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regG\Documents\GitHub\yotagrabber\src\output\"/>
    </mc:Choice>
  </mc:AlternateContent>
  <bookViews>
    <workbookView xWindow="0" yWindow="0" windowWidth="27600" windowHeight="9450"/>
  </bookViews>
  <sheets>
    <sheet name="4runner_NewMethodComparedToOLd" sheetId="1" r:id="rId1"/>
  </sheets>
  <definedNames>
    <definedName name="_xlnm._FilterDatabase" localSheetId="0" hidden="1">'4runner_NewMethodComparedToOLd'!$A$1:$AS$10320</definedName>
  </definedNames>
  <calcPr calcId="152511"/>
</workbook>
</file>

<file path=xl/calcChain.xml><?xml version="1.0" encoding="utf-8"?>
<calcChain xmlns="http://schemas.openxmlformats.org/spreadsheetml/2006/main">
  <c r="L10320" i="1" l="1"/>
  <c r="L10319" i="1"/>
  <c r="L10318" i="1"/>
  <c r="L10317" i="1"/>
  <c r="L10316" i="1"/>
  <c r="L10315" i="1"/>
  <c r="L10314" i="1"/>
  <c r="L10313" i="1"/>
  <c r="L10312" i="1"/>
  <c r="L10311" i="1"/>
  <c r="L10310" i="1"/>
  <c r="L10309" i="1"/>
  <c r="L10308" i="1"/>
  <c r="L10307" i="1"/>
  <c r="L10306" i="1"/>
  <c r="L10305" i="1"/>
  <c r="L10304" i="1"/>
  <c r="L10303" i="1"/>
  <c r="L10302" i="1"/>
  <c r="L10301" i="1"/>
  <c r="L10300" i="1"/>
  <c r="L10299" i="1"/>
  <c r="L10298" i="1"/>
  <c r="L10297" i="1"/>
  <c r="L10296" i="1"/>
  <c r="L10295" i="1"/>
  <c r="L10294" i="1"/>
  <c r="L10293" i="1"/>
  <c r="L10292" i="1"/>
  <c r="L10291" i="1"/>
  <c r="L10290" i="1"/>
  <c r="L10289" i="1"/>
  <c r="L10288" i="1"/>
  <c r="L10287" i="1"/>
  <c r="L10286" i="1"/>
  <c r="L10285" i="1"/>
  <c r="L10284" i="1"/>
  <c r="L10283" i="1"/>
  <c r="L10282" i="1"/>
  <c r="L10281" i="1"/>
  <c r="L10280" i="1"/>
  <c r="L10279" i="1"/>
  <c r="L10278" i="1"/>
  <c r="L10277" i="1"/>
  <c r="L10276" i="1"/>
  <c r="L10275" i="1"/>
  <c r="L10274" i="1"/>
  <c r="L10273" i="1"/>
  <c r="L10272" i="1"/>
  <c r="L10271" i="1"/>
  <c r="L10270" i="1"/>
  <c r="L10269" i="1"/>
  <c r="L10268" i="1"/>
  <c r="L10267" i="1"/>
  <c r="L10266" i="1"/>
  <c r="L10265" i="1"/>
  <c r="L10264" i="1"/>
  <c r="L10263" i="1"/>
  <c r="L10262" i="1"/>
  <c r="L10261" i="1"/>
  <c r="L10260" i="1"/>
  <c r="L10259" i="1"/>
  <c r="L10258" i="1"/>
  <c r="L10257" i="1"/>
  <c r="L10256" i="1"/>
  <c r="L10255" i="1"/>
  <c r="L10254" i="1"/>
  <c r="L10253" i="1"/>
  <c r="L10252" i="1"/>
  <c r="L10251" i="1"/>
  <c r="L10250" i="1"/>
  <c r="L10249" i="1"/>
  <c r="L10248" i="1"/>
  <c r="L10247" i="1"/>
  <c r="L10246" i="1"/>
  <c r="L10245" i="1"/>
  <c r="L10244" i="1"/>
  <c r="L10243" i="1"/>
  <c r="L10242" i="1"/>
  <c r="L10241" i="1"/>
  <c r="L10240" i="1"/>
  <c r="L10239" i="1"/>
  <c r="L10238" i="1"/>
  <c r="L10237" i="1"/>
  <c r="L10236" i="1"/>
  <c r="L10235" i="1"/>
  <c r="L10234" i="1"/>
  <c r="L10233" i="1"/>
  <c r="L10232" i="1"/>
  <c r="L10231" i="1"/>
  <c r="L10230" i="1"/>
  <c r="L10229" i="1"/>
  <c r="L10228" i="1"/>
  <c r="L10227" i="1"/>
  <c r="L10226" i="1"/>
  <c r="L10225" i="1"/>
  <c r="L10224" i="1"/>
  <c r="L10223" i="1"/>
  <c r="L10222" i="1"/>
  <c r="L10221" i="1"/>
  <c r="L10220" i="1"/>
  <c r="L10219" i="1"/>
  <c r="L10218" i="1"/>
  <c r="L10217" i="1"/>
  <c r="L10216" i="1"/>
  <c r="L10215" i="1"/>
  <c r="L10214" i="1"/>
  <c r="L10213" i="1"/>
  <c r="L10212" i="1"/>
  <c r="L10211" i="1"/>
  <c r="L10210" i="1"/>
  <c r="L10209" i="1"/>
  <c r="L10208" i="1"/>
  <c r="L10207" i="1"/>
  <c r="L10206" i="1"/>
  <c r="L10205" i="1"/>
  <c r="L10204" i="1"/>
  <c r="L10203" i="1"/>
  <c r="L10202" i="1"/>
  <c r="L10201" i="1"/>
  <c r="L10200" i="1"/>
  <c r="L10199" i="1"/>
  <c r="L10198" i="1"/>
  <c r="L10197" i="1"/>
  <c r="L10196" i="1"/>
  <c r="L10195" i="1"/>
  <c r="L10194" i="1"/>
  <c r="L10193" i="1"/>
  <c r="L10192" i="1"/>
  <c r="L10191" i="1"/>
  <c r="L10190" i="1"/>
  <c r="L10189" i="1"/>
  <c r="L10188" i="1"/>
  <c r="L10187" i="1"/>
  <c r="L10186" i="1"/>
  <c r="L10185" i="1"/>
  <c r="L10184" i="1"/>
  <c r="L10183" i="1"/>
  <c r="L10182" i="1"/>
  <c r="L10181" i="1"/>
  <c r="L10180" i="1"/>
  <c r="L10179" i="1"/>
  <c r="L10178" i="1"/>
  <c r="L10177" i="1"/>
  <c r="L10176" i="1"/>
  <c r="L10175" i="1"/>
  <c r="L10174" i="1"/>
  <c r="L10173" i="1"/>
  <c r="L10172" i="1"/>
  <c r="L10171" i="1"/>
  <c r="L10170" i="1"/>
  <c r="L10169" i="1"/>
  <c r="L10168" i="1"/>
  <c r="L10167" i="1"/>
  <c r="L10166" i="1"/>
  <c r="L10165" i="1"/>
  <c r="L10164" i="1"/>
  <c r="L10163" i="1"/>
  <c r="L10162" i="1"/>
  <c r="L10161" i="1"/>
  <c r="L10160" i="1"/>
  <c r="L10159" i="1"/>
  <c r="L10158" i="1"/>
  <c r="L10157" i="1"/>
  <c r="L10156" i="1"/>
  <c r="L10155" i="1"/>
  <c r="L10154" i="1"/>
  <c r="L10153" i="1"/>
  <c r="L10152" i="1"/>
  <c r="L10151" i="1"/>
  <c r="L10150" i="1"/>
  <c r="L10149" i="1"/>
  <c r="L10148" i="1"/>
  <c r="L10147" i="1"/>
  <c r="L10146" i="1"/>
  <c r="L10145" i="1"/>
  <c r="L10144" i="1"/>
  <c r="L10143" i="1"/>
  <c r="L10142" i="1"/>
  <c r="L10141" i="1"/>
  <c r="L10140" i="1"/>
  <c r="L10139" i="1"/>
  <c r="L10138" i="1"/>
  <c r="L10137" i="1"/>
  <c r="L10136" i="1"/>
  <c r="L10135" i="1"/>
  <c r="L10134" i="1"/>
  <c r="L10133" i="1"/>
  <c r="L10132" i="1"/>
  <c r="L10131" i="1"/>
  <c r="L10130" i="1"/>
  <c r="L10129" i="1"/>
  <c r="L10128" i="1"/>
  <c r="L10127" i="1"/>
  <c r="L10126" i="1"/>
  <c r="L10125" i="1"/>
  <c r="L10124" i="1"/>
  <c r="L10123" i="1"/>
  <c r="L10122" i="1"/>
  <c r="L10121" i="1"/>
  <c r="L10120" i="1"/>
  <c r="L10119" i="1"/>
  <c r="L10118" i="1"/>
  <c r="L10117" i="1"/>
  <c r="L10116" i="1"/>
  <c r="L10115" i="1"/>
  <c r="L10114" i="1"/>
  <c r="L10113" i="1"/>
  <c r="L10112" i="1"/>
  <c r="L10111" i="1"/>
  <c r="L10110" i="1"/>
  <c r="L10109" i="1"/>
  <c r="L10108" i="1"/>
  <c r="L10107" i="1"/>
  <c r="L10106" i="1"/>
  <c r="L10105" i="1"/>
  <c r="L10104" i="1"/>
  <c r="L10103" i="1"/>
  <c r="L10102" i="1"/>
  <c r="L10101" i="1"/>
  <c r="L10100" i="1"/>
  <c r="L10099" i="1"/>
  <c r="L10098" i="1"/>
  <c r="L10097" i="1"/>
  <c r="L10096" i="1"/>
  <c r="L10095" i="1"/>
  <c r="L10094" i="1"/>
  <c r="L10093" i="1"/>
  <c r="L10092" i="1"/>
  <c r="L10091" i="1"/>
  <c r="L10090" i="1"/>
  <c r="L10089" i="1"/>
  <c r="L10088" i="1"/>
  <c r="L10087" i="1"/>
  <c r="L10086" i="1"/>
  <c r="L10085" i="1"/>
  <c r="L10084" i="1"/>
  <c r="L10083" i="1"/>
  <c r="L10082" i="1"/>
  <c r="L10081" i="1"/>
  <c r="L10080" i="1"/>
  <c r="L10079" i="1"/>
  <c r="L10078" i="1"/>
  <c r="L10077" i="1"/>
  <c r="L10076" i="1"/>
  <c r="L10075" i="1"/>
  <c r="L10074" i="1"/>
  <c r="L10073" i="1"/>
  <c r="L10072" i="1"/>
  <c r="L10071" i="1"/>
  <c r="L10070" i="1"/>
  <c r="L10069" i="1"/>
  <c r="L10068" i="1"/>
  <c r="L10067" i="1"/>
  <c r="L10066" i="1"/>
  <c r="L10065" i="1"/>
  <c r="L10064" i="1"/>
  <c r="L10063" i="1"/>
  <c r="L10062" i="1"/>
  <c r="L10061" i="1"/>
  <c r="L10060" i="1"/>
  <c r="L10059" i="1"/>
  <c r="L10058" i="1"/>
  <c r="L10057" i="1"/>
  <c r="L10056" i="1"/>
  <c r="L10055" i="1"/>
  <c r="L10054" i="1"/>
  <c r="L10053" i="1"/>
  <c r="L10052" i="1"/>
  <c r="L10051" i="1"/>
  <c r="L10050" i="1"/>
  <c r="L10049" i="1"/>
  <c r="L10048" i="1"/>
  <c r="L10047" i="1"/>
  <c r="L10046" i="1"/>
  <c r="L10045" i="1"/>
  <c r="L10044" i="1"/>
  <c r="L10043" i="1"/>
  <c r="L10042" i="1"/>
  <c r="L10041" i="1"/>
  <c r="L10040" i="1"/>
  <c r="L10039" i="1"/>
  <c r="L10038" i="1"/>
  <c r="L10037" i="1"/>
  <c r="L10036" i="1"/>
  <c r="L10035" i="1"/>
  <c r="L10034" i="1"/>
  <c r="L10033" i="1"/>
  <c r="L10032" i="1"/>
  <c r="L10031" i="1"/>
  <c r="L10030" i="1"/>
  <c r="L10029" i="1"/>
  <c r="L10028" i="1"/>
  <c r="L10027" i="1"/>
  <c r="L10026" i="1"/>
  <c r="L10025" i="1"/>
  <c r="L10024" i="1"/>
  <c r="L10023" i="1"/>
  <c r="L10022" i="1"/>
  <c r="L10021" i="1"/>
  <c r="L10020" i="1"/>
  <c r="L10019" i="1"/>
  <c r="L10018" i="1"/>
  <c r="L10017" i="1"/>
  <c r="L10016" i="1"/>
  <c r="L10015" i="1"/>
  <c r="L10014" i="1"/>
  <c r="L10013" i="1"/>
  <c r="L10012" i="1"/>
  <c r="L10011" i="1"/>
  <c r="L10010" i="1"/>
  <c r="L10009" i="1"/>
  <c r="L10008" i="1"/>
  <c r="L10007" i="1"/>
  <c r="L10006" i="1"/>
  <c r="L10005" i="1"/>
  <c r="L10004" i="1"/>
  <c r="L10003" i="1"/>
  <c r="L10002" i="1"/>
  <c r="L10001" i="1"/>
  <c r="L10000" i="1"/>
  <c r="L9999" i="1"/>
  <c r="L9998" i="1"/>
  <c r="L9997" i="1"/>
  <c r="L9996" i="1"/>
  <c r="L9995" i="1"/>
  <c r="L9994" i="1"/>
  <c r="L9993" i="1"/>
  <c r="L9992" i="1"/>
  <c r="L9991" i="1"/>
  <c r="L9990" i="1"/>
  <c r="L9989" i="1"/>
  <c r="L9988" i="1"/>
  <c r="L9987" i="1"/>
  <c r="L9986" i="1"/>
  <c r="L9985" i="1"/>
  <c r="L9984" i="1"/>
  <c r="L9983" i="1"/>
  <c r="L9982" i="1"/>
  <c r="L9981" i="1"/>
  <c r="L9980" i="1"/>
  <c r="L9979" i="1"/>
  <c r="L9978" i="1"/>
  <c r="L9977" i="1"/>
  <c r="L9976" i="1"/>
  <c r="L9975" i="1"/>
  <c r="L9974" i="1"/>
  <c r="L9973" i="1"/>
  <c r="L9972" i="1"/>
  <c r="L9971" i="1"/>
  <c r="L9970" i="1"/>
  <c r="L9969" i="1"/>
  <c r="L9968" i="1"/>
  <c r="L9967" i="1"/>
  <c r="L9966" i="1"/>
  <c r="L9965" i="1"/>
  <c r="L9964" i="1"/>
  <c r="L9963" i="1"/>
  <c r="L9962" i="1"/>
  <c r="L9961" i="1"/>
  <c r="L9960" i="1"/>
  <c r="L9959" i="1"/>
  <c r="L9958" i="1"/>
  <c r="L9957" i="1"/>
  <c r="L9956" i="1"/>
  <c r="L9955" i="1"/>
  <c r="L9954" i="1"/>
  <c r="L9953" i="1"/>
  <c r="L9952" i="1"/>
  <c r="L9951" i="1"/>
  <c r="L9950" i="1"/>
  <c r="L9949" i="1"/>
  <c r="L9948" i="1"/>
  <c r="L9947" i="1"/>
  <c r="L9946" i="1"/>
  <c r="L9945" i="1"/>
  <c r="L9944" i="1"/>
  <c r="L9943" i="1"/>
  <c r="L9942" i="1"/>
  <c r="L9941" i="1"/>
  <c r="L9940" i="1"/>
  <c r="L9939" i="1"/>
  <c r="L9938" i="1"/>
  <c r="L9937" i="1"/>
  <c r="L9936" i="1"/>
  <c r="L9935" i="1"/>
  <c r="L9934" i="1"/>
  <c r="L9933" i="1"/>
  <c r="L9932" i="1"/>
  <c r="L9931" i="1"/>
  <c r="L9930" i="1"/>
  <c r="L9929" i="1"/>
  <c r="L9928" i="1"/>
  <c r="L9927" i="1"/>
  <c r="L9926" i="1"/>
  <c r="L9925" i="1"/>
  <c r="L9924" i="1"/>
  <c r="L9923" i="1"/>
  <c r="L9922" i="1"/>
  <c r="L9921" i="1"/>
  <c r="L9920" i="1"/>
  <c r="L9919" i="1"/>
  <c r="L9918" i="1"/>
  <c r="L9917" i="1"/>
  <c r="L9916" i="1"/>
  <c r="L9915" i="1"/>
  <c r="L9914" i="1"/>
  <c r="L9913" i="1"/>
  <c r="L9912" i="1"/>
  <c r="L9911" i="1"/>
  <c r="L9910" i="1"/>
  <c r="L9909" i="1"/>
  <c r="L9908" i="1"/>
  <c r="L9907" i="1"/>
  <c r="L9906" i="1"/>
  <c r="L9905" i="1"/>
  <c r="L9904" i="1"/>
  <c r="L9903" i="1"/>
  <c r="L9902" i="1"/>
  <c r="L9901" i="1"/>
  <c r="L9900" i="1"/>
  <c r="L9899" i="1"/>
  <c r="L9898" i="1"/>
  <c r="L9897" i="1"/>
  <c r="L9896" i="1"/>
  <c r="L9895" i="1"/>
  <c r="L9894" i="1"/>
  <c r="L9893" i="1"/>
  <c r="L9892" i="1"/>
  <c r="L9891" i="1"/>
  <c r="L9890" i="1"/>
  <c r="L9889" i="1"/>
  <c r="L9888" i="1"/>
  <c r="L9887" i="1"/>
  <c r="L9886" i="1"/>
  <c r="L9885" i="1"/>
  <c r="L9884" i="1"/>
  <c r="L9883" i="1"/>
  <c r="L9882" i="1"/>
  <c r="L9881" i="1"/>
  <c r="L9880" i="1"/>
  <c r="L9879" i="1"/>
  <c r="L9878" i="1"/>
  <c r="L9877" i="1"/>
  <c r="L9876" i="1"/>
  <c r="L9875" i="1"/>
  <c r="L9874" i="1"/>
  <c r="L9873" i="1"/>
  <c r="L9872" i="1"/>
  <c r="L9871" i="1"/>
  <c r="L9870" i="1"/>
  <c r="L9869" i="1"/>
  <c r="L9868" i="1"/>
  <c r="L9867" i="1"/>
  <c r="L9866" i="1"/>
  <c r="L9865" i="1"/>
  <c r="L9864" i="1"/>
  <c r="L9863" i="1"/>
  <c r="L9862" i="1"/>
  <c r="L9861" i="1"/>
  <c r="L9860" i="1"/>
  <c r="L9859" i="1"/>
  <c r="L9858" i="1"/>
  <c r="L9857" i="1"/>
  <c r="L9856" i="1"/>
  <c r="L9855" i="1"/>
  <c r="L9854" i="1"/>
  <c r="L9853" i="1"/>
  <c r="L9852" i="1"/>
  <c r="L9851" i="1"/>
  <c r="L9850" i="1"/>
  <c r="L9849" i="1"/>
  <c r="L9848" i="1"/>
  <c r="L9847" i="1"/>
  <c r="L9846" i="1"/>
  <c r="L9845" i="1"/>
  <c r="L9844" i="1"/>
  <c r="L9843" i="1"/>
  <c r="L9842" i="1"/>
  <c r="L9841" i="1"/>
  <c r="L9840" i="1"/>
  <c r="L9839" i="1"/>
  <c r="L9838" i="1"/>
  <c r="L9837" i="1"/>
  <c r="L9836" i="1"/>
  <c r="L9835" i="1"/>
  <c r="L9834" i="1"/>
  <c r="L9833" i="1"/>
  <c r="L9832" i="1"/>
  <c r="L9831" i="1"/>
  <c r="L9830" i="1"/>
  <c r="L9829" i="1"/>
  <c r="L9828" i="1"/>
  <c r="L9827" i="1"/>
  <c r="L9826" i="1"/>
  <c r="L9825" i="1"/>
  <c r="L9824" i="1"/>
  <c r="L9823" i="1"/>
  <c r="L9822" i="1"/>
  <c r="L9821" i="1"/>
  <c r="L9820" i="1"/>
  <c r="L9819" i="1"/>
  <c r="L9818" i="1"/>
  <c r="L9817" i="1"/>
  <c r="L9816" i="1"/>
  <c r="L9815" i="1"/>
  <c r="L9814" i="1"/>
  <c r="L9813" i="1"/>
  <c r="L9812" i="1"/>
  <c r="L9811" i="1"/>
  <c r="L9810" i="1"/>
  <c r="L9809" i="1"/>
  <c r="L9808" i="1"/>
  <c r="L9807" i="1"/>
  <c r="L9806" i="1"/>
  <c r="L9805" i="1"/>
  <c r="L9804" i="1"/>
  <c r="L9803" i="1"/>
  <c r="L9802" i="1"/>
  <c r="L9801" i="1"/>
  <c r="L9800" i="1"/>
  <c r="L9799" i="1"/>
  <c r="L9798" i="1"/>
  <c r="L9797" i="1"/>
  <c r="L9796" i="1"/>
  <c r="L9795" i="1"/>
  <c r="L9794" i="1"/>
  <c r="L9793" i="1"/>
  <c r="L9792" i="1"/>
  <c r="L9791" i="1"/>
  <c r="L9790" i="1"/>
  <c r="L9789" i="1"/>
  <c r="L9788" i="1"/>
  <c r="L9787" i="1"/>
  <c r="L9786" i="1"/>
  <c r="L9785" i="1"/>
  <c r="L9784" i="1"/>
  <c r="L9783" i="1"/>
  <c r="L9782" i="1"/>
  <c r="L9781" i="1"/>
  <c r="L9780" i="1"/>
  <c r="L9779" i="1"/>
  <c r="L9778" i="1"/>
  <c r="L9777" i="1"/>
  <c r="L9776" i="1"/>
  <c r="L9775" i="1"/>
  <c r="L9774" i="1"/>
  <c r="L9773" i="1"/>
  <c r="L9772" i="1"/>
  <c r="L9771" i="1"/>
  <c r="L9770" i="1"/>
  <c r="L9769" i="1"/>
  <c r="L9768" i="1"/>
  <c r="L9767" i="1"/>
  <c r="L9766" i="1"/>
  <c r="L9765" i="1"/>
  <c r="L9764" i="1"/>
  <c r="L9763" i="1"/>
  <c r="L9762" i="1"/>
  <c r="L9761" i="1"/>
  <c r="L9760" i="1"/>
  <c r="L9759" i="1"/>
  <c r="L9758" i="1"/>
  <c r="L9757" i="1"/>
  <c r="L9756" i="1"/>
  <c r="L9755" i="1"/>
  <c r="L9754" i="1"/>
  <c r="L9753" i="1"/>
  <c r="L9752" i="1"/>
  <c r="L9751" i="1"/>
  <c r="L9750" i="1"/>
  <c r="L9749" i="1"/>
  <c r="L9748" i="1"/>
  <c r="L9747" i="1"/>
  <c r="L9746" i="1"/>
  <c r="L9745" i="1"/>
  <c r="L9744" i="1"/>
  <c r="L9743" i="1"/>
  <c r="L9742" i="1"/>
  <c r="L9741" i="1"/>
  <c r="L9740" i="1"/>
  <c r="L9739" i="1"/>
  <c r="L9738" i="1"/>
  <c r="L9737" i="1"/>
  <c r="L9736" i="1"/>
  <c r="L9735" i="1"/>
  <c r="L9734" i="1"/>
  <c r="L9733" i="1"/>
  <c r="L9732" i="1"/>
  <c r="L9731" i="1"/>
  <c r="L9730" i="1"/>
  <c r="L9729" i="1"/>
  <c r="L9728" i="1"/>
  <c r="L9727" i="1"/>
  <c r="L9726" i="1"/>
  <c r="L9725" i="1"/>
  <c r="L9724" i="1"/>
  <c r="L9723" i="1"/>
  <c r="L9722" i="1"/>
  <c r="L9721" i="1"/>
  <c r="L9720" i="1"/>
  <c r="L9719" i="1"/>
  <c r="L9718" i="1"/>
  <c r="L9717" i="1"/>
  <c r="L9716" i="1"/>
  <c r="L9715" i="1"/>
  <c r="L9714" i="1"/>
  <c r="L9713" i="1"/>
  <c r="L9712" i="1"/>
  <c r="L9711" i="1"/>
  <c r="L9710" i="1"/>
  <c r="L9709" i="1"/>
  <c r="L9708" i="1"/>
  <c r="L9707" i="1"/>
  <c r="L9706" i="1"/>
  <c r="L9705" i="1"/>
  <c r="L9704" i="1"/>
  <c r="L9703" i="1"/>
  <c r="L9702" i="1"/>
  <c r="L9701" i="1"/>
  <c r="L9700" i="1"/>
  <c r="L9699" i="1"/>
  <c r="L9698" i="1"/>
  <c r="L9697" i="1"/>
  <c r="L9696" i="1"/>
  <c r="L9695" i="1"/>
  <c r="L9694" i="1"/>
  <c r="L9693" i="1"/>
  <c r="L9692" i="1"/>
  <c r="L9691" i="1"/>
  <c r="L9690" i="1"/>
  <c r="L9689" i="1"/>
  <c r="L9688" i="1"/>
  <c r="L9687" i="1"/>
  <c r="L9686" i="1"/>
  <c r="L9685" i="1"/>
  <c r="L9684" i="1"/>
  <c r="L9683" i="1"/>
  <c r="L9682" i="1"/>
  <c r="L9681" i="1"/>
  <c r="L9680" i="1"/>
  <c r="L9679" i="1"/>
  <c r="L9678" i="1"/>
  <c r="L9677" i="1"/>
  <c r="L9676" i="1"/>
  <c r="L9675" i="1"/>
  <c r="L9674" i="1"/>
  <c r="L9673" i="1"/>
  <c r="L9672" i="1"/>
  <c r="L9671" i="1"/>
  <c r="L9670" i="1"/>
  <c r="L9669" i="1"/>
  <c r="L9668" i="1"/>
  <c r="L9667" i="1"/>
  <c r="L9666" i="1"/>
  <c r="L9665" i="1"/>
  <c r="L9664" i="1"/>
  <c r="L9663" i="1"/>
  <c r="L9662" i="1"/>
  <c r="L9661" i="1"/>
  <c r="L9660" i="1"/>
  <c r="L9659" i="1"/>
  <c r="L9658" i="1"/>
  <c r="L9657" i="1"/>
  <c r="L9656" i="1"/>
  <c r="L9655" i="1"/>
  <c r="L9654" i="1"/>
  <c r="L9653" i="1"/>
  <c r="L9652" i="1"/>
  <c r="L9651" i="1"/>
  <c r="L9650" i="1"/>
  <c r="L9649" i="1"/>
  <c r="L9648" i="1"/>
  <c r="L9647" i="1"/>
  <c r="L9646" i="1"/>
  <c r="L9645" i="1"/>
  <c r="L9644" i="1"/>
  <c r="L9643" i="1"/>
  <c r="L9642" i="1"/>
  <c r="L9641" i="1"/>
  <c r="L9640" i="1"/>
  <c r="L9639" i="1"/>
  <c r="L9638" i="1"/>
  <c r="L9637" i="1"/>
  <c r="L9636" i="1"/>
  <c r="L9635" i="1"/>
  <c r="L9634" i="1"/>
  <c r="L9633" i="1"/>
  <c r="L9632" i="1"/>
  <c r="L9631" i="1"/>
  <c r="L9630" i="1"/>
  <c r="L9629" i="1"/>
  <c r="L9628" i="1"/>
  <c r="L9627" i="1"/>
  <c r="L9626" i="1"/>
  <c r="L9625" i="1"/>
  <c r="L9624" i="1"/>
  <c r="L9623" i="1"/>
  <c r="L9622" i="1"/>
  <c r="L9621" i="1"/>
  <c r="L9620" i="1"/>
  <c r="L9619" i="1"/>
  <c r="L9618" i="1"/>
  <c r="L9617" i="1"/>
  <c r="L9616" i="1"/>
  <c r="L9615" i="1"/>
  <c r="L9614" i="1"/>
  <c r="L9613" i="1"/>
  <c r="L9612" i="1"/>
  <c r="L9611" i="1"/>
  <c r="L9610" i="1"/>
  <c r="L9609" i="1"/>
  <c r="L9608" i="1"/>
  <c r="L9607" i="1"/>
  <c r="L9606" i="1"/>
  <c r="L9605" i="1"/>
  <c r="L9604" i="1"/>
  <c r="L9603" i="1"/>
  <c r="L9602" i="1"/>
  <c r="L9601" i="1"/>
  <c r="L9600" i="1"/>
  <c r="L9599" i="1"/>
  <c r="L9598" i="1"/>
  <c r="L9597" i="1"/>
  <c r="L9596" i="1"/>
  <c r="L9595" i="1"/>
  <c r="L9594" i="1"/>
  <c r="L9593" i="1"/>
  <c r="L9592" i="1"/>
  <c r="L9591" i="1"/>
  <c r="L9590" i="1"/>
  <c r="L9589" i="1"/>
  <c r="L9588" i="1"/>
  <c r="L9587" i="1"/>
  <c r="L9586" i="1"/>
  <c r="L9585" i="1"/>
  <c r="L9584" i="1"/>
  <c r="L9583" i="1"/>
  <c r="L9582" i="1"/>
  <c r="L9581" i="1"/>
  <c r="L9580" i="1"/>
  <c r="L9579" i="1"/>
  <c r="L9578" i="1"/>
  <c r="L9577" i="1"/>
  <c r="L9576" i="1"/>
  <c r="L9575" i="1"/>
  <c r="L9574" i="1"/>
  <c r="L9573" i="1"/>
  <c r="L9572" i="1"/>
  <c r="L9571" i="1"/>
  <c r="L9570" i="1"/>
  <c r="L9569" i="1"/>
  <c r="L9568" i="1"/>
  <c r="L9567" i="1"/>
  <c r="L9566" i="1"/>
  <c r="L9565" i="1"/>
  <c r="L9564" i="1"/>
  <c r="L9563" i="1"/>
  <c r="L9562" i="1"/>
  <c r="L9561" i="1"/>
  <c r="L9560" i="1"/>
  <c r="L9559" i="1"/>
  <c r="L9558" i="1"/>
  <c r="L9557" i="1"/>
  <c r="L9556" i="1"/>
  <c r="L9555" i="1"/>
  <c r="L9554" i="1"/>
  <c r="L9553" i="1"/>
  <c r="L9552" i="1"/>
  <c r="L9551" i="1"/>
  <c r="L9550" i="1"/>
  <c r="L9549" i="1"/>
  <c r="L9548" i="1"/>
  <c r="L9547" i="1"/>
  <c r="L9546" i="1"/>
  <c r="L9545" i="1"/>
  <c r="L9544" i="1"/>
  <c r="L9543" i="1"/>
  <c r="L9542" i="1"/>
  <c r="L9541" i="1"/>
  <c r="L9540" i="1"/>
  <c r="L9539" i="1"/>
  <c r="L9538" i="1"/>
  <c r="L9537" i="1"/>
  <c r="L9536" i="1"/>
  <c r="L9535" i="1"/>
  <c r="L9534" i="1"/>
  <c r="L9533" i="1"/>
  <c r="L9532" i="1"/>
  <c r="L9531" i="1"/>
  <c r="L9530" i="1"/>
  <c r="L9529" i="1"/>
  <c r="L9528" i="1"/>
  <c r="L9527" i="1"/>
  <c r="L9526" i="1"/>
  <c r="L9525" i="1"/>
  <c r="L9524" i="1"/>
  <c r="L9523" i="1"/>
  <c r="L9522" i="1"/>
  <c r="L9521" i="1"/>
  <c r="L9520" i="1"/>
  <c r="L9519" i="1"/>
  <c r="L9518" i="1"/>
  <c r="L9517" i="1"/>
  <c r="L9516" i="1"/>
  <c r="L9515" i="1"/>
  <c r="L9514" i="1"/>
  <c r="L9513" i="1"/>
  <c r="L9512" i="1"/>
  <c r="L9511" i="1"/>
  <c r="L9510" i="1"/>
  <c r="L9509" i="1"/>
  <c r="L9508" i="1"/>
  <c r="L9507" i="1"/>
  <c r="L9506" i="1"/>
  <c r="L9505" i="1"/>
  <c r="L9504" i="1"/>
  <c r="L9503" i="1"/>
  <c r="L9502" i="1"/>
  <c r="L9501" i="1"/>
  <c r="L9500" i="1"/>
  <c r="L9499" i="1"/>
  <c r="L9498" i="1"/>
  <c r="L9497" i="1"/>
  <c r="L9496" i="1"/>
  <c r="L9495" i="1"/>
  <c r="L9494" i="1"/>
  <c r="L9493" i="1"/>
  <c r="L9492" i="1"/>
  <c r="L9491" i="1"/>
  <c r="L9490" i="1"/>
  <c r="L9489" i="1"/>
  <c r="L9488" i="1"/>
  <c r="L9487" i="1"/>
  <c r="L9486" i="1"/>
  <c r="L9485" i="1"/>
  <c r="L9484" i="1"/>
  <c r="L9483" i="1"/>
  <c r="L9482" i="1"/>
  <c r="L9481" i="1"/>
  <c r="L9480" i="1"/>
  <c r="L9479" i="1"/>
  <c r="L9478" i="1"/>
  <c r="L9477" i="1"/>
  <c r="L9476" i="1"/>
  <c r="L9475" i="1"/>
  <c r="L9474" i="1"/>
  <c r="L9473" i="1"/>
  <c r="L9472" i="1"/>
  <c r="L9471" i="1"/>
  <c r="L9470" i="1"/>
  <c r="L9469" i="1"/>
  <c r="L9468" i="1"/>
  <c r="L9467" i="1"/>
  <c r="L9466" i="1"/>
  <c r="L9465" i="1"/>
  <c r="L9464" i="1"/>
  <c r="L9463" i="1"/>
  <c r="L9462" i="1"/>
  <c r="L9461" i="1"/>
  <c r="L9460" i="1"/>
  <c r="L9459" i="1"/>
  <c r="L9458" i="1"/>
  <c r="L9457" i="1"/>
  <c r="L9456" i="1"/>
  <c r="L9455" i="1"/>
  <c r="L9454" i="1"/>
  <c r="L9453" i="1"/>
  <c r="L9452" i="1"/>
  <c r="L9451" i="1"/>
  <c r="L9450" i="1"/>
  <c r="L9449" i="1"/>
  <c r="L9448" i="1"/>
  <c r="L9447" i="1"/>
  <c r="L9446" i="1"/>
  <c r="L9445" i="1"/>
  <c r="L9444" i="1"/>
  <c r="L9443" i="1"/>
  <c r="L9442" i="1"/>
  <c r="L9441" i="1"/>
  <c r="L9440" i="1"/>
  <c r="L9439" i="1"/>
  <c r="L9438" i="1"/>
  <c r="L9437" i="1"/>
  <c r="L9436" i="1"/>
  <c r="L9435" i="1"/>
  <c r="L9434" i="1"/>
  <c r="L9433" i="1"/>
  <c r="L9432" i="1"/>
  <c r="L9431" i="1"/>
  <c r="L9430" i="1"/>
  <c r="L9429" i="1"/>
  <c r="L9428" i="1"/>
  <c r="L9427" i="1"/>
  <c r="L9426" i="1"/>
  <c r="L9425" i="1"/>
  <c r="L9424" i="1"/>
  <c r="L9423" i="1"/>
  <c r="L9422" i="1"/>
  <c r="L9421" i="1"/>
  <c r="L9420" i="1"/>
  <c r="L9419" i="1"/>
  <c r="L9418" i="1"/>
  <c r="L9417" i="1"/>
  <c r="L9416" i="1"/>
  <c r="L9415" i="1"/>
  <c r="L9414" i="1"/>
  <c r="L9413" i="1"/>
  <c r="L9412" i="1"/>
  <c r="L9411" i="1"/>
  <c r="L9410" i="1"/>
  <c r="L9409" i="1"/>
  <c r="L9408" i="1"/>
  <c r="L9407" i="1"/>
  <c r="L9406" i="1"/>
  <c r="L9405" i="1"/>
  <c r="L9404" i="1"/>
  <c r="L9403" i="1"/>
  <c r="L9402" i="1"/>
  <c r="L9401" i="1"/>
  <c r="L9400" i="1"/>
  <c r="L9399" i="1"/>
  <c r="L9398" i="1"/>
  <c r="L9397" i="1"/>
  <c r="L9396" i="1"/>
  <c r="L9395" i="1"/>
  <c r="L9394" i="1"/>
  <c r="L9393" i="1"/>
  <c r="L9392" i="1"/>
  <c r="L9391" i="1"/>
  <c r="L9390" i="1"/>
  <c r="L9389" i="1"/>
  <c r="L9388" i="1"/>
  <c r="L9387" i="1"/>
  <c r="L9386" i="1"/>
  <c r="L9385" i="1"/>
  <c r="L9384" i="1"/>
  <c r="L9383" i="1"/>
  <c r="L9382" i="1"/>
  <c r="L9381" i="1"/>
  <c r="L9380" i="1"/>
  <c r="L9379" i="1"/>
  <c r="L9378" i="1"/>
  <c r="L9377" i="1"/>
  <c r="L9376" i="1"/>
  <c r="L9375" i="1"/>
  <c r="L9374" i="1"/>
  <c r="L9373" i="1"/>
  <c r="L9372" i="1"/>
  <c r="L9371" i="1"/>
  <c r="L9370" i="1"/>
  <c r="L9369" i="1"/>
  <c r="L9368" i="1"/>
  <c r="L9367" i="1"/>
  <c r="L9366" i="1"/>
  <c r="L9365" i="1"/>
  <c r="L9364" i="1"/>
  <c r="L9363" i="1"/>
  <c r="L9362" i="1"/>
  <c r="L9361" i="1"/>
  <c r="L9360" i="1"/>
  <c r="L9359" i="1"/>
  <c r="L9358" i="1"/>
  <c r="L9357" i="1"/>
  <c r="L9356" i="1"/>
  <c r="L9355" i="1"/>
  <c r="L9354" i="1"/>
  <c r="L9353" i="1"/>
  <c r="L9352" i="1"/>
  <c r="L9351" i="1"/>
  <c r="L9350" i="1"/>
  <c r="L9349" i="1"/>
  <c r="L9348" i="1"/>
  <c r="L9347" i="1"/>
  <c r="L9346" i="1"/>
  <c r="L9345" i="1"/>
  <c r="L9344" i="1"/>
  <c r="L9343" i="1"/>
  <c r="L9342" i="1"/>
  <c r="L9341" i="1"/>
  <c r="L9340" i="1"/>
  <c r="L9339" i="1"/>
  <c r="L9338" i="1"/>
  <c r="L9337" i="1"/>
  <c r="L9336" i="1"/>
  <c r="L9335" i="1"/>
  <c r="L9334" i="1"/>
  <c r="L9333" i="1"/>
  <c r="L9332" i="1"/>
  <c r="L9331" i="1"/>
  <c r="L9330" i="1"/>
  <c r="L9329" i="1"/>
  <c r="L9328" i="1"/>
  <c r="L9327" i="1"/>
  <c r="L9326" i="1"/>
  <c r="L9325" i="1"/>
  <c r="L9324" i="1"/>
  <c r="L9323" i="1"/>
  <c r="L9322" i="1"/>
  <c r="L9321" i="1"/>
  <c r="L9320" i="1"/>
  <c r="L9319" i="1"/>
  <c r="L9318" i="1"/>
  <c r="L9317" i="1"/>
  <c r="L9316" i="1"/>
  <c r="L9315" i="1"/>
  <c r="L9314" i="1"/>
  <c r="L9313" i="1"/>
  <c r="L9312" i="1"/>
  <c r="L9311" i="1"/>
  <c r="L9310" i="1"/>
  <c r="L9309" i="1"/>
  <c r="L9308" i="1"/>
  <c r="L9307" i="1"/>
  <c r="L9306" i="1"/>
  <c r="L9305" i="1"/>
  <c r="L9304" i="1"/>
  <c r="L9303" i="1"/>
  <c r="L9302" i="1"/>
  <c r="L9301" i="1"/>
  <c r="L9300" i="1"/>
  <c r="L9299" i="1"/>
  <c r="L9298" i="1"/>
  <c r="L9297" i="1"/>
  <c r="L9296" i="1"/>
  <c r="L9295" i="1"/>
  <c r="L9294" i="1"/>
  <c r="L9293" i="1"/>
  <c r="L9292" i="1"/>
  <c r="L9291" i="1"/>
  <c r="L9290" i="1"/>
  <c r="L9289" i="1"/>
  <c r="L9288" i="1"/>
  <c r="L9287" i="1"/>
  <c r="L9286" i="1"/>
  <c r="L9285" i="1"/>
  <c r="L9284" i="1"/>
  <c r="L9283" i="1"/>
  <c r="L9282" i="1"/>
  <c r="L9281" i="1"/>
  <c r="L9280" i="1"/>
  <c r="L9279" i="1"/>
  <c r="L9278" i="1"/>
  <c r="L9277" i="1"/>
  <c r="L9276" i="1"/>
  <c r="L9275" i="1"/>
  <c r="L9274" i="1"/>
  <c r="L9273" i="1"/>
  <c r="L9272" i="1"/>
  <c r="L9271" i="1"/>
  <c r="L9270" i="1"/>
  <c r="L9269" i="1"/>
  <c r="L9268" i="1"/>
  <c r="L9267" i="1"/>
  <c r="L9266" i="1"/>
  <c r="L9265" i="1"/>
  <c r="L9264" i="1"/>
  <c r="L9263" i="1"/>
  <c r="L9262" i="1"/>
  <c r="L9261" i="1"/>
  <c r="L9260" i="1"/>
  <c r="L9259" i="1"/>
  <c r="L9258" i="1"/>
  <c r="L9257" i="1"/>
  <c r="L9256" i="1"/>
  <c r="L9255" i="1"/>
  <c r="L9254" i="1"/>
  <c r="L9253" i="1"/>
  <c r="L9252" i="1"/>
  <c r="L9251" i="1"/>
  <c r="L9250" i="1"/>
  <c r="L9249" i="1"/>
  <c r="L9248" i="1"/>
  <c r="L9247" i="1"/>
  <c r="L9246" i="1"/>
  <c r="L9245" i="1"/>
  <c r="L9244" i="1"/>
  <c r="L9243" i="1"/>
  <c r="L9242" i="1"/>
  <c r="L9241" i="1"/>
  <c r="L9240" i="1"/>
  <c r="L9239" i="1"/>
  <c r="L9238" i="1"/>
  <c r="L9237" i="1"/>
  <c r="L9236" i="1"/>
  <c r="L9235" i="1"/>
  <c r="L9234" i="1"/>
  <c r="L9233" i="1"/>
  <c r="L9232" i="1"/>
  <c r="L9231" i="1"/>
  <c r="L9230" i="1"/>
  <c r="L9229" i="1"/>
  <c r="L9228" i="1"/>
  <c r="L9227" i="1"/>
  <c r="L9226" i="1"/>
  <c r="L9225" i="1"/>
  <c r="L9224" i="1"/>
  <c r="L9223" i="1"/>
  <c r="L9222" i="1"/>
  <c r="L9221" i="1"/>
  <c r="L9220" i="1"/>
  <c r="L9219" i="1"/>
  <c r="L9218" i="1"/>
  <c r="L9217" i="1"/>
  <c r="L9216" i="1"/>
  <c r="L9215" i="1"/>
  <c r="L9214" i="1"/>
  <c r="L9213" i="1"/>
  <c r="L9212" i="1"/>
  <c r="L9211" i="1"/>
  <c r="L9210" i="1"/>
  <c r="L9209" i="1"/>
  <c r="L9208" i="1"/>
  <c r="L9207" i="1"/>
  <c r="L9206" i="1"/>
  <c r="L9205" i="1"/>
  <c r="L9204" i="1"/>
  <c r="L9203" i="1"/>
  <c r="L9202" i="1"/>
  <c r="L9201" i="1"/>
  <c r="L9200" i="1"/>
  <c r="L9199" i="1"/>
  <c r="L9198" i="1"/>
  <c r="L9197" i="1"/>
  <c r="L9196" i="1"/>
  <c r="L9195" i="1"/>
  <c r="L9194" i="1"/>
  <c r="L9193" i="1"/>
  <c r="L9192" i="1"/>
  <c r="L9191" i="1"/>
  <c r="L9190" i="1"/>
  <c r="L9189" i="1"/>
  <c r="L9188" i="1"/>
  <c r="L9187" i="1"/>
  <c r="L9186" i="1"/>
  <c r="L9185" i="1"/>
  <c r="L9184" i="1"/>
  <c r="L9183" i="1"/>
  <c r="L9182" i="1"/>
  <c r="L9181" i="1"/>
  <c r="L9180" i="1"/>
  <c r="L9179" i="1"/>
  <c r="L9178" i="1"/>
  <c r="L9177" i="1"/>
  <c r="L9176" i="1"/>
  <c r="L9175" i="1"/>
  <c r="L9174" i="1"/>
  <c r="L9173" i="1"/>
  <c r="L9172" i="1"/>
  <c r="L9171" i="1"/>
  <c r="L9170" i="1"/>
  <c r="L9169" i="1"/>
  <c r="L9168" i="1"/>
  <c r="L9167" i="1"/>
  <c r="L9166" i="1"/>
  <c r="L9165" i="1"/>
  <c r="L9164" i="1"/>
  <c r="L9163" i="1"/>
  <c r="L9162" i="1"/>
  <c r="L9161" i="1"/>
  <c r="L9160" i="1"/>
  <c r="L9159" i="1"/>
  <c r="L9158" i="1"/>
  <c r="L9157" i="1"/>
  <c r="L9156" i="1"/>
  <c r="L9155" i="1"/>
  <c r="L9154" i="1"/>
  <c r="L9153" i="1"/>
  <c r="L9152" i="1"/>
  <c r="L9151" i="1"/>
  <c r="L9150" i="1"/>
  <c r="L9149" i="1"/>
  <c r="L9148" i="1"/>
  <c r="L9147" i="1"/>
  <c r="L9146" i="1"/>
  <c r="L9145" i="1"/>
  <c r="L9144" i="1"/>
  <c r="L9143" i="1"/>
  <c r="L9142" i="1"/>
  <c r="L9141" i="1"/>
  <c r="L9140" i="1"/>
  <c r="L9139" i="1"/>
  <c r="L9138" i="1"/>
  <c r="L9137" i="1"/>
  <c r="L9136" i="1"/>
  <c r="L9135" i="1"/>
  <c r="L9134" i="1"/>
  <c r="L9133" i="1"/>
  <c r="L9132" i="1"/>
  <c r="L9131" i="1"/>
  <c r="L9130" i="1"/>
  <c r="L9129" i="1"/>
  <c r="L9128" i="1"/>
  <c r="L9127" i="1"/>
  <c r="L9126" i="1"/>
  <c r="L9125" i="1"/>
  <c r="L9124" i="1"/>
  <c r="L9123" i="1"/>
  <c r="L9122" i="1"/>
  <c r="L9121" i="1"/>
  <c r="L9120" i="1"/>
  <c r="L9119" i="1"/>
  <c r="L9118" i="1"/>
  <c r="L9117" i="1"/>
  <c r="L9116" i="1"/>
  <c r="L9115" i="1"/>
  <c r="L9114" i="1"/>
  <c r="L9113" i="1"/>
  <c r="L9112" i="1"/>
  <c r="L9111" i="1"/>
  <c r="L9110" i="1"/>
  <c r="L9109" i="1"/>
  <c r="L9108" i="1"/>
  <c r="L9107" i="1"/>
  <c r="L9106" i="1"/>
  <c r="L9105" i="1"/>
  <c r="L9104" i="1"/>
  <c r="L9103" i="1"/>
  <c r="L9102" i="1"/>
  <c r="L9101" i="1"/>
  <c r="L9100" i="1"/>
  <c r="L9099" i="1"/>
  <c r="L9098" i="1"/>
  <c r="L9097" i="1"/>
  <c r="L9096" i="1"/>
  <c r="L9095" i="1"/>
  <c r="L9094" i="1"/>
  <c r="L9093" i="1"/>
  <c r="L9092" i="1"/>
  <c r="L9091" i="1"/>
  <c r="L9090" i="1"/>
  <c r="L9089" i="1"/>
  <c r="L9088" i="1"/>
  <c r="L9087" i="1"/>
  <c r="L9086" i="1"/>
  <c r="L9085" i="1"/>
  <c r="L9084" i="1"/>
  <c r="L9083" i="1"/>
  <c r="L9082" i="1"/>
  <c r="L9081" i="1"/>
  <c r="L9080" i="1"/>
  <c r="L9079" i="1"/>
  <c r="L9078" i="1"/>
  <c r="L9077" i="1"/>
  <c r="L9076" i="1"/>
  <c r="L9075" i="1"/>
  <c r="L9074" i="1"/>
  <c r="L9073" i="1"/>
  <c r="L9072" i="1"/>
  <c r="L9071" i="1"/>
  <c r="L9070" i="1"/>
  <c r="L9069" i="1"/>
  <c r="L9068" i="1"/>
  <c r="L9067" i="1"/>
  <c r="L9066" i="1"/>
  <c r="L9065" i="1"/>
  <c r="L9064" i="1"/>
  <c r="L9063" i="1"/>
  <c r="L9062" i="1"/>
  <c r="L9061" i="1"/>
  <c r="L9060" i="1"/>
  <c r="L9059" i="1"/>
  <c r="L9058" i="1"/>
  <c r="L9057" i="1"/>
  <c r="L9056" i="1"/>
  <c r="L9055" i="1"/>
  <c r="L9054" i="1"/>
  <c r="L9053" i="1"/>
  <c r="L9052" i="1"/>
  <c r="L9051" i="1"/>
  <c r="L9050" i="1"/>
  <c r="L9049" i="1"/>
  <c r="L9048" i="1"/>
  <c r="L9047" i="1"/>
  <c r="L9046" i="1"/>
  <c r="L9045" i="1"/>
  <c r="L9044" i="1"/>
  <c r="L9043" i="1"/>
  <c r="L9042" i="1"/>
  <c r="L9041" i="1"/>
  <c r="L9040" i="1"/>
  <c r="L9039" i="1"/>
  <c r="L9038" i="1"/>
  <c r="L9037" i="1"/>
  <c r="L9036" i="1"/>
  <c r="L9035" i="1"/>
  <c r="L9034" i="1"/>
  <c r="L9033" i="1"/>
  <c r="L9032" i="1"/>
  <c r="L9031" i="1"/>
  <c r="L9030" i="1"/>
  <c r="L9029" i="1"/>
  <c r="L9028" i="1"/>
  <c r="L9027" i="1"/>
  <c r="L9026" i="1"/>
  <c r="L9025" i="1"/>
  <c r="L9024" i="1"/>
  <c r="L9023" i="1"/>
  <c r="L9022" i="1"/>
  <c r="L9021" i="1"/>
  <c r="L9020" i="1"/>
  <c r="L9019" i="1"/>
  <c r="L9018" i="1"/>
  <c r="L9017" i="1"/>
  <c r="L9016" i="1"/>
  <c r="L9015" i="1"/>
  <c r="L9014" i="1"/>
  <c r="L9013" i="1"/>
  <c r="L9012" i="1"/>
  <c r="L9011" i="1"/>
  <c r="L9010" i="1"/>
  <c r="L9009" i="1"/>
  <c r="L9008" i="1"/>
  <c r="L9007" i="1"/>
  <c r="L9006" i="1"/>
  <c r="L9005" i="1"/>
  <c r="L9004" i="1"/>
  <c r="L9003" i="1"/>
  <c r="L9002" i="1"/>
  <c r="L9001" i="1"/>
  <c r="L9000" i="1"/>
  <c r="L8999" i="1"/>
  <c r="L8998" i="1"/>
  <c r="L8997" i="1"/>
  <c r="L8996" i="1"/>
  <c r="L8995" i="1"/>
  <c r="L8994" i="1"/>
  <c r="L8993" i="1"/>
  <c r="L8992" i="1"/>
  <c r="L8991" i="1"/>
  <c r="L8990" i="1"/>
  <c r="L8989" i="1"/>
  <c r="L8988" i="1"/>
  <c r="L8987" i="1"/>
  <c r="L8986" i="1"/>
  <c r="L8985" i="1"/>
  <c r="L8984" i="1"/>
  <c r="L8983" i="1"/>
  <c r="L8982" i="1"/>
  <c r="L8981" i="1"/>
  <c r="L8980" i="1"/>
  <c r="L8979" i="1"/>
  <c r="L8978" i="1"/>
  <c r="L8977" i="1"/>
  <c r="L8976" i="1"/>
  <c r="L8975" i="1"/>
  <c r="L8974" i="1"/>
  <c r="L8973" i="1"/>
  <c r="L8972" i="1"/>
  <c r="L8971" i="1"/>
  <c r="L8970" i="1"/>
  <c r="L8969" i="1"/>
  <c r="L8968" i="1"/>
  <c r="L8967" i="1"/>
  <c r="L8966" i="1"/>
  <c r="L8965" i="1"/>
  <c r="L8964" i="1"/>
  <c r="L8963" i="1"/>
  <c r="L8962" i="1"/>
  <c r="L8961" i="1"/>
  <c r="L8960" i="1"/>
  <c r="L8959" i="1"/>
  <c r="L8958" i="1"/>
  <c r="L8957" i="1"/>
  <c r="L8956" i="1"/>
  <c r="L8955" i="1"/>
  <c r="L8954" i="1"/>
  <c r="L8953" i="1"/>
  <c r="L8952" i="1"/>
  <c r="L8951" i="1"/>
  <c r="L8950" i="1"/>
  <c r="L8949" i="1"/>
  <c r="L8948" i="1"/>
  <c r="L8947" i="1"/>
  <c r="L8946" i="1"/>
  <c r="L8945" i="1"/>
  <c r="L8944" i="1"/>
  <c r="L8943" i="1"/>
  <c r="L8942" i="1"/>
  <c r="L8941" i="1"/>
  <c r="L8940" i="1"/>
  <c r="L8939" i="1"/>
  <c r="L8938" i="1"/>
  <c r="L8937" i="1"/>
  <c r="L8936" i="1"/>
  <c r="L8935" i="1"/>
  <c r="L8934" i="1"/>
  <c r="L8933" i="1"/>
  <c r="L8932" i="1"/>
  <c r="L8931" i="1"/>
  <c r="L8930" i="1"/>
  <c r="L8929" i="1"/>
  <c r="L8928" i="1"/>
  <c r="L8927" i="1"/>
  <c r="L8926" i="1"/>
  <c r="L8925" i="1"/>
  <c r="L8924" i="1"/>
  <c r="L8923" i="1"/>
  <c r="L8922" i="1"/>
  <c r="L8921" i="1"/>
  <c r="L8920" i="1"/>
  <c r="L8919" i="1"/>
  <c r="L8918" i="1"/>
  <c r="L8917" i="1"/>
  <c r="L8916" i="1"/>
  <c r="L8915" i="1"/>
  <c r="L8914" i="1"/>
  <c r="L8913" i="1"/>
  <c r="L8912" i="1"/>
  <c r="L8911" i="1"/>
  <c r="L8910" i="1"/>
  <c r="L8909" i="1"/>
  <c r="L8908" i="1"/>
  <c r="L8907" i="1"/>
  <c r="L8906" i="1"/>
  <c r="L8905" i="1"/>
  <c r="L8904" i="1"/>
  <c r="L8903" i="1"/>
  <c r="L8902" i="1"/>
  <c r="L8901" i="1"/>
  <c r="L8900" i="1"/>
  <c r="L8899" i="1"/>
  <c r="L8898" i="1"/>
  <c r="L8897" i="1"/>
  <c r="L8896" i="1"/>
  <c r="L8895" i="1"/>
  <c r="L8894" i="1"/>
  <c r="L8893" i="1"/>
  <c r="L8892" i="1"/>
  <c r="L8891" i="1"/>
  <c r="L8890" i="1"/>
  <c r="L8889" i="1"/>
  <c r="L8888" i="1"/>
  <c r="L8887" i="1"/>
  <c r="L8886" i="1"/>
  <c r="L8885" i="1"/>
  <c r="L8884" i="1"/>
  <c r="L8883" i="1"/>
  <c r="L8882" i="1"/>
  <c r="L8881" i="1"/>
  <c r="L8880" i="1"/>
  <c r="L8879" i="1"/>
  <c r="L8878" i="1"/>
  <c r="L8877" i="1"/>
  <c r="L8876" i="1"/>
  <c r="L8875" i="1"/>
  <c r="L8874" i="1"/>
  <c r="L8873" i="1"/>
  <c r="L8872" i="1"/>
  <c r="L8871" i="1"/>
  <c r="L8870" i="1"/>
  <c r="L8869" i="1"/>
  <c r="L8868" i="1"/>
  <c r="L8867" i="1"/>
  <c r="L8866" i="1"/>
  <c r="L8865" i="1"/>
  <c r="L8864" i="1"/>
  <c r="L8863" i="1"/>
  <c r="L8862" i="1"/>
  <c r="L8861" i="1"/>
  <c r="L8860" i="1"/>
  <c r="L8859" i="1"/>
  <c r="L8858" i="1"/>
  <c r="L8857" i="1"/>
  <c r="L8856" i="1"/>
  <c r="L8855" i="1"/>
  <c r="L8854" i="1"/>
  <c r="L8853" i="1"/>
  <c r="L8852" i="1"/>
  <c r="L8851" i="1"/>
  <c r="L8850" i="1"/>
  <c r="L8849" i="1"/>
  <c r="L8848" i="1"/>
  <c r="L8847" i="1"/>
  <c r="L8846" i="1"/>
  <c r="L8845" i="1"/>
  <c r="L8844" i="1"/>
  <c r="L8843" i="1"/>
  <c r="L8842" i="1"/>
  <c r="L8841" i="1"/>
  <c r="L8840" i="1"/>
  <c r="L8839" i="1"/>
  <c r="L8838" i="1"/>
  <c r="L8837" i="1"/>
  <c r="L8836" i="1"/>
  <c r="L8835" i="1"/>
  <c r="L8834" i="1"/>
  <c r="L8833" i="1"/>
  <c r="L8832" i="1"/>
  <c r="L8831" i="1"/>
  <c r="L8830" i="1"/>
  <c r="L8829" i="1"/>
  <c r="L8828" i="1"/>
  <c r="L8827" i="1"/>
  <c r="L8826" i="1"/>
  <c r="L8825" i="1"/>
  <c r="L8824" i="1"/>
  <c r="L8823" i="1"/>
  <c r="L8822" i="1"/>
  <c r="L8821" i="1"/>
  <c r="L8820" i="1"/>
  <c r="L8819" i="1"/>
  <c r="L8818" i="1"/>
  <c r="L8817" i="1"/>
  <c r="L8816" i="1"/>
  <c r="L8815" i="1"/>
  <c r="L8814" i="1"/>
  <c r="L8813" i="1"/>
  <c r="L8812" i="1"/>
  <c r="L8811" i="1"/>
  <c r="L8810" i="1"/>
  <c r="L8809" i="1"/>
  <c r="L8808" i="1"/>
  <c r="L8807" i="1"/>
  <c r="L8806" i="1"/>
  <c r="L8805" i="1"/>
  <c r="L8804" i="1"/>
  <c r="L8803" i="1"/>
  <c r="L8802" i="1"/>
  <c r="L8801" i="1"/>
  <c r="L8800" i="1"/>
  <c r="L8799" i="1"/>
  <c r="L8798" i="1"/>
  <c r="L8797" i="1"/>
  <c r="L8796" i="1"/>
  <c r="L8795" i="1"/>
  <c r="L8794" i="1"/>
  <c r="L8793" i="1"/>
  <c r="L8792" i="1"/>
  <c r="L8791" i="1"/>
  <c r="L8790" i="1"/>
  <c r="L8789" i="1"/>
  <c r="L8788" i="1"/>
  <c r="L8787" i="1"/>
  <c r="L8786" i="1"/>
  <c r="L8785" i="1"/>
  <c r="L8784" i="1"/>
  <c r="L8783" i="1"/>
  <c r="L8782" i="1"/>
  <c r="L8781" i="1"/>
  <c r="L8780" i="1"/>
  <c r="L8779" i="1"/>
  <c r="L8778" i="1"/>
  <c r="L8777" i="1"/>
  <c r="L8776" i="1"/>
  <c r="L8775" i="1"/>
  <c r="L8774" i="1"/>
  <c r="L8773" i="1"/>
  <c r="L8772" i="1"/>
  <c r="L8771" i="1"/>
  <c r="L8770" i="1"/>
  <c r="L8769" i="1"/>
  <c r="L8768" i="1"/>
  <c r="L8767" i="1"/>
  <c r="L8766" i="1"/>
  <c r="L8765" i="1"/>
  <c r="L8764" i="1"/>
  <c r="L8763" i="1"/>
  <c r="L8762" i="1"/>
  <c r="L8761" i="1"/>
  <c r="L8760" i="1"/>
  <c r="L8759" i="1"/>
  <c r="L8758" i="1"/>
  <c r="L8757" i="1"/>
  <c r="L8756" i="1"/>
  <c r="L8755" i="1"/>
  <c r="L8754" i="1"/>
  <c r="L8753" i="1"/>
  <c r="L8752" i="1"/>
  <c r="L8751" i="1"/>
  <c r="L8750" i="1"/>
  <c r="L8749" i="1"/>
  <c r="L8748" i="1"/>
  <c r="L8747" i="1"/>
  <c r="L8746" i="1"/>
  <c r="L8745" i="1"/>
  <c r="L8744" i="1"/>
  <c r="L8743" i="1"/>
  <c r="L8742" i="1"/>
  <c r="L8741" i="1"/>
  <c r="L8740" i="1"/>
  <c r="L8739" i="1"/>
  <c r="L8738" i="1"/>
  <c r="L8737" i="1"/>
  <c r="L8736" i="1"/>
  <c r="L8735" i="1"/>
  <c r="L8734" i="1"/>
  <c r="L8733" i="1"/>
  <c r="L8732" i="1"/>
  <c r="L8731" i="1"/>
  <c r="L8730" i="1"/>
  <c r="L8729" i="1"/>
  <c r="L8728" i="1"/>
  <c r="L8727" i="1"/>
  <c r="L8726" i="1"/>
  <c r="L8725" i="1"/>
  <c r="L8724" i="1"/>
  <c r="L8723" i="1"/>
  <c r="L8722" i="1"/>
  <c r="L8721" i="1"/>
  <c r="L8720" i="1"/>
  <c r="L8719" i="1"/>
  <c r="L8718" i="1"/>
  <c r="L8717" i="1"/>
  <c r="L8716" i="1"/>
  <c r="L8715" i="1"/>
  <c r="L8714" i="1"/>
  <c r="L8713" i="1"/>
  <c r="L8712" i="1"/>
  <c r="L8711" i="1"/>
  <c r="L8710" i="1"/>
  <c r="L8709" i="1"/>
  <c r="L8708" i="1"/>
  <c r="L8707" i="1"/>
  <c r="L8706" i="1"/>
  <c r="L8705" i="1"/>
  <c r="L8704" i="1"/>
  <c r="L8703" i="1"/>
  <c r="L8702" i="1"/>
  <c r="L8701" i="1"/>
  <c r="L8700" i="1"/>
  <c r="L8699" i="1"/>
  <c r="L8698" i="1"/>
  <c r="L8697" i="1"/>
  <c r="L8696" i="1"/>
  <c r="L8695" i="1"/>
  <c r="L8694" i="1"/>
  <c r="L8693" i="1"/>
  <c r="L8692" i="1"/>
  <c r="L8691" i="1"/>
  <c r="L8690" i="1"/>
  <c r="L8689" i="1"/>
  <c r="L8688" i="1"/>
  <c r="L8687" i="1"/>
  <c r="L8686" i="1"/>
  <c r="L8685" i="1"/>
  <c r="L8684" i="1"/>
  <c r="L8683" i="1"/>
  <c r="L8682" i="1"/>
  <c r="L8681" i="1"/>
  <c r="L8680" i="1"/>
  <c r="L8679" i="1"/>
  <c r="L8678" i="1"/>
  <c r="L8677" i="1"/>
  <c r="L8676" i="1"/>
  <c r="L8675" i="1"/>
  <c r="L8674" i="1"/>
  <c r="L8673" i="1"/>
  <c r="L8672" i="1"/>
  <c r="L8671" i="1"/>
  <c r="L8670" i="1"/>
  <c r="L8669" i="1"/>
  <c r="L8668" i="1"/>
  <c r="L8667" i="1"/>
  <c r="L8666" i="1"/>
  <c r="L8665" i="1"/>
  <c r="L8664" i="1"/>
  <c r="L8663" i="1"/>
  <c r="L8662" i="1"/>
  <c r="L8661" i="1"/>
  <c r="L8660" i="1"/>
  <c r="L8659" i="1"/>
  <c r="L8658" i="1"/>
  <c r="L8657" i="1"/>
  <c r="L8656" i="1"/>
  <c r="L8655" i="1"/>
  <c r="L8654" i="1"/>
  <c r="L8653" i="1"/>
  <c r="L8652" i="1"/>
  <c r="L8651" i="1"/>
  <c r="L8650" i="1"/>
  <c r="L8649" i="1"/>
  <c r="L8648" i="1"/>
  <c r="L8647" i="1"/>
  <c r="L8646" i="1"/>
  <c r="L8645" i="1"/>
  <c r="L8644" i="1"/>
  <c r="L8643" i="1"/>
  <c r="L8642" i="1"/>
  <c r="L8641" i="1"/>
  <c r="L8640" i="1"/>
  <c r="L8639" i="1"/>
  <c r="L8638" i="1"/>
  <c r="L8637" i="1"/>
  <c r="L8636" i="1"/>
  <c r="L8635" i="1"/>
  <c r="L8634" i="1"/>
  <c r="L8633" i="1"/>
  <c r="L8632" i="1"/>
  <c r="L8631" i="1"/>
  <c r="L8630" i="1"/>
  <c r="L8629" i="1"/>
  <c r="L8628" i="1"/>
  <c r="L8627" i="1"/>
  <c r="L8626" i="1"/>
  <c r="L8625" i="1"/>
  <c r="L8624" i="1"/>
  <c r="L8623" i="1"/>
  <c r="L8622" i="1"/>
  <c r="L8621" i="1"/>
  <c r="L8620" i="1"/>
  <c r="L8619" i="1"/>
  <c r="L8618" i="1"/>
  <c r="L8617" i="1"/>
  <c r="L8616" i="1"/>
  <c r="L8615" i="1"/>
  <c r="L8614" i="1"/>
  <c r="L8613" i="1"/>
  <c r="L8612" i="1"/>
  <c r="L8611" i="1"/>
  <c r="L8610" i="1"/>
  <c r="L8609" i="1"/>
  <c r="L8608" i="1"/>
  <c r="L8607" i="1"/>
  <c r="L8606" i="1"/>
  <c r="L8605" i="1"/>
  <c r="L8604" i="1"/>
  <c r="L8603" i="1"/>
  <c r="L8602" i="1"/>
  <c r="L8601" i="1"/>
  <c r="L8600" i="1"/>
  <c r="L8599" i="1"/>
  <c r="L8598" i="1"/>
  <c r="L8597" i="1"/>
  <c r="L8596" i="1"/>
  <c r="L8595" i="1"/>
  <c r="L8594" i="1"/>
  <c r="L8593" i="1"/>
  <c r="L8592" i="1"/>
  <c r="L8591" i="1"/>
  <c r="L8590" i="1"/>
  <c r="L8589" i="1"/>
  <c r="L8588" i="1"/>
  <c r="L8587" i="1"/>
  <c r="L8586" i="1"/>
  <c r="L8585" i="1"/>
  <c r="L8584" i="1"/>
  <c r="L8583" i="1"/>
  <c r="L8582" i="1"/>
  <c r="L8581" i="1"/>
  <c r="L8580" i="1"/>
  <c r="L8579" i="1"/>
  <c r="L8578" i="1"/>
  <c r="L8577" i="1"/>
  <c r="L8576" i="1"/>
  <c r="L8575" i="1"/>
  <c r="L8574" i="1"/>
  <c r="L8573" i="1"/>
  <c r="L8572" i="1"/>
  <c r="L8571" i="1"/>
  <c r="L8570" i="1"/>
  <c r="L8569" i="1"/>
  <c r="L8568" i="1"/>
  <c r="L8567" i="1"/>
  <c r="L8566" i="1"/>
  <c r="L8565" i="1"/>
  <c r="L8564" i="1"/>
  <c r="L8563" i="1"/>
  <c r="L8562" i="1"/>
  <c r="L8561" i="1"/>
  <c r="L8560" i="1"/>
  <c r="L8559" i="1"/>
  <c r="L8558" i="1"/>
  <c r="L8557" i="1"/>
  <c r="L8556" i="1"/>
  <c r="L8555" i="1"/>
  <c r="L8554" i="1"/>
  <c r="L8553" i="1"/>
  <c r="L8552" i="1"/>
  <c r="L8551" i="1"/>
  <c r="L8550" i="1"/>
  <c r="L8549" i="1"/>
  <c r="L8548" i="1"/>
  <c r="L8547" i="1"/>
  <c r="L8546" i="1"/>
  <c r="L8545" i="1"/>
  <c r="L8544" i="1"/>
  <c r="L8543" i="1"/>
  <c r="L8542" i="1"/>
  <c r="L8541" i="1"/>
  <c r="L8540" i="1"/>
  <c r="L8539" i="1"/>
  <c r="L8538" i="1"/>
  <c r="L8537" i="1"/>
  <c r="L8536" i="1"/>
  <c r="L8535" i="1"/>
  <c r="L8534" i="1"/>
  <c r="L8533" i="1"/>
  <c r="L8532" i="1"/>
  <c r="L8531" i="1"/>
  <c r="L8530" i="1"/>
  <c r="L8529" i="1"/>
  <c r="L8528" i="1"/>
  <c r="L8527" i="1"/>
  <c r="L8526" i="1"/>
  <c r="L8525" i="1"/>
  <c r="L8524" i="1"/>
  <c r="L8523" i="1"/>
  <c r="L8522" i="1"/>
  <c r="L8521" i="1"/>
  <c r="L8520" i="1"/>
  <c r="L8519" i="1"/>
  <c r="L8518" i="1"/>
  <c r="L8517" i="1"/>
  <c r="L8516" i="1"/>
  <c r="L8515" i="1"/>
  <c r="L8514" i="1"/>
  <c r="L8513" i="1"/>
  <c r="L8512" i="1"/>
  <c r="L8511" i="1"/>
  <c r="L8510" i="1"/>
  <c r="L8509" i="1"/>
  <c r="L8508" i="1"/>
  <c r="L8507" i="1"/>
  <c r="L8506" i="1"/>
  <c r="L8505" i="1"/>
  <c r="L8504" i="1"/>
  <c r="L8503" i="1"/>
  <c r="L8502" i="1"/>
  <c r="L8501" i="1"/>
  <c r="L8500" i="1"/>
  <c r="L8499" i="1"/>
  <c r="L8498" i="1"/>
  <c r="L8497" i="1"/>
  <c r="L8496" i="1"/>
  <c r="L8495" i="1"/>
  <c r="L8494" i="1"/>
  <c r="L8493" i="1"/>
  <c r="L8492" i="1"/>
  <c r="L8491" i="1"/>
  <c r="L8490" i="1"/>
  <c r="L8489" i="1"/>
  <c r="L8488" i="1"/>
  <c r="L8487" i="1"/>
  <c r="L8486" i="1"/>
  <c r="L8485" i="1"/>
  <c r="L8484" i="1"/>
  <c r="L8483" i="1"/>
  <c r="L8482" i="1"/>
  <c r="L8481" i="1"/>
  <c r="L8480" i="1"/>
  <c r="L8479" i="1"/>
  <c r="L8478" i="1"/>
  <c r="L8477" i="1"/>
  <c r="L8476" i="1"/>
  <c r="L8475" i="1"/>
  <c r="L8474" i="1"/>
  <c r="L8473" i="1"/>
  <c r="L8472" i="1"/>
  <c r="L8471" i="1"/>
  <c r="L8470" i="1"/>
  <c r="L8469" i="1"/>
  <c r="L8468" i="1"/>
  <c r="L8467" i="1"/>
  <c r="L8466" i="1"/>
  <c r="L8465" i="1"/>
  <c r="L8464" i="1"/>
  <c r="L8463" i="1"/>
  <c r="L8462" i="1"/>
  <c r="L8461" i="1"/>
  <c r="L8460" i="1"/>
  <c r="L8459" i="1"/>
  <c r="L8458" i="1"/>
  <c r="L8457" i="1"/>
  <c r="L8456" i="1"/>
  <c r="L8455" i="1"/>
  <c r="L8454" i="1"/>
  <c r="L8453" i="1"/>
  <c r="L8452" i="1"/>
  <c r="L8451" i="1"/>
  <c r="L8450" i="1"/>
  <c r="L8449" i="1"/>
  <c r="L8448" i="1"/>
  <c r="L8447" i="1"/>
  <c r="L8446" i="1"/>
  <c r="L8445" i="1"/>
  <c r="L8444" i="1"/>
  <c r="L8443" i="1"/>
  <c r="L8442" i="1"/>
  <c r="L8441" i="1"/>
  <c r="L8440" i="1"/>
  <c r="L8439" i="1"/>
  <c r="L8438" i="1"/>
  <c r="L8437" i="1"/>
  <c r="L8436" i="1"/>
  <c r="L8435" i="1"/>
  <c r="L8434" i="1"/>
  <c r="L8433" i="1"/>
  <c r="L8432" i="1"/>
  <c r="L8431" i="1"/>
  <c r="L8430" i="1"/>
  <c r="L8429" i="1"/>
  <c r="L8428" i="1"/>
  <c r="L8427" i="1"/>
  <c r="L8426" i="1"/>
  <c r="L8425" i="1"/>
  <c r="L8424" i="1"/>
  <c r="L8423" i="1"/>
  <c r="L8422" i="1"/>
  <c r="L8421" i="1"/>
  <c r="L8420" i="1"/>
  <c r="L8419" i="1"/>
  <c r="L8418" i="1"/>
  <c r="L8417" i="1"/>
  <c r="L8416" i="1"/>
  <c r="L8415" i="1"/>
  <c r="L8414" i="1"/>
  <c r="L8413" i="1"/>
  <c r="L8412" i="1"/>
  <c r="L8411" i="1"/>
  <c r="L8410" i="1"/>
  <c r="L8409" i="1"/>
  <c r="L8408" i="1"/>
  <c r="L8407" i="1"/>
  <c r="L8406" i="1"/>
  <c r="L8405" i="1"/>
  <c r="L8404" i="1"/>
  <c r="L8403" i="1"/>
  <c r="L8402" i="1"/>
  <c r="L8401" i="1"/>
  <c r="L8400" i="1"/>
  <c r="L8399" i="1"/>
  <c r="L8398" i="1"/>
  <c r="L8397" i="1"/>
  <c r="L8396" i="1"/>
  <c r="L8395" i="1"/>
  <c r="L8394" i="1"/>
  <c r="L8393" i="1"/>
  <c r="L8392" i="1"/>
  <c r="L8391" i="1"/>
  <c r="L8390" i="1"/>
  <c r="L8389" i="1"/>
  <c r="L8388" i="1"/>
  <c r="L8387" i="1"/>
  <c r="L8386" i="1"/>
  <c r="L8385" i="1"/>
  <c r="L8384" i="1"/>
  <c r="L8383" i="1"/>
  <c r="L8382" i="1"/>
  <c r="L8381" i="1"/>
  <c r="L8380" i="1"/>
  <c r="L8379" i="1"/>
  <c r="L8378" i="1"/>
  <c r="L8377" i="1"/>
  <c r="L8376" i="1"/>
  <c r="L8375" i="1"/>
  <c r="L8374" i="1"/>
  <c r="L8373" i="1"/>
  <c r="L8372" i="1"/>
  <c r="L8371" i="1"/>
  <c r="L8370" i="1"/>
  <c r="L8369" i="1"/>
  <c r="L8368" i="1"/>
  <c r="L8367" i="1"/>
  <c r="L8366" i="1"/>
  <c r="L8365" i="1"/>
  <c r="L8364" i="1"/>
  <c r="L8363" i="1"/>
  <c r="L8362" i="1"/>
  <c r="L8361" i="1"/>
  <c r="L8360" i="1"/>
  <c r="L8359" i="1"/>
  <c r="L8358" i="1"/>
  <c r="L8357" i="1"/>
  <c r="L8356" i="1"/>
  <c r="L8355" i="1"/>
  <c r="L8354" i="1"/>
  <c r="L8353" i="1"/>
  <c r="L8352" i="1"/>
  <c r="L8351" i="1"/>
  <c r="L8350" i="1"/>
  <c r="L8349" i="1"/>
  <c r="L8348" i="1"/>
  <c r="L8347" i="1"/>
  <c r="L8346" i="1"/>
  <c r="L8345" i="1"/>
  <c r="L8344" i="1"/>
  <c r="L8343" i="1"/>
  <c r="L8342" i="1"/>
  <c r="L8341" i="1"/>
  <c r="L8340" i="1"/>
  <c r="L8339" i="1"/>
  <c r="L8338" i="1"/>
  <c r="L8337" i="1"/>
  <c r="L8336" i="1"/>
  <c r="L8335" i="1"/>
  <c r="L8334" i="1"/>
  <c r="L8333" i="1"/>
  <c r="L8332" i="1"/>
  <c r="L8331" i="1"/>
  <c r="L8330" i="1"/>
  <c r="L8329" i="1"/>
  <c r="L8328" i="1"/>
  <c r="L8327" i="1"/>
  <c r="L8326" i="1"/>
  <c r="L8325" i="1"/>
  <c r="L8324" i="1"/>
  <c r="L8323" i="1"/>
  <c r="L8322" i="1"/>
  <c r="L8321" i="1"/>
  <c r="L8320" i="1"/>
  <c r="L8319" i="1"/>
  <c r="L8318" i="1"/>
  <c r="L8317" i="1"/>
  <c r="L8316" i="1"/>
  <c r="L8315" i="1"/>
  <c r="L8314" i="1"/>
  <c r="L8313" i="1"/>
  <c r="L8312" i="1"/>
  <c r="L8311" i="1"/>
  <c r="L8310" i="1"/>
  <c r="L8309" i="1"/>
  <c r="L8308" i="1"/>
  <c r="L8307" i="1"/>
  <c r="L8306" i="1"/>
  <c r="L8305" i="1"/>
  <c r="L8304" i="1"/>
  <c r="L8303" i="1"/>
  <c r="L8302" i="1"/>
  <c r="L8301" i="1"/>
  <c r="L8300" i="1"/>
  <c r="L8299" i="1"/>
  <c r="L8298" i="1"/>
  <c r="L8297" i="1"/>
  <c r="L8296" i="1"/>
  <c r="L8295" i="1"/>
  <c r="L8294" i="1"/>
  <c r="L8293" i="1"/>
  <c r="L8292" i="1"/>
  <c r="L8291" i="1"/>
  <c r="L8290" i="1"/>
  <c r="L8289" i="1"/>
  <c r="L8288" i="1"/>
  <c r="L8287" i="1"/>
  <c r="L8286" i="1"/>
  <c r="L8285" i="1"/>
  <c r="L8284" i="1"/>
  <c r="L8283" i="1"/>
  <c r="L8282" i="1"/>
  <c r="L8281" i="1"/>
  <c r="L8280" i="1"/>
  <c r="L8279" i="1"/>
  <c r="L8278" i="1"/>
  <c r="L8277" i="1"/>
  <c r="L8276" i="1"/>
  <c r="L8275" i="1"/>
  <c r="L8274" i="1"/>
  <c r="L8273" i="1"/>
  <c r="L8272" i="1"/>
  <c r="L8271" i="1"/>
  <c r="L8270" i="1"/>
  <c r="L8269" i="1"/>
  <c r="L8268" i="1"/>
  <c r="L8267" i="1"/>
  <c r="L8266" i="1"/>
  <c r="L8265" i="1"/>
  <c r="L8264" i="1"/>
  <c r="L8263" i="1"/>
  <c r="L8262" i="1"/>
  <c r="L8261" i="1"/>
  <c r="L8260" i="1"/>
  <c r="L8259" i="1"/>
  <c r="L8258" i="1"/>
  <c r="L8257" i="1"/>
  <c r="L8256" i="1"/>
  <c r="L8255" i="1"/>
  <c r="L8254" i="1"/>
  <c r="L8253" i="1"/>
  <c r="L8252" i="1"/>
  <c r="L8251" i="1"/>
  <c r="L8250" i="1"/>
  <c r="L8249" i="1"/>
  <c r="L8248" i="1"/>
  <c r="L8247" i="1"/>
  <c r="L8246" i="1"/>
  <c r="L8245" i="1"/>
  <c r="L8244" i="1"/>
  <c r="L8243" i="1"/>
  <c r="L8242" i="1"/>
  <c r="L8241" i="1"/>
  <c r="L8240" i="1"/>
  <c r="L8239" i="1"/>
  <c r="L8238" i="1"/>
  <c r="L8237" i="1"/>
  <c r="L8236" i="1"/>
  <c r="L8235" i="1"/>
  <c r="L8234" i="1"/>
  <c r="L8233" i="1"/>
  <c r="L8232" i="1"/>
  <c r="L8231" i="1"/>
  <c r="L8230" i="1"/>
  <c r="L8229" i="1"/>
  <c r="L8228" i="1"/>
  <c r="L8227" i="1"/>
  <c r="L8226" i="1"/>
  <c r="L8225" i="1"/>
  <c r="L8224" i="1"/>
  <c r="L8223" i="1"/>
  <c r="L8222" i="1"/>
  <c r="L8221" i="1"/>
  <c r="L8220" i="1"/>
  <c r="L8219" i="1"/>
  <c r="L8218" i="1"/>
  <c r="L8217" i="1"/>
  <c r="L8216" i="1"/>
  <c r="L8215" i="1"/>
  <c r="L8214" i="1"/>
  <c r="L8213" i="1"/>
  <c r="L8212" i="1"/>
  <c r="L8211" i="1"/>
  <c r="L8210" i="1"/>
  <c r="L8209" i="1"/>
  <c r="L8208" i="1"/>
  <c r="L8207" i="1"/>
  <c r="L8206" i="1"/>
  <c r="L8205" i="1"/>
  <c r="L8204" i="1"/>
  <c r="L8203" i="1"/>
  <c r="L8202" i="1"/>
  <c r="L8201" i="1"/>
  <c r="L8200" i="1"/>
  <c r="L8199" i="1"/>
  <c r="L8198" i="1"/>
  <c r="L8197" i="1"/>
  <c r="L8196" i="1"/>
  <c r="L8195" i="1"/>
  <c r="L8194" i="1"/>
  <c r="L8193" i="1"/>
  <c r="L8192" i="1"/>
  <c r="L8191" i="1"/>
  <c r="L8190" i="1"/>
  <c r="L8189" i="1"/>
  <c r="L8188" i="1"/>
  <c r="L8187" i="1"/>
  <c r="L8186" i="1"/>
  <c r="L8185" i="1"/>
  <c r="L8184" i="1"/>
  <c r="L8183" i="1"/>
  <c r="L8182" i="1"/>
  <c r="L8181" i="1"/>
  <c r="L8180" i="1"/>
  <c r="L8179" i="1"/>
  <c r="L8178" i="1"/>
  <c r="L8177" i="1"/>
  <c r="L8176" i="1"/>
  <c r="L8175" i="1"/>
  <c r="L8174" i="1"/>
  <c r="L8173" i="1"/>
  <c r="L8172" i="1"/>
  <c r="L8171" i="1"/>
  <c r="L8170" i="1"/>
  <c r="L8169" i="1"/>
  <c r="L8168" i="1"/>
  <c r="L8167" i="1"/>
  <c r="L8166" i="1"/>
  <c r="L8165" i="1"/>
  <c r="L8164" i="1"/>
  <c r="L8163" i="1"/>
  <c r="L8162" i="1"/>
  <c r="L8161" i="1"/>
  <c r="L8160" i="1"/>
  <c r="L8159" i="1"/>
  <c r="L8158" i="1"/>
  <c r="L8157" i="1"/>
  <c r="L8156" i="1"/>
  <c r="L8155" i="1"/>
  <c r="L8154" i="1"/>
  <c r="L8153" i="1"/>
  <c r="L8152" i="1"/>
  <c r="L8151" i="1"/>
  <c r="L8150" i="1"/>
  <c r="L8149" i="1"/>
  <c r="L8148" i="1"/>
  <c r="L8147" i="1"/>
  <c r="L8146" i="1"/>
  <c r="L8145" i="1"/>
  <c r="L8144" i="1"/>
  <c r="L8143" i="1"/>
  <c r="L8142" i="1"/>
  <c r="L8141" i="1"/>
  <c r="L8140" i="1"/>
  <c r="L8139" i="1"/>
  <c r="L8138" i="1"/>
  <c r="L8137" i="1"/>
  <c r="L8136" i="1"/>
  <c r="L8135" i="1"/>
  <c r="L8134" i="1"/>
  <c r="L8133" i="1"/>
  <c r="L8132" i="1"/>
  <c r="L8131" i="1"/>
  <c r="L8130" i="1"/>
  <c r="L8129" i="1"/>
  <c r="L8128" i="1"/>
  <c r="L8127" i="1"/>
  <c r="L8126" i="1"/>
  <c r="L8125" i="1"/>
  <c r="L8124" i="1"/>
  <c r="L8123" i="1"/>
  <c r="L8122" i="1"/>
  <c r="L8121" i="1"/>
  <c r="L8120" i="1"/>
  <c r="L8119" i="1"/>
  <c r="L8118" i="1"/>
  <c r="L8117" i="1"/>
  <c r="L8116" i="1"/>
  <c r="L8115" i="1"/>
  <c r="L8114" i="1"/>
  <c r="L8113" i="1"/>
  <c r="L8112" i="1"/>
  <c r="L8111" i="1"/>
  <c r="L8110" i="1"/>
  <c r="L8109" i="1"/>
  <c r="L8108" i="1"/>
  <c r="L8107" i="1"/>
  <c r="L8106" i="1"/>
  <c r="L8105" i="1"/>
  <c r="L8104" i="1"/>
  <c r="L8103" i="1"/>
  <c r="L8102" i="1"/>
  <c r="L8101" i="1"/>
  <c r="L8100" i="1"/>
  <c r="L8099" i="1"/>
  <c r="L8098" i="1"/>
  <c r="L8097" i="1"/>
  <c r="L8096" i="1"/>
  <c r="L8095" i="1"/>
  <c r="L8094" i="1"/>
  <c r="L8093" i="1"/>
  <c r="L8092" i="1"/>
  <c r="L8091" i="1"/>
  <c r="L8090" i="1"/>
  <c r="L8089" i="1"/>
  <c r="L8088" i="1"/>
  <c r="L8087" i="1"/>
  <c r="L8086" i="1"/>
  <c r="L8085" i="1"/>
  <c r="L8084" i="1"/>
  <c r="L8083" i="1"/>
  <c r="L8082" i="1"/>
  <c r="L8081" i="1"/>
  <c r="L8080" i="1"/>
  <c r="L8079" i="1"/>
  <c r="L8078" i="1"/>
  <c r="L8077" i="1"/>
  <c r="L8076" i="1"/>
  <c r="L8075" i="1"/>
  <c r="L8074" i="1"/>
  <c r="L8073" i="1"/>
  <c r="L8072" i="1"/>
  <c r="L8071" i="1"/>
  <c r="L8070" i="1"/>
  <c r="L8069" i="1"/>
  <c r="L8068" i="1"/>
  <c r="L8067" i="1"/>
  <c r="L8066" i="1"/>
  <c r="L8065" i="1"/>
  <c r="L8064" i="1"/>
  <c r="L8063" i="1"/>
  <c r="L8062" i="1"/>
  <c r="L8061" i="1"/>
  <c r="L8060" i="1"/>
  <c r="L8059" i="1"/>
  <c r="L8058" i="1"/>
  <c r="L8057" i="1"/>
  <c r="L8056" i="1"/>
  <c r="L8055" i="1"/>
  <c r="L8054" i="1"/>
  <c r="L8053" i="1"/>
  <c r="L8052" i="1"/>
  <c r="L8051" i="1"/>
  <c r="L8050" i="1"/>
  <c r="L8049" i="1"/>
  <c r="L8048" i="1"/>
  <c r="L8047" i="1"/>
  <c r="L8046" i="1"/>
  <c r="L8045" i="1"/>
  <c r="L8044" i="1"/>
  <c r="L8043" i="1"/>
  <c r="L8042" i="1"/>
  <c r="L8041" i="1"/>
  <c r="L8040" i="1"/>
  <c r="L8039" i="1"/>
  <c r="L8038" i="1"/>
  <c r="L8037" i="1"/>
  <c r="L8036" i="1"/>
  <c r="L8035" i="1"/>
  <c r="L8034" i="1"/>
  <c r="L8033" i="1"/>
  <c r="L8032" i="1"/>
  <c r="L8031" i="1"/>
  <c r="L8030" i="1"/>
  <c r="L8029" i="1"/>
  <c r="L8028" i="1"/>
  <c r="L8027" i="1"/>
  <c r="L8026" i="1"/>
  <c r="L8025" i="1"/>
  <c r="L8024" i="1"/>
  <c r="L8023" i="1"/>
  <c r="L8022" i="1"/>
  <c r="L8021" i="1"/>
  <c r="L8020" i="1"/>
  <c r="L8019" i="1"/>
  <c r="L8018" i="1"/>
  <c r="L8017" i="1"/>
  <c r="L8016" i="1"/>
  <c r="L8015" i="1"/>
  <c r="L8014" i="1"/>
  <c r="L8013" i="1"/>
  <c r="L8012" i="1"/>
  <c r="L8011" i="1"/>
  <c r="L8010" i="1"/>
  <c r="L8009" i="1"/>
  <c r="L8008" i="1"/>
  <c r="L8007" i="1"/>
  <c r="L8006" i="1"/>
  <c r="L8005" i="1"/>
  <c r="L8004" i="1"/>
  <c r="L8003" i="1"/>
  <c r="L8002" i="1"/>
  <c r="L8001" i="1"/>
  <c r="L8000" i="1"/>
  <c r="L7999" i="1"/>
  <c r="L7998" i="1"/>
  <c r="L7997" i="1"/>
  <c r="L7996" i="1"/>
  <c r="L7995" i="1"/>
  <c r="L7994" i="1"/>
  <c r="L7993" i="1"/>
  <c r="L7992" i="1"/>
  <c r="L7991" i="1"/>
  <c r="L7990" i="1"/>
  <c r="L7989" i="1"/>
  <c r="L7988" i="1"/>
  <c r="L7987" i="1"/>
  <c r="L7986" i="1"/>
  <c r="L7985" i="1"/>
  <c r="L7984" i="1"/>
  <c r="L7983" i="1"/>
  <c r="L7982" i="1"/>
  <c r="L7981" i="1"/>
  <c r="L7980" i="1"/>
  <c r="L7979" i="1"/>
  <c r="L7978" i="1"/>
  <c r="L7977" i="1"/>
  <c r="L7976" i="1"/>
  <c r="L7975" i="1"/>
  <c r="L7974" i="1"/>
  <c r="L7973" i="1"/>
  <c r="L7972" i="1"/>
  <c r="L7971" i="1"/>
  <c r="L7970" i="1"/>
  <c r="L7969" i="1"/>
  <c r="L7968" i="1"/>
  <c r="L7967" i="1"/>
  <c r="L7966" i="1"/>
  <c r="L7965" i="1"/>
  <c r="L7964" i="1"/>
  <c r="L7963" i="1"/>
  <c r="L7962" i="1"/>
  <c r="L7961" i="1"/>
  <c r="L7960" i="1"/>
  <c r="L7959" i="1"/>
  <c r="L7958" i="1"/>
  <c r="L7957" i="1"/>
  <c r="L7956" i="1"/>
  <c r="L7955" i="1"/>
  <c r="L7954" i="1"/>
  <c r="L7953" i="1"/>
  <c r="L7952" i="1"/>
  <c r="L7951" i="1"/>
  <c r="L7950" i="1"/>
  <c r="L7949" i="1"/>
  <c r="L7948" i="1"/>
  <c r="L7947" i="1"/>
  <c r="L7946" i="1"/>
  <c r="L7945" i="1"/>
  <c r="L7944" i="1"/>
  <c r="L7943" i="1"/>
  <c r="L7942" i="1"/>
  <c r="L7941" i="1"/>
  <c r="L7940" i="1"/>
  <c r="L7939" i="1"/>
  <c r="L7938" i="1"/>
  <c r="L7937" i="1"/>
  <c r="L7936" i="1"/>
  <c r="L7935" i="1"/>
  <c r="L7934" i="1"/>
  <c r="L7933" i="1"/>
  <c r="L7932" i="1"/>
  <c r="L7931" i="1"/>
  <c r="L7930" i="1"/>
  <c r="L7929" i="1"/>
  <c r="L7928" i="1"/>
  <c r="L7927" i="1"/>
  <c r="L7926" i="1"/>
  <c r="L7925" i="1"/>
  <c r="L7924" i="1"/>
  <c r="L7923" i="1"/>
  <c r="L7922" i="1"/>
  <c r="L7921" i="1"/>
  <c r="L7920" i="1"/>
  <c r="L7919" i="1"/>
  <c r="L7918" i="1"/>
  <c r="L7917" i="1"/>
  <c r="L7916" i="1"/>
  <c r="L7915" i="1"/>
  <c r="L7914" i="1"/>
  <c r="L7913" i="1"/>
  <c r="L7912" i="1"/>
  <c r="L7911" i="1"/>
  <c r="L7910" i="1"/>
  <c r="L7909" i="1"/>
  <c r="L7908" i="1"/>
  <c r="L7907" i="1"/>
  <c r="L7906" i="1"/>
  <c r="L7905" i="1"/>
  <c r="L7904" i="1"/>
  <c r="L7903" i="1"/>
  <c r="L7902" i="1"/>
  <c r="L7901" i="1"/>
  <c r="L7900" i="1"/>
  <c r="L7899" i="1"/>
  <c r="L7898" i="1"/>
  <c r="L7897" i="1"/>
  <c r="L7896" i="1"/>
  <c r="L7895" i="1"/>
  <c r="L7894" i="1"/>
  <c r="L7893" i="1"/>
  <c r="L7892" i="1"/>
  <c r="L7891" i="1"/>
  <c r="L7890" i="1"/>
  <c r="L7889" i="1"/>
  <c r="L7888" i="1"/>
  <c r="L7887" i="1"/>
  <c r="L7886" i="1"/>
  <c r="L7885" i="1"/>
  <c r="L7884" i="1"/>
  <c r="L7883" i="1"/>
  <c r="L7882" i="1"/>
  <c r="L7881" i="1"/>
  <c r="L7880" i="1"/>
  <c r="L7879" i="1"/>
  <c r="L7878" i="1"/>
  <c r="L7877" i="1"/>
  <c r="L7876" i="1"/>
  <c r="L7875" i="1"/>
  <c r="L7874" i="1"/>
  <c r="L7873" i="1"/>
  <c r="L7872" i="1"/>
  <c r="L7871" i="1"/>
  <c r="L7870" i="1"/>
  <c r="L7869" i="1"/>
  <c r="L7868" i="1"/>
  <c r="L7867" i="1"/>
  <c r="L7866" i="1"/>
  <c r="L7865" i="1"/>
  <c r="L7864" i="1"/>
  <c r="L7863" i="1"/>
  <c r="L7862" i="1"/>
  <c r="L7861" i="1"/>
  <c r="L7860" i="1"/>
  <c r="L7859" i="1"/>
  <c r="L7858" i="1"/>
  <c r="L7857" i="1"/>
  <c r="L7856" i="1"/>
  <c r="L7855" i="1"/>
  <c r="L7854" i="1"/>
  <c r="L7853" i="1"/>
  <c r="L7852" i="1"/>
  <c r="L7851" i="1"/>
  <c r="L7850" i="1"/>
  <c r="L7849" i="1"/>
  <c r="L7848" i="1"/>
  <c r="L7847" i="1"/>
  <c r="L7846" i="1"/>
  <c r="L7845" i="1"/>
  <c r="L7844" i="1"/>
  <c r="L7843" i="1"/>
  <c r="L7842" i="1"/>
  <c r="L7841" i="1"/>
  <c r="L7840" i="1"/>
  <c r="L7839" i="1"/>
  <c r="L7838" i="1"/>
  <c r="L7837" i="1"/>
  <c r="L7836" i="1"/>
  <c r="L7835" i="1"/>
  <c r="L7834" i="1"/>
  <c r="L7833" i="1"/>
  <c r="L7832" i="1"/>
  <c r="L7831" i="1"/>
  <c r="L7830" i="1"/>
  <c r="L7829" i="1"/>
  <c r="L7828" i="1"/>
  <c r="L7827" i="1"/>
  <c r="L7826" i="1"/>
  <c r="L7825" i="1"/>
  <c r="L7824" i="1"/>
  <c r="L7823" i="1"/>
  <c r="L7822" i="1"/>
  <c r="L7821" i="1"/>
  <c r="L7820" i="1"/>
  <c r="L7819" i="1"/>
  <c r="L7818" i="1"/>
  <c r="L7817" i="1"/>
  <c r="L7816" i="1"/>
  <c r="L7815" i="1"/>
  <c r="L7814" i="1"/>
  <c r="L7813" i="1"/>
  <c r="L7812" i="1"/>
  <c r="L7811" i="1"/>
  <c r="L7810" i="1"/>
  <c r="L7809" i="1"/>
  <c r="L7808" i="1"/>
  <c r="L7807" i="1"/>
  <c r="L7806" i="1"/>
  <c r="L7805" i="1"/>
  <c r="L7804" i="1"/>
  <c r="L7803" i="1"/>
  <c r="L7802" i="1"/>
  <c r="L7801" i="1"/>
  <c r="L7800" i="1"/>
  <c r="L7799" i="1"/>
  <c r="L7798" i="1"/>
  <c r="L7797" i="1"/>
  <c r="L7796" i="1"/>
  <c r="L7795" i="1"/>
  <c r="L7794" i="1"/>
  <c r="L7793" i="1"/>
  <c r="L7792" i="1"/>
  <c r="L7791" i="1"/>
  <c r="L7790" i="1"/>
  <c r="L7789" i="1"/>
  <c r="L7788" i="1"/>
  <c r="L7787" i="1"/>
  <c r="L7786" i="1"/>
  <c r="L7785" i="1"/>
  <c r="L7784" i="1"/>
  <c r="L7783" i="1"/>
  <c r="L7782" i="1"/>
  <c r="L7781" i="1"/>
  <c r="L7780" i="1"/>
  <c r="L7779" i="1"/>
  <c r="L7778" i="1"/>
  <c r="L7777" i="1"/>
  <c r="L7776" i="1"/>
  <c r="L7775" i="1"/>
  <c r="L7774" i="1"/>
  <c r="L7773" i="1"/>
  <c r="L7772" i="1"/>
  <c r="L7771" i="1"/>
  <c r="L7770" i="1"/>
  <c r="L7769" i="1"/>
  <c r="L7768" i="1"/>
  <c r="L7767" i="1"/>
  <c r="L7766" i="1"/>
  <c r="L7765" i="1"/>
  <c r="L7764" i="1"/>
  <c r="L7763" i="1"/>
  <c r="L7762" i="1"/>
  <c r="L7761" i="1"/>
  <c r="L7760" i="1"/>
  <c r="L7759" i="1"/>
  <c r="L7758" i="1"/>
  <c r="L7757" i="1"/>
  <c r="L7756" i="1"/>
  <c r="L7755" i="1"/>
  <c r="L7754" i="1"/>
  <c r="L7753" i="1"/>
  <c r="L7752" i="1"/>
  <c r="L7751" i="1"/>
  <c r="L7750" i="1"/>
  <c r="L7749" i="1"/>
  <c r="L7748" i="1"/>
  <c r="L7747" i="1"/>
  <c r="L7746" i="1"/>
  <c r="L7745" i="1"/>
  <c r="L7744" i="1"/>
  <c r="L7743" i="1"/>
  <c r="L7742" i="1"/>
  <c r="L7741" i="1"/>
  <c r="L7740" i="1"/>
  <c r="L7739" i="1"/>
  <c r="L7738" i="1"/>
  <c r="L7737" i="1"/>
  <c r="L7736" i="1"/>
  <c r="L7735" i="1"/>
  <c r="L7734" i="1"/>
  <c r="L7733" i="1"/>
  <c r="L7732" i="1"/>
  <c r="L7731" i="1"/>
  <c r="L7730" i="1"/>
  <c r="L7729" i="1"/>
  <c r="L7728" i="1"/>
  <c r="L7727" i="1"/>
  <c r="L7726" i="1"/>
  <c r="L7725" i="1"/>
  <c r="L7724" i="1"/>
  <c r="L7723" i="1"/>
  <c r="L7722" i="1"/>
  <c r="L7721" i="1"/>
  <c r="L7720" i="1"/>
  <c r="L7719" i="1"/>
  <c r="L7718" i="1"/>
  <c r="L7717" i="1"/>
  <c r="L7716" i="1"/>
  <c r="L7715" i="1"/>
  <c r="L7714" i="1"/>
  <c r="L7713" i="1"/>
  <c r="L7712" i="1"/>
  <c r="L7711" i="1"/>
  <c r="L7710" i="1"/>
  <c r="L7709" i="1"/>
  <c r="L7708" i="1"/>
  <c r="L7707" i="1"/>
  <c r="L7706" i="1"/>
  <c r="L7705" i="1"/>
  <c r="L7704" i="1"/>
  <c r="L7703" i="1"/>
  <c r="L7702" i="1"/>
  <c r="L7701" i="1"/>
  <c r="L7700" i="1"/>
  <c r="L7699" i="1"/>
  <c r="L7698" i="1"/>
  <c r="L7697" i="1"/>
  <c r="L7696" i="1"/>
  <c r="L7695" i="1"/>
  <c r="L7694" i="1"/>
  <c r="L7693" i="1"/>
  <c r="L7692" i="1"/>
  <c r="L7691" i="1"/>
  <c r="L7690" i="1"/>
  <c r="L7689" i="1"/>
  <c r="L7688" i="1"/>
  <c r="L7687" i="1"/>
  <c r="L7686" i="1"/>
  <c r="L7685" i="1"/>
  <c r="L7684" i="1"/>
  <c r="L7683" i="1"/>
  <c r="L7682" i="1"/>
  <c r="L7681" i="1"/>
  <c r="L7680" i="1"/>
  <c r="L7679" i="1"/>
  <c r="L7678" i="1"/>
  <c r="L7677" i="1"/>
  <c r="L7676" i="1"/>
  <c r="L7675" i="1"/>
  <c r="L7674" i="1"/>
  <c r="L7673" i="1"/>
  <c r="L7672" i="1"/>
  <c r="L7671" i="1"/>
  <c r="L7670" i="1"/>
  <c r="L7669" i="1"/>
  <c r="L7668" i="1"/>
  <c r="L7667" i="1"/>
  <c r="L7666" i="1"/>
  <c r="L7665" i="1"/>
  <c r="L7664" i="1"/>
  <c r="L7663" i="1"/>
  <c r="L7662" i="1"/>
  <c r="L7661" i="1"/>
  <c r="L7660" i="1"/>
  <c r="L7659" i="1"/>
  <c r="L7658" i="1"/>
  <c r="L7657" i="1"/>
  <c r="L7656" i="1"/>
  <c r="L7655" i="1"/>
  <c r="L7654" i="1"/>
  <c r="L7653" i="1"/>
  <c r="L7652" i="1"/>
  <c r="L7651" i="1"/>
  <c r="L7650" i="1"/>
  <c r="L7649" i="1"/>
  <c r="L7648" i="1"/>
  <c r="L7647" i="1"/>
  <c r="L7646" i="1"/>
  <c r="L7645" i="1"/>
  <c r="L7644" i="1"/>
  <c r="L7643" i="1"/>
  <c r="L7642" i="1"/>
  <c r="L7641" i="1"/>
  <c r="L7640" i="1"/>
  <c r="L7639" i="1"/>
  <c r="L7638" i="1"/>
  <c r="L7637" i="1"/>
  <c r="L7636" i="1"/>
  <c r="L7635" i="1"/>
  <c r="L7634" i="1"/>
  <c r="L7633" i="1"/>
  <c r="L7632" i="1"/>
  <c r="L7631" i="1"/>
  <c r="L7630" i="1"/>
  <c r="L7629" i="1"/>
  <c r="L7628" i="1"/>
  <c r="L7627" i="1"/>
  <c r="L7626" i="1"/>
  <c r="L7625" i="1"/>
  <c r="L7624" i="1"/>
  <c r="L7623" i="1"/>
  <c r="L7622" i="1"/>
  <c r="L7621" i="1"/>
  <c r="L7620" i="1"/>
  <c r="L7619" i="1"/>
  <c r="L7618" i="1"/>
  <c r="L7617" i="1"/>
  <c r="L7616" i="1"/>
  <c r="L7615" i="1"/>
  <c r="L7614" i="1"/>
  <c r="L7613" i="1"/>
  <c r="L7612" i="1"/>
  <c r="L7611" i="1"/>
  <c r="L7610" i="1"/>
  <c r="L7609" i="1"/>
  <c r="L7608" i="1"/>
  <c r="L7607" i="1"/>
  <c r="L7606" i="1"/>
  <c r="L7605" i="1"/>
  <c r="L7604" i="1"/>
  <c r="L7603" i="1"/>
  <c r="L7602" i="1"/>
  <c r="L7601" i="1"/>
  <c r="L7600" i="1"/>
  <c r="L7599" i="1"/>
  <c r="L7598" i="1"/>
  <c r="L7597" i="1"/>
  <c r="L7596" i="1"/>
  <c r="L7595" i="1"/>
  <c r="L7594" i="1"/>
  <c r="L7593" i="1"/>
  <c r="L7592" i="1"/>
  <c r="L7591" i="1"/>
  <c r="L7590" i="1"/>
  <c r="L7589" i="1"/>
  <c r="L7588" i="1"/>
  <c r="L7587" i="1"/>
  <c r="L7586" i="1"/>
  <c r="L7585" i="1"/>
  <c r="L7584" i="1"/>
  <c r="L7583" i="1"/>
  <c r="L7582" i="1"/>
  <c r="L7581" i="1"/>
  <c r="L7580" i="1"/>
  <c r="L7579" i="1"/>
  <c r="L7578" i="1"/>
  <c r="L7577" i="1"/>
  <c r="L7576" i="1"/>
  <c r="L7575" i="1"/>
  <c r="L7574" i="1"/>
  <c r="L7573" i="1"/>
  <c r="L7572" i="1"/>
  <c r="L7571" i="1"/>
  <c r="L7570" i="1"/>
  <c r="L7569" i="1"/>
  <c r="L7568" i="1"/>
  <c r="L7567" i="1"/>
  <c r="L7566" i="1"/>
  <c r="L7565" i="1"/>
  <c r="L7564" i="1"/>
  <c r="L7563" i="1"/>
  <c r="L7562" i="1"/>
  <c r="L7561" i="1"/>
  <c r="L7560" i="1"/>
  <c r="L7559" i="1"/>
  <c r="L7558" i="1"/>
  <c r="L7557" i="1"/>
  <c r="L7556" i="1"/>
  <c r="L7555" i="1"/>
  <c r="L7554" i="1"/>
  <c r="L7553" i="1"/>
  <c r="L7552" i="1"/>
  <c r="L7551" i="1"/>
  <c r="L7550" i="1"/>
  <c r="L7549" i="1"/>
  <c r="L7548" i="1"/>
  <c r="L7547" i="1"/>
  <c r="L7546" i="1"/>
  <c r="L7545" i="1"/>
  <c r="L7544" i="1"/>
  <c r="L7543" i="1"/>
  <c r="L7542" i="1"/>
  <c r="L7541" i="1"/>
  <c r="L7540" i="1"/>
  <c r="L7539" i="1"/>
  <c r="L7538" i="1"/>
  <c r="L7537" i="1"/>
  <c r="L7536" i="1"/>
  <c r="L7535" i="1"/>
  <c r="L7534" i="1"/>
  <c r="L7533" i="1"/>
  <c r="L7532" i="1"/>
  <c r="L7531" i="1"/>
  <c r="L7530" i="1"/>
  <c r="L7529" i="1"/>
  <c r="L7528" i="1"/>
  <c r="L7527" i="1"/>
  <c r="L7526" i="1"/>
  <c r="L7525" i="1"/>
  <c r="L7524" i="1"/>
  <c r="L7523" i="1"/>
  <c r="L7522" i="1"/>
  <c r="L7521" i="1"/>
  <c r="L7520" i="1"/>
  <c r="L7519" i="1"/>
  <c r="L7518" i="1"/>
  <c r="L7517" i="1"/>
  <c r="L7516" i="1"/>
  <c r="L7515" i="1"/>
  <c r="L7514" i="1"/>
  <c r="L7513" i="1"/>
  <c r="L7512" i="1"/>
  <c r="L7511" i="1"/>
  <c r="L7510" i="1"/>
  <c r="L7509" i="1"/>
  <c r="L7508" i="1"/>
  <c r="L7507" i="1"/>
  <c r="L7506" i="1"/>
  <c r="L7505" i="1"/>
  <c r="L7504" i="1"/>
  <c r="L7503" i="1"/>
  <c r="L7502" i="1"/>
  <c r="L7501" i="1"/>
  <c r="L7500" i="1"/>
  <c r="L7499" i="1"/>
  <c r="L7498" i="1"/>
  <c r="L7497" i="1"/>
  <c r="L7496" i="1"/>
  <c r="L7495" i="1"/>
  <c r="L7494" i="1"/>
  <c r="L7493" i="1"/>
  <c r="L7492" i="1"/>
  <c r="L7491" i="1"/>
  <c r="L7490" i="1"/>
  <c r="L7489" i="1"/>
  <c r="L7488" i="1"/>
  <c r="L7487" i="1"/>
  <c r="L7486" i="1"/>
  <c r="L7485" i="1"/>
  <c r="L7484" i="1"/>
  <c r="L7483" i="1"/>
  <c r="L7482" i="1"/>
  <c r="L7481" i="1"/>
  <c r="L7480" i="1"/>
  <c r="L7479" i="1"/>
  <c r="L7478" i="1"/>
  <c r="L7477" i="1"/>
  <c r="L7476" i="1"/>
  <c r="L7475" i="1"/>
  <c r="L7474" i="1"/>
  <c r="L7473" i="1"/>
  <c r="L7472" i="1"/>
  <c r="L7471" i="1"/>
  <c r="L7470" i="1"/>
  <c r="L7469" i="1"/>
  <c r="L7468" i="1"/>
  <c r="L7467" i="1"/>
  <c r="L7466" i="1"/>
  <c r="L7465" i="1"/>
  <c r="L7464" i="1"/>
  <c r="L7463" i="1"/>
  <c r="L7462" i="1"/>
  <c r="L7461" i="1"/>
  <c r="L7460" i="1"/>
  <c r="L7459" i="1"/>
  <c r="L7458" i="1"/>
  <c r="L7457" i="1"/>
  <c r="L7456" i="1"/>
  <c r="L7455" i="1"/>
  <c r="L7454" i="1"/>
  <c r="L7453" i="1"/>
  <c r="L7452" i="1"/>
  <c r="L7451" i="1"/>
  <c r="L7450" i="1"/>
  <c r="L7449" i="1"/>
  <c r="L7448" i="1"/>
  <c r="L7447" i="1"/>
  <c r="L7446" i="1"/>
  <c r="L7445" i="1"/>
  <c r="L7444" i="1"/>
  <c r="L7443" i="1"/>
  <c r="L7442" i="1"/>
  <c r="L7441" i="1"/>
  <c r="L7440" i="1"/>
  <c r="L7439" i="1"/>
  <c r="L7438" i="1"/>
  <c r="L7437" i="1"/>
  <c r="L7436" i="1"/>
  <c r="L7435" i="1"/>
  <c r="L7434" i="1"/>
  <c r="L7433" i="1"/>
  <c r="L7432" i="1"/>
  <c r="L7431" i="1"/>
  <c r="L7430" i="1"/>
  <c r="L7429" i="1"/>
  <c r="L7428" i="1"/>
  <c r="L7427" i="1"/>
  <c r="L7426" i="1"/>
  <c r="L7425" i="1"/>
  <c r="L7424" i="1"/>
  <c r="L7423" i="1"/>
  <c r="L7422" i="1"/>
  <c r="L7421" i="1"/>
  <c r="L7420" i="1"/>
  <c r="L7419" i="1"/>
  <c r="L7418" i="1"/>
  <c r="L7417" i="1"/>
  <c r="L7416" i="1"/>
  <c r="L7415" i="1"/>
  <c r="L7414" i="1"/>
  <c r="L7413" i="1"/>
  <c r="L7412" i="1"/>
  <c r="L7411" i="1"/>
  <c r="L7410" i="1"/>
  <c r="L7409" i="1"/>
  <c r="L7408" i="1"/>
  <c r="L7407" i="1"/>
  <c r="L7406" i="1"/>
  <c r="L7405" i="1"/>
  <c r="L7404" i="1"/>
  <c r="L7403" i="1"/>
  <c r="L7402" i="1"/>
  <c r="L7401" i="1"/>
  <c r="L7400" i="1"/>
  <c r="L7399" i="1"/>
  <c r="L7398" i="1"/>
  <c r="L7397" i="1"/>
  <c r="L7396" i="1"/>
  <c r="L7395" i="1"/>
  <c r="L7394" i="1"/>
  <c r="L7393" i="1"/>
  <c r="L7392" i="1"/>
  <c r="L7391" i="1"/>
  <c r="L7390" i="1"/>
  <c r="L7389" i="1"/>
  <c r="L7388" i="1"/>
  <c r="L7387" i="1"/>
  <c r="L7386" i="1"/>
  <c r="L7385" i="1"/>
  <c r="L7384" i="1"/>
  <c r="L7383" i="1"/>
  <c r="L7382" i="1"/>
  <c r="L7381" i="1"/>
  <c r="L7380" i="1"/>
  <c r="L7379" i="1"/>
  <c r="L7378" i="1"/>
  <c r="L7377" i="1"/>
  <c r="L7376" i="1"/>
  <c r="L7375" i="1"/>
  <c r="L7374" i="1"/>
  <c r="L7373" i="1"/>
  <c r="L7372" i="1"/>
  <c r="L7371" i="1"/>
  <c r="L7370" i="1"/>
  <c r="L7369" i="1"/>
  <c r="L7368" i="1"/>
  <c r="L7367" i="1"/>
  <c r="L7366" i="1"/>
  <c r="L7365" i="1"/>
  <c r="L7364" i="1"/>
  <c r="L7363" i="1"/>
  <c r="L7362" i="1"/>
  <c r="L7361" i="1"/>
  <c r="L7360" i="1"/>
  <c r="L7359" i="1"/>
  <c r="L7358" i="1"/>
  <c r="L7357" i="1"/>
  <c r="L7356" i="1"/>
  <c r="L7355" i="1"/>
  <c r="L7354" i="1"/>
  <c r="L7353" i="1"/>
  <c r="L7352" i="1"/>
  <c r="L7351" i="1"/>
  <c r="L7350" i="1"/>
  <c r="L7349" i="1"/>
  <c r="L7348" i="1"/>
  <c r="L7347" i="1"/>
  <c r="L7346" i="1"/>
  <c r="L7345" i="1"/>
  <c r="L7344" i="1"/>
  <c r="L7343" i="1"/>
  <c r="L7342" i="1"/>
  <c r="L7341" i="1"/>
  <c r="L7340" i="1"/>
  <c r="L7339" i="1"/>
  <c r="L7338" i="1"/>
  <c r="L7337" i="1"/>
  <c r="L7336" i="1"/>
  <c r="L7335" i="1"/>
  <c r="L7334" i="1"/>
  <c r="L7333" i="1"/>
  <c r="L7332" i="1"/>
  <c r="L7331" i="1"/>
  <c r="L7330" i="1"/>
  <c r="L7329" i="1"/>
  <c r="L7328" i="1"/>
  <c r="L7327" i="1"/>
  <c r="L7326" i="1"/>
  <c r="L7325" i="1"/>
  <c r="L7324" i="1"/>
  <c r="L7323" i="1"/>
  <c r="L7322" i="1"/>
  <c r="L7321" i="1"/>
  <c r="L7320" i="1"/>
  <c r="L7319" i="1"/>
  <c r="L7318" i="1"/>
  <c r="L7317" i="1"/>
  <c r="L7316" i="1"/>
  <c r="L7315" i="1"/>
  <c r="L7314" i="1"/>
  <c r="L7313" i="1"/>
  <c r="L7312" i="1"/>
  <c r="L7311" i="1"/>
  <c r="L7310" i="1"/>
  <c r="L7309" i="1"/>
  <c r="L7308" i="1"/>
  <c r="L7307" i="1"/>
  <c r="L7306" i="1"/>
  <c r="L7305" i="1"/>
  <c r="L7304" i="1"/>
  <c r="L7303" i="1"/>
  <c r="L7302" i="1"/>
  <c r="L7301" i="1"/>
  <c r="L7300" i="1"/>
  <c r="L7299" i="1"/>
  <c r="L7298" i="1"/>
  <c r="L7297" i="1"/>
  <c r="L7296" i="1"/>
  <c r="L7295" i="1"/>
  <c r="L7294" i="1"/>
  <c r="L7293" i="1"/>
  <c r="L7292" i="1"/>
  <c r="L7291" i="1"/>
  <c r="L7290" i="1"/>
  <c r="L7289" i="1"/>
  <c r="L7288" i="1"/>
  <c r="L7287" i="1"/>
  <c r="L7286" i="1"/>
  <c r="L7285" i="1"/>
  <c r="L7284" i="1"/>
  <c r="L7283" i="1"/>
  <c r="L7282" i="1"/>
  <c r="L7281" i="1"/>
  <c r="L7280" i="1"/>
  <c r="L7279" i="1"/>
  <c r="L7278" i="1"/>
  <c r="L7277" i="1"/>
  <c r="L7276" i="1"/>
  <c r="L7275" i="1"/>
  <c r="L7274" i="1"/>
  <c r="L7273" i="1"/>
  <c r="L7272" i="1"/>
  <c r="L7271" i="1"/>
  <c r="L7270" i="1"/>
  <c r="L7269" i="1"/>
  <c r="L7268" i="1"/>
  <c r="L7267" i="1"/>
  <c r="L7266" i="1"/>
  <c r="L7265" i="1"/>
  <c r="L7264" i="1"/>
  <c r="L7263" i="1"/>
  <c r="L7262" i="1"/>
  <c r="L7261" i="1"/>
  <c r="L7260" i="1"/>
  <c r="L7259" i="1"/>
  <c r="L7258" i="1"/>
  <c r="L7257" i="1"/>
  <c r="L7256" i="1"/>
  <c r="L7255" i="1"/>
  <c r="L7254" i="1"/>
  <c r="L7253" i="1"/>
  <c r="L7252" i="1"/>
  <c r="L7251" i="1"/>
  <c r="L7250" i="1"/>
  <c r="L7249" i="1"/>
  <c r="L7248" i="1"/>
  <c r="L7247" i="1"/>
  <c r="L7246" i="1"/>
  <c r="L7245" i="1"/>
  <c r="L7244" i="1"/>
  <c r="L7243" i="1"/>
  <c r="L7242" i="1"/>
  <c r="L7241" i="1"/>
  <c r="L7240" i="1"/>
  <c r="L7239" i="1"/>
  <c r="L7238" i="1"/>
  <c r="L7237" i="1"/>
  <c r="L7236" i="1"/>
  <c r="L7235" i="1"/>
  <c r="L7234" i="1"/>
  <c r="L7233" i="1"/>
  <c r="L7232" i="1"/>
  <c r="L7231" i="1"/>
  <c r="L7230" i="1"/>
  <c r="L7229" i="1"/>
  <c r="L7228" i="1"/>
  <c r="L7227" i="1"/>
  <c r="L7226" i="1"/>
  <c r="L7225" i="1"/>
  <c r="L7224" i="1"/>
  <c r="L7223" i="1"/>
  <c r="L7222" i="1"/>
  <c r="L7221" i="1"/>
  <c r="L7220" i="1"/>
  <c r="L7219" i="1"/>
  <c r="L7218" i="1"/>
  <c r="L7217" i="1"/>
  <c r="L7216" i="1"/>
  <c r="L7215" i="1"/>
  <c r="L7214" i="1"/>
  <c r="L7213" i="1"/>
  <c r="L7212" i="1"/>
  <c r="L7211" i="1"/>
  <c r="L7210" i="1"/>
  <c r="L7209" i="1"/>
  <c r="L7208" i="1"/>
  <c r="L7207" i="1"/>
  <c r="L7206" i="1"/>
  <c r="L7205" i="1"/>
  <c r="L7204" i="1"/>
  <c r="L7203" i="1"/>
  <c r="L7202" i="1"/>
  <c r="L7201" i="1"/>
  <c r="L7200" i="1"/>
  <c r="L7199" i="1"/>
  <c r="L7198" i="1"/>
  <c r="L7197" i="1"/>
  <c r="L7196" i="1"/>
  <c r="L7195" i="1"/>
  <c r="L7194" i="1"/>
  <c r="L7193" i="1"/>
  <c r="L7192" i="1"/>
  <c r="L7191" i="1"/>
  <c r="L7190" i="1"/>
  <c r="L7189" i="1"/>
  <c r="L7188" i="1"/>
  <c r="L7187" i="1"/>
  <c r="L7186" i="1"/>
  <c r="L7185" i="1"/>
  <c r="L7184" i="1"/>
  <c r="L7183" i="1"/>
  <c r="L7182" i="1"/>
  <c r="L7181" i="1"/>
  <c r="L7180" i="1"/>
  <c r="L7179" i="1"/>
  <c r="L7178" i="1"/>
  <c r="L7177" i="1"/>
  <c r="L7176" i="1"/>
  <c r="L7175" i="1"/>
  <c r="L7174" i="1"/>
  <c r="L7173" i="1"/>
  <c r="L7172" i="1"/>
  <c r="L7171" i="1"/>
  <c r="L7170" i="1"/>
  <c r="L7169" i="1"/>
  <c r="L7168" i="1"/>
  <c r="L7167" i="1"/>
  <c r="L7166" i="1"/>
  <c r="L7165" i="1"/>
  <c r="L7164" i="1"/>
  <c r="L7163" i="1"/>
  <c r="L7162" i="1"/>
  <c r="L7161" i="1"/>
  <c r="L7160" i="1"/>
  <c r="L7159" i="1"/>
  <c r="L7158" i="1"/>
  <c r="L7157" i="1"/>
  <c r="L7156" i="1"/>
  <c r="L7155" i="1"/>
  <c r="L7154" i="1"/>
  <c r="L7153" i="1"/>
  <c r="L7152" i="1"/>
  <c r="L7151" i="1"/>
  <c r="L7150" i="1"/>
  <c r="L7149" i="1"/>
  <c r="L7148" i="1"/>
  <c r="L7147" i="1"/>
  <c r="L7146" i="1"/>
  <c r="L7145" i="1"/>
  <c r="L7144" i="1"/>
  <c r="L7143" i="1"/>
  <c r="L7142" i="1"/>
  <c r="L7141" i="1"/>
  <c r="L7140" i="1"/>
  <c r="L7139" i="1"/>
  <c r="L7138" i="1"/>
  <c r="L7137" i="1"/>
  <c r="L7136" i="1"/>
  <c r="L7135" i="1"/>
  <c r="L7134" i="1"/>
  <c r="L7133" i="1"/>
  <c r="L7132" i="1"/>
  <c r="L7131" i="1"/>
  <c r="L7130" i="1"/>
  <c r="L7129" i="1"/>
  <c r="L7128" i="1"/>
  <c r="L7127" i="1"/>
  <c r="L7126" i="1"/>
  <c r="L7125" i="1"/>
  <c r="L7124" i="1"/>
  <c r="L7123" i="1"/>
  <c r="L7122" i="1"/>
  <c r="L7121" i="1"/>
  <c r="L7120" i="1"/>
  <c r="L7119" i="1"/>
  <c r="L7118" i="1"/>
  <c r="L7117" i="1"/>
  <c r="L7116" i="1"/>
  <c r="L7115" i="1"/>
  <c r="L7114" i="1"/>
  <c r="L7113" i="1"/>
  <c r="L7112" i="1"/>
  <c r="L7111" i="1"/>
  <c r="L7110" i="1"/>
  <c r="L7109" i="1"/>
  <c r="L7108" i="1"/>
  <c r="L7107" i="1"/>
  <c r="L7106" i="1"/>
  <c r="L7105" i="1"/>
  <c r="L7104" i="1"/>
  <c r="L7103" i="1"/>
  <c r="L7102" i="1"/>
  <c r="L7101" i="1"/>
  <c r="L7100" i="1"/>
  <c r="L7099" i="1"/>
  <c r="L7098" i="1"/>
  <c r="L7097" i="1"/>
  <c r="L7096" i="1"/>
  <c r="L7095" i="1"/>
  <c r="L7094" i="1"/>
  <c r="L7093" i="1"/>
  <c r="L7092" i="1"/>
  <c r="L7091" i="1"/>
  <c r="L7090" i="1"/>
  <c r="L7089" i="1"/>
  <c r="L7088" i="1"/>
  <c r="L7087" i="1"/>
  <c r="L7086" i="1"/>
  <c r="L7085" i="1"/>
  <c r="L7084" i="1"/>
  <c r="L7083" i="1"/>
  <c r="L7082" i="1"/>
  <c r="L7081" i="1"/>
  <c r="L7080" i="1"/>
  <c r="L7079" i="1"/>
  <c r="L7078" i="1"/>
  <c r="L7077" i="1"/>
  <c r="L7076" i="1"/>
  <c r="L7075" i="1"/>
  <c r="L7074" i="1"/>
  <c r="L7073" i="1"/>
  <c r="L7072" i="1"/>
  <c r="L7071" i="1"/>
  <c r="L7070" i="1"/>
  <c r="L7069" i="1"/>
  <c r="L7068" i="1"/>
  <c r="L7067" i="1"/>
  <c r="L7066" i="1"/>
  <c r="L7065" i="1"/>
  <c r="L7064" i="1"/>
  <c r="L7063" i="1"/>
  <c r="L7062" i="1"/>
  <c r="L7061" i="1"/>
  <c r="L7060" i="1"/>
  <c r="L7059" i="1"/>
  <c r="L7058" i="1"/>
  <c r="L7057" i="1"/>
  <c r="L7056" i="1"/>
  <c r="L7055" i="1"/>
  <c r="L7054" i="1"/>
  <c r="L7053" i="1"/>
  <c r="L7052" i="1"/>
  <c r="L7051" i="1"/>
  <c r="L7050" i="1"/>
  <c r="L7049" i="1"/>
  <c r="L7048" i="1"/>
  <c r="L7047" i="1"/>
  <c r="L7046" i="1"/>
  <c r="L7045" i="1"/>
  <c r="L7044" i="1"/>
  <c r="L7043" i="1"/>
  <c r="L7042" i="1"/>
  <c r="L7041" i="1"/>
  <c r="L7040" i="1"/>
  <c r="L7039" i="1"/>
  <c r="L7038" i="1"/>
  <c r="L7037" i="1"/>
  <c r="L7036" i="1"/>
  <c r="L7035" i="1"/>
  <c r="L7034" i="1"/>
  <c r="L7033" i="1"/>
  <c r="L7032" i="1"/>
  <c r="L7031" i="1"/>
  <c r="L7030" i="1"/>
  <c r="L7029" i="1"/>
  <c r="L7028" i="1"/>
  <c r="L7027" i="1"/>
  <c r="L7026" i="1"/>
  <c r="L7025" i="1"/>
  <c r="L7024" i="1"/>
  <c r="L7023" i="1"/>
  <c r="L7022" i="1"/>
  <c r="L7021" i="1"/>
  <c r="L7020" i="1"/>
  <c r="L7019" i="1"/>
  <c r="L7018" i="1"/>
  <c r="L7017" i="1"/>
  <c r="L7016" i="1"/>
  <c r="L7015" i="1"/>
  <c r="L7014" i="1"/>
  <c r="L7013" i="1"/>
  <c r="L7012" i="1"/>
  <c r="L7011" i="1"/>
  <c r="L7010" i="1"/>
  <c r="L7009" i="1"/>
  <c r="L7008" i="1"/>
  <c r="L7007" i="1"/>
  <c r="L7006" i="1"/>
  <c r="L7005" i="1"/>
  <c r="L7004" i="1"/>
  <c r="L7003" i="1"/>
  <c r="L7002" i="1"/>
  <c r="L7001" i="1"/>
  <c r="L7000" i="1"/>
  <c r="L6999" i="1"/>
  <c r="L6998" i="1"/>
  <c r="L6997" i="1"/>
  <c r="L6996" i="1"/>
  <c r="L6995" i="1"/>
  <c r="L6994" i="1"/>
  <c r="L6993" i="1"/>
  <c r="L6992" i="1"/>
  <c r="L6991" i="1"/>
  <c r="L6990" i="1"/>
  <c r="L6989" i="1"/>
  <c r="L6988" i="1"/>
  <c r="L6987" i="1"/>
  <c r="L6986" i="1"/>
  <c r="L6985" i="1"/>
  <c r="L6984" i="1"/>
  <c r="L6983" i="1"/>
  <c r="L6982" i="1"/>
  <c r="L6981" i="1"/>
  <c r="L6980" i="1"/>
  <c r="L6979" i="1"/>
  <c r="L6978" i="1"/>
  <c r="L6977" i="1"/>
  <c r="L6976" i="1"/>
  <c r="L6975" i="1"/>
  <c r="L6974" i="1"/>
  <c r="L6973" i="1"/>
  <c r="L6972" i="1"/>
  <c r="L6971" i="1"/>
  <c r="L6970" i="1"/>
  <c r="L6969" i="1"/>
  <c r="L6968" i="1"/>
  <c r="L6967" i="1"/>
  <c r="L6966" i="1"/>
  <c r="L6965" i="1"/>
  <c r="L6964" i="1"/>
  <c r="L6963" i="1"/>
  <c r="L6962" i="1"/>
  <c r="L6961" i="1"/>
  <c r="L6960" i="1"/>
  <c r="L6959" i="1"/>
  <c r="L6958" i="1"/>
  <c r="L6957" i="1"/>
  <c r="L6956" i="1"/>
  <c r="L6955" i="1"/>
  <c r="L6954" i="1"/>
  <c r="L6953" i="1"/>
  <c r="L6952" i="1"/>
  <c r="L6951" i="1"/>
  <c r="L6950" i="1"/>
  <c r="L6949" i="1"/>
  <c r="L6948" i="1"/>
  <c r="L6947" i="1"/>
  <c r="L6946" i="1"/>
  <c r="L6945" i="1"/>
  <c r="L6944" i="1"/>
  <c r="L6943" i="1"/>
  <c r="L6942" i="1"/>
  <c r="L6941" i="1"/>
  <c r="L6940" i="1"/>
  <c r="L6939" i="1"/>
  <c r="L6938" i="1"/>
  <c r="L6937" i="1"/>
  <c r="L6936" i="1"/>
  <c r="L6935" i="1"/>
  <c r="L6934" i="1"/>
  <c r="L6933" i="1"/>
  <c r="L6932" i="1"/>
  <c r="L6931" i="1"/>
  <c r="L6930" i="1"/>
  <c r="L6929" i="1"/>
  <c r="L6928" i="1"/>
  <c r="L6927" i="1"/>
  <c r="L6926" i="1"/>
  <c r="L6925" i="1"/>
  <c r="L6924" i="1"/>
  <c r="L6923" i="1"/>
  <c r="L6922" i="1"/>
  <c r="L6921" i="1"/>
  <c r="L6920" i="1"/>
  <c r="L6919" i="1"/>
  <c r="L6918" i="1"/>
  <c r="L6917" i="1"/>
  <c r="L6916" i="1"/>
  <c r="L6915" i="1"/>
  <c r="L6914" i="1"/>
  <c r="L6913" i="1"/>
  <c r="L6912" i="1"/>
  <c r="L6911" i="1"/>
  <c r="L6910" i="1"/>
  <c r="L6909" i="1"/>
  <c r="L6908" i="1"/>
  <c r="L6907" i="1"/>
  <c r="L6906" i="1"/>
  <c r="L6905" i="1"/>
  <c r="L6904" i="1"/>
  <c r="L6903" i="1"/>
  <c r="L6902" i="1"/>
  <c r="L6901" i="1"/>
  <c r="L6900" i="1"/>
  <c r="L6899" i="1"/>
  <c r="L6898" i="1"/>
  <c r="L6897" i="1"/>
  <c r="L6896" i="1"/>
  <c r="L6895" i="1"/>
  <c r="L6894" i="1"/>
  <c r="L6893" i="1"/>
  <c r="L6892" i="1"/>
  <c r="L6891" i="1"/>
  <c r="L6890" i="1"/>
  <c r="L6889" i="1"/>
  <c r="L6888" i="1"/>
  <c r="L6887" i="1"/>
  <c r="L6886" i="1"/>
  <c r="L6885" i="1"/>
  <c r="L6884" i="1"/>
  <c r="L6883" i="1"/>
  <c r="L6882" i="1"/>
  <c r="L6881" i="1"/>
  <c r="L6880" i="1"/>
  <c r="L6879" i="1"/>
  <c r="L6878" i="1"/>
  <c r="L6877" i="1"/>
  <c r="L6876" i="1"/>
  <c r="L6875" i="1"/>
  <c r="L6874" i="1"/>
  <c r="L6873" i="1"/>
  <c r="L6872" i="1"/>
  <c r="L6871" i="1"/>
  <c r="L6870" i="1"/>
  <c r="L6869" i="1"/>
  <c r="L6868" i="1"/>
  <c r="L6867" i="1"/>
  <c r="L6866" i="1"/>
  <c r="L6865" i="1"/>
  <c r="L6864" i="1"/>
  <c r="L6863" i="1"/>
  <c r="L6862" i="1"/>
  <c r="L6861" i="1"/>
  <c r="L6860" i="1"/>
  <c r="L6859" i="1"/>
  <c r="L6858" i="1"/>
  <c r="L6857" i="1"/>
  <c r="L6856" i="1"/>
  <c r="L6855" i="1"/>
  <c r="L6854" i="1"/>
  <c r="L6853" i="1"/>
  <c r="L6852" i="1"/>
  <c r="L6851" i="1"/>
  <c r="L6850" i="1"/>
  <c r="L6849" i="1"/>
  <c r="L6848" i="1"/>
  <c r="L6847" i="1"/>
  <c r="L6846" i="1"/>
  <c r="L6845" i="1"/>
  <c r="L6844" i="1"/>
  <c r="L6843" i="1"/>
  <c r="L6842" i="1"/>
  <c r="L6841" i="1"/>
  <c r="L6840" i="1"/>
  <c r="L6839" i="1"/>
  <c r="L6838" i="1"/>
  <c r="L6837" i="1"/>
  <c r="L6836" i="1"/>
  <c r="L6835" i="1"/>
  <c r="L6834" i="1"/>
  <c r="L6833" i="1"/>
  <c r="L6832" i="1"/>
  <c r="L6831" i="1"/>
  <c r="L6830" i="1"/>
  <c r="L6829" i="1"/>
  <c r="L6828" i="1"/>
  <c r="L6827" i="1"/>
  <c r="L6826" i="1"/>
  <c r="L6825" i="1"/>
  <c r="L6824" i="1"/>
  <c r="L6823" i="1"/>
  <c r="L6822" i="1"/>
  <c r="L6821" i="1"/>
  <c r="L6820" i="1"/>
  <c r="L6819" i="1"/>
  <c r="L6818" i="1"/>
  <c r="L6817" i="1"/>
  <c r="L6816" i="1"/>
  <c r="L6815" i="1"/>
  <c r="L6814" i="1"/>
  <c r="L6813" i="1"/>
  <c r="L6812" i="1"/>
  <c r="L6811" i="1"/>
  <c r="L6810" i="1"/>
  <c r="L6809" i="1"/>
  <c r="L6808" i="1"/>
  <c r="L6807" i="1"/>
  <c r="L6806" i="1"/>
  <c r="L6805" i="1"/>
  <c r="L6804" i="1"/>
  <c r="L6803" i="1"/>
  <c r="L6802" i="1"/>
  <c r="L6801" i="1"/>
  <c r="L6800" i="1"/>
  <c r="L6799" i="1"/>
  <c r="L6798" i="1"/>
  <c r="L6797" i="1"/>
  <c r="L6796" i="1"/>
  <c r="L6795" i="1"/>
  <c r="L6794" i="1"/>
  <c r="L6793" i="1"/>
  <c r="L6792" i="1"/>
  <c r="L6791" i="1"/>
  <c r="L6790" i="1"/>
  <c r="L6789" i="1"/>
  <c r="L6788" i="1"/>
  <c r="L6787" i="1"/>
  <c r="L6786" i="1"/>
  <c r="L6785" i="1"/>
  <c r="L6784" i="1"/>
  <c r="L6783" i="1"/>
  <c r="L6782" i="1"/>
  <c r="L6781" i="1"/>
  <c r="L6780" i="1"/>
  <c r="L6779" i="1"/>
  <c r="L6778" i="1"/>
  <c r="L6777" i="1"/>
  <c r="L6776" i="1"/>
  <c r="L6775" i="1"/>
  <c r="L6774" i="1"/>
  <c r="L6773" i="1"/>
  <c r="L6772" i="1"/>
  <c r="L6771" i="1"/>
  <c r="L6770" i="1"/>
  <c r="L6769" i="1"/>
  <c r="L6768" i="1"/>
  <c r="L6767" i="1"/>
  <c r="L6766" i="1"/>
  <c r="L6765" i="1"/>
  <c r="L6764" i="1"/>
  <c r="L6763" i="1"/>
  <c r="L6762" i="1"/>
  <c r="L6761" i="1"/>
  <c r="L6760" i="1"/>
  <c r="L6759" i="1"/>
  <c r="L6758" i="1"/>
  <c r="L6757" i="1"/>
  <c r="L6756" i="1"/>
  <c r="L6755" i="1"/>
  <c r="L6754" i="1"/>
  <c r="L6753" i="1"/>
  <c r="L6752" i="1"/>
  <c r="L6751" i="1"/>
  <c r="L6750" i="1"/>
  <c r="L6749" i="1"/>
  <c r="L6748" i="1"/>
  <c r="L6747" i="1"/>
  <c r="L6746" i="1"/>
  <c r="L6745" i="1"/>
  <c r="L6744" i="1"/>
  <c r="L6743" i="1"/>
  <c r="L6742" i="1"/>
  <c r="L6741" i="1"/>
  <c r="L6740" i="1"/>
  <c r="L6739" i="1"/>
  <c r="L6738" i="1"/>
  <c r="L6737" i="1"/>
  <c r="L6736" i="1"/>
  <c r="L6735" i="1"/>
  <c r="L6734" i="1"/>
  <c r="L6733" i="1"/>
  <c r="L6732" i="1"/>
  <c r="L6731" i="1"/>
  <c r="L6730" i="1"/>
  <c r="L6729" i="1"/>
  <c r="L6728" i="1"/>
  <c r="L6727" i="1"/>
  <c r="L6726" i="1"/>
  <c r="L6725" i="1"/>
  <c r="L6724" i="1"/>
  <c r="L6723" i="1"/>
  <c r="L6722" i="1"/>
  <c r="L6721" i="1"/>
  <c r="L6720" i="1"/>
  <c r="L6719" i="1"/>
  <c r="L6718" i="1"/>
  <c r="L6717" i="1"/>
  <c r="L6716" i="1"/>
  <c r="L6715" i="1"/>
  <c r="L6714" i="1"/>
  <c r="L6713" i="1"/>
  <c r="L6712" i="1"/>
  <c r="L6711" i="1"/>
  <c r="L6710" i="1"/>
  <c r="L6709" i="1"/>
  <c r="L6708" i="1"/>
  <c r="L6707" i="1"/>
  <c r="L6706" i="1"/>
  <c r="L6705" i="1"/>
  <c r="L6704" i="1"/>
  <c r="L6703" i="1"/>
  <c r="L6702" i="1"/>
  <c r="L6701" i="1"/>
  <c r="L6700" i="1"/>
  <c r="L6699" i="1"/>
  <c r="L6698" i="1"/>
  <c r="L6697" i="1"/>
  <c r="L6696" i="1"/>
  <c r="L6695" i="1"/>
  <c r="L6694" i="1"/>
  <c r="L6693" i="1"/>
  <c r="L6692" i="1"/>
  <c r="L6691" i="1"/>
  <c r="L6690" i="1"/>
  <c r="L6689" i="1"/>
  <c r="L6688" i="1"/>
  <c r="L6687" i="1"/>
  <c r="L6686" i="1"/>
  <c r="L6685" i="1"/>
  <c r="L6684" i="1"/>
  <c r="L6683" i="1"/>
  <c r="L6682" i="1"/>
  <c r="L6681" i="1"/>
  <c r="L6680" i="1"/>
  <c r="L6679" i="1"/>
  <c r="L6678" i="1"/>
  <c r="L6677" i="1"/>
  <c r="L6676" i="1"/>
  <c r="L6675" i="1"/>
  <c r="L6674" i="1"/>
  <c r="L6673" i="1"/>
  <c r="L6672" i="1"/>
  <c r="L6671" i="1"/>
  <c r="L6670" i="1"/>
  <c r="L6669" i="1"/>
  <c r="L6668" i="1"/>
  <c r="L6667" i="1"/>
  <c r="L6666" i="1"/>
  <c r="L6665" i="1"/>
  <c r="L6664" i="1"/>
  <c r="L6663" i="1"/>
  <c r="L6662" i="1"/>
  <c r="L6661" i="1"/>
  <c r="L6660" i="1"/>
  <c r="L6659" i="1"/>
  <c r="L6658" i="1"/>
  <c r="L6657" i="1"/>
  <c r="L6656" i="1"/>
  <c r="L6655" i="1"/>
  <c r="L6654" i="1"/>
  <c r="L6653" i="1"/>
  <c r="L6652" i="1"/>
  <c r="L6651" i="1"/>
  <c r="L6650" i="1"/>
  <c r="L6649" i="1"/>
  <c r="L6648" i="1"/>
  <c r="L6647" i="1"/>
  <c r="L6646" i="1"/>
  <c r="L6645" i="1"/>
  <c r="L6644" i="1"/>
  <c r="L6643" i="1"/>
  <c r="L6642" i="1"/>
  <c r="L6641" i="1"/>
  <c r="L6640" i="1"/>
  <c r="L6639" i="1"/>
  <c r="L6638" i="1"/>
  <c r="L6637" i="1"/>
  <c r="L6636" i="1"/>
  <c r="L6635" i="1"/>
  <c r="L6634" i="1"/>
  <c r="L6633" i="1"/>
  <c r="L6632" i="1"/>
  <c r="L6631" i="1"/>
  <c r="L6630" i="1"/>
  <c r="L6629" i="1"/>
  <c r="L6628" i="1"/>
  <c r="L6627" i="1"/>
  <c r="L6626" i="1"/>
  <c r="L6625" i="1"/>
  <c r="L6624" i="1"/>
  <c r="L6623" i="1"/>
  <c r="L6622" i="1"/>
  <c r="L6621" i="1"/>
  <c r="L6620" i="1"/>
  <c r="L6619" i="1"/>
  <c r="L6618" i="1"/>
  <c r="L6617" i="1"/>
  <c r="L6616" i="1"/>
  <c r="L6615" i="1"/>
  <c r="L6614" i="1"/>
  <c r="L6613" i="1"/>
  <c r="L6612" i="1"/>
  <c r="L6611" i="1"/>
  <c r="L6610" i="1"/>
  <c r="L6609" i="1"/>
  <c r="L6608" i="1"/>
  <c r="L6607" i="1"/>
  <c r="L6606" i="1"/>
  <c r="L6605" i="1"/>
  <c r="L6604" i="1"/>
  <c r="L6603" i="1"/>
  <c r="L6602" i="1"/>
  <c r="L6601" i="1"/>
  <c r="L6600" i="1"/>
  <c r="L6599" i="1"/>
  <c r="L6598" i="1"/>
  <c r="L6597" i="1"/>
  <c r="L6596" i="1"/>
  <c r="L6595" i="1"/>
  <c r="L6594" i="1"/>
  <c r="L6593" i="1"/>
  <c r="L6592" i="1"/>
  <c r="L6591" i="1"/>
  <c r="L6590" i="1"/>
  <c r="L6589" i="1"/>
  <c r="L6588" i="1"/>
  <c r="L6587" i="1"/>
  <c r="L6586" i="1"/>
  <c r="L6585" i="1"/>
  <c r="L6584" i="1"/>
  <c r="L6583" i="1"/>
  <c r="L6582" i="1"/>
  <c r="L6581" i="1"/>
  <c r="L6580" i="1"/>
  <c r="L6579" i="1"/>
  <c r="L6578" i="1"/>
  <c r="L6577" i="1"/>
  <c r="L6576" i="1"/>
  <c r="L6575" i="1"/>
  <c r="L6574" i="1"/>
  <c r="L6573" i="1"/>
  <c r="L6572" i="1"/>
  <c r="L6571" i="1"/>
  <c r="L6570" i="1"/>
  <c r="L6569" i="1"/>
  <c r="L6568" i="1"/>
  <c r="L6567" i="1"/>
  <c r="L6566" i="1"/>
  <c r="L6565" i="1"/>
  <c r="L6564" i="1"/>
  <c r="L6563" i="1"/>
  <c r="L6562" i="1"/>
  <c r="L6561" i="1"/>
  <c r="L6560" i="1"/>
  <c r="L6559" i="1"/>
  <c r="L6558" i="1"/>
  <c r="L6557" i="1"/>
  <c r="L6556" i="1"/>
  <c r="L6555" i="1"/>
  <c r="L6554" i="1"/>
  <c r="L6553" i="1"/>
  <c r="L6552" i="1"/>
  <c r="L6551" i="1"/>
  <c r="L6550" i="1"/>
  <c r="L6549" i="1"/>
  <c r="L6548" i="1"/>
  <c r="L6547" i="1"/>
  <c r="L6546" i="1"/>
  <c r="L6545" i="1"/>
  <c r="L6544" i="1"/>
  <c r="L6543" i="1"/>
  <c r="L6542" i="1"/>
  <c r="L6541" i="1"/>
  <c r="L6540" i="1"/>
  <c r="L6539" i="1"/>
  <c r="L6538" i="1"/>
  <c r="L6537" i="1"/>
  <c r="L6536" i="1"/>
  <c r="L6535" i="1"/>
  <c r="L6534" i="1"/>
  <c r="L6533" i="1"/>
  <c r="L6532" i="1"/>
  <c r="L6531" i="1"/>
  <c r="L6530" i="1"/>
  <c r="L6529" i="1"/>
  <c r="L6528" i="1"/>
  <c r="L6527" i="1"/>
  <c r="L6526" i="1"/>
  <c r="L6525" i="1"/>
  <c r="L6524" i="1"/>
  <c r="L6523" i="1"/>
  <c r="L6522" i="1"/>
  <c r="L6521" i="1"/>
  <c r="L6520" i="1"/>
  <c r="L6519" i="1"/>
  <c r="L6518" i="1"/>
  <c r="L6517" i="1"/>
  <c r="L6516" i="1"/>
  <c r="L6515" i="1"/>
  <c r="L6514" i="1"/>
  <c r="L6513" i="1"/>
  <c r="L6512" i="1"/>
  <c r="L6511" i="1"/>
  <c r="L6510" i="1"/>
  <c r="L6509" i="1"/>
  <c r="L6508" i="1"/>
  <c r="L6507" i="1"/>
  <c r="L6506" i="1"/>
  <c r="L6505" i="1"/>
  <c r="L6504" i="1"/>
  <c r="L6503" i="1"/>
  <c r="L6502" i="1"/>
  <c r="L6501" i="1"/>
  <c r="L6500" i="1"/>
  <c r="L6499" i="1"/>
  <c r="L6498" i="1"/>
  <c r="L6497" i="1"/>
  <c r="L6496" i="1"/>
  <c r="L6495" i="1"/>
  <c r="L6494" i="1"/>
  <c r="L6493" i="1"/>
  <c r="L6492" i="1"/>
  <c r="L6491" i="1"/>
  <c r="L6490" i="1"/>
  <c r="L6489" i="1"/>
  <c r="L6488" i="1"/>
  <c r="L6487" i="1"/>
  <c r="L6486" i="1"/>
  <c r="L6485" i="1"/>
  <c r="L6484" i="1"/>
  <c r="L6483" i="1"/>
  <c r="L6482" i="1"/>
  <c r="L6481" i="1"/>
  <c r="L6480" i="1"/>
  <c r="L6479" i="1"/>
  <c r="L6478" i="1"/>
  <c r="L6477" i="1"/>
  <c r="L6476" i="1"/>
  <c r="L6475" i="1"/>
  <c r="L6474" i="1"/>
  <c r="L6473" i="1"/>
  <c r="L6472" i="1"/>
  <c r="L6471" i="1"/>
  <c r="L6470" i="1"/>
  <c r="L6469" i="1"/>
  <c r="L6468" i="1"/>
  <c r="L6467" i="1"/>
  <c r="L6466" i="1"/>
  <c r="L6465" i="1"/>
  <c r="L6464" i="1"/>
  <c r="L6463" i="1"/>
  <c r="L6462" i="1"/>
  <c r="L6461" i="1"/>
  <c r="L6460" i="1"/>
  <c r="L6459" i="1"/>
  <c r="L6458" i="1"/>
  <c r="L6457" i="1"/>
  <c r="L6456" i="1"/>
  <c r="L6455" i="1"/>
  <c r="L6454" i="1"/>
  <c r="L6453" i="1"/>
  <c r="L6452" i="1"/>
  <c r="L6451" i="1"/>
  <c r="L6450" i="1"/>
  <c r="L6449" i="1"/>
  <c r="L6448" i="1"/>
  <c r="L6447" i="1"/>
  <c r="L6446" i="1"/>
  <c r="L6445" i="1"/>
  <c r="L6444" i="1"/>
  <c r="L6443" i="1"/>
  <c r="L6442" i="1"/>
  <c r="L6441" i="1"/>
  <c r="L6440" i="1"/>
  <c r="L6439" i="1"/>
  <c r="L6438" i="1"/>
  <c r="L6437" i="1"/>
  <c r="L6436" i="1"/>
  <c r="L6435" i="1"/>
  <c r="L6434" i="1"/>
  <c r="L6433" i="1"/>
  <c r="L6432" i="1"/>
  <c r="L6431" i="1"/>
  <c r="L6430" i="1"/>
  <c r="L6429" i="1"/>
  <c r="L6428" i="1"/>
  <c r="L6427" i="1"/>
  <c r="L6426" i="1"/>
  <c r="L6425" i="1"/>
  <c r="L6424" i="1"/>
  <c r="L6423" i="1"/>
  <c r="L6422" i="1"/>
  <c r="L6421" i="1"/>
  <c r="L6420" i="1"/>
  <c r="L6419" i="1"/>
  <c r="L6418" i="1"/>
  <c r="L6417" i="1"/>
  <c r="L6416" i="1"/>
  <c r="L6415" i="1"/>
  <c r="L6414" i="1"/>
  <c r="L6413" i="1"/>
  <c r="L6412" i="1"/>
  <c r="L6411" i="1"/>
  <c r="L6410" i="1"/>
  <c r="L6409" i="1"/>
  <c r="L6408" i="1"/>
  <c r="L6407" i="1"/>
  <c r="L6406" i="1"/>
  <c r="L6405" i="1"/>
  <c r="L6404" i="1"/>
  <c r="L6403" i="1"/>
  <c r="L6402" i="1"/>
  <c r="L6401" i="1"/>
  <c r="L6400" i="1"/>
  <c r="L6399" i="1"/>
  <c r="L6398" i="1"/>
  <c r="L6397" i="1"/>
  <c r="L6396" i="1"/>
  <c r="L6395" i="1"/>
  <c r="L6394" i="1"/>
  <c r="L6393" i="1"/>
  <c r="L6392" i="1"/>
  <c r="L6391" i="1"/>
  <c r="L6390" i="1"/>
  <c r="L6389" i="1"/>
  <c r="L6388" i="1"/>
  <c r="L6387" i="1"/>
  <c r="L6386" i="1"/>
  <c r="L6385" i="1"/>
  <c r="L6384" i="1"/>
  <c r="L6383" i="1"/>
  <c r="L6382" i="1"/>
  <c r="L6381" i="1"/>
  <c r="L6380" i="1"/>
  <c r="L6379" i="1"/>
  <c r="L6378" i="1"/>
  <c r="L6377" i="1"/>
  <c r="L6376" i="1"/>
  <c r="L6375" i="1"/>
  <c r="L6374" i="1"/>
  <c r="L6373" i="1"/>
  <c r="L6372" i="1"/>
  <c r="L6371" i="1"/>
  <c r="L6370" i="1"/>
  <c r="L6369" i="1"/>
  <c r="L6368" i="1"/>
  <c r="L6367" i="1"/>
  <c r="L6366" i="1"/>
  <c r="L6365" i="1"/>
  <c r="L6364" i="1"/>
  <c r="L6363" i="1"/>
  <c r="L6362" i="1"/>
  <c r="L6361" i="1"/>
  <c r="L6360" i="1"/>
  <c r="L6359" i="1"/>
  <c r="L6358" i="1"/>
  <c r="L6357" i="1"/>
  <c r="L6356" i="1"/>
  <c r="L6355" i="1"/>
  <c r="L6354" i="1"/>
  <c r="L6353" i="1"/>
  <c r="L6352" i="1"/>
  <c r="L6351" i="1"/>
  <c r="L6350" i="1"/>
  <c r="L6349" i="1"/>
  <c r="L6348" i="1"/>
  <c r="L6347" i="1"/>
  <c r="L6346" i="1"/>
  <c r="L6345" i="1"/>
  <c r="L6344" i="1"/>
  <c r="L6343" i="1"/>
  <c r="L6342" i="1"/>
  <c r="L6341" i="1"/>
  <c r="L6340" i="1"/>
  <c r="L6339" i="1"/>
  <c r="L6338" i="1"/>
  <c r="L6337" i="1"/>
  <c r="L6336" i="1"/>
  <c r="L6335" i="1"/>
  <c r="L6334" i="1"/>
  <c r="L6333" i="1"/>
  <c r="L6332" i="1"/>
  <c r="L6331" i="1"/>
  <c r="L6330" i="1"/>
  <c r="L6329" i="1"/>
  <c r="L6328" i="1"/>
  <c r="L6327" i="1"/>
  <c r="L6326" i="1"/>
  <c r="L6325" i="1"/>
  <c r="L6324" i="1"/>
  <c r="L6323" i="1"/>
  <c r="L6322" i="1"/>
  <c r="L6321" i="1"/>
  <c r="L6320" i="1"/>
  <c r="L6319" i="1"/>
  <c r="L6318" i="1"/>
  <c r="L6317" i="1"/>
  <c r="L6316" i="1"/>
  <c r="L6315" i="1"/>
  <c r="L6314" i="1"/>
  <c r="L6313" i="1"/>
  <c r="L6312" i="1"/>
  <c r="L6311" i="1"/>
  <c r="L6310" i="1"/>
  <c r="L6309" i="1"/>
  <c r="L6308" i="1"/>
  <c r="L6307" i="1"/>
  <c r="L6306" i="1"/>
  <c r="L6305" i="1"/>
  <c r="L6304" i="1"/>
  <c r="L6303" i="1"/>
  <c r="L6302" i="1"/>
  <c r="L6301" i="1"/>
  <c r="L6300" i="1"/>
  <c r="L6299" i="1"/>
  <c r="L6298" i="1"/>
  <c r="L6297" i="1"/>
  <c r="L6296" i="1"/>
  <c r="L6295" i="1"/>
  <c r="L6294" i="1"/>
  <c r="L6293" i="1"/>
  <c r="L6292" i="1"/>
  <c r="L6291" i="1"/>
  <c r="L6290" i="1"/>
  <c r="L6289" i="1"/>
  <c r="L6288" i="1"/>
  <c r="L6287" i="1"/>
  <c r="L6286" i="1"/>
  <c r="L6285" i="1"/>
  <c r="L6284" i="1"/>
  <c r="L6283" i="1"/>
  <c r="L6282" i="1"/>
  <c r="L6281" i="1"/>
  <c r="L6280" i="1"/>
  <c r="L6279" i="1"/>
  <c r="L6278" i="1"/>
  <c r="L6277" i="1"/>
  <c r="L6276" i="1"/>
  <c r="L6275" i="1"/>
  <c r="L6274" i="1"/>
  <c r="L6273" i="1"/>
  <c r="L6272" i="1"/>
  <c r="L6271" i="1"/>
  <c r="L6270" i="1"/>
  <c r="L6269" i="1"/>
  <c r="L6268" i="1"/>
  <c r="L6267" i="1"/>
  <c r="L6266" i="1"/>
  <c r="L6265" i="1"/>
  <c r="L6264" i="1"/>
  <c r="L6263" i="1"/>
  <c r="L6262" i="1"/>
  <c r="L6261" i="1"/>
  <c r="L6260" i="1"/>
  <c r="L6259" i="1"/>
  <c r="L6258" i="1"/>
  <c r="L6257" i="1"/>
  <c r="L6256" i="1"/>
  <c r="L6255" i="1"/>
  <c r="L6254" i="1"/>
  <c r="L6253" i="1"/>
  <c r="L6252" i="1"/>
  <c r="L6251" i="1"/>
  <c r="L6250" i="1"/>
  <c r="L6249" i="1"/>
  <c r="L6248" i="1"/>
  <c r="L6247" i="1"/>
  <c r="L6246" i="1"/>
  <c r="L6245" i="1"/>
  <c r="L6244" i="1"/>
  <c r="L6243" i="1"/>
  <c r="L6242" i="1"/>
  <c r="L6241" i="1"/>
  <c r="L6240" i="1"/>
  <c r="L6239" i="1"/>
  <c r="L6238" i="1"/>
  <c r="L6237" i="1"/>
  <c r="L6236" i="1"/>
  <c r="L6235" i="1"/>
  <c r="L6234" i="1"/>
  <c r="L6233" i="1"/>
  <c r="L6232" i="1"/>
  <c r="L6231" i="1"/>
  <c r="L6230" i="1"/>
  <c r="L6229" i="1"/>
  <c r="L6228" i="1"/>
  <c r="L6227" i="1"/>
  <c r="L6226" i="1"/>
  <c r="L6225" i="1"/>
  <c r="L6224" i="1"/>
  <c r="L6223" i="1"/>
  <c r="L6222" i="1"/>
  <c r="L6221" i="1"/>
  <c r="L6220" i="1"/>
  <c r="L6219" i="1"/>
  <c r="L6218" i="1"/>
  <c r="L6217" i="1"/>
  <c r="L6216" i="1"/>
  <c r="L6215" i="1"/>
  <c r="L6214" i="1"/>
  <c r="L6213" i="1"/>
  <c r="L6212" i="1"/>
  <c r="L6211" i="1"/>
  <c r="L6210" i="1"/>
  <c r="L6209" i="1"/>
  <c r="L6208" i="1"/>
  <c r="L6207" i="1"/>
  <c r="L6206" i="1"/>
  <c r="L6205" i="1"/>
  <c r="L6204" i="1"/>
  <c r="L6203" i="1"/>
  <c r="L6202" i="1"/>
  <c r="L6201" i="1"/>
  <c r="L6200" i="1"/>
  <c r="L6199" i="1"/>
  <c r="L6198" i="1"/>
  <c r="L6197" i="1"/>
  <c r="L6196" i="1"/>
  <c r="L6195" i="1"/>
  <c r="L6194" i="1"/>
  <c r="L6193" i="1"/>
  <c r="L6192" i="1"/>
  <c r="L6191" i="1"/>
  <c r="L6190" i="1"/>
  <c r="L6189" i="1"/>
  <c r="L6188" i="1"/>
  <c r="L6187" i="1"/>
  <c r="L6186" i="1"/>
  <c r="L6185" i="1"/>
  <c r="L6184" i="1"/>
  <c r="L6183" i="1"/>
  <c r="L6182" i="1"/>
  <c r="L6181" i="1"/>
  <c r="L6180" i="1"/>
  <c r="L6179" i="1"/>
  <c r="L6178" i="1"/>
  <c r="L6177" i="1"/>
  <c r="L6176" i="1"/>
  <c r="L6175" i="1"/>
  <c r="L6174" i="1"/>
  <c r="L6173" i="1"/>
  <c r="L6172" i="1"/>
  <c r="L6171" i="1"/>
  <c r="L6170" i="1"/>
  <c r="L6169" i="1"/>
  <c r="L6168" i="1"/>
  <c r="L6167" i="1"/>
  <c r="L6166" i="1"/>
  <c r="L6165" i="1"/>
  <c r="L6164" i="1"/>
  <c r="L6163" i="1"/>
  <c r="L6162" i="1"/>
  <c r="L6161" i="1"/>
  <c r="L6160" i="1"/>
  <c r="L6159" i="1"/>
  <c r="L6158" i="1"/>
  <c r="L6157" i="1"/>
  <c r="L6156" i="1"/>
  <c r="L6155" i="1"/>
  <c r="L6154" i="1"/>
  <c r="L6153" i="1"/>
  <c r="L6152" i="1"/>
  <c r="L6151" i="1"/>
  <c r="L6150" i="1"/>
  <c r="L6149" i="1"/>
  <c r="L6148" i="1"/>
  <c r="L6147" i="1"/>
  <c r="L6146" i="1"/>
  <c r="L6145" i="1"/>
  <c r="L6144" i="1"/>
  <c r="L6143" i="1"/>
  <c r="L6142" i="1"/>
  <c r="L6141" i="1"/>
  <c r="L6140" i="1"/>
  <c r="L6139" i="1"/>
  <c r="L6138" i="1"/>
  <c r="L6137" i="1"/>
  <c r="L6136" i="1"/>
  <c r="L6135" i="1"/>
  <c r="L6134" i="1"/>
  <c r="L6133" i="1"/>
  <c r="L6132" i="1"/>
  <c r="L6131" i="1"/>
  <c r="L6130" i="1"/>
  <c r="L6129" i="1"/>
  <c r="L6128" i="1"/>
  <c r="L6127" i="1"/>
  <c r="L6126" i="1"/>
  <c r="L6125" i="1"/>
  <c r="L6124" i="1"/>
  <c r="L6123" i="1"/>
  <c r="L6122" i="1"/>
  <c r="L6121" i="1"/>
  <c r="L6120" i="1"/>
  <c r="L6119" i="1"/>
  <c r="L6118" i="1"/>
  <c r="L6117" i="1"/>
  <c r="L6116" i="1"/>
  <c r="L6115" i="1"/>
  <c r="L6114" i="1"/>
  <c r="L6113" i="1"/>
  <c r="L6112" i="1"/>
  <c r="L6111" i="1"/>
  <c r="L6110" i="1"/>
  <c r="L6109" i="1"/>
  <c r="L6108" i="1"/>
  <c r="L6107" i="1"/>
  <c r="L6106" i="1"/>
  <c r="L6105" i="1"/>
  <c r="L6104" i="1"/>
  <c r="L6103" i="1"/>
  <c r="L6102" i="1"/>
  <c r="L6101" i="1"/>
  <c r="L6100" i="1"/>
  <c r="L6099" i="1"/>
  <c r="L6098" i="1"/>
  <c r="L6097" i="1"/>
  <c r="L6096" i="1"/>
  <c r="L6095" i="1"/>
  <c r="L6094" i="1"/>
  <c r="L6093" i="1"/>
  <c r="L6092" i="1"/>
  <c r="L6091" i="1"/>
  <c r="L6090" i="1"/>
  <c r="L6089" i="1"/>
  <c r="L6088" i="1"/>
  <c r="L6087" i="1"/>
  <c r="L6086" i="1"/>
  <c r="L6085" i="1"/>
  <c r="L6084" i="1"/>
  <c r="L6083" i="1"/>
  <c r="L6082" i="1"/>
  <c r="L6081" i="1"/>
  <c r="L6080" i="1"/>
  <c r="L6079" i="1"/>
  <c r="L6078" i="1"/>
  <c r="L6077" i="1"/>
  <c r="L6076" i="1"/>
  <c r="L6075" i="1"/>
  <c r="L6074" i="1"/>
  <c r="L6073" i="1"/>
  <c r="L6072" i="1"/>
  <c r="L6071" i="1"/>
  <c r="L6070" i="1"/>
  <c r="L6069" i="1"/>
  <c r="L6068" i="1"/>
  <c r="L6067" i="1"/>
  <c r="L6066" i="1"/>
  <c r="L6065" i="1"/>
  <c r="L6064" i="1"/>
  <c r="L6063" i="1"/>
  <c r="L6062" i="1"/>
  <c r="L6061" i="1"/>
  <c r="L6060" i="1"/>
  <c r="L6059" i="1"/>
  <c r="L6058" i="1"/>
  <c r="L6057" i="1"/>
  <c r="L6056" i="1"/>
  <c r="L6055" i="1"/>
  <c r="L6054" i="1"/>
  <c r="L6053" i="1"/>
  <c r="L6052" i="1"/>
  <c r="L6051" i="1"/>
  <c r="L6050" i="1"/>
  <c r="L6049" i="1"/>
  <c r="L6048" i="1"/>
  <c r="L6047" i="1"/>
  <c r="L6046" i="1"/>
  <c r="L6045" i="1"/>
  <c r="L6044" i="1"/>
  <c r="L6043" i="1"/>
  <c r="L6042" i="1"/>
  <c r="L6041" i="1"/>
  <c r="L6040" i="1"/>
  <c r="L6039" i="1"/>
  <c r="L6038" i="1"/>
  <c r="L6037" i="1"/>
  <c r="L6036" i="1"/>
  <c r="L6035" i="1"/>
  <c r="L6034" i="1"/>
  <c r="L6033" i="1"/>
  <c r="L6032" i="1"/>
  <c r="L6031" i="1"/>
  <c r="L6030" i="1"/>
  <c r="L6029" i="1"/>
  <c r="L6028" i="1"/>
  <c r="L6027" i="1"/>
  <c r="L6026" i="1"/>
  <c r="L6025" i="1"/>
  <c r="L6024" i="1"/>
  <c r="L6023" i="1"/>
  <c r="L6022" i="1"/>
  <c r="L6021" i="1"/>
  <c r="L6020" i="1"/>
  <c r="L6019" i="1"/>
  <c r="L6018" i="1"/>
  <c r="L6017" i="1"/>
  <c r="L6016" i="1"/>
  <c r="L6015" i="1"/>
  <c r="L6014" i="1"/>
  <c r="L6013" i="1"/>
  <c r="L6012" i="1"/>
  <c r="L6011" i="1"/>
  <c r="L6010" i="1"/>
  <c r="L6009" i="1"/>
  <c r="L6008" i="1"/>
  <c r="L6007" i="1"/>
  <c r="L6006" i="1"/>
  <c r="L6005" i="1"/>
  <c r="L6004" i="1"/>
  <c r="L6003" i="1"/>
  <c r="L6002" i="1"/>
  <c r="L6001" i="1"/>
  <c r="L6000" i="1"/>
  <c r="L5999" i="1"/>
  <c r="L5998" i="1"/>
  <c r="L5997" i="1"/>
  <c r="L5996" i="1"/>
  <c r="L5995" i="1"/>
  <c r="L5994" i="1"/>
  <c r="L5993" i="1"/>
  <c r="L5992" i="1"/>
  <c r="L5991" i="1"/>
  <c r="L5990" i="1"/>
  <c r="L5989" i="1"/>
  <c r="L5988" i="1"/>
  <c r="L5987" i="1"/>
  <c r="L5986" i="1"/>
  <c r="L5985" i="1"/>
  <c r="L5984" i="1"/>
  <c r="L5983" i="1"/>
  <c r="L5982" i="1"/>
  <c r="L5981" i="1"/>
  <c r="L5980" i="1"/>
  <c r="L5979" i="1"/>
  <c r="L5978" i="1"/>
  <c r="L5977" i="1"/>
  <c r="L5976" i="1"/>
  <c r="L5975" i="1"/>
  <c r="L5974" i="1"/>
  <c r="L5973" i="1"/>
  <c r="L5972" i="1"/>
  <c r="L5971" i="1"/>
  <c r="L5970" i="1"/>
  <c r="L5969" i="1"/>
  <c r="L5968" i="1"/>
  <c r="L5967" i="1"/>
  <c r="L5966" i="1"/>
  <c r="L5965" i="1"/>
  <c r="L5964" i="1"/>
  <c r="L5963" i="1"/>
  <c r="L5962" i="1"/>
  <c r="L5961" i="1"/>
  <c r="L5960" i="1"/>
  <c r="L5959" i="1"/>
  <c r="L5958" i="1"/>
  <c r="L5957" i="1"/>
  <c r="L5956" i="1"/>
  <c r="L5955" i="1"/>
  <c r="L5954" i="1"/>
  <c r="L5953" i="1"/>
  <c r="L5952" i="1"/>
  <c r="L5951" i="1"/>
  <c r="L5950" i="1"/>
  <c r="L5949" i="1"/>
  <c r="L5948" i="1"/>
  <c r="L5947" i="1"/>
  <c r="L5946" i="1"/>
  <c r="L5945" i="1"/>
  <c r="L5944" i="1"/>
  <c r="L5943" i="1"/>
  <c r="L5942" i="1"/>
  <c r="L5941" i="1"/>
  <c r="L5940" i="1"/>
  <c r="L5939" i="1"/>
  <c r="L5938" i="1"/>
  <c r="L5937" i="1"/>
  <c r="L5936" i="1"/>
  <c r="L5935" i="1"/>
  <c r="L5934" i="1"/>
  <c r="L5933" i="1"/>
  <c r="L5932" i="1"/>
  <c r="L5931" i="1"/>
  <c r="L5930" i="1"/>
  <c r="L5929" i="1"/>
  <c r="L5928" i="1"/>
  <c r="L5927" i="1"/>
  <c r="L5926" i="1"/>
  <c r="L5925" i="1"/>
  <c r="L5924" i="1"/>
  <c r="L5923" i="1"/>
  <c r="L5922" i="1"/>
  <c r="L5921" i="1"/>
  <c r="L5920" i="1"/>
  <c r="L5919" i="1"/>
  <c r="L5918" i="1"/>
  <c r="L5917" i="1"/>
  <c r="L5916" i="1"/>
  <c r="L5915" i="1"/>
  <c r="L5914" i="1"/>
  <c r="L5913" i="1"/>
  <c r="L5912" i="1"/>
  <c r="L5911" i="1"/>
  <c r="L5910" i="1"/>
  <c r="L5909" i="1"/>
  <c r="L5908" i="1"/>
  <c r="L5907" i="1"/>
  <c r="L5906" i="1"/>
  <c r="L5905" i="1"/>
  <c r="L5904" i="1"/>
  <c r="L5903" i="1"/>
  <c r="L5902" i="1"/>
  <c r="L5901" i="1"/>
  <c r="L5900" i="1"/>
  <c r="L5899" i="1"/>
  <c r="L5898" i="1"/>
  <c r="L5897" i="1"/>
  <c r="L5896" i="1"/>
  <c r="L5895" i="1"/>
  <c r="L5894" i="1"/>
  <c r="L5893" i="1"/>
  <c r="L5892" i="1"/>
  <c r="L5891" i="1"/>
  <c r="L5890" i="1"/>
  <c r="L5889" i="1"/>
  <c r="L5888" i="1"/>
  <c r="L5887" i="1"/>
  <c r="L5886" i="1"/>
  <c r="L5885" i="1"/>
  <c r="L5884" i="1"/>
  <c r="L5883" i="1"/>
  <c r="L5882" i="1"/>
  <c r="L5881" i="1"/>
  <c r="L5880" i="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L5813" i="1"/>
  <c r="L5812" i="1"/>
  <c r="L5811" i="1"/>
  <c r="L5810" i="1"/>
  <c r="L5809" i="1"/>
  <c r="L5808" i="1"/>
  <c r="L5807" i="1"/>
  <c r="L5806" i="1"/>
  <c r="L5805" i="1"/>
  <c r="L5804" i="1"/>
  <c r="L5803" i="1"/>
  <c r="L5802" i="1"/>
  <c r="L5801" i="1"/>
  <c r="L5800" i="1"/>
  <c r="L5799" i="1"/>
  <c r="L5798" i="1"/>
  <c r="L5797" i="1"/>
  <c r="L5796" i="1"/>
  <c r="L5795" i="1"/>
  <c r="L5794" i="1"/>
  <c r="L5793" i="1"/>
  <c r="L5792" i="1"/>
  <c r="L5791" i="1"/>
  <c r="L5790" i="1"/>
  <c r="L5789" i="1"/>
  <c r="L5788" i="1"/>
  <c r="L5787"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4" i="1"/>
  <c r="L5753" i="1"/>
  <c r="L5752" i="1"/>
  <c r="L5751" i="1"/>
  <c r="L5750" i="1"/>
  <c r="L5749" i="1"/>
  <c r="L5748" i="1"/>
  <c r="L5747" i="1"/>
  <c r="L5746" i="1"/>
  <c r="L5745" i="1"/>
  <c r="L5744" i="1"/>
  <c r="L5743" i="1"/>
  <c r="L5742" i="1"/>
  <c r="L5741" i="1"/>
  <c r="L5740" i="1"/>
  <c r="L5739" i="1"/>
  <c r="L5738" i="1"/>
  <c r="L5737" i="1"/>
  <c r="L5736" i="1"/>
  <c r="L5735" i="1"/>
  <c r="L5734" i="1"/>
  <c r="L5733" i="1"/>
  <c r="L5732" i="1"/>
  <c r="L5731" i="1"/>
  <c r="L5730" i="1"/>
  <c r="L5729" i="1"/>
  <c r="L5728" i="1"/>
  <c r="L5727" i="1"/>
  <c r="L5726" i="1"/>
  <c r="L5725" i="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L5693" i="1"/>
  <c r="L5692" i="1"/>
  <c r="L5691" i="1"/>
  <c r="L5690" i="1"/>
  <c r="L5689" i="1"/>
  <c r="L5688" i="1"/>
  <c r="L5687" i="1"/>
  <c r="L5686" i="1"/>
  <c r="L5685" i="1"/>
  <c r="L5684" i="1"/>
  <c r="L5683" i="1"/>
  <c r="L5682" i="1"/>
  <c r="L5681" i="1"/>
  <c r="L5680" i="1"/>
  <c r="L5679" i="1"/>
  <c r="L5678" i="1"/>
  <c r="L5677" i="1"/>
  <c r="L5676" i="1"/>
  <c r="L5675" i="1"/>
  <c r="L5674" i="1"/>
  <c r="L5673" i="1"/>
  <c r="L5672" i="1"/>
  <c r="L5671" i="1"/>
  <c r="L5670" i="1"/>
  <c r="L5669" i="1"/>
  <c r="L5668" i="1"/>
  <c r="L5667" i="1"/>
  <c r="L5666" i="1"/>
  <c r="L5665" i="1"/>
  <c r="L5664" i="1"/>
  <c r="L5663" i="1"/>
  <c r="L5662" i="1"/>
  <c r="L5661" i="1"/>
  <c r="L5660" i="1"/>
  <c r="L5659" i="1"/>
  <c r="L5658" i="1"/>
  <c r="L5657" i="1"/>
  <c r="L5656" i="1"/>
  <c r="L5655" i="1"/>
  <c r="L5654" i="1"/>
  <c r="L5653" i="1"/>
  <c r="L5652" i="1"/>
  <c r="L5651" i="1"/>
  <c r="L5650" i="1"/>
  <c r="L5649" i="1"/>
  <c r="L5648" i="1"/>
  <c r="L5647" i="1"/>
  <c r="L5646" i="1"/>
  <c r="L5645" i="1"/>
  <c r="L5644" i="1"/>
  <c r="L5643" i="1"/>
  <c r="L5642" i="1"/>
  <c r="L5641" i="1"/>
  <c r="L5640" i="1"/>
  <c r="L5639" i="1"/>
  <c r="L5638" i="1"/>
  <c r="L5637" i="1"/>
  <c r="L5636" i="1"/>
  <c r="L5635" i="1"/>
  <c r="L5634" i="1"/>
  <c r="L5633" i="1"/>
  <c r="L5632" i="1"/>
  <c r="L5631" i="1"/>
  <c r="L5630" i="1"/>
  <c r="L5629" i="1"/>
  <c r="L5628" i="1"/>
  <c r="L5627" i="1"/>
  <c r="L5626" i="1"/>
  <c r="L5625" i="1"/>
  <c r="L5624" i="1"/>
  <c r="L5623" i="1"/>
  <c r="L5622" i="1"/>
  <c r="L5621" i="1"/>
  <c r="L5620" i="1"/>
  <c r="L5619" i="1"/>
  <c r="L5618" i="1"/>
  <c r="L5617" i="1"/>
  <c r="L5616" i="1"/>
  <c r="L5615" i="1"/>
  <c r="L5614" i="1"/>
  <c r="L5613" i="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L5588" i="1"/>
  <c r="L5587" i="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L5553" i="1"/>
  <c r="L5552" i="1"/>
  <c r="L5551" i="1"/>
  <c r="L5550" i="1"/>
  <c r="L5549" i="1"/>
  <c r="L5548" i="1"/>
  <c r="L5547" i="1"/>
  <c r="L5546" i="1"/>
  <c r="L5545" i="1"/>
  <c r="L5544" i="1"/>
  <c r="L5543" i="1"/>
  <c r="L5542" i="1"/>
  <c r="L5541" i="1"/>
  <c r="L5540" i="1"/>
  <c r="L5539" i="1"/>
  <c r="L5538" i="1"/>
  <c r="L5537" i="1"/>
  <c r="L5536" i="1"/>
  <c r="L5535" i="1"/>
  <c r="L5534" i="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5" i="1"/>
  <c r="L5504" i="1"/>
  <c r="L5503" i="1"/>
  <c r="L5502" i="1"/>
  <c r="L5501" i="1"/>
  <c r="L5500" i="1"/>
  <c r="L5499" i="1"/>
  <c r="L5498" i="1"/>
  <c r="L5497" i="1"/>
  <c r="L5496" i="1"/>
  <c r="L5495" i="1"/>
  <c r="L5494" i="1"/>
  <c r="L5493" i="1"/>
  <c r="L5492" i="1"/>
  <c r="L5491" i="1"/>
  <c r="L5490" i="1"/>
  <c r="L5489" i="1"/>
  <c r="L5488" i="1"/>
  <c r="L5487" i="1"/>
  <c r="L5486" i="1"/>
  <c r="L5485" i="1"/>
  <c r="L5484" i="1"/>
  <c r="L5483" i="1"/>
  <c r="L5482" i="1"/>
  <c r="L5481" i="1"/>
  <c r="L5480" i="1"/>
  <c r="L5479" i="1"/>
  <c r="L5478" i="1"/>
  <c r="L5477" i="1"/>
  <c r="L5476" i="1"/>
  <c r="L5475" i="1"/>
  <c r="L5474" i="1"/>
  <c r="L5473" i="1"/>
  <c r="L5472" i="1"/>
  <c r="L5471" i="1"/>
  <c r="L5470" i="1"/>
  <c r="L5469" i="1"/>
  <c r="L5468" i="1"/>
  <c r="L5467" i="1"/>
  <c r="L5466" i="1"/>
  <c r="L5465" i="1"/>
  <c r="L5464" i="1"/>
  <c r="L5463" i="1"/>
  <c r="L5462" i="1"/>
  <c r="L5461" i="1"/>
  <c r="L5460" i="1"/>
  <c r="L5459" i="1"/>
  <c r="L5458" i="1"/>
  <c r="L5457" i="1"/>
  <c r="L5456" i="1"/>
  <c r="L5455" i="1"/>
  <c r="L5454" i="1"/>
  <c r="L5453" i="1"/>
  <c r="L5452" i="1"/>
  <c r="L5451" i="1"/>
  <c r="L5450" i="1"/>
  <c r="L5449" i="1"/>
  <c r="L5448" i="1"/>
  <c r="L5447" i="1"/>
  <c r="L5446" i="1"/>
  <c r="L5445" i="1"/>
  <c r="L5444" i="1"/>
  <c r="L5443" i="1"/>
  <c r="L5442" i="1"/>
  <c r="L5441" i="1"/>
  <c r="L5440" i="1"/>
  <c r="L5439" i="1"/>
  <c r="L5438" i="1"/>
  <c r="L5437" i="1"/>
  <c r="L5436" i="1"/>
  <c r="L5435" i="1"/>
  <c r="L5434" i="1"/>
  <c r="L5433" i="1"/>
  <c r="L5432" i="1"/>
  <c r="L5431" i="1"/>
  <c r="L5430" i="1"/>
  <c r="L5429" i="1"/>
  <c r="L5428" i="1"/>
  <c r="L5427" i="1"/>
  <c r="L5426" i="1"/>
  <c r="L5425" i="1"/>
  <c r="L5424" i="1"/>
  <c r="L5423" i="1"/>
  <c r="L5422" i="1"/>
  <c r="L5421" i="1"/>
  <c r="L5420" i="1"/>
  <c r="L5419" i="1"/>
  <c r="L5418" i="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L5357" i="1"/>
  <c r="L5356" i="1"/>
  <c r="L5355" i="1"/>
  <c r="L5354" i="1"/>
  <c r="L5353" i="1"/>
  <c r="L5352" i="1"/>
  <c r="L5351" i="1"/>
  <c r="L5350" i="1"/>
  <c r="L5349" i="1"/>
  <c r="L5348" i="1"/>
  <c r="L5347" i="1"/>
  <c r="L5346" i="1"/>
  <c r="L5345" i="1"/>
  <c r="L5344" i="1"/>
  <c r="L5343" i="1"/>
  <c r="L5342" i="1"/>
  <c r="L5341" i="1"/>
  <c r="L5340" i="1"/>
  <c r="L5339" i="1"/>
  <c r="L5338" i="1"/>
  <c r="L5337" i="1"/>
  <c r="L5336" i="1"/>
  <c r="L5335" i="1"/>
  <c r="L5334" i="1"/>
  <c r="L5333" i="1"/>
  <c r="L5332" i="1"/>
  <c r="L5331" i="1"/>
  <c r="L5330" i="1"/>
  <c r="L5329" i="1"/>
  <c r="L5328" i="1"/>
  <c r="L5327" i="1"/>
  <c r="L5326" i="1"/>
  <c r="L5325" i="1"/>
  <c r="L5324" i="1"/>
  <c r="L5323" i="1"/>
  <c r="L5322" i="1"/>
  <c r="L5321" i="1"/>
  <c r="L5320" i="1"/>
  <c r="L5319" i="1"/>
  <c r="L5318" i="1"/>
  <c r="L5317" i="1"/>
  <c r="L5316" i="1"/>
  <c r="L5315" i="1"/>
  <c r="L5314" i="1"/>
  <c r="L5313" i="1"/>
  <c r="L5312" i="1"/>
  <c r="L5311" i="1"/>
  <c r="L5310" i="1"/>
  <c r="L5309" i="1"/>
  <c r="L5308" i="1"/>
  <c r="L5307" i="1"/>
  <c r="L5306" i="1"/>
  <c r="L5305" i="1"/>
  <c r="L5304" i="1"/>
  <c r="L5303" i="1"/>
  <c r="L5302" i="1"/>
  <c r="L5301" i="1"/>
  <c r="L5300" i="1"/>
  <c r="L5299" i="1"/>
  <c r="L5298" i="1"/>
  <c r="L5297" i="1"/>
  <c r="L5296" i="1"/>
  <c r="L5295" i="1"/>
  <c r="L5294" i="1"/>
  <c r="L5293" i="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2" i="1"/>
  <c r="L5261"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L5077" i="1"/>
  <c r="L5076" i="1"/>
  <c r="L5075" i="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J10320" i="1" l="1"/>
  <c r="J10319" i="1"/>
  <c r="J10318" i="1"/>
  <c r="J10317" i="1"/>
  <c r="J10316" i="1"/>
  <c r="J10315" i="1"/>
  <c r="J10314" i="1"/>
  <c r="J10313" i="1"/>
  <c r="J10312" i="1"/>
  <c r="J10311" i="1"/>
  <c r="J10310" i="1"/>
  <c r="J10309" i="1"/>
  <c r="J10308" i="1"/>
  <c r="J10307" i="1"/>
  <c r="J10306" i="1"/>
  <c r="J10305" i="1"/>
  <c r="J10304" i="1"/>
  <c r="J10303" i="1"/>
  <c r="J10302" i="1"/>
  <c r="J10301" i="1"/>
  <c r="J10300" i="1"/>
  <c r="J10299" i="1"/>
  <c r="J10298" i="1"/>
  <c r="J10297" i="1"/>
  <c r="J10296" i="1"/>
  <c r="J10295" i="1"/>
  <c r="J10294" i="1"/>
  <c r="J10293" i="1"/>
  <c r="J10292" i="1"/>
  <c r="J10291" i="1"/>
  <c r="J10290" i="1"/>
  <c r="J10289" i="1"/>
  <c r="J10288" i="1"/>
  <c r="J10287" i="1"/>
  <c r="J10286" i="1"/>
  <c r="J10285" i="1"/>
  <c r="J10284" i="1"/>
  <c r="J10283" i="1"/>
  <c r="J10282" i="1"/>
  <c r="J10281" i="1"/>
  <c r="J10280" i="1"/>
  <c r="J10279" i="1"/>
  <c r="J10278" i="1"/>
  <c r="J10277" i="1"/>
  <c r="J10276" i="1"/>
  <c r="J10275" i="1"/>
  <c r="J10274" i="1"/>
  <c r="J10273" i="1"/>
  <c r="J10272" i="1"/>
  <c r="J10271" i="1"/>
  <c r="J10270" i="1"/>
  <c r="J10269" i="1"/>
  <c r="J10268" i="1"/>
  <c r="J10267" i="1"/>
  <c r="J10266" i="1"/>
  <c r="J10265" i="1"/>
  <c r="J10264" i="1"/>
  <c r="J10263" i="1"/>
  <c r="J10262" i="1"/>
  <c r="J10261" i="1"/>
  <c r="J10260" i="1"/>
  <c r="J10259" i="1"/>
  <c r="J10258" i="1"/>
  <c r="J10257" i="1"/>
  <c r="J10256" i="1"/>
  <c r="J10255" i="1"/>
  <c r="J10254" i="1"/>
  <c r="J10253" i="1"/>
  <c r="J10252" i="1"/>
  <c r="J10251" i="1"/>
  <c r="J10250" i="1"/>
  <c r="J10249" i="1"/>
  <c r="J10248" i="1"/>
  <c r="J10247" i="1"/>
  <c r="J10246" i="1"/>
  <c r="J10245" i="1"/>
  <c r="J10244" i="1"/>
  <c r="J10243" i="1"/>
  <c r="J10242" i="1"/>
  <c r="J10241" i="1"/>
  <c r="J10240" i="1"/>
  <c r="J10239" i="1"/>
  <c r="J10238" i="1"/>
  <c r="J10237" i="1"/>
  <c r="J10236" i="1"/>
  <c r="J10235" i="1"/>
  <c r="J10234" i="1"/>
  <c r="J10233" i="1"/>
  <c r="J10232" i="1"/>
  <c r="J10231" i="1"/>
  <c r="J10230" i="1"/>
  <c r="J10229" i="1"/>
  <c r="J10228" i="1"/>
  <c r="J10227" i="1"/>
  <c r="J10226" i="1"/>
  <c r="J10225" i="1"/>
  <c r="J10224" i="1"/>
  <c r="J10223" i="1"/>
  <c r="J10222" i="1"/>
  <c r="J10221" i="1"/>
  <c r="J10220" i="1"/>
  <c r="J10219" i="1"/>
  <c r="J10218" i="1"/>
  <c r="J10217" i="1"/>
  <c r="J10216" i="1"/>
  <c r="J10215" i="1"/>
  <c r="J10214" i="1"/>
  <c r="J10213" i="1"/>
  <c r="J10212" i="1"/>
  <c r="J10211" i="1"/>
  <c r="J10210" i="1"/>
  <c r="J10209" i="1"/>
  <c r="J10208" i="1"/>
  <c r="J10207" i="1"/>
  <c r="J10206" i="1"/>
  <c r="J10205" i="1"/>
  <c r="J10204" i="1"/>
  <c r="J10203" i="1"/>
  <c r="J10202" i="1"/>
  <c r="J10201" i="1"/>
  <c r="J10200" i="1"/>
  <c r="J10199" i="1"/>
  <c r="J10198" i="1"/>
  <c r="J10197" i="1"/>
  <c r="J10196" i="1"/>
  <c r="J10195" i="1"/>
  <c r="J10194" i="1"/>
  <c r="J10193" i="1"/>
  <c r="J10192" i="1"/>
  <c r="J10191" i="1"/>
  <c r="J10190" i="1"/>
  <c r="J10189" i="1"/>
  <c r="J10188" i="1"/>
  <c r="J10187" i="1"/>
  <c r="J10186" i="1"/>
  <c r="J10185" i="1"/>
  <c r="J10184" i="1"/>
  <c r="J10183" i="1"/>
  <c r="J10182" i="1"/>
  <c r="J10181" i="1"/>
  <c r="J10180" i="1"/>
  <c r="J10179" i="1"/>
  <c r="J10178" i="1"/>
  <c r="J10177" i="1"/>
  <c r="J10176" i="1"/>
  <c r="J10175" i="1"/>
  <c r="J10174" i="1"/>
  <c r="J10173" i="1"/>
  <c r="J10172" i="1"/>
  <c r="J10171" i="1"/>
  <c r="J10170" i="1"/>
  <c r="J10169" i="1"/>
  <c r="J10168" i="1"/>
  <c r="J10167" i="1"/>
  <c r="J10166" i="1"/>
  <c r="J10165" i="1"/>
  <c r="J10164" i="1"/>
  <c r="J10163" i="1"/>
  <c r="J10162" i="1"/>
  <c r="J10161" i="1"/>
  <c r="J10160" i="1"/>
  <c r="J10159" i="1"/>
  <c r="J10158" i="1"/>
  <c r="J10157" i="1"/>
  <c r="J10156" i="1"/>
  <c r="J10155" i="1"/>
  <c r="J10154" i="1"/>
  <c r="J10153" i="1"/>
  <c r="J10152" i="1"/>
  <c r="J10151" i="1"/>
  <c r="J10150" i="1"/>
  <c r="J10149" i="1"/>
  <c r="J10148" i="1"/>
  <c r="J10147" i="1"/>
  <c r="J10146" i="1"/>
  <c r="J10145" i="1"/>
  <c r="J10144" i="1"/>
  <c r="J10143" i="1"/>
  <c r="J10142" i="1"/>
  <c r="J10141" i="1"/>
  <c r="J10140" i="1"/>
  <c r="J10139" i="1"/>
  <c r="J10138" i="1"/>
  <c r="J10137" i="1"/>
  <c r="J10136" i="1"/>
  <c r="J10135" i="1"/>
  <c r="J10134" i="1"/>
  <c r="J10133" i="1"/>
  <c r="J10132" i="1"/>
  <c r="J10131" i="1"/>
  <c r="J10130" i="1"/>
  <c r="J10129" i="1"/>
  <c r="J10128" i="1"/>
  <c r="J10127" i="1"/>
  <c r="J10126" i="1"/>
  <c r="J10125" i="1"/>
  <c r="J10124" i="1"/>
  <c r="J10123" i="1"/>
  <c r="J10122" i="1"/>
  <c r="J10121" i="1"/>
  <c r="J10120" i="1"/>
  <c r="J10119" i="1"/>
  <c r="J10118" i="1"/>
  <c r="J10117" i="1"/>
  <c r="J10116" i="1"/>
  <c r="J10115" i="1"/>
  <c r="J10114" i="1"/>
  <c r="J10113" i="1"/>
  <c r="J10112" i="1"/>
  <c r="J10111" i="1"/>
  <c r="J10110" i="1"/>
  <c r="J10109" i="1"/>
  <c r="J10108" i="1"/>
  <c r="J10107" i="1"/>
  <c r="J10106" i="1"/>
  <c r="J10105" i="1"/>
  <c r="J10104" i="1"/>
  <c r="J10103" i="1"/>
  <c r="J10102" i="1"/>
  <c r="J10101" i="1"/>
  <c r="J10100" i="1"/>
  <c r="J10099" i="1"/>
  <c r="J10098" i="1"/>
  <c r="J10097" i="1"/>
  <c r="J10096" i="1"/>
  <c r="J10095" i="1"/>
  <c r="J10094" i="1"/>
  <c r="J10093" i="1"/>
  <c r="J10092" i="1"/>
  <c r="J10091" i="1"/>
  <c r="J10090" i="1"/>
  <c r="J10089" i="1"/>
  <c r="J10088" i="1"/>
  <c r="J10087" i="1"/>
  <c r="J10086" i="1"/>
  <c r="J10085" i="1"/>
  <c r="J10084" i="1"/>
  <c r="J10083" i="1"/>
  <c r="J10082" i="1"/>
  <c r="J10081" i="1"/>
  <c r="J10080" i="1"/>
  <c r="J10079" i="1"/>
  <c r="J10078" i="1"/>
  <c r="J10077" i="1"/>
  <c r="J10076" i="1"/>
  <c r="J10075" i="1"/>
  <c r="J10074" i="1"/>
  <c r="J10073" i="1"/>
  <c r="J10072" i="1"/>
  <c r="J10071" i="1"/>
  <c r="J10070" i="1"/>
  <c r="J10069" i="1"/>
  <c r="J10068" i="1"/>
  <c r="J10067" i="1"/>
  <c r="J10066" i="1"/>
  <c r="J10065" i="1"/>
  <c r="J10064" i="1"/>
  <c r="J10063" i="1"/>
  <c r="J10062" i="1"/>
  <c r="J10061" i="1"/>
  <c r="J10060" i="1"/>
  <c r="J10059" i="1"/>
  <c r="J10058" i="1"/>
  <c r="J10057" i="1"/>
  <c r="J10056" i="1"/>
  <c r="J10055" i="1"/>
  <c r="J10054" i="1"/>
  <c r="J10053" i="1"/>
  <c r="J10052" i="1"/>
  <c r="J10051" i="1"/>
  <c r="J10050" i="1"/>
  <c r="J10049" i="1"/>
  <c r="J10048" i="1"/>
  <c r="J10047" i="1"/>
  <c r="J10046" i="1"/>
  <c r="J10045" i="1"/>
  <c r="J10044" i="1"/>
  <c r="J10043" i="1"/>
  <c r="J10042" i="1"/>
  <c r="J10041" i="1"/>
  <c r="J10040" i="1"/>
  <c r="J10039" i="1"/>
  <c r="J10038" i="1"/>
  <c r="J10037" i="1"/>
  <c r="J10036" i="1"/>
  <c r="J10035" i="1"/>
  <c r="J10034" i="1"/>
  <c r="J10033" i="1"/>
  <c r="J10032" i="1"/>
  <c r="J10031" i="1"/>
  <c r="J10030" i="1"/>
  <c r="J10029" i="1"/>
  <c r="J10028" i="1"/>
  <c r="J10027" i="1"/>
  <c r="J10026" i="1"/>
  <c r="J10025" i="1"/>
  <c r="J10024" i="1"/>
  <c r="J10023" i="1"/>
  <c r="J10022" i="1"/>
  <c r="J10021" i="1"/>
  <c r="J10020" i="1"/>
  <c r="J10019" i="1"/>
  <c r="J10018" i="1"/>
  <c r="J10017" i="1"/>
  <c r="J10016" i="1"/>
  <c r="J10015" i="1"/>
  <c r="J10014" i="1"/>
  <c r="J10013" i="1"/>
  <c r="J10012" i="1"/>
  <c r="J10011" i="1"/>
  <c r="J10010" i="1"/>
  <c r="J10009" i="1"/>
  <c r="J10008" i="1"/>
  <c r="J10007" i="1"/>
  <c r="J10006" i="1"/>
  <c r="J10005" i="1"/>
  <c r="J10004" i="1"/>
  <c r="J10003" i="1"/>
  <c r="J10002" i="1"/>
  <c r="J10001" i="1"/>
  <c r="J10000" i="1"/>
  <c r="J9999" i="1"/>
  <c r="J9998" i="1"/>
  <c r="J9997" i="1"/>
  <c r="J9996" i="1"/>
  <c r="J9995" i="1"/>
  <c r="J9994" i="1"/>
  <c r="J9993" i="1"/>
  <c r="J9992" i="1"/>
  <c r="J9991" i="1"/>
  <c r="J9990" i="1"/>
  <c r="J9989" i="1"/>
  <c r="J9988" i="1"/>
  <c r="J9987" i="1"/>
  <c r="J9986" i="1"/>
  <c r="J9985" i="1"/>
  <c r="J9984" i="1"/>
  <c r="J9983" i="1"/>
  <c r="J9982" i="1"/>
  <c r="J9981" i="1"/>
  <c r="J9980" i="1"/>
  <c r="J9979" i="1"/>
  <c r="J9978" i="1"/>
  <c r="J9977" i="1"/>
  <c r="J9976" i="1"/>
  <c r="J9975" i="1"/>
  <c r="J9974" i="1"/>
  <c r="J9973" i="1"/>
  <c r="J9972" i="1"/>
  <c r="J9971" i="1"/>
  <c r="J9970" i="1"/>
  <c r="J9969" i="1"/>
  <c r="J9968" i="1"/>
  <c r="J9967" i="1"/>
  <c r="J9966" i="1"/>
  <c r="J9965" i="1"/>
  <c r="J9964" i="1"/>
  <c r="J9963" i="1"/>
  <c r="J9962" i="1"/>
  <c r="J9961" i="1"/>
  <c r="J9960" i="1"/>
  <c r="J9959" i="1"/>
  <c r="J9958" i="1"/>
  <c r="J9957" i="1"/>
  <c r="J9956" i="1"/>
  <c r="J9955" i="1"/>
  <c r="J9954" i="1"/>
  <c r="J9953" i="1"/>
  <c r="J9952" i="1"/>
  <c r="J9951" i="1"/>
  <c r="J9950" i="1"/>
  <c r="J9949" i="1"/>
  <c r="J9948" i="1"/>
  <c r="J9947" i="1"/>
  <c r="J9946" i="1"/>
  <c r="J9945" i="1"/>
  <c r="J9944" i="1"/>
  <c r="J9943" i="1"/>
  <c r="J9942" i="1"/>
  <c r="J9941" i="1"/>
  <c r="J9940" i="1"/>
  <c r="J9939" i="1"/>
  <c r="J9938" i="1"/>
  <c r="J9937" i="1"/>
  <c r="J9936" i="1"/>
  <c r="J9935" i="1"/>
  <c r="J9934" i="1"/>
  <c r="J9933" i="1"/>
  <c r="J9932" i="1"/>
  <c r="J9931" i="1"/>
  <c r="J9930" i="1"/>
  <c r="J9929" i="1"/>
  <c r="J9928" i="1"/>
  <c r="J9927" i="1"/>
  <c r="J9926" i="1"/>
  <c r="J9925" i="1"/>
  <c r="J9924" i="1"/>
  <c r="J9923" i="1"/>
  <c r="J9922" i="1"/>
  <c r="J9921" i="1"/>
  <c r="J9920" i="1"/>
  <c r="J9919" i="1"/>
  <c r="J9918" i="1"/>
  <c r="J9917" i="1"/>
  <c r="J9916" i="1"/>
  <c r="J9915" i="1"/>
  <c r="J9914" i="1"/>
  <c r="J9913" i="1"/>
  <c r="J9912" i="1"/>
  <c r="J9911" i="1"/>
  <c r="J9910" i="1"/>
  <c r="J9909" i="1"/>
  <c r="J9908" i="1"/>
  <c r="J9907" i="1"/>
  <c r="J9906" i="1"/>
  <c r="J9905" i="1"/>
  <c r="J9904" i="1"/>
  <c r="J9903" i="1"/>
  <c r="J9902" i="1"/>
  <c r="J9901" i="1"/>
  <c r="J9900" i="1"/>
  <c r="J9899" i="1"/>
  <c r="J9898" i="1"/>
  <c r="J9897" i="1"/>
  <c r="J9896" i="1"/>
  <c r="J9895" i="1"/>
  <c r="J9894" i="1"/>
  <c r="J9893" i="1"/>
  <c r="J9892" i="1"/>
  <c r="J9891" i="1"/>
  <c r="J9890" i="1"/>
  <c r="J9889" i="1"/>
  <c r="J9888" i="1"/>
  <c r="J9887" i="1"/>
  <c r="J9886" i="1"/>
  <c r="J9885" i="1"/>
  <c r="J9884" i="1"/>
  <c r="J9883" i="1"/>
  <c r="J9882" i="1"/>
  <c r="J9881" i="1"/>
  <c r="J9880" i="1"/>
  <c r="J9879" i="1"/>
  <c r="J9878" i="1"/>
  <c r="J9877" i="1"/>
  <c r="J9876" i="1"/>
  <c r="J9875" i="1"/>
  <c r="J9874" i="1"/>
  <c r="J9873" i="1"/>
  <c r="J9872" i="1"/>
  <c r="J9871" i="1"/>
  <c r="J9870" i="1"/>
  <c r="J9869" i="1"/>
  <c r="J9868" i="1"/>
  <c r="J9867" i="1"/>
  <c r="J9866" i="1"/>
  <c r="J9865" i="1"/>
  <c r="J9864" i="1"/>
  <c r="J9863" i="1"/>
  <c r="J9862" i="1"/>
  <c r="J9861" i="1"/>
  <c r="J9860" i="1"/>
  <c r="J9859" i="1"/>
  <c r="J9858" i="1"/>
  <c r="J9857" i="1"/>
  <c r="J9856" i="1"/>
  <c r="J9855" i="1"/>
  <c r="J9854" i="1"/>
  <c r="J9853" i="1"/>
  <c r="J9852" i="1"/>
  <c r="J9851" i="1"/>
  <c r="J9850" i="1"/>
  <c r="J9849" i="1"/>
  <c r="J9848" i="1"/>
  <c r="J9847" i="1"/>
  <c r="J9846" i="1"/>
  <c r="J9845" i="1"/>
  <c r="J9844" i="1"/>
  <c r="J9843" i="1"/>
  <c r="J9842" i="1"/>
  <c r="J9841" i="1"/>
  <c r="J9840" i="1"/>
  <c r="J9839" i="1"/>
  <c r="J9838" i="1"/>
  <c r="J9837" i="1"/>
  <c r="J9836" i="1"/>
  <c r="J9835" i="1"/>
  <c r="J9834" i="1"/>
  <c r="J9833" i="1"/>
  <c r="J9832" i="1"/>
  <c r="J9831" i="1"/>
  <c r="J9830" i="1"/>
  <c r="J9829" i="1"/>
  <c r="J9828" i="1"/>
  <c r="J9827" i="1"/>
  <c r="J9826" i="1"/>
  <c r="J9825" i="1"/>
  <c r="J9824" i="1"/>
  <c r="J9823" i="1"/>
  <c r="J9822" i="1"/>
  <c r="J9821" i="1"/>
  <c r="J9820" i="1"/>
  <c r="J9819" i="1"/>
  <c r="J9818" i="1"/>
  <c r="J9817" i="1"/>
  <c r="J9816" i="1"/>
  <c r="J9815" i="1"/>
  <c r="J9814" i="1"/>
  <c r="J9813" i="1"/>
  <c r="J9812" i="1"/>
  <c r="J9811" i="1"/>
  <c r="J9810" i="1"/>
  <c r="J9809" i="1"/>
  <c r="J9808" i="1"/>
  <c r="J9807" i="1"/>
  <c r="J9806" i="1"/>
  <c r="J9805" i="1"/>
  <c r="J9804" i="1"/>
  <c r="J9803" i="1"/>
  <c r="J9802" i="1"/>
  <c r="J9801" i="1"/>
  <c r="J9800" i="1"/>
  <c r="J9799" i="1"/>
  <c r="J9798" i="1"/>
  <c r="J9797" i="1"/>
  <c r="J9796" i="1"/>
  <c r="J9795" i="1"/>
  <c r="J9794" i="1"/>
  <c r="J9793" i="1"/>
  <c r="J9792" i="1"/>
  <c r="J9791" i="1"/>
  <c r="J9790" i="1"/>
  <c r="J9789" i="1"/>
  <c r="J9788" i="1"/>
  <c r="J9787" i="1"/>
  <c r="J9786" i="1"/>
  <c r="J9785" i="1"/>
  <c r="J9784" i="1"/>
  <c r="J9783" i="1"/>
  <c r="J9782" i="1"/>
  <c r="J9781" i="1"/>
  <c r="J9780" i="1"/>
  <c r="J9779" i="1"/>
  <c r="J9778" i="1"/>
  <c r="J9777" i="1"/>
  <c r="J9776" i="1"/>
  <c r="J9775" i="1"/>
  <c r="J9774" i="1"/>
  <c r="J9773" i="1"/>
  <c r="J9772" i="1"/>
  <c r="J9771" i="1"/>
  <c r="J9770" i="1"/>
  <c r="J9769" i="1"/>
  <c r="J9768" i="1"/>
  <c r="J9767" i="1"/>
  <c r="J9766" i="1"/>
  <c r="J9765" i="1"/>
  <c r="J9764" i="1"/>
  <c r="J9763" i="1"/>
  <c r="J9762" i="1"/>
  <c r="J9761" i="1"/>
  <c r="J9760" i="1"/>
  <c r="J9759" i="1"/>
  <c r="J9758" i="1"/>
  <c r="J9757" i="1"/>
  <c r="J9756" i="1"/>
  <c r="J9755" i="1"/>
  <c r="J9754" i="1"/>
  <c r="J9753" i="1"/>
  <c r="J9752" i="1"/>
  <c r="J9751" i="1"/>
  <c r="J9750" i="1"/>
  <c r="J9749" i="1"/>
  <c r="J9748" i="1"/>
  <c r="J9747" i="1"/>
  <c r="J9746" i="1"/>
  <c r="J9745" i="1"/>
  <c r="J9744" i="1"/>
  <c r="J9743" i="1"/>
  <c r="J9742" i="1"/>
  <c r="J9741" i="1"/>
  <c r="J9740" i="1"/>
  <c r="J9739" i="1"/>
  <c r="J9738" i="1"/>
  <c r="J9737" i="1"/>
  <c r="J9736" i="1"/>
  <c r="J9735" i="1"/>
  <c r="J9734" i="1"/>
  <c r="J9733" i="1"/>
  <c r="J9732" i="1"/>
  <c r="J9731" i="1"/>
  <c r="J9730" i="1"/>
  <c r="J9729" i="1"/>
  <c r="J9728" i="1"/>
  <c r="J9727" i="1"/>
  <c r="J9726" i="1"/>
  <c r="J9725" i="1"/>
  <c r="J9724" i="1"/>
  <c r="J9723" i="1"/>
  <c r="J9722" i="1"/>
  <c r="J9721" i="1"/>
  <c r="J9720" i="1"/>
  <c r="J9719" i="1"/>
  <c r="J9718" i="1"/>
  <c r="J9717" i="1"/>
  <c r="J9716" i="1"/>
  <c r="J9715" i="1"/>
  <c r="J9714" i="1"/>
  <c r="J9713" i="1"/>
  <c r="J9712" i="1"/>
  <c r="J9711" i="1"/>
  <c r="J9710" i="1"/>
  <c r="J9709" i="1"/>
  <c r="J9708" i="1"/>
  <c r="J9707" i="1"/>
  <c r="J9706" i="1"/>
  <c r="J9705" i="1"/>
  <c r="J9704" i="1"/>
  <c r="J9703" i="1"/>
  <c r="J9702" i="1"/>
  <c r="J9701" i="1"/>
  <c r="J9700" i="1"/>
  <c r="J9699" i="1"/>
  <c r="J9698" i="1"/>
  <c r="J9697" i="1"/>
  <c r="J9696" i="1"/>
  <c r="J9695" i="1"/>
  <c r="J9694" i="1"/>
  <c r="J9693" i="1"/>
  <c r="J9692" i="1"/>
  <c r="J9691" i="1"/>
  <c r="J9690" i="1"/>
  <c r="J9689" i="1"/>
  <c r="J9688" i="1"/>
  <c r="J9687" i="1"/>
  <c r="J9686" i="1"/>
  <c r="J9685" i="1"/>
  <c r="J9684" i="1"/>
  <c r="J9683" i="1"/>
  <c r="J9682" i="1"/>
  <c r="J9681" i="1"/>
  <c r="J9680" i="1"/>
  <c r="J9679" i="1"/>
  <c r="J9678" i="1"/>
  <c r="J9677" i="1"/>
  <c r="J9676" i="1"/>
  <c r="J9675" i="1"/>
  <c r="J9674" i="1"/>
  <c r="J9673" i="1"/>
  <c r="J9672" i="1"/>
  <c r="J9671" i="1"/>
  <c r="J9670" i="1"/>
  <c r="J9669" i="1"/>
  <c r="J9668" i="1"/>
  <c r="J9667" i="1"/>
  <c r="J9666" i="1"/>
  <c r="J9665" i="1"/>
  <c r="J9664" i="1"/>
  <c r="J9663" i="1"/>
  <c r="J9662" i="1"/>
  <c r="J9661" i="1"/>
  <c r="J9660" i="1"/>
  <c r="J9659" i="1"/>
  <c r="J9658" i="1"/>
  <c r="J9657" i="1"/>
  <c r="J9656" i="1"/>
  <c r="J9655" i="1"/>
  <c r="J9654" i="1"/>
  <c r="J9653" i="1"/>
  <c r="J9652" i="1"/>
  <c r="J9651" i="1"/>
  <c r="J9650" i="1"/>
  <c r="J9649" i="1"/>
  <c r="J9648" i="1"/>
  <c r="J9647" i="1"/>
  <c r="J9646" i="1"/>
  <c r="J9645" i="1"/>
  <c r="J9644" i="1"/>
  <c r="J9643" i="1"/>
  <c r="J9642" i="1"/>
  <c r="J9641" i="1"/>
  <c r="J9640" i="1"/>
  <c r="J9639" i="1"/>
  <c r="J9638" i="1"/>
  <c r="J9637" i="1"/>
  <c r="J9636" i="1"/>
  <c r="J9635" i="1"/>
  <c r="J9634" i="1"/>
  <c r="J9633" i="1"/>
  <c r="J9632" i="1"/>
  <c r="J9631" i="1"/>
  <c r="J9630" i="1"/>
  <c r="J9629" i="1"/>
  <c r="J9628" i="1"/>
  <c r="J9627" i="1"/>
  <c r="J9626" i="1"/>
  <c r="J9625" i="1"/>
  <c r="J9624" i="1"/>
  <c r="J9623" i="1"/>
  <c r="J9622" i="1"/>
  <c r="J9621" i="1"/>
  <c r="J9620" i="1"/>
  <c r="J9619" i="1"/>
  <c r="J9618" i="1"/>
  <c r="J9617" i="1"/>
  <c r="J9616" i="1"/>
  <c r="J9615" i="1"/>
  <c r="J9614" i="1"/>
  <c r="J9613" i="1"/>
  <c r="J9612" i="1"/>
  <c r="J9611" i="1"/>
  <c r="J9610" i="1"/>
  <c r="J9609" i="1"/>
  <c r="J9608" i="1"/>
  <c r="J9607" i="1"/>
  <c r="J9606" i="1"/>
  <c r="J9605" i="1"/>
  <c r="J9604" i="1"/>
  <c r="J9603" i="1"/>
  <c r="J9602" i="1"/>
  <c r="J9601" i="1"/>
  <c r="J9600" i="1"/>
  <c r="J9599" i="1"/>
  <c r="J9598" i="1"/>
  <c r="J9597" i="1"/>
  <c r="J9596" i="1"/>
  <c r="J9595" i="1"/>
  <c r="J9594" i="1"/>
  <c r="J9593" i="1"/>
  <c r="J9592" i="1"/>
  <c r="J9591" i="1"/>
  <c r="J9590" i="1"/>
  <c r="J9589" i="1"/>
  <c r="J9588" i="1"/>
  <c r="J9587" i="1"/>
  <c r="J9586" i="1"/>
  <c r="J9585" i="1"/>
  <c r="J9584" i="1"/>
  <c r="J9583" i="1"/>
  <c r="J9582" i="1"/>
  <c r="J9581" i="1"/>
  <c r="J9580" i="1"/>
  <c r="J9579" i="1"/>
  <c r="J9578" i="1"/>
  <c r="J9577" i="1"/>
  <c r="J9576" i="1"/>
  <c r="J9575" i="1"/>
  <c r="J9574" i="1"/>
  <c r="J9573" i="1"/>
  <c r="J9572" i="1"/>
  <c r="J9571" i="1"/>
  <c r="J9570" i="1"/>
  <c r="J9569" i="1"/>
  <c r="J9568" i="1"/>
  <c r="J9567" i="1"/>
  <c r="J9566" i="1"/>
  <c r="J9565" i="1"/>
  <c r="J9564" i="1"/>
  <c r="J9563" i="1"/>
  <c r="J9562" i="1"/>
  <c r="J9561" i="1"/>
  <c r="J9560" i="1"/>
  <c r="J9559" i="1"/>
  <c r="J9558" i="1"/>
  <c r="J9557" i="1"/>
  <c r="J9556" i="1"/>
  <c r="J9555" i="1"/>
  <c r="J9554" i="1"/>
  <c r="J9553" i="1"/>
  <c r="J9552" i="1"/>
  <c r="J9551" i="1"/>
  <c r="J9550" i="1"/>
  <c r="J9549" i="1"/>
  <c r="J9548" i="1"/>
  <c r="J9547" i="1"/>
  <c r="J9546" i="1"/>
  <c r="J9545" i="1"/>
  <c r="J9544" i="1"/>
  <c r="J9543" i="1"/>
  <c r="J9542" i="1"/>
  <c r="J9541" i="1"/>
  <c r="J9540" i="1"/>
  <c r="J9539" i="1"/>
  <c r="J9538" i="1"/>
  <c r="J9537" i="1"/>
  <c r="J9536" i="1"/>
  <c r="J9535" i="1"/>
  <c r="J9534" i="1"/>
  <c r="J9533" i="1"/>
  <c r="J9532" i="1"/>
  <c r="J9531" i="1"/>
  <c r="J9530" i="1"/>
  <c r="J9529" i="1"/>
  <c r="J9528" i="1"/>
  <c r="J9527" i="1"/>
  <c r="J9526" i="1"/>
  <c r="J9525" i="1"/>
  <c r="J9524" i="1"/>
  <c r="J9523" i="1"/>
  <c r="J9522" i="1"/>
  <c r="J9521" i="1"/>
  <c r="J9520" i="1"/>
  <c r="J9519" i="1"/>
  <c r="J9518" i="1"/>
  <c r="J9517" i="1"/>
  <c r="J9516" i="1"/>
  <c r="J9515" i="1"/>
  <c r="J9514" i="1"/>
  <c r="J9513" i="1"/>
  <c r="J9512" i="1"/>
  <c r="J9511" i="1"/>
  <c r="J9510" i="1"/>
  <c r="J9509" i="1"/>
  <c r="J9508" i="1"/>
  <c r="J9507" i="1"/>
  <c r="J9506" i="1"/>
  <c r="J9505" i="1"/>
  <c r="J9504" i="1"/>
  <c r="J9503" i="1"/>
  <c r="J9502" i="1"/>
  <c r="J9501" i="1"/>
  <c r="J9500" i="1"/>
  <c r="J9499" i="1"/>
  <c r="J9498" i="1"/>
  <c r="J9497" i="1"/>
  <c r="J9496" i="1"/>
  <c r="J9495" i="1"/>
  <c r="J9494" i="1"/>
  <c r="J9493" i="1"/>
  <c r="J9492" i="1"/>
  <c r="J9491" i="1"/>
  <c r="J9490" i="1"/>
  <c r="J9489" i="1"/>
  <c r="J9488" i="1"/>
  <c r="J9487" i="1"/>
  <c r="J9486" i="1"/>
  <c r="J9485" i="1"/>
  <c r="J9484" i="1"/>
  <c r="J9483" i="1"/>
  <c r="J9482"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J9434" i="1"/>
  <c r="J9433" i="1"/>
  <c r="J9432" i="1"/>
  <c r="J9431" i="1"/>
  <c r="J9430" i="1"/>
  <c r="J9429" i="1"/>
  <c r="J9428" i="1"/>
  <c r="J9427" i="1"/>
  <c r="J9426" i="1"/>
  <c r="J9425" i="1"/>
  <c r="J9424" i="1"/>
  <c r="J9423" i="1"/>
  <c r="J9422" i="1"/>
  <c r="J9421" i="1"/>
  <c r="J9420" i="1"/>
  <c r="J9419" i="1"/>
  <c r="J9418" i="1"/>
  <c r="J9417" i="1"/>
  <c r="J9416" i="1"/>
  <c r="J9415" i="1"/>
  <c r="J9414" i="1"/>
  <c r="J9413" i="1"/>
  <c r="J9412" i="1"/>
  <c r="J9411" i="1"/>
  <c r="J9410" i="1"/>
  <c r="J9409" i="1"/>
  <c r="J9408" i="1"/>
  <c r="J9407" i="1"/>
  <c r="J9406" i="1"/>
  <c r="J9405" i="1"/>
  <c r="J9404" i="1"/>
  <c r="J9403" i="1"/>
  <c r="J9402" i="1"/>
  <c r="J9401" i="1"/>
  <c r="J9400" i="1"/>
  <c r="J9399" i="1"/>
  <c r="J9398" i="1"/>
  <c r="J9397" i="1"/>
  <c r="J9396" i="1"/>
  <c r="J9395" i="1"/>
  <c r="J9394" i="1"/>
  <c r="J9393" i="1"/>
  <c r="J9392" i="1"/>
  <c r="J9391" i="1"/>
  <c r="J9390" i="1"/>
  <c r="J9389" i="1"/>
  <c r="J9388" i="1"/>
  <c r="J9387" i="1"/>
  <c r="J9386" i="1"/>
  <c r="J9385" i="1"/>
  <c r="J9384" i="1"/>
  <c r="J9383" i="1"/>
  <c r="J9382" i="1"/>
  <c r="J9381" i="1"/>
  <c r="J9380" i="1"/>
  <c r="J9379" i="1"/>
  <c r="J9378" i="1"/>
  <c r="J9377" i="1"/>
  <c r="J9376" i="1"/>
  <c r="J9375" i="1"/>
  <c r="J9374" i="1"/>
  <c r="J9373" i="1"/>
  <c r="J9372" i="1"/>
  <c r="J9371" i="1"/>
  <c r="J9370" i="1"/>
  <c r="J9369" i="1"/>
  <c r="J9368" i="1"/>
  <c r="J9367" i="1"/>
  <c r="J9366" i="1"/>
  <c r="J9365" i="1"/>
  <c r="J9364" i="1"/>
  <c r="J9363" i="1"/>
  <c r="J9362" i="1"/>
  <c r="J9361" i="1"/>
  <c r="J9360" i="1"/>
  <c r="J9359" i="1"/>
  <c r="J9358" i="1"/>
  <c r="J9357" i="1"/>
  <c r="J9356" i="1"/>
  <c r="J9355" i="1"/>
  <c r="J9354" i="1"/>
  <c r="J9353" i="1"/>
  <c r="J9352" i="1"/>
  <c r="J9351" i="1"/>
  <c r="J9350" i="1"/>
  <c r="J9349" i="1"/>
  <c r="J9348" i="1"/>
  <c r="J9347" i="1"/>
  <c r="J9346" i="1"/>
  <c r="J9345" i="1"/>
  <c r="J9344" i="1"/>
  <c r="J9343" i="1"/>
  <c r="J9342" i="1"/>
  <c r="J9341" i="1"/>
  <c r="J9340" i="1"/>
  <c r="J9339" i="1"/>
  <c r="J9338" i="1"/>
  <c r="J9337" i="1"/>
  <c r="J9336" i="1"/>
  <c r="J9335" i="1"/>
  <c r="J9334" i="1"/>
  <c r="J9333" i="1"/>
  <c r="J9332" i="1"/>
  <c r="J9331" i="1"/>
  <c r="J9330" i="1"/>
  <c r="J9329" i="1"/>
  <c r="J9328" i="1"/>
  <c r="J9327" i="1"/>
  <c r="J9326" i="1"/>
  <c r="J9325" i="1"/>
  <c r="J9324" i="1"/>
  <c r="J9323" i="1"/>
  <c r="J9322" i="1"/>
  <c r="J9321" i="1"/>
  <c r="J9320" i="1"/>
  <c r="J9319" i="1"/>
  <c r="J9318" i="1"/>
  <c r="J9317" i="1"/>
  <c r="J9316" i="1"/>
  <c r="J9315" i="1"/>
  <c r="J9314" i="1"/>
  <c r="J9313" i="1"/>
  <c r="J9312" i="1"/>
  <c r="J9311" i="1"/>
  <c r="J9310" i="1"/>
  <c r="J9309" i="1"/>
  <c r="J9308" i="1"/>
  <c r="J9307" i="1"/>
  <c r="J9306" i="1"/>
  <c r="J9305" i="1"/>
  <c r="J9304" i="1"/>
  <c r="J9303" i="1"/>
  <c r="J9302" i="1"/>
  <c r="J9301" i="1"/>
  <c r="J9300" i="1"/>
  <c r="J9299" i="1"/>
  <c r="J9298" i="1"/>
  <c r="J9297" i="1"/>
  <c r="J9296" i="1"/>
  <c r="J9295" i="1"/>
  <c r="J9294" i="1"/>
  <c r="J9293" i="1"/>
  <c r="J9292" i="1"/>
  <c r="J9291" i="1"/>
  <c r="J9290" i="1"/>
  <c r="J9289" i="1"/>
  <c r="J9288" i="1"/>
  <c r="J9287" i="1"/>
  <c r="J9286" i="1"/>
  <c r="J9285" i="1"/>
  <c r="J9284" i="1"/>
  <c r="J9283" i="1"/>
  <c r="J9282" i="1"/>
  <c r="J9281" i="1"/>
  <c r="J9280" i="1"/>
  <c r="J9279" i="1"/>
  <c r="J9278" i="1"/>
  <c r="J9277" i="1"/>
  <c r="J9276" i="1"/>
  <c r="J9275" i="1"/>
  <c r="J9274" i="1"/>
  <c r="J9273" i="1"/>
  <c r="J9272" i="1"/>
  <c r="J9271" i="1"/>
  <c r="J9270" i="1"/>
  <c r="J9269" i="1"/>
  <c r="J9268" i="1"/>
  <c r="J9267" i="1"/>
  <c r="J9266" i="1"/>
  <c r="J9265" i="1"/>
  <c r="J9264" i="1"/>
  <c r="J9263" i="1"/>
  <c r="J9262" i="1"/>
  <c r="J9261" i="1"/>
  <c r="J9260" i="1"/>
  <c r="J9259" i="1"/>
  <c r="J9258" i="1"/>
  <c r="J9257" i="1"/>
  <c r="J9256" i="1"/>
  <c r="J9255" i="1"/>
  <c r="J9254" i="1"/>
  <c r="J9253" i="1"/>
  <c r="J9252" i="1"/>
  <c r="J9251" i="1"/>
  <c r="J9250" i="1"/>
  <c r="J9249" i="1"/>
  <c r="J9248" i="1"/>
  <c r="J9247" i="1"/>
  <c r="J9246" i="1"/>
  <c r="J9245" i="1"/>
  <c r="J9244" i="1"/>
  <c r="J9243" i="1"/>
  <c r="J9242" i="1"/>
  <c r="J9241" i="1"/>
  <c r="J9240" i="1"/>
  <c r="J9239" i="1"/>
  <c r="J9238" i="1"/>
  <c r="J9237" i="1"/>
  <c r="J9236" i="1"/>
  <c r="J9235" i="1"/>
  <c r="J9234" i="1"/>
  <c r="J9233" i="1"/>
  <c r="J9232" i="1"/>
  <c r="J9231" i="1"/>
  <c r="J9230" i="1"/>
  <c r="J9229" i="1"/>
  <c r="J9228" i="1"/>
  <c r="J9227" i="1"/>
  <c r="J9226" i="1"/>
  <c r="J9225" i="1"/>
  <c r="J9224" i="1"/>
  <c r="J9223" i="1"/>
  <c r="J9222" i="1"/>
  <c r="J9221" i="1"/>
  <c r="J9220" i="1"/>
  <c r="J9219" i="1"/>
  <c r="J9218" i="1"/>
  <c r="J9217" i="1"/>
  <c r="J9216" i="1"/>
  <c r="J9215" i="1"/>
  <c r="J9214" i="1"/>
  <c r="J9213" i="1"/>
  <c r="J9212" i="1"/>
  <c r="J9211" i="1"/>
  <c r="J9210" i="1"/>
  <c r="J9209" i="1"/>
  <c r="J9208" i="1"/>
  <c r="J9207" i="1"/>
  <c r="J9206" i="1"/>
  <c r="J9205" i="1"/>
  <c r="J9204" i="1"/>
  <c r="J9203" i="1"/>
  <c r="J9202" i="1"/>
  <c r="J9201" i="1"/>
  <c r="J9200" i="1"/>
  <c r="J9199" i="1"/>
  <c r="J9198" i="1"/>
  <c r="J9197" i="1"/>
  <c r="J9196" i="1"/>
  <c r="J9195" i="1"/>
  <c r="J9194" i="1"/>
  <c r="J9193" i="1"/>
  <c r="J9192" i="1"/>
  <c r="J9191" i="1"/>
  <c r="J9190" i="1"/>
  <c r="J9189" i="1"/>
  <c r="J9188" i="1"/>
  <c r="J9187" i="1"/>
  <c r="J9186" i="1"/>
  <c r="J9185" i="1"/>
  <c r="J9184" i="1"/>
  <c r="J9183" i="1"/>
  <c r="J9182" i="1"/>
  <c r="J9181" i="1"/>
  <c r="J9180" i="1"/>
  <c r="J9179" i="1"/>
  <c r="J9178" i="1"/>
  <c r="J9177" i="1"/>
  <c r="J9176" i="1"/>
  <c r="J9175" i="1"/>
  <c r="J9174" i="1"/>
  <c r="J9173" i="1"/>
  <c r="J9172" i="1"/>
  <c r="J9171" i="1"/>
  <c r="J9170" i="1"/>
  <c r="J9169" i="1"/>
  <c r="J9168" i="1"/>
  <c r="J9167" i="1"/>
  <c r="J9166" i="1"/>
  <c r="J9165" i="1"/>
  <c r="J9164" i="1"/>
  <c r="J9163" i="1"/>
  <c r="J9162" i="1"/>
  <c r="J9161" i="1"/>
  <c r="J9160" i="1"/>
  <c r="J9159" i="1"/>
  <c r="J9158" i="1"/>
  <c r="J9157" i="1"/>
  <c r="J9156" i="1"/>
  <c r="J9155" i="1"/>
  <c r="J9154" i="1"/>
  <c r="J9153" i="1"/>
  <c r="J9152" i="1"/>
  <c r="J9151" i="1"/>
  <c r="J9150" i="1"/>
  <c r="J9149" i="1"/>
  <c r="J9148" i="1"/>
  <c r="J9147" i="1"/>
  <c r="J9146" i="1"/>
  <c r="J9145" i="1"/>
  <c r="J9144" i="1"/>
  <c r="J9143" i="1"/>
  <c r="J9142" i="1"/>
  <c r="J9141" i="1"/>
  <c r="J9140" i="1"/>
  <c r="J9139" i="1"/>
  <c r="J9138" i="1"/>
  <c r="J9137" i="1"/>
  <c r="J9136" i="1"/>
  <c r="J9135" i="1"/>
  <c r="J9134" i="1"/>
  <c r="J9133" i="1"/>
  <c r="J9132" i="1"/>
  <c r="J9131" i="1"/>
  <c r="J9130" i="1"/>
  <c r="J9129" i="1"/>
  <c r="J9128" i="1"/>
  <c r="J9127" i="1"/>
  <c r="J9126" i="1"/>
  <c r="J9125" i="1"/>
  <c r="J9124" i="1"/>
  <c r="J9123" i="1"/>
  <c r="J9122" i="1"/>
  <c r="J9121" i="1"/>
  <c r="J9120" i="1"/>
  <c r="J9119" i="1"/>
  <c r="J9118" i="1"/>
  <c r="J9117" i="1"/>
  <c r="J9116" i="1"/>
  <c r="J9115" i="1"/>
  <c r="J9114" i="1"/>
  <c r="J9113" i="1"/>
  <c r="J9112" i="1"/>
  <c r="J9111" i="1"/>
  <c r="J9110" i="1"/>
  <c r="J9109" i="1"/>
  <c r="J9108" i="1"/>
  <c r="J9107" i="1"/>
  <c r="J9106" i="1"/>
  <c r="J9105" i="1"/>
  <c r="J9104" i="1"/>
  <c r="J9103" i="1"/>
  <c r="J9102" i="1"/>
  <c r="J9101" i="1"/>
  <c r="J9100" i="1"/>
  <c r="J9099" i="1"/>
  <c r="J9098" i="1"/>
  <c r="J9097" i="1"/>
  <c r="J9096" i="1"/>
  <c r="J9095" i="1"/>
  <c r="J9094" i="1"/>
  <c r="J9093" i="1"/>
  <c r="J9092" i="1"/>
  <c r="J9091" i="1"/>
  <c r="J9090" i="1"/>
  <c r="J9089" i="1"/>
  <c r="J9088" i="1"/>
  <c r="J9087" i="1"/>
  <c r="J9086" i="1"/>
  <c r="J9085" i="1"/>
  <c r="J9084" i="1"/>
  <c r="J9083" i="1"/>
  <c r="J9082" i="1"/>
  <c r="J9081" i="1"/>
  <c r="J9080" i="1"/>
  <c r="J9079" i="1"/>
  <c r="J9078" i="1"/>
  <c r="J9077" i="1"/>
  <c r="J9076" i="1"/>
  <c r="J9075" i="1"/>
  <c r="J9074" i="1"/>
  <c r="J9073" i="1"/>
  <c r="J9072" i="1"/>
  <c r="J9071" i="1"/>
  <c r="J9070" i="1"/>
  <c r="J9069" i="1"/>
  <c r="J9068" i="1"/>
  <c r="J9067" i="1"/>
  <c r="J9066" i="1"/>
  <c r="J9065" i="1"/>
  <c r="J9064" i="1"/>
  <c r="J9063" i="1"/>
  <c r="J9062" i="1"/>
  <c r="J9061" i="1"/>
  <c r="J9060" i="1"/>
  <c r="J9059" i="1"/>
  <c r="J9058" i="1"/>
  <c r="J9057" i="1"/>
  <c r="J9056" i="1"/>
  <c r="J9055" i="1"/>
  <c r="J9054" i="1"/>
  <c r="J9053" i="1"/>
  <c r="J9052" i="1"/>
  <c r="J9051" i="1"/>
  <c r="J9050" i="1"/>
  <c r="J9049" i="1"/>
  <c r="J9048" i="1"/>
  <c r="J9047" i="1"/>
  <c r="J9046" i="1"/>
  <c r="J9045" i="1"/>
  <c r="J9044" i="1"/>
  <c r="J9043" i="1"/>
  <c r="J9042" i="1"/>
  <c r="J9041" i="1"/>
  <c r="J9040" i="1"/>
  <c r="J9039" i="1"/>
  <c r="J9038" i="1"/>
  <c r="J9037" i="1"/>
  <c r="J9036" i="1"/>
  <c r="J9035" i="1"/>
  <c r="J9034" i="1"/>
  <c r="J9033" i="1"/>
  <c r="J9032" i="1"/>
  <c r="J9031" i="1"/>
  <c r="J9030" i="1"/>
  <c r="J9029" i="1"/>
  <c r="J9028" i="1"/>
  <c r="J9027" i="1"/>
  <c r="J9026" i="1"/>
  <c r="J9025" i="1"/>
  <c r="J9024" i="1"/>
  <c r="J9023" i="1"/>
  <c r="J9022" i="1"/>
  <c r="J9021" i="1"/>
  <c r="J9020" i="1"/>
  <c r="J9019" i="1"/>
  <c r="J9018" i="1"/>
  <c r="J9017" i="1"/>
  <c r="J9016" i="1"/>
  <c r="J9015" i="1"/>
  <c r="J9014" i="1"/>
  <c r="J9013" i="1"/>
  <c r="J9012" i="1"/>
  <c r="J9011" i="1"/>
  <c r="J9010" i="1"/>
  <c r="J9009" i="1"/>
  <c r="J9008" i="1"/>
  <c r="J9007" i="1"/>
  <c r="J9006" i="1"/>
  <c r="J9005" i="1"/>
  <c r="J9004" i="1"/>
  <c r="J9003" i="1"/>
  <c r="J9002" i="1"/>
  <c r="J9001" i="1"/>
  <c r="J9000" i="1"/>
  <c r="J8999" i="1"/>
  <c r="J8998" i="1"/>
  <c r="J8997" i="1"/>
  <c r="J8996" i="1"/>
  <c r="J8995" i="1"/>
  <c r="J8994" i="1"/>
  <c r="J8993" i="1"/>
  <c r="J8992" i="1"/>
  <c r="J8991" i="1"/>
  <c r="J8990" i="1"/>
  <c r="J8989" i="1"/>
  <c r="J8988" i="1"/>
  <c r="J8987" i="1"/>
  <c r="J8986" i="1"/>
  <c r="J8985" i="1"/>
  <c r="J8984" i="1"/>
  <c r="J8983" i="1"/>
  <c r="J8982" i="1"/>
  <c r="J8981" i="1"/>
  <c r="J8980" i="1"/>
  <c r="J8979" i="1"/>
  <c r="J8978" i="1"/>
  <c r="J8977" i="1"/>
  <c r="J8976" i="1"/>
  <c r="J8975" i="1"/>
  <c r="J8974" i="1"/>
  <c r="J8973" i="1"/>
  <c r="J8972" i="1"/>
  <c r="J8971" i="1"/>
  <c r="J8970" i="1"/>
  <c r="J8969" i="1"/>
  <c r="J8968" i="1"/>
  <c r="J8967" i="1"/>
  <c r="J8966" i="1"/>
  <c r="J8965" i="1"/>
  <c r="J8964" i="1"/>
  <c r="J8963" i="1"/>
  <c r="J8962" i="1"/>
  <c r="J8961" i="1"/>
  <c r="J8960" i="1"/>
  <c r="J8959" i="1"/>
  <c r="J8958" i="1"/>
  <c r="J8957" i="1"/>
  <c r="J8956" i="1"/>
  <c r="J8955" i="1"/>
  <c r="J8954" i="1"/>
  <c r="J8953" i="1"/>
  <c r="J8952" i="1"/>
  <c r="J8951" i="1"/>
  <c r="J8950" i="1"/>
  <c r="J8949" i="1"/>
  <c r="J8948" i="1"/>
  <c r="J8947" i="1"/>
  <c r="J8946" i="1"/>
  <c r="J8945" i="1"/>
  <c r="J8944" i="1"/>
  <c r="J8943" i="1"/>
  <c r="J8942" i="1"/>
  <c r="J8941" i="1"/>
  <c r="J8940" i="1"/>
  <c r="J8939" i="1"/>
  <c r="J8938" i="1"/>
  <c r="J8937" i="1"/>
  <c r="J8936" i="1"/>
  <c r="J8935" i="1"/>
  <c r="J8934" i="1"/>
  <c r="J8933" i="1"/>
  <c r="J8932" i="1"/>
  <c r="J8931" i="1"/>
  <c r="J8930" i="1"/>
  <c r="J8929" i="1"/>
  <c r="J8928" i="1"/>
  <c r="J8927" i="1"/>
  <c r="J8926" i="1"/>
  <c r="J8925" i="1"/>
  <c r="J8924" i="1"/>
  <c r="J8923" i="1"/>
  <c r="J8922" i="1"/>
  <c r="J8921" i="1"/>
  <c r="J8920" i="1"/>
  <c r="J8919" i="1"/>
  <c r="J8918" i="1"/>
  <c r="J8917" i="1"/>
  <c r="J8916" i="1"/>
  <c r="J8915" i="1"/>
  <c r="J8914" i="1"/>
  <c r="J8913" i="1"/>
  <c r="J8912" i="1"/>
  <c r="J8911" i="1"/>
  <c r="J8910" i="1"/>
  <c r="J8909" i="1"/>
  <c r="J8908" i="1"/>
  <c r="J8907" i="1"/>
  <c r="J8906" i="1"/>
  <c r="J8905" i="1"/>
  <c r="J8904" i="1"/>
  <c r="J8903" i="1"/>
  <c r="J8902" i="1"/>
  <c r="J8901" i="1"/>
  <c r="J8900" i="1"/>
  <c r="J8899" i="1"/>
  <c r="J8898" i="1"/>
  <c r="J8897" i="1"/>
  <c r="J8896" i="1"/>
  <c r="J8895" i="1"/>
  <c r="J8894" i="1"/>
  <c r="J8893" i="1"/>
  <c r="J8892" i="1"/>
  <c r="J8891" i="1"/>
  <c r="J8890" i="1"/>
  <c r="J8889" i="1"/>
  <c r="J8888" i="1"/>
  <c r="J8887" i="1"/>
  <c r="J8886" i="1"/>
  <c r="J8885" i="1"/>
  <c r="J8884" i="1"/>
  <c r="J8883" i="1"/>
  <c r="J8882" i="1"/>
  <c r="J8881" i="1"/>
  <c r="J8880" i="1"/>
  <c r="J8879" i="1"/>
  <c r="J8878" i="1"/>
  <c r="J8877" i="1"/>
  <c r="J8876" i="1"/>
  <c r="J8875" i="1"/>
  <c r="J8874" i="1"/>
  <c r="J8873" i="1"/>
  <c r="J8872" i="1"/>
  <c r="J8871" i="1"/>
  <c r="J8870" i="1"/>
  <c r="J8869" i="1"/>
  <c r="J8868" i="1"/>
  <c r="J8867" i="1"/>
  <c r="J8866" i="1"/>
  <c r="J8865" i="1"/>
  <c r="J8864" i="1"/>
  <c r="J8863" i="1"/>
  <c r="J8862" i="1"/>
  <c r="J8861" i="1"/>
  <c r="J8860" i="1"/>
  <c r="J8859" i="1"/>
  <c r="J8858" i="1"/>
  <c r="J8857" i="1"/>
  <c r="J8856" i="1"/>
  <c r="J8855" i="1"/>
  <c r="J8854" i="1"/>
  <c r="J8853" i="1"/>
  <c r="J8852" i="1"/>
  <c r="J8851" i="1"/>
  <c r="J8850" i="1"/>
  <c r="J8849" i="1"/>
  <c r="J8848" i="1"/>
  <c r="J8847" i="1"/>
  <c r="J8846" i="1"/>
  <c r="J8845" i="1"/>
  <c r="J8844" i="1"/>
  <c r="J8843" i="1"/>
  <c r="J8842" i="1"/>
  <c r="J8841" i="1"/>
  <c r="J8840" i="1"/>
  <c r="J8839" i="1"/>
  <c r="J8838" i="1"/>
  <c r="J8837" i="1"/>
  <c r="J8836" i="1"/>
  <c r="J8835" i="1"/>
  <c r="J8834" i="1"/>
  <c r="J8833" i="1"/>
  <c r="J8832" i="1"/>
  <c r="J8831" i="1"/>
  <c r="J8830" i="1"/>
  <c r="J8829" i="1"/>
  <c r="J8828" i="1"/>
  <c r="J8827" i="1"/>
  <c r="J8826" i="1"/>
  <c r="J8825" i="1"/>
  <c r="J8824" i="1"/>
  <c r="J8823" i="1"/>
  <c r="J8822" i="1"/>
  <c r="J8821" i="1"/>
  <c r="J8820" i="1"/>
  <c r="J8819" i="1"/>
  <c r="J8818" i="1"/>
  <c r="J8817" i="1"/>
  <c r="J8816" i="1"/>
  <c r="J8815" i="1"/>
  <c r="J8814" i="1"/>
  <c r="J8813" i="1"/>
  <c r="J8812" i="1"/>
  <c r="J8811" i="1"/>
  <c r="J8810" i="1"/>
  <c r="J8809" i="1"/>
  <c r="J8808" i="1"/>
  <c r="J8807" i="1"/>
  <c r="J8806" i="1"/>
  <c r="J8805" i="1"/>
  <c r="J8804" i="1"/>
  <c r="J8803" i="1"/>
  <c r="J8802" i="1"/>
  <c r="J8801" i="1"/>
  <c r="J8800" i="1"/>
  <c r="J8799" i="1"/>
  <c r="J8798" i="1"/>
  <c r="J8797" i="1"/>
  <c r="J8796" i="1"/>
  <c r="J8795" i="1"/>
  <c r="J8794" i="1"/>
  <c r="J8793" i="1"/>
  <c r="J8792" i="1"/>
  <c r="J8791" i="1"/>
  <c r="J8790" i="1"/>
  <c r="J8789" i="1"/>
  <c r="J8788" i="1"/>
  <c r="J8787" i="1"/>
  <c r="J8786" i="1"/>
  <c r="J8785" i="1"/>
  <c r="J8784" i="1"/>
  <c r="J8783" i="1"/>
  <c r="J8782" i="1"/>
  <c r="J8781" i="1"/>
  <c r="J8780" i="1"/>
  <c r="J8779" i="1"/>
  <c r="J8778" i="1"/>
  <c r="J8777" i="1"/>
  <c r="J8776" i="1"/>
  <c r="J8775" i="1"/>
  <c r="J8774" i="1"/>
  <c r="J8773" i="1"/>
  <c r="J8772" i="1"/>
  <c r="J8771" i="1"/>
  <c r="J8770" i="1"/>
  <c r="J8769" i="1"/>
  <c r="J8768" i="1"/>
  <c r="J8767" i="1"/>
  <c r="J8766" i="1"/>
  <c r="J8765" i="1"/>
  <c r="J8764" i="1"/>
  <c r="J8763" i="1"/>
  <c r="J8762" i="1"/>
  <c r="J8761" i="1"/>
  <c r="J8760" i="1"/>
  <c r="J8759" i="1"/>
  <c r="J8758" i="1"/>
  <c r="J8757" i="1"/>
  <c r="J8756" i="1"/>
  <c r="J8755" i="1"/>
  <c r="J8754" i="1"/>
  <c r="J8753" i="1"/>
  <c r="J8752" i="1"/>
  <c r="J8751" i="1"/>
  <c r="J8750" i="1"/>
  <c r="J8749" i="1"/>
  <c r="J8748" i="1"/>
  <c r="J8747" i="1"/>
  <c r="J8746" i="1"/>
  <c r="J8745" i="1"/>
  <c r="J8744" i="1"/>
  <c r="J8743" i="1"/>
  <c r="J8742" i="1"/>
  <c r="J8741" i="1"/>
  <c r="J8740" i="1"/>
  <c r="J8739" i="1"/>
  <c r="J8738" i="1"/>
  <c r="J8737" i="1"/>
  <c r="J8736" i="1"/>
  <c r="J8735" i="1"/>
  <c r="J8734" i="1"/>
  <c r="J8733" i="1"/>
  <c r="J8732" i="1"/>
  <c r="J8731" i="1"/>
  <c r="J8730" i="1"/>
  <c r="J8729" i="1"/>
  <c r="J8728" i="1"/>
  <c r="J8727" i="1"/>
  <c r="J8726" i="1"/>
  <c r="J8725" i="1"/>
  <c r="J8724" i="1"/>
  <c r="J8723" i="1"/>
  <c r="J8722" i="1"/>
  <c r="J8721" i="1"/>
  <c r="J8720" i="1"/>
  <c r="J8719" i="1"/>
  <c r="J8718" i="1"/>
  <c r="J8717" i="1"/>
  <c r="J8716" i="1"/>
  <c r="J8715" i="1"/>
  <c r="J8714" i="1"/>
  <c r="J8713"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5" i="1"/>
  <c r="J8684" i="1"/>
  <c r="J8683" i="1"/>
  <c r="J8682" i="1"/>
  <c r="J8681" i="1"/>
  <c r="J8680" i="1"/>
  <c r="J8679" i="1"/>
  <c r="J8678" i="1"/>
  <c r="J8677" i="1"/>
  <c r="J8676" i="1"/>
  <c r="J8675" i="1"/>
  <c r="J8674" i="1"/>
  <c r="J8673" i="1"/>
  <c r="J8672" i="1"/>
  <c r="J8671" i="1"/>
  <c r="J8670" i="1"/>
  <c r="J8669" i="1"/>
  <c r="J8668" i="1"/>
  <c r="J8667" i="1"/>
  <c r="J8666" i="1"/>
  <c r="J8665" i="1"/>
  <c r="J8664" i="1"/>
  <c r="J8663" i="1"/>
  <c r="J8662" i="1"/>
  <c r="J8661" i="1"/>
  <c r="J8660" i="1"/>
  <c r="J8659" i="1"/>
  <c r="J8658" i="1"/>
  <c r="J8657" i="1"/>
  <c r="J8656" i="1"/>
  <c r="J8655" i="1"/>
  <c r="J8654" i="1"/>
  <c r="J8653" i="1"/>
  <c r="J8652" i="1"/>
  <c r="J8651" i="1"/>
  <c r="J8650" i="1"/>
  <c r="J8649" i="1"/>
  <c r="J8648" i="1"/>
  <c r="J8647" i="1"/>
  <c r="J8646" i="1"/>
  <c r="J8645" i="1"/>
  <c r="J8644" i="1"/>
  <c r="J8643" i="1"/>
  <c r="J8642" i="1"/>
  <c r="J8641" i="1"/>
  <c r="J8640" i="1"/>
  <c r="J8639" i="1"/>
  <c r="J8638" i="1"/>
  <c r="J8637" i="1"/>
  <c r="J8636" i="1"/>
  <c r="J8635" i="1"/>
  <c r="J8634" i="1"/>
  <c r="J8633" i="1"/>
  <c r="J8632" i="1"/>
  <c r="J8631" i="1"/>
  <c r="J8630" i="1"/>
  <c r="J8629" i="1"/>
  <c r="J8628" i="1"/>
  <c r="J8627" i="1"/>
  <c r="J8626" i="1"/>
  <c r="J8625" i="1"/>
  <c r="J8624" i="1"/>
  <c r="J8623" i="1"/>
  <c r="J8622" i="1"/>
  <c r="J8621" i="1"/>
  <c r="J8620" i="1"/>
  <c r="J8619" i="1"/>
  <c r="J8618" i="1"/>
  <c r="J8617" i="1"/>
  <c r="J8616" i="1"/>
  <c r="J8615" i="1"/>
  <c r="J8614" i="1"/>
  <c r="J8613" i="1"/>
  <c r="J8612" i="1"/>
  <c r="J8611" i="1"/>
  <c r="J8610" i="1"/>
  <c r="J8609" i="1"/>
  <c r="J8608" i="1"/>
  <c r="J8607" i="1"/>
  <c r="J8606" i="1"/>
  <c r="J8605" i="1"/>
  <c r="J8604" i="1"/>
  <c r="J8603" i="1"/>
  <c r="J8602" i="1"/>
  <c r="J8601" i="1"/>
  <c r="J8600" i="1"/>
  <c r="J8599" i="1"/>
  <c r="J8598" i="1"/>
  <c r="J8597" i="1"/>
  <c r="J8596" i="1"/>
  <c r="J8595" i="1"/>
  <c r="J8594" i="1"/>
  <c r="J8593" i="1"/>
  <c r="J8592" i="1"/>
  <c r="J8591" i="1"/>
  <c r="J8590" i="1"/>
  <c r="J8589" i="1"/>
  <c r="J8588" i="1"/>
  <c r="J8587" i="1"/>
  <c r="J8586" i="1"/>
  <c r="J8585" i="1"/>
  <c r="J8584" i="1"/>
  <c r="J8583" i="1"/>
  <c r="J8582" i="1"/>
  <c r="J8581" i="1"/>
  <c r="J8580" i="1"/>
  <c r="J8579" i="1"/>
  <c r="J8578" i="1"/>
  <c r="J8577" i="1"/>
  <c r="J8576" i="1"/>
  <c r="J8575" i="1"/>
  <c r="J8574" i="1"/>
  <c r="J8573" i="1"/>
  <c r="J8572" i="1"/>
  <c r="J8571" i="1"/>
  <c r="J8570" i="1"/>
  <c r="J8569" i="1"/>
  <c r="J8568" i="1"/>
  <c r="J8567" i="1"/>
  <c r="J8566" i="1"/>
  <c r="J8565" i="1"/>
  <c r="J8564" i="1"/>
  <c r="J8563" i="1"/>
  <c r="J8562" i="1"/>
  <c r="J8561" i="1"/>
  <c r="J8560" i="1"/>
  <c r="J8559" i="1"/>
  <c r="J8558" i="1"/>
  <c r="J8557" i="1"/>
  <c r="J8556" i="1"/>
  <c r="J8555" i="1"/>
  <c r="J8554" i="1"/>
  <c r="J8553" i="1"/>
  <c r="J8552" i="1"/>
  <c r="J8551" i="1"/>
  <c r="J8550" i="1"/>
  <c r="J8549" i="1"/>
  <c r="J8548" i="1"/>
  <c r="J8547" i="1"/>
  <c r="J8546" i="1"/>
  <c r="J8545" i="1"/>
  <c r="J8544" i="1"/>
  <c r="J8543" i="1"/>
  <c r="J8542" i="1"/>
  <c r="J8541" i="1"/>
  <c r="J8540" i="1"/>
  <c r="J8539" i="1"/>
  <c r="J8538" i="1"/>
  <c r="J8537" i="1"/>
  <c r="J8536" i="1"/>
  <c r="J8535" i="1"/>
  <c r="J8534" i="1"/>
  <c r="J8533" i="1"/>
  <c r="J8532" i="1"/>
  <c r="J8531" i="1"/>
  <c r="J8530" i="1"/>
  <c r="J8529" i="1"/>
  <c r="J8528" i="1"/>
  <c r="J8527" i="1"/>
  <c r="J8526" i="1"/>
  <c r="J8525" i="1"/>
  <c r="J8524" i="1"/>
  <c r="J8523" i="1"/>
  <c r="J8522" i="1"/>
  <c r="J8521" i="1"/>
  <c r="J8520" i="1"/>
  <c r="J8519" i="1"/>
  <c r="J8518" i="1"/>
  <c r="J8517" i="1"/>
  <c r="J8516" i="1"/>
  <c r="J8515" i="1"/>
  <c r="J8514" i="1"/>
  <c r="J8513" i="1"/>
  <c r="J8512" i="1"/>
  <c r="J8511" i="1"/>
  <c r="J8510" i="1"/>
  <c r="J8509" i="1"/>
  <c r="J8508" i="1"/>
  <c r="J8507" i="1"/>
  <c r="J8506" i="1"/>
  <c r="J8505" i="1"/>
  <c r="J8504" i="1"/>
  <c r="J8503" i="1"/>
  <c r="J8502" i="1"/>
  <c r="J8501" i="1"/>
  <c r="J8500" i="1"/>
  <c r="J8499" i="1"/>
  <c r="J8498" i="1"/>
  <c r="J8497" i="1"/>
  <c r="J8496" i="1"/>
  <c r="J8495" i="1"/>
  <c r="J8494" i="1"/>
  <c r="J8493" i="1"/>
  <c r="J8492" i="1"/>
  <c r="J8491" i="1"/>
  <c r="J8490" i="1"/>
  <c r="J8489" i="1"/>
  <c r="J8488" i="1"/>
  <c r="J8487" i="1"/>
  <c r="J8486" i="1"/>
  <c r="J8485" i="1"/>
  <c r="J8484" i="1"/>
  <c r="J8483" i="1"/>
  <c r="J8482" i="1"/>
  <c r="J8481" i="1"/>
  <c r="J8480" i="1"/>
  <c r="J8479" i="1"/>
  <c r="J8478" i="1"/>
  <c r="J8477" i="1"/>
  <c r="J8476" i="1"/>
  <c r="J8475" i="1"/>
  <c r="J8474" i="1"/>
  <c r="J8473" i="1"/>
  <c r="J8472" i="1"/>
  <c r="J8471" i="1"/>
  <c r="J8470" i="1"/>
  <c r="J8469" i="1"/>
  <c r="J8468" i="1"/>
  <c r="J8467" i="1"/>
  <c r="J8466" i="1"/>
  <c r="J8465" i="1"/>
  <c r="J8464" i="1"/>
  <c r="J8463" i="1"/>
  <c r="J8462" i="1"/>
  <c r="J8461" i="1"/>
  <c r="J8460" i="1"/>
  <c r="J8459" i="1"/>
  <c r="J8458" i="1"/>
  <c r="J8457" i="1"/>
  <c r="J8456" i="1"/>
  <c r="J8455" i="1"/>
  <c r="J8454" i="1"/>
  <c r="J8453" i="1"/>
  <c r="J8452" i="1"/>
  <c r="J8451" i="1"/>
  <c r="J8450" i="1"/>
  <c r="J8449" i="1"/>
  <c r="J8448" i="1"/>
  <c r="J8447" i="1"/>
  <c r="J8446" i="1"/>
  <c r="J8445" i="1"/>
  <c r="J8444" i="1"/>
  <c r="J8443" i="1"/>
  <c r="J8442" i="1"/>
  <c r="J8441" i="1"/>
  <c r="J8440" i="1"/>
  <c r="J8439" i="1"/>
  <c r="J8438" i="1"/>
  <c r="J8437" i="1"/>
  <c r="J8436" i="1"/>
  <c r="J8435" i="1"/>
  <c r="J8434" i="1"/>
  <c r="J8433" i="1"/>
  <c r="J8432" i="1"/>
  <c r="J8431" i="1"/>
  <c r="J8430" i="1"/>
  <c r="J8429" i="1"/>
  <c r="J8428" i="1"/>
  <c r="J8427" i="1"/>
  <c r="J8426" i="1"/>
  <c r="J8425" i="1"/>
  <c r="J8424" i="1"/>
  <c r="J8423" i="1"/>
  <c r="J8422" i="1"/>
  <c r="J8421" i="1"/>
  <c r="J8420" i="1"/>
  <c r="J8419" i="1"/>
  <c r="J8418" i="1"/>
  <c r="J8417" i="1"/>
  <c r="J8416" i="1"/>
  <c r="J8415" i="1"/>
  <c r="J8414" i="1"/>
  <c r="J8413" i="1"/>
  <c r="J8412" i="1"/>
  <c r="J8411" i="1"/>
  <c r="J8410" i="1"/>
  <c r="J8409" i="1"/>
  <c r="J8408" i="1"/>
  <c r="J8407" i="1"/>
  <c r="J8406" i="1"/>
  <c r="J8405" i="1"/>
  <c r="J8404" i="1"/>
  <c r="J8403" i="1"/>
  <c r="J8402" i="1"/>
  <c r="J8401" i="1"/>
  <c r="J8400" i="1"/>
  <c r="J8399" i="1"/>
  <c r="J8398" i="1"/>
  <c r="J8397" i="1"/>
  <c r="J8396" i="1"/>
  <c r="J8395"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J8262" i="1"/>
  <c r="J8261" i="1"/>
  <c r="J8260" i="1"/>
  <c r="J8259" i="1"/>
  <c r="J8258" i="1"/>
  <c r="J8257" i="1"/>
  <c r="J8256" i="1"/>
  <c r="J8255" i="1"/>
  <c r="J8254" i="1"/>
  <c r="J8253" i="1"/>
  <c r="J8252" i="1"/>
  <c r="J8251" i="1"/>
  <c r="J8250" i="1"/>
  <c r="J8249" i="1"/>
  <c r="J8248" i="1"/>
  <c r="J8247" i="1"/>
  <c r="J8246" i="1"/>
  <c r="J8245" i="1"/>
  <c r="J8244" i="1"/>
  <c r="J8243" i="1"/>
  <c r="J8242" i="1"/>
  <c r="J8241" i="1"/>
  <c r="J8240" i="1"/>
  <c r="J8239" i="1"/>
  <c r="J8238" i="1"/>
  <c r="J8237" i="1"/>
  <c r="J8236" i="1"/>
  <c r="J8235" i="1"/>
  <c r="J8234" i="1"/>
  <c r="J8233" i="1"/>
  <c r="J8232" i="1"/>
  <c r="J8231" i="1"/>
  <c r="J8230" i="1"/>
  <c r="J8229" i="1"/>
  <c r="J8228" i="1"/>
  <c r="J8227" i="1"/>
  <c r="J8226" i="1"/>
  <c r="J8225" i="1"/>
  <c r="J8224" i="1"/>
  <c r="J8223" i="1"/>
  <c r="J8222" i="1"/>
  <c r="J8221" i="1"/>
  <c r="J8220" i="1"/>
  <c r="J8219" i="1"/>
  <c r="J8218" i="1"/>
  <c r="J8217" i="1"/>
  <c r="J8216" i="1"/>
  <c r="J8215" i="1"/>
  <c r="J8214" i="1"/>
  <c r="J8213" i="1"/>
  <c r="J8212"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101" i="1"/>
  <c r="J8100" i="1"/>
  <c r="J8099" i="1"/>
  <c r="J8098" i="1"/>
  <c r="J8097" i="1"/>
  <c r="J8096" i="1"/>
  <c r="J8095" i="1"/>
  <c r="J8094" i="1"/>
  <c r="J8093" i="1"/>
  <c r="J8092" i="1"/>
  <c r="J8091" i="1"/>
  <c r="J8090" i="1"/>
  <c r="J8089" i="1"/>
  <c r="J8088" i="1"/>
  <c r="J8087" i="1"/>
  <c r="J8086" i="1"/>
  <c r="J8085" i="1"/>
  <c r="J8084" i="1"/>
  <c r="J8083" i="1"/>
  <c r="J8082" i="1"/>
  <c r="J8081" i="1"/>
  <c r="J8080" i="1"/>
  <c r="J8079" i="1"/>
  <c r="J8078" i="1"/>
  <c r="J8077" i="1"/>
  <c r="J8076" i="1"/>
  <c r="J8075" i="1"/>
  <c r="J8074" i="1"/>
  <c r="J8073" i="1"/>
  <c r="J8072" i="1"/>
  <c r="J8071" i="1"/>
  <c r="J8070" i="1"/>
  <c r="J8069" i="1"/>
  <c r="J8068" i="1"/>
  <c r="J8067" i="1"/>
  <c r="J8066" i="1"/>
  <c r="J8065" i="1"/>
  <c r="J8064" i="1"/>
  <c r="J8063" i="1"/>
  <c r="J8062" i="1"/>
  <c r="J8061" i="1"/>
  <c r="J8060" i="1"/>
  <c r="J8059" i="1"/>
  <c r="J8058" i="1"/>
  <c r="J8057" i="1"/>
  <c r="J8056" i="1"/>
  <c r="J8055" i="1"/>
  <c r="J8054" i="1"/>
  <c r="J8053"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3" i="1"/>
  <c r="J8022" i="1"/>
  <c r="J8021" i="1"/>
  <c r="J8020" i="1"/>
  <c r="J8019" i="1"/>
  <c r="J8018" i="1"/>
  <c r="J8017" i="1"/>
  <c r="J8016" i="1"/>
  <c r="J8015" i="1"/>
  <c r="J8014" i="1"/>
  <c r="J8013" i="1"/>
  <c r="J8012" i="1"/>
  <c r="J8011" i="1"/>
  <c r="J8010" i="1"/>
  <c r="J8009" i="1"/>
  <c r="J8008" i="1"/>
  <c r="J8007" i="1"/>
  <c r="J8006" i="1"/>
  <c r="J8005" i="1"/>
  <c r="J8004" i="1"/>
  <c r="J8003" i="1"/>
  <c r="J8002" i="1"/>
  <c r="J8001" i="1"/>
  <c r="J8000" i="1"/>
  <c r="J7999" i="1"/>
  <c r="J7998" i="1"/>
  <c r="J7997" i="1"/>
  <c r="J7996" i="1"/>
  <c r="J7995" i="1"/>
  <c r="J7994" i="1"/>
  <c r="J7993" i="1"/>
  <c r="J7992" i="1"/>
  <c r="J7991" i="1"/>
  <c r="J7990" i="1"/>
  <c r="J7989" i="1"/>
  <c r="J7988" i="1"/>
  <c r="J7987" i="1"/>
  <c r="J7986" i="1"/>
  <c r="J7985" i="1"/>
  <c r="J7984" i="1"/>
  <c r="J7983" i="1"/>
  <c r="J7982" i="1"/>
  <c r="J7981" i="1"/>
  <c r="J7980" i="1"/>
  <c r="J7979" i="1"/>
  <c r="J7978" i="1"/>
  <c r="J7977" i="1"/>
  <c r="J7976" i="1"/>
  <c r="J7975" i="1"/>
  <c r="J7974" i="1"/>
  <c r="J7973" i="1"/>
  <c r="J7972" i="1"/>
  <c r="J7971" i="1"/>
  <c r="J7970" i="1"/>
  <c r="J7969" i="1"/>
  <c r="J7968" i="1"/>
  <c r="J7967" i="1"/>
  <c r="J7966" i="1"/>
  <c r="J7965" i="1"/>
  <c r="J7964" i="1"/>
  <c r="J7963"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30" i="1"/>
  <c r="J7929" i="1"/>
  <c r="J7928" i="1"/>
  <c r="J7927" i="1"/>
  <c r="J7926" i="1"/>
  <c r="J7925" i="1"/>
  <c r="J7924" i="1"/>
  <c r="J7923" i="1"/>
  <c r="J7922" i="1"/>
  <c r="J7921" i="1"/>
  <c r="J7920" i="1"/>
  <c r="J7919" i="1"/>
  <c r="J7918" i="1"/>
  <c r="J7917" i="1"/>
  <c r="J7916" i="1"/>
  <c r="J7915" i="1"/>
  <c r="J7914" i="1"/>
  <c r="J7913" i="1"/>
  <c r="J7912" i="1"/>
  <c r="J7911" i="1"/>
  <c r="J7910" i="1"/>
  <c r="J7909" i="1"/>
  <c r="J7908" i="1"/>
  <c r="J7907" i="1"/>
  <c r="J7906" i="1"/>
  <c r="J7905" i="1"/>
  <c r="J7904" i="1"/>
  <c r="J7903" i="1"/>
  <c r="J7902" i="1"/>
  <c r="J7901"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70" i="1"/>
  <c r="J7869" i="1"/>
  <c r="J7868" i="1"/>
  <c r="J7867" i="1"/>
  <c r="J7866" i="1"/>
  <c r="J7865" i="1"/>
  <c r="J7864" i="1"/>
  <c r="J7863" i="1"/>
  <c r="J7862" i="1"/>
  <c r="J7861" i="1"/>
  <c r="J7860" i="1"/>
  <c r="J7859" i="1"/>
  <c r="J7858" i="1"/>
  <c r="J7857" i="1"/>
  <c r="J7856" i="1"/>
  <c r="J7855" i="1"/>
  <c r="J7854" i="1"/>
  <c r="J7853" i="1"/>
  <c r="J7852" i="1"/>
  <c r="J7851" i="1"/>
  <c r="J7850" i="1"/>
  <c r="J7849" i="1"/>
  <c r="J7848" i="1"/>
  <c r="J7847" i="1"/>
  <c r="J7846" i="1"/>
  <c r="J7845" i="1"/>
  <c r="J7844" i="1"/>
  <c r="J7843" i="1"/>
  <c r="J7842" i="1"/>
  <c r="J7841" i="1"/>
  <c r="J7840" i="1"/>
  <c r="J7839" i="1"/>
  <c r="J7838" i="1"/>
  <c r="J7837" i="1"/>
  <c r="J7836" i="1"/>
  <c r="J7835" i="1"/>
  <c r="J7834" i="1"/>
  <c r="J7833" i="1"/>
  <c r="J7832" i="1"/>
  <c r="J7831" i="1"/>
  <c r="J7830" i="1"/>
  <c r="J7829" i="1"/>
  <c r="J7828" i="1"/>
  <c r="J7827" i="1"/>
  <c r="J7826" i="1"/>
  <c r="J7825" i="1"/>
  <c r="J7824" i="1"/>
  <c r="J7823" i="1"/>
  <c r="J7822" i="1"/>
  <c r="J7821" i="1"/>
  <c r="J7820" i="1"/>
  <c r="J7819" i="1"/>
  <c r="J7818" i="1"/>
  <c r="J7817" i="1"/>
  <c r="J7816" i="1"/>
  <c r="J7815" i="1"/>
  <c r="J7814" i="1"/>
  <c r="J7813" i="1"/>
  <c r="J7812" i="1"/>
  <c r="J7811" i="1"/>
  <c r="J7810" i="1"/>
  <c r="J7809" i="1"/>
  <c r="J7808" i="1"/>
  <c r="J7807" i="1"/>
  <c r="J7806" i="1"/>
  <c r="J7805" i="1"/>
  <c r="J7804" i="1"/>
  <c r="J7803" i="1"/>
  <c r="J7802" i="1"/>
  <c r="J7801" i="1"/>
  <c r="J7800" i="1"/>
  <c r="J7799" i="1"/>
  <c r="J7798" i="1"/>
  <c r="J7797" i="1"/>
  <c r="J7796" i="1"/>
  <c r="J7795" i="1"/>
  <c r="J7794" i="1"/>
  <c r="J7793" i="1"/>
  <c r="J7792" i="1"/>
  <c r="J7791" i="1"/>
  <c r="J7790" i="1"/>
  <c r="J7789" i="1"/>
  <c r="J7788" i="1"/>
  <c r="J7787" i="1"/>
  <c r="J7786" i="1"/>
  <c r="J7785" i="1"/>
  <c r="J7784" i="1"/>
  <c r="J7783" i="1"/>
  <c r="J7782" i="1"/>
  <c r="J7781" i="1"/>
  <c r="J7780" i="1"/>
  <c r="J7779" i="1"/>
  <c r="J7778" i="1"/>
  <c r="J7777" i="1"/>
  <c r="J7776" i="1"/>
  <c r="J7775" i="1"/>
  <c r="J7774" i="1"/>
  <c r="J7773" i="1"/>
  <c r="J7772" i="1"/>
  <c r="J7771" i="1"/>
  <c r="J7770" i="1"/>
  <c r="J7769" i="1"/>
  <c r="J7768" i="1"/>
  <c r="J7767" i="1"/>
  <c r="J7766" i="1"/>
  <c r="J7765" i="1"/>
  <c r="J7764" i="1"/>
  <c r="J7763" i="1"/>
  <c r="J7762" i="1"/>
  <c r="J7761" i="1"/>
  <c r="J7760" i="1"/>
  <c r="J7759" i="1"/>
  <c r="J7758" i="1"/>
  <c r="J7757" i="1"/>
  <c r="J7756" i="1"/>
  <c r="J7755" i="1"/>
  <c r="J7754" i="1"/>
  <c r="J7753" i="1"/>
  <c r="J7752" i="1"/>
  <c r="J7751" i="1"/>
  <c r="J7750" i="1"/>
  <c r="J7749" i="1"/>
  <c r="J7748" i="1"/>
  <c r="J7747" i="1"/>
  <c r="J7746" i="1"/>
  <c r="J7745" i="1"/>
  <c r="J7744" i="1"/>
  <c r="J7743" i="1"/>
  <c r="J7742" i="1"/>
  <c r="J7741" i="1"/>
  <c r="J7740" i="1"/>
  <c r="J7739" i="1"/>
  <c r="J7738" i="1"/>
  <c r="J7737" i="1"/>
  <c r="J7736" i="1"/>
  <c r="J7735" i="1"/>
  <c r="J7734" i="1"/>
  <c r="J7733" i="1"/>
  <c r="J7732" i="1"/>
  <c r="J7731" i="1"/>
  <c r="J7730" i="1"/>
  <c r="J7729" i="1"/>
  <c r="J7728" i="1"/>
  <c r="J7727" i="1"/>
  <c r="J7726" i="1"/>
  <c r="J7725" i="1"/>
  <c r="J7724" i="1"/>
  <c r="J7723" i="1"/>
  <c r="J7722" i="1"/>
  <c r="J7721" i="1"/>
  <c r="J7720" i="1"/>
  <c r="J7719" i="1"/>
  <c r="J7718" i="1"/>
  <c r="J7717" i="1"/>
  <c r="J7716" i="1"/>
  <c r="J7715" i="1"/>
  <c r="J7714" i="1"/>
  <c r="J7713" i="1"/>
  <c r="J7712" i="1"/>
  <c r="J7711" i="1"/>
  <c r="J7710" i="1"/>
  <c r="J7709" i="1"/>
  <c r="J7708" i="1"/>
  <c r="J7707" i="1"/>
  <c r="J7706" i="1"/>
  <c r="J7705" i="1"/>
  <c r="J7704" i="1"/>
  <c r="J7703" i="1"/>
  <c r="J7702" i="1"/>
  <c r="J7701" i="1"/>
  <c r="J7700" i="1"/>
  <c r="J7699" i="1"/>
  <c r="J7698" i="1"/>
  <c r="J7697" i="1"/>
  <c r="J7696" i="1"/>
  <c r="J7695" i="1"/>
  <c r="J7694" i="1"/>
  <c r="J7693" i="1"/>
  <c r="J7692" i="1"/>
  <c r="J7691" i="1"/>
  <c r="J7690" i="1"/>
  <c r="J7689" i="1"/>
  <c r="J7688" i="1"/>
  <c r="J7687"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2" i="1"/>
  <c r="J7631" i="1"/>
  <c r="J7630" i="1"/>
  <c r="J7629" i="1"/>
  <c r="J7628" i="1"/>
  <c r="J7627" i="1"/>
  <c r="J7626" i="1"/>
  <c r="J7625" i="1"/>
  <c r="J7624" i="1"/>
  <c r="J7623" i="1"/>
  <c r="J7622" i="1"/>
  <c r="J7621" i="1"/>
  <c r="J7620" i="1"/>
  <c r="J7619" i="1"/>
  <c r="J7618" i="1"/>
  <c r="J7617" i="1"/>
  <c r="J7616" i="1"/>
  <c r="J7615" i="1"/>
  <c r="J7614" i="1"/>
  <c r="J7613" i="1"/>
  <c r="J7612" i="1"/>
  <c r="J7611" i="1"/>
  <c r="J7610" i="1"/>
  <c r="J7609" i="1"/>
  <c r="J7608"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9" i="1"/>
  <c r="J7568" i="1"/>
  <c r="J7567" i="1"/>
  <c r="J7566" i="1"/>
  <c r="J7565" i="1"/>
  <c r="J7564" i="1"/>
  <c r="J7563" i="1"/>
  <c r="J7562" i="1"/>
  <c r="J7561" i="1"/>
  <c r="J7560" i="1"/>
  <c r="J7559" i="1"/>
  <c r="J7558" i="1"/>
  <c r="J7557" i="1"/>
  <c r="J7556" i="1"/>
  <c r="J7555" i="1"/>
  <c r="J7554" i="1"/>
  <c r="J7553" i="1"/>
  <c r="J7552" i="1"/>
  <c r="J7551" i="1"/>
  <c r="J7550" i="1"/>
  <c r="J7549" i="1"/>
  <c r="J7548" i="1"/>
  <c r="J7547" i="1"/>
  <c r="J7546" i="1"/>
  <c r="J7545" i="1"/>
  <c r="J7544" i="1"/>
  <c r="J7543" i="1"/>
  <c r="J7542" i="1"/>
  <c r="J7541" i="1"/>
  <c r="J7540" i="1"/>
  <c r="J7539" i="1"/>
  <c r="J7538" i="1"/>
  <c r="J7537" i="1"/>
  <c r="J7536"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454" i="1"/>
  <c r="J7453" i="1"/>
  <c r="J7452" i="1"/>
  <c r="J7451" i="1"/>
  <c r="J7450" i="1"/>
  <c r="J7449" i="1"/>
  <c r="J7448" i="1"/>
  <c r="J7447" i="1"/>
  <c r="J7446" i="1"/>
  <c r="J7445" i="1"/>
  <c r="J7444" i="1"/>
  <c r="J7443" i="1"/>
  <c r="J7442" i="1"/>
  <c r="J7441" i="1"/>
  <c r="J7440" i="1"/>
  <c r="J7439" i="1"/>
  <c r="J7438" i="1"/>
  <c r="J7437" i="1"/>
  <c r="J7436" i="1"/>
  <c r="J7435" i="1"/>
  <c r="J7434" i="1"/>
  <c r="J7433" i="1"/>
  <c r="J7432" i="1"/>
  <c r="J7431" i="1"/>
  <c r="J7430" i="1"/>
  <c r="J7429" i="1"/>
  <c r="J7428" i="1"/>
  <c r="J7427" i="1"/>
  <c r="J7426" i="1"/>
  <c r="J7425" i="1"/>
  <c r="J7424" i="1"/>
  <c r="J7423" i="1"/>
  <c r="J7422" i="1"/>
  <c r="J7421" i="1"/>
  <c r="J7420" i="1"/>
  <c r="J7419" i="1"/>
  <c r="J7418" i="1"/>
  <c r="J7417" i="1"/>
  <c r="J7416" i="1"/>
  <c r="J7415" i="1"/>
  <c r="J7414" i="1"/>
  <c r="J7413" i="1"/>
  <c r="J7412" i="1"/>
  <c r="J7411" i="1"/>
  <c r="J7410" i="1"/>
  <c r="J7409" i="1"/>
  <c r="J7408" i="1"/>
  <c r="J7407" i="1"/>
  <c r="J7406" i="1"/>
  <c r="J7405" i="1"/>
  <c r="J7404" i="1"/>
  <c r="J7403" i="1"/>
  <c r="J7402" i="1"/>
  <c r="J7401" i="1"/>
  <c r="J7400" i="1"/>
  <c r="J7399" i="1"/>
  <c r="J7398" i="1"/>
  <c r="J7397" i="1"/>
  <c r="J7396" i="1"/>
  <c r="J7395" i="1"/>
  <c r="J7394" i="1"/>
  <c r="J7393" i="1"/>
  <c r="J7392" i="1"/>
  <c r="J7391" i="1"/>
  <c r="J7390" i="1"/>
  <c r="J7389" i="1"/>
  <c r="J7388" i="1"/>
  <c r="J7387" i="1"/>
  <c r="J7386" i="1"/>
  <c r="J7385"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5" i="1"/>
  <c r="J7344" i="1"/>
  <c r="J7343" i="1"/>
  <c r="J7342" i="1"/>
  <c r="J7341" i="1"/>
  <c r="J7340" i="1"/>
  <c r="J7339" i="1"/>
  <c r="J7338" i="1"/>
  <c r="J7337" i="1"/>
  <c r="J7336" i="1"/>
  <c r="J7335" i="1"/>
  <c r="J7334" i="1"/>
  <c r="J7333" i="1"/>
  <c r="J7332" i="1"/>
  <c r="J7331" i="1"/>
  <c r="J7330" i="1"/>
  <c r="J7329" i="1"/>
  <c r="J7328" i="1"/>
  <c r="J7327" i="1"/>
  <c r="J7326" i="1"/>
  <c r="J7325" i="1"/>
  <c r="J7324" i="1"/>
  <c r="J7323" i="1"/>
  <c r="J7322" i="1"/>
  <c r="J7321" i="1"/>
  <c r="J7320" i="1"/>
  <c r="J7319" i="1"/>
  <c r="J7318" i="1"/>
  <c r="J7317" i="1"/>
  <c r="J7316" i="1"/>
  <c r="J7315" i="1"/>
  <c r="J7314" i="1"/>
  <c r="J7313" i="1"/>
  <c r="J7312" i="1"/>
  <c r="J7311" i="1"/>
  <c r="J7310" i="1"/>
  <c r="J7309" i="1"/>
  <c r="J7308" i="1"/>
  <c r="J7307" i="1"/>
  <c r="J7306" i="1"/>
  <c r="J7305" i="1"/>
  <c r="J7304" i="1"/>
  <c r="J7303" i="1"/>
  <c r="J7302" i="1"/>
  <c r="J7301" i="1"/>
  <c r="J7300" i="1"/>
  <c r="J7299" i="1"/>
  <c r="J7298"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72" i="1"/>
  <c r="J7271" i="1"/>
  <c r="J7270" i="1"/>
  <c r="J7269" i="1"/>
  <c r="J7268" i="1"/>
  <c r="J7267" i="1"/>
  <c r="J7266" i="1"/>
  <c r="J7265" i="1"/>
  <c r="J7264" i="1"/>
  <c r="J7263" i="1"/>
  <c r="J7262"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1" i="1"/>
  <c r="J7220" i="1"/>
  <c r="J7219" i="1"/>
  <c r="J7218" i="1"/>
  <c r="J7217" i="1"/>
  <c r="J7216" i="1"/>
  <c r="J7215" i="1"/>
  <c r="J7214" i="1"/>
  <c r="J7213" i="1"/>
  <c r="J7212" i="1"/>
  <c r="J7211" i="1"/>
  <c r="J7210" i="1"/>
  <c r="J7209" i="1"/>
  <c r="J7208" i="1"/>
  <c r="J7207" i="1"/>
  <c r="J7206" i="1"/>
  <c r="J7205" i="1"/>
  <c r="J7204" i="1"/>
  <c r="J7203" i="1"/>
  <c r="J7202" i="1"/>
  <c r="J7201" i="1"/>
  <c r="J7200" i="1"/>
  <c r="J7199" i="1"/>
  <c r="J7198" i="1"/>
  <c r="J7197" i="1"/>
  <c r="J7196" i="1"/>
  <c r="J7195" i="1"/>
  <c r="J7194" i="1"/>
  <c r="J7193" i="1"/>
  <c r="J7192" i="1"/>
  <c r="J7191" i="1"/>
  <c r="J7190" i="1"/>
  <c r="J7189" i="1"/>
  <c r="J7188" i="1"/>
  <c r="J7187" i="1"/>
  <c r="J7186" i="1"/>
  <c r="J7185" i="1"/>
  <c r="J7184" i="1"/>
  <c r="J7183" i="1"/>
  <c r="J7182" i="1"/>
  <c r="J7181" i="1"/>
  <c r="J7180" i="1"/>
  <c r="J7179" i="1"/>
  <c r="J7178" i="1"/>
  <c r="J7177" i="1"/>
  <c r="J7176" i="1"/>
  <c r="J7175" i="1"/>
  <c r="J7174" i="1"/>
  <c r="J7173" i="1"/>
  <c r="J7172" i="1"/>
  <c r="J7171" i="1"/>
  <c r="J7170" i="1"/>
  <c r="J7169" i="1"/>
  <c r="J7168" i="1"/>
  <c r="J7167" i="1"/>
  <c r="J7166" i="1"/>
  <c r="J7165" i="1"/>
  <c r="J7164"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22" i="1"/>
  <c r="J7121" i="1"/>
  <c r="J7120" i="1"/>
  <c r="J7119" i="1"/>
  <c r="J7118" i="1"/>
  <c r="J7117" i="1"/>
  <c r="J7116" i="1"/>
  <c r="J7115" i="1"/>
  <c r="J7114" i="1"/>
  <c r="J7113" i="1"/>
  <c r="J7112" i="1"/>
  <c r="J7111" i="1"/>
  <c r="J7110" i="1"/>
  <c r="J7109" i="1"/>
  <c r="J7108" i="1"/>
  <c r="J7107" i="1"/>
  <c r="J7106" i="1"/>
  <c r="J7105" i="1"/>
  <c r="J7104" i="1"/>
  <c r="J7103" i="1"/>
  <c r="J7102" i="1"/>
  <c r="J7101" i="1"/>
  <c r="J7100" i="1"/>
  <c r="J7099" i="1"/>
  <c r="J7098" i="1"/>
  <c r="J7097" i="1"/>
  <c r="J7096" i="1"/>
  <c r="J7095"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5" i="1"/>
  <c r="J7064" i="1"/>
  <c r="J7063" i="1"/>
  <c r="J7062" i="1"/>
  <c r="J7061" i="1"/>
  <c r="J7060" i="1"/>
  <c r="J7059" i="1"/>
  <c r="J7058" i="1"/>
  <c r="J7057" i="1"/>
  <c r="J7056" i="1"/>
  <c r="J7055" i="1"/>
  <c r="J7054" i="1"/>
  <c r="J7053" i="1"/>
  <c r="J7052" i="1"/>
  <c r="J7051" i="1"/>
  <c r="J7050" i="1"/>
  <c r="J7049" i="1"/>
  <c r="J7048" i="1"/>
  <c r="J7047" i="1"/>
  <c r="J7046" i="1"/>
  <c r="J7045" i="1"/>
  <c r="J7044" i="1"/>
  <c r="J7043" i="1"/>
  <c r="J7042" i="1"/>
  <c r="J7041" i="1"/>
  <c r="J7040" i="1"/>
  <c r="J7039" i="1"/>
  <c r="J7038" i="1"/>
  <c r="J7037" i="1"/>
  <c r="J7036" i="1"/>
  <c r="J7035" i="1"/>
  <c r="J7034" i="1"/>
  <c r="J7033" i="1"/>
  <c r="J7032" i="1"/>
  <c r="J7031" i="1"/>
  <c r="J7030" i="1"/>
  <c r="J7029"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8"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61" i="1"/>
  <c r="J6960" i="1"/>
  <c r="J6959" i="1"/>
  <c r="J6958" i="1"/>
  <c r="J6957" i="1"/>
  <c r="J6956" i="1"/>
  <c r="J6955" i="1"/>
  <c r="J6954" i="1"/>
  <c r="J6953" i="1"/>
  <c r="J6952" i="1"/>
  <c r="J6951" i="1"/>
  <c r="J6950" i="1"/>
  <c r="J6949" i="1"/>
  <c r="J6948" i="1"/>
  <c r="J6947" i="1"/>
  <c r="J6946" i="1"/>
  <c r="J6945" i="1"/>
  <c r="J6944" i="1"/>
  <c r="J6943" i="1"/>
  <c r="J6942" i="1"/>
  <c r="J6941" i="1"/>
  <c r="J6940" i="1"/>
  <c r="J6939" i="1"/>
  <c r="J6938" i="1"/>
  <c r="J6937" i="1"/>
  <c r="J6936" i="1"/>
  <c r="J6935" i="1"/>
  <c r="J6934" i="1"/>
  <c r="J6933" i="1"/>
  <c r="J6932" i="1"/>
  <c r="J6931" i="1"/>
  <c r="J6930" i="1"/>
  <c r="J6929" i="1"/>
  <c r="J6928" i="1"/>
  <c r="J6927" i="1"/>
  <c r="J6926" i="1"/>
  <c r="J6925" i="1"/>
  <c r="J6924" i="1"/>
  <c r="J6923" i="1"/>
  <c r="J6922" i="1"/>
  <c r="J6921" i="1"/>
  <c r="J6920" i="1"/>
  <c r="J6919" i="1"/>
  <c r="J6918" i="1"/>
  <c r="J6917" i="1"/>
  <c r="J6916" i="1"/>
  <c r="J6915" i="1"/>
  <c r="J6914" i="1"/>
  <c r="J6913" i="1"/>
  <c r="J6912" i="1"/>
  <c r="J6911" i="1"/>
  <c r="J6910" i="1"/>
  <c r="J6909" i="1"/>
  <c r="J6908" i="1"/>
  <c r="J6907" i="1"/>
  <c r="J6906" i="1"/>
  <c r="J6905" i="1"/>
  <c r="J6904" i="1"/>
  <c r="J6903" i="1"/>
  <c r="J6902" i="1"/>
  <c r="J6901" i="1"/>
  <c r="J6900" i="1"/>
  <c r="J6899" i="1"/>
  <c r="J6898" i="1"/>
  <c r="J6897" i="1"/>
  <c r="J6896" i="1"/>
  <c r="J6895" i="1"/>
  <c r="J6894" i="1"/>
  <c r="J6893" i="1"/>
  <c r="J6892" i="1"/>
  <c r="J6891" i="1"/>
  <c r="J6890" i="1"/>
  <c r="J6889" i="1"/>
  <c r="J6888" i="1"/>
  <c r="J6887" i="1"/>
  <c r="J6886" i="1"/>
  <c r="J6885" i="1"/>
  <c r="J6884" i="1"/>
  <c r="J6883" i="1"/>
  <c r="J6882" i="1"/>
  <c r="J6881" i="1"/>
  <c r="J6880" i="1"/>
  <c r="J6879" i="1"/>
  <c r="J6878" i="1"/>
  <c r="J6877" i="1"/>
  <c r="J6876" i="1"/>
  <c r="J6875" i="1"/>
  <c r="J6874" i="1"/>
  <c r="J6873" i="1"/>
  <c r="J6872" i="1"/>
  <c r="J6871" i="1"/>
  <c r="J6870" i="1"/>
  <c r="J6869" i="1"/>
  <c r="J6868" i="1"/>
  <c r="J6867" i="1"/>
  <c r="J6866" i="1"/>
  <c r="J6865"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1" i="1"/>
  <c r="J6840" i="1"/>
  <c r="J6839" i="1"/>
  <c r="J6838" i="1"/>
  <c r="J6837" i="1"/>
  <c r="J6836" i="1"/>
  <c r="J6835" i="1"/>
  <c r="J6834" i="1"/>
  <c r="J6833" i="1"/>
  <c r="J6832" i="1"/>
  <c r="J6831"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4" i="1"/>
  <c r="J6783" i="1"/>
  <c r="J6782" i="1"/>
  <c r="J6781" i="1"/>
  <c r="J6780" i="1"/>
  <c r="J6779" i="1"/>
  <c r="J6778" i="1"/>
  <c r="J6777" i="1"/>
  <c r="J6776" i="1"/>
  <c r="J6775" i="1"/>
  <c r="J6774" i="1"/>
  <c r="J6773" i="1"/>
  <c r="J6772" i="1"/>
  <c r="J6771" i="1"/>
  <c r="J6770" i="1"/>
  <c r="J6769" i="1"/>
  <c r="J6768" i="1"/>
  <c r="J6767" i="1"/>
  <c r="J6766"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3" i="1"/>
  <c r="J6712" i="1"/>
  <c r="J6711" i="1"/>
  <c r="J6710" i="1"/>
  <c r="J6709" i="1"/>
  <c r="J6708" i="1"/>
  <c r="J6707" i="1"/>
  <c r="J6706" i="1"/>
  <c r="J6705" i="1"/>
  <c r="J6704" i="1"/>
  <c r="J6703" i="1"/>
  <c r="J6702" i="1"/>
  <c r="J6701" i="1"/>
  <c r="J6700" i="1"/>
  <c r="J6699" i="1"/>
  <c r="J6698" i="1"/>
  <c r="J6697" i="1"/>
  <c r="J6696" i="1"/>
  <c r="J6695" i="1"/>
  <c r="J6694" i="1"/>
  <c r="J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60" i="1"/>
  <c r="J6559" i="1"/>
  <c r="J6558" i="1"/>
  <c r="J6557" i="1"/>
  <c r="J6556" i="1"/>
  <c r="J6555" i="1"/>
  <c r="J6554" i="1"/>
  <c r="J6553" i="1"/>
  <c r="J6552" i="1"/>
  <c r="J6551" i="1"/>
  <c r="J6550" i="1"/>
  <c r="J6549" i="1"/>
  <c r="J6548" i="1"/>
  <c r="J6547" i="1"/>
  <c r="J6546" i="1"/>
  <c r="J6545" i="1"/>
  <c r="J6544" i="1"/>
  <c r="J6543" i="1"/>
  <c r="J6542" i="1"/>
  <c r="J6541" i="1"/>
  <c r="J6540" i="1"/>
  <c r="J6539" i="1"/>
  <c r="J6538" i="1"/>
  <c r="J6537" i="1"/>
  <c r="J6536" i="1"/>
  <c r="J6535" i="1"/>
  <c r="J6534" i="1"/>
  <c r="J6533" i="1"/>
  <c r="J6532" i="1"/>
  <c r="J6531" i="1"/>
  <c r="J6530" i="1"/>
  <c r="J6529" i="1"/>
  <c r="J6528" i="1"/>
  <c r="J6527" i="1"/>
  <c r="J6526" i="1"/>
  <c r="J6525" i="1"/>
  <c r="J6524" i="1"/>
  <c r="J6523" i="1"/>
  <c r="J6522" i="1"/>
  <c r="J6521" i="1"/>
  <c r="J6520" i="1"/>
  <c r="J6519" i="1"/>
  <c r="J6518" i="1"/>
  <c r="J6517" i="1"/>
  <c r="J6516" i="1"/>
  <c r="J6515" i="1"/>
  <c r="J6514" i="1"/>
  <c r="J6513" i="1"/>
  <c r="J6512" i="1"/>
  <c r="J6511" i="1"/>
  <c r="J6510" i="1"/>
  <c r="J6509" i="1"/>
  <c r="J6508" i="1"/>
  <c r="J6507" i="1"/>
  <c r="J6506" i="1"/>
  <c r="J6505" i="1"/>
  <c r="J6504" i="1"/>
  <c r="J6503" i="1"/>
  <c r="J6502" i="1"/>
  <c r="J6501" i="1"/>
  <c r="J6500" i="1"/>
  <c r="J6499" i="1"/>
  <c r="J6498" i="1"/>
  <c r="J6497" i="1"/>
  <c r="J6496" i="1"/>
  <c r="J6495" i="1"/>
  <c r="J6494" i="1"/>
  <c r="J6493" i="1"/>
  <c r="J6492" i="1"/>
  <c r="J6491" i="1"/>
  <c r="J6490" i="1"/>
  <c r="J6489" i="1"/>
  <c r="J6488" i="1"/>
  <c r="J6487" i="1"/>
  <c r="J6486" i="1"/>
  <c r="J6485" i="1"/>
  <c r="J6484" i="1"/>
  <c r="J6483" i="1"/>
  <c r="J6482" i="1"/>
  <c r="J6481" i="1"/>
  <c r="J6480" i="1"/>
  <c r="J6479" i="1"/>
  <c r="J6478" i="1"/>
  <c r="J6477" i="1"/>
  <c r="J6476" i="1"/>
  <c r="J6475" i="1"/>
  <c r="J6474" i="1"/>
  <c r="J6473" i="1"/>
  <c r="J6472" i="1"/>
  <c r="J6471" i="1"/>
  <c r="J6470" i="1"/>
  <c r="J6469" i="1"/>
  <c r="J6468" i="1"/>
  <c r="J6467" i="1"/>
  <c r="J6466" i="1"/>
  <c r="J6465" i="1"/>
  <c r="J6464" i="1"/>
  <c r="J6463" i="1"/>
  <c r="J6462" i="1"/>
  <c r="J6461" i="1"/>
  <c r="J6460" i="1"/>
  <c r="J6459" i="1"/>
  <c r="J6458" i="1"/>
  <c r="J6457" i="1"/>
  <c r="J6456" i="1"/>
  <c r="J6455" i="1"/>
  <c r="J6454" i="1"/>
  <c r="J6453" i="1"/>
  <c r="J6452" i="1"/>
  <c r="J6451" i="1"/>
  <c r="J6450" i="1"/>
  <c r="J6449" i="1"/>
  <c r="J6448" i="1"/>
  <c r="J6447" i="1"/>
  <c r="J6446" i="1"/>
  <c r="J6445" i="1"/>
  <c r="J6444" i="1"/>
  <c r="J6443" i="1"/>
  <c r="J6442" i="1"/>
  <c r="J6441" i="1"/>
  <c r="J6440" i="1"/>
  <c r="J6439" i="1"/>
  <c r="J6438" i="1"/>
  <c r="J6437" i="1"/>
  <c r="J6436" i="1"/>
  <c r="J6435" i="1"/>
  <c r="J6434" i="1"/>
  <c r="J6433" i="1"/>
  <c r="J6432" i="1"/>
  <c r="J6431" i="1"/>
  <c r="J6430" i="1"/>
  <c r="J6429" i="1"/>
  <c r="J6428" i="1"/>
  <c r="J6427" i="1"/>
  <c r="J6426" i="1"/>
  <c r="J6425" i="1"/>
  <c r="J6424" i="1"/>
  <c r="J6423" i="1"/>
  <c r="J6422" i="1"/>
  <c r="J6421" i="1"/>
  <c r="J6420" i="1"/>
  <c r="J6419" i="1"/>
  <c r="J6418" i="1"/>
  <c r="J6417" i="1"/>
  <c r="J6416" i="1"/>
  <c r="J6415" i="1"/>
  <c r="J6414" i="1"/>
  <c r="J6413" i="1"/>
  <c r="J6412" i="1"/>
  <c r="J6411" i="1"/>
  <c r="J6410" i="1"/>
  <c r="J6409" i="1"/>
  <c r="J6408" i="1"/>
  <c r="J6407" i="1"/>
  <c r="J6406" i="1"/>
  <c r="J6405" i="1"/>
  <c r="J6404" i="1"/>
  <c r="J6403" i="1"/>
  <c r="J6402" i="1"/>
  <c r="J6401" i="1"/>
  <c r="J6400" i="1"/>
  <c r="J6399" i="1"/>
  <c r="J6398"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8"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40" i="1"/>
  <c r="J6239" i="1"/>
  <c r="J6238" i="1"/>
  <c r="J6237" i="1"/>
  <c r="J6236" i="1"/>
  <c r="J6235" i="1"/>
  <c r="J6234" i="1"/>
  <c r="J6233" i="1"/>
  <c r="J6232" i="1"/>
  <c r="J6231" i="1"/>
  <c r="J6230" i="1"/>
  <c r="J6229" i="1"/>
  <c r="J6228" i="1"/>
  <c r="J6227" i="1"/>
  <c r="J6226" i="1"/>
  <c r="J6225" i="1"/>
  <c r="J6224" i="1"/>
  <c r="J6223" i="1"/>
  <c r="J6222" i="1"/>
  <c r="J6221" i="1"/>
  <c r="J6220"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6172" i="1"/>
  <c r="J6171" i="1"/>
  <c r="J6170" i="1"/>
  <c r="J6169" i="1"/>
  <c r="J6168" i="1"/>
  <c r="J6167" i="1"/>
  <c r="J6166" i="1"/>
  <c r="J6165" i="1"/>
  <c r="J6164" i="1"/>
  <c r="J6163" i="1"/>
  <c r="J6162" i="1"/>
  <c r="J6161" i="1"/>
  <c r="J6160" i="1"/>
  <c r="J6159" i="1"/>
  <c r="J6158" i="1"/>
  <c r="J6157" i="1"/>
  <c r="J6156" i="1"/>
  <c r="J6155" i="1"/>
  <c r="J6154" i="1"/>
  <c r="J6153" i="1"/>
  <c r="J6152" i="1"/>
  <c r="J6151" i="1"/>
  <c r="J6150" i="1"/>
  <c r="J6149" i="1"/>
  <c r="J6148" i="1"/>
  <c r="J6147" i="1"/>
  <c r="J6146" i="1"/>
  <c r="J6145" i="1"/>
  <c r="J6144" i="1"/>
  <c r="J6143" i="1"/>
  <c r="J6142" i="1"/>
  <c r="J6141" i="1"/>
  <c r="J6140" i="1"/>
  <c r="J6139" i="1"/>
  <c r="J6138" i="1"/>
  <c r="J6137" i="1"/>
  <c r="J6136" i="1"/>
  <c r="J6135" i="1"/>
  <c r="J6134" i="1"/>
  <c r="J6133" i="1"/>
  <c r="J6132" i="1"/>
  <c r="J6131" i="1"/>
  <c r="J6130" i="1"/>
  <c r="J6129" i="1"/>
  <c r="J6128" i="1"/>
  <c r="J6127" i="1"/>
  <c r="J6126" i="1"/>
  <c r="J6125" i="1"/>
  <c r="J6124" i="1"/>
  <c r="J6123" i="1"/>
  <c r="J6122" i="1"/>
  <c r="J6121" i="1"/>
  <c r="J6120" i="1"/>
  <c r="J6119" i="1"/>
  <c r="J6118" i="1"/>
  <c r="J6117" i="1"/>
  <c r="J6116" i="1"/>
  <c r="J6115" i="1"/>
  <c r="J6114" i="1"/>
  <c r="J6113" i="1"/>
  <c r="J6112" i="1"/>
  <c r="J6111" i="1"/>
  <c r="J6110" i="1"/>
  <c r="J6109" i="1"/>
  <c r="J6108" i="1"/>
  <c r="J6107" i="1"/>
  <c r="J6106" i="1"/>
  <c r="J6105" i="1"/>
  <c r="J6104" i="1"/>
  <c r="J6103" i="1"/>
  <c r="J6102" i="1"/>
  <c r="J6101" i="1"/>
  <c r="J6100" i="1"/>
  <c r="J6099" i="1"/>
  <c r="J6098" i="1"/>
  <c r="J6097" i="1"/>
  <c r="J6096" i="1"/>
  <c r="J6095" i="1"/>
  <c r="J6094" i="1"/>
  <c r="J6093" i="1"/>
  <c r="J6092" i="1"/>
  <c r="J6091" i="1"/>
  <c r="J6090" i="1"/>
  <c r="J6089" i="1"/>
  <c r="J6088" i="1"/>
  <c r="J6087" i="1"/>
  <c r="J6086" i="1"/>
  <c r="J6085" i="1"/>
  <c r="J6084" i="1"/>
  <c r="J6083" i="1"/>
  <c r="J6082" i="1"/>
  <c r="J6081" i="1"/>
  <c r="J6080" i="1"/>
  <c r="J6079" i="1"/>
  <c r="J6078" i="1"/>
  <c r="J6077" i="1"/>
  <c r="J6076" i="1"/>
  <c r="J6075" i="1"/>
  <c r="J6074" i="1"/>
  <c r="J6073" i="1"/>
  <c r="J6072" i="1"/>
  <c r="J6071" i="1"/>
  <c r="J6070" i="1"/>
  <c r="J6069" i="1"/>
  <c r="J6068" i="1"/>
  <c r="J6067" i="1"/>
  <c r="J6066" i="1"/>
  <c r="J6065" i="1"/>
  <c r="J6064" i="1"/>
  <c r="J6063" i="1"/>
  <c r="J6062" i="1"/>
  <c r="J6061" i="1"/>
  <c r="J6060" i="1"/>
  <c r="J6059" i="1"/>
  <c r="J6058" i="1"/>
  <c r="J6057" i="1"/>
  <c r="J6056" i="1"/>
  <c r="J6055" i="1"/>
  <c r="J6054" i="1"/>
  <c r="J6053" i="1"/>
  <c r="J6052" i="1"/>
  <c r="J6051" i="1"/>
  <c r="J6050" i="1"/>
  <c r="J6049" i="1"/>
  <c r="J6048" i="1"/>
  <c r="J6047" i="1"/>
  <c r="J6046" i="1"/>
  <c r="J6045" i="1"/>
  <c r="J6044" i="1"/>
  <c r="J6043" i="1"/>
  <c r="J6042" i="1"/>
  <c r="J6041" i="1"/>
  <c r="J6040" i="1"/>
  <c r="J6039" i="1"/>
  <c r="J6038" i="1"/>
  <c r="J6037" i="1"/>
  <c r="J6036" i="1"/>
  <c r="J6035" i="1"/>
  <c r="J6034" i="1"/>
  <c r="J6033" i="1"/>
  <c r="J6032" i="1"/>
  <c r="J6031" i="1"/>
  <c r="J6030" i="1"/>
  <c r="J6029" i="1"/>
  <c r="J6028" i="1"/>
  <c r="J6027" i="1"/>
  <c r="J6026" i="1"/>
  <c r="J6025" i="1"/>
  <c r="J6024" i="1"/>
  <c r="J6023" i="1"/>
  <c r="J6022" i="1"/>
  <c r="J6021" i="1"/>
  <c r="J6020" i="1"/>
  <c r="J6019" i="1"/>
  <c r="J6018" i="1"/>
  <c r="J6017" i="1"/>
  <c r="J6016" i="1"/>
  <c r="J6015" i="1"/>
  <c r="J6014" i="1"/>
  <c r="J6013" i="1"/>
  <c r="J6012" i="1"/>
  <c r="J6011" i="1"/>
  <c r="J6010" i="1"/>
  <c r="J6009" i="1"/>
  <c r="J6008" i="1"/>
  <c r="J6007" i="1"/>
  <c r="J6006" i="1"/>
  <c r="J6005" i="1"/>
  <c r="J6004" i="1"/>
  <c r="J6003" i="1"/>
  <c r="J6002" i="1"/>
  <c r="J6001" i="1"/>
  <c r="J6000" i="1"/>
  <c r="J5999"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J5974" i="1"/>
  <c r="J5973" i="1"/>
  <c r="J5972" i="1"/>
  <c r="J5971" i="1"/>
  <c r="J5970" i="1"/>
  <c r="J5969" i="1"/>
  <c r="J5968" i="1"/>
  <c r="J5967" i="1"/>
  <c r="J5966" i="1"/>
  <c r="J5965" i="1"/>
  <c r="J5964" i="1"/>
  <c r="J5963" i="1"/>
  <c r="J5962" i="1"/>
  <c r="J5961" i="1"/>
  <c r="J5960" i="1"/>
  <c r="J5959" i="1"/>
  <c r="J5958" i="1"/>
  <c r="J5957" i="1"/>
  <c r="J5956" i="1"/>
  <c r="J5955" i="1"/>
  <c r="J5954" i="1"/>
  <c r="J5953" i="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2" i="1"/>
  <c r="J5881" i="1"/>
  <c r="J5880" i="1"/>
  <c r="J5879" i="1"/>
  <c r="J5878"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J5807" i="1"/>
  <c r="J5806" i="1"/>
  <c r="J5805" i="1"/>
  <c r="J5804" i="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J5775" i="1"/>
  <c r="J5774" i="1"/>
  <c r="J5773" i="1"/>
  <c r="J5772" i="1"/>
  <c r="J5771" i="1"/>
  <c r="J5770" i="1"/>
  <c r="J5769" i="1"/>
  <c r="J5768" i="1"/>
  <c r="J5767" i="1"/>
  <c r="J5766" i="1"/>
  <c r="J5765" i="1"/>
  <c r="J5764" i="1"/>
  <c r="J5763" i="1"/>
  <c r="J5762" i="1"/>
  <c r="J5761" i="1"/>
  <c r="J5760" i="1"/>
  <c r="J5759" i="1"/>
  <c r="J5758" i="1"/>
  <c r="J5757" i="1"/>
  <c r="J5756" i="1"/>
  <c r="J5755" i="1"/>
  <c r="J5754" i="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J5675" i="1"/>
  <c r="J5674" i="1"/>
  <c r="J5673" i="1"/>
  <c r="J5672" i="1"/>
  <c r="J5671" i="1"/>
  <c r="J5670" i="1"/>
  <c r="J5669" i="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J5643" i="1"/>
  <c r="J5642" i="1"/>
  <c r="J5641" i="1"/>
  <c r="J5640" i="1"/>
  <c r="J5639" i="1"/>
  <c r="J5638" i="1"/>
  <c r="J5637" i="1"/>
  <c r="J5636" i="1"/>
  <c r="J5635" i="1"/>
  <c r="J5634" i="1"/>
  <c r="J5633" i="1"/>
  <c r="J5632" i="1"/>
  <c r="J5631" i="1"/>
  <c r="J5630" i="1"/>
  <c r="J5629" i="1"/>
  <c r="J5628" i="1"/>
  <c r="J5627" i="1"/>
  <c r="J5626" i="1"/>
  <c r="J5625" i="1"/>
  <c r="J5624" i="1"/>
  <c r="J5623" i="1"/>
  <c r="J5622" i="1"/>
  <c r="J5621" i="1"/>
  <c r="J5620" i="1"/>
  <c r="J5619" i="1"/>
  <c r="J5618" i="1"/>
  <c r="J5617" i="1"/>
  <c r="J5616" i="1"/>
  <c r="J5615" i="1"/>
  <c r="J5614" i="1"/>
  <c r="J5613" i="1"/>
  <c r="J5612" i="1"/>
  <c r="J5611"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2" i="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J5406" i="1"/>
  <c r="J5405" i="1"/>
  <c r="J5404" i="1"/>
  <c r="J5403" i="1"/>
  <c r="J5402" i="1"/>
  <c r="J5401" i="1"/>
  <c r="J5400" i="1"/>
  <c r="J5399" i="1"/>
  <c r="J5398" i="1"/>
  <c r="J5397" i="1"/>
  <c r="J5396" i="1"/>
  <c r="J5395" i="1"/>
  <c r="J5394" i="1"/>
  <c r="J5393" i="1"/>
  <c r="J5392" i="1"/>
  <c r="J5391" i="1"/>
  <c r="J5390" i="1"/>
  <c r="J5389" i="1"/>
  <c r="J5388" i="1"/>
  <c r="J5387" i="1"/>
  <c r="J5386" i="1"/>
  <c r="J5385" i="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42" i="1"/>
  <c r="J5341" i="1"/>
  <c r="J5340" i="1"/>
  <c r="J5339" i="1"/>
  <c r="J5338" i="1"/>
  <c r="J5337" i="1"/>
  <c r="J5336" i="1"/>
  <c r="J5335" i="1"/>
  <c r="J5334" i="1"/>
  <c r="J5333" i="1"/>
  <c r="J5332" i="1"/>
  <c r="J5331" i="1"/>
  <c r="J5330" i="1"/>
  <c r="J5329" i="1"/>
  <c r="J5328" i="1"/>
  <c r="J5327" i="1"/>
  <c r="J5326"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2" i="1"/>
  <c r="J5251" i="1"/>
  <c r="J5250" i="1"/>
  <c r="J5249" i="1"/>
  <c r="J5248" i="1"/>
  <c r="J5247" i="1"/>
  <c r="J5246" i="1"/>
  <c r="J5245" i="1"/>
  <c r="J5244" i="1"/>
  <c r="J5243" i="1"/>
  <c r="J5242" i="1"/>
  <c r="J5241" i="1"/>
  <c r="J5240" i="1"/>
  <c r="J5239" i="1"/>
  <c r="J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J5169" i="1"/>
  <c r="J5168" i="1"/>
  <c r="J5167" i="1"/>
  <c r="J5166" i="1"/>
  <c r="J5165" i="1"/>
  <c r="J5164" i="1"/>
  <c r="J5163" i="1"/>
  <c r="J5162" i="1"/>
  <c r="J5161" i="1"/>
  <c r="J5160" i="1"/>
  <c r="J5159" i="1"/>
  <c r="J5158" i="1"/>
  <c r="J5157" i="1"/>
  <c r="J5156" i="1"/>
  <c r="J5155" i="1"/>
  <c r="J5154" i="1"/>
  <c r="J5153" i="1"/>
  <c r="J5152" i="1"/>
  <c r="J5151" i="1"/>
  <c r="J5150" i="1"/>
  <c r="J5149" i="1"/>
  <c r="J5148" i="1"/>
  <c r="J5147" i="1"/>
  <c r="J5146" i="1"/>
  <c r="J5145" i="1"/>
  <c r="J5144" i="1"/>
  <c r="J5143" i="1"/>
  <c r="J5142" i="1"/>
  <c r="J5141" i="1"/>
  <c r="J5140" i="1"/>
  <c r="J5139" i="1"/>
  <c r="J5138" i="1"/>
  <c r="J5137" i="1"/>
  <c r="J5136" i="1"/>
  <c r="J5135" i="1"/>
  <c r="J5134" i="1"/>
  <c r="J5133" i="1"/>
  <c r="J5132" i="1"/>
  <c r="J5131" i="1"/>
  <c r="J5130" i="1"/>
  <c r="J5129" i="1"/>
  <c r="J5128" i="1"/>
  <c r="J5127" i="1"/>
  <c r="J5126" i="1"/>
  <c r="J5125" i="1"/>
  <c r="J5124" i="1"/>
  <c r="J5123" i="1"/>
  <c r="J5122" i="1"/>
  <c r="J5121" i="1"/>
  <c r="J5120" i="1"/>
  <c r="J5119" i="1"/>
  <c r="J5118" i="1"/>
  <c r="J5117" i="1"/>
  <c r="J5116" i="1"/>
  <c r="J5115" i="1"/>
  <c r="J5114" i="1"/>
  <c r="J5113" i="1"/>
  <c r="J5112" i="1"/>
  <c r="J5111" i="1"/>
  <c r="J5110" i="1"/>
  <c r="J5109" i="1"/>
  <c r="J5108" i="1"/>
  <c r="J5107" i="1"/>
  <c r="J5106" i="1"/>
  <c r="J5105" i="1"/>
  <c r="J5104" i="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J4458" i="1"/>
  <c r="J4457" i="1"/>
  <c r="J4456" i="1"/>
  <c r="J4455" i="1"/>
  <c r="J4454" i="1"/>
  <c r="J4453" i="1"/>
  <c r="J4452" i="1"/>
  <c r="J4451" i="1"/>
  <c r="J4450" i="1"/>
  <c r="J4449" i="1"/>
  <c r="J4448" i="1"/>
  <c r="J4447" i="1"/>
  <c r="J4446" i="1"/>
  <c r="J4445" i="1"/>
  <c r="J4444" i="1"/>
  <c r="J4443" i="1"/>
  <c r="J4442" i="1"/>
  <c r="J4441"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alcChain>
</file>

<file path=xl/sharedStrings.xml><?xml version="1.0" encoding="utf-8"?>
<sst xmlns="http://schemas.openxmlformats.org/spreadsheetml/2006/main" count="146727" uniqueCount="21725">
  <si>
    <t>Year</t>
  </si>
  <si>
    <t>Model</t>
  </si>
  <si>
    <t>Color</t>
  </si>
  <si>
    <t>Int Color</t>
  </si>
  <si>
    <t>Base MSRP</t>
  </si>
  <si>
    <t>Total MSRP</t>
  </si>
  <si>
    <t>Selling Price</t>
  </si>
  <si>
    <t>Selling Price Incomplete</t>
  </si>
  <si>
    <t>Selling Price Old Method</t>
  </si>
  <si>
    <t>Selling Price Old = new</t>
  </si>
  <si>
    <t>Markup</t>
  </si>
  <si>
    <t>TMSRP plus DIO</t>
  </si>
  <si>
    <t>Shipping Status</t>
  </si>
  <si>
    <t>Pre-Sold</t>
  </si>
  <si>
    <t>Hold Status</t>
  </si>
  <si>
    <t>eta.currFromDate</t>
  </si>
  <si>
    <t>eta.currToDate</t>
  </si>
  <si>
    <t>VIN</t>
  </si>
  <si>
    <t>isTempVin</t>
  </si>
  <si>
    <t>Dealer</t>
  </si>
  <si>
    <t>Dealer Website</t>
  </si>
  <si>
    <t>Dealer State</t>
  </si>
  <si>
    <t>Dealer City</t>
  </si>
  <si>
    <t>Dealer Zip</t>
  </si>
  <si>
    <t>Dealer Lat</t>
  </si>
  <si>
    <t>Dealer Long</t>
  </si>
  <si>
    <t>CenterLat</t>
  </si>
  <si>
    <t>CenterLong</t>
  </si>
  <si>
    <t>DistanceFromCenter</t>
  </si>
  <si>
    <t>Transmission</t>
  </si>
  <si>
    <t>MPG Combined</t>
  </si>
  <si>
    <t>MPG City</t>
  </si>
  <si>
    <t>MPG Highway</t>
  </si>
  <si>
    <t>Engine Code</t>
  </si>
  <si>
    <t>Engine Name</t>
  </si>
  <si>
    <t>Cab Code</t>
  </si>
  <si>
    <t>Cab</t>
  </si>
  <si>
    <t>Bed Code</t>
  </si>
  <si>
    <t>Bed</t>
  </si>
  <si>
    <t>FirstAddedDate</t>
  </si>
  <si>
    <t>LastChangedDateTime</t>
  </si>
  <si>
    <t>infoDateTime</t>
  </si>
  <si>
    <t>Options</t>
  </si>
  <si>
    <t>Limited FT4WD</t>
  </si>
  <si>
    <t>Barcelona Red Metallic</t>
  </si>
  <si>
    <t>Black/Graphite Leather</t>
  </si>
  <si>
    <t>At dealer</t>
  </si>
  <si>
    <t>DealerHold</t>
  </si>
  <si>
    <t>2023-12-08T00:00:00.000Z</t>
  </si>
  <si>
    <t>JTEKU5JR4R6223168</t>
  </si>
  <si>
    <t>Street Toyota</t>
  </si>
  <si>
    <t>https://www.streettoyota.com</t>
  </si>
  <si>
    <t>TX</t>
  </si>
  <si>
    <t>Amarillo</t>
  </si>
  <si>
    <t>5-Speed Electronically Controlled automatic Transmission with intelligence (ECT-i) and sequential shift mode</t>
  </si>
  <si>
    <t>4VE</t>
  </si>
  <si>
    <t>4.0L V6 Engine</t>
  </si>
  <si>
    <t>** Port Installed (CN) | ** Port Installed (First Aid Kit) | 50 State Emissions | Aluminum Running Boards | Cargo Cover | Center Console Safe | Connectivity Kit | Keep it Wild Savings | LED Bulb Upgrade | Limited Grade | Mud Guards | PDS - with Texas State Inspection | Premium Carpet Mat Set | Roof Rack Cross Bars | Stainless Steel Exhaust Tip | Third Row Seating - Leather | Vehicle Fueling | Vehicle Protection Package</t>
  </si>
  <si>
    <t>TRD Off-Road Premium PT4WD</t>
  </si>
  <si>
    <t>Solar Octane</t>
  </si>
  <si>
    <t>Black/Graphite Softex  [softex]</t>
  </si>
  <si>
    <t>Available</t>
  </si>
  <si>
    <t>2024-03-15T00:00:00.000Z</t>
  </si>
  <si>
    <t>JTERU5JR9R6256312</t>
  </si>
  <si>
    <t>Kirk Toyota</t>
  </si>
  <si>
    <t>https://www.kirktoyota.com</t>
  </si>
  <si>
    <t>MS</t>
  </si>
  <si>
    <t>Grenada</t>
  </si>
  <si>
    <t>** Port Installed (CN) | ** Port Installed (First Aid Kit) | ** Port Installed (Lwr Flm) | ** Port Installed (TRD OFF) | 50 State Emissions | Cargo Cover | Keep it Wild Savings | LED Bulb Upgrade | Moonroof | Off Road Package | Off Road Premium Package w/ Softex | Off-Road Upgrade Package | Owner's Portfolio | PDS - with Texas State Inspection | Premium Paint | Roof Rack Cross Bars | Vehicle Protection Premium Package</t>
  </si>
  <si>
    <t>SR5 RWD</t>
  </si>
  <si>
    <t>Ice Cap</t>
  </si>
  <si>
    <t>Boulder Fabric</t>
  </si>
  <si>
    <t>Factory to port</t>
  </si>
  <si>
    <t>2025-07-21T00:00:00.000Z</t>
  </si>
  <si>
    <t>2025-07-26T00:00:00.000Z</t>
  </si>
  <si>
    <t>JTEVA5AR0S5001986</t>
  </si>
  <si>
    <t>Toyota of North Charlotte</t>
  </si>
  <si>
    <t>https://www.toyotaofnorthcharlotte.com</t>
  </si>
  <si>
    <t>NC</t>
  </si>
  <si>
    <t>Huntersville</t>
  </si>
  <si>
    <t>8-Speed Automatic Transmission</t>
  </si>
  <si>
    <t>IF24CTE</t>
  </si>
  <si>
    <t>i-FORCE 2.4L 4-Cyl. Turbo Engine</t>
  </si>
  <si>
    <t>50 State Emissions | 6-Gallons of Gas | Southeast Toyota Distributor | TOYOGUARD Platinum | XP Carbon</t>
  </si>
  <si>
    <t>TRD Sport Premium RWD</t>
  </si>
  <si>
    <t>Black</t>
  </si>
  <si>
    <t>Black SofTex</t>
  </si>
  <si>
    <t>2025-07-17T00:00:00.000Z</t>
  </si>
  <si>
    <t>2025-07-22T00:00:00.000Z</t>
  </si>
  <si>
    <t>JTEVA5AR0S5002118</t>
  </si>
  <si>
    <t>AutoNation Toyota Fort Myers</t>
  </si>
  <si>
    <t>https://www.autonationtoyotafortmyers.com</t>
  </si>
  <si>
    <t>FL</t>
  </si>
  <si>
    <t>Ft. Myers</t>
  </si>
  <si>
    <t>50 State Emissions | 6-Gallons of Gas | Auto-dimming day/night rearview mirror wit | Cross Bars | SET Digital Portfolio | TOYOGUARD Platinum | TRD SPORT Premium Package</t>
  </si>
  <si>
    <t>Black Fabric</t>
  </si>
  <si>
    <t>Port to dealer</t>
  </si>
  <si>
    <t>JTEVA5AR0S5002362</t>
  </si>
  <si>
    <t>Hampton Toyota</t>
  </si>
  <si>
    <t>https://www.hamptontoyota.com</t>
  </si>
  <si>
    <t>LA</t>
  </si>
  <si>
    <t>Lafayette</t>
  </si>
  <si>
    <t>** Port Installed (First Aid Kit) | ** Port Installed (Pin) | 50 State Emissions | Blackout Package | Dash Cam | Mud Guards | Nitrogen.Autobutler.Tint | PDS - Pre Delivery Services | Third Row Seating - SR5 | Vehicle Fueling</t>
  </si>
  <si>
    <t>2025-07-18T00:00:00.000Z</t>
  </si>
  <si>
    <t>2025-07-23T00:00:00.000Z</t>
  </si>
  <si>
    <t>JTEVA5AR0S5002426</t>
  </si>
  <si>
    <t>Town &amp; Country Toyota</t>
  </si>
  <si>
    <t>https://www.townandcountrytoyota.com</t>
  </si>
  <si>
    <t>Charlotte</t>
  </si>
  <si>
    <t>50 State Emissions | 6-Gallons of Gas | All Weather Floor Mats with All Weather Cargo Tray | Predator Pro Step Bar | SET Digital Portfolio</t>
  </si>
  <si>
    <t>Cutting Edge</t>
  </si>
  <si>
    <t>2025-07-27T00:00:00.000Z</t>
  </si>
  <si>
    <t>JTEVA5AR0S5002457</t>
  </si>
  <si>
    <t>LaGrange Toyota</t>
  </si>
  <si>
    <t>https://www.lagrangetoyota.com</t>
  </si>
  <si>
    <t>GA</t>
  </si>
  <si>
    <t>LaGrange</t>
  </si>
  <si>
    <t>50 State Emissions | 6-Gallons of Gas | All Weather Floor Mats with All Weather Cargo Tray | Multimedia Screen Protector | Phone Cable Charge Package | SET Digital Portfolio | TOYOGUARD Platinum | XP Carbon</t>
  </si>
  <si>
    <t>Underground</t>
  </si>
  <si>
    <t>JTEVA5AR0S5002460</t>
  </si>
  <si>
    <t>Milton Martin Toyota</t>
  </si>
  <si>
    <t>https://www.miltonmartintoyota.com</t>
  </si>
  <si>
    <t>Gainesville</t>
  </si>
  <si>
    <t>50 State Emissions | 6-Gallons of Gas | All Weather Floor Mats with All Weather Cargo Tray | Cargo Cover | Clear Paint Protection - Door Package | LED Cargo Light | Multimedia Screen Protector | SET Digital Portfolio | SmartLED Ambient Lighting | TOYOGUARD Platinum | XP Carbon</t>
  </si>
  <si>
    <t>JTEVA5AR0S5002474</t>
  </si>
  <si>
    <t>Toyota of Dallas</t>
  </si>
  <si>
    <t>https://www.toyotaofdallas.com</t>
  </si>
  <si>
    <t>Dallas</t>
  </si>
  <si>
    <t>** Port Installed (First Aid Kit) | ** Port Installed (Pin) | 50 State Emissions | All Weather Liner Package (3-Row) | Blackout Package | Cargo Net | Connectivity Kit | Mud Guards | Owner's Portfolio | PDS - Pre Delivery Services | Predator Step | Retractable Cargo Cover | Roof Rail Cross Bars | Third Row Seating - SR5 | Vehicle Fueling | Vehicle Protection Package</t>
  </si>
  <si>
    <t>JTEVA5AR0S5002491</t>
  </si>
  <si>
    <t>Toyota of Dothan</t>
  </si>
  <si>
    <t>https://www.toyotaofdothan.com</t>
  </si>
  <si>
    <t>AL</t>
  </si>
  <si>
    <t>Dothan</t>
  </si>
  <si>
    <t>17" Nitto Ridge Grappler All-Terrain Tire Upgrade | 50 State Emissions | 6-Gallons of Gas | All Weather Floor Mats with All Weather Cargo Tray | Cargo Cover | Clear Paint Protection - Door Package | Cross Bars | Emergency Assistance Kit | Multimedia Screen Protector | Phone Cable Charge Package | SET Digital Portfolio | TOYOGUARD Platinum | Toyota of Dothan Advantage NON TRUCKS | TRD Cast Aluminum Running Boards</t>
  </si>
  <si>
    <t>JTEVA5AR0S5002507</t>
  </si>
  <si>
    <t>Marietta Toyota</t>
  </si>
  <si>
    <t>https://www.mariettatoyota.com</t>
  </si>
  <si>
    <t>Marietta</t>
  </si>
  <si>
    <t>17" Nitto Ridge Grappler All-Terrain Tire Upgrade | 50 State Emissions | 6-Gallons of Gas | Black Front Emblem Overlay | Cargo Cover | Emergency Assistance Kit | LED Cargo Light | Phone Cable Charge Package | Roof Rack | SET Digital Portfolio | TOYOGUARD Platinum</t>
  </si>
  <si>
    <t>JTEVA5AR0S5002538</t>
  </si>
  <si>
    <t>Palmer's Airport Toyota</t>
  </si>
  <si>
    <t>https://www.palmerstoyota.com</t>
  </si>
  <si>
    <t>Mobile</t>
  </si>
  <si>
    <t>50 State Emissions | 6-Gallons of Gas | All Weather Floor Mats with All Weather Cargo Tray | Clear Paint Protection - Door Package | Cross Bars | Phone Cable Charge Package | SET Digital Portfolio | TOYOGUARD Platinum | XP Carbon</t>
  </si>
  <si>
    <t>JTEVA5AR0S5002541</t>
  </si>
  <si>
    <t>Atlanta Toyota</t>
  </si>
  <si>
    <t>https://www.atlantatoyota.com</t>
  </si>
  <si>
    <t>Duluth</t>
  </si>
  <si>
    <t>20" Nitto Ridge Grappler All-Terrain Tire Upgrade | 50 State Emissions | 6-Gallons of Gas | All Weather Cargo Mat | All Weather Floor Mats - Boxed | Auto-dimming day/night rearview mirror wit | Black Front Emblem Overlay | Multimedia Screen Protector | Phone Cable Charge Package | Predator Pro Step Bar | Roof Rack | SET Digital Portfolio | TOYOGUARD Platinum | TRD SPORT Premium Package</t>
  </si>
  <si>
    <t>JTEVA5AR0S5002619</t>
  </si>
  <si>
    <t>Toyota of Gastonia</t>
  </si>
  <si>
    <t>https://www.toyotaofgastonia.com</t>
  </si>
  <si>
    <t>Gastonia</t>
  </si>
  <si>
    <t>50 State Emissions | 6-Gallons of Gas | Clear Paint Protection - Door Package | Emergency Assistance Kit | SET Digital Portfolio | SmartLED Ambient Lighting | TOYOGUARD Platinum</t>
  </si>
  <si>
    <t>JTEVA5AR0S5002636</t>
  </si>
  <si>
    <t>50 State Emissions | 6-Gallons of Gas | Auto-dimming day/night rearview mirror wit | Clear Paint Protection - Door Package | Moonroof | Southeast Toyota Distributor | TOYOGUARD Platinum | TRD SPORT Premium Package</t>
  </si>
  <si>
    <t>JTEVA5AR0S5002670</t>
  </si>
  <si>
    <t>Hendrick Toyota Apex</t>
  </si>
  <si>
    <t>https://www.hendricktoyotaapex.com</t>
  </si>
  <si>
    <t>Apex</t>
  </si>
  <si>
    <t>50 State Emissions | 6-Gallons of Gas | All Weather Cargo Mat | Auto-dimming day/night rearview mirror wit | Clear Paint Protection - Door Package | Emergency Assistance Kit | Mudguards | Multimedia Screen Protector | Phone Cable Charge Package | SET Digital Portfolio | SmartLED Ambient Lighting | The Hendrick Advantage - Lifetime Limited Warranty at NO additional charge | TOYOGUARD Platinum | TRD SPORT Premium Package</t>
  </si>
  <si>
    <t>JTEVA5AR0S5002684</t>
  </si>
  <si>
    <t>Toyota of Rock Hill</t>
  </si>
  <si>
    <t>https://www.toyotarockhill.com</t>
  </si>
  <si>
    <t>SC</t>
  </si>
  <si>
    <t>Rock Hill</t>
  </si>
  <si>
    <t>50 State Emissions | 6-Gallons of Gas | Clear Paint Protection - Door Package | LED Cargo Light | Multimedia Screen Protector | SET Digital Portfolio | SmartLED Ambient Lighting | TOYOGUARD Platinum | XP Carbon</t>
  </si>
  <si>
    <t>TRD Sport RWD</t>
  </si>
  <si>
    <t>Wind Chill Pearl</t>
  </si>
  <si>
    <t>Black/Boulder Fabric with Smoke Silver</t>
  </si>
  <si>
    <t>JTEVA5AR0S5002698</t>
  </si>
  <si>
    <t>Doral Toyota</t>
  </si>
  <si>
    <t>https://www.doraltoyota.com</t>
  </si>
  <si>
    <t>Doral</t>
  </si>
  <si>
    <t>20" Nitto Ridge Grappler All-Terrain Tire Upgrade | 50 State Emissions | 6-Gallons of Gas | All Weather Floor Mats - Boxed | Cargo Cover | Clear Paint Protection - Door Package | Cross Bars | Mudguards | Multimedia Screen Protector | Phone Cable Charge Package | Predator Pro Step Bar | Premium Paint | Southeast Toyota Distributor | TOYOGUARD Platinum | TRD SPORT</t>
  </si>
  <si>
    <t>JTEVA5AR0S5002717</t>
  </si>
  <si>
    <t>20" Nitto Ridge Grappler All-Terrain Tire Upgrade | 50 State Emissions | 6-Gallons of Gas | All Weather Cargo Mat | All Weather Floor Mats - Boxed | Auto-dimming day/night rearview mirror wit | Black Front Emblem Overlay | Cargo Cover | Clear Paint Protection - Door Package | Cross Bars | Emergency Assistance Kit | LED Cargo Light | Mudguards | Multimedia Screen Protector | Phone Cable Charge Package | SET Digital Portfolio | SmartLED Ambient Lighting | TOYOGUARD Platinum | TRD SPORT Premium Package</t>
  </si>
  <si>
    <t>JTEVA5AR0S5002765</t>
  </si>
  <si>
    <t>Toyota of Fort Walton Beach</t>
  </si>
  <si>
    <t>https://www.toyotafwb.com</t>
  </si>
  <si>
    <t>Ft Walton Beach</t>
  </si>
  <si>
    <t>20" Nitto Ridge Grappler All-Terrain Tire Upgrade | 50 State Emissions | 6-Gallons of Gas | All Weather Cargo Mat | Auto-dimming day/night rearview mirror wit | Clear Paint Protection - Door Package | Multimedia Screen Protector | Phone Cable Charge Package | SET Digital Portfolio | TOYOGUARD Platinum | TRD SPORT Premium Package</t>
  </si>
  <si>
    <t>JTEVA5AR0S5002796</t>
  </si>
  <si>
    <t>South Dade Toyota</t>
  </si>
  <si>
    <t>https://www.southdadetoyota.com</t>
  </si>
  <si>
    <t>Homestead</t>
  </si>
  <si>
    <t>17" Nitto Ridge Grappler All-Terrain Tire Upgrade | 50 State Emissions | 6-Gallons of Gas | All Weather Floor Mats with All Weather Cargo Tray | Black Crushed Oval Step Board | Black Front Emblem Overlay | Cargo Cover | Clear Paint Protection - Door Package | Cross Bars | Emergency Assistance Kit | LED Cargo Light | Multimedia Screen Protector | Phone Cable Charge Package | SET Digital Portfolio | SmartLED Ambient Lighting | TOYOGUARD Platinum</t>
  </si>
  <si>
    <t>JTEVA5AR0S5002815</t>
  </si>
  <si>
    <t>Mike Erdman Toyota</t>
  </si>
  <si>
    <t>https://www.mikeerdmantoyota.com</t>
  </si>
  <si>
    <t>Cocoa</t>
  </si>
  <si>
    <t>50 State Emissions | 6-Gallons of Gas | All Weather Cargo Mat | All Weather Floor Mats - Boxed | Black Front Emblem Overlay | Cargo Cover | Clear Paint Protection - Door Package | Emergency Assistance Kit | LED Cargo Light | Llumar Tint | Mike Erdman Family Plan | Mudguards | Multimedia Screen Protector | Predator Pro Step Bar | Premium Paint | Roof Rack | SET Digital Portfolio | SmartLED Ambient Lighting | TOYOGUARD Platinum | TRD SPORT</t>
  </si>
  <si>
    <t>JTEVA5AR0S5002832</t>
  </si>
  <si>
    <t>Space City Toyota</t>
  </si>
  <si>
    <t>https://www.spacecitytoyota.com</t>
  </si>
  <si>
    <t>Humble</t>
  </si>
  <si>
    <t>** Port Installed (First Aid Kit) | ** Port Installed (Pin) | 50 State Emissions | All Weather Liner Package (3-Row) | Ball Mount | Blackout Package | Cargo Net | Connectivity Kit | Dash Cam | Mud Guards | Owner's Portfolio | PDS - Pre Delivery Services | Predator Step | Retractable Cargo Cover | Roof Rail Cross Bars | Third Row Seating - SR5 | Vehicle Fueling | Vehicle Protection Package</t>
  </si>
  <si>
    <t>JTEVA5AR0S5002863</t>
  </si>
  <si>
    <t>Don McGill Toyota of Katy</t>
  </si>
  <si>
    <t>https://www.toyotaofkaty.com</t>
  </si>
  <si>
    <t>Katy</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</si>
  <si>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Owner's Portfolio | Predator Step | Rear Cargo Orgaizer | Rear Carpet Cargo Mat | Retractable Cargo Cover | Roof Rail Cross Bars | TRD SPORT Premium Package | Vehicle Fueling | Vehicle Protection Package</t>
  </si>
  <si>
    <t>JTEVA5AR0S5002877</t>
  </si>
  <si>
    <t>Gettel Toyota of Charlotte County</t>
  </si>
  <si>
    <t>https://www.getteltoyotaofcharlottecounty.com</t>
  </si>
  <si>
    <t>Punta Gorda</t>
  </si>
  <si>
    <t>50 State Emissions | 6-Gallons of Gas | Cargo Cover | Carpet Floor Mats with Carpet Cargo Mat | Cross Bars | Emergency Assistance Kit | Multimedia Screen Protector | Phone Cable Charge Package | SET Digital Portfolio | TOYOGUARD Platinum | XP Carbon</t>
  </si>
  <si>
    <t>JTEVA5AR0S5002913</t>
  </si>
  <si>
    <t>Clearwater Toyota</t>
  </si>
  <si>
    <t>https://www.clearwatertoyota.com</t>
  </si>
  <si>
    <t>Clearwater</t>
  </si>
  <si>
    <t>50 State Emissions | 6-Gallons of Gas | Auto-dimming day/night rearview mirror wit | Clear Paint Protection - Door Package | Phone Cable Charge Package | Premium Paint | SET Digital Portfolio | TOYOGUARD Platinum | TRD SPORT Premium Package</t>
  </si>
  <si>
    <t>JTEVA5AR0S5002927</t>
  </si>
  <si>
    <t>Hendrick Toyota North Charleston</t>
  </si>
  <si>
    <t>https://www.hendricktoyotanorthcharleston.com</t>
  </si>
  <si>
    <t>North Charleston</t>
  </si>
  <si>
    <t>50 State Emissions | 6-Gallons of Gas | All Weather Cargo Mat | Black Crushed Oval Step Board | Multimedia Screen Protector | Phone Cable Charge Package | SET Digital Portfolio | TOYOGUARD Platinum | TRD SPORT</t>
  </si>
  <si>
    <t>Limited RWD</t>
  </si>
  <si>
    <t>Portobello Leather</t>
  </si>
  <si>
    <t>JTEVA5AR0S5002958</t>
  </si>
  <si>
    <t>Lakeside Toyota</t>
  </si>
  <si>
    <t>https://www.lakesidetoyota.com</t>
  </si>
  <si>
    <t>Metairie</t>
  </si>
  <si>
    <t>** Port Installed (CN) | ** Port Installed (First Aid Kit) | ** Port Installed (LTD) | ** Port Installed (Pin) | 50 State Emissions | AMV | Auto-dimming day/night rearview mirror with | Ball Mount | Cargo Lights, Interior D-Pillar | Connectivity Kit | Dash Cam | Digital Key Capability | Fixed Running Boards | LED Liftgate Light | LIMITED | Moonroof | Mud Guards | PDS - Pre Delivery Services | Rear Cargo Orgaizer | Rear Carpet Cargo Mat | Retractable Cargo Cover | Roof Rail Cross Bars | Vehicle Fueling | Vehicle Protection Premium Package</t>
  </si>
  <si>
    <t>JTEVA5AR0S5003012</t>
  </si>
  <si>
    <t>Lone Star Toyota of Lewisville</t>
  </si>
  <si>
    <t>https://www.lonestartoyotalewisville.com</t>
  </si>
  <si>
    <t>Lewisville</t>
  </si>
  <si>
    <t>** Port Installed (First Aid Kit) | ** Port Installed (Pin) | 50 State Emissions | All Weather Liner Package (3-Row) | Blackout Package | Cargo Net | Connectivity Kit | Dash Cam | Mud Guards | PDS - Pre Delivery Services | Predator Step | Retractable Cargo Cover | Roof Rail Cross Bars | Third Row Seating - SR5 | Vehicle Fueling | Vehicle Protection Premium Package</t>
  </si>
  <si>
    <t>JTEVA5AR0S5003026</t>
  </si>
  <si>
    <t>Fred Anderson Toyota of Asheville</t>
  </si>
  <si>
    <t>https://www.ashevilletoyota.com</t>
  </si>
  <si>
    <t>Asheville</t>
  </si>
  <si>
    <t>50 State Emissions | 6-Gallons of Gas | Auto-dimming day/night rearview mirror wit | Clear Paint Protection - Door Package | Multimedia Screen Protector | Phone Cable Charge Package | SET Digital Portfolio | TOYOGUARD Platinum | TRD SPORT Premium Package</t>
  </si>
  <si>
    <t>JTEVA5AR0S5003043</t>
  </si>
  <si>
    <t>50 State Emissions | 6-Gallons of Gas | All Weather Floor Mats with All Weather Cargo Tray | Cargo Cover | Clear Paint Protection - Door Package | Cross Bars | Emergency Assistance Kit | LED Cargo Light | Llumar Tint | Mike Erdman Family Plan | Multimedia Screen Protector | SET Digital Portfolio | SmartLED Ambient Lighting | TOYOGUARD Platinum | XP Carbon</t>
  </si>
  <si>
    <t>JTEVA5AR0S5003060</t>
  </si>
  <si>
    <t>20" Nitto Ridge Grappler All-Terrain Tire Upgrade | 50 State Emissions | 6-Gallons of Gas | All Weather Floor Mats - Boxed | Auto-dimming day/night rearview mirror wit | Cargo Cover | Clear Paint Protection - Door Package | Cross Bars | Mudguards | Multimedia Screen Protector | Phone Cable Charge Package | Predator Pro Step Bar | Southeast Toyota Distributor | TOYOGUARD Platinum | TRD SPORT Premium Package</t>
  </si>
  <si>
    <t>JTEVA5AR0S5003074</t>
  </si>
  <si>
    <t>Price LeBlanc Toyota of Acadiana</t>
  </si>
  <si>
    <t>https://www.priceleblanctoyotaofacadiana.com</t>
  </si>
  <si>
    <t>Opelousas</t>
  </si>
  <si>
    <t>** Port Installed (CN) | ** Port Installed (First Aid Kit) | ** Port Installed (LTD) | ** Port Installed (Pin) | 50 State Emissions | All Weather Cargo Tray | Auto-dimming day/night rearview mirror with | Connectivity Kit | Digital Key Capability | Fixed Running Boards | LED Liftgate Light | LIMITED | Moonroof | Mud Guards | Premium Paint | Retractable Cargo Cover | Third Row Seating - Limited | Vehicle Fueling | Vehicle Protection Package</t>
  </si>
  <si>
    <t>Heritage Blue</t>
  </si>
  <si>
    <t>JTEVA5AR0S5003088</t>
  </si>
  <si>
    <t>** Port Installed (First Aid Kit) | ** Port Installed (Pin) | 50 State Emissions | All Weather Liner Package (3-Row) | Ball Mount | Blackout Package | Cargo Net | Connectivity Kit | Dash Cam | Mud Guards | Owner's Portfolio | Predator Step | Retractable Cargo Cover | Roof Rail Cross Bars | Third Row Seating - SR5 | Vehicle Fueling | Vehicle Protection Package</t>
  </si>
  <si>
    <t>JTEVA5AR0S5003110</t>
  </si>
  <si>
    <t>Butler Toyota</t>
  </si>
  <si>
    <t>https://www.butlertoyota.com</t>
  </si>
  <si>
    <t>Macon</t>
  </si>
  <si>
    <t>17" Nitto Ridge Grappler All-Terrain Tire Upgrade | 50 State Emissions | 6-Gallons of Gas | All Weather Floor Mats with All Weather Cargo Tray | Ball Mount with Trailer Ball | Black Front Emblem Overlay | Cargo Cover | Cross Bars | Emergency Assistance Kit | LED Cargo Light | Multimedia Screen Protector | Paint Protection Film: Hood &amp; Door Package | Phone Cable Charge Package | Predator Pro Step Bar | SET Digital Portfolio | SmartLED Ambient Lighting | TOYOGUARD Platinum</t>
  </si>
  <si>
    <t>JTEVA5AR0S5003124</t>
  </si>
  <si>
    <t>Miracle Toyota</t>
  </si>
  <si>
    <t>https://www.miracletoyota.com</t>
  </si>
  <si>
    <t>Haines City</t>
  </si>
  <si>
    <t>50 State Emissions | 6-Gallons of Gas | Clear Paint Protection - Door Package | Cross Bars | LED Cargo Light | Multimedia Screen Protector | Phone Cable Charge Package | SET Digital Portfolio | SmartLED Ambient Lighting | TOYOGUARD Platinum</t>
  </si>
  <si>
    <t>JTEVA5AR0S5003138</t>
  </si>
  <si>
    <t>Bev Smith Toyota</t>
  </si>
  <si>
    <t>https://www.bevsmithtoyota.com</t>
  </si>
  <si>
    <t>Ft. Pierce</t>
  </si>
  <si>
    <t>50 State Emissions | 6-Gallons of Gas | Cargo Cover | Emergency Assistance Kit | Multimedia Screen Protector | Phone Cable Charge Package | SET Digital Portfolio | SmartLED Ambient Lighting | TOYOGUARD Platinum | XP Carbon</t>
  </si>
  <si>
    <t>JTEVA5AR0S5003141</t>
  </si>
  <si>
    <t>Treasure Coast Toyota of Stuart</t>
  </si>
  <si>
    <t>https://www.treasurecoasttoyotaofstuart.com</t>
  </si>
  <si>
    <t>Stuart</t>
  </si>
  <si>
    <t>50 State Emissions | 6-Gallons of Gas | Clear Paint Protection - Door Package | Mudguards | Multimedia Screen Protector | Premium Paint | SET Digital Portfolio | TOYOGUARD Platinum | TRD SPORT</t>
  </si>
  <si>
    <t>JTEVA5AR0S5003172</t>
  </si>
  <si>
    <t>Van-Trow Toyota</t>
  </si>
  <si>
    <t>https://www.vantrowtoyota.com</t>
  </si>
  <si>
    <t>Monroe</t>
  </si>
  <si>
    <t>** Port Installed (First Aid Kit) | ** Port Installed (Pin) | 50 State Emissions | Cargo Net | Carpet Mat Package (3-Row) | Connectivity Kit | Mud Guards | Owner's Portfolio | PDS - Pre Delivery Services | Roof Rail Cross Bars | Third Row Seating - SR5 | Vehicle Fueling | Vehicle Protection Premium Package</t>
  </si>
  <si>
    <t>Supersonic Red</t>
  </si>
  <si>
    <t>JTEVA5AR0S5003186</t>
  </si>
  <si>
    <t>Sterling McCall Toyota</t>
  </si>
  <si>
    <t>https://www.sterlingmccalltoyota.com</t>
  </si>
  <si>
    <t>Houston</t>
  </si>
  <si>
    <t>** Port Installed (First Aid Kit) | ** Port Installed (Pin) | 50 State Emissions | All Weather Liner Package (3-Row) | Ball Mount | Blackout Package | Cargo Net | Connectivity Kit | iKon Wheel Locks Tint RESISTALL | Mud Guards | Owner's Portfolio | PDS - Pre Delivery Services | Predator Step | Premium Paint | Retractable Cargo Cover | Roof Rail Cross Bars | Third Row Seating - SR5 | Vehicle Fueling | Vehicle Protection Premium Package</t>
  </si>
  <si>
    <t>JTEVA5AR0S5003219</t>
  </si>
  <si>
    <t>50 State Emissions | 6-Gallons of Gas | Clear Paint Protection - Door Package | Phone Cable Charge Package | SET Digital Portfolio | TOYOGUARD Platinum</t>
  </si>
  <si>
    <t>JTEVA5AR0S5003222</t>
  </si>
  <si>
    <t>Fred Anderson Toyota of Greer</t>
  </si>
  <si>
    <t>https://www.fredandersontoyotaofgreer.com</t>
  </si>
  <si>
    <t>Greer</t>
  </si>
  <si>
    <t>17" Nitto Ridge Grappler All-Terrain Tire Upgrade | 50 State Emissions | 6-Gallons of Gas | Black Front Emblem Overlay | Cargo Cover | Clear Paint Protection - Door Package | Cross Bars | Emergency Assistance Kit | LED Cargo Light | Multimedia Screen Protector | Phone Cable Charge Package | Predator Pro Step Bar | SET Digital Portfolio | SmartLED Ambient Lighting | TOYOGUARD Platinum</t>
  </si>
  <si>
    <t>JTEVA5AR0S5003253</t>
  </si>
  <si>
    <t>Al Hendrickson Toyota</t>
  </si>
  <si>
    <t>https://www.alhendricksontoyota.com</t>
  </si>
  <si>
    <t>Coconut Creek</t>
  </si>
  <si>
    <t>50 State Emissions | 6-Gallons of Gas | All Weather Floor Mats with All Weather Cargo Tray | Cargo Cover | Clear Paint Protection - Door Package | Cross Bars | Emergency Assistance Kit | LED Cargo Light | Multimedia Screen Protector | SET Digital Portfolio | TOYOGUARD Platinum | XP Carbon</t>
  </si>
  <si>
    <t>JTEVA5AR0S5003267</t>
  </si>
  <si>
    <t>AutoNation Toyota Winter Park</t>
  </si>
  <si>
    <t>https://www.autonationtoyotawinterpark.com</t>
  </si>
  <si>
    <t>Winter Park</t>
  </si>
  <si>
    <t>50 State Emissions | 6-Gallons of Gas | All Weather Cargo Mat | SET Digital Portfolio | TOYOGUARD Platinum | TRD SPORT</t>
  </si>
  <si>
    <t>2025-05-27T00:00:00.000Z</t>
  </si>
  <si>
    <t>JTEVA5AR0S5003270</t>
  </si>
  <si>
    <t>Classic Toyota</t>
  </si>
  <si>
    <t>https://www.classictoyotatyler.com</t>
  </si>
  <si>
    <t>Tyler</t>
  </si>
  <si>
    <t>** Port Installed (First Aid Kit) | ** Port Installed (Pin) | 50 State Emissions | All Weather Liner Package (3-Row) | Ball Mount | Connectivity Kit | Mud Guards | Owner's Portfolio | PDS - Pre Delivery Services | Roof Rail Cross Bars | Third Row Seating - SR5 | Vehicle Fueling</t>
  </si>
  <si>
    <t>JTEVA5AR0S5003284</t>
  </si>
  <si>
    <t>Hendrick Toyota Concord</t>
  </si>
  <si>
    <t>https://www.hendricktoyotaconcord.com</t>
  </si>
  <si>
    <t>Concord</t>
  </si>
  <si>
    <t>50 State Emissions | 6-Gallons of Gas | All Weather Floor Mats with All Weather Cargo Tray | Cargo Cover | Clear Paint Protection - Door Package | Cross Bars | LED Cargo Light | Mudguards | Phone Cable Charge Package | SET Digital Portfolio | TOYOGUARD Platinum | XP Carbon</t>
  </si>
  <si>
    <t>JTEVA5AR0S5003298</t>
  </si>
  <si>
    <t>Toyota of Montgomery</t>
  </si>
  <si>
    <t>https://www.toyotamontgomery.com</t>
  </si>
  <si>
    <t>Montgomery</t>
  </si>
  <si>
    <t>17" Nitto Ridge Grappler All-Terrain Tire Upgrade | 50 State Emissions | 6-Gallons of Gas | All Weather Floor Mats with All Weather Cargo Tray | Black Front Emblem Overlay | Clear Paint Protection - Door Package | Multimedia Screen Protector | Predator Pro Step Bar | SET Digital Portfolio | SmartLED Ambient Lighting | TOYOGUARD Platinum</t>
  </si>
  <si>
    <t>JTEVA5AR0S5003334</t>
  </si>
  <si>
    <t>20" Nitto Ridge Grappler All-Terrain Tire Upgrade | 50 State Emissions | 6-Gallons of Gas | All Weather Cargo Mat | All Weather Floor Mats - Boxed | Auto-dimming day/night rearview mirror wit | Black Front Emblem Overlay | Cargo Cover | Clear Paint Protection - Door Package | Multimedia Screen Protector | SET Digital Portfolio | TOYOGUARD Platinum | TRD SPORT Premium Package</t>
  </si>
  <si>
    <t>JTEVA5AR0S5003365</t>
  </si>
  <si>
    <t>Leith Toyota</t>
  </si>
  <si>
    <t>https://www.leithtoyota.com</t>
  </si>
  <si>
    <t>Raleigh</t>
  </si>
  <si>
    <t>17" Nitto Ridge Grappler All-Terrain Tire Upgrade | 50 State Emissions | 6-Gallons of Gas | All Weather Floor Mats with All Weather Cargo Tray | Black Front Emblem Overlay | Cargo Cover | Clear Paint Protection - Door Package | Cross Bars | Emergency Assistance Kit | LED Cargo Light | Multimedia Screen Protector | Phone Cable Charge Package | SET Digital Portfolio | SmartLED Ambient Lighting | TOYOGUARD Platinum</t>
  </si>
  <si>
    <t>JTEVA5AR0S5003382</t>
  </si>
  <si>
    <t>AutoNation Toyota Mall of Georgia</t>
  </si>
  <si>
    <t>https://www.autonationtoyotamallofgeorgia.com</t>
  </si>
  <si>
    <t>Buford</t>
  </si>
  <si>
    <t>50 State Emissions | 6-Gallons of Gas | Black Crushed Oval Step Board | Carpet Floor Mats with Carpet Cargo Mat | LED Cargo Light | Paint Protection Film: Hood &amp; Door Package | Phone Cable Charge Package | SET Digital Portfolio | SmartLED Ambient Lighting | TOYOGUARD Platinum</t>
  </si>
  <si>
    <t>JTEVA5AR0S5003396</t>
  </si>
  <si>
    <t>Fred Anderson Toyota of Charleston</t>
  </si>
  <si>
    <t>https://www.toyotaofcharleston.com</t>
  </si>
  <si>
    <t>Charleston</t>
  </si>
  <si>
    <t>50 State Emissions | 6-Gallons of Gas | All Weather Floor Mats - Boxed | Auto-dimming day/night rearview mirror wit | Clear Paint Protection - Door Package | Moonroof | Phone Cable Charge Package | SET Digital Portfolio | SmartLED Ambient Lighting | TOYOGUARD Platinum | TRD SPORT Premium Package</t>
  </si>
  <si>
    <t>JTEVA5AR0S5003401</t>
  </si>
  <si>
    <t>20" Nitto Ridge Grappler All-Terrain Tire Upgrade | 50 State Emissions | 6-Gallons of Gas | All Weather Cargo Mat | All Weather Floor Mats - Boxed | Auto-dimming day/night rearview mirror wit | Ball Mount with Trailer Ball | Black Front Emblem Overlay | Cargo Cover | Clear Paint Protection - Door Package | Cross Bars | Emergency Assistance Kit | LED Cargo Light | Mudguards | Multimedia Screen Protector | Phone Cable Charge Package | Predator Pro Step Bar | SET Digital Portfolio | SmartLED Ambient Lighting | TOYOGUARD Platinum | TRD SPORT Premium Package</t>
  </si>
  <si>
    <t>JTEVA5AR0S5003432</t>
  </si>
  <si>
    <t>17" Nitto Ridge Grappler All-Terrain Tire Upgrade | 50 State Emissions | 6-Gallons of Gas | All Weather Floor Mats with All Weather Cargo Tray | Cargo Cover | Clear Paint Protection - Door Package | Cross Bars | Multimedia Screen Protector | Phone Cable Charge Package | Predator Pro Step Bar | Southeast Toyota Distributor | TOYOGUARD Platinum</t>
  </si>
  <si>
    <t>JTEVA5AR0S5003446</t>
  </si>
  <si>
    <t>Serra Toyota</t>
  </si>
  <si>
    <t>https://www.serratoyota.com</t>
  </si>
  <si>
    <t>Birmingham</t>
  </si>
  <si>
    <t>50 State Emissions | 6-Gallons of Gas | All Weather Floor Mats with All Weather Cargo Tray | Cargo Cover | Clear Paint Protection - Door Package | LED Cargo Light | Multimedia Screen Protector | Phone Cable Charge Package | SmartLED Ambient Lighting | Southeast Toyota Distributor | TOYOGUARD Platinum | XP Carbon</t>
  </si>
  <si>
    <t>2025-07-04T00:00:00.000Z</t>
  </si>
  <si>
    <t>2025-07-14T00:00:00.000Z</t>
  </si>
  <si>
    <t>JTEVA5AR0S5003477</t>
  </si>
  <si>
    <t>Cavender Toyota</t>
  </si>
  <si>
    <t>https://www.cavendertoyota.com</t>
  </si>
  <si>
    <t>San Antonio</t>
  </si>
  <si>
    <t>** Port Installed (First Aid Kit) | ** Port Installed (Pin) | 50 State Emissions | All Weather Liner Package (3-Row) | Blackout Package | Cargo Net | Cavender Protection Package | Connectivity Kit | Dash Cam | Mud Guards | Owner's Portfolio | PDS - Pre Delivery Services | Predator Step | Retractable Cargo Cover | Roof Rail Cross Bars | Third Row Seating - SR5 | Vehicle Fueling | Vehicle Protection Package</t>
  </si>
  <si>
    <t>JTEVA5AR0S5003494</t>
  </si>
  <si>
    <t>Daytona Toyota</t>
  </si>
  <si>
    <t>https://www.daytonatoyota.com</t>
  </si>
  <si>
    <t>Daytona Beach</t>
  </si>
  <si>
    <t>50 State Emissions | 6-Gallons of Gas | All Weather Cargo Mat | Auto-dimming day/night rearview mirror wit | Clear Paint Protection - Door Package | Multimedia Screen Protector | Phone Cable Charge Package | Southeast Toyota Distributor | TOYOGUARD Platinum | TRD SPORT Premium Package</t>
  </si>
  <si>
    <t>JTEVA5AR0S5003513</t>
  </si>
  <si>
    <t>Gettel Toyota Gainesville</t>
  </si>
  <si>
    <t>https://getteltoyotagainesville.com</t>
  </si>
  <si>
    <t>50 State Emissions | 6-Gallons of Gas | All Weather Cargo Mat | Auto-dimming day/night rearview mirror wit | Clear Paint Protection - Door Package | Digital Key Capability | Fixed Running Boards | LED Liftgate Light | LIMITED | Moonroof | Multimedia Screen Protector | Phone Cable Charge Package | Premium Paint | SET Digital Portfolio | TOYOGUARD Platinum</t>
  </si>
  <si>
    <t>JTEVA5AR0S5003558</t>
  </si>
  <si>
    <t>Eastern Shore Toyota</t>
  </si>
  <si>
    <t>https://www.easternshoretoyota.com</t>
  </si>
  <si>
    <t>Daphne</t>
  </si>
  <si>
    <t>17" Nitto Ridge Grappler All-Terrain Tire Upgrade | 50 State Emissions | 6-Gallons of Gas | All Weather Floor Mats with All Weather Cargo Tray | SET Digital Portfolio</t>
  </si>
  <si>
    <t>JTEVA5AR0S5003575</t>
  </si>
  <si>
    <t>AutoNation Toyota Weston</t>
  </si>
  <si>
    <t>https://www.autonationtoyotaweston.com</t>
  </si>
  <si>
    <t>Davie</t>
  </si>
  <si>
    <t>50 State Emissions | 6-Gallons of Gas | Clear Paint Protection - Door Package | SET Digital Portfolio | TOYOGUARD Platinum</t>
  </si>
  <si>
    <t>JTEVA5AR0S5003589</t>
  </si>
  <si>
    <t>Universal Toyota</t>
  </si>
  <si>
    <t>https://www.universaltoyota.com</t>
  </si>
  <si>
    <t>** Port Installed (First Aid Kit) | ** Port Installed (Pin) | 1795Protection Package | 50 State Emissions | All Weather Liner Package (3-Row) | Blackout Package | Cargo Net | Connectivity Kit | Dash Cam | Market Adjustment | Mud Guards | Owner's Portfolio | PDS - Pre Delivery Services | Predator Step | Premium Paint | Retractable Cargo Cover | Roof Rail Cross Bars | Third Row Seating - SR5 | Vehicle Fueling | Vehicle Protection Package</t>
  </si>
  <si>
    <t>JTEVA5AR0S5003592</t>
  </si>
  <si>
    <t>20" Nitto Ridge Grappler All-Terrain Tire Upgrade | 50 State Emissions | 6-Gallons of Gas | Auto-dimming day/night rearview mirror wit | Carpet Cargo Mat | Digital Key Capability | Fixed Running Boards | LED Cargo Light | LED Liftgate Light | LIMITED | Moonroof | Paint Protection Film: Hood &amp; Door Package | Phone Cable Charge Package | SET Digital Portfolio | TOYOGUARD Platinum</t>
  </si>
  <si>
    <t>JTEVA5AR0S5003608</t>
  </si>
  <si>
    <t>17" Nitto Ridge Grappler All-Terrain Tire Upgrade | 50 State Emissions | 6-Gallons of Gas | All Weather Floor Mats with All Weather Cargo Tray | Black Front Emblem Overlay | Clear Paint Protection - Door Package | Multimedia Screen Protector | SET Digital Portfolio | TOYOGUARD Platinum</t>
  </si>
  <si>
    <t>2025-07-05T00:00:00.000Z</t>
  </si>
  <si>
    <t>2025-07-15T00:00:00.000Z</t>
  </si>
  <si>
    <t>JTEVA5AR0S5003611</t>
  </si>
  <si>
    <t>Toyota of Rockwall</t>
  </si>
  <si>
    <t>https://www.toyotaofrockwall.com</t>
  </si>
  <si>
    <t>Rockwall</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</si>
  <si>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PDS - Pre Delivery Services | Predator Step | Rear Cargo Orgaizer | Rear Carpet Cargo Mat | Retractable Cargo Cover | Roof Rail Cross Bars | TRD SPORT Premium Package | Vehicle Fueling | Vehicle Protection Package</t>
  </si>
  <si>
    <t>JTEVA5AR0S5003639</t>
  </si>
  <si>
    <t>Fred Anderson Toyota</t>
  </si>
  <si>
    <t>https://www.fredandersontoyota.com</t>
  </si>
  <si>
    <t>50 State Emissions | 6-Gallons of Gas | All Weather Floor Mats with All Weather Cargo Tray | SET Digital Portfolio | TOYOGUARD Platinum | XP Carbon</t>
  </si>
  <si>
    <t>JTEVA5AR0S5003642</t>
  </si>
  <si>
    <t>50 State Emissions | 6-Gallons of Gas | All Weather Cargo Mat | All Weather Floor Mats - Boxed | Auto-dimming day/night rearview mirror wit | Black Crushed Oval Step Board | Multimedia Screen Protector | Phone Cable Charge Package | SET Digital Portfolio | TOYOGUARD Platinum | TRD SPORT Premium Package</t>
  </si>
  <si>
    <t>JTEVA5AR0S5003656</t>
  </si>
  <si>
    <t>17" Nitto Ridge Grappler All-Terrain Tire Upgrade | 50 State Emissions | 6-Gallons of Gas | All Weather Floor Mats with All Weather Cargo Tray | Black Front Emblem Overlay | Clear Paint Protection - Door Package | SET Digital Portfolio</t>
  </si>
  <si>
    <t>JTEVA5AR0S5003673</t>
  </si>
  <si>
    <t>50 State Emissions | 6-Gallons of Gas | Auto-dimming day/night rearview mirror wit | Clear Paint Protection - Door Package | Premium Paint | SET Digital Portfolio | TOYOGUARD Platinum | TRD SPORT Premium Package</t>
  </si>
  <si>
    <t>JTEVA5AR0S5003690</t>
  </si>
  <si>
    <t>Hendrick Toyota Wilmington</t>
  </si>
  <si>
    <t>https://www.toyotaofwilmington.com</t>
  </si>
  <si>
    <t>Wilmington</t>
  </si>
  <si>
    <t>50 State Emissions | 6-Gallons of Gas | All Weather Floor Mats with All Weather Cargo Tray | Multimedia Screen Protector | Paint Protection Film: Hood &amp; Door Package | SET Digital Portfolio | TOYOGUARD Platinum</t>
  </si>
  <si>
    <t>JTEVA5AR0S5003706</t>
  </si>
  <si>
    <t>Ed Morse Delray Toyota</t>
  </si>
  <si>
    <t>https://www.delraytoyota.com</t>
  </si>
  <si>
    <t>Delray Beach</t>
  </si>
  <si>
    <t>20" Nitto Ridge Grappler All-Terrain Tire Upgrade | 50 State Emissions | 6-Gallons of Gas | All Weather Cargo Mat | All Weather Floor Mats - Boxed | Auto-dimming day/night rearview mirror wit | Clear Paint Protection - Door Package | Phone Cable Charge Package | Predator Pro Step Bar | SET Digital Portfolio | TOYOGUARD Platinum | TRD SPORT Premium Package</t>
  </si>
  <si>
    <t>JTEVA5AR0S5003723</t>
  </si>
  <si>
    <t>Toyota of Erie</t>
  </si>
  <si>
    <t>https://www.toyotaoferie.com</t>
  </si>
  <si>
    <t>PA</t>
  </si>
  <si>
    <t>Waterford</t>
  </si>
  <si>
    <t>50 State Emissions | All Weather Cargo Mat | All Weather Floor Liners | Mudguards | Owner's Portfolio</t>
  </si>
  <si>
    <t>2025-06-18T00:00:00.000Z</t>
  </si>
  <si>
    <t>2025-07-08T00:00:00.000Z</t>
  </si>
  <si>
    <t>JTEVA5AR0S5003737</t>
  </si>
  <si>
    <t>Toyota of Pharr</t>
  </si>
  <si>
    <t>https://www.toyotaofpharr.com</t>
  </si>
  <si>
    <t>Pharr</t>
  </si>
  <si>
    <t>** Port Installed (CN) | ** Port Installed (First Aid Kit) | ** Port Installed (Pin) | ** Port Installed (TRD Sprt) | 50 State Emissions | Blackout Package | Cargo Lights, Interior D-Pillar | Mud Guards | Owner's Portfolio | PDS - Pre Delivery Services | Predator Step | Roof Rail Cross Bars | TRD SPORT | Vehicle Fueling</t>
  </si>
  <si>
    <t>JTEVA5AR0S5003754</t>
  </si>
  <si>
    <t>Camelback Toyota</t>
  </si>
  <si>
    <t>https://www.camelbacktoyota.com</t>
  </si>
  <si>
    <t>AZ</t>
  </si>
  <si>
    <t>Phoenix</t>
  </si>
  <si>
    <t>50 State Emissions | All Weather Floor Liners | Emergency Assistance Kit | Illuminated Front Emblem: Dark Chrome | Mudguards | SiriusXM  Trial Offering: 33 Months</t>
  </si>
  <si>
    <t>JTEVA5AR0S5003768</t>
  </si>
  <si>
    <t>East Madison Toyota</t>
  </si>
  <si>
    <t>https://eastmadisontoyota.com</t>
  </si>
  <si>
    <t>WI</t>
  </si>
  <si>
    <t>Madison</t>
  </si>
  <si>
    <t>50 State Emissions | All Weather Floor Liners | Vehicle Appearance Protection Package</t>
  </si>
  <si>
    <t>JTEVA5AR0S5003771</t>
  </si>
  <si>
    <t>50 State Emissions | 6-Gallons of Gas | Cross Bars | SET Digital Portfolio | TOYOGUARD Platinum</t>
  </si>
  <si>
    <t>JTEVA5AR0S5003785</t>
  </si>
  <si>
    <t>Dublin Toyota</t>
  </si>
  <si>
    <t>https://www.dublintoyota.com</t>
  </si>
  <si>
    <t>CA</t>
  </si>
  <si>
    <t>Dublin</t>
  </si>
  <si>
    <t>50 State Emissions | All Weather Floor Liners | Cargo Cover</t>
  </si>
  <si>
    <t>2025-06-13T00:00:00.000Z</t>
  </si>
  <si>
    <t>2025-07-03T00:00:00.000Z</t>
  </si>
  <si>
    <t>JTEVA5AR0S5003799</t>
  </si>
  <si>
    <t>Black Leather</t>
  </si>
  <si>
    <t>2025-06-16T00:00:00.000Z</t>
  </si>
  <si>
    <t>2025-06-26T00:00:00.000Z</t>
  </si>
  <si>
    <t>JTEVA5AR0S5003818</t>
  </si>
  <si>
    <t>Price LeBlanc Toyota</t>
  </si>
  <si>
    <t>https://www.priceleblanctoyota.com</t>
  </si>
  <si>
    <t>Baton Rouge</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</si>
  <si>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Owner's Portfolio | Premium Paint | Rear Cargo Orgaizer | Retractable Cargo Cover | Roof Rail Cross Bars | Vehicle Fueling | Vehicle Protection Premium Package</t>
  </si>
  <si>
    <t>JTEVA5AR0S5003821</t>
  </si>
  <si>
    <t>Toyota of Keene</t>
  </si>
  <si>
    <t>https://www.toyotakeene.com</t>
  </si>
  <si>
    <t>NH</t>
  </si>
  <si>
    <t>East Swanzey</t>
  </si>
  <si>
    <t>50 State Emissions</t>
  </si>
  <si>
    <t>JTEVA5AR0S5003835</t>
  </si>
  <si>
    <t>JTEVA5AR0S5003849</t>
  </si>
  <si>
    <t>Kearny Mesa Toyota</t>
  </si>
  <si>
    <t>https://www.kearnymesatoyota.com</t>
  </si>
  <si>
    <t>San Diego</t>
  </si>
  <si>
    <t>3M Premium Shield Package | 50 State Emissions | All Weather Floor Liners | Badge Inserts: Matte Black | CATALYTIC CONVERTER VIN ETCHING | Cross Bars | Diamond Ceramic | Door Edge Guards | KARR Security System | Mudguards | Predator Drop Step | Third Row Seating - SR5 | Toyota Logo Black Badge Overlay | Window Tint</t>
  </si>
  <si>
    <t>JTEVA5AR0S5003852</t>
  </si>
  <si>
    <t>Burnsville Toyota</t>
  </si>
  <si>
    <t>https://www.burnsvilletoyota.com</t>
  </si>
  <si>
    <t>MN</t>
  </si>
  <si>
    <t>Burnsville</t>
  </si>
  <si>
    <t>JTEVA5AR0S5003897</t>
  </si>
  <si>
    <t>JTEVA5AR0S5003902</t>
  </si>
  <si>
    <t>Scott Clark Toyota</t>
  </si>
  <si>
    <t>https://www.scottclarkstoyota.com</t>
  </si>
  <si>
    <t>Matthews</t>
  </si>
  <si>
    <t>20" Nitto Ridge Grappler All-Terrain Tire Upgrade | 50 State Emissions | 6-Gallons of Gas | Auto-dimming day/night rearview mirror wit | LED Illuminated Emblem - Dark Chrome | Moonroof | Predator Pro Step Bar | Premium Paint | Scott Clark Advantage Package | SET Digital Portfolio | SmartLED Ambient Lighting | TOYOGUARD Platinum | TRD SPORT Premium Package</t>
  </si>
  <si>
    <t>JTEVA5AR0S5003947</t>
  </si>
  <si>
    <t>McGrath Elmhurst Toyota</t>
  </si>
  <si>
    <t>https://www.elmhursttoyota.com</t>
  </si>
  <si>
    <t>IL</t>
  </si>
  <si>
    <t>Elmhurst</t>
  </si>
  <si>
    <t>50 State Emissions | All Weather Cargo Mat | All Weather Floor Liners | Mudguards | Predator Drop Step</t>
  </si>
  <si>
    <t>JTEVA5AR0S5003964</t>
  </si>
  <si>
    <t>50 State Emissions | 6-Gallons of Gas | All Weather Floor Mats with All Weather Cargo Tray | Cross Bars | Multimedia Screen Protector | SET Digital Portfolio | TOYOGUARD Platinum | XP Carbon</t>
  </si>
  <si>
    <t>JTEVA5AR0S5003978</t>
  </si>
  <si>
    <t>Legends Toyota</t>
  </si>
  <si>
    <t>https://www.legendstoyota.com</t>
  </si>
  <si>
    <t>KS</t>
  </si>
  <si>
    <t>Kansas City</t>
  </si>
  <si>
    <t>50 State Emissions | All Weather Floor Liners</t>
  </si>
  <si>
    <t>JTEVA5AR0S5003981</t>
  </si>
  <si>
    <t>Malloy Toyota</t>
  </si>
  <si>
    <t>https://www.malloytoyota.com</t>
  </si>
  <si>
    <t>VA</t>
  </si>
  <si>
    <t>Winchester</t>
  </si>
  <si>
    <t>50 State Emissions | All Weather Floor Liners | Alloy Wheel Locks: Chrome | Door Edge Guards | Mudguards</t>
  </si>
  <si>
    <t>2025-06-14T00:00:00.000Z</t>
  </si>
  <si>
    <t>JTEVA5AR0S5004001</t>
  </si>
  <si>
    <t>Toyota of Cedar Park</t>
  </si>
  <si>
    <t>https://www.toyotaofcedarpark.com</t>
  </si>
  <si>
    <t>Cedar Park</t>
  </si>
  <si>
    <t>** Port Installed (CN) | ** Port Installed (First Aid Kit) | ** Port Installed (Pin) | ** Port Installed (TRD Sprt) | 50 State Emissions | Ball Mount | Blackout Package | Cargo Lights, Interior D-Pillar | Connectivity Kit | Dash Cam | Mud Guards | Owner's Portfolio | PDS - Pre Delivery Services | Predator Step | Premium Paint | Rear Cargo Orgaizer | Rear Carpet Cargo Mat | Retractable Cargo Cover | Roof Rail Cross Bars | TRD SPORT | Vehicle Fueling</t>
  </si>
  <si>
    <t>JTEVA5AR0S5004029</t>
  </si>
  <si>
    <t>Maplewood Toyota</t>
  </si>
  <si>
    <t>https://www.maplewoodtoyota.com</t>
  </si>
  <si>
    <t>Maplewood</t>
  </si>
  <si>
    <t>50 State Emissions | All Weather Cargo Mat | Badge Inserts: Matte Black | Cross Bars | Door Edge Guards | Illuminated Front Emblem: Dark Chrome | Mudguards</t>
  </si>
  <si>
    <t>2025-06-22T00:00:00.000Z</t>
  </si>
  <si>
    <t>2025-07-12T00:00:00.000Z</t>
  </si>
  <si>
    <t>JTEVA5AR0S5004046</t>
  </si>
  <si>
    <t>Don Ringler Toyota</t>
  </si>
  <si>
    <t>https://www.donringlertoyota.com</t>
  </si>
  <si>
    <t>Temple</t>
  </si>
  <si>
    <t>** Port Installed (CN) | ** Port Installed (First Aid Kit) | ** Port Installed (Pin) | ** Port Installed (TRD Sprt) | 50 State Emissions | Ball Mount | Blackout Package | Cargo Lights, Interior D-Pillar | Connectivity Kit | Dash Cam | DON RINGLER TOYOTA FAMILY PLAN | Mud Guards | PDS - Pre Delivery Services | Predator Step | Premium Paint | Rear Cargo Orgaizer | Rear Carpet Cargo Mat | Retractable Cargo Cover | Roof Rail Cross Bars | Tint, Door Edge, Door Cup Guards and Nitrogen Filled Tires | TRD SPORT | Vehicle Fueling | Vehicle Protection Premium Package</t>
  </si>
  <si>
    <t>JTEVA5AR0S5004063</t>
  </si>
  <si>
    <t>Modesto Toyota</t>
  </si>
  <si>
    <t>https://www.modestotoyota.com</t>
  </si>
  <si>
    <t>Modesto</t>
  </si>
  <si>
    <t>50 State Emissions | All Weather Cargo Mat | All Weather Floor Liners | Cargo Cover | Cross Bars</t>
  </si>
  <si>
    <t>2025-06-23T00:00:00.000Z</t>
  </si>
  <si>
    <t>2025-07-13T00:00:00.000Z</t>
  </si>
  <si>
    <t>JTEVA5AR0S5004113</t>
  </si>
  <si>
    <t>** Port Installed (CN) | ** Port Installed (First Aid Kit) | ** Port Installed (Pin) | ** Port Installed (TRD Sprt) | 50 State Emissions | Blackout Package | Cargo Lights, Interior D-Pillar | Connectivity Kit | Dash Cam | Mud Guards | Owner's Portfolio | PDS - Pre Delivery Services | Predator Step | Premium Paint | Rear Cargo Orgaizer | Rear Carpet Cargo Mat | Retractable Cargo Cover | Roof Rail Cross Bars | TRD SPORT | Vehicle Fueling | Vehicle Protection Package</t>
  </si>
  <si>
    <t>JTEVA5AR0S5004127</t>
  </si>
  <si>
    <t>Younger Toyota</t>
  </si>
  <si>
    <t>https://www.youngertoyota.com</t>
  </si>
  <si>
    <t>MD</t>
  </si>
  <si>
    <t>Hagerstown</t>
  </si>
  <si>
    <t>50 State Emissions | All Weather Floor Liners | Owner's Portfolio</t>
  </si>
  <si>
    <t>JTEVA5AR0S5004130</t>
  </si>
  <si>
    <t>Avondale Toyota</t>
  </si>
  <si>
    <t>https://www.avondaletoyota.com</t>
  </si>
  <si>
    <t>Avondale</t>
  </si>
  <si>
    <t>JTEVA5AR0S5004144</t>
  </si>
  <si>
    <t>Diehl Toyota of Butler</t>
  </si>
  <si>
    <t>https://www.diehltoyotabutler.com</t>
  </si>
  <si>
    <t>Butler</t>
  </si>
  <si>
    <t>50 State Emissions | All Weather Floor Liners | Door Edge Guards | Door Panel Scuff Protectors (Protective Cover for Door Interior) | Mudguards | Premium Paint</t>
  </si>
  <si>
    <t>2025-07-16T00:00:00.000Z</t>
  </si>
  <si>
    <t>JTEVA5AR0S5004158</t>
  </si>
  <si>
    <t>** Port Installed (First Aid Kit) | ** Port Installed (Pin) | 50 State Emissions | All Weather Liner Package (3-Row) | Blackout Package | Cargo Net | Connectivity Kit | Dash Cam | Mud Guards | PDS - Pre Delivery Services | Predator Step | Retractable Cargo Cover | Roof Rail Cross Bars | Third Row Seating - SR5 | Vehicle Fueling | Vehicle Protection Package</t>
  </si>
  <si>
    <t>JTEVA5AR0S5004161</t>
  </si>
  <si>
    <t>Earnhardt Toyota</t>
  </si>
  <si>
    <t>https://www.earnhardttoyota.com</t>
  </si>
  <si>
    <t>Mesa</t>
  </si>
  <si>
    <t>50 State Emissions | All Weather Floor Liners | Lifetime Prime HP Window Tint and Door Edge Guards</t>
  </si>
  <si>
    <t>JTEVA5AR0S5004189</t>
  </si>
  <si>
    <t>Don McGill Toyota</t>
  </si>
  <si>
    <t>https://www.donmcgilltoyota.com</t>
  </si>
  <si>
    <t>** Port Installed (CN) | ** Port Installed (First Aid Kit) | ** Port Installed (Pin) | ** Port Installed (TRD Sprt) | 50 State Emissions | Auto-dimming day/night rearview mirror with | Ball Mount | Blackout Package | Cargo Lights, Interior D-Pillar | Connectivity Kit | Dash Cam | Don McGill Protection Package | Moonroof | Mud Guards | Owner's Portfolio | Predator Step | Rear Cargo Orgaizer | Rear Carpet Cargo Mat | Retractable Cargo Cover | Roof Rail Cross Bars | TRD SPORT Premium Package | Vehicle Fueling | Vehicle Protection Package</t>
  </si>
  <si>
    <t>JTEVA5AR0S5004239</t>
  </si>
  <si>
    <t>** Port Installed (First Aid Kit) | ** Port Installed (Pin) | 50 State Emissions | Blackout Package | Cargo Lights, Interior D-Pillar | Cargo Net | Carpet Mat Package | Connectivity Kit | Dash Cam | Mud Guards | Owner's Portfolio | PDS - Pre Delivery Services | Predator Step | Rear Cargo Orgaizer | Retractable Cargo Cover | Roof Rail Cross Bars | Vehicle Fueling | Vehicle Protection Package</t>
  </si>
  <si>
    <t>JTEVA5AR0S5004242</t>
  </si>
  <si>
    <t>Toyota of North Austin</t>
  </si>
  <si>
    <t>https://www.toyotaofnorthaustin.com</t>
  </si>
  <si>
    <t>Austin</t>
  </si>
  <si>
    <t>** Port Installed (First Aid Kit) | ** Port Installed (Pin) | 50 State Emissions | All Weather Liner Package | Ball Mount | Blackout Package | Cargo Lights, Interior D-Pillar | Cargo Net | Connectivity Kit | Mud Guards | PDS - Pre Delivery Services | Predator Step | Rear Cargo Orgaizer | Retractable Cargo Cover | Roof Rail Cross Bars | Vehicle Fueling | Vehicle Protection Package</t>
  </si>
  <si>
    <t>JTEVA5AR0S5004290</t>
  </si>
  <si>
    <t>JTEVA5AR0S5004323</t>
  </si>
  <si>
    <t>Joe Myers Toyota</t>
  </si>
  <si>
    <t>https://www.joemyerstoyota.com</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</si>
  <si>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Owner's Portfolio | PDS - Pre Delivery Services | Premium Paint | Rear Cargo Orgaizer | Rear Carpet Cargo Mat | Retractable Cargo Cover | Roof Rail Cross Bars | Vehicle Fueling | Vehicle Protection Package</t>
  </si>
  <si>
    <t>JTEVA5AR0S5004371</t>
  </si>
  <si>
    <t>All Star Toyota of Baton Rouge</t>
  </si>
  <si>
    <t>https://www.allstartoyotaofbatonrouge.com</t>
  </si>
  <si>
    <t>** Port Installed (CN) | ** Port Installed (First Aid Kit) | ** Port Installed (Pin) | ** Port Installed (TRD Sprt) | 50 State Emissions | ALL STAR ACCESSORY PKG | Auto-dimming day/night rearview mirror with | Blackout Package | Cargo Lights, Interior D-Pillar | Connectivity Kit | Dash Cam | Moonroof | Mud Guards | PDS - Pre Delivery Services | Predator Step | Premium Paint | Rear Cargo Orgaizer | Rear Carpet Cargo Mat | Retractable Cargo Cover | Roof Rail Cross Bars | TRD SPORT Premium Package | Vehicle Fueling | Vehicle Protection Package</t>
  </si>
  <si>
    <t>JTEVA5AR0S5004385</t>
  </si>
  <si>
    <t>Big Two Toyota of Chandler</t>
  </si>
  <si>
    <t>https://www.bigtwotoyota.com</t>
  </si>
  <si>
    <t>Chandler</t>
  </si>
  <si>
    <t>50 State Emissions | Door Cups and Door Edge Guards | Premium Window Tint | Third Row Seating - SR5 | Toyota Multimedia Screen Protector</t>
  </si>
  <si>
    <t>JTEVA5AR0S5004399</t>
  </si>
  <si>
    <t>Jerry's Toyota</t>
  </si>
  <si>
    <t>https://www.jerrystoyota.com</t>
  </si>
  <si>
    <t>Baltimore</t>
  </si>
  <si>
    <t>50 State Emissions | All Weather Cargo Mat | All Weather Floor Liners | Cross Bars | Door Edge Guards</t>
  </si>
  <si>
    <t>JTEVA5AR0S5004466</t>
  </si>
  <si>
    <t>Carlson Toyota</t>
  </si>
  <si>
    <t>https://www.carlsontoyota.com</t>
  </si>
  <si>
    <t>Coon Rapids</t>
  </si>
  <si>
    <t>50 State Emissions | All Weather Cargo Mat | All Weather Floor Liners | Mudguards</t>
  </si>
  <si>
    <t>JTEVA5AR0S5004502</t>
  </si>
  <si>
    <t>Gerald Toyota of Matteson</t>
  </si>
  <si>
    <t>https://www.geraldtoyotamatteson.com</t>
  </si>
  <si>
    <t>Matteson</t>
  </si>
  <si>
    <t>50 State Emissions | Body Side Molding | Cross Bars | Oval Tube Steps: Black</t>
  </si>
  <si>
    <t>JTEVA5AR0S5004516</t>
  </si>
  <si>
    <t>Antioch Toyota</t>
  </si>
  <si>
    <t>https://www.antiochtoyota.com</t>
  </si>
  <si>
    <t>Antioch</t>
  </si>
  <si>
    <t>50 State Emissions | All Weather Floor Liners | Cargo Cover | Toyota Multimedia Screen Protector</t>
  </si>
  <si>
    <t>JTEVA5AR0S5004533</t>
  </si>
  <si>
    <t>Culver City Toyota</t>
  </si>
  <si>
    <t>https://www.culvercitytoyota.com</t>
  </si>
  <si>
    <t>Culver City</t>
  </si>
  <si>
    <t>50 State Emissions | All Weather Floor Liners | Cargo Cover | Cross Bars | Mudguards | Oval Tube Steps: Black | Third Row Seating - SR5 | Toyota Logo Black Badge Overlay | Toyota Multimedia Screen Protector</t>
  </si>
  <si>
    <t>JTEVA5AR0S5004550</t>
  </si>
  <si>
    <t>Joe Machens Toyota</t>
  </si>
  <si>
    <t>https://www.joemachenstoyota.com</t>
  </si>
  <si>
    <t>MO</t>
  </si>
  <si>
    <t>Columbia</t>
  </si>
  <si>
    <t>50 State Emissions | Carpet Floor Mats | Door Edge Guards | Mudguards | Oval Tube Steps: Black</t>
  </si>
  <si>
    <t>JTEVA5AR0S5004595</t>
  </si>
  <si>
    <t>Wolfchase Toyota</t>
  </si>
  <si>
    <t>https://www.wolfchasetoyota.com</t>
  </si>
  <si>
    <t>TN</t>
  </si>
  <si>
    <t>Cordova</t>
  </si>
  <si>
    <t>50 State Emissions | Alloy Wheel Locks: Chrome | Cross Bars | Diamond Ceramic  and Window Tint | Toyota Multimedia Screen Protector</t>
  </si>
  <si>
    <t>JTEVA5AR0S5004614</t>
  </si>
  <si>
    <t>Toyota of Downtown LA</t>
  </si>
  <si>
    <t>https://www.toyotaofdowntownla.com</t>
  </si>
  <si>
    <t>Los Angeles</t>
  </si>
  <si>
    <t>50 State Emissions | All Weather Floor Liners | Cargo Cover | Cargo Net | Mudguards | Predator Drop Step | Third Row Seating - SR5 | Toyota Logo Black Badge Overlay | Toyota Multimedia Screen Protector | TRD Front Skid Plate: Aluminum</t>
  </si>
  <si>
    <t>JTEVA5AR0S5004628</t>
  </si>
  <si>
    <t>Swickard Toyota 101</t>
  </si>
  <si>
    <t>https://www.swickardtoyota101.com</t>
  </si>
  <si>
    <t>Redwood City</t>
  </si>
  <si>
    <t>50 State Emissions | All Weather Floor Liners | Maximum Protection Package</t>
  </si>
  <si>
    <t>JTEVA5AR0S5004659</t>
  </si>
  <si>
    <t>Envision Toyota of Norwalk</t>
  </si>
  <si>
    <t>https://www.norwalktoyota.com</t>
  </si>
  <si>
    <t>Norwalk</t>
  </si>
  <si>
    <t>50 State Emissions | All Weather Cargo Mat | Badge Inserts: Matte Black | Cross Bars | Door Edge Guards | Front Tow Hooks | Mudguards | Predator Drop Step | Quick Charging Cable Package | Third Row Seating - SR5 | Toyota Logo Black Badge Overlay | Toyota Multimedia Screen Protector</t>
  </si>
  <si>
    <t>JTEVA5AR0S5004743</t>
  </si>
  <si>
    <t>Toyota of Hemet</t>
  </si>
  <si>
    <t>https://www.toyotahemet.com</t>
  </si>
  <si>
    <t>Hemet</t>
  </si>
  <si>
    <t>50 State Emissions | Cargo Cover | Cross Bars | Illuminated Front Emblem: Dark Chrome</t>
  </si>
  <si>
    <t>JTEVA5AR0S5004757</t>
  </si>
  <si>
    <t>Tom Pappas Toyota</t>
  </si>
  <si>
    <t>https://www.pappastoyota.com</t>
  </si>
  <si>
    <t>St Peters</t>
  </si>
  <si>
    <t>50 State Emissions | All Weather Floor Liners | Mudguards</t>
  </si>
  <si>
    <t>JTEVA5AR0S5004760</t>
  </si>
  <si>
    <t>Mechanicsville Toyota</t>
  </si>
  <si>
    <t>https://www.mechanicsvilletoyota.com</t>
  </si>
  <si>
    <t>Mechanicsville</t>
  </si>
  <si>
    <t>50 State Emissions | All Weather Cargo Mat | All Weather Floor Liners | Door Edge Guards | Owner's Portfolio | Toyota Multimedia Screen Protector</t>
  </si>
  <si>
    <t>JTEVA5AR0S5004788</t>
  </si>
  <si>
    <t>Koons Toyota Easton</t>
  </si>
  <si>
    <t>https://www.koonstoyotaeaston.com</t>
  </si>
  <si>
    <t>Easton</t>
  </si>
  <si>
    <t>50 State Emissions | All Weather Floor Liners | Badge Inserts: Black | Body Side Molding | Mudguards | Owner's Portfolio | Rear Cargo Lamp | Side Storage Case</t>
  </si>
  <si>
    <t>JTEVA5AR0S5004807</t>
  </si>
  <si>
    <t>Bob Rohrman Toyota</t>
  </si>
  <si>
    <t>https://www.rohrmantoyota.com</t>
  </si>
  <si>
    <t>IN</t>
  </si>
  <si>
    <t>50 State Emissions | All Weather Cargo Mat | All Weather Floor Liners | Alloy Wheel Locks: Chrome | Badge Inserts: Black | Cargo Cover | Door Edge Guards | Front Tow Hooks | Key Glove | Paint Protection Film: Hood, Fenders, Mirror Backs and Door Cups | Predator Drop Step | Toyota Logo Black Badge Overlay</t>
  </si>
  <si>
    <t>JTEVA5AR0S5004810</t>
  </si>
  <si>
    <t>AutoNation Toyota Tempe</t>
  </si>
  <si>
    <t>https://www.autonationtoyotatempe.com</t>
  </si>
  <si>
    <t>Tempe</t>
  </si>
  <si>
    <t>50 State Emissions | All Weather Floor Liners | Illuminated Front Emblem: Dark Chrome | Mudguards | SiriusXM  Trial Offering: 33 Months | TINT</t>
  </si>
  <si>
    <t>JTEVA5AR0S5004905</t>
  </si>
  <si>
    <t>Sheehy Toyota of Timonium</t>
  </si>
  <si>
    <t>https://www.sheehytoyotatimonium.com</t>
  </si>
  <si>
    <t>Cockeysville</t>
  </si>
  <si>
    <t>50 State Emissions | All Weather Cargo Mat | All Weather Floor Liners | Cargo Cover | Mudguards</t>
  </si>
  <si>
    <t>2025-08-03T00:00:00.000Z</t>
  </si>
  <si>
    <t>JTEVA5AR0S5004936</t>
  </si>
  <si>
    <t>** Port Installed (First Aid Kit) | ** Port Installed (Pin) | 50 State Emissions | All Weather Liner Package | Ball Mount | Blackout Package | Cargo Lights, Interior D-Pillar | Cargo Net | Connectivity Kit | Dash Cam | Mud Guards | PDS - Pre Delivery Services | Premium Paint | Rear Cargo Orgaizer | Retractable Cargo Cover | Roof Rail Cross Bars | Vehicle Fueling | Vehicle Protection Package</t>
  </si>
  <si>
    <t>JTEVA5AR0S5004953</t>
  </si>
  <si>
    <t>Performance Motors Toyota</t>
  </si>
  <si>
    <t>https://www.performancetoyotapa.com</t>
  </si>
  <si>
    <t>Sinking Spring</t>
  </si>
  <si>
    <t>JTEVA5AR0S5004967</t>
  </si>
  <si>
    <t>Heritage Toyota</t>
  </si>
  <si>
    <t>https://www.heritagetoyotacars.com</t>
  </si>
  <si>
    <t>VT</t>
  </si>
  <si>
    <t>South Burlington</t>
  </si>
  <si>
    <t>50 State Emissions | Connected Services Trial Offering: 3 addt'l of Drive Connect &amp; 2 addt'l yrs of Remote Connect | Door Edge Guards | Mudguards | Owner's Portfolio | Toyota Multimedia Screen Protector | TRD Air Filter</t>
  </si>
  <si>
    <t>JTEVA5AR0S5004970</t>
  </si>
  <si>
    <t>Findlay Toyota</t>
  </si>
  <si>
    <t>https://www.findlaytoyota.com</t>
  </si>
  <si>
    <t>NV</t>
  </si>
  <si>
    <t>Henderson</t>
  </si>
  <si>
    <t>50 State Emissions | All Weather Cargo Mat | All Weather Floor Liners | Cross Bars | Findlay Package</t>
  </si>
  <si>
    <t>JTEVA5AR0S5004984</t>
  </si>
  <si>
    <t>Supreme Toyota of Hammond</t>
  </si>
  <si>
    <t>https://www.supremetoyota.com</t>
  </si>
  <si>
    <t>Hammond</t>
  </si>
  <si>
    <t>** Port Installed (CN) | ** Port Installed (First Aid Kit) | ** Port Installed (Pin) | ** Port Installed (TRD Sprt) | 50 State Emissions | Ball Mount | Blackout Package | Cargo Lights, Interior D-Pillar | Connectivity Kit | Dash Cam | Mud Guards | Owner's Portfolio | PDS - Pre Delivery Services | Predator Step | Rear Cargo Orgaizer | Rear Carpet Cargo Mat | Retractable Cargo Cover | Roof Rail Cross Bars | TRD SPORT | Vehicle Fueling | Vehicle Protection Package</t>
  </si>
  <si>
    <t>JTEVA5AR0S5004998</t>
  </si>
  <si>
    <t>Toyota of New Orleans</t>
  </si>
  <si>
    <t>https://www.toyotaofneworleans.com</t>
  </si>
  <si>
    <t>New Orleans</t>
  </si>
  <si>
    <t>** Port Installed (First Aid Kit) | ** Port Installed (Pin) | 50 State Emissions | Ball Mount | Blackout Package | Cargo Lights, Interior D-Pillar | Cargo Net | Carpet Mat Package | Connectivity Kit | Dash Cam | Mud Guards | PDS - Pre Delivery Services | Predator Step | Rear Cargo Orgaizer | Retractable Cargo Cover | Roof Rail Cross Bars | Vehicle Fueling | Vehicle Protection Package</t>
  </si>
  <si>
    <t>2025-08-12T00:00:00.000Z</t>
  </si>
  <si>
    <t>JTEVA5AR0S5005049</t>
  </si>
  <si>
    <t>Legacy Toyota of Dallas</t>
  </si>
  <si>
    <t>https://www.legacytoyotadallas.com</t>
  </si>
  <si>
    <t>** Port Installed (First Aid Kit) | ** Port Installed (Pin) | 50 State Emissions | All Weather Liner Package | Ball Mount | Blackout Package | Cargo Lights, Interior D-Pillar | Cargo Net | Connectivity Kit | Dash Cam | Mud Guards | Predator Step | Rear Cargo Orgaizer | Retractable Cargo Cover | Roof Rail Cross Bars | Vehicle Fueling | Vehicle Protection Package</t>
  </si>
  <si>
    <t>2025-08-11T00:00:00.000Z</t>
  </si>
  <si>
    <t>JTEVA5AR0S5005052</t>
  </si>
  <si>
    <t>Mike Shaw Toyota</t>
  </si>
  <si>
    <t>https://www.mikeshawtoyota.com</t>
  </si>
  <si>
    <t>Corpus Christi</t>
  </si>
  <si>
    <t>** Port Installed (First Aid Kit) | ** Port Installed (Pin) | 50 State Emissions | All Weather Liner Package (3-Row) | Blackout Package | Cargo Net | Connectivity Kit | Dash Cam | Mud Guards | Owner's Portfolio | PDS - Pre Delivery Services | Predator Step | Premium Paint | Retractable Cargo Cover | Roof Rail Cross Bars | Third Row Seating - SR5 | Vehicle Fueling | Vehicle Protection Package</t>
  </si>
  <si>
    <t>JTEVA5AR0S5005133</t>
  </si>
  <si>
    <t>Family Toyota of Burleson</t>
  </si>
  <si>
    <t>https://www.familytoyotaofburleson.com</t>
  </si>
  <si>
    <t>Burleson</t>
  </si>
  <si>
    <t>** Port Installed (CN) | ** Port Installed (First Aid Kit) | ** Port Installed (Pin) | ** Port Installed (TRD Sprt) | 50 State Emissions | Auto-dimming day/night rearview mirror with | Blackout Package | Cargo Lights, Interior D-Pillar | Connectivity Kit | Dash Cam | Moonroof | Mud Guards | PDS - Pre Delivery Services | Predator Step | Rear Cargo Orgaizer | Rear Carpet Cargo Mat | Retractable Cargo Cover | Roof Rail Cross Bars | TRD SPORT Premium Package | Vehicle Fueling | Vehicle Protection Premium Package</t>
  </si>
  <si>
    <t>JTEVA5AR0S5005231</t>
  </si>
  <si>
    <t>Wilde Toyota</t>
  </si>
  <si>
    <t>https://www.wildetoyota.com</t>
  </si>
  <si>
    <t>West Allis</t>
  </si>
  <si>
    <t>50 State Emissions | All Weather Cargo Mat | All Weather Floor Liners | Ball Mount | Cross Bars | Door Edge Guards | Door Panel Scuff Protectors (Protective Cover for Door Interior) | Integrated Dashcam | Mudguards | Predator Drop Step | TRD Air Filter</t>
  </si>
  <si>
    <t>2025-07-30T00:00:00.000Z</t>
  </si>
  <si>
    <t>2025-08-19T00:00:00.000Z</t>
  </si>
  <si>
    <t>JTEVA5AR0S5005259</t>
  </si>
  <si>
    <t>Toyota of Brookhaven</t>
  </si>
  <si>
    <t>https://www.toyotaofbrookhaven.com</t>
  </si>
  <si>
    <t>Brookhaven</t>
  </si>
  <si>
    <t>** Port Installed (CN) | ** Port Installed (First Aid Kit) | ** Port Installed (LTD) | ** Port Installed (Pin) | 50 State Emissions | All Weather Cargo Tray | Auto-dimming day/night rearview mirror with | Cargo Lights, Interior D-Pillar | Connectivity Kit | Dash Cam | Digital Key Capability | Fixed Running Boards | LED Liftgate Light | LIMITED | Moonroof | Mud Guards | Owner's Portfolio | PDS - Pre Delivery Services | Premium Paint | Rear Cargo Orgaizer | Retractable Cargo Cover | Vehicle Fueling | Vehicle Protection Premium Package</t>
  </si>
  <si>
    <t>JTEVA5AR0S5005326</t>
  </si>
  <si>
    <t>Hiland Toyota</t>
  </si>
  <si>
    <t>https://www.hilandtoyota.com</t>
  </si>
  <si>
    <t>Moline</t>
  </si>
  <si>
    <t>JTEVA5AR0S5005374</t>
  </si>
  <si>
    <t>802 Toyota</t>
  </si>
  <si>
    <t>https://www.802toyota.com</t>
  </si>
  <si>
    <t>Berlin</t>
  </si>
  <si>
    <t>50 State Emissions | All Weather Floor Liners | Door Edge Guards | Quick Charging Cable Package | Rear Cargo Lamp | SiriusXM  Trial Offering: 33 Months | Toyota Multimedia Screen Protector</t>
  </si>
  <si>
    <t>2025-08-04T00:00:00.000Z</t>
  </si>
  <si>
    <t>2025-08-24T00:00:00.000Z</t>
  </si>
  <si>
    <t>JTEVA5AR1S125EU38</t>
  </si>
  <si>
    <t>Gray-Daniels Toyota</t>
  </si>
  <si>
    <t>https://www.gray-danielstoyota.com</t>
  </si>
  <si>
    <t>Brandon</t>
  </si>
  <si>
    <t>** Port Installed (CN) | ** Port Installed (First Aid Kit) | ** Port Installed (LTD) | ** Port Installed (Pin) | 50 State Emissions | Ball Mount | Cargo Lights, Interior D-Pillar | Connectivity Kit | Fixed Running Boards | LED Liftgate Light | LIMITED | Moonroof | Owner's Portfolio | PDS - Pre Delivery Services | Premium Paint | Rear Cargo Orgaizer | Rear Carpet Cargo Mat | Roof Rail Cross Bars | Tow Tech Package | Vehicle Fueling | Vehicle Protection Premium Package</t>
  </si>
  <si>
    <t>JTEVA5AR1S5002189</t>
  </si>
  <si>
    <t>AutoNation Toyota Thornton Road</t>
  </si>
  <si>
    <t>https://www.autonationtoyotathorntonroad.com</t>
  </si>
  <si>
    <t>Lithia Springs</t>
  </si>
  <si>
    <t>50 State Emissions | 6-Gallons of Gas | Carpet Floor Mats with Carpet Cargo Mat | LED Cargo Light | Paint Protection Film: Hood &amp; Door Package | SET Digital Portfolio | SmartLED Ambient Lighting | XP Carbon</t>
  </si>
  <si>
    <t>JTEVA5AR1S5002211</t>
  </si>
  <si>
    <t>Bill Penney Toyota</t>
  </si>
  <si>
    <t>https://www.billpenneytoyota.com</t>
  </si>
  <si>
    <t>Huntsville</t>
  </si>
  <si>
    <t>50 State Emissions | 6-Gallons of Gas | Cargo Cover | Emergency Assistance Kit | Multimedia Screen Protector | Phone Cable Charge Package | Southeast Toyota Distributor | TOYOGUARD Platinum | XP Carbon</t>
  </si>
  <si>
    <t>JTEVA5AR1S5002225</t>
  </si>
  <si>
    <t>Lake Charles Toyota</t>
  </si>
  <si>
    <t>https://www.lakecharlestoyota.com</t>
  </si>
  <si>
    <t>Lake Charles</t>
  </si>
  <si>
    <t>** Port Installed (CN) | ** Port Installed (First Aid Kit) | ** Port Installed (Pin) | ** Port Installed (TRD Sprt) | 50 State Emissions | Owner's Portfolio | TRD SPORT | Vehicle Fueling</t>
  </si>
  <si>
    <t>JTEVA5AR1S5002256</t>
  </si>
  <si>
    <t>Beaver Toyota of Cumming</t>
  </si>
  <si>
    <t>https://www.beavertoyotacumming.com</t>
  </si>
  <si>
    <t>Cumming</t>
  </si>
  <si>
    <t>50 State Emissions | 6-Gallons of Gas | Cargo Cover | Carpet Floor Mats with Carpet Cargo Mat | Cross Bars | Emergency Assistance Kit | LED Cargo Light | Multimedia Screen Protector | Phone Cable Charge Package | SET Digital Portfolio | SmartLED Ambient Lighting | TOYOGUARD Platinum | XP Carbon</t>
  </si>
  <si>
    <t>JTEVA5AR1S5002290</t>
  </si>
  <si>
    <t>** Port Installed (CN) | ** Port Installed (First Aid Kit) | ** Port Installed (Pin) | ** Port Installed (TRD Sprt) | 50 State Emissions | Auto-dimming day/night rearview mirror with | Blackout Package | Cargo Lights, Interior D-Pillar | Connectivity Kit | Dash Cam | Moonroof | Mud Guards | Owner's Portfolio | PDS - Pre Delivery Services | Predator Step | Rear Carpet Cargo Mat | Roof Rail Cross Bars | TRD SPORT Premium Package | Vehicle Fueling | Vehicle Protection Premium Package</t>
  </si>
  <si>
    <t>JTEVA5AR1S5002340</t>
  </si>
  <si>
    <t>Village Cadillac-Toyota</t>
  </si>
  <si>
    <t>https://www.villagetoyota.com</t>
  </si>
  <si>
    <t>Homosassa</t>
  </si>
  <si>
    <t>17" Nitto Ridge Grappler All-Terrain Tire Upgrade | 50 State Emissions | 6-Gallons of Gas | Black Front Emblem Overlay | Cargo Cover | Cross Bars | Emergency Assistance Kit | LED Cargo Light | SmartLED Ambient Lighting | Southeast Toyota Distributor</t>
  </si>
  <si>
    <t>JTEVA5AR1S5002399</t>
  </si>
  <si>
    <t>Karl Malone Toyota of Ruston</t>
  </si>
  <si>
    <t>https://www.karlmalonetoyotaofruston.com</t>
  </si>
  <si>
    <t>Ruston</t>
  </si>
  <si>
    <t>** Port Installed (First Aid Kit) | ** Port Installed (Pin) | 50 State Emissions | All Weather Liner Package (3-Row) | Ball Mount | Blackout Package | Cargo Net | Connectivity Kit | Dash Cam | Mud Guards | PDS - Pre Delivery Services | Predator Step | Retractable Cargo Cover | Roof Rail Cross Bars | Third Row Seating - SR5 | Vehicle Fueling | Vehicle Protection Package</t>
  </si>
  <si>
    <t>JTEVA5AR1S5002404</t>
  </si>
  <si>
    <t>20" Nitto Ridge Grappler All-Terrain Tire Upgrade | 50 State Emissions | 6-Gallons of Gas | All Weather Floor Mats - Boxed | Auto-dimming day/night rearview mirror wit | Black Front Emblem Overlay | Cargo Cover | Carpet Cargo Mat | Cross Bars | Emergency Assistance Kit | LED Cargo Light | Moonroof | Mudguards | Multimedia Screen Protector | Phone Cable Charge Package | Predator Pro Step Bar | Premium Paint | SET Digital Portfolio | SmartLED Ambient Lighting | TOYOGUARD Platinum | TRD SPORT Premium Package</t>
  </si>
  <si>
    <t>JTEVA5AR1S5002421</t>
  </si>
  <si>
    <t>Hoover Toyota</t>
  </si>
  <si>
    <t>https://www.hoovertoyota.com</t>
  </si>
  <si>
    <t>Hoover</t>
  </si>
  <si>
    <t>50 State Emissions | 6-Gallons of Gas | All Weather Floor Mats with All Weather Cargo Tray | Phone Cable Charge Package | SET Digital Portfolio | TOYOGUARD Platinum</t>
  </si>
  <si>
    <t>JTEVA5AR1S5002435</t>
  </si>
  <si>
    <t>20" Nitto Ridge Grappler All-Terrain Tire Upgrade | 50 State Emissions | 6-Gallons of Gas | All Weather Cargo Mat | All Weather Floor Mats - Boxed | Black Front Emblem Overlay | Cargo Cover | LED Cargo Light | Multimedia Screen Protector | Phone Cable Charge Package | SET Digital Portfolio | TOYOGUARD Platinum | TRD SPORT</t>
  </si>
  <si>
    <t>JTEVA5AR1S5002449</t>
  </si>
  <si>
    <t>Brownsville Toyota</t>
  </si>
  <si>
    <t>https://www.brownsvilletoyota.com</t>
  </si>
  <si>
    <t>Brownsville</t>
  </si>
  <si>
    <t>** Port Installed (CN) | ** Port Installed (First Aid Kit) | ** Port Installed (Pin) | ** Port Installed (TRD Sprt) | 50 State Emissions | Auto-dimming day/night rearview mirror with | Blackout Package | Moonroof | Owner's Portfolio | PDS - Pre Delivery Services | Predator Step | Rear Carpet Cargo Mat | TRD SPORT Premium Package | Vehicle Fueling</t>
  </si>
  <si>
    <t>JTEVA5AR1S5002452</t>
  </si>
  <si>
    <t>** Port Installed (First Aid Kit) | ** Port Installed (Pin) | 50 State Emissions | All Weather Liner Package (3-Row) | Ball Mount | Blackout Package | Cargo Net | Connectivity Kit | Mud Guards | Owner's Portfolio | PDS - Pre Delivery Services | Predator Step | Retractable Cargo Cover | Roof Rail Cross Bars | Third Row Seating - SR5 | Vehicle Fueling | Vehicle Protection Package | VIP PROTECTION PACKAGE</t>
  </si>
  <si>
    <t>JTEVA5AR1S5002483</t>
  </si>
  <si>
    <t>Yokem Toyota</t>
  </si>
  <si>
    <t>https://www.yokemtoyota.com</t>
  </si>
  <si>
    <t>Shreveport</t>
  </si>
  <si>
    <t>** Port Installed (CN) | ** Port Installed (First Aid Kit) | ** Port Installed (Pin) | ** Port Installed (TRD Sprt) | 50 State Emissions | Ball Mount | Blackout Package | Cargo Lights, Interior D-Pillar | Connectivity Kit | Dash Cam | KATSZIN LEATHER | Mud Guards | PDS - Pre Delivery Services | Predator Step | Premium Paint | Rear Cargo Orgaizer | Rear Carpet Cargo Mat | Retractable Cargo Cover | Roof Rail Cross Bars | TRD SPORT | Vehicle Fueling | Vehicle Protection Premium Package</t>
  </si>
  <si>
    <t>JTEVA5AR1S5002502</t>
  </si>
  <si>
    <t>Sun Toyota</t>
  </si>
  <si>
    <t>https://www.suntoyota.com</t>
  </si>
  <si>
    <t>Holiday</t>
  </si>
  <si>
    <t>50 State Emissions | 6-Gallons of Gas | Multimedia Screen Protector | SET Digital Portfolio | TOYOGUARD Platinum</t>
  </si>
  <si>
    <t>JTEVA5AR1S5002564</t>
  </si>
  <si>
    <t>50 State Emissions | 6-Gallons of Gas | All Weather Floor Mats - Boxed | Auto-dimming day/night rearview mirror wit | Black Front Emblem Overlay | Moonroof | Multimedia Screen Protector | Southeast Toyota Distributor | TOYOGUARD Platinum | TRD SPORT Premium Package</t>
  </si>
  <si>
    <t>JTEVA5AR1S5002595</t>
  </si>
  <si>
    <t>50 State Emissions | 6-Gallons of Gas | All Weather Floor Mats with All Weather Cargo Tray | Cargo Cover | Clear Paint Protection - Door Package | LED Cargo Light | Mudguards | Phone Cable Charge Package | Roof Rack | SET Digital Portfolio | TOYOGUARD Platinum</t>
  </si>
  <si>
    <t>JTEVA5AR1S5002628</t>
  </si>
  <si>
    <t>Nalley Toyota of Roswell</t>
  </si>
  <si>
    <t>https://www.toyotaofroswell.com</t>
  </si>
  <si>
    <t>Roswell</t>
  </si>
  <si>
    <t>50 State Emissions | 6-Gallons of Gas | All Weather Cargo Mat | All Weather Floor Mats - Boxed | Auto-dimming day/night rearview mirror wit | Clear Paint Protection - Door Package | Mudguards | Multimedia Screen Protector | Phone Cable Charge Package | Premium Paint | Southeast Toyota Distributor | TOYOGUARD Platinum | TRD Cast Aluminum Running Boards | TRD SPORT Premium Package</t>
  </si>
  <si>
    <t>JTEVA5AR1S5002709</t>
  </si>
  <si>
    <t>17" Nitto Ridge Grappler All-Terrain Tire Upgrade | 50 State Emissions | 6-Gallons of Gas | All Weather Floor Mats with All Weather Cargo Tray | Black Front Emblem Overlay | Clear Paint Protection - Door Package | Cross Bars | Multimedia Screen Protector | SET Digital Portfolio | TOYOGUARD Platinum</t>
  </si>
  <si>
    <t>JTEVA5AR1S5002712</t>
  </si>
  <si>
    <t>Pat Lobb Toyota of McKinney</t>
  </si>
  <si>
    <t>https://www.toyotaofmckinney.com</t>
  </si>
  <si>
    <t>McKinney</t>
  </si>
  <si>
    <t>JTEVA5AR1S5002743</t>
  </si>
  <si>
    <t>Serra Toyota of Decatur</t>
  </si>
  <si>
    <t>https://www.toyotaofdecatur.com</t>
  </si>
  <si>
    <t>Decatur</t>
  </si>
  <si>
    <t>20" Nitto Ridge Grappler All-Terrain Tire Upgrade | 50 State Emissions | 6-Gallons of Gas | All Weather Cargo Mat | Clear Paint Protection - Door Package | Phone Cable Charge Package | SET Digital Portfolio | TOYOGUARD Platinum | TRD SPORT</t>
  </si>
  <si>
    <t>JTEVA5AR1S5002757</t>
  </si>
  <si>
    <t>Toyota of Paris</t>
  </si>
  <si>
    <t>https://www.toyotaofparistx.com</t>
  </si>
  <si>
    <t>Paris</t>
  </si>
  <si>
    <t>** Port Installed (First Aid Kit) | ** Port Installed (Pin) | 50 State Emissions | All Weather Liner Package (3-Row) | Blackout Package | Connectivity Kit | Owner's Portfolio | PDS - Pre Delivery Services | Premium Window Tint &amp; Nitrogen | Third Row Seating - SR5 | Vehicle Fueling | Vehicle Protection Package</t>
  </si>
  <si>
    <t>JTEVA5AR1S5002760</t>
  </si>
  <si>
    <t>50 State Emissions | 6-Gallons of Gas | All Weather Cargo Mat | All Weather Floor Mats - Boxed | Auto-dimming day/night rearview mirror wit | Black Front Emblem Overlay | Cargo Cover | Cross Bars | Emergency Assistance Kit | LED Cargo Light | Multimedia Screen Protector | Phone Cable Charge Package | SET Digital Portfolio | SmartLED Ambient Lighting | TOYOGUARD Platinum | TRD SPORT Premium Package</t>
  </si>
  <si>
    <t>JTEVA5AR1S5002788</t>
  </si>
  <si>
    <t>** Port Installed (First Aid Kit) | ** Port Installed (Pin) | 50 State Emissions | All Weather Liner Package (3-Row) | Blackout Package | Cargo Net | Connectivity Kit | Dash Cam | Don McGill Protection Package | MODEL PREMIUM | Mud Guards | Owner's Portfolio | Predator Step | Retractable Cargo Cover | Roof Rail Cross Bars | Third Row Seating - SR5 | Vehicle Fueling | Vehicle Protection Package</t>
  </si>
  <si>
    <t>JTEVA5AR1S5002824</t>
  </si>
  <si>
    <t>50 State Emissions | 6-Gallons of Gas | All Weather Floor Mats with All Weather Cargo Tray | Clear Paint Protection - Door Package | Phone Cable Charge Package | SET Digital Portfolio | TOYOGUARD Platinum</t>
  </si>
  <si>
    <t>JTEVA5AR1S5002838</t>
  </si>
  <si>
    <t>JTEVA5AR1S5002869</t>
  </si>
  <si>
    <t>JTEVA5AR1S5002872</t>
  </si>
  <si>
    <t>50 State Emissions | 6-Gallons of Gas | Clear Paint Protection - Door Package | LED Cargo Light | Multimedia Screen Protector | Phone Cable Charge Package | SET Digital Portfolio | SmartLED Ambient Lighting | TOYOGUARD Platinum</t>
  </si>
  <si>
    <t>JTEVA5AR1S5002919</t>
  </si>
  <si>
    <t>** Port Installed (First Aid Kit) | ** Port Installed (Pin) | 50 State Emissions | All Weather Liner Package (3-Row) | Blackout Package | Cargo Net | Connectivity Kit | Dash Cam | Mud Guards | Owner's Portfolio | PDS - Pre Delivery Services | Predator Step | Retractable Cargo Cover | Roof Rail Cross Bars | Third Row Seating - SR5 | Vehicle Fueling | Vehicle Protection Package</t>
  </si>
  <si>
    <t>JTEVA5AR1S5002967</t>
  </si>
  <si>
    <t>Greenville Toyota</t>
  </si>
  <si>
    <t>https://www.greenvilletoyota.com</t>
  </si>
  <si>
    <t>Greenville</t>
  </si>
  <si>
    <t>50 State Emissions | 6-Gallons of Gas | All Weather Cargo Mat | All Weather Floor Mats - Boxed | Auto-dimming day/night rearview mirror wit | Multimedia Screen Protector | SET Digital Portfolio | TOYOGUARD Platinum | TRD SPORT Premium Package</t>
  </si>
  <si>
    <t>JTEVA5AR1S5003021</t>
  </si>
  <si>
    <t>Toyota of Victoria</t>
  </si>
  <si>
    <t>https://www.toyotaofvictoria.com</t>
  </si>
  <si>
    <t>Victoria</t>
  </si>
  <si>
    <t>** Port Installed (First Aid Kit) | ** Port Installed (Pin) | 50 State Emissions | All Weather Liner Package (3-Row) | Blackout Package | Cargo Net | Connectivity Kit | Dash Cam | Mud Guards | Owner's Portfolio | PDS - Pre Delivery Services | Predator Step | Retractable Cargo Cover | Roof Rail Cross Bars | Third Row Seating - SR5 | Vehicle Fueling</t>
  </si>
  <si>
    <t>JTEVA5AR1S5003052</t>
  </si>
  <si>
    <t>CMA's Rocky Mount Toyota</t>
  </si>
  <si>
    <t>https://www.cmasrockymounttoyota.com</t>
  </si>
  <si>
    <t>Rocky Mount</t>
  </si>
  <si>
    <t>50 State Emissions | 6-Gallons of Gas | Auto-dimming day/night rearview mirror wit | SET Digital Portfolio | TOYOGUARD Platinum | TRD SPORT Premium Package</t>
  </si>
  <si>
    <t>JTEVA5AR1S5003066</t>
  </si>
  <si>
    <t>Bob Tyler Toyota</t>
  </si>
  <si>
    <t>https://www.bobtylertoyota.com</t>
  </si>
  <si>
    <t>Pensacola</t>
  </si>
  <si>
    <t>50 State Emissions | 6-Gallons of Gas | All Weather Floor Mats with All Weather Cargo Tray | Black Front Emblem Overlay | LED Cargo Light | SET Digital Portfolio</t>
  </si>
  <si>
    <t>JTEVA5AR1S5003083</t>
  </si>
  <si>
    <t>** Port Installed (CN) | ** Port Installed (First Aid Kit) | ** Port Installed (Pin) | ** Port Installed (TRD Sprt) | 50 State Emissions | Ball Mount | Blackout Package | Cargo Lights, Interior D-Pillar | Connectivity Kit | Dash Cam | Mud Guards | Owner's Portfolio | PDS - Pre Delivery Services | Predator Step | Rear Cargo Orgaizer | Rear Carpet Cargo Mat | Retractable Cargo Cover | Roof Rail Cross Bars | TRD SPORT | Vehicle Fueling | Vehicle Protection Package | VIP PROTECTION PACKAGE</t>
  </si>
  <si>
    <t>JTEVA5AR1S5003133</t>
  </si>
  <si>
    <t>Peter Boulware Toyota</t>
  </si>
  <si>
    <t>https://www.peterboulwaretoyota.com</t>
  </si>
  <si>
    <t>Tallahassee</t>
  </si>
  <si>
    <t>50 State Emissions | 6-Gallons of Gas | Carpet Floor Mats with Carpet Cargo Mat | Clear Paint Protection - Door Package | LED Cargo Light | Multimedia Screen Protector | SET Digital Portfolio | SmartLED Ambient Lighting | XP Carbon</t>
  </si>
  <si>
    <t>JTEVA5AR1S5003164</t>
  </si>
  <si>
    <t>Hall Toyota Elizabeth City</t>
  </si>
  <si>
    <t>https://www.halltoyotaelizabethcity.com</t>
  </si>
  <si>
    <t>Elizabeth City</t>
  </si>
  <si>
    <t>17" Nitto Ridge Grappler All-Terrain Tire Upgrade | 50 State Emissions | 6-Gallons of Gas | Black Front Emblem Overlay | Cargo Cover | Carpet Floor Mats with Carpet Cargo Mat | Cross Bars | LED Cargo Light | SET Digital Portfolio</t>
  </si>
  <si>
    <t>JTEVA5AR1S5003178</t>
  </si>
  <si>
    <t>20" Nitto Ridge Grappler All-Terrain Tire Upgrade | 50 State Emissions | 6-Gallons of Gas | Auto-dimming day/night rearview mirror wit | LED Illuminated Emblem - Dark Chrome | Predator Pro Step Bar | Scott Clark Advantage Package | SET Digital Portfolio | SmartLED Ambient Lighting | TOYOGUARD Platinum | TRD SPORT Premium Package</t>
  </si>
  <si>
    <t>JTEVA5AR1S5003214</t>
  </si>
  <si>
    <t>JTEVA5AR1S5003228</t>
  </si>
  <si>
    <t>Shottenkirk Toyota San Antonio</t>
  </si>
  <si>
    <t>https://www.shottenkirktoyotasanantonio.com</t>
  </si>
  <si>
    <t>** Port Installed (First Aid Kit) | ** Port Installed (Pin) | 5 Year ceramic based protection | 50 State Emissions | All Weather Liner Package (3-Row) | Blackout Package | Cargo Net | Connectivity Kit | Dash Cam | Mud Guards | Owner's Portfolio | PDS - Pre Delivery Services | Predator Step | Retractable Cargo Cover | Roof Rail Cross Bars | Third Row Seating - SR5 | Vehicle Fueling | Vehicle Protection Package | Vip package</t>
  </si>
  <si>
    <t>JTEVA5AR1S5003231</t>
  </si>
  <si>
    <t>2025-05-22T00:00:00.000Z</t>
  </si>
  <si>
    <t>2025-06-11T00:00:00.000Z</t>
  </si>
  <si>
    <t>JTEVA5AR1S5003245</t>
  </si>
  <si>
    <t>** Port Installed (First Aid Kit) | ** Port Installed (Pin) | 50 State Emissions | Blackout Package | Cargo Lights, Interior D-Pillar | Cargo Net | Carpet Mat Package | Connectivity Kit | Dash Cam | Mud Guards | Owner's Portfolio | PDS - Pre Delivery Services | Predator Step | Rear Cargo Orgaizer | Retractable Cargo Cover | Roof Rail Cross Bars | Vehicle Fueling | Vehicle Protection Premium Package</t>
  </si>
  <si>
    <t>JTEVA5AR1S5003259</t>
  </si>
  <si>
    <t>50 State Emissions | 6-Gallons of Gas | All Weather Floor Mats with All Weather Cargo Tray | Predator Pro Step Bar | Premium Paint | SET Digital Portfolio | TOYOGUARD Platinum</t>
  </si>
  <si>
    <t>JTEVA5AR1S5003276</t>
  </si>
  <si>
    <t>2025-05-26T00:00:00.000Z</t>
  </si>
  <si>
    <t>JTEVA5AR1S5003293</t>
  </si>
  <si>
    <t>** Port Installed (CN) | ** Port Installed (First Aid Kit) | ** Port Installed (Pin) | ** Port Installed (TRD Sprt) | 50 State Emissions | All Weather Cargo Tray | Auto-dimming day/night rearview mirror with | Blackout Package | Cargo Lights, Interior D-Pillar | Connectivity Kit | Dash Cam | Moonroof | Mud Guards | Owner's Portfolio | PDS - Pre Delivery Services | Predator Step | Rear Cargo Orgaizer | TRD SPORT Premium Package | Vehicle Fueling | Vehicle Protection Package</t>
  </si>
  <si>
    <t>JTEVA5AR1S5003309</t>
  </si>
  <si>
    <t>JTEVA5AR1S5003312</t>
  </si>
  <si>
    <t>** Port Installed (CN) | ** Port Installed (First Aid Kit) | ** Port Installed (LTD) | ** Port Installed (Pin) | 1795Protection Package | 50 State Emissions | Auto-dimming day/night rearview mirror with | Cargo Lights, Interior D-Pillar | Connectivity Kit | Dash Cam | Digital Key Capability | Fixed Running Boards | LED Liftgate Light | LIMITED | Market Adjustment | Moonroof | Mud Guards | Owner's Portfolio | PDS - Pre Delivery Services | Premium Paint | Rear Cargo Orgaizer | Rear Carpet Cargo Mat | Retractable Cargo Cover | Roof Rail Cross Bars | Vehicle Fueling | Vehicle Protection Package</t>
  </si>
  <si>
    <t>JTEVA5AR1S5003326</t>
  </si>
  <si>
    <t>50 State Emissions | 6-Gallons of Gas | All Weather Cargo Mat | Auto-dimming day/night rearview mirror wit | Clear Paint Protection - Door Package | Emergency Assistance Kit | Mudguards | Multimedia Screen Protector | Phone Cable Charge Package | SET Digital Portfolio | SmartLED Ambient Lighting | TOYOGUARD Platinum | TRD SPORT Premium Package</t>
  </si>
  <si>
    <t>JTEVA5AR1S5003360</t>
  </si>
  <si>
    <t>** Port Installed (First Aid Kit) | ** Port Installed (Pin) | 50 State Emissions | All Weather Liner Package (3-Row) | Ball Mount | Blackout Package | Cargo Net | Connectivity Kit | Dash Cam | Mud Guards | Owner's Portfolio | Predator Step | Premium Paint | Retractable Cargo Cover | Roof Rail Cross Bars | Third Row Seating - SR5 | Vehicle Fueling | Vehicle Protection Package</t>
  </si>
  <si>
    <t>JTEVA5AR1S5003388</t>
  </si>
  <si>
    <t>50 State Emissions | 6-Gallons of Gas | SET Digital Portfolio</t>
  </si>
  <si>
    <t>JTEVA5AR1S5003407</t>
  </si>
  <si>
    <t>20" Nitto Ridge Grappler All-Terrain Tire Upgrade | 50 State Emissions | 6-Gallons of Gas | All Weather Cargo Mat | All Weather Floor Mats - Boxed | Black Front Emblem Overlay | LED Cargo Light | Multimedia Screen Protector | Phone Cable Charge Package | Premium Paint | SET Digital Portfolio | TOYOGUARD Platinum | TRD SPORT</t>
  </si>
  <si>
    <t>JTEVA5AR1S5003424</t>
  </si>
  <si>
    <t>AutoNation Toyota Pinellas Park</t>
  </si>
  <si>
    <t>https://www.autonationtoyotapinellaspark.com</t>
  </si>
  <si>
    <t>Pinellas Park</t>
  </si>
  <si>
    <t>50 State Emissions | 6-Gallons of Gas | Cargo Cover | Cross Bars | Emergency Assistance Kit | Multimedia Screen Protector | SET Digital Portfolio | Third Row Seating - SR5 | TOYOGUARD Platinum | XP Carbon</t>
  </si>
  <si>
    <t>JTEVA5AR1S5003438</t>
  </si>
  <si>
    <t>Fred Haas Toyota World</t>
  </si>
  <si>
    <t>https://www.fredhaastoyota.com</t>
  </si>
  <si>
    <t>Spring</t>
  </si>
  <si>
    <t>** Port Installed (CN) | ** Port Installed (First Aid Kit) | ** Port Installed (Pin) | ** Port Installed (TRD Sprt) | 50 State Emissions | Ball Mount | Blackout Package | Cargo Lights, Interior D-Pillar | Connectivity Kit | Dash Cam | Mud Guards | Owner's Portfolio | PDS - Pre Delivery Services | Predator Step | Rear Cargo Orgaizer | Rear Carpet Cargo Mat | Retractable Cargo Cover | Roof Rail Cross Bars | TRD SPORT | Vehicle Fueling | Vehicle Protection Premium Package</t>
  </si>
  <si>
    <t>JTEVA5AR1S5003455</t>
  </si>
  <si>
    <t>** Port Installed (First Aid Kit) | ** Port Installed (Pin) | 50 State Emissions | All Weather Liner Package | Ball Mount | Blackout Package | Cargo Lights, Interior D-Pillar | Cargo Net | Connectivity Kit | Dash Cam | Mud Guards | Owner's Portfolio | PDS - Pre Delivery Services | Predator Step | Premium Paint | Rear Cargo Orgaizer | Retractable Cargo Cover | Roof Rail Cross Bars | Vehicle Fueling | Vehicle Protection Premium Package</t>
  </si>
  <si>
    <t>JTEVA5AR1S5003469</t>
  </si>
  <si>
    <t>Texas Toyota of Grapevine</t>
  </si>
  <si>
    <t>https://www.toyotaofgrapevine.com</t>
  </si>
  <si>
    <t>Grapevine</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</si>
  <si>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PDS - Pre Delivery Services | Rear Cargo Orgaizer | Rear Carpet Cargo Mat | Retractable Cargo Cover | Roof Rail Cross Bars | VALUE PACKAGE | Vehicle Fueling | Vehicle Protection Premium Package</t>
  </si>
  <si>
    <t>JTEVA5AR1S5003519</t>
  </si>
  <si>
    <t>17" Nitto Ridge Grappler All-Terrain Tire Upgrade | 50 State Emissions | 6-Gallons of Gas | Carpet Floor Mats with Carpet Cargo Mat | Paint Protection Film: Hood &amp; Door Package | Phone Cable Charge Package | Predator Pro Step Bar | Premium Paint | SET Digital Portfolio | SmartLED Ambient Lighting | Third Row Seating - SR5 | TOYOGUARD Platinum</t>
  </si>
  <si>
    <t>JTEVA5AR1S5003522</t>
  </si>
  <si>
    <t>Tuscaloosa Toyota</t>
  </si>
  <si>
    <t>https://www.tuscaloosatoyota.com</t>
  </si>
  <si>
    <t>Tuscaloosa</t>
  </si>
  <si>
    <t>50 State Emissions | 6-Gallons of Gas | All Weather Floor Mats - Boxed | Southeast Toyota Distributor | TRD SPORT</t>
  </si>
  <si>
    <t>JTEVA5AR1S5003553</t>
  </si>
  <si>
    <t>Mac Haik Toyota</t>
  </si>
  <si>
    <t>https://www.machaiktoyota.com</t>
  </si>
  <si>
    <t>League City</t>
  </si>
  <si>
    <t>** Port Installed (First Aid Kit) | ** Port Installed (Pin) | 50 State Emissions | All Weather Liner Package (3-Row) | Blackout Package | Cargo Net | Owner's Portfolio | PDS - Pre Delivery Services | Predator Step | Retractable Cargo Cover | Third Row Seating - SR5 | Vehicle Fueling | Vehicle Protection Package</t>
  </si>
  <si>
    <t>JTEVA5AR1S5003567</t>
  </si>
  <si>
    <t>Lakeland Toyota</t>
  </si>
  <si>
    <t>https://www.lakelandtoyota.com</t>
  </si>
  <si>
    <t>Lakeland</t>
  </si>
  <si>
    <t>50 State Emissions | 6-Gallons of Gas | Auto-dimming day/night rearview mirror wit | Black Front Emblem Overlay | Cargo Cover | Multimedia Screen Protector | Premium Paint | SET Digital Portfolio | TOYOGUARD Platinum | TRD Cast Aluminum Running Boards | TRD SPORT Premium Package</t>
  </si>
  <si>
    <t>JTEVA5AR1S5003570</t>
  </si>
  <si>
    <t>Keith Pierson Toyota</t>
  </si>
  <si>
    <t>https://www.keithpiersontoyota.com</t>
  </si>
  <si>
    <t>Jacksonville</t>
  </si>
  <si>
    <t>17" Nitto Ridge Grappler All-Terrain Tire Upgrade | 50 State Emissions | 6-Gallons of Gas | SET Digital Portfolio</t>
  </si>
  <si>
    <t>JTEVA5AR1S5003620</t>
  </si>
  <si>
    <t>JTEVA5AR1S5003634</t>
  </si>
  <si>
    <t>AutoNation Toyota Corpus Christi</t>
  </si>
  <si>
    <t>https://www.autonationtoyotacorpuschristi.com</t>
  </si>
  <si>
    <t>** Port Installed (CN) | ** Port Installed (First Aid Kit) | ** Port Installed (Pin) | ** Port Installed (TRD Sprt) | 50 State Emissions | Blackout Package | Cargo Lights, Interior D-Pillar | Connectivity Kit | Dash Cam | Mud Guards | Owner's Portfolio | PDS - Pre Delivery Services | Predator Step | Rear Cargo Orgaizer | Rear Carpet Cargo Mat | Retractable Cargo Cover | Roof Rail Cross Bars | TRD SPORT | Vehicle Fueling | Vehicle Protection Package</t>
  </si>
  <si>
    <t>JTEVA5AR1S5003648</t>
  </si>
  <si>
    <t>50 State Emissions | 6-Gallons of Gas | LED Cargo Light | Paint Protection Film: Hood &amp; Door Package | Predator Pro Step Bar | SET Digital Portfolio | SmartLED Ambient Lighting | TOYOGUARD Platinum</t>
  </si>
  <si>
    <t>JTEVA5AR1S5003651</t>
  </si>
  <si>
    <t>2025-06-15T00:00:00.000Z</t>
  </si>
  <si>
    <t>2025-06-21T00:00:00.000Z</t>
  </si>
  <si>
    <t>JTEVA5AR1S5003665</t>
  </si>
  <si>
    <t>Robbins Toyota</t>
  </si>
  <si>
    <t>https://www.robbinstoyota.com</t>
  </si>
  <si>
    <t>Nash</t>
  </si>
  <si>
    <t>** Port Installed (CN) | ** Port Installed (First Aid Kit) | ** Port Installed (Pin) | ** Port Installed (TRD Sprt) | 50 State Emissions | Auto-dimming day/night rearview mirror with | Blackout Package | Cargo Lights, Interior D-Pillar | CarRx | Connectivity Kit | Dash Cam | Lifetime Tint | Moonroof | Mud Guards | Owner's Portfolio | PDS - Pre Delivery Services | Predator Step | Premium Paint | Rear Cargo Orgaizer | Rear Carpet Cargo Mat | Retractable Cargo Cover | Roof Rail Cross Bars | TRD SPORT Premium Package | Vehicle Fueling | Vehicle Protection Premium Package</t>
  </si>
  <si>
    <t>JTEVA5AR1S5003679</t>
  </si>
  <si>
    <t>Stone Mountain Toyota</t>
  </si>
  <si>
    <t>https://www.stonemountaintoyota.com</t>
  </si>
  <si>
    <t>Lilburn</t>
  </si>
  <si>
    <t>50 State Emissions | 6-Gallons of Gas | All Weather Floor Mats with All Weather Cargo Tray | Black Front Emblem Overlay | Cargo Cover | Southeast Toyota Distributor | TOYOGUARD Platinum</t>
  </si>
  <si>
    <t>JTEVA5AR1S5003682</t>
  </si>
  <si>
    <t>50 State Emissions | 6-Gallons of Gas | All Weather Cargo Mat | Auto-dimming day/night rearview mirror wit | Clear Paint Protection - Door Package | Multimedia Screen Protector | Phone Cable Charge Package | Premium Paint | Southeast Toyota Distributor | TOYOGUARD Platinum | TRD SPORT Premium Package</t>
  </si>
  <si>
    <t>JTEVA5AR1S5003696</t>
  </si>
  <si>
    <t>JTEVA5AR1S5003701</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</si>
  <si>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PDS - Pre Delivery Services | Predator Step | Rear Cargo Orgaizer | Rear Carpet Cargo Mat | Retractable Cargo Cover | Roof Rail Cross Bars | TRD SPORT Premium Package | Vehicle Fueling | Vehicle Protection Premium Package</t>
  </si>
  <si>
    <t>2025-06-19T00:00:00.000Z</t>
  </si>
  <si>
    <t>2025-07-09T00:00:00.000Z</t>
  </si>
  <si>
    <t>JTEVA5AR1S5003715</t>
  </si>
  <si>
    <t>Cannon Toyota</t>
  </si>
  <si>
    <t>https://www.cannontoyotavicksburg.com</t>
  </si>
  <si>
    <t>Vicksburg</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</si>
  <si>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PDS - Pre Delivery Services | Rear Cargo Orgaizer | Rear Carpet Cargo Mat | Retractable Cargo Cover | Roof Rail Cross Bars | Vehicle Fueling | Vehicle Protection Package</t>
  </si>
  <si>
    <t>JTEVA5AR1S5003732</t>
  </si>
  <si>
    <t>** Port Installed (CN) | ** Port Installed (First Aid Kit) | ** Port Installed (LTD) | ** Port Installed (Pin) | 50 State Emissions | Auto-dimming day/night rearview mirror with | Ball Mount | Connectivity Kit | Dash Cam | Digital Key Capability | Don McGill Protection Package | Fixed Running Boards | LED Liftgate Light | LIMITED | MODEL PREMIUM | Moonroof | Mud Guards | Owner's Portfolio | Rear Carpet Cargo Mat | Retractable Cargo Cover | Roof Rail Cross Bars | Third Row Seating - Limited | Vehicle Fueling | Vehicle Protection Package</t>
  </si>
  <si>
    <t>JTEVA5AR1S5003763</t>
  </si>
  <si>
    <t>50 State Emissions | All Weather Floor Liners | Door Cups and Door Edge Guards | Emergency Assistance Kit | Illuminated Front Emblem: Dark Chrome | Mudguards | Premium Window Tint | SiriusXM  Trial Offering: 33 Months</t>
  </si>
  <si>
    <t>JTEVA5AR1S5003777</t>
  </si>
  <si>
    <t>Bryan College Station Toyota</t>
  </si>
  <si>
    <t>https://www.bcstoyota.com</t>
  </si>
  <si>
    <t>Bryan</t>
  </si>
  <si>
    <t>** Port Installed (First Aid Kit) | ** Port Installed (Pin) | 50 State Emissions | All Weather Liner Package (3-Row) | Ball Mount | Blackout Package | Cargo Net | Connectivity Kit | Dash Cam | Mud Guards | Owner's Portfolio | PDS - Pre Delivery Services | Predator Step | PURDY PROTECTION | Retractable Cargo Cover | Roof Rail Cross Bars | Third Row Seating - SR5 | Vehicle Fueling | Vehicle Protection Package</t>
  </si>
  <si>
    <t>JTEVA5AR1S5003780</t>
  </si>
  <si>
    <t>JTEVA5AR1S5003794</t>
  </si>
  <si>
    <t>Philpott Toyota</t>
  </si>
  <si>
    <t>https://www.philpotttoyota.com</t>
  </si>
  <si>
    <t>Nederland</t>
  </si>
  <si>
    <t>JTEVA5AR1S5003813</t>
  </si>
  <si>
    <t>Thomasville Toyota</t>
  </si>
  <si>
    <t>https://www.thomasvilletoyota.com</t>
  </si>
  <si>
    <t>Thomasville</t>
  </si>
  <si>
    <t>17" Nitto Ridge Grappler All-Terrain Tire Upgrade | 50 State Emissions | 6-Gallons of Gas | All Weather Floor Mats with All Weather Cargo Tray | Black Front Emblem Overlay | Cargo Cover | Cross Bars | Emergency Assistance Kit | LED Cargo Light | Multimedia Screen Protector | Phone Cable Charge Package | SET Digital Portfolio | SmartLED Ambient Lighting | Thomasville Value Pack | TOYOGUARD Platinum</t>
  </si>
  <si>
    <t>JTEVA5AR1S5003827</t>
  </si>
  <si>
    <t>SVG Toyota</t>
  </si>
  <si>
    <t>https://www.svgtoyota.com</t>
  </si>
  <si>
    <t>OH</t>
  </si>
  <si>
    <t>Washington Court House</t>
  </si>
  <si>
    <t>JTEVA5AR1S5003830</t>
  </si>
  <si>
    <t>Jim Coleman Toyota</t>
  </si>
  <si>
    <t>https://www.jimcolemantoyota.com</t>
  </si>
  <si>
    <t>Bethesda</t>
  </si>
  <si>
    <t>50 State Emissions | Toyota Multimedia Screen Protector</t>
  </si>
  <si>
    <t>JTEVA5AR1S5003858</t>
  </si>
  <si>
    <t>Auburn Toyota</t>
  </si>
  <si>
    <t>https://www.auburntoyota.com</t>
  </si>
  <si>
    <t>Auburn</t>
  </si>
  <si>
    <t>50 State Emissions | CILAJET  | Toyota Multimedia Screen Protector</t>
  </si>
  <si>
    <t>JTEVA5AR1S5003908</t>
  </si>
  <si>
    <t>** Port Installed (First Aid Kit) | ** Port Installed (Pin) | 50 State Emissions | All Weather Liner Package (3-Row) | Blackout Package | Cargo Net | Cavender Protection Package | Connectivity Kit | Dash Cam | Mud Guards | Owner's Portfolio | PDS - Pre Delivery Services | Predator Step | Premium Paint | Retractable Cargo Cover | Roof Rail Cross Bars | Third Row Seating - SR5 | Vehicle Fueling | Vehicle Protection Package</t>
  </si>
  <si>
    <t>JTEVA5AR1S5003911</t>
  </si>
  <si>
    <t>Sandia Toyota</t>
  </si>
  <si>
    <t>https://www.sandiatoyota.com</t>
  </si>
  <si>
    <t>NM</t>
  </si>
  <si>
    <t>Albuquerque</t>
  </si>
  <si>
    <t>50 State Emissions | Oval Tube Steps: Black</t>
  </si>
  <si>
    <t>2025-06-17T00:00:00.000Z</t>
  </si>
  <si>
    <t>2025-06-27T00:00:00.000Z</t>
  </si>
  <si>
    <t>JTEVA5AR1S5003939</t>
  </si>
  <si>
    <t>Toyota of Killeen</t>
  </si>
  <si>
    <t>https://www.toyotaofkilleen.com</t>
  </si>
  <si>
    <t>Killeen</t>
  </si>
  <si>
    <t>** Port Installed (CN) | ** Port Installed (First Aid Kit) | ** Port Installed (LTD) | ** Port Installed (Pin) | 50 State Emissions | Auto-dimming day/night rearview mirror with | Digital Key Capability | Fixed Running Boards | LED Liftgate Light | LIMITED | Moonroof | Mud Guards | Owner's Portfolio | PDS - Pre Delivery Services | Premium Paint | Rear Carpet Cargo Mat | Third Row Seating - Limited | Vehicle Fueling</t>
  </si>
  <si>
    <t>JTEVA5AR1S5003956</t>
  </si>
  <si>
    <t>Victory Toyota Highlands</t>
  </si>
  <si>
    <t>https://www.victorytoyotahighlands.com</t>
  </si>
  <si>
    <t>WV</t>
  </si>
  <si>
    <t>Triadelphia</t>
  </si>
  <si>
    <t>50 State Emissions | All Weather Cargo Mat | Body Side Molding | Cast Aluminum Running Boards: Black | Emergency Assistance Kit | Mudguards | Owner's Portfolio | Quick Charging Cable Package | Rear Cargo Lamp | Toyota Roof Rack by ARB</t>
  </si>
  <si>
    <t>JTEVA5AR1S5003973</t>
  </si>
  <si>
    <t>Rick Hendrick Toyota</t>
  </si>
  <si>
    <t>https://www.rickhendricktoyota.com</t>
  </si>
  <si>
    <t>Fayetteville</t>
  </si>
  <si>
    <t>50 State Emissions | 6-Gallons of Gas | All Weather Floor Mats with All Weather Cargo Tray | Cargo Cover | Clear Paint Protection - Door Package | Cross Bars | Emergency Assistance Kit | LED Cargo Light | Multimedia Screen Protector | Phone Cable Charge Package | SET Digital Portfolio | SmartLED Ambient Lighting | TOYOGUARD Platinum | XP Carbon</t>
  </si>
  <si>
    <t>JTEVA5AR1S5003990</t>
  </si>
  <si>
    <t>Gullo Toyota of Conroe</t>
  </si>
  <si>
    <t>https://www.gullotoyota.com</t>
  </si>
  <si>
    <t>Conroe</t>
  </si>
  <si>
    <t>** Port Installed (First Aid Kit) | ** Port Installed (Pin) | 50 State Emissions | All Weather Liner Package | Ball Mount | Blackout Package | Cargo Lights, Interior D-Pillar | Cargo Net | Connectivity Kit | Dash Cam | Mud Guards | Owner's Portfolio | PDS - Pre Delivery Services | Predator Step | Rear Cargo Orgaizer | Retractable Cargo Cover | Roof Rail Cross Bars | Vehicle Fueling | Vehicle Protection Package</t>
  </si>
  <si>
    <t>JTEVA5AR1S5004007</t>
  </si>
  <si>
    <t>** Port Installed (CN) | ** Port Installed (First Aid Kit) | ** Port Installed (Pin) | ** Port Installed (TRD Sprt) | 50 State Emissions | Auto-dimming day/night rearview mirror with | Ball Mount | Mud Guards | PDS - Pre Delivery Services | Predator Step | Rear Carpet Cargo Mat | TRD SPORT Premium Package | Vehicle Fueling</t>
  </si>
  <si>
    <t>JTEVA5AR1S5004010</t>
  </si>
  <si>
    <t>JTEVA5AR1S5004024</t>
  </si>
  <si>
    <t>** Port Installed (CN) | ** Port Installed (First Aid Kit) | ** Port Installed (LTD) | ** Port Installed (Pin) | 50 State Emissions | Auto-dimming day/night rearview mirror with | Cargo Lights, Interior D-Pillar | Digital Key Capability | Fixed Running Boards | LED Liftgate Light | LIMITED | Moonroof | Mud Guards | Owner's Portfolio | PDS - Pre Delivery Services | Premium Paint | Rear Cargo Orgaizer | Rear Carpet Cargo Mat | Retractable Cargo Cover | Roof Rail Cross Bars | Vehicle Fueling | Vehicle Protection Package</t>
  </si>
  <si>
    <t>JTEVA5AR1S5004038</t>
  </si>
  <si>
    <t>50 State Emissions | TINT | Toyota Multimedia Screen Protector</t>
  </si>
  <si>
    <t>2025-07-11T00:00:00.000Z</t>
  </si>
  <si>
    <t>JTEVA5AR1S5004055</t>
  </si>
  <si>
    <t>Family Toyota of Arlington</t>
  </si>
  <si>
    <t>https://www.familytoyotaofarlington.com</t>
  </si>
  <si>
    <t>Arlington</t>
  </si>
  <si>
    <t>** Port Installed (CN) | ** Port Installed (First Aid Kit) | ** Port Installed (LTD) | ** Port Installed (Pin) | 50 State Emissions | Auto-dimming day/night rearview mirror with | Connectivity Kit | Digital Key Capability | Fixed Running Boards | LED Liftgate Light | LIMITED | Moonroof | Mud Guards | PDS - Pre Delivery Services | Rear Carpet Cargo Mat | Roof Rail Cross Bars | Third Row Seating - Limited | Vehicle Fueling | Vehicle Protection Package</t>
  </si>
  <si>
    <t>JTEVA5AR1S5004069</t>
  </si>
  <si>
    <t>Toyota of Santa Maria</t>
  </si>
  <si>
    <t>https://www.toyotasm.com</t>
  </si>
  <si>
    <t>Santa Maria</t>
  </si>
  <si>
    <t>50 State Emissions | All Weather Floor Liners | Cargo Cover | Cross Bars | Predator Drop Step | Third Row Seating - SR5 | Toyota Multimedia Screen Protector</t>
  </si>
  <si>
    <t>JTEVA5AR1S5004072</t>
  </si>
  <si>
    <t>Safford Brown Toyota Glen Burnie</t>
  </si>
  <si>
    <t>https://www.saffordbrowntoyotaglenburnie.com</t>
  </si>
  <si>
    <t>Glen Burnie</t>
  </si>
  <si>
    <t>50 State Emissions | All Weather Cargo Mat | All Weather Floor Liners | Alloy Wheel Locks: Chrome | Door Edge Guards | Mudguards | Owner's Portfolio | Toyota Multimedia Screen Protector</t>
  </si>
  <si>
    <t>JTEVA5AR1S5004105</t>
  </si>
  <si>
    <t>50 State Emissions | All Weather Floor Liners | Cross Bars</t>
  </si>
  <si>
    <t>JTEVA5AR1S5004119</t>
  </si>
  <si>
    <t>** Port Installed (CN) | ** Port Installed (First Aid Kit) | ** Port Installed (LTD) | ** Port Installed (Pin) | 50 State Emissions | Auto-dimming day/night rearview mirror with | Ball Mount | Connectivity Kit | Digital Key Capability | Fixed Running Boards | iKon Wheel Locks Tint RESISTALL | LED Liftgate Light | LIMITED | Moonroof | Mud Guards | Owner's Portfolio | PDS - Pre Delivery Services | Premium Paint | Rear Carpet Cargo Mat | Retractable Cargo Cover | Roof Rail Cross Bars | Third Row Seating - Limited | Vehicle Fueling | Vehicle Protection Premium Package</t>
  </si>
  <si>
    <t>JTEVA5AR1S5004122</t>
  </si>
  <si>
    <t>Thornhill Toyota</t>
  </si>
  <si>
    <t>https://www.thornhilltoyotawv.com</t>
  </si>
  <si>
    <t>Chapmanville</t>
  </si>
  <si>
    <t>JTEVA5AR1S5004170</t>
  </si>
  <si>
    <t>Centennial Toyota</t>
  </si>
  <si>
    <t>https://www.centennialtoyota.com</t>
  </si>
  <si>
    <t>Las Vegas</t>
  </si>
  <si>
    <t>50 State Emissions | All Weather Cargo Mat | All Weather Floor Liners | Toyota Multimedia Screen Protector</t>
  </si>
  <si>
    <t>JTEVA5AR1S5004184</t>
  </si>
  <si>
    <t>Larry H. Miller American Toyota Albuquerque</t>
  </si>
  <si>
    <t>https://www.americantoyota.com</t>
  </si>
  <si>
    <t>50 State Emissions | All Weather Floor Liners | Oval Tube Steps: Black</t>
  </si>
  <si>
    <t>JTEVA5AR1S5004234</t>
  </si>
  <si>
    <t>50 State Emissions | All Weather Floor Liners | Premium Paint | Third Row Seating - SR5 | TINT</t>
  </si>
  <si>
    <t>JTEVA5AR1S5004248</t>
  </si>
  <si>
    <t>Smithtown Toyota</t>
  </si>
  <si>
    <t>https://www.smithtowntoyota.com</t>
  </si>
  <si>
    <t>NY</t>
  </si>
  <si>
    <t>Smithtown</t>
  </si>
  <si>
    <t>50 State Emissions | All Weather Cargo Mat | All Weather Floor Liners | Door Edge Guards | Fixed Running Boards | Mudguards | Third Row Seating - SR5</t>
  </si>
  <si>
    <t>JTEVA5AR1S5004282</t>
  </si>
  <si>
    <t>** Port Installed (CN) | ** Port Installed (First Aid Kit) | ** Port Installed (Pin) | ** Port Installed (TRD Sprt) | 50 State Emissions | Ball Mount | Blackout Package | Cargo Lights, Interior D-Pillar | Connectivity Kit | Mud Guards | PDS - Pre Delivery Services | Predator Step | Premium Paint | Rear Cargo Orgaizer | Rear Carpet Cargo Mat | Retractable Cargo Cover | Roof Rail Cross Bars | TRD SPORT | Vehicle Fueling | Vehicle Protection Premium Package</t>
  </si>
  <si>
    <t>JTEVA5AR1S5004296</t>
  </si>
  <si>
    <t>Roseville Toyota</t>
  </si>
  <si>
    <t>https://www.rosevilletoyota.com</t>
  </si>
  <si>
    <t>Roseville</t>
  </si>
  <si>
    <t>50 State Emissions | Alloy Wheel Locks: Chrome</t>
  </si>
  <si>
    <t>JTEVA5AR1S5004301</t>
  </si>
  <si>
    <t>Toyota of Merrillville</t>
  </si>
  <si>
    <t>https://www.toyotaofmerrillville.com</t>
  </si>
  <si>
    <t>Merrillville</t>
  </si>
  <si>
    <t>50 State Emissions | All Weather Cargo Mat | Badge Inserts: Matte Black | Ball Mount | Cross Bars | Door Edge Guards | Door Panel Scuff Protectors (Protective Cover for Door Interior) | Illuminated Front Emblem: Dark Chrome | Integrated Dashcam | Mudguards</t>
  </si>
  <si>
    <t>JTEVA5AR1S5004346</t>
  </si>
  <si>
    <t>Toyota Walnut Creek</t>
  </si>
  <si>
    <t>https://www.toyotawc.com</t>
  </si>
  <si>
    <t>Walnut Creek</t>
  </si>
  <si>
    <t>50 State Emissions | All Weather Floor Liners | Third Row Seating - SR5</t>
  </si>
  <si>
    <t>JTEVA5AR1S5004363</t>
  </si>
  <si>
    <t>Seeger Toyota</t>
  </si>
  <si>
    <t>https://www.seegertoyota.com</t>
  </si>
  <si>
    <t>Creve Coeur</t>
  </si>
  <si>
    <t>50 State Emissions | All Weather Floor Liners | Mudguards | Third Row Seating - SR5</t>
  </si>
  <si>
    <t>JTEVA5AR1S5004427</t>
  </si>
  <si>
    <t>Lee Toyota</t>
  </si>
  <si>
    <t>https://www.leetoyota.com</t>
  </si>
  <si>
    <t>ME</t>
  </si>
  <si>
    <t>Topsham</t>
  </si>
  <si>
    <t>50 State Emissions | Third Row Seating - SR5 | Toyota Multimedia Screen Protector</t>
  </si>
  <si>
    <t>JTEVA5AR1S5004458</t>
  </si>
  <si>
    <t>JTEVA5AR1S5004461</t>
  </si>
  <si>
    <t>Westchester Toyota</t>
  </si>
  <si>
    <t>https://www.westchestertoyota.com</t>
  </si>
  <si>
    <t>Yonkers</t>
  </si>
  <si>
    <t>50 State Emissions | Alloy Wheel Locks: Chrome | Fixed Running Boards | Third Row Seating - SR5 | Toyota Multimedia Screen Protector</t>
  </si>
  <si>
    <t>JTEVA5AR1S5004489</t>
  </si>
  <si>
    <t>Wyatt Johnson Toyota</t>
  </si>
  <si>
    <t>https://www.wyattjohnsontoyota.com</t>
  </si>
  <si>
    <t>Clarksville</t>
  </si>
  <si>
    <t>JTEVA5AR1S5004508</t>
  </si>
  <si>
    <t>Bredemann Toyota</t>
  </si>
  <si>
    <t>https://www.bredemanntoyota.com</t>
  </si>
  <si>
    <t>Park Ridge</t>
  </si>
  <si>
    <t>50 State Emissions | Mudguards | Toyota Multimedia Screen Protector</t>
  </si>
  <si>
    <t>JTEVA5AR1S5004525</t>
  </si>
  <si>
    <t>50 State Emissions | All Weather Cargo Mat | All Weather Floor Liners | Findlay Package | Toyota Multimedia Screen Protector</t>
  </si>
  <si>
    <t>JTEVA5AR1S5004539</t>
  </si>
  <si>
    <t>Bill Page Toyota</t>
  </si>
  <si>
    <t>https://www.billpagetoyota.com</t>
  </si>
  <si>
    <t>Falls Church</t>
  </si>
  <si>
    <t>50 State Emissions | All Weather Cargo Mat | All Weather Floor Liners | Alloy Wheel Locks: Chrome | Owner's Portfolio | Premium Paint</t>
  </si>
  <si>
    <t>JTEVA5AR1S5004542</t>
  </si>
  <si>
    <t>Puente Hills Toyota</t>
  </si>
  <si>
    <t>https://www.puentehillstoyota.com</t>
  </si>
  <si>
    <t>City Of Industry</t>
  </si>
  <si>
    <t>50 State Emissions | All Weather Floor Liners | Body Side Molding | Ceramic Window Tint | Cross Bars | Door Edge Film | KARR Security System | Mudguards | Paint Protection Film: Hood, Fenders, Mirror Backs and Door Cups | Predator Drop Step | Simoniz GlassCoat  Ceramic Paint Protection | Third Row Seating - SR5 | Toyota Multimedia Screen Protector | Ultimate Dashcam 4K UHD | Ultimate Protection Package</t>
  </si>
  <si>
    <t>2025-06-30T00:00:00.000Z</t>
  </si>
  <si>
    <t>2025-07-20T00:00:00.000Z</t>
  </si>
  <si>
    <t>JTEVA5AR1S5004573</t>
  </si>
  <si>
    <t>JTEVA5AR1S5004587</t>
  </si>
  <si>
    <t>Advantage Toyota</t>
  </si>
  <si>
    <t>https://www.advantagetoyotany.com</t>
  </si>
  <si>
    <t>Valley Stream</t>
  </si>
  <si>
    <t>50 State Emissions | All Weather Cargo Mat | All Weather Floor Liners | Door Edge Guards</t>
  </si>
  <si>
    <t>JTEVA5AR1S5004671</t>
  </si>
  <si>
    <t>50 State Emissions | All Weather Floor Liners | Lifetime Prime HP Window Tint and Door Edge Guards | Toyota Multimedia Screen Protector</t>
  </si>
  <si>
    <t>JTEVA5AR1S5004704</t>
  </si>
  <si>
    <t>50 State Emissions | All Weather Floor Liners | Toyota Multimedia Screen Protector</t>
  </si>
  <si>
    <t>JTEVA5AR1S5004816</t>
  </si>
  <si>
    <t>JTEVA5AR1S5004847</t>
  </si>
  <si>
    <t>Flow Toyota of Charlottesville</t>
  </si>
  <si>
    <t>https://www.flowtoyotaofcharlottesville.com</t>
  </si>
  <si>
    <t>Charlottesville</t>
  </si>
  <si>
    <t>50 State Emissions | Connected Services Trial Offering: 3 addt'l of Drive Connect &amp; 2 addt'l yrs of Remote Connect | Toyota Multimedia Screen Protector</t>
  </si>
  <si>
    <t>JTEVA5AR1S5004850</t>
  </si>
  <si>
    <t>Toyota of Huntington Beach</t>
  </si>
  <si>
    <t>https://www.toyotaofhb.com</t>
  </si>
  <si>
    <t>Huntington Beach</t>
  </si>
  <si>
    <t>50 State Emissions | All Weather Cargo Mat | All Weather Floor Liners | Cilajet Aviation Protection Package  | Cross Bars | Door Edge Guards | Mudguards | Predator Drop Step | Quick Charging Cable Package | Third Row Seating - SR5 | Toyota Logo Black Badge Overlay | Wheel Locks | XPEL Nano Ceramic Window Tint | XPEL Paint Protection Partial Hood &amp; Fender Fronts  | XPEL Paint Protection: Door, Cups &amp; Edge Guards</t>
  </si>
  <si>
    <t>JTEVA5AR1S5004881</t>
  </si>
  <si>
    <t>Waldorf Toyota</t>
  </si>
  <si>
    <t>https://www.waldorftoyota.com</t>
  </si>
  <si>
    <t>Waldorf</t>
  </si>
  <si>
    <t>JTEVA5AR1S5004914</t>
  </si>
  <si>
    <t>Toyota of Fox Lake</t>
  </si>
  <si>
    <t>https://www.toyotaoffoxlake.com</t>
  </si>
  <si>
    <t>Fox Lake</t>
  </si>
  <si>
    <t>50 State Emissions | Badge Inserts: Matte Black | Door Edge Guards | Illuminated Front Emblem: Dark Chrome | Mudguards | Toyota Multimedia Screen Protector</t>
  </si>
  <si>
    <t>JTEVA5AR1S5004928</t>
  </si>
  <si>
    <t>** Port Installed (First Aid Kit) | ** Port Installed (Pin) | 50 State Emissions | Blackout Package | Cargo Lights, Interior D-Pillar | Cargo Net | Carpet Mat Package | Classic Advantage Plan | Connectivity Kit | Dash Cam | Mud Guards | Owner's Portfolio | PDS - Pre Delivery Services | Predator Step | Rear Cargo Orgaizer | Retractable Cargo Cover | Roof Rail Cross Bars | Vehicle Fueling | Vehicle Protection Premium Package</t>
  </si>
  <si>
    <t>2025-08-01T00:00:00.000Z</t>
  </si>
  <si>
    <t>JTEVA5AR1S5004945</t>
  </si>
  <si>
    <t>** Port Installed (First Aid Kit) | ** Port Installed (Pin) | 50 State Emissions | All Weather Liner Package | Ball Mount | Blackout Package | Cargo Lights, Interior D-Pillar | Cargo Net | Connectivity Kit | Dash Cam | Mud Guards | Owner's Portfolio | PDS - Pre Delivery Services | Predator Step | Rear Cargo Orgaizer | Retractable Cargo Cover | Roof Rail Cross Bars | Vehicle Fueling | Vehicle Protection Premium Package</t>
  </si>
  <si>
    <t>JTEVA5AR1S5004959</t>
  </si>
  <si>
    <t>Toyota Chula Vista</t>
  </si>
  <si>
    <t>https://www.toyotachulavista.com</t>
  </si>
  <si>
    <t>Chula Vista</t>
  </si>
  <si>
    <t>50 State Emissions | All Weather Floor Liners | Badge Inserts: Matte Black | Cross Bars | Door Edge Guards | Mudguards | Predator Drop Step | Rear Cargo Lamp | Toyota Logo Black Badge Overlay</t>
  </si>
  <si>
    <t>2025-08-02T00:00:00.000Z</t>
  </si>
  <si>
    <t>JTEVA5AR1S5005027</t>
  </si>
  <si>
    <t>** Port Installed (CN) | ** Port Installed (First Aid Kit) | ** Port Installed (Pin) | ** Port Installed (TRD Sprt) | 50 State Emissions | Auto-dimming day/night rearview mirror with | Blackout Package | Moonroof | Mud Guards | PDS - Pre Delivery Services | Premium Paint | TRD SPORT Premium Package | Vehicle Fueling | Vehicle Protection Package</t>
  </si>
  <si>
    <t>2025-07-24T00:00:00.000Z</t>
  </si>
  <si>
    <t>2025-08-13T00:00:00.000Z</t>
  </si>
  <si>
    <t>JTEVA5AR1S5005030</t>
  </si>
  <si>
    <t>John Eagle Sport City Toyota</t>
  </si>
  <si>
    <t>https://www.sportcitytoyota.com</t>
  </si>
  <si>
    <t>** Port Installed (First Aid Kit) | ** Port Installed (Pin) | 50 State Emissions | All Weather Liner Package | Ball Mount | Blackout Package | Cargo Lights, Interior D-Pillar | Cargo Net | Connectivity Kit | Dash Cam | Mud Guards | Owner's Portfolio | Predator Step | Rear Cargo Orgaizer | Retractable Cargo Cover | Roof Rail Cross Bars | Vehicle Fueling | Vehicle Protection Premium Package</t>
  </si>
  <si>
    <t>JTEVA5AR1S5005044</t>
  </si>
  <si>
    <t>JTEVA5AR1S5005058</t>
  </si>
  <si>
    <t>** Port Installed (CN) | ** Port Installed (First Aid Kit) | ** Port Installed (Pin) | ** Port Installed (TRD Sprt) | 50 State Emissions | Auto-dimming day/night rearview mirror with | Blackout Package | Cargo Lights, Interior D-Pillar | Cavender Protection Package | Connectivity Kit | Dash Cam | Moonroof | Mud Guards | Owner's Portfolio | PDS - Pre Delivery Services | Predator Step | Rear Cargo Orgaizer | Rear Carpet Cargo Mat | Retractable Cargo Cover | Roof Rail Cross Bars | TRD SPORT Premium Package | Vehicle Fueling | Vehicle Protection Package</t>
  </si>
  <si>
    <t>JTEVA5AR1S5005061</t>
  </si>
  <si>
    <t>J. Allen Toyota</t>
  </si>
  <si>
    <t>https://www.jallentoyota.com</t>
  </si>
  <si>
    <t>Gulfport</t>
  </si>
  <si>
    <t>** Port Installed (First Aid Kit) | ** Port Installed (Pin) | 50 State Emissions | Ball Mount | Blackout Package | Cargo Lights, Interior D-Pillar | Cargo Net | Carpet Mat Package | Connectivity Kit | Dash Cam | Mud Guards | PDS - Pre Delivery Services | Predator Step | Premium Paint | Rear Cargo Orgaizer | Retractable Cargo Cover | Roof Rail Cross Bars | Vehicle Fueling | Vehicle Protection Package</t>
  </si>
  <si>
    <t>JTEVA5AR1S5005108</t>
  </si>
  <si>
    <t>Toyota Knoxville</t>
  </si>
  <si>
    <t>https://www.toyotaknoxville.com</t>
  </si>
  <si>
    <t>Knoxville</t>
  </si>
  <si>
    <t>50 State Emissions | All Weather Cargo Mat | All Weather Floor Liners | COMPLIMENTARY LIFETIME POWERTRAIN Warranty | Owner's Portfolio | Rear Cargo Lamp | ToyotaCare NO-COST Maintenance Plan</t>
  </si>
  <si>
    <t>2025-07-29T00:00:00.000Z</t>
  </si>
  <si>
    <t>2025-08-18T00:00:00.000Z</t>
  </si>
  <si>
    <t>JTEVA5AR1S5005237</t>
  </si>
  <si>
    <t>50 State Emissions | Auto-dimming day/night rearview mirror with | Dash Cam | Digital Key Capability | Fixed Running Boards | LED Liftgate Light | LIMITED | Moonroof | Third Row Seating - Limited</t>
  </si>
  <si>
    <t>JTEVA5AR1S5005240</t>
  </si>
  <si>
    <t>Marshall Dry Ridge Toyota</t>
  </si>
  <si>
    <t>https://www.marshalldryridgetoyota.com</t>
  </si>
  <si>
    <t>KY</t>
  </si>
  <si>
    <t>Dry Ridge</t>
  </si>
  <si>
    <t>50 State Emissions | All Weather Floor Liners | Badge Inserts: Matte Black | Cargo Cover | Cross Bars | Door Edge Guards | Door Panel Scuff Protectors (Protective Cover for Door Interior) | Mudguards | Predator Drop Step | Quick Charging Cable Package | Toyota Logo Black Badge Overlay</t>
  </si>
  <si>
    <t>JTEVA5AR1S5005271</t>
  </si>
  <si>
    <t>Toyota of Seattle</t>
  </si>
  <si>
    <t>https://www.toyotaofseattle.com</t>
  </si>
  <si>
    <t>WA</t>
  </si>
  <si>
    <t>Seattle</t>
  </si>
  <si>
    <t>50 State Emissions | All Weather Cargo Mat | All Weather Floor Liners | Third Row Seating - SR5</t>
  </si>
  <si>
    <t>JTEVA5AR1S5005285</t>
  </si>
  <si>
    <t>DCH Toyota of Torrance</t>
  </si>
  <si>
    <t>https://www.torrancetoyota.com</t>
  </si>
  <si>
    <t>Torrance</t>
  </si>
  <si>
    <t>50 State Emissions | All Weather Floor Liners | Cargo Cover | Cross Bars | Door Edge Guards | Mudguards | Predator Drop Step | Third Row Seating - SR5 | Toyota Logo Black Badge Overlay</t>
  </si>
  <si>
    <t>JTEVA5AR1S5005383</t>
  </si>
  <si>
    <t>50 State Emissions | All Weather Cargo Mat | All Weather Floor Liners</t>
  </si>
  <si>
    <t>JTEVA5AR1S5005447</t>
  </si>
  <si>
    <t>Cumberland Toyota</t>
  </si>
  <si>
    <t>https://www.cumberlandtoyota.com</t>
  </si>
  <si>
    <t>Cookeville</t>
  </si>
  <si>
    <t>50 State Emissions | All Weather Cargo Mat | All Weather Floor Liners | Door Edge Guards | Oval Tube Steps: Black</t>
  </si>
  <si>
    <t>JTEVA5AR2S124BB59</t>
  </si>
  <si>
    <t>Toyota of Orange</t>
  </si>
  <si>
    <t>https://www.toyotaoforange.com</t>
  </si>
  <si>
    <t>Orange</t>
  </si>
  <si>
    <t>50 State Emissions | All Weather Cargo Mat | All Weather Floor Liners | Badge Inserts: Matte Black | Mudguards | Predator Drop Step | Third Row Seating - SR5 | Toyota Logo Black Badge Overlay</t>
  </si>
  <si>
    <t>JTEVA5AR2S5002086</t>
  </si>
  <si>
    <t>Toyota of Greenville</t>
  </si>
  <si>
    <t>https://www.toyotaofgreenville.com</t>
  </si>
  <si>
    <t>20" Nitto Ridge Grappler All-Terrain Tire Upgrade | 50 State Emissions | 6-Gallons of Gas | All Weather Cargo Mat | All Weather Floor Mats - Boxed | Auto-dimming day/night rearview mirror wit | Black Crushed Oval Step Board | Black Front Emblem Overlay | Cargo Cover | Cross Bars | Mudguards | Multimedia Screen Protector | Phone Cable Charge Package | SET Digital Portfolio | TOYOGUARD Platinum | TRD SPORT Premium Package</t>
  </si>
  <si>
    <t>JTEVA5AR2S5002167</t>
  </si>
  <si>
    <t>** Port Installed (First Aid Kit) | ** Port Installed (Pin) | 50 State Emissions | All Weather Liner Package (3-Row) | Ball Mount | Blackout Package | Cargo Net | Connectivity Kit | Mud Guards | PDS - Pre Delivery Services | Predator Step | Retractable Cargo Cover | Roof Rail Cross Bars | Third Row Seating - SR5 | Vehicle Fueling | Vehicle Protection Package</t>
  </si>
  <si>
    <t>JTEVA5AR2S5002184</t>
  </si>
  <si>
    <t>50 State Emissions | 6-Gallons of Gas | All Weather Floor Mats with All Weather Cargo Tray | SET Digital Portfolio</t>
  </si>
  <si>
    <t>JTEVA5AR2S5002198</t>
  </si>
  <si>
    <t>** Port Installed (CN) | ** Port Installed (First Aid Kit) | ** Port Installed (Pin) | ** Port Installed (TRD Sprt) | 50 State Emissions | Auto-dimming day/night rearview mirror with | Blackout Package | Cargo Lights, Interior D-Pillar | Connectivity Kit | Dash Cam | Mud Guards | PDS - Pre Delivery Services | Predator Step | Rear Cargo Orgaizer | Rear Carpet Cargo Mat | Retractable Cargo Cover | Roof Rail Cross Bars | TRD SPORT Premium Package | Vehicle Fueling | Vehicle Protection Package</t>
  </si>
  <si>
    <t>JTEVA5AR2S5002251</t>
  </si>
  <si>
    <t>Toyota of Hollywood</t>
  </si>
  <si>
    <t>https://www.toyotaofhollywood.com</t>
  </si>
  <si>
    <t>Hollywood</t>
  </si>
  <si>
    <t>20" Nitto Ridge Grappler All-Terrain Tire Upgrade | 50 State Emissions | 6-Gallons of Gas | All Weather Cargo Mat | All Weather Floor Mats - Boxed | Auto-dimming day/night rearview mirror wit | Ball Mount with Trailer Ball | Clear Paint Protection - Door Package | Cross Bars | Digital Key Capability | Emergency Assistance Kit | Fixed Running Boards | LED Cargo Light | LED Illuminated Emblem - Chrome | LED Liftgate Light | LIMITED | Moonroof | Mudguards | Multimedia Screen Protector | SET Digital Portfolio | TOYOGUARD Platinum</t>
  </si>
  <si>
    <t>JTEVA5AR2S5002315</t>
  </si>
  <si>
    <t>50 State Emissions | 6-Gallons of Gas | All Weather Floor Mats with All Weather Cargo Tray | Ball Mount with Trailer Ball | Cargo Cover | Cross Bars | LED Cargo Light | Multimedia Screen Protector | SET Digital Portfolio | TOYOGUARD Platinum | XP Carbon</t>
  </si>
  <si>
    <t>JTEVA5AR2S5002363</t>
  </si>
  <si>
    <t>Jim Ellis Toyota of McDonough</t>
  </si>
  <si>
    <t>https://www.jimellistoyota.com</t>
  </si>
  <si>
    <t>McDonough</t>
  </si>
  <si>
    <t>50 State Emissions | 6-Gallons of Gas | Clear Paint Protection - Door Package | LED Cargo Light | Multimedia Screen Protector | Phone Cable Charge Package | SET Digital Portfolio | SmartLED Ambient Lighting | TOYOGUARD Platinum | XP Carbon</t>
  </si>
  <si>
    <t>JTEVA5AR2S5002377</t>
  </si>
  <si>
    <t>** Port Installed (First Aid Kit) | ** Port Installed (Pin) | 50 State Emissions | Owner's Portfolio | Third Row Seating - SR5 | Vehicle Fueling</t>
  </si>
  <si>
    <t>JTEVA5AR2S5002394</t>
  </si>
  <si>
    <t>17" Nitto Ridge Grappler All-Terrain Tire Upgrade | 50 State Emissions | 6-Gallons of Gas | All Weather Floor Mats with All Weather Cargo Tray | Black Front Emblem Overlay | Cargo Cover | Clear Paint Protection - Door Package | Cross Bars | Emergency Assistance Kit | LED Cargo Light | Multimedia Screen Protector | SET Digital Portfolio | SmartLED Ambient Lighting | TOYOGUARD Platinum</t>
  </si>
  <si>
    <t>JTEVA5AR2S5002413</t>
  </si>
  <si>
    <t>Flow Toyota of Statesville</t>
  </si>
  <si>
    <t>https://www.flowtoyotaofstatesville.com</t>
  </si>
  <si>
    <t>Statesville</t>
  </si>
  <si>
    <t>50 State Emissions | 6-Gallons of Gas | Cargo Cover | Cross Bars | Emergency Assistance Kit | LED Cargo Light | Multimedia Screen Protector | Paint Protection Film: Hood &amp; Door Package | Phone Cable Charge Package | SmartLED Ambient Lighting | Southeast Toyota Distributor | TOYOGUARD Platinum | XP Carbon</t>
  </si>
  <si>
    <t>JTEVA5AR2S5002427</t>
  </si>
  <si>
    <t>Toyota of Richardson</t>
  </si>
  <si>
    <t>https://www.toyotaofrichardson.com</t>
  </si>
  <si>
    <t>Richardson</t>
  </si>
  <si>
    <t>JTEVA5AR2S5002458</t>
  </si>
  <si>
    <t>Silsbee Toyota</t>
  </si>
  <si>
    <t>https://www.silsbeetoyota.com</t>
  </si>
  <si>
    <t>Silsbee</t>
  </si>
  <si>
    <t>** Port Installed (CN) | ** Port Installed (First Aid Kit) | ** Port Installed (Pin) | ** Port Installed (TRD Sprt) | 50 State Emissions | Ball Mount | Blackout Package | Cargo Lights, Interior D-Pillar | Mud Guards | Owner's Portfolio | PDS - Pre Delivery Services | Predator Step | Roof Rail Cross Bars | TRD SPORT | Vehicle Fueling | Vehicle Protection Package</t>
  </si>
  <si>
    <t>JTEVA5AR2S5002489</t>
  </si>
  <si>
    <t>Toyota of Melbourne</t>
  </si>
  <si>
    <t>https://www.toyotaofmelbourne.com</t>
  </si>
  <si>
    <t>Melbourne</t>
  </si>
  <si>
    <t>50 State Emissions | 6-Gallons of Gas | Clear Paint Protection - Door Package | Emergency Assistance Kit | Lifetime Powertrain Warranty | Multimedia Screen Protector | Phone Cable Charge Package | SET Digital Portfolio | TOYOGUARD Platinum</t>
  </si>
  <si>
    <t>JTEVA5AR2S5002492</t>
  </si>
  <si>
    <t>20" Nitto Ridge Grappler All-Terrain Tire Upgrade | 50 State Emissions | 6-Gallons of Gas | All Weather Cargo Mat | All Weather Floor Mats - Boxed | Auto-dimming day/night rearview mirror wit | Black Front Emblem Overlay | Cargo Cover | Clear Paint Protection - Door Package | Cross Bars | Emergency Assistance Kit | LED Cargo Light | Mudguards | Multimedia Screen Protector | Phone Cable Charge Package | Predator Pro Step Bar | Premium Paint | SET Digital Portfolio | SmartLED Ambient Lighting | TOYOGUARD Platinum | TRD SPORT Premium Package</t>
  </si>
  <si>
    <t>JTEVA5AR2S5002511</t>
  </si>
  <si>
    <t>Allen Turner Toyota of Auburn</t>
  </si>
  <si>
    <t>https://www.allenturnertoyotaofauburn.com/</t>
  </si>
  <si>
    <t>17" Nitto Ridge Grappler All-Terrain Tire Upgrade | 50 State Emissions | 6-Gallons of Gas | All Weather Floor Mats with All Weather Cargo Tray | Black Front Emblem Overlay | Cargo Cover | Clear Paint Protection - Door Package | Cross Bars | Emergency Assistance Kit | LED Cargo Light | Multimedia Screen Protector | Phone Cable Charge Package | Predator Pro Step Bar | Premium Paint | SET Digital Portfolio | SmartLED Ambient Lighting | TOYOGUARD Platinum</t>
  </si>
  <si>
    <t>JTEVA5AR2S5002539</t>
  </si>
  <si>
    <t>Ralph Hayes Toyota</t>
  </si>
  <si>
    <t>https://www.ralphhayestoyota.com</t>
  </si>
  <si>
    <t>Anderson</t>
  </si>
  <si>
    <t>50 State Emissions | 6-Gallons of Gas | Auto-dimming day/night rearview mirror wit | Cargo Cover | Clear Paint Protection - Door Package | LED Cargo Light | Phone Cable Charge Package | SET Digital Portfolio | TOYOGUARD Platinum | TRD SPORT Premium Package</t>
  </si>
  <si>
    <t>JTEVA5AR2S5002542</t>
  </si>
  <si>
    <t>Parks Toyota of Deland</t>
  </si>
  <si>
    <t>https://www.parkstoyotaofdeland.com</t>
  </si>
  <si>
    <t>Deland</t>
  </si>
  <si>
    <t>50 State Emissions | 6-Gallons of Gas | All Weather Floor Mats with All Weather Cargo Tray | Black Front Emblem Overlay | SET Digital Portfolio | TOYOGUARD Platinum</t>
  </si>
  <si>
    <t>JTEVA5AR2S5002556</t>
  </si>
  <si>
    <t>50 State Emissions | 6-Gallons of Gas | Auto-dimming day/night rearview mirror wit | Multimedia Screen Protector | Premium Paint | SET Digital Portfolio | TOYOGUARD Platinum | TRD SPORT Premium Package</t>
  </si>
  <si>
    <t>JTEVA5AR2S5002573</t>
  </si>
  <si>
    <t>Sand Mountain Toyota</t>
  </si>
  <si>
    <t>https://www.sandmountaintoyota.com</t>
  </si>
  <si>
    <t>Albertville</t>
  </si>
  <si>
    <t>50 State Emissions | 6-Gallons of Gas | All Weather Floor Mats with All Weather Cargo Tray | Cross Bars | SET Digital Portfolio | SmartLED Ambient Lighting | TOYOGUARD Platinum | XP Carbon</t>
  </si>
  <si>
    <t>JTEVA5AR2S5002587</t>
  </si>
  <si>
    <t>17" Nitto Ridge Grappler All-Terrain Tire Upgrade | 50 State Emissions | 6-Gallons of Gas | Black Front Emblem Overlay | Cargo Cover | Cross Bars | Emergency Assistance Kit | LED Cargo Light | Multimedia Screen Protector | SET Digital Portfolio | TOYOGUARD Platinum</t>
  </si>
  <si>
    <t>JTEVA5AR2S5002606</t>
  </si>
  <si>
    <t>Germain Toyota of Naples</t>
  </si>
  <si>
    <t>https://www.germaintoyotaofnaples.com</t>
  </si>
  <si>
    <t>Naples</t>
  </si>
  <si>
    <t>50 State Emissions | 6-Gallons of Gas | Cargo Cover | Carpet Floor Mats with Carpet Cargo Mat | Multimedia Screen Protector | Phone Cable Charge Package | SET Digital Portfolio | SmartLED Ambient Lighting | TOYOGUARD Platinum</t>
  </si>
  <si>
    <t>2025-06-10T00:00:00.000Z</t>
  </si>
  <si>
    <t>JTEVA5AR2S5002685</t>
  </si>
  <si>
    <t>Toyota of Clermont</t>
  </si>
  <si>
    <t>https://www.toyotaofclermont.com</t>
  </si>
  <si>
    <t>Clermont</t>
  </si>
  <si>
    <t>50 State Emissions | 6-Gallons of Gas | All Weather Floor Mats with All Weather Cargo Tray | Southeast Toyota Distributor</t>
  </si>
  <si>
    <t>JTEVA5AR2S5002699</t>
  </si>
  <si>
    <t>JTEVA5AR2S5002718</t>
  </si>
  <si>
    <t>North Park Toyota of San Antonio</t>
  </si>
  <si>
    <t>https://www.northparktoyota.com</t>
  </si>
  <si>
    <t>** Port Installed (First Aid Kit) | ** Port Installed (Pin) | 50 State Emissions | All Weather Liner Package (3-Row) | Cargo Net | Connectivity Kit | Owner's Portfolio | PDS - Pre Delivery Services | Predator Step | Third Row Seating - SR5 | Vehicle Fueling | Vehicle Protection Package</t>
  </si>
  <si>
    <t>JTEVA5AR2S5002721</t>
  </si>
  <si>
    <t>20" Nitto Ridge Grappler All-Terrain Tire Upgrade | 50 State Emissions | 6-Gallons of Gas | All Weather Cargo Mat | All Weather Floor Mats - Boxed | Auto-dimming day/night rearview mirror wit | Clear Paint Protection - Door Package | Cross Bars | Digital Key Capability | Emergency Assistance Kit | Fixed Running Boards | LED Cargo Light | LED Illuminated Emblem - Chrome | LED Liftgate Light | LIMITED | Moonroof | Mudguards | Multimedia Screen Protector | Phone Cable Charge Package | Premium Paint | Southeast Toyota Distributor | TOYOGUARD Platinum</t>
  </si>
  <si>
    <t>JTEVA5AR2S5002735</t>
  </si>
  <si>
    <t>Jim Hudson Toyota</t>
  </si>
  <si>
    <t>https://www.jimhudsontoyota.com</t>
  </si>
  <si>
    <t>Irmo</t>
  </si>
  <si>
    <t>50 State Emissions | 6-Gallons of Gas | Southeast Toyota Distributor</t>
  </si>
  <si>
    <t>JTEVA5AR2S5002749</t>
  </si>
  <si>
    <t>Toyota of Denton</t>
  </si>
  <si>
    <t>https://www.toyotaofdenton.com</t>
  </si>
  <si>
    <t>Denton</t>
  </si>
  <si>
    <t>** Port Installed (First Aid Kit) | ** Port Installed (Pin) | 50 State Emissions | All Weather Liner Package (3-Row) | Blackout Package | Cargo Net | Connectivity Kit | PDS - Pre Delivery Services | Predator Step | Retractable Cargo Cover | Roof Rail Cross Bars | Third Row Seating - SR5 | Vehicle Fueling | Vehicle Protection Premium Package</t>
  </si>
  <si>
    <t>JTEVA5AR2S5002752</t>
  </si>
  <si>
    <t>50 State Emissions | 6-Gallons of Gas | Phone Cable Charge Package | SET Digital Portfolio | TOYOGUARD Platinum | XP Carbon</t>
  </si>
  <si>
    <t>JTEVA5AR2S5002766</t>
  </si>
  <si>
    <t>JTEVA5AR2S5002783</t>
  </si>
  <si>
    <t>Toyota of Irving</t>
  </si>
  <si>
    <t>https://www.toyotaofirving.com</t>
  </si>
  <si>
    <t>Irving</t>
  </si>
  <si>
    <t>** Port Installed (CN) | ** Port Installed (First Aid Kit) | ** Port Installed (Pin) | ** Port Installed (TRD Sprt) | 50 State Emissions | Ball Mount | Blackout Package | Cargo Lights, Interior D-Pillar | Connectivity Kit | Dash Cam | Mud Guards | Owner's Portfolio | PDS - Pre Delivery Services | Predator Step | Rear Cargo Orgaizer | Rear Carpet Cargo Mat | Retractable Cargo Cover | Roof Rail Cross Bars | Toyota of Irving Advantage Package | TRD SPORT | Vehicle Fueling | Vehicle Protection Package</t>
  </si>
  <si>
    <t>JTEVA5AR2S5002797</t>
  </si>
  <si>
    <t>Jim Norton Toyota</t>
  </si>
  <si>
    <t>https://www.jimnortontoyota.com</t>
  </si>
  <si>
    <t>OK</t>
  </si>
  <si>
    <t>Tulsa</t>
  </si>
  <si>
    <t>** Port Installed (First Aid Kit) | ** Port Installed (Pin) | 50 State Emissions | Jim Norton Toyota Protection Pkg | Owner's Portfolio | PDS - Pre Delivery Services | Third Row Seating - SR5 | Vehicle Fueling</t>
  </si>
  <si>
    <t>JTEVA5AR2S5002802</t>
  </si>
  <si>
    <t>50 State Emissions | 6-Gallons of Gas | All Weather Floor Mats with All Weather Cargo Tray | Clear Paint Protection - Door Package | Multimedia Screen Protector | Phone Cable Charge Package | Southeast Toyota Distributor | TOYOGUARD Platinum</t>
  </si>
  <si>
    <t>JTEVA5AR2S5002816</t>
  </si>
  <si>
    <t>Texana Toyota</t>
  </si>
  <si>
    <t>https://www.texanatoyota.com</t>
  </si>
  <si>
    <t>** Port Installed (First Aid Kit) | ** Port Installed (Pin) | 50 State Emissions | All Weather Liner Package (3-Row) | Ball Mount | Blackout Package | Cargo Net | Connectivity Kit | Mud Guards | Owner's Portfolio | PDS - Pre Delivery Services | Predator Step | Retractable Cargo Cover | Roof Rail Cross Bars | Third Row Seating - SR5 | Vehicle Fueling</t>
  </si>
  <si>
    <t>JTEVA5AR2S5002847</t>
  </si>
  <si>
    <t>Mike Calvert Toyota</t>
  </si>
  <si>
    <t>https://www.mikecalverttoyota.com</t>
  </si>
  <si>
    <t>JTEVA5AR2S5002881</t>
  </si>
  <si>
    <t>50 State Emissions | 6-Gallons of Gas | Cargo Cover | Carpet Floor Mats with Carpet Cargo Mat | Cross Bars | Emergency Assistance Kit | Multimedia Screen Protector | Phone Cable Charge Package | SET Digital Portfolio | SmartLED Ambient Lighting | Third Row Seating - SR5 | TOYOGUARD Platinum | XP Carbon</t>
  </si>
  <si>
    <t>JTEVA5AR2S5002895</t>
  </si>
  <si>
    <t>Sparks Toyota</t>
  </si>
  <si>
    <t>https://www.sparkstoyota.com</t>
  </si>
  <si>
    <t>Myrtle Beach</t>
  </si>
  <si>
    <t>20" Nitto Ridge Grappler All-Terrain Tire Upgrade | 50 State Emissions | 6-Gallons of Gas | Auto-dimming day/night rearview mirror wit | Digital Key Capability | LED Liftgate Light | LIMITED | Moonroof | Multimedia Screen Protector | Phone Cable Charge Package | Power Running Boards | SET Digital Portfolio | TOYOGUARD Platinum</t>
  </si>
  <si>
    <t>JTEVA5AR2S5002900</t>
  </si>
  <si>
    <t>Phillips Toyota</t>
  </si>
  <si>
    <t>https://www.phillipstoyota.com</t>
  </si>
  <si>
    <t>Leesburg</t>
  </si>
  <si>
    <t>50 State Emissions | 6-Gallons of Gas | Auto-dimming day/night rearview mirror wit | Premium Paint | SET Digital Portfolio | TOYOGUARD Platinum | TRD SPORT Premium Package</t>
  </si>
  <si>
    <t>JTEVA5AR2S5002914</t>
  </si>
  <si>
    <t>Milton Ruben Toyota of Augusta</t>
  </si>
  <si>
    <t>https://www.miltonrubentoyota.com</t>
  </si>
  <si>
    <t>Augusta</t>
  </si>
  <si>
    <t>50 State Emissions | 6-Gallons of Gas | All Weather Cargo Mat | All Weather Floor Mats - Boxed | Auto-dimming day/night rearview mirror wit | Clear Paint Protection - Door Package | Cross Bars | Emergency Assistance Kit | Phone Cable Charge Package | SET Digital Portfolio | TOYOGUARD Platinum | TRD SPORT Premium Package</t>
  </si>
  <si>
    <t>JTEVA5AR2S5002945</t>
  </si>
  <si>
    <t>JTEVA5AR2S5002962</t>
  </si>
  <si>
    <t>JTEVA5AR2S5002976</t>
  </si>
  <si>
    <t>JTEVA5AR2S5003013</t>
  </si>
  <si>
    <t>Panama City Toyota</t>
  </si>
  <si>
    <t>https://www.panamacitytoyota.com</t>
  </si>
  <si>
    <t>Panama City</t>
  </si>
  <si>
    <t>50 State Emissions | 6-Gallons of Gas | All Weather Floor Mats with All Weather Cargo Tray | Black Front Emblem Overlay | LED Cargo Light | LIFETIME POWERTRAIN WARRANTY | Multimedia Screen Protector | SET Digital Portfolio</t>
  </si>
  <si>
    <t>JTEVA5AR2S5003030</t>
  </si>
  <si>
    <t>Bert Ogden Toyota of Harlingen</t>
  </si>
  <si>
    <t>https://www.bertogdentoyota.com</t>
  </si>
  <si>
    <t>Harlingen</t>
  </si>
  <si>
    <t>JTEVA5AR2S5003044</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</si>
  <si>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Owner's Portfolio | PDS - Pre Delivery Services | Predator Step | Rear Cargo Orgaizer | Rear Carpet Cargo Mat | Retractable Cargo Cover | Roof Rail Cross Bars | TRD SPORT Premium Package | Vehicle Fueling | Vehicle Protection Premium Package</t>
  </si>
  <si>
    <t>2025-05-16T00:00:00.000Z</t>
  </si>
  <si>
    <t>2025-06-05T00:00:00.000Z</t>
  </si>
  <si>
    <t>JTEVA5AR2S5003058</t>
  </si>
  <si>
    <t>JTEVA5AR2S5003061</t>
  </si>
  <si>
    <t>** Port Installed (First Aid Kit) | ** Port Installed (Pin) | 50 State Emissions | All Weather Liner Package (3-Row) | Blackout Package | Cargo Net | Connectivity Kit | Owner's Portfolio | PDS - Pre Delivery Services | Predator Step | Third Row Seating - SR5 | Vehicle Fueling | Vehicle Protection Package</t>
  </si>
  <si>
    <t>JTEVA5AR2S5003089</t>
  </si>
  <si>
    <t>50 State Emissions | 6-Gallons of Gas | All Weather Cargo Mat | All Weather Floor Mats - Boxed | Auto-dimming day/night rearview mirror wit | Digital Key Capability | Fixed Running Boards | LED Liftgate Light | LIMITED | Moonroof | Multimedia Screen Protector | SET Digital Portfolio | TOYOGUARD Platinum</t>
  </si>
  <si>
    <t>JTEVA5AR2S5003108</t>
  </si>
  <si>
    <t>North Georgia Toyota</t>
  </si>
  <si>
    <t>https://www.northgeorgiatoyota.com</t>
  </si>
  <si>
    <t>Dalton</t>
  </si>
  <si>
    <t>50 State Emissions | 6-Gallons of Gas | All Weather Cargo Mat | Auto-dimming day/night rearview mirror wit | Digital Key Capability | Fixed Running Boards | LED Liftgate Light | LIMITED | Moonroof | Mudguards | Multimedia Screen Protector | Phone Cable Charge Package | SET Digital Portfolio</t>
  </si>
  <si>
    <t>JTEVA5AR2S5003125</t>
  </si>
  <si>
    <t>50 State Emissions | 6-Gallons of Gas | Multimedia Screen Protector | Phone Cable Charge Package | SET Digital Portfolio | TOYOGUARD Platinum</t>
  </si>
  <si>
    <t>JTEVA5AR2S5003142</t>
  </si>
  <si>
    <t>** Port Installed (CN) | ** Port Installed (First Aid Kit) | ** Port Installed (LTD) | ** Port Installed (Pin) | 50 State Emissions | Auto-dimming day/night rearview mirror with | Ball Mount | Connectivity Kit | Digital Key Capability | Fixed Running Boards | LED Liftgate Light | LIMITED | Moonroof | Mud Guards | PDS - Pre Delivery Services | Rear Carpet Cargo Mat | Retractable Cargo Cover | Third Row Seating - Limited | Vehicle Fueling</t>
  </si>
  <si>
    <t>JTEVA5AR2S5003156</t>
  </si>
  <si>
    <t>Toyota of North Miami</t>
  </si>
  <si>
    <t>https://www.toyotaofnorthmiami.com</t>
  </si>
  <si>
    <t>Miami</t>
  </si>
  <si>
    <t>20" Nitto Ridge Grappler All-Terrain Tire Upgrade | 50 State Emissions | 6-Gallons of Gas | All Weather Cargo Mat | All Weather Floor Mats - Boxed | Ball Mount with Trailer Ball | Black Front Emblem Overlay | Cargo Cover | Cross Bars | Emergency Assistance Kit | LED Cargo Light | Mudguards | Multimedia Screen Protector | Phone Cable Charge Package | Predator Pro Step Bar | SET Digital Portfolio | SmartLED Ambient Lighting | TOYOGUARD Platinum | TRD SPORT</t>
  </si>
  <si>
    <t>JTEVA5AR2S5003173</t>
  </si>
  <si>
    <t>** Port Installed (CN) | ** Port Installed (First Aid Kit) | ** Port Installed (Pin) | ** Port Installed (TRD Sprt) | 50 State Emissions | Ball Mount | Blackout Package | Cargo Lights, Interior D-Pillar | Connectivity Kit | Dash Cam | Mud Guards | PDS - Pre Delivery Services | Predator Step | Rear Cargo Orgaizer | Rear Carpet Cargo Mat | Retractable Cargo Cover | Roof Rail Cross Bars | TRD SPORT | Vehicle Fueling | Vehicle Protection Package</t>
  </si>
  <si>
    <t>JTEVA5AR2S5003187</t>
  </si>
  <si>
    <t>Central Florida Toyota</t>
  </si>
  <si>
    <t>https://www.centralfloridatoyota.com</t>
  </si>
  <si>
    <t>Orlando</t>
  </si>
  <si>
    <t>50 State Emissions | 6-Gallons of Gas | All Weather Floor Mats with All Weather Cargo Tray | Cargo Cover | Cross Bars | Emergency Assistance Kit | LED Cargo Light | Multimedia Screen Protector | Phone Cable Charge Package | SET Digital Portfolio | SmartLED Ambient Lighting | TOYOGUARD Platinum | XP Carbon</t>
  </si>
  <si>
    <t>JTEVA5AR2S5003206</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</si>
  <si>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Owner's Portfolio | PDS - Pre Delivery Services | Predator Step | Rear Cargo Orgaizer | Rear Carpet Cargo Mat | Retractable Cargo Cover | Roof Rail Cross Bars | TRD SPORT Premium Package | Vehicle Fueling | Vehicle Protection Package</t>
  </si>
  <si>
    <t>JTEVA5AR2S5003237</t>
  </si>
  <si>
    <t>50 State Emissions | 6-Gallons of Gas | All Weather Cargo Mat | Auto-dimming day/night rearview mirror wit | Premium Paint | SET Digital Portfolio | TOYOGUARD Platinum | TRD SPORT Premium Package</t>
  </si>
  <si>
    <t>JTEVA5AR2S5003240</t>
  </si>
  <si>
    <t>JTEVA5AR2S5003268</t>
  </si>
  <si>
    <t>Seminole Toyota</t>
  </si>
  <si>
    <t>https://www.seminoletoyota.com</t>
  </si>
  <si>
    <t>Sanford</t>
  </si>
  <si>
    <t>50 State Emissions | 6-Gallons of Gas | All Weather Floor Mats with All Weather Cargo Tray | LED Illuminated Emblem - Dark Chrome | SET Digital Portfolio</t>
  </si>
  <si>
    <t>JTEVA5AR2S5003271</t>
  </si>
  <si>
    <t>JTEVA5AR2S5003285</t>
  </si>
  <si>
    <t>50 State Emissions | 6-Gallons of Gas | All Weather Floor Mats - Boxed | Auto-dimming day/night rearview mirror wit | Multimedia Screen Protector | Southeast Toyota Distributor | TOYOGUARD Platinum | TRD SPORT Premium Package</t>
  </si>
  <si>
    <t>JTEVA5AR2S5003299</t>
  </si>
  <si>
    <t>Gettel Toyota of Lakewood</t>
  </si>
  <si>
    <t>https://www.getteltoyotaoflakewood.com</t>
  </si>
  <si>
    <t>Bradenton</t>
  </si>
  <si>
    <t>50 State Emissions | 6-Gallons of Gas | All Weather Floor Mats with All Weather Cargo Tray | Black Front Emblem Overlay | Multimedia Screen Protector | Phone Cable Charge Package | SET Digital Portfolio | TOYOGUARD Platinum</t>
  </si>
  <si>
    <t>JTEVA5AR2S5003321</t>
  </si>
  <si>
    <t>Pitts Toyota</t>
  </si>
  <si>
    <t>https://www.pittstoyota.com</t>
  </si>
  <si>
    <t>50 State Emissions | 6-Gallons of Gas | All Weather Cargo Mat | Auto-dimming day/night rearview mirror wit | Cargo Cover | Digital Key Capability | Fixed Running Boards | LED Cargo Light | LED Illuminated Emblem - Chrome | LED Liftgate Light | LIFETIME POWERTRAIN WARRANTY | LIMITED | Moonroof | Multimedia Screen Protector | Paint Protection Film: Hood &amp; Door Package | Phone Cable Charge Package | SET Digital Portfolio | TOYOGUARD Platinum</t>
  </si>
  <si>
    <t>JTEVA5AR2S5003335</t>
  </si>
  <si>
    <t>Toyota of Jackson</t>
  </si>
  <si>
    <t>https://www.toyotaofjackson.com</t>
  </si>
  <si>
    <t>Jackson</t>
  </si>
  <si>
    <t>** Port Installed (First Aid Kit) | ** Port Installed (Pin) | 50 State Emissions | All Weather Liner Package (3-Row) | Ball Mount | Blackout Package | Cargo Net | Connectivity Kit | Dash Cam | Mud Guards | Owner's Portfolio | PDS - Pre Delivery Services | Predator Step | Retractable Cargo Cover | Roof Rail Cross Bars | Third Row Seating - SR5 | TOYOTA-OF-JACKSON PermaPlate Windshield Guard | Vehicle Fueling | Vehicle Protection Package</t>
  </si>
  <si>
    <t>JTEVA5AR2S5003349</t>
  </si>
  <si>
    <t>50 State Emissions | 6-Gallons of Gas | All Weather Floor Mats with All Weather Cargo Tray | Clear Paint Protection - Door Package | Multimedia Screen Protector | SET Digital Portfolio</t>
  </si>
  <si>
    <t>JTEVA5AR2S5003352</t>
  </si>
  <si>
    <t>50 State Emissions | 6-Gallons of Gas | Cargo Cover | Cross Bars | Emergency Assistance Kit | LED Cargo Light | SmartLED Ambient Lighting | Southeast Toyota Distributor | XP Carbon</t>
  </si>
  <si>
    <t>JTEVA5AR2S5003366</t>
  </si>
  <si>
    <t>17" Nitto Ridge Grappler All-Terrain Tire Upgrade | 50 State Emissions | 6-Gallons of Gas | Black Front Emblem Overlay | Cargo Cover | Cross Bars | Phone Cable Charge Package | SET Digital Portfolio | TOYOGUARD Platinum</t>
  </si>
  <si>
    <t>JTEVA5AR2S5003397</t>
  </si>
  <si>
    <t>Bondy's Enterprise Toyota</t>
  </si>
  <si>
    <t>https://www.bondystoyota.com</t>
  </si>
  <si>
    <t>Enterprise</t>
  </si>
  <si>
    <t>50 State Emissions | 6-Gallons of Gas | All Weather Floor Mats with All Weather Cargo Tray | Emergency Assistance Kit | LED Cargo Light | Multimedia Screen Protector | Phone Cable Charge Package | SET Digital Portfolio | TOYOGUARD Platinum | XP Carbon</t>
  </si>
  <si>
    <t>JTEVA5AR2S5003402</t>
  </si>
  <si>
    <t>50 State Emissions | 6-Gallons of Gas | All Weather Floor Mats with All Weather Cargo Tray | Clear Paint Protection - Door Package | Phone Cable Charge Package | SET Digital Portfolio | TOYOGUARD Platinum | XP Carbon</t>
  </si>
  <si>
    <t>JTEVA5AR2S5003416</t>
  </si>
  <si>
    <t>50 State Emissions | 6-Gallons of Gas | Black Crushed Oval Step Board | Cargo Cover | LED Cargo Light | SET Digital Portfolio | TOYOGUARD Platinum</t>
  </si>
  <si>
    <t>JTEVA5AR2S5003433</t>
  </si>
  <si>
    <t>50 State Emissions | 6-Gallons of Gas | Auto-dimming day/night rearview mirror wit | Clear Paint Protection - Door Package | Emergency Assistance Kit | Lifetime Powertrain Warranty | Mudguards | Multimedia Screen Protector | Phone Cable Charge Package | Premium Paint | SET Digital Portfolio | TOYOGUARD Platinum | TRD SPORT Premium Package | XP Trail</t>
  </si>
  <si>
    <t>JTEVA5AR2S5003447</t>
  </si>
  <si>
    <t>Lithia Toyota of Odessa</t>
  </si>
  <si>
    <t>https://www.odessatoyota.com</t>
  </si>
  <si>
    <t>Odessa</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</si>
  <si>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Owner's Portfolio | PDS - Pre Delivery Services | Predator Step | Premium Paint | Rear Cargo Orgaizer | Rear Carpet Cargo Mat | Retractable Cargo Cover | Roof Rail Cross Bars | TRD SPORT Premium Package | Vehicle Fueling | Vehicle Protection Premium Package</t>
  </si>
  <si>
    <t>JTEVA5AR2S5003450</t>
  </si>
  <si>
    <t>JTEVA5AR2S5003464</t>
  </si>
  <si>
    <t>** Port Installed (First Aid Kit) | ** Port Installed (Pin) | 50 State Emissions | All Weather Liner Package | Ball Mount | Blackout Package | Cargo Lights, Interior D-Pillar | Cargo Net | Connectivity Kit | Mud Guards | PDS - Pre Delivery Services | Predator Step | Rear Cargo Orgaizer | Retractable Cargo Cover | Roof Rail Cross Bars | Toyota Protection Package | Vehicle Fueling | Vehicle Protection Package</t>
  </si>
  <si>
    <t>2025-06-25T00:00:00.000Z</t>
  </si>
  <si>
    <t>JTEVA5AR2S5003478</t>
  </si>
  <si>
    <t>** Port Installed (CN) | ** Port Installed (First Aid Kit) | ** Port Installed (Pin) | ** Port Installed (TRD Sprt) | 50 State Emissions | Auto-dimming day/night rearview mirror with | Blackout Package | Cargo Lights, Interior D-Pillar | Connectivity Kit | Dash Cam | Moonroof | Mud Guards | PDS - Pre Delivery Services | Predator Step | Premium Paint | Rear Cargo Orgaizer | Rear Carpet Cargo Mat | Retractable Cargo Cover | Roof Rail Cross Bars | TRD SPORT Premium Package | Vehicle Fueling | Vehicle Protection Premium Package</t>
  </si>
  <si>
    <t>JTEVA5AR2S5003481</t>
  </si>
  <si>
    <t>Poe Toyota</t>
  </si>
  <si>
    <t>https://www.poetoyota.com</t>
  </si>
  <si>
    <t>El Paso</t>
  </si>
  <si>
    <t>** Port Installed (CN) | ** Port Installed (First Aid Kit) | ** Port Installed (Pin) | ** Port Installed (TRD Sprt) | 50 State Emissions | Auto-dimming day/night rearview mirror with | Ball Mount | Blackout Package | Cargo Lights, Interior D-Pillar | IKON Security | Moonroof | PDS - Pre Delivery Services | Predator Step | Rear Cargo Orgaizer | Rear Carpet Cargo Mat | Roof Rail Cross Bars | TINT | TRD SPORT Premium Package | Vehicle Fueling</t>
  </si>
  <si>
    <t>JTEVA5AR2S5003495</t>
  </si>
  <si>
    <t>Cannon Toyota of Moss Point</t>
  </si>
  <si>
    <t>https://www.cannontoyotamosspoint.com</t>
  </si>
  <si>
    <t>Moss Point</t>
  </si>
  <si>
    <t>** Port Installed (CN) | ** Port Installed (First Aid Kit) | ** Port Installed (Pin) | ** Port Installed (TRD Sprt) | 50 State Emissions | Auto-dimming day/night rearview mirror with | Ball Mount | Blackout Package | Cargo Lights, Interior D-Pillar | Connectivity Kit | Moonroof | Mud Guards | PDS - Pre Delivery Services | Predator Step | Rear Carpet Cargo Mat | Retractable Cargo Cover | Roof Rail Cross Bars | TRD SPORT Premium Package | Vehicle Fueling | Vehicle Protection Package</t>
  </si>
  <si>
    <t>JTEVA5AR2S5003500</t>
  </si>
  <si>
    <t>Jeff Hunter Toyota</t>
  </si>
  <si>
    <t>https://www.jeffhuntertoyota.com</t>
  </si>
  <si>
    <t>Waco</t>
  </si>
  <si>
    <t>2025-06-20T00:00:00.000Z</t>
  </si>
  <si>
    <t>JTEVA5AR2S5003528</t>
  </si>
  <si>
    <t>** Port Installed (First Aid Kit) | ** Port Installed (Pin) | 50 State Emissions | Ball Mount | Blackout Package | Dash Cam | Mud Guards | PDS - Pre Delivery Services | Predator Step | Retractable Cargo Cover | Roof Rail Cross Bars | Third Row Seating - SR5 | Vehicle Fueling | Vehicle Protection Package</t>
  </si>
  <si>
    <t>JTEVA5AR2S5003545</t>
  </si>
  <si>
    <t>Cox Toyota</t>
  </si>
  <si>
    <t>https://www.coxtoyota.com</t>
  </si>
  <si>
    <t>Burlington</t>
  </si>
  <si>
    <t>50 State Emissions | 6-Gallons of Gas | All Weather Floor Mats with All Weather Cargo Tray | Multimedia Screen Protector | Phone Cable Charge Package | SET Digital Portfolio | TOYOGUARD Platinum</t>
  </si>
  <si>
    <t>JTEVA5AR2S5003562</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</si>
  <si>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Owner's Portfolio | PDS - Pre Delivery Services | Predator Step | Premium Paint | Rear Cargo Orgaizer | Rear Carpet Cargo Mat | Retractable Cargo Cover | Roof Rail Cross Bars | TRD SPORT Premium Package | Vehicle Fueling | Vehicle Protection Package</t>
  </si>
  <si>
    <t>JTEVA5AR2S5003576</t>
  </si>
  <si>
    <t>JTEVA5AR2S5003593</t>
  </si>
  <si>
    <t>JTEVA5AR2S5003609</t>
  </si>
  <si>
    <t>JTEVA5AR2S5003626</t>
  </si>
  <si>
    <t>17" Nitto Ridge Grappler All-Terrain Tire Upgrade | 50 State Emissions | 6-Gallons of Gas | Black Front Emblem Overlay | Cargo Cover | Cross Bars | Emergency Assistance Kit | LED Cargo Light | Multimedia Screen Protector | Southeast Toyota Distributor</t>
  </si>
  <si>
    <t>JTEVA5AR2S5003643</t>
  </si>
  <si>
    <t>50 State Emissions | 6-Gallons of Gas | All Weather Cargo Mat | Auto-dimming day/night rearview mirror wit | Clear Paint Protection - Door Package | Moonroof | Multimedia Screen Protector | Premium Paint | SET Digital Portfolio | TOYOGUARD Platinum | TRD SPORT Premium Package | XP Trail</t>
  </si>
  <si>
    <t>JTEVA5AR2S5003657</t>
  </si>
  <si>
    <t>Keating Toyota</t>
  </si>
  <si>
    <t>https://www.keatingtoyota.com</t>
  </si>
  <si>
    <t>Manvel</t>
  </si>
  <si>
    <t>** Port Installed (First Aid Kit) | ** Port Installed (Pin) | 50 State Emissions | All Weather Liner Package (3-Row) | Apex Protect Package | Ball Mount | Blackout Package | Cargo Net | Connectivity Kit | Owner's Portfolio | Predator Step | Retractable Cargo Cover | Roof Rail Cross Bars | Third Row Seating - SR5 | Vehicle Fueling | Vehicle Protection Package</t>
  </si>
  <si>
    <t>JTEVA5AR2S5003660</t>
  </si>
  <si>
    <t>Toyota of Goldsboro</t>
  </si>
  <si>
    <t>https://www.toyotaofgoldsboro.com</t>
  </si>
  <si>
    <t>Goldsboro</t>
  </si>
  <si>
    <t>50 State Emissions | 6-Gallons of Gas | Clear Paint Protection - Door Package | Multimedia Screen Protector | SET Digital Portfolio</t>
  </si>
  <si>
    <t>JTEVA5AR2S5003674</t>
  </si>
  <si>
    <t>** Port Installed (First Aid Kit) | ** Port Installed (Pin) | 50 State Emissions | All Weather Liner Package (3-Row) | Ball Mount | Blackout Package | Cargo Net | Connectivity Kit | Dash Cam | Mud Guards | Owner's Portfolio | PDS - Pre Delivery Services | Predator Step | Premium Paint | Retractable Cargo Cover | Roof Rail Cross Bars | Third Row Seating - SR5 | Vehicle Fueling | Vehicle Protection Package</t>
  </si>
  <si>
    <t>JTEVA5AR2S5003691</t>
  </si>
  <si>
    <t>Longo Toyota of Prosper</t>
  </si>
  <si>
    <t>https://www.longotoyotaofprosper.com</t>
  </si>
  <si>
    <t>Prosper</t>
  </si>
  <si>
    <t xml:space="preserve">** Port Installed (First Aid Kit) | ** Port Installed (Pin) | 50 State Emissions | All Weather Liner Package (3-Row) | Blackout Package | Cargo Net | Connectivity Kit | Dash Cam | Mud Guards | Owner's Portfolio | Predator Step | Retractable Cargo Cover | Roof Rail Cross Bars | Third Row Seating - SR5 | Vehicle Fueling | Vehicle Protection Premium Package | XPEL Window Tint </t>
  </si>
  <si>
    <t>JTEVA5AR2S5003707</t>
  </si>
  <si>
    <t>JTEVA5AR2S5003710</t>
  </si>
  <si>
    <t>JTEVA5AR2S5003724</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</si>
  <si>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Owner's Portfolio | PDS - Pre Delivery Services | Rear Cargo Orgaizer | Rear Carpet Cargo Mat | Retractable Cargo Cover | Roof Rail Cross Bars | Vehicle Fueling | Vehicle Protection Package</t>
  </si>
  <si>
    <t>JTEVA5AR2S5003738</t>
  </si>
  <si>
    <t>** Port Installed (First Aid Kit) | ** Port Installed (Pin) | 50 State Emissions | All Weather Liner Package (3-Row) | Ball Mount | Blackout Package | Cargo Net | Connectivity Kit | Mud Guards | Owner's Portfolio | PDS - Pre Delivery Services | Predator Step | Retractable Cargo Cover | Roof Rail Cross Bars | Third Row Seating - SR5 | Vehicle Fueling | Vehicle Protection Package</t>
  </si>
  <si>
    <t>JTEVA5AR2S5003755</t>
  </si>
  <si>
    <t>Heritage Toyota Catonsville</t>
  </si>
  <si>
    <t>https://www.heritagetoyotacatonsville.com</t>
  </si>
  <si>
    <t>50 State Emissions | Cross Bars | Door Edge Guards | Mudguards | Toyota Multimedia Screen Protector</t>
  </si>
  <si>
    <t>JTEVA5AR2S5003772</t>
  </si>
  <si>
    <t>JTEVA5AR2S5003786</t>
  </si>
  <si>
    <t>Ballentine Toyota</t>
  </si>
  <si>
    <t>https://www.ballentinetoyota.com</t>
  </si>
  <si>
    <t>Greenwood</t>
  </si>
  <si>
    <t>50 State Emissions | 6-Gallons of Gas | All Weather Floor Mats with All Weather Cargo Tray | Clear Paint Protection - Door Package | Multimedia Screen Protector | Phone Cable Charge Package | SET Digital Portfolio</t>
  </si>
  <si>
    <t>JTEVA5AR2S5003805</t>
  </si>
  <si>
    <t>Doggett Toyota of Beaumont</t>
  </si>
  <si>
    <t>https://www.doggetttoyotabeaumont.com</t>
  </si>
  <si>
    <t>Beaumont</t>
  </si>
  <si>
    <t>** Port Installed (First Aid Kit) | ** Port Installed (Pin) | 50 State Emissions | Blackout Package | Cargo Lights, Interior D-Pillar | Connectivity Kit | Mud Guards | PDS - Pre Delivery Services | Predator Step | Roof Rail Cross Bars | Vehicle Fueling | Vehicle Protection Premium Package</t>
  </si>
  <si>
    <t>JTEVA5AR2S5003819</t>
  </si>
  <si>
    <t>Jay Wolfe Toyota</t>
  </si>
  <si>
    <t>https://www.jaywolfetoyota.com</t>
  </si>
  <si>
    <t>JTEVA5AR2S5003822</t>
  </si>
  <si>
    <t>JTEVA5AR2S5003836</t>
  </si>
  <si>
    <t>Sunrise Toyota</t>
  </si>
  <si>
    <t>https://www.sunrisetoyota.com</t>
  </si>
  <si>
    <t>Oakdale</t>
  </si>
  <si>
    <t>50 State Emissions | All Weather Floor Liners | Fixed Running Boards | Quick Charging Cable Package | Third Row Seating - SR5</t>
  </si>
  <si>
    <t>2025-07-06T00:00:00.000Z</t>
  </si>
  <si>
    <t>JTEVA5AR2S5003853</t>
  </si>
  <si>
    <t>Shapen Toyota</t>
  </si>
  <si>
    <t>https://www.shapentoyota.com</t>
  </si>
  <si>
    <t>Marshall</t>
  </si>
  <si>
    <t>** Port Installed (First Aid Kit) | ** Port Installed (Pin) | 50 State Emissions | All Weather Liner Package (3-Row) | Ball Mount | Blackout Package | Cargo Net | Connectivity Kit | Dash Cam | Mud Guards | PDS - Pre Delivery Services | Platinum Diamond Ceramic Package | Predator Step | Premium Paint | Retractable Cargo Cover | Roof Rail Cross Bars | Third Row Seating - SR5 | Vehicle Fueling | Vehicle Protection Package</t>
  </si>
  <si>
    <t>JTEVA5AR2S5003870</t>
  </si>
  <si>
    <t>Colonial Toyota</t>
  </si>
  <si>
    <t>https://www.colonialtoyotact.com</t>
  </si>
  <si>
    <t>CT</t>
  </si>
  <si>
    <t>Milford</t>
  </si>
  <si>
    <t>50 State Emissions | Alloy Wheel Locks: Chrome | Badge Inserts: Black | Body Side Molding | Carpet Cargo Mat | Mudguards | Oval Tube Steps: Black | Rear Cargo Lamp | Toyota Logo Black Badge Overlay | Toyota Multimedia Screen Protector | Toyota Roof Rack by ARB</t>
  </si>
  <si>
    <t>JTEVA5AR2S5003884</t>
  </si>
  <si>
    <t>Toyota of Turnersville</t>
  </si>
  <si>
    <t>https://www.toyotaofturnersville.com</t>
  </si>
  <si>
    <t>NJ</t>
  </si>
  <si>
    <t>Turnersville</t>
  </si>
  <si>
    <t>50 State Emissions | All Weather Cargo Mat | All Weather Floor Liners | Cast Aluminum Running Boards: Black | Mudguards | Owner's Portfolio | Rear Cargo Lamp | Rear Differential Skid Plate | Toyota Logo Black Badge Overlay | Toyota Roof Rack by ARB | TRD Front Skid Plate: Aluminum</t>
  </si>
  <si>
    <t>JTEVA5AR2S5003898</t>
  </si>
  <si>
    <t>JTEVA5AR2S5003903</t>
  </si>
  <si>
    <t>Adams Toyota Lee's Summit</t>
  </si>
  <si>
    <t>https://www.adamstoyota.com</t>
  </si>
  <si>
    <t>Lee's Summit</t>
  </si>
  <si>
    <t>JTEVA5AR2S5003920</t>
  </si>
  <si>
    <t>JTEVA5AR2S5003934</t>
  </si>
  <si>
    <t>50 State Emissions | 6-Gallons of Gas | Black Front Emblem Overlay | Multimedia Screen Protector | SET Digital Portfolio | TOYOGUARD Platinum</t>
  </si>
  <si>
    <t>JTEVA5AR2S5003948</t>
  </si>
  <si>
    <t>50 State Emissions | 6-Gallons of Gas | All Weather Floor Mats with All Weather Cargo Tray | Black Front Emblem Overlay | Clear Paint Protection - Door Package | Multimedia Screen Protector | SET Digital Portfolio | SmartLED Ambient Lighting | TOYOGUARD Platinum</t>
  </si>
  <si>
    <t>JTEVA5AR2S5003951</t>
  </si>
  <si>
    <t>** Port Installed (First Aid Kit) | ** Port Installed (Pin) | 50 State Emissions | Owner's Portfolio | PDS - Pre Delivery Services | Vehicle Fueling</t>
  </si>
  <si>
    <t>JTEVA5AR2S5003965</t>
  </si>
  <si>
    <t>50 State Emissions | Carpet Cargo Mat | Carpet Floor Mats</t>
  </si>
  <si>
    <t>JTEVA5AR2S5004002</t>
  </si>
  <si>
    <t>Peter Boulware Toyota of Columbia</t>
  </si>
  <si>
    <t>https://www.toyotaofcolumbia.com</t>
  </si>
  <si>
    <t>West Columbia</t>
  </si>
  <si>
    <t>50 State Emissions | 6-Gallons of Gas | Carpet Floor Mats with Carpet Cargo Mat | Clear Paint Protection - Door Package | Multimedia Screen Protector | SET Digital Portfolio</t>
  </si>
  <si>
    <t>JTEVA5AR2S5004016</t>
  </si>
  <si>
    <t>Dalton Toyota National City</t>
  </si>
  <si>
    <t>https://www.toyotadalton.com</t>
  </si>
  <si>
    <t>National City</t>
  </si>
  <si>
    <t>50 State Emissions | All Weather Floor Liners | Badge Inserts: Matte Black | Cross Bars | Door Edge Guards | Mudguards | Predator Drop Step | Third Row Seating - SR5 | Toyota Logo Black Badge Overlay</t>
  </si>
  <si>
    <t>JTEVA5AR2S5004033</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</si>
  <si>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Owner's Portfolio | PDS - Pre Delivery Services | Rear Cargo Orgaizer | Rear Carpet Cargo Mat | Retractable Cargo Cover | Roof Rail Cross Bars | Vehicle Fueling | Vehicle Protection Package | VIP PROTECTION PACKAGE</t>
  </si>
  <si>
    <t>JTEVA5AR2S5004078</t>
  </si>
  <si>
    <t>Toyota of Midland</t>
  </si>
  <si>
    <t>https://www.toyotaofmidland.com</t>
  </si>
  <si>
    <t>Midland</t>
  </si>
  <si>
    <t>** Port Installed (CN) | ** Port Installed (First Aid Kit) | ** Port Installed (Pin) | ** Port Installed (TRD Sprt) | 50 State Emissions | Blackout Package | Owner's Portfolio | PDS - Pre Delivery Services | Predator Step | Roof Rail Cross Bars | TRD SPORT | Vehicle Fueling</t>
  </si>
  <si>
    <t>JTEVA5AR2S5004100</t>
  </si>
  <si>
    <t>Chuck Hutton Toyota</t>
  </si>
  <si>
    <t>https://www.chuckhuttontoyota.com</t>
  </si>
  <si>
    <t>Memphis</t>
  </si>
  <si>
    <t>50 State Emissions | All Weather Floor Liners | Cross Bars | Front Tow Hooks | Owner's Portfolio | Rear Cargo Lamp | Side Storage Boot Brush + Ice Scraper | Toyota Multimedia Screen Protector | Window Tint Package w/wheel lock</t>
  </si>
  <si>
    <t>JTEVA5AR2S5004128</t>
  </si>
  <si>
    <t>Handy Toyota</t>
  </si>
  <si>
    <t>https://www.handytoyota.com</t>
  </si>
  <si>
    <t>St. Albans</t>
  </si>
  <si>
    <t>JTEVA5AR2S5004159</t>
  </si>
  <si>
    <t>Hanlees Hilltop Toyota</t>
  </si>
  <si>
    <t>https://www.hanleesrichmondtoyota.com</t>
  </si>
  <si>
    <t>Richmond</t>
  </si>
  <si>
    <t>50 State Emissions | Cargo Cover | Cross Bars | Mudguards | Rear Cargo Lamp</t>
  </si>
  <si>
    <t>JTEVA5AR2S5004162</t>
  </si>
  <si>
    <t>Round Rock Toyota</t>
  </si>
  <si>
    <t>https://www.roundrocktoyota.com</t>
  </si>
  <si>
    <t>Round Rock</t>
  </si>
  <si>
    <t>** Port Installed (First Aid Kit) | ** Port Installed (Pin) | 50 State Emissions | All Weather Liner Package | Ball Mount | Blackout Package | Cargo Lights, Interior D-Pillar | Cargo Net | Connectivity Kit | Mud Guards | Owner's Portfolio | PDS - Pre Delivery Services | Predator Step | Rear Cargo Orgaizer | Retractable Cargo Cover | Roof Rail Cross Bars | Vehicle Fueling | Vehicle Protection Package</t>
  </si>
  <si>
    <t>JTEVA5AR2S5004212</t>
  </si>
  <si>
    <t>Berglund Toyota</t>
  </si>
  <si>
    <t>https://www.berglundtoyota.com</t>
  </si>
  <si>
    <t>Lynchburg</t>
  </si>
  <si>
    <t>JTEVA5AR2S5004260</t>
  </si>
  <si>
    <t>JTEVA5AR2S5004288</t>
  </si>
  <si>
    <t>Toyota Sunnyvale</t>
  </si>
  <si>
    <t>https://www.toyotasunnyvale.com</t>
  </si>
  <si>
    <t>Sunnyvale</t>
  </si>
  <si>
    <t>50 State Emissions | All Weather Floor Liners | Premium Paint</t>
  </si>
  <si>
    <t>JTEVA5AR2S5004324</t>
  </si>
  <si>
    <t>Koons Toyota Tysons</t>
  </si>
  <si>
    <t>https://www.koonstoyotatysonscorner.com</t>
  </si>
  <si>
    <t>Vienna</t>
  </si>
  <si>
    <t>50 State Emissions | Alloy Wheel Locks: Chrome | Body Side Molding | Door Edge Guards | Mudguards | Quick Charging Cable Package | Third Row Seating - SR5 | Toyota Multimedia Screen Protector</t>
  </si>
  <si>
    <t>JTEVA5AR2S5004338</t>
  </si>
  <si>
    <t>2025-07-10T00:00:00.000Z</t>
  </si>
  <si>
    <t>JTEVA5AR2S5004341</t>
  </si>
  <si>
    <t>** Port Installed (CN) | ** Port Installed (First Aid Kit) | ** Port Installed (LTD) | ** Port Installed (Pin) | 50 State Emissions | All Weather Cargo Tray | Auto-dimming day/night rearview mirror with | Connectivity Kit | Digital Key Capability | Fixed Running Boards | LED Liftgate Light | LIMITED | Moonroof | Mud Guards | PDS - Pre Delivery Services | Premium Paint | Retractable Cargo Cover | Roof Rail Cross Bars | Third Row Seating - Limited | Vehicle Fueling | Vehicle Protection Package</t>
  </si>
  <si>
    <t>JTEVA5AR2S5004355</t>
  </si>
  <si>
    <t>50 State Emissions | Carpet Cargo Mat | Carpet Floor Mats | Findlay Package | Third Row Seating - SR5</t>
  </si>
  <si>
    <t>JTEVA5AR2S5004369</t>
  </si>
  <si>
    <t>Jim Shorkey Toyota</t>
  </si>
  <si>
    <t>https://www.jimshorkeytoyota.com</t>
  </si>
  <si>
    <t>Pittsburgh</t>
  </si>
  <si>
    <t>50 State Emissions | All Weather Cargo Mat | All Weather Floor Liners | Door Edge Guards | Third Row Seating - SR5</t>
  </si>
  <si>
    <t>JTEVA5AR2S5004372</t>
  </si>
  <si>
    <t>Aubrey Alexander Toyota</t>
  </si>
  <si>
    <t>https://www.aubreyalexandertoyota.com</t>
  </si>
  <si>
    <t>Selinsgrove</t>
  </si>
  <si>
    <t>50 State Emissions | Cross Bars | Door Edge Guards | Mudguards | Quick Charging Cable Package | Third Row Seating - SR5</t>
  </si>
  <si>
    <t>JTEVA5AR2S5004422</t>
  </si>
  <si>
    <t>Atlantic Toyota</t>
  </si>
  <si>
    <t>https://www.atlantictoyota.com</t>
  </si>
  <si>
    <t>MA</t>
  </si>
  <si>
    <t>Lynn</t>
  </si>
  <si>
    <t>50 State Emissions | Alloy Wheel Locks: Chrome | Carpet Floor Mats | Mudguards | Third Row Seating - SR5</t>
  </si>
  <si>
    <t>JTEVA5AR2S5004436</t>
  </si>
  <si>
    <t>Moses Toyota</t>
  </si>
  <si>
    <t>https://www.mosestoyota.com</t>
  </si>
  <si>
    <t>Saint Albans</t>
  </si>
  <si>
    <t>50 State Emissions | Cargo Cover | Mudguards | Oval Tube Steps: Black | Quick Charging Cable Package | Third Row Seating - SR5</t>
  </si>
  <si>
    <t>JTEVA5AR2S5004453</t>
  </si>
  <si>
    <t>Toyota of Cool Springs</t>
  </si>
  <si>
    <t>https://www.toyotaofcoolsprings.com</t>
  </si>
  <si>
    <t>Franklin</t>
  </si>
  <si>
    <t xml:space="preserve">50 State Emissions | COMPLIMENTARY LIFETIME POWERTRAIN Warranty | Predator Drop Step | Toyota Logo Black Badge Overlay | ToyotaCare NO-COST Maintenance Plan </t>
  </si>
  <si>
    <t>JTEVA5AR2S5004467</t>
  </si>
  <si>
    <t>Crown Toyota</t>
  </si>
  <si>
    <t>https://www.crowntoyotaoflawrence.com</t>
  </si>
  <si>
    <t>Lawrence</t>
  </si>
  <si>
    <t>50 State Emissions | Front Tow Hooks | Premium Paint</t>
  </si>
  <si>
    <t>2025-07-01T00:00:00.000Z</t>
  </si>
  <si>
    <t>JTEVA5AR2S5004517</t>
  </si>
  <si>
    <t>Gene Messer Toyota</t>
  </si>
  <si>
    <t>https://www.genemessertoyota.com</t>
  </si>
  <si>
    <t>Lubbock</t>
  </si>
  <si>
    <t>** Port Installed (First Aid Kit) | ** Port Installed (Pin) | 50 State Emissions | Ball Mount | Blackout Package | Cargo Lights, Interior D-Pillar | Cargo Net | Carpet Mat Package | Connectivity Kit | Dash Cam | Mud Guards | Owner's Portfolio | PDS - Pre Delivery Services | Predator Step | Rear Cargo Orgaizer | Retractable Cargo Cover | Roof Rail Cross Bars | Vehicle Fueling | Vehicle Protection Premium Package</t>
  </si>
  <si>
    <t>JTEVA5AR2S5004534</t>
  </si>
  <si>
    <t>Gateway Toyota</t>
  </si>
  <si>
    <t>https://www.gatewaytoyota.com</t>
  </si>
  <si>
    <t>Toms River</t>
  </si>
  <si>
    <t>50 State Emissions | All Weather Cargo Mat | All Weather Floor Liners | Cargo Cover | Door Panel Scuff Protectors (Protective Cover for Door Interior) | Fixed Running Boards | Mudguards | Owner's Portfolio | Third Row Seating - SR5</t>
  </si>
  <si>
    <t>JTEVA5AR2S5004579</t>
  </si>
  <si>
    <t>Northshore Toyota</t>
  </si>
  <si>
    <t>https://www.northshoretoyota.com</t>
  </si>
  <si>
    <t>Covington</t>
  </si>
  <si>
    <t>JTEVA5AR2S5004601</t>
  </si>
  <si>
    <t>Classic Toyota of Hampton</t>
  </si>
  <si>
    <t>https://www.classictoyotahampton.com</t>
  </si>
  <si>
    <t>Hampton</t>
  </si>
  <si>
    <t>JTEVA5AR2S5004615</t>
  </si>
  <si>
    <t>** Port Installed (First Aid Kit) | ** Port Installed (Pin) | 50 State Emissions | All Weather Liner Package (3-Row) | Ball Mount | Blackout Package | Cargo Net | Connectivity Kit | Dash Cam | Don McGill Protection Package | Mud Guards | Owner's Portfolio | Predator Step | Retractable Cargo Cover | Roof Rail Cross Bars | Third Row Seating - SR5 | Vehicle Fueling | Vehicle Protection Package</t>
  </si>
  <si>
    <t>JTEVA5AR2S5004694</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</si>
  <si>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PDS - Pre Delivery Services | Rear Cargo Orgaizer | Rear Carpet Cargo Mat | Retractable Cargo Cover | Roof Rail Cross Bars | Vehicle Fueling | Vehicle Protection Premium Package</t>
  </si>
  <si>
    <t>JTEVA5AR2S5004744</t>
  </si>
  <si>
    <t>JTEVA5AR2S5004758</t>
  </si>
  <si>
    <t>Hertrich Toyota</t>
  </si>
  <si>
    <t>https://www.hertrichtoyota.com</t>
  </si>
  <si>
    <t>DE</t>
  </si>
  <si>
    <t>50 State Emissions | Owner's Portfolio | Toyota Multimedia Screen Protector</t>
  </si>
  <si>
    <t>JTEVA5AR2S5004808</t>
  </si>
  <si>
    <t>Conicelli Toyota of Springfield</t>
  </si>
  <si>
    <t>https://www.conicellitoyotaofspringfield.com</t>
  </si>
  <si>
    <t>Springfield</t>
  </si>
  <si>
    <t>50 State Emissions | All Weather Cargo Mat | All Weather Floor Liners | Cross Bars | Rear Cargo Lamp | Toyota Multimedia Screen Protector</t>
  </si>
  <si>
    <t>JTEVA5AR2S5004811</t>
  </si>
  <si>
    <t>Paul Miller Toyota</t>
  </si>
  <si>
    <t>https://www.paulmillertoyota.com</t>
  </si>
  <si>
    <t>West Caldwell</t>
  </si>
  <si>
    <t>50 State Emissions | All Weather Floor Liners | Alloy Wheel Locks: Chrome | Badge Inserts: Matte Black | Cross Bars | Door Edge Guards | Fixed Running Boards | Front Tow Hooks | Mudguards | Third Row Seating - SR5 | Toyota Logo Black Badge Overlay | Toyota Multimedia Screen Protector</t>
  </si>
  <si>
    <t>JTEVA5AR2S5004906</t>
  </si>
  <si>
    <t>** Port Installed (CN) | ** Port Installed (First Aid Kit) | ** Port Installed (LTD) | ** Port Installed (Pin) | 50 State Emissions | Auto-dimming day/night rearview mirror with | Ball Mount | Connectivity Kit | Dash Cam | Digital Key Capability | Fixed Running Boards | LED Liftgate Light | LIMITED | Moonroof | Mud Guards | Owner's Portfolio | PDS - Pre Delivery Services | Premium Paint | Rear Carpet Cargo Mat | Retractable Cargo Cover | Roof Rail Cross Bars | Third Row Seating - Limited | Vehicle Fueling | Vehicle Protection Premium Package</t>
  </si>
  <si>
    <t>JTEVA5AR2S5004937</t>
  </si>
  <si>
    <t>Red McCombs Toyota</t>
  </si>
  <si>
    <t>https://www.redmccombstoyota.com</t>
  </si>
  <si>
    <t>** Port Installed (CN) | ** Port Installed (First Aid Kit) | ** Port Installed (Pin) | ** Port Installed (TRD Sprt) | 50 State Emissions | Auto-dimming day/night rearview mirror with | Blackout Package | Cargo Lights, Interior D-Pillar | Connectivity Kit | Dash Cam | Mud Guards | Owner's Portfolio | PDS - Pre Delivery Services | Predator Step | Rear Cargo Orgaizer | Rear Carpet Cargo Mat | Retractable Cargo Cover | Roof Rail Cross Bars | TRD SPORT Premium Package | Vehicle Fueling | Vehicle Protection Package</t>
  </si>
  <si>
    <t>JTEVA5AR2S5004999</t>
  </si>
  <si>
    <t>Toyota of Nashua</t>
  </si>
  <si>
    <t>https://www.toyotaofnashua.com</t>
  </si>
  <si>
    <t>Nashua</t>
  </si>
  <si>
    <t>50 State Emissions | All Weather Floor Liners | Badge Inserts: Matte Black | Door Edge Guards | Mudguards | Oval Tube Steps: Black | Toyota Multimedia Screen Protector</t>
  </si>
  <si>
    <t>JTEVA5AR2S5005005</t>
  </si>
  <si>
    <t>Fort Wayne Toyota</t>
  </si>
  <si>
    <t>https://www.fortwaynetoyota.com</t>
  </si>
  <si>
    <t>Fort Wayne</t>
  </si>
  <si>
    <t>50 State Emissions | Door Panel Scuff Protectors (Protective Cover for Door Interior) | Mudguards</t>
  </si>
  <si>
    <t>JTEVA5AR2S5005103</t>
  </si>
  <si>
    <t>Sheehy Toyota of Fredericksburg</t>
  </si>
  <si>
    <t>https://www.sheehytoyotafredericksburg.com</t>
  </si>
  <si>
    <t>Fredericksburg</t>
  </si>
  <si>
    <t>50 State Emissions | Body Side Molding | Door Edge Guards | Mudguards</t>
  </si>
  <si>
    <t>JTEVA5AR2S5005148</t>
  </si>
  <si>
    <t>Toyota of Puyallup</t>
  </si>
  <si>
    <t>https://www.toyotaofpuyallup.com</t>
  </si>
  <si>
    <t>Puyallup</t>
  </si>
  <si>
    <t>JTEVA5AR2S5005151</t>
  </si>
  <si>
    <t>Toyota of Olympia</t>
  </si>
  <si>
    <t>https://www.toyotaofolympia.com</t>
  </si>
  <si>
    <t>Tumwater</t>
  </si>
  <si>
    <t>JTEVA5AR2S5005165</t>
  </si>
  <si>
    <t>Hall Toyota Virginia Beach</t>
  </si>
  <si>
    <t>https://www.halltoyotavirginiabeach.com</t>
  </si>
  <si>
    <t>Virginia Beach</t>
  </si>
  <si>
    <t>JTEVA5AR2S5005201</t>
  </si>
  <si>
    <t>Toyota of Newport</t>
  </si>
  <si>
    <t>https://www.newporttoyota.com</t>
  </si>
  <si>
    <t>OR</t>
  </si>
  <si>
    <t>Newport</t>
  </si>
  <si>
    <t>JTEVA5AR2S5005229</t>
  </si>
  <si>
    <t>50 State Emissions | All Weather Floor Liners | Door Edge Guards | Illuminated Front Emblem: Dark Chrome | Mudguards | Rear Cargo Lamp | Side Storage LED Lantern</t>
  </si>
  <si>
    <t>JTEVA5AR2S5005246</t>
  </si>
  <si>
    <t>Royal Moore Toyota</t>
  </si>
  <si>
    <t>https://www.royalmooretoyota.com</t>
  </si>
  <si>
    <t>Hillsboro</t>
  </si>
  <si>
    <t>JTEVA5AR2S5005358</t>
  </si>
  <si>
    <t>50 State Emissions | All Weather Floor Liners | Cross Bars | Owner's Portfolio</t>
  </si>
  <si>
    <t>JTEVA5AR2S5005361</t>
  </si>
  <si>
    <t>First Team Toyota</t>
  </si>
  <si>
    <t>https://www.firstteamtoyota.com</t>
  </si>
  <si>
    <t>Chesapeake</t>
  </si>
  <si>
    <t>50 State Emissions | All Weather Floor Liners | Cross Bars | Front Tow Hooks | Toyota Logo Black Badge Overlay</t>
  </si>
  <si>
    <t>JTEVA5AR3S125CO09</t>
  </si>
  <si>
    <t>Rick McGill's Airport Toyota</t>
  </si>
  <si>
    <t>https://www.rickmcgillairporttoyota.com</t>
  </si>
  <si>
    <t>Alcoa</t>
  </si>
  <si>
    <t>50 State Emissions | All Weather Cargo Mat | All Weather Floor Liners | Badge Inserts: Black | Body Side Molding | Cargo Cover | Cast Aluminum Running Boards: Black | Cross Bars | Front Tow Hooks | Mudguards | Owner's Portfolio | Premium Paint | Rear Cargo Lamp | Toyota Logo Black Badge Overlay | TRD Front Skid Plate: Aluminum</t>
  </si>
  <si>
    <t>JTEVA5AR3S5002193</t>
  </si>
  <si>
    <t>50 State Emissions | 6-Gallons of Gas | All Weather Floor Mats - Boxed | Auto-dimming day/night rearview mirror wit | Southeast Toyota Distributor | TOYOGUARD Platinum | TRD SPORT Premium Package | XP Trail</t>
  </si>
  <si>
    <t>JTEVA5AR3S5002274</t>
  </si>
  <si>
    <t>50 State Emissions | 6-Gallons of Gas | All Weather Floor Mats with All Weather Cargo Tray | Clear Paint Protection - Door Package | Cross Bars | LED Cargo Light | Multimedia Screen Protector | SET Digital Portfolio | SmartLED Ambient Lighting | XP Carbon</t>
  </si>
  <si>
    <t>JTEVA5AR3S5002310</t>
  </si>
  <si>
    <t>Miracle Toyota of North Augusta</t>
  </si>
  <si>
    <t>https://www.miracletoyotaofnorthaugusta.com</t>
  </si>
  <si>
    <t>North Augusta</t>
  </si>
  <si>
    <t>50 State Emissions | 6-Gallons of Gas | Clear Paint Protection - Door Package | Multimedia Screen Protector | Phone Cable Charge Package | SET Digital Portfolio | SmartLED Ambient Lighting | TOYOGUARD Platinum | XP Carbon</t>
  </si>
  <si>
    <t>JTEVA5AR3S5002324</t>
  </si>
  <si>
    <t>Toyota of Newnan</t>
  </si>
  <si>
    <t>https://www.toyotaofnewnan.com</t>
  </si>
  <si>
    <t>Newnan</t>
  </si>
  <si>
    <t>50 State Emissions | 6-Gallons of Gas | Cargo Cover | Carpet Floor Mats with Carpet Cargo Mat | Clear Paint Protection - Door Package | Cross Bars | Emergency Assistance Kit | LED Cargo Light | Multimedia Screen Protector | Phone Cable Charge Package | SET Digital Portfolio | SmartLED Ambient Lighting | TOYOGUARD Platinum | XP Carbon</t>
  </si>
  <si>
    <t>JTEVA5AR3S5002355</t>
  </si>
  <si>
    <t>50 State Emissions | 6-Gallons of Gas | All Weather Cargo Mat | Auto-dimming day/night rearview mirror wit | SET Digital Portfolio | TOYOGUARD Platinum | TRD SPORT Premium Package | XP Trail</t>
  </si>
  <si>
    <t>2025-06-08T00:00:00.000Z</t>
  </si>
  <si>
    <t>JTEVA5AR3S5002369</t>
  </si>
  <si>
    <t>Vic Vaughan Toyota of Boerne</t>
  </si>
  <si>
    <t>https://www.vicvaughantoyotaofboerne.com</t>
  </si>
  <si>
    <t>Boerne</t>
  </si>
  <si>
    <t>** Port Installed (CN) | ** Port Installed (First Aid Kit) | ** Port Installed (Pin) | ** Port Installed (TRD Sprt) | 50 State Emissions | Auto-dimming day/night rearview mirror with | Blackout Package | Cargo Lights, Interior D-Pillar | Connectivity Kit | Dash Cam | Moonroof | Mud Guards | Owner's Portfolio | PDS - Pre Delivery Services | Predator Step | Rear Cargo Orgaizer | Rear Carpet Cargo Mat | Retractable Cargo Cover | Roof Rail Cross Bars | TRD SPORT Premium Package | Vehicle Fueling | Vehicle Protection Package</t>
  </si>
  <si>
    <t>2025-07-28T00:00:00.000Z</t>
  </si>
  <si>
    <t>JTEVA5AR3S5002372</t>
  </si>
  <si>
    <t>Griffin Toyota</t>
  </si>
  <si>
    <t>https://www.griffintoyota.com</t>
  </si>
  <si>
    <t>Hamlet</t>
  </si>
  <si>
    <t>50 State Emissions | 6-Gallons of Gas | All Weather Floor Mats with All Weather Cargo Tray | Clear Paint Protection - Door Package | Cross Bars | LED Cargo Light | Phone Cable Charge Package | SET Digital Portfolio | TOYOGUARD Platinum | XP Carbon</t>
  </si>
  <si>
    <t>JTEVA5AR3S5002405</t>
  </si>
  <si>
    <t>20" Nitto Ridge Grappler All-Terrain Tire Upgrade | 50 State Emissions | 6-Gallons of Gas | All Weather Cargo Mat | All Weather Floor Mats - Boxed | Auto-dimming day/night rearview mirror wit | Cargo Cover | Clear Paint Protection - Door Package | Cross Bars | Mudguards | Phone Cable Charge Package | Premium Paint | SET Digital Portfolio | TOYOGUARD Platinum | TRD SPORT Premium Package</t>
  </si>
  <si>
    <t>JTEVA5AR3S5002422</t>
  </si>
  <si>
    <t>** Port Installed (CN) | ** Port Installed (First Aid Kit) | ** Port Installed (Pin) | ** Port Installed (TRD Sprt) | 50 State Emissions | All Weather Cargo Tray | Auto-dimming day/night rearview mirror with | AutoInc Prime Protection plus Purigen 98 | Blackout Package | Cargo Lights, Interior D-Pillar | Connectivity Kit | Moonroof | Owner's Portfolio | PDS - Pre Delivery Services | Predator Step | Premium Paint | Retractable Cargo Cover | TRD SPORT Premium Package | Vehicle Fueling</t>
  </si>
  <si>
    <t>JTEVA5AR3S5002436</t>
  </si>
  <si>
    <t>20" Nitto Ridge Grappler All-Terrain Tire Upgrade | 50 State Emissions | 6-Gallons of Gas | All Weather Cargo Mat | All Weather Floor Mats - Boxed | Auto-dimming day/night rearview mirror wit | Black Front Emblem Overlay | Cargo Cover | Cross Bars | Emergency Assistance Kit | LED Cargo Light | Mudguards | Multimedia Screen Protector | SET Digital Portfolio | TOYOGUARD Platinum | TRD SPORT Premium Package</t>
  </si>
  <si>
    <t>JTEVA5AR3S5002453</t>
  </si>
  <si>
    <t>50 State Emissions | 6-Gallons of Gas | All Weather Floor Mats - Boxed | Auto-dimming day/night rearview mirror wit | Clear Paint Protection - Door Package | Phone Cable Charge Package | SET Digital Portfolio | SmartLED Ambient Lighting | TOYOGUARD Platinum | TRD SPORT Premium Package</t>
  </si>
  <si>
    <t>JTEVA5AR3S5002484</t>
  </si>
  <si>
    <t>Headquarter Toyota</t>
  </si>
  <si>
    <t>https://www.headquartertoyota.com</t>
  </si>
  <si>
    <t>Hialeah</t>
  </si>
  <si>
    <t>50 State Emissions | 6-Gallons of Gas | SET Digital Portfolio | Third Row Seating - SR5</t>
  </si>
  <si>
    <t>JTEVA5AR3S5002503</t>
  </si>
  <si>
    <t>JTEVA5AR3S5002534</t>
  </si>
  <si>
    <t>JTEVA5AR3S5002548</t>
  </si>
  <si>
    <t>20" Nitto Ridge Grappler All-Terrain Tire Upgrade | 50 State Emissions | 6-Gallons of Gas | All Weather Cargo Mat | All Weather Floor Mats - Boxed | Auto-dimming day/night rearview mirror wit | Ball Mount with Trailer Ball | Cross Bars | Digital Key Capability | Emergency Assistance Kit | Fixed Running Boards | LED Cargo Light | LED Illuminated Emblem - Chrome | LED Liftgate Light | LIMITED | Moonroof | Mudguards | Multimedia Screen Protector | SET Digital Portfolio | TOYOGUARD Platinum</t>
  </si>
  <si>
    <t>JTEVA5AR3S5002601</t>
  </si>
  <si>
    <t>JTEVA5AR3S5002629</t>
  </si>
  <si>
    <t>JTEVA5AR3S5002646</t>
  </si>
  <si>
    <t>Sunny King Toyota</t>
  </si>
  <si>
    <t>https://www.sunnykingtoyota.com</t>
  </si>
  <si>
    <t>Anniston</t>
  </si>
  <si>
    <t>20" Nitto Ridge Grappler All-Terrain Tire Upgrade | 50 State Emissions | 6-Gallons of Gas | All Weather Floor Mats - Boxed | Auto-dimming day/night rearview mirror wit | Black Front Emblem Overlay | Phone Cable Charge Package | Southeast Toyota Distributor | TOYOGUARD Platinum | TRD Cast Aluminum Running Boards | TRD SPORT Premium Package</t>
  </si>
  <si>
    <t>JTEVA5AR3S5002663</t>
  </si>
  <si>
    <t>50 State Emissions | 6-Gallons of Gas | Cargo Cover | Carpet Floor Mats with Carpet Cargo Mat | Clear Paint Protection - Door Package | LED Cargo Light | Multimedia Screen Protector | SET Digital Portfolio | TOYOGUARD Platinum | XP Carbon</t>
  </si>
  <si>
    <t>JTEVA5AR3S5002677</t>
  </si>
  <si>
    <t>JTEVA5AR3S5002694</t>
  </si>
  <si>
    <t>Arlington Toyota</t>
  </si>
  <si>
    <t>https://www.arlingtontoyota.com</t>
  </si>
  <si>
    <t>50 State Emissions | 6-Gallons of Gas | All Weather Floor Mats with All Weather Cargo Tray | Clear Paint Protection - Door Package | LED Cargo Light | Multimedia Screen Protector | Phone Cable Charge Package | SET Digital Portfolio | SmartLED Ambient Lighting | TOYOGUARD Platinum</t>
  </si>
  <si>
    <t>JTEVA5AR3S5002713</t>
  </si>
  <si>
    <t>Toyota of Hattiesburg</t>
  </si>
  <si>
    <t>https://www.toyotahattiesburg.com</t>
  </si>
  <si>
    <t>Hattiesburg</t>
  </si>
  <si>
    <t>** Port Installed (First Aid Kit) | ** Port Installed (Pin) | 50 State Emissions | Blackout Package | Cargo Net | Connectivity Kit | Mud Guards | Predator Step | Third Row Seating - SR5 | Vehicle Fueling | Vehicle Protection Package</t>
  </si>
  <si>
    <t>JTEVA5AR3S5002727</t>
  </si>
  <si>
    <t>17" Nitto Ridge Grappler All-Terrain Tire Upgrade | 50 State Emissions | 6-Gallons of Gas | Black Front Emblem Overlay | Cargo Cover | Carpet Floor Mats with Carpet Cargo Mat | Clear Paint Protection - Door Package | Cross Bars | Emergency Assistance Kit | LED Cargo Light | Multimedia Screen Protector | SET Digital Portfolio | SmartLED Ambient Lighting | TOYOGUARD Platinum</t>
  </si>
  <si>
    <t>JTEVA5AR3S5002744</t>
  </si>
  <si>
    <t>** Port Installed (First Aid Kit) | ** Port Installed (Pin) | 50 State Emissions | Owner's Portfolio | PDS - Pre Delivery Services | Third Row Seating - SR5 | Vehicle Fueling</t>
  </si>
  <si>
    <t>JTEVA5AR3S5002758</t>
  </si>
  <si>
    <t>20" Nitto Ridge Grappler All-Terrain Tire Upgrade | 50 State Emissions | 6-Gallons of Gas | All Weather Cargo Mat | All Weather Floor Mats - Boxed | Auto-dimming day/night rearview mirror wit | Black Front Emblem Overlay | Clear Paint Protection - Door Package | LED Cargo Light | Mudguards | Multimedia Screen Protector | Predator Pro Step Bar | SET Digital Portfolio | SmartLED Ambient Lighting | TRD SPORT Premium Package</t>
  </si>
  <si>
    <t>JTEVA5AR3S5002789</t>
  </si>
  <si>
    <t>20" Nitto Ridge Grappler All-Terrain Tire Upgrade | 50 State Emissions | 6-Gallons of Gas | Auto-dimming day/night rearview mirror wit | Black Front Emblem Overlay | SET Digital Portfolio | TRD SPORT Premium Package</t>
  </si>
  <si>
    <t>JTEVA5AR3S5002792</t>
  </si>
  <si>
    <t>50 State Emissions | 6-Gallons of Gas | All Weather Floor Mats with All Weather Cargo Tray | Clear Paint Protection - Door Package | Multimedia Screen Protector | SET Digital Portfolio | TOYOGUARD Platinum</t>
  </si>
  <si>
    <t>2025-05-18T00:00:00.000Z</t>
  </si>
  <si>
    <t>2025-06-07T00:00:00.000Z</t>
  </si>
  <si>
    <t>JTEVA5AR3S5002811</t>
  </si>
  <si>
    <t>JTEVA5AR3S5002839</t>
  </si>
  <si>
    <t>JTEVA5AR3S5002842</t>
  </si>
  <si>
    <t>** Port Installed (CN) | ** Port Installed (First Aid Kit) | ** Port Installed (Pin) | ** Port Installed (TRD Sprt) | 50 State Emissions | Auto-dimming day/night rearview mirror with | Blackout Package | Cargo Lights, Interior D-Pillar | Connectivity Kit | Dash Cam | Don McGill Protection Package | MODEL PREMIUM | Moonroof | Mud Guards | Owner's Portfolio | Predator Step | Premium Paint | Rear Cargo Orgaizer | Rear Carpet Cargo Mat | Retractable Cargo Cover | Roof Rail Cross Bars | TRD SPORT Premium Package | Vehicle Fueling | Vehicle Protection Package</t>
  </si>
  <si>
    <t>JTEVA5AR3S5002856</t>
  </si>
  <si>
    <t>Riverside Toyota, Inc.</t>
  </si>
  <si>
    <t>https://www.riversidetoyota.com</t>
  </si>
  <si>
    <t>Rome</t>
  </si>
  <si>
    <t>20" Nitto Ridge Grappler All-Terrain Tire Upgrade | 50 State Emissions | 6-Gallons of Gas | All Weather Cargo Mat | Black Front Emblem Overlay | Cargo Cover | Cross Bars | LED Cargo Light | SET Digital Portfolio | TRD SPORT</t>
  </si>
  <si>
    <t>JTEVA5AR3S5002873</t>
  </si>
  <si>
    <t>Four Stars Toyota</t>
  </si>
  <si>
    <t>https://www.fourstarstoyota.com</t>
  </si>
  <si>
    <t>Altus</t>
  </si>
  <si>
    <t>JTEVA5AR3S5002887</t>
  </si>
  <si>
    <t>20" Nitto Ridge Grappler All-Terrain Tire Upgrade | 50 State Emissions | 6-Gallons of Gas | All Weather Cargo Mat | All Weather Floor Mats - Boxed | Auto-dimming day/night rearview mirror wit | Ball Mount with Trailer Ball | Black Front Emblem Overlay | Cargo Cover | Clear Paint Protection - Door Package | Cross Bars | Emergency Assistance Kit | LED Cargo Light | Mudguards | Multimedia Screen Protector | Phone Cable Charge Package | Predator Pro Step Bar | Premium Paint | SET Digital Portfolio | SmartLED Ambient Lighting | TOYOGUARD Platinum | TRD SPORT Premium Package</t>
  </si>
  <si>
    <t>JTEVA5AR3S5002890</t>
  </si>
  <si>
    <t>JTEVA5AR3S5002954</t>
  </si>
  <si>
    <t>JTEVA5AR3S5002968</t>
  </si>
  <si>
    <t>20" Nitto Ridge Grappler All-Terrain Tire Upgrade | 50 State Emissions | 6-Gallons of Gas | All Weather Cargo Mat | All Weather Floor Mats - Boxed | Auto-dimming day/night rearview mirror wit | Black Front Emblem Overlay | Clear Paint Protection - Door Package | LED Cargo Light | Mudguards | Multimedia Screen Protector | Predator Pro Step Bar | Premium Paint | SET Digital Portfolio | TOYOGUARD Platinum | TRD SPORT Premium Package</t>
  </si>
  <si>
    <t>JTEVA5AR3S5002985</t>
  </si>
  <si>
    <t>** Port Installed (CN) | ** Port Installed (First Aid Kit) | ** Port Installed (Pin) | ** Port Installed (TRD Sprt) | 50 State Emissions | Blackout Package | Cargo Lights, Interior D-Pillar | Connectivity Kit | Dash Cam | iKon Wheel Locks Tint RESISTALL | Mud Guards | Owner's Portfolio | PDS - Pre Delivery Services | Predator Step | Rear Carpet Cargo Mat | Roof Rail Cross Bars | TRD SPORT | Vehicle Fueling | Vehicle Protection Premium Package</t>
  </si>
  <si>
    <t>JTEVA5AR3S5002999</t>
  </si>
  <si>
    <t>Fred Haas Toyota Country</t>
  </si>
  <si>
    <t>https://www.fredhaastoyotacountry.com</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</si>
  <si>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PDS - Pre Delivery Services | Predator Step | Premium Paint | Rear Cargo Orgaizer | Rear Carpet Cargo Mat | Retractable Cargo Cover | Roof Rail Cross Bars | TRD SPORT Premium Package | Vehicle Fueling | Vehicle Protection Premium Package</t>
  </si>
  <si>
    <t>JTEVA5AR3S5003005</t>
  </si>
  <si>
    <t>** Port Installed (First Aid Kit) | ** Port Installed (Pin) | 50 State Emissions | Blackout Package | Cargo Lights, Interior D-Pillar | Cargo Net | Carpet Mat Package | Cavender Protection Package | Connectivity Kit | Dash Cam | Mud Guards | Owner's Portfolio | PDS - Pre Delivery Services | Predator Step | Rear Cargo Orgaizer | Retractable Cargo Cover | Roof Rail Cross Bars | Vehicle Fueling | Vehicle Protection Package</t>
  </si>
  <si>
    <t>JTEVA5AR3S5003053</t>
  </si>
  <si>
    <t>50 State Emissions | 6-Gallons of Gas | Cargo Cover | Carpet Floor Mats with Carpet Cargo Mat | LED Cargo Light | LIFETIME POWERTRAIN WARRANTY | Multimedia Screen Protector | SET Digital Portfolio | TOYOGUARD Platinum</t>
  </si>
  <si>
    <t>JTEVA5AR3S5003067</t>
  </si>
  <si>
    <t>50 State Emissions | 6-Gallons of Gas | All Weather Cargo Mat | All Weather Floor Mats - Boxed | Auto-dimming day/night rearview mirror wit | Clear Paint Protection - Door Package | Phone Cable Charge Package | Premium Paint | SET Digital Portfolio | TOYOGUARD Platinum | TRD SPORT Premium Package | XP Trail</t>
  </si>
  <si>
    <t>JTEVA5AR3S5003098</t>
  </si>
  <si>
    <t>20" Nitto Ridge Grappler All-Terrain Tire Upgrade | 50 State Emissions | 6-Gallons of Gas | All Weather Cargo Mat | All Weather Floor Mats - Boxed | Auto-dimming day/night rearview mirror wit | Cargo Cover | Clear Paint Protection - Door Package | Cross Bars | Digital Key Capability | Fixed Running Boards | LED Cargo Light | LED Illuminated Emblem - Chrome | LED Liftgate Light | LIMITED | Moonroof | Mudguards | SET Digital Portfolio | TOYOGUARD Platinum | Toyota of Dothan Advantage NON TRUCKS</t>
  </si>
  <si>
    <t>JTEVA5AR3S5003103</t>
  </si>
  <si>
    <t>20" Nitto Ridge Grappler All-Terrain Tire Upgrade | 50 State Emissions | 6-Gallons of Gas | All Weather Cargo Mat | All Weather Floor Mats - Boxed | Auto-dimming day/night rearview mirror wit | Black Crushed Oval Step Board | Black Front Emblem Overlay | Cargo Cover | LED Cargo Light | Mudguards | Multimedia Screen Protector | Phone Cable Charge Package | SET Digital Portfolio | TOYOGUARD Platinum | TRD SPORT Premium Package</t>
  </si>
  <si>
    <t>JTEVA5AR3S5003117</t>
  </si>
  <si>
    <t>50 State Emissions | 6-Gallons of Gas | Carpet Floor Mats with Carpet Cargo Mat | Clear Paint Protection - Door Package | LED Cargo Light | Multimedia Screen Protector | SET Digital Portfolio | XP Carbon</t>
  </si>
  <si>
    <t>JTEVA5AR3S5003120</t>
  </si>
  <si>
    <t>JTEVA5AR3S5003134</t>
  </si>
  <si>
    <t>JTEVA5AR3S5003148</t>
  </si>
  <si>
    <t>JTEVA5AR3S5003151</t>
  </si>
  <si>
    <t>JTEVA5AR3S5003165</t>
  </si>
  <si>
    <t>JTEVA5AR3S5003179</t>
  </si>
  <si>
    <t>JTEVA5AR3S5003182</t>
  </si>
  <si>
    <t>Courtesy Toyota</t>
  </si>
  <si>
    <t>https://www.courtesytoyota.com</t>
  </si>
  <si>
    <t>Tampa</t>
  </si>
  <si>
    <t>17" Nitto Ridge Grappler All-Terrain Tire Upgrade | 50 State Emissions | 6-Gallons of Gas | Black Crushed Oval Step Board | Black Front Emblem Overlay | Cargo Cover | Cross Bars | LED Cargo Light | Multimedia Screen Protector | Paint Protection Film: Hood &amp; Door Package | SET Digital Portfolio | SmartLED Ambient Lighting | TOYOGUARD Platinum</t>
  </si>
  <si>
    <t>JTEVA5AR3S5003196</t>
  </si>
  <si>
    <t>50 State Emissions | 6-Gallons of Gas | Auto-dimming day/night rearview mirror wit | Clear Paint Protection - Door Package | Digital Key Capability | Fixed Running Boards | LED Liftgate Light | LIFETIME POWERTRAIN WARRANTY | LIMITED | Moonroof | Premium Paint | SET Digital Portfolio | TOYOGUARD Platinum</t>
  </si>
  <si>
    <t>JTEVA5AR3S5003201</t>
  </si>
  <si>
    <t>Gettel Toyota of Bradenton</t>
  </si>
  <si>
    <t>https://www.getteltoyotaofbradenton.com</t>
  </si>
  <si>
    <t>50 State Emissions | 6-Gallons of Gas | Ball Mount with Trailer Ball | Cargo Cover | Carpet Floor Mats with Carpet Cargo Mat | Cross Bars | LED Cargo Light | Multimedia Screen Protector | Phone Cable Charge Package | SET Digital Portfolio | SmartLED Ambient Lighting | TOYOGUARD Platinum</t>
  </si>
  <si>
    <t>JTEVA5AR3S5003215</t>
  </si>
  <si>
    <t>Karl Malone Toyota Chevrolet</t>
  </si>
  <si>
    <t>https://www.karlmalonetoyotaeldorado.com</t>
  </si>
  <si>
    <t>AR</t>
  </si>
  <si>
    <t>El Dorado</t>
  </si>
  <si>
    <t>** Port Installed (First Aid Kit) | ** Port Installed (Pin) | 50 State Emissions | All Weather Liner Package (3-Row) | Ball Mount | Blackout Package | Cargo Net | Connectivity Kit | Dash Cam | Lemon Law Book | Mud Guards | Owner's Portfolio | PDS - Pre Delivery Services | Predator Step | Retractable Cargo Cover | Roof Rail Cross Bars | Third Row Seating - SR5 | Vehicle Fueling | Vehicle Protection Package</t>
  </si>
  <si>
    <t>JTEVA5AR3S5003229</t>
  </si>
  <si>
    <t>Toyota of Laredo</t>
  </si>
  <si>
    <t>https://www.toyotaoflaredo.com</t>
  </si>
  <si>
    <t>Laredo</t>
  </si>
  <si>
    <t>** Port Installed (CN) | ** Port Installed (First Aid Kit) | ** Port Installed (Pin) | ** Port Installed (TRD Sprt) | 50 State Emissions | Blackout Package | Cargo Lights, Interior D-Pillar | Connectivity Kit | Dash Cam | Mud Guards | Owner's Portfolio | PDS - Pre Delivery Services | Pin stripes and door edge guards | Predator Step | Rear Cargo Orgaizer | Rear Carpet Cargo Mat | Retractable Cargo Cover | Roof Rail Cross Bars | TRD SPORT | Vehicle Fueling | Window Tint</t>
  </si>
  <si>
    <t>JTEVA5AR3S5003232</t>
  </si>
  <si>
    <t>JTEVA5AR3S5003246</t>
  </si>
  <si>
    <t>Springhill Toyota</t>
  </si>
  <si>
    <t>https://www.springhilltoyota.com</t>
  </si>
  <si>
    <t>20" Nitto Ridge Grappler All-Terrain Tire Upgrade | 50 State Emissions | 6-Gallons of Gas | All Weather Cargo Mat | All Weather Floor Mats - Boxed | Auto-dimming day/night rearview mirror wit | Black Front Emblem Overlay | Cargo Cover | Clear Paint Protection - Door Package | Cross Bars | Emergency Assistance Kit | LED Cargo Light | Moonroof | Mudguards | Multimedia Screen Protector | Phone Cable Charge Package | Predator Pro Step Bar | SET Digital Portfolio | SmartLED Ambient Lighting | TOYOGUARD Platinum | TRD SPORT Premium Package</t>
  </si>
  <si>
    <t>JTEVA5AR3S5003263</t>
  </si>
  <si>
    <t>JTEVA5AR3S5003280</t>
  </si>
  <si>
    <t>50 State Emissions | 6-Gallons of Gas | Cargo Cover | LED Cargo Light | SET Digital Portfolio | TOYOGUARD Platinum | XP Carbon</t>
  </si>
  <si>
    <t>JTEVA5AR3S5003294</t>
  </si>
  <si>
    <t>JTEVA5AR3S5003327</t>
  </si>
  <si>
    <t>JTEVA5AR3S5003330</t>
  </si>
  <si>
    <t>Stevenson-Hendrick Toyota Jacksonville</t>
  </si>
  <si>
    <t>https://www.stevensonhendricktoyota.com</t>
  </si>
  <si>
    <t>50 State Emissions | 6-Gallons of Gas | All Weather Floor Mats with All Weather Cargo Tray | Cargo Cover | Clear Paint Protection - Door Package | Multimedia Screen Protector | Phone Cable Charge Package | SET Digital Portfolio | TOYOGUARD Platinum | XP Carbon</t>
  </si>
  <si>
    <t>JTEVA5AR3S5003344</t>
  </si>
  <si>
    <t>JTEVA5AR3S5003358</t>
  </si>
  <si>
    <t>Heyward Allen Toyota</t>
  </si>
  <si>
    <t>https://www.heywardallentoyota.com</t>
  </si>
  <si>
    <t>Athens</t>
  </si>
  <si>
    <t>20" Nitto Ridge Grappler All-Terrain Tire Upgrade | 50 State Emissions | 6-Gallons of Gas | All Weather Cargo Mat | Auto-dimming day/night rearview mirror wit | Black Front Emblem Overlay | Clear Paint Protection - Door Package | LED Cargo Light | Multimedia Screen Protector | Phone Cable Charge Package | Predator Pro Step Bar | SET Digital Portfolio | TOYOGUARD Platinum | TRD SPORT Premium Package</t>
  </si>
  <si>
    <t>JTEVA5AR3S5003361</t>
  </si>
  <si>
    <t>JTEVA5AR3S5003392</t>
  </si>
  <si>
    <t>** Port Installed (First Aid Kit) | ** Port Installed (Pin) | 50 State Emissions | All Weather Liner Package (3-Row) | Ball Mount | Blackout Package | Cargo Net | Connectivity Kit | IKON Security | Mud Guards | PDS - Pre Delivery Services | Predator Step | Retractable Cargo Cover | Roof Rail Cross Bars | Third Row Seating - SR5 | TINT | Vehicle Fueling | Vehicle Protection Package</t>
  </si>
  <si>
    <t>JTEVA5AR3S5003408</t>
  </si>
  <si>
    <t>JTEVA5AR3S5003425</t>
  </si>
  <si>
    <t>Limbaugh Toyota</t>
  </si>
  <si>
    <t>https://www.limbaughtoyota.com</t>
  </si>
  <si>
    <t>20" Nitto Ridge Grappler All-Terrain Tire Upgrade | 50 State Emissions | 6-Gallons of Gas | All Weather Cargo Mat | All Weather Floor Mats - Boxed | Auto-dimming day/night rearview mirror wit | Cross Bars | Digital Key Capability | Emergency Assistance Kit | Fixed Running Boards | LED Cargo Light | LED Illuminated Emblem - Chrome | LED Liftgate Light | LIMITED | Moonroof | Mudguards | SET Digital Portfolio | TOYOGUARD Platinum</t>
  </si>
  <si>
    <t>JTEVA5AR3S5003439</t>
  </si>
  <si>
    <t>** Port Installed (First Aid Kit) | ** Port Installed (Pin) | 50 State Emissions | ALL STAR ACC. PKG WITH FLOOR MATS | Blackout Package | Connectivity Kit | Dash Cam | Mud Guards | PDS - Pre Delivery Services | Predator Step | Roof Rail Cross Bars | Third Row Seating - SR5 | Vehicle Fueling | Vehicle Protection Package</t>
  </si>
  <si>
    <t>JTEVA5AR3S5003442</t>
  </si>
  <si>
    <t>50 State Emissions | 6-Gallons of Gas | All Weather Cargo Mat | All Weather Floor Mats - Boxed | Auto-dimming day/night rearview mirror wit | Cargo Cover | Clear Paint Protection - Door Package | LED Cargo Light | Mudguards | Phone Cable Charge Package | SET Digital Portfolio | TOYOGUARD Platinum | TRD SPORT Premium Package | XP Trail</t>
  </si>
  <si>
    <t>JTEVA5AR3S5003456</t>
  </si>
  <si>
    <t>JTEVA5AR3S5003473</t>
  </si>
  <si>
    <t>** Port Installed (First Aid Kit) | ** Port Installed (Pin) | 50 State Emissions | All Weather Liner Package | APPEARANCE PRO KIT | Ball Mount | Blackout Package | Cargo Lights, Interior D-Pillar | Cargo Net | Connectivity Kit | Dash Cam | Mud Guards | Owner's Portfolio | PDS - Pre Delivery Services | Predator Step | Rear Cargo Orgaizer | Retractable Cargo Cover | Roof Rail Cross Bars | Vehicle Fueling | Vehicle Protection Premium Package</t>
  </si>
  <si>
    <t>JTEVA5AR3S5003487</t>
  </si>
  <si>
    <t>** Port Installed (First Aid Kit) | ** Port Installed (Pin) | 50 State Emissions | All Weather Liner Package (3-Row) | Blackout Package | Cargo Net | Connectivity Kit | Dash Cam | Mud Guards | Owner's Portfolio | PDS - Pre Delivery Services | Predator Step | Premium Paint | Retractable Cargo Cover | Roof Rail Cross Bars | Third Row Seating - SR5 | Toyota of Irving Advantage Package | Vehicle Fueling | Vehicle Protection Premium Package</t>
  </si>
  <si>
    <t>JTEVA5AR3S5003490</t>
  </si>
  <si>
    <t>50 State Emissions | 6-Gallons of Gas | Carpet Floor Mats with Carpet Cargo Mat | Clear Paint Protection - Door Package | Emergency Assistance Kit | Multimedia Screen Protector | Phone Cable Charge Package | SET Digital Portfolio | SmartLED Ambient Lighting | TOYOGUARD Platinum | XP Carbon</t>
  </si>
  <si>
    <t>JTEVA5AR3S5003506</t>
  </si>
  <si>
    <t>** Port Installed (CN) | ** Port Installed (First Aid Kit) | ** Port Installed (Pin) | ** Port Installed (TRD Sprt) | 50 State Emissions | Ball Mount | Blackout Package | Cargo Lights, Interior D-Pillar | Connectivity Kit | Dash Cam | Mud Guards | Owner's Portfolio | PDS - Pre Delivery Services | Predator Step | Premium Paint | Rear Cargo Orgaizer | Rear Carpet Cargo Mat | Retractable Cargo Cover | Roof Rail Cross Bars | TRD SPORT | Vehicle Fueling | Vehicle Protection Package</t>
  </si>
  <si>
    <t>JTEVA5AR3S5003523</t>
  </si>
  <si>
    <t>** Port Installed (CN) | ** Port Installed (First Aid Kit) | ** Port Installed (Pin) | ** Port Installed (TRD Sprt) | 50 State Emissions | Blackout Package | Cargo Lights, Interior D-Pillar | Connectivity Kit | Dash Cam | Mud Guards | PDS - Pre Delivery Services | Predator Step | Rear Cargo Orgaizer | Rear Carpet Cargo Mat | Retractable Cargo Cover | Roof Rail Cross Bars | TRD SPORT | Vehicle Fueling | Vehicle Protection Package</t>
  </si>
  <si>
    <t>JTEVA5AR3S5003540</t>
  </si>
  <si>
    <t>JTEVA5AR3S5003568</t>
  </si>
  <si>
    <t>Rivertown Toyota</t>
  </si>
  <si>
    <t>https://www.rivertowntoyota.com</t>
  </si>
  <si>
    <t>Columbus</t>
  </si>
  <si>
    <t>17" Nitto Ridge Grappler All-Terrain Tire Upgrade | 50 State Emissions | 6-Gallons of Gas | All Weather Floor Mats with All Weather Cargo Tray | Emergency Assistance Kit | Multimedia Screen Protector | Paint Protection Film: Hood &amp; Door Package | Phone Cable Charge Package | SET Digital Portfolio | TOYOGUARD Platinum</t>
  </si>
  <si>
    <t>JTEVA5AR3S5003571</t>
  </si>
  <si>
    <t>** Port Installed (CN) | ** Port Installed (First Aid Kit) | ** Port Installed (Pin) | ** Port Installed (TRD Sprt) | 50 State Emissions | All Weather Cargo Tray | Ball Mount | Blackout Package | Cargo Lights, Interior D-Pillar | Connectivity Kit | Mud Guards | Owner's Portfolio | Predator Step | Rear Cargo Orgaizer | Retractable Cargo Cover | Roof Rail Cross Bars | TRD SPORT | Vehicle Fueling</t>
  </si>
  <si>
    <t>JTEVA5AR3S5003585</t>
  </si>
  <si>
    <t>Cobb County Toyota</t>
  </si>
  <si>
    <t>https://www.cobbcountytoyota.com</t>
  </si>
  <si>
    <t>Kennesaw</t>
  </si>
  <si>
    <t>50 State Emissions | 6-Gallons of Gas | All Weather Floor Mats with All Weather Cargo Tray | LED Cargo Light | Phone Cable Charge Package | SET Digital Portfolio | TOYOGUARD Platinum</t>
  </si>
  <si>
    <t>JTEVA5AR3S5003599</t>
  </si>
  <si>
    <t>JTEVA5AR3S5003618</t>
  </si>
  <si>
    <t>JTEVA5AR3S5003621</t>
  </si>
  <si>
    <t>** Port Installed (First Aid Kit) | ** Port Installed (Pin) | 50 State Emissions | All Weather Liner Package (3-Row) | Ball Mount | Blackout Package | Cargo Net | Connectivity Kit | Owner's Portfolio | PDS - Pre Delivery Services | Predator Step | Retractable Cargo Cover | Roof Rail Cross Bars | Third Row Seating - SR5 | Vehicle Fueling</t>
  </si>
  <si>
    <t>JTEVA5AR3S5003635</t>
  </si>
  <si>
    <t>20" Nitto Ridge Grappler All-Terrain Tire Upgrade | 50 State Emissions | 6-Gallons of Gas | All Weather Floor Mats - Boxed | Auto-dimming day/night rearview mirror wit | Black Front Emblem Overlay | Cargo Cover | Carpet Cargo Mat | Clear Paint Protection - Door Package | Cross Bars | Emergency Assistance Kit | LED Cargo Light | Mudguards | Multimedia Screen Protector | Phone Cable Charge Package | Predator Pro Step Bar | SET Digital Portfolio | SmartLED Ambient Lighting | TOYOGUARD Platinum | TRD SPORT Premium Package</t>
  </si>
  <si>
    <t>JTEVA5AR3S5003649</t>
  </si>
  <si>
    <t>50 State Emissions | 6-Gallons of Gas | All Weather Cargo Mat | All Weather Floor Mats - Boxed | Cargo Cover | Clear Paint Protection - Door Package | Cross Bars | Emergency Assistance Kit | Phone Cable Charge Package | Premium Paint | SET Digital Portfolio | TOYOGUARD Platinum | TRD SPORT</t>
  </si>
  <si>
    <t>JTEVA5AR3S5003652</t>
  </si>
  <si>
    <t>** Port Installed (First Aid Kit) | ** Port Installed (Pin) | 50 State Emissions | All Weather Liner Package (3-Row) | Ball Mount | Blackout Package | Cargo Net | Connectivity Kit | Dash Cam | Mud Guards | PDS - Pre Delivery Services | Predator Step | Retractable Cargo Cover | Roof Rail Cross Bars | Third Row Seating - SR5 | Vehicle Fueling | Vehicle Protection Premium Package</t>
  </si>
  <si>
    <t>JTEVA5AR3S5003666</t>
  </si>
  <si>
    <t>JTEVA5AR3S5003683</t>
  </si>
  <si>
    <t>50 State Emissions | 6-Gallons of Gas | All Weather Floor Mats with All Weather Cargo Tray | Cargo Cover | Clear Paint Protection - Door Package | Multimedia Screen Protector | Phone Cable Charge Package | SET Digital Portfolio | SmartLED Ambient Lighting | TOYOGUARD Platinum | XP Carbon</t>
  </si>
  <si>
    <t>JTEVA5AR3S5003697</t>
  </si>
  <si>
    <t>2025-06-24T00:00:00.000Z</t>
  </si>
  <si>
    <t>JTEVA5AR3S5003702</t>
  </si>
  <si>
    <t>JTEVA5AR3S5003733</t>
  </si>
  <si>
    <t>Bohn Toyota</t>
  </si>
  <si>
    <t>https://www.bohntoyota.com</t>
  </si>
  <si>
    <t>Harvey</t>
  </si>
  <si>
    <t xml:space="preserve">** Port Installed (CN) | ** Port Installed (First Aid Kit) | ** Port Installed (Pin) | ** Port Installed (TRD Sprt) | 50 State Emissions | Blackout Package | Cargo Lights, Interior D-Pillar | I-Kon  | Nitrofill Tire Protection Benefit | Owner's Portfolio | PDS - Pre Delivery Services | Predator Step | Premium Paint | Retractable Cargo Cover | TRD SPORT | Vehicle Fueling | Wheel Locks | Window Tint </t>
  </si>
  <si>
    <t>JTEVA5AR3S5003750</t>
  </si>
  <si>
    <t>50 State Emissions | 6-Gallons of Gas | Black Crushed Oval Step Board | Cargo Cover | Carpet Floor Mats with Carpet Cargo Mat | Multimedia Screen Protector | Phone Cable Charge Package | SET Digital Portfolio | SmartLED Ambient Lighting | TOYOGUARD Platinum</t>
  </si>
  <si>
    <t>JTEVA5AR3S5003764</t>
  </si>
  <si>
    <t>Walser Bloomington Toyota</t>
  </si>
  <si>
    <t>https://www.walsertoyota.com</t>
  </si>
  <si>
    <t>Bloomington</t>
  </si>
  <si>
    <t>50 State Emissions | All Weather Cargo Mat | All Weather Floor Liners | Badge Inserts: Matte Black | Mudguards | Pulse Brake Light</t>
  </si>
  <si>
    <t>JTEVA5AR3S5003778</t>
  </si>
  <si>
    <t>Fletcher Jones Toyota of Carson</t>
  </si>
  <si>
    <t>https://www.toyotacarson.com</t>
  </si>
  <si>
    <t>Carson</t>
  </si>
  <si>
    <t>50 State Emissions | All Weather Floor Liners | Badge Inserts: Matte Black | Cargo Cover | Mudguards | Premium Paint | Third Row Seating - SR5 | Toyota Multimedia Screen Protector</t>
  </si>
  <si>
    <t>JTEVA5AR3S5003781</t>
  </si>
  <si>
    <t>** Port Installed (First Aid Kit) | ** Port Installed (Pin) | 50 State Emissions | Blackout Package | Cargo Lights, Interior D-Pillar | Cargo Net | Carpet Mat Package | Connectivity Kit | Mud Guards | PDS - Pre Delivery Services | Rear Cargo Orgaizer | Roof Rail Cross Bars | Vehicle Fueling | Vehicle Protection Package</t>
  </si>
  <si>
    <t>JTEVA5AR3S5003795</t>
  </si>
  <si>
    <t>Della Toyota</t>
  </si>
  <si>
    <t>https://www.dellatoyota.com</t>
  </si>
  <si>
    <t>Plattsburgh</t>
  </si>
  <si>
    <t>50 State Emissions | All Weather Floor Liners | Badge Inserts: Bronze | Ball Mount | Cross Bars | Illuminated Front Emblem: Dark Chrome | Mudguards | Predator Drop Step | Quick Charging Cable Package | Skeleton PPO | Toyota Multimedia Screen Protector</t>
  </si>
  <si>
    <t>JTEVA5AR3S5003800</t>
  </si>
  <si>
    <t>Battlefield Toyota</t>
  </si>
  <si>
    <t>https://www.battlefieldtoyota.com</t>
  </si>
  <si>
    <t>Culpeper</t>
  </si>
  <si>
    <t>JTEVA5AR3S5003814</t>
  </si>
  <si>
    <t>50 State Emissions | 6-Gallons of Gas | All Weather Cargo Mat | Clear Paint Protection - Door Package | Phone Cable Charge Package | SET Digital Portfolio | SmartLED Ambient Lighting | TOYOGUARD Platinum | TRD SPORT</t>
  </si>
  <si>
    <t>JTEVA5AR3S5003828</t>
  </si>
  <si>
    <t>Priority Toyota Chesapeake</t>
  </si>
  <si>
    <t>https://www.prioritytoyotachesapeake.com</t>
  </si>
  <si>
    <t>50 State Emissions | All Weather Cargo Mat | Badge Inserts: Matte Black | Cargo Cover | Carpet Cargo Mat | Mudguards | Rear Cargo Lamp | Toyota Logo Black Badge Overlay | Toyota Multimedia Screen Protector</t>
  </si>
  <si>
    <t>JTEVA5AR3S5003845</t>
  </si>
  <si>
    <t>50 State Emissions | 6-Gallons of Gas | Black Front Emblem Overlay | Cargo Cover | Clear Paint Protection - Door Package | Cross Bars | LED Cargo Light | Mudguards | Phone Cable Charge Package | SET Digital Portfolio | TOYOGUARD Platinum</t>
  </si>
  <si>
    <t>JTEVA5AR3S5003862</t>
  </si>
  <si>
    <t>JTEVA5AR3S5003876</t>
  </si>
  <si>
    <t>50 State Emissions | 6-Gallons of Gas | All Weather Cargo Mat | Black Front Emblem Overlay | Cargo Cover | Cross Bars | LED Cargo Light | SET Digital Portfolio | TRD SPORT</t>
  </si>
  <si>
    <t>JTEVA5AR3S5003893</t>
  </si>
  <si>
    <t>West Herr Toyota of Rochester</t>
  </si>
  <si>
    <t>https://www.westherrtoyotarochester.com</t>
  </si>
  <si>
    <t>Rochester</t>
  </si>
  <si>
    <t>JTEVA5AR3S5003912</t>
  </si>
  <si>
    <t>DARCARS Toyota</t>
  </si>
  <si>
    <t>https://www.darcarstoyota.com</t>
  </si>
  <si>
    <t>Silver Spring</t>
  </si>
  <si>
    <t>JTEVA5AR3S5003943</t>
  </si>
  <si>
    <t>50 State Emissions | All Weather Cargo Mat | All Weather Floor Liners | Badge Inserts: Matte Black | Cross Bars | Door Edge Guards | Mudguards | Predator Drop Step | Rear Cargo Lamp | Toyota Logo Black Badge Overlay</t>
  </si>
  <si>
    <t>JTEVA5AR3S5003957</t>
  </si>
  <si>
    <t>** Port Installed (CN) | ** Port Installed (First Aid Kit) | ** Port Installed (Pin) | ** Port Installed (TRD Sprt) | 50 State Emissions | Ball Mount | Blackout Package | Cargo Lights, Interior D-Pillar | Connectivity Kit | Dash Cam | Mud Guards | Owner's Portfolio | Predator Step | Rear Cargo Orgaizer | Rear Carpet Cargo Mat | Retractable Cargo Cover | Roof Rail Cross Bars | TRD SPORT | Vehicle Fueling | Vehicle Protection Package</t>
  </si>
  <si>
    <t>JTEVA5AR3S5003960</t>
  </si>
  <si>
    <t>50 State Emissions | 6-Gallons of Gas | All Weather Floor Mats with All Weather Cargo Tray | LED Cargo Light | Multimedia Screen Protector | SET Digital Portfolio | SmartLED Ambient Lighting | TOYOGUARD Platinum | XP Carbon</t>
  </si>
  <si>
    <t>JTEVA5AR3S5003974</t>
  </si>
  <si>
    <t>Bell Road Toyota</t>
  </si>
  <si>
    <t>https://www.bellroadtoyota.com</t>
  </si>
  <si>
    <t>2025-07-07T00:00:00.000Z</t>
  </si>
  <si>
    <t>JTEVA5AR3S5003988</t>
  </si>
  <si>
    <t xml:space="preserve">** Port Installed (CN) | ** Port Installed (First Aid Kit) | ** Port Installed (Pin) | ** Port Installed (TRD Sprt) | 50 State Emissions | Ball Mount | Blackout Package | Cargo Lights, Interior D-Pillar | Connectivity Kit | Dash Cam | dealer prep  | Mud Guards | Owner's Portfolio | PDS - Pre Delivery Services | Predator Step | Premium Paint | Rear Cargo Orgaizer | Rear Carpet Cargo Mat | Retractable Cargo Cover | Roof Rail Cross Bars | Scratch Protection  | TRD SPORT | Vehicle Fueling | Vehicle Protection Premium Package | WINDOW TINT </t>
  </si>
  <si>
    <t>JTEVA5AR3S5003991</t>
  </si>
  <si>
    <t>** Port Installed (First Aid Kit) | ** Port Installed (Pin) | 50 State Emissions | All Weather Liner Package (3-Row) | Ball Mount | Blackout Package | Cargo Net | Connectivity Kit | Dash Cam | Mud Guards | Owner's Portfolio | PDS - Pre Delivery Services | Predator Step | Retractable Cargo Cover | Roof Rail Cross Bars | Third Row Seating - SR5 | Vehicle Fueling | Vehicle Protection Premium Package</t>
  </si>
  <si>
    <t>2025-06-28T00:00:00.000Z</t>
  </si>
  <si>
    <t>JTEVA5AR3S5004011</t>
  </si>
  <si>
    <t>Doc's Toyota</t>
  </si>
  <si>
    <t>https://www.docstoyota.com</t>
  </si>
  <si>
    <t>Philadelphia</t>
  </si>
  <si>
    <t>** Port Installed (CN) | ** Port Installed (First Aid Kit) | ** Port Installed (Pin) | ** Port Installed (TRD Sprt) | 50 State Emissions | Blackout Package | Connectivity Kit | Mud Guards | PDS - Pre Delivery Services | Predator Step | Rear Carpet Cargo Mat | Roof Rail Cross Bars | TRD SPORT | Vehicle Fueling | Vehicle Protection Package</t>
  </si>
  <si>
    <t>JTEVA5AR3S5004025</t>
  </si>
  <si>
    <t>17" Nitto Ridge Grappler All-Terrain Tire Upgrade | 50 State Emissions | 6-Gallons of Gas | All Weather Floor Mats with All Weather Cargo Tray | Clear Paint Protection - Door Package | Phone Cable Charge Package | Predator Pro Step Bar | SET Digital Portfolio | TOYOGUARD Platinum</t>
  </si>
  <si>
    <t>JTEVA5AR3S5004039</t>
  </si>
  <si>
    <t>50 State Emissions | 6-Gallons of Gas | All Weather Floor Mats with All Weather Cargo Tray | SET Digital Portfolio | TOYOGUARD Platinum</t>
  </si>
  <si>
    <t>JTEVA5AR3S5004042</t>
  </si>
  <si>
    <t>Bennett Toyota</t>
  </si>
  <si>
    <t>https://www.bennetttoyotapa.com</t>
  </si>
  <si>
    <t>Allentown</t>
  </si>
  <si>
    <t>50 State Emissions | Door Edge Guards | Mudguards | Quick Charging Cable Package</t>
  </si>
  <si>
    <t>JTEVA5AR3S5004056</t>
  </si>
  <si>
    <t>JTEVA5AR3S5004073</t>
  </si>
  <si>
    <t>AutoNation Toyota Gulf Freeway</t>
  </si>
  <si>
    <t>https://www.autonationtoyotagulffreeway.com</t>
  </si>
  <si>
    <t>JTEVA5AR3S5004106</t>
  </si>
  <si>
    <t>David Wilson's Toyota of Las Vegas</t>
  </si>
  <si>
    <t>https://www.dwtoyotalasvegas.com</t>
  </si>
  <si>
    <t>50 State Emissions | All Weather Cargo Mat | All Weather Floor Liners | Door Edge Guards | Owner's Portfolio | Toyota Multimedia Screen Protector | Toyota of LV Convenience Pkg</t>
  </si>
  <si>
    <t>JTEVA5AR3S5004137</t>
  </si>
  <si>
    <t>** Port Installed (CN) | ** Port Installed (First Aid Kit) | ** Port Installed (Pin) | ** Port Installed (TRD Sprt) | 50 State Emissions | Blackout Package | Cargo Lights, Interior D-Pillar | Connectivity Kit | Dash Cam | Mud Guards | PDS - Pre Delivery Services | Predator Step | Rear Cargo Orgaizer | Rear Carpet Cargo Mat | Retractable Cargo Cover | TRD SPORT | Vehicle Fueling | Vehicle Protection Package</t>
  </si>
  <si>
    <t>JTEVA5AR3S5004154</t>
  </si>
  <si>
    <t>50 State Emissions | All Weather Cargo Mat | All Weather Floor Liners | Badge Inserts: Matte Black | Cargo Cover | Carpet Floor Mats | Cross Bars | Oval Tube Steps: Black | Quick Charging Cable Package | Third Row Seating - SR5</t>
  </si>
  <si>
    <t>JTEVA5AR3S5004171</t>
  </si>
  <si>
    <t>50 State Emissions | All Weather Floor Liners | Fixed Running Boards | Mudguards | Third Row Seating - SR5</t>
  </si>
  <si>
    <t>JTEVA5AR3S5004204</t>
  </si>
  <si>
    <t>Toyota of Ann Arbor</t>
  </si>
  <si>
    <t>https://www.toyotaofannarbor.com</t>
  </si>
  <si>
    <t>MI</t>
  </si>
  <si>
    <t>Ann Arbor</t>
  </si>
  <si>
    <t>JTEVA5AR3S5004235</t>
  </si>
  <si>
    <t>JTEVA5AR3S5004252</t>
  </si>
  <si>
    <t>Coad Toyota Paducah</t>
  </si>
  <si>
    <t>https://www.coadtoyotapaducah.com</t>
  </si>
  <si>
    <t>Paducah</t>
  </si>
  <si>
    <t>50 State Emissions | All Weather Floor Liners | Brake Plus | Mudguards | Premium Paint</t>
  </si>
  <si>
    <t>JTEVA5AR3S5004266</t>
  </si>
  <si>
    <t>JTEVA5AR3S5004302</t>
  </si>
  <si>
    <t>Toyota Marin</t>
  </si>
  <si>
    <t>https://www.toyotamarin.com</t>
  </si>
  <si>
    <t>San Rafael</t>
  </si>
  <si>
    <t>JTEVA5AR3S5004378</t>
  </si>
  <si>
    <t>Westbury Toyota</t>
  </si>
  <si>
    <t>https://www.westburytoyota.com</t>
  </si>
  <si>
    <t>Westbury</t>
  </si>
  <si>
    <t>50 State Emissions | All Weather Cargo Mat | All Weather Floor Liners | Door Edge Guards | Fixed Running Boards | Third Row Seating - SR5</t>
  </si>
  <si>
    <t>JTEVA5AR3S5004414</t>
  </si>
  <si>
    <t>Novato Toyota</t>
  </si>
  <si>
    <t>https://www.novatotoyota.com</t>
  </si>
  <si>
    <t>Novato</t>
  </si>
  <si>
    <t>50 State Emissions | All Weather Cargo Mat | All Weather Floor Liners | Cargo Cover | Door Edge Guards | Owner's Portfolio | Third Row Seating - SR5</t>
  </si>
  <si>
    <t>JTEVA5AR3S5004431</t>
  </si>
  <si>
    <t>Anderson Toyota</t>
  </si>
  <si>
    <t>https://www.andersontoyotaaz.com</t>
  </si>
  <si>
    <t>Lake Havasu City</t>
  </si>
  <si>
    <t>50 State Emissions | All Weather Cargo Mat | All Weather Floor Liners | Desert protection package | Mudguards | Third Row Seating - SR5</t>
  </si>
  <si>
    <t>JTEVA5AR3S5004526</t>
  </si>
  <si>
    <t>Hanover Toyota</t>
  </si>
  <si>
    <t>https://www.hanovertoyota.com</t>
  </si>
  <si>
    <t>Hanover</t>
  </si>
  <si>
    <t>50 State Emissions | All Weather Floor Liners | Door Edge Guards | Mudguards | Toyota Multimedia Screen Protector</t>
  </si>
  <si>
    <t>JTEVA5AR3S5004557</t>
  </si>
  <si>
    <t>San Francisco Toyota</t>
  </si>
  <si>
    <t>https://www.sftoyota.com</t>
  </si>
  <si>
    <t>San Francisco</t>
  </si>
  <si>
    <t>JTEVA5AR3S5004591</t>
  </si>
  <si>
    <t>Corwin Toyota</t>
  </si>
  <si>
    <t>https://www.corwintoyota.com</t>
  </si>
  <si>
    <t>ND</t>
  </si>
  <si>
    <t>Fargo</t>
  </si>
  <si>
    <t>JTEVA5AR3S5004607</t>
  </si>
  <si>
    <t>Motorworld Toyota</t>
  </si>
  <si>
    <t>https://www.motorworldtoyota.com</t>
  </si>
  <si>
    <t>Wilkes Barre</t>
  </si>
  <si>
    <t>50 State Emissions | Cross Bars | Door Edge Guards | Mudguards | Quick Charging Cable Package</t>
  </si>
  <si>
    <t>JTEVA5AR3S5004610</t>
  </si>
  <si>
    <t>JTEVA5AR3S5004624</t>
  </si>
  <si>
    <t>Toyota of North Hollywood</t>
  </si>
  <si>
    <t>https://www.northhollywoodtoyota.com</t>
  </si>
  <si>
    <t>North Hollywood</t>
  </si>
  <si>
    <t>50 State Emissions | All Weather Cargo Mat | All Weather Floor Liners | Badge Inserts: Matte Black | Body Side Molding | Cross Bars | Door Edge Guards | Oval Tube Steps: Black | Quick Charging Cable Package</t>
  </si>
  <si>
    <t>JTEVA5AR3S5004638</t>
  </si>
  <si>
    <t>Del Toyota</t>
  </si>
  <si>
    <t>https://www.deltoyota.com</t>
  </si>
  <si>
    <t>Thorndale</t>
  </si>
  <si>
    <t>50 State Emissions | All Weather Floor Liners | Del Protection Package | Oval Tube Steps: Black</t>
  </si>
  <si>
    <t>JTEVA5AR3S5004655</t>
  </si>
  <si>
    <t>50 State Emissions | All Weather Cargo Mat | All Weather Floor Liners | Cross Bars | Door Edge Guards | Owner's Portfolio | Toyota of LV Convenience Pkg</t>
  </si>
  <si>
    <t>JTEVA5AR3S5004669</t>
  </si>
  <si>
    <t>Ira Toyota</t>
  </si>
  <si>
    <t>https://www.toyotaofdanvers.com</t>
  </si>
  <si>
    <t>Danvers</t>
  </si>
  <si>
    <t>50 State Emissions | Alloy Wheel Locks: Chrome | Carpet Cargo Mat | Carpet Floor Mats | Mudguards</t>
  </si>
  <si>
    <t>JTEVA5AR3S5004672</t>
  </si>
  <si>
    <t>Firelands Toyota</t>
  </si>
  <si>
    <t>https://www.firelandstoyota.com</t>
  </si>
  <si>
    <t>Sandusky</t>
  </si>
  <si>
    <t>50 State Emissions | All Weather Floor Liners | Cross Bars | Toyota Multimedia Screen Protector</t>
  </si>
  <si>
    <t>JTEVA5AR3S5004784</t>
  </si>
  <si>
    <t>Herb Chambers Toyota of Auburn</t>
  </si>
  <si>
    <t>https://www.herbchamberstoyotaofauburn.com</t>
  </si>
  <si>
    <t>50 State Emissions | All Weather Floor Liners | Badge Inserts: Black | Door Edge Guards | Mudguards | Predator Drop Step | Side Storage Boot Brush + Ice Scraper | Third Row Seating - SR5 | Toyota Logo Black Badge Overlay | Toyota Multimedia Screen Protector</t>
  </si>
  <si>
    <t>JTEVA5AR3S5004798</t>
  </si>
  <si>
    <t>Galaxy Toyota</t>
  </si>
  <si>
    <t>https://www.galaxytoyota.net</t>
  </si>
  <si>
    <t>Eatontown</t>
  </si>
  <si>
    <t>50 State Emissions | All Weather Cargo Mat | All Weather Floor Liners | Badge Inserts: Matte Black | Door Edge Guards | Fixed Running Boards | Mudguards | Owner's Portfolio | Third Row Seating - SR5 | Toyota Logo Black Badge Overlay</t>
  </si>
  <si>
    <t>JTEVA5AR3S5004817</t>
  </si>
  <si>
    <t>Toyota of Des Moines</t>
  </si>
  <si>
    <t>https://www.toyotadm.com</t>
  </si>
  <si>
    <t>IA</t>
  </si>
  <si>
    <t>Grimes</t>
  </si>
  <si>
    <t>JTEVA5AR3S5004834</t>
  </si>
  <si>
    <t>Le Mieux &amp; Son Toyota</t>
  </si>
  <si>
    <t>https://www.lemieuxtoyota.com</t>
  </si>
  <si>
    <t>Green Bay</t>
  </si>
  <si>
    <t>JTEVA5AR3S5004848</t>
  </si>
  <si>
    <t>JTEVA5AR3S5004865</t>
  </si>
  <si>
    <t>50 State Emissions | All Weather Cargo Mat | All Weather Floor Liners | Badge Inserts: Black | Mudguards | Oval Tube Steps: Black | Owner's Portfolio | Toyota Logo Black Badge Overlay</t>
  </si>
  <si>
    <t>JTEVA5AR3S5004882</t>
  </si>
  <si>
    <t>Toyota of Surprise</t>
  </si>
  <si>
    <t>https://www.toyotaofsurprise.com</t>
  </si>
  <si>
    <t>Surprise</t>
  </si>
  <si>
    <t>JTEVA5AR3S5004896</t>
  </si>
  <si>
    <t>JTEVA5AR3S5004901</t>
  </si>
  <si>
    <t>Toyota of Hackensack</t>
  </si>
  <si>
    <t>https://www.toyotaofhackensack.com</t>
  </si>
  <si>
    <t>Hackensack</t>
  </si>
  <si>
    <t>50 State Emissions | All Weather Floor Liners | Badge Inserts: Matte Black | Predator Drop Step</t>
  </si>
  <si>
    <t>JTEVA5AR3S5004946</t>
  </si>
  <si>
    <t>Landers Toyota</t>
  </si>
  <si>
    <t>https://www.landerstoyota.com</t>
  </si>
  <si>
    <t>Little Rock</t>
  </si>
  <si>
    <t>** Port Installed (First Aid Kit) | ** Port Installed (Pin) | 50 State Emissions | Ball Mount | Blackout Package | Cargo Lights, Interior D-Pillar | Cargo Net | Carpet Mat Package | Connectivity Kit | Dash Cam | Lemon Law Book | Mud Guards | Owner's Portfolio | PDS - Pre Delivery Services | Predator Step | Rear Cargo Orgaizer | Retractable Cargo Cover | Roof Rail Cross Bars | Truck Appearance Package | Vehicle Fueling</t>
  </si>
  <si>
    <t>JTEVA5AR3S5004977</t>
  </si>
  <si>
    <t>JTEVA5AR3S5004980</t>
  </si>
  <si>
    <t>50 State Emissions | All Weather Floor Liners | Badge Inserts: Matte Black | Cargo Cover | Cross Bars | Front Tow Hooks | Mudguards | Third Row Seating - SR5 | Toyota Multimedia Screen Protector</t>
  </si>
  <si>
    <t>JTEVA5AR3S5005000</t>
  </si>
  <si>
    <t>JTEVA5AR3S5005076</t>
  </si>
  <si>
    <t>** Port Installed (CN) | ** Port Installed (First Aid Kit) | ** Port Installed (LTD) | ** Port Installed (Pin) | 50 State Emissions | Auto-dimming day/night rearview mirror with | Ball Mount | Cargo Lights, Interior D-Pillar | CarRx | Connectivity Kit | Digital Key Capability | Fixed Running Boards | LED Liftgate Light | Lifetime Tint | LIMITED | Moonroof | Mud Guards | Owner's Portfolio | PDS - Pre Delivery Services | Rear Cargo Orgaizer | Rear Carpet Cargo Mat | Retractable Cargo Cover | Roof Rail Cross Bars | Vehicle Fueling | Vehicle Protection Premium Package</t>
  </si>
  <si>
    <t>JTEVA5AR3S5005093</t>
  </si>
  <si>
    <t>McGee Toyota of Epping</t>
  </si>
  <si>
    <t>https://www.mcgeetoyotaofepping.com</t>
  </si>
  <si>
    <t>Epping</t>
  </si>
  <si>
    <t>50 State Emissions | All Weather Cargo Mat | All Weather Floor Liners | Mudguards | Quick Charging Cable Package | Toyota Logo Black Badge Overlay</t>
  </si>
  <si>
    <t>JTEVA5AR3S5005160</t>
  </si>
  <si>
    <t>Robinson Toyota</t>
  </si>
  <si>
    <t>https://www.robinsontoyota.com</t>
  </si>
  <si>
    <t>50 State Emissions | All Weather Cargo Mat | All Weather Floor Liners | Ball Mount | Body Side Molding | Illuminated Front Emblem: Dark Chrome | Mudguards</t>
  </si>
  <si>
    <t>JTEVA5AR3S5005224</t>
  </si>
  <si>
    <t>Little Apple Toyota</t>
  </si>
  <si>
    <t>https://www.littleappletoyota.net</t>
  </si>
  <si>
    <t>Manhattan</t>
  </si>
  <si>
    <t>JTEVA5AR3S5005255</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</si>
  <si>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Predator Step | Rear Cargo Orgaizer | Rear Carpet Cargo Mat | Retractable Cargo Cover | Roof Rail Cross Bars | TRD SPORT Premium Package | Vehicle Fueling | Vehicle Protection Premium Package</t>
  </si>
  <si>
    <t>JTEVA5AR3S5005336</t>
  </si>
  <si>
    <t>Price Toyota</t>
  </si>
  <si>
    <t>https://www.pricetoyota.com</t>
  </si>
  <si>
    <t>New Castle</t>
  </si>
  <si>
    <t>50 State Emissions | All Weather Floor Liners | Cross Bars | Door Panel Scuff Protectors (Protective Cover for Door Interior)</t>
  </si>
  <si>
    <t>JTEVA5AR3S5005370</t>
  </si>
  <si>
    <t>Principle Toyota</t>
  </si>
  <si>
    <t>https://www.principletoyota.com</t>
  </si>
  <si>
    <t>50 State Emissions | All Weather Cargo Mat | All Weather Floor Liners | Badge Inserts: Matte Black | Cross Bars | Door Edge Guards | Mudguards | Toyota Logo Black Badge Overlay</t>
  </si>
  <si>
    <t>JTEVA5AR3S5005398</t>
  </si>
  <si>
    <t>50 State Emissions | All Weather Floor Liners | Owner's Portfolio | Third Row Seating - SR5</t>
  </si>
  <si>
    <t>JTEVA5AR3S5005420</t>
  </si>
  <si>
    <t>Greg Leblanc Toyota</t>
  </si>
  <si>
    <t>https://www.gregleblanctoyota.com</t>
  </si>
  <si>
    <t>Houma</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</si>
  <si>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PDS - Pre Delivery Services | Premium Paint | Rear Cargo Orgaizer | Rear Carpet Cargo Mat | Retractable Cargo Cover | Roof Rail Cross Bars | Vehicle Fueling | Vehicle Protection Premium Package</t>
  </si>
  <si>
    <t>JTEVA5AR4S5002123</t>
  </si>
  <si>
    <t>Toyota of Easley</t>
  </si>
  <si>
    <t>https://www.toyotaofeasley.com</t>
  </si>
  <si>
    <t>Easley</t>
  </si>
  <si>
    <t>50 State Emissions | 6-Gallons of Gas | Black Crushed Oval Step Board | Carpet Floor Mats with Carpet Cargo Mat | LED Cargo Light | Paint Protection Film: Hood &amp; Door Package | Phone Cable Charge Package | Premium Paint | Southeast Toyota Distributor | TOYOGUARD Platinum</t>
  </si>
  <si>
    <t>JTEVA5AR4S5002154</t>
  </si>
  <si>
    <t>50 State Emissions | 6-Gallons of Gas | All Weather Floor Mats with All Weather Cargo Tray | Phone Cable Charge Package | SET Digital Portfolio | TOYOGUARD Platinum | XP Carbon</t>
  </si>
  <si>
    <t>JTEVA5AR4S5002171</t>
  </si>
  <si>
    <t>JTEVA5AR4S5002235</t>
  </si>
  <si>
    <t>50 State Emissions | 6-Gallons of Gas | All Weather Floor Mats with All Weather Cargo Tray | Predator Pro Step Bar | SET Digital Portfolio | TOYOGUARD Platinum</t>
  </si>
  <si>
    <t>JTEVA5AR4S5002316</t>
  </si>
  <si>
    <t>JTEVA5AR4S5002350</t>
  </si>
  <si>
    <t>Beaver Toyota of St. Augustine</t>
  </si>
  <si>
    <t>https://www.beavertoyotastaugustine.com</t>
  </si>
  <si>
    <t>St. Augustine</t>
  </si>
  <si>
    <t>50 State Emissions | 6-Gallons of Gas | All Weather Cargo Mat | All Weather Floor Mats - Boxed | Auto-dimming day/night rearview mirror wit | Cargo Cover | Cross Bars | Emergency Assistance Kit | LED Cargo Light | Mudguards | Multimedia Screen Protector | SET Digital Portfolio | SmartLED Ambient Lighting | TOYOGUARD Platinum | TRD SPORT Premium Package | XP Trail</t>
  </si>
  <si>
    <t>JTEVA5AR4S5002364</t>
  </si>
  <si>
    <t>JTEVA5AR4S5002395</t>
  </si>
  <si>
    <t>50 State Emissions | 6-Gallons of Gas | All Weather Cargo Mat | All Weather Floor Mats - Boxed | Auto-dimming day/night rearview mirror wit | Clear Paint Protection - Door Package | LED Cargo Light | Multimedia Screen Protector | Premium Paint | SET Digital Portfolio | SmartLED Ambient Lighting | TRD SPORT Premium Package</t>
  </si>
  <si>
    <t>JTEVA5AR4S5002414</t>
  </si>
  <si>
    <t>20" Nitto Ridge Grappler All-Terrain Tire Upgrade | 50 State Emissions | 6-Gallons of Gas | All Weather Cargo Mat | All Weather Floor Mats - Boxed | Auto-dimming day/night rearview mirror wit | Black Front Emblem Overlay | LED Cargo Light | Multimedia Screen Protector | Phone Cable Charge Package | SET Digital Portfolio | Thomasville Value Pack | TOYOGUARD Platinum | TRD SPORT Premium Package</t>
  </si>
  <si>
    <t>JTEVA5AR4S5002428</t>
  </si>
  <si>
    <t>50 State Emissions | 6-Gallons of Gas | Auto-dimming day/night rearview mirror wit | Black Crushed Oval Step Board | Black Front Emblem Overlay | Cargo Cover | SET Digital Portfolio | TRD SPORT Premium Package</t>
  </si>
  <si>
    <t>JTEVA5AR4S5002445</t>
  </si>
  <si>
    <t>JTEVA5AR4S5002459</t>
  </si>
  <si>
    <t>** Port Installed (CN) | ** Port Installed (First Aid Kit) | ** Port Installed (LTD) | ** Port Installed (Pin) | 50 State Emissions | All Weather Cargo Tray | Auto-dimming day/night rearview mirror with | Ball Mount | Cargo Lights, Interior D-Pillar | Connectivity Kit | Dash Cam | Digital Key Capability | Fixed Running Boards | LED Liftgate Light | LIMITED | Moonroof | Mud Guards | Premium Paint | Rear Cargo Orgaizer | Retractable Cargo Cover | Roof Rail Cross Bars | Vehicle Fueling | Vehicle Protection Premium Package</t>
  </si>
  <si>
    <t>JTEVA5AR4S5002493</t>
  </si>
  <si>
    <t>JTEVA5AR4S5002512</t>
  </si>
  <si>
    <t>Cherokee County Toyota</t>
  </si>
  <si>
    <t>https://www.cherokeecountytoyota.com</t>
  </si>
  <si>
    <t>Canton</t>
  </si>
  <si>
    <t>20" Nitto Ridge Grappler All-Terrain Tire Upgrade | 50 State Emissions | 6-Gallons of Gas | All Weather Cargo Mat | All Weather Floor Mats - Boxed | Auto-dimming day/night rearview mirror wit | Black Front Emblem Overlay | Cross Bars | LED Cargo Light | Mudguards | Multimedia Screen Protector | SET Digital Portfolio | SmartLED Ambient Lighting | TRD SPORT Premium Package</t>
  </si>
  <si>
    <t>JTEVA5AR4S5002557</t>
  </si>
  <si>
    <t>Southern 441 Toyota</t>
  </si>
  <si>
    <t>https://www.southern441toyota.com</t>
  </si>
  <si>
    <t>Royal Palm Beach</t>
  </si>
  <si>
    <t>50 State Emissions | 6-Gallons of Gas | All Weather Floor Mats - Boxed | Auto-dimming day/night rearview mirror wit | LED Illuminated Emblem - Dark Chrome | Mudguards | Predator Pro Step Bar | SET Digital Portfolio | SmartLED Ambient Lighting | TOYOGUARD Platinum | TRD SPORT Premium Package</t>
  </si>
  <si>
    <t>JTEVA5AR4S5002591</t>
  </si>
  <si>
    <t>50 State Emissions | 6-Gallons of Gas | Cargo Cover | SET Digital Portfolio | TOYOGUARD Platinum | XP Carbon</t>
  </si>
  <si>
    <t>JTEVA5AR4S5002607</t>
  </si>
  <si>
    <t>JTEVA5AR4S5002610</t>
  </si>
  <si>
    <t>50 State Emissions | 6-Gallons of Gas | All Weather Cargo Mat | Auto-dimming day/night rearview mirror wit | Premium Paint | SET Digital Portfolio | TOYOGUARD Platinum | TRD SPORT Premium Package | XP Trail</t>
  </si>
  <si>
    <t>JTEVA5AR4S5002624</t>
  </si>
  <si>
    <t>Hubert Vester Toyota of Wilson</t>
  </si>
  <si>
    <t>https://www.hubertvestertoyota.com</t>
  </si>
  <si>
    <t>Wilson</t>
  </si>
  <si>
    <t>50 State Emissions | 6-Gallons of Gas | All Weather Floor Mats with All Weather Cargo Tray | Clear Paint Protection - Door Package | Emergency Assistance Kit | Multimedia Screen Protector | Phone Cable Charge Package | SET Digital Portfolio | SmartLED Ambient Lighting | TOYOGUARD Platinum | XP Carbon</t>
  </si>
  <si>
    <t>JTEVA5AR4S5002641</t>
  </si>
  <si>
    <t>Singing River Toyota</t>
  </si>
  <si>
    <t>https://www.singingrivertoyota.com</t>
  </si>
  <si>
    <t>Tuscumbia</t>
  </si>
  <si>
    <t>50 State Emissions | 6-Gallons of Gas | All Weather Floor Mats with All Weather Cargo Tray | Paint Protection Film: Hood &amp; Door Package | Phone Cable Charge Package | Predator Pro Step Bar | SET Digital Portfolio | TOYOGUARD Platinum</t>
  </si>
  <si>
    <t>JTEVA5AR4S5002655</t>
  </si>
  <si>
    <t>50 State Emissions | 6-Gallons of Gas | Cargo Cover | Clear Paint Protection - Door Package | Cross Bars | Emergency Assistance Kit | LED Cargo Light | Multimedia Screen Protector | Phone Cable Charge Package | SET Digital Portfolio | SmartLED Ambient Lighting | TOYOGUARD Platinum | XP Carbon</t>
  </si>
  <si>
    <t>JTEVA5AR4S5002672</t>
  </si>
  <si>
    <t>JTEVA5AR4S5002686</t>
  </si>
  <si>
    <t>50 State Emissions | 6-Gallons of Gas | Cargo Cover | Clear Paint Protection - Door Package | Cross Bars | LED Cargo Light | Multimedia Screen Protector | Phone Cable Charge Package | SET Digital Portfolio | SmartLED Ambient Lighting | TOYOGUARD Platinum</t>
  </si>
  <si>
    <t>JTEVA5AR4S5002705</t>
  </si>
  <si>
    <t>AutoNation Toyota South Austin</t>
  </si>
  <si>
    <t>https://www.autonationtoyotasouthaustin.com</t>
  </si>
  <si>
    <t>JTEVA5AR4S5002719</t>
  </si>
  <si>
    <t>Sarasota Toyota</t>
  </si>
  <si>
    <t>https://www.sarasotatoyota.com</t>
  </si>
  <si>
    <t>Sarasota</t>
  </si>
  <si>
    <t>20" Nitto Ridge Grappler All-Terrain Tire Upgrade | 50 State Emissions | 6-Gallons of Gas | All Weather Cargo Mat | All Weather Floor Mats - Boxed | Auto-dimming day/night rearview mirror wit | Black Front Emblem Overlay | Cargo Cover | Cross Bars | Emergency Assistance Kit | LED Cargo Light | Mudguards | Multimedia Screen Protector | SET Digital Portfolio | SmartLED Ambient Lighting | TOYOGUARD Platinum | TRD SPORT Premium Package</t>
  </si>
  <si>
    <t>JTEVA5AR4S5002722</t>
  </si>
  <si>
    <t>Mitchell Toyota</t>
  </si>
  <si>
    <t>https://www.mitchelltoyota.com</t>
  </si>
  <si>
    <t>San Angelo</t>
  </si>
  <si>
    <t>** Port Installed (First Aid Kit) | ** Port Installed (Pin) | 50 State Emissions | All Weather Liner Package (3-Row) | Ball Mount | Blackout Package | Cargo Net | Connectivity Kit | Mud Guards | Owner's Portfolio | Predator Step | Premium Paint | Retractable Cargo Cover | Roof Rail Cross Bars | Third Row Seating - SR5 | Vehicle Fueling | Vehicle Protection Package</t>
  </si>
  <si>
    <t>JTEVA5AR4S5002736</t>
  </si>
  <si>
    <t>50 State Emissions | 6-Gallons of Gas | All Weather Floor Mats with All Weather Cargo Tray | Ball Mount with Trailer Ball | Emergency Assistance Kit | LED Cargo Light | Multimedia Screen Protector | Phone Cable Charge Package | SET Digital Portfolio | TOYOGUARD Platinum | XP Carbon</t>
  </si>
  <si>
    <t>JTEVA5AR4S5002753</t>
  </si>
  <si>
    <t>50 State Emissions | 6-Gallons of Gas | Auto-dimming day/night rearview mirror wit | Black Crushed Oval Step Board | Carpet Cargo Mat | Clear Paint Protection - Door Package | LED Illuminated Emblem - Dark Chrome | Phone Cable Charge Package | Southeast Toyota Distributor | TOYOGUARD Platinum | TRD SPORT Premium Package</t>
  </si>
  <si>
    <t>JTEVA5AR4S5002767</t>
  </si>
  <si>
    <t>Palm Beach Toyota</t>
  </si>
  <si>
    <t>https://www.palmbeachtoyota.com</t>
  </si>
  <si>
    <t>West Palm Beach</t>
  </si>
  <si>
    <t>50 State Emissions | 6-Gallons of Gas | Auto-dimming day/night rearview mirror wit | Black Crushed Oval Step Board | Moonroof | Premium Paint | SET Digital Portfolio | TRD SPORT Premium Package</t>
  </si>
  <si>
    <t>JTEVA5AR4S5002770</t>
  </si>
  <si>
    <t>Sterling McCall Toyota Fort Bend</t>
  </si>
  <si>
    <t>https://www.sterlingmccalltoyotafortbend.com</t>
  </si>
  <si>
    <t>** Port Installed (CN) | ** Port Installed (First Aid Kit) | ** Port Installed (Pin) | ** Port Installed (TRD Sprt) | 50 State Emissions | Auto-dimming day/night rearview mirror with | Moonroof | PDS - Pre Delivery Services | Predator Step | TRD SPORT Premium Package | Vehicle Fueling</t>
  </si>
  <si>
    <t>JTEVA5AR4S5002784</t>
  </si>
  <si>
    <t>** Port Installed (CN) | ** Port Installed (First Aid Kit) | ** Port Installed (Pin) | ** Port Installed (TRD Sprt) | 50 State Emissions | Auto-dimming day/night rearview mirror with | Ball Mount | Blackout Package | Cargo Lights, Interior D-Pillar | Connectivity Kit | Dash Cam | IKON Security | Moonroof | Mud Guards | PDS - Pre Delivery Services | Predator Step | Rear Cargo Orgaizer | Rear Carpet Cargo Mat | Retractable Cargo Cover | Roof Rail Cross Bars | TINT | TRD SPORT Premium Package | Vehicle Fueling | Vehicle Protection Premium Package</t>
  </si>
  <si>
    <t>JTEVA5AR4S5002803</t>
  </si>
  <si>
    <t>JTEVA5AR4S5002817</t>
  </si>
  <si>
    <t>JTEVA5AR4S5002820</t>
  </si>
  <si>
    <t>50 State Emissions | 6-Gallons of Gas | All Weather Floor Mats with All Weather Cargo Tray | Black Front Emblem Overlay | Cargo Cover | Clear Paint Protection - Door Package | Cross Bars | LED Cargo Light | Mudguards | Multimedia Screen Protector | Phone Cable Charge Package | Predator Pro Step Bar | SET Digital Portfolio | SmartLED Ambient Lighting | TOYOGUARD Platinum | Toyota of Dothan Advantage NON TRUCKS</t>
  </si>
  <si>
    <t>JTEVA5AR4S5002848</t>
  </si>
  <si>
    <t>** Port Installed (CN) | ** Port Installed (First Aid Kit) | ** Port Installed (Pin) | ** Port Installed (TRD Sprt) | 50 State Emissions | All Weather Cargo Tray | Auto-dimming day/night rearview mirror with | Blackout Package | Cargo Lights, Interior D-Pillar | Connectivity Kit | Dash Cam | Moonroof | Mud Guards | PDS - Pre Delivery Services | Predator Step | Rear Cargo Orgaizer | Retractable Cargo Cover | TRD SPORT Premium Package | Vehicle Fueling | Vehicle Protection Package</t>
  </si>
  <si>
    <t>JTEVA5AR4S5002851</t>
  </si>
  <si>
    <t>JTEVA5AR4S5002865</t>
  </si>
  <si>
    <t>50 State Emissions | 6-Gallons of Gas | All Weather Floor Mats - Boxed | Auto-dimming day/night rearview mirror wit | Premium Paint | Southeast Toyota Distributor | TRD SPORT Premium Package</t>
  </si>
  <si>
    <t>JTEVA5AR4S5002879</t>
  </si>
  <si>
    <t>** Port Installed (CN) | ** Port Installed (First Aid Kit) | ** Port Installed (Pin) | ** Port Installed (TRD Sprt) | 1795Protection Package | 50 State Emissions | Auto-dimming day/night rearview mirror with | Ball Mount | Blackout Package | Cargo Lights, Interior D-Pillar | Connectivity Kit | Dash Cam | Market Adjustment | Moonroof | Mud Guards | Owner's Portfolio | PDS - Pre Delivery Services | Predator Step | Premium Paint | Rear Cargo Orgaizer | Rear Carpet Cargo Mat | Retractable Cargo Cover | Roof Rail Cross Bars | TRD SPORT Premium Package | Vehicle Fueling | Vehicle Protection Premium Package</t>
  </si>
  <si>
    <t>JTEVA5AR4S5002882</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</si>
  <si>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Owner's Portfolio | PDS - Pre Delivery Services | Predator Step | Premium Paint | Rear Cargo Orgaizer | Rear Carpet Cargo Mat | Retractable Cargo Cover | Roof Rail Cross Bars | TRD SPORT Premium Package | Vehicle Fueling | Vehicle Protection Package | VIP PROTECTION PACKAGE</t>
  </si>
  <si>
    <t>JTEVA5AR4S5002896</t>
  </si>
  <si>
    <t>** Port Installed (First Aid Kit) | ** Port Installed (Pin) | 50 State Emissions | All Weather Liner Package | APPEARANCE PRO KIT | Ball Mount | Blackout Package | Cargo Lights, Interior D-Pillar | Cargo Net | Connectivity Kit | Dash Cam | dealer prep | Mud Guards | Owner's Portfolio | PDS - Pre Delivery Services | Predator Step | Premium Paint | Rear Cargo Orgaizer | Retractable Cargo Cover | Roof Rail Cross Bars | Vehicle Fueling | Vehicle Protection Premium Package | WINDOW TINT</t>
  </si>
  <si>
    <t>JTEVA5AR4S5002915</t>
  </si>
  <si>
    <t>50 State Emissions | 6-Gallons of Gas | All Weather Floor Mats with All Weather Cargo Tray | Cargo Cover | Clear Paint Protection - Door Package | Cross Bars | Emergency Assistance Kit | LED Cargo Light | Multimedia Screen Protector | SET Digital Portfolio | SmartLED Ambient Lighting | TOYOGUARD Platinum | XP Carbon</t>
  </si>
  <si>
    <t>JTEVA5AR4S5002932</t>
  </si>
  <si>
    <t>50 State Emissions | 6-Gallons of Gas | All Weather Cargo Mat | All Weather Floor Mats - Boxed | Auto-dimming day/night rearview mirror wit | Ball Mount with Trailer Ball | Cargo Cover | Cross Bars | Emergency Assistance Kit | LED Cargo Light | Mudguards | Multimedia Screen Protector | Phone Cable Charge Package | Premium Paint | SET Digital Portfolio | SmartLED Ambient Lighting | TOYOGUARD Platinum | TRD SPORT Premium Package | XP Trail</t>
  </si>
  <si>
    <t>JTEVA5AR4S5002946</t>
  </si>
  <si>
    <t>JTEVA5AR4S5002963</t>
  </si>
  <si>
    <t>JTEVA5AR4S5002980</t>
  </si>
  <si>
    <t>20" Nitto Ridge Grappler All-Terrain Tire Upgrade | 50 State Emissions | 6-Gallons of Gas | All Weather Cargo Mat | All Weather Floor Mats - Boxed | Auto-dimming day/night rearview mirror wit | Cargo Cover | Cross Bars | Phone Cable Charge Package | Predator Pro Step Bar | Southeast Toyota Distributor | TOYOGUARD Platinum | TRD SPORT Premium Package</t>
  </si>
  <si>
    <t>JTEVA5AR4S5003000</t>
  </si>
  <si>
    <t>Butler Toyota Jacksonville</t>
  </si>
  <si>
    <t>https://www.butlertoyotajacksonville.com</t>
  </si>
  <si>
    <t>20" Nitto Ridge Grappler All-Terrain Tire Upgrade | 50 State Emissions | 6-Gallons of Gas | All Weather Cargo Mat | Auto-dimming day/night rearview mirror wit | Cross Bars | Digital Key Capability | Emergency Assistance Kit | Fixed Running Boards | LED Illuminated Emblem - Chrome | LED Liftgate Light | LIMITED | Moonroof | Mudguards | Phone Cable Charge Package | SET Digital Portfolio | Third Row Seating - Limited | TOYOGUARD Platinum</t>
  </si>
  <si>
    <t>JTEVA5AR4S5003014</t>
  </si>
  <si>
    <t>Coggin Toyota at the Avenues</t>
  </si>
  <si>
    <t>https://www.coggintoyota.com</t>
  </si>
  <si>
    <t>50 State Emissions | 6-Gallons of Gas | Cargo Cover | Cross Bars | Emergency Assistance Kit | LED Cargo Light | Multimedia Screen Protector | Paint Protection Film: Hood &amp; Door Package | SET Digital Portfolio | SmartLED Ambient Lighting | TOYOGUARD Platinum | XP Carbon</t>
  </si>
  <si>
    <t>JTEVA5AR4S5003031</t>
  </si>
  <si>
    <t>50 State Emissions | 6-Gallons of Gas | Paint Protection Film: Hood &amp; Door Package | Phone Cable Charge Package | SET Digital Portfolio | SmartLED Ambient Lighting | Third Row Seating - SR5 | TOYOGUARD Platinum</t>
  </si>
  <si>
    <t>2025-05-19T00:00:00.000Z</t>
  </si>
  <si>
    <t>JTEVA5AR4S5003045</t>
  </si>
  <si>
    <t>** Port Installed (CN) | ** Port Installed (First Aid Kit) | ** Port Installed (Pin) | ** Port Installed (TRD Sprt) | 50 State Emissions | Auto-dimming day/night rearview mirror with | Blackout Package | Cargo Lights, Interior D-Pillar | Connectivity Kit | Moonroof | Mud Guards | Owner's Portfolio | Rear Cargo Orgaizer | Rear Carpet Cargo Mat | Retractable Cargo Cover | Roof Rail Cross Bars | TRD SPORT Premium Package | Vehicle Fueling</t>
  </si>
  <si>
    <t>JTEVA5AR4S5003059</t>
  </si>
  <si>
    <t>JTEVA5AR4S5003062</t>
  </si>
  <si>
    <t>JTEVA5AR4S5003076</t>
  </si>
  <si>
    <t>** Port Installed (First Aid Kit) | ** Port Installed (Pin) | 50 State Emissions | Carpet Mat Package (3-Row) | Predator Step | Third Row Seating - SR5 | Vehicle Fueling</t>
  </si>
  <si>
    <t>JTEVA5AR4S5003093</t>
  </si>
  <si>
    <t>50 State Emissions | 6-Gallons of Gas | Cargo Cover | LED Cargo Light | SET Digital Portfolio | TOYOGUARD Platinum</t>
  </si>
  <si>
    <t>JTEVA5AR4S5003126</t>
  </si>
  <si>
    <t>** Port Installed (CN) | ** Port Installed (First Aid Kit) | ** Port Installed (Pin) | ** Port Installed (TRD Sprt) | 50 State Emissions | Auto-dimming day/night rearview mirror with | Ball Mount | Blackout Package | Cargo Lights, Interior D-Pillar | Moonroof | Mud Guards | Owner's Portfolio | PDS - Pre Delivery Services | Rear Cargo Orgaizer | TRD SPORT Premium Package | Vehicle Fueling | Vehicle Protection Premium Package</t>
  </si>
  <si>
    <t>JTEVA5AR4S5003143</t>
  </si>
  <si>
    <t>** Port Installed (First Aid Kit) | ** Port Installed (Pin) | 50 State Emissions | All Weather Liner Package (3-Row) | Ball Mount | Blackout Package | Cargo Net | Connectivity Kit | Dash Cam | Mud Guards | Owner's Portfolio | PDS - Pre Delivery Services | Predator Step | Retractable Cargo Cover | Third Row Seating - SR5 | Vehicle Fueling</t>
  </si>
  <si>
    <t>JTEVA5AR4S5003157</t>
  </si>
  <si>
    <t>50 State Emissions | 6-Gallons of Gas | All Weather Floor Mats with All Weather Cargo Tray | Multimedia Screen Protector | SET Digital Portfolio | TOYOGUARD Platinum | XP Carbon</t>
  </si>
  <si>
    <t>JTEVA5AR4S5003160</t>
  </si>
  <si>
    <t>JTEVA5AR4S5003174</t>
  </si>
  <si>
    <t>JTEVA5AR4S5003188</t>
  </si>
  <si>
    <t>JTEVA5AR4S5003191</t>
  </si>
  <si>
    <t>Nalley Toyota Union City</t>
  </si>
  <si>
    <t>https://www.toyotaofunioncity.com</t>
  </si>
  <si>
    <t>Union City</t>
  </si>
  <si>
    <t>20" Nitto Ridge Grappler All-Terrain Tire Upgrade | 50 State Emissions | 6-Gallons of Gas | All Weather Cargo Mat | Auto-dimming day/night rearview mirror wit | Clear Paint Protection - Door Package | Cross Bars | Digital Key Capability | Fixed Running Boards | LED Cargo Light | LED Illuminated Emblem - Chrome | LED Liftgate Light | LIMITED | Moonroof | Mudguards | Multimedia Screen Protector | SET Digital Portfolio | SmartLED Ambient Lighting | TOYOGUARD Platinum</t>
  </si>
  <si>
    <t>JTEVA5AR4S5003207</t>
  </si>
  <si>
    <t>50 State Emissions | 6-Gallons of Gas | All Weather Cargo Mat | Auto-dimming day/night rearview mirror wit | Clear Paint Protection - Door Package | SET Digital Portfolio | TOYOGUARD Platinum | TRD SPORT Premium Package | XP Trail</t>
  </si>
  <si>
    <t>JTEVA5AR4S5003210</t>
  </si>
  <si>
    <t>50 State Emissions | 6-Gallons of Gas | All Weather Floor Mats - Boxed | Auto-dimming day/night rearview mirror wit | Cargo Cover | Premium Paint | SET Digital Portfolio | TOYOGUARD Platinum | TRD SPORT Premium Package</t>
  </si>
  <si>
    <t>JTEVA5AR4S5003224</t>
  </si>
  <si>
    <t>50 State Emissions | 6-Gallons of Gas | All Weather Floor Mats with All Weather Cargo Tray | Ball Mount with Trailer Ball | Black Crushed Oval Step Board | Cargo Cover | Multimedia Screen Protector | Phone Cable Charge Package | SET Digital Portfolio | SmartLED Ambient Lighting | TOYOGUARD Platinum</t>
  </si>
  <si>
    <t>2025-05-23T00:00:00.000Z</t>
  </si>
  <si>
    <t>2025-06-12T00:00:00.000Z</t>
  </si>
  <si>
    <t>JTEVA5AR4S5003238</t>
  </si>
  <si>
    <t>Freeman Toyota</t>
  </si>
  <si>
    <t>https://www.freemantoyota.com</t>
  </si>
  <si>
    <t>Hurst</t>
  </si>
  <si>
    <t>** Port Installed (First Aid Kit) | ** Port Installed (Pin) | 50 State Emissions | All Weather Liner Package (3-Row) | Blackout Package | Cargo Net | Connectivity Kit | Dash Cam | LLumar Window TINT | Mud Guards | Owner's Portfolio | PDS - Pre Delivery Services | Predator Step | PROPAC PLUS. | Retractable Cargo Cover | Roof Rail Cross Bars | Third Row Seating - SR5 | Vehicle Fueling | Vehicle Protection Premium Package</t>
  </si>
  <si>
    <t>JTEVA5AR4S5003241</t>
  </si>
  <si>
    <t>JTEVA5AR4S5003255</t>
  </si>
  <si>
    <t>50 State Emissions | 6-Gallons of Gas | All Weather Cargo Mat | All Weather Floor Mats - Boxed | Black Front Emblem Overlay | LED Cargo Light | Multimedia Screen Protector | Phone Cable Charge Package | SET Digital Portfolio | TOYOGUARD Platinum | TRD SPORT</t>
  </si>
  <si>
    <t>JTEVA5AR4S5003269</t>
  </si>
  <si>
    <t>JTEVA5AR4S5003272</t>
  </si>
  <si>
    <t>Platinum Toyota of Texoma</t>
  </si>
  <si>
    <t>https://www.platinumtoyota.com</t>
  </si>
  <si>
    <t>Denison</t>
  </si>
  <si>
    <t>** Port Installed (First Aid Kit) | ** Port Installed (Pin) | 50 State Emissions | All Weather Liner Package (3-Row) | Blackout Package | Cargo Net | Connectivity Kit | Dash Cam | Mud Guards | PDS - Pre Delivery Services | Predator Step | Retractable Cargo Cover | Roof Rail Cross Bars | Third Row Seating - SR5 | Vehicle Fueling | Vehicle Protection Premium Package | XPEL Window TInt</t>
  </si>
  <si>
    <t>JTEVA5AR4S5003286</t>
  </si>
  <si>
    <t>50 State Emissions | 6-Gallons of Gas | All Weather Floor Mats - Boxed | Auto-dimming day/night rearview mirror wit | Moonroof | Mudguards | Multimedia Screen Protector | Premium Paint | SET Digital Portfolio | TOYOGUARD Platinum | TRD SPORT Premium Package</t>
  </si>
  <si>
    <t>2025-05-20T00:00:00.000Z</t>
  </si>
  <si>
    <t>2025-06-09T00:00:00.000Z</t>
  </si>
  <si>
    <t>JTEVA5AR4S5003319</t>
  </si>
  <si>
    <t>** Port Installed (CN) | ** Port Installed (First Aid Kit) | ** Port Installed (Pin) | ** Port Installed (TRD Sprt) | 50 State Emissions | Auto-dimming day/night rearview mirror with | Ball Mount | Blackout Package | Cargo Lights, Interior D-Pillar | Connectivity Kit | Moonroof | Mud Guards | PDS - Pre Delivery Services | Predator Step | Rear Cargo Orgaizer | Rear Carpet Cargo Mat | Retractable Cargo Cover | Roof Rail Cross Bars | TRD SPORT Premium Package | Vehicle Fueling | Vehicle Protection Package</t>
  </si>
  <si>
    <t>JTEVA5AR4S5003322</t>
  </si>
  <si>
    <t>Caldwell Toyota</t>
  </si>
  <si>
    <t>https://www.caldwelltoyota.com</t>
  </si>
  <si>
    <t>Conway</t>
  </si>
  <si>
    <t>** Port Installed (CN) | ** Port Installed (First Aid Kit) | ** Port Installed (Pin) | ** Port Installed (TRD Sprt) | 50 State Emissions | Auto-dimming day/night rearview mirror with | CaldwellCares Package | Cargo Lights, Interior D-Pillar | Dash Cam | Lemon Law Book | Moonroof | Owner's Portfolio | PDS - Pre Delivery Services | Predator Step | Rear Cargo Orgaizer | Rear Carpet Cargo Mat | Retractable Cargo Cover | Roof Rail Cross Bars | TRD SPORT Premium Package | Vehicle Fueling | Vehicle Protection Package</t>
  </si>
  <si>
    <t>JTEVA5AR4S5003370</t>
  </si>
  <si>
    <t>Wesley Chapel Toyota</t>
  </si>
  <si>
    <t>https://www.wesleychapeltoyota.com</t>
  </si>
  <si>
    <t>Wesley Chapel</t>
  </si>
  <si>
    <t>50 State Emissions | 6-Gallons of Gas | Auto-dimming day/night rearview mirror wit | Black Crushed Oval Step Board | Clear Paint Protection - Door Package | Multimedia Screen Protector | Premium Paint | SET Digital Portfolio | TOYOGUARD Platinum | TRD SPORT Premium Package</t>
  </si>
  <si>
    <t>JTEVA5AR4S5003403</t>
  </si>
  <si>
    <t>TeamOne Toyota of Gadsden</t>
  </si>
  <si>
    <t>https://www.teamonetoyota.com</t>
  </si>
  <si>
    <t>Rainbow City</t>
  </si>
  <si>
    <t>50 State Emissions | 6-Gallons of Gas | All Weather Floor Mats - Boxed | Auto-dimming day/night rearview mirror wit | Black Front Emblem Overlay | Mudguards | Premium Paint | SET Digital Portfolio | TOYOGUARD Platinum | TRD SPORT Premium Package</t>
  </si>
  <si>
    <t>JTEVA5AR4S5003417</t>
  </si>
  <si>
    <t>20" Nitto Ridge Grappler All-Terrain Tire Upgrade | 50 State Emissions | 6-Gallons of Gas | All Weather Cargo Mat | All Weather Floor Mats - Boxed | Auto-dimming day/night rearview mirror wit | Black Front Emblem Overlay | Clear Paint Protection - Door Package | LED Cargo Light | Multimedia Screen Protector | Predator Pro Step Bar | SET Digital Portfolio | TRD SPORT Premium Package</t>
  </si>
  <si>
    <t>JTEVA5AR4S5003434</t>
  </si>
  <si>
    <t>JTEVA5AR4S5003448</t>
  </si>
  <si>
    <t>50 State Emissions | 6-Gallons of Gas | Multimedia Screen Protector | Phone Cable Charge Package | Southeast Toyota Distributor | TOYOGUARD Platinum</t>
  </si>
  <si>
    <t>JTEVA5AR4S5003451</t>
  </si>
  <si>
    <t>50 State Emissions | 6-Gallons of Gas | All Weather Floor Mats - Boxed | Auto-dimming day/night rearview mirror wit | Southeast Toyota Distributor | TRD SPORT Premium Package</t>
  </si>
  <si>
    <t>JTEVA5AR4S5003465</t>
  </si>
  <si>
    <t>50 State Emissions | 6-Gallons of Gas | SET Digital Portfolio | SmartLED Ambient Lighting | TOYOGUARD Platinum | XP Carbon</t>
  </si>
  <si>
    <t>JTEVA5AR4S5003479</t>
  </si>
  <si>
    <t>** Port Installed (CN) | ** Port Installed (First Aid Kit) | ** Port Installed (Pin) | ** Port Installed (TRD Sprt) | 50 State Emissions | All Weather Cargo Tray | Apex Protect Package | Auto-dimming day/night rearview mirror with | Ball Mount | Blackout Package | Cargo Lights, Interior D-Pillar | Connectivity Kit | MARKET ADJUSTMENT | Moonroof | Owner's Portfolio | Predator Step | Retractable Cargo Cover | Roof Rail Cross Bars | TRD SPORT Premium Package | Vehicle Fueling | Vehicle Protection Premium Package</t>
  </si>
  <si>
    <t>JTEVA5AR4S5003482</t>
  </si>
  <si>
    <t>Nalley Toyota Stonecrest</t>
  </si>
  <si>
    <t>https://www.stonecresttoyota.com</t>
  </si>
  <si>
    <t>Lithonia</t>
  </si>
  <si>
    <t>50 State Emissions | 6-Gallons of Gas | All Weather Floor Mats with All Weather Cargo Tray | Black Crushed Oval Step Board | Mudguards | Multimedia Screen Protector | Paint Protection Film: Hood &amp; Door Package | SET Digital Portfolio | TOYOGUARD Platinum</t>
  </si>
  <si>
    <t>JTEVA5AR4S5003496</t>
  </si>
  <si>
    <t>50 State Emissions | 6-Gallons of Gas | All Weather Floor Mats with All Weather Cargo Tray | Cargo Cover | Cross Bars | Multimedia Screen Protector | Paint Protection Film: Hood &amp; Door Package | Phone Cable Charge Package | Predator Pro Step Bar | Southeast Toyota Distributor | TOYOGUARD Platinum</t>
  </si>
  <si>
    <t>JTEVA5AR4S5003501</t>
  </si>
  <si>
    <t>50 State Emissions | 6-Gallons of Gas | All Weather Floor Mats with All Weather Cargo Tray | Multimedia Screen Protector | Premium Paint | Southeast Toyota Distributor | TOYOGUARD Platinum</t>
  </si>
  <si>
    <t>JTEVA5AR4S5003515</t>
  </si>
  <si>
    <t>50 State Emissions | 6-Gallons of Gas | Phone Cable Charge Package | SET Digital Portfolio | TOYOGUARD Platinum</t>
  </si>
  <si>
    <t>JTEVA5AR4S5003529</t>
  </si>
  <si>
    <t>JTEVA5AR4S5003532</t>
  </si>
  <si>
    <t>50 State Emissions | 6-Gallons of Gas | All Weather Floor Mats - Boxed | Auto-dimming day/night rearview mirror wit | LED Cargo Light | Phone Cable Charge Package | Premium Paint | SET Digital Portfolio | TOYOGUARD Platinum | TRD SPORT Premium Package</t>
  </si>
  <si>
    <t>JTEVA5AR4S5003546</t>
  </si>
  <si>
    <t>50 State Emissions | 6-Gallons of Gas | All Weather Floor Mats with All Weather Cargo Tray | Clear Paint Protection - Door Package | Phone Cable Charge Package | SET Digital Portfolio | SmartLED Ambient Lighting | TOYOGUARD Platinum</t>
  </si>
  <si>
    <t>JTEVA5AR4S5003563</t>
  </si>
  <si>
    <t>JTEVA5AR4S5003577</t>
  </si>
  <si>
    <t>Classic Toyota Galveston</t>
  </si>
  <si>
    <t>https://www.classictoyotagalveston.com</t>
  </si>
  <si>
    <t>Galveston</t>
  </si>
  <si>
    <t>** Port Installed (First Aid Kit) | ** Port Installed (Pin) | 50 State Emissions | All Weather Liner Package (3-Row) | Blackout Package | Dash Cam | Mud Guards | Owner's Portfolio | Predator Step | Retractable Cargo Cover | Third Row Seating - SR5 | Vehicle Fueling</t>
  </si>
  <si>
    <t>JTEVA5AR4S5003594</t>
  </si>
  <si>
    <t>50 State Emissions | 6-Gallons of Gas | All Weather Floor Mats - Boxed | Auto-dimming day/night rearview mirror wit | Digital Key Capability | Fixed Running Boards | LED Liftgate Light | LIMITED | Moonroof | Multimedia Screen Protector | Premium Paint | SET Digital Portfolio</t>
  </si>
  <si>
    <t>JTEVA5AR4S5003613</t>
  </si>
  <si>
    <t>20" Nitto Ridge Grappler All-Terrain Tire Upgrade | 50 State Emissions | 6-Gallons of Gas | All Weather Cargo Mat | All Weather Floor Mats - Boxed | Auto-dimming day/night rearview mirror wit | Black Front Emblem Overlay | Cargo Cover | Clear Paint Protection - Door Package | Cross Bars | Emergency Assistance Kit | LED Cargo Light | Mudguards | Multimedia Screen Protector | Phone Cable Charge Package | SmartLED Ambient Lighting | Southeast Toyota Distributor | TOYOGUARD Platinum | TRD SPORT Premium Package</t>
  </si>
  <si>
    <t>JTEVA5AR4S5003627</t>
  </si>
  <si>
    <t>JTEVA5AR4S5003630</t>
  </si>
  <si>
    <t>50 State Emissions | 6-Gallons of Gas | All Weather Cargo Mat | Auto-dimming day/night rearview mirror wit | SET Digital Portfolio | TOYOGUARD Platinum | TRD SPORT Premium Package</t>
  </si>
  <si>
    <t>JTEVA5AR4S5003644</t>
  </si>
  <si>
    <t>50 State Emissions | 6-Gallons of Gas | LED Cargo Light | SET Digital Portfolio | SmartLED Ambient Lighting | TOYOGUARD Platinum | XP Carbon</t>
  </si>
  <si>
    <t>JTEVA5AR4S5003658</t>
  </si>
  <si>
    <t>Principle Toyota of Hernando</t>
  </si>
  <si>
    <t>https://www.principletoyotaofhernando.com</t>
  </si>
  <si>
    <t>Hernando</t>
  </si>
  <si>
    <t>** Port Installed (First Aid Kit) | ** Port Installed (Pin) | 50 State Emissions | Blackout Package | Cargo Lights, Interior D-Pillar | Cargo Net | Carpet Mat Package | Dash Cam | Predator Step | Principle Care Silver | Retractable Cargo Cover | Roof Rail Cross Bars | Vehicle Fueling | Vehicle Protection Package</t>
  </si>
  <si>
    <t>JTEVA5AR4S5003661</t>
  </si>
  <si>
    <t>Massey Toyota</t>
  </si>
  <si>
    <t>https://www.masseytoyota.com</t>
  </si>
  <si>
    <t>Kinston</t>
  </si>
  <si>
    <t>50 State Emissions | 6-Gallons of Gas | Cargo Cover | Carpet Floor Mats with Carpet Cargo Mat | Cross Bars | SET Digital Portfolio | TOYOGUARD Platinum</t>
  </si>
  <si>
    <t>JTEVA5AR4S5003675</t>
  </si>
  <si>
    <t>JTEVA5AR4S5003689</t>
  </si>
  <si>
    <t>** Port Installed (CN) | ** Port Installed (First Aid Kit) | ** Port Installed (Pin) | ** Port Installed (TRD Sprt) | 50 State Emissions | Ball Mount | Blackout Package | Cargo Lights, Interior D-Pillar | Connectivity Kit | Dash Cam | Mud Guards | Owner's Portfolio | PDS - Pre Delivery Services | Predator Step | Premium Paint | Rear Cargo Orgaizer | Rear Carpet Cargo Mat | Retractable Cargo Cover | Roof Rail Cross Bars | TRD SPORT | Vehicle Fueling | Vehicle Protection Premium Package</t>
  </si>
  <si>
    <t>JTEVA5AR4S5003692</t>
  </si>
  <si>
    <t>50 State Emissions | 6-Gallons of Gas | All Weather Floor Mats with All Weather Cargo Tray | Cross Bars | LED Cargo Light | SET Digital Portfolio | SmartLED Ambient Lighting | Thomasville Value Pack | TOYOGUARD Platinum | XP Carbon</t>
  </si>
  <si>
    <t>JTEVA5AR4S5003708</t>
  </si>
  <si>
    <t>Oxford Toyota</t>
  </si>
  <si>
    <t>https://www.oxfordtoyota.com</t>
  </si>
  <si>
    <t>Oxford</t>
  </si>
  <si>
    <t>** Port Installed (CN) | ** Port Installed (First Aid Kit) | ** Port Installed (LTD) | ** Port Installed (Pin) | 50 State Emissions | Auto-dimming day/night rearview mirror with | Ball Mount | Cargo Lights, Interior D-Pillar | Connectivity Kit | Digital Key Capability | Fixed Running Boards | LED Liftgate Light | LIMITED | Moonroof | Owner's Portfolio | PDS - Pre Delivery Services | Premium Paint | Rear Carpet Cargo Mat | Roof Rail Cross Bars | Vehicle Fueling | Vehicle Protection Package</t>
  </si>
  <si>
    <t>JTEVA5AR4S5003711</t>
  </si>
  <si>
    <t>JTEVA5AR4S5003742</t>
  </si>
  <si>
    <t>Toyota of Naperville</t>
  </si>
  <si>
    <t>https://www.toyotaofnaperville.com</t>
  </si>
  <si>
    <t>Naperville</t>
  </si>
  <si>
    <t>50 State Emissions | All Weather Floor Liners | Badge Inserts: Matte Black | Illuminated Front Emblem: Dark Chrome</t>
  </si>
  <si>
    <t>JTEVA5AR4S5003756</t>
  </si>
  <si>
    <t>50 State Emissions | Oval Tube Steps: Black | Toyota Multimedia Screen Protector</t>
  </si>
  <si>
    <t>JTEVA5AR4S5003773</t>
  </si>
  <si>
    <t>** Port Installed (CN) | ** Port Installed (First Aid Kit) | ** Port Installed (LTD) | ** Port Installed (Pin) | 50 State Emissions | Auto-dimming day/night rearview mirror with | Ball Mount | Connectivity Kit | Dash Cam | Digital Key Capability | Don McGill Protection Package | Fixed Running Boards | LED Liftgate Light | LIMITED | MODEL PREMIUM | Moonroof | Mud Guards | Owner's Portfolio | Rear Carpet Cargo Mat | Retractable Cargo Cover | Roof Rail Cross Bars | Third Row Seating - Limited | Vehicle Fueling | Vehicle Protection Premium Package</t>
  </si>
  <si>
    <t>JTEVA5AR4S5003790</t>
  </si>
  <si>
    <t>Manhattan Beach Toyota</t>
  </si>
  <si>
    <t>https://www.manhattanbeachtoyota.com</t>
  </si>
  <si>
    <t>Manhattan Beach</t>
  </si>
  <si>
    <t>50 State Emissions | All Weather Cargo Mat | All Weather Floor Liners | Badge Inserts: Matte Black | Mudguards | Oval Tube Steps: Black</t>
  </si>
  <si>
    <t>JTEVA5AR4S5003806</t>
  </si>
  <si>
    <t>Hansel Toyota</t>
  </si>
  <si>
    <t>https://www.hanseltoyota.com</t>
  </si>
  <si>
    <t>Petaluma</t>
  </si>
  <si>
    <t>50 State Emissions | Cargo Cover | Third Row Seating - SR5</t>
  </si>
  <si>
    <t>JTEVA5AR4S5003823</t>
  </si>
  <si>
    <t>Faulkner Toyota</t>
  </si>
  <si>
    <t>https://www.faulknertoyotaharrisburg.com</t>
  </si>
  <si>
    <t>Harrisburg</t>
  </si>
  <si>
    <t>50 State Emissions | All Weather Floor Liners | Door Edge Guards</t>
  </si>
  <si>
    <t>JTEVA5AR4S5003837</t>
  </si>
  <si>
    <t>** Port Installed (CN) | ** Port Installed (First Aid Kit) | ** Port Installed (LTD) | ** Port Installed (Pin) | 50 State Emissions | Auto-dimming day/night rearview mirror with | Ball Mount | Connectivity Kit | Dash Cam | Digital Key Capability | Fixed Running Boards | LED Liftgate Light | LIMITED | Moonroof | Mud Guards | Owner's Portfolio | PDS - Pre Delivery Services | Rear Carpet Cargo Mat | Retractable Cargo Cover | Roof Rail Cross Bars | Third Row Seating - Limited | Vehicle Fueling | Vehicle Protection Premium Package</t>
  </si>
  <si>
    <t>JTEVA5AR4S5003840</t>
  </si>
  <si>
    <t>Desert Toyota of Tucson</t>
  </si>
  <si>
    <t>https://www.deserttoyota.com</t>
  </si>
  <si>
    <t>Tucson</t>
  </si>
  <si>
    <t>50 State Emissions | All Weather Cargo Mat | All Weather Floor Liners | Badge Inserts: Matte Black | Cross Bars | DataDots | DESERT PROTECTION PACKAGE | Mudguards | Toyota Logo Black Badge Overlay</t>
  </si>
  <si>
    <t>JTEVA5AR4S5003854</t>
  </si>
  <si>
    <t>Schaumburg Toyota</t>
  </si>
  <si>
    <t>https://www.schaumburgtoyota.com</t>
  </si>
  <si>
    <t>Schaumburg</t>
  </si>
  <si>
    <t>50 State Emissions | Badge Inserts: Black | Mudguards | Owner's Portfolio | pRO-TAC Protection And service Package</t>
  </si>
  <si>
    <t>JTEVA5AR4S5003868</t>
  </si>
  <si>
    <t>17" Nitto Ridge Grappler All-Terrain Tire Upgrade | 50 State Emissions | 6-Gallons of Gas | Black Front Emblem Overlay | Cargo Cover | Cross Bars | Emergency Assistance Kit | LED Cargo Light | Multimedia Screen Protector | Paint Protection Film: Hood &amp; Door Package | Premium Paint | SET Digital Portfolio | SmartLED Ambient Lighting | TOYOGUARD Platinum</t>
  </si>
  <si>
    <t>JTEVA5AR4S5003871</t>
  </si>
  <si>
    <t>50 State Emissions | All Weather Floor Liners | Connected Services Trial Offering: 3 addt'l of Drive Connect &amp; 2 addt'l yrs of Remote Connect</t>
  </si>
  <si>
    <t>JTEVA5AR4S5003885</t>
  </si>
  <si>
    <t>Jim Shorkey Toyota of Greensburg</t>
  </si>
  <si>
    <t>https://www.jimshorkeytoyotagreensburg.com</t>
  </si>
  <si>
    <t>Greensburg</t>
  </si>
  <si>
    <t>50 State Emissions | All Weather Floor Liners | Door Edge Guards | Door Panel Scuff Protectors (Protective Cover for Door Interior) | Mudguards</t>
  </si>
  <si>
    <t>JTEVA5AR4S5003899</t>
  </si>
  <si>
    <t>50 State Emissions | 6-Gallons of Gas | All Weather Cargo Mat | All Weather Floor Mats - Boxed | Auto-dimming day/night rearview mirror wit | Cargo Cover | Clear Paint Protection - Door Package | LED Cargo Light | Moonroof | Mudguards | Phone Cable Charge Package | SET Digital Portfolio | TOYOGUARD Platinum | TRD Cast Aluminum Running Boards | TRD SPORT Premium Package</t>
  </si>
  <si>
    <t>JTEVA5AR4S5003918</t>
  </si>
  <si>
    <t>Team Toyota</t>
  </si>
  <si>
    <t>https://www.teamtoyotaon41.com</t>
  </si>
  <si>
    <t>Schererville</t>
  </si>
  <si>
    <t>50 State Emissions | All Weather Floor Liners | Badge Inserts: Matte Black | Cross Bars | Mudguards</t>
  </si>
  <si>
    <t>JTEVA5AR4S5003935</t>
  </si>
  <si>
    <t>Heritage Toyota Harrisburg</t>
  </si>
  <si>
    <t>http://www.heritagetoyotaharrisburg.com</t>
  </si>
  <si>
    <t>50 State Emissions | All Weather Floor Liners | Door Edge Guards | Toyota Multimedia Screen Protector</t>
  </si>
  <si>
    <t>JTEVA5AR4S5003949</t>
  </si>
  <si>
    <t>JTEVA5AR4S5003952</t>
  </si>
  <si>
    <t>JTEVA5AR4S5003966</t>
  </si>
  <si>
    <t>Toyota of Hopkinsville</t>
  </si>
  <si>
    <t>https://www.toyotaofhopkinsville.com</t>
  </si>
  <si>
    <t>Hopkinsville</t>
  </si>
  <si>
    <t>50 State Emissions | All Weather Cargo Mat | Badge Inserts: Matte Black | Front Tow Hooks | Toyota Logo Black Badge Overlay</t>
  </si>
  <si>
    <t>JTEVA5AR4S5003983</t>
  </si>
  <si>
    <t>JTEVA5AR4S5004003</t>
  </si>
  <si>
    <t>17" Nitto Ridge Grappler All-Terrain Tire Upgrade | 50 State Emissions | 6-Gallons of Gas | Black Front Emblem Overlay | Cross Bars | LED Cargo Light | SET Digital Portfolio | SmartLED Ambient Lighting | TOYOGUARD Platinum</t>
  </si>
  <si>
    <t>JTEVA5AR4S5004017</t>
  </si>
  <si>
    <t>CMA's Toyota of Martinsburg</t>
  </si>
  <si>
    <t>https://www.cmastoyotaofmartinsburg.com</t>
  </si>
  <si>
    <t>Martinsburg</t>
  </si>
  <si>
    <t>50 State Emissions | Toyota Multimedia Screen Protector | Toyota Roof Rack by ARB</t>
  </si>
  <si>
    <t>JTEVA5AR4S5004020</t>
  </si>
  <si>
    <t>Post Oak Toyota</t>
  </si>
  <si>
    <t>https://www.postoaktoyota.com</t>
  </si>
  <si>
    <t>Midwest City</t>
  </si>
  <si>
    <t>** Port Installed (First Aid Kit) | ** Port Installed (Pin) | 50 State Emissions | Ball Mount | Blackout Package | Carpet Mat Package | Connectivity Kit | Dash Cam | Mud Guards | Owner's Portfolio | PDS - Pre Delivery Services | Predator Step | Premium Paint | Retractable Cargo Cover | Vehicle Fueling</t>
  </si>
  <si>
    <t>JTEVA5AR4S5004048</t>
  </si>
  <si>
    <t>Toyota of Santa Fe</t>
  </si>
  <si>
    <t>https://www.toyotaofsantafe.com</t>
  </si>
  <si>
    <t>Santa Fe</t>
  </si>
  <si>
    <t>50 State Emissions | All Weather Floor Liners | Cross Bars | Mudguards | Oval Tube Steps: Black | Owner's Portfolio | Toyota Multimedia Screen Protector</t>
  </si>
  <si>
    <t>JTEVA5AR4S5004065</t>
  </si>
  <si>
    <t>Kenosha Toyota</t>
  </si>
  <si>
    <t>https://www.kenoshatoyota.com</t>
  </si>
  <si>
    <t>Kenosha</t>
  </si>
  <si>
    <t>JTEVA5AR4S5004079</t>
  </si>
  <si>
    <t>JTEVA5AR4S5004096</t>
  </si>
  <si>
    <t>JTEVA5AR4S5004101</t>
  </si>
  <si>
    <t>JTEVA5AR4S5004177</t>
  </si>
  <si>
    <t>50 State Emissions | All Weather Floor Liners | Badge Inserts: Matte Black | Cross Bars | Door Edge Guards | Mudguards | Predator Drop Step | Toyota Logo Black Badge Overlay</t>
  </si>
  <si>
    <t>JTEVA5AR4S5004180</t>
  </si>
  <si>
    <t>50 State Emissions | All Weather Cargo Mat | All Weather Floor Liners | Badge Inserts: Matte Black | Cargo Cover | Cross Bars | Mudguards | Owner's Portfolio | Rear Cargo Lamp | Toyota Logo Black Badge Overlay</t>
  </si>
  <si>
    <t>JTEVA5AR4S5004213</t>
  </si>
  <si>
    <t>Jay Wolfe Toyota of West County</t>
  </si>
  <si>
    <t>https://www.toyotaofwestcounty.com</t>
  </si>
  <si>
    <t>Ballwin</t>
  </si>
  <si>
    <t>JTEVA5AR4S5004227</t>
  </si>
  <si>
    <t>John Harvey Toyota</t>
  </si>
  <si>
    <t>https://www.johnharveytoyota.com</t>
  </si>
  <si>
    <t>Bossier City</t>
  </si>
  <si>
    <t>JTEVA5AR4S5004230</t>
  </si>
  <si>
    <t>50 State Emissions | All Weather Floor Liners | Cargo Cover | Carpet Floor Mats | Cross Bars | Mudguards | Predator Drop Step | Quick Charging Cable Package | Third Row Seating - SR5 | Toyota Logo Black Badge Overlay</t>
  </si>
  <si>
    <t>JTEVA5AR4S5004244</t>
  </si>
  <si>
    <t>Rochester Toyota</t>
  </si>
  <si>
    <t>https://www.rochestertoyota.net</t>
  </si>
  <si>
    <t>50 State Emissions | Owner's Portfolio</t>
  </si>
  <si>
    <t>JTEVA5AR4S5004292</t>
  </si>
  <si>
    <t>50 State Emissions | All Weather Floor Liners | Door Cups and Door Edge Guards | Emergency Assistance Kit | Illuminated Front Emblem: Dark Chrome | Mudguards | Premium Window Tint | SiriusXM  Trial Offering: 33 Months | Third Row Seating - SR5</t>
  </si>
  <si>
    <t>JTEVA5AR4S5004339</t>
  </si>
  <si>
    <t>Millennium Toyota</t>
  </si>
  <si>
    <t>https://www.millenniumtoyota.com</t>
  </si>
  <si>
    <t>Hempstead</t>
  </si>
  <si>
    <t>JTEVA5AR4S5004373</t>
  </si>
  <si>
    <t>Lancaster Toyota</t>
  </si>
  <si>
    <t>https://www.lancastertoyota.com</t>
  </si>
  <si>
    <t>East Petersburg</t>
  </si>
  <si>
    <t>50 State Emissions | All Weather Cargo Mat | All Weather Floor Liners | Mudguards | Owner's Portfolio | Third Row Seating - SR5</t>
  </si>
  <si>
    <t>JTEVA5AR4S5004387</t>
  </si>
  <si>
    <t>50 State Emissions | All Weather Floor Liners | Illuminated Front Emblem: Dark Chrome | Mudguards | SiriusXM  Trial Offering: 33 Months | Third Row Seating - SR5</t>
  </si>
  <si>
    <t>JTEVA5AR4S5004440</t>
  </si>
  <si>
    <t>50 State Emissions | All Weather Floor Liners | Lifetime Prime HP Window Tint and Door Edge Guards | SiriusXM  Trial Offering: 33 Months</t>
  </si>
  <si>
    <t>JTEVA5AR4S5004535</t>
  </si>
  <si>
    <t>JTEVA5AR4S5004549</t>
  </si>
  <si>
    <t>Ardmore Toyota</t>
  </si>
  <si>
    <t>https://www.ardmoretoyota.com</t>
  </si>
  <si>
    <t>Ardmore</t>
  </si>
  <si>
    <t>JTEVA5AR4S5004552</t>
  </si>
  <si>
    <t>Sheehy Toyota of Stafford</t>
  </si>
  <si>
    <t>https://www.sheehytoyotastafford.com</t>
  </si>
  <si>
    <t>Stafford</t>
  </si>
  <si>
    <t>JTEVA5AR4S5004566</t>
  </si>
  <si>
    <t>50 State Emissions | All Weather Cargo Mat | Badge Inserts: Matte Black | Ball Mount | Cargo Cover | Cargo Net | Console Safe | Emergency Assistance Kit | Mudguards | Third Row Seating - SR5 | Toyota Multimedia Screen Protector | Toyota Roof Rack by ARB | TRD Front Skid Plate: Aluminum</t>
  </si>
  <si>
    <t>JTEVA5AR4S5004602</t>
  </si>
  <si>
    <t>Balise Toyota</t>
  </si>
  <si>
    <t>https://www.balisetoyota.com/</t>
  </si>
  <si>
    <t>West Springfield</t>
  </si>
  <si>
    <t>50 State Emissions | Alloy Wheel Locks: Chrome | Mudguards</t>
  </si>
  <si>
    <t>JTEVA5AR4S5004633</t>
  </si>
  <si>
    <t>Loyalty Toyota</t>
  </si>
  <si>
    <t>https://www.loyaltytoyotarichmond.com</t>
  </si>
  <si>
    <t>Chester</t>
  </si>
  <si>
    <t>50 State Emissions | All Weather Cargo Mat | All Weather Floor Liners | Mudguards | Oval Tube Steps: Black | Owner's Portfolio</t>
  </si>
  <si>
    <t>JTEVA5AR4S5004745</t>
  </si>
  <si>
    <t>50 State Emissions | All Weather Floor Liners | Door Cups and Door Edge Guards | Illuminated Front Emblem: Dark Chrome | Mudguards | Premium Paint | Premium Window Tint | SiriusXM  Trial Offering: 33 Months</t>
  </si>
  <si>
    <t>JTEVA5AR4S5004776</t>
  </si>
  <si>
    <t>Toyota of Wellesley</t>
  </si>
  <si>
    <t>https://www.wellesleytoyota.com</t>
  </si>
  <si>
    <t>Wellesley</t>
  </si>
  <si>
    <t>JTEVA5AR4S5004809</t>
  </si>
  <si>
    <t>50 State Emissions | All Weather Floor Liners | Illuminated Front Emblem: Dark Chrome | Mudguards | SiriusXM  Trial Offering: 33 Months</t>
  </si>
  <si>
    <t>JTEVA5AR4S5004812</t>
  </si>
  <si>
    <t>50 State Emissions | Carpet Cargo Mat | Carpet Floor Mats | Cross Bars</t>
  </si>
  <si>
    <t>JTEVA5AR4S5004860</t>
  </si>
  <si>
    <t>50 State Emissions | Cross Bars</t>
  </si>
  <si>
    <t>JTEVA5AR4S5004907</t>
  </si>
  <si>
    <t>** Port Installed (First Aid Kit) | ** Port Installed (Pin) | 50 State Emissions | Cargo Net | Carpet Mat Package | Connectivity Kit | Owner's Portfolio | PDS - Pre Delivery Services | Rear Cargo Orgaizer | TOYOTA-OF-JACKSON PermaPlate Windshield Guard | Vehicle Fueling | Vehicle Protection Package</t>
  </si>
  <si>
    <t>JTEVA5AR4S5004938</t>
  </si>
  <si>
    <t>50 State Emissions | All Weather Floor Liners | Cargo Cover | Cross Bars | Mudguards</t>
  </si>
  <si>
    <t>JTEVA5AR4S5004955</t>
  </si>
  <si>
    <t>50 State Emissions | Alloy Wheel Locks: Chrome | Body Side Molding | Door Edge Guards | Mudguards | Quick Charging Cable Package</t>
  </si>
  <si>
    <t>JTEVA5AR4S5004986</t>
  </si>
  <si>
    <t>** Port Installed (CN) | ** Port Installed (First Aid Kit) | ** Port Installed (LTD) | ** Port Installed (Pin) | 50 State Emissions | All Weather Cargo Tray | Auto-dimming day/night rearview mirror with | Ball Mount | Digital Key Capability | Fixed Running Boards | LED Liftgate Light | LIMITED | Moonroof | PDS - Pre Delivery Services | Retractable Cargo Cover | Third Row Seating - Limited | Vehicle Fueling</t>
  </si>
  <si>
    <t>JTEVA5AR4S5005071</t>
  </si>
  <si>
    <t>50 State Emissions | Cargo Cover | Cross Bars | Third Row Seating - SR5</t>
  </si>
  <si>
    <t>JTEVA5AR4S5005099</t>
  </si>
  <si>
    <t>50 State Emissions | All Weather Cargo Mat | All Weather Floor Liners | Body Side Molding | Door Edge Guards | Mudguards</t>
  </si>
  <si>
    <t>JTEVA5AR4S5005149</t>
  </si>
  <si>
    <t>50 State Emissions | All Weather Cargo Mat | All Weather Floor Liners | Badge Inserts: Matte Black | Body Side Molding | Cross Bars | Door Edge Guards | Mudguards | Oval Tube Steps: Black | Third Row Seating - SR5</t>
  </si>
  <si>
    <t>JTEVA5AR4S5005183</t>
  </si>
  <si>
    <t>Pauly Toyota</t>
  </si>
  <si>
    <t>https://www.paulytoyota.com</t>
  </si>
  <si>
    <t>Crystal Lake</t>
  </si>
  <si>
    <t>50 State Emissions | All Weather Cargo Mat | All Weather Floor Liners | Cargo Cover</t>
  </si>
  <si>
    <t>JTEVA5AR4S5005216</t>
  </si>
  <si>
    <t>Don Franklin Corbin Toyota</t>
  </si>
  <si>
    <t>https://www.donfranklincorbintoyota.com</t>
  </si>
  <si>
    <t>Corbin</t>
  </si>
  <si>
    <t>50 State Emissions | All Weather Cargo Mat | All Weather Floor Liners | Badge Inserts: Matte Black | Body Side Molding | Cargo Cover | Cross Bars | Door Edge Guards | Emergency Assistance Kit | Mudguards | Oval Tube Steps: Black | Paint Protection Film: Hood, Fenders, Mirror Backs and Door Cups | Quick Charging Cable Package | Rear Cargo Lamp | TRD Front Skid Plate: Aluminum</t>
  </si>
  <si>
    <t>JTEVA5AR4S5005362</t>
  </si>
  <si>
    <t>50 State Emissions | All Weather Cargo Mat | All Weather Floor Liners | Ball Mount | Cross Bars | Window Tint Package w/wheel lock</t>
  </si>
  <si>
    <t>JTEVA5AR4S5005412</t>
  </si>
  <si>
    <t>JTEVA5AR5S124CQ57</t>
  </si>
  <si>
    <t>Toyota of Gallatin</t>
  </si>
  <si>
    <t>https://www.toyotagallatin.com</t>
  </si>
  <si>
    <t>Gallatin</t>
  </si>
  <si>
    <t>50 State Emissions | All Weather Cargo Mat | All Weather Floor Liners | Badge Inserts: Matte Black | Ball Mount | Cargo Cover | Door Edge Guards | Key Glove | Lifetime Powertrain Warranty | Mudguards | Oval Tube Steps: Black | Paint Protection Film: Hood, Fenders, Mirror Backs and Door Cups | Premium Paint | Quick Charging Cable Package | Rear Cargo Lamp | Side Storage Case | Toyota Logo Black Badge Overlay | Toyota Multimedia Screen Protector | TRD Front Skid Plate: Aluminum</t>
  </si>
  <si>
    <t>JTEVA5AR5S5001692</t>
  </si>
  <si>
    <t>** Port Installed (First Aid Kit) | ** Port Installed (Pin) | 50 State Emissions | All Weather Liner Package | Ball Mount | Blackout Package | Cargo Lights, Interior D-Pillar | Cargo Net | Connectivity Kit | Dash Cam | Mud Guards | Owner's Portfolio | Premium Paint | Rear Cargo Orgaizer | Retractable Cargo Cover | Roof Rail Cross Bars | Vehicle Fueling | Vehicle Protection Package</t>
  </si>
  <si>
    <t>JTEVA5AR5S5002230</t>
  </si>
  <si>
    <t>20" Nitto Ridge Grappler All-Terrain Tire Upgrade | 50 State Emissions | 6-Gallons of Gas | All Weather Cargo Mat | All Weather Floor Mats - Boxed | Auto-dimming day/night rearview mirror wit | Black Front Emblem Overlay | Cross Bars | Emergency Assistance Kit | LED Cargo Light | Multimedia Screen Protector | Phone Cable Charge Package | Premium Paint | Southeast Toyota Distributor | TOYOGUARD Platinum | TRD Cast Aluminum Running Boards | TRD SPORT Premium Package</t>
  </si>
  <si>
    <t>JTEVA5AR5S5002292</t>
  </si>
  <si>
    <t>50 State Emissions | 6-Gallons of Gas | All Weather Cargo Mat | Auto-dimming day/night rearview mirror wit | Cargo Cover | Emergency Assistance Kit | Multimedia Screen Protector | Phone Cable Charge Package | Southeast Toyota Distributor | TOYOGUARD Platinum | TRD SPORT Premium Package</t>
  </si>
  <si>
    <t>JTEVA5AR5S5002311</t>
  </si>
  <si>
    <t>20" Nitto Ridge Grappler All-Terrain Tire Upgrade | 50 State Emissions | 6-Gallons of Gas | All Weather Cargo Mat | Auto-dimming day/night rearview mirror wit | Clear Paint Protection - Door Package | Digital Key Capability | Fixed Running Boards | LED Illuminated Emblem - Dark Chrome | LED Liftgate Light | LIMITED | Moonroof | Multimedia Screen Protector | SET Digital Portfolio</t>
  </si>
  <si>
    <t>2025-05-21T00:00:00.000Z</t>
  </si>
  <si>
    <t>JTEVA5AR5S5002325</t>
  </si>
  <si>
    <t>50 State Emissions | 6-Gallons of Gas | Black Front Emblem Overlay | Cargo Cover | Clear Paint Protection - Door Package | Emergency Assistance Kit | Mudguards | SET Digital Portfolio | TOYOGUARD Platinum | TRD SPORT</t>
  </si>
  <si>
    <t>JTEVA5AR5S5002387</t>
  </si>
  <si>
    <t>50 State Emissions | 6-Gallons of Gas | Clear Paint Protection - Door Package | Emergency Assistance Kit | SET Digital Portfolio | SmartLED Ambient Lighting | TOYOGUARD Platinum | XP Carbon</t>
  </si>
  <si>
    <t>JTEVA5AR5S5002406</t>
  </si>
  <si>
    <t>JTEVA5AR5S5002423</t>
  </si>
  <si>
    <t>JTEVA5AR5S5002454</t>
  </si>
  <si>
    <t>50 State Emissions | 6-Gallons of Gas | Lifetime Powertrain Warranty | Mudguards | Predator Pro Step Bar | Premium Paint | Southeast Toyota Distributor | TOYOGUARD Platinum | TRD SPORT</t>
  </si>
  <si>
    <t>JTEVA5AR5S5002504</t>
  </si>
  <si>
    <t>Walker-Jones Toyota</t>
  </si>
  <si>
    <t>https://www.walkerjonestoyota.com</t>
  </si>
  <si>
    <t>Waycross</t>
  </si>
  <si>
    <t>50 State Emissions | 6-Gallons of Gas | All Weather Cargo Mat | All Weather Floor Mats - Boxed | Auto-dimming day/night rearview mirror wit | Digital Key Capability | Fixed Running Boards | LED Liftgate Light | LIMITED | Moonroof | Premium Paint | SET Digital Portfolio | TOYOGUARD Platinum | Walker Jones Pro Pack</t>
  </si>
  <si>
    <t>JTEVA5AR5S5002518</t>
  </si>
  <si>
    <t>50 State Emissions | 6-Gallons of Gas | Emergency Assistance Kit | Multimedia Screen Protector | Phone Cable Charge Package | Southeast Toyota Distributor | TOYOGUARD Platinum</t>
  </si>
  <si>
    <t>JTEVA5AR5S5002521</t>
  </si>
  <si>
    <t>JTEVA5AR5S5002566</t>
  </si>
  <si>
    <t>50 State Emissions | 6-Gallons of Gas | All Weather Floor Mats with All Weather Cargo Tray | Black Front Emblem Overlay | Cargo Cover | Clear Paint Protection - Door Package | Cross Bars | LED Cargo Light | Mudguards | Multimedia Screen Protector | Phone Cable Charge Package | Predator Pro Step Bar | SET Digital Portfolio | SmartLED Ambient Lighting | TOYOGUARD Platinum</t>
  </si>
  <si>
    <t>JTEVA5AR5S5002678</t>
  </si>
  <si>
    <t>20" Nitto Ridge Grappler All-Terrain Tire Upgrade | 50 State Emissions | 6-Gallons of Gas | Auto-dimming day/night rearview mirror wit | Phone Cable Charge Package | SET Digital Portfolio | TOYOGUARD Platinum | TRD SPORT Premium Package</t>
  </si>
  <si>
    <t>JTEVA5AR5S5002695</t>
  </si>
  <si>
    <t>JTEVA5AR5S5002700</t>
  </si>
  <si>
    <t>JTEVA5AR5S5002714</t>
  </si>
  <si>
    <t>JTEVA5AR5S5002728</t>
  </si>
  <si>
    <t>JTEVA5AR5S5002745</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</si>
  <si>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Owner's Portfolio | PDS - Pre Delivery Services | Premium Paint | Rear Cargo Orgaizer | Rear Carpet Cargo Mat | Retractable Cargo Cover | Roof Rail Cross Bars | Vehicle Fueling | Vehicle Protection Premium Package</t>
  </si>
  <si>
    <t>JTEVA5AR5S5002759</t>
  </si>
  <si>
    <t>** Port Installed (First Aid Kit) | ** Port Installed (Pin) | 50 State Emissions | All Weather Liner Package (3-Row) | Predator Step | Third Row Seating - SR5 | Vehicle Fueling</t>
  </si>
  <si>
    <t>JTEVA5AR5S5002762</t>
  </si>
  <si>
    <t>17" Nitto Ridge Grappler All-Terrain Tire Upgrade | 50 State Emissions | 6-Gallons of Gas | Black Front Emblem Overlay | Cargo Cover | Cross Bars | Emergency Assistance Kit | LED Cargo Light | Multimedia Screen Protector | SET Digital Portfolio | SmartLED Ambient Lighting | TOYOGUARD Platinum</t>
  </si>
  <si>
    <t>JTEVA5AR5S5002776</t>
  </si>
  <si>
    <t>50 State Emissions | 6-Gallons of Gas | All Weather Floor Mats with All Weather Cargo Tray | Multimedia Screen Protector | Roof Rack | SET Digital Portfolio | TOYOGUARD Platinum | XP Carbon</t>
  </si>
  <si>
    <t>JTEVA5AR5S5002812</t>
  </si>
  <si>
    <t>JTEVA5AR5S5002826</t>
  </si>
  <si>
    <t>50 State Emissions | 6-Gallons of Gas | Clear Paint Protection - Door Package | Emergency Assistance Kit | Lifetime Powertrain Warranty | Multimedia Screen Protector | Phone Cable Charge Package | SET Digital Portfolio | TOYOGUARD Platinum | XP Carbon</t>
  </si>
  <si>
    <t>JTEVA5AR5S5002843</t>
  </si>
  <si>
    <t>17" Nitto Ridge Grappler All-Terrain Tire Upgrade | 50 State Emissions | 6-Gallons of Gas | All Weather Floor Mats with All Weather Cargo Tray | Black Front Emblem Overlay | Clear Paint Protection - Door Package | LED Cargo Light | Multimedia Screen Protector | SET Digital Portfolio | TOYOGUARD Platinum</t>
  </si>
  <si>
    <t>JTEVA5AR5S5002860</t>
  </si>
  <si>
    <t>** Port Installed (CN) | ** Port Installed (First Aid Kit) | ** Port Installed (Pin) | ** Port Installed (TRD Sprt) | 50 State Emissions | Ball Mount | Blackout Package | Cargo Lights, Interior D-Pillar | Connectivity Kit | Dash Cam | Mud Guards | Owner's Portfolio | Predator Step | Premium Paint | Rear Cargo Orgaizer | Rear Carpet Cargo Mat | Retractable Cargo Cover | Roof Rail Cross Bars | TRD SPORT | Vehicle Fueling | Vehicle Protection Package</t>
  </si>
  <si>
    <t>JTEVA5AR5S5002874</t>
  </si>
  <si>
    <t>JTEVA5AR5S5002891</t>
  </si>
  <si>
    <t>JTEVA5AR5S5002907</t>
  </si>
  <si>
    <t>JTEVA5AR5S5002924</t>
  </si>
  <si>
    <t>JTEVA5AR5S5002938</t>
  </si>
  <si>
    <t>JTEVA5AR5S5002941</t>
  </si>
  <si>
    <t>2025-05-15T00:00:00.000Z</t>
  </si>
  <si>
    <t>2025-06-04T00:00:00.000Z</t>
  </si>
  <si>
    <t>JTEVA5AR5S5003023</t>
  </si>
  <si>
    <t>JTEVA5AR5S5003040</t>
  </si>
  <si>
    <t>50 State Emissions | 6-Gallons of Gas | All Weather Cargo Mat | Auto-dimming day/night rearview mirror wit | Moonroof | Mudguards | Multimedia Screen Protector | Phone Cable Charge Package | Premium Paint | SET Digital Portfolio | TRD SPORT Premium Package</t>
  </si>
  <si>
    <t>JTEVA5AR5S5003068</t>
  </si>
  <si>
    <t>JTEVA5AR5S5003071</t>
  </si>
  <si>
    <t>** Port Installed (CN) | ** Port Installed (First Aid Kit) | ** Port Installed (Pin) | ** Port Installed (TRD Sprt) | 50 State Emissions | Auto-dimming day/night rearview mirror with | Blackout Package | Connectivity Kit | Moonroof | Mud Guards | Owner's Portfolio | PDS - Pre Delivery Services | Predator Step | Premium Paint | Premium Window Tint &amp; Nitrogen | Rear Cargo Orgaizer | Rear Carpet Cargo Mat | Roof Rail Cross Bars | TRD SPORT Premium Package | Vehicle Fueling | Vehicle Protection Package</t>
  </si>
  <si>
    <t>JTEVA5AR5S5003085</t>
  </si>
  <si>
    <t>50 State Emissions | 6-Gallons of Gas | All Weather Floor Mats with All Weather Cargo Tray | LED Cargo Light | Multimedia Screen Protector | Phone Cable Charge Package | SET Digital Portfolio | TOYOGUARD Platinum</t>
  </si>
  <si>
    <t>JTEVA5AR5S5003104</t>
  </si>
  <si>
    <t>JTEVA5AR5S5003118</t>
  </si>
  <si>
    <t>JTEVA5AR5S5003149</t>
  </si>
  <si>
    <t>50 State Emissions | 6-Gallons of Gas | LED Cargo Light | Paint Protection Film: Hood &amp; Door Package | Phone Cable Charge Package | Predator Pro Step Bar | SET Digital Portfolio | SmartLED Ambient Lighting | TOYOGUARD Platinum</t>
  </si>
  <si>
    <t>JTEVA5AR5S5003152</t>
  </si>
  <si>
    <t>Toyota of Kenner</t>
  </si>
  <si>
    <t>https://www.toyotaofkenner.net</t>
  </si>
  <si>
    <t>Kenner</t>
  </si>
  <si>
    <t>** Port Installed (First Aid Kit) | ** Port Installed (Pin) | 50 State Emissions | All Weather Liner Package (3-Row) | Ball Mount | Blackout Package | Cargo Net | Connectivity Kit | Dash Cam | MARKET ADJUSTMENT | Mud Guards | Owner's Portfolio | PDS - Pre Delivery Services | Predator Step | PROTECTION PACKAGE | Retractable Cargo Cover | Roof Rail Cross Bars | Third Row Seating - SR5 | Vehicle Fueling</t>
  </si>
  <si>
    <t>JTEVA5AR5S5003166</t>
  </si>
  <si>
    <t>Gulf Coast Toyota</t>
  </si>
  <si>
    <t>https://www.gulfcoasttoyota.com</t>
  </si>
  <si>
    <t>Angleton</t>
  </si>
  <si>
    <t>** Port Installed (CN) | ** Port Installed (First Aid Kit) | ** Port Installed (Pin) | ** Port Installed (TRD Sprt) | 50 State Emissions | Gulf Coast Premium Package | Owner's Portfolio | PDS - Pre Delivery Services | TRD SPORT | Vehicle Fueling</t>
  </si>
  <si>
    <t>JTEVA5AR5S5003183</t>
  </si>
  <si>
    <t>** Port Installed (First Aid Kit) | ** Port Installed (Pin) | 50 State Emissions | All Weather Liner Package (3-Row) | Blackout Package | Cargo Net | Ceramic Windshield Tint | Connectivity Kit | Durability Protection Package | Owner's Portfolio | PDS - Pre Delivery Services | Predator Step | Retractable Cargo Cover | Roof Rail Cross Bars | Third Row Seating - SR5 | Vehicle Fueling | Window Tint</t>
  </si>
  <si>
    <t>JTEVA5AR5S5003197</t>
  </si>
  <si>
    <t>50 State Emissions | 6-Gallons of Gas | All Weather Cargo Mat | All Weather Floor Mats - Boxed | Auto-dimming day/night rearview mirror wit | Clear Paint Protection - Door Package | Digital Key Capability | Emergency Assistance Kit | Fixed Running Boards | LED Liftgate Light | LIMITED | Moonroof | Mudguards | Multimedia Screen Protector | Phone Cable Charge Package | Premium Paint | SET Digital Portfolio | TOYOGUARD Platinum</t>
  </si>
  <si>
    <t>JTEVA5AR5S5003202</t>
  </si>
  <si>
    <t>** Port Installed (CN) | ** Port Installed (First Aid Kit) | ** Port Installed (Pin) | ** Port Installed (TRD Sprt) | 50 State Emissions | Auto-dimming day/night rearview mirror with | Cargo Lights, Interior D-Pillar | Connectivity Kit | Moonroof | Mud Guards | PDS - Pre Delivery Services | Premium Paint | Rear Carpet Cargo Mat | Retractable Cargo Cover | TRD SPORT Premium Package | Vehicle Fueling</t>
  </si>
  <si>
    <t>JTEVA5AR5S5003216</t>
  </si>
  <si>
    <t>JTEVA5AR5S5003233</t>
  </si>
  <si>
    <t>50 State Emissions | 6-Gallons of Gas | Multimedia Screen Protector | Phone Cable Charge Package | SET Digital Portfolio | TOYOGUARD Platinum | TRD SPORT</t>
  </si>
  <si>
    <t>JTEVA5AR5S5003247</t>
  </si>
  <si>
    <t>20" Nitto Ridge Grappler All-Terrain Tire Upgrade | 50 State Emissions | 6-Gallons of Gas | All Weather Cargo Mat | All Weather Floor Mats - Boxed | Auto-dimming day/night rearview mirror wit | Black Front Emblem Overlay | Cargo Cover | Clear Paint Protection - Door Package | Cross Bars | Emergency Assistance Kit | LED Cargo Light | Mudguards | Multimedia Screen Protector | SET Digital Portfolio | SmartLED Ambient Lighting | TOYOGUARD Platinum | TRD SPORT Premium Package</t>
  </si>
  <si>
    <t>JTEVA5AR5S5003250</t>
  </si>
  <si>
    <t>JTEVA5AR5S5003264</t>
  </si>
  <si>
    <t>50 State Emissions | 6-Gallons of Gas | All Weather Cargo Mat | All Weather Floor Mats - Boxed | Auto-dimming day/night rearview mirror wit | Clear Paint Protection - Door Package | LED Cargo Light | Multimedia Screen Protector | SET Digital Portfolio | TRD SPORT Premium Package | XP Trail</t>
  </si>
  <si>
    <t>JTEVA5AR5S5003295</t>
  </si>
  <si>
    <t>** Port Installed (CN) | ** Port Installed (First Aid Kit) | ** Port Installed (LTD) | ** Port Installed (Pin) | 50 State Emissions | Auto-dimming day/night rearview mirror with | Cargo Lights, Interior D-Pillar | Connectivity Kit | Dash Cam | Digital Key Capability | Fixed Running Boards | LED Liftgate Light | LIMITED | Moonroof | Mud Guards | Owner's Portfolio | PDS - Pre Delivery Services | Premium Paint | Rear Cargo Orgaizer | Rear Carpet Cargo Mat | Retractable Cargo Cover | Roof Rail Cross Bars | Vehicle Fueling | Vehicle Protection Package</t>
  </si>
  <si>
    <t>JTEVA5AR5S5003331</t>
  </si>
  <si>
    <t>** Port Installed (First Aid Kit) | ** Port Installed (Pin) | 50 State Emissions | All Weather Liner Package (3-Row) | Ball Mount | Blackout Package | Cargo Net | Connectivity Kit | Dash Cam | Jim Norton Toyota Protection Pkg | Mud Guards | Owner's Portfolio | PDS - Pre Delivery Services | Predator Step | Retractable Cargo Cover | Roof Rail Cross Bars | Third Row Seating - SR5 | Vehicle Fueling | Vehicle Protection Package</t>
  </si>
  <si>
    <t>JTEVA5AR5S5003345</t>
  </si>
  <si>
    <t>JTEVA5AR5S5003359</t>
  </si>
  <si>
    <t>** Port Installed (First Aid Kit) | ** Port Installed (Pin) | 50 State Emissions | All Weather Liner Package (3-Row) | Blackout Package | Mud Guards | Predator Step | Retractable Cargo Cover | Third Row Seating - SR5 | Vehicle Fueling | Vehicle Protection Package</t>
  </si>
  <si>
    <t>JTEVA5AR5S5003362</t>
  </si>
  <si>
    <t>JTEVA5AR5S5003376</t>
  </si>
  <si>
    <t>50 State Emissions | 6-Gallons of Gas | Auto-dimming day/night rearview mirror wit | Carpet Cargo Mat | Phone Cable Charge Package | Predator Pro Step Bar | SET Digital Portfolio | TOYOGUARD Platinum | TRD SPORT Premium Package</t>
  </si>
  <si>
    <t>JTEVA5AR5S5003409</t>
  </si>
  <si>
    <t>** Port Installed (First Aid Kit) | ** Port Installed (Pin) | 1795Protection Package | 50 State Emissions | All Weather Liner Package (3-Row) | Blackout Package | Cargo Net | Connectivity Kit | Dash Cam | Mud Guards | Owner's Portfolio | PDS - Pre Delivery Services | Predator Step | Retractable Cargo Cover | Roof Rail Cross Bars | Third Row Seating - SR5 | Vehicle Fueling | Vehicle Protection Package</t>
  </si>
  <si>
    <t>JTEVA5AR5S5003412</t>
  </si>
  <si>
    <t>JTEVA5AR5S5003426</t>
  </si>
  <si>
    <t>50 State Emissions | 6-Gallons of Gas | Cross Bars | LED Cargo Light | Multimedia Screen Protector | SET Digital Portfolio | TOYOGUARD Platinum | XP Carbon</t>
  </si>
  <si>
    <t>JTEVA5AR5S5003457</t>
  </si>
  <si>
    <t>20" Nitto Ridge Grappler All-Terrain Tire Upgrade | 50 State Emissions | 6-Gallons of Gas | All Weather Cargo Mat | All Weather Floor Mats - Boxed | Auto-dimming day/night rearview mirror wit | Black Front Emblem Overlay | Clear Paint Protection - Door Package | Multimedia Screen Protector | Predator Pro Step Bar | SET Digital Portfolio | TRD SPORT Premium Package</t>
  </si>
  <si>
    <t>JTEVA5AR5S5003474</t>
  </si>
  <si>
    <t>50 State Emissions | 6-Gallons of Gas | Cargo Cover | Cross Bars | SET Digital Portfolio | TOYOGUARD Platinum | XP Carbon</t>
  </si>
  <si>
    <t>JTEVA5AR5S5003488</t>
  </si>
  <si>
    <t>JTEVA5AR5S5003510</t>
  </si>
  <si>
    <t>** Port Installed (CN) | ** Port Installed (First Aid Kit) | ** Port Installed (LTD) | ** Port Installed (Pin) | 50 State Emissions | Auto-dimming day/night rearview mirror with | Cargo Lights, Interior D-Pillar | Connectivity Kit | Digital Key Capability | Fixed Running Boards | LED Liftgate Light | LIMITED | Moonroof | Mud Guards | Premium Paint | Rear Carpet Cargo Mat | Retractable Cargo Cover | Roof Rail Cross Bars | Vehicle Fueling | Vehicle Protection Premium Package</t>
  </si>
  <si>
    <t>JTEVA5AR5S5003524</t>
  </si>
  <si>
    <t>JTEVA5AR5S5003538</t>
  </si>
  <si>
    <t>JTEVA5AR5S5003555</t>
  </si>
  <si>
    <t>50 State Emissions | 6-Gallons of Gas | All Weather Cargo Mat | Auto-dimming day/night rearview mirror wit | Clear Paint Protection - Door Package | SET Digital Portfolio | TRD SPORT Premium Package | XP Trail</t>
  </si>
  <si>
    <t>JTEVA5AR5S5003569</t>
  </si>
  <si>
    <t>** Port Installed (CN) | ** Port Installed (First Aid Kit) | ** Port Installed (Pin) | ** Port Installed (TRD Sprt) | 50 State Emissions | Ball Mount | Blackout Package | Cargo Lights, Interior D-Pillar | Connectivity Kit | Dash Cam | Mud Guards | Owner's Portfolio | Predator Step | Premium Paint | Rear Cargo Orgaizer | Rear Carpet Cargo Mat | Retractable Cargo Cover | Roof Rail Cross Bars | TRD SPORT | Vehicle Fueling</t>
  </si>
  <si>
    <t>JTEVA5AR5S5003572</t>
  </si>
  <si>
    <t>50 State Emissions | 6-Gallons of Gas | Auto-dimming day/night rearview mirror wit | Digital Key Capability | Fixed Running Boards | LED Liftgate Light | LIMITED | Moonroof | Mudguards | Multimedia Screen Protector | Phone Cable Charge Package | Premium Paint | SET Digital Portfolio | TOYOGUARD Platinum</t>
  </si>
  <si>
    <t>JTEVA5AR5S5003586</t>
  </si>
  <si>
    <t>50 State Emissions | 6-Gallons of Gas | Southeast Toyota Distributor | TRD SPORT</t>
  </si>
  <si>
    <t>JTEVA5AR5S5003605</t>
  </si>
  <si>
    <t>50 State Emissions | 6-Gallons of Gas | All Weather Cargo Mat | Auto-dimming day/night rearview mirror wit | Mudguards | Multimedia Screen Protector | Phone Cable Charge Package | Premium Paint | SET Digital Portfolio | TRD Cast Aluminum Running Boards | TRD SPORT Premium Package</t>
  </si>
  <si>
    <t>JTEVA5AR5S5003619</t>
  </si>
  <si>
    <t>50 State Emissions | 6-Gallons of Gas | Cargo Cover | Carpet Floor Mats with Carpet Cargo Mat | Multimedia Screen Protector | Phone Cable Charge Package | SET Digital Portfolio | SmartLED Ambient Lighting | TOYOGUARD Platinum | XP Carbon</t>
  </si>
  <si>
    <t>2025-08-05T00:00:00.000Z</t>
  </si>
  <si>
    <t>JTEVA5AR5S5003622</t>
  </si>
  <si>
    <t>JTEVA5AR5S5003653</t>
  </si>
  <si>
    <t>Fowler Toyota of Tulsa</t>
  </si>
  <si>
    <t>https://www.fowlertoyotatulsa.com</t>
  </si>
  <si>
    <t>** Port Installed (First Aid Kit) | ** Port Installed (Pin) | 50 State Emissions | All Weather Liner Package (3-Row) | Ball Mount | Blackout Package | Cargo Net | Connectivity Kit | Dash Cam | Fowler Vehicle Protection Package | Mud Guards | Owner's Portfolio | PDS - Pre Delivery Services | Predator Step | Retractable Cargo Cover | Roof Rail Cross Bars | Third Row Seating - SR5 | Vehicle Fueling</t>
  </si>
  <si>
    <t>JTEVA5AR5S5003667</t>
  </si>
  <si>
    <t>JTEVA5AR5S5003670</t>
  </si>
  <si>
    <t>JTEVA5AR5S5003684</t>
  </si>
  <si>
    <t>** Port Installed (First Aid Kit) | ** Port Installed (Pin) | 50 State Emissions | All Weather Liner Package (3-Row) | Ball Mount | Blackout Package | Cargo Net | Connectivity Kit | Dash Cam | Owner's Portfolio | PDS - Pre Delivery Services | Predator Step | Retractable Cargo Cover | Roof Rail Cross Bars | Third Row Seating - SR5 | Vehicle Fueling | Vehicle Protection Package</t>
  </si>
  <si>
    <t>JTEVA5AR5S5003698</t>
  </si>
  <si>
    <t>50 State Emissions | 6-Gallons of Gas | Auto-dimming day/night rearview mirror wit | Multimedia Screen Protector | SET Digital Portfolio | TOYOGUARD Platinum | TRD SPORT Premium Package</t>
  </si>
  <si>
    <t>JTEVA5AR5S5003703</t>
  </si>
  <si>
    <t>50 State Emissions | 6-Gallons of Gas | Cargo Cover | Carpet Floor Mats with Carpet Cargo Mat | Cross Bars | LED Cargo Light | Multimedia Screen Protector | Phone Cable Charge Package | SET Digital Portfolio | TOYOGUARD Platinum</t>
  </si>
  <si>
    <t>JTEVA5AR5S5003717</t>
  </si>
  <si>
    <t>17" Nitto Ridge Grappler All-Terrain Tire Upgrade | 50 State Emissions | 6-Gallons of Gas | All Weather Floor Mats with All Weather Cargo Tray | Black Front Emblem Overlay | Cargo Cover | Clear Paint Protection - Door Package | Cross Bars | Emergency Assistance Kit | LED Cargo Light | Phone Cable Charge Package | Predator Pro Step Bar | SET Digital Portfolio | SmartLED Ambient Lighting | TOYOGUARD Platinum</t>
  </si>
  <si>
    <t>JTEVA5AR5S5003734</t>
  </si>
  <si>
    <t>Rivera Toyota of Mt. Kisco</t>
  </si>
  <si>
    <t>https://www.riveratoyota.com</t>
  </si>
  <si>
    <t>Mt. Kisco</t>
  </si>
  <si>
    <t>50 State Emissions | Alloy Wheel Locks: Chrome | Badge Inserts: Bronze | Body Side Molding | Connected Services Trial Offering: 3 addt'l of Drive Connect &amp; 2 addt'l yrs of Remote Connect | Fixed Running Boards | Mudguards | Third Row Seating - SR5</t>
  </si>
  <si>
    <t>JTEVA5AR5S5003748</t>
  </si>
  <si>
    <t>** Port Installed (CN) | ** Port Installed (First Aid Kit) | ** Port Installed (Pin) | ** Port Installed (TRD Sprt) | 50 State Emissions | Blackout Package | Cargo Lights, Interior D-Pillar | Connectivity Kit | Owner's Portfolio | PDS - Pre Delivery Services | Predator Step | TRD SPORT | Vehicle Fueling | Vehicle Protection Premium Package</t>
  </si>
  <si>
    <t>JTEVA5AR5S5003751</t>
  </si>
  <si>
    <t>AutoNation Toyota Leesburg</t>
  </si>
  <si>
    <t>https://www.autonationtoyotaleesburg.com</t>
  </si>
  <si>
    <t>50 State Emissions | All Weather Floor Liners | Badge Inserts: Black | Owner's Portfolio | Toyota Logo Black Badge Overlay</t>
  </si>
  <si>
    <t>JTEVA5AR5S5003765</t>
  </si>
  <si>
    <t>20" Nitto Ridge Grappler All-Terrain Tire Upgrade | 50 State Emissions | 6-Gallons of Gas | Auto-dimming day/night rearview mirror wit | Moonroof | Phone Cable Charge Package | Premium Paint | SET Digital Portfolio | TOYOGUARD Platinum | TRD SPORT Premium Package</t>
  </si>
  <si>
    <t>JTEVA5AR5S5003779</t>
  </si>
  <si>
    <t>50 State Emissions | All Weather Cargo Mat | All Weather Floor Liners | Badge Inserts: Matte Black | Door Edge Film | Mudguards</t>
  </si>
  <si>
    <t>JTEVA5AR5S5003782</t>
  </si>
  <si>
    <t>50 State Emissions | 6-Gallons of Gas | All Weather Cargo Mat | All Weather Floor Mats - Boxed | Auto-dimming day/night rearview mirror wit | Emergency Assistance Kit | Moonroof | Mudguards | Predator Pro Step Bar | SET Digital Portfolio | TOYOGUARD Platinum | TRD SPORT Premium Package</t>
  </si>
  <si>
    <t>JTEVA5AR5S5003796</t>
  </si>
  <si>
    <t>JTEVA5AR5S5003832</t>
  </si>
  <si>
    <t>50 State Emissions | Premium Paint</t>
  </si>
  <si>
    <t>JTEVA5AR5S5003846</t>
  </si>
  <si>
    <t>Jones Toyota</t>
  </si>
  <si>
    <t>https://www.jonesjunction-toyota.com</t>
  </si>
  <si>
    <t>Bel Air</t>
  </si>
  <si>
    <t>50 State Emissions | Alloy Wheel Locks: Chrome | Cross Bars | Door Edge Guards | Mudguards</t>
  </si>
  <si>
    <t>JTEVA5AR5S5003863</t>
  </si>
  <si>
    <t>** Port Installed (CN) | ** Port Installed (First Aid Kit) | ** Port Installed (Pin) | ** Port Installed (TRD Sprt) | 50 State Emissions | Blackout Package | Cargo Lights, Interior D-Pillar | Dash Cam | Mud Guards | Nitrogen.Autobutler.Tint | PDS - Pre Delivery Services | Predator Step | Rear Cargo Orgaizer | Rear Carpet Cargo Mat | Retractable Cargo Cover | Roof Rail Cross Bars | TRD SPORT | Vehicle Fueling</t>
  </si>
  <si>
    <t>JTEVA5AR5S5003877</t>
  </si>
  <si>
    <t>50 State Emissions | 6-Gallons of Gas | All Weather Floor Mats with All Weather Cargo Tray | Cargo Cover | Clear Paint Protection - Door Package | Clear Paint Protection - Full Hood Package | Phone Cable Charge Package | Predator Pro Step Bar | SET Digital Portfolio | TOYOGUARD Platinum</t>
  </si>
  <si>
    <t>JTEVA5AR5S5003880</t>
  </si>
  <si>
    <t>JTEVA5AR5S5003913</t>
  </si>
  <si>
    <t>Midlands Toyota</t>
  </si>
  <si>
    <t>https://www.mymidlandstoyota.com</t>
  </si>
  <si>
    <t>50 State Emissions | 6-Gallons of Gas | All Weather Floor Mats with All Weather Cargo Tray | Cargo Cover | Clear Paint Protection - Door Package | Cross Bars | LED Cargo Light | Multimedia Screen Protector | SET Digital Portfolio | TOYOGUARD Platinum</t>
  </si>
  <si>
    <t>JTEVA5AR5S5003927</t>
  </si>
  <si>
    <t>JTEVA5AR5S5003930</t>
  </si>
  <si>
    <t>50 State Emissions | Illuminated Front Emblem: Dark Chrome | Premium Paint | Side Storage Multi Tool | Toyota Roof Rack by ARB</t>
  </si>
  <si>
    <t>JTEVA5AR5S5003944</t>
  </si>
  <si>
    <t>Sunrise Toyota North</t>
  </si>
  <si>
    <t>https://www.sunrisetoyotanorth.com</t>
  </si>
  <si>
    <t>Middle Island</t>
  </si>
  <si>
    <t>JTEVA5AR5S5003958</t>
  </si>
  <si>
    <t>https://www.crowntoyota.com</t>
  </si>
  <si>
    <t>Ontario</t>
  </si>
  <si>
    <t>50 State Emissions | Alloy Wheel Locks: Chrome | Cargo Cover | Cross Bars | Door Edge Guards | Illuminated Front Emblem: Dark Chrome | MAX SHIELD | Mudguards | Oval Tube Steps: Black | Third Row Seating - SR5</t>
  </si>
  <si>
    <t>JTEVA5AR5S5003961</t>
  </si>
  <si>
    <t>50 State Emissions | Cross Bars | Paint Protection Film: Hood, Fenders, Mirror Backs and Door Cups | Toyota Multimedia Screen Protector</t>
  </si>
  <si>
    <t>JTEVA5AR5S5003975</t>
  </si>
  <si>
    <t>** Port Installed (First Aid Kit) | ** Port Installed (Pin) | 50 State Emissions | Blackout Package | Dash Cam | Predator Step | Vehicle Fueling</t>
  </si>
  <si>
    <t>JTEVA5AR5S5003989</t>
  </si>
  <si>
    <t>JTEVA5AR5S5003992</t>
  </si>
  <si>
    <t>SouthWest Toyota of Lawton</t>
  </si>
  <si>
    <t>https://www.southwesttoyota.com</t>
  </si>
  <si>
    <t>Lawton</t>
  </si>
  <si>
    <t>** Port Installed (CN) | ** Port Installed (First Aid Kit) | ** Port Installed (Pin) | ** Port Installed (TRD Sprt) | 50 State Emissions | Auto-dimming day/night rearview mirror with | Blackout Package | Cargo Lights, Interior D-Pillar | Mud Guards | PDS - Pre Delivery Services | Predator Step | Rear Cargo Orgaizer | Rear Carpet Cargo Mat | Retractable Cargo Cover | TRD SPORT Premium Package | Vehicle Fueling</t>
  </si>
  <si>
    <t>JTEVA5AR5S5004012</t>
  </si>
  <si>
    <t>** Port Installed (CN) | ** Port Installed (First Aid Kit) | ** Port Installed (LTD) | ** Port Installed (Pin) | 50 State Emissions | Auto-dimming day/night rearview mirror with | Ball Mount | Connectivity Kit | Digital Key Capability | Fixed Running Boards | LED Liftgate Light | LIMITED | Moonroof | Mud Guards | PDS - Pre Delivery Services | Rear Carpet Cargo Mat | Retractable Cargo Cover | Roof Rail Cross Bars | Third Row Seating - Limited | Vehicle Fueling | Vehicle Protection Package</t>
  </si>
  <si>
    <t>JTEVA5AR5S5004026</t>
  </si>
  <si>
    <t>Rudy Luther Toyota</t>
  </si>
  <si>
    <t>https://www.rudyluthertoyota.com</t>
  </si>
  <si>
    <t>Golden Valley</t>
  </si>
  <si>
    <t>50 State Emissions | All Weather Cargo Mat | Badge Inserts: Matte Black | Door Edge Guards | Door Panel Scuff Protectors (Protective Cover for Door Interior) | Mudguards</t>
  </si>
  <si>
    <t>JTEVA5AR5S5004057</t>
  </si>
  <si>
    <t>Conicelli Toyota</t>
  </si>
  <si>
    <t>https://www.conicellitoyotaofconshohocken.com</t>
  </si>
  <si>
    <t>Conshohocken</t>
  </si>
  <si>
    <t>JTEVA5AR5S5004060</t>
  </si>
  <si>
    <t>** Port Installed (First Aid Kit) | ** Port Installed (Pin) | 1795Protection Package | 50 State Emissions | Blackout Package | Cargo Lights, Interior D-Pillar | Cargo Net | Carpet Mat Package | Connectivity Kit | Dash Cam | Market Adjustment | Mud Guards | Owner's Portfolio | PDS - Pre Delivery Services | Predator Step | Rear Cargo Orgaizer | Retractable Cargo Cover | Roof Rail Cross Bars | Vehicle Fueling | Vehicle Protection Package</t>
  </si>
  <si>
    <t>JTEVA5AR5S5004074</t>
  </si>
  <si>
    <t>50 State Emissions | All Weather Floor Liners | Door Edge Guards | Mudguards | Oval Tube Steps: Black | Owner's Portfolio</t>
  </si>
  <si>
    <t>JTEVA5AR5S5004110</t>
  </si>
  <si>
    <t>JTEVA5AR5S5004124</t>
  </si>
  <si>
    <t>** Port Installed (First Aid Kit) | ** Port Installed (Pin) | 50 State Emissions | All Weather Liner Package (3-Row) | Ball Mount | Blackout Package | Cargo Net | Connectivity Kit | Dash Cam | Don McGill Protection Package | MODEL PREMIUM | Mud Guards | Owner's Portfolio | Predator Step | Retractable Cargo Cover | Roof Rail Cross Bars | Third Row Seating - SR5 | Vehicle Fueling | Vehicle Protection Package</t>
  </si>
  <si>
    <t>JTEVA5AR5S5004138</t>
  </si>
  <si>
    <t>Heiser Toyota</t>
  </si>
  <si>
    <t>https://www.heisertoyota.com</t>
  </si>
  <si>
    <t>Milwaukee</t>
  </si>
  <si>
    <t>50 State Emissions | All Weather Cargo Mat | Alloy Wheel Locks: Chrome | Badge Inserts: Matte Black | Cross Bars | Door Edge Film | Mudguards | Predator Drop Step | Rear Differential Skid Plate | Side Storage Boot Brush + Ice Scraper | Toyota Multimedia Screen Protector</t>
  </si>
  <si>
    <t>JTEVA5AR5S5004155</t>
  </si>
  <si>
    <t>JTEVA5AR5S5004172</t>
  </si>
  <si>
    <t>Jim Norton Toyota of Oklahoma City</t>
  </si>
  <si>
    <t>https://www.jimnortontoyotaokc.com</t>
  </si>
  <si>
    <t>Oklahoma City</t>
  </si>
  <si>
    <t>** Port Installed (CN) | ** Port Installed (First Aid Kit) | ** Port Installed (Pin) | ** Port Installed (TRD Sprt) | 50 State Emissions | Blackout Package | JNT Protection Package | Mud Guards | Owner's Portfolio | PDS - Pre Delivery Services | Predator Step | Premium Paint | TRD SPORT | Vehicle Fueling | Vehicle Protection Package</t>
  </si>
  <si>
    <t>JTEVA5AR5S5004219</t>
  </si>
  <si>
    <t>Precision Toyota of Tucson</t>
  </si>
  <si>
    <t>https://www.pretoy.com</t>
  </si>
  <si>
    <t>JTEVA5AR5S5004222</t>
  </si>
  <si>
    <t>Marion Toyota</t>
  </si>
  <si>
    <t>https://www.mariontoyota.com</t>
  </si>
  <si>
    <t>Marion</t>
  </si>
  <si>
    <t>50 State Emissions | All Weather Floor Liners | Door Edge Guards | Illuminated Front Emblem: Dark Chrome | Mudguards</t>
  </si>
  <si>
    <t>JTEVA5AR5S5004236</t>
  </si>
  <si>
    <t>Continental Toyota</t>
  </si>
  <si>
    <t>https://www.continentaltoyota.com</t>
  </si>
  <si>
    <t>Hodgkins</t>
  </si>
  <si>
    <t>50 State Emissions | All Weather Cargo Mat | All Weather Floor Liners | Badge Inserts: Matte Black | Cross Bars | Door Edge Guards | Illuminated Front Emblem: Dark Chrome | Mudguards | Predator Drop Step | Toyota Multimedia Screen Protector</t>
  </si>
  <si>
    <t>JTEVA5AR5S5004267</t>
  </si>
  <si>
    <t>Alexandria Toyota</t>
  </si>
  <si>
    <t>https://www.alexandriatoyota.com</t>
  </si>
  <si>
    <t>Alexandria</t>
  </si>
  <si>
    <t>JTEVA5AR5S5004298</t>
  </si>
  <si>
    <t>JTEVA5AR5S5004303</t>
  </si>
  <si>
    <t>AutoNation Toyota Las Vegas</t>
  </si>
  <si>
    <t>https://www.autonationtoyotalasvegas.com</t>
  </si>
  <si>
    <t>50 State Emissions | All Weather Cargo Mat | All Weather Floor Liners | Appearance Protection 3 Years | Ceramic Window Tint | Dent Protection 3 Years | Oval Tube Steps: Black | Wheel Locks</t>
  </si>
  <si>
    <t>JTEVA5AR5S5004320</t>
  </si>
  <si>
    <t>50 State Emissions | Front Tow Hooks | Third Row Seating - SR5</t>
  </si>
  <si>
    <t>JTEVA5AR5S5004348</t>
  </si>
  <si>
    <t>50 State Emissions | Carpet Cargo Mat | Carpet Floor Mats | Door Edge Guards | Owner's Portfolio | Third Row Seating - SR5 | Toyota Multimedia Screen Protector | Toyota of LV Convenience Pkg</t>
  </si>
  <si>
    <t>JTEVA5AR5S5004351</t>
  </si>
  <si>
    <t>Rohrich Toyota</t>
  </si>
  <si>
    <t>https://www.rohrichtoyota.com</t>
  </si>
  <si>
    <t>JTEVA5AR5S5004379</t>
  </si>
  <si>
    <t>JTEVA5AR5S5004396</t>
  </si>
  <si>
    <t>Tasca Toyota Boston</t>
  </si>
  <si>
    <t>https://www.tascatoyotaboston.com</t>
  </si>
  <si>
    <t>Dorchester</t>
  </si>
  <si>
    <t>50 State Emissions | Alloy Wheel Locks: Chrome | Carpet Cargo Mat | Carpet Floor Mats | Mudguards | Third Row Seating - SR5 | Toyota Multimedia Screen Protector</t>
  </si>
  <si>
    <t>JTEVA5AR5S5004429</t>
  </si>
  <si>
    <t>https://www.hollywoodtoyota.com</t>
  </si>
  <si>
    <t>50 State Emissions | All Weather Floor Liners | Cargo Cover | Cast Aluminum Running Boards: Black | Cross Bars | Key Glove | Owner's Portfolio | Premium Paint | Quick Charging Cable Package | Rear Cargo Lamp | Toyota Multimedia Screen Protector</t>
  </si>
  <si>
    <t>JTEVA5AR5S5004432</t>
  </si>
  <si>
    <t>JTEVA5AR5S5004513</t>
  </si>
  <si>
    <t>Falmouth Toyota</t>
  </si>
  <si>
    <t>https://www.falmouthtoyota.com</t>
  </si>
  <si>
    <t>Bourne</t>
  </si>
  <si>
    <t>JTEVA5AR5S5004530</t>
  </si>
  <si>
    <t>Empire Toyota of Green Brook</t>
  </si>
  <si>
    <t>https://www.shopempiretoyotaofgreenbrook.com</t>
  </si>
  <si>
    <t>Green Brook</t>
  </si>
  <si>
    <t>50 State Emissions | VIN Etch</t>
  </si>
  <si>
    <t>JTEVA5AR5S5004558</t>
  </si>
  <si>
    <t>Rolling Hills Toyota</t>
  </si>
  <si>
    <t>https://www.rollinghillstoyota.com</t>
  </si>
  <si>
    <t>St. Joseph</t>
  </si>
  <si>
    <t>50 State Emissions | Front Tow Hooks</t>
  </si>
  <si>
    <t>JTEVA5AR5S5004575</t>
  </si>
  <si>
    <t>Fremont Toyota</t>
  </si>
  <si>
    <t>https://www.fremonttoyota.com</t>
  </si>
  <si>
    <t>Fremont</t>
  </si>
  <si>
    <t>JTEVA5AR5S5004625</t>
  </si>
  <si>
    <t>AutoNation Toyota Libertyville</t>
  </si>
  <si>
    <t>https://www.autonationtoyotalibertyville.com</t>
  </si>
  <si>
    <t>Libertyville</t>
  </si>
  <si>
    <t>JTEVA5AR5S5004639</t>
  </si>
  <si>
    <t>Frontier Toyota</t>
  </si>
  <si>
    <t>https://www.frontiertoyota.com</t>
  </si>
  <si>
    <t>Valencia</t>
  </si>
  <si>
    <t>50 State Emissions | All Weather Cargo Mat | All Weather Floor Liners | Badge Inserts: Matte Black | Cross Bars | Custom Door Edge Guards and Door Sill Protection Package | KARR Security System | Oval Tube Steps: Black | Quick Charging Cable Package | Third Row Seating - SR5 | Toyota Multimedia Screen Protector</t>
  </si>
  <si>
    <t>JTEVA5AR5S5004690</t>
  </si>
  <si>
    <t>Claremont Toyota</t>
  </si>
  <si>
    <t>https://www.claremonttoyota.com</t>
  </si>
  <si>
    <t>Claremont</t>
  </si>
  <si>
    <t>50 State Emissions | All Weather Floor Liners | Cross Bars | CT protection pkg | Door Edge Guards | Mudguards</t>
  </si>
  <si>
    <t>JTEVA5AR5S5004723</t>
  </si>
  <si>
    <t>Toyota of Manhattan</t>
  </si>
  <si>
    <t>https://www.toyotaofmanhattan.com</t>
  </si>
  <si>
    <t>New York</t>
  </si>
  <si>
    <t>50 State Emissions | Alloy Wheel Locks: Chrome | Fixed Running Boards | Integrated Dashcam | Third Row Seating - SR5 | Toyota Multimedia Screen Protector</t>
  </si>
  <si>
    <t>JTEVA5AR5S5004740</t>
  </si>
  <si>
    <t>50 State Emissions | Mudguards</t>
  </si>
  <si>
    <t>JTEVA5AR5S5004771</t>
  </si>
  <si>
    <t>50 State Emissions | All Weather Cargo Mat | All Weather Floor Liners | Alloy Wheel Locks: Chrome | Cross Bars | Door Edge Guards | Owner's Portfolio</t>
  </si>
  <si>
    <t>JTEVA5AR5S5004818</t>
  </si>
  <si>
    <t>JTEVA5AR5S5004835</t>
  </si>
  <si>
    <t>Toyota Universe</t>
  </si>
  <si>
    <t>https://www.toyotauniverse.com</t>
  </si>
  <si>
    <t>Little Falls</t>
  </si>
  <si>
    <t>JTEVA5AR5S5004849</t>
  </si>
  <si>
    <t>JTEVA5AR5S5004852</t>
  </si>
  <si>
    <t>JTEVA5AR5S5004866</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</si>
  <si>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Owner's Portfolio | PDS - Pre Delivery Services | Premium Paint | PURDY PROTECTION | Rear Cargo Orgaizer | Rear Carpet Cargo Mat | Retractable Cargo Cover | Roof Rail Cross Bars | Vehicle Fueling | Vehicle Protection Premium Package</t>
  </si>
  <si>
    <t>JTEVA5AR5S5004883</t>
  </si>
  <si>
    <t>50 State Emissions | All Weather Floor Liners | Badge Inserts: Black | Cross Bars | Front Tow Hooks | Toyota Multimedia Screen Protector | Window Tint Package w/wheel lock</t>
  </si>
  <si>
    <t>JTEVA5AR5S5004897</t>
  </si>
  <si>
    <t>https://www.freeman-toyota.com</t>
  </si>
  <si>
    <t>Santa Rosa</t>
  </si>
  <si>
    <t>50 State Emissions | Cargo Cover | Cross Bars | Door Edge Guards | Mudguards | Rear Cargo Lamp | Toyota Multimedia Screen Protector</t>
  </si>
  <si>
    <t>JTEVA5AR5S5004902</t>
  </si>
  <si>
    <t>JTEVA5AR5S5004933</t>
  </si>
  <si>
    <t>50 State Emissions | Predator Drop Step | Quick Charging Cable Package | Side Storage Case | Toyota Multimedia Screen Protector</t>
  </si>
  <si>
    <t>JTEVA5AR5S5004978</t>
  </si>
  <si>
    <t>50 State Emissions | All Weather Cargo Mat | All Weather Floor Liners | Cross Bars | Door Edge Guards | Mudguards</t>
  </si>
  <si>
    <t>JTEVA5AR5S5004995</t>
  </si>
  <si>
    <t>** Port Installed (First Aid Kit) | ** Port Installed (Pin) | 50 State Emissions | All Weather Liner Package (3-Row) | Blackout Package | Cargo Net | Connectivity Kit | Mud Guards | PDS - Pre Delivery Services | Predator Step | Retractable Cargo Cover | Roof Rail Cross Bars | Third Row Seating - SR5 | Vehicle Fueling | Vehicle Protection Premium Package</t>
  </si>
  <si>
    <t>JTEVA5AR5S5005001</t>
  </si>
  <si>
    <t>Carlock Toyota of Slidell</t>
  </si>
  <si>
    <t>https://www.carlocktoyotaofslidell.com</t>
  </si>
  <si>
    <t>Slidell</t>
  </si>
  <si>
    <t>** Port Installed (CN) | ** Port Installed (First Aid Kit) | ** Port Installed (Pin) | ** Port Installed (TRD Sprt) | 50 State Emissions | Blackout Package | Owner's Portfolio | PDS - Pre Delivery Services | Rear Carpet Cargo Mat | TRD SPORT | Vehicle Fueling</t>
  </si>
  <si>
    <t>JTEVA5AR5S5005029</t>
  </si>
  <si>
    <t>JTEVA5AR5S5005046</t>
  </si>
  <si>
    <t>** Port Installed (First Aid Kit) | ** Port Installed (Pin) | 50 State Emissions | Ball Mount | Blackout Package | Cargo Lights, Interior D-Pillar | Cargo Net | Carpet Mat Package | Connectivity Kit | Mud Guards | PDS - Pre Delivery Services | Predator Step | Rear Cargo Orgaizer | Retractable Cargo Cover | Roof Rail Cross Bars | Vehicle Fueling | Vehicle Protection Package</t>
  </si>
  <si>
    <t>JTEVA5AR5S5005063</t>
  </si>
  <si>
    <t>JTEVA5AR5S5005175</t>
  </si>
  <si>
    <t>JTEVA5AR5S5005189</t>
  </si>
  <si>
    <t>Checkered Flag Toyota</t>
  </si>
  <si>
    <t>https://toyota.checkeredflag.com</t>
  </si>
  <si>
    <t>50 State Emissions | All Weather Cargo Mat | All Weather Floor Liners | Cross Bars | Mudguards</t>
  </si>
  <si>
    <t>JTEVA5AR5S5005340</t>
  </si>
  <si>
    <t>Toyota of Tri-Cities</t>
  </si>
  <si>
    <t>https://www.toyotaoftricities.com</t>
  </si>
  <si>
    <t>Kennewick</t>
  </si>
  <si>
    <t>JTEVA5AR5S5005452</t>
  </si>
  <si>
    <t>Nashville Toyota North</t>
  </si>
  <si>
    <t>https://www.nashvilletoyotanorth.com</t>
  </si>
  <si>
    <t>50 State Emissions | All Weather Cargo Mat | All Weather Floor Liners | Front Tow Hooks | Illuminated Front Emblem: Dark Chrome | Key Glove | Oval Tube Steps: Black | Toyota Multimedia Screen Protector | TRD Air Filter | TRD Front Skid Plate: Aluminum</t>
  </si>
  <si>
    <t>JTEVA5AR6S5002155</t>
  </si>
  <si>
    <t>50 State Emissions | 6-Gallons of Gas | Cargo Cover | Cross Bars | Emergency Assistance Kit | LED Cargo Light | Multimedia Screen Protector | SET Digital Portfolio | SmartLED Ambient Lighting | TOYOGUARD Platinum | XP Carbon</t>
  </si>
  <si>
    <t>JTEVA5AR6S5002186</t>
  </si>
  <si>
    <t>JTEVA5AR6S5002219</t>
  </si>
  <si>
    <t>** Port Installed (First Aid Kit) | ** Port Installed (Pin) | 50 State Emissions | Ball Mount | Blackout Package | Cargo Lights, Interior D-Pillar | Cargo Net | Carpet Mat Package | Mud Guards | Owner's Portfolio | PDS - Pre Delivery Services | Predator Step | Premium Paint | Rear Cargo Orgaizer | Roof Rail Cross Bars | Vehicle Fueling | Vehicle Protection Premium Package</t>
  </si>
  <si>
    <t>JTEVA5AR6S5002236</t>
  </si>
  <si>
    <t>50 State Emissions | 6-Gallons of Gas | Cargo Cover | Clear Paint Protection - Door Package | Emergency Assistance Kit | LED Cargo Light | Multimedia Screen Protector | Phone Cable Charge Package | SET Digital Portfolio | SmartLED Ambient Lighting | TOYOGUARD Platinum | XP Carbon</t>
  </si>
  <si>
    <t>JTEVA5AR6S5002253</t>
  </si>
  <si>
    <t>JTEVA5AR6S5002382</t>
  </si>
  <si>
    <t>JTEVA5AR6S5002396</t>
  </si>
  <si>
    <t>JTEVA5AR6S5002429</t>
  </si>
  <si>
    <t>JTEVA5AR6S5002432</t>
  </si>
  <si>
    <t>20" Nitto Ridge Grappler All-Terrain Tire Upgrade | 50 State Emissions | 6-Gallons of Gas | All Weather Cargo Mat | All Weather Floor Mats - Boxed | Auto-dimming day/night rearview mirror wit | Black Front Emblem Overlay | Cargo Cover | Clear Paint Protection - Door Package | Cross Bars | Emergency Assistance Kit | LED Cargo Light | Mudguards | Multimedia Screen Protector | Phone Cable Charge Package | Predator Pro Step Bar | SET Digital Portfolio | SmartLED Ambient Lighting | TOYOGUARD Platinum | TRD SPORT Premium Package</t>
  </si>
  <si>
    <t>JTEVA5AR6S5002463</t>
  </si>
  <si>
    <t>17" Nitto Ridge Grappler All-Terrain Tire Upgrade | 50 State Emissions | 6-Gallons of Gas | All Weather Floor Mats with All Weather Cargo Tray | Black Front Emblem Overlay | Clear Paint Protection - Door Package | Cross Bars | LED Cargo Light | Multimedia Screen Protector | SET Digital Portfolio | SmartLED Ambient Lighting | TOYOGUARD Platinum</t>
  </si>
  <si>
    <t>JTEVA5AR6S5002530</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</si>
  <si>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Owner's Portfolio | PDS - Pre Delivery Services | Predator Step | Rear Cargo Orgaizer | Rear Carpet Cargo Mat | Retractable Cargo Cover | Roof Rail Cross Bars | TRD SPORT Premium Package | Vehicle Fueling</t>
  </si>
  <si>
    <t>JTEVA5AR6S5002561</t>
  </si>
  <si>
    <t>50 State Emissions | 6-Gallons of Gas | Cargo Cover | Cross Bars | LED Cargo Light | Multimedia Screen Protector | Predator Pro Step Bar | SET Digital Portfolio | TOYOGUARD Platinum</t>
  </si>
  <si>
    <t>JTEVA5AR6S5002608</t>
  </si>
  <si>
    <t>50 State Emissions | 6-Gallons of Gas | CMA Premium Safety Package | SET Digital Portfolio | TOYOGUARD Platinum | XP Carbon</t>
  </si>
  <si>
    <t>JTEVA5AR6S5002611</t>
  </si>
  <si>
    <t>JTEVA5AR6S5002656</t>
  </si>
  <si>
    <t>Savannah Toyota</t>
  </si>
  <si>
    <t>https://www.savannahtoyota.com</t>
  </si>
  <si>
    <t>Savannah</t>
  </si>
  <si>
    <t>50 State Emissions | 6-Gallons of Gas | Cargo Cover | Cross Bars | Emergency Assistance Kit | LED Cargo Light | Multimedia Screen Protector | Paint Protection Film: Hood &amp; Door Package | Phone Cable Charge Package | SET Digital Portfolio | SmartLED Ambient Lighting | TOYOGUARD Platinum | XP Carbon</t>
  </si>
  <si>
    <t>JTEVA5AR6S5002673</t>
  </si>
  <si>
    <t>** Port Installed (First Aid Kit) | ** Port Installed (Pin) | 50 State Emissions | All Weather Liner Package (3-Row) | APPEARANCE PRO KIT | Blackout Package | Cargo Net | Connectivity Kit | Dash Cam | Mud Guards | Owner's Portfolio | PDS - Pre Delivery Services | Retractable Cargo Cover | Roof Rail Cross Bars | Third Row Seating - SR5 | Vehicle Fueling | Vehicle Protection Package</t>
  </si>
  <si>
    <t>JTEVA5AR6S5002687</t>
  </si>
  <si>
    <t>17" Nitto Ridge Grappler All-Terrain Tire Upgrade | 50 State Emissions | 6-Gallons of Gas | All Weather Floor Mats with All Weather Cargo Tray | Ball Mount with Trailer Ball | Black Crushed Oval Step Board | Black Front Emblem Overlay | Cross Bars | Multimedia Screen Protector | SET Digital Portfolio | SmartLED Ambient Lighting | TOYOGUARD Platinum</t>
  </si>
  <si>
    <t>JTEVA5AR6S5002690</t>
  </si>
  <si>
    <t>Walker Toyota</t>
  </si>
  <si>
    <t>https://www.walker-toyota.com</t>
  </si>
  <si>
    <t>** Port Installed (CN) | ** Port Installed (First Aid Kit) | ** Port Installed (Pin) | ** Port Installed (TRD Sprt) | 50 State Emissions | All Weather Cargo Tray | Auto-dimming day/night rearview mirror with | Ball Mount | Blackout Package | Cargo Lights, Interior D-Pillar | Connectivity Kit | Dash Cam | Moonroof | Mud Guards | Owner's Portfolio | PDS - Pre Delivery Services | Predator Step | Rear Cargo Orgaizer | Retractable Cargo Cover | Roof Rail Cross Bars | Theft Deterrent | TRD SPORT Premium Package | Vehicle Fueling | Vehicle Protection Package</t>
  </si>
  <si>
    <t>JTEVA5AR6S5002723</t>
  </si>
  <si>
    <t>Spartanburg Toyota</t>
  </si>
  <si>
    <t>https://www.spartanburgtoyota.com</t>
  </si>
  <si>
    <t>Spartanburg</t>
  </si>
  <si>
    <t>50 State Emissions | 6-Gallons of Gas | All Weather Floor Mats with All Weather Cargo Tray | Clear Paint Protection - Door Package | Multimedia Screen Protector | Phone Cable Charge Package | SET Digital Portfolio | TOYOGUARD Platinum</t>
  </si>
  <si>
    <t>JTEVA5AR6S5002737</t>
  </si>
  <si>
    <t>JTEVA5AR6S5002740</t>
  </si>
  <si>
    <t>Modern Toyota</t>
  </si>
  <si>
    <t>https://www.moderntoyota.com</t>
  </si>
  <si>
    <t>Winston-Salem</t>
  </si>
  <si>
    <t>50 State Emissions | 6-Gallons of Gas | All Weather Floor Mats with All Weather Cargo Tray | Phone Cable Charge Package | SET Digital Portfolio</t>
  </si>
  <si>
    <t>JTEVA5AR6S5002754</t>
  </si>
  <si>
    <t>Vandergriff Toyota</t>
  </si>
  <si>
    <t>https://www.vandergrifftoyota.com</t>
  </si>
  <si>
    <t>** Port Installed (First Aid Kit) | ** Port Installed (Pin) | 50 State Emissions | All Weather Liner Package (3-Row) | Blackout Package | Cargo Net | Connectivity Kit | Dash Cam | Mud Guards | Owner's Portfolio | PDS - Pre Delivery Services | Predator Step | Retractable Cargo Cover | Roof Rail Cross Bars | Third Row Seating - SR5 | Vehicle Fueling | Vehicle Protection Premium Package</t>
  </si>
  <si>
    <t>JTEVA5AR6S5002768</t>
  </si>
  <si>
    <t>JTEVA5AR6S5002771</t>
  </si>
  <si>
    <t>17" Nitto Ridge Grappler All-Terrain Tire Upgrade | 50 State Emissions | 6-Gallons of Gas | All Weather Floor Mats with All Weather Cargo Tray | Ball Mount with Trailer Ball | Black Crushed Oval Step Board | Black Front Emblem Overlay | Cargo Cover | Clear Paint Protection - Door Package | Cross Bars | Emergency Assistance Kit | LED Cargo Light | Multimedia Screen Protector | SET Digital Portfolio | SmartLED Ambient Lighting | TOYOGUARD Platinum</t>
  </si>
  <si>
    <t>JTEVA5AR6S5002785</t>
  </si>
  <si>
    <t>50 State Emissions | 6-Gallons of Gas | All Weather Cargo Mat | Auto-dimming day/night rearview mirror wit | Multimedia Screen Protector | Phone Cable Charge Package | Premium Paint | SET Digital Portfolio | TOYOGUARD Platinum | TRD SPORT Premium Package</t>
  </si>
  <si>
    <t>JTEVA5AR6S5002799</t>
  </si>
  <si>
    <t>20" Nitto Ridge Grappler All-Terrain Tire Upgrade | 50 State Emissions | 6-Gallons of Gas | All Weather Cargo Mat | Auto-dimming day/night rearview mirror wit | Black Front Emblem Overlay | Cargo Cover | Cross Bars | LED Cargo Light | Premium Paint | SET Digital Portfolio | TRD SPORT Premium Package</t>
  </si>
  <si>
    <t>JTEVA5AR6S5002804</t>
  </si>
  <si>
    <t>** Port Installed (CN) | ** Port Installed (First Aid Kit) | ** Port Installed (LTD) | ** Port Installed (Pin) | 50 State Emissions | Auto-dimming day/night rearview mirror with | Cargo Lights, Interior D-Pillar | Digital Key Capability | Fixed Running Boards | LED Liftgate Light | LIMITED | Moonroof | Mud Guards | Owner's Portfolio | PDS - Pre Delivery Services | Premium Paint | Rear Carpet Cargo Mat | Roof Rail Cross Bars | Vehicle Fueling | Vehicle Protection Package</t>
  </si>
  <si>
    <t>JTEVA5AR6S5002818</t>
  </si>
  <si>
    <t>50 State Emissions | 6-Gallons of Gas | Multimedia Screen Protector | SET Digital Portfolio | TOYOGUARD Platinum | XP Carbon</t>
  </si>
  <si>
    <t>JTEVA5AR6S5002821</t>
  </si>
  <si>
    <t>50 State Emissions | 6-Gallons of Gas | Auto-dimming day/night rearview mirror wit | Clear Paint Protection - Door Package | Multimedia Screen Protector | Phone Cable Charge Package | Premium Paint | SET Digital Portfolio | TOYOGUARD Platinum | TRD SPORT Premium Package | XP Trail</t>
  </si>
  <si>
    <t>JTEVA5AR6S5002835</t>
  </si>
  <si>
    <t>Peterson Toyota</t>
  </si>
  <si>
    <t>https://www.petersontoyota.com</t>
  </si>
  <si>
    <t>Lumberton</t>
  </si>
  <si>
    <t>50 State Emissions | 6-Gallons of Gas | Cargo Cover | Carpet Floor Mats with Carpet Cargo Mat | Cross Bars | Emergency Assistance Kit | LED Cargo Light | Multimedia Screen Protector | Paint Protection Film: Hood &amp; Door Package | Phone Cable Charge Package | SET Digital Portfolio | SmartLED Ambient Lighting | TOYOGUARD Platinum | XP Carbon</t>
  </si>
  <si>
    <t>JTEVA5AR6S5002849</t>
  </si>
  <si>
    <t>** Port Installed (CN) | ** Port Installed (First Aid Kit) | ** Port Installed (Pin) | ** Port Installed (TRD Sprt) | 50 State Emissions | Auto-dimming day/night rearview mirror with | Ball Mount | Blackout Package | Cargo Lights, Interior D-Pillar | Moonroof | Mud Guards | PDS - Pre Delivery Services | Predator Step | Rear Carpet Cargo Mat | TRD SPORT Premium Package | Vehicle Fueling</t>
  </si>
  <si>
    <t>JTEVA5AR6S5002883</t>
  </si>
  <si>
    <t>JTEVA5AR6S5002902</t>
  </si>
  <si>
    <t>** Port Installed (CN) | ** Port Installed (First Aid Kit) | ** Port Installed (Pin) | ** Port Installed (TRD Sprt) | 50 State Emissions | Blackout Package | Cargo Lights, Interior D-Pillar | Connectivity Kit | Dash Cam | Mud Guards | Owner's Portfolio | PDS - Pre Delivery Services | Predator Step | Rear Cargo Orgaizer | Rear Carpet Cargo Mat | Retractable Cargo Cover | Roof Rail Cross Bars | TRD SPORT | Vehicle Fueling | Vehicle Protection Premium Package</t>
  </si>
  <si>
    <t>JTEVA5AR6S5002916</t>
  </si>
  <si>
    <t>50 State Emissions | 6-Gallons of Gas | Carpet Floor Mats with Carpet Cargo Mat | Clear Paint Protection - Door Package | LIFETIME POWERTRAIN WARRANTY | Multimedia Screen Protector | SET Digital Portfolio | Third Row Seating - SR5 | TOYOGUARD Platinum | XP Carbon</t>
  </si>
  <si>
    <t>JTEVA5AR6S5002933</t>
  </si>
  <si>
    <t>50 State Emissions | 6-Gallons of Gas | Carpet Floor Mats with Carpet Cargo Mat | Roof Rack | SET Digital Portfolio | TOYOGUARD Platinum | XP Carbon</t>
  </si>
  <si>
    <t>JTEVA5AR6S5002950</t>
  </si>
  <si>
    <t>JTEVA5AR6S5002964</t>
  </si>
  <si>
    <t>** Port Installed (CN) | ** Port Installed (First Aid Kit) | ** Port Installed (Pin) | ** Port Installed (TRD Sprt) | 50 State Emissions | Auto-dimming day/night rearview mirror with | Connectivity Kit | Dash Cam | Moonroof | PDS - Pre Delivery Services | Predator Step | Premium Paint | Rear Cargo Orgaizer | Rear Carpet Cargo Mat | Retractable Cargo Cover | Roof Rail Cross Bars | TRD SPORT Premium Package | Vehicle Fueling</t>
  </si>
  <si>
    <t>JTEVA5AR6S5002978</t>
  </si>
  <si>
    <t>** Port Installed (CN) | ** Port Installed (First Aid Kit) | ** Port Installed (Pin) | ** Port Installed (TRD Sprt) | 50 State Emissions | All Weather Cargo Tray | Ball Mount | Blackout Package | Cargo Lights, Interior D-Pillar | Dash Cam | Mud Guards | PDS - Pre Delivery Services | Predator Step | Retractable Cargo Cover | Roof Rail Cross Bars | TRD SPORT | Vehicle Fueling | Vehicle Protection Package</t>
  </si>
  <si>
    <t>JTEVA5AR6S5002981</t>
  </si>
  <si>
    <t>JTEVA5AR6S5002995</t>
  </si>
  <si>
    <t>50 State Emissions | 6-Gallons of Gas | All Weather Cargo Mat | All Weather Floor Mats - Boxed | Auto-dimming day/night rearview mirror wit | Cargo Cover | Clear Paint Protection - Door Package | LED Cargo Light | Mudguards | Phone Cable Charge Package | Premium Paint | SET Digital Portfolio | TOYOGUARD Platinum | TRD Cast Aluminum Running Boards | TRD SPORT Premium Package</t>
  </si>
  <si>
    <t>JTEVA5AR6S5003001</t>
  </si>
  <si>
    <t>50 State Emissions | 6-Gallons of Gas | Auto-dimming day/night rearview mirror wit | Carpet Cargo Mat | Cross Bars | Multimedia Screen Protector | Premium Paint | SET Digital Portfolio | TOYOGUARD Platinum | TRD SPORT Premium Package | XP Trail</t>
  </si>
  <si>
    <t>JTEVA5AR6S5003029</t>
  </si>
  <si>
    <t>50 State Emissions | 6-Gallons of Gas | All Weather Cargo Mat | All Weather Floor Mats - Boxed | Auto-dimming day/night rearview mirror wit | Digital Key Capability | Fixed Running Boards | LED Liftgate Light | LIMITED | Moonroof | Multimedia Screen Protector | Phone Cable Charge Package | SET Digital Portfolio | TOYOGUARD Platinum | Walker Jones Pro Pack</t>
  </si>
  <si>
    <t>JTEVA5AR6S5003032</t>
  </si>
  <si>
    <t>** Port Installed (CN) | ** Port Installed (First Aid Kit) | ** Port Installed (Pin) | ** Port Installed (TRD Sprt) | 50 State Emissions | Ball Mount | Blackout Package | Cargo Lights, Interior D-Pillar | Connectivity Kit | Dash Cam | Mud Guards | Owner's Portfolio | PDS - Pre Delivery Services | Predator Step | Rear Cargo Orgaizer | Rear Carpet Cargo Mat | Retractable Cargo Cover | Roof Rail Cross Bars | TRD SPORT | Vehicle Fueling</t>
  </si>
  <si>
    <t>JTEVA5AR6S5003046</t>
  </si>
  <si>
    <t>2025-05-14T00:00:00.000Z</t>
  </si>
  <si>
    <t>2025-06-03T00:00:00.000Z</t>
  </si>
  <si>
    <t>JTEVA5AR6S5003063</t>
  </si>
  <si>
    <t>** Port Installed (CN) | ** Port Installed (First Aid Kit) | ** Port Installed (LTD) | ** Port Installed (Pin) | 50 State Emissions | Auto-dimming day/night rearview mirror with | Cargo Lights, Interior D-Pillar | Connectivity Kit | Digital Key Capability | Fixed Running Boards | LED Liftgate Light | LIMITED | Moonroof | Mud Guards | PDS - Pre Delivery Services | Premium Paint | Rear Carpet Cargo Mat | Vehicle Fueling | Vehicle Protection Package</t>
  </si>
  <si>
    <t>JTEVA5AR6S5003077</t>
  </si>
  <si>
    <t>JTEVA5AR6S5003094</t>
  </si>
  <si>
    <t>** Port Installed (CN) | ** Port Installed (First Aid Kit) | ** Port Installed (Pin) | ** Port Installed (TRD Sprt) | 1795Protection Package | 50 State Emissions | Blackout Package | Cargo Lights, Interior D-Pillar | Connectivity Kit | Dash Cam | Market Adjustment | Mud Guards | Owner's Portfolio | PDS - Pre Delivery Services | Predator Step | Rear Cargo Orgaizer | Rear Carpet Cargo Mat | Retractable Cargo Cover | Roof Rail Cross Bars | TRD SPORT | Vehicle Fueling | Vehicle Protection Package</t>
  </si>
  <si>
    <t>JTEVA5AR6S5003113</t>
  </si>
  <si>
    <t>JTEVA5AR6S5003127</t>
  </si>
  <si>
    <t>JTEVA5AR6S5003130</t>
  </si>
  <si>
    <t>50 State Emissions | 6-Gallons of Gas | All Weather Floor Mats - Boxed | Auto-dimming day/night rearview mirror wit | Phone Cable Charge Package | SET Digital Portfolio | TOYOGUARD Platinum | TRD SPORT Premium Package</t>
  </si>
  <si>
    <t>JTEVA5AR6S5003158</t>
  </si>
  <si>
    <t>JTEVA5AR6S5003161</t>
  </si>
  <si>
    <t>50 State Emissions | 6-Gallons of Gas | All Weather Floor Mats - Boxed | Auto-dimming day/night rearview mirror wit | Multimedia Screen Protector | Premium Paint | Southeast Toyota Distributor | TRD SPORT Premium Package | XP Trail</t>
  </si>
  <si>
    <t>JTEVA5AR6S5003189</t>
  </si>
  <si>
    <t>Prince Toyota</t>
  </si>
  <si>
    <t>https://www.princetoyota.com</t>
  </si>
  <si>
    <t>Tifton</t>
  </si>
  <si>
    <t>50 State Emissions | 6-Gallons of Gas | All Weather Floor Mats with All Weather Cargo Tray | Cross Bars | LED Cargo Light | SET Digital Portfolio | SmartLED Ambient Lighting | TOYOGUARD Platinum | XP Carbon</t>
  </si>
  <si>
    <t>JTEVA5AR6S5003192</t>
  </si>
  <si>
    <t>20" Nitto Ridge Grappler All-Terrain Tire Upgrade | 50 State Emissions | 6-Gallons of Gas | All Weather Cargo Mat | All Weather Floor Mats - Boxed | Auto-dimming day/night rearview mirror wit | Black Front Emblem Overlay | Clear Paint Protection - Door Package | Multimedia Screen Protector | SET Digital Portfolio | SmartLED Ambient Lighting | TOYOGUARD Platinum | TRD SPORT Premium Package</t>
  </si>
  <si>
    <t>JTEVA5AR6S5003208</t>
  </si>
  <si>
    <t>JTEVA5AR6S5003211</t>
  </si>
  <si>
    <t>50 State Emissions | 6-Gallons of Gas | All Weather Floor Mats with All Weather Cargo Tray | LED Cargo Light | Multimedia Screen Protector | Paint Protection Film: Hood &amp; Door Package | Phone Cable Charge Package | SET Digital Portfolio | TOYOGUARD Platinum | XP Carbon</t>
  </si>
  <si>
    <t>JTEVA5AR6S5003225</t>
  </si>
  <si>
    <t>20" Nitto Ridge Grappler All-Terrain Tire Upgrade | 50 State Emissions | 6-Gallons of Gas | All Weather Cargo Mat | Auto-dimming day/night rearview mirror wit | Clear Paint Protection - Door Package | Multimedia Screen Protector | Phone Cable Charge Package | Premium Paint | SET Digital Portfolio | TOYOGUARD Platinum | TRD SPORT Premium Package</t>
  </si>
  <si>
    <t>JTEVA5AR6S5003239</t>
  </si>
  <si>
    <t>50 State Emissions | 6-Gallons of Gas | Cargo Cover | Clear Paint Protection - Door Package | Emergency Assistance Kit | LED Cargo Light | Multimedia Screen Protector | Phone Cable Charge Package | SET Digital Portfolio | TOYOGUARD Platinum | XP Carbon</t>
  </si>
  <si>
    <t>JTEVA5AR6S5003242</t>
  </si>
  <si>
    <t>Oakes Toyota</t>
  </si>
  <si>
    <t>https://www.oakestoyota.com</t>
  </si>
  <si>
    <t>** Port Installed (CN) | ** Port Installed (First Aid Kit) | ** Port Installed (Pin) | ** Port Installed (TRD Sprt) | 50 State Emissions | Blackout Package | Cargo Lights, Interior D-Pillar | Connectivity Kit | Dash Cam | Mud Guards | PDS - Pre Delivery Services | Predator Step | Premium Paint | Rear Cargo Orgaizer | Rear Carpet Cargo Mat | Retractable Cargo Cover | Roof Rail Cross Bars | TRD SPORT | Vehicle Fueling | Vehicle Protection Package</t>
  </si>
  <si>
    <t>JTEVA5AR6S5003273</t>
  </si>
  <si>
    <t>17" Nitto Ridge Grappler All-Terrain Tire Upgrade | 50 State Emissions | 6-Gallons of Gas | Black Crushed Oval Step Board | Black Front Emblem Overlay | Cargo Cover | Cross Bars | Emergency Assistance Kit | LED Cargo Light | Southeast Toyota Distributor</t>
  </si>
  <si>
    <t>JTEVA5AR6S5003287</t>
  </si>
  <si>
    <t>** Port Installed (First Aid Kit) | ** Port Installed (Pin) | 50 State Emissions | All Weather Liner Package (3-Row) | Blackout Package | Cargo Net | Connectivity Kit | Owner's Portfolio | PDS - Pre Delivery Services | Predator Step | Retractable Cargo Cover | Third Row Seating - SR5 | Vehicle Fueling | Vehicle Protection Package</t>
  </si>
  <si>
    <t>JTEVA5AR6S5003306</t>
  </si>
  <si>
    <t>JTEVA5AR6S5003323</t>
  </si>
  <si>
    <t>20" Nitto Ridge Grappler All-Terrain Tire Upgrade | 50 State Emissions | 6-Gallons of Gas | All Weather Cargo Mat | All Weather Floor Mats - Boxed | Auto-dimming day/night rearview mirror wit | Black Front Emblem Overlay | Clear Paint Protection - Door Package | Multimedia Screen Protector | Premium Paint | SET Digital Portfolio | SmartLED Ambient Lighting | TOYOGUARD Platinum | TRD SPORT Premium Package</t>
  </si>
  <si>
    <t>JTEVA5AR6S5003340</t>
  </si>
  <si>
    <t>JTEVA5AR6S5003371</t>
  </si>
  <si>
    <t>JTEVA5AR6S5003385</t>
  </si>
  <si>
    <t>San Marcos Toyota</t>
  </si>
  <si>
    <t>https://www.sanmarcostoyota.com</t>
  </si>
  <si>
    <t>San Marcos</t>
  </si>
  <si>
    <t>JTEVA5AR6S5003399</t>
  </si>
  <si>
    <t>JTEVA5AR6S5003418</t>
  </si>
  <si>
    <t>JTEVA5AR6S5003435</t>
  </si>
  <si>
    <t>50 State Emissions | 6-Gallons of Gas | All Weather Cargo Mat | Auto-dimming day/night rearview mirror wit | LED Cargo Light | Multimedia Screen Protector | Phone Cable Charge Package | Premium Paint | SET Digital Portfolio | TRD SPORT Premium Package</t>
  </si>
  <si>
    <t>JTEVA5AR6S5003449</t>
  </si>
  <si>
    <t>** Port Installed (First Aid Kit) | ** Port Installed (Pin) | 50 State Emissions | All Weather Liner Package (3-Row) | Blackout Package | Cargo Net | Cavender Protection Package | Connectivity Kit | Mud Guards | Owner's Portfolio | PDS - Pre Delivery Services | Predator Step | Retractable Cargo Cover | Roof Rail Cross Bars | Third Row Seating - SR5 | Vehicle Fueling | Vehicle Protection Premium Package</t>
  </si>
  <si>
    <t>JTEVA5AR6S5003466</t>
  </si>
  <si>
    <t>20" Nitto Ridge Grappler All-Terrain Tire Upgrade | 50 State Emissions | 6-Gallons of Gas | Auto-dimming day/night rearview mirror wit | LED Cargo Light | Multimedia Screen Protector | Phone Cable Charge Package | SET Digital Portfolio | SmartLED Ambient Lighting | TOYOGUARD Platinum | TRD SPORT Premium Package</t>
  </si>
  <si>
    <t>JTEVA5AR6S5003483</t>
  </si>
  <si>
    <t>50 State Emissions | 6-Gallons of Gas | All Weather Cargo Mat | All Weather Floor Mats - Boxed | Auto-dimming day/night rearview mirror wit | Cargo Cover | Clear Paint Protection - Door Package | Cross Bars | Emergency Assistance Kit | Phone Cable Charge Package | SET Digital Portfolio | TOYOGUARD Platinum | TRD SPORT Premium Package</t>
  </si>
  <si>
    <t>JTEVA5AR6S5003497</t>
  </si>
  <si>
    <t>** Port Installed (CN) | ** Port Installed (First Aid Kit) | ** Port Installed (Pin) | ** Port Installed (TRD Sprt) | 50 State Emissions | Auto-dimming day/night rearview mirror with | Ball Mount | Blackout Package | Cargo Lights, Interior D-Pillar | Connectivity Kit | Dash Cam | Don McGill Protection Package | MODEL PREMIUM | Moonroof | Mud Guards | Owner's Portfolio | Predator Step | Rear Cargo Orgaizer | Rear Carpet Cargo Mat | Retractable Cargo Cover | Roof Rail Cross Bars | TRD SPORT Premium Package | Vehicle Fueling | Vehicle Protection Package</t>
  </si>
  <si>
    <t>JTEVA5AR6S5003502</t>
  </si>
  <si>
    <t>50 State Emissions | 6-Gallons of Gas | Auto-dimming day/night rearview mirror wit | Cargo Cover | LED Cargo Light | SET Digital Portfolio | TOYOGUARD Platinum | TRD SPORT Premium Package | XP Trail</t>
  </si>
  <si>
    <t>JTEVA5AR6S5003516</t>
  </si>
  <si>
    <t>50 State Emissions | 6-Gallons of Gas | All Weather Floor Mats - Boxed | Auto-dimming day/night rearview mirror wit | Cargo Cover | Carpet Cargo Mat | Cross Bars | LED Cargo Light | Mudguards | Multimedia Screen Protector | Phone Cable Charge Package | Premium Paint | SET Digital Portfolio | TOYOGUARD Platinum | TRD SPORT Premium Package</t>
  </si>
  <si>
    <t>JTEVA5AR6S5003547</t>
  </si>
  <si>
    <t>JTEVA5AR6S5003550</t>
  </si>
  <si>
    <t>JTEVA5AR6S5003564</t>
  </si>
  <si>
    <t>50 State Emissions | 6-Gallons of Gas | All Weather Floor Mats - Boxed | Auto-dimming day/night rearview mirror wit | Moonroof | Multimedia Screen Protector | Southeast Toyota Distributor | TOYOGUARD Platinum | TRD SPORT Premium Package</t>
  </si>
  <si>
    <t>JTEVA5AR6S5003578</t>
  </si>
  <si>
    <t>20" Nitto Ridge Grappler All-Terrain Tire Upgrade | 50 State Emissions | 6-Gallons of Gas | All Weather Cargo Mat | All Weather Floor Mats - Boxed | Auto-dimming day/night rearview mirror wit | Ball Mount with Trailer Ball | Black Crushed Oval Step Board | Black Front Emblem Overlay | Cargo Cover | Cross Bars | Emergency Assistance Kit | LED Cargo Light | Mudguards | Multimedia Screen Protector | Phone Cable Charge Package | SET Digital Portfolio | SmartLED Ambient Lighting | TOYOGUARD Platinum | TRD SPORT Premium Package</t>
  </si>
  <si>
    <t>JTEVA5AR6S5003581</t>
  </si>
  <si>
    <t>20" Nitto Ridge Grappler All-Terrain Tire Upgrade | 50 State Emissions | 6-Gallons of Gas | Auto-dimming day/night rearview mirror wit | Black Front Emblem Overlay | Cross Bars | Emergency Assistance Kit | LED Cargo Light | Mudguards | Multimedia Screen Protector | Southeast Toyota Distributor | TRD SPORT Premium Package</t>
  </si>
  <si>
    <t>JTEVA5AR6S5003595</t>
  </si>
  <si>
    <t>50 State Emissions | 6-Gallons of Gas | All Weather Floor Mats - Boxed | Auto-dimming day/night rearview mirror wit | Cargo Cover | Carpet Cargo Mat | Mudguards | SET Digital Portfolio | TOYOGUARD Platinum | TRD SPORT Premium Package | XP Trail</t>
  </si>
  <si>
    <t>JTEVA5AR6S5003600</t>
  </si>
  <si>
    <t>20" Nitto Ridge Grappler All-Terrain Tire Upgrade | 50 State Emissions | 6-Gallons of Gas | All Weather Cargo Mat | All Weather Floor Mats - Boxed | Auto-dimming day/night rearview mirror wit | Black Front Emblem Overlay | LED Cargo Light | Moonroof | Multimedia Screen Protector | Phone Cable Charge Package | SET Digital Portfolio | TOYOGUARD Platinum | TRD SPORT Premium Package</t>
  </si>
  <si>
    <t>JTEVA5AR6S5003614</t>
  </si>
  <si>
    <t>JTEVA5AR6S5003645</t>
  </si>
  <si>
    <t>Toyota of New Bern</t>
  </si>
  <si>
    <t>https://www.toyotaofnewbern.com</t>
  </si>
  <si>
    <t>New Bern</t>
  </si>
  <si>
    <t>50 State Emissions | 6-Gallons of Gas | All Weather Cargo Mat | All Weather Floor Mats - Boxed | Auto-dimming day/night rearview mirror wit | Phone Cable Charge Package | Premium Paint | SET Digital Portfolio | TOYOGUARD Platinum | TRD SPORT Premium Package</t>
  </si>
  <si>
    <t>JTEVA5AR6S5003693</t>
  </si>
  <si>
    <t>** Port Installed (CN) | ** Port Installed (First Aid Kit) | ** Port Installed (Pin) | ** Port Installed (TRD Sprt) | 5 Year ceramic based protection | 50 State Emissions | Blackout Package | Cargo Lights, Interior D-Pillar | Connectivity Kit | Dash Cam | Mud Guards | Owner's Portfolio | PDS - Pre Delivery Services | Predator Step | Rear Cargo Orgaizer | Rear Carpet Cargo Mat | Retractable Cargo Cover | Roof Rail Cross Bars | TRD SPORT | Vehicle Fueling | Vehicle Protection Package | Vip package</t>
  </si>
  <si>
    <t>JTEVA5AR6S5003712</t>
  </si>
  <si>
    <t>50 State Emissions | 6-Gallons of Gas | All Weather Floor Mats - Boxed | Auto-dimming day/night rearview mirror wit | Digital Key Capability | Fixed Running Boards | LED Liftgate Light | LIMITED | Moonroof | Mudguards | Multimedia Screen Protector | SET Digital Portfolio | TOYOGUARD Platinum</t>
  </si>
  <si>
    <t>JTEVA5AR6S5003743</t>
  </si>
  <si>
    <t>Victory Toyota Charleston</t>
  </si>
  <si>
    <t>https://www.victorytoyotacharleston.com</t>
  </si>
  <si>
    <t>50 State Emissions | Ball Mount | Emergency Assistance Kit | Toyota Multimedia Screen Protector | Toyota Roof Rack by ARB</t>
  </si>
  <si>
    <t>JTEVA5AR6S5003760</t>
  </si>
  <si>
    <t>50 State Emissions | All Weather Floor Liners | Cross Bars | CT protection pkg | Door Edge Guards | Mudguards | Third Row Seating - SR5 | Toyota Multimedia Screen Protector</t>
  </si>
  <si>
    <t>JTEVA5AR6S5003774</t>
  </si>
  <si>
    <t>50 State Emissions | Body Side Molding | Door Edge Guards | Mudguards | Premium Paint</t>
  </si>
  <si>
    <t>JTEVA5AR6S5003788</t>
  </si>
  <si>
    <t>** Port Installed (CN) | ** Port Installed (First Aid Kit) | ** Port Installed (Pin) | ** Port Installed (TRD Sprt) | 50 State Emissions | Auto-dimming day/night rearview mirror with | Ball Mount | Blackout Package | Cargo Lights, Interior D-Pillar | Connectivity Kit | Dash Cam | Mud Guards | PDS - Pre Delivery Services | Predator Step | Rear Cargo Orgaizer | Rear Carpet Cargo Mat | Retractable Cargo Cover | Roof Rail Cross Bars | TRD SPORT Premium Package | Vehicle Fueling | Vehicle Protection Package</t>
  </si>
  <si>
    <t>JTEVA5AR6S5003807</t>
  </si>
  <si>
    <t>20" Nitto Ridge Grappler All-Terrain Tire Upgrade | 50 State Emissions | 6-Gallons of Gas | Black Front Emblem Overlay | Cross Bars | Emergency Assistance Kit | LED Cargo Light | Mudguards | Multimedia Screen Protector | Southeast Toyota Distributor | TRD SPORT</t>
  </si>
  <si>
    <t>JTEVA5AR6S5003810</t>
  </si>
  <si>
    <t>JTEVA5AR6S5003824</t>
  </si>
  <si>
    <t>JTEVA5AR6S5003838</t>
  </si>
  <si>
    <t>JTEVA5AR6S5003841</t>
  </si>
  <si>
    <t>** Port Installed (CN) | ** Port Installed (First Aid Kit) | ** Port Installed (Pin) | ** Port Installed (TRD Sprt) | 50 State Emissions | Blackout Package | Cargo Lights, Interior D-Pillar | Connectivity Kit | Dash Cam | LLumar Window TINT | Mud Guards | Owner's Portfolio | PDS - Pre Delivery Services | Predator Step | Premium Paint | Rear Cargo Orgaizer | Rear Carpet Cargo Mat | Retractable Cargo Cover | Roof Rail Cross Bars | TRD SPORT | Vehicle Fueling | Vehicle Protection Package</t>
  </si>
  <si>
    <t>JTEVA5AR6S5003855</t>
  </si>
  <si>
    <t>** Port Installed (CN) | ** Port Installed (First Aid Kit) | ** Port Installed (LTD) | ** Port Installed (Pin) | 1795Protection Package | 50 State Emissions | All Weather Cargo Tray | Auto-dimming day/night rearview mirror with | Ball Mount | Connectivity Kit | Digital Key Capability | Fixed Running Boards | LED Liftgate Light | LIMITED | Market Adjustment | Moonroof | Mud Guards | Owner's Portfolio | PDS - Pre Delivery Services | Premium Paint | Retractable Cargo Cover | Roof Rail Cross Bars | Third Row Seating - Limited | Vehicle Fueling | Vehicle Protection Package</t>
  </si>
  <si>
    <t>JTEVA5AR6S5003869</t>
  </si>
  <si>
    <t>Capistrano Valley Toyota</t>
  </si>
  <si>
    <t>https://www.capovalleytoyota.com</t>
  </si>
  <si>
    <t>San Juan Capistrano</t>
  </si>
  <si>
    <t>50 State Emissions | All Weather Cargo Mat | All Weather Floor Liners | Cross Bars | Door Edge Guards | Mudguards | Third Row Seating - SR5 | Toyota Logo Black Badge Overlay</t>
  </si>
  <si>
    <t>JTEVA5AR6S5003872</t>
  </si>
  <si>
    <t>Toyota on Edens</t>
  </si>
  <si>
    <t>https://www.toyotaonedens.com</t>
  </si>
  <si>
    <t>Northbrook</t>
  </si>
  <si>
    <t>JTEVA5AR6S5003886</t>
  </si>
  <si>
    <t>20" Nitto Ridge Grappler All-Terrain Tire Upgrade | 50 State Emissions | 6-Gallons of Gas | Black Front Emblem Overlay | Cargo Cover | Cross Bars | Emergency Assistance Kit | LED Cargo Light | Mudguards | Multimedia Screen Protector | Southeast Toyota Distributor | TRD SPORT</t>
  </si>
  <si>
    <t>JTEVA5AR6S5003919</t>
  </si>
  <si>
    <t>JTEVA5AR6S5003922</t>
  </si>
  <si>
    <t>JTEVA5AR6S5003936</t>
  </si>
  <si>
    <t>Hartford Toyota</t>
  </si>
  <si>
    <t>https://www.hartfordtoyota.com</t>
  </si>
  <si>
    <t>Hartford</t>
  </si>
  <si>
    <t>JTEVA5AR6S5003953</t>
  </si>
  <si>
    <t>** Port Installed (CN) | ** Port Installed (First Aid Kit) | ** Port Installed (Pin) | ** Port Installed (TRD Sprt) | 50 State Emissions | All Weather Cargo Tray | Ball Mount | Blackout Package | Cargo Lights, Interior D-Pillar | Connectivity Kit | Dash Cam | Mud Guards | Owner's Portfolio | PDS - Pre Delivery Services | Predator Step | Rear Cargo Orgaizer | Retractable Cargo Cover | Roof Rail Cross Bars | TRD SPORT | Vehicle Fueling | Vehicle Protection Premium Package</t>
  </si>
  <si>
    <t>JTEVA5AR6S5003967</t>
  </si>
  <si>
    <t>Woburn Toyota</t>
  </si>
  <si>
    <t>https://www.woburntoyota.com</t>
  </si>
  <si>
    <t>Woburn</t>
  </si>
  <si>
    <t>JTEVA5AR6S5003998</t>
  </si>
  <si>
    <t>JTEVA5AR6S5004018</t>
  </si>
  <si>
    <t>JTEVA5AR6S5004021</t>
  </si>
  <si>
    <t>** Port Installed (CN) | ** Port Installed (First Aid Kit) | ** Port Installed (LTD) | ** Port Installed (Pin) | 50 State Emissions | Auto-dimming day/night rearview mirror with | Ball Mount | Connectivity Kit | Dash Cam | Digital Key Capability | Fixed Running Boards | LED Liftgate Light | LIMITED | Moonroof | Mud Guards | PDS - Pre Delivery Services | Rear Carpet Cargo Mat | Retractable Cargo Cover | Roof Rail Cross Bars | Third Row Seating - Limited | Vehicle Fueling | Vehicle Protection Premium Package</t>
  </si>
  <si>
    <t>JTEVA5AR6S5004083</t>
  </si>
  <si>
    <t>Bubba Oustalet Toyota</t>
  </si>
  <si>
    <t>https://www.oustalettoyota.com</t>
  </si>
  <si>
    <t>Jennings</t>
  </si>
  <si>
    <t>** Port Installed (CN) | ** Port Installed (First Aid Kit) | ** Port Installed (Pin) | ** Port Installed (TRD Sprt) | 50 State Emissions | All Weather Cargo Tray | Blackout Package | Cargo Lights, Interior D-Pillar | Mud Guards | Owner's Portfolio | Predator Step | TRD SPORT | Vehicle Fueling</t>
  </si>
  <si>
    <t>JTEVA5AR6S5004097</t>
  </si>
  <si>
    <t>Norm Reeves Toyota San Diego</t>
  </si>
  <si>
    <t>https://www.normreevestoyotasandiego.com</t>
  </si>
  <si>
    <t>JTEVA5AR6S5004116</t>
  </si>
  <si>
    <t>** Port Installed (First Aid Kit) | ** Port Installed (Pin) | 50 State Emissions | Apex Protect Package | Ball Mount | Blackout Package | Cargo Lights, Interior D-Pillar | Cargo Net | Carpet Mat Package | Connectivity Kit | Dash Cam | Mud Guards | Owner's Portfolio | Predator Step | Rear Cargo Orgaizer | Retractable Cargo Cover | Roof Rail Cross Bars | Vehicle Fueling | Vehicle Protection Package</t>
  </si>
  <si>
    <t>JTEVA5AR6S5004133</t>
  </si>
  <si>
    <t>** Port Installed (CN) | ** Port Installed (First Aid Kit) | ** Port Installed (Pin) | ** Port Installed (TRD Sprt) | 50 State Emissions | Auto-dimming day/night rearview mirror with | Owner's Portfolio | TRD SPORT Premium Package | Vehicle Fueling</t>
  </si>
  <si>
    <t>JTEVA5AR6S5004164</t>
  </si>
  <si>
    <t>McGee Toyota of Putnam</t>
  </si>
  <si>
    <t>https://www.mcgeetoyotaofputnam.com</t>
  </si>
  <si>
    <t>Putnam</t>
  </si>
  <si>
    <t>50 State Emissions | Door Edge Guards | Mudguards | Toyota Multimedia Screen Protector</t>
  </si>
  <si>
    <t>JTEVA5AR6S5004178</t>
  </si>
  <si>
    <t>50 State Emissions | All Weather Cargo Mat | All Weather Floor Liners | Desert protection package</t>
  </si>
  <si>
    <t>JTEVA5AR6S5004181</t>
  </si>
  <si>
    <t>Buckhannon Toyota</t>
  </si>
  <si>
    <t>https://www.buckhannontoyota.com</t>
  </si>
  <si>
    <t>Buckhannon</t>
  </si>
  <si>
    <t>50 State Emissions | All Weather Floor Liners | Rear Cargo Lamp | Toyota Roof Rack by ARB</t>
  </si>
  <si>
    <t>JTEVA5AR6S5004200</t>
  </si>
  <si>
    <t>JTEVA5AR6S5004262</t>
  </si>
  <si>
    <t>** Port Installed (First Aid Kit) | ** Port Installed (Pin) | 50 State Emissions | Cargo Lights, Interior D-Pillar | Cargo Net | Carpet Mat Package | Connectivity Kit | Fixed Running Boards | PDS - Pre Delivery Services | Platinum Diamond Ceramic Package | Retractable Cargo Cover | Vehicle Fueling</t>
  </si>
  <si>
    <t>JTEVA5AR6S5004276</t>
  </si>
  <si>
    <t>50 State Emissions | All Weather Floor Liners | Fixed Running Boards | Third Row Seating - SR5</t>
  </si>
  <si>
    <t>JTEVA5AR6S5004312</t>
  </si>
  <si>
    <t>Newbold Toyota</t>
  </si>
  <si>
    <t>https://www.newboldtoyota.com</t>
  </si>
  <si>
    <t>O'Fallon</t>
  </si>
  <si>
    <t>50 State Emissions | Alloy Wheel Locks: Chrome | Door Edge Guards | Quick Charging Cable Package | Toyota Multimedia Screen Protector</t>
  </si>
  <si>
    <t>JTEVA5AR6S5004343</t>
  </si>
  <si>
    <t>JTEVA5AR6S5004357</t>
  </si>
  <si>
    <t>Queensboro Toyota</t>
  </si>
  <si>
    <t>https://www.queensborotoyota.com</t>
  </si>
  <si>
    <t>Woodside</t>
  </si>
  <si>
    <t>50 State Emissions | Alloy Wheel Locks: Chrome | Fixed Running Boards | Integrated Dashcam | Third Row Seating - SR5</t>
  </si>
  <si>
    <t>JTEVA5AR6S5004424</t>
  </si>
  <si>
    <t>Santa Cruz Toyota</t>
  </si>
  <si>
    <t>https://www.santacruztoyota.com</t>
  </si>
  <si>
    <t>Capitola</t>
  </si>
  <si>
    <t>50 State Emissions | All Weather Floor Liners | Cross Bars | Owner's Portfolio | Toyota Logo Black Badge Overlay</t>
  </si>
  <si>
    <t>JTEVA5AR6S5004441</t>
  </si>
  <si>
    <t>50 State Emissions | All Weather Cargo Mat | All Weather Floor Liners | Door Edge Guards | Owner's Portfolio | Third Row Seating - SR5 | Toyota of LV Convenience Pkg</t>
  </si>
  <si>
    <t>JTEVA5AR6S5004469</t>
  </si>
  <si>
    <t>50 State Emissions | Carpet Cargo Mat | Carpet Floor Mats | Cross Bars | Toyota Multimedia Screen Protector</t>
  </si>
  <si>
    <t>JTEVA5AR6S5004486</t>
  </si>
  <si>
    <t>Luther Brookdale Toyota</t>
  </si>
  <si>
    <t>https://www.lutherbrookdaletoyota.com</t>
  </si>
  <si>
    <t>Brooklyn Center</t>
  </si>
  <si>
    <t>50 State Emissions | All Weather Cargo Mat | Badge Inserts: Matte Black | Ball Mount | Cross Bars | Door Edge Guards | Door Panel Scuff Protectors (Protective Cover for Door Interior) | Illuminated Front Emblem: Dark Chrome | Integrated Dashcam | Mudguards | Owner's Portfolio | Rear Collision Avoidance System | TRD Air Filter</t>
  </si>
  <si>
    <t>JTEVA5AR6S5004505</t>
  </si>
  <si>
    <t>Folsom Lake Toyota</t>
  </si>
  <si>
    <t>https://www.folsomlaketoyota.com</t>
  </si>
  <si>
    <t>Folsom</t>
  </si>
  <si>
    <t>50 State Emissions | All Weather Floor Liners | Cargo Cover | Cross Bars | Predator Drop Step</t>
  </si>
  <si>
    <t>JTEVA5AR6S5004519</t>
  </si>
  <si>
    <t>Gates Toyota</t>
  </si>
  <si>
    <t>https://www.gatestoyota.com</t>
  </si>
  <si>
    <t>South Bend</t>
  </si>
  <si>
    <t>50 State Emissions | Connected Services Trial Offering: 3 addt'l of Drive Connect &amp; 2 addt'l yrs of Remote Connect | Cross Bars | Door Edge Guards | Door Panel Scuff Protectors (Protective Cover for Door Interior) | Mudguards</t>
  </si>
  <si>
    <t>JTEVA5AR6S5004617</t>
  </si>
  <si>
    <t>JTEVA5AR6S5004701</t>
  </si>
  <si>
    <t>Newark Toyotaworld</t>
  </si>
  <si>
    <t>https://www.newarktoyotaworld.com</t>
  </si>
  <si>
    <t>Newark</t>
  </si>
  <si>
    <t>JTEVA5AR6S5004830</t>
  </si>
  <si>
    <t>Toyota of Wallingford</t>
  </si>
  <si>
    <t>https://www.wow-toyota.com</t>
  </si>
  <si>
    <t>Wallingford</t>
  </si>
  <si>
    <t>50 State Emissions | All Weather Cargo Mat | All Weather Floor Liners | Alloy Wheel Locks: Chrome | Cargo Cover | Owner's Portfolio | Rear Cargo Lamp</t>
  </si>
  <si>
    <t>JTEVA5AR6S5004858</t>
  </si>
  <si>
    <t>Bill Estes Toyota</t>
  </si>
  <si>
    <t>https://www.billestestoyota.com</t>
  </si>
  <si>
    <t>Indianapolis</t>
  </si>
  <si>
    <t>50 State Emissions | All Weather Floor Liners | Alloy Wheel Locks: Chrome | Cross Bars | Door Edge Guards | Paint Protection Film: Hood, Fenders, Mirror Backs and Door Cups | Toyota Multimedia Screen Protector</t>
  </si>
  <si>
    <t>JTEVA5AR6S5004861</t>
  </si>
  <si>
    <t>Lou Fusz Toyota</t>
  </si>
  <si>
    <t>https://www.fusztoyota.com</t>
  </si>
  <si>
    <t>Kirkwood</t>
  </si>
  <si>
    <t>JTEVA5AR6S5004889</t>
  </si>
  <si>
    <t>DCH Wappingers Falls Toyota</t>
  </si>
  <si>
    <t>https://www.dchwappingerstoyota.com</t>
  </si>
  <si>
    <t>Wappingers Falls</t>
  </si>
  <si>
    <t>50 State Emissions | Cross Bars | Predator Drop Step | SiriusXM  Trial Offering: 33 Months | Toyota Multimedia Screen Protector</t>
  </si>
  <si>
    <t>JTEVA5AR6S5004892</t>
  </si>
  <si>
    <t>JTEVA5AR6S5004908</t>
  </si>
  <si>
    <t>JTEVA5AR6S5004911</t>
  </si>
  <si>
    <t>Longo Toyota</t>
  </si>
  <si>
    <t>https://www.longotoyota.com</t>
  </si>
  <si>
    <t>El Monte</t>
  </si>
  <si>
    <t>50 State Emissions | All Weather Floor Liners | Door Edge Guards | Premium Paint | Third Row Seating - SR5</t>
  </si>
  <si>
    <t>JTEVA5AR6S5004942</t>
  </si>
  <si>
    <t>50 State Emissions | All Weather Cargo Mat | All Weather Floor Liners | Badge Inserts: Matte Black | Cargo Cover | Illuminated Front Emblem: Chrome | Mudguards | Quick Charging Cable Package | Side Storage Multi Tool | Toyota Multimedia Screen Protector</t>
  </si>
  <si>
    <t>JTEVA5AR6S5004987</t>
  </si>
  <si>
    <t>** Port Installed (First Aid Kit) | ** Port Installed (Pin) | 3500 MARKET ADJUSTMENT | 50 State Emissions | All Weather Liner Package | Ball Mount | Blackout Package | Cargo Lights, Interior D-Pillar | Cargo Net | Connectivity Kit | Dash Cam | Mud Guards | PDS - Pre Delivery Services | Rear Cargo Orgaizer | Retractable Cargo Cover | Roof Rail Cross Bars | Vehicle Fueling | Vehicle Protection Package</t>
  </si>
  <si>
    <t>JTEVA5AR6S5004990</t>
  </si>
  <si>
    <t>JTEVA5AR6S5005010</t>
  </si>
  <si>
    <t>Toyota of San Bernardino</t>
  </si>
  <si>
    <t>https://www.toyotasb.com</t>
  </si>
  <si>
    <t>San Bernardino</t>
  </si>
  <si>
    <t>3M Clear Door Edge &amp; Cup Protection | 50 State Emissions | Alloy Wheel Locks: Chrome | Cargo Cover | Cross Bars | Finishing Touch - Clear Coat Interior/Exterior Protection | Illuminated Front Emblem: Dark Chrome | KARR Upgraded Factory Security System | Mudguards | Third Row Seating - SR5 | Windshield Protection</t>
  </si>
  <si>
    <t>JTEVA5AR6S5005038</t>
  </si>
  <si>
    <t>Toyota of Bellingham</t>
  </si>
  <si>
    <t>https://www.toyotaofbellingham.com</t>
  </si>
  <si>
    <t>Bellingham</t>
  </si>
  <si>
    <t>50 State Emissions | All Weather Cargo Mat | All Weather Floor Liners | Safe Guard | Third Row Seating - SR5</t>
  </si>
  <si>
    <t>JTEVA5AR6S5005041</t>
  </si>
  <si>
    <t>Markquart Toyota</t>
  </si>
  <si>
    <t>https://www.markquarttoyota.com</t>
  </si>
  <si>
    <t>Chippewa Falls</t>
  </si>
  <si>
    <t>50 State Emissions | All Weather Cargo Mat | Badge Inserts: Matte Black | Cross Bars | Door Edge Guards | Mudguards</t>
  </si>
  <si>
    <t>JTEVA5AR6S5005055</t>
  </si>
  <si>
    <t>JTEVA5AR6S5005136</t>
  </si>
  <si>
    <t>50 State Emissions | All Weather Cargo Mat | All Weather Floor Liners | Alloy Wheel Locks: Chrome | Badge Inserts: Matte Black | Cross Bars | Mudguards | Rear Cargo Lamp</t>
  </si>
  <si>
    <t>JTEVA5AR6S5005184</t>
  </si>
  <si>
    <t>JTEVA5AR6S5005220</t>
  </si>
  <si>
    <t>50 State Emissions | All Weather Cargo Mat | All Weather Floor Liners | Badge Inserts: Matte Black | Body Side Molding | Connected Services Trial Offering: 3 addt'l of Drive Connect &amp; 2 addt'l yrs of Remote Connect | Cross Bars | Mudguards | Toyota Logo Black Badge Overlay</t>
  </si>
  <si>
    <t>JTEVA5AR6S5005234</t>
  </si>
  <si>
    <t>50 State Emissions | Alloy Wheel Locks: Chrome | Cargo Cover | Cross Bars | Mudguards | Third Row Seating - SR5</t>
  </si>
  <si>
    <t>JTEVA5AR6S5005315</t>
  </si>
  <si>
    <t>50 State Emissions | All Weather Cargo Mat | All Weather Floor Liners | Badge Inserts: Matte Black | Ball Mount | Cross Bars | Door Edge Guards | Door Panel Scuff Protectors (Protective Cover for Door Interior) | Illuminated Front Emblem: Dark Chrome | Integrated Dashcam | Mudguards | Toyota Multimedia Screen Protector | TRD Air Filter</t>
  </si>
  <si>
    <t>JTEVA5AR6S5005329</t>
  </si>
  <si>
    <t>Kendall Toyota</t>
  </si>
  <si>
    <t>https://www.kendalltoyotaofeugene.com</t>
  </si>
  <si>
    <t>Eugene</t>
  </si>
  <si>
    <t>JTEVA5AR6S5005346</t>
  </si>
  <si>
    <t>50 State Emissions | All Weather Floor Liners | Cross Bars | Premium Paint</t>
  </si>
  <si>
    <t>JTEVA5AR6S5005380</t>
  </si>
  <si>
    <t>50 State Emissions | Third Row Seating - SR5</t>
  </si>
  <si>
    <t>JTEVA5AR6S5005427</t>
  </si>
  <si>
    <t>Olathe Toyota</t>
  </si>
  <si>
    <t>https://www.olathetoyota.com</t>
  </si>
  <si>
    <t>Olathe</t>
  </si>
  <si>
    <t>JTEVA5AR6S5005444</t>
  </si>
  <si>
    <t>Elk Grove Toyota</t>
  </si>
  <si>
    <t>https://www.elkgrovetoyota.com</t>
  </si>
  <si>
    <t>Elk Grove</t>
  </si>
  <si>
    <t>50 State Emissions | All Weather Cargo Mat | All Weather Floor Liners | Alloy Wheel Locks: Chrome | Cross Bars | Third Row Seating - SR5</t>
  </si>
  <si>
    <t>JTEVA5AR7S124CT88</t>
  </si>
  <si>
    <t>JTEVA5AR7S125CA75</t>
  </si>
  <si>
    <t>2025-08-23T00:00:00.000Z</t>
  </si>
  <si>
    <t>JTEVA5AR7S125EU30</t>
  </si>
  <si>
    <t>JTEVA5AR7S5001936</t>
  </si>
  <si>
    <t>20" Nitto Ridge Grappler All-Terrain Tire Upgrade | 50 State Emissions | 6-Gallons of Gas | Auto-dimming day/night rearview mirror wit | Black Front Emblem Overlay | Cross Bars | LED Cargo Light | Phone Cable Charge Package | Predator Pro Step Bar | SET Digital Portfolio | SmartLED Ambient Lighting | TOYOGUARD Platinum | TRD SPORT Premium Package</t>
  </si>
  <si>
    <t>JTEVA5AR7S5002150</t>
  </si>
  <si>
    <t>50 State Emissions | 6-Gallons of Gas | Cargo Cover | Emergency Assistance Kit | LED Cargo Light | Multimedia Screen Protector | Paint Protection Film: Hood &amp; Door Package | SET Digital Portfolio | TOYOGUARD Platinum</t>
  </si>
  <si>
    <t>JTEVA5AR7S5002200</t>
  </si>
  <si>
    <t>50 State Emissions | 6-Gallons of Gas | Black Front Emblem Overlay | Cargo Cover | Cross Bars | Emergency Assistance Kit | LED Cargo Light | Multimedia Screen Protector | SET Digital Portfolio | SmartLED Ambient Lighting | TOYOGUARD Platinum</t>
  </si>
  <si>
    <t>JTEVA5AR7S5002228</t>
  </si>
  <si>
    <t>50 State Emissions | 6-Gallons of Gas | Black Front Emblem Overlay | Clear Paint Protection - Door Package | Clear Paint Protection - Full Hood Package | Multimedia Screen Protector | SET Digital Portfolio | SmartLED Ambient Lighting | TOYOGUARD Platinum</t>
  </si>
  <si>
    <t>JTEVA5AR7S5002262</t>
  </si>
  <si>
    <t>20" Nitto Ridge Grappler All-Terrain Tire Upgrade | 50 State Emissions | 6-Gallons of Gas | All Weather Cargo Mat | Auto-dimming day/night rearview mirror wit | Clear Paint Protection - Door Package | Clear Paint Protection - Full Hood Package | Digital Key Capability | Fixed Running Boards | LED Illuminated Emblem - Dark Chrome | LED Liftgate Light | LIMITED | Moonroof | Multimedia Screen Protector | Phone Cable Charge Package | SET Digital Portfolio | TOYOGUARD Platinum</t>
  </si>
  <si>
    <t>JTEVA5AR7S5002276</t>
  </si>
  <si>
    <t>50 State Emissions | 6-Gallons of Gas | All Weather Floor Mats with All Weather Cargo Tray | Cargo Cover | Clear Paint Protection - Door Package | LED Cargo Light | Phone Cable Charge Package | Roof Rack | SET Digital Portfolio | TOYOGUARD Platinum | XP Carbon</t>
  </si>
  <si>
    <t>JTEVA5AR7S5002312</t>
  </si>
  <si>
    <t>Marianna Toyota</t>
  </si>
  <si>
    <t>https://www.mariannatoyota.com</t>
  </si>
  <si>
    <t>Marianna</t>
  </si>
  <si>
    <t>17" Nitto Ridge Grappler All-Terrain Tire Upgrade | 50 State Emissions | 6-Gallons of Gas | All Weather Floor Mats with All Weather Cargo Tray | Mudguards | Multimedia Screen Protector | Phone Cable Charge Package | Southeast Toyota Distributor | TOYOGUARD Platinum</t>
  </si>
  <si>
    <t>JTEVA5AR7S5002326</t>
  </si>
  <si>
    <t>JTEVA5AR7S5002360</t>
  </si>
  <si>
    <t>** Port Installed (First Aid Kit) | ** Port Installed (Pin) | 50 State Emissions | All Weather Liner Package (3-Row) | Ball Mount | Blackout Package | Cargo Net | Connectivity Kit | Dash Cam | Owner's Portfolio | PDS - Pre Delivery Services | Retractable Cargo Cover | Roof Rail Cross Bars | Third Row Seating - SR5 | Vehicle Fueling | Vehicle Protection Package</t>
  </si>
  <si>
    <t>JTEVA5AR7S5002388</t>
  </si>
  <si>
    <t>JTEVA5AR7S5002391</t>
  </si>
  <si>
    <t>50 State Emissions | 6-Gallons of Gas | All Weather Floor Mats - Boxed | Auto-dimming day/night rearview mirror wit | Black Front Emblem Overlay | SET Digital Portfolio | TOYOGUARD Platinum | TRD SPORT Premium Package</t>
  </si>
  <si>
    <t>JTEVA5AR7S5002424</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</si>
  <si>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Owner's Portfolio | PDS - Pre Delivery Services | PURDY PROTECTION | Rear Cargo Orgaizer | Rear Carpet Cargo Mat | Retractable Cargo Cover | Roof Rail Cross Bars | Vehicle Fueling | Vehicle Protection Package</t>
  </si>
  <si>
    <t>JTEVA5AR7S5002441</t>
  </si>
  <si>
    <t>20" Nitto Ridge Grappler All-Terrain Tire Upgrade | 50 State Emissions | 6-Gallons of Gas | All Weather Cargo Mat | All Weather Floor Mats - Boxed | Auto-dimming day/night rearview mirror wit | Ball Mount with Trailer Ball | Black Crushed Oval Step Board | Black Front Emblem Overlay | Cargo Cover | Cross Bars | Emergency Assistance Kit | LED Cargo Light | Moonroof | Mudguards | Multimedia Screen Protector | SET Digital Portfolio | SmartLED Ambient Lighting | TOYOGUARD Platinum | TRD SPORT Premium Package</t>
  </si>
  <si>
    <t>JTEVA5AR7S5002455</t>
  </si>
  <si>
    <t>50 State Emissions | 6-Gallons of Gas | All Weather Cargo Mat | All Weather Floor Mats - Boxed | Auto-dimming day/night rearview mirror wit | Clear Paint Protection - Door Package | Multimedia Screen Protector | SET Digital Portfolio | SmartLED Ambient Lighting | TOYOGUARD Platinum | TRD SPORT Premium Package | XP Trail</t>
  </si>
  <si>
    <t>JTEVA5AR7S5002469</t>
  </si>
  <si>
    <t>JTEVA5AR7S5002472</t>
  </si>
  <si>
    <t>JTEVA5AR7S5002505</t>
  </si>
  <si>
    <t>JTEVA5AR7S5002522</t>
  </si>
  <si>
    <t>50 State Emissions | 6-Gallons of Gas | Black Crushed Oval Step Board | Clear Paint Protection - Door Package | LED Cargo Light | Multimedia Screen Protector | Roof Rack | SET Digital Portfolio | TOYOGUARD Platinum</t>
  </si>
  <si>
    <t>JTEVA5AR7S5002536</t>
  </si>
  <si>
    <t>** Port Installed (First Aid Kit) | ** Port Installed (Pin) | 50 State Emissions | Blackout Package | Cargo Lights, Interior D-Pillar | Carpet Mat Package | Dash Cam | Mud Guards | PDS - Pre Delivery Services | Predator Step | Roof Rail Cross Bars | Vehicle Fueling</t>
  </si>
  <si>
    <t>JTEVA5AR7S5002553</t>
  </si>
  <si>
    <t>50 State Emissions | 6-Gallons of Gas | All Weather Cargo Mat | All Weather Floor Mats - Boxed | Auto-dimming day/night rearview mirror wit | Digital Key Capability | LED Liftgate Light | LIMITED | Moonroof | Multimedia Screen Protector | Power Running Boards | Premium Paint | SET Digital Portfolio | TOYOGUARD Platinum | Walker Jones Pro Pack</t>
  </si>
  <si>
    <t>JTEVA5AR7S5002570</t>
  </si>
  <si>
    <t>** Port Installed (CN) | ** Port Installed (First Aid Kit) | ** Port Installed (Pin) | ** Port Installed (TRD Sprt) | 50 State Emissions | All Weather Cargo Tray | Auto-dimming day/night rearview mirror with | Ball Mount | Cargo Lights, Interior D-Pillar | Connectivity Kit | Dash Cam | Lemon Law Book | Moonroof | Owner's Portfolio | PDS - Pre Delivery Services | Predator Step | Premium Paint | Rear Cargo Orgaizer | Retractable Cargo Cover | Roof Rail Cross Bars | TRD SPORT Premium Package | Truck Appearance Package | Vehicle Fueling | Vehicle Protection Package</t>
  </si>
  <si>
    <t>JTEVA5AR7S5002584</t>
  </si>
  <si>
    <t>17" Nitto Ridge Grappler All-Terrain Tire Upgrade | 50 State Emissions | 6-Gallons of Gas | Black Front Emblem Overlay | Cargo Cover | Carpet Floor Mats with Carpet Cargo Mat | Clear Paint Protection - Door Package | Cross Bars | Emergency Assistance Kit | LED Cargo Light | Multimedia Screen Protector | Phone Cable Charge Package | Predator Pro Step Bar | SET Digital Portfolio | SmartLED Ambient Lighting | TOYOGUARD Platinum</t>
  </si>
  <si>
    <t>JTEVA5AR7S5002603</t>
  </si>
  <si>
    <t>Key West Toyota</t>
  </si>
  <si>
    <t>https://www.keywesttoyota.com</t>
  </si>
  <si>
    <t>Key West</t>
  </si>
  <si>
    <t>50 State Emissions | 6-Gallons of Gas | All Weather Floor Mats with All Weather Cargo Tray | Emergency Assistance Kit | Predator Pro Step Bar | SET Digital Portfolio | TOYOGUARD Platinum</t>
  </si>
  <si>
    <t>JTEVA5AR7S5002651</t>
  </si>
  <si>
    <t>50 State Emissions | 6-Gallons of Gas | All Weather Cargo Mat | All Weather Floor Mats - Boxed | Auto-dimming day/night rearview mirror wit | Clear Paint Protection - Door Package | LED Cargo Light | Multimedia Screen Protector | Phone Cable Charge Package | SET Digital Portfolio | SmartLED Ambient Lighting | TOYOGUARD Platinum | TRD SPORT Premium Package</t>
  </si>
  <si>
    <t>JTEVA5AR7S5002679</t>
  </si>
  <si>
    <t>Lipton Toyota</t>
  </si>
  <si>
    <t>https://www.liptontoyota.com</t>
  </si>
  <si>
    <t>Ft. Lauderdale</t>
  </si>
  <si>
    <t>50 State Emissions | 6-Gallons of Gas | SET Digital Portfolio | TOYOGUARD Platinum | XP Carbon</t>
  </si>
  <si>
    <t>JTEVA5AR7S5002701</t>
  </si>
  <si>
    <t>20" Nitto Ridge Grappler All-Terrain Tire Upgrade | 50 State Emissions | 6-Gallons of Gas | Auto-dimming day/night rearview mirror wit | Black Front Emblem Overlay | Cargo Cover | Cross Bars | Emergency Assistance Kit | LED Cargo Light | Mudguards | SmartLED Ambient Lighting | Southeast Toyota Distributor | TRD SPORT Premium Package</t>
  </si>
  <si>
    <t>JTEVA5AR7S5002715</t>
  </si>
  <si>
    <t>20" Nitto Ridge Grappler All-Terrain Tire Upgrade | 50 State Emissions | 6-Gallons of Gas | All Weather Cargo Mat | All Weather Floor Mats - Boxed | Auto-dimming day/night rearview mirror wit | Ball Mount with Trailer Ball | Black Crushed Oval Step Board | Black Front Emblem Overlay | Cargo Cover | Cross Bars | Emergency Assistance Kit | LED Cargo Light | Mudguards | Multimedia Screen Protector | SET Digital Portfolio | SmartLED Ambient Lighting | TOYOGUARD Platinum | TRD SPORT Premium Package</t>
  </si>
  <si>
    <t>JTEVA5AR7S5002729</t>
  </si>
  <si>
    <t>JTEVA5AR7S5002732</t>
  </si>
  <si>
    <t>20" Nitto Ridge Grappler All-Terrain Tire Upgrade | 50 State Emissions | 6-Gallons of Gas | All Weather Cargo Mat | All Weather Floor Mats - Boxed | Black Front Emblem Overlay | Cross Bars | LED Cargo Light | Mudguards | Multimedia Screen Protector | SET Digital Portfolio | SmartLED Ambient Lighting | TRD SPORT</t>
  </si>
  <si>
    <t>JTEVA5AR7S5002746</t>
  </si>
  <si>
    <t>50 State Emissions | 6-Gallons of Gas | All Weather Floor Mats with All Weather Cargo Tray | Cargo Cover | Clear Paint Protection - Door Package | LED Cargo Light | Multimedia Screen Protector | SET Digital Portfolio | TOYOGUARD Platinum</t>
  </si>
  <si>
    <t>JTEVA5AR7S5002763</t>
  </si>
  <si>
    <t>20" Nitto Ridge Grappler All-Terrain Tire Upgrade | 50 State Emissions | 6-Gallons of Gas | All Weather Cargo Mat | Auto-dimming day/night rearview mirror wit | Clear Paint Protection - Door Package | Clear Paint Protection - Full Hood Package | Digital Key Capability | Fixed Running Boards | LED Liftgate Light | LIMITED | Moonroof | Phone Cable Charge Package | SET Digital Portfolio | TOYOGUARD Platinum</t>
  </si>
  <si>
    <t>JTEVA5AR7S5002777</t>
  </si>
  <si>
    <t>JTEVA5AR7S5002780</t>
  </si>
  <si>
    <t>JTEVA5AR7S5002794</t>
  </si>
  <si>
    <t>JTEVA5AR7S5002827</t>
  </si>
  <si>
    <t>20" Nitto Ridge Grappler All-Terrain Tire Upgrade | 50 State Emissions | 6-Gallons of Gas | All Weather Cargo Mat | Auto-dimming day/night rearview mirror wit | Black Front Emblem Overlay | Cargo Cover | LED Cargo Light | Premium Paint | SET Digital Portfolio | TOYOGUARD Platinum | TRD Cast Aluminum Running Boards | TRD SPORT Premium Package</t>
  </si>
  <si>
    <t>JTEVA5AR7S5002830</t>
  </si>
  <si>
    <t>50 State Emissions | 6-Gallons of Gas | Clear Paint Protection - Door Package | LED Cargo Light | Multimedia Screen Protector | Roof Rack | SET Digital Portfolio | TOYOGUARD Platinum | XP Carbon</t>
  </si>
  <si>
    <t>JTEVA5AR7S5002844</t>
  </si>
  <si>
    <t>17" Nitto Ridge Grappler All-Terrain Tire Upgrade | 50 State Emissions | 6-Gallons of Gas | All Weather Floor Mats with All Weather Cargo Tray | Multimedia Screen Protector | SET Digital Portfolio | TOYOGUARD Platinum</t>
  </si>
  <si>
    <t>JTEVA5AR7S5002858</t>
  </si>
  <si>
    <t>50 State Emissions | 6-Gallons of Gas | All Weather Cargo Mat | All Weather Floor Mats - Boxed | Auto-dimming day/night rearview mirror wit | Cargo Cover | Clear Paint Protection - Door Package | Cross Bars | Emergency Assistance Kit | LED Cargo Light | Mudguards | Multimedia Screen Protector | Phone Cable Charge Package | SET Digital Portfolio | SmartLED Ambient Lighting | TOYOGUARD Platinum | TRD SPORT Premium Package | XP Trail</t>
  </si>
  <si>
    <t>JTEVA5AR7S5002861</t>
  </si>
  <si>
    <t>** Port Installed (CN) | ** Port Installed (First Aid Kit) | ** Port Installed (LTD) | ** Port Installed (Pin) | 50 State Emissions | Apex Protect Package | Auto-dimming day/night rearview mirror with | Ball Mount | Cargo Lights, Interior D-Pillar | Connectivity Kit | Digital Key Capability | Fixed Running Boards | LED Liftgate Light | LIMITED | Moonroof | Mud Guards | Owner's Portfolio | Rear Cargo Orgaizer | Rear Carpet Cargo Mat | Retractable Cargo Cover | Vehicle Fueling | Vehicle Protection Package</t>
  </si>
  <si>
    <t>JTEVA5AR7S5002875</t>
  </si>
  <si>
    <t>JTEVA5AR7S5002889</t>
  </si>
  <si>
    <t>20" Nitto Ridge Grappler All-Terrain Tire Upgrade | 50 State Emissions | 6-Gallons of Gas | All Weather Cargo Mat | All Weather Floor Mats - Boxed | Auto-dimming day/night rearview mirror wit | Black Front Emblem Overlay | Cargo Cover | Clear Paint Protection - Door Package | Cross Bars | Emergency Assistance Kit | LED Cargo Light | Moonroof | Mudguards | Multimedia Screen Protector | Phone Cable Charge Package | SET Digital Portfolio | SmartLED Ambient Lighting | TOYOGUARD Platinum | TRD SPORT Premium Package</t>
  </si>
  <si>
    <t>JTEVA5AR7S5002892</t>
  </si>
  <si>
    <t>50 State Emissions | 6-Gallons of Gas | Clear Paint Protection - Door Package | Emergency Assistance Kit | Multimedia Screen Protector | Phone Cable Charge Package | Premium Paint | SET Digital Portfolio | SmartLED Ambient Lighting | TOYOGUARD Platinum | TRD SPORT</t>
  </si>
  <si>
    <t>JTEVA5AR7S5002908</t>
  </si>
  <si>
    <t>50 State Emissions | 6-Gallons of Gas | Multimedia Screen Protector | Phone Cable Charge Package | SET Digital Portfolio | Third Row Seating - SR5 | TOYOGUARD Platinum | XP Carbon</t>
  </si>
  <si>
    <t>JTEVA5AR7S5002939</t>
  </si>
  <si>
    <t>JTEVA5AR7S5002973</t>
  </si>
  <si>
    <t>JTEVA5AR7S5002987</t>
  </si>
  <si>
    <t>** Port Installed (CN) | ** Port Installed (First Aid Kit) | ** Port Installed (Pin) | ** Port Installed (TRD Sprt) | 50 State Emissions | Auto-dimming day/night rearview mirror with | Ball Mount | Blackout Package | Cargo Lights, Interior D-Pillar | Connectivity Kit | Dash Cam | Mud Guards | Owner's Portfolio | PDS - Pre Delivery Services | Predator Step | Premium Paint | Rear Cargo Orgaizer | Rear Carpet Cargo Mat | Retractable Cargo Cover | Roof Rail Cross Bars | TRD SPORT Premium Package | Vehicle Fueling | Vehicle Protection Package</t>
  </si>
  <si>
    <t>JTEVA5AR7S5003010</t>
  </si>
  <si>
    <t>** Port Installed (CN) | ** Port Installed (First Aid Kit) | ** Port Installed (Pin) | ** Port Installed (TRD Sprt) | 50 State Emissions | Auto-dimming day/night rearview mirror with | Ball Mount | Blackout Package | Cargo Lights, Interior D-Pillar | Connectivity Kit | Dash Cam | Mud Guards | Owner's Portfolio | Predator Step | Rear Cargo Orgaizer | Rear Carpet Cargo Mat | Retractable Cargo Cover | Roof Rail Cross Bars | TRD SPORT Premium Package | Vehicle Fueling | Vehicle Protection Package</t>
  </si>
  <si>
    <t>JTEVA5AR7S5003069</t>
  </si>
  <si>
    <t>Huntsville Toyota</t>
  </si>
  <si>
    <t>https://www.huntsvilletoyotapm.com</t>
  </si>
  <si>
    <t>** Port Installed (First Aid Kit) | ** Port Installed (Pin) | 50 State Emissions | All Weather Liner Package (3-Row) | Blackout Package | Cargo Net | Connectivity Kit | Owner's Portfolio | PDS - Pre Delivery Services | Predator Step | Premium Paint | Retractable Cargo Cover | Third Row Seating - SR5 | Vehicle Fueling | Vehicle Protection Package</t>
  </si>
  <si>
    <t>JTEVA5AR7S5003072</t>
  </si>
  <si>
    <t>JTEVA5AR7S5003086</t>
  </si>
  <si>
    <t>** Port Installed (First Aid Kit) | ** Port Installed (Pin) | 50 State Emissions | All Weather Liner Package (3-Row) | APEX Protection Plan | C-Bond | APEX Protection Plan | GPS Vehicle Management System | APEX Protection Plan | Paint &amp; Interior Protection Plan | Ball Mount | Blackout Package | Cargo Net | Connectivity Kit | Mud Guards | Owner's Portfolio | PDS - Pre Delivery Services | Predator Step | Retractable Cargo Cover | Roof Rail Cross Bars | Third Row Seating - SR5 | Vehicle Fueling</t>
  </si>
  <si>
    <t>JTEVA5AR7S5003105</t>
  </si>
  <si>
    <t>17" Nitto Ridge Grappler All-Terrain Tire Upgrade | 50 State Emissions | 6-Gallons of Gas | All Weather Floor Mats with All Weather Cargo Tray | Black Front Emblem Overlay | Cargo Cover | Clear Paint Protection - Door Package | Cross Bars | Emergency Assistance Kit | LED Cargo Light | Multimedia Screen Protector | SET Digital Portfolio | TOYOGUARD Platinum</t>
  </si>
  <si>
    <t>JTEVA5AR7S5003119</t>
  </si>
  <si>
    <t>** Port Installed (CN) | ** Port Installed (First Aid Kit) | ** Port Installed (LTD) | ** Port Installed (Pin) | 50 State Emissions | All Weather Cargo Tray | Auto-dimming day/night rearview mirror with | Ball Mount | Cargo Lights, Interior D-Pillar | Connectivity Kit | Dash Cam | Digital Key Capability | Fixed Running Boards | LED Liftgate Light | LIMITED | Moonroof | Mud Guards | Owner's Portfolio | PDS - Pre Delivery Services | Rear Cargo Orgaizer | Retractable Cargo Cover | Roof Rail Cross Bars | Vehicle Fueling | Vehicle Protection Premium Package</t>
  </si>
  <si>
    <t>JTEVA5AR7S5003153</t>
  </si>
  <si>
    <t>JTEVA5AR7S5003170</t>
  </si>
  <si>
    <t>** Port Installed (CN) | ** Port Installed (First Aid Kit) | ** Port Installed (Pin) | ** Port Installed (TRD Sprt) | 50 State Emissions | Ball Mount | Blackout Package | Cargo Lights, Interior D-Pillar | Connectivity Kit | Dash Cam | MARKET ADJUSTMENT | Mud Guards | Owner's Portfolio | PDS - Pre Delivery Services | Predator Step | PROTECTION PACKAGE | Rear Cargo Orgaizer | Rear Carpet Cargo Mat | Retractable Cargo Cover | Roof Rail Cross Bars | TRD SPORT | Vehicle Fueling</t>
  </si>
  <si>
    <t>JTEVA5AR7S5003198</t>
  </si>
  <si>
    <t>JTEVA5AR7S5003203</t>
  </si>
  <si>
    <t>JTEVA5AR7S5003217</t>
  </si>
  <si>
    <t>Kim's Toyota</t>
  </si>
  <si>
    <t>https://www.kimstoyota.com</t>
  </si>
  <si>
    <t>Laurel</t>
  </si>
  <si>
    <t>** Port Installed (First Aid Kit) | ** Port Installed (Pin) | 50 State Emissions | Connectivity Kit | Kim's Advantage | PDS - Pre Delivery Services | Predator Step | Retractable Cargo Cover | Third Row Seating - SR5 | Vehicle Fueling</t>
  </si>
  <si>
    <t>JTEVA5AR7S5003220</t>
  </si>
  <si>
    <t>** Port Installed (First Aid Kit) | ** Port Installed (Pin) | 50 State Emissions | LLumar Window TINT | Owner's Portfolio | PDS - Pre Delivery Services | Third Row Seating - SR5 | Vehicle Fueling</t>
  </si>
  <si>
    <t>JTEVA5AR7S5003251</t>
  </si>
  <si>
    <t>JTEVA5AR7S5003279</t>
  </si>
  <si>
    <t>** Port Installed (CN) | ** Port Installed (First Aid Kit) | ** Port Installed (Pin) | ** Port Installed (TRD Sprt) | 50 State Emissions | ALL STAR ACCESSORY PKG | All Weather Cargo Tray | Auto-dimming day/night rearview mirror with | Blackout Package | Cargo Lights, Interior D-Pillar | Connectivity Kit | Dash Cam | Moonroof | Mud Guards | PDS - Pre Delivery Services | Predator Step | Rear Cargo Orgaizer | Retractable Cargo Cover | TRD SPORT Premium Package | Vehicle Fueling | Vehicle Protection Package</t>
  </si>
  <si>
    <t>JTEVA5AR7S5003301</t>
  </si>
  <si>
    <t>50 State Emissions | 6-Gallons of Gas | Clear Paint Protection - Door Package | SET Digital Portfolio | Third Row Seating - SR5 | TOYOGUARD Platinum</t>
  </si>
  <si>
    <t>JTEVA5AR7S5003315</t>
  </si>
  <si>
    <t>** Port Installed (CN) | ** Port Installed (First Aid Kit) | ** Port Installed (Pin) | ** Port Installed (TRD Sprt) | 50 State Emissions | All Weather Cargo Tray | Auto-dimming day/night rearview mirror with | Ball Mount | Blackout Package | Cargo Lights, Interior D-Pillar | Connectivity Kit | Moonroof | Owner's Portfolio | PDS - Pre Delivery Services | Predator Step | Premium Paint | Retractable Cargo Cover | Roof Rail Cross Bars | TRD SPORT Premium Package | Vehicle Fueling | Vehicle Protection Premium Package</t>
  </si>
  <si>
    <t>JTEVA5AR7S5003329</t>
  </si>
  <si>
    <t>JTEVA5AR7S5003332</t>
  </si>
  <si>
    <t>** Port Installed (CN) | ** Port Installed (First Aid Kit) | ** Port Installed (Pin) | ** Port Installed (TRD Sprt) | 50 State Emissions | All Weather Cargo Tray | Auto-dimming day/night rearview mirror with | Blackout Package | Cargo Lights, Interior D-Pillar | Connectivity Kit | Dash Cam | Moonroof | Mud Guards | PDS - Pre Delivery Services | Predator Step | Rear Cargo Orgaizer | TRD SPORT Premium Package | Vehicle Fueling | Vehicle Protection Package</t>
  </si>
  <si>
    <t>JTEVA5AR7S5003346</t>
  </si>
  <si>
    <t>17" Nitto Ridge Grappler All-Terrain Tire Upgrade | 50 State Emissions | 6-Gallons of Gas | All Weather Floor Mats with All Weather Cargo Tray | Black Front Emblem Overlay | Multimedia Screen Protector | Phone Cable Charge Package | SET Digital Portfolio | TOYOGUARD Platinum</t>
  </si>
  <si>
    <t>JTEVA5AR7S5003377</t>
  </si>
  <si>
    <t>Shottenkirk Toyota Granbury</t>
  </si>
  <si>
    <t>https://www.shottenkirktoyotagranbury.com</t>
  </si>
  <si>
    <t>Granbury</t>
  </si>
  <si>
    <t>JTEVA5AR7S5003394</t>
  </si>
  <si>
    <t>JTEVA5AR7S5003413</t>
  </si>
  <si>
    <t>JTEVA5AR7S5003427</t>
  </si>
  <si>
    <t>JTEVA5AR7S5003444</t>
  </si>
  <si>
    <t>** Port Installed (CN) | ** Port Installed (First Aid Kit) | ** Port Installed (Pin) | ** Port Installed (TRD Sprt) | 50 State Emissions | Blackout Package | Cargo Lights, Interior D-Pillar | Connectivity Kit | Dash Cam | LLumar Window TINT | Mud Guards | Owner's Portfolio | PDS - Pre Delivery Services | Predator Step | Rear Cargo Orgaizer | Rear Carpet Cargo Mat | Retractable Cargo Cover | Roof Rail Cross Bars | TRD SPORT | Vehicle Fueling | Vehicle Protection Package</t>
  </si>
  <si>
    <t>JTEVA5AR7S5003458</t>
  </si>
  <si>
    <t>JTEVA5AR7S5003461</t>
  </si>
  <si>
    <t>JTEVA5AR7S5003475</t>
  </si>
  <si>
    <t>50 State Emissions | 6-Gallons of Gas | All Weather Cargo Mat | All Weather Floor Mats - Boxed | Auto-dimming day/night rearview mirror wit | Moonroof | Phone Cable Charge Package | SET Digital Portfolio | TOYOGUARD Platinum | TRD SPORT Premium Package | XP Trail</t>
  </si>
  <si>
    <t>JTEVA5AR7S5003489</t>
  </si>
  <si>
    <t>17" Nitto Ridge Grappler All-Terrain Tire Upgrade | 50 State Emissions | 6-Gallons of Gas | All Weather Floor Mats with All Weather Cargo Tray | Ball Mount with Trailer Ball | Black Crushed Oval Step Board | Black Front Emblem Overlay | Cargo Cover | Clear Paint Protection - Door Package | Cross Bars | Emergency Assistance Kit | LED Cargo Light | Multimedia Screen Protector | Phone Cable Charge Package | SET Digital Portfolio | SmartLED Ambient Lighting | TOYOGUARD Platinum</t>
  </si>
  <si>
    <t>JTEVA5AR7S5003492</t>
  </si>
  <si>
    <t>JTEVA5AR7S5003508</t>
  </si>
  <si>
    <t>50 State Emissions | 6-Gallons of Gas | Carpet Floor Mats with Carpet Cargo Mat | Clear Paint Protection - Door Package | LED Cargo Light | Mudguards | Roof Rack | SET Digital Portfolio | TOYOGUARD Platinum | XP Carbon</t>
  </si>
  <si>
    <t>JTEVA5AR7S5003511</t>
  </si>
  <si>
    <t>50 State Emissions | 6-Gallons of Gas | Auto-dimming day/night rearview mirror wit | Clear Paint Protection - Door Package | LED Cargo Light | Multimedia Screen Protector | Phone Cable Charge Package | SET Digital Portfolio | SmartLED Ambient Lighting | TOYOGUARD Platinum | TRD SPORT Premium Package</t>
  </si>
  <si>
    <t>JTEVA5AR7S5003539</t>
  </si>
  <si>
    <t>** Port Installed (First Aid Kit) | ** Port Installed (Pin) | 50 State Emissions | All Weather Liner Package (3-Row) | Ball Mount | Blackout Package | CaldwellCares Package | Cargo Net | Connectivity Kit | Lemon Law Book | Mud Guards | Owner's Portfolio | PDS - Pre Delivery Services | Predator Step | Retractable Cargo Cover | Roof Rail Cross Bars | Third Row Seating - SR5 | Vehicle Fueling | Vehicle Protection Package</t>
  </si>
  <si>
    <t>JTEVA5AR7S5003587</t>
  </si>
  <si>
    <t>JTEVA5AR7S5003590</t>
  </si>
  <si>
    <t>50 State Emissions | 6-Gallons of Gas | All Weather Floor Mats - Boxed | Auto-dimming day/night rearview mirror wit | Clear Paint Protection - Door Package | Phone Cable Charge Package | Premium Paint | SET Digital Portfolio | SmartLED Ambient Lighting | TOYOGUARD Platinum | TRD SPORT Premium Package</t>
  </si>
  <si>
    <t>JTEVA5AR7S5003606</t>
  </si>
  <si>
    <t>West Kendall Toyota</t>
  </si>
  <si>
    <t>https://www.westkendalltoyota.com</t>
  </si>
  <si>
    <t>17" Nitto Ridge Grappler All-Terrain Tire Upgrade | 50 State Emissions | 6-Gallons of Gas | Multimedia Screen Protector | SET Digital Portfolio | TOYOGUARD Platinum</t>
  </si>
  <si>
    <t>JTEVA5AR7S5003637</t>
  </si>
  <si>
    <t>Loving Toyota</t>
  </si>
  <si>
    <t>https://www.lovingtoyota.com</t>
  </si>
  <si>
    <t>Lufkin</t>
  </si>
  <si>
    <t>** Port Installed (CN) | ** Port Installed (First Aid Kit) | ** Port Installed (Pin) | ** Port Installed (TRD Sprt) | 50 State Emissions | Auto-dimming day/night rearview mirror with | Blackout Package | Cargo Lights, Interior D-Pillar | Connectivity Kit | Moonroof | Mud Guards | Owner's Portfolio | PDS - Pre Delivery Services | Predator Step | Premium Paint | Rear Carpet Cargo Mat | TRD SPORT Premium Package | Vehicle Fueling | Vehicle Protection Premium Package</t>
  </si>
  <si>
    <t>JTEVA5AR7S5003640</t>
  </si>
  <si>
    <t>JTEVA5AR7S5003654</t>
  </si>
  <si>
    <t>50 State Emissions | 6-Gallons of Gas | Auto-dimming day/night rearview mirror wit | Digital Key Capability | Fixed Running Boards | LED Liftgate Light | LIMITED | Moonroof | Premium Paint | SET Digital Portfolio | TOYOGUARD Platinum</t>
  </si>
  <si>
    <t>JTEVA5AR7S5003671</t>
  </si>
  <si>
    <t>** Port Installed (First Aid Kit) | ** Port Installed (Pin) | 50 State Emissions | Owner's Portfolio | Vehicle Fueling</t>
  </si>
  <si>
    <t>JTEVA5AR7S5003699</t>
  </si>
  <si>
    <t>50 State Emissions | 6-Gallons of Gas | All Weather Cargo Mat | All Weather Floor Mats - Boxed | Auto-dimming day/night rearview mirror wit | Clear Paint Protection - Door Package | LED Cargo Light | Multimedia Screen Protector | SET Digital Portfolio | TRD SPORT Premium Package</t>
  </si>
  <si>
    <t>JTEVA5AR7S5003704</t>
  </si>
  <si>
    <t>JTEVA5AR7S5003718</t>
  </si>
  <si>
    <t>Priority Toyota Springfield</t>
  </si>
  <si>
    <t>https://www.prioritytoyotaspringfield.com</t>
  </si>
  <si>
    <t>JTEVA5AR7S5003721</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</si>
  <si>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PDS - Pre Delivery Services | Predator Step | Premium Paint | Rear Cargo Orgaizer | Rear Carpet Cargo Mat | Retractable Cargo Cover | Roof Rail Cross Bars | TRD SPORT Premium Package | Vehicle Fueling | Vehicle Protection Package</t>
  </si>
  <si>
    <t>JTEVA5AR7S5003735</t>
  </si>
  <si>
    <t>JTEVA5AR7S5003752</t>
  </si>
  <si>
    <t>JTEVA5AR7S5003802</t>
  </si>
  <si>
    <t>50 State Emissions | 6-Gallons of Gas | Black Front Emblem Overlay | Cargo Cover | Clear Paint Protection - Door Package | Emergency Assistance Kit | Multimedia Screen Protector | Phone Cable Charge Package | SET Digital Portfolio | TOYOGUARD Platinum</t>
  </si>
  <si>
    <t>JTEVA5AR7S5003816</t>
  </si>
  <si>
    <t>JTEVA5AR7S5003833</t>
  </si>
  <si>
    <t>50 State Emissions | 6-Gallons of Gas | Auto-dimming day/night rearview mirror wit | Carpet Cargo Mat | Clear Paint Protection - Door Package | Digital Key Capability | Fixed Running Boards | LED Cargo Light | LED Liftgate Light | LIMITED | Moonroof | Mudguards | Multimedia Screen Protector | SET Digital Portfolio | TOYOGUARD Platinum</t>
  </si>
  <si>
    <t>JTEVA5AR7S5003847</t>
  </si>
  <si>
    <t>Bill Penney Toyota of Jasper</t>
  </si>
  <si>
    <t>https://www.billpenneytoyotaofjasper.com</t>
  </si>
  <si>
    <t>Jasper</t>
  </si>
  <si>
    <t>50 State Emissions | 6-Gallons of Gas | Auto-dimming day/night rearview mirror wit | Clear Paint Protection - Door Package | Moonroof | Multimedia Screen Protector | Phone Cable Charge Package | SET Digital Portfolio | TOYOGUARD Platinum | TRD SPORT Premium Package</t>
  </si>
  <si>
    <t>JTEVA5AR7S5003864</t>
  </si>
  <si>
    <t>Valley Hi Toyota</t>
  </si>
  <si>
    <t>https://www.valleyhitoyota.com</t>
  </si>
  <si>
    <t>Victorville</t>
  </si>
  <si>
    <t>50 State Emissions | Cargo Cover | Cross Bars | Illuminated Front Emblem: Dark Chrome | Mudguards | WINDOW TINT</t>
  </si>
  <si>
    <t>JTEVA5AR7S5003881</t>
  </si>
  <si>
    <t>JTEVA5AR7S5003895</t>
  </si>
  <si>
    <t>JTEVA5AR7S5003928</t>
  </si>
  <si>
    <t>** Port Installed (First Aid Kit) | ** Port Installed (Pin) | 50 State Emissions | All Weather Liner Package | Ball Mount | Blackout Package | Cargo Lights, Interior D-Pillar | Cargo Net | Connectivity Kit | Mud Guards | Owner's Portfolio | PDS - Pre Delivery Services | Predator Step | Rear Cargo Orgaizer | Retractable Cargo Cover | Roof Rail Cross Bars | Vehicle Fueling</t>
  </si>
  <si>
    <t>JTEVA5AR7S5003931</t>
  </si>
  <si>
    <t>** Port Installed (CN) | ** Port Installed (First Aid Kit) | ** Port Installed (Pin) | ** Port Installed (TRD Sprt) | 50 State Emissions | Auto-dimming day/night rearview mirror with | Blackout Package | Cargo Lights, Interior D-Pillar | Cavender Protection Package | Connectivity Kit | Dash Cam | Mud Guards | Owner's Portfolio | PDS - Pre Delivery Services | Predator Step | Rear Cargo Orgaizer | Rear Carpet Cargo Mat | Retractable Cargo Cover | Roof Rail Cross Bars | TRD SPORT Premium Package | Vehicle Fueling | Vehicle Protection Package</t>
  </si>
  <si>
    <t>JTEVA5AR7S5003962</t>
  </si>
  <si>
    <t>Toyota of Brookfield</t>
  </si>
  <si>
    <t>https://www.toyotaofbrookfield.com</t>
  </si>
  <si>
    <t>Brookfield</t>
  </si>
  <si>
    <t>JTEVA5AR7S5003976</t>
  </si>
  <si>
    <t>50 State Emissions | All Weather Cargo Mat | All Weather Floor Liners | Body Side Molding | Door Edge Guards | Owner's Portfolio | Premium Paint | Toyota of LV Convenience Pkg</t>
  </si>
  <si>
    <t>JTEVA5AR7S5003993</t>
  </si>
  <si>
    <t>JTEVA5AR7S5004027</t>
  </si>
  <si>
    <t>Parkway Toyota of Boston</t>
  </si>
  <si>
    <t>https://www.parkwaytoyotaboston.com</t>
  </si>
  <si>
    <t>Boston</t>
  </si>
  <si>
    <t>JTEVA5AR7S5004044</t>
  </si>
  <si>
    <t>50 State Emissions | Alloy Wheel Locks: Chrome | Cargo Cover | Cross Bars | Illuminated Front Emblem: Dark Chrome | Premium Paint | Third Row Seating - SR5</t>
  </si>
  <si>
    <t>JTEVA5AR7S5004061</t>
  </si>
  <si>
    <t>50 State Emissions | All Weather Floor Liners | Decor Protection Package | Diamond Ceramic Interior and Exterior Protection | Fixed Running Boards | Owner's Portfolio | Third Row Seating - SR5</t>
  </si>
  <si>
    <t>JTEVA5AR7S5004139</t>
  </si>
  <si>
    <t>Canobie Lake Toyota</t>
  </si>
  <si>
    <t>https://www.canobielaketoyota.com</t>
  </si>
  <si>
    <t>Salem</t>
  </si>
  <si>
    <t>JTEVA5AR7S5004142</t>
  </si>
  <si>
    <t>** Port Installed (CN) | ** Port Installed (First Aid Kit) | ** Port Installed (LTD) | ** Port Installed (Pin) | 50 State Emissions | Auto-dimming day/night rearview mirror with | Ball Mount | Connectivity Kit | Dash Cam | Digital Key Capability | Don McGill Protection Package | Fixed Running Boards | LED Liftgate Light | LIMITED | Moonroof | Mud Guards | Owner's Portfolio | Rear Carpet Cargo Mat | Retractable Cargo Cover | Roof Rail Cross Bars | Third Row Seating - Limited | Vehicle Fueling | Vehicle Protection Package</t>
  </si>
  <si>
    <t>JTEVA5AR7S5004206</t>
  </si>
  <si>
    <t>** Port Installed (CN) | ** Port Installed (First Aid Kit) | ** Port Installed (Pin) | ** Port Installed (TRD Sprt) | 50 State Emissions | All Weather Cargo Tray | Blackout Package | CaldwellCares Package | Cargo Lights, Interior D-Pillar | Connectivity Kit | Dash Cam | Lemon Law Book | Mud Guards | Owner's Portfolio | PDS - Pre Delivery Services | Predator Step | Rear Cargo Orgaizer | Retractable Cargo Cover | Roof Rail Cross Bars | TRD SPORT | Vehicle Fueling | Vehicle Protection Package</t>
  </si>
  <si>
    <t>JTEVA5AR7S5004240</t>
  </si>
  <si>
    <t>JTEVA5AR7S5004268</t>
  </si>
  <si>
    <t xml:space="preserve">50 State Emissions | All Weather Floor Liners | Badge Inserts: Black | Cargo Net | COMPLIMENTARY LIFETIME POWERTRAIN Warranty | Toyota Logo Black Badge Overlay | ToyotaCare NO-COST Maintenance Plan </t>
  </si>
  <si>
    <t>JTEVA5AR7S5004318</t>
  </si>
  <si>
    <t>Larry H. Miller Toyota Peoria</t>
  </si>
  <si>
    <t>https://www.larrymillertoyota.com</t>
  </si>
  <si>
    <t>Peoria</t>
  </si>
  <si>
    <t>JTEVA5AR7S5004349</t>
  </si>
  <si>
    <t>Corwin Toyota of Bellevue</t>
  </si>
  <si>
    <t>https://www.corwintoyotaofbellevue.com</t>
  </si>
  <si>
    <t>NE</t>
  </si>
  <si>
    <t>Bellevue</t>
  </si>
  <si>
    <t>JTEVA5AR7S5004366</t>
  </si>
  <si>
    <t>50 State Emissions | All Weather Cargo Mat | All Weather Floor Liners | Body Side Molding | Door Edge Guards | Mudguards | Owner's Portfolio | Predator Drop Step | Third Row Seating - SR5 | Toyota Logo Black Badge Overlay</t>
  </si>
  <si>
    <t>JTEVA5AR7S5004416</t>
  </si>
  <si>
    <t>Eddy's Toyota of Wichita</t>
  </si>
  <si>
    <t>https://www.eddystoyota.com</t>
  </si>
  <si>
    <t>Wichita</t>
  </si>
  <si>
    <t>50 State Emissions | All Weather Floor Liners | Mudguards | Toyota Multimedia Screen Protector | TRD Air Filter</t>
  </si>
  <si>
    <t>JTEVA5AR7S5004464</t>
  </si>
  <si>
    <t>50 State Emissions | All Weather Cargo Mat | All Weather Floor Liners | Cross Bars | Findlay Package | Toyota Multimedia Screen Protector</t>
  </si>
  <si>
    <t>JTEVA5AR7S5004478</t>
  </si>
  <si>
    <t>LUV Toyota of Bradford</t>
  </si>
  <si>
    <t>https://www.luvtoyotabradford.com</t>
  </si>
  <si>
    <t>Bradford</t>
  </si>
  <si>
    <t>JTEVA5AR7S5004531</t>
  </si>
  <si>
    <t>50 State Emissions | All Weather Floor Liners | Alloy Wheel Locks: Chrome | Badge Inserts: Matte Black | Cross Bars | Door Edge Guards | Front Tow Hooks | Mudguards | Toyota Logo Black Badge Overlay | Toyota Multimedia Screen Protector | VIN Etch</t>
  </si>
  <si>
    <t>JTEVA5AR7S5004562</t>
  </si>
  <si>
    <t>JTEVA5AR7S5004612</t>
  </si>
  <si>
    <t>JTEVA5AR7S5004626</t>
  </si>
  <si>
    <t>Andy Mohr Toyota</t>
  </si>
  <si>
    <t>https://www.andymohrtoyota.com</t>
  </si>
  <si>
    <t>Avon</t>
  </si>
  <si>
    <t>50 State Emissions | All Weather Cargo Mat | All Weather Floor Liners | Alloy Wheel Locks: Chrome | Cross Bars | Door Edge Guards | Paint Protection Film: Hood, Fenders, Mirror Backs and Door Cups | Toyota Multimedia Screen Protector</t>
  </si>
  <si>
    <t>JTEVA5AR7S5004657</t>
  </si>
  <si>
    <t>Bob Johnson Toyota</t>
  </si>
  <si>
    <t>https://www.bobjohnsontoyota.com</t>
  </si>
  <si>
    <t>50 State Emissions | Door Edge Guards | Fixed Running Boards | Paint Protection Film: Hood, Fenders, Mirror Backs and Door Cups | Third Row Seating - SR5 | Toyota Multimedia Screen Protector</t>
  </si>
  <si>
    <t>JTEVA5AR7S5004660</t>
  </si>
  <si>
    <t>JTEVA5AR7S5004688</t>
  </si>
  <si>
    <t>50 State Emissions | All Weather Floor Liners | Oval Tube Steps: Black | Toyota Multimedia Screen Protector</t>
  </si>
  <si>
    <t>JTEVA5AR7S5004691</t>
  </si>
  <si>
    <t>Nye Toyota</t>
  </si>
  <si>
    <t>https://www.nyetoyota.com</t>
  </si>
  <si>
    <t>Oneida</t>
  </si>
  <si>
    <t>50 State Emissions | Fixed Running Boards | Third Row Seating - SR5 | Toyota Multimedia Screen Protector</t>
  </si>
  <si>
    <t>JTEVA5AR7S5004724</t>
  </si>
  <si>
    <t>JTEVA5AR7S5004741</t>
  </si>
  <si>
    <t>50 State Emissions | All Weather Cargo Mat | All Weather Floor Liners | DataDots | DESERT PROTECTION PACKAGE | Mudguards | SiriusXM  Trial Offering: 33 Months | Toyota Multimedia Screen Protector</t>
  </si>
  <si>
    <t>JTEVA5AR7S5004769</t>
  </si>
  <si>
    <t>O'Brien Toyota</t>
  </si>
  <si>
    <t>https://www.obrientoyota.com</t>
  </si>
  <si>
    <t>50 State Emissions | All Weather Floor Liners | Alloy Wheel Locks: Chrome</t>
  </si>
  <si>
    <t>JTEVA5AR7S5004786</t>
  </si>
  <si>
    <t>JTEVA5AR7S5004819</t>
  </si>
  <si>
    <t>JTEVA5AR7S5004884</t>
  </si>
  <si>
    <t>JTEVA5AR7S5004903</t>
  </si>
  <si>
    <t>** Port Installed (First Aid Kit) | ** Port Installed (Pin) | 50 State Emissions | All Weather Liner Package | Ball Mount | Blackout Package | Cargo Lights, Interior D-Pillar | Cargo Net | Connectivity Kit | Dash Cam | Mud Guards | Owner's Portfolio | PDS - Pre Delivery Services | Rear Cargo Orgaizer | Retractable Cargo Cover | Roof Rail Cross Bars | Toyota of Irving Advantage Package | Vehicle Fueling | Vehicle Protection Package</t>
  </si>
  <si>
    <t>JTEVA5AR7S5004917</t>
  </si>
  <si>
    <t>JTEVA5AR7S5004934</t>
  </si>
  <si>
    <t>JTEVA5AR7S5004951</t>
  </si>
  <si>
    <t>50 State Emissions | All Weather Cargo Mat | All Weather Floor Liners | Appearance Protection 3 Years | Ceramic Window Tint | Cross Bars | Dent Protection 3 Years | Toyota Multimedia Screen Protector | Wheel Locks</t>
  </si>
  <si>
    <t>JTEVA5AR7S5004965</t>
  </si>
  <si>
    <t>Hubler Toyota</t>
  </si>
  <si>
    <t>https://www.hublertoyota.com</t>
  </si>
  <si>
    <t>50 State Emissions | Alloy Wheel Locks: Chrome | Cross Bars | Door Edge Guards | Paint Protection Film: Hood, Fenders, Mirror Backs and Door Cups | Toyota Multimedia Screen Protector</t>
  </si>
  <si>
    <t>JTEVA5AR7S5004982</t>
  </si>
  <si>
    <t>Toyota World of Lakewood</t>
  </si>
  <si>
    <t>https://www.lakewoodtoyota.com</t>
  </si>
  <si>
    <t>Lakewood</t>
  </si>
  <si>
    <t>50 State Emissions | All Weather Cargo Mat | All Weather Floor Liners | Cargo Cover | Cross Bars | Fixed Running Boards | Mudguards | Third Row Seating - SR5</t>
  </si>
  <si>
    <t>JTEVA5AR7S5004996</t>
  </si>
  <si>
    <t>50 State Emissions | All Weather Floor Liners | Front Tow Hooks | Toyota Multimedia Screen Protector</t>
  </si>
  <si>
    <t>JTEVA5AR7S5005033</t>
  </si>
  <si>
    <t>https://www.team-toyota.com</t>
  </si>
  <si>
    <t>** Port Installed (CN) | ** Port Installed (First Aid Kit) | ** Port Installed (Pin) | ** Port Installed (TRD Sprt) | 50 State Emissions | Ball Mount | Blackout Package | Cargo Lights, Interior D-Pillar | Connectivity Kit | Dash Cam | Mud Guards | PDS - Pre Delivery Services | Predator Step | Rear Cargo Orgaizer | Rear Carpet Cargo Mat | Retractable Cargo Cover | Roof Rail Cross Bars | SAFESHIELD &amp; STARGARD GPS | TRD SPORT | Vehicle Fueling | Vehicle Protection Package | Vin Etch</t>
  </si>
  <si>
    <t>JTEVA5AR7S5005047</t>
  </si>
  <si>
    <t>JTEVA5AR7S5005064</t>
  </si>
  <si>
    <t>Rhinelander Toyota</t>
  </si>
  <si>
    <t>https://www.rhinelandertoyota.com</t>
  </si>
  <si>
    <t>Rhinelander</t>
  </si>
  <si>
    <t>50 State Emissions | All Weather Cargo Mat | Badge Inserts: Matte Black | Ball Mount | Cross Bars | Door Edge Guards | Door Panel Scuff Protectors (Protective Cover for Door Interior) | Illuminated Front Emblem: Dark Chrome | Integrated Dashcam | Mudguards | TRD Air Filter</t>
  </si>
  <si>
    <t>JTEVA5AR7S5005081</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</si>
  <si>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Owner's Portfolio | PDS - Pre Delivery Services | Rear Cargo Orgaizer | Rear Carpet Cargo Mat | Retractable Cargo Cover | Roof Rail Cross Bars | Vehicle Fueling</t>
  </si>
  <si>
    <t>JTEVA5AR7S5005095</t>
  </si>
  <si>
    <t>JTEVA5AR7S5005128</t>
  </si>
  <si>
    <t>JTEVA5AR7S5005162</t>
  </si>
  <si>
    <t>Berlin City Toyota of Portland</t>
  </si>
  <si>
    <t>https://www.berlincitytoyotame.com</t>
  </si>
  <si>
    <t>Portland</t>
  </si>
  <si>
    <t>50 State Emissions | All Weather Floor Liners | Badge Inserts: Matte Black | Cross Bars | Mudguards | Toyota Logo Black Badge Overlay</t>
  </si>
  <si>
    <t>JTEVA5AR7S5005243</t>
  </si>
  <si>
    <t>JTEVA5AR7S5005260</t>
  </si>
  <si>
    <t>JTEVA5AR7S5005310</t>
  </si>
  <si>
    <t>JTEVA5AR7S5005386</t>
  </si>
  <si>
    <t>JTEVA5AR7S5005436</t>
  </si>
  <si>
    <t>Sheehy Toyota of Laurel</t>
  </si>
  <si>
    <t>https://www.sheehytoyotalaurel.com</t>
  </si>
  <si>
    <t>50 State Emissions | Badge Inserts: Black | Front Tow Hooks | Mudguards | Owner's Portfolio</t>
  </si>
  <si>
    <t>JTEVA5AR8S5002058</t>
  </si>
  <si>
    <t>50 State Emissions | 6-Gallons of Gas | All Weather Cargo Mat | All Weather Floor Mats - Boxed | Auto-dimming day/night rearview mirror wit | SET Digital Portfolio | TOYOGUARD Platinum | TRD SPORT Premium Package</t>
  </si>
  <si>
    <t>2025-05-13T00:00:00.000Z</t>
  </si>
  <si>
    <t>2025-05-17T00:00:00.000Z</t>
  </si>
  <si>
    <t>JTEVA5AR8S5002139</t>
  </si>
  <si>
    <t>** Port Installed (First Aid Kit) | ** Port Installed (Pin) | 50 State Emissions | Blackout Package | Cargo Lights, Interior D-Pillar | Cargo Net | Carpet Mat Package | Connectivity Kit | Dash Cam | Mud Guards | PDS - Pre Delivery Services | Predator Step | Premium Paint | Rear Cargo Orgaizer | Retractable Cargo Cover | Roof Rail Cross Bars | Vehicle Fueling | Vehicle Protection Package</t>
  </si>
  <si>
    <t>JTEVA5AR8S5002190</t>
  </si>
  <si>
    <t>** Port Installed (First Aid Kit) | ** Port Installed (Pin) | 50 State Emissions | Blackout Package | Carpet Mat Package | Connectivity Kit | LLumar Window TINT | Owner's Portfolio | PDS - Pre Delivery Services | Predator Step | Vehicle Fueling | Vehicle Protection Package</t>
  </si>
  <si>
    <t>JTEVA5AR8S5002206</t>
  </si>
  <si>
    <t>JTEVA5AR8S5002223</t>
  </si>
  <si>
    <t>Mount Airy Toyota</t>
  </si>
  <si>
    <t>https://www.mountairytoyota.com</t>
  </si>
  <si>
    <t>Mount Airy</t>
  </si>
  <si>
    <t>JTEVA5AR8S5002285</t>
  </si>
  <si>
    <t>Pinehurst Toyota</t>
  </si>
  <si>
    <t>https://www.pinehursttoyota.com</t>
  </si>
  <si>
    <t>Southern Pines</t>
  </si>
  <si>
    <t>50 State Emissions | 6-Gallons of Gas | All Weather Floor Mats with All Weather Cargo Tray | Black Crushed Oval Step Board | Clear Paint Protection - Door Package | Clear Paint Protection - Full Hood Package | LED Cargo Light | Multimedia Screen Protector | Phone Cable Charge Package | SET Digital Portfolio | SmartLED Ambient Lighting | TOYOGUARD Platinum</t>
  </si>
  <si>
    <t>JTEVA5AR8S5002335</t>
  </si>
  <si>
    <t>20" Nitto Ridge Grappler All-Terrain Tire Upgrade | 50 State Emissions | 6-Gallons of Gas | Auto-dimming day/night rearview mirror wit | Predator Pro Step Bar | SET Digital Portfolio | TOYOGUARD Platinum | TRD SPORT Premium Package</t>
  </si>
  <si>
    <t>JTEVA5AR8S5002349</t>
  </si>
  <si>
    <t>Earl Stewart Toyota of North Palm Beach</t>
  </si>
  <si>
    <t>https://www.earlstewarttoyota.com</t>
  </si>
  <si>
    <t>Lake Park</t>
  </si>
  <si>
    <t>50 State Emissions | 6-Gallons of Gas | All Weather Cargo Mat | All Weather Floor Mats - Boxed | Auto-dimming day/night rearview mirror wit | Cargo Cover | Digital Key Capability | Fixed Running Boards | LED Liftgate Light | LIMITED | Moonroof | Premium Paint | SET Digital Portfolio</t>
  </si>
  <si>
    <t>JTEVA5AR8S5002352</t>
  </si>
  <si>
    <t>20" Nitto Ridge Grappler All-Terrain Tire Upgrade | 50 State Emissions | 6-Gallons of Gas | All Weather Cargo Mat | All Weather Floor Mats - Boxed | Auto-dimming day/night rearview mirror wit | Clear Paint Protection - Door Package | Digital Key Capability | Fixed Running Boards | LED Cargo Light | LED Illuminated Emblem - Chrome | LED Liftgate Light | LIMITED | Moonroof | Multimedia Screen Protector | SET Digital Portfolio</t>
  </si>
  <si>
    <t>JTEVA5AR8S5002416</t>
  </si>
  <si>
    <t>Venice Toyota</t>
  </si>
  <si>
    <t>https://www.venicetoyota.com</t>
  </si>
  <si>
    <t>Venice</t>
  </si>
  <si>
    <t>50 State Emissions | 6-Gallons of Gas | Multimedia Screen Protector | Phone Cable Charge Package | SET Digital Portfolio | TOYOGUARD Platinum | XP Carbon</t>
  </si>
  <si>
    <t>JTEVA5AR8S5002450</t>
  </si>
  <si>
    <t>20" Nitto Ridge Grappler All-Terrain Tire Upgrade | 50 State Emissions | 6-Gallons of Gas | All Weather Cargo Mat | All Weather Floor Mats - Boxed | Auto-dimming day/night rearview mirror wit | Black Front Emblem Overlay | Cross Bars | LED Cargo Light | Mudguards | Multimedia Screen Protector | Premium Paint | SET Digital Portfolio | SmartLED Ambient Lighting | TRD SPORT Premium Package</t>
  </si>
  <si>
    <t>JTEVA5AR8S5002464</t>
  </si>
  <si>
    <t>JTEVA5AR8S5002481</t>
  </si>
  <si>
    <t>50 State Emissions | 6-Gallons of Gas | Auto-dimming day/night rearview mirror wit | Cargo Cover | Clear Paint Protection - Door Package | Cross Bars | LED Cargo Light | Multimedia Screen Protector | Phone Cable Charge Package | Premium Paint | SET Digital Portfolio | SmartLED Ambient Lighting | TOYOGUARD Platinum | TRD SPORT Premium Package</t>
  </si>
  <si>
    <t>JTEVA5AR8S5002514</t>
  </si>
  <si>
    <t>JTEVA5AR8S5002528</t>
  </si>
  <si>
    <t>JTEVA5AR8S5002531</t>
  </si>
  <si>
    <t>20" Nitto Ridge Grappler All-Terrain Tire Upgrade | 50 State Emissions | 6-Gallons of Gas | All Weather Cargo Mat | All Weather Floor Mats - Boxed | Auto-dimming day/night rearview mirror wit | Black Front Emblem Overlay | Cargo Cover | Clear Paint Protection - Door Package | Cross Bars | Emergency Assistance Kit | LED Cargo Light | Mudguards | Multimedia Screen Protector | Phone Cable Charge Package | Premium Paint | SET Digital Portfolio | SmartLED Ambient Lighting | TOYOGUARD Platinum | TRD SPORT Premium Package</t>
  </si>
  <si>
    <t>JTEVA5AR8S5002609</t>
  </si>
  <si>
    <t>** Port Installed (CN) | ** Port Installed (First Aid Kit) | ** Port Installed (Pin) | ** Port Installed (TRD Sprt) | 5 Year ceramic based protection | 50 State Emissions | Auto-dimming day/night rearview mirror with | Blackout Package | Cargo Lights, Interior D-Pillar | Connectivity Kit | Dash Cam | Moonroof | Mud Guards | Owner's Portfolio | PDS - Pre Delivery Services | Predator Step | Rear Cargo Orgaizer | Rear Carpet Cargo Mat | Retractable Cargo Cover | Roof Rail Cross Bars | TRD SPORT Premium Package | Vehicle Fueling | Vehicle Protection Package | Vip package | Vip package 52</t>
  </si>
  <si>
    <t>JTEVA5AR8S5002674</t>
  </si>
  <si>
    <t>** Port Installed (CN) | ** Port Installed (First Aid Kit) | ** Port Installed (LTD) | ** Port Installed (Pin) | 50 State Emissions | Auto-dimming day/night rearview mirror with | Ball Mount | Cargo Lights, Interior D-Pillar | Connectivity Kit | Digital Key Capability | Fixed Running Boards | LED Liftgate Light | LIMITED | Moonroof | Mud Guards | Owner's Portfolio | PDS - Pre Delivery Services | Rear Cargo Orgaizer | Rear Carpet Cargo Mat | Retractable Cargo Cover | Roof Rail Cross Bars | Vehicle Fueling | Vehicle Protection Package</t>
  </si>
  <si>
    <t>JTEVA5AR8S5002688</t>
  </si>
  <si>
    <t>** Port Installed (CN) | ** Port Installed (First Aid Kit) | ** Port Installed (Pin) | ** Port Installed (TRD Sprt) | 50 State Emissions | Auto-dimming day/night rearview mirror with | Blackout Package | Cargo Lights, Interior D-Pillar | Dash Cam | Moonroof | Mud Guards | Owner's Portfolio | PDS - Pre Delivery Services | Predator Step | Premium Paint | Rear Cargo Orgaizer | TRD SPORT Premium Package | Vehicle Fueling | Vehicle Protection Package</t>
  </si>
  <si>
    <t>JTEVA5AR8S5002707</t>
  </si>
  <si>
    <t>JTEVA5AR8S5002724</t>
  </si>
  <si>
    <t>** Port Installed (CN) | ** Port Installed (First Aid Kit) | ** Port Installed (LTD) | ** Port Installed (Pin) | 50 State Emissions | Auto-dimming day/night rearview mirror with | Digital Key Capability | Fixed Running Boards | LED Liftgate Light | LIMITED | Moonroof | Owner's Portfolio | Premium Paint | Vehicle Fueling</t>
  </si>
  <si>
    <t>2025-05-25T00:00:00.000Z</t>
  </si>
  <si>
    <t>JTEVA5AR8S5002738</t>
  </si>
  <si>
    <t>JTEVA5AR8S5002741</t>
  </si>
  <si>
    <t>50 State Emissions | 6-Gallons of Gas | Auto-dimming day/night rearview mirror wit | Cross Bars | Digital Key Capability | Fixed Running Boards | LED Liftgate Light | LIMITED | Moonroof | SET Digital Portfolio | TOYOGUARD Platinum</t>
  </si>
  <si>
    <t>JTEVA5AR8S5002755</t>
  </si>
  <si>
    <t>Community Toyota</t>
  </si>
  <si>
    <t>https://www.communitytoyota.com</t>
  </si>
  <si>
    <t>Baytown</t>
  </si>
  <si>
    <t>** Port Installed (First Aid Kit) | ** Port Installed (Pin) | 50 State Emissions | All Weather Liner Package (3-Row) | Ball Mount | Blackout Package | Cargo Net | Connectivity Kit | Mud Guards | Owner's Portfolio | Predator Step | Retractable Cargo Cover | Roof Rail Cross Bars | Third Row Seating - SR5 | Vehicle Fueling | Vehicle Protection Premium Package</t>
  </si>
  <si>
    <t>JTEVA5AR8S5002769</t>
  </si>
  <si>
    <t>** Port Installed (CN) | ** Port Installed (First Aid Kit) | ** Port Installed (Pin) | ** Port Installed (TRD Sprt) | 50 State Emissions | Auto-dimming day/night rearview mirror with | Blackout Package | Cargo Lights, Interior D-Pillar | CLIMATE PACKAGE | Connectivity Kit | Moonroof | Owner's Portfolio | PDS - Pre Delivery Services | Predator Step | Premium Paint | Rear Cargo Orgaizer | Rear Carpet Cargo Mat | Retractable Cargo Cover | TRD SPORT Premium Package | Vehicle Fueling | Vehicle Protection Package</t>
  </si>
  <si>
    <t>2025-08-06T00:00:00.000Z</t>
  </si>
  <si>
    <t>JTEVA5AR8S5002772</t>
  </si>
  <si>
    <t>JTEVA5AR8S5002805</t>
  </si>
  <si>
    <t>JTEVA5AR8S5002819</t>
  </si>
  <si>
    <t>** Port Installed (CN) | ** Port Installed (First Aid Kit) | ** Port Installed (Pin) | ** Port Installed (TRD Sprt) | 50 State Emissions | Blackout Package | Cargo Lights, Interior D-Pillar | Dash Cam | Mud Guards | Owner's Portfolio | PDS - Pre Delivery Services | Predator Step | Premium Paint | Rear Carpet Cargo Mat | Retractable Cargo Cover | Roof Rail Cross Bars | TRD SPORT | Vehicle Fueling</t>
  </si>
  <si>
    <t>JTEVA5AR8S5002836</t>
  </si>
  <si>
    <t>20" Nitto Ridge Grappler All-Terrain Tire Upgrade | 50 State Emissions | 6-Gallons of Gas | All Weather Cargo Mat | All Weather Floor Mats - Boxed | Auto-dimming day/night rearview mirror wit | Black Front Emblem Overlay | Cargo Cover | Clear Paint Protection - Door Package | LED Cargo Light | Llumar Tint | Mike Erdman Family Plan | Mudguards | Multimedia Screen Protector | Phone Cable Charge Package | Roof Rack | SET Digital Portfolio | SmartLED Ambient Lighting | TOYOGUARD Platinum | TRD SPORT Premium Package</t>
  </si>
  <si>
    <t>JTEVA5AR8S5002853</t>
  </si>
  <si>
    <t>JTEVA5AR8S5002867</t>
  </si>
  <si>
    <t>** Port Installed (CN) | ** Port Installed (First Aid Kit) | ** Port Installed (LTD) | ** Port Installed (Pin) | 50 State Emissions | Apex Protect Package | Auto-dimming day/night rearview mirror with | Ball Mount | Cargo Lights, Interior D-Pillar | CLEAR SHIELD PACKAGE | Connectivity Kit | Digital Key Capability | Fixed Running Boards | LED Liftgate Light | LIMITED | MARKET ADJUSTMENT | Moonroof | Mud Guards | Owner's Portfolio | Rear Cargo Orgaizer | Rear Carpet Cargo Mat | Retractable Cargo Cover | Vehicle Fueling | Vehicle Protection Package | WINDOW TINT</t>
  </si>
  <si>
    <t>JTEVA5AR8S5002870</t>
  </si>
  <si>
    <t>18" Black Chrome 6-Spoke Wheel w/ All-Terrain Tire | 50 State Emissions | 6-Gallons of Gas | Black Crushed Oval Step Board | Black Front Emblem Overlay | Carpet Floor Mats with Carpet Cargo Mat | Clear Paint Protection - Full Hood Package | LED Cargo Light | Multimedia Screen Protector | Phone Cable Charge Package | SET Digital Portfolio | TOYOGUARD Platinum</t>
  </si>
  <si>
    <t>JTEVA5AR8S5002884</t>
  </si>
  <si>
    <t>20" Nitto Ridge Grappler All-Terrain Tire Upgrade | 50 State Emissions | 6-Gallons of Gas | All Weather Cargo Mat | All Weather Floor Mats - Boxed | Auto-dimming day/night rearview mirror wit | LED Cargo Light | Moonroof | Mudguards | Multimedia Screen Protector | Predator Pro Step Bar | SET Digital Portfolio | TOYOGUARD Platinum | TRD SPORT Premium Package</t>
  </si>
  <si>
    <t>JTEVA5AR8S5002920</t>
  </si>
  <si>
    <t xml:space="preserve">** Port Installed (First Aid Kit) | ** Port Installed (Pin) | 50 State Emissions | All Weather Liner Package | Blackout Package | Cargo Lights, Interior D-Pillar | Cargo Net | Connectivity Kit | I-Kon  | Nitrofill Tire Protection Benefit | Owner's Portfolio | PDS - Pre Delivery Services | Predator Step | Rear Cargo Orgaizer | Retractable Cargo Cover | Roof Rail Cross Bars | Vehicle Fueling | Vehicle Protection Package | Wheel Locks | Window Tint </t>
  </si>
  <si>
    <t>JTEVA5AR8S5002934</t>
  </si>
  <si>
    <t>50 State Emissions | 6-Gallons of Gas | Auto-dimming day/night rearview mirror wit | Carpet Cargo Mat | Cross Bars | Phone Cable Charge Package | SET Digital Portfolio | TOYOGUARD Platinum | TRD SPORT Premium Package | XP Trail</t>
  </si>
  <si>
    <t>JTEVA5AR8S5002951</t>
  </si>
  <si>
    <t>JTEVA5AR8S5002965</t>
  </si>
  <si>
    <t>Lugoff Toyota</t>
  </si>
  <si>
    <t>https://www.lugofftoyota.com</t>
  </si>
  <si>
    <t>Lugoff</t>
  </si>
  <si>
    <t>20" Nitto Ridge Grappler All-Terrain Tire Upgrade | 50 State Emissions | 6-Gallons of Gas | Auto-dimming day/night rearview mirror wit | Moonroof | SET Digital Portfolio | TOYOGUARD Platinum | TRD SPORT Premium Package</t>
  </si>
  <si>
    <t>JTEVA5AR8S5002979</t>
  </si>
  <si>
    <t>2025-06-06T00:00:00.000Z</t>
  </si>
  <si>
    <t>JTEVA5AR8S5002982</t>
  </si>
  <si>
    <t xml:space="preserve">** Port Installed (CN) | ** Port Installed (First Aid Kit) | ** Port Installed (LTD) | ** Port Installed (Pin) | 50 State Emissions | APPEARANCE PRO KIT | Auto-dimming day/night rearview mirror with | Digital Key Capability | Fixed Running Boards | LED Liftgate Light | LIMITED | Moonroof | Owner's Portfolio | PDS - Pre Delivery Services | Third Row Seating - Limited | Vehicle Fueling | WINDOW TINT </t>
  </si>
  <si>
    <t>JTEVA5AR8S5003002</t>
  </si>
  <si>
    <t>** Port Installed (CN) | ** Port Installed (First Aid Kit) | ** Port Installed (Pin) | ** Port Installed (TRD Sprt) | 50 State Emissions | Auto-dimming day/night rearview mirror with | Ball Mount | Blackout Package | Cargo Lights, Interior D-Pillar | Connectivity Kit | Dash Cam | Mud Guards | Owner's Portfolio | PDS - Pre Delivery Services | Predator Step | Rear Cargo Orgaizer | Rear Carpet Cargo Mat | Retractable Cargo Cover | Roof Rail Cross Bars | TRD SPORT Premium Package | Vehicle Fueling | Vehicle Protection Package</t>
  </si>
  <si>
    <t>JTEVA5AR8S5003033</t>
  </si>
  <si>
    <t>JTEVA5AR8S5003047</t>
  </si>
  <si>
    <t>JTEVA5AR8S5003050</t>
  </si>
  <si>
    <t>50 State Emissions | 6-Gallons of Gas | All Weather Cargo Mat | All Weather Floor Mats - Boxed | Cargo Cover | Clear Paint Protection - Door Package | Cross Bars | LED Cargo Light | Mudguards | Multimedia Screen Protector | Premium Paint | SET Digital Portfolio | SmartLED Ambient Lighting | TOYOGUARD Platinum | TRD SPORT | XP Trail</t>
  </si>
  <si>
    <t>JTEVA5AR8S5003078</t>
  </si>
  <si>
    <t>20" Nitto Ridge Grappler All-Terrain Tire Upgrade | 50 State Emissions | 6-Gallons of Gas | Auto-dimming day/night rearview mirror wit | Black Front Emblem Overlay | LED Cargo Light | Mudguards | Premium Paint | SET Digital Portfolio | SmartLED Ambient Lighting | TOYOGUARD Platinum | TRD SPORT Premium Package</t>
  </si>
  <si>
    <t>JTEVA5AR8S5003100</t>
  </si>
  <si>
    <t>JTEVA5AR8S5003128</t>
  </si>
  <si>
    <t>50 State Emissions | 6-Gallons of Gas | Carpet Floor Mats with Carpet Cargo Mat | Paint Protection Film: Hood &amp; Door Package | Phone Cable Charge Package | Southeast Toyota Distributor | TOYOGUARD Platinum | XP Carbon</t>
  </si>
  <si>
    <t>JTEVA5AR8S5003131</t>
  </si>
  <si>
    <t>** Port Installed (First Aid Kit) | ** Port Installed (Pin) | 50 State Emissions | All Weather Liner Package (3-Row) | Blackout Package | Connectivity Kit | Mud Guards | PDS - Pre Delivery Services | Predator Step | Third Row Seating - SR5 | Vehicle Fueling | Vehicle Protection Package</t>
  </si>
  <si>
    <t>JTEVA5AR8S5003162</t>
  </si>
  <si>
    <t>JTEVA5AR8S5003176</t>
  </si>
  <si>
    <t>JTEVA5AR8S5003193</t>
  </si>
  <si>
    <t>Franklin Toyota</t>
  </si>
  <si>
    <t>https://www.franklintoyota.com</t>
  </si>
  <si>
    <t>Statesboro</t>
  </si>
  <si>
    <t>50 State Emissions | 6-Gallons of Gas | Cargo Cover | Cross Bars | Emergency Assistance Kit | LED Cargo Light | Multimedia Screen Protector | Phone Cable Charge Package | SET Digital Portfolio | TOYOGUARD Platinum</t>
  </si>
  <si>
    <t>JTEVA5AR8S5003209</t>
  </si>
  <si>
    <t>JTEVA5AR8S5003212</t>
  </si>
  <si>
    <t>20" Nitto Ridge Grappler All-Terrain Tire Upgrade | 50 State Emissions | 6-Gallons of Gas | Auto-dimming day/night rearview mirror wit | LED Cargo Light | SET Digital Portfolio | SmartLED Ambient Lighting | TOYOGUARD Platinum | TRD SPORT Premium Package</t>
  </si>
  <si>
    <t>JTEVA5AR8S5003257</t>
  </si>
  <si>
    <t>JTEVA5AR8S5003260</t>
  </si>
  <si>
    <t>** Port Installed (First Aid Kit) | ** Port Installed (Pin) | 50 State Emissions | All Weather Liner Package (3-Row) | Ball Mount | Blackout Package | Cargo Net | Connectivity Kit | Dash Cam | Mud Guards | Owner's Portfolio | PDS - Pre Delivery Services | Predator Step | Retractable Cargo Cover | Roof Rail Cross Bars | Third Row Seating - SR5 | Toyota of Irving Advantage Package | Vehicle Fueling | Vehicle Protection Package</t>
  </si>
  <si>
    <t>JTEVA5AR8S5003274</t>
  </si>
  <si>
    <t>50 State Emissions | 6-Gallons of Gas | Black Crushed Oval Step Board | Black Front Emblem Overlay | Cargo Cover | Multimedia Screen Protector | SET Digital Portfolio | TOYOGUARD Platinum</t>
  </si>
  <si>
    <t>JTEVA5AR8S5003291</t>
  </si>
  <si>
    <t>JTEVA5AR8S5003307</t>
  </si>
  <si>
    <t>JTEVA5AR8S5003310</t>
  </si>
  <si>
    <t>50 State Emissions | 6-Gallons of Gas | Cargo Cover | Carpet Floor Mats with Carpet Cargo Mat | Cross Bars | LED Cargo Light | SET Digital Portfolio | XP Carbon</t>
  </si>
  <si>
    <t>JTEVA5AR8S5003324</t>
  </si>
  <si>
    <t>JTEVA5AR8S5003341</t>
  </si>
  <si>
    <t>50 State Emissions | 6-Gallons of Gas | All Weather Floor Mats with All Weather Cargo Tray | Multimedia Screen Protector | SET Digital Portfolio</t>
  </si>
  <si>
    <t>JTEVA5AR8S5003355</t>
  </si>
  <si>
    <t>JTEVA5AR8S5003369</t>
  </si>
  <si>
    <t>20" Nitto Ridge Grappler All-Terrain Tire Upgrade | 50 State Emissions | 6-Gallons of Gas | All Weather Cargo Mat | All Weather Floor Mats - Boxed | Auto-dimming day/night rearview mirror wit | LED Cargo Light | Multimedia Screen Protector | SET Digital Portfolio | TOYOGUARD Platinum | TRD SPORT Premium Package</t>
  </si>
  <si>
    <t>JTEVA5AR8S5003386</t>
  </si>
  <si>
    <t>JTEVA5AR8S5003405</t>
  </si>
  <si>
    <t>JTEVA5AR8S5003419</t>
  </si>
  <si>
    <t>JTEVA5AR8S5003422</t>
  </si>
  <si>
    <t>JTEVA5AR8S5003467</t>
  </si>
  <si>
    <t>50 State Emissions | 6-Gallons of Gas | All Weather Floor Mats - Boxed | Auto-dimming day/night rearview mirror wit | LED Cargo Light | Phone Cable Charge Package | SET Digital Portfolio | TOYOGUARD Platinum | TRD SPORT Premium Package</t>
  </si>
  <si>
    <t>JTEVA5AR8S5003470</t>
  </si>
  <si>
    <t>50 State Emissions | 6-Gallons of Gas | Carpet Floor Mats with Carpet Cargo Mat | Clear Paint Protection - Door Package | Multimedia Screen Protector | SET Digital Portfolio | TOYOGUARD Platinum</t>
  </si>
  <si>
    <t>JTEVA5AR8S5003484</t>
  </si>
  <si>
    <t>** Port Installed (CN) | ** Port Installed (First Aid Kit) | ** Port Installed (Pin) | ** Port Installed (TRD Sprt) | 50 State Emissions | All Weather Cargo Tray | Auto-dimming day/night rearview mirror with | Ball Mount | Blackout Package | Cargo Lights, Interior D-Pillar | Connectivity Kit | Moonroof | Owner's Portfolio | PDS - Pre Delivery Services | Predator Step | Rear Cargo Orgaizer | Retractable Cargo Cover | Roof Rail Cross Bars | TRD SPORT Premium Package | Vehicle Fueling | Vehicle Protection Premium Package</t>
  </si>
  <si>
    <t>JTEVA5AR8S5003517</t>
  </si>
  <si>
    <t>17" Nitto Ridge Grappler All-Terrain Tire Upgrade | 50 State Emissions | 6-Gallons of Gas | Black Front Emblem Overlay | Cargo Cover | Cross Bars | Emergency Assistance Kit | LED Cargo Light | Multimedia Screen Protector | Paint Protection Film: Hood &amp; Door Package | SET Digital Portfolio | SmartLED Ambient Lighting | TOYOGUARD Platinum</t>
  </si>
  <si>
    <t>JTEVA5AR8S5003520</t>
  </si>
  <si>
    <t>JTEVA5AR8S5003534</t>
  </si>
  <si>
    <t>JTEVA5AR8S5003551</t>
  </si>
  <si>
    <t>JTEVA5AR8S5003565</t>
  </si>
  <si>
    <t>JTEVA5AR8S5003579</t>
  </si>
  <si>
    <t>20" Nitto Ridge Grappler All-Terrain Tire Upgrade | 50 State Emissions | 6-Gallons of Gas | All Weather Floor Mats - Boxed | Auto-dimming day/night rearview mirror wit | Black Front Emblem Overlay | Carpet Cargo Mat | Clear Paint Protection - Door Package | Cross Bars | LED Cargo Light | Mudguards | Multimedia Screen Protector | Phone Cable Charge Package | Predator Pro Step Bar | SET Digital Portfolio | TOYOGUARD Platinum | TRD SPORT Premium Package</t>
  </si>
  <si>
    <t>JTEVA5AR8S5003582</t>
  </si>
  <si>
    <t>JTEVA5AR8S5003601</t>
  </si>
  <si>
    <t>20" Nitto Ridge Grappler All-Terrain Tire Upgrade | 50 State Emissions | 6-Gallons of Gas | Black Front Emblem Overlay | Cross Bars | LED Cargo Light | Premium Paint | Southeast Toyota Distributor | TRD SPORT</t>
  </si>
  <si>
    <t>JTEVA5AR8S5003615</t>
  </si>
  <si>
    <t>50 State Emissions | 6-Gallons of Gas | All Weather Floor Mats with All Weather Cargo Tray | Cargo Cover | Clear Paint Protection - Door Package | Clear Paint Protection - Full Hood Package | Cross Bars | Emergency Assistance Kit | LED Cargo Light | Multimedia Screen Protector | Phone Cable Charge Package | SET Digital Portfolio | SmartLED Ambient Lighting | TOYOGUARD Platinum | XP Carbon</t>
  </si>
  <si>
    <t>JTEVA5AR8S5003629</t>
  </si>
  <si>
    <t>JTEVA5AR8S5003646</t>
  </si>
  <si>
    <t>JTEVA5AR8S5003677</t>
  </si>
  <si>
    <t>JTEVA5AR8S5003680</t>
  </si>
  <si>
    <t>JTEVA5AR8S5003694</t>
  </si>
  <si>
    <t>18" Black Chrome 6-Spoke Wheel w/ All-Terrain Tire | 50 State Emissions | 6-Gallons of Gas | Black Front Emblem Overlay | SET Digital Portfolio</t>
  </si>
  <si>
    <t>JTEVA5AR8S5003713</t>
  </si>
  <si>
    <t>JTEVA5AR8S5003727</t>
  </si>
  <si>
    <t>50 State Emissions | All Weather Cargo Mat | All Weather Floor Liners | Third Row Seating - SR5 | Toyota Logo Black Badge Overlay | Toyota Roof Rack by ARB</t>
  </si>
  <si>
    <t>JTEVA5AR8S5003744</t>
  </si>
  <si>
    <t>** Port Installed (First Aid Kit) | ** Port Installed (Pin) | 50 State Emissions | All Weather Liner Package | Ball Mount | Blackout Package | Cargo Lights, Interior D-Pillar | Cargo Net | Connectivity Kit | Dash Cam | Mud Guards | Owner's Portfolio | PDS - Pre Delivery Services | Rear Cargo Orgaizer | Retractable Cargo Cover | Roof Rail Cross Bars | Vehicle Fueling | Vehicle Protection Package</t>
  </si>
  <si>
    <t>JTEVA5AR8S5003775</t>
  </si>
  <si>
    <t>Temecula Valley Toyota</t>
  </si>
  <si>
    <t>https://www.tvtoyota.com</t>
  </si>
  <si>
    <t>Temecula</t>
  </si>
  <si>
    <t>50 State Emissions | Cargo Cover | Cross Bars | Door Edge Guards | Illuminated Front Emblem: Dark Chrome | Mudguards | Third Row Seating - SR5</t>
  </si>
  <si>
    <t>JTEVA5AR8S5003789</t>
  </si>
  <si>
    <t>Imperial Toyota</t>
  </si>
  <si>
    <t>https://www.imperialtoyotama.com</t>
  </si>
  <si>
    <t>JTEVA5AR8S5003792</t>
  </si>
  <si>
    <t>50 State Emissions | All Weather Floor Liners | Cargo Cover | Owner's Portfolio | Rear Cargo Lamp | Toyota Logo Black Badge Overlay</t>
  </si>
  <si>
    <t>JTEVA5AR8S5003808</t>
  </si>
  <si>
    <t>JTEVA5AR8S5003811</t>
  </si>
  <si>
    <t>50 State Emissions | Lifetime Prime HP Window Tint and Door Edge Guards | Toyota Multimedia Screen Protector</t>
  </si>
  <si>
    <t>JTEVA5AR8S5003839</t>
  </si>
  <si>
    <t>20" Nitto Ridge Grappler All-Terrain Tire Upgrade | 50 State Emissions | 6-Gallons of Gas | Black Front Emblem Overlay | LED Cargo Light | Mudguards | SET Digital Portfolio | SmartLED Ambient Lighting | TOYOGUARD Platinum | TRD SPORT</t>
  </si>
  <si>
    <t>JTEVA5AR8S5003842</t>
  </si>
  <si>
    <t>Team Toyota of Glen Mills</t>
  </si>
  <si>
    <t>https://www.teamtoyotaglenmills.com</t>
  </si>
  <si>
    <t>Glen Mills</t>
  </si>
  <si>
    <t>50 State Emissions | All Weather Cargo Mat | All Weather Floor Liners | Body Side Molding | Cross Bars | Door Edge Guards | Mudguards</t>
  </si>
  <si>
    <t>JTEVA5AR8S5003856</t>
  </si>
  <si>
    <t>JTEVA5AR8S5003887</t>
  </si>
  <si>
    <t>JTEVA5AR8S5003890</t>
  </si>
  <si>
    <t>** Port Installed (First Aid Kit) | ** Port Installed (Pin) | 50 State Emissions | All Weather Liner Package | Ball Mount | Blackout Package | Cargo Lights, Interior D-Pillar | Cargo Net | Connectivity Kit | Dash Cam | LLumar Window TINT | Mud Guards | Owner's Portfolio | PDS - Pre Delivery Services | Predator Step | Rear Cargo Orgaizer | Retractable Cargo Cover | Roof Rail Cross Bars | Vehicle Fueling | Vehicle Protection Package</t>
  </si>
  <si>
    <t>JTEVA5AR8S5003906</t>
  </si>
  <si>
    <t>** Port Installed (First Aid Kit) | ** Port Installed (Pin) | 50 State Emissions | All Weather Liner Package | Ball Mount | PDS - Pre Delivery Services | Predator Step | Vehicle Fueling</t>
  </si>
  <si>
    <t>JTEVA5AR8S5003923</t>
  </si>
  <si>
    <t>50 State Emissions | 6-Gallons of Gas | All Weather Floor Mats with All Weather Cargo Tray | Black Front Emblem Overlay | Cargo Cover | Clear Paint Protection - Door Package | Cross Bars | LED Cargo Light | Mudguards | Phone Cable Charge Package | SET Digital Portfolio | TOYOGUARD Platinum | Toyota of Dothan Advantage NON TRUCKS</t>
  </si>
  <si>
    <t>JTEVA5AR8S5003954</t>
  </si>
  <si>
    <t>50 State Emissions | 6-Gallons of Gas | All Weather Floor Mats with All Weather Cargo Tray | Cargo Cover | Cross Bars | Emergency Assistance Kit | LED Cargo Light | Multimedia Screen Protector | Phone Cable Charge Package | SET Digital Portfolio | SmartLED Ambient Lighting | Thomasville Value Pack | TOYOGUARD Platinum | XP Carbon</t>
  </si>
  <si>
    <t>JTEVA5AR8S5003968</t>
  </si>
  <si>
    <t>Stokes Toyota Hilton Head</t>
  </si>
  <si>
    <t>https://www.stokestoyotahiltonhead.com</t>
  </si>
  <si>
    <t>Bluffton</t>
  </si>
  <si>
    <t>50 State Emissions | 6-Gallons of Gas | Auto-dimming day/night rearview mirror wit | Ball Mount with Trailer Ball | Cross Bars | Digital Key Capability | LED Illuminated Emblem - Chrome | LED Liftgate Light | LIMITED | Moonroof | Multimedia Screen Protector | Phone Cable Charge Package | Power Running Boards | Premium Paint | SET Digital Portfolio | Third Row Seating - Limited | TOYOGUARD Platinum</t>
  </si>
  <si>
    <t>JTEVA5AR8S5003985</t>
  </si>
  <si>
    <t>JTEVA5AR8S5004005</t>
  </si>
  <si>
    <t>Koons Toyota Annapolis</t>
  </si>
  <si>
    <t>https://www.koonstoyotaannapolis.com</t>
  </si>
  <si>
    <t>Annapolis</t>
  </si>
  <si>
    <t>50 State Emissions | All Weather Floor Liners | Badge Inserts: Matte Black | Illuminated Front Emblem: Dark Chrome | Owner's Portfolio | Rear Cargo Lamp</t>
  </si>
  <si>
    <t>JTEVA5AR8S5004019</t>
  </si>
  <si>
    <t>50 State Emissions | All Weather Cargo Mat | All Weather Floor Liners | Badge Inserts: Matte Black | Cargo Cover | Mudguards | Rear Cargo Lamp | Toyota Logo Black Badge Overlay</t>
  </si>
  <si>
    <t>JTEVA5AR8S5004022</t>
  </si>
  <si>
    <t>JTEVA5AR8S5004036</t>
  </si>
  <si>
    <t>Sloane Toyota of Malvern</t>
  </si>
  <si>
    <t>https://www.sloanetoyotamalvern.com</t>
  </si>
  <si>
    <t>Malvern</t>
  </si>
  <si>
    <t>50 State Emissions | All Weather Cargo Mat | All Weather Floor Liners | Cargo Cover | Cast Aluminum Running Boards: Black | Cross Bars | Door Edge Guards | Mudguards | Rear Cargo Lamp | Toyota Logo Black Badge Overlay</t>
  </si>
  <si>
    <t>JTEVA5AR8S5004067</t>
  </si>
  <si>
    <t>South Bay Toyota</t>
  </si>
  <si>
    <t>https://www.southbaytoyota.com</t>
  </si>
  <si>
    <t>Gardena</t>
  </si>
  <si>
    <t>50 State Emissions | All Weather Floor Liners | Oval Tube Steps: Black | Rear Cargo Lamp</t>
  </si>
  <si>
    <t>JTEVA5AR8S5004070</t>
  </si>
  <si>
    <t>https://www.classicdirecttoyota.com</t>
  </si>
  <si>
    <t>Waukegan</t>
  </si>
  <si>
    <t>JTEVA5AR8S5004084</t>
  </si>
  <si>
    <t>Team Toyota of Princeton</t>
  </si>
  <si>
    <t>https://www.teamtoyotaprinceton.com</t>
  </si>
  <si>
    <t>Lawrenceville</t>
  </si>
  <si>
    <t>50 State Emissions | All Weather Floor Liners | Door Edge Guards | Fixed Running Boards | Mudguards | Protect*all Theft Protection System Limited Warranty | Third Row Seating - SR5</t>
  </si>
  <si>
    <t>JTEVA5AR8S5004098</t>
  </si>
  <si>
    <t>JTEVA5AR8S5004117</t>
  </si>
  <si>
    <t>JTEVA5AR8S5004120</t>
  </si>
  <si>
    <t>50 State Emissions | All Weather Floor Liners | Door Edge Guards | Mudguards</t>
  </si>
  <si>
    <t>JTEVA5AR8S5004134</t>
  </si>
  <si>
    <t>50 State Emissions | All Weather Floor Liners | Predator Drop Step</t>
  </si>
  <si>
    <t>JTEVA5AR8S5004148</t>
  </si>
  <si>
    <t>** Port Installed (CN) | ** Port Installed (First Aid Kit) | ** Port Installed (Pin) | ** Port Installed (TRD Sprt) | 50 State Emissions | All Weather Cargo Tray | Auto-dimming day/night rearview mirror with | Ball Mount | Blackout Package | Cargo Lights, Interior D-Pillar | Connectivity Kit | Dash Cam | Mud Guards | PDS - Pre Delivery Services | Predator Step | Rear Cargo Orgaizer | Retractable Cargo Cover | Roof Rail Cross Bars | TRD SPORT Premium Package | Vehicle Fueling | Vehicle Protection Package</t>
  </si>
  <si>
    <t>JTEVA5AR8S5004151</t>
  </si>
  <si>
    <t>** Port Installed (First Aid Kit) | ** Port Installed (Pin) | 50 State Emissions | Ball Mount | Blackout Package | Cargo Lights, Interior D-Pillar | Cargo Net | Carpet Mat Package | Connectivity Kit | Dash Cam | Mud Guards | Owner's Portfolio | Predator Step | Rear Cargo Orgaizer | Retractable Cargo Cover | Roof Rail Cross Bars | Vehicle Fueling | Vehicle Protection Premium Package</t>
  </si>
  <si>
    <t>JTEVA5AR8S5004165</t>
  </si>
  <si>
    <t>Burdick Toyota</t>
  </si>
  <si>
    <t>https://www.burdicktoyota.com</t>
  </si>
  <si>
    <t>Cicero</t>
  </si>
  <si>
    <t>JTEVA5AR8S5004179</t>
  </si>
  <si>
    <t>JTEVA5AR8S5004196</t>
  </si>
  <si>
    <t>50 State Emissions | All Weather Cargo Mat | All Weather Floor Liners | Appearance Protection 3 Years | Badge Inserts: Matte Black | Ceramic Window Tint | Dent Protection 3 Years | Predator Drop Step | Toyota Logo Black Badge Overlay | Toyota Multimedia Screen Protector | TRD Front Skid Plate: Aluminum | Wheel Locks</t>
  </si>
  <si>
    <t>JTEVA5AR8S5004201</t>
  </si>
  <si>
    <t>JTEVA5AR8S5004215</t>
  </si>
  <si>
    <t>Toyota of Santa Barbara</t>
  </si>
  <si>
    <t>https://www.toyotaofsantabarbara.com</t>
  </si>
  <si>
    <t>Goleta</t>
  </si>
  <si>
    <t>50 State Emissions | All Weather Floor Liners | Door Edge Guards | Mudguards | Quick Charging Cable Package | Rear Cargo Lamp | Toyota Logo Black Badge Overlay | Toyota Multimedia Screen Protector</t>
  </si>
  <si>
    <t>JTEVA5AR8S5004229</t>
  </si>
  <si>
    <t>** Port Installed (First Aid Kit) | ** Port Installed (Pin) | 50 State Emissions | All Weather Liner Package | Blackout Package | Cargo Lights, Interior D-Pillar | Cargo Net | Connectivity Kit | Dash Cam | Mud Guards | PDS - Pre Delivery Services | Rear Cargo Orgaizer | Retractable Cargo Cover | Vehicle Fueling | Vehicle Protection Package</t>
  </si>
  <si>
    <t>JTEVA5AR8S5004232</t>
  </si>
  <si>
    <t>JTEVA5AR8S5004246</t>
  </si>
  <si>
    <t>Fitzgerald Toyota Chambersburg</t>
  </si>
  <si>
    <t>https://www.fitzgeraldtoyotachambersburg.com</t>
  </si>
  <si>
    <t>Chambersburg</t>
  </si>
  <si>
    <t>JTEVA5AR8S5004263</t>
  </si>
  <si>
    <t>JTEVA5AR8S5004294</t>
  </si>
  <si>
    <t>Freeway Toyota of Hanford</t>
  </si>
  <si>
    <t>https://www.freewaytoyota.com</t>
  </si>
  <si>
    <t>Hanford</t>
  </si>
  <si>
    <t>JTEVA5AR8S5004327</t>
  </si>
  <si>
    <t>John Roberts Toyota</t>
  </si>
  <si>
    <t>https://www.johnrobertstoyota.com</t>
  </si>
  <si>
    <t>Manchester</t>
  </si>
  <si>
    <t>50 State Emissions | All Weather Cargo Mat | All Weather Floor Liners | Door Edge Guards | Mudguards | Oval Tube Steps: Black</t>
  </si>
  <si>
    <t>JTEVA5AR8S5004389</t>
  </si>
  <si>
    <t>JTEVA5AR8S5004425</t>
  </si>
  <si>
    <t>Shelor Toyota</t>
  </si>
  <si>
    <t>https://www.shelortoyota.com</t>
  </si>
  <si>
    <t>Christiansburg</t>
  </si>
  <si>
    <t>50 State Emissions | All Weather Cargo Mat | All Weather Floor Liners | Premium Paint | Third Row Seating - SR5 | Toyota Multimedia Screen Protector</t>
  </si>
  <si>
    <t>JTEVA5AR8S5004442</t>
  </si>
  <si>
    <t>50 State Emissions | All Weather Floor Liners | Cross Bars | Door Edge Guards | Predator Drop Step | Quick Charging Cable Package | Third Row Seating - SR5</t>
  </si>
  <si>
    <t>JTEVA5AR8S5004456</t>
  </si>
  <si>
    <t>JTEVA5AR8S5004490</t>
  </si>
  <si>
    <t>Glen Motors, Inc.</t>
  </si>
  <si>
    <t>https://www.glentoyota.com</t>
  </si>
  <si>
    <t>Fair Lawn</t>
  </si>
  <si>
    <t>JTEVA5AR8S5004523</t>
  </si>
  <si>
    <t>JTEVA5AR8S5004585</t>
  </si>
  <si>
    <t>AutoNation Toyota Cerritos</t>
  </si>
  <si>
    <t>https://www.autonationtoyotacerritos.com</t>
  </si>
  <si>
    <t>Cerritos</t>
  </si>
  <si>
    <t>50 State Emissions | Badge Inserts: Matte Black | Cast Aluminum Running Boards: Black | CERAMIC COATING | REVIVER Digital License Plate | Toyota Multimedia Screen Protector</t>
  </si>
  <si>
    <t>JTEVA5AR8S5004599</t>
  </si>
  <si>
    <t>JTEVA5AR8S5004604</t>
  </si>
  <si>
    <t>** Port Installed (CN) | ** Port Installed (First Aid Kit) | ** Port Installed (LTD) | ** Port Installed (Pin) | 50 State Emissions | Auto-dimming day/night rearview mirror with | Ball Mount | Connectivity Kit | Dash Cam | Digital Key Capability | Fixed Running Boards | LED Liftgate Light | LIMITED | Moonroof | Mud Guards | PDS - Pre Delivery Services | Rear Carpet Cargo Mat | Retractable Cargo Cover | Roof Rail Cross Bars | Third Row Seating - Limited | Toyota Protection Package  | Vehicle Fueling | Vehicle Protection Premium Package</t>
  </si>
  <si>
    <t>JTEVA5AR8S5004635</t>
  </si>
  <si>
    <t>50 State Emissions | Body Side Molding | Cross Bars | Emergency Assistance Kit | Illuminated Front Emblem: Dark Chrome | Mudguards | Oval Tube Steps: Black | Owner's Portfolio | Quick Charging Cable Package</t>
  </si>
  <si>
    <t>JTEVA5AR8S5004652</t>
  </si>
  <si>
    <t>50 State Emissions | Cross Bars | Mudguards | Oval Tube Steps: Black</t>
  </si>
  <si>
    <t>JTEVA5AR8S5004683</t>
  </si>
  <si>
    <t>Toyota of Clovis</t>
  </si>
  <si>
    <t>https://www.toyotaofclovis.com</t>
  </si>
  <si>
    <t>Clovis</t>
  </si>
  <si>
    <t>50 State Emissions | All Weather Floor Liners | Alloy Wheel Locks: Chrome | Cross Bars</t>
  </si>
  <si>
    <t>JTEVA5AR8S5004702</t>
  </si>
  <si>
    <t>50 State Emissions | All Weather Cargo Mat | All Weather Floor Liners | Badge Inserts: Matte Black | Mudguards | Premium Paint | Rear Cargo Lamp | Toyota Logo Black Badge Overlay</t>
  </si>
  <si>
    <t>JTEVA5AR8S5004747</t>
  </si>
  <si>
    <t>** Port Installed (CN) | ** Port Installed (First Aid Kit) | ** Port Installed (LTD) | ** Port Installed (Pin) | 50 State Emissions | Auto-dimming day/night rearview mirror with | Ball Mount | Connectivity Kit | Digital Key Capability | Fixed Running Boards | LED Liftgate Light | LIMITED | Moonroof | Mud Guards | Owner's Portfolio | PDS - Pre Delivery Services | Rear Carpet Cargo Mat | Retractable Cargo Cover | Roof Rail Cross Bars | Third Row Seating - Limited | Vehicle Fueling | Vehicle Protection Package</t>
  </si>
  <si>
    <t>JTEVA5AR8S5004778</t>
  </si>
  <si>
    <t>JTEVA5AR8S5004781</t>
  </si>
  <si>
    <t>Toyota of Lancaster</t>
  </si>
  <si>
    <t>https://www.toyotaoflancaster.com</t>
  </si>
  <si>
    <t>Lancaster</t>
  </si>
  <si>
    <t>50 State Emissions | All Weather Cargo Mat | All Weather Floor Liners | Cargo Cover | CILAJET | Cross Bars | EXPRESS CODETHEFT DETER | Owner's Portfolio | PROPACK AUTO TRIM | Third Row Seating - SR5</t>
  </si>
  <si>
    <t>JTEVA5AR8S5004828</t>
  </si>
  <si>
    <t>Toyota of Vineland</t>
  </si>
  <si>
    <t>https://www.toyotaofvineland.com</t>
  </si>
  <si>
    <t>Vineland</t>
  </si>
  <si>
    <t>50 State Emissions | All Weather Cargo Mat | All Weather Floor Liners | Alloy Wheel Locks: Chrome | Cargo Cover | Cross Bars | Fixed Running Boards | Front Tow Hooks | Mudguards | Third Row Seating - SR5</t>
  </si>
  <si>
    <t>JTEVA5AR8S5004876</t>
  </si>
  <si>
    <t>Harr Toyota</t>
  </si>
  <si>
    <t>https://www.harrtoyota.com</t>
  </si>
  <si>
    <t>Worcester</t>
  </si>
  <si>
    <t>50 State Emissions | All Weather Floor Liners | Alloy Wheel Locks: Chrome | Door Edge Guards | Mudguards | Side Storage Boot Brush + Ice Scraper | Toyota Multimedia Screen Protector</t>
  </si>
  <si>
    <t>JTEVA5AR8S5004893</t>
  </si>
  <si>
    <t>JTEVA5AR8S5004943</t>
  </si>
  <si>
    <t>50 State Emissions | All Weather Cargo Mat | All Weather Floor Liners | Cross Bars | Mudguards | Predator Drop Step | Quick Charging Cable Package | Third Row Seating - SR5 | Toyota Multimedia Screen Protector</t>
  </si>
  <si>
    <t>JTEVA5AR8S5004957</t>
  </si>
  <si>
    <t>50 State Emissions | All Weather Floor Liners | Diamond Ceramic  and Window Tint</t>
  </si>
  <si>
    <t>JTEVA5AR8S5004960</t>
  </si>
  <si>
    <t>Ourisman Toyota 40</t>
  </si>
  <si>
    <t>https://www.ourismantoyota40.com</t>
  </si>
  <si>
    <t>Edgewood</t>
  </si>
  <si>
    <t>JTEVA5AR8S5004974</t>
  </si>
  <si>
    <t>50 State Emissions | All Weather Floor Liners | Body Side Molding | Ceramic Window Tint | Cross Bars | Door Edge Film | KARR Security System | Mudguards | Oval Tube Steps: Black | Paint Protection Film: Hood, Fenders, Mirror Backs and Door Cups | Simoniz GlassCoat  Ceramic Paint Protection | Third Row Seating - SR5 | Toyota Multimedia Screen Protector | Ultimate Dashcam 4K UHD | Ultimate Protection Package</t>
  </si>
  <si>
    <t>JTEVA5AR8S5005042</t>
  </si>
  <si>
    <t>** Port Installed (CN) | ** Port Installed (First Aid Kit) | ** Port Installed (Pin) | ** Port Installed (TRD Sprt) | 50 State Emissions | Blackout Package | Cargo Lights, Interior D-Pillar | Dash Cam | Mud Guards | Nitrogen.Autobutler.Tint | PDS - Pre Delivery Services | Predator Step | Premium Paint | Rear Cargo Orgaizer | Rear Carpet Cargo Mat | Retractable Cargo Cover | Roof Rail Cross Bars | TRD SPORT | Vehicle Fueling</t>
  </si>
  <si>
    <t>JTEVA5AR8S5005073</t>
  </si>
  <si>
    <t>JTEVA5AR8S5005090</t>
  </si>
  <si>
    <t>JTEVA5AR8S5005171</t>
  </si>
  <si>
    <t>50 State Emissions | All Weather Floor Liners | Del Protection Package</t>
  </si>
  <si>
    <t>JTEVA5AR8S5005302</t>
  </si>
  <si>
    <t>** Port Installed (CN) | ** Port Installed (First Aid Kit) | ** Port Installed (LTD) | ** Port Installed (Pin) | 50 State Emissions | Auto-dimming day/night rearview mirror with | Digital Key Capability | Fixed Running Boards | LED Liftgate Light | LIMITED | Moonroof | Mud Guards | PDS - Pre Delivery Services | Premium Paint | Third Row Seating - Limited | Vehicle Fueling</t>
  </si>
  <si>
    <t>JTEVA5AR8S5005381</t>
  </si>
  <si>
    <t>JTEVA5AR9S124BH39</t>
  </si>
  <si>
    <t>50 State Emissions | All Weather Floor Liners | Alloy Wheel Locks: Chrome | Cargo Cover | Cross Bars | Third Row Seating - SR5</t>
  </si>
  <si>
    <t>JTEVA5AR9S125CE20</t>
  </si>
  <si>
    <t>50 State Emissions | All Weather Cargo Mat | All Weather Floor Liners | Cross Bars | Mudguards | Third Row Seating - SR5</t>
  </si>
  <si>
    <t>JTEVA5AR9S5002165</t>
  </si>
  <si>
    <t>JTEVA5AR9S5002182</t>
  </si>
  <si>
    <t>50 State Emissions | 6-Gallons of Gas | SET Digital Portfolio | XP Carbon</t>
  </si>
  <si>
    <t>JTEVA5AR9S5002201</t>
  </si>
  <si>
    <t>JTEVA5AR9S5002263</t>
  </si>
  <si>
    <t>JTEVA5AR9S5002327</t>
  </si>
  <si>
    <t>JTEVA5AR9S5002330</t>
  </si>
  <si>
    <t>JTEVA5AR9S5002344</t>
  </si>
  <si>
    <t>Lowe Toyota of Warner Robins</t>
  </si>
  <si>
    <t>https://www.lowetoyota.com</t>
  </si>
  <si>
    <t>Warner Robins</t>
  </si>
  <si>
    <t>50 State Emissions | 6-Gallons of Gas | All Weather Floor Mats with All Weather Cargo Tray | Cargo Cover | LED Cargo Light | Multimedia Screen Protector | Paint Protection Film: Hood &amp; Door Package | Phone Cable Charge Package | SET Digital Portfolio | SmartLED Ambient Lighting | TOYOGUARD Platinum | XP Carbon</t>
  </si>
  <si>
    <t>JTEVA5AR9S5002358</t>
  </si>
  <si>
    <t>JTEVA5AR9S5002361</t>
  </si>
  <si>
    <t xml:space="preserve">** Port Installed (CN) | ** Port Installed (First Aid Kit) | ** Port Installed (Pin) | ** Port Installed (TRD Sprt) | 50 State Emissions | APPEARANCE PRO KIT | Blackout Package | Cargo Lights, Interior D-Pillar | Connectivity Kit | dealer prep  | Mud Guards | Owner's Portfolio | PDS - Pre Delivery Services | Predator Step | Rear Cargo Orgaizer | Rear Carpet Cargo Mat | Retractable Cargo Cover | Roof Rail Cross Bars | TRD SPORT | Vehicle Fueling | Vehicle Protection Package | WINDOW TINT </t>
  </si>
  <si>
    <t>JTEVA5AR9S5002375</t>
  </si>
  <si>
    <t>JTEVA5AR9S5002389</t>
  </si>
  <si>
    <t>JTEVA5AR9S5002408</t>
  </si>
  <si>
    <t>20" Nitto Ridge Grappler All-Terrain Tire Upgrade | 50 State Emissions | 6-Gallons of Gas | All Weather Cargo Mat | Black Front Emblem Overlay | Clear Paint Protection - Door Package | Cross Bars | LED Cargo Light | Mudguards | Multimedia Screen Protector | Predator Pro Step Bar | SET Digital Portfolio | SmartLED Ambient Lighting | TOYOGUARD Platinum | TRD SPORT</t>
  </si>
  <si>
    <t>JTEVA5AR9S5002411</t>
  </si>
  <si>
    <t>JTEVA5AR9S5002439</t>
  </si>
  <si>
    <t>JTEVA5AR9S5002456</t>
  </si>
  <si>
    <t>** Port Installed (First Aid Kit) | ** Port Installed (Pin) | 50 State Emissions | All Weather Liner Package (3-Row) | Ball Mount | Blackout Package | Owner's Portfolio | PDS - Pre Delivery Services | Predator Step | Third Row Seating - SR5 | TOYOTA-OF-JACKSON-PERMAPLATE | Vehicle Fueling</t>
  </si>
  <si>
    <t>JTEVA5AR9S5002506</t>
  </si>
  <si>
    <t>50 State Emissions | 6-Gallons of Gas | Auto-dimming day/night rearview mirror wit | Mudguards | SET Digital Portfolio | TOYOGUARD Platinum | TRD SPORT Premium Package</t>
  </si>
  <si>
    <t>JTEVA5AR9S5002540</t>
  </si>
  <si>
    <t>17" Nitto Ridge Grappler All-Terrain Tire Upgrade | 50 State Emissions | 6-Gallons of Gas | All Weather Floor Mats with All Weather Cargo Tray | Cargo Cover | Clear Paint Protection - Door Package | Cross Bars | Multimedia Screen Protector | Phone Cable Charge Package | Predator Pro Step Bar | Southeast Toyota Distributor | Third Row Seating - SR5 | TOYOGUARD Platinum</t>
  </si>
  <si>
    <t>JTEVA5AR9S5002554</t>
  </si>
  <si>
    <t>JTEVA5AR9S5002568</t>
  </si>
  <si>
    <t>JTEVA5AR9S5002604</t>
  </si>
  <si>
    <t>JTEVA5AR9S5002618</t>
  </si>
  <si>
    <t>50 State Emissions | 6-Gallons of Gas | All Weather Floor Mats with All Weather Cargo Tray | Multimedia Screen Protector | Phone Cable Charge Package | Predator Pro Step Bar | SET Digital Portfolio | SmartLED Ambient Lighting | TOYOGUARD Platinum</t>
  </si>
  <si>
    <t>JTEVA5AR9S5002683</t>
  </si>
  <si>
    <t>** Port Installed (CN) | ** Port Installed (First Aid Kit) | ** Port Installed (Pin) | ** Port Installed (TRD Sprt) | 50 State Emissions | Auto-dimming day/night rearview mirror with | Moonroof | Owner's Portfolio | Retractable Cargo Cover | TRD SPORT Premium Package | Vehicle Fueling</t>
  </si>
  <si>
    <t>JTEVA5AR9S5002750</t>
  </si>
  <si>
    <t>50 State Emissions | 6-Gallons of Gas | All Weather Floor Mats with All Weather Cargo Tray | Cargo Cover | Clear Paint Protection - Door Package | LED Cargo Light | Mudguards | SmartLED Ambient Lighting | Southeast Toyota Distributor | TOYOGUARD Platinum | XP Carbon</t>
  </si>
  <si>
    <t>JTEVA5AR9S5002764</t>
  </si>
  <si>
    <t>17" Nitto Ridge Grappler All-Terrain Tire Upgrade | 50 State Emissions | 6-Gallons of Gas | All Weather Floor Mats with All Weather Cargo Tray | Black Front Emblem Overlay | Cargo Cover | Cross Bars | LED Cargo Light | Predator Pro Step Bar | SET Digital Portfolio | SmartLED Ambient Lighting</t>
  </si>
  <si>
    <t>JTEVA5AR9S5002795</t>
  </si>
  <si>
    <t>50 State Emissions | 6-Gallons of Gas | All Weather Floor Mats - Boxed | Auto-dimming day/night rearview mirror wit | Cargo Cover | Carpet Cargo Mat | Clear Paint Protection - Door Package | Cross Bars | Emergency Assistance Kit | LED Cargo Light | Mudguards | Multimedia Screen Protector | SET Digital Portfolio | SmartLED Ambient Lighting | TOYOGUARD Platinum | TRD SPORT Premium Package | XP Trail</t>
  </si>
  <si>
    <t>JTEVA5AR9S5002814</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</si>
  <si>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Owner's Portfolio | PDS - Pre Delivery Services | Rear Carpet Cargo Mat | Retractable Cargo Cover | TRD SPORT Premium Package | Vehicle Fueling</t>
  </si>
  <si>
    <t>JTEVA5AR9S5002828</t>
  </si>
  <si>
    <t>50 State Emissions | 6-Gallons of Gas | LED Cargo Light | Multimedia Screen Protector | Phone Cable Charge Package | Premium Paint | SET Digital Portfolio | TOYOGUARD Platinum | XP Carbon</t>
  </si>
  <si>
    <t>JTEVA5AR9S5002831</t>
  </si>
  <si>
    <t>50 State Emissions | 6-Gallons of Gas | All Weather Floor Mats - Boxed | Auto-dimming day/night rearview mirror wit | SET Digital Portfolio | TRD SPORT Premium Package</t>
  </si>
  <si>
    <t>JTEVA5AR9S5002859</t>
  </si>
  <si>
    <t>50 State Emissions | 6-Gallons of Gas | All Weather Cargo Mat | Auto-dimming day/night rearview mirror wit | Mudguards | Multimedia Screen Protector | Predator Pro Step Bar | Premium Paint | Roof Rack | SET Digital Portfolio | SmartLED Ambient Lighting | TOYOGUARD Platinum | Toyota of Dothan Advantage NON TRUCKS | TRD SPORT Premium Package</t>
  </si>
  <si>
    <t>JTEVA5AR9S5002893</t>
  </si>
  <si>
    <t>50 State Emissions | 6-Gallons of Gas | All Weather Floor Mats with All Weather Cargo Tray | Multimedia Screen Protector | SET Digital Portfolio | TOYOGUARD Platinum</t>
  </si>
  <si>
    <t>JTEVA5AR9S5002909</t>
  </si>
  <si>
    <t>50 State Emissions | 6-Gallons of Gas | All Weather Cargo Mat | All Weather Floor Mats - Boxed | Auto-dimming day/night rearview mirror wit | Emergency Assistance Kit | Mudguards | Predator Pro Step Bar | SET Digital Portfolio | TOYOGUARD Platinum | TRD SPORT Premium Package</t>
  </si>
  <si>
    <t>JTEVA5AR9S5002912</t>
  </si>
  <si>
    <t>JTEVA5AR9S5002926</t>
  </si>
  <si>
    <t>50 State Emissions | 6-Gallons of Gas | All Weather Floor Mats with All Weather Cargo Tray | Clear Paint Protection - Door Package | SET Digital Portfolio</t>
  </si>
  <si>
    <t>JTEVA5AR9S5002957</t>
  </si>
  <si>
    <t>JTEVA5AR9S5002960</t>
  </si>
  <si>
    <t>JTEVA5AR9S5002974</t>
  </si>
  <si>
    <t>Gettel Toyota Ocala</t>
  </si>
  <si>
    <t>https://www.getteltoyotaocala.com</t>
  </si>
  <si>
    <t>Ocala</t>
  </si>
  <si>
    <t>JTEVA5AR9S5003008</t>
  </si>
  <si>
    <t>JTEVA5AR9S5003011</t>
  </si>
  <si>
    <t>Toyota of Orlando</t>
  </si>
  <si>
    <t>https://www.toyotaoforlando.com</t>
  </si>
  <si>
    <t>50 State Emissions | 6-Gallons of Gas | All Weather Floor Mats with All Weather Cargo Tray | Southeast Toyota Distributor | TOYOGUARD Platinum</t>
  </si>
  <si>
    <t>JTEVA5AR9S5003025</t>
  </si>
  <si>
    <t>JTEVA5AR9S5003042</t>
  </si>
  <si>
    <t>50 State Emissions | 6-Gallons of Gas | Cargo Cover | Cross Bars | LED Cargo Light | Multimedia Screen Protector | Paint Protection Film: Hood &amp; Door Package | SET Digital Portfolio | SmartLED Ambient Lighting | TOYOGUARD Platinum | XP Carbon</t>
  </si>
  <si>
    <t>JTEVA5AR9S5003073</t>
  </si>
  <si>
    <t>JTEVA5AR9S5003106</t>
  </si>
  <si>
    <t>JTEVA5AR9S5003137</t>
  </si>
  <si>
    <t>JTEVA5AR9S5003140</t>
  </si>
  <si>
    <t>50 State Emissions | 6-Gallons of Gas | Auto-dimming day/night rearview mirror wit | Cargo Cover | Cross Bars | Mudguards | Southeast Toyota Distributor | TRD SPORT Premium Package | XP Trail</t>
  </si>
  <si>
    <t>JTEVA5AR9S5003154</t>
  </si>
  <si>
    <t>20" Nitto Ridge Grappler All-Terrain Tire Upgrade | 50 State Emissions | 6-Gallons of Gas | All Weather Floor Mats - Boxed | Auto-dimming day/night rearview mirror wit | Cargo Cover | Clear Paint Protection - Door Package | Cross Bars | Mudguards | Multimedia Screen Protector | Phone Cable Charge Package | Predator Pro Step Bar | Premium Paint | Southeast Toyota Distributor | TOYOGUARD Platinum | TRD SPORT Premium Package</t>
  </si>
  <si>
    <t>JTEVA5AR9S5003168</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</si>
  <si>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Owner's Portfolio | PDS - Pre Delivery Services | Predator Step | Rear Cargo Orgaizer | Rear Carpet Cargo Mat | Retractable Cargo Cover | Roof Rail Cross Bars | TRD SPORT Premium Package | Vehicle Fueling | Vehicle Protection Package | VIP PROTECTION PACKAGE</t>
  </si>
  <si>
    <t>JTEVA5AR9S5003171</t>
  </si>
  <si>
    <t>JTEVA5AR9S5003185</t>
  </si>
  <si>
    <t>JTEVA5AR9S5003199</t>
  </si>
  <si>
    <t>** Port Installed (First Aid Kit) | ** Port Installed (Pin) | 50 State Emissions | All Weather Liner Package (3-Row) | Apex Protect Package | Ball Mount | Blackout Package | Cargo Net | Connectivity Kit | MARKET ADJUSTMENT | Owner's Portfolio | Predator Step | Retractable Cargo Cover | Roof Rail Cross Bars | Third Row Seating - SR5 | Vehicle Fueling | Vehicle Protection Package</t>
  </si>
  <si>
    <t>JTEVA5AR9S5003204</t>
  </si>
  <si>
    <t>** Port Installed (CN) | ** Port Installed (First Aid Kit) | ** Port Installed (Pin) | ** Port Installed (TRD Sprt) | 50 State Emissions | Auto-dimming day/night rearview mirror with | Blackout Package | Cargo Lights, Interior D-Pillar | CarRx | Lifetime Tint | Moonroof | Mud Guards | Owner's Portfolio | PDS - Pre Delivery Services | Premium Paint | Rear Carpet Cargo Mat | TRD SPORT Premium Package | Vehicle Fueling | Vehicle Protection Premium Package</t>
  </si>
  <si>
    <t>JTEVA5AR9S5003218</t>
  </si>
  <si>
    <t>50 State Emissions | 6-Gallons of Gas | All Weather Cargo Mat | Clear Paint Protection - Door Package | Multimedia Screen Protector | Phone Cable Charge Package | Premium Paint | Southeast Toyota Distributor | TOYOGUARD Platinum | TRD SPORT</t>
  </si>
  <si>
    <t>JTEVA5AR9S5003221</t>
  </si>
  <si>
    <t>** Port Installed (First Aid Kit) | ** Port Installed (Pin) | 50 State Emissions | All Weather Liner Package | Blackout Package | Cargo Lights, Interior D-Pillar | Owner's Portfolio | PDS - Pre Delivery Services | Predator Step | PURDY PROTECTION | Vehicle Fueling</t>
  </si>
  <si>
    <t>JTEVA5AR9S5003235</t>
  </si>
  <si>
    <t>50 State Emissions | 6-Gallons of Gas | Auto-dimming day/night rearview mirror wit | Black Crushed Oval Step Board | Clear Paint Protection - Door Package | LED Cargo Light | Multimedia Screen Protector | Phone Cable Charge Package | SET Digital Portfolio | SmartLED Ambient Lighting | TOYOGUARD Platinum | TRD SPORT Premium Package</t>
  </si>
  <si>
    <t>JTEVA5AR9S5003249</t>
  </si>
  <si>
    <t>JTEVA5AR9S5003252</t>
  </si>
  <si>
    <t>Trotter Toyota</t>
  </si>
  <si>
    <t>https://www.trottertoyota.com</t>
  </si>
  <si>
    <t>Pine Bluff</t>
  </si>
  <si>
    <t>** Port Installed (First Aid Kit) | ** Port Installed (Pin) | 50 State Emissions | All Weather Liner Package (3-Row) | Ball Mount | Blackout Package | Cargo Net | Connectivity Kit | Lemon Law Book | Mud Guards | Owner's Portfolio | PDS - Pre Delivery Services | Predator Step | Retractable Cargo Cover | Roof Rail Cross Bars | Third Row Seating - SR5 | Vehicle Fueling | Vehicle Protection Package</t>
  </si>
  <si>
    <t>JTEVA5AR9S5003266</t>
  </si>
  <si>
    <t>JTEVA5AR9S5003283</t>
  </si>
  <si>
    <t>** Port Installed (CN) | ** Port Installed (First Aid Kit) | ** Port Installed (Pin) | ** Port Installed (TRD Sprt) | 50 State Emissions | Auto-dimming day/night rearview mirror with | Blackout Package | Cargo Lights, Interior D-Pillar | Moonroof | Owner's Portfolio | PDS - Pre Delivery Services | Premium Paint | TRD SPORT Premium Package | Vehicle Fueling</t>
  </si>
  <si>
    <t>JTEVA5AR9S5003297</t>
  </si>
  <si>
    <t>JTEVA5AR9S5003302</t>
  </si>
  <si>
    <t>50 State Emissions | 6-Gallons of Gas | All Weather Cargo Mat | Auto-dimming day/night rearview mirror wit | Clear Paint Protection - Door Package | Multimedia Screen Protector | Phone Cable Charge Package | Southeast Toyota Distributor | TOYOGUARD Platinum | TRD SPORT Premium Package | XP Trail</t>
  </si>
  <si>
    <t>JTEVA5AR9S5003316</t>
  </si>
  <si>
    <t>50 State Emissions | 6-Gallons of Gas | All Weather Floor Mats with All Weather Cargo Tray | Clear Paint Protection - Door Package | Multimedia Screen Protector | Phone Cable Charge Package | Southeast Toyota Distributor | TOYOGUARD Platinum | XP Carbon</t>
  </si>
  <si>
    <t>JTEVA5AR9S5003350</t>
  </si>
  <si>
    <t>JTEVA5AR9S5003364</t>
  </si>
  <si>
    <t>50 State Emissions | 6-Gallons of Gas | All Weather Floor Mats with All Weather Cargo Tray | Cross Bars | LED Cargo Light | Multimedia Screen Protector | SET Digital Portfolio | SmartLED Ambient Lighting | TOYOGUARD Platinum | XP Carbon</t>
  </si>
  <si>
    <t>JTEVA5AR9S5003378</t>
  </si>
  <si>
    <t>50 State Emissions | 6-Gallons of Gas | All Weather Cargo Mat | Auto-dimming day/night rearview mirror wit | Digital Key Capability | Fixed Running Boards | LED Liftgate Light | LIMITED | Moonroof | Multimedia Screen Protector | Paint Protection Film: Hood &amp; Door Package | Phone Cable Charge Package | Southeast Toyota Distributor | TOYOGUARD Platinum</t>
  </si>
  <si>
    <t>JTEVA5AR9S5003381</t>
  </si>
  <si>
    <t>50 State Emissions | 6-Gallons of Gas | All Weather Floor Mats with All Weather Cargo Tray | Cargo Cover | Clear Paint Protection - Door Package | LED Cargo Light | Phone Cable Charge Package | SET Digital Portfolio | TOYOGUARD Platinum | XP Carbon</t>
  </si>
  <si>
    <t>JTEVA5AR9S5003395</t>
  </si>
  <si>
    <t>JTEVA5AR9S5003400</t>
  </si>
  <si>
    <t>** Port Installed (CN) | ** Port Installed (First Aid Kit) | ** Port Installed (Pin) | ** Port Installed (TRD Sprt) | 50 State Emissions | Auto-dimming day/night rearview mirror with | Ball Mount | Blackout Package | Cargo Lights, Interior D-Pillar | Connectivity Kit | Dash Cam | Don McGill Protection Package | MODEL PREMIUM | Moonroof | Mud Guards | Owner's Portfolio | Predator Step | Premium Paint | Rear Cargo Orgaizer | Rear Carpet Cargo Mat | Retractable Cargo Cover | Roof Rail Cross Bars | TRD SPORT Premium Package | Vehicle Fueling | Vehicle Protection Package</t>
  </si>
  <si>
    <t>JTEVA5AR9S5003414</t>
  </si>
  <si>
    <t>JTEVA5AR9S5003428</t>
  </si>
  <si>
    <t>JTEVA5AR9S5003431</t>
  </si>
  <si>
    <t>JTEVA5AR9S5003459</t>
  </si>
  <si>
    <t>** Port Installed (First Aid Kit) | ** Port Installed (Pin) | 50 State Emissions | All Weather Liner Package | Blackout Package | Mud Guards | Owner's Portfolio | PDS - Pre Delivery Services | TOR EXTRA MILE BENEFITS PACKAGE | Vehicle Fueling | Vehicle Protection Package</t>
  </si>
  <si>
    <t>JTEVA5AR9S5003462</t>
  </si>
  <si>
    <t>JTEVA5AR9S5003476</t>
  </si>
  <si>
    <t>17" Nitto Ridge Grappler All-Terrain Tire Upgrade | 50 State Emissions | 6-Gallons of Gas | All Weather Floor Mats with All Weather Cargo Tray | Clear Paint Protection - Door Package | LED Cargo Light | Multimedia Screen Protector | Predator Pro Step Bar | SET Digital Portfolio | SmartLED Ambient Lighting</t>
  </si>
  <si>
    <t>JTEVA5AR9S5003493</t>
  </si>
  <si>
    <t>** Port Installed (First Aid Kit) | ** Port Installed (Pin) | 50 State Emissions | All Weather Liner Package (3-Row) | Ball Mount | Blackout Package | Cargo Net | Connectivity Kit | Mud Guards | Owner's Portfolio | PDS - Pre Delivery Services | Predator Step | Retractable Cargo Cover | Roof Rail Cross Bars | Third Row Seating - SR5 | Vehicle Fueling | Vehicle Protection Premium Package</t>
  </si>
  <si>
    <t>JTEVA5AR9S5003509</t>
  </si>
  <si>
    <t>** Port Installed (First Aid Kit) | ** Port Installed (Pin) | 50 State Emissions | All Weather Liner Package (3-Row) | Ball Mount | Blackout Package | Cargo Net | Connectivity Kit | Mud Guards | Owner's Portfolio | Predator Step | Retractable Cargo Cover | Roof Rail Cross Bars | Third Row Seating - SR5 | Vehicle Fueling</t>
  </si>
  <si>
    <t>JTEVA5AR9S5003512</t>
  </si>
  <si>
    <t>50 State Emissions | 6-Gallons of Gas | LED Illuminated Emblem - Dark Chrome | Multimedia Screen Protector | Predator Pro Step Bar | SET Digital Portfolio | SmartLED Ambient Lighting | TOYOGUARD Platinum</t>
  </si>
  <si>
    <t>JTEVA5AR9S5003526</t>
  </si>
  <si>
    <t>20" Nitto Ridge Grappler All-Terrain Tire Upgrade | 50 State Emissions | 6-Gallons of Gas | All Weather Cargo Mat | All Weather Floor Mats - Boxed | Auto-dimming day/night rearview mirror wit | Ball Mount with Trailer Ball | Black Crushed Oval Step Board | Black Front Emblem Overlay | Cargo Cover | Cross Bars | Emergency Assistance Kit | LED Cargo Light | Mudguards | Multimedia Screen Protector | Phone Cable Charge Package | Premium Paint | SET Digital Portfolio | SmartLED Ambient Lighting | TOYOGUARD Platinum | TRD SPORT Premium Package</t>
  </si>
  <si>
    <t>JTEVA5AR9S5003557</t>
  </si>
  <si>
    <t>JTEVA5AR9S5003560</t>
  </si>
  <si>
    <t>JTEVA5AR9S5003591</t>
  </si>
  <si>
    <t>50 State Emissions | 6-Gallons of Gas | All Weather Floor Mats with All Weather Cargo Tray | Cargo Cover | LED Cargo Light | Multimedia Screen Protector | SET Digital Portfolio | SmartLED Ambient Lighting | TOYOGUARD Platinum | XP Carbon</t>
  </si>
  <si>
    <t>JTEVA5AR9S5003607</t>
  </si>
  <si>
    <t>JTEVA5AR9S5003638</t>
  </si>
  <si>
    <t>JTEVA5AR9S5003655</t>
  </si>
  <si>
    <t>JTEVA5AR9S5003669</t>
  </si>
  <si>
    <t>JTEVA5AR9S5003672</t>
  </si>
  <si>
    <t>20" Nitto Ridge Grappler All-Terrain Tire Upgrade | 50 State Emissions | 6-Gallons of Gas | Auto-dimming day/night rearview mirror wit | Black Front Emblem Overlay | Cargo Cover | Cross Bars | Emergency Assistance Kit | LED Cargo Light | Mudguards | Premium Paint | SmartLED Ambient Lighting | Southeast Toyota Distributor | TRD SPORT Premium Package</t>
  </si>
  <si>
    <t>JTEVA5AR9S5003686</t>
  </si>
  <si>
    <t>Valdosta Toyota</t>
  </si>
  <si>
    <t>https://www.valdostatoyota.com</t>
  </si>
  <si>
    <t>Valdosta</t>
  </si>
  <si>
    <t>17" Nitto Ridge Grappler All-Terrain Tire Upgrade | 50 State Emissions | 6-Gallons of Gas | All Weather Floor Mats with All Weather Cargo Tray | Cargo Cover | LED Cargo Light | LED Illuminated Emblem - Chrome | Mudguards | Phone Cable Charge Package | Southeast Toyota Distributor | TOYOGUARD Platinum | TRD Cast Aluminum Running Boards</t>
  </si>
  <si>
    <t>JTEVA5AR9S5003705</t>
  </si>
  <si>
    <t>JTEVA5AR9S5003719</t>
  </si>
  <si>
    <t>Acton Toyota of Littleton</t>
  </si>
  <si>
    <t>https://www.actontoyota.com</t>
  </si>
  <si>
    <t>Littleton</t>
  </si>
  <si>
    <t>JTEVA5AR9S5003722</t>
  </si>
  <si>
    <t>20" Nitto Ridge Grappler All-Terrain Tire Upgrade | 50 State Emissions | 6-Gallons of Gas | Auto-dimming day/night rearview mirror wit | Black Front Emblem Overlay | LED Cargo Light | Moonroof | Mudguards | Southeast Toyota Distributor | TRD SPORT Premium Package</t>
  </si>
  <si>
    <t>JTEVA5AR9S5003736</t>
  </si>
  <si>
    <t>JTEVA5AR9S5003753</t>
  </si>
  <si>
    <t>JTEVA5AR9S5003770</t>
  </si>
  <si>
    <t>** Port Installed (First Aid Kit) | ** Port Installed (Pin) | 50 State Emissions | Blackout Package | Carpet Mat Package (3-Row) | Owner's Portfolio | PDS - Pre Delivery Services | Third Row Seating - SR5 | Vehicle Fueling</t>
  </si>
  <si>
    <t>JTEVA5AR9S5003798</t>
  </si>
  <si>
    <t>50 State Emissions | 6-Gallons of Gas | Carpet Floor Mats with Carpet Cargo Mat | Multimedia Screen Protector | Phone Cable Charge Package | SET Digital Portfolio | SmartLED Ambient Lighting | TOYOGUARD Platinum</t>
  </si>
  <si>
    <t>JTEVA5AR9S5003803</t>
  </si>
  <si>
    <t>50 State Emissions | All Weather Cargo Mat | All Weather Floor Liners | Badge Inserts: Matte Black | Cargo Cover | Cross Bars | Third Row Seating - SR5</t>
  </si>
  <si>
    <t>JTEVA5AR9S5003817</t>
  </si>
  <si>
    <t>Baxter Toyota of La Vista</t>
  </si>
  <si>
    <t>https://www.toyotaoflavista.com</t>
  </si>
  <si>
    <t>La Vista</t>
  </si>
  <si>
    <t>JTEVA5AR9S5003834</t>
  </si>
  <si>
    <t>JTEVA5AR9S5003848</t>
  </si>
  <si>
    <t>JTEVA5AR9S5003865</t>
  </si>
  <si>
    <t>JTEVA5AR9S5003879</t>
  </si>
  <si>
    <t>Musson-Patout Toyota</t>
  </si>
  <si>
    <t>https://www.mussonpatouttoyota.com</t>
  </si>
  <si>
    <t>New Iberia</t>
  </si>
  <si>
    <t>** Port Installed (First Aid Kit) | ** Port Installed (Pin) | 50 State Emissions | All Weather Liner Package (3-Row) | Blackout Package | Dash Cam | Mud Guards | Owner's Portfolio | Predator Step | Retractable Cargo Cover | Roof Rail Cross Bars | Third Row Seating - SR5 | Vehicle Fueling</t>
  </si>
  <si>
    <t>JTEVA5AR9S5003882</t>
  </si>
  <si>
    <t>JTEVA5AR9S5003896</t>
  </si>
  <si>
    <t>JTEVA5AR9S5003946</t>
  </si>
  <si>
    <t>JTEVA5AR9S5003963</t>
  </si>
  <si>
    <t>50 State Emissions | All Weather Cargo Mat | All Weather Floor Liners | Appearance Protection 3 Years | Ceramic Window Tint | Dent Protection 3 Years | Side Storage Multi Tool | Wheel Locks</t>
  </si>
  <si>
    <t>JTEVA5AR9S5003994</t>
  </si>
  <si>
    <t>** Port Installed (CN) | ** Port Installed (First Aid Kit) | ** Port Installed (LTD) | ** Port Installed (Pin) | 50 State Emissions | Apex Protect Package | Auto-dimming day/night rearview mirror with | Ball Mount | Digital Key Capability | Fixed Running Boards | LED Liftgate Light | LIMITED | MARKET ADJUSTMENT | Moonroof | Mud Guards | Owner's Portfolio | Premium Paint | Rear Carpet Cargo Mat | Third Row Seating - Limited | Vehicle Fueling | Vehicle Protection Package</t>
  </si>
  <si>
    <t>JTEVA5AR9S5004014</t>
  </si>
  <si>
    <t>50 State Emissions | 6-Gallons of Gas | All Weather Floor Mats with All Weather Cargo Tray | Multimedia Screen Protector | Southeast Toyota Distributor | TOYOGUARD Platinum</t>
  </si>
  <si>
    <t>JTEVA5AR9S5004028</t>
  </si>
  <si>
    <t>JTEVA5AR9S5004031</t>
  </si>
  <si>
    <t>JTEVA5AR9S5004093</t>
  </si>
  <si>
    <t>** Port Installed (CN) | ** Port Installed (First Aid Kit) | ** Port Installed (Pin) | ** Port Installed (TRD Sprt) | 50 State Emissions | Auto-dimming day/night rearview mirror with | Ball Mount | Blackout Package | Cargo Lights, Interior D-Pillar | Connectivity Kit | Dash Cam | Jim Norton Toyota Protection Pkg | Mud Guards | Owner's Portfolio | PDS - Pre Delivery Services | Predator Step | Rear Cargo Orgaizer | Rear Carpet Cargo Mat | Retractable Cargo Cover | Roof Rail Cross Bars | TRD SPORT Premium Package | Vehicle Fueling | Vehicle Protection Package</t>
  </si>
  <si>
    <t>JTEVA5AR9S5004109</t>
  </si>
  <si>
    <t>JTEVA5AR9S5004126</t>
  </si>
  <si>
    <t>** Port Installed (CN) | ** Port Installed (First Aid Kit) | ** Port Installed (Pin) | ** Port Installed (TRD Sprt) | 50 State Emissions | Apex Protect Package | Ball Mount | Blackout Package | Cargo Lights, Interior D-Pillar | Connectivity Kit | Dash Cam | Mud Guards | Owner's Portfolio | Predator Step | Rear Cargo Orgaizer | Rear Carpet Cargo Mat | Retractable Cargo Cover | Roof Rail Cross Bars | TRD SPORT | Vehicle Fueling | Vehicle Protection Package</t>
  </si>
  <si>
    <t>JTEVA5AR9S5004157</t>
  </si>
  <si>
    <t>50 State Emissions | Front Tow Hooks | Side Storage Multi Tool | Toyota Multimedia Screen Protector</t>
  </si>
  <si>
    <t>JTEVA5AR9S5004191</t>
  </si>
  <si>
    <t>** Port Installed (First Aid Kit) | ** Port Installed (Pin) | 50 State Emissions | Blackout Package | Cargo Net | Connectivity Kit | Dash Cam | Predator Step | Principle Care Silver | Retractable Cargo Cover | Roof Rail Cross Bars | Third Row Seating - SR5 | Vehicle Fueling</t>
  </si>
  <si>
    <t>JTEVA5AR9S5004207</t>
  </si>
  <si>
    <t>JTEVA5AR9S5004210</t>
  </si>
  <si>
    <t>DARCARS Toyota of Frederick</t>
  </si>
  <si>
    <t>https://www.darcarstoyotaoffrederick.com</t>
  </si>
  <si>
    <t>Frederick</t>
  </si>
  <si>
    <t>50 State Emissions | Carpet Floor Mats | Owner's Portfolio</t>
  </si>
  <si>
    <t>JTEVA5AR9S5004224</t>
  </si>
  <si>
    <t>50 State Emissions | All Weather Floor Liners | Cross Bars | Door Edge Guards | Mudguards | Oval Tube Steps: Black | Third Row Seating - SR5 | Toyota Multimedia Screen Protector</t>
  </si>
  <si>
    <t>JTEVA5AR9S5004238</t>
  </si>
  <si>
    <t>Prestige Toyota of Ramsey</t>
  </si>
  <si>
    <t>https://www.prestigetoyota.com</t>
  </si>
  <si>
    <t>Ramsey</t>
  </si>
  <si>
    <t>50 State Emissions | All Weather Floor Liners | Mudguards | Toyota Multimedia Screen Protector</t>
  </si>
  <si>
    <t>JTEVA5AR9S5004255</t>
  </si>
  <si>
    <t>Thousand Oaks Toyota</t>
  </si>
  <si>
    <t>https://www.totoyota.com</t>
  </si>
  <si>
    <t>Thousand Oaks</t>
  </si>
  <si>
    <t>50 State Emissions | All Weather Cargo Mat | All Weather Floor Liners | Badge Inserts: Matte Black | Cross Bars | Mudguards | Oval Tube Steps: Black | THOUSAND OAKS TOYOTA PROTECTION PACKAGE</t>
  </si>
  <si>
    <t>JTEVA5AR9S5004272</t>
  </si>
  <si>
    <t>Ramey Toyota</t>
  </si>
  <si>
    <t>https://www.rameytoyota.com</t>
  </si>
  <si>
    <t>Princeton</t>
  </si>
  <si>
    <t>JTEVA5AR9S5004286</t>
  </si>
  <si>
    <t>Toyota of Mt. Pleasant</t>
  </si>
  <si>
    <t>https://www.toyotaofmtpleasant.com</t>
  </si>
  <si>
    <t>Mt. Pleasant</t>
  </si>
  <si>
    <t>** Port Installed (CN) | ** Port Installed (First Aid Kit) | ** Port Installed (Pin) | ** Port Installed (TRD Sprt) | 50 State Emissions | Auto-dimming day/night rearview mirror with | Blackout Package | Cargo Lights, Interior D-Pillar | Connectivity Kit | Dash Cam | Moonroof | Mud Guards | Owner's Portfolio | PDS - Pre Delivery Services | Predator Step | Premium Paint | Rear Cargo Orgaizer | Rear Carpet Cargo Mat | Retractable Cargo Cover | Roof Rail Cross Bars | TRD SPORT Premium Package | Vehicle Fueling | Vehicle Protection Premium Package</t>
  </si>
  <si>
    <t>JTEVA5AR9S5004305</t>
  </si>
  <si>
    <t>JTEVA5AR9S5004398</t>
  </si>
  <si>
    <t>50 State Emissions | All Weather Floor Liners | Badge Inserts: Black | Cross Bars | Predator Drop Step | Third Row Seating - SR5</t>
  </si>
  <si>
    <t>JTEVA5AR9S5004403</t>
  </si>
  <si>
    <t>JTEVA5AR9S5004420</t>
  </si>
  <si>
    <t>https://www.teamtoyotalanghorne.com</t>
  </si>
  <si>
    <t>Langhorne</t>
  </si>
  <si>
    <t>50 State Emissions | All Weather Cargo Mat | All Weather Floor Liners | Cross Bars | Protect*all Theft Protection System Limited Warranty | Rear Cargo Lamp | Toyota Multimedia Screen Protector</t>
  </si>
  <si>
    <t>JTEVA5AR9S5004479</t>
  </si>
  <si>
    <t>JTEVA5AR9S5004529</t>
  </si>
  <si>
    <t>JTEVA5AR9S5004532</t>
  </si>
  <si>
    <t>Toyota of Escondido</t>
  </si>
  <si>
    <t>https://www.toyotaescondido.com</t>
  </si>
  <si>
    <t>Escondido</t>
  </si>
  <si>
    <t>50 State Emissions | All Weather Floor Liners | Badge Inserts: Matte Black | Cross Bars | Mudguards | Predator Drop Step | SIMONEZ PAINT PROTECTION | Toyota Logo Black Badge Overlay</t>
  </si>
  <si>
    <t>JTEVA5AR9S5004563</t>
  </si>
  <si>
    <t>JTEVA5AR9S5004580</t>
  </si>
  <si>
    <t xml:space="preserve">** Port Installed (First Aid Kit) | ** Port Installed (Pin) | 50 State Emissions | All Weather Liner Package (3-Row) | Connectivity Kit | Dash Cam | Owner's Portfolio | Retractable Cargo Cover | Third Row Seating - SR5 | Vehicle Fueling | Vehicle Protection Package | XPEL Window Tint </t>
  </si>
  <si>
    <t>JTEVA5AR9S5004594</t>
  </si>
  <si>
    <t>Hillside Toyota</t>
  </si>
  <si>
    <t>https://www.hillsidetoyota.nyc</t>
  </si>
  <si>
    <t>Jamaica</t>
  </si>
  <si>
    <t>50 State Emissions | All Weather Cargo Mat | All Weather Floor Liners | Alloy Wheel Locks: Chrome | Cross Bars | Oval Tube Steps: Black</t>
  </si>
  <si>
    <t>JTEVA5AR9S5004627</t>
  </si>
  <si>
    <t>JTEVA5AR9S5004630</t>
  </si>
  <si>
    <t>Cochran Toyota</t>
  </si>
  <si>
    <t>https://www.cochrantoyota.com</t>
  </si>
  <si>
    <t>North Huntingdon</t>
  </si>
  <si>
    <t>JTEVA5AR9S5004644</t>
  </si>
  <si>
    <t>JTEVA5AR9S5004658</t>
  </si>
  <si>
    <t>JTEVA5AR9S5004708</t>
  </si>
  <si>
    <t>Toyota of Redlands</t>
  </si>
  <si>
    <t>https://www.toyotaofredlands.com</t>
  </si>
  <si>
    <t>Redlands</t>
  </si>
  <si>
    <t>3m Basic Package | 50 State Emissions | Alloy Wheel Locks: Chrome | Cargo Cover | Cross Bars | Illuminated Front Emblem: Dark Chrome | Premium Paint | Third Row Seating - SR5</t>
  </si>
  <si>
    <t>JTEVA5AR9S5004711</t>
  </si>
  <si>
    <t>JTEVA5AR9S5004739</t>
  </si>
  <si>
    <t>JTEVA5AR9S5004742</t>
  </si>
  <si>
    <t>50 State Emissions | All Weather Floor Liners | Side Storage Multi Tool</t>
  </si>
  <si>
    <t>JTEVA5AR9S5004787</t>
  </si>
  <si>
    <t>JTEVA5AR9S5004899</t>
  </si>
  <si>
    <t>50 State Emissions | Fixed Running Boards | Quick Charging Cable Package | Third Row Seating - SR5</t>
  </si>
  <si>
    <t>JTEVA5AR9S5004935</t>
  </si>
  <si>
    <t>50 State Emissions | Mudguards | Predator Drop Step</t>
  </si>
  <si>
    <t>JTEVA5AR9S5004983</t>
  </si>
  <si>
    <t>** Port Installed (CN) | ** Port Installed (First Aid Kit) | ** Port Installed (Pin) | ** Port Installed (TRD Sprt) | 50 State Emissions | Blackout Package | Cargo Lights, Interior D-Pillar | Connectivity Kit | Dash Cam | LLumar Window TINT | Mud Guards | Owner's Portfolio | PDS - Pre Delivery Services | Predator Step | PROPAC PLUS. | Rear Cargo Orgaizer | Rear Carpet Cargo Mat | Retractable Cargo Cover | Roof Rail Cross Bars | TRD SPORT | Vehicle Fueling | Vehicle Protection Package</t>
  </si>
  <si>
    <t>JTEVA5AR9S5005003</t>
  </si>
  <si>
    <t>JTEVA5AR9S5005017</t>
  </si>
  <si>
    <t>Jerry Ackerman Toyota</t>
  </si>
  <si>
    <t>https://www.ackermantoyota.com</t>
  </si>
  <si>
    <t>St. Louis</t>
  </si>
  <si>
    <t>50 State Emissions | All Weather Cargo Mat | All Weather Floor Liners | Cargo Cover | Door Edge Guards | Mudguards | Predator Drop Step | Rear Cargo Lamp</t>
  </si>
  <si>
    <t>JTEVA5AR9S5005163</t>
  </si>
  <si>
    <t>JTEVA5AR9S5005194</t>
  </si>
  <si>
    <t>50 State Emissions | All Weather Cargo Mat | All Weather Floor Liners | Cross Bars | Window Tint Package w/wheel lock</t>
  </si>
  <si>
    <t>JTEVA5AR9S5005258</t>
  </si>
  <si>
    <t>Coos Bay Toyota</t>
  </si>
  <si>
    <t>https://www.coosbaytoyota.com</t>
  </si>
  <si>
    <t>Coos Bay</t>
  </si>
  <si>
    <t>JTEVA5AR9S5005342</t>
  </si>
  <si>
    <t>Toyota of Gladstone</t>
  </si>
  <si>
    <t>https://www.toyotaofgladstone.com</t>
  </si>
  <si>
    <t>Gladstone</t>
  </si>
  <si>
    <t>JTEVA5AR9S5005390</t>
  </si>
  <si>
    <t>Coggins Toyota of Bennington</t>
  </si>
  <si>
    <t>https://www.cogginstoyotaofbennington.com</t>
  </si>
  <si>
    <t>Bennington</t>
  </si>
  <si>
    <t>50 State Emissions | All Weather Cargo Mat | All Weather Floor Liners | Badge Inserts: Matte Black | Console Safe | Cross Bars | Mudguards | Quick Charging Cable Package | Third Row Seating - SR5 | Toyota Logo Black Badge Overlay | Toyota Multimedia Screen Protector</t>
  </si>
  <si>
    <t>2025-04-30T00:00:00.000Z</t>
  </si>
  <si>
    <t>2025-05-04T00:00:00.000Z</t>
  </si>
  <si>
    <t>JTEVA5ARXS5002093</t>
  </si>
  <si>
    <t>JTEVA5ARXS5002224</t>
  </si>
  <si>
    <t>50 State Emissions | 6-Gallons of Gas | Cargo Cover | LED Cargo Light | Premium Paint | SET Digital Portfolio | TOYOGUARD Platinum | XP Carbon</t>
  </si>
  <si>
    <t>JTEVA5ARXS5002353</t>
  </si>
  <si>
    <t>https://www.kendalltoyota.com</t>
  </si>
  <si>
    <t>50 State Emissions | 6-Gallons of Gas | Cargo Cover | Clear Paint Protection - Door Package | Predator Pro Step Bar | SET Digital Portfolio | TOYOGUARD Platinum</t>
  </si>
  <si>
    <t>JTEVA5ARXS5002367</t>
  </si>
  <si>
    <t>JTEVA5ARXS5002370</t>
  </si>
  <si>
    <t>50 State Emissions | 6-Gallons of Gas | All Weather Cargo Mat | All Weather Floor Mats - Boxed | Auto-dimming day/night rearview mirror wit | Cargo Cover | Cross Bars | Emergency Assistance Kit | LED Cargo Light | Mudguards | Multimedia Screen Protector | Premium Paint | SET Digital Portfolio | TOYOGUARD Platinum | TRD SPORT Premium Package | XP Trail</t>
  </si>
  <si>
    <t>JTEVA5ARXS5002398</t>
  </si>
  <si>
    <t>17" Nitto Ridge Grappler All-Terrain Tire Upgrade | 50 State Emissions | 6-Gallons of Gas | Black Front Emblem Overlay | Cargo Cover | Clear Paint Protection - Door Package | Emergency Assistance Kit | LED Cargo Light | Multimedia Screen Protector | Phone Cable Charge Package | Premium Paint | SET Digital Portfolio | TOYOGUARD Platinum</t>
  </si>
  <si>
    <t>JTEVA5ARXS5002403</t>
  </si>
  <si>
    <t>JTEVA5ARXS5002417</t>
  </si>
  <si>
    <t>JTEVA5ARXS5002451</t>
  </si>
  <si>
    <t>50 State Emissions | 6-Gallons of Gas | All Weather Floor Mats with All Weather Cargo Tray | Mudguards | Multimedia Screen Protector | Phone Cable Charge Package | Predator Pro Step Bar | SET Digital Portfolio | SmartLED Ambient Lighting</t>
  </si>
  <si>
    <t>JTEVA5ARXS5002465</t>
  </si>
  <si>
    <t>JTEVA5ARXS5002479</t>
  </si>
  <si>
    <t>50 State Emissions | 6-Gallons of Gas | All Weather Floor Mats with All Weather Cargo Tray | Clear Paint Protection - Door Package | LED Cargo Light | LED Illuminated Emblem - Dark Chrome | LIFETIME POWERTRAIN WARRANTY | Multimedia Screen Protector | SET Digital Portfolio | SmartLED Ambient Lighting | TOYOGUARD Platinum</t>
  </si>
  <si>
    <t>JTEVA5ARXS5002501</t>
  </si>
  <si>
    <t>JTEVA5ARXS5002529</t>
  </si>
  <si>
    <t>50 State Emissions | 6-Gallons of Gas | Auto-dimming day/night rearview mirror wit | Southeast Toyota Distributor | TRD SPORT Premium Package</t>
  </si>
  <si>
    <t>JTEVA5ARXS5002546</t>
  </si>
  <si>
    <t>17" Nitto Ridge Grappler All-Terrain Tire Upgrade | 50 State Emissions | 6-Gallons of Gas | Black Front Emblem Overlay | Cargo Cover | Carpet Floor Mats with Carpet Cargo Mat | Cross Bars | Emergency Assistance Kit | LED Cargo Light | Multimedia Screen Protector | Phone Cable Charge Package | Predator Pro Step Bar | SET Digital Portfolio | SmartLED Ambient Lighting | TOYOGUARD Platinum</t>
  </si>
  <si>
    <t>JTEVA5ARXS5002563</t>
  </si>
  <si>
    <t>20" Nitto Ridge Grappler All-Terrain Tire Upgrade | 50 State Emissions | 6-Gallons of Gas | All Weather Cargo Mat | Auto-dimming day/night rearview mirror wit | Black Front Emblem Overlay | Cargo Cover | Cross Bars | LED Cargo Light | SET Digital Portfolio | TRD SPORT Premium Package</t>
  </si>
  <si>
    <t>JTEVA5ARXS5002577</t>
  </si>
  <si>
    <t>50 State Emissions | 6-Gallons of Gas | All Weather Floor Mats with All Weather Cargo Tray | Paint Protection Film: Hood &amp; Door Package | Phone Cable Charge Package | SET Digital Portfolio | TOYOGUARD Platinum | XP Carbon</t>
  </si>
  <si>
    <t>JTEVA5ARXS5002580</t>
  </si>
  <si>
    <t>JTEVA5ARXS5002594</t>
  </si>
  <si>
    <t>JTEVA5ARXS5002613</t>
  </si>
  <si>
    <t>Toyota of Tampa Bay</t>
  </si>
  <si>
    <t>https://www.toyotaoftampabay.com</t>
  </si>
  <si>
    <t>50 State Emissions | 6-Gallons of Gas | Cargo Cover | Clear Paint Protection - Door Package | Clear Paint Protection - Full Hood Package | Cross Bars | Emergency Assistance Kit | LED Cargo Light | Multimedia Screen Protector | Phone Cable Charge Package | SET Digital Portfolio | SmartLED Ambient Lighting | TOYOGUARD Platinum | XP Carbon</t>
  </si>
  <si>
    <t>JTEVA5ARXS5002661</t>
  </si>
  <si>
    <t>17" Nitto Ridge Grappler All-Terrain Tire Upgrade | 50 State Emissions | 6-Gallons of Gas | Black Front Emblem Overlay | Cargo Cover | LED Cargo Light | SET Digital Portfolio | TOYOGUARD Platinum</t>
  </si>
  <si>
    <t>JTEVA5ARXS5002675</t>
  </si>
  <si>
    <t>Palestine Toyota</t>
  </si>
  <si>
    <t>https://www.palestinetoyota.com</t>
  </si>
  <si>
    <t>Palestine</t>
  </si>
  <si>
    <t>JTEVA5ARXS5002689</t>
  </si>
  <si>
    <t>** Port Installed (CN) | ** Port Installed (First Aid Kit) | ** Port Installed (Pin) | ** Port Installed (TRD Sprt) | 5 Year ceramic based protection | 50 State Emissions | Auto-dimming day/night rearview mirror with | Blackout Package | Cargo Lights, Interior D-Pillar | Connectivity Kit | Dash Cam | Moonroof | Mud Guards | Owner's Portfolio | PDS - Pre Delivery Services | Predator Step | Rear Cargo Orgaizer | Rear Carpet Cargo Mat | Retractable Cargo Cover | Roof Rail Cross Bars | TRD SPORT Premium Package | Vehicle Fueling | Vehicle Protection Package | Vip package</t>
  </si>
  <si>
    <t>JTEVA5ARXS5002692</t>
  </si>
  <si>
    <t>Gettel Stadium Toyota</t>
  </si>
  <si>
    <t>https://www.stadiumtoyota.com</t>
  </si>
  <si>
    <t>20" Nitto Ridge Grappler All-Terrain Tire Upgrade | 50 State Emissions | 6-Gallons of Gas | All Weather Cargo Mat | All Weather Floor Mats - Boxed | Auto-dimming day/night rearview mirror wit | Black Front Emblem Overlay | Cargo Cover | Clear Paint Protection - Door Package | Cross Bars | Emergency Assistance Kit | LED Cargo Light | Mudguards | Multimedia Screen Protector | Premium Paint | SET Digital Portfolio | SmartLED Ambient Lighting | TOYOGUARD Platinum | TRD SPORT Premium Package</t>
  </si>
  <si>
    <t>JTEVA5ARXS5002711</t>
  </si>
  <si>
    <t>Carlock Toyota of Tupelo</t>
  </si>
  <si>
    <t>https://www.carlocktoyotaoftupelo.com</t>
  </si>
  <si>
    <t>Saltillo</t>
  </si>
  <si>
    <t>** Port Installed (First Aid Kit) | ** Port Installed (Pin) | 50 State Emissions | Cargo Net | Connectivity Kit | Dash Cam | Owner's Portfolio | PDS - Pre Delivery Services | Predator Step | Retractable Cargo Cover | Roof Rail Cross Bars | Third Row Seating - SR5 | Vehicle Fueling</t>
  </si>
  <si>
    <t>JTEVA5ARXS5002756</t>
  </si>
  <si>
    <t>JTEVA5ARXS5002773</t>
  </si>
  <si>
    <t>20" Nitto Ridge Grappler All-Terrain Tire Upgrade | 50 State Emissions | 6-Gallons of Gas | All Weather Cargo Mat | All Weather Floor Mats - Boxed | Auto-dimming day/night rearview mirror wit | Multimedia Screen Protector | Phone Cable Charge Package | Roof Rack | SET Digital Portfolio | TOYOGUARD Platinum | TRD SPORT Premium Package</t>
  </si>
  <si>
    <t>JTEVA5ARXS5002787</t>
  </si>
  <si>
    <t>JTEVA5ARXS5002790</t>
  </si>
  <si>
    <t>** Port Installed (First Aid Kit) | ** Port Installed (Pin) | 50 State Emissions | All Weather Liner Package | Blackout Package | Jim Norton Toyota Protection Pkg | Owner's Portfolio | PDS - Pre Delivery Services | Predator Step | Roof Rail Cross Bars | Vehicle Fueling</t>
  </si>
  <si>
    <t>JTEVA5ARXS5002823</t>
  </si>
  <si>
    <t>JTEVA5ARXS5002840</t>
  </si>
  <si>
    <t>JTEVA5ARXS5002854</t>
  </si>
  <si>
    <t>50 State Emissions | 6-Gallons of Gas | Auto-dimming day/night rearview mirror wit | Clear Paint Protection - Door Package | Digital Key Capability | LED Liftgate Light | LIMITED | Moonroof | Power Running Boards | Premium Paint | SET Digital Portfolio | Third Row Seating - Limited | TOYOGUARD Platinum</t>
  </si>
  <si>
    <t>JTEVA5ARXS5002868</t>
  </si>
  <si>
    <t>20" Nitto Ridge Grappler All-Terrain Tire Upgrade | 50 State Emissions | 6-Gallons of Gas | All Weather Cargo Mat | All Weather Floor Mats - Boxed | Auto-dimming day/night rearview mirror wit | Black Front Emblem Overlay | Cargo Cover | Emergency Assistance Kit | LED Cargo Light | Mudguards | Phone Cable Charge Package | Roof Rack | SET Digital Portfolio | SmartLED Ambient Lighting | TOYOGUARD Platinum | TRD SPORT Premium Package</t>
  </si>
  <si>
    <t>JTEVA5ARXS5002899</t>
  </si>
  <si>
    <t>50 State Emissions | 6-Gallons of Gas | Auto-dimming day/night rearview mirror wit | Digital Key Capability | Fixed Running Boards | LED Illuminated Emblem - Dark Chrome | LED Liftgate Light | LIMITED | Moonroof | Multimedia Screen Protector | Premium Paint | SET Digital Portfolio | SmartLED Ambient Lighting | TOYOGUARD Platinum</t>
  </si>
  <si>
    <t>JTEVA5ARXS5002921</t>
  </si>
  <si>
    <t>20" Nitto Ridge Grappler All-Terrain Tire Upgrade | 50 State Emissions | 6-Gallons of Gas | Auto-dimming day/night rearview mirror wit | Cross Bars | Digital Key Capability | Emergency Assistance Kit | LED Cargo Light | LED Illuminated Emblem - Chrome | LED Liftgate Light | LIMITED | Moonroof | Power Running Boards | Premium Paint | Southeast Toyota Distributor</t>
  </si>
  <si>
    <t>JTEVA5ARXS5002935</t>
  </si>
  <si>
    <t>17" Nitto Ridge Grappler All-Terrain Tire Upgrade | 50 State Emissions | 6-Gallons of Gas | Black Front Emblem Overlay | Cargo Cover | Cross Bars | LED Cargo Light | Multimedia Screen Protector | Paint Protection Film: Hood &amp; Door Package | Predator Pro Step Bar | SET Digital Portfolio | SmartLED Ambient Lighting | TOYOGUARD Platinum</t>
  </si>
  <si>
    <t>JTEVA5ARXS5002966</t>
  </si>
  <si>
    <t>Toyota of Greensboro</t>
  </si>
  <si>
    <t>https://www.toyotaofgreensboro.com</t>
  </si>
  <si>
    <t>Greensboro</t>
  </si>
  <si>
    <t>50 State Emissions | 6-Gallons of Gas | Multimedia Screen Protector | Paint Protection Film: Hood &amp; Door Package | Phone Cable Charge Package | SET Digital Portfolio | TOYOGUARD Platinum</t>
  </si>
  <si>
    <t>JTEVA5ARXS5002997</t>
  </si>
  <si>
    <t>50 State Emissions | 6-Gallons of Gas | All Weather Floor Mats with All Weather Cargo Tray | Cargo Cover | Clear Paint Protection - Door Package | LED Cargo Light | Mudguards | Phone Cable Charge Package | SET Digital Portfolio | TOYOGUARD Platinum | XP Carbon</t>
  </si>
  <si>
    <t>JTEVA5ARXS5003017</t>
  </si>
  <si>
    <t>** Port Installed (CN) | ** Port Installed (First Aid Kit) | ** Port Installed (LTD) | ** Port Installed (Pin) | 50 State Emissions | All Weather Cargo Tray | Auto-dimming day/night rearview mirror with | Connectivity Kit | Dash Cam | Digital Key Capability | Fixed Running Boards | LED Liftgate Light | LIMITED | Moonroof | Mud Guards | Owner's Portfolio | PDS - Pre Delivery Services | Premium Paint | Retractable Cargo Cover | Roof Rail Cross Bars | Third Row Seating - Limited | Vehicle Fueling | Vehicle Protection Package</t>
  </si>
  <si>
    <t>JTEVA5ARXS5003048</t>
  </si>
  <si>
    <t>50 State Emissions | 6-Gallons of Gas | All Weather Cargo Mat | Auto-dimming day/night rearview mirror wit | Clear Paint Protection - Door Package | Emergency Assistance Kit | Mudguards | Multimedia Screen Protector | Phone Cable Charge Package | Premium Paint | SET Digital Portfolio | SmartLED Ambient Lighting | TOYOGUARD Platinum | TRD SPORT Premium Package</t>
  </si>
  <si>
    <t>JTEVA5ARXS5003065</t>
  </si>
  <si>
    <t>JTEVA5ARXS5003129</t>
  </si>
  <si>
    <t>50 State Emissions | 6-Gallons of Gas | All Weather Cargo Mat | All Weather Floor Mats - Boxed | Auto-dimming day/night rearview mirror wit | LED Cargo Light | Multimedia Screen Protector | Phone Cable Charge Package | Premium Paint | SET Digital Portfolio | TOYOGUARD Platinum | TRD SPORT Premium Package</t>
  </si>
  <si>
    <t>JTEVA5ARXS5003132</t>
  </si>
  <si>
    <t>JTEVA5ARXS5003146</t>
  </si>
  <si>
    <t>50 State Emissions | 6-Gallons of Gas | Cargo Cover | Cross Bars | Emergency Assistance Kit | LED Cargo Light | Multimedia Screen Protector | SET Digital Portfolio | TOYOGUARD Platinum | XP Carbon</t>
  </si>
  <si>
    <t>JTEVA5ARXS5003163</t>
  </si>
  <si>
    <t>JTEVA5ARXS5003177</t>
  </si>
  <si>
    <t>JTEVA5ARXS5003180</t>
  </si>
  <si>
    <t>** Port Installed (First Aid Kit) | ** Port Installed (Pin) | 50 State Emissions | All Weather Liner Package (3-Row) | Ball Mount | Blackout Package | Cargo Net | Connectivity Kit | Dash Cam | Mud Guards | PDS - Pre Delivery Services | Predator Step | Retractable Cargo Cover | Roof Rail Cross Bars | SAFESHIELD &amp; STARGARD GPS | Third Row Seating - SR5 | Vehicle Fueling | Vehicle Protection Package | Vin Etch</t>
  </si>
  <si>
    <t>JTEVA5ARXS5003194</t>
  </si>
  <si>
    <t>JTEVA5ARXS5003213</t>
  </si>
  <si>
    <t>JTEVA5ARXS5003258</t>
  </si>
  <si>
    <t>50 State Emissions | 6-Gallons of Gas | Clear Paint Protection - Door Package | LED Cargo Light | Multimedia Screen Protector | Phone Cable Charge Package | SET Digital Portfolio | TOYOGUARD Platinum | XP Carbon</t>
  </si>
  <si>
    <t>JTEVA5ARXS5003275</t>
  </si>
  <si>
    <t>** Port Installed (CN) | ** Port Installed (First Aid Kit) | ** Port Installed (Pin) | ** Port Installed (TRD Sprt) | 50 State Emissions | Auto-dimming day/night rearview mirror with | Ball Mount | Blackout Package | Cargo Lights, Interior D-Pillar | Connectivity Kit | Dash Cam | Moonroof | Mud Guards | PDS - Pre Delivery Services | Predator Step | Rear Cargo Orgaizer | Rear Carpet Cargo Mat | Retractable Cargo Cover | Roof Rail Cross Bars | SAFESHIELD &amp; STARGARD GPS | TRD SPORT Premium Package | Vehicle Fueling | Vehicle Protection Package | Vin Etch</t>
  </si>
  <si>
    <t>JTEVA5ARXS5003308</t>
  </si>
  <si>
    <t>50 State Emissions | 6-Gallons of Gas | Auto-dimming day/night rearview mirror wit | Digital Key Capability | Fixed Running Boards | LED Cargo Light | LED Liftgate Light | LIMITED | Moonroof | Paint Protection Film: Hood &amp; Door Package | Phone Cable Charge Package | SET Digital Portfolio | TOYOGUARD Platinum</t>
  </si>
  <si>
    <t>JTEVA5ARXS5003311</t>
  </si>
  <si>
    <t>** Port Installed (First Aid Kit) | ** Port Installed (Pin) | 50 State Emissions | All Weather Liner Package (3-Row) | Ball Mount | Blackout Package | Cargo Net | Classic Advantage Plan | Connectivity Kit | Dash Cam | Mud Guards | Owner's Portfolio | PDS - Pre Delivery Services | Predator Step | Retractable Cargo Cover | Roof Rail Cross Bars | Third Row Seating - SR5 | Vehicle Fueling | Vehicle Protection Package</t>
  </si>
  <si>
    <t>JTEVA5ARXS5003325</t>
  </si>
  <si>
    <t>JTEVA5ARXS5003339</t>
  </si>
  <si>
    <t>50 State Emissions | 6-Gallons of Gas | All Weather Floor Mats with All Weather Cargo Tray | Dashcam | Lifetime Powertrain Warranty | Melbourne Value Package | Multimedia Screen Protector | SET Digital Portfolio</t>
  </si>
  <si>
    <t>JTEVA5ARXS5003373</t>
  </si>
  <si>
    <t>JTEVA5ARXS5003390</t>
  </si>
  <si>
    <t>JTEVA5ARXS5003406</t>
  </si>
  <si>
    <t>JTEVA5ARXS5003423</t>
  </si>
  <si>
    <t>20" Nitto Ridge Grappler All-Terrain Tire Upgrade | 50 State Emissions | 6-Gallons of Gas | All Weather Floor Mats - Boxed | Auto-dimming day/night rearview mirror wit | Black Front Emblem Overlay | Cargo Cover | Carpet Cargo Mat | Clear Paint Protection - Door Package | Cross Bars | Emergency Assistance Kit | LED Cargo Light | Mudguards | Multimedia Screen Protector | Phone Cable Charge Package | Predator Pro Step Bar | Premium Paint | SET Digital Portfolio | SmartLED Ambient Lighting | TOYOGUARD Platinum | TRD SPORT Premium Package</t>
  </si>
  <si>
    <t>JTEVA5ARXS5003437</t>
  </si>
  <si>
    <t>JTEVA5ARXS5003471</t>
  </si>
  <si>
    <t>JTEVA5ARXS5003485</t>
  </si>
  <si>
    <t>50 State Emissions | 6-Gallons of Gas | Auto-dimming day/night rearview mirror wit | Clear Paint Protection - Door Package | LED Cargo Light | Multimedia Screen Protector | Phone Cable Charge Package | Premium Paint | SET Digital Portfolio | SmartLED Ambient Lighting | TOYOGUARD Platinum | TRD SPORT Premium Package</t>
  </si>
  <si>
    <t>JTEVA5ARXS5003504</t>
  </si>
  <si>
    <t>JTEVA5ARXS5003518</t>
  </si>
  <si>
    <t>JTEVA5ARXS5003521</t>
  </si>
  <si>
    <t>JTEVA5ARXS5003535</t>
  </si>
  <si>
    <t>JTEVA5ARXS5003549</t>
  </si>
  <si>
    <t>50 State Emissions | 6-Gallons of Gas | Auto-dimming day/night rearview mirror wit | Clear Paint Protection - Door Package | SET Digital Portfolio | TOYOGUARD Platinum | TRD SPORT Premium Package</t>
  </si>
  <si>
    <t>JTEVA5ARXS5003552</t>
  </si>
  <si>
    <t>50 State Emissions | 6-Gallons of Gas | All Weather Cargo Mat | All Weather Floor Mats - Boxed | Auto-dimming day/night rearview mirror wit | Cargo Cover | Digital Key Capability | Fixed Running Boards | LED Liftgate Light | LIMITED | Moonroof | Mudguards | SET Digital Portfolio</t>
  </si>
  <si>
    <t>JTEVA5ARXS5003583</t>
  </si>
  <si>
    <t>50 State Emissions | 6-Gallons of Gas | All Weather Floor Mats with All Weather Cargo Tray | LED Cargo Light | Multimedia Screen Protector | SET Digital Portfolio | TOYOGUARD Platinum</t>
  </si>
  <si>
    <t>JTEVA5ARXS5003647</t>
  </si>
  <si>
    <t>** Port Installed (First Aid Kit) | ** Port Installed (Pin) | 50 State Emissions | All Weather Liner Package (3-Row) | Ball Mount | Blackout Package | Cargo Net | Connectivity Kit | Dash Cam | iKon Wheel Locks Tint RESISTALL | Mud Guards | Owner's Portfolio | PDS - Pre Delivery Services | Predator Step | Retractable Cargo Cover | Roof Rail Cross Bars | Third Row Seating - SR5 | Vehicle Fueling | Vehicle Protection Premium Package</t>
  </si>
  <si>
    <t>JTEVA5ARXS5003650</t>
  </si>
  <si>
    <t>Lithia Toyota of Abilene</t>
  </si>
  <si>
    <t>https://www.toyotaabilene.com</t>
  </si>
  <si>
    <t>Abilene</t>
  </si>
  <si>
    <t>JTEVA5ARXS5003664</t>
  </si>
  <si>
    <t>JTEVA5ARXS5003681</t>
  </si>
  <si>
    <t>** Port Installed (CN) | ** Port Installed (First Aid Kit) | ** Port Installed (Pin) | ** Port Installed (TRD Sprt) | 50 State Emissions | Auto-dimming day/night rearview mirror with | Blackout Package | Cargo Lights, Interior D-Pillar | Connectivity Kit | Dash Cam | Moonroof | Mud Guards | PDS - Pre Delivery Services | Predator Step | Rear Cargo Orgaizer | Rear Carpet Cargo Mat | Retractable Cargo Cover | Roof Rail Cross Bars | TRD SPORT Premium Package | Vehicle Fueling | Vehicle Protection Package</t>
  </si>
  <si>
    <t>JTEVA5ARXS5003695</t>
  </si>
  <si>
    <t>50 State Emissions | 6-Gallons of Gas | LED Illuminated Emblem - Dark Chrome | Multimedia Screen Protector | Predator Pro Step Bar | SET Digital Portfolio | TOYOGUARD Platinum</t>
  </si>
  <si>
    <t>JTEVA5ARXS5003700</t>
  </si>
  <si>
    <t>JTEVA5ARXS5003714</t>
  </si>
  <si>
    <t>** Port Installed (CN) | ** Port Installed (First Aid Kit) | ** Port Installed (Pin) | ** Port Installed (TRD Sprt) | 50 State Emissions | Auto-dimming day/night rearview mirror with | Cargo Lights, Interior D-Pillar | Connectivity Kit | Moonroof | Mud Guards | Owner's Portfolio | PDS - Pre Delivery Services | Rear Carpet Cargo Mat | Retractable Cargo Cover | TRD SPORT Premium Package | Vehicle Fueling</t>
  </si>
  <si>
    <t>JTEVA5ARXS5003728</t>
  </si>
  <si>
    <t>JTEVA5ARXS5003731</t>
  </si>
  <si>
    <t xml:space="preserve">** Port Installed (First Aid Kit) | ** Port Installed (Pin) | 50 State Emissions | Blackout Package | Cargo Lights, Interior D-Pillar | Carpet Mat Package | I-Kon  | Nitrofill Tire Protection Benefit | Owner's Portfolio | PDS - Pre Delivery Services | Predator Step | Retractable Cargo Cover | Roof Rail Cross Bars | Vehicle Fueling | Wheel Locks | Window Tint </t>
  </si>
  <si>
    <t>JTEVA5ARXS5003745</t>
  </si>
  <si>
    <t>JTEVA5ARXS5003759</t>
  </si>
  <si>
    <t>** Port Installed (CN) | ** Port Installed (First Aid Kit) | ** Port Installed (LTD) | ** Port Installed (Pin) | 50 State Emissions | APEX PROTECTION | Auto-dimming day/night rearview mirror with | Ball Mount | CLEAR SHIELD PACKAGE | Connectivity Kit | Digital Key Capability | Fixed Running Boards | LED Liftgate Light | LIMITED | Moonroof | Mud Guards | Owner's Portfolio | Rear Carpet Cargo Mat | Retractable Cargo Cover | Roof Rail Cross Bars | Third Row Seating - Limited | Vehicle Fueling | Vehicle Protection Package | WINDOW TINT</t>
  </si>
  <si>
    <t>JTEVA5ARXS5003776</t>
  </si>
  <si>
    <t>Nucar Toyota of North Attleboro</t>
  </si>
  <si>
    <t>https://www.nucartoyotanorthattleboro.com</t>
  </si>
  <si>
    <t>North Attleboro</t>
  </si>
  <si>
    <t>JTEVA5ARXS5003793</t>
  </si>
  <si>
    <t>Sansone Toyota</t>
  </si>
  <si>
    <t>https://www.sansonestoyota.com</t>
  </si>
  <si>
    <t>Avenel</t>
  </si>
  <si>
    <t>50 State Emissions | Alloy Wheel Locks: Chrome | Badge Inserts: Matte Black | Body Side Molding | Cargo Cover | Cast Aluminum Running Boards: Black | Cross Bars | Flex Protect - 3 Years (Optional) | Front Tow Hooks | Illuminated Front Emblem: Dark Chrome | Integrated Dashcam | Mudguards | Rear Differential Skid Plate | RoadWire - Interior Extended Care - 3 Years (Optional) | Transmission Skid Plate | TRD Front Skid Plate: Aluminum</t>
  </si>
  <si>
    <t>JTEVA5ARXS5003812</t>
  </si>
  <si>
    <t>West Herr Toyota of Orchard Park</t>
  </si>
  <si>
    <t>https://www.toyotaorchardpark.com</t>
  </si>
  <si>
    <t>Orchard Park</t>
  </si>
  <si>
    <t>JTEVA5ARXS5003826</t>
  </si>
  <si>
    <t>Riverhead Toyota</t>
  </si>
  <si>
    <t>https://www.riverheadtoyota.com</t>
  </si>
  <si>
    <t>Riverhead</t>
  </si>
  <si>
    <t>50 State Emissions | All Weather Cargo Mat | All Weather Floor Liners | Alloy Wheel Locks: Chrome | Mudguards | Owner's Portfolio</t>
  </si>
  <si>
    <t>JTEVA5ARXS5003843</t>
  </si>
  <si>
    <t>50 State Emissions | 6-Gallons of Gas | Carpet Floor Mats with Carpet Cargo Mat | Clear Paint Protection - Door Package | Emergency Assistance Kit | Multimedia Screen Protector | Phone Cable Charge Package | SET Digital Portfolio | SmartLED Ambient Lighting | TOYOGUARD Platinum</t>
  </si>
  <si>
    <t>JTEVA5ARXS5003857</t>
  </si>
  <si>
    <t>** Port Installed (First Aid Kit) | ** Port Installed (Pin) | 50 State Emissions | Ball Mount | Blackout Package | Cargo Lights, Interior D-Pillar | Cargo Net | Carpet Mat Package | Connectivity Kit | Dash Cam | Mud Guards | Owner's Portfolio | Predator Step | Rear Cargo Orgaizer | Retractable Cargo Cover | Roof Rail Cross Bars | Vehicle Fueling</t>
  </si>
  <si>
    <t>JTEVA5ARXS5003860</t>
  </si>
  <si>
    <t>** Port Installed (CN) | ** Port Installed (First Aid Kit) | ** Port Installed (Pin) | ** Port Installed (TRD Sprt) | 50 State Emissions | Auto-dimming day/night rearview mirror with | Blackout Package | Cargo Lights, Interior D-Pillar | Connectivity Kit | Dash Cam | Mud Guards | Owner's Portfolio | Predator Step | Rear Cargo Orgaizer | Rear Carpet Cargo Mat | Retractable Cargo Cover | Roof Rail Cross Bars | TRD SPORT Premium Package | Vehicle Fueling | Vehicle Protection Package</t>
  </si>
  <si>
    <t>JTEVA5ARXS5003874</t>
  </si>
  <si>
    <t>** Port Installed (First Aid Kit) | ** Port Installed (Pin) | 50 State Emissions | Ball Mount | Blackout Package | Cargo Lights, Interior D-Pillar | Cargo Net | Carpet Mat Package | Connectivity Kit | Dash Cam | Mud Guards | Owner's Portfolio | PDS - Pre Delivery Services | Predator Step | Rear Cargo Orgaizer | Retractable Cargo Cover | Roof Rail Cross Bars | Vehicle Fueling | Vehicle Protection Package</t>
  </si>
  <si>
    <t>JTEVA5ARXS5003891</t>
  </si>
  <si>
    <t>JTEVA5ARXS5003907</t>
  </si>
  <si>
    <t>JTEVA5ARXS5003910</t>
  </si>
  <si>
    <t>** Port Installed (CN) | ** Port Installed (First Aid Kit) | ** Port Installed (LTD) | ** Port Installed (Pin) | 50 State Emissions | Auto-dimming day/night rearview mirror with | Connectivity Kit | Digital Key Capability | Fixed Running Boards | LED Liftgate Light | LIMITED | Moonroof | PDS - Pre Delivery Services | Rear Carpet Cargo Mat | Third Row Seating - Limited | Vehicle Fueling | Vehicle Protection Package</t>
  </si>
  <si>
    <t>JTEVA5ARXS5003924</t>
  </si>
  <si>
    <t>JTEVA5ARXS5003938</t>
  </si>
  <si>
    <t>** Port Installed (CN) | ** Port Installed (First Aid Kit) | ** Port Installed (LTD) | ** Port Installed (Pin) | 50 State Emissions | Auto-dimming day/night rearview mirror with | Ball Mount | Cargo Lights, Interior D-Pillar | Connectivity Kit | Dash Cam | Digital Key Capability | Fixed Running Boards | LED Liftgate Light | LIMITED | Moonroof | Mud Guards | Owner's Portfolio | Rear Cargo Orgaizer | Rear Carpet Cargo Mat | Retractable Cargo Cover | Roof Rail Cross Bars | Vehicle Fueling | Vehicle Protection Premium Package</t>
  </si>
  <si>
    <t>JTEVA5ARXS5003941</t>
  </si>
  <si>
    <t>JTEVA5ARXS5003969</t>
  </si>
  <si>
    <t>50 State Emissions | 6-Gallons of Gas | Cargo Cover | LED Cargo Light | Multimedia Screen Protector | Phone Cable Charge Package | SET Digital Portfolio | TOYOGUARD Platinum | XP Carbon</t>
  </si>
  <si>
    <t>JTEVA5ARXS5003972</t>
  </si>
  <si>
    <t>** Port Installed (CN) | ** Port Installed (First Aid Kit) | ** Port Installed (LTD) | ** Port Installed (Pin) | 50 State Emissions | Auto-dimming day/night rearview mirror with | Ball Mount | Connectivity Kit | Digital Key Capability | Fixed Running Boards | LED Liftgate Light | LIMITED | Moonroof | Mud Guards | Premium Paint | Rear Carpet Cargo Mat | Roof Rail Cross Bars | Third Row Seating - Limited | Vehicle Fueling | Vehicle Protection Package</t>
  </si>
  <si>
    <t>JTEVA5ARXS5003986</t>
  </si>
  <si>
    <t>JTEVA5ARXS5004006</t>
  </si>
  <si>
    <t>Jaffarian Toyota</t>
  </si>
  <si>
    <t>https://www.jaffarian-toyota.com</t>
  </si>
  <si>
    <t>Haverhill</t>
  </si>
  <si>
    <t>50 State Emissions | All Weather Floor Liners | Cross Bars | Predator Drop Step | Side Storage Multi Tool | Toyota Logo Black Badge Overlay | Toyota Multimedia Screen Protector</t>
  </si>
  <si>
    <t>JTEVA5ARXS5004023</t>
  </si>
  <si>
    <t>50 State Emissions | Alloy Wheel Locks: Chrome | Cargo Cover | Cross Bars | Mudguards</t>
  </si>
  <si>
    <t>JTEVA5ARXS5004037</t>
  </si>
  <si>
    <t>JTEVA5ARXS5004040</t>
  </si>
  <si>
    <t>50 State Emissions | All Weather Cargo Mat | All Weather Floor Liners | Door Edge Guards | Mudguards</t>
  </si>
  <si>
    <t>JTEVA5ARXS5004054</t>
  </si>
  <si>
    <t>Mark Toyota of Plover</t>
  </si>
  <si>
    <t>https://www.marktoyota.com</t>
  </si>
  <si>
    <t>Plover</t>
  </si>
  <si>
    <t>JTEVA5ARXS5004068</t>
  </si>
  <si>
    <t>** Port Installed (First Aid Kit) | ** Port Installed (Pin) | 50 State Emissions | All Weather Liner Package | Ball Mount | Blackout Package | Cargo Lights, Interior D-Pillar | Cargo Net | Connectivity Kit | Dash Cam | Mud Guards | Owner's Portfolio | PDS - Pre Delivery Services | Predator Step | Premium Paint | Rear Cargo Orgaizer | Retractable Cargo Cover | Roof Rail Cross Bars | Vehicle Fueling | Vehicle Protection Package</t>
  </si>
  <si>
    <t>JTEVA5ARXS5004085</t>
  </si>
  <si>
    <t>JTEVA5ARXS5004099</t>
  </si>
  <si>
    <t>Ourisman Fairfax Toyota</t>
  </si>
  <si>
    <t>https://www.ourismanfairfaxtoyota.com</t>
  </si>
  <si>
    <t>Fairfax</t>
  </si>
  <si>
    <t>50 State Emissions | All Weather Cargo Mat | All Weather Floor Liners | Oval Tube Steps: Silver | Owner's Portfolio</t>
  </si>
  <si>
    <t>JTEVA5ARXS5004104</t>
  </si>
  <si>
    <t>JTEVA5ARXS5004118</t>
  </si>
  <si>
    <t>50 State Emissions | All Weather Floor Liners | Body Side Molding | Door Edge Guards | Illuminated Front Emblem: Dark Chrome | Mudguards | Rear Cargo Lamp</t>
  </si>
  <si>
    <t>JTEVA5ARXS5004121</t>
  </si>
  <si>
    <t>** Port Installed (First Aid Kit) | ** Port Installed (Pin) | 50 State Emissions | APEX PROTECTION  | Blackout Package | Cargo Lights, Interior D-Pillar | Cargo Net | Carpet Mat Package | Connectivity Kit | Dash Cam | Mud Guards | Owner's Portfolio | PDS - Pre Delivery Services | Predator Step | Rear Cargo Orgaizer | Retractable Cargo Cover | Roof Rail Cross Bars | Vehicle Fueling</t>
  </si>
  <si>
    <t>JTEVA5ARXS5004135</t>
  </si>
  <si>
    <t>** Port Installed (First Aid Kit) | ** Port Installed (Pin) | 50 State Emissions | All Weather Liner Package (3-Row) | Ball Mount | Blackout Package | Cargo Net | Connectivity Kit | Mud Guards | PDS - Pre Delivery Services | Predator Step | Premium Paint | Retractable Cargo Cover | Roof Rail Cross Bars | Third Row Seating - SR5 | Vehicle Fueling | Vehicle Protection Package</t>
  </si>
  <si>
    <t>JTEVA5ARXS5004166</t>
  </si>
  <si>
    <t>50 State Emissions | All Weather Floor Liners | Pulse Brake Light</t>
  </si>
  <si>
    <t>JTEVA5ARXS5004202</t>
  </si>
  <si>
    <t>50 State Emissions | All Weather Cargo Mat | All Weather Floor Liners | Badge Inserts: Black | Cast Aluminum Running Boards: Black | Front Tow Hooks | Toyota Logo Black Badge Overlay | Toyota Multimedia Screen Protector | TRD Front Skid Plate: Aluminum</t>
  </si>
  <si>
    <t>JTEVA5ARXS5004216</t>
  </si>
  <si>
    <t>** Port Installed (CN) | ** Port Installed (First Aid Kit) | ** Port Installed (LTD) | ** Port Installed (Pin) | 50 State Emissions | Auto-dimming day/night rearview mirror with | Ball Mount | Cargo Lights, Interior D-Pillar | Connectivity Kit | Digital Key Capability | Fixed Running Boards | iKon Wheel Locks Tint RESISTALL | LED Liftgate Light | LIMITED | Moonroof | Mud Guards | Owner's Portfolio | PDS - Pre Delivery Services | Premium Paint | Rear Cargo Orgaizer | Rear Carpet Cargo Mat | Retractable Cargo Cover | Roof Rail Cross Bars | Vehicle Fueling | Vehicle Protection Premium Package</t>
  </si>
  <si>
    <t>JTEVA5ARXS5004247</t>
  </si>
  <si>
    <t>JTEVA5ARXS5004264</t>
  </si>
  <si>
    <t>50 State Emissions | All Weather Cargo Mat | Badge Inserts: Matte Black | Cargo Cover | Carpet Cargo Mat | Front Tow Hooks | Mudguards | Rear Cargo Lamp | Toyota Logo Black Badge Overlay</t>
  </si>
  <si>
    <t>JTEVA5ARXS5004359</t>
  </si>
  <si>
    <t>JTEVA5ARXS5004362</t>
  </si>
  <si>
    <t>Hudson Toyota</t>
  </si>
  <si>
    <t>https://www.hudsontoyota.com</t>
  </si>
  <si>
    <t>Jersey City</t>
  </si>
  <si>
    <t>50 State Emissions | All Weather Floor Liners | Alloy Wheel Locks: Chrome | Badge Inserts: Matte Black | Cross Bars | Documentation Processing | Door Edge Guards | Fixed Running Boards | Front Tow Hooks | Mudguards | Third Row Seating - SR5 | Toyota Logo Black Badge Overlay | Toyota Multimedia Screen Protector</t>
  </si>
  <si>
    <t>JTEVA5ARXS5004412</t>
  </si>
  <si>
    <t>50 State Emissions | All Weather Floor Liners | Cross Bars | Front Tow Hooks | Toyota Multimedia Screen Protector | Window Tint Package w/wheel lock</t>
  </si>
  <si>
    <t>JTEVA5ARXS5004426</t>
  </si>
  <si>
    <t>JTEVA5ARXS5004443</t>
  </si>
  <si>
    <t>Smart Motors Toyota</t>
  </si>
  <si>
    <t>https://www.smarttoyota.com</t>
  </si>
  <si>
    <t>50 State Emissions | Badge Inserts: Matte Black | Mudguards | Owner's Portfolio | Toyota Logo Black Badge Overlay</t>
  </si>
  <si>
    <t>JTEVA5ARXS5004460</t>
  </si>
  <si>
    <t>JTEVA5ARXS5004488</t>
  </si>
  <si>
    <t>50 State Emissions | All Weather Cargo Mat | All Weather Floor Liners | Body Side Molding | Door Edge Guards</t>
  </si>
  <si>
    <t>JTEVA5ARXS5004507</t>
  </si>
  <si>
    <t>Toyota of Plano</t>
  </si>
  <si>
    <t>https://www.toyotaofplano.com</t>
  </si>
  <si>
    <t>Plano</t>
  </si>
  <si>
    <t>** Port Installed (CN) | ** Port Installed (First Aid Kit) | ** Port Installed (Pin) | ** Port Installed (TRD Sprt) | 50 State Emissions | Ball Mount | Blackout Package | Cargo Lights, Interior D-Pillar | Connectivity Kit | Dash Cam | Mud Guards | PDS - Pre Delivery Services | Predator Step | Rear Cargo Orgaizer | Rear Carpet Cargo Mat | Retractable Cargo Cover | Roof Rail Cross Bars | TOP PACK | TRD SPORT | Vehicle Fueling | Vehicle Protection Premium Package</t>
  </si>
  <si>
    <t>JTEVA5ARXS5004541</t>
  </si>
  <si>
    <t>JTEVA5ARXS5004555</t>
  </si>
  <si>
    <t>Toyota of Stamford</t>
  </si>
  <si>
    <t>https://www.toyotaofstamford.com</t>
  </si>
  <si>
    <t>Stamford</t>
  </si>
  <si>
    <t>JTEVA5ARXS5004572</t>
  </si>
  <si>
    <t>** Port Installed (First Aid Kit) | ** Port Installed (Pin) | 50 State Emissions | Ball Mount | Blackout Package | Cargo Lights, Interior D-Pillar | Cargo Net | Carpet Mat Package | Connectivity Kit | Dash Cam | MARKET ADJUSTMENT | Mud Guards | Owner's Portfolio | PDS - Pre Delivery Services | Predator Step | PROTECTION PACKAGE | Rear Cargo Orgaizer | Retractable Cargo Cover | Roof Rail Cross Bars | Vehicle Fueling</t>
  </si>
  <si>
    <t>JTEVA5ARXS5004619</t>
  </si>
  <si>
    <t>JTEVA5ARXS5004684</t>
  </si>
  <si>
    <t>JTEVA5ARXS5004698</t>
  </si>
  <si>
    <t>50 State Emissions | All Weather Floor Liners | Badge Inserts: Matte Black | Cross Bars | Mudguards | Predator Drop Step | Third Row Seating - SR5 | Toyota Logo Black Badge Overlay</t>
  </si>
  <si>
    <t>JTEVA5ARXS5004748</t>
  </si>
  <si>
    <t>JTEVA5ARXS5004751</t>
  </si>
  <si>
    <t>Sullivan Brothers Toyota</t>
  </si>
  <si>
    <t>https://www.sullivanbrotherstoyota.com</t>
  </si>
  <si>
    <t>Kingston</t>
  </si>
  <si>
    <t>JTEVA5ARXS5004782</t>
  </si>
  <si>
    <t>Toyota of Bowie</t>
  </si>
  <si>
    <t>https://www.toyotaofbowie.com</t>
  </si>
  <si>
    <t>Bowie</t>
  </si>
  <si>
    <t>JTEVA5ARXS5004863</t>
  </si>
  <si>
    <t>50 State Emissions | All Weather Cargo Mat | All Weather Floor Liners | Cilajet Aviation Protection Package  | Cross Bars | Door Edge Guards | Mudguards | Predator Drop Step | Quick Charging Cable Package | Third Row Seating - SR5 | Toyota Multimedia Screen Protector | Wheel Locks | XPEL Nano Ceramic Window Tint | XPEL Paint Protection Partial Hood &amp; Fender Fronts  | XPEL Paint Protection: Door, Cups &amp; Edge Guards</t>
  </si>
  <si>
    <t>JTEVA5ARXS5004877</t>
  </si>
  <si>
    <t>50 State Emissions | All Weather Cargo Mat | All Weather Floor Liners | Mudguards | Pulse Brake Light</t>
  </si>
  <si>
    <t>JTEVA5ARXS5004880</t>
  </si>
  <si>
    <t>Ourisman Chantilly Toyota</t>
  </si>
  <si>
    <t>https://www.ourismanchantillytoyota.com</t>
  </si>
  <si>
    <t>Chantilly</t>
  </si>
  <si>
    <t>50 State Emissions | All Weather Cargo Mat | All Weather Floor Liners | Body Side Molding | Door Edge Guards | Mudguards | Oval Tube Steps: Black | Owner's Portfolio</t>
  </si>
  <si>
    <t>JTEVA5ARXS5004927</t>
  </si>
  <si>
    <t>Envision Toyota of Milpitas</t>
  </si>
  <si>
    <t>https://www.toyotamilpitas.com</t>
  </si>
  <si>
    <t>Milpitas</t>
  </si>
  <si>
    <t>50 State Emissions | All Weather Floor Liners | Cross Bars | Toyota Multimedia Screen Protector | Zurich Shield / Key Replace</t>
  </si>
  <si>
    <t>JTEVA5ARXS5004930</t>
  </si>
  <si>
    <t>JTEVA5ARXS5004958</t>
  </si>
  <si>
    <t>** Port Installed (CN) | ** Port Installed (First Aid Kit) | ** Port Installed (Pin) | ** Port Installed (TRD Sprt) | 50 State Emissions | Blackout Package | Cargo Lights, Interior D-Pillar | Cavender Protection Package | Connectivity Kit | Dash Cam | Mud Guards | Owner's Portfolio | PDS - Pre Delivery Services | Predator Step | Premium Paint | Rear Cargo Orgaizer | Rear Carpet Cargo Mat | Retractable Cargo Cover | Roof Rail Cross Bars | TRD SPORT | Vehicle Fueling | Vehicle Protection Package</t>
  </si>
  <si>
    <t>JTEVA5ARXS5004975</t>
  </si>
  <si>
    <t>Inver Grove Toyota</t>
  </si>
  <si>
    <t>https://www.invergrovetoyota.com</t>
  </si>
  <si>
    <t>Inver Grove Heights</t>
  </si>
  <si>
    <t>50 State Emissions | All Weather Cargo Mat</t>
  </si>
  <si>
    <t>JTEVA5ARXS5005043</t>
  </si>
  <si>
    <t>JTEVA5ARXS5005060</t>
  </si>
  <si>
    <t>Doxon Toyota</t>
  </si>
  <si>
    <t>https://www.doxontoyota.com</t>
  </si>
  <si>
    <t>50 State Emissions | All Weather Cargo Mat | All Weather Floor Liners | Owner's Portfolio | Third Row Seating - SR5</t>
  </si>
  <si>
    <t>JTEVA5ARXS5005124</t>
  </si>
  <si>
    <t>50 State Emissions | All Weather Cargo Mat | All Weather Floor Liners | Badge Inserts: Matte Black | Cargo Cover | Third Row Seating - SR5</t>
  </si>
  <si>
    <t>JTEVA5ARXS5005222</t>
  </si>
  <si>
    <t>50 State Emissions | All Weather Cargo Mat | All Weather Floor Liners | Body Side Molding | Owner's Portfolio</t>
  </si>
  <si>
    <t>JTEVA5ARXS5005253</t>
  </si>
  <si>
    <t>50 State Emissions | All Weather Floor Liners | Cargo Cover | Cross Bars | Door Edge Guards | Rear Cargo Lamp | Window Tint Package w/wheel lock</t>
  </si>
  <si>
    <t>JTEVA5ARXS5005303</t>
  </si>
  <si>
    <t>Michael's Toyota of Bellevue</t>
  </si>
  <si>
    <t>https://www.toyotaofbellevue.com</t>
  </si>
  <si>
    <t>JTEVA5ARXS5005382</t>
  </si>
  <si>
    <t>50 State Emissions | All Weather Floor Liners | Alloy Wheel Locks: Chrome | Body Side Molding | Door Edge Guards | Mudguards | Quick Charging Cable Package | Third Row Seating - SR5</t>
  </si>
  <si>
    <t>JTEVA5ARXS5005415</t>
  </si>
  <si>
    <t>Grants Pass Toyota</t>
  </si>
  <si>
    <t>https://www.grantspasstoyota.com</t>
  </si>
  <si>
    <t>Grants Pass</t>
  </si>
  <si>
    <t>JTEVA5ARXS5005446</t>
  </si>
  <si>
    <t>50 State Emissions | All Weather Floor Liners | Alloy Wheel Locks: Chrome | Badge Inserts: Matte Black | Cargo Net | Cross Bars | Door Edge Guards | Mudguards | Third Row Seating - SR5 | Toyota Logo Black Badge Overlay</t>
  </si>
  <si>
    <t>JTEVA5BR0S124BC24</t>
  </si>
  <si>
    <t>Toyota of Glendora</t>
  </si>
  <si>
    <t>https://www.toyotaofglendora.com</t>
  </si>
  <si>
    <t>Glendora</t>
  </si>
  <si>
    <t>50 State Emissions | All Weather Floor Liners | Alloy Wheel Locks: Black Chrome | Auto-dimming day/night rearview mirror with | Cross Bars | Door Edge Guards | Moonroof | Mudguards | TRD OFF-ROAD Premium Package</t>
  </si>
  <si>
    <t>JTEVA5BR0S124CN23</t>
  </si>
  <si>
    <t>Kolosso Toyota</t>
  </si>
  <si>
    <t>https://www.kolossotoyota.com</t>
  </si>
  <si>
    <t>Appleton</t>
  </si>
  <si>
    <t>50 State Emissions | All Weather Cargo Mat | Auto-dimming day/night rearview mirror with | Badge Inserts: Matte Black | Ball Mount | Cross Bars | Door Edge Guards | Door Panel Scuff Protectors (Protective Cover for Door Interior) | Illuminated Front Emblem: Dark Chrome | Integrated Dashcam | Moonroof | Mudguards | TRD Air Filter | TRD OFF-ROAD Premium Package</t>
  </si>
  <si>
    <t>JTEVA5BR0S124CR60</t>
  </si>
  <si>
    <t>Serra Toyota of Traverse City</t>
  </si>
  <si>
    <t>https://www.serratoyotatraversecity.com</t>
  </si>
  <si>
    <t>Traverse City</t>
  </si>
  <si>
    <t>50 State Emissions | Auto-dimming day/night rearview mirror with | Badge Inserts: Black | Body Side Molding | Cargo Cover | Cross Bars | Door Edge Film | Door Panel Scuff Protectors (Protective Cover for Door Interior) | Illuminated Front Emblem: Chrome | Integrated Dashcam | Moonroof | Mudguards | Quick Charging Cable Package | Rear Cargo Lamp | TRD OFF-ROAD Premium Package</t>
  </si>
  <si>
    <t>SR5 PT4WD</t>
  </si>
  <si>
    <t>JTEVA5BR0S124FB61</t>
  </si>
  <si>
    <t>50 State Emissions | All Weather Cargo Mat | All Weather Floor Liners | Badge Inserts- Rr TOYOTA Chrome | Body Side Molding | Cast Aluminum Running Boards: Black | Mudguards</t>
  </si>
  <si>
    <t>JTEVA5BR0S125AZ59</t>
  </si>
  <si>
    <t>50 State Emissions | All Weather Cargo Mat | All Weather Floor Liners | Cross Bars | Door Edge Guards | Illuminated Front Emblem: Dark Chrome | Mudguards | Third Row Seating - SR5</t>
  </si>
  <si>
    <t>JTEVA5BR0S125AZ62</t>
  </si>
  <si>
    <t>50 State Emissions | Cargo Cover | Mudguards | Quick Charging Cable Package | Third Row Seating - SR5</t>
  </si>
  <si>
    <t>JTEVA5BR0S125AZ93</t>
  </si>
  <si>
    <t>50 State Emissions | All Weather Cargo Mat | All Weather Floor Liners | Badge Inserts: Matte Black | Cross Bars | Custom Door Edge Guards and Door Sill Protection Package | KARR Security System | Mudguards | Oval Tube Steps: Black | Quick Charging Cable Package | Third Row Seating - SR5 | Toyota Multimedia Screen Protector</t>
  </si>
  <si>
    <t>TRD Off-Road PT4WD</t>
  </si>
  <si>
    <t>JTEVA5BR0S125BA08</t>
  </si>
  <si>
    <t>50 State Emissions | All Weather Floor Liners | Cross Bars | Mudguards | Rear Cargo Lamp | Toyota Multimedia Screen Protector | TRD OFF-ROAD</t>
  </si>
  <si>
    <t>JTEVA5BR0S125BA25</t>
  </si>
  <si>
    <t>3M Clear Door Edge &amp; Cup Protection | 50 State Emissions | Auto-dimming day/night rearview mirror with | Finishing Touch - Clear Coat Interior/Exterior Protection | KARR Upgraded Factory Security System | Moonroof | TRD OFF-ROAD Premium Package | Windshield Protection</t>
  </si>
  <si>
    <t>TRD Sport Premium PT4WD</t>
  </si>
  <si>
    <t>JTEVA5BR0S125BA39</t>
  </si>
  <si>
    <t>50 State Emissions | Auto-dimming day/night rearview mirror with | Cargo Cover | Moonroof | TRD SPORT Premium Package</t>
  </si>
  <si>
    <t>JTEVA5BR0S125BA56</t>
  </si>
  <si>
    <t>50 State Emissions | All Weather Floor Liners | Auto-dimming day/night rearview mirror with | Badge Inserts: Matte Black | Cargo Cover | Cross Bars | Door Edge Guards | Door Panel Scuff Protectors (Protective Cover for Door Interior) | Moonroof | Paint Protection Film: Hood, Fenders, Mirror Backs and Door Cups | Predator Drop Step | Toyota Logo Black Badge Overlay | TRD SPORT Premium Package</t>
  </si>
  <si>
    <t>JTEVA5BR0S125BK85</t>
  </si>
  <si>
    <t>Capitol Toyota of Salem</t>
  </si>
  <si>
    <t>https://www.captoyota.com</t>
  </si>
  <si>
    <t>50 State Emissions | All Weather Cargo Mat | All Weather Floor Liners | Badge Inserts: Matte Black | Cross Bars | Door Panel Scuff Protectors (Protective Cover for Door Interior) | Mudguards | Rear Cargo Lamp | Toyota Logo Black Badge Overlay | Toyota Multimedia Screen Protector</t>
  </si>
  <si>
    <t>JTEVA5BR0S125BL21</t>
  </si>
  <si>
    <t>Kalispell Toyota</t>
  </si>
  <si>
    <t>https://www.kalispelltoyota.com</t>
  </si>
  <si>
    <t>MT</t>
  </si>
  <si>
    <t>Kalispell</t>
  </si>
  <si>
    <t>50 State Emissions | All Weather Cargo Mat | All Weather Floor Liners | Auto-dimming day/night rearview mirror with | Console Safe | Door Edge Film | Door Panel Scuff Protectors (Protective Cover for Door Interior) | Illuminated Front Emblem: Dark Chrome | Moonroof | Mudguards | Toyota Roof Rack by ARB | TRD 18-In. Wheel: Black (Includes 4 Wheels) | TRD OFF-ROAD Premium Package</t>
  </si>
  <si>
    <t>JTEVA5BR0S125BL49</t>
  </si>
  <si>
    <t>50 State Emissions | All Weather Cargo Mat | All Weather Floor Liners | Auto-dimming day/night rearview mirror with | Door Edge Film | Door Panel Scuff Protectors (Protective Cover for Door Interior) | Illuminated Front Emblem: Dark Chrome | Moonroof | Toyota Roof Rack by ARB | TRD SPORT Premium Package</t>
  </si>
  <si>
    <t>JTEVA5BR0S125BL52</t>
  </si>
  <si>
    <t>Parker Toyota</t>
  </si>
  <si>
    <t>https://www.parkertoyota.com</t>
  </si>
  <si>
    <t>ID</t>
  </si>
  <si>
    <t>Coeur d'Alene</t>
  </si>
  <si>
    <t>50 State Emissions | All Weather Cargo Mat | All Weather Floor Liners | Auto-dimming day/night rearview mirror with | Badge Inserts- Rr TOYOTA Chrome | Cargo Cover | Connected Services Trial Offering: 2 addt'l yrs of Drive Connect &amp; Remote Connect | Cross Bars | Door Edge Guards | Key Glove | Moonroof | Mudguards | Premium Paint | Quick Charging Cable Package | Side Storage LED Lantern | Toyota Logo Black Badge Overlay | TRD SPORT Premium Package</t>
  </si>
  <si>
    <t>JTEVA5BR0S125BS68</t>
  </si>
  <si>
    <t>50 State Emissions | All Weather Floor Liners | Badge Inserts- Rr TOYOTA Chrome | Cross Bars | Mudguards | Oval Tube Steps: Black</t>
  </si>
  <si>
    <t>JTEVA5BR0S125BS71</t>
  </si>
  <si>
    <t>50 State Emissions | All Weather Floor Liners | Badge Inserts: Matte Black | Mudguards | Toyota Logo Black Badge Overlay</t>
  </si>
  <si>
    <t>JTEVA5BR0S125BS99</t>
  </si>
  <si>
    <t>Yellowstone Toyota</t>
  </si>
  <si>
    <t>https://www.yellowstonetoyota.com</t>
  </si>
  <si>
    <t>WY</t>
  </si>
  <si>
    <t>Powell</t>
  </si>
  <si>
    <t>JTEVA5BR0S125BT18</t>
  </si>
  <si>
    <t>Casa Toyota</t>
  </si>
  <si>
    <t>https://www.casatoyotanm.com</t>
  </si>
  <si>
    <t>Alamogordo</t>
  </si>
  <si>
    <t>50 State Emissions | All Weather Cargo Mat | All Weather Floor Liners | Cross Bars | Digital Key Capability | Door Edge Guards | LED Liftgate Light | Lifetime Powertrain Coverage | LIMITED | Moonroof | Mudguards | Power Running Boards | Premium Paint | SiriusXM  Trial Offering: 33 Months | Third Row Seating - Limited | Tow Tech Package</t>
  </si>
  <si>
    <t>JTEVA5BR0S125BT35</t>
  </si>
  <si>
    <t>Orem Toyota</t>
  </si>
  <si>
    <t>https://www.oremtoyota.com</t>
  </si>
  <si>
    <t>UT</t>
  </si>
  <si>
    <t>Orem</t>
  </si>
  <si>
    <t>50 State Emissions | All Weather Cargo Mat | All Weather Floor Liners | Cross Bars | Digital Key Capability | Fixed Running Boards | LED Liftgate Light | LIMITED | Moonroof | Mudguards | Premium Paint | Third Row Seating - Limited | Tow Tech Package</t>
  </si>
  <si>
    <t>JTEVA5BR0S125BT83</t>
  </si>
  <si>
    <t>Corwin Toyota Boulder</t>
  </si>
  <si>
    <t>https://www.corwintoyotaboulder.com</t>
  </si>
  <si>
    <t>CO</t>
  </si>
  <si>
    <t>Boulder</t>
  </si>
  <si>
    <t>50 State Emissions | All Weather Cargo Mat | All Weather Floor Liners | Badge Inserts: Matte Black | Cross Bars | Door Edge Film | Front Tow Hooks | Moonroof | Tow Tech Package | Toyota Logo Black Badge Overlay | TRD OFF-ROAD Premium Package</t>
  </si>
  <si>
    <t>JTEVA5BR0S125BT97</t>
  </si>
  <si>
    <t>50 State Emissions | All Weather Cargo Mat | All Weather Floor Liners | Desert protection package | Illuminated Front Emblem: Chrome | Moonroof | Mudguards | Tow Tech Package | TRD OFF-ROAD Premium Package</t>
  </si>
  <si>
    <t>Everest</t>
  </si>
  <si>
    <t>JTEVA5BR0S125BU02</t>
  </si>
  <si>
    <t>50 State Emissions | All Weather Cargo Mat | All Weather Floor Liners | Badge Inserts: Matte Black | Cross Bars | Door Edge Film | Front Tow Hooks | Moonroof | Tow Tech Package | TRD OFF-ROAD Premium Package</t>
  </si>
  <si>
    <t>JTEVA5BR0S125BU50</t>
  </si>
  <si>
    <t>50 State Emissions | All Weather Cargo Mat | All Weather Floor Liners | Badge Inserts: Black | Moonroof | Oval Tube Steps: Black | Paint Protection Film: Hood, Fenders, Mirror Backs and Door Cups | Rear Cargo Lamp | Tow Tech Package | Toyota Roof Rack by ARB | TRD SPORT Premium Package</t>
  </si>
  <si>
    <t>JTEVA5BR0S125CA93</t>
  </si>
  <si>
    <t>DCH Brunswick Toyota</t>
  </si>
  <si>
    <t>https://www.dchbrunswicktoyota.com</t>
  </si>
  <si>
    <t>North Brunswick</t>
  </si>
  <si>
    <t>50 State Emissions | All Weather Cargo Mat | All Weather Floor Liners | Auto-dimming day/night rearview mirror with | Connected Services Trial Offering: 2 addt'l yrs of Drive Connect &amp; Remote Connect | Cross Bars | Door Edge Film | Door Panel Scuff Protectors (Protective Cover for Door Interior) | Fixed Running Boards | LED Liftgate Light | LIMITED | Moonroof | Mudguards | Rear Cargo Lamp</t>
  </si>
  <si>
    <t>JTEVA5BR0S125CB12</t>
  </si>
  <si>
    <t>50 State Emissions | All Weather Cargo Mat | All Weather Floor Liners | Alloy Wheel Locks: Black Chrome | Auto-dimming day/night rearview mirror with | Badge Inserts: Matte Black | Moonroof | Owner's Portfolio | TRD 18-In. Wheel: Black (Includes 4 Wheels) | TRD OFF-ROAD Premium Package</t>
  </si>
  <si>
    <t>JTEVA5BR0S125CB43</t>
  </si>
  <si>
    <t>A-1 Toyota</t>
  </si>
  <si>
    <t>https://www.a1toyota.com</t>
  </si>
  <si>
    <t>New Haven</t>
  </si>
  <si>
    <t>50 State Emissions | All Weather Floor Liners | Auto-dimming day/night rearview mirror with | Moonroof | Quick Charging Cable Package | TRD SPORT Premium Package</t>
  </si>
  <si>
    <t>JTEVA5BR0S125CJ45</t>
  </si>
  <si>
    <t>50 State Emissions | All Weather Cargo Mat | All Weather Floor Liners | Badge Inserts: Matte Black | Cross Bars | Door Edge Film | Door Panel Scuff Protectors (Protective Cover for Door Interior) | Illuminated Front Emblem: Dark Chrome | Mudguards | Oval Tube Steps: Black | Owner's Portfolio | Premium Paint | Rear Cargo Lamp | TRD Front Skid Plate: Aluminum</t>
  </si>
  <si>
    <t>JTEVA5BR0S125CK09</t>
  </si>
  <si>
    <t>St. Charles Toyota</t>
  </si>
  <si>
    <t>https://www.stcharlestoyota.net</t>
  </si>
  <si>
    <t>St. Charles</t>
  </si>
  <si>
    <t>50 State Emissions | All Weather Cargo Mat | All Weather Floor Liners | Auto-dimming day/night rearview mirror with | Moonroof | Premium Paint | TRD SPORT Premium Package</t>
  </si>
  <si>
    <t>JTEVA5BR0S125CO32</t>
  </si>
  <si>
    <t>Kings Toyota</t>
  </si>
  <si>
    <t>https://www.kingstoyota.com</t>
  </si>
  <si>
    <t>Cincinnati</t>
  </si>
  <si>
    <t>50 State Emissions | Auto-dimming day/night rearview mirror with | Cross Bars | Door Edge Guards | Fixed Running Boards | Illuminated Front Emblem: Dark Chrome | LIMITED | Moonroof | Mudguards | Third Row Seating - Limited</t>
  </si>
  <si>
    <t>JTEVA5BR0S125CO63</t>
  </si>
  <si>
    <t>Fox Toyota</t>
  </si>
  <si>
    <t>https://www.foxtoyotaclinton.com</t>
  </si>
  <si>
    <t>Clinton</t>
  </si>
  <si>
    <t>50 State Emissions | All Weather Cargo Mat | All Weather Floor Liners | Auto-dimming day/night rearview mirror with | Door Edge Guards | Key Glove | Moonroof | Mudguards | TRD OFF-ROAD Premium Package</t>
  </si>
  <si>
    <t>JTEVA5BR0S125CO77</t>
  </si>
  <si>
    <t>Yark Toyota</t>
  </si>
  <si>
    <t>https://www.yarktoyota.com</t>
  </si>
  <si>
    <t>Maumee</t>
  </si>
  <si>
    <t>50 State Emissions | All Weather Cargo Mat | All Weather Floor Liners | Auto-dimming day/night rearview mirror with | Badge Inserts: Bronze | Connected Services Trial Offering: 2 addt'l yrs of Drive Connect &amp; Remote Connect | Door Edge Guards | Moonroof | Mudguards | Owner's Portfolio | Side Storage Boot Brush + Ice Scraper | Toyota Logo Bronze Badge Overlay | TRD 18-In. Wheel: Black (Includes 4 Wheels) | TRD OFF-ROAD Premium Package</t>
  </si>
  <si>
    <t>JTEVA5BR0S125CP30</t>
  </si>
  <si>
    <t>50 State Emissions | Auto-dimming day/night rearview mirror with | Body Side Molding | Illuminated Front Emblem: Chrome | Integrated Dashcam | Moonroof | Premium Paint | TRD Air Filter | TRD SPORT Premium Package</t>
  </si>
  <si>
    <t>JTEVA5BR0S125CR40</t>
  </si>
  <si>
    <t>Wagner Toyota</t>
  </si>
  <si>
    <t>https://www.wagnertoyota.com</t>
  </si>
  <si>
    <t>McCook</t>
  </si>
  <si>
    <t>50 State Emissions | All Weather Cargo Mat | All Weather Floor Liners | Door Edge Guards | Moonroof | Owner's Portfolio | Paint Protection Film: Hood, Fenders, Mirror Backs and Door Cups | Premium Paint | Rear Cargo Lamp | Tow Tech Package | TRD SPORT Premium Package</t>
  </si>
  <si>
    <t>JTEVA5BR0S125FB41</t>
  </si>
  <si>
    <t>LeadCar Toyota Hazleton</t>
  </si>
  <si>
    <t>https://www.leadcartoyotahazleton.com</t>
  </si>
  <si>
    <t>Hazleton</t>
  </si>
  <si>
    <t>50 State Emissions | All Weather Floor Liners | Alloy Wheel Locks: Chrome | Badge Inserts: Black | Door Edge Guards | Fixed Running Boards | Mudguards | Third Row Seating - SR5 | Toyota Logo Black Badge Overlay</t>
  </si>
  <si>
    <t>JTEVA5BR0S125FB69</t>
  </si>
  <si>
    <t>50 State Emissions | All Weather Cargo Mat | All Weather Floor Liners | Cargo Cover | Cross Bars | Digital Key Capability | Door Edge Guards | Fixed Running Boards | LED Liftgate Light | LIMITED | Moonroof | Mudguards | Third Row Seating - Limited | Tow Tech Package</t>
  </si>
  <si>
    <t>JTEVA5BR0S125FC19</t>
  </si>
  <si>
    <t>50 State Emissions | All Weather Floor Liners | Moonroof | Tow Tech Package | TRD SPORT Premium Package</t>
  </si>
  <si>
    <t>JTEVA5BR0S125FC22</t>
  </si>
  <si>
    <t>50 State Emissions | All Weather Cargo Mat | All Weather Floor Liners | Alloy Wheel Locks: Black Chrome | Cargo Cover | Cast Aluminum Running Boards: Black | Door Edge Guards | Door Panel Scuff Protectors (Protective Cover for Door Interior) | Exhaust Upgrade- Cat Back TRD | Illuminated Front Emblem: Dark Chrome | Moonroof | Mudguards | Owner's Portfolio | Rear Cargo Lamp | Tow Tech Package | TRD Air Filter | TRD Front Skid Plate: Aluminum | TRD SPORT Premium Package</t>
  </si>
  <si>
    <t>JTEVA5BR0S5013022</t>
  </si>
  <si>
    <t>50 State Emissions | All Weather Floor Liners | Badge Inserts: Matte Black | Body Side Molding | Carpet Cargo Mat | Ceramic Graphene the Ultimate Protection | Cross Bars | DIAMON-FUSION  PROTECTIVE GLASS COATING | Door Edge Film | Mudguards</t>
  </si>
  <si>
    <t>JTEVA5BR0S5014381</t>
  </si>
  <si>
    <t>Kendall Toyota of Fairbanks</t>
  </si>
  <si>
    <t>https://www.kendalltoyotaoffairbanks.com</t>
  </si>
  <si>
    <t>AK</t>
  </si>
  <si>
    <t>Fairbanks</t>
  </si>
  <si>
    <t>50 State Emissions | All Weather Cargo Mat | All Weather Floor Liners | Cargo Cover | Cross Bars | Emergency Assistance Kit | Key Glove | Mudguards | Owner's Portfolio</t>
  </si>
  <si>
    <t>JTEVA5BR0S5014509</t>
  </si>
  <si>
    <t>50 State Emissions | All Weather Cargo Mat | All Weather Floor Liners | Badge Inserts: Matte Black | Cargo Cover | Emergency Assistance Kit | Integrated Dashcam | Key Glove | Mudguards | Owner's Portfolio | Predator Drop Step | Toyota Logo Black Badge Overlay | Toyota Roof Rack by ARB</t>
  </si>
  <si>
    <t>JTEVA5BR0S5016678</t>
  </si>
  <si>
    <t>50 State Emissions | All Weather Floor Liners | Badge Inserts: Black | Cross Bars | Door Edge Guards | Illuminated Front Emblem: Dark Chrome | Mudguards</t>
  </si>
  <si>
    <t>JTEVA5BR0S5017104</t>
  </si>
  <si>
    <t>Molle Toyota, Inc.</t>
  </si>
  <si>
    <t>https://www.molletoyota.com</t>
  </si>
  <si>
    <t>50 State Emissions | All Weather Floor Liners | Auto-dimming day/night rearview mirror with | Badge Inserts: Bronze | Paint Protection Film: Hood, Fenders, Mirror Backs and Door Cups | TRD OFF-ROAD Premium Package</t>
  </si>
  <si>
    <t>JTEVA5BR0S5017667</t>
  </si>
  <si>
    <t>50 State Emissions | All Weather Cargo Mat | All Weather Floor Liners | Auto-dimming day/night rearview mirror with | Badge Inserts: Bronze | Ball Mount | Body Side Molding | COMPLIMENTARY LIFETIME POWERTRAIN Warranty | Cross Bars | Door Edge Guards | Key Glove | Moonroof | Mudguards | Quick Charging Cable Package | Side Storage Case | SiriusXM  Trial Offering: 33 Months | ToyotaCare NO-COST Maintenance Plan  | TRD 18-In. Wheel: Black (Includes 4 Wheels) | TRD OFF-ROAD Premium Package</t>
  </si>
  <si>
    <t>JTEVA5BR0S5018236</t>
  </si>
  <si>
    <t>50 State Emissions | All Weather Floor Liners | Auto-dimming day/night rearview mirror with | Ball Mount | Door Edge Guards | Integrated Dashcam | Moonroof | Mudguards | TRD 18-In. Wheel: Black (Includes 4 Wheels) | TRD OFF-ROAD Premium Package</t>
  </si>
  <si>
    <t>JTEVA5BR0S5018429</t>
  </si>
  <si>
    <t>50 State Emissions | All Weather Cargo Mat | All Weather Floor Liners | Auto-dimming day/night rearview mirror with | Badge Inserts: Bronze | Cross Bars | Moonroof | Paint Protection Film: Hood, Fenders, Mirror Backs and Door Cups | TRD SPORT Premium Package</t>
  </si>
  <si>
    <t>JTEVA5BR0S5018463</t>
  </si>
  <si>
    <t>50 State Emissions | 6-Gallons of Gas | Auto-dimming day/night rearview mirror with | Black Crushed Oval Step Board | Carpet Cargo Mat | Clear Paint Protection - Door Package | LED Cargo Light | Phone Cable Charge Package | Southeast Toyota Distributor | TOYOGUARD Platinum | TRD SPORT Premium Package</t>
  </si>
  <si>
    <t>JTEVA5BR0S5018477</t>
  </si>
  <si>
    <t>50 State Emissions | 6-Gallons of Gas | All Weather Cargo Mat | All Weather Floor Mats - Boxed | Cargo Cover | Cross Bars | Mudguards | Multimedia Screen Protector | Paint Protection Film: Hood &amp; Door Package | Phone Cable Charge Package | Southeast Toyota Distributor | TOYOGUARD Platinum | TRD OFF-ROAD</t>
  </si>
  <si>
    <t>JTEVA5BR0S5018494</t>
  </si>
  <si>
    <t>17" Nitto Ridge Grappler All-Terrain Tire Upgrade | 50 State Emissions | 6-Gallons of Gas | Black Front Emblem Overlay | Cargo Cover | Cross Bars | Emergency Assistance Kit | LED Cargo Light | Phone Cable Charge Package | SmartLED Ambient Lighting | Southeast Toyota Distributor</t>
  </si>
  <si>
    <t>JTEVA5BR0S5018625</t>
  </si>
  <si>
    <t>50 State Emissions | All Weather Floor Liners | Alloy Wheel Locks: Chrome | Digital Key Capability | Fixed Running Boards | LIMITED | Moonroof | Premium Paint | Tow Tech Package</t>
  </si>
  <si>
    <t>JTEVA5BR0S5018737</t>
  </si>
  <si>
    <t>50 State Emissions | 6-Gallons of Gas | All Weather Floor Mats with All Weather Cargo Tray | SET Digital Portfolio | SmartLED Ambient Lighting | Third Row Seating - SR5 | TOYOGUARD Platinum | XP Carbon</t>
  </si>
  <si>
    <t>JTEVA5BR0S5018849</t>
  </si>
  <si>
    <t>50 State Emissions | All Weather Cargo Mat | All Weather Floor Liners | Badge Inserts: Bronze | Cross Bars | Mudguards | Paint Protection Film: Hood, Fenders, Mirror Backs and Door Cups | Side Storage LED Lantern | Third Row Seating - SR5 | Toyota Multimedia Screen Protector</t>
  </si>
  <si>
    <t>JTEVA5BR0S5018852</t>
  </si>
  <si>
    <t>50 State Emissions | All Weather Cargo Mat | All Weather Floor Liners | Badge Inserts: Matte Black | Cross Bars | Oval Tube Steps: Black</t>
  </si>
  <si>
    <t>JTEVA5BR0S5018897</t>
  </si>
  <si>
    <t>Shepard Toyota</t>
  </si>
  <si>
    <t>https://www.shepardtoyota.com</t>
  </si>
  <si>
    <t>Rockland</t>
  </si>
  <si>
    <t>JTEVA5BR0S5019001</t>
  </si>
  <si>
    <t>Beechmont Toyota</t>
  </si>
  <si>
    <t>https://www.beechmonttoyota.com</t>
  </si>
  <si>
    <t>50 State Emissions | All Weather Cargo Mat | All Weather Floor Liners | Badge Inserts: Black | Cross Bars | Door Edge Guards | Mudguards | Oval Tube Steps: Black</t>
  </si>
  <si>
    <t>JTEVA5BR0S5019080</t>
  </si>
  <si>
    <t>50 State Emissions | All Weather Cargo Mat | All Weather Floor Liners | Auto-dimming day/night rearview mirror with | Digital Key Capability | Fixed Running Boards | LED Liftgate Light | LIMITED | Moonroof | Mudguards | Owner's Portfolio | Premium Paint | Third Row Seating - Limited</t>
  </si>
  <si>
    <t>JTEVA5BR0S5019306</t>
  </si>
  <si>
    <t>Nucar Toyota of Norwood</t>
  </si>
  <si>
    <t>https://www.nucartoyotanorwood.com</t>
  </si>
  <si>
    <t>Norwood</t>
  </si>
  <si>
    <t>50 State Emissions | All Weather Floor Liners | Badge Inserts: Bronze | Cross Bars | Door Edge Guards | Predator Drop Step</t>
  </si>
  <si>
    <t>JTEVA5BR0S5019368</t>
  </si>
  <si>
    <t>50 State Emissions | All Weather Floor Liners | Alloy Wheel Locks: Chrome | Badge Inserts: Black | Body Side Molding | Cross Bars | Door Edge Guards | Integrated Dashcam | Quick Charging Cable Package</t>
  </si>
  <si>
    <t>JTEVA5BR0S5019404</t>
  </si>
  <si>
    <t>JTEVA5BR0S5019483</t>
  </si>
  <si>
    <t>Nucar Toyota of North Kingstown</t>
  </si>
  <si>
    <t>https://www.nucartoyotanorthkingstown.com</t>
  </si>
  <si>
    <t>RI</t>
  </si>
  <si>
    <t>North Kingstown</t>
  </si>
  <si>
    <t>50 State Emissions | All Weather Cargo Mat | All Weather Floor Liners | Alloy Wheel Locks: Chrome | Badge Inserts: Matte Black | Door Edge Guards | Illuminated Front Emblem: Dark Chrome | Mudguards | Rear Cargo Lamp</t>
  </si>
  <si>
    <t>JTEVA5BR0S5019581</t>
  </si>
  <si>
    <t>50 State Emissions | 6-Gallons of Gas | All Weather Cargo Mat | All Weather Floor Mats - Boxed | Auto-dimming day/night rearview mirror wit | LED Cargo Light | Paint Protection Film: Hood &amp; Door Package | Phone Cable Charge Package | Southeast Toyota Distributor | Thomasville Value Pack | TOYOGUARD Platinum | TRD OFF-ROAD Premium Package | XP Terrain</t>
  </si>
  <si>
    <t>JTEVA5BR0S5019659</t>
  </si>
  <si>
    <t>Ken Garff Toyota Cheyenne</t>
  </si>
  <si>
    <t>https://www.kengarfftoyotacheyenne.com</t>
  </si>
  <si>
    <t>Cheyenne</t>
  </si>
  <si>
    <t>50 State Emissions | All Weather Floor Liners | Badge Inserts: Black | Moonroof | Owner's Portfolio | Paint Protection Film: Hood, Fenders, Mirror Backs and Door Cups | Tow Tech Package | Toyota Logo Black Badge Overlay | TRD 18-In. Wheel: Black (Includes 4 Wheels) | TRD OFF-ROAD Premium Package</t>
  </si>
  <si>
    <t>JTEVA5BR0S5019743</t>
  </si>
  <si>
    <t>Irwin Toyota</t>
  </si>
  <si>
    <t>https://www.irwinzonetoyota.com</t>
  </si>
  <si>
    <t>Laconia</t>
  </si>
  <si>
    <t>50 State Emissions | All Weather Floor Liners | Badge Inserts: Matte Black | Door Edge Guards | Mudguards | Tow Tech Package | Toyota Logo Black Badge Overlay | TRD OFF-ROAD Premium Package</t>
  </si>
  <si>
    <t>JTEVA5BR0S5019757</t>
  </si>
  <si>
    <t>** Port Installed (First Aid Kit) | ** Port Installed (Pin) | 50 State Emissions | All Weather Liner Package | APEX Protection Plan | C-Bond | APEX Protection Plan | GPS Vehicle Management System | APEX Protection Plan | Paint &amp; Interior Protection Plan | Ball Mount | Blackout Package | Cargo Lights, Interior D-Pillar | Cargo Net | Connectivity Kit | Mud Guards | Owner's Portfolio | PDS - Pre Delivery Services | Predator Step | Rear Cargo Orgaizer | Retractable Cargo Cover | Roof Rail Cross Bars | Vehicle Fueling</t>
  </si>
  <si>
    <t>JTEVA5BR0S5019841</t>
  </si>
  <si>
    <t>50 State Emissions | 6-Gallons of Gas | Cargo Cover | Clear Paint Protection - Door Package | Cross Bars | Emergency Assistance Kit | Multimedia Screen Protector | Phone Cable Charge Package | SET Digital Portfolio | SmartLED Ambient Lighting | Third Row Seating - SR5 | TOYOGUARD Platinum | XP Carbon</t>
  </si>
  <si>
    <t>JTEVA5BR0S5019869</t>
  </si>
  <si>
    <t>Bristol Toyota, Inc.</t>
  </si>
  <si>
    <t>https://www.bristoltoyota.com</t>
  </si>
  <si>
    <t>Swansea</t>
  </si>
  <si>
    <t>50 State Emissions | All Weather Cargo Mat | All Weather Floor Liners | Alloy Wheel Locks: Black Chrome | Cross Bars | Door Edge Guards | Illuminated Front Emblem: Chrome | Mudguards | Rear Cargo Lamp | Tow Tech Package | TRD OFF-ROAD Premium Package</t>
  </si>
  <si>
    <t>JTEVA5BR0S5020021</t>
  </si>
  <si>
    <t>** Port Installed (First Aid Kit) | ** Port Installed (Pin) | 50 State Emissions | All Weather Liner Package (3-Row) | Ball Mount | Blackout Package | Cargo Net | Connectivity Kit | Dash Cam | Mud Guards | Owner's Portfolio | PDS - Pre Delivery Services | Predator Step | Retractable Cargo Cover | Roof Rail Cross Bars | Third Row Seating - SR5 | Vehicle Fueling | Vehicle Protection Package | VIP PROTECTION PACKAGE</t>
  </si>
  <si>
    <t>JTEVA5BR0S5020049</t>
  </si>
  <si>
    <t>Mungenast Alton Toyota</t>
  </si>
  <si>
    <t>https://www.altontoyota.com</t>
  </si>
  <si>
    <t>Alton</t>
  </si>
  <si>
    <t>50 State Emissions | All Weather Cargo Mat | All Weather Floor Liners | Badge Inserts: Bronze | Ball Mount | Cross Bars | Door Edge Guards | Illuminated Front Emblem: Chrome | Key Glove | Mudguards | Oval Tube Steps: Black | Paint Protection Film: Hood, Fenders, Mirror Backs and Door Cups | Quick Charging Cable Package | Side Storage Case</t>
  </si>
  <si>
    <t>TRD Sport PT4WD</t>
  </si>
  <si>
    <t>JTEVA5BR0S5020083</t>
  </si>
  <si>
    <t>50 State Emissions | All Weather Floor Liners | Premium Paint | TRD SPORT</t>
  </si>
  <si>
    <t>JTEVA5BR0S5020097</t>
  </si>
  <si>
    <t>50 State Emissions | All Weather Cargo Mat | All Weather Floor Liners | Alloy Wheel Locks: Chrome | Auto-dimming day/night rearview mirror with | COMPLIMENTARY LIFETIME POWERTRAIN Warranty | Cross Bars | Door Edge Guards | Fixed Running Boards | Illuminated Front Emblem: Dark Chrome | LIMITED | Moonroof | Mudguards | Owner's Portfolio | Rear Cargo Lamp | ToyotaCare NO-COST Maintenance Plan</t>
  </si>
  <si>
    <t>JTEVA5BR0S5020116</t>
  </si>
  <si>
    <t>50 State Emissions | All Weather Cargo Mat | All Weather Floor Liners | Alloy Wheel Locks: Chrome | Badge Inserts: Matte Black | Oval Tube Steps: Black | Owner's Portfolio</t>
  </si>
  <si>
    <t>JTEVA5BR0S5020181</t>
  </si>
  <si>
    <t>50 State Emissions | 6-Gallons of Gas | Clear Paint Protection - Door Package | Emergency Assistance Kit | Mudguards | SET Digital Portfolio | SmartLED Ambient Lighting | TOYOGUARD Platinum | TRD SPORT</t>
  </si>
  <si>
    <t>JTEVA5BR0S5020195</t>
  </si>
  <si>
    <t>50 State Emissions | All Weather Cargo Mat | Auto-dimming day/night rearview mirror with | Badge Inserts: Matte Black | Door Edge Guards | Illuminated Front Emblem: Dark Chrome | Moonroof | Mudguards | TRD OFF-ROAD Premium Package</t>
  </si>
  <si>
    <t>JTEVA5BR0S5020200</t>
  </si>
  <si>
    <t>Kendall Toyota of Bend</t>
  </si>
  <si>
    <t>https://www.toyotaofbend.com</t>
  </si>
  <si>
    <t>Bend</t>
  </si>
  <si>
    <t>50 State Emissions | Cargo Net | Cross Bars | Door Edge Film | Mudguards | Rear Cargo Lamp | Side Storage LED Lantern | Toyota Logo Black Badge Overlay | XPEL PACKAGE 2</t>
  </si>
  <si>
    <t>JTEVA5BR0S5020214</t>
  </si>
  <si>
    <t>50 State Emissions | 6-Gallons of Gas | All Weather Cargo Mat | All Weather Floor Mats - Boxed | Auto-dimming day/night rearview mirror wit | LED Cargo Light | Phone Cable Charge Package | Southeast Toyota Distributor | TOYOGUARD Platinum | TRD OFF-ROAD Premium Package | XP Terrain</t>
  </si>
  <si>
    <t>JTEVA5BR0S5020343</t>
  </si>
  <si>
    <t>50 State Emissions | All Weather Floor Liners | Cross Bars | Mudguards</t>
  </si>
  <si>
    <t>JTEVA5BR0S5020374</t>
  </si>
  <si>
    <t>50 State Emissions | All Weather Floor Liners | Cargo Cover | TRD 18-In. Wheel: Black (Includes 4 Wheels) | TRD OFF-ROAD</t>
  </si>
  <si>
    <t>JTEVA5BR0S5020391</t>
  </si>
  <si>
    <t>50 State Emissions | 6-Gallons of Gas | All Weather Cargo Mat | All Weather Floor Mats - Boxed | Auto-dimming day/night rearview mirror wit | Clear Paint Protection - Door Package | Digital Key Capability | Fixed Running Boards | LED Liftgate Light | LIMITED | Moonroof | Multimedia Screen Protector | Phone Cable Charge Package | SET Digital Portfolio | TOYOGUARD Platinum</t>
  </si>
  <si>
    <t>JTEVA5BR0S5020407</t>
  </si>
  <si>
    <t>Haley Toyota of Roanoke</t>
  </si>
  <si>
    <t>https://www.haleytoyotaofroanoke.com</t>
  </si>
  <si>
    <t>Roanoke</t>
  </si>
  <si>
    <t>50 State Emissions | All Weather Cargo Mat | All Weather Floor Liners | Body Side Molding | Carpet Floor Mats | Cross Bars | Integrated Dashcam | Mudguards | Quick Charging Cable Package</t>
  </si>
  <si>
    <t>JTEVA5BR0S5020424</t>
  </si>
  <si>
    <t>Mills Toyota</t>
  </si>
  <si>
    <t>https://www.millstoyota.com</t>
  </si>
  <si>
    <t>Willmar</t>
  </si>
  <si>
    <t>50 State Emissions | All Weather Cargo Mat | Auto-dimming day/night rearview mirror with | Badge Inserts: Matte Black | Ball Mount | Cross Bars | Door Edge Guards | Door Panel Scuff Protectors (Protective Cover for Door Interior) | Illuminated Front Emblem: Dark Chrome | Integrated Dashcam | Moonroof | Mudguards | TRD OFF-ROAD Premium Package</t>
  </si>
  <si>
    <t>JTEVA5BR0S5020486</t>
  </si>
  <si>
    <t>50 State Emissions | All Weather Cargo Mat | Cross Bars | Door Edge Film | Integrated Dashcam | Mudguards | Predator Drop Step | Premium Paint | Quick Charging Cable Package | Rear Cargo Lamp | Toyota Logo Black Badge Overlay</t>
  </si>
  <si>
    <t>JTEVA5BR0S5020519</t>
  </si>
  <si>
    <t>Livermore Toyota</t>
  </si>
  <si>
    <t>https://www.livermoretoyota.com</t>
  </si>
  <si>
    <t>Livermore</t>
  </si>
  <si>
    <t>50 State Emissions | All Weather Floor Liners | Badge Inserts: Matte Black | Ball Mount | Cargo Cover | Cross Bars | Door Edge Guards | Door Panel Scuff Protectors (Protective Cover for Door Interior) | Key Glove | Moonroof | Mudguards | Rear Cargo Lamp | Tow Tech Package | TRD 18-In. Wheel: Black (Includes 4 Wheels) | TRD OFF-ROAD Premium Package</t>
  </si>
  <si>
    <t>JTEVA5BR0S5020553</t>
  </si>
  <si>
    <t>50 State Emissions | All Weather Cargo Mat | All Weather Floor Liners | Door Edge Guards | Door Panel Scuff Protectors (Protective Cover for Door Interior) | Mudguards | Quick Charging Cable Package | Rear Cargo Lamp</t>
  </si>
  <si>
    <t>JTEVA5BR0S5020567</t>
  </si>
  <si>
    <t>Labadie Toyota</t>
  </si>
  <si>
    <t>https://www.labadietoyota.com</t>
  </si>
  <si>
    <t>Bay City</t>
  </si>
  <si>
    <t>50 State Emissions | All Weather Cargo Mat | All Weather Floor Liners | Auto-dimming day/night rearview mirror with | Badge Inserts: Matte Black | Moonroof | Side Storage Multi Tool | Toyota Logo Black Badge Overlay | Toyota Roof Rack by ARB | TRD 18-In. Wheel: Black (Includes 4 Wheels) | TRD OFF-ROAD Premium Package</t>
  </si>
  <si>
    <t>JTEVA5BR0S5020617</t>
  </si>
  <si>
    <t>50 State Emissions | All Weather Cargo Mat | All Weather Floor Liners | Alloy Wheel Locks: Chrome | Auto-dimming day/night rearview mirror with | Door Edge Guards | Fixed Running Boards | LIMITED | Moonroof | Mudguards | Paint Protection Film: Hood, Fenders, Mirror Backs and Door Cups</t>
  </si>
  <si>
    <t>JTEVA5BR0S5020620</t>
  </si>
  <si>
    <t>** Port Installed (First Aid Kit) | ** Port Installed (Pin) | 50 State Emissions | All Weather Liner Package | Blackout Package | Cargo Lights, Interior D-Pillar | Cargo Net | Connectivity Kit | Dash Cam | Mud Guards | Owner's Portfolio | PDS - Pre Delivery Services | Predator Step | Rear Cargo Orgaizer | Retractable Cargo Cover | Roof Rail Cross Bars | Vehicle Fueling | Vehicle Protection Package</t>
  </si>
  <si>
    <t>JTEVA5BR0S5020634</t>
  </si>
  <si>
    <t>50 State Emissions | All Weather Cargo Mat | All Weather Floor Liners | Alloy Wheel Locks: Black Chrome | Badge Inserts: Matte Black | Cross Bars | Door Edge Guards | Door Panel Scuff Protectors (Protective Cover for Door Interior) | Moonroof | Mudguards | Oval Tube Steps: Black | Owner's Portfolio | Tow Tech Package | TRD SPORT Premium Package</t>
  </si>
  <si>
    <t>JTEVA5BR0S5020648</t>
  </si>
  <si>
    <t>Mark McLarty Toyota</t>
  </si>
  <si>
    <t>https://www.markmclartytoyota.com</t>
  </si>
  <si>
    <t>North Little Rock</t>
  </si>
  <si>
    <t>** Port Installed (CN) | ** Port Installed (First Aid Kit) | ** Port Installed (Pin) | ** Port Installed (TRD Off) | 50 State Emissions | Blackout Package | Cargo Lights, Interior D-Pillar | Dash Cam | Lemon Law Book | Moonroof | Mud Guards | Owner's Portfolio | PDS - Pre Delivery Services | Rear Carpet Cargo Mat | Retractable Cargo Cover | Roof Rail Cross Bars | Tow Tech Package | TRD OFF-ROAD Premium PACKAGE | Vehicle Fueling | Vehicle Protection Package</t>
  </si>
  <si>
    <t>JTEVA5BR0S5020665</t>
  </si>
  <si>
    <t>50 State Emissions | 6-Gallons of Gas | All Weather Cargo Mat | All Weather Floor Mats - Boxed | Clear Paint Protection - Door Package | LED Cargo Light | Mudguards | Phone Cable Charge Package | SET Digital Portfolio | TOYOGUARD Platinum | TRD OFF-ROAD | XP Terrain</t>
  </si>
  <si>
    <t>JTEVA5BR0S5020682</t>
  </si>
  <si>
    <t>50 State Emissions | 6-Gallons of Gas | All Weather Cargo Mat | Auto-dimming day/night rearview mirror with | Cargo Cover | Cross Bars | LED Cargo Light | SET Digital Portfolio | TRD SPORT Premium Package | XP Trail</t>
  </si>
  <si>
    <t>JTEVA5BR0S5020732</t>
  </si>
  <si>
    <t>Village Pointe Toyota</t>
  </si>
  <si>
    <t>https://www.villagepointetoyota.com</t>
  </si>
  <si>
    <t>Omaha</t>
  </si>
  <si>
    <t>50 State Emissions | Moonroof | Tow Tech Package | TRD SPORT Premium Package</t>
  </si>
  <si>
    <t>JTEVA5BR0S5020746</t>
  </si>
  <si>
    <t>50 State Emissions | 6-Gallons of Gas | All Weather Floor Mats with All Weather Cargo Tray | Phone Cable Charge Package | SET Digital Portfolio | Third Row Seating - SR5 | TOYOGUARD Platinum | XP Carbon</t>
  </si>
  <si>
    <t>JTEVA5BR0S5020827</t>
  </si>
  <si>
    <t>White River Toyota</t>
  </si>
  <si>
    <t>https://www.whiterivertoyota.com</t>
  </si>
  <si>
    <t>White River Junction</t>
  </si>
  <si>
    <t>50 State Emissions | All Weather Cargo Mat | All Weather Floor Liners | Moonroof | Mudguards | Predator Drop Step | Premium Paint | Tow Tech Package | TRD SPORT Premium Package</t>
  </si>
  <si>
    <t>JTEVA5BR0S5020830</t>
  </si>
  <si>
    <t>** Port Installed (First Aid Kit) | ** Port Installed (Pin) | 50 State Emissions | All Weather Liner Package | Owner's Portfolio | PDS - Pre Delivery Services | Roof Rail Cross Bars | Vehicle Fueling</t>
  </si>
  <si>
    <t>JTEVA5BR0S5020844</t>
  </si>
  <si>
    <t>Denny Menholt Toyota</t>
  </si>
  <si>
    <t>https://www.dennymenholttoyota.com</t>
  </si>
  <si>
    <t>SD</t>
  </si>
  <si>
    <t>Rapid City</t>
  </si>
  <si>
    <t>50 State Emissions | All Weather Cargo Mat | All Weather Floor Liners | Auto-dimming day/night rearview mirror with | Connected Services Trial Offering: 2 addt'l yrs of Drive Connect &amp; Remote Connect | Door Edge Guards | Mudguards | Owner's Portfolio | Rear Cargo Lamp | Toyota Logo Black Badge Overlay | TRD 18-In. Wheel: Black (Includes 4 Wheels) | TRD OFF-ROAD Premium Package</t>
  </si>
  <si>
    <t>JTEVA5BR0S5020861</t>
  </si>
  <si>
    <t>Balise Toyota of Warwick</t>
  </si>
  <si>
    <t>https://www.balisetoyotaofwarwick.com</t>
  </si>
  <si>
    <t>Warwick</t>
  </si>
  <si>
    <t>50 State Emissions | All Weather Cargo Mat | All Weather Floor Liners | Badge Inserts: Matte Black | Cross Bars | Door Edge Guards | Mudguards | Rear Cargo Lamp | Tow Tech Package | TRD OFF-ROAD Premium Package</t>
  </si>
  <si>
    <t>JTEVA5BR0S5020875</t>
  </si>
  <si>
    <t>50 State Emissions | All Weather Cargo Mat | All Weather Floor Liners | Auto-dimming day/night rearview mirror with | Door Edge Film | Moonroof | Mudguards | Paint Protection Film: Hood, Fenders, Mirror Backs and Door Cups | Rear Cargo Lamp | TRD OFF-ROAD Premium Package</t>
  </si>
  <si>
    <t>JTEVA5BR0S5020990</t>
  </si>
  <si>
    <t>** Port Installed (CN) | ** Port Installed (First Aid Kit) | ** Port Installed (Pin) | ** Port Installed (TRD Off) | 50 State Emissions | Ball Mount | Blackout Package | Cargo Lights, Interior D-Pillar | Connectivity Kit | Dash Cam | Moonroof | Mud Guards | PDS - Pre Delivery Services | Rear Cargo Orgaizer | Rear Carpet Cargo Mat | Retractable Cargo Cover | Roof Rail Cross Bars | Tow Tech Package | TRD OFF-ROAD Premium PACKAGE | Vehicle Fueling | Vehicle Protection Package</t>
  </si>
  <si>
    <t>JTEVA5BR0S5021007</t>
  </si>
  <si>
    <t>Ira Toyota Saco</t>
  </si>
  <si>
    <t>https://www.iratoyotasaco.com</t>
  </si>
  <si>
    <t>Saco</t>
  </si>
  <si>
    <t>50 State Emissions | All Weather Cargo Mat | All Weather Floor Liners | Badge Inserts- Rr TOYOTA Chrome | Body Side Molding | Cross Bars | Door Edge Guards | Mudguards | Oval Tube Steps: Silver</t>
  </si>
  <si>
    <t>JTEVA5BR0S5021010</t>
  </si>
  <si>
    <t>Concord Toyota</t>
  </si>
  <si>
    <t>https://www.concordtoyota.com</t>
  </si>
  <si>
    <t>50 State Emissions | All Weather Floor Liners | Alloy Wheel Locks: Black Chrome | Cargo Cover | Moonroof | Mudguards | Tow Tech Package | Toyota Roof Rack by ARB | TRD 18-In. Wheel: Black (Includes 4 Wheels) | TRD OFF-ROAD Premium Package</t>
  </si>
  <si>
    <t>JTEVA5BR0S5021024</t>
  </si>
  <si>
    <t>Simi Valley Toyota</t>
  </si>
  <si>
    <t>https://www.simivalleytoyota.com</t>
  </si>
  <si>
    <t>Simi Valley</t>
  </si>
  <si>
    <t>2025 4Runner 1.5" leveling Lift kit | 50 State Emissions | All Weather Floor Liners | Alloy Wheel Locks: Black Chrome | Body Side Molding | Compass Theft Protection | Cross Bars | Door Edge Guards | Mudguards | Oval Tube Steps: Black | Paint Protection Film: Hood, Fenders, Mirror Backs and Door Cups | Toyota Multimedia Screen Protector | TRD SPORT | Xzilon Paint Protection</t>
  </si>
  <si>
    <t>JTEVA5BR0S5021038</t>
  </si>
  <si>
    <t>50 State Emissions | All Weather Floor Liners | Auto-dimming day/night rearview mirror with | Door Edge Guards | Moonroof | Mudguards | TRD SPORT Premium Package</t>
  </si>
  <si>
    <t>JTEVA5BR0S5021041</t>
  </si>
  <si>
    <t>50 State Emissions | All Weather Floor Liners | Owner's Portfolio | TRD SPORT</t>
  </si>
  <si>
    <t>JTEVA5BR0S5021055</t>
  </si>
  <si>
    <t>50 State Emissions | All Weather Cargo Mat | Badge Inserts: Black | Door Edge Guards | Tow Tech Package | Toyota Logo Black Badge Overlay | TRD OFF-ROAD Premium Package</t>
  </si>
  <si>
    <t>JTEVA5BR0S5021105</t>
  </si>
  <si>
    <t>50 State Emissions | All Weather Cargo Mat | All Weather Floor Liners | Badge Inserts- Rr TOYOTA Chrome | Cross Bars | Illuminated Front Emblem: Chrome | Mudguards | Predator Drop Step | Third Row Seating - SR5</t>
  </si>
  <si>
    <t>JTEVA5BR0S5021170</t>
  </si>
  <si>
    <t>JTEVA5BR0S5021198</t>
  </si>
  <si>
    <t>Koons Toyota Westminster</t>
  </si>
  <si>
    <t>https://www.koonstoyotawestminster.com</t>
  </si>
  <si>
    <t>Westminster</t>
  </si>
  <si>
    <t>JTEVA5BR0S5021203</t>
  </si>
  <si>
    <t>Toyota of Helena</t>
  </si>
  <si>
    <t>https://www.toyotaofhelena.com</t>
  </si>
  <si>
    <t>Helena</t>
  </si>
  <si>
    <t>50 State Emissions | All Weather Cargo Mat | All Weather Floor Liners | Badge Inserts: Black | Illuminated Front Emblem: Dark Chrome | Mudguards | Rear Cargo Lamp | Toyota Roof Rack by ARB | TRD 18-In. Wheel: Black (Includes 4 Wheels) | TRD OFF-ROAD</t>
  </si>
  <si>
    <t>JTEVA5BR0S5021251</t>
  </si>
  <si>
    <t>50 State Emissions | All Weather Cargo Mat | Body Side Molding | Cross Bars | Door Edge Guards | Mudguards</t>
  </si>
  <si>
    <t>JTEVA5BR0S5021265</t>
  </si>
  <si>
    <t>50 State Emissions | All Weather Cargo Mat | All Weather Floor Liners | Auto-dimming day/night rearview mirror with | Badge Inserts- Rr TOYOTA Chrome | Door Edge Guards | Moonroof | Mudguards | Rear Cargo Lamp | TRD 18-In. Wheel: Black (Includes 4 Wheels) | TRD OFF-ROAD Premium Package</t>
  </si>
  <si>
    <t>JTEVA5BR0S5021279</t>
  </si>
  <si>
    <t>** Port Installed (First Aid Kit) | ** Port Installed (Pin) | 50 State Emissions | All Weather Liner Package (3-Row) | Ball Mount | Blackout Package | Cargo Net | Classic Advantage Plan | Connectivity Kit | Dash Cam | Mud Guards | Owner's Portfolio | PDS - Pre Delivery Services | Predator Step | Retractable Cargo Cover | Roof Rail Cross Bars | Third Row Seating - SR5 | Vehicle Fueling</t>
  </si>
  <si>
    <t>JTEVA5BR0S5021332</t>
  </si>
  <si>
    <t>Toyota of Lake City</t>
  </si>
  <si>
    <t>https://www.toyotaoflakecity.com</t>
  </si>
  <si>
    <t>50 State Emissions | All Weather Cargo Mat | All Weather Floor Liners | Auto-dimming day/night rearview mirror with | Badge Inserts: Matte Black | Cast Aluminum Running Boards: Black | Moonroof | Rear Cargo Lamp | TRD SPORT Premium Package</t>
  </si>
  <si>
    <t>JTEVA5BR0S5021363</t>
  </si>
  <si>
    <t>20" Nitto Ridge Grappler All-Terrain Tire Upgrade | 50 State Emissions | 6-Gallons of Gas | All Weather Cargo Mat | All Weather Floor Mats - Boxed | Auto-dimming day/night rearview mirror wit | Digital Key Capability | LED Illuminated Emblem - Chrome | LED Liftgate Light | LIMITED | Moonroof | Multimedia Screen Protector | Phone Cable Charge Package | Power Running Boards | Premium Paint | Roof Rack | SET Digital Portfolio | TOYOGUARD Platinum</t>
  </si>
  <si>
    <t>JTEVA5BR0S5021427</t>
  </si>
  <si>
    <t>50 State Emissions | 6-Gallons of Gas | All Weather Cargo Mat | All Weather Floor Mats - Boxed | Auto-dimming day/night rearview mirror wit | LED Cargo Light | Multimedia Screen Protector | SET Digital Portfolio | TOYOGUARD Platinum | TRD OFF-ROAD Premium Package | XP Terrain</t>
  </si>
  <si>
    <t>JTEVA5BR0S5021430</t>
  </si>
  <si>
    <t>South Hills Toyota</t>
  </si>
  <si>
    <t>https://www.southhillstoyota.com</t>
  </si>
  <si>
    <t>Canonsburg</t>
  </si>
  <si>
    <t>50 State Emissions | All Weather Cargo Mat | All Weather Floor Liners | Cast Aluminum Running Boards: Black | Mudguards | Owner's Portfolio | Side Storage Multi Tool | Toyota Logo Black Badge Overlay</t>
  </si>
  <si>
    <t>JTEVA5BR0S5021444</t>
  </si>
  <si>
    <t>https://www.driveclassictoyota.com</t>
  </si>
  <si>
    <t>Mentor</t>
  </si>
  <si>
    <t>50 State Emissions | All Weather Floor Liners | Auto-dimming day/night rearview mirror with | Cross Bars | Door Edge Guards | Illuminated Front Emblem: Chrome | Moonroof | TRD OFF-ROAD Premium Package</t>
  </si>
  <si>
    <t>JTEVA5BR0S5021458</t>
  </si>
  <si>
    <t>50 State Emissions | All Weather Floor Liners | Cross Bars | Door Edge Guards | Mudguards | Premium Paint | Tow Tech Package | TRD SPORT Premium Package</t>
  </si>
  <si>
    <t>JTEVA5BR0S5021461</t>
  </si>
  <si>
    <t>50 State Emissions | All Weather Cargo Mat | All Weather Floor Liners | Auto-dimming day/night rearview mirror with | COMPLIMENTARY LIFETIME POWERTRAIN Warranty | Fixed Running Boards | LIMITED | Moonroof | Owner's Portfolio | ToyotaCare NO-COST Maintenance Plan</t>
  </si>
  <si>
    <t>JTEVA5BR0S5021508</t>
  </si>
  <si>
    <t>50 State Emissions | All Weather Cargo Mat | All Weather Floor Liners | Cargo Cover | Console Safe | Cross Bars | Digital Key Capability | Door Panel Scuff Protectors (Protective Cover for Door Interior) | Fixed Running Boards | Integrated Dashcam | Key Glove | LED Liftgate Light | LIMITED | Moonroof | Mudguards | Quick Charging Cable Package | Rear Cargo Lamp | Side Storage LED Lantern | Tow Tech Package</t>
  </si>
  <si>
    <t>JTEVA5BR0S5021525</t>
  </si>
  <si>
    <t>50 State Emissions | 6-Gallons of Gas | Auto-dimming day/night rearview mirror wit | Carpet Cargo Mat | Southeast Toyota Distributor | TOYOGUARD Platinum | TRD OFF-ROAD Premium Package</t>
  </si>
  <si>
    <t>JTEVA5BR0S5021640</t>
  </si>
  <si>
    <t>Baxter Toyota of Lincoln</t>
  </si>
  <si>
    <t>https://www.toyotaoflincoln.com</t>
  </si>
  <si>
    <t>Lincoln</t>
  </si>
  <si>
    <t>50 State Emissions | All Weather Cargo Mat | All Weather Floor Liners | Badge Inserts- Rr TOYOTA Chrome | Cross Bars | Mudguards | Rock Rails- Frame Mounted | Third Row Seating - SR5</t>
  </si>
  <si>
    <t>JTEVA5BR0S5021654</t>
  </si>
  <si>
    <t>50 State Emissions | All Weather Cargo Mat | All Weather Floor Liners | Alloy Wheel Locks: Black Chrome | Auto-dimming day/night rearview mirror with | Body Side Molding | Console Safe | Cross Bars | Door Edge Guards | Moonroof | Mudguards | Side Storage Case | Toyota Logo Black Badge Overlay | TRD 18-In. Wheel: Black (Includes 4 Wheels) | TRD OFF-ROAD Premium Package</t>
  </si>
  <si>
    <t>JTEVA5BR0S5021671</t>
  </si>
  <si>
    <t>50 State Emissions | All Weather Floor Liners | Door Edge Guards | Toyota Logo Black Badge Overlay</t>
  </si>
  <si>
    <t>JTEVA5BR0S5021699</t>
  </si>
  <si>
    <t>Jeff Wyler Toyota of Springfield</t>
  </si>
  <si>
    <t>https://jeffwylerspringfieldtoyota.net</t>
  </si>
  <si>
    <t>50 State Emissions | All Weather Floor Liners | Auto-dimming day/night rearview mirror with | Cross Bars | Door Edge Guards | LIMITED | Moonroof | Mudguards | Power Running Boards | Premium Paint | Third Row Seating - Limited</t>
  </si>
  <si>
    <t>JTEVA5BR0S5021735</t>
  </si>
  <si>
    <t>50 State Emissions | All Weather Floor Liners | Moonroof | Mudguards | Tow Tech Package | TRD OFF-ROAD Premium Package</t>
  </si>
  <si>
    <t>JTEVA5BR0S5021749</t>
  </si>
  <si>
    <t>50 State Emissions | All Weather Cargo Mat | All Weather Floor Liners | Fixed Running Boards | Key Glove | Third Row Seating - SR5 | Toyota Logo Black Badge Overlay</t>
  </si>
  <si>
    <t>JTEVA5BR0S5021783</t>
  </si>
  <si>
    <t>Toyota of Colchester</t>
  </si>
  <si>
    <t>https://www.toyotaofcolchester.com</t>
  </si>
  <si>
    <t>Colchester</t>
  </si>
  <si>
    <t>50 State Emissions | All Weather Floor Liners | Alloy Wheel Locks: Chrome | Cross Bars | Digital Key Capability | Door Edge Guards | Illuminated Front Emblem: Dark Chrome | LIMITED | Moonroof | Mudguards | Power Running Boards | Rear Cargo Lamp | Tow Tech Package</t>
  </si>
  <si>
    <t>JTEVA5BR0S5021797</t>
  </si>
  <si>
    <t>50 State Emissions | All Weather Cargo Mat | All Weather Floor Liners | Door Edge Guards | Rear Cargo Lamp</t>
  </si>
  <si>
    <t>JTEVA5BR0S5021802</t>
  </si>
  <si>
    <t>50 State Emissions | Badge Inserts: Matte Black | Cross Bars | Skeleton PPO</t>
  </si>
  <si>
    <t>JTEVA5BR0S5021816</t>
  </si>
  <si>
    <t>Haddad Toyota</t>
  </si>
  <si>
    <t>https://www.haddadtoyota.com</t>
  </si>
  <si>
    <t>Pittsfield</t>
  </si>
  <si>
    <t>50 State Emissions | All Weather Floor Liners | Badge Inserts: Matte Black | Body Side Molding | Console Safe | Integrated Dashcam | Premium Paint | Quick Charging Cable Package | Rear Cargo Lamp | Side Storage Case | Tow Tech Package | Toyota Logo Black Badge Overlay | Toyota Roof Rack by ARB | TRD OFF-ROAD Premium Package</t>
  </si>
  <si>
    <t>JTEVA5BR0S5021833</t>
  </si>
  <si>
    <t>JTEVA5BR0S5021847</t>
  </si>
  <si>
    <t>50 State Emissions | All Weather Cargo Mat | All Weather Floor Liners | Cross Bars | Digital Key Capability | Fixed Running Boards | LIMITED | Moonroof | Mudguards | Third Row Seating - Limited | Tow Tech Package</t>
  </si>
  <si>
    <t>JTEVA5BR0S5021881</t>
  </si>
  <si>
    <t>18" Nitto Ridge Grappler All-Terrain Tire Upgrade | 50 State Emissions | 6-Gallons of Gas | All Weather Cargo Mat | All Weather Floor Mats - Boxed | Black Front Emblem Overlay | Cross Bars | LED Cargo Light | Mudguards | SET Digital Portfolio | SmartLED Ambient Lighting | TOYOGUARD Platinum | TRD OFF-ROAD</t>
  </si>
  <si>
    <t>JTEVA5BR0S5021900</t>
  </si>
  <si>
    <t>Lithia Toyota of Klamath Falls</t>
  </si>
  <si>
    <t>https://www.klamathfallstoyota.com</t>
  </si>
  <si>
    <t>Klamath Falls</t>
  </si>
  <si>
    <t>50 State Emissions | Cross Bars | Digital Key Capability | Door Edge Film | Fixed Running Boards | LED Liftgate Light | LIMITED | Moonroof | Mudguards | Rear Cargo Lamp | Side Storage Case | Tow Tech Package</t>
  </si>
  <si>
    <t>JTEVA5BR0S5021914</t>
  </si>
  <si>
    <t>50 State Emissions | All Weather Floor Liners | Alloy Wheel Locks: Black Chrome | Cross Bars | Moonroof | Mudguards | Oval Tube Steps: Black | Premium Paint | Rear Cargo Lamp | Tow Tech Package | TRD SPORT Premium Package</t>
  </si>
  <si>
    <t>JTEVA5BR0S5021959</t>
  </si>
  <si>
    <t>Toyota of Scranton</t>
  </si>
  <si>
    <t>https://www.toyotaofscranton.com</t>
  </si>
  <si>
    <t>Scranton</t>
  </si>
  <si>
    <t>50 State Emissions | All Weather Cargo Mat | All Weather Floor Liners | Badge Inserts: Black | Illuminated Front Emblem: Dark Chrome | Moonroof | Mudguards | Owner's Portfolio | Paint Protection Film: Hood, Fenders, Mirror Backs and Door Cups | Tow Tech Package | TRD OFF-ROAD Premium Package</t>
  </si>
  <si>
    <t>JTEVA5BR0S5022027</t>
  </si>
  <si>
    <t>50 State Emissions | Badge Inserts: Matte Black | Body Side Molding | Connected Services Trial Offering: 3 addt'l of Drive Connect &amp; 2 addt'l yrs of Remote Connect | Cross Bars | Integrated Dashcam | Mudguards | Quick Charging Cable Package</t>
  </si>
  <si>
    <t>JTEVA5BR0S5022030</t>
  </si>
  <si>
    <t>Dan Cava's Toyota World</t>
  </si>
  <si>
    <t>https://www.cavatoyota.com</t>
  </si>
  <si>
    <t>White Hall</t>
  </si>
  <si>
    <t>50 State Emissions | All Weather Cargo Mat | All Weather Floor Liners | Cross Bars | Digital Key Capability | Fixed Running Boards | LED Liftgate Light | LIMITED | Moonroof | Premium Paint | Third Row Seating - Limited | Tow Tech Package</t>
  </si>
  <si>
    <t>JTEVA5BR0S5022058</t>
  </si>
  <si>
    <t>18" Nitto Ridge Grappler All-Terrain Tire Upgrade | 50 State Emissions | 6-Gallons of Gas | All Weather Cargo Mat | All Weather Floor Mats - Boxed | Auto-dimming day/night rearview mirror wit | Ball Mount with Trailer Ball | Black Front Emblem Overlay | Cargo Cover | Clear Paint Protection - Door Package | Cross Bars | Emergency Assistance Kit | LED Cargo Light | Moonroof | Mudguards | Multimedia Screen Protector | SET Digital Portfolio | SmartLED Ambient Lighting | TOYOGUARD Platinum | TRD OFF-ROAD Premium Package</t>
  </si>
  <si>
    <t>JTEVA5BR0S5022089</t>
  </si>
  <si>
    <t>** Port Installed (First Aid Kit) | ** Port Installed (Pin) | 50 State Emissions | All Weather Liner Package (3-Row) | Ball Mount | Blackout Package | Cargo Net | Connectivity Kit | Mud Guards | Owner's Portfolio | PDS - Pre Delivery Services | Predator Step | Premium Paint | Retractable Cargo Cover | Roof Rail Cross Bars | Third Row Seating - SR5 | Vehicle Fueling</t>
  </si>
  <si>
    <t>JTEVA5BR0S5022092</t>
  </si>
  <si>
    <t>Johnson City Toyota</t>
  </si>
  <si>
    <t>https://www.johnsoncitytoyota.com</t>
  </si>
  <si>
    <t>Johnson City</t>
  </si>
  <si>
    <t>50 State Emissions | All Weather Cargo Mat | All Weather Floor Liners | Fixed Running Boards | Owner's Portfolio | Third Row Seating - SR5</t>
  </si>
  <si>
    <t>JTEVA5BR0S5022156</t>
  </si>
  <si>
    <t>Stevinson Toyota West</t>
  </si>
  <si>
    <t>https://www.stevinsontoyotawest.com</t>
  </si>
  <si>
    <t>50 State Emissions | All Weather Cargo Mat | All Weather Floor Liners | Alloy Wheel Locks: Black Chrome | Badge Inserts: Matte Black | Cross Bars | Mudguards | Rear Cargo Lamp | Tow Tech Package | TRD OFF-ROAD Premium Package</t>
  </si>
  <si>
    <t>JTEVA5BR0S5022190</t>
  </si>
  <si>
    <t>Billion Toyota</t>
  </si>
  <si>
    <t>https://www.siouxfallstoyota.com</t>
  </si>
  <si>
    <t>Sioux Falls</t>
  </si>
  <si>
    <t>50 State Emissions | All Weather Floor Liners | Auto-dimming day/night rearview mirror with | Cross Bars | LIMITED | Moonroof | Mudguards | Power Running Boards</t>
  </si>
  <si>
    <t>JTEVA5BR0S5022237</t>
  </si>
  <si>
    <t>Green's Toyota of Lexington</t>
  </si>
  <si>
    <t>https://www.greenstoyotaoflexington.com</t>
  </si>
  <si>
    <t>Lexington</t>
  </si>
  <si>
    <t>50 State Emissions | All Weather Cargo Mat | All Weather Floor Liners | Auto-dimming day/night rearview mirror with | Badge Inserts- Rr TOYOTA Chrome | Ball Mount | Body Side Molding | Cross Bars | Door Edge Film | Green's Appearance Package | Moonroof | Mudguards | Owner's Portfolio | Quick Charging Cable Package | Rear Cargo Lamp | Side Storage LED Lantern | TRD 18-In. Wheel: Black (Includes 4 Wheels) | TRD OFF-ROAD Premium Package | Window Tint | Yakima Mega Warrior Rack</t>
  </si>
  <si>
    <t>JTEVA5BR0S5022285</t>
  </si>
  <si>
    <t>Landers McLarty Toyota</t>
  </si>
  <si>
    <t>https://www.landersmclartytoyota.com</t>
  </si>
  <si>
    <t>50 State Emissions | All Weather Floor Liners | Auto-dimming day/night rearview mirror with | Cross Bars | Door Edge Guards | LANDERS MCLARTY TOYOTA ACCESSORY PACKAGE | Moonroof | Mudguards | Paint Protection Film: Hood, Fenders, Mirror Backs and Door Cups | Premium Paint | Quick Charging Cable Package | Rear Cargo Lamp | TRD SPORT Premium Package</t>
  </si>
  <si>
    <t>JTEVA5BR0S5022299</t>
  </si>
  <si>
    <t>** Port Installed (First Aid Kit) | ** Port Installed (Pin) | 50 State Emissions | All Weather Liner Package | Ball Mount | Blackout Package | Cargo Lights, Interior D-Pillar | Cargo Net | Connectivity Kit | Dash Cam | Mud Guards | PDS - Pre Delivery Services | Predator Step | Premium Paint | Rear Cargo Orgaizer | Retractable Cargo Cover | Roof Rail Cross Bars | Vehicle Fueling | Vehicle Protection Package</t>
  </si>
  <si>
    <t>JTEVA5BR0S5022321</t>
  </si>
  <si>
    <t>Williams Toyota of Binghamton</t>
  </si>
  <si>
    <t>https://www.williamstoyotaofbinghamton.com</t>
  </si>
  <si>
    <t>Binghamton</t>
  </si>
  <si>
    <t>50 State Emissions | All Weather Floor Liners | Badge Inserts: Matte Black | Cross Bars | Mudguards | Side Storage LED Lantern | Third Row Seating - SR5 | Toyota Logo Black Badge Overlay</t>
  </si>
  <si>
    <t>JTEVA5BR0S5022349</t>
  </si>
  <si>
    <t>Toyota of Laramie</t>
  </si>
  <si>
    <t>https://www.toyotaoflaramie.com</t>
  </si>
  <si>
    <t>Laramie</t>
  </si>
  <si>
    <t>JTEVA5BR0S5022352</t>
  </si>
  <si>
    <t>50 State Emissions | All Weather Floor Liners | Badge Inserts: Matte Black | Cross Bars | Mudguards | Side Storage LED Lantern | Toyota Logo Black Badge Overlay</t>
  </si>
  <si>
    <t>JTEVA5BR0S5022383</t>
  </si>
  <si>
    <t>50 State Emissions | All Weather Cargo Mat | All Weather Floor Liners | Alloy Wheel Locks: Chrome | Badge Inserts: Matte Black | Cross Bars | Door Edge Guards | Mudguards | Paint Protection Film: Hood, Fenders, Mirror Backs and Door Cups | Predator Drop Step | Quick Charging Cable Package | Third Row Seating - SR5 | Toyota Logo Black Badge Overlay</t>
  </si>
  <si>
    <t>JTEVA5BR0S5022433</t>
  </si>
  <si>
    <t>** Port Installed (CN) | ** Port Installed (First Aid Kit) | ** Port Installed (Pin) | ** Port Installed (TRD Off) | 50 State Emissions | Blackout Package | Cargo Lights, Interior D-Pillar | Connectivity Kit | Dash Cam | Moonroof | Mud Guards | PDS - Pre Delivery Services | Rear Cargo Orgaizer | Rear Carpet Cargo Mat | Retractable Cargo Cover | Roof Rail Cross Bars | Tow Tech Package | TRD OFF-ROAD Premium PACKAGE | Vehicle Fueling | Vehicle Protection Package</t>
  </si>
  <si>
    <t>JTEVA5BR0S5022447</t>
  </si>
  <si>
    <t>Basil Toyota</t>
  </si>
  <si>
    <t>https://www.basiltoyota.com</t>
  </si>
  <si>
    <t>Lockport</t>
  </si>
  <si>
    <t>50 State Emissions | Auto-dimming day/night rearview mirror with | Door Edge Guards | Moonroof | Paint Protection Film: Hood, Fenders, Mirror Backs and Door Cups | Toyota Roof Rack by ARB | TRD OFF-ROAD Premium Package</t>
  </si>
  <si>
    <t>JTEVA5BR0S5022450</t>
  </si>
  <si>
    <t>Titus-Will Toyota</t>
  </si>
  <si>
    <t>https://www.tituswilltoyota.com</t>
  </si>
  <si>
    <t>Tacoma</t>
  </si>
  <si>
    <t>50 State Emissions | All Weather Cargo Mat | All Weather Floor Liners | Badge Inserts: Matte Black | Mudguards | Rear Cargo Lamp | Toyota Logo Black Badge Overlay</t>
  </si>
  <si>
    <t>JTEVA5BR0S5022478</t>
  </si>
  <si>
    <t>** Port Installed (CN) | ** Port Installed (First Aid Kit) | ** Port Installed (Pin) | ** Port Installed (TRD Off) | 50 State Emissions | Blackout Package | Cargo Lights, Interior D-Pillar | Connectivity Kit | Dash Cam | Moonroof | Mud Guards | Owner's Portfolio | PDS - Pre Delivery Services | Premium Paint | Rear Cargo Orgaizer | Rear Carpet Cargo Mat | Retractable Cargo Cover | Roof Rail Cross Bars | Tow Tech Package | TRD OFF-ROAD Premium Package | Vehicle Fueling | Vehicle Protection Package</t>
  </si>
  <si>
    <t>JTEVA5BR0S5022481</t>
  </si>
  <si>
    <t>Swickard Toyota</t>
  </si>
  <si>
    <t>https://www.swickardtoyota.com</t>
  </si>
  <si>
    <t>Edmonds</t>
  </si>
  <si>
    <t>50 State Emissions | All Weather Cargo Mat | All Weather Floor Liners | Auto-dimming day/night rearview mirror with | Badge Inserts: Matte Black | Dealer Accessories | Door Edge Guards | Rear Cargo Lamp | Toyota Roof Rack by ARB | TRD 18-In. Wheel: Black (Includes 4 Wheels) | TRD OFF-ROAD Premium Package | Wheel Center Caps- TRD Bk3</t>
  </si>
  <si>
    <t>JTEVA5BR0S5022500</t>
  </si>
  <si>
    <t>** Port Installed (CN) | ** Port Installed (First Aid Kit) | ** Port Installed (Pin) | ** Port Installed (TRD Off) | 50 State Emissions | APEX PROTECTION  | Blackout Package | Cargo Lights, Interior D-Pillar | Connectivity Kit | Dash Cam | Mud Guards | Owner's Portfolio | PDS - Pre Delivery Services | Rear Cargo Orgaizer | Rear Carpet Cargo Mat | Retractable Cargo Cover | Roof Rail Cross Bars | Tow Tech Package | TRD OFF-ROAD Premium PACKAGE | Vehicle Fueling</t>
  </si>
  <si>
    <t>JTEVA5BR0S5022528</t>
  </si>
  <si>
    <t>50 State Emissions | All Weather Cargo Mat | All Weather Floor Liners | Alloy Wheel Locks: Chrome | Cross Bars | Digital Key Capability | Fixed Running Boards | LED Liftgate Light | LIMITED | Moonroof | Mudguards | Premium Paint | Third Row Seating - Limited | Tow Tech Package</t>
  </si>
  <si>
    <t>JTEVA5BR0S5022531</t>
  </si>
  <si>
    <t>Corwin Toyota Colorado Springs</t>
  </si>
  <si>
    <t>https://www.corwintoyotacoloradosprings.com</t>
  </si>
  <si>
    <t>Colorado Springs</t>
  </si>
  <si>
    <t>50 State Emissions | All Weather Cargo Mat | All Weather Floor Liners | Badge Inserts: Matte Black | Cargo Cover | Colorado Protection Package | Cross Bars | Door Panel Scuff Protectors (Protective Cover for Door Interior) | Mudguards | Rear Cargo Lamp | Side Storage LED Lantern | SiriusXM  Trial Offering: 33 Months | Tow Tech Package | Toyota Logo Black Badge Overlay | TRD OFF-ROAD Premium Package</t>
  </si>
  <si>
    <t>JTEVA5BR0S5022609</t>
  </si>
  <si>
    <t>50 State Emissions | All Weather Cargo Mat | All Weather Floor Liners | Badge Inserts: Matte Black | Cross Bars | Door Edge Guards | Mudguards | Tow Tech Package | TRD SPORT Premium Package</t>
  </si>
  <si>
    <t>JTEVA5BR0S5022643</t>
  </si>
  <si>
    <t>50 State Emissions | All Weather Cargo Mat | All Weather Floor Liners | Auto-dimming day/night rearview mirror with | Badge Inserts: Matte Black | Ball Mount | Cross Bars | Door Edge Guards | Door Panel Scuff Protectors (Protective Cover for Door Interior) | Illuminated Front Emblem: Dark Chrome | Integrated Dashcam | Moonroof | Mudguards | Premium Paint | TRD OFF-ROAD Premium Package</t>
  </si>
  <si>
    <t>JTEVA5BR0S5022657</t>
  </si>
  <si>
    <t>JTEVA5BR0S5022674</t>
  </si>
  <si>
    <t>** Port Installed (CN) | ** Port Installed (First Aid Kit) | ** Port Installed (LTD) | ** Port Installed (Pin) | 50 State Emissions | Ball Mount | Connectivity Kit | Dash Cam | Digital Key Capability | Fixed Running Boards | Jim Norton Toyota Protection Pkg | LED Liftgate Light | LIMITED | Moonroof | Mud Guards | Owner's Portfolio | PDS - Pre Delivery Services | Rear Carpet Cargo Mat | Retractable Cargo Cover | Roof Rail Cross Bars | Third Row Seating - Limited | Tow Tech Package | Vehicle Fueling | Vehicle Protection Package</t>
  </si>
  <si>
    <t>JTEVA5BR0S5022688</t>
  </si>
  <si>
    <t>** Port Installed (CN) | ** Port Installed (First Aid Kit) | ** Port Installed (Pin) | ** Port Installed (TRD Off) | 5 Year ceramic based protection | 50 State Emissions | Auto-dimming day/night rearview mirror with | Ball Mount | Blackout Package | Cargo Lights, Interior D-Pillar | Connectivity Kit | Dash Cam | Mud Guards | Owner's Portfolio | PDS - Pre Delivery Services | Rear Cargo Orgaizer | Rear Carpet Cargo Mat | Retractable Cargo Cover | Roof Rail Cross Bars | TRD OFF-ROAD Premium PACKAGE | Vehicle Fueling | Vehicle Protection Premium Package | Vip package</t>
  </si>
  <si>
    <t>JTEVA5BR0S5022691</t>
  </si>
  <si>
    <t>Swope Toyota</t>
  </si>
  <si>
    <t>https://www.swopetoyota.com</t>
  </si>
  <si>
    <t>Elizabethtown</t>
  </si>
  <si>
    <t>50 State Emissions | All Weather Cargo Mat | All Weather Floor Liners | Auto-dimming day/night rearview mirror with | Cross Bars | Door Edge Guards | LIMITED | Moonroof | Mudguards | Power Running Boards | Quick Charging Cable Package | Third Row Seating - Limited</t>
  </si>
  <si>
    <t>JTEVA5BR0S5022710</t>
  </si>
  <si>
    <t>50 State Emissions | All Weather Floor Liners | Auto-dimming day/night rearview mirror with | Badge Inserts: Matte Black | Moonroof | Toyota Logo Black Badge Overlay | TRD 18-In. Wheel: Black (Includes 4 Wheels) | TRD OFF-ROAD Premium Package | Wheel Center Caps- TRD Bk3</t>
  </si>
  <si>
    <t>JTEVA5BR0S5022738</t>
  </si>
  <si>
    <t>JTEVA5BR0S5022755</t>
  </si>
  <si>
    <t>** Port Installed (CN) | ** Port Installed (First Aid Kit) | ** Port Installed (Pin) | ** Port Installed (TRD Off) | 50 State Emissions | Ball Mount | Blackout Package | Cargo Lights, Interior D-Pillar | Connectivity Kit | Dash Cam | Lemon Law Book | Moonroof | Mud Guards | Owner's Portfolio | PDS - Pre Delivery Services | Rear Cargo Orgaizer | Rear Carpet Cargo Mat | Retractable Cargo Cover | Roof Rail Cross Bars | Tow Tech Package | TRD OFF-ROAD Premium PACKAGE | Truck Appearance Package | Vehicle Fueling | Vehicle Protection Premium Package</t>
  </si>
  <si>
    <t>JTEVA5BR0S5022819</t>
  </si>
  <si>
    <t>50 State Emissions | 6-Gallons of Gas | Auto-dimming day/night rearview mirror with | SET Digital Portfolio | TOYOGUARD Platinum | TRD SPORT Premium Package</t>
  </si>
  <si>
    <t>JTEVA5BR0S5022884</t>
  </si>
  <si>
    <t>50 State Emissions | All Weather Cargo Mat | All Weather Floor Liners | Cross Bars | Moonroof | Tow Tech Package | TRD 18-In. Wheel: Black (Includes 4 Wheels) | TRD OFF-ROAD Premium Package</t>
  </si>
  <si>
    <t>JTEVA5BR0S5022898</t>
  </si>
  <si>
    <t>Stevinson Toyota East</t>
  </si>
  <si>
    <t>https://www.stevinsontoyotaeast.com</t>
  </si>
  <si>
    <t>Aurora</t>
  </si>
  <si>
    <t>JTEVA5BR0S5022920</t>
  </si>
  <si>
    <t>Faith's Toyota Ford</t>
  </si>
  <si>
    <t>https://www.faithstoyota.com</t>
  </si>
  <si>
    <t>50 State Emissions | All Weather Floor Liners | Badge Inserts: Matte Black | Cross Bars | Mudguards | Premium Paint | Quick Charging Cable Package | Tow Tech Package | TRD SPORT Premium Package</t>
  </si>
  <si>
    <t>JTEVA5BR0S5022934</t>
  </si>
  <si>
    <t>50 State Emissions | All Weather Cargo Mat | All Weather Floor Liners | Badge Inserts: Matte Black | Cross Bars | Door Edge Guards | Moonroof | Mudguards | Predator Drop Step | Tow Tech Package | TRD SPORT Premium Package</t>
  </si>
  <si>
    <t>JTEVA5BR0S5022951</t>
  </si>
  <si>
    <t>50 State Emissions | All Weather Floor Liners | Badge Inserts: Matte Black | Cross Bars | Rear Cargo Lamp | Tow Tech Package | TRD SPORT Premium Package | Zurich Shield / Key Replace</t>
  </si>
  <si>
    <t>JTEVA5BR0S5023159</t>
  </si>
  <si>
    <t>50 State Emissions | All Weather Floor Liners | Cross Bars | Door Edge Guards | Mudguards | Oval Tube Steps: Black | Rear Cargo Lamp | Toyota Multimedia Screen Protector</t>
  </si>
  <si>
    <t>JTEVA5BR0S5023209</t>
  </si>
  <si>
    <t>50 State Emissions | All Weather Floor Liners | Colorado Protection Package | Illuminated Front Emblem: Dark Chrome | Moonroof | Premium Paint | Tow Tech Package | TRD SPORT Premium Package</t>
  </si>
  <si>
    <t>JTEVA5BR0S5023212</t>
  </si>
  <si>
    <t>Jimmy Vasser Toyota</t>
  </si>
  <si>
    <t>https://www.jimmyvassertoyota.com</t>
  </si>
  <si>
    <t>Napa</t>
  </si>
  <si>
    <t>50 State Emissions | All Weather Floor Liners | Cargo Cover | Cross Bars | Digital Key Capability | LIMITED | Moonroof | Mudguards | Power Running Boards | Premium Paint | Third Row Seating - Limited | Tow Tech Package</t>
  </si>
  <si>
    <t>JTEVA5BR0S5023288</t>
  </si>
  <si>
    <t>Minot Toyota</t>
  </si>
  <si>
    <t>https://www.minottoyota.com</t>
  </si>
  <si>
    <t>Minot</t>
  </si>
  <si>
    <t>50 State Emissions | All Weather Cargo Mat | All Weather Floor Liners | Badge Inserts: Black | Mudguards | Premium Paint | Third Row Seating - SR5 | Toyota Logo Black Badge Overlay</t>
  </si>
  <si>
    <t>JTEVA5BR0S5023291</t>
  </si>
  <si>
    <t>50 State Emissions | All Weather Cargo Mat | All Weather Floor Liners | Badge Inserts: Black | Cross Bars | Fixed Running Boards | Key Glove | Mudguards | Third Row Seating - SR5</t>
  </si>
  <si>
    <t>JTEVA5BR0S5023310</t>
  </si>
  <si>
    <t>18" Nitto Ridge Grappler All-Terrain Tire Upgrade | 50 State Emissions | 6-Gallons of Gas | All Weather Cargo Mat | All Weather Floor Mats - Boxed | Auto-dimming day/night rearview mirror wit | Black Front Emblem Overlay | Moonroof | Paint Protection Film: Hood &amp; Door Package | SET Digital Portfolio | TOYOGUARD Platinum | TRD OFF-ROAD Premium Package</t>
  </si>
  <si>
    <t>JTEVA5BR0S5023338</t>
  </si>
  <si>
    <t>50 State Emissions | All Weather Cargo Mat | All Weather Floor Liners | Body Side Molding | Cross Bars | Door Edge Guards | Door Panel Scuff Protectors (Protective Cover for Door Interior) | Illuminated Front Emblem: Chrome | Mudguards | Predator Drop Step | Quick Charging Cable Package | Rear Cargo Lamp</t>
  </si>
  <si>
    <t>JTEVA5BR0S5023372</t>
  </si>
  <si>
    <t>Lodi Toyota</t>
  </si>
  <si>
    <t>https://www.loditoyota.com</t>
  </si>
  <si>
    <t>Lodi</t>
  </si>
  <si>
    <t>50 State Emissions | All Weather Floor Liners | Alloy Wheel Locks: Black Chrome | Cargo Cover | Tow Tech Package | Toyota Roof Rack by ARB | TRD OFF-ROAD Premium Package</t>
  </si>
  <si>
    <t>JTEVA5BR0S5023419</t>
  </si>
  <si>
    <t>JTEVA5BR0S5023467</t>
  </si>
  <si>
    <t>50 State Emissions | All Weather Cargo Mat | All Weather Floor Liners | Door Edge Guards | Mudguards | Premium Paint | Rear Cargo Lamp | Toyota Logo Black Badge Overlay | TRD OFF-ROAD</t>
  </si>
  <si>
    <t>JTEVA5BR0S5023470</t>
  </si>
  <si>
    <t>** Port Installed (CN) | ** Port Installed (First Aid Kit) | ** Port Installed (Pin) | ** Port Installed (TRD Sprt) | 50 State Emissions | All Weather Cargo Tray | Cargo Lights, Interior D-Pillar | Connectivity Kit | Dash Cam | Owner's Portfolio | PDS - Pre Delivery Services | Predator Step | Premium Paint | Rear Cargo Orgaizer | Roof Rail Cross Bars | Tow Tech Package | TRD SPORT Premium Package | Vehicle Fueling | Vehicle Protection Package</t>
  </si>
  <si>
    <t>JTEVA5BR0S5023498</t>
  </si>
  <si>
    <t>50 State Emissions | All Weather Cargo Mat | All Weather Floor Liners | Ball Mount | Body Side Molding | Cross Bars | Moonroof | Premium Paint | Rear Cargo Lamp | Tow Tech Package | Toyota Logo Black Badge Overlay | TRD SPORT Premium Package</t>
  </si>
  <si>
    <t>JTEVA5BR0S5023520</t>
  </si>
  <si>
    <t>New Rochelle Toyota</t>
  </si>
  <si>
    <t>https://www.newrochelletoyota.com</t>
  </si>
  <si>
    <t>New Rochelle</t>
  </si>
  <si>
    <t>50 State Emissions | All Weather Floor Liners | Moonroof | Rear Cargo Lamp | Tow Tech Package | TRD SPORT Premium Package</t>
  </si>
  <si>
    <t>JTEVA5BR0S5023565</t>
  </si>
  <si>
    <t>50 State Emissions | All Weather Cargo Mat | All Weather Floor Liners | Alloy Wheel Locks: Chrome | Connected Services Trial Offering: 2 addt'l yrs of Drive Connect &amp; Remote Connect | Cross Bars | Digital Key Capability | Door Edge Guards | Fixed Running Boards | Illuminated Front Emblem: Dark Chrome | LIMITED | Moonroof | Mudguards | Third Row Seating - Limited | Tow Tech Package</t>
  </si>
  <si>
    <t>JTEVA5BR0S5023596</t>
  </si>
  <si>
    <t>** Port Installed (CN) | ** Port Installed (First Aid Kit) | ** Port Installed (Pin) | ** Port Installed (TRD Off) | 50 State Emissions | Blackout Package | Cargo Lights, Interior D-Pillar | Connectivity Kit | Dash Cam | Moonroof | Mud Guards | Owner's Portfolio | PDS - Pre Delivery Services | Rear Cargo Orgaizer | Rear Carpet Cargo Mat | Retractable Cargo Cover | Roof Rail Cross Bars | Tow Tech Package | TRD OFF-ROAD Premium PACKAGE | Vehicle Fueling | Vehicle Protection Package</t>
  </si>
  <si>
    <t>JTEVA5BR0S5023677</t>
  </si>
  <si>
    <t>** Port Installed (CN) | ** Port Installed (First Aid Kit) | ** Port Installed (Pin) | ** Port Installed (TRD Off) | 50 State Emissions | Auto-dimming day/night rearview mirror with | Blackout Package | Cargo Lights, Interior D-Pillar | Connectivity Kit | Dash Cam | Mud Guards | Owner's Portfolio | PDS - Pre Delivery Services | PURDY PROTECTION | Rear Cargo Orgaizer | Rear Carpet Cargo Mat | Retractable Cargo Cover | Roof Rail Cross Bars | TRD OFF-ROAD Premium PACKAGE | Vehicle Fueling | Vehicle Protection Package</t>
  </si>
  <si>
    <t>JTEVA5BR0S5023680</t>
  </si>
  <si>
    <t>Szott M-59 Toyota</t>
  </si>
  <si>
    <t>https://www.szottm59toyota.com</t>
  </si>
  <si>
    <t>50 State Emissions | All Weather Cargo Mat | All Weather Floor Liners | Alloy Wheel Locks: Black Chrome | Badge Inserts: Matte Black | Body Side Molding | Cross Bars | Door Edge Guards | Door Panel Scuff Protectors (Protective Cover for Door Interior) | Illuminated Front Emblem: Chrome | Moonroof | Mudguards | Oval Tube Steps: Black | Owner's Portfolio | Side Storage Multi Tool | Tow Tech Package | TRD SPORT Premium Package</t>
  </si>
  <si>
    <t>JTEVA5BR0S5023713</t>
  </si>
  <si>
    <t>50 State Emissions | All Weather Cargo Mat | All Weather Floor Liners | Badge Inserts: Black | Door Edge Film | Mudguards</t>
  </si>
  <si>
    <t>JTEVA5BR0S5023811</t>
  </si>
  <si>
    <t>Freeway Toyota of Gilroy</t>
  </si>
  <si>
    <t>https://www.freewaytoyotagilroy.com</t>
  </si>
  <si>
    <t>Gilroy</t>
  </si>
  <si>
    <t>50 State Emissions | All Weather Floor Liners | Cargo Cover | Cross Bars | Key Glove | Premium Paint | TRD OFF-ROAD</t>
  </si>
  <si>
    <t>JTEVA5BR0S5023825</t>
  </si>
  <si>
    <t>** Port Installed (CN) | ** Port Installed (First Aid Kit) | ** Port Installed (Pin) | ** Port Installed (TRD Off) | 50 State Emissions | Ball Mount | Blackout Package | Cargo Lights, Interior D-Pillar | Connectivity Kit | Mud Guards | PDS - Pre Delivery Services | Rear Cargo Orgaizer | Rear Carpet Cargo Mat | Retractable Cargo Cover | Roof Rail Cross Bars | Tow Tech Package | TRD OFF-ROAD Premium PACKAGE | Vehicle Fueling | Vehicle Protection Premium Package</t>
  </si>
  <si>
    <t>JTEVA5BR0S5023842</t>
  </si>
  <si>
    <t>50 State Emissions | All Weather Cargo Mat | All Weather Floor Liners | Cross Bars | Door Edge Guards | Mudguards | Rear Cargo Lamp | Side Storage LED Lantern | Toyota Multimedia Screen Protector</t>
  </si>
  <si>
    <t>JTEVA5BR0S5023923</t>
  </si>
  <si>
    <t>Mike Johnson's Hickory Toyota</t>
  </si>
  <si>
    <t>https://www.hickorytoyota.com</t>
  </si>
  <si>
    <t>Hickory</t>
  </si>
  <si>
    <t>50 State Emissions | 6-Gallons of Gas | All Weather Floor Mats - Boxed | Auto-dimming day/night rearview mirror wit | Clear Paint Protection - Door Package | Emergency Assistance Kit | Moonroof | Mudguards | Multimedia Screen Protector | Phone Cable Charge Package | Southeast Toyota Distributor | TOYOGUARD Platinum | TRD OFF-ROAD Premium Package</t>
  </si>
  <si>
    <t>JTEVA5BR0S5023940</t>
  </si>
  <si>
    <t>50 State Emissions | All Weather Cargo Mat | All Weather Floor Liners | Digital Key Capability | Door Edge Guards | Illuminated Front Emblem: Chrome | LIMITED | Moonroof | Mudguards | Power Running Boards | Rear Cargo Lamp | Tow Tech Package</t>
  </si>
  <si>
    <t>JTEVA5BR0S5023954</t>
  </si>
  <si>
    <t>Suburban Toyota of Troy</t>
  </si>
  <si>
    <t>https://www.suburbantoyotaoftroy.com</t>
  </si>
  <si>
    <t>Troy</t>
  </si>
  <si>
    <t>50 State Emissions | All Weather Cargo Mat | All Weather Floor Liners | Badge Inserts- Rr TOYOTA Chrome | Body Side Molding | Cross Bars | Door Edge Guards | Mudguards | Predator Drop Step | Toyota Logo Black Badge Overlay</t>
  </si>
  <si>
    <t>JTEVA5BR0S5023985</t>
  </si>
  <si>
    <t>50 State Emissions | All Weather Cargo Mat | All Weather Floor Liners | Connected Services Trial Offering: 3 addt'l of Drive Connect &amp; 2 addt'l yrs of Remote Connect | Cross Bars | Door Panel Scuff Protectors (Protective Cover for Door Interior) | Integrated Dashcam | Key Glove | Mudguards | Rear Cargo Lamp | Side Storage Case | Toyota Logo Black Badge Overlay | TRD OFF-ROAD</t>
  </si>
  <si>
    <t>JTEVA5BR0S5023999</t>
  </si>
  <si>
    <t>50 State Emissions | All Weather Cargo Mat | All Weather Floor Liners | Cross Bars | Moonroof | Mudguards | Predator Drop Step | Tow Tech Package | TRD SPORT Premium Package</t>
  </si>
  <si>
    <t>JTEVA5BR0S5024019</t>
  </si>
  <si>
    <t>50 State Emissions | All Weather Cargo Mat | All Weather Floor Liners | Door Edge Guards | Illuminated Front Emblem: Dark Chrome | Mudguards | Oval Tube Steps: Black | Safe Guard | Side Storage LED Lantern | Third Row Seating - SR5 | Toyota Multimedia Screen Protector</t>
  </si>
  <si>
    <t>JTEVA5BR0S5024036</t>
  </si>
  <si>
    <t>Haley Toyota of Farmville</t>
  </si>
  <si>
    <t>https://www.haleytoyotafarmville.com</t>
  </si>
  <si>
    <t>Farmville</t>
  </si>
  <si>
    <t>50 State Emissions | Toyota Logo Black Badge Overlay</t>
  </si>
  <si>
    <t>JTEVA5BR0S5024053</t>
  </si>
  <si>
    <t>50 State Emissions | All Weather Cargo Mat | All Weather Floor Liners | Desert protection package | Front Tow Hooks | Mudguards | TRD Front Skid Plate: Aluminum</t>
  </si>
  <si>
    <t>JTEVA5BR0S5024070</t>
  </si>
  <si>
    <t>50 State Emissions | 6-Gallons of Gas | All Weather Cargo Mat | All Weather Floor Mats - Boxed | Auto-dimming day/night rearview mirror with | Cargo Cover | Clear Paint Protection - Door Package | Cross Bars | Emergency Assistance Kit | LED Cargo Light | Llumar Tint | Mike Erdman Family Plan | Mudguards | Multimedia Screen Protector | SET Digital Portfolio | SmartLED Ambient Lighting | TOYOGUARD Platinum | TRD SPORT Premium Package | XP Trail</t>
  </si>
  <si>
    <t>JTEVA5BR0S5024120</t>
  </si>
  <si>
    <t>Laurel Toyota</t>
  </si>
  <si>
    <t>https://www.laureltoyotapa.com</t>
  </si>
  <si>
    <t>Johnstown</t>
  </si>
  <si>
    <t>50 State Emissions | All Weather Cargo Mat | All Weather Floor Liners | Door Edge Guards | Mudguards | Owner's Portfolio | TRD SPORT</t>
  </si>
  <si>
    <t>JTEVA5BR0S5024134</t>
  </si>
  <si>
    <t>50 State Emissions | All Weather Cargo Mat | All Weather Floor Liners | Door Edge Guards | Owner's Portfolio</t>
  </si>
  <si>
    <t>JTEVA5BR0S5024151</t>
  </si>
  <si>
    <t>50 State Emissions | Auto-dimming day/night rearview mirror with | Fixed Running Boards | LED Liftgate Light | LIMITED | Moonroof | Premium Paint</t>
  </si>
  <si>
    <t>JTEVA5BR0S5024179</t>
  </si>
  <si>
    <t>50 State Emissions | All Weather Cargo Mat | All Weather Floor Liners | Ball Mount | Cross Bars | Door Edge Guards | Illuminated Front Emblem: Chrome | Mudguards | Premium Paint | Rear Cargo Lamp | TRD 18-In. Wheel: Black (Includes 4 Wheels) | TRD OFF-ROAD</t>
  </si>
  <si>
    <t>JTEVA5BR0S5024196</t>
  </si>
  <si>
    <t>50 State Emissions | All Weather Floor Liners | Auto-dimming day/night rearview mirror with | Moonroof | TRD 18-In. Wheel: Black (Includes 4 Wheels) | TRD OFF-ROAD Premium Package</t>
  </si>
  <si>
    <t>JTEVA5BR0S5024215</t>
  </si>
  <si>
    <t>** Port Installed (CN) | ** Port Installed (First Aid Kit) | ** Port Installed (Pin) | ** Port Installed (TRD Off) | 50 State Emissions | All Weather Cargo Tray | Ball Mount | Cargo Lights, Interior D-Pillar | Connectivity Kit | Moonroof | Mud Guards | Owner's Portfolio | PDS - Pre Delivery Services | Tow Tech Package | TOYOTA-OF-JACKSON-PERMAPLATE | TRD OFF-ROAD Premium PACKAGE | Vehicle Fueling | Vehicle Protection Premium Package</t>
  </si>
  <si>
    <t>JTEVA5BR0S5024229</t>
  </si>
  <si>
    <t>50 State Emissions | All Weather Cargo Mat | All Weather Floor Liners | Cross Bars | DataDots | DESERT PROTECTION PACKAGE | Moonroof | Mudguards | Tow Tech Package | TRD 18-In. Wheel: Black (Includes 4 Wheels) | TRD OFF-ROAD Premium Package</t>
  </si>
  <si>
    <t>JTEVA5BR0S5024246</t>
  </si>
  <si>
    <t>** Port Installed (First Aid Kit) | ** Port Installed (Pin) | 50 State Emissions | All Weather Liner Package (3-Row) | Connectivity Kit | Mud Guards | Owner's Portfolio | PDS - Pre Delivery Services | Retractable Cargo Cover | Third Row Seating - SR5 | Vehicle Fueling | Vehicle Protection Premium Package</t>
  </si>
  <si>
    <t>JTEVA5BR0S5024280</t>
  </si>
  <si>
    <t>Victory Toyota</t>
  </si>
  <si>
    <t>https://www.victorytoyotacanton.com</t>
  </si>
  <si>
    <t>JTEVA5BR0S5024294</t>
  </si>
  <si>
    <t>50 State Emissions | All Weather Cargo Mat | All Weather Floor Liners | Auto-dimming day/night rearview mirror with | Door Edge Guards | Illuminated Front Emblem: Dark Chrome | Integrated Dashcam | Moonroof | Premium Paint | TRD SPORT Premium Package</t>
  </si>
  <si>
    <t>JTEVA5BR0S5024313</t>
  </si>
  <si>
    <t>50 State Emissions | Auto-dimming day/night rearview mirror with | Badge Inserts: Matte Black | Moonroof | Mudguards | Toyota Logo Black Badge Overlay | TRD OFF-ROAD Premium Package</t>
  </si>
  <si>
    <t>JTEVA5BR0S5024327</t>
  </si>
  <si>
    <t>** Port Installed (CN) | ** Port Installed (First Aid Kit) | ** Port Installed (LTD) | ** Port Installed (Pin) | 50 State Emissions | Digital Key Capability | Fixed Running Boards | LED Liftgate Light | LIMITED | Moonroof | Owner's Portfolio | Premium Paint | Third Row Seating - Limited | Tow Tech Package | Vehicle Fueling</t>
  </si>
  <si>
    <t>JTEVA5BR0S5024330</t>
  </si>
  <si>
    <t>50 State Emissions | 6-Gallons of Gas | All Weather Cargo Mat | All Weather Floor Mats - Boxed | Emergency Assistance Kit | Mudguards | SET Digital Portfolio | TOYOGUARD Platinum | TRD OFF-ROAD | XP Terrain</t>
  </si>
  <si>
    <t>JTEVA5BR0S5024375</t>
  </si>
  <si>
    <t>Germain Toyota of Dundee</t>
  </si>
  <si>
    <t>https://www.germaintoyotaofdundee.com</t>
  </si>
  <si>
    <t>Dundee</t>
  </si>
  <si>
    <t>50 State Emissions | All Weather Floor Liners | Auto-dimming day/night rearview mirror with | Badge Inserts: Bronze | Body Side Molding | Cargo Cover | Cross Bars | Door Edge Guards | Door Panel Scuff Protectors (Protective Cover for Door Interior) | Emergency Assistance Kit | Key Glove | Moonroof | Mudguards | Rear Cargo Lamp | Side Storage Case | Toyota Logo Bronze Badge Overlay | TRD OFF-ROAD Premium Package</t>
  </si>
  <si>
    <t>JTEVA5BR0S5024411</t>
  </si>
  <si>
    <t>50 State Emissions | All Weather Floor Liners | Auto-dimming day/night rearview mirror with | Moonroof | Mudguards | Premium Paint | TRD SPORT Premium Package</t>
  </si>
  <si>
    <t>JTEVA5BR0S5024439</t>
  </si>
  <si>
    <t>50 State Emissions | All Weather Floor Liners | Auto-dimming day/night rearview mirror with | Cross Bars | Fixed Running Boards | LIMITED | Moonroof | Mudguards | Premium Paint | Side Storage LED Lantern</t>
  </si>
  <si>
    <t>JTEVA5BR0S5024456</t>
  </si>
  <si>
    <t>** Port Installed (CN) | ** Port Installed (First Aid Kit) | ** Port Installed (Pin) | ** Port Installed (TRD Sprt) | 50 State Emissions | Ball Mount | Blackout Package | Cargo Lights, Interior D-Pillar | Connectivity Kit | Dash Cam | Moonroof | Mud Guards | PDS - Pre Delivery Services | Predator Step | Rear Cargo Orgaizer | Rear Carpet Cargo Mat | Retractable Cargo Cover | Roof Rail Cross Bars | Tow Tech Package | TRD SPORT Premium Package | Vehicle Fueling | Vehicle Protection Premium Package</t>
  </si>
  <si>
    <t>JTEVA5BR0S5024523</t>
  </si>
  <si>
    <t>Northway Toyota</t>
  </si>
  <si>
    <t>https://www.northwaytoyota.com</t>
  </si>
  <si>
    <t>Latham</t>
  </si>
  <si>
    <t>50 State Emissions | All Weather Cargo Mat | All Weather Floor Liners | Badge Inserts: Matte Black | Door Edge Guards | Mudguards | Owner's Portfolio | Side Storage LED Lantern | Tow Tech Package | TRD 18-In. Wheel: Black (Includes 4 Wheels) | TRD OFF-ROAD Premium Package</t>
  </si>
  <si>
    <t>JTEVA5BR0S5024537</t>
  </si>
  <si>
    <t>50 State Emissions | All Weather Floor Liners | Mudguards | Owner's Portfolio</t>
  </si>
  <si>
    <t>JTEVA5BR0S5024554</t>
  </si>
  <si>
    <t>Findlay Toyota Prescott</t>
  </si>
  <si>
    <t>https://www.findlaytoyotaprescott.com</t>
  </si>
  <si>
    <t>Prescott</t>
  </si>
  <si>
    <t>50 State Emissions | All Weather Cargo Mat | All Weather Floor Liners | Badge Inserts: Black | Door Panel Scuff Protectors (Protective Cover for Door Interior) | Mudguards | Rear Cargo Lamp | Tow Tech Package | TRD OFF-ROAD Premium Package</t>
  </si>
  <si>
    <t>JTEVA5BR0S5024571</t>
  </si>
  <si>
    <t>50 State Emissions | All Weather Cargo Mat | All Weather Floor Liners | Badge Inserts: Matte Black | Colorado Protection Package | Cross Bars | Door Edge Guards | Mudguards | Predator Drop Step</t>
  </si>
  <si>
    <t>JTEVA5BR0S5024585</t>
  </si>
  <si>
    <t>50 State Emissions | All Weather Floor Liners | Auto-dimming day/night rearview mirror with | Moonroof | TRD OFF-ROAD Premium Package</t>
  </si>
  <si>
    <t>JTEVA5BR0S5024599</t>
  </si>
  <si>
    <t>20" Nitto Ridge Grappler All-Terrain Tire Upgrade | 50 State Emissions | 6-Gallons of Gas | All Weather Cargo Mat | All Weather Floor Mats - Boxed | Black Front Emblem Overlay | Cargo Cover | Clear Paint Protection - Door Package | Cross Bars | LED Cargo Light | Mudguards | Multimedia Screen Protector | SET Digital Portfolio | SmartLED Ambient Lighting | TOYOGUARD Platinum | TRD Cast Aluminum Running Boards | TRD SPORT</t>
  </si>
  <si>
    <t>JTEVA5BR0S5024618</t>
  </si>
  <si>
    <t>50 State Emissions | 6-Gallons of Gas | All Weather Floor Mats with All Weather Cargo Tray | Multimedia Screen Protector | Phone Cable Charge Package | SET Digital Portfolio | SmartLED Ambient Lighting | Third Row Seating - SR5 | TOYOGUARD Platinum | XP Carbon</t>
  </si>
  <si>
    <t>JTEVA5BR0S5024621</t>
  </si>
  <si>
    <t>50 State Emissions | All Weather Cargo Mat | All Weather Floor Liners | Badge Inserts: Matte Black | Cross Bars | Door Edge Guards | Mudguards | Oval Tube Steps: Black | Quick Charging Cable Package</t>
  </si>
  <si>
    <t>JTEVA5BR0S5024635</t>
  </si>
  <si>
    <t>Beaman Toyota</t>
  </si>
  <si>
    <t>https://www.beamantoyota.com</t>
  </si>
  <si>
    <t>Nashville</t>
  </si>
  <si>
    <t>50 State Emissions | All Weather Floor Liners | Auto-dimming day/night rearview mirror with | Moonroof | NanoCure Paint Protection | Premium Paint | TRD SPORT Premium Package</t>
  </si>
  <si>
    <t>JTEVA5BR0S5024652</t>
  </si>
  <si>
    <t>50 State Emissions | All Weather Floor Liners | Auto-dimming day/night rearview mirror with | Moonroof | Premium Paint | TRD SPORT Premium Package</t>
  </si>
  <si>
    <t>Black/Boulder Fabric with Anodized Blue</t>
  </si>
  <si>
    <t>JTEVA5BR0S5024666</t>
  </si>
  <si>
    <t>50 State Emissions | All Weather Floor Liners | Badge Inserts: Matte Black | TRD SPORT</t>
  </si>
  <si>
    <t>JTEVA5BR0S5024733</t>
  </si>
  <si>
    <t>50 State Emissions | 6-Gallons of Gas | Black Crushed Oval Step Board | Cargo Cover | Multimedia Screen Protector | SET Digital Portfolio | Third Row Seating - SR5 | TOYOGUARD Platinum</t>
  </si>
  <si>
    <t>JTEVA5BR0S5024747</t>
  </si>
  <si>
    <t>50 State Emissions | All Weather Floor Liners | Cast Aluminum Running Boards: Black | Door Edge Guards | Mudguards</t>
  </si>
  <si>
    <t>JTEVA5BR0S5024750</t>
  </si>
  <si>
    <t>East Coast Toyota</t>
  </si>
  <si>
    <t>https://www.eastcoasttoyota.com</t>
  </si>
  <si>
    <t>Wood Ridge</t>
  </si>
  <si>
    <t>50 State Emissions | All Weather Cargo Mat | All Weather Floor Liners | Auto-dimming day/night rearview mirror with | Badge Inserts: Matte Black | Door Edge Film | Moonroof | Mudguards | Toyota Logo Black Badge Overlay | Toyota Roof Rack by ARB | TRD 18-In. Wheel: Black (Includes 4 Wheels) | TRD OFF-ROAD Premium Package | Wheel Center Caps- TRD Bk3</t>
  </si>
  <si>
    <t>JTEVA5BR0S5024778</t>
  </si>
  <si>
    <t>Kendall Toyota of Anchorage</t>
  </si>
  <si>
    <t>https://www.kendalltoyotaofanchorage.com</t>
  </si>
  <si>
    <t>Anchorage</t>
  </si>
  <si>
    <t>50 State Emissions | All Weather Cargo Mat | All Weather Floor Liners | Mudguards | Rear Cargo Lamp | Toyota Logo Black Badge Overlay | Toyota Multimedia Screen Protector | Toyota Roof Rack by ARB</t>
  </si>
  <si>
    <t>JTEVA5BR0S5024781</t>
  </si>
  <si>
    <t>Jeff Wyler Toyota of Clarksville</t>
  </si>
  <si>
    <t>https://www.jeffwylerclarksvilletoyota.com</t>
  </si>
  <si>
    <t>50 State Emissions | Alloy Wheel Locks: Black Chrome | Auto-dimming day/night rearview mirror with | Moonroof | TRD 18-In. Wheel: Black (Includes 4 Wheels) | TRD OFF-ROAD Premium Package</t>
  </si>
  <si>
    <t>JTEVA5BR0S5024800</t>
  </si>
  <si>
    <t>** Port Installed (First Aid Kit) | ** Port Installed (Pin) | 50 State Emissions | Cargo Net | Connectivity Kit | Owner's Portfolio | PDS - Pre Delivery Services | Third Row Seating - SR5 | Vehicle Fueling | Vehicle Protection Package</t>
  </si>
  <si>
    <t>JTEVA5BR0S5024828</t>
  </si>
  <si>
    <t>Hoselton Toyota</t>
  </si>
  <si>
    <t>https://www.hoseltontoyota.com</t>
  </si>
  <si>
    <t>East Rochester</t>
  </si>
  <si>
    <t>50 State Emissions | All Weather Floor Liners | Auto-dimming day/night rearview mirror with | Door Edge Guards | Moonroof | Mudguards | TRD OFF-ROAD Premium Package</t>
  </si>
  <si>
    <t>JTEVA5BR0S5024845</t>
  </si>
  <si>
    <t>50 State Emissions | All Weather Cargo Mat | Auto-dimming day/night rearview mirror with | Door Edge Guards | Door Panel Scuff Protectors (Protective Cover for Door Interior) | Illuminated Front Emblem: Dark Chrome | Moonroof | Mudguards | TRD OFF-ROAD Premium Package</t>
  </si>
  <si>
    <t>JTEVA5BR0S5024876</t>
  </si>
  <si>
    <t>JTEVA5BR0S5024893</t>
  </si>
  <si>
    <t>50 State Emissions | All Weather Floor Liners | Illuminated Front Emblem: Chrome | Side Storage Multi Tool | Third Row Seating - SR5</t>
  </si>
  <si>
    <t>JTEVA5BR0S5024974</t>
  </si>
  <si>
    <t>Matick Toyota</t>
  </si>
  <si>
    <t>https://www.maticktoyota.com</t>
  </si>
  <si>
    <t>Macomb</t>
  </si>
  <si>
    <t>50 State Emissions | All Weather Floor Liners | Auto-dimming day/night rearview mirror with | Badge Inserts: Matte Black | Door Edge Guards | Moonroof | Oval Tube Steps: Black | TRD SPORT Premium Package</t>
  </si>
  <si>
    <t>JTEVA5BR0S5024988</t>
  </si>
  <si>
    <t>JTEVA5BR0S5024991</t>
  </si>
  <si>
    <t>AutoNation Toyota Arapahoe</t>
  </si>
  <si>
    <t>https://www.autonationtoyotaarapahoe.com</t>
  </si>
  <si>
    <t>Centennial</t>
  </si>
  <si>
    <t>JTEVA5BR0S5025008</t>
  </si>
  <si>
    <t>https://www.rochestertoyota.com</t>
  </si>
  <si>
    <t>50 State Emissions | All Weather Cargo Mat | All Weather Floor Liners | Mudguards | Owner's Portfolio | Quick Charging Cable Package | TRD SPORT</t>
  </si>
  <si>
    <t>JTEVA5BR0S5025011</t>
  </si>
  <si>
    <t>JTEVA5BR0S5025039</t>
  </si>
  <si>
    <t>50 State Emissions | All Weather Cargo Mat | All Weather Floor Liners | Badge Inserts: Matte Black | Cross Bars | Illuminated Front Emblem: Dark Chrome | Premium Paint | Tow Tech Package | TRD SPORT Premium Package</t>
  </si>
  <si>
    <t>JTEVA5BR0S5025123</t>
  </si>
  <si>
    <t>50 State Emissions | All Weather Cargo Mat | All Weather Floor Liners | Auto-dimming day/night rearview mirror with | Badge Inserts- Rr TOYOTA Chrome | Cargo Cover | Cross Bars | Door Edge Film | Door Panel Scuff Protectors (Protective Cover for Door Interior) | Mudguards | Premium Paint | Rear Cargo Lamp | Side Storage Case | Toyota Logo Black Badge Overlay | TRD 18-In. Wheel: Black (Includes 4 Wheels) | TRD OFF-ROAD Premium Package</t>
  </si>
  <si>
    <t>JTEVA5BR0S5025140</t>
  </si>
  <si>
    <t>JTEVA5BR0S5025154</t>
  </si>
  <si>
    <t>JTEVA5BR0S5025168</t>
  </si>
  <si>
    <t>50 State Emissions | All Weather Cargo Mat | All Weather Floor Liners | Badge Inserts: Matte Black | Mudguards | Rear Cargo Lamp | Toyota Logo Black Badge Overlay | Toyota Roof Rack by ARB | TRD OFF-ROAD</t>
  </si>
  <si>
    <t>JTEVA5BR0S5025171</t>
  </si>
  <si>
    <t>50 State Emissions | All Weather Floor Liners | Auto-dimming day/night rearview mirror with | Cargo Cover | Cross Bars | Moonroof | Mudguards | Owner's Portfolio | Side Storage LED Lantern | TRD 18-In. Wheel: Black (Includes 4 Wheels) | TRD OFF-ROAD Premium Package | Window Tint Package w/wheel lock</t>
  </si>
  <si>
    <t>JTEVA5BR0S5025218</t>
  </si>
  <si>
    <t>Ed Martin Toyota</t>
  </si>
  <si>
    <t>https://www.edmartintoyota.com</t>
  </si>
  <si>
    <t>Noblesville</t>
  </si>
  <si>
    <t>50 State Emissions | All Weather Cargo Mat | All Weather Floor Liners | Alloy Wheel Locks: Chrome | Badge Inserts: Black | Body Side Molding | Cargo Cover | Cargo Net | Cross Bars | Door Edge Guards | Door Panel Scuff Protectors (Protective Cover for Door Interior) | Integrated Dashcam | Mudguards | Paint Protection Film: Hood, Fenders, Mirror Backs and Door Cups | Predator Drop Step | Premium Paint | Quick Charging Cable Package | Rear Cargo Lamp | Side Storage LED Lantern | Toyota Logo Black Badge Overlay | Toyota Multimedia Screen Protector</t>
  </si>
  <si>
    <t>JTEVA5BR0S5025252</t>
  </si>
  <si>
    <t>Central Maine Toyota</t>
  </si>
  <si>
    <t>https://www.cmtoy.com</t>
  </si>
  <si>
    <t>Waterville</t>
  </si>
  <si>
    <t>50 State Emissions | Mudguards | Tow Tech Package | TRD OFF-ROAD Premium Package</t>
  </si>
  <si>
    <t>JTEVA5BR0S5025302</t>
  </si>
  <si>
    <t>** Port Installed (First Aid Kit) | ** Port Installed (Pin) | 50 State Emissions | All Weather Liner Package (3-Row) | Blackout Package | Cargo Net | Connectivity Kit | Owner's Portfolio | PDS - Pre Delivery Services | Predator Step | Retractable Cargo Cover | Roof Rail Cross Bars | Third Row Seating - SR5 | Vehicle Fueling | Vehicle Protection Package</t>
  </si>
  <si>
    <t>JTEVA5BR0S5025347</t>
  </si>
  <si>
    <t>** Port Installed (CN) | ** Port Installed (First Aid Kit) | ** Port Installed (Pin) | ** Port Installed (TRD Off) | 50 State Emissions | Ball Mount | Blackout Package | Cargo Lights, Interior D-Pillar | Connectivity Kit | Dash Cam | Don McGill Protection Package | MODEL PREMIUM | Moonroof | Mud Guards | Owner's Portfolio | Rear Cargo Orgaizer | Rear Carpet Cargo Mat | Retractable Cargo Cover | Roof Rail Cross Bars | Tow Tech Package | TRD OFF-ROAD Premium PACKAGE | Vehicle Fueling | Vehicle Protection Package</t>
  </si>
  <si>
    <t>JTEVA5BR0S5025350</t>
  </si>
  <si>
    <t>18" Nitto Ridge Grappler All-Terrain Tire Upgrade | 50 State Emissions | 6-Gallons of Gas | Auto-dimming day/night rearview mirror wit | LED Illuminated Emblem - Chrome | Moonroof | SET Digital Portfolio | TRD OFF-ROAD Premium Package</t>
  </si>
  <si>
    <t>JTEVA5BR0S5025364</t>
  </si>
  <si>
    <t>Lia Toyota of Colonie</t>
  </si>
  <si>
    <t>https://www.liatoyotaofcolonie.com</t>
  </si>
  <si>
    <t>Schenectady</t>
  </si>
  <si>
    <t>50 State Emissions | All Weather Floor Liners | Auto-dimming day/night rearview mirror with | Door Edge Guards | Moonroof | Mudguards | Quick Charging Cable Package | Rear Cargo Lamp | Toyota Logo Black Badge Overlay | TRD OFF-ROAD Premium Package</t>
  </si>
  <si>
    <t>JTEVA5BR0S5025445</t>
  </si>
  <si>
    <t>50 State Emissions | All Weather Cargo Mat | Auto-dimming day/night rearview mirror with | Cross Bars | Door Edge Guards | Moonroof | Mudguards | Rear Cargo Lamp | Toyota Logo Black Badge Overlay | TRD OFF-ROAD Premium Package</t>
  </si>
  <si>
    <t>JTEVA5BR0S5025476</t>
  </si>
  <si>
    <t>50 State Emissions | 6-Gallons of Gas | All Weather Cargo Mat | All Weather Floor Mats - Boxed | Auto-dimming day/night rearview mirror wit | Clear Paint Protection - Door Package | Phone Cable Charge Package | SET Digital Portfolio | TOYOGUARD Platinum | TRD OFF-ROAD Premium Package | XP Terrain</t>
  </si>
  <si>
    <t>JTEVA5BR0S5025493</t>
  </si>
  <si>
    <t>50 State Emissions | 6-Gallons of Gas | All Weather Floor Mats with All Weather Cargo Tray | Multimedia Screen Protector | Paint Protection Film: Hood &amp; Door Package | Phone Cable Charge Package | SET Digital Portfolio | SmartLED Ambient Lighting | TOYOGUARD Platinum | XP Carbon</t>
  </si>
  <si>
    <t>JTEVA5BR0S5025610</t>
  </si>
  <si>
    <t>Dolan Toyota</t>
  </si>
  <si>
    <t>https://www.dolanrenotoyota.com</t>
  </si>
  <si>
    <t>Reno</t>
  </si>
  <si>
    <t>50 State Emissions | All Weather Cargo Mat | All Weather Floor Liners | Badge Inserts: Matte Black | Moonroof | Mudguards | Side Storage LED Lantern | Sierra Mountain Pro Pack | STARGARD | Tow Tech Package | TRD OFF-ROAD Premium Package</t>
  </si>
  <si>
    <t>JTEVA5BR0S5025624</t>
  </si>
  <si>
    <t>50 State Emissions | 6-Gallons of Gas | All Weather Cargo Mat | All Weather Floor Mats - Boxed | Auto-dimming day/night rearview mirror wit | CMA Premium Safety Package | Digital Key Capability | Emergency Assistance Kit | Fixed Running Boards | LED Liftgate Light | LIMITED | Moonroof | Multimedia Screen Protector | Phone Cable Charge Package | Premium Paint | SET Digital Portfolio | Third Row Seating - Limited | TOYOGUARD Platinum</t>
  </si>
  <si>
    <t>JTEVA5BR0S5025638</t>
  </si>
  <si>
    <t>50 State Emissions | All Weather Floor Liners | Badge Inserts: Matte Black | Cargo Cover | Cross Bars | Illuminated Front Emblem: Chrome | Mudguards | Rear Cargo Lamp | Side Storage Case | TINT | Tow Tech Package | TRD OFF-ROAD Premium Package</t>
  </si>
  <si>
    <t>JTEVA5BR0S5025641</t>
  </si>
  <si>
    <t>JTEVA5BR0S5025672</t>
  </si>
  <si>
    <t>Tracy Toyota</t>
  </si>
  <si>
    <t>https://www.tracytoyota.com</t>
  </si>
  <si>
    <t>Tracy</t>
  </si>
  <si>
    <t>50 State Emissions | All Weather Floor Liners | Alloy Wheel Locks: Black Chrome | Cargo Cover | Moonroof | Owner's Portfolio | Tow Tech Package | TRD OFF-ROAD Premium Package</t>
  </si>
  <si>
    <t>JTEVA5BR0S5025686</t>
  </si>
  <si>
    <t>** Port Installed (CN) | ** Port Installed (First Aid Kit) | ** Port Installed (LTD) | ** Port Installed (Pin) | 50 State Emissions | All Weather Cargo Tray | Digital Key Capability | Fixed Running Boards | LED Liftgate Light | LIMITED | Moonroof | Mud Guards | Owner's Portfolio | PDS - Pre Delivery Services | Premium Paint | Third Row Seating - Limited | Tow Tech Package | Vehicle Fueling</t>
  </si>
  <si>
    <t>JTEVA5BR0S5025705</t>
  </si>
  <si>
    <t>JTEVA5BR0S5025736</t>
  </si>
  <si>
    <t>50 State Emissions | All Weather Floor Liners | Auto-dimming day/night rearview mirror with | Moonroof | Mudguards | TRD SPORT Premium Package</t>
  </si>
  <si>
    <t>JTEVA5BR0S5025767</t>
  </si>
  <si>
    <t>50 State Emissions | All Weather Floor Liners | Door Edge Guards | Door Panel Scuff Protectors (Protective Cover for Door Interior) | Moonroof | Quick Charging Cable Package | Tow Tech Package | Toyota Logo Black Badge Overlay | TRD 18-In. Wheel: Black (Includes 4 Wheels) | TRD OFF-ROAD Premium Package</t>
  </si>
  <si>
    <t>JTEVA5BR0S5025784</t>
  </si>
  <si>
    <t>50 State Emissions | All Weather Cargo Mat | All Weather Floor Liners | Badge Inserts: Matte Black | Cross Bars | Desert protection package | Front Tow Hooks | Mudguards</t>
  </si>
  <si>
    <t>JTEVA5BR0S5025798</t>
  </si>
  <si>
    <t>50 State Emissions | All Weather Cargo Mat | All Weather Floor Liners | Auto-dimming day/night rearview mirror with | Badge Inserts: Matte Black | Moonroof | NanoCure Paint Protection | Toyota Logo Black Badge Overlay | TRD 18-In. Wheel: Black (Includes 4 Wheels) | TRD OFF-ROAD Premium Package</t>
  </si>
  <si>
    <t>JTEVA5BR0S5025817</t>
  </si>
  <si>
    <t>Five Star Toyota of Milledgeville</t>
  </si>
  <si>
    <t>https://www.fivestartoyotaofmilledgeville.com</t>
  </si>
  <si>
    <t>Milledgeville</t>
  </si>
  <si>
    <t>50 State Emissions | 6-Gallons of Gas | All Weather Cargo Mat | All Weather Floor Mats - Boxed | Auto-dimming day/night rearview mirror with | Black Crushed Oval Step Board | Clear Paint Protection - Door Package | Cross Bars | Dashcam | LED Cargo Light | Moonroof | Mudguards | Multimedia Screen Protector | Phone Cable Charge Package | Premium Paint | SET Digital Portfolio | SmartLED Ambient Lighting | TOYOGUARD Platinum | TRD SPORT Premium Package</t>
  </si>
  <si>
    <t>JTEVA5BR0S5025820</t>
  </si>
  <si>
    <t>Parkway Toyota</t>
  </si>
  <si>
    <t>https://www.parkwaytoyota.com</t>
  </si>
  <si>
    <t>Englewood Cliffs</t>
  </si>
  <si>
    <t>50 State Emissions | All Weather Floor Liners | Alloy Wheel Locks: Chrome | Badge Inserts- Rr TOYOTA Chrome | Cargo Cover | Cast Aluminum Running Boards: Black | Cross Bars | Door Edge Guards | Mudguards | Toyota Logo Black Badge Overlay</t>
  </si>
  <si>
    <t>JTEVA5BR0S5025851</t>
  </si>
  <si>
    <t>50 State Emissions | Auto-dimming day/night rearview mirror with | Badge Inserts: Black | Body Side Molding | Moonroof | Mudguards | Owner's Portfolio | Predator Drop Step | TRD SPORT Premium Package</t>
  </si>
  <si>
    <t>JTEVA5BR0S5025879</t>
  </si>
  <si>
    <t>JTEVA5BR0S5025915</t>
  </si>
  <si>
    <t>Steet Toyota</t>
  </si>
  <si>
    <t>https://www.steettoyota.com</t>
  </si>
  <si>
    <t>Yorkville</t>
  </si>
  <si>
    <t>50 State Emissions | Auto-dimming day/night rearview mirror with | Illuminated Front Emblem: Chrome | Moonroof | Mudguards | Rear Cargo Lamp | TRD SPORT Premium Package</t>
  </si>
  <si>
    <t>JTEVA5BR0S5025946</t>
  </si>
  <si>
    <t>50 State Emissions | All Weather Cargo Mat | All Weather Floor Liners | Door Edge Guards | Moonroof | Mudguards | Rear Cargo Lamp | Tow Tech Package | Toyota Logo Black Badge Overlay | TRD 18-In. Wheel: Black (Includes 4 Wheels) | TRD OFF-ROAD Premium Package</t>
  </si>
  <si>
    <t>JTEVA5BR0S5025980</t>
  </si>
  <si>
    <t>50 State Emissions | All Weather Floor Liners | Badge Inserts: Matte Black | Emergency Assistance Kit | Key Glove | Moonroof | Paint Protection Film: Hood, Fenders, Mirror Backs and Door Cups | Premium Paint | Side Storage LED Lantern | Tow Tech Package | TRD SPORT Premium Package</t>
  </si>
  <si>
    <t>JTEVA5BR0S5025994</t>
  </si>
  <si>
    <t>50 State Emissions | Auto-dimming day/night rearview mirror with | Ball Mount | Body Side Molding | CERAMIC COATING | Cross Bars | Moonroof | Predator Drop Step | Premium Paint | Quick Charging Cable Package | REVIVER Digital License Plate | TRD SPORT Premium Package</t>
  </si>
  <si>
    <t>JTEVA5BR0S5026000</t>
  </si>
  <si>
    <t>50 State Emissions | All Weather Cargo Mat | All Weather Floor Liners | Badge Inserts: Matte Black | Cross Bars | Illuminated Front Emblem: Chrome | Mudguards | TRD SPORT</t>
  </si>
  <si>
    <t>JTEVA5BR0S5026028</t>
  </si>
  <si>
    <t>JTEVA5BR0S5026031</t>
  </si>
  <si>
    <t>50 State Emissions | All Weather Cargo Mat | All Weather Floor Liners | Badge Inserts: Matte Black | Cargo Cover | Cross Bars | Mudguards | Predator Drop Step | Third Row Seating - SR5 | Toyota Logo Black Badge Overlay</t>
  </si>
  <si>
    <t>JTEVA5BR0S5026076</t>
  </si>
  <si>
    <t>50 State Emissions | All Weather Floor Liners | Auto-dimming day/night rearview mirror with | Cargo Cover | Cross Bars | Door Edge Guards | Moonroof | Mudguards | Quick Charging Cable Package | Rear Cargo Lamp | TRD OFF-ROAD Premium Package</t>
  </si>
  <si>
    <t>JTEVA5BR0S5026109</t>
  </si>
  <si>
    <t>** Port Installed (First Aid Kit) | ** Port Installed (Pin) | 50 State Emissions | All Weather Liner Package (3-Row) | Ball Mount | Blackout Package | Cargo Net | Connectivity Kit | Dash Cam | Jim Norton Toyota Protection Pkg | Mud Guards | Owner's Portfolio | PDS - Pre Delivery Services | Predator Step | Retractable Cargo Cover | Roof Rail Cross Bars | Third Row Seating - SR5 | Vehicle Fueling | Vehicle Protection Premium Package</t>
  </si>
  <si>
    <t>JTEVA5BR0S5026112</t>
  </si>
  <si>
    <t>50 State Emissions | All Weather Floor Liners | Auto-dimming day/night rearview mirror with | Badge Inserts- Rr TOYOTA Chrome | Door Edge Guards | Moonroof | Mudguards | Oval Tube Steps: Black | TRD SPORT Premium Package</t>
  </si>
  <si>
    <t>JTEVA5BR0S5026126</t>
  </si>
  <si>
    <t>50 State Emissions | All Weather Floor Liners | Cargo Cover | Third Row Seating - SR5</t>
  </si>
  <si>
    <t>JTEVA5BR0S5026143</t>
  </si>
  <si>
    <t>** Port Installed (First Aid Kit) | ** Port Installed (Pin) | 50 State Emissions | ALL STAR ACCESSORY PKG | All Weather Liner Package (3-Row) | Blackout Package | Connectivity Kit | Mud Guards | PDS - Pre Delivery Services | Predator Step | Premium Paint | Third Row Seating - SR5 | Vehicle Fueling | Vehicle Protection Package</t>
  </si>
  <si>
    <t>JTEVA5BR0S5026157</t>
  </si>
  <si>
    <t>Byers Toyota</t>
  </si>
  <si>
    <t>https://www.byerstoyota.com</t>
  </si>
  <si>
    <t>Delaware</t>
  </si>
  <si>
    <t>50 State Emissions | Auto-dimming day/night rearview mirror with | Moonroof | TRD OFF-ROAD Premium Package</t>
  </si>
  <si>
    <t>JTEVA5BR0S5026160</t>
  </si>
  <si>
    <t>Tony Divino Toyota</t>
  </si>
  <si>
    <t>https://www.tonydivinotoyota.com</t>
  </si>
  <si>
    <t>Riverdale</t>
  </si>
  <si>
    <t>50 State Emissions | All Weather Floor Liners | Cross Bars | TRD OFF-ROAD</t>
  </si>
  <si>
    <t>JTEVA5BR0S5026188</t>
  </si>
  <si>
    <t>50 State Emissions | All Weather Floor Liners | Auto-dimming day/night rearview mirror with | Body Side Molding | Cargo Cover | Cross Bars | Door Edge Film | Moonroof | Mudguards | Owner's Portfolio | Toyota Logo Black Badge Overlay | TRD 18-In. Wheel: Black (Includes 4 Wheels) | TRD OFF-ROAD Premium Package</t>
  </si>
  <si>
    <t>JTEVA5BR0S5026207</t>
  </si>
  <si>
    <t>Marysville Toyota</t>
  </si>
  <si>
    <t>https://marysvilletoyota.com</t>
  </si>
  <si>
    <t>Marysville</t>
  </si>
  <si>
    <t>50 State Emissions | All Weather Cargo Mat | All Weather Floor Liners | Auto-dimming day/night rearview mirror with | Badge Inserts: Matte Black | Mudguards | Owner's Portfolio | Toyota Logo Black Badge Overlay | TRD 18-In. Wheel: Black (Includes 4 Wheels) | TRD OFF-ROAD Premium Package</t>
  </si>
  <si>
    <t>JTEVA5BR0S5026224</t>
  </si>
  <si>
    <t>AutoNation Toyota Irvine</t>
  </si>
  <si>
    <t>https://www.autonationtoyotairvine.com</t>
  </si>
  <si>
    <t>Irvine</t>
  </si>
  <si>
    <t>50 State Emissions | All Weather Cargo Mat | All Weather Floor Liners | Alloy Wheel Locks: Black Chrome | Auto-dimming day/night rearview mirror with | Cast Aluminum Running Boards: Black | Dent Protection 3 Years | Door Edge and Door Handle Cup Guards | Method Wheels Falken Wildpeak tires with Black lugs and locks | Mudguards | Permaplate 3 Years | Premium Paint | Toyota Logo Black Badge Overlay | TRD SPORT Premium Package</t>
  </si>
  <si>
    <t>JTEVA5BR0S5026238</t>
  </si>
  <si>
    <t>Lia Toyota</t>
  </si>
  <si>
    <t>https://www.liatoyotaofwilbraham.com</t>
  </si>
  <si>
    <t>Wilbraham</t>
  </si>
  <si>
    <t>50 State Emissions | All Weather Floor Liners | Alloy Wheel Locks: Chrome | Badge Inserts: Matte Black | Cargo Cover | Connected Services Trial Offering: 3 addt'l of Drive Connect &amp; 2 addt'l yrs of Remote Connect | Mudguards | Premium Paint | Quick Charging Cable Package | Toyota Logo Black Badge Overlay</t>
  </si>
  <si>
    <t>JTEVA5BR0S5026241</t>
  </si>
  <si>
    <t>** Port Installed (CN) | ** Port Installed (First Aid Kit) | ** Port Installed (Pin) | ** Port Installed (TRD Off) | 50 State Emissions | APEX PROTECTION  | Blackout Package | Cargo Lights, Interior D-Pillar | Connectivity Kit | Dash Cam | Moonroof | Mud Guards | Owner's Portfolio | PDS - Pre Delivery Services | Rear Cargo Orgaizer | Rear Carpet Cargo Mat | Retractable Cargo Cover | Roof Rail Cross Bars | Tow Tech Package | TRD OFF-ROAD Premium PACKAGE | Vehicle Fueling</t>
  </si>
  <si>
    <t>JTEVA5BR0S5026255</t>
  </si>
  <si>
    <t>50 State Emissions | All Weather Floor Liners | Cargo Cover | Cross Bars | Digital Key Capability | Fixed Running Boards | LIMITED | Moonroof | Mudguards | Third Row Seating - Limited | Tow Tech Package</t>
  </si>
  <si>
    <t>JTEVA5BR0S5026272</t>
  </si>
  <si>
    <t>50 State Emissions | All Weather Cargo Mat | All Weather Floor Liners | Auto-dimming day/night rearview mirror with | Badge Inserts: Matte Black | Cargo Cover | Cross Bars | Mudguards | Toyota Logo Black Badge Overlay | TRD 18-In. Wheel: Black (Includes 4 Wheels) | TRD Front Skid Plate: Aluminum | TRD OFF-ROAD Premium Package</t>
  </si>
  <si>
    <t>JTEVA5BR0S5026305</t>
  </si>
  <si>
    <t>18" Black Chrome 6-Spoke Wheel w/ All-Terrain Tire | 50 State Emissions | 6-Gallons of Gas | Cross Bars | Dashcam | Mudguards | Predator Pro Step Bar | SET Digital Portfolio | Third Row Seating - SR5 | TOYOGUARD Platinum</t>
  </si>
  <si>
    <t>JTEVA5BR0S5026319</t>
  </si>
  <si>
    <t>50 State Emissions | All Weather Cargo Mat | All Weather Floor Liners | Cargo Cover | Door Edge Guards | Illuminated Front Emblem: Dark Chrome | Moonroof | Mudguards | Rear Cargo Lamp | Tow Tech Package | TRD SPORT Premium Package</t>
  </si>
  <si>
    <t>JTEVA5BR0S5026336</t>
  </si>
  <si>
    <t>JTEVA5BR0S5026353</t>
  </si>
  <si>
    <t>Envision Toyota of West Covina</t>
  </si>
  <si>
    <t>https://www.toyotawestcovina.com</t>
  </si>
  <si>
    <t>West Covina</t>
  </si>
  <si>
    <t>50 State Emissions | All Weather Floor Liners | Alloy Wheel Locks: Black Chrome | Auto-dimming day/night rearview mirror with | Badge Inserts: Black | Cargo Cover | Cross Bars | Door Edge Guards | Illuminated Front Emblem: Dark Chrome | Moonroof | Mudguards | Owner's Portfolio | Side Storage LED Lantern | TRD 18-In. Wheel: Black (Includes 4 Wheels) | TRD OFF-ROAD Premium Package</t>
  </si>
  <si>
    <t>JTEVA5BR0S5026370</t>
  </si>
  <si>
    <t>JTEVA5BR0S5026384</t>
  </si>
  <si>
    <t>50 State Emissions | All Weather Cargo Mat | All Weather Floor Liners | Ball Mount | Illuminated Front Emblem: Dark Chrome | Rear Cargo Lamp</t>
  </si>
  <si>
    <t>JTEVA5BR0S5026398</t>
  </si>
  <si>
    <t>50 State Emissions | Auto-dimming day/night rearview mirror with | Badge Inserts: Matte Black | Cross Bars | Moonroof | Mudguards | Paint Protection Film: Hood, Fenders, Mirror Backs and Door Cups | TRD 18-In. Wheel: Black (Includes 4 Wheels) | TRD OFF-ROAD Premium Package</t>
  </si>
  <si>
    <t>JTEVA5BR0S5026420</t>
  </si>
  <si>
    <t>** Port Installed (CN) | ** Port Installed (First Aid Kit) | ** Port Installed (Pin) | ** Port Installed (TRD Off) | 50 State Emissions | Blackout Package | Cargo Lights, Interior D-Pillar | Connectivity Kit | Dash Cam | Mud Guards | Owner's Portfolio | PDS - Pre Delivery Services | Rear Cargo Orgaizer | Rear Carpet Cargo Mat | Retractable Cargo Cover | Roof Rail Cross Bars | TRD OFF-ROAD | Vehicle Fueling | Vehicle Protection Package</t>
  </si>
  <si>
    <t>JTEVA5BR0S5026434</t>
  </si>
  <si>
    <t>50 State Emissions | Auto-dimming day/night rearview mirror with | Cargo Cover | Integrated Dashcam | Moonroof | TRD 18-In. Wheel: Black (Includes 4 Wheels) | TRD OFF-ROAD Premium Package</t>
  </si>
  <si>
    <t>JTEVA5BR0S5026479</t>
  </si>
  <si>
    <t>50 State Emissions | All Weather Cargo Mat | Cargo Cover | Cargo Net | Key Glove | Predator Drop Step | Quick Charging Cable Package | Toyota Logo Black Badge Overlay | Toyota Roof Rack by ARB</t>
  </si>
  <si>
    <t>JTEVA5BR0S5026515</t>
  </si>
  <si>
    <t>50 State Emissions | 6-Gallons of Gas | All Weather Cargo Mat | All Weather Floor Mats - Boxed | Auto-dimming day/night rearview mirror wit | Clear Paint Protection - Door Package | Multimedia Screen Protector | Phone Cable Charge Package | SET Digital Portfolio | TOYOGUARD Platinum | TRD OFF-ROAD Premium Package</t>
  </si>
  <si>
    <t>JTEVA5BR0S5026532</t>
  </si>
  <si>
    <t>Toyota of Bristol</t>
  </si>
  <si>
    <t>https://www.toyotaofbristol.com</t>
  </si>
  <si>
    <t>Bristol</t>
  </si>
  <si>
    <t>50 State Emissions | All Weather Cargo Mat | Auto-dimming day/night rearview mirror with | Moonroof | Mudguards | TRD OFF-ROAD Premium Package</t>
  </si>
  <si>
    <t>JTEVA5BR0S5026546</t>
  </si>
  <si>
    <t>50 State Emissions | All Weather Floor Liners | Alloy Wheel Locks: Black Chrome | Auto-dimming day/night rearview mirror with | Badge Inserts: Black | Cargo Cover | Cross Bars | Door Edge Guards | Moonroof | Mudguards | TRD 18-In. Wheel: Black (Includes 4 Wheels) | TRD OFF-ROAD Premium Package</t>
  </si>
  <si>
    <t>JTEVA5BR0S5026563</t>
  </si>
  <si>
    <t>50 State Emissions | All Weather Cargo Mat | All Weather Floor Liners | Cross Bars | Door Edge Guards | Moonroof | Mudguards | Tow Tech Package | TRD SPORT Premium Package</t>
  </si>
  <si>
    <t>JTEVA5BR0S5026613</t>
  </si>
  <si>
    <t>50 State Emissions | All Weather Cargo Mat | All Weather Floor Liners | Alloy Wheel Locks: Black Chrome | Auto-dimming day/night rearview mirror with | Cargo Cover | Door Edge Guards | Moonroof | Owner's Portfolio | Premium Paint | Toyota Logo Black Badge Overlay | TRD SPORT Premium Package</t>
  </si>
  <si>
    <t>JTEVA5BR0S5026630</t>
  </si>
  <si>
    <t>Gresham Toyota</t>
  </si>
  <si>
    <t>https://www.greshamtoyota.com</t>
  </si>
  <si>
    <t>Gresham</t>
  </si>
  <si>
    <t>50 State Emissions | All Weather Cargo Mat | All Weather Floor Liners | Badge Inserts: Matte Black | Cross Bars | Door Edge Film | Door Panel Scuff Protectors (Protective Cover for Door Interior) | Mudguards | Third Row Seating - SR5 | Toyota Logo Black Badge Overlay | Toyota Multimedia Screen Protector</t>
  </si>
  <si>
    <t>JTEVA5BR0S5026661</t>
  </si>
  <si>
    <t>JTEVA5BR0S5026675</t>
  </si>
  <si>
    <t>50 State Emissions | All Weather Cargo Mat | All Weather Floor Liners | Door Edge Guards | Moonroof | Mudguards | Tow Tech Package | TRD OFF-ROAD Premium Package</t>
  </si>
  <si>
    <t>JTEVA5BR0S5026692</t>
  </si>
  <si>
    <t>McDonald Toyota</t>
  </si>
  <si>
    <t>https://www.mcdonaldtoyotagreeley.com</t>
  </si>
  <si>
    <t>Greeley</t>
  </si>
  <si>
    <t>50 State Emissions | All Weather Cargo Mat | All Weather Floor Liners | Badge Inserts: Black | Door Edge Film | Moonroof | Mudguards | Owner's Portfolio | Tow Tech Package | Toyota Logo Black Badge Overlay | TRD OFF-ROAD Premium Package</t>
  </si>
  <si>
    <t>JTEVA5BR0S5026739</t>
  </si>
  <si>
    <t>50 State Emissions | All Weather Cargo Mat | All Weather Floor Liners | Cross Bars | Digital Key Capability | Door Edge Guards | Fixed Running Boards | LED Liftgate Light | LIMITED | Moonroof | Third Row Seating - Limited | Tow Tech Package</t>
  </si>
  <si>
    <t>JTEVA5BR0S5026742</t>
  </si>
  <si>
    <t>** Port Installed (CN) | ** Port Installed (First Aid Kit) | ** Port Installed (Pin) | ** Port Installed (TRD Off) | 50 State Emissions | Ball Mount | Blackout Package | Cargo Lights, Interior D-Pillar | CarRx | Connectivity Kit | Dash Cam | Lifetime Tint | Moonroof | Mud Guards | Owner's Portfolio | PDS - Pre Delivery Services | Premium Paint | Rear Cargo Orgaizer | Rear Carpet Cargo Mat | Retractable Cargo Cover | Roof Rail Cross Bars | Tow Tech Package | TRD OFF-ROAD Premium PACKAGE | Vehicle Fueling | Vehicle Protection Premium Package</t>
  </si>
  <si>
    <t>JTEVA5BR0S5026756</t>
  </si>
  <si>
    <t>50 State Emissions | All Weather Cargo Mat | All Weather Floor Liners | Badge Inserts- Rr TOYOTA Chrome | Door Edge Guards | Mudguards | Predator Drop Step | Premium Paint | Toyota Logo Black Badge Overlay</t>
  </si>
  <si>
    <t>JTEVA5BR0S5026773</t>
  </si>
  <si>
    <t>50 State Emissions | All Weather Cargo Mat | All Weather Floor Liners | Badge Inserts: Black | Cross Bars | Mudguards | Owner's Portfolio | Predator Drop Step | Quick Charging Cable Package | Toyota Logo Black Badge Overlay | TRD SPORT</t>
  </si>
  <si>
    <t>JTEVA5BR0S5026837</t>
  </si>
  <si>
    <t>50 State Emissions | All Weather Cargo Mat | All Weather Floor Liners | Badge Inserts: Matte Black | Cross Bars | Illuminated Front Emblem: Dark Chrome | Integrated Dashcam | Moonroof | Owner's Portfolio | Rear Cargo Lamp | Tow Tech Package | TRD 18-In. Wheel: Black (Includes 4 Wheels) | TRD OFF-ROAD Premium Package</t>
  </si>
  <si>
    <t>JTEVA5BR0S5026868</t>
  </si>
  <si>
    <t>50 State Emissions | All Weather Floor Liners | Badge Inserts: Matte Black | Cross Bars | Door Edge Guards | Moonroof | Mudguards | Quick Charging Cable Package | Tow Tech Package | TRD 18-In. Wheel: Black (Includes 4 Wheels) | TRD OFF-ROAD Premium Package</t>
  </si>
  <si>
    <t>JTEVA5BR0S5026885</t>
  </si>
  <si>
    <t>50 State Emissions | All Weather Cargo Mat | All Weather Floor Liners | Alloy Wheel Locks: Black Chrome | Cargo Cover | Carpet Cargo Mat | Cross Bars | Door Edge Guards | Door Panel Scuff Protectors (Protective Cover for Door Interior) | Front Tow Hooks | Integrated Dashcam | Key Glove | Moonroof | Mudguards | Quick Charging Cable Package | Rear Cargo Lamp | Side Storage LED Lantern | Tow Tech Package | Toyota Logo Black Badge Overlay | TRD 18-In. Wheel: Black (Includes 4 Wheels) | TRD OFF-ROAD Premium Package</t>
  </si>
  <si>
    <t>JTEVA5BR0S5026899</t>
  </si>
  <si>
    <t>50 State Emissions | 6-Gallons of Gas | All Weather Cargo Mat | Auto-dimming day/night rearview mirror wit | Clear Paint Protection - Full Hood Package | Cross Bars | Digital Key Capability | Fixed Running Boards | LED Liftgate Light | LIMITED | Moonroof | Phone Cable Charge Package | Premium Paint | SET Digital Portfolio | TOYOGUARD Platinum</t>
  </si>
  <si>
    <t>JTEVA5BR0S5026918</t>
  </si>
  <si>
    <t>17" Nitto Ridge Grappler All-Terrain Tire Upgrade | 50 State Emissions | 6-Gallons of Gas | Black Front Emblem Overlay | Cargo Cover | Cross Bars | Emergency Assistance Kit | LED Cargo Light | Multimedia Screen Protector | Phone Cable Charge Package | SmartLED Ambient Lighting | Southeast Toyota Distributor | TOYOGUARD Platinum</t>
  </si>
  <si>
    <t>JTEVA5BR0S5026921</t>
  </si>
  <si>
    <t>** Port Installed (CN) | ** Port Installed (First Aid Kit) | ** Port Installed (Pin) | ** Port Installed (TRD Off) | 50 State Emissions | Blackout Package | Cargo Lights, Interior D-Pillar | Connectivity Kit | Dash Cam | Don McGill Protection Package | MODEL PREMIUM | Moonroof | Mud Guards | Owner's Portfolio | Rear Cargo Orgaizer | Rear Carpet Cargo Mat | Retractable Cargo Cover | Roof Rail Cross Bars | Tow Tech Package | TRD OFF-ROAD Premium PACKAGE | Vehicle Fueling | Vehicle Protection Package</t>
  </si>
  <si>
    <t>JTEVA5BR0S5026949</t>
  </si>
  <si>
    <t>Dahl Toyota</t>
  </si>
  <si>
    <t>https://www.dahltoyota.com</t>
  </si>
  <si>
    <t>Winona</t>
  </si>
  <si>
    <t>50 State Emissions | All Weather Cargo Mat | Auto-dimming day/night rearview mirror with | Ball Mount | Cross Bars | Door Edge Guards | Door Panel Scuff Protectors (Protective Cover for Door Interior) | Fixed Running Boards | Illuminated Front Emblem: Dark Chrome | Integrated Dashcam | LIMITED | Moonroof | Mudguards | Premium Paint</t>
  </si>
  <si>
    <t>JTEVA5BR0S5026952</t>
  </si>
  <si>
    <t>Toyota West</t>
  </si>
  <si>
    <t>https://www.toyotawest.com</t>
  </si>
  <si>
    <t>50 State Emissions | All Weather Floor Liners | Auto-dimming day/night rearview mirror with | Cargo Cover | Cross Bars | Moonroof | Owner's Portfolio | TRD OFF-ROAD Premium Package</t>
  </si>
  <si>
    <t>JTEVA5BR0S5026966</t>
  </si>
  <si>
    <t>18" Nitto Ridge Grappler All-Terrain Tire Upgrade | 50 State Emissions | 6-Gallons of Gas | Auto-dimming day/night rearview mirror wit | Moonroof | SET Digital Portfolio | TOYOGUARD Platinum | TRD OFF-ROAD Premium Package</t>
  </si>
  <si>
    <t>JTEVA5BR0S5027003</t>
  </si>
  <si>
    <t>50 State Emissions | All Weather Floor Liners | Badge Inserts: Black | Moonroof | Tow Tech Package | Toyota Logo Black Badge Overlay | Toyota Roof Rack by ARB | TRD 18-In. Wheel: Black (Includes 4 Wheels) | TRD OFF-ROAD Premium Package</t>
  </si>
  <si>
    <t>JTEVA5BR0S5027051</t>
  </si>
  <si>
    <t>50 State Emissions | All Weather Floor Liners | Badge Inserts: Matte Black | Body Side Molding | Cross Bars | Door Edge Guards | Integrated Dashcam | Mudguards | Predator Drop Step | Premium Paint | Third Row Seating - SR5 | Toyota Logo Black Badge Overlay</t>
  </si>
  <si>
    <t>JTEVA5BR0S5027079</t>
  </si>
  <si>
    <t>50 State Emissions | All Weather Cargo Mat | All Weather Floor Liners | Badge Inserts: Matte Black | Illuminated Front Emblem: Dark Chrome | Mudguards | TRD SPORT</t>
  </si>
  <si>
    <t>JTEVA5BR0S5027101</t>
  </si>
  <si>
    <t>50 State Emissions | All Weather Cargo Mat | All Weather Floor Liners | Badge Inserts: Matte Black | Cargo Cover | Mudguards | Third Row Seating - SR5 | Toyota Logo Black Badge Overlay</t>
  </si>
  <si>
    <t>JTEVA5BR0S5027115</t>
  </si>
  <si>
    <t>Vancouver Toyota</t>
  </si>
  <si>
    <t>https://www.vancouvertoyota.com</t>
  </si>
  <si>
    <t>Vancouver</t>
  </si>
  <si>
    <t>JTEVA5BR0S5027129</t>
  </si>
  <si>
    <t>Phil Wright Toyota, Co.</t>
  </si>
  <si>
    <t>https://www.philwrighttoyota.com</t>
  </si>
  <si>
    <t>Russellville</t>
  </si>
  <si>
    <t>** Port Installed (First Aid Kit) | ** Port Installed (Pin) | 50 State Emissions | All Weather Liner Package (3-Row) | Blackout Package | Connectivity Kit | Lemon Law Book | Mud Guards | Owner's Portfolio | PDS - Pre Delivery Services | Roof Rail Cross Bars | Third Row Seating - SR5 | Vehicle Fueling</t>
  </si>
  <si>
    <t>JTEVA5BR0S5027132</t>
  </si>
  <si>
    <t>50 State Emissions | All Weather Cargo Mat | All Weather Floor Liners | Mudguards | Toyota Multimedia Screen Protector</t>
  </si>
  <si>
    <t>JTEVA5BR0S5027180</t>
  </si>
  <si>
    <t>** Port Installed (CN) | ** Port Installed (First Aid Kit) | ** Port Installed (Pin) | ** Port Installed (TRD Off) | 50 State Emissions | Ball Mount | Blackout Package | Cargo Lights, Interior D-Pillar | Connectivity Kit | Dash Cam | Jim Norton Toyota Protection Pkg | Moonroof | Mud Guards | Owner's Portfolio | PDS - Pre Delivery Services | Rear Cargo Orgaizer | Rear Carpet Cargo Mat | Retractable Cargo Cover | Roof Rail Cross Bars | Tow Tech Package | TRD OFF-ROAD Premium PACKAGE | Vehicle Fueling | Vehicle Protection Package</t>
  </si>
  <si>
    <t>JTEVA5BR0S5027194</t>
  </si>
  <si>
    <t>50 State Emissions | All Weather Cargo Mat | All Weather Floor Liners | Cross Bars | Digital Key Capability | Door Edge Guards | Fixed Running Boards | LED Liftgate Light | LIMITED | Moonroof | Mudguards | Side Storage Case | Third Row Seating - Limited | Tow Tech Package</t>
  </si>
  <si>
    <t>JTEVA5BR0S5027213</t>
  </si>
  <si>
    <t>18" Nitto Ridge Grappler All-Terrain Tire Upgrade | 50 State Emissions | 6-Gallons of Gas | All Weather Cargo Mat | Auto-dimming day/night rearview mirror wit | Cargo Cover | Emergency Assistance Kit | LED Cargo Light | Moonroof | Multimedia Screen Protector | Paint Protection Film: Hood &amp; Door Package | Phone Cable Charge Package | Southeast Toyota Distributor | TOYOGUARD Platinum | TRD OFF-ROAD Premium Package</t>
  </si>
  <si>
    <t>JTEVA5BR0S5027230</t>
  </si>
  <si>
    <t>50 State Emissions | All Weather Cargo Mat | All Weather Floor Liners | Auto-dimming day/night rearview mirror with | Badge Inserts: Matte Black | Cargo Cover | Cross Bars | Moonroof | Mudguards | Owner's Portfolio | Rear Cargo Lamp | Toyota Logo Black Badge Overlay | TRD 18-In. Wheel: Black (Includes 4 Wheels) | TRD OFF-ROAD Premium Package</t>
  </si>
  <si>
    <t>JTEVA5BR0S5027244</t>
  </si>
  <si>
    <t>50 State Emissions | All Weather Cargo Mat | All Weather Floor Liners | Alloy Wheel Locks: Chrome | Badge Inserts: Matte Black | Cargo Cover | Cast Aluminum Running Boards: Black | Cross Bars | Documentation Processing | Door Edge Guards | Illuminated Front Emblem: Dark Chrome | Integrated Dashcam | Mudguards</t>
  </si>
  <si>
    <t>JTEVA5BR0S5027258</t>
  </si>
  <si>
    <t>20" Nitto Ridge Grappler All-Terrain Tire Upgrade | 50 State Emissions | 6-Gallons of Gas | All Weather Floor Mats - Boxed | Auto-dimming day/night rearview mirror wit | Clear Paint Protection - Door Package | Cross Bars | Digital Key Capability | Fixed Running Boards | LED Liftgate Light | LIMITED | Moonroof | Multimedia Screen Protector | Phone Cable Charge Package | Premium Paint | Southeast Toyota Distributor | Third Row Seating - Limited | TOYOGUARD Platinum</t>
  </si>
  <si>
    <t>JTEVA5BR0S5027261</t>
  </si>
  <si>
    <t>Fowler Toyota</t>
  </si>
  <si>
    <t>https://www.fowlertoyota.com</t>
  </si>
  <si>
    <t>Norman</t>
  </si>
  <si>
    <t>** Port Installed (First Aid Kit) | ** Port Installed (Pin) | 50 State Emissions | All Weather Liner Package (3-Row) | Ball Mount | Blackout Package | Cargo Net | Connectivity Kit | Dash Cam | Mud Guards | PDS - Pre Delivery Services | Predator Step | Retractable Cargo Cover | Roof Rail Cross Bars | Third Row Seating - SR5 | Vehicle Fueling | Vehicle Protection Package | VEHICLE PROTECTION PACKAGE</t>
  </si>
  <si>
    <t>JTEVA5BR0S5027275</t>
  </si>
  <si>
    <t>Durango Toyota</t>
  </si>
  <si>
    <t>https://www.durangotoyota.com</t>
  </si>
  <si>
    <t>Durango</t>
  </si>
  <si>
    <t>50 State Emissions | All Weather Cargo Mat | All Weather Floor Liners | Cross Bars | Moonroof | Mudguards | Tow Tech Package | TRD OFF-ROAD Premium Package</t>
  </si>
  <si>
    <t>JTEVA5BR0S5027289</t>
  </si>
  <si>
    <t>50 State Emissions | All Weather Floor Liners | Auto-dimming day/night rearview mirror with | Cross Bars | Door Edge Guards | Fixed Running Boards | LIMITED | Moonroof | Mudguards | Premium Paint</t>
  </si>
  <si>
    <t>JTEVA5BR0S5027292</t>
  </si>
  <si>
    <t>50 State Emissions | Cargo Cover | Door Edge Guards | Illuminated Front Emblem: Dark Chrome | TRD SPORT</t>
  </si>
  <si>
    <t>JTEVA5BR0S5027311</t>
  </si>
  <si>
    <t>20" Nitto Ridge Grappler All-Terrain Tire Upgrade | 50 State Emissions | 6-Gallons of Gas | All Weather Cargo Mat | All Weather Floor Mats - Boxed | Auto-dimming day/night rearview mirror wit | Cross Bars | Digital Key Capability | LED Cargo Light | LED Illuminated Emblem - Chrome | LED Liftgate Light | LIMITED | Moonroof | Multimedia Screen Protector | Phone Cable Charge Package | Power Running Boards | Premium Paint | SET Digital Portfolio | TOYOGUARD Platinum</t>
  </si>
  <si>
    <t>JTEVA5BR0S5027325</t>
  </si>
  <si>
    <t>50 State Emissions | All Weather Cargo Mat | All Weather Floor Liners | Auto-dimming day/night rearview mirror with | Cross Bars | Digital Key Capability | Fixed Running Boards | LED Liftgate Light | LIMITED | Moonroof | Third Row Seating - Limited</t>
  </si>
  <si>
    <t>JTEVA5BR0S5027339</t>
  </si>
  <si>
    <t>McGrath Toyota of Iowa City</t>
  </si>
  <si>
    <t>https://www.toyotaiowacity.com</t>
  </si>
  <si>
    <t>Iowa City</t>
  </si>
  <si>
    <t>50 State Emissions | All Weather Cargo Mat | All Weather Floor Liners | Cross Bars | Door Edge Guards | Mudguards | Oval Tube Steps: Black</t>
  </si>
  <si>
    <t>JTEVA5BR0S5027342</t>
  </si>
  <si>
    <t>3m Basic Package | 50 State Emissions | Auto-dimming day/night rearview mirror with | Cargo Cover | Illuminated Front Emblem: Dark Chrome | Moonroof | TRD 18-In. Wheel: Black (Includes 4 Wheels) | TRD OFF-ROAD Premium Package</t>
  </si>
  <si>
    <t>JTEVA5BR0S5027356</t>
  </si>
  <si>
    <t>50 State Emissions | All Weather Floor Liners | Auto-dimming day/night rearview mirror with | Badge Inserts: Matte Black | Moonroof | Mudguards | Owner's Portfolio | Premium Paint | Toyota Logo Black Badge Overlay | TRD 18-In. Wheel: Black (Includes 4 Wheels) | TRD OFF-ROAD Premium Package</t>
  </si>
  <si>
    <t>JTEVA5BR0S5027373</t>
  </si>
  <si>
    <t>T J Toyota</t>
  </si>
  <si>
    <t>https://www.tjtoyota.com</t>
  </si>
  <si>
    <t>Potsdam</t>
  </si>
  <si>
    <t>50 State Emissions | All Weather Floor Liners | Auto-dimming day/night rearview mirror with | Illuminated Front Emblem: Chrome | Moonroof | Mudguards | Premium Paint | TRD SPORT Premium Package</t>
  </si>
  <si>
    <t>JTEVA5BR0S5027387</t>
  </si>
  <si>
    <t>** Port Installed (CN) | ** Port Installed (First Aid Kit) | ** Port Installed (Pin) | ** Port Installed (TRD Off) | 50 State Emissions | Ball Mount | Blackout Package | Cargo Lights, Interior D-Pillar | Connectivity Kit | Dash Cam | Mud Guards | Owner's Portfolio | PDS - Pre Delivery Services | Rear Cargo Orgaizer | Rear Carpet Cargo Mat | Retractable Cargo Cover | Roof Rail Cross Bars | TRD OFF-ROAD | Vehicle Fueling | Vehicle Protection Package</t>
  </si>
  <si>
    <t>JTEVA5BR0S5027390</t>
  </si>
  <si>
    <t>50 State Emissions | All Weather Floor Liners | Badge Inserts: Matte Black | Del Protection Package | Predator Drop Step | Toyota Logo Black Badge Overlay | TRD SPORT</t>
  </si>
  <si>
    <t>JTEVA5BR0S5027406</t>
  </si>
  <si>
    <t>Toyota of Fayetteville</t>
  </si>
  <si>
    <t>https://www.toyotaoffayetteville.com</t>
  </si>
  <si>
    <t>** Port Installed (CN) | ** Port Installed (First Aid Kit) | ** Port Installed (Pin) | ** Port Installed (TRD Off) | 50 State Emissions | Ball Mount | Blackout Package | Cargo Lights, Interior D-Pillar | Connectivity Kit | Dash Cam | Lemon Law Book | Mud Guards | Owner's Portfolio | PDS - Pre Delivery Services | Rear Cargo Orgaizer | Rear Carpet Cargo Mat | Retractable Cargo Cover | Roof Rail Cross Bars | TRD OFF-ROAD | Vehicle Fueling | Vehicle Protection Premium Package</t>
  </si>
  <si>
    <t>JTEVA5BR0S5027423</t>
  </si>
  <si>
    <t>50 State Emissions | 6-Gallons of Gas | Auto-dimming day/night rearview mirror with | Multimedia Screen Protector | SET Digital Portfolio | TOYOGUARD Platinum | TRD SPORT Premium Package</t>
  </si>
  <si>
    <t>JTEVA5BR0S5027437</t>
  </si>
  <si>
    <t>** Port Installed (CN) | ** Port Installed (First Aid Kit) | ** Port Installed (Pin) | ** Port Installed (TRD Off) | 50 State Emissions | Blackout Package | Cargo Lights, Interior D-Pillar | Connectivity Kit | Moonroof | Owner's Portfolio | PDS - Pre Delivery Services | Rear Carpet Cargo Mat | Retractable Cargo Cover | Tow Tech Package | TRD OFF-ROAD Premium PACKAGE | Vehicle Fueling | Vehicle Protection Premium Package</t>
  </si>
  <si>
    <t>JTEVA5BR0S5027440</t>
  </si>
  <si>
    <t>50 State Emissions | All Weather Cargo Mat | Badge Inserts: Matte Black | Ball Mount | Cross Bars | Door Edge Guards | Door Panel Scuff Protectors (Protective Cover for Door Interior) | Illuminated Front Emblem: Dark Chrome | Integrated Dashcam | Mudguards | Owner's Portfolio | Rear Collision Avoidance System</t>
  </si>
  <si>
    <t>JTEVA5BR0S5027454</t>
  </si>
  <si>
    <t>50 State Emissions | All Weather Floor Liners | Badge Inserts: Matte Black | Moonroof | Tow Tech Package | Toyota Logo Black Badge Overlay | TRD 18-In. Wheel: Black (Includes 4 Wheels) | TRD OFF-ROAD Premium Package</t>
  </si>
  <si>
    <t>JTEVA5BR0S5027471</t>
  </si>
  <si>
    <t>Rogers Toyota of Hermiston</t>
  </si>
  <si>
    <t>https://www.toyotaofhermiston.com</t>
  </si>
  <si>
    <t>Hermiston</t>
  </si>
  <si>
    <t>JTEVA5BR0S5027485</t>
  </si>
  <si>
    <t>Lithia Toyota of Billings</t>
  </si>
  <si>
    <t>https://www.lithiatoyotabillings.com</t>
  </si>
  <si>
    <t>Billings</t>
  </si>
  <si>
    <t>50 State Emissions | All Weather Cargo Mat | All Weather Floor Liners | Carpet Floor Mats | Console Safe | Door Edge Film | Door Panel Scuff Protectors (Protective Cover for Door Interior) | Mudguards | Predator Drop Step | Third Row Seating - SR5 | Toyota Roof Rack by ARB</t>
  </si>
  <si>
    <t>JTEVA5BR0S5027499</t>
  </si>
  <si>
    <t>20" Nitto Ridge Grappler All-Terrain Tire Upgrade | 50 State Emissions | 6-Gallons of Gas | All Weather Cargo Mat | Auto-dimming day/night rearview mirror wit | Cargo Cover | Digital Key Capability | Fixed Running Boards | LED Cargo Light | LED Illuminated Emblem - Chrome | LED Liftgate Light | LIFETIME POWERTRAIN WARRANTY | LIMITED | Moonroof | Multimedia Screen Protector | Paint Protection Film: Hood &amp; Door Package | Phone Cable Charge Package | SET Digital Portfolio | TOYOGUARD Platinum</t>
  </si>
  <si>
    <t>JTEVA5BR0S5027504</t>
  </si>
  <si>
    <t>50 State Emissions | All Weather Cargo Mat | All Weather Floor Liners | Auto-dimming day/night rearview mirror with | Badge Inserts- Rr TOYOTA Chrome | Cross Bars | Door Edge Guards | Moonroof | Mudguards | Quick Charging Cable Package | Toyota Logo Black Badge Overlay | TRD 18-In. Wheel: Black (Includes 4 Wheels) | TRD OFF-ROAD Premium Package</t>
  </si>
  <si>
    <t>JTEVA5BR0S5027518</t>
  </si>
  <si>
    <t>50 State Emissions | 6-Gallons of Gas | Auto-dimming day/night rearview mirror wit | Southeast Toyota Distributor | TOYOGUARD Platinum | TRD OFF-ROAD Premium Package | XP Terrain</t>
  </si>
  <si>
    <t>JTEVA5BR0S5027521</t>
  </si>
  <si>
    <t>Sebring Toyota</t>
  </si>
  <si>
    <t>https://www.sebringtoyota.com</t>
  </si>
  <si>
    <t>Sebring</t>
  </si>
  <si>
    <t>20" Nitto Ridge Grappler All-Terrain Tire Upgrade | 50 State Emissions | 6-Gallons of Gas | Auto-dimming day/night rearview mirror with | Cargo Cover | Cross Bars | Emergency Assistance Kit | Front Overlay &amp; Rear Inserts | LED Cargo Light | Mudguards | Multimedia Screen Protector | Predator Pro Step Bar | Premium Paint | SET Digital Portfolio | TOYOGUARD Platinum | TRD SPORT Premium Package</t>
  </si>
  <si>
    <t>JTEVA5BR0S5027535</t>
  </si>
  <si>
    <t>Randy Wise Toyota</t>
  </si>
  <si>
    <t>https://www.randywisetoyota.com</t>
  </si>
  <si>
    <t>Grand Blanc</t>
  </si>
  <si>
    <t>50 State Emissions | All Weather Cargo Mat | All Weather Floor Liners | Cargo Cover | Door Panel Scuff Protectors (Protective Cover for Door Interior) | Illuminated Front Emblem: Dark Chrome | Key Glove | Owner's Portfolio | Predator Drop Step</t>
  </si>
  <si>
    <t>JTEVA5BR0S5027552</t>
  </si>
  <si>
    <t>50 State Emissions | All Weather Floor Liners | Front Tow Hooks</t>
  </si>
  <si>
    <t>JTEVA5BR0S5027566</t>
  </si>
  <si>
    <t>JTEVA5BR0S5027583</t>
  </si>
  <si>
    <t>50 State Emissions | All Weather Cargo Mat | All Weather Floor Liners | Badge Inserts: Matte Black | Cargo Cover | Cross Bars | Door Edge Guards | Mudguards | Premium Paint | Quick Charging Cable Package | Side Storage LED Lantern | Tow Tech Package | Toyota Logo Black Badge Overlay | TRD 18-In. Wheel: Black (Includes 4 Wheels) | TRD OFF-ROAD Premium Package</t>
  </si>
  <si>
    <t>JTEVA5BR0S5027597</t>
  </si>
  <si>
    <t>50 State Emissions | All Weather Floor Liners | Badge Inserts: Matte Black | Cross Bars | Integrated Dashcam | Oval Tube Steps: Black | REVA BY SAFELY BRAKE | Skeleton PPO</t>
  </si>
  <si>
    <t>JTEVA5BR0S5027602</t>
  </si>
  <si>
    <t>50 State Emissions | All Weather Floor Liners | Door Edge Guards | TRD OFF-ROAD</t>
  </si>
  <si>
    <t>JTEVA5BR0S5027616</t>
  </si>
  <si>
    <t>50 State Emissions | 6-Gallons of Gas | All Weather Cargo Mat | Auto-dimming day/night rearview mirror wit | SET Digital Portfolio | TOYOGUARD Platinum | TRD OFF-ROAD Premium Package</t>
  </si>
  <si>
    <t>JTEVA5BR0S5027633</t>
  </si>
  <si>
    <t>Chatham Parkway Toyota</t>
  </si>
  <si>
    <t>https://www.chathamparkwaytoyota.com</t>
  </si>
  <si>
    <t>50 State Emissions | 6-Gallons of Gas | Auto-dimming day/night rearview mirror wit | Digital Key Capability | Fixed Running Boards | LED Cargo Light | LED Liftgate Light | LIMITED | Moonroof | Multimedia Screen Protector | Phone Cable Charge Package | Premium Paint | SET Digital Portfolio | TOYOGUARD Platinum</t>
  </si>
  <si>
    <t>JTEVA5BR0S5027650</t>
  </si>
  <si>
    <t>50 State Emissions | 6-Gallons of Gas | Auto-dimming day/night rearview mirror with | Moonroof | Multimedia Screen Protector | Premium Paint | SET Digital Portfolio | TOYOGUARD Platinum | TRD SPORT Premium Package</t>
  </si>
  <si>
    <t>JTEVA5BR0S5027664</t>
  </si>
  <si>
    <t>** Port Installed (CN) | ** Port Installed (First Aid Kit) | ** Port Installed (Pin) | ** Port Installed (TRD Sprt) | 50 State Emissions | Blackout Package | Cargo Lights, Interior D-Pillar | Connectivity Kit | Dash Cam | Moonroof | Mud Guards | PDS - Pre Delivery Services | Premium Paint | Rear Cargo Orgaizer | Rear Carpet Cargo Mat | Retractable Cargo Cover | Roof Rail Cross Bars | Tow Tech Package | TRD SPORT Premium Package | Vehicle Fueling | Vehicle Protection Package</t>
  </si>
  <si>
    <t>JTEVA5BR0S5027681</t>
  </si>
  <si>
    <t>50 State Emissions | All Weather Floor Liners | Door Edge Guards | Moonroof | Mudguards | Tow Tech Package | Toyota Logo Black Badge Overlay | TRD 18-In. Wheel: Black (Includes 4 Wheels) | TRD OFF-ROAD Premium Package</t>
  </si>
  <si>
    <t>JTEVA5BR0S5027695</t>
  </si>
  <si>
    <t>50 State Emissions | 6-Gallons of Gas | All Weather Cargo Mat | All Weather Floor Mats - Boxed | Auto-dimming day/night rearview mirror wit | Moonroof | Multimedia Screen Protector | Phone Cable Charge Package | SET Digital Portfolio | TOYOGUARD Platinum | TRD OFF-ROAD Premium Package | XP Terrain</t>
  </si>
  <si>
    <t>JTEVA5BR0S5027700</t>
  </si>
  <si>
    <t>50 State Emissions | All Weather Cargo Mat | All Weather Floor Liners | Front Tow Hooks | Illuminated Front Emblem: Chrome</t>
  </si>
  <si>
    <t>JTEVA5BR0S5027714</t>
  </si>
  <si>
    <t>50 State Emissions | All Weather Cargo Mat | All Weather Floor Liners | Badge Inserts: Matte Black | Colorado Protection Package | Moonroof | Mudguards | Premium Paint | Rear Cargo Lamp | Tow Tech Package | Toyota Logo Black Badge Overlay | Toyota Roof Rack by ARB | TRD OFF-ROAD Premium Package</t>
  </si>
  <si>
    <t>JTEVA5BR0S5027728</t>
  </si>
  <si>
    <t>** Port Installed (CN) | ** Port Installed (First Aid Kit) | ** Port Installed (Pin) | ** Port Installed (TRD Off) | 50 State Emissions | Blackout Package | Cargo Lights, Interior D-Pillar | Cavender Protection Package | Connectivity Kit | Dash Cam | Moonroof | Mud Guards | Owner's Portfolio | PDS - Pre Delivery Services | Rear Cargo Orgaizer | Rear Carpet Cargo Mat | Retractable Cargo Cover | Roof Rail Cross Bars | Tow Tech Package | TRD OFF-ROAD Premium PACKAGE | Vehicle Fueling | Vehicle Protection Package</t>
  </si>
  <si>
    <t>JTEVA5BR0S5027745</t>
  </si>
  <si>
    <t>50 State Emissions | All Weather Cargo Mat | All Weather Floor Liners | Badge Inserts: Matte Black | Cargo Cover | Mudguards | Toyota Logo Black Badge Overlay | TRD OFF-ROAD</t>
  </si>
  <si>
    <t>JTEVA5BR0S5027759</t>
  </si>
  <si>
    <t>** Port Installed (CN) | ** Port Installed (First Aid Kit) | ** Port Installed (Pin) | ** Port Installed (TRD Off) | 50 State Emissions | Ball Mount | Blackout Package | Cargo Lights, Interior D-Pillar | Connectivity Kit | Dash Cam | Moonroof | Mud Guards | PDS - Pre Delivery Services | Premium Paint | Rear Cargo Orgaizer | Rear Carpet Cargo Mat | Retractable Cargo Cover | Roof Rail Cross Bars | Tow Tech Package | TRD OFF-ROAD Premium PACKAGE | Vehicle Fueling | Vehicle Protection Premium Package</t>
  </si>
  <si>
    <t>JTEVA5BR0S5027776</t>
  </si>
  <si>
    <t>50 State Emissions | All Weather Cargo Mat | All Weather Floor Liners | Cargo Cover | Owner's Portfolio</t>
  </si>
  <si>
    <t>JTEVA5BR0S5027793</t>
  </si>
  <si>
    <t>50 State Emissions | 6-Gallons of Gas | All Weather Floor Mats - Boxed | Auto-dimming day/night rearview mirror wit | Southeast Toyota Distributor | TRD OFF-ROAD Premium Package</t>
  </si>
  <si>
    <t>JTEVA5BR0S5027809</t>
  </si>
  <si>
    <t>50 State Emissions | 6-Gallons of Gas | All Weather Cargo Mat | All Weather Floor Mats - Boxed | Clear Paint Protection - Door Package | LED Cargo Light | Multimedia Screen Protector | Phone Cable Charge Package | SET Digital Portfolio | TOYOGUARD Platinum | TRD OFF-ROAD</t>
  </si>
  <si>
    <t>JTEVA5BR0S5027826</t>
  </si>
  <si>
    <t>50 State Emissions | All Weather Cargo Mat | All Weather Floor Liners | Badge Inserts: Bronze | Cargo Cover | Cross Bars | Door Edge Guards | Mudguards | Toyota Logo Bronze Badge Overlay | TRD OFF-ROAD</t>
  </si>
  <si>
    <t>JTEVA5BR0S5027843</t>
  </si>
  <si>
    <t>50 State Emissions | All Weather Cargo Mat | All Weather Floor Liners | Cross Bars | Third Row Seating - SR5</t>
  </si>
  <si>
    <t>JTEVA5BR0S5027857</t>
  </si>
  <si>
    <t>50 State Emissions | All Weather Cargo Mat | All Weather Floor Liners | Badge Inserts: Matte Black | Door Edge Guards</t>
  </si>
  <si>
    <t>JTEVA5BR0S5027860</t>
  </si>
  <si>
    <t>20" Nitto Ridge Grappler All-Terrain Tire Upgrade | 50 State Emissions | 6-Gallons of Gas | All Weather Cargo Mat | Mudguards | Multimedia Screen Protector | Phone Cable Charge Package | Predator Pro Step Bar | Premium Paint | Southeast Toyota Distributor | TOYOGUARD Platinum | TRD SPORT</t>
  </si>
  <si>
    <t>JTEVA5BR0S5027874</t>
  </si>
  <si>
    <t>50 State Emissions | All Weather Cargo Mat | All Weather Floor Liners | Badge Inserts: Matte Black | Front Tow Hooks | Illuminated Front Emblem: Chrome | Rear Cargo Lamp | Rear Differential Skid Plate | Toyota Multimedia Screen Protector | Toyota Roof Rack by ARB | TRD SPORT</t>
  </si>
  <si>
    <t>JTEVA5BR0S5027888</t>
  </si>
  <si>
    <t>West Coast Toyota of Long Beach</t>
  </si>
  <si>
    <t>https://www.westcoasttoyotalb.com</t>
  </si>
  <si>
    <t>Long Beach</t>
  </si>
  <si>
    <t>50 State Emissions | All Weather Floor Liners | Auto-dimming day/night rearview mirror with | Badge Inserts: Matte Black | Cross Bars | Door Edge Guards | Toyota Logo Black Badge Overlay | TRD OFF-ROAD Premium Package</t>
  </si>
  <si>
    <t>JTEVA5BR0S5027907</t>
  </si>
  <si>
    <t>50 State Emissions | All Weather Cargo Mat | All Weather Floor Liners | Badge Inserts- Rr TOYOTA Chrome | Body Side Molding | Cargo Cover | Door Edge Guards | Door Panel Scuff Protectors (Protective Cover for Door Interior) | Moonroof | Mudguards | Premium Paint | Quick Charging Cable Package | Rear Cargo Lamp | Side Storage LED Lantern | Tow Tech Package | Toyota Logo Black Badge Overlay | TRD 18-In. Wheel: Black (Includes 4 Wheels) | TRD OFF-ROAD Premium Package</t>
  </si>
  <si>
    <t>JTEVA5BR0S5027941</t>
  </si>
  <si>
    <t>JTEVA5BR0S5027955</t>
  </si>
  <si>
    <t>50 State Emissions | All Weather Cargo Mat | All Weather Floor Liners | Alloy Wheel Locks: Chrome</t>
  </si>
  <si>
    <t>JTEVA5BR0S5027969</t>
  </si>
  <si>
    <t>** Port Installed (CN) | ** Port Installed (First Aid Kit) | ** Port Installed (Pin) | ** Port Installed (TRD Sprt) | 50 State Emissions | Blackout Package | Cargo Lights, Interior D-Pillar | Connectivity Kit | Owner's Portfolio | PDS - Pre Delivery Services | Pin stripes and door edge guards | Predator Step | Rear Carpet Cargo Mat | Retractable Cargo Cover | TRD SPORT | Vehicle Fueling | Vehicle Protection Premium Package | Window Tint</t>
  </si>
  <si>
    <t>JTEVA5BR0S5027986</t>
  </si>
  <si>
    <t>Brewer Airport Toyota</t>
  </si>
  <si>
    <t>https://brewerairporttoyota.com</t>
  </si>
  <si>
    <t>Moon Township</t>
  </si>
  <si>
    <t>50 State Emissions | All Weather Floor Liners | Digital Key Capability | Door Edge Guards | Fixed Running Boards | Illuminated Front Emblem: Dark Chrome | LED Liftgate Light | LIMITED | Moonroof | Mudguards | Paint Protection Film: Hood, Fenders, Mirror Backs and Door Cups | Premium Paint | Third Row Seating - Limited | Tow Tech Package</t>
  </si>
  <si>
    <t>JTEVA5BR0S5028006</t>
  </si>
  <si>
    <t>** Port Installed (CN) | ** Port Installed (First Aid Kit) | ** Port Installed (LTD) | ** Port Installed (Pin) | 50 State Emissions | All Weather Cargo Tray | Cargo Lights, Interior D-Pillar | Connectivity Kit | Digital Key Capability | Fixed Running Boards | LED Liftgate Light | LIMITED | Moonroof | Mud Guards | Owner's Portfolio | PDS - Pre Delivery Services | Rear Cargo Orgaizer | Tow Tech Package | Vehicle Fueling | Vehicle Protection Premium Package</t>
  </si>
  <si>
    <t>JTEVA5BR0S5028023</t>
  </si>
  <si>
    <t>50 State Emissions | All Weather Floor Liners | COMPLIMENTARY LIFETIME POWERTRAIN Warranty | Owner's Portfolio | ToyotaCare NO-COST Maintenance Plan</t>
  </si>
  <si>
    <t>JTEVA5BR0S5028054</t>
  </si>
  <si>
    <t>JTEVA5BR0S5028149</t>
  </si>
  <si>
    <t>Midwest Toyota</t>
  </si>
  <si>
    <t>https://www.midwesttoyotadealer.com</t>
  </si>
  <si>
    <t>Hutchinson</t>
  </si>
  <si>
    <t>50 State Emissions | Auto-dimming day/night rearview mirror with | Badge Inserts- Rr TOYOTA Chrome | Cross Bars | Front Tow Hooks | Midwest Superstore Toyota Advantage | Mudguards | Toyota Logo Black Badge Overlay | TRD OFF-ROAD Premium Package</t>
  </si>
  <si>
    <t>JTEVA5BR0S5028152</t>
  </si>
  <si>
    <t>50 State Emissions | All Weather Floor Liners | Auto-dimming day/night rearview mirror with | Badge Inserts: Matte Black | Cross Bars | DataDots | DESERT PROTECTION PACKAGE | Door Edge Guards | Moonroof | Oval Tube Steps: Black | TRD SPORT Premium Package</t>
  </si>
  <si>
    <t>JTEVA5BR0S5028183</t>
  </si>
  <si>
    <t>Groove Toyota</t>
  </si>
  <si>
    <t>https://www.groovetoyota.com</t>
  </si>
  <si>
    <t>Englewood</t>
  </si>
  <si>
    <t>JTEVA5BR0S5028202</t>
  </si>
  <si>
    <t>50 State Emissions | All Weather Cargo Mat | All Weather Floor Liners | Auto-dimming day/night rearview mirror with | Badge Inserts: Matte Black | Ball Mount | Cross Bars | Front Tow Hooks | Moonroof | Mudguards | Rear Differential Skid Plate | Toyota Logo Black Badge Overlay | Transmission Skid Plate | TRD 18-In. Wheel: Black (Includes 4 Wheels) | TRD Front Skid Plate: Aluminum | TRD OFF-ROAD Premium Package</t>
  </si>
  <si>
    <t>JTEVA5BR0S5028216</t>
  </si>
  <si>
    <t>Classic Toyota of Wilkesboro</t>
  </si>
  <si>
    <t>https://www.classictoyotawilkesboro.com</t>
  </si>
  <si>
    <t>North Wilkesboro</t>
  </si>
  <si>
    <t>50 State Emissions | 6-Gallons of Gas | All Weather Cargo Mat | All Weather Floor Mats - Boxed | Auto-dimming day/night rearview mirror with | Cargo Cover | Clear Paint Protection - Door Package | Cross Bars | Emergency Assistance Kit | LED Cargo Light | Multimedia Screen Protector | Phone Cable Charge Package | SET Digital Portfolio | SmartLED Ambient Lighting | TOYOGUARD Platinum | TRD SPORT Premium Package | XP Trail</t>
  </si>
  <si>
    <t>JTEVA5BR0S5028233</t>
  </si>
  <si>
    <t>Peoria Toyota</t>
  </si>
  <si>
    <t>https://www.peoriatoyota.com</t>
  </si>
  <si>
    <t>JTEVA5BR0S5028250</t>
  </si>
  <si>
    <t>18" Nitto Ridge Grappler All-Terrain Tire Upgrade | 50 State Emissions | 6-Gallons of Gas | Auto-dimming day/night rearview mirror wit | Black Front Emblem Overlay | Cargo Cover | Moonroof | Multimedia Screen Protector | SET Digital Portfolio | TOYOGUARD Platinum | TRD OFF-ROAD Premium Package</t>
  </si>
  <si>
    <t>JTEVA5BR0S5028278</t>
  </si>
  <si>
    <t>50 State Emissions | 6-Gallons of Gas | Auto-dimming day/night rearview mirror wit | Clear Paint Protection - Door Package | Digital Key Capability | Fixed Running Boards | LED Liftgate Light | LIMITED | Moonroof | Phone Cable Charge Package | SET Digital Portfolio | TOYOGUARD Platinum</t>
  </si>
  <si>
    <t>JTEVA5BR0S5028281</t>
  </si>
  <si>
    <t>Lithia Toyota of Missoula</t>
  </si>
  <si>
    <t>https://www.lithiatoyotamissoula.com</t>
  </si>
  <si>
    <t>Missoula</t>
  </si>
  <si>
    <t>50 State Emissions | All Weather Cargo Mat | All Weather Floor Liners | Auto-dimming day/night rearview mirror with | Console Safe | Door Panel Scuff Protectors (Protective Cover for Door Interior) | Moonroof | Mudguards | Rear Cargo Lamp | Toyota Roof Rack by ARB | TRD 18-In. Wheel: Black (Includes 4 Wheels) | TRD OFF-ROAD Premium Package</t>
  </si>
  <si>
    <t>JTEVA5BR0S5028314</t>
  </si>
  <si>
    <t>50 State Emissions | All Weather Floor Liners | TRD OFF-ROAD</t>
  </si>
  <si>
    <t>JTEVA5BR0S5028328</t>
  </si>
  <si>
    <t>Oroville Toyota</t>
  </si>
  <si>
    <t>https://www.orovilletoyota.com</t>
  </si>
  <si>
    <t>Oroville</t>
  </si>
  <si>
    <t>50 State Emissions | Alloy Wheel Locks: Chrome | Third Row Seating - SR5</t>
  </si>
  <si>
    <t>JTEVA5BR0S5028331</t>
  </si>
  <si>
    <t>50 State Emissions | 6-Gallons of Gas | Auto-dimming day/night rearview mirror wit | Carpet Cargo Mat | Southeast Toyota Distributor | TRD OFF-ROAD Premium Package</t>
  </si>
  <si>
    <t>JTEVA5BR0S5028359</t>
  </si>
  <si>
    <t>JTEVA5BR0S5028409</t>
  </si>
  <si>
    <t>50 State Emissions | 6-Gallons of Gas | Auto-dimming day/night rearview mirror wit | Moonroof | Multimedia Screen Protector | SET Digital Portfolio | SmartLED Ambient Lighting | TOYOGUARD Platinum | TRD OFF-ROAD Premium Package | XP Terrain</t>
  </si>
  <si>
    <t>JTEVA5BR0S5028488</t>
  </si>
  <si>
    <t>50 State Emissions | All Weather Cargo Mat | All Weather Floor Liners | Cross Bars | Owner's Portfolio | Premium Paint | TRD SPORT</t>
  </si>
  <si>
    <t>JTEVA5BR0S5028491</t>
  </si>
  <si>
    <t>50 State Emissions | All Weather Cargo Mat | All Weather Floor Liners | Badge Inserts: Matte Black | Door Edge Guards | Oval Tube Steps: Black | Toyota Logo Black Badge Overlay</t>
  </si>
  <si>
    <t>JTEVA5BR0S5028507</t>
  </si>
  <si>
    <t>50 State Emissions | All Weather Cargo Mat | All Weather Floor Liners | Carpet Floor Mats | Door Edge Guards | Mudguards | Rear Cargo Lamp | Rock Rails- Frame Mounted | Toyota Multimedia Screen Protector | Toyota Roof Rack by ARB</t>
  </si>
  <si>
    <t>JTEVA5BR0S5028510</t>
  </si>
  <si>
    <t>** Port Installed (CN) | ** Port Installed (First Aid Kit) | ** Port Installed (Pin) | ** Port Installed (TRD Off) | 50 State Emissions | Ball Mount | Blackout Package | Cargo Lights, Interior D-Pillar | Connectivity Kit | Dash Cam | Moonroof | Mud Guards | Owner's Portfolio | PDS - Pre Delivery Services | Rear Cargo Orgaizer | Rear Carpet Cargo Mat | Retractable Cargo Cover | Roof Rail Cross Bars | Tow Tech Package | TRD OFF-ROAD Premium PACKAGE | Vehicle Fueling | Vehicle Protection Premium Package</t>
  </si>
  <si>
    <t>JTEVA5BR0S5028524</t>
  </si>
  <si>
    <t>20" Nitto Ridge Grappler All-Terrain Tire Upgrade | 50 State Emissions | 6-Gallons of Gas | Auto-dimming day/night rearview mirror with | Black Front Emblem Overlay | Cargo Cover | Dashcam | Moonroof | Multimedia Screen Protector | SET Digital Portfolio | TOYOGUARD Platinum | TRD Cast Aluminum Running Boards | TRD SPORT Premium Package</t>
  </si>
  <si>
    <t>JTEVA5BR0S5028541</t>
  </si>
  <si>
    <t>** Port Installed (First Aid Kit) | ** Port Installed (Pin) | 50 State Emissions | All Weather Liner Package (3-Row) | Ball Mount | Blackout Package | Cargo Net | Connectivity Kit | Dash Cam | LLumar Window TINT | Mud Guards | Owner's Portfolio | PDS - Pre Delivery Services | Predator Step | Premium Paint | Retractable Cargo Cover | Roof Rail Cross Bars | Third Row Seating - SR5 | Vehicle Fueling | Vehicle Protection Package</t>
  </si>
  <si>
    <t>JTEVA5BR0S5028555</t>
  </si>
  <si>
    <t>18" Nitto Ridge Grappler All-Terrain Tire Upgrade | 50 State Emissions | 6-Gallons of Gas | All Weather Cargo Mat | All Weather Floor Mats - Boxed | Auto-dimming day/night rearview mirror wit | Black Front Emblem Overlay | Cargo Cover | Cross Bars | Emergency Assistance Kit | LED Cargo Light | Mudguards | Multimedia Screen Protector | Paint Protection Film: Hood &amp; Door Package | Phone Cable Charge Package | SmartLED Ambient Lighting | Southeast Toyota Distributor | TOYOGUARD Platinum | TRD OFF-ROAD Premium Package</t>
  </si>
  <si>
    <t>JTEVA5BR0S5028622</t>
  </si>
  <si>
    <t>Antwerpen's Toyota</t>
  </si>
  <si>
    <t>https://www.antwerpentoyota.com</t>
  </si>
  <si>
    <t>50 State Emissions | All Weather Cargo Mat | Alloy Wheel Locks: Chrome | Cross Bars | Digital Key Capability | Door Edge Guards | Fixed Running Boards | LED Liftgate Light | LIMITED | Moonroof | Mudguards | Third Row Seating - Limited | Tow Tech Package</t>
  </si>
  <si>
    <t>JTEVA5BR0S5028636</t>
  </si>
  <si>
    <t>** Port Installed (CN) | ** Port Installed (First Aid Kit) | ** Port Installed (LTD) | ** Port Installed (Pin) | 50 State Emissions | Connectivity Kit | Dash Cam | Digital Key Capability | Fixed Running Boards | LED Liftgate Light | LIMITED | Moonroof | Mud Guards | Owner's Portfolio | PDS - Pre Delivery Services | Tow Tech Package | Vehicle Fueling | Vehicle Protection Premium Package</t>
  </si>
  <si>
    <t>JTEVA5BR0S5028670</t>
  </si>
  <si>
    <t>50 State Emissions | Cargo Cover | Carpet Cargo Mat | Carpet Floor Mats | Cross Bars | Mudguards | Toyota Logo Black Badge Overlay</t>
  </si>
  <si>
    <t>JTEVA5BR0S5028684</t>
  </si>
  <si>
    <t>JTEVA5BR0S5028698</t>
  </si>
  <si>
    <t>50 State Emissions | All Weather Floor Liners | Badge Inserts: Matte Black | Cargo Cover | Quick Charging Cable Package | Toyota Logo Black Badge Overlay | Toyota Multimedia Screen Protector</t>
  </si>
  <si>
    <t>JTEVA5BR0S5028717</t>
  </si>
  <si>
    <t>50 State Emissions | All Weather Cargo Mat | All Weather Floor Liners | Auto-dimming day/night rearview mirror with | Body Side Molding | Moonroof | TRD SPORT Premium Package</t>
  </si>
  <si>
    <t>JTEVA5BR0S5028720</t>
  </si>
  <si>
    <t>50 State Emissions | All Weather Cargo Mat | All Weather Floor Liners | Auto-dimming day/night rearview mirror with | Badge Inserts- Rr TOYOTA Chrome | Ball Mount | Cargo Cover | Door Edge Film | Moonroof | Mudguards | Rear Cargo Lamp | TRD 18-In. Wheel: Black (Includes 4 Wheels) | TRD OFF-ROAD Premium Package</t>
  </si>
  <si>
    <t>JTEVA5BR0S5028734</t>
  </si>
  <si>
    <t>** Port Installed (CN) | ** Port Installed (First Aid Kit) | ** Port Installed (Pin) | ** Port Installed (TRD Off) | 50 State Emissions | Blackout Package | Cargo Lights, Interior D-Pillar | Mud Guards | Owner's Portfolio | PDS - Pre Delivery Services | Rear Cargo Orgaizer | Rear Carpet Cargo Mat | Retractable Cargo Cover | Roof Rail Cross Bars | TRD OFF-ROAD | Vehicle Fueling</t>
  </si>
  <si>
    <t>JTEVA5BR0S5028748</t>
  </si>
  <si>
    <t>50 State Emissions | All Weather Cargo Mat | All Weather Floor Liners | Auto-dimming day/night rearview mirror with | Badge Inserts: Matte Black | Cross Bars | Door Panel Scuff Protectors (Protective Cover for Door Interior) | Moonroof | Mudguards | Rear Cargo Lamp | Toyota Logo Black Badge Overlay | TRD OFF-ROAD Premium Package</t>
  </si>
  <si>
    <t>JTEVA5BR0S5028751</t>
  </si>
  <si>
    <t>https://www.petersontoyota.net</t>
  </si>
  <si>
    <t>Boise</t>
  </si>
  <si>
    <t>50 State Emissions | All Weather Cargo Mat | All Weather Floor Liners | Third Row Seating - SR5 | Toyota Multimedia Screen Protector</t>
  </si>
  <si>
    <t>JTEVA5BR0S5028779</t>
  </si>
  <si>
    <t>** Port Installed (First Aid Kit) | ** Port Installed (Pin) | 50 State Emissions | All Weather Liner Package (3-Row) | Owner's Portfolio | PDS - Pre Delivery Services | Predator Step | Third Row Seating - SR5 | Vehicle Fueling</t>
  </si>
  <si>
    <t>JTEVA5BR0S5028782</t>
  </si>
  <si>
    <t>Joseph Toyota of Cincinnati</t>
  </si>
  <si>
    <t>https://www.josephtoyota.com</t>
  </si>
  <si>
    <t>50 State Emissions | All Weather Cargo Mat | All Weather Floor Liners | Auto-dimming day/night rearview mirror with | Fixed Running Boards | LIMITED | Moonroof | Owner's Portfolio | Premium Paint | Rear Cargo Lamp</t>
  </si>
  <si>
    <t>JTEVA5BR0S5028796</t>
  </si>
  <si>
    <t>50 State Emissions | All Weather Cargo Mat | All Weather Floor Liners | Alloy Wheel Locks: Black Chrome | Badge Inserts: Black | Moonroof | Mudguards | Tow Tech Package | Toyota Logo Black Badge Overlay | TRD 18-In. Wheel: Black (Includes 4 Wheels) | TRD OFF-ROAD Premium Package</t>
  </si>
  <si>
    <t>JTEVA5BR0S5028846</t>
  </si>
  <si>
    <t>50 State Emissions | Digital Key Capability | Fixed Running Boards | LED Liftgate Light | LIMITED | Moonroof | Third Row Seating - Limited | Tow Tech Package</t>
  </si>
  <si>
    <t>JTEVA5BR0S5028863</t>
  </si>
  <si>
    <t>50 State Emissions | All Weather Cargo Mat | All Weather Floor Liners | Cargo Cover | Cross Bars | Digital Key Capability | Door Panel Scuff Protectors (Protective Cover for Door Interior) | Fixed Running Boards | LIMITED | Moonroof | Mudguards | Third Row Seating - Limited | Tow Tech Package</t>
  </si>
  <si>
    <t>JTEVA5BR0S5028894</t>
  </si>
  <si>
    <t>** Port Installed (First Aid Kit) | ** Port Installed (Pin) | 50 State Emissions | All Weather Liner Package (3-Row) | Ball Mount | Blackout Package | Cargo Net | Connectivity Kit | Dash Cam | Jnt Protection Package  | Mud Guards | Owner's Portfolio | PDS - Pre Delivery Services | Retractable Cargo Cover | Roof Rail Cross Bars | Third Row Seating - SR5 | Vehicle Fueling | Vehicle Protection Package</t>
  </si>
  <si>
    <t>JTEVA5BR0S5028927</t>
  </si>
  <si>
    <t>Dayton Toyota</t>
  </si>
  <si>
    <t>https://www.daytontoyota.com</t>
  </si>
  <si>
    <t>Dayton</t>
  </si>
  <si>
    <t>50 State Emissions | All Weather Cargo Mat | All Weather Floor Liners | Cargo Cover | Door Edge Guards | Oval Tube Steps: Black</t>
  </si>
  <si>
    <t>JTEVA5BR0S5028958</t>
  </si>
  <si>
    <t>Down East Toyota</t>
  </si>
  <si>
    <t>https://www.downeasttoyota.com</t>
  </si>
  <si>
    <t>Brewer</t>
  </si>
  <si>
    <t>50 State Emissions | All Weather Floor Liners | Badge Inserts: Matte Black | Cross Bars | Mudguards | Predator Drop Step | Rear Cargo Lamp | Toyota Multimedia Screen Protector</t>
  </si>
  <si>
    <t>JTEVA5BR0S5028961</t>
  </si>
  <si>
    <t>50 State Emissions | All Weather Floor Liners | Alloy Wheel Locks: Black Chrome | Auto-dimming day/night rearview mirror with | Badge Inserts: Matte Black | Cross Bars | Door Edge Guards | Moonroof | Mudguards | Rear Cargo Lamp | Toyota Logo Black Badge Overlay | TRD 18-In. Wheel: Black (Includes 4 Wheels) | TRD OFF-ROAD Premium Package</t>
  </si>
  <si>
    <t>JTEVA5BR0S5028989</t>
  </si>
  <si>
    <t>50 State Emissions | All Weather Floor Liners | Connected Services Trial Offering: 2 addt'l yrs of Drive Connect &amp; Remote Connect | Cross Bars | Digital Key Capability | Integrated Dashcam | LED Liftgate Light | LIMITED | Moonroof | Power Running Boards | Premium Paint | Tow Tech Package</t>
  </si>
  <si>
    <t>JTEVA5BR0S5028992</t>
  </si>
  <si>
    <t>50 State Emissions | All Weather Floor Liners | Auto-dimming day/night rearview mirror with | Badge Inserts: Matte Black | Cross Bars | Moonroof | Mudguards | Rear Cargo Lamp | Toyota Logo Black Badge Overlay | TRD 18-In. Wheel: Black (Includes 4 Wheels) | TRD OFF-ROAD Premium Package</t>
  </si>
  <si>
    <t>JTEVA5BR0S5029026</t>
  </si>
  <si>
    <t>50 State Emissions | All Weather Floor Liners | Badge Inserts- Rr TOYOTA Chrome | Carpet Floor Mats | Cross Bars | Door Edge Guards | Rear Cargo Lamp | Toyota Multimedia Screen Protector</t>
  </si>
  <si>
    <t>JTEVA5BR0S5029057</t>
  </si>
  <si>
    <t>50 State Emissions | All Weather Floor Liners | Badge Inserts: Matte Black | Rear Cargo Lamp | Toyota Logo Black Badge Overlay | Toyota Multimedia Screen Protector | Toyota Roof Rack by ARB | TRD SPORT</t>
  </si>
  <si>
    <t>JTEVA5BR0S5029088</t>
  </si>
  <si>
    <t>Toyota Town</t>
  </si>
  <si>
    <t>https://www.toyotaofstockton.com</t>
  </si>
  <si>
    <t>Stockton</t>
  </si>
  <si>
    <t>50 State Emissions | All Weather Cargo Mat | All Weather Floor Liners | PREMIUM PROTECTION PACKAGE | TRD OFF-ROAD</t>
  </si>
  <si>
    <t>JTEVA5BR0S5029091</t>
  </si>
  <si>
    <t>Berge Toyota</t>
  </si>
  <si>
    <t>https://www.bergetoyota.com</t>
  </si>
  <si>
    <t>50 State Emissions | All Weather Floor Liners | Cast Aluminum Running Boards: Black | Premium Paint | Toyota Roof Rack by ARB | TRD SPORT</t>
  </si>
  <si>
    <t>JTEVA5BR0S5029107</t>
  </si>
  <si>
    <t>Bob Howard Toyota</t>
  </si>
  <si>
    <t>https://www.bobhowardtoyota.com</t>
  </si>
  <si>
    <t>** Port Installed (CN) | ** Port Installed (First Aid Kit) | ** Port Installed (LTD) | ** Port Installed (Pin) | 50 State Emissions | Ball Mount | BOB HOWARD CONNECT | Bob Howard Toyota PKG | Cargo Lights, Interior D-Pillar | Connectivity Kit | Dash Cam | Digital Key Capability | Fixed Running Boards | LED Liftgate Light | LIMITED | Moonroof | Mud Guards | Owner's Portfolio | PDS - Pre Delivery Services | Premium Paint | Rear Cargo Orgaizer | Rear Carpet Cargo Mat | Resist All 360 | Retractable Cargo Cover | Roof Rail Cross Bars | Tow Tech Package | Vehicle Fueling | Vehicle Protection Package</t>
  </si>
  <si>
    <t>JTEVA5BR0S5029110</t>
  </si>
  <si>
    <t>50 State Emissions | All Weather Cargo Mat | All Weather Floor Liners | Badge Inserts- Rr TOYOTA Chrome | Cross Bars | Oval Tube Steps: Black | Sierra Mountain Pro Pack | STARGARD</t>
  </si>
  <si>
    <t>JTEVA5BR0S5029124</t>
  </si>
  <si>
    <t>Toyota of Grand Rapids</t>
  </si>
  <si>
    <t>https://www.toyotaofgrandrapids.com</t>
  </si>
  <si>
    <t>Grand Rapids</t>
  </si>
  <si>
    <t>50 State Emissions | All Weather Floor Liners | Auto-dimming day/night rearview mirror with | Moonroof | Mudguards | Premium Paint | Toyota Logo Black Badge Overlay | TRD 18-In. Wheel: Black (Includes 4 Wheels) | TRD OFF-ROAD Premium Package</t>
  </si>
  <si>
    <t>JTEVA5BR0S5029186</t>
  </si>
  <si>
    <t>Hometown Toyota</t>
  </si>
  <si>
    <t>https://www.hometowntoyota.com</t>
  </si>
  <si>
    <t>50 State Emissions | All Weather Cargo Mat | All Weather Floor Liners | Auto-dimming day/night rearview mirror with | Badge Inserts: Matte Black | Cargo Cover | Door Edge Guards | Moonroof | Mudguards | Rear Cargo Lamp | Rear Differential Skid Plate | Toyota Roof Rack by ARB | TRD OFF-ROAD Premium Package</t>
  </si>
  <si>
    <t>JTEVA5BR0S5029219</t>
  </si>
  <si>
    <t>Landers Toyota NWA</t>
  </si>
  <si>
    <t>https://www.landerstoyotanwa.com</t>
  </si>
  <si>
    <t>Rogers</t>
  </si>
  <si>
    <t>** Port Installed (CN) | ** Port Installed (First Aid Kit) | ** Port Installed (LTD) | ** Port Installed (Pin) | 50 State Emissions | All Weather Cargo Tray | APP PACK | Digital Key Capability | Fixed Running Boards | LED Liftgate Light | Lemon Law Book | LIMITED | Moonroof | Mud Guards | Owner's Portfolio | PDS - Pre Delivery Services | Retractable Cargo Cover | Roof Rail Cross Bars | Third Row Seating - Limited | Tow Tech Package | Vehicle Fueling | Vehicle Protection Package</t>
  </si>
  <si>
    <t>JTEVA5BR0S5029236</t>
  </si>
  <si>
    <t>50 State Emissions | All Weather Cargo Mat | All Weather Floor Liners | Door Edge Guards | Moonroof | Mudguards | Owner's Portfolio | Rear Cargo Lamp | Tow Tech Package | Toyota Logo Black Badge Overlay | TRD OFF-ROAD Premium Package</t>
  </si>
  <si>
    <t>JTEVA5BR0S5029267</t>
  </si>
  <si>
    <t>50 State Emissions | All Weather Cargo Mat | All Weather Floor Liners | Findlay Package | Oval Tube Steps: Black</t>
  </si>
  <si>
    <t>JTEVA5BR0S5029317</t>
  </si>
  <si>
    <t>50 State Emissions | All Weather Floor Liners | Digital Key Capability | LED Liftgate Light | LIMITED | Moonroof | Power Running Boards | Protect*all Theft Protection System Limited Warranty | Third Row Seating - Limited | Tow Tech Package</t>
  </si>
  <si>
    <t>JTEVA5BR0S5029320</t>
  </si>
  <si>
    <t>** Port Installed (CN) | ** Port Installed (First Aid Kit) | ** Port Installed (LTD) | ** Port Installed (Pin) | 50 State Emissions | Ball Mount | Connectivity Kit | Dash Cam | Digital Key Capability | Fixed Running Boards | LED Liftgate Light | LIMITED | Moonroof | Mud Guards | Premium Paint | Rear Carpet Cargo Mat | Retractable Cargo Cover | Roof Rail Cross Bars | Third Row Seating - Limited | Tow Tech Package | Vehicle Fueling | Vehicle Protection Premium Package</t>
  </si>
  <si>
    <t>JTEVA5BR0S5029348</t>
  </si>
  <si>
    <t>50 State Emissions | All Weather Cargo Mat | All Weather Floor Liners | Badge Inserts: Matte Black | Body Side Molding | Cross Bars | Illuminated Front Emblem: Chrome | Oval Tube Steps: Black | Rear Cargo Lamp | Toyota Multimedia Screen Protector</t>
  </si>
  <si>
    <t>JTEVA5BR0S5029351</t>
  </si>
  <si>
    <t>50 State Emissions | All Weather Cargo Mat | All Weather Floor Liners | Door Edge Film</t>
  </si>
  <si>
    <t>JTEVA5BR0S5029365</t>
  </si>
  <si>
    <t>50 State Emissions | All Weather Floor Liners | Alloy Wheel Locks: Black Chrome | Auto-dimming day/night rearview mirror with | Badge Inserts: Matte Black | Cross Bars | Door Edge Guards | KARR Security System | Moonroof | Mudguards | Rear Cargo Lamp | Repel Shield | Toyota Logo Black Badge Overlay | TRD 18-In. Wheel: Black (Includes 4 Wheels) | TRD Front Skid Plate: Aluminum | TRD OFF-ROAD Premium Package</t>
  </si>
  <si>
    <t>JTEVA5BR0S5029379</t>
  </si>
  <si>
    <t>50 State Emissions | Cargo Cover | Cross Bars | Digital Key Capability | Door Edge Film | Door Panel Scuff Protectors (Protective Cover for Door Interior) | LIMITED | Moonroof | Mudguards | Power Running Boards | Premium Paint | Side Storage Case | Third Row Seating - Limited | Tow Tech Package</t>
  </si>
  <si>
    <t>JTEVA5BR0S5029382</t>
  </si>
  <si>
    <t>50 State Emissions | All Weather Floor Liners | Badge Inserts: Matte Black | Moonroof | Mudguards | Tow Tech Package | TRD OFF-ROAD Premium Package</t>
  </si>
  <si>
    <t>JTEVA5BR0S5029415</t>
  </si>
  <si>
    <t>** Port Installed (CN) | ** Port Installed (First Aid Kit) | ** Port Installed (Pin) | ** Port Installed (TRD Sprt) | 50 State Emissions | All Weather Cargo Tray | Ball Mount | Blackout Package | Cargo Lights, Interior D-Pillar | Connectivity Kit | Dash Cam | Lemon Law Book | Moonroof | Mud Guards | Owner's Portfolio | PDS - Pre Delivery Services | Predator Step | Retractable Cargo Cover | Roof Rail Cross Bars | Tow Tech Package | TRD SPORT Premium Package | Vehicle Fueling | Vehicle Protection Package</t>
  </si>
  <si>
    <t>JTEVA5BR0S5029463</t>
  </si>
  <si>
    <t>Moses Toyota of Morgantown</t>
  </si>
  <si>
    <t>https://www.mosestoyotaofmorgantown.com</t>
  </si>
  <si>
    <t>Morgantown</t>
  </si>
  <si>
    <t>50 State Emissions | All Weather Cargo Mat | All Weather Floor Liners | Moonroof | Mudguards | Paint Protection Film: Hood, Fenders, Mirror Backs and Door Cups | Tow Tech Package | Toyota Roof Rack by ARB | TRD OFF-ROAD Premium Package</t>
  </si>
  <si>
    <t>JTEVA5BR0S5029477</t>
  </si>
  <si>
    <t>South Coast Toyota</t>
  </si>
  <si>
    <t>https://www.southcoasttoyota.com</t>
  </si>
  <si>
    <t>Costa Mesa</t>
  </si>
  <si>
    <t>50 State Emissions | All Weather Cargo Mat | All Weather Floor Liners | Owner's Portfolio | South Coast Toyota Protection Package | Toyota Logo Black Badge Overlay | TRD SPORT</t>
  </si>
  <si>
    <t>JTEVA5BR0S5029494</t>
  </si>
  <si>
    <t>JTEVA5BR0S5029513</t>
  </si>
  <si>
    <t>Oakbrook Toyota in Westmont</t>
  </si>
  <si>
    <t>https://www.oakbrooktoyota.com</t>
  </si>
  <si>
    <t>Westmont</t>
  </si>
  <si>
    <t>50 State Emissions | All Weather Cargo Mat | All Weather Floor Liners | Alloy Wheel Locks: Chrome | Body Side Molding | Cargo Cover | Door Edge Guards | Mudguards | Oval Tube Steps: Black | Rear Cargo Lamp</t>
  </si>
  <si>
    <t>JTEVA5BR0S5029561</t>
  </si>
  <si>
    <t>Bosak Toyota of Chesterton</t>
  </si>
  <si>
    <t>https://www.bosaktoyotachesterton.com</t>
  </si>
  <si>
    <t>Burns Harbor</t>
  </si>
  <si>
    <t>JTEVA5BR0S5029589</t>
  </si>
  <si>
    <t>JTEVA5BR0S5029608</t>
  </si>
  <si>
    <t>JTEVA5BR0S5029625</t>
  </si>
  <si>
    <t>50 State Emissions | All Weather Floor Liners | Badge Inserts: Matte Black | Cross Bars | Door Cups and Door Edge Guards | Mudguards | Premium Window Tint | Rear Cargo Lamp | Tow Tech Package | TRD OFF-ROAD Premium Package</t>
  </si>
  <si>
    <t>JTEVA5BR0S5029656</t>
  </si>
  <si>
    <t>JTEVA5BR0S5029740</t>
  </si>
  <si>
    <t>50 State Emissions | All Weather Cargo Mat | All Weather Floor Liners | Badge Inserts: Matte Black | Cargo Cover | Cross Bars | Door Edge Guards | Mudguards | Oval Tube Steps: Silver | Side Storage LED Lantern | Toyota Logo Black Badge Overlay | Toyota Multimedia Screen Protector</t>
  </si>
  <si>
    <t>JTEVA5BR0S5029768</t>
  </si>
  <si>
    <t>JTEVA5BR0S5029883</t>
  </si>
  <si>
    <t>** Port Installed (CN) | ** Port Installed (First Aid Kit) | ** Port Installed (LTD) | ** Port Installed (Pin) | 50 State Emissions | Ball Mount | Cargo Lights, Interior D-Pillar | Connectivity Kit | Dash Cam | Digital Key Capability | Fixed Running Boards | LED Liftgate Light | LIMITED | Moonroof | Mud Guards | PDS - Pre Delivery Services | Rear Cargo Orgaizer | Rear Carpet Cargo Mat | Retractable Cargo Cover | Roof Rail Cross Bars | Tow Tech Package | Vehicle Fueling | Vehicle Protection Premium Package</t>
  </si>
  <si>
    <t>JTEVA5BR0S5029897</t>
  </si>
  <si>
    <t>50 State Emissions | All Weather Cargo Mat | All Weather Floor Liners | Badge Inserts: Matte Black | Body Side Molding | Mudguards | Paint Protection Film: Hood, Fenders, Mirror Backs and Door Cups | Rear Cargo Lamp | Sierra Mountain Pro Pack | STARGARD | Tow Tech Package | TRD 18-In. Wheel: Black (Includes 4 Wheels) | TRD OFF-ROAD Premium Package | Wheel Center Caps- TRD Bk3</t>
  </si>
  <si>
    <t>JTEVA5BR0S5029947</t>
  </si>
  <si>
    <t>50 State Emissions | All Weather Cargo Mat | All Weather Floor Liners | Auto-dimming day/night rearview mirror with | Cargo Cover | Cross Bars | Moonroof | Rear Cargo Lamp | SiriusXM  Trial Offering: 33 Months | TRD 18-In. Wheel: Black (Includes 4 Wheels) | TRD OFF-ROAD Premium Package</t>
  </si>
  <si>
    <t>JTEVA5BR0S5029950</t>
  </si>
  <si>
    <t>50 State Emissions | All Weather Floor Liners | Auto-dimming day/night rearview mirror with | Body Side Molding | Door Edge Guards | Fixed Running Boards | Illuminated Front Emblem: Dark Chrome | LED Liftgate Light | LIMITED | Moonroof | Mudguards | Premium Paint | Rear Cargo Lamp</t>
  </si>
  <si>
    <t>JTEVA5BR0S5029964</t>
  </si>
  <si>
    <t>Carver Toyota of Columbus</t>
  </si>
  <si>
    <t>https://www.carvertoyota.com</t>
  </si>
  <si>
    <t>Taylorsville</t>
  </si>
  <si>
    <t>50 State Emissions | All Weather Cargo Mat | All Weather Floor Liners | Badge Inserts: Matte Black | Cargo Cover | Cross Bars | Door Edge Guards | Mudguards | Predator Drop Step | Third Row Seating - SR5 | Toyota Logo Black Badge Overlay</t>
  </si>
  <si>
    <t>JTEVA5BR0S5030001</t>
  </si>
  <si>
    <t>50 State Emissions | All Weather Cargo Mat | All Weather Floor Liners | Auto-dimming day/night rearview mirror with | Badge Inserts: Matte Black | Body Side Molding | Cross Bars | Moonroof | Mudguards | Rear Cargo Lamp | Toyota Logo Black Badge Overlay | TRD 18-In. Wheel: Black (Includes 4 Wheels) | TRD OFF-ROAD Premium Package | Wheel Center Caps- TRD Bk3</t>
  </si>
  <si>
    <t>JTEVA5BR0S5030063</t>
  </si>
  <si>
    <t>** Port Installed (CN) | ** Port Installed (First Aid Kit) | ** Port Installed (Pin) | ** Port Installed (TRD Off) | 50 State Emissions | Ball Mount | Blackout Package | Cargo Lights, Interior D-Pillar | Connectivity Kit | Dash Cam | Moonroof | Mud Guards | Owner's Portfolio | PDS - Pre Delivery Services | Rear Cargo Orgaizer | Rear Carpet Cargo Mat | Retractable Cargo Cover | Roof Rail Cross Bars | Tow Tech Package | TRD OFF-ROAD Premium PACKAGE | Vehicle Fueling | Vehicle Protection Package</t>
  </si>
  <si>
    <t>JTEVA5BR0S5030077</t>
  </si>
  <si>
    <t>50 State Emissions | Auto-dimming day/night rearview mirror with | Cargo Cover | Fixed Running Boards | LED Liftgate Light | LIMITED | Moonroof | Third Row Seating - Limited</t>
  </si>
  <si>
    <t>JTEVA5BR0S5030094</t>
  </si>
  <si>
    <t>Larry H. Miller Toyota Murray</t>
  </si>
  <si>
    <t>https://www.larryhmillertoyota.com</t>
  </si>
  <si>
    <t>Murray</t>
  </si>
  <si>
    <t>50 State Emissions | All Weather Cargo Mat | All Weather Floor Liners | Badge Inserts- Rr TOYOTA Chrome | Body Side Molding | Cargo Cover | Connected Services Trial Offering: 2 addt'l yrs of Drive Connect &amp; Remote Connect | Door Edge Guards | Integrated Dashcam | Moonroof | Mudguards | Quick Charging Cable Package | Side Storage LED Lantern | Tow Tech Package | Toyota Roof Rack by ARB | TRD OFF-ROAD Premium Package</t>
  </si>
  <si>
    <t>JTEVA5BR0S5030161</t>
  </si>
  <si>
    <t>** Port Installed (CN) | ** Port Installed (First Aid Kit) | ** Port Installed (Pin) | ** Port Installed (TRD Off) | 50 State Emissions | Ball Mount | Blackout Package | Cargo Lights, Interior D-Pillar | Connectivity Kit | Dash Cam | Lemon Law Book | Moonroof | Mud Guards | Owner's Portfolio | PDS - Pre Delivery Services | Rear Cargo Orgaizer | Rear Carpet Cargo Mat | Retractable Cargo Cover | Roof Rail Cross Bars | Tow Tech Package | TRD OFF-ROAD Premium PACKAGE | Vehicle Fueling | Vehicle Protection Package</t>
  </si>
  <si>
    <t>JTEVA5BR0S5030175</t>
  </si>
  <si>
    <t>Ira Toyota of Orleans</t>
  </si>
  <si>
    <t>https://www.iratoyotaoforleans.com</t>
  </si>
  <si>
    <t>Orleans</t>
  </si>
  <si>
    <t>50 State Emissions | All Weather Cargo Mat | All Weather Floor Liners | Alloy Wheel Locks: Chrome | Cargo Cover | Door Edge Guards | Mudguards | Third Row Seating - SR5</t>
  </si>
  <si>
    <t>JTEVA5BR0S5030189</t>
  </si>
  <si>
    <t>Wilsonville Toyota</t>
  </si>
  <si>
    <t>https://www.wilsonvilletoyota.com/</t>
  </si>
  <si>
    <t>Wilsonville</t>
  </si>
  <si>
    <t>50 State Emissions | All Weather Cargo Mat | All Weather Floor Liners | Badge Inserts: Matte Black | Cross Bars | Door Edge Film | Mudguards | Third Row Seating - SR5 | Toyota Logo Black Badge Overlay | Toyota Multimedia Screen Protector</t>
  </si>
  <si>
    <t>JTEVA5BR0S5030242</t>
  </si>
  <si>
    <t>50 State Emissions | All Weather Floor Liners | Cargo Cover | Cross Bars | Door Edge Film | Door Panel Scuff Protectors (Protective Cover for Door Interior) | Mudguards | Rear Cargo Lamp | Side Storage Case | Toyota Logo Black Badge Overlay | TRD OFF-ROAD</t>
  </si>
  <si>
    <t>JTEVA5BR0S5030290</t>
  </si>
  <si>
    <t>Golling Toyota of Warren</t>
  </si>
  <si>
    <t>https://www.gollingtoyota.com</t>
  </si>
  <si>
    <t>Warren</t>
  </si>
  <si>
    <t>50 State Emissions | All Weather Cargo Mat | All Weather Floor Liners | Auto-dimming day/night rearview mirror with | Door Panel Scuff Protectors (Protective Cover for Door Interior) | Moonroof | Paint Protection Film: Hood, Fenders, Mirror Backs and Door Cups | TRD OFF-ROAD Premium Package</t>
  </si>
  <si>
    <t>JTEVA5BR0S5030385</t>
  </si>
  <si>
    <t>Toyota of Portland on Broadway</t>
  </si>
  <si>
    <t>https://www.toyotaofportland.com</t>
  </si>
  <si>
    <t>50 State Emissions | All Weather Floor Liners | Auto-dimming day/night rearview mirror with | Moonroof | PermaPlate Appearance Protection | TRD OFF-ROAD Premium Package | Waypoint GPS W/ $5000.00 Benefit</t>
  </si>
  <si>
    <t>JTEVA5BR0S5030418</t>
  </si>
  <si>
    <t>Thayer Toyota</t>
  </si>
  <si>
    <t>https://www.thayertoyota.com</t>
  </si>
  <si>
    <t>Bowling Green</t>
  </si>
  <si>
    <t>50 State Emissions | All Weather Floor Liners | Badge Inserts: Black | Cross Bars | Illuminated Front Emblem: Dark Chrome | Moonroof | Mudguards | Tow Tech Package | TRD OFF-ROAD Premium Package</t>
  </si>
  <si>
    <t>JTEVA5BR0S5030421</t>
  </si>
  <si>
    <t>Bernardi Toyota</t>
  </si>
  <si>
    <t>https://www.bernarditoyota.com</t>
  </si>
  <si>
    <t>Framingham</t>
  </si>
  <si>
    <t>50 State Emissions | All Weather Cargo Mat | All Weather Floor Liners | Badge Inserts- Rr TOYOTA Chrome | Cross Bars | Door Edge Guards | Moonroof | Mudguards | Oval Tube Steps: Black | Rear Cargo Lamp | Tow Tech Package | TRD SPORT Premium Package</t>
  </si>
  <si>
    <t>JTEVA5BR0S5030483</t>
  </si>
  <si>
    <t>50 State Emissions | All Weather Floor Liners | Cargo Cover | Carpet Cargo Mat | Cross Bars | Integrated Dashcam | Quick Charging Cable Package | Side Storage Case | Tow Tech Package | TRD OFF-ROAD Premium Package</t>
  </si>
  <si>
    <t>JTEVA5BR0S5030516</t>
  </si>
  <si>
    <t>50 State Emissions | All Weather Floor Liners | Auto-dimming day/night rearview mirror with | Fixed Running Boards | LED Liftgate Light | LIMITED | Moonroof | Premium Paint | Third Row Seating - Limited</t>
  </si>
  <si>
    <t>JTEVA5BR0S5030533</t>
  </si>
  <si>
    <t>50 State Emissions | All Weather Cargo Mat | All Weather Floor Liners | Auto-dimming day/night rearview mirror with | Badge Inserts: Matte Black | Cargo Cover | Cross Bars | Key Glove | Moonroof | Oval Tube Steps: Black | Rear Cargo Lamp | Toyota Logo Black Badge Overlay | TRD SPORT Premium Package</t>
  </si>
  <si>
    <t>JTEVA5BR0S5030578</t>
  </si>
  <si>
    <t>50 State Emissions | Moonroof | Mudguards | Owner's Portfolio | Quick Charging Cable Package | Tow Tech Package | TRD SPORT Premium Package</t>
  </si>
  <si>
    <t>JTEVA5BR0S5030595</t>
  </si>
  <si>
    <t>** Port Installed (CN) | ** Port Installed (First Aid Kit) | ** Port Installed (Pin) | ** Port Installed (TRD Sprt) | 50 State Emissions | Cargo Lights, Interior D-Pillar | Moonroof | Mud Guards | Owner's Portfolio | PDS - Pre Delivery Services | Premium Paint | Roof Rail Cross Bars | Tow Tech Package | TRD SPORT Premium Package | Vehicle Fueling</t>
  </si>
  <si>
    <t>JTEVA5BR0S5030600</t>
  </si>
  <si>
    <t>JTEVA5BR0S5030628</t>
  </si>
  <si>
    <t>50 State Emissions | All Weather Floor Liners | Auto-dimming day/night rearview mirror with | Badge Inserts- Rr TOYOTA Chrome | Cargo Cover | Cross Bars | Door Edge Film | Door Panel Scuff Protectors (Protective Cover for Door Interior) | Moonroof | Mudguards | Rear Cargo Lamp | Side Storage Case | Toyota Logo Black Badge Overlay | TRD 18-In. Wheel: Black (Includes 4 Wheels) | TRD OFF-ROAD Premium Package</t>
  </si>
  <si>
    <t>JTEVA5BR0S5030676</t>
  </si>
  <si>
    <t>JTEVA5BR0S5030693</t>
  </si>
  <si>
    <t>** Port Installed (CN) | ** Port Installed (First Aid Kit) | ** Port Installed (Pin) | ** Port Installed (TRD Off) | 50 State Emissions | Ball Mount | Blackout Package | Cargo Lights, Interior D-Pillar | Connectivity Kit | Dash Cam | Moonroof | Mud Guards | PDS - Pre Delivery Services | Rear Cargo Orgaizer | Rear Carpet Cargo Mat | Retractable Cargo Cover | Roof Rail Cross Bars | Tow Tech Package | TRD OFF-ROAD Premium PACKAGE | Vehicle Fueling | Vehicle Protection Premium Package</t>
  </si>
  <si>
    <t>2025-06-29T00:00:00.000Z</t>
  </si>
  <si>
    <t>2025-07-19T00:00:00.000Z</t>
  </si>
  <si>
    <t>JTEVA5BR0S5030712</t>
  </si>
  <si>
    <t>2025-07-02T00:00:00.000Z</t>
  </si>
  <si>
    <t>JTEVA5BR0S5030743</t>
  </si>
  <si>
    <t>** Port Installed (CN) | ** Port Installed (First Aid Kit) | ** Port Installed (Pin) | ** Port Installed (TRD Off) | 50 State Emissions | APP PACK | Ball Mount | Blackout Package | Cargo Lights, Interior D-Pillar | Dash Cam | Lemon Law Book | Moonroof | Mud Guards | Owner's Portfolio | PDS - Pre Delivery Services | Rear Carpet Cargo Mat | Retractable Cargo Cover | Roof Rail Cross Bars | Tow Tech Package | TRD OFF-ROAD Premium PACKAGE | Vehicle Fueling | Vehicle Protection Package</t>
  </si>
  <si>
    <t>JTEVA5BR0S5030757</t>
  </si>
  <si>
    <t>** Port Installed (CN) | ** Port Installed (First Aid Kit) | ** Port Installed (Pin) | ** Port Installed (TRD Off) | 50 State Emissions | Ball Mount | Blackout Package | Cargo Lights, Interior D-Pillar | Connectivity Kit | Dash Cam | Mud Guards | Owner's Portfolio | PDS - Pre Delivery Services | Rear Cargo Orgaizer | Rear Carpet Cargo Mat | Retractable Cargo Cover | Roof Rail Cross Bars | Tow Tech Package | TRD OFF-ROAD Premium PACKAGE | Vehicle Fueling | Vehicle Protection Package</t>
  </si>
  <si>
    <t>JTEVA5BR0S5030760</t>
  </si>
  <si>
    <t>50 State Emissions | All Weather Cargo Mat | All Weather Floor Liners | Badge Inserts: Matte Black | Cross Bars | Moonroof | Mudguards | Tow Tech Package | Toyota Logo Black Badge Overlay | TRD 18-In. Wheel: Black (Includes 4 Wheels) | TRD OFF-ROAD Premium Package</t>
  </si>
  <si>
    <t>JTEVA5BR0S5030791</t>
  </si>
  <si>
    <t>** Port Installed (CN) | ** Port Installed (First Aid Kit) | ** Port Installed (Pin) | ** Port Installed (TRD Sprt) | 50 State Emissions | Blackout Package | Cargo Lights, Interior D-Pillar | Connectivity Kit | Dash Cam | Lemon Law Book | Moonroof | Mud Guards | Owner's Portfolio | PDS - Pre Delivery Services | Rear Cargo Orgaizer | Rear Carpet Cargo Mat | Retractable Cargo Cover | Roof Rail Cross Bars | Tow Tech Package | TRD SPORT Premium Package | Truck Appearance Package | Vehicle Fueling | Vehicle Protection Package</t>
  </si>
  <si>
    <t>JTEVA5BR0S5030807</t>
  </si>
  <si>
    <t>JTEVA5BR0S5030824</t>
  </si>
  <si>
    <t>Romeoville Toyota</t>
  </si>
  <si>
    <t>https://www.romeovilletoyota.com</t>
  </si>
  <si>
    <t>Romeoville</t>
  </si>
  <si>
    <t>50 State Emissions | All Weather Cargo Mat | All Weather Floor Liners | Auto-dimming day/night rearview mirror with | Badge Inserts: Matte Black | Ball Mount | Door Edge Guards | Door Panel Scuff Protectors (Protective Cover for Door Interior) | Moonroof | Mudguards | Paint Protection Film: Hood, Fenders, Mirror Backs and Door Cups | Side Storage Boot Brush + Ice Scraper | Toyota Logo Black Badge Overlay | Toyota Roof Rack by ARB | TRD 18-In. Wheel: Black (Includes 4 Wheels) | TRD Air Filter | TRD OFF-ROAD Premium Package | Xzilon</t>
  </si>
  <si>
    <t>JTEVA5BR0S5030869</t>
  </si>
  <si>
    <t>50 State Emissions | All Weather Floor Liners | Badge Inserts: Matte Black | Door Edge Guards | Front Skid Plate: Trailhunter Steel | Mudguards | Third Row Seating - SR5 | Toyota Multimedia Screen Protector | Transmission Skid Plate</t>
  </si>
  <si>
    <t>JTEVA5BR0S5030905</t>
  </si>
  <si>
    <t>Damian Lillard Toyota</t>
  </si>
  <si>
    <t>https://www.damianlillardtoyota.com</t>
  </si>
  <si>
    <t>McMinnville</t>
  </si>
  <si>
    <t>50 State Emissions | Auto-dimming day/night rearview mirror with | Badge Inserts: Black | Door Edge Film | Moonroof | Mudguards | Toyota Logo Black Badge Overlay | TRD OFF-ROAD Premium Package</t>
  </si>
  <si>
    <t>JTEVA5BR0S5030998</t>
  </si>
  <si>
    <t>Bobby Rahal Toyota</t>
  </si>
  <si>
    <t>https://www.bobbyrahaltoyota.com</t>
  </si>
  <si>
    <t>Mechanicsburg</t>
  </si>
  <si>
    <t>50 State Emissions | All Weather Cargo Mat | All Weather Floor Liners | Moonroof | Mudguards | Tow Tech Package | TRD SPORT Premium Package</t>
  </si>
  <si>
    <t>JTEVA5BR0S5031018</t>
  </si>
  <si>
    <t>50 State Emissions | All Weather Floor Liners | Auto-dimming day/night rearview mirror with | Door Edge Guards | Moonroof | Mudguards | Premium Paint | TRD SPORT Premium Package</t>
  </si>
  <si>
    <t>JTEVA5BR0S5031021</t>
  </si>
  <si>
    <t>Lithia Toyota</t>
  </si>
  <si>
    <t>https://www.lithiatoyotamedford.com</t>
  </si>
  <si>
    <t>Medford</t>
  </si>
  <si>
    <t>JTEVA5BR0S5031035</t>
  </si>
  <si>
    <t>50 State Emissions | All Weather Cargo Mat | All Weather Floor Liners | Badge Inserts: Black | Door Edge Guards | Moonroof | Tow Tech Package | TRD 18-In. Wheel: Black (Includes 4 Wheels) | TRD OFF-ROAD Premium Package</t>
  </si>
  <si>
    <t>JTEVA5BR0S5031052</t>
  </si>
  <si>
    <t>JTEVA5BR0S5031066</t>
  </si>
  <si>
    <t>Wills Toyota</t>
  </si>
  <si>
    <t>https://www.willstoyota.com</t>
  </si>
  <si>
    <t>Twin Falls</t>
  </si>
  <si>
    <t>JTEVA5BR0S5031097</t>
  </si>
  <si>
    <t>50 State Emissions | All Weather Cargo Mat | All Weather Floor Liners | Badge Inserts: Black | Cast Aluminum Running Boards: Black | Door Edge Guards | Front Tow Hooks | Moonroof | Mudguards | Owner's Portfolio | Premium Paint | Tow Tech Package | Toyota Logo Black Badge Overlay | TRD SPORT Premium Package</t>
  </si>
  <si>
    <t>JTEVA5BR0S5031133</t>
  </si>
  <si>
    <t>Northtown Toyota</t>
  </si>
  <si>
    <t>https://www.northtowntoyota.com</t>
  </si>
  <si>
    <t>Amherst</t>
  </si>
  <si>
    <t>50 State Emissions | All Weather Cargo Mat | Auto-dimming day/night rearview mirror with | Door Edge Guards | Moonroof | Oval Tube Steps: Black | Toyota Logo Black Badge Overlay | TRD SPORT Premium Package</t>
  </si>
  <si>
    <t>JTEVA5BR0S5031164</t>
  </si>
  <si>
    <t>50 State Emissions | All Weather Floor Liners | Auto-dimming day/night rearview mirror with | COMPLIMENTARY LIFETIME POWERTRAIN Warranty | Moonroof | Owner's Portfolio | ToyotaCare NO-COST Maintenance Plan | TRD 18-In. Wheel: Black (Includes 4 Wheels) | TRD OFF-ROAD Premium Package</t>
  </si>
  <si>
    <t>JTEVA5BR0S5031178</t>
  </si>
  <si>
    <t>JTEVA5BR0S5031195</t>
  </si>
  <si>
    <t>50 State Emissions | All Weather Cargo Mat | All Weather Floor Liners | Cross Bars</t>
  </si>
  <si>
    <t>JTEVA5BR0S5031200</t>
  </si>
  <si>
    <t>50 State Emissions | All Weather Cargo Mat | All Weather Floor Liners | Badge Inserts: Matte Black | Cross Bars | Toyota Logo Black Badge Overlay | TRD OFF-ROAD</t>
  </si>
  <si>
    <t>JTEVA5BR0S5031231</t>
  </si>
  <si>
    <t>Toyota of Ashland</t>
  </si>
  <si>
    <t>https://www.toyotaofashland.com</t>
  </si>
  <si>
    <t>Ashland</t>
  </si>
  <si>
    <t>50 State Emissions | All Weather Cargo Mat | All Weather Floor Liners | Auto-dimming day/night rearview mirror with | Badge Inserts: Matte Black | Illuminated Front Emblem: Dark Chrome | Moonroof | Owner's Portfolio | Predator Drop Step | Premium Paint | Quick Charging Cable Package | TRD SPORT Premium Package</t>
  </si>
  <si>
    <t>JTEVA5BR0S5031259</t>
  </si>
  <si>
    <t>50 State Emissions | All Weather Cargo Mat | All Weather Floor Liners | Third Row Seating - SR5 | Toyota Roof Rack by ARB</t>
  </si>
  <si>
    <t>JTEVA5BR0S5031262</t>
  </si>
  <si>
    <t>50 State Emissions | All Weather Cargo Mat | All Weather Floor Liners | Auto-dimming day/night rearview mirror with | Badge Inserts: Matte Black | Cross Bars | Key Glove | Moonroof | Mudguards | Premium Paint | Rear Cargo Lamp | Toyota Logo Black Badge Overlay | TRD OFF-ROAD Premium Package</t>
  </si>
  <si>
    <t>JTEVA5BR0S5031276</t>
  </si>
  <si>
    <t>50 State Emissions | All Weather Floor Liners | Badge Inserts: Matte Black | Illuminated Front Emblem: Dark Chrome | Mudguards | Tow Tech Package | Toyota Roof Rack by ARB | TRD OFF-ROAD Premium Package</t>
  </si>
  <si>
    <t>JTEVA5BR0S5031326</t>
  </si>
  <si>
    <t>50 State Emissions | All Weather Floor Liners | Badge Inserts: Matte Black | Cargo Cover | Cross Bars | Toyota Multimedia Screen Protector | TRD OFF-ROAD</t>
  </si>
  <si>
    <t>JTEVA5BR0S5031410</t>
  </si>
  <si>
    <t>50 State Emissions | All Weather Cargo Mat | All Weather Floor Liners | Cargo Cover | Door Edge Guards | Mudguards | Quick Charging Cable Package | Third Row Seating - SR5 | Toyota Multimedia Screen Protector</t>
  </si>
  <si>
    <t>JTEVA5BR0S5031424</t>
  </si>
  <si>
    <t>50 State Emissions | All Weather Cargo Mat | All Weather Floor Liners | Badge Inserts: Matte Black | Cross Bars | Toyota Logo Black Badge Overlay</t>
  </si>
  <si>
    <t>JTEVA5BR0S5031438</t>
  </si>
  <si>
    <t>Haley Toyota of Richmond</t>
  </si>
  <si>
    <t>https://www.haleytoyota.com</t>
  </si>
  <si>
    <t>Midlothian</t>
  </si>
  <si>
    <t>50 State Emissions | All Weather Cargo Mat | All Weather Floor Liners | Badge Inserts: Black | Door Edge Guards | Moonroof | Mudguards | Tow Tech Package | TRD SPORT Premium Package</t>
  </si>
  <si>
    <t>JTEVA5BR0S5031469</t>
  </si>
  <si>
    <t>Grieco Toyota</t>
  </si>
  <si>
    <t>https://www.griecotoyota.com</t>
  </si>
  <si>
    <t>East Providence</t>
  </si>
  <si>
    <t>50 State Emissions | All Weather Floor Liners | Alloy Wheel Locks: Black Chrome | Cargo Cover | Door Edge Guards | Illuminated Front Emblem: Dark Chrome | Mudguards | Side Storage Multi Tool | Tow Tech Package | TRD OFF-ROAD Premium Package</t>
  </si>
  <si>
    <t>JTEVA5BR0S5031505</t>
  </si>
  <si>
    <t>Edmark Toyota</t>
  </si>
  <si>
    <t>https://www.edmarktoyota.com</t>
  </si>
  <si>
    <t>Nampa</t>
  </si>
  <si>
    <t>50 State Emissions | Badge Inserts: Matte Black | Third Row Seating - SR5 | Toyota Logo Black Badge Overlay | Toyota Roof Rack by ARB</t>
  </si>
  <si>
    <t>JTEVA5BR0S5031519</t>
  </si>
  <si>
    <t>50 State Emissions | All Weather Cargo Mat | All Weather Floor Liners | Digital Key Capability | Fixed Running Boards | LED Liftgate Light | LIMITED | Moonroof | Mudguards | Premium Paint | Tow Tech Package</t>
  </si>
  <si>
    <t>JTEVA5BR0S5031570</t>
  </si>
  <si>
    <t>** Port Installed (CN) | ** Port Installed (First Aid Kit) | ** Port Installed (LTD) | ** Port Installed (Pin) | 50 State Emissions | Digital Key Capability | Fixed Running Boards | LED Liftgate Light | LIMITED | Moonroof | PDS - Pre Delivery Services | Tow Tech Package | Vehicle Fueling</t>
  </si>
  <si>
    <t>JTEVA5BR0S5031584</t>
  </si>
  <si>
    <t>50 State Emissions | All Weather Floor Liners | Cross Bars | Digital Key Capability | Door Panel Scuff Protectors (Protective Cover for Door Interior) | Fixed Running Boards | LED Liftgate Light | LIMITED | Moonroof | Mudguards | Rear Cargo Lamp | Tow Tech Package</t>
  </si>
  <si>
    <t>JTEVA5BR0S5031617</t>
  </si>
  <si>
    <t>New Country Toyota of Saratoga Springs</t>
  </si>
  <si>
    <t>https://www.toyotaofsaratogasprings.com</t>
  </si>
  <si>
    <t>Saratoga Springs</t>
  </si>
  <si>
    <t>50 State Emissions | All Weather Cargo Mat | All Weather Floor Liners | Badge Inserts- Rr TOYOTA Chrome | Door Edge Guards | Mudguards | Quick Charging Cable Package | Toyota Logo Black Badge Overlay | Toyota Multimedia Screen Protector</t>
  </si>
  <si>
    <t>JTEVA5BR0S5031651</t>
  </si>
  <si>
    <t>Ken Ganley Toyota</t>
  </si>
  <si>
    <t>https://www.kenganleytoyota.com</t>
  </si>
  <si>
    <t>Pleasant Hills</t>
  </si>
  <si>
    <t>50 State Emissions | All Weather Cargo Mat | All Weather Floor Liners | Badge Inserts: Matte Black | Door Edge Guards | Mudguards | Predator Drop Step</t>
  </si>
  <si>
    <t>JTEVA5BR0S5031679</t>
  </si>
  <si>
    <t>50 State Emissions | All Weather Floor Liners | Mudguards | TRD SPORT</t>
  </si>
  <si>
    <t>JTEVA5BR0S5031696</t>
  </si>
  <si>
    <t>50 State Emissions | All Weather Cargo Mat | All Weather Floor Liners | Badge Inserts: Black | Body Side Molding | Cast Aluminum Running Boards: Black | Door Edge Guards | Paint Protection Film: Hood, Fenders, Mirror Backs and Door Cups | Toyota Multimedia Screen Protector</t>
  </si>
  <si>
    <t>JTEVA5BR0S5031732</t>
  </si>
  <si>
    <t>** Port Installed (First Aid Kit) | ** Port Installed (Pin) | 50 State Emissions | All Weather Liner Package (3-Row) | Ball Mount | Cargo Net | Connectivity Kit | Dash Cam | Mud Guards | Owner's Portfolio | PDS - Pre Delivery Services | Predator Step | Retractable Cargo Cover | Roof Rail Cross Bars | Third Row Seating - SR5 | Vehicle Fueling | Vehicle Protection Package</t>
  </si>
  <si>
    <t>JTEVA5BR0S5031777</t>
  </si>
  <si>
    <t>50 State Emissions | All Weather Floor Liners | PREMIUM PROTECTION PACKAGE | TRD OFF-ROAD</t>
  </si>
  <si>
    <t>JTEVA5BR0S5031780</t>
  </si>
  <si>
    <t>50 State Emissions | All Weather Cargo Mat | All Weather Floor Liners | Auto-dimming day/night rearview mirror with | Front Tow Hooks | Moonroof | Mudguards | Predator Drop Step | Premium Paint | Rear Cargo Lamp | Side Storage LED Lantern | Toyota Roof Rack by ARB | TRD SPORT Premium Package</t>
  </si>
  <si>
    <t>JTEVA5BR0S5031794</t>
  </si>
  <si>
    <t>Langway Toyota of Newport</t>
  </si>
  <si>
    <t>https://www.langwaytoyotaofnewport.com</t>
  </si>
  <si>
    <t>Middletown</t>
  </si>
  <si>
    <t>50 State Emissions | All Weather Floor Liners | Tow Tech Package | TRD OFF-ROAD Premium Package</t>
  </si>
  <si>
    <t>JTEVA5BR0S5031858</t>
  </si>
  <si>
    <t>Tustin Toyota</t>
  </si>
  <si>
    <t>https://www.tustintoyota.com</t>
  </si>
  <si>
    <t>Tustin</t>
  </si>
  <si>
    <t>50 State Emissions | All Weather Floor Liners | Badge Inserts: Matte Black | Premium Paint | Quick Charging Cable Package | Toyota Logo Black Badge Overlay | Toyota Roof Rack by ARB | TRD 18-In. Wheel: Black (Includes 4 Wheels) | TRD OFF-ROAD</t>
  </si>
  <si>
    <t>JTEVA5BR0S5031861</t>
  </si>
  <si>
    <t>Napleton's Toyota of Urbana</t>
  </si>
  <si>
    <t>https://www.napletonstoyotaofurbana.com</t>
  </si>
  <si>
    <t>Urbana</t>
  </si>
  <si>
    <t>50 State Emissions | All Weather Cargo Mat | Badge Inserts: Matte Black | Ball Mount | Cross Bars | Door Edge Guards | Door Panel Scuff Protectors (Protective Cover for Door Interior) | Illuminated Front Emblem: Dark Chrome | Integrated Dashcam | Mudguards | TRD Air Filter | TRD SPORT</t>
  </si>
  <si>
    <t>JTEVA5BR0S5031875</t>
  </si>
  <si>
    <t>50 State Emissions | All Weather Floor Liners | Moonroof | Owner's Portfolio | Tow Tech Package | TRD SPORT Premium Package</t>
  </si>
  <si>
    <t>JTEVA5BR0S5031908</t>
  </si>
  <si>
    <t>50 State Emissions | All Weather Floor Liners | Digital Key Capability | Fixed Running Boards | LED Liftgate Light | Lifetime Prime HP Window Tint and Door Edge Guards | LIMITED | Moonroof | Third Row Seating - Limited | Tow Tech Package</t>
  </si>
  <si>
    <t>JTEVA5BR0S5031939</t>
  </si>
  <si>
    <t>50 State Emissions | All Weather Cargo Mat | All Weather Floor Liners | Cast Aluminum Running Boards: Black | Mudguards | Premium Paint | Third Row Seating - SR5</t>
  </si>
  <si>
    <t>JTEVA5BR0S5031973</t>
  </si>
  <si>
    <t>50 State Emissions | All Weather Floor Liners | Auto-dimming day/night rearview mirror with | Badge Inserts: Matte Black | Moonroof | Mudguards | Toyota Logo Black Badge Overlay | TRD 18-In. Wheel: Black (Includes 4 Wheels) | TRD OFF-ROAD Premium Package</t>
  </si>
  <si>
    <t>JTEVA5BR0S5031987</t>
  </si>
  <si>
    <t>** Port Installed (CN) | ** Port Installed (First Aid Kit) | ** Port Installed (Pin) | ** Port Installed (TRD Off) | 50 State Emissions | Moonroof | Owner's Portfolio | PDS - Pre Delivery Services | Tow Tech Package | TRD OFF-ROAD Premium PACKAGE | Vehicle Fueling</t>
  </si>
  <si>
    <t>JTEVA5BR0S5032007</t>
  </si>
  <si>
    <t>50 State Emissions | All Weather Floor Liners | Digital Key Capability | Door Edge Guards | Fixed Running Boards | Illuminated Front Emblem: Dark Chrome | LED Liftgate Light | LIMITED | Moonroof | Mudguards | Paint Protection Film: Hood, Fenders, Mirror Backs and Door Cups | Third Row Seating - Limited | Tow Tech Package</t>
  </si>
  <si>
    <t>JTEVA5BR0S5032010</t>
  </si>
  <si>
    <t>50 State Emissions | Cargo Cover | Door Edge Guards | Illuminated Front Emblem: Dark Chrome | TRD 18-In. Wheel: Black (Includes 4 Wheels) | TRD OFF-ROAD</t>
  </si>
  <si>
    <t>JTEVA5BR0S5032038</t>
  </si>
  <si>
    <t>50 State Emissions | All Weather Floor Liners | Badge Inserts: Matte Black | Cargo Cover | Cross Bars | Mudguards | Rear Cargo Lamp | Tow Tech Package | Toyota Logo Black Badge Overlay | TRD 18-In. Wheel: Black (Includes 4 Wheels) | TRD OFF-ROAD Premium Package</t>
  </si>
  <si>
    <t>JTEVA5BR0S5032069</t>
  </si>
  <si>
    <t>JTEVA5BR0S5032086</t>
  </si>
  <si>
    <t>50 State Emissions | Connected Services Trial Offering: 3 addt'l of Drive Connect &amp; 2 addt'l yrs of Remote Connect | Predator Drop Step | Quick Charging Cable Package</t>
  </si>
  <si>
    <t>JTEVA5BR0S5032105</t>
  </si>
  <si>
    <t>50 State Emissions | All Weather Floor Liners | Badge Inserts- Rr TOYOTA Chrome | Carpet Cargo Mat | Carpet Floor Mats | Cross Bars | Door Edge Film | Door Panel Scuff Protectors (Protective Cover for Door Interior) | Illuminated Front Emblem: Chrome | Mudguards | Paint Protection Film: Hood, Fenders, Mirror Backs and Door Cups | Predator Drop Step | Rear Cargo Lamp | Side Storage Case | Toyota Multimedia Screen Protector | TRD Air Filter</t>
  </si>
  <si>
    <t>JTEVA5BR0S5032119</t>
  </si>
  <si>
    <t>JTEVA5BR0S5032122</t>
  </si>
  <si>
    <t>50 State Emissions | All Weather Cargo Mat | All Weather Floor Liners | Mudguards | Predator Drop Step | Toyota Multimedia Screen Protector</t>
  </si>
  <si>
    <t>JTEVA5BR0S5032153</t>
  </si>
  <si>
    <t>JTEVA5BR0S5032167</t>
  </si>
  <si>
    <t>** Port Installed (CN) | ** Port Installed (First Aid Kit) | ** Port Installed (Pin) | ** Port Installed (TRD Off) | 50 State Emissions | Ball Mount | Blackout Package | Cargo Lights, Interior D-Pillar | Connectivity Kit | Dash Cam | Mud Guards | Owner's Portfolio | PDS - Pre Delivery Services | Rear Cargo Orgaizer | Rear Carpet Cargo Mat | Retractable Cargo Cover | Roof Rail Cross Bars | TRD OFF-ROAD | Vehicle Fueling | Vehicle Protection Premium Package</t>
  </si>
  <si>
    <t>JTEVA5BR0S5032184</t>
  </si>
  <si>
    <t>Toyota of Runnemede</t>
  </si>
  <si>
    <t>https://www.toyotaofrunnemede.com</t>
  </si>
  <si>
    <t>Runnemede</t>
  </si>
  <si>
    <t>50 State Emissions | All Weather Cargo Mat | All Weather Floor Liners | Auto-dimming day/night rearview mirror with | Badge Inserts: Bronze | Cargo Cover | Moonroof | Mudguards | Oval Tube Steps: Black | Premium Paint | Rear Cargo Lamp | Toyota Roof Rack by ARB | TRD SPORT Premium Package</t>
  </si>
  <si>
    <t>JTEVA5BR0S5032198</t>
  </si>
  <si>
    <t>50 State Emissions | All Weather Cargo Mat | Auto-dimming day/night rearview mirror with | Badge Inserts: Matte Black | Door Edge Guards | Moonroof | Oval Tube Steps: Black | Quick Charging Cable Package | TRD SPORT Premium Package</t>
  </si>
  <si>
    <t>JTEVA5BR0S5032203</t>
  </si>
  <si>
    <t>Pedersen Toyota, Ltd.</t>
  </si>
  <si>
    <t>https://www.pedersentoyota.com</t>
  </si>
  <si>
    <t>Ft Collins</t>
  </si>
  <si>
    <t>JTEVA5BR0S5032217</t>
  </si>
  <si>
    <t>** Port Installed (CN) | ** Port Installed (First Aid Kit) | ** Port Installed (Pin) | ** Port Installed (TRD Off) | 50 State Emissions | PDS - Pre Delivery Services | Tow Tech Package | TRD OFF-ROAD Premium PACKAGE | Vehicle Fueling</t>
  </si>
  <si>
    <t>JTEVA5BR0S5032220</t>
  </si>
  <si>
    <t>Toyota Cleveland Heights</t>
  </si>
  <si>
    <t>https://www.toyotaclevelandheights.com</t>
  </si>
  <si>
    <t>Cleveland Hts</t>
  </si>
  <si>
    <t>50 State Emissions | All Weather Floor Liners | Auto-dimming day/night rearview mirror with | Badge Inserts: Matte Black | Connected Services Trial Offering: 2 addt'l yrs of Drive Connect &amp; Remote Connect | Cross Bars | Key Glove | Mudguards | TRD 18-In. Wheel: Black (Includes 4 Wheels) | TRD OFF-ROAD Premium Package</t>
  </si>
  <si>
    <t>JTEVA5BR0S5032265</t>
  </si>
  <si>
    <t>JTEVA5BR0S5032279</t>
  </si>
  <si>
    <t>JTEVA5BR0S5032282</t>
  </si>
  <si>
    <t>50 State Emissions | All Weather Cargo Mat | All Weather Floor Liners | Cross Bars | Door Edge Guards | Moonroof | Mudguards | Tow Tech Package | TRD OFF-ROAD Premium Package</t>
  </si>
  <si>
    <t>JTEVA5BR0S5032329</t>
  </si>
  <si>
    <t>Serra Toyota of Saginaw</t>
  </si>
  <si>
    <t>https://www.serratoyotasaginaw.com</t>
  </si>
  <si>
    <t>Saginaw</t>
  </si>
  <si>
    <t>50 State Emissions | All Weather Floor Liners | Auto-dimming day/night rearview mirror with | Badge Inserts: Black | Cargo Cover | Cross Bars | Door Edge Film | Door Panel Scuff Protectors (Protective Cover for Door Interior) | Moonroof | Mudguards | Toyota Logo Black Badge Overlay | TRD 18-In. Wheel: Black (Includes 4 Wheels) | TRD OFF-ROAD Premium Package</t>
  </si>
  <si>
    <t>JTEVA5BR0S5032346</t>
  </si>
  <si>
    <t>50 State Emissions | All Weather Cargo Mat | All Weather Floor Liners | Badge Inserts: Matte Black | Cross Bars | Door Edge Film | Mudguards | Premium Paint | Sierra Mountain Pro Pack | STARGARD | Tow Tech Package | TRD 18-In. Wheel: Black (Includes 4 Wheels) | TRD OFF-ROAD Premium Package</t>
  </si>
  <si>
    <t>JTEVA5BR0S5032413</t>
  </si>
  <si>
    <t>Merced Toyota</t>
  </si>
  <si>
    <t>https://www.mercedtoyota.com</t>
  </si>
  <si>
    <t>Merced</t>
  </si>
  <si>
    <t>50 State Emissions | All Weather Floor Liners | Auto-dimming day/night rearview mirror with | Badge Inserts: Matte Black | Cross Bars | Moonroof | Rear Differential Skid Plate | TRD 18-In. Wheel: Black (Includes 4 Wheels) | TRD Front Skid Plate: Aluminum | TRD OFF-ROAD Premium Package</t>
  </si>
  <si>
    <t>JTEVA5BR0S5032444</t>
  </si>
  <si>
    <t>50 State Emissions | All Weather Cargo Mat | All Weather Floor Liners | Badge Inserts: Matte Black | Cross Bars | Door Cups and Door Edge Guards | Oval Tube Steps: Black | Premium Window Tint | Rear Cargo Lamp | Toyota Multimedia Screen Protector | TRD SPORT</t>
  </si>
  <si>
    <t>JTEVA5BR0S5032461</t>
  </si>
  <si>
    <t>50 State Emissions | All Weather Cargo Mat | All Weather Floor Liners | Badge Inserts: Matte Black | Third Row Seating - SR5 | Toyota Logo Black Badge Overlay | Toyota Roof Rack by ARB</t>
  </si>
  <si>
    <t>JTEVA5BR0S5032508</t>
  </si>
  <si>
    <t>JTEVA5BR0S5032511</t>
  </si>
  <si>
    <t>50 State Emissions | All Weather Cargo Mat | All Weather Floor Liners | Alloy Wheel Locks: Black Chrome | Badge Inserts: Matte Black | Cross Bars | Door Edge Guards | Moonroof | Mudguards | Tow Tech Package | Toyota Logo Black Badge Overlay | TRD 18-In. Wheel: Black (Includes 4 Wheels) | TRD OFF-ROAD Premium Package</t>
  </si>
  <si>
    <t>JTEVA5BR0S5032525</t>
  </si>
  <si>
    <t>JTEVA5BR0S5032590</t>
  </si>
  <si>
    <t>50 State Emissions | All Weather Cargo Mat | All Weather Floor Liners | Badge Inserts- Rr TOYOTA Chrome | Door Edge Film | Oval Tube Steps: Black | Paint Protection Film: Hood, Fenders, Mirror Backs and Door Cups | Quick Charging Cable Package | Toyota Multimedia Screen Protector</t>
  </si>
  <si>
    <t>JTEVA5BR0S5032637</t>
  </si>
  <si>
    <t>50 State Emissions | All Weather Floor Liners | Badge Inserts: Matte Black | Cross Bars | Door Edge Guards | Mudguards | Rear Cargo Lamp | TRD 18-In. Wheel: Black (Includes 4 Wheels) | TRD OFF-ROAD</t>
  </si>
  <si>
    <t>JTEVA5BR0S5032654</t>
  </si>
  <si>
    <t>JTEVA5BR0S5032699</t>
  </si>
  <si>
    <t>Sierra Toyota</t>
  </si>
  <si>
    <t>https://www.sierratoyota-az.com</t>
  </si>
  <si>
    <t>Sierra Vista</t>
  </si>
  <si>
    <t>50 State Emissions | All Weather Cargo Mat | All Weather Floor Liners | Badge Inserts: Black | Mudguards | Rear Cargo Lamp | Tow Tech Package | TRD SPORT Premium Package</t>
  </si>
  <si>
    <t>JTEVA5BR0S5032704</t>
  </si>
  <si>
    <t>JTEVA5BR0S5032718</t>
  </si>
  <si>
    <t>50 State Emissions | All Weather Cargo Mat | All Weather Floor Liners | Badge Inserts: Matte Black | Cargo Cover | Third Row Seating - SR5 | Toyota Logo Black Badge Overlay | Toyota Multimedia Screen Protector</t>
  </si>
  <si>
    <t>JTEVA5BR0S5032721</t>
  </si>
  <si>
    <t>Shottenkirk Toyota Weatherford</t>
  </si>
  <si>
    <t>https://www.shottenkirktoyotaweatherford.com</t>
  </si>
  <si>
    <t>Hudson Oaks</t>
  </si>
  <si>
    <t>** Port Installed (CN) | ** Port Installed (First Aid Kit) | ** Port Installed (LTD) | ** Port Installed (Pin) | 50 State Emissions | Ball Mount | Cargo Lights, Interior D-Pillar | Connectivity Kit | Dash Cam | Digital Key Capability | Fixed Running Boards | LED Liftgate Light | LIMITED | Moonroof | Mud Guards | Owner's Portfolio | PDS - Pre Delivery Services | Rear Cargo Orgaizer | Rear Carpet Cargo Mat | Retractable Cargo Cover | Roof Rail Cross Bars | Tow Tech Package | Vehicle Fueling | Vehicle Protection Premium Package</t>
  </si>
  <si>
    <t>JTEVA5BR0S5032752</t>
  </si>
  <si>
    <t>JTEVA5BR0S5032783</t>
  </si>
  <si>
    <t>50 State Emissions | All Weather Cargo Mat | All Weather Floor Liners | Badge Inserts- Rr TOYOTA Chrome | Body Side Molding | Cross Bars | Mudguards | Toyota Logo Black Badge Overlay | Toyota Multimedia Screen Protector</t>
  </si>
  <si>
    <t>JTEVA5BR0S5032850</t>
  </si>
  <si>
    <t>Pearson Toyota</t>
  </si>
  <si>
    <t>https://www.pearsontoyotascion.com</t>
  </si>
  <si>
    <t>Newport News</t>
  </si>
  <si>
    <t>50 State Emissions | All Weather Floor Liners | Badge Inserts- Rr TOYOTA Chrome | Cross Bars | Illuminated Front Emblem: Chrome | Moonroof | Tow Tech Package | TRD OFF-ROAD Premium Package</t>
  </si>
  <si>
    <t>JTEVA5BR0S5032864</t>
  </si>
  <si>
    <t>JTEVA5BR0S5032895</t>
  </si>
  <si>
    <t>** Port Installed (First Aid Kit) | ** Port Installed (Pin) | 50 State Emissions | All Weather Liner Package (3-Row) | Ball Mount | Blackout Package | Cargo Net | Connectivity Kit | Dash Cam | Mud Guards | Owner's Portfolio | PDS - Pre Delivery Services | Retractable Cargo Cover | Roof Rail Cross Bars | Third Row Seating - SR5 | Vehicle Fueling | Vehicle Protection Package</t>
  </si>
  <si>
    <t>JTEVA5BR0S5032914</t>
  </si>
  <si>
    <t>50 State Emissions | All Weather Cargo Mat | All Weather Floor Liners | Cargo Cover | Cross Bars | Mudguards | Predator Drop Step | TRD SPORT</t>
  </si>
  <si>
    <t>JTEVA5BR0S5032962</t>
  </si>
  <si>
    <t>JTEVA5BR0S5032976</t>
  </si>
  <si>
    <t>** Port Installed (CN) | ** Port Installed (First Aid Kit) | ** Port Installed (Pin) | ** Port Installed (TRD Off) | 50 State Emissions | ALL WEATHER FLOOR MATS | Ball Mount | Blackout Package | Cargo Lights, Interior D-Pillar | Connectivity Kit | Dash Cam | Moonroof | Mud Guards | PDS - Pre Delivery Services | PROTECTION PACKAGE | Rear Cargo Orgaizer | Rear Carpet Cargo Mat | Retractable Cargo Cover | Roof Rail Cross Bars | Tow Tech Package | TRD OFF-ROAD Premium PACKAGE | Vehicle Fueling | WINDSHIELD &amp; THEFT PROTECTION</t>
  </si>
  <si>
    <t>JTEVA5BR0S5033027</t>
  </si>
  <si>
    <t>JTEVA5BR0S5033030</t>
  </si>
  <si>
    <t>** Port Installed (CN) | ** Port Installed (First Aid Kit) | ** Port Installed (Pin) | ** Port Installed (TRD Off) | 50 State Emissions | Ball Mount | Blackout Package | Cargo Lights, Interior D-Pillar | Connectivity Kit | Dash Cam | LLumar Window TINT | Moonroof | Mud Guards | Owner's Portfolio | PDS - Pre Delivery Services | Rear Cargo Orgaizer | Rear Carpet Cargo Mat | Retractable Cargo Cover | Roof Rail Cross Bars | Tow Tech Package | TRD OFF-ROAD Premium PACKAGE | Vehicle Fueling | Vehicle Protection Package</t>
  </si>
  <si>
    <t>JTEVA5BR0S5033108</t>
  </si>
  <si>
    <t>JTEVA5BR0S5033125</t>
  </si>
  <si>
    <t>50 State Emissions | All Weather Cargo Mat | All Weather Floor Liners | Badge Inserts: Matte Black | Cilajet Aviation Protection Package  | Cross Bars | Mudguards | Owner's Portfolio | Predator Drop Step | Quick Charging Cable Package | Third Row Seating - SR5 | Toyota Logo Black Badge Overlay | Wheel Locks | XPEL Nano Ceramic Window Tint | XPEL Paint Protection Partial Hood &amp; Fender Fronts  | XPEL Paint Protection: Door, Cups &amp; Edge Guards</t>
  </si>
  <si>
    <t>JTEVA5BR0S5033190</t>
  </si>
  <si>
    <t>Valenti Toyota</t>
  </si>
  <si>
    <t>https://www.valentitoyota.com</t>
  </si>
  <si>
    <t>Westerly</t>
  </si>
  <si>
    <t>50 State Emissions | All Weather Cargo Mat | All Weather Floor Liners | Alloy Wheel Locks: Black Chrome | Cross Bars | Door Edge Guards | Illuminated Front Emblem: Dark Chrome | Moonroof | Mudguards | Rear Cargo Lamp | Tow Tech Package | TRD OFF-ROAD Premium Package</t>
  </si>
  <si>
    <t>JTEVA5BR0S5033240</t>
  </si>
  <si>
    <t>50 State Emissions | All Weather Floor Liners | Badge Inserts- Rr TOYOTA Chrome | Cargo Cover | Cross Bars | Door Edge Film | Door Panel Scuff Protectors (Protective Cover for Door Interior) | Mudguards | Side Storage Case | Third Row Seating - SR5 | Toyota Logo Black Badge Overlay</t>
  </si>
  <si>
    <t>JTEVA5BR0S5033271</t>
  </si>
  <si>
    <t>50 State Emissions | All Weather Floor Liners | Badge Inserts: Matte Black | Cast Aluminum Running Boards: Black | Del Protection Package | Premium Paint | Toyota Logo Black Badge Overlay | TRD SPORT</t>
  </si>
  <si>
    <t>JTEVA5BR0S5033299</t>
  </si>
  <si>
    <t>50 State Emissions | All Weather Cargo Mat | All Weather Floor Liners | Badge Inserts- Rr TOYOTA Chrome | Door Edge Guards | Oval Tube Steps: Black | Toyota Multimedia Screen Protector</t>
  </si>
  <si>
    <t>JTEVA5BR0S5033304</t>
  </si>
  <si>
    <t>50 State Emissions | All Weather Cargo Mat | All Weather Floor Liners | Auto-dimming day/night rearview mirror with | Fixed Running Boards | Illuminated Front Emblem: Dark Chrome | LIMITED | Moonroof | NanoCure Paint Protection | Premium Paint | Third Row Seating - Limited</t>
  </si>
  <si>
    <t>JTEVA5BR0S5033318</t>
  </si>
  <si>
    <t>50 State Emissions | All Weather Cargo Mat | All Weather Floor Liners | Alloy Wheel Locks: Chrome | Illuminated Front Emblem: Chrome | Third Row Seating - SR5 | Toyota Multimedia Screen Protector</t>
  </si>
  <si>
    <t>JTEVA5BR0S5033335</t>
  </si>
  <si>
    <t>JTEVA5BR0S5033349</t>
  </si>
  <si>
    <t>** Port Installed (CN) | ** Port Installed (First Aid Kit) | ** Port Installed (Pin) | ** Port Installed (TRD Off) | 1795Protection Package | 50 State Emissions | Blackout Package | Cargo Lights, Interior D-Pillar | Connectivity Kit | Dash Cam | Market Adjustment | Moonroof | Mud Guards | Owner's Portfolio | PDS - Pre Delivery Services | Rear Cargo Orgaizer | Rear Carpet Cargo Mat | Retractable Cargo Cover | Roof Rail Cross Bars | Tow Tech Package | TRD OFF-ROAD Premium PACKAGE | Vehicle Fueling | Vehicle Protection Package</t>
  </si>
  <si>
    <t>JTEVA5BR0S5033352</t>
  </si>
  <si>
    <t>50 State Emissions | All Weather Cargo Mat | All Weather Floor Liners | Auto-dimming day/night rearview mirror with | Cargo Cover | Cross Bars | Front Tow Hooks | Moonroof | Side Storage Multi Tool | Toyota Logo Black Badge Overlay | TRD 18-In. Wheel: Black (Includes 4 Wheels) | TRD OFF-ROAD Premium Package</t>
  </si>
  <si>
    <t>JTEVA5BR0S5033383</t>
  </si>
  <si>
    <t>Putnam Toyota</t>
  </si>
  <si>
    <t>https://www.putnamtoyota.com</t>
  </si>
  <si>
    <t>Burlingame</t>
  </si>
  <si>
    <t>50 State Emissions | All Weather Cargo Mat | All Weather Floor Liners | Auto-dimming day/night rearview mirror with | Badge Inserts: Matte Black | Moonroof | Toyota Logo Black Badge Overlay | TRD 18-In. Wheel: Black (Includes 4 Wheels) | TRD OFF-ROAD Premium Package</t>
  </si>
  <si>
    <t>JTEVA5BR0S5033397</t>
  </si>
  <si>
    <t>50 State Emissions | All Weather Floor Liners | Alloy Wheel Locks: Black Chrome | Badge Inserts- Rr TOYOTA Chrome | Cargo Cover | Cross Bars | Emergency Assistance Kit | Integrated Dashcam | Moonroof | Rear Cargo Lamp | Tow Tech Package | Toyota Logo Black Badge Overlay | TRD 18-In. Wheel: Black (Includes 4 Wheels) | TRD OFF-ROAD Premium Package</t>
  </si>
  <si>
    <t>JTEVA5BR0S5033433</t>
  </si>
  <si>
    <t>50 State Emissions | All Weather Floor Liners | Auto-dimming day/night rearview mirror with | Moonroof | Mudguards | NanoCure Paint Protection | Oval Tube Steps: Black | Quick Charging Cable Package | TRD Front Skid Plate: Aluminum | TRD SPORT Premium Package</t>
  </si>
  <si>
    <t>JTEVA5BR0S5033447</t>
  </si>
  <si>
    <t>50 State Emissions | All Weather Cargo Mat | All Weather Floor Liners | Cross Bars | Digital Key Capability | Fixed Running Boards | LED Liftgate Light | LIMITED | Moonroof | Third Row Seating - Limited | Tow Tech Package</t>
  </si>
  <si>
    <t>JTEVA5BR0S5033481</t>
  </si>
  <si>
    <t>50 State Emissions | All Weather Floor Liners | Badge Inserts: Matte Black | Door Edge Guards | Door Panel Scuff Protectors (Protective Cover for Door Interior) | Mudguards | Premium Paint | Rear Cargo Lamp | Toyota Logo Black Badge Overlay | TRD SPORT</t>
  </si>
  <si>
    <t>JTEVA5BR0S5033514</t>
  </si>
  <si>
    <t>50 State Emissions | All Weather Cargo Mat | All Weather Floor Liners | Auto-dimming day/night rearview mirror with | Badge Inserts: Black | Cargo Cover | Door Edge Film | Moonroof | Mudguards | Owner's Portfolio | Rear Cargo Lamp | Side Storage LED Lantern | Toyota Logo Black Badge Overlay | TRD Front Skid Plate: Aluminum | TRD OFF-ROAD Premium Package</t>
  </si>
  <si>
    <t>JTEVA5BR0S5033528</t>
  </si>
  <si>
    <t>JTEVA5BR0S5033531</t>
  </si>
  <si>
    <t>Hatch Toyota Stateline</t>
  </si>
  <si>
    <t>https://www.hatchtoyotastateline.com</t>
  </si>
  <si>
    <t>Silver City</t>
  </si>
  <si>
    <t>50 State Emissions | All Weather Floor Liners | Coin Holder/Ashtray Cup | Key Glove | Mudguards | Owner's Portfolio | Quick Charging Cable Package | Tow Tech Package | TRD OFF-ROAD Premium Package</t>
  </si>
  <si>
    <t>JTEVA5BR0S5033545</t>
  </si>
  <si>
    <t>Krause Toyota</t>
  </si>
  <si>
    <t>https://www.krausetoyota.com</t>
  </si>
  <si>
    <t>Breinigsville</t>
  </si>
  <si>
    <t>50 State Emissions | All Weather Floor Liners | Auto-dimming day/night rearview mirror with | Cross Bars | Integrated Dashcam | Moonroof | Mudguards | TRD 18-In. Wheel: Black (Includes 4 Wheels) | TRD OFF-ROAD Premium Package</t>
  </si>
  <si>
    <t>JTEVA5BR0S5033562</t>
  </si>
  <si>
    <t>** Port Installed (CN) | ** Port Installed (First Aid Kit) | ** Port Installed (Pin) | ** Port Installed (TRD Off) | 50 State Emissions | Ball Mount | Blackout Package | Cargo Lights, Interior D-Pillar | Connectivity Kit | Dash Cam | Moonroof | Mud Guards | Owner's Portfolio | PDS - Pre Delivery Services | Premium Paint | Rear Cargo Orgaizer | Rear Carpet Cargo Mat | Retractable Cargo Cover | Roof Rail Cross Bars | Tow Tech Package | TRD OFF-ROAD Premium PACKAGE | Vehicle Fueling | Vehicle Protection Package</t>
  </si>
  <si>
    <t>JTEVA5BR0S5033576</t>
  </si>
  <si>
    <t>50 State Emissions | All Weather Cargo Mat | All Weather Floor Liners | Toyota Logo Black Badge Overlay | Toyota Multimedia Screen Protector</t>
  </si>
  <si>
    <t>JTEVA5BR0S5033657</t>
  </si>
  <si>
    <t xml:space="preserve">** Port Installed (First Aid Kit) | ** Port Installed (Pin) | 50 State Emissions | All Weather Liner Package (3-Row) | Ball Mount | Blackout Package | Cargo Net | Connectivity Kit | Dash Cam | Mud Guards | Owner's Portfolio | Predator Step | Retractable Cargo Cover | Roof Rail Cross Bars | Third Row Seating - SR5 | Vehicle Fueling | Vehicle Protection Package | XPEL Window Tint </t>
  </si>
  <si>
    <t>JTEVA5BR0S5033674</t>
  </si>
  <si>
    <t>50 State Emissions | All Weather Floor Liners | Door Edge Guards | Mudguards | Tow Tech Package | TRD 18-In. Wheel: Black (Includes 4 Wheels) | TRD Front Skid Plate: Aluminum | TRD OFF-ROAD Premium Package</t>
  </si>
  <si>
    <t>JTEVA5BR0S5033707</t>
  </si>
  <si>
    <t>50 State Emissions | Cargo Cover | Cross Bars | Digital Key Capability | Door Edge Film | Door Panel Scuff Protectors (Protective Cover for Door Interior) | Fixed Running Boards | LED Liftgate Light | LIMITED | Moonroof | Mudguards | Premium Paint | Side Storage Case | Third Row Seating - Limited | Tow Tech Package</t>
  </si>
  <si>
    <t>JTEVA5BR0S5033772</t>
  </si>
  <si>
    <t>Bill Wright Toyota</t>
  </si>
  <si>
    <t>https://www.billwrighttoyota.com</t>
  </si>
  <si>
    <t>Bakersfield</t>
  </si>
  <si>
    <t>50 State Emissions | All Weather Cargo Mat | All Weather Floor Liners | Badge Inserts: Black | Cast Aluminum Running Boards: Black | Integrated Dashcam | Owner's Portfolio | Toyota Logo Black Badge Overlay</t>
  </si>
  <si>
    <t>JTEVA5BR0S5033819</t>
  </si>
  <si>
    <t>50 State Emissions | All Weather Cargo Mat | All Weather Floor Liners | Badge Inserts: Black | Cross Bars | Moonroof | Predator Drop Step | Quick Charging Cable Package | Tow Tech Package | TRD SPORT Premium Package</t>
  </si>
  <si>
    <t>JTEVA5BR0S5033836</t>
  </si>
  <si>
    <t>50 State Emissions | All Weather Cargo Mat | All Weather Floor Liners | Badge Inserts: Matte Black | CILAJET  | Cross Bars | Rear Cargo Lamp | Toyota Logo Black Badge Overlay | TRD OFF-ROAD</t>
  </si>
  <si>
    <t>JTEVA5BR0S5033853</t>
  </si>
  <si>
    <t>JTEVA5BR0S5033867</t>
  </si>
  <si>
    <t>JTEVA5BR0S5033884</t>
  </si>
  <si>
    <t>** Port Installed (CN) | ** Port Installed (First Aid Kit) | ** Port Installed (Pin) | ** Port Installed (TRD Off) | 50 State Emissions | Ball Mount | Blackout Package | Cargo Lights, Interior D-Pillar | Dash Cam | Moonroof | Mud Guards | PDS - Pre Delivery Services | Rear Cargo Orgaizer | Retractable Cargo Cover | Roof Rail Cross Bars | Tow Tech Package | TRD OFF-ROAD Premium PACKAGE | Vehicle Fueling | VEHICLE PROTECTION PACKAGE</t>
  </si>
  <si>
    <t>JTEVA5BR0S5033898</t>
  </si>
  <si>
    <t>50 State Emissions | All Weather Cargo Mat | All Weather Floor Liners | Alloy Wheel Locks: Chrome | Badge Inserts: Matte Black | Cross Bars | Door Edge Film | Mudguards | Predator Drop Step | Toyota Logo Black Badge Overlay | Toyota Multimedia Screen Protector</t>
  </si>
  <si>
    <t>JTEVA5BR0S5033917</t>
  </si>
  <si>
    <t>** Port Installed (CN) | ** Port Installed (First Aid Kit) | ** Port Installed (Pin) | ** Port Installed (TRD Sprt) | 50 State Emissions | All Weather Cargo Tray | AutoInc Prime Protection plus Purigen 98 | Blackout Package | Cargo Lights, Interior D-Pillar | Connectivity Kit | Owner's Portfolio | PDS - Pre Delivery Services | Predator Step | Premium Paint | Retractable Cargo Cover | TRD SPORT | Vehicle Fueling</t>
  </si>
  <si>
    <t>JTEVA5BR0S5033920</t>
  </si>
  <si>
    <t>50 State Emissions | All Weather Cargo Mat | All Weather Floor Liners | Cargo Cover | Cross Bars | Mudguards | TRD 18-In. Wheel: Black (Includes 4 Wheels) | TRD OFF-ROAD</t>
  </si>
  <si>
    <t>JTEVA5BR0S5033996</t>
  </si>
  <si>
    <t>50 State Emissions | All Weather Floor Liners | Door Edge Guards | Mudguards | TRD 18-In. Wheel: Black (Includes 4 Wheels) | TRD OFF-ROAD</t>
  </si>
  <si>
    <t>JTEVA5BR0S5034047</t>
  </si>
  <si>
    <t>50 State Emissions | All Weather Floor Liners | Auto-dimming day/night rearview mirror with | Badge Inserts: Matte Black | Moonroof | NanoCure Paint Protection | Toyota Logo Black Badge Overlay | TRD 18-In. Wheel: Black (Includes 4 Wheels) | TRD OFF-ROAD Premium Package</t>
  </si>
  <si>
    <t>JTEVA5BR0S5034100</t>
  </si>
  <si>
    <t>50 State Emissions | Badge Inserts: Matte Black | Cross Bars | Door Edge Film | Door Panel Scuff Protectors (Protective Cover for Door Interior) | Mudguards | Third Row Seating - SR5 | Toyota Logo Black Badge Overlay</t>
  </si>
  <si>
    <t>JTEVA5BR0S5034114</t>
  </si>
  <si>
    <t>Victory Toyota of Brook Park</t>
  </si>
  <si>
    <t>https://www.victorytoyotabrookpark.com</t>
  </si>
  <si>
    <t>Brook Park</t>
  </si>
  <si>
    <t>50 State Emissions | All Weather Cargo Mat | All Weather Floor Liners | Cross Bars | Mudguards | Rear Cargo Lamp | Toyota Logo Black Badge Overlay</t>
  </si>
  <si>
    <t>JTEVA5BR0S5034131</t>
  </si>
  <si>
    <t>Autoland Toyota</t>
  </si>
  <si>
    <t>https://www.1800toyotaland.com</t>
  </si>
  <si>
    <t>50 State Emissions | All Weather Floor Liners | Alloy Wheel Locks: Black Chrome | Auto-dimming day/night rearview mirror with | Badge Inserts: Matte Black | Cast Aluminum Running Boards: Black | Cross Bars | Door Edge Guards | Illuminated Front Emblem: Dark Chrome | Integrated Dashcam | Moonroof | Mudguards | Premium Paint | Rear Cargo Lamp | TRD SPORT Premium Package</t>
  </si>
  <si>
    <t>JTEVA5BR0S5034209</t>
  </si>
  <si>
    <t>50 State Emissions | All Weather Cargo Mat | All Weather Floor Liners | Badge Inserts: Black | Cross Bars | Door Edge Film | Oval Tube Steps: Black | Toyota Logo Black Badge Overlay</t>
  </si>
  <si>
    <t>JTEVA5BR0S5034291</t>
  </si>
  <si>
    <t>** Port Installed (CN) | ** Port Installed (First Aid Kit) | ** Port Installed (Pin) | ** Port Installed (TRD Sprt) | 50 State Emissions | ALL STAR ACCESSORY PKG | Blackout Package | Cargo Lights, Interior D-Pillar | Connectivity Kit | Dash Cam | Moonroof | PDS - Pre Delivery Services | Predator Step | Rear Cargo Orgaizer | Rear Carpet Cargo Mat | Tow Tech Package | TRD SPORT Premium Package | Vehicle Fueling | Vehicle Protection Package</t>
  </si>
  <si>
    <t>JTEVA5BR0S5034324</t>
  </si>
  <si>
    <t>JTEVA5BR0S5034338</t>
  </si>
  <si>
    <t>50 State Emissions | All Weather Cargo Mat | All Weather Floor Liners | Badge Inserts: Matte Black | Cargo Cover | Cross Bars | Front Tow Hooks | Mudguards | Predator Drop Step | Third Row Seating - SR5</t>
  </si>
  <si>
    <t>JTEVA5BR0S5034355</t>
  </si>
  <si>
    <t>** Port Installed (CN) | ** Port Installed (First Aid Kit) | ** Port Installed (Pin) | ** Port Installed (TRD Off) | 50 State Emissions | Ball Mount | Blackout Package | Cargo Lights, Interior D-Pillar | Connectivity Kit | Dash Cam | Mud Guards | PDS - Pre Delivery Services | Rear Cargo Orgaizer | Rear Carpet Cargo Mat | Retractable Cargo Cover | Roof Rail Cross Bars | Tow Tech Package | TRD OFF-ROAD Premium PACKAGE | Vehicle Fueling | Vehicle Protection Premium Package | XPEL Window TInt</t>
  </si>
  <si>
    <t>JTEVA5BR0S5034369</t>
  </si>
  <si>
    <t>50 State Emissions | All Weather Floor Liners | Auto-dimming day/night rearview mirror with | Cross Bars | Rear Cargo Lamp | Toyota Logo Black Badge Overlay | TRD 18-In. Wheel: Black (Includes 4 Wheels) | TRD OFF-ROAD Premium Package</t>
  </si>
  <si>
    <t>JTEVA5BR0S5034422</t>
  </si>
  <si>
    <t>JTEVA5BR0S5034467</t>
  </si>
  <si>
    <t>** Port Installed (CN) | ** Port Installed (First Aid Kit) | ** Port Installed (LTD) | ** Port Installed (Pin) | 50 State Emissions | All Weather Cargo Tray | Cargo Lights, Interior D-Pillar | Connectivity Kit | Digital Key Capability | Fixed Running Boards | LED Liftgate Light | Lemon Law Book | LIMITED | Moonroof | Mud Guards | Owner's Portfolio | PDS - Pre Delivery Services | Retractable Cargo Cover | Roof Rail Cross Bars | Tow Tech Package | Vehicle Fueling | Vehicle Protection Premium Package</t>
  </si>
  <si>
    <t>JTEVA5BR0S5034470</t>
  </si>
  <si>
    <t>Toyota of Bozeman</t>
  </si>
  <si>
    <t>https://www.toyotaofbozeman.com</t>
  </si>
  <si>
    <t>Bozeman</t>
  </si>
  <si>
    <t>JTEVA5BR0S5034484</t>
  </si>
  <si>
    <t>50 State Emissions | All Weather Cargo Mat | All Weather Floor Liners | Body Side Molding | Cargo Cover | Digital Key Capability | Door Edge Guards | Door Panel Scuff Protectors (Protective Cover for Door Interior) | Emergency Assistance Kit | Fixed Running Boards | Illuminated Front Emblem: Chrome | LED Liftgate Light | LIMITED | Moonroof | Mudguards | Paint Protection Film: Hood, Fenders, Mirror Backs and Door Cups | Quick Charging Cable Package | Third Row Seating - Limited | Tow Tech Package</t>
  </si>
  <si>
    <t>JTEVA5BR0S5034520</t>
  </si>
  <si>
    <t>50 State Emissions | All Weather Cargo Mat | All Weather Floor Liners | Badge Inserts: Matte Black | Colorado Protection Package | Cross Bars | Mudguards | Tow Tech Package | Toyota Logo Black Badge Overlay | TRD OFF-ROAD Premium Package</t>
  </si>
  <si>
    <t>JTEVA5BR0S5034534</t>
  </si>
  <si>
    <t>50 State Emissions | All Weather Floor Liners | Badge Inserts- Rr TOYOTA Chrome | Door Edge Guards | Quick Charging Cable Package | Rear Cargo Lamp</t>
  </si>
  <si>
    <t>JTEVA5BR0S5034579</t>
  </si>
  <si>
    <t>50 State Emissions | All Weather Floor Liners | Alloy Wheel Locks: Black Chrome | Auto-dimming day/night rearview mirror with | Badge Inserts- Rr TOYOTA Chrome | Ball Mount | Body Side Molding | Door Edge Guards | Key Glove | Moonroof | Premium Paint | Toyota Logo Black Badge Overlay | Toyota Roof Rack by ARB | TRD 18-In. Wheel: Black (Includes 4 Wheels) | TRD OFF-ROAD Premium Package</t>
  </si>
  <si>
    <t>JTEVA5BR0S5034582</t>
  </si>
  <si>
    <t>** Port Installed (First Aid Kit) | ** Port Installed (Pin) | 50 State Emissions | All Weather Liner Package (3-Row) | Blackout Package | JNT Protection Package | Owner's Portfolio | PDS - Pre Delivery Services | Predator Step | Third Row Seating - SR5 | Vehicle Fueling | Vehicle Protection Package</t>
  </si>
  <si>
    <t>JTEVA5BR0S5034596</t>
  </si>
  <si>
    <t>JTEVA5BR0S5034629</t>
  </si>
  <si>
    <t>** Port Installed (First Aid Kit) | ** Port Installed (Pin) | 50 State Emissions | All Weather Liner Package | Ball Mount | Blackout Package | Cargo Lights, Interior D-Pillar | Cargo Net | Connectivity Kit | Dash Cam | Mud Guards | Owner's Portfolio | Predator Step | Rear Cargo Orgaizer | Retractable Cargo Cover | Roof Rail Cross Bars | Vehicle Fueling | Vehicle Protection Package</t>
  </si>
  <si>
    <t>JTEVA5BR0S5034663</t>
  </si>
  <si>
    <t>50 State Emissions | All Weather Floor Liners | Auto-dimming day/night rearview mirror with | TRD OFF-ROAD Premium Package</t>
  </si>
  <si>
    <t>JTEVA5BR0S5034680</t>
  </si>
  <si>
    <t>50 State Emissions | All Weather Cargo Mat | All Weather Floor Liners | Cargo Cover | Door Edge Guards | Mudguards | Predator Drop Step | Rear Cargo Lamp | TRD SPORT</t>
  </si>
  <si>
    <t>JTEVA5BR0S5034694</t>
  </si>
  <si>
    <t>50 State Emissions | Body Side Molding | Door Edge Guards | Mudguards | Oval Tube Steps: Black | Third Row Seating - SR5</t>
  </si>
  <si>
    <t>JTEVA5BR0S5034727</t>
  </si>
  <si>
    <t>50 State Emissions | All Weather Cargo Mat | All Weather Floor Liners | Badge Inserts- Rr TOYOTA Chrome | Door Edge Guards | Moonroof | Mudguards | Rear Cargo Lamp | Tow Tech Package | Toyota Logo Black Badge Overlay | TRD OFF-ROAD Premium Package</t>
  </si>
  <si>
    <t>JTEVA5BR0S5034730</t>
  </si>
  <si>
    <t>50 State Emissions | All Weather Cargo Mat | All Weather Floor Liners | Digital Key Capability | Fixed Running Boards | LED Liftgate Light | LIMITED | Moonroof | Mudguards | Premium Paint | Third Row Seating - Limited | Tow Tech Package</t>
  </si>
  <si>
    <t>JTEVA5BR0S5034789</t>
  </si>
  <si>
    <t>50 State Emissions | All Weather Cargo Mat | All Weather Floor Liners | Cargo Cover | Console Safe | Cross Bars | Digital Key Capability | Door Panel Scuff Protectors (Protective Cover for Door Interior) | Fixed Running Boards | Illuminated Front Emblem: Dark Chrome | Integrated Dashcam | Key Glove | LED Liftgate Light | LIMITED | Moonroof | Mudguards | Premium Paint | Quick Charging Cable Package | Side Storage LED Lantern | Third Row Seating - Limited | Tow Tech Package</t>
  </si>
  <si>
    <t>JTEVA5BR0S5034856</t>
  </si>
  <si>
    <t>50 State Emissions | Moonroof | Premium Paint | Tow Tech Package | TRD SPORT Premium Package</t>
  </si>
  <si>
    <t>JTEVA5BR0S5034873</t>
  </si>
  <si>
    <t>JTEVA5BR0S5034887</t>
  </si>
  <si>
    <t>McGovern Toyota of Portsmouth</t>
  </si>
  <si>
    <t>https://www.mcgoverntoyotaofportsmouth.com</t>
  </si>
  <si>
    <t>Portsmouth</t>
  </si>
  <si>
    <t>50 State Emissions | All Weather Cargo Mat | All Weather Floor Liners | Badge Inserts- Rr TOYOTA Chrome | Cross Bars | Mudguards | Owner's Portfolio | Third Row Seating - SR5</t>
  </si>
  <si>
    <t>JTEVA5BR0S5034890</t>
  </si>
  <si>
    <t>50 State Emissions | All Weather Cargo Mat | All Weather Floor Liners | Auto-dimming day/night rearview mirror with | Badge Inserts- Rr TOYOTA Chrome | Body Side Molding | Carpet Cargo Mat | Cross Bars | Door Edge Guards | Integrated Dashcam | Moonroof | Mudguards | Predator Drop Step | Toyota Logo Black Badge Overlay | TRD SPORT Premium Package</t>
  </si>
  <si>
    <t>JTEVA5BR0S5034906</t>
  </si>
  <si>
    <t>** Port Installed (CN) | ** Port Installed (First Aid Kit) | ** Port Installed (Pin) | ** Port Installed (TRD Sprt) | 50 State Emissions | All Weather Cargo Tray | Cargo Lights, Interior D-Pillar | Connectivity Kit | Dash Cam | Moonroof | PDS - Pre Delivery Services | Predator Step | Premium Paint | Rear Cargo Orgaizer | Roof Rail Cross Bars | Tow Tech Package | TRD SPORT Premium Package | Vehicle Fueling | Vehicle Protection Package</t>
  </si>
  <si>
    <t>JTEVA5BR0S5034937</t>
  </si>
  <si>
    <t>50 State Emissions | Auto-dimming day/night rearview mirror with | Cargo Cover | Door Edge Guards | Moonroof | Premium Paint | TRD SPORT Premium Package</t>
  </si>
  <si>
    <t>JTEVA5BR0S5034954</t>
  </si>
  <si>
    <t>50 State Emissions | All Weather Floor Liners | Alloy Wheel Locks: Black Chrome | Auto-dimming day/night rearview mirror with | Cross Bars | Door Edge Guards | Moonroof | Mudguards | Paint Protection Film: Hood, Fenders, Mirror Backs and Door Cups | TRD OFF-ROAD Premium Package</t>
  </si>
  <si>
    <t>JTEVA5BR0S5034971</t>
  </si>
  <si>
    <t>50 State Emissions | All Weather Cargo Mat | All Weather Floor Liners | Auto-dimming day/night rearview mirror with | Moonroof | TRD SPORT Premium Package</t>
  </si>
  <si>
    <t>JTEVA5BR0S5035022</t>
  </si>
  <si>
    <t>50 State Emissions | All Weather Cargo Mat | All Weather Floor Liners | Cross Bars | Moonroof | Tow Tech Package | TRD OFF-ROAD Premium Package</t>
  </si>
  <si>
    <t>JTEVA5BR0S5035117</t>
  </si>
  <si>
    <t>Elgin Toyota</t>
  </si>
  <si>
    <t>https://www.elgintoyota.com</t>
  </si>
  <si>
    <t>Streamwood</t>
  </si>
  <si>
    <t>50 State Emissions | All Weather Cargo Mat | All Weather Floor Liners | Badge Inserts: Matte Black | Cast Aluminum Running Boards: Black | Mudguards</t>
  </si>
  <si>
    <t>JTEVA5BR0S5035182</t>
  </si>
  <si>
    <t>Smart Toyota of Quad Cities</t>
  </si>
  <si>
    <t>https://www.smarttoyotaqc.com</t>
  </si>
  <si>
    <t>Davenport</t>
  </si>
  <si>
    <t>50 State Emissions | All Weather Cargo Mat | All Weather Floor Liners | Badge Inserts- Rr TOYOTA Chrome | Cross Bars | Door Edge Guards | Door Panel Scuff Protectors (Protective Cover for Door Interior) | Premium Paint | Third Row Seating - SR5</t>
  </si>
  <si>
    <t>JTEVA5BR0S5035196</t>
  </si>
  <si>
    <t>50 State Emissions | All Weather Cargo Mat | All Weather Floor Liners | Auto-dimming day/night rearview mirror with | Badge Inserts- Rr TOYOTA Chrome | Carpet Cargo Mat | Cross Bars | Door Edge Guards | Illuminated Front Emblem: Chrome | Moonroof | Paint Protection Film: Hood, Fenders, Mirror Backs and Door Cups | Quick Charging Cable Package | Side Storage LED Lantern | TRD OFF-ROAD Premium Package</t>
  </si>
  <si>
    <t>JTEVA5BR0S5035201</t>
  </si>
  <si>
    <t>50 State Emissions | All Weather Cargo Mat | All Weather Floor Liners | Auto-dimming day/night rearview mirror with | Moonroof | Mudguards | Premium Paint | TRD SPORT Premium Package</t>
  </si>
  <si>
    <t>JTEVA5BR0S5035215</t>
  </si>
  <si>
    <t>JTEVA5BR0S5035229</t>
  </si>
  <si>
    <t>50 State Emissions | Alloy Wheel Locks: Black Chrome | Badge Inserts: Matte Black | Cargo Cover | Connected Services Trial Offering: 2 addt'l yrs of Drive Connect &amp; Remote Connect | Door Edge Guards | Integrated Dashcam | Moonroof | Oval Tube Steps: Black | Premium Paint | Rear Cargo Lamp | Tow Tech Package | Toyota Logo Black Badge Overlay | TRD SPORT Premium Package</t>
  </si>
  <si>
    <t>JTEVA5BR0S5035280</t>
  </si>
  <si>
    <t>JTEVA5BR0S5035294</t>
  </si>
  <si>
    <t>JTEVA5BR0S5035327</t>
  </si>
  <si>
    <t>JTEVA5BR0S5035330</t>
  </si>
  <si>
    <t>50 State Emissions | All Weather Cargo Mat | All Weather Floor Liners | Console Safe | Digital Key Capability | Fixed Running Boards | LED Liftgate Light | LIMITED | Moonroof | Third Row Seating - Limited | Tow Tech Package</t>
  </si>
  <si>
    <t>JTEVA5BR0S5035344</t>
  </si>
  <si>
    <t>50 State Emissions | All Weather Floor Liners | Mudguards | Predator Drop Step | Rear Cargo Lamp | SiriusXM  Trial Offering: 33 Months | Toyota Roof Rack by ARB | TRD Air Filter</t>
  </si>
  <si>
    <t>JTEVA5BR0S5035358</t>
  </si>
  <si>
    <t>50 State Emissions | All Weather Cargo Mat | All Weather Floor Liners | Auto-dimming day/night rearview mirror with | Badge Inserts- Rr TOYOTA Chrome | Cargo Cover | Cross Bars | Mudguards | Paint Protection Film: Hood, Fenders, Mirror Backs and Door Cups | Premium Paint | Side Storage LED Lantern | Toyota Logo Black Badge Overlay | TRD OFF-ROAD Premium Package</t>
  </si>
  <si>
    <t>JTEVA5BR0S5035361</t>
  </si>
  <si>
    <t>50 State Emissions | All Weather Cargo Mat | All Weather Floor Liners | Auto-dimming day/night rearview mirror with | Badge Inserts: Matte Black | Cross Bars | Door Edge Film | Door Panel Scuff Protectors (Protective Cover for Door Interior) | Moonroof | Mudguards | Rear Cargo Lamp | Toyota Logo Black Badge Overlay | TRD OFF-ROAD Premium Package</t>
  </si>
  <si>
    <t>JTEVA5BR0S5035411</t>
  </si>
  <si>
    <t>50 State Emissions | All Weather Cargo Mat | All Weather Floor Liners | Badge Inserts: Matte Black | Cargo Cover | Carpet Cargo Mat | Cross Bars | Oval Tube Steps: Black | Third Row Seating - SR5</t>
  </si>
  <si>
    <t>JTEVA5BR0S5035439</t>
  </si>
  <si>
    <t>Toyota of El Cajon</t>
  </si>
  <si>
    <t>https://www.toyotaofelcajon.com</t>
  </si>
  <si>
    <t>El Cajon</t>
  </si>
  <si>
    <t>50 State Emissions | All Weather Floor Liners | Badge Inserts: Matte Black | Cross Bars | Door Edge Guards | Mudguards | Rear Cargo Lamp | Toyota Logo Black Badge Overlay | TRD Front Skid Plate: Aluminum | TRD OFF-ROAD</t>
  </si>
  <si>
    <t>JTEVA5BR0S5035442</t>
  </si>
  <si>
    <t>50 State Emissions | All Weather Cargo Mat | All Weather Floor Liners | Cross Bars | Premium Paint | TRD SPORT</t>
  </si>
  <si>
    <t>JTEVA5BR0S5035473</t>
  </si>
  <si>
    <t>JTEVA5BR0S5035506</t>
  </si>
  <si>
    <t>50 State Emissions | All Weather Cargo Mat | All Weather Floor Liners | Badge Inserts: Matte Black | Body Side Molding | Cargo Cover | Cross Bars | Door Edge Guards | Moonroof | Mudguards | Quick Charging Cable Package | Rear Cargo Lamp | Tow Tech Package | Toyota Logo Black Badge Overlay | TRD 18-In. Wheel: Black (Includes 4 Wheels) | TRD OFF-ROAD Premium Package</t>
  </si>
  <si>
    <t>JTEVA5BR0S5035568</t>
  </si>
  <si>
    <t>50 State Emissions | All Weather Floor Liners | Auto-dimming day/night rearview mirror with | Badge Inserts: Matte Black | Body Side Molding | Door Edge Guards | Door Panel Scuff Protectors (Protective Cover for Door Interior) | Illuminated Front Emblem: Dark Chrome | Moonroof | Mudguards | Protection Package, Paint &amp; Interior | Rear Cargo Lamp | TRD 18-In. Wheel: Black (Includes 4 Wheels) | TRD OFF-ROAD Premium Package</t>
  </si>
  <si>
    <t>JTEVA5BR0S5035585</t>
  </si>
  <si>
    <t>Maguire Toyota</t>
  </si>
  <si>
    <t>https://www.maguiretoyota.com</t>
  </si>
  <si>
    <t>Ithaca</t>
  </si>
  <si>
    <t>50 State Emissions | All Weather Cargo Mat | All Weather Floor Liners | Badge Inserts: Matte Black | Cast Aluminum Running Boards: Black | Door Edge Guards | Mudguards | Third Row Seating - SR5</t>
  </si>
  <si>
    <t>JTEVA5BR0S5035604</t>
  </si>
  <si>
    <t>50 State Emissions | Auto-dimming day/night rearview mirror with | Badge Inserts- Rr TOYOTA Chrome | Cargo Cover | Cross Bars | Door Edge Film | Door Panel Scuff Protectors (Protective Cover for Door Interior) | Moonroof | Mudguards | Rear Cargo Lamp | Side Storage LED Lantern | Toyota Logo Black Badge Overlay | TRD OFF-ROAD Premium Package</t>
  </si>
  <si>
    <t>JTEVA5BR0S5035618</t>
  </si>
  <si>
    <t>50 State Emissions | All Weather Cargo Mat | All Weather Floor Liners | Auto-dimming day/night rearview mirror with | Body Side Molding | Cross Bars | Door Edge Guards | Fixed Running Boards | LIMITED | Moonroof | Mudguards | Premium Paint | Quick Charging Cable Package | Rear Cargo Lamp</t>
  </si>
  <si>
    <t>JTEVA5BR0S5035621</t>
  </si>
  <si>
    <t>Keyes Toyota</t>
  </si>
  <si>
    <t>https://www.keyestoyota.com</t>
  </si>
  <si>
    <t>Van Nuys</t>
  </si>
  <si>
    <t>50 State Emissions | All Weather Cargo Mat | All Weather Floor Liners | Auto-dimming day/night rearview mirror with | Badge Inserts: Matte Black | Cross Bars | Mudguards | TRD OFF-ROAD Premium Package</t>
  </si>
  <si>
    <t>JTEVA5BR0S5035649</t>
  </si>
  <si>
    <t>Kerry Toyota</t>
  </si>
  <si>
    <t>https://www.kerrytoyota.com</t>
  </si>
  <si>
    <t>Florence</t>
  </si>
  <si>
    <t>50 State Emissions | All Weather Cargo Mat | All Weather Floor Liners | Alloy Wheel Locks: Chrome | Cargo Cover | Cross Bars | Door Edge Guards | Illuminated Front Emblem: Chrome | Integrated Dashcam | Mudguards | Owner's Portfolio | Predator Drop Step | Rear Cargo Lamp | Side Storage LED Lantern</t>
  </si>
  <si>
    <t>JTEVA5BR0S5035652</t>
  </si>
  <si>
    <t>50 State Emissions | All Weather Floor Liners | Carpet Floor Mats | Cross Bars | Toyota Logo Black Badge Overlay</t>
  </si>
  <si>
    <t>JTEVA5BR0S5035666</t>
  </si>
  <si>
    <t>50 State Emissions | All Weather Floor Liners | Auto-dimming day/night rearview mirror with | Badge Inserts: Matte Black | Illuminated Front Emblem: Dark Chrome | Moonroof | Mudguards | Owner's Portfolio | TRD 18-In. Wheel: Black (Includes 4 Wheels) | TRD OFF-ROAD Premium Package</t>
  </si>
  <si>
    <t>JTEVA5BR0S5035697</t>
  </si>
  <si>
    <t>Germain Toyota of Columbus</t>
  </si>
  <si>
    <t>https://www.germaintoyota.net</t>
  </si>
  <si>
    <t>50 State Emissions | All Weather Cargo Mat | All Weather Floor Liners | Fixed Running Boards</t>
  </si>
  <si>
    <t>JTEVA5BR0S5035733</t>
  </si>
  <si>
    <t>Baldwin Toyota</t>
  </si>
  <si>
    <t>https://www.baldwintoyota.com</t>
  </si>
  <si>
    <t>Poplar Bluff</t>
  </si>
  <si>
    <t>50 State Emissions | All Weather Cargo Mat | All Weather Floor Liners | Body Side Molding | Cross Bars | Door Edge Guards | Mudguards | Oval Tube Steps: Black | Third Row Seating - SR5 | Toyota Logo Black Badge Overlay</t>
  </si>
  <si>
    <t>JTEVA5BR0S5035750</t>
  </si>
  <si>
    <t>50 State Emissions | All Weather Cargo Mat | All Weather Floor Liners | Badge Inserts- Rr TOYOTA Chrome | Cross Bars | Door Edge Film | Mudguards | Premium Paint | Quick Charging Cable Package | Rear Cargo Lamp | Toyota Logo Black Badge Overlay</t>
  </si>
  <si>
    <t>JTEVA5BR0S5035764</t>
  </si>
  <si>
    <t>JTEVA5BR0S5035778</t>
  </si>
  <si>
    <t>Toyota of Massapequa</t>
  </si>
  <si>
    <t>https://www.toyotaofmassapequany.com</t>
  </si>
  <si>
    <t>Seaford</t>
  </si>
  <si>
    <t>50 State Emissions | All Weather Cargo Mat | All Weather Floor Liners | Auto-dimming day/night rearview mirror with | Badge Inserts: Matte Black | Moonroof | Mudguards | Oval Tube Steps: Black | Rear Cargo Lamp | Toyota Logo Black Badge Overlay | TRD SPORT Premium Package</t>
  </si>
  <si>
    <t>JTEVA5BR0S5035795</t>
  </si>
  <si>
    <t>50 State Emissions | All Weather Cargo Mat | All Weather Floor Liners | Cross Bars | CT protection pkg | Door Edge Guards | Front Skid Plate - Steel | Illuminated Front Emblem: Chrome | Mudguards | Owner's Portfolio | Predator Drop Step | Quick Charging Cable Package | Third Row Seating - SR5</t>
  </si>
  <si>
    <t>JTEVA5BR0S5035845</t>
  </si>
  <si>
    <t>50 State Emissions | All Weather Floor Liners | Auto-dimming day/night rearview mirror with | Cross Bars | Mudguards | Premium Paint | TRD 18-In. Wheel: Black (Includes 4 Wheels) | TRD OFF-ROAD Premium Package</t>
  </si>
  <si>
    <t>JTEVA5BR0S5035859</t>
  </si>
  <si>
    <t>50 State Emissions | All Weather Floor Liners | Auto-dimming day/night rearview mirror with | Badge Inserts: Matte Black | Cargo Cover | Cross Bars | Door Edge Guards | Moonroof | Mudguards | Oval Tube Steps: Black | Premium Paint | Quick Charging Cable Package | Rear Cargo Lamp | TRD SPORT Premium Package</t>
  </si>
  <si>
    <t>JTEVA5BR0S5035912</t>
  </si>
  <si>
    <t>50 State Emissions | All Weather Cargo Mat | All Weather Floor Liners | Badge Inserts- Rr TOYOTA Chrome | Body Side Molding | Cargo Cover | Cross Bars | Door Edge Guards | Fixed Running Boards | Integrated Dashcam | Mudguards</t>
  </si>
  <si>
    <t>JTEVA5BR0S5035957</t>
  </si>
  <si>
    <t>50 State Emissions | All Weather Cargo Mat | All Weather Floor Liners | Owner's Portfolio | Premium Paint | Third Row Seating - SR5 | Toyota Logo Black Badge Overlay | Toyota Multimedia Screen Protector</t>
  </si>
  <si>
    <t>JTEVA5BR0S5035974</t>
  </si>
  <si>
    <t>50 State Emissions | All Weather Cargo Mat | All Weather Floor Liners | Alloy Wheel Locks: Chrome | Cargo Cover | Cross Bars | Door Edge Guards | Fixed Running Boards | Illuminated Front Emblem: Chrome | Integrated Dashcam | Mudguards | Owner's Portfolio | Rear Cargo Lamp | Side Storage LED Lantern</t>
  </si>
  <si>
    <t>JTEVA5BR0S5035991</t>
  </si>
  <si>
    <t>50 State Emissions | All Weather Floor Liners | Auto-dimming day/night rearview mirror with | Moonroof | TRD SPORT Premium Package</t>
  </si>
  <si>
    <t>JTEVA5BR0S5036168</t>
  </si>
  <si>
    <t>50 State Emissions | All Weather Cargo Mat | All Weather Floor Liners | Door Edge Guards | Mudguards | Third Row Seating - SR5</t>
  </si>
  <si>
    <t>JTEVA5BR0S5036171</t>
  </si>
  <si>
    <t>50 State Emissions | All Weather Cargo Mat | All Weather Floor Liners | Auto-dimming day/night rearview mirror with | Badge Inserts: Black | Cross Bars | Door Panel Scuff Protectors (Protective Cover for Door Interior) | Moonroof | Mudguards | Rear Cargo Lamp | Side Storage LED Lantern | TRD 18-In. Wheel: Black (Includes 4 Wheels) | TRD OFF-ROAD Premium Package</t>
  </si>
  <si>
    <t>JTEVA5BR0S5036204</t>
  </si>
  <si>
    <t>50 State Emissions | All Weather Cargo Mat | All Weather Floor Liners | Alloy Wheel Locks: Black Chrome | Auto-dimming day/night rearview mirror with | Badge Inserts: Matte Black | Body Side Molding | Cargo Cover | Cross Bars | Door Edge Guards | Moonroof | Mudguards | Paint Protection Film: Hood, Fenders, Mirror Backs and Door Cups | TRD SPORT Premium Package</t>
  </si>
  <si>
    <t>JTEVA5BR0S5036221</t>
  </si>
  <si>
    <t>50 State Emissions | All Weather Cargo Mat | All Weather Floor Liners | Badge Inserts: Matte Black | Cargo Cover | Third Row Seating - SR5 | Toyota Logo Black Badge Overlay | Toyota Roof Rack by ARB</t>
  </si>
  <si>
    <t>JTEVA5BR0S5036235</t>
  </si>
  <si>
    <t>50 State Emissions | All Weather Floor Liners | Ball Mount | Cargo Cover | Cross Bars | Door Panel Scuff Protectors (Protective Cover for Door Interior) | Illuminated Front Emblem: Chrome | Quick Charging Cable Package | Tow Tech Package | TRD 18-In. Wheel: Black (Includes 4 Wheels) | TRD OFF-ROAD Premium Package</t>
  </si>
  <si>
    <t>JTEVA5BR0S5036252</t>
  </si>
  <si>
    <t>50 State Emissions | All Weather Cargo Mat | All Weather Floor Liners | Auto-dimming day/night rearview mirror with | Cross Bars | Door Edge Guards | Moonroof | Quick Charging Cable Package | Toyota Logo Black Badge Overlay | TRD OFF-ROAD Premium Package</t>
  </si>
  <si>
    <t>JTEVA5BR0S5036297</t>
  </si>
  <si>
    <t>** Port Installed (CN) | ** Port Installed (First Aid Kit) | ** Port Installed (LTD) | ** Port Installed (Pin) | 50 State Emissions | Ball Mount | Cargo Lights, Interior D-Pillar | Connectivity Kit | Dash Cam | Digital Key Capability | Fixed Running Boards | LED Liftgate Light | LIMITED | Moonroof | Mud Guards | PDS - Pre Delivery Services | Premium Paint | Rear Cargo Orgaizer | Rear Carpet Cargo Mat | Retractable Cargo Cover | Roof Rail Cross Bars | Tow Tech Package | Vehicle Fueling | Vehicle Protection Package</t>
  </si>
  <si>
    <t>JTEVA5BR0S5036302</t>
  </si>
  <si>
    <t>50 State Emissions | All Weather Cargo Mat | Cross Bars | Door Edge Guards | Mudguards | Third Row Seating - SR5</t>
  </si>
  <si>
    <t>JTEVA5BR0S5036347</t>
  </si>
  <si>
    <t>** Port Installed (CN) | ** Port Installed (First Aid Kit) | ** Port Installed (LTD) | ** Port Installed (Pin) | 50 State Emissions | Ball Mount | Cargo Lights, Interior D-Pillar | Connectivity Kit | Dash Cam | Digital Key Capability | Fixed Running Boards | LED Liftgate Light | LIMITED | Moonroof | Mud Guards | PDS - Pre Delivery Services | Premium Paint | Rear Cargo Orgaizer | Rear Carpet Cargo Mat | Retractable Cargo Cover | Roof Rail Cross Bars | Tow Tech Package | Vehicle Fueling | Vehicle Protection Premium Package</t>
  </si>
  <si>
    <t>JTEVA5BR0S5036381</t>
  </si>
  <si>
    <t>Thompson's Toyota of Placerville</t>
  </si>
  <si>
    <t>https://www.thompsonstoyota.com</t>
  </si>
  <si>
    <t>Placerville</t>
  </si>
  <si>
    <t>50 State Emissions | All Weather Floor Liners | Auto-dimming day/night rearview mirror with | Cross Bars | Door Edge Guards | TRD 18-In. Wheel: Black (Includes 4 Wheels) | TRD OFF-ROAD Premium Package</t>
  </si>
  <si>
    <t>JTEVA5BR0S5036445</t>
  </si>
  <si>
    <t>50 State Emissions | All Weather Cargo Mat | All Weather Floor Liners | Badge Inserts: Matte Black | Cross Bars | Mudguards | Rear Cargo Lamp | Toyota Logo Black Badge Overlay | Toyota Multimedia Screen Protector</t>
  </si>
  <si>
    <t>JTEVA5BR0S5036462</t>
  </si>
  <si>
    <t>50 State Emissions | All Weather Cargo Mat | All Weather Floor Liners | Colorado Protection Package | Digital Key Capability | Fixed Running Boards | Illuminated Front Emblem: Chrome | LED Liftgate Light | LIMITED | Moonroof | Third Row Seating - Limited | Tow Tech Package</t>
  </si>
  <si>
    <t>JTEVA5BR0S5036512</t>
  </si>
  <si>
    <t>Blackstone Toyota of Fresno</t>
  </si>
  <si>
    <t>https://www.blackstonetoyota.com</t>
  </si>
  <si>
    <t>Fresno</t>
  </si>
  <si>
    <t>3M PROTECTION PACKAGE | 50 State Emissions | All Weather Floor Liners | Cross Bars | Moonroof | Tow Tech Package | TRD OFF-ROAD Premium Package</t>
  </si>
  <si>
    <t>JTEVA5BR0S5036557</t>
  </si>
  <si>
    <t>Newburgh Toyota</t>
  </si>
  <si>
    <t>https://www.newburghtoyota.com</t>
  </si>
  <si>
    <t>Newburgh</t>
  </si>
  <si>
    <t>50 State Emissions | All Weather Floor Liners | Auto-dimming day/night rearview mirror with | Cross Bars | Digital Key Capability | Door Edge Guards | LED Liftgate Light | LIMITED | Moonroof | Power Running Boards | Quick Charging Cable Package</t>
  </si>
  <si>
    <t>JTEVA5BR0S5036560</t>
  </si>
  <si>
    <t>50 State Emissions | All Weather Floor Liners | Auto-dimming day/night rearview mirror with | Badge Inserts: Matte Black | Cast Aluminum Running Boards: Black | Cross Bars | Door Edge Guards | Integrated Dashcam | Moonroof | TRD SPORT Premium Package</t>
  </si>
  <si>
    <t>JTEVA5BR0S5036574</t>
  </si>
  <si>
    <t>50 State Emissions | All Weather Cargo Mat | All Weather Floor Liners | Digital Key Capability | Illuminated Front Emblem: Dark Chrome | LED Liftgate Light | LIMITED | Moonroof | Power Running Boards | Premium Paint | Third Row Seating - Limited | Tow Tech Package | Toyota Roof Rack by ARB</t>
  </si>
  <si>
    <t>JTEVA5BR0S5036610</t>
  </si>
  <si>
    <t>50 State Emissions | All Weather Floor Liners | Moonroof | Tow Tech Package | TRD OFF-ROAD Premium Package</t>
  </si>
  <si>
    <t>JTEVA5BR0S5036641</t>
  </si>
  <si>
    <t>JTEVA5BR0S5036655</t>
  </si>
  <si>
    <t>50 State Emissions | All Weather Floor Liners | Cross Bars | Digital Key Capability | Fixed Running Boards | LIMITED | Moonroof | Mudguards | Premium Paint | Third Row Seating - Limited | Tow Tech Package</t>
  </si>
  <si>
    <t>JTEVA5BR0S5036672</t>
  </si>
  <si>
    <t>50 State Emissions | All Weather Cargo Mat | All Weather Floor Liners | Alloy Wheel Locks: Chrome | Door Edge Guards | Fixed Running Boards | Mudguards</t>
  </si>
  <si>
    <t>JTEVA5BR0S5036719</t>
  </si>
  <si>
    <t>Romeo Toyota of Glens Falls</t>
  </si>
  <si>
    <t>https://www.romeotoyotaofglensfalls.com</t>
  </si>
  <si>
    <t>Glens Falls</t>
  </si>
  <si>
    <t>50 State Emissions | All Weather Cargo Mat | All Weather Floor Liners | Door Edge Guards | Mudguards | Quick Charging Cable Package | TRD SPORT</t>
  </si>
  <si>
    <t>JTEVA5BR0S5036736</t>
  </si>
  <si>
    <t>50 State Emissions | All Weather Cargo Mat | All Weather Floor Liners | Auto-dimming day/night rearview mirror with | Badge Inserts: Matte Black | Moonroof | Premium Paint | Toyota Logo Black Badge Overlay | Toyota Roof Rack by ARB | TRD SPORT Premium Package</t>
  </si>
  <si>
    <t>JTEVA5BR0S5036767</t>
  </si>
  <si>
    <t>50 State Emissions | All Weather Cargo Mat | All Weather Floor Liners | Auto-dimming day/night rearview mirror with | Badge Inserts: Black | Key Glove | Moonroof | Mudguards | Toyota Logo Black Badge Overlay | TRD OFF-ROAD Premium Package</t>
  </si>
  <si>
    <t>JTEVA5BR0S5036784</t>
  </si>
  <si>
    <t>50 State Emissions | All Weather Cargo Mat | All Weather Floor Liners | Badge Inserts: Matte Black | Cross Bars | Mudguards | Quick Charging Cable Package</t>
  </si>
  <si>
    <t>JTEVA5BR0S5036798</t>
  </si>
  <si>
    <t>Fiore Toyota</t>
  </si>
  <si>
    <t>https://www.gofioretoyota.com</t>
  </si>
  <si>
    <t>Hollidaysburg</t>
  </si>
  <si>
    <t>50 State Emissions | All Weather Floor Liners | Cast Aluminum Running Boards: Black | Mudguards | Rear Cargo Lamp | Toyota Logo Black Badge Overlay</t>
  </si>
  <si>
    <t>JTEVA5BR0S5036803</t>
  </si>
  <si>
    <t>Empire Toyota of Huntington</t>
  </si>
  <si>
    <t>https://www.shopempiretoyota.com</t>
  </si>
  <si>
    <t>Huntington Station</t>
  </si>
  <si>
    <t>50 State Emissions | All Weather Floor Liners | Alloy Wheel Locks: Black Chrome | Auto-dimming day/night rearview mirror with | Cross Bars | Door Panel Scuff Protectors (Protective Cover for Door Interior) | Moonroof | Quick Charging Cable Package | SiriusXM  Trial Offering: 33 Months | TRD 18-In. Wheel: Black (Includes 4 Wheels) | TRD OFF-ROAD Premium Package</t>
  </si>
  <si>
    <t>JTEVA5BR0S5036834</t>
  </si>
  <si>
    <t>McCarthy Toyota of Sedalia</t>
  </si>
  <si>
    <t>https://www.mccarthytoyotaofsedalia.com</t>
  </si>
  <si>
    <t>Sedalia</t>
  </si>
  <si>
    <t>50 State Emissions | All Weather Cargo Mat | Cargo Cover | Cross Bars | Predator Drop Step | Toyota Logo Black Badge Overlay | TRD SPORT</t>
  </si>
  <si>
    <t>JTEVA5BR0S5036879</t>
  </si>
  <si>
    <t>Columbia Gorge Toyota</t>
  </si>
  <si>
    <t>https://www.columbiagorgetoyota.com</t>
  </si>
  <si>
    <t>The Dalles</t>
  </si>
  <si>
    <t>50 State Emissions | All Weather Cargo Mat | All Weather Floor Liners | Auto-dimming day/night rearview mirror with | Badge Inserts: Matte Black | Cargo Cover | Cross Bars | Door Edge Guards | Key Glove | Moonroof | Mudguards | Rear Cargo Lamp | TRD 18-In. Wheel: Black (Includes 4 Wheels) | TRD OFF-ROAD Premium Package</t>
  </si>
  <si>
    <t>JTEVA5BR0S5036882</t>
  </si>
  <si>
    <t>50 State Emissions | All Weather Cargo Mat | All Weather Floor Liners | Badge Inserts- Rr TOYOTA Chrome | Cast Aluminum Running Boards: Black | Cross Bars | Mudguards | Toyota Logo Black Badge Overlay</t>
  </si>
  <si>
    <t>JTEVA5BR0S5036929</t>
  </si>
  <si>
    <t>50 State Emissions | Auto-dimming day/night rearview mirror with | Cargo Cover | Cross Bars | Emergency Assistance Kit | Fixed Running Boards | LIMITED | Moonroof | Mudguards | Skeleton PPO</t>
  </si>
  <si>
    <t>JTEVA5BR0S5037076</t>
  </si>
  <si>
    <t>50 State Emissions | All Weather Cargo Mat | All Weather Floor Liners | Fixed Running Boards | Mudguards | Premium Paint | Third Row Seating - SR5 | Toyota Logo Black Badge Overlay</t>
  </si>
  <si>
    <t>JTEVA5BR0S5037093</t>
  </si>
  <si>
    <t>50 State Emissions | All Weather Cargo Mat | All Weather Floor Liners | Door Edge Guards | Fixed Running Boards | Mudguards | Third Row Seating - SR5 | Toyota Logo Black Badge Overlay</t>
  </si>
  <si>
    <t>JTEVA5BR0S5037126</t>
  </si>
  <si>
    <t>50 State Emissions | All Weather Cargo Mat | Alloy Wheel Locks: Chrome | Badge Inserts- Rr TOYOTA Chrome | Body Side Molding | Carpet Cargo Mat | Door Edge Guards | Mudguards | Quick Charging Cable Package | Side Storage LED Lantern</t>
  </si>
  <si>
    <t>JTEVA5BR0S5037174</t>
  </si>
  <si>
    <t>50 State Emissions | All Weather Cargo Mat | All Weather Floor Liners | Fixed Running Boards | Toyota Logo Black Badge Overlay</t>
  </si>
  <si>
    <t>JTEVA5BR0S5037191</t>
  </si>
  <si>
    <t>50 State Emissions | All Weather Floor Liners | Badge Inserts: Matte Black | Cast Aluminum Running Boards: Black | Cross Bars | Door Edge Guards | Mudguards | Quick Charging Cable Package</t>
  </si>
  <si>
    <t>JTEVA5BR0S5037224</t>
  </si>
  <si>
    <t>50 State Emissions | All Weather Cargo Mat | All Weather Floor Liners | Cargo Cover | Illuminated Front Emblem: Dark Chrome | Third Row Seating - SR5</t>
  </si>
  <si>
    <t>JTEVA5BR0S5037241</t>
  </si>
  <si>
    <t>50 State Emissions | All Weather Cargo Mat | All Weather Floor Liners | Auto-dimming day/night rearview mirror with | Badge Inserts: Bronze | Body Side Molding | Moonroof | Side Storage Case | Toyota Logo Black Badge Overlay | Toyota Roof Rack by ARB | TRD 18-In. Wheel: Black (Includes 4 Wheels) | TRD OFF-ROAD Premium Package</t>
  </si>
  <si>
    <t>JTEVA5BR0S5037272</t>
  </si>
  <si>
    <t>Reliable Toyota</t>
  </si>
  <si>
    <t>https://www.reliabletoyotamo.com</t>
  </si>
  <si>
    <t>50 State Emissions | All Weather Floor Liners | Badge Inserts: Matte Black | Body Side Molding | Mudguards | Oval Tube Steps: Black | Premium Paint | Tow Tech Package | Toyota Logo Black Badge Overlay | TRD SPORT Premium Package</t>
  </si>
  <si>
    <t>JTEVA5BR0S5037286</t>
  </si>
  <si>
    <t>50 State Emissions | All Weather Cargo Mat | All Weather Floor Liners | Alloy Wheel Locks: Black Chrome | Auto-dimming day/night rearview mirror with | Badge Inserts: Black | Cargo Cover | Door Edge Guards | Front Tow Hooks | Integrated Dashcam | Moonroof | Mudguards | Owner's Portfolio | Rear Cargo Lamp | Side Storage LED Lantern | Toyota Logo Black Badge Overlay | Toyota Roof Rack by ARB | TRD 18-In. Wheel: Black (Includes 4 Wheels) | TRD OFF-ROAD Premium Package</t>
  </si>
  <si>
    <t>JTEVA5BR1S124BN60</t>
  </si>
  <si>
    <t>JTEVA5BR1S124BU93</t>
  </si>
  <si>
    <t>50 State Emissions | All Weather Floor Liners | Cross Bars | Digital Key Capability | LED Liftgate Light | LIMITED | Moonroof | Power Running Boards | Third Row Seating - Limited | Tow Tech Package</t>
  </si>
  <si>
    <t>JTEVA5BR1S124BV09</t>
  </si>
  <si>
    <t>50 State Emissions | All Weather Cargo Mat | All Weather Floor Liners | Cross Bars | Digital Key Capability | Fixed Running Boards | Illuminated Front Emblem: Chrome | LED Liftgate Light | LIMITED | Moonroof | Third Row Seating - Limited | Tow Tech Package</t>
  </si>
  <si>
    <t>JTEVA5BR1S124BV43</t>
  </si>
  <si>
    <t>50 State Emissions | All Weather Floor Liners | Badge Inserts: Matte Black | Moonroof | Mudguards | Quick Charging Cable Package | Rear Cargo Lamp | Tow Tech Package | Toyota Roof Rack by ARB | TRD OFF-ROAD Premium Package</t>
  </si>
  <si>
    <t>JTEVA5BR1S124BV91</t>
  </si>
  <si>
    <t>50 State Emissions | All Weather Cargo Mat | All Weather Floor Liners | Badge Inserts: Bronze | Door Cups and Door Edge Guards | Moonroof | Mudguards | Premium Paint | Premium Window Tint | Tow Tech Package | Toyota Roof Rack by ARB | TRD SPORT Premium Package</t>
  </si>
  <si>
    <t>JTEVA5BR1S124CM79</t>
  </si>
  <si>
    <t>50 State Emissions | All Weather Cargo Mat | Body Side Molding | Door Edge Guards | Front Tow Hooks | Integrated Dashcam | Mudguards | Predator Drop Step | Quick Charging Cable Package | Rear Cargo Lamp</t>
  </si>
  <si>
    <t>JTEVA5BR1S124CR66</t>
  </si>
  <si>
    <t>50 State Emissions | All Weather Cargo Mat | All Weather Floor Liners | Auto-dimming day/night rearview mirror with | Ball Mount | Door Edge Guards | Illuminated Front Emblem: Dark Chrome | Key Glove | Moonroof | Mudguards | NanoCure Paint Protection | Paint Protection Film: Hood, Fenders, Mirror Backs and Door Cups | Quick Charging Cable Package | Side Storage Case | SiriusXM  Trial Offering: 33 Months | Toyota Roof Rack by ARB | TRD 18-In. Wheel: Black (Includes 4 Wheels) | TRD Front Skid Plate: Aluminum | TRD OFF-ROAD Premium Package</t>
  </si>
  <si>
    <t>JTEVA5BR1S125AZ68</t>
  </si>
  <si>
    <t>JTEVA5BR1S125AZ71</t>
  </si>
  <si>
    <t>United Toyota</t>
  </si>
  <si>
    <t>https://www.unitedtoyotaimperial.com</t>
  </si>
  <si>
    <t>Imperial</t>
  </si>
  <si>
    <t>50 State Emissions | All Weather Floor Liners | Badge Inserts: Matte Black | Cross Bars | Door Edge Guards | Door Guards | Mudguards | PAINT PROTECTION | Predator Drop Step | RED ALERT | SCOTCH GUARD | STARGARD | Third Row Seating - SR5 | Toyota Logo Black Badge Overlay | VINYL SEALANT</t>
  </si>
  <si>
    <t>JTEVA5BR1S125BA17</t>
  </si>
  <si>
    <t>50 State Emissions | Auto-dimming day/night rearview mirror with | Moonroof | Premium Paint | TRD OFF-ROAD Premium Package</t>
  </si>
  <si>
    <t>JTEVA5BR1S125BA34</t>
  </si>
  <si>
    <t>50 State Emissions | All Weather Cargo Mat | All Weather Floor Liners | Auto-dimming day/night rearview mirror with | Badge Inserts: Matte Black | Cargo Cover | Moonroof | Mudguards | TRD 18-In. Wheel: Black (Includes 4 Wheels) | TRD OFF-ROAD Premium Package</t>
  </si>
  <si>
    <t>JTEVA5BR1S125BK80</t>
  </si>
  <si>
    <t>50 State Emissions | All Weather Cargo Mat | All Weather Floor Liners | Badge Inserts: Matte Black | Door Edge Guards | Side Storage LED Lantern | Third Row Seating - SR5 | Toyota Logo Black Badge Overlay | Toyota Multimedia Screen Protector</t>
  </si>
  <si>
    <t>JTEVA5BR1S125BK94</t>
  </si>
  <si>
    <t>50 State Emissions | Cross Bars | Digital Key Capability | Door Panel Scuff Protectors (Protective Cover for Door Interior) | Fixed Running Boards | LED Liftgate Light | LIMITED | Moonroof | Mudguards | Rear Cargo Lamp | Side Storage LED Lantern | Tow Tech Package</t>
  </si>
  <si>
    <t>JTEVA5BR1S125BL44</t>
  </si>
  <si>
    <t>50 State Emissions | All Weather Cargo Mat | All Weather Floor Liners | Auto-dimming day/night rearview mirror with | Badge Inserts: Matte Black | Cargo Cover | Cross Bars | Moonroof | Owner's Portfolio | Rear Cargo Lamp | Toyota Logo Black Badge Overlay | TRD SPORT Premium Package</t>
  </si>
  <si>
    <t>JTEVA5BR1S125BS77</t>
  </si>
  <si>
    <t>50 State Emissions | All Weather Cargo Mat | All Weather Floor Liners | Badge Inserts: Matte Black | Door Edge Guards | Mudguards | Owner's Portfolio | Predator Drop Step | Toyota Logo Black Badge Overlay | Toyota of LV Convenience Pkg | Toyota Roof Rack by ARB</t>
  </si>
  <si>
    <t>JTEVA5BR1S125BT13</t>
  </si>
  <si>
    <t>Toyota of Colorado Springs</t>
  </si>
  <si>
    <t>https://www.toyotaofcoloradosprings.com</t>
  </si>
  <si>
    <t>50 State Emissions | All Weather Cargo Mat | All Weather Floor Liners | Body Side Molding | Cross Bars | Digital Key Capability | Door Edge Guards | Front Tow Hooks | Integrated Dashcam | LED Liftgate Light | LIMITED | Moonroof | Mudguards | Power Running Boards | Tow Tech Package</t>
  </si>
  <si>
    <t>JTEVA5BR1S125BT92</t>
  </si>
  <si>
    <t>50 State Emissions | All Weather Cargo Mat | All Weather Floor Liners | Badge Inserts: Matte Black | Cross Bars | Door Edge Guards | Moonroof | Owner's Portfolio | Rear Cargo Lamp | Tow Tech Package | Toyota Logo Black Badge Overlay | Toyota of LV Convenience Pkg | TRD OFF-ROAD Premium Package</t>
  </si>
  <si>
    <t>JTEVA5BR1S125BU08</t>
  </si>
  <si>
    <t>Turner Toyota, Inc.</t>
  </si>
  <si>
    <t>https://www.turnertoyota.com</t>
  </si>
  <si>
    <t>Montrose</t>
  </si>
  <si>
    <t>50 State Emissions | All Weather Cargo Mat | All Weather Floor Liners | Badge Inserts: Black | Cross Bars | Moonroof | Rear Cargo Lamp | Tow Tech Package | Toyota Logo Black Badge Overlay | TRD OFF-ROAD Premium Package</t>
  </si>
  <si>
    <t>JTEVA5BR1S125BU11</t>
  </si>
  <si>
    <t>50 State Emissions | All Weather Cargo Mat | All Weather Floor Liners | Tow Tech Package | TRD OFF-ROAD Premium Package</t>
  </si>
  <si>
    <t>JTEVA5BR1S125BU42</t>
  </si>
  <si>
    <t>50 State Emissions | All Weather Floor Liners | Badge Inserts: Matte Black | Cargo Cover | Carpet Cargo Mat | Cast Aluminum Running Boards: Black | Moonroof | Mudguards | Quick Charging Cable Package | TINT | Tow Tech Package | Toyota Roof Rack by ARB | TRD SPORT Premium Package</t>
  </si>
  <si>
    <t>JTEVA5BR1S125CA85</t>
  </si>
  <si>
    <t>50 State Emissions | All Weather Cargo Mat | All Weather Floor Liners | Badge Inserts: Matte Black | Door Panel Scuff Protectors (Protective Cover for Door Interior) | Mudguards | Owner's Portfolio | Predator Drop Step | Third Row Seating - SR5</t>
  </si>
  <si>
    <t>JTEVA5BR1S125CA99</t>
  </si>
  <si>
    <t>50 State Emissions | All Weather Floor Liners | Auto-dimming day/night rearview mirror with | Fixed Running Boards | LED Liftgate Light | LIMITED | Moonroof | Premium Paint | Quick Charging Cable Package</t>
  </si>
  <si>
    <t>JTEVA5BR1S125CB04</t>
  </si>
  <si>
    <t>50 State Emissions | All Weather Floor Liners | Auto-dimming day/night rearview mirror with | Digital Key Capability | Fixed Running Boards | LED Liftgate Light | LIMITED | Moonroof | Third Row Seating - Limited</t>
  </si>
  <si>
    <t>JTEVA5BR1S125CB18</t>
  </si>
  <si>
    <t>50 State Emissions | All Weather Cargo Mat | All Weather Floor Liners | Auto-dimming day/night rearview mirror with | Badge Inserts: Matte Black | Moonroof | Mudguards | Rear Cargo Lamp | Toyota Logo Black Badge Overlay | TRD OFF-ROAD Premium Package</t>
  </si>
  <si>
    <t>JTEVA5BR1S125CB21</t>
  </si>
  <si>
    <t>Torrington Toyota</t>
  </si>
  <si>
    <t>https://www.torringtontoyota.com</t>
  </si>
  <si>
    <t>Torrington</t>
  </si>
  <si>
    <t>50 State Emissions | All Weather Cargo Mat | All Weather Floor Liners | Alloy Wheel Locks: Black Chrome | Auto-dimming day/night rearview mirror with | Badge Inserts: Matte Black | Cross Bars | Moonroof | Mudguards | Rear Cargo Lamp | TRD 18-In. Wheel: Black (Includes 4 Wheels) | TRD OFF-ROAD Premium Package</t>
  </si>
  <si>
    <t>JTEVA5BR1S125CE26</t>
  </si>
  <si>
    <t>JTEVA5BR1S125CJ54</t>
  </si>
  <si>
    <t>City Toyota</t>
  </si>
  <si>
    <t>https://www.city-toyota.com</t>
  </si>
  <si>
    <t>Great Falls</t>
  </si>
  <si>
    <t>50 State Emissions | All Weather Cargo Mat | Auto-dimming day/night rearview mirror with | Ball Mount | Cross Bars | Door Edge Guards | Door Panel Scuff Protectors (Protective Cover for Door Interior) | Fixed Running Boards | Illuminated Front Emblem: Dark Chrome | Integrated Dashcam | LIMITED | Moonroof | Mudguards | Third Row Seating - Limited | TRD Air Filter</t>
  </si>
  <si>
    <t>JTEVA5BR1S125CJ85</t>
  </si>
  <si>
    <t>50 State Emissions | All Weather Cargo Mat | All Weather Floor Liners | Auto-dimming day/night rearview mirror with | Badge Inserts: Bronze | Door Edge Guards | Door Panel Scuff Protectors (Protective Cover for Door Interior) | Moonroof | Mudguards | Side Storage LED Lantern | Toyota Logo Black Badge Overlay | TRD 18-In. Wheel: Black (Includes 4 Wheels) | TRD OFF-ROAD Premium Package</t>
  </si>
  <si>
    <t>JTEVA5BR1S125CJ99</t>
  </si>
  <si>
    <t>50 State Emissions | All Weather Cargo Mat | Auto-dimming day/night rearview mirror with | Badge Inserts: Matte Black | Cross Bars | Door Edge Guards | Door Panel Scuff Protectors (Protective Cover for Door Interior) | Illuminated Front Emblem: Dark Chrome | Moonroof | Mudguards | TRD SPORT Premium Package</t>
  </si>
  <si>
    <t>JTEVA5BR1S125CO24</t>
  </si>
  <si>
    <t>50 State Emissions | All Weather Floor Liners | Auto-dimming day/night rearview mirror with | Cross Bars | Door Edge Guards | Fixed Running Boards | Illuminated Front Emblem: Chrome | LIMITED | Moonroof | Mudguards | Paint Protection Film: Hood, Fenders, Mirror Backs and Door Cups | Premium Paint | Quick Charging Cable Package</t>
  </si>
  <si>
    <t>JTEVA5BR1S125CO38</t>
  </si>
  <si>
    <t xml:space="preserve">50 State Emissions | All Weather Floor Liners | Auto-dimming day/night rearview mirror with | Cargo Cover | COMPLIMENTARY LIFETIME POWERTRAIN Warranty | Cross Bars | Door Edge Guards | Fixed Running Boards | Illuminated Front Emblem: Chrome | Key Glove | LIMITED | Moonroof | Mudguards | Paint Protection Film: Hood, Fenders, Mirror Backs and Door Cups | Quick Charging Cable Package | ToyotaCare NO-COST Maintenance Plan </t>
  </si>
  <si>
    <t>JTEVA5BR1S125CO55</t>
  </si>
  <si>
    <t>50 State Emissions | All Weather Cargo Mat | All Weather Floor Liners | Cross Bars | Tow Tech Package | TRD 18-In. Wheel: Black (Includes 4 Wheels) | TRD Front Skid Plate: Aluminum | TRD OFF-ROAD Premium Package</t>
  </si>
  <si>
    <t>JTEVA5BR1S125CP19</t>
  </si>
  <si>
    <t>Sunshine Toyota</t>
  </si>
  <si>
    <t>https://www.sunshinetoyota.com</t>
  </si>
  <si>
    <t>Battle Creek</t>
  </si>
  <si>
    <t>50 State Emissions | All Weather Cargo Mat | All Weather Floor Liners | Auto-dimming day/night rearview mirror with | Badge Inserts: Black | EG Assurance Interior &amp; Exterior Protection | Illuminated Front Emblem: Dark Chrome | Moonroof | Sunshine Toyota Promise | TRD SPORT Premium Package</t>
  </si>
  <si>
    <t>JTEVA5BR1S125CP22</t>
  </si>
  <si>
    <t>50 State Emissions | All Weather Cargo Mat | All Weather Floor Liners | Alloy Wheel Locks: Black Chrome | Auto-dimming day/night rearview mirror with | Badge Inserts- Rr TOYOTA Chrome | Cargo Cover | Cross Bars | Door Edge Guards | Front Tow Hooks | Integrated Dashcam | Moonroof | Mudguards | Oval Tube Steps: Black | Owner's Portfolio | Rear Cargo Lamp | Side Storage LED Lantern | Toyota Logo Black Badge Overlay | TRD SPORT Premium Package</t>
  </si>
  <si>
    <t>JTEVA5BR1S125CR29</t>
  </si>
  <si>
    <t>Toyota of Muscatine</t>
  </si>
  <si>
    <t>https://www.toyotaofmuscatine.com</t>
  </si>
  <si>
    <t>Muscatine</t>
  </si>
  <si>
    <t>50 State Emissions | All Weather Cargo Mat | All Weather Floor Liners | Auto-dimming day/night rearview mirror with | Badge Inserts: Matte Black | Door Edge Guards | Mudguards | Rear Cargo Lamp | Toyota Logo Black Badge Overlay | TRD 18-In. Wheel: Black (Includes 4 Wheels) | TRD OFF-ROAD Premium Package</t>
  </si>
  <si>
    <t>JTEVA5BR1S125FB64</t>
  </si>
  <si>
    <t>50 State Emissions | All Weather Cargo Mat | All Weather Floor Liners | Cross Bars | Digital Key Capability | Fixed Running Boards | Illuminated Front Emblem: Dark Chrome | LED Liftgate Light | LIMITED | Moonroof | Mudguards | Owner's Portfolio | Third Row Seating - Limited | Tow Tech Package</t>
  </si>
  <si>
    <t>JTEVA5BR1S125FB78</t>
  </si>
  <si>
    <t>Fitzgerald Toyota Gaithersburg</t>
  </si>
  <si>
    <t>https://www.fitzgeraldtoyotagaithersburg.com</t>
  </si>
  <si>
    <t>Gaithersburg</t>
  </si>
  <si>
    <t>50 State Emissions | All Weather Cargo Mat | All Weather Floor Liners | Digital Key Capability | LED Liftgate Light | LIMITED | Moonroof | Mudguards | Owner's Portfolio | Power Running Boards | Premium Paint | Third Row Seating - Limited | Tow Tech Package</t>
  </si>
  <si>
    <t>JTEVA5BR1S125FB81</t>
  </si>
  <si>
    <t>50 State Emissions | All Weather Cargo Mat | All Weather Floor Liners | Badge Inserts: Matte Black | Door Edge Guards | Mudguards | Rear Cargo Lamp | Side Storage Case | Toyota Logo Black Badge Overlay | Toyota Roof Rack by ARB | TRD SPORT</t>
  </si>
  <si>
    <t>JTEVA5BR1S125FB95</t>
  </si>
  <si>
    <t>50 State Emissions | All Weather Floor Liners | Badge Inserts- Rr TOYOTA Chrome | Door Edge Guards | Moonroof | Quick Charging Cable Package | Tow Tech Package | TRD OFF-ROAD Premium Package</t>
  </si>
  <si>
    <t>JTEVA5BR1S125FC00</t>
  </si>
  <si>
    <t>50 State Emissions | All Weather Cargo Mat | All Weather Floor Liners | Body Side Molding | Cross Bars | Door Edge Guards | Moonroof | Mudguards | Tow Tech Package | TRD OFF-ROAD Premium Package</t>
  </si>
  <si>
    <t>JTEVA5BR1S125FC14</t>
  </si>
  <si>
    <t>2025-09-02T00:00:00.000Z</t>
  </si>
  <si>
    <t>JTEVA5BR1S126EQ06</t>
  </si>
  <si>
    <t>** Port Installed (CN) | ** Port Installed (First Aid Kit) | ** Port Installed (LTD) | ** Port Installed (Pin) | 50 State Emissions | All Weather Cargo Tray | Cargo Lights, Interior D-Pillar | Connectivity Kit | Dash Cam | Digital Key Capability | LED Liftgate Light | LIMITED | Moonroof | Mud Guards | PDS - Pre Delivery Services | Power Running Boards | Premium Paint | Rear Cargo Orgaizer | Retractable Cargo Cover | Tow Tech Package | Vehicle Fueling | Vehicle Protection Package</t>
  </si>
  <si>
    <t>JTEVA5BR1S5000912</t>
  </si>
  <si>
    <t>50 State Emissions | All Weather Cargo Mat | All Weather Floor Liners | Cargo Cover | Door Edge Guards | Drop Ship Indicator | Emergency Assistance Kit | Moonroof | Mudguards | Owner's Portfolio | Quick Charging Cable Package | Rear Cargo Lamp | Tow Tech Package | TRD OFF-ROAD Premium Package</t>
  </si>
  <si>
    <t>JTEVA5BR1S5003910</t>
  </si>
  <si>
    <t>50 State Emissions | All Weather Cargo Mat | All Weather Floor Liners | Badge Inserts: Black | Owner's Portfolio | Premium Paint | Toyota Logo Black Badge Overlay | TRD SPORT</t>
  </si>
  <si>
    <t>JTEVA5BR1S5016348</t>
  </si>
  <si>
    <t>50 State Emissions | Badge Inserts: Bronze | Oval Tube Steps: Black</t>
  </si>
  <si>
    <t>JTEVA5BR1S5017029</t>
  </si>
  <si>
    <t>50 State Emissions | Ball Mount | Cross Bars | Digital Key Capability | Door Edge Guards | Illuminated Front Emblem: Dark Chrome | LED Liftgate Light | LIMITED | Moonroof | Mudguards | Power Running Boards | Quick Charging Cable Package | Third Row Seating - Limited | Tow Tech Package</t>
  </si>
  <si>
    <t>JTEVA5BR1S5017614</t>
  </si>
  <si>
    <t>50 State Emissions | Digital Key Capability | Door Edge Guards | Fixed Running Boards | LED Liftgate Light | LIMITED | Moonroof | Paint Protection Film: Hood, Fenders, Mirror Backs and Door Cups | SiriusXM  Trial Offering: 33 Months | Third Row Seating - Limited | Tow Tech Package</t>
  </si>
  <si>
    <t>JTEVA5BR1S5017631</t>
  </si>
  <si>
    <t>50 State Emissions | All Weather Cargo Mat | All Weather Floor Liners | Auto-dimming day/night rearview mirror with | Moonroof | Mudguards | Owner's Portfolio | TRD OFF-ROAD Premium Package</t>
  </si>
  <si>
    <t>JTEVA5BR1S5018178</t>
  </si>
  <si>
    <t>50 State Emissions | 6-Gallons of Gas | All Weather Floor Mats with All Weather Cargo Tray | Cargo Cover | Cross Bars | Emergency Assistance Kit | LED Cargo Light | Multimedia Screen Protector | Paint Protection Film: Hood &amp; Door Package | Phone Cable Charge Package | SmartLED Ambient Lighting | Southeast Toyota Distributor | TOYOGUARD Platinum | XP Carbon</t>
  </si>
  <si>
    <t>JTEVA5BR1S5018231</t>
  </si>
  <si>
    <t>50 State Emissions | All Weather Floor Liners | Cross Bars | Digital Key Capability | Door Edge Guards | Fixed Running Boards | LIMITED | Moonroof | Mudguards | Paint Protection Film: Hood, Fenders, Mirror Backs and Door Cups | Premium Paint | Side Storage Case | Tow Tech Package</t>
  </si>
  <si>
    <t>JTEVA5BR1S5018374</t>
  </si>
  <si>
    <t>50 State Emissions | All Weather Cargo Mat | All Weather Floor Liners | Moonroof | Mudguards | Tow Tech Package | TRD 18-In. Wheel: Black (Includes 4 Wheels) | TRD OFF-ROAD Premium Package</t>
  </si>
  <si>
    <t>JTEVA5BR1S5018648</t>
  </si>
  <si>
    <t>50 State Emissions | All Weather Cargo Mat | All Weather Floor Liners | Auto-dimming day/night rearview mirror with | Cross Bars | Moonroof | TRD OFF-ROAD Premium Package</t>
  </si>
  <si>
    <t>JTEVA5BR1S5018696</t>
  </si>
  <si>
    <t>50 State Emissions | All Weather Floor Liners | Auto-dimming day/night rearview mirror with | Badge Inserts: Matte Black | Cross Bars | Door Edge Guards | Moonroof | Mudguards | Rear Cargo Lamp | Toyota Logo Black Badge Overlay | TRD 18-In. Wheel: Black (Includes 4 Wheels) | TRD OFF-ROAD Premium Package</t>
  </si>
  <si>
    <t>JTEVA5BR1S5018715</t>
  </si>
  <si>
    <t>Mike Kelly Toyota of Uniontown</t>
  </si>
  <si>
    <t>http://www.mikekellytoyota.com</t>
  </si>
  <si>
    <t>Uniontown</t>
  </si>
  <si>
    <t>50 State Emissions | All Weather Floor Liners | Badge Inserts: Bronze | Door Edge Guards | Moonroof | Mudguards | Paint Protection Film: Hood, Fenders, Mirror Backs and Door Cups | Premium Paint | Tow Tech Package | TRD SPORT Premium Package</t>
  </si>
  <si>
    <t>JTEVA5BR1S5018830</t>
  </si>
  <si>
    <t>50 State Emissions | All Weather Floor Liners | Moonroof | Tow Tech Package | Toyota Logo Black Badge Overlay | TRD 18-In. Wheel: Black (Includes 4 Wheels) | TRD OFF-ROAD Premium Package</t>
  </si>
  <si>
    <t>JTEVA5BR1S5019038</t>
  </si>
  <si>
    <t>City World Toyota</t>
  </si>
  <si>
    <t>https://www.cityworldtoyota.com</t>
  </si>
  <si>
    <t>Bronx</t>
  </si>
  <si>
    <t>50 State Emissions | All Weather Cargo Mat | All Weather Floor Liners | Alloy Wheel Locks: Black Chrome | Auto-dimming day/night rearview mirror with | Body Side Molding | Cross Bars | Door Edge Guards | Illuminated Front Emblem: Chrome | Moonroof | Mudguards | Rear Cargo Lamp | TRD OFF-ROAD Premium Package</t>
  </si>
  <si>
    <t>JTEVA5BR1S5019136</t>
  </si>
  <si>
    <t>Ira Toyota of Hyannis</t>
  </si>
  <si>
    <t>https://www.iratoyotaofhyannis.com</t>
  </si>
  <si>
    <t>Hyannis</t>
  </si>
  <si>
    <t>50 State Emissions | All Weather Cargo Mat | All Weather Floor Liners | Door Edge Guards | Mudguards | Rear Cargo Lamp | Toyota Logo Black Badge Overlay</t>
  </si>
  <si>
    <t>JTEVA5BR1S5019265</t>
  </si>
  <si>
    <t>Ourisman Toyota of Richmond</t>
  </si>
  <si>
    <t>https://www.ourismantoyotaofrichmond.com</t>
  </si>
  <si>
    <t>50 State Emissions | All Weather Floor Liners | Cross Bars | Door Edge Guards</t>
  </si>
  <si>
    <t>JTEVA5BR1S5019282</t>
  </si>
  <si>
    <t>50 State Emissions | All Weather Cargo Mat | All Weather Floor Liners | Auto-dimming day/night rearview mirror with | Moonroof | Mudguards | TRD OFF-ROAD Premium Package</t>
  </si>
  <si>
    <t>JTEVA5BR1S5019329</t>
  </si>
  <si>
    <t>50 State Emissions | All Weather Floor Liners | Alloy Wheel Locks: Chrome | Badge Inserts: Bronze | Body Side Molding | Cargo Net | Connected Services Trial Offering: 3 addt'l of Drive Connect &amp; 2 addt'l yrs of Remote Connect | Cross Bars | Door Edge Guards | Integrated Dashcam | Premium Paint | Quick Charging Cable Package</t>
  </si>
  <si>
    <t>JTEVA5BR1S5019363</t>
  </si>
  <si>
    <t>50 State Emissions | All Weather Floor Liners | Mudguards | Tow Tech Package | TRD OFF-ROAD Premium Package</t>
  </si>
  <si>
    <t>JTEVA5BR1S5019511</t>
  </si>
  <si>
    <t>50 State Emissions | All Weather Cargo Mat | All Weather Floor Liners | Auto-dimming day/night rearview mirror with | Badge Inserts: Bronze | Moonroof | Paint Protection Film: Hood, Fenders, Mirror Backs and Door Cups | Toyota Logo Black Badge Overlay | TRD 18-In. Wheel: Black (Includes 4 Wheels) | TRD OFF-ROAD Premium Package</t>
  </si>
  <si>
    <t>JTEVA5BR1S5019525</t>
  </si>
  <si>
    <t>50 State Emissions | 6-Gallons of Gas | Cargo Cover | Cross Bars | LED Cargo Light | Multimedia Screen Protector | Paint Protection Film: Hood &amp; Door Package | Phone Cable Charge Package | SET Digital Portfolio | SmartLED Ambient Lighting | TOYOGUARD Platinum | XP Carbon</t>
  </si>
  <si>
    <t>JTEVA5BR1S5019542</t>
  </si>
  <si>
    <t>50 State Emissions | 6-Gallons of Gas | Cargo Cover | Cross Bars | Emergency Assistance Kit | LED Cargo Light | Multimedia Screen Protector | Phone Cable Charge Package | SET Digital Portfolio | SmartLED Ambient Lighting | TOYOGUARD Platinum | XP Carbon</t>
  </si>
  <si>
    <t>JTEVA5BR1S5019556</t>
  </si>
  <si>
    <t>50 State Emissions | All Weather Floor Liners | Badge Inserts: Matte Black | Cross Bars | Door Edge Guards | Mudguards | Predator Drop Step | Quick Charging Cable Package</t>
  </si>
  <si>
    <t>JTEVA5BR1S5019637</t>
  </si>
  <si>
    <t>Toyota World of Newton</t>
  </si>
  <si>
    <t>https://www.newtontoyota.com</t>
  </si>
  <si>
    <t>Newton</t>
  </si>
  <si>
    <t>50 State Emissions | All Weather Cargo Mat | All Weather Floor Liners | Badge Inserts: Black | Door Edge Guards | Mudguards | TRD 18-In. Wheel: Black (Includes 4 Wheels) | TRD OFF-ROAD</t>
  </si>
  <si>
    <t>JTEVA5BR1S5019671</t>
  </si>
  <si>
    <t>50 State Emissions | All Weather Cargo Mat | All Weather Floor Liners | Badge Inserts: Matte Black | Cross Bars | Front Tow Hooks | Mudguards | TRD Front Skid Plate: Aluminum</t>
  </si>
  <si>
    <t>JTEVA5BR1S5019718</t>
  </si>
  <si>
    <t>20" Nitto Ridge Grappler All-Terrain Tire Upgrade | 50 State Emissions | 6-Gallons of Gas | All Weather Cargo Mat | Auto-dimming day/night rearview mirror with | Black Front Emblem Overlay | Cargo Cover | LED Cargo Light | Mudguards | Predator Pro Step Bar | SET Digital Portfolio | TOYOGUARD Platinum | TRD SPORT Premium Package</t>
  </si>
  <si>
    <t>JTEVA5BR1S5019749</t>
  </si>
  <si>
    <t>Capital Toyota</t>
  </si>
  <si>
    <t>https://www.capitaltoyota.com</t>
  </si>
  <si>
    <t>Chattanooga</t>
  </si>
  <si>
    <t>50 State Emissions | All Weather Cargo Mat | All Weather Floor Liners | EXOGLOSS Appearance Protection  | Owner's Portfolio | Rear Cargo Lamp</t>
  </si>
  <si>
    <t>JTEVA5BR1S5019797</t>
  </si>
  <si>
    <t>50 State Emissions | All Weather Floor Liners | Door Edge Guards | Integrated Dashcam | Key Glove | Moonroof | Mudguards | Tow Tech Package | TRD 18-In. Wheel: Black (Includes 4 Wheels) | TRD OFF-ROAD Premium Package</t>
  </si>
  <si>
    <t>JTEVA5BR1S5019847</t>
  </si>
  <si>
    <t>50 State Emissions | All Weather Cargo Mat | All Weather Floor Liners | Alloy Wheel Locks: Chrome | Cast Aluminum Running Boards: Black | Door Edge Guards | Mudguards</t>
  </si>
  <si>
    <t>JTEVA5BR1S5019864</t>
  </si>
  <si>
    <t>Toyota of Morristown</t>
  </si>
  <si>
    <t>https://www.toyotaofmorristown.com</t>
  </si>
  <si>
    <t>Morristown</t>
  </si>
  <si>
    <t>50 State Emissions | All Weather Cargo Mat | All Weather Floor Liners | Auto-dimming day/night rearview mirror with | Badge Inserts: Matte Black | Body Side Molding | Cross Bars | Door Edge Guards | Illuminated Front Emblem: Dark Chrome | Integrated Dashcam | Moonroof | Mudguards | TRD 18-In. Wheel: Black (Includes 4 Wheels) | TRD OFF-ROAD Premium Package</t>
  </si>
  <si>
    <t>JTEVA5BR1S5019878</t>
  </si>
  <si>
    <t>50 State Emissions | All Weather Cargo Mat | All Weather Floor Liners | Auto-dimming day/night rearview mirror with | Badge Inserts: Bronze | Ball Mount | Console Safe | Cross Bars | Door Edge Guards | Illuminated Front Emblem: Dark Chrome | Integrated Dashcam | Key Glove | Moonroof | Mudguards | Paint Protection Film: Hood, Fenders, Mirror Backs and Door Cups | Quick Charging Cable Package | Side Storage LED Lantern | SiriusXM  Trial Offering: 33 Months | TRD 18-In. Wheel: Black (Includes 4 Wheels) | TRD OFF-ROAD Premium Package</t>
  </si>
  <si>
    <t>JTEVA5BR1S5019881</t>
  </si>
  <si>
    <t>50 State Emissions | Badge Inserts: Bronze</t>
  </si>
  <si>
    <t>JTEVA5BR1S5019914</t>
  </si>
  <si>
    <t>50 State Emissions | All Weather Floor Liners | Auto-dimming day/night rearview mirror with | Badge Inserts: Bronze | Integrated Dashcam | TRD OFF-ROAD Premium Package</t>
  </si>
  <si>
    <t>JTEVA5BR1S5019931</t>
  </si>
  <si>
    <t>50 State Emissions | All Weather Cargo Mat | All Weather Floor Liners | Badge Inserts: Black | Cross Bars | Door Panel Scuff Protectors (Protective Cover for Door Interior) | Mudguards</t>
  </si>
  <si>
    <t>JTEVA5BR1S5019945</t>
  </si>
  <si>
    <t>50 State Emissions | All Weather Floor Liners | Illuminated Front Emblem: Dark Chrome | Moonroof | Mudguards | Paint Protection Film: Hood, Fenders, Mirror Backs and Door Cups | Premium Paint | Rear Cargo Lamp | REVA BY SAFELY BRAKE | Tow Tech Package | TRD OFF-ROAD Premium Package</t>
  </si>
  <si>
    <t>JTEVA5BR1S5019959</t>
  </si>
  <si>
    <t>50 State Emissions | Auto-dimming day/night rearview mirror with | Cross Bars | Door Edge Guards | Fixed Running Boards | LIMITED | Moonroof | Mudguards</t>
  </si>
  <si>
    <t>JTEVA5BR1S5019993</t>
  </si>
  <si>
    <t>50 State Emissions | All Weather Cargo Mat | All Weather Floor Liners | Badge Inserts: Black | Door Edge Guards | Illuminated Front Emblem: Dark Chrome | Mudguards | Owner's Portfolio | Paint Protection Film: Hood, Fenders, Mirror Backs and Door Cups</t>
  </si>
  <si>
    <t>JTEVA5BR1S5020013</t>
  </si>
  <si>
    <t>Westbrook Toyota</t>
  </si>
  <si>
    <t>https://www.westbrooktoyota.com</t>
  </si>
  <si>
    <t>Westbrook</t>
  </si>
  <si>
    <t>50 State Emissions | All Weather Floor Liners | Auto-dimming day/night rearview mirror with | Badge Inserts: Bronze | Body Side Molding | Cross Bars | Door Edge Guards | Moonroof | Mudguards | TRD OFF-ROAD Premium Package</t>
  </si>
  <si>
    <t>JTEVA5BR1S5020030</t>
  </si>
  <si>
    <t>50 State Emissions | All Weather Floor Liners | Badge Inserts: Matte Black | Cross Bars | Door Edge Guards | Mudguards | Predator Drop Step | Quick Charging Cable Package | Toyota Logo Black Badge Overlay</t>
  </si>
  <si>
    <t>JTEVA5BR1S5020061</t>
  </si>
  <si>
    <t>Lia Toyota of Northampton</t>
  </si>
  <si>
    <t>https://www.liatoyotaofnorthampton.com</t>
  </si>
  <si>
    <t>Northampton</t>
  </si>
  <si>
    <t>50 State Emissions | All Weather Floor Liners | Mudguards | Side Storage LED Lantern | Toyota Logo Black Badge Overlay</t>
  </si>
  <si>
    <t>JTEVA5BR1S5020125</t>
  </si>
  <si>
    <t>50 State Emissions | All Weather Floor Liners | Auto-dimming day/night rearview mirror with | Ball Mount | Moonroof | NanoCure Paint Protection | TRD 18-In. Wheel: Black (Includes 4 Wheels) | TRD OFF-ROAD Premium Package</t>
  </si>
  <si>
    <t>JTEVA5BR1S5020139</t>
  </si>
  <si>
    <t>50 State Emissions | All Weather Cargo Mat | All Weather Floor Liners | Badge Inserts: Matte Black | Mudguards | Premium Paint</t>
  </si>
  <si>
    <t>JTEVA5BR1S5020142</t>
  </si>
  <si>
    <t>50 State Emissions | All Weather Floor Liners | Badge Inserts: Matte Black | Body Side Molding | Door Edge Guards | Moonroof | Mudguards | Paint Protection Film: Hood, Fenders, Mirror Backs and Door Cups | Premium Paint | Tow Tech Package | TRD SPORT Premium Package</t>
  </si>
  <si>
    <t>JTEVA5BR1S5020268</t>
  </si>
  <si>
    <t>50 State Emissions | All Weather Floor Liners | Badge Inserts: Matte Black | Cargo Cover | Cross Bars | Door Edge Film | Door Panel Scuff Protectors (Protective Cover for Door Interior) | Integrated Dashcam | Mudguards | Rear Cargo Lamp | TRD 18-In. Wheel: Black (Includes 4 Wheels) | TRD OFF-ROAD</t>
  </si>
  <si>
    <t>JTEVA5BR1S5020349</t>
  </si>
  <si>
    <t>50 State Emissions | All Weather Cargo Mat | All Weather Floor Liners | Auto-dimming day/night rearview mirror with | Badge Inserts- Rr TOYOTA Chrome | Ball Mount | Carpet Cargo Mat | COMPLIMENTARY LIFETIME POWERTRAIN Warranty | Cross Bars | Door Edge Guards | Key Glove | Moonroof | Mudguards | Quick Charging Cable Package | Rear Cargo Lamp | Side Storage Case | Toyota Logo Black Badge Overlay | ToyotaCare NO-COST Maintenance Plan  | TRD 18-In. Wheel: Black (Includes 4 Wheels) | TRD OFF-ROAD Premium Package</t>
  </si>
  <si>
    <t>JTEVA5BR1S5020402</t>
  </si>
  <si>
    <t>JTEVA5BR1S5020416</t>
  </si>
  <si>
    <t>50 State Emissions | All Weather Cargo Mat | All Weather Floor Liners | Door Edge Film | Rear Cargo Lamp | Tow Tech Package | Toyota Roof Rack by ARB | TRD 18-In. Wheel: Black (Includes 4 Wheels) | TRD OFF-ROAD Premium Package</t>
  </si>
  <si>
    <t>JTEVA5BR1S5020450</t>
  </si>
  <si>
    <t xml:space="preserve">50 State Emissions | All Weather Cargo Mat | All Weather Floor Liners | Badge Inserts- Rr TOYOTA Chrome | Ball Mount | COMPLIMENTARY LIFETIME POWERTRAIN Warranty | Cross Bars | Door Edge Guards | Key Glove | Mudguards | Oval Tube Steps: Black | Paint Protection Film: Hood, Fenders, Mirror Backs and Door Cups | Quick Charging Cable Package | Side Storage Case | Toyota Logo Black Badge Overlay | ToyotaCare NO-COST Maintenance Plan </t>
  </si>
  <si>
    <t>JTEVA5BR1S5020495</t>
  </si>
  <si>
    <t>50 State Emissions | All Weather Cargo Mat | All Weather Floor Liners | Auto-dimming day/night rearview mirror with | Badge Inserts: Matte Black | Moonroof | TRD 18-In. Wheel: Black (Includes 4 Wheels) | TRD OFF-ROAD Premium Package</t>
  </si>
  <si>
    <t>JTEVA5BR1S5020562</t>
  </si>
  <si>
    <t>50 State Emissions | All Weather Floor Liners | Auto-dimming day/night rearview mirror with | Door Edge Guards | Moonroof | Oval Tube Steps: Black | Premium Paint | TRD SPORT Premium Package</t>
  </si>
  <si>
    <t>JTEVA5BR1S5020576</t>
  </si>
  <si>
    <t>50 State Emissions | All Weather Cargo Mat | All Weather Floor Liners | Badge Inserts: Black | Mudguards | Tow Tech Package | TRD 18-In. Wheel: Black (Includes 4 Wheels) | TRD OFF-ROAD Premium Package</t>
  </si>
  <si>
    <t>JTEVA5BR1S5020609</t>
  </si>
  <si>
    <t>50 State Emissions | All Weather Cargo Mat | Badge Inserts- Rr TOYOTA Chrome | Body Side Molding | Cross Bars | Door Edge Guards | Moonroof | Mudguards | Rear Cargo Lamp | Tow Tech Package | Toyota Logo Black Badge Overlay | TRD 18-In. Wheel: Black (Includes 4 Wheels) | TRD OFF-ROAD Premium Package</t>
  </si>
  <si>
    <t>JTEVA5BR1S5020643</t>
  </si>
  <si>
    <t>50 State Emissions | All Weather Floor Liners | Cross Bars | Door Edge Guards | Moonroof | Mudguards | Tow Tech Package | Toyota Logo Black Badge Overlay | TRD 18-In. Wheel: Black (Includes 4 Wheels) | TRD OFF-ROAD Premium Package</t>
  </si>
  <si>
    <t>JTEVA5BR1S5020657</t>
  </si>
  <si>
    <t>JTEVA5BR1S5020674</t>
  </si>
  <si>
    <t>** Port Installed (CN) | ** Port Installed (First Aid Kit) | ** Port Installed (Pin) | ** Port Installed (TRD Off) | 50 State Emissions | Ball Mount | Blackout Package | Cargo Lights, Interior D-Pillar | Connectivity Kit | Dash Cam | Moonroof | Mud Guards | Owner's Portfolio | PDS - Pre Delivery Services | Rear Cargo Orgaizer | Rear Carpet Cargo Mat | Retractable Cargo Cover | Roof Rail Cross Bars | Tow Tech Package | TRD OFF-ROAD Premium Package | Vehicle Fueling | Vehicle Protection Package</t>
  </si>
  <si>
    <t>JTEVA5BR1S5020710</t>
  </si>
  <si>
    <t>50 State Emissions | Body Side Molding | Door Edge Guards | Mudguards | Owner's Portfolio | Tow Tech Package | Toyota Logo Black Badge Overlay | TRD 18-In. Wheel: Black (Includes 4 Wheels) | TRD OFF-ROAD Premium Package</t>
  </si>
  <si>
    <t>JTEVA5BR1S5020724</t>
  </si>
  <si>
    <t>50 State Emissions | All Weather Cargo Mat | All Weather Floor Liners | Badge Inserts: Matte Black | Cargo Net | Cross Bars | Door Edge Guards | Door Panel Scuff Protectors (Protective Cover for Door Interior) | Mudguards | Oval Tube Steps: Black | Rear Cargo Lamp | Toyota Logo Black Badge Overlay</t>
  </si>
  <si>
    <t>JTEVA5BR1S5020755</t>
  </si>
  <si>
    <t>50 State Emissions | All Weather Floor Liners | Cross Bars | Mudguards | TRD SPORT</t>
  </si>
  <si>
    <t>JTEVA5BR1S5020772</t>
  </si>
  <si>
    <t>Preston Toyota</t>
  </si>
  <si>
    <t>https://www.prestontoyota.com</t>
  </si>
  <si>
    <t>50 State Emissions | All Weather Cargo Mat | All Weather Floor Liners | Body Side Molding | Cross Bars | Digital Key Capability | Door Edge Guards | Door Panel Scuff Protectors (Protective Cover for Door Interior) | Fixed Running Boards | Illuminated Front Emblem: Dark Chrome | LED Liftgate Light | LIMITED | Moonroof | Mudguards | Paint Protection Film: Hood, Fenders, Mirror Backs and Door Cups | Quick Charging Cable Package | Third Row Seating - Limited | Tow Tech Package</t>
  </si>
  <si>
    <t>JTEVA5BR1S5020786</t>
  </si>
  <si>
    <t>** Port Installed (CN) | ** Port Installed (First Aid Kit) | ** Port Installed (Pin) | ** Port Installed (TRD Off) | 50 State Emissions | Auto-dimming day/night rearview mirror with | Ball Mount | Blackout Package | Cargo Lights, Interior D-Pillar | Connectivity Kit | Dash Cam | Moonroof | Mud Guards | PDS - Pre Delivery Services | Rear Cargo Orgaizer | Rear Carpet Cargo Mat | Retractable Cargo Cover | Roof Rail Cross Bars | TRD OFF-ROAD Premium PACKAGE | Vehicle Fueling | Vehicle Protection Package</t>
  </si>
  <si>
    <t>JTEVA5BR1S5020805</t>
  </si>
  <si>
    <t>18" Nitto Ridge Grappler All-Terrain Tire Upgrade | 50 State Emissions | 6-Gallons of Gas | Auto-dimming day/night rearview mirror wit | Clear Paint Protection - Full Hood Package | LED Illuminated Emblem - Dark Chrome | Moonroof | SET Digital Portfolio | TRD OFF-ROAD Premium Package</t>
  </si>
  <si>
    <t>JTEVA5BR1S5020822</t>
  </si>
  <si>
    <t>50 State Emissions | 6-Gallons of Gas | All Weather Floor Mats with All Weather Cargo Tray | Black Front Emblem Overlay | Cargo Cover | Clear Paint Protection - Door Package | Multimedia Screen Protector | Phone Cable Charge Package | SET Digital Portfolio | Third Row Seating - SR5 | TOYOGUARD Platinum</t>
  </si>
  <si>
    <t>JTEVA5BR1S5020836</t>
  </si>
  <si>
    <t>50 State Emissions | All Weather Floor Liners | Alloy Wheel Locks: Black Chrome | Auto-dimming day/night rearview mirror with | Badge Inserts: Matte Black | Body Side Molding | Cast Aluminum Running Boards: Black | Door Edge Guards | Moonroof | Premium Paint | Rear Cargo Lamp | Side Storage Case | Toyota Logo Black Badge Overlay | TRD SPORT Premium Package</t>
  </si>
  <si>
    <t>JTEVA5BR1S5020870</t>
  </si>
  <si>
    <t>50 State Emissions | Alloy Wheel Locks: Chrome | Cross Bars | Digital Key Capability | Door Edge Guards | Fixed Running Boards | LIMITED | Moonroof | Mudguards | Third Row Seating - Limited | Tow Tech Package</t>
  </si>
  <si>
    <t>JTEVA5BR1S5020898</t>
  </si>
  <si>
    <t>50 State Emissions | All Weather Floor Liners | Badge Inserts: Matte Black | Cross Bars | Door Edge Guards | Illuminated Front Emblem: Dark Chrome | Mudguards | Predator Drop Step | Quick Charging Cable Package | Third Row Seating - SR5</t>
  </si>
  <si>
    <t>JTEVA5BR1S5020948</t>
  </si>
  <si>
    <t>50 State Emissions | 6-Gallons of Gas | Auto-dimming day/night rearview mirror wit | Cargo Cover | Emergency Assistance Kit | LED Illuminated Emblem - Dark Chrome | Moonroof | Mudguards | Multimedia Screen Protector | Phone Cable Charge Package | SET Digital Portfolio | SmartLED Ambient Lighting | TOYOGUARD Platinum | TRD OFF-ROAD Premium Package</t>
  </si>
  <si>
    <t>JTEVA5BR1S5020951</t>
  </si>
  <si>
    <t>17" Nitto Ridge Grappler All-Terrain Tire Upgrade | 50 State Emissions | 6-Gallons of Gas | Carpet Floor Mats with Carpet Cargo Mat | Paint Protection Film: Hood &amp; Door Package | Phone Cable Charge Package | Predator Pro Step Bar | SET Digital Portfolio | SmartLED Ambient Lighting | Third Row Seating - SR5 | TOYOGUARD Platinum</t>
  </si>
  <si>
    <t>JTEVA5BR1S5020982</t>
  </si>
  <si>
    <t>50 State Emissions | All Weather Floor Liners | Cross Bars | Digital Key Capability | Fixed Running Boards | LED Liftgate Light | LIMITED | Moonroof | Mudguards | Premium Paint | Third Row Seating - Limited | Tow Tech Package</t>
  </si>
  <si>
    <t>JTEVA5BR1S5021047</t>
  </si>
  <si>
    <t>Charles Toyota</t>
  </si>
  <si>
    <t>https://www.charlestoyota.com</t>
  </si>
  <si>
    <t>Norwich</t>
  </si>
  <si>
    <t>50 State Emissions | All Weather Cargo Mat | All Weather Floor Liners | Auto-dimming day/night rearview mirror with | Badge Inserts: Black | Cargo Cover | Cross Bars | Moonroof | Toyota Logo Black Badge Overlay | TRD 18-In. Wheel: Black (Includes 4 Wheels) | TRD OFF-ROAD Premium Package</t>
  </si>
  <si>
    <t>JTEVA5BR1S5021050</t>
  </si>
  <si>
    <t>50 State Emissions | Badge Inserts: Matte Black | Cross Bars | Door Edge Guards | Moonroof | Owner's Portfolio | Tow Tech Package | TRD 18-In. Wheel: Black (Includes 4 Wheels) | TRD OFF-ROAD Premium Package</t>
  </si>
  <si>
    <t>JTEVA5BR1S5021064</t>
  </si>
  <si>
    <t>JTEVA5BR1S5021078</t>
  </si>
  <si>
    <t>JTEVA5BR1S5021128</t>
  </si>
  <si>
    <t>50 State Emissions | All Weather Cargo Mat | All Weather Floor Liners | Cross Bars | Door Edge Guards | Mudguards | Toyota Logo Black Badge Overlay | TRD 18-In. Wheel: Black (Includes 4 Wheels) | TRD OFF-ROAD</t>
  </si>
  <si>
    <t>JTEVA5BR1S5021145</t>
  </si>
  <si>
    <t>50 State Emissions | All Weather Cargo Mat | All Weather Floor Liners | Auto-dimming day/night rearview mirror with | Body Side Molding | Connected Services Trial Offering: 2 addt'l yrs of Drive Connect &amp; Remote Connect | Door Edge Guards | Mudguards | Owner's Portfolio | TRD OFF-ROAD Premium Package</t>
  </si>
  <si>
    <t>JTEVA5BR1S5021162</t>
  </si>
  <si>
    <t>50 State Emissions | All Weather Cargo Mat | All Weather Floor Liners | Auto-dimming day/night rearview mirror with | Cast Aluminum Running Boards: Black | Cross Bars | Moonroof | TRD SPORT Premium Package</t>
  </si>
  <si>
    <t>JTEVA5BR1S5021193</t>
  </si>
  <si>
    <t>50 State Emissions | All Weather Floor Liners | Badge Inserts: Matte Black | Cross Bars | Door Edge Guards | Mudguards | Toyota Logo Black Badge Overlay | TRD OFF-ROAD</t>
  </si>
  <si>
    <t>JTEVA5BR1S5021209</t>
  </si>
  <si>
    <t>** Port Installed (First Aid Kit) | ** Port Installed (Pin) | 50 State Emissions | All Weather Liner Package | Ball Mount | Blackout Package | Cargo Lights, Interior D-Pillar | Cargo Net | Connectivity Kit | Dash Cam | MARKET ADJUSTMENT | Mud Guards | Owner's Portfolio | PDS - Pre Delivery Services | Predator Step | PROTECTION PACKAGE | Rear Cargo Orgaizer | Retractable Cargo Cover | Roof Rail Cross Bars | Vehicle Fueling</t>
  </si>
  <si>
    <t>JTEVA5BR1S5021226</t>
  </si>
  <si>
    <t>50 State Emissions | All Weather Cargo Mat | All Weather Floor Liners | Auto-dimming day/night rearview mirror with | Moonroof | Mudguards | TRD 18-In. Wheel: Black (Includes 4 Wheels) | TRD OFF-ROAD Premium Package | Wheel Center Caps- TRD Bk3</t>
  </si>
  <si>
    <t>JTEVA5BR1S5021243</t>
  </si>
  <si>
    <t>https://www.shopcolonialtoyota.com</t>
  </si>
  <si>
    <t>Indiana</t>
  </si>
  <si>
    <t>50 State Emissions | All Weather Cargo Mat | All Weather Floor Liners | Badge Inserts: Black | Door Edge Guards | Mudguards | Quick Charging Cable Package | Rear Cargo Lamp</t>
  </si>
  <si>
    <t>JTEVA5BR1S5021260</t>
  </si>
  <si>
    <t>50 State Emissions | All Weather Cargo Mat | All Weather Floor Liners | Alloy Wheel Locks: Chrome | Badge Inserts: Bronze | Cross Bars | Illuminated Front Emblem: Dark Chrome | Mudguards | Predator Drop Step | Side Storage LED Lantern</t>
  </si>
  <si>
    <t>JTEVA5BR1S5021288</t>
  </si>
  <si>
    <t>Toyota of Madison</t>
  </si>
  <si>
    <t>https://www.toyotaofmadison.net</t>
  </si>
  <si>
    <t>50 State Emissions | All Weather Floor Liners | Badge Inserts: Black | Body Side Molding | Cast Aluminum Running Boards: Black | Cross Bars | Door Edge Guards | Mudguards | Owner's Portfolio | Rear Cargo Lamp | Toyota Logo Black Badge Overlay</t>
  </si>
  <si>
    <t>JTEVA5BR1S5021310</t>
  </si>
  <si>
    <t>JTEVA5BR1S5021369</t>
  </si>
  <si>
    <t>50 State Emissions | 6-Gallons of Gas | All Weather Cargo Mat | Auto-dimming day/night rearview mirror wit | Southeast Toyota Distributor | TRD OFF-ROAD Premium Package</t>
  </si>
  <si>
    <t>JTEVA5BR1S5021405</t>
  </si>
  <si>
    <t>Toyota of Somerset</t>
  </si>
  <si>
    <t>https://www.toyotaofsomerset.com</t>
  </si>
  <si>
    <t>Somerset</t>
  </si>
  <si>
    <t>50 State Emissions | All Weather Cargo Mat | All Weather Floor Liners | Auto-dimming day/night rearview mirror with | Badge Inserts: Matte Black | Cross Bars | Door Edge Guards | Moonroof | Mudguards | Premium Paint | Rear Cargo Lamp | Toyota Logo Black Badge Overlay | TRD 18-In. Wheel: Black (Includes 4 Wheels) | TRD OFF-ROAD Premium Package</t>
  </si>
  <si>
    <t>JTEVA5BR1S5021436</t>
  </si>
  <si>
    <t>Warrenton Toyota</t>
  </si>
  <si>
    <t>https://www.warrentontoyota.com</t>
  </si>
  <si>
    <t>Warrenton</t>
  </si>
  <si>
    <t>50 State Emissions | All Weather Cargo Mat | All Weather Floor Liners | Door Edge Guards | Toyota Logo Black Badge Overlay</t>
  </si>
  <si>
    <t>JTEVA5BR1S5021484</t>
  </si>
  <si>
    <t>https://www.fox-toyota.com</t>
  </si>
  <si>
    <t>50 State Emissions | All Weather Floor Liners | Auto-dimming day/night rearview mirror with | Badge Inserts- Rr TOYOTA Chrome | Body Side Molding | Door Edge Guards | Moonroof | Mudguards | Rear Cargo Lamp | Toyota Logo Black Badge Overlay | TRD OFF-ROAD Premium Package</t>
  </si>
  <si>
    <t>JTEVA5BR1S5021503</t>
  </si>
  <si>
    <t>Stone's Town and Country Toyota</t>
  </si>
  <si>
    <t>https://www.stonestoyota.com</t>
  </si>
  <si>
    <t>Rexburg</t>
  </si>
  <si>
    <t>50 State Emissions | All Weather Cargo Mat | All Weather Floor Liners | Badge Inserts: Matte Black | Door Edge Guards | Mudguards | Paint Protection Film: Hood, Fenders, Mirror Backs and Door Cups | Third Row Seating - SR5</t>
  </si>
  <si>
    <t>JTEVA5BR1S5021517</t>
  </si>
  <si>
    <t>Charlie's Toyota</t>
  </si>
  <si>
    <t>https://www.charliestoyota.com</t>
  </si>
  <si>
    <t>50 State Emissions | All Weather Floor Liners | Body Side Molding | Cross Bars | Digital Key Capability | Door Edge Guards | Door Panel Scuff Protectors (Protective Cover for Door Interior) | Fixed Running Boards | LIMITED | Moonroof | Mudguards | Premium Paint | Quick Charging Cable Package | Rear Cargo Lamp | Tow Tech Package</t>
  </si>
  <si>
    <t>JTEVA5BR1S5021551</t>
  </si>
  <si>
    <t>Toyota of Watertown</t>
  </si>
  <si>
    <t>https://www.toyotaofwatertown.com</t>
  </si>
  <si>
    <t>Watertown</t>
  </si>
  <si>
    <t>50 State Emissions | All Weather Cargo Mat | All Weather Floor Liners | Alloy Wheel Locks: Black Chrome | Cross Bars | Moonroof | Tow Tech Package | TRD SPORT Premium Package</t>
  </si>
  <si>
    <t>JTEVA5BR1S5021565</t>
  </si>
  <si>
    <t>50 State Emissions | All Weather Cargo Mat | All Weather Floor Liners | Auto-dimming day/night rearview mirror with | Badge Inserts- Rr TOYOTA Chrome | Moonroof | Paint Protection Film: Hood, Fenders, Mirror Backs and Door Cups | Toyota Logo Black Badge Overlay | TRD OFF-ROAD Premium Package</t>
  </si>
  <si>
    <t>JTEVA5BR1S5021601</t>
  </si>
  <si>
    <t>50 State Emissions | All Weather Cargo Mat | All Weather Floor Liners | Alloy Wheel Locks: Chrome | Badge Inserts: Matte Black | Cross Bars | Door Edge Film | Mudguards | Third Row Seating - SR5</t>
  </si>
  <si>
    <t>JTEVA5BR1S5021629</t>
  </si>
  <si>
    <t>50 State Emissions | All Weather Cargo Mat | All Weather Floor Liners | Badge Inserts: Matte Black | Door Edge Guards | Moonroof | Mudguards | Predator Drop Step | Premium Paint | Quick Charging Cable Package | Rear Cargo Lamp | Tow Tech Package | TRD SPORT Premium Package</t>
  </si>
  <si>
    <t>JTEVA5BR1S5021646</t>
  </si>
  <si>
    <t>50 State Emissions | All Weather Cargo Mat | All Weather Floor Liners | Moonroof | Tow Tech Package | TRD OFF-ROAD Premium Package</t>
  </si>
  <si>
    <t>JTEVA5BR1S5021677</t>
  </si>
  <si>
    <t>** Port Installed (First Aid Kit) | ** Port Installed (Pin) | 4RTMV | 50 State Emissions | All Weather Liner Package (3-Row) | AutoInc Prime Protection plus Purigen 98 | Blackout Package | Cargo Net | Connectivity Kit | Owner's Portfolio | PDS - Pre Delivery Services | Predator Step | Retractable Cargo Cover | Third Row Seating - SR5 | Vehicle Fueling</t>
  </si>
  <si>
    <t>JTEVA5BR1S5021730</t>
  </si>
  <si>
    <t>AutoFair Toyota of Tewksbury</t>
  </si>
  <si>
    <t>https://www.AutoFairToyota.com</t>
  </si>
  <si>
    <t>Tewksbury</t>
  </si>
  <si>
    <t>50 State Emissions | All Weather Floor Liners | Badge Inserts: Matte Black | Cross Bars | Door Edge Guards | Mudguards | Paint Protection Film: Hood, Fenders, Mirror Backs and Door Cups | Tow Tech Package | TRD 18-In. Wheel: Black (Includes 4 Wheels) | TRD OFF-ROAD Premium Package</t>
  </si>
  <si>
    <t>JTEVA5BR1S5021744</t>
  </si>
  <si>
    <t>50 State Emissions | All Weather Cargo Mat | All Weather Floor Liners | Badge Inserts: Black | Door Edge Guards | Mudguards | Oval Tube Steps: Black | Owner's Portfolio | Toyota Logo Black Badge Overlay</t>
  </si>
  <si>
    <t>JTEVA5BR1S5021775</t>
  </si>
  <si>
    <t>Orland Toyota</t>
  </si>
  <si>
    <t>https://www.orlandtoyota.com</t>
  </si>
  <si>
    <t>Tinley Park</t>
  </si>
  <si>
    <t>50 State Emissions | All Weather Cargo Mat | Auto-dimming day/night rearview mirror with | Ball Mount | Door Edge Guards | Illuminated Front Emblem: Dark Chrome | Moonroof | Mudguards | TRD SPORT Premium Package</t>
  </si>
  <si>
    <t>JTEVA5BR1S5021789</t>
  </si>
  <si>
    <t>50 State Emissions | All Weather Cargo Mat | All Weather Floor Liners | Badge Inserts: Matte Black | Body Side Molding | Door Edge Guards | Door Panel Scuff Protectors (Protective Cover for Door Interior) | Mudguards | Quick Charging Cable Package | Rear Cargo Lamp</t>
  </si>
  <si>
    <t>JTEVA5BR1S5021839</t>
  </si>
  <si>
    <t>50 State Emissions | All Weather Floor Liners | Badge Inserts- Rr TOYOTA Chrome | Body Side Molding | Cross Bars | Door Edge Film | Oval Tube Steps: Black</t>
  </si>
  <si>
    <t>JTEVA5BR1S5021856</t>
  </si>
  <si>
    <t>JTEVA5BR1S5021873</t>
  </si>
  <si>
    <t>17" Nitto Ridge Grappler All-Terrain Tire Upgrade | 50 State Emissions | 6-Gallons of Gas | Multimedia Screen Protector | Phone Cable Charge Package | SET Digital Portfolio | SmartLED Ambient Lighting | TOYOGUARD Platinum</t>
  </si>
  <si>
    <t>JTEVA5BR1S5021906</t>
  </si>
  <si>
    <t>Hellman Toyota, Inc.</t>
  </si>
  <si>
    <t>https://www.hellmantoyota.com</t>
  </si>
  <si>
    <t>Delta</t>
  </si>
  <si>
    <t>50 State Emissions | All Weather Cargo Mat | All Weather Floor Liners | Door Edge Guards | Integrated Dashcam | Paint Protection Film: Hood, Fenders, Mirror Backs and Door Cups | Toyota Logo Black Badge Overlay | Toyota Multimedia Screen Protector | Toyota Roof Rack by ARB | TRD OFF-ROAD</t>
  </si>
  <si>
    <t>JTEVA5BR1S5021923</t>
  </si>
  <si>
    <t>50 State Emissions | All Weather Floor Liners | Cross Bars | Door Edge Film | Door Panel Scuff Protectors (Protective Cover for Door Interior) | Rear Cargo Lamp | Toyota Logo Black Badge Overlay | TRD 18-In. Wheel: Black (Includes 4 Wheels) | TRD OFF-ROAD</t>
  </si>
  <si>
    <t>JTEVA5BR1S5021937</t>
  </si>
  <si>
    <t>Prestige Toyota</t>
  </si>
  <si>
    <t>https://www.prestigetoyota-ny.com</t>
  </si>
  <si>
    <t>50 State Emissions | All Weather Floor Liners | Auto-dimming day/night rearview mirror with | Cross Bars | Door Edge Guards | Moonroof | Mudguards | Quick Charging Cable Package | Rear Cargo Lamp | TRD 18-In. Wheel: Black (Includes 4 Wheels) | TRD OFF-ROAD Premium Package</t>
  </si>
  <si>
    <t>JTEVA5BR1S5021940</t>
  </si>
  <si>
    <t>50 State Emissions | All Weather Cargo Mat | All Weather Floor Liners | Auto-dimming day/night rearview mirror with | Badge Inserts: Matte Black | Ball Mount | Body Side Molding | Door Edge Guards | Illuminated Front Emblem: Dark Chrome | Moonroof | Mudguards | TRD 18-In. Wheel: Black (Includes 4 Wheels) | TRD OFF-ROAD Premium Package</t>
  </si>
  <si>
    <t>JTEVA5BR1S5021954</t>
  </si>
  <si>
    <t>JTEVA5BR1S5021999</t>
  </si>
  <si>
    <t>17" Nitto Ridge Grappler All-Terrain Tire Upgrade | 50 State Emissions | 6-Gallons of Gas | All Weather Floor Mats with All Weather Cargo Tray | Multimedia Screen Protector | Phone Cable Charge Package | Predator Pro Step Bar | Premium Paint | SET Digital Portfolio | TOYOGUARD Platinum | Toyota of Dothan Advantage NON TRUCKS</t>
  </si>
  <si>
    <t>JTEVA5BR1S5022019</t>
  </si>
  <si>
    <t>JTEVA5BR1S5022070</t>
  </si>
  <si>
    <t>50 State Emissions | All Weather Floor Liners | Moonroof | Owner's Portfolio | Tow Tech Package | TRD OFF-ROAD Premium Package</t>
  </si>
  <si>
    <t>JTEVA5BR1S5022084</t>
  </si>
  <si>
    <t>50 State Emissions | All Weather Cargo Mat | All Weather Floor Liners | Auto-dimming day/night rearview mirror with | Moonroof | Mudguards | TRD 18-In. Wheel: Black (Includes 4 Wheels) | TRD OFF-ROAD Premium Package</t>
  </si>
  <si>
    <t>JTEVA5BR1S5022098</t>
  </si>
  <si>
    <t>50 State Emissions | All Weather Cargo Mat | All Weather Floor Liners | Door Edge Guards | Door Panel Scuff Protectors (Protective Cover for Door Interior) | Mudguards</t>
  </si>
  <si>
    <t>JTEVA5BR1S5022103</t>
  </si>
  <si>
    <t>50 State Emissions | All Weather Floor Liners | Auto-dimming day/night rearview mirror with | Door Edge Guards | Moonroof | Mudguards | Oval Tube Steps: Black | Premium Paint | Quick Charging Cable Package | TRD SPORT Premium Package</t>
  </si>
  <si>
    <t>JTEVA5BR1S5022148</t>
  </si>
  <si>
    <t>50 State Emissions | All Weather Cargo Mat | Badge Inserts: Matte Black | Ball Mount | Cross Bars | Door Edge Guards | Illuminated Front Emblem: Dark Chrome | Integrated Dashcam | Mudguards | Owner's Portfolio | Rear Collision Avoidance System</t>
  </si>
  <si>
    <t>JTEVA5BR1S5022179</t>
  </si>
  <si>
    <t>JTEVA5BR1S5022196</t>
  </si>
  <si>
    <t>50 State Emissions | All Weather Cargo Mat | All Weather Floor Liners | Auto-dimming day/night rearview mirror with | Badge Inserts- Rr TOYOTA Chrome | Ball Mount | Cross Bars | Door Edge Film | Key Glove | Moonroof | Mudguards | Quick Charging Cable Package | Rear Cargo Lamp | Side Storage Case | Toyota Logo Black Badge Overlay | TRD 18-In. Wheel: Black (Includes 4 Wheels) | TRD OFF-ROAD Premium Package</t>
  </si>
  <si>
    <t>JTEVA5BR1S5022215</t>
  </si>
  <si>
    <t>50 State Emissions | All Weather Floor Liners | Body Side Molding | Cross Bars | Door Edge Guards | Illuminated Front Emblem: Chrome | Moonroof | Mudguards | Quick Charging Cable Package | Tow Tech Package | TRD 18-In. Wheel: Black (Includes 4 Wheels) | TRD OFF-ROAD Premium Package</t>
  </si>
  <si>
    <t>JTEVA5BR1S5022263</t>
  </si>
  <si>
    <t>50 State Emissions | All Weather Floor Liners | Auto-dimming day/night rearview mirror with | Moonroof | NanoCure Paint Protection | TRD SPORT Premium Package</t>
  </si>
  <si>
    <t>JTEVA5BR1S5022280</t>
  </si>
  <si>
    <t>50 State Emissions | All Weather Floor Liners | Badge Inserts: Black | Cross Bars | Moonroof | Mudguards | Quick Charging Cable Package | Rear Cargo Lamp | Tow Tech Package | Toyota Logo Black Badge Overlay | TRD OFF-ROAD Premium Package</t>
  </si>
  <si>
    <t>JTEVA5BR1S5022313</t>
  </si>
  <si>
    <t>** Port Installed (First Aid Kit) | ** Port Installed (Pin) | 50 State Emissions | All Weather Liner Package (3-Row) | CaldwellCares Package | Cargo Net | Connectivity Kit | Dash Cam | Lemon Law Book | Owner's Portfolio | PDS - Pre Delivery Services | Premium Paint | Retractable Cargo Cover | Roof Rail Cross Bars | Third Row Seating - SR5 | Vehicle Fueling | Vehicle Protection Package</t>
  </si>
  <si>
    <t>JTEVA5BR1S5022330</t>
  </si>
  <si>
    <t>50 State Emissions | All Weather Cargo Mat | All Weather Floor Liners | Badge Inserts: Black | Integrated Dashcam | Mudguards | Owner's Portfolio | Rear Cargo Lamp | Side Storage LED Lantern | Toyota Logo Black Badge Overlay</t>
  </si>
  <si>
    <t>JTEVA5BR1S5022358</t>
  </si>
  <si>
    <t>Gregg Orr Toyota</t>
  </si>
  <si>
    <t>https://www.orrtoyota.com</t>
  </si>
  <si>
    <t>Hot Springs</t>
  </si>
  <si>
    <t>** Port Installed (First Aid Kit) | ** Port Installed (Pin) | 50 State Emissions | All Weather Liner Package (3-Row) | Cargo Net | Connectivity Kit | Dash Cam | Gregg Orr Protection Plus Package | Lemon Law Book | Mud Guards | Owner's Portfolio | PDS - Pre Delivery Services | Roof Rail Cross Bars | Third Row Seating - SR5 | Vehicle Fueling | Vehicle Protection Package</t>
  </si>
  <si>
    <t>JTEVA5BR1S5022361</t>
  </si>
  <si>
    <t>50 State Emissions | 6-Gallons of Gas | All Weather Cargo Mat | All Weather Floor Mats - Boxed | Auto-dimming day/night rearview mirror wit | Cargo Cover | Clear Paint Protection - Door Package | LED Cargo Light | Moonroof | Mudguards | Phone Cable Charge Package | SET Digital Portfolio | TOYOGUARD Platinum | TRD OFF-ROAD Premium Package | XP Terrain</t>
  </si>
  <si>
    <t>JTEVA5BR1S5022442</t>
  </si>
  <si>
    <t>50 State Emissions | All Weather Cargo Mat | All Weather Floor Liners | Badge Inserts: Matte Black | Body Side Molding | Cross Bars | Door Edge Guards | Integrated Dashcam | Moonroof | No Lemon Protection Package | Owner's Portfolio | Side Storage LED Lantern | Tow Tech Package | Toyota Logo Black Badge Overlay | TRD 18-In. Wheel: Black (Includes 4 Wheels) | TRD OFF-ROAD Premium Package</t>
  </si>
  <si>
    <t>JTEVA5BR1S5022456</t>
  </si>
  <si>
    <t>50 State Emissions | All Weather Cargo Mat | All Weather Floor Liners | Mudguards | Oval Tube Steps: Black</t>
  </si>
  <si>
    <t>JTEVA5BR1S5022487</t>
  </si>
  <si>
    <t>50 State Emissions | All Weather Floor Liners | Alloy Wheel Locks: Black Chrome | Auto-dimming day/night rearview mirror with | Door Edge Film | Moonroof | Owner's Portfolio | TRD OFF-ROAD Premium Package</t>
  </si>
  <si>
    <t>JTEVA5BR1S5022506</t>
  </si>
  <si>
    <t>50 State Emissions | All Weather Cargo Mat | All Weather Floor Liners | Alloy Wheel Locks: Chrome | Ball Mount | Cross Bars | Digital Key Capability | LIMITED | Moonroof | Mudguards | Power Running Boards | Third Row Seating - Limited | Tow Tech Package</t>
  </si>
  <si>
    <t>JTEVA5BR1S5022568</t>
  </si>
  <si>
    <t>50 State Emissions | All Weather Cargo Mat | All Weather Floor Liners | Alloy Wheel Locks: Black Chrome | Auto-dimming day/night rearview mirror with | Body Side Molding | Cross Bars | Moonroof | Side Storage LED Lantern | TRD 18-In. Wheel: Black (Includes 4 Wheels) | TRD OFF-ROAD Premium Package</t>
  </si>
  <si>
    <t>JTEVA5BR1S5022571</t>
  </si>
  <si>
    <t>** Port Installed (CN) | ** Port Installed (First Aid Kit) | ** Port Installed (Pin) | ** Port Installed (TRD Off) | 50 State Emissions | Ball Mount | Blackout Package | Cargo Lights, Interior D-Pillar | Connectivity Kit | Dash Cam | Moonroof | Mud Guards | PDS - Pre Delivery Services | Rear Cargo Orgaizer | Rear Carpet Cargo Mat | Retractable Cargo Cover | Roof Rail Cross Bars | Tow Tech Package | TRD OFF-ROAD Premium PACKAGE | Vehicle Fueling | Vehicle Protection Premium Package | XPEL Window TInt</t>
  </si>
  <si>
    <t>JTEVA5BR1S5022666</t>
  </si>
  <si>
    <t>50 State Emissions | All Weather Cargo Mat | All Weather Floor Liners | Auto-dimming day/night rearview mirror with | Cast Aluminum Running Boards: Black | Moonroof | Owner's Portfolio | TRD SPORT Premium Package</t>
  </si>
  <si>
    <t>JTEVA5BR1S5022747</t>
  </si>
  <si>
    <t>50 State Emissions | All Weather Floor Liners | Body Side Molding | Door Edge Guards | Illuminated Front Emblem: Chrome | Mudguards | Oval Tube Steps: Black | TRD SPORT</t>
  </si>
  <si>
    <t>JTEVA5BR1S5022778</t>
  </si>
  <si>
    <t>50 State Emissions | Cross Bars | Door Edge Guards | Illuminated Front Emblem: Dark Chrome | Mudguards | Paint Protection Film: Hood, Fenders, Mirror Backs and Door Cups</t>
  </si>
  <si>
    <t>JTEVA5BR1S5022781</t>
  </si>
  <si>
    <t>** Port Installed (CN) | ** Port Installed (First Aid Kit) | ** Port Installed (Pin) | ** Port Installed (TRD Off) | 50 State Emissions | Ball Mount | Blackout Package | Cargo Lights, Interior D-Pillar | Connectivity Kit | Dash Cam | LLumar Window TINT | Moonroof | Mud Guards | Owner's Portfolio | PDS - Pre Delivery Services | Rear Cargo Orgaizer | Rear Carpet Cargo Mat | Retractable Cargo Cover | Roof Rail Cross Bars | Tow Tech Package | TRD OFF-ROAD Premium PACKAGE | Vehicle Fueling | Vehicle Protection Premium Package</t>
  </si>
  <si>
    <t>JTEVA5BR1S5022795</t>
  </si>
  <si>
    <t>JTEVA5BR1S5022800</t>
  </si>
  <si>
    <t>JTEVA5BR1S5022845</t>
  </si>
  <si>
    <t>50 State Emissions | All Weather Cargo Mat | All Weather Floor Liners | Door Edge Guards | Moonroof | Mudguards | Owner's Portfolio | Tow Tech Package | TRD OFF-ROAD Premium Package</t>
  </si>
  <si>
    <t>JTEVA5BR1S5022859</t>
  </si>
  <si>
    <t>50 State Emissions | All Weather Cargo Mat | All Weather Floor Liners | Auto-dimming day/night rearview mirror with | Cast Aluminum Running Boards: Black | Illuminated Front Emblem: Chrome | Moonroof | Mudguards | TRD SPORT Premium Package</t>
  </si>
  <si>
    <t>JTEVA5BR1S5022957</t>
  </si>
  <si>
    <t>50 State Emissions | All Weather Cargo Mat | All Weather Floor Liners | Auto-dimming day/night rearview mirror with | Badge Inserts- Rr TOYOTA Chrome | Body Side Molding | Connected Services Trial Offering: 2 addt'l yrs of Drive Connect &amp; Remote Connect | Cross Bars | Door Edge Guards | Moonroof | Mudguards | Oval Tube Steps: Black | Premium Paint | Rear Cargo Lamp | TRD SPORT Premium Package</t>
  </si>
  <si>
    <t>JTEVA5BR1S5022988</t>
  </si>
  <si>
    <t>20" Nitto Ridge Grappler All-Terrain Tire Upgrade | 50 State Emissions | 6-Gallons of Gas | All Weather Cargo Mat | All Weather Floor Mats - Boxed | Auto-dimming day/night rearview mirror wit | Cargo Cover | Clear Paint Protection - Door Package | Digital Key Capability | Emergency Assistance Kit | LED Illuminated Emblem - Chrome | LED Liftgate Light | LIMITED | Llumar Tint | Mike Erdman Family Plan | Moonroof | Multimedia Screen Protector | Power Running Boards | SET Digital Portfolio | SmartLED Ambient Lighting | Third Row Seating - Limited | TOYOGUARD Platinum</t>
  </si>
  <si>
    <t>JTEVA5BR1S5023011</t>
  </si>
  <si>
    <t>50 State Emissions | Carpet Cargo Mat | Carpet Floor Mats | Cross Bars | Illuminated Front Emblem: Chrome | Oval Tube Steps: Black | Third Row Seating - SR5</t>
  </si>
  <si>
    <t>JTEVA5BR1S5023025</t>
  </si>
  <si>
    <t>50 State Emissions | All Weather Cargo Mat | All Weather Floor Liners | Alloy Wheel Locks: Black Chrome | Auto-dimming day/night rearview mirror with | Badge Inserts: Matte Black | Cross Bars | Door Edge Guards | Illuminated Front Emblem: Dark Chrome | Moonroof | Mudguards | Rear Cargo Lamp | TRD 18-In. Wheel: Black (Includes 4 Wheels) | TRD OFF-ROAD Premium Package</t>
  </si>
  <si>
    <t>JTEVA5BR1S5023090</t>
  </si>
  <si>
    <t>50 State Emissions | All Weather Cargo Mat | All Weather Floor Liners | Alloy Wheel Locks: Black Chrome | Badge Inserts: Matte Black | CILAJET | Cross Bars | Mudguards | Tow Tech Package | TRD 18-In. Wheel: Black (Includes 4 Wheels) | TRD OFF-ROAD Premium Package</t>
  </si>
  <si>
    <t>JTEVA5BR1S5023106</t>
  </si>
  <si>
    <t>50 State Emissions | All Weather Cargo Mat | All Weather Floor Liners | Auto-dimming day/night rearview mirror with | Fixed Running Boards | LIMITED | Moonroof</t>
  </si>
  <si>
    <t>JTEVA5BR1S5023123</t>
  </si>
  <si>
    <t>Kari Toyota</t>
  </si>
  <si>
    <t>https://www.karitoyota.com</t>
  </si>
  <si>
    <t>Superior</t>
  </si>
  <si>
    <t>50 State Emissions | All Weather Cargo Mat | Auto-dimming day/night rearview mirror with | Badge Inserts: Matte Black | Illuminated Front Emblem: Dark Chrome | Moonroof | Mudguards | TRD 18-In. Wheel: Black (Includes 4 Wheels) | TRD OFF-ROAD Premium Package</t>
  </si>
  <si>
    <t>JTEVA5BR1S5023137</t>
  </si>
  <si>
    <t>Gregg Young Toyota of Columbus</t>
  </si>
  <si>
    <t>https://www.greggyoungtoyotacolumbus.com</t>
  </si>
  <si>
    <t>50 State Emissions | All Weather Floor Liners | Badge Inserts: Matte Black | Cross Bars | Rear Cargo Lamp | Toyota Logo Black Badge Overlay | TRD OFF-ROAD</t>
  </si>
  <si>
    <t>JTEVA5BR1S5023218</t>
  </si>
  <si>
    <t>Girard Toyota-BMW</t>
  </si>
  <si>
    <t>https://www.girardtoyota.com</t>
  </si>
  <si>
    <t>New London</t>
  </si>
  <si>
    <t>50 State Emissions | All Weather Floor Liners | Auto-dimming day/night rearview mirror with | Badge Inserts: Matte Black | Cross Bars | Door Edge Film | Door Panel Scuff Protectors (Protective Cover for Door Interior) | Moonroof | Mudguards | Rear Cargo Lamp | Side Storage Case | Toyota Logo Black Badge Overlay | TRD OFF-ROAD Premium Package</t>
  </si>
  <si>
    <t>JTEVA5BR1S5023235</t>
  </si>
  <si>
    <t>50 State Emissions | All Weather Floor Liners | Auto-dimming day/night rearview mirror with | Key Glove | Moonroof | NanoCure Paint Protection | TRD 18-In. Wheel: Black (Includes 4 Wheels) | TRD OFF-ROAD Premium Package</t>
  </si>
  <si>
    <t>JTEVA5BR1S5023283</t>
  </si>
  <si>
    <t>** Port Installed (CN) | ** Port Installed (First Aid Kit) | ** Port Installed (Pin) | ** Port Installed (TRD Sprt) | 50 State Emissions | All Weather Cargo Tray | Ball Mount | Blackout Package | Cargo Lights, Interior D-Pillar | Connectivity Kit | Dash Cam | Mud Guards | Owner's Portfolio | PDS - Pre Delivery Services | Predator Step | Rear Cargo Orgaizer | Retractable Cargo Cover | Roof Rail Cross Bars | Tow Tech Package | TRD SPORT Premium Package | Vehicle Fueling | Vehicle Protection Premium Package</t>
  </si>
  <si>
    <t>JTEVA5BR1S5023333</t>
  </si>
  <si>
    <t>50 State Emissions | All Weather Cargo Mat | All Weather Floor Liners | Badge Inserts- Rr TOYOTA Chrome | Cross Bars | Mudguards | Rock Rails- Frame Mounted</t>
  </si>
  <si>
    <t>JTEVA5BR1S5023414</t>
  </si>
  <si>
    <t>50 State Emissions | 6-Gallons of Gas | All Weather Cargo Mat | All Weather Floor Mats - Boxed | Auto-dimming day/night rearview mirror wit | Digital Key Capability | Emergency Assistance Kit | Fixed Running Boards | LED Cargo Light | LED Illuminated Emblem - Dark Chrome | LED Liftgate Light | LIMITED | Moonroof | Mudguards | Multimedia Screen Protector | Phone Cable Charge Package | SET Digital Portfolio | TOYOGUARD Platinum</t>
  </si>
  <si>
    <t>JTEVA5BR1S5023431</t>
  </si>
  <si>
    <t>50 State Emissions | 6-Gallons of Gas | Auto-dimming day/night rearview mirror wit | Clear Paint Protection - Door Package | SET Digital Portfolio | TOYOGUARD Platinum | TRD OFF-ROAD Premium Package</t>
  </si>
  <si>
    <t>JTEVA5BR1S5023476</t>
  </si>
  <si>
    <t>50 State Emissions | 6-Gallons of Gas | All Weather Cargo Mat | Auto-dimming day/night rearview mirror wit | Cross Bars | LED Cargo Light | Mudguards | Multimedia Screen Protector | Phone Cable Charge Package | SET Digital Portfolio | TOYOGUARD Platinum | TRD OFF-ROAD Premium Package | XP Terrain</t>
  </si>
  <si>
    <t>JTEVA5BR1S5023526</t>
  </si>
  <si>
    <t>50 State Emissions | All Weather Cargo Mat | All Weather Floor Liners | Badge Inserts- Rr TOYOTA Chrome | Mudguards | Side Storage Multi Tool</t>
  </si>
  <si>
    <t>JTEVA5BR1S5023638</t>
  </si>
  <si>
    <t>50 State Emissions | All Weather Floor Liners | Body Side Molding | Door Edge Guards | Mudguards | Oval Tube Steps: Black | Owner's Portfolio</t>
  </si>
  <si>
    <t>JTEVA5BR1S5023669</t>
  </si>
  <si>
    <t>** Port Installed (CN) | ** Port Installed (First Aid Kit) | ** Port Installed (LTD) | ** Port Installed (Pin) | 50 State Emissions | Connectivity Kit | Dash Cam | Digital Key Capability | Fixed Running Boards | LED Liftgate Light | LIMITED | Moonroof | Mud Guards | PDS - Pre Delivery Services | Rear Carpet Cargo Mat | Retractable Cargo Cover | Roof Rail Cross Bars | Third Row Seating - Limited | Tow Tech Package | Vehicle Fueling | Vehicle Protection Premium Package | XPEL Window TInt</t>
  </si>
  <si>
    <t>JTEVA5BR1S5023672</t>
  </si>
  <si>
    <t>50 State Emissions | 6-Gallons of Gas | All Weather Cargo Mat | All Weather Floor Mats - Boxed | Auto-dimming day/night rearview mirror wit | Clear Paint Protection - Door Package | LED Cargo Light | Mudguards | Multimedia Screen Protector | Phone Cable Charge Package | SET Digital Portfolio | SmartLED Ambient Lighting | TOYOGUARD Platinum | TRD OFF-ROAD Premium Package | XP Terrain</t>
  </si>
  <si>
    <t>JTEVA5BR1S5023719</t>
  </si>
  <si>
    <t>Toyota of Stroudsburg</t>
  </si>
  <si>
    <t>https://www.toyotaofstroudsburg.com</t>
  </si>
  <si>
    <t>East Stroudsburg</t>
  </si>
  <si>
    <t>50 State Emissions | All Weather Cargo Mat | All Weather Floor Liners | Badge Inserts: Black | Illuminated Front Emblem: Dark Chrome | Mudguards | Owner's Portfolio | Paint Protection Film: Hood, Fenders, Mirror Backs and Door Cups</t>
  </si>
  <si>
    <t>JTEVA5BR1S5023753</t>
  </si>
  <si>
    <t>50 State Emissions | All Weather Cargo Mat | All Weather Floor Liners | Auto-dimming day/night rearview mirror with | Badge Inserts: Matte Black | Cross Bars | Moonroof | TRD 18-In. Wheel: Black (Includes 4 Wheels) | TRD OFF-ROAD Premium Package | Wheel Center Caps- TRD Bk3</t>
  </si>
  <si>
    <t>JTEVA5BR1S5023803</t>
  </si>
  <si>
    <t>50 State Emissions | Cast Aluminum Running Boards: Black | Cross Bars | Door Edge Guards | Mudguards | Quick Charging Cable Package</t>
  </si>
  <si>
    <t>JTEVA5BR1S5023834</t>
  </si>
  <si>
    <t>Brian Bemis Toyota of DeKalb</t>
  </si>
  <si>
    <t>https://www.dekalbtoyota.com</t>
  </si>
  <si>
    <t>DeKalb</t>
  </si>
  <si>
    <t>50 State Emissions | All Weather Floor Liners | Auto-dimming day/night rearview mirror with | Moonroof | Oval Tube Steps: Black | TRD SPORT Premium Package</t>
  </si>
  <si>
    <t>JTEVA5BR1S5023848</t>
  </si>
  <si>
    <t>White's Toyota of Lima</t>
  </si>
  <si>
    <t>https://www.whitestoyotalima.com</t>
  </si>
  <si>
    <t>Lima</t>
  </si>
  <si>
    <t>50 State Emissions | Auto-dimming day/night rearview mirror with | Badge Inserts: Bronze | Carpet Cargo Mat | Fixed Running Boards | LIMITED | Moonroof | Mudguards | Owner's Portfolio | Paint Protection Film: Hood, Fenders, Mirror Backs and Door Cups | Rear Cargo Lamp | Toyota Logo Bronze Badge Overlay</t>
  </si>
  <si>
    <t>JTEVA5BR1S5023879</t>
  </si>
  <si>
    <t>50 State Emissions | All Weather Floor Liners | Auto-dimming day/night rearview mirror with | Moonroof | NanoCure Paint Protection | TRD 18-In. Wheel: Black (Includes 4 Wheels) | TRD OFF-ROAD Premium Package</t>
  </si>
  <si>
    <t>JTEVA5BR1S5023901</t>
  </si>
  <si>
    <t>Frank Fletcher Toyota</t>
  </si>
  <si>
    <t>https://www.fletcher-toyota.com</t>
  </si>
  <si>
    <t>Joplin</t>
  </si>
  <si>
    <t>50 State Emissions | All Weather Cargo Mat | All Weather Floor Liners | Badge Inserts: Matte Black | Door Edge Guards | Moonroof | Mudguards | Premium Paint | Side Storage Multi Tool | Tow Tech Package | TRD SPORT Premium Package</t>
  </si>
  <si>
    <t>JTEVA5BR1S5023915</t>
  </si>
  <si>
    <t>LeadCar Toyota Wausau</t>
  </si>
  <si>
    <t>https://www.leadcartoyotawausau.com</t>
  </si>
  <si>
    <t>Wausau</t>
  </si>
  <si>
    <t>JTEVA5BR1S5023929</t>
  </si>
  <si>
    <t>JTEVA5BR1S5023932</t>
  </si>
  <si>
    <t>50 State Emissions | All Weather Floor Liners | Alloy Wheel Locks: Black Chrome | Badge Inserts: Matte Black | Door Edge Guards | Moonroof | Mudguards | Tow Tech Package | Toyota Logo Black Badge Overlay | TRD OFF-ROAD Premium Package</t>
  </si>
  <si>
    <t>JTEVA5BR1S5023946</t>
  </si>
  <si>
    <t>50 State Emissions | All Weather Floor Liners | Auto-dimming day/night rearview mirror with | Cross Bars | Moonroof | Mudguards | Side Storage LED Lantern | Toyota Logo Black Badge Overlay | TRD 18-In. Wheel: Black (Includes 4 Wheels) | TRD OFF-ROAD Premium Package</t>
  </si>
  <si>
    <t>JTEVA5BR1S5023977</t>
  </si>
  <si>
    <t>34 inch diameter - 18" Wheel - Toyo Open County All-Terrain Tires | 50 State Emissions | All Weather Cargo Mat | All Weather Floor Liners | Alloy Wheel Locks: Black Chrome | Auto-dimming day/night rearview mirror with | Badge Inserts: Black | Body Side Molding | Cargo Cover | Cast Aluminum Running Boards: Black | Console Safe | Cross Bars | Door Edge Guards | Door Panel Scuff Protectors (Protective Cover for Door Interior) | Integrated Dashcam | Key Glove | Moonroof | Mudguards | Paint Protection Film: Hood, Fenders, Mirror Backs and Door Cups | Quick Charging Cable Package | Rear Cargo Lamp | Rear Differential Skid Plate | Side Storage LED Lantern | SiriusXM  Trial Offering: 33 Months | Toyota Logo Black Badge Overlay | Trailhunter Bronze 18" Wheels for 4th Gen Tacoma &amp; 6th Gen 4Runner | Trailhunter Heritage TOYOTA grille for 6th gen 4Runner with Baja Designs 20" clear light bar amber back glow wired to running lights. Switched with AUX1 Toyota OEM switch on left of the steering wheels.  | Transmission Skid Plate | TRD Front Skid Plate: Aluminum | TRD OFF-ROAD Premium Package | Westcott Designs 2.75 inch spacer lift for 6th gen 4Runner | Window Tint - Front Two Windows + Quarter-glass</t>
  </si>
  <si>
    <t>JTEVA5BR1S5023980</t>
  </si>
  <si>
    <t>** Port Installed (CN) | ** Port Installed (First Aid Kit) | ** Port Installed (LTD) | ** Port Installed (Pin) | 50 State Emissions | Ball Mount | Cargo Lights, Interior D-Pillar | Connectivity Kit | Digital Key Capability | LED Liftgate Light | LIMITED | Moonroof | Mud Guards | Owner's Portfolio | PDS - Pre Delivery Services | Power Running Boards | Rear Cargo Orgaizer | Rear Carpet Cargo Mat | Retractable Cargo Cover | Roof Rail Cross Bars | Tow Tech Package | Vehicle Fueling | Vehicle Protection Package</t>
  </si>
  <si>
    <t>JTEVA5BR1S5024000</t>
  </si>
  <si>
    <t>JTEVA5BR1S5024014</t>
  </si>
  <si>
    <t>JTEVA5BR1S5024045</t>
  </si>
  <si>
    <t>https://www.citytoyota.com</t>
  </si>
  <si>
    <t>Daly City</t>
  </si>
  <si>
    <t>50 State Emissions | Badge Inserts: Matte Black | Moonroof | Rear Cargo Lamp | Tow Tech Package | Toyota Logo Black Badge Overlay | TRD 18-In. Wheel: Black (Includes 4 Wheels) | TRD OFF-ROAD Premium Package | Wheel Center Caps- TRD Bk3</t>
  </si>
  <si>
    <t>JTEVA5BR1S5024093</t>
  </si>
  <si>
    <t>50 State Emissions | All Weather Floor Liners | Auto-dimming day/night rearview mirror with | Badge Inserts: Matte Black | Cross Bars | Door Edge Guards | EXOGLOSS Appearance Protection  | Moonroof | Mudguards | Quick Charging Cable Package | Rear Cargo Lamp | Toyota Logo Black Badge Overlay | TRD OFF-ROAD Premium Package</t>
  </si>
  <si>
    <t>JTEVA5BR1S5024126</t>
  </si>
  <si>
    <t>Toyota of Sylacauga</t>
  </si>
  <si>
    <t>https://www.toyotaofsylacauga.com</t>
  </si>
  <si>
    <t>Sylacauga</t>
  </si>
  <si>
    <t>50 State Emissions | 6-Gallons of Gas | Carpet Floor Mats with Carpet Cargo Mat | LED Cargo Light | SET Digital Portfolio | TOYOGUARD Platinum | XP Carbon</t>
  </si>
  <si>
    <t>JTEVA5BR1S5024143</t>
  </si>
  <si>
    <t>JTEVA5BR1S5024157</t>
  </si>
  <si>
    <t>50 State Emissions | 6-Gallons of Gas | All Weather Cargo Mat | Auto-dimming day/night rearview mirror with | Cargo Cover | Clear Paint Protection - Door Package | LED Cargo Light | Moonroof | Multimedia Screen Protector | Phone Cable Charge Package | Southeast Toyota Distributor | TOYOGUARD Platinum | TRD SPORT Premium Package | XP Trail</t>
  </si>
  <si>
    <t>JTEVA5BR1S5024188</t>
  </si>
  <si>
    <t>Spitzer Toyota</t>
  </si>
  <si>
    <t>https://www.spitzertoyota.com</t>
  </si>
  <si>
    <t>Monroeville</t>
  </si>
  <si>
    <t>50 State Emissions | All Weather Cargo Mat | All Weather Floor Liners | Badge Inserts- Rr TOYOTA Chrome | Body Side Molding | Door Edge Guards | Door Panel Scuff Protectors (Protective Cover for Door Interior) | Mudguards</t>
  </si>
  <si>
    <t>JTEVA5BR1S5024207</t>
  </si>
  <si>
    <t>JTEVA5BR1S5024224</t>
  </si>
  <si>
    <t>JTEVA5BR1S5024238</t>
  </si>
  <si>
    <t>Interstate Toyota</t>
  </si>
  <si>
    <t>https://www.interstatetoyota.net</t>
  </si>
  <si>
    <t>Airmont</t>
  </si>
  <si>
    <t>JTEVA5BR1S5024255</t>
  </si>
  <si>
    <t>50 State Emissions | All Weather Floor Liners | Auto-dimming day/night rearview mirror with | Badge Inserts: Matte Black | Cast Aluminum Running Boards: Black | Cross Bars | KARR Guard Windshield | KARR Security System | Mudguards | Paint Protection Film | Premium Paint | Toyota Logo Black Badge Overlay | TRD SPORT Premium Package | Window Tint</t>
  </si>
  <si>
    <t>JTEVA5BR1S5024286</t>
  </si>
  <si>
    <t>50 State Emissions | 6-Gallons of Gas | All Weather Cargo Mat | Clear Paint Protection - Full Hood Package | Phone Cable Charge Package | SET Digital Portfolio | TOYOGUARD Platinum | TRD OFF-ROAD</t>
  </si>
  <si>
    <t>JTEVA5BR1S5024319</t>
  </si>
  <si>
    <t xml:space="preserve">50 State Emissions | All Weather Cargo Mat | All Weather Floor Liners | COMPLIMENTARY LIFETIME POWERTRAIN Warranty | Premium Paint | ToyotaCare NO-COST Maintenance Plan </t>
  </si>
  <si>
    <t>JTEVA5BR1S5024322</t>
  </si>
  <si>
    <t>50 State Emissions | All Weather Cargo Mat | All Weather Floor Liners | Cargo Cover | Mudguards | Owner's Portfolio</t>
  </si>
  <si>
    <t>JTEVA5BR1S5024367</t>
  </si>
  <si>
    <t>50 State Emissions | 6-Gallons of Gas | Auto-dimming day/night rearview mirror with | Black Crushed Oval Step Board | Clear Paint Protection - Door Package | Multimedia Screen Protector | Phone Cable Charge Package | SET Digital Portfolio | SmartLED Ambient Lighting | TOYOGUARD Platinum | TRD SPORT Premium Package</t>
  </si>
  <si>
    <t>JTEVA5BR1S5024370</t>
  </si>
  <si>
    <t>JTEVA5BR1S5024384</t>
  </si>
  <si>
    <t>50 State Emissions | All Weather Floor Liners | Auto-dimming day/night rearview mirror with | Door Edge Guards | Moonroof | TRD OFF-ROAD Premium Package</t>
  </si>
  <si>
    <t>JTEVA5BR1S5024398</t>
  </si>
  <si>
    <t>50 State Emissions | All Weather Floor Liners | No Lemon Protection Package | Rear Cargo Lamp | Toyota Multimedia Screen Protector</t>
  </si>
  <si>
    <t>JTEVA5BR1S5024417</t>
  </si>
  <si>
    <t>50 State Emissions | 6-Gallons of Gas | Cargo Cover | Multimedia Screen Protector | Predator Pro Step Bar | SET Digital Portfolio | TOYOGUARD Platinum</t>
  </si>
  <si>
    <t>JTEVA5BR1S5024420</t>
  </si>
  <si>
    <t>JTEVA5BR1S5024482</t>
  </si>
  <si>
    <t>Beaverton Toyota</t>
  </si>
  <si>
    <t>https://www.beavertontoyota.com</t>
  </si>
  <si>
    <t>Beaverton</t>
  </si>
  <si>
    <t>50 State Emissions | All Weather Cargo Mat | All Weather Floor Liners | Cargo Cover | Illuminated Front Emblem: Dark Chrome | Mudguards | Toyota Multimedia Screen Protector</t>
  </si>
  <si>
    <t>JTEVA5BR1S5024496</t>
  </si>
  <si>
    <t>Peppers Toyota</t>
  </si>
  <si>
    <t>https://www.pepperstoyota.com</t>
  </si>
  <si>
    <t>50 State Emissions | All Weather Cargo Mat | All Weather Floor Liners | Auto-dimming day/night rearview mirror with | TRD OFF-ROAD Premium Package</t>
  </si>
  <si>
    <t>JTEVA5BR1S5024515</t>
  </si>
  <si>
    <t>Toyota of Kingsport</t>
  </si>
  <si>
    <t>https://www.toyotaofkingsport.com</t>
  </si>
  <si>
    <t>Kingsport</t>
  </si>
  <si>
    <t>50 State Emissions | All Weather Cargo Mat | All Weather Floor Liners | Auto-dimming day/night rearview mirror with | Moonroof | TRD OFF-ROAD Premium Package</t>
  </si>
  <si>
    <t>JTEVA5BR1S5024532</t>
  </si>
  <si>
    <t>** Port Installed (CN) | ** Port Installed (First Aid Kit) | ** Port Installed (Pin) | ** Port Installed (TRD Sprt) | 50 State Emissions | Auto-dimming day/night rearview mirror with | Blackout Package | Cargo Lights, Interior D-Pillar | Connectivity Kit | Moonroof | Mud Guards | Owner's Portfolio | PDS - Pre Delivery Services | Predator Step | Rear Cargo Orgaizer | Rear Carpet Cargo Mat | Retractable Cargo Cover | TRD SPORT Premium Package | Vehicle Fueling | Vehicle Protection Premium Package</t>
  </si>
  <si>
    <t>JTEVA5BR1S5024546</t>
  </si>
  <si>
    <t>50 State Emissions | All Weather Cargo Mat | All Weather Floor Liners | Auto-dimming day/night rearview mirror with | Door Edge Guards | Illuminated Front Emblem: Dark Chrome | Moonroof | Mudguards | Premium Paint | TRD OFF-ROAD Premium Package</t>
  </si>
  <si>
    <t>JTEVA5BR1S5024577</t>
  </si>
  <si>
    <t>50 State Emissions | All Weather Cargo Mat | Auto-dimming day/night rearview mirror with | Body Side Molding | Cross Bars | Fixed Running Boards | LIMITED | Moonroof</t>
  </si>
  <si>
    <t>JTEVA5BR1S5024580</t>
  </si>
  <si>
    <t>** Port Installed (CN) | ** Port Installed (First Aid Kit) | ** Port Installed (Pin) | ** Port Installed (TRD Off) | 50 State Emissions | Blackout Package | Cargo Lights, Interior D-Pillar | Connectivity Kit | Owner's Portfolio | PDS - Pre Delivery Services | Premium Paint | Rear Cargo Orgaizer | Rear Carpet Cargo Mat | Retractable Cargo Cover | TRD OFF-ROAD | Vehicle Fueling | Vehicle Protection Package</t>
  </si>
  <si>
    <t>JTEVA5BR1S5024594</t>
  </si>
  <si>
    <t>Mark Miller Toyota</t>
  </si>
  <si>
    <t>https://www.markmillertoyota.com</t>
  </si>
  <si>
    <t>Salt Lake City</t>
  </si>
  <si>
    <t>JTEVA5BR1S5024613</t>
  </si>
  <si>
    <t>20" Nitto Ridge Grappler All-Terrain Tire Upgrade | 50 State Emissions | 6-Gallons of Gas | Auto-dimming day/night rearview mirror wit | Digital Key Capability | Fixed Running Boards | LED Liftgate Light | LIMITED | Moonroof | Southeast Toyota Distributor | Third Row Seating - Limited | TOYOGUARD Platinum</t>
  </si>
  <si>
    <t>JTEVA5BR1S5024627</t>
  </si>
  <si>
    <t>50 State Emissions | 6-Gallons of Gas | Auto-dimming day/night rearview mirror wit | Cross Bars | LED Cargo Light | Moonroof | Mudguards | Phone Cable Charge Package | Southeast Toyota Distributor | TOYOGUARD Platinum | TRD OFF-ROAD Premium Package | XP Terrain</t>
  </si>
  <si>
    <t>JTEVA5BR1S5024630</t>
  </si>
  <si>
    <t>50 State Emissions | All Weather Cargo Mat | All Weather Floor Liners | Badge Inserts: Matte Black | Mudguards | Rear Cargo Lamp</t>
  </si>
  <si>
    <t>JTEVA5BR1S5024644</t>
  </si>
  <si>
    <t>50 State Emissions | All Weather Cargo Mat | All Weather Floor Liners | Auto-dimming day/night rearview mirror with | Door Edge Guards | Fixed Running Boards | LIMITED | Moonroof | Owner's Portfolio | Rear Cargo Lamp</t>
  </si>
  <si>
    <t>JTEVA5BR1S5024658</t>
  </si>
  <si>
    <t>50 State Emissions | All Weather Cargo Mat | All Weather Floor Liners | Alloy Wheel Locks: Black Chrome | Auto-dimming day/night rearview mirror with | Badge Inserts: Matte Black | Cross Bars | Door Edge Guards | Moonroof | Mudguards | TRD 18-In. Wheel: Black (Includes 4 Wheels) | TRD OFF-ROAD Premium Package</t>
  </si>
  <si>
    <t>JTEVA5BR1S5024661</t>
  </si>
  <si>
    <t>50 State Emissions | 6-Gallons of Gas | Auto-dimming day/night rearview mirror with | Cross Bars | SET Digital Portfolio | TOYOGUARD Platinum | TRD SPORT Premium Package</t>
  </si>
  <si>
    <t>JTEVA5BR1S5024675</t>
  </si>
  <si>
    <t>50 State Emissions | 6-Gallons of Gas | Premium Paint | SET Digital Portfolio</t>
  </si>
  <si>
    <t>JTEVA5BR1S5024756</t>
  </si>
  <si>
    <t>50 State Emissions | 6-Gallons of Gas | Black Crushed Oval Step Board | Clear Paint Protection - Door Package | Multimedia Screen Protector | Roof Rack | SET Digital Portfolio | TOYOGUARD Platinum</t>
  </si>
  <si>
    <t>JTEVA5BR1S5024787</t>
  </si>
  <si>
    <t>17" Nitto Ridge Grappler All-Terrain Tire Upgrade | 50 State Emissions | 6-Gallons of Gas | Black Front Emblem Overlay | Cargo Cover | Cross Bars | Emergency Assistance Kit | LED Cargo Light | Phone Cable Charge Package | Predator Pro Step Bar | SET Digital Portfolio | SmartLED Ambient Lighting | TOYOGUARD Platinum</t>
  </si>
  <si>
    <t>JTEVA5BR1S5024823</t>
  </si>
  <si>
    <t>** Port Installed (CN) | ** Port Installed (First Aid Kit) | ** Port Installed (Pin) | ** Port Installed (TRD Off) | 50 State Emissions | Ball Mount | Blackout Package | Cargo Lights, Interior D-Pillar | Connectivity Kit | Dash Cam | Moonroof | Mud Guards | PDS - Pre Delivery Services | Rear Cargo Orgaizer | Rear Carpet Cargo Mat | Retractable Cargo Cover | Roof Rail Cross Bars | Tow Tech Package | TRD OFF-ROAD Premium Package | Vehicle Fueling | Vehicle Protection Package</t>
  </si>
  <si>
    <t>JTEVA5BR1S5024840</t>
  </si>
  <si>
    <t>https://www.toyotabyfox.com</t>
  </si>
  <si>
    <t>Rochester Hills</t>
  </si>
  <si>
    <t>JTEVA5BR1S5024854</t>
  </si>
  <si>
    <t>50 State Emissions | All Weather Floor Liners | Badge Inserts: Black | Oval Tube Steps: Black | Toyota Logo Black Badge Overlay</t>
  </si>
  <si>
    <t>JTEVA5BR1S5024871</t>
  </si>
  <si>
    <t>** Port Installed (CN) | ** Port Installed (First Aid Kit) | ** Port Installed (Pin) | ** Port Installed (TRD Off) | 50 State Emissions | Auto-dimming day/night rearview mirror with | Ball Mount | Blackout Package | Cargo Lights, Interior D-Pillar | Connectivity Kit | Dash Cam | Moonroof | Mud Guards | PDS - Pre Delivery Services | Rear Cargo Orgaizer | Rear Carpet Cargo Mat | Retractable Cargo Cover | Roof Rail Cross Bars | SAFESHIELD &amp; STARGARD GPS | TRD OFF-ROAD Premium Package | Vehicle Fueling | Vehicle Protection Package | Vin Etch</t>
  </si>
  <si>
    <t>JTEVA5BR1S5024921</t>
  </si>
  <si>
    <t>JTEVA5BR1S5024949</t>
  </si>
  <si>
    <t>50 State Emissions | All Weather Cargo Mat | All Weather Floor Liners | Cargo Cover | Cross Bars | Moonroof | Tow Tech Package | TRD OFF-ROAD Premium Package</t>
  </si>
  <si>
    <t>2025-05-29T00:00:00.000Z</t>
  </si>
  <si>
    <t>JTEVA5BR1S5024997</t>
  </si>
  <si>
    <t>JTEVA5BR1S5025020</t>
  </si>
  <si>
    <t>50 State Emissions | All Weather Cargo Mat | All Weather Floor Liners | Body Side Molding | Door Edge Guards | Mudguards | Owner's Portfolio</t>
  </si>
  <si>
    <t>JTEVA5BR1S5025048</t>
  </si>
  <si>
    <t>50 State Emissions | All Weather Floor Liners | Auto-dimming day/night rearview mirror with | Badge Inserts: Matte Black | Cross Bars | Integrated Dashcam | MAX SHIELD | Mudguards | Rear Cargo Lamp | Side Storage LED Lantern | TRD 18-In. Wheel: Black (Includes 4 Wheels) | TRD OFF-ROAD Premium Package</t>
  </si>
  <si>
    <t>JTEVA5BR1S5025079</t>
  </si>
  <si>
    <t>50 State Emissions | Auto-dimming day/night rearview mirror with | Cargo Cover | Door Edge Guards | MAX SHIELD | TRD 18-In. Wheel: Black (Includes 4 Wheels) | TRD OFF-ROAD Premium Package</t>
  </si>
  <si>
    <t>JTEVA5BR1S5025096</t>
  </si>
  <si>
    <t>50 State Emissions | Badge Inserts: Matte Black | Cargo Cover | Illuminated Front Emblem: Dark Chrome | Key Glove | Mudguards | Rear Cargo Lamp | Side Storage LED Lantern | Tow Tech Package | Toyota Roof Rack by ARB | TRD 18-In. Wheel: Black (Includes 4 Wheels) | TRD OFF-ROAD Premium Package</t>
  </si>
  <si>
    <t>JTEVA5BR1S5025115</t>
  </si>
  <si>
    <t>** Port Installed (CN) | ** Port Installed (First Aid Kit) | ** Port Installed (LTD) | ** Port Installed (Pin) | 50 State Emissions | Digital Key Capability | Fixed Running Boards | LED Liftgate Light | LIMITED | Moonroof | PDS - Pre Delivery Services | Rear Carpet Cargo Mat | Retractable Cargo Cover | Roof Rail Cross Bars | Tow Tech Package | Vehicle Fueling | Vehicle Protection Premium Package</t>
  </si>
  <si>
    <t>JTEVA5BR1S5025129</t>
  </si>
  <si>
    <t>50 State Emissions | All Weather Cargo Mat | All Weather Floor Liners | Digital Key Capability | Door Edge Film | Door Panel Scuff Protectors (Protective Cover for Door Interior) | Fixed Running Boards | LED Liftgate Light | LIMITED | Moonroof | Mudguards | Rear Cargo Lamp | Tow Tech Package | Toyota Roof Rack by ARB</t>
  </si>
  <si>
    <t>JTEVA5BR1S5025194</t>
  </si>
  <si>
    <t>50 State Emissions | All Weather Floor Liners | Cross Bars | Door Edge and Door Handle Cup Guards | Mudguards | Permaplate 3 Years | Predator Drop Step | Premium Paint | TRD SPORT | TRD Wheels, AT Tires, Black Lugnuts, Wheel Locks</t>
  </si>
  <si>
    <t>JTEVA5BR1S5025230</t>
  </si>
  <si>
    <t>50 State Emissions | All Weather Cargo Mat | All Weather Floor Liners | Alloy Wheel Locks: Chrome | Badge Inserts: Matte Black | Door Edge Guards | Illuminated Front Emblem: Dark Chrome | Oval Tube Steps: Black | Third Row Seating - SR5</t>
  </si>
  <si>
    <t>JTEVA5BR1S5025258</t>
  </si>
  <si>
    <t>JTEVA5BR1S5025311</t>
  </si>
  <si>
    <t>50 State Emissions | All Weather Cargo Mat | All Weather Floor Liners | Auto-dimming day/night rearview mirror with | Door Edge Film | Mudguards | Quick Charging Cable Package | Rear Cargo Lamp | Toyota Roof Rack by ARB | TRD 18-In. Wheel: Black (Includes 4 Wheels) | TRD OFF-ROAD Premium Package</t>
  </si>
  <si>
    <t>JTEVA5BR1S5025325</t>
  </si>
  <si>
    <t>JTEVA5BR1S5025373</t>
  </si>
  <si>
    <t>Voss Toyota</t>
  </si>
  <si>
    <t>https://www.vosstoyota.com</t>
  </si>
  <si>
    <t>Beavercreek</t>
  </si>
  <si>
    <t>50 State Emissions | All Weather Floor Liners | Auto-dimming day/night rearview mirror with | Badge Inserts: Matte Black | Cross Bars | Door Edge Film | Moonroof | Mudguards | TRD 18-In. Wheel: Black (Includes 4 Wheels) | TRD OFF-ROAD Premium Package</t>
  </si>
  <si>
    <t>JTEVA5BR1S5025387</t>
  </si>
  <si>
    <t>JTEVA5BR1S5025423</t>
  </si>
  <si>
    <t>50 State Emissions | All Weather Cargo Mat | All Weather Floor Liners | Auto-dimming day/night rearview mirror with | Badge Inserts: Black | Cargo Cover | Cross Bars | Moonroof | Owner's Portfolio | Predator Drop Step | Premium Paint | Rear Cargo Lamp | Toyota Logo Black Badge Overlay | TRD SPORT Premium Package</t>
  </si>
  <si>
    <t>JTEVA5BR1S5025437</t>
  </si>
  <si>
    <t>50 State Emissions | All Weather Cargo Mat | All Weather Floor Liners | Auto-dimming day/night rearview mirror with | Ball Mount | Body Side Molding | Cargo Cover | Cross Bars | Door Edge Guards | Illuminated Front Emblem: Dark Chrome | Key Glove | Moonroof | Mudguards | Paint Protection Film: Hood, Fenders, Mirror Backs and Door Cups | Quick Charging Cable Package | Rear Cargo Lamp | Side Storage Case | TRD 18-In. Wheel: Black (Includes 4 Wheels) | TRD OFF-ROAD Premium Package</t>
  </si>
  <si>
    <t>JTEVA5BR1S5025454</t>
  </si>
  <si>
    <t>50 State Emissions | Connected Services Trial Offering: 3 addt'l of Drive Connect &amp; 2 addt'l yrs of Remote Connect | Mudguards | Third Row Seating - SR5</t>
  </si>
  <si>
    <t>JTEVA5BR1S5025504</t>
  </si>
  <si>
    <t>Anderson-Weber Toyota</t>
  </si>
  <si>
    <t>https://www.andersonwebertoyota.com</t>
  </si>
  <si>
    <t>Dubuque</t>
  </si>
  <si>
    <t>50 State Emissions | All Weather Floor Liners | Auto-dimming day/night rearview mirror with | Mudguards | TRD OFF-ROAD Premium Package</t>
  </si>
  <si>
    <t>JTEVA5BR1S5025518</t>
  </si>
  <si>
    <t>Bennett Toyota of Lebanon</t>
  </si>
  <si>
    <t>https://www.bennetttoyotaoflebanon.com</t>
  </si>
  <si>
    <t>Lebanon</t>
  </si>
  <si>
    <t>50 State Emissions | Door Edge Guards | Mudguards | TRD OFF-ROAD</t>
  </si>
  <si>
    <t>JTEVA5BR1S5025521</t>
  </si>
  <si>
    <t>50 State Emissions | All Weather Cargo Mat | All Weather Floor Liners | Badge Inserts: Matte Black | Cast Aluminum Running Boards: Black | Cross Bars | Del Protection Package | Mudguards | Third Row Seating - SR5</t>
  </si>
  <si>
    <t>JTEVA5BR1S5025549</t>
  </si>
  <si>
    <t>** Port Installed (CN) | ** Port Installed (First Aid Kit) | ** Port Installed (Pin) | ** Port Installed (TRD Off) | 50 State Emissions | Ball Mount | Blackout Package | Cargo Lights, Interior D-Pillar | Connectivity Kit | Dash Cam | Mud Guards | Principle Care Silver | Rear Cargo Orgaizer | Rear Carpet Cargo Mat | Retractable Cargo Cover | Roof Rail Cross Bars | Tow Tech Package | TRD OFF-ROAD Premium PACKAGE | Vehicle Fueling | Vehicle Protection Premium Package</t>
  </si>
  <si>
    <t>JTEVA5BR1S5025552</t>
  </si>
  <si>
    <t>50 State Emissions | All Weather Floor Liners | Alloy Wheel Locks: Black Chrome | Auto-dimming day/night rearview mirror with | Body Side Molding | Cargo Cover | Cross Bars | Moonroof | Mudguards | Owner's Portfolio | Quick Charging Cable Package | Rear Cargo Lamp | Side Storage LED Lantern | Toyota Logo Black Badge Overlay | TRD OFF-ROAD Premium Package</t>
  </si>
  <si>
    <t>JTEVA5BR1S5025566</t>
  </si>
  <si>
    <t>50 State Emissions | All Weather Cargo Mat | All Weather Floor Liners | Cargo Cover | Cross Bars | Owner's Portfolio | South Coast Toyota Protection Package | TRD OFF-ROAD</t>
  </si>
  <si>
    <t>JTEVA5BR1S5025597</t>
  </si>
  <si>
    <t>50 State Emissions | 6-Gallons of Gas | All Weather Cargo Mat | All Weather Floor Mats - Boxed | Auto-dimming day/night rearview mirror wit | Digital Key Capability | Fixed Running Boards | LED Illuminated Emblem - Dark Chrome | LED Liftgate Light | LIMITED | Moonroof | Phone Cable Charge Package | SET Digital Portfolio | Third Row Seating - Limited</t>
  </si>
  <si>
    <t>JTEVA5BR1S5025602</t>
  </si>
  <si>
    <t>50 State Emissions | All Weather Floor Liners | Cargo Cover | Cross Bars | Illuminated Front Emblem: Chrome | Mudguards | Predator Drop Step</t>
  </si>
  <si>
    <t>JTEVA5BR1S5025633</t>
  </si>
  <si>
    <t>50 State Emissions | All Weather Cargo Mat | All Weather Floor Liners | Badge Inserts: Black | Findlay Package | Mudguards | Predator Drop Step | Premium Paint | Third Row Seating - SR5 | Toyota Logo Black Badge Overlay | Toyota Roof Rack by ARB</t>
  </si>
  <si>
    <t>JTEVA5BR1S5025647</t>
  </si>
  <si>
    <t>50 State Emissions | All Weather Cargo Mat | All Weather Floor Liners | Auto-dimming day/night rearview mirror with | Cast Aluminum Running Boards: Black | Moonroof | Premium Paint | Toyota Roof Rack by ARB | TRD SPORT Premium Package</t>
  </si>
  <si>
    <t>JTEVA5BR1S5025664</t>
  </si>
  <si>
    <t>50 State Emissions | All Weather Cargo Mat | All Weather Floor Liners | Badge Inserts: Matte Black</t>
  </si>
  <si>
    <t>JTEVA5BR1S5025678</t>
  </si>
  <si>
    <t>50 State Emissions | All Weather Floor Liners | Auto-dimming day/night rearview mirror with | Body Side Molding | Cross Bars | Door Edge Guards | Moonroof | Mudguards | TRD SPORT Premium Package</t>
  </si>
  <si>
    <t>JTEVA5BR1S5025714</t>
  </si>
  <si>
    <t>York Toyota</t>
  </si>
  <si>
    <t>https://www.yorkstoyota.com</t>
  </si>
  <si>
    <t>Houlton</t>
  </si>
  <si>
    <t>50 State Emissions | All Weather Floor Liners | Badge Inserts: Matte Black | Cargo Cover | Cross Bars | Mudguards | Third Row Seating - SR5</t>
  </si>
  <si>
    <t>JTEVA5BR1S5025745</t>
  </si>
  <si>
    <t>50 State Emissions | All Weather Floor Liners | Badge Inserts: Matte Black | Body Side Molding | Connected Services Trial Offering: 2 addt'l yrs of Drive Connect &amp; Remote Connect | Emergency Assistance Kit | Illuminated Front Emblem: Chrome | Tow Tech Package | Toyota Roof Rack by ARB | TRD OFF-ROAD Premium Package</t>
  </si>
  <si>
    <t>JTEVA5BR1S5025759</t>
  </si>
  <si>
    <t>JTEVA5BR1S5025776</t>
  </si>
  <si>
    <t>50 State Emissions | Alloy Wheel Locks: Chrome | Auto-dimming day/night rearview mirror with | Cargo Cover | Cross Bars | Digital Key Capability | LED Liftgate Light | LIMITED | Moonroof | Power Running Boards | Premium Paint | Third Row Seating - Limited</t>
  </si>
  <si>
    <t>JTEVA5BR1S5025793</t>
  </si>
  <si>
    <t>50 State Emissions | All Weather Cargo Mat | All Weather Floor Liners | Badge Inserts- Rr TOYOTA Chrome | Cargo Cover | Cast Aluminum Running Boards: Black | Cross Bars | Door Edge Guards | Moonroof | Mudguards | Paint Protection Film: Hood, Fenders, Mirror Backs and Door Cups | Tow Tech Package | Toyota Logo Black Badge Overlay | TRD SPORT Premium Package</t>
  </si>
  <si>
    <t>JTEVA5BR1S5025826</t>
  </si>
  <si>
    <t>50 State Emissions | All Weather Cargo Mat | All Weather Floor Liners | Alloy Wheel Locks: Chrome | Cross Bars | Digital Key Capability | Door Edge Guards | Fixed Running Boards | LIMITED | Moonroof | Mudguards | Owner's Portfolio | Tow Tech Package</t>
  </si>
  <si>
    <t>JTEVA5BR1S5025874</t>
  </si>
  <si>
    <t>Miller Toyota</t>
  </si>
  <si>
    <t>https://www.millertoyota.com</t>
  </si>
  <si>
    <t>Manassas</t>
  </si>
  <si>
    <t>50 State Emissions | Badge Inserts: Black | Cross Bars | Door Edge Guards | Moonroof | Tow Tech Package | TRD 18-In. Wheel: Black (Includes 4 Wheels) | TRD OFF-ROAD Premium Package</t>
  </si>
  <si>
    <t>JTEVA5BR1S5025888</t>
  </si>
  <si>
    <t>New Holland Toyota</t>
  </si>
  <si>
    <t>https://www.toyotanewholland.com</t>
  </si>
  <si>
    <t>New Holland</t>
  </si>
  <si>
    <t>50 State Emissions | All Weather Cargo Mat | All Weather Floor Liners | Cross Bars | Door Edge Guards | Mudguards | Owner's Portfolio</t>
  </si>
  <si>
    <t>JTEVA5BR1S5025907</t>
  </si>
  <si>
    <t>Toyota of Pasadena</t>
  </si>
  <si>
    <t>https://www.toyotapasadena.com</t>
  </si>
  <si>
    <t>Pasadena</t>
  </si>
  <si>
    <t>50 State Emissions | All Weather Floor Liners | Cross Bars | Mudguards | Third Row Seating - SR5 | Toyota Multimedia Screen Protector</t>
  </si>
  <si>
    <t>JTEVA5BR1S5025910</t>
  </si>
  <si>
    <t>Toyota of Muskegon</t>
  </si>
  <si>
    <t>https://www.toyotaofmuskegon.com</t>
  </si>
  <si>
    <t>Muskegon</t>
  </si>
  <si>
    <t>50 State Emissions | All Weather Floor Liners | Auto-dimming day/night rearview mirror with | Badge Inserts- Rr TOYOTA Chrome | Body Side Molding | Cross Bars | Door Edge Film | Moonroof | Mudguards | Rear Cargo Lamp | Toyota Logo Black Badge Overlay | TRD OFF-ROAD Premium Package</t>
  </si>
  <si>
    <t>JTEVA5BR1S5025938</t>
  </si>
  <si>
    <t>50 State Emissions | All Weather Floor Liners | Auto-dimming day/night rearview mirror with | Badge Inserts: Matte Black | Cross Bars | Door Edge and Door Handle Cup Guards | Method Wheels Falken Wildpeak tires with Black lugs and locks | Moonroof | Oval Tube Steps: Silver | Permaplate 3 Years | Quick Charging Cable Package | Rear Cargo Lamp | TRD SPORT Premium Package</t>
  </si>
  <si>
    <t>JTEVA5BR1S5025941</t>
  </si>
  <si>
    <t>McGee Toyota</t>
  </si>
  <si>
    <t>https://www.mcgeetoyota.com</t>
  </si>
  <si>
    <t>50 State Emissions | All Weather Cargo Mat | Alloy Wheel Locks: Black Chrome | Badge Inserts: Black | Door Edge Guards | Mudguards | Side Storage LED Lantern | Tow Tech Package | Toyota Logo Black Badge Overlay | Toyota Roof Rack by ARB | TRD OFF-ROAD Premium Package</t>
  </si>
  <si>
    <t>JTEVA5BR1S5025955</t>
  </si>
  <si>
    <t>50 State Emissions | All Weather Cargo Mat | All Weather Floor Liners | Alloy Wheel Locks: Black Chrome | Badge Inserts- Rr TOYOTA Chrome | Cargo Cover | Cross Bars | Door Edge Guards | Door Panel Scuff Protectors (Protective Cover for Door Interior) | Key Glove | Moonroof | Mudguards | Rear Cargo Lamp | Side Storage LED Lantern | Tow Tech Package | TRD 18-In. Wheel: Black (Includes 4 Wheels) | TRD OFF-ROAD Premium Package</t>
  </si>
  <si>
    <t>JTEVA5BR1S5025969</t>
  </si>
  <si>
    <t>JTEVA5BR1S5025972</t>
  </si>
  <si>
    <t>** Port Installed (CN) | ** Port Installed (First Aid Kit) | ** Port Installed (Pin) | ** Port Installed (TRD Sprt) | 50 State Emissions | Auto-dimming day/night rearview mirror with | Ball Mount | Blackout Package | Cargo Lights, Interior D-Pillar | Connectivity Kit | Dash Cam | Mud Guards | Owner's Portfolio | PDS - Pre Delivery Services | Predator Step | Rear Cargo Orgaizer | Rear Carpet Cargo Mat | Retractable Cargo Cover | Roof Rail Cross Bars | TRD SPORT Premium Package | Vehicle Fueling | Vehicle Protection Premium Package</t>
  </si>
  <si>
    <t>JTEVA5BR1S5025986</t>
  </si>
  <si>
    <t>JTEVA5BR1S5026006</t>
  </si>
  <si>
    <t>** Port Installed (CN) | ** Port Installed (First Aid Kit) | ** Port Installed (Pin) | ** Port Installed (TRD Off) | 50 State Emissions | Ball Mount | Blackout Package | Cargo Lights, Interior D-Pillar | Connectivity Kit | Dash Cam | Lemon Law Book | Moonroof | Mud Guards | Owner's Portfolio | PDS - Pre Delivery Services | Premium Paint | Rear Cargo Orgaizer | Rear Carpet Cargo Mat | Retractable Cargo Cover | Roof Rail Cross Bars | Tow Tech Package | TRD OFF-ROAD Premium PACKAGE | Truck Appearance Package | Vehicle Fueling | Vehicle Protection Premium Package</t>
  </si>
  <si>
    <t>JTEVA5BR1S5026023</t>
  </si>
  <si>
    <t>** Port Installed (CN) | ** Port Installed (First Aid Kit) | ** Port Installed (LTD) | ** Port Installed (Pin) | 50 State Emissions | Connectivity Kit | Dash Cam | Digital Key Capability | Fixed Running Boards | LED Liftgate Light | LIMITED | Moonroof | Mud Guards | PDS - Pre Delivery Services | Premium Paint | Rear Carpet Cargo Mat | Retractable Cargo Cover | Roof Rail Cross Bars | Third Row Seating - Limited | Tow Tech Package | VALUE PACKAGE | Vehicle Fueling | Vehicle Protection Premium Package</t>
  </si>
  <si>
    <t>JTEVA5BR1S5026040</t>
  </si>
  <si>
    <t>JTEVA5BR1S5026068</t>
  </si>
  <si>
    <t>50 State Emissions | All Weather Floor Liners | Auto-dimming day/night rearview mirror with | Cross Bars | Door Edge Guards | Door Panel Scuff Protectors (Protective Cover for Door Interior) | Integrated Dashcam | Mudguards | Owner's Portfolio | Paint Protection Film: Hood, Fenders, Mirror Backs and Door Cups | Side Storage LED Lantern | Toyota Logo Black Badge Overlay | TRD OFF-ROAD Premium Package</t>
  </si>
  <si>
    <t>JTEVA5BR1S5026071</t>
  </si>
  <si>
    <t>Hatch Toyota</t>
  </si>
  <si>
    <t>https://www.hatchtoyota.com</t>
  </si>
  <si>
    <t>Show Low</t>
  </si>
  <si>
    <t>50 State Emissions | All Weather Cargo Mat | All Weather Floor Liners | Badge Inserts: Matte Black | Fixed Running Boards | Third Row Seating - SR5 | Toyota Multimedia Screen Protector</t>
  </si>
  <si>
    <t>JTEVA5BR1S5026085</t>
  </si>
  <si>
    <t>Baierl Toyota</t>
  </si>
  <si>
    <t>https://www.baierltoyota.com</t>
  </si>
  <si>
    <t>Mars</t>
  </si>
  <si>
    <t>50 State Emissions | Cargo Cover | Moonroof | Premium Paint | Quick Charging Cable Package | Rear Cargo Lamp | Tow Tech Package | TRD SPORT Premium Package</t>
  </si>
  <si>
    <t>JTEVA5BR1S5026104</t>
  </si>
  <si>
    <t>50 State Emissions | All Weather Cargo Mat | All Weather Floor Liners | Badge Inserts: Matte Black | Colorado Protection Package | Door Edge Guards | Mudguards | Rear Cargo Lamp | Tow Tech Package | Toyota Roof Rack by ARB | TRD OFF-ROAD Premium Package</t>
  </si>
  <si>
    <t>JTEVA5BR1S5026118</t>
  </si>
  <si>
    <t>50 State Emissions | All Weather Cargo Mat | All Weather Floor Liners | Badge Inserts: Matte Black | Mudguards | Oval Tube Steps: Black | Sierra Mountain Pro Pack | STARGARD | Third Row Seating - SR5 | Toyota Logo Black Badge Overlay</t>
  </si>
  <si>
    <t>JTEVA5BR1S5026152</t>
  </si>
  <si>
    <t>Toyota Carlsbad</t>
  </si>
  <si>
    <t>https://www.toyotacarlsbad.com</t>
  </si>
  <si>
    <t>Carlsbad</t>
  </si>
  <si>
    <t>50 State Emissions | All Weather Floor Liners | Alloy Wheel Locks: Chrome | Badge Inserts: Matte Black | Cast Aluminum Running Boards: Black | Cross Bars | Mudguards | Third Row Seating - SR5 | Toyota Logo Black Badge Overlay</t>
  </si>
  <si>
    <t>JTEVA5BR1S5026183</t>
  </si>
  <si>
    <t>17" Nitto Ridge Grappler All-Terrain Tire Upgrade | 50 State Emissions | 6-Gallons of Gas | All Weather Floor Mats with All Weather Cargo Tray | Ball Mount with Trailer Ball | Black Front Emblem Overlay | Cargo Cover | Clear Paint Protection - Door Package | Cross Bars | Emergency Assistance Kit | LED Cargo Light | Multimedia Screen Protector | Phone Cable Charge Package | Predator Pro Step Bar | SET Digital Portfolio | SmartLED Ambient Lighting | TOYOGUARD Platinum</t>
  </si>
  <si>
    <t>JTEVA5BR1S5026197</t>
  </si>
  <si>
    <t>Roberts Toyota</t>
  </si>
  <si>
    <t>https://www.robertstoyota.com</t>
  </si>
  <si>
    <t>JTEVA5BR1S5026202</t>
  </si>
  <si>
    <t>50 State Emissions | All Weather Floor Liners | Auto-dimming day/night rearview mirror with | Cargo Cover | Connected Services Trial Offering: 2 addt'l yrs of Drive Connect &amp; Remote Connect | Cross Bars | Integrated Dashcam | Moonroof | Mudguards | Rear Cargo Lamp | Side Storage Multi Tool | SiriusXM  Trial Offering: 33 Months | TRD OFF-ROAD Premium Package</t>
  </si>
  <si>
    <t>JTEVA5BR1S5026216</t>
  </si>
  <si>
    <t>JTEVA5BR1S5026233</t>
  </si>
  <si>
    <t>50 State Emissions | All Weather Cargo Mat | All Weather Floor Liners | Auto-dimming day/night rearview mirror with | Badge Inserts: Black | Door Edge Guards | EXOGLOSS Appearance Protection  | Moonroof | Mudguards | Oval Tube Steps: Black | Owner's Portfolio | Rear Cargo Lamp | Toyota Logo Black Badge Overlay | TRD SPORT Premium Package</t>
  </si>
  <si>
    <t>JTEVA5BR1S5026250</t>
  </si>
  <si>
    <t>50 State Emissions | All Weather Cargo Mat | All Weather Floor Liners | Auto-dimming day/night rearview mirror with | Moonroof | Rear Cargo Lamp | Side Storage LED Lantern | TRD SPORT Premium Package</t>
  </si>
  <si>
    <t>JTEVA5BR1S5026264</t>
  </si>
  <si>
    <t>50 State Emissions | All Weather Cargo Mat | All Weather Floor Liners | Alloy Wheel Locks: Chrome | Body Side Molding | Cross Bars | Door Edge Guards | Mudguards | Rear Cargo Lamp | Side Storage LED Lantern | Toyota Multimedia Screen Protector</t>
  </si>
  <si>
    <t>JTEVA5BR1S5026278</t>
  </si>
  <si>
    <t>JTEVA5BR1S5026281</t>
  </si>
  <si>
    <t>50 State Emissions | All Weather Cargo Mat | All Weather Floor Liners | Cross Bars | Mudguards | Premium Paint | Third Row Seating - SR5</t>
  </si>
  <si>
    <t>JTEVA5BR1S5026295</t>
  </si>
  <si>
    <t>50 State Emissions | All Weather Floor Liners | Cargo Cover | Cast Aluminum Running Boards: Black | Cross Bars | Illuminated Front Emblem: Chrome | Integrated Dashcam | Moonroof | Mudguards | Rear Cargo Lamp | Tow Tech Package | TRD SPORT Premium Package</t>
  </si>
  <si>
    <t>JTEVA5BR1S5026300</t>
  </si>
  <si>
    <t>50 State Emissions | All Weather Cargo Mat | All Weather Floor Liners | Auto-dimming day/night rearview mirror with | Badge Inserts: Matte Black | Moonroof | Sunshine Toyota Promise | Toyota Logo Black Badge Overlay | TRD 18-In. Wheel: Black (Includes 4 Wheels) | TRD OFF-ROAD Premium Package</t>
  </si>
  <si>
    <t>JTEVA5BR1S5026328</t>
  </si>
  <si>
    <t>50 State Emissions | 6-Gallons of Gas | All Weather Cargo Mat | Auto-dimming day/night rearview mirror wit | Multimedia Screen Protector | Phone Cable Charge Package | SET Digital Portfolio | TOYOGUARD Platinum | TRD OFF-ROAD Premium Package | XP Terrain</t>
  </si>
  <si>
    <t>JTEVA5BR1S5026331</t>
  </si>
  <si>
    <t>50 State Emissions | All Weather Floor Liners | Cargo Cover | Door Edge Film | Emergency Assistance Kit | Key Glove | Paint Protection Film: Hood, Fenders, Mirror Backs and Door Cups</t>
  </si>
  <si>
    <t>JTEVA5BR1S5026345</t>
  </si>
  <si>
    <t>50 State Emissions | All Weather Cargo Mat | All Weather Floor Liners | Badge Inserts- Rr TOYOTA Chrome | Cross Bars | Lifetime Prime HP Window Tint and Door Edge Guards | Mudguards | Third Row Seating - SR5 | Toyota Logo Black Badge Overlay</t>
  </si>
  <si>
    <t>JTEVA5BR1S5026362</t>
  </si>
  <si>
    <t>50 State Emissions | All Weather Cargo Mat | All Weather Floor Liners | Ball Mount | Moonroof | Oval Tube Steps: Black | Premium Paint | Rear Cargo Lamp | Tow Tech Package | TRD SPORT Premium Package</t>
  </si>
  <si>
    <t>JTEVA5BR1S5026376</t>
  </si>
  <si>
    <t>Toyota of Boardman</t>
  </si>
  <si>
    <t>https://www.toyotaofboardman.com</t>
  </si>
  <si>
    <t>Boardman</t>
  </si>
  <si>
    <t>50 State Emissions | All Weather Cargo Mat | All Weather Floor Liners | Auto-dimming day/night rearview mirror with | Badge Inserts: Black | Moonroof | Mudguards | Owner's Portfolio | Toyota Logo Black Badge Overlay | TRD 18-In. Wheel: Black (Includes 4 Wheels) | TRD OFF-ROAD Premium Package</t>
  </si>
  <si>
    <t>JTEVA5BR1S5026393</t>
  </si>
  <si>
    <t>Juneau Toyota</t>
  </si>
  <si>
    <t>https://www.juneautoyota.com</t>
  </si>
  <si>
    <t>Juneau</t>
  </si>
  <si>
    <t>50 State Emissions | All Weather Cargo Mat | All Weather Floor Liners | Auto-dimming day/night rearview mirror with | Badge Inserts: Matte Black | Body Side Molding | Cargo Cover | Door Edge Guards | Mudguards | Premium Paint | Rear Cargo Lamp | Toyota Logo Black Badge Overlay | Toyota Roof Rack by ARB | TRD 18-In. Wheel: Black (Includes 4 Wheels) | TRD OFF-ROAD Premium Package</t>
  </si>
  <si>
    <t>JTEVA5BR1S5026409</t>
  </si>
  <si>
    <t>JTEVA5BR1S5026426</t>
  </si>
  <si>
    <t>50 State Emissions | All Weather Cargo Mat | All Weather Floor Liners | Auto-dimming day/night rearview mirror with | Badge Inserts: Matte Black | Cast Aluminum Running Boards: Black | Cross Bars | Door Edge Film | Door Panel Scuff Protectors (Protective Cover for Door Interior) | Moonroof | Mudguards | Rear Cargo Lamp | Toyota Logo Black Badge Overlay | TRD SPORT Premium Package</t>
  </si>
  <si>
    <t>JTEVA5BR1S5026443</t>
  </si>
  <si>
    <t>50 State Emissions | All Weather Cargo Mat | All Weather Floor Liners | Owner's Portfolio</t>
  </si>
  <si>
    <t>JTEVA5BR1S5026474</t>
  </si>
  <si>
    <t>50 State Emissions | All Weather Cargo Mat | All Weather Floor Liners | Auto-dimming day/night rearview mirror with | Badge Inserts: Matte Black | Cargo Cover | Cross Bars | Moonroof | Mudguards | Rear Cargo Lamp | Toyota Logo Black Badge Overlay | TRD 18-In. Wheel: Black (Includes 4 Wheels) | TRD OFF-ROAD Premium Package | Wheel Center Caps- TRD Bk3</t>
  </si>
  <si>
    <t>JTEVA5BR1S5026488</t>
  </si>
  <si>
    <t>50 State Emissions | All Weather Cargo Mat | All Weather Floor Liners | Alloy Wheel Locks: Black Chrome | Badge Inserts- Rr TOYOTA Chrome | Findlay Package | Integrated Dashcam | Quick Charging Cable Package | Rear Cargo Lamp | Tow Tech Package | Toyota Logo Black Badge Overlay | Toyota Roof Rack by ARB | TRD OFF-ROAD Premium Package</t>
  </si>
  <si>
    <t>JTEVA5BR1S5026510</t>
  </si>
  <si>
    <t>50 State Emissions | All Weather Floor Liners | Auto-dimming day/night rearview mirror with | Cargo Cover | Cross Bars | Digital Key Capability | Door Edge Guards | Fixed Running Boards | LED Liftgate Light | LIMITED | Moonroof | Mudguards | Owner's Portfolio | Third Row Seating - Limited</t>
  </si>
  <si>
    <t>JTEVA5BR1S5026524</t>
  </si>
  <si>
    <t>** Port Installed (CN) | ** Port Installed (First Aid Kit) | ** Port Installed (Pin) | ** Port Installed (TRD Off) | 50 State Emissions | Ball Mount | Blackout Package | Cargo Lights, Interior D-Pillar | Connectivity Kit | Dash Cam | Moonroof | Mud Guards | Owner's Portfolio | PDS - Pre Delivery Services | Rear Cargo Orgaizer | Rear Carpet Cargo Mat | Retractable Cargo Cover | Roof Rail Cross Bars | Tow Tech Package | TRD OFF-ROAD Premium PACKAGE | Vehicle Fueling</t>
  </si>
  <si>
    <t>JTEVA5BR1S5026538</t>
  </si>
  <si>
    <t>50 State Emissions | All Weather Cargo Mat | All Weather Floor Liners | Alloy Wheel Locks: Black Chrome | Cargo Cover | Door Panel Scuff Protectors (Protective Cover for Door Interior) | Front Tow Hooks | Integrated Dashcam | Key Glove | Mudguards | Quick Charging Cable Package | Rear Cargo Lamp | Side Storage LED Lantern | Tow Tech Package | Toyota Logo Black Badge Overlay | Toyota Roof Rack by ARB | TRD 18-In. Wheel: Black (Includes 4 Wheels) | TRD OFF-ROAD Premium Package</t>
  </si>
  <si>
    <t>JTEVA5BR1S5026555</t>
  </si>
  <si>
    <t>50 State Emissions | All Weather Cargo Mat | All Weather Floor Liners | Badge Inserts: Matte Black | Cast Aluminum Running Boards: Black | Cross Bars | Door Panel Scuff Protectors (Protective Cover for Door Interior) | Mudguards | Side Storage Multi Tool | Third Row Seating - SR5</t>
  </si>
  <si>
    <t>JTEVA5BR1S5026569</t>
  </si>
  <si>
    <t>50 State Emissions | Badge Inserts: Black | Carpet Cargo Mat | Carpet Floor Mats | Cross Bars | Mudguards | Predator Drop Step | Premium Paint | SiriusXM  Trial Offering: 33 Months | Third Row Seating - SR5</t>
  </si>
  <si>
    <t>JTEVA5BR1S5026572</t>
  </si>
  <si>
    <t>50 State Emissions | All Weather Cargo Mat | All Weather Floor Liners | Auto-dimming day/night rearview mirror with | Badge Inserts: Matte Black | Cross Bars | Door Edge Film | Moonroof | Mudguards | Premium Paint | Rear Cargo Lamp | Toyota Logo Black Badge Overlay | TRD SPORT Premium Package</t>
  </si>
  <si>
    <t>JTEVA5BR1S5026605</t>
  </si>
  <si>
    <t>** Port Installed (First Aid Kit) | ** Port Installed (Pin) | 50 State Emissions | All Weather Liner Package (3-Row) | Ball Mount | Blackout Package | Cargo Net | Connectivity Kit | Dash Cam | Mud Guards | Owner's Portfolio | PDS - Pre Delivery Services | Predator Step | Premium Paint | Retractable Cargo Cover | Roof Rail Cross Bars | Third Row Seating - SR5 | Vehicle Fueling | Vehicle Protection Premium Package</t>
  </si>
  <si>
    <t>JTEVA5BR1S5026619</t>
  </si>
  <si>
    <t>Cloninger Toyota</t>
  </si>
  <si>
    <t>https://www.cloningertoyota.com</t>
  </si>
  <si>
    <t>Salisbury</t>
  </si>
  <si>
    <t>50 State Emissions | 6-Gallons of Gas | All Weather Cargo Mat | All Weather Floor Mats - Boxed | Auto-dimming day/night rearview mirror with | Cargo Cover | Clear Paint Protection - Door Package | Moonroof | Mudguards | Multimedia Screen Protector | Phone Cable Charge Package | Premium Paint | Southeast Toyota Distributor | TOYOGUARD Platinum | TRD SPORT Premium Package | XP Trail</t>
  </si>
  <si>
    <t>JTEVA5BR1S5026636</t>
  </si>
  <si>
    <t>50 State Emissions | All Weather Floor Liners | Body Side Molding | Door Edge Guards | Mudguards | Quick Charging Cable Package | TRD OFF-ROAD</t>
  </si>
  <si>
    <t>JTEVA5BR1S5026684</t>
  </si>
  <si>
    <t>50 State Emissions | All Weather Cargo Mat | All Weather Floor Liners | Badge Inserts- Rr TOYOTA Chrome | Carpet Floor Mats | Cross Bars | Door Edge Guards | Illuminated Front Emblem: Chrome | Owner's Portfolio | Predator Drop Step | Toyota of LV Convenience Pkg</t>
  </si>
  <si>
    <t>JTEVA5BR1S5026698</t>
  </si>
  <si>
    <t>50 State Emissions | All Weather Cargo Mat | All Weather Floor Liners | Badge Inserts: Matte Black | Cross Bars | Mudguards | Third Row Seating - SR5</t>
  </si>
  <si>
    <t>JTEVA5BR1S5026748</t>
  </si>
  <si>
    <t>50 State Emissions | All Weather Cargo Mat | All Weather Floor Liners | Alloy Wheel Locks: Black Chrome | Badge Inserts: Matte Black | Body Side Molding | Illuminated Front Emblem: Dark Chrome | Moonroof | Mudguards | Owner's Portfolio | Predator Drop Step | Premium Paint | Rear Cargo Lamp | Tow Tech Package | TRD SPORT Premium Package</t>
  </si>
  <si>
    <t>JTEVA5BR1S5026779</t>
  </si>
  <si>
    <t>JTEVA5BR1S5026782</t>
  </si>
  <si>
    <t>50 State Emissions | All Weather Cargo Mat | All Weather Floor Liners | Auto-dimming day/night rearview mirror with | Cross Bars | Moonroof | Paint Protection Film: Hood, Fenders, Mirror Backs and Door Cups | Toyota Logo Black Badge Overlay | TRD SPORT Premium Package</t>
  </si>
  <si>
    <t>JTEVA5BR1S5026796</t>
  </si>
  <si>
    <t>17" Nitto Ridge Grappler All-Terrain Tire Upgrade | 50 State Emissions | 6-Gallons of Gas | SET Digital Portfolio | TOYOGUARD Platinum</t>
  </si>
  <si>
    <t>JTEVA5BR1S5026801</t>
  </si>
  <si>
    <t>JTEVA5BR1S5026832</t>
  </si>
  <si>
    <t>JTEVA5BR1S5026863</t>
  </si>
  <si>
    <t>JTEVA5BR1S5026894</t>
  </si>
  <si>
    <t>50 State Emissions | 6-Gallons of Gas | Carpet Cargo Mat | LED Cargo Light | Paint Protection Film: Hood &amp; Door Package | Phone Cable Charge Package | SET Digital Portfolio | SmartLED Ambient Lighting | TOYOGUARD Platinum | TRD OFF-ROAD | XP Terrain</t>
  </si>
  <si>
    <t>JTEVA5BR1S5026913</t>
  </si>
  <si>
    <t>JTEVA5BR1S5026944</t>
  </si>
  <si>
    <t>50 State Emissions | All Weather Floor Liners | Mudguards | Rear Cargo Lamp | TRD OFF-ROAD</t>
  </si>
  <si>
    <t>JTEVA5BR1S5026961</t>
  </si>
  <si>
    <t>IG Burton Toyota of Dover</t>
  </si>
  <si>
    <t>https://www.igburtontoyota.com</t>
  </si>
  <si>
    <t>Dover</t>
  </si>
  <si>
    <t>50 State Emissions | Moonroof | Oval Tube Steps: Black | Tow Tech Package | TRD SPORT Premium Package</t>
  </si>
  <si>
    <t>JTEVA5BR1S5026989</t>
  </si>
  <si>
    <t>50 State Emissions | All Weather Cargo Mat | All Weather Floor Liners | Auto-dimming day/night rearview mirror with | Badge Inserts: Matte Black | Body Side Molding | Cargo Cover | Door Edge Guards | Moonroof | Predator Drop Step | Rear Cargo Lamp | Toyota Logo Black Badge Overlay | TRD SPORT Premium Package</t>
  </si>
  <si>
    <t>JTEVA5BR1S5026992</t>
  </si>
  <si>
    <t>50 State Emissions | All Weather Floor Liners | Auto-dimming day/night rearview mirror with | Badge Inserts: Matte Black | Cast Aluminum Running Boards: Black | Cross Bars | Door Edge Guards | KARR Security System | Moonroof | Mudguards | Rear Cargo Lamp | Repel Shield | Toyota Logo Black Badge Overlay | TRD SPORT Premium Package</t>
  </si>
  <si>
    <t>JTEVA5BR1S5027009</t>
  </si>
  <si>
    <t>50 State Emissions | All Weather Cargo Mat | All Weather Floor Liners | Auto-dimming day/night rearview mirror with | Badge Inserts: Black | Door Edge Guards | Moonroof | Toyota Logo Black Badge Overlay | TRD 18-In. Wheel: Black (Includes 4 Wheels) | TRD OFF-ROAD Premium Package</t>
  </si>
  <si>
    <t>JTEVA5BR1S5027012</t>
  </si>
  <si>
    <t>Oxmoor Toyota</t>
  </si>
  <si>
    <t>https://www.oxmoortoyota.com</t>
  </si>
  <si>
    <t>Louisville</t>
  </si>
  <si>
    <t>50 State Emissions | Auto-dimming day/night rearview mirror with | Badge Inserts: Matte Black | Body Side Molding | Cargo Cover | Door Edge Guards | Moonroof | Mudguards | Side Storage LED Lantern | Toyota Roof Rack by ARB | TRD 18-In. Wheel: Black (Includes 4 Wheels) | TRD OFF-ROAD Premium Package | Wheel Center Caps- TRD Bk3</t>
  </si>
  <si>
    <t>JTEVA5BR1S5027057</t>
  </si>
  <si>
    <t>JTEVA5BR1S5027060</t>
  </si>
  <si>
    <t>** Port Installed (CN) | ** Port Installed (First Aid Kit) | ** Port Installed (Pin) | ** Port Installed (TRD Off) | 50 State Emissions | All Weather Cargo Tray | Ball Mount | Blackout Package | Cargo Lights, Interior D-Pillar | Connectivity Kit | Dash Cam | Mud Guards | PDS - Pre Delivery Services | Rear Cargo Orgaizer | Retractable Cargo Cover | Roof Rail Cross Bars | Tow Tech Package | TRD OFF-ROAD Premium PACKAGE | Vehicle Fueling | Vehicle Protection Premium Package</t>
  </si>
  <si>
    <t>JTEVA5BR1S5027088</t>
  </si>
  <si>
    <t>18" Nitto Ridge Grappler All-Terrain Tire Upgrade | 50 State Emissions | 6-Gallons of Gas | All Weather Cargo Mat | All Weather Floor Mats - Boxed | Auto-dimming day/night rearview mirror wit | Black Front Emblem Overlay | Cargo Cover | Clear Paint Protection - Door Package | Cross Bars | Emergency Assistance Kit | LED Cargo Light | Moonroof | Mudguards | Multimedia Screen Protector | Phone Cable Charge Package | SET Digital Portfolio | SmartLED Ambient Lighting | TOYOGUARD Platinum | TRD OFF-ROAD Premium Package</t>
  </si>
  <si>
    <t>JTEVA5BR1S5027107</t>
  </si>
  <si>
    <t>50 State Emissions | Cross Bars | Mudguards | TRD 18-In. Wheel: Black (Includes 4 Wheels) | TRD OFF-ROAD</t>
  </si>
  <si>
    <t>JTEVA5BR1S5027110</t>
  </si>
  <si>
    <t>20" Nitto Ridge Grappler All-Terrain Tire Upgrade | 50 State Emissions | 6-Gallons of Gas | All Weather Cargo Mat | All Weather Floor Mats - Boxed | Clear Paint Protection - Door Package | Phone Cable Charge Package | Predator Pro Step Bar | SET Digital Portfolio | TOYOGUARD Platinum | TRD SPORT</t>
  </si>
  <si>
    <t>JTEVA5BR1S5027138</t>
  </si>
  <si>
    <t>50 State Emissions | 6-Gallons of Gas | Auto-dimming day/night rearview mirror wit | Multimedia Screen Protector | SET Digital Portfolio | TOYOGUARD Platinum | TRD OFF-ROAD Premium Package | XP Terrain</t>
  </si>
  <si>
    <t>JTEVA5BR1S5027155</t>
  </si>
  <si>
    <t>50 State Emissions | All Weather Cargo Mat | All Weather Floor Liners | Badge Inserts: Black | Cargo Cover | Moonroof | Tow Tech Package | TRD OFF-ROAD Premium Package</t>
  </si>
  <si>
    <t>JTEVA5BR1S5027169</t>
  </si>
  <si>
    <t>** Port Installed (First Aid Kit) | ** Port Installed (Pin) | 50 State Emissions | All Weather Liner Package (3-Row) | Ball Mount | Connectivity Kit | Dash Cam | Mud Guards | PDS - Pre Delivery Services | Third Row Seating - SR5 | Vehicle Fueling</t>
  </si>
  <si>
    <t>JTEVA5BR1S5027186</t>
  </si>
  <si>
    <t>50 State Emissions | All Weather Cargo Mat | All Weather Floor Liners | PermaPlate Appearance Protection | Third Row Seating - SR5 | Waypoint GPS W/ $5000.00 Benefit</t>
  </si>
  <si>
    <t>JTEVA5BR1S5027219</t>
  </si>
  <si>
    <t>Toyota of Renton</t>
  </si>
  <si>
    <t>https://www.toyotaofrenton.com</t>
  </si>
  <si>
    <t>Renton</t>
  </si>
  <si>
    <t>50 State Emissions | All Weather Floor Liners | Alloy Wheel Locks: Black Chrome | Auto-dimming day/night rearview mirror with | Badge Inserts: Matte Black | Cargo Cover | Chiprotect 10yrs Coverage | Cross Bars | Door Edge and Cup Guards | Moonroof | Mudguards | Perma Plate Appearance Protection 5yrs Coverage | Perma Plate Windshield Protection 5yrs Coverage | TRD SPORT Premium Package</t>
  </si>
  <si>
    <t>JTEVA5BR1S5027253</t>
  </si>
  <si>
    <t>50 State Emissions | 6-Gallons of Gas | Auto-dimming day/night rearview mirror wit | Carpet Cargo Mat | LED Cargo Light | Paint Protection Film: Hood &amp; Door Package | Phone Cable Charge Package | SET Digital Portfolio | SmartLED Ambient Lighting | TOYOGUARD Platinum | TRD OFF-ROAD Premium Package | XP Terrain</t>
  </si>
  <si>
    <t>JTEVA5BR1S5027267</t>
  </si>
  <si>
    <t>JTEVA5BR1S5027270</t>
  </si>
  <si>
    <t>50 State Emissions | All Weather Cargo Mat | All Weather Floor Liners | Auto-dimming day/night rearview mirror with | Badge Inserts: Black | Cargo Cover | Cross Bars | Door Edge Guards | Front Tow Hooks | Moonroof | Mudguards | Paint Protection Film: Hood, Fenders, Mirror Backs and Door Cups | Toyota Logo Black Badge Overlay | TRD 18-In. Wheel: Black (Includes 4 Wheels) | TRD Front Skid Plate: Aluminum | TRD OFF-ROAD Premium Package</t>
  </si>
  <si>
    <t>JTEVA5BR1S5027284</t>
  </si>
  <si>
    <t>Town Toyota</t>
  </si>
  <si>
    <t>https://www.towntoyota.com</t>
  </si>
  <si>
    <t>East Wenatchee</t>
  </si>
  <si>
    <t>50 State Emissions | All Weather Cargo Mat | All Weather Floor Liners | Alloy Wheel Locks: Black Chrome | Auto-dimming day/night rearview mirror with | Badge Inserts: Matte Black | Cargo Cover | Cross Bars | Door Edge Film | Moonroof | Mudguards | Predator Drop Step | Rear Cargo Lamp | Toyota Logo Black Badge Overlay | TRD SPORT Premium Package</t>
  </si>
  <si>
    <t>JTEVA5BR1S5027298</t>
  </si>
  <si>
    <t>50 State Emissions | All Weather Floor Liners | Auto-dimming day/night rearview mirror with | Badge Inserts- Rr TOYOTA Chrome | Cross Bars | Door Edge Guards | Door Panel Scuff Protectors (Protective Cover for Door Interior) | Moonroof | TRD 18-In. Wheel: Black (Includes 4 Wheels) | TRD OFF-ROAD Premium Package</t>
  </si>
  <si>
    <t>JTEVA5BR1S5027320</t>
  </si>
  <si>
    <t>50 State Emissions | All Weather Cargo Mat | All Weather Floor Liners | Auto-dimming day/night rearview mirror with | Badge Inserts: Matte Black | Cargo Cover | Door Edge Guards | Moonroof | Mudguards | Rear Cargo Lamp | Toyota Logo Black Badge Overlay | TRD OFF-ROAD Premium Package</t>
  </si>
  <si>
    <t>JTEVA5BR1S5027348</t>
  </si>
  <si>
    <t>50 State Emissions | All Weather Cargo Mat | All Weather Floor Liners | Alloy Wheel Locks: Chrome | Badge Inserts: Matte Black | Cargo Cover | Cross Bars | Door Edge Guards | Mudguards | Toyota Logo Black Badge Overlay | Toyota Multimedia Screen Protector</t>
  </si>
  <si>
    <t>JTEVA5BR1S5027351</t>
  </si>
  <si>
    <t>50 State Emissions | All Weather Cargo Mat | All Weather Floor Liners | Alloy Wheel Locks: Chrome | Badge Inserts: Matte Black | Body Side Molding | Cast Aluminum Running Boards: Black | Cross Bars | Door Edge Guards | Door Panel Scuff Protectors (Protective Cover for Door Interior) | Illuminated Front Emblem: Dark Chrome | Integrated Dashcam | Mudguards | Paint Protection Film: Hood, Fenders, Mirror Backs and Door Cups | Toyota Multimedia Screen Protector</t>
  </si>
  <si>
    <t>JTEVA5BR1S5027382</t>
  </si>
  <si>
    <t>JTEVA5BR1S5027396</t>
  </si>
  <si>
    <t>Diehl Toyota of Hermitage</t>
  </si>
  <si>
    <t>https://www.diehltoyotaofhermitage.com</t>
  </si>
  <si>
    <t>Hermitage</t>
  </si>
  <si>
    <t>50 State Emissions | All Weather Floor Liners | Badge Inserts- Rr TOYOTA Chrome | Ball Mount | Body Side Molding | Console Safe | Door Edge Guards | Door Panel Scuff Protectors (Protective Cover for Door Interior) | Emergency Assistance Kit | Moonroof | Mudguards | Paint Protection Film: Hood, Fenders, Mirror Backs and Door Cups | Predator Drop Step | Tow Tech Package | TRD SPORT Premium Package</t>
  </si>
  <si>
    <t>JTEVA5BR1S5027401</t>
  </si>
  <si>
    <t>50 State Emissions | 6-Gallons of Gas | All Weather Cargo Mat | All Weather Floor Mats - Boxed | Auto-dimming day/night rearview mirror wit | Cargo Cover | Clear Paint Protection - Door Package | Clear Paint Protection - Full Hood Package | Cross Bars | Emergency Assistance Kit | LED Cargo Light | Mudguards | Multimedia Screen Protector | Phone Cable Charge Package | SET Digital Portfolio | SmartLED Ambient Lighting | TOYOGUARD Platinum | TRD OFF-ROAD Premium Package | XP Terrain</t>
  </si>
  <si>
    <t>JTEVA5BR1S5027415</t>
  </si>
  <si>
    <t>20" Nitto Ridge Grappler All-Terrain Tire Upgrade | 50 State Emissions | 6-Gallons of Gas | Auto-dimming day/night rearview mirror with | Black Front Emblem Overlay | LED Cargo Light | Mudguards | Predator Pro Step Bar | SET Digital Portfolio | SmartLED Ambient Lighting | TOYOGUARD Platinum | TRD SPORT Premium Package</t>
  </si>
  <si>
    <t>JTEVA5BR1S5027446</t>
  </si>
  <si>
    <t>Janzen Toyota</t>
  </si>
  <si>
    <t>https://www.janzentoyota.com</t>
  </si>
  <si>
    <t>Stillwater</t>
  </si>
  <si>
    <t>** Port Installed (CN) | ** Port Installed (First Aid Kit) | ** Port Installed (LTD) | ** Port Installed (Pin) | 50 State Emissions | Connectivity Kit | Digital Key Capability | JANZEN PROTECTION PACKAGE PLUS | LED Liftgate Light | LIMITED | Moonroof | Mud Guards | Owner's Portfolio | PDS - Pre Delivery Services | Power Running Boards | Premium Paint | Tow Tech Package | Vehicle Fueling | Vehicle Protection Package</t>
  </si>
  <si>
    <t>JTEVA5BR1S5027463</t>
  </si>
  <si>
    <t>Heartland Toyota</t>
  </si>
  <si>
    <t>https://www.heartlandtoyota.com</t>
  </si>
  <si>
    <t>Bremerton</t>
  </si>
  <si>
    <t>50 State Emissions | All Weather Floor Liners | Auto-dimming day/night rearview mirror with | Badge Inserts: Matte Black | Cargo Cover | Cross Bars | Moonroof | Mudguards | PULSE BRAKE MODULE | Rear Cargo Lamp | Toyota Logo Black Badge Overlay | TRD SPORT Premium Package</t>
  </si>
  <si>
    <t>JTEVA5BR1S5027477</t>
  </si>
  <si>
    <t>50 State Emissions | Tow Tech Package | TRD OFF-ROAD Premium Package</t>
  </si>
  <si>
    <t>JTEVA5BR1S5027494</t>
  </si>
  <si>
    <t>50 State Emissions | Cargo Cover | MAX SHIELD | Third Row Seating - SR5</t>
  </si>
  <si>
    <t>JTEVA5BR1S5027530</t>
  </si>
  <si>
    <t>50 State Emissions | All Weather Cargo Mat | All Weather Floor Liners | Alloy Wheel Locks: Chrome | Badge Inserts: Black | Door Edge Guards | Mudguards | Predator Drop Step | Premium Paint</t>
  </si>
  <si>
    <t>JTEVA5BR1S5027544</t>
  </si>
  <si>
    <t>50 State Emissions | All Weather Cargo Mat | All Weather Floor Liners | Badge Inserts- Rr TOYOTA Chrome | Cross Bars | Door Edge Guards | Fixed Running Boards | Toyota Multimedia Screen Protector</t>
  </si>
  <si>
    <t>JTEVA5BR1S5027558</t>
  </si>
  <si>
    <t>18" Nitto Ridge Grappler All-Terrain Tire Upgrade | 50 State Emissions | 6-Gallons of Gas | All Weather Cargo Mat | Auto-dimming day/night rearview mirror wit | Black Front Emblem Overlay | Clear Paint Protection - Door Package | Phone Cable Charge Package | Scott Clark Advantage Package | SET Digital Portfolio | TOYOGUARD Platinum | TRD OFF-ROAD Premium Package</t>
  </si>
  <si>
    <t>JTEVA5BR1S5027575</t>
  </si>
  <si>
    <t>20" Nitto Ridge Grappler All-Terrain Tire Upgrade | 50 State Emissions | 6-Gallons of Gas | Auto-dimming day/night rearview mirror with | Black Front Emblem Overlay | Cargo Cover | Cross Bars | Emergency Assistance Kit | LED Cargo Light | Mudguards | SmartLED Ambient Lighting | Southeast Toyota Distributor | TRD SPORT Premium Package</t>
  </si>
  <si>
    <t>JTEVA5BR1S5027608</t>
  </si>
  <si>
    <t>50 State Emissions | All Weather Floor Liners | Badge Inserts: Matte Black | Door Edge Guards | Premium Paint</t>
  </si>
  <si>
    <t>JTEVA5BR1S5027625</t>
  </si>
  <si>
    <t>Royal South Toyota</t>
  </si>
  <si>
    <t>https://www.royalsouthtoyota.com</t>
  </si>
  <si>
    <t>50 State Emissions | All Weather Floor Liners | Auto-dimming day/night rearview mirror with | Cargo Cover | Door Edge Guards | Moonroof | Mudguards | Premium Paint | Rear Cargo Lamp | Toyota Logo Black Badge Overlay | TRD SPORT Premium Package</t>
  </si>
  <si>
    <t>JTEVA5BR1S5027656</t>
  </si>
  <si>
    <t>50 State Emissions | 6-Gallons of Gas | All Weather Cargo Mat | All Weather Floor Mats - Boxed | Auto-dimming day/night rearview mirror wit | Cargo Cover | Emergency Assistance Kit | LED Cargo Light | Mudguards | Multimedia Screen Protector | Phone Cable Charge Package | SET Digital Portfolio | SmartLED Ambient Lighting | TOYOGUARD Platinum | TRD OFF-ROAD Premium Package</t>
  </si>
  <si>
    <t>JTEVA5BR1S5027673</t>
  </si>
  <si>
    <t>50 State Emissions | All Weather Cargo Mat | All Weather Floor Liners | Badge Inserts: Matte Black | Colorado Protection Package | Mudguards | Rear Cargo Lamp | SiriusXM  Trial Offering: 33 Months | Tow Tech Package | Toyota Logo Black Badge Overlay | Toyota Roof Rack by ARB | TRD OFF-ROAD Premium Package</t>
  </si>
  <si>
    <t>JTEVA5BR1S5027687</t>
  </si>
  <si>
    <t>50 State Emissions | All Weather Floor Liners | Auto-dimming day/night rearview mirror with | Badge Inserts- Rr TOYOTA Chrome | Moonroof | Premium Paint | TRD SPORT Premium Package</t>
  </si>
  <si>
    <t>JTEVA5BR1S5027690</t>
  </si>
  <si>
    <t>50 State Emissions | All Weather Cargo Mat | All Weather Floor Liners | Badge Inserts: Matte Black | Emergency Assistance Kit | Fixed Running Boards | Mudguards | Quick Charging Cable Package | Side Storage LED Lantern | TRD Front Skid Plate: Aluminum</t>
  </si>
  <si>
    <t>JTEVA5BR1S5027706</t>
  </si>
  <si>
    <t>JTEVA5BR1S5027723</t>
  </si>
  <si>
    <t>50 State Emissions | All Weather Cargo Mat | All Weather Floor Liners | Cross Bars | Owner's Portfolio | Third Row Seating - SR5</t>
  </si>
  <si>
    <t>JTEVA5BR1S5027737</t>
  </si>
  <si>
    <t>50 State Emissions | All Weather Cargo Mat | All Weather Floor Liners | Auto-dimming day/night rearview mirror with | Digital Key Capability | Key Glove | LED Liftgate Light | LIMITED | Moonroof | Mudguards | Power Running Boards</t>
  </si>
  <si>
    <t>JTEVA5BR1S5027740</t>
  </si>
  <si>
    <t>50 State Emissions | 6-Gallons of Gas | Clear Paint Protection - Door Package | Llumar Tint | Mike Erdman Family Plan | Multimedia Screen Protector | SET Digital Portfolio | TOYOGUARD Platinum</t>
  </si>
  <si>
    <t>JTEVA5BR1S5027754</t>
  </si>
  <si>
    <t>50 State Emissions | All Weather Floor Liners | Alloy Wheel Locks: Black Chrome | Badge Inserts: Bronze | Cross Bars | Front Tow Hooks | Illuminated Front Emblem: Dark Chrome | Moonroof | Owner's Portfolio | Tow Tech Package | TRD 18-In. Wheel: Black (Includes 4 Wheels) | TRD OFF-ROAD Premium Package</t>
  </si>
  <si>
    <t>JTEVA5BR1S5027768</t>
  </si>
  <si>
    <t>JTEVA5BR1S5027785</t>
  </si>
  <si>
    <t>50 State Emissions | All Weather Cargo Mat | All Weather Floor Liners | Alloy Wheel Locks: Black Chrome | Badge Inserts: Matte Black | Cilajet Aviation Protection Package  | Cross Bars | Mudguards | Owner's Portfolio | Quick Charging Cable Package | TRD 18-In. Wheel: Black (Includes 4 Wheels) | TRD OFF-ROAD | Wheel Locks | XPEL Nano Ceramic Window Tint | XPEL Paint Protection Partial Hood &amp; Fender Fronts  | XPEL Paint Protection: Door, Cups &amp; Edge Guards</t>
  </si>
  <si>
    <t>JTEVA5BR1S5027799</t>
  </si>
  <si>
    <t>Dan Deery Toyota</t>
  </si>
  <si>
    <t>https://www.dandeerytoyota.com</t>
  </si>
  <si>
    <t>Cedar Falls</t>
  </si>
  <si>
    <t>JTEVA5BR1S5027804</t>
  </si>
  <si>
    <t>JTEVA5BR1S5027818</t>
  </si>
  <si>
    <t>18" Nitto Ridge Grappler All-Terrain Tire Upgrade | 50 State Emissions | 6-Gallons of Gas | All Weather Cargo Mat | All Weather Floor Mats - Boxed | Auto-dimming day/night rearview mirror wit | Black Front Emblem Overlay | Cargo Cover | Clear Paint Protection - Door Package | Cross Bars | Emergency Assistance Kit | LED Cargo Light | Mudguards | Multimedia Screen Protector | Phone Cable Charge Package | SET Digital Portfolio | SmartLED Ambient Lighting | TOYOGUARD Platinum | TRD OFF-ROAD Premium Package</t>
  </si>
  <si>
    <t>JTEVA5BR1S5027849</t>
  </si>
  <si>
    <t>JTEVA5BR1S5027852</t>
  </si>
  <si>
    <t>Rogers Toyota</t>
  </si>
  <si>
    <t>https://www.toyotaoflewiston.com</t>
  </si>
  <si>
    <t>Lewiston</t>
  </si>
  <si>
    <t>50 State Emissions | All Weather Cargo Mat | All Weather Floor Liners | Auto-dimming day/night rearview mirror with | Door Edge Guards | Moonroof | Mudguards | Toyota Logo Black Badge Overlay | TRD 18-In. Wheel: Black (Includes 4 Wheels) | TRD OFF-ROAD Premium Package</t>
  </si>
  <si>
    <t>JTEVA5BR1S5027866</t>
  </si>
  <si>
    <t>JTEVA5BR1S5027897</t>
  </si>
  <si>
    <t>50 State Emissions | All Weather Cargo Mat | All Weather Floor Liners | Badge Inserts: Matte Black | Desert protection package | Front Tow Hooks | Mudguards | Toyota Logo Black Badge Overlay</t>
  </si>
  <si>
    <t>JTEVA5BR1S5027902</t>
  </si>
  <si>
    <t>50 State Emissions | 6-Gallons of Gas | Auto-dimming day/night rearview mirror wit | Digital Key Capability | Fixed Running Boards | LED Liftgate Light | LIMITED | Moonroof | Multimedia Screen Protector | SET Digital Portfolio | TOYOGUARD Platinum</t>
  </si>
  <si>
    <t>JTEVA5BR1S5027916</t>
  </si>
  <si>
    <t>50 State Emissions | All Weather Cargo Mat | All Weather Floor Liners | Badge Inserts: Matte Black | Cargo Cover | Cast Aluminum Running Boards: Black | Cross Bars | Door Edge Guards | Mudguards | Rear Cargo Lamp | Toyota Logo Black Badge Overlay</t>
  </si>
  <si>
    <t>JTEVA5BR1S5027933</t>
  </si>
  <si>
    <t>50 State Emissions | Cargo Cover | Door Edge Guards | Illuminated Front Emblem: Dark Chrome</t>
  </si>
  <si>
    <t>JTEVA5BR1S5027978</t>
  </si>
  <si>
    <t>50 State Emissions | 6-Gallons of Gas | Auto-dimming day/night rearview mirror wit | Carpet Cargo Mat | Cross Bars | Multimedia Screen Protector | SET Digital Portfolio | TOYOGUARD Platinum | TRD OFF-ROAD Premium Package | XP Terrain</t>
  </si>
  <si>
    <t>JTEVA5BR1S5028015</t>
  </si>
  <si>
    <t>50 State Emissions | All Weather Cargo Mat | All Weather Floor Liners | Alloy Wheel Locks: Chrome | Cargo Cover | Mudguards | Owner's Portfolio | Third Row Seating - SR5 | Toyota Multimedia Screen Protector</t>
  </si>
  <si>
    <t>JTEVA5BR1S5028029</t>
  </si>
  <si>
    <t>50 State Emissions | All Weather Cargo Mat | All Weather Floor Liners | Badge Inserts: Matte Black | Cross Bars | Door Edge Guards | Moonroof | Mudguards | Tow Tech Package | TRD OFF-ROAD Premium Package</t>
  </si>
  <si>
    <t>JTEVA5BR1S5028032</t>
  </si>
  <si>
    <t>50 State Emissions | All Weather Floor Liners | TRD SPORT</t>
  </si>
  <si>
    <t>JTEVA5BR1S5028063</t>
  </si>
  <si>
    <t>18" Nitto Ridge Grappler All-Terrain Tire Upgrade | 50 State Emissions | 6-Gallons of Gas | All Weather Cargo Mat | Auto-dimming day/night rearview mirror wit | Clear Paint Protection - Door Package | Multimedia Screen Protector | Phone Cable Charge Package | SET Digital Portfolio | TOYOGUARD Platinum | TRD OFF-ROAD Premium Package</t>
  </si>
  <si>
    <t>JTEVA5BR1S5028080</t>
  </si>
  <si>
    <t>50 State Emissions | All Weather Cargo Mat | All Weather Floor Liners | Cross Bars | Digital Key Capability | Door Edge Film | Illuminated Front Emblem: Chrome | LIMITED | Moonroof | Mudguards | Paint Protection Film: Hood, Fenders, Mirror Backs and Door Cups | Power Running Boards | Side Storage LED Lantern | Third Row Seating - Limited | Tow Tech Package</t>
  </si>
  <si>
    <t>JTEVA5BR1S5028127</t>
  </si>
  <si>
    <t>50 State Emissions | All Weather Cargo Mat | All Weather Floor Liners | Auto-dimming day/night rearview mirror with | Badge Inserts: Black | Door Edge Guards | Moonroof | Mudguards | Toyota Logo Black Badge Overlay | Toyota Roof Rack by ARB | TRD 18-In. Wheel: Black (Includes 4 Wheels) | TRD OFF-ROAD Premium Package</t>
  </si>
  <si>
    <t>JTEVA5BR1S5028130</t>
  </si>
  <si>
    <t>50 State Emissions | All Weather Cargo Mat | All Weather Floor Liners | Badge Inserts: Matte Black | Cross Bars | Door Edge Film | Mudguards | Premium Paint | Rear Cargo Lamp | Toyota Logo Black Badge Overlay | Toyota Multimedia Screen Protector | TRD SPORT</t>
  </si>
  <si>
    <t>JTEVA5BR1S5028144</t>
  </si>
  <si>
    <t>JTEVA5BR1S5028175</t>
  </si>
  <si>
    <t>50 State Emissions | All Weather Cargo Mat | All Weather Floor Liners | Auto-dimming day/night rearview mirror with | Badge Inserts: Matte Black | Mudguards | Side Storage LED Lantern | Toyota Logo Black Badge Overlay | TRD 18-In. Wheel: Black (Includes 4 Wheels) | TRD OFF-ROAD Premium Package</t>
  </si>
  <si>
    <t>JTEVA5BR1S5028192</t>
  </si>
  <si>
    <t>50 State Emissions | All Weather Cargo Mat | All Weather Floor Liners | Alloy Wheel Locks: Black Chrome | Auto-dimming day/night rearview mirror with | Badge Inserts: Black | Body Side Molding | Cast Aluminum Running Boards: Black | Cross Bars | Moonroof | Mudguards | Premium Paint | Rear Cargo Lamp | Toyota Logo Black Badge Overlay | TRD SPORT Premium Package</t>
  </si>
  <si>
    <t>JTEVA5BR1S5028208</t>
  </si>
  <si>
    <t>50 State Emissions | All Weather Floor Liners | TRD SPORT | Vehicle Appearance Protection Package</t>
  </si>
  <si>
    <t>JTEVA5BR1S5028211</t>
  </si>
  <si>
    <t>50 State Emissions | All Weather Cargo Mat | All Weather Floor Liners | Auto-dimming day/night rearview mirror with | Moonroof | Oval Tube Steps: Black | TRD SPORT Premium Package</t>
  </si>
  <si>
    <t>JTEVA5BR1S5028225</t>
  </si>
  <si>
    <t>50 State Emissions | All Weather Floor Liners | Auto-dimming day/night rearview mirror with | Badge Inserts: Matte Black | Cast Aluminum Running Boards: Black | Cross Bars | Door Edge Guards | Door Guards | Moonroof | Mudguards | PAINT PROTECTION | Rear Cargo Lamp | RED ALERT | SCOTCH GUARD | STARGARD | Toyota Logo Black Badge Overlay | TRD SPORT Premium Package | VINYL SEALANT</t>
  </si>
  <si>
    <t>JTEVA5BR1S5028242</t>
  </si>
  <si>
    <t>JTEVA5BR1S5028273</t>
  </si>
  <si>
    <t>50 State Emissions | 6-Gallons of Gas | All Weather Floor Mats - Boxed | Auto-dimming day/night rearview mirror wit | Clear Paint Protection - Door Package | Digital Key Capability | Fixed Running Boards | LED Liftgate Light | LIMITED | Moonroof | Multimedia Screen Protector | Phone Cable Charge Package | SET Digital Portfolio | TOYOGUARD Platinum</t>
  </si>
  <si>
    <t>JTEVA5BR1S5028290</t>
  </si>
  <si>
    <t>50 State Emissions | All Weather Cargo Mat | All Weather Floor Liners | Body Side Molding | Cargo Cover | Door Edge Guards | Moonroof | Mudguards | Premium Paint | Rear Cargo Lamp | Tow Tech Package | TRD OFF-ROAD Premium Package</t>
  </si>
  <si>
    <t>JTEVA5BR1S5028306</t>
  </si>
  <si>
    <t>50 State Emissions | 6-Gallons of Gas | Auto-dimming day/night rearview mirror wit | Clear Paint Protection - Door Package | Emergency Assistance Kit | LED Cargo Light | Multimedia Screen Protector | Phone Cable Charge Package | SET Digital Portfolio | SmartLED Ambient Lighting | TOYOGUARD Platinum | TRD OFF-ROAD Premium Package | XP Terrain</t>
  </si>
  <si>
    <t>JTEVA5BR1S5028323</t>
  </si>
  <si>
    <t>Gloucester Toyota</t>
  </si>
  <si>
    <t>https://www.gloucestertoyota.com</t>
  </si>
  <si>
    <t>Gloucester</t>
  </si>
  <si>
    <t>50 State Emissions | All Weather Cargo Mat | All Weather Floor Liners | Cross Bars | Digital Key Capability | Door Edge Guards | Fixed Running Boards | GT ADVANCED 5 PROTECTION | Illuminated Front Emblem: Dark Chrome | Key Glove | LED Liftgate Light | LIMITED | Moonroof | Mudguards | Third Row Seating - Limited | Tow Tech Package</t>
  </si>
  <si>
    <t>JTEVA5BR1S5028340</t>
  </si>
  <si>
    <t>18" Nitto Ridge Grappler All-Terrain Tire Upgrade | 50 State Emissions | 6-Gallons of Gas | All Weather Cargo Mat | Auto-dimming day/night rearview mirror wit | Clear Paint Protection - Full Hood Package | Phone Cable Charge Package | Southeast Toyota Distributor | TOYOGUARD Platinum | TRD OFF-ROAD Premium Package</t>
  </si>
  <si>
    <t>JTEVA5BR1S5028354</t>
  </si>
  <si>
    <t>50 State Emissions | All Weather Cargo Mat | All Weather Floor Liners | Auto-dimming day/night rearview mirror with | Badge Inserts: Black | Door Edge Guards | Moonroof | Toyota Logo Black Badge Overlay | TRD SPORT Premium Package</t>
  </si>
  <si>
    <t>JTEVA5BR1S5028368</t>
  </si>
  <si>
    <t>** Port Installed (CN) | ** Port Installed (First Aid Kit) | ** Port Installed (Pin) | ** Port Installed (TRD Off) | 50 State Emissions | Blackout Package | Cargo Lights, Interior D-Pillar | Connectivity Kit | Dash Cam | Mud Guards | Owner's Portfolio | PDS - Pre Delivery Services | Premium Paint | Rear Cargo Orgaizer | Rear Carpet Cargo Mat | Retractable Cargo Cover | Roof Rail Cross Bars | TRD OFF-ROAD | Vehicle Fueling | Vehicle Protection Package</t>
  </si>
  <si>
    <t>JTEVA5BR1S5028421</t>
  </si>
  <si>
    <t>50 State Emissions | All Weather Cargo Mat | All Weather Floor Liners | Badge Inserts: Matte Black | Body Side Molding | Cargo Cover | Cast Aluminum Running Boards: Black | Door Edge Guards | Door Panel Scuff Protectors (Protective Cover for Door Interior) | Mudguards | Rear Cargo Lamp</t>
  </si>
  <si>
    <t>JTEVA5BR1S5028435</t>
  </si>
  <si>
    <t>** Port Installed (CN) | ** Port Installed (First Aid Kit) | ** Port Installed (LTD) | ** Port Installed (Pin) | 50 State Emissions | Digital Key Capability | Fixed Running Boards | Gulf Coast Premium Package | LED Liftgate Light | LIMITED | Moonroof | Owner's Portfolio | PDS - Pre Delivery Services | Premium Paint | Third Row Seating - Limited | Tow Tech Package | Vehicle Fueling</t>
  </si>
  <si>
    <t>JTEVA5BR1S5028449</t>
  </si>
  <si>
    <t>JTEVA5BR1S5028452</t>
  </si>
  <si>
    <t>50 State Emissions | All Weather Floor Liners | Door Edge Guards | Moonroof | Mudguards | Tow Tech Package | TRD SPORT Premium Package</t>
  </si>
  <si>
    <t>JTEVA5BR1S5028466</t>
  </si>
  <si>
    <t>50 State Emissions | All Weather Cargo Mat | All Weather Floor Liners | Auto-dimming day/night rearview mirror with | Cross Bars | Door Edge Guards | Emergency Assistance Kit | EXOGLOSS Appearance Protection  | Fixed Running Boards | Free Lifetime Warranty  | LIMITED | Moonroof | Mudguards | Premium Paint | Quick Charging Cable Package | Third Row Seating - Limited | TRD Front Skid Plate: Aluminum</t>
  </si>
  <si>
    <t>JTEVA5BR1S5028483</t>
  </si>
  <si>
    <t>50 State Emissions | All Weather Floor Liners | Badge Inserts- Rr TOYOTA Chrome | Cargo Cover | Cross Bars | Integrated Dashcam | Mudguards | Oval Tube Steps: Black | Tow Tech Package | Toyota Logo Black Badge Overlay | TRD SPORT Premium Package</t>
  </si>
  <si>
    <t>JTEVA5BR1S5028533</t>
  </si>
  <si>
    <t>50 State Emissions | All Weather Cargo Mat | All Weather Floor Liners | Auto-dimming day/night rearview mirror with | Cross Bars | Digital Key Capability | LED Liftgate Light | LIMITED | Moonroof | Mudguards | Power Running Boards | Third Row Seating - Limited</t>
  </si>
  <si>
    <t>JTEVA5BR1S5028547</t>
  </si>
  <si>
    <t>50 State Emissions | All Weather Cargo Mat | All Weather Floor Liners | Badge Inserts: Matte Black | Cargo Cover | Cross Bars | Door Edge Film | Mudguards | Oval Tube Steps: Black | Premium Paint | Rear Cargo Lamp | Toyota Logo Black Badge Overlay | TRD SPORT</t>
  </si>
  <si>
    <t>JTEVA5BR1S5028550</t>
  </si>
  <si>
    <t>Zeigler Toyota of Racine</t>
  </si>
  <si>
    <t>https://www.zeiglertoyotaracine.com</t>
  </si>
  <si>
    <t>Mount Pleasant</t>
  </si>
  <si>
    <t>50 State Emissions | All Weather Cargo Mat | All Weather Floor Liners | Badge Inserts- Rr TOYOTA Chrome | Cast Aluminum Running Boards: Black | Door Edge Guards | Mudguards | Quick Charging Cable Package | Rear Cargo Lamp | Toyota Roof Rack by ARB</t>
  </si>
  <si>
    <t>JTEVA5BR1S5028578</t>
  </si>
  <si>
    <t>JTEVA5BR1S5028595</t>
  </si>
  <si>
    <t>** Port Installed (First Aid Kit) | ** Port Installed (Pin) | 50 State Emissions | All Weather Liner Package (3-Row) | Ball Mount | Blackout Package | Cargo Net | Connectivity Kit | Mud Guards | Owner's Portfolio | PDS - Pre Delivery Services | Predator Step | Roof Rail Cross Bars | Third Row Seating - SR5 | Vehicle Fueling | Vehicle Protection Package</t>
  </si>
  <si>
    <t>JTEVA5BR1S5028614</t>
  </si>
  <si>
    <t>JTEVA5BR1S5028659</t>
  </si>
  <si>
    <t>50 State Emissions | All Weather Cargo Mat | All Weather Floor Liners | Alloy Wheel Locks: Chrome | Body Side Molding | Cast Aluminum Running Boards: Black | Cross Bars | Door Edge Guards | Mudguards | Rear Cargo Lamp</t>
  </si>
  <si>
    <t>JTEVA5BR1S5028709</t>
  </si>
  <si>
    <t>Toyota of Kirkland</t>
  </si>
  <si>
    <t>https://www.toyotaofkirkland.com</t>
  </si>
  <si>
    <t>Kirkland</t>
  </si>
  <si>
    <t>50 State Emissions | All Weather Cargo Mat | All Weather Floor Liners | Alloy Wheel Locks: Chrome | Chiprotect 10yrs Coverage | Cross Bars | Digital Key Capability | Door Edge &amp; Cup Guards | Fixed Running Boards | LED Liftgate Light | LIMITED | Moonroof | Mudguards | PermaPlate Appearance Protection 5yrs Coverage | PermaPlate Windshield Protection 5yrs Coverage | Pulse | Rear Cargo Lamp | TINT | Tow Tech Package</t>
  </si>
  <si>
    <t>JTEVA5BR1S5028712</t>
  </si>
  <si>
    <t>Mossy Toyota</t>
  </si>
  <si>
    <t>https://www.mossytoyota.com</t>
  </si>
  <si>
    <t>50 State Emissions | All Weather Floor Liners | Auto-dimming day/night rearview mirror with | Badge Inserts: Matte Black | Door Edge Guards | Illuminated Front Emblem: Chrome | Quick Charging Cable Package | Rear Cargo Lamp | TRD OFF-ROAD Premium Package</t>
  </si>
  <si>
    <t>JTEVA5BR1S5028743</t>
  </si>
  <si>
    <t>JTEVA5BR1S5028757</t>
  </si>
  <si>
    <t>** Port Installed (CN) | ** Port Installed (First Aid Kit) | ** Port Installed (Pin) | ** Port Installed (TRD Off) | 50 State Emissions | APP PACK | Ball Mount | Blackout Package | Cargo Lights, Interior D-Pillar | Dash Cam | Lemon Law Book | Moonroof | Mud Guards | Owner's Portfolio | PDS - Pre Delivery Services | Rear Cargo Orgaizer | Rear Carpet Cargo Mat | Retractable Cargo Cover | Roof Rail Cross Bars | Tow Tech Package | TRD OFF-ROAD Premium PACKAGE | Vehicle Fueling | Vehicle Protection Package</t>
  </si>
  <si>
    <t>JTEVA5BR1S5028760</t>
  </si>
  <si>
    <t>Tri County Toyota</t>
  </si>
  <si>
    <t>https://www.tricountytoyota.com</t>
  </si>
  <si>
    <t>Limerick</t>
  </si>
  <si>
    <t>50 State Emissions | All Weather Cargo Mat | All Weather Floor Liners | Badge Inserts: Matte Black | Cargo Cover | Mudguards | Owner's Portfolio | Predator Drop Step | Premium Paint | TRD SPORT</t>
  </si>
  <si>
    <t>JTEVA5BR1S5028774</t>
  </si>
  <si>
    <t>50 State Emissions | TRD OFF-ROAD</t>
  </si>
  <si>
    <t>JTEVA5BR1S5028788</t>
  </si>
  <si>
    <t>JTEVA5BR1S5028791</t>
  </si>
  <si>
    <t>50 State Emissions | All Weather Cargo Mat | All Weather Floor Liners | Badge Inserts: Matte Black | Cargo Cover | Door Panel Scuff Protectors (Protective Cover for Door Interior) | Mudguards | Owner's Portfolio | Predator Drop Step | Toyota Roof Rack by ARB | TRD SPORT</t>
  </si>
  <si>
    <t>JTEVA5BR1S5028807</t>
  </si>
  <si>
    <t>Permian Toyota</t>
  </si>
  <si>
    <t>https://www.permiantoyota.com</t>
  </si>
  <si>
    <t>Hobbs</t>
  </si>
  <si>
    <t>50 State Emissions | Cross Bars | Digital Key Capability | Fixed Running Boards | LED Liftgate Light | LIMITED | Moonroof | Third Row Seating - Limited | Tow Tech Package</t>
  </si>
  <si>
    <t>JTEVA5BR1S5028824</t>
  </si>
  <si>
    <t>** Port Installed (CN) | ** Port Installed (First Aid Kit) | ** Port Installed (Pin) | ** Port Installed (TRD Off) | 50 State Emissions | Blackout Package | Cargo Lights, Interior D-Pillar | Dash Cam | Moonroof | Mud Guards | Owner's Portfolio | PDS - Pre Delivery Services | Rear Cargo Orgaizer | Roof Rail Cross Bars | Tow Tech Package | TRD OFF-ROAD Premium PACKAGE | Vehicle Fueling | Vehicle Protection Package</t>
  </si>
  <si>
    <t>JTEVA5BR1S5028886</t>
  </si>
  <si>
    <t>** Port Installed (First Aid Kit) | ** Port Installed (Pin) | 50 State Emissions | All Weather Liner Package | Blackout Package | Cargo Lights, Interior D-Pillar | Cargo Net | Connectivity Kit | Dash Cam | Mud Guards | Owner's Portfolio | PDS - Pre Delivery Services | Predator Step | Premium Paint | Rear Cargo Orgaizer | Retractable Cargo Cover | Roof Rail Cross Bars | Vehicle Fueling | Vehicle Protection Package</t>
  </si>
  <si>
    <t>JTEVA5BR1S5028905</t>
  </si>
  <si>
    <t>DCH Freehold Toyota</t>
  </si>
  <si>
    <t>https://www.dchfreeholdtoyota.com</t>
  </si>
  <si>
    <t>Freehold</t>
  </si>
  <si>
    <t>50 State Emissions | All Weather Cargo Mat | All Weather Floor Liners | Auto-dimming day/night rearview mirror with | Digital Key Capability | Fixed Running Boards | Illuminated Front Emblem: Dark Chrome | LED Liftgate Light | LIMITED | Moonroof | Mudguards | Premium Paint | Third Row Seating - Limited</t>
  </si>
  <si>
    <t>JTEVA5BR1S5028919</t>
  </si>
  <si>
    <t>Toyota of Greenfield</t>
  </si>
  <si>
    <t>https://www.toyotaofgreenfield.com</t>
  </si>
  <si>
    <t>Greenfield</t>
  </si>
  <si>
    <t>50 State Emissions | Moonroof | Mudguards | Tow Tech Package | TRD OFF-ROAD Premium Package</t>
  </si>
  <si>
    <t>JTEVA5BR1S5028922</t>
  </si>
  <si>
    <t>50 State Emissions | All Weather Cargo Mat | All Weather Floor Liners | Alloy Wheel Locks: Chrome | Digital Key Capability | Door Edge Guards | Fixed Running Boards | LED Liftgate Light | LIMITED | Moonroof | Mudguards | Premium Paint | Third Row Seating - Limited | Tow Tech Package</t>
  </si>
  <si>
    <t>JTEVA5BR1S5029018</t>
  </si>
  <si>
    <t>50 State Emissions | All Weather Cargo Mat | All Weather Floor Liners | Badge Inserts: Matte Black | Cargo Cover | Cross Bars | Door Edge Guards | Tow Tech Package | Toyota Logo Black Badge Overlay | TRD OFF-ROAD Premium Package</t>
  </si>
  <si>
    <t>JTEVA5BR1S5029021</t>
  </si>
  <si>
    <t>50 State Emissions | Digital Key Capability | Fixed Running Boards | LED Liftgate Light | LIMITED | Moonroof | Premium Paint | Third Row Seating - Limited | Tow Tech Package</t>
  </si>
  <si>
    <t>JTEVA5BR1S5029035</t>
  </si>
  <si>
    <t>JTEVA5BR1S5029102</t>
  </si>
  <si>
    <t>Bergstrom Toyota</t>
  </si>
  <si>
    <t>https://www.bergstromtoyota.com</t>
  </si>
  <si>
    <t>Oshkosh</t>
  </si>
  <si>
    <t>50 State Emissions | All Weather Floor Liners | Badge Inserts: Matte Black | Cross Bars | Mudguards | Predator Drop Step</t>
  </si>
  <si>
    <t>JTEVA5BR1S5029164</t>
  </si>
  <si>
    <t>50 State Emissions | All Weather Cargo Mat | All Weather Floor Liners | Badge Inserts: Matte Black | Cargo Cover | Door Edge Guards | Oval Tube Steps: Black | Rear Cargo Lamp | Toyota Logo Black Badge Overlay</t>
  </si>
  <si>
    <t>JTEVA5BR1S5029200</t>
  </si>
  <si>
    <t>** Port Installed (CN) | ** Port Installed (First Aid Kit) | ** Port Installed (Pin) | ** Port Installed (TRD Sprt) | 50 State Emissions | ALL STAR ACCESSORY PKG | Blackout Package | Cargo Lights, Interior D-Pillar | Connectivity Kit | Dash Cam | Moonroof | Mud Guards | PDS - Pre Delivery Services | Predator Step | Rear Cargo Orgaizer | Rear Carpet Cargo Mat | Retractable Cargo Cover | Roof Rail Cross Bars | Tow Tech Package | TRD SPORT Premium Package | Vehicle Fueling | Vehicle Protection Package</t>
  </si>
  <si>
    <t>JTEVA5BR1S5029231</t>
  </si>
  <si>
    <t>JTEVA5BR1S5029245</t>
  </si>
  <si>
    <t>Hamer Toyota</t>
  </si>
  <si>
    <t>https://www.hamertoyota.com</t>
  </si>
  <si>
    <t>Mission Hills</t>
  </si>
  <si>
    <t>50 State Emissions | Auto-dimming day/night rearview mirror with | Cargo Cover | Door Edge Guards | Illuminated Front Emblem: Dark Chrome | Moonroof | Mudguards | TRD 18-In. Wheel: Black (Includes 4 Wheels) | TRD OFF-ROAD Premium Package</t>
  </si>
  <si>
    <t>JTEVA5BR1S5029262</t>
  </si>
  <si>
    <t>50 State Emissions | All Weather Floor Liners | Badge Inserts: Matte Black | Cross Bars | Door Edge Guards | Predator Drop Step | Rear Cargo Lamp</t>
  </si>
  <si>
    <t>JTEVA5BR1S5029309</t>
  </si>
  <si>
    <t>50 State Emissions | All Weather Cargo Mat | Cast Aluminum Running Boards: Black | Cross Bars | Mudguards</t>
  </si>
  <si>
    <t>JTEVA5BR1S5029343</t>
  </si>
  <si>
    <t>JTEVA5BR1S5029391</t>
  </si>
  <si>
    <t>50 State Emissions | All Weather Cargo Mat | All Weather Floor Liners | Cross Bars | Digital Key Capability | LED Liftgate Light | LIMITED | Moonroof | Power Running Boards | Tow Tech Package</t>
  </si>
  <si>
    <t>JTEVA5BR1S5029410</t>
  </si>
  <si>
    <t>JTEVA5BR1S5029438</t>
  </si>
  <si>
    <t>** Port Installed (CN) | ** Port Installed (First Aid Kit) | ** Port Installed (Pin) | ** Port Installed (TRD Off) | 50 State Emissions | Ball Mount | Blackout Package | CaldwellCares Package | Cargo Lights, Interior D-Pillar | Connectivity Kit | Dash Cam | Lemon Law Book | Moonroof | Mud Guards | Owner's Portfolio | PDS - Pre Delivery Services | Rear Cargo Orgaizer | Rear Carpet Cargo Mat | Retractable Cargo Cover | Roof Rail Cross Bars | Tow Tech Package | TRD OFF-ROAD Premium PACKAGE | Vehicle Fueling | Vehicle Protection Package</t>
  </si>
  <si>
    <t>JTEVA5BR1S5029455</t>
  </si>
  <si>
    <t>50 State Emissions | All Weather Cargo Mat | All Weather Floor Liners | Badge Inserts: Matte Black | Cargo Cover | Carpet Cargo Mat | Door Edge Guards | Moonroof | Mudguards | Rear Cargo Lamp | Tow Tech Package | Toyota Logo Black Badge Overlay | TRD 18-In. Wheel: Black (Includes 4 Wheels) | TRD OFF-ROAD Premium Package | Wheel Center Caps- TRD Bk3</t>
  </si>
  <si>
    <t>JTEVA5BR1S5029469</t>
  </si>
  <si>
    <t>50 State Emissions | All Weather Cargo Mat | All Weather Floor Liners | Mudguards | TRD 18-In. Wheel: Black (Includes 4 Wheels) | TRD OFF-ROAD</t>
  </si>
  <si>
    <t>JTEVA5BR1S5029472</t>
  </si>
  <si>
    <t>50 State Emissions | All Weather Cargo Mat | All Weather Floor Liners | Digital Key Capability | Door Edge Guards | Fixed Running Boards | LED Liftgate Light | LIMITED | Moonroof | Third Row Seating - Limited | Tow Tech Package</t>
  </si>
  <si>
    <t>JTEVA5BR1S5029486</t>
  </si>
  <si>
    <t>50 State Emissions | All Weather Cargo Mat | All Weather Floor Liners | Badge Inserts- Rr TOYOTA Chrome | Cast Aluminum Running Boards: Black | Door Panel Scuff Protectors (Protective Cover for Door Interior) | Mudguards | Third Row Seating - SR5 | Toyota Logo Black Badge Overlay</t>
  </si>
  <si>
    <t>JTEVA5BR1S5029567</t>
  </si>
  <si>
    <t>Toyota of Smithfield</t>
  </si>
  <si>
    <t>https://www.toyotaofsmithfield.com</t>
  </si>
  <si>
    <t>Smithfield</t>
  </si>
  <si>
    <t>50 State Emissions | All Weather Cargo Mat | All Weather Floor Liners | Alloy Wheel Locks: Chrome | Cross Bars | Digital Key Capability | Door Edge Guards | Fixed Running Boards | LIMITED | Moonroof | Mudguards | Third Row Seating - Limited | Tow Tech Package</t>
  </si>
  <si>
    <t>JTEVA5BR1S5029617</t>
  </si>
  <si>
    <t>50 State Emissions | All Weather Cargo Mat | All Weather Floor Liners | Badge Inserts: Black | Door Edge Guards | Door Panel Scuff Protectors (Protective Cover for Door Interior) | Mudguards | Toyota Logo Black Badge Overlay</t>
  </si>
  <si>
    <t>JTEVA5BR1S5029634</t>
  </si>
  <si>
    <t>** Port Installed (CN) | ** Port Installed (First Aid Kit) | ** Port Installed (Pin) | ** Port Installed (TRD Sprt) | 50 State Emissions | Owner's Portfolio | Premium Paint | TRD SPORT | Vehicle Fueling</t>
  </si>
  <si>
    <t>JTEVA5BR1S5029679</t>
  </si>
  <si>
    <t>50 State Emissions | All Weather Cargo Mat | All Weather Floor Liners | Cargo Cover | Cross Bars | Owner's Portfolio | Third Row Seating - SR5 | Toyota Multimedia Screen Protector</t>
  </si>
  <si>
    <t>JTEVA5BR1S5029696</t>
  </si>
  <si>
    <t>50 State Emissions | All Weather Cargo Mat | All Weather Floor Liners | Alloy Wheel Locks: Chrome | Badge Inserts: Matte Black | Cross Bars | Mudguards | Oval Tube Steps: Black | Quick Charging Cable Package | Third Row Seating - SR5 | Toyota Logo Black Badge Overlay</t>
  </si>
  <si>
    <t>JTEVA5BR1S5029701</t>
  </si>
  <si>
    <t>Suburban Toyota of Farmington Hills</t>
  </si>
  <si>
    <t>https://www.suburbantoyotaoffarmingtonhills.com</t>
  </si>
  <si>
    <t>Farmington Hills</t>
  </si>
  <si>
    <t>50 State Emissions | All Weather Cargo Mat | Auto-dimming day/night rearview mirror with | Moonroof | Premium Paint | Toyota Roof Rack by ARB | TRD OFF-ROAD Premium Package</t>
  </si>
  <si>
    <t>JTEVA5BR1S5029715</t>
  </si>
  <si>
    <t>50 State Emissions | All Weather Floor Liners | Auto-dimming day/night rearview mirror with | Badge Inserts- Rr TOYOTA Chrome | Cross Bars | Door Edge Guards | Emergency Assistance Kit | Moonroof | Mudguards | Quick Charging Cable Package | Toyota Logo Black Badge Overlay | TRD 18-In. Wheel: Black (Includes 4 Wheels) | TRD OFF-ROAD Premium Package</t>
  </si>
  <si>
    <t>JTEVA5BR1S5029729</t>
  </si>
  <si>
    <t>50 State Emissions | All Weather Cargo Mat | All Weather Floor Liners | Body Side Molding | Illuminated Front Emblem: Chrome | Mudguards</t>
  </si>
  <si>
    <t>JTEVA5BR1S5029732</t>
  </si>
  <si>
    <t>50 State Emissions | Digital Key Capability | LED Liftgate Light | LIMITED | Moonroof | Power Running Boards | Third Row Seating - Limited | Tow Tech Package</t>
  </si>
  <si>
    <t>JTEVA5BR1S5029763</t>
  </si>
  <si>
    <t>50 State Emissions | All Weather Cargo Mat | All Weather Floor Liners | Auto-dimming day/night rearview mirror with | Badge Inserts- Rr TOYOTA Chrome | Door Panel Scuff Protectors (Protective Cover for Door Interior) | Moonroof | Mudguards | Premium Paint | Toyota Logo Black Badge Overlay | TRD 18-In. Wheel: Black (Includes 4 Wheels) | TRD Front Skid Plate: Aluminum | TRD OFF-ROAD Premium Package</t>
  </si>
  <si>
    <t>JTEVA5BR1S5029875</t>
  </si>
  <si>
    <t>50 State Emissions | All Weather Floor Liners | Body Side Molding</t>
  </si>
  <si>
    <t>JTEVA5BR1S5029892</t>
  </si>
  <si>
    <t>50 State Emissions | All Weather Cargo Mat | Auto-dimming day/night rearview mirror with | Badge Inserts: Black | Body Side Molding | Cast Aluminum Running Boards: Black | Cross Bars | Door Edge Guards | Door Panel Scuff Protectors (Protective Cover for Door Interior) | Key Glove | Moonroof | Mudguards | Owner's Portfolio | Side Storage Case | Toyota Logo Black Badge Overlay | TRD SPORT Premium Package</t>
  </si>
  <si>
    <t>JTEVA5BR1S5029911</t>
  </si>
  <si>
    <t>** Port Installed (CN) | ** Port Installed (First Aid Kit) | ** Port Installed (LTD) | ** Port Installed (Pin) | 50 State Emissions | Ball Mount | Cargo Lights, Interior D-Pillar | Connectivity Kit | Dash Cam | Digital Key Capability | Fixed Running Boards | LED Liftgate Light | LIMITED | Moonroof | Mud Guards | Owner's Portfolio | PDS - Pre Delivery Services | Premium Paint | Rear Cargo Orgaizer | Rear Carpet Cargo Mat | Retractable Cargo Cover | Roof Rail Cross Bars | Tow Tech Package | Vehicle Fueling | Vehicle Protection Premium Package</t>
  </si>
  <si>
    <t>JTEVA5BR1S5029939</t>
  </si>
  <si>
    <t>JTEVA5BR1S5029973</t>
  </si>
  <si>
    <t>Toyota on Nicholasville</t>
  </si>
  <si>
    <t>https://www.toyotaonnicholasville.com</t>
  </si>
  <si>
    <t>Nicholasville</t>
  </si>
  <si>
    <t>50 State Emissions | All Weather Floor Liners | Auto-dimming day/night rearview mirror with | Badge Inserts- Rr TOYOTA Chrome | Body Side Molding | Cargo Cover | Cross Bars | Door Edge Guards | Moonroof | Quick Charging Cable Package | TRD 18-In. Wheel: Black (Includes 4 Wheels) | TRD OFF-ROAD Premium Package</t>
  </si>
  <si>
    <t>JTEVA5BR1S5029990</t>
  </si>
  <si>
    <t>50 State Emissions | All Weather Cargo Mat | All Weather Floor Liners | Badge Inserts: Matte Black | Cast Aluminum Running Boards: Black | Door Edge Guards | Door Panel Scuff Protectors (Protective Cover for Door Interior) | Mudguards | Toyota Logo Black Badge Overlay</t>
  </si>
  <si>
    <t>JTEVA5BR1S5030010</t>
  </si>
  <si>
    <t>50 State Emissions | All Weather Floor Liners | Illuminated Front Emblem: Dark Chrome | Moonroof | Mudguards | Owner's Portfolio | Rear Differential Skid Plate | Tow Tech Package | TRD OFF-ROAD Premium Package</t>
  </si>
  <si>
    <t>JTEVA5BR1S5030024</t>
  </si>
  <si>
    <t>50 State Emissions | All Weather Cargo Mat | All Weather Floor Liners | Cross Bars | Mudguards | Toyota Multimedia Screen Protector | TRD OFF-ROAD</t>
  </si>
  <si>
    <t>JTEVA5BR1S5030055</t>
  </si>
  <si>
    <t>Toyota of Warren</t>
  </si>
  <si>
    <t>https://www.toyotaofwarren.com</t>
  </si>
  <si>
    <t>50 State Emissions | All Weather Cargo Mat | All Weather Floor Liners | Auto-dimming day/night rearview mirror with | Badge Inserts: Black | Door Edge Guards | Moonroof | Quick Charging Cable Package | Toyota Logo Black Badge Overlay | TRD 18-In. Wheel: Black (Includes 4 Wheels) | TRD OFF-ROAD Premium Package</t>
  </si>
  <si>
    <t>JTEVA5BR1S5030069</t>
  </si>
  <si>
    <t>Toyota of Warsaw</t>
  </si>
  <si>
    <t>https://www.toyotawarsaw.com</t>
  </si>
  <si>
    <t>Warsaw</t>
  </si>
  <si>
    <t>JTEVA5BR1S5030122</t>
  </si>
  <si>
    <t>50 State Emissions | All Weather Cargo Mat | All Weather Floor Liners | Cross Bars | Digital Key Capability | Integrated Dashcam | LED Liftgate Light | LIMITED | Moonroof | Power Running Boards | Premium Paint | Third Row Seating - Limited | Tow Tech Package</t>
  </si>
  <si>
    <t>JTEVA5BR1S5030153</t>
  </si>
  <si>
    <t>50 State Emissions | All Weather Cargo Mat | All Weather Floor Liners | Badge Inserts: Matte Black | Door Panel Scuff Protectors (Protective Cover for Door Interior) | Tow Tech Package | TRD OFF-ROAD Premium Package</t>
  </si>
  <si>
    <t>JTEVA5BR1S5030184</t>
  </si>
  <si>
    <t>JTEVA5BR1S5030198</t>
  </si>
  <si>
    <t>50 State Emissions | All Weather Cargo Mat | All Weather Floor Liners | Badge Inserts: Black | Cargo Cover | Cross Bars | Mudguards | Tow Tech Package | TRD OFF-ROAD Premium Package</t>
  </si>
  <si>
    <t>JTEVA5BR1S5030282</t>
  </si>
  <si>
    <t>50 State Emissions | All Weather Floor Liners | Moonroof | Premium Paint | Tow Tech Package | TRD SPORT Premium Package</t>
  </si>
  <si>
    <t>JTEVA5BR1S5030315</t>
  </si>
  <si>
    <t>50 State Emissions | All Weather Cargo Mat | All Weather Floor Liners | Badge Inserts: Black | Cargo Cover | Cross Bars | Mudguards | Tow Tech Package | Toyota Logo Black Badge Overlay | TRD OFF-ROAD Premium Package</t>
  </si>
  <si>
    <t>JTEVA5BR1S5030332</t>
  </si>
  <si>
    <t>Victory Toyota Marietta</t>
  </si>
  <si>
    <t>https://www.victorytoyotamarietta.com</t>
  </si>
  <si>
    <t>50 State Emissions | All Weather Floor Liners | Badge Inserts- Rr TOYOTA Chrome | Cross Bars | Fixed Running Boards | Paint Protection Film: Hood, Fenders, Mirror Backs and Door Cups | Quick Charging Cable Package | Side Storage LED Lantern | Third Row Seating - SR5 | Toyota Logo Black Badge Overlay | Toyota Multimedia Screen Protector</t>
  </si>
  <si>
    <t>JTEVA5BR1S5030377</t>
  </si>
  <si>
    <t>Toyota of Vallejo</t>
  </si>
  <si>
    <t>https://www.toyotavallejo.com</t>
  </si>
  <si>
    <t>Vallejo</t>
  </si>
  <si>
    <t>50 State Emissions | All Weather Cargo Mat | All Weather Floor Liners | Cargo Cover | Cross Bars | Door Edge Guards | Moonroof | Mudguards | Rear Cargo Lamp | Rear Differential Skid Plate | Tow Tech Package | TRD OFF-ROAD Premium Package</t>
  </si>
  <si>
    <t>JTEVA5BR1S5030394</t>
  </si>
  <si>
    <t>McDaniel Toyota</t>
  </si>
  <si>
    <t>https://www.mcdanieltoyota.com</t>
  </si>
  <si>
    <t>50 State Emissions | All Weather Floor Liners | Badge Inserts- Rr TOYOTA Chrome | Moonroof | Mudguards | Tow Tech Package | Toyota Logo Black Badge Overlay | TRD 18-In. Wheel: Black (Includes 4 Wheels) | TRD Front Skid Plate: Aluminum | TRD OFF-ROAD Premium Package</t>
  </si>
  <si>
    <t>JTEVA5BR1S5030489</t>
  </si>
  <si>
    <t>50 State Emissions | All Weather Floor Liners | Auto-dimming day/night rearview mirror with | Cross Bars | Door Edge Guards | Fixed Running Boards | Illuminated Front Emblem: Dark Chrome | Key Glove | LIMITED | Moonroof | Mudguards | Premium Paint | Third Row Seating - Limited</t>
  </si>
  <si>
    <t>JTEVA5BR1S5030573</t>
  </si>
  <si>
    <t>50 State Emissions | All Weather Cargo Mat | All Weather Floor Liners | Body Side Molding | Connected Services Trial Offering: 3 addt'l of Drive Connect &amp; 2 addt'l yrs of Remote Connect | Door Panel Scuff Protectors (Protective Cover for Door Interior) | Illuminated Front Emblem: Dark Chrome | Owner's Portfolio | TRD OFF-ROAD</t>
  </si>
  <si>
    <t>JTEVA5BR1S5030668</t>
  </si>
  <si>
    <t>50 State Emissions | All Weather Floor Liners | Auto-dimming day/night rearview mirror with | Badge Inserts: Matte Black | Console Safe | Cross Bars | Door Panel Scuff Protectors (Protective Cover for Door Interior) | Mudguards | Side Storage LED Lantern | TRD 18-In. Wheel: Black (Includes 4 Wheels) | TRD OFF-ROAD Premium Package</t>
  </si>
  <si>
    <t>JTEVA5BR1S5030704</t>
  </si>
  <si>
    <t>Burien Toyota</t>
  </si>
  <si>
    <t>https://www.burientoyota.com</t>
  </si>
  <si>
    <t>Burien</t>
  </si>
  <si>
    <t>50 State Emissions | All Weather Cargo Mat | All Weather Floor Liners | Cargo Cover | Cross Bars | Digital Key Capability | Fixed Running Boards | Key Glove | LED Liftgate Light | LIMITED | Moonroof | Mudguards | Rear Cargo Lamp | Tow Tech Package</t>
  </si>
  <si>
    <t>JTEVA5BR1S5030718</t>
  </si>
  <si>
    <t>50 State Emissions | All Weather Floor Liners | Alloy Wheel Locks: Black Chrome | Auto-dimming day/night rearview mirror with | Badge Inserts: Matte Black | Door Edge Guards | Moonroof | Mudguards | Predator Drop Step | Premium Paint | Rear Cargo Lamp | TRD SPORT Premium Package</t>
  </si>
  <si>
    <t>JTEVA5BR1S5030802</t>
  </si>
  <si>
    <t>50 State Emissions | All Weather Cargo Mat | All Weather Floor Liners | Badge Inserts- Rr TOYOTA Chrome | Body Side Molding | Mudguards | Oval Tube Steps: Black | Tow Tech Package | TRD SPORT Premium Package</t>
  </si>
  <si>
    <t>JTEVA5BR1S5030816</t>
  </si>
  <si>
    <t>Stewart Toyota</t>
  </si>
  <si>
    <t>https://www.stewarttoyota.com</t>
  </si>
  <si>
    <t>Corsicana</t>
  </si>
  <si>
    <t>JTEVA5BR1S5030850</t>
  </si>
  <si>
    <t>50 State Emissions | All Weather Cargo Mat | All Weather Floor Liners | Alloy Wheel Locks: Chrome | Diamond Ceramic  and Window Tint | Door Edge Guards | Fixed Running Boards | Quick Charging Cable Package | Third Row Seating - SR5 | Toyota Multimedia Screen Protector</t>
  </si>
  <si>
    <t>JTEVA5BR1S5030962</t>
  </si>
  <si>
    <t>50 State Emissions | All Weather Floor Liners | Auto-dimming day/night rearview mirror with | Badge Inserts: Matte Black | Cargo Cover | Cross Bars | Illuminated Front Emblem: Dark Chrome | Moonroof | Mudguards | Rear Cargo Lamp | TRD 18-In. Wheel: Black (Includes 4 Wheels) | TRD OFF-ROAD Premium Package</t>
  </si>
  <si>
    <t>JTEVA5BR1S5031013</t>
  </si>
  <si>
    <t>50 State Emissions | All Weather Floor Liners | Badge Inserts: Matte Black | Cast Aluminum Running Boards: Black | Cross Bars | Mudguards | Rear Cargo Lamp | SIMONEZ PAINT PROTECTION | Toyota Logo Black Badge Overlay | TRD SPORT</t>
  </si>
  <si>
    <t>JTEVA5BR1S5031027</t>
  </si>
  <si>
    <t>50 State Emissions | All Weather Floor Liners | Badge Inserts: Matte Black | Owner's Portfolio | Toyota Logo Black Badge Overlay | Toyota Multimedia Screen Protector</t>
  </si>
  <si>
    <t>JTEVA5BR1S5031061</t>
  </si>
  <si>
    <t>JTEVA5BR1S5031092</t>
  </si>
  <si>
    <t>50 State Emissions | All Weather Cargo Mat | All Weather Floor Liners | Connected Services Trial Offering: 2 addt'l yrs of Drive Connect &amp; Remote Connect | Cross Bars | Digital Key Capability | Door Edge Guards | Fixed Running Boards | GT ADVANCED 5 PROTECTION | Illuminated Front Emblem: Dark Chrome | Key Glove | LED Liftgate Light | LIMITED | Moonroof | Mudguards | Third Row Seating - Limited | Tow Tech Package</t>
  </si>
  <si>
    <t>JTEVA5BR1S5031190</t>
  </si>
  <si>
    <t>50 State Emissions | All Weather Cargo Mat | All Weather Floor Liners | Badge Inserts: Matte Black | Mudguards</t>
  </si>
  <si>
    <t>JTEVA5BR1S5031237</t>
  </si>
  <si>
    <t>Nourse Toyota</t>
  </si>
  <si>
    <t>https://www.noursetoyota.com</t>
  </si>
  <si>
    <t>Chillicothe</t>
  </si>
  <si>
    <t>JTEVA5BR1S5031240</t>
  </si>
  <si>
    <t>50 State Emissions | All Weather Floor Liners | Badge Inserts: Matte Black | Ball Mount | CERAMIC COATING | Mudguards | Quick Charging Cable Package | REVIVER Digital License Plate | Toyota Logo Black Badge Overlay | Toyota Multimedia Screen Protector | Toyota Roof Rack by ARB | TRD 18-In. Wheel: Black (Includes 4 Wheels) | TRD Air Filter | TRD OFF-ROAD</t>
  </si>
  <si>
    <t>JTEVA5BR1S5031318</t>
  </si>
  <si>
    <t>50 State Emissions | All Weather Cargo Mat | All Weather Floor Liners | Auto-dimming day/night rearview mirror with | Badge Inserts: Bronze | Front Skid Plate: Trailhunter Steel | Front Tow Hooks | Illuminated Front Emblem: Dark Chrome | Key Glove | Moonroof | Mudguards | Owner's Portfolio | Rear Differential Skid Plate | Transmission Skid Plate | TRD 18-In. Wheel: Black (Includes 4 Wheels) | TRD Air Filter | TRD OFF-ROAD Premium Package</t>
  </si>
  <si>
    <t>JTEVA5BR1S5031321</t>
  </si>
  <si>
    <t>Metro Toyota</t>
  </si>
  <si>
    <t>https://www.metro-toyota.com</t>
  </si>
  <si>
    <t>Kalamazoo</t>
  </si>
  <si>
    <t>50 State Emissions | All Weather Cargo Mat | All Weather Floor Liners | Badge Inserts: Matte Black | Cargo Cover | Predator Drop Step</t>
  </si>
  <si>
    <t>JTEVA5BR1S5031349</t>
  </si>
  <si>
    <t>50 State Emissions | All Weather Cargo Mat | All Weather Floor Liners | Cross Bars | Door Panel Scuff Protectors (Protective Cover for Door Interior) | Mudguards | Owner's Portfolio | Toyota Logo Black Badge Overlay | TRD OFF-ROAD</t>
  </si>
  <si>
    <t>JTEVA5BR1S5031383</t>
  </si>
  <si>
    <t>Toyota of Lompoc</t>
  </si>
  <si>
    <t>https://www.toyotaoflompoc.com</t>
  </si>
  <si>
    <t>Lompoc</t>
  </si>
  <si>
    <t>50 State Emissions | All Weather Cargo Mat | All Weather Floor Liners | Cargo Cover | Cross Bars | TRD 18-In. Wheel: Black (Includes 4 Wheels) | TRD OFF-ROAD</t>
  </si>
  <si>
    <t>JTEVA5BR1S5031402</t>
  </si>
  <si>
    <t>JTEVA5BR1S5031447</t>
  </si>
  <si>
    <t>50 State Emissions | All Weather Cargo Mat | All Weather Floor Liners | Cross Bars | Mudguards | Tow Tech Package | TRD 18-In. Wheel: Black (Includes 4 Wheels) | TRD OFF-ROAD Premium Package</t>
  </si>
  <si>
    <t>JTEVA5BR1S5031500</t>
  </si>
  <si>
    <t>50 State Emissions | All Weather Cargo Mat | All Weather Floor Liners | Alloy Wheel Locks: Black Chrome | Badge Inserts- Rr TOYOTA Chrome | Cargo Cover | Cross Bars | Door Edge Guards | Door Panel Scuff Protectors (Protective Cover for Door Interior) | Front Tow Hooks | Integrated Dashcam | Moonroof | Mudguards | Quick Charging Cable Package | Rear Cargo Lamp | Side Storage LED Lantern | Tow Tech Package | Toyota Logo Black Badge Overlay | TRD OFF-ROAD Premium Package</t>
  </si>
  <si>
    <t>JTEVA5BR1S5031528</t>
  </si>
  <si>
    <t>Toyota Santa Monica</t>
  </si>
  <si>
    <t>https://www.toyotasantamonica.com</t>
  </si>
  <si>
    <t>Santa Monica</t>
  </si>
  <si>
    <t>50 State Emissions | All Weather Cargo Mat | All Weather Floor Liners | Cargo Cover | Console Safe | Cross Bars | Mudguards | Quick Charging Cable Package | Toyota Logo Black Badge Overlay | Toyota Multimedia Screen Protector | TRD 18-In. Wheel: Black (Includes 4 Wheels) | TRD Front Skid Plate: Aluminum | TRD OFF-ROAD</t>
  </si>
  <si>
    <t>JTEVA5BR1S5031531</t>
  </si>
  <si>
    <t>50 State Emissions | All Weather Cargo Mat | All Weather Floor Liners | Badge Inserts: Matte Black | Premium Paint | Third Row Seating - SR5 | Toyota Logo Black Badge Overlay | Toyota Roof Rack by ARB</t>
  </si>
  <si>
    <t>JTEVA5BR1S5031562</t>
  </si>
  <si>
    <t>Copeland Toyota</t>
  </si>
  <si>
    <t>https://www.copelandtoyota.com</t>
  </si>
  <si>
    <t>Brockton</t>
  </si>
  <si>
    <t>50 State Emissions | All Weather Cargo Mat | All Weather Floor Liners | Body Side Molding | Cross Bars | Digital Key Capability | Door Edge Guards | Door Panel Scuff Protectors (Protective Cover for Door Interior) | Fixed Running Boards | Front Tow Hooks | LIMITED | Moonroof | Mudguards | Rear Cargo Lamp | Tow Tech Package</t>
  </si>
  <si>
    <t>JTEVA5BR1S5031576</t>
  </si>
  <si>
    <t>50 State Emissions | All Weather Cargo Mat | All Weather Floor Liners | Protect*all Theft Protection System Limited Warranty</t>
  </si>
  <si>
    <t>JTEVA5BR1S5031660</t>
  </si>
  <si>
    <t>50 State Emissions | All Weather Cargo Mat | All Weather Floor Liners | Auto-dimming day/night rearview mirror with | Cross Bars | Door Edge Guards | Fixed Running Boards | Illuminated Front Emblem: Dark Chrome | Key Glove | LED Liftgate Light | LIMITED | Midwest Superstore Toyota Advantage | Moonroof | Mudguards | Premium Paint | Third Row Seating - Limited</t>
  </si>
  <si>
    <t>JTEVA5BR1S5031674</t>
  </si>
  <si>
    <t>50 State Emissions | All Weather Cargo Mat | All Weather Floor Liners | Alloy Wheel Locks: Chrome | Badge Inserts: Black | Body Side Molding | Brake Plus | Cargo Cover | Cargo Net | Cross Bars | Door Edge Guards | Door Panel Scuff Protectors (Protective Cover for Door Interior) | Integrated Dashcam | Mudguards | Paint Protection Film: Hood, Fenders, Mirror Backs and Door Cups | Quick Charging Cable Package | Rear Cargo Lamp | Toyota Logo Black Badge Overlay | TRD Front Skid Plate: Aluminum</t>
  </si>
  <si>
    <t>JTEVA5BR1S5031707</t>
  </si>
  <si>
    <t>50 State Emissions | All Weather Cargo Mat | All Weather Floor Liners | Illuminated Front Emblem: Dark Chrome | Mudguards</t>
  </si>
  <si>
    <t>JTEVA5BR1S5031710</t>
  </si>
  <si>
    <t>50 State Emissions | All Weather Floor Liners | Badge Inserts: Matte Black | Cross Bars | Door Edge Guards | KARR Security System | Mudguards | Paint Protection Film | Predator Drop Step | Third Row Seating - SR5 | Toyota Logo Black Badge Overlay | Window Tint</t>
  </si>
  <si>
    <t>JTEVA5BR1S5031724</t>
  </si>
  <si>
    <t>JTEVA5BR1S5031738</t>
  </si>
  <si>
    <t>50 State Emissions | All Weather Floor Liners | Badge Inserts: Matte Black | Mudguards | Oval Tube Steps: Black | Owner's Portfolio | Third Row Seating - SR5 | Toyota Logo Black Badge Overlay</t>
  </si>
  <si>
    <t>JTEVA5BR1S5031755</t>
  </si>
  <si>
    <t>JTEVA5BR1S5031769</t>
  </si>
  <si>
    <t>https://www.crownmotorstoyota.com</t>
  </si>
  <si>
    <t>Holland</t>
  </si>
  <si>
    <t>50 State Emissions | All Weather Floor Liners | Badge Inserts: Matte Black | Fixed Running Boards | Mudguards</t>
  </si>
  <si>
    <t>JTEVA5BR1S5031786</t>
  </si>
  <si>
    <t>50 State Emissions | All Weather Cargo Mat | All Weather Floor Liners | Auto-dimming day/night rearview mirror with | Badge Inserts: Matte Black | Cargo Cover | Door Edge Guards | Moonroof | Mudguards | Rear Cargo Lamp | Toyota Logo Black Badge Overlay | TRD 18-In. Wheel: Black (Includes 4 Wheels) | TRD OFF-ROAD Premium Package</t>
  </si>
  <si>
    <t>JTEVA5BR1S5031805</t>
  </si>
  <si>
    <t>Romano Toyota</t>
  </si>
  <si>
    <t>https://www.romanotoyota.com</t>
  </si>
  <si>
    <t>East Syracuse</t>
  </si>
  <si>
    <t>50 State Emissions | All Weather Cargo Mat | All Weather Floor Liners | Badge Inserts- Rr TOYOTA Chrome | Connected Services Trial Offering: 3 addt'l of Drive Connect &amp; 2 addt'l yrs of Remote Connect | Cross Bars | Mudguards | Toyota Logo Black Badge Overlay | Toyota Multimedia Screen Protector</t>
  </si>
  <si>
    <t>JTEVA5BR1S5031819</t>
  </si>
  <si>
    <t>50 State Emissions | All Weather Floor Liners | Alloy Wheel Locks: Black Chrome | Badge Inserts: Matte Black | Rear Cargo Lamp | Tow Tech Package | Toyota Logo Black Badge Overlay | TRD 18-In. Wheel: Black (Includes 4 Wheels) | TRD OFF-ROAD Premium Package</t>
  </si>
  <si>
    <t>JTEVA5BR1S5031836</t>
  </si>
  <si>
    <t>Colville Toyota</t>
  </si>
  <si>
    <t>https://www.colvilletoyota.com</t>
  </si>
  <si>
    <t>Colville</t>
  </si>
  <si>
    <t>50 State Emissions | All Weather Cargo Mat | All Weather Floor Liners | Auto-dimming day/night rearview mirror with | Cross Bars | Moonroof | Mudguards | Rear Differential Skid Plate | TRD OFF-ROAD Premium Package</t>
  </si>
  <si>
    <t>JTEVA5BR1S5031853</t>
  </si>
  <si>
    <t>JTEVA5BR1S5031867</t>
  </si>
  <si>
    <t>** Port Installed (First Aid Kit) | ** Port Installed (Pin) | 50 State Emissions | All Weather Liner Package (3-Row) | Blackout Package | Owner's Portfolio | PDS - Pre Delivery Services | Predator Step | Third Row Seating - SR5 | Vehicle Fueling</t>
  </si>
  <si>
    <t>JTEVA5BR1S5031870</t>
  </si>
  <si>
    <t>50 State Emissions | All Weather Cargo Mat | All Weather Floor Liners | Cargo Cover | Cross Bars | Owner's Portfolio | Third Row Seating - SR5 | Toyota Logo Black Badge Overlay</t>
  </si>
  <si>
    <t>JTEVA5BR1S5031898</t>
  </si>
  <si>
    <t>JTEVA5BR1S5031903</t>
  </si>
  <si>
    <t>50 State Emissions | All Weather Cargo Mat | All Weather Floor Liners | Alloy Wheel Locks: Black Chrome | Auto-dimming day/night rearview mirror with | Badge Inserts: Matte Black | Cargo Cover | Console Safe | Cross Bars | Door Edge Guards | Moonroof | Mudguards | Quick Charging Cable Package | Toyota Logo Black Badge Overlay | TRD 18-In. Wheel: Black (Includes 4 Wheels) | TRD Front Skid Plate: Aluminum | TRD OFF-ROAD Premium Package | Wheel Center Caps- TRD Bk3</t>
  </si>
  <si>
    <t>JTEVA5BR1S5031917</t>
  </si>
  <si>
    <t>50 State Emissions | All Weather Cargo Mat | All Weather Floor Liners | Auto-dimming day/night rearview mirror with | Body Side Molding | Moonroof | Toyota Logo Black Badge Overlay | TRD SPORT Premium Package</t>
  </si>
  <si>
    <t>JTEVA5BR1S5031948</t>
  </si>
  <si>
    <t>JTEVA5BR1S5031979</t>
  </si>
  <si>
    <t>50 State Emissions | All Weather Cargo Mat | All Weather Floor Liners | Auto-dimming day/night rearview mirror with | Moonroof | Mudguards | Predator Drop Step | Premium Paint | TRD SPORT Premium Package</t>
  </si>
  <si>
    <t>JTEVA5BR1S5032002</t>
  </si>
  <si>
    <t>Tansky Sawmill Toyota</t>
  </si>
  <si>
    <t>https://www.tanskysawmilltoyota.com</t>
  </si>
  <si>
    <t>50 State Emissions | All Weather Cargo Mat | All Weather Floor Liners | Auto-dimming day/night rearview mirror with | Body Side Molding | Door Edge Guards | Illuminated Front Emblem: Dark Chrome | Moonroof | Owner's Portfolio | Rear Cargo Lamp | TRD SPORT Premium Package</t>
  </si>
  <si>
    <t>JTEVA5BR1S5032033</t>
  </si>
  <si>
    <t>JTEVA5BR1S5032050</t>
  </si>
  <si>
    <t>50 State Emissions | All Weather Cargo Mat | All Weather Floor Liners | Alloy Wheel Locks: Black Chrome | Auto-dimming day/night rearview mirror with | Badge Inserts: Matte Black | Door Edge Guards | Moonroof | Mudguards | Quick Charging Cable Package | Rear Cargo Lamp | Rear Differential Skid Plate | Toyota Logo Black Badge Overlay | Toyota Roof Rack by ARB | TRD 18-In. Wheel: Black (Includes 4 Wheels) | TRD OFF-ROAD Premium Package | Wheel Center Caps- TRD Bk3</t>
  </si>
  <si>
    <t>JTEVA5BR1S5032095</t>
  </si>
  <si>
    <t>50 State Emissions | All Weather Floor Liners | Auto-dimming day/night rearview mirror with | Cross Bars | Door Edge Guards | Moonroof | Mudguards | Paint Protection Film: Hood, Fenders, Mirror Backs and Door Cups | TRD OFF-ROAD Premium Package</t>
  </si>
  <si>
    <t>JTEVA5BR1S5032100</t>
  </si>
  <si>
    <t>Rodland Toyota</t>
  </si>
  <si>
    <t>https://www.rodlandtoyota.com</t>
  </si>
  <si>
    <t>Everett</t>
  </si>
  <si>
    <t>50 State Emissions | All Weather Cargo Mat | All Weather Floor Liners | Alloy Wheel Locks: Chrome | Cargo Cover | Cross Bars | Digital Key Capability | Door Edge Film | Illuminated Front Emblem: Dark Chrome | LIMITED | Moonroof | Owner's Portfolio | Power Running Boards | RODLAND PREMIUM PROTECTION PACKAGE | Third Row Seating - Limited | Tow Tech Package</t>
  </si>
  <si>
    <t>JTEVA5BR1S5032114</t>
  </si>
  <si>
    <t>50 State Emissions | Auto-dimming day/night rearview mirror with | TRD OFF-ROAD Premium Package</t>
  </si>
  <si>
    <t>JTEVA5BR1S5032128</t>
  </si>
  <si>
    <t>50 State Emissions | All Weather Cargo Mat | All Weather Floor Liners | Auto-dimming day/night rearview mirror with | Badge Inserts: Matte Black | Cargo Cover | Door Edge Guards | Moonroof | Rear Cargo Lamp | Toyota Logo Black Badge Overlay | Toyota Roof Rack by ARB | TRD 18-In. Wheel: Black (Includes 4 Wheels) | TRD OFF-ROAD Premium Package</t>
  </si>
  <si>
    <t>JTEVA5BR1S5032131</t>
  </si>
  <si>
    <t>DCH Toyota of Oxnard</t>
  </si>
  <si>
    <t>https://www.toyotaofoxnard.com</t>
  </si>
  <si>
    <t>Oxnard</t>
  </si>
  <si>
    <t>50 State Emissions | Auto-dimming day/night rearview mirror with | Clear Shield | GPS Tracking | Moonroof | PERMA PLATE | Quick Charging Cable Package | TRD OFF-ROAD Premium Package | Vin Etch</t>
  </si>
  <si>
    <t>JTEVA5BR1S5032176</t>
  </si>
  <si>
    <t>50 State Emissions | All Weather Cargo Mat | All Weather Floor Liners | Auto-dimming day/night rearview mirror with | Cross Bars | Moonroof | Owner's Portfolio | Premium Paint | TRD OFF-ROAD Premium Package</t>
  </si>
  <si>
    <t>JTEVA5BR1S5032212</t>
  </si>
  <si>
    <t>Towne Toyota</t>
  </si>
  <si>
    <t>https://www.townetoyota.com</t>
  </si>
  <si>
    <t>Ledgewood</t>
  </si>
  <si>
    <t>50 State Emissions | All Weather Cargo Mat | All Weather Floor Liners | Badge Inserts: Matte Black | Cross Bars | Door Edge Guards</t>
  </si>
  <si>
    <t>JTEVA5BR1S5032243</t>
  </si>
  <si>
    <t>** Port Installed (CN) | ** Port Installed (First Aid Kit) | ** Port Installed (Pin) | ** Port Installed (TRD Sprt) | 50 State Emissions | Ball Mount | Blackout Package | Cargo Lights, Interior D-Pillar | Connectivity Kit | Dash Cam | Jim Norton Toyota Protection Pkg | Moonroof | Mud Guards | Owner's Portfolio | PDS - Pre Delivery Services | Predator Step | Rear Cargo Orgaizer | Rear Carpet Cargo Mat | Retractable Cargo Cover | Roof Rail Cross Bars | Tow Tech Package | TRD SPORT Premium Package | Vehicle Fueling | Vehicle Protection Premium Package</t>
  </si>
  <si>
    <t>JTEVA5BR1S5032260</t>
  </si>
  <si>
    <t>50 State Emissions | Carpet Floor Mats | Door Edge Guards | Mudguards</t>
  </si>
  <si>
    <t>JTEVA5BR1S5032274</t>
  </si>
  <si>
    <t>50 State Emissions | All Weather Cargo Mat | All Weather Floor Liners | Alloy Wheel Locks: Chrome | Badge Inserts: Bronze | Badge Overlays- Bronze | Body Side Molding | Cast Aluminum Running Boards: Black | Door Edge Guards | Door Panel Scuff Protectors (Protective Cover for Door Interior) | Mudguards | Rear Cargo Lamp | Rear Differential Skid Plate | Toyota Roof Rack by ARB | Transmission Skid Plate | TRD Air Filter | TRD Front Skid Plate: Aluminum</t>
  </si>
  <si>
    <t>JTEVA5BR1S5032288</t>
  </si>
  <si>
    <t>JTEVA5BR1S5032310</t>
  </si>
  <si>
    <t>50 State Emissions | All Weather Cargo Mat | All Weather Floor Liners | Badge Inserts: Matte Black | Cargo Cover | Door Edge Guards | Moonroof | Quick Charging Cable Package | Tow Tech Package | TRD OFF-ROAD Premium Package</t>
  </si>
  <si>
    <t>JTEVA5BR1S5032324</t>
  </si>
  <si>
    <t>Toyota of Riverside</t>
  </si>
  <si>
    <t>https://www.toyotaofriverside.com</t>
  </si>
  <si>
    <t>Riverside</t>
  </si>
  <si>
    <t>50 State Emissions | Auto-dimming day/night rearview mirror with | Cargo Cover | Digital Key Capability | Door Edge Guards | Illuminated Front Emblem: Dark Chrome | LED Liftgate Light | LIMITED | Moonroof | Power Running Boards | Premium Paint | Third Row Seating - Limited</t>
  </si>
  <si>
    <t>JTEVA5BR1S5032338</t>
  </si>
  <si>
    <t>50 State Emissions | All Weather Cargo Mat | All Weather Floor Liners | Badge Inserts: Matte Black | Door Edge Guards | Illuminated Front Emblem: Chrome | Paint Protection Film: Hood, Fenders, Mirror Backs and Door Cups | Toyota Multimedia Screen Protector</t>
  </si>
  <si>
    <t>JTEVA5BR1S5032386</t>
  </si>
  <si>
    <t>50 State Emissions | All Weather Cargo Mat | All Weather Floor Liners | Auto-dimming day/night rearview mirror with | COMPLIMENTARY LIFETIME POWERTRAIN Warranty | Console Safe | Integrated Dashcam | Moonroof | Owner's Portfolio | ToyotaCare NO-COST Maintenance Plan | TRD OFF-ROAD Premium Package</t>
  </si>
  <si>
    <t>JTEVA5BR1S5032405</t>
  </si>
  <si>
    <t>JTEVA5BR1S5032422</t>
  </si>
  <si>
    <t>** Port Installed (CN) | ** Port Installed (First Aid Kit) | ** Port Installed (Pin) | ** Port Installed (TRD Off) | 50 State Emissions | Ball Mount | Blackout Package | Connectivity Kit | Dash Cam | Moonroof | Mud Guards | Owner's Portfolio | PDS - Pre Delivery Services | Rear Carpet Cargo Mat | Tow Tech Package | TRD OFF-ROAD Premium PACKAGE | Vehicle Fueling</t>
  </si>
  <si>
    <t>JTEVA5BR1S5032436</t>
  </si>
  <si>
    <t>50 State Emissions | All Weather Cargo Mat | Cargo Cover | Console Safe | Cross Bars | Door Edge Guards | Front Tow Hooks | Mudguards | Oval Tube Steps: Black | Premium Paint | Toyota Multimedia Screen Protector | TRD SPORT</t>
  </si>
  <si>
    <t>JTEVA5BR1S5032453</t>
  </si>
  <si>
    <t>Firelands Toyota of Wooster</t>
  </si>
  <si>
    <t>https://www.firelandstoyotawooster.com</t>
  </si>
  <si>
    <t>Wooster</t>
  </si>
  <si>
    <t>50 State Emissions | All Weather Floor Liners | Auto-dimming day/night rearview mirror with | Badge Inserts: Black | Body Side Molding | Cross Bars | Illuminated Front Emblem: Chrome | Moonroof | Mudguards | Paint Protection Film: Hood, Fenders, Mirror Backs and Door Cups | Quick Charging Cable Package | TRD 18-In. Wheel: Black (Includes 4 Wheels) | TRD OFF-ROAD Premium Package</t>
  </si>
  <si>
    <t>JTEVA5BR1S5032467</t>
  </si>
  <si>
    <t>Bill Dube Toyota</t>
  </si>
  <si>
    <t>https://www.billdubetoyota.com</t>
  </si>
  <si>
    <t>50 State Emissions | All Weather Floor Liners | Mudguards | Toyota Logo Black Badge Overlay</t>
  </si>
  <si>
    <t>JTEVA5BR1S5032484</t>
  </si>
  <si>
    <t>Ira Toyota of Manchester</t>
  </si>
  <si>
    <t>https://www.toyotaofmanchesternh.com</t>
  </si>
  <si>
    <t>50 State Emissions | All Weather Floor Liners | Door Edge Guards | Moonroof | Mudguards | Oval Tube Steps: Black | Tow Tech Package | Toyota Roof Rack by ARB | TRD SPORT Premium Package</t>
  </si>
  <si>
    <t>JTEVA5BR1S5032534</t>
  </si>
  <si>
    <t>** Port Installed (CN) | ** Port Installed (First Aid Kit) | ** Port Installed (Pin) | ** Port Installed (TRD Off) | 50 State Emissions | Blackout Package | Cargo Lights, Interior D-Pillar | Connectivity Kit | Mud Guards | Owner's Portfolio | PDS - Pre Delivery Services | Rear Cargo Orgaizer | Roof Rail Cross Bars | TRD OFF-ROAD | Vehicle Fueling | Vehicle Protection Package</t>
  </si>
  <si>
    <t>JTEVA5BR1S5032548</t>
  </si>
  <si>
    <t>50 State Emissions | All Weather Cargo Mat | All Weather Floor Liners | Body Side Molding | Cast Aluminum Running Boards: Black | Cross Bars | Door Edge Guards | Mudguards | Rear Cargo Lamp | Tow Tech Package | TRD SPORT Premium Package</t>
  </si>
  <si>
    <t>JTEVA5BR1S5032551</t>
  </si>
  <si>
    <t>50 State Emissions | All Weather Floor Liners | Door Edge Guards | Toyota Logo Black Badge Overlay | TRD OFF-ROAD</t>
  </si>
  <si>
    <t>JTEVA5BR1S5032565</t>
  </si>
  <si>
    <t>JTEVA5BR1S5032582</t>
  </si>
  <si>
    <t>JTEVA5BR1S5032596</t>
  </si>
  <si>
    <t>50 State Emissions | All Weather Cargo Mat | All Weather Floor Liners | Body Side Molding | Cross Bars | Integrated Dashcam | Mudguards | Toyota Logo Black Badge Overlay</t>
  </si>
  <si>
    <t>JTEVA5BR1S5032601</t>
  </si>
  <si>
    <t>50 State Emissions | All Weather Cargo Mat | Digital Key Capability | Fixed Running Boards | Illuminated Front Emblem: Dark Chrome | Integrated Dashcam | LED Liftgate Light | LIMITED | Moonroof | Mudguards | Owner's Portfolio | Third Row Seating - Limited | Tow Tech Package</t>
  </si>
  <si>
    <t>JTEVA5BR1S5032615</t>
  </si>
  <si>
    <t>** Port Installed (CN) | ** Port Installed (First Aid Kit) | ** Port Installed (Pin) | ** Port Installed (TRD Off) | 50 State Emissions | Ball Mount | Blackout Package | Cargo Lights, Interior D-Pillar | Connectivity Kit | Dash Cam | Mud Guards | PDS - Pre Delivery Services | Rear Cargo Orgaizer | Rear Carpet Cargo Mat | Retractable Cargo Cover | Roof Rail Cross Bars | TOP PACK | Tow Tech Package | TRD OFF-ROAD Premium PACKAGE | Vehicle Fueling | Vehicle Protection Premium Package</t>
  </si>
  <si>
    <t>JTEVA5BR1S5032629</t>
  </si>
  <si>
    <t>50 State Emissions | All Weather Floor Liners | Auto-dimming day/night rearview mirror with | Badge Inserts- Rr TOYOTA Chrome | Cargo Cover | Cross Bars | Door Panel Scuff Protectors (Protective Cover for Door Interior) | Moonroof | Mudguards | Rear Cargo Lamp | Toyota Logo Black Badge Overlay | TRD 18-In. Wheel: Black (Includes 4 Wheels) | TRD OFF-ROAD Premium Package</t>
  </si>
  <si>
    <t>JTEVA5BR1S5032646</t>
  </si>
  <si>
    <t>50 State Emissions | All Weather Floor Liners | Badge Inserts- Rr TOYOTA Chrome | Body Side Molding | Cross Bars | Mudguards | Predator Drop Step | Toyota Logo Black Badge Overlay | Toyota Multimedia Screen Protector</t>
  </si>
  <si>
    <t>JTEVA5BR1S5032727</t>
  </si>
  <si>
    <t>50 State Emissions | All Weather Floor Liners | Door Edge Guards | Front Skid Plate: Trailhunter Steel | Moonroof | Mudguards | Oval Tube Steps: Black | Premium Paint | Tow Tech Package | Transmission Skid Plate | TRD SPORT Premium Package</t>
  </si>
  <si>
    <t>JTEVA5BR1S5032761</t>
  </si>
  <si>
    <t>50 State Emissions | All Weather Cargo Mat | All Weather Floor Liners | Alloy Wheel Locks: Chrome | Badge Inserts: Matte Black | Cargo Cover | Cross Bars | Door Edge Guard | Door Panel Scuff Protectors (Protective Cover for Door Interior) | Front Tow Hooks | Mudguards | Third Row Seating - SR5 | Toyota Multimedia Screen Protector</t>
  </si>
  <si>
    <t>JTEVA5BR1S5032775</t>
  </si>
  <si>
    <t>JTEVA5BR1S5032808</t>
  </si>
  <si>
    <t>JTEVA5BR1S5032811</t>
  </si>
  <si>
    <t>50 State Emissions | All Weather Cargo Mat | All Weather Floor Liners | Badge Inserts: Bronze | Cargo Cover | Cross Bars | Exhaust Upgrade- Cat Back TRD | Mudguards | Oval Tube Steps: Black | Owner's Portfolio | Tow Tech Package | TRD Front Skid Plate: Aluminum | TRD SPORT Premium Package</t>
  </si>
  <si>
    <t>JTEVA5BR1S5032839</t>
  </si>
  <si>
    <t>50 State Emissions | All Weather Cargo Mat | All Weather Floor Liners | Cargo Cover | Cargo Net | Door Edge Guards | Fixed Running Boards | Mudguards | Third Row Seating - SR5</t>
  </si>
  <si>
    <t>JTEVA5BR1S5032856</t>
  </si>
  <si>
    <t>https://www.atlantictoyotany.com</t>
  </si>
  <si>
    <t>West Islip</t>
  </si>
  <si>
    <t>50 State Emissions | All Weather Floor Liners | Auto-dimming day/night rearview mirror with | Cross Bars | Illuminated Front Emblem: Chrome | Moonroof | Mudguards | Oval Tube Steps: Black | Premium Paint | TRD SPORT Premium Package</t>
  </si>
  <si>
    <t>JTEVA5BR1S5032873</t>
  </si>
  <si>
    <t>JTEVA5BR1S5032887</t>
  </si>
  <si>
    <t>50 State Emissions | All Weather Floor Liners | Badge Inserts- Rr TOYOTA Chrome | Cargo Net | Cross Bars | Door Edge Guards | Door Panel Scuff Protectors (Protective Cover for Door Interior) | Toyota Logo Black Badge Overlay</t>
  </si>
  <si>
    <t>JTEVA5BR1S5032890</t>
  </si>
  <si>
    <t>50 State Emissions | All Weather Cargo Mat | All Weather Floor Liners | Cross Bars | Front Tow Hooks | Mudguards | Premium Paint | Third Row Seating - SR5 | Toyota Multimedia Screen Protector</t>
  </si>
  <si>
    <t>JTEVA5BR1S5032923</t>
  </si>
  <si>
    <t>50 State Emissions | All Weather Cargo Mat | All Weather Floor Liners | Auto-dimming day/night rearview mirror with | Connected Services Trial Offering: 2 addt'l yrs of Drive Connect &amp; Remote Connect | Moonroof | Premium Paint | TRD SPORT Premium Package</t>
  </si>
  <si>
    <t>JTEVA5BR1S5032954</t>
  </si>
  <si>
    <t>50 State Emissions | All Weather Cargo Mat | All Weather Floor Liners | Badge Inserts: Black | Cross Bars | Moonroof | Mudguards | Predator Drop Step | Tow Tech Package | TRD SPORT Premium Package</t>
  </si>
  <si>
    <t>JTEVA5BR1S5032968</t>
  </si>
  <si>
    <t>Bobby Rahal Toyota of Lewistown</t>
  </si>
  <si>
    <t>https://www.bobbyrahaltoyotaoflewistown.com</t>
  </si>
  <si>
    <t>Lewistown</t>
  </si>
  <si>
    <t>JTEVA5BR1S5032971</t>
  </si>
  <si>
    <t>JTEVA5BR1S5032985</t>
  </si>
  <si>
    <t>Bud Clary Toyota of Moses Lake</t>
  </si>
  <si>
    <t>https://www.budclarytoyotaofmoseslake.com</t>
  </si>
  <si>
    <t>Moses Lake</t>
  </si>
  <si>
    <t>50 State Emissions | All Weather Cargo Mat | All Weather Floor Liners | Auto-dimming day/night rearview mirror with | Cross Bars | Door Panel Scuff Protectors (Protective Cover for Door Interior) | Moonroof | Mudguards | Paint Protection Film: Hood, Fenders, Mirror Backs and Door Cups | Toyota Logo Black Badge Overlay | TRD 18-In. Wheel: Black (Includes 4 Wheels) | TRD OFF-ROAD Premium Package</t>
  </si>
  <si>
    <t>JTEVA5BR1S5032999</t>
  </si>
  <si>
    <t>50 State Emissions | All Weather Cargo Mat | All Weather Floor Liners | Badge Inserts: Matte Black | Cross Bars | Door Cups and Door Edge Guards | Premium Window Tint | Toyota Multimedia Screen Protector</t>
  </si>
  <si>
    <t>JTEVA5BR1S5033022</t>
  </si>
  <si>
    <t>50 State Emissions | All Weather Cargo Mat | All Weather Floor Liners | Auto-dimming day/night rearview mirror with | Badge Inserts: Matte Black | CERAMIC COATING | Cross Bars | Mudguards | Owner's Portfolio | Rear Differential Skid Plate | REVIVER Digital License Plate | Toyota Logo Black Badge Overlay | TRD 18-In. Wheel: Black (Includes 4 Wheels) | TRD Air Filter | TRD OFF-ROAD Premium Package</t>
  </si>
  <si>
    <t>JTEVA5BR1S5033036</t>
  </si>
  <si>
    <t>50 State Emissions | All Weather Cargo Mat | All Weather Floor Liners | Badge Inserts: Matte Black | Illuminated Front Emblem: Dark Chrome | Mudguards | Rear Cargo Lamp | Toyota Roof Rack by ARB | TRD SPORT</t>
  </si>
  <si>
    <t>JTEVA5BR1S5033067</t>
  </si>
  <si>
    <t>50 State Emissions | All Weather Floor Liners | Badge Inserts: Matte Black | Door Edge Guards | Rear Cargo Lamp | Toyota Multimedia Screen Protector | Toyota Roof Rack by ARB | TRD OFF-ROAD</t>
  </si>
  <si>
    <t>JTEVA5BR1S5033070</t>
  </si>
  <si>
    <t>50 State Emissions | All Weather Cargo Mat | All Weather Floor Liners | Alloy Wheel Locks: Black Chrome | Cross Bars | CT protection pkg | Door Edge Guards | Mudguards | Owner's Portfolio | Quick Charging Cable Package | Toyota Logo Black Badge Overlay | TRD 18-In. Wheel: Black (Includes 4 Wheels) | TRD OFF-ROAD</t>
  </si>
  <si>
    <t>JTEVA5BR1S5033084</t>
  </si>
  <si>
    <t>50 State Emissions | All Weather Cargo Mat | All Weather Floor Liners | Badge Inserts: Matte Black | Body Side Molding | Door Edge Guards | Moonroof | Mudguards | Premium Paint | Rear Cargo Lamp | Tow Tech Package | Toyota Roof Rack by ARB | TRD OFF-ROAD Premium Package</t>
  </si>
  <si>
    <t>JTEVA5BR1S5033134</t>
  </si>
  <si>
    <t>Frankfort Toyota</t>
  </si>
  <si>
    <t>https://www.frankforttoyota.com</t>
  </si>
  <si>
    <t>Frankfort</t>
  </si>
  <si>
    <t>50 State Emissions | All Weather Cargo Mat | All Weather Floor Liners | Auto-dimming day/night rearview mirror with | Badge Inserts: Black | Cargo Cover | Cross Bars | Door Edge Guards | Moonroof | Mudguards | Owner's Portfolio | Toyota Logo Black Badge Overlay | TRD OFF-ROAD Premium Package</t>
  </si>
  <si>
    <t>JTEVA5BR1S5033151</t>
  </si>
  <si>
    <t>50 State Emissions | All Weather Floor Liners | Cross Bars | Digital Key Capability | Door Edge Guards | Fixed Running Boards | LIMITED | Moonroof | Mudguards | Premium Paint | Quick Charging Cable Package | Third Row Seating - Limited | Tow Tech Package</t>
  </si>
  <si>
    <t>JTEVA5BR1S5033179</t>
  </si>
  <si>
    <t>** Port Installed (CN) | ** Port Installed (First Aid Kit) | ** Port Installed (Pin) | ** Port Installed (TRD Off) | 50 State Emissions | Ball Mount | Blackout Package | Cargo Lights, Interior D-Pillar | Connectivity Kit | Dash Cam | Mud Guards | Owner's Portfolio | PDS - Pre Delivery Services | Rear Cargo Orgaizer | Rear Carpet Cargo Mat | Retractable Cargo Cover | Roof Rail Cross Bars | TRD OFF-ROAD | Vehicle Fueling</t>
  </si>
  <si>
    <t>JTEVA5BR1S5033196</t>
  </si>
  <si>
    <t>50 State Emissions | All Weather Floor Liners | Badge Inserts- Rr TOYOTA Chrome | Cargo Cover | Cast Aluminum Running Boards: Black | Rear Cargo Lamp | Toyota Multimedia Screen Protector</t>
  </si>
  <si>
    <t>JTEVA5BR1S5033246</t>
  </si>
  <si>
    <t>** Port Installed (First Aid Kit) | ** Port Installed (Pin) | 50 State Emissions | All Weather Liner Package (3-Row) | Ball Mount | Blackout Package | Cargo Net | Connectivity Kit | Dash Cam | Fowler Vehicle Protection Package | Mud Guards | Owner's Portfolio | PDS - Pre Delivery Services | Predator Step | Retractable Cargo Cover | Roof Rail Cross Bars | Third Row Seating - SR5 | Vehicle Fueling | Vehicle Protection Package</t>
  </si>
  <si>
    <t>JTEVA5BR1S5033280</t>
  </si>
  <si>
    <t>50 State Emissions | All Weather Floor Liners | Auto-dimming day/night rearview mirror with | Cargo Cover | Cross Bars | Door Edge Guards | Moonroof | Mudguards | Rear Cargo Lamp | TRD Front Skid Plate: Aluminum | TRD OFF-ROAD Premium Package</t>
  </si>
  <si>
    <t>JTEVA5BR1S5033294</t>
  </si>
  <si>
    <t>50 State Emissions | All Weather Cargo Mat | All Weather Floor Liners | Badge Inserts: Matte Black | Cross Bars | Mudguards | Predator Drop Step | Toyota Multimedia Screen Protector</t>
  </si>
  <si>
    <t>JTEVA5BR1S5033313</t>
  </si>
  <si>
    <t>JTEVA5BR1S5033327</t>
  </si>
  <si>
    <t>50 State Emissions | All Weather Floor Liners | Door Edge Guards | Moonroof | Rear Cargo Lamp | Tow Tech Package | TRD OFF-ROAD Premium Package</t>
  </si>
  <si>
    <t>JTEVA5BR1S5033330</t>
  </si>
  <si>
    <t>50 State Emissions | Auto-dimming day/night rearview mirror with | Cargo Cover | Door Edge Guards | Illuminated Front Emblem: Dark Chrome | Moonroof | Premium Paint | TRD SPORT Premium Package</t>
  </si>
  <si>
    <t>JTEVA5BR1S5033361</t>
  </si>
  <si>
    <t>** Port Installed (CN) | ** Port Installed (First Aid Kit) | ** Port Installed (Pin) | ** Port Installed (TRD Sprt) | 50 State Emissions | Ball Mount | Blackout Package | Cargo Lights, Interior D-Pillar | Connectivity Kit | Dash Cam | Lemon Law Book | Moonroof | Mud Guards | Owner's Portfolio | PDS - Pre Delivery Services | Predator Step | Premium Paint | Rear Cargo Orgaizer | Rear Carpet Cargo Mat | Retractable Cargo Cover | Roof Rail Cross Bars | Tow Tech Package | TRD SPORT Premium Package | Vehicle Fueling | Vehicle Protection Package</t>
  </si>
  <si>
    <t>JTEVA5BR1S5033375</t>
  </si>
  <si>
    <t>Carson City Toyota</t>
  </si>
  <si>
    <t>https://www.carsoncitytoyota.com</t>
  </si>
  <si>
    <t>Carson City</t>
  </si>
  <si>
    <t>50 State Emissions | All Weather Cargo Mat | All Weather Floor Liners | Badge Inserts: Matte Black | Cast Aluminum Running Boards: Black | Cross Bars</t>
  </si>
  <si>
    <t>JTEVA5BR1S5033392</t>
  </si>
  <si>
    <t>50 State Emissions | All Weather Floor Liners | Badge Inserts: Black | Moonroof | Side Storage LED Lantern | Tow Tech Package | TRD OFF-ROAD Premium Package</t>
  </si>
  <si>
    <t>JTEVA5BR1S5033411</t>
  </si>
  <si>
    <t>50 State Emissions | All Weather Cargo Mat | All Weather Floor Liners | Badge Inserts: Matte Black | Cargo Cover | Mudguards | Third Row Seating - SR5</t>
  </si>
  <si>
    <t>JTEVA5BR1S5033439</t>
  </si>
  <si>
    <t>Cedar Rapids Toyota, Inc.</t>
  </si>
  <si>
    <t>https://www.cedarrapidstoyota.com</t>
  </si>
  <si>
    <t>Hiawatha</t>
  </si>
  <si>
    <t>JTEVA5BR1S5033442</t>
  </si>
  <si>
    <t>50 State Emissions | Auto-dimming day/night rearview mirror with | Cargo Cover | Cross Bars | Door Edge Film | Door Panel Scuff Protectors (Protective Cover for Door Interior) | LIMITED | Moonroof | Mudguards | Power Running Boards | Side Storage Case</t>
  </si>
  <si>
    <t>JTEVA5BR1S5033456</t>
  </si>
  <si>
    <t>50 State Emissions | All Weather Cargo Mat | All Weather Floor Liners | TRD OFF-ROAD</t>
  </si>
  <si>
    <t>JTEVA5BR1S5033506</t>
  </si>
  <si>
    <t>JTEVA5BR1S5033554</t>
  </si>
  <si>
    <t>Butte Toyota</t>
  </si>
  <si>
    <t>https://www.buttetoyota.com</t>
  </si>
  <si>
    <t>Butte</t>
  </si>
  <si>
    <t>50 State Emissions | All Weather Cargo Mat | All Weather Floor Liners | Auto-dimming day/night rearview mirror with | Door Edge Film | Door Panel Scuff Protectors (Protective Cover for Door Interior) | Moonroof | Mudguards | Paint Protection Film: Hood, Fenders, Mirror Backs and Door Cups | Rear Cargo Lamp | Toyota Roof Rack by ARB | TRD 18-In. Wheel: Black (Includes 4 Wheels) | TRD OFF-ROAD Premium Package</t>
  </si>
  <si>
    <t>JTEVA5BR1S5033604</t>
  </si>
  <si>
    <t>JTEVA5BR1S5033635</t>
  </si>
  <si>
    <t>50 State Emissions | All Weather Cargo Mat | All Weather Floor Liners | Badge Inserts: Black | Moonroof | Tow Tech Package | TRD 18-In. Wheel: Black (Includes 4 Wheels) | TRD OFF-ROAD Premium Package</t>
  </si>
  <si>
    <t>JTEVA5BR1S5033666</t>
  </si>
  <si>
    <t>JTEVA5BR1S5033683</t>
  </si>
  <si>
    <t>K.C. Summers Toyota</t>
  </si>
  <si>
    <t>https://www.kcsummerstoyota.com</t>
  </si>
  <si>
    <t>Mattoon</t>
  </si>
  <si>
    <t>50 State Emissions | All Weather Cargo Mat | All Weather Floor Liners | Body Side Molding | Mudguards | Predator Drop Step | Toyota Logo Black Badge Overlay | Toyota Roof Rack by ARB</t>
  </si>
  <si>
    <t>JTEVA5BR1S5033697</t>
  </si>
  <si>
    <t>New Country Toyota of Westport</t>
  </si>
  <si>
    <t>https://www.newcountrywestporttoyota.com</t>
  </si>
  <si>
    <t>Westport</t>
  </si>
  <si>
    <t>50 State Emissions | All Weather Cargo Mat | All Weather Floor Liners | Alloy Wheel Locks: Chrome | Mudguards | Oval Tube Steps: Black | Toyota Multimedia Screen Protector | Toyota Roof Rack by ARB</t>
  </si>
  <si>
    <t>JTEVA5BR1S5033716</t>
  </si>
  <si>
    <t>50 State Emissions | All Weather Cargo Mat | All Weather Floor Liners | Badge Inserts: Matte Black | Ball Mount | Front Tow Hooks | Integrated Dashcam | Moonroof | Mudguards | Owner's Portfolio | Rear Differential Skid Plate | Tow Tech Package | Toyota Roof Rack by ARB | TRD 18-In. Wheel: Black (Includes 4 Wheels) | TRD OFF-ROAD Premium Package</t>
  </si>
  <si>
    <t>JTEVA5BR1S5033733</t>
  </si>
  <si>
    <t>JTEVA5BR1S5033764</t>
  </si>
  <si>
    <t>Curry Toyota</t>
  </si>
  <si>
    <t>https://www.currytoyota.com</t>
  </si>
  <si>
    <t>Cortlandt Manor</t>
  </si>
  <si>
    <t>50 State Emissions | All Weather Cargo Mat | All Weather Floor Liners | Auto-dimming day/night rearview mirror with | Cargo Cover | Digital Key Capability | LED Liftgate Light | LIMITED | Moonroof | Mudguards | Owner's Portfolio | Power Running Boards | Premium Paint</t>
  </si>
  <si>
    <t>JTEVA5BR1S5033781</t>
  </si>
  <si>
    <t>50 State Emissions | All Weather Cargo Mat | All Weather Floor Liners | Auto-dimming day/night rearview mirror with | Badge Inserts: Matte Black | Moonroof | Owner's Portfolio | Rear Cargo Lamp | Toyota Logo Black Badge Overlay | TRD 18-In. Wheel: Black (Includes 4 Wheels) | TRD OFF-ROAD Premium Package</t>
  </si>
  <si>
    <t>JTEVA5BR1S5033795</t>
  </si>
  <si>
    <t>JTEVA5BR1S5033814</t>
  </si>
  <si>
    <t>50 State Emissions | All Weather Floor Liners | Del Protection Package | Predator Drop Step | Premium Paint | Toyota Logo Black Badge Overlay | TRD SPORT</t>
  </si>
  <si>
    <t>JTEVA5BR1S5033828</t>
  </si>
  <si>
    <t>50 State Emissions | All Weather Cargo Mat | All Weather Floor Liners | Moonroof | Owner's Portfolio | Premium Paint | Tow Tech Package | TRD OFF-ROAD Premium Package</t>
  </si>
  <si>
    <t>JTEVA5BR1S5033831</t>
  </si>
  <si>
    <t>50 State Emissions | All Weather Cargo Mat | All Weather Floor Liners | Auto-dimming day/night rearview mirror with | Badge Inserts: Matte Black | Key Glove | Moonroof | Mudguards | Premium Paint | TRD SPORT Premium Package</t>
  </si>
  <si>
    <t>JTEVA5BR1S5033859</t>
  </si>
  <si>
    <t>50 State Emissions | All Weather Cargo Mat | All Weather Floor Liners | Auto-dimming day/night rearview mirror with | Fixed Running Boards | LIMITED | Moonroof | Mudguards</t>
  </si>
  <si>
    <t>JTEVA5BR1S5033893</t>
  </si>
  <si>
    <t>50 State Emissions | All Weather Cargo Mat | All Weather Floor Liners | Badge Inserts- Rr TOYOTA Chrome | Cross Bars | Door Edge Guards | Mudguards | Quick Charging Cable Package | Toyota Logo Black Badge Overlay | Toyota Multimedia Screen Protector</t>
  </si>
  <si>
    <t>JTEVA5BR1S5033943</t>
  </si>
  <si>
    <t>JTEVA5BR1S5033974</t>
  </si>
  <si>
    <t>50 State Emissions | All Weather Floor Liners | Cargo Cover | Connected Services Trial Offering: 3 addt'l of Drive Connect &amp; 2 addt'l yrs of Remote Connect | Cross Bars | Mudguards | Quick Charging Cable Package | TRD OFF-ROAD</t>
  </si>
  <si>
    <t>JTEVA5BR1S5033991</t>
  </si>
  <si>
    <t>50 State Emissions | All Weather Cargo Mat | Cross Bars | Digital Key Capability | Door Edge Guards | Fixed Running Boards | LED Liftgate Light | LIMITED | Moonroof | Mudguards | Third Row Seating - Limited | Tow Tech Package</t>
  </si>
  <si>
    <t>JTEVA5BR1S5034011</t>
  </si>
  <si>
    <t>Toyota of York</t>
  </si>
  <si>
    <t>https://www.toyotaofyork.com</t>
  </si>
  <si>
    <t>York</t>
  </si>
  <si>
    <t>50 State Emissions | All Weather Cargo Mat | All Weather Floor Liners | Badge Inserts: Black | Cross Bars | Door Edge Guards | Mudguards | Predator Drop Step | Toyota Logo Black Badge Overlay | Toyota Multimedia Screen Protector</t>
  </si>
  <si>
    <t>JTEVA5BR1S5034042</t>
  </si>
  <si>
    <t>50 State Emissions | All Weather Cargo Mat | All Weather Floor Liners | Body Side Molding | Cargo Cover | Door Edge Guards | Emergency Assistance Kit | Mudguards | Paint Protection Film: Hood, Fenders, Mirror Backs and Door Cups | Quick Charging Cable Package | Rear Cargo Lamp | Toyota Logo Black Badge Overlay | Toyota Multimedia Screen Protector | TRD Air Filter | TRD SPORT</t>
  </si>
  <si>
    <t>JTEVA5BR1S5034087</t>
  </si>
  <si>
    <t>50 State Emissions | All Weather Cargo Mat | All Weather Floor Liners | Badge Inserts: Matte Black | Colorado Protection Package | Cross Bars | Mudguards | Toyota Logo Black Badge Overlay</t>
  </si>
  <si>
    <t>JTEVA5BR1S5034090</t>
  </si>
  <si>
    <t>50 State Emissions | All Weather Floor Liners | Auto-dimming day/night rearview mirror with | PULSE BRAKE MODULE | TRD OFF-ROAD Premium Package</t>
  </si>
  <si>
    <t>JTEVA5BR1S5034137</t>
  </si>
  <si>
    <t>50 State Emissions | All Weather Floor Liners | Badge Inserts: Black | Moonroof | Mudguards | Oval Tube Steps: Black | Paint Protection Film: Hood, Fenders, Mirror Backs and Door Cups | Premium Paint | Rear Cargo Lamp | Tow Tech Package | Toyota Logo Black Badge Overlay | TRD SPORT Premium Package</t>
  </si>
  <si>
    <t>JTEVA5BR1S5034140</t>
  </si>
  <si>
    <t>JTEVA5BR1S5034168</t>
  </si>
  <si>
    <t>JTEVA5BR1S5034171</t>
  </si>
  <si>
    <t>50 State Emissions | All Weather Cargo Mat | All Weather Floor Liners | Badge Inserts: Matte Black | Cargo Cover | Owner's Portfolio | Third Row Seating - SR5 | Toyota Multimedia Screen Protector</t>
  </si>
  <si>
    <t>JTEVA5BR1S5034218</t>
  </si>
  <si>
    <t>McDonough Toyota</t>
  </si>
  <si>
    <t>https://www.mcdonoughtoyota.com</t>
  </si>
  <si>
    <t>Staunton</t>
  </si>
  <si>
    <t>50 State Emissions | All Weather Cargo Mat | All Weather Floor Liners | Badge Inserts: Black | Toyota Logo Black Badge Overlay</t>
  </si>
  <si>
    <t>JTEVA5BR1S5034221</t>
  </si>
  <si>
    <t>50 State Emissions | All Weather Floor Liners | Auto-dimming day/night rearview mirror with | Door Edge Guards | Moonroof | Premium Paint | TRD SPORT Premium Package</t>
  </si>
  <si>
    <t>JTEVA5BR1S5034249</t>
  </si>
  <si>
    <t>JTEVA5BR1S5034266</t>
  </si>
  <si>
    <t>50 State Emissions | All Weather Cargo Mat | All Weather Floor Liners | Cargo Cover | Cross Bars | Key Glove | Mudguards</t>
  </si>
  <si>
    <t>JTEVA5BR1S5034283</t>
  </si>
  <si>
    <t>JTEVA5BR1S5034297</t>
  </si>
  <si>
    <t>50 State Emissions | All Weather Cargo Mat | All Weather Floor Liners | Door Edge Film | Door Panel Scuff Protectors (Protective Cover for Door Interior) | Integrated Dashcam | Mudguards | Predator Drop Step | Premium Paint | Rear Cargo Lamp | Side Storage Case</t>
  </si>
  <si>
    <t>JTEVA5BR1S5034333</t>
  </si>
  <si>
    <t>50 State Emissions | All Weather Cargo Mat | All Weather Floor Liners | Digital Key Capability | Fixed Running Boards | LED Liftgate Light | LIMITED | Moonroof | Mudguards | Premium Paint | SiriusXM  Trial Offering: 33 Months | Tow Tech Package</t>
  </si>
  <si>
    <t>JTEVA5BR1S5034347</t>
  </si>
  <si>
    <t>50 State Emissions | All Weather Cargo Mat | All Weather Floor Liners | Auto-dimming day/night rearview mirror with | Badge Inserts: Matte Black | Cargo Cover | Cross Bars | Door Edge Film | Moonroof | Mudguards | Owner's Portfolio | Rear Cargo Lamp | Toyota Logo Black Badge Overlay | TRD SPORT Premium Package</t>
  </si>
  <si>
    <t>JTEVA5BR1S5034350</t>
  </si>
  <si>
    <t>I-5 Toyota</t>
  </si>
  <si>
    <t>https://www.i-5toyota.com</t>
  </si>
  <si>
    <t>Chehalis</t>
  </si>
  <si>
    <t>50 State Emissions | All Weather Cargo Mat | All Weather Floor Liners | Alloy Wheel Locks: Black Chrome | Auto-dimming day/night rearview mirror with | Badge Inserts: Black | Cargo Cover | Cross Bars | Moonroof | Mudguards | Rear Cargo Lamp | Toyota Logo Black Badge Overlay | TRD SPORT Premium Package</t>
  </si>
  <si>
    <t>JTEVA5BR1S5034381</t>
  </si>
  <si>
    <t>Casey Toyota</t>
  </si>
  <si>
    <t>https://www.caseytoyota.com</t>
  </si>
  <si>
    <t>Williamsburg</t>
  </si>
  <si>
    <t>50 State Emissions | All Weather Cargo Mat | All Weather Floor Liners | Alloy Wheel Locks: Black Chrome | Door Edge Guards | Moonroof | Mudguards | Paint Protection Film: Hood, Fenders, Mirror Backs and Door Cups | Rear Cargo Lamp | Tow Tech Package | Toyota Roof Rack by ARB | TRD 18-In. Wheel: Black (Includes 4 Wheels) | TRD OFF-ROAD Premium Package</t>
  </si>
  <si>
    <t>JTEVA5BR1S5034400</t>
  </si>
  <si>
    <t>JTEVA5BR1S5034414</t>
  </si>
  <si>
    <t>JTEVA5BR1S5034431</t>
  </si>
  <si>
    <t>50 State Emissions | All Weather Cargo Mat | All Weather Floor Liners | Door Edge Guards | Fixed Running Boards | Owner's Portfolio | Third Row Seating - SR5</t>
  </si>
  <si>
    <t>JTEVA5BR1S5034445</t>
  </si>
  <si>
    <t>Victory Toyota of Ashtabula County</t>
  </si>
  <si>
    <t>https://www.victorytoyota440.com</t>
  </si>
  <si>
    <t>Austinburg</t>
  </si>
  <si>
    <t>50 State Emissions | All Weather Floor Liners | Alloy Wheel Locks: Chrome | Badge Inserts: Matte Black | Cast Aluminum Running Boards: Black | Door Edge Guards | Illuminated Front Emblem: Chrome | Mudguards</t>
  </si>
  <si>
    <t>JTEVA5BR1S5034462</t>
  </si>
  <si>
    <t>50 State Emissions | All Weather Cargo Mat | All Weather Floor Liners | Auto-dimming day/night rearview mirror with | Cross Bars | Door Edge Guards | Integrated Dashcam | Moonroof | Mudguards | Quick Charging Cable Package | TRD OFF-ROAD Premium Package</t>
  </si>
  <si>
    <t>JTEVA5BR1S5034512</t>
  </si>
  <si>
    <t>JTEVA5BR1S5034543</t>
  </si>
  <si>
    <t>50 State Emissions | All Weather Cargo Mat | All Weather Floor Liners | Cross Bars | Moonroof | Tow Tech Package | Toyota Logo Black Badge Overlay | TRD OFF-ROAD Premium Package</t>
  </si>
  <si>
    <t>JTEVA5BR1S5034574</t>
  </si>
  <si>
    <t>50 State Emissions | All Weather Floor Liners | Auto-dimming day/night rearview mirror with | Badge Inserts: Black | EG Assurance Interior &amp; Exterior Protection | Illuminated Front Emblem: Chrome | Moonroof | Sunshine Toyota Promise | TRD 18-In. Wheel: Black (Includes 4 Wheels) | TRD OFF-ROAD Premium Package</t>
  </si>
  <si>
    <t>JTEVA5BR1S5034588</t>
  </si>
  <si>
    <t>50 State Emissions | All Weather Floor Liners | Auto-dimming day/night rearview mirror with | Moonroof | Stargard | TRD OFF-ROAD Premium Package</t>
  </si>
  <si>
    <t>JTEVA5BR1S5034591</t>
  </si>
  <si>
    <t>JTEVA5BR1S5034607</t>
  </si>
  <si>
    <t>50 State Emissions | All Weather Floor Liners | Auto-dimming day/night rearview mirror with | Cross Bars | Front Tow Hooks | Moonroof | Mudguards | TRD SPORT Premium Package</t>
  </si>
  <si>
    <t>JTEVA5BR1S5034638</t>
  </si>
  <si>
    <t>50 State Emissions | All Weather Cargo Mat | All Weather Floor Liners | Badge Inserts- Rr TOYOTA Chrome | Cargo Cover | Cross Bars | Door Edge Guards | Mudguards | Predator Drop Step | Rear Cargo Lamp | Side Storage LED Lantern</t>
  </si>
  <si>
    <t>JTEVA5BR1S5034655</t>
  </si>
  <si>
    <t>Chicago Northside Toyota</t>
  </si>
  <si>
    <t>https://www.chicagotoyota.com</t>
  </si>
  <si>
    <t>Chicago</t>
  </si>
  <si>
    <t>50 State Emissions | Alloy Wheel Locks: Black Chrome | Auto-dimming day/night rearview mirror with | Badge Inserts: Matte Black | Moonroof | Oval Tube Steps: Black | Rear Cargo Lamp | TRD SPORT Premium Package</t>
  </si>
  <si>
    <t>JTEVA5BR1S5034686</t>
  </si>
  <si>
    <t>Greentree Toyota</t>
  </si>
  <si>
    <t>https://www.greentreetoyota.com</t>
  </si>
  <si>
    <t>Danbury</t>
  </si>
  <si>
    <t>50 State Emissions | All Weather Cargo Mat | All Weather Floor Liners | Auto-dimming day/night rearview mirror with | Cross Bars | Door Edge Guards | Fixed Running Boards | LED Liftgate Light | LIMITED | Moonroof</t>
  </si>
  <si>
    <t>JTEVA5BR1S5034705</t>
  </si>
  <si>
    <t>50 State Emissions | All Weather Cargo Mat | All Weather Floor Liners | Ball Mount | Console Safe | Cross Bars | Digital Key Capability | Fixed Running Boards | Integrated Dashcam | LIMITED | Moonroof | Mudguards | Third Row Seating - Limited | Tow Tech Package</t>
  </si>
  <si>
    <t>JTEVA5BR1S5034719</t>
  </si>
  <si>
    <t>50 State Emissions | All Weather Floor Liners | Alloy Wheel Locks: Chrome | Auto-dimming day/night rearview mirror with | Cross Bars | Fixed Running Boards | Illuminated Front Emblem: Chrome | LED Liftgate Light | LIMITED | Moonroof</t>
  </si>
  <si>
    <t>JTEVA5BR1S5034753</t>
  </si>
  <si>
    <t>50 State Emissions | All Weather Floor Liners | Auto-dimming day/night rearview mirror with | Badge Inserts- Rr TOYOTA Chrome | Cross Bars | Moonroof | Oval Tube Steps: Black | Owner's Portfolio | Rear Differential Skid Plate | TRD SPORT Premium Package</t>
  </si>
  <si>
    <t>JTEVA5BR1S5034770</t>
  </si>
  <si>
    <t>JTEVA5BR1S5034784</t>
  </si>
  <si>
    <t>50 State Emissions | All Weather Cargo Mat | All Weather Floor Liners | Badge Inserts: Black | COMPLIMENTARY LIFETIME POWERTRAIN Warranty | Owner's Portfolio | Rear Cargo Lamp | ToyotaCare NO-COST Maintenance Plan</t>
  </si>
  <si>
    <t>JTEVA5BR1S5034820</t>
  </si>
  <si>
    <t>50 State Emissions | All Weather Cargo Mat | All Weather Floor Liners | Body Side Molding | Cargo Cover | Cross Bars | Door Edge Guards | Illuminated Front Emblem: Dark Chrome | Integrated Dashcam | Mudguards | Oval Tube Steps: Black | Quick Charging Cable Package | Rear Cargo Lamp | Side Storage Case | TRD Air Filter | TRD SPORT</t>
  </si>
  <si>
    <t>JTEVA5BR1S5034848</t>
  </si>
  <si>
    <t>50 State Emissions | All Weather Cargo Mat | All Weather Floor Liners | Badge Inserts: Matte Black | Mudguards | Third Row Seating - SR5</t>
  </si>
  <si>
    <t>JTEVA5BR1S5034851</t>
  </si>
  <si>
    <t>JTEVA5BR1S5034865</t>
  </si>
  <si>
    <t>JTEVA5BR1S5034901</t>
  </si>
  <si>
    <t>Iron Trail Toyota</t>
  </si>
  <si>
    <t>https://www.irontrailtoyota.com</t>
  </si>
  <si>
    <t>Virginia</t>
  </si>
  <si>
    <t>50 State Emissions | All Weather Cargo Mat | Auto-dimming day/night rearview mirror with | Badge Inserts: Matte Black | Ball Mount | Cross Bars | Door Edge Guards | Door Panel Scuff Protectors (Protective Cover for Door Interior) | Illuminated Front Emblem: Dark Chrome | Moonroof | Mudguards | TRD Air Filter | TRD SPORT Premium Package</t>
  </si>
  <si>
    <t>JTEVA5BR1S5034915</t>
  </si>
  <si>
    <t>50 State Emissions | All Weather Cargo Mat | All Weather Floor Liners | Auto-dimming day/night rearview mirror with | Badge Inserts: Matte Black | Moonroof | Owner's Portfolio | Toyota Logo Black Badge Overlay | TRD 18-In. Wheel: Black (Includes 4 Wheels) | TRD OFF-ROAD Premium Package</t>
  </si>
  <si>
    <t>JTEVA5BR1S5034929</t>
  </si>
  <si>
    <t>JTEVA5BR1S5034932</t>
  </si>
  <si>
    <t>50 State Emissions | All Weather Cargo Mat | All Weather Floor Liners | Alloy Wheel Locks: Black Chrome | Auto-dimming day/night rearview mirror with | Cilajet Aviation Protection Package  | Cross Bars | Door Edge Guards | Moonroof | Mudguards | Owner's Portfolio | Predator Drop Step | Quick Charging Cable Package | TRD SPORT Premium Package | Wheel Locks | XPEL Nano Ceramic Window Tint | XPEL Paint Protection Partial Hood &amp; Fender Fronts  | XPEL Paint Protection: Door, Cups &amp; Edge Guards</t>
  </si>
  <si>
    <t>JTEVA5BR1S5034946</t>
  </si>
  <si>
    <t>Alderman's Toyota</t>
  </si>
  <si>
    <t>https://www.aldermanstoyota.com</t>
  </si>
  <si>
    <t>Rutland</t>
  </si>
  <si>
    <t>JTEVA5BR1S5034963</t>
  </si>
  <si>
    <t>50 State Emissions | All Weather Cargo Mat | All Weather Floor Liners | Alloy Wheel Locks: Black Chrome | Auto-dimming day/night rearview mirror with | Cast Aluminum Running Boards: Black | Cross Bars | Moonroof | Mudguards | Toyota Logo Black Badge Overlay | TRD SPORT Premium Package</t>
  </si>
  <si>
    <t>JTEVA5BR1S5034977</t>
  </si>
  <si>
    <t>50 State Emissions | All Weather Floor Liners | Cross Bars | Door Edge Guards | Fixed Running Boards | Mudguards | Quick Charging Cable Package | Third Row Seating - SR5</t>
  </si>
  <si>
    <t>JTEVA5BR1S5035000</t>
  </si>
  <si>
    <t>50 State Emissions | All Weather Floor Liners | Auto-dimming day/night rearview mirror with | Body Side Molding | Illuminated Front Emblem: Dark Chrome | Mudguards | Rear Cargo Lamp | Side Storage LED Lantern | TRD OFF-ROAD Premium Package</t>
  </si>
  <si>
    <t>JTEVA5BR1S5035014</t>
  </si>
  <si>
    <t>50 State Emissions | All Weather Cargo Mat | All Weather Floor Liners | Alloy Wheel Locks: Chrome | Badge Inserts: Black | Door Edge Guards | Third Row Seating - SR5 | Toyota Logo Black Badge Overlay</t>
  </si>
  <si>
    <t>JTEVA5BR1S5035109</t>
  </si>
  <si>
    <t>50 State Emissions | All Weather Cargo Mat | All Weather Floor Liners | Badge Inserts: Black | Cross Bars | Fixed Running Boards | Mudguards | Owner's Portfolio | Toyota Logo Black Badge Overlay</t>
  </si>
  <si>
    <t>JTEVA5BR1S5035112</t>
  </si>
  <si>
    <t>50 State Emissions | All Weather Cargo Mat | All Weather Floor Liners | Alloy Wheel Locks: Black Chrome | Auto-dimming day/night rearview mirror with | Badge Inserts: Matte Black | Connected Services Trial Offering: 2 addt'l yrs of Drive Connect &amp; Remote Connect | Cross Bars | Door Edge Guards | Emergency Assistance Kit | Integrated Dashcam | Moonroof | Mudguards | Paint Protection Film: Hood, Fenders, Mirror Backs and Door Cups | Predator Drop Step | Premium Paint | Quick Charging Cable Package | Rear Cargo Lamp | Toyota Logo Black Badge Overlay | TRD Front Skid Plate: Aluminum | TRD SPORT Premium Package</t>
  </si>
  <si>
    <t>JTEVA5BR1S5035126</t>
  </si>
  <si>
    <t>50 State Emissions | All Weather Cargo Mat | All Weather Floor Liners | Auto-dimming day/night rearview mirror with | Badge Inserts: Matte Black | Moonroof | NanoCure Paint Protection | Toyota Logo Black Badge Overlay | TRD SPORT Premium Package</t>
  </si>
  <si>
    <t>JTEVA5BR1S5035160</t>
  </si>
  <si>
    <t xml:space="preserve">50 State Emissions | All Weather Cargo Mat | All Weather Floor Liners | Badge Inserts- Rr TOYOTA Chrome | Ball Mount | COMPLIMENTARY LIFETIME POWERTRAIN Warranty | Door Edge Guards | Fixed Running Boards | Key Glove | Mudguards | Paint Protection Film: Hood, Fenders, Mirror Backs and Door Cups | Quick Charging Cable Package | Side Storage Case | Third Row Seating - SR5 | Toyota Logo Black Badge Overlay | Toyota Multimedia Screen Protector | ToyotaCare NO-COST Maintenance Plan </t>
  </si>
  <si>
    <t>JTEVA5BR1S5035224</t>
  </si>
  <si>
    <t>JTEVA5BR1S5035238</t>
  </si>
  <si>
    <t>50 State Emissions | All Weather Cargo Mat | All Weather Floor Liners | Auto-dimming day/night rearview mirror with | Badge Inserts: Matte Black | Cross Bars | Door Edge Film | Door Panel Scuff Protectors (Protective Cover for Door Interior) | Moonroof | Mudguards | Rear Cargo Lamp | Toyota Logo Black Badge Overlay | TRD SPORT Premium Package</t>
  </si>
  <si>
    <t>JTEVA5BR1S5035241</t>
  </si>
  <si>
    <t>50 State Emissions | All Weather Floor Liners | Digital Key Capability | Fixed Running Boards | LED Liftgate Light | LIMITED | Moonroof | Third Row Seating - Limited | Tow Tech Package</t>
  </si>
  <si>
    <t>JTEVA5BR1S5035269</t>
  </si>
  <si>
    <t>50 State Emissions | All Weather Floor Liners | Cross Bars | Digital Key Capability | Door Edge Guards | Fixed Running Boards | LED Liftgate Light | LIMITED | Moonroof | Mudguards | Side Storage LED Lantern | Third Row Seating - Limited | Tow Tech Package</t>
  </si>
  <si>
    <t>JTEVA5BR1S5035322</t>
  </si>
  <si>
    <t>JTEVA5BR1S5035336</t>
  </si>
  <si>
    <t>50 State Emissions | All Weather Cargo Mat | All Weather Floor Liners | Cross Bars | Door Edge Guards | Mudguards | Premium Paint | Side Storage LED Lantern | Third Row Seating - SR5 | Toyota Multimedia Screen Protector</t>
  </si>
  <si>
    <t>JTEVA5BR1S5035403</t>
  </si>
  <si>
    <t>50 State Emissions | All Weather Cargo Mat | All Weather Floor Liners | Appearance Protection 3 Years | Badge Inserts: Matte Black | Cast Aluminum Running Boards: Black | Ceramic Window Tint | Dent Protection 3 Years | Door Edge Guards | Wheel Locks</t>
  </si>
  <si>
    <t>JTEVA5BR1S5035417</t>
  </si>
  <si>
    <t>50 State Emissions | All Weather Cargo Mat | All Weather Floor Liners | Badge Inserts: Matte Black | Body Side Molding | Cargo Cover | Cross Bars | Door Edge Guards | Emergency Assistance Kit | Moonroof | Mudguards | Oval Tube Steps: Silver | Paint Protection Film: Hood, Fenders, Mirror Backs and Door Cups | Premium Paint | Quick Charging Cable Package | Side Storage LED Lantern | Tow Tech Package | TRD Air Filter | TRD SPORT Premium Package</t>
  </si>
  <si>
    <t>JTEVA5BR1S5035434</t>
  </si>
  <si>
    <t>50 State Emissions | All Weather Cargo Mat | All Weather Floor Liners | Badge Inserts: Matte Black | Ball Mount | Cross Bars | Door Edge Guards | Door Panel Scuff Protectors (Protective Cover for Door Interior) | Illuminated Front Emblem: Dark Chrome | Mudguards | Premium Paint | Toyota Multimedia Screen Protector</t>
  </si>
  <si>
    <t>JTEVA5BR1S5035448</t>
  </si>
  <si>
    <t>50 State Emissions | All Weather Floor Liners | Digital Key Capability | Fixed Running Boards | LIMITED | Moonroof | Owner's Portfolio | Premium Paint | Third Row Seating - Limited | Tow Tech Package</t>
  </si>
  <si>
    <t>JTEVA5BR1S5035451</t>
  </si>
  <si>
    <t>50 State Emissions | All Weather Floor Liners | Auto-dimming day/night rearview mirror with | Cargo Cover | Cast Aluminum Running Boards: Black | Cross Bars | Illuminated Front Emblem: Chrome | Moonroof | Owner's Portfolio | TRD SPORT Premium Package</t>
  </si>
  <si>
    <t>JTEVA5BR1S5035479</t>
  </si>
  <si>
    <t>50 State Emissions | All Weather Cargo Mat | All Weather Floor Liners | Alloy Wheel Locks: Chrome | Body Side Molding | Door Edge Guards | Mudguards | Rear Cargo Lamp | TRD Air Filter</t>
  </si>
  <si>
    <t>JTEVA5BR1S5035501</t>
  </si>
  <si>
    <t>50 State Emissions | All Weather Floor Liners | Badge Inserts: Matte Black | Cargo Cover | Door Edge Film | Predator Drop Step | Third Row Seating - SR5 | Toyota Logo Black Badge Overlay</t>
  </si>
  <si>
    <t>JTEVA5BR1S5035529</t>
  </si>
  <si>
    <t>** Port Installed (CN) | ** Port Installed (First Aid Kit) | ** Port Installed (Pin) | ** Port Installed (TRD Off) | 50 State Emissions | Moonroof | Mud Guards | Owner's Portfolio | PDS - Pre Delivery Services | Rear Carpet Cargo Mat | Retractable Cargo Cover | Tow Tech Package | TRD OFF-ROAD Premium PACKAGE | Vehicle Fueling</t>
  </si>
  <si>
    <t>JTEVA5BR1S5035546</t>
  </si>
  <si>
    <t>50 State Emissions | All Weather Floor Liners | Badge Inserts: Matte Black | Front Tow Hooks | Moonroof | Oval Tube Steps: Black | Rear Cargo Lamp | Tow Tech Package | Toyota Logo Black Badge Overlay | TRD SPORT Premium Package</t>
  </si>
  <si>
    <t>JTEVA5BR1S5035563</t>
  </si>
  <si>
    <t>50 State Emissions | All Weather Cargo Mat | All Weather Floor Liners | Body Side Molding | Cargo Cover | Digital Key Capability | Door Edge Guards | Door Panel Scuff Protectors (Protective Cover for Door Interior) | Emergency Assistance Kit | Illuminated Front Emblem: Dark Chrome | LED Liftgate Light | LIMITED | Moonroof | Mudguards | Paint Protection Film: Hood, Fenders, Mirror Backs and Door Cups | Power Running Boards | Quick Charging Cable Package | Third Row Seating - Limited | Tow Tech Package</t>
  </si>
  <si>
    <t>JTEVA5BR1S5035577</t>
  </si>
  <si>
    <t>50 State Emissions | All Weather Cargo Mat | All Weather Floor Liners | Badge Inserts: Matte Black | Door Edge Film | Findlay Package | Moonroof | Tow Tech Package | Toyota Logo Black Badge Overlay | TRD OFF-ROAD Premium Package</t>
  </si>
  <si>
    <t>JTEVA5BR1S5035580</t>
  </si>
  <si>
    <t>50 State Emissions | All Weather Floor Liners | Badge Inserts: Bronze | Cargo Cover | Cross Bars | Door Edge Guards | Moonroof | Mudguards | Premium Paint | Tow Tech Package | TRD SPORT Premium Package</t>
  </si>
  <si>
    <t>JTEVA5BR1S5035627</t>
  </si>
  <si>
    <t>50 State Emissions | All Weather Cargo Mat | All Weather Floor Liners | Auto-dimming day/night rearview mirror with | Badge Inserts: Matte Black | Cargo Cover | Door Edge Guards | Moonroof | Rear Cargo Lamp | Toyota Logo Black Badge Overlay | Toyota Roof Rack by ARB | TRD 18-In. Wheel: Black (Includes 4 Wheels) | TRD OFF-ROAD Premium Package | Wheel Center Caps- TRD Bk3</t>
  </si>
  <si>
    <t>JTEVA5BR1S5035630</t>
  </si>
  <si>
    <t>50 State Emissions | All Weather Cargo Mat | All Weather Floor Liners | Appearance Protection 3 Years | Cargo Cover | Ceramic Window Tint | Cross Bars | Dent Protection 3 Years | SiriusXM  Trial Offering: 33 Months | Wheel Locks</t>
  </si>
  <si>
    <t>JTEVA5BR1S5035644</t>
  </si>
  <si>
    <t>50 State Emissions | Cross Bars | PREMIUM PROTECTION PACKAGE | Third Row Seating - SR5</t>
  </si>
  <si>
    <t>JTEVA5BR1S5035658</t>
  </si>
  <si>
    <t>50 State Emissions | Badge Inserts: Matte Black | Carpet Cargo Mat | Carpet Floor Mats | Pulse Brake Light</t>
  </si>
  <si>
    <t>JTEVA5BR1S5035661</t>
  </si>
  <si>
    <t>50 State Emissions | All Weather Floor Liners | Alloy Wheel Locks: Black Chrome | Auto-dimming day/night rearview mirror with | Cross Bars | CT protection pkg | Door Edge Guards | Front Skid Plate - Steel | Illuminated Front Emblem: Chrome | Moonroof | Mudguards | TRD OFF-ROAD Premium Package</t>
  </si>
  <si>
    <t>JTEVA5BR1S5035675</t>
  </si>
  <si>
    <t>50 State Emissions | All Weather Cargo Mat | All Weather Floor Liners | Badge Inserts: Bronze | Cross Bars | Door Cups and Door Edge Guards | Moonroof | Mudguards | Premium Window Tint | Tow Tech Package | Toyota Logo Black Badge Overlay | TRD OFF-ROAD Premium Package</t>
  </si>
  <si>
    <t>JTEVA5BR1S5035689</t>
  </si>
  <si>
    <t>50 State Emissions | All Weather Cargo Mat | All Weather Floor Liners | Badge Inserts: Matte Black | Door Edge Guards | Predator Drop Step | Toyota Logo Black Badge Overlay | TRD Air Filter</t>
  </si>
  <si>
    <t>JTEVA5BR1S5035692</t>
  </si>
  <si>
    <t>50 State Emissions | All Weather Floor Liners | Alloy Wheel Locks: Black Chrome | Auto-dimming day/night rearview mirror with | Badge Inserts: Matte Black | Cross Bars | Door Edge Guards | Moonroof | Mudguards | Rear Cargo Lamp | Toyota Logo Black Badge Overlay | TRD 18-In. Wheel: Black (Includes 4 Wheels) | TRD Front Skid Plate: Aluminum | TRD OFF-ROAD Premium Package</t>
  </si>
  <si>
    <t>JTEVA5BR1S5035708</t>
  </si>
  <si>
    <t>JTEVA5BR1S5035711</t>
  </si>
  <si>
    <t>50 State Emissions | All Weather Floor Liners | Auto-dimming day/night rearview mirror with | Badge Inserts- Rr TOYOTA Chrome | Ball Mount | Body Side Molding | Integrated Dashcam | Moonroof | Mudguards | Paint Protection Film: Hood, Fenders, Mirror Backs and Door Cups | Predator Drop Step | Toyota Roof Rack by ARB | TRD SPORT Premium Package</t>
  </si>
  <si>
    <t>JTEVA5BR1S5035787</t>
  </si>
  <si>
    <t>50 State Emissions | All Weather Cargo Mat | All Weather Floor Liners | Badge Inserts: Black | Cross Bars | Illuminated Front Emblem: Chrome | Predator Drop Step</t>
  </si>
  <si>
    <t>JTEVA5BR1S5035790</t>
  </si>
  <si>
    <t>50 State Emissions | All Weather Cargo Mat | All Weather Floor Liners | Badge Inserts: Matte Black | Carpet Cargo Mat | Door Edge Film | Mudguards | Toyota Logo Black Badge Overlay</t>
  </si>
  <si>
    <t>JTEVA5BR1S5035854</t>
  </si>
  <si>
    <t>50 State Emissions | All Weather Floor Liners | Badge Inserts: Matte Black | Door Edge Guards | Mudguards | Tow Tech Package | TRD OFF-ROAD Premium Package</t>
  </si>
  <si>
    <t>JTEVA5BR1S5035885</t>
  </si>
  <si>
    <t>50 State Emissions | All Weather Floor Liners | Badge Inserts: Black | Cargo Cover | Cross Bars | Mudguards | Owner's Portfolio | Predator Drop Step | Quick Charging Cable Package | Third Row Seating - SR5</t>
  </si>
  <si>
    <t>2025-08-10T00:00:00.000Z</t>
  </si>
  <si>
    <t>JTEVA5BR1S5035966</t>
  </si>
  <si>
    <t>** Port Installed (First Aid Kit) | ** Port Installed (Pin) | 50 State Emissions | All Weather Liner Package | Owner's Portfolio | PDS - Pre Delivery Services | Vehicle Fueling</t>
  </si>
  <si>
    <t>JTEVA5BR1S5036003</t>
  </si>
  <si>
    <t>50 State Emissions | All Weather Floor Liners | Alloy Wheel Locks: Black Chrome | Badge Inserts: Matte Black | Cross Bars | Moonroof | Mudguards | Tow Tech Package | TRD 18-In. Wheel: Black (Includes 4 Wheels) | TRD OFF-ROAD Premium Package</t>
  </si>
  <si>
    <t>JTEVA5BR1S5036017</t>
  </si>
  <si>
    <t>50 State Emissions | All Weather Floor Liners | Badge Inserts- Rr TOYOTA Chrome | Door Edge Guards | Moonroof | Rear Cargo Lamp | Tow Tech Package | TRD SPORT Premium Package</t>
  </si>
  <si>
    <t>JTEVA5BR1S5036020</t>
  </si>
  <si>
    <t>50 State Emissions | All Weather Cargo Mat | All Weather Floor Liners | Auto-dimming day/night rearview mirror with | Badge Inserts: Matte Black | Cargo Cover | Door Edge Guards | Moonroof | Rear Cargo Lamp | Toyota Logo Black Badge Overlay | Toyota Roof Rack by ARB | TRD OFF-ROAD Premium Package</t>
  </si>
  <si>
    <t>JTEVA5BR1S5036048</t>
  </si>
  <si>
    <t>50 State Emissions | All Weather Cargo Mat | Alloy Wheel Locks: Black Chrome | Auto-dimming day/night rearview mirror with | Badge Inserts: Matte Black | Cargo Cover | Cross Bars | Moonroof | Rear Cargo Lamp | Side Storage Multi Tool | Toyota Logo Black Badge Overlay | TRD 18-In. Wheel: Black (Includes 4 Wheels) | TRD OFF-ROAD Premium Package</t>
  </si>
  <si>
    <t>JTEVA5BR1S5036051</t>
  </si>
  <si>
    <t>JTEVA5BR1S5036065</t>
  </si>
  <si>
    <t>50 State Emissions | All Weather Cargo Mat | All Weather Floor Liners | Cross Bars | Illuminated Front Emblem: Chrome | Mudguards</t>
  </si>
  <si>
    <t>JTEVA5BR1S5036079</t>
  </si>
  <si>
    <t>50 State Emissions | All Weather Cargo Mat | All Weather Floor Liners | Badge Inserts- Rr TOYOTA Chrome | Ball Mount | Body Side Molding | Cargo Cover | Cross Bars | Door Edge Guards | Emergency Assistance Kit | Moonroof | Mudguards | Oval Tube Steps: Black | Paint Protection Film: Hood, Fenders, Mirror Backs and Door Cups | Quick Charging Cable Package | Side Storage LED Lantern | Tow Tech Package | TRD Air Filter | TRD SPORT Premium Package</t>
  </si>
  <si>
    <t>JTEVA5BR1S5036132</t>
  </si>
  <si>
    <t>50 State Emissions | All Weather Cargo Mat | All Weather Floor Liners | Alloy Wheel Locks: Black Chrome | Auto-dimming day/night rearview mirror with | Badge Inserts: Matte Black | Cargo Cover | Cross Bars | Moonroof | Owner's Portfolio | Rear Cargo Lamp | Toyota Logo Black Badge Overlay | TRD 18-In. Wheel: Black (Includes 4 Wheels) | TRD OFF-ROAD Premium Package</t>
  </si>
  <si>
    <t>JTEVA5BR1S5036163</t>
  </si>
  <si>
    <t>50 State Emissions | All Weather Floor Liners | Auto-dimming day/night rearview mirror with | Badge Inserts: Bronze | Door Edge Guards | Moonroof | Oval Tube Steps: Black | Toyota Logo Black Badge Overlay | TRD Air Filter | TRD SPORT Premium Package</t>
  </si>
  <si>
    <t>JTEVA5BR1S5036194</t>
  </si>
  <si>
    <t>50 State Emissions | All Weather Cargo Mat | All Weather Floor Liners | Badge Inserts: Matte Black | Badge Overlays- Bronze | Cargo Cover | Cross Bars | Door Edge Film | TRD Air Filter</t>
  </si>
  <si>
    <t>JTEVA5BR1S5036213</t>
  </si>
  <si>
    <t>50 State Emissions | All Weather Cargo Mat | All Weather Floor Liners | Badge Inserts: Matte Black | Cargo Cover | Door Edge Guards | Third Row Seating - SR5 | Toyota Logo Black Badge Overlay | Toyota Roof Rack by ARB</t>
  </si>
  <si>
    <t>JTEVA5BR1S5036244</t>
  </si>
  <si>
    <t>50 State Emissions | All Weather Cargo Mat | All Weather Floor Liners | Body Side Molding | Cargo Cover | Door Edge Guards | Illuminated Front Emblem: Dark Chrome | Mudguards | Oval Tube Steps: Black | Quick Charging Cable Package | Rear Cargo Lamp | Side Storage Case | TRD Air Filter | TRD SPORT</t>
  </si>
  <si>
    <t>JTEVA5BR1S5036261</t>
  </si>
  <si>
    <t>50 State Emissions | All Weather Floor Liners | Digital Key Capability | LIMITED | Moonroof | Power Running Boards | Third Row Seating - Limited | Tow Tech Package</t>
  </si>
  <si>
    <t>JTEVA5BR1S5036289</t>
  </si>
  <si>
    <t>50 State Emissions | All Weather Cargo Mat | All Weather Floor Liners | Auto-dimming day/night rearview mirror with | Cargo Cover | Fixed Running Boards | Integrated Dashcam | LIMITED | Moonroof | Premium Paint</t>
  </si>
  <si>
    <t>JTEVA5BR1S5036311</t>
  </si>
  <si>
    <t>JTEVA5BR1S5036339</t>
  </si>
  <si>
    <t>50 State Emissions | All Weather Cargo Mat | All Weather Floor Liners | Auto-dimming day/night rearview mirror with | Badge Inserts- Rr TOYOTA Chrome | CILAJET  | Cross Bars | Moonroof | Mudguards | Rear Cargo Lamp | Toyota Logo Black Badge Overlay | TRD OFF-ROAD Premium Package</t>
  </si>
  <si>
    <t>JTEVA5BR1S5036373</t>
  </si>
  <si>
    <t>50 State Emissions | All Weather Floor Liners | Ball Mount | Cargo Cover | Console Safe | Cross Bars | Emergency Assistance Kit | Mudguards | Oval Tube Steps: Black | Premium Paint | Quick Charging Cable Package | TRD Front Skid Plate: Aluminum | TRD SPORT</t>
  </si>
  <si>
    <t>JTEVA5BR1S5036454</t>
  </si>
  <si>
    <t>50 State Emissions | All Weather Cargo Mat | All Weather Floor Liners | Badge Inserts: Matte Black | Cargo Cover | Cross Bars | Moonroof | Mudguards | Premium Paint | Quick Charging Cable Package | Side Storage Case | Tow Tech Package | TRD SPORT Premium Package</t>
  </si>
  <si>
    <t>JTEVA5BR1S5036468</t>
  </si>
  <si>
    <t>50 State Emissions | All Weather Cargo Mat | Badge Inserts: Matte Black | Body Side Molding | Cross Bars | Door Edge Guards | Key Glove | Mudguards | Paint Protection Film: Hood, Fenders, Mirror Backs and Door Cups | SiriusXM  Trial Offering: 33 Months | Toyota Logo Black Badge Overlay | TRD Front Skid Plate: Aluminum | TRD SPORT</t>
  </si>
  <si>
    <t>JTEVA5BR1S5036471</t>
  </si>
  <si>
    <t>50 State Emissions | Auto-dimming day/night rearview mirror with | Cargo Cover | Cross Bars | Door Edge Film | Door Panel Scuff Protectors (Protective Cover for Door Interior) | Integrated Dashcam | Moonroof | Mudguards | Rear Cargo Lamp | Side Storage LED Lantern | Toyota Logo Black Badge Overlay | TRD OFF-ROAD Premium Package</t>
  </si>
  <si>
    <t>JTEVA5BR1S5036549</t>
  </si>
  <si>
    <t>50 State Emissions | All Weather Cargo Mat | All Weather Floor Liners | Auto-dimming day/night rearview mirror with | Cargo Cover | Door Edge Film | Front Tow Hooks | Key Glove | Moonroof | Mudguards | Paint Protection Film: Hood, Fenders, Mirror Backs and Door Cups | Rear Cargo Lamp | TRD Front Skid Plate: Aluminum | TRD OFF-ROAD Premium Package</t>
  </si>
  <si>
    <t>JTEVA5BR1S5036552</t>
  </si>
  <si>
    <t>50 State Emissions | All Weather Floor Liners | Alloy Wheel Locks: Chrome | Ball Mount | Door Edge Guards | Mudguards | Oval Tube Steps: Black | Side Storage LED Lantern | Third Row Seating - SR5 | Toyota Logo Black Badge Overlay | Toyota Roof Rack by ARB</t>
  </si>
  <si>
    <t>JTEVA5BR1S5036566</t>
  </si>
  <si>
    <t>50 State Emissions | All Weather Cargo Mat | All Weather Floor Liners | Auto-dimming day/night rearview mirror with | Badge Inserts: Matte Black | Cargo Cover | Carpet Cargo Mat | Integrated Dashcam | Moonroof | Mudguards | Oval Tube Steps: Black | TRD SPORT Premium Package</t>
  </si>
  <si>
    <t>JTEVA5BR1S5036597</t>
  </si>
  <si>
    <t>50 State Emissions | Cargo Cover | Door Edge Film</t>
  </si>
  <si>
    <t>JTEVA5BR1S5036633</t>
  </si>
  <si>
    <t>50 State Emissions | All Weather Floor Liners | Auto-dimming day/night rearview mirror with | Badge Inserts: Matte Black | Cross Bars | Door Edge Guards | Illuminated Front Emblem: Dark Chrome | Integrated Dashcam | Moonroof | Mudguards | Paint Protection Film: Hood, Fenders, Mirror Backs and Door Cups | Rear Cargo Lamp | TRD 18-In. Wheel: Black (Includes 4 Wheels) | TRD OFF-ROAD Premium Package</t>
  </si>
  <si>
    <t>JTEVA5BR1S5036650</t>
  </si>
  <si>
    <t>50 State Emissions | All Weather Cargo Mat | Alloy Wheel Locks: Black Chrome | Auto-dimming day/night rearview mirror with | Badge Inserts: Matte Black | Cargo Cover | Cross Bars | Door Edge Guards | Moonroof | Predator Drop Step | Rear Cargo Lamp | Side Storage Multi Tool | Toyota Logo Black Badge Overlay | TRD SPORT Premium Package</t>
  </si>
  <si>
    <t>JTEVA5BR1S5036678</t>
  </si>
  <si>
    <t>50 State Emissions | All Weather Floor Liners | Del Protection Package | Fixed Running Boards | Third Row Seating - SR5 | Toyota Logo Black Badge Overlay</t>
  </si>
  <si>
    <t>JTEVA5BR1S5036695</t>
  </si>
  <si>
    <t>** Port Installed (CN) | ** Port Installed (First Aid Kit) | ** Port Installed (Pin) | ** Port Installed (TRD Sprt) | 50 State Emissions | Ball Mount | Blackout Package | Cargo Lights, Interior D-Pillar | Connectivity Kit | Dash Cam | Moonroof | Mud Guards | PDS - Pre Delivery Services | Predator Step | Premium Paint | Rear Cargo Orgaizer | Rear Carpet Cargo Mat | Retractable Cargo Cover | Roof Rail Cross Bars | Tow Tech Package | TRD SPORT Premium Package | Vehicle Fueling | Vehicle Protection Premium Package</t>
  </si>
  <si>
    <t>JTEVA5BR1S5036700</t>
  </si>
  <si>
    <t>50 State Emissions | Door Edge Guards | Moonroof | Mudguards | Tow Tech Package | Toyota Logo Black Badge Overlay | TRD 18-In. Wheel: Black (Includes 4 Wheels) | TRD OFF-ROAD Premium Package</t>
  </si>
  <si>
    <t>JTEVA5BR1S5036731</t>
  </si>
  <si>
    <t>50 State Emissions | All Weather Floor Liners | Alloy Wheel Locks: Black Chrome | Auto-dimming day/night rearview mirror with | Badge Inserts: Matte Black | Cargo Cover | Cross Bars | Mudguards | TRD 18-In. Wheel: Black (Includes 4 Wheels) | TRD Front Skid Plate: Aluminum | TRD OFF-ROAD Premium Package</t>
  </si>
  <si>
    <t>JTEVA5BR1S5036759</t>
  </si>
  <si>
    <t>50 State Emissions | All Weather Cargo Mat | All Weather Floor Liners | Badge Inserts- Rr TOYOTA Chrome | Body Side Molding | Door Edge Guards | Door Panel Scuff Protectors (Protective Cover for Door Interior) | Illuminated Front Emblem: Dark Chrome | Moonroof | Mudguards | Predator Drop Step | Rear Cargo Lamp | Tow Tech Package | TRD SPORT Premium Package</t>
  </si>
  <si>
    <t>JTEVA5BR1S5036809</t>
  </si>
  <si>
    <t>50 State Emissions | All Weather Cargo Mat | All Weather Floor Liners | Badge Inserts- Rr TOYOTA Chrome | Cast Aluminum Running Boards: Black | Door Edge Guards | Side Storage Case</t>
  </si>
  <si>
    <t>JTEVA5BR1S5036843</t>
  </si>
  <si>
    <t>50 State Emissions | All Weather Floor Liners | Body Side Molding | Cargo Cover | Door Edge Guards | Moonroof | Mudguards | Owner's Portfolio | Tow Tech Package | TRD SPORT Premium Package</t>
  </si>
  <si>
    <t>JTEVA5BR1S5036860</t>
  </si>
  <si>
    <t>JTEVA5BR1S5036874</t>
  </si>
  <si>
    <t>JTEVA5BR1S5036888</t>
  </si>
  <si>
    <t>50 State Emissions | All Weather Cargo Mat | All Weather Floor Liners | Body Side Molding | Cargo Cover | Cross Bars | Findlay Package | Mudguards | Predator Drop Step | Third Row Seating - SR5</t>
  </si>
  <si>
    <t>JTEVA5BR1S5036907</t>
  </si>
  <si>
    <t>Toyota World of Clinton</t>
  </si>
  <si>
    <t>https://www.toyotaworldclinton.com</t>
  </si>
  <si>
    <t>50 State Emissions | All Weather Cargo Mat | All Weather Floor Liners | Badge Inserts: Black | Cast Aluminum Running Boards: Black | Console Safe | Cross Bars | Exhaust Upgrade- Cat Back TRD | Front Tow Hooks | Rear Cargo Lamp | Rear Differential Skid Plate | Side Storage LED Lantern | Toyota Logo Black Badge Overlay | TRD Air Filter | TRD Front Skid Plate: Aluminum</t>
  </si>
  <si>
    <t>JTEVA5BR1S5036910</t>
  </si>
  <si>
    <t>50 State Emissions | All Weather Cargo Mat | All Weather Floor Liners | Auto-dimming day/night rearview mirror with | Badge Inserts: Matte Black | Cargo Cover | Moonroof | Mudguards | PULSE BRAKE MODULE | Rear Cargo Lamp | Toyota Logo Black Badge Overlay | Toyota Roof Rack by ARB | TRD 18-In. Wheel: Black (Includes 4 Wheels) | TRD OFF-ROAD Premium Package</t>
  </si>
  <si>
    <t>JTEVA5BR1S5036924</t>
  </si>
  <si>
    <t>50 State Emissions | All Weather Cargo Mat | All Weather Floor Liners | Alloy Wheel Locks: Black Chrome | Auto-dimming day/night rearview mirror with | Badge Inserts- Rr TOYOTA Chrome | Body Side Molding | Cross Bars | Door Edge Guards | Door Panel Scuff Protectors (Protective Cover for Door Interior) | Moonroof | Premium Paint | Rear Cargo Lamp | Toyota Logo Black Badge Overlay | TRD 18-In. Wheel: Black (Includes 4 Wheels) | TRD OFF-ROAD Premium Package | Wheel Center Caps- TRD Bk3</t>
  </si>
  <si>
    <t>JTEVA5BR1S5036955</t>
  </si>
  <si>
    <t>50 State Emissions | All Weather Cargo Mat | All Weather Floor Liners | Auto-dimming day/night rearview mirror with | Badge Inserts: Matte Black | Moonroof | Mudguards | Pulse Brake Light | TRD SPORT Premium Package</t>
  </si>
  <si>
    <t>JTEVA5BR1S5036972</t>
  </si>
  <si>
    <t>50 State Emissions | All Weather Floor Liners | Auto-dimming day/night rearview mirror with | Body Side Molding | Illuminated Front Emblem: Dark Chrome | LIMITED | Moonroof | Mudguards | Power Running Boards | Premium Paint | Rear Cargo Lamp | Side Storage LED Lantern</t>
  </si>
  <si>
    <t>JTEVA5BR1S5037006</t>
  </si>
  <si>
    <t>50 State Emissions | All Weather Cargo Mat | All Weather Floor Liners | Badge Inserts: Black | Body Side Molding | Door Edge Guards | Door Panel Scuff Protectors (Protective Cover for Door Interior) | Mudguards | Paint Protection Film: Hood, Fenders, Mirror Backs and Door Cups | Third Row Seating - SR5 | Toyota Logo Black Badge Overlay | TRD Air Filter</t>
  </si>
  <si>
    <t>JTEVA5BR1S5037054</t>
  </si>
  <si>
    <t>50 State Emissions | All Weather Cargo Mat | All Weather Floor Liners | Badge Inserts: Matte Black | Cross Bars | Door Edge Film | Front Tow Hooks | Moonroof | Tow Tech Package | Toyota Logo Black Badge Overlay | TRD SPORT Premium Package</t>
  </si>
  <si>
    <t>JTEVA5BR1S5037071</t>
  </si>
  <si>
    <t>50 State Emissions | All Weather Cargo Mat | All Weather Floor Liners | Illuminated Front Emblem: Dark Chrome | Integrated Dashcam | Moonroof | Mudguards | Predator Drop Step | Tow Tech Package | Toyota Roof Rack by ARB | TRD Air Filter | TRD SPORT Premium Package</t>
  </si>
  <si>
    <t>JTEVA5BR1S5037135</t>
  </si>
  <si>
    <t>50 State Emissions | All Weather Floor Liners | Digital Key Capability | Fixed Running Boards | LED Liftgate Light | LIMITED | Moonroof | Owner's Portfolio | Premium Paint | Side Storage LED Lantern | Third Row Seating - Limited | Tow Tech Package</t>
  </si>
  <si>
    <t>JTEVA5BR1S5037149</t>
  </si>
  <si>
    <t>Toyota of Glendale</t>
  </si>
  <si>
    <t>https://www.toyotaofglendale.com</t>
  </si>
  <si>
    <t>Glendale</t>
  </si>
  <si>
    <t>50 State Emissions | All Weather Cargo Mat | All Weather Floor Liners | Badge Inserts: Matte Black | Cross Bars | Mudguards | NanoCure Ceramic  | Oval Tube Steps: Black | Premium Paint | Skyforce Theft Deterrent | Toyota Multimedia Screen Protector | TRD SPORT</t>
  </si>
  <si>
    <t>JTEVA5BR1S5037152</t>
  </si>
  <si>
    <t>JTEVA5BR1S5037197</t>
  </si>
  <si>
    <t>50 State Emissions | All Weather Floor Liners | Alloy Wheel Locks: Chrome | Auto-dimming day/night rearview mirror with | Cross Bars | Digital Key Capability | Door Edge Guards | Fixed Running Boards | Illuminated Front Emblem: Dark Chrome | Integrated Dashcam | LED Liftgate Light | LIMITED | Moonroof | Mudguards | Premium Paint | Third Row Seating - Limited</t>
  </si>
  <si>
    <t>JTEVA5BR1S5037250</t>
  </si>
  <si>
    <t>50 State Emissions | All Weather Cargo Mat | All Weather Floor Liners | Auto-dimming day/night rearview mirror with | Moonroof | Owner's Portfolio | TRD SPORT Premium Package</t>
  </si>
  <si>
    <t>JTEVA5BR1S5037281</t>
  </si>
  <si>
    <t>Stevens Creek Toyota</t>
  </si>
  <si>
    <t>https://www.stevenscreektoyota.com</t>
  </si>
  <si>
    <t>San Jose</t>
  </si>
  <si>
    <t>50 State Emissions | All Weather Floor Liners | Predator Drop Step | Tow Tech Package | TRD SPORT Premium Package</t>
  </si>
  <si>
    <t>JTEVA5BR1S5037300</t>
  </si>
  <si>
    <t>50 State Emissions | All Weather Cargo Mat | All Weather Floor Liners | Badge Inserts- Rr TOYOTA Chrome | Ball Mount | Cargo Net | Carpet Cargo Mat | Cross Bars | Door Edge Guards | Door Panel Scuff Protectors (Protective Cover for Door Interior) | Mudguards | Predator Drop Step | Third Row Seating - SR5 | Toyota Logo Black Badge Overlay | TRD Air Filter</t>
  </si>
  <si>
    <t>JTEVA5BR2S124BH43</t>
  </si>
  <si>
    <t>50 State Emissions | All Weather Cargo Mat | All Weather Floor Liners | Cargo Cover | Cross Bars | Mudguards | Predator Drop Step | Third Row Seating - SR5</t>
  </si>
  <si>
    <t>JTEVA5BR2S124BH74</t>
  </si>
  <si>
    <t>50 State Emissions | All Weather Floor Liners | Alloy Wheel Locks: Chrome | Cargo Cover | Connected Services Trial Offering: 2 addt'l yrs of Drive Connect &amp; Remote Connect | Cross Bars | Digital Key Capability | Fixed Running Boards | Key Glove | LIMITED | Moonroof | Mudguards | Paint Protection Film: Hood, Fenders, Mirror Backs and Door Cups | Premium Paint | Third Row Seating - Limited | Tow Tech Package</t>
  </si>
  <si>
    <t>JTEVA5BR2S124BN35</t>
  </si>
  <si>
    <t>Bud Clary Toyota of Yakima</t>
  </si>
  <si>
    <t>https://www.budclarytoyotaofyakima.com</t>
  </si>
  <si>
    <t>Union Gap</t>
  </si>
  <si>
    <t>50 State Emissions | All Weather Cargo Mat | All Weather Floor Liners | Auto-dimming day/night rearview mirror with | Badge Inserts: Black | Door Edge Guards | Moonroof | Paint Protection Film: Hood, Fenders, Mirror Backs and Door Cups | Side Storage LED Lantern | Toyota Roof Rack by ARB | TRD 18-In. Wheel: Black (Includes 4 Wheels) | TRD Air Filter | TRD OFF-ROAD Premium Package</t>
  </si>
  <si>
    <t>JTEVA5BR2S124CD43</t>
  </si>
  <si>
    <t>Gault Toyota</t>
  </si>
  <si>
    <t>https://www.gaulttoyota.com</t>
  </si>
  <si>
    <t>Endicott</t>
  </si>
  <si>
    <t>50 State Emissions | All Weather Floor Liners | Auto-dimming day/night rearview mirror with | Badge Inserts- Rr TOYOTA Chrome | Cross Bars | Door Edge Guards | Moonroof | Mudguards | Toyota Logo Black Badge Overlay | TRD 18-In. Wheel: Black (Includes 4 Wheels) | TRD OFF-ROAD Premium Package</t>
  </si>
  <si>
    <t>JTEVA5BR2S124CM74</t>
  </si>
  <si>
    <t>50 State Emissions | Carpet Floor Mats | Cross Bars | Door Edge Guards | Integrated Dashcam | Mudguards | Oval Tube Steps: Black | Quick Charging Cable Package | Side Storage LED Lantern | Toyota Logo Black Badge Overlay</t>
  </si>
  <si>
    <t>JTEVA5BR2S124CS16</t>
  </si>
  <si>
    <t>50 State Emissions | All Weather Cargo Mat | All Weather Floor Liners | Auto-dimming day/night rearview mirror with | Badge Inserts- Rr TOYOTA Chrome | Body Side Molding | Cargo Cover | Cast Aluminum Running Boards: Black | Cross Bars | Door Edge Guards | Door Panel Scuff Protectors (Protective Cover for Door Interior) | Emergency Assistance Kit | Front Tow Hooks | Illuminated Front Emblem: Chrome | Integrated Dashcam | Moonroof | Premium Paint | Rear Cargo Lamp | Side Storage LED Lantern | TRD Air Filter | TRD SPORT Premium Package</t>
  </si>
  <si>
    <t>JTEVA5BR2S124FC74</t>
  </si>
  <si>
    <t>50 State Emissions | All Weather Cargo Mat | All Weather Floor Liners | Badge Inserts: Black | Body Side Molding | Cargo Cover | Cross Bars | Door Edge Guards | Moonroof | Mudguards | Tow Tech Package | Toyota Logo Black Badge Overlay | TRD 18-In. Wheel: Black (Includes 4 Wheels) | TRD OFF-ROAD Premium Package</t>
  </si>
  <si>
    <t>JTEVA5BR2S125AZ77</t>
  </si>
  <si>
    <t>North Bakersfield Toyota</t>
  </si>
  <si>
    <t>https://www.northbakersfieldtoyota.com</t>
  </si>
  <si>
    <t>50 State Emissions | All Weather Cargo Mat | All Weather Floor Liners | Badge Inserts: Matte Black | Cross Bars | Predator Drop Step | Third Row Seating - SR5 | Toyota Logo Black Badge Overlay</t>
  </si>
  <si>
    <t>JTEVA5BR2S125AZ80</t>
  </si>
  <si>
    <t>50 State Emissions | All Weather Floor Liners | Badge Inserts: Matte Black | Cross Bars | Third Row Seating - SR5</t>
  </si>
  <si>
    <t>JTEVA5BR2S125BA09</t>
  </si>
  <si>
    <t>50 State Emissions | All Weather Floor Liners | Badge Inserts: Matte Black | Cast Aluminum Running Boards: Black | Cross Bars | Door Edge Guards | Mudguards | Premium Paint | Rear Cargo Lamp | Toyota Logo Black Badge Overlay | TRD SPORT</t>
  </si>
  <si>
    <t>JTEVA5BR2S125BA26</t>
  </si>
  <si>
    <t>50 State Emissions | All Weather Floor Liners | Auto-dimming day/night rearview mirror with | CERAMIC COATING | DOOR CUP &amp; EDGE GUARDS | Moonroof | TRD OFF-ROAD Premium Package</t>
  </si>
  <si>
    <t>JTEVA5BR2S125BL22</t>
  </si>
  <si>
    <t>50 State Emissions | All Weather Cargo Mat | All Weather Floor Liners | Auto-dimming day/night rearview mirror with | Badge Inserts: Matte Black | Cargo Cover | Door Edge Guards | Moonroof | Rear Cargo Lamp | Side Storage Case | Toyota Logo Black Badge Overlay | Toyota Roof Rack by ARB | TRD 18-In. Wheel: Black (Includes 4 Wheels) | TRD Air Filter | TRD OFF-ROAD Premium Package</t>
  </si>
  <si>
    <t>JTEVA5BR2S125BL36</t>
  </si>
  <si>
    <t>50 State Emissions | All Weather Cargo Mat | Alloy Wheel Locks: Black Chrome | Auto-dimming day/night rearview mirror with | Badge Inserts: Matte Black | Cargo Cover | Chiprotect 10yrs Coverage | Cross Bars | Door Edge and Cup Guards | Door Panel Scuff Protectors (Protective Cover for Door Interior) | Moonroof | Perma Plate Appearance Protection 5yrs Coverage | Perma Plate Windshield Protection 5yrs Coverage | Predator Drop Step | Rear Cargo Lamp | Side Storage Multi Tool | Toyota Logo Black Badge Overlay | TRD SPORT Premium Package</t>
  </si>
  <si>
    <t>JTEVA5BR2S125BL53</t>
  </si>
  <si>
    <t>Findlay Toyota Spokane</t>
  </si>
  <si>
    <t>https://www.findlaytoyotaspokane.com</t>
  </si>
  <si>
    <t>Spokane</t>
  </si>
  <si>
    <t>50 State Emissions | All Weather Cargo Mat | All Weather Floor Liners | Auto-dimming day/night rearview mirror with | Badge Inserts: Matte Black | Cargo Cover | Cross Bars | Door Edge Film | Integrated Dashcam | Moonroof | Mudguards | Oval Tube Steps: Black | Premium Paint | Quick Charging Cable Package | Rear Cargo Lamp | Side Storage LED Lantern | Toyota Logo Black Badge Overlay | TRD SPORT Premium Package</t>
  </si>
  <si>
    <t>JTEVA5BR2S125BS72</t>
  </si>
  <si>
    <t>50 State Emissions | All Weather Cargo Mat | All Weather Floor Liners | Appearance Protection 3 Years | Ceramic Window Tint | Dent Protection 3 Years | Mudguards | Predator Drop Step | Wheel Locks</t>
  </si>
  <si>
    <t>JTEVA5BR2S125BU20</t>
  </si>
  <si>
    <t>50 State Emissions | All Weather Cargo Mat | All Weather Floor Liners | Body Side Molding | Cross Bars | Door Edge Guards | Key Glove | Mudguards | Premium Paint | Tow Tech Package | TRD SPORT Premium Package</t>
  </si>
  <si>
    <t>JTEVA5BR2S125BU48</t>
  </si>
  <si>
    <t>50 State Emissions | All Weather Floor Liners | Badge Inserts: Matte Black | Connected Services Trial Offering: 2 addt'l yrs of Drive Connect &amp; Remote Connect | Cross Bars | Moonroof | Mudguards | Tow Tech Package | Toyota Logo Black Badge Overlay | TRD SPORT Premium Package</t>
  </si>
  <si>
    <t>JTEVA5BR2S125CA94</t>
  </si>
  <si>
    <t>Route 22 Toyota</t>
  </si>
  <si>
    <t>https://www.route22toyota.com</t>
  </si>
  <si>
    <t>Hillside</t>
  </si>
  <si>
    <t>50 State Emissions | All Weather Cargo Mat | All Weather Floor Liners | Auto-dimming day/night rearview mirror with | Door Edge Guards | Fixed Running Boards | Illuminated Front Emblem: Dark Chrome | Integrated Dashcam | LED Liftgate Light | LIMITED | Moonroof | Mudguards | Rear Cargo Lamp</t>
  </si>
  <si>
    <t>JTEVA5BR2S125CB13</t>
  </si>
  <si>
    <t>50 State Emissions | All Weather Floor Liners | Auto-dimming day/night rearview mirror with | Cargo Cover | Cross Bars | Door Edge Guards | Moonroof | Mudguards | TRD OFF-ROAD Premium Package</t>
  </si>
  <si>
    <t>JTEVA5BR2S125CB27</t>
  </si>
  <si>
    <t>50 State Emissions | All Weather Floor Liners | Auto-dimming day/night rearview mirror with | Badge Inserts: Matte Black | Moonroof | Owner's Portfolio | Toyota Logo Black Badge Overlay | TRD 18-In. Wheel: Black (Includes 4 Wheels) | TRD OFF-ROAD Premium Package</t>
  </si>
  <si>
    <t>JTEVA5BR2S125CB30</t>
  </si>
  <si>
    <t>Luv Toyota</t>
  </si>
  <si>
    <t>https://www.luvtoyota.com</t>
  </si>
  <si>
    <t>50 State Emissions | All Weather Floor Liners | Body Side Molding | Cargo Cover | Door Edge Guards | Key Glove | Moonroof | Mudguards | Oval Tube Steps: Black | Premium Paint | Rear Cargo Lamp | Tow Tech Package | TRD SPORT Premium Package</t>
  </si>
  <si>
    <t>JTEVA5BR2S125CE35</t>
  </si>
  <si>
    <t>Toyota of Dartmouth</t>
  </si>
  <si>
    <t>https://www.toyotaofdartmouth.com</t>
  </si>
  <si>
    <t>North Dartmouth</t>
  </si>
  <si>
    <t>50 State Emissions | All Weather Floor Liners | Alloy Wheel Locks: Chrome | Digital Key Capability | Fixed Running Boards | LIMITED | Moonroof | Third Row Seating - Limited | Tow Tech Package</t>
  </si>
  <si>
    <t>JTEVA5BR2S125CE52</t>
  </si>
  <si>
    <t>Westboro Toyota, Inc.</t>
  </si>
  <si>
    <t>https://www.westborotoyota.com</t>
  </si>
  <si>
    <t>Westborough</t>
  </si>
  <si>
    <t>50 State Emissions | All Weather Floor Liners | Badge Inserts: Matte Black | Cross Bars | Moonroof | Mudguards | Rear Cargo Lamp | Tow Tech Package | TRD 18-In. Wheel: Black (Includes 4 Wheels) | TRD OFF-ROAD Premium Package</t>
  </si>
  <si>
    <t>JTEVA5BR2S125CJ46</t>
  </si>
  <si>
    <t>JTEVA5BR2S125CJ63</t>
  </si>
  <si>
    <t>50 State Emissions | All Weather Cargo Mat | All Weather Floor Liners | Cargo Cover | Door Edge Guards | Mudguards | Premium Paint | Toyota Logo Black Badge Overlay | TRD SPORT</t>
  </si>
  <si>
    <t>JTEVA5BR2S125CJ94</t>
  </si>
  <si>
    <t>JTEVA5BR2S125CO33</t>
  </si>
  <si>
    <t xml:space="preserve">50 State Emissions | All Weather Cargo Mat | All Weather Floor Liners | Alloy Wheel Locks: Chrome | Auto-dimming day/night rearview mirror with | Ball Mount | Cargo Cover | COMPLIMENTARY LIFETIME POWERTRAIN Warranty | Fixed Running Boards | Illuminated Front Emblem: Dark Chrome | Key Glove | LIMITED | Moonroof | Mudguards | Paint Protection Film: Hood, Fenders, Mirror Backs and Door Cups | Quick Charging Cable Package | Rear Differential Skid Plate | Side Storage Case | Skeleton PPO | Third Row Seating - Limited | ToyotaCare NO-COST Maintenance Plan </t>
  </si>
  <si>
    <t>JTEVA5BR2S125CO50</t>
  </si>
  <si>
    <t>50 State Emissions | All Weather Cargo Mat | All Weather Floor Liners | Auto-dimming day/night rearview mirror with | Badge Inserts: Matte Black | Body Side Molding | Cargo Cover | COMPLIMENTARY LIFETIME POWERTRAIN Warranty | Door Edge Guards | Door Panel Scuff Protectors (Protective Cover for Door Interior) | Emergency Assistance Kit | Key Glove | Mudguards | Quick Charging Cable Package | Toyota Logo Black Badge Overlay | ToyotaCare NO-COST Maintenance Plan | TRD 18-In. Wheel: Black (Includes 4 Wheels) | TRD OFF-ROAD Premium Package</t>
  </si>
  <si>
    <t>JTEVA5BR2S125CO64</t>
  </si>
  <si>
    <t>50 State Emissions | All Weather Cargo Mat | All Weather Floor Liners | Auto-dimming day/night rearview mirror with | Badge Inserts: Matte Black | Door Panel Scuff Protectors (Protective Cover for Door Interior) | Exhaust Upgrade- Cat Back TRD | Illuminated Front Emblem: Dark Chrome | Integrated Dashcam | Moonroof | Side Storage LED Lantern | Toyota Roof Rack by ARB | TRD 18-In. Wheel: Black (Includes 4 Wheels) | TRD Air Filter | TRD Front Skid Plate: Aluminum | TRD OFF-ROAD Premium Package</t>
  </si>
  <si>
    <t>JTEVA5BR2S125CP00</t>
  </si>
  <si>
    <t>50 State Emissions | Badge Inserts: Black | COMPLIMENTARY LIFETIME POWERTRAIN Warranty | Door Edge Guards | Moonroof | Mudguards | Oval Tube Steps: Black | Tow Tech Package | Toyota Logo Black Badge Overlay | ToyotaCare NO-COST Maintenance Plan  | TRD SPORT Premium Package</t>
  </si>
  <si>
    <t>JTEVA5BR2S125CP14</t>
  </si>
  <si>
    <t>50 State Emissions | All Weather Cargo Mat | All Weather Floor Liners | Auto-dimming day/night rearview mirror with | Badge Inserts- Rr TOYOTA Chrome | Body Side Molding | Cargo Cover | Cross Bars | Door Edge Guards | Moonroof | Mudguards | Predator Drop Step | Quick Charging Cable Package | Toyota Logo Black Badge Overlay | TRD SPORT Premium Package</t>
  </si>
  <si>
    <t>JTEVA5BR2S125CP28</t>
  </si>
  <si>
    <t>50 State Emissions | All Weather Cargo Mat | Auto-dimming day/night rearview mirror with | Moonroof | Predator Drop Step | Premium Paint | TRD SPORT Premium Package</t>
  </si>
  <si>
    <t>JTEVA5BR2S125CP31</t>
  </si>
  <si>
    <t>Rusty Wallace Toyota</t>
  </si>
  <si>
    <t>https://www.rustywallacetoyota.com</t>
  </si>
  <si>
    <t>50 State Emissions | All Weather Cargo Mat | All Weather Floor Liners | Auto-dimming day/night rearview mirror with | Badge Inserts: Matte Black | Door Edge Guards | Key Glove | Moonroof | Oval Tube Steps: Black | Premium Paint | TRD SPORT Premium Package</t>
  </si>
  <si>
    <t>JTEVA5BR2S125CR10</t>
  </si>
  <si>
    <t>Wilson Toyota</t>
  </si>
  <si>
    <t>https://www.wilsonofamestoyota.com</t>
  </si>
  <si>
    <t>Ames</t>
  </si>
  <si>
    <t>50 State Emissions | All Weather Cargo Mat | All Weather Floor Liners | Auto Armor pkg 1 | Auto-dimming day/night rearview mirror with | Door Edge Guard - Heritage Blue (08X0) | Final Coat Corrosion Module | LIMITED | Moonroof | Mudguards | Power Running Boards | Premium Paint | Third Row Seating - Limited</t>
  </si>
  <si>
    <t>JTEVA5BR2S125CR24</t>
  </si>
  <si>
    <t>50 State Emissions | All Weather Floor Liners | Auto-dimming day/night rearview mirror with | Cargo Cover | Cross Bars | Mudguards | TRD OFF-ROAD Premium Package</t>
  </si>
  <si>
    <t>JTEVA5BR2S125CR38</t>
  </si>
  <si>
    <t>50 State Emissions | All Weather Cargo Mat | All Weather Floor Liners | Cross Bars | Door Edge Guards | Moonroof | Mudguards | Rear Differential Skid Plate | REVA BY SAFELY BRAKE | Tow Tech Package | TRD SPORT Premium Package</t>
  </si>
  <si>
    <t>JTEVA5BR2S125CR41</t>
  </si>
  <si>
    <t>Fort Dodge Ford, Lincoln, Toyota</t>
  </si>
  <si>
    <t>https://www.fortdodgetoyota.com</t>
  </si>
  <si>
    <t>Fort Dodge</t>
  </si>
  <si>
    <t>50 State Emissions | All Weather Floor Liners | Badge Inserts: Black | Connected Services Trial Offering: 2 addt'l yrs of Drive Connect &amp; Remote Connect | Mudguards | Oval Tube Steps: Black | Rear Cargo Lamp | Side Storage LED Lantern | Tow Tech Package | Toyota Logo Black Badge Overlay | TRD Air Filter | TRD SPORT Premium Package</t>
  </si>
  <si>
    <t>JTEVA5BR2S125FB42</t>
  </si>
  <si>
    <t>50 State Emissions | All Weather Cargo Mat | All Weather Floor Liners | Cross Bars | Door Edge Guards | Fixed Running Boards | Mudguards | Premium Paint | Third Row Seating - SR5 | Toyota Logo Black Badge Overlay</t>
  </si>
  <si>
    <t>JTEVA5BR2S125FB73</t>
  </si>
  <si>
    <t>50 State Emissions | All Weather Cargo Mat | All Weather Floor Liners | Body Side Molding | Cross Bars | Diamond Ceramic  Protection | Digital Key Capability | Door Edge Guards | Fixed Running Boards | Illuminated Front Emblem: Chrome | LED Liftgate Light | LIMITED | Moonroof | Mudguards | Third Row Seating - Limited | Tow Tech Package</t>
  </si>
  <si>
    <t>JTEVA5BR2S125FB90</t>
  </si>
  <si>
    <t>50 State Emissions | All Weather Cargo Mat | All Weather Floor Liners | Moonroof | Owner's Portfolio | Tow Tech Package | TRD OFF-ROAD Premium Package</t>
  </si>
  <si>
    <t>JTEVA5BR2S125FC06</t>
  </si>
  <si>
    <t>50 State Emissions | All Weather Cargo Mat | All Weather Floor Liners | Moonroof | Mudguards | Premium Paint | Tow Tech Package | TRD OFF-ROAD Premium Package</t>
  </si>
  <si>
    <t>JTEVA5BR2S5012003</t>
  </si>
  <si>
    <t>50 State Emissions | 6-Gallons of Gas | All Weather Cargo Mat | All Weather Floor Mats - Boxed | Auto-dimming day/night rearview mirror wit | Clear Paint Protection - Full Hood Package | Cross Bars | Mudguards | SET Digital Portfolio | TOYOGUARD Platinum | TRD OFF-ROAD Premium Package | XP Terrain</t>
  </si>
  <si>
    <t>JTEVA5BR2S5014429</t>
  </si>
  <si>
    <t>50 State Emissions | All Weather Cargo Mat | All Weather Floor Liners | Badge Inserts: Matte Black | Fixed Running Boards | Premium Paint</t>
  </si>
  <si>
    <t>JTEVA5BR2S5014639</t>
  </si>
  <si>
    <t>** Port Installed (First Aid Kit) | ** Port Installed (Pin) | 50 State Emissions | All Weather Liner Package | Blackout Package | Cargo Lights, Interior D-Pillar | Cargo Net | Connectivity Kit | Mud Guards | PDS - Pre Delivery Services | Predator Step | Rear Cargo Orgaizer | Retractable Cargo Cover | Roof Rail Cross Bars | Vehicle Fueling | Vehicle Protection Premium Package</t>
  </si>
  <si>
    <t>JTEVA5BR2S5015614</t>
  </si>
  <si>
    <t>JTEVA5BR2S5016505</t>
  </si>
  <si>
    <t>JTEVA5BR2S5017170</t>
  </si>
  <si>
    <t>50 State Emissions | All Weather Cargo Mat | All Weather Floor Liners | Alloy Wheel Locks: Black Chrome | Auto-dimming day/night rearview mirror with | Badge Inserts: Bronze | Cargo Cover | Moonroof | Mudguards | TRD 18-In. Wheel: Black (Includes 4 Wheels) | TRD OFF-ROAD Premium Package</t>
  </si>
  <si>
    <t>JTEVA5BR2S5017539</t>
  </si>
  <si>
    <t>Coughlin Toyota</t>
  </si>
  <si>
    <t>https://www.coughlintoyota.com</t>
  </si>
  <si>
    <t>Heath</t>
  </si>
  <si>
    <t>50 State Emissions | All Weather Cargo Mat | All Weather Floor Liners | Auto-dimming day/night rearview mirror with | Body Side Molding | Cross Bars | Door Edge Guards | Door Panel Scuff Protectors (Protective Cover for Door Interior) | Moonroof | Mudguards | Paint Protection Film: Hood, Fenders, Mirror Backs and Door Cups | TRD OFF-ROAD Premium Package</t>
  </si>
  <si>
    <t>JTEVA5BR2S5018271</t>
  </si>
  <si>
    <t>50 State Emissions | All Weather Cargo Mat | All Weather Floor Liners | Digital Key Capability | Door Edge Guards | Door Panel Scuff Protectors (Protective Cover for Door Interior) | Fixed Running Boards | LIMITED | Moonroof | Mudguards | Premium Paint | Tow Tech Package</t>
  </si>
  <si>
    <t>JTEVA5BR2S5018612</t>
  </si>
  <si>
    <t>50 State Emissions | All Weather Cargo Mat | All Weather Floor Liners | Alloy Wheel Locks: Black Chrome | Badge Inserts: Matte Black | Door Edge Guards | Illuminated Front Emblem: Dark Chrome | Moonroof | Owner's Portfolio | Tow Tech Package | TRD SPORT Premium Package</t>
  </si>
  <si>
    <t>JTEVA5BR2S5018643</t>
  </si>
  <si>
    <t>50 State Emissions | Badge Inserts: Bronze | Mudguards | Quick Charging Cable Package | Skeleton PPO | TRD SPORT</t>
  </si>
  <si>
    <t>JTEVA5BR2S5018769</t>
  </si>
  <si>
    <t>50 State Emissions | All Weather Cargo Mat | All Weather Floor Liners | Cargo Cover | Cross Bars | Digital Key Capability | Fixed Running Boards | Integrated Dashcam | LED Liftgate Light | LIMITED | Moonroof | Mudguards | Quick Charging Cable Package | Side Storage LED Lantern | Third Row Seating - Limited | Tow Tech Package</t>
  </si>
  <si>
    <t>JTEVA5BR2S5019064</t>
  </si>
  <si>
    <t>50 State Emissions | All Weather Cargo Mat | All Weather Floor Liners | Badge Inserts: Black | Door Panel Scuff Protectors (Protective Cover for Door Interior) | Mudguards | Predator Drop Step | Toyota Logo Black Badge Overlay | TRD SPORT</t>
  </si>
  <si>
    <t>JTEVA5BR2S5019095</t>
  </si>
  <si>
    <t>50 State Emissions | All Weather Floor Liners | Auto-dimming day/night rearview mirror with | Cross Bars | Digital Key Capability | Fixed Running Boards | Integrated Dashcam | LED Liftgate Light | LIMITED | Moonroof | Paint Protection Film: Hood, Fenders, Mirror Backs and Door Cups | Premium Paint | Protect*all Theft Protection System Limited Warranty | Third Row Seating - Limited</t>
  </si>
  <si>
    <t>JTEVA5BR2S5019128</t>
  </si>
  <si>
    <t>50 State Emissions | Badge Inserts: Bronze | Ball Mount | Cross Bars | Door Edge Guards | Illuminated Front Emblem: Dark Chrome | Oval Tube Steps: Black | Paint Protection Film: Hood, Fenders, Mirror Backs and Door Cups | SiriusXM  Trial Offering: 33 Months</t>
  </si>
  <si>
    <t>JTEVA5BR2S5019176</t>
  </si>
  <si>
    <t>50 State Emissions | All Weather Floor Liners | Auto-dimming day/night rearview mirror with | Badge Inserts: Matte Black | Ceramic Window Tint | Cross Bars | Door Edge Film | KARR Security System | Moonroof | Paint Protection Film: Hood, Fenders, Mirror Backs and Door Cups | Simoniz GlassCoat  Ceramic Paint Protection | Toyota Logo Black Badge Overlay | TRD 18-In. Wheel: Black (Includes 4 Wheels) | TRD OFF-ROAD Premium Package | Ultimate Dashcam 4K UHD | Ultimate Protection Package</t>
  </si>
  <si>
    <t>JTEVA5BR2S5019307</t>
  </si>
  <si>
    <t>50 State Emissions | All Weather Cargo Mat | All Weather Floor Liners | Auto-dimming day/night rearview mirror with | Badge Inserts: Matte Black | Moonroof | Predator Drop Step | Toyota Logo Black Badge Overlay | TRD SPORT Premium Package</t>
  </si>
  <si>
    <t>JTEVA5BR2S5019369</t>
  </si>
  <si>
    <t>JTEVA5BR2S5019405</t>
  </si>
  <si>
    <t>50 State Emissions | All Weather Cargo Mat | All Weather Floor Liners | Badge Inserts: Matte Black | Cross Bars | Mudguards | Toyota Logo Black Badge Overlay</t>
  </si>
  <si>
    <t>JTEVA5BR2S5019484</t>
  </si>
  <si>
    <t>50 State Emissions | All Weather Floor Liners | Badge Inserts: Matte Black | Cross Bars | Door Edge Guards | Moonroof | Mudguards | Rear Cargo Lamp | Tow Tech Package | TRD 18-In. Wheel: Black (Includes 4 Wheels) | TRD OFF-ROAD Premium Package</t>
  </si>
  <si>
    <t>JTEVA5BR2S5019498</t>
  </si>
  <si>
    <t>JTEVA5BR2S5019517</t>
  </si>
  <si>
    <t>50 State Emissions | All Weather Cargo Mat | Auto-dimming day/night rearview mirror with | Badge Inserts: Matte Black | Moonroof | Mudguards | TRD OFF-ROAD Premium Package</t>
  </si>
  <si>
    <t>JTEVA5BR2S5019548</t>
  </si>
  <si>
    <t>50 State Emissions | All Weather Cargo Mat | All Weather Floor Liners | Auto-dimming day/night rearview mirror with | Digital Key Capability | Door Edge Guards | Door Panel Scuff Protectors (Protective Cover for Door Interior) | Fixed Running Boards | LED Liftgate Light | LIMITED | Moonroof | Mudguards | Owner's Portfolio | Premium Paint | Third Row Seating - Limited</t>
  </si>
  <si>
    <t>JTEVA5BR2S5019565</t>
  </si>
  <si>
    <t>JTEVA5BR2S5019615</t>
  </si>
  <si>
    <t>50 State Emissions | All Weather Floor Liners | Body Side Molding | Cast Aluminum Running Boards: Black | Door Edge Guards | Mudguards | Owner's Portfolio</t>
  </si>
  <si>
    <t>JTEVA5BR2S5019713</t>
  </si>
  <si>
    <t>50 State Emissions | All Weather Floor Liners | Badge Inserts: Matte Black | Cross Bars | Del Protection Package | Moonroof | Side Storage LED Lantern | Tow Tech Package | TRD OFF-ROAD Premium Package</t>
  </si>
  <si>
    <t>JTEVA5BR2S5019727</t>
  </si>
  <si>
    <t>Sloane Toyota of Glenside</t>
  </si>
  <si>
    <t>https://www.sloanetoyotaglenside.com</t>
  </si>
  <si>
    <t>Glenside</t>
  </si>
  <si>
    <t>JTEVA5BR2S5019758</t>
  </si>
  <si>
    <t>50 State Emissions | All Weather Floor Liners | Auto-dimming day/night rearview mirror with | Cross Bars | Moonroof | Mudguards | Side Storage LED Lantern | TRD SPORT Premium Package | Window Tint Package w/wheel lock</t>
  </si>
  <si>
    <t>JTEVA5BR2S5019808</t>
  </si>
  <si>
    <t>50 State Emissions | All Weather Floor Liners | Badge Inserts: Matte Black | Cross Bars | Mudguards | Rear Cargo Lamp | SIMONEZ PAINT PROTECTION | Toyota Logo Black Badge Overlay | TRD 18-In. Wheel: Black (Includes 4 Wheels) | TRD OFF-ROAD</t>
  </si>
  <si>
    <t>JTEVA5BR2S5019839</t>
  </si>
  <si>
    <t>50 State Emissions | All Weather Floor Liners | Alloy Wheel Locks: Chrome | Badge Inserts: Black | Cross Bars | Fixed Running Boards | Skeleton PPO</t>
  </si>
  <si>
    <t>JTEVA5BR2S5019842</t>
  </si>
  <si>
    <t>Crabtree Toyota</t>
  </si>
  <si>
    <t>https://www.crabtreetoyota.com</t>
  </si>
  <si>
    <t>50 State Emissions | Alloy Wheel Locks: Chrome | Badge Inserts- Rr TOYOTA Chrome | Body Side Molding | Carpet Floor Mats | Cross Bars | Mudguards | Oval Tube Steps: Black | Rear Cargo Lamp | Toyota Logo Black Badge Overlay</t>
  </si>
  <si>
    <t>JTEVA5BR2S5019923</t>
  </si>
  <si>
    <t>50 State Emissions | All Weather Floor Liners | Auto-dimming day/night rearview mirror with | Cross Bars | Moonroof | Side Storage LED Lantern | TRD 18-In. Wheel: Black (Includes 4 Wheels) | TRD OFF-ROAD Premium Package | Window Tint Package w/wheel lock</t>
  </si>
  <si>
    <t>JTEVA5BR2S5019968</t>
  </si>
  <si>
    <t>50 State Emissions | All Weather Floor Liners | Body Side Molding | Mudguards | Owner's Portfolio | Toyota Roof Rack by ARB | TRD SPORT</t>
  </si>
  <si>
    <t>JTEVA5BR2S5019971</t>
  </si>
  <si>
    <t>50 State Emissions | All Weather Floor Liners | Door Edge Guards | Moonroof | Tow Tech Package | TRD SPORT Premium Package</t>
  </si>
  <si>
    <t>JTEVA5BR2S5020022</t>
  </si>
  <si>
    <t>JTEVA5BR2S5020067</t>
  </si>
  <si>
    <t>Zanesville Toyota</t>
  </si>
  <si>
    <t>https://www.zanesvilletoyota.com</t>
  </si>
  <si>
    <t>Zanesville</t>
  </si>
  <si>
    <t>50 State Emissions | All Weather Floor Liners | Auto-dimming day/night rearview mirror with | Cross Bars | Door Edge Guards | Fixed Running Boards | Illuminated Front Emblem: Dark Chrome | LIMITED | Moonroof | Mudguards | Paint Protection Film: Hood, Fenders, Mirror Backs and Door Cups | Premium Paint | Quick Charging Cable Package</t>
  </si>
  <si>
    <t>JTEVA5BR2S5020084</t>
  </si>
  <si>
    <t>50 State Emissions | 6-Gallons of Gas | All Weather Floor Mats with All Weather Cargo Tray | Clear Paint Protection - Door Package | LED Cargo Light | Multimedia Screen Protector | Phone Cable Charge Package | SET Digital Portfolio | SmartLED Ambient Lighting | TOYOGUARD Platinum | XP Carbon</t>
  </si>
  <si>
    <t>JTEVA5BR2S5020148</t>
  </si>
  <si>
    <t>50 State Emissions | All Weather Cargo Mat | All Weather Floor Liners | Alloy Wheel Locks: Chrome | Digital Key Capability | Door Edge Guards | Fixed Running Boards | Integrated Dashcam | LIMITED | Moonroof | Mudguards | Premium Paint | Rear Cargo Lamp | Tow Tech Package</t>
  </si>
  <si>
    <t>JTEVA5BR2S5020165</t>
  </si>
  <si>
    <t>50 State Emissions | Badge Inserts: Bronze | Quick Charging Cable Package</t>
  </si>
  <si>
    <t>JTEVA5BR2S5020201</t>
  </si>
  <si>
    <t>50 State Emissions | All Weather Floor Liners | Auto-dimming day/night rearview mirror with | Moonroof | Mudguards | TRD 18-In. Wheel: Black (Includes 4 Wheels) | TRD OFF-ROAD Premium Package</t>
  </si>
  <si>
    <t>JTEVA5BR2S5020229</t>
  </si>
  <si>
    <t>50 State Emissions | All Weather Cargo Mat | All Weather Floor Liners | Cross Bars | Owner's Portfolio</t>
  </si>
  <si>
    <t>JTEVA5BR2S5020232</t>
  </si>
  <si>
    <t>Cronin Toyota of  Richmond</t>
  </si>
  <si>
    <t>https://www.cronintoyotaofrichmond.com</t>
  </si>
  <si>
    <t>50 State Emissions | All Weather Floor Liners | Cross Bars | Rear Cargo Lamp</t>
  </si>
  <si>
    <t>JTEVA5BR2S5020294</t>
  </si>
  <si>
    <t>JTEVA5BR2S5020490</t>
  </si>
  <si>
    <t>JTEVA5BR2S5020523</t>
  </si>
  <si>
    <t>50 State Emissions | All Weather Cargo Mat | All Weather Floor Liners | Body Side Molding | Cross Bars | Door Edge Guards | Door Panel Scuff Protectors (Protective Cover for Door Interior) | Illuminated Front Emblem: Dark Chrome | Mudguards | Quick Charging Cable Package | Rear Cargo Lamp | Side Storage Multi Tool</t>
  </si>
  <si>
    <t>JTEVA5BR2S5020554</t>
  </si>
  <si>
    <t>50 State Emissions | All Weather Cargo Mat | All Weather Floor Liners | Auto-dimming day/night rearview mirror with | Badge Inserts: Black | Moonroof | Rear Cargo Lamp | Side Storage LED Lantern | TRD 18-In. Wheel: Black (Includes 4 Wheels) | TRD OFF-ROAD Premium Package</t>
  </si>
  <si>
    <t>JTEVA5BR2S5020571</t>
  </si>
  <si>
    <t>50 State Emissions | All Weather Floor Liners | Auto-dimming day/night rearview mirror with | Cross Bars | Digital Key Capability | Door Edge Guards | Fixed Running Boards | LED Liftgate Light | LIMITED | Moonroof | Mudguards | Third Row Seating - Limited</t>
  </si>
  <si>
    <t>JTEVA5BR2S5020599</t>
  </si>
  <si>
    <t>JTEVA5BR2S5020604</t>
  </si>
  <si>
    <t>50 State Emissions | All Weather Cargo Mat | All Weather Floor Liners | Badge Inserts: Black | Door Edge Guards | Moonroof | Predator Drop Step | Tow Tech Package | TRD SPORT Premium Package</t>
  </si>
  <si>
    <t>JTEVA5BR2S5020666</t>
  </si>
  <si>
    <t>McGee Toyota of Claremont</t>
  </si>
  <si>
    <t>https://www.mcgeetoyotaofclaremont.com</t>
  </si>
  <si>
    <t>50 State Emissions | All Weather Cargo Mat | All Weather Floor Liners | Badge Inserts: Black | Cross Bars | Door Edge Guards | Door Panel Scuff Protectors (Protective Cover for Door Interior) | Mudguards | Toyota Logo Black Badge Overlay</t>
  </si>
  <si>
    <t>JTEVA5BR2S5020683</t>
  </si>
  <si>
    <t>50 State Emissions | All Weather Cargo Mat | All Weather Floor Liners | Badge Inserts: Matte Black | Door Edge Guards | Mudguards | Premium Paint | Rear Cargo Lamp</t>
  </si>
  <si>
    <t>JTEVA5BR2S5020716</t>
  </si>
  <si>
    <t>** Port Installed (CN) | ** Port Installed (First Aid Kit) | ** Port Installed (Pin) | ** Port Installed (TRD Off) | 50 State Emissions | All Weather Cargo Tray | Blackout Package | Cargo Lights, Interior D-Pillar | Mud Guards | Owner's Portfolio | Tow Tech Package | TRD OFF-ROAD Premium PACKAGE | Vehicle Fueling</t>
  </si>
  <si>
    <t>JTEVA5BR2S5020733</t>
  </si>
  <si>
    <t>50 State Emissions | All Weather Floor Liners | Door Edge Guards | Integrated Dashcam | Key Glove | Mudguards | Oval Tube Steps: Black | Premium Paint | Quick Charging Cable Package | Side Storage Case | Toyota Logo Black Badge Overlay</t>
  </si>
  <si>
    <t>JTEVA5BR2S5020750</t>
  </si>
  <si>
    <t>JTEVA5BR2S5020800</t>
  </si>
  <si>
    <t>50 State Emissions | All Weather Floor Liners | Badge Inserts: Matte Black | Moonroof | Predator Drop Step | Premium Paint | Tow Tech Package | Toyota Logo Black Badge Overlay | TRD SPORT Premium Package</t>
  </si>
  <si>
    <t>JTEVA5BR2S5020828</t>
  </si>
  <si>
    <t>50 State Emissions | All Weather Cargo Mat | All Weather Floor Liners | Auto-dimming day/night rearview mirror with | Badge Inserts: Matte Black | Cross Bars | Moonroof | Mudguards | TRD OFF-ROAD Premium Package</t>
  </si>
  <si>
    <t>JTEVA5BR2S5020831</t>
  </si>
  <si>
    <t>Berlin City Toyota</t>
  </si>
  <si>
    <t>https://www.berlincitytoyotanh.com</t>
  </si>
  <si>
    <t>Gorham</t>
  </si>
  <si>
    <t>50 State Emissions | All Weather Floor Liners | Badge Inserts: Matte Black | Door Edge Guards | Mudguards | Predator Drop Step | Toyota Logo Black Badge Overlay</t>
  </si>
  <si>
    <t>JTEVA5BR2S5020845</t>
  </si>
  <si>
    <t>50 State Emissions | All Weather Cargo Mat | All Weather Floor Liners | Alloy Wheel Locks: Black Chrome | Badge Inserts: Matte Black | Cross Bars | Door Edge Guards | Mudguards | Tow Tech Package | TRD SPORT Premium Package</t>
  </si>
  <si>
    <t>JTEVA5BR2S5020909</t>
  </si>
  <si>
    <t>50 State Emissions | All Weather Floor Liners | Body Side Molding | Cross Bars | Door Edge Film | Oval Tube Steps: Black | Third Row Seating - SR5 | Toyota Logo Black Badge Overlay | VIN Etch</t>
  </si>
  <si>
    <t>JTEVA5BR2S5020912</t>
  </si>
  <si>
    <t>50 State Emissions | All Weather Cargo Mat | All Weather Floor Liners | Badge Inserts: Matte Black | Premium Paint | TRD SPORT</t>
  </si>
  <si>
    <t>JTEVA5BR2S5020926</t>
  </si>
  <si>
    <t>https://www.faulknertoyotatrevose.com</t>
  </si>
  <si>
    <t>Trevose</t>
  </si>
  <si>
    <t>50 State Emissions | All Weather Floor Liners | Badge Inserts: Matte Black | Cross Bars | Door Edge Guards | Moonroof | Mudguards | Rear Cargo Lamp | Side Storage LED Lantern | Tow Tech Package | Toyota Logo Black Badge Overlay | TRD SPORT Premium Package</t>
  </si>
  <si>
    <t>JTEVA5BR2S5021025</t>
  </si>
  <si>
    <t>50 State Emissions | All Weather Cargo Mat | All Weather Floor Liners | Alloy Wheel Locks: Black Chrome | Auto-dimming day/night rearview mirror with | Badge Inserts: Black | Door Edge Guards | Illuminated Front Emblem: Chrome | Key Glove | Moonroof | Mudguards | Oval Tube Steps: Black | Quick Charging Cable Package | Rear Cargo Lamp | Side Storage Case | TRD SPORT Premium Package</t>
  </si>
  <si>
    <t>JTEVA5BR2S5021056</t>
  </si>
  <si>
    <t>Thompson Toyota</t>
  </si>
  <si>
    <t>https://www.thompsontoyota.net</t>
  </si>
  <si>
    <t>Doylestown</t>
  </si>
  <si>
    <t>JTEVA5BR2S5021090</t>
  </si>
  <si>
    <t>50 State Emissions | All Weather Cargo Mat | All Weather Floor Liners | Badge Inserts: Matte Black | Cross Bars | Door Edge Guards | Mudguards | Rear Cargo Lamp</t>
  </si>
  <si>
    <t>JTEVA5BR2S5021137</t>
  </si>
  <si>
    <t>50 State Emissions | All Weather Cargo Mat | All Weather Floor Liners | Alloy Wheel Locks: Black Chrome | Badge Inserts: Black | Cross Bars | Illuminated Front Emblem: Dark Chrome | Moonroof | Mudguards | Owner's Portfolio | Predator Drop Step | Quick Charging Cable Package | Side Storage LED Lantern | Tow Tech Package | TRD SPORT Premium Package</t>
  </si>
  <si>
    <t>JTEVA5BR2S5021154</t>
  </si>
  <si>
    <t>18" Nitto Ridge Grappler All-Terrain Tire Upgrade | 50 State Emissions | 6-Gallons of Gas | Auto-dimming day/night rearview mirror wit | Moonroof | Multimedia Screen Protector | Paint Protection Film: Hood &amp; Door Package | Phone Cable Charge Package | SET Digital Portfolio | TRD OFF-ROAD Premium Package</t>
  </si>
  <si>
    <t>JTEVA5BR2S5021171</t>
  </si>
  <si>
    <t>50 State Emissions | Auto-dimming day/night rearview mirror with | Badge Inserts: Black | Body Side Molding | Cross Bars | Door Edge Guards | Moonroof | Quick Charging Cable Package | Rear Cargo Lamp | Toyota Logo Black Badge Overlay | TRD OFF-ROAD Premium Package</t>
  </si>
  <si>
    <t>JTEVA5BR2S5021218</t>
  </si>
  <si>
    <t>50 State Emissions | All Weather Cargo Mat | All Weather Floor Liners | Auto-dimming day/night rearview mirror with | Badge Inserts- Rr TOYOTA Chrome | Ball Mount | Body Side Molding | Cross Bars | Door Edge Film | Moonroof | Mudguards | Owner's Portfolio | Quick Charging Cable Package | Rear Cargo Lamp | Side Storage Case | Toyota Logo Black Badge Overlay | TRD OFF-ROAD Premium Package</t>
  </si>
  <si>
    <t>JTEVA5BR2S5021283</t>
  </si>
  <si>
    <t>50 State Emissions | All Weather Floor Liners | Auto-dimming day/night rearview mirror with | Badge Inserts: Matte Black | Cross Bars | Mudguards | Rear Cargo Lamp | Side Storage Case | Toyota Logo Black Badge Overlay | TRD OFF-ROAD Premium Package</t>
  </si>
  <si>
    <t>JTEVA5BR2S5021302</t>
  </si>
  <si>
    <t>50 State Emissions | All Weather Cargo Mat | All Weather Floor Liners | Auto-dimming day/night rearview mirror with | Badge Inserts: Matte Black | Door Edge Guards | Moonroof | Mudguards | Rear Cargo Lamp | Side Storage Multi Tool | Toyota Logo Black Badge Overlay | Toyota Roof Rack by ARB | TRD 18-In. Wheel: Black (Includes 4 Wheels) | TRD OFF-ROAD Premium Package</t>
  </si>
  <si>
    <t>JTEVA5BR2S5021347</t>
  </si>
  <si>
    <t>JTEVA5BR2S5021378</t>
  </si>
  <si>
    <t xml:space="preserve">50 State Emissions | All Weather Floor Liners | Ball Mount | COMPLIMENTARY LIFETIME POWERTRAIN Warranty | Cross Bars | Mudguards | ToyotaCare NO-COST Maintenance Plan </t>
  </si>
  <si>
    <t>JTEVA5BR2S5021431</t>
  </si>
  <si>
    <t>20" Nitto Ridge Grappler All-Terrain Tire Upgrade | 50 State Emissions | 6-Gallons of Gas | All Weather Cargo Mat | All Weather Floor Mats - Boxed | Auto-dimming day/night rearview mirror wit | Cross Bars | Digital Key Capability | Emergency Assistance Kit | LED Cargo Light | LED Illuminated Emblem - Chrome | LED Liftgate Light | LIMITED | Moonroof | Multimedia Screen Protector | Phone Cable Charge Package | Power Running Boards | SET Digital Portfolio | TOYOGUARD Platinum</t>
  </si>
  <si>
    <t>JTEVA5BR2S5021476</t>
  </si>
  <si>
    <t>Superior Toyota</t>
  </si>
  <si>
    <t>https://www.superiortoyotawv.com</t>
  </si>
  <si>
    <t>Parkersburg</t>
  </si>
  <si>
    <t>50 State Emissions | Carpet Cargo Mat | Cross Bars | Emergency Assistance Kit | Key Glove | Moonroof | Mudguards | Rear Cargo Lamp | Tow Tech Package | TRD SPORT Premium Package</t>
  </si>
  <si>
    <t>JTEVA5BR2S5021509</t>
  </si>
  <si>
    <t>50 State Emissions | All Weather Cargo Mat | All Weather Floor Liners | Cross Bars | Mudguards | Rear Cargo Lamp | TRD OFF-ROAD</t>
  </si>
  <si>
    <t>JTEVA5BR2S5021512</t>
  </si>
  <si>
    <t>50 State Emissions | Auto-dimming day/night rearview mirror with | Body Side Molding | Digital Key Capability | Fixed Running Boards | Integrated Dashcam | LED Liftgate Light | LIMITED | Moonroof | Mudguards | Quick Charging Cable Package | Third Row Seating - Limited</t>
  </si>
  <si>
    <t>JTEVA5BR2S5021591</t>
  </si>
  <si>
    <t>50 State Emissions | All Weather Cargo Mat | All Weather Floor Liners | Badge Inserts: Matte Black | Connected Services Trial Offering: 3 addt'l of Drive Connect &amp; 2 addt'l yrs of Remote Connect | Cross Bars | Mudguards | Oval Tube Steps: Black | Quick Charging Cable Package | Rear Cargo Lamp | Side Storage LED Lantern | SiriusXM  Trial Offering: 33 Months | Toyota Logo Black Badge Overlay | Toyota Multimedia Screen Protector</t>
  </si>
  <si>
    <t>JTEVA5BR2S5021624</t>
  </si>
  <si>
    <t>Rusty Drewing Toyota</t>
  </si>
  <si>
    <t>https://www.rustydrewingtoyota.com</t>
  </si>
  <si>
    <t>Jefferson City</t>
  </si>
  <si>
    <t>JTEVA5BR2S5021672</t>
  </si>
  <si>
    <t>50 State Emissions | Badge Inserts- Rr TOYOTA Chrome | Cross Bars | Integrated Dashcam | Moonroof | Oval Tube Steps: Black | Owner's Portfolio | Side Storage Boot Brush + Ice Scraper | Tow Tech Package | Toyota Logo Black Badge Overlay | TRD SPORT Premium Package</t>
  </si>
  <si>
    <t>JTEVA5BR2S5021686</t>
  </si>
  <si>
    <t>50 State Emissions | All Weather Cargo Mat | Cross Bars | Door Edge Guards | Mudguards</t>
  </si>
  <si>
    <t>JTEVA5BR2S5021705</t>
  </si>
  <si>
    <t>50 State Emissions | All Weather Floor Liners | Owner's Portfolio | TRD OFF-ROAD</t>
  </si>
  <si>
    <t>JTEVA5BR2S5021722</t>
  </si>
  <si>
    <t>50 State Emissions | 6-Gallons of Gas | All Weather Cargo Mat | Multimedia Screen Protector | Phone Cable Charge Package | Predator Pro Step Bar | SET Digital Portfolio | TOYOGUARD Platinum | TRD SPORT</t>
  </si>
  <si>
    <t>JTEVA5BR2S5021753</t>
  </si>
  <si>
    <t>50 State Emissions | All Weather Cargo Mat | All Weather Floor Liners | Auto-dimming day/night rearview mirror with | Badge Inserts: Matte Black | Cross Bars | Door Edge Guards | Illuminated Front Emblem: Chrome | Integrated Dashcam | Key Glove | Moonroof | Mudguards | Quick Charging Cable Package | Rear Cargo Lamp | Side Storage Case | TRD 18-In. Wheel: Black (Includes 4 Wheels) | TRD OFF-ROAD Premium Package</t>
  </si>
  <si>
    <t>JTEVA5BR2S5021803</t>
  </si>
  <si>
    <t>Advantage Toyota of River Oaks</t>
  </si>
  <si>
    <t>https://www.advantagetoyotariveroaks.com</t>
  </si>
  <si>
    <t>Calumet City</t>
  </si>
  <si>
    <t>50 State Emissions | All Weather Cargo Mat | All Weather Floor Liners | Alloy Wheel Locks: Black Chrome | Auto-dimming day/night rearview mirror with | Badge Inserts: Black | Ball Mount | Cargo Cover | Door Edge Guards | Emergency Assistance Kit | Illuminated Front Emblem: Dark Chrome | Integrated Dashcam | Moonroof | Mudguards | Paint Protection Film: Hood, Fenders, Mirror Backs and Door Cups | Predator Drop Step | Side Storage LED Lantern | SiriusXM  Trial Offering: 33 Months | Toyota Roof Rack by ARB | TRD SPORT Premium Package</t>
  </si>
  <si>
    <t>JTEVA5BR2S5021834</t>
  </si>
  <si>
    <t>JTEVA5BR2S5021848</t>
  </si>
  <si>
    <t>17" Nitto Ridge Grappler All-Terrain Tire Upgrade | 50 State Emissions | 6-Gallons of Gas | All Weather Floor Mats with All Weather Cargo Tray | Black Front Emblem Overlay | Cargo Cover | Clear Paint Protection - Door Package | Cross Bars | Emergency Assistance Kit | LED Cargo Light | Multimedia Screen Protector | Predator Pro Step Bar | Premium Paint | SET Digital Portfolio | TOYOGUARD Platinum</t>
  </si>
  <si>
    <t>JTEVA5BR2S5021896</t>
  </si>
  <si>
    <t>50 State Emissions | All Weather Floor Liners | Badge Inserts: Matte Black | Del Protection Package | Premium Paint | Toyota Logo Black Badge Overlay | TRD SPORT</t>
  </si>
  <si>
    <t>JTEVA5BR2S5021929</t>
  </si>
  <si>
    <t>Cedric Theel Toyota</t>
  </si>
  <si>
    <t>https://www.cedrictheeltoyota.com</t>
  </si>
  <si>
    <t>Bismarck</t>
  </si>
  <si>
    <t>50 State Emissions | All Weather Cargo Mat | Cross Bars | Mudguards</t>
  </si>
  <si>
    <t>JTEVA5BR2S5021980</t>
  </si>
  <si>
    <t>Palmiero Toyota</t>
  </si>
  <si>
    <t>https://www.palmierotoyota.net</t>
  </si>
  <si>
    <t>Meadville</t>
  </si>
  <si>
    <t>50 State Emissions | All Weather Cargo Mat | All Weather Floor Liners | Door Edge Guards | Mudguards | Owner's Portfolio | Premium Paint | TRD SPORT</t>
  </si>
  <si>
    <t>JTEVA5BR2S5021994</t>
  </si>
  <si>
    <t>Lake City Toyota</t>
  </si>
  <si>
    <t>https://www.lctoyota.com</t>
  </si>
  <si>
    <t>Lake City</t>
  </si>
  <si>
    <t>50 State Emissions | 6-Gallons of Gas | All Weather Floor Mats - Boxed | Auto-dimming day/night rearview mirror with | Clear Paint Protection - Door Package | Mudguards | Multimedia Screen Protector | Phone Cable Charge Package | SET Digital Portfolio | TOYOGUARD Platinum | TRD SPORT Premium Package | XP Trail</t>
  </si>
  <si>
    <t>JTEVA5BR2S5022014</t>
  </si>
  <si>
    <t>50 State Emissions | All Weather Cargo Mat | All Weather Floor Liners | Auto-dimming day/night rearview mirror with | Badge Inserts- Rr TOYOTA Chrome | Ball Mount | Cross Bars | Door Edge Guards | Integrated Dashcam | Moonroof | Mudguards | Predator Drop Step | Premium Paint | Toyota Logo Black Badge Overlay | TRD SPORT Premium Package</t>
  </si>
  <si>
    <t>JTEVA5BR2S5022028</t>
  </si>
  <si>
    <t>50 State Emissions | All Weather Cargo Mat | All Weather Floor Liners | Auto-dimming day/night rearview mirror with | Badge Inserts: Matte Black | Cross Bars | Door Edge Guards | EXOGLOSS Appearance Protection  | Illuminated Front Emblem: Dark Chrome | Key Glove | Moonroof | Mudguards | Oval Tube Steps: Black | Premium Paint | Rear Cargo Lamp | Side Storage Case | TRD SPORT Premium Package</t>
  </si>
  <si>
    <t>JTEVA5BR2S5022062</t>
  </si>
  <si>
    <t>JTEVA5BR2S5022076</t>
  </si>
  <si>
    <t>50 State Emissions | All Weather Floor Liners | Badge Inserts: Matte Black | Cross Bars | Door Edge Guards | Illuminated Front Emblem: Chrome | Mudguards | Oval Tube Steps: Black</t>
  </si>
  <si>
    <t>JTEVA5BR2S5022109</t>
  </si>
  <si>
    <t>50 State Emissions | All Weather Cargo Mat | All Weather Floor Liners | Badge Inserts: Black | Cross Bars | Mudguards | Rear Cargo Lamp | Toyota Logo Black Badge Overlay</t>
  </si>
  <si>
    <t>JTEVA5BR2S5022112</t>
  </si>
  <si>
    <t>** Port Installed (CN) | ** Port Installed (First Aid Kit) | ** Port Installed (Pin) | ** Port Installed (TRD Sprt) | 50 State Emissions | All Weather Cargo Tray | Ball Mount | Blackout Package | Cargo Lights, Interior D-Pillar | Connectivity Kit | Dash Cam | Moonroof | Mud Guards | Owner's Portfolio | PDS - Pre Delivery Services | Predator Step | Rear Cargo Orgaizer | Retractable Cargo Cover | Roof Rail Cross Bars | Tow Tech Package | TRD SPORT Premium Package | Vehicle Fueling | Vehicle Protection Premium Package</t>
  </si>
  <si>
    <t>JTEVA5BR2S5022157</t>
  </si>
  <si>
    <t>50 State Emissions | All Weather Cargo Mat | All Weather Floor Liners | Integrated Dashcam | Mudguards | Oval Tube Steps: Black</t>
  </si>
  <si>
    <t>JTEVA5BR2S5022160</t>
  </si>
  <si>
    <t>50 State Emissions | All Weather Floor Liners | Auto-dimming day/night rearview mirror with | Badge Inserts: Matte Black | Body Side Molding | Moonroof | Mudguards | Rear Cargo Lamp | Toyota Roof Rack by ARB | TRD OFF-ROAD Premium Package</t>
  </si>
  <si>
    <t>JTEVA5BR2S5022188</t>
  </si>
  <si>
    <t>50 State Emissions | All Weather Cargo Mat | All Weather Floor Liners | Badge Inserts: Black | Front Tow Hooks | Illuminated Front Emblem: Dark Chrome | Moonroof | Mudguards | Owner's Portfolio | Paint Protection Film: Hood, Fenders, Mirror Backs and Door Cups | Premium Paint | Tow Tech Package | TRD OFF-ROAD Premium Package</t>
  </si>
  <si>
    <t>JTEVA5BR2S5022191</t>
  </si>
  <si>
    <t>50 State Emissions | All Weather Cargo Mat | All Weather Floor Liners | Badge Inserts: Matte Black | Door Edge Guards | Moonroof | Mudguards | Tow Tech Package | Toyota Logo Black Badge Overlay | TRD 18-In. Wheel: Black (Includes 4 Wheels) | TRD OFF-ROAD Premium Package</t>
  </si>
  <si>
    <t>JTEVA5BR2S5022210</t>
  </si>
  <si>
    <t>50 State Emissions | All Weather Cargo Mat | All Weather Floor Liners | Badge Inserts: Matte Black | Cross Bars | Illuminated Front Emblem: Chrome</t>
  </si>
  <si>
    <t>JTEVA5BR2S5022224</t>
  </si>
  <si>
    <t>50 State Emissions | All Weather Floor Liners | Body Side Molding | Cast Aluminum Running Boards: Black | Cross Bars | Door Edge Guards</t>
  </si>
  <si>
    <t>JTEVA5BR2S5022238</t>
  </si>
  <si>
    <t>50 State Emissions | 6-Gallons of Gas | Auto-dimming day/night rearview mirror with | Black Crushed Oval Step Board | Clear Paint Protection - Door Package | Multimedia Screen Protector | Roof Rack | SET Digital Portfolio | TOYOGUARD Platinum | TRD SPORT Premium Package</t>
  </si>
  <si>
    <t>JTEVA5BR2S5022241</t>
  </si>
  <si>
    <t>50 State Emissions | All Weather Floor Liners | Alloy Wheel Locks: Black Chrome | Auto-dimming day/night rearview mirror with | Badge Inserts: Black | Cross Bars | Moonroof | Rear Cargo Lamp | Toyota Logo Black Badge Overlay | TRD OFF-ROAD Premium Package</t>
  </si>
  <si>
    <t>JTEVA5BR2S5022255</t>
  </si>
  <si>
    <t>50 State Emissions | 6-Gallons of Gas | All Weather Cargo Mat | All Weather Floor Mats - Boxed | Auto-dimming day/night rearview mirror wit | Cargo Cover | Clear Paint Protection - Door Package | Cross Bars | Emergency Assistance Kit | LED Cargo Light | Moonroof | Mudguards | Multimedia Screen Protector | Phone Cable Charge Package | SET Digital Portfolio | SmartLED Ambient Lighting | TOYOGUARD Platinum | TRD OFF-ROAD Premium Package</t>
  </si>
  <si>
    <t>JTEVA5BR2S5022286</t>
  </si>
  <si>
    <t>50 State Emissions | All Weather Cargo Mat | All Weather Floor Liners | Connected Services Trial Offering: 2 addt'l yrs of Drive Connect &amp; Remote Connect | Digital Key Capability | Fixed Running Boards | Illuminated Front Emblem: Dark Chrome | LIMITED | Moonroof | Mudguards | Owner's Portfolio | Paint Protection Film: Hood, Fenders, Mirror Backs and Door Cups | Rear Cargo Lamp | SiriusXM  Trial Offering: 33 Months | Tow Tech Package</t>
  </si>
  <si>
    <t>JTEVA5BR2S5022319</t>
  </si>
  <si>
    <t>Herb Chambers Toyota of Boston</t>
  </si>
  <si>
    <t>https://www.herbchamberstoyotaofboston.com</t>
  </si>
  <si>
    <t>50 State Emissions | All Weather Cargo Mat | All Weather Floor Liners | Badge Inserts- Rr TOYOTA Chrome | Cross Bars | Oval Tube Steps: Silver | Toyota Logo Black Badge Overlay</t>
  </si>
  <si>
    <t>JTEVA5BR2S5022336</t>
  </si>
  <si>
    <t>50 State Emissions | All Weather Cargo Mat | All Weather Floor Liners | Badge Inserts: Black | Mudguards | Toyota Logo Black Badge Overlay</t>
  </si>
  <si>
    <t>JTEVA5BR2S5022367</t>
  </si>
  <si>
    <t>50 State Emissions | All Weather Cargo Mat | All Weather Floor Liners | Colorado Protection Package | Cross Bars | Digital Key Capability | Door Panel Scuff Protectors (Protective Cover for Door Interior) | Fixed Running Boards | Illuminated Front Emblem: Chrome | LED Liftgate Light | LIMITED | Moonroof | Mudguards | Premium Paint | Third Row Seating - Limited | Tow Tech Package</t>
  </si>
  <si>
    <t>JTEVA5BR2S5022370</t>
  </si>
  <si>
    <t>JTEVA5BR2S5022420</t>
  </si>
  <si>
    <t>50 State Emissions | All Weather Floor Liners | Auto-dimming day/night rearview mirror with | Body Side Molding | Cross Bars | Door Edge Guards | LIMITED | Moonroof | Mudguards | Paint Protection Film: Hood, Fenders, Mirror Backs and Door Cups | Power Running Boards | Premium Paint | Quick Charging Cable Package</t>
  </si>
  <si>
    <t>JTEVA5BR2S5022448</t>
  </si>
  <si>
    <t>50 State Emissions | All Weather Cargo Mat | All Weather Floor Liners | Alloy Wheel Locks: Chrome | Badge Inserts: Matte Black | Body Side Molding | Ceramic Pro | Cross Bars | Door Edge Guards | Door Panel Scuff Protectors (Protective Cover for Door Interior) | Illuminated Front Emblem: Chrome | Integrated Dashcam | Mudguards | Oval Tube Steps: Black | Paint Protection Film: Hood, Fenders, Mirror Backs and Door Cups | Third Row Seating - SR5 | Toyota Multimedia Screen Protector</t>
  </si>
  <si>
    <t>JTEVA5BR2S5022451</t>
  </si>
  <si>
    <t>JTEVA5BR2S5022482</t>
  </si>
  <si>
    <t>Penn Toyota</t>
  </si>
  <si>
    <t>https://www.penntoyota.com</t>
  </si>
  <si>
    <t>Greenvale</t>
  </si>
  <si>
    <t>JTEVA5BR2S5022496</t>
  </si>
  <si>
    <t>JTEVA5BR2S5022529</t>
  </si>
  <si>
    <t>50 State Emissions | All Weather Floor Liners | Door Edge Film | Moonroof | Mudguards | Owner's Portfolio | Tow Tech Package | TRD OFF-ROAD Premium Package</t>
  </si>
  <si>
    <t>JTEVA5BR2S5022580</t>
  </si>
  <si>
    <t>** Port Installed (CN) | ** Port Installed (First Aid Kit) | ** Port Installed (Pin) | ** Port Installed (TRD Off) | 50 State Emissions | All Weather Cargo Tray | Auto-dimming day/night rearview mirror with | Blackout Package | Cargo Lights, Interior D-Pillar | Connectivity Kit | Dash Cam | Moonroof | Mud Guards | PDS - Pre Delivery Services | Rear Cargo Orgaizer | Retractable Cargo Cover | TRD OFF-ROAD Premium PACKAGE | Vehicle Fueling | Vehicle Protection Package</t>
  </si>
  <si>
    <t>JTEVA5BR2S5022613</t>
  </si>
  <si>
    <t>Dick Hannah Toyota</t>
  </si>
  <si>
    <t>https://www.dickhannahtoyota.com</t>
  </si>
  <si>
    <t>Kelso</t>
  </si>
  <si>
    <t>50 State Emissions | All Weather Cargo Mat | All Weather Floor Liners | Auto-dimming day/night rearview mirror with | Badge Inserts: Matte Black | Cross Bars | Door Edge Film | Door Panel Scuff Protectors (Protective Cover for Door Interior) | Mudguards | Paint Protection Film: Hood, Fenders, Mirror Backs and Door Cups | Rear Cargo Lamp | Toyota Logo Black Badge Overlay | TRD OFF-ROAD Premium Package</t>
  </si>
  <si>
    <t>JTEVA5BR2S5022658</t>
  </si>
  <si>
    <t xml:space="preserve">50 State Emissions | All Weather Floor Liners | Badge Inserts: Matte Black | Body Side Molding | Carpet Floor Mats | COMPLIMENTARY LIFETIME POWERTRAIN Warranty | Door Edge Guards | Emergency Assistance Kit | Illuminated Front Emblem: Chrome | Mudguards | Oval Tube Steps: Black | Quick Charging Cable Package | ToyotaCare NO-COST Maintenance Plan </t>
  </si>
  <si>
    <t>JTEVA5BR2S5022675</t>
  </si>
  <si>
    <t>50 State Emissions | All Weather Cargo Mat | All Weather Floor Liners | Connected Services Trial Offering: 3 addt'l of Drive Connect &amp; 2 addt'l yrs of Remote Connect | Cross Bars | Rock Rails- Frame Mounted | Toyota Logo Black Badge Overlay | Toyota Multimedia Screen Protector</t>
  </si>
  <si>
    <t>JTEVA5BR2S5022689</t>
  </si>
  <si>
    <t>50 State Emissions | All Weather Cargo Mat | All Weather Floor Liners | Auto-dimming day/night rearview mirror with | Fixed Running Boards | LIMITED | Moonroof | Mudguards | Third Row Seating - Limited</t>
  </si>
  <si>
    <t>JTEVA5BR2S5022725</t>
  </si>
  <si>
    <t>Madera Toyota</t>
  </si>
  <si>
    <t>https://www.maderatoyota.com</t>
  </si>
  <si>
    <t>Madera</t>
  </si>
  <si>
    <t>50 State Emissions | All Weather Cargo Mat | All Weather Floor Liners | Badge Inserts: Matte Black | Carpet Floor Mats | Cross Bars | Door Edge Guards | Emergency Assistance Kit | Mudguards | Predator Drop Step | Toyota Logo Black Badge Overlay</t>
  </si>
  <si>
    <t>JTEVA5BR2S5022742</t>
  </si>
  <si>
    <t>50 State Emissions | All Weather Cargo Mat | All Weather Floor Liners | Badge Inserts: Matte Black | Cargo Cover | Cross Bars | Door Edge Guards | Moonroof | Oval Tube Steps: Black | Tow Tech Package | Toyota Logo Black Badge Overlay | TRD SPORT Premium Package</t>
  </si>
  <si>
    <t>JTEVA5BR2S5022756</t>
  </si>
  <si>
    <t>50 State Emissions | All Weather Cargo Mat | All Weather Floor Liners | Badge Inserts: Matte Black | Illuminated Front Emblem: Dark Chrome | Third Row Seating - SR5 | Toyota Multimedia Screen Protector</t>
  </si>
  <si>
    <t>JTEVA5BR2S5022773</t>
  </si>
  <si>
    <t>50 State Emissions | All Weather Cargo Mat | All Weather Floor Liners | Owner's Portfolio | Toyota Logo Black Badge Overlay</t>
  </si>
  <si>
    <t>JTEVA5BR2S5022823</t>
  </si>
  <si>
    <t>JTEVA5BR2S5022854</t>
  </si>
  <si>
    <t>** Port Installed (CN) | ** Port Installed (First Aid Kit) | ** Port Installed (Pin) | ** Port Installed (TRD Sprt) | 50 State Emissions | All Weather Cargo Tray | Ball Mount | Blackout Package | Cargo Lights, Interior D-Pillar | Connectivity Kit | Dash Cam | Mud Guards | Owner's Portfolio | PDS - Pre Delivery Services | Predator Step | Rear Cargo Orgaizer | Retractable Cargo Cover | Roof Rail Cross Bars | Tow Tech Package | TRD SPORT Premium Package | Vehicle Fueling | Vehicle Protection Package</t>
  </si>
  <si>
    <t>JTEVA5BR2S5022871</t>
  </si>
  <si>
    <t>50 State Emissions | Auto-dimming day/night rearview mirror with | Badge Inserts- Rr TOYOTA Chrome | Cross Bars | Moonroof | Predator Drop Step | TRD SPORT Premium Package</t>
  </si>
  <si>
    <t>JTEVA5BR2S5022918</t>
  </si>
  <si>
    <t>50 State Emissions | All Weather Cargo Mat | All Weather Floor Liners | Auto-dimming day/night rearview mirror with | Badge Inserts: Matte Black | Ball Mount | COMPLIMENTARY LIFETIME POWERTRAIN Warranty | Cross Bars | Door Edge Guards | Illuminated Front Emblem: Dark Chrome | Key Glove | Mudguards | Paint Protection Film: Hood, Fenders, Mirror Backs and Door Cups | Quick Charging Cable Package | Side Storage Case | SiriusXM  Trial Offering: 33 Months | ToyotaCare NO-COST Maintenance Plan  | TRD 18-In. Wheel: Black (Includes 4 Wheels) | TRD OFF-ROAD Premium Package</t>
  </si>
  <si>
    <t>JTEVA5BR2S5022949</t>
  </si>
  <si>
    <t>Toyota of Bowling Green</t>
  </si>
  <si>
    <t>https://www.toyotaofbowlinggreen.com</t>
  </si>
  <si>
    <t>50 State Emissions | All Weather Floor Liners | Auto-dimming day/night rearview mirror with | Badge Inserts- Rr TOYOTA Chrome | COMPLIMENTARY LIFETIME POWERTRAIN Warranty | Door Edge Guards | Illuminated Front Emblem: Chrome | Moonroof | Owner's Portfolio | Premium Paint | ToyotaCare NO-COST Maintenance Plan | TRD SPORT Premium Package</t>
  </si>
  <si>
    <t>JTEVA5BR2S5022966</t>
  </si>
  <si>
    <t>50 State Emissions | All Weather Cargo Mat | All Weather Floor Liners | Auto-dimming day/night rearview mirror with | Badge Inserts: Black | Ball Mount | Body Side Molding | Cross Bars | Door Edge Film | Green's Appearance Package | Moonroof | Mudguards | Owner's Portfolio | Quick Charging Cable Package | Rear Cargo Lamp | Side Storage LED Lantern | Toyota Logo Black Badge Overlay | TRD 18-In. Wheel: Black (Includes 4 Wheels) | TRD OFF-ROAD Premium Package | Window Tint | Yakima Mega Warrior Rack</t>
  </si>
  <si>
    <t>JTEVA5BR2S5023003</t>
  </si>
  <si>
    <t>50 State Emissions | Auto-dimming day/night rearview mirror with | Moonroof | Quick Charging Cable Package | TRD SPORT Premium Package</t>
  </si>
  <si>
    <t>JTEVA5BR2S5023017</t>
  </si>
  <si>
    <t>50 State Emissions | All Weather Cargo Mat | All Weather Floor Liners | Badge Inserts: Matte Black | Illuminated Front Emblem: Dark Chrome | Mudguards | Toyota Multimedia Screen Protector | TRD 18-In. Wheel: Black (Includes 4 Wheels) | TRD OFF-ROAD</t>
  </si>
  <si>
    <t>JTEVA5BR2S5023020</t>
  </si>
  <si>
    <t>20" Nitto Ridge Grappler All-Terrain Tire Upgrade | 50 State Emissions | 6-Gallons of Gas | All Weather Cargo Mat | All Weather Floor Mats - Boxed | Auto-dimming day/night rearview mirror wit | Clear Paint Protection - Door Package | Digital Key Capability | LED Cargo Light | LED Liftgate Light | LIMITED | Moonroof | Power Running Boards | SET Digital Portfolio</t>
  </si>
  <si>
    <t>JTEVA5BR2S5023129</t>
  </si>
  <si>
    <t>50 State Emissions | All Weather Floor Liners | Badge Inserts- Rr TOYOTA Chrome | Cargo Cover | Cross Bars | Door Edge Guards | Front Tow Hooks | Illuminated Front Emblem: Dark Chrome | Moonroof | Tow Tech Package | TRD 18-In. Wheel: Black (Includes 4 Wheels) | TRD Front Skid Plate: Aluminum | TRD OFF-ROAD Premium Package</t>
  </si>
  <si>
    <t>JTEVA5BR2S5023132</t>
  </si>
  <si>
    <t>https://www.andersontoyota.com</t>
  </si>
  <si>
    <t>Loves Park</t>
  </si>
  <si>
    <t>50 State Emissions | All Weather Cargo Mat | All Weather Floor Liners | Auto-dimming day/night rearview mirror with | Cross Bars | Door Edge Guards | Illuminated Front Emblem: Dark Chrome | Moonroof | Mudguards | TRD OFF-ROAD Premium Package</t>
  </si>
  <si>
    <t>JTEVA5BR2S5023146</t>
  </si>
  <si>
    <t>Shottenkirk Toyota</t>
  </si>
  <si>
    <t>https://www.shottenkirktoyota.com</t>
  </si>
  <si>
    <t>Quincy</t>
  </si>
  <si>
    <t>50 State Emissions | All Weather Floor Liners | Badge Inserts: Bronze | Cross Bars | Door Edge Guards | Moonroof | Mudguards | Owner's Portfolio | Quick Charging Cable Package | Tow Tech Package | TRD OFF-ROAD Premium Package</t>
  </si>
  <si>
    <t>JTEVA5BR2S5023230</t>
  </si>
  <si>
    <t>50 State Emissions | All Weather Floor Liners | Cargo Cover | Cross Bars | Digital Key Capability | Fixed Running Boards | Key Glove | LIMITED | Moonroof | Third Row Seating - Limited | Tow Tech Package</t>
  </si>
  <si>
    <t>JTEVA5BR2S5023244</t>
  </si>
  <si>
    <t>** Port Installed (CN) | ** Port Installed (First Aid Kit) | ** Port Installed (Pin) | ** Port Installed (TRD Sprt) | 50 State Emissions | All Weather Cargo Tray | Ball Mount | Blackout Package | Cargo Lights, Interior D-Pillar | Connectivity Kit | Dash Cam | Moonroof | Mud Guards | Owner's Portfolio | PDS - Pre Delivery Services | Predator Step | Retractable Cargo Cover | Tow Tech Package | TRD SPORT Premium Package | Vehicle Fueling | Vehicle Protection Package</t>
  </si>
  <si>
    <t>JTEVA5BR2S5023261</t>
  </si>
  <si>
    <t>50 State Emissions | All Weather Cargo Mat | All Weather Floor Liners | Auto-dimming day/night rearview mirror with | Moonroof | Mudguards | Oval Tube Steps: Black | TRD SPORT Premium Package</t>
  </si>
  <si>
    <t>JTEVA5BR2S5023292</t>
  </si>
  <si>
    <t>50 State Emissions | All Weather Cargo Mat | All Weather Floor Liners | Moonroof | Mudguards | Rear Cargo Lamp | Tow Tech Package | TRD OFF-ROAD Premium Package</t>
  </si>
  <si>
    <t>JTEVA5BR2S5023311</t>
  </si>
  <si>
    <t>50 State Emissions | All Weather Floor Liners | Badge Inserts: Black | Door Edge Guards | Mudguards | Rear Cargo Lamp | Toyota Logo Black Badge Overlay</t>
  </si>
  <si>
    <t>JTEVA5BR2S5023325</t>
  </si>
  <si>
    <t>50 State Emissions | All Weather Cargo Mat | All Weather Floor Liners | Cross Bars | Fixed Running Boards | Mudguards | Owner's Portfolio | Premium Paint | Third Row Seating - SR5</t>
  </si>
  <si>
    <t>JTEVA5BR2S5023373</t>
  </si>
  <si>
    <t>50 State Emissions | All Weather Cargo Mat | All Weather Floor Liners | Auto-dimming day/night rearview mirror with | Body Side Molding | Cross Bars | Door Edge Guards | Moonroof | Mudguards | Quick Charging Cable Package | Rear Cargo Lamp | Toyota Logo Black Badge Overlay | TRD OFF-ROAD Premium Package</t>
  </si>
  <si>
    <t>JTEVA5BR2S5023406</t>
  </si>
  <si>
    <t>Clint Bowyer Toyota</t>
  </si>
  <si>
    <t>https://www.clintbowyertoyota.com</t>
  </si>
  <si>
    <t>Emporia</t>
  </si>
  <si>
    <t>50 State Emissions | All Weather Floor Liners | Badge Inserts: Matte Black | Connected Services Trial Offering: 3 addt'l of Drive Connect &amp; 2 addt'l yrs of Remote Connect | Cross Bars | Door Edge Film | Door Panel Scuff Protectors (Protective Cover for Door Interior) | Rear Cargo Lamp | Toyota Logo Black Badge Overlay | TRD OFF-ROAD</t>
  </si>
  <si>
    <t>JTEVA5BR2S5023423</t>
  </si>
  <si>
    <t>50 State Emissions | All Weather Cargo Mat | All Weather Floor Liners | Auto-dimming day/night rearview mirror with | Badge Inserts: Black | Connected Services Trial Offering: 2 addt'l yrs of Drive Connect &amp; Remote Connect | Illuminated Front Emblem: Dark Chrome | Moonroof | Mudguards | Owner's Portfolio | Paint Protection Film: Hood, Fenders, Mirror Backs and Door Cups | TRD OFF-ROAD Premium Package</t>
  </si>
  <si>
    <t>JTEVA5BR2S5023454</t>
  </si>
  <si>
    <t>50 State Emissions | All Weather Cargo Mat | All Weather Floor Liners | Digital Key Capability | Door Edge Guards | Fixed Running Boards | LIMITED | Moonroof | Mudguards | Premium Paint | Rear Cargo Lamp | Tow Tech Package</t>
  </si>
  <si>
    <t>JTEVA5BR2S5023518</t>
  </si>
  <si>
    <t>Rick Collins Toyota</t>
  </si>
  <si>
    <t>https://www.rickcollinstoyota.com</t>
  </si>
  <si>
    <t>Sioux City</t>
  </si>
  <si>
    <t>50 State Emissions | All Weather Cargo Mat | All Weather Floor Liners | Door Edge Guards | Key Glove | Moonroof | Mudguards | Owner's Portfolio | Tow Tech Package | Toyota Logo Black Badge Overlay | TRD OFF-ROAD Premium Package</t>
  </si>
  <si>
    <t>JTEVA5BR2S5023521</t>
  </si>
  <si>
    <t>Young Toyota</t>
  </si>
  <si>
    <t>https://www.youngtoyota.com</t>
  </si>
  <si>
    <t>Logan</t>
  </si>
  <si>
    <t>50 State Emissions | All Weather Floor Liners | Connected Services Trial Offering: 3 addt'l of Drive Connect &amp; 2 addt'l yrs of Remote Connect | Cross Bars | Door Edge Guards | Mudguards | Oval Tube Steps: Black | Third Row Seating - SR5</t>
  </si>
  <si>
    <t>JTEVA5BR2S5023535</t>
  </si>
  <si>
    <t>50 State Emissions | All Weather Cargo Mat | All Weather Floor Liners | Auto-dimming day/night rearview mirror with | Badge Inserts: Matte Black | Cross Bars | Door Edge Film | Door Panel Scuff Protectors (Protective Cover for Door Interior) | Mudguards | Rear Cargo Lamp | Toyota Logo Black Badge Overlay | TRD OFF-ROAD Premium Package</t>
  </si>
  <si>
    <t>JTEVA5BR2S5023549</t>
  </si>
  <si>
    <t>50 State Emissions | All Weather Floor Liners | Badge Inserts: Matte Black | Door Panel Scuff Protectors (Protective Cover for Door Interior) | Illuminated Front Emblem: Dark Chrome | Integrated Dashcam | Mudguards | TINT | Tow Tech Package | Toyota Roof Rack by ARB | TRD 18-In. Wheel: Black (Includes 4 Wheels) | TRD OFF-ROAD Premium Package</t>
  </si>
  <si>
    <t>JTEVA5BR2S5023552</t>
  </si>
  <si>
    <t>Northridge Toyota</t>
  </si>
  <si>
    <t>https://www.northridgetoyota.com</t>
  </si>
  <si>
    <t>Northridge</t>
  </si>
  <si>
    <t>50 State Emissions | All Weather Floor Liners | Anti Theft WL | Badge Inserts: Matte Black | Clr Dr Prot | Env PKG | Predator Drop Step | Rear Cargo Lamp | Sec GPS Sys | Toyota Roof Rack by ARB | TRD SPORT</t>
  </si>
  <si>
    <t>JTEVA5BR2S5023602</t>
  </si>
  <si>
    <t>50 State Emissions | All Weather Floor Liners | Badge Inserts: Black | Cross Bars | Door Edge Guards | Moonroof | Mudguards | Oval Tube Steps: Black | Rear Cargo Lamp | Tow Tech Package | Toyota Logo Black Badge Overlay | TRD SPORT Premium Package</t>
  </si>
  <si>
    <t>JTEVA5BR2S5023633</t>
  </si>
  <si>
    <t>50 State Emissions | All Weather Floor Liners | Alloy Wheel Locks: Black Chrome | Auto-dimming day/night rearview mirror with | Badge Inserts- Rr TOYOTA Chrome | Cross Bars | Door Edge Guards | Integrated Dashcam | Moonroof | Mudguards | Owner's Portfolio | Rear Cargo Lamp | Toyota Logo Black Badge Overlay | TRD 18-In. Wheel: Black (Includes 4 Wheels) | TRD OFF-ROAD Premium Package</t>
  </si>
  <si>
    <t>JTEVA5BR2S5023664</t>
  </si>
  <si>
    <t>50 State Emissions | All Weather Floor Liners | Badge Inserts: Matte Black | Cast Aluminum Running Boards: Black | Del Protection Package | Moonroof | Mudguards | Rear Cargo Lamp | Side Storage LED Lantern | Tow Tech Package | Toyota Logo Black Badge Overlay | Toyota Roof Rack by ARB | TRD SPORT Premium Package</t>
  </si>
  <si>
    <t>JTEVA5BR2S5023678</t>
  </si>
  <si>
    <t>50 State Emissions | 6-Gallons of Gas | All Weather Floor Mats with All Weather Cargo Tray | Black Crushed Oval Step Board | LED Illuminated Emblem - Dark Chrome | SET Digital Portfolio</t>
  </si>
  <si>
    <t>JTEVA5BR2S5023681</t>
  </si>
  <si>
    <t>18" Nitto Ridge Grappler All-Terrain Tire Upgrade | 50 State Emissions | 6-Gallons of Gas | All Weather Floor Mats - Boxed | Auto-dimming day/night rearview mirror wit | Cargo Cover | Clear Paint Protection - Door Package | Cross Bars | Mudguards | Multimedia Screen Protector | Phone Cable Charge Package | Southeast Toyota Distributor | TOYOGUARD Platinum | TRD OFF-ROAD Premium Package</t>
  </si>
  <si>
    <t>JTEVA5BR2S5023695</t>
  </si>
  <si>
    <t>50 State Emissions | All Weather Cargo Mat | All Weather Floor Liners | Moonroof | Mudguards | Tow Tech Package | TRD OFF-ROAD Premium Package</t>
  </si>
  <si>
    <t>JTEVA5BR2S5023700</t>
  </si>
  <si>
    <t>Tom Wood Toyota</t>
  </si>
  <si>
    <t>https://www.tomwoodtoyota.com</t>
  </si>
  <si>
    <t>Whitestown</t>
  </si>
  <si>
    <t>50 State Emissions | Auto-dimming day/night rearview mirror with | Body Side Molding | Cross Bars | Door Edge Guards | Illuminated Front Emblem: Dark Chrome | Moonroof | Mudguards | Paint Protection Film: Hood, Fenders, Mirror Backs and Door Cups | TRD SPORT Premium Package</t>
  </si>
  <si>
    <t>JTEVA5BR2S5023728</t>
  </si>
  <si>
    <t>50 State Emissions | All Weather Floor Liners | Key Glove | Moonroof | Rear Cargo Lamp | Side Storage LED Lantern | Tow Tech Package | Toyota Logo Black Badge Overlay | TRD 18-In. Wheel: Black (Includes 4 Wheels) | TRD OFF-ROAD Premium Package</t>
  </si>
  <si>
    <t>JTEVA5BR2S5023759</t>
  </si>
  <si>
    <t>50 State Emissions | Tow Tech Package | TRD SPORT Premium Package</t>
  </si>
  <si>
    <t>JTEVA5BR2S5023776</t>
  </si>
  <si>
    <t>50 State Emissions | All Weather Floor Liners | Auto-dimming day/night rearview mirror with | Cross Bars | Fixed Running Boards | LED Liftgate Light | LIMITED | Moonroof | Mudguards | Third Row Seating - Limited</t>
  </si>
  <si>
    <t>JTEVA5BR2S5023793</t>
  </si>
  <si>
    <t>50 State Emissions | All Weather Floor Liners | Auto-dimming day/night rearview mirror with | Badge Inserts: Matte Black | Cross Bars | Door Edge Guards | Moonroof | Mudguards | Oval Tube Steps: Black | TRD SPORT Premium Package</t>
  </si>
  <si>
    <t>JTEVA5BR2S5023812</t>
  </si>
  <si>
    <t>50 State Emissions | Auto-dimming day/night rearview mirror with | Body Side Molding | Cross Bars | Door Edge Guards | Moonroof | Mudguards | Paint Protection Film: Hood, Fenders, Mirror Backs and Door Cups | Quick Charging Cable Package | Rear Cargo Lamp | TRD OFF-ROAD Premium Package</t>
  </si>
  <si>
    <t>JTEVA5BR2S5023857</t>
  </si>
  <si>
    <t>50 State Emissions | All Weather Floor Liners | Auto-dimming day/night rearview mirror with | Badge Inserts: Matte Black | Illuminated Front Emblem: Dark Chrome | Moonroof | Mudguards | Owner's Portfolio | Rear Cargo Lamp | TRD 18-In. Wheel: Black (Includes 4 Wheels) | TRD OFF-ROAD Premium Package</t>
  </si>
  <si>
    <t>JTEVA5BR2S5023874</t>
  </si>
  <si>
    <t>https://www.victorytoyota.com</t>
  </si>
  <si>
    <t>Seaside</t>
  </si>
  <si>
    <t>50 STATE EMISSIONS | Badge Inserts- Rr TOYOTA Matte Black | Badge Overlay- Front Emblem Black | Floor Mats- All Weather- '4Runner' | Roof Rail Cross Bars Gloss Black | TRD OFF-ROAD</t>
  </si>
  <si>
    <t>JTEVA5BR2S5023888</t>
  </si>
  <si>
    <t>Webb Toyota</t>
  </si>
  <si>
    <t>https://www.webbtoyota.com</t>
  </si>
  <si>
    <t>Farmington</t>
  </si>
  <si>
    <t>50 State Emissions | All Weather Cargo Mat | All Weather Floor Liners | Badge Inserts: Matte Black | Premium Paint | TRD SPORT | Vehicle Protection Package</t>
  </si>
  <si>
    <t>JTEVA5BR2S5023891</t>
  </si>
  <si>
    <t>50 State Emissions | All Weather Floor Liners | Auto-dimming day/night rearview mirror with | Badge Inserts: Matte Black | Door Edge Guards | Moonroof | Mudguards | Toyota Logo Black Badge Overlay | TRD OFF-ROAD Premium Package</t>
  </si>
  <si>
    <t>JTEVA5BR2S5023938</t>
  </si>
  <si>
    <t>50 State Emissions | All Weather Floor Liners | Badge Inserts: Black | Toyota Logo Black Badge Overlay</t>
  </si>
  <si>
    <t>JTEVA5BR2S5023941</t>
  </si>
  <si>
    <t>50 State Emissions | Carpet Cargo Mat | Cross Bars | Mudguards | Rear Cargo Lamp | Toyota Logo Black Badge Overlay | TRD SPORT</t>
  </si>
  <si>
    <t>JTEVA5BR2S5023955</t>
  </si>
  <si>
    <t>JTEVA5BR2S5023986</t>
  </si>
  <si>
    <t>50 State Emissions | All Weather Cargo Mat | All Weather Floor Liners | Moonroof | Owner's Portfolio | Premium Paint | Tow Tech Package | TRD SPORT Premium Package</t>
  </si>
  <si>
    <t>JTEVA5BR2S5024006</t>
  </si>
  <si>
    <t>** Port Installed (First Aid Kit) | ** Port Installed (Pin) | 50 State Emissions | All Weather Liner Package (3-Row) | Ball Mount | Blackout Package | BOB HOWARD CONNECT | Bob Howard Toyota PKG | Cargo Net | Connectivity Kit | Dash Cam | Mud Guards | Owner's Portfolio | PDS - Pre Delivery Services | Predator Step | Resist All 360 | Retractable Cargo Cover | Roof Rail Cross Bars | Third Row Seating - SR5 | Vehicle Fueling | Vehicle Protection Package</t>
  </si>
  <si>
    <t>JTEVA5BR2S5024037</t>
  </si>
  <si>
    <t>50 State Emissions | All Weather Floor Liners | Door Edge Guards | Mudguards | Quick Charging Cable Package</t>
  </si>
  <si>
    <t>JTEVA5BR2S5024040</t>
  </si>
  <si>
    <t>50 State Emissions | Carpet Floor Mats | Cross Bars | Door Edge Guards | Mudguards | Oval Tube Steps: Black | Owner's Portfolio | Toyota Logo Black Badge Overlay | Toyota Multimedia Screen Protector</t>
  </si>
  <si>
    <t>JTEVA5BR2S5024054</t>
  </si>
  <si>
    <t>50 State Emissions | All Weather Cargo Mat | Auto-dimming day/night rearview mirror with | Badge Inserts: Matte Black | Illuminated Front Emblem: Dark Chrome | Moonroof | Mudguards | Rear Cargo Lamp | TRD 18-In. Wheel: Black (Includes 4 Wheels) | TRD OFF-ROAD Premium Package</t>
  </si>
  <si>
    <t>JTEVA5BR2S5024085</t>
  </si>
  <si>
    <t>50 State Emissions | All Weather Cargo Mat | All Weather Floor Liners | Alloy Wheel Locks: Chrome | Badge Inserts: Matte Black | Connected Services Trial Offering: 3 addt'l of Drive Connect &amp; 2 addt'l yrs of Remote Connect | Cross Bars | Door Edge Guards | Door Panel Scuff Protectors (Protective Cover for Door Interior) | Integrated Dashcam | Oval Tube Steps: Silver | Quick Charging Cable Package | Side Storage Case | Third Row Seating - SR5</t>
  </si>
  <si>
    <t>JTEVA5BR2S5024104</t>
  </si>
  <si>
    <t>JTEVA5BR2S5024118</t>
  </si>
  <si>
    <t>50 State Emissions | All Weather Cargo Mat | All Weather Floor Liners | Badge Inserts: Matte Black | Cargo Cover | Mudguards | PULSE BRAKE MODULE | Rear Cargo Lamp | Toyota Logo Black Badge Overlay</t>
  </si>
  <si>
    <t>JTEVA5BR2S5024121</t>
  </si>
  <si>
    <t>50 State Emissions | All Weather Cargo Mat | All Weather Floor Liners | Cross Bars | Door Edge Guards | Mudguards | Toyota Logo Black Badge Overlay | Toyota Multimedia Screen Protector</t>
  </si>
  <si>
    <t>JTEVA5BR2S5024149</t>
  </si>
  <si>
    <t>50 State Emissions | All Weather Floor Liners | Alloy Wheel Locks: Chrome | SiriusXM  Trial Offering: 33 Months | Third Row Seating - SR5 | Toyota Logo Black Badge Overlay</t>
  </si>
  <si>
    <t>JTEVA5BR2S5024166</t>
  </si>
  <si>
    <t>50 State Emissions | All Weather Cargo Mat | All Weather Floor Liners | Badge Inserts- Rr TOYOTA Chrome | Door Edge Guards | Door Panel Scuff Protectors (Protective Cover for Door Interior) | Moonroof | Tow Tech Package | Toyota Logo Black Badge Overlay | TRD SPORT Premium Package</t>
  </si>
  <si>
    <t>JTEVA5BR2S5024183</t>
  </si>
  <si>
    <t>50 State Emissions | All Weather Cargo Mat | All Weather Floor Liners | Alloy Wheel Locks: Chrome | Auto-dimming day/night rearview mirror with | Cargo Cover | Door Edge Guards | Fixed Running Boards | Illuminated Front Emblem: Dark Chrome | LIMITED | Moonroof | Mudguards | Paint Protection Film: Hood, Fenders, Mirror Backs and Door Cups | Premium Paint | Third Row Seating - Limited</t>
  </si>
  <si>
    <t>JTEVA5BR2S5024197</t>
  </si>
  <si>
    <t>50 State Emissions | All Weather Cargo Mat | Auto-dimming day/night rearview mirror with | Badge Inserts: Matte Black | Body Side Molding | Cross Bars | Door Edge Guards | Door Panel Scuff Protectors (Protective Cover for Door Interior) | Moonroof | TRD OFF-ROAD Premium Package</t>
  </si>
  <si>
    <t>JTEVA5BR2S5024247</t>
  </si>
  <si>
    <t>Allegheny Toyota</t>
  </si>
  <si>
    <t>https://www.alleghenytoyotapa.com</t>
  </si>
  <si>
    <t>50 State Emissions | All Weather Floor Liners | Badge Inserts: Black | Connected Services Trial Offering: 3 addt'l of Drive Connect &amp; 2 addt'l yrs of Remote Connect | Mudguards | Paint Protection Film: Hood, Fenders, Mirror Backs and Door Cups | Toyota Logo Black Badge Overlay | TRD 18-In. Wheel: Black (Includes 4 Wheels) | TRD OFF-ROAD</t>
  </si>
  <si>
    <t>JTEVA5BR2S5024278</t>
  </si>
  <si>
    <t>50 State Emissions | All Weather Floor Liners | Badge Inserts: Matte Black | Premium Paint | Rear Cargo Lamp | Toyota Roof Rack by ARB | TRD SPORT</t>
  </si>
  <si>
    <t>JTEVA5BR2S5024281</t>
  </si>
  <si>
    <t>50 State Emissions | All Weather Cargo Mat | All Weather Floor Liners | Tow Tech Package | TRD 18-In. Wheel: Black (Includes 4 Wheels) | TRD OFF-ROAD Premium Package</t>
  </si>
  <si>
    <t>JTEVA5BR2S5024328</t>
  </si>
  <si>
    <t>50 State Emissions | All Weather Cargo Mat | All Weather Floor Liners | Badge Inserts: Matte Black | Illuminated Front Emblem: Dark Chrome | Mudguards | Rear Cargo Lamp | Tow Tech Package | Toyota Roof Rack by ARB | TRD 18-In. Wheel: Black (Includes 4 Wheels) | TRD OFF-ROAD Premium Package</t>
  </si>
  <si>
    <t>JTEVA5BR2S5024331</t>
  </si>
  <si>
    <t>JTEVA5BR2S5024345</t>
  </si>
  <si>
    <t>50 State Emissions | All Weather Floor Liners | Badge Inserts: Matte Black | Door Edge Guards | Mudguards | Oval Tube Steps: Black | Paint Protection Film: Hood, Fenders, Mirror Backs and Door Cups | Toyota Multimedia Screen Protector</t>
  </si>
  <si>
    <t>JTEVA5BR2S5024362</t>
  </si>
  <si>
    <t>50 State Emissions | All Weather Cargo Mat | All Weather Floor Liners | Alloy Wheel Locks: Black Chrome | Badge Inserts: Matte Black | Cross Bars | Moonroof | Mudguards | Oval Tube Steps: Black | Premium Paint | Tow Tech Package | TRD SPORT Premium Package</t>
  </si>
  <si>
    <t>JTEVA5BR2S5024376</t>
  </si>
  <si>
    <t>50 State Emissions | 6-Gallons of Gas | Auto-dimming day/night rearview mirror wit | LED Cargo Light | Multimedia Screen Protector | SET Digital Portfolio | TOYOGUARD Platinum | TRD OFF-ROAD Premium Package | XP Terrain</t>
  </si>
  <si>
    <t>JTEVA5BR2S5024393</t>
  </si>
  <si>
    <t>50 State Emissions | 6-Gallons of Gas | All Weather Cargo Mat | All Weather Floor Mats - Boxed | Auto-dimming day/night rearview mirror wit | Cargo Cover | Clear Paint Protection - Door Package | Cross Bars | Emergency Assistance Kit | LED Cargo Light | Mudguards | Multimedia Screen Protector | Phone Cable Charge Package | SET Digital Portfolio | SmartLED Ambient Lighting | TOYOGUARD Platinum | TRD OFF-ROAD Premium Package | XP Terrain</t>
  </si>
  <si>
    <t>JTEVA5BR2S5024409</t>
  </si>
  <si>
    <t>JTEVA5BR2S5024443</t>
  </si>
  <si>
    <t>JTEVA5BR2S5024460</t>
  </si>
  <si>
    <t>50 State Emissions | All Weather Cargo Mat | All Weather Floor Liners | Auto-dimming day/night rearview mirror with | Badge Inserts: Matte Black | Mudguards | Toyota Logo Black Badge Overlay | TRD OFF-ROAD Premium Package</t>
  </si>
  <si>
    <t>JTEVA5BR2S5024474</t>
  </si>
  <si>
    <t>50 State Emissions | All Weather Cargo Mat | All Weather Floor Liners | Auto-dimming day/night rearview mirror with | Moonroof | Mudguards | Toyota Logo Black Badge Overlay | Toyota Roof Rack by ARB | TRD 18-In. Wheel: Black (Includes 4 Wheels) | TRD OFF-ROAD Premium Package</t>
  </si>
  <si>
    <t>JTEVA5BR2S5024488</t>
  </si>
  <si>
    <t>50 State Emissions | All Weather Cargo Mat | All Weather Floor Liners | Cast Aluminum Running Boards: Black | Colorado Protection Package | Cross Bars | Integrated Dashcam</t>
  </si>
  <si>
    <t>JTEVA5BR2S5024491</t>
  </si>
  <si>
    <t>Wondries Toyota</t>
  </si>
  <si>
    <t>https://www.wondriestoyota.com</t>
  </si>
  <si>
    <t>Alhambra</t>
  </si>
  <si>
    <t>50 State Emissions | All Weather Floor Liners | Cross Bars | Door Edge Guards | Karr Security System | Mudguards | Paint &amp; Fabric Protection | Safecat | Third Row Seating - SR5 | Toyota Multimedia Screen Protector</t>
  </si>
  <si>
    <t>JTEVA5BR2S5024507</t>
  </si>
  <si>
    <t>50 State Emissions | Badge Inserts: Matte Black | Connected Services Trial Offering: 2 addt'l yrs of Drive Connect &amp; Remote Connect | Illuminated Front Emblem: Dark Chrome | Mudguards | Rear Cargo Lamp | Tow Tech Package | Toyota Roof Rack by ARB | TRD OFF-ROAD Premium Package</t>
  </si>
  <si>
    <t>JTEVA5BR2S5024524</t>
  </si>
  <si>
    <t>50 State Emissions | Cross Bars | Door Edge Guards | Moonroof | Mudguards | Quick Charging Cable Package | Rear Cargo Lamp | Tow Tech Package | Toyota Logo Black Badge Overlay | TRD OFF-ROAD Premium Package</t>
  </si>
  <si>
    <t>JTEVA5BR2S5024569</t>
  </si>
  <si>
    <t>50 State Emissions | All Weather Cargo Mat | All Weather Floor Liners | Auto-dimming day/night rearview mirror with | Badge Inserts: Matte Black | Cargo Cover | Cross Bars | Door Panel Scuff Protectors (Protective Cover for Door Interior) | Moonroof | Mudguards | Paint Protection Film: Hood, Fenders, Mirror Backs and Door Cups | Rear Cargo Lamp | Toyota Logo Black Badge Overlay | TRD 18-In. Wheel: Black (Includes 4 Wheels) | TRD OFF-ROAD Premium Package | Wheel Center Caps- TRD Bk3</t>
  </si>
  <si>
    <t>JTEVA5BR2S5024619</t>
  </si>
  <si>
    <t>Toyota of Deerfield Beach</t>
  </si>
  <si>
    <t>https://www.toyotaofdeerfieldbeach.com</t>
  </si>
  <si>
    <t>Deerfield Beach</t>
  </si>
  <si>
    <t>50 State Emissions | 6-Gallons of Gas | Auto-dimming day/night rearview mirror wit | Clear Paint Protection - Door Package | Digital Key Capability | Fixed Running Boards | LED Liftgate Light | LIMITED | Moonroof | SET Digital Portfolio | TOYOGUARD Platinum</t>
  </si>
  <si>
    <t>JTEVA5BR2S5024667</t>
  </si>
  <si>
    <t>50 State Emissions | All Weather Floor Liners | Badge Inserts: Matte Black | Door Panel Scuff Protectors (Protective Cover for Door Interior) | Illuminated Front Emblem: Dark Chrome | Moonroof | Mudguards | Rear Cargo Lamp | Tow Tech Package | TRD OFF-ROAD Premium Package</t>
  </si>
  <si>
    <t>JTEVA5BR2S5024670</t>
  </si>
  <si>
    <t>Sloane Toyota of Philadelphia</t>
  </si>
  <si>
    <t>https://www.sloanetoyotaphiladelphia.com</t>
  </si>
  <si>
    <t>50 State Emissions | All Weather Floor Liners | Body Side Molding | Door Edge Guards | Mudguards | Rear Cargo Lamp | Side Storage LED Lantern | TRD OFF-ROAD</t>
  </si>
  <si>
    <t>JTEVA5BR2S5024703</t>
  </si>
  <si>
    <t>Grappone Toyota</t>
  </si>
  <si>
    <t>https://www.grapponetoyota.com</t>
  </si>
  <si>
    <t>Bow</t>
  </si>
  <si>
    <t>JTEVA5BR2S5024717</t>
  </si>
  <si>
    <t>50 State Emissions | All Weather Cargo Mat | Auto-dimming day/night rearview mirror with | Badge Inserts: Black | Illuminated Front Emblem: Dark Chrome | Moonroof | Mudguards | Paint Protection Film: Hood, Fenders, Mirror Backs and Door Cups | Rear Cargo Lamp | TRD 18-In. Wheel: Black (Includes 4 Wheels) | TRD OFF-ROAD Premium Package</t>
  </si>
  <si>
    <t>JTEVA5BR2S5024720</t>
  </si>
  <si>
    <t>JTEVA5BR2S5024748</t>
  </si>
  <si>
    <t>50 State Emissions | All Weather Cargo Mat | All Weather Floor Liners | Cargo Cover | Digital Key Capability | Fixed Running Boards | LED Liftgate Light | LIMITED | Moonroof | Tow Tech Package</t>
  </si>
  <si>
    <t>JTEVA5BR2S5024751</t>
  </si>
  <si>
    <t>JTEVA5BR2S5024765</t>
  </si>
  <si>
    <t>50 State Emissions | All Weather Cargo Mat | All Weather Floor Liners | Anti Theft WL | Auto-dimming day/night rearview mirror with | Badge Inserts: Matte Black | Clr Dr Prot | Cross Bars | Env PKG | Moonroof | Mudguards | Oval Tube Steps: Black | Sec GPS Sys | TRD SPORT Premium Package</t>
  </si>
  <si>
    <t>JTEVA5BR2S5024779</t>
  </si>
  <si>
    <t>20" Nitto Ridge Grappler All-Terrain Tire Upgrade | 50 State Emissions | 6-Gallons of Gas | All Weather Cargo Mat | All Weather Floor Mats - Boxed | Auto-dimming day/night rearview mirror with | Black Front Emblem Overlay | Cargo Cover | Clear Paint Protection - Door Package | Cross Bars | Emergency Assistance Kit | LED Cargo Light | Moonroof | Mudguards | Multimedia Screen Protector | Phone Cable Charge Package | Predator Pro Step Bar | SET Digital Portfolio | SmartLED Ambient Lighting | TOYOGUARD Platinum | TRD SPORT Premium Package</t>
  </si>
  <si>
    <t>JTEVA5BR2S5024796</t>
  </si>
  <si>
    <t>** Port Installed (CN) | ** Port Installed (First Aid Kit) | ** Port Installed (Pin) | ** Port Installed (TRD Sprt) | 50 State Emissions | Ball Mount | Blackout Package | Cargo Lights, Interior D-Pillar | Connectivity Kit | Moonroof | Mud Guards | Owner's Portfolio | PDS - Pre Delivery Services | Tow Tech Package | TRD SPORT Premium Package | Vehicle Fueling | Vehicle Protection Premium Package</t>
  </si>
  <si>
    <t>JTEVA5BR2S5024846</t>
  </si>
  <si>
    <t>50 State Emissions | All Weather Floor Liners | Auto-dimming day/night rearview mirror with | Badge Inserts: Matte Black | Body Side Molding | Cross Bars | Door Edge Film | Door Panel Scuff Protectors (Protective Cover for Door Interior) | Moonroof | Mudguards | Rear Cargo Lamp | Toyota Logo Black Badge Overlay | TRD 18-In. Wheel: Black (Includes 4 Wheels) | TRD OFF-ROAD Premium Package</t>
  </si>
  <si>
    <t>JTEVA5BR2S5024863</t>
  </si>
  <si>
    <t>50 State Emissions | All Weather Floor Liners | Alloy Wheel Locks: Black Chrome | Badge Inserts: Matte Black | Illuminated Front Emblem: Chrome | Moonroof | Mudguards | Tow Tech Package | TRD 18-In. Wheel: Black (Includes 4 Wheels) | TRD OFF-ROAD Premium Package</t>
  </si>
  <si>
    <t>JTEVA5BR2S5024880</t>
  </si>
  <si>
    <t>50 State Emissions | All Weather Cargo Mat | All Weather Floor Liners | Door Edge Guards | Illuminated Front Emblem: Chrome | Moonroof | Mudguards | Rear Cargo Lamp | Tow Tech Package | TRD OFF-ROAD Premium Package</t>
  </si>
  <si>
    <t>JTEVA5BR2S5024913</t>
  </si>
  <si>
    <t>50 State Emissions | All Weather Cargo Mat | All Weather Floor Liners | Badge Inserts: Black | Carpet Cargo Mat | Carpet Floor Mats | Cross Bars | Predator Drop Step | Premium Paint | Third Row Seating - SR5 | Toyota Logo Black Badge Overlay</t>
  </si>
  <si>
    <t>JTEVA5BR2S5024927</t>
  </si>
  <si>
    <t>** Port Installed (CN) | ** Port Installed (First Aid Kit) | ** Port Installed (Pin) | ** Port Installed (TRD Off) | 50 State Emissions | All Weather Cargo Tray | Cargo Lights, Interior D-Pillar | Dash Cam | Moonroof | Mud Guards | PDS - Pre Delivery Services | Retractable Cargo Cover | Tow Tech Package | TRD OFF-ROAD Premium PACKAGE | Vehicle Fueling | Vehicle Protection Premium Package</t>
  </si>
  <si>
    <t>JTEVA5BR2S5024944</t>
  </si>
  <si>
    <t>50 State Emissions | All Weather Floor Liners | Auto-dimming day/night rearview mirror with | Badge Inserts: Matte Black | Cast Aluminum Running Boards: Black | Cross Bars | MAX SHIELD | Moonroof | Mudguards | Premium Paint | Toyota Logo Black Badge Overlay | TRD SPORT Premium Package</t>
  </si>
  <si>
    <t>JTEVA5BR2S5024958</t>
  </si>
  <si>
    <t>Penske Toyota</t>
  </si>
  <si>
    <t>https://www.pensketoyotadowney.com</t>
  </si>
  <si>
    <t>Downey</t>
  </si>
  <si>
    <t>50 State Emissions | All Weather Cargo Mat | All Weather Floor Liners | Cross Bars | Door Edge Guards | Toyota Multimedia Screen Protector</t>
  </si>
  <si>
    <t>JTEVA5BR2S5024992</t>
  </si>
  <si>
    <t>50 State Emissions | All Weather Cargo Mat | All Weather Floor Liners | Mudguards | Third Row Seating - SR5</t>
  </si>
  <si>
    <t>JTEVA5BR2S5025009</t>
  </si>
  <si>
    <t>50 State Emissions | All Weather Cargo Mat | All Weather Floor Liners | Badge Inserts: Matte Black | Door Panel Scuff Protectors (Protective Cover for Door Interior) | Emergency Assistance Kit | Illuminated Front Emblem: Dark Chrome | Quick Charging Cable Package | Side Storage LED Lantern | SiriusXM  Trial Offering: 33 Months | Tow Tech Package | Toyota Roof Rack by ARB | TRD OFF-ROAD Premium Package</t>
  </si>
  <si>
    <t>JTEVA5BR2S5025012</t>
  </si>
  <si>
    <t>50 State Emissions | All Weather Cargo Mat | All Weather Floor Liners | Auto-dimming day/night rearview mirror with | Cargo Cover | Moonroof | Owner's Portfolio | TRD SPORT Premium Package</t>
  </si>
  <si>
    <t>JTEVA5BR2S5025026</t>
  </si>
  <si>
    <t>50 State Emissions | 6-Gallons of Gas | Auto-dimming day/night rearview mirror with | Black Crushed Oval Step Board | Clear Paint Protection - Door Package | Moonroof | Mudguards | Multimedia Screen Protector | Phone Cable Charge Package | SET Digital Portfolio | TRD SPORT Premium Package</t>
  </si>
  <si>
    <t>JTEVA5BR2S5025074</t>
  </si>
  <si>
    <t>50 State Emissions | All Weather Floor Liners | Body Side Molding | Cross Bars</t>
  </si>
  <si>
    <t>JTEVA5BR2S5025088</t>
  </si>
  <si>
    <t>50 State Emissions | All Weather Cargo Mat | Badge Inserts: Matte Black | Cast Aluminum Running Boards: Black | Premium Paint</t>
  </si>
  <si>
    <t>JTEVA5BR2S5025110</t>
  </si>
  <si>
    <t>JTEVA5BR2S5025124</t>
  </si>
  <si>
    <t>50 State Emissions | Auto-dimming day/night rearview mirror with | Cross Bars | Door Edge Guards | Moonroof | Mudguards | TRD 18-In. Wheel: Black (Includes 4 Wheels) | TRD OFF-ROAD Premium Package</t>
  </si>
  <si>
    <t>JTEVA5BR2S5025169</t>
  </si>
  <si>
    <t>50 State Emissions | All Weather Floor Liners | Alloy Wheel Locks: Black Chrome | Auto-dimming day/night rearview mirror with | Badge Inserts- Rr TOYOTA Chrome | Door Edge Guards | Moonroof | Toyota Logo Black Badge Overlay | TRD OFF-ROAD Premium Package</t>
  </si>
  <si>
    <t>JTEVA5BR2S5025205</t>
  </si>
  <si>
    <t>50 State Emissions | All Weather Cargo Mat | All Weather Floor Liners | Cargo Cover | Door Edge Guards | Illuminated Front Emblem: Dark Chrome | Moonroof | Mudguards | Premium Paint | Rear Cargo Lamp | Tow Tech Package | TRD SPORT Premium Package</t>
  </si>
  <si>
    <t>JTEVA5BR2S5025219</t>
  </si>
  <si>
    <t>50 State Emissions | All Weather Cargo Mat | All Weather Floor Liners | Badge Inserts: Black | Cargo Cover | Integrated Dashcam | Key Glove | Moonroof | Mudguards | Predator Drop Step | Premium Paint | Quick Charging Cable Package | SiriusXM  Trial Offering: 33 Months | Tow Tech Package | Toyota Logo Black Badge Overlay | Toyota Roof Rack by ARB | TRD SPORT Premium Package</t>
  </si>
  <si>
    <t>JTEVA5BR2S5025253</t>
  </si>
  <si>
    <t>50 State Emissions | Carpet Floor Mats | Cast Aluminum Running Boards: Black | Cross Bars | Illuminated Front Emblem: Dark Chrome | Rear Cargo Lamp</t>
  </si>
  <si>
    <t>JTEVA5BR2S5025298</t>
  </si>
  <si>
    <t>** Port Installed (First Aid Kit) | ** Port Installed (Pin) | 50 State Emissions | Blackout Package | JNT Protection Package | Owner's Portfolio | PDS - Pre Delivery Services | Predator Step | Premium Paint | Third Row Seating - SR5 | Vehicle Fueling | Vehicle Protection Package</t>
  </si>
  <si>
    <t>JTEVA5BR2S5025379</t>
  </si>
  <si>
    <t>50 State Emissions | All Weather Cargo Mat | Cross Bars | Door Edge Guards | Illuminated Front Emblem: Chrome | Mudguards | Oval Tube Steps: Black</t>
  </si>
  <si>
    <t>JTEVA5BR2S5025396</t>
  </si>
  <si>
    <t>50 State Emissions | All Weather Floor Liners | Cross Bars | Digital Key Capability | Fixed Running Boards | LIMITED | Moonroof | Mudguards | Tow Tech Package</t>
  </si>
  <si>
    <t>JTEVA5BR2S5025401</t>
  </si>
  <si>
    <t>50 State Emissions | All Weather Cargo Mat | All Weather Floor Liners | Badge Inserts: Matte Black | Cross Bars | Door Edge Film | Door Panel Scuff Protectors (Protective Cover for Door Interior) | Mudguards | Rear Cargo Lamp | Toyota Logo Black Badge Overlay | Toyota Multimedia Screen Protector</t>
  </si>
  <si>
    <t>JTEVA5BR2S5025415</t>
  </si>
  <si>
    <t>JTEVA5BR2S5025429</t>
  </si>
  <si>
    <t>JTEVA5BR2S5025477</t>
  </si>
  <si>
    <t>JTEVA5BR2S5025527</t>
  </si>
  <si>
    <t>50 State Emissions | All Weather Floor Liners | Badge Inserts: Matte Black | Cross Bars | Moonroof | Mudguards | Rear Cargo Lamp | Tow Tech Package | Toyota Logo Black Badge Overlay | TRD 18-In. Wheel: Black (Includes 4 Wheels) | TRD OFF-ROAD Premium Package</t>
  </si>
  <si>
    <t>JTEVA5BR2S5025530</t>
  </si>
  <si>
    <t>50 State Emissions | Badge Inserts: Black | Door Edge Guards | Mudguards | Toyota Logo Black Badge Overlay</t>
  </si>
  <si>
    <t>JTEVA5BR2S5025592</t>
  </si>
  <si>
    <t>50 State Emissions | All Weather Cargo Mat | All Weather Floor Liners | Cross Bars | Digital Key Capability | Door Edge Guards | LED Liftgate Light | LIMITED | Moonroof | Mudguards | Paint Protection Film: Hood, Fenders, Mirror Backs and Door Cups | Power Running Boards | Premium Paint | Third Row Seating - Limited | Tow Tech Package</t>
  </si>
  <si>
    <t>JTEVA5BR2S5025611</t>
  </si>
  <si>
    <t>50 State Emissions | Mudguards | TRD SPORT</t>
  </si>
  <si>
    <t>JTEVA5BR2S5025673</t>
  </si>
  <si>
    <t>50 State Emissions | 6-Gallons of Gas | Auto-dimming day/night rearview mirror wit | Digital Key Capability | Fixed Running Boards | LED Liftgate Light | LIMITED | Moonroof | Multimedia Screen Protector | Phone Cable Charge Package | Premium Paint | SET Digital Portfolio | Third Row Seating - Limited | TOYOGUARD Platinum</t>
  </si>
  <si>
    <t>JTEVA5BR2S5025690</t>
  </si>
  <si>
    <t>50 State Emissions | All Weather Cargo Mat | All Weather Floor Liners | Maximum Protection Package | Moonroof | Tow Tech Package | TRD SPORT Premium Package</t>
  </si>
  <si>
    <t>JTEVA5BR2S5025737</t>
  </si>
  <si>
    <t>JTEVA5BR2S5025771</t>
  </si>
  <si>
    <t>JTEVA5BR2S5025818</t>
  </si>
  <si>
    <t>AutoNation Toyota Spokane Valley</t>
  </si>
  <si>
    <t>https://www.autonationtoyotaspokanevalley.com</t>
  </si>
  <si>
    <t>Spokane Valley</t>
  </si>
  <si>
    <t>50 State Emissions | All Weather Cargo Mat | All Weather Floor Liners | Auto-dimming day/night rearview mirror with | Body Side Molding | Cargo Cover | Cross Bars | Paint Protection Film: Hood, Fenders, Mirror Backs and Door Cups | Rear Cargo Lamp | TRD OFF-ROAD Premium Package</t>
  </si>
  <si>
    <t>JTEVA5BR2S5025849</t>
  </si>
  <si>
    <t>50 State Emissions | All Weather Cargo Mat | All Weather Floor Liners | Auto-dimming day/night rearview mirror with | Badge Inserts- Rr TOYOTA Chrome | Cargo Cover | Cross Bars | Moonroof | Mudguards | Rear Cargo Lamp | TRD 18-In. Wheel: Black (Includes 4 Wheels) | TRD OFF-ROAD Premium Package | Wheel Center Caps- TRD Bk3</t>
  </si>
  <si>
    <t>JTEVA5BR2S5025866</t>
  </si>
  <si>
    <t>50 State Emissions | All Weather Floor Liners | Badge Inserts- Rr TOYOTA Chrome | Cargo Cover | Cross Bars | Door Edge Guards | Door Panel Scuff Protectors (Protective Cover for Door Interior) | Predator Drop Step | Third Row Seating - SR5 | Toyota Logo Black Badge Overlay</t>
  </si>
  <si>
    <t>JTEVA5BR2S5025883</t>
  </si>
  <si>
    <t>JTEVA5BR2S5025897</t>
  </si>
  <si>
    <t>50 State Emissions | All Weather Cargo Mat | All Weather Floor Liners | Alloy Wheel Locks: Chrome | Cross Bars | Door Edge Guards | Illuminated Front Emblem: Chrome | Integrated Dashcam | Mudguards | Owner's Portfolio | Predator Drop Step | Rear Cargo Lamp | Side Storage LED Lantern</t>
  </si>
  <si>
    <t>JTEVA5BR2S5025902</t>
  </si>
  <si>
    <t>50 State Emissions | All Weather Floor Liners | Badge Inserts: Matte Black | Cross Bars | Moonroof | Mudguards | Rear Cargo Lamp | Tow Tech Package | Toyota Logo Black Badge Overlay | TRD OFF-ROAD Premium Package</t>
  </si>
  <si>
    <t>JTEVA5BR2S5025916</t>
  </si>
  <si>
    <t>Viva Toyota of Las Cruces</t>
  </si>
  <si>
    <t>https://www.vivatoyotaoflascruces.com</t>
  </si>
  <si>
    <t>Las Cruces</t>
  </si>
  <si>
    <t xml:space="preserve"> Dealer Installed Accessories | 50 State Emissions | All Weather Cargo Mat | All Weather Floor Liners | Mudguards | Rear Cargo Lamp | SiriusXM  Trial Offering: 33 Months | Tow Tech Package | TRD OFF-ROAD Premium Package</t>
  </si>
  <si>
    <t>JTEVA5BR2S5025933</t>
  </si>
  <si>
    <t>50 State Emissions | All Weather Cargo Mat | All Weather Floor Liners | Alloy Wheel Locks: Chrome | Cross Bars | Door Edge Guards | Mudguards | Predator Drop Step | Rear Cargo Lamp</t>
  </si>
  <si>
    <t>JTEVA5BR2S5025947</t>
  </si>
  <si>
    <t>** Port Installed (CN) | ** Port Installed (First Aid Kit) | ** Port Installed (Pin) | ** Port Installed (TRD Off) | 50 State Emissions | Blackout Package | Cargo Lights, Interior D-Pillar | Connectivity Kit | Dash Cam | Mud Guards | Owner's Portfolio | PDS - Pre Delivery Services | Rear Cargo Orgaizer | Rear Carpet Cargo Mat | Retractable Cargo Cover | Roof Rail Cross Bars | Tow Tech Package | TRD OFF-ROAD Premium Package | Vehicle Fueling | Vehicle Protection Package</t>
  </si>
  <si>
    <t>JTEVA5BR2S5025995</t>
  </si>
  <si>
    <t>50 State Emissions | All Weather Cargo Mat | All Weather Floor Liners | Alloy Wheel Locks: Chrome | Door Edge Guards | Mudguards | Predator Drop Step | Toyota Logo Black Badge Overlay</t>
  </si>
  <si>
    <t>JTEVA5BR2S5026001</t>
  </si>
  <si>
    <t>50 State Emissions | All Weather Floor Liners | Alloy Wheel Locks: Black Chrome | Door Panel Scuff Protectors (Protective Cover for Door Interior) | Quick Charging Cable Package | Tow Tech Package | Toyota Logo Black Badge Overlay | Toyota Roof Rack by ARB | TRD 18-In. Wheel: Black (Includes 4 Wheels) | TRD OFF-ROAD Premium Package</t>
  </si>
  <si>
    <t>JTEVA5BR2S5026015</t>
  </si>
  <si>
    <t>50 State Emissions | All Weather Cargo Mat | All Weather Floor Liners | Badge Inserts: Matte Black | Cross Bars | Illuminated Front Emblem: Dark Chrome | Moonroof | Premium Paint | Tow Tech Package | TRD SPORT Premium Package</t>
  </si>
  <si>
    <t>JTEVA5BR2S5026029</t>
  </si>
  <si>
    <t>50 State Emissions | All Weather Floor Liners | Alloy Wheel Locks: Black Chrome | Badge Inserts: Matte Black | Door Edge Guards | Moonroof | Mudguards | Oval Tube Steps: Black | Paint Protection Film: Hood, Fenders, Mirror Backs and Door Cups | Premium Paint | Tow Tech Package | TRD SPORT Premium Package</t>
  </si>
  <si>
    <t>JTEVA5BR2S5026032</t>
  </si>
  <si>
    <t>50 State Emissions | 6-Gallons of Gas | Carpet Floor Mats with Carpet Cargo Mat | Clear Paint Protection - Door Package | Cross Bars | LED Cargo Light | LIFETIME POWERTRAIN WARRANTY | Multimedia Screen Protector | Phone Cable Charge Package | SET Digital Portfolio | TOYOGUARD Platinum</t>
  </si>
  <si>
    <t>JTEVA5BR2S5026077</t>
  </si>
  <si>
    <t>50 State Emissions | 6-Gallons of Gas | Black Front Emblem Overlay | Carpet Floor Mats with Carpet Cargo Mat | Predator Pro Step Bar | SET Digital Portfolio | Third Row Seating - SR5</t>
  </si>
  <si>
    <t>JTEVA5BR2S5026127</t>
  </si>
  <si>
    <t>50 State Emissions | All Weather Floor Liners | Carpet Floor Mats | Door Edge Guards</t>
  </si>
  <si>
    <t>JTEVA5BR2S5026130</t>
  </si>
  <si>
    <t>JTEVA5BR2S5026158</t>
  </si>
  <si>
    <t>JTEVA5BR2S5026189</t>
  </si>
  <si>
    <t>50 State Emissions | All Weather Floor Liners | Auto-dimming day/night rearview mirror with | Cross Bars | CT protection pkg | Digital Key Capability | Door Edge Guards | Fixed Running Boards | LED Liftgate Light | LIMITED | Moonroof | Mudguards | Premium Paint</t>
  </si>
  <si>
    <t>JTEVA5BR2S5026192</t>
  </si>
  <si>
    <t>50 State Emissions | All Weather Cargo Mat | All Weather Floor Liners | Alloy Wheel Locks: Black Chrome | Badge Inserts: Matte Black | Cross Bars | Door Edge Guards | Mudguards | Tow Tech Package | TRD OFF-ROAD Premium Package</t>
  </si>
  <si>
    <t>JTEVA5BR2S5026211</t>
  </si>
  <si>
    <t>50 State Emissions | All Weather Cargo Mat | All Weather Floor Liners | Badge Inserts: Matte Black | Body Side Molding | Door Edge Guards | Moonroof | Mudguards | Quick Charging Cable Package | Tow Tech Package | TRD 18-In. Wheel: Black (Includes 4 Wheels) | TRD OFF-ROAD Premium Package | Wheel Center Caps- TRD Bk3</t>
  </si>
  <si>
    <t>JTEVA5BR2S5026239</t>
  </si>
  <si>
    <t>** Port Installed (CN) | ** Port Installed (First Aid Kit) | ** Port Installed (Pin) | ** Port Installed (TRD Off) | 50 State Emissions | Auto-dimming day/night rearview mirror with | Ball Mount | Blackout Package | Cargo Lights, Interior D-Pillar | Connectivity Kit | Dash Cam | LLumar Window TINT | Moonroof | Mud Guards | Owner's Portfolio | PDS - Pre Delivery Services | Rear Cargo Orgaizer | Rear Carpet Cargo Mat | Retractable Cargo Cover | Roof Rail Cross Bars | TRD OFF-ROAD Premium Package | Vehicle Fueling | Vehicle Protection Premium Package</t>
  </si>
  <si>
    <t>JTEVA5BR2S5026256</t>
  </si>
  <si>
    <t>50 State Emissions | All Weather Floor Liners | Badge Inserts: Matte Black | Door Panel Scuff Protectors (Protective Cover for Door Interior) | Mudguards | Rear Cargo Lamp | TRD 18-In. Wheel: Black (Includes 4 Wheels) | TRD OFF-ROAD</t>
  </si>
  <si>
    <t>JTEVA5BR2S5026290</t>
  </si>
  <si>
    <t>50 State Emissions | All Weather Floor Liners | Cargo Cover | Cross Bars | Moonroof | Mudguards | Rear Cargo Lamp | Tow Tech Package | TRD OFF-ROAD Premium Package</t>
  </si>
  <si>
    <t>JTEVA5BR2S5026306</t>
  </si>
  <si>
    <t>50 State Emissions | All Weather Cargo Mat | All Weather Floor Liners | Badge Inserts: Matte Black | Body Side Molding | Cross Bars | Door Edge Guards | Mudguards | Predator Drop Step | Toyota Logo Black Badge Overlay</t>
  </si>
  <si>
    <t>JTEVA5BR2S5026323</t>
  </si>
  <si>
    <t>50 State Emissions | All Weather Cargo Mat | All Weather Floor Liners | Badge Inserts: Matte Black | Cross Bars | Door Edge Film | Findlay Package | Rear Cargo Lamp | Side Storage LED Lantern | Tow Tech Package | Toyota Logo Black Badge Overlay | TRD OFF-ROAD Premium Package</t>
  </si>
  <si>
    <t>JTEVA5BR2S5026354</t>
  </si>
  <si>
    <t>50 State Emissions | All Weather Cargo Mat | All Weather Floor Liners | Alloy Wheel Locks: Black Chrome | Badge Inserts: Matte Black | Ball Mount | Cross Bars | Door Panel Scuff Protectors (Protective Cover for Door Interior) | Mudguards | Quick Charging Cable Package | Tow Tech Package | TRD 18-In. Wheel: Black (Includes 4 Wheels) | TRD OFF-ROAD Premium Package</t>
  </si>
  <si>
    <t>JTEVA5BR2S5026368</t>
  </si>
  <si>
    <t>JTEVA5BR2S5026371</t>
  </si>
  <si>
    <t>JTEVA5BR2S5026404</t>
  </si>
  <si>
    <t>50 State Emissions | 6-Gallons of Gas | All Weather Floor Mats - Boxed | Auto-dimming day/night rearview mirror with | Cargo Cover | Clear Paint Protection - Door Package | Mudguards | Multimedia Screen Protector | Phone Cable Charge Package | SET Digital Portfolio | SmartLED Ambient Lighting | TOYOGUARD Platinum | TRD SPORT Premium Package</t>
  </si>
  <si>
    <t>JTEVA5BR2S5026418</t>
  </si>
  <si>
    <t>50 State Emissions | All Weather Cargo Mat | Alloy Wheel Locks: Black Chrome | Auto-dimming day/night rearview mirror with | Badge Inserts- Rr TOYOTA Chrome | Cargo Cover | Cross Bars | Integrated Dashcam | Moonroof | Mudguards | TRD 18-In. Wheel: Black (Includes 4 Wheels) | TRD OFF-ROAD Premium Package</t>
  </si>
  <si>
    <t>JTEVA5BR2S5026449</t>
  </si>
  <si>
    <t>Tufankjian Toyota of Braintree</t>
  </si>
  <si>
    <t>https://www.toyotaofbraintree.com</t>
  </si>
  <si>
    <t>Braintree</t>
  </si>
  <si>
    <t>JTEVA5BR2S5026452</t>
  </si>
  <si>
    <t>50 State Emissions | All Weather Cargo Mat | All Weather Floor Liners | Auto-dimming day/night rearview mirror with | Door Edge Guards | Moonroof | Quick Charging Cable Package | TRD OFF-ROAD Premium Package</t>
  </si>
  <si>
    <t>JTEVA5BR2S5026502</t>
  </si>
  <si>
    <t>50 State Emissions | All Weather Cargo Mat | All Weather Floor Liners | Badge Inserts: Matte Black | Ball Mount | Door Edge Guards | Mudguards | Premium Paint | Rear Cargo Lamp | Side Storage LED Lantern | Toyota Logo Black Badge Overlay | Toyota Roof Rack by ARB | TRD 18-In. Wheel: Black (Includes 4 Wheels) | TRD OFF-ROAD</t>
  </si>
  <si>
    <t>JTEVA5BR2S5026516</t>
  </si>
  <si>
    <t>50 State Emissions | All Weather Floor Liners | Auto-dimming day/night rearview mirror with | Body Side Molding | Cargo Cover | Cross Bars | Door Edge Guards | Moonroof | Mudguards | Rear Cargo Lamp | TRD OFF-ROAD Premium Package</t>
  </si>
  <si>
    <t>JTEVA5BR2S5026547</t>
  </si>
  <si>
    <t>Toyota of Anaheim</t>
  </si>
  <si>
    <t>https://www.toyotaofanaheim.com</t>
  </si>
  <si>
    <t>Anaheim</t>
  </si>
  <si>
    <t>50 State Emissions | All Weather Cargo Mat | All Weather Floor Liners | Predator Drop Step | Premium Paint | Quick Charging Cable Package | Toyota Logo Black Badge Overlay | Toyota Roof Rack by ARB | TRD SPORT</t>
  </si>
  <si>
    <t>JTEVA5BR2S5026550</t>
  </si>
  <si>
    <t>50 State Emissions | 6-Gallons of Gas | Auto-dimming day/night rearview mirror wit | Clear Paint Protection - Door Package | Moonroof | Phone Cable Charge Package | SET Digital Portfolio | TOYOGUARD Platinum | TRD OFF-ROAD Premium Package</t>
  </si>
  <si>
    <t>JTEVA5BR2S5026564</t>
  </si>
  <si>
    <t>50 State Emissions | All Weather Cargo Mat | All Weather Floor Liners | Badge Inserts- Rr TOYOTA Chrome | Cast Aluminum Running Boards: Black | Connected Services Trial Offering: 3 addt'l of Drive Connect &amp; 2 addt'l yrs of Remote Connect | Cross Bars | Illuminated Front Emblem: Chrome | Mudguards</t>
  </si>
  <si>
    <t>JTEVA5BR2S5026578</t>
  </si>
  <si>
    <t>50 State Emissions | All Weather Cargo Mat | All Weather Floor Liners | Cross Bars | Door Edge Guards | Mudguards | Premium Paint</t>
  </si>
  <si>
    <t>JTEVA5BR2S5026581</t>
  </si>
  <si>
    <t>** Port Installed (CN) | ** Port Installed (First Aid Kit) | ** Port Installed (Pin) | ** Port Installed (TRD Off) | 50 State Emissions | Auto-dimming day/night rearview mirror with | Ball Mount | Blackout Package | Cargo Lights, Interior D-Pillar | Connectivity Kit | Dash Cam | Moonroof | Mud Guards | PDS - Pre Delivery Services | Rear Cargo Orgaizer | Rear Carpet Cargo Mat | Retractable Cargo Cover | Roof Rail Cross Bars | TRD OFF-ROAD Premium PACKAGE | Vehicle Fueling | Vehicle Protection Premium Package</t>
  </si>
  <si>
    <t>JTEVA5BR2S5026595</t>
  </si>
  <si>
    <t>JTEVA5BR2S5026614</t>
  </si>
  <si>
    <t>Fordham Toyota</t>
  </si>
  <si>
    <t>https://www.fordhamtoyota.com</t>
  </si>
  <si>
    <t>50 State Emissions | All Weather Cargo Mat | All Weather Floor Liners | Alloy Wheel Locks: Black Chrome | Auto-dimming day/night rearview mirror with | Badge Inserts: Matte Black | Body Side Molding | Cross Bars | Moonroof | Mudguards | Rear Cargo Lamp | Toyota Logo Black Badge Overlay | TRD 18-In. Wheel: Black (Includes 4 Wheels) | TRD Front Skid Plate: Aluminum | TRD OFF-ROAD Premium Package</t>
  </si>
  <si>
    <t>JTEVA5BR2S5026631</t>
  </si>
  <si>
    <t>50 State Emissions | All Weather Cargo Mat | All Weather Floor Liners | Badge Inserts: Matte Black | Cargo Cover | Door Edge Guards | Karr Security System | Mudguards | Rear Cargo Lamp | Toyota Logo Black Badge Overlay | Toyota Multimedia Screen Protector | TRD OFF-ROAD</t>
  </si>
  <si>
    <t>JTEVA5BR2S5026645</t>
  </si>
  <si>
    <t>50 State Emissions | All Weather Cargo Mat | All Weather Floor Liners | Badge Inserts: Matte Black | Cross Bars | Illuminated Front Emblem: Dark Chrome | LifetimePowertrain Coverage | Mudguards</t>
  </si>
  <si>
    <t>JTEVA5BR2S5026659</t>
  </si>
  <si>
    <t>50 State Emissions | All Weather Floor Liners | Auto-dimming day/night rearview mirror with | Digital Key Capability | Fixed Running Boards | KARR Security System | LED Liftgate Light | LIMITED | Moonroof | Third Row Seating - Limited | Window Tint</t>
  </si>
  <si>
    <t>JTEVA5BR2S5026676</t>
  </si>
  <si>
    <t>50 State Emissions | 6-Gallons of Gas | All Weather Cargo Mat | Auto-dimming day/night rearview mirror wit | Digital Key Capability | Fixed Running Boards | LED Cargo Light | LED Illuminated Emblem - Chrome | LED Liftgate Light | LIMITED | Moonroof | Mudguards | Multimedia Screen Protector | Phone Cable Charge Package | SET Digital Portfolio | TOYOGUARD Platinum</t>
  </si>
  <si>
    <t>JTEVA5BR2S5026693</t>
  </si>
  <si>
    <t>JTEVA5BR2S5026709</t>
  </si>
  <si>
    <t>50 State Emissions | All Weather Cargo Mat | All Weather Floor Liners | Badge Inserts: Black | Front Tow Hooks | Illuminated Front Emblem: Dark Chrome | Moonroof | Mudguards | Owner's Portfolio | Paint Protection Film: Hood, Fenders, Mirror Backs and Door Cups | Tow Tech Package | TRD OFF-ROAD Premium Package</t>
  </si>
  <si>
    <t>JTEVA5BR2S5026712</t>
  </si>
  <si>
    <t>50 State Emissions | Badge Inserts: Matte Black | Cargo Cover | Cross Bars | Mudguards | Rear Cargo Lamp | Side Storage Case | Toyota Logo Black Badge Overlay</t>
  </si>
  <si>
    <t>JTEVA5BR2S5026726</t>
  </si>
  <si>
    <t>50 State Emissions | All Weather Cargo Mat | All Weather Floor Liners | Cross Bars | Mudguards | Predator Drop Step</t>
  </si>
  <si>
    <t>JTEVA5BR2S5026743</t>
  </si>
  <si>
    <t>50 State Emissions | All Weather Floor Liners | Badge Inserts: Matte Black | Cargo Cover | Cross Bars | Door Edge Film | Door Panel Scuff Protectors (Protective Cover for Door Interior) | Mudguards | Rear Cargo Lamp | Toyota Logo Black Badge Overlay | Toyota Multimedia Screen Protector | TRD 18-In. Wheel: Black (Includes 4 Wheels) | TRD OFF-ROAD</t>
  </si>
  <si>
    <t>JTEVA5BR2S5026757</t>
  </si>
  <si>
    <t>50 State Emissions | All Weather Cargo Mat | All Weather Floor Liners | Alloy Wheel Locks: Black Chrome | Auto-dimming day/night rearview mirror with | Badge Inserts: Matte Black | Body Side Molding | Cargo Cover | Cross Bars | Door Edge Guards | Moonroof | Mudguards | Premium Paint | TRD SPORT Premium Package</t>
  </si>
  <si>
    <t>JTEVA5BR2S5026774</t>
  </si>
  <si>
    <t>JTEVA5BR2S5026791</t>
  </si>
  <si>
    <t>JTEVA5BR2S5026807</t>
  </si>
  <si>
    <t>50 State Emissions | All Weather Floor Liners | Badge Inserts: Matte Black | Mudguards | Toyota Roof Rack by ARB | TRD SPORT</t>
  </si>
  <si>
    <t>JTEVA5BR2S5026810</t>
  </si>
  <si>
    <t>50 State Emissions | Badge Inserts: Matte Black | Cross Bars | Door Edge Film | Mudguards | Toyota Logo Black Badge Overlay</t>
  </si>
  <si>
    <t>JTEVA5BR2S5026824</t>
  </si>
  <si>
    <t>50 State Emissions | All Weather Floor Liners | Body Side Molding | Cross Bars | Door Edge Guards | Moonroof | Mudguards | Paint Protection Film: Hood, Fenders, Mirror Backs and Door Cups | Tow Tech Package | Toyota Logo Black Badge Overlay | TRD OFF-ROAD Premium Package</t>
  </si>
  <si>
    <t>JTEVA5BR2S5026841</t>
  </si>
  <si>
    <t>50 State Emissions | 6-Gallons of Gas | All Weather Floor Mats - Boxed | Auto-dimming day/night rearview mirror wit | Digital Key Capability | Fixed Running Boards | LED Cargo Light | LED Liftgate Light | LIMITED | Moonroof | Phone Cable Charge Package | SET Digital Portfolio | TOYOGUARD Platinum</t>
  </si>
  <si>
    <t>JTEVA5BR2S5026855</t>
  </si>
  <si>
    <t>50 State Emissions | All Weather Floor Liners | Badge Inserts: Matte Black | Cross Bars | Door Edge Guards | Quick Charging Cable Package | Toyota Multimedia Screen Protector</t>
  </si>
  <si>
    <t>JTEVA5BR2S5026905</t>
  </si>
  <si>
    <t>50 State Emissions | 6-Gallons of Gas | All Weather Floor Mats - Boxed | Auto-dimming day/night rearview mirror wit | Clear Paint Protection - Door Package | Digital Key Capability | Fixed Running Boards | LED Liftgate Light | LIMITED | Moonroof | Multimedia Screen Protector | Phone Cable Charge Package | Premium Paint | SET Digital Portfolio | TOYOGUARD Platinum</t>
  </si>
  <si>
    <t>JTEVA5BR2S5026919</t>
  </si>
  <si>
    <t>Cabe Toyota Long Beach</t>
  </si>
  <si>
    <t>https://www.cabetoyota.com</t>
  </si>
  <si>
    <t>50 State Emissions | All Weather Cargo Mat | All Weather Floor Liners | Auto-dimming day/night rearview mirror with | Badge Inserts: Matte Black | Cross Bars | Moonroof | ProtectionBundle | TRD 18-In. Wheel: Black (Includes 4 Wheels) | TRD Front Skid Plate: Aluminum | TRD OFF-ROAD Premium Package</t>
  </si>
  <si>
    <t>JTEVA5BR2S5026967</t>
  </si>
  <si>
    <t>JTEVA5BR2S5026984</t>
  </si>
  <si>
    <t>JTEVA5BR2S5027004</t>
  </si>
  <si>
    <t>50 State Emissions | All Weather Cargo Mat | Auto-dimming day/night rearview mirror with | Moonroof | Premium Paint | Rear Cargo Lamp | Toyota Roof Rack by ARB | TRD OFF-ROAD Premium Package</t>
  </si>
  <si>
    <t>JTEVA5BR2S5027083</t>
  </si>
  <si>
    <t>50 State Emissions | All Weather Cargo Mat | All Weather Floor Liners | Alloy Wheel Locks: Black Chrome | Cargo Cover | Cast Aluminum Running Boards: Black | Console Safe | Cross Bars | Door Edge Guards | Door Panel Scuff Protectors (Protective Cover for Door Interior) | Front Tow Hooks | Illuminated Front Emblem: Dark Chrome | Integrated Dashcam | Key Glove | Moonroof | Mudguards | Quick Charging Cable Package | Rear Cargo Lamp | Side Storage LED Lantern | Tow Tech Package | TRD SPORT Premium Package</t>
  </si>
  <si>
    <t>JTEVA5BR2S5027102</t>
  </si>
  <si>
    <t>50 State Emissions | 6-Gallons of Gas | Auto-dimming day/night rearview mirror with | Cargo Cover | Emergency Assistance Kit | LED Illuminated Emblem - Dark Chrome | Mudguards | Multimedia Screen Protector | Phone Cable Charge Package | SET Digital Portfolio | SmartLED Ambient Lighting | TOYOGUARD Platinum | TRD SPORT Premium Package</t>
  </si>
  <si>
    <t>JTEVA5BR2S5027133</t>
  </si>
  <si>
    <t>50 State Emissions | All Weather Floor Liners | Door Edge Guards | Mudguards | Owner's Portfolio | Predator Drop Step | Toyota Multimedia Screen Protector</t>
  </si>
  <si>
    <t>JTEVA5BR2S5027147</t>
  </si>
  <si>
    <t>50 State Emissions | All Weather Cargo Mat | All Weather Floor Liners | Badge Inserts- Rr TOYOTA Chrome | Cross Bars | Illuminated Front Emblem: Dark Chrome | Mudguards | Rear Cargo Lamp | Tow Tech Package | TRD OFF-ROAD Premium Package</t>
  </si>
  <si>
    <t>JTEVA5BR2S5027178</t>
  </si>
  <si>
    <t>50 State Emissions | All Weather Cargo Mat | All Weather Floor Liners | Badge Inserts: Matte Black | Cross Bars | Mudguards | Predator Drop Step | Rear Cargo Lamp | Toyota Multimedia Screen Protector</t>
  </si>
  <si>
    <t>JTEVA5BR2S5027181</t>
  </si>
  <si>
    <t>50 State Emissions | All Weather Floor Liners | Door Edge Guards | Premium Paint | TRD SPORT</t>
  </si>
  <si>
    <t>JTEVA5BR2S5027195</t>
  </si>
  <si>
    <t>50 State Emissions | 6-Gallons of Gas | All Weather Cargo Mat | All Weather Floor Mats - Boxed | Auto-dimming day/night rearview mirror with | Clear Paint Protection - Door Package | LED Cargo Light | Mudguards | Multimedia Screen Protector | Phone Cable Charge Package | Premium Paint | SET Digital Portfolio | SmartLED Ambient Lighting | TOYOGUARD Platinum | TRD SPORT Premium Package</t>
  </si>
  <si>
    <t>JTEVA5BR2S5027200</t>
  </si>
  <si>
    <t>Central Toyota</t>
  </si>
  <si>
    <t>https://www.centraltoyota.com</t>
  </si>
  <si>
    <t>Jonesboro</t>
  </si>
  <si>
    <t>** Port Installed (CN) | ** Port Installed (First Aid Kit) | ** Port Installed (LTD) | ** Port Installed (Pin) | 50 State Emissions | All Weather Cargo Tray | Cargo Lights, Interior D-Pillar | Connectivity Kit | Digital Key Capability | Fixed Running Boards | LED Liftgate Light | Lemon Law Book | LIMITED | Moonroof | Mud Guards | Owner's Portfolio | PDS - Pre Delivery Services | Premium Paint | Retractable Cargo Cover | Roof Rail Cross Bars | Tow Tech Package | Vehicle Fueling | Vehicle Protection Premium Package</t>
  </si>
  <si>
    <t>JTEVA5BR2S5027214</t>
  </si>
  <si>
    <t>50 State Emissions | All Weather Cargo Mat | All Weather Floor Liners | Cargo Cover | Mudguards | Oval Tube Steps: Black | Owner's Portfolio | Third Row Seating - SR5 | Toyota Logo Black Badge Overlay</t>
  </si>
  <si>
    <t>JTEVA5BR2S5027228</t>
  </si>
  <si>
    <t>50 State Emissions | All Weather Cargo Mat | All Weather Floor Liners | Cargo Cover | Cross Bars | Door Edge Guards | Mudguards | Quick Charging Cable Package | Rear Cargo Lamp | Toyota Logo Black Badge Overlay | Toyota Multimedia Screen Protector | TRD 18-In. Wheel: Black (Includes 4 Wheels) | TRD OFF-ROAD</t>
  </si>
  <si>
    <t>JTEVA5BR2S5027231</t>
  </si>
  <si>
    <t>50 State Emissions | All Weather Cargo Mat | All Weather Floor Liners | Badge Inserts: Black | Body Side Molding | Cargo Cover | Cross Bars | Door Edge Guards | Front Tow Hooks | Green's Appearance Package | Illuminated Front Emblem: Dark Chrome | Integrated Dashcam | Mudguards | Owner's Portfolio | Predator Drop Step | Quick Charging Cable Package | Rear Cargo Lamp | Side Storage LED Lantern | Window Tint | Yakima Mega Warrior Rack</t>
  </si>
  <si>
    <t>JTEVA5BR2S5027245</t>
  </si>
  <si>
    <t>JTEVA5BR2S5027259</t>
  </si>
  <si>
    <t>https://www.toyotaarlington.com</t>
  </si>
  <si>
    <t>Palatine</t>
  </si>
  <si>
    <t>50 State Emissions | All Weather Floor Liners | Auto-dimming day/night rearview mirror with | Cross Bars | Moonroof | TRD 18-In. Wheel: Black (Includes 4 Wheels) | TRD OFF-ROAD Premium Package</t>
  </si>
  <si>
    <t>JTEVA5BR2S5027276</t>
  </si>
  <si>
    <t>50 State Emissions | All Weather Cargo Mat | All Weather Floor Liners | Badge Inserts: Matte Black | Cargo Cover | Cross Bars | Mudguards | Side Storage LED Lantern | Third Row Seating - SR5 | Toyota Multimedia Screen Protector</t>
  </si>
  <si>
    <t>JTEVA5BR2S5027326</t>
  </si>
  <si>
    <t>** Port Installed (CN) | ** Port Installed (First Aid Kit) | ** Port Installed (Pin) | ** Port Installed (TRD Off) | 50 State Emissions | All Weather Cargo Tray | Blackout Package | Cargo Lights, Interior D-Pillar | Moonroof | Mud Guards | Owner's Portfolio | PDS - Pre Delivery Services | Tow Tech Package | TRD OFF-ROAD Premium PACKAGE | Vehicle Fueling | Vehicle Protection Premium Package</t>
  </si>
  <si>
    <t>JTEVA5BR2S5027343</t>
  </si>
  <si>
    <t>Emerson Toyota</t>
  </si>
  <si>
    <t>https://www.emersontoyota.com</t>
  </si>
  <si>
    <t>50 State Emissions | All Weather Floor Liners | Body Side Molding | Cross Bars | Door Edge Guards | Key Glove | Mudguards</t>
  </si>
  <si>
    <t>JTEVA5BR2S5027374</t>
  </si>
  <si>
    <t>50 State Emissions | All Weather Cargo Mat | All Weather Floor Liners | Cross Bars | Door Edge Film | Illuminated Front Emblem: Chrome | Mudguards | Paint Protection Film: Hood, Fenders, Mirror Backs and Door Cups | Third Row Seating - SR5 | Toyota Multimedia Screen Protector</t>
  </si>
  <si>
    <t>JTEVA5BR2S5027388</t>
  </si>
  <si>
    <t>50 State Emissions | All Weather Cargo Mat | All Weather Floor Liners | Badge Inserts: Matte Black | Cross Bars | Door Edge Guards | Mudguards | Toyota Logo Black Badge Overlay | TRD SPORT</t>
  </si>
  <si>
    <t>JTEVA5BR2S5027391</t>
  </si>
  <si>
    <t>18" Nitto Ridge Grappler All-Terrain Tire Upgrade | 50 State Emissions | 6-Gallons of Gas | All Weather Cargo Mat | All Weather Floor Mats - Boxed | Auto-dimming day/night rearview mirror wit | Black Front Emblem Overlay | Cargo Cover | Cross Bars | Emergency Assistance Kit | LED Cargo Light | Mudguards | Multimedia Screen Protector | Phone Cable Charge Package | SET Digital Portfolio | SmartLED Ambient Lighting | TOYOGUARD Platinum | TRD OFF-ROAD Premium Package</t>
  </si>
  <si>
    <t>JTEVA5BR2S5027410</t>
  </si>
  <si>
    <t>50 State Emissions | All Weather Cargo Mat | All Weather Floor Liners | Auto-dimming day/night rearview mirror with | Badge Inserts: Matte Black | Cargo Cover | Cross Bars | Door Edge Guards | Key Glove | Moonroof | Oval Tube Steps: Black | Quick Charging Cable Package | Rear Cargo Lamp | Toyota Logo Black Badge Overlay | TRD SPORT Premium Package</t>
  </si>
  <si>
    <t>JTEVA5BR2S5027424</t>
  </si>
  <si>
    <t>World Toyota</t>
  </si>
  <si>
    <t>https://www.worldtoyota.com</t>
  </si>
  <si>
    <t>Atlanta</t>
  </si>
  <si>
    <t>20" Nitto Ridge Grappler All-Terrain Tire Upgrade | 50 State Emissions | 6-Gallons of Gas | All Weather Cargo Mat | All Weather Floor Mats - Boxed | Auto-dimming day/night rearview mirror with | Cargo Cover | Clear Paint Protection - Door Package | LED Cargo Light | Mudguards | SET Digital Portfolio | SmartLED Ambient Lighting | TOYOGUARD Platinum | TRD Cast Aluminum Running Boards | TRD SPORT Premium Package</t>
  </si>
  <si>
    <t>JTEVA5BR2S5027438</t>
  </si>
  <si>
    <t>JTEVA5BR2S5027455</t>
  </si>
  <si>
    <t>50 State Emissions | All Weather Cargo Mat | All Weather Floor Liners | Alloy Wheel Locks: Black Chrome | Badge Inserts- Rr TOYOTA Chrome | Cross Bars | Door Edge Guards | Mudguards | Quick Charging Cable Package | Rear Cargo Lamp | Tow Tech Package | Toyota Logo Black Badge Overlay | TRD 18-In. Wheel: Black (Includes 4 Wheels) | TRD OFF-ROAD Premium Package</t>
  </si>
  <si>
    <t>JTEVA5BR2S5027469</t>
  </si>
  <si>
    <t>Toyota of Louisville</t>
  </si>
  <si>
    <t>https://www.toyotaoflouisville.com</t>
  </si>
  <si>
    <t>50 State Emissions | All Weather Cargo Mat | All Weather Floor Liners | Alloy Wheel Locks: Chrome | Badge Inserts: Black | Body Side Molding | Cross Bars | Door Edge Guards | Fixed Running Boards | Mudguards | Toyota Logo Black Badge Overlay | Toyota Multimedia Screen Protector</t>
  </si>
  <si>
    <t>JTEVA5BR2S5027472</t>
  </si>
  <si>
    <t>50 State Emissions | Cargo Cover | Door Edge Guards | Illuminated Front Emblem: Dark Chrome | Third Row Seating - SR5</t>
  </si>
  <si>
    <t>JTEVA5BR2S5027486</t>
  </si>
  <si>
    <t>JTEVA5BR2S5027505</t>
  </si>
  <si>
    <t>50 State Emissions | 6-Gallons of Gas | Auto-dimming day/night rearview mirror wit | Clear Paint Protection - Door Package | Digital Key Capability | Fixed Running Boards | LED Cargo Light | LED Illuminated Emblem - Chrome | LED Liftgate Light | LIFETIME POWERTRAIN WARRANTY | LIMITED | Moonroof | Multimedia Screen Protector | Phone Cable Charge Package | Premium Paint | SET Digital Portfolio | TOYOGUARD Platinum</t>
  </si>
  <si>
    <t>JTEVA5BR2S5027536</t>
  </si>
  <si>
    <t>Lynch Toyota</t>
  </si>
  <si>
    <t>https://www.lynchtoyota.com</t>
  </si>
  <si>
    <t>50 State Emissions | All Weather Cargo Mat | Alloy Wheel Locks: Chrome | Mudguards | Oval Tube Steps: Black</t>
  </si>
  <si>
    <t>JTEVA5BR2S5027553</t>
  </si>
  <si>
    <t>JTEVA5BR2S5027598</t>
  </si>
  <si>
    <t>50 State Emissions | All Weather Floor Liners | Auto-dimming day/night rearview mirror with | Badge Inserts: Matte Black | Cross Bars | Door Edge Guards | Moonroof | Mudguards | TRD OFF-ROAD Premium Package</t>
  </si>
  <si>
    <t>JTEVA5BR2S5027620</t>
  </si>
  <si>
    <t>** Port Installed (CN) | ** Port Installed (First Aid Kit) | ** Port Installed (Pin) | ** Port Installed (TRD Off) | 50 State Emissions | Ball Mount | Blackout Package | Cargo Lights, Interior D-Pillar | Connectivity Kit | Dash Cam | Mud Guards | PDS - Pre Delivery Services | Rear Cargo Orgaizer | Rear Carpet Cargo Mat | Retractable Cargo Cover | Roof Rail Cross Bars | TRD OFF-ROAD | Vehicle Fueling | Vehicle Protection Package</t>
  </si>
  <si>
    <t>JTEVA5BR2S5027634</t>
  </si>
  <si>
    <t>** Port Installed (CN) | ** Port Installed (First Aid Kit) | ** Port Installed (Pin) | ** Port Installed (TRD Off) | 50 State Emissions | Blackout Package | Cargo Lights, Interior D-Pillar | Cavender Protection Package | Connectivity Kit | Mud Guards | Owner's Portfolio | PDS - Pre Delivery Services | Rear Cargo Orgaizer | Rear Carpet Cargo Mat | Retractable Cargo Cover | Roof Rail Cross Bars | TRD OFF-ROAD | Vehicle Fueling | Vehicle Protection Package</t>
  </si>
  <si>
    <t>JTEVA5BR2S5027648</t>
  </si>
  <si>
    <t>JTEVA5BR2S5027665</t>
  </si>
  <si>
    <t>50 State Emissions | All Weather Cargo Mat | Badge Inserts: Matte Black | Body Side Molding | Cargo Cover | Cross Bars | Door Edge Guards | Front Tow Hooks | Oval Tube Steps: Black | Quick Charging Cable Package | Toyota Multimedia Screen Protector</t>
  </si>
  <si>
    <t>JTEVA5BR2S5027679</t>
  </si>
  <si>
    <t>50 State Emissions | 6-Gallons of Gas | All Weather Cargo Mat | All Weather Floor Mats - Boxed | Auto-dimming day/night rearview mirror wit | Clear Paint Protection - Door Package | LED Cargo Light | LIFETIME POWERTRAIN WARRANTY | Moonroof | Mudguards | Multimedia Screen Protector | Phone Cable Charge Package | SET Digital Portfolio | TOYOGUARD Platinum | TRD OFF-ROAD Premium Package | XP Terrain</t>
  </si>
  <si>
    <t>JTEVA5BR2S5027701</t>
  </si>
  <si>
    <t>50 State Emissions | Auto-dimming day/night rearview mirror with | Cargo Cover | Door Edge Film | Moonroof | Mudguards | Premium Paint | Toyota Logo Black Badge Overlay | TRD OFF-ROAD Premium Package</t>
  </si>
  <si>
    <t>JTEVA5BR2S5027715</t>
  </si>
  <si>
    <t>50 State Emissions | All Weather Cargo Mat | All Weather Floor Liners | Badge Inserts: Matte Black | Cargo Cover | Cilajet Ceramic Paint Coating, Etch Registration &amp; RecovR Tracking | Console Safe | Mudguards | Toyota Logo Black Badge Overlay | Toyota Multimedia Screen Protector | TRD 18-In. Wheel: Black (Includes 4 Wheels) | TRD OFF-ROAD</t>
  </si>
  <si>
    <t>JTEVA5BR2S5027729</t>
  </si>
  <si>
    <t>JTEVA5BR2S5027732</t>
  </si>
  <si>
    <t>50 State Emissions | All Weather Floor Liners | Auto-dimming day/night rearview mirror with | Badge Inserts: Matte Black | Cargo Cover | Connected Services Trial Offering: 2 addt'l yrs of Drive Connect &amp; Remote Connect | Front Tow Hooks | Moonroof | Owner's Portfolio | Premium Paint | TRD 18-In. Wheel: Black (Includes 4 Wheels) | TRD OFF-ROAD Premium Package</t>
  </si>
  <si>
    <t>JTEVA5BR2S5027746</t>
  </si>
  <si>
    <t>JTEVA5BR2S5027763</t>
  </si>
  <si>
    <t>Findlay Toyota Flagstaff</t>
  </si>
  <si>
    <t>https://www.findlaytoyotaflagstaff.net</t>
  </si>
  <si>
    <t>Flagstaff</t>
  </si>
  <si>
    <t>50 State Emissions | All Weather Cargo Mat | All Weather Floor Liners | Badge Inserts: Matte Black | Mudguards | Rear Cargo Lamp | Tow Tech Package | TRD OFF-ROAD Premium Package</t>
  </si>
  <si>
    <t>JTEVA5BR2S5027794</t>
  </si>
  <si>
    <t>50 State Emissions | All Weather Cargo Mat | Badge Inserts: Matte Black | Tow Tech Package | TRD 18-In. Wheel: Black (Includes 4 Wheels) | TRD OFF-ROAD Premium Package</t>
  </si>
  <si>
    <t>JTEVA5BR2S5027827</t>
  </si>
  <si>
    <t>50 State Emissions | All Weather Cargo Mat | All Weather Floor Liners | Connected Services Trial Offering: 2 addt'l yrs of Drive Connect &amp; Remote Connect | Cross Bars | Digital Key Capability | Door Edge Guards | Fixed Running Boards | Illuminated Front Emblem: Dark Chrome | LED Liftgate Light | LIMITED | Moonroof | Mudguards | Third Row Seating - Limited | Tow Tech Package</t>
  </si>
  <si>
    <t>JTEVA5BR2S5027830</t>
  </si>
  <si>
    <t>50 State Emissions | All Weather Cargo Mat | All Weather Floor Liners | Cast Aluminum Running Boards: Black | Mudguards | Third Row Seating - SR5 | Toyota Logo Black Badge Overlay</t>
  </si>
  <si>
    <t>JTEVA5BR2S5027844</t>
  </si>
  <si>
    <t>** Port Installed (First Aid Kit) | ** Port Installed (Pin) | 50 State Emissions | All Weather Liner Package (3-Row) | Blackout Package | Cargo Net | Connectivity Kit | Dash Cam | Mud Guards | Owner's Portfolio | Predator Step | Premium Paint | Retractable Cargo Cover | Roof Rail Cross Bars | Third Row Seating - SR5 | Vehicle Fueling | Vehicle Protection Package</t>
  </si>
  <si>
    <t>JTEVA5BR2S5027858</t>
  </si>
  <si>
    <t>Lithia Toyota of Springfield</t>
  </si>
  <si>
    <t>https://www.lithiatoyotaspringfield.com</t>
  </si>
  <si>
    <t>JTEVA5BR2S5027861</t>
  </si>
  <si>
    <t>Mark Jacobson Toyota</t>
  </si>
  <si>
    <t>https://www.markjacobsontoyota.com</t>
  </si>
  <si>
    <t>Durham</t>
  </si>
  <si>
    <t>20" Nitto Ridge Grappler All-Terrain Tire Upgrade | 50 State Emissions | 6-Gallons of Gas | All Weather Cargo Mat | All Weather Floor Mats - Boxed | Auto-dimming day/night rearview mirror with | Black Front Emblem Overlay | Cargo Cover | Clear Paint Protection - Door Package | Cross Bars | Emergency Assistance Kit | LED Cargo Light | Mudguards | Multimedia Screen Protector | Phone Cable Charge Package | SET Digital Portfolio | SmartLED Ambient Lighting | TOYOGUARD Platinum | TRD SPORT Premium Package</t>
  </si>
  <si>
    <t>JTEVA5BR2S5027889</t>
  </si>
  <si>
    <t>50 State Emissions | All Weather Cargo Mat | All Weather Floor Liners | Badge Inserts: Matte Black | Predator Drop Step | Toyota Logo Black Badge Overlay</t>
  </si>
  <si>
    <t>JTEVA5BR2S5027892</t>
  </si>
  <si>
    <t>Oak Lawn Toyota</t>
  </si>
  <si>
    <t>https://www.oaklawntoyota.com</t>
  </si>
  <si>
    <t>Oak Lawn</t>
  </si>
  <si>
    <t>JTEVA5BR2S5027908</t>
  </si>
  <si>
    <t>50 State Emissions | All Weather Cargo Mat | All Weather Floor Liners | Mudguards | Owner's Portfolio | TRD OFF-ROAD</t>
  </si>
  <si>
    <t>JTEVA5BR2S5027911</t>
  </si>
  <si>
    <t>50 State Emissions | 6-Gallons of Gas | Auto-dimming day/night rearview mirror wit | Cross Bars | Moonroof | Mudguards | Multimedia Screen Protector | Paint Protection Film: Hood &amp; Door Package | Phone Cable Charge Package | SET Digital Portfolio | TOYOGUARD Platinum | TRD OFF-ROAD Premium Package | XP Terrain</t>
  </si>
  <si>
    <t>JTEVA5BR2S5027925</t>
  </si>
  <si>
    <t>Sam Leman Toyota Bloomington</t>
  </si>
  <si>
    <t>https://www.samlemantoyotabloomington.com</t>
  </si>
  <si>
    <t>50 State Emissions | All Weather Cargo Mat | Auto-dimming day/night rearview mirror with | Ball Mount | Door Panel Scuff Protectors (Protective Cover for Door Interior) | Illuminated Front Emblem: Dark Chrome | Moonroof | Mudguards | Owner's Portfolio | TRD 18-In. Wheel: Black (Includes 4 Wheels) | TRD OFF-ROAD Premium Package</t>
  </si>
  <si>
    <t>JTEVA5BR2S5027939</t>
  </si>
  <si>
    <t>50 State Emissions | All Weather Cargo Mat | All Weather Floor Liners | Cargo Cover | Moonroof | Predator Drop Step | Quick Charging Cable Package | Tow Tech Package | Toyota Roof Rack by ARB | TRD SPORT Premium Package</t>
  </si>
  <si>
    <t>JTEVA5BR2S5027942</t>
  </si>
  <si>
    <t>50 State Emissions | All Weather Cargo Mat | All Weather Floor Liners | Cargo Cover | Owner's Portfolio | South Coast Toyota Protection Package | Third Row Seating - SR5 | Toyota Logo Black Badge Overlay</t>
  </si>
  <si>
    <t>JTEVA5BR2S5027956</t>
  </si>
  <si>
    <t>50 State Emissions | All Weather Floor Liners | Cross Bars | CT protection pkg | Door Edge Guards | Mudguards | Toyota Multimedia Screen Protector | TRD OFF-ROAD</t>
  </si>
  <si>
    <t>JTEVA5BR2S5028024</t>
  </si>
  <si>
    <t>50 State Emissions | 6-Gallons of Gas | All Weather Cargo Mat | Auto-dimming day/night rearview mirror with | Black Front Emblem Overlay | Cross Bars | LED Cargo Light | Moonroof | Premium Paint | SET Digital Portfolio | TOYOGUARD Platinum | TRD SPORT Premium Package</t>
  </si>
  <si>
    <t>JTEVA5BR2S5028041</t>
  </si>
  <si>
    <t>50 State Emissions | Digital Key Capability | Fixed Running Boards | LED Liftgate Light | LIMITED | Moonroof | Premium Paint | Tow Tech Package</t>
  </si>
  <si>
    <t>JTEVA5BR2S5028055</t>
  </si>
  <si>
    <t>** Port Installed (CN) | ** Port Installed (First Aid Kit) | ** Port Installed (Pin) | ** Port Installed (TRD Off) | 50 State Emissions | All Weather Cargo Tray | APP PACK | Ball Mount | Blackout Package | Cargo Lights, Interior D-Pillar | Dash Cam | Lemon Law Book | Moonroof | Mud Guards | Owner's Portfolio | PDS - Pre Delivery Services | Retractable Cargo Cover | Roof Rail Cross Bars | Tow Tech Package | TRD OFF-ROAD Premium PACKAGE | Vehicle Fueling | Vehicle Protection Package</t>
  </si>
  <si>
    <t>JTEVA5BR2S5028069</t>
  </si>
  <si>
    <t>** Port Installed (First Aid Kit) | ** Port Installed (Pin) | 50 State Emissions | All Weather Liner Package (3-Row) | Blackout Package | Mud Guards | Owner's Portfolio | Predator Step | Third Row Seating - SR5 | Vehicle Fueling</t>
  </si>
  <si>
    <t>JTEVA5BR2S5028072</t>
  </si>
  <si>
    <t>Stokes Toyota Beaufort</t>
  </si>
  <si>
    <t>https://www.stokestoyotabeaufort.com</t>
  </si>
  <si>
    <t>Beaufort</t>
  </si>
  <si>
    <t>50 State Emissions | 6-Gallons of Gas | All Weather Cargo Mat | All Weather Floor Mats - Boxed | Auto-dimming day/night rearview mirror wit | SET Digital Portfolio | TOYOGUARD Platinum | TRD OFF-ROAD Premium Package | XP Terrain</t>
  </si>
  <si>
    <t>JTEVA5BR2S5028086</t>
  </si>
  <si>
    <t>50 State Emissions | All Weather Cargo Mat | All Weather Floor Liners | Badge Inserts- Rr TOYOTA Chrome | Door Panel Scuff Protectors (Protective Cover for Door Interior) | Mudguards | Toyota Logo Black Badge Overlay | Toyota Multimedia Screen Protector</t>
  </si>
  <si>
    <t>JTEVA5BR2S5028119</t>
  </si>
  <si>
    <t>Shore Toyota</t>
  </si>
  <si>
    <t>https://www.shoretoyota.com</t>
  </si>
  <si>
    <t>Mays Landing</t>
  </si>
  <si>
    <t>50 State Emissions | All Weather Cargo Mat | All Weather Floor Liners | Auto-dimming day/night rearview mirror with | Digital Key Capability | Door Edge Guards | Fixed Running Boards | LED Liftgate Light | LIMITED | Moonroof | Mudguards | PERMASAFE-1 | Premium Paint | RED Alert-3 | Third Row Seating - Limited</t>
  </si>
  <si>
    <t>JTEVA5BR2S5028122</t>
  </si>
  <si>
    <t>50 State Emissions | Alloy Wheel Locks: Chrome | Badge Inserts- Rr TOYOTA Chrome | Cross Bars | Door Edge Guards | Mudguards</t>
  </si>
  <si>
    <t>JTEVA5BR2S5028167</t>
  </si>
  <si>
    <t>20" Nitto Ridge Grappler All-Terrain Tire Upgrade | 50 State Emissions | 6-Gallons of Gas | All Weather Cargo Mat | All Weather Floor Mats - Boxed | Cargo Cover | Clear Paint Protection - Door Package | LED Cargo Light | Mudguards | Multimedia Screen Protector | Phone Cable Charge Package | Predator Pro Step Bar | SET Digital Portfolio | SmartLED Ambient Lighting | TOYOGUARD Platinum | TRD SPORT</t>
  </si>
  <si>
    <t>JTEVA5BR2S5028170</t>
  </si>
  <si>
    <t>Plaza Toyota</t>
  </si>
  <si>
    <t>https://www.plazatoyota.com</t>
  </si>
  <si>
    <t>Brooklyn</t>
  </si>
  <si>
    <t>50 State Emissions | All Weather Floor Liners | Alloy Wheel Locks: Chrome | Badge Inserts- Rr TOYOTA Chrome | Cross Bars | Toyota Logo Black Badge Overlay</t>
  </si>
  <si>
    <t>JTEVA5BR2S5028184</t>
  </si>
  <si>
    <t>Toyota of Bourbonnais</t>
  </si>
  <si>
    <t>https://www.toyotaofbourbonnais.com</t>
  </si>
  <si>
    <t>Bourbonnais</t>
  </si>
  <si>
    <t>50 State Emissions | All Weather Cargo Mat | All Weather Floor Liners | Auto-dimming day/night rearview mirror with | Badge Inserts: Matte Black | Cross Bars | Moonroof | Mudguards | Oval Tube Steps: Black | Owner's Portfolio | Premium Paint | Toyota Logo Black Badge Overlay | TRD SPORT Premium Package</t>
  </si>
  <si>
    <t>JTEVA5BR2S5028198</t>
  </si>
  <si>
    <t>50 State Emissions | All Weather Floor Liners | Cargo Cover | Cross Bars | Mudguards | Quick Charging Cable Package | Rear Cargo Lamp | TRD 18-In. Wheel: Black (Includes 4 Wheels) | TRD OFF-ROAD</t>
  </si>
  <si>
    <t>JTEVA5BR2S5028203</t>
  </si>
  <si>
    <t>50 State Emissions | All Weather Cargo Mat | All Weather Floor Liners | Predator Drop Step | Third Row Seating - SR5 | Toyota Logo Black Badge Overlay</t>
  </si>
  <si>
    <t>JTEVA5BR2S5028220</t>
  </si>
  <si>
    <t>50 State Emissions | Carpet Floor Mats | Mudguards | Quick Charging Cable Package</t>
  </si>
  <si>
    <t>JTEVA5BR2S5028248</t>
  </si>
  <si>
    <t>50 State Emissions | All Weather Cargo Mat | All Weather Floor Liners | Badge Inserts: Matte Black | Cross Bars | Del Protection Package | Premium Paint | Toyota Logo Black Badge Overlay | TRD SPORT</t>
  </si>
  <si>
    <t>JTEVA5BR2S5028251</t>
  </si>
  <si>
    <t>50 State Emissions | All Weather Cargo Mat | All Weather Floor Liners | Badge Inserts: Matte Black | Mudguards | Rear Cargo Lamp | Toyota Logo Black Badge Overlay | TRD 18-In. Wheel: Black (Includes 4 Wheels) | TRD OFF-ROAD</t>
  </si>
  <si>
    <t>JTEVA5BR2S5028265</t>
  </si>
  <si>
    <t>50 State Emissions | All Weather Cargo Mat | All Weather Floor Liners | Badge Inserts: Matte Black | Cargo Cover | Carpet Cargo Mat | Door Edge Guards | Mudguards | Rear Cargo Lamp | Toyota Logo Black Badge Overlay | Toyota Multimedia Screen Protector | Toyota Roof Rack by ARB | TRD 18-In. Wheel: Black (Includes 4 Wheels) | TRD OFF-ROAD</t>
  </si>
  <si>
    <t>JTEVA5BR2S5028279</t>
  </si>
  <si>
    <t>50 State Emissions | All Weather Cargo Mat | All Weather Floor Liners | Badge Inserts: Black | Colorado Protection Package | Premium Paint | Tow Tech Package | Toyota Logo Black Badge Overlay | TRD Front Skid Plate: Aluminum | TRD SPORT Premium Package</t>
  </si>
  <si>
    <t>JTEVA5BR2S5028282</t>
  </si>
  <si>
    <t>50 State Emissions | All Weather Floor Liners | Alloy Wheel Locks: Chrome | Badge Inserts: Bronze | Badge Overlays- Bronze | Cargo Cover | Carpet Cargo Mat | Cast Aluminum Running Boards: Black | Integrated Dashcam | Mudguards | Third Row Seating - SR5 | Toyota Multimedia Screen Protector</t>
  </si>
  <si>
    <t>JTEVA5BR2S5028296</t>
  </si>
  <si>
    <t>50 State Emissions | All Weather Cargo Mat | All Weather Floor Liners | Alloy Wheel Locks: Black Chrome | Auto-dimming day/night rearview mirror with | Body Side Molding | Cross Bars | Moonroof | Mudguards | TRD 18-In. Wheel: Black (Includes 4 Wheels) | TRD OFF-ROAD Premium Package</t>
  </si>
  <si>
    <t>JTEVA5BR2S5028301</t>
  </si>
  <si>
    <t>50 State Emissions | All Weather Cargo Mat | All Weather Floor Liners | Cross Bars | Door Edge Guards | Mudguards | Toyota Logo Black Badge Overlay</t>
  </si>
  <si>
    <t>JTEVA5BR2S5028315</t>
  </si>
  <si>
    <t>Toyota of Muncie</t>
  </si>
  <si>
    <t>https://www.toyotaofmuncie.com</t>
  </si>
  <si>
    <t>Muncie</t>
  </si>
  <si>
    <t>50 State Emissions | All Weather Cargo Mat | All Weather Floor Liners | Cross Bars | Owner's Portfolio | Premium Paint | Third Row Seating - SR5</t>
  </si>
  <si>
    <t>JTEVA5BR2S5028363</t>
  </si>
  <si>
    <t>Heritage Toyota Owings Mills</t>
  </si>
  <si>
    <t>https://www.heritagetoyotaowingsmills.com</t>
  </si>
  <si>
    <t>Owings Mills</t>
  </si>
  <si>
    <t>50 State Emissions | All Weather Cargo Mat | All Weather Floor Liners | Cast Aluminum Running Boards: Black | Cross Bars | Door Edge Guards | Mudguards</t>
  </si>
  <si>
    <t>JTEVA5BR2S5028377</t>
  </si>
  <si>
    <t>Quality Toyota of Independence</t>
  </si>
  <si>
    <t>https://www.quality-toyota.com</t>
  </si>
  <si>
    <t>Independence</t>
  </si>
  <si>
    <t>50 State Emissions | All Weather Floor Liners | Body Side Molding | Front Tow Hooks | Moonroof | Mudguards | Owner's Portfolio | Premium Paint | Rear Cargo Lamp | Tow Tech Package | TRD SPORT Premium Package</t>
  </si>
  <si>
    <t>JTEVA5BR2S5028394</t>
  </si>
  <si>
    <t>50 State Emissions | All Weather Cargo Mat | All Weather Floor Liners | Auto-dimming day/night rearview mirror with | Badge Inserts: Matte Black | Moonroof | Owner's Portfolio | Toyota Logo Black Badge Overlay | TRD OFF-ROAD Premium Package</t>
  </si>
  <si>
    <t>JTEVA5BR2S5028427</t>
  </si>
  <si>
    <t>50 State Emissions | All Weather Floor Liners | Alloy Wheel Locks: Chrome | Badge Inserts: Matte Black | Cast Aluminum Running Boards: Black | Cross Bars | Door Edge Guards | Illuminated Front Emblem: Dark Chrome | Integrated Dashcam | Mudguards | Toyota Multimedia Screen Protector | VIN Etch</t>
  </si>
  <si>
    <t>JTEVA5BR2S5028444</t>
  </si>
  <si>
    <t>** Port Installed (CN) | ** Port Installed (First Aid Kit) | ** Port Installed (Pin) | ** Port Installed (TRD Off) | 50 State Emissions | Blackout Package | Cargo Lights, Interior D-Pillar | Connectivity Kit | Dash Cam | Mud Guards | Owner's Portfolio | PDS - Pre Delivery Services | Premium Paint | Rear Cargo Orgaizer | Rear Carpet Cargo Mat | Retractable Cargo Cover | Roof Rail Cross Bars | Tow Tech Package | TRD OFF-ROAD Premium PACKAGE | Vehicle Fueling | Vehicle Protection Package</t>
  </si>
  <si>
    <t>JTEVA5BR2S5028461</t>
  </si>
  <si>
    <t>50 State Emissions | All Weather Cargo Mat | All Weather Floor Liners | Auto-dimming day/night rearview mirror with | Moonroof | Owner's Portfolio | TRD OFF-ROAD Premium Package</t>
  </si>
  <si>
    <t>JTEVA5BR2S5028539</t>
  </si>
  <si>
    <t>50 State Emissions | All Weather Floor Liners | Cast Aluminum Running Boards: Black | Cross Bars | Moonroof | Mudguards | Tow Tech Package | TRD SPORT Premium Package</t>
  </si>
  <si>
    <t>JTEVA5BR2S5028590</t>
  </si>
  <si>
    <t>50 State Emissions | 6-Gallons of Gas | SET Digital Portfolio | TOYOGUARD Platinum | TRD OFF-ROAD</t>
  </si>
  <si>
    <t>JTEVA5BR2S5028606</t>
  </si>
  <si>
    <t>50 State Emissions | 6-Gallons of Gas | All Weather Cargo Mat | Multimedia Screen Protector | Phone Cable Charge Package | SET Digital Portfolio | TOYOGUARD Platinum | TRD SPORT</t>
  </si>
  <si>
    <t>JTEVA5BR2S5028623</t>
  </si>
  <si>
    <t>50 State Emissions | 6-Gallons of Gas | Auto-dimming day/night rearview mirror wit | Clear Paint Protection - Door Package | Emergency Assistance Kit | Mudguards | SET Digital Portfolio | SmartLED Ambient Lighting | TOYOGUARD Platinum | TRD OFF-ROAD Premium Package</t>
  </si>
  <si>
    <t>JTEVA5BR2S5028637</t>
  </si>
  <si>
    <t>50 State Emissions | All Weather Floor Liners | Auto-dimming day/night rearview mirror with | Badge Inserts: Matte Black | Moonroof | Toyota Logo Black Badge Overlay | TRD 18-In. Wheel: Black (Includes 4 Wheels) | TRD OFF-ROAD Premium Package</t>
  </si>
  <si>
    <t>JTEVA5BR2S5028640</t>
  </si>
  <si>
    <t>50 State Emissions | All Weather Cargo Mat | All Weather Floor Liners | Illuminated Front Emblem: Dark Chrome | Premium Paint</t>
  </si>
  <si>
    <t>JTEVA5BR2S5028699</t>
  </si>
  <si>
    <t>50 State Emissions | All Weather Cargo Mat | All Weather Floor Liners | Badge Inserts: Matte Black | Body Side Molding | Cargo Cover | Carpet Cargo Mat | Mudguards | Rear Cargo Lamp | Toyota Logo Black Badge Overlay</t>
  </si>
  <si>
    <t>JTEVA5BR2S5028704</t>
  </si>
  <si>
    <t>50 State Emissions | All Weather Cargo Mat | All Weather Floor Liners | Badge Inserts: Matte Black | Cilajet Aviation Protection Package  | Cross Bars | Mudguards | Rear Cargo Lamp | Toyota Logo Black Badge Overlay | Toyota Multimedia Screen Protector | TRD 18-In. Wheel: Black (Includes 4 Wheels) | TRD OFF-ROAD | Wheel Locks | XPEL Nano Ceramic Window Tint | XPEL Paint Protection Partial Hood &amp; Fender Fronts  | XPEL Paint Protection: Door, Cups &amp; Edge Guards</t>
  </si>
  <si>
    <t>JTEVA5BR2S5028850</t>
  </si>
  <si>
    <t>JTEVA5BR2S5028878</t>
  </si>
  <si>
    <t>JTEVA5BR2S5028895</t>
  </si>
  <si>
    <t>Page Toyota</t>
  </si>
  <si>
    <t>https://www.pagetoyota.com</t>
  </si>
  <si>
    <t>Southfield</t>
  </si>
  <si>
    <t>JTEVA5BR2S5028900</t>
  </si>
  <si>
    <t>JTEVA5BR2S5028914</t>
  </si>
  <si>
    <t>50 State Emissions | Badge Inserts: Matte Black | Carpet Floor Mats | Door Edge Guards | Emergency Assistance Kit | Mudguards | Oval Tube Steps: Black | Quick Charging Cable Package | Toyota Logo Black Badge Overlay | Toyota Multimedia Screen Protector | TRD Front Skid Plate: Aluminum</t>
  </si>
  <si>
    <t>JTEVA5BR2S5028928</t>
  </si>
  <si>
    <t>50 State Emissions | Cross Bars | Mudguards | Rear Cargo Lamp | TRD SPORT</t>
  </si>
  <si>
    <t>JTEVA5BR2S5028945</t>
  </si>
  <si>
    <t>** Port Installed (First Aid Kit) | ** Port Installed (Pin) | 50 State Emissions | All Weather Liner Package (3-Row) | Cargo Net | Connectivity Kit | Dash Cam | Lemon Law Book | Mud Guards | Owner's Portfolio | PDS - Pre Delivery Services | Roof Rail Cross Bars | Third Row Seating - SR5 | Vehicle Fueling | Vehicle Protection Package</t>
  </si>
  <si>
    <t>JTEVA5BR2S5028976</t>
  </si>
  <si>
    <t>50 State Emissions | All Weather Floor Liners | Badge Inserts: Matte Black | Door Panel Scuff Protectors (Protective Cover for Door Interior) | Moonroof | Mudguards | Tow Tech Package | TRD OFF-ROAD Premium Package</t>
  </si>
  <si>
    <t>JTEVA5BR2S5028993</t>
  </si>
  <si>
    <t>50 State Emissions | All Weather Floor Liners | Badge Inserts: Black | Cross Bars | Illuminated Front Emblem: Chrome | Mudguards | Predator Drop Step | Toyota Multimedia Screen Protector</t>
  </si>
  <si>
    <t>JTEVA5BR2S5029089</t>
  </si>
  <si>
    <t>Ken Nelson Toyota</t>
  </si>
  <si>
    <t>https://www.kennelsontoyota.com</t>
  </si>
  <si>
    <t>Dixon</t>
  </si>
  <si>
    <t>JTEVA5BR2S5029108</t>
  </si>
  <si>
    <t>50 State Emissions | All Weather Cargo Mat | All Weather Floor Liners | Auto-dimming day/night rearview mirror with | Illuminated Front Emblem: Dark Chrome | Moonroof | Mudguards | TRD OFF-ROAD Premium Package</t>
  </si>
  <si>
    <t>JTEVA5BR2S5029139</t>
  </si>
  <si>
    <t>50 State Emissions | All Weather Cargo Mat | All Weather Floor Liners | Badge Inserts: Matte Black | Moonroof | Mudguards | Owner's Portfolio | Premium Paint | Tow Tech Package | TRD OFF-ROAD Premium Package</t>
  </si>
  <si>
    <t>JTEVA5BR2S5029190</t>
  </si>
  <si>
    <t>Glockner Toyota</t>
  </si>
  <si>
    <t>https://www.glocknertoyota.com</t>
  </si>
  <si>
    <t>50 State Emissions | All Weather Cargo Mat | All Weather Floor Liners | Badge Inserts: Black | Body Side Molding | Cargo Cover | Cross Bars | Door Edge Guards | Fixed Running Boards | Illuminated Front Emblem: Chrome | Quick Charging Cable Package | Toyota Multimedia Screen Protector</t>
  </si>
  <si>
    <t>JTEVA5BR2S5029223</t>
  </si>
  <si>
    <t>50 State Emissions | All Weather Cargo Mat | All Weather Floor Liners | Alloy Wheel Locks: Black Chrome | Badge Inserts: Matte Black | Body Side Molding | Door Edge Guards | Mudguards | Rear Cargo Lamp | Toyota Logo Black Badge Overlay | TRD 18-In. Wheel: Black (Includes 4 Wheels) | TRD OFF-ROAD</t>
  </si>
  <si>
    <t>JTEVA5BR2S5029237</t>
  </si>
  <si>
    <t>50 State Emissions | All Weather Cargo Mat | All Weather Floor Liners | Badge Inserts: Matte Black | Door Edge Guards | Mudguards | Oval Tube Steps: Black | Toyota Logo Black Badge Overlay</t>
  </si>
  <si>
    <t>JTEVA5BR2S5029268</t>
  </si>
  <si>
    <t>JTEVA5BR2S5029299</t>
  </si>
  <si>
    <t>50 State Emissions | Badge Inserts- Rr TOYOTA Chrome | Cargo Cover | Cross Bars | Door Edge Film | Door Panel Scuff Protectors (Protective Cover for Door Interior) | Mudguards | Side Storage Case | Third Row Seating - SR5 | Toyota Logo Black Badge Overlay</t>
  </si>
  <si>
    <t>JTEVA5BR2S5029318</t>
  </si>
  <si>
    <t>JTEVA5BR2S5029321</t>
  </si>
  <si>
    <t>JTEVA5BR2S5029352</t>
  </si>
  <si>
    <t>Clint Newell Toyota</t>
  </si>
  <si>
    <t>https://www.clintnewelltoyota.com</t>
  </si>
  <si>
    <t>Roseburg</t>
  </si>
  <si>
    <t>50 State Emissions | All Weather Cargo Mat | All Weather Floor Liners | Auto-dimming day/night rearview mirror with | Cross Bars | Moonroof | Premium Paint | Rear Cargo Lamp | TRD OFF-ROAD Premium Package</t>
  </si>
  <si>
    <t>JTEVA5BR2S5029383</t>
  </si>
  <si>
    <t>50 State Emissions | Auto-dimming day/night rearview mirror with | Moonroof | Predator Drop Step | Premium Paint | Toyota Logo Black Badge Overlay | TRD SPORT Premium Package</t>
  </si>
  <si>
    <t>JTEVA5BR2S5029397</t>
  </si>
  <si>
    <t>Toyota of The Desert</t>
  </si>
  <si>
    <t>https://www.toyotaofthedesert.com</t>
  </si>
  <si>
    <t>Cathedral City</t>
  </si>
  <si>
    <t>50 State Emissions | Auto-dimming day/night rearview mirror with | Body Side Molding | Cargo Cover | Door Edge Guards | Illuminated Front Emblem: Dark Chrome | Moonroof | Premium Paint | TRD SPORT Premium Package</t>
  </si>
  <si>
    <t>JTEVA5BR2S5029433</t>
  </si>
  <si>
    <t>** Port Installed (CN) | ** Port Installed (First Aid Kit) | ** Port Installed (Pin) | ** Port Installed (TRD Off) | 50 State Emissions | Ball Mount | Blackout Package | Cargo Lights, Interior D-Pillar | Connectivity Kit | Dash Cam | IKON Security | Mud Guards | PDS - Pre Delivery Services | Rear Cargo Orgaizer | Rear Carpet Cargo Mat | Retractable Cargo Cover | Roof Rail Cross Bars | TINT | TRD OFF-ROAD | Vehicle Fueling | Vehicle Protection Premium Package</t>
  </si>
  <si>
    <t>JTEVA5BR2S5029447</t>
  </si>
  <si>
    <t>JTEVA5BR2S5029450</t>
  </si>
  <si>
    <t>50 State Emissions | All Weather Cargo Mat | All Weather Floor Liners | Alloy Wheel Locks: Black Chrome | Badge Inserts: Matte Black | Body Side Molding | Door Edge Guards | Mudguards | Tow Tech Package | TRD OFF-ROAD Premium Package</t>
  </si>
  <si>
    <t>JTEVA5BR2S5029481</t>
  </si>
  <si>
    <t>Western Slope Toyota</t>
  </si>
  <si>
    <t>https://www.westernslopetoyota.com</t>
  </si>
  <si>
    <t>Grand Junction</t>
  </si>
  <si>
    <t>50 State Emissions | All Weather Floor Liners | Badge Inserts: Matte Black | Cross Bars | Door Panel Scuff Protectors (Protective Cover for Door Interior) | Tow Tech Package | Toyota Logo Black Badge Overlay | TRD OFF-ROAD Premium Package</t>
  </si>
  <si>
    <t>JTEVA5BR2S5029495</t>
  </si>
  <si>
    <t>50 State Emissions | All Weather Cargo Mat | All Weather Floor Liners | Cargo Cover | Cast Aluminum Running Boards: Black | Mudguards</t>
  </si>
  <si>
    <t>JTEVA5BR2S5029500</t>
  </si>
  <si>
    <t>50 State Emissions | All Weather Cargo Mat | All Weather Floor Liners | Badge Inserts: Matte Black | Cargo Cover | Carpet Cargo Mat | Cast Aluminum Running Boards: Black | Cross Bars | Mudguards | Rear Cargo Lamp | Toyota Logo Black Badge Overlay</t>
  </si>
  <si>
    <t>JTEVA5BR2S5029514</t>
  </si>
  <si>
    <t>JTEVA5BR2S5029531</t>
  </si>
  <si>
    <t>50 State Emissions | All Weather Cargo Mat | All Weather Floor Liners | Alloy Wheel Locks: Chrome | Digital Key Capability | Door Cups and Door Edge Guards | Emergency Assistance Kit | Fixed Running Boards | Key Glove | LED Liftgate Light | LIMITED | Moonroof | Mudguards | Premium Paint | Premium Window Tint | Quick Charging Cable Package | Side Storage LED Lantern | Tow Tech Package</t>
  </si>
  <si>
    <t>JTEVA5BR2S5029545</t>
  </si>
  <si>
    <t>50 State Emissions | All Weather Cargo Mat | All Weather Floor Liners | Auto-dimming day/night rearview mirror with | Cargo Cover | Owner's Portfolio | South Coast Toyota Protection Package | Toyota Logo Black Badge Overlay | TRD OFF-ROAD Premium Package</t>
  </si>
  <si>
    <t>JTEVA5BR2S5029559</t>
  </si>
  <si>
    <t>JTEVA5BR2S5029562</t>
  </si>
  <si>
    <t>50 State Emissions | All Weather Cargo Mat | All Weather Floor Liners | Badge Inserts: Matte Black | Cross Bars | Door Edge Film | First Place Finish Ceramic | Full Hood | Mudguards | Third Row Seating - SR5 | Toyota Logo Black Badge Overlay | Toyota Multimedia Screen Protector</t>
  </si>
  <si>
    <t>JTEVA5BR2S5029576</t>
  </si>
  <si>
    <t>** Port Installed (CN) | ** Port Installed (First Aid Kit) | ** Port Installed (Pin) | ** Port Installed (TRD Off) | 50 State Emissions | Blackout Package | Moonroof | Mud Guards | PDS - Pre Delivery Services | Roof Rail Cross Bars | Tow Tech Package | TRD OFF-ROAD Premium PACKAGE | Vehicle Fueling | Vehicle Protection Premium Package</t>
  </si>
  <si>
    <t>JTEVA5BR2S5029593</t>
  </si>
  <si>
    <t>50 State Emissions | All Weather Cargo Mat | All Weather Floor Liners | Alloy Wheel Locks: Black Chrome | Auto-dimming day/night rearview mirror with | Badge Inserts: Matte Black | Ball Mount | Body Side Molding | Door Panel Scuff Protectors (Protective Cover for Door Interior) | Emergency Assistance Kit | Illuminated Front Emblem: Dark Chrome | Integrated Dashcam | Moonroof | Mudguards | Paint Protection Film: Hood, Fenders, Mirror Backs and Door Cups | Predator Drop Step | Rear Differential Skid Plate | Side Storage LED Lantern | Toyota Roof Rack by ARB | TRD Air Filter | TRD Front Skid Plate: Aluminum | TRD SPORT Premium Package</t>
  </si>
  <si>
    <t>JTEVA5BR2S5029609</t>
  </si>
  <si>
    <t>50 State Emissions | All Weather Floor Liners | Badge Inserts: Matte Black | Cross Bars | Door Edge Guards | Door Panel Scuff Protectors (Protective Cover for Door Interior) | Front Tow Hooks | Mudguards | Oval Tube Steps: Black | Premium Paint | Rear Cargo Lamp | Toyota Logo Black Badge Overlay | Toyota Multimedia Screen Protector</t>
  </si>
  <si>
    <t>JTEVA5BR2S5029643</t>
  </si>
  <si>
    <t>50 State Emissions | All Weather Floor Liners | Auto-dimming day/night rearview mirror with | Moonroof | Premium Paint | ProtectionBundle | TRD SPORT Premium Package</t>
  </si>
  <si>
    <t>JTEVA5BR2S5029657</t>
  </si>
  <si>
    <t>JTEVA5BR2S5029688</t>
  </si>
  <si>
    <t>Teton Toyota</t>
  </si>
  <si>
    <t>https://www.tetontoyota.com</t>
  </si>
  <si>
    <t>Idaho Falls</t>
  </si>
  <si>
    <t>50 State Emissions | All Weather Cargo Mat | All Weather Floor Liners | Badge Inserts: Matte Black | Cargo Cover | Door Edge Guards | Mudguards | Predator Drop Step | Premium Paint | Toyota Roof Rack by ARB</t>
  </si>
  <si>
    <t>JTEVA5BR2S5029710</t>
  </si>
  <si>
    <t>JTEVA5BR2S5029724</t>
  </si>
  <si>
    <t>50 State Emissions | All Weather Floor Liners | Auto-dimming day/night rearview mirror with | Badge Inserts: Matte Black | Cargo Cover | Cross Bars | Door Edge Guards | Moonroof | Mudguards | Premium Paint | Rear Cargo Lamp | Toyota Logo Black Badge Overlay | TRD SPORT Premium Package</t>
  </si>
  <si>
    <t>JTEVA5BR2S5029772</t>
  </si>
  <si>
    <t>50 State Emissions | All Weather Cargo Mat | All Weather Floor Liners | Auto-dimming day/night rearview mirror with | Badge Inserts: Matte Black | Cargo Cover | Cross Bars | Moonroof | Oval Tube Steps: Black | Toyota Logo Black Badge Overlay | TRD SPORT Premium Package</t>
  </si>
  <si>
    <t>JTEVA5BR2S5029786</t>
  </si>
  <si>
    <t>50 State Emissions | Moonroof | Tow Tech Package | TRD OFF-ROAD Premium Package</t>
  </si>
  <si>
    <t>JTEVA5BR2S5029805</t>
  </si>
  <si>
    <t>** Port Installed (CN) | ** Port Installed (First Aid Kit) | ** Port Installed (Pin) | ** Port Installed (TRD Off) | 50 State Emissions | Ball Mount | Blackout Package | Cargo Lights, Interior D-Pillar | Connectivity Kit | Dash Cam | Lemon Law Book | Moonroof | Mud Guards | Owner's Portfolio | PDS - Pre Delivery Services | Rear Cargo Orgaizer | Rear Carpet Cargo Mat | Retractable Cargo Cover | Roof Rail Cross Bars | Tow Tech Package | TRD OFF-ROAD Premium PACKAGE | Vehicle Fueling | Vehicle Protection Premium Package</t>
  </si>
  <si>
    <t>JTEVA5BR2S5029819</t>
  </si>
  <si>
    <t>Westside Toyota</t>
  </si>
  <si>
    <t>https://www.westsidetoyota.com</t>
  </si>
  <si>
    <t>North Olmsted</t>
  </si>
  <si>
    <t>50 State Emissions | All Weather Floor Liners | Door Edge Guards | Fixed Running Boards | Illuminated Front Emblem: Dark Chrome | Mudguards | Premium Paint | Toyota Multimedia Screen Protector</t>
  </si>
  <si>
    <t>JTEVA5BR2S5029853</t>
  </si>
  <si>
    <t>JTEVA5BR2S5029870</t>
  </si>
  <si>
    <t>50 State Emissions | All Weather Floor Liners | Alloy Wheel Locks: Black Chrome | Auto-dimming day/night rearview mirror with | Badge Inserts: Matte Black | Cross Bars | Door Edge Guards | Illuminated Front Emblem: Dark Chrome | Integrated Dashcam | Moonroof | Mudguards | Rear Cargo Lamp | TRD 18-In. Wheel: Black (Includes 4 Wheels) | TRD OFF-ROAD Premium Package</t>
  </si>
  <si>
    <t>JTEVA5BR2S5029884</t>
  </si>
  <si>
    <t>50 State Emissions | All Weather Cargo Mat | Badge Inserts: Matte Black | Body Side Molding | Cargo Cover | Carpet Cargo Mat | Cross Bars | Door Edge Guards | Mudguards | Predator Drop Step | Quick Charging Cable Package | Rear Cargo Lamp | Toyota Logo Black Badge Overlay | Toyota Multimedia Screen Protector | TRD SPORT</t>
  </si>
  <si>
    <t>JTEVA5BR2S5029920</t>
  </si>
  <si>
    <t>50 State Emissions | All Weather Cargo Mat | All Weather Floor Liners | Auto-dimming day/night rearview mirror with | Badge Inserts- Rr TOYOTA Chrome | Body Side Molding | Cargo Cover | Cross Bars | Door Edge Guards | Moonroof | Mudguards | Quick Charging Cable Package | Toyota Logo Black Badge Overlay | TRD OFF-ROAD Premium Package</t>
  </si>
  <si>
    <t>JTEVA5BR2S5029951</t>
  </si>
  <si>
    <t>50 State Emissions | All Weather Floor Liners | NanoCure Paint Protection | Oval Tube Steps: Black | Quick Charging Cable Package | Toyota Logo Black Badge Overlay | Toyota Multimedia Screen Protector</t>
  </si>
  <si>
    <t>JTEVA5BR2S5029965</t>
  </si>
  <si>
    <t>50 State Emissions | All Weather Floor Liners | Badge Inserts: Matte Black | Cargo Cover | Door Edge Guards | Premium Paint | Third Row Seating - SR5 | Toyota Logo Black Badge Overlay</t>
  </si>
  <si>
    <t>JTEVA5BR2S5029979</t>
  </si>
  <si>
    <t>** Port Installed (First Aid Kit) | ** Port Installed (Pin) | 50 State Emissions | All Weather Liner Package (3-Row) | Blackout Package | Mud Guards | PDS - Pre Delivery Services | Predator Step | Retractable Cargo Cover | Third Row Seating - SR5 | Vehicle Fueling</t>
  </si>
  <si>
    <t>JTEVA5BR2S5029996</t>
  </si>
  <si>
    <t>50 State Emissions | All Weather Cargo Mat | All Weather Floor Liners | Badge Inserts- Rr TOYOTA Chrome | Body Side Molding | Cross Bars | Door Edge Guards | Integrated Dashcam | Mudguards | Predator Drop Step | Tow Tech Package | TRD SPORT Premium Package</t>
  </si>
  <si>
    <t>JTEVA5BR2S5030002</t>
  </si>
  <si>
    <t>JTEVA5BR2S5030047</t>
  </si>
  <si>
    <t>JTEVA5BR2S5030064</t>
  </si>
  <si>
    <t>JTEVA5BR2S5030095</t>
  </si>
  <si>
    <t>50 State Emissions | All Weather Cargo Mat | All Weather Floor Liners | Cargo Cover | Cross Bars | Mudguards | Premium Paint | Rear Cargo Lamp | TINT | TRD SPORT</t>
  </si>
  <si>
    <t>JTEVA5BR2S5030114</t>
  </si>
  <si>
    <t>50 State Emissions | All Weather Cargo Mat | All Weather Floor Liners | Ball Mount | Connected Services Trial Offering: 3 addt'l of Drive Connect &amp; 2 addt'l yrs of Remote Connect | Cross Bars | Door Edge Guards | Mudguards | Premium Paint | Side Storage LED Lantern | TRD OFF-ROAD</t>
  </si>
  <si>
    <t>JTEVA5BR2S5030128</t>
  </si>
  <si>
    <t>50 State Emissions | All Weather Cargo Mat | All Weather Floor Liners | Badge Inserts: Matte Black | Door Panel Scuff Protectors (Protective Cover for Door Interior) | Illuminated Front Emblem: Dark Chrome | Moonroof | Owner's Portfolio | Rear Cargo Lamp | Tow Tech Package | TRD 18-In. Wheel: Black (Includes 4 Wheels) | TRD OFF-ROAD Premium Package</t>
  </si>
  <si>
    <t>JTEVA5BR2S5030145</t>
  </si>
  <si>
    <t>50 State Emissions | All Weather Floor Liners | Cargo Cover | Door Panel Scuff Protectors (Protective Cover for Door Interior) | Illuminated Front Emblem: Chrome | Mudguards | Quick Charging Cable Package | Rear Cargo Lamp | Tow Tech Package | Toyota Roof Rack by ARB | TRD 18-In. Wheel: Black (Includes 4 Wheels) | TRD OFF-ROAD Premium Package</t>
  </si>
  <si>
    <t>JTEVA5BR2S5030209</t>
  </si>
  <si>
    <t>50 State Emissions | Alloy Wheel Locks: Chrome | Auto-dimming day/night rearview mirror with | LIMITED | Moonroof | Owner's Portfolio | Power Running Boards | Third Row Seating - Limited</t>
  </si>
  <si>
    <t>JTEVA5BR2S5030243</t>
  </si>
  <si>
    <t>JTEVA5BR2S5030257</t>
  </si>
  <si>
    <t>50 State Emissions | All Weather Cargo Mat | All Weather Floor Liners | Badge Inserts: Matte Black | Cross Bars | Mudguards | Tow Tech Package | Toyota Logo Black Badge Overlay | TRD OFF-ROAD Premium Package</t>
  </si>
  <si>
    <t>JTEVA5BR2S5030307</t>
  </si>
  <si>
    <t>50 State Emissions | All Weather Cargo Mat | All Weather Floor Liners | Badge Inserts: Matte Black | Toyota Logo Black Badge Overlay | Toyota Roof Rack by ARB</t>
  </si>
  <si>
    <t>JTEVA5BR2S5030310</t>
  </si>
  <si>
    <t>50 State Emissions | All Weather Cargo Mat | All Weather Floor Liners | Auto-dimming day/night rearview mirror with | Door Edge Film | Front Tow Hooks | Key Glove | Moonroof | Mudguards | Paint Protection Film: Hood, Fenders, Mirror Backs and Door Cups | TRD Front Skid Plate: Aluminum | TRD OFF-ROAD Premium Package</t>
  </si>
  <si>
    <t>JTEVA5BR2S5030338</t>
  </si>
  <si>
    <t>50 State Emissions | All Weather Floor Liners | Badge Inserts: Matte Black | Ball Mount | Moonroof | Mudguards | NanoCure Paint Protection | Oval Tube Steps: Black | Tow Tech Package | Toyota Logo Black Badge Overlay | TRD Front Skid Plate: Aluminum | TRD SPORT Premium Package</t>
  </si>
  <si>
    <t>JTEVA5BR2S5030372</t>
  </si>
  <si>
    <t>50 State Emissions | All Weather Floor Liners | Cross Bars | Mudguards | Toyota Logo Black Badge Overlay | TRD OFF-ROAD</t>
  </si>
  <si>
    <t>JTEVA5BR2S5030405</t>
  </si>
  <si>
    <t>50 State Emissions | Auto-dimming day/night rearview mirror with | Carpet Cargo Mat | Cross Bars | Moonroof | Mudguards | TRD OFF-ROAD Premium Package</t>
  </si>
  <si>
    <t>JTEVA5BR2S5030467</t>
  </si>
  <si>
    <t>Jim White Toyota</t>
  </si>
  <si>
    <t>https://www.jimwhitetoyota.com</t>
  </si>
  <si>
    <t>Toledo</t>
  </si>
  <si>
    <t>50 State Emissions | All Weather Cargo Mat | All Weather Floor Liners | Auto-dimming day/night rearview mirror with | Badge Inserts- Rr TOYOTA Chrome | Cross Bars | Moonroof | Rear Cargo Lamp | TRD OFF-ROAD Premium Package</t>
  </si>
  <si>
    <t>JTEVA5BR2S5030484</t>
  </si>
  <si>
    <t>50 State Emissions | All Weather Floor Liners | Badge Inserts: Matte Black | Colorado Protection Package | Cross Bars | Illuminated Front Emblem: Dark Chrome | Moonroof | Mudguards | Rear Cargo Lamp | Tow Tech Package | TRD SPORT Premium Package</t>
  </si>
  <si>
    <t>JTEVA5BR2S5030517</t>
  </si>
  <si>
    <t>** Port Installed (CN) | ** Port Installed (First Aid Kit) | ** Port Installed (Pin) | ** Port Installed (TRD Sprt) | 50 State Emissions | Ball Mount | Blackout Package | Cargo Lights, Interior D-Pillar | Connectivity Kit | Dash Cam | Mud Guards | Owner's Portfolio | PDS - Pre Delivery Services | Predator Step | Rear Cargo Orgaizer | Rear Carpet Cargo Mat | Retractable Cargo Cover | Roof Rail Cross Bars | Tow Tech Package | TRD SPORT Premium Package | Vehicle Fueling | Vehicle Protection Premium Package</t>
  </si>
  <si>
    <t>JTEVA5BR2S5030520</t>
  </si>
  <si>
    <t>50 State Emissions | All Weather Cargo Mat | All Weather Floor Liners | Door Panel Scuff Protectors (Protective Cover for Door Interior) | Fixed Running Boards | Front Tow Hooks | Illuminated Front Emblem: Dark Chrome | Key Glove | Owner's Portfolio | Third Row Seating - SR5</t>
  </si>
  <si>
    <t>JTEVA5BR2S5030548</t>
  </si>
  <si>
    <t>50 State Emissions | All Weather Cargo Mat | All Weather Floor Liners | Auto-dimming day/night rearview mirror with | Moonroof | Toyota Logo Black Badge Overlay | TRD 18-In. Wheel: Black (Includes 4 Wheels) | TRD OFF-ROAD Premium Package</t>
  </si>
  <si>
    <t>JTEVA5BR2S5030615</t>
  </si>
  <si>
    <t>50 State Emissions | All Weather Floor Liners | Alloy Wheel Locks: Black Chrome | Body Side Molding | Cross Bars | Door Edge Guards | Moonroof | Mudguards | Quick Charging Cable Package | Side Storage LED Lantern | Tow Tech Package | TRD OFF-ROAD Premium Package</t>
  </si>
  <si>
    <t>JTEVA5BR2S5030713</t>
  </si>
  <si>
    <t>50 State Emissions | All Weather Cargo Mat | All Weather Floor Liners | Carpet Cargo Mat | Cross Bars | Door Edge Guards | Key Glove | Mudguards | Quick Charging Cable Package | Tow Tech Package | Toyota Logo Black Badge Overlay | TRD OFF-ROAD Premium Package</t>
  </si>
  <si>
    <t>JTEVA5BR2S5030775</t>
  </si>
  <si>
    <t>50 State Emissions | Digital Key Capability | Door Edge Guards | Illuminated Front Emblem: Dark Chrome | LIMITED | Moonroof | Mudguards | Power Running Boards | Premium Paint | Third Row Seating - Limited | Tow Tech Package</t>
  </si>
  <si>
    <t>JTEVA5BR2S5030808</t>
  </si>
  <si>
    <t>50 State Emissions | All Weather Floor Liners | Moonroof | Mudguards | Premium Paint | Tow Tech Package | TRD SPORT Premium Package</t>
  </si>
  <si>
    <t>JTEVA5BR2S5030842</t>
  </si>
  <si>
    <t>50 State Emissions | All Weather Floor Liners | Auto-dimming day/night rearview mirror with | Badge Inserts: Black | Ball Mount | Body Side Molding | Cross Bars | Door Edge Guards | Door Panel Scuff Protectors (Protective Cover for Door Interior) | Key Glove | Moonroof | Mudguards | NanoCure Paint Protection | Paint Protection Film: Hood, Fenders, Mirror Backs and Door Cups | Quick Charging Cable Package | Side Storage Case | Toyota Logo Black Badge Overlay | TRD 18-In. Wheel: Black (Includes 4 Wheels) | TRD OFF-ROAD Premium Package</t>
  </si>
  <si>
    <t>JTEVA5BR2S5030890</t>
  </si>
  <si>
    <t>50 State Emissions | All Weather Cargo Mat | All Weather Floor Liners | Auto-dimming day/night rearview mirror with | Badge Inserts: Matte Black | Cross Bars | Door Edge Guards | Mudguards | Toyota Logo Black Badge Overlay | TRD OFF-ROAD Premium Package</t>
  </si>
  <si>
    <t>JTEVA5BR2S5030906</t>
  </si>
  <si>
    <t>JTEVA5BR2S5030937</t>
  </si>
  <si>
    <t>JTEVA5BR2S5030940</t>
  </si>
  <si>
    <t>50 State Emissions | All Weather Floor Liners | Badge Inserts: Black | Cross Bars | Door Edge Guards | Moonroof | Mudguards | Tow Tech Package | TRD SPORT Premium Package</t>
  </si>
  <si>
    <t>JTEVA5BR2S5030999</t>
  </si>
  <si>
    <t>50 State Emissions | All Weather Cargo Mat | All Weather Floor Liners | Badge Inserts- Rr TOYOTA Chrome | Carpet Cargo Mat | Carpet Floor Mats | Toyota Logo Black Badge Overlay</t>
  </si>
  <si>
    <t>JTEVA5BR2S5031005</t>
  </si>
  <si>
    <t>50 State Emissions | All Weather Cargo Mat | All Weather Floor Liners | Alloy Wheel Locks: Chrome | Cargo Cover | Cross Bars | Digital Key Capability | Door Edge Guards | Fixed Running Boards | LIMITED | Moonroof | Mudguards | Third Row Seating - Limited | Tow Tech Package</t>
  </si>
  <si>
    <t>JTEVA5BR2S5031019</t>
  </si>
  <si>
    <t>50 State Emissions | All Weather Cargo Mat | All Weather Floor Liners | Cargo Cover | Cross Bars | Third Row Seating - SR5</t>
  </si>
  <si>
    <t>JTEVA5BR2S5031022</t>
  </si>
  <si>
    <t>JTEVA5BR2S5031053</t>
  </si>
  <si>
    <t>50 State Emissions | All Weather Cargo Mat | All Weather Floor Liners | Alloy Wheel Locks: Chrome | Cross Bars | Digital Key Capability | Door Edge Guards | Fixed Running Boards | LIMITED | Moonroof | Mudguards | Rear Cargo Lamp | Tow Tech Package</t>
  </si>
  <si>
    <t>JTEVA5BR2S5031067</t>
  </si>
  <si>
    <t>50 State Emissions | All Weather Cargo Mat | All Weather Floor Liners | Cargo Cover | Digital Key Capability | Door Edge Guards | Fixed Running Boards | LIMITED | Moonroof | Owner's Portfolio | Quick Charging Cable Package | Side Storage LED Lantern | SiriusXM  Trial Offering: 33 Months | Third Row Seating - Limited | Tow Tech Package</t>
  </si>
  <si>
    <t>JTEVA5BR2S5031070</t>
  </si>
  <si>
    <t>50 State Emissions | All Weather Cargo Mat | All Weather Floor Liners | Auto-dimming day/night rearview mirror with | Moonroof | Mudguards | Rear Cargo Lamp | TRD 18-In. Wheel: Black (Includes 4 Wheels) | TRD OFF-ROAD Premium Package</t>
  </si>
  <si>
    <t>JTEVA5BR2S5031084</t>
  </si>
  <si>
    <t>Magness Toyota</t>
  </si>
  <si>
    <t>https://www.magnesstoyota.com</t>
  </si>
  <si>
    <t>Harrison</t>
  </si>
  <si>
    <t>** Port Installed (CN) | ** Port Installed (First Aid Kit) | ** Port Installed (Pin) | ** Port Installed (TRD Off) | 50 State Emissions | Blackout Package | Cargo Lights, Interior D-Pillar | Connectivity Kit | Lemon Law Book | Moonroof | Mud Guards | Owner's Portfolio | PDS - Pre Delivery Services | Rear Carpet Cargo Mat | Retractable Cargo Cover | Roof Rail Cross Bars | Tow Tech Package | TRD OFF-ROAD Premium PACKAGE | Vehicle Fueling | Vehicle Protection Package</t>
  </si>
  <si>
    <t>JTEVA5BR2S5031098</t>
  </si>
  <si>
    <t>JTEVA5BR2S5031103</t>
  </si>
  <si>
    <t>50 State Emissions | All Weather Cargo Mat | All Weather Floor Liners | Auto-dimming day/night rearview mirror with | Cargo Cover | Cross Bars | Moonroof | Owner's Portfolio | TRD OFF-ROAD Premium Package</t>
  </si>
  <si>
    <t>JTEVA5BR2S5031151</t>
  </si>
  <si>
    <t>50 State Emissions | All Weather Cargo Mat | All Weather Floor Liners | Auto-dimming day/night rearview mirror with | Badge Inserts: Matte Black | Cargo Cover | Console Safe | Cross Bars | Emergency Assistance Kit | Illuminated Front Emblem: Chrome | Moonroof | Mudguards | TRD 18-In. Wheel: Black (Includes 4 Wheels) | TRD Front Skid Plate: Aluminum | TRD OFF-ROAD Premium Package</t>
  </si>
  <si>
    <t>JTEVA5BR2S5031165</t>
  </si>
  <si>
    <t>50 State Emissions | All Weather Floor Liners | Badge Inserts: Matte Black | Cargo Cover | Door Edge Guards | Quick Charging Cable Package | Rear Cargo Lamp | Toyota Logo Black Badge Overlay | Toyota Multimedia Screen Protector | Toyota Roof Rack by ARB | TRD OFF-ROAD</t>
  </si>
  <si>
    <t>JTEVA5BR2S5031196</t>
  </si>
  <si>
    <t>50 State Emissions | All Weather Cargo Mat | Alloy Wheel Locks: Chrome | Cross Bars | Digital Key Capability | Door Edge Guards | Fixed Running Boards | LED Liftgate Light | LIMITED | Moonroof | Third Row Seating - Limited | Tow Tech Package</t>
  </si>
  <si>
    <t>JTEVA5BR2S5031201</t>
  </si>
  <si>
    <t>50 State Emissions | All Weather Cargo Mat | All Weather Floor Liners | Digital Key Capability | Door Edge Guards | Fixed Running Boards | LED Liftgate Light | LIMITED | Moonroof | Mudguards | Owner's Portfolio | Premium Paint | Third Row Seating - Limited | Tow Tech Package</t>
  </si>
  <si>
    <t>JTEVA5BR2S5031229</t>
  </si>
  <si>
    <t>50 State Emissions | All Weather Floor Liners | Alloy Wheel Locks: Black Chrome | Auto-dimming day/night rearview mirror with | Badge Inserts- Rr TOYOTA Chrome | Cargo Cover | Console Safe | Cross Bars | Emergency Assistance Kit | Moonroof | Mudguards | Paint Protection Film: Hood, Fenders, Mirror Backs and Door Cups | Toyota Logo Black Badge Overlay | TRD 18-In. Wheel: Black (Includes 4 Wheels) | TRD Front Skid Plate: Aluminum | TRD OFF-ROAD Premium Package</t>
  </si>
  <si>
    <t>JTEVA5BR2S5031280</t>
  </si>
  <si>
    <t>50 State Emissions | Badge Inserts: Black | Carpet Cargo Mat | Cross Bars | Moonroof | Mudguards | SiriusXM  Trial Offering: 33 Months | Tow Tech Package | Toyota Logo Black Badge Overlay | TRD OFF-ROAD Premium Package</t>
  </si>
  <si>
    <t>JTEVA5BR2S5031313</t>
  </si>
  <si>
    <t>50 State Emissions | All Weather Floor Liners | Cargo Cover | Moonroof | Owner's Portfolio | Tow Tech Package | TRD OFF-ROAD Premium Package</t>
  </si>
  <si>
    <t>JTEVA5BR2S5031375</t>
  </si>
  <si>
    <t>Bill Walsh Toyota</t>
  </si>
  <si>
    <t>https://www.billwalshtoyota.com</t>
  </si>
  <si>
    <t>Ottawa</t>
  </si>
  <si>
    <t>50 State Emissions | All Weather Floor Liners | Auto-dimming day/night rearview mirror with | Door Edge Guards | Moonroof | Mudguards | Quick Charging Cable Package | TRD SPORT Premium Package</t>
  </si>
  <si>
    <t>JTEVA5BR2S5031408</t>
  </si>
  <si>
    <t>** Port Installed (CN) | ** Port Installed (First Aid Kit) | ** Port Installed (Pin) | ** Port Installed (TRD Off) | 50 State Emissions | Ball Mount | Blackout Package | Cargo Lights, Interior D-Pillar | Connectivity Kit | Dash Cam | Moonroof | Mud Guards | Owner's Portfolio | Rear Cargo Orgaizer | Rear Carpet Cargo Mat | Retractable Cargo Cover | Roof Rail Cross Bars | Tow Tech Package | TRD OFF-ROAD Premium PACKAGE | Vehicle Fueling | Vehicle Protection Package</t>
  </si>
  <si>
    <t>JTEVA5BR2S5031439</t>
  </si>
  <si>
    <t>JTEVA5BR2S5031442</t>
  </si>
  <si>
    <t>50 State Emissions | All Weather Floor Liners | Auto-dimming day/night rearview mirror with | Badge Inserts: Matte Black | Cargo Cover | Cross Bars | Door Edge Guards | Moonroof | Mudguards | Toyota Logo Black Badge Overlay | TRD 18-In. Wheel: Black (Includes 4 Wheels) | TRD OFF-ROAD Premium Package</t>
  </si>
  <si>
    <t>JTEVA5BR2S5031487</t>
  </si>
  <si>
    <t>50 State Emissions | All Weather Floor Liners | Badge Inserts: Black | Body Side Molding | Cargo Cover | Connected Services Trial Offering: 3 addt'l of Drive Connect &amp; 2 addt'l yrs of Remote Connect | Cross Bars | Door Edge Guards | Mudguards</t>
  </si>
  <si>
    <t>JTEVA5BR2S5031490</t>
  </si>
  <si>
    <t>50 State Emissions | All Weather Cargo Mat | All Weather Floor Liners | Oval Tube Steps: Black</t>
  </si>
  <si>
    <t>JTEVA5BR2S5031537</t>
  </si>
  <si>
    <t>355 Toyota</t>
  </si>
  <si>
    <t>https://www.355toyota.com</t>
  </si>
  <si>
    <t>Rockville</t>
  </si>
  <si>
    <t>50 State Emissions | All Weather Cargo Mat | All Weather Floor Liners | Alloy Wheel Locks: Chrome | Cross Bars | Digital Key Capability | Door Panel Scuff Protectors (Protective Cover for Door Interior) | LED Liftgate Light | LIMITED | Moonroof | Mudguards | Owner's Portfolio | Power Running Boards | Premium Paint | Third Row Seating - Limited | Tow Tech Package</t>
  </si>
  <si>
    <t>JTEVA5BR2S5031540</t>
  </si>
  <si>
    <t>50 State Emissions | All Weather Floor Liners | Cross Bars | CT protection pkg | Door Edge Guards | Mudguards | Third Row Seating - SR5</t>
  </si>
  <si>
    <t>JTEVA5BR2S5031554</t>
  </si>
  <si>
    <t>50 State Emissions | All Weather Cargo Mat | All Weather Floor Liners | Cross Bars | Door Edge Guards | Mudguards | Third Row Seating - SR5</t>
  </si>
  <si>
    <t>JTEVA5BR2S5031571</t>
  </si>
  <si>
    <t>50 State Emissions | Cargo Cover | Cross Bars | Fixed Running Boards | LIMITED | Moonroof | Owner's Portfolio | Tow Tech Package</t>
  </si>
  <si>
    <t>JTEVA5BR2S5031585</t>
  </si>
  <si>
    <t>JTEVA5BR2S5031599</t>
  </si>
  <si>
    <t>50 State Emissions | All Weather Cargo Mat | All Weather Floor Liners | Auto-dimming day/night rearview mirror with | Cross Bars | CT protection pkg | Door Edge Guards | Key Glove | Moonroof | Mudguards | Owner's Portfolio | Predator Drop Step | Premium Paint | Quick Charging Cable Package | Toyota Logo Black Badge Overlay | TRD SPORT Premium Package</t>
  </si>
  <si>
    <t>JTEVA5BR2S5031618</t>
  </si>
  <si>
    <t>** Port Installed (CN) | ** Port Installed (First Aid Kit) | ** Port Installed (Pin) | ** Port Installed (TRD Off) | 50 State Emissions | Blackout Package | Cargo Lights, Interior D-Pillar | Connectivity Kit | Dash Cam | Owner's Portfolio | PDS - Pre Delivery Services | Rear Cargo Orgaizer | Rear Carpet Cargo Mat | TRD OFF-ROAD | Vehicle Fueling | Vehicle Protection Package</t>
  </si>
  <si>
    <t>JTEVA5BR2S5031635</t>
  </si>
  <si>
    <t>** Port Installed (CN) | ** Port Installed (First Aid Kit) | ** Port Installed (LTD) | ** Port Installed (Pin) | 50 State Emissions | APPEARANCE PRO KIT | Ball Mount | Cargo Lights, Interior D-Pillar | Connectivity Kit | Dash Cam | Digital Key Capability | Fixed Running Boards | LED Liftgate Light | LIMITED | Moonroof | Mud Guards | Owner's Portfolio | PDS - Pre Delivery Services | Premium Paint | Rear Cargo Orgaizer | Rear Carpet Cargo Mat | Retractable Cargo Cover | Roof Rail Cross Bars | Tow Tech Package | Vehicle Fueling | Vehicle Protection Premium Package</t>
  </si>
  <si>
    <t>JTEVA5BR2S5031702</t>
  </si>
  <si>
    <t>JTEVA5BR2S5031764</t>
  </si>
  <si>
    <t>50 State Emissions | All Weather Cargo Mat | All Weather Floor Liners | Badge Inserts: Matte Black | Cross Bars | Illuminated Front Emblem: Dark Chrome | TRD OFF-ROAD</t>
  </si>
  <si>
    <t>JTEVA5BR2S5031814</t>
  </si>
  <si>
    <t>50 State Emissions | Auto-dimming day/night rearview mirror with | Badge Inserts- Rr TOYOTA Chrome | Door Edge Guards | Moonroof | Paint Protection Film: Hood, Fenders, Mirror Backs and Door Cups | Predator Drop Step | Premium Paint | Toyota Logo Black Badge Overlay | TRD SPORT Premium Package</t>
  </si>
  <si>
    <t>JTEVA5BR2S5031828</t>
  </si>
  <si>
    <t>50 State Emissions | All Weather Floor Liners | Auto-dimming day/night rearview mirror with | Badge Inserts: Black | Cargo Cover | Console Safe | Door Edge Guards | Moonroof | Rear Differential Skid Plate | Toyota Roof Rack by ARB | TRD SPORT Premium Package</t>
  </si>
  <si>
    <t>JTEVA5BR2S5031831</t>
  </si>
  <si>
    <t>JTEVA5BR2S5031859</t>
  </si>
  <si>
    <t>JTEVA5BR2S5031862</t>
  </si>
  <si>
    <t>Dan Hecht Chevrolet/Toyota</t>
  </si>
  <si>
    <t>https://www.danhechttoyota.com</t>
  </si>
  <si>
    <t>Effingham</t>
  </si>
  <si>
    <t>JTEVA5BR2S5031893</t>
  </si>
  <si>
    <t>50 State Emissions | All Weather Cargo Mat | All Weather Floor Liners | Alloy Wheel Locks: Black Chrome | Auto-dimming day/night rearview mirror with | Badge Inserts: Matte Black | Ball Mount | Cargo Cover | Cross Bars | Door Edge Guards | Door Panel Scuff Protectors (Protective Cover for Door Interior) | Illuminated Front Emblem: Dark Chrome | Moonroof | Mudguards | TRD SPORT Premium Package</t>
  </si>
  <si>
    <t>JTEVA5BR2S5031909</t>
  </si>
  <si>
    <t>St. Cloud Toyota</t>
  </si>
  <si>
    <t>https://www.stcloudtoyota.com</t>
  </si>
  <si>
    <t>Waite Park</t>
  </si>
  <si>
    <t>50 State Emissions | All Weather Cargo Mat | Auto-dimming day/night rearview mirror with | Door Edge Guards | Door Panel Scuff Protectors (Protective Cover for Door Interior) | Fixed Running Boards | LIMITED | Moonroof | Mudguards | Premium Paint</t>
  </si>
  <si>
    <t>JTEVA5BR2S5031943</t>
  </si>
  <si>
    <t>50 State Emissions | All Weather Cargo Mat | All Weather Floor Liners | Badge Inserts: Matte Black | Cross Bars | Illuminated Front Emblem: Dark Chrome | Mudguards | TRD OFF-ROAD</t>
  </si>
  <si>
    <t>JTEVA5BR2S5031988</t>
  </si>
  <si>
    <t>50 State Emissions | All Weather Floor Liners | Door Edge Guards | Mudguards | Premium Paint | Tow Tech Package | Toyota Roof Rack by ARB | TRD OFF-ROAD Premium Package</t>
  </si>
  <si>
    <t>JTEVA5BR2S5032008</t>
  </si>
  <si>
    <t>50 State Emissions | All Weather Cargo Mat | All Weather Floor Liners | Badge Inserts: Matte Black | Cross Bars | TRD 18-In. Wheel: Black (Includes 4 Wheels) | TRD OFF-ROAD</t>
  </si>
  <si>
    <t>JTEVA5BR2S5032056</t>
  </si>
  <si>
    <t>50 State Emissions | All Weather Cargo Mat | All Weather Floor Liners | Badge Inserts: Black | Cross Bars | Desert protection package | Front Tow Hooks | Mudguards | Quick Charging Cable Package | Tow Tech Package | Toyota Logo Black Badge Overlay | TRD SPORT Premium Package</t>
  </si>
  <si>
    <t>JTEVA5BR2S5032087</t>
  </si>
  <si>
    <t>Ken Ganley Toyota Akron</t>
  </si>
  <si>
    <t>https://www.kenganleytoyotaakron.com</t>
  </si>
  <si>
    <t>Akron</t>
  </si>
  <si>
    <t>50 State Emissions | All Weather Cargo Mat | All Weather Floor Liners | Auto-dimming day/night rearview mirror with | Badge Inserts- Rr TOYOTA Chrome | Cross Bars | Moonroof | Mudguards | Toyota Logo Black Badge Overlay | TRD 18-In. Wheel: Black (Includes 4 Wheels) | TRD OFF-ROAD Premium Package</t>
  </si>
  <si>
    <t>JTEVA5BR2S5032090</t>
  </si>
  <si>
    <t>50 State Emissions | All Weather Floor Liners | Auto-dimming day/night rearview mirror with | Badge Inserts: Matte Black | Moonroof | Mudguards | Owner's Portfolio | TRD SPORT Premium Package</t>
  </si>
  <si>
    <t>JTEVA5BR2S5032137</t>
  </si>
  <si>
    <t>50 State Emissions | All Weather Floor Liners | Cross Bars | Moonroof | Tow Tech Package | TRD OFF-ROAD Premium Package</t>
  </si>
  <si>
    <t>JTEVA5BR2S5032154</t>
  </si>
  <si>
    <t>50 State Emissions | All Weather Cargo Mat | All Weather Floor Liners | Auto-dimming day/night rearview mirror with | Badge Inserts: Black | Door Edge Guards | Moonroof | Mudguards | Quick Charging Cable Package | Toyota Logo Black Badge Overlay | TRD OFF-ROAD Premium Package</t>
  </si>
  <si>
    <t>JTEVA5BR2S5032185</t>
  </si>
  <si>
    <t>JTEVA5BR2S5032221</t>
  </si>
  <si>
    <t>50 State Emissions | All Weather Cargo Mat | All Weather Floor Liners | Alloy Wheel Locks: Chrome | Auto-dimming day/night rearview mirror with | Cargo Cover | Digital Key Capability | Fixed Running Boards | Illuminated Front Emblem: Dark Chrome | LED Liftgate Light | LIMITED | Moonroof | Third Row Seating - Limited</t>
  </si>
  <si>
    <t>JTEVA5BR2S5032249</t>
  </si>
  <si>
    <t>50 State Emissions | All Weather Floor Liners | Cargo Cover | Carpet Cargo Mat | Cross Bars | Emergency Assistance Kit | Key Glove | Moonroof | Mudguards | Oval Tube Steps: Black | Rear Cargo Lamp | Tow Tech Package | TRD SPORT Premium Package</t>
  </si>
  <si>
    <t>JTEVA5BR2S5032302</t>
  </si>
  <si>
    <t>50 State Emissions | All Weather Cargo Mat | All Weather Floor Liners | Auto-dimming day/night rearview mirror with | Badge Inserts- Rr TOYOTA Chrome | Door Edge Guards | Moonroof | Quick Charging Cable Package | Toyota Logo Black Badge Overlay | Toyota Roof Rack by ARB | TRD OFF-ROAD Premium Package</t>
  </si>
  <si>
    <t>JTEVA5BR2S5032333</t>
  </si>
  <si>
    <t>JTEVA5BR2S5032350</t>
  </si>
  <si>
    <t>JTEVA5BR2S5032364</t>
  </si>
  <si>
    <t>50 State Emissions | All Weather Floor Liners | Badge Inserts: Matte Black | Cargo Cover | Toyota Roof Rack by ARB | TRD Front Skid Plate: Aluminum | TRD OFF-ROAD</t>
  </si>
  <si>
    <t>JTEVA5BR2S5032414</t>
  </si>
  <si>
    <t>JTEVA5BR2S5032428</t>
  </si>
  <si>
    <t>50 State Emissions | All Weather Cargo Mat | All Weather Floor Liners | Mudguards | Oval Tube Steps: Black | Rear Cargo Lamp</t>
  </si>
  <si>
    <t>JTEVA5BR2S5032462</t>
  </si>
  <si>
    <t>JTEVA5BR2S5032512</t>
  </si>
  <si>
    <t>JTEVA5BR2S5032543</t>
  </si>
  <si>
    <t>JTEVA5BR2S5032557</t>
  </si>
  <si>
    <t>Joseph Airport Toyota</t>
  </si>
  <si>
    <t>https://www.josephairporttoyota.com</t>
  </si>
  <si>
    <t>Vandalia</t>
  </si>
  <si>
    <t>50 State Emissions | All Weather Cargo Mat | All Weather Floor Liners | Fixed Running Boards | Side Storage LED Lantern | Third Row Seating - SR5</t>
  </si>
  <si>
    <t>JTEVA5BR2S5032574</t>
  </si>
  <si>
    <t>Brunswick Toyota</t>
  </si>
  <si>
    <t>https://www.brunswickautomarttoyota.com</t>
  </si>
  <si>
    <t>Brunswick</t>
  </si>
  <si>
    <t>50 State Emissions | All Weather Cargo Mat | All Weather Floor Liners | Auto-dimming day/night rearview mirror with | Door Edge Guards | LIMITED | Moonroof | Paint Protection Film: Hood, Fenders, Mirror Backs and Door Cups | Power Running Boards | Third Row Seating - Limited</t>
  </si>
  <si>
    <t>JTEVA5BR2S5032588</t>
  </si>
  <si>
    <t>50 State Emissions | All Weather Cargo Mat | All Weather Floor Liners | Alloy Wheel Locks: Black Chrome | Badge Inserts: Matte Black | Toyota Logo Black Badge Overlay | Toyota Roof Rack by ARB | TRD SPORT</t>
  </si>
  <si>
    <t>JTEVA5BR2S5032610</t>
  </si>
  <si>
    <t>50 State Emissions | TRD SPORT</t>
  </si>
  <si>
    <t>JTEVA5BR2S5032624</t>
  </si>
  <si>
    <t>JTEVA5BR2S5032669</t>
  </si>
  <si>
    <t>JTEVA5BR2S5032686</t>
  </si>
  <si>
    <t>50 State Emissions | Auto-dimming day/night rearview mirror with | Cargo Cover | Cross Bars | Door Edge Film | Door Panel Scuff Protectors (Protective Cover for Door Interior) | Fixed Running Boards | LIMITED | Moonroof | Mudguards | Premium Paint | Side Storage Case</t>
  </si>
  <si>
    <t>JTEVA5BR2S5032719</t>
  </si>
  <si>
    <t>JTEVA5BR2S5032753</t>
  </si>
  <si>
    <t>50 State Emissions | All Weather Floor Liners | Cargo Cover | Mudguards | Oval Tube Steps: Black</t>
  </si>
  <si>
    <t>JTEVA5BR2S5032784</t>
  </si>
  <si>
    <t>50 State Emissions | All Weather Floor Liners | Badge Inserts: Matte Black | Cargo Cover | Door Edge Guards | Mudguards | Oval Tube Steps: Black | Toyota Logo Black Badge Overlay | Toyota Multimedia Screen Protector</t>
  </si>
  <si>
    <t>JTEVA5BR2S5032798</t>
  </si>
  <si>
    <t>50 State Emissions | All Weather Cargo Mat | All Weather Floor Liners | Badge Inserts: Black | Cross Bars | Door Edge Guards | Owner's Portfolio | Toyota of LV Convenience Pkg</t>
  </si>
  <si>
    <t>JTEVA5BR2S5032817</t>
  </si>
  <si>
    <t>50 State Emissions | Alloy Wheel Locks: Chrome | Badge Inserts: Black | Body Side Molding | Cargo Cover | Carpet Cargo Mat | Carpet Floor Mats | Cross Bars | Mudguards | Oval Tube Steps: Black | Rear Cargo Lamp | Toyota Logo Black Badge Overlay</t>
  </si>
  <si>
    <t>JTEVA5BR2S5032820</t>
  </si>
  <si>
    <t>50 State Emissions | All Weather Cargo Mat | All Weather Floor Liners | Badge Inserts: Matte Black | Cast Aluminum Running Boards: Black | Cross Bars | Mudguards | Rear Cargo Lamp | Toyota Logo Black Badge Overlay | Toyota Multimedia Screen Protector | TRD SPORT</t>
  </si>
  <si>
    <t>JTEVA5BR2S5032848</t>
  </si>
  <si>
    <t>JTEVA5BR2S5032896</t>
  </si>
  <si>
    <t>JTEVA5BR2S5032915</t>
  </si>
  <si>
    <t>50 State Emissions | All Weather Cargo Mat | All Weather Floor Liners | Alloy Wheel Locks: Black Chrome | Auto-dimming day/night rearview mirror with | Badge Inserts: Black | Body Side Molding | Door Edge Guards | Moonroof | Mudguards | Toyota Logo Black Badge Overlay | TRD OFF-ROAD Premium Package</t>
  </si>
  <si>
    <t>JTEVA5BR2S5032932</t>
  </si>
  <si>
    <t>50 State Emissions | All Weather Floor Liners | Badge Inserts: Matte Black | Toyota Logo Black Badge Overlay</t>
  </si>
  <si>
    <t>JTEVA5BR2S5032963</t>
  </si>
  <si>
    <t>50 State Emissions | Auto-dimming day/night rearview mirror with | Moonroof | Oval Tube Steps: Silver | TRD SPORT Premium Package</t>
  </si>
  <si>
    <t>JTEVA5BR2S5032977</t>
  </si>
  <si>
    <t>50 State Emissions | Carpet Floor Mats | Cast Aluminum Running Boards: Black | Side Storage Multi Tool</t>
  </si>
  <si>
    <t>JTEVA5BR2S5033093</t>
  </si>
  <si>
    <t>** Port Installed (First Aid Kit) | ** Port Installed (Pin) | 50 State Emissions | All Weather Liner Package (3-Row) | Ball Mount | Blackout Package | Cargo Net | Connectivity Kit | Dash Cam | LLumar Window TINT | Mud Guards | Owner's Portfolio | PDS - Pre Delivery Services | Predator Step | Retractable Cargo Cover | Roof Rail Cross Bars | Third Row Seating - SR5 | Vehicle Fueling | Vehicle Protection Package</t>
  </si>
  <si>
    <t>JTEVA5BR2S5033112</t>
  </si>
  <si>
    <t>50 State Emissions | All Weather Cargo Mat | All Weather Floor Liners | Badge Inserts: Matte Black | Cargo Cover | Rear Cargo Lamp | Toyota Logo Black Badge Overlay | Toyota Multimedia Screen Protector | TRD SPORT</t>
  </si>
  <si>
    <t>JTEVA5BR2S5033157</t>
  </si>
  <si>
    <t>50 State Emissions | All Weather Cargo Mat | All Weather Floor Liners | Alloy Wheel Locks: Black Chrome | Badge Inserts: Matte Black | Cast Aluminum Running Boards: Black | Door Edge Guards | Illuminated Front Emblem: Dark Chrome | Integrated Dashcam | Mudguards | Rear Cargo Lamp | Toyota Roof Rack by ARB | TRD SPORT</t>
  </si>
  <si>
    <t>JTEVA5BR2S5033191</t>
  </si>
  <si>
    <t>Spartan Toyota</t>
  </si>
  <si>
    <t>https://www.spartantoyota.com</t>
  </si>
  <si>
    <t>Lansing</t>
  </si>
  <si>
    <t>50 State Emissions | All Weather Cargo Mat | Auto-dimming day/night rearview mirror with | Badge Inserts: Matte Black | Body Side Molding | Carpet Cargo Mat | Cross Bars | Door Edge Guards | Illuminated Front Emblem: Chrome | Moonroof | Side Storage Case | TRD OFF-ROAD Premium Package</t>
  </si>
  <si>
    <t>JTEVA5BR2S5033207</t>
  </si>
  <si>
    <t>Toyota of Kent</t>
  </si>
  <si>
    <t>https://www.toyotaofkent.com</t>
  </si>
  <si>
    <t>Kent</t>
  </si>
  <si>
    <t>JTEVA5BR2S5033224</t>
  </si>
  <si>
    <t>Maguire Toyota of Grand Island</t>
  </si>
  <si>
    <t>https://www.maguiretoyotaofgrandisland.com</t>
  </si>
  <si>
    <t>Grand Island</t>
  </si>
  <si>
    <t>50 State Emissions | All Weather Cargo Mat | All Weather Floor Liners | Auto-dimming day/night rearview mirror with | Badge Inserts- Rr TOYOTA Chrome | Cross Bars | Door Edge Guards | Moonroof | Paint Protection Film: Hood, Fenders, Mirror Backs and Door Cups | Toyota Logo Black Badge Overlay | TRD OFF-ROAD Premium Package</t>
  </si>
  <si>
    <t>JTEVA5BR2S5033241</t>
  </si>
  <si>
    <t>50 State Emissions | All Weather Cargo Mat | All Weather Floor Liners | Cargo Cover | Cross Bars | Side Storage Multi Tool | Third Row Seating - SR5</t>
  </si>
  <si>
    <t>JTEVA5BR2S5033269</t>
  </si>
  <si>
    <t>50 State Emissions | All Weather Cargo Mat | All Weather Floor Liners | Auto-dimming day/night rearview mirror with | Badge Inserts: Matte Black | Illuminated Front Emblem: Dark Chrome | Moonroof | Mudguards | TRD OFF-ROAD Premium Package</t>
  </si>
  <si>
    <t>JTEVA5BR2S5033286</t>
  </si>
  <si>
    <t>50 State Emissions | All Weather Cargo Mat | All Weather Floor Liners | Badge Inserts: Matte Black | DataDots | DESERT PROTECTION PACKAGE | Door Edge Guards | Illuminated Front Emblem: Dark Chrome | Predator Drop Step | Toyota Multimedia Screen Protector</t>
  </si>
  <si>
    <t>JTEVA5BR2S5033322</t>
  </si>
  <si>
    <t>50 State Emissions | All Weather Cargo Mat | All Weather Floor Liners | Alloy Wheel Locks: Black Chrome | Badge Inserts: Black | Cast Aluminum Running Boards: Black | Exhaust Upgrade- Cat Back TRD | Front Tow Hooks | Mudguards | Tow Tech Package | Toyota Logo Black Badge Overlay | Toyota Roof Rack by ARB | TRD Air Filter | TRD SPORT Premium Package</t>
  </si>
  <si>
    <t>JTEVA5BR2S5033367</t>
  </si>
  <si>
    <t>50 State Emissions | All Weather Floor Liners | Auto-dimming day/night rearview mirror with | Badge Inserts: Matte Black | Cross Bars | Key Glove | Moonroof | Mudguards | Quick Charging Cable Package | TRD SPORT Premium Package</t>
  </si>
  <si>
    <t>JTEVA5BR2S5033370</t>
  </si>
  <si>
    <t>** Port Installed (CN) | ** Port Installed (First Aid Kit) | ** Port Installed (LTD) | ** Port Installed (Pin) | 50 State Emissions | Ball Mount | Cargo Lights, Interior D-Pillar | Connectivity Kit | Dash Cam | LED Liftgate Light | LIMITED | Moonroof | Mud Guards | Owner's Portfolio | PDS - Pre Delivery Services | Power Running Boards | Rear Carpet Cargo Mat | Retractable Cargo Cover | Roof Rail Cross Bars | Tow Tech Package | Vehicle Fueling</t>
  </si>
  <si>
    <t>JTEVA5BR2S5033398</t>
  </si>
  <si>
    <t>50 State Emissions | All Weather Cargo Mat | Digital Key Capability | Door Edge Guards | Fixed Running Boards | LED Liftgate Light | LIMITED | Moonroof | Premium Paint | Third Row Seating - Limited | Tow Tech Package</t>
  </si>
  <si>
    <t>JTEVA5BR2S5033417</t>
  </si>
  <si>
    <t>Toyota of Ridgecrest</t>
  </si>
  <si>
    <t>https://www.toyotaridgecrest.com</t>
  </si>
  <si>
    <t>Ridgecrest</t>
  </si>
  <si>
    <t>50 State Emissions | All Weather Cargo Mat | All Weather Floor Liners | Auto-dimming day/night rearview mirror with | Cargo Cover | Cilajet Pro Package | Cross Bars | Mudguards | TRD 18-In. Wheel: Black (Includes 4 Wheels) | TRD OFF-ROAD Premium Package</t>
  </si>
  <si>
    <t>JTEVA5BR2S5033420</t>
  </si>
  <si>
    <t>McDonald Toyota of Fort Morgan</t>
  </si>
  <si>
    <t>https://www.mcdonaldtoyotafortmorgan.com</t>
  </si>
  <si>
    <t>Fort Morgan</t>
  </si>
  <si>
    <t>JTEVA5BR2S5033434</t>
  </si>
  <si>
    <t>50 State Emissions | All Weather Floor Liners | Badge Inserts: Matte Black | Cargo Cover | Cross Bars | Mudguards | Owner's Portfolio | Premium Paint | Toyota Logo Black Badge Overlay | TRD 18-In. Wheel: Black (Includes 4 Wheels) | TRD OFF-ROAD</t>
  </si>
  <si>
    <t>JTEVA5BR2S5033451</t>
  </si>
  <si>
    <t>50 State Emissions | All Weather Floor Liners | Auto-dimming day/night rearview mirror with | Cargo Cover | Moonroof | NanoCure Paint Protection | Toyota Logo Black Badge Overlay | TRD SPORT Premium Package</t>
  </si>
  <si>
    <t>JTEVA5BR2S5033479</t>
  </si>
  <si>
    <t>50 State Emissions | Alloy Wheel Locks: Chrome | Carpet Floor Mats</t>
  </si>
  <si>
    <t>JTEVA5BR2S5033482</t>
  </si>
  <si>
    <t>50 State Emissions | All Weather Cargo Mat | All Weather Floor Liners | Badge Inserts: Matte Black | Cast Aluminum Running Boards: Black | Del Protection Package | Moonroof | Tow Tech Package | Toyota Logo Black Badge Overlay | TRD SPORT Premium Package</t>
  </si>
  <si>
    <t>JTEVA5BR2S5033496</t>
  </si>
  <si>
    <t>50 State Emissions | All Weather Cargo Mat | All Weather Floor Liners | Predator Drop Step | Premium Paint</t>
  </si>
  <si>
    <t>JTEVA5BR2S5033501</t>
  </si>
  <si>
    <t>50 State Emissions | All Weather Cargo Mat | All Weather Floor Liners | Badge Inserts- Rr TOYOTA Chrome | Cast Aluminum Running Boards: Black | Cross Bars | Door Edge Guards | Front Tow Hooks | Owner's Portfolio | Side Storage Multi Tool</t>
  </si>
  <si>
    <t>JTEVA5BR2S5033515</t>
  </si>
  <si>
    <t>50 State Emissions | All Weather Cargo Mat | All Weather Floor Liners | Cross Bars | Mudguards | Side Storage LED Lantern | TRD 18-In. Wheel: Black (Includes 4 Wheels) | TRD OFF-ROAD</t>
  </si>
  <si>
    <t>JTEVA5BR2S5033532</t>
  </si>
  <si>
    <t>JTEVA5BR2S5033546</t>
  </si>
  <si>
    <t>50 State Emissions | All Weather Cargo Mat | Alloy Wheel Locks: Chrome | Auto-dimming day/night rearview mirror with | Digital Key Capability | Door Edge Guards | Door Panel Scuff Protectors (Protective Cover for Door Interior) | LED Liftgate Light | LIMITED | Moonroof | Mudguards | Power Running Boards | Rear Cargo Lamp</t>
  </si>
  <si>
    <t>JTEVA5BR2S5033613</t>
  </si>
  <si>
    <t>50 State Emissions | All Weather Floor Liners | PermaPlate Appearance Protection | Third Row Seating - SR5 | Waypoint GPS W/ $5000.00 Benefit</t>
  </si>
  <si>
    <t>JTEVA5BR2S5033644</t>
  </si>
  <si>
    <t>50 State Emissions | Door Edge Guards | Moonroof | Tow Tech Package | TRD OFF-ROAD Premium Package</t>
  </si>
  <si>
    <t>JTEVA5BR2S5033675</t>
  </si>
  <si>
    <t>50 State Emissions | Alloy Wheel Locks: Black Chrome | Auto-dimming day/night rearview mirror with | Moonroof | TRD OFF-ROAD Premium Package</t>
  </si>
  <si>
    <t>JTEVA5BR2S5033689</t>
  </si>
  <si>
    <t>50 State Emissions | All Weather Floor Liners | Badge Inserts- Rr TOYOTA Chrome | Cargo Cover | Cross Bars | Door Edge Film | Mudguards | Rear Cargo Lamp | Toyota Multimedia Screen Protector</t>
  </si>
  <si>
    <t>JTEVA5BR2S5033708</t>
  </si>
  <si>
    <t>Toyota of Lincoln Park</t>
  </si>
  <si>
    <t>https://www.ToyotaOfLincolnPark.com</t>
  </si>
  <si>
    <t>50 State Emissions | All Weather Cargo Mat | All Weather Floor Liners | Auto-dimming day/night rearview mirror with | Door Edge Guards | Moonroof | Mudguards | Oval Tube Steps: Black | Toyota Logo Black Badge Overlay | TRD SPORT Premium Package</t>
  </si>
  <si>
    <t>JTEVA5BR2S5033711</t>
  </si>
  <si>
    <t>50 State Emissions | All Weather Cargo Mat | All Weather Floor Liners | Auto-dimming day/night rearview mirror with | Badge Inserts: Matte Black | Cross Bars | Moonroof | Mudguards | Owner's Portfolio | Rear Cargo Lamp | Toyota Logo Black Badge Overlay | TRD OFF-ROAD Premium Package</t>
  </si>
  <si>
    <t>JTEVA5BR2S5033739</t>
  </si>
  <si>
    <t>JTEVA5BR2S5033742</t>
  </si>
  <si>
    <t>50 State Emissions | All Weather Cargo Mat | All Weather Floor Liners | Cargo Cover | Cross Bars | Side Storage Multi Tool | Toyota Logo Black Badge Overlay | TRD OFF-ROAD</t>
  </si>
  <si>
    <t>JTEVA5BR2S5033773</t>
  </si>
  <si>
    <t>50 State Emissions | All Weather Floor Liners | Door Edge Guard | Owner's Portfolio | TRD OFF-ROAD</t>
  </si>
  <si>
    <t>JTEVA5BR2S5033787</t>
  </si>
  <si>
    <t>50 State Emissions | All Weather Cargo Mat | All Weather Floor Liners | Mudguards | Predator Drop Step | TRD SPORT</t>
  </si>
  <si>
    <t>JTEVA5BR2S5033806</t>
  </si>
  <si>
    <t>Toyota of Tacoma</t>
  </si>
  <si>
    <t>https://www.toyotaoftacoma.com</t>
  </si>
  <si>
    <t>50 State Emissions | All Weather Cargo Mat | All Weather Floor Liners | Alloy Wheel Locks: Chrome | Badge Inserts: Matte Black | Cargo Cover | PULSE | Third Row Seating - SR5 | Toyota Multimedia Screen Protector</t>
  </si>
  <si>
    <t>JTEVA5BR2S5033823</t>
  </si>
  <si>
    <t>JTEVA5BR2S5033854</t>
  </si>
  <si>
    <t>50 State Emissions | All Weather Cargo Mat | All Weather Floor Liners | Body Side Molding | Cross Bars | Door Edge Guards | Mudguards | TRD OFF-ROAD</t>
  </si>
  <si>
    <t>JTEVA5BR2S5033871</t>
  </si>
  <si>
    <t>JTEVA5BR2S5033899</t>
  </si>
  <si>
    <t>JTEVA5BR2S5033918</t>
  </si>
  <si>
    <t>50 State Emissions | All Weather Floor Liners | Auto-dimming day/night rearview mirror with | Badge Inserts: Black | Moonroof | Mudguards | NanoCure Paint Protection | Oval Tube Steps: Black | Quick Charging Cable Package | Rear Differential Skid Plate | TRD SPORT Premium Package</t>
  </si>
  <si>
    <t>JTEVA5BR2S5033921</t>
  </si>
  <si>
    <t>50 State Emissions | All Weather Cargo Mat | All Weather Floor Liners | Alloy Wheel Locks: Black Chrome | Badge Inserts: Matte Black | Cilajet Aviation Protection Package  | Cross Bars | Door Edge Guards | Mudguards | Owner's Portfolio | Quick Charging Cable Package | Rear Cargo Lamp | Toyota Logo Black Badge Overlay | Toyota Multimedia Screen Protector | TRD 18-In. Wheel: Black (Includes 4 Wheels) | TRD OFF-ROAD | Wheel Locks | XPEL Nano Ceramic Window Tint | XPEL Paint Protection Partial Hood &amp; Fender Fronts  | XPEL Paint Protection: Door, Cups &amp; Edge Guards</t>
  </si>
  <si>
    <t>JTEVA5BR2S5033935</t>
  </si>
  <si>
    <t>50 State Emissions | All Weather Cargo Mat | All Weather Floor Liners | Badge Inserts: Matte Black | Body Side Molding | Cargo Cover | Cross Bars | Door Edge Guards | Emergency Assistance Kit | Moonroof | Mudguards | Oval Tube Steps: Black | Paint Protection Film: Hood, Fenders, Mirror Backs and Door Cups | Premium Paint | Quick Charging Cable Package | Rear Cargo Lamp | Tow Tech Package | TRD Air Filter | TRD SPORT Premium Package</t>
  </si>
  <si>
    <t>JTEVA5BR2S5033949</t>
  </si>
  <si>
    <t>50 State Emissions | All Weather Floor Liners | Auto-dimming day/night rearview mirror with | Badge Inserts- Rr TOYOTA Chrome | Cross Bars | Door Edge Guards | Moonroof | Mudguards | Oval Tube Steps: Black | Premium Paint | TRD SPORT Premium Package</t>
  </si>
  <si>
    <t>JTEVA5BR2S5033952</t>
  </si>
  <si>
    <t>JTEVA5BR2S5033966</t>
  </si>
  <si>
    <t>50 State Emissions | All Weather Floor Liners | Auto-dimming day/night rearview mirror with | Badge Inserts- Rr TOYOTA Chrome | Cross Bars | Moonroof | Premium Paint | Rear Cargo Lamp | Toyota Logo Black Badge Overlay | TRD OFF-ROAD Premium Package</t>
  </si>
  <si>
    <t>JTEVA5BR2S5034017</t>
  </si>
  <si>
    <t>https://www.crowntoyotadecatur.com</t>
  </si>
  <si>
    <t>50 State Emissions | All Weather Cargo Mat | Auto-dimming day/night rearview mirror with | Badge Inserts: Matte Black | Illuminated Front Emblem: Dark Chrome | Moonroof | Mudguards | TRD OFF-ROAD Premium Package</t>
  </si>
  <si>
    <t>JTEVA5BR2S5034034</t>
  </si>
  <si>
    <t>50 State Emissions | All Weather Floor Liners | Alloy Wheel Locks: Chrome | Body Side Molding | Digital Key Capability | Fixed Running Boards | LED Liftgate Light | LIMITED | Moonroof | Mudguards | Premium Paint | Third Row Seating - Limited | Tow Tech Package</t>
  </si>
  <si>
    <t>JTEVA5BR2S5034048</t>
  </si>
  <si>
    <t>** Port Installed (CN) | ** Port Installed (First Aid Kit) | ** Port Installed (Pin) | ** Port Installed (TRD Off) | 50 State Emissions | Blackout Package | Cargo Lights, Interior D-Pillar | Connectivity Kit | Dash Cam | Lemon Law Book | Mud Guards | Owner's Portfolio | PDS - Pre Delivery Services | Rear Carpet Cargo Mat | Retractable Cargo Cover | Roof Rail Cross Bars | TRD OFF-ROAD | Vehicle Fueling | Vehicle Protection Package</t>
  </si>
  <si>
    <t>JTEVA5BR2S5034051</t>
  </si>
  <si>
    <t>50 State Emissions | All Weather Cargo Mat | All Weather Floor Liners | Alloy Wheel Locks: Black Chrome | Cross Bars | Door Edge Guards | Moonroof | Mudguards | Owner's Portfolio | Rear Cargo Lamp | Tow Tech Package | Toyota Logo Black Badge Overlay | TRD 18-In. Wheel: Black (Includes 4 Wheels) | TRD OFF-ROAD Premium Package</t>
  </si>
  <si>
    <t>JTEVA5BR2S5034082</t>
  </si>
  <si>
    <t>50 State Emissions | All Weather Cargo Mat | All Weather Floor Liners | Cargo Cover | Illuminated Front Emblem: Chrome | Key Glove | Moonroof | Rear Cargo Lamp | Tow Tech Package | TRD OFF-ROAD Premium Package</t>
  </si>
  <si>
    <t>JTEVA5BR2S5034096</t>
  </si>
  <si>
    <t>JTEVA5BR2S5034101</t>
  </si>
  <si>
    <t>JTEVA5BR2S5034132</t>
  </si>
  <si>
    <t>JTEVA5BR2S5034146</t>
  </si>
  <si>
    <t>50 State Emissions | All Weather Floor Liners | Front Tow Hooks | Key Glove | Mudguards</t>
  </si>
  <si>
    <t>JTEVA5BR2S5034177</t>
  </si>
  <si>
    <t>Kokomo Toyota</t>
  </si>
  <si>
    <t>https://www.kokomo-toyota.com</t>
  </si>
  <si>
    <t>Kokomo</t>
  </si>
  <si>
    <t>50 State Emissions | Cross Bars | Door Edge Guards | Door Panel Scuff Protectors (Protective Cover for Door Interior) | Mudguards | TRD SPORT | Xzilon 5 Year</t>
  </si>
  <si>
    <t>JTEVA5BR2S5034194</t>
  </si>
  <si>
    <t>JTEVA5BR2S5034213</t>
  </si>
  <si>
    <t>Stephen Wade Toyota</t>
  </si>
  <si>
    <t>https://www.stephenwadetoyota.com</t>
  </si>
  <si>
    <t>St. George</t>
  </si>
  <si>
    <t>50 State Emissions | All Weather Cargo Mat | All Weather Floor Liners | Badge Inserts: Matte Black | Cross Bars | Door Edge Guards | Door Panel Scuff Protectors (Protective Cover for Door Interior) | Moonroof | Tow Tech Package | Toyota Logo Black Badge Overlay | TRD 18-In. Wheel: Black (Includes 4 Wheels) | TRD OFF-ROAD Premium Package</t>
  </si>
  <si>
    <t>JTEVA5BR2S5034244</t>
  </si>
  <si>
    <t>50 State Emissions | All Weather Floor Liners | Alloy Wheel Locks: Chrome | Cargo Cover | Cross Bars | Door Cups and Door Edge Guards | Predator Drop Step | Premium Window Tint | Third Row Seating - SR5</t>
  </si>
  <si>
    <t>JTEVA5BR2S5034258</t>
  </si>
  <si>
    <t>50 State Emissions | All Weather Cargo Mat | All Weather Floor Liners | Badge Inserts: Matte Black | Door Edge Guards | Mudguards | Owner's Portfolio | Quick Charging Cable Package | Rear Cargo Lamp | Toyota Logo Black Badge Overlay | TRD OFF-ROAD</t>
  </si>
  <si>
    <t>JTEVA5BR2S5034289</t>
  </si>
  <si>
    <t>50 State Emissions | All Weather Cargo Mat | All Weather Floor Liners | Badge Inserts: Matte Black | Front Tow Hooks | Moonroof | Tow Tech Package | Toyota Logo Black Badge Overlay | TRD OFF-ROAD Premium Package</t>
  </si>
  <si>
    <t>JTEVA5BR2S5034292</t>
  </si>
  <si>
    <t>50 State Emissions | All Weather Floor Liners | Lifetime Prime HP Window Tint and Door Edge Guards | Mudguards | Oval Tube Steps: Black</t>
  </si>
  <si>
    <t>JTEVA5BR2S5034311</t>
  </si>
  <si>
    <t>50 State Emissions | All Weather Cargo Mat | All Weather Floor Liners | Alloy Wheel Locks: Chrome | Badge Inserts- Rr TOYOTA Chrome | Cross Bars | Door Edge Guards | Door Panel Scuff Protectors (Protective Cover for Door Interior) | Mudguards | Predator Drop Step | Third Row Seating - SR5 | Toyota Logo Black Badge Overlay</t>
  </si>
  <si>
    <t>JTEVA5BR2S5034325</t>
  </si>
  <si>
    <t>50 State Emissions | All Weather Floor Liners | Alloy Wheel Locks: Chrome | Cross Bars | Digital Key Capability | Fixed Running Boards | Integrated Dashcam | LIMITED | Moonroof | Mudguards | Owner's Portfolio | Premium Paint | Third Row Seating - Limited | Tow Tech Package</t>
  </si>
  <si>
    <t>JTEVA5BR2S5034342</t>
  </si>
  <si>
    <t>50 State Emissions | All Weather Cargo Mat | All Weather Floor Liners | Badge Inserts- Rr TOYOTA Chrome | Door Edge Guards | Mudguards | Third Row Seating - SR5</t>
  </si>
  <si>
    <t>JTEVA5BR2S5034406</t>
  </si>
  <si>
    <t>50 State Emissions | Auto-dimming day/night rearview mirror with | Body Side Molding | Carpet Cargo Mat | Cross Bars | Door Edge Guards | Fixed Running Boards | Integrated Dashcam | LIMITED | Moonroof | Mudguards</t>
  </si>
  <si>
    <t>JTEVA5BR2S5034423</t>
  </si>
  <si>
    <t>JTEVA5BR2S5034440</t>
  </si>
  <si>
    <t>50 State Emissions | All Weather Floor Liners | Auto-dimming day/night rearview mirror with | Badge Inserts: Matte Black | Door Edge Guards | Moonroof | Mudguards | Toyota Logo Bronze Badge Overlay | TRD OFF-ROAD Premium Package</t>
  </si>
  <si>
    <t>JTEVA5BR2S5034468</t>
  </si>
  <si>
    <t>** Port Installed (First Aid Kit) | ** Port Installed (Pin) | 50 State Emissions | All Weather Liner Package | Ball Mount | Blackout Package | Cargo Lights, Interior D-Pillar | Cargo Net | Connectivity Kit | Dash Cam | Mud Guards | PDS - Pre Delivery Services | Predator Step | Rear Cargo Orgaizer | Retractable Cargo Cover | Roof Rail Cross Bars | Vehicle Fueling | Vehicle Protection Package</t>
  </si>
  <si>
    <t>JTEVA5BR2S5034518</t>
  </si>
  <si>
    <t>50 State Emissions | All Weather Cargo Mat | All Weather Floor Liners | Auto-dimming day/night rearview mirror with | Badge Inserts: Bronze | Cargo Cover | Cross Bars | Door Edge Guards | Moonroof | Mudguards | Rear Differential Skid Plate | Side Storage LED Lantern | Toyota Logo Black Badge Overlay | TRD 18-In. Wheel: Black (Includes 4 Wheels) | TRD OFF-ROAD Premium Package</t>
  </si>
  <si>
    <t>JTEVA5BR2S5034521</t>
  </si>
  <si>
    <t>50 State Emissions | All Weather Cargo Mat | All Weather Floor Liners | Badge Inserts- Rr TOYOTA Chrome | Cross Bars | Mudguards | Premium Paint | REVA BY SAFELY BRAKE | Toyota Logo Black Badge Overlay</t>
  </si>
  <si>
    <t>JTEVA5BR2S5034583</t>
  </si>
  <si>
    <t>50 State Emissions | All Weather Cargo Mat | Badge Inserts: Matte Black | Mudguards | Oval Tube Steps: Black</t>
  </si>
  <si>
    <t>JTEVA5BR2S5034597</t>
  </si>
  <si>
    <t>50 State Emissions | All Weather Cargo Mat | All Weather Floor Liners | Alloy Wheel Locks: Black Chrome | Owner's Portfolio | TRD SPORT</t>
  </si>
  <si>
    <t>JTEVA5BR2S5034602</t>
  </si>
  <si>
    <t>50 State Emissions | All Weather Floor Liners | Alloy Wheel Locks: Black Chrome | Cargo Cover | Door Edge Guards | Mudguards | Rear Cargo Lamp | Toyota Logo Black Badge Overlay | TRD OFF-ROAD</t>
  </si>
  <si>
    <t>JTEVA5BR2S5034647</t>
  </si>
  <si>
    <t>50 State Emissions | All Weather Cargo Mat | All Weather Floor Liners | Owner's Portfolio | TRD OFF-ROAD</t>
  </si>
  <si>
    <t>JTEVA5BR2S5034678</t>
  </si>
  <si>
    <t>50 State Emissions | All Weather Cargo Mat | All Weather Floor Liners | Cargo Cover | Carpet Cargo Mat | Cross Bars | Digital Key Capability | Door Panel Scuff Protectors (Protective Cover for Door Interior) | Fixed Running Boards | LIMITED | Moonroof | Mudguards | Third Row Seating - Limited | Tow Tech Package</t>
  </si>
  <si>
    <t>JTEVA5BR2S5034681</t>
  </si>
  <si>
    <t>50 State Emissions | All Weather Cargo Mat | All Weather Floor Liners | Auto-dimming day/night rearview mirror with | Badge Inserts: Matte Black | Moonroof | Mudguards | Predator Drop Step | Toyota Logo Black Badge Overlay | TRD SPORT Premium Package</t>
  </si>
  <si>
    <t>JTEVA5BR2S5034714</t>
  </si>
  <si>
    <t>50 State Emissions | All Weather Cargo Mat | All Weather Floor Liners | Alloy Wheel Locks: Chrome | Badge Inserts: Matte Black | Door Edge Guards | Fixed Running Boards | Integrated Dashcam | Mudguards | Owner's Portfolio</t>
  </si>
  <si>
    <t>JTEVA5BR2S5034728</t>
  </si>
  <si>
    <t>JTEVA5BR2S5034731</t>
  </si>
  <si>
    <t>50 State Emissions | All Weather Cargo Mat | Auto-dimming day/night rearview mirror with | Fixed Running Boards | LED Liftgate Light | LIMITED | Moonroof | Mudguards | Premium Paint</t>
  </si>
  <si>
    <t>JTEVA5BR2S5034776</t>
  </si>
  <si>
    <t>** Port Installed (CN) | ** Port Installed (First Aid Kit) | ** Port Installed (Pin) | ** Port Installed (TRD Off) | 50 State Emissions | Blackout Package | Cargo Lights, Interior D-Pillar | Connectivity Kit | Dash Cam | Mud Guards | Owner's Portfolio | PDS - Pre Delivery Services | Premium Paint | Rear Cargo Orgaizer | Rear Carpet Cargo Mat | Retractable Cargo Cover | Roof Rail Cross Bars | Tow Tech Package | TRD OFF-ROAD Premium PACKAGE | Vehicle Fueling</t>
  </si>
  <si>
    <t>JTEVA5BR2S5034793</t>
  </si>
  <si>
    <t>JTEVA5BR2S5034809</t>
  </si>
  <si>
    <t>50 State Emissions | All Weather Floor Liners | Digital Key Capability | Fixed Running Boards | LED Liftgate Light | LIMITED | Moonroof | Mudguards | Third Row Seating - Limited | Tow Tech Package</t>
  </si>
  <si>
    <t>JTEVA5BR2S5034812</t>
  </si>
  <si>
    <t>50 State Emissions | Badge Inserts- Rr TOYOTA Chrome | Cross Bars | Fixed Running Boards | Front Tow Hooks | Illuminated Front Emblem: Chrome | Mudguards | Premium Paint | TRD Air Filter</t>
  </si>
  <si>
    <t>JTEVA5BR2S5034843</t>
  </si>
  <si>
    <t>50 State Emissions | All Weather Floor Liners | Alloy Wheel Locks: Chrome | Body Side Molding | Cross Bars | Digital Key Capability | Door Edge Guards | Fixed Running Boards | LED Liftgate Light | LIMITED | Moonroof | Mudguards | Quick Charging Cable Package | Third Row Seating - Limited | Tow Tech Package</t>
  </si>
  <si>
    <t>JTEVA5BR2S5034857</t>
  </si>
  <si>
    <t>Bommarito Toyota</t>
  </si>
  <si>
    <t>https://www.bommaritotoyota.net</t>
  </si>
  <si>
    <t>Hazelwood</t>
  </si>
  <si>
    <t xml:space="preserve">50 State Emissions | All Weather Floor Liners | Body Side Molding | Illuminated Front Emblem: Dark Chrome | Mudguards | Rear Cargo Lamp | Side Storage LED Lantern | TINT </t>
  </si>
  <si>
    <t>JTEVA5BR2S5034860</t>
  </si>
  <si>
    <t>JTEVA5BR2S5034874</t>
  </si>
  <si>
    <t>50 State Emissions | All Weather Floor Liners | Badge Inserts: Matte Black | Third Row Seating - SR5 | Toyota Logo Black Badge Overlay | Toyota Multimedia Screen Protector</t>
  </si>
  <si>
    <t>JTEVA5BR2S5034888</t>
  </si>
  <si>
    <t>50 State Emissions | All Weather Cargo Mat | All Weather Floor Liners | Alloy Wheel Locks: Black Chrome | Auto-dimming day/night rearview mirror with | Badge Inserts: Matte Black | Cargo Cover | Cross Bars | Door Edge Film | Integrated Dashcam | Moonroof | Mudguards | Rear Cargo Lamp | Toyota Logo Black Badge Overlay | TRD OFF-ROAD Premium Package</t>
  </si>
  <si>
    <t>JTEVA5BR2S5034924</t>
  </si>
  <si>
    <t>50 State Emissions | All Weather Cargo Mat | All Weather Floor Liners | Auto-dimming day/night rearview mirror with | Moonroof | Toyota Logo Black Badge Overlay | TRD OFF-ROAD Premium Package</t>
  </si>
  <si>
    <t>JTEVA5BR2S5034938</t>
  </si>
  <si>
    <t>JTEVA5BR2S5034941</t>
  </si>
  <si>
    <t>Danville Toyota</t>
  </si>
  <si>
    <t>https://www.danvilletoyota.com</t>
  </si>
  <si>
    <t>Danville</t>
  </si>
  <si>
    <t>50 State Emissions | All Weather Cargo Mat | All Weather Floor Liners | Badge Inserts: Black | Cross Bars | Moonroof | Mudguards | Sentinel + Ceramic Protection Package  | Tow Tech Package | Toyota Logo Black Badge Overlay | TRD 18-In. Wheel: Black (Includes 4 Wheels) | TRD OFF-ROAD Premium Package</t>
  </si>
  <si>
    <t>JTEVA5BR2S5034969</t>
  </si>
  <si>
    <t>** Port Installed (First Aid Kit) | ** Port Installed (Pin) | 50 State Emissions | Ball Mount | Cargo Lights, Interior D-Pillar | Cargo Net | Carpet Mat Package | Connectivity Kit | Dash Cam | Lemon Law Book | Owner's Portfolio | PDS - Pre Delivery Services | Predator Step | Rear Cargo Orgaizer | Retractable Cargo Cover | Roof Rail Cross Bars | Vehicle Fueling | Vehicle Protection Package</t>
  </si>
  <si>
    <t>JTEVA5BR2S5034972</t>
  </si>
  <si>
    <t>50 State Emissions | Alloy Wheel Locks: Black Chrome | Auto-dimming day/night rearview mirror with | Badge Inserts: Matte Black | Ball Mount | Body Side Molding | Cargo Cover | Emergency Assistance Kit | Front Tow Hooks | Moonroof | Oval Tube Steps: Black | Paint Protection Film: Hood, Fenders, Mirror Backs and Door Cups | Premium Paint | TRD Air Filter | TRD SPORT Premium Package</t>
  </si>
  <si>
    <t>JTEVA5BR2S5034986</t>
  </si>
  <si>
    <t>JTEVA5BR2S5035054</t>
  </si>
  <si>
    <t>50 State Emissions | All Weather Cargo Mat | Auto-dimming day/night rearview mirror with | Badge Inserts: Black | Cross Bars | Door Edge Film | Door Panel Scuff Protectors (Protective Cover for Door Interior) | Illuminated Front Emblem: Dark Chrome | Moonroof | Mudguards | Owner's Portfolio | Premium Paint | Rear Cargo Lamp | TRD 18-In. Wheel: Black (Includes 4 Wheels) | TRD Front Skid Plate: Aluminum | TRD OFF-ROAD Premium Package</t>
  </si>
  <si>
    <t>JTEVA5BR2S5035068</t>
  </si>
  <si>
    <t>50 State Emissions | All Weather Floor Liners | Auto-dimming day/night rearview mirror with | Badge Inserts: Bronze | Front Tow Hooks | Toyota Roof Rack by ARB | TRD OFF-ROAD Premium Package</t>
  </si>
  <si>
    <t>JTEVA5BR2S5035085</t>
  </si>
  <si>
    <t>50 State Emissions | All Weather Cargo Mat | All Weather Floor Liners | Badge Inserts- Rr TOYOTA Chrome | Mudguards | Owner's Portfolio | Third Row Seating - SR5 | Toyota Logo Black Badge Overlay</t>
  </si>
  <si>
    <t>JTEVA5BR2S5035121</t>
  </si>
  <si>
    <t>50 State Emissions | All Weather Cargo Mat | All Weather Floor Liners | Auto-dimming day/night rearview mirror with | Owner's Portfolio | TRD OFF-ROAD Premium Package</t>
  </si>
  <si>
    <t>JTEVA5BR2S5035135</t>
  </si>
  <si>
    <t>JTEVA5BR2S5035152</t>
  </si>
  <si>
    <t>Gale Toyota, Inc.</t>
  </si>
  <si>
    <t>https://www.galetoyota.com</t>
  </si>
  <si>
    <t>Enfield</t>
  </si>
  <si>
    <t>50 State Emissions | All Weather Cargo Mat | All Weather Floor Liners | Auto-dimming day/night rearview mirror with | Badge Inserts: Matte Black | Body Side Molding | Cargo Cover | Cross Bars | Door Edge Guards | Door Panel Scuff Protectors (Protective Cover for Door Interior) | Moonroof | Mudguards | Owner's Portfolio | Premium Paint | Rear Cargo Lamp | Side Storage Boot Brush + Ice Scraper | Toyota Logo Black Badge Overlay | TRD Air Filter | TRD SPORT Premium Package</t>
  </si>
  <si>
    <t>JTEVA5BR2S5035183</t>
  </si>
  <si>
    <t>50 State Emissions | All Weather Cargo Mat | All Weather Floor Liners | Auto-dimming day/night rearview mirror with | Badge Inserts: Matte Black | Moonroof | Oval Tube Steps: Black | Owner's Portfolio | Premium Paint | Toyota Logo Black Badge Overlay | TRD SPORT Premium Package</t>
  </si>
  <si>
    <t>JTEVA5BR2S5035247</t>
  </si>
  <si>
    <t>50 State Emissions | All Weather Cargo Mat | All Weather Floor Liners | Connected Services Trial Offering: 2 addt'l yrs of Drive Connect &amp; Remote Connect | Cross Bars | Digital Key Capability | Front Tow Hooks | LED Liftgate Light | LIMITED | Moonroof | Mudguards | Power Running Boards | Third Row Seating - Limited | Tow Tech Package</t>
  </si>
  <si>
    <t>JTEVA5BR2S5035264</t>
  </si>
  <si>
    <t>50 State Emissions | All Weather Floor Liners | Alloy Wheel Locks: Chrome | Badge Inserts: Matte Black | Cargo Cover | Cross Bars | Door Edge Film | Emergency Assistance Kit | Mudguards | Oval Tube Steps: Black | Quick Charging Cable Package</t>
  </si>
  <si>
    <t>JTEVA5BR2S5035314</t>
  </si>
  <si>
    <t>50 State Emissions | All Weather Floor Liners | Alloy Wheel Locks: Black Chrome | Auto-dimming day/night rearview mirror with | Badge Inserts: Matte Black | Cross Bars | Door Edge Guards | Moonroof | Premium Paint | Quick Charging Cable Package | Side Storage LED Lantern | TRD OFF-ROAD Premium Package</t>
  </si>
  <si>
    <t>JTEVA5BR2S5035328</t>
  </si>
  <si>
    <t>JTEVA5BR2S5035331</t>
  </si>
  <si>
    <t>50 State Emissions | All Weather Cargo Mat | All Weather Floor Liners | Auto-dimming day/night rearview mirror with | Badge Inserts: Matte Black | Body Side Molding | Cargo Cover | Door Edge Guards | EXOGLOSS Appearance Protection  | Free Lifetime Warranty  | Moonroof | Mudguards | Quick Charging Cable Package | Rear Cargo Lamp | SiriusXM  Trial Offering: 33 Months | Toyota Logo Black Badge Overlay | Toyota Roof Rack by ARB | TRD 18-In. Wheel: Black (Includes 4 Wheels) | TRD Front Skid Plate: Aluminum | TRD OFF-ROAD Premium Package | Wheel Center Caps- TRD Bk3</t>
  </si>
  <si>
    <t>JTEVA5BR2S5035362</t>
  </si>
  <si>
    <t>50 State Emissions | All Weather Floor Liners | Alloy Wheel Locks: Chrome | Ball Mount | Cargo Cover | Cross Bars | Digital Key Capability | Emergency Assistance Kit | LIMITED | Moonroof | Power Running Boards | Premium Paint | Side Storage LED Lantern | Third Row Seating - Limited | Tow Tech Package</t>
  </si>
  <si>
    <t>JTEVA5BR2S5035393</t>
  </si>
  <si>
    <t>50 State Emissions | All Weather Cargo Mat | All Weather Floor Liners | Badge Inserts: Matte Black | Body Side Molding | Cargo Cover | Cross Bars | Door Edge Guards | Illuminated Front Emblem: Dark Chrome | Mudguards | Oval Tube Steps: Black | Quick Charging Cable Package | Rear Cargo Lamp | Rear Differential Skid Plate | Side Storage Case | TRD Air Filter | TRD SPORT</t>
  </si>
  <si>
    <t>JTEVA5BR2S5035409</t>
  </si>
  <si>
    <t>50 State Emissions | All Weather Cargo Mat | All Weather Floor Liners | Alloy Wheel Locks: Black Chrome | Auto-dimming day/night rearview mirror with | Badge Inserts: Matte Black | Body Side Molding | Cargo Cover | Cross Bars | Door Edge Guards | Door Panel Scuff Protectors (Protective Cover for Door Interior) | Front Tow Hooks | Moonroof | Mudguards | Rear Cargo Lamp | Toyota Logo Black Badge Overlay | TRD 18-In. Wheel: Black (Includes 4 Wheels) | TRD OFF-ROAD Premium Package</t>
  </si>
  <si>
    <t>JTEVA5BR2S5035412</t>
  </si>
  <si>
    <t>Toyota of Whittier</t>
  </si>
  <si>
    <t>https://www.toyotaofwhittier.com</t>
  </si>
  <si>
    <t>Whittier</t>
  </si>
  <si>
    <t>50 State Emissions | All Weather Floor Liners | Cross Bars | Door Edge Guards | Mudguards | Predator Drop Step | Third Row Seating - SR5 | Toyota Multimedia Screen Protector</t>
  </si>
  <si>
    <t>JTEVA5BR2S5035426</t>
  </si>
  <si>
    <t>50 State Emissions | All Weather Cargo Mat | All Weather Floor Liners | Alloy Wheel Locks: Black Chrome | Badge Inserts: Matte Black | Door Edge Guards | Moonroof | Mudguards | Sierra Mountain Pro Pack | STARGARD | Tow Tech Package | Toyota Logo Black Badge Overlay | Toyota Roof Rack by ARB | TRD 18-In. Wheel: Black (Includes 4 Wheels) | TRD OFF-ROAD Premium Package</t>
  </si>
  <si>
    <t>JTEVA5BR2S5035443</t>
  </si>
  <si>
    <t>50 State Emissions | All Weather Cargo Mat | All Weather Floor Liners | Auto-dimming day/night rearview mirror with | Badge Inserts: Matte Black | Moonroof | Mudguards | TRD Front Skid Plate: Aluminum | TRD OFF-ROAD Premium Package</t>
  </si>
  <si>
    <t>JTEVA5BR2S5035460</t>
  </si>
  <si>
    <t>50 State Emissions | All Weather Floor Liners | Badge Inserts: Matte Black | Door Edge Guards | Mudguards | Tow Tech Package | TRD 18-In. Wheel: Black (Includes 4 Wheels) | TRD OFF-ROAD Premium Package</t>
  </si>
  <si>
    <t>JTEVA5BR2S5035474</t>
  </si>
  <si>
    <t>50 State Emissions | All Weather Floor Liners | Auto-dimming day/night rearview mirror with | Badge Inserts: Matte Black | Moonroof | Mudguards | Premium Paint | Toyota Logo Black Badge Overlay | TRD SPORT Premium Package</t>
  </si>
  <si>
    <t>JTEVA5BR2S5035488</t>
  </si>
  <si>
    <t>50 State Emissions | All Weather Floor Liners | Badge Inserts: Matte Black | Cargo Cover | Cargo Net | Mudguards | Oval Tube Steps: Black | Third Row Seating - SR5 | TRD Front Skid Plate: Aluminum</t>
  </si>
  <si>
    <t>JTEVA5BR2S5035507</t>
  </si>
  <si>
    <t>50 State Emissions | All Weather Cargo Mat | All Weather Floor Liners | Auto-dimming day/night rearview mirror with | Badge Inserts: Matte Black | Cargo Cover | Cast Aluminum Running Boards: Black | Cross Bars | Door Edge Guards | Illuminated Front Emblem: Chrome | Moonroof | Mudguards | Premium Paint | Side Storage LED Lantern | TRD Air Filter | TRD SPORT Premium Package</t>
  </si>
  <si>
    <t>JTEVA5BR2S5035510</t>
  </si>
  <si>
    <t>50 State Emissions | All Weather Cargo Mat | All Weather Floor Liners | Auto-dimming day/night rearview mirror with | Moonroof | Rear Cargo Lamp | Toyota Logo Black Badge Overlay | TRD OFF-ROAD Premium Package</t>
  </si>
  <si>
    <t>JTEVA5BR2S5035524</t>
  </si>
  <si>
    <t>50 State Emissions | All Weather Cargo Mat | All Weather Floor Liners | Alloy Wheel Locks: Chrome | Auto-dimming day/night rearview mirror with | Fixed Running Boards | Illuminated Front Emblem: Dark Chrome | LED Liftgate Light | LIMITED | Moonroof | Mudguards</t>
  </si>
  <si>
    <t>JTEVA5BR2S5035569</t>
  </si>
  <si>
    <t>JTEVA5BR2S5035622</t>
  </si>
  <si>
    <t>50 State Emissions | All Weather Cargo Mat | Alloy Wheel Locks: Chrome | Badge Inserts: Matte Black | Cargo Cover | Chiprotect 10yrs Coverage | Cross Bars | Door Edge &amp; Cup Guards | PermaPlate Appearance Protection 5yrs Coverage | PermaPlate Windshield Protection 5yrs Coverage | Predator Drop Step | Pulse | Side Storage Multi Tool | Third Row Seating - SR5 | TINT | Toyota Logo Black Badge Overlay | Toyota Multimedia Screen Protector</t>
  </si>
  <si>
    <t>JTEVA5BR2S5035636</t>
  </si>
  <si>
    <t>50 State Emissions | All Weather Floor Liners | Auto-dimming day/night rearview mirror with | Badge Inserts- Rr TOYOTA Chrome | Cross Bars | Door Edge Guards | Moonroof | Mudguards | Predator Drop Step | Rear Cargo Lamp | Toyota Logo Black Badge Overlay | TRD SPORT Premium Package</t>
  </si>
  <si>
    <t>JTEVA5BR2S5035653</t>
  </si>
  <si>
    <t>50 State Emissions | All Weather Floor Liners | Badge Inserts- Rr TOYOTA Chrome | Door Edge Film | Lifetime Prime HP Window Tint and Door Edge Guards | Mudguards | Premium Paint | Third Row Seating - SR5 | Toyota Logo Black Badge Overlay</t>
  </si>
  <si>
    <t>JTEVA5BR2S5035670</t>
  </si>
  <si>
    <t>JTEVA5BR2S5035751</t>
  </si>
  <si>
    <t>50 State Emissions | All Weather Cargo Mat | All Weather Floor Liners | Auto-dimming day/night rearview mirror with | Badge Inserts: Black | Cargo Cover | Cross Bars | Door Panel Scuff Protectors (Protective Cover for Door Interior) | Emergency Assistance Kit | Integrated Dashcam | Moonroof | Mudguards | Quick Charging Cable Package | Side Storage LED Lantern | Toyota Logo Black Badge Overlay | TRD Front Skid Plate: Aluminum | TRD OFF-ROAD Premium Package</t>
  </si>
  <si>
    <t>JTEVA5BR2S5035782</t>
  </si>
  <si>
    <t>50 State Emissions | All Weather Floor Liners | Auto-dimming day/night rearview mirror with | Badge Inserts- Rr TOYOTA Chrome | Body Side Molding | Cross Bars | Moonroof | Mudguards | Side Storage LED Lantern | SiriusXM  Trial Offering: 33 Months | TRD 18-In. Wheel: Black (Includes 4 Wheels) | TRD OFF-ROAD Premium Package | Wheel Center Caps- TRD Bk3 | Window Tint Package w/wheel lock</t>
  </si>
  <si>
    <t>JTEVA5BR2S5035801</t>
  </si>
  <si>
    <t>Mid-City Toyota</t>
  </si>
  <si>
    <t>https://www.mid-citytoyota.com</t>
  </si>
  <si>
    <t>Eureka</t>
  </si>
  <si>
    <t>50 State Emissions | All Weather Cargo Mat | All Weather Floor Liners | Digital Key Capability | Fixed Running Boards | LIMITED | Moonroof | Premium Paint | Third Row Seating - Limited | Tow Tech Package</t>
  </si>
  <si>
    <t>JTEVA5BR2S5035829</t>
  </si>
  <si>
    <t>Foothills Toyota</t>
  </si>
  <si>
    <t>https://www.foothillstoyota.com</t>
  </si>
  <si>
    <t>50 State Emissions | All Weather Floor Liners | Alloy Wheel Locks: Black Chrome | Auto-dimming day/night rearview mirror with | Badge Inserts: Matte Black | Console Safe | Front Tow Hooks | Illuminated Front Emblem: Dark Chrome | Moonroof | Owner's Portfolio | Toyota Roof Rack by ARB | TRD 18-In. Wheel: Black (Includes 4 Wheels) | TRD OFF-ROAD Premium Package | UPPER AND LOWER LLUMAR | ZURICH KEY PROTECTION | ZURICH SECURITY GUARD</t>
  </si>
  <si>
    <t>JTEVA5BR2S5035832</t>
  </si>
  <si>
    <t>JTEVA5BR2S5035846</t>
  </si>
  <si>
    <t>50 State Emissions | All Weather Cargo Mat | All Weather Floor Liners | Auto-dimming day/night rearview mirror with | Badge Inserts: Matte Black | Cross Bars | Custom Door Edge Guards and Door Sill Protection Package | Front Skid Plate: Trailhunter Steel | KARR Security System | Moonroof | Mudguards | Oval Tube Steps: Black | Quick Charging Cable Package | Transmission Skid Plate | TRD SPORT Premium Package</t>
  </si>
  <si>
    <t>JTEVA5BR2S5035877</t>
  </si>
  <si>
    <t>50 State Emissions | All Weather Floor Liners | Cross Bars | Digital Key Capability | Door Edge Guards | Fixed Running Boards | LIMITED | Moonroof | Mudguards | Premium Paint | Third Row Seating - Limited | Tow Tech Package</t>
  </si>
  <si>
    <t>JTEVA5BR2S5035894</t>
  </si>
  <si>
    <t>JTEVA5BR2S5035930</t>
  </si>
  <si>
    <t>50 State Emissions | All Weather Cargo Mat | All Weather Floor Liners | Badge Inserts: Matte Black | Cross Bars | Key Glove | Moonroof | TINT | Tow Tech Package | Toyota Logo Black Badge Overlay | TRD OFF-ROAD Premium Package</t>
  </si>
  <si>
    <t>JTEVA5BR2S5035944</t>
  </si>
  <si>
    <t>50 State Emissions | All Weather Floor Liners | Auto-dimming day/night rearview mirror with | Door Edge Guards | Moonroof | Quick Charging Cable Package | TRD OFF-ROAD Premium Package</t>
  </si>
  <si>
    <t>JTEVA5BR2S5035958</t>
  </si>
  <si>
    <t>50 State Emissions | All Weather Cargo Mat | All Weather Floor Liners | Auto-dimming day/night rearview mirror with | Door Edge Guards | Fixed Running Boards | LED Liftgate Light | LIMITED | Moonroof | Mudguards | Premium Paint</t>
  </si>
  <si>
    <t>JTEVA5BR2S5035989</t>
  </si>
  <si>
    <t>50 State Emissions | All Weather Cargo Mat | All Weather Floor Liners | Alloy Wheel Locks: Black Chrome | Badge Inserts: Matte Black | Cargo Cover | Door Edge Film | Door Panel Scuff Protectors (Protective Cover for Door Interior) | Illuminated Front Emblem: Chrome | Integrated Dashcam | Key Glove | Moonroof | Mudguards | Oval Tube Steps: Black | Rear Cargo Lamp | Side Storage LED Lantern | Tow Tech Package | TRD SPORT Premium Package</t>
  </si>
  <si>
    <t>JTEVA5BR2S5036074</t>
  </si>
  <si>
    <t>50 State Emissions | Auto-dimming day/night rearview mirror with | Cross Bars | TRD OFF-ROAD Premium Package</t>
  </si>
  <si>
    <t>JTEVA5BR2S5036107</t>
  </si>
  <si>
    <t>50 State Emissions | All Weather Floor Liners | Badge Inserts: Matte Black | Cross Bars | Door Edge Guards | Mudguards | Predator Drop Step | Rear Cargo Lamp | Side Storage Boot Brush + Ice Scraper | Toyota Logo Black Badge Overlay | Toyota Multimedia Screen Protector</t>
  </si>
  <si>
    <t>JTEVA5BR2S5036110</t>
  </si>
  <si>
    <t>50 State Emissions | All Weather Cargo Mat | All Weather Floor Liners | Auto-dimming day/night rearview mirror with | Moonroof | PermaPlate Appearance Protection | Premium Paint | TRD SPORT Premium Package | Waypoint GPS W/ $5000.00 Benefit</t>
  </si>
  <si>
    <t>JTEVA5BR2S5036124</t>
  </si>
  <si>
    <t>50 State Emissions | All Weather Cargo Mat | All Weather Floor Liners | Badge Inserts: Matte Black | Connected Services Trial Offering: 2 addt'l yrs of Drive Connect &amp; Remote Connect | Cross Bars | Moonroof | Tow Tech Package | Toyota Logo Black Badge Overlay | TRD SPORT Premium Package</t>
  </si>
  <si>
    <t>JTEVA5BR2S5036138</t>
  </si>
  <si>
    <t>JTEVA5BR2S5036155</t>
  </si>
  <si>
    <t>50 State Emissions | Auto-dimming day/night rearview mirror with | Cargo Cover | Door Edge Guards | Moonroof | TRD SPORT Premium Package</t>
  </si>
  <si>
    <t>JTEVA5BR2S5036169</t>
  </si>
  <si>
    <t>50 State Emissions | All Weather Cargo Mat | All Weather Floor Liners | Body Side Molding | Cross Bars | Door Edge Guards | Owner's Portfolio | Toyota of LV Convenience Pkg</t>
  </si>
  <si>
    <t>JTEVA5BR2S5036205</t>
  </si>
  <si>
    <t>50 State Emissions | All Weather Floor Liners | Body Side Molding | Cargo Cover | Cross Bars | Door Edge Guards | Mudguards | Quick Charging Cable Package | TRD SPORT</t>
  </si>
  <si>
    <t>JTEVA5BR2S5036236</t>
  </si>
  <si>
    <t>50 State Emissions | All Weather Cargo Mat | All Weather Floor Liners | Auto-dimming day/night rearview mirror with | Badge Inserts- Rr TOYOTA Chrome | Body Side Molding | Cargo Cover | Cross Bars | Door Edge Guards | Moonroof | Mudguards | Predator Drop Step | Premium Paint | Rear Cargo Lamp | Toyota Logo Black Badge Overlay | TRD SPORT Premium Package</t>
  </si>
  <si>
    <t>JTEVA5BR2S5036267</t>
  </si>
  <si>
    <t>50 State Emissions | All Weather Cargo Mat | All Weather Floor Liners | Alloy Wheel Locks: Black Chrome | Auto-dimming day/night rearview mirror with | Badge Inserts: Matte Black | Illuminated Front Emblem: Chrome | Moonroof | TRD Air Filter | TRD SPORT Premium Package</t>
  </si>
  <si>
    <t>JTEVA5BR2S5036320</t>
  </si>
  <si>
    <t>50 State Emissions | All Weather Cargo Mat | All Weather Floor Liners | Auto-dimming day/night rearview mirror with | Badge Inserts: Matte Black | Door Edge Guards | Moonroof | Mudguards | Quick Charging Cable Package | TRD 18-In. Wheel: Black (Includes 4 Wheels) | TRD OFF-ROAD Premium Package</t>
  </si>
  <si>
    <t>JTEVA5BR2S5036348</t>
  </si>
  <si>
    <t>JTEVA5BR2S5036379</t>
  </si>
  <si>
    <t>50 State Emissions | All Weather Cargo Mat | All Weather Floor Liners | Ball Mount | Cross Bars | Door Edge Guards | Illuminated Front Emblem: Dark Chrome | Key Glove | Lifetime Powertrain Warranty | Mudguards | Oval Tube Steps: Black | Paint Protection Film: Hood, Fenders, Mirror Backs and Door Cups | Premium Paint | Quick Charging Cable Package | Side Storage Case | SiriusXM  Trial Offering: 33 Months | Toyota Multimedia Screen Protector | TRD Front Skid Plate: Aluminum</t>
  </si>
  <si>
    <t>JTEVA5BR2S5036401</t>
  </si>
  <si>
    <t>50 State Emissions | All Weather Cargo Mat | All Weather Floor Liners | Auto-dimming day/night rearview mirror with | Cross Bars | Door Edge Guards | Emergency Assistance Kit | EXOGLOSS Appearance Protection  | Fixed Running Boards | Free Lifetime Warranty  | LIMITED | Moonroof | Mudguards | Paint Protection Film: Hood, Fenders, Mirror Backs and Door Cups | Quick Charging Cable Package | Third Row Seating - Limited | TRD Front Skid Plate: Aluminum</t>
  </si>
  <si>
    <t>JTEVA5BR2S5036415</t>
  </si>
  <si>
    <t>JTEVA5BR2S5036429</t>
  </si>
  <si>
    <t>JTEVA5BR2S5036463</t>
  </si>
  <si>
    <t>50 State Emissions | All Weather Floor Liners | Fixed Running Boards | Mudguards | Premium Paint</t>
  </si>
  <si>
    <t>JTEVA5BR2S5036513</t>
  </si>
  <si>
    <t>50 State Emissions | All Weather Cargo Mat | All Weather Floor Liners | Alloy Wheel Locks: Chrome | Badge Inserts: Matte Black | Cross Bars | Mudguards | Oval Tube Steps: Black | Third Row Seating - SR5 | Toyota Multimedia Screen Protector</t>
  </si>
  <si>
    <t>JTEVA5BR2S5036527</t>
  </si>
  <si>
    <t>50 State Emissions | All Weather Cargo Mat | Auto-dimming day/night rearview mirror with | Badge Inserts: Matte Black | Moonroof | Predator Drop Step | Toyota Logo Black Badge Overlay | TRD SPORT Premium Package</t>
  </si>
  <si>
    <t>JTEVA5BR2S5036530</t>
  </si>
  <si>
    <t>50 State Emissions | All Weather Cargo Mat | All Weather Floor Liners | Auto-dimming day/night rearview mirror with | Fixed Running Boards | LIMITED | Moonroof | Premium Paint</t>
  </si>
  <si>
    <t>JTEVA5BR2S5036575</t>
  </si>
  <si>
    <t>50 State Emissions | Cargo Cover | Door Edge Guards | Predator Drop Step | TRD SPORT</t>
  </si>
  <si>
    <t>JTEVA5BR2S5036589</t>
  </si>
  <si>
    <t>JTEVA5BR2S5036642</t>
  </si>
  <si>
    <t>50 State Emissions | All Weather Cargo Mat | All Weather Floor Liners | Cargo Cover | Cross Bars | Digital Key Capability | Door Edge Guards | Fixed Running Boards | LED Liftgate Light | LIMITED | Moonroof | Mudguards | Owner's Portfolio | Premium Paint | Third Row Seating - Limited | Tow Tech Package</t>
  </si>
  <si>
    <t>JTEVA5BR2S5036706</t>
  </si>
  <si>
    <t>50 State Emissions | All Weather Cargo Mat | All Weather Floor Liners | Body Side Molding | Cross Bars | Digital Key Capability | Door Edge Guards | Fixed Running Boards | Illuminated Front Emblem: Dark Chrome | LED Liftgate Light | LIMITED | Moonroof | Mudguards | Third Row Seating - Limited | Tow Tech Package</t>
  </si>
  <si>
    <t>JTEVA5BR2S5036740</t>
  </si>
  <si>
    <t>50 State Emissions | All Weather Cargo Mat | All Weather Floor Liners | Cross Bars | Door Edge Guards | Mudguards | Premium Paint | Toyota Logo Black Badge Overlay | TRD SPORT</t>
  </si>
  <si>
    <t>JTEVA5BR2S5036754</t>
  </si>
  <si>
    <t>50 State Emissions | All Weather Floor Liners | Auto-dimming day/night rearview mirror with | Cargo Cover | Cross Bars | Door Edge Guards | Fixed Running Boards | LED Liftgate Light | LIMITED | Moonroof | Mudguards | Premium Paint | Quick Charging Cable Package</t>
  </si>
  <si>
    <t>JTEVA5BR2S5036768</t>
  </si>
  <si>
    <t>50 State Emissions | Alloy Wheel Locks: Chrome | Body Side Molding | Cargo Cover | Cross Bars | Digital Key Capability | Door Edge Guards | Fixed Running Boards | LED Liftgate Light | LIMITED | Moonroof | Mudguards | Quick Charging Cable Package | Third Row Seating - Limited | Tow Tech Package</t>
  </si>
  <si>
    <t>JTEVA5BR2S5036785</t>
  </si>
  <si>
    <t>50 State Emissions | All Weather Floor Liners | Auto-dimming day/night rearview mirror with | Door Edge Guards | Moonroof | TRD SPORT Premium Package</t>
  </si>
  <si>
    <t>JTEVA5BR2S5036804</t>
  </si>
  <si>
    <t>50 State Emissions | All Weather Floor Liners | Alloy Wheel Locks: Chrome | Badge Inserts: Matte Black | Carpet Floor Mats | Cross Bars | Door Edge Film | Mudguards | Rear Cargo Lamp</t>
  </si>
  <si>
    <t>JTEVA5BR2S5036835</t>
  </si>
  <si>
    <t>50 State Emissions | All Weather Cargo Mat | All Weather Floor Liners | Body Side Molding | Cross Bars | Digital Key Capability | Fixed Running Boards | LED Liftgate Light | LIMITED | Moonroof | Mudguards | Premium Paint | Third Row Seating - Limited | Tow Tech Package</t>
  </si>
  <si>
    <t>JTEVA5BR2S5036883</t>
  </si>
  <si>
    <t>JTEVA5BR2S5036897</t>
  </si>
  <si>
    <t>JTEVA5BR2S5036902</t>
  </si>
  <si>
    <t>50 State Emissions | All Weather Cargo Mat | Badge Inserts: Matte Black | Cargo Cover | Cross Bars | Predator Drop Step | Side Storage Multi Tool | Third Row Seating - SR5 | Toyota Logo Black Badge Overlay | Toyota Multimedia Screen Protector</t>
  </si>
  <si>
    <t>JTEVA5BR2S5036916</t>
  </si>
  <si>
    <t>50 State Emissions | All Weather Cargo Mat | All Weather Floor Liners | Badge Inserts: Matte Black | Door Edge Guards | Moonroof | Mudguards | Rear Cargo Lamp | Tow Tech Package | Toyota Logo Black Badge Overlay | TRD 18-In. Wheel: Black (Includes 4 Wheels) | TRD OFF-ROAD Premium Package</t>
  </si>
  <si>
    <t>JTEVA5BR2S5036947</t>
  </si>
  <si>
    <t>50 State Emissions | All Weather Cargo Mat | All Weather Floor Liners | Cross Bars | Fixed Running Boards | Illuminated Front Emblem: Chrome | Mudguards | Third Row Seating - SR5</t>
  </si>
  <si>
    <t>JTEVA5BR2S5036950</t>
  </si>
  <si>
    <t>50 State Emissions | All Weather Floor Liners | Badge Inserts- Rr TOYOTA Chrome | Carpet Floor Mats | Cross Bars | Mudguards | Oval Tube Steps: Black | Premium Paint</t>
  </si>
  <si>
    <t>JTEVA5BR2S5037001</t>
  </si>
  <si>
    <t>50 State Emissions | Alloy Wheel Locks: Chrome | Cross Bars | Digital Key Capability | Fixed Running Boards | Illuminated Front Emblem: Dark Chrome | LIMITED | Moonroof | Side Storage LED Lantern | Third Row Seating - Limited | Tow Tech Package</t>
  </si>
  <si>
    <t>JTEVA5BR2S5037015</t>
  </si>
  <si>
    <t>50 State Emissions | Badge Inserts: Matte Black | Body Side Molding | Tow Tech Package | Toyota Logo Black Badge Overlay | TRD OFF-ROAD Premium Package</t>
  </si>
  <si>
    <t>JTEVA5BR2S5037080</t>
  </si>
  <si>
    <t>50 State Emissions | All Weather Floor Liners | Badge Inserts: Black | Cargo Cover | Diamond Ceramic  and Window Tint | Moonroof | Tow Tech Package | Toyota Logo Black Badge Overlay | TRD 18-In. Wheel: Black (Includes 4 Wheels) | TRD OFF-ROAD Premium Package</t>
  </si>
  <si>
    <t>JTEVA5BR2S5037225</t>
  </si>
  <si>
    <t>Thurston Toyota</t>
  </si>
  <si>
    <t>https://www.thurstontoyota.com</t>
  </si>
  <si>
    <t>Ukiah</t>
  </si>
  <si>
    <t>50 State Emissions | All Weather Floor Liners | Badge Inserts: Matte Black | Cross Bars | TRD SPORT</t>
  </si>
  <si>
    <t>JTEVA5BR2S5037256</t>
  </si>
  <si>
    <t>50 State Emissions | All Weather Cargo Mat | All Weather Floor Liners | Alloy Wheel Locks: Chrome | Badge Inserts- Rr TOYOTA Chrome | Cross Bars | Door Edge Guards | Mudguards | Oval Tube Steps: Black | Quick Charging Cable Package | Side Storage Boot Brush + Ice Scraper | Third Row Seating - SR5 | Toyota Multimedia Screen Protector</t>
  </si>
  <si>
    <t>JTEVA5BR2S5037273</t>
  </si>
  <si>
    <t>50 State Emissions | All Weather Cargo Mat | All Weather Floor Liners | Body Side Molding | Cross Bars | Integrated Dashcam | Moonroof | Quick Charging Cable Package | Tow Tech Package | TRD OFF-ROAD Premium Package</t>
  </si>
  <si>
    <t>JTEVA5BR2S5037287</t>
  </si>
  <si>
    <t>50 State Emissions | All Weather Floor Liners | Cross Bars | Digital Key Capability | Door Edge Guards | Fixed Running Boards | Illuminated Front Emblem: Chrome | LED Liftgate Light | LIMITED | Moonroof | Mudguards | Third Row Seating - Limited | Tow Tech Package</t>
  </si>
  <si>
    <t>JTEVA5BR2S5037306</t>
  </si>
  <si>
    <t>50 State Emissions | All Weather Floor Liners | Alloy Wheel Locks: Black Chrome | Auto-dimming day/night rearview mirror with | Cargo Cover | Cross Bars | Moonroof | Rear Cargo Lamp | Toyota Logo Black Badge Overlay | TRD 18-In. Wheel: Black (Includes 4 Wheels) | TRD OFF-ROAD Premium Package</t>
  </si>
  <si>
    <t>JTEVA5BR2S5037323</t>
  </si>
  <si>
    <t>50 State Emissions | All Weather Cargo Mat | All Weather Floor Liners | Alloy Wheel Locks: Chrome | Badge Inserts: Matte Black | Body Side Molding | Cross Bars | Door Edge Guards | Mudguards | Oval Tube Steps: Black | Quick Charging Cable Package | Third Row Seating - SR5</t>
  </si>
  <si>
    <t>JTEVA5BR2S5037340</t>
  </si>
  <si>
    <t>50 State Emissions | All Weather Cargo Mat | All Weather Floor Liners | Digital Key Capability | LED Liftgate Light | LIMITED | Moonroof | Power Running Boards | Premium Paint | Third Row Seating - Limited | Tow Tech Package</t>
  </si>
  <si>
    <t>JTEVA5BR3S124BC17</t>
  </si>
  <si>
    <t>50 State Emissions | All Weather Floor Liners | Auto-dimming day/night rearview mirror with | Badge Inserts- Rr TOYOTA Chrome | Ball Mount | CERAMIC COATING | Cross Bars | DOOR CUP &amp; EDGE GUARDS | Moonroof | Owner's Portfolio | Rear Cargo Lamp | TRD 18-In. Wheel: Black (Includes 4 Wheels) | TRD OFF-ROAD Premium Package | Wheel Center Caps- TRD Bk3</t>
  </si>
  <si>
    <t>JTEVA5BR3S124BV44</t>
  </si>
  <si>
    <t>50 State Emissions | All Weather Cargo Mat | All Weather Floor Liners | Badge Inserts: Matte Black | Moonroof | Mudguards | Side Storage LED Lantern | Tow Tech Package | Toyota Logo Black Badge Overlay | Toyota Roof Rack by ARB | TRD OFF-ROAD Premium Package</t>
  </si>
  <si>
    <t>JTEVA5BR3S124CD35</t>
  </si>
  <si>
    <t>50 State Emissions | All Weather Floor Liners | Auto-dimming day/night rearview mirror with | Moonroof | Quick Charging Cable Package | TRD OFF-ROAD Premium Package</t>
  </si>
  <si>
    <t>JTEVA5BR3S124CD52</t>
  </si>
  <si>
    <t>50 State Emissions | All Weather Cargo Mat | All Weather Floor Liners | Auto-dimming day/night rearview mirror with | Badge Inserts: Matte Black | Cast Aluminum Running Boards: Black | Illuminated Front Emblem: Dark Chrome | Moonroof | Mudguards | Owner's Portfolio | Premium Paint | TRD SPORT Premium Package</t>
  </si>
  <si>
    <t>JTEVA5BR3S124CG88</t>
  </si>
  <si>
    <t>50 State Emissions | All Weather Cargo Mat | All Weather Floor Liners | Cross Bars | Moonroof | Mudguards | Tow Tech Package | Toyota Logo Black Badge Overlay | TRD OFF-ROAD Premium Package</t>
  </si>
  <si>
    <t>JTEVA5BR3S124CN33</t>
  </si>
  <si>
    <t>50 State Emissions | All Weather Floor Liners | Alloy Wheel Locks: Black Chrome | Auto-dimming day/night rearview mirror with | Badge Inserts: Black | Cross Bars | Door Edge Guards | Moonroof | Mudguards | Side Storage LED Lantern | TRD Front Skid Plate: Aluminum | TRD OFF-ROAD Premium Package</t>
  </si>
  <si>
    <t>JTEVA5BR3S125AZ69</t>
  </si>
  <si>
    <t>50 State Emissions | All Weather Cargo Mat | All Weather Floor Liners | Badge Inserts: Matte Black | Cilajet Aviation Protection Package  | Cross Bars | Door Edge Film | Mudguards | Predator Drop Step | Quick Charging Cable Package | Third Row Seating - SR5 | Toyota Logo Black Badge Overlay | Wheel Locks | XPEL Nano Ceramic Window Tint | XPEL Paint Protection Partial Hood &amp; Fender Fronts  | XPEL Paint Protection: Door, Cups &amp; Edge Guards</t>
  </si>
  <si>
    <t>JTEVA5BR3S125AZ86</t>
  </si>
  <si>
    <t>50 State Emissions | All Weather Floor Liners | Badge Inserts: Matte Black | Cargo Cover | Carpet Cargo Mat | Carpet Floor Mats | Cross Bars | Door Edge Film | Mudguards | Third Row Seating - SR5 | Toyota Logo Black Badge Overlay | TRD Front Skid Plate: Aluminum</t>
  </si>
  <si>
    <t>JTEVA5BR3S125BA18</t>
  </si>
  <si>
    <t>50 State Emissions | All Weather Cargo Mat | All Weather Floor Liners | Alloy Wheel Locks: Black Chrome | Auto-dimming day/night rearview mirror with | Cross Bars | CT protection pkg | Door Edge Guards | Front Skid Plate - Steel | Illuminated Front Emblem: Chrome | Moonroof | Mudguards | Owner's Portfolio | Quick Charging Cable Package | Toyota Logo Black Badge Overlay | TRD 18-In. Wheel: Black (Includes 4 Wheels) | TRD OFF-ROAD Premium Package</t>
  </si>
  <si>
    <t>JTEVA5BR3S125BA49</t>
  </si>
  <si>
    <t>50 State Emissions | Alloy Wheel Locks: Black Chrome | Auto-dimming day/night rearview mirror with | Badge Inserts- Rr TOYOTA Chrome | Ball Mount | Cast Aluminum Running Boards: Black | CERAMIC COATING | DOOR CUP &amp; EDGE GUARDS | Moonroof | Mudguards | Owner's Portfolio | Toyota Roof Rack by ARB | TRD SPORT Premium Package</t>
  </si>
  <si>
    <t>JTEVA5BR3S125BA52</t>
  </si>
  <si>
    <t>3M Premium Shield Package | 50 State Emissions | All Weather Floor Liners | Auto-dimming day/night rearview mirror with | Badge Inserts: Matte Black | Cast Aluminum Running Boards: Black | CATALYTIC CONVERTER VIN ETCHING | Cross Bars | Diamond Ceramic | Door Edge Guards | KARR Security System | Moonroof | Mudguards | Rear Cargo Lamp | Toyota Logo Black Badge Overlay | TRD SPORT Premium Package | Window Tint</t>
  </si>
  <si>
    <t>JTEVA5BR3S125BK78</t>
  </si>
  <si>
    <t>50 State Emissions | All Weather Floor Liners | Badge Inserts: Matte Black | Door Edge Guards | Mudguards | Third Row Seating - SR5 | Toyota Logo Black Badge Overlay | Toyota Multimedia Screen Protector</t>
  </si>
  <si>
    <t>JTEVA5BR3S125BK81</t>
  </si>
  <si>
    <t>50 State Emissions | All Weather Cargo Mat | All Weather Floor Liners | Badge Inserts- Rr TOYOTA Chrome | Door Edge Guards | Oval Tube Steps: Black | Third Row Seating - SR5 | Toyota Logo Black Badge Overlay | Toyota Multimedia Screen Protector</t>
  </si>
  <si>
    <t>JTEVA5BR3S125BL31</t>
  </si>
  <si>
    <t>50 State Emissions | All Weather Cargo Mat | All Weather Floor Liners | Auto-dimming day/night rearview mirror with | Ball Mount | Cross Bars | Door Edge Guards | Moonroof | Mudguards | TRD SPORT Premium Package</t>
  </si>
  <si>
    <t>JTEVA5BR3S125BL45</t>
  </si>
  <si>
    <t>JTEVA5BR3S125BS81</t>
  </si>
  <si>
    <t>50 State Emissions | All Weather Floor Liners | Alloy Wheel Locks: Chrome | Badge Inserts: Matte Black | Oval Tube Steps: Black | Toyota Roof Rack by ARB</t>
  </si>
  <si>
    <t>JTEVA5BR3S125BU09</t>
  </si>
  <si>
    <t>JTEVA5BR3S125BU12</t>
  </si>
  <si>
    <t>50 State Emissions | All Weather Cargo Mat | All Weather Floor Liners | Badge Inserts: Matte Black | Cross Bars | Door Edge Guards | Mudguards | Rear Cargo Lamp | Tow Tech Package | Toyota Logo Black Badge Overlay | TRD OFF-ROAD Premium Package</t>
  </si>
  <si>
    <t>JTEVA5BR3S125BU26</t>
  </si>
  <si>
    <t>50 State Emissions | All Weather Cargo Mat | All Weather Floor Liners | Cross Bars | Findlay Package | Moonroof | Premium Paint | Tow Tech Package | TRD SPORT Premium Package</t>
  </si>
  <si>
    <t>JTEVA5BR3S125BU43</t>
  </si>
  <si>
    <t>JTEVA5BR3S125CB05</t>
  </si>
  <si>
    <t>50 State Emissions | All Weather Cargo Mat | All Weather Floor Liners | Alloy Wheel Locks: Chrome | Auto-dimming day/night rearview mirror with | Cross Bars | Digital Key Capability | Door Edge Guards | Fixed Running Boards | Integrated Dashcam | LED Liftgate Light | LIMITED | Moonroof | Paint Protection Film: Hood, Fenders, Mirror Backs and Door Cups | Third Row Seating - Limited</t>
  </si>
  <si>
    <t>JTEVA5BR3S125CB19</t>
  </si>
  <si>
    <t>JTEVA5BR3S125CB22</t>
  </si>
  <si>
    <t>50 State Emissions | All Weather Cargo Mat | All Weather Floor Liners | Auto-dimming day/night rearview mirror with | Cargo Cover | Moonroof | Mudguards | Quick Charging Cable Package | Toyota Logo Black Badge Overlay | TRD OFF-ROAD Premium Package</t>
  </si>
  <si>
    <t>JTEVA5BR3S125CB36</t>
  </si>
  <si>
    <t>50 State Emissions | Alloy Wheel Locks: Black Chrome | Auto-dimming day/night rearview mirror with | Badge Inserts: Matte Black | Body Side Molding | Cross Bars | Moonroof | Mudguards | Oval Tube Steps: Black | Premium Paint | Rear Cargo Lamp | Toyota Logo Black Badge Overlay | TRD SPORT Premium Package</t>
  </si>
  <si>
    <t>JTEVA5BR3S125CE27</t>
  </si>
  <si>
    <t>50 State Emissions | All Weather Floor Liners | Connected Services Trial Offering: 2 addt'l yrs of Drive Connect &amp; Remote Connect | Console Safe | Digital Key Capability | Exhaust Upgrade- Cat Back TRD | LIMITED | Moonroof | Owner's Portfolio | Power Running Boards | Skeleton PPO | Tow Tech Package | TRD Air Filter</t>
  </si>
  <si>
    <t>JTEVA5BR3S125CE30</t>
  </si>
  <si>
    <t>50 State Emissions | All Weather Floor Liners | Alloy Wheel Locks: Chrome | Body Side Molding | Cross Bars | Digital Key Capability | Door Edge Film | Door Panel Scuff Protectors (Protective Cover for Door Interior) | Fixed Running Boards | Illuminated Front Emblem: Dark Chrome | LIMITED | Moonroof | Mudguards | Rear Cargo Lamp | Tow Tech Package</t>
  </si>
  <si>
    <t>JTEVA5BR3S125CE58</t>
  </si>
  <si>
    <t>50 State Emissions | All Weather Cargo Mat | All Weather Floor Liners | Moonroof | Mudguards | Owner's Portfolio | Predator Drop Step | Premium Paint | Tow Tech Package | TRD SPORT Premium Package</t>
  </si>
  <si>
    <t>JTEVA5BR3S125CE61</t>
  </si>
  <si>
    <t>50 State Emissions | All Weather Floor Liners | Alloy Wheel Locks: Black Chrome | Badge Inserts: Matte Black | Cross Bars | Moonroof | Mudguards | Tow Tech Package | Toyota Logo Black Badge Overlay | TRD SPORT Premium Package</t>
  </si>
  <si>
    <t>JTEVA5BR3S125CJ55</t>
  </si>
  <si>
    <t>JTEVA5BR3S125CJ86</t>
  </si>
  <si>
    <t>50 State Emissions | All Weather Cargo Mat | All Weather Floor Liners | Alloy Wheel Locks: Black Chrome | Auto-dimming day/night rearview mirror with | Body Side Molding | Cargo Cover | Door Edge Guards | Door Panel Scuff Protectors (Protective Cover for Door Interior) | Exhaust Upgrade- Cat Back TRD | Front Tow Hooks | Moonroof | Mudguards | Rear Cargo Lamp | Side Storage LED Lantern | TRD 18-In. Wheel: Black (Includes 4 Wheels) | TRD Front Skid Plate: Aluminum | TRD OFF-ROAD Premium Package</t>
  </si>
  <si>
    <t>JTEVA5BR3S125CK05</t>
  </si>
  <si>
    <t>50 State Emissions | All Weather Cargo Mat | All Weather Floor Liners | Alloy Wheel Locks: Black Chrome | Auto-dimming day/night rearview mirror with | Badge Inserts: Black | Cross Bars | Door Edge Guards | Illuminated Front Emblem: Chrome | Integrated Dashcam | Moonroof | Mudguards | Oval Tube Steps: Black | Paint Protection Film: Hood, Fenders, Mirror Backs and Door Cups | Premium Paint | TRD SPORT Premium Package</t>
  </si>
  <si>
    <t>JTEVA5BR3S125CO25</t>
  </si>
  <si>
    <t>50 State Emissions | All Weather Floor Liners | Auto-dimming day/night rearview mirror with | EXOGLOSS Appearance Protection  | Fixed Running Boards | Free Lifetime Warranty  | LIMITED | Moonroof | Premium Paint | Quick Charging Cable Package | Skeleton PPO</t>
  </si>
  <si>
    <t>JTEVA5BR3S125CO73</t>
  </si>
  <si>
    <t>50 State Emissions | All Weather Cargo Mat | All Weather Floor Liners | Alloy Wheel Locks: Black Chrome | Auto-dimming day/night rearview mirror with | Badge Inserts: Matte Black | Cargo Cover | Cross Bars | Door Edge Guards | Front Tow Hooks | Integrated Dashcam | Moonroof | Mudguards | Owner's Portfolio | Rear Cargo Lamp | Side Storage LED Lantern | TRD 18-In. Wheel: Black (Includes 4 Wheels) | TRD Front Skid Plate: Aluminum | TRD OFF-ROAD Premium Package</t>
  </si>
  <si>
    <t>JTEVA5BR3S125CP23</t>
  </si>
  <si>
    <t>50 State Emissions | All Weather Cargo Mat | All Weather Floor Liners | Badge Inserts: Matte Black | Moonroof | Mudguards | Oval Tube Steps: Black | Premium Paint | Tow Tech Package | TRD SPORT Premium Package</t>
  </si>
  <si>
    <t>JTEVA5BR3S125FB65</t>
  </si>
  <si>
    <t>JTEVA5BR3S125FB79</t>
  </si>
  <si>
    <t>50 State Emissions | All Weather Floor Liners | Digital Key Capability | Door Edge Guards | LED Liftgate Light | LIMITED | Moonroof | Mudguards | Power Running Boards | Premium Paint | Third Row Seating - Limited | Tow Tech Package | TRD Front Skid Plate: Aluminum</t>
  </si>
  <si>
    <t>JTEVA5BR3S125FB82</t>
  </si>
  <si>
    <t>50 State Emissions | All Weather Cargo Mat | All Weather Floor Liners | Cargo Cover | Door Edge Guards | Owner's Portfolio | Premium Paint | TRD SPORT</t>
  </si>
  <si>
    <t>JTEVA5BR3S125FB96</t>
  </si>
  <si>
    <t>50 State Emissions | All Weather Floor Liners | Badge Inserts: Matte Black | Body Side Molding | Cargo Cover | Door Edge Guards | Moonroof | Mudguards | Tow Tech Package | Toyota Logo Black Badge Overlay | TRD OFF-ROAD Premium Package</t>
  </si>
  <si>
    <t>JTEVA5BR3S125FC15</t>
  </si>
  <si>
    <t>50 State Emissions | All Weather Cargo Mat | All Weather Floor Liners | Moonroof | Oval Tube Steps: Black | Tow Tech Package | TRD SPORT Premium Package</t>
  </si>
  <si>
    <t>2025-08-31T00:00:00.000Z</t>
  </si>
  <si>
    <t>JTEVA5BR3S126EQ72</t>
  </si>
  <si>
    <t>** Port Installed (CN) | ** Port Installed (First Aid Kit) | ** Port Installed (Pin) | ** Port Installed (TRD Off) | 50 State Emissions | All Weather Cargo Tray | Ball Mount | Blackout Package | Cargo Lights, Interior D-Pillar | Connectivity Kit | Dash Cam | Moonroof | Mud Guards | Owner's Portfolio | PDS - Pre Delivery Services | Rear Cargo Orgaizer | Retractable Cargo Cover | Roof Rail Cross Bars | Tow Tech Package | TRD OFF-ROAD Premium PACKAGE | Vehicle Fueling | Vehicle Protection Premium Package</t>
  </si>
  <si>
    <t>JTEVA5BR3S127BN01</t>
  </si>
  <si>
    <t>** Port Installed (CN) | ** Port Installed (First Aid Kit) | ** Port Installed (LTD) | ** Port Installed (Pin) | 50 State Emissions | All Weather Cargo Tray | Ball Mount | Cargo Lights, Interior D-Pillar | Connectivity Kit | Dash Cam | Digital Key Capability | LED Liftgate Light | LIMITED | Moonroof | Mud Guards | Owner's Portfolio | PDS - Pre Delivery Services | Power Running Boards | Premium Paint | Rear Cargo Orgaizer | Retractable Cargo Cover | Roof Rail Cross Bars | Tow Tech Package | Vehicle Fueling | Vehicle Protection Premium Package</t>
  </si>
  <si>
    <t>JTEVA5BR3S5013905</t>
  </si>
  <si>
    <t>50 State Emissions | All Weather Floor Liners | Auto-dimming day/night rearview mirror with | Brake Plus | Moonroof | Mudguards | TRD SPORT Premium Package</t>
  </si>
  <si>
    <t>JTEVA5BR3S5016562</t>
  </si>
  <si>
    <t>Seeger Toyota of St. Robert</t>
  </si>
  <si>
    <t>https://www.seegertoyota.net</t>
  </si>
  <si>
    <t>St. Robert</t>
  </si>
  <si>
    <t>50 State Emissions | All Weather Floor Liners | Badge Inserts: Matte Black | Body Side Molding | Carpet Cargo Mat | Cross Bars | Door Edge Film | Mudguards | TRD OFF-ROAD</t>
  </si>
  <si>
    <t>JTEVA5BR3S5016867</t>
  </si>
  <si>
    <t>JTEVA5BR3S5017615</t>
  </si>
  <si>
    <t>50 State Emissions | All Weather Cargo Mat | All Weather Floor Liners | Auto-dimming day/night rearview mirror with | Badge Inserts: Bronze | Ball Mount | Door Edge Guards | Emergency Assistance Kit | Moonroof | Oval Tube Steps: Black | Paint Protection Film: Hood, Fenders, Mirror Backs and Door Cups | Quick Charging Cable Package | TRD SPORT Premium Package</t>
  </si>
  <si>
    <t>JTEVA5BR3S5017677</t>
  </si>
  <si>
    <t>18" Nitto Ridge Grappler All-Terrain Tire Upgrade | 50 State Emissions | 6-Gallons of Gas | All Weather Cargo Mat | All Weather Floor Mats - Boxed | Auto-dimming day/night rearview mirror wit | Black Front Emblem Overlay | Clear Paint Protection - Door Package | LED Cargo Light | Multimedia Screen Protector | Phone Cable Charge Package | SET Digital Portfolio | TOYOGUARD Platinum | TRD OFF-ROAD Premium Package</t>
  </si>
  <si>
    <t>JTEVA5BR3S5018229</t>
  </si>
  <si>
    <t>JTEVA5BR3S5018280</t>
  </si>
  <si>
    <t>Florence Toyota</t>
  </si>
  <si>
    <t>https://www.florencetoyota.com</t>
  </si>
  <si>
    <t>20" Nitto Ridge Grappler All-Terrain Tire Upgrade | 50 State Emissions | 6-Gallons of Gas | All Weather Cargo Mat | Auto-dimming day/night rearview mirror wit | Clear Paint Protection - Full Hood Package | Cross Bars | Digital Key Capability | Emergency Assistance Kit | Fixed Running Boards | LED Cargo Light | LED Illuminated Emblem - Chrome | LED Liftgate Light | LIMITED | Moonroof | Mudguards | Multimedia Screen Protector | Phone Cable Charge Package | SET Digital Portfolio | TOYOGUARD Platinum</t>
  </si>
  <si>
    <t>JTEVA5BR3S5018439</t>
  </si>
  <si>
    <t>50 State Emissions | All Weather Floor Liners | Auto-dimming day/night rearview mirror with | Badge Inserts- Rr TOYOTA Chrome | Door Edge Guards | Moonroof | TRD SPORT Premium Package</t>
  </si>
  <si>
    <t>JTEVA5BR3S5018523</t>
  </si>
  <si>
    <t>50 State Emissions | All Weather Floor Liners | Mudguards | Predator Drop Step | Rear Cargo Lamp</t>
  </si>
  <si>
    <t>JTEVA5BR3S5018554</t>
  </si>
  <si>
    <t>50 State Emissions | All Weather Floor Liners | Badge Inserts- Rr TOYOTA Chrome | Cross Bars | Mudguards | Third Row Seating - SR5 | Toyota Logo Black Badge Overlay</t>
  </si>
  <si>
    <t>JTEVA5BR3S5018618</t>
  </si>
  <si>
    <t>50 State Emissions | Cross Bars | Door Edge Guards | Mudguards | Paint Protection Film: Hood, Fenders, Mirror Backs and Door Cups | Predator Drop Step | Quick Charging Cable Package</t>
  </si>
  <si>
    <t>JTEVA5BR3S5018795</t>
  </si>
  <si>
    <t>50 State Emissions | All Weather Floor Liners | Alloy Wheel Locks: Black Chrome | Badge Inserts: Matte Black | Body Side Molding | Door Edge Guards | Moonroof | Rear Cargo Lamp | Side Storage LED Lantern | Tow Tech Package | TRD OFF-ROAD Premium Package</t>
  </si>
  <si>
    <t>JTEVA5BR3S5018800</t>
  </si>
  <si>
    <t>JTEVA5BR3S5018859</t>
  </si>
  <si>
    <t>50 State Emissions | All Weather Floor Liners | Badge Inserts: Bronze | Cross Bars | Door Edge Guards | Paint Protection Film: Hood, Fenders, Mirror Backs and Door Cups</t>
  </si>
  <si>
    <t>JTEVA5BR3S5018991</t>
  </si>
  <si>
    <t>18" Nitto Ridge Grappler All-Terrain Tire Upgrade | 50 State Emissions | 6-Gallons of Gas | All Weather Cargo Mat | All Weather Floor Mats - Boxed | Auto-dimming day/night rearview mirror wit | SET Digital Portfolio | TOYOGUARD Platinum | TRD OFF-ROAD Premium Package</t>
  </si>
  <si>
    <t>JTEVA5BR3S5019039</t>
  </si>
  <si>
    <t>50 State Emissions | All Weather Cargo Mat | All Weather Floor Liners | Alloy Wheel Locks: Chrome | Badge Inserts: Matte Black | Body Side Molding | Cross Bars | Door Edge Guards | Door Panel Scuff Protectors (Protective Cover for Door Interior) | Illuminated Front Emblem: Chrome | Integrated Dashcam | Paint Protection Film: Hood, Fenders, Mirror Backs and Door Cups | Predator Drop Step</t>
  </si>
  <si>
    <t>JTEVA5BR3S5019087</t>
  </si>
  <si>
    <t>50 State Emissions | All Weather Cargo Mat | All Weather Floor Liners | Badge Inserts: Matte Black | Cross Bars | Predator Drop Step | Third Row Seating - SR5</t>
  </si>
  <si>
    <t>JTEVA5BR3S5019168</t>
  </si>
  <si>
    <t>** Port Installed (First Aid Kit) | ** Port Installed (Pin) | 50 State Emissions | All Weather Liner Package (3-Row) | Ball Mount | Blackout Package | Cargo Net | Connectivity Kit | Dash Cam | JNT Protection Package | Mud Guards | Owner's Portfolio | PDS - Pre Delivery Services | Predator Step | Retractable Cargo Cover | Roof Rail Cross Bars | Third Row Seating - SR5 | Vehicle Fueling | Vehicle Protection Package</t>
  </si>
  <si>
    <t>JTEVA5BR3S5019249</t>
  </si>
  <si>
    <t>50 State Emissions | All Weather Floor Liners | Cross Bars | Digital Key Capability | Fixed Running Boards | Integrated Dashcam | LED Liftgate Light | LIMITED | Moonroof | Tow Tech Package | Vehicle Protection Package</t>
  </si>
  <si>
    <t>JTEVA5BR3S5019297</t>
  </si>
  <si>
    <t>50 State Emissions | All Weather Floor Liners | Badge Inserts: Bronze | Body Side Molding | Door Edge Guards | Illuminated Front Emblem: Dark Chrome | Moonroof | Mudguards | Paint Protection Film: Hood, Fenders, Mirror Backs and Door Cups | Side Storage Multi Tool | Tow Tech Package | TRD OFF-ROAD Premium Package</t>
  </si>
  <si>
    <t>JTEVA5BR3S5019381</t>
  </si>
  <si>
    <t>50 State Emissions | All Weather Floor Liners | Door Edge Guards | Predator Drop Step</t>
  </si>
  <si>
    <t>JTEVA5BR3S5019395</t>
  </si>
  <si>
    <t>50 State Emissions | All Weather Cargo Mat | All Weather Floor Liners | Alloy Wheel Locks: Chrome | Badge Inserts: Black | Cross Bars | Mudguards | Oval Tube Steps: Black | Owner's Portfolio | Rear Cargo Lamp | Toyota Logo Black Badge Overlay</t>
  </si>
  <si>
    <t>JTEVA5BR3S5019462</t>
  </si>
  <si>
    <t>50 State Emissions | All Weather Floor Liners | Alloy Wheel Locks: Chrome | Digital Key Capability | Door Edge Guards | Fixed Running Boards | LED Liftgate Light | LIMITED | Moonroof | Mudguards | Premium Paint | Third Row Seating - Limited | Tow Tech Package</t>
  </si>
  <si>
    <t>JTEVA5BR3S5019526</t>
  </si>
  <si>
    <t>50 State Emissions | Carpet Cargo Mat | Carpet Floor Mats | Quick Charging Cable Package</t>
  </si>
  <si>
    <t>JTEVA5BR3S5019588</t>
  </si>
  <si>
    <t>50 State Emissions | Cargo Cover | Digital Key Capability | Fixed Running Boards | Illuminated Front Emblem: Dark Chrome | LED Liftgate Light | LIMITED | Moonroof | SiriusXM  Trial Offering: 33 Months | Third Row Seating - Limited | Tow Tech Package</t>
  </si>
  <si>
    <t>JTEVA5BR3S5019591</t>
  </si>
  <si>
    <t>50 State Emissions | Cross Bars | Mudguards</t>
  </si>
  <si>
    <t>JTEVA5BR3S5019638</t>
  </si>
  <si>
    <t>JTEVA5BR3S5019641</t>
  </si>
  <si>
    <t>50 State Emissions | All Weather Floor Liners | Auto-dimming day/night rearview mirror with | Badge Inserts: Black | Cross Bars | Moonroof | Rear Cargo Lamp | Toyota Logo Black Badge Overlay | TRD 18-In. Wheel: Black (Includes 4 Wheels) | TRD OFF-ROAD Premium Package</t>
  </si>
  <si>
    <t>JTEVA5BR3S5019669</t>
  </si>
  <si>
    <t>17" Nitto Ridge Grappler All-Terrain Tire Upgrade | 50 State Emissions | 6-Gallons of Gas | All Weather Floor Mats with All Weather Cargo Tray | Phone Cable Charge Package | Southeast Toyota Distributor | TOYOGUARD Platinum | TRD Cast Aluminum Running Boards</t>
  </si>
  <si>
    <t>JTEVA5BR3S5019767</t>
  </si>
  <si>
    <t>50 State Emissions | All Weather Floor Liners | Cross Bars | Digital Key Capability | Fixed Running Boards | Integrated Dashcam | LIMITED | Moonroof | Mudguards | Paint Protection Film: Hood, Fenders, Mirror Backs and Door Cups | Third Row Seating - Limited | Tow Tech Package</t>
  </si>
  <si>
    <t>JTEVA5BR3S5019784</t>
  </si>
  <si>
    <t>50 State Emissions | All Weather Floor Liners | Body Side Molding | Predator Drop Step</t>
  </si>
  <si>
    <t>JTEVA5BR3S5019803</t>
  </si>
  <si>
    <t>50 State Emissions | All Weather Cargo Mat | All Weather Floor Liners | Diamond Ceramic Protection | Digital Key Capability | Fixed Running Boards | LIMITED | Moonroof | Owner's Portfolio | Tow Tech Package</t>
  </si>
  <si>
    <t>JTEVA5BR3S5019834</t>
  </si>
  <si>
    <t>50 State Emissions | All Weather Floor Liners | Alloy Wheel Locks: Black Chrome | Badge Inserts: Bronze | Door Edge Guards | Moonroof | Paint Protection Film: Hood, Fenders, Mirror Backs and Door Cups | Tow Tech Package | Toyota Roof Rack by ARB | TRD 18-In. Wheel: Black (Includes 4 Wheels) | TRD OFF-ROAD Premium Package</t>
  </si>
  <si>
    <t>JTEVA5BR3S5019946</t>
  </si>
  <si>
    <t>50 State Emissions | All Weather Floor Liners | Badge Inserts: Black | Cargo Net | Rock Rails- Frame Mounted | Toyota Logo Black Badge Overlay</t>
  </si>
  <si>
    <t>JTEVA5BR3S5020000</t>
  </si>
  <si>
    <t>50 State Emissions | All Weather Floor Liners | Badge Inserts: Bronze | Cross Bars | Door Edge Guards | Fixed Running Boards</t>
  </si>
  <si>
    <t>JTEVA5BR3S5020076</t>
  </si>
  <si>
    <t>Route 44 Toyota</t>
  </si>
  <si>
    <t>https://www.route44toyota.com</t>
  </si>
  <si>
    <t>Raynham</t>
  </si>
  <si>
    <t>50 State Emissions | Badge Inserts- Rr TOYOTA Chrome | Door Edge Guards | Mudguards | Toyota Logo Black Badge Overlay</t>
  </si>
  <si>
    <t>JTEVA5BR3S5020143</t>
  </si>
  <si>
    <t>50 State Emissions | Alloy Wheel Locks: Chrome | Cargo Net | Carpet Cargo Mat | Carpet Floor Mats | Console Safe | Integrated Dashcam | Mudguards | Owner's Portfolio</t>
  </si>
  <si>
    <t>JTEVA5BR3S5020207</t>
  </si>
  <si>
    <t>JTEVA5BR3S5020286</t>
  </si>
  <si>
    <t>JTEVA5BR3S5020322</t>
  </si>
  <si>
    <t>JTEVA5BR3S5020367</t>
  </si>
  <si>
    <t>50 State Emissions | All Weather Cargo Mat | All Weather Floor Liners | Badge Inserts: Matte Black | Mudguards | Owner's Portfolio | Premium Paint | Third Row Seating - SR5 | Toyota Logo Black Badge Overlay</t>
  </si>
  <si>
    <t>JTEVA5BR3S5020384</t>
  </si>
  <si>
    <t>JTEVA5BR3S5020398</t>
  </si>
  <si>
    <t>50 State Emissions | All Weather Floor Liners | Badge Inserts: Matte Black | Connected Services Trial Offering: 2 addt'l yrs of Drive Connect &amp; Remote Connect | Console Safe | Cross Bars | Door Edge Guards | Illuminated Front Emblem: Dark Chrome | Moonroof | Mudguards | Rear Cargo Lamp | Tow Tech Package | TRD 18-In. Wheel: Black (Includes 4 Wheels) | TRD OFF-ROAD Premium Package</t>
  </si>
  <si>
    <t>JTEVA5BR3S5020403</t>
  </si>
  <si>
    <t>50 State Emissions | All Weather Floor Liners | Auto-dimming day/night rearview mirror with | Digital Key Capability | Fixed Running Boards | LED Liftgate Light | LIMITED | Moonroof | Mudguards | Premium Paint | Third Row Seating - Limited</t>
  </si>
  <si>
    <t>JTEVA5BR3S5020434</t>
  </si>
  <si>
    <t>50 State Emissions | All Weather Floor Liners | Auto-dimming day/night rearview mirror with | Cross Bars | Moonroof | Mudguards | Side Storage LED Lantern | TRD 18-In. Wheel: Black (Includes 4 Wheels) | TRD OFF-ROAD Premium Package</t>
  </si>
  <si>
    <t>JTEVA5BR3S5020546</t>
  </si>
  <si>
    <t>50 State Emissions | All Weather Cargo Mat | All Weather Floor Liners | Badge Inserts: Matte Black | Door Edge Guards | Moonroof | Mudguards | Tow Tech Package | Toyota Logo Black Badge Overlay | TRD OFF-ROAD Premium Package</t>
  </si>
  <si>
    <t>JTEVA5BR3S5020580</t>
  </si>
  <si>
    <t>50 State Emissions | All Weather Cargo Mat | All Weather Floor Liners | Badge Inserts- Rr TOYOTA Chrome | Door Edge Guards | Illuminated Front Emblem: Dark Chrome | Mudguards | Predator Drop Step</t>
  </si>
  <si>
    <t>JTEVA5BR3S5020613</t>
  </si>
  <si>
    <t>50 State Emissions | All Weather Floor Liners | Badge Inserts: Matte Black | Illuminated Front Emblem: Dark Chrome | Mudguards | Quick Charging Cable Package | SiriusXM  Trial Offering: 33 Months | Tow Tech Package | Toyota Roof Rack by ARB | TRD 18-In. Wheel: Black (Includes 4 Wheels) | TRD OFF-ROAD Premium Package</t>
  </si>
  <si>
    <t>JTEVA5BR3S5020627</t>
  </si>
  <si>
    <t>JTEVA5BR3S5020630</t>
  </si>
  <si>
    <t>50 State Emissions | All Weather Cargo Mat | All Weather Floor Liners | Badge Inserts: Matte Black | Cross Bars | Door Edge Guards | Mudguards | Oval Tube Steps: Black | Premium Paint | Quick Charging Cable Package</t>
  </si>
  <si>
    <t>JTEVA5BR3S5020658</t>
  </si>
  <si>
    <t>Lost Pines Toyota</t>
  </si>
  <si>
    <t>https://www.lostpinestoyota.com</t>
  </si>
  <si>
    <t>Bastrop</t>
  </si>
  <si>
    <t>JTEVA5BR3S5020661</t>
  </si>
  <si>
    <t>** Port Installed (CN) | ** Port Installed (First Aid Kit) | ** Port Installed (Pin) | ** Port Installed (TRD Off) | 50 State Emissions | Auto-dimming day/night rearview mirror with | Blackout Package | Cargo Lights, Interior D-Pillar | Connectivity Kit | Dash Cam | Moonroof | Mud Guards | Owner's Portfolio | PDS - Pre Delivery Services | Rear Carpet Cargo Mat | Retractable Cargo Cover | Roof Rail Cross Bars | TRD OFF-ROAD Premium PACKAGE | Vehicle Fueling | Vehicle Protection Package</t>
  </si>
  <si>
    <t>JTEVA5BR3S5020692</t>
  </si>
  <si>
    <t>50 State Emissions | All Weather Cargo Mat | All Weather Floor Liners | Body Side Molding | Cross Bars | Digital Key Capability | Door Edge Guards | Fixed Running Boards | Illuminated Front Emblem: Dark Chrome | LED Liftgate Light | LIMITED | Moonroof | Mudguards | Owner's Portfolio | Paint Protection Film: Hood, Fenders, Mirror Backs and Door Cups | Side Storage LED Lantern | Third Row Seating - Limited | Tow Tech Package</t>
  </si>
  <si>
    <t>JTEVA5BR3S5020725</t>
  </si>
  <si>
    <t>50 State Emissions | All Weather Floor Liners | Cargo Cover | Cross Bars | Moonroof | Premium Paint | Tow Tech Package | Toyota Logo Black Badge Overlay | TRD SPORT Premium Package</t>
  </si>
  <si>
    <t>JTEVA5BR3S5020756</t>
  </si>
  <si>
    <t>** Port Installed (CN) | ** Port Installed (First Aid Kit) | ** Port Installed (Pin) | ** Port Installed (TRD Off) | 50 State Emissions | Ball Mount | Blackout Package | Cargo Lights, Interior D-Pillar | Connectivity Kit | Dash Cam | Moonroof | Mud Guards | PDS - Pre Delivery Services | Rear Cargo Orgaizer | Rear Carpet Cargo Mat | Retractable Cargo Cover | Roof Rail Cross Bars | Tow Tech Package | TRD OFF-ROAD Premium Package | Vehicle Fueling | Vehicle Protection Premium Package</t>
  </si>
  <si>
    <t>JTEVA5BR3S5020787</t>
  </si>
  <si>
    <t>50 State Emissions | All Weather Floor Liners | Auto-dimming day/night rearview mirror with | Cross Bars | Door Panel Scuff Protectors (Protective Cover for Door Interior) | Moonroof | Side Storage LED Lantern | TRD OFF-ROAD Premium Package | Window Tint Package w/wheel lock</t>
  </si>
  <si>
    <t>JTEVA5BR3S5020790</t>
  </si>
  <si>
    <t>50 State Emissions | 6-Gallons of Gas | All Weather Cargo Mat | All Weather Floor Mats - Boxed | Auto-dimming day/night rearview mirror wit | Cargo Cover | Cross Bars | LED Cargo Light | Mudguards | Multimedia Screen Protector | Phone Cable Charge Package | SET Digital Portfolio | TOYOGUARD Platinum | TRD OFF-ROAD Premium Package | XP Terrain</t>
  </si>
  <si>
    <t>JTEVA5BR3S5020837</t>
  </si>
  <si>
    <t>50 State Emissions | All Weather Floor Liners | Badge Inserts: Matte Black | Cross Bars | Moonroof | Tow Tech Package | Toyota Logo Black Badge Overlay | TRD 18-In. Wheel: Black (Includes 4 Wheels) | TRD OFF-ROAD Premium Package</t>
  </si>
  <si>
    <t>JTEVA5BR3S5020840</t>
  </si>
  <si>
    <t>50 State Emissions | All Weather Floor Liners | Badge Inserts: Matte Black | Cross Bars | Emergency Assistance Kit | Fixed Running Boards | Mudguards | Quick Charging Cable Package</t>
  </si>
  <si>
    <t>JTEVA5BR3S5020871</t>
  </si>
  <si>
    <t>JTEVA5BR3S5020921</t>
  </si>
  <si>
    <t>One Toyota of Oakland</t>
  </si>
  <si>
    <t>https://www.onetoyota.com</t>
  </si>
  <si>
    <t>Oakland</t>
  </si>
  <si>
    <t>50 State Emissions | All Weather Floor Liners | Cross Bars | Mudguards | TRD OFF-ROAD</t>
  </si>
  <si>
    <t>JTEVA5BR3S5020935</t>
  </si>
  <si>
    <t>50 State Emissions | All Weather Cargo Mat | All Weather Floor Liners | Auto-dimming day/night rearview mirror with | Cast Aluminum Running Boards: Black | Cross Bars | Moonroof | Mudguards | Owner's Portfolio | Rear Cargo Lamp | TRD SPORT Premium Package</t>
  </si>
  <si>
    <t>JTEVA5BR3S5020949</t>
  </si>
  <si>
    <t>JTEVA5BR3S5020966</t>
  </si>
  <si>
    <t>** Port Installed (CN) | ** Port Installed (First Aid Kit) | ** Port Installed (Pin) | ** Port Installed (TRD Sprt) | 50 State Emissions | Moonroof | Owner's Portfolio | Premium Paint | Tow Tech Package | TRD SPORT Premium Package | Vehicle Fueling</t>
  </si>
  <si>
    <t>JTEVA5BR3S5020983</t>
  </si>
  <si>
    <t>50 State Emissions | All Weather Cargo Mat | All Weather Floor Liners | Alloy Wheel Locks: Black Chrome | Badge Inserts: Matte Black | Cross Bars | Door Edge Guards | Illuminated Front Emblem: Dark Chrome | Integrated Dashcam | Mudguards | Oval Tube Steps: Black | Paint Protection Film: Hood, Fenders, Mirror Backs and Door Cups | Rear Cargo Lamp | TRD SPORT</t>
  </si>
  <si>
    <t>JTEVA5BR3S5021003</t>
  </si>
  <si>
    <t>** Port Installed (CN) | ** Port Installed (First Aid Kit) | ** Port Installed (Pin) | ** Port Installed (TRD Off) | 50 State Emissions | All Weather Cargo Tray | AutoInc Prime Protection plus Purigen 98 | Blackout Package | Cargo Lights, Interior D-Pillar | Connectivity Kit | Owner's Portfolio | PDS - Pre Delivery Services | Retractable Cargo Cover | Tow Tech Package | TRD OFF-ROAD Premium Package | Vehicle Fueling</t>
  </si>
  <si>
    <t>JTEVA5BR3S5021017</t>
  </si>
  <si>
    <t>JTEVA5BR3S5021034</t>
  </si>
  <si>
    <t>50 State Emissions | All Weather Cargo Mat | All Weather Floor Liners | Cross Bars | Door Edge Guards | Key Glove | Mudguards | Owner's Portfolio | Third Row Seating - SR5</t>
  </si>
  <si>
    <t>JTEVA5BR3S5021048</t>
  </si>
  <si>
    <t>Northcutt Toyota</t>
  </si>
  <si>
    <t>https://www.northcutttoyota.com</t>
  </si>
  <si>
    <t>Enid</t>
  </si>
  <si>
    <t>** Port Installed (First Aid Kit) | ** Port Installed (Pin) | 50 State Emissions | All Weather Liner Package (3-Row) | Blackout Package | Cargo Net | Connectivity Kit | Mud Guards | PDS - Pre Delivery Services | Predator Step | Retractable Cargo Cover | Roof Rail Cross Bars | Third Row Seating - SR5 | Vehicle Fueling</t>
  </si>
  <si>
    <t>JTEVA5BR3S5021082</t>
  </si>
  <si>
    <t>JTEVA5BR3S5021101</t>
  </si>
  <si>
    <t>JTEVA5BR3S5021194</t>
  </si>
  <si>
    <t>50 State Emissions | All Weather Floor Liners | Auto-dimming day/night rearview mirror with | Fixed Running Boards | LIMITED | Moonroof | NanoCure Paint Protection</t>
  </si>
  <si>
    <t>JTEVA5BR3S5021227</t>
  </si>
  <si>
    <t>50 State Emissions | All Weather Floor Liners | Alloy Wheel Locks: Black Chrome | Auto-dimming day/night rearview mirror with | Badge Inserts- Rr TOYOTA Chrome | Door Edge Guards | Moonroof | Mudguards | Protect*all Theft Protection System Limited Warranty | Toyota Roof Rack by ARB | TRD OFF-ROAD Premium Package</t>
  </si>
  <si>
    <t>JTEVA5BR3S5021230</t>
  </si>
  <si>
    <t>50 State Emissions | All Weather Floor Liners | Badge Inserts- Rr TOYOTA Chrome | Door Edge Guards | Mudguards | Premium Paint | Rear Cargo Lamp | Tow Tech Package | TRD SPORT Premium Package</t>
  </si>
  <si>
    <t>JTEVA5BR3S5021244</t>
  </si>
  <si>
    <t>50 State Emissions | Integrated Dashcam | Moonroof | Rear Cargo Lamp | Tow Tech Package | TRD SPORT Premium Package</t>
  </si>
  <si>
    <t>JTEVA5BR3S5021258</t>
  </si>
  <si>
    <t>50 State Emissions | All Weather Floor Liners | Digital Key Capability | Fixed Running Boards | LIMITED | Moonroof | Third Row Seating - Limited | Tow Tech Package</t>
  </si>
  <si>
    <t>JTEVA5BR3S5021292</t>
  </si>
  <si>
    <t>50 State Emissions | All Weather Cargo Mat | All Weather Floor Liners | Badge Inserts: Black | Connected Services Trial Offering: 2 addt'l yrs of Drive Connect &amp; Remote Connect | Moonroof | Premium Paint | Rear Cargo Lamp | Side Storage LED Lantern | SiriusXM  Trial Offering: 33 Months | Tow Tech Package | Toyota Logo Black Badge Overlay | TRD SPORT Premium Package</t>
  </si>
  <si>
    <t>JTEVA5BR3S5021387</t>
  </si>
  <si>
    <t>50 State Emissions | All Weather Cargo Mat | All Weather Floor Liners | Auto-dimming day/night rearview mirror with | Connected Services Trial Offering: 2 addt'l yrs of Drive Connect &amp; Remote Connect | Moonroof | Mudguards | Toyota Roof Rack by ARB | TRD 18-In. Wheel: Black (Includes 4 Wheels) | TRD OFF-ROAD Premium Package | Wheel Center Caps- TRD Bk3</t>
  </si>
  <si>
    <t>JTEVA5BR3S5021390</t>
  </si>
  <si>
    <t>50 State Emissions | All Weather Cargo Mat | All Weather Floor Liners | Badge Inserts: Matte Black | Mudguards | Premium Paint | Pulse Brake Light | Toyota Logo Black Badge Overlay</t>
  </si>
  <si>
    <t>JTEVA5BR3S5021406</t>
  </si>
  <si>
    <t>JTEVA5BR3S5021423</t>
  </si>
  <si>
    <t>JTEVA5BR3S5021454</t>
  </si>
  <si>
    <t>JTEVA5BR3S5021518</t>
  </si>
  <si>
    <t>JTEVA5BR3S5021616</t>
  </si>
  <si>
    <t>50 State Emissions | All Weather Cargo Mat | All Weather Floor Liners | Cast Aluminum Running Boards: Black | Moonroof | Mudguards | Owner's Portfolio | Tow Tech Package | TRD SPORT Premium Package</t>
  </si>
  <si>
    <t>JTEVA5BR3S5021633</t>
  </si>
  <si>
    <t>JTEVA5BR3S5021647</t>
  </si>
  <si>
    <t>50 State Emissions | All Weather Floor Liners | Auto-dimming day/night rearview mirror with | Door Edge Guards | Moonroof | Premium Paint | Quick Charging Cable Package | TRD SPORT Premium Package</t>
  </si>
  <si>
    <t>JTEVA5BR3S5021650</t>
  </si>
  <si>
    <t>Hanlees Toyota</t>
  </si>
  <si>
    <t>https://www.hanleesdavistoyota.com</t>
  </si>
  <si>
    <t>Davis</t>
  </si>
  <si>
    <t>50 State Emissions | All Weather Cargo Mat | All Weather Floor Liners | Badge Inserts: Matte Black | Integrated Dashcam | Moonroof | Rear Cargo Lamp | Side Storage LED Lantern | Tow Tech Package | TRD OFF-ROAD Premium Package</t>
  </si>
  <si>
    <t>JTEVA5BR3S5021695</t>
  </si>
  <si>
    <t>JTEVA5BR3S5021700</t>
  </si>
  <si>
    <t>50 State Emissions | All Weather Floor Liners | Auto-dimming day/night rearview mirror with | Cross Bars | TRD 18-In. Wheel: Black (Includes 4 Wheels) | TRD OFF-ROAD Premium Package</t>
  </si>
  <si>
    <t>JTEVA5BR3S5021714</t>
  </si>
  <si>
    <t>Hesser Toyota</t>
  </si>
  <si>
    <t>https://www.hessertoyota.com</t>
  </si>
  <si>
    <t>Janesville</t>
  </si>
  <si>
    <t>50 State Emissions | All Weather Cargo Mat | All Weather Floor Liners | Badge Inserts: Matte Black | Door Edge Guards | Illuminated Front Emblem: Dark Chrome | Mudguards</t>
  </si>
  <si>
    <t>JTEVA5BR3S5021776</t>
  </si>
  <si>
    <t>JTEVA5BR3S5021793</t>
  </si>
  <si>
    <t>JTEVA5BR3S5021843</t>
  </si>
  <si>
    <t>50 State Emissions | All Weather Cargo Mat | All Weather Floor Liners | Auto-dimming day/night rearview mirror with | Door Edge Guards | Moonroof | Mudguards | Owner's Portfolio | TRD OFF-ROAD Premium Package</t>
  </si>
  <si>
    <t>JTEVA5BR3S5021938</t>
  </si>
  <si>
    <t>50 State Emissions | 6-Gallons of Gas | All Weather Cargo Mat | All Weather Floor Mats - Boxed | Auto-dimming day/night rearview mirror with | Clear Paint Protection - Door Package | LED Cargo Light | Mudguards | Multimedia Screen Protector | Phone Cable Charge Package | SET Digital Portfolio | SmartLED Ambient Lighting | TOYOGUARD Platinum | TRD SPORT Premium Package | XP Trail</t>
  </si>
  <si>
    <t>JTEVA5BR3S5021969</t>
  </si>
  <si>
    <t>JTEVA5BR3S5021986</t>
  </si>
  <si>
    <t>JTEVA5BR3S5022037</t>
  </si>
  <si>
    <t>50 State Emissions | All Weather Floor Liners | Alloy Wheel Locks: Black Chrome | Auto-dimming day/night rearview mirror with | Badge Inserts: Black | Moonroof | Mudguards | Toyota Logo Black Badge Overlay | Toyota Roof Rack by ARB | TRD 18-In. Wheel: Black (Includes 4 Wheels) | TRD OFF-ROAD Premium Package</t>
  </si>
  <si>
    <t>JTEVA5BR3S5022054</t>
  </si>
  <si>
    <t>50 State Emissions | All Weather Floor Liners | Badge Inserts: Bronze | Badge Overlays- Bronze | Body Side Molding | Door Panel Scuff Protectors (Protective Cover for Door Interior) | Mudguards | Owner's Portfolio | Toyota Roof Rack by ARB</t>
  </si>
  <si>
    <t>JTEVA5BR3S5022071</t>
  </si>
  <si>
    <t>50 State Emissions | All Weather Floor Liners | Alloy Wheel Locks: Chrome | Badge Inserts: Matte Black | Body Side Molding | Cross Bars | Door Edge Guards | Door Panel Scuff Protectors (Protective Cover for Door Interior) | Mudguards | Toyota Logo Black Badge Overlay</t>
  </si>
  <si>
    <t>JTEVA5BR3S5022085</t>
  </si>
  <si>
    <t>50 State Emissions | All Weather Cargo Mat | All Weather Floor Liners | Badge Inserts: Matte Black | Cross Bars | Door Edge Guards | Door Panel Scuff Protectors (Protective Cover for Door Interior) | Mudguards | Rear Cargo Lamp</t>
  </si>
  <si>
    <t>JTEVA5BR3S5022104</t>
  </si>
  <si>
    <t>Vann York Toyota</t>
  </si>
  <si>
    <t>https://www.vannyorktoyota.com</t>
  </si>
  <si>
    <t>High Point</t>
  </si>
  <si>
    <t>50 State Emissions | 6-Gallons of Gas | Cargo Cover | Clear Paint Protection - Door Package | Cross Bars | Emergency Assistance Kit | LED Cargo Light | Multimedia Screen Protector | SET Digital Portfolio | SmartLED Ambient Lighting | TOYOGUARD Platinum | XP Carbon</t>
  </si>
  <si>
    <t>JTEVA5BR3S5022118</t>
  </si>
  <si>
    <t>50 State Emissions | Badge Inserts: Black | Cast Aluminum Running Boards: Black | Cross Bars | Door Edge Guards | Moonroof | Mudguards | Paint Protection Film: Hood, Fenders, Mirror Backs and Door Cups | Tow Tech Package | TRD SPORT Premium Package</t>
  </si>
  <si>
    <t>JTEVA5BR3S5022121</t>
  </si>
  <si>
    <t>50 State Emissions | All Weather Floor Liners | Badge Inserts: Matte Black | Cross Bars | Integrated Dashcam | Mudguards | Side Storage Case | Tow Tech Package | TRD OFF-ROAD Premium Package</t>
  </si>
  <si>
    <t>JTEVA5BR3S5022183</t>
  </si>
  <si>
    <t>50 State Emissions | All Weather Cargo Mat | All Weather Floor Liners | Ball Mount | Cross Bars | Digital Key Capability | Fixed Running Boards | Key Glove | LED Liftgate Light | LIMITED | Moonroof | Mudguards | Owner's Portfolio | Third Row Seating - Limited | Tow Tech Package</t>
  </si>
  <si>
    <t>JTEVA5BR3S5022197</t>
  </si>
  <si>
    <t>50 State Emissions | All Weather Floor Liners | Cross Bars | Digital Key Capability | Fixed Running Boards | LED Liftgate Light | LIMITED | Moonroof | Mudguards | Tow Tech Package</t>
  </si>
  <si>
    <t>JTEVA5BR3S5022202</t>
  </si>
  <si>
    <t>JTEVA5BR3S5022216</t>
  </si>
  <si>
    <t>20" Nitto Ridge Grappler All-Terrain Tire Upgrade | 50 State Emissions | 6-Gallons of Gas | Auto-dimming day/night rearview mirror with | Moonroof | Predator Pro Step Bar | SET Digital Portfolio | TRD SPORT Premium Package</t>
  </si>
  <si>
    <t>JTEVA5BR3S5022233</t>
  </si>
  <si>
    <t>50 State Emissions | All Weather Cargo Mat | All Weather Floor Liners | Auto-dimming day/night rearview mirror with | Badge Inserts: Black | Body Side Molding | Door Edge Guards | Moonroof | Mudguards | Premium Paint | Toyota Logo Black Badge Overlay | TRD 18-In. Wheel: Black (Includes 4 Wheels) | TRD OFF-ROAD Premium Package</t>
  </si>
  <si>
    <t>JTEVA5BR3S5022250</t>
  </si>
  <si>
    <t>50 State Emissions | All Weather Cargo Mat | All Weather Floor Liners | Cast Aluminum Running Boards: Black | Cross Bars | Moonroof | Tow Tech Package | TRD SPORT Premium Package</t>
  </si>
  <si>
    <t>JTEVA5BR3S5022281</t>
  </si>
  <si>
    <t>50 State Emissions | All Weather Floor Liners | Alloy Wheel Locks: Black Chrome | Auto-dimming day/night rearview mirror with | Badge Inserts: Matte Black | Cross Bars | Door Edge Guards | Illuminated Front Emblem: Dark Chrome | Moonroof | Mudguards | Rear Cargo Lamp | TRD 18-In. Wheel: Black (Includes 4 Wheels) | TRD OFF-ROAD Premium Package</t>
  </si>
  <si>
    <t>JTEVA5BR3S5022314</t>
  </si>
  <si>
    <t>50 State Emissions | All Weather Floor Liners | Alloy Wheel Locks: Chrome | Badge Inserts: Black | Illuminated Front Emblem: Chrome | Mudguards | Predator Drop Step | Quick Charging Cable Package</t>
  </si>
  <si>
    <t>JTEVA5BR3S5022328</t>
  </si>
  <si>
    <t>50 State Emissions | All Weather Cargo Mat | All Weather Floor Liners | Alloy Wheel Locks: Black Chrome | Auto-dimming day/night rearview mirror with | Badge Inserts: Matte Black | Body Side Molding | Cross Bars | Door Edge Guards | Moonroof | Mudguards | Toyota Logo Black Badge Overlay | TRD OFF-ROAD Premium Package</t>
  </si>
  <si>
    <t>JTEVA5BR3S5022409</t>
  </si>
  <si>
    <t>50 State Emissions | All Weather Cargo Mat | All Weather Floor Liners | Badge Inserts: Matte Black | Door Edge Guards | Door Panel Scuff Protectors (Protective Cover for Door Interior) | Illuminated Front Emblem: Dark Chrome | Moonroof | Mudguards | Owner's Portfolio | Predator Drop Step | Rear Cargo Lamp | Tow Tech Package | TRD SPORT Premium Package</t>
  </si>
  <si>
    <t>JTEVA5BR3S5022412</t>
  </si>
  <si>
    <t>50 State Emissions | All Weather Floor Liners | Rear Cargo Lamp</t>
  </si>
  <si>
    <t>JTEVA5BR3S5022426</t>
  </si>
  <si>
    <t>Gregg Young Toyota Ottumwa</t>
  </si>
  <si>
    <t>https://www.greggyoungtoyota.com</t>
  </si>
  <si>
    <t>Ottumwa</t>
  </si>
  <si>
    <t>50 State Emissions | All Weather Floor Liners | Auto-dimming day/night rearview mirror with | Cross Bars | Door Edge Guards | Mudguards | TRD OFF-ROAD Premium Package</t>
  </si>
  <si>
    <t>JTEVA5BR3S5022460</t>
  </si>
  <si>
    <t>50 State Emissions | All Weather Floor Liners | Cast Aluminum Running Boards: Black | Cross Bars | Door Edge Guards | Mudguards | Premium Paint | Quick Charging Cable Package | Rear Cargo Lamp | Toyota Logo Black Badge Overlay</t>
  </si>
  <si>
    <t>JTEVA5BR3S5022474</t>
  </si>
  <si>
    <t>JTEVA5BR3S5022488</t>
  </si>
  <si>
    <t>50 State Emissions | All Weather Cargo Mat | All Weather Floor Liners | Badge Inserts: Matte Black | Cross Bars | Door Edge Guards | Moonroof | Mudguards | Sierra Mountain Pro Pack | STARGARD | Tow Tech Package | Toyota Logo Black Badge Overlay | TRD 18-In. Wheel: Black (Includes 4 Wheels) | TRD OFF-ROAD Premium Package</t>
  </si>
  <si>
    <t>JTEVA5BR3S5022491</t>
  </si>
  <si>
    <t>50 State Emissions | All Weather Cargo Mat | All Weather Floor Liners | Badge Inserts: Matte Black | Door Panel Scuff Protectors (Protective Cover for Door Interior) | Mudguards | Owner's Portfolio | Predator Drop Step | Rear Cargo Lamp | Toyota Logo Black Badge Overlay | Toyota Roof Rack by ARB</t>
  </si>
  <si>
    <t>JTEVA5BR3S5022510</t>
  </si>
  <si>
    <t>JTEVA5BR3S5022524</t>
  </si>
  <si>
    <t>50 State Emissions | All Weather Cargo Mat | All Weather Floor Liners | Badge Inserts: Black | Owner's Portfolio | Predator Drop Step | Toyota Logo Black Badge Overlay | Toyota Roof Rack by ARB</t>
  </si>
  <si>
    <t>JTEVA5BR3S5022541</t>
  </si>
  <si>
    <t>50 State Emissions | All Weather Floor Liners | Mudguards | Predator Drop Step</t>
  </si>
  <si>
    <t>JTEVA5BR3S5022572</t>
  </si>
  <si>
    <t>50 State Emissions | All Weather Floor Liners | Digital Key Capability | Fixed Running Boards | LIMITED | Moonroof | Premium Paint | Third Row Seating - Limited | Tow Tech Package</t>
  </si>
  <si>
    <t>JTEVA5BR3S5022605</t>
  </si>
  <si>
    <t>50 State Emissions | All Weather Floor Liners | Badge Inserts: Matte Black | Cross Bars | Mudguards | Rear Cargo Lamp | Toyota Logo Black Badge Overlay | TRD OFF-ROAD</t>
  </si>
  <si>
    <t>JTEVA5BR3S5022667</t>
  </si>
  <si>
    <t>Steet Toyota of Johnstown-Gloversville</t>
  </si>
  <si>
    <t>https://www.steettoyotajohnstown.com</t>
  </si>
  <si>
    <t>50 State Emissions | All Weather Cargo Mat | All Weather Floor Liners | Digital Key Capability | Fixed Running Boards | LED Liftgate Light | LIMITED | Moonroof | Mudguards | Rear Cargo Lamp | Tow Tech Package</t>
  </si>
  <si>
    <t>JTEVA5BR3S5022698</t>
  </si>
  <si>
    <t>50 State Emissions | All Weather Cargo Mat | All Weather Floor Liners | Badge Inserts: Matte Black | Moonroof | Oval Tube Steps: Black | Rear Cargo Lamp | Skeleton PPO | Tow Tech Package | TRD SPORT Premium Package</t>
  </si>
  <si>
    <t>JTEVA5BR3S5022703</t>
  </si>
  <si>
    <t>50 State Emissions | All Weather Cargo Mat | All Weather Floor Liners | Premium Paint | Third Row Seating - SR5</t>
  </si>
  <si>
    <t>JTEVA5BR3S5022720</t>
  </si>
  <si>
    <t>** Port Installed (CN) | ** Port Installed (First Aid Kit) | ** Port Installed (Pin) | ** Port Installed (TRD Off) | 50 State Emissions | Ball Mount | Blackout Package | Cargo Lights, Interior D-Pillar | Connectivity Kit | Dash Cam | IKON Security | Moonroof | Mud Guards | PDS - Pre Delivery Services | Rear Cargo Orgaizer | Rear Carpet Cargo Mat | Retractable Cargo Cover | Roof Rail Cross Bars | TINT | Tow Tech Package | TRD OFF-ROAD Premium PACKAGE | Vehicle Fueling | Vehicle Protection Package</t>
  </si>
  <si>
    <t>JTEVA5BR3S5022748</t>
  </si>
  <si>
    <t>50 State Emissions | All Weather Cargo Mat | All Weather Floor Liners | Auto-dimming day/night rearview mirror with | Badge Inserts: Matte Black | Cast Aluminum Running Boards: Black | Cross Bars | Moonroof | TRD SPORT Premium Package</t>
  </si>
  <si>
    <t>JTEVA5BR3S5022765</t>
  </si>
  <si>
    <t>50 State Emissions | All Weather Cargo Mat | All Weather Floor Liners | Body Side Molding | Digital Key Capability | Door Edge Guards | Fixed Running Boards | LIMITED | Moonroof | Mudguards | Quick Charging Cable Package | Third Row Seating - Limited | Tow Tech Package</t>
  </si>
  <si>
    <t>JTEVA5BR3S5022782</t>
  </si>
  <si>
    <t>50 State Emissions | All Weather Cargo Mat | All Weather Floor Liners | Auto-dimming day/night rearview mirror with | Badge Inserts: Matte Black | Door Edge Guards | Moonroof | Mudguards | Owner's Portfolio | Toyota Logo Black Badge Overlay | TRD 18-In. Wheel: Black (Includes 4 Wheels) | TRD OFF-ROAD Premium Package</t>
  </si>
  <si>
    <t>JTEVA5BR3S5022801</t>
  </si>
  <si>
    <t>Lewis Toyota of Garden City</t>
  </si>
  <si>
    <t>https://www.lewistoyotaofgardencity.com</t>
  </si>
  <si>
    <t>Garden City</t>
  </si>
  <si>
    <t>50 State Emissions | All Weather Cargo Mat | All Weather Floor Liners | Badge Inserts: Black | Cross Bars | Moonroof | Mudguards | Premium Paint | Tow Tech Package | Toyota Logo Black Badge Overlay | TRD SPORT Premium Package</t>
  </si>
  <si>
    <t>JTEVA5BR3S5022815</t>
  </si>
  <si>
    <t>Toyota of Ardmore</t>
  </si>
  <si>
    <t>https://www.toyotaofardmore.com</t>
  </si>
  <si>
    <t>JTEVA5BR3S5022930</t>
  </si>
  <si>
    <t>50 State Emissions | All Weather Cargo Mat | All Weather Floor Liners | Auto-dimming day/night rearview mirror with | Badge Inserts: Black | Cross Bars | Door Edge Guards | Integrated Dashcam | Mudguards | Toyota Logo Black Badge Overlay | TRD 18-In. Wheel: Black (Includes 4 Wheels) | TRD OFF-ROAD Premium Package</t>
  </si>
  <si>
    <t>JTEVA5BR3S5022975</t>
  </si>
  <si>
    <t>50 State Emissions | All Weather Floor Liners | Door Edge Guards | Moonroof | Premium Paint | Tow Tech Package | TRD SPORT Premium Package</t>
  </si>
  <si>
    <t>JTEVA5BR3S5022989</t>
  </si>
  <si>
    <t>JTEVA5BR3S5023012</t>
  </si>
  <si>
    <t>50 State Emissions | All Weather Floor Liners | Alloy Wheel Locks: Black Chrome | Auto-dimming day/night rearview mirror with | Badge Inserts: Matte Black | Connected Services Trial Offering: 2 addt'l yrs of Drive Connect &amp; Remote Connect | Cross Bars | Moonroof | Mudguards | Side Storage LED Lantern | TRD OFF-ROAD Premium Package</t>
  </si>
  <si>
    <t>JTEVA5BR3S5023043</t>
  </si>
  <si>
    <t>Red River Toyota</t>
  </si>
  <si>
    <t>https://www.redrivertoyota.com</t>
  </si>
  <si>
    <t>Wynne</t>
  </si>
  <si>
    <t>JTEVA5BR3S5023057</t>
  </si>
  <si>
    <t>50 State Emissions | 6-Gallons of Gas | All Weather Cargo Mat | All Weather Floor Mats - Boxed | Auto-dimming day/night rearview mirror with | Cross Bars | Moonroof | Premium Paint | SET Digital Portfolio | TOYOGUARD Platinum | TRD SPORT Premium Package | XP Trail</t>
  </si>
  <si>
    <t>JTEVA5BR3S5023088</t>
  </si>
  <si>
    <t>50 State Emissions | All Weather Floor Liners | Badge Inserts: Black | Cross Bars | Moonroof | Mudguards | Tow Tech Package | TRD OFF-ROAD Premium Package</t>
  </si>
  <si>
    <t>JTEVA5BR3S5023110</t>
  </si>
  <si>
    <t>50 State Emissions | All Weather Floor Liners | Ball Mount | Cross Bars | Rear Cargo Lamp | Side Storage LED Lantern | Tow Tech Package | TRD 18-In. Wheel: Black (Includes 4 Wheels) | TRD OFF-ROAD Premium Package | Window Tint Package w/wheel lock</t>
  </si>
  <si>
    <t>JTEVA5BR3S5023138</t>
  </si>
  <si>
    <t>50 State Emissions | All Weather Cargo Mat | All Weather Floor Liners | Auto-dimming day/night rearview mirror with | Door Edge Guards | Moonroof | Mudguards | Oval Tube Steps: Black | Rear Cargo Lamp | TRD SPORT Premium Package</t>
  </si>
  <si>
    <t>JTEVA5BR3S5023155</t>
  </si>
  <si>
    <t>JTEVA5BR3S5023253</t>
  </si>
  <si>
    <t>JTEVA5BR3S5023351</t>
  </si>
  <si>
    <t>JTEVA5BR3S5023365</t>
  </si>
  <si>
    <t>50 State Emissions | All Weather Cargo Mat | All Weather Floor Liners | Badge Inserts: Matte Black | Cross Bars | Desert protection package | Mudguards | Quick Charging Cable Package</t>
  </si>
  <si>
    <t>JTEVA5BR3S5023379</t>
  </si>
  <si>
    <t>50 State Emissions | All Weather Cargo Mat | All Weather Floor Liners | Auto-dimming day/night rearview mirror with | Badge Inserts: Matte Black | Body Side Molding | Cargo Cover | Cross Bars | Door Edge Guards | Door Panel Scuff Protectors (Protective Cover for Door Interior) | Moonroof | Mudguards | Rear Cargo Lamp | Toyota Logo Black Badge Overlay | TRD 18-In. Wheel: Black (Includes 4 Wheels) | TRD OFF-ROAD Premium Package</t>
  </si>
  <si>
    <t>JTEVA5BR3S5023463</t>
  </si>
  <si>
    <t>JTEVA5BR3S5023480</t>
  </si>
  <si>
    <t>50 State Emissions | All Weather Cargo Mat | All Weather Floor Liners | Alloy Wheel Locks: Black Chrome | Badge Inserts: Matte Black | Cross Bars | Door Edge Guards | Moonroof | Mudguards | Predator Drop Step | Rear Cargo Lamp | Tow Tech Package | Toyota Logo Black Badge Overlay | TRD SPORT Premium Package</t>
  </si>
  <si>
    <t>JTEVA5BR3S5023544</t>
  </si>
  <si>
    <t>** Port Installed (CN) | ** Port Installed (First Aid Kit) | ** Port Installed (Pin) | ** Port Installed (TRD Sprt) | 50 State Emissions | All Weather Cargo Tray | Ball Mount | Blackout Package | Cargo Lights, Interior D-Pillar | Connectivity Kit | Dash Cam | Lemon Law Book | Moonroof | Mud Guards | Owner's Portfolio | PDS - Pre Delivery Services | Predator Step | Premium Paint | Rear Cargo Orgaizer | Retractable Cargo Cover | Roof Rail Cross Bars | Tow Tech Package | TRD SPORT Premium Package | Vehicle Fueling | Vehicle Protection Premium Package</t>
  </si>
  <si>
    <t>JTEVA5BR3S5023561</t>
  </si>
  <si>
    <t>** Port Installed (CN) | ** Port Installed (First Aid Kit) | ** Port Installed (Pin) | ** Port Installed (TRD Off) | 50 State Emissions | Blackout Package | Cargo Lights, Interior D-Pillar | Connectivity Kit | Dash Cam | Moonroof | Mud Guards | PDS - Pre Delivery Services | Rear Carpet Cargo Mat | Tow Tech Package | TRD OFF-ROAD Premium PACKAGE | Vehicle Fueling | Vehicle Protection Package</t>
  </si>
  <si>
    <t>JTEVA5BR3S5023575</t>
  </si>
  <si>
    <t>50 State Emissions | All Weather Cargo Mat | All Weather Floor Liners | Auto-dimming day/night rearview mirror with | Badge Inserts- Rr TOYOTA Chrome | Cast Aluminum Running Boards: Black | Cross Bars | Moonroof | Toyota Logo Black Badge Overlay | TRD SPORT Premium Package</t>
  </si>
  <si>
    <t>JTEVA5BR3S5023589</t>
  </si>
  <si>
    <t>** Port Installed (CN) | ** Port Installed (First Aid Kit) | ** Port Installed (Pin) | ** Port Installed (TRD Off) | 50 State Emissions | Auto-dimming day/night rearview mirror with | Ball Mount | Blackout Package | Cargo Lights, Interior D-Pillar | Connectivity Kit | Dash Cam | Moonroof | Mud Guards | Owner's Portfolio | PDS - Pre Delivery Services | Rear Cargo Orgaizer | Rear Carpet Cargo Mat | Retractable Cargo Cover | Roof Rail Cross Bars | TRD OFF-ROAD Premium PACKAGE | Vehicle Fueling | Vehicle Protection Package</t>
  </si>
  <si>
    <t>JTEVA5BR3S5023625</t>
  </si>
  <si>
    <t>50 State Emissions | All Weather Cargo Mat | All Weather Floor Liners | Badge Inserts: Matte Black | Fixed Running Boards | Owner's Portfolio | Third Row Seating - SR5 | Toyota Logo Black Badge Overlay | Toyota Multimedia Screen Protector</t>
  </si>
  <si>
    <t>JTEVA5BR3S5023673</t>
  </si>
  <si>
    <t>50 State Emissions | All Weather Cargo Mat | All Weather Floor Liners | Cross Bars | Key Glove | Moonroof | Mudguards | Quick Charging Cable Package | Side Storage Case | Tow Tech Package | Toyota Logo Black Badge Overlay | TRD 18-In. Wheel: Black (Includes 4 Wheels) | TRD OFF-ROAD Premium Package</t>
  </si>
  <si>
    <t>JTEVA5BR3S5023754</t>
  </si>
  <si>
    <t>50 State Emissions | Rear Cargo Lamp</t>
  </si>
  <si>
    <t>JTEVA5BR3S5023768</t>
  </si>
  <si>
    <t>50 State Emissions | All Weather Floor Liners | Badge Inserts: Matte Black | Door Edge Guards | Moonroof | Mudguards | Tow Tech Package | Toyota Logo Black Badge Overlay | Toyota Roof Rack by ARB | TRD 18-In. Wheel: Black (Includes 4 Wheels) | TRD OFF-ROAD Premium Package</t>
  </si>
  <si>
    <t>JTEVA5BR3S5023771</t>
  </si>
  <si>
    <t>JTEVA5BR3S5023785</t>
  </si>
  <si>
    <t>50 State Emissions | All Weather Floor Liners | Auto-dimming day/night rearview mirror with | Badge Inserts: Black | Cross Bars | Illuminated Front Emblem: Chrome | Moonroof | Mudguards | TRD OFF-ROAD Premium Package</t>
  </si>
  <si>
    <t>JTEVA5BR3S5023804</t>
  </si>
  <si>
    <t>** Port Installed (First Aid Kit) | ** Port Installed (Pin) | 50 State Emissions | Cargo Net | Connectivity Kit | Lemon Law Book | Owner's Portfolio | PDS - Pre Delivery Services | Third Row Seating - SR5 | Truck Appearance Package | Vehicle Fueling</t>
  </si>
  <si>
    <t>JTEVA5BR3S5023835</t>
  </si>
  <si>
    <t>** Port Installed (CN) | ** Port Installed (First Aid Kit) | ** Port Installed (LTD) | ** Port Installed (Pin) | 50 State Emissions | All Weather Cargo Tray | CaldwellCares Package | Cargo Lights, Interior D-Pillar | Dash Cam | Digital Key Capability | Fixed Running Boards | LED Liftgate Light | Lemon Law Book | LIMITED | Moonroof | Owner's Portfolio | PDS - Pre Delivery Services | Tow Tech Package | Vehicle Fueling</t>
  </si>
  <si>
    <t>JTEVA5BR3S5023883</t>
  </si>
  <si>
    <t>** Port Installed (CN) | ** Port Installed (First Aid Kit) | ** Port Installed (LTD) | ** Port Installed (Pin) | 50 State Emissions | Ball Mount | Cargo Lights, Interior D-Pillar | Connectivity Kit | Digital Key Capability | LED Liftgate Light | LIMITED | Moonroof | Mud Guards | PDS - Pre Delivery Services | Power Running Boards | Rear Cargo Orgaizer | Rear Carpet Cargo Mat | Retractable Cargo Cover | Tow Tech Package | Vehicle Fueling | Vehicle Protection Package</t>
  </si>
  <si>
    <t>JTEVA5BR3S5023902</t>
  </si>
  <si>
    <t>JTEVA5BR3S5023950</t>
  </si>
  <si>
    <t>20" Nitto Ridge Grappler All-Terrain Tire Upgrade | 50 State Emissions | 6-Gallons of Gas | Auto-dimming day/night rearview mirror with | LED Illuminated Emblem - Chrome | Moonroof | Predator Pro Step Bar | Premium Paint | SET Digital Portfolio | TRD SPORT Premium Package</t>
  </si>
  <si>
    <t>JTEVA5BR3S5023964</t>
  </si>
  <si>
    <t>50 State Emissions | All Weather Floor Liners | REVA BY SAFELY BRAKE | TRD SPORT</t>
  </si>
  <si>
    <t>JTEVA5BR3S5023995</t>
  </si>
  <si>
    <t>50 State Emissions | All Weather Cargo Mat | All Weather Floor Liners | Alloy Wheel Locks: Chrome | Badge Inserts: Black | Connected Services Trial Offering: 3 addt'l of Drive Connect &amp; 2 addt'l yrs of Remote Connect | Cross Bars | Mudguards | Predator Drop Step</t>
  </si>
  <si>
    <t>JTEVA5BR3S5024015</t>
  </si>
  <si>
    <t>3m Basic Package | 50 State Emissions | Alloy Wheel Locks: Chrome | Cargo Cover | Premium Paint | Third Row Seating - SR5</t>
  </si>
  <si>
    <t>JTEVA5BR3S5024029</t>
  </si>
  <si>
    <t>JTEVA5BR3S5024094</t>
  </si>
  <si>
    <t>New Country Toyota of Clifton Park</t>
  </si>
  <si>
    <t>https://www.toyotaofcliftonpark.com</t>
  </si>
  <si>
    <t>Mechanicville</t>
  </si>
  <si>
    <t>JTEVA5BR3S5024113</t>
  </si>
  <si>
    <t>JTEVA5BR3S5024127</t>
  </si>
  <si>
    <t>50 State Emissions | All Weather Floor Liners | Badge Inserts: Matte Black | Door Edge Guards | Toyota Roof Rack by ARB | TRD SPORT</t>
  </si>
  <si>
    <t>JTEVA5BR3S5024161</t>
  </si>
  <si>
    <t>50 State Emissions | All Weather Cargo Mat | All Weather Floor Liners | Badge Inserts: Matte Black | Cargo Cover | Cross Bars | Door Edge Film | Mudguards | Rear Cargo Lamp | Toyota Logo Black Badge Overlay | TRD 18-In. Wheel: Black (Includes 4 Wheels) | TRD OFF-ROAD</t>
  </si>
  <si>
    <t>JTEVA5BR3S5024189</t>
  </si>
  <si>
    <t>JTEVA5BR3S5024208</t>
  </si>
  <si>
    <t>3M PROTECTION PACKAGE | 50 State Emissions | All Weather Cargo Mat | All Weather Floor Liners | Cross Bars | Digital Key Capability | Fixed Running Boards | LIMITED | Moonroof | Third Row Seating - Limited | Tow Tech Package</t>
  </si>
  <si>
    <t>JTEVA5BR3S5024211</t>
  </si>
  <si>
    <t>50 State Emissions | All Weather Cargo Mat | All Weather Floor Liners | Connected Services Trial Offering: 3 addt'l of Drive Connect &amp; 2 addt'l yrs of Remote Connect | Door Edge Guards | Mudguards | Quick Charging Cable Package</t>
  </si>
  <si>
    <t>JTEVA5BR3S5024242</t>
  </si>
  <si>
    <t>50 State Emissions | All Weather Cargo Mat | All Weather Floor Liners | Badge Inserts: Matte Black | Cargo Net | Cast Aluminum Running Boards: Black | Door Cups and Door Edge Guards | Illuminated Front Emblem: Chrome | Premium Window Tint | Third Row Seating - SR5 | Toyota Roof Rack by ARB</t>
  </si>
  <si>
    <t>JTEVA5BR3S5024256</t>
  </si>
  <si>
    <t>50 State Emissions | All Weather Cargo Mat | All Weather Floor Liners | Auto-dimming day/night rearview mirror with | Badge Inserts: Matte Black | Cargo Cover | Cross Bars | Door Edge Guards | Moonroof | Mudguards | TRD OFF-ROAD Premium Package</t>
  </si>
  <si>
    <t>JTEVA5BR3S5024287</t>
  </si>
  <si>
    <t>50 State Emissions | All Weather Cargo Mat | All Weather Floor Liners | Auto-dimming day/night rearview mirror with | Badge Inserts: Black | Ball Mount | Cross Bars | Decor Protection Package | Diamond Ceramic Interior and Exterior Protection | Moonroof | Mudguards | Owner's Portfolio | Rear Cargo Lamp | Rear Differential Skid Plate | Toyota Logo Black Badge Overlay | TRD Front Skid Plate: Aluminum | TRD OFF-ROAD Premium Package</t>
  </si>
  <si>
    <t>JTEVA5BR3S5024323</t>
  </si>
  <si>
    <t>JTEVA5BR3S5024337</t>
  </si>
  <si>
    <t>50 State Emissions | All Weather Cargo Mat | All Weather Floor Liners | Badge Inserts: Matte Black | Ball Mount | Console Safe | Cross Bars | Emergency Assistance Kit | Mudguards | Rear Cargo Lamp | TRD SPORT</t>
  </si>
  <si>
    <t>JTEVA5BR3S5024399</t>
  </si>
  <si>
    <t>JTEVA5BR3S5024404</t>
  </si>
  <si>
    <t>JTEVA5BR3S5024452</t>
  </si>
  <si>
    <t>50 State Emissions | All Weather Cargo Mat | All Weather Floor Liners | Badge Inserts: Matte Black | Key Glove | Oval Tube Steps: Black | Owner's Portfolio | Rear Cargo Lamp | Toyota Logo Black Badge Overlay | Toyota Roof Rack by ARB</t>
  </si>
  <si>
    <t>JTEVA5BR3S5024483</t>
  </si>
  <si>
    <t>JTEVA5BR3S5024497</t>
  </si>
  <si>
    <t>** Port Installed (CN) | ** Port Installed (First Aid Kit) | ** Port Installed (Pin) | ** Port Installed (TRD Sprt) | 50 State Emissions | All Weather Cargo Tray | Ball Mount | Blackout Package | Cargo Lights, Interior D-Pillar | Connectivity Kit | Dash Cam | Mud Guards | PDS - Pre Delivery Services | Predator Step | Rear Cargo Orgaizer | Retractable Cargo Cover | TRD SPORT | Vehicle Fueling | VEHICLE PROTECTION PACKAGE</t>
  </si>
  <si>
    <t>JTEVA5BR3S5024533</t>
  </si>
  <si>
    <t>50 State Emissions | All Weather Cargo Mat | All Weather Floor Liners | Digital Key Capability | Fixed Running Boards | LED Liftgate Light | LIMITED | Moonroof | Third Row Seating - Limited | Tow Tech Package</t>
  </si>
  <si>
    <t>JTEVA5BR3S5024564</t>
  </si>
  <si>
    <t>Nelson Toyota</t>
  </si>
  <si>
    <t>https://www.toyotasbynelson.com</t>
  </si>
  <si>
    <t>Stanleytown</t>
  </si>
  <si>
    <t>50 State Emissions | All Weather Floor Liners | Body Side Molding | Cross Bars | Moonroof | Mudguards | Tow Tech Package | TRD 18-In. Wheel: Black (Includes 4 Wheels) | TRD OFF-ROAD Premium Package</t>
  </si>
  <si>
    <t>JTEVA5BR3S5024578</t>
  </si>
  <si>
    <t>50 State Emissions | All Weather Cargo Mat | All Weather Floor Liners | Badge Inserts: Matte Black | Cross Bars | Door Edge Film | Tow Tech Package | Toyota Logo Black Badge Overlay | TRD OFF-ROAD Premium Package</t>
  </si>
  <si>
    <t>JTEVA5BR3S5024595</t>
  </si>
  <si>
    <t>50 State Emissions | 6-Gallons of Gas | All Weather Floor Mats with All Weather Cargo Tray | SET Digital Portfolio | Third Row Seating - SR5 | Toyota of Dothan Advantage NON TRUCKS | XP Carbon</t>
  </si>
  <si>
    <t>JTEVA5BR3S5024600</t>
  </si>
  <si>
    <t>50 State Emissions | All Weather Cargo Mat | All Weather Floor Liners | Auto-dimming day/night rearview mirror with | Badge Inserts: Matte Black | Cross Bars | Door Edge Film | Moonroof | Mudguards | Toyota Logo Black Badge Overlay | TRD 18-In. Wheel: Black (Includes 4 Wheels) | TRD OFF-ROAD Premium Package | Wheel Center Caps- TRD Bk3</t>
  </si>
  <si>
    <t>JTEVA5BR3S5024614</t>
  </si>
  <si>
    <t>50 State Emissions | All Weather Cargo Mat | Auto-dimming day/night rearview mirror with | Badge Inserts: Black | Body Side Molding | Cross Bars | Door Panel Scuff Protectors (Protective Cover for Door Interior) | Illuminated Front Emblem: Chrome | Moonroof | Paint Protection Film: Hood, Fenders, Mirror Backs and Door Cups | Premium Paint | Rear Cargo Lamp | TRD SPORT Premium Package</t>
  </si>
  <si>
    <t>JTEVA5BR3S5024628</t>
  </si>
  <si>
    <t>20" Nitto Ridge Grappler All-Terrain Tire Upgrade | 50 State Emissions | 6-Gallons of Gas | All Weather Cargo Mat | All Weather Floor Mats - Boxed | Auto-dimming day/night rearview mirror wit | Cargo Cover | Clear Paint Protection - Door Package | Digital Key Capability | Fixed Running Boards | LED Cargo Light | LED Liftgate Light | LIMITED | Moonroof | Mudguards | SET Digital Portfolio | TOYOGUARD Platinum</t>
  </si>
  <si>
    <t>JTEVA5BR3S5024631</t>
  </si>
  <si>
    <t>50 State Emissions | Alloy Wheel Locks: Chrome | Auto-dimming day/night rearview mirror with | Digital Key Capability | Door Edge Guards | Fixed Running Boards | LED Liftgate Light | LIMITED | MAX SHIELD | Moonroof | Mudguards | Third Row Seating - Limited</t>
  </si>
  <si>
    <t>JTEVA5BR3S5024662</t>
  </si>
  <si>
    <t>50 State Emissions | All Weather Cargo Mat | All Weather Floor Liners | Auto-dimming day/night rearview mirror with | Body Side Molding | Cross Bars | Digital Key Capability | Door Edge Guards | Door Panel Scuff Protectors (Protective Cover for Door Interior) | Fixed Running Boards | Illuminated Front Emblem: Dark Chrome | LED Liftgate Light | LIMITED | Moonroof | Mudguards | Paint Protection Film: Hood, Fenders, Mirror Backs and Door Cups | Quick Charging Cable Package | Third Row Seating - Limited</t>
  </si>
  <si>
    <t>JTEVA5BR3S5024676</t>
  </si>
  <si>
    <t>50 State Emissions | All Weather Cargo Mat | All Weather Floor Liners | Cross Bars | Door Edge Guards | Moonroof | Mudguards | Premium Paint | Tow Tech Package | TRD SPORT Premium Package</t>
  </si>
  <si>
    <t>JTEVA5BR3S5024709</t>
  </si>
  <si>
    <t>JTEVA5BR3S5024712</t>
  </si>
  <si>
    <t>50 State Emissions | 6-Gallons of Gas | SET Digital Portfolio | Third Row Seating - SR5 | TOYOGUARD Platinum | XP Carbon</t>
  </si>
  <si>
    <t>JTEVA5BR3S5024757</t>
  </si>
  <si>
    <t>Ron Tonkin Toyota</t>
  </si>
  <si>
    <t>https://www.tonkintoyota.com</t>
  </si>
  <si>
    <t>50 State Emissions | All Weather Cargo Mat | All Weather Floor Liners | Oval Tube Steps: Black | Rear Cargo Lamp | Toyota Logo Black Badge Overlay | Toyota Multimedia Screen Protector | Toyota Roof Rack by ARB</t>
  </si>
  <si>
    <t>JTEVA5BR3S5024774</t>
  </si>
  <si>
    <t>50 State Emissions | All Weather Cargo Mat | All Weather Floor Liners | Cross Bars | Rear Cargo Lamp | TRD SPORT</t>
  </si>
  <si>
    <t>JTEVA5BR3S5024791</t>
  </si>
  <si>
    <t>JTEVA5BR3S5024807</t>
  </si>
  <si>
    <t>JTEVA5BR3S5024810</t>
  </si>
  <si>
    <t>JTEVA5BR3S5024872</t>
  </si>
  <si>
    <t>50 State Emissions | All Weather Cargo Mat | All Weather Floor Liners | Auto-dimming day/night rearview mirror with | Badge Inserts: Matte Black | Rear Cargo Lamp | Toyota Logo Black Badge Overlay | TRD OFF-ROAD Premium Package</t>
  </si>
  <si>
    <t>JTEVA5BR3S5024886</t>
  </si>
  <si>
    <t>50 State Emissions | All Weather Floor Liners | Alloy Wheel Locks: Black Chrome | Auto-dimming day/night rearview mirror with | Badge Inserts: Matte Black | Door Edge Guards | Moonroof | Mudguards | Toyota Logo Black Badge Overlay | TRD 18-In. Wheel: Black (Includes 4 Wheels) | TRD OFF-ROAD Premium Package</t>
  </si>
  <si>
    <t>JTEVA5BR3S5024905</t>
  </si>
  <si>
    <t>50 State Emissions | All Weather Cargo Mat | All Weather Floor Liners | Fixed Running Boards | Third Row Seating - SR5</t>
  </si>
  <si>
    <t>JTEVA5BR3S5024953</t>
  </si>
  <si>
    <t>50 State Emissions | All Weather Cargo Mat | All Weather Floor Liners | Auto-dimming day/night rearview mirror with | Cross Bars | Door Edge Guards | Illuminated Front Emblem: Chrome | TRD 18-In. Wheel: Black (Includes 4 Wheels) | TRD OFF-ROAD Premium Package</t>
  </si>
  <si>
    <t>JTEVA5BR3S5024970</t>
  </si>
  <si>
    <t>50 State Emissions | All Weather Floor Liners | Auto-dimming day/night rearview mirror with | Badge Inserts- Rr TOYOTA Chrome | Cargo Cover | Connected Services Trial Offering: 2 addt'l yrs of Drive Connect &amp; Remote Connect | Cross Bars | Moonroof | Mudguards | Quick Charging Cable Package | SiriusXM  Trial Offering: 33 Months | TRD 18-In. Wheel: Black (Includes 4 Wheels) | TRD OFF-ROAD Premium Package</t>
  </si>
  <si>
    <t>JTEVA5BR3S5025021</t>
  </si>
  <si>
    <t>50 State Emissions | Cross Bars | Mudguards | NanoCure Paint Protection</t>
  </si>
  <si>
    <t>JTEVA5BR3S5025049</t>
  </si>
  <si>
    <t>JTEVA5BR3S5025083</t>
  </si>
  <si>
    <t>** Port Installed (CN) | ** Port Installed (First Aid Kit) | ** Port Installed (LTD) | ** Port Installed (Pin) | 50 State Emissions | Cargo Lights, Interior D-Pillar | Digital Key Capability | Fixed Running Boards | LED Liftgate Light | LIMITED | Moonroof | PDS - Pre Delivery Services | Rear Carpet Cargo Mat | Tow Tech Package | Vehicle Fueling | VEHICLE PROTECTION PACKAGE</t>
  </si>
  <si>
    <t>JTEVA5BR3S5025102</t>
  </si>
  <si>
    <t>50 State Emissions | All Weather Cargo Mat | All Weather Floor Liners | Auto-dimming day/night rearview mirror with | Connected Services Trial Offering: 2 addt'l yrs of Drive Connect &amp; Remote Connect | Mudguards | Owner's Portfolio | Rear Cargo Lamp | TRD 18-In. Wheel: Black (Includes 4 Wheels) | TRD OFF-ROAD Premium Package</t>
  </si>
  <si>
    <t>JTEVA5BR3S5025164</t>
  </si>
  <si>
    <t>50 State Emissions | All Weather Cargo Mat | All Weather Floor Liners | Digital Key Capability | Fixed Running Boards | LED Liftgate Light | LIMITED | Moonroof | Mudguards | Owner's Portfolio | Premium Paint | Third Row Seating - Limited | Tow Tech Package | Toyota Roof Rack by ARB</t>
  </si>
  <si>
    <t>JTEVA5BR3S5025231</t>
  </si>
  <si>
    <t>Steven Toyota</t>
  </si>
  <si>
    <t>https://www.steventoyota.com</t>
  </si>
  <si>
    <t>Harrisonburg</t>
  </si>
  <si>
    <t>50 State Emissions | All Weather Cargo Mat | All Weather Floor Liners | Connected Services Trial Offering: 2 addt'l yrs of Drive Connect &amp; Remote Connect | Moonroof | Quick Charging Cable Package | Tow Tech Package | TRD SPORT Premium Package</t>
  </si>
  <si>
    <t>JTEVA5BR3S5025259</t>
  </si>
  <si>
    <t>JTEVA5BR3S5025312</t>
  </si>
  <si>
    <t>JTEVA5BR3S5025326</t>
  </si>
  <si>
    <t>JTEVA5BR3S5025469</t>
  </si>
  <si>
    <t>JTEVA5BR3S5025486</t>
  </si>
  <si>
    <t>50 State Emissions | All Weather Cargo Mat | All Weather Floor Liners | Badge Inserts: Matte Black | Cross Bars | Fixed Running Boards | Third Row Seating - SR5 | Toyota Logo Black Badge Overlay</t>
  </si>
  <si>
    <t>JTEVA5BR3S5025522</t>
  </si>
  <si>
    <t>50 State Emissions | Door Edge Guards | Door Panel Scuff Protectors (Protective Cover for Door Interior) | Moonroof | Mudguards | Tow Tech Package | TRD SPORT Premium Package</t>
  </si>
  <si>
    <t>JTEVA5BR3S5025553</t>
  </si>
  <si>
    <t>** Port Installed (CN) | ** Port Installed (First Aid Kit) | ** Port Installed (LTD) | ** Port Installed (Pin) | 50 State Emissions | All Weather Cargo Tray | Ball Mount | Cargo Lights, Interior D-Pillar | Connectivity Kit | Dash Cam | Digital Key Capability | LED Liftgate Light | LIMITED | Moonroof | Mud Guards | Owner's Portfolio | Power Running Boards | Rear Cargo Orgaizer | Retractable Cargo Cover | Roof Rail Cross Bars | Tow Tech Package | Vehicle Fueling | Vehicle Protection Premium Package</t>
  </si>
  <si>
    <t>JTEVA5BR3S5025570</t>
  </si>
  <si>
    <t>50 State Emissions | Connected Services Trial Offering: 3 addt'l of Drive Connect &amp; 2 addt'l yrs of Remote Connect | Door Panel Scuff Protectors (Protective Cover for Door Interior) | Mudguards | Third Row Seating - SR5</t>
  </si>
  <si>
    <t>JTEVA5BR3S5025598</t>
  </si>
  <si>
    <t>50 State Emissions | All Weather Cargo Mat | All Weather Floor Liners | Badge Inserts: Matte Black | Cargo Cover | Cross Bars | Mudguards | Predator Drop Step | Side Storage Multi Tool | Third Row Seating - SR5 | Toyota Multimedia Screen Protector</t>
  </si>
  <si>
    <t>JTEVA5BR3S5025603</t>
  </si>
  <si>
    <t>50 State Emissions | All Weather Cargo Mat | Auto-dimming day/night rearview mirror with | Moonroof | Mudguards | Owner's Portfolio | TRD OFF-ROAD Premium Package</t>
  </si>
  <si>
    <t>JTEVA5BR3S5025620</t>
  </si>
  <si>
    <t>** Port Installed (CN) | ** Port Installed (First Aid Kit) | ** Port Installed (Pin) | ** Port Installed (TRD Sprt) | 50 State Emissions | Ball Mount | Blackout Package | CaldwellCares Package | Cargo Lights, Interior D-Pillar | Connectivity Kit | Dash Cam | Lemon Law Book | Moonroof | Mud Guards | Owner's Portfolio | PDS - Pre Delivery Services | Predator Step | Rear Cargo Orgaizer | Rear Carpet Cargo Mat | Retractable Cargo Cover | Roof Rail Cross Bars | Tow Tech Package | TRD SPORT Premium Package | Vehicle Fueling | Vehicle Protection Package</t>
  </si>
  <si>
    <t>JTEVA5BR3S5025634</t>
  </si>
  <si>
    <t>50 State Emissions | All Weather Cargo Mat | All Weather Floor Liners | Auto-dimming day/night rearview mirror with | Cross Bars | Moonroof | Mudguards | TRD OFF-ROAD Premium Package</t>
  </si>
  <si>
    <t>JTEVA5BR3S5025651</t>
  </si>
  <si>
    <t>** Port Installed (CN) | ** Port Installed (First Aid Kit) | ** Port Installed (Pin) | ** Port Installed (TRD Off) | 25-4runner | 50 State Emissions | Auto-dimming day/night rearview mirror with | Cargo Lights, Interior D-Pillar | Connectivity Kit | Dash Cam | Lemon Law Book | Owner's Portfolio | PDS - Pre Delivery Services | Rear Cargo Orgaizer | Rear Carpet Cargo Mat | Retractable Cargo Cover | Roof Rail Cross Bars | TRD OFF-ROAD Premium PACKAGE | Vehicle Fueling | Vehicle Protection Package</t>
  </si>
  <si>
    <t>JTEVA5BR3S5025679</t>
  </si>
  <si>
    <t>50 State Emissions | All Weather Floor Liners | Alloy Wheel Locks: Black Chrome | Badge Inserts: Matte Black | Cargo Cover | Cross Bars | Door Edge Guards | Moonroof | Mudguards | Rear Cargo Lamp | Tow Tech Package | Toyota Logo Black Badge Overlay | TRD OFF-ROAD Premium Package</t>
  </si>
  <si>
    <t>JTEVA5BR3S5025701</t>
  </si>
  <si>
    <t>** Port Installed (CN) | ** Port Installed (First Aid Kit) | ** Port Installed (Pin) | ** Port Installed (TRD Off) | 50 State Emissions | Blackout Package | Cargo Lights, Interior D-Pillar | Connectivity Kit | Dash Cam | Moonroof | Mud Guards | Owner's Portfolio | PDS - Pre Delivery Services | Rear Cargo Orgaizer | Rear Carpet Cargo Mat | Retractable Cargo Cover | Roof Rail Cross Bars | Tow Tech Package | TRD OFF-ROAD Premium PACKAGE | Vehicle Fueling</t>
  </si>
  <si>
    <t>JTEVA5BR3S5025732</t>
  </si>
  <si>
    <t>50 State Emissions | 6-Gallons of Gas | Auto-dimming day/night rearview mirror with | Carpet Cargo Mat | Dashcam | Moonroof | Mudguards | Multimedia Screen Protector | Phone Cable Charge Package | Roof Rack | SET Digital Portfolio | SmartLED Ambient Lighting | TOYOGUARD Platinum | TRD SPORT Premium Package | XP Trail</t>
  </si>
  <si>
    <t>JTEVA5BR3S5025763</t>
  </si>
  <si>
    <t>50 State Emissions | All Weather Floor Liners | Badge Inserts: Matte Black | Body Side Molding | Door Edge Guards | Illuminated Front Emblem: Chrome | Mudguards</t>
  </si>
  <si>
    <t>JTEVA5BR3S5025777</t>
  </si>
  <si>
    <t>50 State Emissions | All Weather Floor Liners | Del Protection Package | Illuminated Front Emblem: Dark Chrome | Oval Tube Steps: Black | Toyota Roof Rack by ARB</t>
  </si>
  <si>
    <t>JTEVA5BR3S5025813</t>
  </si>
  <si>
    <t>JTEVA5BR3S5025830</t>
  </si>
  <si>
    <t>50 State Emissions | 6-Gallons of Gas | Black Crushed Oval Step Board | Clear Paint Protection - Door Package | Multimedia Screen Protector | Premium Paint | Roof Rack | SET Digital Portfolio | TOYOGUARD Platinum | TRD SPORT</t>
  </si>
  <si>
    <t>JTEVA5BR3S5025844</t>
  </si>
  <si>
    <t>** Port Installed (CN) | ** Port Installed (First Aid Kit) | ** Port Installed (LTD) | ** Port Installed (Pin) | 50 State Emissions | All Weather Cargo Tray | Ball Mount | Digital Key Capability | Fixed Running Boards | LED Liftgate Light | LIMITED | Moonroof | Mud Guards | PDS - Pre Delivery Services | Roof Rail Cross Bars | Third Row Seating - Limited | Tow Tech Package | Vehicle Fueling | Vehicle Protection Package</t>
  </si>
  <si>
    <t>JTEVA5BR3S5025889</t>
  </si>
  <si>
    <t>50 State Emissions | All Weather Cargo Mat | All Weather Floor Liners | Auto-dimming day/night rearview mirror with | Moonroof | Owner's Portfolio | Rear Cargo Lamp | TRD OFF-ROAD Premium Package</t>
  </si>
  <si>
    <t>JTEVA5BR3S5025908</t>
  </si>
  <si>
    <t>50 State Emissions | All Weather Cargo Mat | All Weather Floor Liners | Alloy Wheel Locks: Black Chrome | Mudguards | TRD OFF-ROAD</t>
  </si>
  <si>
    <t>JTEVA5BR3S5025939</t>
  </si>
  <si>
    <t>20" Nitto Ridge Grappler All-Terrain Tire Upgrade | 50 State Emissions | 6-Gallons of Gas | Auto-dimming day/night rearview mirror with | LED Cargo Light | Multimedia Screen Protector | Phone Cable Charge Package | SET Digital Portfolio | SmartLED Ambient Lighting | TOYOGUARD Platinum | TRD SPORT Premium Package</t>
  </si>
  <si>
    <t>JTEVA5BR3S5025990</t>
  </si>
  <si>
    <t>Delaney Toyota of Dubois</t>
  </si>
  <si>
    <t>https://www.delaneytoyota.com</t>
  </si>
  <si>
    <t>Dubois</t>
  </si>
  <si>
    <t>50 State Emissions | Badge Inserts: Matte Black | Door Edge Guards | Mudguards</t>
  </si>
  <si>
    <t>JTEVA5BR3S5026024</t>
  </si>
  <si>
    <t>50 State Emissions | Cilajet Aviation Protection Package  | Cross Bars | Mudguards | Predator Drop Step | Premium Paint | Wheel Locks | XPEL Nano Ceramic Window Tint | XPEL Paint Protection Partial Hood &amp; Fender Fronts  | XPEL Paint Protection: Door, Cups &amp; Edge Guards</t>
  </si>
  <si>
    <t>JTEVA5BR3S5026041</t>
  </si>
  <si>
    <t>50 State Emissions | Auto-dimming day/night rearview mirror with | Door Edge Guards | Moonroof | TRD SPORT Premium Package</t>
  </si>
  <si>
    <t>JTEVA5BR3S5026072</t>
  </si>
  <si>
    <t>50 State Emissions | Auto-dimming day/night rearview mirror with | Badge Inserts- Rr TOYOTA Chrome | Cargo Cover | Carpet Cargo Mat | Coin Holder/Ashtray Cup | Connected Services Trial Offering: 2 addt'l yrs of Drive Connect &amp; Remote Connect | Console Safe | Cross Bars | Emergency Assistance Kit | Illuminated Front Emblem: Dark Chrome | Integrated Dashcam | Oval Tube Steps: Black | Quick Charging Cable Package | Side Storage Case | TRD SPORT Premium Package</t>
  </si>
  <si>
    <t>JTEVA5BR3S5026086</t>
  </si>
  <si>
    <t>50 State Emissions | All Weather Cargo Mat | All Weather Floor Liners | Badge Inserts- Rr TOYOTA Chrome | Body Side Molding | Cargo Cover | Cast Aluminum Running Boards: Black | Cross Bars | Findlay Package | Integrated Dashcam | Side Storage LED Lantern | Third Row Seating - SR5</t>
  </si>
  <si>
    <t>JTEVA5BR3S5026105</t>
  </si>
  <si>
    <t>50 State Emissions | All Weather Cargo Mat | All Weather Floor Liners | Badge Inserts: Matte Black | Colorado Protection Package | Cross Bars | Door Edge Guards | Mudguards | Toyota Logo Black Badge Overlay</t>
  </si>
  <si>
    <t>JTEVA5BR3S5026119</t>
  </si>
  <si>
    <t>JTEVA5BR3S5026122</t>
  </si>
  <si>
    <t>50 State Emissions | All Weather Cargo Mat | Mudguards | Oval Tube Steps: Black | Toyota Logo Black Badge Overlay</t>
  </si>
  <si>
    <t>JTEVA5BR3S5026153</t>
  </si>
  <si>
    <t>50 State Emissions | Auto-dimming day/night rearview mirror with | Badge Inserts: Matte Black | Cross Bars | Moonroof | Rear Cargo Lamp | Toyota Logo Black Badge Overlay | TRD OFF-ROAD Premium Package</t>
  </si>
  <si>
    <t>JTEVA5BR3S5026167</t>
  </si>
  <si>
    <t>50 State Emissions | All Weather Cargo Mat | All Weather Floor Liners | Auto-dimming day/night rearview mirror with | Door Panel Scuff Protectors (Protective Cover for Door Interior) | Mudguards | Rear Cargo Lamp | Toyota Roof Rack by ARB | TRD OFF-ROAD Premium Package</t>
  </si>
  <si>
    <t>JTEVA5BR3S5026170</t>
  </si>
  <si>
    <t>50 State Emissions | All Weather Floor Liners | Auto-dimming day/night rearview mirror with | Badge Inserts- Rr TOYOTA Chrome | Cross Bars | Door Edge Guards | Moonroof | Mudguards | Predator Drop Step | Quick Charging Cable Package | SiriusXM  Trial Offering: 33 Months | TRD SPORT Premium Package</t>
  </si>
  <si>
    <t>JTEVA5BR3S5026184</t>
  </si>
  <si>
    <t>** Port Installed (CN) | ** Port Installed (First Aid Kit) | ** Port Installed (Pin) | ** Port Installed (TRD Off) | 50 State Emissions | Ball Mount | Blackout Package | Cargo Lights, Interior D-Pillar | Connectivity Kit | Dash Cam | iKon Wheel Locks Tint RESISTALL | Moonroof | Mud Guards | Owner's Portfolio | PDS - Pre Delivery Services | Rear Cargo Orgaizer | Rear Carpet Cargo Mat | Retractable Cargo Cover | Roof Rail Cross Bars | Tow Tech Package | TRD OFF-ROAD Premium Package | Vehicle Fueling | Vehicle Protection Package</t>
  </si>
  <si>
    <t>JTEVA5BR3S5026203</t>
  </si>
  <si>
    <t>Toyota South</t>
  </si>
  <si>
    <t>https://www.toyotasouth.com</t>
  </si>
  <si>
    <t>50 State Emissions | All Weather Cargo Mat | All Weather Floor Liners | Auto-dimming day/night rearview mirror with | Cargo Cover | Door Edge Guards | Moonroof | Mudguards | Owner's Portfolio | Predator Drop Step | Premium Paint | Rear Cargo Lamp | TRD SPORT Premium Package</t>
  </si>
  <si>
    <t>JTEVA5BR3S5026217</t>
  </si>
  <si>
    <t>Toyota of Selma</t>
  </si>
  <si>
    <t>https://www.toyotaofselma.com</t>
  </si>
  <si>
    <t>Selma</t>
  </si>
  <si>
    <t>JTEVA5BR3S5026248</t>
  </si>
  <si>
    <t>50 State Emissions | All Weather Floor Liners | Alloy Wheel Locks: Black Chrome | Auto-dimming day/night rearview mirror with | Cross Bars | Diamond Ceramic  and Window Tint | Door Edge Guards | Illuminated Front Emblem: Chrome | Moonroof | Mudguards | Side Storage LED Lantern | TRD OFF-ROAD Premium Package</t>
  </si>
  <si>
    <t>JTEVA5BR3S5026265</t>
  </si>
  <si>
    <t>** Port Installed (CN) | ** Port Installed (First Aid Kit) | ** Port Installed (Pin) | ** Port Installed (TRD Sprt) | 50 State Emissions | Blackout Package | Cargo Lights, Interior D-Pillar | Connectivity Kit | Dash Cam | Moonroof | Mud Guards | Owner's Portfolio | PDS - Pre Delivery Services | PURDY PROTECTION | Rear Carpet Cargo Mat | Roof Rail Cross Bars | Tow Tech Package | TRD SPORT Premium Package | Vehicle Fueling | Vehicle Protection Package</t>
  </si>
  <si>
    <t>JTEVA5BR3S5026315</t>
  </si>
  <si>
    <t>50 State Emissions | All Weather Cargo Mat | All Weather Floor Liners | Badge Inserts: Matte Black | Cross Bars | Door Panel Scuff Protectors (Protective Cover for Door Interior) | Mudguards | Third Row Seating - SR5 | Toyota Logo Black Badge Overlay | Toyota Multimedia Screen Protector</t>
  </si>
  <si>
    <t>JTEVA5BR3S5026363</t>
  </si>
  <si>
    <t>50 State Emissions | All Weather Floor Liners | Alloy Wheel Locks: Chrome | Auto-dimming day/night rearview mirror with | Cross Bars | Fixed Running Boards | Illuminated Front Emblem: Dark Chrome | LIMITED | Moonroof | Mudguards | Third Row Seating - Limited</t>
  </si>
  <si>
    <t>JTEVA5BR3S5026377</t>
  </si>
  <si>
    <t>** Port Installed (First Aid Kit) | ** Port Installed (Pin) | 50 State Emissions | All Weather Liner Package | Ball Mount | Blackout Package | Cargo Lights, Interior D-Pillar | Cargo Net | Connectivity Kit | Dash Cam | Mud Guards | Owner's Portfolio | PDS - Pre Delivery Services | Predator Step | PURDY PROTECTION | Rear Cargo Orgaizer | Retractable Cargo Cover | Roof Rail Cross Bars | Vehicle Fueling | Vehicle Protection Premium Package</t>
  </si>
  <si>
    <t>JTEVA5BR3S5026380</t>
  </si>
  <si>
    <t>50 State Emissions | All Weather Cargo Mat | All Weather Floor Liners | Auto-dimming day/night rearview mirror with | Badge Inserts: Bronze | Cargo Cover | Cross Bars | Moonroof | Mudguards | Oval Tube Steps: Black | Premium Paint | Toyota Logo Black Badge Overlay | TRD SPORT Premium Package</t>
  </si>
  <si>
    <t>JTEVA5BR3S5026394</t>
  </si>
  <si>
    <t>** Port Installed (First Aid Kit) | ** Port Installed (Pin) | 50 State Emissions | All Weather Liner Package (3-Row) | Blackout Package | Dash Cam | Gulf Coast Premium Package | Mud Guards | Owner's Portfolio | PDS - Pre Delivery Services | Predator Step | Third Row Seating - SR5 | Vehicle Fueling</t>
  </si>
  <si>
    <t>JTEVA5BR3S5026427</t>
  </si>
  <si>
    <t>50 State Emissions | Badge Inserts: Matte Black | Cargo Cover | Cross Bars | Illuminated Front Emblem: Chrome | Rear Cargo Lamp | Side Storage LED Lantern | Tow Tech Package | TRD OFF-ROAD Premium Package</t>
  </si>
  <si>
    <t>JTEVA5BR3S5026430</t>
  </si>
  <si>
    <t>50 State Emissions | All Weather Floor Liners | Alloy Wheel Locks: Black Chrome | Cargo Cover | Quick Charging Cable Package | Rear Cargo Lamp | Side Storage LED Lantern | Tow Tech Package | Toyota Logo Bronze Badge Overlay | Toyota Roof Rack by ARB | TRD 18-In. Wheel: Black (Includes 4 Wheels) | TRD OFF-ROAD Premium Package</t>
  </si>
  <si>
    <t>JTEVA5BR3S5026492</t>
  </si>
  <si>
    <t>50 State Emissions | All Weather Cargo Mat | All Weather Floor Liners | Auto-dimming day/night rearview mirror with | Badge Inserts: Black | Cargo Cover | Moonroof | Mudguards | Oval Tube Steps: Black | Owner's Portfolio | Side Storage Multi Tool | Toyota Logo Black Badge Overlay | TRD Front Skid Plate: Aluminum | TRD SPORT Premium Package</t>
  </si>
  <si>
    <t>JTEVA5BR3S5026508</t>
  </si>
  <si>
    <t>JTEVA5BR3S5026539</t>
  </si>
  <si>
    <t>50 State Emissions | All Weather Floor Liners | Body Side Molding | Cargo Cover | Door Edge Guards | Moonroof | Mudguards | Owner's Portfolio | Tow Tech Package | TRD OFF-ROAD Premium Package</t>
  </si>
  <si>
    <t>JTEVA5BR3S5026590</t>
  </si>
  <si>
    <t>JTEVA5BR3S5026637</t>
  </si>
  <si>
    <t>50 State Emissions | Auto-dimming day/night rearview mirror with | Digital Key Capability | Fixed Running Boards | LED Liftgate Light | LIMITED | Moonroof | Mudguards | Third Row Seating - Limited</t>
  </si>
  <si>
    <t>JTEVA5BR3S5026668</t>
  </si>
  <si>
    <t>50 State Emissions | All Weather Floor Liners | Auto-dimming day/night rearview mirror with | Cross Bars | Moonroof | Mudguards | Predator Drop Step | Quick Charging Cable Package | Toyota Logo Black Badge Overlay | TRD SPORT Premium Package</t>
  </si>
  <si>
    <t>JTEVA5BR3S5026671</t>
  </si>
  <si>
    <t>50 State Emissions | All Weather Cargo Mat | All Weather Floor Liners | Cross Bars | Door Edge Guards | Mudguards | Owner's Portfolio | Predator Drop Step | Rear Cargo Lamp | Toyota Logo Black Badge Overlay | Toyota of LV Convenience Pkg</t>
  </si>
  <si>
    <t>JTEVA5BR3S5026685</t>
  </si>
  <si>
    <t>50 State Emissions | Auto-dimming day/night rearview mirror with | Cross Bars | Door Edge Guards | Integrated Dashcam | Moonroof | Mudguards | TRD OFF-ROAD Premium Package</t>
  </si>
  <si>
    <t>JTEVA5BR3S5026699</t>
  </si>
  <si>
    <t>50 State Emissions | All Weather Cargo Mat | All Weather Floor Liners | Badge Inserts: Matte Black | Cargo Cover | Cross Bars | Owner's Portfolio</t>
  </si>
  <si>
    <t>JTEVA5BR3S5026704</t>
  </si>
  <si>
    <t>JTEVA5BR3S5026718</t>
  </si>
  <si>
    <t>JTEVA5BR3S5026721</t>
  </si>
  <si>
    <t>** Port Installed (CN) | ** Port Installed (First Aid Kit) | ** Port Installed (Pin) | ** Port Installed (TRD Off) | 50 State Emissions | Owner's Portfolio | PDS - Pre Delivery Services | Premium Paint | TRD OFF-ROAD | Vehicle Fueling</t>
  </si>
  <si>
    <t>JTEVA5BR3S5026735</t>
  </si>
  <si>
    <t>50 State Emissions | 6-Gallons of Gas | Black Crushed Oval Step Board | Cargo Cover | Carpet Floor Mats with Carpet Cargo Mat | Multimedia Screen Protector | Phone Cable Charge Package | SET Digital Portfolio | SmartLED Ambient Lighting | Third Row Seating - SR5 | TOYOGUARD Platinum</t>
  </si>
  <si>
    <t>JTEVA5BR3S5026749</t>
  </si>
  <si>
    <t>50 State Emissions | All Weather Cargo Mat | All Weather Floor Liners | Cargo Cover | CILAJET | EXPRESS CODE THEFT DETER | Oval Tube Steps: Black | Owner's Portfolio | PRO PACK AUTO TRIM | Toyota Roof Rack by ARB | TRD SPORT</t>
  </si>
  <si>
    <t>JTEVA5BR3S5026766</t>
  </si>
  <si>
    <t>JTEVA5BR3S5026783</t>
  </si>
  <si>
    <t>50 State Emissions | All Weather Cargo Mat | All Weather Floor Liners | Badge Inserts: Matte Black | Cross Bars | Door Edge Guards | Mudguards | TRD OFF-ROAD</t>
  </si>
  <si>
    <t>JTEVA5BR3S5026802</t>
  </si>
  <si>
    <t>JTEVA5BR3S5026850</t>
  </si>
  <si>
    <t>50 State Emissions | 6-Gallons of Gas | All Weather Cargo Mat | Auto-dimming day/night rearview mirror wit | Clear Paint Protection - Door Package | Cross Bars | Digital Key Capability | Fixed Running Boards | LED Illuminated Emblem - Chrome | LED Liftgate Light | LIMITED | Moonroof | Multimedia Screen Protector | Premium Paint | SET Digital Portfolio | Toyota of Dothan Advantage NON TRUCKS</t>
  </si>
  <si>
    <t>JTEVA5BR3S5026881</t>
  </si>
  <si>
    <t>50 State Emissions | 6-Gallons of Gas | All Weather Floor Mats - Boxed | Auto-dimming day/night rearview mirror wit | Moonroof | Multimedia Screen Protector | Scott Clark Advantage Package | Southeast Toyota Distributor | TOYOGUARD Platinum | TRD OFF-ROAD Premium Package</t>
  </si>
  <si>
    <t>JTEVA5BR3S5026895</t>
  </si>
  <si>
    <t>50 State Emissions | All Weather Cargo Mat | All Weather Floor Liners | Alloy Wheel Locks: Chrome | Auto-dimming day/night rearview mirror with | Body Side Molding | Cargo Cover | Cross Bars | Door Edge Guards | Door Panel Scuff Protectors (Protective Cover for Door Interior) | Fixed Running Boards | Illuminated Front Emblem: Chrome | Integrated Dashcam | Key Glove | LIMITED | Moonroof | Mudguards | Owner's Portfolio | Paint Protection Film: Hood, Fenders, Mirror Backs and Door Cups | Premium Paint | Quick Charging Cable Package | Rear Cargo Lamp | Side Storage LED Lantern | SiriusXM  Trial Offering: 33 Months | TRD Front Skid Plate: Aluminum</t>
  </si>
  <si>
    <t>JTEVA5BR3S5026900</t>
  </si>
  <si>
    <t>18" Nitto Ridge Grappler All-Terrain Tire Upgrade | 50 State Emissions | 6-Gallons of Gas | Auto-dimming day/night rearview mirror wit | Black Front Emblem Overlay | LED Cargo Light | Moonroof | SET Digital Portfolio | SmartLED Ambient Lighting | TOYOGUARD Platinum | TRD OFF-ROAD Premium Package</t>
  </si>
  <si>
    <t>JTEVA5BR3S5026928</t>
  </si>
  <si>
    <t>50 State Emissions | All Weather Cargo Mat | All Weather Floor Liners | Badge Inserts: Matte Black | Cross Bars | Door Edge Guards | Moonroof | Mudguards | Tow Tech Package | Toyota Logo Black Badge Overlay | TRD OFF-ROAD Premium Package</t>
  </si>
  <si>
    <t>JTEVA5BR3S5026931</t>
  </si>
  <si>
    <t>JTEVA5BR3S5026959</t>
  </si>
  <si>
    <t xml:space="preserve">** Port Installed (First Aid Kit) | ** Port Installed (Pin) | 50 State Emissions | Mud Guards | Owner's Portfolio | Predator Step | Third Row Seating - SR5 | Vehicle Fueling | XPEL Window Tint </t>
  </si>
  <si>
    <t>JTEVA5BR3S5026993</t>
  </si>
  <si>
    <t>JTEVA5BR3S5027013</t>
  </si>
  <si>
    <t>50 State Emissions | All Weather Cargo Mat | All Weather Floor Liners | Alloy Wheel Locks: Black Chrome | Auto-dimming day/night rearview mirror with | Badge Inserts: Black | Body Side Molding | Cross Bars | Door Edge Guards | Moonroof | Mudguards | Predator Drop Step | Toyota Logo Black Badge Overlay | TRD SPORT Premium Package</t>
  </si>
  <si>
    <t>JTEVA5BR3S5027027</t>
  </si>
  <si>
    <t>** Port Installed (First Aid Kit) | ** Port Installed (Pin) | 50 State Emissions | All Weather Liner Package (3-Row) | Blackout Package | Cargo Net | Mud Guards | Owner's Portfolio | PDS - Pre Delivery Services | Predator Step | Retractable Cargo Cover | Roof Rail Cross Bars | Third Row Seating - SR5 | Vehicle Fueling</t>
  </si>
  <si>
    <t>JTEVA5BR3S5027044</t>
  </si>
  <si>
    <t>50 State Emissions | All Weather Cargo Mat | All Weather Floor Liners | Badge Inserts: Matte Black | Cargo Cover | Carpet Cargo Mat | Cross Bars | Door Edge Guards | Moonroof | Mudguards | Rear Cargo Lamp | Tow Tech Package | Toyota Logo Black Badge Overlay | TRD 18-In. Wheel: Black (Includes 4 Wheels) | TRD OFF-ROAD Premium Package</t>
  </si>
  <si>
    <t>JTEVA5BR3S5027058</t>
  </si>
  <si>
    <t>50 State Emissions | All Weather Floor Liners | Auto-dimming day/night rearview mirror with | Badge Inserts: Black | Moonroof | Mudguards | NanoCure Paint Protection | Rear Cargo Lamp | Toyota Logo Black Badge Overlay | Toyota Roof Rack by ARB | TRD 18-In. Wheel: Black (Includes 4 Wheels) | TRD Front Skid Plate: Aluminum | TRD OFF-ROAD Premium Package</t>
  </si>
  <si>
    <t>JTEVA5BR3S5027061</t>
  </si>
  <si>
    <t>50 State Emissions | Auto-dimming day/night rearview mirror with | Badge Inserts: Matte Black | Body Side Molding | Cargo Cover | Cross Bars | Moonroof | Predator Drop Step | Premium Paint | Quick Charging Cable Package | Toyota Logo Black Badge Overlay | TRD SPORT Premium Package</t>
  </si>
  <si>
    <t>JTEVA5BR3S5027089</t>
  </si>
  <si>
    <t>50 State Emissions | All Weather Cargo Mat | All Weather Floor Liners | Auto-dimming day/night rearview mirror with | Cross Bars | Door Panel Scuff Protectors (Protective Cover for Door Interior) | Moonroof | Mudguards | Oval Tube Steps: Black | Toyota Logo Black Badge Overlay | TRD SPORT Premium Package</t>
  </si>
  <si>
    <t>JTEVA5BR3S5027092</t>
  </si>
  <si>
    <t>JTEVA5BR3S5027108</t>
  </si>
  <si>
    <t>50 State Emissions | All Weather Floor Liners | Badge Inserts- Rr TOYOTA Chrome | Body Side Molding | Cargo Cover | Carpet Floor Mats | Cross Bars | Door Edge Film | Illuminated Front Emblem: Chrome | Mudguards | Toyota Multimedia Screen Protector</t>
  </si>
  <si>
    <t>JTEVA5BR3S5027111</t>
  </si>
  <si>
    <t>Hertrich Toyota of Pocomoke</t>
  </si>
  <si>
    <t>https://www.hertrichtoyotapocomoke.com</t>
  </si>
  <si>
    <t>Pocomoke City</t>
  </si>
  <si>
    <t>50 State Emissions | All Weather Cargo Mat | All Weather Floor Liners | Badge Inserts: Black | Cargo Cover | Door Edge Guards | Mudguards | Owner's Portfolio | Toyota Logo Black Badge Overlay | TRD 18-In. Wheel: Black (Includes 4 Wheels) | TRD OFF-ROAD</t>
  </si>
  <si>
    <t>JTEVA5BR3S5027125</t>
  </si>
  <si>
    <t>18" Nitto Ridge Grappler All-Terrain Tire Upgrade | 50 State Emissions | 6-Gallons of Gas | All Weather Cargo Mat | All Weather Floor Mats - Boxed | Auto-dimming day/night rearview mirror wit | Black Front Emblem Overlay | Cargo Cover | Clear Paint Protection - Door Package | LED Cargo Light | Multimedia Screen Protector | Phone Cable Charge Package | SET Digital Portfolio | TOYOGUARD Platinum | TRD OFF-ROAD Premium Package</t>
  </si>
  <si>
    <t>JTEVA5BR3S5027142</t>
  </si>
  <si>
    <t>50 State Emissions | 6-Gallons of Gas | All Weather Cargo Mat | All Weather Floor Mats - Boxed | Auto-dimming day/night rearview mirror wit | Digital Key Capability | Fixed Running Boards | LED Liftgate Light | LIMITED | Moonroof | Multimedia Screen Protector | Premium Paint | SET Digital Portfolio | TOYOGUARD Platinum</t>
  </si>
  <si>
    <t>JTEVA5BR3S5027156</t>
  </si>
  <si>
    <t>JTEVA5BR3S5027187</t>
  </si>
  <si>
    <t>50 State Emissions | 6-Gallons of Gas | All Weather Floor Mats - Boxed | Auto-dimming day/night rearview mirror with | LED Cargo Light | Moonroof | Phone Cable Charge Package | Premium Paint | SET Digital Portfolio | TOYOGUARD Platinum | TRD SPORT Premium Package</t>
  </si>
  <si>
    <t>JTEVA5BR3S5027206</t>
  </si>
  <si>
    <t>50 State Emissions | All Weather Cargo Mat | All Weather Floor Liners | Alloy Wheel Locks: Black Chrome | Badge Inserts: Matte Black | Body Side Molding | Console Safe | Cross Bars | Door Edge Film | Door Panel Scuff Protectors (Protective Cover for Door Interior) | Front Tow Hooks | Integrated Dashcam | Mudguards | Rear Cargo Lamp | Toyota Logo Black Badge Overlay | Toyota Multimedia Screen Protector | TRD Air Filter | TRD OFF-ROAD</t>
  </si>
  <si>
    <t>JTEVA5BR3S5027223</t>
  </si>
  <si>
    <t>** Port Installed (CN) | ** Port Installed (First Aid Kit) | ** Port Installed (LTD) | ** Port Installed (Pin) | 50 State Emissions | Cargo Lights, Interior D-Pillar | Connectivity Kit | Dash Cam | Digital Key Capability | Fixed Running Boards | LED Liftgate Light | LIMITED | Moonroof | Owner's Portfolio | PDS - Pre Delivery Services | Rear Carpet Cargo Mat | Retractable Cargo Cover | Tow Tech Package | Vehicle Fueling | Vehicle Protection Premium Package</t>
  </si>
  <si>
    <t>JTEVA5BR3S5027240</t>
  </si>
  <si>
    <t>18" Nitto Ridge Grappler All-Terrain Tire Upgrade | 50 State Emissions | 6-Gallons of Gas | Auto-dimming day/night rearview mirror wit | Phone Cable Charge Package | SET Digital Portfolio | TOYOGUARD Platinum | TRD OFF-ROAD Premium Package</t>
  </si>
  <si>
    <t>JTEVA5BR3S5027268</t>
  </si>
  <si>
    <t>50 State Emissions | All Weather Cargo Mat | All Weather Floor Liners | Body Side Molding | Carpet Cargo Mat | Cross Bars | Door Edge Guards | Mudguards | Paint Protection Film: Hood, Fenders, Mirror Backs and Door Cups | Predator Drop Step | Premium Paint | Toyota Multimedia Screen Protector</t>
  </si>
  <si>
    <t>JTEVA5BR3S5027271</t>
  </si>
  <si>
    <t>** Port Installed (CN) | ** Port Installed (First Aid Kit) | ** Port Installed (Pin) | ** Port Installed (TRD Sprt) | 50 State Emissions | All Weather Cargo Tray | Blackout Package | Mud Guards | Owner's Portfolio | PDS - Pre Delivery Services | Predator Step | Premium Paint | Retractable Cargo Cover | Roof Rail Cross Bars | TRD SPORT | Vehicle Fueling</t>
  </si>
  <si>
    <t>JTEVA5BR3S5027304</t>
  </si>
  <si>
    <t>Fred Anderson Toyota of Sanford</t>
  </si>
  <si>
    <t>https://www.toyotaofsanford.com</t>
  </si>
  <si>
    <t>18" Nitto Ridge Grappler All-Terrain Tire Upgrade | 50 State Emissions | 6-Gallons of Gas | All Weather Cargo Mat | All Weather Floor Mats - Boxed | Auto-dimming day/night rearview mirror wit | Black Front Emblem Overlay | Cargo Cover | Cross Bars | Emergency Assistance Kit | LED Cargo Light | Mudguards | Multimedia Screen Protector | Paint Protection Film: Hood &amp; Door Package | Phone Cable Charge Package | SET Digital Portfolio | SmartLED Ambient Lighting | TOYOGUARD Platinum | TRD OFF-ROAD Premium Package</t>
  </si>
  <si>
    <t>JTEVA5BR3S5027318</t>
  </si>
  <si>
    <t>Modern Toyota of Boone</t>
  </si>
  <si>
    <t>https://www.moderntoyotaofboone.com</t>
  </si>
  <si>
    <t>Boone</t>
  </si>
  <si>
    <t>50 State Emissions | 6-Gallons of Gas | All Weather Floor Mats - Boxed | Auto-dimming day/night rearview mirror with | Moonroof | Mudguards | Southeast Toyota Distributor | TRD SPORT Premium Package</t>
  </si>
  <si>
    <t>JTEVA5BR3S5027352</t>
  </si>
  <si>
    <t>18" Nitto Ridge Grappler All-Terrain Tire Upgrade | 50 State Emissions | 6-Gallons of Gas | All Weather Cargo Mat | All Weather Floor Mats - Boxed | Black Front Emblem Overlay | Cargo Cover | Cross Bars | LED Cargo Light | Mudguards | Phone Cable Charge Package | SET Digital Portfolio | SmartLED Ambient Lighting | TOYOGUARD Platinum | TRD OFF-ROAD</t>
  </si>
  <si>
    <t>JTEVA5BR3S5027366</t>
  </si>
  <si>
    <t>JTEVA5BR3S5027397</t>
  </si>
  <si>
    <t>Lake Country Toyota</t>
  </si>
  <si>
    <t>https://www.lakecountrytoyota.com</t>
  </si>
  <si>
    <t>Baxter</t>
  </si>
  <si>
    <t>50 State Emissions | All Weather Cargo Mat | Badge Inserts: Black | Cross Bars | Mudguards | Toyota Logo Black Badge Overlay</t>
  </si>
  <si>
    <t>JTEVA5BR3S5027402</t>
  </si>
  <si>
    <t>50 State Emissions | All Weather Cargo Mat | All Weather Floor Liners | Auto-dimming day/night rearview mirror with | Badge Inserts- Rr TOYOTA Chrome | Ball Mount | Cross Bars | Door Edge Film | Moonroof | Mudguards | Premium Paint | Quick Charging Cable Package | TRD 18-In. Wheel: Black (Includes 4 Wheels) | TRD OFF-ROAD Premium Package</t>
  </si>
  <si>
    <t>JTEVA5BR3S5027416</t>
  </si>
  <si>
    <t>50 State Emissions | 6-Gallons of Gas | All Weather Cargo Mat | All Weather Floor Mats - Boxed | Auto-dimming day/night rearview mirror wit | Cargo Cover | Cross Bars | Emergency Assistance Kit | LED Cargo Light | Mudguards | Multimedia Screen Protector | Paint Protection Film: Hood &amp; Door Package | Phone Cable Charge Package | SET Digital Portfolio | SmartLED Ambient Lighting | TOYOGUARD Platinum | TRD OFF-ROAD Premium Package | XP Terrain</t>
  </si>
  <si>
    <t>JTEVA5BR3S5027447</t>
  </si>
  <si>
    <t>50 State Emissions | All Weather Floor Liners | Cross Bars | Key Glove | Toyota Multimedia Screen Protector</t>
  </si>
  <si>
    <t>JTEVA5BR3S5027481</t>
  </si>
  <si>
    <t>JTEVA5BR3S5027495</t>
  </si>
  <si>
    <t>** Port Installed (CN) | ** Port Installed (First Aid Kit) | ** Port Installed (Pin) | ** Port Installed (TRD Off) | 50 State Emissions | Ball Mount | Blackout Package | Cargo Lights, Interior D-Pillar | Connectivity Kit | Moonroof | Mud Guards | Owner's Portfolio | PDS - Pre Delivery Services | Rear Carpet Cargo Mat | Retractable Cargo Cover | Roof Rail Cross Bars | TOR EXTRA MILE BENEFITS PACKAGE | Tow Tech Package | TRD OFF-ROAD Premium PACKAGE | Vehicle Fueling | Vehicle Protection Package</t>
  </si>
  <si>
    <t>JTEVA5BR3S5027500</t>
  </si>
  <si>
    <t>50 State Emissions | 6-Gallons of Gas | All Weather Cargo Mat | Auto-dimming day/night rearview mirror with | Black Front Emblem Overlay | Cargo Cover | LED Cargo Light | Mudguards | Multimedia Screen Protector | Phone Cable Charge Package | Predator Pro Step Bar | Premium Paint | SET Digital Portfolio | SmartLED Ambient Lighting | TOYOGUARD Platinum | TRD SPORT Premium Package</t>
  </si>
  <si>
    <t>JTEVA5BR3S5027531</t>
  </si>
  <si>
    <t>JTEVA5BR3S5027562</t>
  </si>
  <si>
    <t>Toyota of Corvallis</t>
  </si>
  <si>
    <t>https://www.toyotaofcorvallis.com</t>
  </si>
  <si>
    <t>Corvallis</t>
  </si>
  <si>
    <t>50 State Emissions | Auto-dimming day/night rearview mirror with | Badge Inserts: Black | Illuminated Front Emblem: Dark Chrome | Moonroof | Rear Cargo Lamp | Side Storage Case | TRD OFF-ROAD Premium Package</t>
  </si>
  <si>
    <t>JTEVA5BR3S5027576</t>
  </si>
  <si>
    <t>50 State Emissions | All Weather Cargo Mat | All Weather Floor Liners | Alloy Wheel Locks: Chrome | Auto-dimming day/night rearview mirror with | Body Side Molding | Cargo Cover | Coin Holder/Ashtray Cup | Console Safe | Door Edge Guards | Door Panel Scuff Protectors (Protective Cover for Door Interior) | Emergency Assistance Kit | Fixed Running Boards | Illuminated Front Emblem: Chrome | Integrated Dashcam | Key Glove | LIMITED | Moonroof | Mudguards | Paint Protection Film: Hood, Fenders, Mirror Backs and Door Cups | Premium Paint | Quick Charging Cable Package | Rear Cargo Lamp</t>
  </si>
  <si>
    <t>JTEVA5BR3S5027593</t>
  </si>
  <si>
    <t>20" Nitto Ridge Grappler All-Terrain Tire Upgrade | 50 State Emissions | 6-Gallons of Gas | All Weather Cargo Mat | All Weather Floor Mats - Boxed | Auto-dimming day/night rearview mirror with | Black Front Emblem Overlay | Cargo Cover | Clear Paint Protection - Door Package | Cross Bars | Emergency Assistance Kit | LED Cargo Light | Moonroof | Mudguards | Multimedia Screen Protector | Phone Cable Charge Package | SmartLED Ambient Lighting | Southeast Toyota Distributor | TOYOGUARD Platinum | TRD SPORT Premium Package</t>
  </si>
  <si>
    <t>JTEVA5BR3S5027609</t>
  </si>
  <si>
    <t>50 State Emissions | Badge Inserts: Matte Black | Cargo Cover | Mudguards</t>
  </si>
  <si>
    <t>JTEVA5BR3S5027688</t>
  </si>
  <si>
    <t>50 State Emissions | All Weather Cargo Mat | All Weather Floor Liners | Badge Inserts: Black | Cargo Cover | Cross Bars | Front Tow Hooks | Mudguards | Predator Drop Step | Toyota Logo Black Badge Overlay | Toyota Multimedia Screen Protector</t>
  </si>
  <si>
    <t>JTEVA5BR3S5027691</t>
  </si>
  <si>
    <t>50 State Emissions | Connected Services Trial Offering: 3 addt'l of Drive Connect &amp; 2 addt'l yrs of Remote Connect | SiriusXM  Trial Offering: 33 Months</t>
  </si>
  <si>
    <t>JTEVA5BR3S5027707</t>
  </si>
  <si>
    <t>50 State Emissions | All Weather Cargo Mat | All Weather Floor Liners | Auto-dimming day/night rearview mirror with | Badge Inserts: Matte Black | Body Side Molding | Cargo Cover | Door Edge Guards | Illuminated Front Emblem: Dark Chrome | Moonroof | Mudguards | Rear Cargo Lamp | Side Storage Case | TRD OFF-ROAD Premium Package</t>
  </si>
  <si>
    <t>JTEVA5BR3S5027710</t>
  </si>
  <si>
    <t>Walla Walla Toyota</t>
  </si>
  <si>
    <t>https://www.wallawallatoyota.com</t>
  </si>
  <si>
    <t>Walla Walla</t>
  </si>
  <si>
    <t>50 State Emissions | All Weather Cargo Mat | All Weather Floor Liners | Alloy Wheel Locks: Black Chrome | Auto-dimming day/night rearview mirror with | Badge Inserts: Matte Black | Cargo Cover | Cross Bars | Door Edge Film | Door Panel Scuff Protectors (Protective Cover for Door Interior) | Moonroof | Mudguards | Rear Cargo Lamp | TRD 18-In. Wheel: Black (Includes 4 Wheels) | TRD OFF-ROAD Premium Package</t>
  </si>
  <si>
    <t>JTEVA5BR3S5027724</t>
  </si>
  <si>
    <t>50 State Emissions | All Weather Floor Liners | Auto-dimming day/night rearview mirror with | Badge Inserts: Matte Black | Door Panel Scuff Protectors (Protective Cover for Door Interior) | EXOGLOSS Appearance Protection  | Free Lifetime Warranty  | Moonroof | Mudguards | Premium Paint | Quick Charging Cable Package | Toyota Logo Black Badge Overlay | TRD 18-In. Wheel: Black (Includes 4 Wheels) | TRD OFF-ROAD Premium Package</t>
  </si>
  <si>
    <t>JTEVA5BR3S5027738</t>
  </si>
  <si>
    <t>50 State Emissions | All Weather Floor Liners | Alloy Wheel Locks: Black Chrome | Badge Inserts: Matte Black | Body Side Molding | Moonroof | Side Storage LED Lantern | Tow Tech Package | Toyota Roof Rack by ARB | TRD OFF-ROAD Premium Package</t>
  </si>
  <si>
    <t>JTEVA5BR3S5027741</t>
  </si>
  <si>
    <t>18" Nitto Ridge Grappler All-Terrain Tire Upgrade | 50 State Emissions | 6-Gallons of Gas | Auto-dimming day/night rearview mirror wit | Black Front Emblem Overlay | Cargo Cover | Cross Bars | Emergency Assistance Kit | LED Cargo Light | Mudguards | SmartLED Ambient Lighting | Southeast Toyota Distributor | TRD OFF-ROAD Premium Package</t>
  </si>
  <si>
    <t>JTEVA5BR3S5027769</t>
  </si>
  <si>
    <t>50 State Emissions | 6-Gallons of Gas | Auto-dimming day/night rearview mirror wit | SET Digital Portfolio | TOYOGUARD Platinum | TRD OFF-ROAD Premium Package | XP Terrain</t>
  </si>
  <si>
    <t>JTEVA5BR3S5027772</t>
  </si>
  <si>
    <t>18" Nitto Ridge Grappler All-Terrain Tire Upgrade | 50 State Emissions | 6-Gallons of Gas | All Weather Cargo Mat | All Weather Floor Mats - Boxed | Auto-dimming day/night rearview mirror wit | Ball Mount with Trailer Ball | Black Front Emblem Overlay | Cargo Cover | Clear Paint Protection - Door Package | Cross Bars | Emergency Assistance Kit | LED Cargo Light | Mudguards | Multimedia Screen Protector | Phone Cable Charge Package | SET Digital Portfolio | SmartLED Ambient Lighting | TOYOGUARD Platinum | TRD OFF-ROAD Premium Package</t>
  </si>
  <si>
    <t>JTEVA5BR3S5027786</t>
  </si>
  <si>
    <t>50 State Emissions | All Weather Floor Liners | Body Side Molding | Cargo Cover | Cross Bars | Rear Cargo Lamp | Toyota Multimedia Screen Protector</t>
  </si>
  <si>
    <t>JTEVA5BR3S5027805</t>
  </si>
  <si>
    <t>Jim Bagan Toyota</t>
  </si>
  <si>
    <t>https://www.jimbagantoyota.com</t>
  </si>
  <si>
    <t>South Lake Tahoe</t>
  </si>
  <si>
    <t>50 State Emissions | All Weather Floor Liners | Auto-dimming day/night rearview mirror with | Badge Inserts: Matte Black | Body Side Molding | Cargo Cover | Cross Bars | Illuminated Front Emblem: Dark Chrome | Moonroof | Mudguards | Rear Cargo Lamp | TRD 18-In. Wheel: Black (Includes 4 Wheels) | TRD OFF-ROAD Premium Package</t>
  </si>
  <si>
    <t>JTEVA5BR3S5027822</t>
  </si>
  <si>
    <t>** Port Installed (First Aid Kit) | ** Port Installed (Pin) | 50 State Emissions | All Weather Liner Package (3-Row) | Connectivity Kit | Predator Step | Third Row Seating - SR5 | Vehicle Fueling | Vehicle Protection Package</t>
  </si>
  <si>
    <t>JTEVA5BR3S5027836</t>
  </si>
  <si>
    <t>** Port Installed (CN) | ** Port Installed (First Aid Kit) | ** Port Installed (Pin) | ** Port Installed (TRD Off) | 50 State Emissions | Ball Mount | Blackout Package | Connectivity Kit | Dash Cam | Moonroof | Mud Guards | Owner's Portfolio | PDS - Pre Delivery Services | Tow Tech Package | TRD OFF-ROAD Premium PACKAGE | Vehicle Fueling</t>
  </si>
  <si>
    <t>JTEVA5BR3S5027867</t>
  </si>
  <si>
    <t>50 State Emissions | All Weather Cargo Mat | All Weather Floor Liners | Digital Key Capability | Door Edge Guards | Fixed Running Boards | LIMITED | Moonroof | Mudguards | Third Row Seating - Limited | Tow Tech Package</t>
  </si>
  <si>
    <t>JTEVA5BR3S5027870</t>
  </si>
  <si>
    <t>50 State Emissions | All Weather Cargo Mat | All Weather Floor Liners | Cargo Cover | Illuminated Front Emblem: Chrome | Mudguards</t>
  </si>
  <si>
    <t>JTEVA5BR3S5027898</t>
  </si>
  <si>
    <t>** Port Installed (CN) | ** Port Installed (First Aid Kit) | ** Port Installed (Pin) | ** Port Installed (TRD Off) | 50 State Emissions | Ball Mount | Blackout Package | Cargo Lights, Interior D-Pillar | Connectivity Kit | Dash Cam | Mud Guards | PDS - Pre Delivery Services | Rear Cargo Orgaizer | Rear Carpet Cargo Mat | Retractable Cargo Cover | Roof Rail Cross Bars | TRD OFF-ROAD | Vehicle Fueling | Vehicle Protection Premium Package | XPEL Window TInt</t>
  </si>
  <si>
    <t>JTEVA5BR3S5027917</t>
  </si>
  <si>
    <t>** Port Installed (First Aid Kit) | ** Port Installed (Pin) | 50 State Emissions | All Weather Liner Package (3-Row) | APP PACK | Blackout Package | Lemon Law Book | Owner's Portfolio | PDS - Pre Delivery Services | Roof Rail Cross Bars | Third Row Seating - SR5 | Vehicle Fueling | Vehicle Protection Package</t>
  </si>
  <si>
    <t>JTEVA5BR3S5027920</t>
  </si>
  <si>
    <t>50 State Emissions | All Weather Floor Liners | Cast Aluminum Running Boards: Black | Cross Bars | Door Edge Guards | Mudguards | Premium Paint | Quick Charging Cable Package | TRD SPORT</t>
  </si>
  <si>
    <t>JTEVA5BR3S5027934</t>
  </si>
  <si>
    <t>50 State Emissions | All Weather Cargo Mat | All Weather Floor Liners | Auto-dimming day/night rearview mirror with | Badge Inserts: Matte Black | Door Edge Film | Moonroof | Mudguards | Predator Drop Step | TRD SPORT Premium Package</t>
  </si>
  <si>
    <t>JTEVA5BR3S5027979</t>
  </si>
  <si>
    <t>JTEVA5BR3S5027982</t>
  </si>
  <si>
    <t>JTEVA5BR3S5027996</t>
  </si>
  <si>
    <t>JTEVA5BR3S5028016</t>
  </si>
  <si>
    <t>50 State Emissions | All Weather Cargo Mat | All Weather Floor Liners | Cross Bars | Digital Key Capability | Fixed Running Boards | Integrated Dashcam | LIMITED | Moonroof | Paint Protection Film: Hood, Fenders, Mirror Backs and Door Cups | Premium Paint | Third Row Seating - Limited | Tow Tech Package | Zurich Shield / Key Replace</t>
  </si>
  <si>
    <t>JTEVA5BR3S5028033</t>
  </si>
  <si>
    <t>** Port Installed (CN) | ** Port Installed (First Aid Kit) | ** Port Installed (LTD) | ** Port Installed (Pin) | 50 State Emissions | Ball Mount | Digital Key Capability | Fixed Running Boards | LED Liftgate Light | LIMITED | Moonroof | Mud Guards | Rear Carpet Cargo Mat | Roof Rail Cross Bars | Third Row Seating - Limited | Tow Tech Package | Vehicle Fueling | Vehicle Protection Premium Package</t>
  </si>
  <si>
    <t>JTEVA5BR3S5028047</t>
  </si>
  <si>
    <t>50 State Emissions | All Weather Cargo Mat | All Weather Floor Liners | Auto-dimming day/night rearview mirror with | Badge Inserts: Matte Black | Cargo Cover | Door Edge Guards | Moonroof | Mudguards | Toyota Logo Black Badge Overlay | TRD OFF-ROAD Premium Package</t>
  </si>
  <si>
    <t>JTEVA5BR3S5028064</t>
  </si>
  <si>
    <t>50 State Emissions | 6-Gallons of Gas | All Weather Floor Mats - Boxed | Auto-dimming day/night rearview mirror wit | Cargo Cover | Clear Paint Protection - Door Package | Moonroof | Mudguards | Multimedia Screen Protector | Phone Cable Charge Package | SET Digital Portfolio | SmartLED Ambient Lighting | TOYOGUARD Platinum | TRD OFF-ROAD Premium Package</t>
  </si>
  <si>
    <t>JTEVA5BR3S5028081</t>
  </si>
  <si>
    <t>50 State Emissions | 6-Gallons of Gas | Auto-dimming day/night rearview mirror wit | Moonroof | Multimedia Screen Protector | SET Digital Portfolio | TOYOGUARD Platinum | TRD OFF-ROAD Premium Package</t>
  </si>
  <si>
    <t>JTEVA5BR3S5028095</t>
  </si>
  <si>
    <t>50 State Emissions | All Weather Floor Liners | Badge Inserts- Rr TOYOTA Chrome | Door Edge Guards | Oval Tube Steps: Black | Quick Charging Cable Package | Toyota Multimedia Screen Protector</t>
  </si>
  <si>
    <t>JTEVA5BR3S5028100</t>
  </si>
  <si>
    <t>JTEVA5BR3S5028114</t>
  </si>
  <si>
    <t>50 State Emissions | All Weather Cargo Mat | All Weather Floor Liners | Body Side Molding | Cargo Cover | Cross Bars | Door Edge Guards | Mudguards | Oval Tube Steps: Black | Toyota Multimedia Screen Protector</t>
  </si>
  <si>
    <t>JTEVA5BR3S5028145</t>
  </si>
  <si>
    <t>JTEVA5BR3S5028159</t>
  </si>
  <si>
    <t>50 State Emissions | Badge Inserts: Matte Black | Cargo Cover | Mudguards | Toyota Logo Black Badge Overlay</t>
  </si>
  <si>
    <t>JTEVA5BR3S5028176</t>
  </si>
  <si>
    <t>** Port Installed (CN) | ** Port Installed (First Aid Kit) | ** Port Installed (Pin) | ** Port Installed (TRD Off) | 50 State Emissions | All Weather Cargo Tray | Blackout Package | Cargo Lights, Interior D-Pillar | Connectivity Kit | Dash Cam | Moonroof | Mud Guards | PDS - Pre Delivery Services | Rear Cargo Orgaizer | Tow Tech Package | TRD OFF-ROAD Premium PACKAGE | Vehicle Fueling | Vehicle Protection Package</t>
  </si>
  <si>
    <t>JTEVA5BR3S5028193</t>
  </si>
  <si>
    <t>50 State Emissions | All Weather Cargo Mat | All Weather Floor Liners | Badge Inserts- Rr TOYOTA Chrome | Mudguards | Oval Tube Steps: Black</t>
  </si>
  <si>
    <t>JTEVA5BR3S5028209</t>
  </si>
  <si>
    <t>JTEVA5BR3S5028226</t>
  </si>
  <si>
    <t>50 State Emissions | All Weather Floor Liners | CILAJET  | Cross Bars | Mudguards | Rear Cargo Lamp | TRD OFF-ROAD</t>
  </si>
  <si>
    <t>JTEVA5BR3S5028243</t>
  </si>
  <si>
    <t>** Port Installed (First Aid Kit) | ** Port Installed (Pin) | 50 State Emissions | All Weather Liner Package (3-Row) | APEX Protection Plan | C-Bond | APEX Protection Plan | GPS Vehicle Management System | APEX Protection Plan | Paint &amp; Interior Protection Plan | Ball Mount | Blackout Package | Cargo Net | Connectivity Kit | MARKET ADJUSTMENT | Mud Guards | Owner's Portfolio | PDS - Pre Delivery Services | Predator Step | Retractable Cargo Cover | Roof Rail Cross Bars | Third Row Seating - SR5 | Vehicle Fueling</t>
  </si>
  <si>
    <t>JTEVA5BR3S5028257</t>
  </si>
  <si>
    <t>50 State Emissions | All Weather Cargo Mat | All Weather Floor Liners | Auto-dimming day/night rearview mirror with | Badge Inserts: Matte Black | Moonroof | Toyota Logo Black Badge Overlay | TRD OFF-ROAD Premium Package</t>
  </si>
  <si>
    <t>JTEVA5BR3S5028274</t>
  </si>
  <si>
    <t>JTEVA5BR3S5028307</t>
  </si>
  <si>
    <t>50 State Emissions | 6-Gallons of Gas | Auto-dimming day/night rearview mirror with | Moonroof | Southeast Toyota Distributor | TOYOGUARD Platinum | TRD SPORT Premium Package | XP Trail</t>
  </si>
  <si>
    <t>JTEVA5BR3S5028310</t>
  </si>
  <si>
    <t>JTEVA5BR3S5028324</t>
  </si>
  <si>
    <t>50 State Emissions | All Weather Cargo Mat | All Weather Floor Liners | Badge Inserts: Matte Black | Door Edge Guards | Illuminated Front Emblem: Chrome | Mudguards | Owner's Portfolio | Predator Drop Step | Third Row Seating - SR5 | Toyota Multimedia Screen Protector | Toyota of LV Convenience Pkg</t>
  </si>
  <si>
    <t>JTEVA5BR3S5028338</t>
  </si>
  <si>
    <t>50 State Emissions | All Weather Floor Liners | Cargo Cover | Digital Key Capability | LIMITED | Moonroof | Owner's Portfolio | Power Running Boards | Side Storage LED Lantern | Third Row Seating - Limited | Tow Tech Package</t>
  </si>
  <si>
    <t>JTEVA5BR3S5028369</t>
  </si>
  <si>
    <t>JTEVA5BR3S5028422</t>
  </si>
  <si>
    <t>** Port Installed (CN) | ** Port Installed (First Aid Kit) | ** Port Installed (Pin) | ** Port Installed (TRD Sprt) | 50 State Emissions | Ball Mount | Blackout Package | Cargo Lights, Interior D-Pillar | Connectivity Kit | Dash Cam | Moonroof | Mud Guards | Owner's Portfolio | PDS - Pre Delivery Services | Predator Step | Rear Cargo Orgaizer | Rear Carpet Cargo Mat | Retractable Cargo Cover | Roof Rail Cross Bars | Theft Deterrent | Tow Tech Package | TRD SPORT Premium Package | Vehicle Fueling | Vehicle Protection Premium Package</t>
  </si>
  <si>
    <t>JTEVA5BR3S5028436</t>
  </si>
  <si>
    <t>50 State Emissions | 6-Gallons of Gas | Auto-dimming day/night rearview mirror with | Clear Paint Protection - Door Package | Mudguards | Multimedia Screen Protector | Phone Cable Charge Package | Premium Paint | SET Digital Portfolio | SmartLED Ambient Lighting | TOYOGUARD Platinum | TRD SPORT Premium Package | XP Trail</t>
  </si>
  <si>
    <t>JTEVA5BR3S5028467</t>
  </si>
  <si>
    <t>50 State Emissions | All Weather Cargo Mat | All Weather Floor Liners | Auto-dimming day/night rearview mirror with | Badge Inserts: Black | Cross Bars | Moonroof | TRD OFF-ROAD Premium Package</t>
  </si>
  <si>
    <t>JTEVA5BR3S5028470</t>
  </si>
  <si>
    <t>JTEVA5BR3S5028484</t>
  </si>
  <si>
    <t>50 State Emissions | 6-Gallons of Gas | All Weather Cargo Mat | Auto-dimming day/night rearview mirror wit | Multimedia Screen Protector | Roof Rack | SET Digital Portfolio | TOYOGUARD Platinum | TRD OFF-ROAD Premium Package | XP Terrain</t>
  </si>
  <si>
    <t>JTEVA5BR3S5028503</t>
  </si>
  <si>
    <t>50 State Emissions | All Weather Floor Liners | Badge Inserts- Rr TOYOTA Chrome | Carpet Floor Mats | Cross Bars | Door Edge Film | Front Tow Hooks | Mudguards | Rear Cargo Lamp | Toyota Multimedia Screen Protector</t>
  </si>
  <si>
    <t>JTEVA5BR3S5028517</t>
  </si>
  <si>
    <t>50 State Emissions | All Weather Cargo Mat | All Weather Floor Liners | Console Safe | Door Edge Film | Door Panel Scuff Protectors (Protective Cover for Door Interior) | Mudguards | Rear Cargo Lamp | Toyota Roof Rack by ARB | TRD 18-In. Wheel: Black (Includes 4 Wheels) | TRD OFF-ROAD</t>
  </si>
  <si>
    <t>JTEVA5BR3S5028534</t>
  </si>
  <si>
    <t>50 State Emissions | 6-Gallons of Gas | All Weather Cargo Mat | Multimedia Screen Protector | Phone Cable Charge Package | SET Digital Portfolio | TOYOGUARD Platinum | TRD OFF-ROAD | XP Terrain</t>
  </si>
  <si>
    <t>JTEVA5BR3S5028548</t>
  </si>
  <si>
    <t>50 State Emissions | All Weather Cargo Mat | All Weather Floor Liners | Auto-dimming day/night rearview mirror with | Badge Inserts: Matte Black | Ball Mount | Cargo Cover | Cross Bars | Front Tow Hooks | Illuminated Front Emblem: Dark Chrome | Moonroof | Rear Cargo Lamp | Rear Differential Skid Plate | Side Storage Multi Tool | Transmission Skid Plate | TRD 18-In. Wheel: Black (Includes 4 Wheels) | TRD Front Skid Plate: Aluminum | TRD OFF-ROAD Premium Package</t>
  </si>
  <si>
    <t>JTEVA5BR3S5028551</t>
  </si>
  <si>
    <t>50 State Emissions | All Weather Floor Liners | Badge Inserts: Black | Mudguards | Owner's Portfolio | Quick Charging Cable Package | Rear Cargo Lamp | Toyota Logo Black Badge Overlay | Toyota Roof Rack by ARB</t>
  </si>
  <si>
    <t>JTEVA5BR3S5028579</t>
  </si>
  <si>
    <t>50 State Emissions | All Weather Cargo Mat | All Weather Floor Liners | Alloy Wheel Locks: Black Chrome | Auto-dimming day/night rearview mirror with | Badge Inserts: Bronze | Body Side Molding | Cargo Cover | Door Edge Guards | Front Tow Hooks | Moonroof | Owner's Portfolio | Toyota Logo Bronze Badge Overlay | TRD 18-In. Wheel: Black (Includes 4 Wheels) | TRD OFF-ROAD Premium Package</t>
  </si>
  <si>
    <t>JTEVA5BR3S5028582</t>
  </si>
  <si>
    <t>50 State Emissions | All Weather Floor Liners | Badge Inserts: Matte Black | Body Side Molding | Cargo Cover | Cast Aluminum Running Boards: Black | Cross Bars | Door Edge Guards | Moonroof | Mudguards | Paint Protection Film: Hood, Fenders, Mirror Backs and Door Cups | Rear Cargo Lamp | Tow Tech Package | TRD SPORT Premium Package</t>
  </si>
  <si>
    <t>JTEVA5BR3S5028596</t>
  </si>
  <si>
    <t>JTEVA5BR3S5028615</t>
  </si>
  <si>
    <t>20" Nitto Ridge Grappler All-Terrain Tire Upgrade | 50 State Emissions | 6-Gallons of Gas | All Weather Cargo Mat | All Weather Floor Mats - Boxed | Auto-dimming day/night rearview mirror with | Black Front Emblem Overlay | Cargo Cover | LED Cargo Light | Mudguards | Multimedia Screen Protector | Phone Cable Charge Package | Predator Pro Step Bar | SET Digital Portfolio | TOYOGUARD Platinum | TRD SPORT Premium Package</t>
  </si>
  <si>
    <t>JTEVA5BR3S5028646</t>
  </si>
  <si>
    <t>JTEVA5BR3S5028730</t>
  </si>
  <si>
    <t>** Port Installed (CN) | ** Port Installed (First Aid Kit) | ** Port Installed (LTD) | ** Port Installed (Pin) | 50 State Emissions | All Weather Cargo Tray | Cargo Lights, Interior D-Pillar | Digital Key Capability | Gulf Coast Premium Package | LED Liftgate Light | LIMITED | Moonroof | Mud Guards | Owner's Portfolio | PDS - Pre Delivery Services | Power Running Boards | Premium Paint | Tow Tech Package | Vehicle Fueling</t>
  </si>
  <si>
    <t>JTEVA5BR3S5028744</t>
  </si>
  <si>
    <t>50 State Emissions | All Weather Cargo Mat | All Weather Floor Liners | Badge Inserts: Matte Black | Ball Mount | Console Safe | Door Edge Guards | Predator Drop Step | Quick Charging Cable Package | Toyota Logo Black Badge Overlay | Toyota Roof Rack by ARB | TRD Air Filter</t>
  </si>
  <si>
    <t>JTEVA5BR3S5028758</t>
  </si>
  <si>
    <t>Toyota of Berkeley</t>
  </si>
  <si>
    <t>https://www.toyotaofberkeley.com</t>
  </si>
  <si>
    <t>Berkeley</t>
  </si>
  <si>
    <t>50 State Emissions | All Weather Floor Liners | Auto-dimming day/night rearview mirror with | Badge Inserts- Rr TOYOTA Chrome | Cargo Cover | CILAJET | Cross Bars | Front Tow Hooks | Moonroof | Mudguards | Rear Cargo Lamp | TRD OFF-ROAD Premium Package</t>
  </si>
  <si>
    <t>JTEVA5BR3S5028775</t>
  </si>
  <si>
    <t>JTEVA5BR3S5028789</t>
  </si>
  <si>
    <t>50 State Emissions | All Weather Floor Liners | Auto-dimming day/night rearview mirror with | Digital Key Capability | Fixed Running Boards | Illuminated Front Emblem: Dark Chrome | LED Liftgate Light | LIMITED | Moonroof | Third Row Seating - Limited</t>
  </si>
  <si>
    <t>JTEVA5BR3S5028792</t>
  </si>
  <si>
    <t>JTEVA5BR3S5028808</t>
  </si>
  <si>
    <t>50 State Emissions | All Weather Floor Liners | Alloy Wheel Locks: Black Chrome | Auto-dimming day/night rearview mirror with | Badge Inserts: Matte Black | Cast Aluminum Running Boards: Black | Cross Bars | Door Edge Guards | Illuminated Front Emblem: Chrome | Integrated Dashcam | Moonroof | Mudguards | Paint Protection Film: Hood, Fenders, Mirror Backs and Door Cups | Rear Cargo Lamp | TRD SPORT Premium Package | VIN Etch</t>
  </si>
  <si>
    <t>JTEVA5BR3S5028811</t>
  </si>
  <si>
    <t>50 State Emissions | All Weather Cargo Mat | All Weather Floor Liners | Cargo Cover | Cross Bars | Door Edge Guards | Moonroof | Mudguards | Owner's Portfolio | Predator Drop Step | Tow Tech Package | TRD SPORT Premium Package</t>
  </si>
  <si>
    <t>JTEVA5BR3S5028825</t>
  </si>
  <si>
    <t>50 State Emissions | All Weather Cargo Mat | All Weather Floor Liners | Badge Inserts: Black | Cross Bars | Door Edge Guards | Door Panel Scuff Protectors (Protective Cover for Door Interior) | Owner's Portfolio | Toyota Logo Black Badge Overlay | Toyota Multimedia Screen Protector</t>
  </si>
  <si>
    <t>JTEVA5BR3S5028839</t>
  </si>
  <si>
    <t>Middletown Toyota</t>
  </si>
  <si>
    <t>https://www.middletowntoyota.com</t>
  </si>
  <si>
    <t>50 State Emissions | All Weather Floor Liners | Alloy Wheel Locks: Chrome | Auto-dimming day/night rearview mirror with | Digital Key Capability | Fixed Running Boards | LED Liftgate Light | LIMITED | Moonroof | Owner's Portfolio | Third Row Seating - Limited</t>
  </si>
  <si>
    <t>JTEVA5BR3S5028842</t>
  </si>
  <si>
    <t>** Port Installed (CN) | ** Port Installed (First Aid Kit) | ** Port Installed (Pin) | ** Port Installed (TRD Off) | 50 State Emissions | Ball Mount | Blackout Package | Cargo Lights, Interior D-Pillar | Connectivity Kit | Dash Cam | IKON Security | Moonroof | Mud Guards | PDS - Pre Delivery Services | Rear Cargo Orgaizer | Rear Carpet Cargo Mat | Retractable Cargo Cover | Roof Rail Cross Bars | TINT | Tow Tech Package | TRD OFF-ROAD Premium PACKAGE | Vehicle Fueling | Vehicle Protection Premium Package</t>
  </si>
  <si>
    <t>JTEVA5BR3S5028856</t>
  </si>
  <si>
    <t>** Port Installed (First Aid Kit) | ** Port Installed (Pin) | 50 State Emissions | All Weather Liner Package (3-Row) | Blackout Package | Cargo Net | Connectivity Kit | Mud Guards | Owner's Portfolio | PDS - Pre Delivery Services | Predator Step | Retractable Cargo Cover | Third Row Seating - SR5 | Vehicle Fueling | Vehicle Protection Premium Package</t>
  </si>
  <si>
    <t>JTEVA5BR3S5028906</t>
  </si>
  <si>
    <t>50 State Emissions | All Weather Cargo Mat | All Weather Floor Liners | Badge Inserts: Matte Black | Cargo Cover | Cross Bars | Door Edge Film | Mudguards | Predator Drop Step | Rear Cargo Lamp | Toyota Logo Black Badge Overlay</t>
  </si>
  <si>
    <t>JTEVA5BR3S5028923</t>
  </si>
  <si>
    <t>JTEVA5BR3S5028940</t>
  </si>
  <si>
    <t>JTEVA5BR3S5028971</t>
  </si>
  <si>
    <t>50 State Emissions | All Weather Cargo Mat | All Weather Floor Liners | Illuminated Front Emblem: Dark Chrome | Mudguards | Rear Cargo Lamp</t>
  </si>
  <si>
    <t>JTEVA5BR3S5028999</t>
  </si>
  <si>
    <t>50 State Emissions | All Weather Floor Liners | Alloy Wheel Locks: Black Chrome | Auto-dimming day/night rearview mirror with | Moonroof | Mudguards | Premium Paint | Toyota Logo Black Badge Overlay | TRD 18-In. Wheel: Black (Includes 4 Wheels) | TRD OFF-ROAD Premium Package | Wheel Center Caps- TRD Bk3</t>
  </si>
  <si>
    <t>JTEVA5BR3S5029070</t>
  </si>
  <si>
    <t>** Port Installed (First Aid Kit) | ** Port Installed (Pin) | 50 State Emissions | All Weather Liner Package (3-Row) | Blackout Package | Cargo Net | Connectivity Kit | Dash Cam | Lemon Law Book | Owner's Portfolio | PDS - Pre Delivery Services | Roof Rail Cross Bars | Third Row Seating - SR5 | Vehicle Fueling | Vehicle Protection Package</t>
  </si>
  <si>
    <t>JTEVA5BR3S5029084</t>
  </si>
  <si>
    <t>50 State Emissions | All Weather Cargo Mat | All Weather Floor Liners | Badge Inserts: Matte Black | Cargo Cover | Cross Bars | Door Edge Guards | Front Tow Hooks | Illuminated Front Emblem: Dark Chrome | Mudguards | Oval Tube Steps: Black | Side Storage LED Lantern | TRD Front Skid Plate: Aluminum</t>
  </si>
  <si>
    <t>JTEVA5BR3S5029103</t>
  </si>
  <si>
    <t>JTEVA5BR3S5029120</t>
  </si>
  <si>
    <t>** Port Installed (CN) | ** Port Installed (First Aid Kit) | ** Port Installed (Pin) | ** Port Installed (TRD Off) | 50 State Emissions | All Weather Cargo Tray | Apex Protect Package | Cargo Lights, Interior D-Pillar | Connectivity Kit | Moonroof | Owner's Portfolio | Roof Rail Cross Bars | Tow Tech Package | TRD OFF-ROAD Premium PACKAGE | Vehicle Fueling</t>
  </si>
  <si>
    <t>JTEVA5BR3S5029148</t>
  </si>
  <si>
    <t>50 State Emissions | Alloy Wheel Locks: Chrome | Cargo Cover | Door Edge Guards | Illuminated Front Emblem: Dark Chrome | MAX SHIELD | Mudguards | Oval Tube Steps: Black | Third Row Seating - SR5</t>
  </si>
  <si>
    <t>JTEVA5BR3S5029151</t>
  </si>
  <si>
    <t>50 State Emissions | All Weather Floor Liners | Badge Inserts: Bronze | Cargo Cover | Cross Bars | Door Edge Guards | Moonroof | Oval Tube Steps: Black | Tow Tech Package | TRD SPORT Premium Package</t>
  </si>
  <si>
    <t>JTEVA5BR3S5029179</t>
  </si>
  <si>
    <t>Maita's Toyota of Sacramento</t>
  </si>
  <si>
    <t>https://www.maitatoyota.com</t>
  </si>
  <si>
    <t>Sacramento</t>
  </si>
  <si>
    <t>50 State Emissions | All Weather Floor Liners | Auto-dimming day/night rearview mirror with | Badge Inserts: Black | Cross Bars | Door Edge Guards | Moonroof | Paint Protection Film: Hood, Fenders, Mirror Backs and Door Cups | Rear Cargo Lamp | Rear Differential Skid Plate | Toyota Logo Black Badge Overlay | TRD 18-In. Wheel: Black (Includes 4 Wheels) | TRD OFF-ROAD Premium Package</t>
  </si>
  <si>
    <t>JTEVA5BR3S5029182</t>
  </si>
  <si>
    <t>50 State Emissions | All Weather Cargo Mat | All Weather Floor Liners | Badge Inserts: Matte Black | Door Edge Film | Key Glove | Mudguards | Paint Protection Film: Hood, Fenders, Mirror Backs and Door Cups | Toyota Logo Black Badge Overlay | TRD 18-In. Wheel: Black (Includes 4 Wheels) | TRD OFF-ROAD</t>
  </si>
  <si>
    <t>JTEVA5BR3S5029232</t>
  </si>
  <si>
    <t>50 State Emissions | All Weather Cargo Mat | All Weather Floor Liners | Auto-dimming day/night rearview mirror with | Console Safe | Door Panel Scuff Protectors (Protective Cover for Door Interior) | Moonroof | Mudguards | Permaplate | Pulse | Rear Cargo Lamp | TRD OFF-ROAD Premium Package</t>
  </si>
  <si>
    <t>JTEVA5BR3S5029313</t>
  </si>
  <si>
    <t>https://www.harr-toyota.com</t>
  </si>
  <si>
    <t>Aberdeen</t>
  </si>
  <si>
    <t>JTEVA5BR3S5029375</t>
  </si>
  <si>
    <t>50 State Emissions | All Weather Cargo Mat | All Weather Floor Liners | Body Side Molding | Cross Bars | Door Edge Guards | Door Panel Scuff Protectors (Protective Cover for Door Interior) | Mudguards | Oval Tube Steps: Black | Paint Protection Film: Hood, Fenders, Mirror Backs and Door Cups | Toyota Logo Black Badge Overlay | Toyota Multimedia Screen Protector | TRD SPORT</t>
  </si>
  <si>
    <t>JTEVA5BR3S5029408</t>
  </si>
  <si>
    <t>Toyota of Bay Ridge Brooklyn</t>
  </si>
  <si>
    <t>https://www.toyotaofbayridge.com</t>
  </si>
  <si>
    <t>50 State Emissions | All Weather Cargo Mat | All Weather Floor Liners | Alloy Wheel Locks: Chrome | Badge Inserts: Matte Black | Cross Bars | Door Edge Film | LoJack | Mudguards | Rear Cargo Lamp</t>
  </si>
  <si>
    <t>JTEVA5BR3S5029442</t>
  </si>
  <si>
    <t>50 State Emissions | Badge Inserts: Matte Black | Cargo Cover | Connected Services Trial Offering: 3 addt'l of Drive Connect &amp; 2 addt'l yrs of Remote Connect | Mudguards | Oval Tube Steps: Black | Side Storage LED Lantern | Third Row Seating - SR5 | Toyota Logo Black Badge Overlay | Toyota Multimedia Screen Protector</t>
  </si>
  <si>
    <t>JTEVA5BR3S5029506</t>
  </si>
  <si>
    <t xml:space="preserve">** Port Installed (CN) | ** Port Installed (First Aid Kit) | ** Port Installed (Pin) | ** Port Installed (TRD Off) | 50 State Emissions | Blackout Package | Dash Cam | I-Kon  | Moonroof | Nitrofill Tire Protection Benefit | Owner's Portfolio | PDS - Pre Delivery Services | Tow Tech Package | TRD OFF-ROAD Premium PACKAGE | Vehicle Fueling | Wheel Locks | Window Tint </t>
  </si>
  <si>
    <t>JTEVA5BR3S5029523</t>
  </si>
  <si>
    <t xml:space="preserve"> Dealer Installed Accessories | 50 State Emissions | All Weather Cargo Mat | All Weather Floor Liners | Badge Inserts: Matte Black | Body Side Molding | Cross Bars | Mudguards | Rear Cargo Lamp | Tow Tech Package | Toyota Logo Black Badge Overlay | TRD OFF-ROAD Premium Package</t>
  </si>
  <si>
    <t>JTEVA5BR3S5029540</t>
  </si>
  <si>
    <t>JTEVA5BR3S5029554</t>
  </si>
  <si>
    <t>50 State Emissions | All Weather Cargo Mat | All Weather Floor Liners | Auto-dimming day/night rearview mirror with | Badge Inserts: Matte Black | Body Side Molding | Cross Bars | Door Edge Guards | Illuminated Front Emblem: Dark Chrome | Moonroof | Mudguards | Protection Package, Paint &amp; Interior | TRD OFF-ROAD Premium Package</t>
  </si>
  <si>
    <t>JTEVA5BR3S5029604</t>
  </si>
  <si>
    <t>50 State Emissions | All Weather Floor Liners | Badge Inserts: Matte Black | Door Edge Guards | Mudguards | Toyota Logo Black Badge Overlay</t>
  </si>
  <si>
    <t>JTEVA5BR3S5029618</t>
  </si>
  <si>
    <t>50 State Emissions | All Weather Floor Liners | Digital Key Capability | Door Edge Film | LIMITED | Moonroof | Power Running Boards | Premium Paint | Tow Tech Package</t>
  </si>
  <si>
    <t>JTEVA5BR3S5029666</t>
  </si>
  <si>
    <t>50 State Emissions | All Weather Cargo Mat | All Weather Floor Liners | Cargo Cover | Connected Services Trial Offering: 3 addt'l of Drive Connect &amp; 2 addt'l yrs of Remote Connect | Cross Bars | Mudguards | Predator Drop Step | Toyota Logo Black Badge Overlay</t>
  </si>
  <si>
    <t>JTEVA5BR3S5029733</t>
  </si>
  <si>
    <t>JTEVA5BR3S5029747</t>
  </si>
  <si>
    <t>JTEVA5BR3S5029778</t>
  </si>
  <si>
    <t>JTEVA5BR3S5029781</t>
  </si>
  <si>
    <t>50 State Emissions | All Weather Cargo Mat | Console Safe | Key Glove | Mudguards | Quick Charging Cable Package | Rear Cargo Lamp | Side Storage LED Lantern | SiriusXM  Trial Offering: 33 Months | Tow Tech Package | Toyota Roof Rack by ARB | TRD 18-In. Wheel: Black (Includes 4 Wheels) | TRD OFF-ROAD Premium Package | Wheel Center Caps- TRD Bk3</t>
  </si>
  <si>
    <t>JTEVA5BR3S5029795</t>
  </si>
  <si>
    <t>50 State Emissions | All Weather Cargo Mat | All Weather Floor Liners | Alloy Wheel Locks: Chrome | Cargo Cover | Cast Aluminum Running Boards: Black | Cross Bars | Door Edge Film | Door Panel Scuff Protectors (Protective Cover for Door Interior) | Illuminated Front Emblem: Dark Chrome | Mudguards | Third Row Seating - SR5 | Toyota Multimedia Screen Protector</t>
  </si>
  <si>
    <t>JTEVA5BR3S5029800</t>
  </si>
  <si>
    <t>JTEVA5BR3S5029814</t>
  </si>
  <si>
    <t>JTEVA5BR3S5029828</t>
  </si>
  <si>
    <t>50 State Emissions | All Weather Cargo Mat | All Weather Floor Liners | Auto-dimming day/night rearview mirror with | Badge Inserts: Matte Black | Cross Bars | Door Panel Scuff Protectors (Protective Cover for Door Interior) | Front Tow Hooks | Moonroof | Mudguards | Premium Paint | Rear Cargo Lamp | Side Storage LED Lantern | Toyota Logo Black Badge Overlay | TRD Air Filter | TRD OFF-ROAD Premium Package</t>
  </si>
  <si>
    <t>JTEVA5BR3S5029831</t>
  </si>
  <si>
    <t>50 State Emissions | All Weather Cargo Mat | All Weather Floor Liners | Digital Key Capability | Door Edge Guards | Fixed Running Boards | Front Tow Hooks | Illuminated Front Emblem: Chrome | LED Liftgate Light | LIMITED | Moonroof | Mudguards | Owner's Portfolio | Paint Protection Film: Hood, Fenders, Mirror Backs and Door Cups | Tow Tech Package</t>
  </si>
  <si>
    <t>JTEVA5BR3S5029859</t>
  </si>
  <si>
    <t>** Port Installed (CN) | ** Port Installed (First Aid Kit) | ** Port Installed (Pin) | ** Port Installed (TRD Sprt) | 50 State Emissions | Blackout Package | Cargo Lights, Interior D-Pillar | Connectivity Kit | Dash Cam | Moonroof | Mud Guards | Owner's Portfolio | PDS - Pre Delivery Services | Predator Step | Rear Cargo Orgaizer | Rear Carpet Cargo Mat | Retractable Cargo Cover | Roof Rail Cross Bars | Tow Tech Package | TRD SPORT Premium Package | Vehicle Fueling | Vehicle Protection Package</t>
  </si>
  <si>
    <t>JTEVA5BR3S5029862</t>
  </si>
  <si>
    <t>** Port Installed (CN) | ** Port Installed (First Aid Kit) | ** Port Installed (Pin) | ** Port Installed (TRD Sprt) | 50 State Emissions | All Weather Cargo Tray | Ball Mount | Blackout Package | Cargo Lights, Interior D-Pillar | Connectivity Kit | Dash Cam | Moonroof | Mud Guards | Owner's Portfolio | PDS - Pre Delivery Services | Predator Step | Rear Cargo Orgaizer | Retractable Cargo Cover | Roof Rail Cross Bars | Tow Tech Package | TRD SPORT Premium Package | Vehicle Fueling | Vehicle Protection Package</t>
  </si>
  <si>
    <t>JTEVA5BR3S5029876</t>
  </si>
  <si>
    <t>** Port Installed (CN) | ** Port Installed (First Aid Kit) | ** Port Installed (LTD) | ** Port Installed (Pin) | 50 State Emissions | Ball Mount | Connectivity Kit | Dash Cam | Digital Key Capability | Fixed Running Boards | LED Liftgate Light | LIMITED | Moonroof | Mud Guards | Owner's Portfolio | PDS - Pre Delivery Services | Premium Paint | Rear Carpet Cargo Mat | Retractable Cargo Cover | Roof Rail Cross Bars | Third Row Seating - Limited | Tow Tech Package | Vehicle Fueling | Vehicle Protection Package</t>
  </si>
  <si>
    <t>JTEVA5BR3S5029926</t>
  </si>
  <si>
    <t>50 State Emissions | Auto-dimming day/night rearview mirror with | Badge Inserts: Matte Black | Illuminated Front Emblem: Dark Chrome | Moonroof | TRD OFF-ROAD Premium Package</t>
  </si>
  <si>
    <t>JTEVA5BR3S5029960</t>
  </si>
  <si>
    <t>50 State Emissions | All Weather Floor Liners | Cross Bars | Front Tow Hooks | TRD OFF-ROAD</t>
  </si>
  <si>
    <t>JTEVA5BR3S5030008</t>
  </si>
  <si>
    <t>50 State Emissions | All Weather Floor Liners | Auto-dimming day/night rearview mirror with | Badge Inserts: Matte Black | Cast Aluminum Running Boards: Black | Cross Bars | Door Edge Guards | Moonroof | Mudguards | Premium Paint | Rear Cargo Lamp | TRD SPORT Premium Package</t>
  </si>
  <si>
    <t>JTEVA5BR3S5030025</t>
  </si>
  <si>
    <t>JTEVA5BR3S5030039</t>
  </si>
  <si>
    <t>50 State Emissions | All Weather Cargo Mat | All Weather Floor Liners | Badge Inserts: Black | Ball Mount | Cross Bars | Door Edge Guards | Door Panel Scuff Protectors (Protective Cover for Door Interior)</t>
  </si>
  <si>
    <t>JTEVA5BR3S5030042</t>
  </si>
  <si>
    <t>50 State Emissions | All Weather Cargo Mat | All Weather Floor Liners | Badge Inserts: Matte Black | Ball Mount | Door Edge Guards | Toyota Multimedia Screen Protector | Toyota Roof Rack by ARB | TRD 18-In. Wheel: Black (Includes 4 Wheels) | TRD OFF-ROAD</t>
  </si>
  <si>
    <t>JTEVA5BR3S5030073</t>
  </si>
  <si>
    <t>50 State Emissions | All Weather Cargo Mat | All Weather Floor Liners | Badge Inserts: Matte Black | Body Side Molding | Cargo Cover | Carpet Cargo Mat | Cross Bars | Moonroof | Mudguards | Rear Cargo Lamp | Tow Tech Package | Toyota Logo Black Badge Overlay | TRD 18-In. Wheel: Black (Includes 4 Wheels) | TRD OFF-ROAD Premium Package</t>
  </si>
  <si>
    <t>JTEVA5BR3S5030123</t>
  </si>
  <si>
    <t>50 State Emissions | All Weather Cargo Mat | All Weather Floor Liners | Alloy Wheel Locks: Black Chrome | Auto-dimming day/night rearview mirror with | Badge Inserts: Matte Black | Door Edge Guards | Integrated Dashcam | Moonroof | Mudguards | Toyota Logo Black Badge Overlay | TRD SPORT Premium Package</t>
  </si>
  <si>
    <t>JTEVA5BR3S5030185</t>
  </si>
  <si>
    <t>50 State Emissions | All Weather Floor Liners | Alloy Wheel Locks: Black Chrome | Auto-dimming day/night rearview mirror with | Badge Inserts: Matte Black | Cargo Cover | Cross Bars | Door Edge Film | Moonroof | Mudguards | Owner's Portfolio | Rear Cargo Lamp | RODLAND PREMIUM PROTECTION PACKAGE | Toyota Logo Black Badge Overlay | TRD 18-In. Wheel: Black (Includes 4 Wheels) | TRD OFF-ROAD Premium Package</t>
  </si>
  <si>
    <t>JTEVA5BR3S5030199</t>
  </si>
  <si>
    <t>50 State Emissions | All Weather Cargo Mat | All Weather Floor Liners | Body Side Molding | Cargo Cover | Door Edge Guards | Door Panel Scuff Protectors (Protective Cover for Door Interior) | Moonroof | Mudguards | Paint Protection Film: Hood, Fenders, Mirror Backs and Door Cups | Quick Charging Cable Package | Rear Cargo Lamp | Side Storage LED Lantern | Tow Tech Package | Toyota Roof Rack by ARB | TRD 18-In. Wheel: Black (Includes 4 Wheels) | TRD OFF-ROAD Premium Package</t>
  </si>
  <si>
    <t>JTEVA5BR3S5030221</t>
  </si>
  <si>
    <t>Toyota Salinas</t>
  </si>
  <si>
    <t>https://www.toyotasalinas.com</t>
  </si>
  <si>
    <t>Salinas</t>
  </si>
  <si>
    <t>50 State Emissions | All Weather Floor Liners | Cross Bars | Door Edge Guards | Moonroof | Tow Tech Package | TRD SPORT Premium Package</t>
  </si>
  <si>
    <t>JTEVA5BR3S5030347</t>
  </si>
  <si>
    <t>** Port Installed (First Aid Kit) | ** Port Installed (Pin) | 50 State Emissions | All Weather Liner Package | Ball Mount | Blackout Package | Cargo Lights, Interior D-Pillar | Cargo Net | Classic Advantage Plan | Connectivity Kit | Dash Cam | Mud Guards | Owner's Portfolio | PDS - Pre Delivery Services | Predator Step | Rear Cargo Orgaizer | Retractable Cargo Cover | Roof Rail Cross Bars | Vehicle Fueling | Vehicle Protection Package</t>
  </si>
  <si>
    <t>JTEVA5BR3S5030350</t>
  </si>
  <si>
    <t>50 State Emissions | All Weather Cargo Mat | All Weather Floor Liners | Cargo Cover | Cross Bars | Door Edge Guards | Key Glove | Moonroof | Mudguards | Premium Paint | Tow Tech Package | TRD 18-In. Wheel: Black (Includes 4 Wheels) | TRD OFF-ROAD Premium Package</t>
  </si>
  <si>
    <t>JTEVA5BR3S5030381</t>
  </si>
  <si>
    <t>50 State Emissions | All Weather Cargo Mat | All Weather Floor Liners | Badge Inserts: Matte Black | Cross Bars | Door Edge Guards | Front Tow Hooks | Moonroof | Mudguards | Rear Cargo Lamp | Tow Tech Package | Toyota Logo Black Badge Overlay | TRD OFF-ROAD Premium Package</t>
  </si>
  <si>
    <t>JTEVA5BR3S5030428</t>
  </si>
  <si>
    <t>50 State Emissions | All Weather Floor Liners | Cross Bars | Moonroof | Mudguards | Premium Paint | Quick Charging Cable Package | Tow Tech Package | TRD SPORT Premium Package</t>
  </si>
  <si>
    <t>JTEVA5BR3S5030476</t>
  </si>
  <si>
    <t>50 State Emissions | All Weather Cargo Mat | All Weather Floor Liners | Badge Inserts: Matte Black | Door Edge Guards | Front Tow Hooks | Moonroof | Mudguards | Rear Cargo Lamp | Tow Tech Package | Toyota Logo Black Badge Overlay | Toyota Roof Rack by ARB | TRD OFF-ROAD Premium Package</t>
  </si>
  <si>
    <t>JTEVA5BR3S5030493</t>
  </si>
  <si>
    <t>50 State Emissions | All Weather Cargo Mat | All Weather Floor Liners | Badge Inserts: Black | Ball Mount | Door Edge Guards | Key Glove | Moonroof | Mudguards | NanoCure Paint Protection | Paint Protection Film: Hood, Fenders, Mirror Backs and Door Cups | Quick Charging Cable Package | Side Storage Case | Tow Tech Package | Toyota Logo Black Badge Overlay | TRD 18-In. Wheel: Black (Includes 4 Wheels) | TRD OFF-ROAD Premium Package</t>
  </si>
  <si>
    <t>JTEVA5BR3S5030512</t>
  </si>
  <si>
    <t>50 State Emissions | All Weather Cargo Mat | All Weather Floor Liners | Body Side Molding | Cargo Cover | Door Edge Guards | Door Panel Scuff Protectors (Protective Cover for Door Interior) | Illuminated Front Emblem: Dark Chrome | Moonroof | Mudguards | Paint Protection Film: Hood, Fenders, Mirror Backs and Door Cups | Quick Charging Cable Package | Rear Cargo Lamp | Rear Differential Skid Plate | Tow Tech Package | Toyota Roof Rack by ARB | TRD 18-In. Wheel: Black (Includes 4 Wheels) | TRD OFF-ROAD Premium Package</t>
  </si>
  <si>
    <t>JTEVA5BR3S5030560</t>
  </si>
  <si>
    <t>50 State Emissions | All Weather Floor Liners | Cargo Cover | Cast Aluminum Running Boards: Black | Moonroof | Mudguards | Rear Cargo Lamp | Tow Tech Package | Toyota Logo Black Badge Overlay | TRD SPORT Premium Package</t>
  </si>
  <si>
    <t>JTEVA5BR3S5030588</t>
  </si>
  <si>
    <t>50 State Emissions | All Weather Floor Liners | Badge Inserts- Rr TOYOTA Chrome | Door Edge Guards | Moonroof | Mudguards | Quick Charging Cable Package | Rear Cargo Lamp | Tow Tech Package | Toyota Roof Rack by ARB | TRD 18-In. Wheel: Black (Includes 4 Wheels) | TRD OFF-ROAD Premium Package | Wheel Center Caps- TRD Bk3</t>
  </si>
  <si>
    <t>JTEVA5BR3S5030591</t>
  </si>
  <si>
    <t>JTEVA5BR3S5030624</t>
  </si>
  <si>
    <t>50 State Emissions | All Weather Cargo Mat | All Weather Floor Liners | Digital Key Capability | Fixed Running Boards | LED Liftgate Light | LIMITED | Moonroof | Tow Tech Package</t>
  </si>
  <si>
    <t>JTEVA5BR3S5030638</t>
  </si>
  <si>
    <t>50 State Emissions | All Weather Cargo Mat | All Weather Floor Liners | Alloy Wheel Locks: Black Chrome | Auto-dimming day/night rearview mirror with | Moonroof | Mudguards | Owner's Portfolio | TRD OFF-ROAD Premium Package</t>
  </si>
  <si>
    <t>JTEVA5BR3S5030669</t>
  </si>
  <si>
    <t>JTEVA5BR3S5030672</t>
  </si>
  <si>
    <t>Kinderhook Toyota</t>
  </si>
  <si>
    <t>https://www.kinderhooktoyota.com</t>
  </si>
  <si>
    <t>Hudson</t>
  </si>
  <si>
    <t>JTEVA5BR3S5030705</t>
  </si>
  <si>
    <t>JTEVA5BR3S5030722</t>
  </si>
  <si>
    <t>50 State Emissions | All Weather Floor Liners | Alloy Wheel Locks: Black Chrome | Auto-dimming day/night rearview mirror with | Badge Inserts: Matte Black | CERAMIC TINT | Cross Bars | Door Edge Guards | Moonroof | Mudguards | Rear Cargo Lamp | Toyota Logo Black Badge Overlay | TRD 18-In. Wheel: Black (Includes 4 Wheels) | TRD Front Skid Plate: Aluminum | TRD OFF-ROAD Premium Package</t>
  </si>
  <si>
    <t>JTEVA5BR3S5030784</t>
  </si>
  <si>
    <t>50 State Emissions | All Weather Cargo Mat | All Weather Floor Liners | Alloy Wheel Locks: Chrome | Cargo Cover | Chiprotect 10yrs Coverage | Cross Bars | Digital Key Capability | Door Edge &amp; Cup Guards | Fixed Running Boards | LED Liftgate Light | LIMITED | Moonroof | PermaPlate Appearance Protection 5yrs Coverage | PermaPlate Windshield Protection 5yrs Coverage | Premium Paint | Pulse | Side Storage Multi Tool | TINT | Tow Tech Package</t>
  </si>
  <si>
    <t>JTEVA5BR3S5030817</t>
  </si>
  <si>
    <t>Perry Motors Toyota</t>
  </si>
  <si>
    <t>https://www.perrymotorstoyota.com</t>
  </si>
  <si>
    <t>Bishop</t>
  </si>
  <si>
    <t>50 State Emissions | All Weather Cargo Mat | All Weather Floor Liners | Auto-dimming day/night rearview mirror with | Badge Inserts: Matte Black | Cross Bars | Door Edge Guards | Mudguards | TRD OFF-ROAD Premium Package</t>
  </si>
  <si>
    <t>JTEVA5BR3S5030879</t>
  </si>
  <si>
    <t>JTEVA5BR3S5030896</t>
  </si>
  <si>
    <t>JTEVA5BR3S5030932</t>
  </si>
  <si>
    <t>50 State Emissions | All Weather Floor Liners | Auto-dimming day/night rearview mirror with | Badge Inserts: Black | Body Side Molding | Moonroof | Mudguards | Owner's Portfolio | Quick Charging Cable Package | TRD 18-In. Wheel: Black (Includes 4 Wheels) | TRD OFF-ROAD Premium Package | Wheel Center Caps- TRD Bk3</t>
  </si>
  <si>
    <t>JTEVA5BR3S5030963</t>
  </si>
  <si>
    <t>50 State Emissions | Body Side Molding | Cast Aluminum Running Boards: Black | Console Safe | Door Panel Scuff Protectors (Protective Cover for Door Interior) | Integrated Dashcam | Tow Tech Package | TRD SPORT Premium Package</t>
  </si>
  <si>
    <t>JTEVA5BR3S5030994</t>
  </si>
  <si>
    <t>50 State Emissions | All Weather Cargo Mat | Door Panel Scuff Protectors (Protective Cover for Door Interior) | Illuminated Front Emblem: Dark Chrome | Mudguards | Third Row Seating - SR5</t>
  </si>
  <si>
    <t>JTEVA5BR3S5031028</t>
  </si>
  <si>
    <t>50 State Emissions | All Weather Cargo Mat | All Weather Floor Liners | Alloy Wheel Locks: Chrome | Cargo Cover | Cross Bars | Door Edge &amp; Cup Guards | Pulse | Side Storage Multi Tool | Third Row Seating - SR5 | Toyota Logo Black Badge Overlay</t>
  </si>
  <si>
    <t>JTEVA5BR3S5031059</t>
  </si>
  <si>
    <t>50 State Emissions | All Weather Cargo Mat | All Weather Floor Liners | Badge Inserts: Matte Black | Mudguards | Toyota Logo Black Badge Overlay | Toyota Multimedia Screen Protector</t>
  </si>
  <si>
    <t>JTEVA5BR3S5031062</t>
  </si>
  <si>
    <t>50 State Emissions | All Weather Floor Liners | Auto-dimming day/night rearview mirror with | Badge Inserts- Rr TOYOTA Chrome | Cross Bars | Door Edge Film | Door Panel Scuff Protectors (Protective Cover for Door Interior) | Moonroof | Mudguards | Predator Drop Step | Rear Cargo Lamp | Side Storage Multi Tool | Toyota Logo Black Badge Overlay | TRD SPORT Premium Package</t>
  </si>
  <si>
    <t>JTEVA5BR3S5031093</t>
  </si>
  <si>
    <t>JTEVA5BR3S5031109</t>
  </si>
  <si>
    <t>50 State Emissions | All Weather Floor Liners | Badge Inserts: Matte Black | Mudguards | Owner's Portfolio | Rear Cargo Lamp | Side Storage LED Lantern | Toyota Logo Black Badge Overlay | Toyota Multimedia Screen Protector | TRD 18-In. Wheel: Black (Includes 4 Wheels) | TRD OFF-ROAD</t>
  </si>
  <si>
    <t>JTEVA5BR3S5031112</t>
  </si>
  <si>
    <t>50 State Emissions | All Weather Floor Liners | Cross Bars | CT protection pkg | Door Edge Guards | Mudguards | Premium Paint</t>
  </si>
  <si>
    <t>JTEVA5BR3S5031126</t>
  </si>
  <si>
    <t>Bighorn Toyota</t>
  </si>
  <si>
    <t>https://www.bighorntoyota.com</t>
  </si>
  <si>
    <t>Glenwood Springs</t>
  </si>
  <si>
    <t>50 State Emissions | All Weather Cargo Mat | All Weather Floor Liners | Badge Inserts: Black | Cross Bars | Mudguards | Tow Tech Package | Toyota Logo Black Badge Overlay | TRD 18-In. Wheel: Black (Includes 4 Wheels) | TRD OFF-ROAD Premium Package</t>
  </si>
  <si>
    <t>JTEVA5BR3S5031210</t>
  </si>
  <si>
    <t>Bergeron Toyota</t>
  </si>
  <si>
    <t>https://www.bergerontoyota.net</t>
  </si>
  <si>
    <t>Iron Mountain</t>
  </si>
  <si>
    <t>50 State Emissions | All Weather Floor Liners | Auto-dimming day/night rearview mirror with | Moonroof | Mudguards | Toyota Logo Black Badge Overlay | TRD OFF-ROAD Premium Package</t>
  </si>
  <si>
    <t>JTEVA5BR3S5031224</t>
  </si>
  <si>
    <t>JTEVA5BR3S5031238</t>
  </si>
  <si>
    <t>50 State Emissions | Badge Inserts: Matte Black | Cross Bars | Door Edge Film | Mudguards | Third Row Seating - SR5 | Toyota Logo Black Badge Overlay</t>
  </si>
  <si>
    <t>JTEVA5BR3S5031241</t>
  </si>
  <si>
    <t>50 State Emissions | Mudguards | Oval Tube Steps: Black | Quick Charging Cable Package | Rear Cargo Lamp | TRD SPORT</t>
  </si>
  <si>
    <t>JTEVA5BR3S5031255</t>
  </si>
  <si>
    <t>50 State Emissions | Auto-dimming day/night rearview mirror with | Moonroof | TRD SPORT Premium Package</t>
  </si>
  <si>
    <t>JTEVA5BR3S5031269</t>
  </si>
  <si>
    <t>JTEVA5BR3S5031272</t>
  </si>
  <si>
    <t>50 State Emissions | All Weather Cargo Mat | All Weather Floor Liners | Badge Inserts: Matte Black | Colorado Protection Package | Cross Bars | Toyota Logo Black Badge Overlay</t>
  </si>
  <si>
    <t>JTEVA5BR3S5031420</t>
  </si>
  <si>
    <t>** Port Installed (CN) | ** Port Installed (First Aid Kit) | ** Port Installed (Pin) | ** Port Installed (TRD Off) | 50 State Emissions | Ball Mount | Blackout Package | Connectivity Kit | Dash Cam | Mud Guards | Owner's Portfolio | PDS - Pre Delivery Services | Rear Carpet Cargo Mat | TRD OFF-ROAD | Vehicle Fueling</t>
  </si>
  <si>
    <t>JTEVA5BR3S5031451</t>
  </si>
  <si>
    <t>JTEVA5BR3S5031465</t>
  </si>
  <si>
    <t>50 State Emissions | All Weather Cargo Mat | All Weather Floor Liners | Badge Inserts- Rr TOYOTA Chrome | Cross Bars | Oval Tube Steps: Black | Rear Cargo Lamp</t>
  </si>
  <si>
    <t>JTEVA5BR3S5031482</t>
  </si>
  <si>
    <t>JTEVA5BR3S5031496</t>
  </si>
  <si>
    <t>JTEVA5BR3S5031501</t>
  </si>
  <si>
    <t>Toyota of Lincolnwood</t>
  </si>
  <si>
    <t>https://www.toyotalincolnwood.com</t>
  </si>
  <si>
    <t>Lincolnwood</t>
  </si>
  <si>
    <t>50 State Emissions | All Weather Floor Liners | Auto-dimming day/night rearview mirror with | Cross Bars | Moonroof | Mudguards | TRD OFF-ROAD Premium Package</t>
  </si>
  <si>
    <t>JTEVA5BR3S5031529</t>
  </si>
  <si>
    <t>JTEVA5BR3S5031546</t>
  </si>
  <si>
    <t>50 State Emissions | All Weather Cargo Mat | All Weather Floor Liners | Badge Inserts: Black | Cargo Cover | Cross Bars | Door Edge Film | Front Tow Hooks | Moonroof | Mudguards | Premium Paint | Tow Tech Package | Toyota Logo Black Badge Overlay | TRD OFF-ROAD Premium Package</t>
  </si>
  <si>
    <t>JTEVA5BR3S5031580</t>
  </si>
  <si>
    <t>50 State Emissions | All Weather Cargo Mat | All Weather Floor Liners | Badge Overlays- Bronze | Cross Bars | Front Tow Hooks | Side Storage Boot Brush + Ice Scraper | Third Row Seating - SR5 | TRD Air Filter | TRD Front Skid Plate: Aluminum</t>
  </si>
  <si>
    <t>JTEVA5BR3S5031613</t>
  </si>
  <si>
    <t>50 State Emissions | All Weather Cargo Mat | All Weather Floor Liners | Badge Inserts: Matte Black | Cilajet Aviation Protection Package  | Mudguards | Predator Drop Step | Quick Charging Cable Package | Rear Cargo Lamp | Toyota Multimedia Screen Protector | Toyota Roof Rack by ARB | TRD SPORT | Wheel Locks | XPEL Nano Ceramic Window Tint | XPEL Paint Protection Partial Hood &amp; Fender Fronts  | XPEL Paint Protection: Door, Cups &amp; Edge Guards</t>
  </si>
  <si>
    <t>JTEVA5BR3S5031627</t>
  </si>
  <si>
    <t>Toyota San Luis Obispo</t>
  </si>
  <si>
    <t>https://www.toyota-slo.com</t>
  </si>
  <si>
    <t>San Luis Obispo</t>
  </si>
  <si>
    <t xml:space="preserve">50 State Emissions | Auto-dimming day/night rearview mirror with | EXPRESS GLASS DEFENSE | Moonroof | Quick Charging Cable Package | TRD OFF-ROAD Premium Package | Vehicle Theft Registration </t>
  </si>
  <si>
    <t>JTEVA5BR3S5031644</t>
  </si>
  <si>
    <t>Woodrum Toyota of Macomb</t>
  </si>
  <si>
    <t>https://www.woodrumtoyota.com</t>
  </si>
  <si>
    <t>50 State Emissions | All Weather Floor Liners | Door Edge Guards | Mudguards | Predator Drop Step | Quick Charging Cable Package | Toyota Multimedia Screen Protector</t>
  </si>
  <si>
    <t>JTEVA5BR3S5031658</t>
  </si>
  <si>
    <t>K-M Toyota</t>
  </si>
  <si>
    <t>https://www.kmmotors.com</t>
  </si>
  <si>
    <t>North Adams</t>
  </si>
  <si>
    <t>JTEVA5BR3S5031675</t>
  </si>
  <si>
    <t>JTEVA5BR3S5031708</t>
  </si>
  <si>
    <t>50 State Emissions | All Weather Cargo Mat | All Weather Floor Liners | Badge Inserts: Matte Black | Cast Aluminum Running Boards: Black | Cross Bars | Mudguards | Premium Paint | Rear Cargo Lamp | Toyota Logo Black Badge Overlay | Toyota Multimedia Screen Protector | TRD SPORT</t>
  </si>
  <si>
    <t>JTEVA5BR3S5031711</t>
  </si>
  <si>
    <t>JTEVA5BR3S5031837</t>
  </si>
  <si>
    <t>50 State Emissions | All Weather Cargo Mat | All Weather Floor Liners | Badge Inserts: Matte Black | Cross Bars | Predator Drop Step | Rear Cargo Lamp | Toyota Logo Black Badge Overlay | Toyota Multimedia Screen Protector</t>
  </si>
  <si>
    <t>JTEVA5BR3S5031840</t>
  </si>
  <si>
    <t>50 State Emissions | Body Side Molding | Cross Bars | Door Edge Guards | Mudguards | TRD OFF-ROAD</t>
  </si>
  <si>
    <t>JTEVA5BR3S5031868</t>
  </si>
  <si>
    <t>50 State Emissions | All Weather Floor Liners | Auto-dimming day/night rearview mirror with | Badge Inserts: Matte Black | Moonroof | Mudguards | NanoCure Paint Protection | Quick Charging Cable Package | Rear Cargo Lamp | Toyota Logo Black Badge Overlay | TRD 18-In. Wheel: Black (Includes 4 Wheels) | TRD Front Skid Plate: Aluminum | TRD OFF-ROAD Premium Package</t>
  </si>
  <si>
    <t>JTEVA5BR3S5031899</t>
  </si>
  <si>
    <t>50 State Emissions | All Weather Cargo Mat | All Weather Floor Liners | Auto-dimming day/night rearview mirror with | Badge Inserts- Rr TOYOTA Chrome | Body Side Molding | Cargo Cover | Door Edge Film | Moonroof | Mudguards | Premium Paint | Quick Charging Cable Package | Rear Cargo Lamp | Toyota Logo Black Badge Overlay | Toyota Roof Rack by ARB | TRD 18-In. Wheel: Black (Includes 4 Wheels) | TRD OFF-ROAD Premium Package</t>
  </si>
  <si>
    <t>JTEVA5BR3S5031921</t>
  </si>
  <si>
    <t>50 State Emissions | All Weather Cargo Mat | All Weather Floor Liners | Cross Bars | Door Edge Guards | Rear Cargo Lamp</t>
  </si>
  <si>
    <t>JTEVA5BR3S5031949</t>
  </si>
  <si>
    <t>50 State Emissions | All Weather Floor Liners | Badge Inserts: Black | Door Edge Guards | Mudguards | Oval Tube Steps: Black | Toyota Multimedia Screen Protector</t>
  </si>
  <si>
    <t>JTEVA5BR3S5031997</t>
  </si>
  <si>
    <t>50 State Emissions | All Weather Cargo Mat | All Weather Floor Liners | Alloy Wheel Locks: Black Chrome | Auto-dimming day/night rearview mirror with | Badge Inserts: Matte Black | Cross Bars | Door Edge Guards | Front Tow Hooks | Key Glove | Moonroof | Mudguards | Quick Charging Cable Package | Toyota Logo Black Badge Overlay | TRD OFF-ROAD Premium Package</t>
  </si>
  <si>
    <t>JTEVA5BR3S5032034</t>
  </si>
  <si>
    <t>** Port Installed (CN) | ** Port Installed (First Aid Kit) | ** Port Installed (Pin) | ** Port Installed (TRD Off) | 50 State Emissions | Blackout Package | Cargo Lights, Interior D-Pillar | Dash Cam | Moonroof | Mud Guards | PDS - Pre Delivery Services | Roof Rail Cross Bars | Tow Tech Package | TRD OFF-ROAD Premium PACKAGE | Vehicle Fueling</t>
  </si>
  <si>
    <t>JTEVA5BR3S5032051</t>
  </si>
  <si>
    <t>50 State Emissions | All Weather Cargo Mat | All Weather Floor Liners | Badge Inserts: Matte Black | Moonroof | Tow Tech Package | Toyota Logo Black Badge Overlay | TRD OFF-ROAD Premium Package</t>
  </si>
  <si>
    <t>JTEVA5BR3S5032079</t>
  </si>
  <si>
    <t>50 State Emissions | All Weather Cargo Mat | All Weather Floor Liners | Alloy Wheel Locks: Chrome | Owner's Portfolio</t>
  </si>
  <si>
    <t>JTEVA5BR3S5032096</t>
  </si>
  <si>
    <t>JTEVA5BR3S5032129</t>
  </si>
  <si>
    <t>50 State Emissions | All Weather Cargo Mat | All Weather Floor Liners | Badge Inserts: Matte Black | Cross Bars | Door Edge Guards | Mudguards | Predator Drop Step | Quick Charging Cable Package | Third Row Seating - SR5 | Toyota Multimedia Screen Protector</t>
  </si>
  <si>
    <t>JTEVA5BR3S5032177</t>
  </si>
  <si>
    <t>50 State Emissions | All Weather Cargo Mat | All Weather Floor Liners | Body Side Molding | Cross Bars | Door Edge Guards | Door Panel Scuff Protectors (Protective Cover for Door Interior) | Mudguards | Predator Drop Step | Toyota Multimedia Screen Protector</t>
  </si>
  <si>
    <t>JTEVA5BR3S5032180</t>
  </si>
  <si>
    <t>50 State Emissions | All Weather Floor Liners | Badge Inserts: Matte Black | Body Side Molding | Door Edge Guards | Illuminated Front Emblem: Chrome | Mudguards | Rear Cargo Lamp | Side Storage LED Lantern</t>
  </si>
  <si>
    <t>JTEVA5BR3S5032230</t>
  </si>
  <si>
    <t>50 State Emissions | All Weather Cargo Mat | All Weather Floor Liners | Badge Inserts: Matte Black | Cargo Cover | Cross Bars | Door Edge Guards | Mudguards | Toyota Multimedia Screen Protector | TRD 18-In. Wheel: Black (Includes 4 Wheels) | TRD OFF-ROAD</t>
  </si>
  <si>
    <t>JTEVA5BR3S5032244</t>
  </si>
  <si>
    <t>50 State Emissions | All Weather Cargo Mat | All Weather Floor Liners | Third Row Seating - SR5 | TINT</t>
  </si>
  <si>
    <t>JTEVA5BR3S5032261</t>
  </si>
  <si>
    <t>50 State Emissions | All Weather Cargo Mat | All Weather Floor Liners | Alloy Wheel Locks: Chrome | Badge Inserts- Rr TOYOTA Chrome | Cargo Cover | Carpet Floor Mats | Cast Aluminum Running Boards: Black | Connected Services Trial Offering: 3 addt'l of Drive Connect &amp; 2 addt'l yrs of Remote Connect | Door Edge Guards | Mudguards | Quick Charging Cable Package | Toyota Logo Black Badge Overlay</t>
  </si>
  <si>
    <t>JTEVA5BR3S5032275</t>
  </si>
  <si>
    <t>50 State Emissions | All Weather Floor Liners | Auto-dimming day/night rearview mirror with | Badge Inserts: Matte Black | Moonroof | Owner's Portfolio | Toyota Logo Black Badge Overlay | TRD OFF-ROAD Premium Package</t>
  </si>
  <si>
    <t>JTEVA5BR3S5032289</t>
  </si>
  <si>
    <t>50 State Emissions | All Weather Cargo Mat | All Weather Floor Liners | Auto-dimming day/night rearview mirror with | Badge Inserts: Matte Black | Moonroof | Mudguards | Oval Tube Steps: Black | Owner's Portfolio | Premium Paint | TRD SPORT Premium Package</t>
  </si>
  <si>
    <t>JTEVA5BR3S5032311</t>
  </si>
  <si>
    <t>50 State Emissions | All Weather Cargo Mat | All Weather Floor Liners | Badge Inserts: Matte Black | Ball Mount | Cross Bars | Door Edge Guards | Illuminated Front Emblem: Chrome | Key Glove | Mudguards | NanoCure Paint Protection | Oval Tube Steps: Black | Paint Protection Film: Hood, Fenders, Mirror Backs and Door Cups | Quick Charging Cable Package | Rear Cargo Lamp | Side Storage Case | Toyota Multimedia Screen Protector</t>
  </si>
  <si>
    <t>JTEVA5BR3S5032339</t>
  </si>
  <si>
    <t>JTEVA5BR3S5032356</t>
  </si>
  <si>
    <t>Lum's Toyota</t>
  </si>
  <si>
    <t>https://www.lumstoyota.com</t>
  </si>
  <si>
    <t>50 State Emissions | Auto-dimming day/night rearview mirror with | Badge Inserts: Matte Black | Cross Bars | Door Edge Film | Door Panel Scuff Protectors (Protective Cover for Door Interior) | Moonroof | Mudguards | Rear Cargo Lamp | Toyota Logo Black Badge Overlay | TRD OFF-ROAD Premium Package</t>
  </si>
  <si>
    <t>JTEVA5BR3S5032390</t>
  </si>
  <si>
    <t>50 State Emissions | All Weather Cargo Mat | All Weather Floor Liners | Badge Inserts: Black | Oval Tube Steps: Black | Premium Paint | Third Row Seating - SR5 | Toyota Roof Rack by ARB</t>
  </si>
  <si>
    <t>JTEVA5BR3S5032423</t>
  </si>
  <si>
    <t>50 State Emissions | All Weather Cargo Mat | All Weather Floor Liners | Auto-dimming day/night rearview mirror with | Badge Inserts: Black | Cargo Cover | Cross Bars | Door Edge Guards | Illuminated Front Emblem: Chrome | Key Glove | Mudguards | NanoCure Paint Protection | Paint Protection Film: Hood, Fenders, Mirror Backs and Door Cups | Quick Charging Cable Package | TRD 18-In. Wheel: Black (Includes 4 Wheels) | TRD OFF-ROAD Premium Package</t>
  </si>
  <si>
    <t>JTEVA5BR3S5032440</t>
  </si>
  <si>
    <t>50 State Emissions | All Weather Floor Liners | Badge Inserts: Matte Black | Door Edge Guards | Moonroof | Tow Tech Package | Toyota Logo Black Badge Overlay | TRD OFF-ROAD Premium Package</t>
  </si>
  <si>
    <t>JTEVA5BR3S5032471</t>
  </si>
  <si>
    <t>** Port Installed (CN) | ** Port Installed (First Aid Kit) | ** Port Installed (Pin) | ** Port Installed (TRD Sprt) | 50 State Emissions | All Weather Cargo Tray | Ball Mount | Blackout Package | Cargo Lights, Interior D-Pillar | Connectivity Kit | Dash Cam | Mud Guards | Owner's Portfolio | PDS - Pre Delivery Services | Predator Step | Rear Cargo Orgaizer | Retractable Cargo Cover | Roof Rail Cross Bars | Tow Tech Package | TRD SPORT Premium Package | Vehicle Fueling</t>
  </si>
  <si>
    <t>JTEVA5BR3S5032499</t>
  </si>
  <si>
    <t>50 State Emissions | All Weather Cargo Mat | All Weather Floor Liners | Auto-dimming day/night rearview mirror with | Badge Inserts: Matte Black | Cross Bars | Door Edge Guards | Moonroof | Mudguards | TRD OFF-ROAD Premium Package</t>
  </si>
  <si>
    <t>JTEVA5BR3S5032535</t>
  </si>
  <si>
    <t>50 State Emissions | All Weather Floor Liners | Auto-dimming day/night rearview mirror with | Badge Inserts- Rr TOYOTA Chrome | Cross Bars | Moonroof | Premium Paint | Quick Charging Cable Package | Rear Cargo Lamp | SiriusXM  Trial Offering: 33 Months | Toyota Logo Black Badge Overlay | TRD 18-In. Wheel: Black (Includes 4 Wheels) | TRD OFF-ROAD Premium Package</t>
  </si>
  <si>
    <t>JTEVA5BR3S5032552</t>
  </si>
  <si>
    <t>50 State Emissions | All Weather Floor Liners | Alloy Wheel Locks: Black Chrome | Auto-dimming day/night rearview mirror with | Badge Inserts: Matte Black | Ball Mount | Cargo Cover | Carpet Cargo Mat | Cross Bars | Integrated Dashcam | Moonroof | Oval Tube Steps: Black | Quick Charging Cable Package | Rear Cargo Lamp | SiriusXM  Trial Offering: 33 Months | Skeleton PPO | TRD SPORT Premium Package</t>
  </si>
  <si>
    <t>JTEVA5BR3S5032566</t>
  </si>
  <si>
    <t>** Port Installed (CN) | ** Port Installed (First Aid Kit) | ** Port Installed (Pin) | ** Port Installed (TRD Sprt) | 50 State Emissions | Ball Mount | Blackout Package | Cargo Lights, Interior D-Pillar | Connectivity Kit | Dash Cam | Moonroof | Mud Guards | Owner's Portfolio | PDS - Pre Delivery Services | Predator Step | Rear Cargo Orgaizer | Rear Carpet Cargo Mat | Retractable Cargo Cover | Roof Rail Cross Bars | Tow Tech Package | TRD SPORT Premium Package | Vehicle Fueling | Vehicle Protection Premium Package</t>
  </si>
  <si>
    <t>JTEVA5BR3S5032583</t>
  </si>
  <si>
    <t>JTEVA5BR3S5032650</t>
  </si>
  <si>
    <t>50 State Emissions | All Weather Floor Liners | Alloy Wheel Locks: Chrome | Badge Inserts: Matte Black | Door Edge Film | Integrated Dashcam | Third Row Seating - SR5</t>
  </si>
  <si>
    <t>JTEVA5BR3S5032700</t>
  </si>
  <si>
    <t>** Port Installed (CN) | ** Port Installed (First Aid Kit) | ** Port Installed (LTD) | ** Port Installed (Pin) | 50 State Emissions | Cargo Lights, Interior D-Pillar | Digital Key Capability | Fixed Running Boards | LED Liftgate Light | LIMITED | Moonroof | PDS - Pre Delivery Services | SAFESHIELD &amp; STARGARD GPS | Tow Tech Package | Vehicle Fueling | Vin Etch</t>
  </si>
  <si>
    <t>JTEVA5BR3S5032714</t>
  </si>
  <si>
    <t>JTEVA5BR3S5032731</t>
  </si>
  <si>
    <t>JTEVA5BR3S5032793</t>
  </si>
  <si>
    <t>50 State Emissions | All Weather Cargo Mat | All Weather Floor Liners | Badge Inserts: Matte Black | Cargo Cover | Cross Bars | Door Edge Guards | Mudguards | Paint Protection Film: Hood, Fenders, Mirror Backs and Door Cups | Tow Tech Package | Toyota Logo Black Badge Overlay | TRD OFF-ROAD Premium Package</t>
  </si>
  <si>
    <t>JTEVA5BR3S5032874</t>
  </si>
  <si>
    <t>50 State Emissions | Alloy Wheel Locks: Chrome | Badge Inserts: Matte Black | Cross Bars | Oval Tube Steps: Black | Quick Charging Cable Package | Toyota Multimedia Screen Protector</t>
  </si>
  <si>
    <t>JTEVA5BR3S5032910</t>
  </si>
  <si>
    <t>50 State Emissions | All Weather Cargo Mat | All Weather Floor Liners | Cross Bars | Predator Drop Step | Toyota Logo Black Badge Overlay</t>
  </si>
  <si>
    <t>JTEVA5BR3S5032941</t>
  </si>
  <si>
    <t>50 State Emissions | All Weather Cargo Mat | All Weather Floor Liners | Badge Inserts- Rr TOYOTA Chrome | Body Side Molding | Carpet Cargo Mat | Cross Bars | Door Edge Guards | Key Glove | Mudguards | Oval Tube Steps: Silver | Quick Charging Cable Package | Side Storage Case</t>
  </si>
  <si>
    <t>JTEVA5BR3S5032969</t>
  </si>
  <si>
    <t>** Port Installed (CN) | ** Port Installed (First Aid Kit) | ** Port Installed (Pin) | ** Port Installed (TRD Off) | 50 State Emissions | Ball Mount | Blackout Package | Cargo Lights, Interior D-Pillar | Connectivity Kit | Dash Cam | Mud Guards | PDS - Pre Delivery Services | Rear Cargo Orgaizer | Rear Carpet Cargo Mat | Retractable Cargo Cover | Roof Rail Cross Bars | TRD OFF-ROAD | Vehicle Fueling | Vehicle Protection Premium Package</t>
  </si>
  <si>
    <t>JTEVA5BR3S5032972</t>
  </si>
  <si>
    <t>50 State Emissions | All Weather Cargo Mat | All Weather Floor Liners | TRD 18-In. Wheel: Black (Includes 4 Wheels) | TRD OFF-ROAD</t>
  </si>
  <si>
    <t>JTEVA5BR3S5033023</t>
  </si>
  <si>
    <t>50 State Emissions | All Weather Cargo Mat | Auto-dimming day/night rearview mirror with | Badge Inserts: Matte Black | Moonroof | Rear Cargo Lamp | Toyota Logo Black Badge Overlay | TRD 18-In. Wheel: Black (Includes 4 Wheels) | TRD OFF-ROAD Premium Package</t>
  </si>
  <si>
    <t>JTEVA5BR3S5033037</t>
  </si>
  <si>
    <t>50 State Emissions | All Weather Floor Liners | Auto-dimming day/night rearview mirror with | Door Edge Guards | Illuminated Front Emblem: Dark Chrome | Moonroof | Mudguards | Owner's Portfolio | Paint Protection Film: Hood, Fenders, Mirror Backs and Door Cups | TRD OFF-ROAD Premium Package</t>
  </si>
  <si>
    <t>JTEVA5BR3S5033040</t>
  </si>
  <si>
    <t>** Port Installed (CN) | ** Port Installed (First Aid Kit) | ** Port Installed (Pin) | ** Port Installed (TRD Sprt) | 50 State Emissions | Ball Mount | Blackout Package | Cargo Lights, Interior D-Pillar | Connectivity Kit | Dash Cam | Mud Guards | PDS - Pre Delivery Services | Predator Step | Premium Paint | Rear Cargo Orgaizer | Rear Carpet Cargo Mat | Retractable Cargo Cover | Roof Rail Cross Bars | Tow Tech Package | TRD SPORT Premium Package | Vehicle Fueling | Vehicle Protection Premium Package</t>
  </si>
  <si>
    <t>JTEVA5BR3S5033054</t>
  </si>
  <si>
    <t>JTEVA5BR3S5033068</t>
  </si>
  <si>
    <t>Graham Toyota</t>
  </si>
  <si>
    <t>https://www.grahamtoyota.com</t>
  </si>
  <si>
    <t>Mansfield</t>
  </si>
  <si>
    <t>JTEVA5BR3S5033071</t>
  </si>
  <si>
    <t>50 State Emissions | All Weather Cargo Mat | All Weather Floor Liners | Digital Key Capability | Fixed Running Boards | LED Liftgate Light | LIMITED | Moonroof | Tow Tech Package | Toyota Roof Rack by ARB</t>
  </si>
  <si>
    <t>JTEVA5BR3S5033099</t>
  </si>
  <si>
    <t>** Port Installed (CN) | ** Port Installed (First Aid Kit) | ** Port Installed (Pin) | ** Port Installed (TRD Off) | 50 State Emissions | Ball Mount | Blackout Package | Cargo Lights, Interior D-Pillar | Connectivity Kit | Dash Cam | Mud Guards | Owner's Portfolio | PDS - Pre Delivery Services | Rear Cargo Orgaizer | Rear Carpet Cargo Mat | Roof Rail Cross Bars | Tow Tech Package | TRD OFF-ROAD Premium PACKAGE | Vehicle Fueling | Vehicle Protection Premium Package</t>
  </si>
  <si>
    <t>JTEVA5BR3S5033104</t>
  </si>
  <si>
    <t>Santa Margarita Toyota</t>
  </si>
  <si>
    <t>https://www.santamargaritatoyota.com</t>
  </si>
  <si>
    <t>Rancho Santa Margarita</t>
  </si>
  <si>
    <t>50 State Emissions | All Weather Floor Liners | Badge Inserts: Matte Black | Cross Bars | Toyota Logo Black Badge Overlay | Toyota Multimedia Screen Protector</t>
  </si>
  <si>
    <t>JTEVA5BR3S5033121</t>
  </si>
  <si>
    <t>JTEVA5BR3S5033149</t>
  </si>
  <si>
    <t>50 State Emissions | All Weather Floor Liners | Cross Bars | Door Edge Guards | Mudguards | Toyota Multimedia Screen Protector | TRD SPORT</t>
  </si>
  <si>
    <t>JTEVA5BR3S5033166</t>
  </si>
  <si>
    <t>50 State Emissions | Carpet Floor Mats</t>
  </si>
  <si>
    <t>JTEVA5BR3S5033202</t>
  </si>
  <si>
    <t>50 State Emissions | All Weather Floor Liners | Alloy Wheel Locks: Black Chrome | Auto-dimming day/night rearview mirror with | Badge Inserts: Matte Black | Cross Bars | Front Tow Hooks | Moonroof | Mudguards | Rear Differential Skid Plate | TRD 18-In. Wheel: Black (Includes 4 Wheels) | TRD OFF-ROAD Premium Package | Wheel Center Caps- TRD Bk3</t>
  </si>
  <si>
    <t>JTEVA5BR3S5033233</t>
  </si>
  <si>
    <t>50 State Emissions | All Weather Cargo Mat | All Weather Floor Liners | Badge Inserts: Matte Black | Body Side Molding | Cargo Cover | Door Edge Guards | Toyota Logo Black Badge Overlay | Toyota Multimedia Screen Protector</t>
  </si>
  <si>
    <t>JTEVA5BR3S5033250</t>
  </si>
  <si>
    <t>50 State Emissions | All Weather Cargo Mat | All Weather Floor Liners | Auto-dimming day/night rearview mirror with | Badge Inserts: Black | CILAJET  | Cross Bars | Moonroof | Mudguards | Toyota Logo Black Badge Overlay | TRD 18-In. Wheel: Black (Includes 4 Wheels) | TRD OFF-ROAD Premium Package | Wheel Center Caps- TRD Bk3</t>
  </si>
  <si>
    <t>JTEVA5BR3S5033278</t>
  </si>
  <si>
    <t>50 State Emissions | All Weather Cargo Mat | All Weather Floor Liners | Badge Inserts: Matte Black | Body Side Molding | Door Edge Guards | Rear Cargo Lamp | Tow Tech Package | Toyota Logo Black Badge Overlay | TRD OFF-ROAD Premium Package</t>
  </si>
  <si>
    <t>JTEVA5BR3S5033300</t>
  </si>
  <si>
    <t>Sharp Chevrolet-Toyota</t>
  </si>
  <si>
    <t>https://www.sharptoyota.com</t>
  </si>
  <si>
    <t>50 State Emissions | All Weather Floor Liners | Auto-dimming day/night rearview mirror with | Front Tow Hooks | Mudguards | TRD OFF-ROAD Premium Package</t>
  </si>
  <si>
    <t>JTEVA5BR3S5033331</t>
  </si>
  <si>
    <t>50 State Emissions | All Weather Cargo Mat | All Weather Floor Liners | Cross Bars | Door Edge Guards | PULSE BRAKE MODULE | Third Row Seating - SR5 | Toyota Multimedia Screen Protector</t>
  </si>
  <si>
    <t>JTEVA5BR3S5033345</t>
  </si>
  <si>
    <t>50 State Emissions | All Weather Cargo Mat | All Weather Floor Liners | Badge Inserts- Rr TOYOTA Chrome | Body Side Molding | Cargo Cover | Door Edge Guards | Emergency Assistance Kit | Moonroof | Mudguards | Paint Protection Film: Hood, Fenders, Mirror Backs and Door Cups | Premium Paint | Quick Charging Cable Package | Rear Cargo Lamp | Tow Tech Package | Toyota Logo Black Badge Overlay | TRD Air Filter | TRD SPORT Premium Package</t>
  </si>
  <si>
    <t>JTEVA5BR3S5033359</t>
  </si>
  <si>
    <t>50 State Emissions | All Weather Floor Liners | Auto-dimming day/night rearview mirror with | Moonroof | Owner's Portfolio | Quick Charging Cable Package | TRD OFF-ROAD Premium Package</t>
  </si>
  <si>
    <t>JTEVA5BR3S5033393</t>
  </si>
  <si>
    <t>** Port Installed (CN) | ** Port Installed (First Aid Kit) | ** Port Installed (Pin) | ** Port Installed (TRD Off) | 50 State Emissions | Ball Mount | Blackout Package | Cargo Lights, Interior D-Pillar | Connectivity Kit | Mud Guards | Owner's Portfolio | PDS - Pre Delivery Services | Rear Cargo Orgaizer | Rear Carpet Cargo Mat | Retractable Cargo Cover | Roof Rail Cross Bars | Tow Tech Package | TRD OFF-ROAD Premium PACKAGE | Vehicle Fueling | Vehicle Protection Premium Package</t>
  </si>
  <si>
    <t>JTEVA5BR3S5033409</t>
  </si>
  <si>
    <t>50 State Emissions | All Weather Cargo Mat | All Weather Floor Liners | Badge Inserts: Matte Black | Body Side Molding | Cargo Cover | Cross Bars | Door Edge Guards | Mudguards | Quick Charging Cable Package | Rear Cargo Lamp | Tow Tech Package | Toyota Logo Black Badge Overlay | TRD 18-In. Wheel: Black (Includes 4 Wheels) | TRD OFF-ROAD Premium Package</t>
  </si>
  <si>
    <t>JTEVA5BR3S5033412</t>
  </si>
  <si>
    <t>JTEVA5BR3S5033443</t>
  </si>
  <si>
    <t>50 State Emissions | All Weather Cargo Mat | All Weather Floor Liners | Mudguards | TRD OFF-ROAD</t>
  </si>
  <si>
    <t>JTEVA5BR3S5033457</t>
  </si>
  <si>
    <t>JTEVA5BR3S5033460</t>
  </si>
  <si>
    <t>50 State Emissions | All Weather Cargo Mat | All Weather Floor Liners | Auto-dimming day/night rearview mirror with | Badge Inserts: Black | Cargo Cover | Moonroof | Owner's Portfolio | Toyota Logo Black Badge Overlay | TRD 18-In. Wheel: Black (Includes 4 Wheels) | TRD OFF-ROAD Premium Package</t>
  </si>
  <si>
    <t>2025-08-07T00:00:00.000Z</t>
  </si>
  <si>
    <t>JTEVA5BR3S5033474</t>
  </si>
  <si>
    <t>** Port Installed (First Aid Kit) | ** Port Installed (Pin) | 50 State Emissions | All Weather Liner Package (3-Row) | Ball Mount | Cargo Net | Connectivity Kit | Dash Cam | Mud Guards | PDS - Pre Delivery Services | Predator Step | Retractable Cargo Cover | Roof Rail Cross Bars | Third Row Seating - SR5 | Vehicle Fueling</t>
  </si>
  <si>
    <t>JTEVA5BR3S5033510</t>
  </si>
  <si>
    <t>50 State Emissions | All Weather Floor Liners | Auto-dimming day/night rearview mirror with | Body Side Molding | Cross Bars | Key Glove | Moonroof | Mudguards | Predator Drop Step | Quick Charging Cable Package | TRD SPORT Premium Package</t>
  </si>
  <si>
    <t>JTEVA5BR3S5033524</t>
  </si>
  <si>
    <t>JTEVA5BR3S5033538</t>
  </si>
  <si>
    <t>50 State Emissions | All Weather Floor Liners | Cross Bars | Door Edge Film | Door Panel Scuff Protectors (Protective Cover for Door Interior) | Fixed Running Boards | Mudguards</t>
  </si>
  <si>
    <t>JTEVA5BR3S5033586</t>
  </si>
  <si>
    <t>50 State Emissions | All Weather Cargo Mat | All Weather Floor Liners | Alloy Wheel Locks: Black Chrome | Badge Inserts: Matte Black | Cargo Cover | Findlay Package | Integrated Dashcam | Quick Charging Cable Package | Rear Cargo Lamp | Side Storage LED Lantern | Tow Tech Package | Toyota Logo Black Badge Overlay | Toyota Roof Rack by ARB | TRD OFF-ROAD Premium Package</t>
  </si>
  <si>
    <t>JTEVA5BR3S5033670</t>
  </si>
  <si>
    <t>** Port Installed (First Aid Kit) | ** Port Installed (Pin) | 50 State Emissions | Ball Mount | Blackout Package | Connectivity Kit | Kim's Advantage | PDS - Pre Delivery Services | Predator Step | Retractable Cargo Cover | Third Row Seating - SR5 | Vehicle Fueling</t>
  </si>
  <si>
    <t>JTEVA5BR3S5033717</t>
  </si>
  <si>
    <t>50 State Emissions | All Weather Cargo Mat | All Weather Floor Liners | Badge Inserts: Matte Black | Cross Bars | Mudguards | Predator Drop Step | Third Row Seating - SR5</t>
  </si>
  <si>
    <t>JTEVA5BR3S5033720</t>
  </si>
  <si>
    <t>50 State Emissions | All Weather Cargo Mat | All Weather Floor Liners | Ball Mount | Cast Aluminum Running Boards: Black | Door Edge Guards | Mudguards | Toyota Multimedia Screen Protector</t>
  </si>
  <si>
    <t>JTEVA5BR3S5033779</t>
  </si>
  <si>
    <t>50 State Emissions | All Weather Cargo Mat | All Weather Floor Liners | Badge Inserts: Matte Black | Cross Bars | Mudguards</t>
  </si>
  <si>
    <t>JTEVA5BR3S5033796</t>
  </si>
  <si>
    <t>50 State Emissions | All Weather Cargo Mat | All Weather Floor Liners | Cross Bars | Digital Key Capability | Fixed Running Boards | LED Liftgate Light | LIMITED | Moonroof | Mudguards | Third Row Seating - Limited | Tow Tech Package</t>
  </si>
  <si>
    <t>JTEVA5BR3S5033829</t>
  </si>
  <si>
    <t>50 State Emissions | All Weather Floor Liners | Cargo Cover | Cross Bars | TRD OFF-ROAD</t>
  </si>
  <si>
    <t>JTEVA5BR3S5033832</t>
  </si>
  <si>
    <t>JTEVA5BR3S5033877</t>
  </si>
  <si>
    <t>50 State Emissions | Alloy Wheel Locks: Black Chrome | Badge Inserts: Matte Black | Door Edge Guards | Illuminated Front Emblem: Dark Chrome | Integrated Dashcam | Moonroof | Side Storage Boot Brush + Ice Scraper | Tow Tech Package | Toyota Roof Rack by ARB | TRD 18-In. Wheel: Black (Includes 4 Wheels) | TRD OFF-ROAD Premium Package</t>
  </si>
  <si>
    <t>JTEVA5BR3S5033880</t>
  </si>
  <si>
    <t>JTEVA5BR3S5033894</t>
  </si>
  <si>
    <t>50 State Emissions | All Weather Cargo Mat | All Weather Floor Liners | Auto-dimming day/night rearview mirror with | Door Edge Film | Door Panel Scuff Protectors (Protective Cover for Door Interior) | Moonroof | Mudguards | Rear Cargo Lamp | Toyota Roof Rack by ARB | TRD 18-In. Wheel: Black (Includes 4 Wheels) | TRD OFF-ROAD Premium Package</t>
  </si>
  <si>
    <t>JTEVA5BR3S5033913</t>
  </si>
  <si>
    <t>50 State Emissions | All Weather Cargo Mat | All Weather Floor Liners | Cross Bars | Mudguards | Oval Tube Steps: Black | Toyota Logo Black Badge Overlay</t>
  </si>
  <si>
    <t>JTEVA5BR3S5033930</t>
  </si>
  <si>
    <t>JTEVA5BR3S5033944</t>
  </si>
  <si>
    <t>50 State Emissions | All Weather Cargo Mat | All Weather Floor Liners | Badge Inserts: Matte Black | Door Edge Guards | Mudguards | Oval Tube Steps: Black | Owner's Portfolio | Toyota Logo Black Badge Overlay</t>
  </si>
  <si>
    <t>JTEVA5BR3S5033961</t>
  </si>
  <si>
    <t>JTEVA5BR3S5034026</t>
  </si>
  <si>
    <t>50 State Emissions | All Weather Cargo Mat | All Weather Floor Liners | Alloy Wheel Locks: Chrome | Badge Inserts: Matte Black | Cast Aluminum Running Boards: Black | Cross Bars | Door Edge Guards | Mudguards | Toyota Logo Black Badge Overlay | Toyota Multimedia Screen Protector</t>
  </si>
  <si>
    <t>JTEVA5BR3S5034060</t>
  </si>
  <si>
    <t>50 State Emissions | All Weather Floor Liners | Auto-dimming day/night rearview mirror with | Badge Inserts: Matte Black | Cargo Cover | Cross Bars | Door Edge Film | Door Panel Scuff Protectors (Protective Cover for Door Interior) | Moonroof | Rear Cargo Lamp | Toyota Logo Black Badge Overlay | TRD 18-In. Wheel: Black (Includes 4 Wheels) | TRD OFF-ROAD Premium Package</t>
  </si>
  <si>
    <t>JTEVA5BR3S5034110</t>
  </si>
  <si>
    <t>50 State Emissions | All Weather Cargo Mat | All Weather Floor Liners | Badge Inserts: Matte Black | Colorado Protection Package | Mudguards | Toyota Logo Black Badge Overlay | Toyota Multimedia Screen Protector</t>
  </si>
  <si>
    <t>JTEVA5BR3S5034138</t>
  </si>
  <si>
    <t>50 State Emissions | All Weather Cargo Mat | All Weather Floor Liners | Cross Bars | Rear Cargo Lamp | Tow Tech Package | TRD OFF-ROAD Premium Package</t>
  </si>
  <si>
    <t>JTEVA5BR3S5034141</t>
  </si>
  <si>
    <t>JTEVA5BR3S5034169</t>
  </si>
  <si>
    <t>50 State Emissions | All Weather Floor Liners | Auto-dimming day/night rearview mirror with | Cross Bars | Moonroof | Protection Bundle | TRD SPORT Premium Package</t>
  </si>
  <si>
    <t>JTEVA5BR3S5034172</t>
  </si>
  <si>
    <t>50 State Emissions | All Weather Cargo Mat | Cargo Cover | Cross Bars | Door Edge Guards | Door Panel Scuff Protectors (Protective Cover for Door Interior) | Mudguards | Rear Cargo Lamp | TRD SPORT</t>
  </si>
  <si>
    <t>JTEVA5BR3S5034186</t>
  </si>
  <si>
    <t>50 State Emissions | All Weather Cargo Mat | All Weather Floor Liners | Auto-dimming day/night rearview mirror with | Badge Inserts: Matte Black | Compass Theft Protection | Cross Bars | Moonroof | Oval Tube Steps: Black | TRD SPORT Premium Package | Xzilon Paint Protection</t>
  </si>
  <si>
    <t>JTEVA5BR3S5034267</t>
  </si>
  <si>
    <t>JTEVA5BR3S5034298</t>
  </si>
  <si>
    <t>50 State Emissions | All Weather Floor Liners | Badge Inserts: Matte Black | Body Side Molding | Door Edge Guards | Moonroof | Mudguards | Quick Charging Cable Package | Tow Tech Package | TRD OFF-ROAD Premium Package</t>
  </si>
  <si>
    <t>JTEVA5BR3S5034303</t>
  </si>
  <si>
    <t>JTEVA5BR3S5034320</t>
  </si>
  <si>
    <t>50 State Emissions | All Weather Cargo Mat | All Weather Floor Liners | Badge Inserts: Matte Black | Door Edge Guards | Moonroof | Tow Tech Package | TRD OFF-ROAD Premium Package</t>
  </si>
  <si>
    <t>JTEVA5BR3S5034334</t>
  </si>
  <si>
    <t>50 State Emissions | All Weather Cargo Mat | All Weather Floor Liners | Auto-dimming day/night rearview mirror with | Badge Inserts: Black | Cargo Cover | Moonroof | Mudguards | Rear Cargo Lamp | Toyota Logo Black Badge Overlay | TRD 18-In. Wheel: Black (Includes 4 Wheels) | TRD OFF-ROAD Premium Package</t>
  </si>
  <si>
    <t>JTEVA5BR3S5034348</t>
  </si>
  <si>
    <t>50 State Emissions | All Weather Floor Liners | Badge Inserts: Matte Black | Cast Aluminum Running Boards: Black | Cross Bars | Door Edge Guards | Mudguards | Rear Cargo Lamp | Toyota Logo Black Badge Overlay | TRD SPORT</t>
  </si>
  <si>
    <t>JTEVA5BR3S5034351</t>
  </si>
  <si>
    <t>50 State Emissions | All Weather Cargo Mat | All Weather Floor Liners | Auto-dimming day/night rearview mirror with | Moonroof | Oval Tube Steps: Black | Rear Cargo Lamp | TRD SPORT Premium Package</t>
  </si>
  <si>
    <t>JTEVA5BR3S5034365</t>
  </si>
  <si>
    <t>50 State Emissions | Badge Inserts- Rr TOYOTA Chrome | Cargo Cover | Cross Bars | Door Edge Film | Door Panel Scuff Protectors (Protective Cover for Door Interior) | Mudguards | Side Storage LED Lantern | Third Row Seating - SR5 | Toyota Logo Black Badge Overlay</t>
  </si>
  <si>
    <t>JTEVA5BR3S5034396</t>
  </si>
  <si>
    <t>50 State Emissions | All Weather Floor Liners | Alloy Wheel Locks: Chrome | Body Side Molding | Door Edge Guards | Fixed Running Boards | Mudguards</t>
  </si>
  <si>
    <t>JTEVA5BR3S5034401</t>
  </si>
  <si>
    <t>JTEVA5BR3S5034432</t>
  </si>
  <si>
    <t>50 State Emissions | Auto-dimming day/night rearview mirror with | Cross Bars | Door Edge Film | Door Panel Scuff Protectors (Protective Cover for Door Interior) | Integrated Dashcam | Moonroof | Mudguards | Rear Cargo Lamp | Side Storage LED Lantern | Toyota Logo Black Badge Overlay | TRD SPORT Premium Package</t>
  </si>
  <si>
    <t>JTEVA5BR3S5034463</t>
  </si>
  <si>
    <t>** Port Installed (First Aid Kit) | ** Port Installed (Pin) | 50 State Emissions | All Weather Liner Package (3-Row) | Blackout Package | JNT Protection Package | Mud Guards | Owner's Portfolio | PDS - Pre Delivery Services | Predator Step | Roof Rail Cross Bars | Third Row Seating - SR5 | Vehicle Fueling | Vehicle Protection Package</t>
  </si>
  <si>
    <t>JTEVA5BR3S5034477</t>
  </si>
  <si>
    <t>50 State Emissions | All Weather Cargo Mat | All Weather Floor Liners | Auto-dimming day/night rearview mirror with | Body Side Molding | Cargo Cover | Door Panel Scuff Protectors (Protective Cover for Door Interior) | Moonroof | Mudguards | Owner's Portfolio | Rear Cargo Lamp | TRD 18-In. Wheel: Black (Includes 4 Wheels) | TRD OFF-ROAD Premium Package</t>
  </si>
  <si>
    <t>JTEVA5BR3S5034494</t>
  </si>
  <si>
    <t>50 State Emissions | All Weather Cargo Mat | All Weather Floor Liners | Body Side Molding | Cargo Cover | Cross Bars | Door Edge Guards | Integrated Dashcam | Mudguards | Oval Tube Steps: Black | Rear Cargo Lamp | SiriusXM  Trial Offering: 33 Months | TRD Front Skid Plate: Aluminum | TRD SPORT</t>
  </si>
  <si>
    <t>JTEVA5BR3S5034513</t>
  </si>
  <si>
    <t>JTEVA5BR3S5034527</t>
  </si>
  <si>
    <t>50 State Emissions | All Weather Cargo Mat | All Weather Floor Liners | Body Side Molding | Cross Bars | Door Edge Guards | Mudguards | Oval Tube Steps: Black | Rear Cargo Lamp | TRD SPORT</t>
  </si>
  <si>
    <t>JTEVA5BR3S5034530</t>
  </si>
  <si>
    <t>Johnstons Toyota</t>
  </si>
  <si>
    <t>https://www.johnstonstoyota.com</t>
  </si>
  <si>
    <t>New Hampton</t>
  </si>
  <si>
    <t>JTEVA5BR3S5034544</t>
  </si>
  <si>
    <t>50 State Emissions | All Weather Cargo Mat | All Weather Floor Liners | Ball Mount | Cross Bars | Illuminated Front Emblem: Chrome | Moonroof | Mudguards | Rear Cargo Lamp | Tow Tech Package | TRD SPORT Premium Package</t>
  </si>
  <si>
    <t>JTEVA5BR3S5034561</t>
  </si>
  <si>
    <t>50 State Emissions | All Weather Cargo Mat | Auto-dimming day/night rearview mirror with | Moonroof | TRD SPORT Premium Package</t>
  </si>
  <si>
    <t>JTEVA5BR3S5034575</t>
  </si>
  <si>
    <t>** Port Installed (CN) | ** Port Installed (First Aid Kit) | ** Port Installed (Pin) | ** Port Installed (TRD Sprt) | 50 State Emissions | Ball Mount | Blackout Package | Cargo Lights, Interior D-Pillar | Connectivity Kit | Dash Cam | Jim Norton Toyota Protection Pkg | Mud Guards | Owner's Portfolio | PDS - Pre Delivery Services | Predator Step | Rear Cargo Orgaizer | Rear Carpet Cargo Mat | Retractable Cargo Cover | Roof Rail Cross Bars | TRD SPORT | Vehicle Fueling | Vehicle Protection Package</t>
  </si>
  <si>
    <t>JTEVA5BR3S5034592</t>
  </si>
  <si>
    <t>Moss Bros. Toyota</t>
  </si>
  <si>
    <t>https://www.mossbrostoyotamorenovalley.com</t>
  </si>
  <si>
    <t>Moreno Valley</t>
  </si>
  <si>
    <t>50 State Emissions | Auto-dimming day/night rearview mirror with | Cargo Cover | Door Edge Guards | Moonroof | TRD 18-In. Wheel: Black (Includes 4 Wheels) | TRD OFF-ROAD Premium Package</t>
  </si>
  <si>
    <t>JTEVA5BR3S5034608</t>
  </si>
  <si>
    <t>JTEVA5BR3S5034625</t>
  </si>
  <si>
    <t>50 State Emissions | All Weather Floor Liners | Badge Inserts- Rr TOYOTA Chrome | Cross Bars | Oval Tube Steps: Silver | Third Row Seating - SR5</t>
  </si>
  <si>
    <t>JTEVA5BR3S5034642</t>
  </si>
  <si>
    <t>50 State Emissions | All Weather Cargo Mat | All Weather Floor Liners | Body Side Molding | Cross Bars | Emergency Assistance Kit | Illuminated Front Emblem: Dark Chrome | Key Glove | Mudguards | Owner's Portfolio | Predator Drop Step | Quick Charging Cable Package | Third Row Seating - SR5</t>
  </si>
  <si>
    <t>JTEVA5BR3S5034706</t>
  </si>
  <si>
    <t>50 State Emissions | All Weather Floor Liners | Body Side Molding | Illuminated Front Emblem: Dark Chrome | Mudguards | Premium Paint | Rear Cargo Lamp | Side Storage LED Lantern</t>
  </si>
  <si>
    <t>JTEVA5BR3S5034740</t>
  </si>
  <si>
    <t>50 State Emissions | All Weather Floor Liners | Badge Inserts: Black | Cross Bars | Fixed Running Boards | Toyota Logo Black Badge Overlay</t>
  </si>
  <si>
    <t>JTEVA5BR3S5034804</t>
  </si>
  <si>
    <t>50 State Emissions | All Weather Cargo Mat | All Weather Floor Liners | Auto-dimming day/night rearview mirror with | Badge Inserts: Bronze | Cargo Cover | Cross Bars | Moonroof | Rear Differential Skid Plate | TRD Front Skid Plate: Aluminum | TRD OFF-ROAD Premium Package</t>
  </si>
  <si>
    <t>JTEVA5BR3S5034818</t>
  </si>
  <si>
    <t>JTEVA5BR3S5034821</t>
  </si>
  <si>
    <t>50 State Emissions | All Weather Cargo Mat | All Weather Floor Liners | Badge Inserts: Matte Black | Cross Bars | Third Row Seating - SR5 | Toyota Logo Black Badge Overlay</t>
  </si>
  <si>
    <t>JTEVA5BR3S5034835</t>
  </si>
  <si>
    <t>50 State Emissions | All Weather Cargo Mat | All Weather Floor Liners | Auto-dimming day/night rearview mirror with | Cargo Cover | CILAJET | EXPRESS CODETHEFT DETER | Moonroof | Mudguards | Owner's Portfolio | Premium Paint | PRO PACK AUTO TRIM | SiriusXM  Trial Offering: 33 Months | TRD SPORT Premium Package</t>
  </si>
  <si>
    <t>JTEVA5BR3S5034849</t>
  </si>
  <si>
    <t>50 State Emissions | All Weather Cargo Mat | All Weather Floor Liners | Badge Inserts: Matte Black | Toyota Logo Black Badge Overlay</t>
  </si>
  <si>
    <t>JTEVA5BR3S5034852</t>
  </si>
  <si>
    <t>50 State Emissions | All Weather Cargo Mat | All Weather Floor Liners | Auto-dimming day/night rearview mirror with | Badge Inserts: Bronze | Door Edge Guards | Moonroof | Mudguards | Side Storage LED Lantern | Toyota Logo Black Badge Overlay | TRD 18-In. Wheel: Black (Includes 4 Wheels) | TRD OFF-ROAD Premium Package</t>
  </si>
  <si>
    <t>JTEVA5BR3S5034866</t>
  </si>
  <si>
    <t>50 State Emissions | All Weather Floor Liners | Badge Inserts: Matte Black | Cast Aluminum Running Boards: Black | Cross Bars | Door Edge Guards | Mudguards | Third Row Seating - SR5 | Toyota Logo Black Badge Overlay</t>
  </si>
  <si>
    <t>JTEVA5BR3S5034897</t>
  </si>
  <si>
    <t>50 State Emissions | All Weather Cargo Mat | All Weather Floor Liners | Body Side Molding | Cross Bars | Illuminated Front Emblem: Dark Chrome | Moonroof | Mudguards | Owner's Portfolio | Premium Paint | Rear Cargo Lamp | Tow Tech Package | TRD SPORT Premium Package</t>
  </si>
  <si>
    <t>JTEVA5BR3S5034902</t>
  </si>
  <si>
    <t>50 State Emissions | All Weather Cargo Mat | All Weather Floor Liners | Badge Inserts: Bronze | Ball Mount | Carpet Cargo Mat | Cross Bars | Door Edge Guards | Fixed Running Boards | Key Glove | Mudguards | NanoCure Paint Protection | Paint Protection Film: Hood, Fenders, Mirror Backs and Door Cups | Quick Charging Cable Package | Side Storage Case | Toyota Logo Black Badge Overlay | Toyota Multimedia Screen Protector</t>
  </si>
  <si>
    <t>JTEVA5BR3S5034916</t>
  </si>
  <si>
    <t>50 State Emissions | All Weather Cargo Mat | All Weather Floor Liners | Alloy Wheel Locks: Black Chrome | Auto-dimming day/night rearview mirror with | Badge Inserts- Rr TOYOTA Chrome | Cast Aluminum Running Boards: Black | Cross Bars | Door Edge Guards | Moonroof | Mudguards | Rear Cargo Lamp | Toyota Logo Black Badge Overlay | TRD SPORT Premium Package</t>
  </si>
  <si>
    <t>JTEVA5BR3S5034933</t>
  </si>
  <si>
    <t>50 State Emissions | All Weather Cargo Mat | All Weather Floor Liners | Badge Inserts: Matte Black | Cargo Cover | Cross Bars | Door Edge Film | Illuminated Front Emblem: Dark Chrome | Integrated Dashcam | Mudguards | Side Storage Boot Brush + Ice Scraper | Toyota Multimedia Screen Protector</t>
  </si>
  <si>
    <t>JTEVA5BR3S5034950</t>
  </si>
  <si>
    <t>JTEVA5BR3S5034981</t>
  </si>
  <si>
    <t>50 State Emissions | All Weather Cargo Mat | All Weather Floor Liners | Alloy Wheel Locks: Black Chrome | Body Side Molding | Cross Bars | Illuminated Front Emblem: Dark Chrome | Moonroof | Mudguards | Premium Paint | Rear Cargo Lamp | Tow Tech Package | TRD OFF-ROAD Premium Package</t>
  </si>
  <si>
    <t>JTEVA5BR3S5035032</t>
  </si>
  <si>
    <t>JTEVA5BR3S5035046</t>
  </si>
  <si>
    <t>50 State Emissions | All Weather Cargo Mat | All Weather Floor Liners | Alloy Wheel Locks: Chrome | Cross Bars | Fixed Running Boards | Mudguards | Owner's Portfolio | Third Row Seating - SR5</t>
  </si>
  <si>
    <t>JTEVA5BR3S5035063</t>
  </si>
  <si>
    <t>50 State Emissions | All Weather Floor Liners | Badge Inserts- Rr TOYOTA Chrome | Cargo Cover | Cross Bars | Moonroof | Mudguards | Predator Drop Step | Tow Tech Package | TRD SPORT Premium Package</t>
  </si>
  <si>
    <t>JTEVA5BR3S5035080</t>
  </si>
  <si>
    <t>Lithia Toyota of Redding</t>
  </si>
  <si>
    <t>https://www.lithiatoyotaredding.com</t>
  </si>
  <si>
    <t>Redding</t>
  </si>
  <si>
    <t>JTEVA5BR3S5035161</t>
  </si>
  <si>
    <t>JTEVA5BR3S5035175</t>
  </si>
  <si>
    <t>50 State Emissions | All Weather Cargo Mat | All Weather Floor Liners | Auto-dimming day/night rearview mirror with | Badge Inserts- Rr TOYOTA Chrome | Front Tow Hooks | Moonroof | Mudguards | Toyota Logo Black Badge Overlay | Toyota Roof Rack by ARB | TRD 18-In. Wheel: Black (Includes 4 Wheels) | TRD OFF-ROAD Premium Package</t>
  </si>
  <si>
    <t>JTEVA5BR3S5035192</t>
  </si>
  <si>
    <t>50 State Emissions | All Weather Cargo Mat | All Weather Floor Liners | Badge Inserts: Matte Black | Cross Bars | Illuminated Front Emblem: Dark Chrome | Moonroof | Tow Tech Package | TRD OFF-ROAD Premium Package</t>
  </si>
  <si>
    <t>JTEVA5BR3S5035208</t>
  </si>
  <si>
    <t>Liberty Toyota</t>
  </si>
  <si>
    <t>https://www.libertytoyota.com</t>
  </si>
  <si>
    <t>50 State Emissions | All Weather Floor Liners | Auto-dimming day/night rearview mirror with | Cross Bars | Digital Key Capability | Fixed Running Boards | LED Liftgate Light | LIMITED | Moonroof | Perma-Safe Protection | Premium Paint | RED Alert | Third Row Seating - Limited</t>
  </si>
  <si>
    <t>JTEVA5BR3S5035211</t>
  </si>
  <si>
    <t>50 State Emissions | All Weather Cargo Mat | All Weather Floor Liners | Auto-dimming day/night rearview mirror with | Badge Inserts: Matte Black | Door Edge Guards | Key Glove | Moonroof | Mudguards | Oval Tube Steps: Silver | TRD SPORT Premium Package</t>
  </si>
  <si>
    <t>JTEVA5BR3S5035242</t>
  </si>
  <si>
    <t>50 State Emissions | All Weather Cargo Mat | Auto-dimming day/night rearview mirror with | Badge Inserts: Matte Black | Cargo Cover | Cross Bars | Moonroof | Rear Cargo Lamp | Side Storage Multi Tool | Toyota Logo Black Badge Overlay | TRD OFF-ROAD Premium Package</t>
  </si>
  <si>
    <t>JTEVA5BR3S5035273</t>
  </si>
  <si>
    <t>JTEVA5BR3S5035323</t>
  </si>
  <si>
    <t>JTEVA5BR3S5035340</t>
  </si>
  <si>
    <t>50 State Emissions | All Weather Cargo Mat | All Weather Floor Liners | Moonroof | Sierra Mountain Pro Pack | STARGARD | Tow Tech Package | TRD OFF-ROAD Premium Package</t>
  </si>
  <si>
    <t>JTEVA5BR3S5035368</t>
  </si>
  <si>
    <t>50 State Emissions | All Weather Cargo Mat | All Weather Floor Liners | Auto-dimming day/night rearview mirror with | Badge Inserts: Matte Black | Cross Bars | Custom Door Edge Guards and Door Sill Protection Package | KARR Security System | Moonroof | Mudguards | Oval Tube Steps: Black | TRD SPORT Premium Package</t>
  </si>
  <si>
    <t>JTEVA5BR3S5035385</t>
  </si>
  <si>
    <t>** Port Installed (CN) | ** Port Installed (First Aid Kit) | ** Port Installed (Pin) | ** Port Installed (TRD Sprt) | 50 State Emissions | Ball Mount | Blackout Package | Connectivity Kit | Dash Cam | Mud Guards | Owner's Portfolio | PDS - Pre Delivery Services | Predator Step | Rear Carpet Cargo Mat | TRD SPORT | Vehicle Fueling</t>
  </si>
  <si>
    <t>JTEVA5BR3S5035404</t>
  </si>
  <si>
    <t>JTEVA5BR3S5035449</t>
  </si>
  <si>
    <t>50 State Emissions | All Weather Floor Liners | Badge Inserts: Matte Black | Body Side Molding | Cross Bars | Moonroof | Side Storage LED Lantern | Tow Tech Package | Toyota Logo Black Badge Overlay | TRD OFF-ROAD Premium Package</t>
  </si>
  <si>
    <t>JTEVA5BR3S5035466</t>
  </si>
  <si>
    <t>50 State Emissions | All Weather Floor Liners | Alloy Wheel Locks: Black Chrome | Auto-dimming day/night rearview mirror with | Badge Inserts: Matte Black | Cross Bars | Mudguards | Rear Cargo Lamp | SIMONEZ PAINT PROTECTION | Toyota Logo Black Badge Overlay | TRD 18-In. Wheel: Black (Includes 4 Wheels) | TRD Front Skid Plate: Aluminum | TRD OFF-ROAD Premium Package</t>
  </si>
  <si>
    <t>JTEVA5BR3S5035533</t>
  </si>
  <si>
    <t>50 State Emissions | All Weather Cargo Mat | All Weather Floor Liners | Digital Key Capability | Door Edge Guards | Door Panel Scuff Protectors (Protective Cover for Door Interior) | Fixed Running Boards | Illuminated Front Emblem: Dark Chrome | LED Liftgate Light | LIMITED | Moonroof | Mudguards | Third Row Seating - Limited | Tow Tech Package</t>
  </si>
  <si>
    <t>JTEVA5BR3S5035547</t>
  </si>
  <si>
    <t>JTEVA5BR3S5035550</t>
  </si>
  <si>
    <t>50 State Emissions | All Weather Floor Liners | Alloy Wheel Locks: Black Chrome | Auto-dimming day/night rearview mirror with | Cross Bars | Door Edge Guards | Moonroof | Mudguards | Oval Tube Steps: Black | Premium Paint | TRD SPORT Premium Package</t>
  </si>
  <si>
    <t>JTEVA5BR3S5035564</t>
  </si>
  <si>
    <t>50 State Emissions | All Weather Floor Liners | Auto-dimming day/night rearview mirror with | Badge Inserts- Rr TOYOTA Chrome | Cross Bars | Door Edge Film | Moonroof | Mudguards | Paint Protection Film: Hood, Fenders, Mirror Backs and Door Cups | Quick Charging Cable Package | Rear Cargo Lamp | SiriusXM  Trial Offering: 33 Months | Toyota Logo Black Badge Overlay | TRD 18-In. Wheel: Black (Includes 4 Wheels) | TRD OFF-ROAD Premium Package | Wheel Center Caps- TRD Bk3</t>
  </si>
  <si>
    <t>JTEVA5BR3S5035578</t>
  </si>
  <si>
    <t>50 State Emissions | All Weather Cargo Mat | All Weather Floor Liners | Badge Inserts: Matte Black | Body Side Molding | Door Edge Guards | Fixed Running Boards | Owner's Portfolio | Premium Paint | Rear Cargo Lamp | Toyota Logo Black Badge Overlay</t>
  </si>
  <si>
    <t>JTEVA5BR3S5035581</t>
  </si>
  <si>
    <t>50 State Emissions | All Weather Cargo Mat | All Weather Floor Liners | Auto-dimming day/night rearview mirror with | Body Side Molding | Fixed Running Boards | LIMITED | Moonroof | Mudguards | Third Row Seating - Limited</t>
  </si>
  <si>
    <t>JTEVA5BR3S5035595</t>
  </si>
  <si>
    <t>50 State Emissions | Auto-dimming day/night rearview mirror with | Digital Key Capability | Door Edge Guards | Fixed Running Boards | LED Liftgate Light | LIMITED | Moonroof | Mudguards | Third Row Seating - Limited</t>
  </si>
  <si>
    <t>JTEVA5BR3S5035614</t>
  </si>
  <si>
    <t>50 State Emissions | All Weather Cargo Mat | All Weather Floor Liners | Auto-dimming day/night rearview mirror with | Badge Inserts: Black | Body Side Molding | Cargo Cover | Door Edge Guards | Emergency Assistance Kit | EXOGLOSS Appearance Protection  | Free Lifetime Warranty  | Moonroof | Mudguards | Quick Charging Cable Package | Rear Cargo Lamp | Side Storage LED Lantern | Toyota Roof Rack by ARB | TRD 18-In. Wheel: Black (Includes 4 Wheels) | TRD Front Skid Plate: Aluminum | TRD OFF-ROAD Premium Package | Wheel Center Caps- TRD Bk3</t>
  </si>
  <si>
    <t>JTEVA5BR3S5035628</t>
  </si>
  <si>
    <t>50 State Emissions | All Weather Floor Liners | Auto-dimming day/night rearview mirror with | Fixed Running Boards | LED Liftgate Light | LIMITED | Moonroof | Mudguards</t>
  </si>
  <si>
    <t>JTEVA5BR3S5035645</t>
  </si>
  <si>
    <t>50 State Emissions | Auto-dimming day/night rearview mirror with | Badge Inserts- Rr TOYOTA Chrome | Cross Bars | Door Edge Guards | Moonroof | Mudguards | Oval Tube Steps: Black | Quick Charging Cable Package | Rear Cargo Lamp | Toyota Logo Black Badge Overlay | TRD SPORT Premium Package</t>
  </si>
  <si>
    <t>JTEVA5BR3S5035693</t>
  </si>
  <si>
    <t>50 State Emissions | All Weather Floor Liners | Badge Inserts: Matte Black | Rear Cargo Lamp | Toyota Multimedia Screen Protector</t>
  </si>
  <si>
    <t>JTEVA5BR3S5035712</t>
  </si>
  <si>
    <t>JTEVA5BR3S5035726</t>
  </si>
  <si>
    <t>50 State Emissions | All Weather Cargo Mat | All Weather Floor Liners | Cross Bars | Mudguards | Predator Drop Step | Rear Cargo Lamp | Toyota Logo Black Badge Overlay | TRD SPORT</t>
  </si>
  <si>
    <t>JTEVA5BR3S5035774</t>
  </si>
  <si>
    <t>50 State Emissions | All Weather Cargo Mat | All Weather Floor Liners | Mudguards | Oval Tube Steps: Black | Toyota Logo Black Badge Overlay</t>
  </si>
  <si>
    <t>JTEVA5BR3S5035807</t>
  </si>
  <si>
    <t>Bob Smith Toyota</t>
  </si>
  <si>
    <t>https://www.bobsmithtoyota.com</t>
  </si>
  <si>
    <t>La Crescenta</t>
  </si>
  <si>
    <t>50 State Emissions | All Weather Cargo Mat | All Weather Floor Liners | Badge Inserts: Matte Black | Cross Bars | Mudguards | Oval Tube Steps: Black | Third Row Seating - SR5</t>
  </si>
  <si>
    <t>JTEVA5BR3S5035838</t>
  </si>
  <si>
    <t>50 State Emissions | All Weather Floor Liners | Door Edge Guards | Door Panel Scuff Protectors (Protective Cover for Door Interior) | Rear Cargo Lamp</t>
  </si>
  <si>
    <t>JTEVA5BR3S5035841</t>
  </si>
  <si>
    <t>50 State Emissions | All Weather Cargo Mat | All Weather Floor Liners | Badge Inserts: Matte Black | Colorado Protection Package | Toyota Logo Black Badge Overlay</t>
  </si>
  <si>
    <t>JTEVA5BR3S5035855</t>
  </si>
  <si>
    <t>50 State Emissions | All Weather Cargo Mat | All Weather Floor Liners | Moonroof | Tow Tech Package | TRD SPORT Premium Package</t>
  </si>
  <si>
    <t>JTEVA5BR3S5035872</t>
  </si>
  <si>
    <t>50 State Emissions | All Weather Cargo Mat | Badge Inserts- Rr TOYOTA Chrome | Cross Bars | Door Edge Guards | Mudguards | Oval Tube Steps: Silver</t>
  </si>
  <si>
    <t>JTEVA5BR3S5035886</t>
  </si>
  <si>
    <t>50 State Emissions | All Weather Cargo Mat | All Weather Floor Liners | Badge Inserts: Matte Black | Cargo Cover | Cross Bars | Findlay Package | Mudguards | Paint Protection Film: Hood, Fenders, Mirror Backs and Door Cups | Predator Drop Step | Toyota Logo Black Badge Overlay</t>
  </si>
  <si>
    <t>JTEVA5BR3S5035919</t>
  </si>
  <si>
    <t>JTEVA5BR3S5035922</t>
  </si>
  <si>
    <t>50 State Emissions | All Weather Cargo Mat | All Weather Floor Liners | Auto-dimming day/night rearview mirror with | Door Edge Guards | Moonroof | Mudguards | Owner's Portfolio | TRD 18-In. Wheel: Black (Includes 4 Wheels) | TRD OFF-ROAD Premium Package</t>
  </si>
  <si>
    <t>JTEVA5BR3S5035936</t>
  </si>
  <si>
    <t>50 State Emissions | Digital Key Capability | Door Edge Guards | Fixed Running Boards | LED Liftgate Light | LIMITED | Moonroof | Premium Paint | Third Row Seating - Limited | Tow Tech Package</t>
  </si>
  <si>
    <t>JTEVA5BR3S5035953</t>
  </si>
  <si>
    <t>50 State Emissions | All Weather Cargo Mat | All Weather Floor Liners | Auto-dimming day/night rearview mirror with | Badge Inserts: Matte Black | Cross Bars | Illuminated Front Emblem: Chrome | Moonroof | TRD 18-In. Wheel: Black (Includes 4 Wheels) | TRD OFF-ROAD Premium Package</t>
  </si>
  <si>
    <t>JTEVA5BR3S5035967</t>
  </si>
  <si>
    <t>50 State Emissions | All Weather Floor Liners | Badge Inserts: Matte Black | Cross Bars | Moonroof | Paint Protection Film: Hood, Fenders, Mirror Backs and Door Cups | Rear Differential Skid Plate | Tow Tech Package | Toyota Logo Black Badge Overlay | TRD OFF-ROAD Premium Package</t>
  </si>
  <si>
    <t>JTEVA5BR3S5035970</t>
  </si>
  <si>
    <t>50 State Emissions | All Weather Cargo Mat | All Weather Floor Liners | Badge Inserts: Matte Black | Cross Bars | Fixed Running Boards | Mudguards | Third Row Seating - SR5 | Toyota Logo Black Badge Overlay</t>
  </si>
  <si>
    <t>JTEVA5BR3S5035984</t>
  </si>
  <si>
    <t>50 State Emissions | All Weather Cargo Mat | All Weather Floor Liners | Cross Bars | Digital Key Capability | Door Edge Guards | Fixed Running Boards | Illuminated Front Emblem: Dark Chrome | LED Liftgate Light | LIMITED | Moonroof | Mudguards | Side Storage LED Lantern | Third Row Seating - Limited | Tow Tech Package</t>
  </si>
  <si>
    <t>JTEVA5BR3S5035998</t>
  </si>
  <si>
    <t>50 State Emissions | All Weather Cargo Mat | All Weather Floor Liners | Badge Inserts- Rr TOYOTA Chrome | Carpet Floor Mats | Cross Bars | Illuminated Front Emblem: Dark Chrome | Mudguards | Third Row Seating - SR5</t>
  </si>
  <si>
    <t>JTEVA5BR3S5036018</t>
  </si>
  <si>
    <t>JTEVA5BR3S5036035</t>
  </si>
  <si>
    <t>50 State Emissions | All Weather Cargo Mat | All Weather Floor Liners | Badge Inserts- Rr TOYOTA Chrome | Cross Bars | Mudguards | Third Row Seating - SR5</t>
  </si>
  <si>
    <t>JTEVA5BR3S5036049</t>
  </si>
  <si>
    <t>50 State Emissions | All Weather Cargo Mat | All Weather Floor Liners | Body Side Molding | Cargo Cover | Cargo Net | Door Edge Guards | Mudguards | Quick Charging Cable Package</t>
  </si>
  <si>
    <t>JTEVA5BR3S5036097</t>
  </si>
  <si>
    <t>50 State Emissions | All Weather Cargo Mat | All Weather Floor Liners | Cast Aluminum Running Boards: Black | Cross Bars | Door Panel Scuff Protectors (Protective Cover for Door Interior) | Integrated Dashcam | Key Glove | Mudguards | Owner's Portfolio | Side Storage Case | Toyota Logo Black Badge Overlay | Toyota Multimedia Screen Protector | TRD Air Filter</t>
  </si>
  <si>
    <t>JTEVA5BR3S5036147</t>
  </si>
  <si>
    <t>50 State Emissions | All Weather Cargo Mat | All Weather Floor Liners | Badge Inserts: Black | Body Side Molding | Cargo Cover | Cross Bars | Integrated Dashcam | Moonroof | Mudguards | Tow Tech Package | TRD OFF-ROAD Premium Package</t>
  </si>
  <si>
    <t>JTEVA5BR3S5036150</t>
  </si>
  <si>
    <t>50 State Emissions | All Weather Cargo Mat | All Weather Floor Liners | Badge Inserts: Matte Black | Cargo Cover | Cross Bars | Third Row Seating - SR5 | Toyota Logo Black Badge Overlay</t>
  </si>
  <si>
    <t>JTEVA5BR3S5036164</t>
  </si>
  <si>
    <t>50 State Emissions | All Weather Cargo Mat | All Weather Floor Liners | Auto-dimming day/night rearview mirror with | Moonroof | Mudguards | Toyota Logo Black Badge Overlay | TRD OFF-ROAD Premium Package</t>
  </si>
  <si>
    <t>JTEVA5BR3S5036262</t>
  </si>
  <si>
    <t>50 State Emissions | All Weather Cargo Mat | All Weather Floor Liners | Auto-dimming day/night rearview mirror with | Moonroof | Mudguards | Oval Tube Steps: Black | Premium Paint | TRD SPORT Premium Package</t>
  </si>
  <si>
    <t>JTEVA5BR3S5036360</t>
  </si>
  <si>
    <t>50 State Emissions | All Weather Cargo Mat | All Weather Floor Liners | Badge Inserts- Rr TOYOTA Chrome | Cargo Cover | Door Panel Scuff Protectors (Protective Cover for Door Interior) | Fixed Running Boards | Illuminated Front Emblem: Chrome | Mudguards</t>
  </si>
  <si>
    <t>JTEVA5BR3S5036388</t>
  </si>
  <si>
    <t>** Port Installed (CN) | ** Port Installed (First Aid Kit) | ** Port Installed (LTD) | ** Port Installed (Pin) | 50 State Emissions | Ball Mount | Cargo Lights, Interior D-Pillar | Connectivity Kit | Dash Cam | Digital Key Capability | LED Liftgate Light | LIMITED | Moonroof | Mud Guards | PDS - Pre Delivery Services | Power Running Boards | Premium Paint | Rear Cargo Orgaizer | Rear Carpet Cargo Mat | Retractable Cargo Cover | Roof Rail Cross Bars | Tow Tech Package | Toyota Protection Package  | Vehicle Fueling | Vehicle Protection Premium Package</t>
  </si>
  <si>
    <t>JTEVA5BR3S5036391</t>
  </si>
  <si>
    <t>50 State Emissions | All Weather Floor Liners | Cargo Cover | Cross Bars | Door Edge Guards | Moonroof | Mudguards | Predator Drop Step | Premium Paint | Quick Charging Cable Package | Rear Cargo Lamp | Tow Tech Package | Toyota Logo Black Badge Overlay | TRD SPORT Premium Package</t>
  </si>
  <si>
    <t>JTEVA5BR3S5036407</t>
  </si>
  <si>
    <t>50 State Emissions | All Weather Cargo Mat | All Weather Floor Liners | Badge Inserts: Bronze | Cargo Cover | Integrated Dashcam | Mudguards | Skeleton PPO</t>
  </si>
  <si>
    <t>JTEVA5BR3S5036438</t>
  </si>
  <si>
    <t>50 State Emissions | All Weather Floor Liners | Digital Key Capability | Door Panel Scuff Protectors (Protective Cover for Door Interior) | Fixed Running Boards | LED Liftgate Light | LIMITED | Moonroof | Mudguards | Premium Paint | Third Row Seating - Limited | Tow Tech Package</t>
  </si>
  <si>
    <t>JTEVA5BR3S5036441</t>
  </si>
  <si>
    <t>Toyota of Greenwich</t>
  </si>
  <si>
    <t>https://www.toyotaofgreenwich.com</t>
  </si>
  <si>
    <t>Cos Cob</t>
  </si>
  <si>
    <t>50 State Emissions | All Weather Cargo Mat | All Weather Floor Liners | Auto-dimming day/night rearview mirror with | Badge Inserts- Rr TOYOTA Chrome | Moonroof | Mudguards | Rear Cargo Lamp | Toyota Logo Black Badge Overlay | TRD SPORT Premium Package</t>
  </si>
  <si>
    <t>JTEVA5BR3S5036455</t>
  </si>
  <si>
    <t>50 State Emissions | All Weather Floor Liners | Cilajet Aviation Protection Package  | Cross Bars | Mudguards | Toyota Logo Black Badge Overlay | Toyota Multimedia Screen Protector | TRD 18-In. Wheel: Black (Includes 4 Wheels) | TRD OFF-ROAD | Wheel Locks | XPEL Nano Ceramic Window Tint | XPEL Paint Protection Partial Hood &amp; Fender Fronts  | XPEL Paint Protection: Door, Cups &amp; Edge Guards</t>
  </si>
  <si>
    <t>JTEVA5BR3S5036472</t>
  </si>
  <si>
    <t>50 State Emissions | All Weather Cargo Mat | All Weather Floor Liners | Auto-dimming day/night rearview mirror with | Badge Inserts: Matte Black | Cross Bars | Door Edge Film | Door Panel Scuff Protectors (Protective Cover for Door Interior) | Moonroof | Mudguards | Premium Paint | Rear Cargo Lamp | Toyota Logo Black Badge Overlay | TRD OFF-ROAD Premium Package</t>
  </si>
  <si>
    <t>JTEVA5BR3S5036505</t>
  </si>
  <si>
    <t>50 State Emissions | All Weather Cargo Mat | All Weather Floor Liners | Badge Inserts: Black | Cross Bars | Oval Tube Steps: Black | Rear Cargo Lamp</t>
  </si>
  <si>
    <t>JTEVA5BR3S5036519</t>
  </si>
  <si>
    <t>50 State Emissions | All Weather Cargo Mat | All Weather Floor Liners | Badge Inserts: Matte Black | Body Side Molding | Cross Bars | Door Edge Guards | Fixed Running Boards | Mudguards | Third Row Seating - SR5</t>
  </si>
  <si>
    <t>JTEVA5BR3S5036603</t>
  </si>
  <si>
    <t>50 State Emissions | All Weather Cargo Mat | All Weather Floor Liners | Badge Inserts: Matte Black | Door Edge Guards | Moonroof | Mudguards | Premium Paint | Protect*all Theft Protection System Limited Warranty | Rear Cargo Lamp | Side Storage LED Lantern | Tow Tech Package | Toyota Logo Black Badge Overlay | Toyota Roof Rack by ARB | TRD SPORT Premium Package</t>
  </si>
  <si>
    <t>JTEVA5BR3S5036620</t>
  </si>
  <si>
    <t>JTEVA5BR3S5036651</t>
  </si>
  <si>
    <t>50 State Emissions | All Weather Floor Liners | Auto-dimming day/night rearview mirror with | Badge Inserts: Matte Black | Console Safe | Illuminated Front Emblem: Dark Chrome | Moonroof | Owner's Portfolio | TRD 18-In. Wheel: Black (Includes 4 Wheels) | TRD OFF-ROAD Premium Package | UPPER AND LOWER LLUMAR | ZURICH KEY PROTECTION | ZURICH SECURITY GUARD</t>
  </si>
  <si>
    <t>JTEVA5BR3S5036679</t>
  </si>
  <si>
    <t>50 State Emissions | Auto-dimming day/night rearview mirror with | Cargo Cover | Door Edge Guards | MAX SHIELD | Moonroof | Mudguards | TRD 18-In. Wheel: Black (Includes 4 Wheels) | TRD OFF-ROAD Premium Package</t>
  </si>
  <si>
    <t>JTEVA5BR3S5036696</t>
  </si>
  <si>
    <t>50 State Emissions | All Weather Cargo Mat | All Weather Floor Liners | Badge Inserts: Black | Door Edge Guards | Moonroof | SiriusXM  Trial Offering: 33 Months | Tow Tech Package | Toyota Logo Black Badge Overlay | TRD 18-In. Wheel: Black (Includes 4 Wheels) | TRD OFF-ROAD Premium Package</t>
  </si>
  <si>
    <t>JTEVA5BR3S5036732</t>
  </si>
  <si>
    <t>50 State Emissions | All Weather Floor Liners | Alloy Wheel Locks: Chrome | Cargo Cover | Cross Bars | Digital Key Capability | Door Edge Guards | Fixed Running Boards | LIMITED | Moonroof | Mudguards | Premium Paint | Third Row Seating - Limited | Tow Tech Package</t>
  </si>
  <si>
    <t>JTEVA5BR3S5036794</t>
  </si>
  <si>
    <t>JTEVA5BR3S5036830</t>
  </si>
  <si>
    <t>50 State Emissions | All Weather Cargo Mat | All Weather Floor Liners | Badge Inserts: Matte Black | Colorado Protection Package | Cross Bars | Moonroof | Mudguards | Tow Tech Package | Toyota Logo Black Badge Overlay | TRD OFF-ROAD Premium Package</t>
  </si>
  <si>
    <t>JTEVA5BR3S5036844</t>
  </si>
  <si>
    <t>JTEVA5BR3S5036892</t>
  </si>
  <si>
    <t>50 State Emissions | All Weather Cargo Mat | All Weather Floor Liners | Badge Inserts: Matte Black | Body Side Molding | Cargo Cover | Cross Bars | Door Edge Guards | Findlay Package | Moonroof | Mudguards | Paint Protection Film: Hood, Fenders, Mirror Backs and Door Cups | Premium Paint | Tow Tech Package | TRD SPORT Premium Package</t>
  </si>
  <si>
    <t>JTEVA5BR3S5036908</t>
  </si>
  <si>
    <t>50 State Emissions | All Weather Cargo Mat | All Weather Floor Liners | Auto-dimming day/night rearview mirror with | Badge Inserts: Matte Black | Cargo Cover | Cross Bars | Door Edge Guards | Moonroof | Rear Cargo Lamp | TRD SPORT Premium Package</t>
  </si>
  <si>
    <t>JTEVA5BR3S5036911</t>
  </si>
  <si>
    <t>50 State Emissions | All Weather Cargo Mat | All Weather Floor Liners | Badge Inserts: Matte Black | Cargo Cover | Illuminated Front Emblem: Dark Chrome | Moonroof | Tow Tech Package | Toyota Roof Rack by ARB | TRD OFF-ROAD Premium Package</t>
  </si>
  <si>
    <t>JTEVA5BR3S5036942</t>
  </si>
  <si>
    <t>JTEVA5BR3S5037024</t>
  </si>
  <si>
    <t>50 State Emissions | All Weather Cargo Mat | All Weather Floor Liners | Body Side Molding | Digital Key Capability | Fixed Running Boards | Integrated Dashcam | LED Liftgate Light | LIMITED | Moonroof | Mudguards | Third Row Seating - Limited | Tow Tech Package</t>
  </si>
  <si>
    <t>JTEVA5BR3S5037041</t>
  </si>
  <si>
    <t>JTEVA5BR3S5037055</t>
  </si>
  <si>
    <t>50 State Emissions | All Weather Floor Liners | Body Side Molding | Cross Bars | Digital Key Capability | Fixed Running Boards | LIMITED | Moonroof | Mudguards | Third Row Seating - Limited | Tow Tech Package</t>
  </si>
  <si>
    <t>JTEVA5BR3S5037086</t>
  </si>
  <si>
    <t>50 State Emissions | All Weather Floor Liners | Alloy Wheel Locks: Chrome | Body Side Molding | Cargo Cover | Cross Bars | Digital Key Capability | Emergency Assistance Kit | Integrated Dashcam | Key Glove | LIMITED | Moonroof | Paint Protection Film: Hood, Fenders, Mirror Backs and Door Cups | Power Running Boards | Quick Charging Cable Package | Side Storage LED Lantern | Third Row Seating - Limited | Tow Tech Package</t>
  </si>
  <si>
    <t>JTEVA5BR3S5037105</t>
  </si>
  <si>
    <t>50 State Emissions | All Weather Cargo Mat | Auto-dimming day/night rearview mirror with | Badge Inserts: Matte Black | Ball Mount | Cross Bars | Door Edge Guards | Door Panel Scuff Protectors (Protective Cover for Door Interior) | Illuminated Front Emblem: Dark Chrome | Integrated Dashcam | Moonroof | Mudguards | Owner's Portfolio | Rear Collision Avoidance System | TRD Air Filter | TRD OFF-ROAD Premium Package</t>
  </si>
  <si>
    <t>JTEVA5BR3S5037119</t>
  </si>
  <si>
    <t>50 State Emissions | All Weather Floor Liners | Auto-dimming day/night rearview mirror with | Badge Inserts: Matte Black | Cargo Cover | Cross Bars | Moonroof | Paint Protection Film: Hood, Fenders, Mirror Backs and Door Cups | Rear Cargo Lamp | Toyota Logo Black Badge Overlay | TRD 18-In. Wheel: Black (Includes 4 Wheels) | TRD OFF-ROAD Premium Package</t>
  </si>
  <si>
    <t>JTEVA5BR3S5037122</t>
  </si>
  <si>
    <t>50 State Emissions | All Weather Cargo Mat | All Weather Floor Liners | Badge Inserts: Matte Black | Body Side Molding | Cargo Cover | Cross Bars | Door Edge Guards | Integrated Dashcam | Mudguards | Oval Tube Steps: Black</t>
  </si>
  <si>
    <t>JTEVA5BR3S5037170</t>
  </si>
  <si>
    <t>50 State Emissions | All Weather Floor Liners | Badge Inserts: Matte Black | Body Side Molding | Moonroof | Owner's Portfolio | Paint Protection Film: Hood, Fenders, Mirror Backs and Door Cups | Tow Tech Package | Toyota Logo Black Badge Overlay | TRD 18-In. Wheel: Black (Includes 4 Wheels) | TRD OFF-ROAD Premium Package</t>
  </si>
  <si>
    <t>JTEVA5BR3S5037184</t>
  </si>
  <si>
    <t>50 State Emissions | All Weather Floor Liners | Console Safe | Cross Bars | Digital Key Capability | Door Edge Guards | Door Panel Scuff Protectors (Protective Cover for Door Interior) | Fixed Running Boards | Integrated Dashcam | LED Liftgate Light | LIMITED | Moonroof | Mudguards | Paint Protection Film: Hood, Fenders, Mirror Backs and Door Cups | Premium Paint | Rear Cargo Lamp | Tow Tech Package</t>
  </si>
  <si>
    <t>JTEVA5BR3S5037217</t>
  </si>
  <si>
    <t>50 State Emissions | All Weather Floor Liners | Cross Bars | Digital Key Capability | Fixed Running Boards | LED Liftgate Light | LIMITED | Moonroof | Tow Tech Package</t>
  </si>
  <si>
    <t>JTEVA5BR3S5037220</t>
  </si>
  <si>
    <t>50 State Emissions | All Weather Cargo Mat | All Weather Floor Liners | Alloy Wheel Locks: Chrome | Body Side Molding | Digital Key Capability | Door Edge Guards | Fixed Running Boards | LED Liftgate Light | LIMITED | Moonroof | Mudguards | Premium Paint | Quick Charging Cable Package | Third Row Seating - Limited | Tow Tech Package</t>
  </si>
  <si>
    <t>JTEVA5BR3S5037234</t>
  </si>
  <si>
    <t>50 State Emissions | All Weather Cargo Mat | All Weather Floor Liners | Alloy Wheel Locks: Chrome | Cargo Cover | Door Edge Film | Mudguards | Owner's Portfolio</t>
  </si>
  <si>
    <t>JTEVA5BR3S5037265</t>
  </si>
  <si>
    <t>** Port Installed (CN) | ** Port Installed (First Aid Kit) | ** Port Installed (Pin) | ** Port Installed (TRD Off) | 50 State Emissions | All Weather Cargo Tray | Ball Mount | Blackout Package | Cargo Lights, Interior D-Pillar | Connectivity Kit | Dash Cam | Moonroof | Mud Guards | PDS - Pre Delivery Services | Rear Cargo Orgaizer | Retractable Cargo Cover | Roof Rail Cross Bars | Tow Tech Package | TRD OFF-ROAD Premium PACKAGE | Vehicle Fueling | Vehicle Protection Premium Package</t>
  </si>
  <si>
    <t>JTEVA5BR3S5037279</t>
  </si>
  <si>
    <t>50 State Emissions | All Weather Cargo Mat | All Weather Floor Liners | Auto-dimming day/night rearview mirror with | Cargo Cover | Key Glove | Moonroof | Owner's Portfolio | Rear Cargo Lamp | Toyota Logo Black Badge Overlay | TRD 18-In. Wheel: Black (Includes 4 Wheels) | TRD OFF-ROAD Premium Package</t>
  </si>
  <si>
    <t>JTEVA5BR3S5037282</t>
  </si>
  <si>
    <t>50 State Emissions | All Weather Cargo Mat | All Weather Floor Liners | Alloy Wheel Locks: Chrome | Cross Bars | Digital Key Capability | LED Liftgate Light | LIMITED | Moonroof | Mudguards | Owner's Portfolio | Power Running Boards | Third Row Seating - Limited | Tow Tech Package</t>
  </si>
  <si>
    <t>JTEVA5BR4S124CG52</t>
  </si>
  <si>
    <t>50 State Emissions | All Weather Cargo Mat | All Weather Floor Liners | Body Side Molding | Cross Bars | Quick Charging Cable Package | Toyota Multimedia Screen Protector</t>
  </si>
  <si>
    <t>JTEVA5BR4S124EV03</t>
  </si>
  <si>
    <t>** Port Installed (CN) | ** Port Installed (First Aid Kit) | ** Port Installed (LTD) | ** Port Installed (Pin) | 50 State Emissions | Ball Mount | Cargo Lights, Interior D-Pillar | Connectivity Kit | Dash Cam | Digital Key Capability | Fixed Running Boards | LED Liftgate Light | Lemon Law Book | LIMITED | Moonroof | Mud Guards | Owner's Portfolio | PDS - Pre Delivery Services | Rear Cargo Orgaizer | Rear Carpet Cargo Mat | Retractable Cargo Cover | Roof Rail Cross Bars | Tow Tech Package | Truck Appearance Package | Vehicle Fueling | Vehicle Protection Premium Package</t>
  </si>
  <si>
    <t>JTEVA5BR4S124FB94</t>
  </si>
  <si>
    <t>JTEVA5BR4S125AZ81</t>
  </si>
  <si>
    <t>50 State Emissions | All Weather Floor Liners | Door Edge Guards | Third Row Seating - SR5</t>
  </si>
  <si>
    <t>JTEVA5BR4S125BA27</t>
  </si>
  <si>
    <t>50 State Emissions | All Weather Floor Liners | Auto-dimming day/night rearview mirror with | Badge Inserts: Matte Black | Carpet Cargo Mat | Cross Bars | Moonroof | Mudguards | Toyota Logo Black Badge Overlay | TRD OFF-ROAD Premium Package</t>
  </si>
  <si>
    <t>JTEVA5BR4S125BA30</t>
  </si>
  <si>
    <t>Toyota Place</t>
  </si>
  <si>
    <t>https://www.toyotaplace.com</t>
  </si>
  <si>
    <t>Garden Grove</t>
  </si>
  <si>
    <t>50 State Emissions | All Weather Floor Liners | Auto-dimming day/night rearview mirror with | Badge Inserts: Matte Black | Body Side Molding | Door Edge Guards | Illuminated Front Emblem: Chrome | Moonroof | Mudguards | PORTFOLIO THERMOGUARD | Toyota Roof Rack by ARB | TRD 18-In. Wheel: Black (Includes 4 Wheels) | TRD OFF-ROAD Premium Package</t>
  </si>
  <si>
    <t>JTEVA5BR4S125BA58</t>
  </si>
  <si>
    <t>50 State Emissions | All Weather Floor Liners | Auto-dimming day/night rearview mirror with | Badge Inserts: Matte Black | Cast Aluminum Running Boards: Black | Cross Bars | Door Edge Guards | Moonroof | Mudguards | Rear Cargo Lamp | Toyota Logo Black Badge Overlay | TRD SPORT Premium Package</t>
  </si>
  <si>
    <t>JTEVA5BR4S125BL23</t>
  </si>
  <si>
    <t>50 State Emissions | All Weather Cargo Mat | All Weather Floor Liners | Auto-dimming day/night rearview mirror with | Badge Inserts: Matte Black | Cross Bars | Door Panel Scuff Protectors (Protective Cover for Door Interior) | Moonroof | Mudguards | Toyota Logo Black Badge Overlay | TRD OFF-ROAD Premium Package</t>
  </si>
  <si>
    <t>JTEVA5BR4S125BL37</t>
  </si>
  <si>
    <t>50 State Emissions | All Weather Cargo Mat | All Weather Floor Liners | Auto-dimming day/night rearview mirror with | Cargo Cover | Cross Bars | Moonroof | Mudguards | Paint Protection Film: Hood, Fenders, Mirror Backs and Door Cups | Side Storage LED Lantern | Toyota Logo Black Badge Overlay | TRD SPORT Premium Package</t>
  </si>
  <si>
    <t>JTEVA5BR4S125BS87</t>
  </si>
  <si>
    <t>50 State Emissions | All Weather Cargo Mat | All Weather Floor Liners | Alloy Wheel Locks: Chrome | Badge Inserts: Matte Black | Cross Bars | Skeleton PPO | TINT</t>
  </si>
  <si>
    <t>JTEVA5BR4S125BS90</t>
  </si>
  <si>
    <t>JTEVA5BR4S125BT06</t>
  </si>
  <si>
    <t>50 State Emissions | All Weather Cargo Mat | All Weather Floor Liners | Alloy Wheel Locks: Chrome | Badge Inserts: Matte Black | Connected Services Trial Offering: 3 addt'l of Drive Connect &amp; 2 addt'l yrs of Remote Connect | Cross Bars | Door Edge Guards | Key Glove | Toyota Multimedia Screen Protector</t>
  </si>
  <si>
    <t>JTEVA5BR4S125BT85</t>
  </si>
  <si>
    <t>50 State Emissions | All Weather Cargo Mat | All Weather Floor Liners | Badge Inserts: Matte Black | Connected Services Trial Offering: 2 addt'l yrs of Drive Connect &amp; Remote Connect | Cross Bars | Door Edge Guards | Moonroof | Mudguards | Tow Tech Package | Toyota Logo Black Badge Overlay | TRD OFF-ROAD Premium Package</t>
  </si>
  <si>
    <t>JTEVA5BR4S125BU04</t>
  </si>
  <si>
    <t>50 State Emissions | All Weather Cargo Mat | All Weather Floor Liners | Badge Inserts: Matte Black | Console Safe | Cross Bars | Emergency Assistance Kit | Moonroof | Mudguards | Rear Cargo Lamp | Tow Tech Package | Toyota Logo Black Badge Overlay | TRD Air Filter | TRD OFF-ROAD Premium Package</t>
  </si>
  <si>
    <t>JTEVA5BR4S125BU21</t>
  </si>
  <si>
    <t>50 State Emissions | All Weather Floor Liners | Badge Inserts- Rr TOYOTA Chrome | Cargo Cover | Cast Aluminum Running Boards: Black | Cross Bars | Door Edge Film | Key Glove | Moonroof | Mudguards | Premium Paint | Tow Tech Package | Toyota Logo Black Badge Overlay | TRD SPORT Premium Package</t>
  </si>
  <si>
    <t>JTEVA5BR4S125BU49</t>
  </si>
  <si>
    <t>50 State Emissions | All Weather Floor Liners | Badge Inserts: Matte Black | Cross Bars | Moonroof | Tow Tech Package | TRD SPORT Premium Package</t>
  </si>
  <si>
    <t>JTEVA5BR4S125BU52</t>
  </si>
  <si>
    <t>50 State Emissions | All Weather Cargo Mat | All Weather Floor Liners | Alloy Wheel Locks: Black Chrome | Badge Inserts: Black | Cross Bars | Moonroof | Predator Drop Step | Rear Cargo Lamp | TINT | Tow Tech Package | Toyota Logo Black Badge Overlay | TRD Air Filter | TRD SPORT Premium Package</t>
  </si>
  <si>
    <t>JTEVA5BR4S125CA81</t>
  </si>
  <si>
    <t>50 State Emissions | All Weather Cargo Mat | All Weather Floor Liners | Badge Inserts- Rr TOYOTA Chrome | Cross Bars | Door Edge Guards | Mudguards | Oval Tube Steps: Black | Rear Cargo Lamp</t>
  </si>
  <si>
    <t>JTEVA5BR4S125CB14</t>
  </si>
  <si>
    <t>50 State Emissions | All Weather Floor Liners | Auto-dimming day/night rearview mirror with | Badge Inserts: Matte Black | Body Side Molding | Cargo Cover | Cross Bars | Door Edge Guards | Moonroof | Mudguards | Toyota Logo Black Badge Overlay | TRD 18-In. Wheel: Black (Includes 4 Wheels) | TRD OFF-ROAD Premium Package</t>
  </si>
  <si>
    <t>JTEVA5BR4S125CB31</t>
  </si>
  <si>
    <t>50 State Emissions | All Weather Cargo Mat | All Weather Floor Liners | Ball Mount | Cargo Cover | Cast Aluminum Running Boards: Black | Cross Bars | Door Edge Guards | Integrated Dashcam | Moonroof | Mudguards | Premium Paint | Tow Tech Package | TRD SPORT Premium Package</t>
  </si>
  <si>
    <t>JTEVA5BR4S125CE22</t>
  </si>
  <si>
    <t>50 State Emissions | All Weather Floor Liners | Alloy Wheel Locks: Chrome | Mudguards</t>
  </si>
  <si>
    <t>JTEVA5BR4S125CE36</t>
  </si>
  <si>
    <t>50 State Emissions | All Weather Floor Liners | Cross Bars | Digital Key Capability | Door Edge Guards | Fixed Running Boards | LIMITED | Moonroof | Paint Protection Film: Hood, Fenders, Mirror Backs and Door Cups | Third Row Seating - Limited | Tow Tech Package</t>
  </si>
  <si>
    <t>JTEVA5BR4S125CJ47</t>
  </si>
  <si>
    <t>50 State Emissions | All Weather Cargo Mat | All Weather Floor Liners | Badge Inserts: Matte Black | Cross Bars | Door Panel Scuff Protectors (Protective Cover for Door Interior) | Front Tow Hooks | Illuminated Front Emblem: Dark Chrome | Integrated Dashcam | Mudguards | Owner's Portfolio | Predator Drop Step | Rear Cargo Lamp | TRD Front Skid Plate: Aluminum</t>
  </si>
  <si>
    <t>JTEVA5BR4S125CJ78</t>
  </si>
  <si>
    <t>JTEVA5BR4S125CJ81</t>
  </si>
  <si>
    <t>Monken Toyota of Mt. Vernon</t>
  </si>
  <si>
    <t>https://www.monkentoyotamtvernon.com</t>
  </si>
  <si>
    <t>Mt Vernon</t>
  </si>
  <si>
    <t>50 State Emissions | All Weather Cargo Mat | All Weather Floor Liners | Auto-dimming day/night rearview mirror with | Badge Inserts: Matte Black | Ball Mount | Console Safe | Cross Bars | Door Edge Guards | Door Panel Scuff Protectors (Protective Cover for Door Interior) | Emergency Assistance Kit | Front Tow Hooks | Illuminated Front Emblem: Dark Chrome | Integrated Dashcam | Key Glove | Moonroof | Mudguards | Rear Cargo Lamp | TRD Air Filter | TRD OFF-ROAD Premium Package</t>
  </si>
  <si>
    <t>JTEVA5BR4S125CO20</t>
  </si>
  <si>
    <t>50 State Emissions | All Weather Cargo Mat | All Weather Floor Liners | Badge Inserts- Rr TOYOTA Chrome | Body Side Molding | Cargo Cover | Carpet Cargo Mat | Cross Bars | Door Edge Guards | Integrated Dashcam | Mudguards | Paint Protection Film: Hood, Fenders, Mirror Backs and Door Cups | Predator Drop Step | Rear Cargo Lamp</t>
  </si>
  <si>
    <t>JTEVA5BR4S125CO51</t>
  </si>
  <si>
    <t>JTEVA5BR4S125CO79</t>
  </si>
  <si>
    <t>50 State Emissions | All Weather Cargo Mat | All Weather Floor Liners | Auto-dimming day/night rearview mirror with | Integrated Dashcam | Moonroof | Mudguards | TRD OFF-ROAD Premium Package</t>
  </si>
  <si>
    <t>JTEVA5BR4S125CP01</t>
  </si>
  <si>
    <t>50 State Emissions | Badge Inserts- Rr TOYOTA Chrome | Body Side Molding | Carpet Cargo Mat | Door Edge Guards | Door Panel Scuff Protectors (Protective Cover for Door Interior) | Integrated Dashcam | Key Glove | Moonroof | Mudguards | Oval Tube Steps: Black | Paint Protection Film: Hood, Fenders, Mirror Backs and Door Cups | Rear Cargo Lamp | Tow Tech Package | TRD SPORT Premium Package</t>
  </si>
  <si>
    <t>JTEVA5BR4S125CP15</t>
  </si>
  <si>
    <t>50 State Emissions | All Weather Cargo Mat | All Weather Floor Liners | Alloy Wheel Locks: Black Chrome | Auto-dimming day/night rearview mirror with | Badge Inserts- Rr TOYOTA Chrome | Cargo Cover | Cross Bars | Door Edge Guards | Front Tow Hooks | Integrated Dashcam | Moonroof | Mudguards | Owner's Portfolio | Predator Drop Step | Rear Cargo Lamp | Side Storage LED Lantern | Toyota Logo Black Badge Overlay | TRD SPORT Premium Package</t>
  </si>
  <si>
    <t>JTEVA5BR4S125CR11</t>
  </si>
  <si>
    <t>Green Toyota</t>
  </si>
  <si>
    <t>https://www.greentoyota.com</t>
  </si>
  <si>
    <t>50 State Emissions | All Weather Floor Liners | Auto-dimming day/night rearview mirror with | Cross Bars | Door Edge Guards | Fixed Running Boards | LED Liftgate Light | LIMITED | Moonroof | Mudguards | Third Row Seating - Limited</t>
  </si>
  <si>
    <t>JTEVA5BR4S125CR42</t>
  </si>
  <si>
    <t>50 State Emissions | All Weather Floor Liners | Tow Tech Package | Toyota Logo Black Badge Overlay | TRD SPORT Premium Package</t>
  </si>
  <si>
    <t>JTEVA5BR4S125FB43</t>
  </si>
  <si>
    <t>50 State Emissions | All Weather Cargo Mat | All Weather Floor Liners | Door Edge Guards | Fixed Running Boards | Toyota Logo Black Badge Overlay | Toyota Multimedia Screen Protector</t>
  </si>
  <si>
    <t>JTEVA5BR4S125FB57</t>
  </si>
  <si>
    <t>50 State Emissions | All Weather Cargo Mat | All Weather Floor Liners | Digital Key Capability | Door Edge Guards | Fixed Running Boards | Illuminated Front Emblem: Dark Chrome | LED Liftgate Light | LIMITED | Moonroof | Mudguards | Paint Protection Film: Hood, Fenders, Mirror Backs and Door Cups | Premium Paint | Third Row Seating - Limited | Tow Tech Package</t>
  </si>
  <si>
    <t>JTEVA5BR4S125FB60</t>
  </si>
  <si>
    <t>JTEVA5BR4S125FB88</t>
  </si>
  <si>
    <t>50 State Emissions | All Weather Cargo Mat | All Weather Floor Liners | Door Edge Guards | Moonroof | Mudguards | Tow Tech Package | TRD 18-In. Wheel: Black (Includes 4 Wheels) | TRD OFF-ROAD Premium Package</t>
  </si>
  <si>
    <t>JTEVA5BR4S125FC10</t>
  </si>
  <si>
    <t>50 State Emissions | All Weather Cargo Mat | All Weather Floor Liners | Badge Inserts: Matte Black | Cargo Cover | Moonroof | Mudguards | Premium Paint | Rear Cargo Lamp | Tow Tech Package | Toyota Logo Black Badge Overlay | TRD SPORT Premium Package</t>
  </si>
  <si>
    <t>JTEVA5BR4S125FC24</t>
  </si>
  <si>
    <t>50 State Emissions | All Weather Cargo Mat | All Weather Floor Liners | Alloy Wheel Locks: Black Chrome | Badge Inserts: Matte Black | Body Side Molding | Door Edge Guards | Moonroof | Mudguards | Owner's Portfolio | Tow Tech Package | Toyota Logo Black Badge Overlay | TRD SPORT Premium Package</t>
  </si>
  <si>
    <t>2025-07-31T00:00:00.000Z</t>
  </si>
  <si>
    <t>JTEVA5BR4S5003688</t>
  </si>
  <si>
    <t>JTEVA5BR4S5004968</t>
  </si>
  <si>
    <t>JTEVA5BR4S5008910</t>
  </si>
  <si>
    <t>50 State Emissions | 6-Gallons of Gas | Auto-dimming day/night rearview mirror wit | Digital Key Capability | LED Liftgate Light | LIMITED | Moonroof | Multimedia Screen Protector | Phone Cable Charge Package | Power Running Boards | SET Digital Portfolio | TOYOGUARD Platinum</t>
  </si>
  <si>
    <t>JTEVA5BR4S5014447</t>
  </si>
  <si>
    <t>** Port Installed (CN) | ** Port Installed (First Aid Kit) | ** Port Installed (Pin) | ** Port Installed (TRD Sprt) | 50 State Emissions | Blackout Package | Cargo Lights, Interior D-Pillar | Mud Guards | Owner's Portfolio | PDS - Pre Delivery Services | Predator Step | Rear Carpet Cargo Mat | Retractable Cargo Cover | Roof Rail Cross Bars | Tow Tech Package | TRD SPORT Premium Package | Vehicle Fueling</t>
  </si>
  <si>
    <t>JTEVA5BR4S5016974</t>
  </si>
  <si>
    <t>50 State Emissions | All Weather Floor Liners | Auto-dimming day/night rearview mirror with | Door Edge Guards | Moonroof | Mudguards | Paint Protection Film: Hood, Fenders, Mirror Backs and Door Cups | Predator Drop Step | Toyota Roof Rack by ARB | TRD SPORT Premium Package</t>
  </si>
  <si>
    <t>JTEVA5BR4S5017400</t>
  </si>
  <si>
    <t>18" Nitto Ridge Grappler All-Terrain Tire Upgrade | 50 State Emissions | 6-Gallons of Gas | All Weather Cargo Mat | All Weather Floor Mats - Boxed | Auto-dimming day/night rearview mirror wit | Black Front Emblem Overlay | Clear Paint Protection - Door Package | Multimedia Screen Protector | SET Digital Portfolio | SmartLED Ambient Lighting | TOYOGUARD Platinum | TRD OFF-ROAD Premium Package</t>
  </si>
  <si>
    <t>JTEVA5BR4S5018076</t>
  </si>
  <si>
    <t>50 State Emissions | All Weather Floor Liners | Alloy Wheel Locks: Chrome | Auto-dimming day/night rearview mirror with | Cargo Cover | Cross Bars | Digital Key Capability | Door Edge Guards | Fixed Running Boards | Illuminated Front Emblem: Dark Chrome | Integrated Dashcam | LED Liftgate Light | LIMITED | Moonroof | Mudguards | Paint Protection Film: Hood, Fenders, Mirror Backs and Door Cups | Premium Paint | Third Row Seating - Limited</t>
  </si>
  <si>
    <t>JTEVA5BR4S5018126</t>
  </si>
  <si>
    <t>50 State Emissions | All Weather Cargo Mat | All Weather Floor Liners | Alloy Wheel Locks: Black Chrome | Badge Inserts: Black | Cargo Cover | Door Edge Guards | Moonroof | Oval Tube Steps: Black | Tow Tech Package | TRD SPORT Premium Package</t>
  </si>
  <si>
    <t>JTEVA5BR4S5018210</t>
  </si>
  <si>
    <t>50 State Emissions | All Weather Cargo Mat | All Weather Floor Liners | Auto-dimming day/night rearview mirror with | Badge Inserts: Black | Moonroof | Mudguards | Oval Tube Steps: Black | Owner's Portfolio | Premium Paint | Rear Cargo Lamp | TRD SPORT Premium Package</t>
  </si>
  <si>
    <t>JTEVA5BR4S5018742</t>
  </si>
  <si>
    <t>50 State Emissions | All Weather Floor Liners | Auto-dimming day/night rearview mirror with | Cross Bars | Fixed Running Boards | LIMITED | Moonroof | Mudguards | Paint Protection Film: Hood, Fenders, Mirror Backs and Door Cups | Premium Paint</t>
  </si>
  <si>
    <t>JTEVA5BR4S5018773</t>
  </si>
  <si>
    <t>50 State Emissions | All Weather Cargo Mat | All Weather Floor Liners | Auto-dimming day/night rearview mirror with | Badge Inserts: Matte Black | Cross Bars | Moonroof | Paint Protection Film: Hood, Fenders, Mirror Backs and Door Cups | Toyota Logo Black Badge Overlay | TRD OFF-ROAD Premium Package</t>
  </si>
  <si>
    <t>JTEVA5BR4S5018871</t>
  </si>
  <si>
    <t>50 State Emissions | 6-Gallons of Gas | LED Illuminated Emblem - Dark Chrome | SET Digital Portfolio | TOYOGUARD Platinum</t>
  </si>
  <si>
    <t>JTEVA5BR4S5018983</t>
  </si>
  <si>
    <t>50 State Emissions | All Weather Floor Liners | Badge Inserts: Matte Black | Illuminated Front Emblem: Dark Chrome | Mudguards | Rear Cargo Lamp</t>
  </si>
  <si>
    <t>JTEVA5BR4S5019194</t>
  </si>
  <si>
    <t>50 State Emissions | All Weather Cargo Mat | All Weather Floor Liners | Auto-dimming day/night rearview mirror with | Cross Bars | Moonroof | Mudguards | Rear Cargo Lamp | Toyota Logo Black Badge Overlay | TRD OFF-ROAD Premium Package</t>
  </si>
  <si>
    <t>JTEVA5BR4S5019258</t>
  </si>
  <si>
    <t>17" Nitto Ridge Grappler All-Terrain Tire Upgrade | 50 State Emissions | 6-Gallons of Gas | All Weather Floor Mats with All Weather Cargo Tray | Lifetime Powertrain Warranty | Multimedia Screen Protector | SET Digital Portfolio</t>
  </si>
  <si>
    <t>JTEVA5BR4S5019406</t>
  </si>
  <si>
    <t>18" Nitto Ridge Grappler All-Terrain Tire Upgrade | 50 State Emissions | 6-Gallons of Gas | Auto-dimming day/night rearview mirror wit | Clear Paint Protection - Door Package | SET Digital Portfolio | TOYOGUARD Platinum | TRD OFF-ROAD Premium Package</t>
  </si>
  <si>
    <t>JTEVA5BR4S5019437</t>
  </si>
  <si>
    <t>17" Nitto Ridge Grappler All-Terrain Tire Upgrade | 50 State Emissions | 6-Gallons of Gas | All Weather Floor Mats with All Weather Cargo Tray | Clear Paint Protection - Door Package | Cross Bars | Phone Cable Charge Package | Predator Pro Step Bar | Southeast Toyota Distributor | TOYOGUARD Platinum</t>
  </si>
  <si>
    <t>JTEVA5BR4S5019454</t>
  </si>
  <si>
    <t>50 State Emissions | 6-Gallons of Gas | All Weather Floor Mats with All Weather Cargo Tray | Clear Paint Protection - Door Package | Multimedia Screen Protector | Phone Cable Charge Package | SET Digital Portfolio | SmartLED Ambient Lighting | Third Row Seating - SR5 | TOYOGUARD Platinum | XP Carbon</t>
  </si>
  <si>
    <t>JTEVA5BR4S5019468</t>
  </si>
  <si>
    <t>50 State Emissions | Badge Inserts: Bronze | Door Edge Guards | Mudguards | Oval Tube Steps: Black | Quick Charging Cable Package</t>
  </si>
  <si>
    <t>JTEVA5BR4S5019485</t>
  </si>
  <si>
    <t>50 State Emissions | Badge Inserts: Bronze | Body Side Molding | Cross Bars | Door Edge Guards | Premium Paint</t>
  </si>
  <si>
    <t>JTEVA5BR4S5019602</t>
  </si>
  <si>
    <t>50 State Emissions | All Weather Floor Liners | Badge Inserts: Matte Black | Cross Bars | Mudguards | Predator Drop Step | Premium Paint | Third Row Seating - SR5</t>
  </si>
  <si>
    <t>JTEVA5BR4S5019633</t>
  </si>
  <si>
    <t>50 State Emissions | All Weather Cargo Mat | All Weather Floor Liners | Auto-dimming day/night rearview mirror with | Badge Inserts: Matte Black | Cross Bars | Door Edge Guards | Moonroof | Mudguards | Premium Paint | Toyota Logo Black Badge Overlay | TRD 18-In. Wheel: Black (Includes 4 Wheels) | TRD OFF-ROAD Premium Package</t>
  </si>
  <si>
    <t>JTEVA5BR4S5019678</t>
  </si>
  <si>
    <t>50 State Emissions | All Weather Cargo Mat | All Weather Floor Liners | Alloy Wheel Locks: Black Chrome | Badge Inserts: Black | Body Side Molding | Cross Bars | Door Edge Guards | Door Panel Scuff Protectors (Protective Cover for Door Interior) | Mudguards | Owner's Portfolio | Toyota Logo Black Badge Overlay | TRD SPORT</t>
  </si>
  <si>
    <t>JTEVA5BR4S5019700</t>
  </si>
  <si>
    <t>JTEVA5BR4S5019731</t>
  </si>
  <si>
    <t>50 State Emissions | All Weather Floor Liners | Badge Inserts: Bronze | Cross Bars | Door Edge Guards | Mudguards | Predator Drop Step</t>
  </si>
  <si>
    <t>JTEVA5BR4S5019843</t>
  </si>
  <si>
    <t>50 State Emissions | Auto-dimming day/night rearview mirror with | Badge Inserts: Matte Black | Body Side Molding | Cargo Cover | Door Edge Guards | Moonroof | Toyota Logo Black Badge Overlay | TRD 18-In. Wheel: Black (Includes 4 Wheels) | TRD OFF-ROAD Premium Package</t>
  </si>
  <si>
    <t>JTEVA5BR4S5019857</t>
  </si>
  <si>
    <t>50 State Emissions | 6-Gallons of Gas | All Weather Floor Mats with All Weather Cargo Tray | Black Front Emblem Overlay | LED Cargo Light | Predator Pro Step Bar | Premium Paint | SET Digital Portfolio | TOYOGUARD Platinum</t>
  </si>
  <si>
    <t>JTEVA5BR4S5019910</t>
  </si>
  <si>
    <t>50 State Emissions | All Weather Cargo Mat | All Weather Floor Liners | Badge Inserts: Matte Black | Illuminated Front Emblem: Dark Chrome | Mudguards</t>
  </si>
  <si>
    <t>JTEVA5BR4S5019941</t>
  </si>
  <si>
    <t>https://www.walkertoyota.com</t>
  </si>
  <si>
    <t>Miamisburg</t>
  </si>
  <si>
    <t>50 State Emissions | All Weather Cargo Mat | All Weather Floor Liners | Auto-dimming day/night rearview mirror with | Badge Inserts: Black | Cross Bars | Door Edge Guards | Integrated Dashcam | Moonroof | Mudguards | Oval Tube Steps: Black | TRD SPORT Premium Package</t>
  </si>
  <si>
    <t>JTEVA5BR4S5019972</t>
  </si>
  <si>
    <t>50 State Emissions | All Weather Cargo Mat | All Weather Floor Liners | Badge Inserts: Bronze | Cross Bars | Key Glove | Owner's Portfolio | Paint Protection Film: Hood, Fenders, Mirror Backs and Door Cups | Premium Paint | SiriusXM  Trial Offering: 33 Months | TRD SPORT</t>
  </si>
  <si>
    <t>JTEVA5BR4S5020040</t>
  </si>
  <si>
    <t>50 State Emissions | All Weather Floor Liners | Fixed Running Boards</t>
  </si>
  <si>
    <t>JTEVA5BR4S5020099</t>
  </si>
  <si>
    <t>Jordan Toyota</t>
  </si>
  <si>
    <t>https://www.jordantoyota.com</t>
  </si>
  <si>
    <t>Mishawaka</t>
  </si>
  <si>
    <t>50 State Emissions | All Weather Floor Liners | Auto-dimming day/night rearview mirror with | Door Edge Guards | Moonroof | Mudguards | Predator Drop Step | Premium Paint | TRD SPORT Premium Package</t>
  </si>
  <si>
    <t>JTEVA5BR4S5020118</t>
  </si>
  <si>
    <t>50 State Emissions | 6-Gallons of Gas | SET Digital Portfolio | TOYOGUARD Platinum</t>
  </si>
  <si>
    <t>2025-05-07T00:00:00.000Z</t>
  </si>
  <si>
    <t>2025-05-11T00:00:00.000Z</t>
  </si>
  <si>
    <t>JTEVA5BR4S5020166</t>
  </si>
  <si>
    <t>JTEVA5BR4S5020197</t>
  </si>
  <si>
    <t>50 State Emissions | All Weather Floor Liners | Auto-dimming day/night rearview mirror with | Cross Bars | Door Edge Guards | Fixed Running Boards | LIMITED | Moonroof | Mudguards | Paint Protection Film: Hood, Fenders, Mirror Backs and Door Cups</t>
  </si>
  <si>
    <t>JTEVA5BR4S5020281</t>
  </si>
  <si>
    <t>50 State Emissions | All Weather Cargo Mat | All Weather Floor Liners | Auto-dimming day/night rearview mirror with | Mudguards | TRD OFF-ROAD Premium Package</t>
  </si>
  <si>
    <t>JTEVA5BR4S5020409</t>
  </si>
  <si>
    <t>50 State Emissions | All Weather Floor Liners | Alloy Wheel Locks: Black Chrome | Badge Inserts: Matte Black | Cross Bars | Mudguards | Oval Tube Steps: Black | Owner's Portfolio | Premium Paint | Rear Cargo Lamp | Toyota Logo Black Badge Overlay | TRD SPORT</t>
  </si>
  <si>
    <t>JTEVA5BR4S5020457</t>
  </si>
  <si>
    <t>50 State Emissions | All Weather Floor Liners | Auto-dimming day/night rearview mirror with | Badge Inserts: Matte Black | Cross Bars | Door Edge Guards | Moonroof | Mudguards | Toyota Logo Black Badge Overlay | TRD OFF-ROAD Premium Package</t>
  </si>
  <si>
    <t>JTEVA5BR4S5020474</t>
  </si>
  <si>
    <t>** Port Installed (CN) | ** Port Installed (First Aid Kit) | ** Port Installed (LTD) | ** Port Installed (Pin) | 50 State Emissions | All Weather Cargo Tray | Digital Key Capability | Fixed Running Boards | LED Liftgate Light | LIMITED | Moonroof | Mud Guards | Owner's Portfolio | PDS - Pre Delivery Services | Premium Paint | Tow Tech Package | Vehicle Fueling</t>
  </si>
  <si>
    <t>JTEVA5BR4S5020538</t>
  </si>
  <si>
    <t>50 State Emissions | 6-Gallons of Gas | Lifetime Powertrain Warranty | SET Digital Portfolio | Third Row Seating - SR5</t>
  </si>
  <si>
    <t>JTEVA5BR4S5020541</t>
  </si>
  <si>
    <t>50 State Emissions | All Weather Cargo Mat | All Weather Floor Liners | Body Side Molding | Colorado Protection Package | Cross Bars | Mudguards | Rear Cargo Lamp | Toyota Logo Black Badge Overlay</t>
  </si>
  <si>
    <t>JTEVA5BR4S5020569</t>
  </si>
  <si>
    <t>50 State Emissions | All Weather Floor Liners | Badge Inserts: Matte Black | Cross Bars | Moonroof | Mudguards | Owner's Portfolio | Rear Cargo Lamp | Side Storage LED Lantern | Tow Tech Package | Toyota Logo Black Badge Overlay | TRD 18-In. Wheel: Black (Includes 4 Wheels) | TRD OFF-ROAD Premium Package</t>
  </si>
  <si>
    <t>JTEVA5BR4S5020619</t>
  </si>
  <si>
    <t>50 State Emissions | All Weather Cargo Mat | All Weather Floor Liners | Moonroof | Mudguards | Owner's Portfolio | Rear Cargo Lamp | Tow Tech Package | TRD OFF-ROAD Premium Package</t>
  </si>
  <si>
    <t>JTEVA5BR4S5020667</t>
  </si>
  <si>
    <t>JTEVA5BR4S5020670</t>
  </si>
  <si>
    <t>** Port Installed (First Aid Kit) | ** Port Installed (Pin) | 50 State Emissions | All Weather Liner Package (3-Row) | Apex Protect Package | APEX PROTECTION | Blackout Package | Cargo Net | Dash Cam | MARKET ADJUSTMENT | Owner's Portfolio | Retractable Cargo Cover | Roof Rail Cross Bars | Third Row Seating - SR5 | Vehicle Fueling</t>
  </si>
  <si>
    <t>JTEVA5BR4S5020684</t>
  </si>
  <si>
    <t>JTEVA5BR4S5020698</t>
  </si>
  <si>
    <t>50 State Emissions | All Weather Floor Liners | Auto-dimming day/night rearview mirror with | Moonroof | Owner's Portfolio | Premium Paint | TRD SPORT Premium Package</t>
  </si>
  <si>
    <t>JTEVA5BR4S5020720</t>
  </si>
  <si>
    <t>50 State Emissions | All Weather Cargo Mat | All Weather Floor Liners | Body Side Molding | Cross Bars | Door Edge Guards | Door Panel Scuff Protectors (Protective Cover for Door Interior) | Key Glove | Mudguards | Premium Paint | Quick Charging Cable Package | Side Storage Case</t>
  </si>
  <si>
    <t>JTEVA5BR4S5020765</t>
  </si>
  <si>
    <t>50 State Emissions | All Weather Cargo Mat | All Weather Floor Liners | Cross Bars | Illuminated Front Emblem: Chrome | Mudguards | Skeleton PPO | TRD OFF-ROAD</t>
  </si>
  <si>
    <t>JTEVA5BR4S5020779</t>
  </si>
  <si>
    <t>50 State Emissions | All Weather Floor Liners | Badge Inserts: Black | Cross Bars | Door Edge Guards | Mudguards | Oval Tube Steps: Black</t>
  </si>
  <si>
    <t>JTEVA5BR4S5020796</t>
  </si>
  <si>
    <t>50 State Emissions | All Weather Cargo Mat | All Weather Floor Liners | Door Edge Film | Mudguards | Owner's Portfolio</t>
  </si>
  <si>
    <t>JTEVA5BR4S5020801</t>
  </si>
  <si>
    <t>50 State Emissions | All Weather Cargo Mat | All Weather Floor Liners | Badge Inserts: Matte Black | Ball Mount | Carpet Cargo Mat | Cast Aluminum Running Boards: Black | Cross Bars | Door Edge Guards | Mudguards | Quick Charging Cable Package | SiriusXM  Trial Offering: 33 Months | Third Row Seating - SR5</t>
  </si>
  <si>
    <t>JTEVA5BR4S5020815</t>
  </si>
  <si>
    <t>50 State Emissions | All Weather Cargo Mat | All Weather Floor Liners | Badge Inserts: Matte Black | Moonroof | Mudguards | Owner's Portfolio | Paint Protection Film: Hood, Fenders, Mirror Backs and Door Cups | Tow Tech Package | Toyota Logo Black Badge Overlay | TRD 18-In. Wheel: Black (Includes 4 Wheels) | TRD OFF-ROAD Premium Package</t>
  </si>
  <si>
    <t>JTEVA5BR4S5020832</t>
  </si>
  <si>
    <t>JTEVA5BR4S5020880</t>
  </si>
  <si>
    <t xml:space="preserve">** Port Installed (CN) | ** Port Installed (First Aid Kit) | ** Port Installed (Pin) | ** Port Installed (TRD Off) | 50 State Emissions | APPEARANCE PRO KIT | Blackout Package | Cargo Lights, Interior D-Pillar | Connectivity Kit | Dash Cam | dealer prep  | Mud Guards | Owner's Portfolio | PDS - Pre Delivery Services | Rear Cargo Orgaizer | Rear Carpet Cargo Mat | Retractable Cargo Cover | Roof Rail Cross Bars | Tow Tech Package | TRD OFF-ROAD Premium PACKAGE | Vehicle Fueling | Vehicle Protection Package | WINDOW TINT </t>
  </si>
  <si>
    <t>JTEVA5BR4S5020930</t>
  </si>
  <si>
    <t>50 State Emissions | All Weather Cargo Mat | All Weather Floor Liners | Badge Inserts: Black | Carpet Floor Mats | Door Edge Guards | Door Panel Scuff Protectors (Protective Cover for Door Interior) | Fixed Running Boards | Mudguards | Third Row Seating - SR5</t>
  </si>
  <si>
    <t>JTEVA5BR4S5020975</t>
  </si>
  <si>
    <t>50 State Emissions | All Weather Cargo Mat | All Weather Floor Liners | Badge Inserts- Rr TOYOTA Chrome | Illuminated Front Emblem: Dark Chrome</t>
  </si>
  <si>
    <t>JTEVA5BR4S5020989</t>
  </si>
  <si>
    <t>50 State Emissions | All Weather Cargo Mat | All Weather Floor Liners | Badge Inserts: Black | Mudguards | Owner's Portfolio | Predator Drop Step | Toyota Logo Black Badge Overlay | Toyota Roof Rack by ARB</t>
  </si>
  <si>
    <t>JTEVA5BR4S5021009</t>
  </si>
  <si>
    <t>JTEVA5BR4S5021026</t>
  </si>
  <si>
    <t>50 State Emissions | 6-Gallons of Gas | All Weather Floor Mats with All Weather Cargo Tray | SET Digital Portfolio | Third Row Seating - SR5</t>
  </si>
  <si>
    <t>JTEVA5BR4S5021057</t>
  </si>
  <si>
    <t>50 State Emissions | All Weather Cargo Mat | All Weather Floor Liners | Cross Bars | Mudguards | Rear Cargo Lamp | Tow Tech Package | TRD OFF-ROAD Premium Package</t>
  </si>
  <si>
    <t>JTEVA5BR4S5021060</t>
  </si>
  <si>
    <t>50 State Emissions | All Weather Floor Liners | Cross Bars | Digital Key Capability | Emergency Assistance Kit | Fixed Running Boards | LIMITED | Moonroof | Mudguards | Third Row Seating - Limited | Tow Tech Package</t>
  </si>
  <si>
    <t>JTEVA5BR4S5021074</t>
  </si>
  <si>
    <t>50 State Emissions | All Weather Cargo Mat | All Weather Floor Liners | Badge Inserts- Rr TOYOTA Chrome | Door Edge Guards | Mudguards | Side Storage LED Lantern | Toyota Logo Black Badge Overlay | Toyota Multimedia Screen Protector</t>
  </si>
  <si>
    <t>JTEVA5BR4S5021110</t>
  </si>
  <si>
    <t>50 State Emissions | All Weather Cargo Mat | All Weather Floor Liners | Auto-dimming day/night rearview mirror with | Badge Inserts: Matte Black | Cross Bars | Moonroof | Oval Tube Steps: Black | Toyota Logo Black Badge Overlay | TRD SPORT Premium Package</t>
  </si>
  <si>
    <t>JTEVA5BR4S5021138</t>
  </si>
  <si>
    <t>50 State Emissions | All Weather Cargo Mat | All Weather Floor Liners | Badge Inserts: Matte Black | Cross Bars | Door Edge Guards | Mudguards | Quick Charging Cable Package | Rear Cargo Lamp | Toyota Logo Black Badge Overlay | TRD SPORT</t>
  </si>
  <si>
    <t>JTEVA5BR4S5021141</t>
  </si>
  <si>
    <t>50 State Emissions | All Weather Floor Liners | Auto-dimming day/night rearview mirror with | Connected Services Trial Offering: 2 addt'l yrs of Drive Connect &amp; Remote Connect | Cross Bars | Digital Key Capability | Emergency Assistance Kit | Fixed Running Boards | LED Liftgate Light | LIMITED | Moonroof | Mudguards | Quick Charging Cable Package | Third Row Seating - Limited</t>
  </si>
  <si>
    <t>JTEVA5BR4S5021155</t>
  </si>
  <si>
    <t>50 State Emissions | All Weather Cargo Mat | All Weather Floor Liners | Badge Inserts: Black | Moonroof | Premium Paint | Rear Cargo Lamp | Tow Tech Package | TRD SPORT Premium Package</t>
  </si>
  <si>
    <t>JTEVA5BR4S5021169</t>
  </si>
  <si>
    <t>50 State Emissions | All Weather Floor Liners | Badge Inserts: Matte Black | Oval Tube Steps: Black</t>
  </si>
  <si>
    <t>JTEVA5BR4S5021172</t>
  </si>
  <si>
    <t>50 State Emissions | Auto-dimming day/night rearview mirror with | Fixed Running Boards | LIMITED | Moonroof | Mudguards | Third Row Seating - Limited</t>
  </si>
  <si>
    <t>JTEVA5BR4S5021186</t>
  </si>
  <si>
    <t>50 State Emissions | All Weather Cargo Mat | All Weather Floor Liners | Auto-dimming day/night rearview mirror with | Door Edge Guards | Fixed Running Boards | LIMITED | Moonroof | Quick Charging Cable Package | Rear Cargo Lamp</t>
  </si>
  <si>
    <t>JTEVA5BR4S5021205</t>
  </si>
  <si>
    <t>50 State Emissions | All Weather Cargo Mat | All Weather Floor Liners | Auto-dimming day/night rearview mirror with | Badge Inserts: Matte Black | Illuminated Front Emblem: Dark Chrome | Moonroof | Mudguards | TRD 18-In. Wheel: Black (Includes 4 Wheels) | TRD OFF-ROAD Premium Package</t>
  </si>
  <si>
    <t>JTEVA5BR4S5021219</t>
  </si>
  <si>
    <t>50 State Emissions | All Weather Floor Liners | Auto-dimming day/night rearview mirror with | Badge Inserts: Matte Black | Cross Bars | Moonroof | Mudguards | Toyota Logo Black Badge Overlay | TRD 18-In. Wheel: Black (Includes 4 Wheels) | TRD OFF-ROAD Premium Package</t>
  </si>
  <si>
    <t>JTEVA5BR4S5021253</t>
  </si>
  <si>
    <t>JTEVA5BR4S5021267</t>
  </si>
  <si>
    <t>17" Nitto Ridge Grappler All-Terrain Tire Upgrade | 50 State Emissions | 6-Gallons of Gas | Black Front Emblem Overlay | Cargo Cover | Cross Bars | Emergency Assistance Kit | LED Cargo Light | Multimedia Screen Protector | Phone Cable Charge Package | Predator Pro Step Bar | SET Digital Portfolio | SmartLED Ambient Lighting | TOYOGUARD Platinum</t>
  </si>
  <si>
    <t>JTEVA5BR4S5021270</t>
  </si>
  <si>
    <t>50 State Emissions | All Weather Floor Liners | Door Edge Guards | Moonroof | Mudguards | Tow Tech Package | TRD OFF-ROAD Premium Package</t>
  </si>
  <si>
    <t>JTEVA5BR4S5021284</t>
  </si>
  <si>
    <t>50 State Emissions | Auto-dimming day/night rearview mirror with | Cross Bars | Moonroof | Mudguards | Quick Charging Cable Package | Toyota Logo Bronze Badge Overlay | TRD OFF-ROAD Premium Package</t>
  </si>
  <si>
    <t>JTEVA5BR4S5021317</t>
  </si>
  <si>
    <t>50 State Emissions | All Weather Floor Liners | Badge Inserts: Matte Black | Body Side Molding | Fixed Running Boards | Mudguards | Premium Paint</t>
  </si>
  <si>
    <t>JTEVA5BR4S5021334</t>
  </si>
  <si>
    <t>50 State Emissions | 6-Gallons of Gas | Auto-dimming day/night rearview mirror with | LED Illuminated Emblem - Dark Chrome | Mudguards | Premium Paint | SET Digital Portfolio | SmartLED Ambient Lighting | TOYOGUARD Platinum | TRD SPORT Premium Package</t>
  </si>
  <si>
    <t>JTEVA5BR4S5021348</t>
  </si>
  <si>
    <t>** Port Installed (CN) | ** Port Installed (First Aid Kit) | ** Port Installed (Pin) | ** Port Installed (TRD Sprt) | 50 State Emissions | Ball Mount | Blackout Package | Cargo Lights, Interior D-Pillar | Connectivity Kit | Dash Cam | Moonroof | Mud Guards | PDS - Pre Delivery Services | Predator Step | Rear Cargo Orgaizer | Rear Carpet Cargo Mat | Retractable Cargo Cover | Roof Rail Cross Bars | Tow Tech Package | TRD SPORT Premium Package | Vehicle Fueling | Vehicle Protection Package</t>
  </si>
  <si>
    <t>JTEVA5BR4S5021351</t>
  </si>
  <si>
    <t>JTEVA5BR4S5021382</t>
  </si>
  <si>
    <t>50 State Emissions | All Weather Floor Liners | Auto-dimming day/night rearview mirror with | Connected Services Trial Offering: 2 addt'l yrs of Drive Connect &amp; Remote Connect | Console Safe | Cross Bars | Door Panel Scuff Protectors (Protective Cover for Door Interior) | Moonroof | Mudguards | Rear Cargo Lamp | Toyota Logo Black Badge Overlay | TRD OFF-ROAD Premium Package</t>
  </si>
  <si>
    <t>JTEVA5BR4S5021477</t>
  </si>
  <si>
    <t>50 State Emissions | All Weather Cargo Mat | All Weather Floor Liners | Auto-dimming day/night rearview mirror with | Badge Inserts: Black | Illuminated Front Emblem: Chrome | Moonroof | Safely Brake | TRD SPORT Premium Package</t>
  </si>
  <si>
    <t>JTEVA5BR4S5021494</t>
  </si>
  <si>
    <t>50 State Emissions | All Weather Cargo Mat | All Weather Floor Liners | Cross Bars | Digital Key Capability | Fixed Running Boards | Illuminated Front Emblem: Dark Chrome | Integrated Dashcam | LIMITED | Moonroof | Mudguards | Owner's Portfolio | Rear Cargo Lamp | Tow Tech Package</t>
  </si>
  <si>
    <t>JTEVA5BR4S5021530</t>
  </si>
  <si>
    <t>20" Nitto Ridge Grappler All-Terrain Tire Upgrade | 50 State Emissions | 6-Gallons of Gas | All Weather Cargo Mat | All Weather Floor Mats - Boxed | Auto-dimming day/night rearview mirror wit | Ball Mount with Trailer Ball | Clear Paint Protection - Door Package | Cross Bars | Digital Key Capability | Emergency Assistance Kit | Fixed Running Boards | LED Illuminated Emblem - Chrome | LED Liftgate Light | LIMITED | Moonroof | Multimedia Screen Protector | SET Digital Portfolio | Third Row Seating - Limited | TOYOGUARD Platinum</t>
  </si>
  <si>
    <t>JTEVA5BR4S5021561</t>
  </si>
  <si>
    <t>50 State Emissions | All Weather Floor Liners | Alloy Wheel Locks: Chrome | Cross Bars | Digital Key Capability | LIMITED | Moonroof | Mudguards | Power Running Boards | Premium Paint | Quick Charging Cable Package | Rear Cargo Lamp | Tow Tech Package</t>
  </si>
  <si>
    <t>JTEVA5BR4S5021589</t>
  </si>
  <si>
    <t>50 State Emissions | All Weather Cargo Mat | All Weather Floor Liners | Badge Inserts: Matte Black | Carpet Cargo Mat | Cross Bars | Mudguards | Tow Tech Package | TRD 18-In. Wheel: Black (Includes 4 Wheels) | TRD OFF-ROAD Premium Package</t>
  </si>
  <si>
    <t>JTEVA5BR4S5021625</t>
  </si>
  <si>
    <t>50 State Emissions | All Weather Floor Liners | Alloy Wheel Locks: Chrome | Auto-dimming day/night rearview mirror with | Cross Bars | Digital Key Capability | Door Edge Guards | Illuminated Front Emblem: Dark Chrome | LED Liftgate Light | LIMITED | Moonroof | Mudguards | Power Running Boards | Rear Cargo Lamp</t>
  </si>
  <si>
    <t>JTEVA5BR4S5021639</t>
  </si>
  <si>
    <t>50 State Emissions | All Weather Cargo Mat | All Weather Floor Liners | Auto-dimming day/night rearview mirror with | Badge Inserts: Black | Key Glove | Moonroof | Owner's Portfolio | Rear Cargo Lamp | TRD 18-In. Wheel: Black (Includes 4 Wheels) | TRD OFF-ROAD Premium Package</t>
  </si>
  <si>
    <t>JTEVA5BR4S5021687</t>
  </si>
  <si>
    <t>JTEVA5BR4S5021754</t>
  </si>
  <si>
    <t>** Port Installed (CN) | ** Port Installed (First Aid Kit) | ** Port Installed (Pin) | ** Port Installed (TRD Off) | 50 State Emissions | Auto-dimming day/night rearview mirror with | Ball Mount | Blackout Package | Cargo Lights, Interior D-Pillar | Connectivity Kit | Dash Cam | iKon Wheel Locks Tint RESISTALL | MARKET ADJUSTMENTS  | Mud Guards | Owner's Portfolio | PDS - Pre Delivery Services | Rear Cargo Orgaizer | Rear Carpet Cargo Mat | Retractable Cargo Cover | Roof Rail Cross Bars | TRD OFF-ROAD Premium PACKAGE | Vehicle Fueling | Vehicle Protection Premium Package</t>
  </si>
  <si>
    <t>JTEVA5BR4S5021771</t>
  </si>
  <si>
    <t>50 State Emissions | All Weather Cargo Mat | All Weather Floor Liners | Auto-dimming day/night rearview mirror with | Body Side Molding | Cross Bars | Door Edge Guards | LIMITED | Moonroof | Mudguards | Paint Protection Film: Hood, Fenders, Mirror Backs and Door Cups | Power Running Boards | Quick Charging Cable Package</t>
  </si>
  <si>
    <t>JTEVA5BR4S5021799</t>
  </si>
  <si>
    <t>50 State Emissions | All Weather Cargo Mat | All Weather Floor Liners | Badge Inserts: Matte Black | Cargo Cover | Cross Bars | Mudguards | Tow Tech Package | Toyota Logo Black Badge Overlay | TRD OFF-ROAD Premium Package</t>
  </si>
  <si>
    <t>JTEVA5BR4S5021821</t>
  </si>
  <si>
    <t>50 State Emissions | 6-Gallons of Gas | Multimedia Screen Protector | Paint Protection Film: Hood &amp; Door Package | Phone Cable Charge Package | SET Digital Portfolio | TOYOGUARD Platinum | XP Carbon</t>
  </si>
  <si>
    <t>JTEVA5BR4S5021849</t>
  </si>
  <si>
    <t>50 State Emissions | All Weather Cargo Mat | All Weather Floor Liners | Door Edge Guards | Mudguards | Toyota Logo Black Badge Overlay | TRD OFF-ROAD</t>
  </si>
  <si>
    <t>JTEVA5BR4S5021852</t>
  </si>
  <si>
    <t>Mann Toyota</t>
  </si>
  <si>
    <t>https://www.manntoyota.com</t>
  </si>
  <si>
    <t>Prestonsburg</t>
  </si>
  <si>
    <t>50 State Emissions | All Weather Floor Liners | Auto-dimming day/night rearview mirror with | Moonroof | Owner's Portfolio | Predator Drop Step | Premium Paint | TRD SPORT Premium Package</t>
  </si>
  <si>
    <t>JTEVA5BR4S5021866</t>
  </si>
  <si>
    <t>Toyota South Atlanta</t>
  </si>
  <si>
    <t>https://www.toyotasouthatlanta.com</t>
  </si>
  <si>
    <t>Morrow</t>
  </si>
  <si>
    <t>50 State Emissions | 6-Gallons of Gas | Auto-dimming day/night rearview mirror wit | Dashcam | Digital Key Capability | Fixed Running Boards | LED Liftgate Light | LIMITED | Moonroof | Mudguards | Multimedia Screen Protector | Phone Cable Charge Package | SET Digital Portfolio | Third Row Seating - Limited | TOYOGUARD Platinum</t>
  </si>
  <si>
    <t>JTEVA5BR4S5021883</t>
  </si>
  <si>
    <t>I-10 Toyota</t>
  </si>
  <si>
    <t>https://www.i-10toyota.com</t>
  </si>
  <si>
    <t>Indio</t>
  </si>
  <si>
    <t>50 State Emissions | Cargo Cover | TRD 18-In. Wheel: Black (Includes 4 Wheels) | TRD OFF-ROAD</t>
  </si>
  <si>
    <t>JTEVA5BR4S5021902</t>
  </si>
  <si>
    <t>20" Nitto Ridge Grappler All-Terrain Tire Upgrade | 50 State Emissions | 6-Gallons of Gas | All Weather Cargo Mat | All Weather Floor Mats - Boxed | Auto-dimming day/night rearview mirror wit | Cross Bars | Digital Key Capability | Emergency Assistance Kit | LED Cargo Light | LED Illuminated Emblem - Chrome | LED Liftgate Light | LIMITED | Moonroof | Multimedia Screen Protector | Power Running Boards | Premium Paint | SET Digital Portfolio | TOYOGUARD Platinum</t>
  </si>
  <si>
    <t>JTEVA5BR4S5021950</t>
  </si>
  <si>
    <t>50 State Emissions | 6-Gallons of Gas | Auto-dimming day/night rearview mirror wit | Clear Paint Protection - Door Package | Multimedia Screen Protector | Roof Rack | SET Digital Portfolio | TOYOGUARD Platinum | TRD OFF-ROAD Premium Package | XP Terrain</t>
  </si>
  <si>
    <t>JTEVA5BR4S5021964</t>
  </si>
  <si>
    <t>JTEVA5BR4S5021978</t>
  </si>
  <si>
    <t>50 State Emissions | All Weather Cargo Mat | All Weather Floor Liners | Auto-dimming day/night rearview mirror with | Body Side Molding | Cross Bars | Door Panel Scuff Protectors (Protective Cover for Door Interior) | Moonroof | Mudguards | Owner's Portfolio | Rear Cargo Lamp | TRD OFF-ROAD Premium Package</t>
  </si>
  <si>
    <t>JTEVA5BR4S5021981</t>
  </si>
  <si>
    <t>50 State Emissions | Auto-dimming day/night rearview mirror with | Cross Bars | Fixed Running Boards | LIMITED | Moonroof | Mudguards | Owner's Portfolio | Premium Paint</t>
  </si>
  <si>
    <t>JTEVA5BR4S5022029</t>
  </si>
  <si>
    <t>50 State Emissions | 6-Gallons of Gas | Multimedia Screen Protector | Paint Protection Film: Hood &amp; Door Package | Phone Cable Charge Package | SET Digital Portfolio | TOYOGUARD Platinum | TRD OFF-ROAD | XP Terrain</t>
  </si>
  <si>
    <t>JTEVA5BR4S5022032</t>
  </si>
  <si>
    <t>50 State Emissions | All Weather Cargo Mat | All Weather Floor Liners | Alloy Wheel Locks: Black Chrome | Badge Inserts: Matte Black | Cross Bars | Moonroof | Mudguards | SiriusXM  Trial Offering: 33 Months | Tow Tech Package | Toyota Logo Black Badge Overlay | TRD 18-In. Wheel: Black (Includes 4 Wheels) | TRD OFF-ROAD Premium Package</t>
  </si>
  <si>
    <t>JTEVA5BR4S5022063</t>
  </si>
  <si>
    <t>JTEVA5BR4S5022094</t>
  </si>
  <si>
    <t>JTEVA5BR4S5022113</t>
  </si>
  <si>
    <t>50 State Emissions | 6-Gallons of Gas | Auto-dimming day/night rearview mirror with | Cargo Cover | Carpet Cargo Mat | Clear Paint Protection - Door Package | LED Cargo Light | Mudguards | Multimedia Screen Protector | SET Digital Portfolio | TOYOGUARD Platinum | TRD SPORT Premium Package | XP Trail</t>
  </si>
  <si>
    <t>JTEVA5BR4S5022130</t>
  </si>
  <si>
    <t>50 State Emissions | 6-Gallons of Gas | All Weather Cargo Mat | Auto-dimming day/night rearview mirror wit | Cargo Cover | LED Cargo Light | Mudguards | Multimedia Screen Protector | Phone Cable Charge Package | SET Digital Portfolio | SmartLED Ambient Lighting | TOYOGUARD Platinum | TRD OFF-ROAD Premium Package</t>
  </si>
  <si>
    <t>JTEVA5BR4S5022144</t>
  </si>
  <si>
    <t>50 State Emissions | All Weather Cargo Mat | All Weather Floor Liners | Auto-dimming day/night rearview mirror with | Cross Bars | Moonroof | Owner's Portfolio | Toyota Logo Black Badge Overlay | TRD OFF-ROAD Premium Package</t>
  </si>
  <si>
    <t>JTEVA5BR4S5022161</t>
  </si>
  <si>
    <t>50 State Emissions | All Weather Cargo Mat | All Weather Floor Liners | Body Side Molding | Door Edge Guards | Illuminated Front Emblem: Dark Chrome | Mudguards | Premium Paint</t>
  </si>
  <si>
    <t>JTEVA5BR4S5022189</t>
  </si>
  <si>
    <t>JTEVA5BR4S5022192</t>
  </si>
  <si>
    <t>JTEVA5BR4S5022208</t>
  </si>
  <si>
    <t>** Port Installed (CN) | ** Port Installed (First Aid Kit) | ** Port Installed (Pin) | ** Port Installed (TRD Off) | 50 State Emissions | Auto-dimming day/night rearview mirror with | Blackout Package | Moonroof | Owner's Portfolio | TRD OFF-ROAD Premium Package | Vehicle Fueling</t>
  </si>
  <si>
    <t>JTEVA5BR4S5022225</t>
  </si>
  <si>
    <t>50 State Emissions | All Weather Cargo Mat | All Weather Floor Liners | Auto-dimming day/night rearview mirror with | Ball Mount | Body Side Molding | COMPLIMENTARY LIFETIME POWERTRAIN Warranty | Door Edge Guards | Emergency Assistance Kit | Illuminated Front Emblem: Chrome | Key Glove | Moonroof | Mudguards | Oval Tube Steps: Silver | Premium Paint | Side Storage Multi Tool | ToyotaCare NO-COST Maintenance Plan  | TRD SPORT Premium Package</t>
  </si>
  <si>
    <t>JTEVA5BR4S5022239</t>
  </si>
  <si>
    <t>50 State Emissions | Cross Bars | Digital Key Capability | Door Edge Guards | Fixed Running Boards | LIMITED | Moonroof | Mudguards | Premium Paint | Tow Tech Package</t>
  </si>
  <si>
    <t>JTEVA5BR4S5022256</t>
  </si>
  <si>
    <t>JTEVA5BR4S5022290</t>
  </si>
  <si>
    <t>20" Nitto Ridge Grappler All-Terrain Tire Upgrade | 50 State Emissions | 6-Gallons of Gas | All Weather Floor Mats - Boxed | Auto-dimming day/night rearview mirror wit | Cross Bars | Digital Key Capability | Fixed Running Boards | LED Liftgate Light | LIMITED | Moonroof | Multimedia Screen Protector | Phone Cable Charge Package | Southeast Toyota Distributor | Third Row Seating - Limited | TOYOGUARD Platinum</t>
  </si>
  <si>
    <t>JTEVA5BR4S5022306</t>
  </si>
  <si>
    <t>50 State Emissions | 6-Gallons of Gas | All Weather Cargo Mat | Auto-dimming day/night rearview mirror wit | Front Overlay &amp; Rear Inserts | Moonroof | Paint Protection Film: Hood &amp; Door Package | SET Digital Portfolio | TOYOGUARD Platinum | TRD OFF-ROAD Premium Package</t>
  </si>
  <si>
    <t>JTEVA5BR4S5022340</t>
  </si>
  <si>
    <t>Chuck Patterson Toyota Dodge</t>
  </si>
  <si>
    <t>https://www.chuckpattersontoyota.net</t>
  </si>
  <si>
    <t>Chico</t>
  </si>
  <si>
    <t>50 State Emissions | All Weather Cargo Mat | All Weather Floor Liners | Alloy Wheel Locks: Black Chrome | Badge Inserts: Matte Black | Ball Mount | Body Side Molding | Cargo Cover | Connected Services Trial Offering: 2 addt'l yrs of Drive Connect &amp; Remote Connect | Console Safe | Cross Bars | Door Edge Film | Key Glove | Moonroof | Paint Protection Film: Hood, Fenders, Mirror Backs and Door Cups | Tow Tech Package | Toyota Logo Black Badge Overlay | TRD OFF-ROAD Premium Package</t>
  </si>
  <si>
    <t>JTEVA5BR4S5022354</t>
  </si>
  <si>
    <t>** Port Installed (CN) | ** Port Installed (First Aid Kit) | ** Port Installed (Pin) | ** Port Installed (TRD Sprt) | 50 State Emissions | Ball Mount | Blackout Package | Cargo Lights, Interior D-Pillar | Connectivity Kit | Dash Cam | Moonroof | Mud Guards | PDS - Pre Delivery Services | Predator Step | Premium Paint | Rear Cargo Orgaizer | Rear Carpet Cargo Mat | Retractable Cargo Cover | Roof Rail Cross Bars | Tow Tech Package | TRD SPORT Premium Package | Vehicle Fueling | Vehicle Protection Package</t>
  </si>
  <si>
    <t>JTEVA5BR4S5022399</t>
  </si>
  <si>
    <t>50 State Emissions | All Weather Cargo Mat | All Weather Floor Liners | Body Side Molding | Cross Bars | Digital Key Capability | Fixed Running Boards | Illuminated Front Emblem: Dark Chrome | LIMITED | Moonroof | Mudguards | Owner's Portfolio | Premium Paint | Third Row Seating - Limited | Tow Tech Package</t>
  </si>
  <si>
    <t>JTEVA5BR4S5022404</t>
  </si>
  <si>
    <t>50 State Emissions | All Weather Cargo Mat | All Weather Floor Liners | Badge Inserts: Matte Black | Cross Bars | Door Edge Guards | Quick Charging Cable Package | Tow Tech Package | TRD 18-In. Wheel: Black (Includes 4 Wheels) | TRD OFF-ROAD Premium Package</t>
  </si>
  <si>
    <t>JTEVA5BR4S5022418</t>
  </si>
  <si>
    <t>50 State Emissions | All Weather Cargo Mat | All Weather Floor Liners | Badge Inserts: Matte Black | Cast Aluminum Running Boards: Black | Cross Bars | Illuminated Front Emblem: Dark Chrome | Mudguards | Premium Paint | Rear Cargo Lamp</t>
  </si>
  <si>
    <t>JTEVA5BR4S5022421</t>
  </si>
  <si>
    <t>50 State Emissions | All Weather Floor Liners | Auto-dimming day/night rearview mirror with | Cross Bars | Moonroof | Mudguards | Toyota Logo Black Badge Overlay | TRD 18-In. Wheel: Black (Includes 4 Wheels) | TRD OFF-ROAD Premium Package</t>
  </si>
  <si>
    <t>JTEVA5BR4S5022449</t>
  </si>
  <si>
    <t>50 State Emissions | All Weather Floor Liners | Cast Aluminum Running Boards: Black | Moonroof | Mudguards | Tow Tech Package | TRD SPORT Premium Package</t>
  </si>
  <si>
    <t>JTEVA5BR4S5022452</t>
  </si>
  <si>
    <t>50 State Emissions | 6-Gallons of Gas | Auto-dimming day/night rearview mirror wit | Multimedia Screen Protector | SET Digital Portfolio | TOYOGUARD Platinum | TRD OFF-ROAD Premium Package</t>
  </si>
  <si>
    <t>JTEVA5BR4S5022466</t>
  </si>
  <si>
    <t>JTEVA5BR4S5022502</t>
  </si>
  <si>
    <t>50 State Emissions | All Weather Floor Liners | Auto-dimming day/night rearview mirror with | Badge Inserts: Black | Door Edge Guards | Door Panel Scuff Protectors (Protective Cover for Door Interior) | Moonroof | Mudguards | Toyota Logo Black Badge Overlay | TRD 18-In. Wheel: Black (Includes 4 Wheels) | TRD OFF-ROAD Premium Package</t>
  </si>
  <si>
    <t>JTEVA5BR4S5022516</t>
  </si>
  <si>
    <t>50 State Emissions | All Weather Floor Liners | Auto-dimming day/night rearview mirror with | Door Edge Guards | Moonroof | Toyota Logo Black Badge Overlay | TRD SPORT Premium Package</t>
  </si>
  <si>
    <t>JTEVA5BR4S5022550</t>
  </si>
  <si>
    <t>50 State Emissions | All Weather Cargo Mat | All Weather Floor Liners | Alloy Wheel Locks: Black Chrome | Auto-dimming day/night rearview mirror with | Badge Inserts: Matte Black | Integrated Dashcam | Moonroof | Mudguards | Side Storage LED Lantern | Toyota Logo Black Badge Overlay | TRD 18-In. Wheel: Black (Includes 4 Wheels) | TRD OFF-ROAD Premium Package</t>
  </si>
  <si>
    <t>JTEVA5BR4S5022645</t>
  </si>
  <si>
    <t>50 State Emissions | 6-Gallons of Gas | All Weather Cargo Mat | Auto-dimming day/night rearview mirror wit | Cargo Cover | Clear Paint Protection - Door Package | LED Cargo Light | Mudguards | Multimedia Screen Protector | Phone Cable Charge Package | SmartLED Ambient Lighting | Southeast Toyota Distributor | TOYOGUARD Platinum | TRD OFF-ROAD Premium Package | XP Terrain</t>
  </si>
  <si>
    <t>JTEVA5BR4S5022662</t>
  </si>
  <si>
    <t>50 State Emissions | All Weather Floor Liners | Door Edge Guards | Moonroof | Mudguards | Rear Cargo Lamp | Side Storage LED Lantern | Tow Tech Package | Toyota Logo Black Badge Overlay | TRD OFF-ROAD Premium Package</t>
  </si>
  <si>
    <t>JTEVA5BR4S5022676</t>
  </si>
  <si>
    <t>50 State Emissions | All Weather Floor Liners | Alloy Wheel Locks: Black Chrome | Auto-dimming day/night rearview mirror with | Cross Bars | Door Edge Film | Door Panel Scuff Protectors (Protective Cover for Door Interior) | Moonroof | Mudguards | Rear Cargo Lamp | Side Storage LED Lantern | Toyota Logo Black Badge Overlay | TRD 18-In. Wheel: Black (Includes 4 Wheels) | TRD OFF-ROAD Premium Package | Wheel Center Caps- TRD Bk3</t>
  </si>
  <si>
    <t>JTEVA5BR4S5022693</t>
  </si>
  <si>
    <t>50 State Emissions | All Weather Floor Liners | Badge Inserts: Matte Black | Cargo Cover | Illuminated Front Emblem: Dark Chrome | Moonroof | Mudguards | Quick Charging Cable Package | Rear Cargo Lamp | Tow Tech Package | Toyota Roof Rack by ARB | TRD 18-In. Wheel: Black (Includes 4 Wheels) | TRD OFF-ROAD Premium Package | Wheel Center Caps- TRD Bk3</t>
  </si>
  <si>
    <t>JTEVA5BR4S5022712</t>
  </si>
  <si>
    <t>50 State Emissions | All Weather Floor Liners | Auto-dimming day/night rearview mirror with | Badge Inserts- Rr TOYOTA Chrome | Connected Services Trial Offering: 2 addt'l yrs of Drive Connect &amp; Remote Connect | Cross Bars | Moonroof | Premium Paint | TRD SPORT Premium Package</t>
  </si>
  <si>
    <t>JTEVA5BR4S5022757</t>
  </si>
  <si>
    <t>** Port Installed (CN) | ** Port Installed (First Aid Kit) | ** Port Installed (Pin) | ** Port Installed (TRD Sprt) | 50 State Emissions | All Weather Cargo Tray | Ball Mount | Blackout Package | Cargo Lights, Interior D-Pillar | Connectivity Kit | Dash Cam | Mud Guards | PDS - Pre Delivery Services | Predator Step | Rear Cargo Orgaizer | Retractable Cargo Cover | Roof Rail Cross Bars | TRD SPORT | Vehicle Fueling | Vehicle Protection Premium Package</t>
  </si>
  <si>
    <t>JTEVA5BR4S5022807</t>
  </si>
  <si>
    <t>50 State Emissions | All Weather Floor Liners | Cross Bars | Mudguards | Tow Tech Package | TRD OFF-ROAD Premium Package</t>
  </si>
  <si>
    <t>JTEVA5BR4S5022810</t>
  </si>
  <si>
    <t>50 State Emissions | All Weather Cargo Mat | All Weather Floor Liners | Badge Inserts: Matte Black | Door Cups and Door Edge Guards | Premium Window Tint | Rear Cargo Lamp | Tow Tech Package | Toyota Logo Black Badge Overlay | TRD OFF-ROAD Premium Package</t>
  </si>
  <si>
    <t>JTEVA5BR4S5022872</t>
  </si>
  <si>
    <t>50 State Emissions | All Weather Cargo Mat | All Weather Floor Liners | Cross Bars | Mudguards | Rear Cargo Lamp</t>
  </si>
  <si>
    <t>JTEVA5BR4S5022970</t>
  </si>
  <si>
    <t>50 State Emissions | All Weather Floor Liners | Badge Inserts: Matte Black | Cargo Cover | Illuminated Front Emblem: Dark Chrome | Mudguards | Quick Charging Cable Package | Tow Tech Package | Toyota Roof Rack by ARB | TRD 18-In. Wheel: Black (Includes 4 Wheels) | TRD OFF-ROAD Premium Package</t>
  </si>
  <si>
    <t>JTEVA5BR4S5022998</t>
  </si>
  <si>
    <t>50 State Emissions | Auto-dimming day/night rearview mirror with | Badge Inserts: Black | Moonroof | Toyota Logo Black Badge Overlay | TRD SPORT Premium Package</t>
  </si>
  <si>
    <t>JTEVA5BR4S5023083</t>
  </si>
  <si>
    <t>Lombard Toyota</t>
  </si>
  <si>
    <t>https://www.lombardtoyota.com</t>
  </si>
  <si>
    <t>Lombard</t>
  </si>
  <si>
    <t>50 State Emissions | All Weather Cargo Mat | All Weather Floor Liners | Cast Aluminum Running Boards: Black | Mudguards | Third Row Seating - SR5 | Toyota Logo Black Badge Overlay | Toyota Multimedia Screen Protector</t>
  </si>
  <si>
    <t>JTEVA5BR4S5023097</t>
  </si>
  <si>
    <t>50 State Emissions | All Weather Cargo Mat | All Weather Floor Liners | Alloy Wheel Locks: Black Chrome | Auto-dimming day/night rearview mirror with | Badge Inserts: Matte Black | Body Side Molding | Door Edge Guards | Door Panel Scuff Protectors (Protective Cover for Door Interior) | Key Glove | Moonroof | Mudguards | Rear Cargo Lamp | Toyota Logo Black Badge Overlay | TRD SPORT Premium Package</t>
  </si>
  <si>
    <t>JTEVA5BR4S5023102</t>
  </si>
  <si>
    <t>JTEVA5BR4S5023133</t>
  </si>
  <si>
    <t>Conklin Toyota Salina</t>
  </si>
  <si>
    <t>https://www.conklintoyotasalina.com</t>
  </si>
  <si>
    <t>Salina</t>
  </si>
  <si>
    <t>JTEVA5BR4S5023164</t>
  </si>
  <si>
    <t>50 State Emissions | All Weather Cargo Mat | All Weather Floor Liners | Alloy Wheel Locks: Black Chrome | Body Side Molding | Cross Bars | Door Edge Guards | Door Panel Scuff Protectors (Protective Cover for Door Interior) | Illuminated Front Emblem: Dark Chrome | Moonroof | Mudguards | Paint Protection Film: Hood, Fenders, Mirror Backs and Door Cups | Premium Paint | Quick Charging Cable Package | Rear Cargo Lamp | Tow Tech Package | TRD SPORT Premium Package</t>
  </si>
  <si>
    <t>JTEVA5BR4S5023178</t>
  </si>
  <si>
    <t>Lewis Toyota of Topeka</t>
  </si>
  <si>
    <t>https://www.lewistoyota.com</t>
  </si>
  <si>
    <t>Topeka</t>
  </si>
  <si>
    <t>50 State Emissions | All Weather Floor Liners | Badge Inserts: Matte Black | Cross Bars | Door Edge Guards | Moonroof | Mudguards | Quick Charging Cable Package | Tow Tech Package | TRD SPORT Premium Package</t>
  </si>
  <si>
    <t>JTEVA5BR4S5023228</t>
  </si>
  <si>
    <t>50 State Emissions | All Weather Floor Liners | Badge Inserts: Matte Black | Cast Aluminum Running Boards: Black | Cross Bars | Del Protection Package | Moonroof | Premium Paint | Tow Tech Package | Toyota Logo Black Badge Overlay | TRD SPORT Premium Package</t>
  </si>
  <si>
    <t>JTEVA5BR4S5023231</t>
  </si>
  <si>
    <t>50 State Emissions | All Weather Cargo Mat | All Weather Floor Liners | Door Edge Film | Moonroof | Tow Tech Package | Toyota Logo Black Badge Overlay | TRD 18-In. Wheel: Black (Includes 4 Wheels) | TRD OFF-ROAD Premium Package</t>
  </si>
  <si>
    <t>JTEVA5BR4S5023309</t>
  </si>
  <si>
    <t>50 State Emissions | All Weather Cargo Mat | All Weather Floor Liners | Badge Inserts: Matte Black | Body Side Molding | Connected Services Trial Offering: 2 addt'l yrs of Drive Connect &amp; Remote Connect | Cross Bars | Door Edge Guards | Door Panel Scuff Protectors (Protective Cover for Door Interior) | Integrated Dashcam | Key Glove | Mudguards | Owner's Portfolio | Rear Cargo Lamp | SiriusXM  Trial Offering: 33 Months | Tow Tech Package | Toyota Logo Black Badge Overlay | TRD SPORT Premium Package</t>
  </si>
  <si>
    <t>JTEVA5BR4S5023312</t>
  </si>
  <si>
    <t>Coad Toyota</t>
  </si>
  <si>
    <t>https://www.coadtoyota.com</t>
  </si>
  <si>
    <t>Cape Girardeau</t>
  </si>
  <si>
    <t>50 State Emissions | All Weather Floor Liners | Cross Bars | Door Edge Guards | Illuminated Front Emblem: Chrome | Mudguards</t>
  </si>
  <si>
    <t>JTEVA5BR4S5023326</t>
  </si>
  <si>
    <t>50 State Emissions | All Weather Floor Liners | Alloy Wheel Locks: Black Chrome | Auto-dimming day/night rearview mirror with | Badge Inserts: Black | Cargo Cover | Illuminated Front Emblem: Dark Chrome | Moonroof | Owner's Portfolio | Rear Cargo Lamp | Side Storage LED Lantern | Toyota Roof Rack by ARB | TRD 18-In. Wheel: Black (Includes 4 Wheels) | TRD Front Skid Plate: Aluminum | TRD OFF-ROAD Premium Package</t>
  </si>
  <si>
    <t>JTEVA5BR4S5023391</t>
  </si>
  <si>
    <t>50 State Emissions | All Weather Floor Liners | Auto-dimming day/night rearview mirror with | Badge Inserts: Matte Black | Body Side Molding | Cross Bars | Door Edge Guards | Door Panel Scuff Protectors (Protective Cover for Door Interior) | Mudguards | Toyota Logo Black Badge Overlay | TRD 18-In. Wheel: Black (Includes 4 Wheels) | TRD OFF-ROAD Premium Package</t>
  </si>
  <si>
    <t>JTEVA5BR4S5023407</t>
  </si>
  <si>
    <t>50 State Emissions | All Weather Cargo Mat | All Weather Floor Liners | Badge Inserts: Black | Mudguards | Third Row Seating - SR5 | Toyota Logo Black Badge Overlay</t>
  </si>
  <si>
    <t>JTEVA5BR4S5023519</t>
  </si>
  <si>
    <t>Amigo Toyota</t>
  </si>
  <si>
    <t>https://www.amigotoyota.com</t>
  </si>
  <si>
    <t>Gallup</t>
  </si>
  <si>
    <t>50 State Emissions | All Weather Floor Liners | Badge Inserts: Matte Black | Cargo Cover | Cross Bars | Door Edge Film | Mudguards | Rear Cargo Lamp | Tow Tech Package | TRD OFF-ROAD Premium Package</t>
  </si>
  <si>
    <t>JTEVA5BR4S5023536</t>
  </si>
  <si>
    <t>50 State Emissions | All Weather Cargo Mat | All Weather Floor Liners | Badge Inserts: Matte Black | Cross Bars | DataDots | DESERT PROTECTION PACKAGE | Moonroof | Mudguards | Rear Cargo Lamp | Side Storage Case | SiriusXM  Trial Offering: 33 Months | Tow Tech Package | Toyota Logo Black Badge Overlay | TRD 18-In. Wheel: Black (Includes 4 Wheels) | TRD OFF-ROAD Premium Package</t>
  </si>
  <si>
    <t>JTEVA5BR4S5023570</t>
  </si>
  <si>
    <t>50 State Emissions | All Weather Floor Liners | Lifetime Prime HP Window Tint and Door Edge Guards | Moonroof | Mudguards | Tow Tech Package | TRD 18-In. Wheel: Black (Includes 4 Wheels) | TRD OFF-ROAD Premium Package</t>
  </si>
  <si>
    <t>JTEVA5BR4S5023584</t>
  </si>
  <si>
    <t>50 State Emissions | 6-Gallons of Gas | All Weather Floor Mats with All Weather Cargo Tray | Multimedia Screen Protector | Premium Paint | SET Digital Portfolio | Third Row Seating - SR5 | TOYOGUARD Platinum</t>
  </si>
  <si>
    <t>JTEVA5BR4S5023603</t>
  </si>
  <si>
    <t>18" Nitto Ridge Grappler All-Terrain Tire Upgrade | 50 State Emissions | 6-Gallons of Gas | All Weather Cargo Mat | All Weather Floor Mats - Boxed | Auto-dimming day/night rearview mirror wit | Black Front Emblem Overlay | Clear Paint Protection - Door Package | LED Cargo Light | Mudguards | Phone Cable Charge Package | SET Digital Portfolio | SmartLED Ambient Lighting | TOYOGUARD Platinum | TRD OFF-ROAD Premium Package</t>
  </si>
  <si>
    <t>JTEVA5BR4S5023634</t>
  </si>
  <si>
    <t>50 State Emissions | 6-Gallons of Gas | All Weather Floor Mats with All Weather Cargo Tray | Cross Bars | Multimedia Screen Protector | Phone Cable Charge Package | SmartLED Ambient Lighting | Southeast Toyota Distributor | Third Row Seating - SR5 | XP Carbon</t>
  </si>
  <si>
    <t>JTEVA5BR4S5023682</t>
  </si>
  <si>
    <t>JTEVA5BR4S5023732</t>
  </si>
  <si>
    <t>50 State Emissions | All Weather Cargo Mat | Badge Inserts- Rr TOYOTA Chrome | Carpet Cargo Mat | Door Edge Film | Door Panel Scuff Protectors (Protective Cover for Door Interior) | Rear Cargo Lamp | Side Storage Case | Tow Tech Package | Toyota Logo Black Badge Overlay | TRD 18-In. Wheel: Black (Includes 4 Wheels) | TRD OFF-ROAD Premium Package</t>
  </si>
  <si>
    <t>JTEVA5BR4S5023763</t>
  </si>
  <si>
    <t>50 State Emissions | All Weather Cargo Mat | All Weather Floor Liners | Auto-dimming day/night rearview mirror with | Moonroof | TRD 18-In. Wheel: Black (Includes 4 Wheels) | TRD OFF-ROAD Premium Package</t>
  </si>
  <si>
    <t>JTEVA5BR4S5023777</t>
  </si>
  <si>
    <t>50 State Emissions | Auto-dimming day/night rearview mirror with | Badge Inserts- Rr TOYOTA Chrome | Body Side Molding | Cross Bars | Illuminated Front Emblem: Chrome | Integrated Dashcam | Moonroof | Mudguards | Side Storage LED Lantern | TRD 18-In. Wheel: Black (Includes 4 Wheels) | TRD OFF-ROAD Premium Package</t>
  </si>
  <si>
    <t>JTEVA5BR4S5023780</t>
  </si>
  <si>
    <t>** Port Installed (CN) | ** Port Installed (First Aid Kit) | ** Port Installed (Pin) | ** Port Installed (TRD Off) | 50 State Emissions | Blackout Package | Cargo Lights, Interior D-Pillar | Connectivity Kit | Dash Cam | Moonroof | Mud Guards | Owner's Portfolio | PDS - Pre Delivery Services | Rear Carpet Cargo Mat | Retractable Cargo Cover | Roof Rail Cross Bars | Tow Tech Package | TRD OFF-ROAD Premium PACKAGE | Vehicle Fueling | Vehicle Protection Package</t>
  </si>
  <si>
    <t>JTEVA5BR4S5023889</t>
  </si>
  <si>
    <t>50 State Emissions | All Weather Cargo Mat | Badge Inserts: Matte Black | Cross Bars | Door Edge Guards | Door Panel Scuff Protectors (Protective Cover for Door Interior) | Mudguards | Third Row Seating - SR5</t>
  </si>
  <si>
    <t>JTEVA5BR4S5023908</t>
  </si>
  <si>
    <t>50 State Emissions | All Weather Floor Liners | Auto-dimming day/night rearview mirror with | Fixed Running Boards | LIMITED | Moonroof | Mudguards | Third Row Seating - Limited</t>
  </si>
  <si>
    <t>JTEVA5BR4S5023911</t>
  </si>
  <si>
    <t>50 State Emissions | All Weather Cargo Mat | All Weather Floor Liners | Auto-dimming day/night rearview mirror with | Badge Inserts: Matte Black | Ball Mount | Cargo Cover | Cross Bars | Door Edge Guards | Moonroof | Mudguards | Rear Cargo Lamp | Toyota Logo Black Badge Overlay | TRD 18-In. Wheel: Black (Includes 4 Wheels) | TRD OFF-ROAD Premium Package | Wheel Center Caps- TRD Bk3</t>
  </si>
  <si>
    <t>JTEVA5BR4S5023956</t>
  </si>
  <si>
    <t>20" Nitto Ridge Grappler All-Terrain Tire Upgrade | 50 State Emissions | 6-Gallons of Gas | All Weather Floor Mats - Boxed | Auto-dimming day/night rearview mirror with | Cargo Cover | Clear Paint Protection - Door Package | Cross Bars | Mudguards | Multimedia Screen Protector | Phone Cable Charge Package | Predator Pro Step Bar | Southeast Toyota Distributor | TOYOGUARD Platinum | TRD SPORT Premium Package</t>
  </si>
  <si>
    <t>JTEVA5BR4S5024007</t>
  </si>
  <si>
    <t>50 State Emissions | All Weather Cargo Mat | All Weather Floor Liners | Auto-dimming day/night rearview mirror with | Badge Inserts: Black | Moonroof | Mudguards | Toyota Logo Black Badge Overlay | TRD 18-In. Wheel: Black (Includes 4 Wheels) | TRD OFF-ROAD Premium Package</t>
  </si>
  <si>
    <t>JTEVA5BR4S5024010</t>
  </si>
  <si>
    <t>50 State Emissions | All Weather Floor Liners | Cross Bars | Door Edge Guards | Illuminated Front Emblem: Chrome | Mudguards | Third Row Seating - SR5</t>
  </si>
  <si>
    <t>JTEVA5BR4S5024024</t>
  </si>
  <si>
    <t>50 State Emissions | All Weather Floor Liners | Alloy Wheel Locks: Black Chrome | Auto-dimming day/night rearview mirror with | Badge Inserts: Matte Black | Cross Bars | Door Edge Guards | Moonroof | Mudguards | Oval Tube Steps: Black | Side Storage LED Lantern | Toyota Logo Black Badge Overlay | TRD SPORT Premium Package</t>
  </si>
  <si>
    <t>JTEVA5BR4S5024041</t>
  </si>
  <si>
    <t>50 State Emissions | All Weather Cargo Mat | Badge Inserts: Matte Black | Cross Bars | Mudguards</t>
  </si>
  <si>
    <t>JTEVA5BR4S5024055</t>
  </si>
  <si>
    <t>50 State Emissions | All Weather Cargo Mat | All Weather Floor Liners | Alloy Wheel Locks: Chrome | Badge Inserts- Rr TOYOTA Chrome | Cross Bars | Mudguards</t>
  </si>
  <si>
    <t>JTEVA5BR4S5024069</t>
  </si>
  <si>
    <t>JTEVA5BR4S5024072</t>
  </si>
  <si>
    <t>JTEVA5BR4S5024122</t>
  </si>
  <si>
    <t>50 State Emissions | All Weather Cargo Mat | All Weather Floor Liners | Cross Bars | Digital Key Capability | Illuminated Front Emblem: Dark Chrome | LED Liftgate Light | LIMITED | Moonroof | Owner's Portfolio | Power Running Boards | Third Row Seating - Limited | Tow Tech Package</t>
  </si>
  <si>
    <t>JTEVA5BR4S5024184</t>
  </si>
  <si>
    <t>** Port Installed (CN) | ** Port Installed (First Aid Kit) | ** Port Installed (Pin) | ** Port Installed (TRD Off) | 50 State Emissions | All Weather Cargo Tray | Ball Mount | Blackout Package | Cargo Lights, Interior D-Pillar | Connectivity Kit | Dash Cam | Mud Guards | Owner's Portfolio | Rear Cargo Orgaizer | Retractable Cargo Cover | Roof Rail Cross Bars | TRD OFF-ROAD | Vehicle Fueling | Vehicle Protection Premium Package</t>
  </si>
  <si>
    <t>JTEVA5BR4S5024198</t>
  </si>
  <si>
    <t>Straatmann Toyota</t>
  </si>
  <si>
    <t>https://www.straatmanntoyota.com</t>
  </si>
  <si>
    <t>Washington</t>
  </si>
  <si>
    <t>50 State Emissions | Auto-dimming day/night rearview mirror with | Mudguards | TRD OFF-ROAD Premium Package</t>
  </si>
  <si>
    <t>JTEVA5BR4S5024203</t>
  </si>
  <si>
    <t>20" Nitto Ridge Grappler All-Terrain Tire Upgrade | 50 State Emissions | 6-Gallons of Gas | All Weather Cargo Mat | All Weather Floor Mats - Boxed | Auto-dimming day/night rearview mirror wit | Digital Key Capability | Fixed Running Boards | LED Cargo Light | LED Liftgate Light | LIMITED | Moonroof | Multimedia Screen Protector | Paint Protection Film: Hood &amp; Door Package | Phone Cable Charge Package | SET Digital Portfolio | TOYOGUARD Platinum</t>
  </si>
  <si>
    <t>JTEVA5BR4S5024265</t>
  </si>
  <si>
    <t>50 State Emissions | All Weather Floor Liners | Illuminated Front Emblem: Dark Chrome | Mudguards | Predator Drop Step | Premium Paint | Tow Tech Package | Toyota Roof Rack by ARB | TRD SPORT Premium Package</t>
  </si>
  <si>
    <t>JTEVA5BR4S5024279</t>
  </si>
  <si>
    <t>50 State Emissions | All Weather Cargo Mat | All Weather Floor Liners | Auto-dimming day/night rearview mirror with | Cross Bars | Digital Key Capability | Fixed Running Boards | LED Liftgate Light | LIMITED | Moonroof | No Lemon Protection Package | Quick Charging Cable Package | Rear Cargo Lamp</t>
  </si>
  <si>
    <t>JTEVA5BR4S5024282</t>
  </si>
  <si>
    <t>JTEVA5BR4S5024296</t>
  </si>
  <si>
    <t>50 State Emissions | All Weather Cargo Mat | All Weather Floor Liners | Ball Mount | Cargo Cover | Door Edge Guards | Moonroof | Mudguards | Paint Protection Film: Hood, Fenders, Mirror Backs and Door Cups | Predator Drop Step | Rear Cargo Lamp | Tow Tech Package | TRD SPORT Premium Package</t>
  </si>
  <si>
    <t>JTEVA5BR4S5024301</t>
  </si>
  <si>
    <t>50 State Emissions | Cargo Cover | Door Edge Guards | TRD 18-In. Wheel: Black (Includes 4 Wheels) | TRD OFF-ROAD</t>
  </si>
  <si>
    <t>JTEVA5BR4S5024329</t>
  </si>
  <si>
    <t>JTEVA5BR4S5024332</t>
  </si>
  <si>
    <t>50 State Emissions | All Weather Cargo Mat | All Weather Floor Liners | Badge Inserts: Black | Door Edge Guards | Fixed Running Boards | Illuminated Front Emblem: Dark Chrome | Mudguards | Third Row Seating - SR5</t>
  </si>
  <si>
    <t>JTEVA5BR4S5024346</t>
  </si>
  <si>
    <t>50 State Emissions | All Weather Floor Liners | Alloy Wheel Locks: Chrome | Cross Bars | Door Panel Scuff Protectors (Protective Cover for Door Interior) | Emergency Assistance Kit | Mudguards | Predator Drop Step</t>
  </si>
  <si>
    <t>JTEVA5BR4S5024430</t>
  </si>
  <si>
    <t>50 State Emissions | All Weather Cargo Mat | All Weather Floor Liners | Auto-dimming day/night rearview mirror with | Badge Inserts: Matte Black | Cross Bars | Door Edge Guards | Moonroof | Mudguards | Quick Charging Cable Package | TRD SPORT Premium Package</t>
  </si>
  <si>
    <t>JTEVA5BR4S5024458</t>
  </si>
  <si>
    <t>JTEVA5BR4S5024475</t>
  </si>
  <si>
    <t>** Port Installed (CN) | ** Port Installed (First Aid Kit) | ** Port Installed (LTD) | ** Port Installed (Pin) | 50 State Emissions | Ball Mount | Cargo Lights, Interior D-Pillar | Connectivity Kit | Dash Cam | Digital Key Capability | JNT Protection Package | Jnt Protection Package  | LED Liftgate Light | LIMITED | Moonroof | Mud Guards | Owner's Portfolio | PDS - Pre Delivery Services | Power Running Boards | Rear Cargo Orgaizer | Rear Carpet Cargo Mat | Retractable Cargo Cover | Roof Rail Cross Bars | Tow Tech Package | Vehicle Fueling | Vehicle Protection Package</t>
  </si>
  <si>
    <t>JTEVA5BR4S5024511</t>
  </si>
  <si>
    <t>50 State Emissions | Auto-dimming day/night rearview mirror with | Digital Key Capability | Fixed Running Boards | LED Liftgate Light | LIMITED | Moonroof | Third Row Seating - Limited</t>
  </si>
  <si>
    <t>JTEVA5BR4S5024542</t>
  </si>
  <si>
    <t>Great Lakes Toyota</t>
  </si>
  <si>
    <t>https://www.glakestoyota.com</t>
  </si>
  <si>
    <t>Findlay</t>
  </si>
  <si>
    <t>50 State Emissions | All Weather Floor Liners | Auto-dimming day/night rearview mirror with | Badge Inserts: Black | Moonroof | Toyota Logo Black Badge Overlay | TRD SPORT Premium Package</t>
  </si>
  <si>
    <t>JTEVA5BR4S5024556</t>
  </si>
  <si>
    <t>** Port Installed (CN) | ** Port Installed (First Aid Kit) | ** Port Installed (Pin) | ** Port Installed (TRD Off) | 50 State Emissions | Auto-dimming day/night rearview mirror with | Ball Mount | Blackout Package | Cargo Lights, Interior D-Pillar | Connectivity Kit | Dash Cam | Mud Guards | Owner's Portfolio | PDS - Pre Delivery Services | Rear Cargo Orgaizer | Rear Carpet Cargo Mat | Retractable Cargo Cover | Roof Rail Cross Bars | TOD-VIP-PACKAGE | TRD OFF-ROAD Premium Package | Vehicle Fueling | Vehicle Protection Package</t>
  </si>
  <si>
    <t>JTEVA5BR4S5024573</t>
  </si>
  <si>
    <t>50 State Emissions | 6-Gallons of Gas | Auto-dimming day/night rearview mirror with | Multimedia Screen Protector | Premium Paint | SET Digital Portfolio | TOYOGUARD Platinum | TRD SPORT Premium Package | XP Trail</t>
  </si>
  <si>
    <t>JTEVA5BR4S5024587</t>
  </si>
  <si>
    <t>JTEVA5BR4S5024590</t>
  </si>
  <si>
    <t>50 State Emissions | All Weather Cargo Mat | All Weather Floor Liners | Auto-dimming day/night rearview mirror with | Badge Inserts: Matte Black | Door Edge Guards | Moonroof | Owner's Portfolio | Toyota Logo Black Badge Overlay | Toyota Roof Rack by ARB | TRD 18-In. Wheel: Black (Includes 4 Wheels) | TRD OFF-ROAD Premium Package</t>
  </si>
  <si>
    <t>JTEVA5BR4S5024623</t>
  </si>
  <si>
    <t>JTEVA5BR4S5024699</t>
  </si>
  <si>
    <t>JTEVA5BR4S5024721</t>
  </si>
  <si>
    <t>JTEVA5BR4S5024749</t>
  </si>
  <si>
    <t>20" Nitto Ridge Grappler All-Terrain Tire Upgrade | 50 State Emissions | 6-Gallons of Gas | All Weather Cargo Mat | All Weather Floor Mats - Boxed | Auto-dimming day/night rearview mirror with | Black Front Emblem Overlay | Cargo Cover | Cross Bars | Emergency Assistance Kit | LED Cargo Light | Mudguards | Multimedia Screen Protector | Predator Pro Step Bar | SET Digital Portfolio | TOYOGUARD Platinum | TRD SPORT Premium Package</t>
  </si>
  <si>
    <t>JTEVA5BR4S5024766</t>
  </si>
  <si>
    <t>50 State Emissions | All Weather Floor Liners | Cross Bars | Door Edge Guards | Mudguards | Premium Paint | TRD SPORT</t>
  </si>
  <si>
    <t>JTEVA5BR4S5024802</t>
  </si>
  <si>
    <t>50 State Emissions | All Weather Cargo Mat | All Weather Floor Liners | Mudguards | Owner's Portfolio | Rear Cargo Lamp | Toyota Logo Black Badge Overlay</t>
  </si>
  <si>
    <t>JTEVA5BR4S5024833</t>
  </si>
  <si>
    <t>20" Nitto Ridge Grappler All-Terrain Tire Upgrade | 50 State Emissions | 6-Gallons of Gas | All Weather Cargo Mat | All Weather Floor Mats - Boxed | Auto-dimming day/night rearview mirror with | Black Front Emblem Overlay | Cargo Cover | Clear Paint Protection - Door Package | Cross Bars | Emergency Assistance Kit | LED Cargo Light | Mudguards | Multimedia Screen Protector | Phone Cable Charge Package | SET Digital Portfolio | SmartLED Ambient Lighting | Thomasville Value Pack | TOYOGUARD Platinum | TRD SPORT Premium Package</t>
  </si>
  <si>
    <t>JTEVA5BR4S5024850</t>
  </si>
  <si>
    <t>JTEVA5BR4S5024900</t>
  </si>
  <si>
    <t>50 State Emissions | All Weather Cargo Mat | All Weather Floor Liners | Digital Key Capability | Fixed Running Boards | Illuminated Front Emblem: Dark Chrome | LIMITED | Moonroof | Mudguards | Owner's Portfolio | Premium Paint | Tow Tech Package</t>
  </si>
  <si>
    <t>JTEVA5BR4S5024928</t>
  </si>
  <si>
    <t>50 State Emissions | All Weather Cargo Mat | All Weather Floor Liners | Badge Inserts: Matte Black | Cast Aluminum Running Boards: Black | Cross Bars | Door Edge Guards | Mudguards | Rear Cargo Lamp | Toyota Logo Black Badge Overlay</t>
  </si>
  <si>
    <t>JTEVA5BR4S5024931</t>
  </si>
  <si>
    <t>50 State Emissions | All Weather Cargo Mat | All Weather Floor Liners | Badge Inserts: Matte Black | Connected Services Trial Offering: 3 addt'l of Drive Connect &amp; 2 addt'l yrs of Remote Connect | Door Edge Guards | Door Panel Scuff Protectors (Protective Cover for Door Interior) | Fixed Running Boards | Mudguards | Third Row Seating - SR5</t>
  </si>
  <si>
    <t>JTEVA5BR4S5024959</t>
  </si>
  <si>
    <t>50 State Emissions | All Weather Cargo Mat | All Weather Floor Liners | Badge Inserts: Matte Black | Cast Aluminum Running Boards: Black | Cross Bars | Mudguards | Quick Charging Cable Package | SiriusXM  Trial Offering: 33 Months | Toyota Logo Black Badge Overlay</t>
  </si>
  <si>
    <t>JTEVA5BR4S5024962</t>
  </si>
  <si>
    <t>50 State Emissions | All Weather Cargo Mat | All Weather Floor Liners | Badge Inserts: Matte Black | Cross Bars | Door Cups and Door Edge Guards | Mudguards | Predator Drop Step | Premium Window Tint | Third Row Seating - SR5 | Toyota Logo Black Badge Overlay</t>
  </si>
  <si>
    <t>JTEVA5BR4S5024976</t>
  </si>
  <si>
    <t>50 State Emissions | All Weather Floor Liners | Auto-dimming day/night rearview mirror with | Badge Inserts: Matte Black | Clear Shield | Cross Bars | GPS Tracking | Moonroof | PERMA PLATE | Rear Cargo Lamp | TRD OFF-ROAD Premium Package | Vin Etch</t>
  </si>
  <si>
    <t>JTEVA5BR4S5025013</t>
  </si>
  <si>
    <t>50 State Emissions | All Weather Floor Liners | Auto-dimming day/night rearview mirror with | Cross Bars | Moonroof | Rear Cargo Lamp | Side Storage LED Lantern | TRD 18-In. Wheel: Black (Includes 4 Wheels) | TRD OFF-ROAD Premium Package | Window Tint Package w/wheel lock</t>
  </si>
  <si>
    <t>JTEVA5BR4S5025030</t>
  </si>
  <si>
    <t>20" Nitto Ridge Grappler All-Terrain Tire Upgrade | 50 State Emissions | 6-Gallons of Gas | All Weather Cargo Mat | Auto-dimming day/night rearview mirror wit | Clear Paint Protection - Door Package | Clear Paint Protection - Full Hood Package | Digital Key Capability | Fixed Running Boards | LED Illuminated Emblem - Chrome | LED Liftgate Light | LIMITED | Moonroof | Multimedia Screen Protector | Phone Cable Charge Package | SET Digital Portfolio</t>
  </si>
  <si>
    <t>JTEVA5BR4S5025173</t>
  </si>
  <si>
    <t>50 State Emissions | All Weather Floor Liners | Alloy Wheel Locks: Black Chrome | Door Edge Guards | Moonroof | Mudguards | Tow Tech Package | TRD 18-In. Wheel: Black (Includes 4 Wheels) | TRD OFF-ROAD Premium Package</t>
  </si>
  <si>
    <t>JTEVA5BR4S5025223</t>
  </si>
  <si>
    <t>20" Nitto Ridge Grappler All-Terrain Tire Upgrade | 50 State Emissions | 6-Gallons of Gas | Auto-dimming day/night rearview mirror wit | Carpet Cargo Mat | Digital Key Capability | Fixed Running Boards | LED Illuminated Emblem - Chrome | LED Liftgate Light | LIMITED | Moonroof | Southeast Toyota Distributor | Third Row Seating - Limited | TOYOGUARD Platinum</t>
  </si>
  <si>
    <t>JTEVA5BR4S5025237</t>
  </si>
  <si>
    <t>50 State Emissions | All Weather Cargo Mat | All Weather Floor Liners | Auto-dimming day/night rearview mirror with | Moonroof | Rear Cargo Lamp | TRD OFF-ROAD Premium Package</t>
  </si>
  <si>
    <t>JTEVA5BR4S5025240</t>
  </si>
  <si>
    <t>50 State Emissions | All Weather Floor Liners | Badge Inserts: Matte Black | Console Safe | Cross Bars | Illuminated Front Emblem: Dark Chrome | Integrated Dashcam | Mudguards | Owner's Portfolio | Predator Drop Step | UPPER AND LOWER LLUMAR | ZURICH KEY PROTECTION | ZURICH SECURITY GUARD</t>
  </si>
  <si>
    <t>JTEVA5BR4S5025318</t>
  </si>
  <si>
    <t>Toyota on Western</t>
  </si>
  <si>
    <t>https://www.toyotaonwestern.com</t>
  </si>
  <si>
    <t>50 State Emissions | All Weather Cargo Mat | Auto-dimming day/night rearview mirror with | Cross Bars | Moonroof | Mudguards | Premium Paint | TRD SPORT Premium Package</t>
  </si>
  <si>
    <t>JTEVA5BR4S5025321</t>
  </si>
  <si>
    <t>JTEVA5BR4S5025383</t>
  </si>
  <si>
    <t>50 State Emissions | Alloy Wheel Locks: Chrome | Auto-dimming day/night rearview mirror with | Body Side Molding | Cross Bars | Illuminated Front Emblem: Dark Chrome | LIMITED | Moonroof | Mudguards | Power Running Boards | Side Storage LED Lantern | Third Row Seating - Limited</t>
  </si>
  <si>
    <t>JTEVA5BR4S5025416</t>
  </si>
  <si>
    <t>50 State Emissions | All Weather Cargo Mat | All Weather Floor Liners | Badge Inserts: Matte Black | Colorado Protection Package | Cross Bars | Door Edge Guards | Mudguards | Third Row Seating - SR5 | Toyota Logo Black Badge Overlay</t>
  </si>
  <si>
    <t>JTEVA5BR4S5025433</t>
  </si>
  <si>
    <t>50 State Emissions | All Weather Cargo Mat | All Weather Floor Liners | Cross Bars | Digital Key Capability | Fixed Running Boards | LED Liftgate Light | LIMITED | Moonroof | Tow Tech Package</t>
  </si>
  <si>
    <t>JTEVA5BR4S5025450</t>
  </si>
  <si>
    <t>50 State Emissions | All Weather Floor Liners | Auto-dimming day/night rearview mirror with | Badge Inserts: Matte Black | DataDots | DESERT PROTECTION PACKAGE | Moonroof | Mudguards | Premium Paint | Toyota Logo Black Badge Overlay | Toyota Roof Rack by ARB | TRD SPORT Premium Package</t>
  </si>
  <si>
    <t>JTEVA5BR4S5025464</t>
  </si>
  <si>
    <t>50 State Emissions | All Weather Cargo Mat | All Weather Floor Liners | Alloy Wheel Locks: Black Chrome | Auto-dimming day/night rearview mirror with | Badge Inserts: Black | Ball Mount | Body Side Molding | Cargo Cover | Cross Bars | Door Edge Guards | Door Panel Scuff Protectors (Protective Cover for Door Interior) | Integrated Dashcam | Key Glove | Moonroof | Mudguards | Paint Protection Film: Hood, Fenders, Mirror Backs and Door Cups | Quick Charging Cable Package | Rear Cargo Lamp | Side Storage LED Lantern | SiriusXM  Trial Offering: 33 Months | Toyota Logo Black Badge Overlay | TRD 18-In. Wheel: Black (Includes 4 Wheels) | TRD OFF-ROAD Premium Package</t>
  </si>
  <si>
    <t>JTEVA5BR4S5025478</t>
  </si>
  <si>
    <t>** Port Installed (CN) | ** Port Installed (First Aid Kit) | ** Port Installed (Pin) | ** Port Installed (TRD Off) | 50 State Emissions | Ball Mount | Blackout Package | Cargo Lights, Interior D-Pillar | Connectivity Kit | Dash Cam | Moonroof | Mud Guards | Owner's Portfolio | PDS - Pre Delivery Services | Premium Paint | Rear Cargo Orgaizer | Rear Carpet Cargo Mat | Retractable Cargo Cover | Roof Rail Cross Bars | Tow Tech Package | TRD OFF-ROAD Premium PACKAGE | Vehicle Fueling</t>
  </si>
  <si>
    <t>JTEVA5BR4S5025481</t>
  </si>
  <si>
    <t>50 State Emissions | All Weather Floor Liners | Auto-dimming day/night rearview mirror with | Cargo Cover | Console Safe | Cross Bars | Digital Key Capability | Fixed Running Boards | LED Liftgate Light | LIMITED | Moonroof | Quick Charging Cable Package | Third Row Seating - Limited</t>
  </si>
  <si>
    <t>JTEVA5BR4S5025495</t>
  </si>
  <si>
    <t>JTEVA5BR4S5025514</t>
  </si>
  <si>
    <t>50 State Emissions | All Weather Cargo Mat | All Weather Floor Liners | Badge Inserts: Matte Black | Cargo Cover | Cross Bars | Owner's Portfolio | Toyota Logo Black Badge Overlay</t>
  </si>
  <si>
    <t>JTEVA5BR4S5025528</t>
  </si>
  <si>
    <t>50 State Emissions | All Weather Cargo Mat | All Weather Floor Liners | Auto-dimming day/night rearview mirror with | Moonroof | Quick Charging Cable Package | TRD OFF-ROAD Premium Package</t>
  </si>
  <si>
    <t>JTEVA5BR4S5025576</t>
  </si>
  <si>
    <t>JTEVA5BR4S5025609</t>
  </si>
  <si>
    <t>50 State Emissions | 6-Gallons of Gas | All Weather Cargo Mat | All Weather Floor Mats - Boxed | Auto-dimming day/night rearview mirror with | Cargo Cover | Clear Paint Protection - Door Package | Cross Bars | Emergency Assistance Kit | LED Cargo Light | Mudguards | Multimedia Screen Protector | Phone Cable Charge Package | SET Digital Portfolio | SmartLED Ambient Lighting | TOYOGUARD Platinum | TRD SPORT Premium Package | XP Trail</t>
  </si>
  <si>
    <t>JTEVA5BR4S5025643</t>
  </si>
  <si>
    <t>50 State Emissions | All Weather Floor Liners | Auto-dimming day/night rearview mirror with | Moonroof | Mudguards | Rear Cargo Lamp | TRD OFF-ROAD Premium Package</t>
  </si>
  <si>
    <t>JTEVA5BR4S5025688</t>
  </si>
  <si>
    <t>50 State Emissions | All Weather Cargo Mat | All Weather Floor Liners | Auto-dimming day/night rearview mirror with | Cross Bars | Moonroof | Mudguards | Toyota Logo Black Badge Overlay | TRD 18-In. Wheel: Black (Includes 4 Wheels) | TRD Front Skid Plate: Aluminum | TRD OFF-ROAD Premium Package</t>
  </si>
  <si>
    <t>JTEVA5BR4S5025738</t>
  </si>
  <si>
    <t>JTEVA5BR4S5025755</t>
  </si>
  <si>
    <t>50 State Emissions | All Weather Cargo Mat | All Weather Floor Liners | Badge Inserts: Matte Black | Cast Aluminum Running Boards: Black | Cross Bars | Del Protection Package | Door Edge Guards | Side Storage LED Lantern | Toyota Logo Black Badge Overlay</t>
  </si>
  <si>
    <t>JTEVA5BR4S5025805</t>
  </si>
  <si>
    <t>JTEVA5BR4S5025822</t>
  </si>
  <si>
    <t>JTEVA5BR4S5025836</t>
  </si>
  <si>
    <t>JTEVA5BR4S5025853</t>
  </si>
  <si>
    <t>JTEVA5BR4S5025867</t>
  </si>
  <si>
    <t>50 State Emissions | All Weather Floor Liners | Badge Inserts: Matte Black | Predator Drop Step | Quick Charging Cable Package | Toyota Logo Black Badge Overlay | Toyota Roof Rack by ARB</t>
  </si>
  <si>
    <t>JTEVA5BR4S5025870</t>
  </si>
  <si>
    <t>50 State Emissions | Alloy Wheel Locks: Chrome | Badge Inserts: Matte Black | Body Side Molding | Cross Bars | Door Panel Scuff Protectors (Protective Cover for Door Interior) | Fixed Running Boards | Premium Paint | Third Row Seating - SR5</t>
  </si>
  <si>
    <t>JTEVA5BR4S5025884</t>
  </si>
  <si>
    <t>JTEVA5BR4S5025898</t>
  </si>
  <si>
    <t>JTEVA5BR4S5025903</t>
  </si>
  <si>
    <t>4RUNNER GPX Level 2 | 50 State Emissions | All Weather Cargo Mat | All Weather Floor Liners | Auto-dimming day/night rearview mirror with | Badge Inserts: Matte Black | Cargo Cover | Front Tow Hooks | Illuminated Front Emblem: Dark Chrome | Moonroof | Mudguards | Owner's Portfolio | Rear Cargo Lamp | Side Storage LED Lantern | TRD 18-In. Wheel: Black (Includes 4 Wheels) | TRD OFF-ROAD Premium Package</t>
  </si>
  <si>
    <t>JTEVA5BR4S5025917</t>
  </si>
  <si>
    <t>50 State Emissions | All Weather Floor Liners | Alloy Wheel Locks: Chrome | Auto-dimming day/night rearview mirror with | Cargo Cover | Digital Key Capability | Fixed Running Boards | LED Liftgate Light | LIMITED | Moonroof | Mudguards | Owner's Portfolio | Third Row Seating - Limited</t>
  </si>
  <si>
    <t>JTEVA5BR4S5025920</t>
  </si>
  <si>
    <t>50 State Emissions | All Weather Floor Liners | Alloy Wheel Locks: Black Chrome | Badge Inserts: Matte Black | Door Edge Guards | Mudguards | Rear Cargo Lamp | Toyota Multimedia Screen Protector | TRD OFF-ROAD</t>
  </si>
  <si>
    <t>JTEVA5BR4S5025934</t>
  </si>
  <si>
    <t>** Port Installed (CN) | ** Port Installed (First Aid Kit) | ** Port Installed (Pin) | ** Port Installed (TRD Off) | 50 State Emissions | Auto-dimming day/night rearview mirror with | Ball Mount | Blackout Package | Cargo Lights, Interior D-Pillar | Connectivity Kit | Dash Cam | Jim Norton Toyota Protection Pkg | Moonroof | Mud Guards | Owner's Portfolio | PDS - Pre Delivery Services | Rear Cargo Orgaizer | Rear Carpet Cargo Mat | Retractable Cargo Cover | Roof Rail Cross Bars | TRD OFF-ROAD Premium PACKAGE | Vehicle Fueling | Vehicle Protection Package</t>
  </si>
  <si>
    <t>JTEVA5BR4S5025982</t>
  </si>
  <si>
    <t>JTEVA5BR4S5026033</t>
  </si>
  <si>
    <t>JTEVA5BR4S5026047</t>
  </si>
  <si>
    <t>50 State Emissions | All Weather Cargo Mat | All Weather Floor Liners | Alloy Wheel Locks: Chrome | Badge Inserts- Rr TOYOTA Chrome | Cross Bars | Door Edge Film | Mudguards | Rear Cargo Lamp | Side Storage LED Lantern | Toyota Logo Black Badge Overlay | Toyota Multimedia Screen Protector</t>
  </si>
  <si>
    <t>JTEVA5BR4S5026050</t>
  </si>
  <si>
    <t>50 State Emissions | All Weather Floor Liners | Cargo Cover | Cross Bars | Door Edge Guards | Moonroof | Mudguards | Rear Cargo Lamp | Tow Tech Package | TRD OFF-ROAD Premium Package</t>
  </si>
  <si>
    <t>JTEVA5BR4S5026078</t>
  </si>
  <si>
    <t>JTEVA5BR4S5026081</t>
  </si>
  <si>
    <t>50 State Emissions | All Weather Cargo Mat | All Weather Floor Liners | Alloy Wheel Locks: Black Chrome | Auto-dimming day/night rearview mirror with | Badge Inserts: Matte Black | Door Edge Guards | Key Glove | Mudguards | Paint Protection Film: Hood, Fenders, Mirror Backs and Door Cups | TRD 18-In. Wheel: Black (Includes 4 Wheels) | TRD OFF-ROAD Premium Package</t>
  </si>
  <si>
    <t>JTEVA5BR4S5026100</t>
  </si>
  <si>
    <t>50 State Emissions | All Weather Cargo Mat | All Weather Floor Liners | Alloy Wheel Locks: Black Chrome | Auto-dimming day/night rearview mirror with | Cross Bars | Door Edge Guards | Illuminated Front Emblem: Chrome | Integrated Dashcam | Moonroof | Mudguards | Owner's Portfolio | Predator Drop Step | Rear Cargo Lamp | Side Storage LED Lantern | TRD SPORT Premium Package</t>
  </si>
  <si>
    <t>JTEVA5BR4S5026114</t>
  </si>
  <si>
    <t>50 State Emissions | Alloy Wheel Locks: Chrome | Cross Bars | Digital Key Capability | LED Liftgate Light | LIMITED | Moonroof | Mudguards | Power Running Boards | Premium Paint | Quick Charging Cable Package | Third Row Seating - Limited | Tow Tech Package</t>
  </si>
  <si>
    <t>JTEVA5BR4S5026131</t>
  </si>
  <si>
    <t>JTEVA5BR4S5026209</t>
  </si>
  <si>
    <t>** Port Installed (CN) | ** Port Installed (First Aid Kit) | ** Port Installed (Pin) | ** Port Installed (TRD Off) | 50 State Emissions | Ball Mount | Blackout Package | Cargo Lights, Interior D-Pillar | Connectivity Kit | Dash Cam | Lemon Law Book | Mud Guards | Owner's Portfolio | PDS - Pre Delivery Services | Rear Cargo Orgaizer | Rear Carpet Cargo Mat | Retractable Cargo Cover | Roof Rail Cross Bars | TRD OFF-ROAD | Truck Appearance Package | Vehicle Fueling | Vehicle Protection Premium Package</t>
  </si>
  <si>
    <t>JTEVA5BR4S5026212</t>
  </si>
  <si>
    <t>50 State Emissions | All Weather Floor Liners | Moonroof | Premium Paint | Rear Cargo Lamp | Tow Tech Package | TRD OFF-ROAD Premium Package</t>
  </si>
  <si>
    <t>JTEVA5BR4S5026243</t>
  </si>
  <si>
    <t>** Port Installed (CN) | ** Port Installed (First Aid Kit) | ** Port Installed (Pin) | ** Port Installed (TRD Sprt) | 50 State Emissions | adjustment to market | APEX Protection Plan | C-Bond | APEX Protection Plan | GPS Vehicle Management System | APEX Protection Plan | Paint &amp; Interior Protection Plan | Ball Mount | Blackout Package | Cargo Lights, Interior D-Pillar | Connectivity Kit | Dash Cam | MARKET ADJUSTMENT | Mud Guards | Owner's Portfolio | PDS - Pre Delivery Services | Predator Step | Premium Paint | Rear Cargo Orgaizer | Rear Carpet Cargo Mat | Retractable Cargo Cover | Roof Rail Cross Bars | TRD SPORT | Vehicle Fueling</t>
  </si>
  <si>
    <t>JTEVA5BR4S5026274</t>
  </si>
  <si>
    <t>50 State Emissions | All Weather Cargo Mat | All Weather Floor Liners | Auto-dimming day/night rearview mirror with | Door Edge Guards | Moonroof | Mudguards | Quick Charging Cable Package | TRD OFF-ROAD Premium Package</t>
  </si>
  <si>
    <t>JTEVA5BR4S5026288</t>
  </si>
  <si>
    <t>50 State Emissions | 6-Gallons of Gas | Auto-dimming day/night rearview mirror wit | SET Digital Portfolio | TOYOGUARD Platinum | TRD OFF-ROAD Premium Package</t>
  </si>
  <si>
    <t>JTEVA5BR4S5026291</t>
  </si>
  <si>
    <t>18" Nitto Ridge Grappler All-Terrain Tire Upgrade | 50 State Emissions | 6-Gallons of Gas | All Weather Cargo Mat | All Weather Floor Mats - Boxed | Black Front Emblem Overlay | Cargo Cover | Cross Bars | Emergency Assistance Kit | LED Cargo Light | Mudguards | Multimedia Screen Protector | Phone Cable Charge Package | SET Digital Portfolio | SmartLED Ambient Lighting | TOYOGUARD Platinum | TRD OFF-ROAD</t>
  </si>
  <si>
    <t>JTEVA5BR4S5026307</t>
  </si>
  <si>
    <t>50 State Emissions | All Weather Cargo Mat | All Weather Floor Liners | Badge Inserts: Matte Black | Body Side Molding | Cargo Cover | Cargo Net | Cross Bars | Door Edge Guards | Door Panel Scuff Protectors (Protective Cover for Door Interior) | Fixed Running Boards | Front Tow Hooks | Mudguards | Rear Cargo Lamp | Toyota Logo Black Badge Overlay</t>
  </si>
  <si>
    <t>JTEVA5BR4S5026355</t>
  </si>
  <si>
    <t>50 State Emissions | Badge Inserts: Matte Black | Cross Bars | Door Edge Guards | Moonroof | Mudguards | Predator Drop Step | Premium Paint | Quick Charging Cable Package | Rear Cargo Lamp | Tow Tech Package | Toyota Logo Black Badge Overlay | TRD SPORT Premium Package</t>
  </si>
  <si>
    <t>JTEVA5BR4S5026372</t>
  </si>
  <si>
    <t>JTEVA5BR4S5026419</t>
  </si>
  <si>
    <t>JTEVA5BR4S5026453</t>
  </si>
  <si>
    <t>JTEVA5BR4S5026467</t>
  </si>
  <si>
    <t>50 State Emissions | 6-Gallons of Gas | All Weather Cargo Mat | Auto-dimming day/night rearview mirror with | Moonroof | Mudguards | Multimedia Screen Protector | Phone Cable Charge Package | SET Digital Portfolio | TRD Cast Aluminum Running Boards | TRD SPORT Premium Package</t>
  </si>
  <si>
    <t>JTEVA5BR4S5026484</t>
  </si>
  <si>
    <t>JTEVA5BR4S5026498</t>
  </si>
  <si>
    <t>50 State Emissions | All Weather Cargo Mat | All Weather Floor Liners | Auto-dimming day/night rearview mirror with | Badge Inserts: Matte Black | Ball Mount | Illuminated Front Emblem: Dark Chrome | Moonroof | Mudguards | TRD SPORT Premium Package</t>
  </si>
  <si>
    <t>JTEVA5BR4S5026517</t>
  </si>
  <si>
    <t>JTEVA5BR4S5026548</t>
  </si>
  <si>
    <t>50 State Emissions | All Weather Cargo Mat | All Weather Floor Liners | Auto-dimming day/night rearview mirror with | Badge Inserts: Matte Black | Cross Bars | Door Edge Guards | Door Panel Scuff Protectors (Protective Cover for Door Interior) | Illuminated Front Emblem: Dark Chrome | Moonroof | Mudguards | Rear Cargo Lamp | Side Storage LED Lantern | TRD SPORT Premium Package</t>
  </si>
  <si>
    <t>JTEVA5BR4S5026551</t>
  </si>
  <si>
    <t>JTEVA5BR4S5026565</t>
  </si>
  <si>
    <t>18" Nitto Ridge Grappler All-Terrain Tire Upgrade | 50 State Emissions | 6-Gallons of Gas | All Weather Cargo Mat | All Weather Floor Mats - Boxed | Auto-dimming day/night rearview mirror wit | Clear Paint Protection - Door Package | LED Cargo Light | Moonroof | Mudguards | Multimedia Screen Protector | Phone Cable Charge Package | SET Digital Portfolio | SmartLED Ambient Lighting | TOYOGUARD Platinum | TRD OFF-ROAD Premium Package</t>
  </si>
  <si>
    <t>JTEVA5BR4S5026579</t>
  </si>
  <si>
    <t>JTEVA5BR4S5026582</t>
  </si>
  <si>
    <t>JTEVA5BR4S5026596</t>
  </si>
  <si>
    <t>18" Nitto Ridge Grappler All-Terrain Tire Upgrade | 50 State Emissions | 6-Gallons of Gas | Auto-dimming day/night rearview mirror wit | Clear Paint Protection - Door Package | Emergency Assistance Kit | Lifetime Powertrain Warranty | Melbourne Value Package | Mudguards | Multimedia Screen Protector | Phone Cable Charge Package | SET Digital Portfolio | TOYOGUARD Platinum | TRD OFF-ROAD Premium Package</t>
  </si>
  <si>
    <t>JTEVA5BR4S5026632</t>
  </si>
  <si>
    <t>50 State Emissions | All Weather Floor Liners | Auto-dimming day/night rearview mirror with | Cargo Cover | Door Edge Guards | Fixed Running Boards | LIMITED | Moonroof | Mudguards | Owner's Portfolio</t>
  </si>
  <si>
    <t>JTEVA5BR4S5026646</t>
  </si>
  <si>
    <t>50 State Emissions | 6-Gallons of Gas | All Weather Floor Mats - Boxed | Auto-dimming day/night rearview mirror wit | Cargo Cover | Moonroof | Multimedia Screen Protector | SET Digital Portfolio | TOYOGUARD Platinum | TRD OFF-ROAD Premium Package</t>
  </si>
  <si>
    <t>JTEVA5BR4S5026677</t>
  </si>
  <si>
    <t>50 State Emissions | All Weather Floor Liners | Badge Inserts: Matte Black | Cargo Cover | Cross Bars | Third Row Seating - SR5</t>
  </si>
  <si>
    <t>JTEVA5BR4S5026694</t>
  </si>
  <si>
    <t>50 State Emissions | All Weather Floor Liners | Badge Inserts: Black | Cross Bars | Moonroof | Mudguards | Rear Cargo Lamp | Side Storage Boot Brush + Ice Scraper | Tow Tech Package | Toyota Logo Black Badge Overlay | TRD 18-In. Wheel: Black (Includes 4 Wheels) | TRD OFF-ROAD Premium Package</t>
  </si>
  <si>
    <t>JTEVA5BR4S5026713</t>
  </si>
  <si>
    <t>50 State Emissions | Alloy Wheel Locks: Chrome | Auto-dimming day/night rearview mirror with | Cargo Cover | Cross Bars | Digital Key Capability | Door Edge Guards | Fixed Running Boards | KARR Guard Windshield | KARR Security System | LED Liftgate Light | LIMITED | Moonroof | Paint Protection Film | Third Row Seating - Limited | Window Tint</t>
  </si>
  <si>
    <t>JTEVA5BR4S5026727</t>
  </si>
  <si>
    <t>50 State Emissions | All Weather Cargo Mat | All Weather Floor Liners | Auto-dimming day/night rearview mirror with | Badge Inserts: Matte Black | Ball Mount | Body Side Molding | Cargo Cover | Cross Bars | Moonroof | Mudguards | Rear Cargo Lamp | Side Storage LED Lantern | Toyota Logo Black Badge Overlay | TRD OFF-ROAD Premium Package</t>
  </si>
  <si>
    <t>JTEVA5BR4S5026730</t>
  </si>
  <si>
    <t>50 State Emissions | All Weather Cargo Mat | Auto-dimming day/night rearview mirror with | Badge Inserts: Matte Black | Ball Mount | Cross Bars | Door Edge Guards | Door Panel Scuff Protectors (Protective Cover for Door Interior) | Illuminated Front Emblem: Dark Chrome | Integrated Dashcam | Moonroof | Mudguards | Premium Paint | TRD OFF-ROAD Premium Package</t>
  </si>
  <si>
    <t>JTEVA5BR4S5026744</t>
  </si>
  <si>
    <t>50 State Emissions | All Weather Floor Liners | Cross Bars | Key Glove | SiriusXM  Trial Offering: 33 Months | Tow Tech Package | Toyota Logo Black Badge Overlay | TRD OFF-ROAD Premium Package</t>
  </si>
  <si>
    <t>JTEVA5BR4S5026758</t>
  </si>
  <si>
    <t>JTEVA5BR4S5026775</t>
  </si>
  <si>
    <t>18" Nitto Ridge Grappler All-Terrain Tire Upgrade | 50 State Emissions | 6-Gallons of Gas | All Weather Cargo Mat | All Weather Floor Mats - Boxed | Auto-dimming day/night rearview mirror wit | Black Front Emblem Overlay | Cargo Cover | Cross Bars | Emergency Assistance Kit | LED Cargo Light | Mudguards | Multimedia Screen Protector | SET Digital Portfolio | TOYOGUARD Platinum | TRD OFF-ROAD Premium Package</t>
  </si>
  <si>
    <t>JTEVA5BR4S5026789</t>
  </si>
  <si>
    <t>50 State Emissions | All Weather Cargo Mat | All Weather Floor Liners | Auto-dimming day/night rearview mirror with | Badge Inserts- Rr TOYOTA Chrome | Cross Bars | Door Edge Guards | Moonroof | Mudguards | Premium Paint | Toyota Logo Black Badge Overlay | TRD OFF-ROAD Premium Package</t>
  </si>
  <si>
    <t>JTEVA5BR4S5026792</t>
  </si>
  <si>
    <t>JTEVA5BR4S5026808</t>
  </si>
  <si>
    <t>50 State Emissions | All Weather Floor Liners | Alloy Wheel Locks: Black Chrome | Auto-dimming day/night rearview mirror with | Cross Bars | Door Edge Guards | Moonroof | Mudguards | TRD 18-In. Wheel: Black (Includes 4 Wheels) | TRD OFF-ROAD Premium Package</t>
  </si>
  <si>
    <t>JTEVA5BR4S5026811</t>
  </si>
  <si>
    <t>JTEVA5BR4S5026825</t>
  </si>
  <si>
    <t>** Port Installed (CN) | ** Port Installed (First Aid Kit) | ** Port Installed (Pin) | ** Port Installed (TRD Off) | 50 State Emissions | Ball Mount | Blackout Package | Cargo Lights, Interior D-Pillar | Connectivity Kit | Dash Cam | Jim Norton Toyota Protection Pkg | Mud Guards | Owner's Portfolio | PDS - Pre Delivery Services | Premium Paint | Rear Cargo Orgaizer | Rear Carpet Cargo Mat | Retractable Cargo Cover | Roof Rail Cross Bars | TRD OFF-ROAD | Vehicle Fueling | Vehicle Protection Package</t>
  </si>
  <si>
    <t>JTEVA5BR4S5026839</t>
  </si>
  <si>
    <t>50 State Emissions | All Weather Cargo Mat | All Weather Floor Liners | Cargo Cover | Moonroof | Mudguards | Tow Tech Package | TRD OFF-ROAD Premium Package</t>
  </si>
  <si>
    <t>JTEVA5BR4S5026842</t>
  </si>
  <si>
    <t>50 State Emissions | All Weather Floor Liners | Auto-dimming day/night rearview mirror with | Badge Inserts: Matte Black | Cargo Cover | Cross Bars | Door Edge Film | Moonroof | Mudguards | Rear Cargo Lamp | Side Storage LED Lantern | TRD 18-In. Wheel: Black (Includes 4 Wheels) | TRD OFF-ROAD Premium Package</t>
  </si>
  <si>
    <t>JTEVA5BR4S5026856</t>
  </si>
  <si>
    <t>50 State Emissions | All Weather Cargo Mat | All Weather Floor Liners | Auto-dimming day/night rearview mirror with | Cross Bars | Digital Key Capability | Door Edge Guards | Illuminated Front Emblem: Dark Chrome | Key Glove | LED Liftgate Light | LIMITED | Moonroof | Mudguards | Power Running Boards | Premium Paint</t>
  </si>
  <si>
    <t>JTEVA5BR4S5026887</t>
  </si>
  <si>
    <t>JTEVA5BR4S5026890</t>
  </si>
  <si>
    <t>JTEVA5BR4S5026906</t>
  </si>
  <si>
    <t>Evans Toyota</t>
  </si>
  <si>
    <t>https://www.evanstoyota.com</t>
  </si>
  <si>
    <t>JTEVA5BR4S5026937</t>
  </si>
  <si>
    <t>50 State Emissions | All Weather Cargo Mat | All Weather Floor Liners | Digital Key Capability | Door Edge Guards | LED Liftgate Light | LIMITED | Moonroof | Mudguards | Power Running Boards | Third Row Seating - Limited | Tow Tech Package | Toyota Roof Rack by ARB</t>
  </si>
  <si>
    <t>JTEVA5BR4S5026940</t>
  </si>
  <si>
    <t>Marthaler Toyota of Ashland</t>
  </si>
  <si>
    <t>https://www.ashland-toyota.com</t>
  </si>
  <si>
    <t>JTEVA5BR4S5026954</t>
  </si>
  <si>
    <t>20" Nitto Ridge Grappler All-Terrain Tire Upgrade | 50 State Emissions | 6-Gallons of Gas | All Weather Cargo Mat | All Weather Floor Mats - Boxed | Auto-dimming day/night rearview mirror wit | Cross Bars | Digital Key Capability | Emergency Assistance Kit | Fixed Running Boards | LED Cargo Light | LED Illuminated Emblem - Chrome | LED Liftgate Light | LIMITED | Moonroof | Mudguards | Multimedia Screen Protector | Paint Protection Film: Hood &amp; Door Package | Premium Paint | SET Digital Portfolio | TOYOGUARD Platinum</t>
  </si>
  <si>
    <t>JTEVA5BR4S5026968</t>
  </si>
  <si>
    <t>18" Nitto Ridge Grappler All-Terrain Tire Upgrade | 50 State Emissions | 6-Gallons of Gas | All Weather Floor Mats - Boxed | Auto-dimming day/night rearview mirror wit | Black Front Emblem Overlay | Moonroof | SET Digital Portfolio | TOYOGUARD Platinum | TRD OFF-ROAD Premium Package</t>
  </si>
  <si>
    <t>JTEVA5BR4S5026971</t>
  </si>
  <si>
    <t>50 State Emissions | 6-Gallons of Gas | All Weather Cargo Mat | All Weather Floor Mats - Boxed | Auto-dimming day/night rearview mirror with | Clear Paint Protection - Door Package | LED Cargo Light | Moonroof | Multimedia Screen Protector | Phone Cable Charge Package | Predator Pro Step Bar | Roof Rack | SET Digital Portfolio | SmartLED Ambient Lighting | TOYOGUARD Platinum | TRD SPORT Premium Package</t>
  </si>
  <si>
    <t>JTEVA5BR4S5026985</t>
  </si>
  <si>
    <t>** Port Installed (CN) | ** Port Installed (First Aid Kit) | ** Port Installed (Pin) | ** Port Installed (TRD Off) | 1795Protection Package | 50 State Emissions | Blackout Package | Cargo Lights, Interior D-Pillar | Connectivity Kit | Dash Cam | Market Adjustment | Moonroof | Mud Guards | Owner's Portfolio | PDS - Pre Delivery Services | Premium Paint | Rear Cargo Orgaizer | Rear Carpet Cargo Mat | Retractable Cargo Cover | Roof Rail Cross Bars | Tow Tech Package | TRD OFF-ROAD Premium PACKAGE | Vehicle Fueling | Vehicle Protection Package</t>
  </si>
  <si>
    <t>JTEVA5BR4S5026999</t>
  </si>
  <si>
    <t>50 State Emissions | All Weather Cargo Mat | All Weather Floor Liners | Badge Inserts: Matte Black | Door Edge Guards | Front Tow Hooks | Mudguards | Rear Cargo Lamp | Side Storage Case | Toyota Logo Black Badge Overlay | Toyota Multimedia Screen Protector | Toyota Roof Rack by ARB | TRD 18-In. Wheel: Black (Includes 4 Wheels) | TRD OFF-ROAD</t>
  </si>
  <si>
    <t>JTEVA5BR4S5027005</t>
  </si>
  <si>
    <t>50 State Emissions | All Weather Cargo Mat | All Weather Floor Liners | Auto-dimming day/night rearview mirror with | Badge Inserts- Rr TOYOTA Chrome | Door Edge Guards | Moonroof | Mudguards | Perma-Safe Protection | RED Alert | TRD OFF-ROAD Premium Package</t>
  </si>
  <si>
    <t>JTEVA5BR4S5027067</t>
  </si>
  <si>
    <t>50 State Emissions | All Weather Cargo Mat | All Weather Floor Liners | Digital Key Capability | Fixed Running Boards | LIMITED | Moonroof | Mudguards | Third Row Seating - Limited | Tow Tech Package</t>
  </si>
  <si>
    <t>JTEVA5BR4S5027070</t>
  </si>
  <si>
    <t>50 State Emissions | Auto-dimming day/night rearview mirror with | Badge Inserts: Black | Illuminated Front Emblem: Chrome | Moonroof | Quick Charging Cable Package | TRD 18-In. Wheel: Black (Includes 4 Wheels) | TRD OFF-ROAD Premium Package</t>
  </si>
  <si>
    <t>JTEVA5BR4S5027103</t>
  </si>
  <si>
    <t>50 State Emissions | All Weather Cargo Mat | All Weather Floor Liners | Badge Inserts: Matte Black | Cargo Cover | Cross Bars | Door Edge Guards | Third Row Seating - SR5 | Toyota Logo Black Badge Overlay</t>
  </si>
  <si>
    <t>JTEVA5BR4S5027120</t>
  </si>
  <si>
    <t>50 State Emissions | All Weather Cargo Mat | All Weather Floor Liners | Cross Bars | Door Edge Guards | Mudguards | Quick Charging Cable Package | Third Row Seating - SR5 | Toyota Logo Black Badge Overlay | Toyota Multimedia Screen Protector</t>
  </si>
  <si>
    <t>JTEVA5BR4S5027134</t>
  </si>
  <si>
    <t>JTEVA5BR4S5027148</t>
  </si>
  <si>
    <t>50 State Emissions | All Weather Cargo Mat | All Weather Floor Liners | Auto-dimming day/night rearview mirror with | Badge Inserts: Matte Black | Door Panel Scuff Protectors (Protective Cover for Door Interior) | Moonroof | Mudguards | Rear Cargo Lamp | Toyota Roof Rack by ARB | TRD OFF-ROAD Premium Package</t>
  </si>
  <si>
    <t>JTEVA5BR4S5027151</t>
  </si>
  <si>
    <t>JTEVA5BR4S5027165</t>
  </si>
  <si>
    <t>JTEVA5BR4S5027179</t>
  </si>
  <si>
    <t>JTEVA5BR4S5027182</t>
  </si>
  <si>
    <t>20" Nitto Ridge Grappler All-Terrain Tire Upgrade | 50 State Emissions | 6-Gallons of Gas | Phone Cable Charge Package | SET Digital Portfolio | TOYOGUARD Platinum | TRD SPORT</t>
  </si>
  <si>
    <t>JTEVA5BR4S5027196</t>
  </si>
  <si>
    <t>20" Nitto Ridge Grappler All-Terrain Tire Upgrade | 50 State Emissions | 6-Gallons of Gas | Auto-dimming day/night rearview mirror with | Clear Paint Protection - Door Package | LED Illuminated Emblem - Dark Chrome | Moonroof | Mudguards | Predator Pro Step Bar | SET Digital Portfolio | SmartLED Ambient Lighting | TOYOGUARD Platinum | TRD SPORT Premium Package</t>
  </si>
  <si>
    <t>JTEVA5BR4S5027201</t>
  </si>
  <si>
    <t>** Port Installed (CN) | ** Port Installed (First Aid Kit) | ** Port Installed (Pin) | ** Port Installed (TRD Off) | 50 State Emissions | Blackout Package | Moonroof | Owner's Portfolio | PDS - Pre Delivery Services | Tow Tech Package | TRD OFF-ROAD Premium PACKAGE | Vehicle Fueling</t>
  </si>
  <si>
    <t>JTEVA5BR4S5027229</t>
  </si>
  <si>
    <t>** Port Installed (First Aid Kit) | ** Port Installed (Pin) | 50 State Emissions | All Weather Liner Package (3-Row) | Blackout Package | Cargo Net | Mud Guards | Owner's Portfolio | PDS - Pre Delivery Services | Predator Step | Premium Paint | Retractable Cargo Cover | Roof Rail Cross Bars | Third Row Seating - SR5 | Vehicle Fueling</t>
  </si>
  <si>
    <t>JTEVA5BR4S5027246</t>
  </si>
  <si>
    <t>50 State Emissions | All Weather Cargo Mat | All Weather Floor Liners | Alloy Wheel Locks: Black Chrome | Cilajet Aviation Protection Package  | Cross Bars | Door Edge Guards | Mudguards | Owner's Portfolio | Predator Drop Step | Quick Charging Cable Package | Rear Cargo Lamp | Toyota Logo Black Badge Overlay | Toyota Multimedia Screen Protector | TRD SPORT | Wheel Locks | XPEL Nano Ceramic Window Tint | XPEL Paint Protection Partial Hood &amp; Fender Fronts  | XPEL Paint Protection: Door, Cups &amp; Edge Guards</t>
  </si>
  <si>
    <t>JTEVA5BR4S5027277</t>
  </si>
  <si>
    <t>JTEVA5BR4S5027294</t>
  </si>
  <si>
    <t>50 State Emissions | All Weather Cargo Mat | All Weather Floor Liners | Mudguards | Tow Tech Package | TRD 18-In. Wheel: Black (Includes 4 Wheels) | TRD OFF-ROAD Premium Package</t>
  </si>
  <si>
    <t>JTEVA5BR4S5027330</t>
  </si>
  <si>
    <t>JTEVA5BR4S5027358</t>
  </si>
  <si>
    <t>50 State Emissions | All Weather Cargo Mat | All Weather Floor Liners | Alloy Wheel Locks: Black Chrome | Badge Inserts: Matte Black | Cross Bars | Findlay Package | Rear Cargo Lamp | Tow Tech Package | TRD OFF-ROAD Premium Package</t>
  </si>
  <si>
    <t>JTEVA5BR4S5027361</t>
  </si>
  <si>
    <t>50 State Emissions | All Weather Cargo Mat | All Weather Floor Liners | Alloy Wheel Locks: Chrome | Badge Inserts: Matte Black | Door Edge Guards | Mudguards | Predator Drop Step | Rear Cargo Lamp | Toyota Logo Black Badge Overlay</t>
  </si>
  <si>
    <t>JTEVA5BR4S5027389</t>
  </si>
  <si>
    <t>Doenges Toyota</t>
  </si>
  <si>
    <t>https://www.doengestoyota.com</t>
  </si>
  <si>
    <t>Bartlesville</t>
  </si>
  <si>
    <t>JTEVA5BR4S5027392</t>
  </si>
  <si>
    <t>50 State Emissions | All Weather Floor Liners | Auto-dimming day/night rearview mirror with | Badge Inserts- Rr TOYOTA Chrome | Cargo Cover | Cross Bars | Custom Door Edge Guards and Door Sill Protection Package | KARR Security System | Moonroof | Mudguards | Quick Charging Cable Package | Toyota Logo Black Badge Overlay | TRD 18-In. Wheel: Black (Includes 4 Wheels) | TRD Front Skid Plate: Aluminum | TRD OFF-ROAD Premium Package</t>
  </si>
  <si>
    <t>JTEVA5BR4S5027408</t>
  </si>
  <si>
    <t>50 State Emissions | All Weather Floor Liners | Alloy Wheel Locks: Black Chrome | Badge Inserts- Rr TOYOTA Chrome | Cross Bars | Door Edge Film | Moonroof | Mudguards | Quick Charging Cable Package | Rear Cargo Lamp | Tow Tech Package | Toyota Logo Black Badge Overlay | TRD 18-In. Wheel: Black (Includes 4 Wheels) | TRD OFF-ROAD Premium Package</t>
  </si>
  <si>
    <t>JTEVA5BR4S5027411</t>
  </si>
  <si>
    <t>** Port Installed (CN) | ** Port Installed (First Aid Kit) | ** Port Installed (Pin) | ** Port Installed (TRD Off) | 50 State Emissions | All Weather Cargo Tray | Ball Mount | Blackout Package | Cargo Lights, Interior D-Pillar | Connectivity Kit | Dash Cam | Lemon Law Book | Mud Guards | Owner's Portfolio | PDS - Pre Delivery Services | Rear Cargo Orgaizer | Retractable Cargo Cover | Roof Rail Cross Bars | Tow Tech Package | TRD OFF-ROAD Premium PACKAGE | Vehicle Fueling | Vehicle Protection Premium Package</t>
  </si>
  <si>
    <t>JTEVA5BR4S5027442</t>
  </si>
  <si>
    <t>50 State Emissions | All Weather Floor Liners | Alloy Wheel Locks: Black Chrome | Auto-dimming day/night rearview mirror with | Badge Inserts: Matte Black | Cross Bars | Door Edge Guards | Mudguards | Rear Cargo Lamp | Toyota Logo Black Badge Overlay | TRD 18-In. Wheel: Black (Includes 4 Wheels) | TRD OFF-ROAD Premium Package</t>
  </si>
  <si>
    <t>JTEVA5BR4S5027456</t>
  </si>
  <si>
    <t>50 State Emissions | All Weather Floor Liners | Cargo Cover | Cross Bars | Predator Drop Step | Toyota Multimedia Screen Protector</t>
  </si>
  <si>
    <t>JTEVA5BR4S5027473</t>
  </si>
  <si>
    <t>JTEVA5BR4S5027490</t>
  </si>
  <si>
    <t>JTEVA5BR4S5027537</t>
  </si>
  <si>
    <t>50 State Emissions | 6-Gallons of Gas | All Weather Cargo Mat | Auto-dimming day/night rearview mirror wit | Clear Paint Protection - Full Hood Package | Cross Bars | Moonroof | Phone Cable Charge Package | SET Digital Portfolio | TOYOGUARD Platinum | TRD OFF-ROAD Premium Package</t>
  </si>
  <si>
    <t>JTEVA5BR4S5027554</t>
  </si>
  <si>
    <t>50 State Emissions | All Weather Cargo Mat | All Weather Floor Liners | Badge Inserts: Matte Black | Door Edge Guards | Front Tow Hooks | Mudguards | Premium Paint | Rear Cargo Lamp | Side Storage Case | Toyota Logo Black Badge Overlay | Toyota Multimedia Screen Protector | Toyota Roof Rack by ARB | TRD 18-In. Wheel: Black (Includes 4 Wheels) | TRD OFF-ROAD</t>
  </si>
  <si>
    <t>JTEVA5BR4S5027568</t>
  </si>
  <si>
    <t>50 State Emissions | All Weather Cargo Mat | All Weather Floor Liners | Cross Bars | Illuminated Front Emblem: Chrome | Mudguards | Oval Tube Steps: Black | Rear Cargo Lamp | Toyota Multimedia Screen Protector</t>
  </si>
  <si>
    <t>JTEVA5BR4S5027571</t>
  </si>
  <si>
    <t>50 State Emissions | All Weather Floor Liners | Alloy Wheel Locks: Black Chrome | Badge Inserts: Black | Body Side Molding | Cargo Cover | Cross Bars | Door Edge Film | Integrated Dashcam | Mudguards | Side Storage Case | Toyota Logo Black Badge Overlay | Toyota Multimedia Screen Protector | TRD 18-In. Wheel: Black (Includes 4 Wheels) | TRD OFF-ROAD</t>
  </si>
  <si>
    <t>JTEVA5BR4S5027599</t>
  </si>
  <si>
    <t>50 State Emissions | 6-Gallons of Gas | All Weather Cargo Mat | All Weather Floor Mats - Boxed | Auto-dimming day/night rearview mirror wit | Digital Key Capability | Fixed Running Boards | LED Liftgate Light | LIMITED | Moonroof | Multimedia Screen Protector | SET Digital Portfolio | Third Row Seating - Limited | TOYOGUARD Platinum</t>
  </si>
  <si>
    <t>JTEVA5BR4S5027618</t>
  </si>
  <si>
    <t>50 State Emissions | All Weather Floor Liners | Alloy Wheel Locks: Black Chrome | Auto-dimming day/night rearview mirror with | Badge Inserts- Rr TOYOTA Chrome | Ball Mount | Cross Bars | Door Edge Guards | Moonroof | Mudguards | Rear Cargo Lamp | TRD SPORT Premium Package</t>
  </si>
  <si>
    <t>JTEVA5BR4S5027621</t>
  </si>
  <si>
    <t>** Port Installed (First Aid Kit) | ** Port Installed (Pin) | 50 State Emissions | All Weather Liner Package | Ball Mount | Blackout Package | Cargo Lights, Interior D-Pillar | Cargo Net | Connectivity Kit | Dash Cam | Mud Guards | Predator Step | Principle Care Silver | Rear Cargo Orgaizer | Retractable Cargo Cover | Roof Rail Cross Bars | Vehicle Fueling | Vehicle Protection Premium Package</t>
  </si>
  <si>
    <t>JTEVA5BR4S5027649</t>
  </si>
  <si>
    <t>Norm Reeves Toyota Dallas</t>
  </si>
  <si>
    <t>https://www.normreevestoyotadallas.com</t>
  </si>
  <si>
    <t>** Port Installed (First Aid Kit) | ** Port Installed (Pin) | 50 State Emissions | All Weather Liner Package (3-Row) | Ball Mount | Blackout Package | Cargo Net | Connectivity Kit | Owner's Portfolio | PDS - Pre Delivery Services | Predator Step | Retractable Cargo Cover | Third Row Seating - SR5 | Vehicle Fueling</t>
  </si>
  <si>
    <t>JTEVA5BR4S5027666</t>
  </si>
  <si>
    <t>JTEVA5BR4S5027697</t>
  </si>
  <si>
    <t>50 State Emissions | All Weather Cargo Mat | All Weather Floor Liners | Badge Inserts: Matte Black | Cargo Cover | Cross Bars | Door Edge Guards | Mudguards | Rear Cargo Lamp | Tow Tech Package | TRD 18-In. Wheel: Black (Includes 4 Wheels) | TRD OFF-ROAD Premium Package</t>
  </si>
  <si>
    <t>JTEVA5BR4S5027702</t>
  </si>
  <si>
    <t>JTEVA5BR4S5027716</t>
  </si>
  <si>
    <t>50 State Emissions | All Weather Cargo Mat | All Weather Floor Liners | Cross Bars | Digital Key Capability | Fixed Running Boards | LED Liftgate Light | LIMITED | Moonroof | Side Storage Boot Brush + Ice Scraper | Third Row Seating - Limited | Tow Tech Package</t>
  </si>
  <si>
    <t>JTEVA5BR4S5027750</t>
  </si>
  <si>
    <t>** Port Installed (CN) | ** Port Installed (First Aid Kit) | ** Port Installed (Pin) | ** Port Installed (TRD Sprt) | 50 State Emissions | Ball Mount | Blackout Package | Cargo Lights, Interior D-Pillar | Connectivity Kit | Dash Cam | Moonroof | Mud Guards | Owner's Portfolio | PDS - Pre Delivery Services | Predator Step | Premium Paint | Rear Cargo Orgaizer | Rear Carpet Cargo Mat | Retractable Cargo Cover | Roof Rail Cross Bars | Tow Tech Package | TRD SPORT Premium Package | Vehicle Fueling | Vehicle Protection Premium Package</t>
  </si>
  <si>
    <t>JTEVA5BR4S5027764</t>
  </si>
  <si>
    <t>18" Nitto Ridge Grappler All-Terrain Tire Upgrade | 50 State Emissions | 6-Gallons of Gas | All Weather Cargo Mat | Auto-dimming day/night rearview mirror wit | Clear Paint Protection - Door Package | Clear Paint Protection - Full Hood Package | Moonroof | Phone Cable Charge Package | SET Digital Portfolio | SmartLED Ambient Lighting | TOYOGUARD Platinum | TRD OFF-ROAD Premium Package</t>
  </si>
  <si>
    <t>JTEVA5BR4S5027778</t>
  </si>
  <si>
    <t>JTEVA5BR4S5027781</t>
  </si>
  <si>
    <t>JTEVA5BR4S5027814</t>
  </si>
  <si>
    <t>50 State Emissions | All Weather Cargo Mat | All Weather Floor Liners | Auto-dimming day/night rearview mirror with | Cargo Cover | Moonroof | Owner's Portfolio | South Coast Toyota Protection Package | Toyota Logo Black Badge Overlay | TRD SPORT Premium Package</t>
  </si>
  <si>
    <t>JTEVA5BR4S5027828</t>
  </si>
  <si>
    <t>JTEVA5BR4S5027831</t>
  </si>
  <si>
    <t>JTEVA5BR4S5027845</t>
  </si>
  <si>
    <t>50 State Emissions | All Weather Cargo Mat | All Weather Floor Liners | Alloy Wheel Locks: Black Chrome | Auto-dimming day/night rearview mirror with | Badge Inserts: Matte Black | Cross Bars | Door Edge Guards | Door Panel Scuff Protectors (Protective Cover for Door Interior) | Moonroof | Predator Drop Step | Toyota Logo Black Badge Overlay | TRD SPORT Premium Package</t>
  </si>
  <si>
    <t>JTEVA5BR4S5027862</t>
  </si>
  <si>
    <t>** Port Installed (CN) | ** Port Installed (First Aid Kit) | ** Port Installed (Pin) | ** Port Installed (TRD Off) | 50 State Emissions | Blackout Package | Cargo Lights, Interior D-Pillar | Connectivity Kit | Lemon Law Book | Moonroof | Mud Guards | Owner's Portfolio | PDS - Pre Delivery Services | Rear Cargo Orgaizer | Rear Carpet Cargo Mat | Retractable Cargo Cover | Roof Rail Cross Bars | Tow Tech Package | TRD OFF-ROAD Premium PACKAGE | Truck Appearance Package | Vehicle Fueling | Vehicle Protection Package</t>
  </si>
  <si>
    <t>JTEVA5BR4S5027876</t>
  </si>
  <si>
    <t>JTEVA5BR4S5027893</t>
  </si>
  <si>
    <t>JTEVA5BR4S5027909</t>
  </si>
  <si>
    <t>50 State Emissions | 6-Gallons of Gas | Auto-dimming day/night rearview mirror with | Carpet Cargo Mat | Dashcam | Mudguards | Multimedia Screen Protector | Phone Cable Charge Package | Roof Rack | SET Digital Portfolio | SmartLED Ambient Lighting | TOYOGUARD Platinum | TRD SPORT Premium Package | XP Trail</t>
  </si>
  <si>
    <t>JTEVA5BR4S5027926</t>
  </si>
  <si>
    <t>18" Nitto Ridge Grappler All-Terrain Tire Upgrade | 50 State Emissions | 6-Gallons of Gas | All Weather Cargo Mat | All Weather Floor Mats - Boxed | Auto-dimming day/night rearview mirror wit | Black Front Emblem Overlay | Clear Paint Protection - Door Package | LED Cargo Light | Multimedia Screen Protector | SET Digital Portfolio | SmartLED Ambient Lighting | TRD OFF-ROAD Premium Package</t>
  </si>
  <si>
    <t>JTEVA5BR4S5027943</t>
  </si>
  <si>
    <t>Vista Toyota</t>
  </si>
  <si>
    <t>https://www.vistatoyotawy.com</t>
  </si>
  <si>
    <t>Casper</t>
  </si>
  <si>
    <t>50 State Emissions | All Weather Cargo Mat | All Weather Floor Liners | Cross Bars | Toyota Multimedia Screen Protector | TRD OFF-ROAD | Wyoming Safety Package</t>
  </si>
  <si>
    <t>JTEVA5BR4S5028008</t>
  </si>
  <si>
    <t>50 State Emissions | All Weather Cargo Mat | All Weather Floor Liners | Badge Inserts: Matte Black | Door Edge Guards | Illuminated Front Emblem: Dark Chrome | Moonroof | Mudguards | Rear Cargo Lamp | Tow Tech Package | Toyota Roof Rack by ARB | TRD SPORT Premium Package</t>
  </si>
  <si>
    <t>JTEVA5BR4S5028011</t>
  </si>
  <si>
    <t>50 State Emissions | All Weather Floor Liners | Auto-dimming day/night rearview mirror with | Badge Inserts: Black | Illuminated Front Emblem: Chrome | Moonroof | Quick Charging Cable Package | TRD 18-In. Wheel: Black (Includes 4 Wheels) | TRD OFF-ROAD Premium Package</t>
  </si>
  <si>
    <t>JTEVA5BR4S5028025</t>
  </si>
  <si>
    <t>JTEVA5BR4S5028039</t>
  </si>
  <si>
    <t>JTEVA5BR4S5028056</t>
  </si>
  <si>
    <t>50 State Emissions | All Weather Cargo Mat | All Weather Floor Liners | Badge Inserts- Rr TOYOTA Chrome | Door Edge Guards | Mudguards | Quick Charging Cable Package | Toyota Multimedia Screen Protector</t>
  </si>
  <si>
    <t>JTEVA5BR4S5028073</t>
  </si>
  <si>
    <t>JTEVA5BR4S5028090</t>
  </si>
  <si>
    <t>50 State Emissions | All Weather Floor Liners | Auto-dimming day/night rearview mirror with | Badge Inserts: Matte Black | Cargo Cover | Cross Bars | Door Panel Scuff Protectors (Protective Cover for Door Interior) | Moonroof | Rear Cargo Lamp | TRD OFF-ROAD Premium Package</t>
  </si>
  <si>
    <t>JTEVA5BR4S5028123</t>
  </si>
  <si>
    <t>JTEVA5BR4S5028154</t>
  </si>
  <si>
    <t>50 State Emissions | All Weather Floor Liners | Badge Inserts: Matte Black | Ball Mount | Cargo Cover | Cross Bars | Door Edge Guards | Mudguards | Rear Cargo Lamp | Toyota Multimedia Screen Protector | TRD 18-In. Wheel: Black (Includes 4 Wheels) | TRD OFF-ROAD</t>
  </si>
  <si>
    <t>JTEVA5BR4S5028185</t>
  </si>
  <si>
    <t>JTEVA5BR4S5028199</t>
  </si>
  <si>
    <t>50 State Emissions | All Weather Cargo Mat | All Weather Floor Liners | Auto-dimming day/night rearview mirror with | Badge Inserts: Matte Black | Cargo Cover | Mudguards | Toyota Logo Bronze Badge Overlay | Toyota Roof Rack by ARB | TRD 18-In. Wheel: Black (Includes 4 Wheels) | TRD OFF-ROAD Premium Package | Wheel Center Caps- TRD Bk3</t>
  </si>
  <si>
    <t>JTEVA5BR4S5028218</t>
  </si>
  <si>
    <t>Fox Toyota of Cadillac</t>
  </si>
  <si>
    <t>https://www.foxtoyotaofcadillac.com</t>
  </si>
  <si>
    <t>Cadillac</t>
  </si>
  <si>
    <t>50 State Emissions | All Weather Floor Liners | Cargo Cover | Fixed Running Boards | Key Glove | Owner's Portfolio | Third Row Seating - SR5 | Toyota Logo Black Badge Overlay</t>
  </si>
  <si>
    <t>JTEVA5BR4S5028221</t>
  </si>
  <si>
    <t>50 State Emissions | All Weather Cargo Mat | All Weather Floor Liners | Body Side Molding | Cargo Cover | Mudguards | Sierra Mountain Pro Pack | STARGARD | Toyota Logo Black Badge Overlay | Toyota Multimedia Screen Protector</t>
  </si>
  <si>
    <t>JTEVA5BR4S5028266</t>
  </si>
  <si>
    <t>50 State Emissions | All Weather Cargo Mat | Auto-dimming day/night rearview mirror with | Cargo Cover | Moonroof | Mudguards | Oval Tube Steps: Black | Premium Paint | TRD SPORT Premium Package</t>
  </si>
  <si>
    <t>JTEVA5BR4S5028302</t>
  </si>
  <si>
    <t>50 State Emissions | All Weather Floor Liners | Auto-dimming day/night rearview mirror with | Badge Inserts: Black | Moonroof | Mudguards | TRD OFF-ROAD Premium Package</t>
  </si>
  <si>
    <t>JTEVA5BR4S5028333</t>
  </si>
  <si>
    <t>50 State Emissions | All Weather Cargo Mat | All Weather Floor Liners | Badge Inserts: Black | Connected Services Trial Offering: 3 addt'l of Drive Connect &amp; 2 addt'l yrs of Remote Connect | Cross Bars | Door Edge Film | Door Panel Scuff Protectors (Protective Cover for Door Interior) | Mudguards | Rear Cargo Lamp | SiriusXM  Trial Offering: 33 Months | Toyota Logo Black Badge Overlay | Toyota Multimedia Screen Protector</t>
  </si>
  <si>
    <t>JTEVA5BR4S5028347</t>
  </si>
  <si>
    <t>JTEVA5BR4S5028378</t>
  </si>
  <si>
    <t>JTEVA5BR4S5028395</t>
  </si>
  <si>
    <t>JTEVA5BR4S5028428</t>
  </si>
  <si>
    <t>JTEVA5BR4S5028459</t>
  </si>
  <si>
    <t>JTEVA5BR4S5028476</t>
  </si>
  <si>
    <t>** Port Installed (First Aid Kit) | ** Port Installed (Pin) | 50 State Emissions | Lemon Law Book | Mud Guards | Owner's Portfolio | PDS - Pre Delivery Services | Roof Rail Cross Bars | Vehicle Fueling | Vehicle Protection Package</t>
  </si>
  <si>
    <t>JTEVA5BR4S5028493</t>
  </si>
  <si>
    <t>JTEVA5BR4S5028509</t>
  </si>
  <si>
    <t>50 State Emissions | All Weather Cargo Mat | All Weather Floor Liners | Badge Inserts: Matte Black | Cargo Cover | Cross Bars | Quick Charging Cable Package | Rear Cargo Lamp | Toyota Logo Black Badge Overlay | TRD OFF-ROAD</t>
  </si>
  <si>
    <t>JTEVA5BR4S5028512</t>
  </si>
  <si>
    <t>JTEVA5BR4S5028526</t>
  </si>
  <si>
    <t>50 State Emissions | Auto-dimming day/night rearview mirror with | Cargo Cover | Cross Bars | Door Panel Scuff Protectors (Protective Cover for Door Interior) | Moonroof | Mudguards | Rear Cargo Lamp | Toyota Logo Black Badge Overlay | TRD OFF-ROAD Premium Package</t>
  </si>
  <si>
    <t>JTEVA5BR4S5028543</t>
  </si>
  <si>
    <t>50 State Emissions | All Weather Floor Liners | Auto-dimming day/night rearview mirror with | Cross Bars | Moonroof | Mudguards | TRD SPORT Premium Package</t>
  </si>
  <si>
    <t>JTEVA5BR4S5028560</t>
  </si>
  <si>
    <t>JTEVA5BR4S5028574</t>
  </si>
  <si>
    <t>50 State Emissions | All Weather Cargo Mat | All Weather Floor Liners | Badge Inserts: Matte Black | Door Edge Guards | Front Tow Hooks | Moonroof | Mudguards | Rear Cargo Lamp | Side Storage LED Lantern | Tow Tech Package | Toyota Logo Black Badge Overlay | Toyota Roof Rack by ARB | TRD OFF-ROAD Premium Package</t>
  </si>
  <si>
    <t>JTEVA5BR4S5028607</t>
  </si>
  <si>
    <t>50 State Emissions | All Weather Floor Liners | Carpet Cargo Mat | Moonroof | Oval Tube Steps: Black | Tow Tech Package | TRD SPORT Premium Package</t>
  </si>
  <si>
    <t>JTEVA5BR4S5028610</t>
  </si>
  <si>
    <t>** Port Installed (CN) | ** Port Installed (First Aid Kit) | ** Port Installed (LTD) | ** Port Installed (Pin) | 50 State Emissions | Ball Mount | Connectivity Kit | Dash Cam | LED Liftgate Light | LIMITED | Moonroof | Mud Guards | Owner's Portfolio | PDS - Pre Delivery Services | Power Running Boards | Rear Carpet Cargo Mat | Retractable Cargo Cover | Roof Rail Cross Bars | Third Row Seating - Limited | Tow Tech Package | Vehicle Fueling</t>
  </si>
  <si>
    <t>JTEVA5BR4S5028624</t>
  </si>
  <si>
    <t>JTEVA5BR4S5028638</t>
  </si>
  <si>
    <t>20" Nitto Ridge Grappler All-Terrain Tire Upgrade | 50 State Emissions | 6-Gallons of Gas | All Weather Cargo Mat | All Weather Floor Mats - Boxed | Auto-dimming day/night rearview mirror with | Black Front Emblem Overlay | Cargo Cover | Cross Bars | Emergency Assistance Kit | LED Cargo Light | Mudguards | Multimedia Screen Protector | Phone Cable Charge Package | Predator Pro Step Bar | SET Digital Portfolio | SmartLED Ambient Lighting | TOYOGUARD Platinum | TRD SPORT Premium Package</t>
  </si>
  <si>
    <t>JTEVA5BR4S5028641</t>
  </si>
  <si>
    <t>50 State Emissions | Auto-dimming day/night rearview mirror with | Badge Inserts- Rr TOYOTA Chrome | Cargo Cover | Cross Bars | Door Edge Film | Door Panel Scuff Protectors (Protective Cover for Door Interior) | Integrated Dashcam | Moonroof | Mudguards | Rear Cargo Lamp | Side Storage Case | Toyota Logo Black Badge Overlay | TRD 18-In. Wheel: Black (Includes 4 Wheels) | TRD OFF-ROAD Premium Package</t>
  </si>
  <si>
    <t>JTEVA5BR4S5028672</t>
  </si>
  <si>
    <t>JTEVA5BR4S5028686</t>
  </si>
  <si>
    <t>50 State Emissions | All Weather Floor Liners | Cross Bars | Door Edge Film | Moonroof | Mudguards | Tow Tech Package | Toyota Logo Black Badge Overlay | TRD OFF-ROAD Premium Package</t>
  </si>
  <si>
    <t>JTEVA5BR4S5028719</t>
  </si>
  <si>
    <t>50 State Emissions | All Weather Cargo Mat | All Weather Floor Liners | Badge Inserts: Matte Black | Cargo Cover | Desert protection package | Mudguards | Rear Cargo Lamp | Toyota Logo Black Badge Overlay | TRD OFF-ROAD</t>
  </si>
  <si>
    <t>JTEVA5BR4S5028722</t>
  </si>
  <si>
    <t>50 State Emissions | All Weather Cargo Mat | All Weather Floor Liners | Cargo Cover | Toyota Multimedia Screen Protector | TRD 18-In. Wheel: Black (Includes 4 Wheels) | TRD OFF-ROAD</t>
  </si>
  <si>
    <t>JTEVA5BR4S5028798</t>
  </si>
  <si>
    <t>50 State Emissions | All Weather Cargo Mat | All Weather Floor Liners | Badge Inserts: Matte Black | Body Side Molding | Cross Bars | Door Edge Guards | Owner's Portfolio | Rear Cargo Lamp | Toyota of LV Convenience Pkg | TRD OFF-ROAD</t>
  </si>
  <si>
    <t>JTEVA5BR4S5028803</t>
  </si>
  <si>
    <t>50 State Emissions | All Weather Cargo Mat | All Weather Floor Liners | Cargo Cover | Mudguards | Sierra Mountain Pro Pack | STARGARD | Tow Tech Package | Toyota Logo Black Badge Overlay | TRD 18-In. Wheel: Black (Includes 4 Wheels) | TRD OFF-ROAD Premium Package</t>
  </si>
  <si>
    <t>JTEVA5BR4S5028820</t>
  </si>
  <si>
    <t>JTEVA5BR4S5028865</t>
  </si>
  <si>
    <t>** Port Installed (CN) | ** Port Installed (First Aid Kit) | ** Port Installed (Pin) | ** Port Installed (TRD Off) | 50 State Emissions | Blackout Package | Cargo Lights, Interior D-Pillar | Connectivity Kit | Mud Guards | PDS - Pre Delivery Services | Tow Tech Package | TRD OFF-ROAD Premium PACKAGE | Vehicle Fueling | Vehicle Protection Premium Package</t>
  </si>
  <si>
    <t>JTEVA5BR4S5028879</t>
  </si>
  <si>
    <t>** Port Installed (CN) | ** Port Installed (First Aid Kit) | ** Port Installed (Pin) | ** Port Installed (TRD Off) | 50 State Emissions | Ball Mount | Blackout Package | Cargo Lights, Interior D-Pillar | Connectivity Kit | Dash Cam | Mud Guards | Owner's Portfolio | Rear Cargo Orgaizer | Rear Carpet Cargo Mat | Retractable Cargo Cover | Roof Rail Cross Bars | TRD OFF-ROAD | Vehicle Fueling</t>
  </si>
  <si>
    <t>JTEVA5BR4S5028929</t>
  </si>
  <si>
    <t>JTEVA5BR4S5028980</t>
  </si>
  <si>
    <t>50 State Emissions | All Weather Cargo Mat | All Weather Floor Liners | Badge Inserts: Matte Black | Door Edge Guards | Mudguards | Rear Cargo Lamp | Toyota Logo Black Badge Overlay | Toyota Roof Rack by ARB | TRD OFF-ROAD</t>
  </si>
  <si>
    <t>JTEVA5BR4S5029014</t>
  </si>
  <si>
    <t>JTEVA5BR4S5029045</t>
  </si>
  <si>
    <t>JTEVA5BR4S5029076</t>
  </si>
  <si>
    <t>50 State Emissions | All Weather Cargo Mat | All Weather Floor Liners | Badge Inserts- Rr TOYOTA Chrome | Cross Bars | Findlay Package | Illuminated Front Emblem: Chrome | Quick Charging Cable Package | Rear Cargo Lamp | Tow Tech Package | TRD OFF-ROAD Premium Package</t>
  </si>
  <si>
    <t>JTEVA5BR4S5029109</t>
  </si>
  <si>
    <t>JTEVA5BR4S5029112</t>
  </si>
  <si>
    <t>50 State Emissions | All Weather Floor Liners | Mudguards | Rear Cargo Lamp | Toyota Roof Rack by ARB | TRD OFF-ROAD</t>
  </si>
  <si>
    <t>JTEVA5BR4S5029160</t>
  </si>
  <si>
    <t>50 State Emissions | All Weather Cargo Mat | All Weather Floor Liners | Door Edge Guards | TRD OFF-ROAD</t>
  </si>
  <si>
    <t>JTEVA5BR4S5029188</t>
  </si>
  <si>
    <t>50 State Emissions | All Weather Floor Liners | Auto-dimming day/night rearview mirror with | Moonroof | Toyota Logo Black Badge Overlay | TRD 18-In. Wheel: Black (Includes 4 Wheels) | TRD OFF-ROAD Premium Package</t>
  </si>
  <si>
    <t>JTEVA5BR4S5029224</t>
  </si>
  <si>
    <t>50 State Emissions | All Weather Cargo Mat | All Weather Floor Liners | Badge Inserts: Matte Black | Oval Tube Steps: Black | Rear Cargo Lamp</t>
  </si>
  <si>
    <t>JTEVA5BR4S5029238</t>
  </si>
  <si>
    <t>JTEVA5BR4S5029286</t>
  </si>
  <si>
    <t>50 State Emissions | All Weather Cargo Mat | All Weather Floor Liners | Badge Inserts: Matte Black | Body Side Molding | Cross Bars | Mudguards | Oval Tube Steps: Black | Toyota Multimedia Screen Protector</t>
  </si>
  <si>
    <t>JTEVA5BR4S5029305</t>
  </si>
  <si>
    <t>JTEVA5BR4S5029319</t>
  </si>
  <si>
    <t>50 State Emissions | All Weather Cargo Mat | All Weather Floor Liners | Badge Inserts: Matte Black | Predator Drop Step | Toyota Logo Black Badge Overlay | Toyota Roof Rack by ARB</t>
  </si>
  <si>
    <t>JTEVA5BR4S5029322</t>
  </si>
  <si>
    <t>** Port Installed (CN) | ** Port Installed (First Aid Kit) | ** Port Installed (Pin) | ** Port Installed (TRD Off) | 50 State Emissions | Ball Mount | Blackout Package | Cargo Lights, Interior D-Pillar | Connectivity Kit | Dash Cam | Jim Norton Toyota Protection Pkg | Mud Guards | Owner's Portfolio | PDS - Pre Delivery Services | Rear Cargo Orgaizer | Rear Carpet Cargo Mat | Retractable Cargo Cover | Roof Rail Cross Bars | TRD OFF-ROAD | Vehicle Fueling | Vehicle Protection Package</t>
  </si>
  <si>
    <t>JTEVA5BR4S5029384</t>
  </si>
  <si>
    <t>JTEVA5BR4S5029398</t>
  </si>
  <si>
    <t>JTEVA5BR4S5029417</t>
  </si>
  <si>
    <t xml:space="preserve">50 State Emissions | All Weather Cargo Mat | All Weather Floor Liners | Alloy Wheel Locks: Chrome | Badge Inserts: Matte Black | Body Side Molding | Cross Bars | Mudguards | Oval Tube Steps: Black | Protection Package  </t>
  </si>
  <si>
    <t>JTEVA5BR4S5029451</t>
  </si>
  <si>
    <t>50 State Emissions | All Weather Cargo Mat | All Weather Floor Liners | Auto-dimming day/night rearview mirror with | Badge Inserts: Matte Black | Cross Bars | Moonroof | Mudguards | Rear Cargo Lamp | Rear Differential Skid Plate | TRD 18-In. Wheel: Black (Includes 4 Wheels) | TRD OFF-ROAD Premium Package | Wheel Center Caps- TRD Bk3</t>
  </si>
  <si>
    <t>JTEVA5BR4S5029465</t>
  </si>
  <si>
    <t>JTEVA5BR4S5029482</t>
  </si>
  <si>
    <t>50 State Emissions | All Weather Floor Liners | Auto-dimming day/night rearview mirror with | Badge Inserts: Matte Black | Cargo Cover | Cross Bars | Door Edge Guards | Illuminated Front Emblem: Dark Chrome | Moonroof | Mudguards | Quick Charging Cable Package | TRD OFF-ROAD Premium Package</t>
  </si>
  <si>
    <t>JTEVA5BR4S5029496</t>
  </si>
  <si>
    <t>JTEVA5BR4S5029515</t>
  </si>
  <si>
    <t>50 State Emissions | All Weather Cargo Mat | All Weather Floor Liners | Auto-dimming day/night rearview mirror with | Body Side Molding | Cargo Cover | Door Edge Guards | Fixed Running Boards | Illuminated Front Emblem: Dark Chrome | LIMITED | Moonroof | Mudguards | Owner's Portfolio | Paint Protection Film: Hood, Fenders, Mirror Backs and Door Cups | Third Row Seating - Limited</t>
  </si>
  <si>
    <t>JTEVA5BR4S5029529</t>
  </si>
  <si>
    <t>50 State Emissions | All Weather Cargo Mat | All Weather Floor Liners | Auto-dimming day/night rearview mirror with | Badge Inserts: Matte Black | Cross Bars | Moonroof | Rear Cargo Lamp | Toyota Logo Black Badge Overlay | TRD OFF-ROAD Premium Package</t>
  </si>
  <si>
    <t>JTEVA5BR4S5029546</t>
  </si>
  <si>
    <t>50 State Emissions | All Weather Floor Liners | Badge Inserts: Matte Black | Cross Bars | Door Edge Guards | Integrated Dashcam | Mudguards | Rear Cargo Lamp | Tow Tech Package | TRD 18-In. Wheel: Black (Includes 4 Wheels) | TRD OFF-ROAD Premium Package</t>
  </si>
  <si>
    <t>JTEVA5BR4S5029563</t>
  </si>
  <si>
    <t>50 State Emissions | All Weather Floor Liners | Owner's Portfolio | Rear Cargo Lamp | TRD SPORT</t>
  </si>
  <si>
    <t>JTEVA5BR4S5029708</t>
  </si>
  <si>
    <t>50 State Emissions | Cross Bars | Moonroof | Mudguards | Rear Cargo Lamp | Tow Tech Package | TRD OFF-ROAD Premium Package</t>
  </si>
  <si>
    <t>JTEVA5BR4S5029711</t>
  </si>
  <si>
    <t>50 State Emissions | All Weather Cargo Mat | All Weather Floor Liners | Badge Inserts: Matte Black | Illuminated Front Emblem: Dark Chrome | Owner's Portfolio | Paint Protection Film: Hood, Fenders, Mirror Backs and Door Cups | Tow Tech Package | TRD 18-In. Wheel: Black (Includes 4 Wheels) | TRD OFF-ROAD Premium Package</t>
  </si>
  <si>
    <t>JTEVA5BR4S5029739</t>
  </si>
  <si>
    <t>50 State Emissions | All Weather Cargo Mat | All Weather Floor Liners | Cross Bars | Mudguards | TRD OFF-ROAD</t>
  </si>
  <si>
    <t>JTEVA5BR4S5029742</t>
  </si>
  <si>
    <t>50 State Emissions | All Weather Cargo Mat | All Weather Floor Liners | Auto-dimming day/night rearview mirror with | Badge Inserts- Rr TOYOTA Chrome | Moonroof | Mudguards | Oval Tube Steps: Black | Premium Paint | TRD SPORT Premium Package</t>
  </si>
  <si>
    <t>JTEVA5BR4S5029756</t>
  </si>
  <si>
    <t>** Port Installed (CN) | ** Port Installed (First Aid Kit) | ** Port Installed (Pin) | ** Port Installed (TRD Off) | 50 State Emissions | AutoInc Prime Protection plus Purigen 98 | Ball Mount | Blackout Package | Cargo Lights, Interior D-Pillar | Connectivity Kit | Dash Cam | Moonroof | Mud Guards | Owner's Portfolio | PDS - Pre Delivery Services | Rear Cargo Orgaizer | Rear Carpet Cargo Mat | Retractable Cargo Cover | Roof Rail Cross Bars | Tow Tech Package | TRD OFF-ROAD Premium PACKAGE | Vehicle Fueling | Vehicle Protection Premium Package</t>
  </si>
  <si>
    <t>JTEVA5BR4S5029773</t>
  </si>
  <si>
    <t>JTEVA5BR4S5029787</t>
  </si>
  <si>
    <t>JTEVA5BR4S5029790</t>
  </si>
  <si>
    <t>50 State Emissions | All Weather Cargo Mat | All Weather Floor Liners | Auto-dimming day/night rearview mirror with | Badge Inserts: Matte Black | Carpet Cargo Mat | Cross Bars | Door Edge Guards | Moonroof | Mudguards | Toyota Logo Black Badge Overlay | TRD 18-In. Wheel: Black (Includes 4 Wheels) | TRD OFF-ROAD Premium Package</t>
  </si>
  <si>
    <t>JTEVA5BR4S5029837</t>
  </si>
  <si>
    <t>50 State Emissions | All Weather Cargo Mat | All Weather Floor Liners | Auto-dimming day/night rearview mirror with | Badge Inserts: Matte Black | Clear Shield | Door Edge Guards | GPS Tracking | Moonroof | PERMA PLATE | Rear Cargo Lamp | Toyota Logo Black Badge Overlay | TRD OFF-ROAD Premium Package | Vin Etch</t>
  </si>
  <si>
    <t>JTEVA5BR4S5029868</t>
  </si>
  <si>
    <t>** Port Installed (CN) | ** Port Installed (First Aid Kit) | ** Port Installed (Pin) | ** Port Installed (TRD Off) | 50 State Emissions | Blackout Package | Cargo Lights, Interior D-Pillar | Dash Cam | Moonroof | Mud Guards | Rear Carpet Cargo Mat | Tow Tech Package | TRD OFF-ROAD Premium PACKAGE | Vehicle Fueling</t>
  </si>
  <si>
    <t>JTEVA5BR4S5029885</t>
  </si>
  <si>
    <t>50 State Emissions | All Weather Cargo Mat | All Weather Floor Liners | Cargo Cover | Cross Bars | Owner's Portfolio | Third Row Seating - SR5</t>
  </si>
  <si>
    <t>JTEVA5BR4S5029899</t>
  </si>
  <si>
    <t>JTEVA5BR4S5029921</t>
  </si>
  <si>
    <t>50 State Emissions | All Weather Cargo Mat | All Weather Floor Liners | Badge Inserts: Black | Body Side Molding | Cross Bars | Door Edge Guards | Front Tow Hooks | Mudguards | Quick Charging Cable Package | Side Storage LED Lantern | Third Row Seating - SR5 | Toyota Multimedia Screen Protector</t>
  </si>
  <si>
    <t>JTEVA5BR4S5029935</t>
  </si>
  <si>
    <t>50 State Emissions | All Weather Floor Liners | Badge Inserts: Matte Black | Body Side Molding | Cargo Cover | Door Edge Guards | Door Panel Scuff Protectors (Protective Cover for Door Interior) | Illuminated Front Emblem: Chrome | Moonroof | Mudguards | Oval Tube Steps: Silver | Paint Protection Film: Hood, Fenders, Mirror Backs and Door Cups | Tow Tech Package | TRD SPORT Premium Package</t>
  </si>
  <si>
    <t>JTEVA5BR4S5029997</t>
  </si>
  <si>
    <t>JTEVA5BR4S5030003</t>
  </si>
  <si>
    <t>50 State Emissions | Premium Paint | TRD SPORT</t>
  </si>
  <si>
    <t>JTEVA5BR4S5030065</t>
  </si>
  <si>
    <t>JTEVA5BR4S5030082</t>
  </si>
  <si>
    <t>50 State Emissions | All Weather Floor Liners | Auto-dimming day/night rearview mirror with | Cross Bars | CT protection pkg | Door Edge Guards | Moonroof | Mudguards | TRD OFF-ROAD Premium Package</t>
  </si>
  <si>
    <t>JTEVA5BR4S5030096</t>
  </si>
  <si>
    <t>50 State Emissions | All Weather Cargo Mat | All Weather Floor Liners | Badge Inserts: Matte Black | Cross Bars | Door Edge Guards | Illuminated Front Emblem: Dark Chrome | Mudguards | Toyota Multimedia Screen Protector</t>
  </si>
  <si>
    <t>JTEVA5BR4S5030101</t>
  </si>
  <si>
    <t>50 State Emissions | All Weather Cargo Mat | All Weather Floor Liners | Auto-dimming day/night rearview mirror with | Badge Inserts: Matte Black | Cargo Cover | Green's Appearance Package | Moonroof | Mudguards | TRD 18-In. Wheel: Black (Includes 4 Wheels) | TRD OFF-ROAD Premium Package | Window Tint | Yakima Mega Warrior Rack</t>
  </si>
  <si>
    <t>JTEVA5BR4S5030115</t>
  </si>
  <si>
    <t>JTEVA5BR4S5030129</t>
  </si>
  <si>
    <t>JTEVA5BR4S5030163</t>
  </si>
  <si>
    <t>JTEVA5BR4S5030177</t>
  </si>
  <si>
    <t>JTEVA5BR4S5030227</t>
  </si>
  <si>
    <t>Walters Toyota</t>
  </si>
  <si>
    <t>https://www.walterstoyota.com</t>
  </si>
  <si>
    <t>Pikeville</t>
  </si>
  <si>
    <t>50 State Emissions | All Weather Cargo Mat | All Weather Floor Liners | Auto-dimming day/night rearview mirror with | Cross Bars | Door Edge Guards | Fixed Running Boards | LIMITED | Moonroof | Mudguards | Premium Paint</t>
  </si>
  <si>
    <t>JTEVA5BR4S5030325</t>
  </si>
  <si>
    <t>JTEVA5BR4S5030342</t>
  </si>
  <si>
    <t>50 State Emissions | All Weather Cargo Mat | All Weather Floor Liners | Badge Inserts: Matte Black | Cross Bars | Moonroof | Mudguards | Oval Tube Steps: Black | Tow Tech Package | TRD SPORT Premium Package</t>
  </si>
  <si>
    <t>JTEVA5BR4S5030387</t>
  </si>
  <si>
    <t>50 State Emissions | All Weather Floor Liners | Alloy Wheel Locks: Black Chrome | Badge Inserts- Rr TOYOTA Chrome | Cross Bars | Door Edge Film | FULL VALOR | Lojack | Mudguards | Rear Cargo Lamp | Side Storage LED Lantern | Tint Vision Full | Tow Tech Package | TRD 18-In. Wheel: Black (Includes 4 Wheels) | TRD OFF-ROAD Premium Package | Valor Door Cups And Screen Protector</t>
  </si>
  <si>
    <t>JTEVA5BR4S5030406</t>
  </si>
  <si>
    <t>** Port Installed (CN) | ** Port Installed (First Aid Kit) | ** Port Installed (Pin) | ** Port Installed (TRD Sprt) | 50 State Emissions | All Weather Cargo Tray | Blackout Package | Cargo Lights, Interior D-Pillar | Classic Advantage Plan | Dash Cam | Owner's Portfolio | PDS - Pre Delivery Services | Predator Step | Tow Tech Package | TRD SPORT Premium Package | Vehicle Fueling</t>
  </si>
  <si>
    <t>JTEVA5BR4S5030468</t>
  </si>
  <si>
    <t>JTEVA5BR4S5030499</t>
  </si>
  <si>
    <t>50 State Emissions | All Weather Cargo Mat | All Weather Floor Liners | Badge Inserts: Black | Cross Bars | Integrated Dashcam | Moonroof | Mudguards | Quick Charging Cable Package | Tow Tech Package | Toyota Logo Black Badge Overlay | TRD 18-In. Wheel: Black (Includes 4 Wheels) | TRD OFF-ROAD Premium Package</t>
  </si>
  <si>
    <t>JTEVA5BR4S5030521</t>
  </si>
  <si>
    <t>50 State Emissions | All Weather Cargo Mat | Auto-dimming day/night rearview mirror with | Badge Inserts: Matte Black | Ball Mount | Cross Bars | Door Edge Guards | Door Panel Scuff Protectors (Protective Cover for Door Interior) | Illuminated Front Emblem: Dark Chrome | Integrated Dashcam | Moonroof | Mudguards | TRD SPORT Premium Package</t>
  </si>
  <si>
    <t>JTEVA5BR4S5030583</t>
  </si>
  <si>
    <t>50 State Emissions | All Weather Cargo Mat | All Weather Floor Liners | Auto-dimming day/night rearview mirror with | Cargo Cover | Console Safe | Cross Bars | Mudguards | Rear Cargo Lamp | Side Storage LED Lantern | Toyota Logo Black Badge Overlay | TRD 18-In. Wheel: Black (Includes 4 Wheels) | TRD OFF-ROAD Premium Package</t>
  </si>
  <si>
    <t>JTEVA5BR4S5030616</t>
  </si>
  <si>
    <t>** Port Installed (CN) | ** Port Installed (First Aid Kit) | ** Port Installed (LTD) | ** Port Installed (Pin) | 50 State Emissions | Ball Mount | Connectivity Kit | Dash Cam | Digital Key Capability | Fixed Running Boards | LED Liftgate Light | LIMITED | Moonroof | Mud Guards | Owner's Portfolio | PDS - Pre Delivery Services | Rear Carpet Cargo Mat | Retractable Cargo Cover | Roof Rail Cross Bars | Third Row Seating - Limited | Tow Tech Package | Vehicle Fueling | Vehicle Protection Premium Package</t>
  </si>
  <si>
    <t>JTEVA5BR4S5030664</t>
  </si>
  <si>
    <t>JTEVA5BR4S5030678</t>
  </si>
  <si>
    <t>50 State Emissions | All Weather Floor Liners | Badge Inserts: Matte Black | Cross Bars | Illuminated Front Emblem: Dark Chrome | Moonroof | Tow Tech Package | TRD SPORT Premium Package</t>
  </si>
  <si>
    <t>JTEVA5BR4S5030759</t>
  </si>
  <si>
    <t>** Port Installed (CN) | ** Port Installed (First Aid Kit) | ** Port Installed (Pin) | ** Port Installed (TRD Off) | 50 State Emissions | Blackout Package | Cargo Lights, Interior D-Pillar | Connectivity Kit | Dash Cam | Mud Guards | Owner's Portfolio | PDS - Pre Delivery Services | Rear Cargo Orgaizer | Rear Carpet Cargo Mat | Retractable Cargo Cover | Roof Rail Cross Bars | Tow Tech Package | TRD OFF-ROAD Premium PACKAGE | Vehicle Fueling | Vehicle Protection Package</t>
  </si>
  <si>
    <t>JTEVA5BR4S5030762</t>
  </si>
  <si>
    <t>Future Toyota of Yuba City</t>
  </si>
  <si>
    <t>https://www.futuretoyotayubacity.com</t>
  </si>
  <si>
    <t>Yuba City</t>
  </si>
  <si>
    <t>50 State Emissions | All Weather Floor Liners | Badge Inserts: Matte Black | Cargo Cover | Cross Bars | Predator Drop Step</t>
  </si>
  <si>
    <t>JTEVA5BR4S5030888</t>
  </si>
  <si>
    <t>50 State Emissions | Auto-dimming day/night rearview mirror with | Moonroof | TRD 18-In. Wheel: Black (Includes 4 Wheels) | TRD OFF-ROAD Premium Package</t>
  </si>
  <si>
    <t>JTEVA5BR4S5030910</t>
  </si>
  <si>
    <t>JTEVA5BR4S5031006</t>
  </si>
  <si>
    <t xml:space="preserve">** Port Installed (First Aid Kit) | ** Port Installed (Pin) | 50 State Emissions | All Weather Liner Package (3-Row) | Ball Mount | Blackout Package | Cargo Net | Dash Cam | Mud Guards | Owner's Portfolio | Predator Step | Retractable Cargo Cover | Roof Rail Cross Bars | Third Row Seating - SR5 | Vehicle Fueling | XPEL Window Tint </t>
  </si>
  <si>
    <t>JTEVA5BR4S5031037</t>
  </si>
  <si>
    <t>50 State Emissions | All Weather Cargo Mat | Auto-dimming day/night rearview mirror with | Ball Mount | Cross Bars | Door Edge Guards | Door Panel Scuff Protectors (Protective Cover for Door Interior) | Illuminated Front Emblem: Dark Chrome | Integrated Dashcam | LIMITED | Moonroof | Mudguards | Power Running Boards | Premium Paint | Third Row Seating - Limited | TRD Air Filter</t>
  </si>
  <si>
    <t>JTEVA5BR4S5031068</t>
  </si>
  <si>
    <t>JTEVA5BR4S5031118</t>
  </si>
  <si>
    <t>JTEVA5BR4S5031121</t>
  </si>
  <si>
    <t>JTEVA5BR4S5031149</t>
  </si>
  <si>
    <t>50 State Emissions | All Weather Floor Liners | Digital Key Capability | Door Cups and Door Edge Guards | Fixed Running Boards | LED Liftgate Light | LIMITED | Moonroof | Mudguards | Premium Paint | Premium Window Tint | SiriusXM  Trial Offering: 33 Months | Tow Tech Package</t>
  </si>
  <si>
    <t>JTEVA5BR4S5031247</t>
  </si>
  <si>
    <t>50 State Emissions | All Weather Cargo Mat | All Weather Floor Liners | Badge Inserts- Rr TOYOTA Chrome | Cross Bars | Door Edge Guards | Door Panel Scuff Protectors (Protective Cover for Door Interior) | Oval Tube Steps: Black | Rear Cargo Lamp | Toyota Logo Black Badge Overlay | Toyota Multimedia Screen Protector</t>
  </si>
  <si>
    <t>JTEVA5BR4S5031264</t>
  </si>
  <si>
    <t>** Port Installed (First Aid Kit) | ** Port Installed (Pin) | 50 State Emissions | Ball Mount | Blackout Package | Connectivity Kit | Dash Cam | Jim Norton Toyota Protection Pkg | Mud Guards | Owner's Portfolio | PDS - Pre Delivery Services | Predator Step | Third Row Seating - SR5 | Vehicle Fueling</t>
  </si>
  <si>
    <t>JTEVA5BR4S5031278</t>
  </si>
  <si>
    <t>50 State Emissions | All Weather Cargo Mat | All Weather Floor Liners | Auto-dimming day/night rearview mirror with | Illuminated Front Emblem: Dark Chrome | Key Glove | Moonroof | Owner's Portfolio | Premium Paint | TRD OFF-ROAD Premium Package</t>
  </si>
  <si>
    <t>JTEVA5BR4S5031281</t>
  </si>
  <si>
    <t>50 State Emissions | All Weather Cargo Mat | All Weather Floor Liners | Badge Inserts: Black | Cross Bars | Fixed Running Boards | Illuminated Front Emblem: Chrome | Key Glove | LANDERS MCLARTY TOYOTA ACCESSORY PACKAGE | Mudguards | Paint Protection Film: Hood, Fenders, Mirror Backs and Door Cups | Quick Charging Cable Package | Side Storage Case | Skeleton PPO | Toyota Multimedia Screen Protector</t>
  </si>
  <si>
    <t>JTEVA5BR4S5031300</t>
  </si>
  <si>
    <t>50 State Emissions | All Weather Cargo Mat | All Weather Floor Liners | Auto-dimming day/night rearview mirror with | Cast Aluminum Running Boards: Black | Cross Bars | Moonroof | Mudguards | TRD SPORT Premium Package</t>
  </si>
  <si>
    <t>JTEVA5BR4S5031331</t>
  </si>
  <si>
    <t>50 State Emissions | All Weather Cargo Mat | All Weather Floor Liners | COMPLIMENTARY LIFETIME POWERTRAIN Warranty | Fixed Running Boards | Owner's Portfolio | Toyota Multimedia Screen Protector | ToyotaCare NO-COST Maintenance Plan</t>
  </si>
  <si>
    <t>JTEVA5BR4S5031345</t>
  </si>
  <si>
    <t>JTEVA5BR4S5031362</t>
  </si>
  <si>
    <t>50 State Emissions | Auto-dimming day/night rearview mirror with | Badge Inserts: Matte Black | Cross Bars | Door Panel Scuff Protectors (Protective Cover for Door Interior) | Moonroof | Rear Cargo Lamp | Toyota Logo Black Badge Overlay | TRD OFF-ROAD Premium Package</t>
  </si>
  <si>
    <t>JTEVA5BR4S5031409</t>
  </si>
  <si>
    <t>50 State Emissions | All Weather Cargo Mat | All Weather Floor Liners | Body Side Molding | Cross Bars | Digital Key Capability | Door Edge Guards | Fixed Running Boards | Illuminated Front Emblem: Chrome | LED Liftgate Light | LIMITED | Moonroof | Mudguards | Premium Paint | Side Storage LED Lantern | Third Row Seating - Limited | Tow Tech Package</t>
  </si>
  <si>
    <t>JTEVA5BR4S5031457</t>
  </si>
  <si>
    <t>JTEVA5BR4S5031488</t>
  </si>
  <si>
    <t>50 State Emissions | Auto-dimming day/night rearview mirror with | Badge Inserts: Matte Black | Cross Bars | Door Edge Film | Door Panel Scuff Protectors (Protective Cover for Door Interior) | Moonroof | Mudguards | Toyota Logo Black Badge Overlay | TRD OFF-ROAD Premium Package</t>
  </si>
  <si>
    <t>JTEVA5BR4S5031491</t>
  </si>
  <si>
    <t>50 State Emissions | All Weather Floor Liners | Auto-dimming day/night rearview mirror with | Cross Bars | Door Edge Guards | Moonroof | Mudguards | Predator Drop Step | Premium Paint | Quick Charging Cable Package | TRD SPORT Premium Package</t>
  </si>
  <si>
    <t>JTEVA5BR4S5031510</t>
  </si>
  <si>
    <t>50 State Emissions | Auto-dimming day/night rearview mirror with | Clear Shield | GPS Tracking | PERMA PLATE | Quick Charging Cable Package | TRD OFF-ROAD Premium Package | Vin Etch</t>
  </si>
  <si>
    <t>JTEVA5BR4S5031538</t>
  </si>
  <si>
    <t>50 State Emissions | All Weather Floor Liners | Door Edge Guards | Front Skid Plate: Trailhunter Steel | Mudguards | Oval Tube Steps: Black | Toyota Multimedia Screen Protector | Transmission Skid Plate | TRD SPORT</t>
  </si>
  <si>
    <t>JTEVA5BR4S5031541</t>
  </si>
  <si>
    <t>50 State Emissions | All Weather Floor Liners | Auto-dimming day/night rearview mirror with | Badge Inserts- Rr TOYOTA Chrome | Body Side Molding | Connected Services Trial Offering: 2 addt'l yrs of Drive Connect &amp; Remote Connect | Cross Bars | Door Edge Guards | Illuminated Front Emblem: Dark Chrome | Moonroof | Paint Protection Film: Hood, Fenders, Mirror Backs and Door Cups | Predator Drop Step | SiriusXM  Trial Offering: 33 Months | TRD Air Filter | TRD SPORT Premium Package</t>
  </si>
  <si>
    <t>JTEVA5BR4S5031586</t>
  </si>
  <si>
    <t>** Port Installed (CN) | ** Port Installed (First Aid Kit) | ** Port Installed (Pin) | ** Port Installed (TRD Off) | 50 State Emissions | Ball Mount | Blackout Package | Cargo Lights, Interior D-Pillar | Connectivity Kit | Dash Cam | Moonroof | Mud Guards | Owner's Portfolio | PDS - Pre Delivery Services | PURDY PROTECTION | Rear Cargo Orgaizer | Rear Carpet Cargo Mat | Retractable Cargo Cover | Roof Rail Cross Bars | Tow Tech Package | TRD OFF-ROAD Premium PACKAGE | Vehicle Fueling | Vehicle Protection Package</t>
  </si>
  <si>
    <t>JTEVA5BR4S5031670</t>
  </si>
  <si>
    <t>50 State Emissions | All Weather Cargo Mat | All Weather Floor Liners | Exhaust Upgrade- Cat Back TRD | Mudguards | Side Storage Multi Tool | Toyota Logo Black Badge Overlay | TRD Air Filter</t>
  </si>
  <si>
    <t>JTEVA5BR4S5031684</t>
  </si>
  <si>
    <t>50 State Emissions | Badge Inserts: Matte Black | Body Side Molding | Cargo Cover | Carpet Cargo Mat | Cross Bars | Door Panel Scuff Protectors (Protective Cover for Door Interior) | Tow Tech Package | Toyota Logo Black Badge Overlay | TRD OFF-ROAD Premium Package</t>
  </si>
  <si>
    <t>JTEVA5BR4S5031717</t>
  </si>
  <si>
    <t>50 State Emissions | Badge Inserts: Matte Black | Cross Bars | Mudguards | Toyota Logo Black Badge Overlay | TRD SPORT</t>
  </si>
  <si>
    <t>JTEVA5BR4S5031734</t>
  </si>
  <si>
    <t>50 State Emissions | All Weather Cargo Mat | Cast Aluminum Running Boards: Black | Cross Bars</t>
  </si>
  <si>
    <t>JTEVA5BR4S5031748</t>
  </si>
  <si>
    <t>JTEVA5BR4S5031765</t>
  </si>
  <si>
    <t>50 State Emissions | All Weather Cargo Mat | All Weather Floor Liners | Badge Inserts: Matte Black | Cargo Cover | Cross Bars | Mudguards | Rear Cargo Lamp | Toyota Logo Black Badge Overlay | TRD OFF-ROAD</t>
  </si>
  <si>
    <t>JTEVA5BR4S5031782</t>
  </si>
  <si>
    <t>JTEVA5BR4S5031801</t>
  </si>
  <si>
    <t>50 State Emissions | All Weather Floor Liners | Auto-dimming day/night rearview mirror with | Badge Inserts: Black | COMPLIMENTARY LIFETIME POWERTRAIN Warranty | Moonroof | Owner's Portfolio | Rear Cargo Lamp | Toyota Logo Black Badge Overlay | ToyotaCare NO-COST Maintenance Plan | TRD 18-In. Wheel: Black (Includes 4 Wheels) | TRD OFF-ROAD Premium Package</t>
  </si>
  <si>
    <t>JTEVA5BR4S5031829</t>
  </si>
  <si>
    <t>50 State Emissions | All Weather Cargo Mat | All Weather Floor Liners | Key Glove | Mudguards | Pulse Brake Light</t>
  </si>
  <si>
    <t>JTEVA5BR4S5031846</t>
  </si>
  <si>
    <t>50 State Emissions | All Weather Cargo Mat | All Weather Floor Liners | Integrated Dashcam | Mudguards | Oval Tube Steps: Black | Quick Charging Cable Package</t>
  </si>
  <si>
    <t>JTEVA5BR4S5031863</t>
  </si>
  <si>
    <t>50 State Emissions | All Weather Cargo Mat | All Weather Floor Liners | Predator Drop Step | Third Row Seating - SR5</t>
  </si>
  <si>
    <t>JTEVA5BR4S5031927</t>
  </si>
  <si>
    <t>50 State Emissions | All Weather Floor Liners | Auto-dimming day/night rearview mirror with | Connected Services Trial Offering: 2 addt'l yrs of Drive Connect &amp; Remote Connect | Moonroof | Mudguards | Toyota Roof Rack by ARB | TRD OFF-ROAD Premium Package</t>
  </si>
  <si>
    <t>JTEVA5BR4S5031944</t>
  </si>
  <si>
    <t>50 State Emissions | All Weather Floor Liners | Door Panel Scuff Protectors (Protective Cover for Door Interior) | Moonroof | Rear Cargo Lamp | Tow Tech Package | TRD SPORT Premium Package</t>
  </si>
  <si>
    <t>JTEVA5BR4S5031958</t>
  </si>
  <si>
    <t>50 State Emissions | All Weather Floor Liners | Alloy Wheel Locks: Black Chrome | Badge Inserts- Rr TOYOTA Chrome | Cross Bars | Moonroof | Mudguards | Paint Protection Film: Hood, Fenders, Mirror Backs and Door Cups | Tow Tech Package | TRD OFF-ROAD Premium Package</t>
  </si>
  <si>
    <t>JTEVA5BR4S5031975</t>
  </si>
  <si>
    <t>50 State Emissions | All Weather Floor Liners | Cargo Cover | Cross Bars</t>
  </si>
  <si>
    <t>JTEVA5BR4S5032009</t>
  </si>
  <si>
    <t>50 State Emissions | Auto-dimming day/night rearview mirror with | Door Panel Scuff Protectors (Protective Cover for Door Interior) | Moonroof | Mudguards | TRD OFF-ROAD Premium Package</t>
  </si>
  <si>
    <t>JTEVA5BR4S5032012</t>
  </si>
  <si>
    <t>50 State Emissions | All Weather Cargo Mat | All Weather Floor Liners | Badge Inserts: Matte Black | Door Edge Guards | Moonroof | Mudguards | Rear Cargo Lamp | Tow Tech Package | Toyota Roof Rack by ARB | TRD OFF-ROAD Premium Package</t>
  </si>
  <si>
    <t>JTEVA5BR4S5032060</t>
  </si>
  <si>
    <t>50 State Emissions | All Weather Cargo Mat | All Weather Floor Liners | Badge Inserts: Matte Black | Door Edge Guards | Rear Cargo Lamp | Toyota Multimedia Screen Protector | TRD OFF-ROAD</t>
  </si>
  <si>
    <t>JTEVA5BR4S5032074</t>
  </si>
  <si>
    <t>50 State Emissions | All Weather Cargo Mat | All Weather Floor Liners | Auto-dimming day/night rearview mirror with | Badge Inserts: Matte Black | Cargo Cover | Moonroof | PULSE | Rear Cargo Lamp | Toyota Logo Black Badge Overlay | Toyota Roof Rack by ARB | TRD 18-In. Wheel: Black (Includes 4 Wheels) | TRD OFF-ROAD Premium Package</t>
  </si>
  <si>
    <t>JTEVA5BR4S5032141</t>
  </si>
  <si>
    <t>JTEVA5BR4S5032172</t>
  </si>
  <si>
    <t>JTEVA5BR4S5032186</t>
  </si>
  <si>
    <t>50 State Emissions | All Weather Cargo Mat | All Weather Floor Liners | Cargo Cover | Mudguards | Predator Drop Step | Sierra Mountain Pro Pack | STARGARD | Toyota Multimedia Screen Protector | Toyota Roof Rack by ARB</t>
  </si>
  <si>
    <t>JTEVA5BR4S5032205</t>
  </si>
  <si>
    <t>JTEVA5BR4S5032222</t>
  </si>
  <si>
    <t>JTEVA5BR4S5032236</t>
  </si>
  <si>
    <t>50 State Emissions | All Weather Floor Liners | Ball Mount | Cross Bars | Mudguards | Rear Cargo Lamp | SiriusXM  Trial Offering: 33 Months | TRD OFF-ROAD</t>
  </si>
  <si>
    <t>JTEVA5BR4S5032270</t>
  </si>
  <si>
    <t>JTEVA5BR4S5032298</t>
  </si>
  <si>
    <t>50 State Emissions | All Weather Floor Liners | Badge Inserts: Matte Black | Cargo Cover | Cross Bars</t>
  </si>
  <si>
    <t>JTEVA5BR4S5032303</t>
  </si>
  <si>
    <t>** Port Installed (CN) | ** Port Installed (First Aid Kit) | ** Port Installed (Pin) | ** Port Installed (TRD Off) | 50 State Emissions | Ball Mount | Blackout Package | Cargo Lights, Interior D-Pillar | Connectivity Kit | Dash Cam | Moonroof | Mud Guards | Owner's Portfolio | Rear Cargo Orgaizer | Rear Carpet Cargo Mat | Retractable Cargo Cover | Roof Rail Cross Bars | Tow Tech Package | TRD OFF-ROAD Premium PACKAGE | Vehicle Fueling | Vehicle Protection Premium Package</t>
  </si>
  <si>
    <t>JTEVA5BR4S5032334</t>
  </si>
  <si>
    <t>Kunes Toyota of Galesburg</t>
  </si>
  <si>
    <t>https://www.kunesgalesburgtoyota.com</t>
  </si>
  <si>
    <t>Galesburg</t>
  </si>
  <si>
    <t>50 State Emissions | All Weather Cargo Mat | All Weather Floor Liners | Cross Bars | Door Edge Guards | Mudguards | Premium Paint | Quick Charging Cable Package</t>
  </si>
  <si>
    <t>JTEVA5BR4S5032348</t>
  </si>
  <si>
    <t>50 State Emissions | All Weather Floor Liners | Door Edge Guards | Door Panel Scuff Protectors (Protective Cover for Door Interior) | Front Skid Plate: Trailhunter Steel | Front Tow Hooks | Mudguards | Owner's Portfolio | Predator Drop Step | SiriusXM  Trial Offering: 33 Months | Toyota Logo Black Badge Overlay | Transmission Skid Plate</t>
  </si>
  <si>
    <t>JTEVA5BR4S5032365</t>
  </si>
  <si>
    <t>50 State Emissions | All Weather Floor Liners | Cross Bars | Digital Key Capability | Fixed Running Boards | LIMITED | Moonroof | Paint Protection Film: Hood, Fenders, Mirror Backs and Door Cups | Premium Paint | Third Row Seating - Limited | Tow Tech Package</t>
  </si>
  <si>
    <t>JTEVA5BR4S5032382</t>
  </si>
  <si>
    <t>50 State Emissions | All Weather Floor Liners | Badge Inserts: Black | Cargo Cover | Cross Bars | Door Edge Guards | Moonroof | Mudguards | Predator Drop Step | Tow Tech Package | Toyota Logo Black Badge Overlay | TRD SPORT Premium Package</t>
  </si>
  <si>
    <t>JTEVA5BR4S5032401</t>
  </si>
  <si>
    <t>50 State Emissions | All Weather Cargo Mat | All Weather Floor Liners | Mudguards | Owner's Portfolio | Tow Tech Package | TRD OFF-ROAD Premium Package</t>
  </si>
  <si>
    <t>JTEVA5BR4S5032415</t>
  </si>
  <si>
    <t>JTEVA5BR4S5032432</t>
  </si>
  <si>
    <t>50 State Emissions | All Weather Cargo Mat | All Weather Floor Liners | Alloy Wheel Locks: Black Chrome | Auto-dimming day/night rearview mirror with | Badge Inserts: Matte Black | Cargo Cover | Door Edge Guards | Moonroof | Mudguards | Paint Protection Film: Hood, Fenders, Mirror Backs and Door Cups | Toyota Logo Black Badge Overlay | Toyota Roof Rack by ARB | TRD 18-In. Wheel: Black (Includes 4 Wheels) | TRD OFF-ROAD Premium Package | Wheel Center Caps- TRD Bk3</t>
  </si>
  <si>
    <t>JTEVA5BR4S5032446</t>
  </si>
  <si>
    <t>50 State Emissions | All Weather Floor Liners | Alloy Wheel Locks: Black Chrome | Cross Bars | Door Edge Guards | Moonroof | Mudguards | Predator Drop Step | Tow Tech Package | TRD SPORT Premium Package</t>
  </si>
  <si>
    <t>JTEVA5BR4S5032463</t>
  </si>
  <si>
    <t>50 State Emissions | All Weather Cargo Mat | All Weather Floor Liners | Cargo Cover | Cross Bars | Safe Guard | Side Storage Multi Tool | Toyota Logo Black Badge Overlay | TRD OFF-ROAD</t>
  </si>
  <si>
    <t>JTEVA5BR4S5032480</t>
  </si>
  <si>
    <t>JTEVA5BR4S5032513</t>
  </si>
  <si>
    <t>50 State Emissions | All Weather Cargo Mat | All Weather Floor Liners | Front Tow Hooks | Mudguards</t>
  </si>
  <si>
    <t>JTEVA5BR4S5032527</t>
  </si>
  <si>
    <t>50 State Emissions | All Weather Cargo Mat | All Weather Floor Liners | Badge Inserts: Black | Cargo Cover | Cross Bars | Door Edge Guards | Illuminated Front Emblem: Chrome | Mudguards | Predator Drop Step | Toyota Multimedia Screen Protector</t>
  </si>
  <si>
    <t>JTEVA5BR4S5032530</t>
  </si>
  <si>
    <t>JTEVA5BR4S5032544</t>
  </si>
  <si>
    <t>** Port Installed (CN) | ** Port Installed (First Aid Kit) | ** Port Installed (Pin) | ** Port Installed (TRD Off) | 50 State Emissions | Blackout Package | Cargo Lights, Interior D-Pillar | Connectivity Kit | Dash Cam | Moonroof | Mud Guards | PDS - Pre Delivery Services | Rear Cargo Orgaizer | Rear Carpet Cargo Mat | Retractable Cargo Cover | Roof Rail Cross Bars | Tow Tech Package | TRD OFF-ROAD Premium PACKAGE | Vehicle Fueling | VEHICLE PROTECTION PACKAGE</t>
  </si>
  <si>
    <t>JTEVA5BR4S5032575</t>
  </si>
  <si>
    <t>50 State Emissions | All Weather Floor Liners | Cast Aluminum Running Boards: Black | Door Edge Guards | Front Tow Hooks | Mudguards | Toyota Logo Black Badge Overlay</t>
  </si>
  <si>
    <t>JTEVA5BR4S5032589</t>
  </si>
  <si>
    <t>** Port Installed (CN) | ** Port Installed (First Aid Kit) | ** Port Installed (Pin) | ** Port Installed (TRD Sprt) | 50 State Emissions | Ball Mount | Blackout Package | Cargo Lights, Interior D-Pillar | Connectivity Kit | Dash Cam | Moonroof | Mud Guards | Owner's Portfolio | PDS - Pre Delivery Services | Predator Step | Rear Cargo Orgaizer | Rear Carpet Cargo Mat | Roof Rail Cross Bars | Tow Tech Package | TRD SPORT Premium Package | Vehicle Fueling | Vehicle Protection Premium Package</t>
  </si>
  <si>
    <t>JTEVA5BR4S5032611</t>
  </si>
  <si>
    <t>JTEVA5BR4S5032673</t>
  </si>
  <si>
    <t>JTEVA5BR4S5032690</t>
  </si>
  <si>
    <t>JTEVA5BR4S5032706</t>
  </si>
  <si>
    <t>50 State Emissions | All Weather Cargo Mat | All Weather Floor Liners | Body Side Molding | Digital Key Capability | Door Edge Film | Door Panel Scuff Protectors (Protective Cover for Door Interior) | LED Liftgate Light | LIMITED | Moonroof | Power Running Boards | Rear Cargo Lamp | Tow Tech Package</t>
  </si>
  <si>
    <t>JTEVA5BR4S5032737</t>
  </si>
  <si>
    <t>JTEVA5BR4S5032754</t>
  </si>
  <si>
    <t>50 State Emissions | All Weather Cargo Mat | All Weather Floor Liners | Auto-dimming day/night rearview mirror with | Cross Bars | Door Edge Guards | Moonroof | Mudguards | NanoCure Paint Protection | Predator Drop Step | Quick Charging Cable Package | Toyota Logo Black Badge Overlay | TRD SPORT Premium Package</t>
  </si>
  <si>
    <t>JTEVA5BR4S5032768</t>
  </si>
  <si>
    <t>50 State Emissions | All Weather Floor Liners | Cross Bars | Illuminated Front Emblem: Chrome | Moonroof | Mudguards | Premium Paint | Tow Tech Package | TRD SPORT Premium Package</t>
  </si>
  <si>
    <t>JTEVA5BR4S5032771</t>
  </si>
  <si>
    <t>50 State Emissions | All Weather Cargo Mat | All Weather Floor Liners | Badge Inserts: Matte Black | Door Edge Guards | Illuminated Front Emblem: Dark Chrome | Mudguards | Rear Cargo Lamp | Tow Tech Package | Toyota Roof Rack by ARB | TRD 18-In. Wheel: Black (Includes 4 Wheels) | TRD OFF-ROAD Premium Package</t>
  </si>
  <si>
    <t>JTEVA5BR4S5032799</t>
  </si>
  <si>
    <t>50 State Emissions | All Weather Floor Liners | Auto-dimming day/night rearview mirror with | Badge Inserts: Matte Black | Cast Aluminum Running Boards: Black | Cross Bars | Door Edge Guards | Door Panel Scuff Protectors (Protective Cover for Door Interior) | Moonroof | Mudguards | Premium Paint | Rear Cargo Lamp | TRD SPORT Premium Package</t>
  </si>
  <si>
    <t>JTEVA5BR4S5032804</t>
  </si>
  <si>
    <t>50 State Emissions | Auto-dimming day/night rearview mirror with | Cross Bars | Door Edge Guards | Door Panel Scuff Protectors (Protective Cover for Door Interior) | Moonroof | Mudguards | TRD OFF-ROAD Premium Package</t>
  </si>
  <si>
    <t>JTEVA5BR4S5032821</t>
  </si>
  <si>
    <t>** Port Installed (CN) | ** Port Installed (First Aid Kit) | ** Port Installed (Pin) | ** Port Installed (TRD Off) | 50 State Emissions | All Weather Cargo Tray | Ball Mount | Blackout Package | Cargo Lights, Interior D-Pillar | JANZEN PROTECTION PACKAGE PLUS | Moonroof | Owner's Portfolio | PDS - Pre Delivery Services | Retractable Cargo Cover | Roof Rail Cross Bars | Tow Tech Package | TRD OFF-ROAD Premium PACKAGE | Vehicle Fueling | Vehicle Protection Package</t>
  </si>
  <si>
    <t>JTEVA5BR4S5032835</t>
  </si>
  <si>
    <t>50 State Emissions | All Weather Cargo Mat | All Weather Floor Liners | Auto-dimming day/night rearview mirror with | Body Side Molding | Cargo Cover | Door Panel Scuff Protectors (Protective Cover for Door Interior) | Moonroof | Mudguards | Premium Paint | Rear Cargo Lamp | TRD SPORT Premium Package</t>
  </si>
  <si>
    <t>JTEVA5BR4S5032852</t>
  </si>
  <si>
    <t>50 State Emissions | All Weather Cargo Mat | All Weather Floor Liners | Auto-dimming day/night rearview mirror with | Badge Inserts: Matte Black | Ball Mount | Cargo Cover | Cross Bars | Door Edge Guards | Door Panel Scuff Protectors (Protective Cover for Door Interior) | Illuminated Front Emblem: Dark Chrome | Key Glove | Moonroof | Mudguards | NanoCure Paint Protection | Paint Protection Film: Hood, Fenders, Mirror Backs and Door Cups | Quick Charging Cable Package | Rear Cargo Lamp | Side Storage Case | TRD 18-In. Wheel: Black (Includes 4 Wheels) | TRD Front Skid Plate: Aluminum | TRD OFF-ROAD Premium Package</t>
  </si>
  <si>
    <t>JTEVA5BR4S5032933</t>
  </si>
  <si>
    <t>JTEVA5BR4S5032950</t>
  </si>
  <si>
    <t>50 State Emissions | All Weather Cargo Mat | All Weather Floor Liners | Connected Services Trial Offering: 3 addt'l of Drive Connect &amp; 2 addt'l yrs of Remote Connect | Cross Bars | Predator Drop Step | Toyota Multimedia Screen Protector</t>
  </si>
  <si>
    <t>JTEVA5BR4S5032964</t>
  </si>
  <si>
    <t>50 State Emissions | All Weather Cargo Mat | All Weather Floor Liners | Alloy Wheel Locks: Black Chrome | Door Cups and Door Edge Guards | Key Glove | Mudguards | Premium Window Tint | Rear Cargo Lamp | Tow Tech Package | Toyota Logo Bronze Badge Overlay | Toyota Roof Rack by ARB | TRD OFF-ROAD Premium Package</t>
  </si>
  <si>
    <t>JTEVA5BR4S5032978</t>
  </si>
  <si>
    <t>Billion Toyota of Clinton</t>
  </si>
  <si>
    <t>https://www.clintontoyota.com</t>
  </si>
  <si>
    <t>50 State Emissions | All Weather Cargo Mat | All Weather Floor Liners | Oval Tube Steps: Black | REVA by Safely Brake | Toyota Multimedia Screen Protector</t>
  </si>
  <si>
    <t>JTEVA5BR4S5032981</t>
  </si>
  <si>
    <t>50 State Emissions | All Weather Floor Liners | Toyota Logo Black Badge Overlay</t>
  </si>
  <si>
    <t>JTEVA5BR4S5032995</t>
  </si>
  <si>
    <t>50 State Emissions | All Weather Cargo Mat | All Weather Floor Liners | Badge Inserts: Black | Cargo Cover | Connected Services Trial Offering: 3 addt'l of Drive Connect &amp; 2 addt'l yrs of Remote Connect | Cross Bars | Illuminated Front Emblem: Dark Chrome | Mudguards | Oval Tube Steps: Black | Quick Charging Cable Package</t>
  </si>
  <si>
    <t>JTEVA5BR4S5033001</t>
  </si>
  <si>
    <t>JTEVA5BR4S5033015</t>
  </si>
  <si>
    <t>JTEVA5BR4S5033032</t>
  </si>
  <si>
    <t>50 State Emissions | All Weather Floor Liners | Door Edge Guards | Mudguards | Toyota Multimedia Screen Protector | Toyota Roof Rack by ARB | TRD OFF-ROAD</t>
  </si>
  <si>
    <t>JTEVA5BR4S5033046</t>
  </si>
  <si>
    <t>50 State Emissions | All Weather Floor Liners | Badge Inserts: Black | Body Side Molding | Cross Bars | Illuminated Front Emblem: Chrome | Mudguards | Side Storage LED Lantern | Tow Tech Package | TRD 18-In. Wheel: Black (Includes 4 Wheels) | TRD OFF-ROAD Premium Package | Wheel Center Caps- TRD Bk3</t>
  </si>
  <si>
    <t>JTEVA5BR4S5033080</t>
  </si>
  <si>
    <t>JTEVA5BR4S5033094</t>
  </si>
  <si>
    <t>50 State Emissions | All Weather Cargo Mat | All Weather Floor Liners | Body Side Molding | Cross Bars | Digital Key Capability | Door Edge Guards | Fixed Running Boards | LED Liftgate Light | LIMITED | Moonroof | Mudguards | Side Storage Case | Third Row Seating - Limited | Tow Tech Package</t>
  </si>
  <si>
    <t>JTEVA5BR4S5033127</t>
  </si>
  <si>
    <t>50 State Emissions | Alloy Wheel Locks: Chrome | Fixed Running Boards | LIMITED | Moonroof | Premium Paint | Tow Tech Package</t>
  </si>
  <si>
    <t>JTEVA5BR4S5033158</t>
  </si>
  <si>
    <t>50 State Emissions | Auto-dimming day/night rearview mirror with | Badge Inserts: Matte Black | Cross Bars | Door Edge Film | Door Panel Scuff Protectors (Protective Cover for Door Interior) | Moonroof | Mudguards | Paint Protection Film: Hood, Fenders, Mirror Backs and Door Cups | Rear Cargo Lamp | Toyota Logo Black Badge Overlay | TRD OFF-ROAD Premium Package</t>
  </si>
  <si>
    <t>JTEVA5BR4S5033161</t>
  </si>
  <si>
    <t>JTEVA5BR4S5033175</t>
  </si>
  <si>
    <t>50 State Emissions | All Weather Cargo Mat | All Weather Floor Liners | Badge Inserts- Rr TOYOTA Chrome | Cross Bars | Door Edge Guards | Front Tow Hooks | Predator Drop Step | Window Tint Package w/wheel lock</t>
  </si>
  <si>
    <t>JTEVA5BR4S5033192</t>
  </si>
  <si>
    <t>50 State Emissions | All Weather Floor Liners | Alloy Wheel Locks: Black Chrome | Badge Inserts: Matte Black | Cargo Cover | Door Edge Guards | Mudguards | Tow Tech Package | Toyota Logo Black Badge Overlay | TRD SPORT Premium Package</t>
  </si>
  <si>
    <t>JTEVA5BR4S5033208</t>
  </si>
  <si>
    <t>JTEVA5BR4S5033239</t>
  </si>
  <si>
    <t>50 State Emissions | All Weather Floor Liners | Cross Bars | Premium Paint | Rear Cargo Lamp | Side Storage Case | Toyota Multimedia Screen Protector | TRD 18-In. Wheel: Black (Includes 4 Wheels) | TRD OFF-ROAD</t>
  </si>
  <si>
    <t>JTEVA5BR4S5033242</t>
  </si>
  <si>
    <t>50 State Emissions | All Weather Floor Liners | Body Side Molding | Carpet Cargo Mat | Cross Bars | Door Edge Guards | Integrated Dashcam | Moonroof | Mudguards | Side Storage LED Lantern | Tow Tech Package | TRD 18-In. Wheel: Black (Includes 4 Wheels) | TRD OFF-ROAD Premium Package</t>
  </si>
  <si>
    <t>JTEVA5BR4S5033273</t>
  </si>
  <si>
    <t>50 State Emissions | All Weather Cargo Mat | Alloy Wheel Locks: Black Chrome | Auto-dimming day/night rearview mirror with | Badge Inserts: Matte Black | Connected Services Trial Offering: 2 addt'l yrs of Drive Connect &amp; Remote Connect | Cross Bars | Door Edge Guards | Moonroof | Mudguards | Predator Drop Step | Quick Charging Cable Package | Toyota Logo Black Badge Overlay | TRD SPORT Premium Package</t>
  </si>
  <si>
    <t>JTEVA5BR4S5033287</t>
  </si>
  <si>
    <t>JTEVA5BR4S5033290</t>
  </si>
  <si>
    <t>50 State Emissions | All Weather Cargo Mat | All Weather Floor Liners | Auto-dimming day/night rearview mirror with | Badge Inserts- Rr TOYOTA Chrome | Cross Bars | Moonroof | Mudguards | Premium Paint | Quick Charging Cable Package | TRD OFF-ROAD Premium Package</t>
  </si>
  <si>
    <t>JTEVA5BR4S5033306</t>
  </si>
  <si>
    <t>50 State Emissions | All Weather Cargo Mat | All Weather Floor Liners | Badge Inserts: Matte Black | Body Side Molding | Cargo Cover | Cross Bars | Moonroof | Mudguards | Rear Cargo Lamp | Tow Tech Package | Toyota Logo Black Badge Overlay | TRD 18-In. Wheel: Black (Includes 4 Wheels) | TRD OFF-ROAD Premium Package</t>
  </si>
  <si>
    <t>JTEVA5BR4S5033323</t>
  </si>
  <si>
    <t>50 State Emissions | All Weather Floor Liners | Badge Inserts: Matte Black | Cross Bars | Rear Cargo Lamp | TRD OFF-ROAD</t>
  </si>
  <si>
    <t>JTEVA5BR4S5033340</t>
  </si>
  <si>
    <t>JTEVA5BR4S5033368</t>
  </si>
  <si>
    <t>50 State Emissions | Cross Bars | Mudguards | TRD OFF-ROAD</t>
  </si>
  <si>
    <t>JTEVA5BR4S5033418</t>
  </si>
  <si>
    <t>JTEVA5BR4S5033449</t>
  </si>
  <si>
    <t>JTEVA5BR4S5033452</t>
  </si>
  <si>
    <t>JTEVA5BR4S5033483</t>
  </si>
  <si>
    <t>JTEVA5BR4S5033502</t>
  </si>
  <si>
    <t>** Port Installed (CN) | ** Port Installed (First Aid Kit) | ** Port Installed (LTD) | ** Port Installed (Pin) | 50 State Emissions | Ball Mount | Cargo Lights, Interior D-Pillar | Connectivity Kit | Dash Cam | Digital Key Capability | Fixed Running Boards | Kim's Advantage | LED Liftgate Light | LIMITED | Moonroof | Mud Guards | PDS - Pre Delivery Services | Rear Cargo Orgaizer | Rear Carpet Cargo Mat | Retractable Cargo Cover | Roof Rail Cross Bars | Tow Tech Package | Vehicle Fueling | Vehicle Protection Premium Package</t>
  </si>
  <si>
    <t>JTEVA5BR4S5033547</t>
  </si>
  <si>
    <t>JTEVA5BR4S5033550</t>
  </si>
  <si>
    <t>JTEVA5BR4S5033578</t>
  </si>
  <si>
    <t>JTEVA5BR4S5033595</t>
  </si>
  <si>
    <t>** Port Installed (First Aid Kit) | ** Port Installed (Pin) | 50 State Emissions | All Weather Liner Package | Ball Mount | Blackout Package | Cargo Lights, Interior D-Pillar | Cargo Net | Connectivity Kit | Dash Cam | iKon Wheel Locks Tint RESISTALL | Mud Guards | Owner's Portfolio | PDS - Pre Delivery Services | Predator Step | Rear Cargo Orgaizer | Retractable Cargo Cover | Roof Rail Cross Bars | Vehicle Fueling | Vehicle Protection Premium Package</t>
  </si>
  <si>
    <t>JTEVA5BR4S5033600</t>
  </si>
  <si>
    <t>50 State Emissions | All Weather Cargo Mat | All Weather Floor Liners | Badge Inserts- Rr TOYOTA Chrome | Cast Aluminum Running Boards: Black | Cross Bars | Mudguards | Toyota Logo Black Badge Overlay | Toyota Multimedia Screen Protector</t>
  </si>
  <si>
    <t>JTEVA5BR4S5033631</t>
  </si>
  <si>
    <t>3M PROTECTION PACKAGE | 50 State Emissions | All Weather Cargo Mat | All Weather Floor Liners | Alloy Wheel Locks: Chrome | Body Side Molding | Cargo Cover | Console Safe | Cross Bars | Digital Key Capability | Door Panel Scuff Protectors (Protective Cover for Door Interior) | Emergency Assistance Kit | Fixed Running Boards | Illuminated Front Emblem: Dark Chrome | Integrated Dashcam | Key Glove | LIMITED | Moonroof | Mudguards | Paint Protection Film: Hood, Fenders, Mirror Backs and Door Cups | Quick Charging Cable Package | Side Storage LED Lantern | Third Row Seating - Limited | Tow Tech Package</t>
  </si>
  <si>
    <t>JTEVA5BR4S5033645</t>
  </si>
  <si>
    <t>JTEVA5BR4S5033662</t>
  </si>
  <si>
    <t>50 State Emissions | All Weather Cargo Mat | All Weather Floor Liners | Body Side Molding | Cargo Cover | Door Edge Guards | Emergency Assistance Kit | Mudguards | Paint Protection Film: Hood, Fenders, Mirror Backs and Door Cups | Predator Drop Step | Quick Charging Cable Package | Rear Cargo Lamp | TRD Air Filter | TRD SPORT</t>
  </si>
  <si>
    <t>JTEVA5BR4S5033709</t>
  </si>
  <si>
    <t>50 State Emissions | All Weather Cargo Mat | Door Edge Guards | Mudguards | Toyota Logo Black Badge Overlay</t>
  </si>
  <si>
    <t>JTEVA5BR4S5033757</t>
  </si>
  <si>
    <t>50 State Emissions | All Weather Cargo Mat | All Weather Floor Liners | Alloy Wheel Locks: Chrome | Badge Inserts- Rr TOYOTA Chrome | Cargo Cover | Cross Bars | Mudguards | Predator Drop Step | Third Row Seating - SR5 | Toyota Logo Black Badge Overlay</t>
  </si>
  <si>
    <t>JTEVA5BR4S5033774</t>
  </si>
  <si>
    <t>JTEVA5BR4S5033788</t>
  </si>
  <si>
    <t>50 State Emissions | All Weather Cargo Mat | All Weather Floor Liners | Auto-dimming day/night rearview mirror with | Door Edge Guards | Moonroof | Paint Protection Film: Hood, Fenders, Mirror Backs and Door Cups | Rear Cargo Lamp | Toyota Roof Rack by ARB | TRD SPORT Premium Package</t>
  </si>
  <si>
    <t>JTEVA5BR4S5033807</t>
  </si>
  <si>
    <t>50 State Emissions | All Weather Floor Liners | Cross Bars | Mudguards | Toyota Logo Black Badge Overlay</t>
  </si>
  <si>
    <t>JTEVA5BR4S5033810</t>
  </si>
  <si>
    <t>50 State Emissions | All Weather Floor Liners | Auto-dimming day/night rearview mirror with | Cross Bars | Door Edge Guards | Moonroof | Mudguards | Quick Charging Cable Package | TRD Front Skid Plate: Aluminum | TRD OFF-ROAD Premium Package</t>
  </si>
  <si>
    <t>JTEVA5BR4S5033824</t>
  </si>
  <si>
    <t>** Port Installed (CN) | ** Port Installed (First Aid Kit) | ** Port Installed (Pin) | ** Port Installed (TRD Off) | 5 Year ceramic based protection | 50 State Emissions | Blackout Package | Cargo Lights, Interior D-Pillar | Connectivity Kit | Dash Cam | Mud Guards | Owner's Portfolio | PDS - Pre Delivery Services | Rear Cargo Orgaizer | Rear Carpet Cargo Mat | Retractable Cargo Cover | Roof Rail Cross Bars | Tow Tech Package | TRD OFF-ROAD Premium PACKAGE | Vehicle Fueling | Vehicle Protection Package | Vip package</t>
  </si>
  <si>
    <t>JTEVA5BR4S5033855</t>
  </si>
  <si>
    <t>50 State Emissions | All Weather Cargo Mat | All Weather Floor Liners | Auto-dimming day/night rearview mirror with | Badge Inserts: Matte Black | Cross Bars | Door Edge Guards | Moonroof | Mudguards | Rear Differential Skid Plate | Side Storage LED Lantern | Toyota Logo Black Badge Overlay | TRD OFF-ROAD Premium Package | Window Tint Package w/wheel lock</t>
  </si>
  <si>
    <t>JTEVA5BR4S5033869</t>
  </si>
  <si>
    <t>50 State Emissions | All Weather Cargo Mat | All Weather Floor Liners | Alloy Wheel Locks: Black Chrome | Auto-dimming day/night rearview mirror with | Cargo Cover | Chiprotect 10yrs Coverage | Cross Bars | Door Edge &amp; Cup Guards | Moonroof | PermaPlate Appearance Protection 5yrs Coverage | PermaPlate Windshield Protection 5yrs Coverage | Pulse | Side Storage Multi Tool | TINT | TRD 18-In. Wheel: Black (Includes 4 Wheels) | TRD OFF-ROAD Premium Package</t>
  </si>
  <si>
    <t>JTEVA5BR4S5033872</t>
  </si>
  <si>
    <t>50 State Emissions | All Weather Cargo Mat | All Weather Floor Liners | Auto-dimming day/night rearview mirror with | Badge Inserts: Black | Body Side Molding | Door Edge Guards | Moonroof | Mudguards | Toyota Roof Rack by ARB | TRD OFF-ROAD Premium Package</t>
  </si>
  <si>
    <t>JTEVA5BR4S5033886</t>
  </si>
  <si>
    <t>50 State Emissions | All Weather Floor Liners | Door Edge Guards | Front Skid Plate: Trailhunter Steel | Mudguards | Toyota Multimedia Screen Protector | Transmission Skid Plate</t>
  </si>
  <si>
    <t>JTEVA5BR4S5033919</t>
  </si>
  <si>
    <t>50 State Emissions | All Weather Cargo Mat | All Weather Floor Liners | Badge Inserts: Matte Black | Tow Tech Package | Toyota Logo Black Badge Overlay | TRD OFF-ROAD Premium Package</t>
  </si>
  <si>
    <t>JTEVA5BR4S5033936</t>
  </si>
  <si>
    <t>JTEVA5BR4S5033967</t>
  </si>
  <si>
    <t>50 State Emissions | All Weather Cargo Mat | All Weather Floor Liners | Badge Inserts: Matte Black | Cross Bars | Door Panel Scuff Protectors (Protective Cover for Door Interior) | SiriusXM  Trial Offering: 33 Months | Toyota Logo Black Badge Overlay | Toyota Multimedia Screen Protector | TRD 18-In. Wheel: Black (Includes 4 Wheels) | TRD OFF-ROAD</t>
  </si>
  <si>
    <t>JTEVA5BR4S5033998</t>
  </si>
  <si>
    <t>JTEVA5BR4S5034102</t>
  </si>
  <si>
    <t>50 State Emissions | All Weather Cargo Mat | All Weather Floor Liners | Badge Inserts: Matte Black | Moonroof | Mudguards | SiriusXM  Trial Offering: 33 Months | Tow Tech Package | Toyota Logo Black Badge Overlay | TRD OFF-ROAD Premium Package</t>
  </si>
  <si>
    <t>JTEVA5BR4S5034133</t>
  </si>
  <si>
    <t>50 State Emissions | All Weather Cargo Mat | All Weather Floor Liners | Cargo Cover | Coin Holder/Ashtray Cup | Door Edge Guards | Door Panel Scuff Protectors (Protective Cover for Door Interior) | Mudguards | Paint Protection Film: Hood, Fenders, Mirror Backs and Door Cups | Rear Cargo Lamp | TRD OFF-ROAD</t>
  </si>
  <si>
    <t>JTEVA5BR4S5034164</t>
  </si>
  <si>
    <t>JTEVA5BR4S5034181</t>
  </si>
  <si>
    <t>JTEVA5BR4S5034228</t>
  </si>
  <si>
    <t>50 State Emissions | Auto-dimming day/night rearview mirror with | Cargo Cover | Moonroof | Mudguards | Rear Cargo Lamp | Toyota Logo Black Badge Overlay | TRD OFF-ROAD Premium Package</t>
  </si>
  <si>
    <t>JTEVA5BR4S5034231</t>
  </si>
  <si>
    <t>50 State Emissions | All Weather Cargo Mat | All Weather Floor Liners | Auto-dimming day/night rearview mirror with | Badge Inserts: Matte Black | Moonroof | Mudguards | Toyota Logo Black Badge Overlay | TRD OFF-ROAD Premium Package</t>
  </si>
  <si>
    <t>JTEVA5BR4S5034259</t>
  </si>
  <si>
    <t>JTEVA5BR4S5034262</t>
  </si>
  <si>
    <t>JTEVA5BR4S5034276</t>
  </si>
  <si>
    <t>JTEVA5BR4S5034312</t>
  </si>
  <si>
    <t>50 State Emissions | All Weather Cargo Mat | All Weather Floor Liners | Badge Inserts: Matte Black | Fixed Running Boards | Illuminated Front Emblem: Dark Chrome | Owner's Portfolio | Rear Cargo Lamp</t>
  </si>
  <si>
    <t>JTEVA5BR4S5034326</t>
  </si>
  <si>
    <t>50 State Emissions | All Weather Cargo Mat | All Weather Floor Liners | Badge Inserts: Matte Black | Mudguards | Toyota Multimedia Screen Protector</t>
  </si>
  <si>
    <t>JTEVA5BR4S5034343</t>
  </si>
  <si>
    <t>50 State Emissions | All Weather Cargo Mat | All Weather Floor Liners | Auto-dimming day/night rearview mirror with | Badge Inserts: Matte Black | Cast Aluminum Running Boards: Black | Moonroof | TRD SPORT Premium Package</t>
  </si>
  <si>
    <t>JTEVA5BR4S5034357</t>
  </si>
  <si>
    <t>50 State Emissions | All Weather Cargo Mat | All Weather Floor Liners | Auto-dimming day/night rearview mirror with | Cargo Cover | Cross Bars | Moonroof | Quick Charging Cable Package | TRD OFF-ROAD Premium Package</t>
  </si>
  <si>
    <t>JTEVA5BR4S5034360</t>
  </si>
  <si>
    <t>JTEVA5BR4S5034388</t>
  </si>
  <si>
    <t>50 State Emissions | All Weather Cargo Mat | All Weather Floor Liners | Auto-dimming day/night rearview mirror with | Badge Inserts- Rr TOYOTA Chrome | Body Side Molding | Carpet Cargo Mat | Cross Bars | Door Edge Guards | Integrated Dashcam | Moonroof | Mudguards | Toyota Logo Black Badge Overlay | TRD OFF-ROAD Premium Package</t>
  </si>
  <si>
    <t>JTEVA5BR4S5034391</t>
  </si>
  <si>
    <t>50 State Emissions | All Weather Cargo Mat | All Weather Floor Liners | Badge Inserts: Matte Black | Body Side Molding | Door Edge Guards | Front Tow Hooks | Third Row Seating - SR5 | Toyota Logo Black Badge Overlay</t>
  </si>
  <si>
    <t>JTEVA5BR4S5034424</t>
  </si>
  <si>
    <t>50 State Emissions | All Weather Cargo Mat | All Weather Floor Liners | Auto-dimming day/night rearview mirror with | Badge Inserts: Matte Black | Cargo Cover | Door Edge Guards | Door Panel Scuff Protectors (Protective Cover for Door Interior) | Moonroof | Rear Cargo Lamp | Side Storage LED Lantern | Toyota Logo Black Badge Overlay | Toyota Roof Rack by ARB | TRD OFF-ROAD Premium Package</t>
  </si>
  <si>
    <t>JTEVA5BR4S5034438</t>
  </si>
  <si>
    <t>JTEVA5BR4S5034455</t>
  </si>
  <si>
    <t>50 State Emissions | Badge Inserts: Matte Black | Cross Bars | Toyota Logo Black Badge Overlay | TRD SPORT</t>
  </si>
  <si>
    <t>JTEVA5BR4S5034469</t>
  </si>
  <si>
    <t>JTEVA5BR4S5034522</t>
  </si>
  <si>
    <t>50 State Emissions | All Weather Floor Liners | Badge Inserts: Matte Black | Cargo Cover | PULSE | Third Row Seating - SR5 | Toyota Logo Black Badge Overlay | Toyota Multimedia Screen Protector</t>
  </si>
  <si>
    <t>JTEVA5BR4S5034536</t>
  </si>
  <si>
    <t>JTEVA5BR4S5034598</t>
  </si>
  <si>
    <t>50 State Emissions | All Weather Cargo Mat | All Weather Floor Liners | Alloy Wheel Locks: Black Chrome | Moonroof | Tow Tech Package | TRD 18-In. Wheel: Black (Includes 4 Wheels) | TRD OFF-ROAD Premium Package</t>
  </si>
  <si>
    <t>JTEVA5BR4S5034617</t>
  </si>
  <si>
    <t>JTEVA5BR4S5034665</t>
  </si>
  <si>
    <t>50 State Emissions | All Weather Floor Liners | Badge Inserts: Black | Door Edge Guards | Moonroof | Mudguards | Quick Charging Cable Package | Tow Tech Package | TRD OFF-ROAD Premium Package</t>
  </si>
  <si>
    <t>JTEVA5BR4S5034679</t>
  </si>
  <si>
    <t>50 State Emissions | All Weather Cargo Mat | All Weather Floor Liners | Premium Paint | Tow Tech Package | TRD SPORT Premium Package</t>
  </si>
  <si>
    <t>JTEVA5BR4S5034682</t>
  </si>
  <si>
    <t>50 State Emissions | All Weather Cargo Mat | All Weather Floor Liners | Cross Bars | CT protection pkg | Door Edge Guards | Front Skid Plate - Steel | Illuminated Front Emblem: Chrome | Mudguards | Owner's Portfolio | Predator Drop Step | Quick Charging Cable Package | Third Row Seating - SR5 | Toyota Logo Black Badge Overlay</t>
  </si>
  <si>
    <t>JTEVA5BR4S5034732</t>
  </si>
  <si>
    <t>JTEVA5BR4S5034746</t>
  </si>
  <si>
    <t>50 State Emissions | All Weather Cargo Mat | All Weather Floor Liners | Appearance Protection 3 Years | Ceramic Window Tint | Cross Bars | Dent Protection 3 Years | Oval Tube Steps: Black | Premium Paint | Toyota Logo Black Badge Overlay | Wheel Locks</t>
  </si>
  <si>
    <t>JTEVA5BR4S5034780</t>
  </si>
  <si>
    <t>50 State Emissions | All Weather Floor Liners | Auto-dimming day/night rearview mirror with | Badge Inserts: Matte Black | Ball Mount | Moonroof | Mudguards | TRD SPORT Premium Package</t>
  </si>
  <si>
    <t>JTEVA5BR4S5034813</t>
  </si>
  <si>
    <t>50 State Emissions | All Weather Cargo Mat | All Weather Floor Liners | Badge Inserts: Matte Black | Cross Bars | Third Row Seating - SR5 | TINT</t>
  </si>
  <si>
    <t>JTEVA5BR4S5034827</t>
  </si>
  <si>
    <t>50 State Emissions | All Weather Cargo Mat | All Weather Floor Liners | Auto-dimming day/night rearview mirror with | Badge Inserts: Matte Black | Cargo Cover | Moonroof | Mudguards | Rear Cargo Lamp | Toyota Logo Black Badge Overlay | Toyota Roof Rack by ARB | TRD 18-In. Wheel: Black (Includes 4 Wheels) | TRD OFF-ROAD Premium Package | Wheel Center Caps- TRD Bk3</t>
  </si>
  <si>
    <t>JTEVA5BR4S5034844</t>
  </si>
  <si>
    <t>JTEVA5BR4S5034858</t>
  </si>
  <si>
    <t>Toyota of Pullman</t>
  </si>
  <si>
    <t>https://www.toyotaofpullman.com</t>
  </si>
  <si>
    <t>Pullman</t>
  </si>
  <si>
    <t>50 State Emissions | All Weather Cargo Mat | All Weather Floor Liners | Auto-dimming day/night rearview mirror with | Cargo Cover | Cross Bars | Moonroof | Mudguards | Owner's Portfolio | TRD SPORT Premium Package</t>
  </si>
  <si>
    <t>JTEVA5BR4S5034861</t>
  </si>
  <si>
    <t>50 State Emissions | All Weather Cargo Mat | All Weather Floor Liners | Badge Inserts: Matte Black | Cargo Cover | Door Edge Guards | Mudguards | Owner's Portfolio | Toyota Logo Black Badge Overlay | Toyota of LV Convenience Pkg</t>
  </si>
  <si>
    <t>JTEVA5BR4S5034875</t>
  </si>
  <si>
    <t>50 State Emissions | All Weather Cargo Mat | Auto-dimming day/night rearview mirror with | Badge Inserts: Matte Black | Cargo Cover | Cross Bars | Moonroof | Rear Cargo Lamp | Side Storage Multi Tool | Toyota Logo Black Badge Overlay | TRD 18-In. Wheel: Black (Includes 4 Wheels) | TRD OFF-ROAD Premium Package</t>
  </si>
  <si>
    <t>JTEVA5BR4S5034889</t>
  </si>
  <si>
    <t>50 State Emissions | All Weather Floor Liners | Badge Inserts: Matte Black | Cross Bars | Door Cups and Door Edge Guards | Mudguards | Oval Tube Steps: Black | Premium Window Tint</t>
  </si>
  <si>
    <t>JTEVA5BR4S5034956</t>
  </si>
  <si>
    <t>50 State Emissions | All Weather Cargo Mat | All Weather Floor Liners | Cargo Cover | Cross Bars | Moonroof | Side Storage Case | Tow Tech Package | TRD 18-In. Wheel: Black (Includes 4 Wheels) | TRD OFF-ROAD Premium Package</t>
  </si>
  <si>
    <t>JTEVA5BR4S5034987</t>
  </si>
  <si>
    <t>50 State Emissions | All Weather Floor Liners | Alloy Wheel Locks: Chrome | Badge Inserts- Rr TOYOTA Chrome | Cross Bars | Door Edge Guards | Fixed Running Boards | Integrated Dashcam | Mudguards | Quick Charging Cable Package | Rear Cargo Lamp | Toyota Logo Black Badge Overlay | VIN Etch</t>
  </si>
  <si>
    <t>JTEVA5BR4S5034990</t>
  </si>
  <si>
    <t>50 State Emissions | All Weather Floor Liners | Badge Inserts: Bronze | Door Edge Guards | Third Row Seating - SR5 | Toyota Logo Black Badge Overlay</t>
  </si>
  <si>
    <t>JTEVA5BR4S5035119</t>
  </si>
  <si>
    <t>50 State Emissions | All Weather Cargo Mat | All Weather Floor Liners | Auto-dimming day/night rearview mirror with | Badge Inserts: Matte Black | Cross Bars | Custom Door Edge Guards and Door Sill Protection Package | KARR Security System | Moonroof | Mudguards | TRD Front Skid Plate: Aluminum | TRD OFF-ROAD Premium Package</t>
  </si>
  <si>
    <t>JTEVA5BR4S5035153</t>
  </si>
  <si>
    <t>Peruzzi Toyota</t>
  </si>
  <si>
    <t>https://www.peruzzitoyota.com</t>
  </si>
  <si>
    <t>Hatfield</t>
  </si>
  <si>
    <t>50 State Emissions | Fixed Running Boards | Third Row Seating - SR5</t>
  </si>
  <si>
    <t>JTEVA5BR4S5035170</t>
  </si>
  <si>
    <t>Waite Toyota</t>
  </si>
  <si>
    <t>https://www.waitetoyota.com</t>
  </si>
  <si>
    <t>50 State Emissions | All Weather Cargo Mat | All Weather Floor Liners | Cross Bars | Mudguards | Oval Tube Steps: Black</t>
  </si>
  <si>
    <t>JTEVA5BR4S5035184</t>
  </si>
  <si>
    <t>50 State Emissions | All Weather Cargo Mat | All Weather Floor Liners | Cargo Cover | Moonroof | Mudguards | Tow Tech Package | TRD SPORT Premium Package</t>
  </si>
  <si>
    <t>JTEVA5BR4S5035217</t>
  </si>
  <si>
    <t>50 State Emissions | Auto-dimming day/night rearview mirror with | Body Side Molding | Cargo Cover | Cross Bars | Digital Key Capability | Fixed Running Boards | LED Liftgate Light | LIMITED | Moonroof | Mudguards | Premium Paint | Third Row Seating - Limited</t>
  </si>
  <si>
    <t>JTEVA5BR4S5035220</t>
  </si>
  <si>
    <t>50 State Emissions | All Weather Cargo Mat | All Weather Floor Liners | Alloy Wheel Locks: Black Chrome | Auto-dimming day/night rearview mirror with | Badge Inserts- Rr TOYOTA Chrome | Cast Aluminum Running Boards: Black | Cross Bars | Moonroof | Mudguards | Rear Cargo Lamp | Toyota Logo Black Badge Overlay | TRD SPORT Premium Package</t>
  </si>
  <si>
    <t>JTEVA5BR4S5035248</t>
  </si>
  <si>
    <t>50 State Emissions | All Weather Cargo Mat | All Weather Floor Liners | Alloy Wheel Locks: Chrome | Badge Inserts: Matte Black | Cross Bars | Illuminated Front Emblem: Chrome</t>
  </si>
  <si>
    <t>JTEVA5BR4S5035251</t>
  </si>
  <si>
    <t>JTEVA5BR4S5035265</t>
  </si>
  <si>
    <t>50 State Emissions | All Weather Cargo Mat | All Weather Floor Liners | Alloy Wheel Locks: Black Chrome | Auto-dimming day/night rearview mirror with | Badge Inserts: Black | Cargo Cover | Door Edge Film | Moonroof | Mudguards | Premium Paint | Rear Cargo Lamp | Side Storage LED Lantern | TRD SPORT Premium Package</t>
  </si>
  <si>
    <t>JTEVA5BR4S5035296</t>
  </si>
  <si>
    <t>50 State Emissions | All Weather Cargo Mat | All Weather Floor Liners | Cargo Cover | Findlay Package | Mudguards</t>
  </si>
  <si>
    <t>JTEVA5BR4S5035315</t>
  </si>
  <si>
    <t>50 State Emissions | Auto-dimming day/night rearview mirror with | Cross Bars | Fixed Running Boards | LIMITED | Moonroof | Mudguards | Premium Paint | Third Row Seating - Limited</t>
  </si>
  <si>
    <t>JTEVA5BR4S5035332</t>
  </si>
  <si>
    <t>50 State Emissions | All Weather Cargo Mat | All Weather Floor Liners | Cargo Cover | Digital Key Capability | Door Edge Guards | Illuminated Front Emblem: Dark Chrome | LED Liftgate Light | LIMITED | Moonroof | Mudguards | Owner's Portfolio | Power Running Boards | Premium Paint | Third Row Seating - Limited | Tow Tech Package</t>
  </si>
  <si>
    <t>JTEVA5BR4S5035346</t>
  </si>
  <si>
    <t>50 State Emissions | All Weather Cargo Mat | All Weather Floor Liners | Badge Inserts: Matte Black | Body Side Molding | Cargo Cover | Moonroof | Tow Tech Package | Toyota Logo Black Badge Overlay | TRD SPORT Premium Package</t>
  </si>
  <si>
    <t>JTEVA5BR4S5035363</t>
  </si>
  <si>
    <t>50 State Emissions | All Weather Cargo Mat | All Weather Floor Liners | Auto-dimming day/night rearview mirror with | Ball Mount | Body Side Molding | Cross Bars | Door Edge Film | Illuminated Front Emblem: Chrome | Integrated Dashcam | Key Glove | Moonroof | Mudguards | NanoCure Paint Protection | Paint Protection Film: Hood, Fenders, Mirror Backs and Door Cups | Quick Charging Cable Package | Rear Cargo Lamp | Side Storage Case | TRD 18-In. Wheel: Black (Includes 4 Wheels) | TRD OFF-ROAD Premium Package</t>
  </si>
  <si>
    <t>JTEVA5BR4S5035489</t>
  </si>
  <si>
    <t>JTEVA5BR4S5035492</t>
  </si>
  <si>
    <t>50 State Emissions | All Weather Cargo Mat | All Weather Floor Liners | Badge Inserts: Matte Black | Cross Bars | Door Edge Guards | Mudguards | Third Row Seating - SR5 | Toyota Logo Black Badge Overlay</t>
  </si>
  <si>
    <t>JTEVA5BR4S5035508</t>
  </si>
  <si>
    <t>50 State Emissions | All Weather Floor Liners | Auto-dimming day/night rearview mirror with | Cross Bars | Door Edge Guards | Fixed Running Boards | Illuminated Front Emblem: Chrome | LIMITED | Moonroof | Mudguards | Side Storage LED Lantern</t>
  </si>
  <si>
    <t>JTEVA5BR4S5035525</t>
  </si>
  <si>
    <t>50 State Emissions | Body Side Molding | Cargo Cover | Door Edge Guards | Third Row Seating - SR5</t>
  </si>
  <si>
    <t>JTEVA5BR4S5035542</t>
  </si>
  <si>
    <t>50 State Emissions | All Weather Cargo Mat | All Weather Floor Liners | Cross Bars | Door Edge Guards | Door Panel Scuff Protectors (Protective Cover for Door Interior) | Emergency Assistance Kit | Fixed Running Boards | Mudguards</t>
  </si>
  <si>
    <t>JTEVA5BR4S5035556</t>
  </si>
  <si>
    <t>50 State Emissions | Badge Inserts- Rr TOYOTA Chrome | Cross Bars | Key Glove | Paint Protection Film: Hood, Fenders, Mirror Backs and Door Cups | Rear Cargo Lamp | Tow Tech Package | Toyota Logo Black Badge Overlay | TRD OFF-ROAD Premium Package</t>
  </si>
  <si>
    <t>JTEVA5BR4S5035573</t>
  </si>
  <si>
    <t>JTEVA5BR4S5035587</t>
  </si>
  <si>
    <t>50 State Emissions | All Weather Floor Liners | Badge Inserts: Matte Black | Cross Bars | Fixed Running Boards | Quick Charging Cable Package | Third Row Seating - SR5</t>
  </si>
  <si>
    <t>JTEVA5BR4S5035590</t>
  </si>
  <si>
    <t>50 State Emissions | All Weather Cargo Mat | All Weather Floor Liners | Alloy Wheel Locks: Black Chrome | Auto-dimming day/night rearview mirror with | Cross Bars | Door Edge Guards | Door Panel Scuff Protectors (Protective Cover for Door Interior) | Moonroof | Mudguards | Side Storage LED Lantern | TRD OFF-ROAD Premium Package</t>
  </si>
  <si>
    <t>JTEVA5BR4S5035654</t>
  </si>
  <si>
    <t>50 State Emissions | All Weather Floor Liners | Alloy Wheel Locks: Chrome | Cargo Cover | Cross Bars | Third Row Seating - SR5 | Toyota Multimedia Screen Protector</t>
  </si>
  <si>
    <t>JTEVA5BR4S5035671</t>
  </si>
  <si>
    <t>50 State Emissions | All Weather Cargo Mat | All Weather Floor Liners | Alloy Wheel Locks: Black Chrome | Auto-dimming day/night rearview mirror with | Badge Inserts: Matte Black | Cilajet Aviation Protection Package  | Door Edge Guards | Integrated Dashcam | Moonroof | Mudguards | Owner's Portfolio | Predator Drop Step | Quick Charging Cable Package | Toyota Logo Black Badge Overlay | Toyota Roof Rack by ARB | TRD SPORT Premium Package | Wheel Locks | XPEL Nano Ceramic Window Tint | XPEL Paint Protection Partial Hood &amp; Fender Fronts  | XPEL Paint Protection: Door, Cups &amp; Edge Guards</t>
  </si>
  <si>
    <t>JTEVA5BR4S5035704</t>
  </si>
  <si>
    <t>JTEVA5BR4S5035718</t>
  </si>
  <si>
    <t>50 State Emissions | All Weather Floor Liners | Alloy Wheel Locks: Black Chrome | Cargo Cover | Door Edge Guards | Moonroof | Mudguards | Predator Drop Step | Rear Cargo Lamp | Tow Tech Package | Toyota Logo Black Badge Overlay | TRD SPORT Premium Package</t>
  </si>
  <si>
    <t>JTEVA5BR4S5035735</t>
  </si>
  <si>
    <t>50 State Emissions | All Weather Cargo Mat | All Weather Floor Liners | Badge Inserts- Rr TOYOTA Chrome | Cross Bars | Moonroof | Mudguards | Tow Tech Package | Toyota Logo Black Badge Overlay | TRD OFF-ROAD Premium Package</t>
  </si>
  <si>
    <t>JTEVA5BR4S5035749</t>
  </si>
  <si>
    <t>50 State Emissions | All Weather Cargo Mat | All Weather Floor Liners | Badge Inserts: Matte Black | DataDots | DESERT PROTECTION PACKAGE | Moonroof | Mudguards | SiriusXM  Trial Offering: 33 Months | Tow Tech Package | Toyota Logo Black Badge Overlay | Toyota Roof Rack by ARB | TRD 18-In. Wheel: Black (Includes 4 Wheels) | TRD OFF-ROAD Premium Package</t>
  </si>
  <si>
    <t>JTEVA5BR4S5035783</t>
  </si>
  <si>
    <t>50 State Emissions | All Weather Cargo Mat | All Weather Floor Liners | Auto-dimming day/night rearview mirror with | Door Edge Guards | Moonroof | Mudguards | Oval Tube Steps: Black | Toyota Roof Rack by ARB | TRD SPORT Premium Package</t>
  </si>
  <si>
    <t>JTEVA5BR4S5035816</t>
  </si>
  <si>
    <t>50 State Emissions | All Weather Cargo Mat | All Weather Floor Liners | Cargo Cover | Cross Bars | Door Edge Guards | Mudguards | Predator Drop Step | Quick Charging Cable Package | TRD Air Filter</t>
  </si>
  <si>
    <t>JTEVA5BR4S5035850</t>
  </si>
  <si>
    <t>50 State Emissions | All Weather Cargo Mat | All Weather Floor Liners | Auto-dimming day/night rearview mirror with | Badge Inserts: Matte Black | Cross Bars | Door Edge Film | Door Panel Scuff Protectors (Protective Cover for Door Interior) | Moonroof | Mudguards | Paint Protection Film: Hood, Fenders, Mirror Backs and Door Cups | Rear Cargo Lamp | Toyota Logo Black Badge Overlay | TRD OFF-ROAD Premium Package</t>
  </si>
  <si>
    <t>JTEVA5BR4S5035878</t>
  </si>
  <si>
    <t>50 State Emissions | All Weather Floor Liners | Badge Inserts: Black | Cross Bars | Door Edge Guards | Moonroof | Mudguards | Premium Paint | Tow Tech Package | TRD SPORT Premium Package</t>
  </si>
  <si>
    <t>JTEVA5BR4S5035881</t>
  </si>
  <si>
    <t>JTEVA5BR4S5035900</t>
  </si>
  <si>
    <t>50 State Emissions | All Weather Cargo Mat | All Weather Floor Liners | Alloy Wheel Locks: Chrome | Auto-dimming day/night rearview mirror with | Cross Bars | Door Edge Guards | Fixed Running Boards | LED Liftgate Light | LIMITED | Moonroof | Mudguards</t>
  </si>
  <si>
    <t>JTEVA5BR4S5035914</t>
  </si>
  <si>
    <t>50 State Emissions | All Weather Cargo Mat | All Weather Floor Liners | Alloy Wheel Locks: Chrome | Badge Inserts- Rr TOYOTA Chrome | Cross Bars | Door Edge Film | Door Panel Scuff Protectors (Protective Cover for Door Interior) | Predator Drop Step | Third Row Seating - SR5 | Toyota Logo Black Badge Overlay</t>
  </si>
  <si>
    <t>JTEVA5BR4S5035931</t>
  </si>
  <si>
    <t>50 State Emissions | All Weather Cargo Mat | All Weather Floor Liners | Badge Inserts: Bronze | Connected Services Trial Offering: 2 addt'l yrs of Drive Connect &amp; Remote Connect | Door Cups and Door Edge Guards | Front Tow Hooks | Moonroof | Mudguards | Premium Paint | Premium Window Tint | Tow Tech Package | Toyota Roof Rack by ARB | TRD SPORT Premium Package</t>
  </si>
  <si>
    <t>JTEVA5BR4S5035993</t>
  </si>
  <si>
    <t>JTEVA5BR4S5036061</t>
  </si>
  <si>
    <t>50 State Emissions | All Weather Cargo Mat | All Weather Floor Liners | Badge Inserts: Black | Door Edge Guards | Fixed Running Boards</t>
  </si>
  <si>
    <t>JTEVA5BR4S5036092</t>
  </si>
  <si>
    <t>50 State Emissions | All Weather Cargo Mat | All Weather Floor Liners | Alloy Wheel Locks: Chrome | Badge Inserts: Matte Black | Cast Aluminum Running Boards: Black | Cross Bars | Door Edge Guards | Door Panel Scuff Protectors (Protective Cover for Door Interior) | Integrated Dashcam | Mudguards | Rear Cargo Lamp | VIN Etch</t>
  </si>
  <si>
    <t>JTEVA5BR4S5036108</t>
  </si>
  <si>
    <t>50 State Emissions | All Weather Floor Liners | Alloy Wheel Locks: Chrome | Badge Inserts- Rr TOYOTA Chrome | Carpet Floor Mats | Cross Bars | Fixed Running Boards | Mudguards | Third Row Seating - SR5 | Toyota Logo Black Badge Overlay</t>
  </si>
  <si>
    <t>JTEVA5BR4S5036156</t>
  </si>
  <si>
    <t>JTEVA5BR4S5036299</t>
  </si>
  <si>
    <t>50 State Emissions | All Weather Cargo Mat | All Weather Floor Liners | Door Edge Guards | Fixed Running Boards | Mudguards | Owner's Portfolio</t>
  </si>
  <si>
    <t>JTEVA5BR4S5036304</t>
  </si>
  <si>
    <t>50 State Emissions | Alloy Wheel Locks: Black Chrome | Auto-dimming day/night rearview mirror with | Badge Inserts: Matte Black | Cross Bars | Door Edge Guards | Mudguards | Paint Protection Film: Hood, Fenders, Mirror Backs and Door Cups | Rear Cargo Lamp | Toyota Logo Black Badge Overlay | TRD 18-In. Wheel: Black (Includes 4 Wheels) | TRD OFF-ROAD Premium Package</t>
  </si>
  <si>
    <t>JTEVA5BR4S5036318</t>
  </si>
  <si>
    <t>50 State Emissions | All Weather Cargo Mat | All Weather Floor Liners | Badge Inserts: Black | Cargo Cover | Door Edge Guards | Oval Tube Steps: Black | Quick Charging Cable Package | Third Row Seating - SR5</t>
  </si>
  <si>
    <t>JTEVA5BR4S5036352</t>
  </si>
  <si>
    <t>50 State Emissions | All Weather Cargo Mat | All Weather Floor Liners | Auto-dimming day/night rearview mirror with | Fixed Running Boards | LIMITED | Moonroof | Third Row Seating - Limited</t>
  </si>
  <si>
    <t>JTEVA5BR4S5036366</t>
  </si>
  <si>
    <t>50 State Emissions | All Weather Cargo Mat | All Weather Floor Liners | Badge Inserts: Matte Black | Cargo Cover | Door Edge Guards | Moonroof | Mudguards | Owner's Portfolio | Side Storage LED Lantern | Tow Tech Package | Toyota Logo Black Badge Overlay | TRD 18-In. Wheel: Black (Includes 4 Wheels) | TRD OFF-ROAD Premium Package</t>
  </si>
  <si>
    <t>JTEVA5BR4S5036397</t>
  </si>
  <si>
    <t>50 State Emissions | All Weather Floor Liners | Auto-dimming day/night rearview mirror with | Door Edge Guards | Moonroof | Mudguards | Predator Drop Step | Premium Paint | Toyota Logo Black Badge Overlay | TRD SPORT Premium Package</t>
  </si>
  <si>
    <t>JTEVA5BR4S5036402</t>
  </si>
  <si>
    <t>50 State Emissions | Auto-dimming day/night rearview mirror with | Illuminated Front Emblem: Dark Chrome | Moonroof | Premium Paint | TRD SPORT Premium Package</t>
  </si>
  <si>
    <t>JTEVA5BR4S5036433</t>
  </si>
  <si>
    <t>50 State Emissions | All Weather Cargo Mat | All Weather Floor Liners | Cross Bars | Door Edge Guards | Integrated Dashcam | Mudguards | Premium Paint | Toyota Logo Black Badge Overlay</t>
  </si>
  <si>
    <t>JTEVA5BR4S5036447</t>
  </si>
  <si>
    <t>50 State Emissions | All Weather Floor Liners | Alloy Wheel Locks: Black Chrome | Auto-dimming day/night rearview mirror with | Badge Inserts: Matte Black | Cross Bars | Door Edge Guards | Moonroof | Mudguards | Rear Cargo Lamp | SIMONEZ PAINT PROTECTION | Toyota Logo Black Badge Overlay | TRD 18-In. Wheel: Black (Includes 4 Wheels) | TRD Front Skid Plate: Aluminum | TRD OFF-ROAD Premium Package</t>
  </si>
  <si>
    <t>JTEVA5BR4S5036450</t>
  </si>
  <si>
    <t>** Port Installed (CN) | ** Port Installed (First Aid Kit) | ** Port Installed (Pin) | ** Port Installed (TRD Sprt) | 50 State Emissions | All Weather Cargo Tray | Ball Mount | Blackout Package | Cargo Lights, Interior D-Pillar | Connectivity Kit | Dash Cam | Moonroof | Predator Step | Principle Care Silver | Rear Cargo Orgaizer | Retractable Cargo Cover | Roof Rail Cross Bars | Tow Tech Package | TRD SPORT Premium Package | Vehicle Fueling | Vehicle Protection Package</t>
  </si>
  <si>
    <t>JTEVA5BR4S5036481</t>
  </si>
  <si>
    <t>50 State Emissions | All Weather Floor Liners | Alloy Wheel Locks: Black Chrome | Auto-dimming day/night rearview mirror with | Moonroof | Mudguards | Owner's Portfolio | TRD OFF-ROAD Premium Package</t>
  </si>
  <si>
    <t>JTEVA5BR4S5036500</t>
  </si>
  <si>
    <t>50 State Emissions | All Weather Cargo Mat | All Weather Floor Liners | Alloy Wheel Locks: Chrome | Predator Drop Step | Rear Cargo Lamp</t>
  </si>
  <si>
    <t>JTEVA5BR4S5036514</t>
  </si>
  <si>
    <t>50 State Emissions | All Weather Cargo Mat | All Weather Floor Liners | Digital Key Capability | Fixed Running Boards | Illuminated Front Emblem: Chrome | Integrated Dashcam | LED Liftgate Light | LIMITED | Moonroof | Mudguards | Premium Paint | Third Row Seating - Limited | Tow Tech Package</t>
  </si>
  <si>
    <t>JTEVA5BR4S5036528</t>
  </si>
  <si>
    <t>JTEVA5BR4S5036531</t>
  </si>
  <si>
    <t>50 State Emissions | All Weather Floor Liners | Badge Inserts: Matte Black | Body Side Molding | Cargo Cover | Cross Bars | Door Edge Guards | Key Glove | Tow Tech Package | TRD SPORT Premium Package</t>
  </si>
  <si>
    <t>JTEVA5BR4S5036559</t>
  </si>
  <si>
    <t>50 State Emissions | Auto-dimming day/night rearview mirror with | Cross Bars | Door Edge Guards | Door Panel Scuff Protectors (Protective Cover for Door Interior) | Illuminated Front Emblem: Dark Chrome | Moonroof | Mudguards | TRD OFF-ROAD Premium Package</t>
  </si>
  <si>
    <t>JTEVA5BR4S5036593</t>
  </si>
  <si>
    <t>50 State Emissions | All Weather Floor Liners | Auto-dimming day/night rearview mirror with | Moonroof | Mudguards | Oval Tube Steps: Black | TRD SPORT Premium Package</t>
  </si>
  <si>
    <t>JTEVA5BR4S5036612</t>
  </si>
  <si>
    <t>50 State Emissions | All Weather Cargo Mat | All Weather Floor Liners | Auto-dimming day/night rearview mirror with | Body Side Molding | Cargo Cover | Door Edge Guards | TRD OFF-ROAD Premium Package</t>
  </si>
  <si>
    <t>JTEVA5BR4S5036657</t>
  </si>
  <si>
    <t>JTEVA5BR4S5036674</t>
  </si>
  <si>
    <t>50 State Emissions | All Weather Floor Liners | Cross Bars | Premium Paint | Side Storage LED Lantern | Tow Tech Package | TRD SPORT Premium Package</t>
  </si>
  <si>
    <t>JTEVA5BR4S5036707</t>
  </si>
  <si>
    <t>50 State Emissions | All Weather Cargo Mat | Auto-dimming day/night rearview mirror with | Badge Inserts: Matte Black | Ball Mount | Cross Bars | Door Edge Guards | Door Panel Scuff Protectors (Protective Cover for Door Interior) | Illuminated Front Emblem: Dark Chrome | Integrated Dashcam | Moonroof | Mudguards | Premium Paint | TRD Air Filter | TRD OFF-ROAD Premium Package</t>
  </si>
  <si>
    <t>JTEVA5BR4S5036710</t>
  </si>
  <si>
    <t>50 State Emissions | All Weather Floor Liners | Badge Inserts: Matte Black | Cargo Cover | Carpet Floor Mats | Door Panel Scuff Protectors (Protective Cover for Door Interior) | Mudguards | Oval Tube Steps: Black | Quick Charging Cable Package | Toyota Logo Black Badge Overlay</t>
  </si>
  <si>
    <t>JTEVA5BR4S5036741</t>
  </si>
  <si>
    <t>50 State Emissions | All Weather Cargo Mat | All Weather Floor Liners | Badge Inserts: Black | Fixed Running Boards | Mudguards | Owner's Portfolio | Quick Charging Cable Package | Third Row Seating - SR5 | Toyota Logo Black Badge Overlay</t>
  </si>
  <si>
    <t>JTEVA5BR4S5036819</t>
  </si>
  <si>
    <t>50 State Emissions | All Weather Floor Liners | Cross Bars | Moonroof | Mudguards | Tow Tech Package | TRD SPORT Premium Package</t>
  </si>
  <si>
    <t>JTEVA5BR4S5036917</t>
  </si>
  <si>
    <t>Bayside Toyota</t>
  </si>
  <si>
    <t>https://www.baysidetoyota.com</t>
  </si>
  <si>
    <t>Prince Frederick</t>
  </si>
  <si>
    <t>50 State Emissions | All Weather Floor Liners | Cross Bars | Digital Key Capability | LED Liftgate Light | LIMITED | Moonroof | Power Running Boards | SiriusXM  Trial Offering: 33 Months | Third Row Seating - Limited | Tow Tech Package</t>
  </si>
  <si>
    <t>JTEVA5BR4S5036920</t>
  </si>
  <si>
    <t>50 State Emissions | Cross Bars | Door Edge Guards | Door Panel Scuff Protectors (Protective Cover for Door Interior) | Illuminated Front Emblem: Dark Chrome | Mudguards</t>
  </si>
  <si>
    <t>JTEVA5BR4S5036951</t>
  </si>
  <si>
    <t>50 State Emissions | All Weather Floor Liners | Badge Inserts: Matte Black | Carpet Floor Mats | Door Edge Guards | Oval Tube Steps: Black | Quick Charging Cable Package | Rear Cargo Lamp</t>
  </si>
  <si>
    <t>JTEVA5BR4S5037016</t>
  </si>
  <si>
    <t>50 State Emissions | All Weather Cargo Mat | All Weather Floor Liners | Badge Inserts: Matte Black | Ball Mount | Findlay Package | Moonroof | Mudguards | Predator Drop Step | Premium Paint | Tow Tech Package | Toyota Logo Black Badge Overlay | Toyota Roof Rack by ARB | TRD Air Filter | TRD SPORT Premium Package</t>
  </si>
  <si>
    <t>JTEVA5BR4S5037047</t>
  </si>
  <si>
    <t>50 State Emissions | All Weather Floor Liners | Badge Inserts: Matte Black | Door Edge Guards | Moonroof | Mudguards | Quick Charging Cable Package | Rear Differential Skid Plate | Tow Tech Package | Toyota Logo Black Badge Overlay | TRD SPORT Premium Package</t>
  </si>
  <si>
    <t>JTEVA5BR4S5037078</t>
  </si>
  <si>
    <t>50 State Emissions | All Weather Cargo Mat | All Weather Floor Liners | Badge Inserts: Matte Black | Moonroof | Predator Drop Step | Tow Tech Package | Toyota Logo Black Badge Overlay | TRD SPORT Premium Package</t>
  </si>
  <si>
    <t>JTEVA5BR4S5037128</t>
  </si>
  <si>
    <t>50 State Emissions | All Weather Cargo Mat | All Weather Floor Liners | Badge Inserts- Rr TOYOTA Chrome | Carpet Cargo Mat | Cross Bars | Oval Tube Steps: Black | Quick Charging Cable Package | Third Row Seating - SR5 | Toyota Multimedia Screen Protector</t>
  </si>
  <si>
    <t>JTEVA5BR4S5037145</t>
  </si>
  <si>
    <t>50 State Emissions | All Weather Cargo Mat | All Weather Floor Liners | Auto-dimming day/night rearview mirror with | Badge Inserts: Bronze | Cargo Cover | CILAJET | Integrated Dashcam | Moonroof | TRD 18-In. Wheel: Black (Includes 4 Wheels) | TRD OFF-ROAD Premium Package</t>
  </si>
  <si>
    <t>JTEVA5BR4S5037159</t>
  </si>
  <si>
    <t>50 State Emissions | All Weather Cargo Mat | All Weather Floor Liners | Badge Inserts: Matte Black | Door Edge Guards | Moonroof | Tow Tech Package | TRD SPORT Premium Package</t>
  </si>
  <si>
    <t>JTEVA5BR4S5037176</t>
  </si>
  <si>
    <t>50 State Emissions | All Weather Cargo Mat | All Weather Floor Liners | Badge Inserts: Matte Black | Door Edge Guards | Moonroof | Mudguards | Owner's Portfolio | Tow Tech Package | Toyota of LV Convenience Pkg | Toyota Roof Rack by ARB | TRD OFF-ROAD Premium Package</t>
  </si>
  <si>
    <t>JTEVA5BR4S5037209</t>
  </si>
  <si>
    <t>50 State Emissions | All Weather Cargo Mat | All Weather Floor Liners | Alloy Wheel Locks: Chrome | Ball Mount | Door Edge Guards | Fixed Running Boards | Illuminated Front Emblem: Chrome | Key Glove | Mudguards | NanoCure Paint Protection | Paint Protection Film: Hood, Fenders, Mirror Backs and Door Cups | Quick Charging Cable Package | Side Storage LED Lantern | Third Row Seating - SR5 | Toyota Multimedia Screen Protector</t>
  </si>
  <si>
    <t>JTEVA5BR4S5037212</t>
  </si>
  <si>
    <t>50 State Emissions | All Weather Floor Liners | Auto-dimming day/night rearview mirror with | Badge Inserts: Matte Black | Moonroof | Toyota Logo Black Badge Overlay | Toyota Roof Rack by ARB | TRD 18-In. Wheel: Black (Includes 4 Wheels) | TRD OFF-ROAD Premium Package | Wheel Center Caps- TRD Bk3</t>
  </si>
  <si>
    <t>JTEVA5BR4S5037226</t>
  </si>
  <si>
    <t>50 State Emissions | All Weather Cargo Mat | All Weather Floor Liners | Auto-dimming day/night rearview mirror with | CLEAR SHIELD PACKAGE | Door Edge Guards | Fixed Running Boards | LIMITED | Moonroof | Mudguards | Premium Paint | Quick Charging Cable Package | Side Storage Multi Tool</t>
  </si>
  <si>
    <t>JTEVA5BR4S5037288</t>
  </si>
  <si>
    <t>50 State Emissions | All Weather Floor Liners | Badge Inserts: Matte Black | Carpet Cargo Mat | Carpet Floor Mats | Door Edge Guards | Fixed Running Boards | Mudguards | Third Row Seating - SR5</t>
  </si>
  <si>
    <t>JTEVA5BR4S5037291</t>
  </si>
  <si>
    <t>JTEVA5BR4S5037307</t>
  </si>
  <si>
    <t>50 State Emissions | All Weather Cargo Mat | All Weather Floor Liners | Badge Inserts: Black | Cargo Cover | Moonroof | Owner's Portfolio | Tow Tech Package | Toyota Roof Rack by ARB | TRD OFF-ROAD Premium Package</t>
  </si>
  <si>
    <t>JTEVA5BR4S5037310</t>
  </si>
  <si>
    <t>50 State Emissions | All Weather Floor Liners | Auto-dimming day/night rearview mirror with | Cross Bars | Fixed Running Boards | Integrated Dashcam | LED Liftgate Light | LIMITED | Moonroof | Mudguards | Paint Protection Film: Hood, Fenders, Mirror Backs and Door Cups | Premium Paint</t>
  </si>
  <si>
    <t>JTEVA5BR4S5037341</t>
  </si>
  <si>
    <t>50 State Emissions | All Weather Cargo Mat | All Weather Floor Liners | Auto-dimming day/night rearview mirror with | Badge Inserts: Matte Black | Cargo Cover | Cross Bars | Door Edge Guards | Moonroof | Rear Cargo Lamp | Toyota Logo Black Badge Overlay | TRD 18-In. Wheel: Black (Includes 4 Wheels) | TRD OFF-ROAD Premium Package | Wheel Center Caps- TRD Bk3</t>
  </si>
  <si>
    <t>JTEVA5BR5S124BV28</t>
  </si>
  <si>
    <t>50 State Emissions | All Weather Cargo Mat | All Weather Floor Liners | Cargo Cover | Cross Bars | Mudguards | Premium Paint | TRD SPORT</t>
  </si>
  <si>
    <t>JTEVA5BR5S124CD05</t>
  </si>
  <si>
    <t>Toyota of Batavia</t>
  </si>
  <si>
    <t>https://www.toyotaofbatavia.com</t>
  </si>
  <si>
    <t>Batavia</t>
  </si>
  <si>
    <t>50 State Emissions | All Weather Cargo Mat | Auto-dimming day/night rearview mirror with | Cross Bars | Door Edge Guards | Fixed Running Boards | LED Liftgate Light | LIMITED | Moonroof | Mudguards</t>
  </si>
  <si>
    <t>JTEVA5BR5S124CQ73</t>
  </si>
  <si>
    <t>50 State Emissions | All Weather Floor Liners | Badge Inserts: Matte Black | Connected Services Trial Offering: 3 addt'l of Drive Connect &amp; 2 addt'l yrs of Remote Connect | Cross Bars | Door Edge Guards | Mudguards | Predator Drop Step | Rear Cargo Lamp | Side Storage Boot Brush + Ice Scraper | Toyota Logo Black Badge Overlay</t>
  </si>
  <si>
    <t>JTEVA5BR5S124CR54</t>
  </si>
  <si>
    <t>50 State Emissions | All Weather Cargo Mat | All Weather Floor Liners | Auto-dimming day/night rearview mirror with | Badge Inserts: Black | COMPLIMENTARY LIFETIME POWERTRAIN Warranty | Moonroof | Owner's Portfolio | Toyota Logo Black Badge Overlay | ToyotaCare NO-COST Maintenance Plan | TRD 18-In. Wheel: Black (Includes 4 Wheels) | TRD OFF-ROAD Premium Package</t>
  </si>
  <si>
    <t>JTEVA5BR5S125AZ73</t>
  </si>
  <si>
    <t>JTEVA5BR5S125AZ87</t>
  </si>
  <si>
    <t>JTEVA5BR5S125AZ90</t>
  </si>
  <si>
    <t>JTEVA5BR5S125BA19</t>
  </si>
  <si>
    <t>50 State Emissions | All Weather Cargo Mat | All Weather Floor Liners | Alloy Wheel Locks: Black Chrome | Auto-dimming day/night rearview mirror with | Badge Inserts: Black | Cross Bars | CT protection pkg | Door Edge Guards | Front Skid Plate - Steel | Illuminated Front Emblem: Chrome | Moonroof | Mudguards | Owner's Portfolio | Toyota Logo Black Badge Overlay | TRD 18-In. Wheel: Black (Includes 4 Wheels) | TRD OFF-ROAD Premium Package</t>
  </si>
  <si>
    <t>JTEVA5BR5S125BA22</t>
  </si>
  <si>
    <t>JTEVA5BR5S125BA36</t>
  </si>
  <si>
    <t>50 State Emissions | All Weather Cargo Mat | All Weather Floor Liners | Anti Theft WL | Auto-dimming day/night rearview mirror with | Badge Inserts: Matte Black | Clr Dr Prot | Cross Bars | Env PKG | Moonroof | Mudguards | Sec GPS Sys | TRD OFF-ROAD Premium Package</t>
  </si>
  <si>
    <t>JTEVA5BR5S125BA53</t>
  </si>
  <si>
    <t>50 State Emissions | All Weather Cargo Mat | All Weather Floor Liners | Auto-dimming day/night rearview mirror with | Badge Inserts: Matte Black | Cargo Cover | Moonroof | Mudguards | Predator Drop Step | Toyota Logo Black Badge Overlay | TRD SPORT Premium Package</t>
  </si>
  <si>
    <t>JTEVA5BR5S125BA67</t>
  </si>
  <si>
    <t>50 State Emissions | All Weather Floor Liners | Alloy Wheel Locks: Black Chrome | Auto-dimming day/night rearview mirror with | Cross Bars | Door Edge Guards | Karr Security System | Moonroof | Mudguards | Oval Tube Steps: Black | Paint &amp; Fabric Protection | Premium Paint | Safecat | TRD SPORT Premium Package</t>
  </si>
  <si>
    <t>JTEVA5BR5S125BK79</t>
  </si>
  <si>
    <t>JTEVA5BR5S125BL15</t>
  </si>
  <si>
    <t>50 State Emissions | All Weather Cargo Mat | All Weather Floor Liners | Alloy Wheel Locks: Black Chrome | Auto-dimming day/night rearview mirror with | Badge Inserts: Matte Black | Cargo Cover | Cross Bars | Door Edge Film | Front Tow Hooks | Moonroof | Owner's Portfolio | Rear Cargo Lamp | Toyota Logo Black Badge Overlay | TRD 18-In. Wheel: Black (Includes 4 Wheels) | TRD Front Skid Plate: Aluminum | TRD OFF-ROAD Premium Package</t>
  </si>
  <si>
    <t>JTEVA5BR5S125BL29</t>
  </si>
  <si>
    <t>50 State Emissions | All Weather Floor Liners | Auto-dimming day/night rearview mirror with | Badge Inserts: Matte Black | Moonroof | Mudguards | Predator Drop Step | Side Storage LED Lantern | Toyota Logo Black Badge Overlay | Toyota Roof Rack by ARB | TRD SPORT Premium Package</t>
  </si>
  <si>
    <t>JTEVA5BR5S125BL32</t>
  </si>
  <si>
    <t>50 State Emissions | All Weather Cargo Mat | Alloy Wheel Locks: Black Chrome | Auto-dimming day/night rearview mirror with | Badge Inserts: Matte Black | Cargo Cover | Chiprotect 10yrs Coverage | Cross Bars | Door Edge and Cup Guards | Moonroof | Perma Plate Appearance Protection 5yrs Coverage | Perma Plate Windshield Protection 5yrs Coverage | Predator Drop Step | Rear Cargo Lamp | Side Storage Multi Tool | Toyota Logo Black Badge Overlay | TRD SPORT Premium Package</t>
  </si>
  <si>
    <t>JTEVA5BR5S125BL46</t>
  </si>
  <si>
    <t>50 State Emissions | All Weather Cargo Mat | All Weather Floor Liners | Auto-dimming day/night rearview mirror with | Cargo Cover | Cast Aluminum Running Boards: Black | Cross Bars | Door Edge Guards | Moonroof | Mudguards | Side Storage LED Lantern | TRD SPORT Premium Package</t>
  </si>
  <si>
    <t>JTEVA5BR5S125BS82</t>
  </si>
  <si>
    <t>50 State Emissions | All Weather Cargo Mat | All Weather Floor Liners | Badge Inserts: Matte Black | Findlay Package | Mudguards | Predator Drop Step | Toyota Logo Black Badge Overlay</t>
  </si>
  <si>
    <t>JTEVA5BR5S125BT29</t>
  </si>
  <si>
    <t>50 State Emissions | All Weather Cargo Mat | All Weather Floor Liners | Desert protection package | Digital Key Capability | Fixed Running Boards | Illuminated Front Emblem: Dark Chrome | LED Liftgate Light | LIMITED | Moonroof | Paint Protection Film: Hood, Fenders, Mirror Backs and Door Cups | Third Row Seating - Limited | Tow Tech Package</t>
  </si>
  <si>
    <t>JTEVA5BR5S125BT32</t>
  </si>
  <si>
    <t>JTEVA5BR5S125BT80</t>
  </si>
  <si>
    <t>50 State Emissions | All Weather Cargo Mat | All Weather Floor Liners | Badge Inserts: Matte Black | Cross Bars | Moonroof | Mudguards | Rear Cargo Lamp | Tow Tech Package | Toyota Logo Black Badge Overlay | TRD OFF-ROAD Premium Package</t>
  </si>
  <si>
    <t>JTEVA5BR5S125BU27</t>
  </si>
  <si>
    <t>50 State Emissions | Badge Inserts: Matte Black | Colorado Protection Package | Connected Services Trial Offering: 2 addt'l yrs of Drive Connect &amp; Remote Connect | Cross Bars | Illuminated Front Emblem: Dark Chrome | Moonroof | Mudguards | Premium Paint | Tow Tech Package | TRD SPORT Premium Package</t>
  </si>
  <si>
    <t>JTEVA5BR5S125CA90</t>
  </si>
  <si>
    <t>50 State Emissions | All Weather Cargo Mat | All Weather Floor Liners | Auto-dimming day/night rearview mirror with | Door Edge Guards | Fixed Running Boards | LED Liftgate Light | LIMITED | Moonroof | Owner's Portfolio</t>
  </si>
  <si>
    <t>JTEVA5BR5S125CB23</t>
  </si>
  <si>
    <t>50 State Emissions | Alloy Wheel Locks: Black Chrome | Auto-dimming day/night rearview mirror with | Badge Inserts: Black | Body Side Molding | Illuminated Front Emblem: Dark Chrome | Moonroof | Mudguards | TRD OFF-ROAD Premium Package</t>
  </si>
  <si>
    <t>JTEVA5BR5S125CE28</t>
  </si>
  <si>
    <t>50 State Emissions | All Weather Cargo Mat | Digital Key Capability | Door Edge Guards | LIMITED | Moonroof | Mudguards | Owner's Portfolio | Power Running Boards | Tow Tech Package</t>
  </si>
  <si>
    <t>JTEVA5BR5S125CE59</t>
  </si>
  <si>
    <t>50 State Emissions | All Weather Cargo Mat | All Weather Floor Liners | Alloy Wheel Locks: Black Chrome | Cross Bars | Door Edge Guards | Moonroof | Mudguards | Predator Drop Step | Rear Cargo Lamp | Tow Tech Package | TRD SPORT Premium Package</t>
  </si>
  <si>
    <t>JTEVA5BR5S125CJ73</t>
  </si>
  <si>
    <t>50 State Emissions | All Weather Cargo Mat | All Weather Floor Liners | Cargo Cover | Door Edge Film | Front Tow Hooks | Key Glove | Moonroof | Mudguards | Paint Protection Film: Hood, Fenders, Mirror Backs and Door Cups | Tow Tech Package | TRD Front Skid Plate: Aluminum | TRD OFF-ROAD Premium Package</t>
  </si>
  <si>
    <t>JTEVA5BR5S125CJ87</t>
  </si>
  <si>
    <t>50 State Emissions | All Weather Cargo Mat | All Weather Floor Liners | Auto-dimming day/night rearview mirror with | Badge Inserts: Bronze | Cargo Cover | Cross Bars | Door Edge Guards | Key Glove | Moonroof | Mudguards | Paint Protection Film: Hood, Fenders, Mirror Backs and Door Cups | TRD 18-In. Wheel: Black (Includes 4 Wheels) | TRD Front Skid Plate: Aluminum | TRD OFF-ROAD Premium Package | Wheel Center Caps- TRD Bk3</t>
  </si>
  <si>
    <t>JTEVA5BR5S125CJ90</t>
  </si>
  <si>
    <t>Fort's Toyota of Pekin</t>
  </si>
  <si>
    <t>https://www.toyota-pekin.com</t>
  </si>
  <si>
    <t>North Pekin</t>
  </si>
  <si>
    <t>50 State Emissions | All Weather Floor Liners | Auto-dimming day/night rearview mirror with | Door Edge Guards | Lifetime Powertrain Warranty | Moonroof | Mudguards | TRD OFF-ROAD Premium Package</t>
  </si>
  <si>
    <t>JTEVA5BR5S125CK06</t>
  </si>
  <si>
    <t>50 State Emissions | All Weather Cargo Mat | All Weather Floor Liners | Auto-dimming day/night rearview mirror with | Badge Inserts: Black | Body Side Molding | Cargo Cover | Door Edge Guards | Moonroof | Mudguards | Premium Paint | Toyota Logo Black Badge Overlay | TRD SPORT Premium Package</t>
  </si>
  <si>
    <t>JTEVA5BR5S125CO60</t>
  </si>
  <si>
    <t>50 State Emissions | All Weather Cargo Mat | All Weather Floor Liners | Alloy Wheel Locks: Black Chrome | Badge Inserts: Black | Body Side Molding | Cross Bars | Door Edge Guards | Front Tow Hooks | Integrated Dashcam | Moonroof | Mudguards | Owner's Portfolio | Rear Differential Skid Plate | Tow Tech Package | Toyota Logo Black Badge Overlay | TRD 18-In. Wheel: Black (Includes 4 Wheels) | TRD OFF-ROAD Premium Package</t>
  </si>
  <si>
    <t>JTEVA5BR5S125CO74</t>
  </si>
  <si>
    <t>50 State Emissions | All Weather Cargo Mat | All Weather Floor Liners | Auto-dimming day/night rearview mirror with | CLEAR SHIELD PACKAGE | Door Edge Guards | Front Tow Hooks | Moonroof | Mudguards | Quick Charging Cable Package | Side Storage LED Lantern | Toyota Logo Black Badge Overlay | TRD 18-In. Wheel: Black (Includes 4 Wheels) | TRD OFF-ROAD Premium Package</t>
  </si>
  <si>
    <t>JTEVA5BR5S125CP07</t>
  </si>
  <si>
    <t>50 State Emissions | All Weather Cargo Mat | All Weather Floor Liners | Auto-dimming day/night rearview mirror with | Badge Inserts: Black | Body Side Molding | Cross Bars | Moonroof | Mudguards | Oval Tube Steps: Black | Toyota Logo Black Badge Overlay | TRD SPORT Premium Package</t>
  </si>
  <si>
    <t>JTEVA5BR5S125CP24</t>
  </si>
  <si>
    <t>50 State Emissions | All Weather Cargo Mat | All Weather Floor Liners | Cargo Cover | Door Edge Guards | Moonroof | Premium Paint | Tow Tech Package | TRD SPORT Premium Package</t>
  </si>
  <si>
    <t>JTEVA5BR5S125EV37</t>
  </si>
  <si>
    <t>** Port Installed (CN) | ** Port Installed (First Aid Kit) | ** Port Installed (LTD) | ** Port Installed (Pin) | 50 State Emissions | Ball Mount | Connectivity Kit | Dash Cam | Digital Key Capability | LED Liftgate Light | LIMITED | Moonroof | Mud Guards | Owner's Portfolio | PDS - Pre Delivery Services | Power Running Boards | Premium Paint | Rear Carpet Cargo Mat | Retractable Cargo Cover | Roof Rail Cross Bars | Third Row Seating - Limited | Tow Tech Package | Vehicle Fueling</t>
  </si>
  <si>
    <t>JTEVA5BR5S125EV40</t>
  </si>
  <si>
    <t>** Port Installed (CN) | ** Port Installed (First Aid Kit) | ** Port Installed (LTD) | ** Port Installed (Pin) | 50 State Emissions | Ball Mount | Connectivity Kit | Dash Cam | Digital Key Capability | LED Liftgate Light | LIMITED | Moonroof | Mud Guards | Owner's Portfolio | PDS - Pre Delivery Services | Power Running Boards | Rear Carpet Cargo Mat | Retractable Cargo Cover | Roof Rail Cross Bars | Third Row Seating - Limited | Tow Tech Package | Vehicle Fueling</t>
  </si>
  <si>
    <t>JTEVA5BR5S125FB52</t>
  </si>
  <si>
    <t>50 State Emissions | All Weather Cargo Mat | All Weather Floor Liners | Body Side Molding | Cargo Cover | Cross Bars | Digital Key Capability | Fixed Running Boards | LED Liftgate Light | LIMITED | Moonroof | Mudguards | Premium Paint | Third Row Seating - Limited | Tow Tech Package</t>
  </si>
  <si>
    <t>JTEVA5BR5S125FB66</t>
  </si>
  <si>
    <t>50 State Emissions | All Weather Cargo Mat | All Weather Floor Liners | Body Side Molding | Cargo Cover | Cross Bars | Digital Key Capability | Door Edge Guards | Door Panel Scuff Protectors (Protective Cover for Door Interior) | Emergency Assistance Kit | Fixed Running Boards | Illuminated Front Emblem: Dark Chrome | LED Liftgate Light | LIMITED | Moonroof | Mudguards | Paint Protection Film: Hood, Fenders, Mirror Backs and Door Cups | Quick Charging Cable Package | Third Row Seating - Limited | Tow Tech Package</t>
  </si>
  <si>
    <t>JTEVA5BR5S125FB97</t>
  </si>
  <si>
    <t>50 State Emissions | All Weather Cargo Mat | All Weather Floor Liners | Alloy Wheel Locks: Black Chrome | Cross Bars | Emergency Assistance Kit | Integrated Dashcam | Moonroof | Quick Charging Cable Package | Tow Tech Package | Toyota Logo Black Badge Overlay | TRD 18-In. Wheel: Black (Includes 4 Wheels) | TRD OFF-ROAD Premium Package</t>
  </si>
  <si>
    <t>JTEVA5BR5S125FC02</t>
  </si>
  <si>
    <t>50 State Emissions | All Weather Cargo Mat | All Weather Floor Liners | Badge Inserts- Rr TOYOTA Chrome | Body Side Molding | Cargo Cover | Cross Bars | Door Edge Guards | Door Panel Scuff Protectors (Protective Cover for Door Interior) | Moonroof | Mudguards | Quick Charging Cable Package | Rear Cargo Lamp | Side Storage LED Lantern | Tow Tech Package | TRD 18-In. Wheel: Black (Includes 4 Wheels) | TRD Air Filter | TRD OFF-ROAD Premium Package</t>
  </si>
  <si>
    <t>JTEVA5BR5S125FC16</t>
  </si>
  <si>
    <t>50 State Emissions | All Weather Cargo Mat | All Weather Floor Liners | Badge Inserts: Black | Body Side Molding | Cross Bars | Moonroof | Mudguards | Predator Drop Step | Tow Tech Package | TRD SPORT Premium Package</t>
  </si>
  <si>
    <t>JTEVA5BR5S126EQ56</t>
  </si>
  <si>
    <t>** Port Installed (CN) | ** Port Installed (First Aid Kit) | ** Port Installed (Pin) | ** Port Installed (TRD Sprt) | 50 State Emissions | Ball Mount | Blackout Package | Cargo Lights, Interior D-Pillar | Connectivity Kit | Dash Cam | LLumar Window TINT | Mud Guards | Owner's Portfolio | PDS - Pre Delivery Services | Predator Step | Rear Cargo Orgaizer | Rear Carpet Cargo Mat | Retractable Cargo Cover | Roof Rail Cross Bars | TRD SPORT | Vehicle Fueling | Vehicle Protection Premium Package</t>
  </si>
  <si>
    <t>JTEVA5BR5S127BM97</t>
  </si>
  <si>
    <t>** Port Installed (CN) | ** Port Installed (First Aid Kit) | ** Port Installed (LTD) | ** Port Installed (Pin) | 50 State Emissions | Auto-dimming day/night rearview mirror with | Connectivity Kit | Lemon Law Book | LIMITED | Moonroof | Mud Guards | Owner's Portfolio | PDS - Pre Delivery Services | Power Running Boards | Premium Paint | Rear Carpet Cargo Mat | Retractable Cargo Cover | Roof Rail Cross Bars | Third Row Seating - Limited | Vehicle Fueling | Vehicle Protection Package</t>
  </si>
  <si>
    <t>JTEVA5BR5S5003165</t>
  </si>
  <si>
    <t>50 State Emissions | All Weather Floor Liners | Alloy Wheel Locks: Chrome | Cross Bars | Integrated Dashcam | Mudguards | Third Row Seating - SR5</t>
  </si>
  <si>
    <t>L</t>
  </si>
  <si>
    <t>2025-05-09T00:00:00.000Z</t>
  </si>
  <si>
    <t>JTEVA5BR5S5003702</t>
  </si>
  <si>
    <t>18" Nitto Ridge Grappler All-Terrain Tire Upgrade | 50 State Emissions | 6-Gallons of Gas | All Weather Floor Mats - Boxed | Auto-dimming day/night rearview mirror wit | Black Front Emblem Overlay | Cargo Cover | Dashcam | LED Cargo Light | Multimedia Screen Protector | Paint Protection Film: Hood &amp; Door Package | PDS - Company Cars | TOYOGUARD Platinum | TRD OFF-ROAD Premium Package</t>
  </si>
  <si>
    <t>2025-03-30T00:00:00.000Z</t>
  </si>
  <si>
    <t>2025-04-04T00:00:00.000Z</t>
  </si>
  <si>
    <t>JTEVA5BR5S5007670</t>
  </si>
  <si>
    <t>17" Nitto Ridge Grappler All-Terrain Tire Upgrade | 50 State Emissions | 6-Gallons of Gas | All Weather Floor Mats with All Weather Cargo Tray | Black Front Emblem Overlay | Cargo Cover | Cross Bars | LED Cargo Light | SET Digital Portfolio</t>
  </si>
  <si>
    <t>JTEVA5BR5S5009581</t>
  </si>
  <si>
    <t>50 State Emissions | All Weather Cargo Mat | All Weather Floor Liners | Alloy Wheel Locks: Black Chrome | Auto-dimming day/night rearview mirror with | Badge Inserts: Matte Black | Body Side Molding | Cargo Cover | Cast Aluminum Running Boards: Black | Door Edge Guards | Door Panel Scuff Protectors (Protective Cover for Door Interior) | Emergency Assistance Kit | Moonroof | Mudguards | Owner's Portfolio | Rear Cargo Lamp | Toyota Logo Black Badge Overlay | Toyota Roof Rack by ARB | TRD SPORT Premium Package</t>
  </si>
  <si>
    <t>JTEVA5BR5S5010018</t>
  </si>
  <si>
    <t>JTEVA5BR5S5012500</t>
  </si>
  <si>
    <t>50 State Emissions | All Weather Floor Liners | Auto-dimming day/night rearview mirror with | Digital Key Capability | Illuminated Front Emblem: Dark Chrome | LED Liftgate Light | LIMITED | Moonroof | Mudguards | Power Running Boards</t>
  </si>
  <si>
    <t>JTEVA5BR5S5013789</t>
  </si>
  <si>
    <t>50 State Emissions | All Weather Cargo Mat | Badge Inserts: Bronze | Cross Bars | Door Edge Guards | Premium Paint | Tow Tech Package | TRD SPORT Premium Package</t>
  </si>
  <si>
    <t>JTEVA5BR5S5014909</t>
  </si>
  <si>
    <t>50 State Emissions | All Weather Cargo Mat | All Weather Floor Liners | Badge Inserts: Matte Black | Cargo Cover | Key Glove | Owner's Portfolio | Premium Paint | Toyota Logo Black Badge Overlay | Toyota Roof Rack by ARB</t>
  </si>
  <si>
    <t>JTEVA5BR5S5015283</t>
  </si>
  <si>
    <t>20" Nitto Ridge Grappler All-Terrain Tire Upgrade | 50 State Emissions | 6-Gallons of Gas | All Weather Cargo Mat | All Weather Floor Mats - Boxed | Auto-dimming day/night rearview mirror with | Black Front Emblem Overlay | Clear Paint Protection - Door Package | Cross Bars | LED Cargo Light | Mudguards | Multimedia Screen Protector | Phone Cable Charge Package | Predator Pro Step Bar | SET Digital Portfolio | SmartLED Ambient Lighting | TOYOGUARD Platinum | TRD SPORT Premium Package</t>
  </si>
  <si>
    <t>JTEVA5BR5S5016661</t>
  </si>
  <si>
    <t>50 State Emissions | All Weather Cargo Mat | All Weather Floor Liners | Alloy Wheel Locks: Chrome | Badge Inserts: Matte Black | Cargo Cover | Cross Bars | Door Edge Guards | Mudguards | Oval Tube Steps: Black | Third Row Seating - SR5 | Toyota Logo Black Badge Overlay</t>
  </si>
  <si>
    <t>JTEVA5BR5S5016725</t>
  </si>
  <si>
    <t>50 State Emissions | All Weather Floor Liners | NanoCure Paint Protection | Tow Tech Package | TRD 18-In. Wheel: Black (Includes 4 Wheels) | TRD OFF-ROAD Premium Package</t>
  </si>
  <si>
    <t>JTEVA5BR5S5017809</t>
  </si>
  <si>
    <t>50 State Emissions | All Weather Cargo Mat | All Weather Floor Liners | Alloy Wheel Locks: Chrome | Cargo Cover | Console Safe | Cross Bars | Digital Key Capability | Emergency Assistance Kit | Fixed Running Boards | Integrated Dashcam | LED Liftgate Light | LIMITED | Moonroof | Mudguards | Paint Protection Film: Hood, Fenders, Mirror Backs and Door Cups | Premium Paint | Rear Cargo Lamp | Side Storage LED Lantern | SiriusXM  Trial Offering: 33 Months | Tow Tech Package</t>
  </si>
  <si>
    <t>JTEVA5BR5S5018328</t>
  </si>
  <si>
    <t>50 State Emissions | All Weather Floor Liners | Badge Inserts: Bronze | Integrated Dashcam | Owner's Portfolio | Predator Drop Step | Premium Paint | Rear Cargo Lamp | Toyota Logo Black Badge Overlay | TRD SPORT</t>
  </si>
  <si>
    <t>JTEVA5BR5S5018510</t>
  </si>
  <si>
    <t>50 State Emissions | All Weather Cargo Mat | All Weather Floor Liners | Predator Drop Step</t>
  </si>
  <si>
    <t>JTEVA5BR5S5018541</t>
  </si>
  <si>
    <t>50 State Emissions | All Weather Cargo Mat | All Weather Floor Liners | Badge Inserts: Black | Ball Mount | Cross Bars | Moonroof | Mudguards | Tow Tech Package | Toyota Logo Black Badge Overlay | TRD SPORT Premium Package</t>
  </si>
  <si>
    <t>JTEVA5BR5S5018572</t>
  </si>
  <si>
    <t>50 State Emissions | All Weather Cargo Mat | All Weather Floor Liners | Auto-dimming day/night rearview mirror with | Badge Inserts: Matte Black | Cargo Cover | Door Edge Guards | Moonroof | Mudguards | Toyota Logo Black Badge Overlay | TRD 18-In. Wheel: Black (Includes 4 Wheels) | TRD OFF-ROAD Premium Package</t>
  </si>
  <si>
    <t>JTEVA5BR5S5018717</t>
  </si>
  <si>
    <t>JTEVA5BR5S5019091</t>
  </si>
  <si>
    <t>50 State Emissions | All Weather Cargo Mat | All Weather Floor Liners | Mudguards | Tow Tech Package | TRD SPORT Premium Package</t>
  </si>
  <si>
    <t>JTEVA5BR5S5019110</t>
  </si>
  <si>
    <t>50 State Emissions | All Weather Floor Liners | Auto-dimming day/night rearview mirror with | Badge Inserts: Black | Door Edge Guards | Moonroof | Mudguards | Owner's Portfolio | Predator Drop Step | Premium Paint | Quick Charging Cable Package | Side Storage Multi Tool | Toyota Logo Black Badge Overlay | TRD SPORT Premium Package</t>
  </si>
  <si>
    <t>JTEVA5BR5S5019186</t>
  </si>
  <si>
    <t>JTEVA5BR5S5019205</t>
  </si>
  <si>
    <t>50 State Emissions | All Weather Cargo Mat | All Weather Floor Liners | Badge Inserts: Matte Black | Door Edge Guards | Mudguards | Predator Drop Step | Toyota Logo Black Badge Overlay | Toyota Roof Rack by ARB</t>
  </si>
  <si>
    <t>JTEVA5BR5S5019253</t>
  </si>
  <si>
    <t>50 State Emissions | All Weather Floor Liners | Badge Inserts: Black | Cross Bars | Mudguards | Owner's Portfolio | Rear Cargo Lamp | Toyota Logo Black Badge Overlay</t>
  </si>
  <si>
    <t>JTEVA5BR5S5019298</t>
  </si>
  <si>
    <t>50 State Emissions | 6-Gallons of Gas | Multimedia Screen Protector | SET Digital Portfolio | Third Row Seating - SR5 | TOYOGUARD Platinum | XP Carbon</t>
  </si>
  <si>
    <t>JTEVA5BR5S5019396</t>
  </si>
  <si>
    <t>50 State Emissions | All Weather Cargo Mat | All Weather Floor Liners | Alloy Wheel Locks: Black Chrome | Auto-dimming day/night rearview mirror with | Moonroof | Owner's Portfolio | TRD 18-In. Wheel: Black (Includes 4 Wheels) | TRD OFF-ROAD Premium Package</t>
  </si>
  <si>
    <t>JTEVA5BR5S5019415</t>
  </si>
  <si>
    <t>50 State Emissions | All Weather Cargo Mat | All Weather Floor Liners | Badge Inserts: Matte Black | Oval Tube Steps: Black | Owner's Portfolio | Rear Cargo Lamp | Toyota Logo Black Badge Overlay</t>
  </si>
  <si>
    <t>JTEVA5BR5S5019432</t>
  </si>
  <si>
    <t>50 State Emissions | Badge Inserts: Bronze | Cross Bars | Door Edge Guards | Paint Protection Film: Hood, Fenders, Mirror Backs and Door Cups | Third Row Seating - SR5</t>
  </si>
  <si>
    <t>JTEVA5BR5S5019480</t>
  </si>
  <si>
    <t>17" Nitto Ridge Grappler All-Terrain Tire Upgrade | 50 State Emissions | 6-Gallons of Gas | All Weather Floor Mats with All Weather Cargo Tray | Black Front Emblem Overlay | Clear Paint Protection - Door Package | Cross Bars | LED Cargo Light | Multimedia Screen Protector | Phone Cable Charge Package | Predator Pro Step Bar | SET Digital Portfolio | SmartLED Ambient Lighting | TOYOGUARD Platinum</t>
  </si>
  <si>
    <t>JTEVA5BR5S5019513</t>
  </si>
  <si>
    <t>50 State Emissions | Moonroof | Premium Paint | Tow Tech Package | TRD OFF-ROAD Premium Package</t>
  </si>
  <si>
    <t>JTEVA5BR5S5019527</t>
  </si>
  <si>
    <t>50 State Emissions | Badge Inserts: Bronze | Door Edge Guards</t>
  </si>
  <si>
    <t>JTEVA5BR5S5019530</t>
  </si>
  <si>
    <t>Pecheles Ford Toyota</t>
  </si>
  <si>
    <t>https://www.pechelestoyota.com</t>
  </si>
  <si>
    <t>JTEVA5BR5S5019561</t>
  </si>
  <si>
    <t>50 State Emissions | All Weather Floor Liners | Auto-dimming day/night rearview mirror with | Badge Inserts: Bronze | Door Edge Guards | Mudguards | Paint Protection Film: Hood, Fenders, Mirror Backs and Door Cups | TRD OFF-ROAD Premium Package</t>
  </si>
  <si>
    <t>JTEVA5BR5S5019575</t>
  </si>
  <si>
    <t>50 State Emissions | All Weather Cargo Mat | All Weather Floor Liners | Moonroof | Owner's Portfolio | Rear Cargo Lamp | Tow Tech Package | Toyota Logo Black Badge Overlay | TRD SPORT Premium Package</t>
  </si>
  <si>
    <t>JTEVA5BR5S5019642</t>
  </si>
  <si>
    <t>50 State Emissions | All Weather Floor Liners | Cast Aluminum Running Boards: Black | Door Edge Guards | Mudguards | Owner's Portfolio</t>
  </si>
  <si>
    <t>JTEVA5BR5S5019785</t>
  </si>
  <si>
    <t>50 State Emissions | All Weather Cargo Mat | All Weather Floor Liners | Auto-dimming day/night rearview mirror with | Body Side Molding | Door Edge Guards | Fixed Running Boards | Key Glove | LIMITED | Moonroof | Mudguards | Owner's Portfolio | Premium Paint | Rear Cargo Lamp</t>
  </si>
  <si>
    <t>JTEVA5BR5S5019804</t>
  </si>
  <si>
    <t>JTEVA5BR5S5019883</t>
  </si>
  <si>
    <t>50 State Emissions | All Weather Cargo Mat | All Weather Floor Liners | Rear Cargo Lamp</t>
  </si>
  <si>
    <t>JTEVA5BR5S5019897</t>
  </si>
  <si>
    <t>JTEVA5BR5S5019933</t>
  </si>
  <si>
    <t>50 State Emissions | All Weather Cargo Mat | All Weather Floor Liners | Badge Inserts: Matte Black | Connected Services Trial Offering: 3 addt'l of Drive Connect &amp; 2 addt'l yrs of Remote Connect | Cross Bars | Door Edge Guards | Integrated Dashcam | Mudguards | Paint Protection Film: Hood, Fenders, Mirror Backs and Door Cups | Predator Drop Step | Rear Cargo Lamp | Side Storage Multi Tool | SiriusXM  Trial Offering: 33 Months</t>
  </si>
  <si>
    <t>JTEVA5BR5S5019947</t>
  </si>
  <si>
    <t>JTEVA5BR5S5019995</t>
  </si>
  <si>
    <t>50 State Emissions | All Weather Cargo Mat | All Weather Floor Liners | Alloy Wheel Locks: Black Chrome | Auto-dimming day/night rearview mirror with | Badge Inserts: Matte Black | Illuminated Front Emblem: Dark Chrome | Moonroof | Mudguards | TRD SPORT Premium Package</t>
  </si>
  <si>
    <t>JTEVA5BR5S5020029</t>
  </si>
  <si>
    <t>50 State Emissions | All Weather Floor Liners | Cast Aluminum Running Boards: Black | Cross Bars | Third Row Seating - SR5 | VIN Etch</t>
  </si>
  <si>
    <t>JTEVA5BR5S5020077</t>
  </si>
  <si>
    <t>50 State Emissions | Auto-dimming day/night rearview mirror with | Digital Key Capability | Fixed Running Boards | LED Liftgate Light | LIMITED | Moonroof | Quick Charging Cable Package | Third Row Seating - Limited</t>
  </si>
  <si>
    <t>JTEVA5BR5S5020113</t>
  </si>
  <si>
    <t>JTEVA5BR5S5020208</t>
  </si>
  <si>
    <t>50 State Emissions | All Weather Floor Liners | Badge Inserts: Bronze | Cross Bars | Door Edge Guards | Moonroof | Oval Tube Steps: Black | Tow Tech Package | TRD SPORT Premium Package</t>
  </si>
  <si>
    <t>JTEVA5BR5S5020225</t>
  </si>
  <si>
    <t>JTEVA5BR5S5020287</t>
  </si>
  <si>
    <t>50 State Emissions | All Weather Cargo Mat | All Weather Floor Liners | Badge Inserts: Matte Black | Cross Bars | Mudguards | Tow Tech Package | TRD 18-In. Wheel: Black (Includes 4 Wheels) | TRD OFF-ROAD Premium Package</t>
  </si>
  <si>
    <t>JTEVA5BR5S5020290</t>
  </si>
  <si>
    <t>JTEVA5BR5S5020323</t>
  </si>
  <si>
    <t>50 State Emissions | All Weather Floor Liners | Predator Drop Step | Rear Cargo Lamp | Toyota Logo Black Badge Overlay | Toyota Multimedia Screen Protector | Toyota Roof Rack by ARB</t>
  </si>
  <si>
    <t>JTEVA5BR5S5020404</t>
  </si>
  <si>
    <t>50 State Emissions | All Weather Cargo Mat | All Weather Floor Liners | Auto-dimming day/night rearview mirror with | Moonroof | NanoCure Paint Protection | TRD 18-In. Wheel: Black (Includes 4 Wheels) | TRD OFF-ROAD Premium Package</t>
  </si>
  <si>
    <t>JTEVA5BR5S5020449</t>
  </si>
  <si>
    <t>50 State Emissions | All Weather Floor Liners | Auto-dimming day/night rearview mirror with | Body Side Molding | Cross Bars | Door Edge Guards | Fixed Running Boards | LIMITED | Moonroof | Mudguards | Paint Protection Film: Hood, Fenders, Mirror Backs and Door Cups | Quick Charging Cable Package | Third Row Seating - Limited</t>
  </si>
  <si>
    <t>JTEVA5BR5S5020550</t>
  </si>
  <si>
    <t>JTEVA5BR5S5020564</t>
  </si>
  <si>
    <t>50 State Emissions | 6-Gallons of Gas | All Weather Cargo Mat | Cross Bars | LED Cargo Light | Multimedia Screen Protector | Phone Cable Charge Package | Predator Pro Step Bar | SET Digital Portfolio | TOYOGUARD Platinum | TRD SPORT</t>
  </si>
  <si>
    <t>JTEVA5BR5S5020581</t>
  </si>
  <si>
    <t>50 State Emissions | All Weather Floor Liners | Mudguards | TRD OFF-ROAD</t>
  </si>
  <si>
    <t>JTEVA5BR5S5020595</t>
  </si>
  <si>
    <t>JTEVA5BR5S5020614</t>
  </si>
  <si>
    <t>JTEVA5BR5S5020628</t>
  </si>
  <si>
    <t>50 State Emissions | All Weather Cargo Mat | All Weather Floor Liners | Badge Inserts- Rr TOYOTA Chrome | Body Side Molding | Carpet Floor Mats | Door Edge Guards | Illuminated Front Emblem: Dark Chrome | Mudguards | Rear Cargo Lamp</t>
  </si>
  <si>
    <t>JTEVA5BR5S5020631</t>
  </si>
  <si>
    <t>50 State Emissions | All Weather Cargo Mat | All Weather Floor Liners | Auto-dimming day/night rearview mirror with | Badge Inserts- Rr TOYOTA Chrome | Moonroof | Mudguards | TRD 18-In. Wheel: Black (Includes 4 Wheels) | TRD OFF-ROAD Premium Package</t>
  </si>
  <si>
    <t>JTEVA5BR5S5020662</t>
  </si>
  <si>
    <t>JTEVA5BR5S5020709</t>
  </si>
  <si>
    <t>50 State Emissions | 6-Gallons of Gas | All Weather Floor Mats with All Weather Cargo Tray | Clear Paint Protection - Door Package | Multimedia Screen Protector | SET Digital Portfolio | SmartLED Ambient Lighting | TOYOGUARD Platinum | XP Carbon</t>
  </si>
  <si>
    <t>JTEVA5BR5S5020726</t>
  </si>
  <si>
    <t>** Port Installed (First Aid Kit) | ** Port Installed (Pin) | 50 State Emissions | Dash Cam | Mud Guards | Owner's Portfolio | PDS - Pre Delivery Services | Predator Step | Third Row Seating - SR5 | Vehicle Fueling</t>
  </si>
  <si>
    <t>JTEVA5BR5S5020743</t>
  </si>
  <si>
    <t>50 State Emissions | All Weather Floor Liners | Auto-dimming day/night rearview mirror with | Digital Key Capability | Fixed Running Boards | Integrated Dashcam | LED Liftgate Light | LIMITED | Moonroof | Third Row Seating - Limited</t>
  </si>
  <si>
    <t>JTEVA5BR5S5020791</t>
  </si>
  <si>
    <t>50 State Emissions | Alloy Wheel Locks: Black Chrome | Badge Inserts: Matte Black | Moonroof | Tow Tech Package | Toyota Logo Black Badge Overlay | TRD 18-In. Wheel: Black (Includes 4 Wheels) | TRD OFF-ROAD Premium Package</t>
  </si>
  <si>
    <t>JTEVA5BR5S5020810</t>
  </si>
  <si>
    <t>50 State Emissions | 6-Gallons of Gas | Auto-dimming day/night rearview mirror with | LED Illuminated Emblem - Dark Chrome | Moonroof | Predator Pro Step Bar | SET Digital Portfolio | SmartLED Ambient Lighting | TOYOGUARD Platinum | TRD SPORT Premium Package</t>
  </si>
  <si>
    <t>JTEVA5BR5S5020824</t>
  </si>
  <si>
    <t>** Port Installed (CN) | ** Port Installed (First Aid Kit) | ** Port Installed (LTD) | ** Port Installed (Pin) | 50 State Emissions | Ball Mount | Cargo Lights, Interior D-Pillar | Connectivity Kit | Dash Cam | Digital Key Capability | Fixed Running Boards | LED Liftgate Light | LIMITED | Moonroof | Mud Guards | PDS - Pre Delivery Services | Rear Cargo Orgaizer | Rear Carpet Cargo Mat | Retractable Cargo Cover | Roof Rail Cross Bars | TOP PACK | Tow Tech Package | Vehicle Fueling | Vehicle Protection Premium Package</t>
  </si>
  <si>
    <t>JTEVA5BR5S5020838</t>
  </si>
  <si>
    <t>50 State Emissions | All Weather Floor Liners | Mudguards | Toyota Roof Rack by ARB</t>
  </si>
  <si>
    <t>JTEVA5BR5S5020922</t>
  </si>
  <si>
    <t>50 State Emissions | All Weather Cargo Mat | All Weather Floor Liners | Badge Inserts: Black | Cross Bars | Mudguards | Owner's Portfolio | Predator Drop Step | Toyota Logo Black Badge Overlay</t>
  </si>
  <si>
    <t>JTEVA5BR5S5020953</t>
  </si>
  <si>
    <t>50 State Emissions | All Weather Floor Liners | Badge Inserts: Matte Black | Illuminated Front Emblem: Dark Chrome | Mudguards | Oval Tube Steps: Black | Owner's Portfolio | Rear Cargo Lamp | TRD SPORT</t>
  </si>
  <si>
    <t>JTEVA5BR5S5020967</t>
  </si>
  <si>
    <t>JTEVA5BR5S5021021</t>
  </si>
  <si>
    <t>18" Nitto Ridge Grappler All-Terrain Tire Upgrade | 50 State Emissions | 6-Gallons of Gas | Auto-dimming day/night rearview mirror wit | Black Front Emblem Overlay | Clear Paint Protection - Door Package | Cross Bars | LED Cargo Light | Phone Cable Charge Package | SET Digital Portfolio | SmartLED Ambient Lighting | TRD OFF-ROAD Premium Package</t>
  </si>
  <si>
    <t>JTEVA5BR5S5021049</t>
  </si>
  <si>
    <t>50 State Emissions | All Weather Cargo Mat | Door Edge Guards | Door Panel Scuff Protectors (Protective Cover for Door Interior) | Illuminated Front Emblem: Dark Chrome | Mudguards</t>
  </si>
  <si>
    <t>JTEVA5BR5S5021052</t>
  </si>
  <si>
    <t>50 State Emissions | All Weather Floor Liners | Badge Inserts: Matte Black | Cross Bars | Door Edge Guards | Mudguards | Side Storage LED Lantern | SiriusXM  Trial Offering: 33 Months | Tow Tech Package | TRD SPORT Premium Package</t>
  </si>
  <si>
    <t>JTEVA5BR5S5021066</t>
  </si>
  <si>
    <t>50 State Emissions | All Weather Cargo Mat | All Weather Floor Liners | Badge Inserts: Matte Black | Cast Aluminum Running Boards: Black | Cross Bars | Del Protection Package | TRD Front Skid Plate: Aluminum</t>
  </si>
  <si>
    <t>JTEVA5BR5S5021133</t>
  </si>
  <si>
    <t>JTEVA5BR5S5021147</t>
  </si>
  <si>
    <t>50 State Emissions | All Weather Cargo Mat | All Weather Floor Liners | Badge Inserts: Matte Black | Door Edge Guards | Illuminated Front Emblem: Dark Chrome | Mudguards | Oval Tube Steps: Black | Third Row Seating - SR5</t>
  </si>
  <si>
    <t>JTEVA5BR5S5021181</t>
  </si>
  <si>
    <t>50 State Emissions | All Weather Floor Liners | Badge Inserts: Matte Black | Door Edge Guards | Fixed Running Boards | Key Glove | Mudguards | NanoCure Paint Protection | Side Storage Multi Tool | Third Row Seating - SR5</t>
  </si>
  <si>
    <t>JTEVA5BR5S5021200</t>
  </si>
  <si>
    <t>50 State Emissions | All Weather Cargo Mat | All Weather Floor Liners | Cross Bars | Moonroof | Mudguards | Paint Protection Film: Hood, Fenders, Mirror Backs and Door Cups | Rear Cargo Lamp | SiriusXM  Trial Offering: 33 Months | Tow Tech Package | Toyota Logo Black Badge Overlay | TRD OFF-ROAD Premium Package</t>
  </si>
  <si>
    <t>JTEVA5BR5S5021262</t>
  </si>
  <si>
    <t>50 State Emissions | All Weather Cargo Mat | All Weather Floor Liners | Auto-dimming day/night rearview mirror with | Badge Inserts: Matte Black | Door Edge Guards | Illuminated Front Emblem: Chrome | Key Glove | Moonroof | Mudguards | Quick Charging Cable Package | Rear Cargo Lamp | Side Storage Case | SiriusXM  Trial Offering: 33 Months | TRD 18-In. Wheel: Black (Includes 4 Wheels) | TRD OFF-ROAD Premium Package</t>
  </si>
  <si>
    <t>JTEVA5BR5S5021276</t>
  </si>
  <si>
    <t>50 State Emissions | All Weather Cargo Mat | All Weather Floor Liners | Badge Inserts: Matte Black | Premium Paint | Toyota Logo Black Badge Overlay</t>
  </si>
  <si>
    <t>JTEVA5BR5S5021293</t>
  </si>
  <si>
    <t>JTEVA5BR5S5021309</t>
  </si>
  <si>
    <t>50 State Emissions | All Weather Cargo Mat | Badge Inserts: Matte Black | Ball Mount | Cross Bars | Integrated Dashcam | Mudguards | TRD OFF-ROAD</t>
  </si>
  <si>
    <t>JTEVA5BR5S5021410</t>
  </si>
  <si>
    <t>50 State Emissions | All Weather Floor Liners | Cross Bars | Mudguards | Oval Tube Steps: Black | Side Storage Case</t>
  </si>
  <si>
    <t>JTEVA5BR5S5021438</t>
  </si>
  <si>
    <t>50 State Emissions | All Weather Cargo Mat | All Weather Floor Liners | Badge Inserts: Matte Black | Colorado Protection Package | Illuminated Front Emblem: Dark Chrome | Rear Cargo Lamp | SiriusXM  Trial Offering: 33 Months | Tow Tech Package | TRD 18-In. Wheel: Black (Includes 4 Wheels) | TRD OFF-ROAD Premium Package</t>
  </si>
  <si>
    <t>JTEVA5BR5S5021441</t>
  </si>
  <si>
    <t>50 State Emissions | All Weather Cargo Mat | All Weather Floor Liners | Cross Bars | Paint Protection Film: Hood, Fenders, Mirror Backs and Door Cups | Tow Tech Package | TRD SPORT Premium Package</t>
  </si>
  <si>
    <t>JTEVA5BR5S5021469</t>
  </si>
  <si>
    <t>50 State Emissions | All Weather Cargo Mat | All Weather Floor Liners | Badge Inserts: Matte Black | Ball Mount | Body Side Molding | Door Edge Guards | Mudguards | Paint Protection Film: Hood, Fenders, Mirror Backs and Door Cups | TRD 18-In. Wheel: Black (Includes 4 Wheels) | TRD OFF-ROAD</t>
  </si>
  <si>
    <t>JTEVA5BR5S5021472</t>
  </si>
  <si>
    <t>50 State Emissions | 6-Gallons of Gas | All Weather Cargo Mat | All Weather Floor Mats - Boxed | Clear Paint Protection - Door Package | Multimedia Screen Protector | Phone Cable Charge Package | SET Digital Portfolio | TOYOGUARD Platinum | TRD SPORT | XP Trail</t>
  </si>
  <si>
    <t>JTEVA5BR5S5021522</t>
  </si>
  <si>
    <t>50 State Emissions | Alloy Wheel Locks: Chrome | Mudguards | Third Row Seating - SR5</t>
  </si>
  <si>
    <t>JTEVA5BR5S5021553</t>
  </si>
  <si>
    <t>50 State Emissions | 6-Gallons of Gas | All Weather Cargo Mat | Auto-dimming day/night rearview mirror wit | Clear Paint Protection - Door Package | CMA Premium Safety Package | Moonroof | Multimedia Screen Protector | Phone Cable Charge Package | SET Digital Portfolio | TOYOGUARD Platinum | TRD OFF-ROAD Premium Package</t>
  </si>
  <si>
    <t>JTEVA5BR5S5021570</t>
  </si>
  <si>
    <t>50 State Emissions | 6-Gallons of Gas | Auto-dimming day/night rearview mirror with | Multimedia Screen Protector | SET Digital Portfolio | TRD SPORT Premium Package</t>
  </si>
  <si>
    <t>JTEVA5BR5S5021584</t>
  </si>
  <si>
    <t>50 State Emissions | All Weather Cargo Mat | Auto-dimming day/night rearview mirror with | Badge Inserts: Matte Black | Ball Mount | Cross Bars | Door Edge Guards | Illuminated Front Emblem: Dark Chrome | Integrated Dashcam | Moonroof | Mudguards | Premium Paint | TRD SPORT Premium Package</t>
  </si>
  <si>
    <t>JTEVA5BR5S5021617</t>
  </si>
  <si>
    <t>50 State Emissions | All Weather Cargo Mat | All Weather Floor Liners | Door Edge Guards | Oval Tube Steps: Black | Rear Cargo Lamp | TRD SPORT</t>
  </si>
  <si>
    <t>JTEVA5BR5S5021620</t>
  </si>
  <si>
    <t>50 State Emissions | All Weather Cargo Mat | Badge Inserts: Matte Black | Cross Bars | Door Edge Guards | Illuminated Front Emblem: Dark Chrome | Oval Tube Steps: Black</t>
  </si>
  <si>
    <t>JTEVA5BR5S5021648</t>
  </si>
  <si>
    <t>50 State Emissions | All Weather Cargo Mat | All Weather Floor Liners | Alloy Wheel Locks: Chrome | Badge Inserts- Rr TOYOTA Chrome | Cross Bars | Door Edge Guards | Illuminated Front Emblem: Chrome | Mudguards | Oval Tube Steps: Black | Premium Paint | Third Row Seating - SR5</t>
  </si>
  <si>
    <t>JTEVA5BR5S5021651</t>
  </si>
  <si>
    <t>Deery Brothers Toyota</t>
  </si>
  <si>
    <t>https://www.deerybrotherstoyota.com</t>
  </si>
  <si>
    <t>West Burlington</t>
  </si>
  <si>
    <t>50 State Emissions | All Weather Cargo Mat | All Weather Floor Liners | Auto-dimming day/night rearview mirror with | Badge Inserts: Matte Black | Body Side Molding | Owner's Portfolio | Rear Cargo Lamp | Toyota Logo Black Badge Overlay | Toyota Roof Rack by ARB | TRD 18-In. Wheel: Black (Includes 4 Wheels) | TRD OFF-ROAD Premium Package</t>
  </si>
  <si>
    <t>JTEVA5BR5S5021679</t>
  </si>
  <si>
    <t>50 State Emissions | All Weather Floor Liners | Badge Inserts: Matte Black | Cargo Cover | Cross Bars | Door Edge Guards | Quick Charging Cable Package | Rear Cargo Lamp | Toyota Logo Black Badge Overlay</t>
  </si>
  <si>
    <t>JTEVA5BR5S5021696</t>
  </si>
  <si>
    <t>50 State Emissions | All Weather Cargo Mat | All Weather Floor Liners | Auto-dimming day/night rearview mirror with | Badge Inserts: Matte Black | Door Edge Guards | Moonroof | Mudguards | Side Storage Case | Toyota Roof Rack by ARB | TRD 18-In. Wheel: Black (Includes 4 Wheels) | TRD OFF-ROAD Premium Package</t>
  </si>
  <si>
    <t>JTEVA5BR5S5021701</t>
  </si>
  <si>
    <t>50 State Emissions | All Weather Floor Liners | Auto-dimming day/night rearview mirror with | Badge Inserts: Matte Black | Cross Bars | Moonroof | Mudguards | Rear Cargo Lamp | TRD OFF-ROAD Premium Package</t>
  </si>
  <si>
    <t>JTEVA5BR5S5021729</t>
  </si>
  <si>
    <t>50 State Emissions | All Weather Floor Liners | Badge Inserts- Rr TOYOTA Chrome | Cross Bars | Mudguards | Third Row Seating - SR5</t>
  </si>
  <si>
    <t>JTEVA5BR5S5021732</t>
  </si>
  <si>
    <t>50 State Emissions | Mudguards | Oval Tube Steps: Black | TRD SPORT</t>
  </si>
  <si>
    <t>JTEVA5BR5S5021763</t>
  </si>
  <si>
    <t>JTEVA5BR5S5021794</t>
  </si>
  <si>
    <t>50 State Emissions | All Weather Floor Liners | Badge Inserts: Matte Black | Mudguards | Predator Drop Step | Premium Paint</t>
  </si>
  <si>
    <t>JTEVA5BR5S5021813</t>
  </si>
  <si>
    <t>50 State Emissions | All Weather Cargo Mat | All Weather Floor Liners | Mudguards | Owner's Portfolio | Quick Charging Cable Package</t>
  </si>
  <si>
    <t>JTEVA5BR5S5021830</t>
  </si>
  <si>
    <t>JTEVA5BR5S5021861</t>
  </si>
  <si>
    <t>50 State Emissions | All Weather Cargo Mat | All Weather Floor Liners | Digital Key Capability | Door Edge Guards | Fixed Running Boards | LIMITED | Moonroof | Mudguards | Tow Tech Package</t>
  </si>
  <si>
    <t>JTEVA5BR5S5021956</t>
  </si>
  <si>
    <t>50 State Emissions | All Weather Cargo Mat | All Weather Floor Liners | Badge Inserts: Matte Black | Cross Bars | Door Edge Guards | Mudguards | Predator Drop Step | Premium Paint | Rear Cargo Lamp</t>
  </si>
  <si>
    <t>JTEVA5BR5S5021987</t>
  </si>
  <si>
    <t>50 State Emissions | All Weather Floor Liners | Auto-dimming day/night rearview mirror with | Cross Bars | Fixed Running Boards | LED Liftgate Light | LIMITED | Moonroof | Mudguards</t>
  </si>
  <si>
    <t>JTEVA5BR5S5022024</t>
  </si>
  <si>
    <t>50 State Emissions | All Weather Floor Liners | Auto-dimming day/night rearview mirror with | Body Side Molding | Moonroof | Mudguards | Toyota Logo Black Badge Overlay | TRD 18-In. Wheel: Black (Includes 4 Wheels) | TRD OFF-ROAD Premium Package</t>
  </si>
  <si>
    <t>JTEVA5BR5S5022041</t>
  </si>
  <si>
    <t>JTEVA5BR5S5022055</t>
  </si>
  <si>
    <t>50 State Emissions | Cross Bars | Door Edge Guards | Moonroof | Mudguards | Tow Tech Package | TRD OFF-ROAD Premium Package</t>
  </si>
  <si>
    <t>JTEVA5BR5S5022086</t>
  </si>
  <si>
    <t>50 State Emissions | All Weather Floor Liners | Auto-dimming day/night rearview mirror with | Badge Inserts: Matte Black | Cross Bars | Door Edge Guards | Moonroof | Mudguards | Rear Cargo Lamp | TRD OFF-ROAD Premium Package</t>
  </si>
  <si>
    <t>JTEVA5BR5S5022105</t>
  </si>
  <si>
    <t>** Port Installed (CN) | ** Port Installed (First Aid Kit) | ** Port Installed (Pin) | ** Port Installed (TRD Off) | 50 State Emissions | Ball Mount | Blackout Package | Cargo Lights, Interior D-Pillar | Connectivity Kit | Dash Cam | Moonroof | Mud Guards | Owner's Portfolio | PDS - Pre Delivery Services | Premium Paint | Rear Cargo Orgaizer | Rear Carpet Cargo Mat | Retractable Cargo Cover | Roof Rail Cross Bars | Tow Tech Package | TRD OFF-ROAD Premium PACKAGE | Vehicle Fueling | Vehicle Protection Premium Package</t>
  </si>
  <si>
    <t>JTEVA5BR5S5022136</t>
  </si>
  <si>
    <t>50 State Emissions | All Weather Floor Liners | Auto-dimming day/night rearview mirror with | Cross Bars | Moonroof | Oval Tube Steps: Black | Owner's Portfolio | Side Storage LED Lantern | TRD SPORT Premium Package | Window Tint Package w/wheel lock</t>
  </si>
  <si>
    <t>JTEVA5BR5S5022153</t>
  </si>
  <si>
    <t>50 State Emissions | Alloy Wheel Locks: Chrome | Badge Inserts: Matte Black | Carpet Floor Mats | Cross Bars | Mudguards</t>
  </si>
  <si>
    <t>JTEVA5BR5S5022167</t>
  </si>
  <si>
    <t>50 State Emissions | All Weather Cargo Mat | All Weather Floor Liners | Badge Inserts: Black | Mudguards | Predator Drop Step</t>
  </si>
  <si>
    <t>JTEVA5BR5S5022184</t>
  </si>
  <si>
    <t>50 State Emissions | 6-Gallons of Gas | All Weather Cargo Mat | Clear Paint Protection - Door Package | LED Cargo Light | Multimedia Screen Protector | Predator Pro Step Bar | SET Digital Portfolio | TOYOGUARD Platinum | TRD SPORT</t>
  </si>
  <si>
    <t>JTEVA5BR5S5022234</t>
  </si>
  <si>
    <t>Hosmer Toyota</t>
  </si>
  <si>
    <t>https://www.hosmertoyota.com</t>
  </si>
  <si>
    <t>Mason City</t>
  </si>
  <si>
    <t>50 State Emissions | All Weather Floor Liners | Auto-dimming day/night rearview mirror with | Badge Inserts: Matte Black | Body Side Molding | Cross Bars | Door Edge Guards | Mudguards | Toyota Logo Black Badge Overlay | TRD 18-In. Wheel: Black (Includes 4 Wheels) | TRD OFF-ROAD Premium Package</t>
  </si>
  <si>
    <t>JTEVA5BR5S5022251</t>
  </si>
  <si>
    <t>50 State Emissions | All Weather Cargo Mat | All Weather Floor Liners | Auto-dimming day/night rearview mirror with | Badge Inserts: Matte Black | Cross Bars | Key Glove | Moonroof | Owner's Portfolio | Toyota Logo Black Badge Overlay | TRD OFF-ROAD Premium Package</t>
  </si>
  <si>
    <t>JTEVA5BR5S5022301</t>
  </si>
  <si>
    <t>50 State Emissions | All Weather Cargo Mat | All Weather Floor Liners | Badge Inserts: Black | Illuminated Front Emblem: Dark Chrome | Moonroof | Mudguards | Owner's Portfolio | Paint Protection Film: Hood, Fenders, Mirror Backs and Door Cups | Premium Paint | Tow Tech Package | TRD SPORT Premium Package</t>
  </si>
  <si>
    <t>JTEVA5BR5S5022315</t>
  </si>
  <si>
    <t>Victory Toyota of San Bruno</t>
  </si>
  <si>
    <t>https://www.victorytoyotasanbruno.com</t>
  </si>
  <si>
    <t>San Bruno</t>
  </si>
  <si>
    <t>50 State Emissions | All Weather Floor Liners | Badge Inserts: Matte Black | Cargo Cover | CLEARSHIELD PROTECTIVE FILM  | Cross Bars | ELO GPS | Moonroof | Rear Cargo Lamp | Tow Tech Package | Toyota Logo Black Badge Overlay | Toyota Wheels Lock | TRD 18-In. Wheel: Black (Includes 4 Wheels) | TRD OFF-ROAD Premium Package</t>
  </si>
  <si>
    <t>JTEVA5BR5S5022332</t>
  </si>
  <si>
    <t>50 State Emissions | All Weather Cargo Mat | All Weather Floor Liners | Auto-dimming day/night rearview mirror with | Moonroof | Owner's Portfolio | Rear Cargo Lamp | Toyota Logo Black Badge Overlay | TRD 18-In. Wheel: Black (Includes 4 Wheels) | TRD OFF-ROAD Premium Package</t>
  </si>
  <si>
    <t>JTEVA5BR5S5022377</t>
  </si>
  <si>
    <t>JTEVA5BR5S5022394</t>
  </si>
  <si>
    <t>JTEVA5BR5S5022413</t>
  </si>
  <si>
    <t>50 State Emissions | All Weather Cargo Mat | Auto-dimming day/night rearview mirror with | Cross Bars | EXOGLOSS Appearance Protection  | Front Tow Hooks | Moonroof | Mudguards | Rear Cargo Lamp | Side Storage Multi Tool | Toyota Logo Black Badge Overlay | TRD 18-In. Wheel: Black (Includes 4 Wheels) | TRD OFF-ROAD Premium Package</t>
  </si>
  <si>
    <t>JTEVA5BR5S5022430</t>
  </si>
  <si>
    <t>50 State Emissions | All Weather Floor Liners | Auto-dimming day/night rearview mirror with | Badge Inserts- Rr TOYOTA Chrome | Cross Bars | Door Edge Guards | Moonroof | Mudguards | Predator Drop Step | Premium Paint | TRD SPORT Premium Package</t>
  </si>
  <si>
    <t>JTEVA5BR5S5022444</t>
  </si>
  <si>
    <t>50 State Emissions | All Weather Cargo Mat | All Weather Floor Liners | Badge Inserts: Matte Black | Cross Bars | Door Panel Scuff Protectors (Protective Cover for Door Interior) | Mudguards | Quick Charging Cable Package | Rear Cargo Lamp | Toyota Logo Black Badge Overlay | TRD SPORT</t>
  </si>
  <si>
    <t>JTEVA5BR5S5022458</t>
  </si>
  <si>
    <t>JTEVA5BR5S5022475</t>
  </si>
  <si>
    <t>50 State Emissions | All Weather Floor Liners | Fixed Running Boards | NanoCure Paint Protection | Third Row Seating - SR5</t>
  </si>
  <si>
    <t>JTEVA5BR5S5022489</t>
  </si>
  <si>
    <t>50 State Emissions | 6-Gallons of Gas | All Weather Cargo Mat | All Weather Floor Mats - Boxed | Auto-dimming day/night rearview mirror wit | Cargo Cover | Cross Bars | Mudguards | Multimedia Screen Protector | Paint Protection Film: Hood &amp; Door Package | Phone Cable Charge Package | Southeast Toyota Distributor | TOYOGUARD Platinum | TRD OFF-ROAD Premium Package</t>
  </si>
  <si>
    <t>JTEVA5BR5S5022492</t>
  </si>
  <si>
    <t>JTEVA5BR5S5022508</t>
  </si>
  <si>
    <t>20" Nitto Ridge Grappler All-Terrain Tire Upgrade | 50 State Emissions | 6-Gallons of Gas | All Weather Cargo Mat | All Weather Floor Mats - Boxed | Auto-dimming day/night rearview mirror with | Clear Paint Protection - Door Package | Mudguards | Multimedia Screen Protector | Phone Cable Charge Package | Predator Pro Step Bar | SET Digital Portfolio | TOYOGUARD Platinum | TRD SPORT Premium Package</t>
  </si>
  <si>
    <t>JTEVA5BR5S5022525</t>
  </si>
  <si>
    <t>** Port Installed (CN) | ** Port Installed (First Aid Kit) | ** Port Installed (LTD) | ** Port Installed (Pin) | 50 State Emissions | Ball Mount | Cargo Lights, Interior D-Pillar | CarRx | Connectivity Kit | Dash Cam | Digital Key Capability | Fixed Running Boards | LED Liftgate Light | Lifetime Tint | LIMITED | Moonroof | Mud Guards | Owner's Portfolio | PDS - Pre Delivery Services | Rear Cargo Orgaizer | Rear Carpet Cargo Mat | Retractable Cargo Cover | Roof Rail Cross Bars | Tow Tech Package | Vehicle Fueling | Vehicle Protection Package</t>
  </si>
  <si>
    <t>JTEVA5BR5S5022587</t>
  </si>
  <si>
    <t>50 State Emissions | All Weather Cargo Mat | All Weather Floor Liners | Auto-dimming day/night rearview mirror with | Fixed Running Boards | Key Glove | LED Liftgate Light | LIMITED | Moonroof | Mudguards | Owner's Portfolio | Paint Protection Film: Hood, Fenders, Mirror Backs and Door Cups | Premium Paint | Third Row Seating - Limited</t>
  </si>
  <si>
    <t>JTEVA5BR5S5022623</t>
  </si>
  <si>
    <t>50 State Emissions | 6-Gallons of Gas | Auto-dimming day/night rearview mirror wit | Moonroof | Mudguards | Multimedia Screen Protector | SET Digital Portfolio | TOYOGUARD Platinum | TRD OFF-ROAD Premium Package | XP Terrain</t>
  </si>
  <si>
    <t>JTEVA5BR5S5022668</t>
  </si>
  <si>
    <t>50 State Emissions | All Weather Cargo Mat | All Weather Floor Liners | Cross Bars | Digital Key Capability | LED Liftgate Light | LIMITED | Moonroof | Power Running Boards | Third Row Seating - Limited | Tow Tech Package</t>
  </si>
  <si>
    <t>JTEVA5BR5S5022671</t>
  </si>
  <si>
    <t>JTEVA5BR5S5022704</t>
  </si>
  <si>
    <t>50 State Emissions | All Weather Floor Liners | Auto-dimming day/night rearview mirror with | Body Side Molding | Cross Bars | Door Edge Guards | Fixed Running Boards | LIMITED | Moonroof | Mudguards | Paint Protection Film: Hood, Fenders, Mirror Backs and Door Cups | Quick Charging Cable Package</t>
  </si>
  <si>
    <t>JTEVA5BR5S5022721</t>
  </si>
  <si>
    <t>50 State Emissions | All Weather Cargo Mat | All Weather Floor Liners | Auto-dimming day/night rearview mirror with | Badge Inserts: Black | Cast Aluminum Running Boards: Black | Moonroof | Mudguards | Toyota Logo Black Badge Overlay | TRD SPORT Premium Package</t>
  </si>
  <si>
    <t>JTEVA5BR5S5022735</t>
  </si>
  <si>
    <t>JTEVA5BR5S5022752</t>
  </si>
  <si>
    <t>50 State Emissions | All Weather Cargo Mat | Auto-dimming day/night rearview mirror with | Badge Inserts: Matte Black | Body Side Molding | Carpet Cargo Mat | Cross Bars | Door Edge Guards | Door Panel Scuff Protectors (Protective Cover for Door Interior) | Moonroof | Mudguards | Rear Cargo Lamp | TRD OFF-ROAD Premium Package</t>
  </si>
  <si>
    <t>JTEVA5BR5S5022766</t>
  </si>
  <si>
    <t>50 State Emissions | All Weather Cargo Mat | All Weather Floor Liners | Auto-dimming day/night rearview mirror with | Badge Inserts: Black | Connected Services Trial Offering: 2 addt'l yrs of Drive Connect &amp; Remote Connect | Cross Bars | Integrated Dashcam | Key Glove | Moonroof | Mudguards | Rear Cargo Lamp | Side Storage Case | Toyota Logo Black Badge Overlay | TRD 18-In. Wheel: Black (Includes 4 Wheels) | TRD OFF-ROAD Premium Package</t>
  </si>
  <si>
    <t>JTEVA5BR5S5022783</t>
  </si>
  <si>
    <t>50 State Emissions | 6-Gallons of Gas | Multimedia Screen Protector | Paint Protection Film: Hood &amp; Door Package | Phone Cable Charge Package | SET Digital Portfolio | XP Carbon</t>
  </si>
  <si>
    <t>JTEVA5BR5S5022802</t>
  </si>
  <si>
    <t>50 State Emissions | All Weather Floor Liners | Emergency Assistance Kit | Key Glove | Premium Paint | Side Storage LED Lantern | SiriusXM  Trial Offering: 33 Months | Toyota Multimedia Screen Protector | TRD SPORT</t>
  </si>
  <si>
    <t>JTEVA5BR5S5022833</t>
  </si>
  <si>
    <t>JTEVA5BR5S5022878</t>
  </si>
  <si>
    <t>JTEVA5BR5S5022895</t>
  </si>
  <si>
    <t>50 State Emissions | All Weather Floor Liners | Cross Bars | Digital Key Capability | Fixed Running Boards | LIMITED | Moonroof | Mudguards | Owner's Portfolio | Premium Paint | Tow Tech Package</t>
  </si>
  <si>
    <t>JTEVA5BR5S5022928</t>
  </si>
  <si>
    <t xml:space="preserve">50 State Emissions | All Weather Floor Liners | COMPLIMENTARY LIFETIME POWERTRAIN Warranty | Door Edge Guards | Fixed Running Boards | Illuminated Front Emblem: Chrome | Key Glove | Mudguards | Quick Charging Cable Package | Rear Cargo Lamp | Side Storage Multi Tool | ToyotaCare NO-COST Maintenance Plan </t>
  </si>
  <si>
    <t>JTEVA5BR5S5022931</t>
  </si>
  <si>
    <t>50 State Emissions | All Weather Cargo Mat | Auto-dimming day/night rearview mirror with | Door Edge Guards | Door Panel Scuff Protectors (Protective Cover for Door Interior) | Illuminated Front Emblem: Dark Chrome | Integrated Dashcam | Moonroof | Mudguards | TRD OFF-ROAD Premium Package</t>
  </si>
  <si>
    <t>JTEVA5BR5S5022959</t>
  </si>
  <si>
    <t>JTEVA5BR5S5022962</t>
  </si>
  <si>
    <t>50 State Emissions | All Weather Floor Liners | Cross Bars | Digital Key Capability | Door Edge Guards | LED Liftgate Light | LIMITED | Moonroof | Mudguards | Power Running Boards | Premium Paint | Third Row Seating - Limited | Tow Tech Package</t>
  </si>
  <si>
    <t>JTEVA5BR5S5023013</t>
  </si>
  <si>
    <t>50 State Emissions | All Weather Floor Liners | Alloy Wheel Locks: Black Chrome | Badge Inserts: Matte Black | Cast Aluminum Running Boards: Black | Cross Bars | Door Edge Guards | Illuminated Front Emblem: Chrome | Mudguards | Rear Cargo Lamp | Tow Tech Package | TRD SPORT Premium Package</t>
  </si>
  <si>
    <t>JTEVA5BR5S5023027</t>
  </si>
  <si>
    <t>50 State Emissions | All Weather Cargo Mat | All Weather Floor Liners | Auto-dimming day/night rearview mirror with | Badge Inserts: Matte Black | Moonroof | Mudguards | Toyota Logo Black Badge Overlay | TRD SPORT Premium Package</t>
  </si>
  <si>
    <t>JTEVA5BR5S5023030</t>
  </si>
  <si>
    <t>50 State Emissions | Cross Bars | Digital Key Capability | Door Edge Film | Door Panel Scuff Protectors (Protective Cover for Door Interior) | LIMITED | Moonroof | Mudguards | Power Running Boards | Side Storage Case | Third Row Seating - Limited | Tow Tech Package</t>
  </si>
  <si>
    <t>JTEVA5BR5S5023044</t>
  </si>
  <si>
    <t>50 State Emissions | All Weather Cargo Mat | All Weather Floor Liners | Badge Inserts: Matte Black | Door Edge Guards | Key Glove | Mudguards | Owner's Portfolio | Paint Protection Film: Hood, Fenders, Mirror Backs and Door Cups | Rear Cargo Lamp | Side Storage LED Lantern | Tow Tech Package | Toyota Logo Black Badge Overlay | TRD 18-In. Wheel: Black (Includes 4 Wheels) | TRD OFF-ROAD Premium Package</t>
  </si>
  <si>
    <t>JTEVA5BR5S5023061</t>
  </si>
  <si>
    <t>** Port Installed (CN) | ** Port Installed (First Aid Kit) | ** Port Installed (Pin) | ** Port Installed (TRD Off) | 50 State Emissions | Ball Mount | Blackout Package | Cargo Lights, Interior D-Pillar | Moonroof | Mud Guards | Owner's Portfolio | PDS - Pre Delivery Services | Rear Cargo Orgaizer | Retractable Cargo Cover | Tow Tech Package | TRD OFF-ROAD Premium PACKAGE | Vehicle Fueling | Vehicle Protection Package</t>
  </si>
  <si>
    <t>JTEVA5BR5S5023075</t>
  </si>
  <si>
    <t>50 State Emissions | All Weather Cargo Mat | All Weather Floor Liners | Badge Inserts: Black | Door Edge Guards | Door Panel Scuff Protectors (Protective Cover for Door Interior) | Integrated Dashcam | Moonroof | Mudguards | Owner's Portfolio | Tow Tech Package | Toyota Logo Black Badge Overlay | TRD SPORT Premium Package</t>
  </si>
  <si>
    <t>JTEVA5BR5S5023139</t>
  </si>
  <si>
    <t>JTEVA5BR5S5023142</t>
  </si>
  <si>
    <t>** Port Installed (CN) | ** Port Installed (First Aid Kit) | ** Port Installed (Pin) | ** Port Installed (TRD Sprt) | 50 State Emissions | Ball Mount | Cargo Lights, Interior D-Pillar | Connectivity Kit | Dash Cam | Moonroof | Mud Guards | Owner's Portfolio | PDS - Pre Delivery Services | Predator Step | PURDY PROTECTION | Retractable Cargo Cover | Roof Rail Cross Bars | Tow Tech Package | TRD SPORT Premium Package | Vehicle Fueling | Vehicle Protection Package</t>
  </si>
  <si>
    <t>JTEVA5BR5S5023223</t>
  </si>
  <si>
    <t>50 State Emissions | All Weather Floor Liners | Door Edge Film | Key Glove | Moonroof | Mudguards | Tow Tech Package | Toyota Logo Black Badge Overlay | TRD OFF-ROAD Premium Package</t>
  </si>
  <si>
    <t>JTEVA5BR5S5023237</t>
  </si>
  <si>
    <t>50 State Emissions | All Weather Cargo Mat | All Weather Floor Liners | Badge Inserts: Black | Owner's Portfolio | Rear Cargo Lamp</t>
  </si>
  <si>
    <t>JTEVA5BR5S5023254</t>
  </si>
  <si>
    <t>JTEVA5BR5S5023285</t>
  </si>
  <si>
    <t>JTEVA5BR5S5023335</t>
  </si>
  <si>
    <t>50 State Emissions | All Weather Floor Liners | Connected Services Trial Offering: 3 addt'l of Drive Connect &amp; 2 addt'l yrs of Remote Connect | Mudguards | Third Row Seating - SR5</t>
  </si>
  <si>
    <t>JTEVA5BR5S5023397</t>
  </si>
  <si>
    <t>50 State Emissions | All Weather Cargo Mat | All Weather Floor Liners | Alloy Wheel Locks: Chrome | Cross Bars | Illuminated Front Emblem: Dark Chrome | Mudguards | Predator Drop Step | Rear Cargo Lamp | Side Storage LED Lantern | Toyota Multimedia Screen Protector</t>
  </si>
  <si>
    <t>JTEVA5BR5S5023450</t>
  </si>
  <si>
    <t>50 State Emissions | All Weather Cargo Mat | All Weather Floor Liners | Badge Inserts- Rr TOYOTA Chrome | Cross Bars | Illuminated Front Emblem: Chrome | Mudguards</t>
  </si>
  <si>
    <t>JTEVA5BR5S5023562</t>
  </si>
  <si>
    <t>JTEVA5BR5S5023626</t>
  </si>
  <si>
    <t>JTEVA5BR5S5023660</t>
  </si>
  <si>
    <t>50 State Emissions | All Weather Cargo Mat | All Weather Floor Liners | Badge Inserts: Matte Black | Mudguards | Tow Tech Package | TRD 18-In. Wheel: Black (Includes 4 Wheels) | TRD OFF-ROAD Premium Package</t>
  </si>
  <si>
    <t>JTEVA5BR5S5023691</t>
  </si>
  <si>
    <t>50 State Emissions | All Weather Cargo Mat | All Weather Floor Liners | Alloy Wheel Locks: Black Chrome | Auto-dimming day/night rearview mirror with | Badge Inserts: Matte Black | Body Side Molding | Cargo Cover | Console Safe | Door Edge Guards | Door Panel Scuff Protectors (Protective Cover for Door Interior) | Front Tow Hooks | Integrated Dashcam | Key Glove | Mudguards | Rear Cargo Lamp | Side Storage LED Lantern | Toyota Logo Black Badge Overlay | Toyota Roof Rack by ARB | TRD 18-In. Wheel: Black (Includes 4 Wheels) | TRD Front Skid Plate: Aluminum | TRD OFF-ROAD Premium Package</t>
  </si>
  <si>
    <t>JTEVA5BR5S5023710</t>
  </si>
  <si>
    <t>JTEVA5BR5S5023805</t>
  </si>
  <si>
    <t>20" Nitto Ridge Grappler All-Terrain Tire Upgrade | 50 State Emissions | 6-Gallons of Gas | All Weather Cargo Mat | All Weather Floor Mats - Boxed | Black Front Emblem Overlay | Cargo Cover | Clear Paint Protection - Door Package | Cross Bars | Emergency Assistance Kit | LED Cargo Light | Mudguards | Multimedia Screen Protector | Phone Cable Charge Package | Predator Pro Step Bar | SET Digital Portfolio | SmartLED Ambient Lighting | TOYOGUARD Platinum | TRD SPORT</t>
  </si>
  <si>
    <t>JTEVA5BR5S5023819</t>
  </si>
  <si>
    <t>50 State Emissions | All Weather Floor Liners | Cargo Cover | Cross Bars | Third Row Seating - SR5</t>
  </si>
  <si>
    <t>JTEVA5BR5S5023822</t>
  </si>
  <si>
    <t>50 State Emissions | All Weather Floor Liners | Auto-dimming day/night rearview mirror with | Badge Inserts: Black | Cross Bars | Moonroof | Premium Paint | TRD OFF-ROAD Premium Package</t>
  </si>
  <si>
    <t>JTEVA5BR5S5023853</t>
  </si>
  <si>
    <t>JTEVA5BR5S5023867</t>
  </si>
  <si>
    <t>JTEVA5BR5S5023903</t>
  </si>
  <si>
    <t>50 State Emissions | 6-Gallons of Gas | Auto-dimming day/night rearview mirror wit | Moonroof | Multimedia Screen Protector | Paint Protection Film: Hood &amp; Door Package | Phone Cable Charge Package | SET Digital Portfolio | TOYOGUARD Platinum | TRD OFF-ROAD Premium Package | XP Terrain</t>
  </si>
  <si>
    <t>JTEVA5BR5S5023920</t>
  </si>
  <si>
    <t>50 State Emissions | All Weather Floor Liners | Cross Bars | Mudguards | Perma-Safe Protection | RED Alert | TRD SPORT</t>
  </si>
  <si>
    <t>JTEVA5BR5S5023934</t>
  </si>
  <si>
    <t>50 State Emissions | All Weather Cargo Mat | All Weather Floor Liners | Badge Inserts: Black | Body Side Molding | Cross Bars | Moonroof | Mudguards | Oval Tube Steps: Black | Premium Paint | Tow Tech Package | TRD SPORT Premium Package</t>
  </si>
  <si>
    <t>JTEVA5BR5S5023948</t>
  </si>
  <si>
    <t>JTEVA5BR5S5023982</t>
  </si>
  <si>
    <t>JTEVA5BR5S5023996</t>
  </si>
  <si>
    <t>50 State Emissions | All Weather Cargo Mat | Auto-dimming day/night rearview mirror with | Badge Inserts: Matte Black | Chiprotect 10yrs Coverage | Door Edge and Cup Guards | Moonroof | Perma Plate Appearance Protection 5yrs Coverage | Perma Plate Windshield Protection 5yrs Coverage | Premium Paint | TRD SPORT Premium Package</t>
  </si>
  <si>
    <t>JTEVA5BR5S5024016</t>
  </si>
  <si>
    <t>50 State Emissions | All Weather Floor Liners | Connected Services Trial Offering: 3 addt'l of Drive Connect &amp; 2 addt'l yrs of Remote Connect | Door Edge Guards | Mudguards | TRD SPORT</t>
  </si>
  <si>
    <t>JTEVA5BR5S5024095</t>
  </si>
  <si>
    <t>50 State Emissions | Auto-dimming day/night rearview mirror with | Badge Inserts: Matte Black | Door Edge Guards | Moonroof | Premium Paint | Rear Cargo Lamp | Toyota Logo Black Badge Overlay | Toyota Roof Rack by ARB | TRD OFF-ROAD Premium Package</t>
  </si>
  <si>
    <t>JTEVA5BR5S5024100</t>
  </si>
  <si>
    <t>50 State Emissions | All Weather Cargo Mat | All Weather Floor Liners | Auto-dimming day/night rearview mirror with | Cargo Cover | Cross Bars | Mudguards | Rear Cargo Lamp | TRD 18-In. Wheel: Black (Includes 4 Wheels) | TRD OFF-ROAD Premium Package | Wheel Center Caps- TRD Bk3</t>
  </si>
  <si>
    <t>JTEVA5BR5S5024128</t>
  </si>
  <si>
    <t>50 State Emissions | All Weather Cargo Mat | All Weather Floor Liners | Auto-dimming day/night rearview mirror with | Badge Inserts: Matte Black | Key Glove | Moonroof | Mudguards | NanoCure Paint Protection | Oval Tube Steps: Black | Quick Charging Cable Package | Toyota Logo Black Badge Overlay | TRD SPORT Premium Package</t>
  </si>
  <si>
    <t>JTEVA5BR5S5024131</t>
  </si>
  <si>
    <t>50 State Emissions | All Weather Cargo Mat | All Weather Floor Liners | Auto-dimming day/night rearview mirror with | Badge Inserts: Black | Ball Mount | Cargo Cover | Door Edge Guards | Door Panel Scuff Protectors (Protective Cover for Door Interior) | Illuminated Front Emblem: Dark Chrome | Key Glove | Moonroof | Mudguards | Paint Protection Film: Hood, Fenders, Mirror Backs and Door Cups | Quick Charging Cable Package | Side Storage Case | SiriusXM  Trial Offering: 33 Months | TRD 18-In. Wheel: Black (Includes 4 Wheels) | TRD OFF-ROAD Premium Package</t>
  </si>
  <si>
    <t>JTEVA5BR5S5024159</t>
  </si>
  <si>
    <t>50 State Emissions | All Weather Cargo Mat | All Weather Floor Liners | Auto-dimming day/night rearview mirror with | Badge Inserts: Matte Black | Cargo Cover | Mudguards | Rear Cargo Lamp | Toyota Logo Black Badge Overlay | TRD 18-In. Wheel: Black (Includes 4 Wheels) | TRD OFF-ROAD Premium Package | Wheel Center Caps- TRD Bk3</t>
  </si>
  <si>
    <t>JTEVA5BR5S5024193</t>
  </si>
  <si>
    <t>50 State Emissions | All Weather Cargo Mat | All Weather Floor Liners | Badge Inserts: Matte Black | Ball Mount | Body Side Molding | Cargo Cover | Carpet Cargo Mat | Cross Bars | Door Edge Guards | Mudguards | Rear Cargo Lamp | Toyota Logo Black Badge Overlay | TRD 18-In. Wheel: Black (Includes 4 Wheels) | TRD OFF-ROAD</t>
  </si>
  <si>
    <t>JTEVA5BR5S5024209</t>
  </si>
  <si>
    <t>50 State Emissions | All Weather Floor Liners | Auto-dimming day/night rearview mirror with | Door Edge Guards | Moonroof | ProtectionBundle | TRD SPORT Premium Package</t>
  </si>
  <si>
    <t>JTEVA5BR5S5024212</t>
  </si>
  <si>
    <t>JTEVA5BR5S5024243</t>
  </si>
  <si>
    <t>** Port Installed (CN) | ** Port Installed (First Aid Kit) | ** Port Installed (Pin) | ** Port Installed (TRD Off) | 50 State Emissions | All Weather Cargo Tray | Auto-dimming day/night rearview mirror with | Blackout Package | Cargo Lights, Interior D-Pillar | Connectivity Kit | Dash Cam | Moonroof | Mud Guards | Owner's Portfolio | Rear Cargo Orgaizer | TRD OFF-ROAD Premium PACKAGE | Vehicle Fueling | Vehicle Protection Package</t>
  </si>
  <si>
    <t>JTEVA5BR5S5024257</t>
  </si>
  <si>
    <t>JTEVA5BR5S5024260</t>
  </si>
  <si>
    <t>50 State Emissions | All Weather Floor Liners | Mudguards | Owner's Portfolio | TRD SPORT</t>
  </si>
  <si>
    <t>JTEVA5BR5S5024324</t>
  </si>
  <si>
    <t>50 State Emissions | All Weather Floor Liners | Alloy Wheel Locks: Black Chrome | Cross Bars | Moonroof | Mudguards | Rear Cargo Lamp | Tow Tech Package | TRD OFF-ROAD Premium Package</t>
  </si>
  <si>
    <t>JTEVA5BR5S5024338</t>
  </si>
  <si>
    <t>50 State Emissions | All Weather Floor Liners | Badge Inserts: Matte Black | Illuminated Front Emblem: Dark Chrome | Moonroof | Mudguards | Rear Cargo Lamp | Tow Tech Package | Toyota Roof Rack by ARB | TRD OFF-ROAD Premium Package</t>
  </si>
  <si>
    <t>JTEVA5BR5S5024341</t>
  </si>
  <si>
    <t>50 State Emissions | All Weather Floor Liners | Cross Bars | Mudguards | Tow Tech Package | Toyota Logo Black Badge Overlay | TRD OFF-ROAD Premium Package</t>
  </si>
  <si>
    <t>JTEVA5BR5S5024355</t>
  </si>
  <si>
    <t>18" Nitto Ridge Grappler All-Terrain Tire Upgrade | 50 State Emissions | 6-Gallons of Gas | All Weather Cargo Mat | All Weather Floor Mats - Boxed | Clear Paint Protection - Door Package | Front Overlay &amp; Rear Inserts | LED Cargo Light | Multimedia Screen Protector | Phone Cable Charge Package | SET Digital Portfolio | TOYOGUARD Platinum | TRD OFF-ROAD</t>
  </si>
  <si>
    <t>JTEVA5BR5S5024369</t>
  </si>
  <si>
    <t>50 State Emissions | Badge Inserts: Matte Black | Carpet Cargo Mat | Carpet Floor Mats | Cast Aluminum Running Boards: Black | Cross Bars | Mudguards | Premium Paint | Rear Cargo Lamp | Toyota Logo Black Badge Overlay</t>
  </si>
  <si>
    <t>JTEVA5BR5S5024372</t>
  </si>
  <si>
    <t>50 State Emissions | All Weather Cargo Mat | All Weather Floor Liners | Alloy Wheel Locks: Chrome | Badge Inserts: Matte Black | Door Edge Guards | Mudguards | Oval Tube Steps: Black | Third Row Seating - SR5 | Toyota Logo Black Badge Overlay | Toyota Multimedia Screen Protector</t>
  </si>
  <si>
    <t>JTEVA5BR5S5024386</t>
  </si>
  <si>
    <t>50 State Emissions | All Weather Cargo Mat | All Weather Floor Liners | Cross Bars | Digital Key Capability | Door Edge Guards | Fixed Running Boards | LED Liftgate Light | LIMITED | Moonroof | Side Storage Boot Brush + Ice Scraper | Sierra Mountain Pro Pack | STARGARD | Third Row Seating - Limited | Tow Tech Package</t>
  </si>
  <si>
    <t>JTEVA5BR5S5024419</t>
  </si>
  <si>
    <t>50 State Emissions | All Weather Cargo Mat | All Weather Floor Liners | Key Glove | Owner's Portfolio | Rear Cargo Lamp | Toyota Multimedia Screen Protector | TRD OFF-ROAD</t>
  </si>
  <si>
    <t>JTEVA5BR5S5024436</t>
  </si>
  <si>
    <t>50 State Emissions | All Weather Cargo Mat | All Weather Floor Liners | Predator Drop Step | Toyota Roof Rack by ARB</t>
  </si>
  <si>
    <t>JTEVA5BR5S5024453</t>
  </si>
  <si>
    <t>17" Nitto Ridge Grappler All-Terrain Tire Upgrade | 50 State Emissions | 6-Gallons of Gas | Black Front Emblem Overlay | Carpet Floor Mats with Carpet Cargo Mat | Clear Paint Protection - Door Package | Multimedia Screen Protector | Predator Pro Step Bar | Premium Paint | SET Digital Portfolio | SmartLED Ambient Lighting | Third Row Seating - SR5</t>
  </si>
  <si>
    <t>JTEVA5BR5S5024534</t>
  </si>
  <si>
    <t>50 State Emissions | All Weather Floor Liners | Badge Inserts: Matte Black | Cargo Cover | Cross Bars | Mudguards | Rear Cargo Lamp | Toyota Logo Black Badge Overlay | TRD OFF-ROAD</t>
  </si>
  <si>
    <t>JTEVA5BR5S5024579</t>
  </si>
  <si>
    <t>50 State Emissions | All Weather Cargo Mat | All Weather Floor Liners | Auto-dimming day/night rearview mirror with | Body Side Molding | Door Edge Guards | Moonroof | Mudguards | Toyota Logo Black Badge Overlay | TRD SPORT Premium Package</t>
  </si>
  <si>
    <t>JTEVA5BR5S5024601</t>
  </si>
  <si>
    <t>50 State Emissions | All Weather Cargo Mat | All Weather Floor Liners | Badge Inserts: Black | Cross Bars | Mudguards | Toyota Logo Black Badge Overlay</t>
  </si>
  <si>
    <t>JTEVA5BR5S5024615</t>
  </si>
  <si>
    <t>50 State Emissions | All Weather Cargo Mat | All Weather Floor Liners | Cross Bars | Mudguards | Tow Tech Package | Toyota Logo Black Badge Overlay | TRD 18-In. Wheel: Black (Includes 4 Wheels) | TRD OFF-ROAD Premium Package</t>
  </si>
  <si>
    <t>JTEVA5BR5S5024629</t>
  </si>
  <si>
    <t>50 State Emissions | All Weather Cargo Mat | All Weather Floor Liners | Auto-dimming day/night rearview mirror with | Cross Bars | Key Glove | Moonroof | Mudguards | Toyota Logo Black Badge Overlay | TRD OFF-ROAD Premium Package</t>
  </si>
  <si>
    <t>JTEVA5BR5S5024632</t>
  </si>
  <si>
    <t>JTEVA5BR5S5024646</t>
  </si>
  <si>
    <t>50 State Emissions | All Weather Cargo Mat | All Weather Floor Liners | Badge Inserts: Matte Black | Carpet Floor Mats | Fixed Running Boards | Mudguards | Third Row Seating - SR5 | Toyota Logo Black Badge Overlay</t>
  </si>
  <si>
    <t>JTEVA5BR5S5024677</t>
  </si>
  <si>
    <t>50 State Emissions | 6-Gallons of Gas | All Weather Cargo Mat | All Weather Floor Mats - Boxed | Auto-dimming day/night rearview mirror wit | Digital Key Capability | Fixed Running Boards | LED Liftgate Light | LIMITED | Moonroof | Paint Protection Film: Hood &amp; Door Package | Phone Cable Charge Package | Southeast Toyota Distributor | Third Row Seating - Limited | TOYOGUARD Platinum</t>
  </si>
  <si>
    <t>JTEVA5BR5S5024713</t>
  </si>
  <si>
    <t>JTEVA5BR5S5024744</t>
  </si>
  <si>
    <t>50 State Emissions | 6-Gallons of Gas | All Weather Cargo Mat | Auto-dimming day/night rearview mirror wit | Mudguards | Multimedia Screen Protector | Phone Cable Charge Package | SET Digital Portfolio | TRD OFF-ROAD Premium Package</t>
  </si>
  <si>
    <t>JTEVA5BR5S5024758</t>
  </si>
  <si>
    <t>50 State Emissions | All Weather Floor Liners | Auto-dimming day/night rearview mirror with | Cross Bars | Moonroof | TRD SPORT Premium Package</t>
  </si>
  <si>
    <t>JTEVA5BR5S5024761</t>
  </si>
  <si>
    <t>17" Nitto Ridge Grappler All-Terrain Tire Upgrade | 50 State Emissions | 6-Gallons of Gas | Black Crushed Oval Step Board | Black Front Emblem Overlay | Cargo Cover | Cross Bars | Multimedia Screen Protector | Paint Protection Film: Hood &amp; Door Package | SET Digital Portfolio | SmartLED Ambient Lighting | Third Row Seating - SR5 | TOYOGUARD Platinum</t>
  </si>
  <si>
    <t>JTEVA5BR5S5024775</t>
  </si>
  <si>
    <t>50 State Emissions | 6-Gallons of Gas | All Weather Cargo Mat | Auto-dimming day/night rearview mirror wit | Black Front Emblem Overlay | Cargo Cover | Clear Paint Protection - Door Package | Moonroof | Multimedia Screen Protector | Phone Cable Charge Package | SET Digital Portfolio | SmartLED Ambient Lighting | TOYOGUARD Platinum | TRD OFF-ROAD Premium Package</t>
  </si>
  <si>
    <t>JTEVA5BR5S5024808</t>
  </si>
  <si>
    <t>** Port Installed (First Aid Kit) | ** Port Installed (Pin) | 50 State Emissions | All Weather Liner Package (3-Row) | Ball Mount | Blackout Package | Cargo Net | Connectivity Kit | Dash Cam | Mud Guards | PDS - Pre Delivery Services | Predator Step | Premium Paint | Retractable Cargo Cover | Roof Rail Cross Bars | Third Row Seating - SR5 | Vehicle Fueling | Vehicle Protection Package</t>
  </si>
  <si>
    <t>JTEVA5BR5S5024825</t>
  </si>
  <si>
    <t>50 State Emissions | All Weather Floor Liners | Auto-dimming day/night rearview mirror with | Badge Inserts- Rr TOYOTA Chrome | Body Side Molding | Cross Bars | Illuminated Front Emblem: Chrome | Integrated Dashcam | Moonroof | Mudguards | TRD OFF-ROAD Premium Package</t>
  </si>
  <si>
    <t>JTEVA5BR5S5024842</t>
  </si>
  <si>
    <t>50 State Emissions | All Weather Floor Liners | CeramicWindowTint | Cross Bars | Door Edge Guards | KARR SecuritySystem | Mudguards | Simoniz GlassCoatCeramicPaint Protection | Third Row Seating - SR5 | Toyota Multimedia Screen Protector | Ultimate Dashcam 4K UHD | Ultimate Dashcam-Rear Only | Ultimate Protection Package</t>
  </si>
  <si>
    <t>JTEVA5BR5S5024856</t>
  </si>
  <si>
    <t>50 State Emissions | All Weather Cargo Mat | All Weather Floor Liners | Carpet Floor Mats | Cast Aluminum Running Boards: Black | Cross Bars | Door Edge Guards | Mudguards | Rear Cargo Lamp | Toyota Logo Black Badge Overlay</t>
  </si>
  <si>
    <t>JTEVA5BR5S5024887</t>
  </si>
  <si>
    <t>JTEVA5BR5S5024890</t>
  </si>
  <si>
    <t>50 State Emissions | All Weather Cargo Mat | All Weather Floor Liners | Alloy Wheel Locks: Black Chrome | Auto-dimming day/night rearview mirror with | Badge Inserts- Rr TOYOTA Chrome | Cargo Cover | Cross Bars | Door Edge Guards | Illuminated Front Emblem: Chrome | Moonroof | Mudguards | Paint Protection Film: Hood, Fenders, Mirror Backs and Door Cups | Rear Cargo Lamp | TRD OFF-ROAD Premium Package</t>
  </si>
  <si>
    <t>JTEVA5BR5S5024906</t>
  </si>
  <si>
    <t>JTEVA5BR5S5024923</t>
  </si>
  <si>
    <t>JTEVA5BR5S5024937</t>
  </si>
  <si>
    <t>50 State Emissions | All Weather Floor Liners | Auto-dimming day/night rearview mirror with | Door Edge Guards | Mudguards | TRD OFF-ROAD Premium Package</t>
  </si>
  <si>
    <t>JTEVA5BR5S5024954</t>
  </si>
  <si>
    <t>20" Nitto Ridge Grappler All-Terrain Tire Upgrade | 50 State Emissions | 6-Gallons of Gas | All Weather Cargo Mat | All Weather Floor Mats - Boxed | Auto-dimming day/night rearview mirror with | Black Front Emblem Overlay | Cargo Cover | Clear Paint Protection - Door Package | Cross Bars | Emergency Assistance Kit | LED Cargo Light | Mudguards | Multimedia Screen Protector | Phone Cable Charge Package | Predator Pro Step Bar | SET Digital Portfolio | SmartLED Ambient Lighting | TOYOGUARD Platinum | TRD SPORT Premium Package</t>
  </si>
  <si>
    <t>JTEVA5BR5S5024985</t>
  </si>
  <si>
    <t>50 State Emissions | All Weather Floor Liners | Badge Inserts: Matte Black | Door Edge Guards | Mudguards | Quick Charging Cable Package | Third Row Seating - SR5</t>
  </si>
  <si>
    <t>JTEVA5BR5S5024999</t>
  </si>
  <si>
    <t>50 State Emissions | All Weather Cargo Mat | Auto-dimming day/night rearview mirror with | Badge Inserts: Matte Black | Ball Mount | Door Edge Guards | Door Panel Scuff Protectors (Protective Cover for Door Interior) | Illuminated Front Emblem: Dark Chrome | Moonroof | Mudguards | Oval Tube Steps: Silver | Owner's Portfolio | Paint Protection Film: Hood, Fenders, Mirror Backs and Door Cups | Premium Paint | TRD Front Skid Plate: Aluminum | TRD SPORT Premium Package</t>
  </si>
  <si>
    <t>JTEVA5BR5S5025019</t>
  </si>
  <si>
    <t>50 State Emissions | All Weather Cargo Mat | All Weather Floor Liners | Alloy Wheel Locks: Black Chrome | Door Edge Guards | Moonroof | Mudguards | Rear Cargo Lamp | Tow Tech Package | TRD OFF-ROAD Premium Package</t>
  </si>
  <si>
    <t>JTEVA5BR5S5025022</t>
  </si>
  <si>
    <t>JTEVA5BR5S5025036</t>
  </si>
  <si>
    <t>50 State Emissions | All Weather Cargo Mat | All Weather Floor Liners | Badge Inserts: Black | Body Side Molding | Mudguards | Rear Cargo Lamp | Tow Tech Package | Toyota Logo Black Badge Overlay | Toyota Roof Rack by ARB | TRD 18-In. Wheel: Black (Includes 4 Wheels) | TRD OFF-ROAD Premium Package</t>
  </si>
  <si>
    <t>JTEVA5BR5S5025053</t>
  </si>
  <si>
    <t>JTEVA5BR5S5025067</t>
  </si>
  <si>
    <t>50 State Emissions | All Weather Floor Liners | Alloy Wheel Locks: Chrome | Auto-dimming day/night rearview mirror with | Cross Bars | Door Edge Guards | Emergency Assistance Kit | Fixed Running Boards | LED Liftgate Light | LIMITED | Moonroof | Mudguards | Paint Protection Film: Hood, Fenders, Mirror Backs and Door Cups | Quick Charging Cable Package</t>
  </si>
  <si>
    <t>JTEVA5BR5S5025098</t>
  </si>
  <si>
    <t>50 State Emissions | Alloy Wheel Locks: Black Chrome | Auto-dimming day/night rearview mirror with | Badge Inserts: Matte Black | Cargo Cover | Cross Bars | Door Edge Guards | Mudguards | Side Storage LED Lantern | TRD 18-In. Wheel: Black (Includes 4 Wheels) | TRD OFF-ROAD Premium Package</t>
  </si>
  <si>
    <t>JTEVA5BR5S5025117</t>
  </si>
  <si>
    <t>50 State Emissions | All Weather Floor Liners | Auto-dimming day/night rearview mirror with | Badge Inserts: Matte Black | Cross Bars | Moonroof | Mudguards | PERMASAFE-1 | Rear Cargo Lamp | RED Alert-3 | TRD 18-In. Wheel: Black (Includes 4 Wheels) | TRD OFF-ROAD Premium Package | Wheel Center Caps- TRD Bk3</t>
  </si>
  <si>
    <t>JTEVA5BR5S5025120</t>
  </si>
  <si>
    <t>50 State Emissions | All Weather Floor Liners | Door Edge Guards | Illuminated Front Emblem: Chrome | Mudguards | Rear Cargo Lamp | Toyota Multimedia Screen Protector | TRD OFF-ROAD</t>
  </si>
  <si>
    <t>JTEVA5BR5S5025151</t>
  </si>
  <si>
    <t>50 State Emissions | All Weather Cargo Mat | All Weather Floor Liners | Auto-dimming day/night rearview mirror with | Badge Inserts: Black | Cargo Cover | Cross Bars | Door Edge Guards | Moonroof | Mudguards | Rear Cargo Lamp | Side Storage LED Lantern | Toyota Logo Black Badge Overlay | TRD 18-In. Wheel: Black (Includes 4 Wheels) | TRD OFF-ROAD Premium Package | Window Tint Package w/wheel lock</t>
  </si>
  <si>
    <t>JTEVA5BR5S5025182</t>
  </si>
  <si>
    <t>** Port Installed (CN) | ** Port Installed (First Aid Kit) | ** Port Installed (LTD) | ** Port Installed (Pin) | 50 State Emissions | Ball Mount | Cargo Lights, Interior D-Pillar | Connectivity Kit | Dash Cam | Digital Key Capability | LED Liftgate Light | Lemon Law Book | LIMITED | Moonroof | Mud Guards | Owner's Portfolio | PDS - Pre Delivery Services | Power Running Boards | Premium Paint | Rear Cargo Orgaizer | Rear Carpet Cargo Mat | Retractable Cargo Cover | Roof Rail Cross Bars | Tow Tech Package | Truck Appearance Package | Vehicle Fueling | Vehicle Protection Premium Package</t>
  </si>
  <si>
    <t>JTEVA5BR5S5025232</t>
  </si>
  <si>
    <t>JTEVA5BR5S5025277</t>
  </si>
  <si>
    <t>50 State Emissions | 6-Gallons of Gas | All Weather Floor Mats - Boxed | Auto-dimming day/night rearview mirror wit | Multimedia Screen Protector | Phone Cable Charge Package | Premium Paint | SET Digital Portfolio | TOYOGUARD Platinum | TRD OFF-ROAD Premium Package | XP Terrain</t>
  </si>
  <si>
    <t>JTEVA5BR5S5025375</t>
  </si>
  <si>
    <t>50 State Emissions | All Weather Floor Liners | Cross Bars | Mudguards | Oval Tube Steps: Black</t>
  </si>
  <si>
    <t>JTEVA5BR5S5025389</t>
  </si>
  <si>
    <t>50 State Emissions | All Weather Floor Liners | Auto-dimming day/night rearview mirror with | Digital Key Capability | LED Liftgate Light | LIMITED | Moonroof | Mudguards | Power Running Boards</t>
  </si>
  <si>
    <t>JTEVA5BR5S5025408</t>
  </si>
  <si>
    <t>50 State Emissions | All Weather Floor Liners | Auto-dimming day/night rearview mirror with | Illuminated Front Emblem: Chrome | Moonroof | Mudguards | Rear Cargo Lamp | TRD OFF-ROAD Premium Package</t>
  </si>
  <si>
    <t>JTEVA5BR5S5025411</t>
  </si>
  <si>
    <t>50 State Emissions | All Weather Cargo Mat | All Weather Floor Liners | Badge Inserts: Matte Black | Door Edge Guards | Mudguards | Premium Paint | Rear Cargo Lamp | Tow Tech Package | Toyota Roof Rack by ARB | TRD SPORT Premium Package</t>
  </si>
  <si>
    <t>JTEVA5BR5S5025425</t>
  </si>
  <si>
    <t>JTEVA5BR5S5025506</t>
  </si>
  <si>
    <t>50 State Emissions | All Weather Cargo Mat | All Weather Floor Liners | Auto-dimming day/night rearview mirror with | Badge Inserts: Matte Black | Cargo Cover | Cross Bars | Moonroof | Owner's Portfolio | Rear Cargo Lamp | TRD SPORT Premium Package</t>
  </si>
  <si>
    <t>JTEVA5BR5S5025540</t>
  </si>
  <si>
    <t>JTEVA5BR5S5025554</t>
  </si>
  <si>
    <t>50 State Emissions | All Weather Cargo Mat | All Weather Floor Liners | Cargo Cover | Cross Bars | Mudguards | Rear Cargo Lamp | TRD SPORT</t>
  </si>
  <si>
    <t>JTEVA5BR5S5025585</t>
  </si>
  <si>
    <t>50 State Emissions | All Weather Cargo Mat | Cargo Cover | Cross Bars | Door Edge Guards | Door Panel Scuff Protectors (Protective Cover for Door Interior) | Mudguards | Premium Paint | Rear Cargo Lamp | TRD OFF-ROAD</t>
  </si>
  <si>
    <t>JTEVA5BR5S5025604</t>
  </si>
  <si>
    <t>50 State Emissions | All Weather Cargo Mat | All Weather Floor Liners | Badge Inserts- Rr TOYOTA Chrome | Door Panel Scuff Protectors (Protective Cover for Door Interior) | Mudguards | Oval Tube Steps: Black | Premium Paint | Rear Cargo Lamp | Toyota Logo Black Badge Overlay</t>
  </si>
  <si>
    <t>JTEVA5BR5S5025635</t>
  </si>
  <si>
    <t>50 State Emissions | All Weather Cargo Mat | All Weather Floor Liners | Door Edge Guards | Mudguards | Quick Charging Cable Package</t>
  </si>
  <si>
    <t>JTEVA5BR5S5025649</t>
  </si>
  <si>
    <t>50 State Emissions | All Weather Floor Liners | Cargo Cover | Cross Bars | Door Edge Guards | Door Panel Scuff Protectors (Protective Cover for Door Interior) | Mudguards | Owner's Portfolio | Rear Cargo Lamp</t>
  </si>
  <si>
    <t>JTEVA5BR5S5025666</t>
  </si>
  <si>
    <t>50 State Emissions | All Weather Cargo Mat | All Weather Floor Liners | Auto-dimming day/night rearview mirror with | Badge Inserts: Matte Black | Body Side Molding | Cross Bars | Moonroof | Mudguards | Predator Drop Step | Premium Paint | Toyota Logo Black Badge Overlay | TRD SPORT Premium Package</t>
  </si>
  <si>
    <t>JTEVA5BR5S5025683</t>
  </si>
  <si>
    <t>50 State Emissions | All Weather Cargo Mat | All Weather Floor Liners | Auto-dimming day/night rearview mirror with | Cast Aluminum Running Boards: Black | Moonroof | TRD SPORT Premium Package</t>
  </si>
  <si>
    <t>JTEVA5BR5S5025702</t>
  </si>
  <si>
    <t>JTEVA5BR5S5025733</t>
  </si>
  <si>
    <t>50 State Emissions | All Weather Floor Liners | Cargo Cover | Owner's Portfolio | Predator Drop Step | TRD SPORT</t>
  </si>
  <si>
    <t>JTEVA5BR5S5025747</t>
  </si>
  <si>
    <t>50 State Emissions | 6-Gallons of Gas | All Weather Cargo Mat | All Weather Floor Mats - Boxed | Auto-dimming day/night rearview mirror wit | Cargo Cover | Clear Paint Protection - Door Package | Cross Bars | Emergency Assistance Kit | LED Cargo Light | Llumar Tint | Mike Erdman Family Plan | Mudguards | Multimedia Screen Protector | SET Digital Portfolio | SmartLED Ambient Lighting | TOYOGUARD Platinum | TRD OFF-ROAD Premium Package | XP Terrain</t>
  </si>
  <si>
    <t>JTEVA5BR5S5025750</t>
  </si>
  <si>
    <t>JTEVA5BR5S5025781</t>
  </si>
  <si>
    <t>50 State Emissions | Cargo Cover | WINDOW TINT</t>
  </si>
  <si>
    <t>JTEVA5BR5S5025795</t>
  </si>
  <si>
    <t>50 State Emissions | All Weather Cargo Mat | All Weather Floor Liners | Door Edge Guards | Illuminated Front Emblem: Chrome | Mudguards | Premium Paint | Rear Cargo Lamp | Tow Tech Package | TRD OFF-ROAD Premium Package</t>
  </si>
  <si>
    <t>JTEVA5BR5S5025800</t>
  </si>
  <si>
    <t>50 State Emissions | All Weather Floor Liners | Alloy Wheel Locks: Chrome | Cargo Cover | Digital Key Capability | Fixed Running Boards | LED Liftgate Light | LIMITED | Moonroof | Third Row Seating - Limited | Tow Tech Package</t>
  </si>
  <si>
    <t>JTEVA5BR5S5025814</t>
  </si>
  <si>
    <t>50 State Emissions | 6-Gallons of Gas | All Weather Cargo Mat | All Weather Floor Mats - Boxed | Auto-dimming day/night rearview mirror wit | Digital Key Capability | Fixed Running Boards | LED Liftgate Light | LIMITED | Moonroof | SET Digital Portfolio</t>
  </si>
  <si>
    <t>JTEVA5BR5S5025828</t>
  </si>
  <si>
    <t>50 State Emissions | 6-Gallons of Gas | Auto-dimming day/night rearview mirror wit | Clear Paint Protection - Door Package | Multimedia Screen Protector | Phone Cable Charge Package | SET Digital Portfolio | SmartLED Ambient Lighting | TOYOGUARD Platinum | TRD OFF-ROAD Premium Package</t>
  </si>
  <si>
    <t>JTEVA5BR5S5025845</t>
  </si>
  <si>
    <t>50 State Emissions | 6-Gallons of Gas | Lifetime Powertrain Warranty | SET Digital Portfolio | TRD SPORT | XP Trail</t>
  </si>
  <si>
    <t>JTEVA5BR5S5025859</t>
  </si>
  <si>
    <t>50 State Emissions | 6-Gallons of Gas | All Weather Cargo Mat | All Weather Floor Mats - Boxed | Auto-dimming day/night rearview mirror wit | Cargo Cover | Clear Paint Protection - Door Package | Cross Bars | Digital Key Capability | Fixed Running Boards | LED Liftgate Light | LIMITED | Moonroof | Mudguards | Multimedia Screen Protector | Phone Cable Charge Package | SET Digital Portfolio | TOYOGUARD Platinum</t>
  </si>
  <si>
    <t>JTEVA5BR5S5025912</t>
  </si>
  <si>
    <t>50 State Emissions | All Weather Cargo Mat | All Weather Floor Liners | Cargo Cover | Cross Bars | Door Edge Guard | Moonroof | Mudguards | Oval Tube Steps: Black | Owner's Portfolio | Tow Tech Package | Toyota Logo Black Badge Overlay | TRD SPORT Premium Package</t>
  </si>
  <si>
    <t>JTEVA5BR5S5025957</t>
  </si>
  <si>
    <t>50 State Emissions | All Weather Floor Liners | Auto-dimming day/night rearview mirror with | Badge Inserts: Matte Black | Cargo Cover | Console Safe | Integrated Dashcam | Key Glove | Moonroof | Predator Drop Step | Quick Charging Cable Package | Rear Cargo Lamp | Side Storage LED Lantern | Toyota Logo Black Badge Overlay | Toyota Roof Rack by ARB | TRD SPORT Premium Package</t>
  </si>
  <si>
    <t>JTEVA5BR5S5025960</t>
  </si>
  <si>
    <t>50 State Emissions | All Weather Floor Liners | Alloy Wheel Locks: Chrome | Badge Inserts: Matte Black | Carpet Floor Mats | Cross Bars | Door Edge Guards | Door Panel Scuff Protectors (Protective Cover for Door Interior) | Mudguards | Predator Drop Step | Quick Charging Cable Package | Third Row Seating - SR5</t>
  </si>
  <si>
    <t>JTEVA5BR5S5025974</t>
  </si>
  <si>
    <t>50 State Emissions | All Weather Floor Liners | Badge Inserts: Matte Black | Ball Mount | Cargo Cover | Cast Aluminum Running Boards: Black | Cross Bars | Door Edge Guards | Illuminated Front Emblem: Chrome | Moonroof | Mudguards | Tow Tech Package | TRD SPORT Premium Package</t>
  </si>
  <si>
    <t>JTEVA5BR5S5025988</t>
  </si>
  <si>
    <t>20" Nitto Ridge Grappler All-Terrain Tire Upgrade | 50 State Emissions | 6-Gallons of Gas | All Weather Floor Mats - Boxed | Black Front Emblem Overlay | Roof Rack | SET Digital Portfolio | TOYOGUARD Platinum | TRD SPORT</t>
  </si>
  <si>
    <t>JTEVA5BR5S5026008</t>
  </si>
  <si>
    <t>JTEVA5BR5S5026011</t>
  </si>
  <si>
    <t>50 State Emissions | All Weather Cargo Mat | All Weather Floor Liners | Badge Inserts- Rr TOYOTA Chrome | Body Side Molding | Cross Bars | Door Edge Guards | Moonroof | Mudguards | Paint Protection Film: Hood, Fenders, Mirror Backs and Door Cups | Tow Tech Package | Toyota Logo Black Badge Overlay | TRD OFF-ROAD Premium Package</t>
  </si>
  <si>
    <t>JTEVA5BR5S5026025</t>
  </si>
  <si>
    <t>50 State Emissions | Cross Bars | Door Edge Guards | Integrated Dashcam | Mudguards | Paint Protection Film: Hood, Fenders, Mirror Backs and Door Cups</t>
  </si>
  <si>
    <t>JTEVA5BR5S5026039</t>
  </si>
  <si>
    <t>50 State Emissions | All Weather Floor Liners | Auto-dimming day/night rearview mirror with | PermaPlate Appearance Protection | TRD OFF-ROAD Premium Package | ULTIMATE PLUS  XPEL PAINT PROTECTION FILM | Waypoint GPS W/ $5000.00 Benefit</t>
  </si>
  <si>
    <t>JTEVA5BR5S5026042</t>
  </si>
  <si>
    <t>50 State Emissions | All Weather Cargo Mat | All Weather Floor Liners | Cargo Cover | Cross Bars | Rear Cargo Lamp</t>
  </si>
  <si>
    <t>JTEVA5BR5S5026056</t>
  </si>
  <si>
    <t>50 State Emissions | All Weather Cargo Mat | All Weather Floor Liners | Badge Inserts: Matte Black | Cargo Cover | Door Edge Guards | Moonroof | Mudguards | Rear Cargo Lamp | Tow Tech Package | Toyota Logo Black Badge Overlay | TRD 18-In. Wheel: Black (Includes 4 Wheels) | TRD OFF-ROAD Premium Package</t>
  </si>
  <si>
    <t>JTEVA5BR5S5026090</t>
  </si>
  <si>
    <t>** Port Installed (CN) | ** Port Installed (First Aid Kit) | ** Port Installed (Pin) | ** Port Installed (TRD Off) | 50 State Emissions | Auto-dimming day/night rearview mirror with | Ball Mount | Blackout Package | Cargo Lights, Interior D-Pillar | Connectivity Kit | Dash Cam | Mud Guards | Owner's Portfolio | PDS - Pre Delivery Services | Rear Cargo Orgaizer | Rear Carpet Cargo Mat | Retractable Cargo Cover | Roof Rail Cross Bars | TRD OFF-ROAD Premium PACKAGE | Vehicle Fueling | Vehicle Protection Premium Package</t>
  </si>
  <si>
    <t>JTEVA5BR5S5026106</t>
  </si>
  <si>
    <t>50 State Emissions | All Weather Floor Liners | Auto-dimming day/night rearview mirror with | Badge Inserts: Matte Black | Cross Bars | Diamond Ceramic  and Window Tint | Moonroof | Mudguards | Side Storage LED Lantern | TRD 18-In. Wheel: Black (Includes 4 Wheels) | TRD OFF-ROAD Premium Package</t>
  </si>
  <si>
    <t>JTEVA5BR5S5026137</t>
  </si>
  <si>
    <t>50 State Emissions | All Weather Floor Liners | Auto-dimming day/night rearview mirror with | Badge Inserts: Matte Black | Cross Bars | Moonroof | Rear Cargo Lamp | TRD OFF-ROAD Premium Package</t>
  </si>
  <si>
    <t>JTEVA5BR5S5026140</t>
  </si>
  <si>
    <t>50 State Emissions | All Weather Cargo Mat | All Weather Floor Liners | Alloy Wheel Locks: Chrome | Cargo Cover | Cross Bars | Digital Key Capability | Door Panel Scuff Protectors (Protective Cover for Door Interior) | LED Liftgate Light | LIMITED | Moonroof | Mudguards | Power Running Boards | Rear Cargo Lamp | Side Storage Multi Tool | Tow Tech Package</t>
  </si>
  <si>
    <t>JTEVA5BR5S5026171</t>
  </si>
  <si>
    <t>JTEVA5BR5S5026185</t>
  </si>
  <si>
    <t>20" Nitto Ridge Grappler All-Terrain Tire Upgrade | 50 State Emissions | 6-Gallons of Gas | Auto-dimming day/night rearview mirror with | Black Front Emblem Overlay | Carpet Cargo Mat | Predator Pro Step Bar | SET Digital Portfolio | TOYOGUARD Platinum | TRD SPORT Premium Package</t>
  </si>
  <si>
    <t>JTEVA5BR5S5026199</t>
  </si>
  <si>
    <t>50 State Emissions | All Weather Floor Liners | Cross Bars | Third Row Seating - SR5</t>
  </si>
  <si>
    <t>JTEVA5BR5S5026218</t>
  </si>
  <si>
    <t>JTEVA5BR5S5026221</t>
  </si>
  <si>
    <t>50 State Emissions | All Weather Cargo Mat | All Weather Floor Liners | Cargo Cover | Cross Bars | Digital Key Capability | Fixed Running Boards | LED Liftgate Light | LIMITED | Moonroof | Mudguards | Third Row Seating - Limited | TINT | Tow Tech Package</t>
  </si>
  <si>
    <t>JTEVA5BR5S5026235</t>
  </si>
  <si>
    <t>JTEVA5BR5S5026297</t>
  </si>
  <si>
    <t>** Port Installed (CN) | ** Port Installed (First Aid Kit) | ** Port Installed (LTD) | ** Port Installed (Pin) | 50 State Emissions | Ball Mount | Connectivity Kit | Digital Key Capability | Fixed Running Boards | LED Liftgate Light | LIMITED | Moonroof | Mud Guards | PDS - Pre Delivery Services | Rear Carpet Cargo Mat | Retractable Cargo Cover | Roof Rail Cross Bars | Third Row Seating - Limited | Tow Tech Package | Vehicle Fueling | Vehicle Protection Package</t>
  </si>
  <si>
    <t>JTEVA5BR5S5026302</t>
  </si>
  <si>
    <t>50 State Emissions | All Weather Cargo Mat | All Weather Floor Liners | Auto-dimming day/night rearview mirror with | Badge Inserts: Black | Door Edge Guards | Moonroof | Owner's Portfolio | Toyota Logo Black Badge Overlay | Toyota Roof Rack by ARB | TRD 18-In. Wheel: Black (Includes 4 Wheels) | TRD OFF-ROAD Premium Package</t>
  </si>
  <si>
    <t>JTEVA5BR5S5026333</t>
  </si>
  <si>
    <t>50 State Emissions | All Weather Cargo Mat | All Weather Floor Liners | Badge Inserts: Matte Black | Moonroof | Mudguards | Rear Cargo Lamp | Tow Tech Package | Toyota Roof Rack by ARB | TRD SPORT Premium Package</t>
  </si>
  <si>
    <t>JTEVA5BR5S5026350</t>
  </si>
  <si>
    <t>50 State Emissions | All Weather Cargo Mat | All Weather Floor Liners | Front Tow Hooks</t>
  </si>
  <si>
    <t>JTEVA5BR5S5026381</t>
  </si>
  <si>
    <t>50 State Emissions | All Weather Cargo Mat | All Weather Floor Liners | Alloy Wheel Locks: Black Chrome | Badge Inserts: Matte Black | Cargo Cover | Connected Services Trial Offering: 2 addt'l yrs of Drive Connect &amp; Remote Connect | Cross Bars | Door Cups and Door Edge Guards | Mudguards | Premium Window Tint | Tow Tech Package | TRD 18-In. Wheel: Black (Includes 4 Wheels) | TRD OFF-ROAD Premium Package</t>
  </si>
  <si>
    <t>JTEVA5BR5S5026400</t>
  </si>
  <si>
    <t>50 State Emissions | All Weather Cargo Mat | All Weather Floor Liners | Alloy Wheel Locks: Black Chrome | Badge Inserts: Matte Black | Cargo Cover | Key Glove | Moonroof | Mudguards | Rear Cargo Lamp | Tow Tech Package | Toyota Logo Black Badge Overlay | Toyota Roof Rack by ARB | TRD 18-In. Wheel: Black (Includes 4 Wheels) | TRD OFF-ROAD Premium Package | Wheel Center Caps- TRD Bk3</t>
  </si>
  <si>
    <t>JTEVA5BR5S5026414</t>
  </si>
  <si>
    <t>** Port Installed (CN) | ** Port Installed (First Aid Kit) | ** Port Installed (Pin) | ** Port Installed (TRD Off) | 50 State Emissions | Ball Mount | Blackout Package | Cargo Lights, Interior D-Pillar | Connectivity Kit | Dash Cam | iKon Wheel Locks Tint RESISTALL | Moonroof | Mud Guards | Owner's Portfolio | PDS - Pre Delivery Services | Rear Cargo Orgaizer | Rear Carpet Cargo Mat | Retractable Cargo Cover | Roof Rail Cross Bars | Tow Tech Package | TRD OFF-ROAD Premium PACKAGE | Vehicle Fueling | Vehicle Protection Package</t>
  </si>
  <si>
    <t>JTEVA5BR5S5026428</t>
  </si>
  <si>
    <t>50 State Emissions | Auto-dimming day/night rearview mirror with | Body Side Molding | Door Edge Guards | Door Panel Scuff Protectors (Protective Cover for Door Interior) | Emergency Assistance Kit | Moonroof | TRD OFF-ROAD Premium Package</t>
  </si>
  <si>
    <t>JTEVA5BR5S5026431</t>
  </si>
  <si>
    <t>JTEVA5BR5S5026445</t>
  </si>
  <si>
    <t>20" Nitto Ridge Grappler All-Terrain Tire Upgrade | 50 State Emissions | 6-Gallons of Gas | All Weather Cargo Mat | All Weather Floor Mats - Boxed | Auto-dimming day/night rearview mirror with | Black Front Emblem Overlay | Cargo Cover | Cross Bars | Emergency Assistance Kit | LED Cargo Light | Mudguards | Multimedia Screen Protector | Phone Cable Charge Package | Predator Pro Step Bar | SET Digital Portfolio | SmartLED Ambient Lighting | TRD SPORT Premium Package</t>
  </si>
  <si>
    <t>JTEVA5BR5S5026459</t>
  </si>
  <si>
    <t>50 State Emissions | All Weather Cargo Mat | All Weather Floor Liners | Auto-dimming day/night rearview mirror with | Badge Inserts: Matte Black | Cross Bars | Door Panel Scuff Protectors (Protective Cover for Door Interior) | Mudguards | Toyota Logo Black Badge Overlay | TRD OFF-ROAD Premium Package</t>
  </si>
  <si>
    <t>JTEVA5BR5S5026476</t>
  </si>
  <si>
    <t>50 State Emissions | Cast Aluminum Running Boards: Black</t>
  </si>
  <si>
    <t>JTEVA5BR5S5026509</t>
  </si>
  <si>
    <t>JTEVA5BR5S5026512</t>
  </si>
  <si>
    <t>50 State Emissions | All Weather Cargo Mat | All Weather Floor Liners | Badge Inserts- Rr TOYOTA Chrome | Cross Bars | DataDots | DESERT PROTECTION PACKAGE | Door Panel Scuff Protectors (Protective Cover for Door Interior) | Illuminated Front Emblem: Dark Chrome | Moonroof | Mudguards | Rear Cargo Lamp | SiriusXM  Trial Offering: 33 Months | Tow Tech Package | TRD OFF-ROAD Premium Package</t>
  </si>
  <si>
    <t>JTEVA5BR5S5026557</t>
  </si>
  <si>
    <t>50 State Emissions | All Weather Cargo Mat | All Weather Floor Liners | Badge Inserts: Black | Connected Services Trial Offering: 3 addt'l of Drive Connect &amp; 2 addt'l yrs of Remote Connect | Cross Bars | Door Edge Film | Door Panel Scuff Protectors (Protective Cover for Door Interior) | Mudguards | Rear Cargo Lamp | Side Storage LED Lantern | SiriusXM  Trial Offering: 33 Months | Toyota Logo Black Badge Overlay | Toyota Multimedia Screen Protector</t>
  </si>
  <si>
    <t>JTEVA5BR5S5026574</t>
  </si>
  <si>
    <t>50 State Emissions | All Weather Cargo Mat | All Weather Floor Liners | Door Edge Guards | Mudguards | Owner's Portfolio | Rear Cargo Lamp | TRD 18-In. Wheel: Black (Includes 4 Wheels) | TRD OFF-ROAD</t>
  </si>
  <si>
    <t>JTEVA5BR5S5026588</t>
  </si>
  <si>
    <t>Hutchinson Toyota of Albany</t>
  </si>
  <si>
    <t>https://www.hutchinsontoyota.com</t>
  </si>
  <si>
    <t>Albany</t>
  </si>
  <si>
    <t>50 State Emissions | 6-Gallons of Gas | All Weather Floor Mats - Boxed | Auto-dimming day/night rearview mirror wit | Carpet Cargo Mat | Clear Paint Protection - Door Package | Digital Key Capability | Fixed Running Boards | LED Illuminated Emblem - Chrome | LED Liftgate Light | LIMITED | Moonroof | Mudguards | Multimedia Screen Protector | Phone Cable Charge Package | SET Digital Portfolio | TOYOGUARD Platinum</t>
  </si>
  <si>
    <t>JTEVA5BR5S5026591</t>
  </si>
  <si>
    <t>JTEVA5BR5S5026607</t>
  </si>
  <si>
    <t>50 State Emissions | All Weather Floor Liners | Badge Inserts: Matte Black | Door Edge Guards | Mudguards | Rear Cargo Lamp | Toyota Multimedia Screen Protector</t>
  </si>
  <si>
    <t>JTEVA5BR5S5026610</t>
  </si>
  <si>
    <t>JTEVA5BR5S5026624</t>
  </si>
  <si>
    <t>50 State Emissions | 6-Gallons of Gas | All Weather Floor Mats with All Weather Cargo Tray | Clear Paint Protection - Door Package | Multimedia Screen Protector | Phone Cable Charge Package | SET Digital Portfolio | Third Row Seating - SR5 | TOYOGUARD Platinum | XP Carbon</t>
  </si>
  <si>
    <t>JTEVA5BR5S5026638</t>
  </si>
  <si>
    <t>50 State Emissions | All Weather Floor Liners | Alloy Wheel Locks: Black Chrome | Auto-dimming day/night rearview mirror with | Cross Bars | Door Edge Guards | Illuminated Front Emblem: Dark Chrome | Integrated Dashcam | Moonroof | Mudguards | Owner's Portfolio | Rear Cargo Lamp | Side Storage LED Lantern | TRD 18-In. Wheel: Black (Includes 4 Wheels) | TRD OFF-ROAD Premium Package</t>
  </si>
  <si>
    <t>JTEVA5BR5S5026672</t>
  </si>
  <si>
    <t>50 State Emissions | All Weather Floor Liners | Cross Bars | Digital Key Capability | Fixed Running Boards | LED Liftgate Light | LIMITED | Moonroof | Premium Paint | Third Row Seating - Limited | Tow Tech Package</t>
  </si>
  <si>
    <t>JTEVA5BR5S5026686</t>
  </si>
  <si>
    <t>50 State Emissions | All Weather Cargo Mat | All Weather Floor Liners | Cross Bars | Door Edge Guards | REVA BY SAFELY BRAKE | Toyota Logo Black Badge Overlay</t>
  </si>
  <si>
    <t>JTEVA5BR5S5026705</t>
  </si>
  <si>
    <t>JTEVA5BR5S5026719</t>
  </si>
  <si>
    <t>50 State Emissions | 6-Gallons of Gas | All Weather Floor Mats with All Weather Cargo Tray | Cargo Cover | Clear Paint Protection - Door Package | Mudguards | Phone Cable Charge Package | SET Digital Portfolio | Third Row Seating - SR5 | TOYOGUARD Platinum</t>
  </si>
  <si>
    <t>JTEVA5BR5S5026753</t>
  </si>
  <si>
    <t>50 State Emissions | All Weather Floor Liners | Badge Inserts: Matte Black | Carpet Cargo Mat | Mudguards | Owner's Portfolio | TRD SPORT</t>
  </si>
  <si>
    <t>JTEVA5BR5S5026770</t>
  </si>
  <si>
    <t>50 State Emissions | All Weather Cargo Mat | All Weather Floor Liners | COMPLIMENTARY LIFETIME POWERTRAIN Warranty | ToyotaCare NO-COST Maintenance Plan</t>
  </si>
  <si>
    <t>JTEVA5BR5S5026784</t>
  </si>
  <si>
    <t>50 State Emissions | All Weather Floor Liners | Door Edge Guards | Mudguards | Oval Tube Steps: Black | Rear Cargo Lamp | Toyota Multimedia Screen Protector</t>
  </si>
  <si>
    <t>JTEVA5BR5S5026798</t>
  </si>
  <si>
    <t>50 State Emissions | All Weather Cargo Mat | All Weather Floor Liners | Badge Inserts: Matte Black | Door Edge Guards | Oval Tube Steps: Black | Owner's Portfolio | Premium Paint | Toyota Logo Black Badge Overlay</t>
  </si>
  <si>
    <t>JTEVA5BR5S5026834</t>
  </si>
  <si>
    <t>50 State Emissions | 6-Gallons of Gas | All Weather Cargo Mat | Phone Cable Charge Package | Predator Pro Step Bar | SET Digital Portfolio | TOYOGUARD Platinum | TRD SPORT</t>
  </si>
  <si>
    <t>JTEVA5BR5S5026848</t>
  </si>
  <si>
    <t>JTEVA5BR5S5026851</t>
  </si>
  <si>
    <t>50 State Emissions | All Weather Cargo Mat | All Weather Floor Liners | Digital Key Capability | Fixed Running Boards | LED Liftgate Light | LIMITED | Moonroof | Mudguards | Owner's Portfolio | Premium Paint | Third Row Seating - Limited | Tow Tech Package</t>
  </si>
  <si>
    <t>JTEVA5BR5S5026865</t>
  </si>
  <si>
    <t>50 State Emissions | All Weather Cargo Mat | All Weather Floor Liners | Auto-dimming day/night rearview mirror with | Badge Inserts: Black | Door Edge Guards | Door Panel Scuff Protectors (Protective Cover for Door Interior) | Moonroof | Mudguards | Toyota Logo Black Badge Overlay | TRD 18-In. Wheel: Black (Includes 4 Wheels) | TRD OFF-ROAD Premium Package</t>
  </si>
  <si>
    <t>JTEVA5BR5S5026879</t>
  </si>
  <si>
    <t>** Port Installed (CN) | ** Port Installed (First Aid Kit) | ** Port Installed (Pin) | ** Port Installed (TRD Off) | 50 State Emissions | Ball Mount | Blackout Package | Cargo Lights, Interior D-Pillar | Connectivity Kit | Dash Cam | Moonroof | Mud Guards | PDS - Pre Delivery Services | Rear Cargo Orgaizer | Rear Carpet Cargo Mat | Retractable Cargo Cover | Roof Rail Cross Bars | Tow Tech Package | TRD OFF-ROAD Premium PACKAGE | Vehicle Fueling | VEHICLE PROTECTION PACKAGE</t>
  </si>
  <si>
    <t>JTEVA5BR5S5026882</t>
  </si>
  <si>
    <t>JTEVA5BR5S5026896</t>
  </si>
  <si>
    <t>50 State Emissions | Cargo Cover | Moonroof | Mudguards | Oval Tube Steps: Black | Quick Charging Cable Package | Tow Tech Package | Toyota Logo Black Badge Overlay | TRD SPORT Premium Package</t>
  </si>
  <si>
    <t>JTEVA5BR5S5026932</t>
  </si>
  <si>
    <t>JTEVA5BR5S5026963</t>
  </si>
  <si>
    <t>JTEVA5BR5S5026980</t>
  </si>
  <si>
    <t>JTEVA5BR5S5026994</t>
  </si>
  <si>
    <t>JTEVA5BR5S5027028</t>
  </si>
  <si>
    <t>Classic Toyota of Henderson</t>
  </si>
  <si>
    <t>https://www.classictoyotahenderson.com</t>
  </si>
  <si>
    <t>18" Nitto Ridge Grappler All-Terrain Tire Upgrade | 50 State Emissions | 6-Gallons of Gas | All Weather Cargo Mat | All Weather Floor Mats - Boxed | Auto-dimming day/night rearview mirror wit | Black Front Emblem Overlay | Cargo Cover | Cross Bars | Dashcam | Emergency Assistance Kit | LED Cargo Light | Mudguards | Multimedia Screen Protector | Paint Protection Film: Hood &amp; Door Package | Phone Cable Charge Package | SET Digital Portfolio | SmartLED Ambient Lighting | TOYOGUARD Platinum | TRD OFF-ROAD Premium Package</t>
  </si>
  <si>
    <t>JTEVA5BR5S5027031</t>
  </si>
  <si>
    <t>50 State Emissions | All Weather Cargo Mat | All Weather Floor Liners | Digital Key Capability | Fixed Running Boards | LED Liftgate Light | LIMITED | Moonroof | Owner's Portfolio | Third Row Seating - Limited | Tow Tech Package</t>
  </si>
  <si>
    <t>JTEVA5BR5S5027045</t>
  </si>
  <si>
    <t>50 State Emissions | 6-Gallons of Gas | All Weather Cargo Mat | Auto-dimming day/night rearview mirror with | Multimedia Screen Protector | Phone Cable Charge Package | SET Digital Portfolio | TOYOGUARD Platinum | TRD SPORT Premium Package | XP Trail</t>
  </si>
  <si>
    <t>JTEVA5BR5S5027059</t>
  </si>
  <si>
    <t>JTEVA5BR5S5027062</t>
  </si>
  <si>
    <t>50 State Emissions | All Weather Cargo Mat | All Weather Floor Liners | Badge Inserts: Matte Black | Mudguards | Side Storage Boot Brush + Ice Scraper</t>
  </si>
  <si>
    <t>JTEVA5BR5S5027076</t>
  </si>
  <si>
    <t>50 State Emissions | All Weather Cargo Mat | All Weather Floor Liners | Auto-dimming day/night rearview mirror with | Illuminated Front Emblem: Dark Chrome | Moonroof | Mudguards | TRD 18-In. Wheel: Black (Includes 4 Wheels) | TRD OFF-ROAD Premium Package</t>
  </si>
  <si>
    <t>JTEVA5BR5S5027093</t>
  </si>
  <si>
    <t>** Port Installed (CN) | ** Port Installed (First Aid Kit) | ** Port Installed (Pin) | ** Port Installed (TRD Off) | 50 State Emissions | Ball Mount | Blackout Package | Cargo Lights, Interior D-Pillar | Connectivity Kit | Dash Cam | Model Premium | Mud Guards | Owner's Portfolio | PDS - Pre Delivery Services | Rear Cargo Orgaizer | Rear Carpet Cargo Mat | Retractable Cargo Cover | Roof Rail Cross Bars | TRD OFF-ROAD | Vehicle Fueling | Vehicle Protection Package | VIP PROTECTION PACKAGE</t>
  </si>
  <si>
    <t>JTEVA5BR5S5027109</t>
  </si>
  <si>
    <t>JTEVA5BR5S5027112</t>
  </si>
  <si>
    <t>50 State Emissions | All Weather Floor Liners | Badge Inserts: Matte Black | Illuminated Front Emblem: Chrome | Lifetime Prime HP Window Tint and Door Edge Guards | TRD OFF-ROAD</t>
  </si>
  <si>
    <t>JTEVA5BR5S5027188</t>
  </si>
  <si>
    <t>50 State Emissions | All Weather Floor Liners | Alloy Wheel Locks: Black Chrome | Badge Inserts: Black | Mudguards | Toyota Logo Black Badge Overlay | TRD 18-In. Wheel: Black (Includes 4 Wheels) | TRD OFF-ROAD</t>
  </si>
  <si>
    <t>JTEVA5BR5S5027207</t>
  </si>
  <si>
    <t>JTEVA5BR5S5027224</t>
  </si>
  <si>
    <t>JTEVA5BR5S5027238</t>
  </si>
  <si>
    <t>** Port Installed (First Aid Kit) | ** Port Installed (Pin) | 50 State Emissions | All Weather Liner Package (3-Row) | Ball Mount | Blackout Package | Cargo Net | Connectivity Kit | Dash Cam | Mud Guards | PDS - Pre Delivery Services | Predator Step | Retractable Cargo Cover | Roof Rail Cross Bars | Third Row Seating - SR5 | VALUE PACKAGE | Vehicle Fueling | Vehicle Protection Package</t>
  </si>
  <si>
    <t>JTEVA5BR5S5027241</t>
  </si>
  <si>
    <t>50 State Emissions | All Weather Floor Liners | Badge Inserts: Matte Black | Body Side Molding | Cross Bars | Door Edge Guards | Moonroof | Mudguards | Tow Tech Package | TRD OFF-ROAD Premium Package</t>
  </si>
  <si>
    <t>JTEVA5BR5S5027255</t>
  </si>
  <si>
    <t>50 State Emissions | All Weather Cargo Mat | All Weather Floor Liners | Badge Inserts: Matte Black | Cross Bars | Third Row Seating - SR5 | Toyota Multimedia Screen Protector</t>
  </si>
  <si>
    <t>JTEVA5BR5S5027269</t>
  </si>
  <si>
    <t>50 State Emissions | All Weather Floor Liners | Badge Inserts: Matte Black | Cargo Cover | Cross Bars | Mudguards | Toyota Logo Black Badge Overlay | TRD OFF-ROAD</t>
  </si>
  <si>
    <t>JTEVA5BR5S5027286</t>
  </si>
  <si>
    <t>** Port Installed (CN) | ** Port Installed (First Aid Kit) | ** Port Installed (Pin) | ** Port Installed (TRD Off) | 50 State Emissions | Ball Mount | Blackout Package | Cargo Lights, Interior D-Pillar | Connectivity Kit | Dash Cam | Mud Guards | PDS - Pre Delivery Services | Rear Cargo Orgaizer | Rear Carpet Cargo Mat | Retractable Cargo Cover | Roof Rail Cross Bars | TRD OFF-ROAD | Vehicle Fueling | VEHICLE PROTECTION PACKAGE</t>
  </si>
  <si>
    <t>JTEVA5BR5S5027305</t>
  </si>
  <si>
    <t>50 State Emissions | All Weather Floor Liners | Badge Inserts: Matte Black | Mudguards | Owner's Portfolio | Toyota Logo Black Badge Overlay</t>
  </si>
  <si>
    <t>JTEVA5BR5S5027319</t>
  </si>
  <si>
    <t>JTEVA5BR5S5027336</t>
  </si>
  <si>
    <t>50 State Emissions | All Weather Floor Liners | Alloy Wheel Locks: Black Chrome | Cross Bars | Mudguards | Side Storage Case | Tow Tech Package | TRD OFF-ROAD Premium Package</t>
  </si>
  <si>
    <t>JTEVA5BR5S5027353</t>
  </si>
  <si>
    <t>3M Clear Door Edge &amp; Cup Protection | 50 State Emissions | Alloy Wheel Locks: Chrome | Cargo Cover | Finishing Touch - Clear Coat Interior/Exterior Protection | KARR Upgraded Factory Security System | Third Row Seating - SR5 | Windshield Protection</t>
  </si>
  <si>
    <t>JTEVA5BR5S5027367</t>
  </si>
  <si>
    <t>JTEVA5BR5S5027384</t>
  </si>
  <si>
    <t>50 State Emissions | All Weather Cargo Mat | All Weather Floor Liners | Auto-dimming day/night rearview mirror with | Badge Inserts: Matte Black | Body Side Molding | Integrated Dashcam | Moonroof | Owner's Portfolio | Predator Drop Step | Premium Paint | Toyota Logo Black Badge Overlay | TRD SPORT Premium Package</t>
  </si>
  <si>
    <t>JTEVA5BR5S5027398</t>
  </si>
  <si>
    <t>50 State Emissions | 6-Gallons of Gas | Auto-dimming day/night rearview mirror wit | Cargo Cover | LED Cargo Light | Moonroof | SET Digital Portfolio | TOYOGUARD Platinum | TRD OFF-ROAD Premium Package | XP Terrain</t>
  </si>
  <si>
    <t>JTEVA5BR5S5027403</t>
  </si>
  <si>
    <t>50 State Emissions | All Weather Floor Liners | Body Side Molding | Cast Aluminum Running Boards: Black | Cross Bars | Door Edge Guards | Toyota Multimedia Screen Protector</t>
  </si>
  <si>
    <t>JTEVA5BR5S5027434</t>
  </si>
  <si>
    <t>JTEVA5BR5S5027448</t>
  </si>
  <si>
    <t>JTEVA5BR5S5027479</t>
  </si>
  <si>
    <t>JTEVA5BR5S5027496</t>
  </si>
  <si>
    <t>JTEVA5BR5S5027532</t>
  </si>
  <si>
    <t>50 State Emissions | 6-Gallons of Gas | Auto-dimming day/night rearview mirror with | Clear Paint Protection - Door Package | SET Digital Portfolio | TOYOGUARD Platinum | TRD SPORT Premium Package</t>
  </si>
  <si>
    <t>JTEVA5BR5S5027563</t>
  </si>
  <si>
    <t>JTEVA5BR5S5027594</t>
  </si>
  <si>
    <t>JTEVA5BR5S5027613</t>
  </si>
  <si>
    <t>JTEVA5BR5S5027630</t>
  </si>
  <si>
    <t>50 State Emissions | All Weather Floor Liners | Badge Inserts: Matte Black | Body Side Molding | Cargo Cover | Cross Bars | Door Edge Guards | Moonroof | Mudguards | Quick Charging Cable Package | Rear Cargo Lamp | Tow Tech Package | Toyota Logo Black Badge Overlay | TRD 18-In. Wheel: Black (Includes 4 Wheels) | TRD OFF-ROAD Premium Package</t>
  </si>
  <si>
    <t>JTEVA5BR5S5027644</t>
  </si>
  <si>
    <t>JTEVA5BR5S5027658</t>
  </si>
  <si>
    <t>50 State Emissions | All Weather Cargo Mat | Auto-dimming day/night rearview mirror with | Cargo Cover | Door Edge Guard | Moonroof | Mudguards | Rear Cargo Lamp | Toyota Logo Black Badge Overlay | TRD 18-In. Wheel: Black (Includes 4 Wheels) | TRD OFF-ROAD Premium Package</t>
  </si>
  <si>
    <t>JTEVA5BR5S5027661</t>
  </si>
  <si>
    <t>50 State Emissions | All Weather Floor Liners | Alloy Wheel Locks: Black Chrome | Cross Bars | Integrated Dashcam | Mudguards | Quick Charging Cable Package | Rear Cargo Lamp | TRD OFF-ROAD</t>
  </si>
  <si>
    <t>JTEVA5BR5S5027692</t>
  </si>
  <si>
    <t>JTEVA5BR5S5027708</t>
  </si>
  <si>
    <t>JTEVA5BR5S5027711</t>
  </si>
  <si>
    <t>20" Nitto Ridge Grappler All-Terrain Tire Upgrade | 50 State Emissions | 6-Gallons of Gas | All Weather Cargo Mat | Auto-dimming day/night rearview mirror with | Black Front Emblem Overlay | Clear Paint Protection - Door Package | Cross Bars | LED Cargo Light | Moonroof | Mudguards | Multimedia Screen Protector | Premium Paint | SET Digital Portfolio | SmartLED Ambient Lighting | TOYOGUARD Platinum | TRD SPORT Premium Package</t>
  </si>
  <si>
    <t>JTEVA5BR5S5027739</t>
  </si>
  <si>
    <t>18" Nitto Ridge Grappler All-Terrain Tire Upgrade | 50 State Emissions | 6-Gallons of Gas | All Weather Cargo Mat | All Weather Floor Mats - Boxed | Auto-dimming day/night rearview mirror wit | Black Front Emblem Overlay | Cargo Cover | Cross Bars | LED Cargo Light | Mudguards | Multimedia Screen Protector | Paint Protection Film: Hood &amp; Door Package | SET Digital Portfolio | SmartLED Ambient Lighting | TOYOGUARD Platinum | TRD OFF-ROAD Premium Package</t>
  </si>
  <si>
    <t>JTEVA5BR5S5027742</t>
  </si>
  <si>
    <t>JTEVA5BR5S5027756</t>
  </si>
  <si>
    <t>JTEVA5BR5S5027790</t>
  </si>
  <si>
    <t>50 State Emissions | Auto-dimming day/night rearview mirror with | Badge Inserts: Black | Cross Bars | Door Edge Guards | Front Tow Hooks | Moonroof | Mudguards | Quick Charging Cable Package | Toyota Logo Black Badge Overlay | TRD 18-In. Wheel: Black (Includes 4 Wheels) | TRD Front Skid Plate: Aluminum | TRD OFF-ROAD Premium Package</t>
  </si>
  <si>
    <t>JTEVA5BR5S5027806</t>
  </si>
  <si>
    <t>50 State Emissions | All Weather Cargo Mat | All Weather Floor Liners | Cargo Cover | Door Edge Guards | Mudguards | Predator Drop Step | Rear Cargo Lamp | Toyota Logo Black Badge Overlay | TRD SPORT</t>
  </si>
  <si>
    <t>JTEVA5BR5S5027840</t>
  </si>
  <si>
    <t>50 State Emissions | All Weather Cargo Mat | All Weather Floor Liners | Badge Inserts- Rr TOYOTA Chrome | Cargo Cover | Cross Bars | Mudguards | Rear Cargo Lamp | SiriusXM  Trial Offering: 33 Months | Tow Tech Package | Toyota Logo Black Badge Overlay | TRD OFF-ROAD Premium Package</t>
  </si>
  <si>
    <t>JTEVA5BR5S5027854</t>
  </si>
  <si>
    <t>50 State Emissions | All Weather Floor Liners | Badge Inserts: Black | Body Side Molding | Cargo Cover | Cross Bars | Door Edge Guards | Moonroof | Oval Tube Steps: Black | Tow Tech Package | Toyota Logo Black Badge Overlay | TRD SPORT Premium Package</t>
  </si>
  <si>
    <t>JTEVA5BR5S5027885</t>
  </si>
  <si>
    <t>JTEVA5BR5S5027899</t>
  </si>
  <si>
    <t>50 State Emissions | 6-Gallons of Gas | Auto-dimming day/night rearview mirror wit | Moonroof | Paint Protection Film: Hood &amp; Door Package | Phone Cable Charge Package | SET Digital Portfolio | TOYOGUARD Platinum | TRD OFF-ROAD Premium Package | XP Terrain</t>
  </si>
  <si>
    <t>JTEVA5BR5S5027918</t>
  </si>
  <si>
    <t>18" Nitto Ridge Grappler All-Terrain Tire Upgrade | 50 State Emissions | 6-Gallons of Gas | Black Front Emblem Overlay | Cargo Cover | Cross Bars | LED Cargo Light | Multimedia Screen Protector | Phone Cable Charge Package | SET Digital Portfolio | TOYOGUARD Platinum | TRD OFF-ROAD</t>
  </si>
  <si>
    <t>JTEVA5BR5S5027952</t>
  </si>
  <si>
    <t>** Port Installed (CN) | ** Port Installed (First Aid Kit) | ** Port Installed (Pin) | ** Port Installed (TRD Off) | 50 State Emissions | Blackout Package | Cargo Lights, Interior D-Pillar | Moonroof | Owner's Portfolio | PDS - Pre Delivery Services | Tow Tech Package | TRD OFF-ROAD Premium PACKAGE | Vehicle Fueling</t>
  </si>
  <si>
    <t>JTEVA5BR5S5027983</t>
  </si>
  <si>
    <t>50 State Emissions | 6-Gallons of Gas | Black Front Emblem Overlay | Dashcam | Phone Cable Charge Package | SET Digital Portfolio</t>
  </si>
  <si>
    <t>JTEVA5BR5S5028017</t>
  </si>
  <si>
    <t>50 State Emissions | All Weather Cargo Mat | All Weather Floor Liners | Auto-dimming day/night rearview mirror with | Cross Bars | Door Edge Guards | Fixed Running Boards | Illuminated Front Emblem: Dark Chrome | LIMITED | Moonroof | Mudguards | Owner's Portfolio | Paint Protection Film: Hood, Fenders, Mirror Backs and Door Cups | Quick Charging Cable Package</t>
  </si>
  <si>
    <t>JTEVA5BR5S5028082</t>
  </si>
  <si>
    <t>20" Nitto Ridge Grappler All-Terrain Tire Upgrade | 50 State Emissions | 6-Gallons of Gas | All Weather Cargo Mat | All Weather Floor Mats - Boxed | Auto-dimming day/night rearview mirror with | Black Front Emblem Overlay | Cargo Cover | Cross Bars | LED Cargo Light | Mudguards | Predator Pro Step Bar | Premium Paint | SET Digital Portfolio | TRD SPORT Premium Package</t>
  </si>
  <si>
    <t>JTEVA5BR5S5028096</t>
  </si>
  <si>
    <t>50 State Emissions | All Weather Cargo Mat | All Weather Floor Liners | Auto-dimming day/night rearview mirror with | Badge Inserts: Black | Front Tow Hooks | Moonroof | Owner's Portfolio | Rear Cargo Lamp | Side Storage LED Lantern | Toyota Logo Black Badge Overlay | TRD 18-In. Wheel: Black (Includes 4 Wheels) | TRD Front Skid Plate: Aluminum | TRD OFF-ROAD Premium Package</t>
  </si>
  <si>
    <t>JTEVA5BR5S5028101</t>
  </si>
  <si>
    <t>50 State Emissions | All Weather Cargo Mat | All Weather Floor Liners | Badge Inserts: Matte Black | Illuminated Front Emblem: Chrome | Mudguards | Quick Charging Cable Package | Rear Cargo Lamp | Tow Tech Package | Toyota Roof Rack by ARB | TRD OFF-ROAD Premium Package</t>
  </si>
  <si>
    <t>JTEVA5BR5S5028115</t>
  </si>
  <si>
    <t>JTEVA5BR5S5028132</t>
  </si>
  <si>
    <t>50 State Emissions | All Weather Floor Liners | Badge Inserts: Matte Black | Cargo Net | Cross Bars | Mudguards | Paint Protection Film: Hood, Fenders, Mirror Backs and Door Cups | Predator Drop Step | Third Row Seating - SR5 | Toyota Logo Black Badge Overlay | TRD Front Skid Plate: Aluminum</t>
  </si>
  <si>
    <t>JTEVA5BR5S5028163</t>
  </si>
  <si>
    <t>50 State Emissions | All Weather Floor Liners | Badge Inserts: Matte Black | Cast Aluminum Running Boards: Black | Cross Bars | Door Edge Guards | Moonroof | Mudguards | Quick Charging Cable Package | Tow Tech Package | TRD SPORT Premium Package</t>
  </si>
  <si>
    <t>JTEVA5BR5S5028177</t>
  </si>
  <si>
    <t>JTEVA5BR5S5028180</t>
  </si>
  <si>
    <t>50 State Emissions | All Weather Floor Liners | Auto-dimming day/night rearview mirror with | Badge Inserts: Matte Black | Ball Mount | Body Side Molding | Carpet Cargo Mat | Door Edge Film | Moonroof | Mudguards | Quick Charging Cable Package | TRD 18-In. Wheel: Black (Includes 4 Wheels) | TRD OFF-ROAD Premium Package</t>
  </si>
  <si>
    <t>JTEVA5BR5S5028194</t>
  </si>
  <si>
    <t>20" Nitto Ridge Grappler All-Terrain Tire Upgrade | 50 State Emissions | 6-Gallons of Gas | All Weather Cargo Mat | All Weather Floor Mats - Boxed | Auto-dimming day/night rearview mirror with | Black Front Emblem Overlay | Clear Paint Protection - Door Package | Multimedia Screen Protector | Predator Pro Step Bar | SET Digital Portfolio | SmartLED Ambient Lighting | TOYOGUARD Platinum | TRD SPORT Premium Package</t>
  </si>
  <si>
    <t>JTEVA5BR5S5028227</t>
  </si>
  <si>
    <t>50 State Emissions | 6-Gallons of Gas | Auto-dimming day/night rearview mirror wit | Carpet Cargo Mat | LED Illuminated Emblem - Dark Chrome | Paint Protection Film: Hood &amp; Door Package | Phone Cable Charge Package | Southeast Toyota Distributor | TOYOGUARD Platinum | TRD OFF-ROAD Premium Package</t>
  </si>
  <si>
    <t>JTEVA5BR5S5028230</t>
  </si>
  <si>
    <t>50 State Emissions | All Weather Floor Liners | Badge Inserts- Rr TOYOTA Chrome | Door Edge Guards | Moonroof | Paint Protection Film: Hood, Fenders, Mirror Backs and Door Cups | Side Storage Multi Tool | Tow Tech Package | TRD OFF-ROAD Premium Package</t>
  </si>
  <si>
    <t>JTEVA5BR5S5028258</t>
  </si>
  <si>
    <t>JTEVA5BR5S5028261</t>
  </si>
  <si>
    <t>JTEVA5BR5S5028289</t>
  </si>
  <si>
    <t>JTEVA5BR5S5028292</t>
  </si>
  <si>
    <t>JTEVA5BR5S5028311</t>
  </si>
  <si>
    <t>20" Nitto Ridge Grappler All-Terrain Tire Upgrade | 50 State Emissions | 6-Gallons of Gas | Auto-dimming day/night rearview mirror wit | Digital Key Capability | Fixed Running Boards | LED Liftgate Light | LIMITED | Moonroof | Multimedia Screen Protector | Phone Cable Charge Package | Premium Paint | SET Digital Portfolio | TOYOGUARD Platinum</t>
  </si>
  <si>
    <t>JTEVA5BR5S5028325</t>
  </si>
  <si>
    <t>Elko Toyota</t>
  </si>
  <si>
    <t>https://www.elkotoyota.com</t>
  </si>
  <si>
    <t>Elko</t>
  </si>
  <si>
    <t>50 State Emissions | All Weather Cargo Mat | All Weather Floor Liners | Connected Services Trial Offering: 2 addt'l yrs of Drive Connect &amp; Remote Connect | Cross Bars | Digital Key Capability | Door Edge Film | Door Panel Scuff Protectors (Protective Cover for Door Interior) | Fixed Running Boards | LED Liftgate Light | LIMITED | Moonroof | Mudguards | Owner's Portfolio | Paint Protection Film: Hood, Fenders, Mirror Backs and Door Cups | Premium Paint | Side Storage Case | SiriusXM  Trial Offering: 33 Months | Tow Tech Package</t>
  </si>
  <si>
    <t>JTEVA5BR5S5028356</t>
  </si>
  <si>
    <t>50 State Emissions | All Weather Cargo Mat | Alloy Wheel Locks: Chrome | Digital Key Capability | Door Edge Guards | Fixed Running Boards | LED Liftgate Light | LIMITED | Moonroof | Third Row Seating - Limited | Tow Tech Package</t>
  </si>
  <si>
    <t>JTEVA5BR5S5028387</t>
  </si>
  <si>
    <t>50 State Emissions | All Weather Floor Liners | Moonroof | Tow Tech Package | Toyota Roof Rack by ARB | TRD OFF-ROAD Premium Package</t>
  </si>
  <si>
    <t>JTEVA5BR5S5028390</t>
  </si>
  <si>
    <t>20" Nitto Ridge Grappler All-Terrain Tire Upgrade | 50 State Emissions | 6-Gallons of Gas | All Weather Cargo Mat | All Weather Floor Mats - Boxed | Auto-dimming day/night rearview mirror with | Black Front Emblem Overlay | Clear Paint Protection - Door Package | Cross Bars | LED Cargo Light | Moonroof | Mudguards | Phone Cable Charge Package | Predator Pro Step Bar | SET Digital Portfolio | TOYOGUARD Platinum | TRD SPORT Premium Package</t>
  </si>
  <si>
    <t>JTEVA5BR5S5028406</t>
  </si>
  <si>
    <t>50 State Emissions | All Weather Floor Liners | Auto-dimming day/night rearview mirror with | Moonroof | Mudguards | Toyota Logo Black Badge Overlay | TRD 18-In. Wheel: Black (Includes 4 Wheels) | TRD OFF-ROAD Premium Package</t>
  </si>
  <si>
    <t>JTEVA5BR5S5028423</t>
  </si>
  <si>
    <t>50 State Emissions | All Weather Cargo Mat | All Weather Floor Liners | Digital Key Capability | Fixed Running Boards | LED Liftgate Light | LIMITED | Moonroof | Owner's Portfolio | Premium Paint | Third Row Seating - Limited | Tow Tech Package | Toyota Roof Rack by ARB</t>
  </si>
  <si>
    <t>JTEVA5BR5S5028440</t>
  </si>
  <si>
    <t>50 State Emissions | All Weather Floor Liners | Auto-dimming day/night rearview mirror with | Badge Inserts: Matte Black | Cargo Cover | Cross Bars | Moonroof | Mudguards | Paint Protection Film: Hood, Fenders, Mirror Backs and Door Cups | Quick Charging Cable Package | Rear Differential Skid Plate | Toyota Logo Black Badge Overlay | TRD 18-In. Wheel: Black (Includes 4 Wheels) | TRD OFF-ROAD Premium Package</t>
  </si>
  <si>
    <t>JTEVA5BR5S5028454</t>
  </si>
  <si>
    <t>JTEVA5BR5S5028468</t>
  </si>
  <si>
    <t>50 State Emissions | All Weather Cargo Mat | All Weather Floor Liners | Alloy Wheel Locks: Black Chrome | Badge Inserts: Matte Black | Cargo Cover | Cross Bars | Door Edge Guards | Moonroof | Mudguards | Tow Tech Package | Toyota Logo Black Badge Overlay | TRD SPORT Premium Package</t>
  </si>
  <si>
    <t>JTEVA5BR5S5028471</t>
  </si>
  <si>
    <t>50 State Emissions | Connected Services Trial Offering: 2 addt'l yrs of Drive Connect &amp; Remote Connect | Mudguards | Premium Paint | SiriusXM  Trial Offering: 33 Months | Tow Tech Package | TRD SPORT Premium Package</t>
  </si>
  <si>
    <t>JTEVA5BR5S5028485</t>
  </si>
  <si>
    <t>18" TRD Black Wheel w/ All-Terrain Tire Upgrade | 50 State Emissions | 6-Gallons of Gas | All Weather Cargo Mat | Auto-dimming day/night rearview mirror wit | Cargo Cover | LED Cargo Light | LED Illuminated Emblem - Dark Chrome | Moonroof | Phone Cable Charge Package | Premium Paint | Roof Rack | SET Digital Portfolio | TOYOGUARD Platinum | TRD OFF-ROAD Premium Package</t>
  </si>
  <si>
    <t>JTEVA5BR5S5028504</t>
  </si>
  <si>
    <t>50 State Emissions | 6-Gallons of Gas | Clear Paint Protection - Door Package | LED Cargo Light | Multimedia Screen Protector | Phone Cable Charge Package | Predator Pro Step Bar | SET Digital Portfolio | SmartLED Ambient Lighting | TOYOGUARD Platinum</t>
  </si>
  <si>
    <t>JTEVA5BR5S5028518</t>
  </si>
  <si>
    <t>50 State Emissions | All Weather Floor Liners | Auto-dimming day/night rearview mirror with | Cross Bars | Door Edge Guards | Moonroof | Quick Charging Cable Package | Toyota Logo Black Badge Overlay | TRD OFF-ROAD Premium Package</t>
  </si>
  <si>
    <t>JTEVA5BR5S5028521</t>
  </si>
  <si>
    <t>JTEVA5BR5S5028535</t>
  </si>
  <si>
    <t>50 State Emissions | Badge Inserts- Rr TOYOTA Chrome | Cargo Cover | Cross Bars | Mudguards | Third Row Seating - SR5 | Toyota Logo Black Badge Overlay</t>
  </si>
  <si>
    <t>JTEVA5BR5S5028549</t>
  </si>
  <si>
    <t>50 State Emissions | All Weather Cargo Mat | All Weather Floor Liners | Badge Inserts- Rr TOYOTA Chrome | Body Side Molding | Cross Bars | Door Edge Guards | Moonroof | Mudguards | Owner's Portfolio | Tow Tech Package | TRD OFF-ROAD Premium Package</t>
  </si>
  <si>
    <t>JTEVA5BR5S5028566</t>
  </si>
  <si>
    <t>JTEVA5BR5S5028597</t>
  </si>
  <si>
    <t>20" Nitto Ridge Grappler All-Terrain Tire Upgrade | 50 State Emissions | 6-Gallons of Gas | All Weather Cargo Mat | All Weather Floor Mats - Boxed | Clear Paint Protection - Door Package | LED Cargo Light | Mudguards | Multimedia Screen Protector | Phone Cable Charge Package | SET Digital Portfolio | SmartLED Ambient Lighting | TOYOGUARD Platinum | TRD SPORT</t>
  </si>
  <si>
    <t>JTEVA5BR5S5028602</t>
  </si>
  <si>
    <t>50 State Emissions | 6-Gallons of Gas | All Weather Floor Mats - Boxed | Auto-dimming day/night rearview mirror with | Multimedia Screen Protector | Phone Cable Charge Package | SET Digital Portfolio | TOYOGUARD Platinum | TRD SPORT Premium Package | XP Trail</t>
  </si>
  <si>
    <t>JTEVA5BR5S5028616</t>
  </si>
  <si>
    <t>** Port Installed (First Aid Kit) | ** Port Installed (Pin) | 50 State Emissions | All Weather Liner Package (3-Row) | Ball Mount | Blackout Package | Cargo Net | Connectivity Kit | Mud Guards | PDS - Pre Delivery Services | Predator Step | Retractable Cargo Cover | Third Row Seating - SR5 | Vehicle Fueling | Vehicle Protection Premium Package</t>
  </si>
  <si>
    <t>JTEVA5BR5S5028633</t>
  </si>
  <si>
    <t>JTEVA5BR5S5028647</t>
  </si>
  <si>
    <t>50 State Emissions | All Weather Floor Liners | Cargo Cover | Cargo Net | Integrated Dashcam | Mudguards | Oval Tube Steps: Black | Owner's Portfolio | Third Row Seating - SR5 | Toyota Logo Black Badge Overlay</t>
  </si>
  <si>
    <t>JTEVA5BR5S5028650</t>
  </si>
  <si>
    <t>50 State Emissions | All Weather Cargo Mat | All Weather Floor Liners | Auto-dimming day/night rearview mirror with | Badge Inserts: Matte Black | Cargo Cover | Cross Bars | Front Tow Hooks | Moonroof | Mudguards | Rear Cargo Lamp | Rear Differential Skid Plate | Transmission Skid Plate | TRD 18-In. Wheel: Black (Includes 4 Wheels) | TRD Front Skid Plate: Aluminum | TRD OFF-ROAD Premium Package</t>
  </si>
  <si>
    <t>JTEVA5BR5S5028664</t>
  </si>
  <si>
    <t>50 State Emissions | All Weather Cargo Mat | All Weather Floor Liners | Auto-dimming day/night rearview mirror with | Body Side Molding | Cargo Cover | Door Edge Guards | Fixed Running Boards | Illuminated Front Emblem: Dark Chrome | LIMITED | Moonroof | Mudguards | Owner's Portfolio | Paint Protection Film: Hood, Fenders, Mirror Backs and Door Cups | Rear Cargo Lamp | Side Storage LED Lantern</t>
  </si>
  <si>
    <t>JTEVA5BR5S5028678</t>
  </si>
  <si>
    <t>50 State Emissions | All Weather Cargo Mat | All Weather Floor Liners | Cargo Cover | Cross Bars | Mudguards | Toyota Logo Black Badge Overlay | TRD OFF-ROAD</t>
  </si>
  <si>
    <t>JTEVA5BR5S5028695</t>
  </si>
  <si>
    <t>50 State Emissions | All Weather Cargo Mat | All Weather Floor Liners | Cargo Cover | Premium Paint | Third Row Seating - SR5</t>
  </si>
  <si>
    <t>JTEVA5BR5S5028700</t>
  </si>
  <si>
    <t>50 State Emissions | All Weather Floor Liners | Auto-dimming day/night rearview mirror with | Badge Inserts: Matte Black | Cargo Cover | Cross Bars | Door Edge Film | Front Tow Hooks | Moonroof | Mudguards | Rear Cargo Lamp | Toyota Logo Black Badge Overlay | TRD 18-In. Wheel: Black (Includes 4 Wheels) | TRD OFF-ROAD Premium Package</t>
  </si>
  <si>
    <t>JTEVA5BR5S5028728</t>
  </si>
  <si>
    <t>50 State Emissions | All Weather Cargo Mat | All Weather Floor Liners | Body Side Molding | Cast Aluminum Running Boards: Black | Front Tow Hooks | Mudguards | Premium Paint | Toyota Multimedia Screen Protector</t>
  </si>
  <si>
    <t>JTEVA5BR5S5028731</t>
  </si>
  <si>
    <t>50 State Emissions | All Weather Floor Liners | Third Row Seating - SR5 | UPPER AND LOWER LLUMAR | ZURICH KEY PROTECTION | ZURICH SECURITY GUARD</t>
  </si>
  <si>
    <t>JTEVA5BR5S5028759</t>
  </si>
  <si>
    <t>50 State Emissions | All Weather Floor Liners | Badge Inserts: Matte Black | Cross Bars | Door Edge Guards | Mudguards | Predator Drop Step | Premium Paint | Quick Charging Cable Package | Rear Cargo Lamp | Tow Tech Package | TRD SPORT Premium Package</t>
  </si>
  <si>
    <t>JTEVA5BR5S5028762</t>
  </si>
  <si>
    <t>50 State Emissions | All Weather Floor Liners | Badge Inserts: Matte Black | Body Side Molding | Door Edge Guards | Predator Drop Step</t>
  </si>
  <si>
    <t>JTEVA5BR5S5028809</t>
  </si>
  <si>
    <t>3M PROTECTION PACKAGE | 50 State Emissions | All Weather Floor Liners | Badge Inserts: Matte Black | Cargo Cover | Cross Bars | Front Tow Hooks | Mudguards | Predator Drop Step | Third Row Seating - SR5 | Toyota Logo Black Badge Overlay | Toyota Multimedia Screen Protector</t>
  </si>
  <si>
    <t>JTEVA5BR5S5028826</t>
  </si>
  <si>
    <t>** Port Installed (CN) | ** Port Installed (First Aid Kit) | ** Port Installed (Pin) | ** Port Installed (TRD Off) | 50 State Emissions | Ball Mount | Blackout Package | Cargo Lights, Interior D-Pillar | Connectivity Kit | Moonroof | Mud Guards | PDS - Pre Delivery Services | Rear Carpet Cargo Mat | Retractable Cargo Cover | Roof Rail Cross Bars | Tow Tech Package | TRD OFF-ROAD Premium PACKAGE | Vehicle Fueling | Vehicle Protection Package</t>
  </si>
  <si>
    <t>JTEVA5BR5S5028843</t>
  </si>
  <si>
    <t>50 State Emissions | All Weather Cargo Mat | All Weather Floor Liners | Cross Bars | Door Edge Guards | Mudguards | Premium Paint | Toyota Multimedia Screen Protector | TRD SPORT</t>
  </si>
  <si>
    <t>JTEVA5BR5S5028891</t>
  </si>
  <si>
    <t>50 State Emissions | All Weather Cargo Mat | All Weather Floor Liners | Alloy Wheel Locks: Black Chrome | Auto-dimming day/night rearview mirror with | Badge Inserts: Matte Black | Cargo Cover | Cross Bars | Front Tow Hooks | Illuminated Front Emblem: Dark Chrome | Moonroof | Mudguards | TRD 18-In. Wheel: Black (Includes 4 Wheels) | TRD OFF-ROAD Premium Package</t>
  </si>
  <si>
    <t>JTEVA5BR5S5028910</t>
  </si>
  <si>
    <t>50 State Emissions | All Weather Floor Liners | Badge Inserts: Matte Black | Cast Aluminum Running Boards: Black | Cross Bars | Key Glove | Mudguards | Toyota Multimedia Screen Protector</t>
  </si>
  <si>
    <t>JTEVA5BR5S5028924</t>
  </si>
  <si>
    <t>50 State Emissions | All Weather Floor Liners | Auto-dimming day/night rearview mirror with | Badge Inserts: Matte Black | Cross Bars | Door Edge Guards | Moonroof | Mudguards | Rear Cargo Lamp | TRD 18-In. Wheel: Black (Includes 4 Wheels) | TRD OFF-ROAD Premium Package</t>
  </si>
  <si>
    <t>JTEVA5BR5S5028938</t>
  </si>
  <si>
    <t>50 State Emissions | All Weather Floor Liners | Badge Inserts- Rr TOYOTA Chrome | Cargo Cover | Cross Bars | Mudguards | Rear Cargo Lamp | Toyota Logo Black Badge Overlay | Toyota Multimedia Screen Protector</t>
  </si>
  <si>
    <t>JTEVA5BR5S5028955</t>
  </si>
  <si>
    <t>50 State Emissions | All Weather Floor Liners | Carpet Cargo Mat | DataDots | DESERT PROTECTION PACKAGE | Tow Tech Package | Toyota Logo Black Badge Overlay | TRD 18-In. Wheel: Black (Includes 4 Wheels) | TRD OFF-ROAD Premium Package</t>
  </si>
  <si>
    <t>JTEVA5BR5S5028986</t>
  </si>
  <si>
    <t>JTEVA5BR5S5029037</t>
  </si>
  <si>
    <t>50 State Emissions | All Weather Cargo Mat | Carpet Floor Mats | Cast Aluminum Running Boards: Black | Cross Bars | Mudguards | Premium Paint | Toyota Logo Black Badge Overlay</t>
  </si>
  <si>
    <t>JTEVA5BR5S5029054</t>
  </si>
  <si>
    <t>50 State Emissions | All Weather Cargo Mat | All Weather Floor Liners | Cargo Cover | Cast Aluminum Running Boards: Black | Cross Bars | Moonroof | Mudguards | Owner's Portfolio | Premium Paint | Rear Cargo Lamp | Tow Tech Package | Toyota Logo Black Badge Overlay | TRD SPORT Premium Package</t>
  </si>
  <si>
    <t>JTEVA5BR5S5029085</t>
  </si>
  <si>
    <t>** Port Installed (First Aid Kit) | ** Port Installed (Pin) | 50 State Emissions | All Weather Liner Package (3-Row) | Ball Mount | Blackout Package | Mud Guards | Owner's Portfolio | PDS - Pre Delivery Services | Predator Step | Retractable Cargo Cover | Roof Rail Cross Bars | Theft Deterrent | Third Row Seating - SR5 | Vehicle Fueling | Vehicle Protection Package</t>
  </si>
  <si>
    <t>JTEVA5BR5S5029104</t>
  </si>
  <si>
    <t>50 State Emissions | Auto-dimming day/night rearview mirror with | Front Tow Hooks | Moonroof | TRD SPORT Premium Package</t>
  </si>
  <si>
    <t>JTEVA5BR5S5029149</t>
  </si>
  <si>
    <t>50 State Emissions | All Weather Cargo Mat | All Weather Floor Liners | Badge Inserts: Matte Black | Body Side Molding | Cargo Cover | Door Edge Guards | Predator Drop Step | Premium Paint | Third Row Seating - SR5 | Toyota Roof Rack by ARB</t>
  </si>
  <si>
    <t>JTEVA5BR5S5029152</t>
  </si>
  <si>
    <t>50 State Emissions | All Weather Floor Liners | Cross Bars | Toyota Logo Black Badge Overlay | TRD 18-In. Wheel: Black (Includes 4 Wheels) | TRD OFF-ROAD</t>
  </si>
  <si>
    <t>JTEVA5BR5S5029166</t>
  </si>
  <si>
    <t>50 State Emissions | All Weather Cargo Mat | All Weather Floor Liners | Alloy Wheel Locks: Black Chrome | Cross Bars | Door Edge Guards | Moonroof | Mudguards | Tow Tech Package | Toyota Logo Black Badge Overlay | TRD 18-In. Wheel: Black (Includes 4 Wheels) | TRD OFF-ROAD Premium Package</t>
  </si>
  <si>
    <t>JTEVA5BR5S5029216</t>
  </si>
  <si>
    <t>JTEVA5BR5S5029250</t>
  </si>
  <si>
    <t>50 State Emissions | All Weather Cargo Mat | All Weather Floor Liners | Badge Inserts: Matte Black | Door Edge Guards | Door Panel Scuff Protectors (Protective Cover for Door Interior) | Illuminated Front Emblem: Dark Chrome | Mudguards | Rear Cargo Lamp | Toyota Roof Rack by ARB | TRD OFF-ROAD</t>
  </si>
  <si>
    <t>JTEVA5BR5S5029264</t>
  </si>
  <si>
    <t>** Port Installed (CN) | ** Port Installed (First Aid Kit) | ** Port Installed (Pin) | ** Port Installed (TRD Off) | 50 State Emissions | Connectivity Kit | Moonroof | Owner's Portfolio | PDS - Pre Delivery Services | Rear Cargo Orgaizer | Tow Tech Package | TOYOTA-OF-JACKSON-PERMAPLATE | TRD OFF-ROAD Premium PACKAGE | Vehicle Fueling | Vehicle Protection Package</t>
  </si>
  <si>
    <t>JTEVA5BR5S5029281</t>
  </si>
  <si>
    <t>JTEVA5BR5S5029300</t>
  </si>
  <si>
    <t>50 State Emissions | All Weather Cargo Mat | All Weather Floor Liners | Badge Inserts: Matte Black | Cross Bars | Del Protection Package | Mudguards | Predator Drop Step | Premium Paint | Rear Cargo Lamp | Toyota Logo Black Badge Overlay | TRD SPORT</t>
  </si>
  <si>
    <t>JTEVA5BR5S5029328</t>
  </si>
  <si>
    <t>50 State Emissions | All Weather Cargo Mat | All Weather Floor Liners | Badge Inserts- Rr TOYOTA Chrome | Cross Bars | Door Edge Guards | Front Tow Hooks | Side Storage LED Lantern | Third Row Seating - SR5 | Toyota Logo Black Badge Overlay | Toyota Multimedia Screen Protector</t>
  </si>
  <si>
    <t>JTEVA5BR5S5029376</t>
  </si>
  <si>
    <t>JTEVA5BR5S5029393</t>
  </si>
  <si>
    <t>JTEVA5BR5S5029426</t>
  </si>
  <si>
    <t>JTEVA5BR5S5029457</t>
  </si>
  <si>
    <t>50 State Emissions | All Weather Floor Liners | Auto-dimming day/night rearview mirror with | Badge Inserts: Matte Black | Cilajet Pro Package | Cross Bars | Door Edge Guards | TRD 18-In. Wheel: Black (Includes 4 Wheels) | TRD OFF-ROAD Premium Package</t>
  </si>
  <si>
    <t>JTEVA5BR5S5029460</t>
  </si>
  <si>
    <t>50 State Emissions | All Weather Cargo Mat | All Weather Floor Liners | Cross Bars | Mudguards | Predator Drop Step | Third Row Seating - SR5</t>
  </si>
  <si>
    <t>JTEVA5BR5S5029488</t>
  </si>
  <si>
    <t>50 State Emissions | All Weather Cargo Mat | All Weather Floor Liners | Badge Inserts: Matte Black | Door Edge Guards | Mudguards | Premium Paint | Rear Cargo Lamp | Tow Tech Package | Toyota Logo Black Badge Overlay | Toyota Roof Rack by ARB | TRD SPORT Premium Package</t>
  </si>
  <si>
    <t>JTEVA5BR5S5029491</t>
  </si>
  <si>
    <t>JTEVA5BR5S5029507</t>
  </si>
  <si>
    <t>50 State Emissions | All Weather Cargo Mat | All Weather Floor Liners | Auto-dimming day/night rearview mirror with | Badge Inserts: Matte Black | Body Side Molding | Cargo Cover | Door Edge Guards | Front Tow Hooks | Illuminated Front Emblem: Chrome | Moonroof | Rear Cargo Lamp | TRD OFF-ROAD Premium Package</t>
  </si>
  <si>
    <t>JTEVA5BR5S5029524</t>
  </si>
  <si>
    <t>JTEVA5BR5S5029538</t>
  </si>
  <si>
    <t>https://www.teamtoyotascottsbluff.com</t>
  </si>
  <si>
    <t>Scottsbluff</t>
  </si>
  <si>
    <t>50 State Emissions | All Weather Floor Liners | Badge Inserts: Matte Black | Cargo Cover | Cross Bars | Door Edge Guards | Mudguards | Toyota Logo Black Badge Overlay</t>
  </si>
  <si>
    <t>JTEVA5BR5S5029541</t>
  </si>
  <si>
    <t>** Port Installed (First Aid Kit) | ** Port Installed (Pin) | 50 State Emissions | Cargo Net | Connectivity Kit | Owner's Portfolio | PDS - Pre Delivery Services | PermaPlate Windshield Guard | Premium Paint | Third Row Seating - SR5 | Vehicle Fueling | Vehicle Protection Package</t>
  </si>
  <si>
    <t>JTEVA5BR5S5029569</t>
  </si>
  <si>
    <t>50 State Emissions | All Weather Floor Liners | Auto-dimming day/night rearview mirror with | Moonroof | Toyota Logo Black Badge Overlay | TRD OFF-ROAD Premium Package</t>
  </si>
  <si>
    <t>JTEVA5BR5S5029572</t>
  </si>
  <si>
    <t>50 State Emissions | All Weather Cargo Mat | All Weather Floor Liners | Badge Inserts: Black | Oval Tube Steps: Black | Rear Cargo Lamp</t>
  </si>
  <si>
    <t>JTEVA5BR5S5029622</t>
  </si>
  <si>
    <t>JTEVA5BR5S5029653</t>
  </si>
  <si>
    <t>JTEVA5BR5S5029670</t>
  </si>
  <si>
    <t>JTEVA5BR5S5029684</t>
  </si>
  <si>
    <t>50 State Emissions | All Weather Cargo Mat | All Weather Floor Liners | Auto-dimming day/night rearview mirror with | Console Safe | Door Panel Scuff Protectors (Protective Cover for Door Interior) | Front Tow Hooks | Moonroof | Mudguards | Rear Cargo Lamp | Toyota Logo Black Badge Overlay | Toyota Roof Rack by ARB | TRD 18-In. Wheel: Black (Includes 4 Wheels) | TRD Front Skid Plate: Aluminum | TRD OFF-ROAD Premium Package</t>
  </si>
  <si>
    <t>JTEVA5BR5S5029748</t>
  </si>
  <si>
    <t>50 State Emissions | All Weather Cargo Mat | All Weather Floor Liners | Badge Inserts: Black | Ball Mount | Cargo Cover | Cross Bars | Door Edge Guards | Door Panel Scuff Protectors (Protective Cover for Door Interior) | Integrated Dashcam | Mudguards | Toyota Logo Black Badge Overlay | TRD OFF-ROAD</t>
  </si>
  <si>
    <t>JTEVA5BR5S5029751</t>
  </si>
  <si>
    <t>JTEVA5BR5S5029765</t>
  </si>
  <si>
    <t>JTEVA5BR5S5029779</t>
  </si>
  <si>
    <t>50 State Emissions | All Weather Cargo Mat | All Weather Floor Liners | Badge Inserts: Black | Cross Bars | Mudguards | Owner's Portfolio | Quick Charging Cable Package | Toyota Logo Black Badge Overlay | TRD 18-In. Wheel: Black (Includes 4 Wheels) | TRD OFF-ROAD</t>
  </si>
  <si>
    <t>JTEVA5BR5S5029782</t>
  </si>
  <si>
    <t>JTEVA5BR5S5029796</t>
  </si>
  <si>
    <t>50 State Emissions | All Weather Cargo Mat | All Weather Floor Liners | Alloy Wheel Locks: Black Chrome | Auto-dimming day/night rearview mirror with | Cargo Cover | Door Edge Guards | Moonroof | Mudguards | Paint Protection Film: Hood, Fenders, Mirror Backs and Door Cups | Toyota Roof Rack by ARB | TRD 18-In. Wheel: Black (Includes 4 Wheels) | TRD OFF-ROAD Premium Package | Wheel Center Caps- TRD Bk3</t>
  </si>
  <si>
    <t>JTEVA5BR5S5029815</t>
  </si>
  <si>
    <t>50 State Emissions | Cargo Cover | Colorado Protection Package | Cross Bars | Digital Key Capability | Door Edge Film | Door Panel Scuff Protectors (Protective Cover for Door Interior) | Fixed Running Boards | LED Liftgate Light | LIMITED | Moonroof | Mudguards | Side Storage Case | Third Row Seating - Limited | Tow Tech Package</t>
  </si>
  <si>
    <t>JTEVA5BR5S5029863</t>
  </si>
  <si>
    <t>JTEVA5BR5S5029894</t>
  </si>
  <si>
    <t>50 State Emissions | All Weather Cargo Mat | All Weather Floor Liners | Badge Inserts: Matte Black | Door Edge Guards | Mudguards | Rear Cargo Lamp | Toyota Roof Rack by ARB | TRD SPORT</t>
  </si>
  <si>
    <t>JTEVA5BR5S5029913</t>
  </si>
  <si>
    <t>50 State Emissions | All Weather Cargo Mat | All Weather Floor Liners | Badge Inserts- Rr TOYOTA Chrome | Carpet Floor Mats | Door Edge Guards | Mudguards | Third Row Seating - SR5 | Toyota Logo Black Badge Overlay | Toyota Multimedia Screen Protector</t>
  </si>
  <si>
    <t>JTEVA5BR5S5029927</t>
  </si>
  <si>
    <t>50 State Emissions | All Weather Cargo Mat | All Weather Floor Liners | Cast Aluminum Running Boards: Black | Moonroof | Mudguards | Premium Paint | Tow Tech Package | TRD SPORT Premium Package</t>
  </si>
  <si>
    <t>JTEVA5BR5S5030043</t>
  </si>
  <si>
    <t>JTEVA5BR5S5030124</t>
  </si>
  <si>
    <t>50 State Emissions | All Weather Floor Liners | Badge Inserts: Black | Cargo Cover | Cross Bars | Moonroof | Mudguards | Predator Drop Step | Tow Tech Package | Toyota Logo Black Badge Overlay | TRD SPORT Premium Package</t>
  </si>
  <si>
    <t>JTEVA5BR5S5030155</t>
  </si>
  <si>
    <t>JTEVA5BR5S5030186</t>
  </si>
  <si>
    <t>** Port Installed (CN) | ** Port Installed (First Aid Kit) | ** Port Installed (Pin) | ** Port Installed (TRD Off) | 50 State Emissions | Blackout Package | Cargo Lights, Interior D-Pillar | Connectivity Kit | Dash Cam | Moonroof | Mud Guards | Owner's Portfolio | PDS - Pre Delivery Services | Rear Cargo Orgaizer | Rear Carpet Cargo Mat | Tow Tech Package | TRD OFF-ROAD Premium PACKAGE | Vehicle Fueling | Vehicle Protection Package</t>
  </si>
  <si>
    <t>JTEVA5BR5S5030284</t>
  </si>
  <si>
    <t>50 State Emissions | All Weather Cargo Mat | All Weather Floor Liners | Badge Inserts: Matte Black | Cross Bars | Rear Cargo Lamp | Toyota Logo Black Badge Overlay</t>
  </si>
  <si>
    <t>JTEVA5BR5S5030298</t>
  </si>
  <si>
    <t>50 State Emissions | All Weather Floor Liners | Auto-dimming day/night rearview mirror with | Badge Inserts: Black | Cross Bars | Mudguards | Toyota Logo Black Badge Overlay | TRD 18-In. Wheel: Black (Includes 4 Wheels) | TRD OFF-ROAD Premium Package</t>
  </si>
  <si>
    <t>JTEVA5BR5S5030320</t>
  </si>
  <si>
    <t>50 State Emissions | All Weather Floor Liners | Alloy Wheel Locks: Black Chrome | Badge Inserts: Matte Black | Body Side Molding | Cargo Cover | Cross Bars | Door Edge Guards | Door Panel Scuff Protectors (Protective Cover for Door Interior) | Moonroof | Mudguards | Owner's Portfolio | Rear Cargo Lamp | Tow Tech Package | TRD SPORT Premium Package</t>
  </si>
  <si>
    <t>JTEVA5BR5S5030379</t>
  </si>
  <si>
    <t>JTEVA5BR5S5030558</t>
  </si>
  <si>
    <t>JTEVA5BR5S5030561</t>
  </si>
  <si>
    <t>JTEVA5BR5S5030575</t>
  </si>
  <si>
    <t>50 State Emissions | All Weather Cargo Mat | All Weather Floor Liners | Alloy Wheel Locks: Chrome | Cargo Cover | Carpet Cargo Mat | Cross Bars | Door Edge Film | Fixed Running Boards | Mudguards | Quick Charging Cable Package | Third Row Seating - SR5 | Toyota Logo Black Badge Overlay</t>
  </si>
  <si>
    <t>JTEVA5BR5S5030589</t>
  </si>
  <si>
    <t>50 State Emissions | All Weather Cargo Mat | All Weather Floor Liners | Badge Inserts: Matte Black | Ball Mount | Body Side Molding | Cargo Cover | Door Panel Scuff Protectors (Protective Cover for Door Interior) | Tow Tech Package | TRD 18-In. Wheel: Black (Includes 4 Wheels) | TRD OFF-ROAD Premium Package</t>
  </si>
  <si>
    <t>JTEVA5BR5S5030608</t>
  </si>
  <si>
    <t>50 State Emissions | All Weather Cargo Mat | All Weather Floor Liners | Alloy Wheel Locks: Black Chrome | Cargo Cover | Cross Bars | Front Tow Hooks | Owner's Portfolio | Tow Tech Package | TRD OFF-ROAD Premium Package</t>
  </si>
  <si>
    <t>JTEVA5BR5S5030611</t>
  </si>
  <si>
    <t>** Port Installed (CN) | ** Port Installed (First Aid Kit) | ** Port Installed (Pin) | ** Port Installed (TRD Sprt) | 50 State Emissions | Ball Mount | Blackout Package | Cargo Lights, Interior D-Pillar | Moonroof | Mud Guards | Owner's Portfolio | PDS - Pre Delivery Services | Roof Rail Cross Bars | Tow Tech Package | TRD SPORT Premium Package | Vehicle Fueling | Vehicle Protection Premium Package</t>
  </si>
  <si>
    <t>JTEVA5BR5S5030642</t>
  </si>
  <si>
    <t>JTEVA5BR5S5030656</t>
  </si>
  <si>
    <t>50 State Emissions | Auto-dimming day/night rearview mirror with | Badge Inserts: Matte Black | Cargo Cover | Door Edge Guards | Moonroof | Rear Cargo Lamp | Toyota Roof Rack by ARB | TRD OFF-ROAD Premium Package</t>
  </si>
  <si>
    <t>JTEVA5BR5S5030687</t>
  </si>
  <si>
    <t>JTEVA5BR5S5030690</t>
  </si>
  <si>
    <t>50 State Emissions | All Weather Floor Liners | Mudguards | Tow Tech Package | TRD SPORT Premium Package</t>
  </si>
  <si>
    <t>JTEVA5BR5S5030723</t>
  </si>
  <si>
    <t>JTEVA5BR5S5030799</t>
  </si>
  <si>
    <t>JTEVA5BR5S5030821</t>
  </si>
  <si>
    <t>50 State Emissions | All Weather Floor Liners | Auto-dimming day/night rearview mirror with | Badge Inserts: Black | Cast Aluminum Running Boards: Black | COMPLIMENTARY LIFETIME POWERTRAIN Warranty | Moonroof | Owner's Portfolio | Premium Paint | ToyotaCare NO-COST Maintenance Plan | TRD SPORT Premium Package</t>
  </si>
  <si>
    <t>JTEVA5BR5S5030849</t>
  </si>
  <si>
    <t>50 State Emissions | All Weather Floor Liners | Alloy Wheel Locks: Black Chrome | Auto-dimming day/night rearview mirror with | Badge Inserts: Matte Black | Cross Bars | Integrated Dashcam | Moonroof | Mudguards | Rear Cargo Lamp | TRD 18-In. Wheel: Black (Includes 4 Wheels) | TRD OFF-ROAD Premium Package</t>
  </si>
  <si>
    <t>JTEVA5BR5S5030852</t>
  </si>
  <si>
    <t>50 State Emissions | All Weather Floor Liners | Cross Bars | Door Edge Guards | Moonroof | Quick Charging Cable Package | Tow Tech Package | Toyota Logo Black Badge Overlay | TRD 18-In. Wheel: Black (Includes 4 Wheels) | TRD OFF-ROAD Premium Package</t>
  </si>
  <si>
    <t>JTEVA5BR5S5030950</t>
  </si>
  <si>
    <t>50 State Emissions | All Weather Floor Liners | Auto-dimming day/night rearview mirror with | Badge Inserts: Matte Black | Cargo Cover | Cross Bars | Illuminated Front Emblem: Chrome | TRD OFF-ROAD Premium Package</t>
  </si>
  <si>
    <t>JTEVA5BR5S5030964</t>
  </si>
  <si>
    <t>50 State Emissions | All Weather Cargo Mat | All Weather Floor Liners | Badge Inserts- Rr TOYOTA Chrome | Body Side Molding | Cargo Cover | Door Edge Guards | Door Panel Scuff Protectors (Protective Cover for Door Interior) | Illuminated Front Emblem: Dark Chrome | Moonroof | Mudguards | Quick Charging Cable Package | Rear Cargo Lamp | Tow Tech Package | TRD 18-In. Wheel: Black (Includes 4 Wheels) | TRD OFF-ROAD Premium Package</t>
  </si>
  <si>
    <t>JTEVA5BR5S5031001</t>
  </si>
  <si>
    <t>JTEVA5BR5S5031029</t>
  </si>
  <si>
    <t>** Port Installed (CN) | ** Port Installed (First Aid Kit) | ** Port Installed (LTD) | ** Port Installed (Pin) | 50 State Emissions | Ball Mount | Cargo Lights, Interior D-Pillar | Connectivity Kit | Dash Cam | Digital Key Capability | Don McGill Protection Package | Fixed Running Boards | LED Liftgate Light | LIMITED | MODEL PREMIUM | Moonroof | Mud Guards | Owner's Portfolio | Rear Cargo Orgaizer | Rear Carpet Cargo Mat | Retractable Cargo Cover | Roof Rail Cross Bars | Tow Tech Package | Vehicle Fueling | Vehicle Protection Premium Package</t>
  </si>
  <si>
    <t>JTEVA5BR5S5031032</t>
  </si>
  <si>
    <t>50 State Emissions | All Weather Cargo Mat | All Weather Floor Liners | Alloy Wheel Locks: Chrome | Cargo Cover | Cross Bars | Digital Key Capability | Fixed Running Boards | Integrated Dashcam | Key Glove | LED Liftgate Light | LIMITED | Moonroof | Mudguards | Premium Paint | Quick Charging Cable Package | Rear Cargo Lamp | Side Storage LED Lantern | Tow Tech Package</t>
  </si>
  <si>
    <t>JTEVA5BR5S5031077</t>
  </si>
  <si>
    <t>50 State Emissions | All Weather Cargo Mat | All Weather Floor Liners | Badge Inserts: Matte Black | Cross Bars | Illuminated Front Emblem: Chrome | Mudguards</t>
  </si>
  <si>
    <t>JTEVA5BR5S5031130</t>
  </si>
  <si>
    <t>** Port Installed (CN) | ** Port Installed (First Aid Kit) | ** Port Installed (LTD) | ** Port Installed (Pin) | 50 State Emissions | Ball Mount | Cargo Lights, Interior D-Pillar | Dash Cam | Digital Key Capability | Fixed Running Boards | LED Liftgate Light | LIMITED | Moonroof | Mud Guards | PDS - Pre Delivery Services | Rear Cargo Orgaizer | Rear Carpet Cargo Mat | Roof Rail Cross Bars | Tow Tech Package | Toyota Protection Package  | Vehicle Fueling | Vehicle Protection Premium Package</t>
  </si>
  <si>
    <t>JTEVA5BR5S5031158</t>
  </si>
  <si>
    <t>JTEVA5BR5S5031161</t>
  </si>
  <si>
    <t>50 State Emissions | All Weather Floor Liners | Auto-dimming day/night rearview mirror with | Badge Inserts: Matte Black | Front Tow Hooks | Moonroof | Owner's Portfolio | pRO-TAC Protection And service Package | Rear Cargo Lamp | Toyota Logo Black Badge Overlay | TRD Front Skid Plate: Aluminum | TRD OFF-ROAD Premium Package</t>
  </si>
  <si>
    <t>JTEVA5BR5S5031225</t>
  </si>
  <si>
    <t>50 State Emissions | All Weather Floor Liners | Body Side Molding | Cross Bars | Moonroof | Mudguards | Rear Cargo Lamp | Tow Tech Package | TRD OFF-ROAD Premium Package</t>
  </si>
  <si>
    <t>JTEVA5BR5S5031239</t>
  </si>
  <si>
    <t>** Port Installed (CN) | ** Port Installed (First Aid Kit) | ** Port Installed (Pin) | ** Port Installed (TRD Sprt) | 50 State Emissions | Ball Mount | Blackout Package | Cargo Lights, Interior D-Pillar | Connectivity Kit | Dash Cam | Mud Guards | PDS - Pre Delivery Services | Predator Step | Rear Cargo Orgaizer | Rear Carpet Cargo Mat | Retractable Cargo Cover | Roof Rail Cross Bars | TOP PACK | Tow Tech Package | TRD SPORT Premium Package | Vehicle Fueling | Vehicle Protection Premium Package</t>
  </si>
  <si>
    <t>JTEVA5BR5S5031256</t>
  </si>
  <si>
    <t>50 State Emissions | Cross Bars | Door Edge Guards | Door Panel Scuff Protectors (Protective Cover for Door Interior) | Mudguards | Rear Differential Skid Plate | Tow Tech Package | TRD 18-In. Wheel: Black (Includes 4 Wheels) | TRD OFF-ROAD Premium Package</t>
  </si>
  <si>
    <t>JTEVA5BR5S5031273</t>
  </si>
  <si>
    <t>Five Star Toyota</t>
  </si>
  <si>
    <t>https://www.fivestartoyota.com</t>
  </si>
  <si>
    <t>50 State Emissions | All Weather Cargo Mat | All Weather Floor Liners | Auto-dimming day/night rearview mirror with | Badge Inserts: Matte Black | Cargo Cover | Moonroof | Rear Cargo Lamp | Toyota Logo Black Badge Overlay | Toyota Roof Rack by ARB | TRD 18-In. Wheel: Black (Includes 4 Wheels) | TRD OFF-ROAD Premium Package</t>
  </si>
  <si>
    <t>JTEVA5BR5S5031306</t>
  </si>
  <si>
    <t>50 State Emissions | All Weather Cargo Mat | All Weather Floor Liners | Badge Inserts: Matte Black | Moonroof | Tow Tech Package | TRD 18-In. Wheel: Black (Includes 4 Wheels) | TRD OFF-ROAD Premium Package</t>
  </si>
  <si>
    <t>JTEVA5BR5S5031323</t>
  </si>
  <si>
    <t>JTEVA5BR5S5031340</t>
  </si>
  <si>
    <t>50 State Emissions | All Weather Floor Liners | Digital Key Capability | Door Edge Guards | LED Liftgate Light | LIMITED | Moonroof | Mudguards | Power Running Boards | Premium Paint | Third Row Seating - Limited | Tow Tech Package</t>
  </si>
  <si>
    <t>JTEVA5BR5S5031354</t>
  </si>
  <si>
    <t>50 State Emissions | All Weather Cargo Mat | All Weather Floor Liners | Badge Inserts: Black | Cross Bars | Door Edge Guards | Mudguards | Side Storage LED Lantern | Third Row Seating - SR5 | Toyota Logo Black Badge Overlay | Toyota Multimedia Screen Protector</t>
  </si>
  <si>
    <t>JTEVA5BR5S5031368</t>
  </si>
  <si>
    <t>JTEVA5BR5S5031371</t>
  </si>
  <si>
    <t>50 State Emissions | All Weather Cargo Mat | All Weather Floor Liners | Alloy Wheel Locks: Chrome | Badge Inserts: Bronze | Badge Overlays- Bronze | Mudguards</t>
  </si>
  <si>
    <t>JTEVA5BR5S5031385</t>
  </si>
  <si>
    <t>** Port Installed (CN) | ** Port Installed (First Aid Kit) | ** Port Installed (LTD) | ** Port Installed (Pin) | 50 State Emissions | APP PACK | Ball Mount | Cargo Lights, Interior D-Pillar | Dash Cam | Digital Key Capability | LED Liftgate Light | Lemon Law Book | LIMITED | Moonroof | Mud Guards | Owner's Portfolio | PDS - Pre Delivery Services | Power Running Boards | Premium Paint | Rear Carpet Cargo Mat | Retractable Cargo Cover | Roof Rail Cross Bars | Tow Tech Package | Vehicle Fueling | Vehicle Protection Package</t>
  </si>
  <si>
    <t>JTEVA5BR5S5031399</t>
  </si>
  <si>
    <t>50 State Emissions | All Weather Floor Liners | Alloy Wheel Locks: Black Chrome | Body Side Molding | Cargo Cover | Cross Bars | Door Edge Guards | Mudguards | Rear Cargo Lamp | Toyota Logo Black Badge Overlay | Toyota Multimedia Screen Protector | TRD 18-In. Wheel: Black (Includes 4 Wheels) | TRD OFF-ROAD</t>
  </si>
  <si>
    <t>JTEVA5BR5S5031421</t>
  </si>
  <si>
    <t>50 State Emissions | All Weather Floor Liners | Moonroof | Mudguards | Premium Paint | Rear Cargo Lamp | Tow Tech Package | TRD OFF-ROAD Premium Package</t>
  </si>
  <si>
    <t>JTEVA5BR5S5031435</t>
  </si>
  <si>
    <t>50 State Emissions | All Weather Cargo Mat | All Weather Floor Liners | Alloy Wheel Locks: Chrome | Cargo Cover | Mudguards</t>
  </si>
  <si>
    <t>JTEVA5BR5S5031449</t>
  </si>
  <si>
    <t>50 State Emissions | All Weather Cargo Mat | All Weather Floor Liners | Alloy Wheel Locks: Black Chrome | Badge Inserts: Matte Black | Cargo Cover | Door Cups and Door Edge Guards | Mudguards | Premium Window Tint | Tow Tech Package | Toyota Logo Black Badge Overlay | Toyota Roof Rack by ARB | TRD 18-In. Wheel: Black (Includes 4 Wheels) | TRD OFF-ROAD Premium Package</t>
  </si>
  <si>
    <t>JTEVA5BR5S5031452</t>
  </si>
  <si>
    <t>50 State Emissions | All Weather Cargo Mat | All Weather Floor Liners | Door Edge Guards | Mudguards | Toyota Logo Black Badge Overlay | Toyota Multimedia Screen Protector</t>
  </si>
  <si>
    <t>JTEVA5BR5S5031483</t>
  </si>
  <si>
    <t>50 State Emissions | All Weather Floor Liners | Cross Bars | Door Edge Guards | Mudguards | Predator Drop Step | TRD SPORT</t>
  </si>
  <si>
    <t>JTEVA5BR5S5031516</t>
  </si>
  <si>
    <t>JTEVA5BR5S5031581</t>
  </si>
  <si>
    <t>50 State Emissions | All Weather Cargo Mat | Moonroof | Mudguards | Tow Tech Package | TRD 18-In. Wheel: Black (Includes 4 Wheels) | TRD OFF-ROAD Premium Package</t>
  </si>
  <si>
    <t>JTEVA5BR5S5031600</t>
  </si>
  <si>
    <t>50 State Emissions | All Weather Cargo Mat | All Weather Floor Liners | Maximum Protection Package | Third Row Seating - SR5</t>
  </si>
  <si>
    <t>JTEVA5BR5S5031614</t>
  </si>
  <si>
    <t>JTEVA5BR5S5031645</t>
  </si>
  <si>
    <t>** Port Installed (CN) | ** Port Installed (First Aid Kit) | ** Port Installed (Pin) | ** Port Installed (TRD Off) | 50 State Emissions | Ball Mount | Cargo Lights, Interior D-Pillar | Connectivity Kit | Dash Cam | Mud Guards | Owner's Portfolio | PDS - Pre Delivery Services | Rear Cargo Orgaizer | Rear Carpet Cargo Mat | Retractable Cargo Cover | Roof Rail Cross Bars | TRD OFF-ROAD | Vehicle Fueling | Vehicle Protection Package</t>
  </si>
  <si>
    <t>JTEVA5BR5S5031709</t>
  </si>
  <si>
    <t>JTEVA5BR5S5031712</t>
  </si>
  <si>
    <t>3m Basic Package | 50 State Emissions | Auto-dimming day/night rearview mirror with | Cargo Cover | Illuminated Front Emblem: Dark Chrome | Moonroof | TRD SPORT Premium Package</t>
  </si>
  <si>
    <t>JTEVA5BR5S5031774</t>
  </si>
  <si>
    <t>West Herr Toyota of Canandaigua</t>
  </si>
  <si>
    <t>https://www.toyotacanandaigua.com</t>
  </si>
  <si>
    <t>Canandaigua</t>
  </si>
  <si>
    <t>50 State Emissions | All Weather Cargo Mat | All Weather Floor Liners | Auto-dimming day/night rearview mirror with | Door Edge Guards | Front Tow Hooks | Moonroof | Mudguards | Oval Tube Steps: Black | TRD SPORT Premium Package</t>
  </si>
  <si>
    <t>JTEVA5BR5S5031791</t>
  </si>
  <si>
    <t>50 State Emissions | All Weather Cargo Mat | Badge Inserts: Black | Cross Bars | Illuminated Front Emblem: Dark Chrome | Mudguards | Oval Tube Steps: Black | Owner's Portfolio | Rear Cargo Lamp | TRD Front Skid Plate: Aluminum</t>
  </si>
  <si>
    <t>JTEVA5BR5S5031807</t>
  </si>
  <si>
    <t>50 State Emissions | All Weather Cargo Mat | All Weather Floor Liners | Premium Paint</t>
  </si>
  <si>
    <t>JTEVA5BR5S5031855</t>
  </si>
  <si>
    <t>JTEVA5BR5S5031905</t>
  </si>
  <si>
    <t>50 State Emissions | All Weather Cargo Mat | All Weather Floor Liners | Badge Inserts: Matte Black | Illuminated Front Emblem: Dark Chrome | Tow Tech Package | Toyota Roof Rack by ARB | TRD OFF-ROAD Premium Package</t>
  </si>
  <si>
    <t>JTEVA5BR5S5031922</t>
  </si>
  <si>
    <t>** Port Installed (CN) | ** Port Installed (First Aid Kit) | ** Port Installed (Pin) | ** Port Installed (TRD Off) | 50 State Emissions | All Weather Cargo Tray | Blackout Package | Cargo Lights, Interior D-Pillar | Moonroof | Mud Guards | Nitrogen.Autobutler.Tint | PDS - Pre Delivery Services | Rear Cargo Orgaizer | Retractable Cargo Cover | Roof Rail Cross Bars | Tow Tech Package | TRD OFF-ROAD Premium PACKAGE | Vehicle Fueling</t>
  </si>
  <si>
    <t>JTEVA5BR5S5031936</t>
  </si>
  <si>
    <t>** Port Installed (CN) | ** Port Installed (First Aid Kit) | ** Port Installed (LTD) | ** Port Installed (Pin) | 50 State Emissions | Ball Mount | Cargo Lights, Interior D-Pillar | Dash Cam | Digital Key Capability | Fixed Running Boards | LED Liftgate Light | LIMITED | Moonroof | Mud Guards | Owner's Portfolio | Premium Paint | Tow Tech Package | Vehicle Fueling</t>
  </si>
  <si>
    <t>JTEVA5BR5S5031998</t>
  </si>
  <si>
    <t>50 State Emissions | All Weather Floor Liners | Body Side Molding | Cast Aluminum Running Boards: Black | Ceramic Window Tint | Cross Bars | Door Edge Film | KARR Security System | Mudguards | Paint Protection Film: Hood, Fenders, Mirror Backs and Door Cups | Premium Paint | Simoniz GlassCoat  Ceramic Paint Protection | Toyota Multimedia Screen Protector | TRD SPORT | Ultimate Dashcam 4K UHD | Ultimate Protection Package</t>
  </si>
  <si>
    <t>JTEVA5BR5S5032018</t>
  </si>
  <si>
    <t>JTEVA5BR5S5032021</t>
  </si>
  <si>
    <t>JTEVA5BR5S5032049</t>
  </si>
  <si>
    <t>50 State Emissions | Badge Inserts: Matte Black | Premium Paint | Third Row Seating - SR5 | Toyota Logo Black Badge Overlay | Toyota Roof Rack by ARB</t>
  </si>
  <si>
    <t>JTEVA5BR5S5032052</t>
  </si>
  <si>
    <t>50 State Emissions | All Weather Floor Liners | Third Row Seating - SR5 | Toyota Logo Black Badge Overlay | Toyota Roof Rack by ARB</t>
  </si>
  <si>
    <t>JTEVA5BR5S5032066</t>
  </si>
  <si>
    <t>50 State Emissions | All Weather Cargo Mat | Badge Inserts: Matte Black | Cross Bars | Door Edge Guards | Mudguards | Oval Tube Steps: Black | Premium Paint</t>
  </si>
  <si>
    <t>JTEVA5BR5S5032083</t>
  </si>
  <si>
    <t>50 State Emissions | Cross Bars | Moonroof | Mudguards | Tow Tech Package | TRD OFF-ROAD Premium Package</t>
  </si>
  <si>
    <t>JTEVA5BR5S5032097</t>
  </si>
  <si>
    <t>50 State Emissions | All Weather Floor Liners | Badge Inserts: Matte Black | Cross Bars | Door Edge Guards | Quick Charging Cable Package</t>
  </si>
  <si>
    <t>JTEVA5BR5S5032116</t>
  </si>
  <si>
    <t>JTEVA5BR5S5032133</t>
  </si>
  <si>
    <t>50 State Emissions | All Weather Cargo Mat | All Weather Floor Liners | Auto-dimming day/night rearview mirror with | Moonroof | Owner's Portfolio | Premium Paint | TRD OFF-ROAD Premium Package</t>
  </si>
  <si>
    <t>JTEVA5BR5S5032164</t>
  </si>
  <si>
    <t>50 State Emissions | All Weather Cargo Mat | All Weather Floor Liners | Cargo Cover | Cross Bars | Mudguards | Predator Drop Step | Third Row Seating - SR5 | Toyota Logo Black Badge Overlay</t>
  </si>
  <si>
    <t>JTEVA5BR5S5032178</t>
  </si>
  <si>
    <t>JTEVA5BR5S5032181</t>
  </si>
  <si>
    <t>50 State Emissions | All Weather Floor Liners | Door Edge Guards | Moonroof | Tow Tech Package | TRD OFF-ROAD Premium Package</t>
  </si>
  <si>
    <t>JTEVA5BR5S5032214</t>
  </si>
  <si>
    <t>JTEVA5BR5S5032228</t>
  </si>
  <si>
    <t>LeadCar Toyota Mankato</t>
  </si>
  <si>
    <t>https://www.leadcartoyotamankato.com</t>
  </si>
  <si>
    <t>Mankato</t>
  </si>
  <si>
    <t>50 State Emissions | All Weather Cargo Mat | Cross Bars</t>
  </si>
  <si>
    <t>JTEVA5BR5S5032245</t>
  </si>
  <si>
    <t>50 State Emissions | All Weather Floor Liners | Digital Key Capability | Door Edge Guards | Fixed Running Boards | LIMITED | Moonroof | Third Row Seating - Limited | Tow Tech Package</t>
  </si>
  <si>
    <t>JTEVA5BR5S5032262</t>
  </si>
  <si>
    <t>50 State Emissions | All Weather Cargo Mat | All Weather Floor Liners | Badge Inserts- Rr TOYOTA Chrome | Cross Bars | Door Edge Guards | Front Tow Hooks | Moonroof | Mudguards | Rear Cargo Lamp | Tow Tech Package | TRD 18-In. Wheel: Black (Includes 4 Wheels) | TRD OFF-ROAD Premium Package | Wheel Center Caps- TRD Bk3</t>
  </si>
  <si>
    <t>JTEVA5BR5S5032276</t>
  </si>
  <si>
    <t>JTEVA5BR5S5032309</t>
  </si>
  <si>
    <t>50 State Emissions | Auto-dimming day/night rearview mirror with | Illuminated Front Emblem: Dark Chrome | Moonroof | TRD SPORT Premium Package</t>
  </si>
  <si>
    <t>JTEVA5BR5S5032343</t>
  </si>
  <si>
    <t>50 State Emissions | All Weather Cargo Mat | All Weather Floor Liners | Door Edge Guards | Mudguards | Quick Charging Cable Package | Toyota Multimedia Screen Protector</t>
  </si>
  <si>
    <t>JTEVA5BR5S5032357</t>
  </si>
  <si>
    <t>JTEVA5BR5S5032407</t>
  </si>
  <si>
    <t>JTEVA5BR5S5032410</t>
  </si>
  <si>
    <t>JTEVA5BR5S5032441</t>
  </si>
  <si>
    <t>50 State Emissions | All Weather Cargo Mat | All Weather Floor Liners | Digital Key Capability | Fixed Running Boards | LED Liftgate Light | LIMITED | Moonroof | Premium Paint | Third Row Seating - Limited | Tow Tech Package</t>
  </si>
  <si>
    <t>JTEVA5BR5S5032455</t>
  </si>
  <si>
    <t>50 State Emissions | All Weather Cargo Mat | Auto-dimming day/night rearview mirror with | Badge Inserts: Black | Door Edge Film | Door Panel Scuff Protectors (Protective Cover for Door Interior) | Illuminated Front Emblem: Dark Chrome | Moonroof | Mudguards | Oval Tube Steps: Black | Owner's Portfolio | Rear Cargo Lamp | TRD SPORT Premium Package</t>
  </si>
  <si>
    <t>JTEVA5BR5S5032472</t>
  </si>
  <si>
    <t>50 State Emissions | All Weather Floor Liners | Cross Bars | Digital Key Capability | Fixed Running Boards | Integrated Dashcam | LIMITED | Moonroof | Third Row Seating - Limited | Tow Tech Package</t>
  </si>
  <si>
    <t>JTEVA5BR5S5032519</t>
  </si>
  <si>
    <t>** Port Installed (CN) | ** Port Installed (First Aid Kit) | ** Port Installed (Pin) | ** Port Installed (TRD Off) | 50 State Emissions | Ball Mount | Blackout Package | Connectivity Kit | Dash Cam | Moonroof | Mud Guards | PDS - Pre Delivery Services | Rear Cargo Orgaizer | Rear Carpet Cargo Mat | Retractable Cargo Cover | Tow Tech Package | TRD OFF-ROAD Premium PACKAGE | Vehicle Fueling | VEHICLE PROTECTION PACKAGE</t>
  </si>
  <si>
    <t>JTEVA5BR5S5032553</t>
  </si>
  <si>
    <t>50 State Emissions | All Weather Cargo Mat | All Weather Floor Liners | Cross Bars | Tow Tech Package | TRD OFF-ROAD Premium Package</t>
  </si>
  <si>
    <t>JTEVA5BR5S5032567</t>
  </si>
  <si>
    <t>JTEVA5BR5S5032570</t>
  </si>
  <si>
    <t>50 State Emissions | All Weather Cargo Mat | All Weather Floor Liners | Body Side Molding | Door Edge Guards | Mudguards | TRD SPORT</t>
  </si>
  <si>
    <t>JTEVA5BR5S5032584</t>
  </si>
  <si>
    <t>50 State Emissions | All Weather Cargo Mat | All Weather Floor Liners | Alloy Wheel Locks: Chrome | Badge Inserts- Rr TOYOTA Chrome | Cargo Cover | Mudguards | Predator Drop Step | Third Row Seating - SR5</t>
  </si>
  <si>
    <t>JTEVA5BR5S5032603</t>
  </si>
  <si>
    <t>50 State Emissions | All Weather Cargo Mat | All Weather Floor Liners | Door Edge Guards | Premium Paint | Toyota Multimedia Screen Protector</t>
  </si>
  <si>
    <t>JTEVA5BR5S5032617</t>
  </si>
  <si>
    <t>** Port Installed (CN) | ** Port Installed (First Aid Kit) | ** Port Installed (LTD) | ** Port Installed (Pin) | 50 State Emissions | All Weather Cargo Tray | Cargo Lights, Interior D-Pillar | Digital Key Capability | Fixed Running Boards | LED Liftgate Light | LIMITED | Moonroof | Mud Guards | Premium Paint | Retractable Cargo Cover | Tow Tech Package | Vehicle Fueling | Vehicle Protection Package</t>
  </si>
  <si>
    <t>JTEVA5BR5S5032620</t>
  </si>
  <si>
    <t>50 State Emissions | All Weather Cargo Mat | All Weather Floor Liners | Badge Inserts: Matte Black | Body Side Molding | Cargo Cover | Cast Aluminum Running Boards: Black | Mudguards | Rear Differential Skid Plate | Toyota Roof Rack by ARB | Transmission Skid Plate | TRD Front Skid Plate: Aluminum</t>
  </si>
  <si>
    <t>JTEVA5BR5S5032648</t>
  </si>
  <si>
    <t>JTEVA5BR5S5032651</t>
  </si>
  <si>
    <t>JTEVA5BR5S5032665</t>
  </si>
  <si>
    <t>JTEVA5BR5S5032696</t>
  </si>
  <si>
    <t>JTEVA5BR5S5032701</t>
  </si>
  <si>
    <t>** Port Installed (CN) | ** Port Installed (First Aid Kit) | ** Port Installed (LTD) | ** Port Installed (Pin) | 50 State Emissions | Ball Mount | Cargo Lights, Interior D-Pillar | Connectivity Kit | Dash Cam | Digital Key Capability | Fixed Running Boards | LED Liftgate Light | LIMITED | Moonroof | Mud Guards | Owner's Portfolio | PDS - Pre Delivery Services | Premium Paint | Rear Cargo Orgaizer | Rear Carpet Cargo Mat | Retractable Cargo Cover | Roof Rail Cross Bars | Tow Tech Package | Vehicle Fueling | Vehicle Protection Package</t>
  </si>
  <si>
    <t>JTEVA5BR5S5032715</t>
  </si>
  <si>
    <t>50 State Emissions | All Weather Cargo Mat | Cargo Cover | Cross Bars | Fixed Running Boards | LIMITED | Moonroof | Owner's Portfolio | Tow Tech Package</t>
  </si>
  <si>
    <t>JTEVA5BR5S5032777</t>
  </si>
  <si>
    <t>JTEVA5BR5S5032780</t>
  </si>
  <si>
    <t>50 State Emissions | All Weather Floor Liners | Premium Paint | Toyota Multimedia Screen Protector | TRD SPORT</t>
  </si>
  <si>
    <t>JTEVA5BR5S5032794</t>
  </si>
  <si>
    <t>50 State Emissions | All Weather Cargo Mat | All Weather Floor Liners | Ball Mount | Cross Bars | Third Row Seating - SR5 | Toyota Logo Black Badge Overlay</t>
  </si>
  <si>
    <t>JTEVA5BR5S5032830</t>
  </si>
  <si>
    <t>50 State Emissions | All Weather Cargo Mat | All Weather Floor Liners | Auto-dimming day/night rearview mirror with | Badge Inserts: Black | Body Side Molding | Cross Bars | Door Edge Guards | Moonroof | Mudguards | TRD OFF-ROAD Premium Package</t>
  </si>
  <si>
    <t>JTEVA5BR5S5032844</t>
  </si>
  <si>
    <t>** Port Installed (CN) | ** Port Installed (First Aid Kit) | ** Port Installed (Pin) | ** Port Installed (TRD Off) | 50 State Emissions | Ball Mount | Blackout Package | Cargo Lights, Interior D-Pillar | Connectivity Kit | Dash Cam | Mud Guards | Owner's Portfolio | PDS - Pre Delivery Services | Premium Paint | Rear Cargo Orgaizer | Rear Carpet Cargo Mat | Retractable Cargo Cover | Roof Rail Cross Bars | TRD OFF-ROAD | Vehicle Fueling</t>
  </si>
  <si>
    <t>JTEVA5BR5S5032858</t>
  </si>
  <si>
    <t>JTEVA5BR5S5032875</t>
  </si>
  <si>
    <t>50 State Emissions | All Weather Cargo Mat | All Weather Floor Liners | Auto-dimming day/night rearview mirror with | Cargo Cover | Cross Bars | Moonroof | Side Storage Multi Tool | TRD SPORT Premium Package</t>
  </si>
  <si>
    <t>JTEVA5BR5S5032908</t>
  </si>
  <si>
    <t>JTEVA5BR5S5032911</t>
  </si>
  <si>
    <t>** Port Installed (First Aid Kit) | ** Port Installed (Pin) | 50 State Emissions | All Weather Liner Package | Ball Mount | Blackout Package | Cargo Lights, Interior D-Pillar | Cargo Net | Connectivity Kit | Mud Guards | PDS - Pre Delivery Services | Predator Step | Premium Paint | Rear Cargo Orgaizer | Retractable Cargo Cover | Roof Rail Cross Bars | Vehicle Fueling | Vehicle Protection Package</t>
  </si>
  <si>
    <t>JTEVA5BR5S5032939</t>
  </si>
  <si>
    <t>JTEVA5BR5S5032942</t>
  </si>
  <si>
    <t>50 State Emissions | All Weather Floor Liners | Badge Inserts: Matte Black | Del Protection Package | Moonroof | Tow Tech Package | Toyota Logo Black Badge Overlay | Toyota Roof Rack by ARB | TRD OFF-ROAD Premium Package</t>
  </si>
  <si>
    <t>JTEVA5BR5S5032956</t>
  </si>
  <si>
    <t>50 State Emissions | All Weather Cargo Mat | All Weather Floor Liners | Auto-dimming day/night rearview mirror with | Badge Inserts: Matte Black | Cargo Cover | CILAJET | Cross Bars | EXPRESS CODE THEFT DETER | Moonroof | Mudguards | Owner's Portfolio | PRO PACK AUTO TRIM | Quick Charging Cable Package | TRD SPORT Premium Package</t>
  </si>
  <si>
    <t>JTEVA5BR5S5032987</t>
  </si>
  <si>
    <t>50 State Emissions | All Weather Cargo Mat | All Weather Floor Liners | Auto-dimming day/night rearview mirror with | Badge Inserts: Matte Black | Ball Mount | COMPLIMENTARY LIFETIME POWERTRAIN Warranty | Console Safe | Cross Bars | Door Edge Guards | Illuminated Front Emblem: Dark Chrome | Integrated Dashcam | Key Glove | Moonroof | Mudguards | Paint Protection Film: Hood, Fenders, Mirror Backs and Door Cups | Quick Charging Cable Package | Rear Cargo Lamp | Side Storage Case | SiriusXM  Trial Offering: 33 Months | ToyotaCare NO-COST Maintenance Plan  | TRD 18-In. Wheel: Black (Includes 4 Wheels) | TRD Front Skid Plate: Aluminum | TRD OFF-ROAD Premium Package</t>
  </si>
  <si>
    <t>JTEVA5BR5S5033038</t>
  </si>
  <si>
    <t>** Port Installed (CN) | ** Port Installed (First Aid Kit) | ** Port Installed (Pin) | ** Port Installed (TRD Off) | 50 State Emissions | Ball Mount | Blackout Package | Cargo Lights, Interior D-Pillar | Connectivity Kit | Dash Cam | Mud Guards | Owner's Portfolio | Rear Cargo Orgaizer | Rear Carpet Cargo Mat | Retractable Cargo Cover | Roof Rail Cross Bars | Tow Tech Package | TRD OFF-ROAD Premium PACKAGE | Vehicle Fueling | Vehicle Protection Package</t>
  </si>
  <si>
    <t>JTEVA5BR5S5033055</t>
  </si>
  <si>
    <t>JTEVA5BR5S5033122</t>
  </si>
  <si>
    <t>50 State Emissions | All Weather Cargo Mat | All Weather Floor Liners | Cross Bars | Integrated Dashcam | TINT</t>
  </si>
  <si>
    <t>JTEVA5BR5S5033153</t>
  </si>
  <si>
    <t>50 State Emissions | Badge Inserts: Matte Black | Toyota Logo Black Badge Overlay | Toyota Roof Rack by ARB</t>
  </si>
  <si>
    <t>JTEVA5BR5S5033167</t>
  </si>
  <si>
    <t>50 State Emissions | Colorado Protection Package | Rear Differential Skid Plate | TRD OFF-ROAD</t>
  </si>
  <si>
    <t>JTEVA5BR5S5033198</t>
  </si>
  <si>
    <t>50 State Emissions | All Weather Floor Liners | Digital Key Capability | Door Edge Guards | Fixed Running Boards | LED Liftgate Light | LIMITED | Moonroof | Premium Paint | Third Row Seating - Limited | Tow Tech Package</t>
  </si>
  <si>
    <t>JTEVA5BR5S5033220</t>
  </si>
  <si>
    <t>50 State Emissions | Cross Bars | Predator Drop Step | Third Row Seating - SR5</t>
  </si>
  <si>
    <t>JTEVA5BR5S5033282</t>
  </si>
  <si>
    <t>JTEVA5BR5S5033332</t>
  </si>
  <si>
    <t>** Port Installed (CN) | ** Port Installed (First Aid Kit) | ** Port Installed (Pin) | ** Port Installed (TRD Sprt) | 50 State Emissions | Ball Mount | Blackout Package | Cargo Lights, Interior D-Pillar | Connectivity Kit | Dash Cam | LLumar Window TINT | Moonroof | Mud Guards | Owner's Portfolio | PDS - Pre Delivery Services | Predator Step | Rear Cargo Orgaizer | Rear Carpet Cargo Mat | Retractable Cargo Cover | Roof Rail Cross Bars | Tow Tech Package | TRD SPORT Premium Package | Vehicle Fueling | Vehicle Protection Package</t>
  </si>
  <si>
    <t>JTEVA5BR5S5033363</t>
  </si>
  <si>
    <t>50 State Emissions | All Weather Floor Liners | Badge Inserts- Rr TOYOTA Chrome | Cross Bars | Moonroof | Tow Tech Package | Toyota Logo Black Badge Overlay | TRD 18-In. Wheel: Black (Includes 4 Wheels) | TRD OFF-ROAD Premium Package</t>
  </si>
  <si>
    <t>JTEVA5BR5S5033380</t>
  </si>
  <si>
    <t>50 State Emissions | All Weather Cargo Mat | Badge Inserts: Matte Black | Cross Bars | Door Edge Guards | Door Panel Scuff Protectors (Protective Cover for Door Interior) | Mudguards | TRD Air Filter</t>
  </si>
  <si>
    <t>JTEVA5BR5S5033430</t>
  </si>
  <si>
    <t>JTEVA5BR5S5033458</t>
  </si>
  <si>
    <t>JTEVA5BR5S5033461</t>
  </si>
  <si>
    <t>JTEVA5BR5S5033475</t>
  </si>
  <si>
    <t>50 State Emissions | All Weather Cargo Mat | All Weather Floor Liners | Cargo Cover | Mudguards | Rear Cargo Lamp | Toyota Logo Black Badge Overlay | TRD SPORT</t>
  </si>
  <si>
    <t>JTEVA5BR5S5033489</t>
  </si>
  <si>
    <t>50 State Emissions | All Weather Cargo Mat | All Weather Floor Liners | Auto-dimming day/night rearview mirror with | Badge Inserts: Bronze | Moonroof | Mudguards | Pulse Brake Light | Toyota Logo Bronze Badge Overlay | TRD 18-In. Wheel: Black (Includes 4 Wheels) | TRD OFF-ROAD Premium Package</t>
  </si>
  <si>
    <t>JTEVA5BR5S5033492</t>
  </si>
  <si>
    <t>JTEVA5BR5S5033508</t>
  </si>
  <si>
    <t>Williams Toyota of Elmira</t>
  </si>
  <si>
    <t>https://www.williamstoyotaofelmira.com</t>
  </si>
  <si>
    <t>Elmira</t>
  </si>
  <si>
    <t>50 State Emissions | All Weather Cargo Mat | All Weather Floor Liners | Badge Inserts: Matte Black | Cross Bars | Door Edge Guards | Illuminated Front Emblem: Chrome | Mudguards | Toyota Multimedia Screen Protector</t>
  </si>
  <si>
    <t>JTEVA5BR5S5033525</t>
  </si>
  <si>
    <t>50 State Emissions | All Weather Cargo Mat | All Weather Floor Liners | Cargo Cover | Cross Bars | Mudguards | Rear Cargo Lamp</t>
  </si>
  <si>
    <t>JTEVA5BR5S5033542</t>
  </si>
  <si>
    <t>50 State Emissions | All Weather Cargo Mat | All Weather Floor Liners | Badge Inserts: Matte Black | Body Side Molding | Cross Bars | Door Panel Scuff Protectors (Protective Cover for Door Interior) | Mudguards | Owner's Portfolio | Rear Cargo Lamp | Tow Tech Package | Toyota Logo Black Badge Overlay | TRD 18-In. Wheel: Black (Includes 4 Wheels) | TRD OFF-ROAD Premium Package</t>
  </si>
  <si>
    <t>JTEVA5BR5S5033556</t>
  </si>
  <si>
    <t>JTEVA5BR5S5033587</t>
  </si>
  <si>
    <t>50 State Emissions | All Weather Floor Liners | Badge Inserts- Rr TOYOTA Chrome | Cross Bars | Door Edge Guards | Mudguards | Oval Tube Steps: Black</t>
  </si>
  <si>
    <t>JTEVA5BR5S5033606</t>
  </si>
  <si>
    <t>50 State Emissions | All Weather Cargo Mat | All Weather Floor Liners | Cross Bars | Moonroof | Premium Paint | Tow Tech Package | TRD OFF-ROAD Premium Package</t>
  </si>
  <si>
    <t>JTEVA5BR5S5033654</t>
  </si>
  <si>
    <t>50 State Emissions | All Weather Cargo Mat | All Weather Floor Liners | Alloy Wheel Locks: Black Chrome | Cargo Cover | Cross Bars | Safe Guard | Side Storage Multi Tool | TRD 18-In. Wheel: Black (Includes 4 Wheels) | TRD OFF-ROAD</t>
  </si>
  <si>
    <t>JTEVA5BR5S5033685</t>
  </si>
  <si>
    <t>50 State Emissions | All Weather Cargo Mat | All Weather Floor Liners | Auto-dimming day/night rearview mirror with | Badge Inserts: Matte Black | Connected Services Trial Offering: 2 addt'l yrs of Drive Connect &amp; Remote Connect | Front Tow Hooks | Moonroof | Mudguards | Rear Cargo Lamp | Side Storage LED Lantern | Toyota Logo Black Badge Overlay | Toyota Roof Rack by ARB | TRD 18-In. Wheel: Black (Includes 4 Wheels) | TRD OFF-ROAD Premium Package</t>
  </si>
  <si>
    <t>JTEVA5BR5S5033718</t>
  </si>
  <si>
    <t>50 State Emissions | All Weather Cargo Mat | All Weather Floor Liners | Cargo Cover | Owner's Portfolio | Premium Paint | South Coast Toyota Protection Package | TRD OFF-ROAD</t>
  </si>
  <si>
    <t>JTEVA5BR5S5033752</t>
  </si>
  <si>
    <t>JTEVA5BR5S5033816</t>
  </si>
  <si>
    <t>JTEVA5BR5S5033847</t>
  </si>
  <si>
    <t>50 State Emissions | All Weather Floor Liners | Auto-dimming day/night rearview mirror with | Badge Inserts: Matte Black | Cross Bars | Door Edge Guards | EXOGLOSS Appearance Protection  | Moonroof | Mudguards | Quick Charging Cable Package | Side Storage LED Lantern | TRD OFF-ROAD Premium Package</t>
  </si>
  <si>
    <t>JTEVA5BR5S5033850</t>
  </si>
  <si>
    <t>50 State Emissions | All Weather Cargo Mat | All Weather Floor Liners | Badge Inserts: Black | Door Edge Guards | Mudguards | Owner's Portfolio | Rear Cargo Lamp | Toyota Logo Black Badge Overlay | Toyota Roof Rack by ARB | TRD OFF-ROAD</t>
  </si>
  <si>
    <t>JTEVA5BR5S5033864</t>
  </si>
  <si>
    <t>50 State Emissions | All Weather Cargo Mat | All Weather Floor Liners | Badge Inserts: Matte Black | Cast Aluminum Running Boards: Black | Moonroof | Mudguards | Tow Tech Package | TRD SPORT Premium Package</t>
  </si>
  <si>
    <t>JTEVA5BR5S5033881</t>
  </si>
  <si>
    <t>JTEVA5BR5S5033900</t>
  </si>
  <si>
    <t>50 State Emissions | All Weather Cargo Mat | All Weather Floor Liners | Cast Aluminum Running Boards: Black | Third Row Seating - SR5</t>
  </si>
  <si>
    <t>JTEVA5BR5S5033928</t>
  </si>
  <si>
    <t>JTEVA5BR5S5033976</t>
  </si>
  <si>
    <t>50 State Emissions | All Weather Cargo Mat | All Weather Floor Liners | Alloy Wheel Locks: Black Chrome | Auto-dimming day/night rearview mirror with | Badge Inserts: Matte Black | Cargo Cover | Moonroof | Paint Protection Film: Hood, Fenders, Mirror Backs and Door Cups | Toyota Logo Black Badge Overlay | TRD 18-In. Wheel: Black (Includes 4 Wheels) | TRD OFF-ROAD Premium Package</t>
  </si>
  <si>
    <t>JTEVA5BR5S5033993</t>
  </si>
  <si>
    <t>JTEVA5BR5S5034027</t>
  </si>
  <si>
    <t>JTEVA5BR5S5034030</t>
  </si>
  <si>
    <t>50 State Emissions | All Weather Floor Liners | Auto-dimming day/night rearview mirror with | Badge Inserts: Matte Black | Illuminated Front Emblem: Dark Chrome | Moonroof | Mudguards | TRD 18-In. Wheel: Black (Includes 4 Wheels) | TRD OFF-ROAD Premium Package</t>
  </si>
  <si>
    <t>JTEVA5BR5S5034044</t>
  </si>
  <si>
    <t>50 State Emissions | All Weather Cargo Mat | All Weather Floor Liners | Alloy Wheel Locks: Black Chrome | Badge Inserts: Matte Black | Connected Services Trial Offering: 2 addt'l yrs of Drive Connect &amp; Remote Connect | Cross Bars | Moonroof | Tow Tech Package | TRD 18-In. Wheel: Black (Includes 4 Wheels) | TRD Air Filter | TRD OFF-ROAD Premium Package</t>
  </si>
  <si>
    <t>JTEVA5BR5S5034075</t>
  </si>
  <si>
    <t>50 State Emissions | All Weather Cargo Mat | All Weather Floor Liners | Auto-dimming day/night rearview mirror with | Badge Inserts: Matte Black | Cross Bars | Moonroof | NanoCure Ceramic  | Skyforce Theft Deterrent | TRD 18-In. Wheel: Black (Includes 4 Wheels) | TRD OFF-ROAD Premium Package</t>
  </si>
  <si>
    <t>JTEVA5BR5S5034089</t>
  </si>
  <si>
    <t>50 State Emissions | All Weather Cargo Mat | All Weather Floor Liners | Auto-dimming day/night rearview mirror with | Cargo Cover | Cross Bars | Fixed Running Boards | LIMITED | Moonroof | Mudguards | Premium Paint | Third Row Seating - Limited</t>
  </si>
  <si>
    <t>JTEVA5BR5S5034092</t>
  </si>
  <si>
    <t>JTEVA5BR5S5034125</t>
  </si>
  <si>
    <t>50 State Emissions | All Weather Cargo Mat | All Weather Floor Liners | Badge Inserts: Matte Black | Illuminated Front Emblem: Chrome | Mudguards | Tow Tech Package | Toyota Roof Rack by ARB | TRD OFF-ROAD Premium Package</t>
  </si>
  <si>
    <t>JTEVA5BR5S5034139</t>
  </si>
  <si>
    <t>** Port Installed (CN) | ** Port Installed (First Aid Kit) | ** Port Installed (Pin) | ** Port Installed (TRD Off) | 50 State Emissions | Blackout Package | Cargo Lights, Interior D-Pillar | Connectivity Kit | Dash Cam | Mud Guards | Owner's Portfolio | PDS - Pre Delivery Services | Rear Cargo Orgaizer | Rear Carpet Cargo Mat | Retractable Cargo Cover | Roof Rail Cross Bars | Tow Tech Package | TRD OFF-ROAD Premium PACKAGE | Vehicle Fueling</t>
  </si>
  <si>
    <t>JTEVA5BR5S5034156</t>
  </si>
  <si>
    <t>JTEVA5BR5S5034254</t>
  </si>
  <si>
    <t>50 State Emissions | All Weather Cargo Mat | All Weather Floor Liners | Cargo Cover | Carpet Cargo Mat | Cast Aluminum Running Boards: Black | Cross Bars | Illuminated Front Emblem: Dark Chrome | Mudguards</t>
  </si>
  <si>
    <t>JTEVA5BR5S5034268</t>
  </si>
  <si>
    <t>50 State Emissions | All Weather Cargo Mat | All Weather Floor Liners | Alloy Wheel Locks: Black Chrome | Auto-dimming day/night rearview mirror with | Badge Inserts: Matte Black | Cross Bars | Door Edge Film | Door Panel Scuff Protectors (Protective Cover for Door Interior) | Front Tow Hooks | Integrated Dashcam | Key Glove | Moonroof | Mudguards | Rear Cargo Lamp | Side Storage LED Lantern | Toyota Logo Black Badge Overlay | TRD 18-In. Wheel: Black (Includes 4 Wheels) | TRD OFF-ROAD Premium Package</t>
  </si>
  <si>
    <t>JTEVA5BR5S5034285</t>
  </si>
  <si>
    <t>** Port Installed (CN) | ** Port Installed (First Aid Kit) | ** Port Installed (LTD) | ** Port Installed (Pin) | 50 State Emissions | CarRx | Connectivity Kit | Digital Key Capability | Fixed Running Boards | LED Liftgate Light | Lifetime Tint | LIMITED | Moonroof | Mud Guards | Owner's Portfolio | PDS - Pre Delivery Services | Premium Paint | Rear Carpet Cargo Mat | Retractable Cargo Cover | Roof Rail Cross Bars | Third Row Seating - Limited | Tow Tech Package | Vehicle Fueling | Vehicle Protection Premium Package</t>
  </si>
  <si>
    <t>JTEVA5BR5S5034304</t>
  </si>
  <si>
    <t>50 State Emissions | All Weather Cargo Mat | All Weather Floor Liners | Body Side Molding | Digital Key Capability | Door Edge Guards | Fixed Running Boards | Illuminated Front Emblem: Chrome | LED Liftgate Light | LIMITED | Moonroof | Mudguards | Premium Paint | Third Row Seating - Limited | Tow Tech Package</t>
  </si>
  <si>
    <t>JTEVA5BR5S5034318</t>
  </si>
  <si>
    <t>50 State Emissions | All Weather Floor Liners | Auto-dimming day/night rearview mirror with | Badge Inserts: Matte Black | Cargo Cover | Cross Bars | Rear Differential Skid Plate | TRD 18-In. Wheel: Black (Includes 4 Wheels) | TRD OFF-ROAD Premium Package</t>
  </si>
  <si>
    <t>JTEVA5BR5S5034349</t>
  </si>
  <si>
    <t>JTEVA5BR5S5034366</t>
  </si>
  <si>
    <t>JTEVA5BR5S5034397</t>
  </si>
  <si>
    <t>50 State Emissions | All Weather Cargo Mat | All Weather Floor Liners | Cross Bars | Door Edge Guards | Fixed Running Boards | Mudguards | Third Row Seating - SR5 | Toyota Logo Black Badge Overlay</t>
  </si>
  <si>
    <t>JTEVA5BR5S5034402</t>
  </si>
  <si>
    <t>50 State Emissions | All Weather Floor Liners | Auto-dimming day/night rearview mirror with | Badge Inserts: Black | Door Edge Guards | Moonroof | Mudguards | Owner's Portfolio | Rear Cargo Lamp | Toyota Logo Black Badge Overlay | TRD 18-In. Wheel: Black (Includes 4 Wheels) | TRD OFF-ROAD Premium Package</t>
  </si>
  <si>
    <t>JTEVA5BR5S5034416</t>
  </si>
  <si>
    <t>JTEVA5BR5S5034478</t>
  </si>
  <si>
    <t>50 State Emissions | Alloy Wheel Locks: Chrome | Badge Inserts: Matte Black | Cast Aluminum Running Boards: Black | Mudguards | Quick Charging Cable Package | Third Row Seating - SR5</t>
  </si>
  <si>
    <t>JTEVA5BR5S5034500</t>
  </si>
  <si>
    <t>Victory Toyota of Midtown</t>
  </si>
  <si>
    <t>https://www.victorytoyotamidtown.com</t>
  </si>
  <si>
    <t>50 State Emissions | All Weather Floor Liners | Alloy Wheel Locks: Black Chrome | Badge Inserts: Black | Ball Mount | Body Side Molding | Cargo Cover | Door Edge Guards | Key Glove | Mudguards | Paint Protection Film: Hood, Fenders, Mirror Backs and Door Cups | Predator Drop Step | Quick Charging Cable Package | Rear Cargo Lamp | Toyota Logo Black Badge Overlay | Toyota Roof Rack by ARB | TRD SPORT</t>
  </si>
  <si>
    <t>JTEVA5BR5S5034514</t>
  </si>
  <si>
    <t>50 State Emissions | All Weather Floor Liners | Ball Mount | Cargo Net | Predator Drop Step | Quick Charging Cable Package</t>
  </si>
  <si>
    <t>JTEVA5BR5S5034528</t>
  </si>
  <si>
    <t>50 State Emissions | All Weather Cargo Mat | All Weather Floor Liners | Badge Inserts: Matte Black | Body Side Molding | Cargo Cover | Cross Bars | Door Edge Guards | Door Panel Scuff Protectors (Protective Cover for Door Interior) | Moonroof | Mudguards | Quick Charging Cable Package | Rear Cargo Lamp | Side Storage LED Lantern | Tow Tech Package | Toyota Logo Black Badge Overlay | TRD 18-In. Wheel: Black (Includes 4 Wheels) | TRD Air Filter | TRD OFF-ROAD Premium Package</t>
  </si>
  <si>
    <t>JTEVA5BR5S5034545</t>
  </si>
  <si>
    <t>JTEVA5BR5S5034576</t>
  </si>
  <si>
    <t>50 State Emissions | All Weather Cargo Mat | All Weather Floor Liners | Body Side Molding | Cargo Cover | Moonroof | Mudguards | Rear Cargo Lamp | Sierra Mountain Pro Pack | STARGARD | Tow Tech Package | TRD OFF-ROAD Premium Package</t>
  </si>
  <si>
    <t>JTEVA5BR5S5034593</t>
  </si>
  <si>
    <t>50 State Emissions | All Weather Cargo Mat | All Weather Floor Liners | Alloy Wheel Locks: Black Chrome | Auto-dimming day/night rearview mirror with | Badge Inserts: Matte Black | Cargo Cover | Cross Bars | Door Edge Guards | Moonroof | Oval Tube Steps: Black | Premium Paint | Rear Cargo Lamp | Toyota Logo Black Badge Overlay | TRD SPORT Premium Package</t>
  </si>
  <si>
    <t>JTEVA5BR5S5034626</t>
  </si>
  <si>
    <t>50 State Emissions | All Weather Cargo Mat | All Weather Floor Liners | Oval Tube Steps: Black | Owner's Portfolio | Rear Cargo Lamp | Toyota Multimedia Screen Protector</t>
  </si>
  <si>
    <t>JTEVA5BR5S5034657</t>
  </si>
  <si>
    <t>JTEVA5BR5S5034688</t>
  </si>
  <si>
    <t>50 State Emissions | All Weather Cargo Mat | All Weather Floor Liners | Badge Inserts: Matte Black | Mudguards | Rear Cargo Lamp | Toyota Logo Black Badge Overlay | Toyota Multimedia Screen Protector | Toyota Roof Rack by ARB | TRD 18-In. Wheel: Black (Includes 4 Wheels) | TRD OFF-ROAD</t>
  </si>
  <si>
    <t>JTEVA5BR5S5034691</t>
  </si>
  <si>
    <t>50 State Emissions | All Weather Floor Liners | Alloy Wheel Locks: Chrome | Cargo Cover | Cross Bars | Digital Key Capability | Fixed Running Boards | LIMITED | Moonroof | Mudguards | Third Row Seating - Limited | Tow Tech Package</t>
  </si>
  <si>
    <t>JTEVA5BR5S5034738</t>
  </si>
  <si>
    <t>50 State Emissions | All Weather Cargo Mat | All Weather Floor Liners | Auto-dimming day/night rearview mirror with | Badge Inserts: Matte Black | Ball Mount | Cross Bars | Door Edge Guards | Door Panel Scuff Protectors (Protective Cover for Door Interior) | Illuminated Front Emblem: Dark Chrome | Integrated Dashcam | Moonroof | Mudguards | Premium Paint | TRD Air Filter | TRD SPORT Premium Package</t>
  </si>
  <si>
    <t>JTEVA5BR5S5034741</t>
  </si>
  <si>
    <t>50 State Emissions | All Weather Cargo Mat | All Weather Floor Liners | Badge Inserts: Matte Black | Findlay Package | Oval Tube Steps: Black</t>
  </si>
  <si>
    <t>JTEVA5BR5S5034769</t>
  </si>
  <si>
    <t>50 State Emissions | All Weather Floor Liners | Cross Bars | Door Edge Guards | Mudguards | Predator Drop Step | Premium Paint | Toyota Logo Black Badge Overlay | TRD Front Skid Plate: Aluminum | TRD SPORT</t>
  </si>
  <si>
    <t>JTEVA5BR5S5034772</t>
  </si>
  <si>
    <t>50 State Emissions | All Weather Cargo Mat | All Weather Floor Liners | Badge Inserts: Bronze | Cross Bars | Mudguards | Oval Tube Steps: Black | Third Row Seating - SR5 | Toyota Multimedia Screen Protector</t>
  </si>
  <si>
    <t>JTEVA5BR5S5034786</t>
  </si>
  <si>
    <t>Toyota of Longview</t>
  </si>
  <si>
    <t>https://www.toyotaoflongview.com</t>
  </si>
  <si>
    <t>Longview</t>
  </si>
  <si>
    <t>** Port Installed (CN) | ** Port Installed (First Aid Kit) | ** Port Installed (LTD) | ** Port Installed (Pin) | 50 State Emissions | Connectivity Kit | Digital Key Capability | Fixed Running Boards | LED Liftgate Light | LIMITED | Moonroof | Mud Guards | Owner's Portfolio | PDS - Pre Delivery Services | Rear Carpet Cargo Mat | Roof Rail Cross Bars | Third Row Seating - Limited | Tow Tech Package | Toyota ICON Package  | Toyota Value Protection Package | Vehicle Fueling | Vehicle Protection Package</t>
  </si>
  <si>
    <t>JTEVA5BR5S5034819</t>
  </si>
  <si>
    <t>50 State Emissions | All Weather Floor Liners | Cross Bars | Illuminated Front Emblem: Dark Chrome | Moonroof | Mudguards | Tow Tech Package | TRD 18-In. Wheel: Black (Includes 4 Wheels) | TRD OFF-ROAD Premium Package</t>
  </si>
  <si>
    <t>JTEVA5BR5S5034822</t>
  </si>
  <si>
    <t>JTEVA5BR5S5034836</t>
  </si>
  <si>
    <t>50 State Emissions | All Weather Floor Liners | Badge Inserts: Matte Black | Cargo Cover | Connected Services Trial Offering: 3 addt'l of Drive Connect &amp; 2 addt'l yrs of Remote Connect | Door Edge Guards | Fixed Running Boards | Illuminated Front Emblem: Dark Chrome | Mudguards | Premium Paint | Quick Charging Cable Package | Third Row Seating - SR5</t>
  </si>
  <si>
    <t>JTEVA5BR5S5034870</t>
  </si>
  <si>
    <t>50 State Emissions | All Weather Floor Liners | Toyota Logo Black Badge Overlay | TRD 18-In. Wheel: Black (Includes 4 Wheels) | TRD OFF-ROAD</t>
  </si>
  <si>
    <t>JTEVA5BR5S5034884</t>
  </si>
  <si>
    <t>JTEVA5BR5S5034898</t>
  </si>
  <si>
    <t>JTEVA5BR5S5034903</t>
  </si>
  <si>
    <t>JTEVA5BR5S5034920</t>
  </si>
  <si>
    <t>JTEVA5BR5S5034951</t>
  </si>
  <si>
    <t>50 State Emissions | All Weather Cargo Mat | All Weather Floor Liners | Digital Key Capability | Door Edge Guards | Fixed Running Boards | LED Liftgate Light | LIMITED | Moonroof | Mudguards | Premium Paint | Third Row Seating - Limited | Tow Tech Package</t>
  </si>
  <si>
    <t>JTEVA5BR5S5034979</t>
  </si>
  <si>
    <t>JTEVA5BR5S5035064</t>
  </si>
  <si>
    <t>JTEVA5BR5S5035100</t>
  </si>
  <si>
    <t>50 State Emissions | All Weather Cargo Mat | All Weather Floor Liners | Auto-dimming day/night rearview mirror with | Door Edge Guards | Owner's Portfolio | Rear Cargo Lamp | TRD 18-In. Wheel: Black (Includes 4 Wheels) | TRD OFF-ROAD Premium Package</t>
  </si>
  <si>
    <t>JTEVA5BR5S5035145</t>
  </si>
  <si>
    <t>50 State Emissions | Auto-dimming day/night rearview mirror with | Badge Inserts: Black | Body Side Molding | Carpet Cargo Mat | Cross Bars | Front Tow Hooks | Moonroof | Mudguards | Rear Cargo Lamp | Toyota Logo Black Badge Overlay | TRD 18-In. Wheel: Black (Includes 4 Wheels) | TRD OFF-ROAD Premium Package</t>
  </si>
  <si>
    <t>JTEVA5BR5S5035159</t>
  </si>
  <si>
    <t>JTEVA5BR5S5035176</t>
  </si>
  <si>
    <t>JTEVA5BR5S5035193</t>
  </si>
  <si>
    <t>JTEVA5BR5S5035260</t>
  </si>
  <si>
    <t>50 State Emissions | All Weather Floor Liners | Auto-dimming day/night rearview mirror with | Badge Inserts- Rr TOYOTA Chrome | Cross Bars | Illuminated Front Emblem: Dark Chrome | Moonroof | Rear Differential Skid Plate | TRD 18-In. Wheel: Black (Includes 4 Wheels) | TRD OFF-ROAD Premium Package</t>
  </si>
  <si>
    <t>JTEVA5BR5S5035274</t>
  </si>
  <si>
    <t>JTEVA5BR5S5035288</t>
  </si>
  <si>
    <t>JTEVA5BR5S5035310</t>
  </si>
  <si>
    <t>50 State Emissions | All Weather Cargo Mat | All Weather Floor Liners | Badge Inserts: Matte Black | Cross Bars | Door Edge Guards | Mudguards | Quick Charging Cable Package | Rear Differential Skid Plate | Toyota Logo Black Badge Overlay | Toyota Multimedia Screen Protector | TRD 18-In. Wheel: Black (Includes 4 Wheels) | TRD OFF-ROAD</t>
  </si>
  <si>
    <t>JTEVA5BR5S5035355</t>
  </si>
  <si>
    <t>50 State Emissions | All Weather Floor Liners | Alloy Wheel Locks: Chrome | Badge Inserts: Matte Black | Door Edge Guards | Mudguards | Third Row Seating - SR5 | Toyota Logo Black Badge Overlay | Toyota Multimedia Screen Protector</t>
  </si>
  <si>
    <t>JTEVA5BR5S5035369</t>
  </si>
  <si>
    <t>50 State Emissions | All Weather Cargo Mat | All Weather Floor Liners | Alloy Wheel Locks: Chrome | Body Side Molding | Carpet Cargo Mat | Cross Bars | Door Edge Guards | Mudguards | Third Row Seating - SR5 | Toyota Logo Black Badge Overlay</t>
  </si>
  <si>
    <t>JTEVA5BR5S5035405</t>
  </si>
  <si>
    <t>JTEVA5BR5S5035419</t>
  </si>
  <si>
    <t>50 State Emissions | All Weather Cargo Mat | All Weather Floor Liners | Alloy Wheel Locks: Chrome | Digital Key Capability | Door Edge Guards | Fixed Running Boards | Integrated Dashcam | LED Liftgate Light | LIMITED | Moonroof | Mudguards | Owner's Portfolio | Third Row Seating - Limited | Tow Tech Package</t>
  </si>
  <si>
    <t>JTEVA5BR5S5035422</t>
  </si>
  <si>
    <t>JTEVA5BR5S5035436</t>
  </si>
  <si>
    <t>50 State Emissions | All Weather Cargo Mat | All Weather Floor Liners | Auto-dimming day/night rearview mirror with | Cargo Cover | Door Edge Guards | Moonroof | Mudguards | Predator Drop Step | Premium Paint | TRD SPORT Premium Package</t>
  </si>
  <si>
    <t>JTEVA5BR5S5035470</t>
  </si>
  <si>
    <t>50 State Emissions | All Weather Cargo Mat | All Weather Floor Liners | Cross Bars | Illuminated Front Emblem: Dark Chrome | Moonroof | Mudguards | Tow Tech Package | TRD SPORT Premium Package</t>
  </si>
  <si>
    <t>JTEVA5BR5S5035517</t>
  </si>
  <si>
    <t>JTEVA5BR5S5035534</t>
  </si>
  <si>
    <t>50 State Emissions | All Weather Floor Liners | Alloy Wheel Locks: Black Chrome | Auto-dimming day/night rearview mirror with | Badge Inserts- Rr TOYOTA Chrome | Cross Bars | Moonroof | Mudguards | Oval Tube Steps: Black | Quick Charging Cable Package | Toyota Logo Black Badge Overlay | TRD SPORT Premium Package</t>
  </si>
  <si>
    <t>JTEVA5BR5S5035565</t>
  </si>
  <si>
    <t>50 State Emissions | All Weather Cargo Mat | Predator Drop Step | Third Row Seating - SR5 | Toyota Multimedia Screen Protector</t>
  </si>
  <si>
    <t>JTEVA5BR5S5035582</t>
  </si>
  <si>
    <t>50 State Emissions | All Weather Cargo Mat | All Weather Floor Liners | Badge Inserts: Matte Black | Cargo Cover | Cross Bars | Door Edge Guards | Door Panel Scuff Protectors (Protective Cover for Door Interior) | Moonroof | Mudguards | Quick Charging Cable Package | Tow Tech Package | TRD 18-In. Wheel: Black (Includes 4 Wheels) | TRD OFF-ROAD Premium Package</t>
  </si>
  <si>
    <t>JTEVA5BR5S5035601</t>
  </si>
  <si>
    <t>50 State Emissions | All Weather Floor Liners | Body Side Molding | Cross Bars | Fixed Running Boards | Mudguards | Third Row Seating - SR5</t>
  </si>
  <si>
    <t>JTEVA5BR5S5035615</t>
  </si>
  <si>
    <t>50 State Emissions | All Weather Floor Liners | Auto-dimming day/night rearview mirror with | Badge Inserts- Rr TOYOTA Chrome | Body Side Molding | Moonroof | Mudguards | Premium Paint | Rear Cargo Lamp | Toyota Logo Black Badge Overlay | TRD SPORT Premium Package</t>
  </si>
  <si>
    <t>JTEVA5BR5S5035629</t>
  </si>
  <si>
    <t>50 State Emissions | All Weather Cargo Mat | All Weather Floor Liners | Badge Inserts: Matte Black | Body Side Molding | Connected Services Trial Offering: 2 addt'l yrs of Drive Connect &amp; Remote Connect | Cross Bars | Door Edge Guards | Moonroof | Mudguards | Oval Tube Steps: Black | Premium Paint | Rear Cargo Lamp | Tow Tech Package | TRD SPORT Premium Package</t>
  </si>
  <si>
    <t>JTEVA5BR5S5035632</t>
  </si>
  <si>
    <t>50 State Emissions | All Weather Cargo Mat | All Weather Floor Liners | Alloy Wheel Locks: Black Chrome | Auto-dimming day/night rearview mirror with | Badge Inserts: Matte Black | Ball Mount | Cargo Cover | Cross Bars | Door Edge Guards | Moonroof | Mudguards | Oval Tube Steps: Black | Side Storage Case | TRD Air Filter | TRD SPORT Premium Package</t>
  </si>
  <si>
    <t>JTEVA5BR5S5035677</t>
  </si>
  <si>
    <t>50 State Emissions | All Weather Cargo Mat | All Weather Floor Liners | Badge Inserts: Matte Black | Cross Bars | Door Edge Guards | Fixed Running Boards | Mudguards | Third Row Seating - SR5 | Toyota Logo Black Badge Overlay</t>
  </si>
  <si>
    <t>JTEVA5BR5S5035694</t>
  </si>
  <si>
    <t>50 State Emissions | All Weather Cargo Mat | All Weather Floor Liners | Alloy Wheel Locks: Black Chrome | Badge Inserts: Matte Black | Door Edge Guards | Mudguards | Owner's Portfolio | TRD OFF-ROAD</t>
  </si>
  <si>
    <t>JTEVA5BR5S5035713</t>
  </si>
  <si>
    <t>50 State Emissions | All Weather Floor Liners | Alloy Wheel Locks: Chrome | Cargo Cover | Cross Bars | Fixed Running Boards | Third Row Seating - SR5 | Toyota Multimedia Screen Protector</t>
  </si>
  <si>
    <t>JTEVA5BR5S5035744</t>
  </si>
  <si>
    <t>50 State Emissions | All Weather Cargo Mat | All Weather Floor Liners | Door Edge Guards | Door Panel Scuff Protectors (Protective Cover for Door Interior) | Moonroof | Mudguards | Rear Cargo Lamp | Tow Tech Package | TRD OFF-ROAD Premium Package</t>
  </si>
  <si>
    <t>JTEVA5BR5S5035758</t>
  </si>
  <si>
    <t>50 State Emissions | All Weather Cargo Mat | All Weather Floor Liners | Fixed Running Boards | Mudguards | Third Row Seating - SR5</t>
  </si>
  <si>
    <t>JTEVA5BR5S5035839</t>
  </si>
  <si>
    <t>50 State Emissions | All Weather Floor Liners | Auto-dimming day/night rearview mirror with | Body Side Molding | Cross Bars | Door Edge Guards | Door Panel Scuff Protectors (Protective Cover for Door Interior) | Integrated Dashcam | Moonroof | Mudguards | Toyota Logo Black Badge Overlay | TRD OFF-ROAD Premium Package</t>
  </si>
  <si>
    <t>JTEVA5BR5S5035842</t>
  </si>
  <si>
    <t>JTEVA5BR5S5035856</t>
  </si>
  <si>
    <t>50 State Emissions | All Weather Floor Liners | Digital Key Capability | Door Edge Guards | Fixed Running Boards | Illuminated Front Emblem: Dark Chrome | LIMITED | Moonroof | Mudguards | Third Row Seating - Limited | Tow Tech Package</t>
  </si>
  <si>
    <t>JTEVA5BR5S5035887</t>
  </si>
  <si>
    <t>50 State Emissions | All Weather Cargo Mat | All Weather Floor Liners | Alloy Wheel Locks: Chrome | Auto-dimming day/night rearview mirror with | Body Side Molding | Door Edge Guards | Fixed Running Boards | Illuminated Front Emblem: Chrome | Key Glove | LANDERS MCLARTY TOYOTA ACCESSORY PACKAGE | LIMITED | Moonroof | Mudguards | Paint Protection Film: Hood, Fenders, Mirror Backs and Door Cups | Quick Charging Cable Package</t>
  </si>
  <si>
    <t>JTEVA5BR5S5035890</t>
  </si>
  <si>
    <t>50 State Emissions | All Weather Cargo Mat | All Weather Floor Liners | Badge Inserts: Matte Black | Cross Bars | Mudguards | Skeleton PPO | Toyota Logo Black Badge Overlay</t>
  </si>
  <si>
    <t>JTEVA5BR5S5035937</t>
  </si>
  <si>
    <t>50 State Emissions | All Weather Cargo Mat | All Weather Floor Liners | Body Side Molding | Connected Services Trial Offering: 3 addt'l of Drive Connect &amp; 2 addt'l yrs of Remote Connect | Mudguards | Predator Drop Step | Quick Charging Cable Package</t>
  </si>
  <si>
    <t>JTEVA5BR5S5035971</t>
  </si>
  <si>
    <t>50 State Emissions | All Weather Floor Liners | Alloy Wheel Locks: Black Chrome | Cross Bars | Toyota Logo Black Badge Overlay | Toyota Multimedia Screen Protector | TRD 18-In. Wheel: Black (Includes 4 Wheels) | TRD OFF-ROAD</t>
  </si>
  <si>
    <t>JTEVA5BR5S5035985</t>
  </si>
  <si>
    <t>50 State Emissions | All Weather Cargo Mat | All Weather Floor Liners | Alloy Wheel Locks: Black Chrome | Auto-dimming day/night rearview mirror with | Badge Inserts: Matte Black | Cargo Cover | Cross Bars | Door Edge Guards | Door Panel Scuff Protectors (Protective Cover for Door Interior) | Moonroof | Mudguards | NanoCure Paint Protection | Toyota Logo Black Badge Overlay | TRD 18-In. Wheel: Black (Includes 4 Wheels) | TRD OFF-ROAD Premium Package</t>
  </si>
  <si>
    <t>JTEVA5BR5S5035999</t>
  </si>
  <si>
    <t>50 State Emissions | All Weather Cargo Mat | All Weather Floor Liners | Fixed Running Boards | Illuminated Front Emblem: Dark Chrome | Mudguards | Owner's Portfolio</t>
  </si>
  <si>
    <t>JTEVA5BR5S5036005</t>
  </si>
  <si>
    <t>50 State Emissions | All Weather Floor Liners | Cargo Cover | Digital Key Capability | Fixed Running Boards | Key Glove | LIMITED | Moonroof | Mudguards | Owner's Portfolio | Third Row Seating - Limited | Tow Tech Package</t>
  </si>
  <si>
    <t>JTEVA5BR5S5036019</t>
  </si>
  <si>
    <t>50 State Emissions | All Weather Floor Liners | Auto-dimming day/night rearview mirror with | Cross Bars | Digital Key Capability | Emergency Assistance Kit | Fixed Running Boards | LED Liftgate Light | LIMITED | Moonroof | Mudguards | Protect*all Theft Protection System Limited Warranty | Third Row Seating - Limited</t>
  </si>
  <si>
    <t>JTEVA5BR5S5036036</t>
  </si>
  <si>
    <t>50 State Emissions | All Weather Cargo Mat | All Weather Floor Liners | Auto-dimming day/night rearview mirror with | Door Edge Guards | Fixed Running Boards | Key Glove | LIMITED | Moonroof | Mudguards | Rear Cargo Lamp</t>
  </si>
  <si>
    <t>JTEVA5BR5S5036067</t>
  </si>
  <si>
    <t>50 State Emissions | All Weather Cargo Mat | All Weather Floor Liners | Cross Bars | Moonroof | Mudguards | Tow Tech Package | TRD 18-In. Wheel: Black (Includes 4 Wheels) | TRD OFF-ROAD Premium Package</t>
  </si>
  <si>
    <t>JTEVA5BR5S5036070</t>
  </si>
  <si>
    <t>50 State Emissions | All Weather Cargo Mat | All Weather Floor Liners | Auto-dimming day/night rearview mirror with | Moonroof | Mudguards | Premium Paint | Toyota Logo Black Badge Overlay | TRD 18-In. Wheel: Black (Includes 4 Wheels) | TRD OFF-ROAD Premium Package</t>
  </si>
  <si>
    <t>JTEVA5BR5S5036084</t>
  </si>
  <si>
    <t>JTEVA5BR5S5036098</t>
  </si>
  <si>
    <t>50 State Emissions | All Weather Cargo Mat | All Weather Floor Liners | Auto-dimming day/night rearview mirror with | Badge Inserts: Matte Black | Cross Bars | Moonroof | Mudguards | NanoCure Ceramic  | Skyforce Theft Deterrent | TRD OFF-ROAD Premium Package</t>
  </si>
  <si>
    <t>JTEVA5BR5S5036103</t>
  </si>
  <si>
    <t>50 State Emissions | All Weather Cargo Mat | All Weather Floor Liners | Auto-dimming day/night rearview mirror with | Front Tow Hooks | Illuminated Front Emblem: Dark Chrome | Moonroof | Mudguards | Owner's Portfolio | TRD 18-In. Wheel: Black (Includes 4 Wheels) | TRD OFF-ROAD Premium Package</t>
  </si>
  <si>
    <t>JTEVA5BR5S5036148</t>
  </si>
  <si>
    <t>50 State Emissions | All Weather Cargo Mat | All Weather Floor Liners | Badge Inserts: Matte Black | Cargo Cover | Carpet Floor Mats | Cross Bars | Door Edge Guards | Mudguards | Predator Drop Step | Rear Cargo Lamp | Side Storage LED Lantern</t>
  </si>
  <si>
    <t>JTEVA5BR5S5036179</t>
  </si>
  <si>
    <t>50 State Emissions | All Weather Cargo Mat | All Weather Floor Liners | Auto-dimming day/night rearview mirror with | Badge Inserts: Black | Cross Bars | Door Edge Guards | Moonroof | Mudguards | Toyota Logo Black Badge Overlay | TRD 18-In. Wheel: Black (Includes 4 Wheels) | TRD OFF-ROAD Premium Package</t>
  </si>
  <si>
    <t>JTEVA5BR5S5036215</t>
  </si>
  <si>
    <t>JTEVA5BR5S5036232</t>
  </si>
  <si>
    <t>50 State Emissions | All Weather Cargo Mat | All Weather Floor Liners | Auto-dimming day/night rearview mirror with | Exhaust Upgrade- Cat Back TRD | Front Tow Hooks | Illuminated Front Emblem: Dark Chrome | Key Glove | Moonroof | Mudguards | Owner's Portfolio | TRD 18-In. Wheel: Black (Includes 4 Wheels) | TRD Air Filter | TRD Front Skid Plate: Aluminum | TRD OFF-ROAD Premium Package</t>
  </si>
  <si>
    <t>JTEVA5BR5S5036246</t>
  </si>
  <si>
    <t>50 State Emissions | All Weather Cargo Mat | All Weather Floor Liners | Badge Inserts: Matte Black | Pulse Brake Light | TRD SPORT</t>
  </si>
  <si>
    <t>JTEVA5BR5S5036280</t>
  </si>
  <si>
    <t>50 State Emissions | All Weather Cargo Mat | All Weather Floor Liners | Alloy Wheel Locks: Chrome | Badge Inserts- Rr TOYOTA Chrome | Mudguards | Oval Tube Steps: Black | Toyota Logo Black Badge Overlay</t>
  </si>
  <si>
    <t>JTEVA5BR5S5036313</t>
  </si>
  <si>
    <t>50 State Emissions | All Weather Floor Liners | Auto-dimming day/night rearview mirror with | Fixed Running Boards | LIMITED | Moonroof | Premium Paint | Third Row Seating - Limited</t>
  </si>
  <si>
    <t>JTEVA5BR5S5036327</t>
  </si>
  <si>
    <t>50 State Emissions | All Weather Floor Liners | Badge Inserts: Matte Black | Cargo Cover | Third Row Seating - SR5 | Toyota Logo Black Badge Overlay | Toyota Multimedia Screen Protector</t>
  </si>
  <si>
    <t>JTEVA5BR5S5036330</t>
  </si>
  <si>
    <t>50 State Emissions | All Weather Cargo Mat | All Weather Floor Liners | Body Side Molding | Cargo Cover | Cross Bars | Door Edge Guards | Illuminated Front Emblem: Dark Chrome | Mudguards | Oval Tube Steps: Black | Premium Paint | Quick Charging Cable Package | Rear Cargo Lamp | Side Storage Case | TRD Air Filter | TRD SPORT</t>
  </si>
  <si>
    <t>JTEVA5BR5S5036361</t>
  </si>
  <si>
    <t>50 State Emissions | All Weather Cargo Mat | All Weather Floor Liners | Auto-dimming day/night rearview mirror with | Cargo Cover | Cross Bars | Door Edge Guards | Moonroof | Rear Cargo Lamp | TRD OFF-ROAD Premium Package</t>
  </si>
  <si>
    <t>JTEVA5BR5S5036375</t>
  </si>
  <si>
    <t>50 State Emissions | All Weather Cargo Mat | All Weather Floor Liners | Auto-dimming day/night rearview mirror with | Moonroof | PermaPlate Appearance Protection | TRD OFF-ROAD Premium Package | Waypoint GPS W/ $5000.00 Benefit</t>
  </si>
  <si>
    <t>JTEVA5BR5S5036389</t>
  </si>
  <si>
    <t>50 State Emissions | All Weather Cargo Mat | All Weather Floor Liners | Auto-dimming day/night rearview mirror with | Badge Inserts: Bronze | Door Edge Film | Key Glove | Moonroof | Mudguards | Quick Charging Cable Package | Side Storage Case | Toyota Logo Black Badge Overlay | Toyota Roof Rack by ARB | TRD 18-In. Wheel: Black (Includes 4 Wheels) | TRD Front Skid Plate: Aluminum | TRD OFF-ROAD Premium Package</t>
  </si>
  <si>
    <t>JTEVA5BR5S5036392</t>
  </si>
  <si>
    <t>50 State Emissions | All Weather Floor Liners | Badge Inserts- Rr TOYOTA Chrome | Cross Bars | Mudguards | Predator Drop Step</t>
  </si>
  <si>
    <t>JTEVA5BR5S5036425</t>
  </si>
  <si>
    <t>JTEVA5BR5S5036439</t>
  </si>
  <si>
    <t>JTEVA5BR5S5036456</t>
  </si>
  <si>
    <t>50 State Emissions | All Weather Floor Liners | Auto-dimming day/night rearview mirror with | Badge Inserts: Black | Cross Bars | Door Edge Guards | Moonroof | Mudguards | Rear Cargo Lamp | TRD 18-In. Wheel: Black (Includes 4 Wheels) | TRD OFF-ROAD Premium Package</t>
  </si>
  <si>
    <t>JTEVA5BR5S5036490</t>
  </si>
  <si>
    <t>50 State Emissions | All Weather Cargo Mat | All Weather Floor Liners | Digital Key Capability | LED Liftgate Light | Lifetime Powertrain Coverage | LIMITED | Moonroof | Mudguards | Power Running Boards | Premium Paint | Side Storage LED Lantern | SiriusXM  Trial Offering: 33 Months | Tow Tech Package | Toyota Roof Rack by ARB</t>
  </si>
  <si>
    <t>JTEVA5BR5S5036506</t>
  </si>
  <si>
    <t>JTEVA5BR5S5036523</t>
  </si>
  <si>
    <t>50 State Emissions | All Weather Cargo Mat | All Weather Floor Liners | Auto-dimming day/night rearview mirror with | Badge Inserts: Matte Black | Ball Mount | Door Edge Guards | Door Panel Scuff Protectors (Protective Cover for Door Interior) | Integrated Dashcam | Moonroof | Mudguards | Toyota Roof Rack by ARB | TRD 18-In. Wheel: Black (Includes 4 Wheels) | TRD Air Filter | TRD OFF-ROAD Premium Package</t>
  </si>
  <si>
    <t>JTEVA5BR5S5036537</t>
  </si>
  <si>
    <t>50 State Emissions | All Weather Cargo Mat | All Weather Floor Liners | Cross Bars | Door Panel Scuff Protectors (Protective Cover for Door Interior) | Moonroof | Rear Cargo Lamp | Tow Tech Package | TRD OFF-ROAD Premium Package</t>
  </si>
  <si>
    <t>JTEVA5BR5S5036554</t>
  </si>
  <si>
    <t>50 State Emissions | All Weather Cargo Mat | All Weather Floor Liners | Auto-dimming day/night rearview mirror with | Badge Inserts- Rr TOYOTA Chrome | Body Side Molding | Cargo Cover | Cross Bars | Door Edge Guards | Moonroof | Mudguards | Rear Cargo Lamp | TRD 18-In. Wheel: Black (Includes 4 Wheels) | TRD OFF-ROAD Premium Package</t>
  </si>
  <si>
    <t>JTEVA5BR5S5036568</t>
  </si>
  <si>
    <t>50 State Emissions | All Weather Floor Liners | Badge Inserts: Matte Black | Cargo Cover | Door Cups and Door Edge Guards | Emergency Assistance Kit | Moonroof | Premium Window Tint | Rear Cargo Lamp | Tow Tech Package | Toyota Roof Rack by ARB | TRD OFF-ROAD Premium Package</t>
  </si>
  <si>
    <t>JTEVA5BR5S5036571</t>
  </si>
  <si>
    <t>50 State Emissions | All Weather Cargo Mat | All Weather Floor Liners | Badge Inserts: Matte Black | Body Side Molding | Mudguards | Predator Drop Step | Rear Cargo Lamp</t>
  </si>
  <si>
    <t>JTEVA5BR5S5036604</t>
  </si>
  <si>
    <t>50 State Emissions | All Weather Cargo Mat | All Weather Floor Liners | COMPLIMENTARY LIFETIME POWERTRAIN Warranty | Integrated Dashcam | Oval Tube Steps: Black | Owner's Portfolio | Paint Protection Film: Hood, Fenders, Mirror Backs and Door Cups | Toyota Multimedia Screen Protector | ToyotaCare NO-COST Maintenance Plan</t>
  </si>
  <si>
    <t>JTEVA5BR5S5036621</t>
  </si>
  <si>
    <t>50 State Emissions | All Weather Cargo Mat | All Weather Floor Liners | Alloy Wheel Locks: Black Chrome | Badge Inserts: Matte Black | Body Side Molding | Cross Bars | Desert protection package | Moonroof | Mudguards | Tow Tech Package | Toyota Logo Black Badge Overlay | TRD 18-In. Wheel: Black (Includes 4 Wheels) | TRD OFF-ROAD Premium Package</t>
  </si>
  <si>
    <t>JTEVA5BR5S5036649</t>
  </si>
  <si>
    <t>50 State Emissions | All Weather Floor Liners | Body Side Molding | Cross Bars | Mudguards | Toyota Logo Black Badge Overlay</t>
  </si>
  <si>
    <t>JTEVA5BR5S5036683</t>
  </si>
  <si>
    <t>50 State Emissions | All Weather Cargo Mat | All Weather Floor Liners | Alloy Wheel Locks: Black Chrome | Cross Bars | Illuminated Front Emblem: Dark Chrome | Moonroof | Tow Tech Package | TRD 18-In. Wheel: Black (Includes 4 Wheels) | TRD OFF-ROAD Premium Package</t>
  </si>
  <si>
    <t>JTEVA5BR5S5036733</t>
  </si>
  <si>
    <t>50 State Emissions | All Weather Floor Liners | Auto-dimming day/night rearview mirror with | Ball Mount | Body Side Molding | Cross Bars | Door Edge Guards | Door Panel Scuff Protectors (Protective Cover for Door Interior) | Emergency Assistance Kit | Moonroof | Mudguards | Rear Cargo Lamp | TRD SPORT Premium Package</t>
  </si>
  <si>
    <t>JTEVA5BR5S5036750</t>
  </si>
  <si>
    <t>50 State Emissions | All Weather Cargo Mat | All Weather Floor Liners | Auto-dimming day/night rearview mirror with | Badge Inserts- Rr TOYOTA Chrome | Body Side Molding | Cross Bars | Door Edge Guards | Moonroof | Quick Charging Cable Package | Toyota Logo Black Badge Overlay | TRD SPORT Premium Package</t>
  </si>
  <si>
    <t>JTEVA5BR5S5036781</t>
  </si>
  <si>
    <t>JTEVA5BR5S5036800</t>
  </si>
  <si>
    <t>50 State Emissions | All Weather Cargo Mat | All Weather Floor Liners | Cross Bars | CT protection pkg | Door Edge Guards | Front Skid Plate - Steel | Illuminated Front Emblem: Chrome | Mudguards | Owner's Portfolio | Quick Charging Cable Package | Third Row Seating - SR5 | Toyota Logo Black Badge Overlay</t>
  </si>
  <si>
    <t>JTEVA5BR5S5036814</t>
  </si>
  <si>
    <t>JTEVA5BR5S5036828</t>
  </si>
  <si>
    <t>50 State Emissions | All Weather Cargo Mat | All Weather Floor Liners | Badge Inserts: Bronze | Cross Bars | Door Edge Guards | Moonroof | Mudguards | Tow Tech Package | TRD OFF-ROAD Premium Package</t>
  </si>
  <si>
    <t>JTEVA5BR5S5036893</t>
  </si>
  <si>
    <t>50 State Emissions | All Weather Cargo Mat | All Weather Floor Liners | Auto-dimming day/night rearview mirror with | Badge Inserts: Bronze | Door Edge Guards | Front Tow Hooks | Moonroof | Mudguards | Side Storage LED Lantern | Toyota Roof Rack by ARB | TRD 18-In. Wheel: Black (Includes 4 Wheels) | TRD OFF-ROAD Premium Package</t>
  </si>
  <si>
    <t>JTEVA5BR5S5036926</t>
  </si>
  <si>
    <t>50 State Emissions | All Weather Floor Liners | Badge Inserts- Rr TOYOTA Chrome | Cargo Cover | Cross Bars | Mudguards | Side Storage LED Lantern | Toyota Logo Black Badge Overlay</t>
  </si>
  <si>
    <t>JTEVA5BR5S5036957</t>
  </si>
  <si>
    <t>50 State Emissions | All Weather Cargo Mat | All Weather Floor Liners | Badge Inserts: Bronze | Door Edge Guards | Mudguards | Predator Drop Step | Third Row Seating - SR5</t>
  </si>
  <si>
    <t>JTEVA5BR5S5036988</t>
  </si>
  <si>
    <t>50 State Emissions | All Weather Cargo Mat | All Weather Floor Liners | Auto-dimming day/night rearview mirror with | Badge Inserts: Matte Black | Body Side Molding | Door Edge Guards | Moonroof | Owner's Portfolio | Rear Cargo Lamp | Toyota Logo Black Badge Overlay | TRD 18-In. Wheel: Black (Includes 4 Wheels) | TRD OFF-ROAD Premium Package</t>
  </si>
  <si>
    <t>JTEVA5BR5S5037008</t>
  </si>
  <si>
    <t>50 State Emissions | All Weather Cargo Mat | Badge Inserts: Matte Black | Ball Mount | Cross Bars | Door Edge Guards | Door Panel Scuff Protectors (Protective Cover for Door Interior) | Illuminated Front Emblem: Dark Chrome | Integrated Dashcam | Mudguards | Third Row Seating - SR5 | TRD Air Filter</t>
  </si>
  <si>
    <t>JTEVA5BR5S5037011</t>
  </si>
  <si>
    <t>50 State Emissions | All Weather Cargo Mat | All Weather Floor Liners | Auto-dimming day/night rearview mirror with | Cargo Cover | Cross Bars | Door Edge Guards | Moonroof | Premium Paint | Rear Cargo Lamp | Toyota Logo Black Badge Overlay | TRD SPORT Premium Package</t>
  </si>
  <si>
    <t>JTEVA5BR5S5037025</t>
  </si>
  <si>
    <t>50 State Emissions | All Weather Floor Liners | Badge Inserts- Rr TOYOTA Chrome | Door Panel Scuff Protectors (Protective Cover for Door Interior) | Tow Tech Package | Toyota Logo Black Badge Overlay | TRD OFF-ROAD Premium Package</t>
  </si>
  <si>
    <t>JTEVA5BR5S5037073</t>
  </si>
  <si>
    <t>50 State Emissions | All Weather Cargo Mat | All Weather Floor Liners | Alloy Wheel Locks: Chrome | Auto-dimming day/night rearview mirror with | Body Side Molding | Cargo Cover | Cross Bars | Door Edge Guards | Door Panel Scuff Protectors (Protective Cover for Door Interior) | Fixed Running Boards | LIMITED | Moonroof | Mudguards | Third Row Seating - Limited</t>
  </si>
  <si>
    <t>JTEVA5BR5S5037087</t>
  </si>
  <si>
    <t>JTEVA5BR5S5037090</t>
  </si>
  <si>
    <t>50 State Emissions | All Weather Floor Liners | Badge Inserts: Matte Black | EG Assurance Interior &amp; Exterior Protection | Fixed Running Boards | Integrated Dashcam | Sunshine Toyota Promise | Toyota Logo Black Badge Overlay</t>
  </si>
  <si>
    <t>JTEVA5BR5S5037137</t>
  </si>
  <si>
    <t>50 State Emissions | All Weather Cargo Mat | All Weather Floor Liners | Badge Inserts: Matte Black | Cargo Cover | Cross Bars | Predator Drop Step | Third Row Seating - SR5 | Toyota Logo Black Badge Overlay</t>
  </si>
  <si>
    <t>JTEVA5BR5S5037168</t>
  </si>
  <si>
    <t>50 State Emissions | All Weather Cargo Mat | All Weather Floor Liners | Auto-dimming day/night rearview mirror with | Badge Inserts: Matte Black | Body Side Molding | Cargo Cover | Door Edge Guards | Illuminated Front Emblem: Chrome | Moonroof | Mudguards | Rear Cargo Lamp | Side Storage LED Lantern | Toyota Roof Rack by ARB | TRD SPORT Premium Package</t>
  </si>
  <si>
    <t>JTEVA5BR5S5037171</t>
  </si>
  <si>
    <t>50 State Emissions | All Weather Cargo Mat | All Weather Floor Liners | Badge Inserts- Rr TOYOTA Chrome | Ball Mount | Cast Aluminum Running Boards: Black | Cross Bars | Door Edge Guards | Mudguards | Premium Paint</t>
  </si>
  <si>
    <t>JTEVA5BR5S5037199</t>
  </si>
  <si>
    <t>50 State Emissions | All Weather Floor Liners | Auto-dimming day/night rearview mirror with | Badge Inserts: Matte Black | Cast Aluminum Running Boards: Black | Cross Bars | Door Edge Guards | Moonroof | Mudguards | Premium Paint | Rear Cargo Lamp | Toyota Logo Black Badge Overlay | TRD SPORT Premium Package</t>
  </si>
  <si>
    <t>JTEVA5BR5S5037218</t>
  </si>
  <si>
    <t>50 State Emissions | All Weather Cargo Mat | All Weather Floor Liners | Cross Bars | Door Edge Guards | Moonroof | Tow Tech Package | TRD OFF-ROAD Premium Package</t>
  </si>
  <si>
    <t>JTEVA5BR5S5037235</t>
  </si>
  <si>
    <t>Don Wood Toyota</t>
  </si>
  <si>
    <t>https://www.donwoodtoyota.com</t>
  </si>
  <si>
    <t>50 State Emissions | All Weather Cargo Mat | All Weather Floor Liners | Badge Inserts: Bronze | Door Edge Guards | Front Tow Hooks | Illuminated Front Emblem: Chrome | Moonroof | Mudguards | Side Storage LED Lantern | SiriusXM  Trial Offering: 33 Months | Tow Tech Package | Toyota Roof Rack by ARB | TRD 18-In. Wheel: Black (Includes 4 Wheels) | TRD Air Filter | TRD OFF-ROAD Premium Package</t>
  </si>
  <si>
    <t>JTEVA5BR5S5037252</t>
  </si>
  <si>
    <t>50 State Emissions | All Weather Cargo Mat | All Weather Floor Liners | Auto-dimming day/night rearview mirror with | Badge Inserts: Matte Black | Door Panel Scuff Protectors (Protective Cover for Door Interior) | Moonroof | Mudguards | TRD OFF-ROAD Premium Package</t>
  </si>
  <si>
    <t>JTEVA5BR5S5037297</t>
  </si>
  <si>
    <t>50 State Emissions | All Weather Cargo Mat | All Weather Floor Liners | Auto-dimming day/night rearview mirror with | Cross Bars | Door Panel Scuff Protectors (Protective Cover for Door Interior) | Fixed Running Boards | Illuminated Front Emblem: Dark Chrome | LIMITED | Moonroof | Mudguards | Owner's Portfolio | Premium Paint | Quick Charging Cable Package | Side Storage LED Lantern</t>
  </si>
  <si>
    <t>JTEVA5BR5S5037333</t>
  </si>
  <si>
    <t>JTEVA5BR6S124CR94</t>
  </si>
  <si>
    <t>50 State Emissions | All Weather Floor Liners | Auto-dimming day/night rearview mirror with | Badge Inserts- Rr TOYOTA Chrome | Body Side Molding | Carpet Cargo Mat | Cross Bars | Door Edge Guards | Door Panel Scuff Protectors (Protective Cover for Door Interior) | Illuminated Front Emblem: Dark Chrome | Integrated Dashcam | Moonroof | Mudguards | Predator Drop Step | Quick Charging Cable Package | TRD SPORT Premium Package</t>
  </si>
  <si>
    <t>JTEVA5BR6S124FC28</t>
  </si>
  <si>
    <t>50 State Emissions | All Weather Cargo Mat | All Weather Floor Liners | Cross Bars | Digital Key Capability | Door Edge Guards | Fixed Running Boards | Illuminated Front Emblem: Dark Chrome | LED Liftgate Light | LIMITED | Moonroof | Mudguards | Third Row Seating - Limited | Tow Tech Package</t>
  </si>
  <si>
    <t>JTEVA5BR6S125AZ79</t>
  </si>
  <si>
    <t>JTEVA5BR6S125AZ82</t>
  </si>
  <si>
    <t>JTEVA5BR6S125AZ96</t>
  </si>
  <si>
    <t>50 State Emissions | All Weather Cargo Mat | All Weather Floor Liners | Badge Inserts- Rr TOYOTA Chrome | Cargo Cover | Cross Bars | Door Edge Guards | Mudguards | Predator Drop Step | Third Row Seating - SR5</t>
  </si>
  <si>
    <t>JTEVA5BR6S125BA28</t>
  </si>
  <si>
    <t>50 State Emissions | All Weather Floor Liners | Auto-dimming day/night rearview mirror with | Badge Inserts: Matte Black | Cargo Cover | Console Safe | Door Panel Scuff Protectors (Protective Cover for Door Interior) | Emergency Assistance Kit | Moonroof | Mudguards | Paint Protection Film: Hood, Fenders, Mirror Backs and Door Cups | Rear Cargo Lamp | SiriusXM  Trial Offering: 33 Months | Toyota Logo Black Badge Overlay | Toyota Roof Rack by ARB | TRD Front Skid Plate: Aluminum | TRD OFF-ROAD Premium Package</t>
  </si>
  <si>
    <t>JTEVA5BR6S125BA31</t>
  </si>
  <si>
    <t>50 State Emissions | All Weather Floor Liners | Alloy Wheel Locks: Black Chrome | Auto-dimming day/night rearview mirror with | Badge Inserts: Matte Black | Door Edge Guards | Illuminated Front Emblem: Dark Chrome | Moonroof | Mudguards | Owner's Portfolio | Toyota Roof Rack by ARB | TRD 18-In. Wheel: Black (Includes 4 Wheels) | TRD Air Filter | TRD Front Skid Plate: Aluminum | TRD OFF-ROAD Premium Package</t>
  </si>
  <si>
    <t>JTEVA5BR6S125BA45</t>
  </si>
  <si>
    <t>50 State Emissions | All Weather Floor Liners | Auto-dimming day/night rearview mirror with | Cross Bars | Door Edge Guards | Illuminated Front Emblem: Chrome | Moonroof | TRD SPORT Premium Package</t>
  </si>
  <si>
    <t>JTEVA5BR6S125BA59</t>
  </si>
  <si>
    <t>50 State Emissions | All Weather Cargo Mat | All Weather Floor Liners | Alloy Wheel Locks: Black Chrome | Auto-dimming day/night rearview mirror with | Cross Bars | CT protection pkg | Door Edge Guards | Front Skid Plate - Steel | Illuminated Front Emblem: Chrome | Key Glove | Moonroof | Mudguards | Owner's Portfolio | Predator Drop Step | Quick Charging Cable Package | Toyota Logo Black Badge Overlay | TRD SPORT Premium Package</t>
  </si>
  <si>
    <t>JTEVA5BR6S125BA62</t>
  </si>
  <si>
    <t>JTEVA5BR6S125BK88</t>
  </si>
  <si>
    <t>50 State Emissions | All Weather Cargo Mat | All Weather Floor Liners | Body Side Molding | Cross Bars | Digital Key Capability | Illuminated Front Emblem: Dark Chrome | LIMITED | Moonroof | Mudguards | Power Running Boards | Premium Paint | Third Row Seating - Limited | Tow Tech Package</t>
  </si>
  <si>
    <t>JTEVA5BR6S125BK91</t>
  </si>
  <si>
    <t>50 State Emissions | All Weather Cargo Mat | All Weather Floor Liners | Digital Key Capability | Door Edge Film | Door Panel Scuff Protectors (Protective Cover for Door Interior) | Fixed Running Boards | LED Liftgate Light | LIMITED | Moonroof | Tow Tech Package</t>
  </si>
  <si>
    <t>JTEVA5BR6S125BL07</t>
  </si>
  <si>
    <t>JTEVA5BR6S125BL24</t>
  </si>
  <si>
    <t>50 State Emissions | All Weather Cargo Mat | All Weather Floor Liners | Alloy Wheel Locks: Black Chrome | Auto-dimming day/night rearview mirror with | Badge Inserts: Matte Black | Cargo Cover | Front Tow Hooks | Moonroof | Mudguards | Owner's Portfolio | Rear Cargo Lamp | Toyota Logo Black Badge Overlay | Toyota Roof Rack by ARB | TRD 18-In. Wheel: Black (Includes 4 Wheels) | TRD Front Skid Plate: Aluminum | TRD OFF-ROAD Premium Package</t>
  </si>
  <si>
    <t>JTEVA5BR6S125BL38</t>
  </si>
  <si>
    <t>JTEVA5BR6S125BT07</t>
  </si>
  <si>
    <t>50 State Emissions | Badge Inserts: Matte Black | Cargo Cover | Carpet Cargo Mat | Key Glove | Oval Tube Steps: Silver | Toyota Logo Black Badge Overlay</t>
  </si>
  <si>
    <t>JTEVA5BR6S125BT10</t>
  </si>
  <si>
    <t>JTEVA5BR6S125BT86</t>
  </si>
  <si>
    <t>50 State Emissions | All Weather Cargo Mat | All Weather Floor Liners | Cargo Cover | Illuminated Front Emblem: Chrome | Moonroof | Paint Protection Film: Hood, Fenders, Mirror Backs and Door Cups | Tow Tech Package | Toyota Roof Rack by ARB | TRD OFF-ROAD Premium Package</t>
  </si>
  <si>
    <t>JTEVA5BR6S125BU05</t>
  </si>
  <si>
    <t>50 State Emissions | All Weather Cargo Mat | All Weather Floor Liners | Badge Inserts: Matte Black | Moonroof | Mudguards | Paint Protection Film: Hood, Fenders, Mirror Backs and Door Cups | Rear Cargo Lamp | SiriusXM  Trial Offering: 33 Months | Tow Tech Package | TRD OFF-ROAD Premium Package</t>
  </si>
  <si>
    <t>JTEVA5BR6S125CA79</t>
  </si>
  <si>
    <t>50 State Emissions | All Weather Cargo Mat | All Weather Floor Liners | Alloy Wheel Locks: Chrome | Badge Inserts: Matte Black | Cargo Cover | Cast Aluminum Running Boards: Black | Cross Bars | Door Edge Guards | Integrated Dashcam | Mudguards | Rear Cargo Lamp | VIN Etch</t>
  </si>
  <si>
    <t>JTEVA5BR6S125CA82</t>
  </si>
  <si>
    <t>50 State Emissions | All Weather Floor Liners | Cross Bars | Front Tow Hooks | Predator Drop Step | Third Row Seating - SR5</t>
  </si>
  <si>
    <t>JTEVA5BR6S125CA96</t>
  </si>
  <si>
    <t>50 State Emissions | All Weather Floor Liners | Auto-dimming day/night rearview mirror with | Fixed Running Boards | LED Liftgate Light | LIMITED | Moonroof | Mudguards | Premium Paint</t>
  </si>
  <si>
    <t>JTEVA5BR6S125CB32</t>
  </si>
  <si>
    <t>JTEVA5BR6S125CE37</t>
  </si>
  <si>
    <t>50 State Emissions | All Weather Floor Liners | Body Side Molding | Digital Key Capability | Door Edge Guards | Fixed Running Boards | LIMITED | Moonroof | Mudguards | Third Row Seating - Limited | Tow Tech Package</t>
  </si>
  <si>
    <t>JTEVA5BR6S125CE40</t>
  </si>
  <si>
    <t>50 State Emissions | All Weather Floor Liners | Digital Key Capability | Fixed Running Boards | LIMITED | Moonroof | Mudguards | Premium Paint | Third Row Seating - Limited | Tow Tech Package</t>
  </si>
  <si>
    <t>JTEVA5BR6S125CJ48</t>
  </si>
  <si>
    <t>JTEVA5BR6S125CJ79</t>
  </si>
  <si>
    <t>50 State Emissions | All Weather Floor Liners | Auto-dimming day/night rearview mirror with | Badge Inserts: Matte Black | Moonroof | Toyota Logo Black Badge Overlay | Toyota Roof Rack by ARB | TRD OFF-ROAD Premium Package</t>
  </si>
  <si>
    <t>JTEVA5BR6S125CJ82</t>
  </si>
  <si>
    <t>Uebelhor Toyota</t>
  </si>
  <si>
    <t>https://www.uebelhortoyota.com</t>
  </si>
  <si>
    <t>50 State Emissions | All Weather Cargo Mat | Auto-dimming day/night rearview mirror with | Cross Bars | Door Edge Guards | Door Panel Scuff Protectors (Protective Cover for Door Interior) | Integrated Dashcam | Moonroof | Mudguards | TRD OFF-ROAD Premium Package</t>
  </si>
  <si>
    <t>JTEVA5BR6S125CJ96</t>
  </si>
  <si>
    <t>50 State Emissions | All Weather Floor Liners | Auto-dimming day/night rearview mirror with | Body Side Molding | Cast Aluminum Running Boards: Black | Door Edge Guards | Moonroof | Mudguards | Toyota Logo Black Badge Overlay | TRD SPORT Premium Package</t>
  </si>
  <si>
    <t>JTEVA5BR6S125CO35</t>
  </si>
  <si>
    <t>50 State Emissions | All Weather Cargo Mat | All Weather Floor Liners | Auto-dimming day/night rearview mirror with | Badge Inserts: Bronze | Cargo Cover | Cross Bars | Fixed Running Boards | LIMITED | Moonroof | Mudguards | Toyota Logo Bronze Badge Overlay</t>
  </si>
  <si>
    <t>JTEVA5BR6S125CO66</t>
  </si>
  <si>
    <t>JTEVA5BR6S125CP02</t>
  </si>
  <si>
    <t>50 State Emissions | All Weather Cargo Mat | All Weather Floor Liners | Auto-dimming day/night rearview mirror with | Badge Inserts: Black | Moonroof | Mudguards | Rear Cargo Lamp | Toyota Logo Black Badge Overlay | TRD SPORT Premium Package</t>
  </si>
  <si>
    <t>JTEVA5BR6S125CR09</t>
  </si>
  <si>
    <t>50 State Emissions | Auto-dimming day/night rearview mirror with | Cross Bars | Door Edge Guards | Door Panel Scuff Protectors (Protective Cover for Door Interior) | Fixed Running Boards | Illuminated Front Emblem: Dark Chrome | LED Liftgate Light | LIMITED | Moonroof | Mudguards</t>
  </si>
  <si>
    <t>JTEVA5BR6S125CR12</t>
  </si>
  <si>
    <t>50 State Emissions | All Weather Floor Liners | Auto-dimming day/night rearview mirror with | Fixed Running Boards | LED Liftgate Light | LIMITED | Moonroof | Third Row Seating - Limited</t>
  </si>
  <si>
    <t>JTEVA5BR6S125FB44</t>
  </si>
  <si>
    <t>50 State Emissions | Badge Inserts- Rr TOYOTA Chrome | Fixed Running Boards | Integrated Dashcam | Rear Cargo Lamp | Toyota Logo Black Badge Overlay | Toyota Roof Rack by ARB</t>
  </si>
  <si>
    <t>JTEVA5BR6S125FB58</t>
  </si>
  <si>
    <t>JTEVA5BR6S125FB61</t>
  </si>
  <si>
    <t>50 State Emissions | All Weather Floor Liners | Digital Key Capability | Fixed Running Boards | LED Liftgate Light | LIMITED | Moonroof | Premium Paint | Third Row Seating - Limited | Tow Tech Package</t>
  </si>
  <si>
    <t>JTEVA5BR6S125FB89</t>
  </si>
  <si>
    <t>50 State Emissions | All Weather Cargo Mat | All Weather Floor Liners | Moonroof | Mudguards | Side Storage LED Lantern | Tow Tech Package | Toyota Roof Rack by ARB | TRD OFF-ROAD Premium Package</t>
  </si>
  <si>
    <t>JTEVA5BR6S125FB92</t>
  </si>
  <si>
    <t>50 State Emissions | Badge Inserts: Matte Black | Door Edge Guards | Moonroof | Rear Cargo Lamp | Rear Differential Skid Plate | Tow Tech Package | Toyota Logo Black Badge Overlay | TRD 18-In. Wheel: Black (Includes 4 Wheels) | TRD OFF-ROAD Premium Package</t>
  </si>
  <si>
    <t>JTEVA5BR6S125FC25</t>
  </si>
  <si>
    <t>50 State Emissions | All Weather Cargo Mat | All Weather Floor Liners | Badge Inserts: Matte Black | Cargo Cover | Door Edge Guards | Moonroof | Mudguards | Paint Protection Film: Hood, Fenders, Mirror Backs and Door Cups | Side Storage LED Lantern | Tow Tech Package | TRD Air Filter | TRD SPORT Premium Package</t>
  </si>
  <si>
    <t>JTEVA5BR6S5014725</t>
  </si>
  <si>
    <t>** Port Installed (CN) | ** Port Installed (First Aid Kit) | ** Port Installed (LTD) | ** Port Installed (Pin) | 50 State Emissions | Connectivity Kit | Dash Cam | Digital Key Capability | Fixed Running Boards | LED Liftgate Light | LIMITED | Moonroof | Mud Guards | PDS - Pre Delivery Services | Premium Paint | Rear Carpet Cargo Mat | Retractable Cargo Cover | Roof Rail Cross Bars | Third Row Seating - Limited | Tow Tech Package | Vehicle Fueling | Vehicle Protection Premium Package | XPEL Window TInt</t>
  </si>
  <si>
    <t>JTEVA5BR6S5017866</t>
  </si>
  <si>
    <t>JTEVA5BR6S5018080</t>
  </si>
  <si>
    <t>50 State Emissions | All Weather Floor Liners | Badge Inserts: Matte Black | Carpet Floor Mats | Connected Services Trial Offering: 3 addt'l of Drive Connect &amp; 2 addt'l yrs of Remote Connect | Cross Bars | Oval Tube Steps: Black | Paint Protection Film: Hood, Fenders, Mirror Backs and Door Cups | Third Row Seating - SR5</t>
  </si>
  <si>
    <t>JTEVA5BR6S5018287</t>
  </si>
  <si>
    <t>50 State Emissions | All Weather Floor Liners | Badge Inserts: Bronze | Cross Bars | Door Edge Guards | Premium Paint | Tow Tech Package | TRD SPORT Premium Package</t>
  </si>
  <si>
    <t>JTEVA5BR6S5018404</t>
  </si>
  <si>
    <t>20" Nitto Ridge Grappler All-Terrain Tire Upgrade | 50 State Emissions | 6-Gallons of Gas | Auto-dimming day/night rearview mirror with | Black Crushed Oval Step Board | Clear Paint Protection - Door Package | Multimedia Screen Protector | Phone Cable Charge Package | SET Digital Portfolio | TOYOGUARD Platinum | TRD SPORT Premium Package</t>
  </si>
  <si>
    <t>JTEVA5BR6S5018452</t>
  </si>
  <si>
    <t>50 State Emissions | All Weather Floor Liners | Auto-dimming day/night rearview mirror with | Badge Inserts: Bronze | Door Edge Guards | Key Glove | Moonroof | Mudguards | Oval Tube Steps: Black | Paint Protection Film: Hood, Fenders, Mirror Backs and Door Cups | Quick Charging Cable Package | TRD SPORT Premium Package</t>
  </si>
  <si>
    <t>JTEVA5BR6S5018497</t>
  </si>
  <si>
    <t>50 State Emissions | All Weather Floor Liners | Auto-dimming day/night rearview mirror with | Body Side Molding | Door Edge Guards | REVA by Safely Brake | TRD 18-In. Wheel: Black (Includes 4 Wheels) | TRD OFF-ROAD Premium Package</t>
  </si>
  <si>
    <t>JTEVA5BR6S5018788</t>
  </si>
  <si>
    <t>50 State Emissions | All Weather Cargo Mat | All Weather Floor Liners | Badge Inserts: Bronze | Cargo Cover | Door Edge Guards | Integrated Dashcam | Mudguards | Toyota Logo Black Badge Overlay</t>
  </si>
  <si>
    <t>JTEVA5BR6S5018953</t>
  </si>
  <si>
    <t>50 State Emissions | Auto-dimming day/night rearview mirror with | Badge Inserts: Bronze | Cross Bars | Door Edge Guards | Emergency Assistance Kit | Moonroof | Mudguards | Oval Tube Steps: Black | Paint Protection Film: Hood, Fenders, Mirror Backs and Door Cups | TRD SPORT Premium Package</t>
  </si>
  <si>
    <t>JTEVA5BR6S5019018</t>
  </si>
  <si>
    <t>50 State Emissions | All Weather Floor Liners | Badge Inserts- Rr TOYOTA Chrome | Mudguards | Quick Charging Cable Package | Third Row Seating - SR5 | Toyota Logo Black Badge Overlay</t>
  </si>
  <si>
    <t>JTEVA5BR6S5019083</t>
  </si>
  <si>
    <t>50 State Emissions | All Weather Floor Liners | Alloy Wheel Locks: Black Chrome | Badge Inserts: Bronze | Body Side Molding | Door Edge Guards | Paint Protection Film: Hood, Fenders, Mirror Backs and Door Cups | Tow Tech Package | Toyota Roof Rack by ARB | TRD 18-In. Wheel: Black (Includes 4 Wheels) | TRD OFF-ROAD Premium Package</t>
  </si>
  <si>
    <t>JTEVA5BR6S5019150</t>
  </si>
  <si>
    <t>50 State Emissions | All Weather Cargo Mat | All Weather Floor Liners | Badge Inserts: Bronze | Cross Bars | Fixed Running Boards</t>
  </si>
  <si>
    <t>JTEVA5BR6S5019195</t>
  </si>
  <si>
    <t>JTEVA5BR6S5019231</t>
  </si>
  <si>
    <t>50 State Emissions | All Weather Cargo Mat | All Weather Floor Liners | Cross Bars | Mudguards | TRD SPORT</t>
  </si>
  <si>
    <t>JTEVA5BR6S5019309</t>
  </si>
  <si>
    <t>50 State Emissions | All Weather Floor Liners | Auto-dimming day/night rearview mirror with | Badge Inserts: Bronze | Illuminated Front Emblem: Dark Chrome | Moonroof | Mudguards | TRD SPORT Premium Package</t>
  </si>
  <si>
    <t>JTEVA5BR6S5019312</t>
  </si>
  <si>
    <t>JTEVA5BR6S5019343</t>
  </si>
  <si>
    <t>JTEVA5BR6S5019357</t>
  </si>
  <si>
    <t>50 State Emissions | Badge Inserts: Matte Black | Ball Mount | Door Edge Guards | Predator Drop Step | Toyota Logo Black Badge Overlay</t>
  </si>
  <si>
    <t>JTEVA5BR6S5019438</t>
  </si>
  <si>
    <t>50 State Emissions | All Weather Cargo Mat | All Weather Floor Liners | Cross Bars | Door Edge Guards | Predator Drop Step</t>
  </si>
  <si>
    <t>JTEVA5BR6S5019519</t>
  </si>
  <si>
    <t>50 State Emissions | All Weather Floor Liners | Cargo Cover | Cross Bars | Door Edge Guards | Moonroof | Tow Tech Package | Toyota Logo Black Badge Overlay | TRD 18-In. Wheel: Black (Includes 4 Wheels) | TRD OFF-ROAD Premium Package</t>
  </si>
  <si>
    <t>JTEVA5BR6S5019536</t>
  </si>
  <si>
    <t>50 State Emissions | All Weather Cargo Mat | Badge Inserts: Matte Black | Illuminated Front Emblem: Dark Chrome | Mudguards</t>
  </si>
  <si>
    <t>JTEVA5BR6S5019598</t>
  </si>
  <si>
    <t>50 State Emissions | 6-Gallons of Gas | Auto-dimming day/night rearview mirror wit | Clear Paint Protection - Door Package | LED Cargo Light | Multimedia Screen Protector | Phone Cable Charge Package | SET Digital Portfolio | SmartLED Ambient Lighting | TOYOGUARD Platinum | TRD OFF-ROAD Premium Package | XP Terrain</t>
  </si>
  <si>
    <t>JTEVA5BR6S5019701</t>
  </si>
  <si>
    <t>50 State Emissions | All Weather Floor Liners | Cross Bars | Door Edge Guards | Door Panel Scuff Protectors (Protective Cover for Door Interior) | Mudguards | Owner's Portfolio</t>
  </si>
  <si>
    <t>JTEVA5BR6S5019729</t>
  </si>
  <si>
    <t>50 State Emissions | All Weather Cargo Mat | All Weather Floor Liners | Auto-dimming day/night rearview mirror with | Badge Inserts: Matte Black | Chiprotect 10yrs Coverage | Cross Bars | Door Edge &amp; Cup Guards | Door Edge Film | Mudguards | PermaPlate Appearance Protection 5yrs Coverage | PermaPlate Windshield Protection 5yrs Coverage | Pulse | Rear Cargo Lamp | TINT | Toyota Logo Black Badge Overlay | TRD OFF-ROAD Premium Package</t>
  </si>
  <si>
    <t>JTEVA5BR6S5019732</t>
  </si>
  <si>
    <t>50 State Emissions | Body Side Molding | Digital Key Capability | Fixed Running Boards | LIMITED | Moonroof | Tow Tech Package</t>
  </si>
  <si>
    <t>JTEVA5BR6S5019830</t>
  </si>
  <si>
    <t>2025-05-24T00:00:00.000Z</t>
  </si>
  <si>
    <t>JTEVA5BR6S5019844</t>
  </si>
  <si>
    <t>50 State Emissions | 6-Gallons of Gas | All Weather Cargo Mat | All Weather Floor Mats - Boxed | Auto-dimming day/night rearview mirror wit | Clear Paint Protection - Door Package | Cross Bars | LED Cargo Light | Mudguards | Multimedia Screen Protector | Phone Cable Charge Package | SET Digital Portfolio | SmartLED Ambient Lighting | TOYOGUARD Platinum | TRD OFF-ROAD Premium Package | XP Terrain</t>
  </si>
  <si>
    <t>JTEVA5BR6S5019875</t>
  </si>
  <si>
    <t>50 State Emissions | 6-Gallons of Gas | Auto-dimming day/night rearview mirror wit | Clear Paint Protection - Door Package | Multimedia Screen Protector | Phone Cable Charge Package | SET Digital Portfolio | SmartLED Ambient Lighting | TOYOGUARD Platinum | TRD OFF-ROAD Premium Package | XP Terrain</t>
  </si>
  <si>
    <t>JTEVA5BR6S5019908</t>
  </si>
  <si>
    <t>17" Nitto Ridge Grappler All-Terrain Tire Upgrade | 50 State Emissions | 6-Gallons of Gas | All Weather Floor Mats with All Weather Cargo Tray | Cargo Cover | Clear Paint Protection - Door Package | Clear Paint Protection - Full Hood Package | Cross Bars | Mudguards | Phone Cable Charge Package | SET Digital Portfolio | TOYOGUARD Platinum</t>
  </si>
  <si>
    <t>JTEVA5BR6S5019939</t>
  </si>
  <si>
    <t>50 State Emissions | All Weather Cargo Mat | All Weather Floor Liners | Auto-dimming day/night rearview mirror with | Fixed Running Boards | LIMITED | Moonroof | Mudguards | Owner's Portfolio | Quick Charging Cable Package | Third Row Seating - Limited</t>
  </si>
  <si>
    <t>JTEVA5BR6S5019973</t>
  </si>
  <si>
    <t>50 State Emissions | All Weather Cargo Mat | All Weather Floor Liners | Cast Aluminum Running Boards: Black | Mudguards | Owner's Portfolio | Toyota Logo Black Badge Overlay</t>
  </si>
  <si>
    <t>JTEVA5BR6S5019990</t>
  </si>
  <si>
    <t>20" Nitto Ridge Grappler All-Terrain Tire Upgrade | 50 State Emissions | 6-Gallons of Gas | All Weather Cargo Mat | All Weather Floor Mats - Boxed | Auto-dimming day/night rearview mirror with | Black Front Emblem Overlay | Cargo Cover | Cross Bars | LED Cargo Light | Mudguards | Multimedia Screen Protector | Phone Cable Charge Package | Predator Pro Step Bar | SET Digital Portfolio | TOYOGUARD Platinum | TRD SPORT Premium Package</t>
  </si>
  <si>
    <t>JTEVA5BR6S5020041</t>
  </si>
  <si>
    <t>50 State Emissions | All Weather Floor Liners | Badge Inserts- Rr TOYOTA Chrome | Cross Bars | Mudguards | Toyota Logo Black Badge Overlay</t>
  </si>
  <si>
    <t>JTEVA5BR6S5020055</t>
  </si>
  <si>
    <t>50 State Emissions | All Weather Cargo Mat | All Weather Floor Liners | Badge Inserts: Matte Black | Body Side Molding | Mudguards | Predator Drop Step | Toyota Logo Black Badge Overlay</t>
  </si>
  <si>
    <t>JTEVA5BR6S5020086</t>
  </si>
  <si>
    <t>50 State Emissions | Digital Key Capability | Door Edge Guards | Fixed Running Boards | LIMITED | Moonroof | Mudguards | Quick Charging Cable Package | Tow Tech Package</t>
  </si>
  <si>
    <t>JTEVA5BR6S5020153</t>
  </si>
  <si>
    <t>50 State Emissions | All Weather Cargo Mat | All Weather Floor Liners | Badge Inserts: Matte Black | Cast Aluminum Running Boards: Black | Cross Bars | Door Edge Guards | Mudguards</t>
  </si>
  <si>
    <t>JTEVA5BR6S5020198</t>
  </si>
  <si>
    <t>20" Nitto Ridge Grappler All-Terrain Tire Upgrade | 50 State Emissions | 6-Gallons of Gas | Auto-dimming day/night rearview mirror with | SET Digital Portfolio | TOYOGUARD Platinum | TRD SPORT Premium Package</t>
  </si>
  <si>
    <t>JTEVA5BR6S5020217</t>
  </si>
  <si>
    <t>50 State Emissions | All Weather Floor Liners | Cross Bars | Moonroof | Owner's Portfolio | Tow Tech Package | TRD OFF-ROAD Premium Package</t>
  </si>
  <si>
    <t>JTEVA5BR6S5020220</t>
  </si>
  <si>
    <t>50 State Emissions | All Weather Floor Liners | Badge Inserts: Matte Black | Paint Protection Film: Hood, Fenders, Mirror Backs and Door Cups | Tow Tech Package | TRD 18-In. Wheel: Black (Includes 4 Wheels) | TRD OFF-ROAD Premium Package</t>
  </si>
  <si>
    <t>JTEVA5BR6S5020234</t>
  </si>
  <si>
    <t>JTEVA5BR6S5020248</t>
  </si>
  <si>
    <t>Roswell Toyota</t>
  </si>
  <si>
    <t>https://www.roswelltoyota.com</t>
  </si>
  <si>
    <t>50 State Emissions | All Weather Floor Liners | Badge Inserts- Rr TOYOTA Chrome | Cross Bars | Desert Protection Package | Mudguards | Paint Protection Film: Hood, Fenders, Mirror Backs and Door Cups | Tow Tech Package | TRD OFF-ROAD Premium Package</t>
  </si>
  <si>
    <t>JTEVA5BR6S5020279</t>
  </si>
  <si>
    <t>50 State Emissions | All Weather Cargo Mat | All Weather Floor Liners | Badge Inserts- Rr TOYOTA Chrome | Rear Cargo Lamp</t>
  </si>
  <si>
    <t>JTEVA5BR6S5020301</t>
  </si>
  <si>
    <t>JTEVA5BR6S5020332</t>
  </si>
  <si>
    <t>50 State Emissions | All Weather Cargo Mat | All Weather Floor Liners | Cargo Cover | Cross Bars | Digital Key Capability | Door Edge Guards | Fixed Running Boards | Integrated Dashcam | Key Glove | LED Liftgate Light | LIMITED | Moonroof | Mudguards | Premium Paint | Quick Charging Cable Package | Rear Cargo Lamp | Side Storage LED Lantern | Tow Tech Package</t>
  </si>
  <si>
    <t>JTEVA5BR6S5020380</t>
  </si>
  <si>
    <t>JTEVA5BR6S5020394</t>
  </si>
  <si>
    <t>Toyota of Murfreesboro</t>
  </si>
  <si>
    <t>https://www.toyotaofmurfreesboro.com</t>
  </si>
  <si>
    <t>Murfreesboro</t>
  </si>
  <si>
    <t>50 State Emissions | All Weather Cargo Mat | All Weather Floor Liners | Auto-dimming day/night rearview mirror with | Badge Inserts: Black | Door Edge Guards | Moonroof | Mudguards | Owner's Portfolio | Paint Protection Film: Hood, Fenders, Mirror Backs and Door Cups | Rear Cargo Lamp | Side Storage Case | Toyota Logo Black Badge Overlay | TRD 18-In. Wheel: Black (Includes 4 Wheels) | TRD OFF-ROAD Premium Package</t>
  </si>
  <si>
    <t>JTEVA5BR6S5020430</t>
  </si>
  <si>
    <t>50 State Emissions | All Weather Floor Liners | Badge Inserts: Matte Black | Cross Bars | Mudguards | TRD OFF-ROAD</t>
  </si>
  <si>
    <t>JTEVA5BR6S5020508</t>
  </si>
  <si>
    <t>50 State Emissions | All Weather Cargo Mat | All Weather Floor Liners | Alloy Wheel Locks: Black Chrome | Auto-dimming day/night rearview mirror with | Badge Inserts: Black | Body Side Molding | Cross Bars | Moonroof | Mudguards | TRD 18-In. Wheel: Black (Includes 4 Wheels) | TRD OFF-ROAD Premium Package</t>
  </si>
  <si>
    <t>JTEVA5BR6S5020539</t>
  </si>
  <si>
    <t>50 State Emissions | All Weather Cargo Mat | All Weather Floor Liners | Ball Mount | Door Edge Guards | Mudguards | Rear Cargo Lamp | TRD 18-In. Wheel: Black (Includes 4 Wheels) | TRD OFF-ROAD</t>
  </si>
  <si>
    <t>JTEVA5BR6S5020542</t>
  </si>
  <si>
    <t>50 State Emissions | All Weather Cargo Mat | Auto-dimming day/night rearview mirror with | Ball Mount | Cross Bars | Door Edge Guards | Fixed Running Boards | Illuminated Front Emblem: Dark Chrome | Integrated Dashcam | LIMITED | Moonroof | Mudguards | Owner's Portfolio | Rear Collision Avoidance System</t>
  </si>
  <si>
    <t>JTEVA5BR6S5020556</t>
  </si>
  <si>
    <t>20" Nitto Ridge Grappler All-Terrain Tire Upgrade | 50 State Emissions | 6-Gallons of Gas | All Weather Cargo Mat | All Weather Floor Mats - Boxed | Auto-dimming day/night rearview mirror with | Black Front Emblem Overlay | Cargo Cover | Clear Paint Protection - Door Package | Cross Bars | LED Cargo Light | Moonroof | Mudguards | Predator Pro Step Bar | SET Digital Portfolio | SmartLED Ambient Lighting | TOYOGUARD Platinum | TRD SPORT Premium Package</t>
  </si>
  <si>
    <t>JTEVA5BR6S5020573</t>
  </si>
  <si>
    <t>** Port Installed (First Aid Kit) | ** Port Installed (Pin) | 50 State Emissions | All Weather Liner Package | PDS - Pre Delivery Services | Vehicle Fueling | VEHICLE PROTECTION PACKAGE</t>
  </si>
  <si>
    <t>JTEVA5BR6S5020587</t>
  </si>
  <si>
    <t>50 State Emissions | All Weather Floor Liners | Ball Mount | Cargo Cover | Carpet Cargo Mat | Colorado Protection Package | Cross Bars | Door Edge Guards | Moonroof | Mudguards | Tow Tech Package | Toyota Logo Black Badge Overlay | TRD OFF-ROAD Premium Package</t>
  </si>
  <si>
    <t>JTEVA5BR6S5020590</t>
  </si>
  <si>
    <t>50 State Emissions | All Weather Floor Liners | Badge Inserts: Matte Black | Cross Bars | Mudguards | Predator Drop Step | Third Row Seating - SR5</t>
  </si>
  <si>
    <t>JTEVA5BR6S5020606</t>
  </si>
  <si>
    <t>L &amp; S Toyota of Beckley</t>
  </si>
  <si>
    <t>https://www.lstoyotabeckley.com</t>
  </si>
  <si>
    <t>Beckley</t>
  </si>
  <si>
    <t>50 State Emissions | All Weather Cargo Mat | All Weather Floor Liners | Cross Bars | Toyota Logo Black Badge Overlay | TRD OFF-ROAD</t>
  </si>
  <si>
    <t>JTEVA5BR6S5020668</t>
  </si>
  <si>
    <t>50 State Emissions | Digital Key Capability | LIMITED | Moonroof | Power Running Boards | Premium Paint | Third Row Seating - Limited | Tow Tech Package</t>
  </si>
  <si>
    <t>JTEVA5BR6S5020699</t>
  </si>
  <si>
    <t>50 State Emissions | All Weather Cargo Mat | Cross Bars | Door Edge Guards | Side Storage Multi Tool | Toyota Logo Black Badge Overlay</t>
  </si>
  <si>
    <t>JTEVA5BR6S5020704</t>
  </si>
  <si>
    <t>50 State Emissions | Alloy Wheel Locks: Chrome | Cross Bars | Digital Key Capability | Door Edge Guards | Fixed Running Boards | LIMITED | Moonroof | Mudguards | Tow Tech Package</t>
  </si>
  <si>
    <t>JTEVA5BR6S5020718</t>
  </si>
  <si>
    <t>JTEVA5BR6S5020749</t>
  </si>
  <si>
    <t>50 State Emissions | All Weather Floor Liners | All Weather Floor Liners: Without Third Row | Badge Inserts: Matte Black | Cross Bars | Door Edge Guards | Mudguards | Premium Paint | Tow Tech Package | TRD 18-In. Wheel: Black (Includes 4 Wheels) | TRD OFF-ROAD Premium Package</t>
  </si>
  <si>
    <t>JTEVA5BR6S5020766</t>
  </si>
  <si>
    <t>JTEVA5BR6S5020783</t>
  </si>
  <si>
    <t>50 State Emissions | All Weather Cargo Mat | All Weather Floor Liners | Door Edge Guards | Illuminated Front Emblem: Chrome | Mudguards | Predator Drop Step</t>
  </si>
  <si>
    <t>JTEVA5BR6S5020864</t>
  </si>
  <si>
    <t>50 State Emissions | All Weather Cargo Mat | All Weather Floor Liners | Alloy Wheel Locks: Black Chrome | Mudguards | Owner's Portfolio | TRD OFF-ROAD</t>
  </si>
  <si>
    <t>JTEVA5BR6S5020878</t>
  </si>
  <si>
    <t>** Port Installed (CN) | ** Port Installed (First Aid Kit) | ** Port Installed (Pin) | ** Port Installed (TRD Off) | 50 State Emissions | Blackout Package | Cargo Lights, Interior D-Pillar | Connectivity Kit | Moonroof | Mud Guards | Owner's Portfolio | PDS - Pre Delivery Services | Rear Cargo Orgaizer | Rear Carpet Cargo Mat | Retractable Cargo Cover | Tow Tech Package | TRD OFF-ROAD Premium PACKAGE | Vehicle Fueling | Vehicle Protection Premium Package</t>
  </si>
  <si>
    <t>JTEVA5BR6S5020914</t>
  </si>
  <si>
    <t>50 State Emissions | All Weather Floor Liners | Cross Bars | Mudguards | Oval Tube Steps: Black | TRD SPORT</t>
  </si>
  <si>
    <t>JTEVA5BR6S5020945</t>
  </si>
  <si>
    <t>50 State Emissions | Fixed Running Boards | Third Row Seating - SR5 | Toyota Logo Black Badge Overlay</t>
  </si>
  <si>
    <t>JTEVA5BR6S5020962</t>
  </si>
  <si>
    <t>50 State Emissions | All Weather Cargo Mat | All Weather Floor Liners | Alloy Wheel Locks: Black Chrome | Auto-dimming day/night rearview mirror with | Badge Inserts- Rr TOYOTA Chrome | Door Edge Film | Moonroof | Mudguards | Rear Cargo Lamp | TRD 18-In. Wheel: Black (Includes 4 Wheels) | TRD OFF-ROAD Premium Package</t>
  </si>
  <si>
    <t>JTEVA5BR6S5020993</t>
  </si>
  <si>
    <t>JTEVA5BR6S5021108</t>
  </si>
  <si>
    <t>50 State Emissions | All Weather Floor Liners | Auto-dimming day/night rearview mirror with | Body Side Molding | Door Edge Guards | Fixed Running Boards | LIMITED | Moonroof | Mudguards</t>
  </si>
  <si>
    <t>JTEVA5BR6S5021111</t>
  </si>
  <si>
    <t>50 State Emissions | Auto-dimming day/night rearview mirror with | Fixed Running Boards | LED Liftgate Light | LIMITED | Moonroof</t>
  </si>
  <si>
    <t>JTEVA5BR6S5021139</t>
  </si>
  <si>
    <t>50 State Emissions | All Weather Floor Liners | Badge Inserts: Black | Door Edge Guards | Door Panel Scuff Protectors (Protective Cover for Door Interior) | Mudguards | Third Row Seating - SR5 | Toyota Logo Black Badge Overlay</t>
  </si>
  <si>
    <t>JTEVA5BR6S5021156</t>
  </si>
  <si>
    <t>50 State Emissions | All Weather Cargo Mat | All Weather Floor Liners | Badge Inserts: Matte Black | Cross Bars | Door Edge Guards | Mudguards | Oval Tube Steps: Black | TRD SPORT</t>
  </si>
  <si>
    <t>JTEVA5BR6S5021173</t>
  </si>
  <si>
    <t>50 State Emissions | All Weather Floor Liners | Auto-dimming day/night rearview mirror with | Body Side Molding | Moonroof | NanoCure Paint Protection | TRD 18-In. Wheel: Black (Includes 4 Wheels) | TRD OFF-ROAD Premium Package</t>
  </si>
  <si>
    <t>JTEVA5BR6S5021187</t>
  </si>
  <si>
    <t>50 State Emissions | All Weather Floor Liners | Badge Inserts- Rr TOYOTA Chrome</t>
  </si>
  <si>
    <t>JTEVA5BR6S5021206</t>
  </si>
  <si>
    <t>50 State Emissions | All Weather Cargo Mat | All Weather Floor Liners | Cross Bars | Diamond Ceramic  Protection | Digital Key Capability | Door Edge Guards | Fixed Running Boards | LIMITED | Moonroof | Mudguards | Premium Paint | Tow Tech Package</t>
  </si>
  <si>
    <t>JTEVA5BR6S5021254</t>
  </si>
  <si>
    <t>50 State Emissions | All Weather Cargo Mat | All Weather Floor Liners | Auto-dimming day/night rearview mirror with | LIMITED | Moonroof | Mudguards | Owner's Portfolio | Power Running Boards | Premium Paint | Quick Charging Cable Package</t>
  </si>
  <si>
    <t>JTEVA5BR6S5021285</t>
  </si>
  <si>
    <t>50 State Emissions | All Weather Cargo Mat | All Weather Floor Liners | Alloy Wheel Locks: Black Chrome | Auto-dimming day/night rearview mirror with | Badge Inserts: Black | Body Side Molding | Cross Bars | Door Edge Guards | Key Glove | Moonroof | Mudguards | Paint Protection Film: Hood, Fenders, Mirror Backs and Door Cups | Premium Paint | Quick Charging Cable Package | Rear Cargo Lamp | Side Storage LED Lantern | TRD SPORT Premium Package</t>
  </si>
  <si>
    <t>JTEVA5BR6S5021335</t>
  </si>
  <si>
    <t>** Port Installed (CN) | ** Port Installed (First Aid Kit) | ** Port Installed (Pin) | ** Port Installed (TRD Sprt) | 50 State Emissions | All Weather Cargo Tray | Ball Mount | Blackout Package | Cargo Lights, Interior D-Pillar | Connectivity Kit | Dash Cam | Moonroof | Mud Guards | Owner's Portfolio | PDS - Pre Delivery Services | Predator Step | Premium Paint | Rear Cargo Orgaizer | Retractable Cargo Cover | Roof Rail Cross Bars | Tow Tech Package | TRD SPORT Premium Package | Vehicle Fueling | Vehicle Protection Premium Package</t>
  </si>
  <si>
    <t>JTEVA5BR6S5021349</t>
  </si>
  <si>
    <t>50 State Emissions | All Weather Cargo Mat | All Weather Floor Liners | Alloy Wheel Locks: Chrome | Badge Inserts: Matte Black | Cross Bars | Door Edge Film | LoJack | Predator Drop Step | Third Row Seating - SR5</t>
  </si>
  <si>
    <t>JTEVA5BR6S5021500</t>
  </si>
  <si>
    <t>50 State Emissions | Alloy Wheel Locks: Black Chrome | Integrated Dashcam | Moonroof | Owner's Portfolio | Rear Cargo Lamp | Tow Tech Package | TRD OFF-ROAD Premium Package</t>
  </si>
  <si>
    <t>JTEVA5BR6S5021528</t>
  </si>
  <si>
    <t>50 State Emissions | All Weather Cargo Mat | All Weather Floor Liners | Cross Bars | Tow Tech Package | TRD 18-In. Wheel: Black (Includes 4 Wheels) | TRD OFF-ROAD Premium Package</t>
  </si>
  <si>
    <t>JTEVA5BR6S5021531</t>
  </si>
  <si>
    <t>50 State Emissions | All Weather Floor Liners | Alloy Wheel Locks: Black Chrome | Auto-dimming day/night rearview mirror with | Badge Inserts: Matte Black | Illuminated Front Emblem: Chrome | Moonroof | Mudguards | TRD 18-In. Wheel: Black (Includes 4 Wheels) | TRD OFF-ROAD Premium Package</t>
  </si>
  <si>
    <t>JTEVA5BR6S5021545</t>
  </si>
  <si>
    <t>50 State Emissions | 6-Gallons of Gas | All Weather Cargo Mat | All Weather Floor Mats - Boxed | Auto-dimming day/night rearview mirror wit | Digital Key Capability | Fixed Running Boards | LED Liftgate Light | LIMITED | Moonroof | Multimedia Screen Protector | Phone Cable Charge Package | Premium Paint | SET Digital Portfolio | TOYOGUARD Platinum</t>
  </si>
  <si>
    <t>JTEVA5BR6S5021562</t>
  </si>
  <si>
    <t>50 State Emissions | All Weather Floor Liners | Alloy Wheel Locks: Chrome | Badge Inserts- Rr TOYOTA Chrome | Cross Bars | Door Edge Guards | Door Panel Scuff Protectors (Protective Cover for Door Interior) | Mudguards</t>
  </si>
  <si>
    <t>JTEVA5BR6S5021609</t>
  </si>
  <si>
    <t>50 State Emissions | All Weather Cargo Mat | All Weather Floor Liners | Badge Inserts: Matte Black | Moonroof | Mudguards | Tow Tech Package | TRD OFF-ROAD Premium Package</t>
  </si>
  <si>
    <t>JTEVA5BR6S5021626</t>
  </si>
  <si>
    <t>50 State Emissions | All Weather Cargo Mat | All Weather Floor Liners | Auto-dimming day/night rearview mirror with | Cross Bars | Door Edge Guards | Moonroof | Mudguards | Toyota Logo Black Badge Overlay | TRD OFF-ROAD Premium Package</t>
  </si>
  <si>
    <t>JTEVA5BR6S5021657</t>
  </si>
  <si>
    <t>Koch Route 2 Toyota</t>
  </si>
  <si>
    <t>https://www.kochrt2toyota.com</t>
  </si>
  <si>
    <t>50 State Emissions | All Weather Cargo Mat | All Weather Floor Liners | Alloy Wheel Locks: Chrome | Badge Inserts: Matte Black | Illuminated Front Emblem: Dark Chrome | Owner's Portfolio | Side Storage LED Lantern</t>
  </si>
  <si>
    <t>JTEVA5BR6S5021688</t>
  </si>
  <si>
    <t>50 State Emissions | All Weather Cargo Mat | All Weather Floor Liners | Cross Bars | Moonroof | Mudguards | Oval Tube Steps: Black | Rear Cargo Lamp | Tow Tech Package | TRD SPORT Premium Package</t>
  </si>
  <si>
    <t>JTEVA5BR6S5021755</t>
  </si>
  <si>
    <t>50 State Emissions | 6-Gallons of Gas | All Weather Floor Mats with All Weather Cargo Tray | Multimedia Screen Protector | Paint Protection Film: Hood &amp; Door Package | Phone Cable Charge Package | Roof Rack | SET Digital Portfolio | TOYOGUARD Platinum | XP Carbon</t>
  </si>
  <si>
    <t>JTEVA5BR6S5021772</t>
  </si>
  <si>
    <t>JTEVA5BR6S5021805</t>
  </si>
  <si>
    <t>50 State Emissions | All Weather Floor Liners | Door Edge Guards | Illuminated Front Emblem: Chrome | Moonroof | Mudguards | Tow Tech Package | TRD OFF-ROAD Premium Package</t>
  </si>
  <si>
    <t>JTEVA5BR6S5021819</t>
  </si>
  <si>
    <t>JTEVA5BR6S5021884</t>
  </si>
  <si>
    <t>50 State Emissions | All Weather Floor Liners | Door Edge Guards | Fixed Running Boards | Third Row Seating - SR5 | Toyota Logo Black Badge Overlay</t>
  </si>
  <si>
    <t>JTEVA5BR6S5021898</t>
  </si>
  <si>
    <t>50 State Emissions | All Weather Cargo Mat | All Weather Floor Liners | Auto-dimming day/night rearview mirror with | Cross Bars | Door Edge Guards | Mudguards | Toyota Logo Black Badge Overlay | TRD 18-In. Wheel: Black (Includes 4 Wheels) | TRD OFF-ROAD Premium Package</t>
  </si>
  <si>
    <t>JTEVA5BR6S5021917</t>
  </si>
  <si>
    <t>50 State Emissions | All Weather Floor Liners | NanoCure Paint Protection</t>
  </si>
  <si>
    <t>JTEVA5BR6S5021920</t>
  </si>
  <si>
    <t>50 State Emissions | All Weather Cargo Mat | All Weather Floor Liners | Auto-dimming day/night rearview mirror with | Badge Inserts: Matte Black | Door Edge Guards | Illuminated Front Emblem: Chrome | Moonroof | Mudguards | TRD SPORT Premium Package</t>
  </si>
  <si>
    <t>JTEVA5BR6S5021965</t>
  </si>
  <si>
    <t>50 State Emissions | All Weather Floor Liners | Badge Inserts: Matte Black | Cast Aluminum Running Boards: Black | Cross Bars | Del Protection Package</t>
  </si>
  <si>
    <t>JTEVA5BR6S5021979</t>
  </si>
  <si>
    <t>50 State Emissions | All Weather Cargo Mat | All Weather Floor Liners | Badge Inserts: Matte Black | Body Side Molding | Cross Bars | Door Edge Guards | Oval Tube Steps: Black | Toyota Logo Black Badge Overlay</t>
  </si>
  <si>
    <t>JTEVA5BR6S5021996</t>
  </si>
  <si>
    <t>50 State Emissions | All Weather Floor Liners | Body Side Molding | Cast Aluminum Running Boards: Black | Door Edge Guards | Mudguards</t>
  </si>
  <si>
    <t>JTEVA5BR6S5022002</t>
  </si>
  <si>
    <t>JTEVA5BR6S5022016</t>
  </si>
  <si>
    <t>JTEVA5BR6S5022033</t>
  </si>
  <si>
    <t>JTEVA5BR6S5022078</t>
  </si>
  <si>
    <t>50 State Emissions | All Weather Cargo Mat | All Weather Floor Liners | Badge Inserts: Matte Black | Oval Tube Steps: Black | Toyota Roof Rack by ARB</t>
  </si>
  <si>
    <t>JTEVA5BR6S5022081</t>
  </si>
  <si>
    <t>JTEVA5BR6S5022100</t>
  </si>
  <si>
    <t>JTEVA5BR6S5022114</t>
  </si>
  <si>
    <t>50 State Emissions | 6-Gallons of Gas | All Weather Floor Mats - Boxed | Auto-dimming day/night rearview mirror with | Moonroof | Phone Cable Charge Package | Premium Paint | SET Digital Portfolio | TOYOGUARD Platinum | TRD SPORT Premium Package</t>
  </si>
  <si>
    <t>JTEVA5BR6S5022176</t>
  </si>
  <si>
    <t>50 State Emissions | All Weather Cargo Mat | All Weather Floor Liners | Auto-dimming day/night rearview mirror with | Badge Inserts: Matte Black | Key Glove | Moonroof | Mudguards | PULSE | Rear Cargo Lamp | TRD SPORT Premium Package</t>
  </si>
  <si>
    <t>JTEVA5BR6S5022212</t>
  </si>
  <si>
    <t>50 State Emissions | All Weather Cargo Mat | All Weather Floor Liners | Badge Inserts- Rr TOYOTA Chrome | Body Side Molding | Carpet Floor Mats | Cross Bars | Door Edge Guards | Fixed Running Boards | Mudguards | Premium Paint</t>
  </si>
  <si>
    <t>JTEVA5BR6S5022226</t>
  </si>
  <si>
    <t>JTEVA5BR6S5022243</t>
  </si>
  <si>
    <t>JTEVA5BR6S5022257</t>
  </si>
  <si>
    <t>50 State Emissions | All Weather Cargo Mat | All Weather Floor Liners | Badge Inserts: Black | Cross Bars | Quick Charging Cable Package | Toyota Logo Black Badge Overlay</t>
  </si>
  <si>
    <t>JTEVA5BR6S5022260</t>
  </si>
  <si>
    <t>50 State Emissions | All Weather Cargo Mat | All Weather Floor Liners | Body Side Molding | Cross Bars | Door Edge Guards | Mudguards | Oval Tube Steps: Black</t>
  </si>
  <si>
    <t>JTEVA5BR6S5022274</t>
  </si>
  <si>
    <t>50 State Emissions | 6-Gallons of Gas | All Weather Floor Mats with All Weather Cargo Tray | Phone Cable Charge Package | SET Digital Portfolio | Third Row Seating - SR5 | TOYOGUARD Platinum</t>
  </si>
  <si>
    <t>JTEVA5BR6S5022288</t>
  </si>
  <si>
    <t>50 State Emissions | All Weather Cargo Mat | Badge Inserts: Black | Fixed Running Boards | Illuminated Front Emblem: Chrome | Mudguards | Third Row Seating - SR5</t>
  </si>
  <si>
    <t>JTEVA5BR6S5022291</t>
  </si>
  <si>
    <t>50 State Emissions | All Weather Cargo Mat | All Weather Floor Liners | Badge Inserts: Matte Black | Body Side Molding | Cross Bars | Door Edge Guards | Mudguards | Tow Tech Package | TRD 18-In. Wheel: Black (Includes 4 Wheels) | TRD OFF-ROAD Premium Package</t>
  </si>
  <si>
    <t>JTEVA5BR6S5022324</t>
  </si>
  <si>
    <t>50 State Emissions | All Weather Cargo Mat | All Weather Floor Liners | Door Edge Guards | Mudguards | Rear Cargo Lamp | Toyota Roof Rack by ARB | TRD OFF-ROAD</t>
  </si>
  <si>
    <t>JTEVA5BR6S5022338</t>
  </si>
  <si>
    <t>JTEVA5BR6S5022369</t>
  </si>
  <si>
    <t>JTEVA5BR6S5022405</t>
  </si>
  <si>
    <t>50 State Emissions | Body Side Molding | NanoCure Paint Protection</t>
  </si>
  <si>
    <t>JTEVA5BR6S5022422</t>
  </si>
  <si>
    <t>JTEVA5BR6S5022436</t>
  </si>
  <si>
    <t>50 State Emissions | All Weather Floor Liners | Badge Inserts: Matte Black | Fixed Running Boards</t>
  </si>
  <si>
    <t>JTEVA5BR6S5022470</t>
  </si>
  <si>
    <t>JTEVA5BR6S5022498</t>
  </si>
  <si>
    <t>50 State Emissions | All Weather Cargo Mat | All Weather Floor Liners | Auto-dimming day/night rearview mirror with | Cast Aluminum Running Boards: Black | Moonroof | Mudguards | TRD SPORT Premium Package</t>
  </si>
  <si>
    <t>JTEVA5BR6S5022503</t>
  </si>
  <si>
    <t>JTEVA5BR6S5022517</t>
  </si>
  <si>
    <t>50 State Emissions | All Weather Cargo Mat | All Weather Floor Liners | Badge Inserts: Black | Cargo Cover | Cross Bars | Door Edge Guards | Mudguards | Oval Tube Steps: Black | Owner's Portfolio | Toyota Logo Black Badge Overlay</t>
  </si>
  <si>
    <t>JTEVA5BR6S5022548</t>
  </si>
  <si>
    <t>50 State Emissions | All Weather Floor Liners | Auto-dimming day/night rearview mirror with | Cross Bars | Moonroof | Mudguards | Rear Cargo Lamp | Toyota Logo Black Badge Overlay | TRD 18-In. Wheel: Black (Includes 4 Wheels) | TRD OFF-ROAD Premium Package</t>
  </si>
  <si>
    <t>JTEVA5BR6S5022551</t>
  </si>
  <si>
    <t>JTEVA5BR6S5022565</t>
  </si>
  <si>
    <t>50 State Emissions | All Weather Cargo Mat | All Weather Floor Liners | Auto-dimming day/night rearview mirror with | Badge Inserts- Rr TOYOTA Chrome | Door Edge Guards | Moonroof | Mudguards | TRD 18-In. Wheel: Black (Includes 4 Wheels) | TRD OFF-ROAD Premium Package</t>
  </si>
  <si>
    <t>JTEVA5BR6S5022582</t>
  </si>
  <si>
    <t>JTEVA5BR6S5022601</t>
  </si>
  <si>
    <t>JTEVA5BR6S5022629</t>
  </si>
  <si>
    <t>20" Nitto Ridge Grappler All-Terrain Tire Upgrade | 50 State Emissions | 6-Gallons of Gas | All Weather Cargo Mat | All Weather Floor Mats - Boxed | Auto-dimming day/night rearview mirror with | Multimedia Screen Protector | Phone Cable Charge Package | Predator Pro Step Bar | Premium Paint | SET Digital Portfolio | TOYOGUARD Platinum | TRD SPORT Premium Package</t>
  </si>
  <si>
    <t>JTEVA5BR6S5022632</t>
  </si>
  <si>
    <t>** Port Installed (CN) | ** Port Installed (First Aid Kit) | ** Port Installed (Pin) | ** Port Installed (TRD Off) | 50 State Emissions | Blackout Package | Cargo Lights, Interior D-Pillar | Classic Advantage Plan | Connectivity Kit | Dash Cam | Moonroof | Mud Guards | Owner's Portfolio | PDS - Pre Delivery Services | Premium Paint | Rear Cargo Orgaizer | Rear Carpet Cargo Mat | Retractable Cargo Cover | Roof Rail Cross Bars | Tow Tech Package | TRD OFF-ROAD Premium PACKAGE | Vehicle Fueling</t>
  </si>
  <si>
    <t>JTEVA5BR6S5022663</t>
  </si>
  <si>
    <t>JTEVA5BR6S5022677</t>
  </si>
  <si>
    <t>50 State Emissions | 6-Gallons of Gas | All Weather Cargo Mat | All Weather Floor Mats - Boxed | Black Front Emblem Overlay | Cargo Cover | Cross Bars | Emergency Assistance Kit | LED Cargo Light | Mudguards | Multimedia Screen Protector | Paint Protection Film: Hood &amp; Door Package | Phone Cable Charge Package | Premium Paint | SmartLED Ambient Lighting | Southeast Toyota Distributor | TOYOGUARD Platinum | TRD OFF-ROAD</t>
  </si>
  <si>
    <t>JTEVA5BR6S5022680</t>
  </si>
  <si>
    <t>50 State Emissions | All Weather Floor Liners | Alloy Wheel Locks: Black Chrome | Cross Bars | Moonroof | Tow Tech Package | TRD OFF-ROAD Premium Package</t>
  </si>
  <si>
    <t>JTEVA5BR6S5022713</t>
  </si>
  <si>
    <t>JTEVA5BR6S5022727</t>
  </si>
  <si>
    <t>** Port Installed (CN) | ** Port Installed (First Aid Kit) | ** Port Installed (Pin) | ** Port Installed (TRD Sprt) | 50 State Emissions | All Weather Cargo Tray | Auto-dimming day/night rearview mirror with | Cargo Lights, Interior D-Pillar | Jim Norton Toyota Protection Pkg | Mud Guards | Owner's Portfolio | PDS - Pre Delivery Services | TRD SPORT Premium Package | Vehicle Fueling | Vehicle Protection Package</t>
  </si>
  <si>
    <t>JTEVA5BR6S5022744</t>
  </si>
  <si>
    <t>20" Nitto Ridge Grappler All-Terrain Tire Upgrade | 50 State Emissions | 6-Gallons of Gas | All Weather Cargo Mat | All Weather Floor Mats - Boxed | Auto-dimming day/night rearview mirror with | Clear Paint Protection - Door Package | Front Overlay &amp; Rear Inserts | LED Cargo Light | Multimedia Screen Protector | Phone Cable Charge Package | SET Digital Portfolio | TOYOGUARD Platinum | TRD SPORT Premium Package</t>
  </si>
  <si>
    <t>JTEVA5BR6S5022758</t>
  </si>
  <si>
    <t>50 State Emissions | All Weather Cargo Mat | All Weather Floor Liners | Badge Inserts: Black | Mudguards | Premium Paint | Rear Cargo Lamp | Side Storage LED Lantern | Toyota Multimedia Screen Protector | TRD SPORT</t>
  </si>
  <si>
    <t>JTEVA5BR6S5022775</t>
  </si>
  <si>
    <t>50 State Emissions | All Weather Cargo Mat | All Weather Floor Liners | Auto-dimming day/night rearview mirror with | Moonroof | Toyota Logo Black Badge Overlay | TRD SPORT Premium Package</t>
  </si>
  <si>
    <t>JTEVA5BR6S5022792</t>
  </si>
  <si>
    <t>JTEVA5BR6S5022811</t>
  </si>
  <si>
    <t>** Port Installed (CN) | ** Port Installed (First Aid Kit) | ** Port Installed (Pin) | ** Port Installed (TRD Sprt) | 50 State Emissions | Blackout Package | Cargo Lights, Interior D-Pillar | Moonroof | Mud Guards | Owner's Portfolio | PDS - Pre Delivery Services | Predator Step | Retractable Cargo Cover | Roof Rail Cross Bars | Tow Tech Package | TRD SPORT Premium Package | Vehicle Fueling | Vehicle Protection Package</t>
  </si>
  <si>
    <t>JTEVA5BR6S5022839</t>
  </si>
  <si>
    <t>50 State Emissions | All Weather Cargo Mat | All Weather Floor Liners | Auto-dimming day/night rearview mirror with | Mudguards | Toyota Logo Black Badge Overlay | TRD 18-In. Wheel: Black (Includes 4 Wheels) | TRD OFF-ROAD Premium Package</t>
  </si>
  <si>
    <t>JTEVA5BR6S5022906</t>
  </si>
  <si>
    <t>50 State Emissions | All Weather Floor Liners | Alloy Wheel Locks: Chrome | Auto-dimming day/night rearview mirror with | Cross Bars | Door Edge Guards | Door Panel Scuff Protectors (Protective Cover for Door Interior) | Emergency Assistance Kit | Fixed Running Boards | Illuminated Front Emblem: Dark Chrome | LIMITED | Moonroof | Mudguards | Paint Protection Film: Hood, Fenders, Mirror Backs and Door Cups | Third Row Seating - Limited</t>
  </si>
  <si>
    <t>JTEVA5BR6S5022923</t>
  </si>
  <si>
    <t>50 State Emissions | All Weather Cargo Mat | All Weather Floor Liners | Auto-dimming day/night rearview mirror with | Badge Inserts: Black | Key Glove | Moonroof | Mudguards | PULSE | Rear Cargo Lamp | Toyota Logo Black Badge Overlay | TRD SPORT Premium Package</t>
  </si>
  <si>
    <t>JTEVA5BR6S5022954</t>
  </si>
  <si>
    <t>20" Nitto Ridge Grappler All-Terrain Tire Upgrade | 50 State Emissions | 6-Gallons of Gas | All Weather Cargo Mat | All Weather Floor Mats - Boxed | Auto-dimming day/night rearview mirror with | Black Front Emblem Overlay | Clear Paint Protection - Door Package | Cross Bars | LED Cargo Light | Moonroof | Mudguards | Multimedia Screen Protector | Phone Cable Charge Package | SET Digital Portfolio | SmartLED Ambient Lighting | TOYOGUARD Platinum | TRD SPORT Premium Package</t>
  </si>
  <si>
    <t>JTEVA5BR6S5022968</t>
  </si>
  <si>
    <t>50 State Emissions | All Weather Cargo Mat | All Weather Floor Liners | Badge Inserts: Matte Black | Cross Bars | Door Edge Guards | Illuminated Front Emblem: Chrome | Mudguards | Oval Tube Steps: Black | Tow Tech Package | TRD SPORT Premium Package</t>
  </si>
  <si>
    <t>JTEVA5BR6S5022999</t>
  </si>
  <si>
    <t>JTEVA5BR6S5023103</t>
  </si>
  <si>
    <t>50 State Emissions | All Weather Cargo Mat | All Weather Floor Liners | Badge Inserts: Matte Black | Cargo Cover | Cross Bars | Moonroof | Mudguards | Premium Paint | Rear Cargo Lamp | Tow Tech Package | TRD OFF-ROAD Premium Package</t>
  </si>
  <si>
    <t>JTEVA5BR6S5023117</t>
  </si>
  <si>
    <t>50 State Emissions | 6-Gallons of Gas | Auto-dimming day/night rearview mirror wit | Cargo Cover | Emergency Assistance Kit | LED Illuminated Emblem - Dark Chrome | Moonroof | Mudguards | Multimedia Screen Protector | Phone Cable Charge Package | Premium Paint | SET Digital Portfolio | SmartLED Ambient Lighting | TOYOGUARD Platinum | TRD OFF-ROAD Premium Package</t>
  </si>
  <si>
    <t>JTEVA5BR6S5023215</t>
  </si>
  <si>
    <t>50 State Emissions | All Weather Cargo Mat | All Weather Floor Liners | Auto-dimming day/night rearview mirror with | Ball Mount | Cross Bars | Door Edge Guards | Key Glove | Moonroof | Mudguards | Quick Charging Cable Package | Rear Cargo Lamp | Side Storage Case | Toyota Logo Black Badge Overlay | TRD 18-In. Wheel: Black (Includes 4 Wheels) | TRD OFF-ROAD Premium Package</t>
  </si>
  <si>
    <t>JTEVA5BR6S5023232</t>
  </si>
  <si>
    <t>50 State Emissions | All Weather Cargo Mat | All Weather Floor Liners | Digital Key Capability | Integrated Dashcam | LED Liftgate Light | LIMITED | Moonroof | Mudguards | Power Running Boards | Premium Paint | Tow Tech Package</t>
  </si>
  <si>
    <t>JTEVA5BR6S5023263</t>
  </si>
  <si>
    <t>** Port Installed (CN) | ** Port Installed (First Aid Kit) | ** Port Installed (LTD) | ** Port Installed (Pin) | 50 State Emissions | Dash Cam | Digital Key Capability | LED Liftgate Light | Lemon Law Book | LIMITED | Moonroof | Mud Guards | Owner's Portfolio | PDS - Pre Delivery Services | Power Running Boards | Rear Carpet Cargo Mat | Retractable Cargo Cover | Roof Rail Cross Bars | Third Row Seating - Limited | Tow Tech Package | Vehicle Fueling | Vehicle Protection Package</t>
  </si>
  <si>
    <t>JTEVA5BR6S5023313</t>
  </si>
  <si>
    <t>50 State Emissions | All Weather Cargo Mat | All Weather Floor Liners | Auto-dimming day/night rearview mirror with | Badge Inserts: Matte Black | Body Side Molding | Cross Bars | Emergency Assistance Kit | EXOGLOSS Appearance Protection  | Moonroof | Mudguards | Quick Charging Cable Package | Rear Cargo Lamp | SiriusXM  Trial Offering: 33 Months | TRD OFF-ROAD Premium Package</t>
  </si>
  <si>
    <t>JTEVA5BR6S5023330</t>
  </si>
  <si>
    <t>50 State Emissions | All Weather Cargo Mat | All Weather Floor Liners | Moonroof | Mudguards | Oval Tube Steps: Black | Tow Tech Package | TRD SPORT Premium Package</t>
  </si>
  <si>
    <t>JTEVA5BR6S5023358</t>
  </si>
  <si>
    <t>JTEVA5BR6S5023411</t>
  </si>
  <si>
    <t>JTEVA5BR6S5023506</t>
  </si>
  <si>
    <t>** Port Installed (CN) | ** Port Installed (First Aid Kit) | ** Port Installed (Pin) | ** Port Installed (TRD Off) | 50 State Emissions | All Weather Cargo Tray | Blackout Package | Cargo Lights, Interior D-Pillar | Dash Cam | Moonroof | Mud Guards | PDS - Pre Delivery Services | Retractable Cargo Cover | Roof Rail Cross Bars | Tow Tech Package | TRD OFF-ROAD Premium PACKAGE | Vehicle Fueling | Vehicle Protection Premium Package</t>
  </si>
  <si>
    <t>JTEVA5BR6S5023540</t>
  </si>
  <si>
    <t>50 State Emissions | Badge Inserts- Rr TOYOTA Chrome | Cross Bars | Door Edge Film | Door Panel Scuff Protectors (Protective Cover for Door Interior) | Moonroof | Mudguards | Rear Cargo Lamp | Side Storage Case | Tow Tech Package | Toyota Logo Black Badge Overlay | TRD OFF-ROAD Premium Package</t>
  </si>
  <si>
    <t>JTEVA5BR6S5023571</t>
  </si>
  <si>
    <t>50 State Emissions | 6-Gallons of Gas | All Weather Floor Mats - Boxed | Mudguards | Multimedia Screen Protector | Phone Cable Charge Package | SET Digital Portfolio | TOYOGUARD Platinum | TRD OFF-ROAD</t>
  </si>
  <si>
    <t>JTEVA5BR6S5023599</t>
  </si>
  <si>
    <t>50 State Emissions | 6-Gallons of Gas | All Weather Cargo Mat | All Weather Floor Mats - Boxed | Auto-dimming day/night rearview mirror wit | Cargo Cover | Cross Bars | Emergency Assistance Kit | LED Cargo Light | Moonroof | Mudguards | Multimedia Screen Protector | Paint Protection Film: Hood &amp; Door Package | Phone Cable Charge Package | SET Digital Portfolio | SmartLED Ambient Lighting | TOYOGUARD Platinum | TRD OFF-ROAD Premium Package | XP Terrain</t>
  </si>
  <si>
    <t>JTEVA5BR6S5023635</t>
  </si>
  <si>
    <t>Island Toyota</t>
  </si>
  <si>
    <t>https://www.islandtoyota.com</t>
  </si>
  <si>
    <t>Staten Island</t>
  </si>
  <si>
    <t>50 State Emissions | All Weather Floor Liners | Alloy Wheel Locks: Chrome | Badge Inserts: Matte Black | Door Edge Guards | Mudguards | Oval Tube Steps: Black | Owner's Portfolio | Third Row Seating - SR5</t>
  </si>
  <si>
    <t>JTEVA5BR6S5023683</t>
  </si>
  <si>
    <t>50 State Emissions | All Weather Cargo Mat | All Weather Floor Liners | Badge Inserts: Matte Black | Cross Bars | Door Edge Guards | Findlay Package | Fixed Running Boards | Illuminated Front Emblem: Dark Chrome | Third Row Seating - SR5</t>
  </si>
  <si>
    <t>JTEVA5BR6S5023733</t>
  </si>
  <si>
    <t>50 State Emissions | All Weather Cargo Mat | All Weather Floor Liners | Badge Inserts: Matte Black | Cross Bars | Door Edge Guards | Mudguards | Predator Drop Step | Quick Charging Cable Package | TRD SPORT</t>
  </si>
  <si>
    <t>JTEVA5BR6S5023781</t>
  </si>
  <si>
    <t>50 State Emissions | All Weather Floor Liners | Badge Inserts: Black | Mudguards | Owner's Portfolio | Tow Tech Package | Toyota Logo Black Badge Overlay | TRD 18-In. Wheel: Black (Includes 4 Wheels) | TRD OFF-ROAD Premium Package</t>
  </si>
  <si>
    <t>JTEVA5BR6S5023795</t>
  </si>
  <si>
    <t>JTEVA5BR6S5023800</t>
  </si>
  <si>
    <t>50 State Emissions | All Weather Cargo Mat | All Weather Floor Liners | Auto-dimming day/night rearview mirror with | Cargo Cover | Console Safe | Cross Bars | Premium Paint | Rear Cargo Lamp | Side Storage Multi Tool | TRD 18-In. Wheel: Black (Includes 4 Wheels) | TRD OFF-ROAD Premium Package</t>
  </si>
  <si>
    <t>JTEVA5BR6S5023831</t>
  </si>
  <si>
    <t>JTEVA5BR6S5023845</t>
  </si>
  <si>
    <t>JTEVA5BR6S5023893</t>
  </si>
  <si>
    <t>50 State Emissions | 6-Gallons of Gas | All Weather Floor Mats - Boxed | Auto-dimming day/night rearview mirror with | Clear Paint Protection - Door Package | LED Cargo Light | Multimedia Screen Protector | SET Digital Portfolio | SmartLED Ambient Lighting | TRD SPORT Premium Package | XP Trail</t>
  </si>
  <si>
    <t>JTEVA5BR6S5023912</t>
  </si>
  <si>
    <t>50 State Emissions | All Weather Cargo Mat | All Weather Floor Liners | Auto-dimming day/night rearview mirror with | Body Side Molding | Door Panel Scuff Protectors (Protective Cover for Door Interior) | Illuminated Front Emblem: Dark Chrome | Moonroof | Mudguards | TRD SPORT Premium Package</t>
  </si>
  <si>
    <t>JTEVA5BR6S5023943</t>
  </si>
  <si>
    <t>JTEVA5BR6S5023960</t>
  </si>
  <si>
    <t>50 State Emissions | All Weather Cargo Mat | All Weather Floor Liners | Auto-dimming day/night rearview mirror with | Badge Inserts: Bronze | Illuminated Front Emblem: Dark Chrome | Key Glove | Moonroof | Owner's Portfolio | Rear Cargo Lamp | TRD OFF-ROAD Premium Package</t>
  </si>
  <si>
    <t>JTEVA5BR6S5023988</t>
  </si>
  <si>
    <t>50 State Emissions | TRD 18-In. Wheel: Black (Includes 4 Wheels) | TRD OFF-ROAD</t>
  </si>
  <si>
    <t>JTEVA5BR6S5023991</t>
  </si>
  <si>
    <t>50 State Emissions | All Weather Floor Liners | Auto-dimming day/night rearview mirror with | Badge Inserts: Matte Black | Door Edge Guards | Moonroof | Predator Drop Step | Premium Paint | Quick Charging Cable Package | TRD SPORT Premium Package</t>
  </si>
  <si>
    <t>JTEVA5BR6S5024008</t>
  </si>
  <si>
    <t>50 State Emissions | All Weather Cargo Mat | All Weather Floor Liners | Badge Inserts: Matte Black | Cross Bars | Door Edge Guards | Key Glove | Moonroof | Mudguards | Rear Cargo Lamp | Tow Tech Package | TRD OFF-ROAD Premium Package</t>
  </si>
  <si>
    <t>JTEVA5BR6S5024011</t>
  </si>
  <si>
    <t>50 State Emissions | All Weather Cargo Mat | All Weather Floor Liners | Auto-dimming day/night rearview mirror with | Badge Inserts- Rr TOYOTA Chrome | Ball Mount | Body Side Molding | Carpet Cargo Mat | Cross Bars | Door Edge Film | Moonroof | Mudguards | Quick Charging Cable Package | Rear Cargo Lamp | Side Storage Case | Toyota Logo Black Badge Overlay | TRD OFF-ROAD Premium Package</t>
  </si>
  <si>
    <t>JTEVA5BR6S5024042</t>
  </si>
  <si>
    <t>50 State Emissions | All Weather Cargo Mat | All Weather Floor Liners | Alloy Wheel Locks: Black Chrome | Auto-dimming day/night rearview mirror with | Badge Inserts: Black | Body Side Molding | Cross Bars | Door Edge Guards | Door Panel Scuff Protectors (Protective Cover for Door Interior) | Moonroof | Mudguards | Premium Paint | Toyota Logo Black Badge Overlay | TRD SPORT Premium Package</t>
  </si>
  <si>
    <t>JTEVA5BR6S5024073</t>
  </si>
  <si>
    <t>50 State Emissions | All Weather Floor Liners | Alloy Wheel Locks: Black Chrome | Auto-dimming day/night rearview mirror with | Cross Bars | Door Edge Guards | Karr Security System | Moonroof | Mudguards | Oval Tube Steps: Black | Paint &amp; Fabric Protection | Safecat | TRD SPORT Premium Package</t>
  </si>
  <si>
    <t>JTEVA5BR6S5024090</t>
  </si>
  <si>
    <t>JTEVA5BR6S5024123</t>
  </si>
  <si>
    <t>JTEVA5BR6S5024137</t>
  </si>
  <si>
    <t>50 State Emissions | All Weather Cargo Mat | All Weather Floor Liners | Auto-dimming day/night rearview mirror with | Digital Key Capability | LED Liftgate Light | LIMITED | Moonroof | Power Running Boards | Third Row Seating - Limited</t>
  </si>
  <si>
    <t>JTEVA5BR6S5024140</t>
  </si>
  <si>
    <t>JTEVA5BR6S5024168</t>
  </si>
  <si>
    <t>50 State Emissions | All Weather Cargo Mat | All Weather Floor Liners | Auto-dimming day/night rearview mirror with | Ball Mount | Door Panel Scuff Protectors (Protective Cover for Door Interior) | Mudguards | Rear Cargo Lamp | Skeleton PPO | Toyota Logo Black Badge Overlay | TRD 18-In. Wheel: Black (Includes 4 Wheels) | TRD OFF-ROAD Premium Package</t>
  </si>
  <si>
    <t>JTEVA5BR6S5024171</t>
  </si>
  <si>
    <t>50 State Emissions | All Weather Cargo Mat | All Weather Floor Liners | Auto-dimming day/night rearview mirror with | Badge Inserts: Matte Black | Body Side Molding | Cargo Cover | Door Edge Guards | Moonroof | Owner's Portfolio | Rear Cargo Lamp | Toyota Logo Black Badge Overlay | TRD 18-In. Wheel: Black (Includes 4 Wheels) | TRD OFF-ROAD Premium Package</t>
  </si>
  <si>
    <t>JTEVA5BR6S5024185</t>
  </si>
  <si>
    <t>50 State Emissions | All Weather Cargo Mat | All Weather Floor Liners | Badge Inserts: Matte Black | Cast Aluminum Running Boards: Black | Cross Bars | Mudguards</t>
  </si>
  <si>
    <t>JTEVA5BR6S5024199</t>
  </si>
  <si>
    <t>JTEVA5BR6S5024218</t>
  </si>
  <si>
    <t>JTEVA5BR6S5024252</t>
  </si>
  <si>
    <t>JTEVA5BR6S5024283</t>
  </si>
  <si>
    <t>50 State Emissions | All Weather Floor Liners | Fixed Running Boards | NanoCure Paint Protection</t>
  </si>
  <si>
    <t>JTEVA5BR6S5024316</t>
  </si>
  <si>
    <t>50 State Emissions | 6-Gallons of Gas | All Weather Cargo Mat | All Weather Floor Mats - Boxed | Auto-dimming day/night rearview mirror wit | Cargo Cover | Clear Paint Protection - Door Package | Emergency Assistance Kit | LED Cargo Light | Mudguards | Multimedia Screen Protector | Phone Cable Charge Package | SET Digital Portfolio | TOYOGUARD Platinum | TRD OFF-ROAD Premium Package | XP Terrain</t>
  </si>
  <si>
    <t>JTEVA5BR6S5024364</t>
  </si>
  <si>
    <t>50 State Emissions | Badge Inserts: Matte Black | Connected Services Trial Offering: 2 addt'l yrs of Drive Connect &amp; Remote Connect | Illuminated Front Emblem: Dark Chrome | Moonroof | Mudguards | Rear Cargo Lamp | Tow Tech Package | Toyota Roof Rack by ARB | TRD OFF-ROAD Premium Package</t>
  </si>
  <si>
    <t>JTEVA5BR6S5024378</t>
  </si>
  <si>
    <t>50 State Emissions | All Weather Floor Liners | Badge Inserts: Matte Black | Cargo Cover | Cross Bars | Door Edge Guards | Moonroof | Mudguards | Predator Drop Step | Premium Paint | Rear Cargo Lamp | Tow Tech Package | Toyota Logo Black Badge Overlay | TRD SPORT Premium Package</t>
  </si>
  <si>
    <t>JTEVA5BR6S5024381</t>
  </si>
  <si>
    <t>50 State Emissions | All Weather Cargo Mat | All Weather Floor Liners | Auto-dimming day/night rearview mirror with | Badge Inserts: Matte Black | Door Panel Scuff Protectors (Protective Cover for Door Interior) | Illuminated Front Emblem: Dark Chrome | Moonroof | Mudguards | TRD OFF-ROAD Premium Package</t>
  </si>
  <si>
    <t>JTEVA5BR6S5024395</t>
  </si>
  <si>
    <t>50 State Emissions | Auto-dimming day/night rearview mirror with | Integrated Dashcam | Moonroof | Mudguards | Paint Protection Film: Hood, Fenders, Mirror Backs and Door Cups | Rear Cargo Lamp | Toyota Logo Black Badge Overlay | TRD 18-In. Wheel: Black (Includes 4 Wheels) | TRD OFF-ROAD Premium Package</t>
  </si>
  <si>
    <t>JTEVA5BR6S5024400</t>
  </si>
  <si>
    <t>50 State Emissions | All Weather Floor Liners | Cross Bars | Digital Key Capability | Fixed Running Boards | Illuminated Front Emblem: Chrome | LED Liftgate Light | LIMITED | Moonroof | Premium Paint | Tow Tech Package</t>
  </si>
  <si>
    <t>JTEVA5BR6S5024445</t>
  </si>
  <si>
    <t>50 State Emissions | All Weather Cargo Mat | All Weather Floor Liners | Badge Inserts: Matte Black | Cast Aluminum Running Boards: Black | Cross Bars | Door Edge Guards | Door Panel Scuff Protectors (Protective Cover for Door Interior) | Mudguards | Third Row Seating - SR5 | Toyota Logo Black Badge Overlay</t>
  </si>
  <si>
    <t>JTEVA5BR6S5024459</t>
  </si>
  <si>
    <t>50 State Emissions | All Weather Cargo Mat | All Weather Floor Liners | Badge Inserts: Black | Mudguards | Owner's Portfolio | Predator Drop Step | Toyota Logo Black Badge Overlay</t>
  </si>
  <si>
    <t>JTEVA5BR6S5024462</t>
  </si>
  <si>
    <t>50 State Emissions | All Weather Floor Liners | Badge Inserts: Matte Black | Cast Aluminum Running Boards: Black | Cross Bars | Mudguards | Toyota Logo Black Badge Overlay | TRD SPORT</t>
  </si>
  <si>
    <t>JTEVA5BR6S5024476</t>
  </si>
  <si>
    <t>50 State Emissions | All Weather Floor Liners | Badge Inserts: Matte Black | Body Side Molding | Cargo Cover | Carpet Cargo Mat | Cross Bars | Mudguards | Rear Cargo Lamp | Toyota Logo Black Badge Overlay | TRD OFF-ROAD</t>
  </si>
  <si>
    <t>JTEVA5BR6S5024509</t>
  </si>
  <si>
    <t>50 State Emissions | All Weather Cargo Mat | All Weather Floor Liners | Auto-dimming day/night rearview mirror with | Door Edge Guards | Moonroof | Predator Drop Step | TRD SPORT Premium Package</t>
  </si>
  <si>
    <t>JTEVA5BR6S5024543</t>
  </si>
  <si>
    <t>50 State Emissions | All Weather Floor Liners | Badge Inserts: Black | Cross Bars | Door Edge Guards | Moonroof | Mudguards | Paint Protection Film: Hood, Fenders, Mirror Backs and Door Cups | Premium Paint | Tow Tech Package | TRD SPORT Premium Package</t>
  </si>
  <si>
    <t>JTEVA5BR6S5024574</t>
  </si>
  <si>
    <t>50 State Emissions | All Weather Cargo Mat | All Weather Floor Liners | Badge Inserts: Matte Black | Cross Bars | Moonroof | Mudguards | Tow Tech Package | TRD 18-In. Wheel: Black (Includes 4 Wheels) | TRD OFF-ROAD Premium Package</t>
  </si>
  <si>
    <t>JTEVA5BR6S5024591</t>
  </si>
  <si>
    <t>50 State Emissions | All Weather Cargo Mat | All Weather Floor Liners | Badge Inserts: Black | Oval Tube Steps: Black | Rear Cargo Lamp | Side Storage Case | Toyota Logo Black Badge Overlay</t>
  </si>
  <si>
    <t>JTEVA5BR6S5024610</t>
  </si>
  <si>
    <t>50 State Emissions | Auto-dimming day/night rearview mirror with | Cross Bars | Moonroof | Mudguards | TRD SPORT Premium Package</t>
  </si>
  <si>
    <t>JTEVA5BR6S5024624</t>
  </si>
  <si>
    <t>50 State Emissions | All Weather Floor Liners | Body Side Molding | Door Edge Guards | Moonroof | Tow Tech Package | Toyota Logo Black Badge Overlay | TRD 18-In. Wheel: Black (Includes 4 Wheels) | TRD OFF-ROAD Premium Package</t>
  </si>
  <si>
    <t>JTEVA5BR6S5024638</t>
  </si>
  <si>
    <t>50 State Emissions | All Weather Cargo Mat | All Weather Floor Liners | Cross Bars | Digital Key Capability | Door Edge Guards | Fixed Running Boards | LIMITED | Moonroof | Mudguards | Rear Cargo Lamp | Side Storage LED Lantern | Tow Tech Package</t>
  </si>
  <si>
    <t>JTEVA5BR6S5024655</t>
  </si>
  <si>
    <t>50 State Emissions | All Weather Floor Liners | Alloy Wheel Locks: Black Chrome | Door Edge Guards | Moonroof | Mudguards | Predator Drop Step | Rear Cargo Lamp | Tow Tech Package | Toyota Logo Black Badge Overlay | TRD SPORT Premium Package</t>
  </si>
  <si>
    <t>JTEVA5BR6S5024669</t>
  </si>
  <si>
    <t>50 State Emissions | All Weather Cargo Mat | All Weather Floor Liners | Auto-dimming day/night rearview mirror with | Badge Inserts: Black | Cargo Cover | Door Edge Guards | Key Glove | Moonroof | Mudguards | Rear Cargo Lamp | TRD SPORT Premium Package</t>
  </si>
  <si>
    <t>JTEVA5BR6S5024686</t>
  </si>
  <si>
    <t>50 State Emissions | Auto-dimming day/night rearview mirror with | Badge Inserts: Bronze | Door Edge Film | Door Panel Scuff Protectors (Protective Cover for Door Interior) | Moonroof | Paint Protection Film: Hood, Fenders, Mirror Backs and Door Cups | Rear Cargo Lamp | Toyota Logo Bronze Badge Overlay | Toyota Roof Rack by ARB | TRD 18-In. Wheel: Black (Includes 4 Wheels) | TRD OFF-ROAD Premium Package</t>
  </si>
  <si>
    <t>JTEVA5BR6S5024719</t>
  </si>
  <si>
    <t>50 State Emissions | All Weather Cargo Mat | All Weather Floor Liners | Cross Bars | Door Edge Guards | Door Panel Scuff Protectors (Protective Cover for Door Interior) | Key Glove | Mudguards | Side Storage Case</t>
  </si>
  <si>
    <t>JTEVA5BR6S5024722</t>
  </si>
  <si>
    <t>50 State Emissions | All Weather Floor Liners | Badge Inserts: Matte Black | Fixed Running Boards | Mudguards | Third Row Seating - SR5 | Toyota Logo Black Badge Overlay | Toyota Roof Rack by ARB</t>
  </si>
  <si>
    <t>JTEVA5BR6S5024753</t>
  </si>
  <si>
    <t>50 State Emissions | All Weather Floor Liners | Auto-dimming day/night rearview mirror with | Cross Bars | Digital Key Capability | Fixed Running Boards | Illuminated Front Emblem: Chrome | Integrated Dashcam | Key Glove | LED Liftgate Light | LIMITED | Moonroof | Mudguards | Premium Paint | Third Row Seating - Limited</t>
  </si>
  <si>
    <t>JTEVA5BR6S5024770</t>
  </si>
  <si>
    <t>50 State Emissions | 6-Gallons of Gas | Cross Bars | SET Digital Portfolio | Third Row Seating - SR5 | TOYOGUARD Platinum</t>
  </si>
  <si>
    <t>JTEVA5BR6S5024803</t>
  </si>
  <si>
    <t>50 State Emissions | 6-Gallons of Gas | Multimedia Screen Protector | Paint Protection Film: Hood &amp; Door Package | SET Digital Portfolio | SmartLED Ambient Lighting | Third Row Seating - SR5 | TOYOGUARD Platinum | XP Carbon</t>
  </si>
  <si>
    <t>JTEVA5BR6S5024817</t>
  </si>
  <si>
    <t>50 State Emissions | All Weather Cargo Mat | All Weather Floor Liners | Cross Bars | Door Edge Guards | Mudguards | Tow Tech Package | Toyota Logo Black Badge Overlay | TRD 18-In. Wheel: Black (Includes 4 Wheels) | TRD OFF-ROAD Premium Package</t>
  </si>
  <si>
    <t>JTEVA5BR6S5024834</t>
  </si>
  <si>
    <t>** Port Installed (CN) | ** Port Installed (First Aid Kit) | ** Port Installed (Pin) | ** Port Installed (TRD Off) | 50 State Emissions | Blackout Package | Cargo Lights, Interior D-Pillar | Cavender Protection Package | Connectivity Kit | Mud Guards | Owner's Portfolio | PDS - Pre Delivery Services | Premium Paint | Rear Cargo Orgaizer | Rear Carpet Cargo Mat | Retractable Cargo Cover | Roof Rail Cross Bars | TRD OFF-ROAD | Vehicle Fueling | Vehicle Protection Package</t>
  </si>
  <si>
    <t>JTEVA5BR6S5024865</t>
  </si>
  <si>
    <t>50 State Emissions | All Weather Floor Liners | Moonroof | Premium Paint | PREMIUM PROTECTION PACKAGE | Tow Tech Package | TRD OFF-ROAD Premium Package</t>
  </si>
  <si>
    <t>JTEVA5BR6S5024896</t>
  </si>
  <si>
    <t>** Port Installed (CN) | ** Port Installed (First Aid Kit) | ** Port Installed (Pin) | ** Port Installed (TRD Off) | 50 State Emissions | Ball Mount | Blackout Package | Cargo Lights, Interior D-Pillar | Connectivity Kit | Dash Cam | Kim's Advantage | Moonroof | Mud Guards | PDS - Pre Delivery Services | Rear Cargo Orgaizer | Rear Carpet Cargo Mat | Retractable Cargo Cover | Roof Rail Cross Bars | Tow Tech Package | TRD OFF-ROAD Premium PACKAGE | Vehicle Fueling | Vehicle Protection Premium Package</t>
  </si>
  <si>
    <t>JTEVA5BR6S5024901</t>
  </si>
  <si>
    <t>50 State Emissions | All Weather Floor Liners | Badge Inserts: Matte Black | Cross Bars | Side Storage Multi Tool | Third Row Seating - SR5</t>
  </si>
  <si>
    <t>JTEVA5BR6S5024946</t>
  </si>
  <si>
    <t>50 State Emissions | All Weather Cargo Mat | All Weather Floor Liners | Door Edge Guard | Third Row Seating - SR5</t>
  </si>
  <si>
    <t>JTEVA5BR6S5024963</t>
  </si>
  <si>
    <t xml:space="preserve">50 State Emissions | All Weather Cargo Mat | All Weather Floor Liners | Alloy Wheel Locks: Chrome | Badge Inserts: Black | Ball Mount | COMPLIMENTARY LIFETIME POWERTRAIN Warranty | Door Edge Guards | Fixed Running Boards | Illuminated Front Emblem: Dark Chrome | Key Glove | Mudguards | Paint Protection Film: Hood, Fenders, Mirror Backs and Door Cups | Quick Charging Cable Package | Side Storage Case | SiriusXM  Trial Offering: 33 Months | Toyota Roof Rack by ARB | ToyotaCare NO-COST Maintenance Plan </t>
  </si>
  <si>
    <t>JTEVA5BR6S5024977</t>
  </si>
  <si>
    <t>** Port Installed (CN) | ** Port Installed (First Aid Kit) | ** Port Installed (Pin) | ** Port Installed (TRD Sprt) | 50 State Emissions | Ball Mount | Blackout Package | Cargo Lights, Interior D-Pillar | Connectivity Kit | Dash Cam | iKon Wheel Locks Tint RESISTALL | Mud Guards | Owner's Portfolio | PDS - Pre Delivery Services | Predator Step | Rear Cargo Orgaizer | Rear Carpet Cargo Mat | Retractable Cargo Cover | Roof Rail Cross Bars | TRD SPORT | Vehicle Fueling | Vehicle Protection Premium Package</t>
  </si>
  <si>
    <t>JTEVA5BR6S5024980</t>
  </si>
  <si>
    <t>50 State Emissions | All Weather Cargo Mat | Badge Inserts: Black | Door Edge Guards | Door Panel Scuff Protectors (Protective Cover for Door Interior) | Mudguards | Oval Tube Steps: Black | Owner's Portfolio | Toyota Logo Black Badge Overlay</t>
  </si>
  <si>
    <t>JTEVA5BR6S5025014</t>
  </si>
  <si>
    <t>50 State Emissions | All Weather Cargo Mat | All Weather Floor Liners | Alloy Wheel Locks: Chrome | Cargo Cover | Cross Bars | Illuminated Front Emblem: Dark Chrome | Mudguards | Predator Drop Step | Rear Cargo Lamp | RODLAND PREMIUM PROTECTION PACKAGE | Side Storage LED Lantern | Toyota Multimedia Screen Protector</t>
  </si>
  <si>
    <t>JTEVA5BR6S5025062</t>
  </si>
  <si>
    <t>50 State Emissions | All Weather Cargo Mat | All Weather Floor Liners | Badge Inserts: Matte Black | Cast Aluminum Running Boards: Black | Cross Bars | Door Edge Guards | Mudguards | Owner's Portfolio | Third Row Seating - SR5 | Toyota Logo Black Badge Overlay | Toyota of LV Convenience Pkg</t>
  </si>
  <si>
    <t>JTEVA5BR6S5025093</t>
  </si>
  <si>
    <t>50 State Emissions | All Weather Floor Liners | COMPLIMENTARY LIFETIME POWERTRAIN Warranty | Owner's Portfolio | Third Row Seating - SR5 | ToyotaCare NO-COST Maintenance Plan</t>
  </si>
  <si>
    <t>JTEVA5BR6S5025109</t>
  </si>
  <si>
    <t>50 State Emissions | All Weather Floor Liners | Cross Bars | Digital Key Capability | Door Edge Guards | Door Panel Scuff Protectors (Protective Cover for Door Interior) | Fixed Running Boards | LED Liftgate Light | LIMITED | Moonroof | Mudguards | Paint Protection Film: Hood, Fenders, Mirror Backs and Door Cups | Premium Paint | Tow Tech Package</t>
  </si>
  <si>
    <t>JTEVA5BR6S5025157</t>
  </si>
  <si>
    <t>50 State Emissions | All Weather Cargo Mat | All Weather Floor Liners | Badge Inserts- Rr TOYOTA Chrome | Cargo Cover | Cross Bars | Door Edge Guards | Moonroof | Mudguards | Tow Tech Package | TRD 18-In. Wheel: Black (Includes 4 Wheels) | TRD OFF-ROAD Premium Package | Wheel Center Caps- TRD Bk3</t>
  </si>
  <si>
    <t>JTEVA5BR6S5025188</t>
  </si>
  <si>
    <t>JTEVA5BR6S5025191</t>
  </si>
  <si>
    <t>JTEVA5BR6S5025210</t>
  </si>
  <si>
    <t>50 State Emissions | 6-Gallons of Gas | All Weather Cargo Mat | All Weather Floor Mats - Boxed | Auto-dimming day/night rearview mirror with | Cross Bars | Mudguards | SET Digital Portfolio | TOYOGUARD Platinum | TRD SPORT Premium Package | XP Trail</t>
  </si>
  <si>
    <t>JTEVA5BR6S5025224</t>
  </si>
  <si>
    <t>50 State Emissions | All Weather Cargo Mat | All Weather Floor Liners | Alloy Wheel Locks: Black Chrome | Auto-dimming day/night rearview mirror with | Badge Inserts: Matte Black | Cargo Cover | Cast Aluminum Running Boards: Black | Door Edge Guards | Illuminated Front Emblem: Dark Chrome | Key Glove | Moonroof | Mudguards | Rear Cargo Lamp | TRD SPORT Premium Package</t>
  </si>
  <si>
    <t>JTEVA5BR6S5025241</t>
  </si>
  <si>
    <t>50 State Emissions | 6-Gallons of Gas | Auto-dimming day/night rearview mirror with | Clear Paint Protection - Door Package | Moonroof | Phone Cable Charge Package | Predator Pro Step Bar | SET Digital Portfolio | TOYOGUARD Platinum | TRD SPORT Premium Package</t>
  </si>
  <si>
    <t>JTEVA5BR6S5025255</t>
  </si>
  <si>
    <t>JTEVA5BR6S5025269</t>
  </si>
  <si>
    <t>50 State Emissions | All Weather Cargo Mat | All Weather Floor Liners | Alloy Wheel Locks: Black Chrome | Badge Inserts: Matte Black | Moonroof | Mudguards | Premium Paint | Tow Tech Package | TRD 18-In. Wheel: Black (Includes 4 Wheels) | TRD OFF-ROAD Premium Package</t>
  </si>
  <si>
    <t>JTEVA5BR6S5025305</t>
  </si>
  <si>
    <t>** Port Installed (CN) | ** Port Installed (First Aid Kit) | ** Port Installed (Pin) | ** Port Installed (TRD Off) | 50 State Emissions | Auto-dimming day/night rearview mirror with | Ball Mount | Blackout Package | Cargo Lights, Interior D-Pillar | Connectivity Kit | Mud Guards | PDS - Pre Delivery Services | Rear Carpet Cargo Mat | Retractable Cargo Cover | TRD OFF-ROAD Premium PACKAGE | Vehicle Fueling</t>
  </si>
  <si>
    <t>JTEVA5BR6S5025322</t>
  </si>
  <si>
    <t>JTEVA5BR6S5025336</t>
  </si>
  <si>
    <t>50 State Emissions | All Weather Cargo Mat | All Weather Floor Liners | Badge Inserts: Matte Black | Body Side Molding | Connected Services Trial Offering: 2 addt'l yrs of Drive Connect &amp; Remote Connect | Cross Bars | Door Edge Guards | Door Panel Scuff Protectors (Protective Cover for Door Interior) | Moonroof | Mudguards | Oval Tube Steps: Black | Quick Charging Cable Package | Rear Cargo Lamp | Tow Tech Package | Toyota Logo Black Badge Overlay | TRD SPORT Premium Package</t>
  </si>
  <si>
    <t>JTEVA5BR6S5025479</t>
  </si>
  <si>
    <t>50 State Emissions | All Weather Cargo Mat | All Weather Floor Liners | Cross Bars | Mudguards | Rear Cargo Lamp | Side Storage LED Lantern | Tow Tech Package | TRD OFF-ROAD Premium Package</t>
  </si>
  <si>
    <t>JTEVA5BR6S5025482</t>
  </si>
  <si>
    <t>50 State Emissions | All Weather Floor Liners | Cross Bars | Digital Key Capability | Fixed Running Boards | Integrated Dashcam | LED Liftgate Light | LIMITED | Moonroof | Mudguards | Tow Tech Package | Vehicle Protection Package</t>
  </si>
  <si>
    <t>JTEVA5BR6S5025496</t>
  </si>
  <si>
    <t>50 State Emissions | All Weather Cargo Mat | All Weather Floor Liners | Badge Inserts: Matte Black | Cargo Cover | Mudguards | Predator Drop Step | Quick Charging Cable Package | Rear Cargo Lamp | Tow Tech Package | TRD SPORT Premium Package</t>
  </si>
  <si>
    <t>JTEVA5BR6S5025515</t>
  </si>
  <si>
    <t>50 State Emissions | All Weather Cargo Mat | All Weather Floor Liners | Alloy Wheel Locks: Black Chrome | Cast Aluminum Running Boards: Black | Cross Bars | Door Edge Guards | Moonroof | Premium Paint | Tow Tech Package | Toyota Logo Black Badge Overlay | TRD SPORT Premium Package</t>
  </si>
  <si>
    <t>JTEVA5BR6S5025529</t>
  </si>
  <si>
    <t>JTEVA5BR6S5025577</t>
  </si>
  <si>
    <t>50 State Emissions | All Weather Cargo Mat | All Weather Floor Liners | Cross Bars | Door Edge Guards | Moonroof | Mudguards | Predator Drop Step | Rear Cargo Lamp | Tow Tech Package | Toyota Logo Black Badge Overlay | TRD SPORT Premium Package</t>
  </si>
  <si>
    <t>JTEVA5BR6S5025594</t>
  </si>
  <si>
    <t>50 State Emissions | All Weather Cargo Mat | All Weather Floor Liners | Auto-dimming day/night rearview mirror with | Cross Bars | Door Edge Guards | Moonroof | Mudguards | TRD OFF-ROAD Premium Package</t>
  </si>
  <si>
    <t>JTEVA5BR6S5025630</t>
  </si>
  <si>
    <t>50 State Emissions | All Weather Cargo Mat | All Weather Floor Liners | Badge Inserts: Matte Black | Cargo Cover | Cross Bars | Owner's Portfolio | Toyota Multimedia Screen Protector</t>
  </si>
  <si>
    <t>JTEVA5BR6S5025644</t>
  </si>
  <si>
    <t>JTEVA5BR6S5025675</t>
  </si>
  <si>
    <t>50 State Emissions | All Weather Cargo Mat | All Weather Floor Liners | Cargo Cover | Cross Bars | Door Edge Guards | Oval Tube Steps: Black | Rear Cargo Lamp | Toyota Logo Black Badge Overlay</t>
  </si>
  <si>
    <t>JTEVA5BR6S5025711</t>
  </si>
  <si>
    <t>JTEVA5BR6S5025739</t>
  </si>
  <si>
    <t>50 State Emissions | All Weather Cargo Mat | All Weather Floor Liners | Auto-dimming day/night rearview mirror with | Cross Bars | Door Edge Guards | LIMITED | Moonroof | Power Running Boards | Premium Paint | Third Row Seating - Limited</t>
  </si>
  <si>
    <t>JTEVA5BR6S5025840</t>
  </si>
  <si>
    <t>50 State Emissions | 6-Gallons of Gas | All Weather Floor Mats with All Weather Cargo Tray | Cargo Cover | Clear Paint Protection - Door Package | LED Cargo Light | Mudguards | SET Digital Portfolio | SmartLED Ambient Lighting | TOYOGUARD Platinum | XP Carbon</t>
  </si>
  <si>
    <t>JTEVA5BR6S5025854</t>
  </si>
  <si>
    <t>JTEVA5BR6S5025868</t>
  </si>
  <si>
    <t>50 State Emissions | 6-Gallons of Gas | All Weather Cargo Mat | All Weather Floor Mats - Boxed | Auto-dimming day/night rearview mirror wit | Cross Bars | Digital Key Capability | Emergency Assistance Kit | Fixed Running Boards | LED Cargo Light | LED Illuminated Emblem - Chrome | LED Liftgate Light | LIMITED | Moonroof | Mudguards | Multimedia Screen Protector | Phone Cable Charge Package | Premium Paint | SET Digital Portfolio | TOYOGUARD Platinum</t>
  </si>
  <si>
    <t>JTEVA5BR6S5025871</t>
  </si>
  <si>
    <t>JTEVA5BR6S5025899</t>
  </si>
  <si>
    <t>JTEVA5BR6S5025904</t>
  </si>
  <si>
    <t>50 State Emissions | All Weather Cargo Mat | All Weather Floor Liners | Auto-dimming day/night rearview mirror with | Badge Inserts- Rr TOYOTA Chrome | Cargo Cover | Cross Bars | Diamond Ceramic  and Window Tint | Moonroof | Mudguards | Quick Charging Cable Package | Rear Cargo Lamp | Side Storage LED Lantern | Toyota Logo Black Badge Overlay | TRD 18-In. Wheel: Black (Includes 4 Wheels) | TRD OFF-ROAD Premium Package</t>
  </si>
  <si>
    <t>JTEVA5BR6S5025935</t>
  </si>
  <si>
    <t>50 State Emissions | 6-Gallons of Gas | All Weather Floor Mats - Boxed | Auto-dimming day/night rearview mirror with | Multimedia Screen Protector | Premium Paint | SET Digital Portfolio | TOYOGUARD Platinum | TRD SPORT Premium Package</t>
  </si>
  <si>
    <t>JTEVA5BR6S5025949</t>
  </si>
  <si>
    <t>50 State Emissions | Auto-dimming day/night rearview mirror with | Cargo Cover | Cilajet Aviation Protection Package  | Door Edge Guards | Moonroof | TRD SPORT Premium Package | Wheel Locks | XPEL Nano Ceramic Window Tint | XPEL Paint Protection Partial Hood &amp; Fender Fronts  | XPEL Paint Protection: Door, Cups &amp; Edge Guards</t>
  </si>
  <si>
    <t>JTEVA5BR6S5025966</t>
  </si>
  <si>
    <t>50 State Emissions | All Weather Floor Liners | Alloy Wheel Locks: Black Chrome | Badge Inserts: Matte Black | Cargo Cover | Moonroof | Mudguards | Rear Cargo Lamp | Tow Tech Package | Toyota Logo Black Badge Overlay | Toyota Roof Rack by ARB | TRD OFF-ROAD Premium Package</t>
  </si>
  <si>
    <t>JTEVA5BR6S5025997</t>
  </si>
  <si>
    <t>50 State Emissions | All Weather Floor Liners | Badge Inserts: Matte Black | Door Edge Guards | Moonroof | Mudguards | Side Storage LED Lantern | SiriusXM  Trial Offering: 33 Months | Tow Tech Package | TRD SPORT Premium Package</t>
  </si>
  <si>
    <t>JTEVA5BR6S5026003</t>
  </si>
  <si>
    <t>JTEVA5BR6S5026017</t>
  </si>
  <si>
    <t>50 State Emissions | All Weather Cargo Mat | All Weather Floor Liners | Badge Inserts: Black | Door Edge Guards | Fixed Running Boards | Toyota Logo Black Badge Overlay</t>
  </si>
  <si>
    <t>JTEVA5BR6S5026065</t>
  </si>
  <si>
    <t>50 State Emissions | All Weather Cargo Mat | All Weather Floor Liners | Badge Inserts: Matte Black | Cross Bars | Door Edge Film | Mudguards | Rear Cargo Lamp | Toyota Logo Black Badge Overlay | Toyota Multimedia Screen Protector</t>
  </si>
  <si>
    <t>JTEVA5BR6S5026082</t>
  </si>
  <si>
    <t>50 State Emissions | All Weather Cargo Mat | Auto-dimming day/night rearview mirror with | Badge Inserts: Matte Black | Door Edge Guards | Illuminated Front Emblem: Dark Chrome | Integrated Dashcam | Moonroof | Mudguards | Owner's Portfolio | Side Storage LED Lantern | Toyota Roof Rack by ARB | TRD 18-In. Wheel: Black (Includes 4 Wheels) | TRD OFF-ROAD Premium Package</t>
  </si>
  <si>
    <t>JTEVA5BR6S5026132</t>
  </si>
  <si>
    <t>50 State Emissions | All Weather Cargo Mat | All Weather Floor Liners | Alloy Wheel Locks: Black Chrome | Auto-dimming day/night rearview mirror with | Badge Inserts: Matte Black | Body Side Molding | Cargo Cover | Door Edge Guards | Moonroof | Mudguards | Predator Drop Step | Premium Paint | Rear Cargo Lamp | Toyota Logo Black Badge Overlay | TRD SPORT Premium Package</t>
  </si>
  <si>
    <t>JTEVA5BR6S5026180</t>
  </si>
  <si>
    <t>50 State Emissions | All Weather Floor Liners | Alloy Wheel Locks: Chrome | Mudguards | Third Row Seating - SR5</t>
  </si>
  <si>
    <t>JTEVA5BR6S5026194</t>
  </si>
  <si>
    <t>50 State Emissions | All Weather Floor Liners | Auto-dimming day/night rearview mirror with | Badge Inserts: Matte Black | Cross Bars | KARR Security System | Moonroof | Mudguards | Repel Shield | Toyota Logo Black Badge Overlay | TRD OFF-ROAD Premium Package</t>
  </si>
  <si>
    <t>JTEVA5BR6S5026213</t>
  </si>
  <si>
    <t>50 State Emissions | Cilajet Aviation Protection Package  | Cross Bars | Mudguards | Predator Drop Step | Quick Charging Cable Package | Third Row Seating - SR5 | Wheel Locks | XPEL Nano Ceramic Window Tint | XPEL Paint Protection Partial Hood &amp; Fender Fronts  | XPEL Paint Protection: Door, Cups &amp; Edge Guards</t>
  </si>
  <si>
    <t>JTEVA5BR6S5026311</t>
  </si>
  <si>
    <t>50 State Emissions | All Weather Floor Liners | Auto-dimming day/night rearview mirror with | Badge Inserts: Matte Black | Door Edge Guards | Illuminated Front Emblem: Dark Chrome | Moonroof | Mudguards | Quick Charging Cable Package | SiriusXM  Trial Offering: 33 Months | TRD 18-In. Wheel: Black (Includes 4 Wheels) | TRD OFF-ROAD Premium Package</t>
  </si>
  <si>
    <t>JTEVA5BR6S5026356</t>
  </si>
  <si>
    <t>JTEVA5BR6S5026373</t>
  </si>
  <si>
    <t>50 State Emissions | 6-Gallons of Gas | All Weather Floor Mats with All Weather Cargo Tray | Black Front Emblem Overlay | Clear Paint Protection - Door Package | Multimedia Screen Protector | SET Digital Portfolio | SmartLED Ambient Lighting | Third Row Seating - SR5 | TOYOGUARD Platinum</t>
  </si>
  <si>
    <t>JTEVA5BR6S5026387</t>
  </si>
  <si>
    <t>JTEVA5BR6S5026406</t>
  </si>
  <si>
    <t>18" Nitto Ridge Grappler All-Terrain Tire Upgrade | 50 State Emissions | 6-Gallons of Gas | All Weather Cargo Mat | All Weather Floor Mats - Boxed | Auto-dimming day/night rearview mirror wit | Black Front Emblem Overlay | Cargo Cover | Cross Bars | LED Cargo Light | Mudguards | SET Digital Portfolio | TRD OFF-ROAD Premium Package</t>
  </si>
  <si>
    <t>JTEVA5BR6S5026423</t>
  </si>
  <si>
    <t>JTEVA5BR6S5026437</t>
  </si>
  <si>
    <t>JTEVA5BR6S5026468</t>
  </si>
  <si>
    <t>JTEVA5BR6S5026485</t>
  </si>
  <si>
    <t>Albany Toyota</t>
  </si>
  <si>
    <t>https://www.albanytoyota.net</t>
  </si>
  <si>
    <t>JTEVA5BR6S5026504</t>
  </si>
  <si>
    <t>50 State Emissions | All Weather Cargo Mat | All Weather Floor Liners | Cargo Cover | Cross Bars | Digital Key Capability | Fixed Running Boards | LED Liftgate Light | LIMITED | Moonroof | Mudguards | Rear Cargo Lamp | Tow Tech Package</t>
  </si>
  <si>
    <t>JTEVA5BR6S5026518</t>
  </si>
  <si>
    <t>50 State Emissions | All Weather Cargo Mat | Badge Inserts: Matte Black | Carpet Floor Mats | Mudguards | Predator Drop Step</t>
  </si>
  <si>
    <t>JTEVA5BR6S5026521</t>
  </si>
  <si>
    <t>50 State Emissions | All Weather Cargo Mat | All Weather Floor Liners | Auto-dimming day/night rearview mirror with | Badge Inserts: Matte Black | Cross Bars | Door Panel Scuff Protectors (Protective Cover for Door Interior) | Mudguards | Rear Cargo Lamp | Toyota Logo Black Badge Overlay | TRD OFF-ROAD Premium Package</t>
  </si>
  <si>
    <t>JTEVA5BR6S5026535</t>
  </si>
  <si>
    <t>50 State Emissions | All Weather Floor Liners | Alloy Wheel Locks: Chrome | Badge Inserts: Matte Black | Cargo Cover | Cross Bars | Documentation Processing | Door Edge Guards | Illuminated Front Emblem: Dark Chrome | Integrated Dashcam | Mudguards | Oval Tube Steps: Black | Third Row Seating - SR5 | Toyota Multimedia Screen Protector</t>
  </si>
  <si>
    <t>JTEVA5BR6S5026549</t>
  </si>
  <si>
    <t>50 State Emissions | Body Side Molding | Door Edge Guards | Mudguards | TRD SPORT</t>
  </si>
  <si>
    <t>JTEVA5BR6S5026597</t>
  </si>
  <si>
    <t>50 State Emissions | All Weather Cargo Mat | All Weather Floor Liners | Auto-dimming day/night rearview mirror with | Cargo Cover | Cross Bars | Illuminated Front Emblem: Dark Chrome | Mudguards | Rear Cargo Lamp | Side Storage LED Lantern | TRD 18-In. Wheel: Black (Includes 4 Wheels) | TRD OFF-ROAD Premium Package</t>
  </si>
  <si>
    <t>JTEVA5BR6S5026633</t>
  </si>
  <si>
    <t>JTEVA5BR6S5026647</t>
  </si>
  <si>
    <t>20" Nitto Ridge Grappler All-Terrain Tire Upgrade | 50 State Emissions | 6-Gallons of Gas | All Weather Cargo Mat | All Weather Floor Mats - Boxed | Auto-dimming day/night rearview mirror wit | Clear Paint Protection - Door Package | Cross Bars | Digital Key Capability | Fixed Running Boards | LED Cargo Light | LED Illuminated Emblem - Chrome | LED Liftgate Light | LIMITED | Moonroof | Mudguards | Phone Cable Charge Package | SET Digital Portfolio | TOYOGUARD Platinum</t>
  </si>
  <si>
    <t>JTEVA5BR6S5026650</t>
  </si>
  <si>
    <t>50 State Emissions | All Weather Cargo Mat | Badge Inserts- Rr TOYOTA Chrome | Body Side Molding | Carpet Cargo Mat | Cross Bars | Door Edge Guards | Mudguards | Oval Tube Steps: Silver</t>
  </si>
  <si>
    <t>JTEVA5BR6S5026664</t>
  </si>
  <si>
    <t>JTEVA5BR6S5026700</t>
  </si>
  <si>
    <t>** Port Installed (CN) | ** Port Installed (First Aid Kit) | ** Port Installed (LTD) | ** Port Installed (Pin) | 50 State Emissions | Digital Key Capability | Fixed Running Boards | LED Liftgate Light | LIMITED | Moonroof | PDS - Pre Delivery Services | Premium Paint | SAFESHIELD &amp; STARGARD GPS | Tow Tech Package | Vehicle Fueling | Vin Etch</t>
  </si>
  <si>
    <t>JTEVA5BR6S5026714</t>
  </si>
  <si>
    <t>JTEVA5BR6S5026728</t>
  </si>
  <si>
    <t>JTEVA5BR6S5026731</t>
  </si>
  <si>
    <t>50 State Emissions | All Weather Floor Liners | Auto-dimming day/night rearview mirror with | Cross Bars | Door Edge Guards | Moonroof | Mudguards | TRD OFF-ROAD Premium Package</t>
  </si>
  <si>
    <t>JTEVA5BR6S5026762</t>
  </si>
  <si>
    <t>JTEVA5BR6S5026776</t>
  </si>
  <si>
    <t>JTEVA5BR6S5026793</t>
  </si>
  <si>
    <t>50 State Emissions | All Weather Floor Liners | Auto-dimming day/night rearview mirror with | Badge Inserts: Matte Black | Cargo Cover | Cross Bars | Door Edge Guards | Moonroof | Mudguards | Oval Tube Steps: Black | Quick Charging Cable Package | Toyota Logo Black Badge Overlay | TRD SPORT Premium Package</t>
  </si>
  <si>
    <t>JTEVA5BR6S5026826</t>
  </si>
  <si>
    <t>** Port Installed (First Aid Kit) | ** Port Installed (Pin) | 50 State Emissions | All Weather Liner Package (3-Row) | Ball Mount | Blackout Package | Cargo Net | Connectivity Kit | Dash Cam | Mud Guards | Owner's Portfolio | Predator Step | Retractable Cargo Cover | Roof Rail Cross Bars | Third Row Seating - SR5 | Vehicle Fueling</t>
  </si>
  <si>
    <t>JTEVA5BR6S5026843</t>
  </si>
  <si>
    <t>** Port Installed (CN) | ** Port Installed (First Aid Kit) | ** Port Installed (Pin) | ** Port Installed (TRD Off) | 50 State Emissions | All Weather Cargo Tray | Blackout Package | Cargo Lights, Interior D-Pillar | Connectivity Kit | Mud Guards | Owner's Portfolio | PDS - Pre Delivery Services | Premium Window Tint &amp; Nitrogen | Rear Cargo Orgaizer | TRD OFF-ROAD | Vehicle Fueling | Vehicle Protection Package</t>
  </si>
  <si>
    <t>JTEVA5BR6S5026891</t>
  </si>
  <si>
    <t>JTEVA5BR6S5026910</t>
  </si>
  <si>
    <t>** Port Installed (First Aid Kit) | ** Port Installed (Pin) | 50 State Emissions | All Weather Liner Package | Blackout Package | Cargo Lights, Interior D-Pillar | Cargo Net | Owner's Portfolio | PDS - Pre Delivery Services | Predator Step | Vehicle Fueling | Vehicle Protection Package</t>
  </si>
  <si>
    <t>JTEVA5BR6S5026924</t>
  </si>
  <si>
    <t>50 State Emissions | 6-Gallons of Gas | Auto-dimming day/night rearview mirror wit | Cargo Cover | Carpet Cargo Mat | Cross Bars | Digital Key Capability | Fixed Running Boards | LED Cargo Light | LED Illuminated Emblem - Chrome | LED Liftgate Light | LIMITED | Moonroof | Mudguards | Phone Cable Charge Package | Premium Paint | Southeast Toyota Distributor | TOYOGUARD Platinum</t>
  </si>
  <si>
    <t>JTEVA5BR6S5026938</t>
  </si>
  <si>
    <t>** Port Installed (First Aid Kit) | ** Port Installed (Pin) | 50 State Emissions | All Weather Liner Package (3-Row) | Ball Mount | Blackout Package | Connectivity Kit | Lemon Law Book | Mud Guards | Owner's Portfolio | PDS - Pre Delivery Services | Roof Rail Cross Bars | Third Row Seating - SR5 | Vehicle Fueling | Vehicle Protection Package</t>
  </si>
  <si>
    <t>JTEVA5BR6S5026972</t>
  </si>
  <si>
    <t>50 State Emissions | Auto-dimming day/night rearview mirror with | Illuminated Front Emblem: Chrome | Moonroof | Quick Charging Cable Package | TRD 18-In. Wheel: Black (Includes 4 Wheels) | TRD OFF-ROAD Premium Package</t>
  </si>
  <si>
    <t>JTEVA5BR6S5027006</t>
  </si>
  <si>
    <t>50 State Emissions | 6-Gallons of Gas | All Weather Cargo Mat | All Weather Floor Mats - Boxed | Auto-dimming day/night rearview mirror wit | Cargo Cover | Clear Paint Protection - Door Package | Clear Paint Protection - Full Hood Package | Cross Bars | Emergency Assistance Kit | LED Cargo Light | Moonroof | Mudguards | Multimedia Screen Protector | Phone Cable Charge Package | SET Digital Portfolio | SmartLED Ambient Lighting | TOYOGUARD Platinum | TRD OFF-ROAD Premium Package | XP Terrain</t>
  </si>
  <si>
    <t>JTEVA5BR6S5027023</t>
  </si>
  <si>
    <t>JTEVA5BR6S5027040</t>
  </si>
  <si>
    <t>JTEVA5BR6S5027054</t>
  </si>
  <si>
    <t>JTEVA5BR6S5027068</t>
  </si>
  <si>
    <t>20" Nitto Ridge Grappler All-Terrain Tire Upgrade | 50 State Emissions | 6-Gallons of Gas | Auto-dimming day/night rearview mirror with | Clear Paint Protection - Door Package | LED Illuminated Emblem - Dark Chrome | Mudguards | Predator Pro Step Bar | Premium Paint | Scott Clark Advantage Package | SET Digital Portfolio | SmartLED Ambient Lighting | TOYOGUARD Platinum | TRD SPORT Premium Package</t>
  </si>
  <si>
    <t>JTEVA5BR6S5027071</t>
  </si>
  <si>
    <t>JTEVA5BR6S5027085</t>
  </si>
  <si>
    <t>Deacon Jones Toyota</t>
  </si>
  <si>
    <t>https://www.deaconjonestoyota.com</t>
  </si>
  <si>
    <t>50 State Emissions | 6-Gallons of Gas | All Weather Floor Mats - Boxed | Auto-dimming day/night rearview mirror wit | Cargo Cover | Cross Bars | Emergency Assistance Kit | Mudguards | Phone Cable Charge Package | SET Digital Portfolio | TRD OFF-ROAD Premium Package | XP Terrain</t>
  </si>
  <si>
    <t>JTEVA5BR6S5027099</t>
  </si>
  <si>
    <t>50 State Emissions | All Weather Floor Liners | Badge Inserts- Rr TOYOTA Chrome | Door Edge Guards | Mudguards | Oval Tube Steps: Black | Rear Cargo Lamp | Toyota Logo Black Badge Overlay | Toyota Multimedia Screen Protector</t>
  </si>
  <si>
    <t>JTEVA5BR6S5027104</t>
  </si>
  <si>
    <t>LeadCar Toyota La Crosse</t>
  </si>
  <si>
    <t>https://www.leadcartoyotalacrosse.com</t>
  </si>
  <si>
    <t>La Crosse</t>
  </si>
  <si>
    <t>50 State Emissions | All Weather Cargo Mat | All Weather Floor Liners | Auto-dimming day/night rearview mirror with | Badge Inserts: Black | Door Panel Scuff Protectors (Protective Cover for Door Interior) | Moonroof | Mudguards | Toyota Logo Black Badge Overlay | TRD 18-In. Wheel: Black (Includes 4 Wheels) | TRD Front Skid Plate: Aluminum | TRD OFF-ROAD Premium Package</t>
  </si>
  <si>
    <t>JTEVA5BR6S5027118</t>
  </si>
  <si>
    <t>50 State Emissions | 6-Gallons of Gas | All Weather Floor Mats - Boxed | Auto-dimming day/night rearview mirror wit | Moonroof | Mudguards | Multimedia Screen Protector | Phone Cable Charge Package | SET Digital Portfolio | TRD OFF-ROAD Premium Package</t>
  </si>
  <si>
    <t>JTEVA5BR6S5027135</t>
  </si>
  <si>
    <t>50 State Emissions | All Weather Cargo Mat | All Weather Floor Liners | Badge Inserts: Matte Black | Oval Tube Steps: Silver | Sierra Mountain Pro Pack | STARGARD | Toyota Multimedia Screen Protector | Toyota Roof Rack by ARB</t>
  </si>
  <si>
    <t>JTEVA5BR6S5027166</t>
  </si>
  <si>
    <t>50 State Emissions | All Weather Cargo Mat | All Weather Floor Liners | Auto-dimming day/night rearview mirror with | Badge Inserts: Matte Black | Moonroof | Mudguards | Oval Tube Steps: Black | Toyota Roof Rack by ARB | TRD SPORT Premium Package</t>
  </si>
  <si>
    <t>JTEVA5BR6S5027183</t>
  </si>
  <si>
    <t>JTEVA5BR6S5027247</t>
  </si>
  <si>
    <t>50 State Emissions | All Weather Cargo Mat | All Weather Floor Liners | Cargo Cover | Cross Bars | Door Edge Guard | Mudguards | Rear Cargo Lamp | TRD OFF-ROAD</t>
  </si>
  <si>
    <t>JTEVA5BR6S5027250</t>
  </si>
  <si>
    <t>50 State Emissions | All Weather Floor Liners | Badge Inserts: Matte Black | Front Tow Hooks | Integrated Dashcam | Moonroof | Mudguards | TINT | Tow Tech Package | TRD OFF-ROAD Premium Package</t>
  </si>
  <si>
    <t>JTEVA5BR6S5027264</t>
  </si>
  <si>
    <t>50 State Emissions | 6-Gallons of Gas | Clear Paint Protection - Door Package | LED Cargo Light | LIFETIME POWERTRAIN WARRANTY | Mudguards | Multimedia Screen Protector | Phone Cable Charge Package | SET Digital Portfolio | TOYOGUARD Platinum | TRD OFF-ROAD | XP Terrain</t>
  </si>
  <si>
    <t>JTEVA5BR6S5027278</t>
  </si>
  <si>
    <t>50 State Emissions | 6-Gallons of Gas | All Weather Cargo Mat | All Weather Floor Mats - Boxed | Auto-dimming day/night rearview mirror with | Cargo Cover | Clear Paint Protection - Door Package | Cross Bars | Emergency Assistance Kit | LED Cargo Light | Mudguards | Multimedia Screen Protector | Phone Cable Charge Package | Premium Paint | SET Digital Portfolio | SmartLED Ambient Lighting | TOYOGUARD Platinum | TRD SPORT Premium Package | XP Trail</t>
  </si>
  <si>
    <t>JTEVA5BR6S5027281</t>
  </si>
  <si>
    <t>50 State Emissions | All Weather Cargo Mat | All Weather Floor Liners | Illuminated Front Emblem: Dark Chrome | Key Glove | Mudguards | Owner's Portfolio | Predator Drop Step | Toyota Roof Rack by ARB</t>
  </si>
  <si>
    <t>JTEVA5BR6S5027295</t>
  </si>
  <si>
    <t>50 State Emissions | Badge Inserts: Matte Black | Cast Aluminum Running Boards: Black | Door Edge Guards | Mudguards | Quick Charging Cable Package | Rear Cargo Lamp | Toyota Logo Black Badge Overlay | Toyota Multimedia Screen Protector</t>
  </si>
  <si>
    <t>JTEVA5BR6S5027314</t>
  </si>
  <si>
    <t>50 State Emissions | All Weather Cargo Mat | All Weather Floor Liners | Badge Inserts: Matte Black | Tow Tech Package | TRD 18-In. Wheel: Black (Includes 4 Wheels) | TRD OFF-ROAD Premium Package</t>
  </si>
  <si>
    <t>JTEVA5BR6S5027328</t>
  </si>
  <si>
    <t>** Port Installed (CN) | ** Port Installed (First Aid Kit) | ** Port Installed (Pin) | ** Port Installed (TRD Sprt) | 50 State Emissions | Ball Mount | Blackout Package | Cargo Lights, Interior D-Pillar | Connectivity Kit | Dash Cam | Moonroof | Mud Guards | Owner's Portfolio | PDS - Pre Delivery Services | Predator Step | Rear Cargo Orgaizer | Rear Carpet Cargo Mat | Retractable Cargo Cover | Roof Rail Cross Bars | Tow Tech Package | TRD SPORT Premium Package | Vehicle Fueling</t>
  </si>
  <si>
    <t>JTEVA5BR6S5027345</t>
  </si>
  <si>
    <t>50 State Emissions | All Weather Cargo Mat | All Weather Floor Liners | Badge Inserts: Matte Black | Colorado Protection Package | Mudguards | Rear Cargo Lamp | Toyota Logo Black Badge Overlay | Toyota Roof Rack by ARB | TRD OFF-ROAD</t>
  </si>
  <si>
    <t>JTEVA5BR6S5027359</t>
  </si>
  <si>
    <t>JTEVA5BR6S5027362</t>
  </si>
  <si>
    <t>50 State Emissions | All Weather Cargo Mat | All Weather Floor Liners | Auto-dimming day/night rearview mirror with | Ball Mount | COMPLIMENTARY LIFETIME POWERTRAIN Warranty | Console Safe | Cross Bars | Door Edge Guards | Key Glove | Moonroof | Mudguards | Paint Protection Film: Hood, Fenders, Mirror Backs and Door Cups | Quick Charging Cable Package | Rear Cargo Lamp | Side Storage Case | SiriusXM  Trial Offering: 33 Months | Toyota Logo Black Badge Overlay | ToyotaCare NO-COST Maintenance Plan  | TRD 18-In. Wheel: Black (Includes 4 Wheels) | TRD Front Skid Plate: Aluminum | TRD OFF-ROAD Premium Package</t>
  </si>
  <si>
    <t>JTEVA5BR6S5027376</t>
  </si>
  <si>
    <t>50 State Emissions | All Weather Cargo Mat | All Weather Floor Liners | Auto-dimming day/night rearview mirror with | Cast Aluminum Running Boards: Black | Door Edge Guards | Moonroof | Mudguards | Toyota Logo Black Badge Overlay | TRD SPORT Premium Package</t>
  </si>
  <si>
    <t>JTEVA5BR6S5027393</t>
  </si>
  <si>
    <t>50 State Emissions | All Weather Cargo Mat | All Weather Floor Liners | Auto-dimming day/night rearview mirror with | Badge Inserts- Rr TOYOTA Chrome | Cargo Cover | Cross Bars | Door Edge Guards | Key Glove | Moonroof | Predator Drop Step | Premium Paint | Quick Charging Cable Package | TRD SPORT Premium Package</t>
  </si>
  <si>
    <t>JTEVA5BR6S5027409</t>
  </si>
  <si>
    <t>20" Nitto Ridge Grappler All-Terrain Tire Upgrade | 50 State Emissions | 6-Gallons of Gas | All Weather Cargo Mat | All Weather Floor Mats - Boxed | Black Front Emblem Overlay | Cargo Cover | Cross Bars | Emergency Assistance Kit | LED Cargo Light | Mudguards | Multimedia Screen Protector | Phone Cable Charge Package | Predator Pro Step Bar | SET Digital Portfolio | SmartLED Ambient Lighting | TOYOGUARD Platinum | TRD SPORT</t>
  </si>
  <si>
    <t>JTEVA5BR6S5027412</t>
  </si>
  <si>
    <t>50 State Emissions | All Weather Floor Liners | Badge Inserts: Matte Black | Cross Bars | Door Edge Guards | Mudguards | Toyota Logo Black Badge Overlay</t>
  </si>
  <si>
    <t>JTEVA5BR6S5027443</t>
  </si>
  <si>
    <t>50 State Emissions | 6-Gallons of Gas | All Weather Cargo Mat | All Weather Floor Mats - Boxed | Auto-dimming day/night rearview mirror wit | Clear Paint Protection - Door Package | Clear Paint Protection - Full Hood Package | LED Cargo Light | Moonroof | Multimedia Screen Protector | Phone Cable Charge Package | Roof Rack | SET Digital Portfolio | SmartLED Ambient Lighting | TOYOGUARD Platinum | TRD OFF-ROAD Premium Package</t>
  </si>
  <si>
    <t>JTEVA5BR6S5027457</t>
  </si>
  <si>
    <t>JTEVA5BR6S5027460</t>
  </si>
  <si>
    <t>50 State Emissions | All Weather Floor Liners | Badge Inserts: Matte Black | Cast Aluminum Running Boards: Black | Cross Bars | Door Edge Guards | Mudguards | Owner's Portfolio | Premium Paint | Rear Cargo Lamp | Toyota Logo Black Badge Overlay | TRD SPORT</t>
  </si>
  <si>
    <t>JTEVA5BR6S5027474</t>
  </si>
  <si>
    <t>50 State Emissions | All Weather Cargo Mat | All Weather Floor Liners | Badge Inserts: Black | Cargo Cover | Cross Bars | Door Edge Guards | Moonroof | Mudguards | Tow Tech Package | Toyota Logo Black Badge Overlay | TRD OFF-ROAD Premium Package</t>
  </si>
  <si>
    <t>JTEVA5BR6S5027488</t>
  </si>
  <si>
    <t>18" Nitto Ridge Grappler All-Terrain Tire Upgrade | 50 State Emissions | 6-Gallons of Gas | Clear Paint Protection - Door Package | Emergency Assistance Kit | Lifetime Powertrain Warranty | Mudguards | Multimedia Screen Protector | Phone Cable Charge Package | SET Digital Portfolio | TOYOGUARD Platinum | TRD OFF-ROAD</t>
  </si>
  <si>
    <t>JTEVA5BR6S5027491</t>
  </si>
  <si>
    <t>** Port Installed (CN) | ** Port Installed (First Aid Kit) | ** Port Installed (LTD) | ** Port Installed (Pin) | 50 State Emissions | Ball Mount | Connectivity Kit | Dash Cam | Digital Key Capability | Fixed Running Boards | iKon Wheel Locks Tint RESISTALL | LED Liftgate Light | LIMITED | Moonroof | Mud Guards | Owner's Portfolio | PDS - Pre Delivery Services | Premium Paint | Rear Carpet Cargo Mat | Retractable Cargo Cover | Roof Rail Cross Bars | Third Row Seating - Limited | Tow Tech Package | Vehicle Fueling | Vehicle Protection Premium Package</t>
  </si>
  <si>
    <t>JTEVA5BR6S5027507</t>
  </si>
  <si>
    <t>JTEVA5BR6S5027510</t>
  </si>
  <si>
    <t>50 State Emissions | Badge Inserts: Matte Black | Mudguards | Owner's Portfolio | Third Row Seating - SR5 | Toyota Logo Black Badge Overlay</t>
  </si>
  <si>
    <t>JTEVA5BR6S5027524</t>
  </si>
  <si>
    <t>JTEVA5BR6S5027555</t>
  </si>
  <si>
    <t>JTEVA5BR6S5027569</t>
  </si>
  <si>
    <t>50 State Emissions | 6-Gallons of Gas | All Weather Floor Mats - Boxed | Auto-dimming day/night rearview mirror wit | Carpet Cargo Mat | Clear Paint Protection - Door Package | LED Cargo Light | Moonroof | Mudguards | Multimedia Screen Protector | Phone Cable Charge Package | SET Digital Portfolio | SmartLED Ambient Lighting | TOYOGUARD Platinum | TRD OFF-ROAD Premium Package | XP Terrain</t>
  </si>
  <si>
    <t>JTEVA5BR6S5027586</t>
  </si>
  <si>
    <t>50 State Emissions | All Weather Cargo Mat | All Weather Floor Liners | Digital Key Capability | Door Edge Guards | LIMITED | Moonroof | Power Running Boards | Tow Tech Package</t>
  </si>
  <si>
    <t>JTEVA5BR6S5027605</t>
  </si>
  <si>
    <t>** Port Installed (CN) | ** Port Installed (First Aid Kit) | ** Port Installed (LTD) | ** Port Installed (Pin) | 50 State Emissions | Connectivity Kit | Digital Key Capability | Fixed Running Boards | JANZEN PROTECTION PACKAGE PLUS | LED Liftgate Light | LIMITED | Moonroof | Mud Guards | Owner's Portfolio | PDS - Pre Delivery Services | Premium Paint | Tow Tech Package | Vehicle Fueling | Vehicle Protection Package</t>
  </si>
  <si>
    <t>JTEVA5BR6S5027619</t>
  </si>
  <si>
    <t>** Port Installed (First Aid Kit) | ** Port Installed (Pin) | 50 State Emissions | All Weather Liner Package (3-Row) | Ball Mount | Blackout Package | Cargo Net | Connectivity Kit | Mud Guards | Owner's Portfolio | PDS - Pre Delivery Services | Premium Paint | Retractable Cargo Cover | Roof Rail Cross Bars | Third Row Seating - SR5 | Vehicle Fueling</t>
  </si>
  <si>
    <t>JTEVA5BR6S5027636</t>
  </si>
  <si>
    <t>** Port Installed (First Aid Kit) | ** Port Installed (Pin) | 50 State Emissions | Carpet Mat Package | Lemon Law Book | Owner's Portfolio | PDS - Pre Delivery Services | Vehicle Fueling</t>
  </si>
  <si>
    <t>JTEVA5BR6S5027667</t>
  </si>
  <si>
    <t>JTEVA5BR6S5027684</t>
  </si>
  <si>
    <t>50 State Emissions | All Weather Cargo Mat | All Weather Floor Liners | Alloy Wheel Locks: Chrome | Body Side Molding | Digital Key Capability | Door Edge Guards | Door Panel Scuff Protectors (Protective Cover for Door Interior) | Fixed Running Boards | LED Liftgate Light | LIMITED | Moonroof | Mudguards | Quick Charging Cable Package | Third Row Seating - Limited | Tow Tech Package</t>
  </si>
  <si>
    <t>JTEVA5BR6S5027703</t>
  </si>
  <si>
    <t>50 State Emissions | All Weather Cargo Mat | All Weather Floor Liners | Badge Inserts: Matte Black | Cargo Cover | Mudguards</t>
  </si>
  <si>
    <t>JTEVA5BR6S5027717</t>
  </si>
  <si>
    <t>18" Nitto Ridge Grappler All-Terrain Tire Upgrade | 50 State Emissions | 6-Gallons of Gas | All Weather Cargo Mat | All Weather Floor Mats - Boxed | Black Front Emblem Overlay | Cargo Cover | Clear Paint Protection - Door Package | Cross Bars | Emergency Assistance Kit | LED Cargo Light | Mudguards | Multimedia Screen Protector | Phone Cable Charge Package | SET Digital Portfolio | SmartLED Ambient Lighting | TOYOGUARD Platinum | TRD OFF-ROAD</t>
  </si>
  <si>
    <t>JTEVA5BR6S5027720</t>
  </si>
  <si>
    <t>** Port Installed (CN) | ** Port Installed (First Aid Kit) | ** Port Installed (Pin) | ** Port Installed (TRD Sprt) | 50 State Emissions | Blackout Package | Cargo Lights, Interior D-Pillar | Cavender Protection Package | Connectivity Kit | Dash Cam | Mud Guards | Owner's Portfolio | PDS - Pre Delivery Services | Predator Step | Rear Cargo Orgaizer | Rear Carpet Cargo Mat | Retractable Cargo Cover | Roof Rail Cross Bars | TRD SPORT | Vehicle Fueling | Vehicle Protection Package</t>
  </si>
  <si>
    <t>JTEVA5BR6S5027748</t>
  </si>
  <si>
    <t>50 State Emissions | All Weather Cargo Mat | All Weather Floor Liners | Alloy Wheel Locks: Black Chrome | Badge Inserts: Matte Black | Cilajet Aviation Protection Package  | Cross Bars | Mudguards | Owner's Portfolio | Quick Charging Cable Package | Toyota Multimedia Screen Protector | TRD 18-In. Wheel: Black (Includes 4 Wheels) | TRD OFF-ROAD | Wheel Locks | XPEL Nano Ceramic Window Tint | XPEL Paint Protection Partial Hood &amp; Fender Fronts  | XPEL Paint Protection: Door, Cups &amp; Edge Guards</t>
  </si>
  <si>
    <t>JTEVA5BR6S5027751</t>
  </si>
  <si>
    <t>JTEVA5BR6S5027779</t>
  </si>
  <si>
    <t>50 State Emissions | All Weather Cargo Mat | All Weather Floor Liners | Auto-dimming day/night rearview mirror with | Badge Inserts: Matte Black | Cross Bars | Integrated Dashcam | Key Glove | Moonroof | Mudguards | TRD 18-In. Wheel: Black (Includes 4 Wheels) | TRD Front Skid Plate: Aluminum | TRD OFF-ROAD Premium Package</t>
  </si>
  <si>
    <t>JTEVA5BR6S5027782</t>
  </si>
  <si>
    <t>50 State Emissions | All Weather Cargo Mat | Door Edge Guards | Mudguards | Rear Cargo Lamp | Toyota Roof Rack by ARB | TRD SPORT</t>
  </si>
  <si>
    <t>JTEVA5BR6S5027796</t>
  </si>
  <si>
    <t>JTEVA5BR6S5027801</t>
  </si>
  <si>
    <t>JTEVA5BR6S5027815</t>
  </si>
  <si>
    <t>JTEVA5BR6S5027829</t>
  </si>
  <si>
    <t>** Port Installed (CN) | ** Port Installed (First Aid Kit) | ** Port Installed (Pin) | ** Port Installed (TRD Off) | 50 State Emissions | Connectivity Kit | Lemon Law Book | Moonroof | Owner's Portfolio | PDS - Pre Delivery Services | Tow Tech Package | TRD OFF-ROAD Premium PACKAGE | Vehicle Fueling | Vehicle Protection Package</t>
  </si>
  <si>
    <t>JTEVA5BR6S5027846</t>
  </si>
  <si>
    <t>JTEVA5BR6S5027880</t>
  </si>
  <si>
    <t>JTEVA5BR6S5027894</t>
  </si>
  <si>
    <t>50 State Emissions | All Weather Cargo Mat | Premium Paint | Third Row Seating - SR5</t>
  </si>
  <si>
    <t>JTEVA5BR6S5027913</t>
  </si>
  <si>
    <t>50 State Emissions | All Weather Cargo Mat | All Weather Floor Liners | Auto-dimming day/night rearview mirror with | Badge Inserts: Black | Moonroof | TRD SPORT Premium Package</t>
  </si>
  <si>
    <t>JTEVA5BR6S5027930</t>
  </si>
  <si>
    <t>JTEVA5BR6S5027944</t>
  </si>
  <si>
    <t>50 State Emissions | All Weather Cargo Mat | All Weather Floor Liners | Alloy Wheel Locks: Black Chrome | Body Side Molding | Cargo Cover | Door Edge Guards | Mudguards | Rear Cargo Lamp | Tow Tech Package | TRD 18-In. Wheel: Black (Includes 4 Wheels) | TRD Air Filter | TRD OFF-ROAD Premium Package</t>
  </si>
  <si>
    <t>JTEVA5BR6S5027961</t>
  </si>
  <si>
    <t>50 State Emissions | All Weather Floor Liners | Alloy Wheel Locks: Black Chrome | Auto-dimming day/night rearview mirror with | Cargo Cover | Cross Bars | Illuminated Front Emblem: Chrome | Moonroof | Mudguards | Paint Protection Film: Hood, Fenders, Mirror Backs and Door Cups | TRD SPORT Premium Package</t>
  </si>
  <si>
    <t>JTEVA5BR6S5028009</t>
  </si>
  <si>
    <t>** Port Installed (CN) | ** Port Installed (First Aid Kit) | ** Port Installed (Pin) | ** Port Installed (TRD Off) | 50 State Emissions | All Weather Cargo Tray | Blackout Package | Dash Cam | Mud Guards | Owner's Portfolio | PDS - Pre Delivery Services | Retractable Cargo Cover | Roof Rail Cross Bars | Tow Tech Package | TRD OFF-ROAD Premium PACKAGE | Vehicle Fueling</t>
  </si>
  <si>
    <t>JTEVA5BR6S5028012</t>
  </si>
  <si>
    <t>JTEVA5BR6S5028043</t>
  </si>
  <si>
    <t>** Port Installed (CN) | ** Port Installed (First Aid Kit) | ** Port Installed (Pin) | ** Port Installed (TRD Sprt) | 50 State Emissions | Ball Mount | Blackout Package | Cargo Lights, Interior D-Pillar | Connectivity Kit | Dash Cam | iKon Wheel Locks Tint RESISTALL | Moonroof | Mud Guards | Owner's Portfolio | PDS - Pre Delivery Services | Predator Step | Rear Cargo Orgaizer | Rear Carpet Cargo Mat | Retractable Cargo Cover | Roof Rail Cross Bars | Tow Tech Package | TRD SPORT Premium Package | Vehicle Fueling | Vehicle Protection Premium Package</t>
  </si>
  <si>
    <t>JTEVA5BR6S5028060</t>
  </si>
  <si>
    <t>JTEVA5BR6S5028074</t>
  </si>
  <si>
    <t>50 State Emissions | All Weather Cargo Mat | All Weather Floor Liners | Alloy Wheel Locks: Black Chrome | Badge Inserts: Matte Black | Cast Aluminum Running Boards: Black | Cross Bars | Mudguards | Premium Paint | TRD SPORT</t>
  </si>
  <si>
    <t>JTEVA5BR6S5028088</t>
  </si>
  <si>
    <t>JTEVA5BR6S5028110</t>
  </si>
  <si>
    <t>JTEVA5BR6S5028141</t>
  </si>
  <si>
    <t>50 State Emissions | All Weather Floor Liners | Cargo Cover | Predator Drop Step | Third Row Seating - SR5 | Toyota Roof Rack by ARB</t>
  </si>
  <si>
    <t>JTEVA5BR6S5028155</t>
  </si>
  <si>
    <t>50 State Emissions | All Weather Cargo Mat | All Weather Floor Liners | Badge Inserts: Matte Black | Cast Aluminum Running Boards: Black | Console Safe | Cross Bars | Door Edge Guard | Mudguards | Third Row Seating - SR5 | Toyota Logo Black Badge Overlay</t>
  </si>
  <si>
    <t>JTEVA5BR6S5028186</t>
  </si>
  <si>
    <t>** Port Installed (First Aid Kit) | ** Port Installed (Pin) | 50 State Emissions | All Weather Liner Package (3-Row) | Ball Mount | Blackout Package | Cargo Net | Connectivity Kit | Dash Cam | MARKET ADJUSTMENT | Mud Guards | Owner's Portfolio | Predator Step | Retractable Cargo Cover | Roof Rail Cross Bars | Third Row Seating - SR5 | Vehicle Fueling | Vehicle Protection Package</t>
  </si>
  <si>
    <t>JTEVA5BR6S5028222</t>
  </si>
  <si>
    <t>50 State Emissions | 6-Gallons of Gas | All Weather Cargo Mat | All Weather Floor Mats - Boxed | Auto-dimming day/night rearview mirror wit | Cargo Cover | Clear Paint Protection - Door Package | Cross Bars | Digital Key Capability | Fixed Running Boards | LED Cargo Light | LED Liftgate Light | LIMITED | Moonroof | Multimedia Screen Protector | SET Digital Portfolio | TOYOGUARD Platinum</t>
  </si>
  <si>
    <t>JTEVA5BR6S5028267</t>
  </si>
  <si>
    <t>JTEVA5BR6S5028270</t>
  </si>
  <si>
    <t>50 State Emissions | All Weather Cargo Mat | All Weather Floor Liners | Alloy Wheel Locks: Chrome | Body Side Molding | Cargo Cover | Console Safe | Cross Bars | Digital Key Capability | Emergency Assistance Kit | Fixed Running Boards | Integrated Dashcam | Key Glove | LIMITED | Moonroof | Mudguards | Paint Protection Film: Hood, Fenders, Mirror Backs and Door Cups | Quick Charging Cable Package | Side Storage LED Lantern | Third Row Seating - Limited | Tow Tech Package</t>
  </si>
  <si>
    <t>JTEVA5BR6S5028303</t>
  </si>
  <si>
    <t>50 State Emissions | 6-Gallons of Gas | Black Crushed Oval Step Board | Black Front Emblem Overlay | Clear Paint Protection - Door Package | LED Cargo Light | Scott Clark Advantage Package | SET Digital Portfolio | SmartLED Ambient Lighting | TOYOGUARD Platinum | TRD SPORT</t>
  </si>
  <si>
    <t>JTEVA5BR6S5028317</t>
  </si>
  <si>
    <t>** Port Installed (CN) | ** Port Installed (First Aid Kit) | ** Port Installed (Pin) | ** Port Installed (TRD Off) | 50 State Emissions | Blackout Package | Jnt Protection Package  | Mud Guards | Owner's Portfolio | PDS - Pre Delivery Services | TRD OFF-ROAD | Vehicle Fueling | Vehicle Protection Package</t>
  </si>
  <si>
    <t>JTEVA5BR6S5028320</t>
  </si>
  <si>
    <t>50 State Emissions | All Weather Floor Liners | EG Assurance Interior &amp; Exterior Protection | Illuminated Front Emblem: Chrome | Sunshine Toyota Promise</t>
  </si>
  <si>
    <t>JTEVA5BR6S5028365</t>
  </si>
  <si>
    <t>Lewis Toyota of Dodge City</t>
  </si>
  <si>
    <t>https://www.lewistoyotaofdodgecity.com</t>
  </si>
  <si>
    <t>Dodge City</t>
  </si>
  <si>
    <t>50 State Emissions | All Weather Floor Liners | Badge Inserts: Matte Black | Moonroof | Mudguards | Owner's Portfolio | Tow Tech Package | TRD OFF-ROAD Premium Package</t>
  </si>
  <si>
    <t>JTEVA5BR6S5028379</t>
  </si>
  <si>
    <t>50 State Emissions | 6-Gallons of Gas | All Weather Cargo Mat | Auto-dimming day/night rearview mirror with | Premium Paint | SET Digital Portfolio | TOYOGUARD Platinum | TRD SPORT Premium Package</t>
  </si>
  <si>
    <t>JTEVA5BR6S5028401</t>
  </si>
  <si>
    <t>JTEVA5BR6S5028415</t>
  </si>
  <si>
    <t>Williams Toyota of Sayre</t>
  </si>
  <si>
    <t>https://www.williamstoyotaofsayre.com</t>
  </si>
  <si>
    <t>Sayre</t>
  </si>
  <si>
    <t>50 State Emissions | All Weather Floor Liners | Badge Inserts: Matte Black | Cast Aluminum Running Boards: Black | Cross Bars | Door Edge Guards | Moonroof | Mudguards | Tow Tech Package | TRD SPORT Premium Package</t>
  </si>
  <si>
    <t>JTEVA5BR6S5028432</t>
  </si>
  <si>
    <t>JTEVA5BR6S5028477</t>
  </si>
  <si>
    <t>50 State Emissions | All Weather Cargo Mat | All Weather Floor Liners | Auto-dimming day/night rearview mirror with | Moonroof | Mudguards | Rear Cargo Lamp | Toyota Roof Rack by ARB | TRD OFF-ROAD Premium Package</t>
  </si>
  <si>
    <t>JTEVA5BR6S5028494</t>
  </si>
  <si>
    <t>JTEVA5BR6S5028527</t>
  </si>
  <si>
    <t>20" Nitto Ridge Grappler All-Terrain Tire Upgrade | 50 State Emissions | 6-Gallons of Gas | Auto-dimming day/night rearview mirror with | Black Front Emblem Overlay | SET Digital Portfolio | TOYOGUARD Platinum | TRD SPORT Premium Package</t>
  </si>
  <si>
    <t>JTEVA5BR6S5028575</t>
  </si>
  <si>
    <t>JTEVA5BR6S5028589</t>
  </si>
  <si>
    <t>50 State Emissions | 6-Gallons of Gas | All Weather Cargo Mat | All Weather Floor Mats - Boxed | Auto-dimming day/night rearview mirror wit | Cargo Cover | Clear Paint Protection - Door Package | Cross Bars | Emergency Assistance Kit | LED Cargo Light | Mudguards | Multimedia Screen Protector | Phone Cable Charge Package | SET Digital Portfolio | SmartLED Ambient Lighting | TOYOGUARD Platinum | TRD OFF-ROAD Premium Package</t>
  </si>
  <si>
    <t>JTEVA5BR6S5028592</t>
  </si>
  <si>
    <t>50 State Emissions | 6-Gallons of Gas | All Weather Cargo Mat | All Weather Floor Mats - Boxed | Auto-dimming day/night rearview mirror with | Clear Paint Protection - Door Package | Multimedia Screen Protector | Phone Cable Charge Package | SET Digital Portfolio | TOYOGUARD Platinum | TRD SPORT Premium Package</t>
  </si>
  <si>
    <t>JTEVA5BR6S5028611</t>
  </si>
  <si>
    <t>50 State Emissions | 6-Gallons of Gas | Auto-dimming day/night rearview mirror wit | Cross Bars | SET Digital Portfolio | TOYOGUARD Platinum | TRD OFF-ROAD Premium Package</t>
  </si>
  <si>
    <t>JTEVA5BR6S5028625</t>
  </si>
  <si>
    <t>JTEVA5BR6S5028639</t>
  </si>
  <si>
    <t>50 State Emissions | All Weather Cargo Mat | All Weather Floor Liners | Badge Inserts: Matte Black | Carpet Floor Mats | Fixed Running Boards | Front Tow Hooks | Illuminated Front Emblem: Dark Chrome | Key Glove | Mudguards | Owner's Portfolio | Third Row Seating - SR5</t>
  </si>
  <si>
    <t>JTEVA5BR6S5028673</t>
  </si>
  <si>
    <t>50 State Emissions | All Weather Cargo Mat | All Weather Floor Liners | Auto-dimming day/night rearview mirror with | Cargo Cover | Door Edge Guards | Moonroof | Toyota Roof Rack by ARB | TRD OFF-ROAD Premium Package</t>
  </si>
  <si>
    <t>JTEVA5BR6S5028740</t>
  </si>
  <si>
    <t>50 State Emissions | All Weather Cargo Mat | All Weather Floor Liners | Door Edge Guards | Moonroof | Mudguards | Oval Tube Steps: Black | Tow Tech Package | TRD SPORT Premium Package</t>
  </si>
  <si>
    <t>JTEVA5BR6S5028754</t>
  </si>
  <si>
    <t>50 State Emissions | All Weather Cargo Mat | All Weather Floor Liners | Badge Inserts: Matte Black | Cast Aluminum Running Boards: Black | Moonroof | Tow Tech Package | Toyota Logo Black Badge Overlay | Toyota Roof Rack by ARB | TRD SPORT Premium Package</t>
  </si>
  <si>
    <t>JTEVA5BR6S5028771</t>
  </si>
  <si>
    <t>50 State Emissions | All Weather Cargo Mat | All Weather Floor Liners | Digital Key Capability | Fixed Running Boards | Illuminated Front Emblem: Dark Chrome | LED Liftgate Light | LIMITED | Moonroof | Premium Paint | Rear Cargo Lamp | Tow Tech Package</t>
  </si>
  <si>
    <t>JTEVA5BR6S5028785</t>
  </si>
  <si>
    <t>3M PROTECTION PACKAGE | 50 State Emissions | All Weather Cargo Mat | All Weather Floor Liners | Badge Inserts- Rr TOYOTA Chrome | Cross Bars | Third Row Seating - SR5</t>
  </si>
  <si>
    <t>JTEVA5BR6S5028799</t>
  </si>
  <si>
    <t>50 State Emissions | All Weather Cargo Mat | All Weather Floor Liners | Body Side Molding | Cargo Cover | Door Edge Guards | Moonroof | Owner's Portfolio | Premium Paint | Tow Tech Package | TRD SPORT Premium Package</t>
  </si>
  <si>
    <t>JTEVA5BR6S5028821</t>
  </si>
  <si>
    <t>JTEVA5BR6S5028849</t>
  </si>
  <si>
    <t>JTEVA5BR6S5028852</t>
  </si>
  <si>
    <t>JTEVA5BR6S5028866</t>
  </si>
  <si>
    <t>** Port Installed (First Aid Kit) | ** Port Installed (Pin) | 50 State Emissions | All Weather Liner Package (3-Row) | Ball Mount | Blackout Package | Cargo Net | Connectivity Kit | Lemon Law Book | Mud Guards | Owner's Portfolio | PDS - Pre Delivery Services | Predator Step | Retractable Cargo Cover | Roof Rail Cross Bars | Third Row Seating - SR5 | Vehicle Fueling</t>
  </si>
  <si>
    <t>JTEVA5BR6S5028883</t>
  </si>
  <si>
    <t>50 State Emissions | All Weather Cargo Mat | All Weather Floor Liners | Cargo Cover | Digital Key Capability | LIMITED | Moonroof | Mudguards | Power Running Boards | Tow Tech Package</t>
  </si>
  <si>
    <t>JTEVA5BR6S5028897</t>
  </si>
  <si>
    <t>50 State Emissions | All Weather Cargo Mat | All Weather Floor Liners | Alloy Wheel Locks: Chrome | Auto-dimming day/night rearview mirror with | Door Edge Guards | Fixed Running Boards | Front Tow Hooks | Key Glove | LIMITED | Moonroof | Mudguards | Paint Protection Film: Hood, Fenders, Mirror Backs and Door Cups | Premium Paint | Third Row Seating - Limited</t>
  </si>
  <si>
    <t>JTEVA5BR6S5028916</t>
  </si>
  <si>
    <t>50 State Emissions | All Weather Floor Liners | Auto-dimming day/night rearview mirror with | Badge Inserts: Matte Black | Front Tow Hooks | Moonroof | Owner's Portfolio | pRO-TAC Protection And service Package | Toyota Logo Black Badge Overlay | TRD OFF-ROAD Premium Package</t>
  </si>
  <si>
    <t>JTEVA5BR6S5028981</t>
  </si>
  <si>
    <t>50 State Emissions | All Weather Floor Liners | Cross Bars | Moonroof | Mudguards | Tow Tech Package | TRD OFF-ROAD Premium Package</t>
  </si>
  <si>
    <t>JTEVA5BR6S5028995</t>
  </si>
  <si>
    <t>JTEVA5BR6S5029001</t>
  </si>
  <si>
    <t>JTEVA5BR6S5029032</t>
  </si>
  <si>
    <t>JTEVA5BR6S5029046</t>
  </si>
  <si>
    <t>50 State Emissions | All Weather Cargo Mat | All Weather Floor Liners | Badge Inserts: Matte Black | Ball Mount | Cargo Cover | Door Panel Scuff Protectors (Protective Cover for Door Interior) | Integrated Dashcam | Moonroof | Mudguards | Premium Paint | Rear Cargo Lamp | Tow Tech Package | Toyota Logo Black Badge Overlay | TRD SPORT Premium Package</t>
  </si>
  <si>
    <t>JTEVA5BR6S5029130</t>
  </si>
  <si>
    <t>JTEVA5BR6S5029144</t>
  </si>
  <si>
    <t>JTEVA5BR6S5029158</t>
  </si>
  <si>
    <t>50 State Emissions | All Weather Floor Liners | Body Side Molding | Cargo Cover | Premium Paint | Toyota Roof Rack by ARB | TRD SPORT</t>
  </si>
  <si>
    <t>JTEVA5BR6S5029175</t>
  </si>
  <si>
    <t>JTEVA5BR6S5029189</t>
  </si>
  <si>
    <t>50 State Emissions | All Weather Cargo Mat | All Weather Floor Liners | Badge Inserts: Matte Black | Cast Aluminum Running Boards: Black | Cross Bars | Del Protection Package | Moonroof | Mudguards | Rear Cargo Lamp | Tow Tech Package | Toyota Logo Black Badge Overlay | TRD SPORT Premium Package</t>
  </si>
  <si>
    <t>JTEVA5BR6S5029211</t>
  </si>
  <si>
    <t>JTEVA5BR6S5029239</t>
  </si>
  <si>
    <t>50 State Emissions | All Weather Cargo Mat | All Weather Floor Liners | Digital Key Capability | Door Edge Guards | LED Liftgate Light | LIMITED | Moonroof | Mudguards | Power Running Boards | Third Row Seating - Limited | Tow Tech Package</t>
  </si>
  <si>
    <t>JTEVA5BR6S5029273</t>
  </si>
  <si>
    <t>JTEVA5BR6S5029287</t>
  </si>
  <si>
    <t>JTEVA5BR6S5029290</t>
  </si>
  <si>
    <t>JTEVA5BR6S5029306</t>
  </si>
  <si>
    <t>50 State Emissions | All Weather Cargo Mat | All Weather Floor Liners | Badge Inserts- Rr TOYOTA Chrome | Cross Bars | Emergency Assistance Kit | Illuminated Front Emblem: Chrome | Key Glove | Mudguards | Sierra Mountain Pro Pack | STARGARD | Tow Tech Package | TRD OFF-ROAD Premium Package</t>
  </si>
  <si>
    <t>JTEVA5BR6S5029340</t>
  </si>
  <si>
    <t>50 State Emissions | All Weather Floor Liners | Alloy Wheel Locks: Chrome | Cross Bars | Door Edge Guards | Illuminated Front Emblem: Chrome | Oval Tube Steps: Black | Quick Charging Cable Package</t>
  </si>
  <si>
    <t>JTEVA5BR6S5029354</t>
  </si>
  <si>
    <t>50 State Emissions | All Weather Cargo Mat | All Weather Floor Liners | Alloy Wheel Locks: Black Chrome | Auto-dimming day/night rearview mirror with | Badge Inserts: Matte Black | Body Side Molding | Cargo Cover | Console Safe | Door Edge Guards | Flex Protect - 3 Years (Optional) | Illuminated Front Emblem: Dark Chrome | Integrated Dashcam | Moonroof | Mudguards | Paint Protection Film: Hood, Fenders, Mirror Backs and Door Cups | Rear Cargo Lamp | RoadWire - Interior Extended Care - 3 Years (Optional) | Side Storage LED Lantern | Toyota Roof Rack by ARB | TRD 18-In. Wheel: Black (Includes 4 Wheels) | TRD OFF-ROAD Premium Package</t>
  </si>
  <si>
    <t>JTEVA5BR6S5029368</t>
  </si>
  <si>
    <t>JTEVA5BR6S5029371</t>
  </si>
  <si>
    <t>JTEVA5BR6S5029399</t>
  </si>
  <si>
    <t>JTEVA5BR6S5029404</t>
  </si>
  <si>
    <t>50 State Emissions | All Weather Floor Liners | Auto-dimming day/night rearview mirror with | Door Edge Guards | Moonroof | Mudguards | Toyota Roof Rack by ARB | TRD 18-In. Wheel: Black (Includes 4 Wheels) | TRD OFF-ROAD Premium Package | Wheel Center Caps- TRD Bk3</t>
  </si>
  <si>
    <t>JTEVA5BR6S5029421</t>
  </si>
  <si>
    <t>JTEVA5BR6S5029466</t>
  </si>
  <si>
    <t>50 State Emissions | All Weather Cargo Mat | All Weather Floor Liners | Auto-dimming day/night rearview mirror with | Cross Bars | Moonroof | Mudguards | TRD SPORT Premium Package</t>
  </si>
  <si>
    <t>JTEVA5BR6S5029547</t>
  </si>
  <si>
    <t>50 State Emissions | Cross Bars | Digital Key Capability | Fixed Running Boards | LED Liftgate Light | LIMITED | Moonroof | Paint Protection Film: Hood, Fenders, Mirror Backs and Door Cups | Premium Paint | Third Row Seating - Limited | Tow Tech Package</t>
  </si>
  <si>
    <t>JTEVA5BR6S5029550</t>
  </si>
  <si>
    <t>50 State Emissions | All Weather Floor Liners | Door Edge Guards | Mudguards | Oval Tube Steps: Black | Toyota Logo Black Badge Overlay</t>
  </si>
  <si>
    <t>JTEVA5BR6S5029564</t>
  </si>
  <si>
    <t>50 State Emissions | Cargo Cover | Illuminated Front Emblem: Dark Chrome | Third Row Seating - SR5 | WINDOW TINT</t>
  </si>
  <si>
    <t>JTEVA5BR6S5029578</t>
  </si>
  <si>
    <t>50 State Emissions | All Weather Cargo Mat | All Weather Floor Liners | Badge Inserts: Matte Black | Cross Bars | DataDots | DESERT PROTECTION PACKAGE | Moonroof | Mudguards | Rear Cargo Lamp | SiriusXM  Trial Offering: 33 Months | Tow Tech Package | Toyota Logo Black Badge Overlay | TRD 18-In. Wheel: Black (Includes 4 Wheels) | TRD OFF-ROAD Premium Package</t>
  </si>
  <si>
    <t>JTEVA5BR6S5029581</t>
  </si>
  <si>
    <t>50 State Emissions | All Weather Cargo Mat | All Weather Floor Liners | Badge Inserts: Black | Third Row Seating - SR5 | Toyota Logo Black Badge Overlay</t>
  </si>
  <si>
    <t>JTEVA5BR6S5029600</t>
  </si>
  <si>
    <t>3M Clear Door Edge &amp; Cup Protection | 50 State Emissions | Cargo Cover | Finishing Touch - Clear Coat Interior/Exterior Protection | KARR Upgraded Factory Security System | TRD OFF-ROAD | Windshield Protection</t>
  </si>
  <si>
    <t>JTEVA5BR6S5029614</t>
  </si>
  <si>
    <t>JTEVA5BR6S5029659</t>
  </si>
  <si>
    <t>50 State Emissions | All Weather Cargo Mat | All Weather Floor Liners | Badge Inserts: Matte Black | Cilajet Aviation Protection Package  | Cross Bars | Mudguards | Owner's Portfolio | Predator Drop Step | Premium Paint | Quick Charging Cable Package | Toyota Multimedia Screen Protector | TRD SPORT | Wheel Locks | XPEL Nano Ceramic Window Tint | XPEL Paint Protection Partial Hood &amp; Fender Fronts  | XPEL Paint Protection: Door, Cups &amp; Edge Guards</t>
  </si>
  <si>
    <t>JTEVA5BR6S5029676</t>
  </si>
  <si>
    <t>50 State Emissions | All Weather Floor Liners | Auto-dimming day/night rearview mirror with | Badge Inserts: Matte Black | Cargo Cover | Door Edge Guards | Moonroof | Mudguards | Predator Drop Step | Rear Cargo Lamp | TRD SPORT Premium Package</t>
  </si>
  <si>
    <t>JTEVA5BR6S5029709</t>
  </si>
  <si>
    <t>JTEVA5BR6S5029712</t>
  </si>
  <si>
    <t>JTEVA5BR6S5029743</t>
  </si>
  <si>
    <t>50 State Emissions | All Weather Floor Liners | Badge Inserts: Black | Cross Bars | Door Edge Film</t>
  </si>
  <si>
    <t>JTEVA5BR6S5029760</t>
  </si>
  <si>
    <t>50 State Emissions | All Weather Floor Liners | Badge Inserts- Rr TOYOTA Chrome | Cargo Cover | Cross Bars | Mudguards | Predator Drop Step | Third Row Seating - SR5 | Toyota Logo Black Badge Overlay | Toyota Multimedia Screen Protector</t>
  </si>
  <si>
    <t>JTEVA5BR6S5029807</t>
  </si>
  <si>
    <t>50 State Emissions | All Weather Floor Liners | Auto-dimming day/night rearview mirror with | Cast Aluminum Running Boards: Black | Moonroof | Mudguards | Owner's Portfolio | TRD SPORT Premium Package</t>
  </si>
  <si>
    <t>JTEVA5BR6S5029810</t>
  </si>
  <si>
    <t>50 State Emissions | All Weather Cargo Mat | All Weather Floor Liners | Auto-dimming day/night rearview mirror with | Badge Inserts: Black | Body Side Molding | Cross Bars | Door Edge Guards | Moonroof | Mudguards | Toyota Logo Black Badge Overlay | TRD 18-In. Wheel: Black (Includes 4 Wheels) | TRD OFF-ROAD Premium Package</t>
  </si>
  <si>
    <t>JTEVA5BR6S5029855</t>
  </si>
  <si>
    <t>50 State Emissions | All Weather Floor Liners | Auto-dimming day/night rearview mirror with | Moonroof | TRD OFF-ROAD Premium Package | UPPER AND LOWER LLUMAR | ZURICH KEY PROTECTION | ZURICH SECURITY GUARD</t>
  </si>
  <si>
    <t>JTEVA5BR6S5029869</t>
  </si>
  <si>
    <t>50 State Emissions | All Weather Floor Liners | Premium Paint | Third Row Seating - SR5</t>
  </si>
  <si>
    <t>JTEVA5BR6S5029886</t>
  </si>
  <si>
    <t>50 State Emissions | All Weather Floor Liners | Badge Inserts- Rr TOYOTA Chrome | Connected Services Trial Offering: 2 addt'l yrs of Drive Connect &amp; Remote Connect | Cross Bars | Door Edge Guards | Mudguards | Oval Tube Steps: Black | Premium Paint | Rear Cargo Lamp | Tow Tech Package | Toyota Logo Black Badge Overlay | TRD SPORT Premium Package</t>
  </si>
  <si>
    <t>JTEVA5BR6S5030004</t>
  </si>
  <si>
    <t>JTEVA5BR6S5030021</t>
  </si>
  <si>
    <t>JTEVA5BR6S5030049</t>
  </si>
  <si>
    <t>** Port Installed (CN) | ** Port Installed (First Aid Kit) | ** Port Installed (Pin) | ** Port Installed (TRD Off) | 50 State Emissions | Auto-dimming day/night rearview mirror with | Ball Mount | Moonroof | PDS - Pre Delivery Services | Platinum Diamond Ceramic Package | Retractable Cargo Cover | Roof Rail Cross Bars | TRD OFF-ROAD Premium PACKAGE | Vehicle Fueling</t>
  </si>
  <si>
    <t>JTEVA5BR6S5030052</t>
  </si>
  <si>
    <t>50 State Emissions | All Weather Floor Liners | Auto-dimming day/night rearview mirror with | Badge Inserts- Rr TOYOTA Chrome | Cross Bars | Door Panel Scuff Protectors (Protective Cover for Door Interior) | Illuminated Front Emblem: Dark Chrome | Key Glove | Moonroof | Mudguards | Owner's Portfolio | TRD 18-In. Wheel: Black (Includes 4 Wheels) | TRD OFF-ROAD Premium Package</t>
  </si>
  <si>
    <t>JTEVA5BR6S5030066</t>
  </si>
  <si>
    <t>50 State Emissions | Body Side Molding | Door Edge Guards | Moonroof | Mudguards | Oval Tube Steps: Black | Tow Tech Package | TRD SPORT Premium Package</t>
  </si>
  <si>
    <t>JTEVA5BR6S5030097</t>
  </si>
  <si>
    <t>JTEVA5BR6S5030164</t>
  </si>
  <si>
    <t>50 State Emissions | All Weather Cargo Mat | Auto-dimming day/night rearview mirror with | Badge Inserts: Matte Black | Body Side Molding | Cross Bars | Door Edge Guards | Moonroof | Toyota Logo Black Badge Overlay | TRD OFF-ROAD Premium Package</t>
  </si>
  <si>
    <t>JTEVA5BR6S5030178</t>
  </si>
  <si>
    <t>50 State Emissions | All Weather Cargo Mat | All Weather Floor Liners | Auto-dimming day/night rearview mirror with | Cast Aluminum Running Boards: Black | Cilajet Aviation Protection Package  | Cross Bars | Moonroof | Mudguards | Owner's Portfolio | Quick Charging Cable Package | TRD SPORT Premium Package | Wheel Locks | XPEL Nano Ceramic Window Tint | XPEL Paint Protection Partial Hood &amp; Fender Fronts  | XPEL Paint Protection: Door, Cups &amp; Edge Guards</t>
  </si>
  <si>
    <t>JTEVA5BR6S5030200</t>
  </si>
  <si>
    <t>50 State Emissions | All Weather Floor Liners | Badge Inserts: Matte Black | Cargo Cover | Mudguards | Owner's Portfolio | Rear Cargo Lamp | Toyota Logo Black Badge Overlay | Toyota Multimedia Screen Protector | Toyota Roof Rack by ARB | TRD SPORT</t>
  </si>
  <si>
    <t>JTEVA5BR6S5030214</t>
  </si>
  <si>
    <t>50 State Emissions | All Weather Floor Liners | Badge Inserts: Matte Black | Door Edge Guards | Toyota Multimedia Screen Protector | Toyota Roof Rack by ARB | TRD OFF-ROAD</t>
  </si>
  <si>
    <t>JTEVA5BR6S5030259</t>
  </si>
  <si>
    <t>50 State Emissions | All Weather Floor Liners | Cross Bars | Door Edge Guards | Mudguards | TRD OFF-ROAD</t>
  </si>
  <si>
    <t>JTEVA5BR6S5030262</t>
  </si>
  <si>
    <t>Chester Berg Toyota</t>
  </si>
  <si>
    <t>https://www.chesterbergtoyota.com</t>
  </si>
  <si>
    <t>Bemidji</t>
  </si>
  <si>
    <t>50 State Emissions | All Weather Floor Liners | Cross Bars | Moonroof | Tow Tech Package | TRD 18-In. Wheel: Black (Includes 4 Wheels) | TRD OFF-ROAD Premium Package</t>
  </si>
  <si>
    <t>JTEVA5BR6S5030326</t>
  </si>
  <si>
    <t>JTEVA5BR6S5030374</t>
  </si>
  <si>
    <t>50 State Emissions | Auto-dimming day/night rearview mirror with | CILAJET PRO PACKAGE | Moonroof | Premium Paint | Quick Charging Cable Package | TRD OFF-ROAD Premium Package</t>
  </si>
  <si>
    <t>JTEVA5BR6S5030407</t>
  </si>
  <si>
    <t>50 State Emissions | All Weather Floor Liners | Auto-dimming day/night rearview mirror with | Badge Inserts: Matte Black | Integrated Dashcam | LoJack | Moonroof | Mudguards | Toyota Roof Rack by ARB | TRD 18-In. Wheel: Black (Includes 4 Wheels) | TRD OFF-ROAD Premium Package</t>
  </si>
  <si>
    <t>JTEVA5BR6S5030410</t>
  </si>
  <si>
    <t>50 State Emissions | All Weather Cargo Mat | All Weather Floor Liners | Alloy Wheel Locks: Black Chrome | Badge Inserts: Black | Cargo Cover | Cross Bars | Door Edge Film | Moonroof | Mudguards | Owner's Portfolio | Side Storage LED Lantern | Tow Tech Package | Toyota Logo Black Badge Overlay | TRD 18-In. Wheel: Black (Includes 4 Wheels) | TRD OFF-ROAD Premium Package</t>
  </si>
  <si>
    <t>JTEVA5BR6S5030553</t>
  </si>
  <si>
    <t>JTEVA5BR6S5030729</t>
  </si>
  <si>
    <t>50 State Emissions | All Weather Cargo Mat | All Weather Floor Liners | Cross Bars | Door Edge Guards | Fixed Running Boards | Premium Paint | Quick Charging Cable Package | Third Row Seating - SR5 | Toyota Multimedia Screen Protector</t>
  </si>
  <si>
    <t>JTEVA5BR6S5030780</t>
  </si>
  <si>
    <t>50 State Emissions | All Weather Cargo Mat | All Weather Floor Liners | Badge Inserts: Matte Black | Mudguards | Premium Paint | Rear Cargo Lamp | Toyota Logo Black Badge Overlay | TRD SPORT</t>
  </si>
  <si>
    <t>JTEVA5BR6S5030830</t>
  </si>
  <si>
    <t>50 State Emissions | All Weather Floor Liners | Alloy Wheel Locks: Chrome | Auto-dimming day/night rearview mirror with | Digital Key Capability | Door Edge Film | Fixed Running Boards | LED Liftgate Light | LIMITED | Moonroof | Mudguards | Third Row Seating - Limited</t>
  </si>
  <si>
    <t>JTEVA5BR6S5030858</t>
  </si>
  <si>
    <t>50 State Emissions | All Weather Cargo Mat | All Weather Floor Liners | Moonroof | Premium Paint | Rear Cargo Lamp | Tow Tech Package | TRD SPORT Premium Package</t>
  </si>
  <si>
    <t>JTEVA5BR6S5030973</t>
  </si>
  <si>
    <t>50 State Emissions | All Weather Cargo Mat | All Weather Floor Liners | Body Side Molding | Cargo Cover | Door Edge Guards | Moonroof | Mudguards | Tow Tech Package | TRD SPORT Premium Package</t>
  </si>
  <si>
    <t>JTEVA5BR6S5031007</t>
  </si>
  <si>
    <t>JTEVA5BR6S5031038</t>
  </si>
  <si>
    <t>50 State Emissions | All Weather Cargo Mat | All Weather Floor Liners | Alloy Wheel Locks: Black Chrome | Auto-dimming day/night rearview mirror with | Moonroof | Toyota Logo Black Badge Overlay | Toyota Roof Rack by ARB | TRD 18-In. Wheel: Black (Includes 4 Wheels) | TRD OFF-ROAD Premium Package</t>
  </si>
  <si>
    <t>JTEVA5BR6S5031072</t>
  </si>
  <si>
    <t>JTEVA5BR6S5031136</t>
  </si>
  <si>
    <t>50 State Emissions | All Weather Cargo Mat | All Weather Floor Liners | Badge Inserts- Rr TOYOTA Chrome | Cross Bars | Door Edge Guards | Door Panel Scuff Protectors (Protective Cover for Door Interior) | Front Tow Hooks | Integrated Dashcam | Predator Drop Step | Premium Paint | Side Storage LED Lantern | Third Row Seating - SR5 | Toyota Multimedia Screen Protector</t>
  </si>
  <si>
    <t>JTEVA5BR6S5031167</t>
  </si>
  <si>
    <t>50 State Emissions | All Weather Cargo Mat | All Weather Floor Liners | Auto-dimming day/night rearview mirror with | Fixed Running Boards | LIMITED | Moonroof | Premium Paint | Rear Cargo Lamp</t>
  </si>
  <si>
    <t>JTEVA5BR6S5031170</t>
  </si>
  <si>
    <t>50 State Emissions | All Weather Cargo Mat | All Weather Floor Liners | Cross Bars | Door Edge Guards | Mudguards | Oval Tube Steps: Black | TRD SPORT</t>
  </si>
  <si>
    <t>JTEVA5BR6S5031203</t>
  </si>
  <si>
    <t>** Port Installed (CN) | ** Port Installed (First Aid Kit) | ** Port Installed (Pin) | ** Port Installed (TRD Off) | 50 State Emissions | All Weather Cargo Tray | Blackout Package | Cargo Lights, Interior D-Pillar | Connectivity Kit | Moonroof | Mud Guards | PDS - Pre Delivery Services | Retractable Cargo Cover | Roof Rail Cross Bars | Tow Tech Package | TRD OFF-ROAD Premium PACKAGE | Vehicle Fueling | Vehicle Protection Package</t>
  </si>
  <si>
    <t>JTEVA5BR6S5031217</t>
  </si>
  <si>
    <t>50 State Emissions | All Weather Cargo Mat | All Weather Floor Liners | Cross Bars | Digital Key Capability | LIMITED | Moonroof | Power Running Boards | Third Row Seating - Limited | Tow Tech Package</t>
  </si>
  <si>
    <t>JTEVA5BR6S5031234</t>
  </si>
  <si>
    <t>50 State Emissions | All Weather Floor Liners | Cargo Cover | Cross Bars | Door Edge Guards | Mudguards | Quick Charging Cable Package | TRD OFF-ROAD</t>
  </si>
  <si>
    <t>JTEVA5BR6S5031248</t>
  </si>
  <si>
    <t>50 State Emissions | All Weather Floor Liners | Auto-dimming day/night rearview mirror with | Badge Inserts: Matte Black | Lifetime Powertrain Warranty | Moonroof | Mudguards | Oval Tube Steps: Black | TRD SPORT Premium Package</t>
  </si>
  <si>
    <t>JTEVA5BR6S5031279</t>
  </si>
  <si>
    <t>JTEVA5BR6S5031301</t>
  </si>
  <si>
    <t>JTEVA5BR6S5031315</t>
  </si>
  <si>
    <t>JTEVA5BR6S5031329</t>
  </si>
  <si>
    <t>50 State Emissions | All Weather Cargo Mat | All Weather Floor Liners | Badge Inserts: Matte Black | Cross Bars | Oval Tube Steps: Black | Third Row Seating - SR5 | THOUSAND OAKS TOYOTA PROTECTION PACKAGE</t>
  </si>
  <si>
    <t>JTEVA5BR6S5031332</t>
  </si>
  <si>
    <t>JTEVA5BR6S5031363</t>
  </si>
  <si>
    <t>JTEVA5BR6S5031380</t>
  </si>
  <si>
    <t>JTEVA5BR6S5031394</t>
  </si>
  <si>
    <t>JTEVA5BR6S5031427</t>
  </si>
  <si>
    <t>JTEVA5BR6S5031475</t>
  </si>
  <si>
    <t>50 State Emissions | All Weather Cargo Mat | All Weather Floor Liners | Mudguards | Predator Drop Step | Premium Paint</t>
  </si>
  <si>
    <t>JTEVA5BR6S5031492</t>
  </si>
  <si>
    <t>JTEVA5BR6S5031556</t>
  </si>
  <si>
    <t>** Port Installed (CN) | ** Port Installed (First Aid Kit) | ** Port Installed (Pin) | ** Port Installed (TRD Off) | 50 State Emissions | Ball Mount | Blackout Package | Cargo Lights, Interior D-Pillar | Connectivity Kit | Dash Cam | Model Premium | Moonroof | Mud Guards | Owner's Portfolio | PDS - Pre Delivery Services | Rear Cargo Orgaizer | Rear Carpet Cargo Mat | Retractable Cargo Cover | Roof Rail Cross Bars | Tow Tech Package | TRD OFF-ROAD Premium PACKAGE | Vehicle Fueling | Vehicle Protection Package | VIP PROTECTION PACKAGE</t>
  </si>
  <si>
    <t>JTEVA5BR6S5031573</t>
  </si>
  <si>
    <t>50 State Emissions | All Weather Cargo Mat | All Weather Floor Liners | Cross Bars | Oval Tube Steps: Black</t>
  </si>
  <si>
    <t>JTEVA5BR6S5031590</t>
  </si>
  <si>
    <t>50 State Emissions | Body Side Molding | Cross Bars | Door Edge Guards | Moonroof | Mudguards | Tow Tech Package | TRD SPORT Premium Package</t>
  </si>
  <si>
    <t>JTEVA5BR6S5031606</t>
  </si>
  <si>
    <t>50 State Emissions | All Weather Floor Liners | Cross Bars | Door Edge Guards | Moonroof | Mudguards | Quick Charging Cable Package | Tow Tech Package | Toyota Logo Black Badge Overlay | TRD OFF-ROAD Premium Package</t>
  </si>
  <si>
    <t>JTEVA5BR6S5031637</t>
  </si>
  <si>
    <t>JTEVA5BR6S5031640</t>
  </si>
  <si>
    <t>JTEVA5BR6S5031671</t>
  </si>
  <si>
    <t>50 State Emissions | All Weather Floor Liners | Auto-dimming day/night rearview mirror with | Badge Inserts: Black | Cross Bars | Door Edge Guards | Moonroof | Quick Charging Cable Package | Rear Cargo Lamp | TRD 18-In. Wheel: Black (Includes 4 Wheels) | TRD OFF-ROAD Premium Package</t>
  </si>
  <si>
    <t>JTEVA5BR6S5031699</t>
  </si>
  <si>
    <t>50 State Emissions | All Weather Cargo Mat | All Weather Floor Liners | Badge Inserts: Matte Black | SiriusXM  Trial Offering: 33 Months | Toyota Logo Black Badge Overlay | Toyota Multimedia Screen Protector</t>
  </si>
  <si>
    <t>JTEVA5BR6S5031704</t>
  </si>
  <si>
    <t>JTEVA5BR6S5031718</t>
  </si>
  <si>
    <t>Lia Toyota of Rockland</t>
  </si>
  <si>
    <t>https://www.liatoyotaofrockland.com</t>
  </si>
  <si>
    <t>Blauvelt</t>
  </si>
  <si>
    <t>JTEVA5BR6S5031735</t>
  </si>
  <si>
    <t>50 State Emissions | All Weather Cargo Mat | All Weather Floor Liners | Cross Bars | Third Row Seating - SR5 | Toyota Multimedia Screen Protector</t>
  </si>
  <si>
    <t>JTEVA5BR6S5031752</t>
  </si>
  <si>
    <t>JTEVA5BR6S5031783</t>
  </si>
  <si>
    <t>50 State Emissions | All Weather Floor Liners | Auto-dimming day/night rearview mirror with | Badge Inserts: Black | Door Edge Guards | Door Panel Scuff Protectors (Protective Cover for Door Interior) | Moonroof | Mudguards | Premium Paint | Toyota Logo Black Badge Overlay | TRD OFF-ROAD Premium Package</t>
  </si>
  <si>
    <t>JTEVA5BR6S5031847</t>
  </si>
  <si>
    <t>50 State Emissions | All Weather Cargo Mat | All Weather Floor Liners | Badge Inserts: Black | Illuminated Front Emblem: Dark Chrome | Moonroof | Mudguards | Owner's Portfolio | Quick Charging Cable Package | Tow Tech Package | TRD 18-In. Wheel: Black (Includes 4 Wheels) | TRD OFF-ROAD Premium Package</t>
  </si>
  <si>
    <t>JTEVA5BR6S5031895</t>
  </si>
  <si>
    <t>50 State Emissions | All Weather Cargo Mat | All Weather Floor Liners | Door Edge Guards | Oval Tube Steps: Black | Owner's Portfolio</t>
  </si>
  <si>
    <t>JTEVA5BR6S5031900</t>
  </si>
  <si>
    <t>50 State Emissions | All Weather Cargo Mat | All Weather Floor Liners | Badge Inserts: Matte Black | Door Panel Scuff Protectors (Protective Cover for Door Interior) | Front Tow Hooks | Illuminated Front Emblem: Chrome | Mudguards | Tow Tech Package | Toyota Roof Rack by ARB | TRD 18-In. Wheel: Black (Includes 4 Wheels) | TRD OFF-ROAD Premium Package | Wheel Center Caps- TRD Bk3</t>
  </si>
  <si>
    <t>JTEVA5BR6S5031914</t>
  </si>
  <si>
    <t>50 State Emissions | All Weather Cargo Mat | All Weather Floor Liners | Badge Inserts: Matte Black | Body Side Molding | Cross Bars | Mudguards | Toyota Logo Black Badge Overlay</t>
  </si>
  <si>
    <t>JTEVA5BR6S5031928</t>
  </si>
  <si>
    <t>JTEVA5BR6S5031931</t>
  </si>
  <si>
    <t>50 State Emissions | All Weather Cargo Mat | All Weather Floor Liners | Badge Inserts: Matte Black | Illuminated Front Emblem: Dark Chrome | Moonroof | Tow Tech Package | TRD OFF-ROAD Premium Package</t>
  </si>
  <si>
    <t>JTEVA5BR6S5031959</t>
  </si>
  <si>
    <t>Kirksville Toyota</t>
  </si>
  <si>
    <t>https://www.kirksvilletoyota.com</t>
  </si>
  <si>
    <t>Kirksville</t>
  </si>
  <si>
    <t>50 State Emissions | All Weather Cargo Mat | All Weather Floor Liners | Oval Tube Steps: Black | Premium Paint | Toyota Multimedia Screen Protector</t>
  </si>
  <si>
    <t>JTEVA5BR6S5031962</t>
  </si>
  <si>
    <t>50 State Emissions | All Weather Cargo Mat | All Weather Floor Liners | Badge Inserts: Matte Black | Cargo Cover | Carpet Floor Mats | Cross Bars | Door Panel Scuff Protectors (Protective Cover for Door Interior) | Mudguards | Oval Tube Steps: Black | Protect*all Theft Protection System Limited Warranty | Third Row Seating - SR5</t>
  </si>
  <si>
    <t>JTEVA5BR6S5032027</t>
  </si>
  <si>
    <t>JTEVA5BR6S5032075</t>
  </si>
  <si>
    <t>50 State Emissions | All Weather Cargo Mat | All Weather Floor Liners | Badge Inserts: Matte Black | Cross Bars | Door Edge Guards | Mudguards | Predator Drop Step | Toyota Multimedia Screen Protector</t>
  </si>
  <si>
    <t>JTEVA5BR6S5032089</t>
  </si>
  <si>
    <t>JTEVA5BR6S5032092</t>
  </si>
  <si>
    <t>50 State Emissions | All Weather Cargo Mat | All Weather Floor Liners | Badge Inserts: Matte Black | Cross Bars | Tow Tech Package | TRD 18-In. Wheel: Black (Includes 4 Wheels) | TRD OFF-ROAD Premium Package | Wheel Center Caps- TRD Bk3</t>
  </si>
  <si>
    <t>JTEVA5BR6S5032108</t>
  </si>
  <si>
    <t>50 State Emissions | All Weather Cargo Mat | All Weather Floor Liners | Premium Paint | TRD SPORT</t>
  </si>
  <si>
    <t>JTEVA5BR6S5032111</t>
  </si>
  <si>
    <t>50 State Emissions | All Weather Floor Liners | Auto-dimming day/night rearview mirror with | Cross Bars | Door Edge Guards | Moonroof | Quick Charging Cable Package | Rear Cargo Lamp | TRD OFF-ROAD Premium Package</t>
  </si>
  <si>
    <t>JTEVA5BR6S5032139</t>
  </si>
  <si>
    <t>50 State Emissions | All Weather Floor Liners | Auto-dimming day/night rearview mirror with | Badge Inserts: Matte Black | Front Tow Hooks | Owner's Portfolio | pRO-TAC Protection And service Package | Rear Cargo Lamp | Toyota Logo Black Badge Overlay | TRD OFF-ROAD Premium Package</t>
  </si>
  <si>
    <t>JTEVA5BR6S5032142</t>
  </si>
  <si>
    <t>50 State Emissions | All Weather Floor Liners | Auto-dimming day/night rearview mirror with | Cross Bars | Door Edge Guards | Moonroof | Mudguards | Premium Paint | TRD SPORT Premium Package</t>
  </si>
  <si>
    <t>JTEVA5BR6S5032190</t>
  </si>
  <si>
    <t>JTEVA5BR6S5032206</t>
  </si>
  <si>
    <t>JTEVA5BR6S5032237</t>
  </si>
  <si>
    <t>50 State Emissions | All Weather Cargo Mat | All Weather Floor Liners | Auto-dimming day/night rearview mirror with | Mudguards | TRD 18-In. Wheel: Black (Includes 4 Wheels) | TRD OFF-ROAD Premium Package</t>
  </si>
  <si>
    <t>JTEVA5BR6S5032240</t>
  </si>
  <si>
    <t>50 State Emissions | All Weather Floor Liners | Alloy Wheel Locks: Black Chrome | Auto-dimming day/night rearview mirror with | Badge Inserts: Matte Black | Cargo Cover | Cross Bars | Documentation Processing | Door Edge Guards | Illuminated Front Emblem: Dark Chrome | Integrated Dashcam | Moonroof | Mudguards | Rear Cargo Lamp | TRD 18-In. Wheel: Black (Includes 4 Wheels) | TRD OFF-ROAD Premium Package</t>
  </si>
  <si>
    <t>JTEVA5BR6S5032271</t>
  </si>
  <si>
    <t>50 State Emissions | All Weather Cargo Mat | All Weather Floor Liners | Cast Aluminum Running Boards: Black | Mudguards | Owner's Portfolio | Premium Paint | Third Row Seating - SR5 | Toyota Logo Black Badge Overlay</t>
  </si>
  <si>
    <t>JTEVA5BR6S5032299</t>
  </si>
  <si>
    <t>JTEVA5BR6S5032321</t>
  </si>
  <si>
    <t>50 State Emissions | All Weather Cargo Mat | All Weather Floor Liners | Alloy Wheel Locks: Chrome | Body Side Molding | Cargo Cover | Console Safe | Cross Bars | Digital Key Capability | Emergency Assistance Kit | Fixed Running Boards | Illuminated Front Emblem: Dark Chrome | Integrated Dashcam | LIMITED | Moonroof | Mudguards | Quick Charging Cable Package | Side Storage LED Lantern | Third Row Seating - Limited | Tow Tech Package</t>
  </si>
  <si>
    <t>JTEVA5BR6S5032349</t>
  </si>
  <si>
    <t>JTEVA5BR6S5032366</t>
  </si>
  <si>
    <t>JTEVA5BR6S5032383</t>
  </si>
  <si>
    <t>50 State Emissions | All Weather Cargo Mat | All Weather Floor Liners | Badge Inserts: Matte Black | Cross Bars | Premium Paint | Toyota Logo Black Badge Overlay</t>
  </si>
  <si>
    <t>JTEVA5BR6S5032402</t>
  </si>
  <si>
    <t>50 State Emissions | All Weather Cargo Mat | All Weather Floor Liners | Badge Inserts: Matte Black | Cargo Cover | Cast Aluminum Running Boards: Black | Door Edge Guards | Mudguards | Premium Paint | Rear Cargo Lamp | Toyota Logo Black Badge Overlay | TRD SPORT</t>
  </si>
  <si>
    <t>JTEVA5BR6S5032450</t>
  </si>
  <si>
    <t>** Port Installed (First Aid Kit) | ** Port Installed (Pin) | 50 State Emissions | All Weather Liner Package | Ball Mount | Blackout Package | Cargo Lights, Interior D-Pillar | Dash Cam | Mud Guards | PDS - Pre Delivery Services | Predator Step | Retractable Cargo Cover | Roof Rail Cross Bars | Vehicle Fueling | Vehicle Protection Package</t>
  </si>
  <si>
    <t>JTEVA5BR6S5032478</t>
  </si>
  <si>
    <t>JTEVA5BR6S5032514</t>
  </si>
  <si>
    <t>JTEVA5BR6S5032531</t>
  </si>
  <si>
    <t>50 State Emissions | Auto-dimming day/night rearview mirror with | Body Side Molding | Cargo Cover | Digital Key Capability | Fixed Running Boards | LED Liftgate Light | LIMITED | Moonroof | Mudguards | Premium Paint | Third Row Seating - Limited</t>
  </si>
  <si>
    <t>JTEVA5BR6S5032576</t>
  </si>
  <si>
    <t>50 State Emissions | All Weather Cargo Mat | All Weather Floor Liners | Auto-dimming day/night rearview mirror with | Front Tow Hooks | Lifetime Powertrain Warranty | Moonroof | Owner's Portfolio | TRD OFF-ROAD Premium Package</t>
  </si>
  <si>
    <t>JTEVA5BR6S5032609</t>
  </si>
  <si>
    <t>JTEVA5BR6S5032612</t>
  </si>
  <si>
    <t>JTEVA5BR6S5032643</t>
  </si>
  <si>
    <t>** Port Installed (CN) | ** Port Installed (First Aid Kit) | ** Port Installed (Pin) | ** Port Installed (TRD Off) | 50 State Emissions | Blackout Package | Cargo Lights, Interior D-Pillar | Connectivity Kit | Dash Cam | Mud Guards | PDS - Pre Delivery Services | Rear Cargo Orgaizer | Rear Carpet Cargo Mat | Retractable Cargo Cover | Roof Rail Cross Bars | Tow Tech Package | TRD OFF-ROAD Premium PACKAGE | Vehicle Fueling | Vehicle Protection Package</t>
  </si>
  <si>
    <t>JTEVA5BR6S5032688</t>
  </si>
  <si>
    <t>50 State Emissions | All Weather Cargo Mat | All Weather Floor Liners | Auto-dimming day/night rearview mirror with | Badge Inserts- Rr TOYOTA Chrome | COMPLIMENTARY LIFETIME POWERTRAIN Warranty | Console Safe | Door Edge Guards | Illuminated Front Emblem: Chrome | Key Glove | Moonroof | Mudguards | Paint Protection Film: Hood, Fenders, Mirror Backs and Door Cups | Quick Charging Cable Package | Side Storage Case | ToyotaCare NO-COST Maintenance Plan  | TRD 18-In. Wheel: Black (Includes 4 Wheels) | TRD OFF-ROAD Premium Package</t>
  </si>
  <si>
    <t>JTEVA5BR6S5032691</t>
  </si>
  <si>
    <t>JTEVA5BR6S5032707</t>
  </si>
  <si>
    <t>50 State Emissions | All Weather Cargo Mat | All Weather Floor Liners | Alloy Wheel Locks: Black Chrome | Auto-dimming day/night rearview mirror with | Badge Inserts: Matte Black | Moonroof | Toyota Logo Black Badge Overlay | Toyota Roof Rack by ARB | TRD 18-In. Wheel: Black (Includes 4 Wheels) | TRD Front Skid Plate: Aluminum | TRD OFF-ROAD Premium Package</t>
  </si>
  <si>
    <t>JTEVA5BR6S5032710</t>
  </si>
  <si>
    <t>JTEVA5BR6S5032769</t>
  </si>
  <si>
    <t>JTEVA5BR6S5032772</t>
  </si>
  <si>
    <t>JTEVA5BR6S5032786</t>
  </si>
  <si>
    <t>** Port Installed (First Aid Kit) | ** Port Installed (Pin) | 50 State Emissions | All Weather Liner Package (3-Row) | Blackout Package | Cargo Net | Connectivity Kit | Mud Guards | Owner's Portfolio | PDS - Pre Delivery Services | Predator Step | Premium Window Tint &amp; Nitrogen | Third Row Seating - SR5 | Vehicle Fueling | Vehicle Protection Package</t>
  </si>
  <si>
    <t>JTEVA5BR6S5032836</t>
  </si>
  <si>
    <t>** Port Installed (CN) | ** Port Installed (First Aid Kit) | ** Port Installed (Pin) | ** Port Installed (TRD Off) | 50 State Emissions | Blackout Package | Connectivity Kit | LLumar Window TINT | Moonroof | Owner's Portfolio | PDS - Pre Delivery Services | Tow Tech Package | TRD OFF-ROAD Premium PACKAGE | Vehicle Fueling | Vehicle Protection Premium Package</t>
  </si>
  <si>
    <t>JTEVA5BR6S5032867</t>
  </si>
  <si>
    <t>JTEVA5BR6S5032870</t>
  </si>
  <si>
    <t>50 State Emissions | All Weather Cargo Mat | All Weather Floor Liners | Alloy Wheel Locks: Black Chrome | Badge Inserts: Matte Black | Cross Bars | Illuminated Front Emblem: Chrome | Integrated Dashcam | Mudguards | Paint Protection Film: Hood, Fenders, Mirror Backs and Door Cups | Rear Differential Skid Plate | Toyota Multimedia Screen Protector | TRD OFF-ROAD</t>
  </si>
  <si>
    <t>JTEVA5BR6S5032898</t>
  </si>
  <si>
    <t>50 State Emissions | All Weather Cargo Mat | All Weather Floor Liners | Auto-dimming day/night rearview mirror with | Badge Inserts- Rr TOYOTA Chrome | Body Side Molding | Cross Bars | Door Edge Guards | Integrated Dashcam | Moonroof | Mudguards | Owner's Portfolio | Paint Protection Film: Hood, Fenders, Mirror Backs and Door Cups | TRD 18-In. Wheel: Black (Includes 4 Wheels) | TRD OFF-ROAD Premium Package</t>
  </si>
  <si>
    <t>JTEVA5BR6S5032917</t>
  </si>
  <si>
    <t>50 State Emissions | All Weather Cargo Mat | All Weather Floor Liners | Auto-dimming day/night rearview mirror with | Badge Inserts: Matte Black | Cargo Cover | Cross Bars | Moonroof | Mudguards | TRD 18-In. Wheel: Black (Includes 4 Wheels) | TRD OFF-ROAD Premium Package | Wheel Center Caps- TRD Bk3</t>
  </si>
  <si>
    <t>JTEVA5BR6S5032920</t>
  </si>
  <si>
    <t>50 State Emissions | All Weather Floor Liners | Door Panel Scuff Protectors (Protective Cover for Door Interior) | Mudguards | TRD OFF-ROAD</t>
  </si>
  <si>
    <t>JTEVA5BR6S5032948</t>
  </si>
  <si>
    <t>50 State Emissions | All Weather Cargo Mat | All Weather Floor Liners | Cilajet Aviation Protection Package  | Cross Bars | Mudguards | Predator Drop Step | Third Row Seating - SR5 | Toyota Logo Black Badge Overlay | Wheel Locks | XPEL Nano Ceramic Window Tint | XPEL Paint Protection Partial Hood &amp; Fender Fronts  | XPEL Paint Protection: Door, Cups &amp; Edge Guards</t>
  </si>
  <si>
    <t>JTEVA5BR6S5032951</t>
  </si>
  <si>
    <t>50 State Emissions | All Weather Cargo Mat | All Weather Floor Liners | Auto-dimming day/night rearview mirror with | Badge Inserts: Matte Black | Cross Bars | Illuminated Front Emblem: Dark Chrome | Moonroof | Mudguards | Rear Cargo Lamp | TRD OFF-ROAD Premium Package</t>
  </si>
  <si>
    <t>JTEVA5BR6S5033002</t>
  </si>
  <si>
    <t>JTEVA5BR6S5033064</t>
  </si>
  <si>
    <t>JTEVA5BR6S5033078</t>
  </si>
  <si>
    <t>50 State Emissions | All Weather Floor Liners | Badge Inserts: Matte Black | Illuminated Front Emblem: Chrome | Mudguards | Side Storage LED Lantern</t>
  </si>
  <si>
    <t>JTEVA5BR6S5033095</t>
  </si>
  <si>
    <t>** Port Installed (CN) | ** Port Installed (First Aid Kit) | ** Port Installed (Pin) | ** Port Installed (TRD Off) | 50 State Emissions | Ball Mount | Cargo Lights, Interior D-Pillar | Connectivity Kit | Mud Guards | Owner's Portfolio | PDS - Pre Delivery Services | Rear Cargo Orgaizer | Retractable Cargo Cover | Roof Rail Cross Bars | TRD OFF-ROAD | Vehicle Fueling</t>
  </si>
  <si>
    <t>JTEVA5BR6S5033114</t>
  </si>
  <si>
    <t>50 State Emissions | All Weather Cargo Mat | All Weather Floor Liners | Alloy Wheel Locks: Black Chrome | Cargo Cover | Cross Bars | Door Edge &amp; Cup Guards | Pulse | Side Storage Multi Tool | TRD 18-In. Wheel: Black (Includes 4 Wheels) | TRD OFF-ROAD</t>
  </si>
  <si>
    <t>JTEVA5BR6S5033128</t>
  </si>
  <si>
    <t>50 State Emissions | All Weather Floor Liners | Badge Inserts: Matte Black | Cross Bars | Door Edge Guards | Mudguards | Rear Cargo Lamp | Toyota Logo Black Badge Overlay | TRD Front Skid Plate: Aluminum | TRD OFF-ROAD | Window Tint</t>
  </si>
  <si>
    <t>JTEVA5BR6S5033145</t>
  </si>
  <si>
    <t>JTEVA5BR6S5033162</t>
  </si>
  <si>
    <t>50 State Emissions | All Weather Floor Liners | Brake Plus | Mudguards</t>
  </si>
  <si>
    <t>JTEVA5BR6S5033212</t>
  </si>
  <si>
    <t>50 State Emissions | All Weather Cargo Mat | All Weather Floor Liners | Auto-dimming day/night rearview mirror with | Door Edge Film | Door Panel Scuff Protectors (Protective Cover for Door Interior) | Moonroof | Rear Cargo Lamp | Toyota Roof Rack by ARB | TRD 18-In. Wheel: Black (Includes 4 Wheels) | TRD OFF-ROAD Premium Package</t>
  </si>
  <si>
    <t>JTEVA5BR6S5033226</t>
  </si>
  <si>
    <t>JTEVA5BR6S5033274</t>
  </si>
  <si>
    <t>50 State Emissions | All Weather Cargo Mat | All Weather Floor Liners | Body Side Molding | Cargo Cover | Cargo Net | Door Edge Guards | Mudguards | Quick Charging Cable Package | Third Row Seating - SR5</t>
  </si>
  <si>
    <t>JTEVA5BR6S5033291</t>
  </si>
  <si>
    <t>50 State Emissions | All Weather Floor Liners | Ball Mount | Body Side Molding | Cross Bars | Tow Tech Package | TRD 18-In. Wheel: Black (Includes 4 Wheels) | TRD OFF-ROAD Premium Package</t>
  </si>
  <si>
    <t>JTEVA5BR6S5033310</t>
  </si>
  <si>
    <t>50 State Emissions | All Weather Floor Liners | Auto-dimming day/night rearview mirror with | Badge Inserts- Rr TOYOTA Chrome | Cross Bars | Integrated Dashcam | Moonroof | Predator Drop Step | Quick Charging Cable Package | SiriusXM  Trial Offering: 33 Months | TRD SPORT Premium Package</t>
  </si>
  <si>
    <t>JTEVA5BR6S5033338</t>
  </si>
  <si>
    <t>50 State Emissions | All Weather Cargo Mat | All Weather Floor Liners | Cross Bars | Door Edge Guards | Mudguards | Rear Cargo Lamp | Toyota Logo Black Badge Overlay | TRD 18-In. Wheel: Black (Includes 4 Wheels) | TRD OFF-ROAD</t>
  </si>
  <si>
    <t>JTEVA5BR6S5033355</t>
  </si>
  <si>
    <t>50 State Emissions | All Weather Floor Liners | Badge Inserts: Matte Black | Illuminated Front Emblem: Dark Chrome | Mudguards | Toyota Roof Rack by ARB | TRD OFF-ROAD</t>
  </si>
  <si>
    <t>JTEVA5BR6S5033369</t>
  </si>
  <si>
    <t>50 State Emissions | All Weather Cargo Mat | All Weather Floor Liners | Badge Inserts: Matte Black | Cross Bars | Owner's Portfolio | Predator Drop Step | Third Row Seating - SR5 | Toyota Logo Black Badge Overlay</t>
  </si>
  <si>
    <t>JTEVA5BR6S5033386</t>
  </si>
  <si>
    <t>50 State Emissions | All Weather Cargo Mat | All Weather Floor Liners | Badge Inserts: Matte Black | Door Edge Guards | Mudguards | Owner's Portfolio | Toyota Logo Black Badge Overlay | TRD SPORT</t>
  </si>
  <si>
    <t>JTEVA5BR6S5033419</t>
  </si>
  <si>
    <t>50 State Emissions | All Weather Cargo Mat | All Weather Floor Liners | Auto-dimming day/night rearview mirror with | Badge Inserts: Matte Black | Cargo Cover | Moonroof | Owner's Portfolio | Rear Cargo Lamp | Toyota Logo Black Badge Overlay | TRD 18-In. Wheel: Black (Includes 4 Wheels) | TRD OFF-ROAD Premium Package</t>
  </si>
  <si>
    <t>JTEVA5BR6S5033453</t>
  </si>
  <si>
    <t>Fallon Ford Toyota</t>
  </si>
  <si>
    <t>https://www.fallontoyota.com</t>
  </si>
  <si>
    <t>Fallon</t>
  </si>
  <si>
    <t>50 State Emissions | All Weather Cargo Mat | All Weather Floor Liners | Cross Bars | Digital Key Capability | Door Edge Guards | Fixed Running Boards | Illuminated Front Emblem: Dark Chrome | Key Glove | LED Liftgate Light | LIMITED | Moonroof | Mudguards | Premium Paint | Tow Tech Package</t>
  </si>
  <si>
    <t>JTEVA5BR6S5033467</t>
  </si>
  <si>
    <t>50 State Emissions | All Weather Cargo Mat | All Weather Floor Liners | Cross Bars | Digital Key Capability | Fixed Running Boards | LED Liftgate Light | Lifetime Prime HP Window Tint and Door Edge Guards | LIMITED | Moonroof | Tow Tech Package</t>
  </si>
  <si>
    <t>JTEVA5BR6S5033517</t>
  </si>
  <si>
    <t>50 State Emissions | All Weather Floor Liners | Auto-dimming day/night rearview mirror with | Fixed Running Boards | LIMITED | Moonroof | Mudguards | Premium Paint</t>
  </si>
  <si>
    <t>JTEVA5BR6S5033520</t>
  </si>
  <si>
    <t>50 State Emissions | Badge Inserts: Matte Black | Cross Bars | Door Panel Scuff Protectors (Protective Cover for Door Interior) | Premium Paint | Third Row Seating - SR5 | Toyota Logo Black Badge Overlay</t>
  </si>
  <si>
    <t>JTEVA5BR6S5033534</t>
  </si>
  <si>
    <t>JTEVA5BR6S5033551</t>
  </si>
  <si>
    <t>50 State Emissions | All Weather Cargo Mat | All Weather Floor Liners | Badge Inserts: Matte Black | Cross Bars | Illuminated Front Emblem: Dark Chrome | Mudguards | Tow Tech Package | TRD OFF-ROAD Premium Package</t>
  </si>
  <si>
    <t>JTEVA5BR6S5033596</t>
  </si>
  <si>
    <t>50 State Emissions | All Weather Floor Liners | Badge Inserts: Black | Console Safe | Oval Tube Steps: Black | Third Row Seating - SR5 | Toyota Logo Black Badge Overlay</t>
  </si>
  <si>
    <t>JTEVA5BR6S5033629</t>
  </si>
  <si>
    <t>JTEVA5BR6S5033663</t>
  </si>
  <si>
    <t>50 State Emissions | All Weather Cargo Mat | All Weather Floor Liners | Badge Inserts: Matte Black | Moonroof | Mudguards | Rear Cargo Lamp | SiriusXM  Trial Offering: 33 Months | Tow Tech Package | TRD OFF-ROAD Premium Package</t>
  </si>
  <si>
    <t>JTEVA5BR6S5033713</t>
  </si>
  <si>
    <t>50 State Emissions | All Weather Floor Liners | Body Side Molding | Cross Bars | Illuminated Front Emblem: Chrome | Tow Tech Package | TRD OFF-ROAD Premium Package</t>
  </si>
  <si>
    <t>JTEVA5BR6S5033727</t>
  </si>
  <si>
    <t>JTEVA5BR6S5033775</t>
  </si>
  <si>
    <t>50 State Emissions | All Weather Floor Liners | Auto-dimming day/night rearview mirror with | Moonroof | Premium Paint | Toyota Logo Black Badge Overlay | TRD OFF-ROAD Premium Package</t>
  </si>
  <si>
    <t>JTEVA5BR6S5033792</t>
  </si>
  <si>
    <t>JTEVA5BR6S5033808</t>
  </si>
  <si>
    <t>50 State Emissions | All Weather Floor Liners | Auto-dimming day/night rearview mirror with | Badge Inserts: Matte Black | Moonroof | Mudguards | Rear Cargo Lamp | TRD 18-In. Wheel: Black (Includes 4 Wheels) | TRD OFF-ROAD Premium Package</t>
  </si>
  <si>
    <t>JTEVA5BR6S5033811</t>
  </si>
  <si>
    <t>JTEVA5BR6S5033856</t>
  </si>
  <si>
    <t>50 State Emissions | All Weather Floor Liners | CLEARSHIELD PROTECTIVE FILM  | Cross Bars | ELO GPS | Mudguards | Third Row Seating - SR5 | Toyota Logo Black Badge Overlay | Toyota Wheels Lock</t>
  </si>
  <si>
    <t>JTEVA5BR6S5033887</t>
  </si>
  <si>
    <t>50 State Emissions | All Weather Cargo Mat | All Weather Floor Liners | Auto-dimming day/night rearview mirror with | Digital Key Capability | LED Liftgate Light | LIMITED | Moonroof | Mudguards | Power Running Boards | Premium Paint</t>
  </si>
  <si>
    <t>JTEVA5BR6S5033890</t>
  </si>
  <si>
    <t>50 State Emissions | All Weather Cargo Mat | All Weather Floor Liners | Alloy Wheel Locks: Black Chrome | Cross Bars | Door Edge Guards | Illuminated Front Emblem: Dark Chrome | Mudguards | Owner's Portfolio | Predator Drop Step | Premium Paint | Quick Charging Cable Package | TRD SPORT</t>
  </si>
  <si>
    <t>JTEVA5BR6S5033923</t>
  </si>
  <si>
    <t>50 State Emissions | All Weather Cargo Mat | All Weather Floor Liners | Cross Bars | Mudguards | Premium Paint | Rear Cargo Lamp | Side Storage LED Lantern</t>
  </si>
  <si>
    <t>JTEVA5BR6S5033937</t>
  </si>
  <si>
    <t>** Port Installed (First Aid Kit) | ** Port Installed (Pin) | 50 State Emissions | Ball Mount | Blackout Package | Cargo Lights, Interior D-Pillar | Cargo Net | Carpet Mat Package | Connectivity Kit | Dash Cam | Lemon Law Book | Mud Guards | Owner's Portfolio | PDS - Pre Delivery Services | Predator Step | Rear Cargo Orgaizer | Retractable Cargo Cover | Roof Rail Cross Bars | Vehicle Fueling | Vehicle Protection Premium Package</t>
  </si>
  <si>
    <t>JTEVA5BR6S5033940</t>
  </si>
  <si>
    <t>50 State Emissions | All Weather Cargo Mat | All Weather Floor Liners | Badge Inserts: Matte Black | Mudguards | Oval Tube Steps: Silver | Toyota Multimedia Screen Protector</t>
  </si>
  <si>
    <t>JTEVA5BR6S5033954</t>
  </si>
  <si>
    <t>50 State Emissions | All Weather Cargo Mat | All Weather Floor Liners | Badge Inserts: Matte Black | Toyota Logo Black Badge Overlay | TRD OFF-ROAD</t>
  </si>
  <si>
    <t>JTEVA5BR6S5033985</t>
  </si>
  <si>
    <t>50 State Emissions | All Weather Floor Liners | Connected Services Trial Offering: 3 addt'l of Drive Connect &amp; 2 addt'l yrs of Remote Connect | Cross Bars | Toyota Multimedia Screen Protector</t>
  </si>
  <si>
    <t>JTEVA5BR6S5033999</t>
  </si>
  <si>
    <t>50 State Emissions | All Weather Cargo Mat | All Weather Floor Liners | Badge Inserts: Matte Black | Cargo Cover | Cross Bars | Illuminated Front Emblem: Dark Chrome | Lifetime Powertrain Coverage | Premium Paint | Tow Tech Package | TRD OFF-ROAD Premium Package</t>
  </si>
  <si>
    <t>JTEVA5BR6S5034005</t>
  </si>
  <si>
    <t>50 State Emissions | All Weather Cargo Mat | All Weather Floor Liners | Body Side Molding | Cargo Cover | Cross Bars | Emergency Assistance Kit | Mudguards | Owner's Portfolio | Predator Drop Step | Quick Charging Cable Package | Rear Cargo Lamp</t>
  </si>
  <si>
    <t>JTEVA5BR6S5034022</t>
  </si>
  <si>
    <t>JTEVA5BR6S5034036</t>
  </si>
  <si>
    <t>50 State Emissions | All Weather Floor Liners | Badge Inserts: Matte Black | Cross Bars | Door Edge Guards | Mudguards | Oval Tube Steps: Black</t>
  </si>
  <si>
    <t>JTEVA5BR6S5034067</t>
  </si>
  <si>
    <t>50 State Emissions | All Weather Cargo Mat | All Weather Floor Liners | Alloy Wheel Locks: Black Chrome | Auto-dimming day/night rearview mirror with | Badge Inserts: Black | Cargo Cover | Cross Bars | Door Edge Guards | Moonroof | Mudguards | Rear Cargo Lamp | Toyota Logo Black Badge Overlay | TRD SPORT Premium Package</t>
  </si>
  <si>
    <t>JTEVA5BR6S5034084</t>
  </si>
  <si>
    <t>50 State Emissions | Auto-dimming day/night rearview mirror with | Carpet Cargo Mat | Moonroof | Quick Charging Cable Package | TRD OFF-ROAD Premium Package</t>
  </si>
  <si>
    <t>JTEVA5BR6S5034117</t>
  </si>
  <si>
    <t>** Port Installed (CN) | ** Port Installed (First Aid Kit) | ** Port Installed (Pin) | ** Port Installed (TRD Off) | 50 State Emissions | Moonroof | Owner's Portfolio | Tow Tech Package | TRD OFF-ROAD Premium PACKAGE | Vehicle Fueling</t>
  </si>
  <si>
    <t>JTEVA5BR6S5034148</t>
  </si>
  <si>
    <t>50 State Emissions | All Weather Floor Liners | Auto-dimming day/night rearview mirror with | Badge Inserts: Matte Black | Cast Aluminum Running Boards: Black | Door Edge Guards | Moonroof | Quick Charging Cable Package | TRD SPORT Premium Package</t>
  </si>
  <si>
    <t>JTEVA5BR6S5034201</t>
  </si>
  <si>
    <t>50 State Emissions | All Weather Floor Liners | Badge Inserts: Black | Mudguards | Third Row Seating - SR5 | Toyota Logo Black Badge Overlay</t>
  </si>
  <si>
    <t>JTEVA5BR6S5034232</t>
  </si>
  <si>
    <t>JTEVA5BR6S5034246</t>
  </si>
  <si>
    <t>** Port Installed (CN) | ** Port Installed (First Aid Kit) | ** Port Installed (LTD) | ** Port Installed (Pin) | 50 State Emissions | Ball Mount | Cargo Lights, Interior D-Pillar | Connectivity Kit | Dash Cam | Digital Key Capability | Fixed Running Boards | LED Liftgate Light | LIMITED | Moonroof | Mud Guards | Rear Cargo Orgaizer | Rear Carpet Cargo Mat | Retractable Cargo Cover | Roof Rail Cross Bars | Tow Tech Package | Vehicle Fueling | Vehicle Protection Premium Package</t>
  </si>
  <si>
    <t>JTEVA5BR6S5034277</t>
  </si>
  <si>
    <t>50 State Emissions | All Weather Cargo Mat | All Weather Floor Liners | Auto-dimming day/night rearview mirror with | Badge Inserts- Rr TOYOTA Chrome | Cargo Cover | Door Panel Scuff Protectors (Protective Cover for Door Interior) | Moonroof | Mudguards | TRD Front Skid Plate: Aluminum | TRD OFF-ROAD Premium Package</t>
  </si>
  <si>
    <t>JTEVA5BR6S5034294</t>
  </si>
  <si>
    <t>50 State Emissions | Auto-dimming day/night rearview mirror with | Badge Inserts- Rr TOYOTA Chrome | Body Side Molding | Cargo Cover | Cross Bars | Door Edge Guards | Moonroof | Mudguards | Quick Charging Cable Package | Toyota Logo Black Badge Overlay | TRD 18-In. Wheel: Black (Includes 4 Wheels) | TRD OFF-ROAD Premium Package | Wheel Center Caps- TRD Bk3</t>
  </si>
  <si>
    <t>JTEVA5BR6S5034313</t>
  </si>
  <si>
    <t>50 State Emissions | All Weather Cargo Mat | All Weather Floor Liners | Badge Inserts: Matte Black | Cargo Cover | Mudguards | Oval Tube Steps: Black | Rear Cargo Lamp | Toyota Logo Black Badge Overlay</t>
  </si>
  <si>
    <t>JTEVA5BR6S5034327</t>
  </si>
  <si>
    <t>JTEVA5BR6S5034330</t>
  </si>
  <si>
    <t>JTEVA5BR6S5034344</t>
  </si>
  <si>
    <t>50 State Emissions | All Weather Cargo Mat | All Weather Floor Liners | Alloy Wheel Locks: Chrome | Auto-dimming day/night rearview mirror with | Fixed Running Boards | LED Liftgate Light | LIMITED | Moonroof</t>
  </si>
  <si>
    <t>JTEVA5BR6S5034358</t>
  </si>
  <si>
    <t>50 State Emissions | All Weather Cargo Mat | All Weather Floor Liners | Body Side Molding | Cross Bars | Moonroof | Mudguards | Tow Tech Package | TRD 18-In. Wheel: Black (Includes 4 Wheels) | TRD OFF-ROAD Premium Package</t>
  </si>
  <si>
    <t>JTEVA5BR6S5034411</t>
  </si>
  <si>
    <t>** Port Installed (First Aid Kit) | ** Port Installed (Pin) | 50 State Emissions | All Weather Liner Package | Ball Mount | Blackout Package | Cargo Lights, Interior D-Pillar | Cargo Net | Connectivity Kit | Dash Cam | Mud Guards | Owner's Portfolio | PDS - Pre Delivery Services | Predator Step | Rear Cargo Orgaizer | Retractable Cargo Cover | Roof Rail Cross Bars | Toyota of Irving Advantage Package | Vehicle Fueling | Vehicle Protection Package</t>
  </si>
  <si>
    <t>JTEVA5BR6S5034425</t>
  </si>
  <si>
    <t>JTEVA5BR6S5034439</t>
  </si>
  <si>
    <t>50 State Emissions | All Weather Floor Liners | Auto-dimming day/night rearview mirror with | Digital Key Capability | LED Liftgate Light | LIMITED | Moonroof | Power Running Boards | Premium Paint</t>
  </si>
  <si>
    <t>JTEVA5BR6S5034442</t>
  </si>
  <si>
    <t>50 State Emissions | All Weather Cargo Mat | All Weather Floor Liners | Badge Inserts: Matte Black | Door Edge Film | Front Tow Hooks | Moonroof | Tow Tech Package | Toyota Logo Black Badge Overlay | TRD OFF-ROAD Premium Package</t>
  </si>
  <si>
    <t>JTEVA5BR6S5034490</t>
  </si>
  <si>
    <t>JTEVA5BR6S5034523</t>
  </si>
  <si>
    <t>JTEVA5BR6S5034540</t>
  </si>
  <si>
    <t>50 State Emissions | All Weather Cargo Mat | All Weather Floor Liners | Badge Inserts: Matte Black | Connected Services Trial Offering: 2 addt'l yrs of Drive Connect &amp; Remote Connect | Cross Bars | Moonroof | Tow Tech Package | Toyota Logo Black Badge Overlay | TRD OFF-ROAD Premium Package</t>
  </si>
  <si>
    <t>JTEVA5BR6S5034554</t>
  </si>
  <si>
    <t>50 State Emissions | All Weather Cargo Mat | All Weather Floor Liners | Auto-dimming day/night rearview mirror with | Badge Inserts: Matte Black | Cargo Cover | Door Edge Guards | Illuminated Front Emblem: Dark Chrome | Moonroof | Mudguards | Rear Cargo Lamp | TRD 18-In. Wheel: Black (Includes 4 Wheels) | TRD OFF-ROAD Premium Package</t>
  </si>
  <si>
    <t>JTEVA5BR6S5034568</t>
  </si>
  <si>
    <t>50 State Emissions | All Weather Floor Liners | Badge Inserts: Matte Black | Body Side Molding | Cross Bars | Predator Drop Step | Toyota Logo Black Badge Overlay</t>
  </si>
  <si>
    <t>JTEVA5BR6S5034571</t>
  </si>
  <si>
    <t>** Port Installed (First Aid Kit) | ** Port Installed (Pin) | 50 State Emissions | All Weather Liner Package (3-Row) | APP PACK | Ball Mount | Blackout Package | Dash Cam | Lemon Law Book | Mud Guards | Owner's Portfolio | PDS - Pre Delivery Services | Predator Step | Retractable Cargo Cover | Roof Rail Cross Bars | Third Row Seating - SR5 | Vehicle Fueling | Vehicle Protection Package</t>
  </si>
  <si>
    <t>JTEVA5BR6S5034599</t>
  </si>
  <si>
    <t>JTEVA5BR6S5034618</t>
  </si>
  <si>
    <t>50 State Emissions | All Weather Cargo Mat | All Weather Floor Liners | Appearance Protection 3 Years | Badge Inserts: Matte Black | Ceramic Window Tint | Dent Protection 3 Years | Illuminated Front Emblem: Dark Chrome | Wheel Locks</t>
  </si>
  <si>
    <t>JTEVA5BR6S5034621</t>
  </si>
  <si>
    <t>50 State Emissions | All Weather Cargo Mat | All Weather Floor Liners | Auto-dimming day/night rearview mirror with | Badge Inserts: Black | Integrated Dashcam | Moonroof | Toyota Logo Black Badge Overlay | TRD SPORT Premium Package</t>
  </si>
  <si>
    <t>JTEVA5BR6S5034683</t>
  </si>
  <si>
    <t>50 State Emissions | All Weather Floor Liners | Cargo Cover | Console Safe | Cross Bars | Premium Paint | Quick Charging Cable Package | Toyota Multimedia Screen Protector | TRD Front Skid Plate: Aluminum | TRD OFF-ROAD</t>
  </si>
  <si>
    <t>JTEVA5BR6S5034716</t>
  </si>
  <si>
    <t>50 State Emissions | All Weather Floor Liners | Badge Inserts: Matte Black | Premium Paint | Third Row Seating - SR5 | Toyota Logo Black Badge Overlay</t>
  </si>
  <si>
    <t>JTEVA5BR6S5034750</t>
  </si>
  <si>
    <t>50 State Emissions | All Weather Floor Liners | Alloy Wheel Locks: Chrome | Cross Bars | Digital Key Capability | Fixed Running Boards | LIMITED | Moonroof | Mudguards | Third Row Seating - Limited | Tow Tech Package</t>
  </si>
  <si>
    <t>JTEVA5BR6S5034778</t>
  </si>
  <si>
    <t>JTEVA5BR6S5034781</t>
  </si>
  <si>
    <t>50 State Emissions | All Weather Cargo Mat | All Weather Floor Liners | Badge Inserts: Matte Black | COMPLIMENTARY LIFETIME POWERTRAIN Warranty | Owner's Portfolio | Third Row Seating - SR5 | Toyota Logo Black Badge Overlay | Toyota Multimedia Screen Protector | ToyotaCare NO-COST Maintenance Plan</t>
  </si>
  <si>
    <t>JTEVA5BR6S5034795</t>
  </si>
  <si>
    <t>JTEVA5BR6S5034814</t>
  </si>
  <si>
    <t>50 State Emissions | All Weather Floor Liners | Cargo Cover | Door Edge Film | Moonroof | Mudguards | Rear Cargo Lamp | Tow Tech Package | Toyota Logo Black Badge Overlay | TRD OFF-ROAD Premium Package</t>
  </si>
  <si>
    <t>JTEVA5BR6S5034831</t>
  </si>
  <si>
    <t>50 State Emissions | Auto-dimming day/night rearview mirror with | Badge Inserts- Rr TOYOTA Chrome | Body Side Molding | Cargo Cover | Cross Bars | Door Edge Guards | Moonroof | Mudguards | Oval Tube Steps: Black | Premium Paint | Quick Charging Cable Package | Rear Cargo Lamp | TRD SPORT Premium Package</t>
  </si>
  <si>
    <t>JTEVA5BR6S5034845</t>
  </si>
  <si>
    <t>50 State Emissions | All Weather Cargo Mat | All Weather Floor Liners | Badge Inserts: Matte Black | Cargo Cover | Exhaust Upgrade- Cat Back TRD | Mudguards | TRD OFF-ROAD</t>
  </si>
  <si>
    <t>JTEVA5BR6S5034862</t>
  </si>
  <si>
    <t>50 State Emissions | All Weather Cargo Mat | All Weather Floor Liners | Auto-dimming day/night rearview mirror with | Badge Inserts: Black | Cross Bars | Door Edge Guards | Door Panel Scuff Protectors (Protective Cover for Door Interior) | Moonroof | Mudguards | Rear Differential Skid Plate | Toyota Logo Black Badge Overlay | TRD 18-In. Wheel: Black (Includes 4 Wheels) | TRD Front Skid Plate: Aluminum | TRD OFF-ROAD Premium Package</t>
  </si>
  <si>
    <t>JTEVA5BR6S5034960</t>
  </si>
  <si>
    <t>50 State Emissions | All Weather Cargo Mat | All Weather Floor Liners | Connected Services Trial Offering: 2 addt'l yrs of Drive Connect &amp; Remote Connect | Digital Key Capability | Door Panel Scuff Protectors (Protective Cover for Door Interior) | Fixed Running Boards | LED Liftgate Light | LIMITED | Moonroof | Premium Paint | Third Row Seating - Limited | Tow Tech Package</t>
  </si>
  <si>
    <t>JTEVA5BR6S5034974</t>
  </si>
  <si>
    <t>JTEVA5BR6S5034988</t>
  </si>
  <si>
    <t>Phil Meador Toyota</t>
  </si>
  <si>
    <t>https://www.philmeadortoyota.com</t>
  </si>
  <si>
    <t>Pocatello</t>
  </si>
  <si>
    <t>50 State Emissions | All Weather Cargo Mat | All Weather Floor Liners | Auto-dimming day/night rearview mirror with | Moonroof | Mudguards | Toyota Roof Rack by ARB | TRD 18-In. Wheel: Black (Includes 4 Wheels) | TRD OFF-ROAD Premium Package</t>
  </si>
  <si>
    <t>JTEVA5BR6S5034991</t>
  </si>
  <si>
    <t>50 State Emissions | All Weather Cargo Mat | All Weather Floor Liners | Auto-dimming day/night rearview mirror with | Ball Mount | Body Side Molding | Connected Services Trial Offering: 2 addt'l yrs of Drive Connect &amp; Remote Connect | Cross Bars | Door Edge Guards | Illuminated Front Emblem: Dark Chrome | Key Glove | Moonroof | Mudguards | NanoCure Paint Protection | Oval Tube Steps: Black | Paint Protection Film: Hood, Fenders, Mirror Backs and Door Cups | Premium Paint | Quick Charging Cable Package | Rear Cargo Lamp | Side Storage LED Lantern | SiriusXM  Trial Offering: 33 Months | TRD Front Skid Plate: Aluminum | TRD SPORT Premium Package</t>
  </si>
  <si>
    <t>JTEVA5BR6S5035011</t>
  </si>
  <si>
    <t>50 State Emissions | All Weather Cargo Mat | Badge Inserts: Matte Black | Cross Bars | Door Edge Guards | Illuminated Front Emblem: Chrome | Oval Tube Steps: Black</t>
  </si>
  <si>
    <t>JTEVA5BR6S5035039</t>
  </si>
  <si>
    <t>50 State Emissions | All Weather Cargo Mat | All Weather Floor Liners | Cast Aluminum Running Boards: Black | Door Edge Guards | Illuminated Front Emblem: Chrome | Key Glove | Lifetime Powertrain Warranty | Mudguards | Paint Protection Film: Hood, Fenders, Mirror Backs and Door Cups | Quick Charging Cable Package | Rear Cargo Lamp | Side Storage Case | Toyota Multimedia Screen Protector</t>
  </si>
  <si>
    <t>JTEVA5BR6S5035042</t>
  </si>
  <si>
    <t>50 State Emissions | All Weather Floor Liners | Alloy Wheel Locks: Chrome | Cargo Cover | Connected Services Trial Offering: 2 addt'l yrs of Drive Connect &amp; Remote Connect | Cross Bars | Digital Key Capability | Fixed Running Boards | Key Glove | LIMITED | Moonroof | Mudguards | Paint Protection Film: Hood, Fenders, Mirror Backs and Door Cups | Third Row Seating - Limited | Tow Tech Package</t>
  </si>
  <si>
    <t>JTEVA5BR6S5035087</t>
  </si>
  <si>
    <t>50 State Emissions | All Weather Cargo Mat | All Weather Floor Liners | Alloy Wheel Locks: Black Chrome | Badge Inserts: Black | Body Side Molding | Door Edge Guards | Emergency Assistance Kit | Exhaust Upgrade- Cat Back TRD | Moonroof | Mudguards | Oval Tube Steps: Black | Quick Charging Cable Package | Side Storage LED Lantern | Tow Tech Package | Toyota Logo Black Badge Overlay | TRD Air Filter | TRD SPORT Premium Package</t>
  </si>
  <si>
    <t>JTEVA5BR6S5035090</t>
  </si>
  <si>
    <t>50 State Emissions | All Weather Cargo Mat | Door Edge Guards | Moonroof | Mudguards | Rear Cargo Lamp | Tow Tech Package | TRD 18-In. Wheel: Black (Includes 4 Wheels) | TRD OFF-ROAD Premium Package</t>
  </si>
  <si>
    <t>JTEVA5BR6S5035106</t>
  </si>
  <si>
    <t>50 State Emissions | Body Side Molding | Door Edge Guards | Fixed Running Boards | Mudguards</t>
  </si>
  <si>
    <t>JTEVA5BR6S5035123</t>
  </si>
  <si>
    <t>50 State Emissions | All Weather Cargo Mat | All Weather Floor Liners | Badge Inserts- Rr TOYOTA Chrome | Body Side Molding | Cargo Cover | Door Edge Guards | Moonroof | Mudguards | Oval Tube Steps: Black | Tow Tech Package | Toyota Logo Black Badge Overlay | TRD SPORT Premium Package</t>
  </si>
  <si>
    <t>JTEVA5BR6S5035154</t>
  </si>
  <si>
    <t>50 State Emissions | All Weather Floor Liners | Cast Aluminum Running Boards: Black | REVA by Safely Brake | Toyota Logo Black Badge Overlay | Toyota Roof Rack by ARB</t>
  </si>
  <si>
    <t>JTEVA5BR6S5035168</t>
  </si>
  <si>
    <t>50 State Emissions | Alloy Wheel Locks: Black Chrome | Auto-dimming day/night rearview mirror with | Badge Inserts: Matte Black | Cross Bars | Door Edge Guards | Front Tow Hooks | Mudguards | Paint Protection Film: Hood, Fenders, Mirror Backs and Door Cups | Rear Cargo Lamp | Toyota Logo Black Badge Overlay | TRD 18-In. Wheel: Black (Includes 4 Wheels) | TRD OFF-ROAD Premium Package</t>
  </si>
  <si>
    <t>JTEVA5BR6S5035171</t>
  </si>
  <si>
    <t>50 State Emissions | All Weather Cargo Mat | All Weather Floor Liners | Badge Inserts: Matte Black | Cross Bars | Door Edge Guards | Front Tow Hooks | Mudguards | Toyota Logo Black Badge Overlay | TRD SPORT</t>
  </si>
  <si>
    <t>JTEVA5BR6S5035185</t>
  </si>
  <si>
    <t>50 State Emissions | Body Side Molding | Door Edge Guards | Moonroof | Mudguards | Tow Tech Package | TRD SPORT Premium Package</t>
  </si>
  <si>
    <t>JTEVA5BR6S5035199</t>
  </si>
  <si>
    <t>50 State Emissions | All Weather Floor Liners | Third Row Seating - SR5 | Toyota Logo Black Badge Overlay</t>
  </si>
  <si>
    <t>JTEVA5BR6S5035204</t>
  </si>
  <si>
    <t>50 State Emissions | All Weather Cargo Mat | All Weather Floor Liners | Cast Aluminum Running Boards: Black | Owner's Portfolio | Third Row Seating - SR5</t>
  </si>
  <si>
    <t>JTEVA5BR6S5035218</t>
  </si>
  <si>
    <t>50 State Emissions | All Weather Floor Liners | Alloy Wheel Locks: Black Chrome | Auto-dimming day/night rearview mirror with | Badge Inserts: Black | Cross Bars | Door Edge Guards | Door Panel Scuff Protectors (Protective Cover for Door Interior) | Moonroof | TRD OFF-ROAD Premium Package</t>
  </si>
  <si>
    <t>JTEVA5BR6S5035249</t>
  </si>
  <si>
    <t>50 State Emissions | All Weather Cargo Mat | All Weather Floor Liners | Badge Inserts: Matte Black | Cargo Cover | Door Edge Guards | Door Panel Scuff Protectors (Protective Cover for Door Interior) | Mudguards | Oval Tube Steps: Black | Toyota Logo Black Badge Overlay</t>
  </si>
  <si>
    <t>JTEVA5BR6S5035252</t>
  </si>
  <si>
    <t>50 State Emissions | All Weather Cargo Mat | All Weather Floor Liners | Auto-dimming day/night rearview mirror with | Badge Inserts: Matte Black | Cargo Cover | Front Tow Hooks | Moonroof | Owner's Portfolio | Toyota Roof Rack by ARB | TRD Air Filter | TRD OFF-ROAD Premium Package</t>
  </si>
  <si>
    <t>JTEVA5BR6S5035302</t>
  </si>
  <si>
    <t>JTEVA5BR6S5035333</t>
  </si>
  <si>
    <t>50 State Emissions | Cargo Cover | Door Edge Guards | MAX SHIELD | Mudguards | Predator Drop Step | TRD SPORT</t>
  </si>
  <si>
    <t>JTEVA5BR6S5035364</t>
  </si>
  <si>
    <t>50 State Emissions | All Weather Floor Liners | Badge Inserts- Rr TOYOTA Chrome | Door Edge Guards</t>
  </si>
  <si>
    <t>JTEVA5BR6S5035378</t>
  </si>
  <si>
    <t>50 State Emissions | All Weather Cargo Mat | All Weather Floor Liners | Body Side Molding | Cast Aluminum Running Boards: Black | Cross Bars | Door Edge Guards | Mudguards | Owner's Portfolio | Third Row Seating - SR5 | Toyota Logo Black Badge Overlay | Toyota of LV Convenience Pkg</t>
  </si>
  <si>
    <t>JTEVA5BR6S5035400</t>
  </si>
  <si>
    <t>JTEVA5BR6S5035414</t>
  </si>
  <si>
    <t>** Port Installed (CN) | ** Port Installed (First Aid Kit) | ** Port Installed (Pin) | ** Port Installed (TRD Off) | 50 State Emissions | All Weather Cargo Tray | Ball Mount | Blackout Package | Cargo Lights, Interior D-Pillar | Connectivity Kit | Dash Cam | Lemon Law Book | Mud Guards | Owner's Portfolio | PDS - Pre Delivery Services | Rear Cargo Orgaizer | Retractable Cargo Cover | Roof Rail Cross Bars | Tow Tech Package | TRD OFF-ROAD Premium PACKAGE | Truck Appearance Package | Vehicle Fueling | Vehicle Protection Premium Package</t>
  </si>
  <si>
    <t>JTEVA5BR6S5035428</t>
  </si>
  <si>
    <t>50 State Emissions | All Weather Floor Liners | Auto-dimming day/night rearview mirror with | Digital Key Capability | Door Edge Guards | LED Liftgate Light | LIMITED | Moonroof | Mudguards | Power Running Boards | Third Row Seating - Limited</t>
  </si>
  <si>
    <t>JTEVA5BR6S5035445</t>
  </si>
  <si>
    <t>50 State Emissions | All Weather Floor Liners | Auto-dimming day/night rearview mirror with | Digital Key Capability | Fixed Running Boards | LED Liftgate Light | LIMITED | Moonroof | Quick Charging Cable Package | Third Row Seating - Limited</t>
  </si>
  <si>
    <t>JTEVA5BR6S5035459</t>
  </si>
  <si>
    <t>50 State Emissions | All Weather Cargo Mat | All Weather Floor Liners | Auto-dimming day/night rearview mirror with | Cross Bars | Door Edge Guards | Fixed Running Boards | LED Liftgate Light | LIMITED | Moonroof | Mudguards | Premium Paint | Quick Charging Cable Package</t>
  </si>
  <si>
    <t>JTEVA5BR6S5035476</t>
  </si>
  <si>
    <t>50 State Emissions | All Weather Cargo Mat | All Weather Floor Liners | Badge Inserts: Matte Black | Cargo Cover | Door Edge Guards | Mudguards | Owner's Portfolio | Toyota Logo Black Badge Overlay | TRD 18-In. Wheel: Black (Includes 4 Wheels) | TRD OFF-ROAD</t>
  </si>
  <si>
    <t>JTEVA5BR6S5035493</t>
  </si>
  <si>
    <t>JTEVA5BR6S5035509</t>
  </si>
  <si>
    <t>50 State Emissions | All Weather Cargo Mat | All Weather Floor Liners | Badge Inserts- Rr TOYOTA Chrome | Cast Aluminum Running Boards: Black | Cross Bars | Door Edge Guards | Rear Cargo Lamp | Toyota Logo Black Badge Overlay</t>
  </si>
  <si>
    <t>JTEVA5BR6S5035526</t>
  </si>
  <si>
    <t>50 State Emissions | Cross Bars | Door Edge Guards | Mudguards | Predator Drop Step</t>
  </si>
  <si>
    <t>JTEVA5BR6S5035588</t>
  </si>
  <si>
    <t>50 State Emissions | Door Panel Scuff Protectors (Protective Cover for Door Interior) | Illuminated Front Emblem: Dark Chrome | Mudguards | Premium Paint</t>
  </si>
  <si>
    <t>JTEVA5BR6S5035591</t>
  </si>
  <si>
    <t>50 State Emissions | All Weather Cargo Mat | All Weather Floor Liners | Auto-dimming day/night rearview mirror with | Cargo Cover | Cross Bars | Door Edge Guards | Moonroof | Mudguards | Quick Charging Cable Package | TRD OFF-ROAD Premium Package</t>
  </si>
  <si>
    <t>JTEVA5BR6S5035607</t>
  </si>
  <si>
    <t>50 State Emissions | All Weather Floor Liners | Alloy Wheel Locks: Black Chrome | Auto-dimming day/night rearview mirror with | Cross Bars | Door Edge Guards | Moonroof | Mudguards | Oval Tube Steps: Black | TRD SPORT Premium Package</t>
  </si>
  <si>
    <t>JTEVA5BR6S5035624</t>
  </si>
  <si>
    <t>50 State Emissions | All Weather Cargo Mat | All Weather Floor Liners | Illuminated Front Emblem: Dark Chrome | Mudguards | Rear Differential Skid Plate | Tow Tech Package | Toyota Roof Rack by ARB | TRD Air Filter | TRD OFF-ROAD Premium Package</t>
  </si>
  <si>
    <t>JTEVA5BR6S5035641</t>
  </si>
  <si>
    <t>JTEVA5BR6S5035686</t>
  </si>
  <si>
    <t>50 State Emissions | All Weather Cargo Mat | All Weather Floor Liners | Badge Inserts: Matte Black | Body Side Molding | Connected Services Trial Offering: 3 addt'l of Drive Connect &amp; 2 addt'l yrs of Remote Connect | Front Tow Hooks | Integrated Dashcam | Mudguards</t>
  </si>
  <si>
    <t>JTEVA5BR6S5035798</t>
  </si>
  <si>
    <t>50 State Emissions | All Weather Floor Liners | Owner's Portfolio | Premium Paint | TRD SPORT</t>
  </si>
  <si>
    <t>JTEVA5BR6S5035803</t>
  </si>
  <si>
    <t>50 State Emissions | All Weather Cargo Mat | All Weather Floor Liners | Cargo Cover | Door Edge Guards | Illuminated Front Emblem: Chrome | Quick Charging Cable Package | Rear Cargo Lamp | Toyota Multimedia Screen Protector | TRD Air Filter | TRD OFF-ROAD</t>
  </si>
  <si>
    <t>JTEVA5BR6S5035817</t>
  </si>
  <si>
    <t>50 State Emissions | All Weather Cargo Mat | All Weather Floor Liners | Auto-dimming day/night rearview mirror with | Badge Inserts: Matte Black | Body Side Molding | Cargo Cover | Cross Bars | Emergency Assistance Kit | Key Glove | Moonroof | Mudguards | Rear Cargo Lamp | Side Storage LED Lantern | TRD Air Filter | TRD SPORT Premium Package</t>
  </si>
  <si>
    <t>JTEVA5BR6S5035848</t>
  </si>
  <si>
    <t>JTEVA5BR6S5035851</t>
  </si>
  <si>
    <t>50 State Emissions | All Weather Cargo Mat | All Weather Floor Liners | Auto-dimming day/night rearview mirror with | Cargo Cover | Cross Bars | Rear Cargo Lamp | TRD 18-In. Wheel: Black (Includes 4 Wheels) | TRD OFF-ROAD Premium Package</t>
  </si>
  <si>
    <t>JTEVA5BR6S5035865</t>
  </si>
  <si>
    <t>JTEVA5BR6S5035879</t>
  </si>
  <si>
    <t>** Port Installed (CN) | ** Port Installed (First Aid Kit) | ** Port Installed (Pin) | ** Port Installed (TRD Sprt) | 50 State Emissions | Cargo Lights, Interior D-Pillar | Connectivity Kit | Dash Cam | Lemon Law Book | Owner's Portfolio | PDS - Pre Delivery Services | Predator Step | Rear Cargo Orgaizer | Rear Carpet Cargo Mat | Retractable Cargo Cover | Roof Rail Cross Bars | TRD SPORT | Vehicle Fueling | Vehicle Protection Package</t>
  </si>
  <si>
    <t>JTEVA5BR6S5035915</t>
  </si>
  <si>
    <t>JTEVA5BR6S5035946</t>
  </si>
  <si>
    <t>50 State Emissions | All Weather Floor Liners | Cross Bars | Door Edge Guards | Mudguards | Toyota Logo Black Badge Overlay | TRD OFF-ROAD</t>
  </si>
  <si>
    <t>JTEVA5BR6S5035963</t>
  </si>
  <si>
    <t>JTEVA5BR6S5035977</t>
  </si>
  <si>
    <t>50 State Emissions | All Weather Cargo Mat | Cargo Cover | Cross Bars | Predator Drop Step | Third Row Seating - SR5</t>
  </si>
  <si>
    <t>JTEVA5BR6S5036014</t>
  </si>
  <si>
    <t>50 State Emissions | Auto-dimming day/night rearview mirror with | Badge Inserts: Matte Black | Cast Aluminum Running Boards: Black | Cross Bars | Door Edge Guards | Door Panel Scuff Protectors (Protective Cover for Door Interior) | Moonroof | Mudguards | Toyota Logo Black Badge Overlay | TRD SPORT Premium Package</t>
  </si>
  <si>
    <t>JTEVA5BR6S5036028</t>
  </si>
  <si>
    <t>50 State Emissions | All Weather Cargo Mat | All Weather Floor Liners | Appearance Protection 3 Years | Body Side Molding | Ceramic Window Tint | Dent Protection 3 Years | Door Edge Guards | Third Row Seating - SR5 | Toyota Logo Black Badge Overlay | Wheel Locks</t>
  </si>
  <si>
    <t>JTEVA5BR6S5036059</t>
  </si>
  <si>
    <t>50 State Emissions | All Weather Floor Liners | TINT</t>
  </si>
  <si>
    <t>JTEVA5BR6S5036062</t>
  </si>
  <si>
    <t>50 State Emissions | All Weather Cargo Mat | All Weather Floor Liners | Cross Bars | Door Edge Film | Mudguards | Third Row Seating - SR5</t>
  </si>
  <si>
    <t>JTEVA5BR6S5036109</t>
  </si>
  <si>
    <t>50 State Emissions | All Weather Floor Liners | Alloy Wheel Locks: Black Chrome | Badge Inserts: Matte Black | Front Tow Hooks | Key Glove | Moonroof | Owner's Portfolio | Tow Tech Package | TRD SPORT Premium Package</t>
  </si>
  <si>
    <t>JTEVA5BR6S5036126</t>
  </si>
  <si>
    <t>50 State Emissions | All Weather Floor Liners | Auto-dimming day/night rearview mirror with | Door Edge Guards | Moonroof | Rear Cargo Lamp | Toyota Roof Rack by ARB | TRD 18-In. Wheel: Black (Includes 4 Wheels) | TRD OFF-ROAD Premium Package | Wheel Center Caps- TRD Bk3</t>
  </si>
  <si>
    <t>JTEVA5BR6S5036143</t>
  </si>
  <si>
    <t>JTEVA5BR6S5036157</t>
  </si>
  <si>
    <t>50 State Emissions | All Weather Cargo Mat | All Weather Floor Liners | Digital Key Capability | LED Liftgate Light | LIMITED | Moonroof | Mudguards | Power Running Boards | Premium Paint | Side Storage LED Lantern | SiriusXM  Trial Offering: 33 Months | Third Row Seating - Limited | Tow Tech Package</t>
  </si>
  <si>
    <t>JTEVA5BR6S5036160</t>
  </si>
  <si>
    <t>50 State Emissions | All Weather Cargo Mat | All Weather Floor Liners | Badge Inserts- Rr TOYOTA Chrome | Cargo Cover | Moonroof | Tow Tech Package | Toyota Logo Black Badge Overlay | TRD OFF-ROAD Premium Package</t>
  </si>
  <si>
    <t>JTEVA5BR6S5036191</t>
  </si>
  <si>
    <t>50 State Emissions | All Weather Cargo Mat | All Weather Floor Liners | Auto-dimming day/night rearview mirror with | Badge Inserts: Matte Black | Cross Bars | Integrated Dashcam | Moonroof | TRD OFF-ROAD Premium Package</t>
  </si>
  <si>
    <t>JTEVA5BR6S5036255</t>
  </si>
  <si>
    <t>50 State Emissions | All Weather Cargo Mat | All Weather Floor Liners | Cross Bars | Digital Key Capability | Door Edge Guards | Fixed Running Boards | Illuminated Front Emblem: Chrome | LED Liftgate Light | LIMITED | Moonroof | Mudguards | Premium Paint | Rear Cargo Lamp | Tow Tech Package</t>
  </si>
  <si>
    <t>JTEVA5BR6S5036286</t>
  </si>
  <si>
    <t>50 State Emissions | All Weather Floor Liners | Alloy Wheel Locks: Chrome | Digital Key Capability | Door Edge Guards | Fixed Running Boards | Key Glove | LIMITED | Moonroof | Third Row Seating - Limited | Tow Tech Package | Toyota Roof Rack by ARB</t>
  </si>
  <si>
    <t>JTEVA5BR6S5036305</t>
  </si>
  <si>
    <t>50 State Emissions | All Weather Cargo Mat | All Weather Floor Liners | Cross Bars | Digital Key Capability | Fixed Running Boards | Illuminated Front Emblem: Dark Chrome | LED Liftgate Light | LIMITED | Moonroof | Rear Cargo Lamp | SiriusXM  Trial Offering: 33 Months | Tow Tech Package</t>
  </si>
  <si>
    <t>JTEVA5BR6S5036319</t>
  </si>
  <si>
    <t>50 State Emissions | All Weather Cargo Mat | All Weather Floor Liners | Fixed Running Boards | Illuminated Front Emblem: Dark Chrome | Key Glove | Rear Cargo Lamp</t>
  </si>
  <si>
    <t>JTEVA5BR6S5036367</t>
  </si>
  <si>
    <t>50 State Emissions | All Weather Floor Liners | Badge Inserts: Matte Black | Cross Bars | Door Edge Guards | Mudguards | Predator Drop Step | Premium Paint | Third Row Seating - SR5 | Toyota Logo Black Badge Overlay</t>
  </si>
  <si>
    <t>JTEVA5BR6S5036370</t>
  </si>
  <si>
    <t>50 State Emissions | All Weather Cargo Mat | Badge Inserts: Black | Cargo Cover | Door Edge Guards | Illuminated Front Emblem: Dark Chrome | Key Glove | Moonroof | Tow Tech Package | TRD SPORT Premium Package</t>
  </si>
  <si>
    <t>JTEVA5BR6S5036384</t>
  </si>
  <si>
    <t>JTEVA5BR6S5036398</t>
  </si>
  <si>
    <t>50 State Emissions | All Weather Cargo Mat | All Weather Floor Liners | Owner's Portfolio | Premium Paint | Rear Cargo Lamp | Toyota Multimedia Screen Protector</t>
  </si>
  <si>
    <t>JTEVA5BR6S5036417</t>
  </si>
  <si>
    <t>50 State Emissions | All Weather Cargo Mat | All Weather Floor Liners | Cross Bars | Mudguards | Toyota Multimedia Screen Protector</t>
  </si>
  <si>
    <t>JTEVA5BR6S5036420</t>
  </si>
  <si>
    <t>50 State Emissions | All Weather Floor Liners | Alloy Wheel Locks: Black Chrome | Auto-dimming day/night rearview mirror with | Badge Inserts: Matte Black | Cross Bars | Documentation Processing | Door Edge Guards | Illuminated Front Emblem: Dark Chrome | Integrated Dashcam | Moonroof | Mudguards | Oval Tube Steps: Black | Premium Paint | Rear Cargo Lamp | TRD SPORT Premium Package</t>
  </si>
  <si>
    <t>JTEVA5BR6S5036434</t>
  </si>
  <si>
    <t>50 State Emissions | Carpet Cargo Mat | Carpet Floor Mats | Owner's Portfolio | Quick Charging Cable Package</t>
  </si>
  <si>
    <t>JTEVA5BR6S5036496</t>
  </si>
  <si>
    <t>JTEVA5BR6S5036515</t>
  </si>
  <si>
    <t>50 State Emissions | All Weather Cargo Mat | All Weather Floor Liners | Alloy Wheel Locks: Black Chrome | Badge Inserts: Matte Black | Cross Bars | Moonroof | Tow Tech Package | Toyota Logo Black Badge Overlay | TRD 18-In. Wheel: Black (Includes 4 Wheels) | TRD OFF-ROAD Premium Package</t>
  </si>
  <si>
    <t>JTEVA5BR6S5036546</t>
  </si>
  <si>
    <t>50 State Emissions | All Weather Floor Liners | Body Side Molding | Digital Key Capability | Fixed Running Boards | LED Liftgate Light | LIMITED | Moonroof | Premium Paint | Rear Differential Skid Plate | Tow Tech Package</t>
  </si>
  <si>
    <t>JTEVA5BR6S5036563</t>
  </si>
  <si>
    <t>50 State Emissions | All Weather Cargo Mat | All Weather Floor Liners | Badge Inserts: Black | Cargo Cover | Cross Bars | Moonroof | Mudguards | Tow Tech Package | TRD 18-In. Wheel: Black (Includes 4 Wheels) | TRD OFF-ROAD Premium Package</t>
  </si>
  <si>
    <t>JTEVA5BR6S5036577</t>
  </si>
  <si>
    <t>JTEVA5BR6S5036627</t>
  </si>
  <si>
    <t>JTEVA5BR6S5036630</t>
  </si>
  <si>
    <t>JTEVA5BR6S5036644</t>
  </si>
  <si>
    <t>JTEVA5BR6S5036739</t>
  </si>
  <si>
    <t>50 State Emissions | All Weather Cargo Mat | All Weather Floor Liners | Badge Inserts: Matte Black | Cross Bars | Mudguards | Predator Drop Step | Rear Cargo Lamp | Tow Tech Package | Toyota Logo Black Badge Overlay | TRD SPORT Premium Package</t>
  </si>
  <si>
    <t>JTEVA5BR6S5036742</t>
  </si>
  <si>
    <t>JTEVA5BR6S5036840</t>
  </si>
  <si>
    <t>50 State Emissions | All Weather Floor Liners | Alloy Wheel Locks: Black Chrome | Auto-dimming day/night rearview mirror with | Badge Inserts: Matte Black | Body Side Molding | Cast Aluminum Running Boards: Black | Cross Bars | Door Edge Guards | Flex Protect - 3 Years (Optional) | Illuminated Front Emblem: Dark Chrome | Integrated Dashcam | Moonroof | Mudguards | Premium Paint | Rear Cargo Lamp | Rear Differential Skid Plate | RoadWire - Interior Extended Care - 3 Years (Optional) | TRD Air Filter | TRD SPORT Premium Package</t>
  </si>
  <si>
    <t>JTEVA5BR6S5036854</t>
  </si>
  <si>
    <t>50 State Emissions | All Weather Cargo Mat | All Weather Floor Liners | Auto-dimming day/night rearview mirror with | Badge Inserts- Rr TOYOTA Chrome | Cargo Cover | Cross Bars | Door Edge Film | Moonroof | Mudguards | Oval Tube Steps: Black | Rear Cargo Lamp | Side Storage LED Lantern | TRD SPORT Premium Package</t>
  </si>
  <si>
    <t>JTEVA5BR6S5036868</t>
  </si>
  <si>
    <t>50 State Emissions | All Weather Cargo Mat | All Weather Floor Liners | Alloy Wheel Locks: Chrome | Badge Inserts: Matte Black | Cross Bars | Door Edge Film | Illuminated Front Emblem: Chrome | Mudguards | Predator Drop Step</t>
  </si>
  <si>
    <t>JTEVA5BR6S5036871</t>
  </si>
  <si>
    <t>50 State Emissions | All Weather Floor Liners | Auto-dimming day/night rearview mirror with | Body Side Molding | Digital Key Capability | Fixed Running Boards | LED Liftgate Light | LIMITED | Moonroof | Mudguards | Third Row Seating - Limited</t>
  </si>
  <si>
    <t>JTEVA5BR6S5036899</t>
  </si>
  <si>
    <t>50 State Emissions | All Weather Cargo Mat | Auto-dimming day/night rearview mirror with | Badge Inserts: Matte Black | Ball Mount | Door Edge Guards | Door Panel Scuff Protectors (Protective Cover for Door Interior) | Illuminated Front Emblem: Dark Chrome | Moonroof | Mudguards | TRD OFF-ROAD Premium Package</t>
  </si>
  <si>
    <t>JTEVA5BR6S5036935</t>
  </si>
  <si>
    <t>50 State Emissions | All Weather Cargo Mat | All Weather Floor Liners | Badge Inserts: Matte Black | Cargo Cover</t>
  </si>
  <si>
    <t>JTEVA5BR6S5036952</t>
  </si>
  <si>
    <t>50 State Emissions | All Weather Cargo Mat | All Weather Floor Liners | Badge Inserts: Matte Black | Cargo Cover | Cross Bars | Door Edge Film | Moonroof | Owner's Portfolio | Rear Cargo Lamp | Rear Differential Skid Plate | Side Storage LED Lantern | Tow Tech Package | Toyota Logo Black Badge Overlay | TRD 18-In. Wheel: Black (Includes 4 Wheels) | TRD OFF-ROAD Premium Package | Wheel Center Caps- TRD Bk3</t>
  </si>
  <si>
    <t>JTEVA5BR6S5036966</t>
  </si>
  <si>
    <t>JTEVA5BR6S5036997</t>
  </si>
  <si>
    <t>50 State Emissions | All Weather Floor Liners | Body Side Molding | Cargo Cover | Door Edge Guards | Moonroof | Mudguards | Oval Tube Steps: Black | Quick Charging Cable Package | Tow Tech Package | TRD SPORT Premium Package</t>
  </si>
  <si>
    <t>JTEVA5BR6S5037082</t>
  </si>
  <si>
    <t>50 State Emissions | All Weather Cargo Mat | Cargo Cover | Owner's Portfolio | Rear Cargo Lamp</t>
  </si>
  <si>
    <t>JTEVA5BR6S5037115</t>
  </si>
  <si>
    <t>50 State Emissions | All Weather Cargo Mat | Auto-dimming day/night rearview mirror with | Door Edge Guards | Moonroof | Mudguards | Toyota Logo Black Badge Overlay | TRD SPORT Premium Package</t>
  </si>
  <si>
    <t>JTEVA5BR6S5037146</t>
  </si>
  <si>
    <t>JTEVA5BR6S5037289</t>
  </si>
  <si>
    <t>50 State Emissions | All Weather Floor Liners | Badge Inserts: Matte Black | Moonroof | Mudguards | Rear Cargo Lamp | Tow Tech Package | Toyota Roof Rack by ARB | TRD 18-In. Wheel: Black (Includes 4 Wheels) | TRD Air Filter | TRD OFF-ROAD Premium Package</t>
  </si>
  <si>
    <t>JTEVA5BR6S5037325</t>
  </si>
  <si>
    <t>50 State Emissions | All Weather Cargo Mat | All Weather Floor Liners | Auto-dimming day/night rearview mirror with | Badge Inserts: Matte Black | Cast Aluminum Running Boards: Black | Moonroof | Owner's Portfolio | Rear Cargo Lamp | Toyota Logo Black Badge Overlay | TRD SPORT Premium Package</t>
  </si>
  <si>
    <t>JTEVA5BR6S5037356</t>
  </si>
  <si>
    <t>JTEVA5BR7S124CG59</t>
  </si>
  <si>
    <t>50 State Emissions | All Weather Cargo Mat | All Weather Floor Liners | Alloy Wheel Locks: Chrome | Cross Bars | Door Edge Guards | Third Row Seating - SR5 | Toyota Logo Black Badge Overlay</t>
  </si>
  <si>
    <t>JTEVA5BR7S124CU23</t>
  </si>
  <si>
    <t>50 State Emissions | All Weather Cargo Mat | All Weather Floor Liners | Cross Bars | Moonroof | Mudguards | Rear Cargo Lamp | Tow Tech Package | TRD OFF-ROAD Premium Package</t>
  </si>
  <si>
    <t>JTEVA5BR7S124FC71</t>
  </si>
  <si>
    <t>50 State Emissions | All Weather Cargo Mat | All Weather Floor Liners | Badge Inserts: Matte Black | Cargo Cover | Door Edge Guards | Front Tow Hooks | Moonroof | Mudguards | Rear Cargo Lamp | Side Storage LED Lantern | Tow Tech Package | Toyota Logo Black Badge Overlay | Toyota Roof Rack by ARB | TRD OFF-ROAD Premium Package</t>
  </si>
  <si>
    <t>JTEVA5BR7S125AZ74</t>
  </si>
  <si>
    <t>50 State Emissions | All Weather Floor Liners | Badge Inserts- Rr TOYOTA Chrome | CERAMIC COATING | Cross Bars | DOOR CUP &amp; EDGE GUARDS | Mudguards | Owner's Portfolio | Predator Drop Step | Third Row Seating - SR5 | Toyota Logo Black Badge Overlay</t>
  </si>
  <si>
    <t>JTEVA5BR7S125AZ88</t>
  </si>
  <si>
    <t>JTEVA5BR7S125BA23</t>
  </si>
  <si>
    <t>50 State Emissions | Auto-dimming day/night rearview mirror with | Moonroof | NanoCure Ceramic  | Skyforce Theft Deterrent | TRD OFF-ROAD Premium Package</t>
  </si>
  <si>
    <t>JTEVA5BR7S125BA37</t>
  </si>
  <si>
    <t>50 State Emissions | All Weather Floor Liners | Auto-dimming day/night rearview mirror with | Badge Inserts: Matte Black | Cross Bars | Door Edge Guards | Moonroof | Mudguards | Protection Bundle | TRD 18-In. Wheel: Black (Includes 4 Wheels) | TRD OFF-ROAD Premium Package</t>
  </si>
  <si>
    <t>JTEVA5BR7S125BA40</t>
  </si>
  <si>
    <t>50 State Emissions | All Weather Cargo Mat | All Weather Floor Liners | Auto-dimming day/night rearview mirror with | Badge Inserts- Rr TOYOTA Chrome | Cross Bars | Door Edge Guards | Moonroof | Mudguards | Quick Charging Cable Package | Toyota Logo Black Badge Overlay | TRD SPORT Premium Package</t>
  </si>
  <si>
    <t>JTEVA5BR7S125BA54</t>
  </si>
  <si>
    <t>50 State Emissions | Auto-dimming day/night rearview mirror with | Cargo Cover | Door Edge Guards | MAX SHIELD | Moonroof | Mudguards | Oval Tube Steps: Black | TRD SPORT Premium Package</t>
  </si>
  <si>
    <t>JTEVA5BR7S125BK83</t>
  </si>
  <si>
    <t>JTEVA5BR7S125BL33</t>
  </si>
  <si>
    <t>50 State Emissions | Auto-dimming day/night rearview mirror with | Badge Inserts- Rr TOYOTA Chrome | Cross Bars | Door Edge Film | Door Panel Scuff Protectors (Protective Cover for Door Interior) | Moonroof | Mudguards | Rear Cargo Lamp | Side Storage LED Lantern | Toyota Logo Black Badge Overlay | TRD SPORT Premium Package</t>
  </si>
  <si>
    <t>JTEVA5BR7S125BL50</t>
  </si>
  <si>
    <t>50 State Emissions | Auto-dimming day/night rearview mirror with | Cross Bars | Door Panel Scuff Protectors (Protective Cover for Door Interior) | Moonroof | Mudguards | Premium Paint | Rear Cargo Lamp | Side Storage LED Lantern | TRD SPORT Premium Package</t>
  </si>
  <si>
    <t>JTEVA5BR7S125BS66</t>
  </si>
  <si>
    <t>50 State Emissions | All Weather Cargo Mat | All Weather Floor Liners | Cross Bars | Mudguards | TINT</t>
  </si>
  <si>
    <t>JTEVA5BR7S125BS83</t>
  </si>
  <si>
    <t>50 State Emissions | All Weather Floor Liners | Badge Inserts- Rr TOYOTA Chrome | Oval Tube Steps: Black | Toyota Logo Black Badge Overlay</t>
  </si>
  <si>
    <t>JTEVA5BR7S125BS97</t>
  </si>
  <si>
    <t>50 State Emissions | All Weather Cargo Mat | All Weather Floor Liners | Alloy Wheel Locks: Chrome | Cargo Cover | Cross Bars | Front Tow Hooks | Predator Drop Step | Quick Charging Cable Package | Toyota Logo Black Badge Overlay</t>
  </si>
  <si>
    <t>JTEVA5BR7S125BT33</t>
  </si>
  <si>
    <t>50 State Emissions | All Weather Cargo Mat | All Weather Floor Liners | Digital Key Capability | Door Edge Guards | Door Panel Scuff Protectors (Protective Cover for Door Interior) | Fixed Running Boards | LED Liftgate Light | LIMITED | Moonroof | Premium Paint | Third Row Seating - Limited | Tow Tech Package</t>
  </si>
  <si>
    <t>JTEVA5BR7S125BT78</t>
  </si>
  <si>
    <t>50 State Emissions | All Weather Cargo Mat | All Weather Floor Liners | Alloy Wheel Locks: Black Chrome | Body Side Molding | Cross Bars | Door Edge Guards | Illuminated Front Emblem: Dark Chrome | Moonroof | Owner's Portfolio | Tow Tech Package | Toyota of LV Convenience Pkg | TRD 18-In. Wheel: Black (Includes 4 Wheels) | TRD OFF-ROAD Premium Package</t>
  </si>
  <si>
    <t>JTEVA5BR7S125BT81</t>
  </si>
  <si>
    <t>50 State Emissions | All Weather Cargo Mat | All Weather Floor Liners | Cross Bars | Door Edge Guards | Key Glove | Moonroof | Owner's Portfolio | Rear Cargo Lamp | Tow Tech Package | Toyota of LV Convenience Pkg | TRD OFF-ROAD Premium Package</t>
  </si>
  <si>
    <t>JTEVA5BR7S125BU00</t>
  </si>
  <si>
    <t>50 State Emissions | All Weather Cargo Mat | Door Edge Guards | Moonroof | Tow Tech Package | TRD OFF-ROAD Premium Package</t>
  </si>
  <si>
    <t>JTEVA5BR7S125BU28</t>
  </si>
  <si>
    <t>50 State Emissions | All Weather Floor Liners | Badge Inserts- Rr TOYOTA Chrome | Cross Bars | Front Tow Hooks | Moonroof | Oval Tube Steps: Black | Premium Paint | Skeleton PPO | TINT | Tow Tech Package | TRD SPORT Premium Package</t>
  </si>
  <si>
    <t>JTEVA5BR7S125BU45</t>
  </si>
  <si>
    <t>50 State Emissions | All Weather Cargo Mat | All Weather Floor Liners | Door Edge Guards | Moonroof | Mudguards | Oval Tube Steps: Black | Owner's Portfolio | Tow Tech Package | Toyota of LV Convenience Pkg | TRD SPORT Premium Package</t>
  </si>
  <si>
    <t>JTEVA5BR7S125CA88</t>
  </si>
  <si>
    <t>50 State Emissions | All Weather Floor Liners | Auto-dimming day/night rearview mirror with | Cross Bars | Door Edge Guards | Fixed Running Boards | Integrated Dashcam | LED Liftgate Light | LIMITED | Moonroof</t>
  </si>
  <si>
    <t>JTEVA5BR7S125CB07</t>
  </si>
  <si>
    <t>50 State Emissions | All Weather Cargo Mat | All Weather Floor Liners | Auto-dimming day/night rearview mirror with | Digital Key Capability | Fixed Running Boards | LED Liftgate Light | LIMITED | Moonroof | Mudguards | Premium Paint | Third Row Seating - Limited</t>
  </si>
  <si>
    <t>JTEVA5BR7S125CB10</t>
  </si>
  <si>
    <t>50 State Emissions | All Weather Floor Liners | Auto-dimming day/night rearview mirror with | Badge Inserts: Black | Door Edge Film | Moonroof | Mudguards | Toyota Logo Black Badge Overlay | TRD 18-In. Wheel: Black (Includes 4 Wheels) | TRD OFF-ROAD Premium Package</t>
  </si>
  <si>
    <t>JTEVA5BR7S125CB24</t>
  </si>
  <si>
    <t>Hoffman Toyota</t>
  </si>
  <si>
    <t>https://www.hoffmantoyota.com</t>
  </si>
  <si>
    <t>West Simsbury</t>
  </si>
  <si>
    <t>50 State Emissions | All Weather Floor Liners | Auto-dimming day/night rearview mirror with | Door Edge Guards | Moonroof | Mudguards | Quick Charging Cable Package | TRD OFF-ROAD Premium Package</t>
  </si>
  <si>
    <t>JTEVA5BR7S125CB38</t>
  </si>
  <si>
    <t>50 State Emissions | All Weather Cargo Mat | All Weather Floor Liners | Auto-dimming day/night rearview mirror with | Badge Inserts: Matte Black | Door Edge Guards | Moonroof | Mudguards | Oval Tube Steps: Black | Owner's Portfolio | Toyota Logo Black Badge Overlay | TRD SPORT Premium Package</t>
  </si>
  <si>
    <t>JTEVA5BR7S125CE29</t>
  </si>
  <si>
    <t>50 State Emissions | All Weather Floor Liners | Digital Key Capability | Fixed Running Boards | LIMITED | Moonroof | Premium Paint | Tow Tech Package</t>
  </si>
  <si>
    <t>JTEVA5BR7S125CE32</t>
  </si>
  <si>
    <t>50 State Emissions | All Weather Floor Liners | Alloy Wheel Locks: Chrome | Digital Key Capability | Fixed Running Boards | LIMITED | Moonroof | Mudguards | Tow Tech Package</t>
  </si>
  <si>
    <t>JTEVA5BR7S125CJ43</t>
  </si>
  <si>
    <t>50 State Emissions | All Weather Cargo Mat | All Weather Floor Liners | Cargo Cover | Mudguards | Predator Drop Step | Premium Paint | Third Row Seating - SR5</t>
  </si>
  <si>
    <t>JTEVA5BR7S125CJ74</t>
  </si>
  <si>
    <t>50 State Emissions | All Weather Cargo Mat | Moonroof | Tow Tech Package | TRD OFF-ROAD Premium Package | Vehicle Appearance Protection Package</t>
  </si>
  <si>
    <t>JTEVA5BR7S125CJ88</t>
  </si>
  <si>
    <t>50 State Emissions | All Weather Cargo Mat | All Weather Floor Liners | Auto-dimming day/night rearview mirror with | Badge Inserts: Black | Cross Bars | Door Edge Film | Moonroof | Mudguards | Paint Protection Film: Hood, Fenders, Mirror Backs and Door Cups | Toyota Logo Black Badge Overlay | TRD 18-In. Wheel: Black (Includes 4 Wheels) | TRD OFF-ROAD Premium Package</t>
  </si>
  <si>
    <t>JTEVA5BR7S125CJ91</t>
  </si>
  <si>
    <t>50 State Emissions | All Weather Floor Liners | Alloy Wheel Locks: Black Chrome | Auto-dimming day/night rearview mirror with | Badge Inserts: Matte Black | Body Side Molding | Door Edge Film | Door Panel Scuff Protectors (Protective Cover for Door Interior) | Illuminated Front Emblem: Dark Chrome | Moonroof | Mudguards | Protection Package, Paint &amp; Interior | Rear Cargo Lamp | TRD 18-In. Wheel: Black (Includes 4 Wheels) | TRD OFF-ROAD Premium Package</t>
  </si>
  <si>
    <t>JTEVA5BR7S125CK10</t>
  </si>
  <si>
    <t>50 State Emissions | All Weather Cargo Mat | All Weather Floor Liners | Alloy Wheel Locks: Black Chrome | Auto-dimming day/night rearview mirror with | Body Side Molding | Cargo Cover | Cast Aluminum Running Boards: Black | Door Edge Guards | Door Panel Scuff Protectors (Protective Cover for Door Interior) | Exhaust Upgrade- Cat Back TRD | Front Tow Hooks | Moonroof | Mudguards | Premium Paint | Side Storage Boot Brush + Ice Scraper | TRD SPORT Premium Package</t>
  </si>
  <si>
    <t>JTEVA5BR7S125CO30</t>
  </si>
  <si>
    <t>50 State Emissions | All Weather Cargo Mat | All Weather Floor Liners | Auto-dimming day/night rearview mirror with | Door Edge Guards | Fixed Running Boards | Illuminated Front Emblem: Dark Chrome | LIMITED | Moonroof | Mudguards | Premium Paint | Third Row Seating - Limited</t>
  </si>
  <si>
    <t>JTEVA5BR7S125CO61</t>
  </si>
  <si>
    <t>50 State Emissions | All Weather Cargo Mat | All Weather Floor Liners | Premium Paint | Tow Tech Package | TRD 18-In. Wheel: Black (Includes 4 Wheels) | TRD OFF-ROAD Premium Package</t>
  </si>
  <si>
    <t>JTEVA5BR7S125CP08</t>
  </si>
  <si>
    <t>JTEVA5BR7S125CP11</t>
  </si>
  <si>
    <t>50 State Emissions | All Weather Cargo Mat | All Weather Floor Liners | Auto-dimming day/night rearview mirror with | Badge Inserts: Black | Moonroof | Mudguards | Predator Drop Step | TRD SPORT Premium Package</t>
  </si>
  <si>
    <t>JTEVA5BR7S125CP25</t>
  </si>
  <si>
    <t>JTEVA5BR7S125CR35</t>
  </si>
  <si>
    <t>50 State Emissions | All Weather Cargo Mat | All Weather Floor Liners | Badge Inserts: Matte Black | Door Edge Guards | Moonroof | Mudguards | Rear Cargo Lamp | Tow Tech Package | Toyota Logo Black Badge Overlay | TRD SPORT Premium Package</t>
  </si>
  <si>
    <t>JTEVA5BR7S125EV41</t>
  </si>
  <si>
    <t>JTEVA5BR7S125FB53</t>
  </si>
  <si>
    <t>50 State Emissions | All Weather Cargo Mat | All Weather Floor Liners | Digital Key Capability | Fixed Running Boards | LED Liftgate Light | LIMITED | Moonroof | Owner's Portfolio | Premium Paint | Third Row Seating - Limited | Tow Tech Package</t>
  </si>
  <si>
    <t>JTEVA5BR7S125FC03</t>
  </si>
  <si>
    <t>JTEVA5BR7S125FC17</t>
  </si>
  <si>
    <t>50 State Emissions | All Weather Cargo Mat | All Weather Floor Liners | Badge Inserts: Matte Black | Body Side Molding | Integrated Dashcam | Moonroof | Mudguards | Tow Tech Package | TRD SPORT Premium Package</t>
  </si>
  <si>
    <t>JTEVA5BR7S125FC20</t>
  </si>
  <si>
    <t>JTEVA5BR7S5001644</t>
  </si>
  <si>
    <t>** Port Installed (CN) | ** Port Installed (First Aid Kit) | ** Port Installed (Pin) | ** Port Installed (TRD Off) | 50 State Emissions | Cargo Lights, Interior D-Pillar | Moonroof | Owner's Portfolio | PDS - Pre Delivery Services | Rear Carpet Cargo Mat | Retractable Cargo Cover | Roof Rail Cross Bars | Tow Tech Package | TRD OFF-ROAD Premium PACKAGE | Vehicle Fueling (Marketing)</t>
  </si>
  <si>
    <t>JTEVA5BR7S5005158</t>
  </si>
  <si>
    <t>50 State Emissions | Cross Bars | Oval Tube Steps: Silver | Skeleton PPO | TRD SPORT</t>
  </si>
  <si>
    <t>JTEVA5BR7S5008495</t>
  </si>
  <si>
    <t>50 State Emissions | 6-Gallons of Gas | Premium Paint | SET Digital Portfolio | TOYOGUARD Platinum | TRD OFF-ROAD | XP Terrain</t>
  </si>
  <si>
    <t>JTEVA5BR7S5010814</t>
  </si>
  <si>
    <t>50 State Emissions | All Weather Cargo Mat | All Weather Floor Liners | Badge Inserts: Black | Body Side Molding | Brake Plus | Cross Bars | Door Edge Film | Door Panel Scuff Protectors (Protective Cover for Door Interior) | Illuminated Front Emblem: Dark Chrome | Moonroof | Mudguards | Owner's Portfolio | Paint Protection Film: Hood, Fenders, Mirror Backs and Door Cups | Rear Cargo Lamp | Side Storage LED Lantern | SiriusXM  Trial Offering: 33 Months | Tow Tech Package | TRD OFF-ROAD Premium Package</t>
  </si>
  <si>
    <t>JTEVA5BR7S5012529</t>
  </si>
  <si>
    <t>JTEVA5BR7S5012823</t>
  </si>
  <si>
    <t>50 State Emissions | All Weather Cargo Mat | All Weather Floor Liners | Badge Inserts: Black | Cargo Net | Mudguards | Owner's Portfolio | Third Row Seating - SR5 | Toyota Logo Black Badge Overlay</t>
  </si>
  <si>
    <t>JTEVA5BR7S5013728</t>
  </si>
  <si>
    <t>** Port Installed (CN) | ** Port Installed (First Aid Kit) | ** Port Installed (Pin) | ** Port Installed (TRD Off) | 50 State Emissions | Ball Mount | Blackout Package | Cargo Lights, Interior D-Pillar | Connectivity Kit | Dash Cam | Mud Guards | PDS - Pre Delivery Services | Premium Paint | Rear Cargo Orgaizer | Rear Carpet Cargo Mat | Retractable Cargo Cover | Roof Rail Cross Bars | SAFESHIELD &amp; STARGARD GPS | Tow Tech Package | TRD OFF-ROAD Premium PACKAGE | Vehicle Fueling | Vehicle Protection Package | Vin Etch</t>
  </si>
  <si>
    <t>JTEVA5BR7S5014765</t>
  </si>
  <si>
    <t>** Port Installed (CN) | ** Port Installed (First Aid Kit) | ** Port Installed (LTD) | ** Port Installed (Pin) | 50 State Emissions | Ball Mount | Cargo Lights, Interior D-Pillar | Connectivity Kit | Dash Cam | Digital Key Capability | Fixed Running Boards | LED Liftgate Light | Lemon Law Book | LIMITED | Moonroof | Mud Guards | Owner's Portfolio | PDS - Pre Delivery Services | Premium Paint | Rear Cargo Orgaizer | Rear Carpet Cargo Mat | Retractable Cargo Cover | Tow Tech Package | Vehicle Fueling</t>
  </si>
  <si>
    <t>JTEVA5BR7S5015334</t>
  </si>
  <si>
    <t>JTEVA5BR7S5016984</t>
  </si>
  <si>
    <t>50 State Emissions | All Weather Cargo Mat | All Weather Floor Liners | Badge Inserts: Black | Cargo Cover | Cross Bars | Door Edge Guards | Mudguards | Tow Tech Package | TRD 18-In. Wheel: Black (Includes 4 Wheels) | TRD OFF-ROAD Premium Package</t>
  </si>
  <si>
    <t>JTEVA5BR7S5017374</t>
  </si>
  <si>
    <t>50 State Emissions | All Weather Cargo Mat | All Weather Floor Liners | Badge Inserts: Matte Black | Door Edge Guards | Illuminated Front Emblem: Dark Chrome | Mudguards | Tow Tech Package | TRD OFF-ROAD Premium Package</t>
  </si>
  <si>
    <t>JTEVA5BR7S5017715</t>
  </si>
  <si>
    <t>50 State Emissions | All Weather Cargo Mat | All Weather Floor Liners | Badge Inserts: Bronze | Ball Mount | Door Edge Guards | Fixed Running Boards | Illuminated Front Emblem: Chrome | Key Glove | Mudguards | Quick Charging Cable Package | Side Storage Case | Third Row Seating - SR5</t>
  </si>
  <si>
    <t>JTEVA5BR7S5018234</t>
  </si>
  <si>
    <t>50 State Emissions | 6-Gallons of Gas | Cargo Cover | Multimedia Screen Protector | SET Digital Portfolio | TOYOGUARD Platinum | XP Carbon</t>
  </si>
  <si>
    <t>JTEVA5BR7S5018265</t>
  </si>
  <si>
    <t>JTEVA5BR7S5018475</t>
  </si>
  <si>
    <t>50 State Emissions | Badge Inserts: Bronze | Cross Bars | Door Edge Guards | Mudguards | Tow Tech Package | TRD SPORT Premium Package</t>
  </si>
  <si>
    <t>JTEVA5BR7S5018525</t>
  </si>
  <si>
    <t>50 State Emissions | Auto-dimming day/night rearview mirror with | Fixed Running Boards | LED Liftgate Light | LIMITED | Moonroof | Mudguards</t>
  </si>
  <si>
    <t>JTEVA5BR7S5018587</t>
  </si>
  <si>
    <t>50 State Emissions | 6-Gallons of Gas | All Weather Cargo Mat | All Weather Floor Mats - Boxed | Auto-dimming day/night rearview mirror with | Premium Paint | SET Digital Portfolio | TRD SPORT Premium Package | XP Trail</t>
  </si>
  <si>
    <t>JTEVA5BR7S5018606</t>
  </si>
  <si>
    <t>50 State Emissions | All Weather Cargo Mat | All Weather Floor Liners | Badge Inserts: Matte Black | Mudguards | Oval Tube Steps: Black | Rear Cargo Lamp | Toyota Logo Black Badge Overlay | Toyota Roof Rack by ARB</t>
  </si>
  <si>
    <t>JTEVA5BR7S5018685</t>
  </si>
  <si>
    <t>50 State Emissions | Auto-dimming day/night rearview mirror with | Fixed Running Boards | LED Liftgate Light | LIMITED | Moonroof | Paint Protection Film: Hood, Fenders, Mirror Backs and Door Cups | Third Row Seating - Limited</t>
  </si>
  <si>
    <t>JTEVA5BR7S5018699</t>
  </si>
  <si>
    <t>50 State Emissions | All Weather Floor Liners | Auto-dimming day/night rearview mirror with | Fixed Running Boards | LIMITED | Moonroof</t>
  </si>
  <si>
    <t>JTEVA5BR7S5018735</t>
  </si>
  <si>
    <t>50 State Emissions | All Weather Cargo Mat | All Weather Floor Liners | Alloy Wheel Locks: Chrome | Badge Inserts: Bronze | Cross Bars | Door Edge Guards | Mudguards | Predator Drop Step | Rear Cargo Lamp</t>
  </si>
  <si>
    <t>JTEVA5BR7S5019061</t>
  </si>
  <si>
    <t>Victory Toyota Barboursville</t>
  </si>
  <si>
    <t>https://www.victorytoyotabarboursville.com</t>
  </si>
  <si>
    <t>Barboursville</t>
  </si>
  <si>
    <t>50 State Emissions | Badge Inserts: Bronze | Cross Bars | Mudguards | Predator Drop Step | Quick Charging Cable Package</t>
  </si>
  <si>
    <t>JTEVA5BR7S5019173</t>
  </si>
  <si>
    <t>50 State Emissions | All Weather Cargo Mat | All Weather Floor Liners | Auto-dimming day/night rearview mirror with | Badge Inserts: Bronze | Cargo Cover | Moonroof | Mudguards | Toyota Logo Black Badge Overlay | TRD OFF-ROAD Premium Package</t>
  </si>
  <si>
    <t>JTEVA5BR7S5019299</t>
  </si>
  <si>
    <t>JTEVA5BR7S5019352</t>
  </si>
  <si>
    <t>50 State Emissions | All Weather Floor Liners | Auto-dimming day/night rearview mirror with | Cross Bars | Illuminated Front Emblem: Dark Chrome | Moonroof | Mudguards | TRD 18-In. Wheel: Black (Includes 4 Wheels) | TRD OFF-ROAD Premium Package | Wheel Center Caps- TRD Bk3</t>
  </si>
  <si>
    <t>JTEVA5BR7S5019383</t>
  </si>
  <si>
    <t>50 State Emissions | All Weather Cargo Mat | All Weather Floor Liners | Badge Inserts: Matte Black | Cross Bars | Door Edge Guards | Predator Drop Step</t>
  </si>
  <si>
    <t>JTEVA5BR7S5019433</t>
  </si>
  <si>
    <t>50 State Emissions | All Weather Floor Liners | Badge Inserts: Bronze | Body Side Molding | Cross Bars | Door Edge Guards | Moonroof | Mudguards | Quick Charging Cable Package | Tow Tech Package | TRD OFF-ROAD Premium Package</t>
  </si>
  <si>
    <t>JTEVA5BR7S5019450</t>
  </si>
  <si>
    <t>50 State Emissions | All Weather Floor Liners | Auto-dimming day/night rearview mirror with | Cross Bars | Fixed Running Boards | LED Liftgate Light | LIMITED | Moonroof | Mudguards | Premium Paint | Third Row Seating - Limited</t>
  </si>
  <si>
    <t>JTEVA5BR7S5019464</t>
  </si>
  <si>
    <t>50 State Emissions | Digital Key Capability | Door Edge Guards | Fixed Running Boards | LIMITED | Moonroof | Mudguards | Tow Tech Package</t>
  </si>
  <si>
    <t>JTEVA5BR7S5019495</t>
  </si>
  <si>
    <t>JTEVA5BR7S5019500</t>
  </si>
  <si>
    <t>50 State Emissions | All Weather Cargo Mat | All Weather Floor Liners | Badge Inserts: Matte Black | Fixed Running Boards | Mudguards | Owner's Portfolio | Toyota Logo Black Badge Overlay | Toyota Roof Rack by ARB</t>
  </si>
  <si>
    <t>JTEVA5BR7S5019559</t>
  </si>
  <si>
    <t>50 State Emissions | All Weather Floor Liners | Badge Inserts: Matte Black | Door Edge Guards | Predator Drop Step</t>
  </si>
  <si>
    <t>JTEVA5BR7S5019562</t>
  </si>
  <si>
    <t>50 State Emissions | All Weather Cargo Mat | All Weather Floor Liners | Badge Inserts: Matte Black | Cross Bars | Door Edge Guards | Moonroof | Mudguards | Tow Tech Package | Toyota Logo Black Badge Overlay | TRD 18-In. Wheel: Black (Includes 4 Wheels) | TRD OFF-ROAD Premium Package</t>
  </si>
  <si>
    <t>JTEVA5BR7S5019609</t>
  </si>
  <si>
    <t>JTEVA5BR7S5019707</t>
  </si>
  <si>
    <t>17" Nitto Ridge Grappler All-Terrain Tire Upgrade | 50 State Emissions | 6-Gallons of Gas | Black Front Emblem Overlay | Cargo Cover | Carpet Floor Mats with Carpet Cargo Mat | Clear Paint Protection - Door Package | Clear Paint Protection - Full Hood Package | Cross Bars | Emergency Assistance Kit | LED Cargo Light | Multimedia Screen Protector | Phone Cable Charge Package | Predator Pro Step Bar | SET Digital Portfolio | SmartLED Ambient Lighting | TOYOGUARD Platinum</t>
  </si>
  <si>
    <t>JTEVA5BR7S5019738</t>
  </si>
  <si>
    <t>JTEVA5BR7S5019741</t>
  </si>
  <si>
    <t>JTEVA5BR7S5019755</t>
  </si>
  <si>
    <t>50 State Emissions | Auto-dimming day/night rearview mirror with | Body Side Molding | Cross Bars | Door Edge Guards | Emergency Assistance Kit | Fixed Running Boards | Key Glove | LIMITED | Moonroof | Paint Protection Film: Hood, Fenders, Mirror Backs and Door Cups | Premium Paint</t>
  </si>
  <si>
    <t>JTEVA5BR7S5019769</t>
  </si>
  <si>
    <t>50 State Emissions | Badge Inserts: Bronze | Door Edge Guards | Oval Tube Steps: Black | Quick Charging Cable Package</t>
  </si>
  <si>
    <t>JTEVA5BR7S5019772</t>
  </si>
  <si>
    <t>50 State Emissions | All Weather Cargo Mat | All Weather Floor Liners | Badge Inserts: Matte Black | Cross Bars | Door Edge Guards | Fixed Running Boards | Mudguards</t>
  </si>
  <si>
    <t>JTEVA5BR7S5019836</t>
  </si>
  <si>
    <t>50 State Emissions | Door Edge Guards</t>
  </si>
  <si>
    <t>JTEVA5BR7S5019853</t>
  </si>
  <si>
    <t>Lewis Toyota of Hays</t>
  </si>
  <si>
    <t>https://www.lewistoyotaofhays.com</t>
  </si>
  <si>
    <t>Hays</t>
  </si>
  <si>
    <t>50 State Emissions | All Weather Floor Liners | Auto-dimming day/night rearview mirror with | Badge Inserts: Bronze | Cross Bars | Door Edge Guards | Emergency Assistance Kit | Mudguards | TRD OFF-ROAD Premium Package</t>
  </si>
  <si>
    <t>JTEVA5BR7S5019867</t>
  </si>
  <si>
    <t>50 State Emissions | 6-Gallons of Gas | All Weather Floor Mats with All Weather Cargo Tray | Clear Paint Protection - Door Package | Clear Paint Protection - Full Hood Package | Phone Cable Charge Package | SET Digital Portfolio | SmartLED Ambient Lighting | TOYOGUARD Platinum | XP Carbon</t>
  </si>
  <si>
    <t>JTEVA5BR7S5019884</t>
  </si>
  <si>
    <t>JTEVA5BR7S5019920</t>
  </si>
  <si>
    <t>JTEVA5BR7S5019934</t>
  </si>
  <si>
    <t>50 State Emissions | All Weather Floor Liners | Auto-dimming day/night rearview mirror with | Cross Bars | Fixed Running Boards | LIMITED | Moonroof | Mudguards | Premium Paint | Side Storage LED Lantern | Window Tint Package w/wheel lock</t>
  </si>
  <si>
    <t>JTEVA5BR7S5019979</t>
  </si>
  <si>
    <t>50 State Emissions | Cross Bars | Door Edge Guards | Integrated Dashcam | Mudguards</t>
  </si>
  <si>
    <t>JTEVA5BR7S5020002</t>
  </si>
  <si>
    <t>50 State Emissions | All Weather Cargo Mat | All Weather Floor Liners | Auto-dimming day/night rearview mirror with | Badge Inserts: Matte Black | Door Edge Film | Illuminated Front Emblem: Dark Chrome | Moonroof | Mudguards | TRD OFF-ROAD Premium Package</t>
  </si>
  <si>
    <t>JTEVA5BR7S5020128</t>
  </si>
  <si>
    <t>50 State Emissions | All Weather Floor Liners | Auto-dimming day/night rearview mirror with | Badge Inserts: Bronze | Cross Bars | Door Edge Guards | Moonroof | Mudguards | Quick Charging Cable Package | TRD OFF-ROAD Premium Package</t>
  </si>
  <si>
    <t>JTEVA5BR7S5020162</t>
  </si>
  <si>
    <t>3M Premium Shield Package | 50 State Emissions | All Weather Floor Liners | Auto-dimming day/night rearview mirror with | Badge Inserts: Matte Black | CATALYTIC CONVERTER VIN ETCHING | Cross Bars | Diamond Ceramic | Door Edge Guards | KARR Security System | Moonroof | Mudguards | Premium Paint | Rear Cargo Lamp | Toyota Logo Black Badge Overlay | TRD 18-In. Wheel: Black (Includes 4 Wheels) | TRD OFF-ROAD Premium Package | Window Tint</t>
  </si>
  <si>
    <t>JTEVA5BR7S5020176</t>
  </si>
  <si>
    <t>50 State Emissions | 6-Gallons of Gas | Clear Paint Protection - Door Package | Cross Bars | LED Cargo Light | Multimedia Screen Protector | SET Digital Portfolio | XP Carbon</t>
  </si>
  <si>
    <t>JTEVA5BR7S5020209</t>
  </si>
  <si>
    <t>JTEVA5BR7S5020212</t>
  </si>
  <si>
    <t>JTEVA5BR7S5020243</t>
  </si>
  <si>
    <t>JTEVA5BR7S5020260</t>
  </si>
  <si>
    <t>50 State Emissions | All Weather Cargo Mat | All Weather Floor Liners | Badge Inserts- Rr TOYOTA Chrome | Cross Bars | Door Edge Guards | Toyota Logo Black Badge Overlay</t>
  </si>
  <si>
    <t>JTEVA5BR7S5020307</t>
  </si>
  <si>
    <t>50 State Emissions | All Weather Cargo Mat | All Weather Floor Liners | Ball Mount | Cross Bars | Key Glove | Mudguards | TRD SPORT</t>
  </si>
  <si>
    <t>JTEVA5BR7S5020324</t>
  </si>
  <si>
    <t>50 State Emissions | All Weather Floor Liners | Auto-dimming day/night rearview mirror with | Badge Inserts: Matte Black | Body Side Molding | Cast Aluminum Running Boards: Black | Door Edge Film | Moonroof | Mudguards | Toyota Roof Rack by ARB | TRD SPORT Premium Package</t>
  </si>
  <si>
    <t>JTEVA5BR7S5020386</t>
  </si>
  <si>
    <t>20" Nitto Ridge Grappler All-Terrain Tire Upgrade | 50 State Emissions | 6-Gallons of Gas | All Weather Cargo Mat | Auto-dimming day/night rearview mirror with | Clear Paint Protection - Door Package | Mudguards | Multimedia Screen Protector | Phone Cable Charge Package | SET Digital Portfolio | TOYOGUARD Platinum | TRD Cast Aluminum Running Boards | TRD SPORT Premium Package</t>
  </si>
  <si>
    <t>JTEVA5BR7S5020405</t>
  </si>
  <si>
    <t>50 State Emissions | All Weather Cargo Mat | All Weather Floor Liners | Cross Bars | Digital Key Capability | Door Edge Guards | Fixed Running Boards | Illuminated Front Emblem: Dark Chrome | LED Liftgate Light | LIMITED | Moonroof | Mudguards | Side Storage Multi Tool | Tow Tech Package</t>
  </si>
  <si>
    <t>JTEVA5BR7S5020453</t>
  </si>
  <si>
    <t>50 State Emissions | All Weather Cargo Mat | All Weather Floor Liners | Alloy Wheel Locks: Chrome | Mudguards | Third Row Seating - SR5 | Toyota Logo Black Badge Overlay</t>
  </si>
  <si>
    <t>JTEVA5BR7S5020484</t>
  </si>
  <si>
    <t>50 State Emissions | All Weather Floor Liners | Badge Inserts: Matte Black | Cross Bars | Illuminated Front Emblem: Chrome | Mudguards | Side Storage LED Lantern | TRD 18-In. Wheel: Black (Includes 4 Wheels) | TRD OFF-ROAD</t>
  </si>
  <si>
    <t>JTEVA5BR7S5020498</t>
  </si>
  <si>
    <t>50 State Emissions | All Weather Cargo Mat | All Weather Floor Liners | Badge Inserts: Matte Black | Body Side Molding | Door Edge Guards | Moonroof | Mudguards | Predator Drop Step | Rear Cargo Lamp | Tow Tech Package | Toyota Logo Black Badge Overlay | TRD SPORT Premium Package</t>
  </si>
  <si>
    <t>JTEVA5BR7S5020534</t>
  </si>
  <si>
    <t>50 State Emissions | All Weather Cargo Mat | All Weather Floor Liners | Auto-dimming day/night rearview mirror with | Badge Inserts: Black | Door Edge Guards | Integrated Dashcam | Key Glove | Moonroof | Mudguards | Owner's Portfolio | Paint Protection Film: Hood, Fenders, Mirror Backs and Door Cups | Rear Cargo Lamp | Side Storage Case | Toyota Logo Black Badge Overlay | TRD 18-In. Wheel: Black (Includes 4 Wheels) | TRD OFF-ROAD Premium Package</t>
  </si>
  <si>
    <t>JTEVA5BR7S5020551</t>
  </si>
  <si>
    <t>JTEVA5BR7S5020582</t>
  </si>
  <si>
    <t>50 State Emissions | All Weather Cargo Mat | Cross Bars | Door Edge Film | Door Panel Scuff Protectors (Protective Cover for Door Interior) | Integrated Dashcam | Mudguards | Predator Drop Step | Premium Paint | Quick Charging Cable Package | Rear Cargo Lamp | Toyota Logo Black Badge Overlay</t>
  </si>
  <si>
    <t>JTEVA5BR7S5020601</t>
  </si>
  <si>
    <t>50 State Emissions | All Weather Cargo Mat | All Weather Floor Liners | Badge Inserts: Black | Cast Aluminum Running Boards: Black | Cross Bars | Door Edge Guards | Mudguards | Owner's Portfolio | Premium Paint | Rear Cargo Lamp</t>
  </si>
  <si>
    <t>JTEVA5BR7S5020632</t>
  </si>
  <si>
    <t>17" Nitto Ridge Grappler All-Terrain Tire Upgrade | 50 State Emissions | 6-Gallons of Gas | All Weather Floor Mats with All Weather Cargo Tray | Black Front Emblem Overlay | Clear Paint Protection - Door Package | Multimedia Screen Protector | Phone Cable Charge Package | SET Digital Portfolio | Third Row Seating - SR5 | TOYOGUARD Platinum</t>
  </si>
  <si>
    <t>JTEVA5BR7S5020646</t>
  </si>
  <si>
    <t>50 State Emissions | All Weather Floor Liners | Auto-dimming day/night rearview mirror with | Cross Bars | Moonroof | Side Storage LED Lantern | TRD SPORT Premium Package | Window Tint Package w/wheel lock</t>
  </si>
  <si>
    <t>JTEVA5BR7S5020663</t>
  </si>
  <si>
    <t>50 State Emissions | All Weather Cargo Mat | All Weather Floor Liners | Auto-dimming day/night rearview mirror with | Badge Inserts: Matte Black | Body Side Molding | Cast Aluminum Running Boards: Black | Door Edge Guards | Illuminated Front Emblem: Chrome | Moonroof | Mudguards | Rear Cargo Lamp | Toyota Roof Rack by ARB | TRD SPORT Premium Package</t>
  </si>
  <si>
    <t>JTEVA5BR7S5020677</t>
  </si>
  <si>
    <t>JTEVA5BR7S5020694</t>
  </si>
  <si>
    <t>50 State Emissions | All Weather Floor Liners | Body Side Molding | Cross Bars | Door Edge Guards | Illuminated Front Emblem: Dark Chrome | Integrated Dashcam | Mudguards | Oval Tube Steps: Black | Quick Charging Cable Package | Side Storage Multi Tool</t>
  </si>
  <si>
    <t>JTEVA5BR7S5020713</t>
  </si>
  <si>
    <t>50 State Emissions | All Weather Cargo Mat | All Weather Floor Liners | Alloy Wheel Locks: Chrome | Cross Bars | Door Edge Guards | Illuminated Front Emblem: Dark Chrome | Mudguards | Oval Tube Steps: Black | Rear Cargo Lamp | Side Storage LED Lantern | Toyota Multimedia Screen Protector</t>
  </si>
  <si>
    <t>JTEVA5BR7S5020727</t>
  </si>
  <si>
    <t>JTEVA5BR7S5020730</t>
  </si>
  <si>
    <t>50 State Emissions | All Weather Cargo Mat | All Weather Floor Liners | Alloy Wheel Locks: Chrome | Badge Inserts: Black | Body Side Molding | Cargo Net | Cross Bars | Door Edge Guards | Door Panel Scuff Protectors (Protective Cover for Door Interior) | Key Glove | Mudguards | Oval Tube Steps: Black | Paint Protection Film: Hood, Fenders, Mirror Backs and Door Cups | Quick Charging Cable Package | Rear Cargo Lamp | Side Storage LED Lantern | Toyota Logo Black Badge Overlay | Toyota Multimedia Screen Protector</t>
  </si>
  <si>
    <t>JTEVA5BR7S5020789</t>
  </si>
  <si>
    <t>Toyota of Vero Beach</t>
  </si>
  <si>
    <t>https://www.verobeachtoyota.com</t>
  </si>
  <si>
    <t>Vero Beach</t>
  </si>
  <si>
    <t>17" Nitto Ridge Grappler All-Terrain Tire Upgrade | 50 State Emissions | 6-Gallons of Gas | All Weather Floor Mats with All Weather Cargo Tray | Black Front Emblem Overlay | Clear Paint Protection - Door Package | Cross Bars | Emergency Assistance Kit | LED Cargo Light | Multimedia Screen Protector | Phone Cable Charge Package | Premium Paint | SET Digital Portfolio | SmartLED Ambient Lighting | TOYOGUARD Platinum</t>
  </si>
  <si>
    <t>JTEVA5BR7S5020825</t>
  </si>
  <si>
    <t>50 State Emissions | All Weather Floor Liners | Tow Tech Package | TRD SPORT Premium Package</t>
  </si>
  <si>
    <t>JTEVA5BR7S5020873</t>
  </si>
  <si>
    <t>50 State Emissions | All Weather Cargo Mat | All Weather Floor Liners | Badge Inserts: Black | Colorado Protection Package | Moonroof | Owner's Portfolio | Paint Protection Film: Hood, Fenders, Mirror Backs and Door Cups | Rear Cargo Lamp | Tow Tech Package | Toyota Logo Black Badge Overlay | TRD 18-In. Wheel: Black (Includes 4 Wheels) | TRD OFF-ROAD Premium Package</t>
  </si>
  <si>
    <t>JTEVA5BR7S5020890</t>
  </si>
  <si>
    <t>** Port Installed (CN) | ** Port Installed (First Aid Kit) | ** Port Installed (LTD) | ** Port Installed (Pin) | 50 State Emissions | All Weather Cargo Tray | Bob Howard Protection PKG | Connectivity Kit | Dash Cam | Digital Key Capability | Fixed Running Boards | LED Liftgate Light | LIMITED | Moonroof | Mud Guards | Owner's Portfolio | PDS - Pre Delivery Services | Resist All 360 | Retractable Cargo Cover | Roof Rail Cross Bars | Third Row Seating - Limited | Tow Tech Package | Vehicle Fueling | Vehicle Protection Premium Package</t>
  </si>
  <si>
    <t>JTEVA5BR7S5020906</t>
  </si>
  <si>
    <t>50 State Emissions | Illuminated Front Emblem: Dark Chrome | Skeleton PPO | TRD OFF-ROAD</t>
  </si>
  <si>
    <t>JTEVA5BR7S5020923</t>
  </si>
  <si>
    <t>** Port Installed (CN) | ** Port Installed (First Aid Kit) | ** Port Installed (LTD) | ** Port Installed (Pin) | 50 State Emissions | All Weather Cargo Tray | Dash Cam | Digital Key Capability | Fixed Running Boards | LED Liftgate Light | LIMITED | Moonroof | Mud Guards | PDS - Pre Delivery Services | Premium Paint | Third Row Seating - Limited | TOP PACK | Tow Tech Package | Vehicle Fueling | Vehicle Protection Premium Package</t>
  </si>
  <si>
    <t>JTEVA5BR7S5020937</t>
  </si>
  <si>
    <t>50 State Emissions | All Weather Cargo Mat | All Weather Floor Liners | Alloy Wheel Locks: Black Chrome | Auto-dimming day/night rearview mirror with | Badge Inserts: Black | Illuminated Front Emblem: Dark Chrome | Owner's Portfolio | Rear Cargo Lamp | TRD 18-In. Wheel: Black (Includes 4 Wheels) | TRD OFF-ROAD Premium Package</t>
  </si>
  <si>
    <t>JTEVA5BR7S5020954</t>
  </si>
  <si>
    <t>50 State Emissions | All Weather Floor Liners | Auto-dimming day/night rearview mirror with | Cross Bars | Fixed Running Boards | LIMITED | Moonroof | Mudguards | Premium Paint | Side Storage LED Lantern | Third Row Seating - Limited | Window Tint Package w/wheel lock</t>
  </si>
  <si>
    <t>JTEVA5BR7S5021005</t>
  </si>
  <si>
    <t>JTEVA5BR7S5021022</t>
  </si>
  <si>
    <t>JTEVA5BR7S5021036</t>
  </si>
  <si>
    <t>50 State Emissions | All Weather Cargo Mat | All Weather Floor Liners | Badge Inserts: Matte Black | Door Cups and Door Edge Guards | Door Panel Scuff Protectors (Protective Cover for Door Interior) | Premium Window Tint | Tow Tech Package | TRD 18-In. Wheel: Black (Includes 4 Wheels) | TRD OFF-ROAD Premium Package</t>
  </si>
  <si>
    <t>JTEVA5BR7S5021053</t>
  </si>
  <si>
    <t>50 State Emissions | All Weather Floor Liners | Alloy Wheel Locks: Chrome | Door Edge Guards | Mudguards | Oval Tube Steps: Black | Owner's Portfolio | Side Storage LED Lantern | Toyota Logo Black Badge Overlay</t>
  </si>
  <si>
    <t>JTEVA5BR7S5021084</t>
  </si>
  <si>
    <t>JTEVA5BR7S5021098</t>
  </si>
  <si>
    <t>** Port Installed (CN) | ** Port Installed (First Aid Kit) | ** Port Installed (LTD) | ** Port Installed (Pin) | 50 State Emissions | Ball Mount | Connectivity Kit | Dash Cam | Digital Key Capability | Fixed Running Boards | LED Liftgate Light | LIMITED | Moonroof | Mud Guards | Owner's Portfolio | PDS - Pre Delivery Services | Rear Carpet Cargo Mat | Retractable Cargo Cover | Roof Rail Cross Bars | Third Row Seating - Limited | Tow Tech Package | Vehicle Fueling | Vehicle Protection Package</t>
  </si>
  <si>
    <t>JTEVA5BR7S5021117</t>
  </si>
  <si>
    <t xml:space="preserve">50 State Emissions | All Weather Cargo Mat | All Weather Floor Liners | COMPLIMENTARY LIFETIME POWERTRAIN Warranty | Door Edge Film | Fixed Running Boards | Illuminated Front Emblem: Chrome | Key Glove | Mudguards | Quick Charging Cable Package | Side Storage LED Lantern | ToyotaCare NO-COST Maintenance Plan </t>
  </si>
  <si>
    <t>JTEVA5BR7S5021148</t>
  </si>
  <si>
    <t>50 State Emissions | All Weather Cargo Mat | All Weather Floor Liners | Badge Inserts: Black | Door Edge Guards | Moonroof | Mudguards | Owner's Portfolio | Tow Tech Package | TRD OFF-ROAD Premium Package</t>
  </si>
  <si>
    <t>JTEVA5BR7S5021151</t>
  </si>
  <si>
    <t>50 State Emissions | All Weather Cargo Mat | All Weather Floor Liners | Badge Inserts: Black | Mudguards | Owner's Portfolio | Predator Drop Step | Rear Cargo Lamp | Toyota Logo Black Badge Overlay</t>
  </si>
  <si>
    <t>JTEVA5BR7S5021201</t>
  </si>
  <si>
    <t>50 State Emissions | All Weather Cargo Mat | All Weather Floor Liners | Badge Inserts: Matte Black | Door Edge Film | Premium Paint | Side Storage LED Lantern | Toyota Logo Black Badge Overlay | Toyota Roof Rack by ARB</t>
  </si>
  <si>
    <t>JTEVA5BR7S5021246</t>
  </si>
  <si>
    <t>50 State Emissions | All Weather Cargo Mat | All Weather Floor Liners | Auto-dimming day/night rearview mirror with | Badge Inserts: Matte Black | Diamond Ceramic  and Window Tint | Moonroof | Mudguards | Oval Tube Steps: Black | Owner's Portfolio | TRD SPORT Premium Package</t>
  </si>
  <si>
    <t>JTEVA5BR7S5021280</t>
  </si>
  <si>
    <t>50 State Emissions | All Weather Floor Liners | Auto-dimming day/night rearview mirror with | Badge Inserts: Black | Moonroof | TRD 18-In. Wheel: Black (Includes 4 Wheels) | TRD OFF-ROAD Premium Package</t>
  </si>
  <si>
    <t>JTEVA5BR7S5021327</t>
  </si>
  <si>
    <t>50 State Emissions | All Weather Cargo Mat | All Weather Floor Liners | Alloy Wheel Locks: Black Chrome | Auto-dimming day/night rearview mirror with | Badge Inserts: Matte Black | Cross Bars | Moonroof | Mudguards | Toyota Logo Black Badge Overlay | TRD OFF-ROAD Premium Package</t>
  </si>
  <si>
    <t>JTEVA5BR7S5021330</t>
  </si>
  <si>
    <t>50 State Emissions | Auto-dimming day/night rearview mirror with | Badge Inserts: Matte Black | Emergency Assistance Kit | Key Glove | Moonroof | Mudguards | Oval Tube Steps: Black | Quick Charging Cable Package | TRD SPORT Premium Package</t>
  </si>
  <si>
    <t>JTEVA5BR7S5021411</t>
  </si>
  <si>
    <t>50 State Emissions | All Weather Cargo Mat | All Weather Floor Liners | Auto-dimming day/night rearview mirror with | Badge Inserts: Matte Black | Ball Mount | Cross Bars | Door Edge Guards | Illuminated Front Emblem: Chrome | Key Glove | Moonroof | Mudguards | Quick Charging Cable Package | Side Storage Case | TRD 18-In. Wheel: Black (Includes 4 Wheels) | TRD OFF-ROAD Premium Package</t>
  </si>
  <si>
    <t>JTEVA5BR7S5021425</t>
  </si>
  <si>
    <t>Fremont Toyota of Sheridan</t>
  </si>
  <si>
    <t>https://www.fremonttoyotasheridan.com</t>
  </si>
  <si>
    <t>Sheridan</t>
  </si>
  <si>
    <t>50 State Emissions | All Weather Cargo Mat | All Weather Floor Liners | Cross Bars | Digital Key Capability | Door Edge Guards | Fixed Running Boards | LED Liftgate Light | LIMITED | Moonroof | Mudguards | Rear Cargo Lamp | Tow Tech Package</t>
  </si>
  <si>
    <t>JTEVA5BR7S5021442</t>
  </si>
  <si>
    <t>50 State Emissions | All Weather Floor Liners | Badge Inserts: Matte Black | Moonroof | Mudguards | Side Storage LED Lantern | Tow Tech Package | Toyota Logo Black Badge Overlay | Toyota Roof Rack by ARB | TRD 18-In. Wheel: Black (Includes 4 Wheels) | TRD OFF-ROAD Premium Package</t>
  </si>
  <si>
    <t>JTEVA5BR7S5021473</t>
  </si>
  <si>
    <t>50 State Emissions | All Weather Cargo Mat | Alloy Wheel Locks: Black Chrome | Auto-dimming day/night rearview mirror with | Moonroof | Mudguards | TRD OFF-ROAD Premium Package</t>
  </si>
  <si>
    <t>JTEVA5BR7S5021487</t>
  </si>
  <si>
    <t>50 State Emissions | All Weather Cargo Mat | All Weather Floor Liners | Alloy Wheel Locks: Black Chrome | Cross Bars | Door Edge Guards | Mudguards | Paint Protection Film: Hood, Fenders, Mirror Backs and Door Cups | Tow Tech Package | TRD SPORT Premium Package</t>
  </si>
  <si>
    <t>JTEVA5BR7S5021537</t>
  </si>
  <si>
    <t>50 State Emissions | Cross Bars | Door Panel Scuff Protectors (Protective Cover for Door Interior) | Premium Paint | Rear Cargo Lamp | TRD OFF-ROAD</t>
  </si>
  <si>
    <t>JTEVA5BR7S5021554</t>
  </si>
  <si>
    <t>50 State Emissions | All Weather Cargo Mat | Ball Mount | Illuminated Front Emblem: Dark Chrome | Mudguards</t>
  </si>
  <si>
    <t>JTEVA5BR7S5021585</t>
  </si>
  <si>
    <t>50 State Emissions | All Weather Cargo Mat | All Weather Floor Liners | Badge Inserts: Matte Black | Body Side Molding | Cross Bars | Door Edge Guards | Door Panel Scuff Protectors (Protective Cover for Door Interior) | Mudguards | Rear Cargo Lamp | Toyota Logo Black Badge Overlay | TRD SPORT</t>
  </si>
  <si>
    <t>JTEVA5BR7S5021621</t>
  </si>
  <si>
    <t>JTEVA5BR7S5021652</t>
  </si>
  <si>
    <t>50 State Emissions | All Weather Cargo Mat | Auto-dimming day/night rearview mirror with | Badge Inserts: Matte Black | Cross Bars | Moonroof | TRD 18-In. Wheel: Black (Includes 4 Wheels) | TRD OFF-ROAD Premium Package</t>
  </si>
  <si>
    <t>JTEVA5BR7S5021702</t>
  </si>
  <si>
    <t>JTEVA5BR7S5021764</t>
  </si>
  <si>
    <t>50 State Emissions | All Weather Floor Liners | Auto-dimming day/night rearview mirror with | Badge Inserts: Matte Black | Cross Bars | Door Edge Guards | Moonroof | Mudguards | Quick Charging Cable Package | Toyota Logo Black Badge Overlay | TRD 18-In. Wheel: Black (Includes 4 Wheels) | TRD OFF-ROAD Premium Package</t>
  </si>
  <si>
    <t>JTEVA5BR7S5021800</t>
  </si>
  <si>
    <t>50 State Emissions | All Weather Floor Liners | Badge Inserts: Matte Black | Cross Bars | Door Edge Guards | Moonroof | Mudguards | Premium Paint | Rear Cargo Lamp | Side Storage LED Lantern | Tow Tech Package | Toyota Logo Black Badge Overlay | TRD SPORT Premium Package</t>
  </si>
  <si>
    <t>JTEVA5BR7S5021845</t>
  </si>
  <si>
    <t>JTEVA5BR7S5021859</t>
  </si>
  <si>
    <t>20" Nitto Ridge Grappler All-Terrain Tire Upgrade | 50 State Emissions | 6-Gallons of Gas | Auto-dimming day/night rearview mirror with | Multimedia Screen Protector | Premium Paint | SET Digital Portfolio | TOYOGUARD Platinum | TRD SPORT Premium Package</t>
  </si>
  <si>
    <t>JTEVA5BR7S5021876</t>
  </si>
  <si>
    <t>50 State Emissions | All Weather Floor Liners | Cross Bars | Door Panel Scuff Protectors (Protective Cover for Door Interior) | Rear Cargo Lamp | Tow Tech Package | TRD OFF-ROAD Premium Package</t>
  </si>
  <si>
    <t>JTEVA5BR7S5021893</t>
  </si>
  <si>
    <t>50 State Emissions | 6-Gallons of Gas | All Weather Cargo Mat | All Weather Floor Mats - Boxed | Auto-dimming day/night rearview mirror with | Cargo Cover | Clear Paint Protection - Door Package | Cross Bars | Emergency Assistance Kit | LED Cargo Light | Mudguards | Multimedia Screen Protector | Phone Cable Charge Package | SET Digital Portfolio | SmartLED Ambient Lighting | Thomasville Value Pack | TOYOGUARD Platinum | TRD SPORT Premium Package | XP Trail</t>
  </si>
  <si>
    <t>JTEVA5BR7S5021912</t>
  </si>
  <si>
    <t>50 State Emissions | All Weather Floor Liners | Cargo Cover | Cross Bars | Illuminated Front Emblem: Chrome | Mudguards | Quick Charging Cable Package | Skeleton PPO | TRD OFF-ROAD</t>
  </si>
  <si>
    <t>JTEVA5BR7S5021926</t>
  </si>
  <si>
    <t>50 State Emissions | All Weather Cargo Mat | All Weather Floor Liners | Alloy Wheel Locks: Black Chrome | Badge Inserts: Matte Black | Body Side Molding | Cross Bars | Door Edge Guards | Door Panel Scuff Protectors (Protective Cover for Door Interior) | Illuminated Front Emblem: Dark Chrome | Moonroof | Mudguards | Paint Protection Film: Hood, Fenders, Mirror Backs and Door Cups | Premium Paint | Quick Charging Cable Package | Rear Cargo Lamp | Tow Tech Package | TRD SPORT Premium Package</t>
  </si>
  <si>
    <t>JTEVA5BR7S5021988</t>
  </si>
  <si>
    <t>JTEVA5BR7S5022090</t>
  </si>
  <si>
    <t>50 State Emissions | All Weather Cargo Mat | All Weather Floor Liners | Body Side Molding | Mudguards | Rear Cargo Lamp | TRD 18-In. Wheel: Black (Includes 4 Wheels) | TRD OFF-ROAD</t>
  </si>
  <si>
    <t>JTEVA5BR7S5022154</t>
  </si>
  <si>
    <t>JTEVA5BR7S5022185</t>
  </si>
  <si>
    <t>50 State Emissions | All Weather Floor Liners | Auto-dimming day/night rearview mirror with | Badge Inserts: Matte Black | Moonroof | Toyota Roof Rack by ARB | TRD 18-In. Wheel: Black (Includes 4 Wheels) | TRD OFF-ROAD Premium Package</t>
  </si>
  <si>
    <t>JTEVA5BR7S5022199</t>
  </si>
  <si>
    <t>50 State Emissions | All Weather Cargo Mat | All Weather Floor Liners | Alloy Wheel Locks: Chrome | Badge Inserts: Matte Black | Illuminated Front Emblem: Chrome | Mudguards | Premium Paint | Third Row Seating - SR5 | Toyota Multimedia Screen Protector</t>
  </si>
  <si>
    <t>JTEVA5BR7S5022218</t>
  </si>
  <si>
    <t>JTEVA5BR7S5022221</t>
  </si>
  <si>
    <t>JTEVA5BR7S5022283</t>
  </si>
  <si>
    <t>50 State Emissions | All Weather Cargo Mat | All Weather Floor Liners | Badge Inserts: Matte Black | Premium Paint | Rear Cargo Lamp</t>
  </si>
  <si>
    <t>JTEVA5BR7S5022297</t>
  </si>
  <si>
    <t>** Port Installed (CN) | ** Port Installed (First Aid Kit) | ** Port Installed (Pin) | ** Port Installed (TRD Off) | 50 State Emissions | Auto-dimming day/night rearview mirror with | Ball Mount | Blackout Package | Cargo Lights, Interior D-Pillar | Connectivity Kit | Dash Cam | Jim Norton Toyota Protection Pkg | Mud Guards | Owner's Portfolio | PDS - Pre Delivery Services | Rear Cargo Orgaizer | Rear Carpet Cargo Mat | Retractable Cargo Cover | Roof Rail Cross Bars | TRD OFF-ROAD Premium PACKAGE | Vehicle Fueling | Vehicle Protection Package</t>
  </si>
  <si>
    <t>JTEVA5BR7S5022316</t>
  </si>
  <si>
    <t>50 State Emissions | All Weather Cargo Mat | All Weather Floor Liners | Body Side Molding | Cross Bars | Digital Key Capability | Door Edge Guards | Fixed Running Boards | LED Liftgate Light | LIMITED | Moonroof | Mudguards | Premium Paint | Third Row Seating - Limited | Tow Tech Package</t>
  </si>
  <si>
    <t>JTEVA5BR7S5022350</t>
  </si>
  <si>
    <t>JTEVA5BR7S5022364</t>
  </si>
  <si>
    <t>** Port Installed (CN) | ** Port Installed (First Aid Kit) | ** Port Installed (Pin) | ** Port Installed (TRD Sprt) | 50 State Emissions | All Weather Cargo Tray | Auto-dimming day/night rearview mirror with | Blackout Package | Cargo Lights, Interior D-Pillar | Fowler Vehicle Protection Package | Mud Guards | Owner's Portfolio | PDS - Pre Delivery Services | Predator Step | Retractable Cargo Cover | Roof Rail Cross Bars | TRD SPORT Premium Package | Vehicle Fueling | Vehicle Protection Premium Package</t>
  </si>
  <si>
    <t>JTEVA5BR7S5022378</t>
  </si>
  <si>
    <t>JTEVA5BR7S5022381</t>
  </si>
  <si>
    <t>20" Nitto Ridge Grappler All-Terrain Tire Upgrade | 50 State Emissions | 6-Gallons of Gas | Auto-dimming day/night rearview mirror with | Black Front Emblem Overlay | Moonroof | SET Digital Portfolio | TOYOGUARD Platinum | TRD SPORT Premium Package</t>
  </si>
  <si>
    <t>JTEVA5BR7S5022395</t>
  </si>
  <si>
    <t>50 State Emissions | All Weather Floor Liners | Door Edge Guards | Moonroof | Mudguards | Predator Drop Step | Premium Paint | Tow Tech Package | TRD SPORT Premium Package</t>
  </si>
  <si>
    <t>JTEVA5BR7S5022400</t>
  </si>
  <si>
    <t>** Port Installed (CN) | ** Port Installed (First Aid Kit) | ** Port Installed (Pin) | ** Port Installed (TRD Sprt) | 50 State Emissions | Ball Mount | Blackout Package | Cargo Lights, Interior D-Pillar | Dash Cam | Predator Step | Premium Paint | Rear Carpet Cargo Mat | TRD SPORT | Vehicle Fueling</t>
  </si>
  <si>
    <t>JTEVA5BR7S5022414</t>
  </si>
  <si>
    <t>50 State Emissions | All Weather Cargo Mat | All Weather Floor Liners | Cross Bars | Door Edge Guards | Mudguards | Quick Charging Cable Package</t>
  </si>
  <si>
    <t>JTEVA5BR7S5022431</t>
  </si>
  <si>
    <t>50 State Emissions | All Weather Cargo Mat | All Weather Floor Liners | Body Side Molding | Cross Bars | Door Edge Guards | Mudguards | Protect*all Theft Protection System Limited Warranty</t>
  </si>
  <si>
    <t>JTEVA5BR7S5022445</t>
  </si>
  <si>
    <t>JTEVA5BR7S5022459</t>
  </si>
  <si>
    <t>17" Nitto Ridge Grappler All-Terrain Tire Upgrade | 50 State Emissions | 6-Gallons of Gas | All Weather Floor Mats with All Weather Cargo Tray | Multimedia Screen Protector | Southeast Toyota Distributor | TOYOGUARD Platinum</t>
  </si>
  <si>
    <t>JTEVA5BR7S5022462</t>
  </si>
  <si>
    <t>50 State Emissions | All Weather Cargo Mat | All Weather Floor Liners | Badge Inserts: Matte Black | Illuminated Front Emblem: Chrome | Mudguards | Side Storage LED Lantern | Toyota Multimedia Screen Protector</t>
  </si>
  <si>
    <t>JTEVA5BR7S5022476</t>
  </si>
  <si>
    <t>50 State Emissions | All Weather Cargo Mat | Door Edge Guards | Mudguards | Owner's Portfolio | Rear Cargo Lamp | Toyota Logo Black Badge Overlay</t>
  </si>
  <si>
    <t>JTEVA5BR7S5022557</t>
  </si>
  <si>
    <t>50 State Emissions | All Weather Cargo Mat | All Weather Floor Liners | Door Edge Guards | Mudguards | Oval Tube Steps: Black | Owner's Portfolio | Rear Cargo Lamp | Toyota Logo Black Badge Overlay</t>
  </si>
  <si>
    <t>JTEVA5BR7S5022560</t>
  </si>
  <si>
    <t>JTEVA5BR7S5022588</t>
  </si>
  <si>
    <t>JTEVA5BR7S5022591</t>
  </si>
  <si>
    <t>Watermark Toyota</t>
  </si>
  <si>
    <t>https://www.watermarktoyota.com</t>
  </si>
  <si>
    <t>Madisonville</t>
  </si>
  <si>
    <t>50 State Emissions | All Weather Cargo Mat | All Weather Floor Liners | Auto-dimming day/night rearview mirror with | Badge Inserts: Matte Black | Moonroof | Owner's Portfolio | Toyota Logo Black Badge Overlay | Toyota Roof Rack by ARB | TRD 18-In. Wheel: Black (Includes 4 Wheels) | TRD OFF-ROAD Premium Package</t>
  </si>
  <si>
    <t>JTEVA5BR7S5022607</t>
  </si>
  <si>
    <t>JTEVA5BR7S5022610</t>
  </si>
  <si>
    <t>50 State Emissions | All Weather Floor Liners | Alloy Wheel Locks: Chrome | Badge Inserts: Matte Black | Carpet Cargo Mat | Door Edge Guards | Mudguards | Third Row Seating - SR5 | Toyota Logo Black Badge Overlay</t>
  </si>
  <si>
    <t>JTEVA5BR7S5022624</t>
  </si>
  <si>
    <t>50 State Emissions | All Weather Cargo Mat | All Weather Floor Liners | Badge Inserts: Matte Black | Illuminated Front Emblem: Dark Chrome | Mudguards | Pulse Brake Light</t>
  </si>
  <si>
    <t>JTEVA5BR7S5022638</t>
  </si>
  <si>
    <t>50 State Emissions | All Weather Cargo Mat | All Weather Floor Liners | Moonroof | Side Storage Multi Tool | Tow Tech Package | TRD 18-In. Wheel: Black (Includes 4 Wheels) | TRD OFF-ROAD Premium Package</t>
  </si>
  <si>
    <t>JTEVA5BR7S5022655</t>
  </si>
  <si>
    <t>20" Nitto Ridge Grappler All-Terrain Tire Upgrade | 50 State Emissions | 6-Gallons of Gas | Auto-dimming day/night rearview mirror wit | Carpet Cargo Mat | Digital Key Capability | Fixed Running Boards | LED Illuminated Emblem - Chrome | LED Liftgate Light | LIMITED | Moonroof | SET Digital Portfolio | Third Row Seating - Limited | TOYOGUARD Platinum</t>
  </si>
  <si>
    <t>JTEVA5BR7S5022719</t>
  </si>
  <si>
    <t>50 State Emissions | All Weather Cargo Mat | All Weather Floor Liners | Door Panel Scuff Protectors (Protective Cover for Door Interior) | Mudguards | Owner's Portfolio | Predator Drop Step | Premium Paint | Toyota Roof Rack by ARB | TRD SPORT</t>
  </si>
  <si>
    <t>JTEVA5BR7S5022753</t>
  </si>
  <si>
    <t>50 State Emissions | All Weather Cargo Mat | Auto-dimming day/night rearview mirror with | Badge Inserts: Matte Black | Cross Bars | Mudguards | Owner's Portfolio | Rear Cargo Lamp | Toyota Logo Black Badge Overlay | TRD 18-In. Wheel: Black (Includes 4 Wheels) | TRD OFF-ROAD Premium Package | Wheel Center Caps- TRD Bk3</t>
  </si>
  <si>
    <t>JTEVA5BR7S5022767</t>
  </si>
  <si>
    <t>JTEVA5BR7S5022770</t>
  </si>
  <si>
    <t>50 State Emissions | All Weather Floor Liners | Alloy Wheel Locks: Chrome | Badge Inserts: Matte Black | Cast Aluminum Running Boards: Black | Cross Bars | Mudguards | Premium Paint | Third Row Seating - SR5 | Toyota Logo Black Badge Overlay</t>
  </si>
  <si>
    <t>JTEVA5BR7S5022798</t>
  </si>
  <si>
    <t>50 State Emissions | All Weather Floor Liners | Auto-dimming day/night rearview mirror with | Badge Inserts: Bronze | Body Side Molding | Door Edge Guards | Fixed Running Boards | LIMITED | Moonroof | Mudguards | Quick Charging Cable Package | Side Storage LED Lantern | Third Row Seating - Limited | Toyota Logo Bronze Badge Overlay | Toyota Roof Rack by ARB</t>
  </si>
  <si>
    <t>JTEVA5BR7S5022817</t>
  </si>
  <si>
    <t>50 State Emissions | 6-Gallons of Gas | Auto-dimming day/night rearview mirror wit | Clear Paint Protection - Door Package | Mudguards | Multimedia Screen Protector | Phone Cable Charge Package | SET Digital Portfolio | SmartLED Ambient Lighting | TOYOGUARD Platinum | TRD OFF-ROAD Premium Package | XP Terrain</t>
  </si>
  <si>
    <t>JTEVA5BR7S5022834</t>
  </si>
  <si>
    <t>50 State Emissions | All Weather Floor Liners | Alloy Wheel Locks: Black Chrome | Auto-dimming day/night rearview mirror with | Badge Inserts- Rr TOYOTA Chrome | Ball Mount | Body Side Molding | Console Safe | Door Edge Guards | Door Panel Scuff Protectors (Protective Cover for Door Interior) | Moonroof | Paint Protection Film: Hood, Fenders, Mirror Backs and Door Cups | TRD OFF-ROAD Premium Package</t>
  </si>
  <si>
    <t>JTEVA5BR7S5022848</t>
  </si>
  <si>
    <t>50 State Emissions | All Weather Cargo Mat | All Weather Floor Liners | Alloy Wheel Locks: Black Chrome | Auto-dimming day/night rearview mirror with | Moonroof | Mudguards | Owner's Portfolio | TRD SPORT Premium Package</t>
  </si>
  <si>
    <t>JTEVA5BR7S5022896</t>
  </si>
  <si>
    <t>JTEVA5BR7S5022932</t>
  </si>
  <si>
    <t>50 State Emissions | All Weather Cargo Mat | Mudguards | TRD SPORT</t>
  </si>
  <si>
    <t>JTEVA5BR7S5022946</t>
  </si>
  <si>
    <t>JTEVA5BR7S5022977</t>
  </si>
  <si>
    <t>** Port Installed (CN) | ** Port Installed (First Aid Kit) | ** Port Installed (Pin) | ** Port Installed (TRD Sprt) | 50 State Emissions | All Weather Cargo Tray | Auto-dimming day/night rearview mirror with | Blackout Package | Cargo Lights, Interior D-Pillar | Lemon Law Book | Moonroof | Mud Guards | Owner's Portfolio | PDS - Pre Delivery Services | TRD SPORT Premium Package | Vehicle Fueling | Vehicle Protection Package</t>
  </si>
  <si>
    <t>JTEVA5BR7S5022980</t>
  </si>
  <si>
    <t>50 State Emissions | All Weather Cargo Mat | All Weather Floor Liners | Cargo Cover | Cast Aluminum Running Boards: Black | Cross Bars | Moonroof | Owner's Portfolio | Premium Paint | Tow Tech Package | TRD SPORT Premium Package</t>
  </si>
  <si>
    <t>JTEVA5BR7S5023028</t>
  </si>
  <si>
    <t>50 State Emissions | All Weather Cargo Mat | All Weather Floor Liners | Auto-dimming day/night rearview mirror with | Cross Bars | Mudguards | Rear Cargo Lamp | Toyota Logo Black Badge Overlay | TRD 18-In. Wheel: Black (Includes 4 Wheels) | TRD OFF-ROAD Premium Package | Wheel Center Caps- TRD Bk3</t>
  </si>
  <si>
    <t>JTEVA5BR7S5023031</t>
  </si>
  <si>
    <t>50 State Emissions | All Weather Cargo Mat | All Weather Floor Liners | Badge Inserts: Matte Black | Cast Aluminum Running Boards: Black | Cross Bars | Door Edge Guards | Mudguards | Rear Cargo Lamp</t>
  </si>
  <si>
    <t>JTEVA5BR7S5023112</t>
  </si>
  <si>
    <t>50 State Emissions | Mudguards | Oval Tube Steps: Black | Premium Paint | TRD SPORT</t>
  </si>
  <si>
    <t>JTEVA5BR7S5023157</t>
  </si>
  <si>
    <t>50 State Emissions | All Weather Cargo Mat | All Weather Floor Liners | Cargo Cover | Console Safe | Moonroof | Tow Tech Package | TRD 18-In. Wheel: Black (Includes 4 Wheels) | TRD OFF-ROAD Premium Package</t>
  </si>
  <si>
    <t>JTEVA5BR7S5023319</t>
  </si>
  <si>
    <t>50 State Emissions | All Weather Floor Liners | Badge Inserts: Matte Black | Cross Bars | Rear Cargo Lamp | Side Storage Boot Brush + Ice Scraper | Toyota Logo Black Badge Overlay | TRD OFF-ROAD</t>
  </si>
  <si>
    <t>JTEVA5BR7S5023398</t>
  </si>
  <si>
    <t>50 State Emissions | All Weather Cargo Mat | All Weather Floor Liners | Auto-dimming day/night rearview mirror with | Badge Inserts- Rr TOYOTA Chrome | Cross Bars | Moonroof | Side Storage LED Lantern | TRD 18-In. Wheel: Black (Includes 4 Wheels) | TRD OFF-ROAD Premium Package | Window Tint Package w/wheel lock</t>
  </si>
  <si>
    <t>JTEVA5BR7S5023501</t>
  </si>
  <si>
    <t>** Port Installed (CN) | ** Port Installed (First Aid Kit) | ** Port Installed (Pin) | ** Port Installed (TRD Off) | 50 State Emissions | Blackout Package | Cargo Lights, Interior D-Pillar | Dash Cam | Mud Guards | Owner's Portfolio | PDS - Pre Delivery Services | PURDY PROTECTION | Retractable Cargo Cover | Roof Rail Cross Bars | Tow Tech Package | TRD OFF-ROAD Premium Package | Vehicle Fueling | Vehicle Protection Premium Package</t>
  </si>
  <si>
    <t>JTEVA5BR7S5023515</t>
  </si>
  <si>
    <t>50 State Emissions | 6-Gallons of Gas | Auto-dimming day/night rearview mirror wit | SET Digital Portfolio | TRD OFF-ROAD Premium Package</t>
  </si>
  <si>
    <t>JTEVA5BR7S5023546</t>
  </si>
  <si>
    <t>50 State Emissions | All Weather Floor Liners | Auto-dimming day/night rearview mirror with | Badge Inserts: Matte Black | Ball Mount | Cargo Cover | Connected Services Trial Offering: 2 addt'l yrs of Drive Connect &amp; Remote Connect | Cross Bars | Door Edge Film | Illuminated Front Emblem: Chrome | Moonroof | Quick Charging Cable Package | Side Storage LED Lantern | TRD 18-In. Wheel: Black (Includes 4 Wheels) | TRD OFF-ROAD Premium Package</t>
  </si>
  <si>
    <t>JTEVA5BR7S5023580</t>
  </si>
  <si>
    <t>JTEVA5BR7S5023675</t>
  </si>
  <si>
    <t>50 State Emissions | All Weather Cargo Mat | All Weather Floor Liners | Auto-dimming day/night rearview mirror with | Badge Inserts- Rr TOYOTA Chrome | Cross Bars | Moonroof | Side Storage LED Lantern | TRD SPORT Premium Package | Window Tint Package w/wheel lock</t>
  </si>
  <si>
    <t>JTEVA5BR7S5023692</t>
  </si>
  <si>
    <t>Toyota of Terre Haute</t>
  </si>
  <si>
    <t>https://www.toyotaofterrehaute.com</t>
  </si>
  <si>
    <t>Terre Haute</t>
  </si>
  <si>
    <t>50 State Emissions | All Weather Cargo Mat | All Weather Floor Liners | Auto-dimming day/night rearview mirror with | Moonroof | TRD OFF-ROAD Premium Package | Universal Security Guard | Zurich Shield</t>
  </si>
  <si>
    <t>JTEVA5BR7S5023742</t>
  </si>
  <si>
    <t>JTEVA5BR7S5023787</t>
  </si>
  <si>
    <t>50 State Emissions | All Weather Cargo Mat | All Weather Floor Liners | Cross Bars | Door Edge Guards | Door Panel Scuff Protectors (Protective Cover for Door Interior) | Illuminated Front Emblem: Dark Chrome | Mudguards | Rear Cargo Lamp</t>
  </si>
  <si>
    <t>JTEVA5BR7S5023790</t>
  </si>
  <si>
    <t>50 State Emissions | All Weather Floor Liners | Body Side Molding | Door Edge Guards | Moonroof | Mudguards | Tow Tech Package | TRD OFF-ROAD Premium Package</t>
  </si>
  <si>
    <t>JTEVA5BR7S5023823</t>
  </si>
  <si>
    <t>50 State Emissions | All Weather Floor Liners | Badge Inserts: Black | Moonroof | Mudguards | Tow Tech Package | TRD SPORT Premium Package</t>
  </si>
  <si>
    <t>JTEVA5BR7S5023837</t>
  </si>
  <si>
    <t>JTEVA5BR7S5023871</t>
  </si>
  <si>
    <t>JTEVA5BR7S5023885</t>
  </si>
  <si>
    <t>50 State Emissions | All Weather Floor Liners | Auto-dimming day/night rearview mirror with | Badge Inserts: Matte Black | Cross Bars | Door Edge Guards | Moonroof | Mudguards | TRD 18-In. Wheel: Black (Includes 4 Wheels) | TRD OFF-ROAD Premium Package</t>
  </si>
  <si>
    <t>JTEVA5BR7S5023899</t>
  </si>
  <si>
    <t>17" Nitto Ridge Grappler All-Terrain Tire Upgrade | 50 State Emissions | 6-Gallons of Gas | Cargo Cover | Front Overlay &amp; Rear Inserts | LED Cargo Light | Phone Cable Charge Package | Predator Pro Step Bar | Roof Rack | SET Digital Portfolio | TOYOGUARD Platinum</t>
  </si>
  <si>
    <t>JTEVA5BR7S5023904</t>
  </si>
  <si>
    <t>50 State Emissions | All Weather Cargo Mat | All Weather Floor Liners | Cross Bars | Oval Tube Steps: Black | Premium Paint</t>
  </si>
  <si>
    <t>JTEVA5BR7S5023918</t>
  </si>
  <si>
    <t>JTEVA5BR7S5023921</t>
  </si>
  <si>
    <t>JTEVA5BR7S5023935</t>
  </si>
  <si>
    <t>50 State Emissions | 6-Gallons of Gas | All Weather Cargo Mat | Auto-dimming day/night rearview mirror wit | LED Cargo Light | Mudguards | Multimedia Screen Protector | Paint Protection Film: Hood &amp; Door Package | Phone Cable Charge Package | SET Digital Portfolio | SmartLED Ambient Lighting | TOYOGUARD Platinum | TRD OFF-ROAD Premium Package | XP Terrain</t>
  </si>
  <si>
    <t>JTEVA5BR7S5023949</t>
  </si>
  <si>
    <t>50 State Emissions | All Weather Cargo Mat | All Weather Floor Liners | Alloy Wheel Locks: Black Chrome | Badge Inserts: Black | Findlay Package | Side Storage Multi Tool | Tow Tech Package | Toyota Logo Black Badge Overlay | Toyota Roof Rack by ARB | TRD OFF-ROAD Premium Package</t>
  </si>
  <si>
    <t>JTEVA5BR7S5023966</t>
  </si>
  <si>
    <t>50 State Emissions | All Weather Cargo Mat | All Weather Floor Liners | Cross Bars | Mudguards | Tow Tech Package | TRD OFF-ROAD Premium Package</t>
  </si>
  <si>
    <t>JTEVA5BR7S5024020</t>
  </si>
  <si>
    <t>** Port Installed (CN) | ** Port Installed (First Aid Kit) | ** Port Installed (Pin) | ** Port Installed (TRD Sprt) | 50 State Emissions | Connectivity Kit | Dash Cam | Moonroof | PDS - Pre Delivery Services | Predator Step | Rear Cargo Orgaizer | Tow Tech Package | TRD SPORT Premium Package | Vehicle Fueling | Vehicle Protection Package</t>
  </si>
  <si>
    <t>JTEVA5BR7S5024048</t>
  </si>
  <si>
    <t>50 State Emissions | All Weather Floor Liners | Moonroof | Tow Tech Package | TRD 18-In. Wheel: Black (Includes 4 Wheels) | TRD OFF-ROAD Premium Package</t>
  </si>
  <si>
    <t>JTEVA5BR7S5024065</t>
  </si>
  <si>
    <t>JTEVA5BR7S5024082</t>
  </si>
  <si>
    <t>JTEVA5BR7S5024101</t>
  </si>
  <si>
    <t>50 State Emissions | All Weather Floor Liners | Moonroof | Rear Cargo Lamp | Side Storage LED Lantern | Tow Tech Package | TRD SPORT Premium Package</t>
  </si>
  <si>
    <t>JTEVA5BR7S5024115</t>
  </si>
  <si>
    <t>50 State Emissions | All Weather Cargo Mat | All Weather Floor Liners | Ceramic Graphene the Ultimate Protection  | DIAMON-FUSION  PROTECTIVE GLASS COATING | Door Edge Guards | Rear Cargo Lamp | Side Storage LED Lantern | Toyota Logo Black Badge Overlay</t>
  </si>
  <si>
    <t>JTEVA5BR7S5024163</t>
  </si>
  <si>
    <t>50 State Emissions | All Weather Cargo Mat | All Weather Floor Liners | Auto-dimming day/night rearview mirror with | Badge Inserts: Matte Black | Door Edge Guards | Moonroof | TRD 18-In. Wheel: Black (Includes 4 Wheels) | TRD OFF-ROAD Premium Package</t>
  </si>
  <si>
    <t>JTEVA5BR7S5024177</t>
  </si>
  <si>
    <t>50 State Emissions | All Weather Floor Liners | Cross Bars | Door Edge Guards | Mudguards | Predator Drop Step</t>
  </si>
  <si>
    <t>JTEVA5BR7S5024227</t>
  </si>
  <si>
    <t>50 State Emissions | All Weather Cargo Mat | All Weather Floor Liners | Auto-dimming day/night rearview mirror with | Badge Inserts: Matte Black | Door Edge Guards | Moonroof | Mudguards | Owner's Portfolio | Paint Protection Film: Hood, Fenders, Mirror Backs and Door Cups | TRD OFF-ROAD Premium Package</t>
  </si>
  <si>
    <t>JTEVA5BR7S5024244</t>
  </si>
  <si>
    <t>50 State Emissions | All Weather Cargo Mat | All Weather Floor Liners | Illuminated Front Emblem: Dark Chrome | Mudguards | Owner's Portfolio | TRD SPORT</t>
  </si>
  <si>
    <t>JTEVA5BR7S5024261</t>
  </si>
  <si>
    <t>50 State Emissions | All Weather Floor Liners | Auto-dimming day/night rearview mirror with | Badge Inserts: Matte Black | Body Side Molding | Console Safe | Cross Bars | Door Edge Guards | Door Panel Scuff Protectors (Protective Cover for Door Interior) | Integrated Dashcam | Moonroof | Mudguards | SiriusXM  Trial Offering: 33 Months | TRD 18-In. Wheel: Black (Includes 4 Wheels) | TRD OFF-ROAD Premium Package | WESCOTT 2.5" LIFT KIT | Wheel Center Caps- TRD Bk3</t>
  </si>
  <si>
    <t>JTEVA5BR7S5024275</t>
  </si>
  <si>
    <t>17" Nitto Ridge Grappler All-Terrain Tire Upgrade | 50 State Emissions | 6-Gallons of Gas | All Weather Floor Mats with All Weather Cargo Tray | Cargo Cover | Clear Paint Protection - Door Package | Clear Paint Protection - Full Hood Package | Cross Bars | Emergency Assistance Kit | Phone Cable Charge Package | SET Digital Portfolio | Third Row Seating - SR5 | TOYOGUARD Platinum</t>
  </si>
  <si>
    <t>JTEVA5BR7S5024308</t>
  </si>
  <si>
    <t>50 State Emissions | Alloy Wheel Locks: Chrome | Auto-dimming day/night rearview mirror with | Cargo Cover | Digital Key Capability | Door Edge Guards | Fixed Running Boards | KARR Guard Windshield | KARR Security System | LED Liftgate Light | LIMITED | Moonroof | Mudguards | Paint Protection Film | Premium Paint | Third Row Seating - Limited | Window Tint</t>
  </si>
  <si>
    <t>JTEVA5BR7S5024325</t>
  </si>
  <si>
    <t>JTEVA5BR7S5024373</t>
  </si>
  <si>
    <t>JTEVA5BR7S5024387</t>
  </si>
  <si>
    <t>McKinnon Toyota</t>
  </si>
  <si>
    <t>https://www.mckinnontoyota.com</t>
  </si>
  <si>
    <t>Clanton</t>
  </si>
  <si>
    <t>50 State Emissions | 6-Gallons of Gas | All Weather Cargo Mat | Auto-dimming day/night rearview mirror wit | Cross Bars | Digital Key Capability | LED Illuminated Emblem - Chrome | LED Liftgate Light | LIMITED | Moonroof | Multimedia Screen Protector | Paint Protection Film: Hood &amp; Door Package | Phone Cable Charge Package | Power Running Boards | Premium Paint | SET Digital Portfolio | Third Row Seating - Limited | TOYOGUARD Platinum</t>
  </si>
  <si>
    <t>JTEVA5BR7S5024390</t>
  </si>
  <si>
    <t>50 State Emissions | Auto-dimming day/night rearview mirror with | Cross Bars | Door Edge Guards | Mudguards | Paint Protection Film: Hood, Fenders, Mirror Backs and Door Cups | Rear Cargo Lamp | Toyota Logo Black Badge Overlay | TRD OFF-ROAD Premium Package</t>
  </si>
  <si>
    <t>JTEVA5BR7S5024406</t>
  </si>
  <si>
    <t>50 State Emissions | All Weather Floor Liners | Badge Inserts: Matte Black | Mudguards | Toyota Logo Black Badge Overlay | Toyota Roof Rack by ARB</t>
  </si>
  <si>
    <t>JTEVA5BR7S5024423</t>
  </si>
  <si>
    <t>50 State Emissions | Badge Inserts: Black | Moonroof | Tow Tech Package | Toyota Logo Black Badge Overlay | TRD 18-In. Wheel: Black (Includes 4 Wheels) | TRD OFF-ROAD Premium Package</t>
  </si>
  <si>
    <t>JTEVA5BR7S5024437</t>
  </si>
  <si>
    <t>50 State Emissions | 6-Gallons of Gas | All Weather Floor Mats with All Weather Cargo Tray | Multimedia Screen Protector | Southeast Toyota Distributor | Third Row Seating - SR5 | TOYOGUARD Platinum</t>
  </si>
  <si>
    <t>JTEVA5BR7S5024454</t>
  </si>
  <si>
    <t>JTEVA5BR7S5024468</t>
  </si>
  <si>
    <t>50 State Emissions | Badge Inserts- Rr TOYOTA Chrome | Illuminated Front Emblem: Chrome | Moonroof | Mudguards | Oval Tube Steps: Black | Side Storage LED Lantern | Tow Tech Package | TRD SPORT Premium Package</t>
  </si>
  <si>
    <t>JTEVA5BR7S5024485</t>
  </si>
  <si>
    <t>50 State Emissions | All Weather Cargo Mat | All Weather Floor Liners | Auto-dimming day/night rearview mirror with | Badge Inserts: Matte Black | Cross Bars | Door Edge Guards | Mudguards | Toyota Logo Black Badge Overlay | TRD 18-In. Wheel: Black (Includes 4 Wheels) | TRD OFF-ROAD Premium Package</t>
  </si>
  <si>
    <t>JTEVA5BR7S5024499</t>
  </si>
  <si>
    <t>50 State Emissions | Auto-dimming day/night rearview mirror with | Door Edge Guards | Moonroof | Mudguards | Quick Charging Cable Package | TRD SPORT Premium Package</t>
  </si>
  <si>
    <t>JTEVA5BR7S5024504</t>
  </si>
  <si>
    <t>** Port Installed (CN) | ** Port Installed (First Aid Kit) | ** Port Installed (LTD) | ** Port Installed (Pin) | 50 State Emissions | All Weather Cargo Tray | Cargo Lights, Interior D-Pillar | Dash Cam | Digital Key Capability | LED Liftgate Light | LIMITED | Moonroof | Mud Guards | Owner's Portfolio | PDS - Pre Delivery Services | Power Running Boards | Retractable Cargo Cover | Roof Rail Cross Bars | Tow Tech Package | Vehicle Fueling</t>
  </si>
  <si>
    <t>JTEVA5BR7S5024535</t>
  </si>
  <si>
    <t>17" Nitto Ridge Grappler All-Terrain Tire Upgrade | 50 State Emissions | 6-Gallons of Gas | All Weather Floor Mats with All Weather Cargo Tray | Cross Bars | LED Illuminated Emblem - Dark Chrome | Multimedia Screen Protector | Phone Cable Charge Package | SET Digital Portfolio | TOYOGUARD Platinum</t>
  </si>
  <si>
    <t>JTEVA5BR7S5024549</t>
  </si>
  <si>
    <t>JTEVA5BR7S5024552</t>
  </si>
  <si>
    <t>50 State Emissions | All Weather Cargo Mat | All Weather Floor Liners | Auto-dimming day/night rearview mirror with | Badge Overlays- Bronze | Coin Holder/Ashtray Cup | Cross Bars | Door Edge Guards | Moonroof | Mudguards | Owner's Portfolio | Predator Drop Step | Premium Paint | Quick Charging Cable Package | SiriusXM  Trial Offering: 33 Months | TRD SPORT Premium Package</t>
  </si>
  <si>
    <t>JTEVA5BR7S5024566</t>
  </si>
  <si>
    <t>50 State Emissions | All Weather Cargo Mat | All Weather Floor Liners | Auto-dimming day/night rearview mirror with | Door Edge Film | Mudguards | Rear Cargo Lamp | Toyota Logo Black Badge Overlay | TRD OFF-ROAD Premium Package</t>
  </si>
  <si>
    <t>JTEVA5BR7S5024583</t>
  </si>
  <si>
    <t>JTEVA5BR7S5024597</t>
  </si>
  <si>
    <t>50 State Emissions | All Weather Cargo Mat | All Weather Floor Liners | Digital Key Capability | Fixed Running Boards | LED Liftgate Light | LIMITED | Moonroof | Premium Paint | Tow Tech Package</t>
  </si>
  <si>
    <t>JTEVA5BR7S5024678</t>
  </si>
  <si>
    <t>JTEVA5BR7S5024681</t>
  </si>
  <si>
    <t>50 State Emissions | All Weather Cargo Mat | All Weather Floor Liners | Cross Bars | Fixed Running Boards | Mudguards | Third Row Seating - SR5</t>
  </si>
  <si>
    <t>JTEVA5BR7S5024695</t>
  </si>
  <si>
    <t>50 State Emissions | All Weather Cargo Mat | All Weather Floor Liners | Auto-dimming day/night rearview mirror with | Cargo Cover | Door Edge Guards | Door Panel Scuff Protectors (Protective Cover for Door Interior) | Key Glove | Moonroof | Mudguards | Quick Charging Cable Package | Side Storage Case | TRD SPORT Premium Package</t>
  </si>
  <si>
    <t>JTEVA5BR7S5024728</t>
  </si>
  <si>
    <t>JTEVA5BR7S5024731</t>
  </si>
  <si>
    <t>50 State Emissions | All Weather Floor Liners | Rear Cargo Lamp | TRD OFF-ROAD</t>
  </si>
  <si>
    <t>JTEVA5BR7S5024745</t>
  </si>
  <si>
    <t>JTEVA5BR7S5024759</t>
  </si>
  <si>
    <t>** Port Installed (CN) | ** Port Installed (First Aid Kit) | ** Port Installed (Pin) | ** Port Installed (TRD Off) | 50 State Emissions | Ball Mount | Connectivity Kit | Mud Guards | Owner's Portfolio | PDS - Pre Delivery Services | Rear Cargo Orgaizer | Rear Carpet Cargo Mat | Retractable Cargo Cover | Roof Rail Cross Bars | TRD OFF-ROAD | Vehicle Fueling | Vehicle Protection Premium Package</t>
  </si>
  <si>
    <t>JTEVA5BR7S5024762</t>
  </si>
  <si>
    <t>50 State Emissions | All Weather Cargo Mat | All Weather Floor Liners | Badge Inserts: Matte Black | Cross Bars | Door Edge Guards | Moonroof | Mudguards | Rear Cargo Lamp | Tow Tech Package | Toyota Logo Black Badge Overlay | TRD OFF-ROAD Premium Package</t>
  </si>
  <si>
    <t>JTEVA5BR7S5024793</t>
  </si>
  <si>
    <t>50 State Emissions | All Weather Cargo Mat | All Weather Floor Liners | Auto-dimming day/night rearview mirror with | Badge Inserts- Rr TOYOTA Chrome | Door Edge Guards | Moonroof | Mudguards | TRD SPORT Premium Package</t>
  </si>
  <si>
    <t>JTEVA5BR7S5024809</t>
  </si>
  <si>
    <t>50 State Emissions | All Weather Floor Liners | Cross Bars | Door Edge Guards | Mudguards | Oval Tube Steps: Black | Paint Protection Film: Hood, Fenders, Mirror Backs and Door Cups | Toyota Multimedia Screen Protector | TRD SPORT</t>
  </si>
  <si>
    <t>JTEVA5BR7S5024812</t>
  </si>
  <si>
    <t>50 State Emissions | Body Side Molding | Moonroof | Mudguards | Tow Tech Package | TRD SPORT Premium Package</t>
  </si>
  <si>
    <t>JTEVA5BR7S5024843</t>
  </si>
  <si>
    <t>50 State Emissions | All Weather Cargo Mat | All Weather Floor Liners | Auto-dimming day/night rearview mirror with | Badge Inserts: Black | Mudguards | Rear Cargo Lamp | Toyota Logo Black Badge Overlay | Toyota Roof Rack by ARB | TRD 18-In. Wheel: Black (Includes 4 Wheels) | TRD OFF-ROAD Premium Package | Wheel Center Caps- TRD Bk3</t>
  </si>
  <si>
    <t>JTEVA5BR7S5024860</t>
  </si>
  <si>
    <t>50 State Emissions | All Weather Cargo Mat | Alloy Wheel Locks: Chrome | Body Side Molding | Cross Bars | Door Edge Guards | Mudguards | Quick Charging Cable Package</t>
  </si>
  <si>
    <t>JTEVA5BR7S5024888</t>
  </si>
  <si>
    <t>50 State Emissions | All Weather Cargo Mat | All Weather Floor Liners | Badge Inserts: Black | Cross Bars | Illuminated Front Emblem: Dark Chrome | Mudguards | Owner's Portfolio | Predator Drop Step | Rear Cargo Lamp</t>
  </si>
  <si>
    <t>JTEVA5BR7S5024907</t>
  </si>
  <si>
    <t>JTEVA5BR7S5024910</t>
  </si>
  <si>
    <t>50 State Emissions | All Weather Floor Liners | Third Row Seating - SR5 | UPPER AND LOWER LLUMAR | ZURICH KEY PROTECTION</t>
  </si>
  <si>
    <t>JTEVA5BR7S5024924</t>
  </si>
  <si>
    <t>50 State Emissions | All Weather Floor Liners | Auto-dimming day/night rearview mirror with | Cross Bars | Illuminated Front Emblem: Chrome | Moonroof | Mudguards | Quick Charging Cable Package | Rear Cargo Lamp | TRD OFF-ROAD Premium Package</t>
  </si>
  <si>
    <t>JTEVA5BR7S5024938</t>
  </si>
  <si>
    <t>50 State Emissions | 6-Gallons of Gas | All Weather Cargo Mat | All Weather Floor Mats - Boxed | Auto-dimming day/night rearview mirror with | Cargo Cover | Clear Paint Protection - Door Package | LED Cargo Light | Mudguards | Multimedia Screen Protector | Phone Cable Charge Package | Premium Paint | SET Digital Portfolio | SmartLED Ambient Lighting | TOYOGUARD Platinum | TRD SPORT Premium Package | XP Trail</t>
  </si>
  <si>
    <t>JTEVA5BR7S5024941</t>
  </si>
  <si>
    <t>50 State Emissions | All Weather Cargo Mat | All Weather Floor Liners | Alloy Wheel Locks: Chrome | Door Edge Guards | Mudguards | Owner's Portfolio | Toyota Logo Black Badge Overlay</t>
  </si>
  <si>
    <t>JTEVA5BR7S5024969</t>
  </si>
  <si>
    <t>JTEVA5BR7S5024972</t>
  </si>
  <si>
    <t>JTEVA5BR7S5024986</t>
  </si>
  <si>
    <t>50 State Emissions | All Weather Cargo Mat | All Weather Floor Liners | Alloy Wheel Locks: Black Chrome | Auto-dimming day/night rearview mirror with | Moonroof | TRD 18-In. Wheel: Black (Includes 4 Wheels) | TRD OFF-ROAD Premium Package</t>
  </si>
  <si>
    <t>JTEVA5BR7S5025006</t>
  </si>
  <si>
    <t>50 State Emissions | All Weather Cargo Mat | All Weather Floor Liners | Badge Inserts: Matte Black | Cargo Net | Mudguards | Oval Tube Steps: Black | Third Row Seating - SR5 | Toyota Logo Black Badge Overlay</t>
  </si>
  <si>
    <t>JTEVA5BR7S5025023</t>
  </si>
  <si>
    <t>JTEVA5BR7S5025037</t>
  </si>
  <si>
    <t>50 State Emissions | All Weather Cargo Mat | All Weather Floor Liners | Badge Inserts: Matte Black | Ball Mount | Body Side Molding | Door Edge Guards | Integrated Dashcam | Mudguards | Owner's Portfolio | Predator Drop Step | Toyota Logo Black Badge Overlay | Toyota Roof Rack by ARB</t>
  </si>
  <si>
    <t>JTEVA5BR7S5025071</t>
  </si>
  <si>
    <t>50 State Emissions | All Weather Floor Liners | Auto-dimming day/night rearview mirror with | Badge Inserts: Matte Black | Cross Bars | Door Edge Film | Door Panel Scuff Protectors (Protective Cover for Door Interior) | Moonroof | Mudguards | Quick Charging Cable Package | Rear Cargo Lamp | Toyota Logo Black Badge Overlay | TRD 18-In. Wheel: Black (Includes 4 Wheels) | TRD OFF-ROAD Premium Package | Wheel Center Caps- TRD Bk3</t>
  </si>
  <si>
    <t>JTEVA5BR7S5025104</t>
  </si>
  <si>
    <t>50 State Emissions | All Weather Cargo Mat | All Weather Floor Liners | Alloy Wheel Locks: Black Chrome | Auto-dimming day/night rearview mirror with | Badge Inserts: Bronze | Body Side Molding | Cross Bars | Door Edge Guards | Illuminated Front Emblem: Chrome | Moonroof | Mudguards | Owner's Portfolio | Rear Cargo Lamp | Side Storage Multi Tool | TRD 18-In. Wheel: Black (Includes 4 Wheels) | TRD OFF-ROAD Premium Package</t>
  </si>
  <si>
    <t>JTEVA5BR7S5025135</t>
  </si>
  <si>
    <t>50 State Emissions | Cross Bars | Door Edge Film | Door Panel Scuff Protectors (Protective Cover for Door Interior) | Mudguards | Rear Cargo Lamp | Toyota Logo Black Badge Overlay | TRD OFF-ROAD</t>
  </si>
  <si>
    <t>JTEVA5BR7S5025202</t>
  </si>
  <si>
    <t>JTEVA5BR7S5025233</t>
  </si>
  <si>
    <t>JTEVA5BR7S5025247</t>
  </si>
  <si>
    <t>50 State Emissions | All Weather Floor Liners | Ball Mount | Cargo Cover | Cross Bars | Door Edge Guards | Mudguards | Predator Drop Step</t>
  </si>
  <si>
    <t>JTEVA5BR7S5025264</t>
  </si>
  <si>
    <t>50 State Emissions | All Weather Cargo Mat | All Weather Floor Liners | Alloy Wheel Locks: Black Chrome | Auto-dimming day/night rearview mirror with | Cross Bars | Door Edge Guards | Moonroof | Mudguards | Paint Protection Film: Hood, Fenders, Mirror Backs and Door Cups | Rear Cargo Lamp | Toyota Logo Black Badge Overlay | TRD OFF-ROAD Premium Package</t>
  </si>
  <si>
    <t>JTEVA5BR7S5025281</t>
  </si>
  <si>
    <t>50 State Emissions | All Weather Floor Liners | Badge Inserts: Matte Black | Cargo Cover | Cross Bars | Moonroof | Premium Paint | Tow Tech Package | Toyota Logo Black Badge Overlay | TRD SPORT Premium Package</t>
  </si>
  <si>
    <t>JTEVA5BR7S5025295</t>
  </si>
  <si>
    <t>50 State Emissions | All Weather Cargo Mat | All Weather Floor Liners | Alloy Wheel Locks: Chrome | Body Side Molding | Mudguards | Rear Cargo Lamp | SiriusXM  Trial Offering: 33 Months</t>
  </si>
  <si>
    <t>JTEVA5BR7S5025345</t>
  </si>
  <si>
    <t>50 State Emissions | All Weather Cargo Mat | All Weather Floor Liners | Alloy Wheel Locks: Black Chrome | Auto-dimming day/night rearview mirror with | Badge Inserts: Matte Black | Cargo Cover | Moonroof | Mudguards | Toyota Logo Black Badge Overlay | Toyota Roof Rack by ARB | TRD 18-In. Wheel: Black (Includes 4 Wheels) | TRD OFF-ROAD Premium Package</t>
  </si>
  <si>
    <t>JTEVA5BR7S5025376</t>
  </si>
  <si>
    <t>50 State Emissions | All Weather Cargo Mat | All Weather Floor Liners | Cargo Cover | Cross Bars | Mudguards | Rear Cargo Lamp | Tow Tech Package | Toyota Logo Black Badge Overlay | TRD 18-In. Wheel: Black (Includes 4 Wheels) | TRD OFF-ROAD Premium Package</t>
  </si>
  <si>
    <t>JTEVA5BR7S5025393</t>
  </si>
  <si>
    <t>50 State Emissions | All Weather Cargo Mat | All Weather Floor Liners | Auto-dimming day/night rearview mirror with | Badge Inserts- Rr TOYOTA Chrome | Cross Bars | Door Edge Guards | Moonroof | Mudguards | Rear Cargo Lamp | TRD SPORT Premium Package</t>
  </si>
  <si>
    <t>JTEVA5BR7S5025409</t>
  </si>
  <si>
    <t>JTEVA5BR7S5025426</t>
  </si>
  <si>
    <t>JTEVA5BR7S5025457</t>
  </si>
  <si>
    <t>50 State Emissions | All Weather Cargo Mat | All Weather Floor Liners | Cargo Cover | Cross Bars | Door Edge Guards | Mudguards | Oval Tube Steps: Black | Toyota Logo Black Badge Overlay</t>
  </si>
  <si>
    <t>JTEVA5BR7S5025474</t>
  </si>
  <si>
    <t>50 State Emissions | All Weather Cargo Mat | All Weather Floor Liners | Badge Inserts- Rr TOYOTA Chrome | Ball Mount | Door Edge Film | Rear Cargo Lamp | SiriusXM  Trial Offering: 33 Months | Tow Tech Package | Toyota Logo Black Badge Overlay | TRD 18-In. Wheel: Black (Includes 4 Wheels) | TRD OFF-ROAD Premium Package</t>
  </si>
  <si>
    <t>JTEVA5BR7S5025488</t>
  </si>
  <si>
    <t>50 State Emissions | All Weather Floor Liners | Auto-dimming day/night rearview mirror with | Badge Inserts: Matte Black | Moonroof | Premium Paint | Toyota Logo Black Badge Overlay | TRD OFF-ROAD Premium Package</t>
  </si>
  <si>
    <t>JTEVA5BR7S5025510</t>
  </si>
  <si>
    <t>JTEVA5BR7S5025572</t>
  </si>
  <si>
    <t>Ferris Toyota</t>
  </si>
  <si>
    <t>https://www.ferristoyota.com</t>
  </si>
  <si>
    <t>New Philadelphia</t>
  </si>
  <si>
    <t>50 State Emissions | All Weather Floor Liners | Cross Bars | Fixed Running Boards | Illuminated Front Emblem: Chrome | Mudguards | Premium Paint | Quick Charging Cable Package</t>
  </si>
  <si>
    <t>JTEVA5BR7S5025622</t>
  </si>
  <si>
    <t>50 State Emissions | All Weather Cargo Mat | All Weather Floor Liners | Auto-dimming day/night rearview mirror with | Door Edge Guards | Moonroof | Mudguards | Owner's Portfolio | Rear Cargo Lamp | Toyota Logo Black Badge Overlay | TRD OFF-ROAD Premium Package</t>
  </si>
  <si>
    <t>JTEVA5BR7S5025653</t>
  </si>
  <si>
    <t>50 State Emissions | All Weather Cargo Mat | All Weather Floor Liners | Cargo Cover | Door Edge Guards | Mudguards</t>
  </si>
  <si>
    <t>JTEVA5BR7S5025720</t>
  </si>
  <si>
    <t>50 State Emissions | All Weather Cargo Mat | All Weather Floor Liners | Auto-dimming day/night rearview mirror with | Badge Inserts: Black | Cross Bars | Moonroof | Mudguards | Owner's Portfolio | Predator Drop Step | Toyota Logo Black Badge Overlay | TRD SPORT Premium Package</t>
  </si>
  <si>
    <t>JTEVA5BR7S5025748</t>
  </si>
  <si>
    <t>50 State Emissions | All Weather Floor Liners | Auto-dimming day/night rearview mirror with | Moonroof | Mudguards | TRD OFF-ROAD Premium Package</t>
  </si>
  <si>
    <t>JTEVA5BR7S5025801</t>
  </si>
  <si>
    <t>** Port Installed (CN) | ** Port Installed (First Aid Kit) | ** Port Installed (Pin) | ** Port Installed (TRD Sprt) | 50 State Emissions | Ball Mount | Blackout Package | Cargo Lights, Interior D-Pillar | Moonroof | Mud Guards | PDS - Pre Delivery Services | Predator Step | Premium Paint | Rear Carpet Cargo Mat | Retractable Cargo Cover | Tow Tech Package | TRD SPORT Premium Package | Vehicle Fueling</t>
  </si>
  <si>
    <t>JTEVA5BR7S5025829</t>
  </si>
  <si>
    <t>50 State Emissions | All Weather Floor Liners | Badge Inserts: Matte Black | Mudguards | Owner's Portfolio | Premium Paint | Rear Cargo Lamp | Toyota Logo Black Badge Overlay | Toyota Multimedia Screen Protector | Toyota Roof Rack by ARB | TRD 18-In. Wheel: Black (Includes 4 Wheels) | TRD OFF-ROAD</t>
  </si>
  <si>
    <t>JTEVA5BR7S5025832</t>
  </si>
  <si>
    <t>** Port Installed (CN) | ** Port Installed (First Aid Kit) | ** Port Installed (Pin) | ** Port Installed (TRD Off) | 50 State Emissions | Ball Mount | Cargo Lights, Interior D-Pillar | Classic Advantage Plan | Connectivity Kit | Dash Cam | Mud Guards | Owner's Portfolio | PDS - Pre Delivery Services | Rear Cargo Orgaizer | Rear Carpet Cargo Mat | Retractable Cargo Cover | Roof Rail Cross Bars | TRD OFF-ROAD | Vehicle Fueling | Vehicle Protection Package</t>
  </si>
  <si>
    <t>JTEVA5BR7S5025846</t>
  </si>
  <si>
    <t>50 State Emissions | 6-Gallons of Gas | All Weather Cargo Mat | Paint Protection Film: Hood &amp; Door Package | Phone Cable Charge Package | SET Digital Portfolio | TOYOGUARD Platinum | TRD OFF-ROAD | XP Terrain</t>
  </si>
  <si>
    <t>JTEVA5BR7S5025863</t>
  </si>
  <si>
    <t>50 State Emissions | All Weather Floor Liners | Cross Bars | Fixed Running Boards | Mudguards | Premium Paint | Third Row Seating - SR5</t>
  </si>
  <si>
    <t>JTEVA5BR7S5025927</t>
  </si>
  <si>
    <t>50 State Emissions | All Weather Cargo Mat | All Weather Floor Liners | Mudguards | Premium Paint</t>
  </si>
  <si>
    <t>JTEVA5BR7S5025944</t>
  </si>
  <si>
    <t>JTEVA5BR7S5025992</t>
  </si>
  <si>
    <t>JTEVA5BR7S5026012</t>
  </si>
  <si>
    <t>50 State Emissions | All Weather Cargo Mat | All Weather Floor Liners | Badge Inserts- Rr TOYOTA Chrome | Body Side Molding | Cargo Cover | Cross Bars | Door Edge Guards | Illuminated Front Emblem: Dark Chrome | Mudguards | Paint Protection Film: Hood, Fenders, Mirror Backs and Door Cups | Predator Drop Step | Quick Charging Cable Package</t>
  </si>
  <si>
    <t>JTEVA5BR7S5026043</t>
  </si>
  <si>
    <t>JTEVA5BR7S5026060</t>
  </si>
  <si>
    <t>50 State Emissions | All Weather Cargo Mat | All Weather Floor Liners | Appearance Protection 3 Years | Ceramic Window Tint | Cross Bars | Dent Protection 3 Years | Door Panel Scuff Protectors (Protective Cover for Door Interior) | Quick Charging Cable Package | Rear Cargo Lamp | Tow Tech Package | TRD OFF-ROAD Premium Package | Wheel Locks</t>
  </si>
  <si>
    <t>JTEVA5BR7S5026074</t>
  </si>
  <si>
    <t>50 State Emissions | All Weather Cargo Mat | All Weather Floor Liners | Body Side Molding | Cargo Cover | Door Edge Guards | Integrated Dashcam | Mudguards | SiriusXM  Trial Offering: 33 Months | Tow Tech Package | Toyota Logo Black Badge Overlay | TRD SPORT Premium Package</t>
  </si>
  <si>
    <t>JTEVA5BR7S5026091</t>
  </si>
  <si>
    <t>50 State Emissions | 6-Gallons of Gas | All Weather Cargo Mat | All Weather Floor Mats - Boxed | Auto-dimming day/night rearview mirror wit | Cargo Cover | Clear Paint Protection - Door Package | Cross Bars | Emergency Assistance Kit | LED Cargo Light | Moonroof | Mudguards | Multimedia Screen Protector | Phone Cable Charge Package | SET Digital Portfolio | SmartLED Ambient Lighting | TOYOGUARD Platinum | TRD OFF-ROAD Premium Package | XP Terrain</t>
  </si>
  <si>
    <t>JTEVA5BR7S5026138</t>
  </si>
  <si>
    <t>JTEVA5BR7S5026141</t>
  </si>
  <si>
    <t>50 State Emissions | All Weather Floor Liners | Alloy Wheel Locks: Black Chrome | Badge Inserts: Black | Cargo Cover | Door Edge Guards | Moonroof | Mudguards | Side Storage LED Lantern | Tow Tech Package | Toyota Logo Black Badge Overlay | TRD OFF-ROAD Premium Package</t>
  </si>
  <si>
    <t>JTEVA5BR7S5026155</t>
  </si>
  <si>
    <t>50 State Emissions | All Weather Cargo Mat | All Weather Floor Liners | Badge Inserts: Bronze | Digital Key Capability | Door Edge Guards | Fixed Running Boards | Integrated Dashcam | LIMITED | Moonroof | Mudguards | Premium Paint | Rear Cargo Lamp | Tow Tech Package | Toyota Logo Bronze Badge Overlay | Toyota Roof Rack by ARB</t>
  </si>
  <si>
    <t>JTEVA5BR7S5026169</t>
  </si>
  <si>
    <t>** Port Installed (CN) | ** Port Installed (First Aid Kit) | ** Port Installed (Pin) | ** Port Installed (TRD Sprt) | 50 State Emissions | Auto-dimming day/night rearview mirror with | Blackout Package | Connectivity Kit | Dash Cam | Jim Norton Toyota Protection Pkg | Moonroof | Mud Guards | Owner's Portfolio | PDS - Pre Delivery Services | Predator Step | Rear Cargo Orgaizer | Rear Carpet Cargo Mat | Retractable Cargo Cover | Roof Rail Cross Bars | TRD SPORT Premium Package | Vehicle Fueling | Vehicle Protection Premium Package</t>
  </si>
  <si>
    <t>JTEVA5BR7S5026172</t>
  </si>
  <si>
    <t>50 State Emissions | All Weather Floor Liners | Cross Bars | Lifetime Prime HP Window Tint and Door Edge Guards | Mudguards | Toyota Logo Black Badge Overlay</t>
  </si>
  <si>
    <t>JTEVA5BR7S5026186</t>
  </si>
  <si>
    <t>JTEVA5BR7S5026205</t>
  </si>
  <si>
    <t>JTEVA5BR7S5026222</t>
  </si>
  <si>
    <t>JTEVA5BR7S5026253</t>
  </si>
  <si>
    <t>50 State Emissions | All Weather Cargo Mat | All Weather Floor Liners | Badge Inserts: Bronze | Cargo Cover | Cross Bars | Moonroof | Mudguards | Rear Cargo Lamp | Tow Tech Package | TRD OFF-ROAD Premium Package</t>
  </si>
  <si>
    <t>JTEVA5BR7S5026267</t>
  </si>
  <si>
    <t>50 State Emissions | All Weather Floor Liners | Auto-dimming day/night rearview mirror with | Illuminated Front Emblem: Chrome | Moonroof | Mudguards | Oval Tube Steps: Black | Premium Paint | Quick Charging Cable Package | TRD SPORT Premium Package</t>
  </si>
  <si>
    <t>JTEVA5BR7S5026270</t>
  </si>
  <si>
    <t>50 State Emissions | All Weather Cargo Mat | All Weather Floor Liners | Cross Bars | Moonroof | Mudguards | Tow Tech Package | TRD SPORT Premium Package</t>
  </si>
  <si>
    <t>JTEVA5BR7S5026303</t>
  </si>
  <si>
    <t>JTEVA5BR7S5026334</t>
  </si>
  <si>
    <t>50 State Emissions | All Weather Cargo Mat | All Weather Floor Liners | Badge Inserts: Black | Mudguards | Premium Paint</t>
  </si>
  <si>
    <t>JTEVA5BR7S5026348</t>
  </si>
  <si>
    <t>50 State Emissions | All Weather Cargo Mat | Badge Inserts- Rr TOYOTA Chrome | Cargo Cover | Door Edge Guards | Illuminated Front Emblem: Dark Chrome | Moonroof | Mudguards | Owner's Portfolio | Predator Drop Step | Premium Paint | Tow Tech Package | TRD SPORT Premium Package</t>
  </si>
  <si>
    <t>JTEVA5BR7S5026379</t>
  </si>
  <si>
    <t>50 State Emissions | All Weather Cargo Mat | All Weather Floor Liners | Badge Inserts: Black | Door Edge Guards | Illuminated Front Emblem: Dark Chrome | Owner's Portfolio | Predator Drop Step | Quick Charging Cable Package</t>
  </si>
  <si>
    <t>JTEVA5BR7S5026396</t>
  </si>
  <si>
    <t>50 State Emissions | All Weather Cargo Mat | All Weather Floor Liners | Cross Bars | Mudguards | Sierra Mountain Pro Pack | STARGARD | Third Row Seating - SR5 | Toyota Logo Black Badge Overlay | Toyota Multimedia Screen Protector</t>
  </si>
  <si>
    <t>JTEVA5BR7S5026401</t>
  </si>
  <si>
    <t>JTEVA5BR7S5026432</t>
  </si>
  <si>
    <t>** Port Installed (CN) | ** Port Installed (First Aid Kit) | ** Port Installed (Pin) | ** Port Installed (TRD Sprt) | 50 State Emissions | Ball Mount | Blackout Package | Cargo Lights, Interior D-Pillar | Connectivity Kit | Dash Cam | Lemon Law Book | Moonroof | Mud Guards | Owner's Portfolio | PDS - Pre Delivery Services | Predator Step | Rear Cargo Orgaizer | Rear Carpet Cargo Mat | Retractable Cargo Cover | Roof Rail Cross Bars | Tow Tech Package | TRD SPORT Premium Package | Truck Appearance Package | Vehicle Fueling | Vehicle Protection Premium Package</t>
  </si>
  <si>
    <t>JTEVA5BR7S5026463</t>
  </si>
  <si>
    <t>50 State Emissions | All Weather Floor Liners | Badge Inserts: Matte Black | Cargo Cover | Cross Bars | Door Edge Guards | Mudguards | Rear Cargo Lamp | SiriusXM  Trial Offering: 33 Months | Tow Tech Package | TRD OFF-ROAD Premium Package</t>
  </si>
  <si>
    <t>JTEVA5BR7S5026494</t>
  </si>
  <si>
    <t>50 State Emissions | All Weather Cargo Mat | All Weather Floor Liners | Cross Bars | Door Edge Guards | Mudguards | Predator Drop Step | Premium Paint | Quick Charging Cable Package</t>
  </si>
  <si>
    <t>JTEVA5BR7S5026513</t>
  </si>
  <si>
    <t>JTEVA5BR7S5026527</t>
  </si>
  <si>
    <t>50 State Emissions | All Weather Cargo Mat | Auto-dimming day/night rearview mirror with | Key Glove | Moonroof | Rear Cargo Lamp | Side Storage LED Lantern | TRD OFF-ROAD Premium Package</t>
  </si>
  <si>
    <t>JTEVA5BR7S5026544</t>
  </si>
  <si>
    <t>50 State Emissions | 6-Gallons of Gas | Multimedia Screen Protector | Premium Paint | SET Digital Portfolio | TOYOGUARD Platinum</t>
  </si>
  <si>
    <t>JTEVA5BR7S5026561</t>
  </si>
  <si>
    <t>50 State Emissions | Auto-dimming day/night rearview mirror with | Cilajet Aviation Protection Package  | Cross Bars | Moonroof | Mudguards | Quick Charging Cable Package | TRD OFF-ROAD Premium Package | Wheel Locks | XPEL Nano Ceramic Window Tint | XPEL Paint Protection Partial Hood &amp; Fender Fronts  | XPEL Paint Protection: Door, Cups &amp; Edge Guards</t>
  </si>
  <si>
    <t>JTEVA5BR7S5026589</t>
  </si>
  <si>
    <t>50 State Emissions | All Weather Floor Liners | Auto-dimming day/night rearview mirror with | Badge Inserts: Matte Black | Cross Bars | Door Edge Guards | Key Glove | Moonroof | Mudguards | Predator Drop Step | TRD SPORT Premium Package</t>
  </si>
  <si>
    <t>JTEVA5BR7S5026592</t>
  </si>
  <si>
    <t>50 State Emissions | All Weather Floor Liners | Badge Inserts: Matte Black | Ball Mount | Cargo Cover | Cross Bars | Door Edge Guards | Mudguards | Predator Drop Step | Premium Paint | Rear Cargo Lamp | TRD SPORT</t>
  </si>
  <si>
    <t>JTEVA5BR7S5026639</t>
  </si>
  <si>
    <t>JTEVA5BR7S5026642</t>
  </si>
  <si>
    <t>50 State Emissions | Auto-dimming day/night rearview mirror with | Carpet Cargo Mat | Cast Aluminum Running Boards: Black | Moonroof | Premium Paint | TRD SPORT Premium Package</t>
  </si>
  <si>
    <t>JTEVA5BR7S5026656</t>
  </si>
  <si>
    <t>50 State Emissions | All Weather Cargo Mat | All Weather Floor Liners | Auto-dimming day/night rearview mirror with | Cross Bars | Door Edge Guards | Moonroof | Mudguards | Paint Protection Film: Hood, Fenders, Mirror Backs and Door Cups | Predator Drop Step | Premium Paint | TRD SPORT Premium Package</t>
  </si>
  <si>
    <t>JTEVA5BR7S5026673</t>
  </si>
  <si>
    <t>50 State Emissions | All Weather Cargo Mat | All Weather Floor Liners | Badge Inserts- Rr TOYOTA Chrome | Connected Services Trial Offering: 3 addt'l of Drive Connect &amp; 2 addt'l yrs of Remote Connect | Door Panel Scuff Protectors (Protective Cover for Door Interior) | Mudguards | Oval Tube Steps: Black | Quick Charging Cable Package | Toyota Logo Black Badge Overlay</t>
  </si>
  <si>
    <t>JTEVA5BR7S5026687</t>
  </si>
  <si>
    <t>50 State Emissions | All Weather Cargo Mat | All Weather Floor Liners | Alloy Wheel Locks: Chrome | Cargo Cover | Cross Bars | Digital Key Capability | Fixed Running Boards | LED Liftgate Light | LIMITED | Moonroof | Mudguards | Paint Protection Film: Hood, Fenders, Mirror Backs and Door Cups | Premium Paint | Rear Cargo Lamp | Side Storage Multi Tool | Tow Tech Package</t>
  </si>
  <si>
    <t>JTEVA5BR7S5026690</t>
  </si>
  <si>
    <t>JTEVA5BR7S5026706</t>
  </si>
  <si>
    <t>50 State Emissions | All Weather Cargo Mat | All Weather Floor Liners | Auto-dimming day/night rearview mirror with | Badge Inserts: Matte Black | Mudguards | Toyota Logo Black Badge Overlay | TRD 18-In. Wheel: Black (Includes 4 Wheels) | TRD OFF-ROAD Premium Package</t>
  </si>
  <si>
    <t>JTEVA5BR7S5026723</t>
  </si>
  <si>
    <t>50 State Emissions | All Weather Cargo Mat | All Weather Floor Liners | Cargo Cover | Cross Bars | Digital Key Capability | Fixed Running Boards | LED Liftgate Light | LIMITED | Moonroof | Mudguards | Owner's Portfolio | Premium Paint | Rear Cargo Lamp | Tow Tech Package</t>
  </si>
  <si>
    <t>JTEVA5BR7S5026737</t>
  </si>
  <si>
    <t>50 State Emissions | All Weather Cargo Mat | All Weather Floor Liners | Alloy Wheel Locks: Black Chrome | Badge Inserts: Bronze | Cargo Cover | Door Edge Guards | Door Panel Scuff Protectors (Protective Cover for Door Interior) | Front Tow Hooks | Moonroof | Mudguards | Paint Protection Film: Hood, Fenders, Mirror Backs and Door Cups | Side Storage LED Lantern | Tow Tech Package | Toyota Logo Bronze Badge Overlay | Toyota Roof Rack by ARB | TRD 18-In. Wheel: Black (Includes 4 Wheels) | TRD OFF-ROAD Premium Package</t>
  </si>
  <si>
    <t>JTEVA5BR7S5026740</t>
  </si>
  <si>
    <t>JTEVA5BR7S5026754</t>
  </si>
  <si>
    <t>50 State Emissions | All Weather Cargo Mat | All Weather Floor Liners | Badge Inserts- Rr TOYOTA Chrome | Cargo Cover | Cross Bars | Mudguards | Predator Drop Step | Toyota Logo Black Badge Overlay</t>
  </si>
  <si>
    <t>JTEVA5BR7S5026768</t>
  </si>
  <si>
    <t>** Port Installed (CN) | ** Port Installed (First Aid Kit) | ** Port Installed (Pin) | ** Port Installed (TRD Sprt) | 50 State Emissions | Ball Mount | Blackout Package | Cargo Lights, Interior D-Pillar | Connectivity Kit | Moonroof | Mud Guards | Owner's Portfolio | PDS - Pre Delivery Services | Rear Cargo Orgaizer | Rear Carpet Cargo Mat | Retractable Cargo Cover | Roof Rail Cross Bars | Tow Tech Package | TRD SPORT Premium Package | Vehicle Fueling | Vehicle Protection Package</t>
  </si>
  <si>
    <t>JTEVA5BR7S5026785</t>
  </si>
  <si>
    <t>JTEVA5BR7S5026818</t>
  </si>
  <si>
    <t>50 State Emissions | All Weather Cargo Mat | All Weather Floor Liners | Rear Cargo Lamp | Toyota Roof Rack by ARB</t>
  </si>
  <si>
    <t>JTEVA5BR7S5026852</t>
  </si>
  <si>
    <t>18" Nitto Ridge Grappler All-Terrain Tire Upgrade | 50 State Emissions | 6-Gallons of Gas | Multimedia Screen Protector | SET Digital Portfolio | TOYOGUARD Platinum | TRD OFF-ROAD</t>
  </si>
  <si>
    <t>JTEVA5BR7S5026866</t>
  </si>
  <si>
    <t>50 State Emissions | All Weather Cargo Mat | All Weather Floor Liners | Badge Inserts: Matte Black | Cross Bars | Oval Tube Steps: Black | Toyota Logo Black Badge Overlay</t>
  </si>
  <si>
    <t>JTEVA5BR7S5026902</t>
  </si>
  <si>
    <t>JTEVA5BR7S5026947</t>
  </si>
  <si>
    <t>** Port Installed (CN) | ** Port Installed (First Aid Kit) | ** Port Installed (Pin) | ** Port Installed (TRD Off) | 50 State Emissions | Ball Mount | Blackout Package | Cargo Lights, Interior D-Pillar | Connectivity Kit | Mud Guards | PDS - Pre Delivery Services | Rear Cargo Orgaizer | Rear Carpet Cargo Mat | Retractable Cargo Cover | Roof Rail Cross Bars | TRD OFF-ROAD | Vehicle Fueling | Vehicle Protection Package</t>
  </si>
  <si>
    <t>JTEVA5BR7S5026995</t>
  </si>
  <si>
    <t>50 State Emissions | All Weather Floor Liners | Badge Inserts: Matte Black | Cargo Cover | Front Tow Hooks | Mudguards | Toyota Logo Black Badge Overlay</t>
  </si>
  <si>
    <t>JTEVA5BR7S5027032</t>
  </si>
  <si>
    <t>50 State Emissions | All Weather Floor Liners | Auto-dimming day/night rearview mirror with | Badge Inserts: Black | Body Side Molding | Cargo Cover | Door Edge Guards | Moonroof | Mudguards | Owner's Portfolio | Premium Paint | Toyota Logo Black Badge Overlay | Toyota Roof Rack by ARB | TRD Front Skid Plate: Aluminum | TRD SPORT Premium Package</t>
  </si>
  <si>
    <t>JTEVA5BR7S5027063</t>
  </si>
  <si>
    <t>50 State Emissions | All Weather Cargo Mat | All Weather Floor Liners | Badge Inserts: Matte Black | Del Protection Package | Moonroof | Side Storage LED Lantern | Tow Tech Package | Toyota Logo Black Badge Overlay | Toyota Roof Rack by ARB | TRD OFF-ROAD Premium Package</t>
  </si>
  <si>
    <t>JTEVA5BR7S5027077</t>
  </si>
  <si>
    <t>Modern Toyota of Asheboro</t>
  </si>
  <si>
    <t>https://www.moderntoyotaofasheboro.com</t>
  </si>
  <si>
    <t>Asheboro</t>
  </si>
  <si>
    <t>18" Nitto Ridge Grappler All-Terrain Tire Upgrade | 50 State Emissions | 6-Gallons of Gas | All Weather Cargo Mat | All Weather Floor Mats - Boxed | Auto-dimming day/night rearview mirror wit | Clear Paint Protection - Door Package | LED Cargo Light | Phone Cable Charge Package | SET Digital Portfolio | TOYOGUARD Platinum | TRD OFF-ROAD Premium Package</t>
  </si>
  <si>
    <t>JTEVA5BR7S5027094</t>
  </si>
  <si>
    <t>50 State Emissions | All Weather Cargo Mat | All Weather Floor Liners | Digital Key Capability | Fixed Running Boards | LED Liftgate Light | LIMITED | Moonroof | Mudguards | Third Row Seating - Limited | Tow Tech Package</t>
  </si>
  <si>
    <t>JTEVA5BR7S5027113</t>
  </si>
  <si>
    <t>50 State Emissions | All Weather Cargo Mat | All Weather Floor Liners | Auto-dimming day/night rearview mirror with | Cargo Cover | Cross Bars | Door Edge Guards | Fixed Running Boards | LIMITED | Moonroof | Mudguards | Third Row Seating - Limited</t>
  </si>
  <si>
    <t>JTEVA5BR7S5027127</t>
  </si>
  <si>
    <t>50 State Emissions | All Weather Cargo Mat | All Weather Floor Liners | Auto-dimming day/night rearview mirror with | Badge Inserts: Matte Black | Door Panel Scuff Protectors (Protective Cover for Door Interior) | Moonroof | Mudguards | Rear Cargo Lamp | Toyota Logo Black Badge Overlay | TRD OFF-ROAD Premium Package</t>
  </si>
  <si>
    <t>JTEVA5BR7S5027130</t>
  </si>
  <si>
    <t>50 State Emissions | All Weather Cargo Mat | All Weather Floor Liners | Cast Aluminum Running Boards: Black | Cross Bars | Door Edge Guards | Moonroof | Mudguards | Premium Paint | Tow Tech Package | Toyota Logo Black Badge Overlay | TRD SPORT Premium Package</t>
  </si>
  <si>
    <t>JTEVA5BR7S5027158</t>
  </si>
  <si>
    <t>JTEVA5BR7S5027161</t>
  </si>
  <si>
    <t>JTEVA5BR7S5027175</t>
  </si>
  <si>
    <t>50 State Emissions | All Weather Cargo Mat | All Weather Floor Liners | Badge Inserts: Matte Black | Body Side Molding | Cast Aluminum Running Boards: Black | Door Edge Film | Front Tow Hooks | Mudguards | Quick Charging Cable Package | Toyota Multimedia Screen Protector</t>
  </si>
  <si>
    <t>JTEVA5BR7S5027189</t>
  </si>
  <si>
    <t>50 State Emissions | All Weather Cargo Mat | All Weather Floor Liners | Alloy Wheel Locks: Black Chrome | Auto-dimming day/night rearview mirror with | Badge Inserts: Matte Black | Cargo Cover | Door Edge Film | Moonroof | Mudguards | TRD 18-In. Wheel: Black (Includes 4 Wheels) | TRD OFF-ROAD Premium Package | Wheel Center Caps- TRD Bk3</t>
  </si>
  <si>
    <t>JTEVA5BR7S5027192</t>
  </si>
  <si>
    <t>** Port Installed (First Aid Kit) | ** Port Installed (Pin) | 50 State Emissions | All Weather Liner Package (3-Row) | Blackout Package | Cargo Net | Connectivity Kit | Dash Cam | Mud Guards | Owner's Portfolio | PDS - Pre Delivery Services | Predator Step | Roof Rail Cross Bars | Third Row Seating - SR5 | Vehicle Fueling | Vehicle Protection Package</t>
  </si>
  <si>
    <t>JTEVA5BR7S5027208</t>
  </si>
  <si>
    <t>50 State Emissions | All Weather Cargo Mat | All Weather Floor Liners | Alloy Wheel Locks: Chrome | Mudguards | Predator Drop Step</t>
  </si>
  <si>
    <t>JTEVA5BR7S5027211</t>
  </si>
  <si>
    <t>50 State Emissions | 6-Gallons of Gas | Clear Paint Protection - Door Package | Cross Bars | LED Cargo Light | Mudguards | Premium Paint | SET Digital Portfolio | SmartLED Ambient Lighting | TOYOGUARD Platinum | TRD SPORT | XP Trail</t>
  </si>
  <si>
    <t>JTEVA5BR7S5027239</t>
  </si>
  <si>
    <t>50 State Emissions | All Weather Cargo Mat | Auto-dimming day/night rearview mirror with | Badge Inserts: Matte Black | Ball Mount | Brake Plus | Cross Bars | Door Edge Guards | Door Panel Scuff Protectors (Protective Cover for Door Interior) | Illuminated Front Emblem: Dark Chrome | Integrated Dashcam | Moonroof | Mudguards | TRD SPORT Premium Package</t>
  </si>
  <si>
    <t>JTEVA5BR7S5027256</t>
  </si>
  <si>
    <t>JTEVA5BR7S5027273</t>
  </si>
  <si>
    <t>JTEVA5BR7S5027287</t>
  </si>
  <si>
    <t>JTEVA5BR7S5027290</t>
  </si>
  <si>
    <t>50 State Emissions | All Weather Cargo Mat | All Weather Floor Liners | Door Edge Guards | Illuminated Front Emblem: Dark Chrome | Key Glove | Mudguards | Owner's Portfolio | Predator Drop Step | Rear Cargo Lamp</t>
  </si>
  <si>
    <t>JTEVA5BR7S5027323</t>
  </si>
  <si>
    <t>50 State Emissions | All Weather Cargo Mat | All Weather Floor Liners | Badge Inserts: Matte Black | Cargo Cover | Carpet Cargo Mat | Mudguards | Premium Paint | Rear Cargo Lamp | Toyota Logo Black Badge Overlay | Toyota Multimedia Screen Protector | TRD SPORT</t>
  </si>
  <si>
    <t>JTEVA5BR7S5027337</t>
  </si>
  <si>
    <t>50 State Emissions | Auto-dimming day/night rearview mirror with | Fixed Running Boards | LIMITED | Moonroof | Owner's Portfolio | Premium Paint | Quick Charging Cable Package | Third Row Seating - Limited</t>
  </si>
  <si>
    <t>JTEVA5BR7S5027340</t>
  </si>
  <si>
    <t>50 State Emissions | All Weather Floor Liners | Alloy Wheel Locks: Black Chrome | Badge Inserts: Matte Black | Body Side Molding | Cargo Cover | Cross Bars | Door Edge Guards | Moonroof | Mudguards | Quick Charging Cable Package | Tow Tech Package | TRD OFF-ROAD Premium Package</t>
  </si>
  <si>
    <t>JTEVA5BR7S5027354</t>
  </si>
  <si>
    <t>JTEVA5BR7S5027368</t>
  </si>
  <si>
    <t>50 State Emissions | All Weather Cargo Mat | Badge Inserts: Matte Black | Door Edge Guards | Moonroof | Mudguards | Owner's Portfolio | Tow Tech Package | TRD OFF-ROAD Premium Package</t>
  </si>
  <si>
    <t>JTEVA5BR7S5027371</t>
  </si>
  <si>
    <t>50 State Emissions | All Weather Cargo Mat | All Weather Floor Liners | Badge Inserts: Matte Black | Mudguards | Rear Cargo Lamp | Toyota Logo Black Badge Overlay | Toyota Roof Rack by ARB | TRD SPORT</t>
  </si>
  <si>
    <t>JTEVA5BR7S5027404</t>
  </si>
  <si>
    <t>** Port Installed (CN) | ** Port Installed (First Aid Kit) | ** Port Installed (Pin) | ** Port Installed (TRD Off) | 50 State Emissions | Ball Mount | Blackout Package | Cargo Lights, Interior D-Pillar | Connectivity Kit | Dash Cam | Moonroof | Mud Guards | PDS - Pre Delivery Services | Rear Cargo Orgaizer | Rear Carpet Cargo Mat | Retractable Cargo Cover | Roof Rail Cross Bars | TOP PACK | Tow Tech Package | TRD OFF-ROAD Premium PACKAGE | Vehicle Fueling | Vehicle Protection Premium Package</t>
  </si>
  <si>
    <t>JTEVA5BR7S5027435</t>
  </si>
  <si>
    <t>50 State Emissions | All Weather Cargo Mat | All Weather Floor Liners | Door Panel Scuff Protectors (Protective Cover for Door Interior) | Mudguards | Tow Tech Package | TRD OFF-ROAD Premium Package</t>
  </si>
  <si>
    <t>JTEVA5BR7S5027483</t>
  </si>
  <si>
    <t>50 State Emissions | All Weather Cargo Mat | All Weather Floor Liners | Auto-dimming day/night rearview mirror with | Badge Inserts: Matte Black | Door Edge Guards | Moonroof | Mudguards | Owner's Portfolio | Toyota Logo Black Badge Overlay | Toyota Roof Rack by ARB | TRD 18-In. Wheel: Black (Includes 4 Wheels) | TRD OFF-ROAD Premium Package</t>
  </si>
  <si>
    <t>JTEVA5BR7S5027497</t>
  </si>
  <si>
    <t>50 State Emissions | All Weather Cargo Mat | All Weather Floor Liners | Badge Inserts: Matte Black | Cargo Cover | Carpet Cargo Mat | Moonroof | Mudguards | Oval Tube Steps: Black | Rear Cargo Lamp | Tow Tech Package | Toyota Logo Black Badge Overlay | TRD SPORT Premium Package</t>
  </si>
  <si>
    <t>JTEVA5BR7S5027564</t>
  </si>
  <si>
    <t>JTEVA5BR7S5027581</t>
  </si>
  <si>
    <t>JTEVA5BR7S5027595</t>
  </si>
  <si>
    <t>50 State Emissions | Digital Key Capability | Fixed Running Boards | LIMITED | Moonroof | Premium Paint | Tow Tech Package</t>
  </si>
  <si>
    <t>JTEVA5BR7S5027600</t>
  </si>
  <si>
    <t>JTEVA5BR7S5027614</t>
  </si>
  <si>
    <t>** Port Installed (CN) | ** Port Installed (First Aid Kit) | ** Port Installed (Pin) | ** Port Installed (TRD Off) | 50 State Emissions | Ball Mount | Blackout Package | Cargo Lights, Interior D-Pillar | CarRx | Connectivity Kit | Dash Cam | Lifetime Tint | Moonroof | Mud Guards | Owner's Portfolio | PDS - Pre Delivery Services | Rear Cargo Orgaizer | Rear Carpet Cargo Mat | Retractable Cargo Cover | Roof Rail Cross Bars | Tow Tech Package | TRD OFF-ROAD Premium PACKAGE | Vehicle Fueling | Vehicle Protection Premium Package</t>
  </si>
  <si>
    <t>JTEVA5BR7S5027631</t>
  </si>
  <si>
    <t>JTEVA5BR7S5027645</t>
  </si>
  <si>
    <t>JTEVA5BR7S5027659</t>
  </si>
  <si>
    <t>JTEVA5BR7S5027662</t>
  </si>
  <si>
    <t>50 State Emissions | All Weather Cargo Mat | All Weather Floor Liners | Alloy Wheel Locks: Black Chrome | Auto-dimming day/night rearview mirror with | Cargo Cover | Cross Bars | Moonroof | TRD 18-In. Wheel: Black (Includes 4 Wheels) | TRD OFF-ROAD Premium Package</t>
  </si>
  <si>
    <t>JTEVA5BR7S5027676</t>
  </si>
  <si>
    <t>50 State Emissions | All Weather Cargo Mat | All Weather Floor Liners | Badge Inserts- Rr TOYOTA Chrome | Cargo Cover | Cross Bars | Door Panel Scuff Protectors (Protective Cover for Door Interior) | Integrated Dashcam | Quick Charging Cable Package | Rear Cargo Lamp | Tow Tech Package | Toyota Logo Black Badge Overlay | TRD OFF-ROAD Premium Package</t>
  </si>
  <si>
    <t>JTEVA5BR7S5027709</t>
  </si>
  <si>
    <t>50 State Emissions | 6-Gallons of Gas | All Weather Cargo Mat | Auto-dimming day/night rearview mirror wit | Cargo Cover | LED Cargo Light | LIFETIME POWERTRAIN WARRANTY | Mudguards | Multimedia Screen Protector | Paint Protection Film: Hood &amp; Door Package | Phone Cable Charge Package | SET Digital Portfolio | TOYOGUARD Platinum | TRD OFF-ROAD Premium Package | XP Terrain</t>
  </si>
  <si>
    <t>JTEVA5BR7S5027712</t>
  </si>
  <si>
    <t>50 State Emissions | Mudguards | Predator Drop Step | TRD SPORT</t>
  </si>
  <si>
    <t>JTEVA5BR7S5027726</t>
  </si>
  <si>
    <t>JTEVA5BR7S5027760</t>
  </si>
  <si>
    <t>50 State Emissions | All Weather Cargo Mat | All Weather Floor Liners | Auto-dimming day/night rearview mirror with | Badge Inserts: Matte Black | Cargo Cover | Cast Aluminum Running Boards: Black | Cross Bars | Moonroof | Owner's Portfolio | Toyota Logo Black Badge Overlay | TRD SPORT Premium Package</t>
  </si>
  <si>
    <t>JTEVA5BR7S5027774</t>
  </si>
  <si>
    <t>50 State Emissions | All Weather Floor Liners | Alloy Wheel Locks: Black Chrome | Auto-dimming day/night rearview mirror with | Badge Inserts: Matte Black | Cargo Cover | Cross Bars | Front Tow Hooks | Moonroof | Mudguards | Rear Differential Skid Plate | Side Storage LED Lantern | TRD 18-In. Wheel: Black (Includes 4 Wheels) | TRD OFF-ROAD Premium Package | Window Tint Package w/wheel lock</t>
  </si>
  <si>
    <t>JTEVA5BR7S5027788</t>
  </si>
  <si>
    <t>50 State Emissions | All Weather Cargo Mat | All Weather Floor Liners | Alloy Wheel Locks: Black Chrome | Badge Inserts: Matte Black | Body Side Molding | Cargo Cover | Moonroof | Mudguards | Owner's Portfolio | Rear Cargo Lamp | Tow Tech Package | Toyota Logo Black Badge Overlay | TRD SPORT Premium Package</t>
  </si>
  <si>
    <t>JTEVA5BR7S5027791</t>
  </si>
  <si>
    <t>JTEVA5BR7S5027807</t>
  </si>
  <si>
    <t>50 State Emissions | Auto-dimming day/night rearview mirror with | Badge Inserts: Black | Cargo Cover | Cross Bars | Door Edge Guards | Illuminated Front Emblem: Chrome | Integrated Dashcam | Moonroof | Mudguards | TRD OFF-ROAD Premium Package</t>
  </si>
  <si>
    <t>JTEVA5BR7S5027810</t>
  </si>
  <si>
    <t>** Port Installed (CN) | ** Port Installed (First Aid Kit) | ** Port Installed (Pin) | ** Port Installed (TRD Off) | 50 State Emissions | ALL STAR ACCESSORY PKG | All Weather Cargo Tray | Blackout Package | Cargo Lights, Interior D-Pillar | Connectivity Kit | Dash Cam | Moonroof | Mud Guards | PDS - Pre Delivery Services | Rear Cargo Orgaizer | Retractable Cargo Cover | Tow Tech Package | TRD OFF-ROAD Premium PACKAGE | Vehicle Fueling | Vehicle Protection Package</t>
  </si>
  <si>
    <t>JTEVA5BR7S5027824</t>
  </si>
  <si>
    <t>50 State Emissions | All Weather Cargo Mat | All Weather Floor Liners | Alloy Wheel Locks: Chrome | Badge Inserts- Rr TOYOTA Chrome | Mudguards | Predator Drop Step | Toyota Logo Black Badge Overlay</t>
  </si>
  <si>
    <t>JTEVA5BR7S5027838</t>
  </si>
  <si>
    <t>JTEVA5BR7S5027841</t>
  </si>
  <si>
    <t>50 State Emissions | All Weather Cargo Mat | Badge Inserts: Matte Black | Ball Mount | Cross Bars | Door Edge Guards | Door Panel Scuff Protectors (Protective Cover for Door Interior) | Illuminated Front Emblem: Dark Chrome | Integrated Dashcam | Mudguards | Third Row Seating - SR5</t>
  </si>
  <si>
    <t>JTEVA5BR7S5027872</t>
  </si>
  <si>
    <t>JTEVA5BR7S5027886</t>
  </si>
  <si>
    <t>50 State Emissions | All Weather Floor Liners | Cargo Cover | Cross Bars | Door Edge Guards | Moonroof | Tow Tech Package | TRD SPORT Premium Package</t>
  </si>
  <si>
    <t>JTEVA5BR7S5027905</t>
  </si>
  <si>
    <t>50 State Emissions | All Weather Floor Liners | Badge Inserts: Matte Black | Door Edge Guards | Mudguards | Predator Drop Step | Toyota Logo Black Badge Overlay | Toyota Multimedia Screen Protector</t>
  </si>
  <si>
    <t>JTEVA5BR7S5027919</t>
  </si>
  <si>
    <t>** Port Installed (CN) | ** Port Installed (First Aid Kit) | ** Port Installed (Pin) | ** Port Installed (TRD Off) | 50 State Emissions | Ball Mount | Blackout Package | Cargo Lights, Interior D-Pillar | Connectivity Kit | Dash Cam | Mud Guards | Owner's Portfolio | PDS - Pre Delivery Services | Rear Cargo Orgaizer | Rear Carpet Cargo Mat | Retractable Cargo Cover | Roof Rail Cross Bars | Tow Tech Package | TRD OFF-ROAD Premium PACKAGE | Vehicle Fueling | Vehicle Protection Premium Package</t>
  </si>
  <si>
    <t>JTEVA5BR7S5027936</t>
  </si>
  <si>
    <t>JTEVA5BR7S5027953</t>
  </si>
  <si>
    <t>50 State Emissions | All Weather Cargo Mat | All Weather Floor Liners | Cargo Cover | Front Tow Hooks | Integrated Dashcam | Premium Paint | TRD OFF-ROAD</t>
  </si>
  <si>
    <t>JTEVA5BR7S5027967</t>
  </si>
  <si>
    <t>50 State Emissions | Auto-dimming day/night rearview mirror with | Cargo Cover | Cross Bars | Door Edge Film | Door Panel Scuff Protectors (Protective Cover for Door Interior) | Fixed Running Boards | Integrated Dashcam | LIMITED | Moonroof | Mudguards | Premium Paint | Side Storage Case | Third Row Seating - Limited</t>
  </si>
  <si>
    <t>JTEVA5BR7S5027970</t>
  </si>
  <si>
    <t>50 State Emissions | All Weather Floor Liners | Cast Aluminum Running Boards: Black | Door Edge Guards</t>
  </si>
  <si>
    <t>JTEVA5BR7S5027984</t>
  </si>
  <si>
    <t>50 State Emissions | Mudguards | Oval Tube Steps: Black | Quick Charging Cable Package | Rear Differential Skid Plate</t>
  </si>
  <si>
    <t>JTEVA5BR7S5027998</t>
  </si>
  <si>
    <t>50 State Emissions | All Weather Cargo Mat | All Weather Floor Liners | Alloy Wheel Locks: Black Chrome | Body Side Molding | Cargo Cover | Cross Bars | Door Edge Guards | Integrated Dashcam | Mudguards | Rear Cargo Lamp | SiriusXM  Trial Offering: 33 Months | Tow Tech Package | Toyota Logo Black Badge Overlay | TRD SPORT Premium Package</t>
  </si>
  <si>
    <t>JTEVA5BR7S5028004</t>
  </si>
  <si>
    <t>JTEVA5BR7S5028035</t>
  </si>
  <si>
    <t>50 State Emissions | All Weather Cargo Mat | All Weather Floor Liners | Badge Inserts: Matte Black | Cross Bars | Mudguards | Predator Drop Step</t>
  </si>
  <si>
    <t>JTEVA5BR7S5028049</t>
  </si>
  <si>
    <t>50 State Emissions | All Weather Floor Liners | Badge Inserts: Matte Black | Moonroof | Owner's Portfolio | Paint Protection Film: Hood, Fenders, Mirror Backs and Door Cups | Tow Tech Package | Toyota Logo Black Badge Overlay | TRD 18-In. Wheel: Black (Includes 4 Wheels) | TRD OFF-ROAD Premium Package</t>
  </si>
  <si>
    <t>JTEVA5BR7S5028066</t>
  </si>
  <si>
    <t>50 State Emissions | All Weather Cargo Mat | All Weather Floor Liners | Auto-dimming day/night rearview mirror with | Moonroof | Mudguards | PermaPlate Appearance Protection | Premium Paint | TRD OFF-ROAD Premium Package | Waypoint GPS W/ $5000.00 Benefit</t>
  </si>
  <si>
    <t>JTEVA5BR7S5028102</t>
  </si>
  <si>
    <t>50 State Emissions | All Weather Cargo Mat | All Weather Floor Liners | Badge Inserts: Black | Front Tow Hooks | Illuminated Front Emblem: Dark Chrome | Moonroof | Mudguards | Owner's Portfolio | Rear Differential Skid Plate | Tow Tech Package | TRD 18-In. Wheel: Black (Includes 4 Wheels) | TRD Front Skid Plate: Aluminum | TRD OFF-ROAD Premium Package</t>
  </si>
  <si>
    <t>JTEVA5BR7S5028116</t>
  </si>
  <si>
    <t>3M Clear Door Edge &amp; Cup Protection | 50 State Emissions | Alloy Wheel Locks: Chrome | Cargo Cover | Finishing Touch - Clear Coat Interior/Exterior Protection | KARR Upgraded Factory Security System | Windshield Protection</t>
  </si>
  <si>
    <t>JTEVA5BR7S5028133</t>
  </si>
  <si>
    <t>50 State Emissions | All Weather Floor Liners | Auto-dimming day/night rearview mirror with | Badge Inserts: Matte Black | Cargo Cover | CERAMIC COATING | Console Safe | Cross Bars | Door Edge Guards | Front Tow Hooks | Moonroof | Mudguards | REVIVER Digital License Plate | TRD 18-In. Wheel: Black (Includes 4 Wheels) | TRD Front Skid Plate: Aluminum | TRD OFF-ROAD Premium Package</t>
  </si>
  <si>
    <t>JTEVA5BR7S5028147</t>
  </si>
  <si>
    <t>50 State Emissions | All Weather Cargo Mat | All Weather Floor Liners | Badge Inserts: Matte Black | Cargo Cover | Carpet Cargo Mat | Carpet Floor Mats | Door Edge Guards | Door Panel Scuff Protectors (Protective Cover for Door Interior) | Mudguards | Predator Drop Step | Quick Charging Cable Package | Toyota Logo Black Badge Overlay</t>
  </si>
  <si>
    <t>JTEVA5BR7S5028150</t>
  </si>
  <si>
    <t>50 State Emissions | All Weather Cargo Mat | All Weather Floor Liners | Cross Bars | Mudguards | Premium Paint | TRD SPORT</t>
  </si>
  <si>
    <t>JTEVA5BR7S5028164</t>
  </si>
  <si>
    <t>JTEVA5BR7S5028178</t>
  </si>
  <si>
    <t>50 State Emissions | All Weather Cargo Mat | All Weather Floor Liners | Badge Inserts- Rr TOYOTA Chrome | Body Side Molding | Cargo Cover | Cross Bars | Door Edge Film | Fixed Running Boards | Mudguards | Owner's Portfolio | Third Row Seating - SR5 | Toyota Logo Black Badge Overlay</t>
  </si>
  <si>
    <t>JTEVA5BR7S5028181</t>
  </si>
  <si>
    <t>17" Nitto Ridge Grappler All-Terrain Tire Upgrade | 50 State Emissions | 6-Gallons of Gas | All Weather Floor Mats with All Weather Cargo Tray | Black Front Emblem Overlay | Clear Paint Protection - Door Package | Multimedia Screen Protector | Phone Cable Charge Package | SET Digital Portfolio | SmartLED Ambient Lighting | TOYOGUARD Platinum</t>
  </si>
  <si>
    <t>JTEVA5BR7S5028195</t>
  </si>
  <si>
    <t>JTEVA5BR7S5028200</t>
  </si>
  <si>
    <t>18" Nitto Ridge Grappler All-Terrain Tire Upgrade | 50 State Emissions | 6-Gallons of Gas | All Weather Cargo Mat | Auto-dimming day/night rearview mirror wit | Black Front Emblem Overlay | Clear Paint Protection - Door Package | Cross Bars | Multimedia Screen Protector | Phone Cable Charge Package | SET Digital Portfolio | TOYOGUARD Platinum | TRD OFF-ROAD Premium Package</t>
  </si>
  <si>
    <t>JTEVA5BR7S5028228</t>
  </si>
  <si>
    <t>50 State Emissions | All Weather Floor Liners | Badge Inserts: Black | Mudguards | Owner's Portfolio</t>
  </si>
  <si>
    <t>JTEVA5BR7S5028262</t>
  </si>
  <si>
    <t>50 State Emissions | 6-Gallons of Gas | Clear Paint Protection - Door Package | Multimedia Screen Protector | Phone Cable Charge Package | SET Digital Portfolio | TOYOGUARD Platinum | TRD SPORT</t>
  </si>
  <si>
    <t>JTEVA5BR7S5028293</t>
  </si>
  <si>
    <t>50 State Emissions | All Weather Floor Liners | Badge Inserts: Black | Door Edge Guards | Oval Tube Steps: Black | Toyota Logo Black Badge Overlay</t>
  </si>
  <si>
    <t>JTEVA5BR7S5028309</t>
  </si>
  <si>
    <t>** Port Installed (CN) | ** Port Installed (First Aid Kit) | ** Port Installed (LTD) | ** Port Installed (Pin) | 50 State Emissions | Ball Mount | Cargo Lights, Interior D-Pillar | Connectivity Kit | Dash Cam | Digital Key Capability | Fixed Running Boards | LED Liftgate Light | LIMITED | Moonroof | Mud Guards | PDS - Pre Delivery Services | Premium Paint | Rear Cargo Orgaizer | Rear Carpet Cargo Mat | Retractable Cargo Cover | Roof Rail Cross Bars | Tow Tech Package | Vehicle Fueling | Vehicle Protection Premium Package | XPEL Window TInt</t>
  </si>
  <si>
    <t>JTEVA5BR7S5028360</t>
  </si>
  <si>
    <t>JTEVA5BR7S5028374</t>
  </si>
  <si>
    <t>** Port Installed (CN) | ** Port Installed (First Aid Kit) | ** Port Installed (Pin) | ** Port Installed (TRD Sprt) | 50 State Emissions | Blackout Package | Connectivity Kit | Dash Cam | Lemon Law Book | Moonroof | Mud Guards | Owner's Portfolio | PDS - Pre Delivery Services | Predator Step | Premium Paint | Tow Tech Package | TRD SPORT Premium Package | Truck Appearance Package | Vehicle Fueling | Vehicle Protection Premium Package</t>
  </si>
  <si>
    <t>JTEVA5BR7S5028391</t>
  </si>
  <si>
    <t>50 State Emissions | All Weather Cargo Mat | All Weather Floor Liners | Appearance Protection 3 Years | Ceramic Window Tint | Dent Protection 3 Years | Door Edge Film | Rear Cargo Lamp | Tow Tech Package | Toyota Logo Black Badge Overlay | TRD OFF-ROAD Premium Package | Wheel Locks</t>
  </si>
  <si>
    <t>JTEVA5BR7S5028407</t>
  </si>
  <si>
    <t>JTEVA5BR7S5028410</t>
  </si>
  <si>
    <t>** Port Installed (First Aid Kit) | ** Port Installed (Pin) | 50 State Emissions | Ball Mount | Blackout Package | Carpet Mat Package | Mud Guards | Owner's Portfolio | PDS - Pre Delivery Services | Predator Step | Roof Rail Cross Bars | Theft Deterrent | Vehicle Fueling | Vehicle Protection Package</t>
  </si>
  <si>
    <t>JTEVA5BR7S5028424</t>
  </si>
  <si>
    <t>20" Nitto Ridge Grappler All-Terrain Tire Upgrade | 50 State Emissions | 6-Gallons of Gas | All Weather Cargo Mat | All Weather Floor Mats - Boxed | Auto-dimming day/night rearview mirror with | Black Front Emblem Overlay | Cargo Cover | Clear Paint Protection - Door Package | Cross Bars | Emergency Assistance Kit | LED Cargo Light | Mudguards | Multimedia Screen Protector | Phone Cable Charge Package | Predator Pro Step Bar | SET Digital Portfolio | TOYOGUARD Platinum | TRD SPORT Premium Package</t>
  </si>
  <si>
    <t>JTEVA5BR7S5028455</t>
  </si>
  <si>
    <t>JTEVA5BR7S5028469</t>
  </si>
  <si>
    <t>JTEVA5BR7S5028472</t>
  </si>
  <si>
    <t>50 State Emissions | 6-Gallons of Gas | All Weather Cargo Mat | All Weather Floor Mats - Boxed | Auto-dimming day/night rearview mirror wit | Cargo Cover | Clear Paint Protection - Door Package | Mudguards | Multimedia Screen Protector | Phone Cable Charge Package | Southeast Toyota Distributor | TOYOGUARD Platinum | TRD OFF-ROAD Premium Package</t>
  </si>
  <si>
    <t>JTEVA5BR7S5028505</t>
  </si>
  <si>
    <t>JTEVA5BR7S5028519</t>
  </si>
  <si>
    <t>50 State Emissions | All Weather Cargo Mat | All Weather Floor Liners | Cross Bars | Oval Tube Steps: Black | Paint Protection Film: Hood, Fenders, Mirror Backs and Door Cups</t>
  </si>
  <si>
    <t>JTEVA5BR7S5028536</t>
  </si>
  <si>
    <t>50 State Emissions | All Weather Cargo Mat | All Weather Floor Liners | Alloy Wheel Locks: Chrome | Cargo Cover | Mudguards | Oval Tube Steps: Black</t>
  </si>
  <si>
    <t>JTEVA5BR7S5028570</t>
  </si>
  <si>
    <t>JTEVA5BR7S5028598</t>
  </si>
  <si>
    <t>50 State Emissions | All Weather Cargo Mat | All Weather Floor Liners | Auto-dimming day/night rearview mirror with | Badge Inserts: Matte Black | Moonroof | Toyota Roof Rack by ARB | TRD SPORT Premium Package</t>
  </si>
  <si>
    <t>JTEVA5BR7S5028617</t>
  </si>
  <si>
    <t>JTEVA5BR7S5028620</t>
  </si>
  <si>
    <t>20" Nitto Ridge Grappler All-Terrain Tire Upgrade | 50 State Emissions | 6-Gallons of Gas | All Weather Floor Mats - Boxed | Auto-dimming day/night rearview mirror with | Black Front Emblem Overlay | Cargo Cover | Carpet Cargo Mat | Clear Paint Protection - Door Package | Cross Bars | Emergency Assistance Kit | LED Cargo Light | Moonroof | Mudguards | Multimedia Screen Protector | Phone Cable Charge Package | SET Digital Portfolio | SmartLED Ambient Lighting | TOYOGUARD Platinum | TRD SPORT Premium Package</t>
  </si>
  <si>
    <t>JTEVA5BR7S5028634</t>
  </si>
  <si>
    <t>20" Nitto Ridge Grappler All-Terrain Tire Upgrade | 50 State Emissions | 6-Gallons of Gas | Premium Paint | SET Digital Portfolio | TOYOGUARD Platinum | TRD SPORT</t>
  </si>
  <si>
    <t>JTEVA5BR7S5028648</t>
  </si>
  <si>
    <t>50 State Emissions | All Weather Floor Liners | Badge Inserts: Matte Black | Door Edge Film | Door Panel Scuff Protectors (Protective Cover for Door Interior) | Mudguards | Quick Charging Cable Package | Tow Tech Package | TRD 18-In. Wheel: Black (Includes 4 Wheels) | TRD OFF-ROAD Premium Package</t>
  </si>
  <si>
    <t>JTEVA5BR7S5028665</t>
  </si>
  <si>
    <t>50 State Emissions | All Weather Cargo Mat | All Weather Floor Liners | Badge Inserts- Rr TOYOTA Chrome | Carpet Floor Mats | Console Safe | Cross Bars | Key Glove | Mudguards | Predator Drop Step | Third Row Seating - SR5 | Toyota Logo Black Badge Overlay</t>
  </si>
  <si>
    <t>JTEVA5BR7S5028701</t>
  </si>
  <si>
    <t>** Port Installed (First Aid Kit) | ** Port Installed (Pin) | 50 State Emissions | All Weather Liner Package (3-Row) | Ball Mount | Blackout Package | Cargo Net | Connectivity Kit | DON RINGLER TOYOTA FAMILY PLAN | Mud Guards | PDS - Pre Delivery Services | Predator Step | Retractable Cargo Cover | Roof Rail Cross Bars | Third Row Seating - SR5 | Tint, Door Edge, Door Cup Guards and Nitrogen Filled Tires | Vehicle Fueling | Vehicle Protection Package</t>
  </si>
  <si>
    <t>JTEVA5BR7S5028715</t>
  </si>
  <si>
    <t>** Port Installed (CN) | ** Port Installed (First Aid Kit) | ** Port Installed (Pin) | ** Port Installed (TRD Off) | 50 State Emissions | Ball Mount | Blackout Package | Dash Cam | Moonroof | Rear Carpet Cargo Mat | Roof Rail Cross Bars | Tow Tech Package | TRD OFF-ROAD Premium PACKAGE | Vehicle Fueling</t>
  </si>
  <si>
    <t>JTEVA5BR7S5028746</t>
  </si>
  <si>
    <t>JTEVA5BR7S5028813</t>
  </si>
  <si>
    <t>50 State Emissions | All Weather Cargo Mat | All Weather Floor Liners | Auto-dimming day/night rearview mirror with | Badge Inserts: Black | Door Edge Guards | Moonroof | Rear Cargo Lamp | Toyota Logo Black Badge Overlay | TRD 18-In. Wheel: Black (Includes 4 Wheels) | TRD OFF-ROAD Premium Package</t>
  </si>
  <si>
    <t>JTEVA5BR7S5028830</t>
  </si>
  <si>
    <t>JTEVA5BR7S5028844</t>
  </si>
  <si>
    <t>JTEVA5BR7S5028858</t>
  </si>
  <si>
    <t>50 State Emissions | All Weather Floor Liners | Cross Bars | Door Edge Guards | Moonroof | Mudguards | Premium Paint | Tow Tech Package | TRD SPORT Premium Package</t>
  </si>
  <si>
    <t>JTEVA5BR7S5028861</t>
  </si>
  <si>
    <t>JTEVA5BR7S5028875</t>
  </si>
  <si>
    <t>50 State Emissions | All Weather Cargo Mat | All Weather Floor Liners | Body Side Molding | Cargo Cover | Door Edge Guards | Door Panel Scuff Protectors (Protective Cover for Door Interior) | Moonroof | Mudguards | Quick Charging Cable Package | Rear Cargo Lamp | Side Storage LED Lantern | Tow Tech Package | Toyota Logo Black Badge Overlay | TRD 18-In. Wheel: Black (Includes 4 Wheels) | TRD OFF-ROAD Premium Package</t>
  </si>
  <si>
    <t>JTEVA5BR7S5028892</t>
  </si>
  <si>
    <t>50 State Emissions | All Weather Cargo Mat | All Weather Floor Liners | Cross Bars | Door Edge Guards | Mudguards | Toyota Multimedia Screen Protector | TRD OFF-ROAD</t>
  </si>
  <si>
    <t>JTEVA5BR7S5028908</t>
  </si>
  <si>
    <t>JTEVA5BR7S5028911</t>
  </si>
  <si>
    <t>50 State Emissions | All Weather Cargo Mat | All Weather Floor Liners | Alloy Wheel Locks: Black Chrome | Auto-dimming day/night rearview mirror with | Cilajet Aviation Protection Package  | Door Edge Guards | Key Glove | Moonroof | Mudguards | Owner's Portfolio | Quick Charging Cable Package | Rear Cargo Lamp | Side Storage Multi Tool | Toyota Logo Black Badge Overlay | Toyota Roof Rack by ARB | TRD 18-In. Wheel: Black (Includes 4 Wheels) | TRD OFF-ROAD Premium Package | Wheel Center Caps- TRD Bk3 | Wheel Locks | XPEL Nano Ceramic Window Tint | XPEL Paint Protection Partial Hood &amp; Fender Fronts  | XPEL Paint Protection: Door, Cups &amp; Edge Guards</t>
  </si>
  <si>
    <t>JTEVA5BR7S5028925</t>
  </si>
  <si>
    <t>50 State Emissions | All Weather Floor Liners | Auto-dimming day/night rearview mirror with | Badge Inserts: Black | Body Side Molding | Cargo Cover | Cross Bars | Door Edge Guards | Door Panel Scuff Protectors (Protective Cover for Door Interior) | Moonroof | Paint Protection Film: Hood, Fenders, Mirror Backs and Door Cups | Quick Charging Cable Package | Rear Cargo Lamp | Toyota Logo Black Badge Overlay | TRD OFF-ROAD Premium Package</t>
  </si>
  <si>
    <t>JTEVA5BR7S5028956</t>
  </si>
  <si>
    <t>JTEVA5BR7S5029038</t>
  </si>
  <si>
    <t>Magnussen's Toyota of Palo Alto</t>
  </si>
  <si>
    <t>https://www.toyotapaloalto.com</t>
  </si>
  <si>
    <t>Palo Alto</t>
  </si>
  <si>
    <t>50 State Emissions | All Weather Floor Liners | Cross Bars | Digital Key Capability | Door Edge Guards | LIMITED | Moonroof | Mudguards | Power Running Boards | Third Row Seating - Limited | Tow Tech Package</t>
  </si>
  <si>
    <t>JTEVA5BR7S5029055</t>
  </si>
  <si>
    <t>JTEVA5BR7S5029072</t>
  </si>
  <si>
    <t>JTEVA5BR7S5029086</t>
  </si>
  <si>
    <t>50 State Emissions | All Weather Floor Liners | Body Side Molding | Door Edge Guards | Illuminated Front Emblem: Dark Chrome | Moonroof | Mudguards | Premium Paint | Rear Cargo Lamp | Tow Tech Package | TRD OFF-ROAD Premium Package</t>
  </si>
  <si>
    <t>JTEVA5BR7S5029153</t>
  </si>
  <si>
    <t>50 State Emissions | All Weather Cargo Mat | All Weather Floor Liners | Alloy Wheel Locks: Chrome | Badge Inserts: Matte Black | Cross Bars | Mudguards | Toyota Logo Black Badge Overlay</t>
  </si>
  <si>
    <t>JTEVA5BR7S5029170</t>
  </si>
  <si>
    <t>50 State Emissions | All Weather Cargo Mat | All Weather Floor Liners | Fixed Running Boards | LIMITED | Moonroof | Premium Paint | Tow Tech Package</t>
  </si>
  <si>
    <t>JTEVA5BR7S5029184</t>
  </si>
  <si>
    <t>Fernelius Toyota</t>
  </si>
  <si>
    <t>https://www.ferneliustoyota.net</t>
  </si>
  <si>
    <t>Cheboygan</t>
  </si>
  <si>
    <t>50 State Emissions | All Weather Cargo Mat | All Weather Floor Liners | Auto-dimming day/night rearview mirror with | Badge Inserts: Matte Black | Ball Mount | Body Side Molding | Door Edge Guards | Front Tow Hooks | Illuminated Front Emblem: Chrome | Moonroof | Mudguards | Rear Cargo Lamp | TRD 18-In. Wheel: Black (Includes 4 Wheels) | TRD OFF-ROAD Premium Package</t>
  </si>
  <si>
    <t>JTEVA5BR7S5029217</t>
  </si>
  <si>
    <t>50 State Emissions | All Weather Cargo Mat | All Weather Floor Liners | Badge Inserts: Matte Black | Mudguards | Rear Cargo Lamp | Tow Tech Package | Toyota Logo Black Badge Overlay | Toyota Roof Rack by ARB | TRD OFF-ROAD Premium Package</t>
  </si>
  <si>
    <t>JTEVA5BR7S5029234</t>
  </si>
  <si>
    <t>50 State Emissions | All Weather Cargo Mat | All Weather Floor Liners | Badge Inserts- Rr TOYOTA Chrome | Premium Paint | Rear Cargo Lamp | Toyota Multimedia Screen Protector</t>
  </si>
  <si>
    <t>JTEVA5BR7S5029296</t>
  </si>
  <si>
    <t>50 State Emissions | All Weather Cargo Mat | All Weather Floor Liners | Door Edge Guards | Illuminated Front Emblem: Chrome | Moonroof | Mudguards | Rear Cargo Lamp | Tow Tech Package | TRD 18-In. Wheel: Black (Includes 4 Wheels) | TRD OFF-ROAD Premium Package</t>
  </si>
  <si>
    <t>JTEVA5BR7S5029363</t>
  </si>
  <si>
    <t>50 State Emissions | All Weather Cargo Mat | All Weather Floor Liners | Auto-dimming day/night rearview mirror with | Carpet Cargo Mat | Console Safe | Door Panel Scuff Protectors (Protective Cover for Door Interior) | Moonroof | Mudguards | Permaplate | Predator Drop Step | Pulse | Rear Cargo Lamp | Toyota Roof Rack by ARB | TRD SPORT Premium Package</t>
  </si>
  <si>
    <t>JTEVA5BR7S5029377</t>
  </si>
  <si>
    <t>JTEVA5BR7S5029394</t>
  </si>
  <si>
    <t>JTEVA5BR7S5029444</t>
  </si>
  <si>
    <t>** Port Installed (CN) | ** Port Installed (First Aid Kit) | ** Port Installed (LTD) | ** Port Installed (Pin) | 50 State Emissions | All Weather Cargo Tray | Ball Mount | Cargo Lights, Interior D-Pillar | Connectivity Kit | Digital Key Capability | Fixed Running Boards | iKon Wheel Locks Tint RESISTALL | LED Liftgate Light | LIMITED | Moonroof | Mud Guards | Owner's Portfolio | PDS - Pre Delivery Services | Rear Cargo Orgaizer | Retractable Cargo Cover | Roof Rail Cross Bars | Tow Tech Package | Vehicle Fueling | Vehicle Protection Premium Package</t>
  </si>
  <si>
    <t>JTEVA5BR7S5029458</t>
  </si>
  <si>
    <t>50 State Emissions | All Weather Cargo Mat | All Weather Floor Liners | Alloy Wheel Locks: Chrome | Cargo Cover | Cross Bars | Door Edge &amp; Cup Guards | Door Edge Film | Illuminated Front Emblem: Dark Chrome | Mudguards | Oval Tube Steps: Black | Pulse | Third Row Seating - SR5 | Toyota Multimedia Screen Protector</t>
  </si>
  <si>
    <t>JTEVA5BR7S5029475</t>
  </si>
  <si>
    <t>50 State Emissions | All Weather Cargo Mat | All Weather Floor Liners | Auto-dimming day/night rearview mirror with | Badge Inserts: Matte Black | Illuminated Front Emblem: Dark Chrome | Moonroof | Mudguards | Owner's Portfolio | Premium Paint | TRD 18-In. Wheel: Black (Includes 4 Wheels) | TRD OFF-ROAD Premium Package</t>
  </si>
  <si>
    <t>JTEVA5BR7S5029489</t>
  </si>
  <si>
    <t>50 State Emissions | All Weather Floor Liners | Cross Bars | Predator Drop Step | Toyota Multimedia Screen Protector</t>
  </si>
  <si>
    <t>JTEVA5BR7S5029525</t>
  </si>
  <si>
    <t>JTEVA5BR7S5029539</t>
  </si>
  <si>
    <t>50 State Emissions | All Weather Cargo Mat | Badge Inserts: Matte Black | Door Edge Guards | Mudguards | Quick Charging Cable Package | Rear Cargo Lamp | Toyota Multimedia Screen Protector | Toyota Roof Rack by ARB | TRD OFF-ROAD</t>
  </si>
  <si>
    <t>JTEVA5BR7S5029542</t>
  </si>
  <si>
    <t>** Port Installed (CN) | ** Port Installed (First Aid Kit) | ** Port Installed (LTD) | ** Port Installed (Pin) | 50 State Emissions | Ball Mount | Cargo Lights, Interior D-Pillar | Connectivity Kit | Dash Cam | Digital Key Capability | Fixed Running Boards | JNT Protection Package | Jnt Protection Package  | LED Liftgate Light | LIMITED | Moonroof | Mud Guards | Owner's Portfolio | PDS - Pre Delivery Services | Rear Carpet Cargo Mat | Tow Tech Package | Vehicle Fueling | Vehicle Protection Premium Package</t>
  </si>
  <si>
    <t>JTEVA5BR7S5029556</t>
  </si>
  <si>
    <t>50 State Emissions | All Weather Cargo Mat | All Weather Floor Liners | Badge Inserts: Matte Black | Cross Bars | Door Edge Guards | Mudguards | Predator Drop Step | Premium Paint | Protect*all Theft Protection System Limited Warranty | Rear Cargo Lamp | Toyota Logo Black Badge Overlay | Toyota Multimedia Screen Protector | TRD SPORT</t>
  </si>
  <si>
    <t>JTEVA5BR7S5029606</t>
  </si>
  <si>
    <t>50 State Emissions | All Weather Cargo Mat | All Weather Floor Liners | Body Side Molding | Door Edge Guards | Moonroof | Mudguards | Tow Tech Package | TRD SPORT Premium Package</t>
  </si>
  <si>
    <t>JTEVA5BR7S5029640</t>
  </si>
  <si>
    <t>50 State Emissions | All Weather Cargo Mat | All Weather Floor Liners | Badge Inserts: Matte Black | Body Side Molding | Cross Bars | Door Edge Guards | Moonroof | Paint Protection Film: Hood, Fenders, Mirror Backs and Door Cups | Side Storage LED Lantern | Tow Tech Package | Toyota Logo Black Badge Overlay | TRD 18-In. Wheel: Black (Includes 4 Wheels) | TRD OFF-ROAD Premium Package</t>
  </si>
  <si>
    <t>JTEVA5BR7S5029668</t>
  </si>
  <si>
    <t>50 State Emissions | All Weather Floor Liners | Auto-dimming day/night rearview mirror with | Badge Inserts: Black | Moonroof | Mudguards | Toyota Logo Black Badge Overlay | TRD OFF-ROAD Premium Package</t>
  </si>
  <si>
    <t>JTEVA5BR7S5029671</t>
  </si>
  <si>
    <t>JTEVA5BR7S5029685</t>
  </si>
  <si>
    <t>50 State Emissions | All Weather Cargo Mat | All Weather Floor Liners | Mudguards | Oval Tube Steps: Silver</t>
  </si>
  <si>
    <t>JTEVA5BR7S5029699</t>
  </si>
  <si>
    <t>50 State Emissions | All Weather Cargo Mat | All Weather Floor Liners | Auto-dimming day/night rearview mirror with | COMPLIMENTARY LIFETIME POWERTRAIN Warranty | Moonroof | Owner's Portfolio | ToyotaCare NO-COST Maintenance Plan | TRD SPORT Premium Package</t>
  </si>
  <si>
    <t>JTEVA5BR7S5029704</t>
  </si>
  <si>
    <t>50 State Emissions | All Weather Cargo Mat | All Weather Floor Liners | Badge Inserts: Matte Black | Door Panel Scuff Protectors (Protective Cover for Door Interior) | Mudguards | Owner's Portfolio | Rear Cargo Lamp | TRD 18-In. Wheel: Black (Includes 4 Wheels) | TRD OFF-ROAD</t>
  </si>
  <si>
    <t>JTEVA5BR7S5029718</t>
  </si>
  <si>
    <t>JTEVA5BR7S5029749</t>
  </si>
  <si>
    <t>50 State Emissions | All Weather Cargo Mat | All Weather Floor Liners | Auto-dimming day/night rearview mirror with | Front Tow Hooks | Moonroof | Owner's Portfolio | Paint Protection Film: Hood, Fenders, Mirror Backs and Door Cups | Rear Cargo Lamp | Rear Differential Skid Plate | Toyota Logo Black Badge Overlay | TRD Front Skid Plate: Aluminum | TRD OFF-ROAD Premium Package</t>
  </si>
  <si>
    <t>JTEVA5BR7S5029783</t>
  </si>
  <si>
    <t>50 State Emissions | All Weather Cargo Mat | All Weather Floor Liners | Auto-dimming day/night rearview mirror with | Badge Inserts- Rr TOYOTA Chrome | Cast Aluminum Running Boards: Black | Door Edge Guards | Moonroof | Mudguards | Side Storage Case | TRD SPORT Premium Package</t>
  </si>
  <si>
    <t>JTEVA5BR7S5029802</t>
  </si>
  <si>
    <t>50 State Emissions | All Weather Cargo Mat | All Weather Floor Liners | Auto-dimming day/night rearview mirror with | Cargo Cover | Cross Bars | Digital Key Capability | LED Liftgate Light | LIMITED | Moonroof | Mudguards | Owner's Portfolio | Power Running Boards | Premium Paint</t>
  </si>
  <si>
    <t>JTEVA5BR7S5029878</t>
  </si>
  <si>
    <t>50 State Emissions | All Weather Floor Liners | Badge Inserts: Matte Black | CILAJET | Cross Bars | Door Edge Guards | Third Row Seating - SR5</t>
  </si>
  <si>
    <t>JTEVA5BR7S5029881</t>
  </si>
  <si>
    <t>JTEVA5BR7S5029900</t>
  </si>
  <si>
    <t>JTEVA5BR7S5029945</t>
  </si>
  <si>
    <t>Larry H. Miller Toyota Lemon Grove</t>
  </si>
  <si>
    <t>https://www.lhmtoyotalemongrove.com</t>
  </si>
  <si>
    <t>Lemon Grove</t>
  </si>
  <si>
    <t>JTEVA5BR7S5030013</t>
  </si>
  <si>
    <t>JTEVA5BR7S5030027</t>
  </si>
  <si>
    <t>JTEVA5BR7S5030075</t>
  </si>
  <si>
    <t>50 State Emissions | All Weather Floor Liners | Badge Inserts: Matte Black | Cilajet Aviation Protection Package  | Cross Bars | Mudguards | Predator Drop Step | Quick Charging Cable Package | Third Row Seating - SR5 | Toyota Multimedia Screen Protector | Wheel Locks | XPEL Nano Ceramic Window Tint | XPEL Paint Protection Partial Hood &amp; Fender Fronts  | XPEL Paint Protection: Door, Cups &amp; Edge Guards</t>
  </si>
  <si>
    <t>JTEVA5BR7S5030089</t>
  </si>
  <si>
    <t>JTEVA5BR7S5030092</t>
  </si>
  <si>
    <t>50 State Emissions | All Weather Cargo Mat | All Weather Floor Liners | Auto-dimming day/night rearview mirror with | Badge Inserts: Matte Black | Ball Mount | Cast Aluminum Running Boards: Black | Cross Bars | Moonroof | Mudguards | Owner's Portfolio | Transmission Skid Plate | TRD Front Skid Plate: Aluminum | TRD SPORT Premium Package</t>
  </si>
  <si>
    <t>JTEVA5BR7S5030111</t>
  </si>
  <si>
    <t>50 State Emissions | All Weather Cargo Mat | All Weather Floor Liners | Badge Inserts: Black | Cross Bars | Side Storage LED Lantern | Toyota Logo Black Badge Overlay | Toyota Multimedia Screen Protector</t>
  </si>
  <si>
    <t>JTEVA5BR7S5030125</t>
  </si>
  <si>
    <t>50 State Emissions | All Weather Cargo Mat | All Weather Floor Liners | Body Side Molding | Cross Bars | Door Edge Guards | Owner's Portfolio</t>
  </si>
  <si>
    <t>JTEVA5BR7S5030190</t>
  </si>
  <si>
    <t>50 State Emissions | All Weather Cargo Mat | All Weather Floor Liners | Badge Inserts: Matte Black | Cargo Cover | Cross Bars | Door Edge Guards | Mudguards | Quick Charging Cable Package | Rear Cargo Lamp</t>
  </si>
  <si>
    <t>JTEVA5BR7S5030206</t>
  </si>
  <si>
    <t>50 State Emissions | All Weather Floor Liners | Auto-dimming day/night rearview mirror with | Badge Inserts- Rr TOYOTA Chrome | Cross Bars | Moonroof | Mudguards | Rear Cargo Lamp | Toyota Logo Black Badge Overlay | TRD 18-In. Wheel: Black (Includes 4 Wheels) | TRD OFF-ROAD Premium Package</t>
  </si>
  <si>
    <t>JTEVA5BR7S5030223</t>
  </si>
  <si>
    <t>50 State Emissions | All Weather Floor Liners | Alloy Wheel Locks: Chrome | Cross Bars | Digital Key Capability | Door Edge Guards | Emergency Assistance Kit | Fixed Running Boards | Illuminated Front Emblem: Dark Chrome | LED Liftgate Light | LIMITED | Moonroof | Mudguards | Paint Protection Film: Hood, Fenders, Mirror Backs and Door Cups | Quick Charging Cable Package | Tow Tech Package</t>
  </si>
  <si>
    <t>JTEVA5BR7S5030254</t>
  </si>
  <si>
    <t>50 State Emissions | All Weather Cargo Mat | All Weather Floor Liners | Cross Bars | Mudguards | Third Row Seating - SR5 | Toyota Multimedia Screen Protector</t>
  </si>
  <si>
    <t>JTEVA5BR7S5030271</t>
  </si>
  <si>
    <t>50 State Emissions | All Weather Cargo Mat | All Weather Floor Liners | Badge Inserts: Matte Black | Ball Mount | Door Edge Guards | Illuminated Front Emblem: Chrome | Key Glove | Mudguards | NanoCure Paint Protection | Paint Protection Film: Hood, Fenders, Mirror Backs and Door Cups | Quick Charging Cable Package | Side Storage LED Lantern | Tow Tech Package | Toyota Roof Rack by ARB | TRD 18-In. Wheel: Black (Includes 4 Wheels) | TRD OFF-ROAD Premium Package</t>
  </si>
  <si>
    <t>JTEVA5BR7S5030304</t>
  </si>
  <si>
    <t>50 State Emissions | All Weather Floor Liners | Auto-dimming day/night rearview mirror with | Badge Inserts: Black | Cargo Cover | Cast Aluminum Running Boards: Black | Cross Bars | Illuminated Front Emblem: Dark Chrome | Key Glove | Moonroof | Mudguards | Owner's Portfolio | Quick Charging Cable Package | Rear Cargo Lamp | TRD SPORT Premium Package</t>
  </si>
  <si>
    <t>JTEVA5BR7S5030335</t>
  </si>
  <si>
    <t>50 State Emissions | All Weather Floor Liners | Auto-dimming day/night rearview mirror with | Badge Inserts: Black | Cargo Cover | CILAJET | Cross Bars | Door Edge Guards | Mudguards | Toyota Logo Black Badge Overlay | TRD OFF-ROAD Premium Package</t>
  </si>
  <si>
    <t>JTEVA5BR7S5030495</t>
  </si>
  <si>
    <t>50 State Emissions | All Weather Cargo Mat | All Weather Floor Liners | Brake Plus | Moonroof | Mudguards | Tow Tech Package | TRD SPORT Premium Package</t>
  </si>
  <si>
    <t>JTEVA5BR7S5030643</t>
  </si>
  <si>
    <t>50 State Emissions | All Weather Floor Liners | Auto-dimming day/night rearview mirror with | Badge Inserts: Bronze | Cargo Cover | Cast Aluminum Running Boards: Black | Cross Bars | Illuminated Front Emblem: Dark Chrome | Key Glove | Moonroof | Mudguards | Owner's Portfolio | Quick Charging Cable Package | Rear Cargo Lamp | TRD SPORT Premium Package</t>
  </si>
  <si>
    <t>JTEVA5BR7S5030657</t>
  </si>
  <si>
    <t>50 State Emissions | All Weather Cargo Mat | All Weather Floor Liners | Badge Inserts: Matte Black | Mudguards | SiriusXM  Trial Offering: 33 Months | Toyota Logo Black Badge Overlay</t>
  </si>
  <si>
    <t>JTEVA5BR7S5030674</t>
  </si>
  <si>
    <t>50 State Emissions | All Weather Cargo Mat | All Weather Floor Liners | Auto-dimming day/night rearview mirror with | Lifetime Powertrain Warranty | Mudguards | Owner's Portfolio | Rear Cargo Lamp | TRD OFF-ROAD Premium Package</t>
  </si>
  <si>
    <t>JTEVA5BR7S5030741</t>
  </si>
  <si>
    <t>JTEVA5BR7S5030755</t>
  </si>
  <si>
    <t>50 State Emissions | All Weather Floor Liners | Badge Inserts- Rr TOYOTA Chrome | Cargo Cover | Cross Bars | Door Edge Guards | Key Glove | Oval Tube Steps: Black | Paint Protection Film: Hood, Fenders, Mirror Backs and Door Cups | Rear Cargo Lamp | Tow Tech Package | TRD SPORT Premium Package</t>
  </si>
  <si>
    <t>JTEVA5BR7S5030786</t>
  </si>
  <si>
    <t>50 State Emissions | All Weather Cargo Mat | All Weather Floor Liners | Auto-dimming day/night rearview mirror with | Badge Inserts: Matte Black | Cross Bars | TRD 18-In. Wheel: Black (Includes 4 Wheels) | TRD OFF-ROAD Premium Package</t>
  </si>
  <si>
    <t>JTEVA5BR7S5030805</t>
  </si>
  <si>
    <t>JTEVA5BR7S5030822</t>
  </si>
  <si>
    <t>** Port Installed (CN) | ** Port Installed (First Aid Kit) | ** Port Installed (Pin) | ** Port Installed (TRD Off) | 50 State Emissions | All Weather Cargo Tray | Ball Mount | Blackout Package | Cargo Lights, Interior D-Pillar | Lemon Law Book | Moonroof | Owner's Portfolio | PDS - Pre Delivery Services | Premium Paint | Retractable Cargo Cover | Roof Rail Cross Bars | Tow Tech Package | TRD OFF-ROAD Premium PACKAGE | Truck Appearance Package | Vehicle Fueling | Vehicle Protection Package</t>
  </si>
  <si>
    <t>JTEVA5BR7S5030853</t>
  </si>
  <si>
    <t>** Port Installed (CN) | ** Port Installed (First Aid Kit) | ** Port Installed (Pin) | ** Port Installed (TRD Off) | 50 State Emissions | Blackout Package | Cargo Lights, Interior D-Pillar | Connectivity Kit | Mud Guards | Owner's Portfolio | PDS - Pre Delivery Services | Rear Carpet Cargo Mat | Retractable Cargo Cover | Roof Rail Cross Bars | Tow Tech Package | TRD OFF-ROAD Premium PACKAGE | Vehicle Fueling | Vehicle Protection Premium Package</t>
  </si>
  <si>
    <t>JTEVA5BR7S5030917</t>
  </si>
  <si>
    <t>50 State Emissions | All Weather Cargo Mat | All Weather Floor Liners | Auto-dimming day/night rearview mirror with | Badge Inserts: Black | Body Side Molding | Carpet Cargo Mat | Console Safe | Cross Bars | Door Edge Guards | Door Panel Scuff Protectors (Protective Cover for Door Interior) | Emergency Assistance Kit | Mudguards | Paint Protection Film: Hood, Fenders, Mirror Backs and Door Cups | Quick Charging Cable Package | Rear Cargo Lamp | SiriusXM  Trial Offering: 33 Months | Toyota Logo Black Badge Overlay | TRD 18-In. Wheel: Black (Includes 4 Wheels) | TRD Air Filter | TRD OFF-ROAD Premium Package</t>
  </si>
  <si>
    <t>JTEVA5BR7S5030948</t>
  </si>
  <si>
    <t>50 State Emissions | All Weather Cargo Mat | All Weather Floor Liners | Owner's Portfolio | Tow Tech Package | TRD OFF-ROAD Premium Package</t>
  </si>
  <si>
    <t>JTEVA5BR7S5030982</t>
  </si>
  <si>
    <t>50 State Emissions | Auto-dimming day/night rearview mirror with | Badge Inserts: Matte Black | Moonroof | Owner's Portfolio | Predator Drop Step | Premium Paint | Toyota Logo Black Badge Overlay | TRD SPORT Premium Package</t>
  </si>
  <si>
    <t>JTEVA5BR7S5031002</t>
  </si>
  <si>
    <t>JTEVA5BR7S5031016</t>
  </si>
  <si>
    <t>50 State Emissions | All Weather Floor Liners | Digital Key Capability | Fixed Running Boards | LED Liftgate Light | LIMITED | Moonroof | Tow Tech Package | UPPER AND LOWER LLUMAR</t>
  </si>
  <si>
    <t>JTEVA5BR7S5031033</t>
  </si>
  <si>
    <t>** Port Installed (CN) | ** Port Installed (First Aid Kit) | ** Port Installed (Pin) | ** Port Installed (TRD Off) | 50 State Emissions | Ball Mount | Blackout Package | Cargo Lights, Interior D-Pillar | Connectivity Kit | Dash Cam | Mud Guards | Owner's Portfolio | PDS - Pre Delivery Services | Rear Cargo Orgaizer | Rear Carpet Cargo Mat | Retractable Cargo Cover | Roof Rail Cross Bars | Tow Tech Package | TRD OFF-ROAD Premium PACKAGE | Vehicle Fueling</t>
  </si>
  <si>
    <t>JTEVA5BR7S5031047</t>
  </si>
  <si>
    <t>JTEVA5BR7S5031064</t>
  </si>
  <si>
    <t>50 State Emissions | All Weather Cargo Mat | Cross Bars | Door Edge Guards | Mudguards | Oval Tube Steps: Black</t>
  </si>
  <si>
    <t>JTEVA5BR7S5031081</t>
  </si>
  <si>
    <t>50 State Emissions | All Weather Cargo Mat | All Weather Floor Liners | Auto-dimming day/night rearview mirror with | Badge Inserts: Black | Cross Bars | Door Edge Guards | Integrated Dashcam | Moonroof | Mudguards | Oval Tube Steps: Black | Owner's Portfolio | TRD SPORT Premium Package</t>
  </si>
  <si>
    <t>JTEVA5BR7S5031100</t>
  </si>
  <si>
    <t>** Port Installed (CN) | ** Port Installed (First Aid Kit) | ** Port Installed (Pin) | ** Port Installed (TRD Off) | 50 State Emissions | Blackout Package | Cargo Lights, Interior D-Pillar | Connectivity Kit | Moonroof | Mud Guards | Owner's Portfolio | PDS - Pre Delivery Services | Premium Paint | Rear Carpet Cargo Mat | Retractable Cargo Cover | Tow Tech Package | TRD OFF-ROAD Premium PACKAGE | Vehicle Fueling | Vehicle Protection Premium Package</t>
  </si>
  <si>
    <t>JTEVA5BR7S5031114</t>
  </si>
  <si>
    <t>50 State Emissions | All Weather Cargo Mat | All Weather Floor Liners | Badge Inserts: Matte Black | Cargo Cover | Door Edge Guards | Illuminated Front Emblem: Dark Chrome | Moonroof | Mudguards | Owner's Portfolio | Tow Tech Package | TRD 18-In. Wheel: Black (Includes 4 Wheels) | TRD OFF-ROAD Premium Package</t>
  </si>
  <si>
    <t>JTEVA5BR7S5031145</t>
  </si>
  <si>
    <t>50 State Emissions | All Weather Cargo Mat | Alloy Wheel Locks: Chrome | Auto-dimming day/night rearview mirror with | Door Edge Guards | Fixed Running Boards | LIMITED | Moonroof | Third Row Seating - Limited</t>
  </si>
  <si>
    <t>JTEVA5BR7S5031159</t>
  </si>
  <si>
    <t>JTEVA5BR7S5031193</t>
  </si>
  <si>
    <t>50 State Emissions | All Weather Floor Liners | Auto-dimming day/night rearview mirror with | Badge Inserts- Rr TOYOTA Chrome | Cross Bars | Door Panel Scuff Protectors (Protective Cover for Door Interior) | Moonroof | Mudguards | Rear Differential Skid Plate | Toyota Logo Black Badge Overlay | TRD OFF-ROAD Premium Package</t>
  </si>
  <si>
    <t>JTEVA5BR7S5031212</t>
  </si>
  <si>
    <t>50 State Emissions | Cargo Cover | Door Edge Guards | Illuminated Front Emblem: Dark Chrome | Premium Paint | TRD SPORT</t>
  </si>
  <si>
    <t>JTEVA5BR7S5031243</t>
  </si>
  <si>
    <t>50 State Emissions | All Weather Floor Liners | Badge Inserts: Matte Black | Body Side Molding | Cross Bars | Illuminated Front Emblem: Dark Chrome | Mudguards | Premium Paint | Rear Cargo Lamp | TRD SPORT</t>
  </si>
  <si>
    <t>JTEVA5BR7S5031257</t>
  </si>
  <si>
    <t>50 State Emissions | All Weather Cargo Mat | All Weather Floor Liners | Body Side Molding | Door Edge Guards | Moonroof | Mudguards | Oval Tube Steps: Black | Owner's Portfolio | Tow Tech Package | TRD SPORT Premium Package</t>
  </si>
  <si>
    <t>JTEVA5BR7S5031288</t>
  </si>
  <si>
    <t>50 State Emissions | All Weather Cargo Mat | Auto-dimming day/night rearview mirror with | Moonroof | TRD OFF-ROAD Premium Package | Universal Security Guard | Zurich Shield</t>
  </si>
  <si>
    <t>JTEVA5BR7S5031324</t>
  </si>
  <si>
    <t>JTEVA5BR7S5031341</t>
  </si>
  <si>
    <t>50 State Emissions | All Weather Floor Liners | Cross Bars | Illuminated Front Emblem: Chrome | Toyota Multimedia Screen Protector | TRD OFF-ROAD</t>
  </si>
  <si>
    <t>JTEVA5BR7S5031369</t>
  </si>
  <si>
    <t>JTEVA5BR7S5031386</t>
  </si>
  <si>
    <t>50 State Emissions | All Weather Cargo Mat | All Weather Floor Liners | Auto-dimming day/night rearview mirror with | Badge Inserts: Matte Black | Cast Aluminum Running Boards: Black | Cross Bars | Custom Door Edge Guards and Door Sill Protection Package | KARR Security System | Moonroof | TRD SPORT Premium Package</t>
  </si>
  <si>
    <t>JTEVA5BR7S5031405</t>
  </si>
  <si>
    <t>JTEVA5BR7S5031422</t>
  </si>
  <si>
    <t>50 State Emissions | Badge Inserts: Matte Black | Cross Bars | Integrated Dashcam | Oval Tube Steps: Black | REVA BY SAFELY BRAKE | Skeleton PPO</t>
  </si>
  <si>
    <t>JTEVA5BR7S5031453</t>
  </si>
  <si>
    <t>50 State Emissions | All Weather Cargo Mat | All Weather Floor Liners | Badge Inserts: Matte Black | Cargo Cover | Cast Aluminum Running Boards: Black | Cross Bars | Mudguards | Toyota Multimedia Screen Protector</t>
  </si>
  <si>
    <t>JTEVA5BR7S5031470</t>
  </si>
  <si>
    <t>50 State Emissions | All Weather Floor Liners | Cast Aluminum Running Boards: Black | Third Row Seating - SR5</t>
  </si>
  <si>
    <t>JTEVA5BR7S5031484</t>
  </si>
  <si>
    <t>50 State Emissions | All Weather Cargo Mat | All Weather Floor Liners | Alloy Wheel Locks: Black Chrome | Auto-dimming day/night rearview mirror with | Badge Inserts: Matte Black | Front Skid Plate: Trailhunter Steel | Moonroof | Owner's Portfolio | Rear Cargo Lamp | Rear Differential Skid Plate | Toyota Logo Black Badge Overlay | Transmission Skid Plate | TRD 18-In. Wheel: Black (Includes 4 Wheels) | TRD OFF-ROAD Premium Package</t>
  </si>
  <si>
    <t>JTEVA5BR7S5031503</t>
  </si>
  <si>
    <t>50 State Emissions | All Weather Floor Liners | Badge Inserts: Black | Body Side Molding | Cast Aluminum Running Boards: Black | Cross Bars | Toyota Multimedia Screen Protector</t>
  </si>
  <si>
    <t>JTEVA5BR7S5031534</t>
  </si>
  <si>
    <t>50 State Emissions | All Weather Cargo Mat | All Weather Floor Liners | Cargo Cover | Cross Bars | Mudguards | Quick Charging Cable Package | Sierra Mountain Pro Pack | STARGARD | TRD OFF-ROAD</t>
  </si>
  <si>
    <t>JTEVA5BR7S5031582</t>
  </si>
  <si>
    <t>JTEVA5BR7S5031596</t>
  </si>
  <si>
    <t>50 State Emissions | All Weather Cargo Mat | All Weather Floor Liners | Auto-dimming day/night rearview mirror with | Cargo Cover | Cross Bars | Moonroof | Mudguards | Toyota Logo Black Badge Overlay | TRD SPORT Premium Package</t>
  </si>
  <si>
    <t>JTEVA5BR7S5031615</t>
  </si>
  <si>
    <t>50 State Emissions | All Weather Cargo Mat | All Weather Floor Liners | Badge Inserts: Matte Black | Cross Bars | Mudguards | Rear Cargo Lamp | Toyota Multimedia Screen Protector | TRD OFF-ROAD</t>
  </si>
  <si>
    <t>JTEVA5BR7S5031663</t>
  </si>
  <si>
    <t>JTEVA5BR7S5031744</t>
  </si>
  <si>
    <t>JTEVA5BR7S5031792</t>
  </si>
  <si>
    <t>JTEVA5BR7S5031808</t>
  </si>
  <si>
    <t>JTEVA5BR7S5031825</t>
  </si>
  <si>
    <t>JTEVA5BR7S5031839</t>
  </si>
  <si>
    <t>JTEVA5BR7S5031842</t>
  </si>
  <si>
    <t>50 State Emissions | All Weather Floor Liners | Carpet Floor Mats | Mudguards | Oval Tube Steps: Black | Toyota Logo Black Badge Overlay | Window Tint Package w/wheel lock</t>
  </si>
  <si>
    <t>JTEVA5BR7S5031856</t>
  </si>
  <si>
    <t>50 State Emissions | All Weather Cargo Mat | All Weather Floor Liners | Alloy Wheel Locks: Black Chrome | Badge Inserts: Matte Black | Cross Bars | Findlay Package | Rear Cargo Lamp | Toyota Logo Black Badge Overlay | Toyota Multimedia Screen Protector | TRD SPORT</t>
  </si>
  <si>
    <t>JTEVA5BR7S5031890</t>
  </si>
  <si>
    <t>50 State Emissions | Badge Inserts: Bronze | Cross Bars | Door Panel Scuff Protectors (Protective Cover for Door Interior) | Front Tow Hooks | Mudguards | Rear Cargo Lamp | Toyota Logo Bronze Badge Overlay | TRD OFF-ROAD</t>
  </si>
  <si>
    <t>JTEVA5BR7S5031923</t>
  </si>
  <si>
    <t>50 State Emissions | All Weather Cargo Mat | All Weather Floor Liners | Alloy Wheel Locks: Chrome | Badge Inserts: Matte Black | Cross Bars | Door Edge Film | Mudguards | Premium Paint | Toyota Logo Black Badge Overlay | Toyota Multimedia Screen Protector</t>
  </si>
  <si>
    <t>JTEVA5BR7S5031937</t>
  </si>
  <si>
    <t>50 State Emissions | All Weather Floor Liners | Badge Inserts: Matte Black | Fixed Running Boards | Front Tow Hooks | Mudguards</t>
  </si>
  <si>
    <t>JTEVA5BR7S5032005</t>
  </si>
  <si>
    <t>** Port Installed (First Aid Kit) | ** Port Installed (Pin) | 50 State Emissions | All Weather Liner Package (3-Row) | Blackout Package | Cargo Net | Connectivity Kit | Mud Guards | Owner's Portfolio | PDS - Pre Delivery Services | Pin stripes and door edge guards | Predator Step | Retractable Cargo Cover | Roof Rail Cross Bars | Third Row Seating - SR5 | Vehicle Fueling | Window Tint</t>
  </si>
  <si>
    <t>JTEVA5BR7S5032019</t>
  </si>
  <si>
    <t>50 State Emissions | Auto-dimming day/night rearview mirror with | Badge Inserts: Matte Black | Cross Bars | Door Panel Scuff Protectors (Protective Cover for Door Interior) | Moonroof | Toyota Logo Black Badge Overlay | TRD OFF-ROAD Premium Package</t>
  </si>
  <si>
    <t>JTEVA5BR7S5032053</t>
  </si>
  <si>
    <t>50 State Emissions | All Weather Cargo Mat | All Weather Floor Liners | Badge Inserts: Matte Black | Body Side Molding | Cargo Cover | Cross Bars | Door Edge Guards | Integrated Dashcam | Moonroof | Mudguards | Owner's Portfolio | Tow Tech Package | TRD 18-In. Wheel: Black (Includes 4 Wheels) | TRD OFF-ROAD Premium Package | Wheel Center Caps- TRD Bk3</t>
  </si>
  <si>
    <t>JTEVA5BR7S5032070</t>
  </si>
  <si>
    <t>JTEVA5BR7S5032084</t>
  </si>
  <si>
    <t>JTEVA5BR7S5032103</t>
  </si>
  <si>
    <t>50 State Emissions | All Weather Cargo Mat | All Weather Floor Liners | Auto-dimming day/night rearview mirror with | Body Side Molding | Digital Key Capability | Door Edge Guards | Door Panel Scuff Protectors (Protective Cover for Door Interior) | Fixed Running Boards | Illuminated Front Emblem: Dark Chrome | LED Liftgate Light | LIMITED | Moonroof | Mudguards | Quick Charging Cable Package | Third Row Seating - Limited</t>
  </si>
  <si>
    <t>JTEVA5BR7S5032120</t>
  </si>
  <si>
    <t>JTEVA5BR7S5032148</t>
  </si>
  <si>
    <t>JTEVA5BR7S5032182</t>
  </si>
  <si>
    <t>50 State Emissions | All Weather Floor Liners | Body Side Molding | Cargo Cover | Mudguards | Rear Cargo Lamp | Toyota Logo Black Badge Overlay | Toyota Multimedia Screen Protector</t>
  </si>
  <si>
    <t>JTEVA5BR7S5032201</t>
  </si>
  <si>
    <t>50 State Emissions | All Weather Cargo Mat | All Weather Floor Liners | Badge Inserts: Matte Black | Cross Bars | Door Edge Guards | Mudguards | Rear Cargo Lamp | Side Storage Case | Toyota Logo Black Badge Overlay | Toyota Multimedia Screen Protector</t>
  </si>
  <si>
    <t>JTEVA5BR7S5032215</t>
  </si>
  <si>
    <t>** Port Installed (CN) | ** Port Installed (First Aid Kit) | ** Port Installed (LTD) | ** Port Installed (Pin) | 50 State Emissions | Dash Cam | Digital Key Capability | Fixed Running Boards | JNT Protection Package | LED Liftgate Light | LIMITED | Moonroof | Owner's Portfolio | PDS - Pre Delivery Services | Rear Cargo Orgaizer | Roof Rail Cross Bars | Tow Tech Package | Vehicle Fueling | Vehicle Protection Premium Package</t>
  </si>
  <si>
    <t>JTEVA5BR7S5032232</t>
  </si>
  <si>
    <t>JTEVA5BR7S5032263</t>
  </si>
  <si>
    <t>50 State Emissions | Alloy Wheel Locks: Chrome | Body Side Molding | Cargo Cover | Carpet Floor Mats | Cross Bars | Mudguards | Oval Tube Steps: Black | Premium Paint | Rear Cargo Lamp | Toyota Logo Black Badge Overlay</t>
  </si>
  <si>
    <t>JTEVA5BR7S5032277</t>
  </si>
  <si>
    <t>50 State Emissions | All Weather Cargo Mat | All Weather Floor Liners | Alloy Wheel Locks: Black Chrome | Auto-dimming day/night rearview mirror with | Badge Inserts- Rr TOYOTA Chrome | Body Side Molding | Carpet Cargo Mat | Emergency Assistance Kit | EXOGLOSS Appearance Protection  | Moonroof | Mudguards | Predator Drop Step | Quick Charging Cable Package | Side Storage LED Lantern | Toyota Roof Rack by ARB | TRD SPORT Premium Package</t>
  </si>
  <si>
    <t>JTEVA5BR7S5032280</t>
  </si>
  <si>
    <t>50 State Emissions | All Weather Cargo Mat | All Weather Floor Liners | Badge Inserts: Black | Mudguards | Rear Cargo Lamp | SiriusXM  Trial Offering: 33 Months | Tow Tech Package | Toyota Logo Black Badge Overlay | Toyota Roof Rack by ARB | TRD OFF-ROAD Premium Package</t>
  </si>
  <si>
    <t>JTEVA5BR7S5032358</t>
  </si>
  <si>
    <t>50 State Emissions | All Weather Cargo Mat | All Weather Floor Liners | Body Side Molding | Door Edge Guards | Moonroof | Tow Tech Package | TRD OFF-ROAD Premium Package</t>
  </si>
  <si>
    <t>JTEVA5BR7S5032375</t>
  </si>
  <si>
    <t>50 State Emissions | All Weather Cargo Mat | All Weather Floor Liners | Auto-dimming day/night rearview mirror with | Illuminated Front Emblem: Dark Chrome | Moonroof | Mudguards | Rear Cargo Lamp | TRD 18-In. Wheel: Black (Includes 4 Wheels) | TRD OFF-ROAD Premium Package</t>
  </si>
  <si>
    <t>JTEVA5BR7S5032425</t>
  </si>
  <si>
    <t>JTEVA5BR7S5032439</t>
  </si>
  <si>
    <t>JTEVA5BR7S5032442</t>
  </si>
  <si>
    <t>50 State Emissions | All Weather Cargo Mat | All Weather Floor Liners | Alloy Wheel Locks: Chrome | Cross Bars | Door Edge Film | Front Tow Hooks | Quick Charging Cable Package | Toyota Multimedia Screen Protector</t>
  </si>
  <si>
    <t>JTEVA5BR7S5032487</t>
  </si>
  <si>
    <t>50 State Emissions | All Weather Floor Liners | Alloy Wheel Locks: Chrome | Badge Inserts: Matte Black | Cross Bars | Door Edge Guards | Mudguards | Predator Drop Step | Rear Cargo Lamp | Toyota Multimedia Screen Protector</t>
  </si>
  <si>
    <t>JTEVA5BR7S5032490</t>
  </si>
  <si>
    <t>JTEVA5BR7S5032523</t>
  </si>
  <si>
    <t>50 State Emissions | All Weather Cargo Mat | All Weather Floor Liners | Auto-dimming day/night rearview mirror with | Badge Inserts- Rr TOYOTA Chrome | Cross Bars | Door Edge Guards | Moonroof | Mudguards | TRD 18-In. Wheel: Black (Includes 4 Wheels) | TRD Front Skid Plate: Aluminum | TRD OFF-ROAD Premium Package | Wheel Center Caps- TRD Bk3</t>
  </si>
  <si>
    <t>JTEVA5BR7S5032537</t>
  </si>
  <si>
    <t>50 State Emissions | All Weather Cargo Mat | All Weather Floor Liners | Badge Overlays- Bronze | Body Side Molding | Cast Aluminum Running Boards: Black | Cross Bars</t>
  </si>
  <si>
    <t>JTEVA5BR7S5032540</t>
  </si>
  <si>
    <t>50 State Emissions | All Weather Floor Liners | Auto-dimming day/night rearview mirror with | Moonroof | PREMIUM PROTECTION PACKAGE | TRD OFF-ROAD Premium Package</t>
  </si>
  <si>
    <t>JTEVA5BR7S5032585</t>
  </si>
  <si>
    <t>JTEVA5BR7S5032604</t>
  </si>
  <si>
    <t>50 State Emissions | All Weather Cargo Mat | All Weather Floor Liners | Alloy Wheel Locks: Black Chrome | Cross Bars | Door Edge Guards | Integrated Dashcam | Toyota Logo Black Badge Overlay | TRD OFF-ROAD</t>
  </si>
  <si>
    <t>JTEVA5BR7S5032635</t>
  </si>
  <si>
    <t>JTEVA5BR7S5032652</t>
  </si>
  <si>
    <t>50 State Emissions | All Weather Cargo Mat | All Weather Floor Liners | Cilajet Aviation Protection Package  | Cross Bars | Door Edge Guards | Mudguards | Owner's Portfolio | Predator Drop Step | Quick Charging Cable Package | Third Row Seating - SR5 | Toyota Logo Black Badge Overlay | Wheel Locks | XPEL Nano Ceramic Window Tint | XPEL Paint Protection Partial Hood &amp; Fender Fronts  | XPEL Paint Protection: Door, Cups &amp; Edge Guards</t>
  </si>
  <si>
    <t>JTEVA5BR7S5032716</t>
  </si>
  <si>
    <t>50 State Emissions | All Weather Cargo Mat | Digital Key Capability | Fixed Running Boards | Front Tow Hooks | Illuminated Front Emblem: Dark Chrome | LED Liftgate Light | LIMITED | Moonroof | Mudguards | Owner's Portfolio | Paint Protection Film: Hood, Fenders, Mirror Backs and Door Cups | Premium Paint | Third Row Seating - Limited | Tow Tech Package</t>
  </si>
  <si>
    <t>JTEVA5BR7S5032750</t>
  </si>
  <si>
    <t>JTEVA5BR7S5032781</t>
  </si>
  <si>
    <t>JTEVA5BR7S5032828</t>
  </si>
  <si>
    <t>JTEVA5BR7S5032845</t>
  </si>
  <si>
    <t>50 State Emissions | All Weather Floor Liners | Auto-dimming day/night rearview mirror with | Badge Inserts- Rr TOYOTA Chrome | Cargo Cover | Cross Bars | Door Edge Guards | Moonroof | Quick Charging Cable Package | TRD 18-In. Wheel: Black (Includes 4 Wheels) | TRD OFF-ROAD Premium Package</t>
  </si>
  <si>
    <t>JTEVA5BR7S5032859</t>
  </si>
  <si>
    <t>50 State Emissions | All Weather Cargo Mat | All Weather Floor Liners | Door Panel Scuff Protectors (Protective Cover for Door Interior) | Mudguards | Oval Tube Steps: Black | Rear Cargo Lamp | Toyota Multimedia Screen Protector</t>
  </si>
  <si>
    <t>JTEVA5BR7S5032876</t>
  </si>
  <si>
    <t>50 State Emissions | All Weather Cargo Mat | All Weather Floor Liners | Auto-dimming day/night rearview mirror with | Cast Aluminum Running Boards: Black | Door Panel Scuff Protectors (Protective Cover for Door Interior) | Front Tow Hooks | Illuminated Front Emblem: Dark Chrome | Key Glove | Moonroof | Mudguards | Owner's Portfolio | TRD Air Filter | TRD SPORT Premium Package</t>
  </si>
  <si>
    <t>JTEVA5BR7S5032893</t>
  </si>
  <si>
    <t>50 State Emissions | All Weather Cargo Mat | All Weather Floor Liners | Cross Bars | Oval Tube Steps: Black | Premium Paint | Toyota Multimedia Screen Protector | TRD SPORT</t>
  </si>
  <si>
    <t>JTEVA5BR7S5032909</t>
  </si>
  <si>
    <t>JTEVA5BR7S5032912</t>
  </si>
  <si>
    <t>50 State Emissions | All Weather Cargo Mat | All Weather Floor Liners | Auto-dimming day/night rearview mirror with | Body Side Molding | Door Edge Guards | Moonroof | PULSE BRAKE MODULE | TRD OFF-ROAD Premium Package</t>
  </si>
  <si>
    <t>JTEVA5BR7S5032957</t>
  </si>
  <si>
    <t>50 State Emissions | All Weather Floor Liners | Auto-dimming day/night rearview mirror with | Badge Inserts: Matte Black | Cast Aluminum Running Boards: Black | Cross Bars | Door Edge Guards | MAX SHIELD | Moonroof | Mudguards | Premium Paint | Rear Cargo Lamp | Toyota Logo Black Badge Overlay | TRD SPORT Premium Package</t>
  </si>
  <si>
    <t>JTEVA5BR7S5032960</t>
  </si>
  <si>
    <t>JTEVA5BR7S5033011</t>
  </si>
  <si>
    <t>50 State Emissions | All Weather Cargo Mat | All Weather Floor Liners | Alloy Wheel Locks: Chrome | Badge Inserts: Black | Body Side Molding | Door Edge Guards | Door Panel Scuff Protectors (Protective Cover for Door Interior) | Emergency Assistance Kit | Illuminated Front Emblem: Dark Chrome | Integrated Dashcam | Mudguards | Paint Protection Film: Hood, Fenders, Mirror Backs and Door Cups | Predator Drop Step | Third Row Seating - SR5 | Toyota Roof Rack by ARB | TRD Air Filter | TRD Front Skid Plate: Aluminum</t>
  </si>
  <si>
    <t>JTEVA5BR7S5033039</t>
  </si>
  <si>
    <t>50 State Emissions | All Weather Floor Liners | Badge Inserts: Matte Black | Mudguards | Predator Drop Step | Third Row Seating - SR5 | Toyota Logo Black Badge Overlay</t>
  </si>
  <si>
    <t>JTEVA5BR7S5033042</t>
  </si>
  <si>
    <t>50 State Emissions | All Weather Floor Liners | Cross Bars | Door Edge Guards | Mudguards | Oval Tube Steps: Black | Toyota Multimedia Screen Protector</t>
  </si>
  <si>
    <t>JTEVA5BR7S5033056</t>
  </si>
  <si>
    <t>50 State Emissions | All Weather Floor Liners | Body Side Molding | Carpet Cargo Mat | Door Edge Guards | Mudguards | Oval Tube Steps: Black | Premium Paint | Rear Cargo Lamp</t>
  </si>
  <si>
    <t>JTEVA5BR7S5033073</t>
  </si>
  <si>
    <t>JTEVA5BR7S5033087</t>
  </si>
  <si>
    <t>50 State Emissions | All Weather Floor Liners | Badge Inserts: Matte Black | Door Edge Guards | Illuminated Front Emblem: Chrome | Rear Cargo Lamp | Toyota Multimedia Screen Protector | Toyota Roof Rack by ARB | TRD OFF-ROAD</t>
  </si>
  <si>
    <t>JTEVA5BR7S5033090</t>
  </si>
  <si>
    <t>** Port Installed (CN) | ** Port Installed (First Aid Kit) | ** Port Installed (Pin) | ** Port Installed (TRD Sprt) | 50 State Emissions | Blackout Package | Cargo Lights, Interior D-Pillar | Cavender Protection Package | Connectivity Kit | Dash Cam | Moonroof | Mud Guards | Owner's Portfolio | PDS - Pre Delivery Services | Rear Cargo Orgaizer | Rear Carpet Cargo Mat | Retractable Cargo Cover | Roof Rail Cross Bars | Tow Tech Package | TRD SPORT Premium Package | Vehicle Fueling | Vehicle Protection Package</t>
  </si>
  <si>
    <t>JTEVA5BR7S5033137</t>
  </si>
  <si>
    <t>50 State Emissions | All Weather Cargo Mat | All Weather Floor Liners | Badge Inserts: Matte Black | Cross Bars | Illuminated Front Emblem: Dark Chrome | Moonroof | Tow Tech Package | TRD SPORT Premium Package</t>
  </si>
  <si>
    <t>JTEVA5BR7S5033140</t>
  </si>
  <si>
    <t>JTEVA5BR7S5033154</t>
  </si>
  <si>
    <t>JTEVA5BR7S5033168</t>
  </si>
  <si>
    <t>50 State Emissions | All Weather Floor Liners | Alloy Wheel Locks: Black Chrome | Moonroof | Mudguards | Owner's Portfolio | Tow Tech Package | TRD 18-In. Wheel: Black (Includes 4 Wheels) | TRD OFF-ROAD Premium Package | Wheel Center Caps- TRD Bk3</t>
  </si>
  <si>
    <t>JTEVA5BR7S5033185</t>
  </si>
  <si>
    <t>JTEVA5BR7S5033199</t>
  </si>
  <si>
    <t>50 State Emissions | All Weather Cargo Mat | All Weather Floor Liners | Coin Holder/Ashtray Cup | Mudguards | Pulse Brake Light</t>
  </si>
  <si>
    <t>JTEVA5BR7S5033204</t>
  </si>
  <si>
    <t>50 State Emissions | All Weather Cargo Mat | All Weather Floor Liners | Body Side Molding | Cast Aluminum Running Boards: Black | Cross Bars | Mudguards | Premium Paint | Sierra Mountain Pro Pack | STARGARD | Third Row Seating - SR5 | Toyota Logo Black Badge Overlay</t>
  </si>
  <si>
    <t>JTEVA5BR7S5033218</t>
  </si>
  <si>
    <t>JTEVA5BR7S5033249</t>
  </si>
  <si>
    <t>Beach Cities Toyota Westminster</t>
  </si>
  <si>
    <t>https://www.beachcitiestoyotawestminster.com</t>
  </si>
  <si>
    <t>50 State Emissions | All Weather Floor Liners | Badge Inserts: Matte Black | Third Row Seating - SR5 | Toyota Logo Black Badge Overlay</t>
  </si>
  <si>
    <t>JTEVA5BR7S5033266</t>
  </si>
  <si>
    <t>JTEVA5BR7S5033297</t>
  </si>
  <si>
    <t>JTEVA5BR7S5033302</t>
  </si>
  <si>
    <t>50 State Emissions | All Weather Floor Liners | Auto-dimming day/night rearview mirror with | Cross Bars | Door Edge Guards | Moonroof | Mudguards | Premium Paint | Side Storage LED Lantern | TRD SPORT Premium Package</t>
  </si>
  <si>
    <t>JTEVA5BR7S5033316</t>
  </si>
  <si>
    <t>50 State Emissions | All Weather Cargo Mat | All Weather Floor Liners | Badge Inserts: Matte Black | Cross Bars | Predator Drop Step | Premium Paint | Quick Charging Cable Package | Sierra Mountain Pro Pack | STARGARD | Toyota Multimedia Screen Protector</t>
  </si>
  <si>
    <t>JTEVA5BR7S5033378</t>
  </si>
  <si>
    <t>JTEVA5BR7S5033381</t>
  </si>
  <si>
    <t xml:space="preserve">** Port Installed (CN) | ** Port Installed (First Aid Kit) | ** Port Installed (Pin) | ** Port Installed (TRD Off) | 50 State Emissions | Ball Mount | Cargo Lights, Interior D-Pillar | Connectivity Kit | Dash Cam | Mud Guards | Owner's Portfolio | Rear Cargo Orgaizer | Rear Carpet Cargo Mat | Retractable Cargo Cover | Roof Rail Cross Bars | TRD OFF-ROAD | Vehicle Fueling | Vehicle Protection Package | XPEL Window Tint </t>
  </si>
  <si>
    <t>JTEVA5BR7S5033395</t>
  </si>
  <si>
    <t>JTEVA5BR7S5033414</t>
  </si>
  <si>
    <t>50 State Emissions | All Weather Cargo Mat | All Weather Floor Liners | Auto-dimming day/night rearview mirror with | Cross Bars | Digital Key Capability | Fixed Running Boards | LED Liftgate Light | LIMITED | Moonroof | Mudguards | Third Row Seating - Limited</t>
  </si>
  <si>
    <t>JTEVA5BR7S5033428</t>
  </si>
  <si>
    <t>50 State Emissions | All Weather Cargo Mat | All Weather Floor Liners | Badge Inserts: Matte Black | Owner's Portfolio | TRD OFF-ROAD</t>
  </si>
  <si>
    <t>JTEVA5BR7S5033462</t>
  </si>
  <si>
    <t>50 State Emissions | Rear Cargo Lamp | Tow Tech Package | Toyota Logo Black Badge Overlay | TRD 18-In. Wheel: Black (Includes 4 Wheels) | TRD OFF-ROAD Premium Package</t>
  </si>
  <si>
    <t>JTEVA5BR7S5033526</t>
  </si>
  <si>
    <t>50 State Emissions | All Weather Cargo Mat | All Weather Floor Liners | Alloy Wheel Locks: Black Chrome | Badge Inserts: Matte Black | Integrated Dashcam | Moonroof | Oval Tube Steps: Black | Premium Paint | Tow Tech Package | TRD SPORT Premium Package</t>
  </si>
  <si>
    <t>JTEVA5BR7S5033543</t>
  </si>
  <si>
    <t>50 State Emissions | All Weather Floor Liners | Auto-dimming day/night rearview mirror with | COMPLIMENTARY LIFETIME POWERTRAIN Warranty | Moonroof | Owner's Portfolio | ToyotaCare NO-COST Maintenance Plan | TRD SPORT Premium Package</t>
  </si>
  <si>
    <t>JTEVA5BR7S5033557</t>
  </si>
  <si>
    <t>JTEVA5BR7S5033560</t>
  </si>
  <si>
    <t>50 State Emissions | All Weather Cargo Mat | All Weather Floor Liners | Auto-dimming day/night rearview mirror with | Badge Inserts: Matte Black | Cargo Cover | Cross Bars | Door Edge Guards | Door Panel Scuff Protectors (Protective Cover for Door Interior) | Moonroof | Rear Cargo Lamp | Toyota Logo Black Badge Overlay | TRD 18-In. Wheel: Black (Includes 4 Wheels) | TRD OFF-ROAD Premium Package</t>
  </si>
  <si>
    <t>JTEVA5BR7S5033574</t>
  </si>
  <si>
    <t>JTEVA5BR7S5033638</t>
  </si>
  <si>
    <t>50 State Emissions | Alloy Wheel Locks: Black Chrome | Auto-dimming day/night rearview mirror with | Badge Inserts: Black | Cargo Cover | Cross Bars | Door Edge Guards | Moonroof | Premium Paint | TRD OFF-ROAD Premium Package</t>
  </si>
  <si>
    <t>JTEVA5BR7S5033686</t>
  </si>
  <si>
    <t>50 State Emissions | All Weather Cargo Mat | All Weather Floor Liners | Alloy Wheel Locks: Chrome | Badge Inserts: Matte Black | Cross Bars | Door Edge Guards | Door Panel Scuff Protectors (Protective Cover for Door Interior) | Illuminated Front Emblem: Chrome | Mudguards | Oval Tube Steps: Black</t>
  </si>
  <si>
    <t>JTEVA5BR7S5033722</t>
  </si>
  <si>
    <t>50 State Emissions | All Weather Cargo Mat | Cross Bars | Door Edge Guards | Illuminated Front Emblem: Dark Chrome | Mudguards | Oval Tube Steps: Black</t>
  </si>
  <si>
    <t>JTEVA5BR7S5033736</t>
  </si>
  <si>
    <t>JTEVA5BR7S5033767</t>
  </si>
  <si>
    <t>50 State Emissions | All Weather Cargo Mat | All Weather Floor Liners | Cargo Cover | Door Edge Guards | Mudguards | Toyota Logo Black Badge Overlay</t>
  </si>
  <si>
    <t>JTEVA5BR7S5033798</t>
  </si>
  <si>
    <t>50 State Emissions | All Weather Cargo Mat | All Weather Floor Liners | Alloy Wheel Locks: Chrome | Badge Inserts: Matte Black | Body Side Molding | Door Edge Guards | Mudguards | Oval Tube Steps: Black | Quick Charging Cable Package | Toyota Multimedia Screen Protector</t>
  </si>
  <si>
    <t>JTEVA5BR7S5033817</t>
  </si>
  <si>
    <t>50 State Emissions | All Weather Cargo Mat | All Weather Floor Liners | Alloy Wheel Locks: Black Chrome | Auto-dimming day/night rearview mirror with | Badge Inserts- Rr TOYOTA Chrome | Body Side Molding | Cargo Cover | Cross Bars | Dent Protection 3 Years | Door Edge and Door Handle Cup Guards | Front Tow Hooks | Method Wheels Falken Wildpeak tires with Black lugs and locks | Moonroof | Permaplate 3 Years | Predator Drop Step | Premium Paint | Toyota Logo Black Badge Overlay | TRD SPORT Premium Package</t>
  </si>
  <si>
    <t>JTEVA5BR7S5033834</t>
  </si>
  <si>
    <t>50 State Emissions | All Weather Cargo Mat | All Weather Floor Liners | Alloy Wheel Locks: Chrome | Integrated Dashcam | Third Row Seating - SR5</t>
  </si>
  <si>
    <t>JTEVA5BR7S5033865</t>
  </si>
  <si>
    <t>50 State Emissions | All Weather Cargo Mat | All Weather Floor Liners | Badge Inserts: Matte Black | Cargo Cover | Cross Bars | Third Row Seating - SR5 | Toyota Multimedia Screen Protector</t>
  </si>
  <si>
    <t>JTEVA5BR7S5033915</t>
  </si>
  <si>
    <t>50 State Emissions | All Weather Cargo Mat | Digital Key Capability | Fixed Running Boards | LED Liftgate Light | LIMITED | Moonroof | Third Row Seating - Limited | Tow Tech Package</t>
  </si>
  <si>
    <t>JTEVA5BR7S5033929</t>
  </si>
  <si>
    <t>50 State Emissions | All Weather Cargo Mat | All Weather Floor Liners | Cross Bars | Door Edge Guards | Mudguards | Oval Tube Steps: Black | Toyota Logo Black Badge Overlay | Toyota Multimedia Screen Protector | TRD SPORT</t>
  </si>
  <si>
    <t>JTEVA5BR7S5033932</t>
  </si>
  <si>
    <t>JTEVA5BR7S5033946</t>
  </si>
  <si>
    <t>JTEVA5BR7S5033963</t>
  </si>
  <si>
    <t>JTEVA5BR7S5033977</t>
  </si>
  <si>
    <t>JTEVA5BR7S5033994</t>
  </si>
  <si>
    <t>50 State Emissions | All Weather Cargo Mat | All Weather Floor Liners | Front Tow Hooks | Illuminated Front Emblem: Chrome | Rear Cargo Lamp</t>
  </si>
  <si>
    <t>JTEVA5BR7S5034000</t>
  </si>
  <si>
    <t>JTEVA5BR7S5034059</t>
  </si>
  <si>
    <t>50 State Emissions | All Weather Cargo Mat | All Weather Floor Liners | Badge Inserts: Matte Black | Cross Bars | Custom Door Edge Guards and Door Sill Protection Package | KARR Security System | Oval Tube Steps: Black | Toyota Multimedia Screen Protector | TRD SPORT</t>
  </si>
  <si>
    <t>JTEVA5BR7S5034076</t>
  </si>
  <si>
    <t>JTEVA5BR7S5034093</t>
  </si>
  <si>
    <t>50 State Emissions | All Weather Cargo Mat | All Weather Floor Liners | Badge Inserts: Matte Black | Cargo Cover | Cast Aluminum Running Boards: Black</t>
  </si>
  <si>
    <t>JTEVA5BR7S5034126</t>
  </si>
  <si>
    <t>50 State Emissions | All Weather Floor Liners | Body Side Molding | Mudguards | Oval Tube Steps: Black</t>
  </si>
  <si>
    <t>JTEVA5BR7S5034160</t>
  </si>
  <si>
    <t>50 State Emissions | All Weather Cargo Mat | All Weather Floor Liners | Alloy Wheel Locks: Black Chrome | Auto-dimming day/night rearview mirror with | Body Side Molding | Cast Aluminum Running Boards: Black | Cross Bars | Moonroof | Mudguards | Toyota Logo Black Badge Overlay | TRD SPORT Premium Package</t>
  </si>
  <si>
    <t>JTEVA5BR7S5034174</t>
  </si>
  <si>
    <t>50 State Emissions | All Weather Cargo Mat | All Weather Floor Liners | Auto-dimming day/night rearview mirror with | Digital Key Capability | LED Liftgate Light | LIMITED | Moonroof | Power Running Boards</t>
  </si>
  <si>
    <t>JTEVA5BR7S5034210</t>
  </si>
  <si>
    <t>JTEVA5BR7S5034238</t>
  </si>
  <si>
    <t>50 State Emissions | All Weather Cargo Mat | All Weather Floor Liners | Cross Bars | Del Protection Package | Digital Key Capability | Fixed Running Boards | LED Liftgate Light | LIMITED | Moonroof | Third Row Seating - Limited | Tow Tech Package</t>
  </si>
  <si>
    <t>JTEVA5BR7S5034255</t>
  </si>
  <si>
    <t>50 State Emissions | Cargo Cover | Door Edge Guards | Third Row Seating - SR5</t>
  </si>
  <si>
    <t>JTEVA5BR7S5034305</t>
  </si>
  <si>
    <t>JTEVA5BR7S5034319</t>
  </si>
  <si>
    <t>50 State Emissions | Alloy Wheel Locks: Black Chrome | Ball Mount | Cross Bars | Emergency Assistance Kit | Moonroof | Oval Tube Steps: Black | Rear Differential Skid Plate | Tow Tech Package | Toyota Logo Black Badge Overlay | TRD SPORT Premium Package</t>
  </si>
  <si>
    <t>JTEVA5BR7S5034322</t>
  </si>
  <si>
    <t>50 State Emissions | Cargo Cover | TRD 18-In. Wheel: Black (Includes 4 Wheels) | TRD OFF-ROAD | WINDOW TINT</t>
  </si>
  <si>
    <t>JTEVA5BR7S5034336</t>
  </si>
  <si>
    <t>50 State Emissions | All Weather Floor Liners | Auto-dimming day/night rearview mirror with | Cross Bars | Fixed Running Boards | Illuminated Front Emblem: Chrome | LIMITED | Moonroof | Mudguards | Paint Protection Film: Hood, Fenders, Mirror Backs and Door Cups | Premium Paint | Quick Charging Cable Package | Third Row Seating - Limited</t>
  </si>
  <si>
    <t>JTEVA5BR7S5034353</t>
  </si>
  <si>
    <t>50 State Emissions | All Weather Cargo Mat | All Weather Floor Liners | Alloy Wheel Locks: Black Chrome | Badge Inserts: Matte Black | Cross Bars | Door Panel Scuff Protectors (Protective Cover for Door Interior) | Illuminated Front Emblem: Dark Chrome | Moonroof | Mudguards | Owner's Portfolio | Rear Cargo Lamp | Tow Tech Package | TRD SPORT Premium Package</t>
  </si>
  <si>
    <t>JTEVA5BR7S5034367</t>
  </si>
  <si>
    <t>50 State Emissions | All Weather Cargo Mat | All Weather Floor Liners | Auto-dimming day/night rearview mirror with | Badge Inserts: Matte Black | Cargo Cover | Moonroof | Mudguards | Premium Paint | PULSE BRAKE MODULE | Rear Cargo Lamp | Toyota Logo Black Badge Overlay | Toyota Roof Rack by ARB | TRD 18-In. Wheel: Black (Includes 4 Wheels) | TRD OFF-ROAD Premium Package | Wheel Center Caps- TRD Bk3</t>
  </si>
  <si>
    <t>JTEVA5BR7S5034370</t>
  </si>
  <si>
    <t>50 State Emissions | All Weather Cargo Mat | All Weather Floor Liners | Badge Inserts: Matte Black | Cargo Cover | Carpet Cargo Mat | Cross Bars | Mudguards | Quick Charging Cable Package | Third Row Seating - SR5 | Toyota Logo Black Badge Overlay</t>
  </si>
  <si>
    <t>JTEVA5BR7S5034384</t>
  </si>
  <si>
    <t>** Port Installed (CN) | ** Port Installed (First Aid Kit) | ** Port Installed (LTD) | ** Port Installed (Pin) | 50 State Emissions | Cargo Lights, Interior D-Pillar | Digital Key Capability | LED Liftgate Light | LIMITED | Moonroof | Mud Guards | Owner's Portfolio | PDS - Pre Delivery Services | Power Running Boards | Premium Paint | Theft Deterrent | Tow Tech Package | Vehicle Fueling</t>
  </si>
  <si>
    <t>JTEVA5BR7S5034403</t>
  </si>
  <si>
    <t>JTEVA5BR7S5034417</t>
  </si>
  <si>
    <t>50 State Emissions | All Weather Cargo Mat | All Weather Floor Liners | Door Edge Guards | Fixed Running Boards</t>
  </si>
  <si>
    <t>JTEVA5BR7S5034420</t>
  </si>
  <si>
    <t>50 State Emissions | All Weather Cargo Mat | Alloy Wheel Locks: Black Chrome | Auto-dimming day/night rearview mirror with | Badge Inserts: Matte Black | Door Edge Guards | Moonroof | Mudguards | TRD OFF-ROAD Premium Package</t>
  </si>
  <si>
    <t>JTEVA5BR7S5034448</t>
  </si>
  <si>
    <t>JTEVA5BR7S5034479</t>
  </si>
  <si>
    <t>50 State Emissions | All Weather Cargo Mat | All Weather Floor Liners | Auto-dimming day/night rearview mirror with | Badge Inserts: Bronze | Badge Overlays- Bronze | Cross Bars | Moonroof | Mudguards | Oval Tube Steps: Black | Premium Paint | TRD SPORT Premium Package</t>
  </si>
  <si>
    <t>JTEVA5BR7S5034501</t>
  </si>
  <si>
    <t>50 State Emissions | All Weather Floor Liners | Badge Inserts- Rr TOYOTA Chrome | Door Edge Guards | Mudguards | Predator Drop Step | Third Row Seating - SR5</t>
  </si>
  <si>
    <t>JTEVA5BR7S5034532</t>
  </si>
  <si>
    <t>JTEVA5BR7S5034563</t>
  </si>
  <si>
    <t>JTEVA5BR7S5034577</t>
  </si>
  <si>
    <t>50 State Emissions | All Weather Floor Liners | Badge Inserts: Matte Black | Cross Bars | Door Edge Guards | Mudguards | Toyota Multimedia Screen Protector | TRD OFF-ROAD</t>
  </si>
  <si>
    <t>JTEVA5BR7S5034580</t>
  </si>
  <si>
    <t>JTEVA5BR7S5034630</t>
  </si>
  <si>
    <t>50 State Emissions | All Weather Cargo Mat | All Weather Floor Liners | Auto-dimming day/night rearview mirror with | Badge Inserts- Rr TOYOTA Chrome | Body Side Molding | Cargo Cover | Door Edge Film | Moonroof | Mudguards | Rear Cargo Lamp | Toyota Roof Rack by ARB | TRD OFF-ROAD Premium Package</t>
  </si>
  <si>
    <t>JTEVA5BR7S5034644</t>
  </si>
  <si>
    <t>50 State Emissions | All Weather Cargo Mat | All Weather Floor Liners | Auto-dimming day/night rearview mirror with | Badge Inserts- Rr TOYOTA Chrome | Body Side Molding | Cargo Cover | Door Edge Guards | Emergency Assistance Kit | Moonroof | Mudguards | Rear Cargo Lamp | Toyota Roof Rack by ARB | TRD OFF-ROAD Premium Package</t>
  </si>
  <si>
    <t>JTEVA5BR7S5034661</t>
  </si>
  <si>
    <t>50 State Emissions | All Weather Cargo Mat | All Weather Floor Liners | Auto-dimming day/night rearview mirror with | Badge Inserts: Matte Black | Body Side Molding | Cross Bars | Moonroof | Toyota Logo Black Badge Overlay | TRD 18-In. Wheel: Black (Includes 4 Wheels) | TRD OFF-ROAD Premium Package</t>
  </si>
  <si>
    <t>JTEVA5BR7S5034675</t>
  </si>
  <si>
    <t>50 State Emissions | All Weather Floor Liners | Alloy Wheel Locks: Chrome | Badge Inserts: Black | Cross Bars | Door Panel Scuff Protectors (Protective Cover for Door Interior) | Mudguards | Oval Tube Steps: Black | Quick Charging Cable Package | Toyota Multimedia Screen Protector | TRD Air Filter</t>
  </si>
  <si>
    <t>JTEVA5BR7S5034711</t>
  </si>
  <si>
    <t>JTEVA5BR7S5034725</t>
  </si>
  <si>
    <t>50 State Emissions | All Weather Cargo Mat | All Weather Floor Liners | Alloy Wheel Locks: Chrome | Cross Bars | Third Row Seating - SR5 | Toyota Logo Black Badge Overlay</t>
  </si>
  <si>
    <t>JTEVA5BR7S5034756</t>
  </si>
  <si>
    <t>50 State Emissions | All Weather Floor Liners | Cross Bars | Door Edge Guards | Mudguards | Predator Drop Step | Third Row Seating - SR5 | Toyota Logo Black Badge Overlay</t>
  </si>
  <si>
    <t>JTEVA5BR7S5034773</t>
  </si>
  <si>
    <t>50 State Emissions | All Weather Floor Liners | Cross Bars | TRD SPORT</t>
  </si>
  <si>
    <t>JTEVA5BR7S5034787</t>
  </si>
  <si>
    <t>50 State Emissions | All Weather Cargo Mat | All Weather Floor Liners | Auto-dimming day/night rearview mirror with | Moonroof | Rear Cargo Lamp | TRD SPORT Premium Package</t>
  </si>
  <si>
    <t>JTEVA5BR7S5034790</t>
  </si>
  <si>
    <t>50 State Emissions | All Weather Cargo Mat | All Weather Floor Liners | Alloy Wheel Locks: Chrome | Badge Inserts: Matte Black | Cargo Cover | Door Edge Film | Illuminated Front Emblem: Dark Chrome | Rear Cargo Lamp</t>
  </si>
  <si>
    <t>JTEVA5BR7S5034837</t>
  </si>
  <si>
    <t>50 State Emissions | Cross Bars | Door Edge Guards | Door Panel Scuff Protectors (Protective Cover for Door Interior) | Illuminated Front Emblem: Dark Chrome | Mudguards | TRD OFF-ROAD</t>
  </si>
  <si>
    <t>JTEVA5BR7S5034840</t>
  </si>
  <si>
    <t>50 State Emissions | All Weather Cargo Mat | All Weather Floor Liners | Auto-dimming day/night rearview mirror with | Cargo Cover | Cross Bars | Door Edge Guards | Fixed Running Boards | LIMITED | Moonroof | Mudguards | Rear Cargo Lamp</t>
  </si>
  <si>
    <t>JTEVA5BR7S5034854</t>
  </si>
  <si>
    <t>50 State Emissions | All Weather Floor Liners | Alloy Wheel Locks: Black Chrome | Auto-dimming day/night rearview mirror with | Cross Bars | Mudguards | TRD OFF-ROAD Premium Package</t>
  </si>
  <si>
    <t>JTEVA5BR7S5034868</t>
  </si>
  <si>
    <t>JTEVA5BR7S5034871</t>
  </si>
  <si>
    <t>JTEVA5BR7S5034904</t>
  </si>
  <si>
    <t>50 State Emissions | All Weather Cargo Mat | All Weather Floor Liners | Alloy Wheel Locks: Chrome | Badge Inserts: Matte Black | Cast Aluminum Running Boards: Black | Cross Bars | Mudguards | Rear Cargo Lamp</t>
  </si>
  <si>
    <t>JTEVA5BR7S5034918</t>
  </si>
  <si>
    <t>Ruda Chevrolet/Toyota</t>
  </si>
  <si>
    <t>https://www.rudatoyota.com</t>
  </si>
  <si>
    <t>JTEVA5BR7S5034935</t>
  </si>
  <si>
    <t>JTEVA5BR7S5034966</t>
  </si>
  <si>
    <t>50 State Emissions | All Weather Cargo Mat | All Weather Floor Liners | Body Side Molding | Door Edge Guards | Door Panel Scuff Protectors (Protective Cover for Door Interior) | Mudguards | Paint Protection Film: Hood, Fenders, Mirror Backs and Door Cups | Quick Charging Cable Package | Side Storage LED Lantern | TRD Air Filter</t>
  </si>
  <si>
    <t>JTEVA5BR7S5035003</t>
  </si>
  <si>
    <t>50 State Emissions | All Weather Floor Liners | Alloy Wheel Locks: Black Chrome | Auto-dimming day/night rearview mirror with | Badge Inserts: Black | Cargo Cover | Cross Bars | Moonroof | Mudguards | Toyota Logo Black Badge Overlay | TRD 18-In. Wheel: Black (Includes 4 Wheels) | TRD OFF-ROAD Premium Package</t>
  </si>
  <si>
    <t>JTEVA5BR7S5035017</t>
  </si>
  <si>
    <t>JTEVA5BR7S5035020</t>
  </si>
  <si>
    <t>JTEVA5BR7S5035051</t>
  </si>
  <si>
    <t>50 State Emissions | Body Side Molding | Door Edge Guards | Moonroof | Mudguards | Tow Tech Package | TRD OFF-ROAD Premium Package</t>
  </si>
  <si>
    <t>JTEVA5BR7S5035082</t>
  </si>
  <si>
    <t>50 State Emissions | All Weather Cargo Mat | All Weather Floor Liners | Appearance Protection 3 Years | Ceramic Window Tint | Cross Bars | Dent Protection 3 Years | Mudguards | Rear Cargo Lamp | Wheel Locks</t>
  </si>
  <si>
    <t>JTEVA5BR7S5035115</t>
  </si>
  <si>
    <t>JTEVA5BR7S5035129</t>
  </si>
  <si>
    <t>JTEVA5BR7S5035132</t>
  </si>
  <si>
    <t>50 State Emissions | All Weather Floor Liners | Auto-dimming day/night rearview mirror with | Badge Inserts- Rr TOYOTA Chrome | Cargo Cover | Cast Aluminum Running Boards: Black | Cross Bars | Door Edge Guards | Integrated Dashcam | Key Glove | Moonroof | Paint Protection Film: Hood, Fenders, Mirror Backs and Door Cups | TRD SPORT Premium Package</t>
  </si>
  <si>
    <t>JTEVA5BR7S5035163</t>
  </si>
  <si>
    <t>50 State Emissions | All Weather Cargo Mat | Alloy Wheel Locks: Chrome | Badge Inserts- Rr TOYOTA Chrome | Cargo Cover | Carpet Floor Mats | Mudguards | Quick Charging Cable Package | Third Row Seating - SR5 | Toyota Logo Black Badge Overlay | Toyota Multimedia Screen Protector</t>
  </si>
  <si>
    <t>JTEVA5BR7S5035177</t>
  </si>
  <si>
    <t>50 State Emissions | All Weather Floor Liners | Badge Inserts- Rr TOYOTA Chrome | Cargo Cover | Carpet Floor Mats | Cross Bars | Door Edge Guards | Fixed Running Boards | Illuminated Front Emblem: Chrome | Third Row Seating - SR5</t>
  </si>
  <si>
    <t>JTEVA5BR7S5035180</t>
  </si>
  <si>
    <t>50 State Emissions | All Weather Cargo Mat | All Weather Floor Liners | Auto-dimming day/night rearview mirror with | CLEAR SHIELD PACKAGE | Door Edge Guards | Front Tow Hooks | Moonroof | Quick Charging Cable Package | Rear Cargo Lamp | TRD 18-In. Wheel: Black (Includes 4 Wheels) | TRD OFF-ROAD Premium Package</t>
  </si>
  <si>
    <t>JTEVA5BR7S5035194</t>
  </si>
  <si>
    <t>50 State Emissions | All Weather Floor Liners | Badge Inserts: Black | Door Edge Guards | Mudguards | Third Row Seating - SR5</t>
  </si>
  <si>
    <t>JTEVA5BR7S5035213</t>
  </si>
  <si>
    <t>50 State Emissions | All Weather Floor Liners | Auto-dimming day/night rearview mirror with | Ball Mount | Body Side Molding | Cross Bars | Fixed Running Boards | LIMITED | Moonroof | Mudguards | Premium Paint | Side Storage LED Lantern</t>
  </si>
  <si>
    <t>JTEVA5BR7S5035227</t>
  </si>
  <si>
    <t>50 State Emissions | All Weather Floor Liners | Badge Inserts: Matte Black | Cargo Cover | Cross Bars | Door Edge Film | Mudguards | Predator Drop Step</t>
  </si>
  <si>
    <t>JTEVA5BR7S5035230</t>
  </si>
  <si>
    <t>50 State Emissions | All Weather Floor Liners | Badge Inserts: Matte Black | Cross Bars | Mudguards | TRD SPORT</t>
  </si>
  <si>
    <t>JTEVA5BR7S5035244</t>
  </si>
  <si>
    <t>50 State Emissions | All Weather Cargo Mat | All Weather Floor Liners | Alloy Wheel Locks: Black Chrome | Auto-dimming day/night rearview mirror with | Badge Inserts: Matte Black | Cross Bars | Maximum Protection Package | TRD 18-In. Wheel: Black (Includes 4 Wheels) | TRD OFF-ROAD Premium Package | Wheel Center Caps- TRD Bk3</t>
  </si>
  <si>
    <t>JTEVA5BR7S5035275</t>
  </si>
  <si>
    <t>50 State Emissions | All Weather Floor Liners | Alloy Wheel Locks: Chrome | Badge Inserts- Rr TOYOTA Chrome | Cargo Cover | Cross Bars | Fixed Running Boards | Premium Paint | Third Row Seating - SR5 | Toyota Logo Black Badge Overlay</t>
  </si>
  <si>
    <t>JTEVA5BR7S5035292</t>
  </si>
  <si>
    <t>50 State Emissions | All Weather Cargo Mat | All Weather Floor Liners | Auto-dimming day/night rearview mirror with | Connected Services Trial Offering: 2 addt'l yrs of Drive Connect &amp; Remote Connect | Cross Bars | Fixed Running Boards | LIMITED | Moonroof | Mudguards | Owner's Portfolio | Quick Charging Cable Package | SiriusXM  Trial Offering: 33 Months</t>
  </si>
  <si>
    <t>JTEVA5BR7S5035308</t>
  </si>
  <si>
    <t>50 State Emissions | All Weather Cargo Mat | All Weather Floor Liners | Badge Inserts: Matte Black | Cross Bars | Del Protection Package | Third Row Seating - SR5 | Toyota Logo Black Badge Overlay</t>
  </si>
  <si>
    <t>JTEVA5BR7S5035325</t>
  </si>
  <si>
    <t>JTEVA5BR7S5035339</t>
  </si>
  <si>
    <t>50 State Emissions | All Weather Floor Liners | Cross Bars | Digital Key Capability | Door Edge Guards | Fixed Running Boards | LED Liftgate Light | LIMITED | Moonroof | Mudguards | Premium Paint | Third Row Seating - Limited | Tow Tech Package</t>
  </si>
  <si>
    <t>JTEVA5BR7S5035356</t>
  </si>
  <si>
    <t>JTEVA5BR7S5035387</t>
  </si>
  <si>
    <t>JTEVA5BR7S5035390</t>
  </si>
  <si>
    <t>50 State Emissions | All Weather Cargo Mat | All Weather Floor Liners | Body Side Molding | Cross Bars | Emergency Assistance Kit | Illuminated Front Emblem: Dark Chrome | Key Glove | Mudguards | Owner's Portfolio | Predator Drop Step | Quick Charging Cable Package | Rear Cargo Lamp</t>
  </si>
  <si>
    <t>JTEVA5BR7S5035406</t>
  </si>
  <si>
    <t>Okoboji Toyota</t>
  </si>
  <si>
    <t>https://www.okobojitoyota.com</t>
  </si>
  <si>
    <t>Spirit Lake</t>
  </si>
  <si>
    <t>JTEVA5BR7S5035437</t>
  </si>
  <si>
    <t>50 State Emissions | All Weather Cargo Mat | All Weather Floor Liners | Alloy Wheel Locks: Chrome | Cross Bars | Digital Key Capability | Door Edge Guards | Fixed Running Boards | LIMITED | Moonroof | Mudguards | Paint Protection Film: Hood, Fenders, Mirror Backs and Door Cups | Tow Tech Package</t>
  </si>
  <si>
    <t>JTEVA5BR7S5035454</t>
  </si>
  <si>
    <t>50 State Emissions | All Weather Cargo Mat | All Weather Floor Liners | Badge Inserts: Black | Illuminated Front Emblem: Dark Chrome | Mudguards | Oval Tube Steps: Black | Quick Charging Cable Package | Rear Cargo Lamp | TRD SPORT</t>
  </si>
  <si>
    <t>JTEVA5BR7S5035471</t>
  </si>
  <si>
    <t>50 State Emissions | All Weather Cargo Mat | Badge Inserts: Matte Black | Body Side Molding | Cross Bars | Door Edge Guards | Mudguards | Oval Tube Steps: Black | Quick Charging Cable Package | Third Row Seating - SR5 | Toyota Logo Black Badge Overlay</t>
  </si>
  <si>
    <t>JTEVA5BR7S5035485</t>
  </si>
  <si>
    <t>50 State Emissions | All Weather Cargo Mat | All Weather Floor Liners | Alloy Wheel Locks: Chrome | Auto-dimming day/night rearview mirror with | Body Side Molding | Carpet Cargo Mat | COMPLIMENTARY LIFETIME POWERTRAIN Warranty | Cross Bars | Door Edge Guards | Fixed Running Boards | Front Skid Plate: Trailhunter Steel | Integrated Dashcam | LIMITED | Moonroof | Mudguards | Owner's Portfolio | Premium Paint | Rear Cargo Lamp | ToyotaCare NO-COST Maintenance Plan | Transmission Skid Plate</t>
  </si>
  <si>
    <t>JTEVA5BR7S5035549</t>
  </si>
  <si>
    <t>50 State Emissions | All Weather Floor Liners | Alloy Wheel Locks: Chrome | Badge Inserts: Matte Black | Body Side Molding | Carpet Cargo Mat | Cross Bars | Door Edge Guards | Door Panel Scuff Protectors (Protective Cover for Door Interior) | Mudguards | Oval Tube Steps: Black | Quick Charging Cable Package</t>
  </si>
  <si>
    <t>JTEVA5BR7S5035552</t>
  </si>
  <si>
    <t>50 State Emissions | All Weather Floor Liners | Badge Inserts: Matte Black | Cargo Cover | Cross Bars | Fixed Running Boards | Third Row Seating - SR5 | Toyota Logo Black Badge Overlay</t>
  </si>
  <si>
    <t>JTEVA5BR7S5035597</t>
  </si>
  <si>
    <t>50 State Emissions | All Weather Floor Liners | Cross Bars | Door Edge Guards | Mudguards | Paint Protection Film: Hood, Fenders, Mirror Backs and Door Cups | Predator Drop Step | Quick Charging Cable Package | Third Row Seating - SR5 | Toyota Logo Black Badge Overlay</t>
  </si>
  <si>
    <t>JTEVA5BR7S5035633</t>
  </si>
  <si>
    <t>50 State Emissions | All Weather Floor Liners | Ball Mount | Carpet Cargo Mat | Cast Aluminum Running Boards: Black | Coin Holder/Ashtray Cup | Integrated Dashcam | Key Glove | Mudguards | TRD SPORT</t>
  </si>
  <si>
    <t>JTEVA5BR7S5035647</t>
  </si>
  <si>
    <t>50 State Emissions | All Weather Cargo Mat | All Weather Floor Liners | Tow Tech Package | TRD SPORT Premium Package</t>
  </si>
  <si>
    <t>JTEVA5BR7S5035650</t>
  </si>
  <si>
    <t>50 State Emissions | All Weather Floor Liners | Auto-dimming day/night rearview mirror with | Diamond Ceramic  and Window Tint | TRD OFF-ROAD Premium Package</t>
  </si>
  <si>
    <t>JTEVA5BR7S5035681</t>
  </si>
  <si>
    <t>50 State Emissions | All Weather Cargo Mat | All Weather Floor Liners | Auto-dimming day/night rearview mirror with | Badge Inserts- Rr TOYOTA Chrome | Body Side Molding | Cross Bars | Door Edge Guards | Moonroof | Mudguards | Quick Charging Cable Package | TRD 18-In. Wheel: Black (Includes 4 Wheels) | TRD OFF-ROAD Premium Package</t>
  </si>
  <si>
    <t>JTEVA5BR7S5035695</t>
  </si>
  <si>
    <t>50 State Emissions | Fixed Running Boards | Premium Paint | Third Row Seating - SR5</t>
  </si>
  <si>
    <t>JTEVA5BR7S5035728</t>
  </si>
  <si>
    <t>50 State Emissions | Auto-dimming day/night rearview mirror with | Moonroof | TRD OFF-ROAD Premium Package | Vehicle Appearance Protection Package</t>
  </si>
  <si>
    <t>JTEVA5BR7S5035759</t>
  </si>
  <si>
    <t>50 State Emissions | All Weather Cargo Mat | All Weather Floor Liners | Badge Inserts- Rr TOYOTA Chrome | Cross Bars | Door Edge Guards | Oval Tube Steps: Black</t>
  </si>
  <si>
    <t>JTEVA5BR7S5035762</t>
  </si>
  <si>
    <t>JTEVA5BR7S5035809</t>
  </si>
  <si>
    <t>50 State Emissions | All Weather Cargo Mat | All Weather Floor Liners | Badge Inserts- Rr TOYOTA Chrome | Moonroof | Tow Tech Package | Toyota Roof Rack by ARB | TRD OFF-ROAD Premium Package</t>
  </si>
  <si>
    <t>JTEVA5BR7S5035812</t>
  </si>
  <si>
    <t>50 State Emissions | All Weather Floor Liners | Badge Inserts: Matte Black | Body Side Molding | Door Edge Guards | Predator Drop Step | Premium Paint | REVA BY SAFELY BRAKE</t>
  </si>
  <si>
    <t>JTEVA5BR7S5035826</t>
  </si>
  <si>
    <t>JTEVA5BR7S5035860</t>
  </si>
  <si>
    <t>50 State Emissions | All Weather Cargo Mat | All Weather Floor Liners | Badge Inserts- Rr TOYOTA Chrome | Body Side Molding | Cargo Cover | Cast Aluminum Running Boards: Black | Door Edge Guards | Illuminated Front Emblem: Chrome | Mudguards</t>
  </si>
  <si>
    <t>JTEVA5BR7S5035874</t>
  </si>
  <si>
    <t>50 State Emissions | All Weather Cargo Mat | All Weather Floor Liners | Cross Bars | Digital Key Capability | Fixed Running Boards | Illuminated Front Emblem: Chrome | LED Liftgate Light | LIMITED | Moonroof | Skeleton PPO | Third Row Seating - Limited | Tow Tech Package</t>
  </si>
  <si>
    <t>JTEVA5BR7S5035891</t>
  </si>
  <si>
    <t>JTEVA5BR7S5035938</t>
  </si>
  <si>
    <t>50 State Emissions | All Weather Cargo Mat | All Weather Floor Liners | Badge Inserts: Matte Black | Body Side Molding | Door Edge Guards | Door Panel Scuff Protectors (Protective Cover for Door Interior) | Emergency Assistance Kit | Illuminated Front Emblem: Chrome | Mudguards | Paint Protection Film: Hood, Fenders, Mirror Backs and Door Cups | Predator Drop Step | Quick Charging Cable Package | Side Storage LED Lantern | Third Row Seating - SR5 | TRD Air Filter</t>
  </si>
  <si>
    <t>JTEVA5BR7S5035941</t>
  </si>
  <si>
    <t>JTEVA5BR7S5035972</t>
  </si>
  <si>
    <t>50 State Emissions | All Weather Cargo Mat | All Weather Floor Liners | Badge Inserts: Matte Black | Ball Mount | Door Edge Guards | Mudguards | Oval Tube Steps: Black | Toyota Logo Black Badge Overlay</t>
  </si>
  <si>
    <t>JTEVA5BR7S5036006</t>
  </si>
  <si>
    <t>JTEVA5BR7S5036037</t>
  </si>
  <si>
    <t>** Port Installed (CN) | ** Port Installed (First Aid Kit) | ** Port Installed (Pin) | ** Port Installed (TRD Off) | 50 State Emissions | Ball Mount | Blackout Package | BOB HOWARD CONNECT | Bob Howard Toyota PKG | Dash Cam | Owner's Portfolio | PDS - Pre Delivery Services | Resist All 360 | Roof Rail Cross Bars | TRD OFF-ROAD | Vehicle Fueling</t>
  </si>
  <si>
    <t>JTEVA5BR7S5036040</t>
  </si>
  <si>
    <t>50 State Emissions | All Weather Cargo Mat | All Weather Floor Liners | Alloy Wheel Locks: Black Chrome | Auto-dimming day/night rearview mirror with | Badge Inserts: Matte Black | Cilajet Aviation Protection Package  | Cross Bars | Door Edge Guards | Moonroof | Mudguards | Owner's Portfolio | Quick Charging Cable Package | Toyota Logo Black Badge Overlay | TRD 18-In. Wheel: Black (Includes 4 Wheels) | TRD OFF-ROAD Premium Package | Wheel Locks | XPEL Nano Ceramic Window Tint | XPEL Paint Protection Partial Hood &amp; Fender Fronts  | XPEL Paint Protection: Door, Cups &amp; Edge Guards</t>
  </si>
  <si>
    <t>JTEVA5BR7S5036068</t>
  </si>
  <si>
    <t>50 State Emissions | All Weather Cargo Mat | All Weather Floor Liners | Auto-dimming day/night rearview mirror with | Fixed Running Boards | LED Liftgate Light | LIMITED | Moonroof | Mudguards</t>
  </si>
  <si>
    <t>JTEVA5BR7S5036071</t>
  </si>
  <si>
    <t>JTEVA5BR7S5036104</t>
  </si>
  <si>
    <t>50 State Emissions | All Weather Floor Liners | Cross Bars | Mudguards | TINT</t>
  </si>
  <si>
    <t>JTEVA5BR7S5036118</t>
  </si>
  <si>
    <t>50 State Emissions | All Weather Cargo Mat | All Weather Floor Liners | Auto-dimming day/night rearview mirror with | Cargo Cover | Cross Bars | Door Edge Guards | Moonroof | Mudguards | Owner's Portfolio | Rear Cargo Lamp | TRD SPORT Premium Package</t>
  </si>
  <si>
    <t>JTEVA5BR7S5036121</t>
  </si>
  <si>
    <t>50 State Emissions | All Weather Cargo Mat | All Weather Floor Liners | Alloy Wheel Locks: Chrome | Badge Inserts: Black | Door Edge Guards | Mudguards | Predator Drop Step</t>
  </si>
  <si>
    <t>JTEVA5BR7S5036135</t>
  </si>
  <si>
    <t>50 State Emissions | Auto-dimming day/night rearview mirror with | Badge Inserts- Rr TOYOTA Chrome | Body Side Molding | Cargo Cover | Cross Bars | Door Edge Guards | Moonroof | Mudguards | Oval Tube Steps: Black | Toyota Logo Black Badge Overlay | TRD SPORT Premium Package</t>
  </si>
  <si>
    <t>JTEVA5BR7S5036149</t>
  </si>
  <si>
    <t>50 State Emissions | All Weather Floor Liners | Badge Inserts: Matte Black | Cargo Cover | Illuminated Front Emblem: Chrome | Moonroof | Mudguards | Oval Tube Steps: Black | Paint Protection Film: Hood, Fenders, Mirror Backs and Door Cups | Premium Paint | Tow Tech Package | TRD SPORT Premium Package</t>
  </si>
  <si>
    <t>JTEVA5BR7S5036197</t>
  </si>
  <si>
    <t>50 State Emissions | All Weather Cargo Mat | All Weather Floor Liners | Auto-dimming day/night rearview mirror with | Badge Inserts: Matte Black | Door Edge Guards | Moonroof | Rear Cargo Lamp | Toyota Logo Black Badge Overlay | TRD OFF-ROAD Premium Package</t>
  </si>
  <si>
    <t>JTEVA5BR7S5036202</t>
  </si>
  <si>
    <t>50 State Emissions | All Weather Floor Liners | Cargo Cover | Mudguards | Premium Paint | Toyota Roof Rack by ARB | TRD SPORT</t>
  </si>
  <si>
    <t>2025-08-17T00:00:00.000Z</t>
  </si>
  <si>
    <t>JTEVA5BR7S5036233</t>
  </si>
  <si>
    <t>JTEVA5BR7S5036247</t>
  </si>
  <si>
    <t>JTEVA5BR7S5036250</t>
  </si>
  <si>
    <t>50 State Emissions | All Weather Floor Liners | Alloy Wheel Locks: Chrome | Cross Bars | Digital Key Capability | Door Edge Guards | Fixed Running Boards | Illuminated Front Emblem: Chrome | LED Liftgate Light | LIMITED | Moonroof | Mudguards | Side Storage LED Lantern | Third Row Seating - Limited | Tow Tech Package</t>
  </si>
  <si>
    <t>JTEVA5BR7S5036264</t>
  </si>
  <si>
    <t>50 State Emissions | All Weather Cargo Mat | All Weather Floor Liners | Body Side Molding | Cross Bars | Digital Key Capability | Door Edge Guards | Fixed Running Boards | LED Liftgate Light | LIMITED | Moonroof | Mudguards | Third Row Seating - Limited | Tow Tech Package</t>
  </si>
  <si>
    <t>JTEVA5BR7S5036281</t>
  </si>
  <si>
    <t>50 State Emissions | All Weather Cargo Mat | All Weather Floor Liners | Badge Inserts- Rr TOYOTA Chrome | Cargo Cover | Cross Bars | Door Edge Guards | Moonroof | Mudguards | Premium Paint | Tow Tech Package | TRD SPORT Premium Package</t>
  </si>
  <si>
    <t>JTEVA5BR7S5036295</t>
  </si>
  <si>
    <t>JTEVA5BR7S5036314</t>
  </si>
  <si>
    <t>50 State Emissions | All Weather Floor Liners | Badge Inserts: Matte Black | Mudguards | Predator Drop Step | Premium Paint | Toyota Logo Black Badge Overlay | TRD SPORT</t>
  </si>
  <si>
    <t>JTEVA5BR7S5036345</t>
  </si>
  <si>
    <t>50 State Emissions | All Weather Floor Liners | Auto-dimming day/night rearview mirror with | Badge Inserts: Matte Black | Body Side Molding | Cargo Cover | Door Edge Guards | Emergency Assistance Kit | Moonroof | Mudguards | Quick Charging Cable Package | Rear Cargo Lamp | Toyota Roof Rack by ARB | TRD 18-In. Wheel: Black (Includes 4 Wheels) | TRD Front Skid Plate: Aluminum | TRD OFF-ROAD Premium Package</t>
  </si>
  <si>
    <t>JTEVA5BR7S5036362</t>
  </si>
  <si>
    <t>50 State Emissions | All Weather Cargo Mat | All Weather Floor Liners | Badge Inserts- Rr TOYOTA Chrome | Body Side Molding | Carpet Cargo Mat | Carpet Floor Mats | Cross Bars | Door Edge Guards | Integrated Dashcam | Mudguards | Oval Tube Steps: Black</t>
  </si>
  <si>
    <t>JTEVA5BR7S5036412</t>
  </si>
  <si>
    <t>50 State Emissions | All Weather Cargo Mat | All Weather Floor Liners | Badge Inserts: Matte Black | Cross Bars | Mudguards | TRD OFF-ROAD</t>
  </si>
  <si>
    <t>JTEVA5BR7S5036474</t>
  </si>
  <si>
    <t>50 State Emissions | All Weather Floor Liners | Alloy Wheel Locks: Chrome | Badge Inserts: Matte Black | Cast Aluminum Running Boards: Black | Cross Bars | Door Edge Guards | Door Panel Scuff Protectors (Protective Cover for Door Interior) | Integrated Dashcam | Mudguards | Rear Cargo Lamp</t>
  </si>
  <si>
    <t>JTEVA5BR7S5036491</t>
  </si>
  <si>
    <t>50 State Emissions | Auto-dimming day/night rearview mirror with | Badge Inserts- Rr TOYOTA Chrome | Cargo Cover | Cross Bars | Door Edge Guards | Moonroof | Predator Drop Step | TRD SPORT Premium Package</t>
  </si>
  <si>
    <t>JTEVA5BR7S5036510</t>
  </si>
  <si>
    <t>50 State Emissions | All Weather Floor Liners | Ball Mount | Cargo Net | Cast Aluminum Running Boards: Black | Console Safe | Key Glove | Mudguards | Rear Cargo Lamp</t>
  </si>
  <si>
    <t>JTEVA5BR7S5036538</t>
  </si>
  <si>
    <t>50 State Emissions | All Weather Cargo Mat | All Weather Floor Liners | EG Assurance Interior &amp; Exterior Protection | Sunshine Toyota Promise | Toyota Logo Black Badge Overlay</t>
  </si>
  <si>
    <t>JTEVA5BR7S5036555</t>
  </si>
  <si>
    <t>50 State Emissions | All Weather Floor Liners | Badge Inserts: Matte Black | Connected Services Trial Offering: 3 addt'l of Drive Connect &amp; 2 addt'l yrs of Remote Connect | Cross Bars | Mudguards | Predator Drop Step | Rear Cargo Lamp</t>
  </si>
  <si>
    <t>JTEVA5BR7S5036572</t>
  </si>
  <si>
    <t>JTEVA5BR7S5036622</t>
  </si>
  <si>
    <t>** Port Installed (CN) | ** Port Installed (First Aid Kit) | ** Port Installed (Pin) | ** Port Installed (TRD Sprt) | 50 State Emissions | Ball Mount | Blackout Package | Cargo Lights, Interior D-Pillar | Connectivity Kit | Owner's Portfolio | PDS - Pre Delivery Services | Premium Paint | Rear Carpet Cargo Mat | Retractable Cargo Cover | TRD SPORT | Vehicle Fueling</t>
  </si>
  <si>
    <t>JTEVA5BR7S5036653</t>
  </si>
  <si>
    <t>50 State Emissions | All Weather Cargo Mat | All Weather Floor Liners | Badge Inserts- Rr TOYOTA Chrome | Carpet Floor Mats | Door Edge Guards | Predator Drop Step</t>
  </si>
  <si>
    <t>JTEVA5BR7S5036667</t>
  </si>
  <si>
    <t>50 State Emissions | All Weather Cargo Mat | All Weather Floor Liners | Badge Inserts: Matte Black | Cross Bars | Moonroof | Mudguards | Tow Tech Package | Toyota Logo Black Badge Overlay | TRD OFF-ROAD Premium Package</t>
  </si>
  <si>
    <t>JTEVA5BR7S5036670</t>
  </si>
  <si>
    <t>JTEVA5BR7S5036703</t>
  </si>
  <si>
    <t>50 State Emissions | All Weather Floor Liners | Body Side Molding | Cross Bars | Door Edge Guards | Mudguards | Third Row Seating - SR5</t>
  </si>
  <si>
    <t>JTEVA5BR7S5036748</t>
  </si>
  <si>
    <t>JTEVA5BR7S5036751</t>
  </si>
  <si>
    <t>50 State Emissions | All Weather Cargo Mat | All Weather Floor Liners | Cargo Cover | Fixed Running Boards | Owner's Portfolio</t>
  </si>
  <si>
    <t>JTEVA5BR7S5036779</t>
  </si>
  <si>
    <t>50 State Emissions | All Weather Cargo Mat | All Weather Floor Liners | Door Edge Guards | Mudguards | Owner's Portfolio | Rear Cargo Lamp | Toyota Logo Black Badge Overlay | Toyota Multimedia Screen Protector</t>
  </si>
  <si>
    <t>JTEVA5BR7S5036801</t>
  </si>
  <si>
    <t>50 State Emissions | All Weather Cargo Mat | Badge Inserts: Matte Black | Cargo Cover | Cross Bars | Door Edge Guards | Door Panel Scuff Protectors (Protective Cover for Door Interior) | Integrated Dashcam | Moonroof | Quick Charging Cable Package | Tow Tech Package | Toyota Logo Black Badge Overlay | TRD SPORT Premium Package</t>
  </si>
  <si>
    <t>JTEVA5BR7S5036829</t>
  </si>
  <si>
    <t>JTEVA5BR7S5036877</t>
  </si>
  <si>
    <t>JTEVA5BR7S5036927</t>
  </si>
  <si>
    <t>JTEVA5BR7S5036944</t>
  </si>
  <si>
    <t>50 State Emissions | All Weather Cargo Mat | All Weather Floor Liners | Alloy Wheel Locks: Chrome | Badge Inserts: Matte Black | Cross Bars | Door Edge Guards | Fixed Running Boards | Mudguards | Third Row Seating - SR5</t>
  </si>
  <si>
    <t>JTEVA5BR7S5036958</t>
  </si>
  <si>
    <t>Signature Toyota</t>
  </si>
  <si>
    <t>https://www.signaturetoyota.com</t>
  </si>
  <si>
    <t>Benton Harbor</t>
  </si>
  <si>
    <t>$25 Oil Change Club | 50 State Emissions | All Weather Floor Liners | Auto-dimming day/night rearview mirror with | Moonroof | Mudguards | TRD 18-In. Wheel: Black (Includes 4 Wheels) | TRD OFF-ROAD Premium Package</t>
  </si>
  <si>
    <t>JTEVA5BR7S5036961</t>
  </si>
  <si>
    <t>50 State Emissions | All Weather Cargo Mat | All Weather Floor Liners | Auto-dimming day/night rearview mirror with | Badge Inserts: Matte Black | Cross Bars | Moonroof | Mudguards | Owner's Portfolio | Paint Protection Film: Hood, Fenders, Mirror Backs and Door Cups | TRD SPORT Premium Package</t>
  </si>
  <si>
    <t>JTEVA5BR7S5036989</t>
  </si>
  <si>
    <t>50 State Emissions | All Weather Floor Liners | Alloy Wheel Locks: Chrome | Badge Inserts- Rr TOYOTA Chrome</t>
  </si>
  <si>
    <t>JTEVA5BR7S5036992</t>
  </si>
  <si>
    <t>50 State Emissions | All Weather Cargo Mat | All Weather Floor Liners | Alloy Wheel Locks: Chrome | Predator Drop Step | Third Row Seating - SR5</t>
  </si>
  <si>
    <t>JTEVA5BR7S5037043</t>
  </si>
  <si>
    <t>50 State Emissions | All Weather Cargo Mat | All Weather Floor Liners | Auto-dimming day/night rearview mirror with | Badge Inserts: Matte Black | Cross Bars | Door Edge Guards | Illuminated Front Emblem: Dark Chrome | Moonroof | Mudguards | Oval Tube Steps: Black | Owner's Portfolio | TRD SPORT Premium Package</t>
  </si>
  <si>
    <t>JTEVA5BR7S5037057</t>
  </si>
  <si>
    <t>JTEVA5BR7S5037124</t>
  </si>
  <si>
    <t>JTEVA5BR7S5037155</t>
  </si>
  <si>
    <t>JTEVA5BR7S5037169</t>
  </si>
  <si>
    <t>50 State Emissions | All Weather Cargo Mat | All Weather Floor Liners | Badge Inserts: Matte Black | Door Edge Guards | Fixed Running Boards | Mudguards | Third Row Seating - SR5</t>
  </si>
  <si>
    <t>JTEVA5BR7S5037172</t>
  </si>
  <si>
    <t>50 State Emissions | All Weather Cargo Mat | All Weather Floor Liners | Badge Inserts: Matte Black | Cross Bars | Door Edge Guards | Illuminated Front Emblem: Dark Chrome | Mudguards | Third Row Seating - SR5</t>
  </si>
  <si>
    <t>JTEVA5BR7S5037205</t>
  </si>
  <si>
    <t>JTEVA5BR7S5037222</t>
  </si>
  <si>
    <t>50 State Emissions | All Weather Cargo Mat | Badge Inserts: Black | Ball Mount | Front Tow Hooks | Third Row Seating - SR5</t>
  </si>
  <si>
    <t>JTEVA5BR7S5037317</t>
  </si>
  <si>
    <t>JTEVA5BR7S5037334</t>
  </si>
  <si>
    <t>50 State Emissions | All Weather Cargo Mat | All Weather Floor Liners | Auto-dimming day/night rearview mirror with | Badge Inserts: Matte Black | Cross Bars | Door Edge Guards | Illuminated Front Emblem: Dark Chrome | Moonroof | Mudguards | Oval Tube Steps: Black | Owner's Portfolio | Premium Paint | TRD SPORT Premium Package</t>
  </si>
  <si>
    <t>JTEVA5BR8S124BC45</t>
  </si>
  <si>
    <t>50 State Emissions | Auto-dimming day/night rearview mirror with | Cargo Cover | Door Edge Guards | Moonroof | Mudguards | Predator Drop Step | TRD SPORT Premium Package</t>
  </si>
  <si>
    <t>JTEVA5BR8S124BU74</t>
  </si>
  <si>
    <t>JTEVA5BR8S124CG40</t>
  </si>
  <si>
    <t>JTEVA5BR8S124CM94</t>
  </si>
  <si>
    <t>50 State Emissions | All Weather Floor Liners | Alloy Wheel Locks: Chrome | Auto-dimming day/night rearview mirror with | Door Edge Guards | Fixed Running Boards | Illuminated Front Emblem: Dark Chrome | LIMITED | Moonroof | Mudguards | Rear Differential Skid Plate</t>
  </si>
  <si>
    <t>JTEVA5BR8S124CR47</t>
  </si>
  <si>
    <t>50 State Emissions | All Weather Cargo Mat | All Weather Floor Liners | Badge Inserts- Rr TOYOTA Chrome | Ball Mount | Cross Bars | Door Edge Guards | Key Glove | Moonroof | Mudguards | NanoCure Paint Protection | Paint Protection Film: Hood, Fenders, Mirror Backs and Door Cups | Quick Charging Cable Package | Side Storage Case | SiriusXM  Trial Offering: 33 Months | Tow Tech Package | Toyota Logo Black Badge Overlay | TRD 18-In. Wheel: Black (Includes 4 Wheels) | TRD Front Skid Plate: Aluminum | TRD OFF-ROAD Premium Package</t>
  </si>
  <si>
    <t>JTEVA5BR8S124FB82</t>
  </si>
  <si>
    <t>50 State Emissions | All Weather Cargo Mat | All Weather Floor Liners | Badge Inserts- Rr TOYOTA Chrome | Carpet Floor Mats | Door Edge Guards | Fixed Running Boards | Illuminated Front Emblem: Dark Chrome | Side Storage LED Lantern | Third Row Seating - SR5 | Toyota Roof Rack by ARB</t>
  </si>
  <si>
    <t>JTEVA5BR8S125AZ83</t>
  </si>
  <si>
    <t>50 State Emissions | All Weather Cargo Mat | All Weather Floor Liners | Badge Inserts: Matte Black | Cross Bars | Mudguards | NanoCure Ceramic  | Oval Tube Steps: Black | Skyforce Theft Deterrent | Third Row Seating - SR5 | Toyota Multimedia Screen Protector</t>
  </si>
  <si>
    <t>JTEVA5BR8S125BA46</t>
  </si>
  <si>
    <t>50 State Emissions | All Weather Floor Liners | Auto-dimming day/night rearview mirror with | Badge Inserts: Black | Integrated Dashcam | Moonroof | Predator Drop Step | Rear Cargo Lamp | Toyota Roof Rack by ARB | TRD SPORT Premium Package</t>
  </si>
  <si>
    <t>JTEVA5BR8S125BA63</t>
  </si>
  <si>
    <t>JTEVA5BR8S125BK92</t>
  </si>
  <si>
    <t>JTEVA5BR8S125BL08</t>
  </si>
  <si>
    <t>JTEVA5BR8S125BL11</t>
  </si>
  <si>
    <t>50 State Emissions | All Weather Cargo Mat | Auto-dimming day/night rearview mirror with | Badge Inserts: Matte Black | Cargo Cover | Cross Bars | Moonroof | Rear Cargo Lamp | Safe Guard | Side Storage Multi Tool | Toyota Logo Black Badge Overlay | TRD 18-In. Wheel: Black (Includes 4 Wheels) | TRD OFF-ROAD Premium Package</t>
  </si>
  <si>
    <t>JTEVA5BR8S125BL42</t>
  </si>
  <si>
    <t>JTEVA5BR8S125BL56</t>
  </si>
  <si>
    <t>50 State Emissions | All Weather Cargo Mat | All Weather Floor Liners | Auto-dimming day/night rearview mirror with | Cargo Cover | Cross Bars | Door Edge Guards | Moonroof | Mudguards | Premium Paint | PULSE BRAKE MODULE | Rear Cargo Lamp | TRD SPORT Premium Package</t>
  </si>
  <si>
    <t>JTEVA5BR8S125BS61</t>
  </si>
  <si>
    <t>50 State Emissions | All Weather Floor Liners | Badge Inserts- Rr TOYOTA Chrome | Cross Bars | Door Cups and Door Edge Guards | Door Panel Scuff Protectors (Protective Cover for Door Interior) | Predator Drop Step | Premium Window Tint | Third Row Seating - SR5 | Toyota Logo Black Badge Overlay</t>
  </si>
  <si>
    <t>JTEVA5BR8S125BS89</t>
  </si>
  <si>
    <t>50 State Emissions | All Weather Cargo Mat | All Weather Floor Liners | Badge Inserts- Rr TOYOTA Chrome | Predator Drop Step</t>
  </si>
  <si>
    <t>JTEVA5BR8S125BT08</t>
  </si>
  <si>
    <t>50 State Emissions | All Weather Floor Liners | Badge Inserts: Matte Black | Cross Bars | Door Edge Guards | Toyota Logo Black Badge Overlay</t>
  </si>
  <si>
    <t>JTEVA5BR8S125BT25</t>
  </si>
  <si>
    <t>50 State Emissions | All Weather Floor Liners | Cross Bars | Digital Key Capability | Fixed Running Boards | LED Liftgate Light | LIMITED | Moonroof | Premium Paint | Tow Tech Package</t>
  </si>
  <si>
    <t>JTEVA5BR8S125BT87</t>
  </si>
  <si>
    <t>50 State Emissions | All Weather Cargo Mat | All Weather Floor Liners | Cargo Cover | Cross Bars | Desert protection package | Illuminated Front Emblem: Dark Chrome | Integrated Dashcam | Moonroof | Mudguards | Tow Tech Package | TRD OFF-ROAD Premium Package</t>
  </si>
  <si>
    <t>JTEVA5BR8S125BU06</t>
  </si>
  <si>
    <t>50 State Emissions | All Weather Floor Liners | Cross Bars | Door Edge Film | Moonroof | Mudguards | Tow Tech Package | TRD OFF-ROAD Premium Package</t>
  </si>
  <si>
    <t>JTEVA5BR8S125BU37</t>
  </si>
  <si>
    <t>JTEVA5BR8S125BU54</t>
  </si>
  <si>
    <t>50 State Emissions | All Weather Cargo Mat | All Weather Floor Liners | Badge Inserts: Matte Black | Moonroof | Mudguards | Tow Tech Package | TRD SPORT Premium Package</t>
  </si>
  <si>
    <t>JTEVA5BR8S125CA83</t>
  </si>
  <si>
    <t>50 State Emissions | All Weather Cargo Mat | All Weather Floor Liners | Badge Inserts: Matte Black | Cross Bars | Door Edge Guards | Mudguards | Predator Drop Step | Third Row Seating - SR5 | Toyota Logo Black Badge Overlay</t>
  </si>
  <si>
    <t>JTEVA5BR8S125CA97</t>
  </si>
  <si>
    <t>JTEVA5BR8S125CB02</t>
  </si>
  <si>
    <t>JTEVA5BR8S125CB16</t>
  </si>
  <si>
    <t>50 State Emissions | All Weather Cargo Mat | All Weather Floor Liners | Auto-dimming day/night rearview mirror with | Badge Inserts: Matte Black | Moonroof | Mudguards | TRD 18-In. Wheel: Black (Includes 4 Wheels) | TRD OFF-ROAD Premium Package</t>
  </si>
  <si>
    <t>JTEVA5BR8S125CB33</t>
  </si>
  <si>
    <t>50 State Emissions | All Weather Cargo Mat | All Weather Floor Liners | Badge Inserts: Black | Cargo Cover | Cast Aluminum Running Boards: Black | Cross Bars | Moonroof | Mudguards | Owner's Portfolio | Tow Tech Package | TRD SPORT Premium Package</t>
  </si>
  <si>
    <t>JTEVA5BR8S125CE24</t>
  </si>
  <si>
    <t>50 State Emissions | All Weather Floor Liners | Cast Aluminum Running Boards: Black | Cross Bars | Door Edge Guards | Mudguards | Rear Cargo Lamp</t>
  </si>
  <si>
    <t>JTEVA5BR8S125CE38</t>
  </si>
  <si>
    <t>50 State Emissions | All Weather Cargo Mat | All Weather Floor Liners | Cross Bars | Digital Key Capability | Door Edge Guards | Fixed Running Boards | LIMITED | Moonroof | Mudguards | Quick Charging Cable Package | Third Row Seating - Limited | Tow Tech Package</t>
  </si>
  <si>
    <t>JTEVA5BR8S125CE55</t>
  </si>
  <si>
    <t>50 State Emissions | All Weather Cargo Mat | All Weather Floor Liners | Badge Inserts- Rr TOYOTA Chrome | Ball Mount | Cross Bars | Door Panel Scuff Protectors (Protective Cover for Door Interior) | Integrated Dashcam | Key Glove | Moonroof | Mudguards | Quick Charging Cable Package | Rear Cargo Lamp | Tow Tech Package | Toyota Logo Black Badge Overlay | TRD 18-In. Wheel: Black (Includes 4 Wheels) | TRD Air Filter | TRD OFF-ROAD Premium Package</t>
  </si>
  <si>
    <t>JTEVA5BR8S125CJ49</t>
  </si>
  <si>
    <t>JTEVA5BR8S125CJ52</t>
  </si>
  <si>
    <t>50 State Emissions | All Weather Cargo Mat | Auto-dimming day/night rearview mirror with | Ball Mount | Fixed Running Boards | Integrated Dashcam | LIMITED | Moonroof | Mudguards | Owner's Portfolio | pRO-TAC Protection And service Package | Third Row Seating - Limited</t>
  </si>
  <si>
    <t>JTEVA5BR8S125CJ83</t>
  </si>
  <si>
    <t>50 State Emissions | All Weather Cargo Mat | All Weather Floor Liners | Auto-dimming day/night rearview mirror with | Badge Inserts: Black | Cross Bars | Moonroof | Mudguards | Paint Protection Film: Hood, Fenders, Mirror Backs and Door Cups | TRD OFF-ROAD Premium Package</t>
  </si>
  <si>
    <t>JTEVA5BR8S125CJ97</t>
  </si>
  <si>
    <t>50 State Emissions | All Weather Cargo Mat | All Weather Floor Liners | Auto-dimming day/night rearview mirror with | Door Edge Guards | Lifetime Powertrain Warranty | Moonroof | Mudguards | TRD SPORT Premium Package</t>
  </si>
  <si>
    <t>JTEVA5BR8S125CO19</t>
  </si>
  <si>
    <t>50 State Emissions | All Weather Cargo Mat | All Weather Floor Liners | Badge Inserts: Matte Black | Cargo Cover | Carpet Cargo Mat | Door Edge Guards | EXOGLOSS Appearance Protection  | Free Lifetime Warranty  | Mudguards | Predator Drop Step | Quick Charging Cable Package | Rear Cargo Lamp | Toyota Roof Rack by ARB</t>
  </si>
  <si>
    <t>JTEVA5BR8S125CO22</t>
  </si>
  <si>
    <t>50 State Emissions | All Weather Floor Liners | Badge Inserts- Rr TOYOTA Chrome | Carpet Cargo Mat | Cross Bars | Door Edge Guards | Oval Tube Steps: Black | Paint Protection Film: Hood, Fenders, Mirror Backs and Door Cups | Quick Charging Cable Package</t>
  </si>
  <si>
    <t>JTEVA5BR8S125CO53</t>
  </si>
  <si>
    <t>50 State Emissions | All Weather Cargo Mat | All Weather Floor Liners | Auto-dimming day/night rearview mirror with | Cargo Cover | Door Edge Guards | Illuminated Front Emblem: Chrome | TRD OFF-ROAD Premium Package</t>
  </si>
  <si>
    <t>JTEVA5BR8S125CO70</t>
  </si>
  <si>
    <t>50 State Emissions | All Weather Cargo Mat | All Weather Floor Liners | Auto-dimming day/night rearview mirror with | Badge Inserts- Rr TOYOTA Chrome | Door Edge Guards | Moonroof | Mudguards | Toyota Logo Black Badge Overlay | TRD 18-In. Wheel: Black (Includes 4 Wheels) | TRD OFF-ROAD Premium Package</t>
  </si>
  <si>
    <t>JTEVA5BR8S125CO84</t>
  </si>
  <si>
    <t>50 State Emissions | All Weather Floor Liners | Auto-dimming day/night rearview mirror with | Badge Inserts: Matte Black | Body Side Molding | Cargo Cover | Cross Bars | Door Edge Guards | Illuminated Front Emblem: Chrome | Integrated Dashcam | Moonroof | TRD OFF-ROAD Premium Package</t>
  </si>
  <si>
    <t>JTEVA5BR8S125CP03</t>
  </si>
  <si>
    <t>50 State Emissions | All Weather Cargo Mat | All Weather Floor Liners | Auto-dimming day/night rearview mirror with | Badge Inserts- Rr TOYOTA Chrome | Door Edge Guards | Front Tow Hooks | Illuminated Front Emblem: Chrome | Integrated Dashcam | Moonroof | Mudguards | Oval Tube Steps: Silver | Paint Protection Film: Hood, Fenders, Mirror Backs and Door Cups | Rear Cargo Lamp | TRD SPORT Premium Package</t>
  </si>
  <si>
    <t>JTEVA5BR8S125CP17</t>
  </si>
  <si>
    <t>50 State Emissions | All Weather Cargo Mat | All Weather Floor Liners | Auto-dimming day/night rearview mirror with | Badge Inserts: Black | Body Side Molding | Carpet Cargo Mat | Cross Bars | Door Edge Guards | Integrated Dashcam | Key Glove | Moonroof | Mudguards | Paint Protection Film: Hood, Fenders, Mirror Backs and Door Cups | Predator Drop Step | Rear Cargo Lamp | TRD SPORT Premium Package</t>
  </si>
  <si>
    <t>JTEVA5BR8S125CP20</t>
  </si>
  <si>
    <t>50 State Emissions | All Weather Cargo Mat | All Weather Floor Liners | Auto-dimming day/night rearview mirror with | Badge Inserts- Rr TOYOTA Chrome | Cross Bars | Door Edge Guards | Moonroof | Mudguards | Oval Tube Steps: Black | Side Storage LED Lantern | TRD SPORT Premium Package | Window Tint Package w/wheel lock</t>
  </si>
  <si>
    <t>JTEVA5BR8S125CR27</t>
  </si>
  <si>
    <t>JTEVA5BR8S125EV50</t>
  </si>
  <si>
    <t>JTEVA5BR8S125FB59</t>
  </si>
  <si>
    <t>JTEVA5BR8S125FB76</t>
  </si>
  <si>
    <t>50 State Emissions | Cross Bars | Digital Key Capability | Fixed Running Boards | Illuminated Front Emblem: Chrome | LED Liftgate Light | LIMITED | Moonroof | Mudguards | Third Row Seating - Limited | Tow Tech Package</t>
  </si>
  <si>
    <t>JTEVA5BR8S125FB93</t>
  </si>
  <si>
    <t>JTEVA5BR8S125FC09</t>
  </si>
  <si>
    <t>50 State Emissions | All Weather Cargo Mat | All Weather Floor Liners | Badge Inserts- Rr TOYOTA Chrome | Body Side Molding | Cast Aluminum Running Boards: Black | Cross Bars | Door Edge Guards | Moonroof | Mudguards | Premium Paint | Tow Tech Package | TRD SPORT Premium Package</t>
  </si>
  <si>
    <t>JTEVA5BR8S125FC12</t>
  </si>
  <si>
    <t>50 State Emissions | All Weather Cargo Mat | All Weather Floor Liners | Cargo Cover | Door Edge Guards | Moonroof | Mudguards | Predator Drop Step | Rear Cargo Lamp | Tow Tech Package | Toyota Logo Black Badge Overlay | TRD SPORT Premium Package</t>
  </si>
  <si>
    <t>JTEVA5BR8S5000230</t>
  </si>
  <si>
    <t>50 State Emissions | All Weather Cargo Mat | All Weather Floor Liners | Cross Bars | Door Edge Guards | Mudguards | Tow Tech Package | TRD OFF-ROAD Premium Package</t>
  </si>
  <si>
    <t>JTEVA5BR8S5000499</t>
  </si>
  <si>
    <t>50 State Emissions | All Weather Cargo Mat | All Weather Floor Liners | Courtesy Delivery Sticker | Cross Bars | Door Edge Guards | Paint Protection Film: Hood, Fenders, Mirror Backs and Door Cups | Tow Tech Package | TRD SPORT Premium Package</t>
  </si>
  <si>
    <t>2025-03-10T04:00:00.000Z</t>
  </si>
  <si>
    <t>2025-03-15T04:00:00.000Z</t>
  </si>
  <si>
    <t>JTEVA5BR8S5002155</t>
  </si>
  <si>
    <t>50 State Emissions | 6-Gallons of Gas | All Weather Cargo Mat | All Weather Floor Mats - Boxed | Black Crushed Oval Step Board | Cargo Cover | Clear Paint Protection - Door Package | Dashcam | LED Cargo Light | Multimedia Screen Protector | PDS - Company Cars | Premium Paint | TOYOGUARD Platinum | TRD SPORT</t>
  </si>
  <si>
    <t>JTEVA5BR8S5005444</t>
  </si>
  <si>
    <t>50 State Emissions | All Weather Floor Liners | Body Side Molding | Door Edge Film | Door Panel Scuff Protectors (Protective Cover for Door Interior) | Integrated Dashcam | Mudguards | Oval Tube Steps: Black | Premium Paint | Rear Cargo Lamp | TRD SPORT</t>
  </si>
  <si>
    <t>JTEVA5BR8S5005704</t>
  </si>
  <si>
    <t>50 State Emissions | All Weather Floor Liners | Alloy Wheel Locks: Chrome | Body Side Molding | Cargo Cover | Door Panel Scuff Protectors (Protective Cover for Door Interior) | Mudguards | Rock Rails- Frame Mounted | Third Row Seating - SR5</t>
  </si>
  <si>
    <t>JTEVA5BR8S5006352</t>
  </si>
  <si>
    <t>50 State Emissions | All Weather Floor Liners | Badge Inserts: Matte Black | Cargo Cover | Door Edge Guards | Door Panel Scuff Protectors (Protective Cover for Door Interior) | Paint Protection Film: Hood, Fenders, Mirror Backs and Door Cups | Quick Charging Cable Package | Toyota Logo Black Badge Overlay | Toyota Roof Rack by ARB | TRD 18-In. Wheel: Black (Includes 4 Wheels) | TRD OFF-ROAD</t>
  </si>
  <si>
    <t>2025-04-07T00:00:00.000Z</t>
  </si>
  <si>
    <t>2025-04-11T00:00:00.000Z</t>
  </si>
  <si>
    <t>JTEVA5BR8S5009073</t>
  </si>
  <si>
    <t>** Port Installed (First Aid Kit) | ** Port Installed (Pin) | 4RUNNER CUSTOM LEATHER | 50 State Emissions | All Weather Liner Package | Blackout Package | Cargo Lights, Interior D-Pillar | Connectivity Kit | Mud Guards | Owner's Portfolio | PDS - Pre Delivery Services | Predator Step | Retractable Cargo Cover | Roof Rail Cross Bars | Toyota Value Protection Package | Vehicle Fueling | Vehicle Protection Package</t>
  </si>
  <si>
    <t>JTEVA5BR8S5010854</t>
  </si>
  <si>
    <t>50 State Emissions | All Weather Cargo Mat | All Weather Floor Liners | Badge Inserts: Matte Black | Illuminated Front Emblem: Dark Chrome | Quick Charging Cable Package | Toyota Roof Rack by ARB | TRD SPORT</t>
  </si>
  <si>
    <t>JTEVA5BR8S5012071</t>
  </si>
  <si>
    <t>50 State Emissions | Alloy Wheel Locks: Black Chrome | Auto-dimming day/night rearview mirror with | Badge Inserts: Matte Black | Cast Aluminum Running Boards: Black | Cross Bars | Moonroof | Mudguards | TRD SPORT Premium Package</t>
  </si>
  <si>
    <t>JTEVA5BR8S5013611</t>
  </si>
  <si>
    <t>JTEVA5BR8S5014452</t>
  </si>
  <si>
    <t>50 State Emissions | All Weather Cargo Mat | All Weather Floor Liners | Auto-dimming day/night rearview mirror with | Badge Inserts: Bronze | Connected Services Trial Offering: 2 addt'l yrs of Drive Connect &amp; Remote Connect | Cross Bars | Door Edge Guards | Moonroof | Mudguards | Premium Paint | Quick Charging Cable Package | TRD SPORT Premium Package</t>
  </si>
  <si>
    <t>JTEVA5BR8S5017092</t>
  </si>
  <si>
    <t>50 State Emissions | All Weather Floor Liners | Auto-dimming day/night rearview mirror with | Badge Inserts: Black | Cross Bars | Moonroof | Mudguards | Owner's Portfolio | Toyota Logo Black Badge Overlay | TRD 18-In. Wheel: Black (Includes 4 Wheels) | TRD OFF-ROAD Premium Package</t>
  </si>
  <si>
    <t>JTEVA5BR8S5017433</t>
  </si>
  <si>
    <t>JTEVA5BR8S5018081</t>
  </si>
  <si>
    <t>50 State Emissions | All Weather Floor Liners | Badge Inserts: Matte Black | Carpet Cargo Mat | Cross Bars | Door Edge Film | Moonroof | Mudguards | Tow Tech Package | TRD SPORT Premium Package</t>
  </si>
  <si>
    <t>JTEVA5BR8S5018226</t>
  </si>
  <si>
    <t>50 State Emissions | All Weather Floor Liners | Badge Inserts: Matte Black | Mudguards | Third Row Seating - SR5 | Toyota Roof Rack by ARB</t>
  </si>
  <si>
    <t>JTEVA5BR8S5018260</t>
  </si>
  <si>
    <t>50 State Emissions | 6-Gallons of Gas | All Weather Cargo Mat | All Weather Floor Mats - Boxed | Auto-dimming day/night rearview mirror with | Clear Paint Protection - Door Package | Mudguards | Multimedia Screen Protector | Phone Cable Charge Package | Premium Paint | Southeast Toyota Distributor | TOYOGUARD Platinum | TRD SPORT Premium Package | XP Trail</t>
  </si>
  <si>
    <t>JTEVA5BR8S5018307</t>
  </si>
  <si>
    <t>20" Nitto Ridge Grappler All-Terrain Tire Upgrade | 50 State Emissions | 6-Gallons of Gas | All Weather Cargo Mat | All Weather Floor Mats - Boxed | Auto-dimming day/night rearview mirror wit | Clear Paint Protection - Door Package | Cross Bars | Digital Key Capability | Emergency Assistance Kit | Fixed Running Boards | LED Cargo Light | LED Illuminated Emblem - Chrome | LED Liftgate Light | LIMITED | Moonroof | Mudguards | Multimedia Screen Protector | Phone Cable Charge Package | SET Digital Portfolio | TOYOGUARD Platinum</t>
  </si>
  <si>
    <t>JTEVA5BR8S5018615</t>
  </si>
  <si>
    <t>50 State Emissions | All Weather Cargo Mat | All Weather Floor Liners | Cross Bars | Digital Key Capability | Door Edge Guards | Fixed Running Boards | LIMITED | Moonroof | Mudguards | Third Row Seating - Limited | Tow Tech Package</t>
  </si>
  <si>
    <t>JTEVA5BR8S5018761</t>
  </si>
  <si>
    <t>Kelly Toyota of Hamburg</t>
  </si>
  <si>
    <t>https://www.kellytoyotaofhamburg.com</t>
  </si>
  <si>
    <t>Hamburg</t>
  </si>
  <si>
    <t>50 State Emissions | All Weather Cargo Mat | All Weather Floor Liners | Badge Inserts: Black | Cast Aluminum Running Boards: Black | Coin Holder/Ashtray Cup | Connected Services Trial Offering: 3 addt'l of Drive Connect &amp; 2 addt'l yrs of Remote Connect | Cross Bars | Emergency Assistance Kit | Key Glove | Mudguards | Owner's Portfolio | Premium Paint | Side Storage Boot Brush + Ice Scraper | Toyota Logo Black Badge Overlay</t>
  </si>
  <si>
    <t>JTEVA5BR8S5019019</t>
  </si>
  <si>
    <t>JTEVA5BR8S5019022</t>
  </si>
  <si>
    <t>50 State Emissions | All Weather Cargo Mat | All Weather Floor Liners | Body Side Molding | Cargo Cover | Cross Bars | Key Glove | Mudguards | Owner's Portfolio | Predator Drop Step | Quick Charging Cable Package | Rear Cargo Lamp</t>
  </si>
  <si>
    <t>JTEVA5BR8S5019117</t>
  </si>
  <si>
    <t>50 State Emissions | All Weather Cargo Mat | All Weather Floor Liners | Ball Mount | Body Side Molding | Door Edge Guards | Fixed Running Boards | Mudguards | Rear Cargo Lamp</t>
  </si>
  <si>
    <t>JTEVA5BR8S5019134</t>
  </si>
  <si>
    <t>50 State Emissions | All Weather Floor Liners | Auto-dimming day/night rearview mirror with | Fixed Running Boards | LIMITED | Moonroof | Mudguards</t>
  </si>
  <si>
    <t>JTEVA5BR8S5019151</t>
  </si>
  <si>
    <t>50 State Emissions | All Weather Cargo Mat | All Weather Floor Liners | Alloy Wheel Locks: Black Chrome | Badge Inserts: Bronze | Door Edge Guards | LIFT KIT &amp; WHEELS, WESCOTT ROOF RACK AND MOLLE PANELS | Moonroof | Mudguards | Tow Tech Package | Toyota Roof Rack by ARB | TRD 18-In. Wheel: Black (Includes 4 Wheels) | TRD OFF-ROAD Premium Package</t>
  </si>
  <si>
    <t>JTEVA5BR8S5019182</t>
  </si>
  <si>
    <t>50 State Emissions | All Weather Cargo Mat | All Weather Floor Liners | Coin Holder/Ashtray Cup | Key Glove | Mudguards | Owner's Portfolio | Quick Charging Cable Package | Third Row Seating - SR5 | Toyota Logo Black Badge Overlay</t>
  </si>
  <si>
    <t>JTEVA5BR8S5019201</t>
  </si>
  <si>
    <t>JTEVA5BR8S5019229</t>
  </si>
  <si>
    <t>50 State Emissions | All Weather Floor Liners | Auto-dimming day/night rearview mirror with | Badge Inserts: Bronze | Body Side Molding | Cross Bars | Door Edge Guards | Moonroof | Mudguards | Premium Paint | TRD 18-In. Wheel: Black (Includes 4 Wheels) | TRD OFF-ROAD Premium Package</t>
  </si>
  <si>
    <t>JTEVA5BR8S5019246</t>
  </si>
  <si>
    <t>** Port Installed (CN) | ** Port Installed (First Aid Kit) | ** Port Installed (LTD) | ** Port Installed (Pin) | 50 State Emissions | Cargo Lights, Interior D-Pillar | Digital Key Capability | Fixed Running Boards | LED Liftgate Light | LIMITED | Moonroof | Mud Guards | Owner's Portfolio | PDS - Pre Delivery Services | Premium Paint | Rear Carpet Cargo Mat | Roof Rail Cross Bars | Tow Tech Package | Vehicle Fueling</t>
  </si>
  <si>
    <t>JTEVA5BR8S5019280</t>
  </si>
  <si>
    <t>50 State Emissions | All Weather Floor Liners | Body Side Molding | Cross Bars | Digital Key Capability | Door Edge Guards | Fixed Running Boards | LIMITED | Moonroof | Owner's Portfolio | Tow Tech Package</t>
  </si>
  <si>
    <t>JTEVA5BR8S5019313</t>
  </si>
  <si>
    <t>50 State Emissions | All Weather Cargo Mat | Body Side Molding | Cross Bars | Digital Key Capability | Door Edge Guards | Fixed Running Boards | LIMITED | Moonroof | Mudguards | Paint Protection Film: Hood, Fenders, Mirror Backs and Door Cups | Premium Paint | Tow Tech Package</t>
  </si>
  <si>
    <t>JTEVA5BR8S5019358</t>
  </si>
  <si>
    <t>50 State Emissions | All Weather Cargo Mat | All Weather Floor Liners | Cargo Cover | CILAJET | Cross Bars | Moonroof | Tow Tech Package | Toyota Logo Black Badge Overlay | TRD 18-In. Wheel: Black (Includes 4 Wheels) | TRD OFF-ROAD Premium Package</t>
  </si>
  <si>
    <t>JTEVA5BR8S5019361</t>
  </si>
  <si>
    <t>50 State Emissions | All Weather Cargo Mat | All Weather Floor Liners | Badge Inserts: Black | Body Side Molding | Cross Bars | Door Edge Guards | Fixed Running Boards | Mudguards | Rear Cargo Lamp | Toyota Logo Black Badge Overlay</t>
  </si>
  <si>
    <t>JTEVA5BR8S5019473</t>
  </si>
  <si>
    <t>50 State Emissions | All Weather Floor Liners | Door Edge Guards | Moonroof | Owner's Portfolio | Side Storage Multi Tool | Tow Tech Package | TRD OFF-ROAD Premium Package</t>
  </si>
  <si>
    <t>JTEVA5BR8S5019490</t>
  </si>
  <si>
    <t>50 State Emissions | All Weather Cargo Mat | Cross Bars | Mudguards | Third Row Seating - SR5</t>
  </si>
  <si>
    <t>JTEVA5BR8S5019554</t>
  </si>
  <si>
    <t>20" Nitto Ridge Grappler All-Terrain Tire Upgrade | 50 State Emissions | 6-Gallons of Gas | Auto-dimming day/night rearview mirror with | Black Front Emblem Overlay | Cargo Cover | Cross Bars | Emergency Assistance Kit | LED Cargo Light | Mudguards | Multimedia Screen Protector | Predator Pro Step Bar | Premium Paint | SET Digital Portfolio | SmartLED Ambient Lighting | TOYOGUARD Platinum | TRD SPORT Premium Package</t>
  </si>
  <si>
    <t>JTEVA5BR8S5019585</t>
  </si>
  <si>
    <t>50 State Emissions | All Weather Floor Liners | Badge Inserts: Bronze | Connected Services Trial Offering: 3 addt'l of Drive Connect &amp; 2 addt'l yrs of Remote Connect | Cross Bars | Door Edge Guards | Oval Tube Steps: Black | Paint Protection Film: Hood, Fenders, Mirror Backs and Door Cups</t>
  </si>
  <si>
    <t>JTEVA5BR8S5019599</t>
  </si>
  <si>
    <t>50 State Emissions | Auto-dimming day/night rearview mirror with | Badge Inserts: Matte Black | Cargo Cover | Door Edge Guards | Toyota Logo Black Badge Overlay | TRD 18-In. Wheel: Black (Includes 4 Wheels) | TRD OFF-ROAD Premium Package</t>
  </si>
  <si>
    <t>JTEVA5BR8S5019635</t>
  </si>
  <si>
    <t>Summit Toyota of Akron</t>
  </si>
  <si>
    <t>https://www.summittoyotaofakron.com</t>
  </si>
  <si>
    <t>50 State Emissions | Auto-dimming day/night rearview mirror with | Door Edge Guards | Moonroof | TRD OFF-ROAD Premium Package</t>
  </si>
  <si>
    <t>JTEVA5BR8S5019649</t>
  </si>
  <si>
    <t>50 State Emissions | All Weather Floor Liners | Badge Inserts: Matte Black | Mudguards | Toyota Roof Rack by ARB</t>
  </si>
  <si>
    <t>JTEVA5BR8S5019702</t>
  </si>
  <si>
    <t>50 State Emissions | All Weather Floor Liners | Badge Inserts: Bronze | Connected Services Trial Offering: 3 addt'l of Drive Connect &amp; 2 addt'l yrs of Remote Connect | Cross Bars | Door Edge Guards | Paint Protection Film: Hood, Fenders, Mirror Backs and Door Cups</t>
  </si>
  <si>
    <t>JTEVA5BR8S5019800</t>
  </si>
  <si>
    <t>50 State Emissions | All Weather Cargo Mat | All Weather Floor Liners | Auto-dimming day/night rearview mirror with | Badge Inserts: Black | Door Edge Guards | Illuminated Front Emblem: Dark Chrome | Moonroof | Rear Cargo Lamp | Side Storage Boot Brush + Ice Scraper | TRD OFF-ROAD Premium Package</t>
  </si>
  <si>
    <t>JTEVA5BR8S5019845</t>
  </si>
  <si>
    <t>JTEVA5BR8S5019893</t>
  </si>
  <si>
    <t>50 State Emissions | All Weather Floor Liners | Digital Key Capability | Fixed Running Boards | LIMITED | Moonroof | Tow Tech Package</t>
  </si>
  <si>
    <t>JTEVA5BR8S5019974</t>
  </si>
  <si>
    <t>50 State Emissions | Badge Inserts: Bronze | Ball Mount | Door Edge Guards | Moonroof | Rear Cargo Lamp | Side Storage LED Lantern | Tow Tech Package | TRD SPORT Premium Package</t>
  </si>
  <si>
    <t>JTEVA5BR8S5020090</t>
  </si>
  <si>
    <t>JTEVA5BR8S5020140</t>
  </si>
  <si>
    <t>50 State Emissions | All Weather Cargo Mat | All Weather Floor Liners | Badge Inserts: Matte Black | Ball Mount | Door Edge Guards | Fixed Running Boards | Mudguards | Quick Charging Cable Package | Toyota Logo Black Badge Overlay</t>
  </si>
  <si>
    <t>JTEVA5BR8S5020199</t>
  </si>
  <si>
    <t>50 State Emissions | All Weather Cargo Mat | All Weather Floor Liners | Badge Inserts: Matte Black | Connected Services Trial Offering: 3 addt'l of Drive Connect &amp; 2 addt'l yrs of Remote Connect | Mudguards | Toyota Roof Rack by ARB</t>
  </si>
  <si>
    <t>JTEVA5BR8S5020235</t>
  </si>
  <si>
    <t>50 State Emissions | All Weather Cargo Mat | All Weather Floor Liners | Badge Inserts: Matte Black | Illuminated Front Emblem: Dark Chrome | Rear Cargo Lamp | SiriusXM  Trial Offering: 33 Months | Tow Tech Package | TRD 18-In. Wheel: Black (Includes 4 Wheels) | TRD OFF-ROAD Premium Package</t>
  </si>
  <si>
    <t>JTEVA5BR8S5020252</t>
  </si>
  <si>
    <t>JTEVA5BR8S5020266</t>
  </si>
  <si>
    <t>50 State Emissions | All Weather Cargo Mat | All Weather Floor Liners | Alloy Wheel Locks: Chrome | Auto-dimming day/night rearview mirror with | Ball Mount | Body Side Molding | Cross Bars | Digital Key Capability | Door Edge Guards | Fixed Running Boards | Illuminated Front Emblem: Dark Chrome | Key Glove | LED Liftgate Light | LIMITED | Moonroof | Mudguards | Paint Protection Film: Hood, Fenders, Mirror Backs and Door Cups | Third Row Seating - Limited</t>
  </si>
  <si>
    <t>JTEVA5BR8S5020283</t>
  </si>
  <si>
    <t>JTEVA5BR8S5020302</t>
  </si>
  <si>
    <t>50 State Emissions | All Weather Floor Liners | Alloy Wheel Locks: Black Chrome | Console Safe | Door Edge Guards | Door Panel Scuff Protectors (Protective Cover for Door Interior) | Integrated Dashcam | Key Glove | Mudguards | Quick Charging Cable Package | Rear Cargo Lamp | Side Storage LED Lantern | Tow Tech Package | Toyota Roof Rack by ARB | TRD 18-In. Wheel: Black (Includes 4 Wheels) | TRD OFF-ROAD Premium Package | Wheel Center Caps- TRD Bk3</t>
  </si>
  <si>
    <t>JTEVA5BR8S5020333</t>
  </si>
  <si>
    <t>50 State Emissions | All Weather Floor Liners | Badge Inserts- Rr TOYOTA Chrome | Cross Bars | Door Edge Guards | Side Storage LED Lantern</t>
  </si>
  <si>
    <t>JTEVA5BR8S5020347</t>
  </si>
  <si>
    <t>JTEVA5BR8S5020378</t>
  </si>
  <si>
    <t>JTEVA5BR8S5020428</t>
  </si>
  <si>
    <t>50 State Emissions | All Weather Floor Liners | Badge Inserts: Black | Cast Aluminum Running Boards: Black | Mudguards | Toyota Logo Black Badge Overlay</t>
  </si>
  <si>
    <t>JTEVA5BR8S5020445</t>
  </si>
  <si>
    <t>50 State Emissions | All Weather Floor Liners | Auto-dimming day/night rearview mirror with | Badge Inserts: Matte Black | Body Side Molding | Moonroof | Mudguards | Oval Tube Steps: Black | Quick Charging Cable Package | Toyota Logo Black Badge Overlay | TRD SPORT Premium Package</t>
  </si>
  <si>
    <t>JTEVA5BR8S5020459</t>
  </si>
  <si>
    <t>17" Nitto Ridge Grappler All-Terrain Tire Upgrade | 50 State Emissions | 6-Gallons of Gas | All Weather Floor Mats with All Weather Cargo Tray | Black Front Emblem Overlay | Multimedia Screen Protector | Phone Cable Charge Package | SET Digital Portfolio | Thomasville Value Pack | TOYOGUARD Platinum</t>
  </si>
  <si>
    <t>JTEVA5BR8S5020493</t>
  </si>
  <si>
    <t>50 State Emissions | All Weather Floor Liners | Badge Inserts- Rr TOYOTA Chrome | Ball Mount | Connected Services Trial Offering: 3 addt'l of Drive Connect &amp; 2 addt'l yrs of Remote Connect | Door Edge Guards | Door Panel Scuff Protectors (Protective Cover for Door Interior) | Predator Drop Step</t>
  </si>
  <si>
    <t>JTEVA5BR8S5020512</t>
  </si>
  <si>
    <t>50 State Emissions | All Weather Cargo Mat | All Weather Floor Liners | Badge Inserts: Matte Black | Connected Services Trial Offering: 3 addt'l of Drive Connect &amp; 2 addt'l yrs of Remote Connect | Door Edge Guards | Integrated Dashcam | Toyota Logo Black Badge Overlay | TRD SPORT</t>
  </si>
  <si>
    <t>JTEVA5BR8S5020526</t>
  </si>
  <si>
    <t>50 State Emissions | 6-Gallons of Gas | Auto-dimming day/night rearview mirror with | SET Digital Portfolio | TRD SPORT Premium Package</t>
  </si>
  <si>
    <t>JTEVA5BR8S5020543</t>
  </si>
  <si>
    <t>50 State Emissions | All Weather Cargo Mat | All Weather Floor Liners | Alloy Wheel Locks: Chrome | Cross Bars | Door Edge Guards | Mudguards</t>
  </si>
  <si>
    <t>JTEVA5BR8S5020560</t>
  </si>
  <si>
    <t>50 State Emissions | All Weather Floor Liners | Auto-dimming day/night rearview mirror with | Door Edge Guards | Fixed Running Boards | LIMITED | Moonroof | Mudguards</t>
  </si>
  <si>
    <t>JTEVA5BR8S5020574</t>
  </si>
  <si>
    <t>JTEVA5BR8S5020588</t>
  </si>
  <si>
    <t>50 State Emissions | All Weather Cargo Mat | All Weather Floor Liners | Badge Inserts: Matte Black | Colorado Protection Package | Cross Bars | Door Edge Guards | Door Panel Scuff Protectors (Protective Cover for Door Interior) | Mudguards | Paint Protection Film: Hood, Fenders, Mirror Backs and Door Cups | Predator Drop Step | Rear Cargo Lamp | Toyota Logo Black Badge Overlay</t>
  </si>
  <si>
    <t>JTEVA5BR8S5020607</t>
  </si>
  <si>
    <t>50 State Emissions | All Weather Floor Liners | Auto-dimming day/night rearview mirror with | Cross Bars | Door Edge Guards | Mudguards | REVA BY SAFELY BRAKE | TRD OFF-ROAD Premium Package</t>
  </si>
  <si>
    <t>JTEVA5BR8S5020641</t>
  </si>
  <si>
    <t>50 State Emissions | All Weather Floor Liners | Badge Inserts: Black | Mudguards | Predator Drop Step</t>
  </si>
  <si>
    <t>JTEVA5BR8S5020655</t>
  </si>
  <si>
    <t>50 State Emissions | 6-Gallons of Gas | Cargo Cover | Carpet Floor Mats with Carpet Cargo Mat | Clear Paint Protection - Door Package | Clear Paint Protection - Full Hood Package | Cross Bars | Emergency Assistance Kit | LED Cargo Light | Multimedia Screen Protector | Phone Cable Charge Package | SET Digital Portfolio | SmartLED Ambient Lighting | TOYOGUARD Platinum | XP Carbon</t>
  </si>
  <si>
    <t>JTEVA5BR8S5020753</t>
  </si>
  <si>
    <t>50 State Emissions | All Weather Cargo Mat | All Weather Floor Liners | Alloy Wheel Locks: Black Chrome | Badge Inserts: Matte Black | Body Side Molding | Cargo Cover | Cast Aluminum Running Boards: Black | Cross Bars | Door Edge Guards | Door Panel Scuff Protectors (Protective Cover for Door Interior) | Integrated Dashcam | Key Glove | Moonroof | Mudguards | Paint Protection Film: Hood, Fenders, Mirror Backs and Door Cups | Quick Charging Cable Package | Rear Cargo Lamp | Side Storage LED Lantern | Tow Tech Package | Toyota Logo Black Badge Overlay | TRD SPORT Premium Package</t>
  </si>
  <si>
    <t>JTEVA5BR8S5020784</t>
  </si>
  <si>
    <t>50 State Emissions | All Weather Floor Liners | Auto-dimming day/night rearview mirror with | Badge Inserts: Matte Black | Moonroof | Mudguards | Rear Cargo Lamp | Side Storage LED Lantern | Toyota Logo Black Badge Overlay | TRD OFF-ROAD Premium Package</t>
  </si>
  <si>
    <t>JTEVA5BR8S5020798</t>
  </si>
  <si>
    <t>50 State Emissions | All Weather Cargo Mat | All Weather Floor Liners | Auto-dimming day/night rearview mirror with | Badge Inserts: Matte Black | Body Side Molding | Door Edge Guards | Moonroof | Mudguards | Rear Cargo Lamp | Toyota Logo Black Badge Overlay | TRD OFF-ROAD Premium Package</t>
  </si>
  <si>
    <t>JTEVA5BR8S5020851</t>
  </si>
  <si>
    <t>50 State Emissions | Alloy Wheel Locks: Black Chrome | Auto-dimming day/night rearview mirror with | Badge Inserts- Rr TOYOTA Chrome | Console Safe | Cross Bars | Door Edge Guards | Moonroof | Mudguards | Toyota Logo Black Badge Overlay | TRD OFF-ROAD Premium Package</t>
  </si>
  <si>
    <t>JTEVA5BR8S5020865</t>
  </si>
  <si>
    <t>JTEVA5BR8S5020879</t>
  </si>
  <si>
    <t>50 State Emissions | All Weather Floor Liners | Badge Inserts: Bronze | Body Side Molding | Cargo Cover | Console Safe | Cross Bars | Door Edge Guards | Mudguards | TRD OFF-ROAD</t>
  </si>
  <si>
    <t>JTEVA5BR8S5020901</t>
  </si>
  <si>
    <t>50 State Emissions | All Weather Cargo Mat | All Weather Floor Liners | Auto-dimming day/night rearview mirror with | Moonroof | Mudguards | Rear Cargo Lamp | Toyota Logo Black Badge Overlay | TRD OFF-ROAD Premium Package</t>
  </si>
  <si>
    <t>JTEVA5BR8S5020929</t>
  </si>
  <si>
    <t>50 State Emissions | All Weather Cargo Mat | All Weather Floor Liners | Badge Inserts: Matte Black | Door Edge Guards | Moonroof | Mudguards | Premium Paint | Tow Tech Package | Toyota Logo Black Badge Overlay | TRD 18-In. Wheel: Black (Includes 4 Wheels) | TRD OFF-ROAD Premium Package</t>
  </si>
  <si>
    <t>JTEVA5BR8S5020932</t>
  </si>
  <si>
    <t>2025-06-02T00:00:00.000Z</t>
  </si>
  <si>
    <t>JTEVA5BR8S5020946</t>
  </si>
  <si>
    <t>** Port Installed (CN) | ** Port Installed (First Aid Kit) | ** Port Installed (Pin) | ** Port Installed (TRD Off) | 50 State Emissions | Auto-dimming day/night rearview mirror with | Blackout Package | Cargo Lights, Interior D-Pillar | Cavender Protection Package | Connectivity Kit | Dash Cam | Mud Guards | Owner's Portfolio | PDS - Pre Delivery Services | Rear Cargo Orgaizer | Rear Carpet Cargo Mat | Retractable Cargo Cover | Roof Rail Cross Bars | TRD OFF-ROAD Premium PACKAGE | Vehicle Fueling | Vehicle Protection Premium Package</t>
  </si>
  <si>
    <t>JTEVA5BR8S5020963</t>
  </si>
  <si>
    <t>JTEVA5BR8S5021000</t>
  </si>
  <si>
    <t>JTEVA5BR8S5021045</t>
  </si>
  <si>
    <t>50 State Emissions | All Weather Cargo Mat | All Weather Floor Liners | Alloy Wheel Locks: Black Chrome | Auto-dimming day/night rearview mirror with | Badge Inserts: Matte Black | Body Side Molding | Door Panel Scuff Protectors (Protective Cover for Door Interior) | Integrated Dashcam | Moonroof | Mudguards | Owner's Portfolio | Predator Drop Step | Quick Charging Cable Package | Rear Cargo Lamp | Toyota Logo Black Badge Overlay | Toyota Roof Rack by ARB | TRD SPORT Premium Package</t>
  </si>
  <si>
    <t>JTEVA5BR8S5021109</t>
  </si>
  <si>
    <t>50 State Emissions | All Weather Cargo Mat | All Weather Floor Liners | Alloy Wheel Locks: Chrome | Cross Bars | Digital Key Capability | Fixed Running Boards | LED Liftgate Light | LIMITED | Moonroof | Owner's Portfolio | Third Row Seating - Limited | Tow Tech Package</t>
  </si>
  <si>
    <t>JTEVA5BR8S5021126</t>
  </si>
  <si>
    <t>50 State Emissions | All Weather Cargo Mat | Auto-dimming day/night rearview mirror with | Ball Mount | Door Edge Guards | Door Panel Scuff Protectors (Protective Cover for Door Interior) | Illuminated Front Emblem: Dark Chrome | Moonroof | Mudguards | TRD OFF-ROAD Premium Package</t>
  </si>
  <si>
    <t>JTEVA5BR8S5021143</t>
  </si>
  <si>
    <t>50 State Emissions | All Weather Cargo Mat | All Weather Floor Liners | Auto-dimming day/night rearview mirror with | Badge Inserts: Matte Black | Cross Bars | Rear Cargo Lamp | TRD OFF-ROAD Premium Package</t>
  </si>
  <si>
    <t>JTEVA5BR8S5021157</t>
  </si>
  <si>
    <t>** Port Installed (CN) | ** Port Installed (First Aid Kit) | ** Port Installed (LTD) | ** Port Installed (Pin) | 50 State Emissions | Connectivity Kit | Dash Cam | Digital Key Capability | Fixed Running Boards | LED Liftgate Light | LIMITED | Moonroof | Mud Guards | Owner's Portfolio | PDS - Pre Delivery Services | Rear Carpet Cargo Mat | Retractable Cargo Cover | Roof Rail Cross Bars | Third Row Seating - Limited | Tow Tech Package | Vehicle Fueling | Vehicle Protection Premium Package</t>
  </si>
  <si>
    <t>JTEVA5BR8S5021210</t>
  </si>
  <si>
    <t>50 State Emissions | All Weather Cargo Mat | All Weather Floor Liners | Badge Inserts: Matte Black | Body Side Molding | Cargo Cover | Cross Bars | Desert protection package | Integrated Dashcam | Side Storage LED Lantern | Tow Tech Package | Toyota Logo Black Badge Overlay | TRD 18-In. Wheel: Black (Includes 4 Wheels) | TRD OFF-ROAD Premium Package</t>
  </si>
  <si>
    <t>JTEVA5BR8S5021322</t>
  </si>
  <si>
    <t>JTEVA5BR8S5021336</t>
  </si>
  <si>
    <t>50 State Emissions | All Weather Cargo Mat | All Weather Floor Liners | Oval Tube Steps: Black | Third Row Seating - SR5</t>
  </si>
  <si>
    <t>JTEVA5BR8S5021353</t>
  </si>
  <si>
    <t>50 State Emissions | All Weather Cargo Mat | All Weather Floor Liners | Badge Inserts: Matte Black | Mudguards | Oval Tube Steps: Black | Rear Cargo Lamp | Toyota Logo Black Badge Overlay | Toyota Multimedia Screen Protector | TRD SPORT</t>
  </si>
  <si>
    <t>JTEVA5BR8S5021370</t>
  </si>
  <si>
    <t>50 State Emissions | Badge Inserts: Matte Black | Body Side Molding | Cargo Cover | Console Safe | Cross Bars | Key Glove | Owner's Portfolio | Premium Paint | Toyota Logo Black Badge Overlay | TRD 18-In. Wheel: Black (Includes 4 Wheels) | TRD OFF-ROAD</t>
  </si>
  <si>
    <t>JTEVA5BR8S5021420</t>
  </si>
  <si>
    <t>JTEVA5BR8S5021434</t>
  </si>
  <si>
    <t>50 State Emissions | All Weather Floor Liners | Body Side Molding | Carpet Floor Mats | Door Edge Guards | Mudguards | Side Storage Multi Tool</t>
  </si>
  <si>
    <t>JTEVA5BR8S5021496</t>
  </si>
  <si>
    <t>50 State Emissions | All Weather Floor Liners | Badge Inserts: Matte Black | Cross Bars | Mudguards | Owner's Portfolio | Toyota Logo Black Badge Overlay | TRD 18-In. Wheel: Black (Includes 4 Wheels) | TRD OFF-ROAD</t>
  </si>
  <si>
    <t>JTEVA5BR8S5021515</t>
  </si>
  <si>
    <t>JTEVA5BR8S5021529</t>
  </si>
  <si>
    <t>50 State Emissions | All Weather Cargo Mat | All Weather Floor Liners | Mudguards | Rear Cargo Lamp | TRD OFF-ROAD</t>
  </si>
  <si>
    <t>JTEVA5BR8S5021577</t>
  </si>
  <si>
    <t>JTEVA5BR8S5021580</t>
  </si>
  <si>
    <t>JTEVA5BR8S5021627</t>
  </si>
  <si>
    <t>JTEVA5BR8S5021661</t>
  </si>
  <si>
    <t>50 State Emissions | All Weather Cargo Mat | Auto-dimming day/night rearview mirror with | Badge Inserts: Matte Black | Moonroof | Premium Paint | Rear Cargo Lamp | Toyota Logo Black Badge Overlay | TRD SPORT Premium Package</t>
  </si>
  <si>
    <t>JTEVA5BR8S5021725</t>
  </si>
  <si>
    <t>50 State Emissions | All Weather Cargo Mat | All Weather Floor Liners | Body Side Molding | Mudguards | Toyota Logo Black Badge Overlay | Toyota Multimedia Screen Protector</t>
  </si>
  <si>
    <t>JTEVA5BR8S5021739</t>
  </si>
  <si>
    <t>50 State Emissions | All Weather Floor Liners | Cross Bars | Door Edge Guards | Mudguards | Owner's Portfolio | Tow Tech Package | Toyota Logo Black Badge Overlay | TRD OFF-ROAD Premium Package</t>
  </si>
  <si>
    <t>JTEVA5BR8S5021756</t>
  </si>
  <si>
    <t>50 State Emissions | All Weather Cargo Mat | All Weather Floor Liners | Auto-dimming day/night rearview mirror with | Cross Bars | Moonroof | Mudguards | Oval Tube Steps: Black | Owner's Portfolio | TRD SPORT Premium Package</t>
  </si>
  <si>
    <t>JTEVA5BR8S5021837</t>
  </si>
  <si>
    <t>50 State Emissions | All Weather Cargo Mat | All Weather Floor Liners | Auto-dimming day/night rearview mirror with | Badge Inserts: Matte Black | Door Edge Guards | Illuminated Front Emblem: Dark Chrome | Moonroof | Mudguards | TRD 18-In. Wheel: Black (Includes 4 Wheels) | TRD OFF-ROAD Premium Package</t>
  </si>
  <si>
    <t>JTEVA5BR8S5021854</t>
  </si>
  <si>
    <t>50 State Emissions | All Weather Cargo Mat | All Weather Floor Liners | Door Edge Guards | Moonroof | Mudguards | Paint Protection Film: Hood, Fenders, Mirror Backs and Door Cups | Predator Drop Step | Tow Tech Package | TRD SPORT Premium Package</t>
  </si>
  <si>
    <t>JTEVA5BR8S5021868</t>
  </si>
  <si>
    <t>50 State Emissions | 6-Gallons of Gas | All Weather Cargo Mat | All Weather Floor Mats - Boxed | Auto-dimming day/night rearview mirror with | Cargo Cover | Clear Paint Protection - Door Package | Cross Bars | Emergency Assistance Kit | LED Cargo Light | Mudguards | Multimedia Screen Protector | Phone Cable Charge Package | SmartLED Ambient Lighting | Southeast Toyota Distributor | TOYOGUARD Platinum | TRD SPORT Premium Package | XP Trail</t>
  </si>
  <si>
    <t>JTEVA5BR8S5021871</t>
  </si>
  <si>
    <t>17" Nitto Ridge Grappler All-Terrain Tire Upgrade | 50 State Emissions | 6-Gallons of Gas | All Weather Floor Mats with All Weather Cargo Tray | Ball Mount with Trailer Ball | Black Front Emblem Overlay | Cargo Cover | Clear Paint Protection - Door Package | Cross Bars | Emergency Assistance Kit | Multimedia Screen Protector | Predator Pro Step Bar | SET Digital Portfolio | SmartLED Ambient Lighting | Third Row Seating - SR5 | TOYOGUARD Platinum</t>
  </si>
  <si>
    <t>JTEVA5BR8S5021899</t>
  </si>
  <si>
    <t>JTEVA5BR8S5021918</t>
  </si>
  <si>
    <t>50 State Emissions | All Weather Cargo Mat | All Weather Floor Liners | Mudguards | Toyota Logo Black Badge Overlay</t>
  </si>
  <si>
    <t>JTEVA5BR8S5021935</t>
  </si>
  <si>
    <t>50 State Emissions | Badge Inserts- Rr TOYOTA Chrome | Door Edge Guards | Mudguards</t>
  </si>
  <si>
    <t>JTEVA5BR8S5021952</t>
  </si>
  <si>
    <t>50 State Emissions | 6-Gallons of Gas | All Weather Cargo Mat | Auto-dimming day/night rearview mirror wit | Digital Key Capability | Fixed Running Boards | LED Liftgate Light | LIMITED | Moonroof | Mudguards | Roof Rack | Southeast Toyota Distributor | Third Row Seating - Limited | TOYOGUARD Platinum</t>
  </si>
  <si>
    <t>JTEVA5BR8S5021966</t>
  </si>
  <si>
    <t>20" Nitto Ridge Grappler All-Terrain Tire Upgrade | 50 State Emissions | 6-Gallons of Gas | Auto-dimming day/night rearview mirror wit | Carpet Cargo Mat | Digital Key Capability | Fixed Running Boards | LED Illuminated Emblem - Chrome | LED Liftgate Light | LIMITED | Moonroof | SET Digital Portfolio | TOYOGUARD Platinum</t>
  </si>
  <si>
    <t>JTEVA5BR8S5022017</t>
  </si>
  <si>
    <t>50 State Emissions | All Weather Cargo Mat | All Weather Floor Liners | Cross Bars | Digital Key Capability | Fixed Running Boards | LED Liftgate Light | LIMITED | Moonroof | Mudguards | Tow Tech Package</t>
  </si>
  <si>
    <t>JTEVA5BR8S5022034</t>
  </si>
  <si>
    <t>50 State Emissions | All Weather Cargo Mat | All Weather Floor Liners | Badge Inserts: Matte Black | Illuminated Front Emblem: Dark Chrome | Premium Paint | Rear Cargo Lamp | Toyota Multimedia Screen Protector</t>
  </si>
  <si>
    <t>JTEVA5BR8S5022051</t>
  </si>
  <si>
    <t>50 State Emissions | All Weather Floor Liners | Badge Inserts: Matte Black | Body Side Molding | Carpet Cargo Mat | Cross Bars | Door Edge Guards | Mudguards | Quick Charging Cable Package | TRD OFF-ROAD</t>
  </si>
  <si>
    <t>JTEVA5BR8S5022177</t>
  </si>
  <si>
    <t>50 State Emissions | All Weather Floor Liners | Cast Aluminum Running Boards: Black | Illuminated Front Emblem: Dark Chrome | Premium Paint | Tow Tech Package | TRD SPORT Premium Package</t>
  </si>
  <si>
    <t>JTEVA5BR8S5022227</t>
  </si>
  <si>
    <t>JTEVA5BR8S5022230</t>
  </si>
  <si>
    <t>50 State Emissions | All Weather Cargo Mat | Auto-dimming day/night rearview mirror with | Cross Bars | Door Edge Guards | Fixed Running Boards | Illuminated Front Emblem: Dark Chrome | Integrated Dashcam | LIMITED | Moonroof | Mudguards</t>
  </si>
  <si>
    <t>JTEVA5BR8S5022244</t>
  </si>
  <si>
    <t>50 State Emissions | All Weather Cargo Mat | All Weather Floor Liners | Ball Mount | Body Side Molding | Cargo Cover | Digital Key Capability | Door Edge Guards | Fixed Running Boards | Integrated Dashcam | Key Glove | LIMITED | Moonroof | Mudguards | Owner's Portfolio | Paint Protection Film: Hood, Fenders, Mirror Backs and Door Cups | Premium Paint | Rear Cargo Lamp | Tow Tech Package</t>
  </si>
  <si>
    <t>JTEVA5BR8S5022289</t>
  </si>
  <si>
    <t>** Port Installed (CN) | ** Port Installed (First Aid Kit) | ** Port Installed (Pin) | ** Port Installed (TRD Off) | 50 State Emissions | Blackout Package | Cargo Lights, Interior D-Pillar | Dash Cam | Mud Guards | Owner's Portfolio | PDS - Pre Delivery Services | Rear Cargo Orgaizer | Rear Carpet Cargo Mat | Retractable Cargo Cover | Roof Rail Cross Bars | TRD OFF-ROAD | Vehicle Fueling</t>
  </si>
  <si>
    <t>JTEVA5BR8S5022292</t>
  </si>
  <si>
    <t>50 State Emissions | All Weather Cargo Mat | All Weather Floor Liners | Digital Key Capability | Fixed Running Boards | LIMITED | Moonroof | Owner's Portfolio | Tow Tech Package</t>
  </si>
  <si>
    <t>JTEVA5BR8S5022311</t>
  </si>
  <si>
    <t>50 State Emissions | All Weather Cargo Mat | All Weather Floor Liners | Cross Bars | Moonroof | Owner's Portfolio | Premium Paint | Tow Tech Package | TRD SPORT Premium Package</t>
  </si>
  <si>
    <t>JTEVA5BR8S5022325</t>
  </si>
  <si>
    <t>50 State Emissions | 6-Gallons of Gas | All Weather Floor Mats with All Weather Cargo Tray | Black Front Emblem Overlay | Multimedia Screen Protector | Phone Cable Charge Package | SET Digital Portfolio | Third Row Seating - SR5 | TRD Cast Aluminum Running Boards</t>
  </si>
  <si>
    <t>JTEVA5BR8S5022387</t>
  </si>
  <si>
    <t>JTEVA5BR8S5022390</t>
  </si>
  <si>
    <t>50 State Emissions | Cargo Cover | Door Edge Guards | MAX SHIELD | Mudguards | TRD 18-In. Wheel: Black (Includes 4 Wheels) | TRD OFF-ROAD</t>
  </si>
  <si>
    <t>JTEVA5BR8S5022454</t>
  </si>
  <si>
    <t>50 State Emissions | All Weather Cargo Mat | All Weather Floor Liners | Badge Inserts: Matte Black | Illuminated Front Emblem: Dark Chrome | Mudguards | Quick Charging Cable Package | Rear Cargo Lamp | SiriusXM  Trial Offering: 33 Months | Tow Tech Package | Toyota Roof Rack by ARB | TRD 18-In. Wheel: Black (Includes 4 Wheels) | TRD OFF-ROAD Premium Package</t>
  </si>
  <si>
    <t>JTEVA5BR8S5022468</t>
  </si>
  <si>
    <t>JTEVA5BR8S5022485</t>
  </si>
  <si>
    <t>50 State Emissions | 6-Gallons of Gas | Cargo Cover | Clear Paint Protection - Full Hood Package | Emergency Assistance Kit | LED Cargo Light | Multimedia Screen Protector | Phone Cable Charge Package | SET Digital Portfolio | TOYOGUARD Platinum | XP Carbon</t>
  </si>
  <si>
    <t>JTEVA5BR8S5022499</t>
  </si>
  <si>
    <t>50 State Emissions | Predator Drop Step | TRD SPORT</t>
  </si>
  <si>
    <t>JTEVA5BR8S5022521</t>
  </si>
  <si>
    <t>50 State Emissions | All Weather Floor Liners | Badge Inserts: Matte Black | Owner's Portfolio | Predator Drop Step | pRO-TAC Protection And service Package | Rear Cargo Lamp | Toyota Logo Black Badge Overlay</t>
  </si>
  <si>
    <t>JTEVA5BR8S5022535</t>
  </si>
  <si>
    <t>JTEVA5BR8S5022616</t>
  </si>
  <si>
    <t>JTEVA5BR8S5022647</t>
  </si>
  <si>
    <t>50 State Emissions | All Weather Cargo Mat | All Weather Floor Liners | Badge Inserts: Matte Black | Cross Bars | Mudguards | Owner's Portfolio | Predator Drop Step | Third Row Seating - SR5 | Toyota Logo Black Badge Overlay</t>
  </si>
  <si>
    <t>JTEVA5BR8S5022650</t>
  </si>
  <si>
    <t>JTEVA5BR8S5022664</t>
  </si>
  <si>
    <t>50 State Emissions | All Weather Cargo Mat | Alloy Wheel Locks: Chrome | Body Side Molding | Cross Bars | Door Edge Guards | Mudguards | Predator Drop Step | Third Row Seating - SR5 | Toyota Logo Black Badge Overlay</t>
  </si>
  <si>
    <t>JTEVA5BR8S5022681</t>
  </si>
  <si>
    <t>50 State Emissions | All Weather Cargo Mat | All Weather Floor Liners | Auto-dimming day/night rearview mirror with | Door Edge Guards | Moonroof | Mudguards | Oval Tube Steps: Black | Owner's Portfolio | Premium Paint | TRD SPORT Premium Package</t>
  </si>
  <si>
    <t>JTEVA5BR8S5022700</t>
  </si>
  <si>
    <t>50 State Emissions | All Weather Cargo Mat | All Weather Floor Liners | Alloy Wheel Locks: Black Chrome | Auto-dimming day/night rearview mirror with | Badge Inserts: Black | Owner's Portfolio | Rear Cargo Lamp | Toyota Logo Black Badge Overlay | TRD 18-In. Wheel: Black (Includes 4 Wheels) | TRD OFF-ROAD Premium Package</t>
  </si>
  <si>
    <t>JTEVA5BR8S5022714</t>
  </si>
  <si>
    <t>50 State Emissions | All Weather Cargo Mat | All Weather Floor Liners | Badge Inserts: Matte Black | Door Cups and Door Edge Guards | Door Panel Scuff Protectors (Protective Cover for Door Interior) | Mudguards | Premium Window Tint | Quick Charging Cable Package | SiriusXM  Trial Offering: 33 Months | Tow Tech Package | Toyota Logo Bronze Badge Overlay | Toyota Roof Rack by ARB | TRD 18-In. Wheel: Black (Includes 4 Wheels) | TRD OFF-ROAD Premium Package | Wheel Center Caps- TRD Bk3</t>
  </si>
  <si>
    <t>JTEVA5BR8S5022728</t>
  </si>
  <si>
    <t>50 State Emissions | All Weather Cargo Mat | All Weather Floor Liners | Alloy Wheel Locks: Black Chrome | Badge Inserts: Matte Black | Moonroof | Mudguards | Tow Tech Package | Toyota Logo Black Badge Overlay | TRD 18-In. Wheel: Black (Includes 4 Wheels) | TRD OFF-ROAD Premium Package</t>
  </si>
  <si>
    <t>JTEVA5BR8S5022731</t>
  </si>
  <si>
    <t xml:space="preserve"> Dealer Installed Accessories | 50 State Emissions | All Weather Cargo Mat | All Weather Floor Liners | Alloy Wheel Locks: Black Chrome | Badge Inserts: Matte Black | Cross Bars | Illuminated Front Emblem: Dark Chrome | Mudguards | Rear Cargo Lamp | Side Storage LED Lantern | SiriusXM  Trial Offering: 33 Months | TRD 18-In. Wheel: Black (Includes 4 Wheels) | TRD OFF-ROAD | Wheel Center Caps- TRD Bk3</t>
  </si>
  <si>
    <t>JTEVA5BR8S5022745</t>
  </si>
  <si>
    <t>Don Moore Toyota</t>
  </si>
  <si>
    <t>https://www.donmooretoyota.com</t>
  </si>
  <si>
    <t>Owensboro</t>
  </si>
  <si>
    <t>50 State Emissions | All Weather Cargo Mat | All Weather Floor Liners | Auto-dimming day/night rearview mirror with | Badge Inserts: Matte Black | Moonroof | TRD OFF-ROAD Premium Package</t>
  </si>
  <si>
    <t>JTEVA5BR8S5022762</t>
  </si>
  <si>
    <t>50 State Emissions | All Weather Cargo Mat | All Weather Floor Liners | Badge Inserts: Matte Black | Illuminated Front Emblem: Dark Chrome | Moonroof | Tow Tech Package | Toyota Roof Rack by ARB | TRD 18-In. Wheel: Black (Includes 4 Wheels) | TRD OFF-ROAD Premium Package</t>
  </si>
  <si>
    <t>JTEVA5BR8S5022809</t>
  </si>
  <si>
    <t>JTEVA5BR8S5022874</t>
  </si>
  <si>
    <t>JTEVA5BR8S5022907</t>
  </si>
  <si>
    <t>JTEVA5BR8S5022924</t>
  </si>
  <si>
    <t>50 State Emissions | All Weather Cargo Mat | All Weather Floor Liners | Badge Inserts: Matte Black | Cross Bars | Door Edge Guards | Fixed Running Boards | Mudguards | Third Row Seating - SR5</t>
  </si>
  <si>
    <t>JTEVA5BR8S5022972</t>
  </si>
  <si>
    <t>** Port Installed (First Aid Kit) | ** Port Installed (Pin) | 50 State Emissions | All Weather Liner Package | Blackout Package | Cargo Lights, Interior D-Pillar | Cargo Net | Cavender Protection Package | Connectivity Kit | Dash Cam | Mud Guards | Owner's Portfolio | PDS - Pre Delivery Services | Predator Step | Rear Cargo Orgaizer | Retractable Cargo Cover | Roof Rail Cross Bars | Vehicle Fueling | Vehicle Protection Package</t>
  </si>
  <si>
    <t>JTEVA5BR8S5023071</t>
  </si>
  <si>
    <t>JTEVA5BR8S5023085</t>
  </si>
  <si>
    <t>50 State Emissions | All Weather Cargo Mat | All Weather Floor Liners | Door Panel Scuff Protectors (Protective Cover for Door Interior)</t>
  </si>
  <si>
    <t>JTEVA5BR8S5023135</t>
  </si>
  <si>
    <t>50 State Emissions | All Weather Floor Liners | Badge Inserts: Black | Cross Bars | Door Edge Guards | Moonroof | Mudguards | Side Storage Multi Tool | Tow Tech Package | TRD SPORT Premium Package</t>
  </si>
  <si>
    <t>JTEVA5BR8S5023278</t>
  </si>
  <si>
    <t>** Port Installed (CN) | ** Port Installed (First Aid Kit) | ** Port Installed (LTD) | ** Port Installed (Pin) | 50 State Emissions | All Weather Cargo Tray | Connectivity Kit | Digital Key Capability | Fixed Running Boards | LED Liftgate Light | Lemon Law Book | LIMITED | Moonroof | Mud Guards | Owner's Portfolio | PDS - Pre Delivery Services | Retractable Cargo Cover | Roof Rail Cross Bars | Third Row Seating - Limited | Tow Tech Package | Vehicle Fueling | Vehicle Protection Package</t>
  </si>
  <si>
    <t>JTEVA5BR8S5023281</t>
  </si>
  <si>
    <t>** Port Installed (CN) | ** Port Installed (First Aid Kit) | ** Port Installed (Pin) | ** Port Installed (TRD Sprt) | 50 State Emissions | Blackout Package | Cargo Lights, Interior D-Pillar | Connectivity Kit | Mud Guards | Owner's Portfolio | Predator Step | Roof Rail Cross Bars | Tow Tech Package | TRD SPORT Premium Package | Vehicle Fueling</t>
  </si>
  <si>
    <t>JTEVA5BR8S5023362</t>
  </si>
  <si>
    <t>50 State Emissions | All Weather Cargo Mat | All Weather Floor Liners | Body Side Molding | Cross Bars | Door Edge Guards | Moonroof | Mudguards | Quick Charging Cable Package | Rear Cargo Lamp | Tow Tech Package | Toyota Logo Black Badge Overlay | TRD 18-In. Wheel: Black (Includes 4 Wheels) | TRD OFF-ROAD Premium Package</t>
  </si>
  <si>
    <t>JTEVA5BR8S5023409</t>
  </si>
  <si>
    <t>JTEVA5BR8S5023457</t>
  </si>
  <si>
    <t>JTEVA5BR8S5023488</t>
  </si>
  <si>
    <t>50 State Emissions | All Weather Floor Liners | Cross Bars | Door Edge Guards | Mudguards | Oval Tube Steps: Black | Rear Cargo Lamp | Tow Tech Package | TRD SPORT Premium Package</t>
  </si>
  <si>
    <t>JTEVA5BR8S5023491</t>
  </si>
  <si>
    <t>50 State Emissions | All Weather Floor Liners | Cross Bars | Digital Key Capability | LED Liftgate Light | LIMITED | Moonroof | Mudguards | Power Running Boards | Third Row Seating - Limited | Tow Tech Package</t>
  </si>
  <si>
    <t>JTEVA5BR8S5023555</t>
  </si>
  <si>
    <t>JTEVA5BR8S5023569</t>
  </si>
  <si>
    <t>JTEVA5BR8S5023619</t>
  </si>
  <si>
    <t>** Port Installed (CN) | ** Port Installed (First Aid Kit) | ** Port Installed (LTD) | ** Port Installed (Pin) | 50 State Emissions | Ball Mount | Connectivity Kit | Dash Cam | Digital Key Capability | LED Liftgate Light | LIMITED | Moonroof | Mud Guards | Owner's Portfolio | PDS - Pre Delivery Services | Power Running Boards | Premium Paint | Rear Carpet Cargo Mat | Retractable Cargo Cover | Roof Rail Cross Bars | Third Row Seating - Limited | Tow Tech Package | Vehicle Fueling | Vehicle Protection Premium Package</t>
  </si>
  <si>
    <t>JTEVA5BR8S5023622</t>
  </si>
  <si>
    <t>20" Nitto Ridge Grappler All-Terrain Tire Upgrade | 50 State Emissions | 6-Gallons of Gas | All Weather Cargo Mat | All Weather Floor Mats - Boxed | Auto-dimming day/night rearview mirror with | Ball Mount with Trailer Ball | Black Front Emblem Overlay | Cargo Cover | Clear Paint Protection - Door Package | Cross Bars | Emergency Assistance Kit | LED Cargo Light | Mudguards | Multimedia Screen Protector | Phone Cable Charge Package | Predator Pro Step Bar | SET Digital Portfolio | SmartLED Ambient Lighting | TOYOGUARD Platinum | TRD SPORT Premium Package</t>
  </si>
  <si>
    <t>JTEVA5BR8S5023653</t>
  </si>
  <si>
    <t>50 State Emissions | All Weather Cargo Mat | All Weather Floor Liners | Cargo Cover | Colorado Protection Package | Connected Services Trial Offering: 3 addt'l of Drive Connect &amp; 2 addt'l yrs of Remote Connect | Cross Bars | Mudguards | Third Row Seating - SR5 | Toyota Logo Black Badge Overlay</t>
  </si>
  <si>
    <t>JTEVA5BR8S5023698</t>
  </si>
  <si>
    <t>50 State Emissions | All Weather Cargo Mat | All Weather Floor Liners | Alloy Wheel Locks: Black Chrome | Badge Inserts: Black | Cargo Cover | Console Safe | Door Panel Scuff Protectors (Protective Cover for Door Interior) | Illuminated Front Emblem: Dark Chrome | Integrated Dashcam | Key Glove | Mudguards | Paint Protection Film: Hood, Fenders, Mirror Backs and Door Cups | Quick Charging Cable Package | Rear Cargo Lamp | Side Storage LED Lantern | Tow Tech Package | Toyota Roof Rack by ARB | TRD 18-In. Wheel: Black (Includes 4 Wheels) | TRD OFF-ROAD Premium Package</t>
  </si>
  <si>
    <t>JTEVA5BR8S5023717</t>
  </si>
  <si>
    <t>Empire Toyota</t>
  </si>
  <si>
    <t>https://www.empiretoyota.com</t>
  </si>
  <si>
    <t>Oneonta</t>
  </si>
  <si>
    <t>50 State Emissions | Auto-dimming day/night rearview mirror with | Cross Bars | Digital Key Capability | Door Edge Guards | Illuminated Front Emblem: Chrome | LED Liftgate Light | LIMITED | Moonroof | Mudguards | Owner's Portfolio | Power Running Boards | Premium Paint | Third Row Seating - Limited</t>
  </si>
  <si>
    <t>JTEVA5BR8S5023779</t>
  </si>
  <si>
    <t>JTEVA5BR8S5023782</t>
  </si>
  <si>
    <t>50 State Emissions | All Weather Cargo Mat | All Weather Floor Liners | Body Side Molding | Illuminated Front Emblem: Dark Chrome | Integrated Dashcam | Mudguards | Quick Charging Cable Package</t>
  </si>
  <si>
    <t>JTEVA5BR8S5023796</t>
  </si>
  <si>
    <t>50 State Emissions | All Weather Cargo Mat | All Weather Floor Liners | Door Edge Guards | Door Panel Scuff Protectors (Protective Cover for Door Interior) | Mudguards | Quick Charging Cable Package</t>
  </si>
  <si>
    <t>JTEVA5BR8S5023815</t>
  </si>
  <si>
    <t>JTEVA5BR8S5023829</t>
  </si>
  <si>
    <t>50 State Emissions | Cross Bars | Digital Key Capability | Door Edge Guards | Fixed Running Boards | LIMITED | Moonroof | Mudguards | Tow Tech Package</t>
  </si>
  <si>
    <t>JTEVA5BR8S5023832</t>
  </si>
  <si>
    <t>50 State Emissions | All Weather Cargo Mat | All Weather Floor Liners | Alloy Wheel Locks: Black Chrome | Auto-dimming day/night rearview mirror with | Badge Inserts: Matte Black | Mudguards | Rear Cargo Lamp | TRD 18-In. Wheel: Black (Includes 4 Wheels) | TRD OFF-ROAD Premium Package | Wheel Center Caps- TRD Bk3</t>
  </si>
  <si>
    <t>JTEVA5BR8S5023846</t>
  </si>
  <si>
    <t>JTEVA5BR8S5023880</t>
  </si>
  <si>
    <t>50 State Emissions | All Weather Cargo Mat | All Weather Floor Liners | Badge Inserts: Matte Black | Illuminated Front Emblem: Dark Chrome | Rear Cargo Lamp | Tow Tech Package | Toyota Roof Rack by ARB | TRD OFF-ROAD Premium Package</t>
  </si>
  <si>
    <t>JTEVA5BR8S5023927</t>
  </si>
  <si>
    <t>50 State Emissions | All Weather Floor Liners | Badge Inserts: Matte Black | Cargo Cover | Connected Services Trial Offering: 2 addt'l yrs of Drive Connect &amp; Remote Connect | Cross Bars | Moonroof | Mudguards | Owner's Portfolio | Paint Protection Film: Hood, Fenders, Mirror Backs and Door Cups | Tow Tech Package | TRD OFF-ROAD Premium Package</t>
  </si>
  <si>
    <t>JTEVA5BR8S5023930</t>
  </si>
  <si>
    <t>JTEVA5BR8S5023944</t>
  </si>
  <si>
    <t>50 State Emissions | Side Storage LED Lantern | TRD OFF-ROAD</t>
  </si>
  <si>
    <t>JTEVA5BR8S5023961</t>
  </si>
  <si>
    <t>50 State Emissions | All Weather Floor Liners | Badge Inserts: Matte Black | Mudguards | Toyota Roof Rack by ARB | TRD OFF-ROAD</t>
  </si>
  <si>
    <t>JTEVA5BR8S5023992</t>
  </si>
  <si>
    <t>** Port Installed (CN) | ** Port Installed (First Aid Kit) | ** Port Installed (Pin) | ** Port Installed (TRD Off) | 50 State Emissions | Auto-dimming day/night rearview mirror with | Ball Mount | Blackout Package | Cargo Lights, Interior D-Pillar | Connectivity Kit | Dash Cam | Mud Guards | Owner's Portfolio | PDS - Pre Delivery Services | Rear Cargo Orgaizer | Rear Carpet Cargo Mat | Retractable Cargo Cover | Roof Rail Cross Bars | TRD OFF-ROAD Premium PACKAGE | Vehicle Fueling | Vehicle Protection Package</t>
  </si>
  <si>
    <t>JTEVA5BR8S5024009</t>
  </si>
  <si>
    <t>50 State Emissions | All Weather Floor Liners | Badge Inserts: Matte Black | Body Side Molding | Illuminated Front Emblem: Dark Chrome | Mudguards | TRD OFF-ROAD</t>
  </si>
  <si>
    <t>JTEVA5BR8S5024043</t>
  </si>
  <si>
    <t>50 State Emissions | Badge Inserts: Matte Black | Illuminated Front Emblem: Dark Chrome | Mudguards | Rear Cargo Lamp | Tow Tech Package | TRD 18-In. Wheel: Black (Includes 4 Wheels) | TRD OFF-ROAD Premium Package</t>
  </si>
  <si>
    <t>JTEVA5BR8S5024057</t>
  </si>
  <si>
    <t>50 State Emissions | All Weather Floor Liners | Door Edge Guards | Moonroof | Mudguards | Paint Protection Film: Hood, Fenders, Mirror Backs and Door Cups | Rear Cargo Lamp | Tow Tech Package | TRD OFF-ROAD Premium Package</t>
  </si>
  <si>
    <t>JTEVA5BR8S5024088</t>
  </si>
  <si>
    <t>50 State Emissions | All Weather Floor Liners | Badge Inserts- Rr TOYOTA Chrome | Body Side Molding | Cross Bars | Mudguards | Owner's Portfolio | Predator Drop Step | Quick Charging Cable Package | Rear Cargo Lamp</t>
  </si>
  <si>
    <t>JTEVA5BR8S5024138</t>
  </si>
  <si>
    <t>50 State Emissions | All Weather Cargo Mat | All Weather Floor Liners | Badge Inserts: Matte Black | Door Edge Guards | Door Panel Scuff Protectors (Protective Cover for Door Interior) | Mudguards | Oval Tube Steps: Black | Owner's Portfolio | Rear Cargo Lamp | Toyota Logo Black Badge Overlay</t>
  </si>
  <si>
    <t>JTEVA5BR8S5024141</t>
  </si>
  <si>
    <t>50 State Emissions | All Weather Cargo Mat | All Weather Floor Liners | Auto-dimming day/night rearview mirror with | Moonroof | Owner's Portfolio | Rear Cargo Lamp | South Coast Toyota Protection Package | TRD SPORT Premium Package</t>
  </si>
  <si>
    <t>JTEVA5BR8S5024155</t>
  </si>
  <si>
    <t>JTEVA5BR8S5024169</t>
  </si>
  <si>
    <t>** Port Installed (CN) | ** Port Installed (First Aid Kit) | ** Port Installed (Pin) | ** Port Installed (TRD Sprt) | 50 State Emissions | Ball Mount | Cargo Lights, Interior D-Pillar | Connectivity Kit | Dash Cam | Mud Guards | Owner's Portfolio | PDS - Pre Delivery Services | Predator Step | Rear Carpet Cargo Mat | Retractable Cargo Cover | Roof Rail Cross Bars | TOYOTA-OF-JACKSON PermaPlate Windshield Guard | TRD SPORT | Vehicle Fueling | Vehicle Protection Package</t>
  </si>
  <si>
    <t>JTEVA5BR8S5024219</t>
  </si>
  <si>
    <t>50 State Emissions | All Weather Cargo Mat | All Weather Floor Liners | Cross Bars | Owner's Portfolio | Rear Cargo Lamp | South Coast Toyota Protection Package</t>
  </si>
  <si>
    <t>JTEVA5BR8S5024253</t>
  </si>
  <si>
    <t>** Port Installed (CN) | ** Port Installed (First Aid Kit) | ** Port Installed (Pin) | ** Port Installed (TRD Sprt) | 50 State Emissions | Auto-dimming day/night rearview mirror with | Blackout Package | Cargo Lights, Interior D-Pillar | Connectivity Kit | Dash Cam | Mud Guards | Owner's Portfolio | PDS - Pre Delivery Services | Predator Step | Rear Cargo Orgaizer | Rear Carpet Cargo Mat | TRD SPORT Premium Package | Vehicle Fueling | Vehicle Protection Package</t>
  </si>
  <si>
    <t>JTEVA5BR8S5024267</t>
  </si>
  <si>
    <t>50 State Emissions | 6-Gallons of Gas | Auto-dimming day/night rearview mirror wit | Cross Bars | LED Cargo Light | Moonroof | Multimedia Screen Protector | Phone Cable Charge Package | SET Digital Portfolio | TOYOGUARD Platinum | TRD OFF-ROAD Premium Package</t>
  </si>
  <si>
    <t>JTEVA5BR8S5024270</t>
  </si>
  <si>
    <t>JTEVA5BR8S5024284</t>
  </si>
  <si>
    <t>50 State Emissions | All Weather Cargo Mat | Cargo Cover | Cross Bars | Door Edge Guard | Moonroof | Mudguards | Rear Cargo Lamp | Tow Tech Package | TRD OFF-ROAD Premium Package</t>
  </si>
  <si>
    <t>JTEVA5BR8S5024298</t>
  </si>
  <si>
    <t>50 State Emissions | All Weather Cargo Mat | All Weather Floor Liners | Badge Inserts- Rr TOYOTA Chrome | Connected Services Trial Offering: 2 addt'l yrs of Drive Connect &amp; Remote Connect | Cross Bars | Door Edge Guards | Mudguards | Owner's Portfolio | Paint Protection Film: Hood, Fenders, Mirror Backs and Door Cups | Tow Tech Package | TRD OFF-ROAD Premium Package</t>
  </si>
  <si>
    <t>JTEVA5BR8S5024348</t>
  </si>
  <si>
    <t>JTEVA5BR8S5024365</t>
  </si>
  <si>
    <t>50 State Emissions | All Weather Cargo Mat | All Weather Floor Liners | Badge Inserts: Matte Black | Cargo Cover | Cross Bars | Door Edge Guards | Mudguards | TRD OFF-ROAD</t>
  </si>
  <si>
    <t>JTEVA5BR8S5024382</t>
  </si>
  <si>
    <t>50 State Emissions | All Weather Cargo Mat | All Weather Floor Liners | Badge Inserts: Matte Black | Cross Bars | Door Edge Film | Mudguards | Premium Paint | Rear Cargo Lamp | Toyota Logo Black Badge Overlay | Toyota Multimedia Screen Protector</t>
  </si>
  <si>
    <t>JTEVA5BR8S5024401</t>
  </si>
  <si>
    <t>JTEVA5BR8S5024429</t>
  </si>
  <si>
    <t>50 State Emissions | All Weather Cargo Mat | All Weather Floor Liners | Badge Inserts: Matte Black | Toyota Logo Black Badge Overlay | TRD 18-In. Wheel: Black (Includes 4 Wheels) | TRD OFF-ROAD</t>
  </si>
  <si>
    <t>JTEVA5BR8S5024446</t>
  </si>
  <si>
    <t>JTEVA5BR8S5024477</t>
  </si>
  <si>
    <t>50 State Emissions | All Weather Floor Liners | Auto-dimming day/night rearview mirror with | Moonroof | Predator Drop Step | TRD SPORT Premium Package</t>
  </si>
  <si>
    <t>JTEVA5BR8S5024480</t>
  </si>
  <si>
    <t>50 State Emissions | All Weather Floor Liners | Cross Bars | Owner's Portfolio | Predator Drop Step</t>
  </si>
  <si>
    <t>JTEVA5BR8S5024494</t>
  </si>
  <si>
    <t>50 State Emissions | All Weather Cargo Mat | All Weather Floor Liners | Auto-dimming day/night rearview mirror with | Badge Inserts: Matte Black | Body Side Molding | Cross Bars | Door Edge Guards | Integrated Dashcam | Key Glove | Moonroof | Paint Protection Film: Hood, Fenders, Mirror Backs and Door Cups | Predator Drop Step | Premium Paint | Quick Charging Cable Package | Rear Cargo Lamp | Toyota Logo Black Badge Overlay | TRD SPORT Premium Package</t>
  </si>
  <si>
    <t>JTEVA5BR8S5024561</t>
  </si>
  <si>
    <t>50 State Emissions | All Weather Floor Liners | Alloy Wheel Locks: Chrome | Body Side Molding | Cross Bars | Mudguards | Predator Drop Step | Quick Charging Cable Package | Toyota Logo Black Badge Overlay</t>
  </si>
  <si>
    <t>JTEVA5BR8S5024575</t>
  </si>
  <si>
    <t>** Port Installed (CN) | ** Port Installed (First Aid Kit) | ** Port Installed (Pin) | ** Port Installed (TRD Off) | 50 State Emissions | All Weather Cargo Tray | Auto-dimming day/night rearview mirror with | Blackout Package | Cargo Lights, Interior D-Pillar | Moonroof | Mud Guards | Owner's Portfolio | PDS - Pre Delivery Services | Roof Rail Cross Bars | TRD OFF-ROAD Premium PACKAGE | Vehicle Fueling</t>
  </si>
  <si>
    <t>JTEVA5BR8S5024592</t>
  </si>
  <si>
    <t>50 State Emissions | 6-Gallons of Gas | All Weather Cargo Mat | All Weather Floor Mats - Boxed | Auto-dimming day/night rearview mirror wit | Mudguards | SET Digital Portfolio | TOYOGUARD Platinum | TRD OFF-ROAD Premium Package | XP Terrain</t>
  </si>
  <si>
    <t>JTEVA5BR8S5024608</t>
  </si>
  <si>
    <t>50 State Emissions | All Weather Cargo Mat | All Weather Floor Liners | Mudguards | Owner's Portfolio | TRD SPORT</t>
  </si>
  <si>
    <t>JTEVA5BR8S5024625</t>
  </si>
  <si>
    <t>JTEVA5BR8S5024639</t>
  </si>
  <si>
    <t>50 State Emissions | All Weather Cargo Mat | All Weather Floor Liners | Cross Bars | Door Edge Guards | Mudguards | Rear Cargo Lamp | Toyota Logo Black Badge Overlay | Toyota Multimedia Screen Protector</t>
  </si>
  <si>
    <t>JTEVA5BR8S5024656</t>
  </si>
  <si>
    <t>50 State Emissions | 6-Gallons of Gas | Auto-dimming day/night rearview mirror wit | Multimedia Screen Protector | Paint Protection Film: Hood &amp; Door Package | Phone Cable Charge Package | SET Digital Portfolio | TOYOGUARD Platinum | TRD OFF-ROAD Premium Package | XP Terrain</t>
  </si>
  <si>
    <t>JTEVA5BR8S5024673</t>
  </si>
  <si>
    <t>50 State Emissions | All Weather Floor Liners | Auto-dimming day/night rearview mirror with | Door Edge Guards | Lifetime Powertrain Warranty | Moonroof | Mudguards | Pulse Protects | TRD OFF-ROAD Premium Package</t>
  </si>
  <si>
    <t>JTEVA5BR8S5024723</t>
  </si>
  <si>
    <t>50 State Emissions | All Weather Floor Liners | Auto-dimming day/night rearview mirror with | Badge Inserts: Matte Black | Cross Bars | Moonroof | NanoCure Ceramic  | Predator Drop Step | Rear Cargo Lamp | Skyforce Theft Deterrent | TRD SPORT Premium Package</t>
  </si>
  <si>
    <t>JTEVA5BR8S5024737</t>
  </si>
  <si>
    <t>JTEVA5BR8S5024785</t>
  </si>
  <si>
    <t>JTEVA5BR8S5024799</t>
  </si>
  <si>
    <t>50 State Emissions | All Weather Cargo Mat | All Weather Floor Liners | Auto-dimming day/night rearview mirror with | Badge Inserts: Matte Black | Cargo Cover | Door Panel Scuff Protectors (Protective Cover for Door Interior) | Moonroof | Rear Cargo Lamp | Toyota Logo Black Badge Overlay | Toyota Roof Rack by ARB | TRD 18-In. Wheel: Black (Includes 4 Wheels) | TRD OFF-ROAD Premium Package</t>
  </si>
  <si>
    <t>JTEVA5BR8S5024804</t>
  </si>
  <si>
    <t>50 State Emissions | All Weather Cargo Mat | All Weather Floor Liners | Badge Inserts: Matte Black | Mudguards | Quick Charging Cable Package</t>
  </si>
  <si>
    <t>JTEVA5BR8S5024835</t>
  </si>
  <si>
    <t>Toyota City</t>
  </si>
  <si>
    <t>https://www.toyotacityny.com</t>
  </si>
  <si>
    <t>Mamaroneck</t>
  </si>
  <si>
    <t>50 State Emissions | All Weather Cargo Mat | All Weather Floor Liners | Auto-dimming day/night rearview mirror with | Badge Inserts: Matte Black | Moonroof | Mudguards | Quick Charging Cable Package | TRD 18-In. Wheel: Black (Includes 4 Wheels) | TRD OFF-ROAD Premium Package</t>
  </si>
  <si>
    <t>JTEVA5BR8S5024897</t>
  </si>
  <si>
    <t>50 State Emissions | All Weather Cargo Mat | All Weather Floor Liners | Alloy Wheel Locks: Chrome | Ball Mount | Cross Bars | Digital Key Capability | Fixed Running Boards | LIMITED | Moonroof | Mudguards | Third Row Seating - Limited | Tow Tech Package</t>
  </si>
  <si>
    <t>JTEVA5BR8S5024902</t>
  </si>
  <si>
    <t>50 State Emissions | Aftermarket Tires | All Weather Cargo Mat | All Weather Floor Liners | Auto-dimming day/night rearview mirror with | Badge Inserts- Rr TOYOTA Chrome | Cross Bars | Dent Protection 3 Years | Door Edge and Door Handle Cup Guards | Illuminated Front Emblem: Chrome | Moonroof | Mudguards | Paint Protection Film: Hood, Fenders, Mirror Backs and Door Cups | Permaplate 3 Years | Predator Drop Step | TRD SPORT Premium Package</t>
  </si>
  <si>
    <t>JTEVA5BR8S5024916</t>
  </si>
  <si>
    <t>50 State Emissions | All Weather Cargo Mat | All Weather Floor Liners | Cross Bars | Door Panel Scuff Protectors (Protective Cover for Door Interior) | Emergency Assistance Kit | Integrated Dashcam | Mudguards | Owner's Portfolio | Tow Tech Package | TRD 18-In. Wheel: Black (Includes 4 Wheels) | TRD OFF-ROAD Premium Package</t>
  </si>
  <si>
    <t>JTEVA5BR8S5024933</t>
  </si>
  <si>
    <t>50 State Emissions | All Weather Floor Liners | Auto-dimming day/night rearview mirror with | Cross Bars | Digital Key Capability | Fixed Running Boards | LED Liftgate Light | LIMITED | Moonroof | Mudguards | Premium Paint | Third Row Seating - Limited</t>
  </si>
  <si>
    <t>JTEVA5BR8S5024950</t>
  </si>
  <si>
    <t>JTEVA5BR8S5024995</t>
  </si>
  <si>
    <t>JTEVA5BR8S5025032</t>
  </si>
  <si>
    <t>50 State Emissions | All Weather Cargo Mat | All Weather Floor Liners | Alloy Wheel Locks: Black Chrome | Auto-dimming day/night rearview mirror with | Cross Bars | Door Edge Guards | Illuminated Front Emblem: Chrome | Integrated Dashcam | Moonroof | Mudguards | Owner's Portfolio | Predator Drop Step | Premium Paint | Rear Cargo Lamp | Side Storage LED Lantern | TRD SPORT Premium Package</t>
  </si>
  <si>
    <t>JTEVA5BR8S5025063</t>
  </si>
  <si>
    <t>50 State Emissions | All Weather Cargo Mat | All Weather Floor Liners | Alloy Wheel Locks: Black Chrome | Auto-dimming day/night rearview mirror with | Cross Bars | Door Edge Guards | Integrated Dashcam | Moonroof | Mudguards | Owner's Portfolio | Rear Cargo Lamp | Side Storage LED Lantern | Toyota Logo Black Badge Overlay | TRD 18-In. Wheel: Black (Includes 4 Wheels) | TRD OFF-ROAD Premium Package</t>
  </si>
  <si>
    <t>JTEVA5BR8S5025080</t>
  </si>
  <si>
    <t>20" Nitto Ridge Grappler All-Terrain Tire Upgrade | 50 State Emissions | 6-Gallons of Gas | All Weather Cargo Mat | All Weather Floor Mats - Boxed | Auto-dimming day/night rearview mirror wit | Clear Paint Protection - Door Package | Cross Bars | Digital Key Capability | Emergency Assistance Kit | Fixed Running Boards | LED Cargo Light | LED Illuminated Emblem - Chrome | LED Liftgate Light | LIMITED | Moonroof | Mudguards | Multimedia Screen Protector | Premium Paint | SET Digital Portfolio | TOYOGUARD Platinum</t>
  </si>
  <si>
    <t>JTEVA5BR8S5025144</t>
  </si>
  <si>
    <t>50 State Emissions | All Weather Floor Liners | Auto-dimming day/night rearview mirror with | Cross Bars | Door Edge Guards | Moonroof | Mudguards | Oval Tube Steps: Black | Premium Paint | Quick Charging Cable Package | TRD SPORT Premium Package</t>
  </si>
  <si>
    <t>JTEVA5BR8S5025161</t>
  </si>
  <si>
    <t>50 State Emissions | All Weather Floor Liners | Badge Inserts: Matte Black | Cross Bars | Door Edge Guards | Mudguards | Premium Paint | Toyota Logo Black Badge Overlay | Toyota Multimedia Screen Protector</t>
  </si>
  <si>
    <t>JTEVA5BR8S5025175</t>
  </si>
  <si>
    <t>50 State Emissions | All Weather Cargo Mat | All Weather Floor Liners | Alloy Wheel Locks: Black Chrome | Door Edge Film | Mudguards | Premium Paint | Rear Cargo Lamp | TRD SPORT</t>
  </si>
  <si>
    <t>JTEVA5BR8S5025192</t>
  </si>
  <si>
    <t>50 State Emissions | All Weather Floor Liners | Badge Inserts- Rr TOYOTA Chrome | Carpet Floor Mats | Cross Bars | Mudguards | Oval Tube Steps: Silver | Quick Charging Cable Package | Rear Cargo Lamp | Toyota Logo Black Badge Overlay</t>
  </si>
  <si>
    <t>JTEVA5BR8S5025208</t>
  </si>
  <si>
    <t>** Port Installed (First Aid Kit) | ** Port Installed (Pin) | 50 State Emissions | All Weather Liner Package (3-Row) | Ball Mount | Blackout Package | Cargo Net | Classic Advantage Plan | Connectivity Kit | Dash Cam | Mud Guards | Owner's Portfolio | PDS - Pre Delivery Services | Predator Step | Premium Paint | Retractable Cargo Cover | Roof Rail Cross Bars | Third Row Seating - SR5 | Vehicle Fueling | Vehicle Protection Package</t>
  </si>
  <si>
    <t>JTEVA5BR8S5025211</t>
  </si>
  <si>
    <t>50 State Emissions | All Weather Cargo Mat | All Weather Floor Liners | Auto-dimming day/night rearview mirror with | Badge Inserts: Matte Black | Ball Mount | COMPLIMENTARY LIFETIME POWERTRAIN Warranty | Cross Bars | Door Edge Film | Illuminated Front Emblem: Chrome | Key Glove | Moonroof | Mudguards | Paint Protection Film: Hood, Fenders, Mirror Backs and Door Cups | Quick Charging Cable Package | Side Storage Case | ToyotaCare NO-COST Maintenance Plan  | TRD 18-In. Wheel: Black (Includes 4 Wheels) | TRD OFF-ROAD Premium Package</t>
  </si>
  <si>
    <t>JTEVA5BR8S5025239</t>
  </si>
  <si>
    <t>50 State Emissions | All Weather Floor Liners | Cargo Cover | Moonroof | Rear Cargo Lamp | Tow Tech Package | Toyota Roof Rack by ARB | TRD OFF-ROAD Premium Package</t>
  </si>
  <si>
    <t>JTEVA5BR8S5025273</t>
  </si>
  <si>
    <t>50 State Emissions | All Weather Floor Liners | Auto-dimming day/night rearview mirror with | Door Edge Guards | Moonroof | TRD 18-In. Wheel: Black (Includes 4 Wheels) | TRD OFF-ROAD Premium Package</t>
  </si>
  <si>
    <t>JTEVA5BR8S5025287</t>
  </si>
  <si>
    <t>50 State Emissions | All Weather Cargo Mat | All Weather Floor Liners | Auto-dimming day/night rearview mirror with | Badge Inserts- Rr TOYOTA Chrome | Cross Bars | Door Edge Guards | Moonroof | Mudguards | Premium Paint | TRD 18-In. Wheel: Black (Includes 4 Wheels) | TRD OFF-ROAD Premium Package</t>
  </si>
  <si>
    <t>JTEVA5BR8S5025306</t>
  </si>
  <si>
    <t>50 State Emissions | Badge Inserts: Matte Black | Connected Services Trial Offering: 2 addt'l yrs of Drive Connect &amp; Remote Connect | Illuminated Front Emblem: Chrome | Moonroof | Premium Paint | Rear Cargo Lamp | Tow Tech Package | Toyota Roof Rack by ARB | TRD OFF-ROAD Premium Package</t>
  </si>
  <si>
    <t>JTEVA5BR8S5025323</t>
  </si>
  <si>
    <t>50 State Emissions | 6-Gallons of Gas | All Weather Floor Mats with All Weather Cargo Tray | Multimedia Screen Protector | Phone Cable Charge Package | Roof Rack | SET Digital Portfolio | TOYOGUARD Platinum | XP Carbon</t>
  </si>
  <si>
    <t>JTEVA5BR8S5025354</t>
  </si>
  <si>
    <t>JTEVA5BR8S5025404</t>
  </si>
  <si>
    <t>JTEVA5BR8S5025418</t>
  </si>
  <si>
    <t>50 State Emissions | All Weather Floor Liners | Alloy Wheel Locks: Black Chrome | Auto-dimming day/night rearview mirror with | Badge Inserts- Rr TOYOTA Chrome | Cross Bars | Door Edge Guards | Illuminated Front Emblem: Chrome | Moonroof | Mudguards | Rear Cargo Lamp | SiriusXM  Trial Offering: 33 Months | TRD OFF-ROAD Premium Package</t>
  </si>
  <si>
    <t>JTEVA5BR8S5025421</t>
  </si>
  <si>
    <t>50 State Emissions | Auto-dimming day/night rearview mirror with | Ball Mount | Body Side Molding | CERAMIC COATING | Cross Bars | Moonroof | Predator Drop Step | Quick Charging Cable Package | REVIVER Digital License Plate | TRD SPORT Premium Package</t>
  </si>
  <si>
    <t>JTEVA5BR8S5025435</t>
  </si>
  <si>
    <t>50 State Emissions | All Weather Floor Liners | Alloy Wheel Locks: Chrome | Badge Inserts: Matte Black | Cast Aluminum Running Boards: Black | Cross Bars | Mudguards | Toyota Logo Black Badge Overlay</t>
  </si>
  <si>
    <t>JTEVA5BR8S5025449</t>
  </si>
  <si>
    <t>50 State Emissions | All Weather Cargo Mat | All Weather Floor Liners | Badge Inserts- Rr TOYOTA Chrome | Cross Bars | Door Edge Guards | Door Panel Scuff Protectors (Protective Cover for Door Interior) | GT ADVANCED 5 PROTECTION | Mudguards | Toyota Logo Black Badge Overlay</t>
  </si>
  <si>
    <t>JTEVA5BR8S5025452</t>
  </si>
  <si>
    <t>50 State Emissions | All Weather Floor Liners | Alloy Wheel Locks: Black Chrome | Badge Inserts: Matte Black | Cross Bars | Door Edge Film | Door Panel Scuff Protectors (Protective Cover for Door Interior) | Moonroof | Mudguards | Rear Cargo Lamp | Tow Tech Package | Toyota Logo Black Badge Overlay | TRD 18-In. Wheel: Black (Includes 4 Wheels) | TRD OFF-ROAD Premium Package | Wheel Center Caps- TRD Bk3</t>
  </si>
  <si>
    <t>JTEVA5BR8S5025483</t>
  </si>
  <si>
    <t>50 State Emissions | All Weather Cargo Mat | All Weather Floor Liners | Badge Inserts: Black | Door Edge Guards | Toyota Logo Black Badge Overlay | Toyota Multimedia Screen Protector</t>
  </si>
  <si>
    <t>JTEVA5BR8S5025502</t>
  </si>
  <si>
    <t>50 State Emissions | All Weather Floor Liners | UPPER AND LOWER LLUMAR | ZURICH KEY PROTECTION | ZURICH SECURITY GUARD</t>
  </si>
  <si>
    <t>JTEVA5BR8S5025516</t>
  </si>
  <si>
    <t>50 State Emissions | All Weather Floor Liners | Auto-dimming day/night rearview mirror with | Cargo Cover | Cross Bars | Mudguards | Toyota Logo Black Badge Overlay | TRD 18-In. Wheel: Black (Includes 4 Wheels) | TRD OFF-ROAD Premium Package | Wheel Center Caps- TRD Bk3</t>
  </si>
  <si>
    <t>JTEVA5BR8S5025547</t>
  </si>
  <si>
    <t>50 State Emissions | All Weather Cargo Mat | All Weather Floor Liners | Auto-dimming day/night rearview mirror with | Badge Inserts: Black | Door Edge Film | Door Panel Scuff Protectors (Protective Cover for Door Interior) | Mudguards | Rear Cargo Lamp | Side Storage LED Lantern | Toyota Roof Rack by ARB | TRD 18-In. Wheel: Black (Includes 4 Wheels) | TRD OFF-ROAD Premium Package</t>
  </si>
  <si>
    <t>JTEVA5BR8S5025550</t>
  </si>
  <si>
    <t>JTEVA5BR8S5025595</t>
  </si>
  <si>
    <t>Motor Inn Toyota of Carroll</t>
  </si>
  <si>
    <t>https://www.motorinntoyotaofcarroll.com</t>
  </si>
  <si>
    <t>Carroll</t>
  </si>
  <si>
    <t>JTEVA5BR8S5025600</t>
  </si>
  <si>
    <t>50 State Emissions | All Weather Cargo Mat | All Weather Floor Liners | Badge Inserts: Matte Black | Cross Bars | Moonroof | Mudguards | Predator Drop Step | Tow Tech Package | Toyota Logo Black Badge Overlay | TRD SPORT Premium Package</t>
  </si>
  <si>
    <t>JTEVA5BR8S5025614</t>
  </si>
  <si>
    <t>50 State Emissions | All Weather Cargo Mat | All Weather Floor Liners | Auto-dimming day/night rearview mirror with | Badge Inserts: Matte Black | Moonroof | Mudguards | Premium Paint | TRD SPORT Premium Package</t>
  </si>
  <si>
    <t>JTEVA5BR8S5025628</t>
  </si>
  <si>
    <t>JTEVA5BR8S5025631</t>
  </si>
  <si>
    <t>** Port Installed (CN) | ** Port Installed (First Aid Kit) | ** Port Installed (Pin) | ** Port Installed (TRD Off) | 50 State Emissions | All Weather Cargo Tray | Auto-dimming day/night rearview mirror with | Ball Mount | Blackout Package | Cargo Lights, Interior D-Pillar | Moonroof | Mud Guards | PDS - Pre Delivery Services | Retractable Cargo Cover | TRD OFF-ROAD Premium PACKAGE | Vehicle Fueling</t>
  </si>
  <si>
    <t>JTEVA5BR8S5025645</t>
  </si>
  <si>
    <t>Toyota of Roanoke Rapids</t>
  </si>
  <si>
    <t>https://www.toyotaofroanokerapids.com</t>
  </si>
  <si>
    <t>Roanoke Rapids</t>
  </si>
  <si>
    <t>50 State Emissions | 6-Gallons of Gas | All Weather Cargo Mat | All Weather Floor Mats - Boxed | Auto-dimming day/night rearview mirror wit | Clear Paint Protection - Door Package | Digital Key Capability | LED Cargo Light | LED Illuminated Emblem - Chrome | LED Liftgate Light | LIMITED | Moonroof | Power Running Boards | SET Digital Portfolio | TOYOGUARD Platinum</t>
  </si>
  <si>
    <t>JTEVA5BR8S5025659</t>
  </si>
  <si>
    <t>50 State Emissions | All Weather Floor Liners | Alloy Wheel Locks: Black Chrome | Auto-dimming day/night rearview mirror with | Body Side Molding | Cross Bars | Door Edge Film | Moonroof | Mudguards | Rear Cargo Lamp | Toyota Logo Black Badge Overlay | TRD OFF-ROAD Premium Package</t>
  </si>
  <si>
    <t>JTEVA5BR8S5025662</t>
  </si>
  <si>
    <t>50 State Emissions | All Weather Cargo Mat | All Weather Floor Liners | Alloy Wheel Locks: Chrome | Badge Inserts- Rr TOYOTA Chrome | Cargo Cover | Cross Bars | Door Edge Guards | Millennium Care Package | Third Row Seating - SR5 | Toyota Logo Black Badge Overlay</t>
  </si>
  <si>
    <t>JTEVA5BR8S5025709</t>
  </si>
  <si>
    <t>50 State Emissions | All Weather Floor Liners | Auto-dimming day/night rearview mirror with | Badge Inserts: Matte Black | Body Side Molding | Moonroof | Rear Cargo Lamp | Toyota Logo Black Badge Overlay | TRD 18-In. Wheel: Black (Includes 4 Wheels) | TRD OFF-ROAD Premium Package</t>
  </si>
  <si>
    <t>JTEVA5BR8S5025712</t>
  </si>
  <si>
    <t>50 State Emissions | All Weather Floor Liners | Auto-dimming day/night rearview mirror with | Badge Inserts: Matte Black | Cargo Cover | Connected Services Trial Offering: 2 addt'l yrs of Drive Connect &amp; Remote Connect | Mudguards | Rear Cargo Lamp | Toyota Roof Rack by ARB | TRD 18-In. Wheel: Black (Includes 4 Wheels) | TRD OFF-ROAD Premium Package</t>
  </si>
  <si>
    <t>JTEVA5BR8S5025743</t>
  </si>
  <si>
    <t>50 State Emissions | 6-Gallons of Gas | Clear Paint Protection - Door Package | Emergency Assistance Kit | Multimedia Screen Protector | Phone Cable Charge Package | Predator Pro Step Bar | SET Digital Portfolio | SmartLED Ambient Lighting | TOYOGUARD Platinum | TRD SPORT</t>
  </si>
  <si>
    <t>JTEVA5BR8S5025760</t>
  </si>
  <si>
    <t>50 State Emissions | Auto-dimming day/night rearview mirror with | Illuminated Front Emblem: Dark Chrome | Moonroof | TRD OFF-ROAD Premium Package</t>
  </si>
  <si>
    <t>JTEVA5BR8S5025788</t>
  </si>
  <si>
    <t>JTEVA5BR8S5025807</t>
  </si>
  <si>
    <t>50 State Emissions | All Weather Cargo Mat | All Weather Floor Liners | Alloy Wheel Locks: Black Chrome | Auto-dimming day/night rearview mirror with | Badge Inserts: Matte Black | Body Side Molding | Cargo Cover | Connected Services Trial Offering: 2 addt'l yrs of Drive Connect &amp; Remote Connect | Console Safe | Door Panel Scuff Protectors (Protective Cover for Door Interior) | Front Tow Hooks | Integrated Dashcam | Key Glove | Mudguards | Rear Cargo Lamp | Rear Differential Skid Plate | Toyota Logo Black Badge Overlay | Toyota Roof Rack by ARB | TRD 18-In. Wheel: Black (Includes 4 Wheels) | TRD Air Filter | TRD Front Skid Plate: Aluminum | TRD OFF-ROAD Premium Package</t>
  </si>
  <si>
    <t>JTEVA5BR8S5025810</t>
  </si>
  <si>
    <t>50 State Emissions | All Weather Cargo Mat | All Weather Floor Liners | Auto-dimming day/night rearview mirror with | Badge Inserts: Black | Cargo Cover | Owner's Portfolio | Rear Cargo Lamp | Toyota Logo Black Badge Overlay | TRD OFF-ROAD Premium Package</t>
  </si>
  <si>
    <t>JTEVA5BR8S5025824</t>
  </si>
  <si>
    <t>50 State Emissions | All Weather Cargo Mat | All Weather Floor Liners | Badge Inserts: Matte Black | Cross Bars | Door Edge Guards | Moonroof | Mudguards | Protect*all Theft Protection System Limited Warranty | Rear Cargo Lamp | Side Storage LED Lantern | Tow Tech Package | Toyota Logo Black Badge Overlay | TRD SPORT Premium Package</t>
  </si>
  <si>
    <t>JTEVA5BR8S5025841</t>
  </si>
  <si>
    <t>50 State Emissions | All Weather Floor Liners | Badge Inserts: Matte Black | Cross Bars | Moonroof | Tow Tech Package | TRD SPORT Premium Package | Zurich Shield / Key Replace</t>
  </si>
  <si>
    <t>JTEVA5BR8S5025869</t>
  </si>
  <si>
    <t xml:space="preserve">50 State Emissions | All Weather Cargo Mat | All Weather Floor Liners | Badge Inserts: Matte Black | Cross Bars | lIFTED WHEEL/TIRE PKG | Mudguards | Predator Drop Step | Rear Cargo Lamp | Toyota Logo Black Badge Overlay | XPEL PACKAGE 3 | xPEL PRIME XR TINT </t>
  </si>
  <si>
    <t>JTEVA5BR8S5025872</t>
  </si>
  <si>
    <t>JTEVA5BR8S5025905</t>
  </si>
  <si>
    <t>50 State Emissions | All Weather Cargo Mat | Badge Inserts: Matte Black | Ball Mount | Cross Bars | Door Edge Guards | Door Panel Scuff Protectors (Protective Cover for Door Interior) | Illuminated Front Emblem: Dark Chrome | Integrated Dashcam | Mudguards | Toyota Multimedia Screen Protector</t>
  </si>
  <si>
    <t>JTEVA5BR8S5025922</t>
  </si>
  <si>
    <t>JTEVA5BR8S5025936</t>
  </si>
  <si>
    <t>JTEVA5BR8S5025970</t>
  </si>
  <si>
    <t>50 State Emissions | All Weather Floor Liners | Auto-dimming day/night rearview mirror with | Badge Inserts: Matte Black | Cargo Cover | Cross Bars | Moonroof | Side Storage LED Lantern | TRD 18-In. Wheel: Black (Includes 4 Wheels) | TRD OFF-ROAD Premium Package</t>
  </si>
  <si>
    <t>JTEVA5BR8S5025984</t>
  </si>
  <si>
    <t>50 State Emissions | All Weather Cargo Mat | All Weather Floor Liners | Alloy Wheel Locks: Black Chrome | Auto-dimming day/night rearview mirror with | Cross Bars | Door Edge Guards | Moonroof | Mudguards | Owner's Portfolio | Quick Charging Cable Package | Toyota Logo Black Badge Overlay | TRD 18-In. Wheel: Black (Includes 4 Wheels) | TRD OFF-ROAD Premium Package</t>
  </si>
  <si>
    <t>JTEVA5BR8S5026018</t>
  </si>
  <si>
    <t>50 State Emissions | All Weather Floor Liners | Cross Bars | Fixed Running Boards | Mudguards | Owner's Portfolio | Third Row Seating - SR5 | Toyota Logo Black Badge Overlay</t>
  </si>
  <si>
    <t>JTEVA5BR8S5026035</t>
  </si>
  <si>
    <t>50 State Emissions | All Weather Cargo Mat | All Weather Floor Liners | Badge Inserts: Black | Door Edge Guards | Mudguards | Premium Paint | Rear Cargo Lamp | Toyota Logo Black Badge Overlay | TRD SPORT</t>
  </si>
  <si>
    <t>JTEVA5BR8S5026052</t>
  </si>
  <si>
    <t>50 State Emissions | All Weather Floor Liners | Cargo Cover | Door Edge Guards</t>
  </si>
  <si>
    <t>JTEVA5BR8S5026066</t>
  </si>
  <si>
    <t>JTEVA5BR8S5026083</t>
  </si>
  <si>
    <t>JTEVA5BR8S5026097</t>
  </si>
  <si>
    <t>** Port Installed (CN) | ** Port Installed (First Aid Kit) | ** Port Installed (LTD) | ** Port Installed (Pin) | 50 State Emissions | Ball Mount | Cargo Lights, Interior D-Pillar | Connectivity Kit | Dash Cam | Digital Key Capability | LED Liftgate Light | LIMITED | Moonroof | Mud Guards | Owner's Portfolio | PDS - Pre Delivery Services | Power Running Boards | Rear Carpet Cargo Mat | Retractable Cargo Cover | Tow Tech Package | Vehicle Fueling | Vehicle Protection Premium Package</t>
  </si>
  <si>
    <t>JTEVA5BR8S5026116</t>
  </si>
  <si>
    <t>50 State Emissions | All Weather Cargo Mat | All Weather Floor Liners | Badge Inserts- Rr TOYOTA Chrome | Cargo Cover | Door Edge Guards | Mudguards | Quick Charging Cable Package | Rear Cargo Lamp | Toyota Logo Black Badge Overlay</t>
  </si>
  <si>
    <t>JTEVA5BR8S5026133</t>
  </si>
  <si>
    <t>50 State Emissions | All Weather Floor Liners | Cast Aluminum Running Boards: Black | Cross Bars | Toyota Logo Black Badge Overlay</t>
  </si>
  <si>
    <t>JTEVA5BR8S5026150</t>
  </si>
  <si>
    <t>50 State Emissions | All Weather Cargo Mat | All Weather Floor Liners | Cross Bars | Door Edge Guards | Integrated Dashcam | Mudguards | Paint Protection Film: Hood, Fenders, Mirror Backs and Door Cups | Predator Drop Step</t>
  </si>
  <si>
    <t>JTEVA5BR8S5026164</t>
  </si>
  <si>
    <t>50 State Emissions | All Weather Floor Liners | Badge Inserts: Matte Black | Illuminated Front Emblem: Chrome | Mudguards | Rear Cargo Lamp | Tow Tech Package | Toyota Roof Rack by ARB | TRD OFF-ROAD Premium Package</t>
  </si>
  <si>
    <t>JTEVA5BR8S5026178</t>
  </si>
  <si>
    <t>50 State Emissions | All Weather Cargo Mat | All Weather Floor Liners | Auto-dimming day/night rearview mirror with | Badge Inserts: Matte Black | Moonroof | Owner's Portfolio | Rear Cargo Lamp | TRD 18-In. Wheel: Black (Includes 4 Wheels) | TRD OFF-ROAD Premium Package</t>
  </si>
  <si>
    <t>JTEVA5BR8S5026195</t>
  </si>
  <si>
    <t>50 State Emissions | All Weather Cargo Mat | All Weather Floor Liners | Cargo Cover | Cross Bars | Door Edge and Cup Guards | Mudguards | Perma Plate Appearance Protection 5yrs Coverage | Side Storage Multi Tool | Toyota Multimedia Screen Protector</t>
  </si>
  <si>
    <t>JTEVA5BR8S5026214</t>
  </si>
  <si>
    <t>50 State Emissions | All Weather Cargo Mat | All Weather Floor Liners | Badge Inserts- Rr TOYOTA Chrome | Cross Bars | Fixed Running Boards | Mudguards | Third Row Seating - SR5 | Toyota Multimedia Screen Protector</t>
  </si>
  <si>
    <t>JTEVA5BR8S5026228</t>
  </si>
  <si>
    <t>50 State Emissions | 6-Gallons of Gas | All Weather Floor Mats with All Weather Cargo Tray | Cargo Cover | Clear Paint Protection - Door Package | Clear Paint Protection - Full Hood Package | LED Cargo Light | Phone Cable Charge Package | Predator Pro Step Bar | SET Digital Portfolio | TOYOGUARD Platinum</t>
  </si>
  <si>
    <t>JTEVA5BR8S5026293</t>
  </si>
  <si>
    <t>JTEVA5BR8S5026343</t>
  </si>
  <si>
    <t>JTEVA5BR8S5026388</t>
  </si>
  <si>
    <t>50 State Emissions | All Weather Floor Liners | Auto-dimming day/night rearview mirror with | Cross Bars | Door Edge Guards | Moonroof | Mudguards | TRD 18-In. Wheel: Black (Includes 4 Wheels) | TRD OFF-ROAD Premium Package</t>
  </si>
  <si>
    <t>JTEVA5BR8S5026407</t>
  </si>
  <si>
    <t>Capital City Toyota</t>
  </si>
  <si>
    <t>https://www.toyotacapitalcity.com</t>
  </si>
  <si>
    <t>Pierre</t>
  </si>
  <si>
    <t>50 State Emissions | All Weather Cargo Mat | All Weather Floor Liners | Badge Inserts: Black | Door Edge Guards | Integrated Dashcam | Moonroof | Mudguards | Owner's Portfolio | Tow Tech Package | Toyota Roof Rack by ARB | TRD SPORT Premium Package</t>
  </si>
  <si>
    <t>JTEVA5BR8S5026410</t>
  </si>
  <si>
    <t>50 State Emissions | All Weather Cargo Mat | All Weather Floor Liners | Badge Inserts: Matte Black | Cargo Cover | CILAJET | EXPRESS CODE THEFT DETER | Illuminated Front Emblem: Dark Chrome | Owner's Portfolio | PRO PACK AUTO TRIM | Toyota Roof Rack by ARB | TRD SPORT</t>
  </si>
  <si>
    <t>JTEVA5BR8S5026424</t>
  </si>
  <si>
    <t>50 State Emissions | All Weather Cargo Mat | All Weather Floor Liners | Cast Aluminum Running Boards: Black | Mudguards | No Lemon Protection Package | Quick Charging Cable Package | Third Row Seating - SR5 | Toyota Multimedia Screen Protector</t>
  </si>
  <si>
    <t>JTEVA5BR8S5026438</t>
  </si>
  <si>
    <t>JTEVA5BR8S5026455</t>
  </si>
  <si>
    <t>50 State Emissions | 6-Gallons of Gas | Carpet Floor Mats with Carpet Cargo Mat | SET Digital Portfolio | SmartLED Ambient Lighting | The Hendrick Advantage - Lifetime Limited Warranty at NO additional charge | TOYOGUARD Platinum | XP Carbon</t>
  </si>
  <si>
    <t>JTEVA5BR8S5026486</t>
  </si>
  <si>
    <t>20" Nitto Ridge Grappler All-Terrain Tire Upgrade | 50 State Emissions | 6-Gallons of Gas | All Weather Cargo Mat | All Weather Floor Mats - Boxed | Auto-dimming day/night rearview mirror wit | Clear Paint Protection - Door Package | Digital Key Capability | LED Illuminated Emblem - Chrome | LED Liftgate Light | LIMITED | Moonroof | Multimedia Screen Protector | Phone Cable Charge Package | Power Running Boards | Premium Paint | SET Digital Portfolio | TOYOGUARD Platinum</t>
  </si>
  <si>
    <t>JTEVA5BR8S5026505</t>
  </si>
  <si>
    <t>50 State Emissions | All Weather Floor Liners | Badge Inserts: Matte Black | Cross Bars | Door Edge Guards | Mudguards | Toyota Logo Black Badge Overlay | Toyota Multimedia Screen Protector</t>
  </si>
  <si>
    <t>JTEVA5BR8S5026522</t>
  </si>
  <si>
    <t>JTEVA5BR8S5026536</t>
  </si>
  <si>
    <t>50 State Emissions | All Weather Cargo Mat | All Weather Floor Liners | Badge Inserts: Black | Cross Bars | Integrated Dashcam</t>
  </si>
  <si>
    <t>JTEVA5BR8S5026570</t>
  </si>
  <si>
    <t>50 State Emissions | All Weather Cargo Mat | All Weather Floor Liners | Auto-dimming day/night rearview mirror with | Front Tow Hooks | Moonroof | TRD 18-In. Wheel: Black (Includes 4 Wheels) | TRD Front Skid Plate: Aluminum | TRD OFF-ROAD Premium Package</t>
  </si>
  <si>
    <t>JTEVA5BR8S5026617</t>
  </si>
  <si>
    <t>JTEVA5BR8S5026620</t>
  </si>
  <si>
    <t>50 State Emissions | All Weather Floor Liners | Alloy Wheel Locks: Chrome | Badge Inserts: Matte Black | Door Edge Film | Mudguards | Third Row Seating - SR5</t>
  </si>
  <si>
    <t>JTEVA5BR8S5026634</t>
  </si>
  <si>
    <t>50 State Emissions | All Weather Cargo Mat | All Weather Floor Liners | Auto-dimming day/night rearview mirror with | Cross Bars | Door Edge Guards | Illuminated Front Emblem: Chrome | Key Glove | Moonroof | Mudguards | Oval Tube Steps: Black | Paint Protection Film: Hood, Fenders, Mirror Backs and Door Cups | Quick Charging Cable Package | Side Storage Case | TRD SPORT Premium Package</t>
  </si>
  <si>
    <t>JTEVA5BR8S5026648</t>
  </si>
  <si>
    <t>JTEVA5BR8S5026651</t>
  </si>
  <si>
    <t>50 State Emissions | All Weather Cargo Mat | All Weather Floor Liners | Auto-dimming day/night rearview mirror with | Badge Inserts: Matte Black | Body Side Molding | Cross Bars | Door Edge Guards | Moonroof | Paint Protection Film: Hood, Fenders, Mirror Backs and Door Cups | Rear Cargo Lamp | Toyota Logo Black Badge Overlay | TRD OFF-ROAD Premium Package</t>
  </si>
  <si>
    <t>JTEVA5BR8S5026679</t>
  </si>
  <si>
    <t>JTEVA5BR8S5026682</t>
  </si>
  <si>
    <t>50 State Emissions | All Weather Floor Liners | Cargo Cover | Cross Bars | Door Edge Guards | Illuminated Front Emblem: Chrome | Mudguards | TRD OFF-ROAD</t>
  </si>
  <si>
    <t>JTEVA5BR8S5026696</t>
  </si>
  <si>
    <t>50 State Emissions | All Weather Floor Liners | Cast Aluminum Running Boards: Black | Cross Bars | Door Edge Guards | Illuminated Front Emblem: Dark Chrome | Mudguards</t>
  </si>
  <si>
    <t>JTEVA5BR8S5026701</t>
  </si>
  <si>
    <t>18" Nitto Ridge Grappler All-Terrain Tire Upgrade | 50 State Emissions | 6-Gallons of Gas | All Weather Cargo Mat | All Weather Floor Mats - Boxed | Auto-dimming day/night rearview mirror wit | Black Front Emblem Overlay | Cargo Cover | Cross Bars | Emergency Assistance Kit | LED Cargo Light | Mudguards | Multimedia Screen Protector | Phone Cable Charge Package | Premium Paint | SET Digital Portfolio | SmartLED Ambient Lighting | TRD OFF-ROAD Premium Package</t>
  </si>
  <si>
    <t>JTEVA5BR8S5026715</t>
  </si>
  <si>
    <t>50 State Emissions | All Weather Cargo Mat | All Weather Floor Liners | Badge Inserts: Matte Black | Cargo Cover | Cross Bars | Mudguards | Paint Protection Film: Hood, Fenders, Mirror Backs and Door Cups | Rear Cargo Lamp | Safe Guard | Side Storage Multi Tool | Toyota Logo Black Badge Overlay | TRD OFF-ROAD</t>
  </si>
  <si>
    <t>JTEVA5BR8S5026732</t>
  </si>
  <si>
    <t>50 State Emissions | All Weather Floor Liners | Alloy Wheel Locks: Chrome | Badge Inserts: Matte Black | Cargo Cover | Door Edge Guards | Mudguards | Oval Tube Steps: Black | Toyota Logo Black Badge Overlay</t>
  </si>
  <si>
    <t>JTEVA5BR8S5026746</t>
  </si>
  <si>
    <t>50 State Emissions | All Weather Cargo Mat | All Weather Floor Liners | Badge Inserts: Matte Black | Cross Bars | Door Edge Guards | Mudguards | Quick Charging Cable Package | Toyota Logo Black Badge Overlay</t>
  </si>
  <si>
    <t>JTEVA5BR8S5026763</t>
  </si>
  <si>
    <t>50 State Emissions | 6-Gallons of Gas | All Weather Cargo Mat | All Weather Floor Mats - Boxed | Auto-dimming day/night rearview mirror with | Clear Paint Protection - Door Package | Cross Bars | Moonroof | Mudguards | Multimedia Screen Protector | Phone Cable Charge Package | SET Digital Portfolio | TOYOGUARD Platinum | TRD SPORT Premium Package | XP Trail</t>
  </si>
  <si>
    <t>JTEVA5BR8S5026777</t>
  </si>
  <si>
    <t>18" Nitto Ridge Grappler All-Terrain Tire Upgrade | 50 State Emissions | 6-Gallons of Gas | All Weather Cargo Mat | All Weather Floor Mats - Boxed | Auto-dimming day/night rearview mirror wit | Black Front Emblem Overlay | Clear Paint Protection - Door Package | Cross Bars | LED Cargo Light | Mudguards | Multimedia Screen Protector | Phone Cable Charge Package | SET Digital Portfolio | SmartLED Ambient Lighting | TOYOGUARD Platinum | TRD OFF-ROAD Premium Package</t>
  </si>
  <si>
    <t>JTEVA5BR8S5026780</t>
  </si>
  <si>
    <t>50 State Emissions | All Weather Cargo Mat | All Weather Floor Liners | Badge Inserts: Matte Black | Door Edge Film | Mudguards | Toyota Logo Black Badge Overlay | Toyota Roof Rack by ARB</t>
  </si>
  <si>
    <t>JTEVA5BR8S5026813</t>
  </si>
  <si>
    <t>50 State Emissions | All Weather Cargo Mat | All Weather Floor Liners | Badge Inserts: Matte Black | Mudguards | Toyota Logo Black Badge Overlay</t>
  </si>
  <si>
    <t>JTEVA5BR8S5026827</t>
  </si>
  <si>
    <t>JTEVA5BR8S5026844</t>
  </si>
  <si>
    <t>50 State Emissions | All Weather Cargo Mat | Auto-dimming day/night rearview mirror with | Ball Mount | Cross Bars | Door Edge Guards | Fixed Running Boards | Illuminated Front Emblem: Dark Chrome | LIMITED | Moonroof | Mudguards | Premium Paint</t>
  </si>
  <si>
    <t>JTEVA5BR8S5026858</t>
  </si>
  <si>
    <t>JTEVA5BR8S5026861</t>
  </si>
  <si>
    <t>50 State Emissions | All Weather Cargo Mat | All Weather Floor Liners | Alloy Wheel Locks: Black Chrome | Badge Inserts: Matte Black | Cross Bars | Door Edge Guards | Moonroof | Mudguards | Rear Cargo Lamp | Tow Tech Package | Toyota Logo Black Badge Overlay | TRD OFF-ROAD Premium Package</t>
  </si>
  <si>
    <t>JTEVA5BR8S5026875</t>
  </si>
  <si>
    <t>20" Nitto Ridge Grappler All-Terrain Tire Upgrade | 50 State Emissions | 6-Gallons of Gas | LED Cargo Light | Multimedia Screen Protector | Phone Cable Charge Package | SET Digital Portfolio | SmartLED Ambient Lighting | TOYOGUARD Platinum | TRD SPORT</t>
  </si>
  <si>
    <t>JTEVA5BR8S5026892</t>
  </si>
  <si>
    <t>50 State Emissions | All Weather Cargo Mat | All Weather Floor Liners | Badge Inserts: Black | Cross Bars | Door Edge Guards | Moonroof | Mudguards | Predator Drop Step | Quick Charging Cable Package | Tow Tech Package | Toyota Logo Black Badge Overlay | TRD Front Skid Plate: Aluminum | TRD SPORT Premium Package</t>
  </si>
  <si>
    <t>JTEVA5BR8S5026908</t>
  </si>
  <si>
    <t>50 State Emissions | All Weather Floor Liners | Auto-dimming day/night rearview mirror with | Carpet Cargo Mat | Moonroof | Rear Cargo Lamp | TRD OFF-ROAD Premium Package</t>
  </si>
  <si>
    <t>JTEVA5BR8S5026911</t>
  </si>
  <si>
    <t>JTEVA5BR8S5026939</t>
  </si>
  <si>
    <t>JTEVA5BR8S5026942</t>
  </si>
  <si>
    <t>20" Nitto Ridge Grappler All-Terrain Tire Upgrade | 50 State Emissions | 6-Gallons of Gas | All Weather Cargo Mat | All Weather Floor Mats - Boxed | Auto-dimming day/night rearview mirror wit | Clear Paint Protection - Door Package | Clear Paint Protection - Full Hood Package | Cross Bars | Digital Key Capability | Emergency Assistance Kit | Fixed Running Boards | LED Cargo Light | LED Illuminated Emblem - Chrome | LED Liftgate Light | LIMITED | Moonroof | Mudguards | Multimedia Screen Protector | Phone Cable Charge Package | Premium Paint | SET Digital Portfolio | TOYOGUARD Platinum</t>
  </si>
  <si>
    <t>JTEVA5BR8S5026956</t>
  </si>
  <si>
    <t>** Port Installed (CN) | ** Port Installed (First Aid Kit) | ** Port Installed (Pin) | ** Port Installed (TRD Off) | 50 State Emissions | Blackout Package | Cargo Lights, Interior D-Pillar | Connectivity Kit | Moonroof | Owner's Portfolio | PDS - Pre Delivery Services | Rear Carpet Cargo Mat | Tow Tech Package | TRD OFF-ROAD Premium PACKAGE | Vehicle Fueling | Vehicle Protection Premium Package</t>
  </si>
  <si>
    <t>JTEVA5BR8S5026973</t>
  </si>
  <si>
    <t>JTEVA5BR8S5027024</t>
  </si>
  <si>
    <t>** Port Installed (CN) | ** Port Installed (First Aid Kit) | ** Port Installed (Pin) | ** Port Installed (TRD Off) | 50 State Emissions | Apex Protect Package | Ball Mount | Blackout Package | Cargo Lights, Interior D-Pillar | Connectivity Kit | Dash Cam | Moonroof | Mud Guards | Owner's Portfolio | Rear Cargo Orgaizer | Rear Carpet Cargo Mat | Retractable Cargo Cover | Roof Rail Cross Bars | Tow Tech Package | TRD OFF-ROAD Premium PACKAGE | Vehicle Fueling | Vehicle Protection Package</t>
  </si>
  <si>
    <t>JTEVA5BR8S5027041</t>
  </si>
  <si>
    <t>JTEVA5BR8S5027055</t>
  </si>
  <si>
    <t>50 State Emissions | All Weather Cargo Mat | Auto-dimming day/night rearview mirror with | Badge Inserts: Matte Black | Ball Mount | Cross Bars | Door Edge Guards | Door Panel Scuff Protectors (Protective Cover for Door Interior) | Illuminated Front Emblem: Dark Chrome | Integrated Dashcam | Moonroof | Mudguards | Predator Drop Step | TRD SPORT Premium Package</t>
  </si>
  <si>
    <t>JTEVA5BR8S5027069</t>
  </si>
  <si>
    <t>JTEVA5BR8S5027072</t>
  </si>
  <si>
    <t>JTEVA5BR8S5027086</t>
  </si>
  <si>
    <t>JTEVA5BR8S5027105</t>
  </si>
  <si>
    <t>JTEVA5BR8S5027122</t>
  </si>
  <si>
    <t>JTEVA5BR8S5027136</t>
  </si>
  <si>
    <t>** Port Installed (CN) | ** Port Installed (First Aid Kit) | ** Port Installed (Pin) | ** Port Installed (TRD Sprt) | 50 State Emissions | Ball Mount | Blackout Package | BOB HOWARD CONNECT | Bob Howard Toyota PKG | Cargo Lights, Interior D-Pillar | Connectivity Kit | Dash Cam | Moonroof | Mud Guards | Owner's Portfolio | PDS - Pre Delivery Services | Predator Step | Rear Cargo Orgaizer | Rear Carpet Cargo Mat | Resist All 360 | Retractable Cargo Cover | Roof Rail Cross Bars | Tow Tech Package | TRD SPORT Premium Package | Vehicle Fueling | Vehicle Protection Premium Package</t>
  </si>
  <si>
    <t>JTEVA5BR8S5027170</t>
  </si>
  <si>
    <t>20" Nitto Ridge Grappler All-Terrain Tire Upgrade | 50 State Emissions | 6-Gallons of Gas | All Weather Cargo Mat | All Weather Floor Mats - Boxed | Auto-dimming day/night rearview mirror with | Clear Paint Protection - Door Package | LED Cargo Light | Multimedia Screen Protector | SET Digital Portfolio | TOYOGUARD Platinum | TRD SPORT Premium Package</t>
  </si>
  <si>
    <t>JTEVA5BR8S5027184</t>
  </si>
  <si>
    <t>18" Nitto Ridge Grappler All-Terrain Tire Upgrade | 50 State Emissions | 6-Gallons of Gas | All Weather Cargo Mat | All Weather Floor Mats - Boxed | Auto-dimming day/night rearview mirror wit | Cargo Cover | Clear Paint Protection - Door Package | Clear Paint Protection - Full Hood Package | Cross Bars | Emergency Assistance Kit | Phone Cable Charge Package | SET Digital Portfolio | TOYOGUARD Platinum | TRD OFF-ROAD Premium Package</t>
  </si>
  <si>
    <t>JTEVA5BR8S5027203</t>
  </si>
  <si>
    <t>50 State Emissions | All Weather Cargo Mat | All Weather Floor Liners | Cross Bars | Illuminated Front Emblem: Dark Chrome | Mudguards | Rear Differential Skid Plate | Toyota Multimedia Screen Protector</t>
  </si>
  <si>
    <t>JTEVA5BR8S5027217</t>
  </si>
  <si>
    <t>50 State Emissions | All Weather Cargo Mat | All Weather Floor Liners | Badge Inserts: Matte Black | Cross Bars | Custom Door Edge Guards and Door Sill Protection Package | KARR Security System | Mudguards | Oval Tube Steps: Black | TRD SPORT</t>
  </si>
  <si>
    <t>JTEVA5BR8S5027220</t>
  </si>
  <si>
    <t>20" Nitto Ridge Grappler All-Terrain Tire Upgrade | 50 State Emissions | 6-Gallons of Gas | All Weather Cargo Mat | All Weather Floor Mats - Boxed | Auto-dimming day/night rearview mirror with | Clear Paint Protection - Door Package | Phone Cable Charge Package | Predator Pro Step Bar | Premium Paint | SET Digital Portfolio | TOYOGUARD Platinum | TRD SPORT Premium Package</t>
  </si>
  <si>
    <t>JTEVA5BR8S5027265</t>
  </si>
  <si>
    <t>50 State Emissions | All Weather Cargo Mat | All Weather Floor Liners | Auto-dimming day/night rearview mirror with | Badge Inserts: Matte Black | Ball Mount | Door Edge Guards | Illuminated Front Emblem: Dark Chrome | Key Glove | Moonroof | Mudguards | Paint Protection Film: Hood, Fenders, Mirror Backs and Door Cups | Quick Charging Cable Package | Side Storage Case | SiriusXM  Trial Offering: 33 Months | TRD 18-In. Wheel: Black (Includes 4 Wheels) | TRD Front Skid Plate: Aluminum | TRD OFF-ROAD Premium Package</t>
  </si>
  <si>
    <t>JTEVA5BR8S5027301</t>
  </si>
  <si>
    <t>50 State Emissions | All Weather Cargo Mat | All Weather Floor Liners | Badge Inserts: Matte Black | Cross Bars | Findlay Package | Predator Drop Step</t>
  </si>
  <si>
    <t>JTEVA5BR8S5027315</t>
  </si>
  <si>
    <t>JTEVA5BR8S5027329</t>
  </si>
  <si>
    <t>50 State Emissions | All Weather Floor Liners | Auto-dimming day/night rearview mirror with | Body Side Molding | Door Edge Guards | Illuminated Front Emblem: Dark Chrome | Mudguards | Rear Cargo Lamp | TRD OFF-ROAD Premium Package</t>
  </si>
  <si>
    <t>JTEVA5BR8S5027346</t>
  </si>
  <si>
    <t>50 State Emissions | All Weather Floor Liners | Badge Inserts: Matte Black | Cargo Cover | Cross Bars | Toyota Logo Black Badge Overlay | Toyota Multimedia Screen Protector | TRD OFF-ROAD</t>
  </si>
  <si>
    <t>JTEVA5BR8S5027363</t>
  </si>
  <si>
    <t>** Port Installed (First Aid Kit) | ** Port Installed (Pin) | 50 State Emissions | Blackout Package | PDS - Pre Delivery Services | Vehicle Fueling | VEHICLE PROTECTION PACKAGE</t>
  </si>
  <si>
    <t>JTEVA5BR8S5027380</t>
  </si>
  <si>
    <t>50 State Emissions | All Weather Cargo Mat | All Weather Floor Liners | Auto-dimming day/night rearview mirror with | Badge Inserts: Black | Door Edge Guards | Key Glove | Moonroof | Mudguards | TRD 18-In. Wheel: Black (Includes 4 Wheels) | TRD OFF-ROAD Premium Package | Wheel Center Caps- TRD Bk3</t>
  </si>
  <si>
    <t>JTEVA5BR8S5027413</t>
  </si>
  <si>
    <t>50 State Emissions | 6-Gallons of Gas | All Weather Cargo Mat | Auto-dimming day/night rearview mirror with | Clear Paint Protection - Door Package | LED Cargo Light | Moonroof | Multimedia Screen Protector | Phone Cable Charge Package | Southeast Toyota Distributor | TOYOGUARD Platinum | TRD SPORT Premium Package | XP Trail</t>
  </si>
  <si>
    <t>JTEVA5BR8S5027427</t>
  </si>
  <si>
    <t>50 State Emissions | All Weather Floor Liners | Black Key Gloves: Hatch Opener | CLEARSHIELD PROTECTIVE FILM  | Cross Bars | Digital Key Capability | Factor 55  Recovery Hook Kit | Fixed Running Boards | Front Skid Plate | LIMITED | Moonroof | Mudguards | PAINT AND FABRIC PROTECTION | Third Row Seating - Limited | Tow Tech Package | Toyota Wheels Lock</t>
  </si>
  <si>
    <t>JTEVA5BR8S5027430</t>
  </si>
  <si>
    <t>50 State Emissions | All Weather Floor Liners | Badge Inserts: Matte Black | Door Edge Film | Predator Drop Step | Quick Charging Cable Package | Toyota Roof Rack by ARB</t>
  </si>
  <si>
    <t>JTEVA5BR8S5027444</t>
  </si>
  <si>
    <t>** Port Installed (First Aid Kit) | ** Port Installed (Pin) | 50 State Emissions | All Weather Liner Package (3-Row) | Ball Mount | Blackout Package | Cargo Net | Connectivity Kit | Dash Cam | Mud Guards | PDS - Pre Delivery Services | Predator Step | Retractable Cargo Cover | Roof Rail Cross Bars | Third Row Seating - SR5 | TOP PACK | Vehicle Fueling | Vehicle Protection Package</t>
  </si>
  <si>
    <t>JTEVA5BR8S5027458</t>
  </si>
  <si>
    <t>20" Nitto Ridge Grappler All-Terrain Tire Upgrade | 50 State Emissions | 6-Gallons of Gas | All Weather Floor Mats - Boxed | Black Front Emblem Overlay | Cross Bars | Multimedia Screen Protector | Predator Pro Step Bar | SET Digital Portfolio | TOYOGUARD Platinum | TRD SPORT</t>
  </si>
  <si>
    <t>JTEVA5BR8S5027461</t>
  </si>
  <si>
    <t>JTEVA5BR8S5027475</t>
  </si>
  <si>
    <t>50 State Emissions | All Weather Cargo Mat | All Weather Floor Liners | Auto-dimming day/night rearview mirror with | Cargo Cover | Clear Shield | Cross Bars | GPS Tracking | Moonroof | PERMA PLATE | TRD 18-In. Wheel: Black (Includes 4 Wheels) | TRD OFF-ROAD Premium Package | Vin Etch</t>
  </si>
  <si>
    <t>JTEVA5BR8S5027489</t>
  </si>
  <si>
    <t>50 State Emissions | All Weather Cargo Mat | All Weather Floor Liners | Ball Mount | Door Edge Guards | Key Glove | Mudguards | Predator Drop Step | Premium Paint | Quick Charging Cable Package | Side Storage Case</t>
  </si>
  <si>
    <t>JTEVA5BR8S5027492</t>
  </si>
  <si>
    <t>JTEVA5BR8S5027508</t>
  </si>
  <si>
    <t>JTEVA5BR8S5027525</t>
  </si>
  <si>
    <t>50 State Emissions | All Weather Cargo Mat | All Weather Floor Liners | Badge Inserts: Matte Black | Body Side Molding | Cross Bars | Door Edge Guards | Illuminated Front Emblem: Dark Chrome | Mudguards | Toyota Multimedia Screen Protector</t>
  </si>
  <si>
    <t>JTEVA5BR8S5027539</t>
  </si>
  <si>
    <t>50 State Emissions | All Weather Cargo Mat | All Weather Floor Liners | Auto-dimming day/night rearview mirror with | Badge Inserts- Rr TOYOTA Chrome | Body Side Molding | Cargo Cover | Door Edge Film | Moonroof | Mudguards | Quick Charging Cable Package | Rear Cargo Lamp | Toyota Logo Black Badge Overlay | Toyota Roof Rack by ARB | TRD 18-In. Wheel: Black (Includes 4 Wheels) | TRD OFF-ROAD Premium Package</t>
  </si>
  <si>
    <t>JTEVA5BR8S5027542</t>
  </si>
  <si>
    <t>50 State Emissions | 6-Gallons of Gas | Auto-dimming day/night rearview mirror wit | Mudguards | SET Digital Portfolio | SmartLED Ambient Lighting | TOYOGUARD Platinum | TRD OFF-ROAD Premium Package | XP Terrain</t>
  </si>
  <si>
    <t>JTEVA5BR8S5027587</t>
  </si>
  <si>
    <t>JTEVA5BR8S5027590</t>
  </si>
  <si>
    <t>50 State Emissions | All Weather Floor Liners | Illuminated Front Emblem: Chrome | Mudguards | Oval Tube Steps: Black | Premium Paint | Rear Cargo Lamp | Toyota Multimedia Screen Protector | TRD SPORT</t>
  </si>
  <si>
    <t>JTEVA5BR8S5027637</t>
  </si>
  <si>
    <t>JTEVA5BR8S5027640</t>
  </si>
  <si>
    <t>50 State Emissions | All Weather Floor Liners | Badge Inserts: Matte Black | Cross Bars | Door Panel Scuff Protectors (Protective Cover for Door Interior) | Illuminated Front Emblem: Dark Chrome | Mudguards | TRD OFF-ROAD</t>
  </si>
  <si>
    <t>JTEVA5BR8S5027654</t>
  </si>
  <si>
    <t>50 State Emissions | All Weather Cargo Mat | All Weather Floor Liners | Badge Inserts: Black | Cargo Cover | Connected Services Trial Offering: 3 addt'l of Drive Connect &amp; 2 addt'l yrs of Remote Connect | Door Edge Guards | Mudguards | Predator Drop Step | Quick Charging Cable Package | Rear Cargo Lamp</t>
  </si>
  <si>
    <t>JTEVA5BR8S5027668</t>
  </si>
  <si>
    <t>50 State Emissions | All Weather Cargo Mat | All Weather Floor Liners | Badge Inserts: Matte Black | Door Cups and Door Edge Guards | Mudguards | Premium Window Tint | Toyota Multimedia Screen Protector | TRD OFF-ROAD</t>
  </si>
  <si>
    <t>JTEVA5BR8S5027699</t>
  </si>
  <si>
    <t>50 State Emissions | All Weather Cargo Mat | Auto-dimming day/night rearview mirror with | Badge Inserts: Matte Black | Door Panel Scuff Protectors (Protective Cover for Door Interior) | Illuminated Front Emblem: Dark Chrome | Moonroof | Mudguards | TRD SPORT Premium Package</t>
  </si>
  <si>
    <t>JTEVA5BR8S5027704</t>
  </si>
  <si>
    <t>50 State Emissions | All Weather Floor Liners | Predator Drop Step | Tow Tech Package | Toyota Roof Rack by ARB | TRD SPORT Premium Package</t>
  </si>
  <si>
    <t>JTEVA5BR8S5027718</t>
  </si>
  <si>
    <t>JTEVA5BR8S5027735</t>
  </si>
  <si>
    <t>50 State Emissions | All Weather Cargo Mat | All Weather Floor Liners | Badge Inserts: Black | Cross Bars | Door Edge Guards | Mudguards | Oval Tube Steps: Black | Toyota Logo Black Badge Overlay | Toyota Multimedia Screen Protector | TRD SPORT</t>
  </si>
  <si>
    <t>JTEVA5BR8S5027749</t>
  </si>
  <si>
    <t>JTEVA5BR8S5027783</t>
  </si>
  <si>
    <t>** Port Installed (First Aid Kit) | ** Port Installed (Pin) | 50 State Emissions | Blackout Package | Mud Guards | PDS - Pre Delivery Services | Predator Step | Third Row Seating - SR5 | Vehicle Fueling</t>
  </si>
  <si>
    <t>JTEVA5BR8S5027847</t>
  </si>
  <si>
    <t>JTEVA5BR8S5027881</t>
  </si>
  <si>
    <t>JTEVA5BR8S5027895</t>
  </si>
  <si>
    <t>JTEVA5BR8S5027900</t>
  </si>
  <si>
    <t>50 State Emissions | All Weather Cargo Mat | All Weather Floor Liners | Badge Inserts: Matte Black | Cross Bars | Custom Door Edge Guards and Door Sill Protection Package | KARR Security System | Mudguards | Oval Tube Steps: Black | Quick Charging Cable Package | Toyota Multimedia Screen Protector | TRD SPORT</t>
  </si>
  <si>
    <t>JTEVA5BR8S5027914</t>
  </si>
  <si>
    <t>JTEVA5BR8S5027945</t>
  </si>
  <si>
    <t>50 State Emissions | All Weather Floor Liners | Alloy Wheel Locks: Black Chrome | Auto-dimming day/night rearview mirror with | Badge Inserts: Matte Black | Cargo Cover | Cross Bars | Door Edge Film | Moonroof | Mudguards | Rear Cargo Lamp | Rear Differential Skid Plate | Toyota Logo Black Badge Overlay | TRD 18-In. Wheel: Black (Includes 4 Wheels) | TRD OFF-ROAD Premium Package</t>
  </si>
  <si>
    <t>JTEVA5BR8S5027962</t>
  </si>
  <si>
    <t>50 State Emissions | 6-Gallons of Gas | Auto-dimming day/night rearview mirror with | Premium Paint | SET Digital Portfolio | TOYOGUARD Platinum | TRD SPORT Premium Package</t>
  </si>
  <si>
    <t>JTEVA5BR8S5027976</t>
  </si>
  <si>
    <t>** Port Installed (CN) | ** Port Installed (First Aid Kit) | ** Port Installed (LTD) | ** Port Installed (Pin) | 50 State Emissions | Ball Mount | Cargo Lights, Interior D-Pillar | Connectivity Kit | Digital Key Capability | Fixed Running Boards | LED Liftgate Light | LIMITED | Moonroof | Owner's Portfolio | PDS - Pre Delivery Services | Rear Cargo Orgaizer | Rear Carpet Cargo Mat | Retractable Cargo Cover | Tow Tech Package | Vehicle Fueling</t>
  </si>
  <si>
    <t>JTEVA5BR8S5027993</t>
  </si>
  <si>
    <t>JTEVA5BR8S5028027</t>
  </si>
  <si>
    <t>JTEVA5BR8S5028030</t>
  </si>
  <si>
    <t>JTEVA5BR8S5028075</t>
  </si>
  <si>
    <t>** Port Installed (CN) | ** Port Installed (First Aid Kit) | ** Port Installed (Pin) | ** Port Installed (TRD Off) | 50 State Emissions | All Weather Cargo Tray | Blackout Package | JNT Protection Package | Moonroof | Mud Guards | Owner's Portfolio | PDS - Pre Delivery Services | Roof Rail Cross Bars | Tow Tech Package | TRD OFF-ROAD Premium PACKAGE | Vehicle Fueling | Vehicle Protection Package</t>
  </si>
  <si>
    <t>JTEVA5BR8S5028089</t>
  </si>
  <si>
    <t>50 State Emissions | 6-Gallons of Gas | Auto-dimming day/night rearview mirror with | Black Crushed Oval Step Board | Clear Paint Protection - Door Package | Mudguards | Multimedia Screen Protector | SET Digital Portfolio | TOYOGUARD Platinum | TRD SPORT Premium Package</t>
  </si>
  <si>
    <t>JTEVA5BR8S5028125</t>
  </si>
  <si>
    <t>JTEVA5BR8S5028139</t>
  </si>
  <si>
    <t>50 State Emissions | All Weather Cargo Mat | All Weather Floor Liners | Auto-dimming day/night rearview mirror with | Cargo Cover | Cast Aluminum Running Boards: Black | Cross Bars | Moonroof | Owner's Portfolio | Premium Paint | TRD SPORT Premium Package</t>
  </si>
  <si>
    <t>JTEVA5BR8S5028142</t>
  </si>
  <si>
    <t>JTEVA5BR8S5028156</t>
  </si>
  <si>
    <t>JTEVA5BR8S5028190</t>
  </si>
  <si>
    <t>** Port Installed (CN) | ** Port Installed (First Aid Kit) | ** Port Installed (Pin) | ** Port Installed (TRD Off) | 50 State Emissions | Ball Mount | Blackout Package | Cargo Lights, Interior D-Pillar | Connectivity Kit | Dash Cam | iKon Wheel Locks Tint RESISTALL | Mud Guards | Owner's Portfolio | PDS - Pre Delivery Services | Rear Cargo Orgaizer | Rear Carpet Cargo Mat | Retractable Cargo Cover | Roof Rail Cross Bars | TRD OFF-ROAD | Vehicle Fueling | Vehicle Protection Premium Package</t>
  </si>
  <si>
    <t>JTEVA5BR8S5028206</t>
  </si>
  <si>
    <t>50 State Emissions | All Weather Cargo Mat | All Weather Floor Liners | Badge Inserts: Black | Cargo Cover | Door Edge Guards | Mudguards | Owner's Portfolio | Predator Drop Step | Toyota Logo Black Badge Overlay | TRD SPORT</t>
  </si>
  <si>
    <t>JTEVA5BR8S5028223</t>
  </si>
  <si>
    <t>50 State Emissions | All Weather Floor Liners | Moonroof | Mudguards | Premium Paint | Rear Cargo Lamp | Tow Tech Package | TRD SPORT Premium Package</t>
  </si>
  <si>
    <t>JTEVA5BR8S5028237</t>
  </si>
  <si>
    <t>50 State Emissions | All Weather Cargo Mat | All Weather Floor Liners | Body Side Molding | Cargo Cover | Cross Bars | Third Row Seating - SR5</t>
  </si>
  <si>
    <t>JTEVA5BR8S5028240</t>
  </si>
  <si>
    <t>50 State Emissions | 6-Gallons of Gas | Auto-dimming day/night rearview mirror with | Lifetime Powertrain Warranty | Mudguards | Multimedia Screen Protector | Predator Pro Step Bar | Premium Paint | SET Digital Portfolio | TOYOGUARD Platinum | TRD SPORT Premium Package</t>
  </si>
  <si>
    <t>JTEVA5BR8S5028268</t>
  </si>
  <si>
    <t>50 State Emissions | All Weather Floor Liners | Cross Bars | CT protection pkg | Door Edge Guards | Mudguards | Toyota Multimedia Screen Protector | TRD SPORT</t>
  </si>
  <si>
    <t>JTEVA5BR8S5028271</t>
  </si>
  <si>
    <t>JTEVA5BR8S5028299</t>
  </si>
  <si>
    <t>50 State Emissions | All Weather Cargo Mat | All Weather Floor Liners | Body Side Molding | Cast Aluminum Running Boards: Black | Door Edge Guards | Door Panel Scuff Protectors (Protective Cover for Door Interior) | Paint Protection Film: Hood, Fenders, Mirror Backs and Door Cups | Toyota Multimedia Screen Protector | TRD SPORT</t>
  </si>
  <si>
    <t>JTEVA5BR8S5028304</t>
  </si>
  <si>
    <t>JTEVA5BR8S5028321</t>
  </si>
  <si>
    <t>50 State Emissions | All Weather Cargo Mat | All Weather Floor Liners | Badge Inserts: Matte Black | Cast Aluminum Running Boards: Black | Moonroof | Mudguards | Premium Paint | Tow Tech Package | Toyota Logo Black Badge Overlay | TRD SPORT Premium Package</t>
  </si>
  <si>
    <t>JTEVA5BR8S5028335</t>
  </si>
  <si>
    <t>** Port Installed (First Aid Kit) | ** Port Installed (Pin) | 50 State Emissions | PDS - Pre Delivery Services | Vehicle Fueling | VEHICLE PROTECTION PACKAGE</t>
  </si>
  <si>
    <t>JTEVA5BR8S5028349</t>
  </si>
  <si>
    <t>50 State Emissions | All Weather Cargo Mat | All Weather Floor Liners | Alloy Wheel Locks: Black Chrome | Auto-dimming day/night rearview mirror with | Badge Inserts: Matte Black | Cross Bars | Moonroof | Mudguards | Rear Cargo Lamp | Toyota Logo Black Badge Overlay | TRD 18-In. Wheel: Black (Includes 4 Wheels) | TRD OFF-ROAD Premium Package | Wheel Center Caps- TRD Bk3</t>
  </si>
  <si>
    <t>JTEVA5BR8S5028383</t>
  </si>
  <si>
    <t>50 State Emissions | All Weather Cargo Mat | All Weather Floor Liners | Badge Inserts: Matte Black | Cross Bars | Door Edge Film | Door Panel Scuff Protectors (Protective Cover for Door Interior) | Third Row Seating - SR5 | Toyota Logo Black Badge Overlay</t>
  </si>
  <si>
    <t>JTEVA5BR8S5028416</t>
  </si>
  <si>
    <t>50 State Emissions | All Weather Cargo Mat | All Weather Floor Liners | Alloy Wheel Locks: Black Chrome | Cargo Cover | Cross Bars | Door Panel Scuff Protectors (Protective Cover for Door Interior) | Key Glove | Mudguards | Premium Paint | Quick Charging Cable Package | Rear Cargo Lamp | Side Storage Multi Tool | Toyota Multimedia Screen Protector | TRD SPORT</t>
  </si>
  <si>
    <t>JTEVA5BR8S5028433</t>
  </si>
  <si>
    <t>JTEVA5BR8S5028447</t>
  </si>
  <si>
    <t>JTEVA5BR8S5028450</t>
  </si>
  <si>
    <t>50 State Emissions | 6-Gallons of Gas | All Weather Cargo Mat | Auto-dimming day/night rearview mirror wit | Clear Paint Protection - Door Package | Cross Bars | Multimedia Screen Protector | Southeast Toyota Distributor | TOYOGUARD Platinum | TRD OFF-ROAD Premium Package</t>
  </si>
  <si>
    <t>JTEVA5BR8S5028464</t>
  </si>
  <si>
    <t>50 State Emissions | All Weather Cargo Mat | All Weather Floor Liners | Badge Inserts: Matte Black | Carpet Floor Mats | Mudguards | Owner's Portfolio | Third Row Seating - SR5 | Toyota Logo Black Badge Overlay | Toyota Multimedia Screen Protector</t>
  </si>
  <si>
    <t>JTEVA5BR8S5028478</t>
  </si>
  <si>
    <t>18" Nitto Ridge Grappler All-Terrain Tire Upgrade | 50 State Emissions | 6-Gallons of Gas | All Weather Cargo Mat | Auto-dimming day/night rearview mirror wit | Clear Paint Protection - Door Package | Clear Paint Protection - Full Hood Package | Phone Cable Charge Package | SmartLED Ambient Lighting | Southeast Toyota Distributor | TOYOGUARD Platinum | TRD OFF-ROAD Premium Package</t>
  </si>
  <si>
    <t>JTEVA5BR8S5028481</t>
  </si>
  <si>
    <t>50 State Emissions | Badge Inserts: Black | Cross Bars | Moonroof | Paint Protection Film: Hood, Fenders, Mirror Backs and Door Cups | Tow Tech Package | Toyota Logo Black Badge Overlay | TRD OFF-ROAD Premium Package</t>
  </si>
  <si>
    <t>JTEVA5BR8S5028495</t>
  </si>
  <si>
    <t>50 State Emissions | All Weather Floor Liners | Cargo Cover | Door Edge Guards | Moonroof | Predator Drop Step | Tow Tech Package | Toyota Roof Rack by ARB | TRD SPORT Premium Package</t>
  </si>
  <si>
    <t>JTEVA5BR8S5028500</t>
  </si>
  <si>
    <t>50 State Emissions | All Weather Floor Liners | Auto-dimming day/night rearview mirror with | Cross Bars | Diamond Ceramic  and Window Tint | Illuminated Front Emblem: Dark Chrome | Moonroof | Mudguards | Side Storage LED Lantern | TRD SPORT Premium Package</t>
  </si>
  <si>
    <t>JTEVA5BR8S5028514</t>
  </si>
  <si>
    <t>50 State Emissions | All Weather Cargo Mat | All Weather Floor Liners | Connected Services Trial Offering: 2 addt'l yrs of Drive Connect &amp; Remote Connect | Cross Bars | Digital Key Capability | Fixed Running Boards | LED Liftgate Light | LIMITED | Moonroof | Premium Paint | Third Row Seating - Limited | Tow Tech Package</t>
  </si>
  <si>
    <t>JTEVA5BR8S5028528</t>
  </si>
  <si>
    <t>50 State Emissions | 6-Gallons of Gas | Auto-dimming day/night rearview mirror with | Moonroof | Premium Paint | SET Digital Portfolio | TRD SPORT Premium Package</t>
  </si>
  <si>
    <t>JTEVA5BR8S5028531</t>
  </si>
  <si>
    <t>50 State Emissions | 6-Gallons of Gas | Auto-dimming day/night rearview mirror wit | Cargo Cover | Clear Paint Protection - Door Package | LED Cargo Light | Mudguards | Multimedia Screen Protector | SET Digital Portfolio | TOYOGUARD Platinum | TRD OFF-ROAD Premium Package | XP Terrain</t>
  </si>
  <si>
    <t>JTEVA5BR8S5028545</t>
  </si>
  <si>
    <t>50 State Emissions | All Weather Floor Liners | Badge Inserts: Matte Black | Cross Bars | Door Edge Guards | Mudguards | Toyota Multimedia Screen Protector</t>
  </si>
  <si>
    <t>JTEVA5BR8S5028559</t>
  </si>
  <si>
    <t>JTEVA5BR8S5028562</t>
  </si>
  <si>
    <t>50 State Emissions | 6-Gallons of Gas | Auto-dimming day/night rearview mirror wit | Black Front Emblem Overlay | Clear Paint Protection - Door Package | SET Digital Portfolio | TOYOGUARD Platinum | TRD OFF-ROAD Premium Package</t>
  </si>
  <si>
    <t>JTEVA5BR8S5028576</t>
  </si>
  <si>
    <t>50 State Emissions | All Weather Cargo Mat | All Weather Floor Liners | Cross Bars | Paint Protection Film: Hood, Fenders, Mirror Backs and Door Cups | Quick Charging Cable Package | Rear Cargo Lamp | Toyota Multimedia Screen Protector</t>
  </si>
  <si>
    <t>JTEVA5BR8S5028609</t>
  </si>
  <si>
    <t>50 State Emissions | All Weather Floor Liners | Door Edge Guards | Mudguards | Oval Tube Steps: Black | Toyota Logo Black Badge Overlay | Toyota Multimedia Screen Protector</t>
  </si>
  <si>
    <t>JTEVA5BR8S5028626</t>
  </si>
  <si>
    <t>50 State Emissions | All Weather Cargo Mat | All Weather Floor Liners | Badge Inserts: Matte Black | Cast Aluminum Running Boards: Black | Illuminated Front Emblem: Dark Chrome | Mudguards | Owner's Portfolio</t>
  </si>
  <si>
    <t>JTEVA5BR8S5028657</t>
  </si>
  <si>
    <t>50 State Emissions | All Weather Cargo Mat | All Weather Floor Liners | Alloy Wheel Locks: Chrome | Body Side Molding | Cargo Cover | Cast Aluminum Running Boards: Black | Door Edge Guards | Mudguards | Rear Cargo Lamp</t>
  </si>
  <si>
    <t>JTEVA5BR8S5028674</t>
  </si>
  <si>
    <t>50 State Emissions | All Weather Cargo Mat | All Weather Floor Liners | Alloy Wheel Locks: Black Chrome | Cross Bars | Door Edge Guards | Mudguards | Owner's Portfolio | Tow Tech Package | TRD SPORT Premium Package</t>
  </si>
  <si>
    <t>JTEVA5BR8S5028691</t>
  </si>
  <si>
    <t>50 State Emissions | All Weather Cargo Mat | Door Edge Guards | Front Tow Hooks | Toyota Logo Black Badge Overlay | Toyota Multimedia Screen Protector | TRD Front Skid Plate: Aluminum | TRD SPORT</t>
  </si>
  <si>
    <t>JTEVA5BR8S5028786</t>
  </si>
  <si>
    <t>50 State Emissions | All Weather Cargo Mat | All Weather Floor Liners | Alloy Wheel Locks: Black Chrome | Badge Inserts: Matte Black | Door Edge Guards | Mudguards | Rear Cargo Lamp | Toyota Logo Black Badge Overlay | TRD 18-In. Wheel: Black (Includes 4 Wheels) | TRD OFF-ROAD</t>
  </si>
  <si>
    <t>JTEVA5BR8S5028819</t>
  </si>
  <si>
    <t>** Port Installed (CN) | ** Port Installed (First Aid Kit) | ** Port Installed (Pin) | ** Port Installed (TRD Sprt) | 50 State Emissions | Blackout Package | Cargo Lights, Interior D-Pillar | Connectivity Kit | Mud Guards | Owner's Portfolio | PDS - Pre Delivery Services | Predator Step | Roof Rail Cross Bars | Theft Deterrent | Tow Tech Package | TRD SPORT Premium Package | Vehicle Fueling</t>
  </si>
  <si>
    <t>JTEVA5BR8S5028870</t>
  </si>
  <si>
    <t>** Port Installed (CN) | ** Port Installed (First Aid Kit) | ** Port Installed (Pin) | ** Port Installed (TRD Off) | 50 State Emissions | All Weather Cargo Tray | Blackout Package | CaldwellCares Package | Cargo Lights, Interior D-Pillar | Connectivity Kit | Dash Cam | Lemon Law Book | Mud Guards | Owner's Portfolio | PDS - Pre Delivery Services | Rear Cargo Orgaizer | Retractable Cargo Cover | Roof Rail Cross Bars | TRD OFF-ROAD | Vehicle Fueling | Vehicle Protection Package</t>
  </si>
  <si>
    <t>JTEVA5BR8S5028917</t>
  </si>
  <si>
    <t>50 State Emissions | All Weather Cargo Mat | All Weather Floor Liners | Body Side Molding | Door Edge Guards | Owner's Portfolio</t>
  </si>
  <si>
    <t>JTEVA5BR8S5028920</t>
  </si>
  <si>
    <t>JTEVA5BR8S5028951</t>
  </si>
  <si>
    <t>JTEVA5BR8S5028982</t>
  </si>
  <si>
    <t>JTEVA5BR8S5029002</t>
  </si>
  <si>
    <t>50 State Emissions | All Weather Cargo Mat | All Weather Floor Liners | Badge Inserts: Matte Black | Cross Bars | Door Cups and Door Edge Guards | Premium Window Tint | Rear Cargo Lamp | Side Storage LED Lantern | Toyota Multimedia Screen Protector | TRD SPORT</t>
  </si>
  <si>
    <t>JTEVA5BR8S5029016</t>
  </si>
  <si>
    <t>50 State Emissions | All Weather Floor Liners | Auto-dimming day/night rearview mirror with | Badge Inserts: Black | Carpet Cargo Mat | Cross Bars | Moonroof | Mudguards | Rear Differential Skid Plate | SiriusXM  Trial Offering: 33 Months | Toyota Logo Black Badge Overlay | TRD 18-In. Wheel: Black (Includes 4 Wheels) | TRD OFF-ROAD Premium Package</t>
  </si>
  <si>
    <t>JTEVA5BR8S5029033</t>
  </si>
  <si>
    <t>JTEVA5BR8S5029047</t>
  </si>
  <si>
    <t>JTEVA5BR8S5029050</t>
  </si>
  <si>
    <t>50 State Emissions | All Weather Floor Liners | Auto-dimming day/night rearview mirror with | Badge Inserts: Matte Black | Cast Aluminum Running Boards: Black | Compass Theft Protection | Moonroof | Rear Cargo Lamp | Toyota Logo Black Badge Overlay | TRD SPORT Premium Package | Xzilon Paint Protection</t>
  </si>
  <si>
    <t>JTEVA5BR8S5029064</t>
  </si>
  <si>
    <t>50 State Emissions | All Weather Floor Liners | Auto-dimming day/night rearview mirror with | Badge Inserts: Black | Cross Bars | Moonroof | Mudguards | Paint Protection Film: Hood, Fenders, Mirror Backs and Door Cups | Quick Charging Cable Package | Toyota Logo Black Badge Overlay | TRD OFF-ROAD Premium Package</t>
  </si>
  <si>
    <t>JTEVA5BR8S5029131</t>
  </si>
  <si>
    <t>50 State Emissions | Body Side Molding | Door Edge Guards | Mudguards | TRD OFF-ROAD</t>
  </si>
  <si>
    <t>JTEVA5BR8S5029159</t>
  </si>
  <si>
    <t>Crestmont Toyota</t>
  </si>
  <si>
    <t>https://www.crestmonttoyota.com</t>
  </si>
  <si>
    <t>Pompton Plains</t>
  </si>
  <si>
    <t>50 State Emissions | All Weather Cargo Mat | All Weather Floor Liners | Auto-dimming day/night rearview mirror with | Badge Inserts: Black | Moonroof | Side Storage LED Lantern | TRD OFF-ROAD Premium Package</t>
  </si>
  <si>
    <t>JTEVA5BR8S5029162</t>
  </si>
  <si>
    <t>50 State Emissions | All Weather Cargo Mat | All Weather Floor Liners | Alloy Wheel Locks: Black Chrome | Auto-dimming day/night rearview mirror with | Badge Inserts: Matte Black | Moonroof | Side Storage LED Lantern | Toyota Roof Rack by ARB | TRD OFF-ROAD Premium Package</t>
  </si>
  <si>
    <t>JTEVA5BR8S5029193</t>
  </si>
  <si>
    <t>50 State Emissions | All Weather Floor Liners | Carpet Cargo Mat | Digital Key Capability | Door Edge Guards | Fixed Running Boards | LED Liftgate Light | LIMITED | Moonroof | Mudguards | Premium Paint | Third Row Seating - Limited | Tow Tech Package</t>
  </si>
  <si>
    <t>JTEVA5BR8S5029209</t>
  </si>
  <si>
    <t>50 State Emissions | All Weather Cargo Mat | All Weather Floor Liners | Auto-dimming day/night rearview mirror with | Cargo Cover | Fixed Running Boards | LIMITED | Moonroof</t>
  </si>
  <si>
    <t>JTEVA5BR8S5029212</t>
  </si>
  <si>
    <t>50 State Emissions | All Weather Cargo Mat | All Weather Floor Liners | Badge Inserts: Matte Black | Illuminated Front Emblem: Dark Chrome | Predator Drop Step | Tow Tech Package | TRD SPORT Premium Package</t>
  </si>
  <si>
    <t>JTEVA5BR8S5029226</t>
  </si>
  <si>
    <t>50 State Emissions | All Weather Cargo Mat | All Weather Floor Liners | Cargo Cover | Third Row Seating - SR5</t>
  </si>
  <si>
    <t>JTEVA5BR8S5029257</t>
  </si>
  <si>
    <t>JTEVA5BR8S5029274</t>
  </si>
  <si>
    <t>JTEVA5BR8S5029307</t>
  </si>
  <si>
    <t>50 State Emissions | All Weather Cargo Mat | All Weather Floor Liners | Badge Inserts: Matte Black | Cross Bars | Door Edge Guards | Mudguards | Rear Cargo Lamp | Toyota Multimedia Screen Protector | TRD SPORT</t>
  </si>
  <si>
    <t>JTEVA5BR8S5029310</t>
  </si>
  <si>
    <t>JTEVA5BR8S5029324</t>
  </si>
  <si>
    <t>50 State Emissions | All Weather Cargo Mat | All Weather Floor Liners | Auto-dimming day/night rearview mirror with | Badge Inserts: Black | Illuminated Front Emblem: Dark Chrome | Moonroof | Mudguards | Owner's Portfolio | Paint Protection Film: Hood, Fenders, Mirror Backs and Door Cups | TRD SPORT Premium Package</t>
  </si>
  <si>
    <t>JTEVA5BR8S5029341</t>
  </si>
  <si>
    <t>** Port Installed (CN) | ** Port Installed (First Aid Kit) | ** Port Installed (Pin) | ** Port Installed (TRD Off) | 50 State Emissions | Blackout Package | Cargo Lights, Interior D-Pillar | Connectivity Kit | Dash Cam | Mud Guards | Owner's Portfolio | PDS - Pre Delivery Services | Rear Cargo Orgaizer | Rear Carpet Cargo Mat | Retractable Cargo Cover | Roof Rail Cross Bars | TRD OFF-ROAD | Vehicle Fueling | Vehicle Protection Premium Package</t>
  </si>
  <si>
    <t>JTEVA5BR8S5029372</t>
  </si>
  <si>
    <t>50 State Emissions | All Weather Cargo Mat | All Weather Floor Liners | Badge Inserts: Matte Black | Body Side Molding | Cast Aluminum Running Boards: Black | Cross Bars | Mudguards | Owner's Portfolio | Toyota Logo Black Badge Overlay | TRD SPORT</t>
  </si>
  <si>
    <t>JTEVA5BR8S5029419</t>
  </si>
  <si>
    <t>50 State Emissions | All Weather Cargo Mat | All Weather Floor Liners | Cross Bars | Moonroof | Tow Tech Package | Toyota Logo Black Badge Overlay | TRD OFF-ROAD Premium Package | Vehicle Protection Package</t>
  </si>
  <si>
    <t>JTEVA5BR8S5029422</t>
  </si>
  <si>
    <t>50 State Emissions | Auto-dimming day/night rearview mirror with | Cargo Cover | Door Edge Guards | Illuminated Front Emblem: Dark Chrome | MAX SHIELD | Mudguards | TRD 18-In. Wheel: Black (Includes 4 Wheels) | TRD OFF-ROAD Premium Package</t>
  </si>
  <si>
    <t>JTEVA5BR8S5029436</t>
  </si>
  <si>
    <t>50 State Emissions | All Weather Floor Liners | Auto-dimming day/night rearview mirror with | Cross Bars | CT protection pkg | Door Edge Guards | Moonroof | Mudguards | TRD SPORT Premium Package</t>
  </si>
  <si>
    <t>JTEVA5BR8S5029470</t>
  </si>
  <si>
    <t>JTEVA5BR8S5029498</t>
  </si>
  <si>
    <t>50 State Emissions | All Weather Cargo Mat | All Weather Floor Liners | Connected Services Trial Offering: 2 addt'l yrs of Drive Connect &amp; Remote Connect | Cross Bars | Door Edge Guards | Mudguards | Tow Tech Package | TRD OFF-ROAD Premium Package</t>
  </si>
  <si>
    <t>JTEVA5BR8S5029520</t>
  </si>
  <si>
    <t>50 State Emissions | All Weather Cargo Mat | All Weather Floor Liners | Auto-dimming day/night rearview mirror with | Badge Inserts: Matte Black | Moonroof | Mudguards | Toyota Roof Rack by ARB | TRD OFF-ROAD Premium Package</t>
  </si>
  <si>
    <t>JTEVA5BR8S5029551</t>
  </si>
  <si>
    <t>50 State Emissions | All Weather Cargo Mat | All Weather Floor Liners | Badge Inserts: Matte Black | Body Side Molding | Cargo Cover | Carpet Cargo Mat | Connected Services Trial Offering: 2 addt'l yrs of Drive Connect &amp; Remote Connect | Cross Bars | Door Edge Guards | Moonroof | Mudguards | Rear Cargo Lamp | Tow Tech Package | Toyota Logo Black Badge Overlay | TRD SPORT Premium Package</t>
  </si>
  <si>
    <t>JTEVA5BR8S5029646</t>
  </si>
  <si>
    <t>JTEVA5BR8S5029677</t>
  </si>
  <si>
    <t>JTEVA5BR8S5029694</t>
  </si>
  <si>
    <t>50 State Emissions | All Weather Floor Liners | Auto-dimming day/night rearview mirror with | Badge Inserts: Black | Body Side Molding | Cargo Cover | Cross Bars | Door Edge Guards | Moonroof | Mudguards | TRD 18-In. Wheel: Black (Includes 4 Wheels) | TRD OFF-ROAD Premium Package | Wheel Center Caps- TRD Bk3</t>
  </si>
  <si>
    <t>JTEVA5BR8S5029727</t>
  </si>
  <si>
    <t>50 State Emissions | All Weather Cargo Mat | All Weather Floor Liners | Auto-dimming day/night rearview mirror with | Door Edge Guards | Paint Protection Film: Hood, Fenders, Mirror Backs and Door Cups | TRD OFF-ROAD Premium Package</t>
  </si>
  <si>
    <t>JTEVA5BR8S5029758</t>
  </si>
  <si>
    <t>50 State Emissions | All Weather Floor Liners | Badge Inserts: Black | Door Edge Guards | Mudguards | Predator Drop Step | Toyota Logo Black Badge Overlay | Toyota Roof Rack by ARB</t>
  </si>
  <si>
    <t>JTEVA5BR8S5029789</t>
  </si>
  <si>
    <t>** Port Installed (CN) | ** Port Installed (First Aid Kit) | ** Port Installed (Pin) | ** Port Installed (TRD Off) | 50 State Emissions | Ball Mount | Connectivity Kit | Dash Cam | Owner's Portfolio | PDS - Pre Delivery Services | Rear Cargo Orgaizer | Rear Carpet Cargo Mat | Retractable Cargo Cover | Roof Rail Cross Bars | TOYOTA-OF-JACKSON PermaPlate Windshield Guard | TRD OFF-ROAD | Vehicle Fueling</t>
  </si>
  <si>
    <t>JTEVA5BR8S5029792</t>
  </si>
  <si>
    <t>50 State Emissions | All Weather Floor Liners | Cross Bars | Door Edge Guards | Front Tow Hooks | Mudguards | Quick Charging Cable Package | Toyota Logo Black Badge Overlay</t>
  </si>
  <si>
    <t>JTEVA5BR8S5029811</t>
  </si>
  <si>
    <t>50 State Emissions | All Weather Cargo Mat | All Weather Floor Liners | Badge Inserts: Matte Black | Cilajet Aviation Protection Package  | Cross Bars | Mudguards | Owner's Portfolio | Predator Drop Step | Quick Charging Cable Package | Toyota Multimedia Screen Protector | TRD SPORT | Wheel Locks | XPEL Nano Ceramic Window Tint | XPEL Paint Protection Partial Hood &amp; Fender Fronts  | XPEL Paint Protection: Door, Cups &amp; Edge Guards</t>
  </si>
  <si>
    <t>JTEVA5BR8S5029906</t>
  </si>
  <si>
    <t>JTEVA5BR8S5029923</t>
  </si>
  <si>
    <t>50 State Emissions | All Weather Cargo Mat | Cross Bars | Oval Tube Steps: Black</t>
  </si>
  <si>
    <t>JTEVA5BR8S5029940</t>
  </si>
  <si>
    <t>JTEVA5BR8S5029971</t>
  </si>
  <si>
    <t>50 State Emissions | All Weather Floor Liners | Alloy Wheel Locks: Black Chrome | Badge Inserts: Matte Black | Illuminated Front Emblem: Chrome | Mudguards | Rear Differential Skid Plate | Tow Tech Package | Toyota Roof Rack by ARB | TRD 18-In. Wheel: Black (Includes 4 Wheels) | TRD OFF-ROAD Premium Package | Wheel Center Caps- TRD Bk3</t>
  </si>
  <si>
    <t>JTEVA5BR8S5030005</t>
  </si>
  <si>
    <t>** Port Installed (CN) | ** Port Installed (First Aid Kit) | ** Port Installed (Pin) | ** Port Installed (TRD Off) | 50 State Emissions | Ball Mount | Cargo Lights, Interior D-Pillar | Dash Cam | Mud Guards | Owner's Portfolio | PDS - Pre Delivery Services | Retractable Cargo Cover | Roof Rail Cross Bars | TRD OFF-ROAD | Vehicle Fueling</t>
  </si>
  <si>
    <t>JTEVA5BR8S5030036</t>
  </si>
  <si>
    <t>50 State Emissions | All Weather Cargo Mat | All Weather Floor Liners | Badge Inserts: Matte Black | Door Edge Guards | Mudguards | Oval Tube Steps: Black | Premium Paint | Rear Cargo Lamp | Toyota Logo Black Badge Overlay | TRD SPORT</t>
  </si>
  <si>
    <t>JTEVA5BR8S5030070</t>
  </si>
  <si>
    <t>JTEVA5BR8S5030084</t>
  </si>
  <si>
    <t>50 State Emissions | All Weather Cargo Mat | All Weather Floor Liners | Badge Inserts: Matte Black | Connected Services Trial Offering: 2 addt'l yrs of Drive Connect &amp; Remote Connect | Cross Bars | Mudguards | Tow Tech Package | Toyota Logo Black Badge Overlay | TRD OFF-ROAD Premium Package</t>
  </si>
  <si>
    <t>JTEVA5BR8S5030098</t>
  </si>
  <si>
    <t>50 State Emissions | Alloy Wheel Locks: Black Chrome | Auto-dimming day/night rearview mirror with | Badge Inserts: Matte Black | Cross Bars | Door Edge Guards | Moonroof | Quick Charging Cable Package | Toyota Logo Black Badge Overlay | TRD OFF-ROAD Premium Package</t>
  </si>
  <si>
    <t>JTEVA5BR8S5030103</t>
  </si>
  <si>
    <t>** Port Installed (CN) | ** Port Installed (First Aid Kit) | ** Port Installed (LTD) | ** Port Installed (Pin) | 5 Year ceramic based protection | 50 State Emissions | All Weather Cargo Tray | Connectivity Kit | Dash Cam | Digital Key Capability | Fixed Running Boards | LED Liftgate Light | LIMITED | Moonroof | Mud Guards | Owner's Portfolio | PDS - Pre Delivery Services | Retractable Cargo Cover | Roof Rail Cross Bars | Third Row Seating - Limited | Tow Tech Package | Vehicle Fueling | Vehicle Protection Package | Vip package</t>
  </si>
  <si>
    <t>JTEVA5BR8S5030165</t>
  </si>
  <si>
    <t>JTEVA5BR8S5030196</t>
  </si>
  <si>
    <t>50 State Emissions | Badge Inserts: Matte Black | Ball Mount | Cargo Cover | Cargo Net | Console Safe | Cross Bars | Door Edge Guards | Emergency Assistance Kit | Key Glove | Mudguards | Predator Drop Step | Rear Cargo Lamp | TRD Front Skid Plate: Aluminum</t>
  </si>
  <si>
    <t>JTEVA5BR8S5030229</t>
  </si>
  <si>
    <t>50 State Emissions | All Weather Cargo Mat | All Weather Floor Liners | Toyota Roof Rack by ARB</t>
  </si>
  <si>
    <t>JTEVA5BR8S5030232</t>
  </si>
  <si>
    <t>50 State Emissions | All Weather Floor Liners | Digital Key Capability | LED Liftgate Light | LIMITED | Moonroof | Mudguards | Power Running Boards | SiriusXM  Trial Offering: 33 Months | Third Row Seating - Limited | Tow Tech Package</t>
  </si>
  <si>
    <t>JTEVA5BR8S5030263</t>
  </si>
  <si>
    <t>50 State Emissions | All Weather Floor Liners | Door Edge Guards | Mudguards | Owner's Portfolio | Premium Paint | Tow Tech Package | TRD SPORT Premium Package</t>
  </si>
  <si>
    <t>JTEVA5BR8S5030294</t>
  </si>
  <si>
    <t>50 State Emissions | All Weather Floor Liners | Digital Key Capability | Fixed Running Boards | LED Liftgate Light | LIMITED | Moonroof | Premium Paint | Quick Charging Cable Package | Tow Tech Package</t>
  </si>
  <si>
    <t>JTEVA5BR8S5030344</t>
  </si>
  <si>
    <t>JTEVA5BR8S5030358</t>
  </si>
  <si>
    <t>50 State Emissions | All Weather Cargo Mat | All Weather Floor Liners | Door Panel Scuff Protectors (Protective Cover for Door Interior) | Illuminated Front Emblem: Dark Chrome | Moonroof | Mudguards | Premium Paint | Tow Tech Package | TRD 18-In. Wheel: Black (Includes 4 Wheels) | TRD OFF-ROAD Premium Package</t>
  </si>
  <si>
    <t>JTEVA5BR8S5030361</t>
  </si>
  <si>
    <t>50 State Emissions | All Weather Floor Liners | Cross Bars | Moonroof | Rear Cargo Lamp | Tow Tech Package | TRD SPORT Premium Package</t>
  </si>
  <si>
    <t>JTEVA5BR8S5030389</t>
  </si>
  <si>
    <t>50 State Emissions | All Weather Cargo Mat | All Weather Floor Liners | Badge Inserts: Black | Cross Bars | Moonroof | Mudguards | Rear Cargo Lamp | Tow Tech Package | TRD OFF-ROAD Premium Package</t>
  </si>
  <si>
    <t>JTEVA5BR8S5030411</t>
  </si>
  <si>
    <t>50 State Emissions | All Weather Floor Liners | Auto-dimming day/night rearview mirror with | Illuminated Front Emblem: Chrome | TRD OFF-ROAD Premium Package</t>
  </si>
  <si>
    <t>JTEVA5BR8S5030439</t>
  </si>
  <si>
    <t>** Port Installed (CN) | ** Port Installed (First Aid Kit) | ** Port Installed (Pin) | ** Port Installed (TRD Off) | 50 State Emissions | APEX Protection Plan | GPS Vehicle Management System | APEX Protection Plan | Paint &amp; Interior Protection Plan | Ball Mount | Blackout Package | Cargo Lights, Interior D-Pillar | Connectivity Kit | Dash Cam | MARKET ADJUSTMENT | Moonroof | Mud Guards | Owner's Portfolio | PDS - Pre Delivery Services | Rear Cargo Orgaizer | Rear Carpet Cargo Mat | Retractable Cargo Cover | Roof Rail Cross Bars | Tow Tech Package | TRD OFF-ROAD Premium PACKAGE | Vehicle Fueling</t>
  </si>
  <si>
    <t>JTEVA5BR8S5030456</t>
  </si>
  <si>
    <t>50 State Emissions | All Weather Cargo Mat | All Weather Floor Liners | Badge Inserts: Matte Black | Ball Mount | Body Side Molding | COMPLIMENTARY LIFETIME POWERTRAIN Warranty | Door Edge Guards | Illuminated Front Emblem: Chrome | Key Glove | Moonroof | Mudguards | Paint Protection Film: Hood, Fenders, Mirror Backs and Door Cups | Quick Charging Cable Package | Side Storage Case | Tow Tech Package | ToyotaCare NO-COST Maintenance Plan  | TRD 18-In. Wheel: Black (Includes 4 Wheels) | TRD OFF-ROAD Premium Package</t>
  </si>
  <si>
    <t>JTEVA5BR8S5030490</t>
  </si>
  <si>
    <t>JTEVA5BR8S5030523</t>
  </si>
  <si>
    <t>50 State Emissions | All Weather Floor Liners | Auto-dimming day/night rearview mirror with | Badge Inserts- Rr TOYOTA Chrome | Cross Bars | Door Edge Film | Door Panel Scuff Protectors (Protective Cover for Door Interior) | Moonroof | Mudguards | Rear Cargo Lamp | Side Storage Multi Tool | Toyota Logo Black Badge Overlay | TRD SPORT Premium Package</t>
  </si>
  <si>
    <t>JTEVA5BR8S5030537</t>
  </si>
  <si>
    <t>50 State Emissions | All Weather Cargo Mat | All Weather Floor Liners | Badge Inserts: Black | Connected Services Trial Offering: 2 addt'l yrs of Drive Connect &amp; Remote Connect | Door Edge Guards | Moonroof | Mudguards | Oval Tube Steps: Black | Side Storage LED Lantern | Tow Tech Package | Toyota Logo Black Badge Overlay | TRD SPORT Premium Package</t>
  </si>
  <si>
    <t>JTEVA5BR8S5030571</t>
  </si>
  <si>
    <t>50 State Emissions | All Weather Cargo Mat | All Weather Floor Liners | Badge Inserts: Black | Moonroof | Oval Tube Steps: Black | Premium Paint | Tow Tech Package | Toyota Logo Black Badge Overlay | TRD SPORT Premium Package</t>
  </si>
  <si>
    <t>JTEVA5BR8S5030666</t>
  </si>
  <si>
    <t>50 State Emissions | All Weather Cargo Mat | All Weather Floor Liners | Alloy Wheel Locks: Black Chrome | Moonroof | Tow Tech Package | TRD OFF-ROAD Premium Package</t>
  </si>
  <si>
    <t>JTEVA5BR8S5030716</t>
  </si>
  <si>
    <t>50 State Emissions | All Weather Floor Liners | Door Edge Guards | Front Skid Plate: Trailhunter Steel | Mudguards | Third Row Seating - SR5 | Toyota Multimedia Screen Protector | Transmission Skid Plate</t>
  </si>
  <si>
    <t>JTEVA5BR8S5030781</t>
  </si>
  <si>
    <t>JTEVA5BR8S5030828</t>
  </si>
  <si>
    <t>JTEVA5BR8S5030831</t>
  </si>
  <si>
    <t>50 State Emissions | All Weather Cargo Mat | All Weather Floor Liners | Badge Inserts: Matte Black | Cargo Cover | Cross Bars | Door Edge Film | Door Panel Scuff Protectors (Protective Cover for Door Interior) | Moonroof | Mudguards | Oval Tube Steps: Black | Premium Paint | Rear Cargo Lamp | Tow Tech Package | Toyota Logo Black Badge Overlay | TRD SPORT Premium Package</t>
  </si>
  <si>
    <t>JTEVA5BR8S5030862</t>
  </si>
  <si>
    <t>50 State Emissions | All Weather Floor Liners | Auto-dimming day/night rearview mirror with | Badge Inserts: Black | Ball Mount | Cross Bars | Door Edge Guards | Front Tow Hooks | Green's Appearance Package | Illuminated Front Emblem: Dark Chrome | Moonroof | Mudguards | Owner's Portfolio | Quick Charging Cable Package | Rear Cargo Lamp | Side Storage LED Lantern | TRD 18-In. Wheel: Black (Includes 4 Wheels) | TRD Front Skid Plate: Aluminum | TRD OFF-ROAD Premium Package</t>
  </si>
  <si>
    <t>JTEVA5BR8S5030912</t>
  </si>
  <si>
    <t>50 State Emissions | All Weather Floor Liners | Alloy Wheel Locks: Black Chrome | Auto-dimming day/night rearview mirror with | Badge Inserts: Matte Black | Cross Bars | Door Edge Guards | KARR Guard Windshield | Mudguards | Premium Paint | Rear Cargo Lamp | Toyota Logo Black Badge Overlay | TRD 18-In. Wheel: Black (Includes 4 Wheels) | TRD Front Skid Plate: Aluminum | TRD OFF-ROAD Premium Package | Window Tint</t>
  </si>
  <si>
    <t>JTEVA5BR8S5030926</t>
  </si>
  <si>
    <t>JTEVA5BR8S5030991</t>
  </si>
  <si>
    <t>JTEVA5BR8S5031039</t>
  </si>
  <si>
    <t>50 State Emissions | All Weather Floor Liners | Mudguards | Oval Tube Steps: Black | Third Row Seating - SR5 | Toyota Logo Black Badge Overlay</t>
  </si>
  <si>
    <t>JTEVA5BR8S5031056</t>
  </si>
  <si>
    <t>50 State Emissions | All Weather Cargo Mat | All Weather Floor Liners | Auto-dimming day/night rearview mirror with | Badge Inserts: Matte Black | Door Panel Scuff Protectors (Protective Cover for Door Interior) | Moonroof | Owner's Portfolio | Predator Drop Step | pRO-TAC Protection And service Package | Rear Cargo Lamp | Toyota Logo Black Badge Overlay | TRD SPORT Premium Package</t>
  </si>
  <si>
    <t>JTEVA5BR8S5031106</t>
  </si>
  <si>
    <t>Russ Darrow Toyota</t>
  </si>
  <si>
    <t>https://www.russdarrowtoyota.com</t>
  </si>
  <si>
    <t>West Bend</t>
  </si>
  <si>
    <t>50 State Emissions | All Weather Cargo Mat | All Weather Floor Liners | Alloy Wheel Locks: Black Chrome | Auto-dimming day/night rearview mirror with | Badge Inserts: Matte Black | Door Edge Guards | Front Tow Hooks | Moonroof | Mudguards | Owner's Portfolio | Rear Cargo Lamp | Rear Differential Skid Plate | Toyota Logo Black Badge Overlay | Toyota Roof Rack by ARB | Transmission Skid Plate | TRD 18-In. Wheel: Black (Includes 4 Wheels) | TRD Front Skid Plate: Aluminum | TRD OFF-ROAD Premium Package</t>
  </si>
  <si>
    <t>JTEVA5BR8S5031123</t>
  </si>
  <si>
    <t>JTEVA5BR8S5031140</t>
  </si>
  <si>
    <t>** Port Installed (First Aid Kit) | ** Port Installed (Pin) | 50 State Emissions | All Weather Liner Package (3-Row) | Ball Mount | Blackout Package | Cargo Net | Connectivity Kit | Dash Cam | Lemon Law Book | Mud Guards | Owner's Portfolio | PDS - Pre Delivery Services | Predator Step | Retractable Cargo Cover | Roof Rail Cross Bars | Third Row Seating - SR5 | Truck Appearance Package | Vehicle Fueling | Vehicle Protection Package</t>
  </si>
  <si>
    <t>JTEVA5BR8S5031154</t>
  </si>
  <si>
    <t>JTEVA5BR8S5031185</t>
  </si>
  <si>
    <t>50 State Emissions | Badge Inserts: Matte Black | Carpet Cargo Mat | Carpet Floor Mats | Cross Bars | Toyota Multimedia Screen Protector</t>
  </si>
  <si>
    <t>JTEVA5BR8S5031204</t>
  </si>
  <si>
    <t>50 State Emissions | All Weather Floor Liners | Badge Inserts: Matte Black | Cargo Cover | Cross Bars | Door Edge Guards | Mudguards | Rear Cargo Lamp | Toyota Multimedia Screen Protector | TRD 18-In. Wheel: Black (Includes 4 Wheels) | TRD OFF-ROAD</t>
  </si>
  <si>
    <t>JTEVA5BR8S5031221</t>
  </si>
  <si>
    <t>50 State Emissions | All Weather Cargo Mat | All Weather Floor Liners | Alloy Wheel Locks: Chrome | Badge Inserts: Matte Black | Mudguards | Owner's Portfolio | Third Row Seating - SR5 | Toyota Logo Black Badge Overlay | Toyota Multimedia Screen Protector</t>
  </si>
  <si>
    <t>JTEVA5BR8S5031235</t>
  </si>
  <si>
    <t>50 State Emissions | All Weather Cargo Mat | All Weather Floor Liners | Moonroof | SiriusXM  Trial Offering: 33 Months | Tow Tech Package | TRD OFF-ROAD Premium Package</t>
  </si>
  <si>
    <t>JTEVA5BR8S5031333</t>
  </si>
  <si>
    <t>50 State Emissions | All Weather Cargo Mat | All Weather Floor Liners | Badge Inserts: Matte Black | Door Edge Guards | Tow Tech Package | TRD 18-In. Wheel: Black (Includes 4 Wheels) | TRD OFF-ROAD Premium Package</t>
  </si>
  <si>
    <t>JTEVA5BR8S5031364</t>
  </si>
  <si>
    <t>50 State Emissions | All Weather Cargo Mat | All Weather Floor Liners | Badge Inserts: Matte Black | Cast Aluminum Running Boards: Black | Cross Bars | Mudguards | Owner's Portfolio | Toyota Logo Black Badge Overlay</t>
  </si>
  <si>
    <t>JTEVA5BR8S5031400</t>
  </si>
  <si>
    <t>** Port Installed (CN) | ** Port Installed (First Aid Kit) | ** Port Installed (LTD) | ** Port Installed (Pin) | 1795Protection Package | 50 State Emissions | Ball Mount | Connectivity Kit | Dash Cam | LED Liftgate Light | LIMITED | Market Adjustment | Moonroof | Mud Guards | Owner's Portfolio | PDS - Pre Delivery Services | Power Running Boards | Rear Carpet Cargo Mat | Retractable Cargo Cover | Roof Rail Cross Bars | Third Row Seating - Limited | Tow Tech Package | Vehicle Fueling</t>
  </si>
  <si>
    <t>JTEVA5BR8S5031414</t>
  </si>
  <si>
    <t>50 State Emissions | All Weather Cargo Mat | All Weather Floor Liners | Badge Inserts: Matte Black | Cargo Cover | Cross Bars | Key Glove | Sierra Mountain Pro Pack | STARGARD</t>
  </si>
  <si>
    <t>JTEVA5BR8S5031428</t>
  </si>
  <si>
    <t>JTEVA5BR8S5031445</t>
  </si>
  <si>
    <t>50 State Emissions | All Weather Floor Liners | Predator Drop Step | Toyota Logo Black Badge Overlay | Toyota Multimedia Screen Protector | TRD SPORT</t>
  </si>
  <si>
    <t>JTEVA5BR8S5031476</t>
  </si>
  <si>
    <t>50 State Emissions | All Weather Cargo Mat | All Weather Floor Liners | Alloy Wheel Locks: Black Chrome | Moonroof | Owner's Portfolio | Premium Paint | Rear Cargo Lamp | Tow Tech Package | TRD SPORT Premium Package</t>
  </si>
  <si>
    <t>JTEVA5BR8S5031509</t>
  </si>
  <si>
    <t>50 State Emissions | All Weather Cargo Mat | All Weather Floor Liners | Badge Inserts: Black | Cross Bars | Oval Tube Steps: Black | Third Row Seating - SR5 | Toyota Logo Black Badge Overlay</t>
  </si>
  <si>
    <t>JTEVA5BR8S5031526</t>
  </si>
  <si>
    <t>50 State Emissions | All Weather Cargo Mat | All Weather Floor Liners | Alloy Wheel Locks: Chrome | Cargo Cover | Cross Bars | Digital Key Capability | Door Edge Guards | Fixed Running Boards | LIMITED | Moonroof | Mudguards | Tow Tech Package</t>
  </si>
  <si>
    <t>JTEVA5BR8S5031557</t>
  </si>
  <si>
    <t>50 State Emissions | All Weather Floor Liners | Body Side Molding | Cross Bars | Door Edge Guards | Fixed Running Boards | Front Tow Hooks | Mudguards | Rear Cargo Lamp</t>
  </si>
  <si>
    <t>JTEVA5BR8S5031560</t>
  </si>
  <si>
    <t>50 State Emissions | All Weather Floor Liners | Auto-dimming day/night rearview mirror with | Badge Inserts: Matte Black | Front Tow Hooks | Moonroof | Mudguards | Toyota Logo Black Badge Overlay | TRD 18-In. Wheel: Black (Includes 4 Wheels) | TRD OFF-ROAD Premium Package</t>
  </si>
  <si>
    <t>JTEVA5BR8S5031574</t>
  </si>
  <si>
    <t>JTEVA5BR8S5031591</t>
  </si>
  <si>
    <t>50 State Emissions | All Weather Cargo Mat | All Weather Floor Liners | Auto-dimming day/night rearview mirror with | Door Edge Guards | LIMITED | Moonroof | Mudguards | Power Running Boards</t>
  </si>
  <si>
    <t>JTEVA5BR8S5031610</t>
  </si>
  <si>
    <t>** Port Installed (CN) | ** Port Installed (First Aid Kit) | ** Port Installed (Pin) | ** Port Installed (TRD Sprt) | 50 State Emissions | All Weather Cargo Tray | Blackout Package | Cargo Lights, Interior D-Pillar | Connectivity Kit | Dash Cam | Predator Step | Premium Paint | Principle Care Silver | Rear Cargo Orgaizer | Retractable Cargo Cover | Roof Rail Cross Bars | Tow Tech Package | TRD SPORT Premium Package | Vehicle Fueling | Vehicle Protection Package</t>
  </si>
  <si>
    <t>JTEVA5BR8S5031641</t>
  </si>
  <si>
    <t>JTEVA5BR8S5031669</t>
  </si>
  <si>
    <t>JTEVA5BR8S5031686</t>
  </si>
  <si>
    <t>** Port Installed (CN) | ** Port Installed (First Aid Kit) | ** Port Installed (Pin) | ** Port Installed (TRD Off) | 50 State Emissions | Ball Mount | Cargo Lights, Interior D-Pillar | Connectivity Kit | Mud Guards | Owner's Portfolio | PDS - Pre Delivery Services | Rear Cargo Orgaizer | Rear Carpet Cargo Mat | Retractable Cargo Cover | Roof Rail Cross Bars | TRD OFF-ROAD | Vehicle Fueling | Vehicle Protection Package</t>
  </si>
  <si>
    <t>JTEVA5BR8S5031719</t>
  </si>
  <si>
    <t>50 State Emissions | All Weather Floor Liners | Badge Inserts: Matte Black | Cargo Cover | Cross Bars | Door Edge Guards | Fixed Running Boards | Mudguards | Third Row Seating - SR5 | Toyota Logo Black Badge Overlay</t>
  </si>
  <si>
    <t>JTEVA5BR8S5031736</t>
  </si>
  <si>
    <t>JTEVA5BR8S5031753</t>
  </si>
  <si>
    <t>50 State Emissions | All Weather Cargo Mat | All Weather Floor Liners | Badge Inserts: Matte Black | Cross Bars | Door Edge Guards | Fixed Running Boards | Illuminated Front Emblem: Chrome | Key Glove | Mudguards | NanoCure Paint Protection | Paint Protection Film: Hood, Fenders, Mirror Backs and Door Cups | Quick Charging Cable Package | Side Storage Case | Toyota Multimedia Screen Protector</t>
  </si>
  <si>
    <t>JTEVA5BR8S5031784</t>
  </si>
  <si>
    <t>50 State Emissions | All Weather Cargo Mat | All Weather Floor Liners | Cargo Cover | Cross Bars | Door Panel Scuff Protectors (Protective Cover for Door Interior) | Mudguards | Side Storage Case | Third Row Seating - SR5 | Toyota Logo Black Badge Overlay</t>
  </si>
  <si>
    <t>JTEVA5BR8S5031803</t>
  </si>
  <si>
    <t>50 State Emissions | All Weather Cargo Mat | All Weather Floor Liners | Auto-dimming day/night rearview mirror with | Badge Inserts- Rr TOYOTA Chrome | Door Edge Film | Toyota Roof Rack by ARB | TRD OFF-ROAD Premium Package | Zurich Shield / Key Replace</t>
  </si>
  <si>
    <t>JTEVA5BR8S5031817</t>
  </si>
  <si>
    <t>50 State Emissions | All Weather Cargo Mat | All Weather Floor Liners | Auto-dimming day/night rearview mirror with | Cross Bars | Door Edge Guards | Fixed Running Boards | Illuminated Front Emblem: Dark Chrome | Key Glove | LED Liftgate Light | LIMITED | Moonroof | Mudguards | Premium Paint</t>
  </si>
  <si>
    <t>JTEVA5BR8S5031820</t>
  </si>
  <si>
    <t>50 State Emissions | All Weather Cargo Mat | All Weather Floor Liners | Cross Bars | Oval Tube Steps: Black | Toyota Multimedia Screen Protector</t>
  </si>
  <si>
    <t>JTEVA5BR8S5031834</t>
  </si>
  <si>
    <t>JTEVA5BR8S5031865</t>
  </si>
  <si>
    <t>50 State Emissions | All Weather Cargo Mat | All Weather Floor Liners | Auto-dimming day/night rearview mirror with | CLEAR SHIELD PACKAGE | Fixed Running Boards | Key Glove | LIMITED | Moonroof | Paint Protection Film: Hood, Fenders, Mirror Backs and Door Cups | Quick Charging Cable Package | Side Storage LED Lantern | Third Row Seating - Limited</t>
  </si>
  <si>
    <t>JTEVA5BR8S5031901</t>
  </si>
  <si>
    <t>50 State Emissions | All Weather Floor Liners | Mudguards | Predator Drop Step | Premium Paint | Toyota Multimedia Screen Protector | TRD SPORT</t>
  </si>
  <si>
    <t>JTEVA5BR8S5031929</t>
  </si>
  <si>
    <t>50 State Emissions | All Weather Cargo Mat | All Weather Floor Liners | Auto-dimming day/night rearview mirror with | Fixed Running Boards | LIMITED | Moonroof | Premium Paint | Toyota Roof Rack by ARB</t>
  </si>
  <si>
    <t>JTEVA5BR8S5031946</t>
  </si>
  <si>
    <t>50 State Emissions | All Weather Floor Liners | Badge Inserts: Matte Black | Colorado Protection Package | Toyota Logo Black Badge Overlay | Toyota Multimedia Screen Protector | TRD 18-In. Wheel: Black (Includes 4 Wheels) | TRD OFF-ROAD</t>
  </si>
  <si>
    <t>JTEVA5BR8S5031963</t>
  </si>
  <si>
    <t>JTEVA5BR8S5031980</t>
  </si>
  <si>
    <t>JTEVA5BR8S5031994</t>
  </si>
  <si>
    <t>JTEVA5BR8S5032014</t>
  </si>
  <si>
    <t>50 State Emissions | All Weather Cargo Mat | All Weather Floor Liners | Badge Inserts: Black | Cross Bars | Moonroof | Mudguards | Premium Paint | SiriusXM  Trial Offering: 33 Months | Tow Tech Package | Toyota Logo Black Badge Overlay | TRD OFF-ROAD Premium Package</t>
  </si>
  <si>
    <t>JTEVA5BR8S5032031</t>
  </si>
  <si>
    <t>JTEVA5BR8S5032076</t>
  </si>
  <si>
    <t>50 State Emissions | All Weather Cargo Mat | All Weather Floor Liners | SiriusXM  Trial Offering: 33 Months | Toyota Logo Black Badge Overlay | Toyota Multimedia Screen Protector</t>
  </si>
  <si>
    <t>JTEVA5BR8S5032143</t>
  </si>
  <si>
    <t>JTEVA5BR8S5032157</t>
  </si>
  <si>
    <t>50 State Emissions | All Weather Cargo Mat | All Weather Floor Liners | Badge Inserts: Black | Cross Bars | Door Edge Guards | Mudguards | Oval Tube Steps: Black | Toyota Logo Black Badge Overlay</t>
  </si>
  <si>
    <t>JTEVA5BR8S5032174</t>
  </si>
  <si>
    <t>50 State Emissions | All Weather Floor Liners | Alloy Wheel Locks: Black Chrome | Auto-dimming day/night rearview mirror with | Badge Inserts: Matte Black | Cross Bars | Door Edge Film | Integrated Dashcam | Key Glove | Moonroof | Mudguards | Paint Protection Film: Hood, Fenders, Mirror Backs and Door Cups | Quick Charging Cable Package | Side Storage Case | Toyota Logo Black Badge Overlay | TRD 18-In. Wheel: Black (Includes 4 Wheels) | TRD OFF-ROAD Premium Package</t>
  </si>
  <si>
    <t>JTEVA5BR8S5032188</t>
  </si>
  <si>
    <t>JTEVA5BR8S5032191</t>
  </si>
  <si>
    <t>50 State Emissions | All Weather Cargo Mat | All Weather Floor Liners | Auto-dimming day/night rearview mirror with | LIMITED | Moonroof | Power Running Boards | Premium Paint</t>
  </si>
  <si>
    <t>JTEVA5BR8S5032210</t>
  </si>
  <si>
    <t>50 State Emissions | All Weather Cargo Mat | All Weather Floor Liners | Cross Bars | Digital Key Capability | Fixed Running Boards | Illuminated Front Emblem: Chrome | LED Liftgate Light | LIMITED | Moonroof | Mudguards | Tow Tech Package</t>
  </si>
  <si>
    <t>JTEVA5BR8S5032224</t>
  </si>
  <si>
    <t>50 State Emissions | All Weather Cargo Mat | All Weather Floor Liners | Cargo Cover | Third Row Seating - SR5 | Toyota Logo Black Badge Overlay</t>
  </si>
  <si>
    <t>JTEVA5BR8S5032238</t>
  </si>
  <si>
    <t>50 State Emissions | All Weather Floor Liners | Door Edge Guards | Front Skid Plate: Trailhunter Steel | Mudguards | Oval Tube Steps: Black | Premium Paint | Tow Tech Package | Transmission Skid Plate | TRD SPORT Premium Package</t>
  </si>
  <si>
    <t>JTEVA5BR8S5032241</t>
  </si>
  <si>
    <t>50 State Emissions | All Weather Floor Liners | Cargo Cover | Mudguards | Predator Drop Step | Premium Paint | Quick Charging Cable Package | Rear Cargo Lamp | TRD SPORT</t>
  </si>
  <si>
    <t>JTEVA5BR8S5032255</t>
  </si>
  <si>
    <t>50 State Emissions | All Weather Cargo Mat | All Weather Floor Liners | Carpet Floor Mats | Illuminated Front Emblem: Chrome | Mudguards</t>
  </si>
  <si>
    <t>JTEVA5BR8S5032269</t>
  </si>
  <si>
    <t>50 State Emissions | All Weather Floor Liners | Cross Bars | Digital Key Capability | Fixed Running Boards | Integrated Dashcam | LED Liftgate Light | LIMITED | Moonroof | Tow Tech Package</t>
  </si>
  <si>
    <t>JTEVA5BR8S5032272</t>
  </si>
  <si>
    <t>50 State Emissions | All Weather Cargo Mat | All Weather Floor Liners | Alloy Wheel Locks: Black Chrome | Badge Inserts: Matte Black | Door Edge Guards | Mudguards | Rear Differential Skid Plate | Toyota Logo Black Badge Overlay | TRD 18-In. Wheel: Black (Includes 4 Wheels) | TRD OFF-ROAD</t>
  </si>
  <si>
    <t>JTEVA5BR8S5032286</t>
  </si>
  <si>
    <t>50 State Emissions | All Weather Cargo Mat | All Weather Floor Liners | Badge Inserts: Matte Black | Third Row Seating - SR5</t>
  </si>
  <si>
    <t>JTEVA5BR8S5032305</t>
  </si>
  <si>
    <t>50 State Emissions | Emergency Assistance Kit | Mudguards | Side Storage LED Lantern | Tow Tech Package | Toyota Logo Black Badge Overlay | Toyota Roof Rack by ARB | TRD 18-In. Wheel: Black (Includes 4 Wheels) | TRD OFF-ROAD Premium Package | Wheel Center Caps- TRD Bk3</t>
  </si>
  <si>
    <t>JTEVA5BR8S5032319</t>
  </si>
  <si>
    <t>50 State Emissions | All Weather Cargo Mat | All Weather Floor Liners | Badge Inserts: Matte Black | Cross Bars | Third Row Seating - SR5</t>
  </si>
  <si>
    <t>JTEVA5BR8S5032336</t>
  </si>
  <si>
    <t>JTEVA5BR8S5032370</t>
  </si>
  <si>
    <t>JTEVA5BR8S5032403</t>
  </si>
  <si>
    <t>50 State Emissions | Badge Inserts: Matte Black | Door Panel Scuff Protectors (Protective Cover for Door Interior) | Moonroof | Mudguards | Tow Tech Package | Toyota Logo Black Badge Overlay | TRD 18-In. Wheel: Black (Includes 4 Wheels) | TRD OFF-ROAD Premium Package</t>
  </si>
  <si>
    <t>JTEVA5BR8S5032417</t>
  </si>
  <si>
    <t>JTEVA5BR8S5032420</t>
  </si>
  <si>
    <t>50 State Emissions | All Weather Cargo Mat | All Weather Floor Liners | Badge Inserts: Black | Mudguards | Owner's Portfolio | Premium Paint | Rear Cargo Lamp | Toyota Logo Black Badge Overlay</t>
  </si>
  <si>
    <t>JTEVA5BR8S5032448</t>
  </si>
  <si>
    <t>JTEVA5BR8S5032465</t>
  </si>
  <si>
    <t>50 State Emissions | All Weather Cargo Mat | All Weather Floor Liners | Badge Inserts: Matte Black | Cross Bars | Mudguards | Rear Cargo Lamp | Toyota Logo Black Badge Overlay</t>
  </si>
  <si>
    <t>JTEVA5BR8S5032479</t>
  </si>
  <si>
    <t>50 State Emissions | All Weather Cargo Mat | All Weather Floor Liners | Badge Inserts: Matte Black | Cast Aluminum Running Boards: Black | Cross Bars | Moonroof | Mudguards | Rear Cargo Lamp | Tow Tech Package | Toyota Logo Black Badge Overlay | TRD SPORT Premium Package</t>
  </si>
  <si>
    <t>JTEVA5BR8S5032496</t>
  </si>
  <si>
    <t>50 State Emissions | All Weather Cargo Mat | All Weather Floor Liners | Alloy Wheel Locks: Chrome | Auto-dimming day/night rearview mirror with | Cargo Cover | Digital Key Capability | Door Panel Scuff Protectors (Protective Cover for Door Interior) | Fixed Running Boards | LED Liftgate Light | LIMITED | Moonroof | Mudguards | Owner's Portfolio | Premium Paint | Third Row Seating - Limited</t>
  </si>
  <si>
    <t>JTEVA5BR8S5032532</t>
  </si>
  <si>
    <t>50 State Emissions | All Weather Cargo Mat | All Weather Floor Liners | Auto-dimming day/night rearview mirror with | Badge Inserts- Rr TOYOTA Chrome | Cargo Cover | Console Safe | Cross Bars | Door Edge Guards | Integrated Dashcam | Moonroof | Mudguards | Side Storage LED Lantern | Toyota Logo Black Badge Overlay | TRD OFF-ROAD Premium Package</t>
  </si>
  <si>
    <t>JTEVA5BR8S5032577</t>
  </si>
  <si>
    <t>JTEVA5BR8S5032613</t>
  </si>
  <si>
    <t>** Port Installed (CN) | ** Port Installed (First Aid Kit) | ** Port Installed (Pin) | ** Port Installed (TRD Off) | 50 State Emissions | Moonroof | Mud Guards | Owner's Portfolio | PDS - Pre Delivery Services | Tow Tech Package | TRD OFF-ROAD Premium PACKAGE | Vehicle Fueling</t>
  </si>
  <si>
    <t>JTEVA5BR8S5032644</t>
  </si>
  <si>
    <t>50 State Emissions | All Weather Cargo Mat | All Weather Floor Liners | Auto-dimming day/night rearview mirror with | Badge Inserts- Rr TOYOTA Chrome | Door Edge Guards | Moonroof | Side Storage LED Lantern | TRD OFF-ROAD Premium Package</t>
  </si>
  <si>
    <t>JTEVA5BR8S5032658</t>
  </si>
  <si>
    <t>JTEVA5BR8S5032661</t>
  </si>
  <si>
    <t>50 State Emissions | All Weather Floor Liners | Cross Bars | Mudguards | Premium Paint | Tow Tech Package | TRD SPORT Premium Package</t>
  </si>
  <si>
    <t>JTEVA5BR8S5032692</t>
  </si>
  <si>
    <t>50 State Emissions | All Weather Floor Liners | Cross Bars | Door Edge Guards | Door Panel Scuff Protectors (Protective Cover for Door Interior) | Mudguards | Premium Paint | Third Row Seating - SR5</t>
  </si>
  <si>
    <t>JTEVA5BR8S5032708</t>
  </si>
  <si>
    <t>50 State Emissions | All Weather Floor Liners | Cross Bars | Door Edge Guards | Moonroof | Mudguards | Quick Charging Cable Package | Tow Tech Package | Toyota Logo Black Badge Overlay | TRD 18-In. Wheel: Black (Includes 4 Wheels) | TRD OFF-ROAD Premium Package</t>
  </si>
  <si>
    <t>JTEVA5BR8S5032739</t>
  </si>
  <si>
    <t>50 State Emissions | All Weather Floor Liners | Auto-dimming day/night rearview mirror with | Badge Inserts: Matte Black | Cross Bars | Door Edge Guards | Integrated Dashcam | Moonroof | Mudguards | Rear Cargo Lamp | Toyota Logo Black Badge Overlay | TRD 18-In. Wheel: Black (Includes 4 Wheels) | TRD OFF-ROAD Premium Package | Wheel Center Caps- TRD Bk3</t>
  </si>
  <si>
    <t>JTEVA5BR8S5032756</t>
  </si>
  <si>
    <t>** Port Installed (CN) | ** Port Installed (First Aid Kit) | ** Port Installed (Pin) | ** Port Installed (TRD Sprt) | 50 State Emissions | All Weather Cargo Tray | Cargo Lights, Interior D-Pillar | CarRx | Connectivity Kit | Dash Cam | Lifetime Tint | Moonroof | Mud Guards | Owner's Portfolio | PDS - Pre Delivery Services | Predator Step | Premium Paint | Rear Cargo Orgaizer | Retractable Cargo Cover | Roof Rail Cross Bars | Tow Tech Package | TRD SPORT Premium Package | Vehicle Fueling | Vehicle Protection Package</t>
  </si>
  <si>
    <t>JTEVA5BR8S5032790</t>
  </si>
  <si>
    <t>50 State Emissions | All Weather Cargo Mat | All Weather Floor Liners | Alloy Wheel Locks: Chrome | Badge Inserts: Matte Black | Cross Bars | Door Edge Film | Mudguards | Predator Drop Step | Third Row Seating - SR5 | Toyota Logo Black Badge Overlay</t>
  </si>
  <si>
    <t>JTEVA5BR8S5032806</t>
  </si>
  <si>
    <t>** Port Installed (CN) | ** Port Installed (First Aid Kit) | ** Port Installed (LTD) | ** Port Installed (Pin) | 50 State Emissions | Connectivity Kit | Digital Key Capability | Fixed Running Boards | LED Liftgate Light | LIMITED | Moonroof | Mud Guards | Principle CareSilver | PrincipleCare | Retractable Cargo Cover | Tow Tech Package | Vehicle Fueling</t>
  </si>
  <si>
    <t>JTEVA5BR8S5032837</t>
  </si>
  <si>
    <t>50 State Emissions | Alloy Wheel Locks: Black Chrome | Auto-dimming day/night rearview mirror with | Body Side Molding | Cargo Cover | Carpet Cargo Mat | Cross Bars | Moonroof | Mudguards | Rear Cargo Lamp | Toyota Logo Black Badge Overlay | TRD 18-In. Wheel: Black (Includes 4 Wheels) | TRD OFF-ROAD Premium Package | Wheel Center Caps- TRD Bk3</t>
  </si>
  <si>
    <t>JTEVA5BR8S5032840</t>
  </si>
  <si>
    <t>JTEVA5BR8S5032868</t>
  </si>
  <si>
    <t>50 State Emissions | All Weather Cargo Mat | All Weather Floor Liners | Alloy Wheel Locks: Chrome | Auto-dimming day/night rearview mirror with | Body Side Molding | Cross Bars | Door Edge Guards | Door Panel Scuff Protectors (Protective Cover for Door Interior) | Fixed Running Boards | LIMITED | Moonroof | Mudguards | Premium Paint | Third Row Seating - Limited</t>
  </si>
  <si>
    <t>JTEVA5BR8S5032871</t>
  </si>
  <si>
    <t>50 State Emissions | All Weather Floor Liners | Auto-dimming day/night rearview mirror with | Badge Inserts: Matte Black | CERAMIC COATING | Moonroof | Quick Charging Cable Package | Rear Cargo Lamp | REVIVER Digital License Plate | Toyota Logo Black Badge Overlay | TRD 18-In. Wheel: Black (Includes 4 Wheels) | TRD OFF-ROAD Premium Package</t>
  </si>
  <si>
    <t>JTEVA5BR8S5032899</t>
  </si>
  <si>
    <t>50 State Emissions | All Weather Cargo Mat | All Weather Floor Liners | Badge Inserts: Matte Black | Cross Bars | Rear Cargo Lamp | Tow Tech Package | TRD OFF-ROAD Premium Package</t>
  </si>
  <si>
    <t>JTEVA5BR8S5032949</t>
  </si>
  <si>
    <t>50 State Emissions | All Weather Cargo Mat | Door Edge Guards | Moonroof | Tow Tech Package | Toyota Logo Black Badge Overlay | TRD Front Skid Plate: Aluminum | TRD SPORT Premium Package</t>
  </si>
  <si>
    <t>JTEVA5BR8S5032997</t>
  </si>
  <si>
    <t>50 State Emissions | All Weather Cargo Mat | All Weather Floor Liners | Moonroof | Owner's Portfolio | Tow Tech Package | TRD SPORT Premium Package</t>
  </si>
  <si>
    <t>JTEVA5BR8S5033003</t>
  </si>
  <si>
    <t>JTEVA5BR8S5033017</t>
  </si>
  <si>
    <t>50 State Emissions | All Weather Cargo Mat | All Weather Floor Liners | Auto-dimming day/night rearview mirror with | Cargo Cover | Front Tow Hooks | Illuminated Front Emblem: Chrome | Mudguards | TRD Front Skid Plate: Aluminum | TRD OFF-ROAD Premium Package</t>
  </si>
  <si>
    <t>JTEVA5BR8S5033020</t>
  </si>
  <si>
    <t>50 State Emissions | All Weather Cargo Mat | All Weather Floor Liners | Badge Inserts: Matte Black | Cargo Cover | Door Edge Guards | Moonroof | Mudguards | Tow Tech Package | Toyota Logo Black Badge Overlay | TRD 18-In. Wheel: Black (Includes 4 Wheels) | TRD OFF-ROAD Premium Package</t>
  </si>
  <si>
    <t>JTEVA5BR8S5033065</t>
  </si>
  <si>
    <t>JTEVA5BR8S5033096</t>
  </si>
  <si>
    <t>JTEVA5BR8S5033115</t>
  </si>
  <si>
    <t>JTEVA5BR8S5033177</t>
  </si>
  <si>
    <t>50 State Emissions | All Weather Cargo Mat | All Weather Floor Liners | Auto-dimming day/night rearview mirror with | Illuminated Front Emblem: Chrome | Moonroof | Premium Paint | TRD OFF-ROAD Premium Package</t>
  </si>
  <si>
    <t>JTEVA5BR8S5033180</t>
  </si>
  <si>
    <t>50 State Emissions | All Weather Cargo Mat | All Weather Floor Liners | Badge Inserts: Matte Black | Moonroof | Premium Paint | Rear Cargo Lamp | Tow Tech Package | TRD SPORT Premium Package</t>
  </si>
  <si>
    <t>JTEVA5BR8S5033194</t>
  </si>
  <si>
    <t>50 State Emissions | All Weather Floor Liners | Badge Inserts: Matte Black | Cargo Cover | Mudguards | Third Row Seating - SR5 | Toyota Multimedia Screen Protector</t>
  </si>
  <si>
    <t>JTEVA5BR8S5033213</t>
  </si>
  <si>
    <t>50 State Emissions | All Weather Floor Liners | Alloy Wheel Locks: Black Chrome | Cross Bars | Door Edge Guard | Mudguards | Predator Drop Step | Premium Paint | TRD SPORT</t>
  </si>
  <si>
    <t>JTEVA5BR8S5033244</t>
  </si>
  <si>
    <t>JTEVA5BR8S5033261</t>
  </si>
  <si>
    <t xml:space="preserve">50 State Emissions | All Weather Cargo Mat | All Weather Floor Liners | Auto-dimming day/night rearview mirror with | Cargo Cover | Cross Bars | EXPRESS GLASS DEFENSE | Moonroof | Mudguards | TRD 18-In. Wheel: Black (Includes 4 Wheels) | TRD OFF-ROAD Premium Package | Vehicle Theft Registration </t>
  </si>
  <si>
    <t>JTEVA5BR8S5033308</t>
  </si>
  <si>
    <t>JTEVA5BR8S5033325</t>
  </si>
  <si>
    <t>50 State Emissions | All Weather Cargo Mat | All Weather Floor Liners | Auto-dimming day/night rearview mirror with | Badge Inserts: Matte Black | Mudguards | Rear Cargo Lamp | Toyota Roof Rack by ARB | TRD 18-In. Wheel: Black (Includes 4 Wheels) | TRD OFF-ROAD Premium Package | Wheel Center Caps- TRD Bk3</t>
  </si>
  <si>
    <t>JTEVA5BR8S5033339</t>
  </si>
  <si>
    <t>** Port Installed (CN) | ** Port Installed (First Aid Kit) | ** Port Installed (Pin) | ** Port Installed (TRD Off) | 50 State Emissions | Ball Mount | Blackout Package | Connectivity Kit | Moonroof | Mud Guards | Owner's Portfolio | PDS - Pre Delivery Services | Rear Carpet Cargo Mat | Retractable Cargo Cover | Tow Tech Package | TRD OFF-ROAD Premium PACKAGE | Vehicle Fueling</t>
  </si>
  <si>
    <t>JTEVA5BR8S5033373</t>
  </si>
  <si>
    <t>50 State Emissions | All Weather Cargo Mat | All Weather Floor Liners | Cargo Cover | Mudguards | Toyota Multimedia Screen Protector</t>
  </si>
  <si>
    <t>JTEVA5BR8S5033387</t>
  </si>
  <si>
    <t>** Port Installed (CN) | ** Port Installed (First Aid Kit) | ** Port Installed (Pin) | ** Port Installed (TRD Off) | 50 State Emissions | ALL STAR ACCESSORY PKG | Blackout Package | Cargo Lights, Interior D-Pillar | Connectivity Kit | Dash Cam | Moonroof | Mud Guards | PDS - Pre Delivery Services | Rear Cargo Orgaizer | Rear Carpet Cargo Mat | Tow Tech Package | TRD OFF-ROAD Premium PACKAGE | Vehicle Fueling | Vehicle Protection Package</t>
  </si>
  <si>
    <t>JTEVA5BR8S5033390</t>
  </si>
  <si>
    <t>50 State Emissions | All Weather Floor Liners | Alloy Wheel Locks: Chrome | Badge Inserts: Matte Black | Cargo Cover | Cast Aluminum Running Boards: Black | Cross Bars | Door Edge Guards | Mudguards | Toyota Logo Black Badge Overlay | Toyota Multimedia Screen Protector</t>
  </si>
  <si>
    <t>JTEVA5BR8S5033406</t>
  </si>
  <si>
    <t>JTEVA5BR8S5033440</t>
  </si>
  <si>
    <t>JTEVA5BR8S5033471</t>
  </si>
  <si>
    <t>JTEVA5BR8S5033485</t>
  </si>
  <si>
    <t>50 State Emissions | All Weather Floor Liners | Badge Inserts: Matte Black | Cast Aluminum Running Boards: Black | Illuminated Front Emblem: Chrome | Premium Paint | Quick Charging Cable Package | Tow Tech Package | TRD SPORT Premium Package</t>
  </si>
  <si>
    <t>JTEVA5BR8S5033499</t>
  </si>
  <si>
    <t>JTEVA5BR8S5033504</t>
  </si>
  <si>
    <t>50 State Emissions | All Weather Cargo Mat | All Weather Floor Liners | Badge Inserts: Black | Body Side Molding | Cargo Cover | Door Edge Guards | Door Panel Scuff Protectors (Protective Cover for Door Interior) | Illuminated Front Emblem: Dark Chrome | Integrated Dashcam | Moonroof | Mudguards | Paint Protection Film: Hood, Fenders, Mirror Backs and Door Cups | Quick Charging Cable Package | Rear Cargo Lamp | Rear Differential Skid Plate | Side Storage LED Lantern | Tow Tech Package | Toyota Roof Rack by ARB | TRD 18-In. Wheel: Black (Includes 4 Wheels) | TRD OFF-ROAD Premium Package</t>
  </si>
  <si>
    <t>JTEVA5BR8S5033521</t>
  </si>
  <si>
    <t>JTEVA5BR8S5033535</t>
  </si>
  <si>
    <t>50 State Emissions | All Weather Floor Liners | Cross Bars | Door Edge Guards | Moonroof | Mudguards | Tow Tech Package | Toyota Logo Black Badge Overlay | TRD OFF-ROAD Premium Package</t>
  </si>
  <si>
    <t>JTEVA5BR8S5033549</t>
  </si>
  <si>
    <t>JTEVA5BR8S5033552</t>
  </si>
  <si>
    <t>JTEVA5BR8S5033647</t>
  </si>
  <si>
    <t>JTEVA5BR8S5033700</t>
  </si>
  <si>
    <t>50 State Emissions | All Weather Cargo Mat | All Weather Floor Liners | Alloy Wheel Locks: Chrome | Badge Inserts: Black | Body Side Molding | Cross Bars | Door Edge Guards | Fixed Running Boards | Illuminated Front Emblem: Chrome | Paint Protection Film: Hood, Fenders, Mirror Backs and Door Cups | Quick Charging Cable Package | Third Row Seating - SR5</t>
  </si>
  <si>
    <t>JTEVA5BR8S5033714</t>
  </si>
  <si>
    <t>JTEVA5BR8S5033728</t>
  </si>
  <si>
    <t>50 State Emissions | All Weather Cargo Mat | All Weather Floor Liners | Auto-dimming day/night rearview mirror with | Badge Inserts: Matte Black | Door Edge Guards | Moonroof | Mudguards | Oval Tube Steps: Black | Owner's Portfolio | Premium Paint | Toyota Logo Black Badge Overlay | Toyota Roof Rack by ARB | TRD SPORT Premium Package</t>
  </si>
  <si>
    <t>JTEVA5BR8S5033776</t>
  </si>
  <si>
    <t>50 State Emissions | All Weather Floor Liners | Body Side Molding | Cross Bars | Door Edge Guards | Moonroof | Mudguards | Quick Charging Cable Package | Tow Tech Package | Toyota Logo Black Badge Overlay | TRD SPORT Premium Package</t>
  </si>
  <si>
    <t>JTEVA5BR8S5033857</t>
  </si>
  <si>
    <t>50 State Emissions | All Weather Cargo Mat | All Weather Floor Liners | Badge Inserts: Black | Door Edge Guards | Mudguards | Owner's Portfolio | Predator Drop Step | Toyota Logo Black Badge Overlay</t>
  </si>
  <si>
    <t>JTEVA5BR8S5033860</t>
  </si>
  <si>
    <t>JTEVA5BR8S5033891</t>
  </si>
  <si>
    <t>JTEVA5BR8S5033910</t>
  </si>
  <si>
    <t>50 State Emissions | All Weather Floor Liners | Door Edge Guards | Illuminated Front Emblem: Chrome | Moonroof | Mudguards | Tow Tech Package | Toyota Roof Rack by ARB | TRD OFF-ROAD Premium Package</t>
  </si>
  <si>
    <t>JTEVA5BR8S5033924</t>
  </si>
  <si>
    <t>JTEVA5BR8S5033938</t>
  </si>
  <si>
    <t>Lexington Toyota</t>
  </si>
  <si>
    <t>https://www.lexingtontoyota.com</t>
  </si>
  <si>
    <t>50 State Emissions | All Weather Cargo Mat | All Weather Floor Liners | Body Side Molding | Mudguards | Oval Tube Steps: Black | Owner's Portfolio</t>
  </si>
  <si>
    <t>JTEVA5BR8S5034040</t>
  </si>
  <si>
    <t>50 State Emissions | All Weather Floor Liners | Badge Inserts: Matte Black | Cargo Cover | Carpet Cargo Mat | Cross Bars | Predator Drop Step | Premium Paint | Quick Charging Cable Package | Third Row Seating - SR5 | Toyota Logo Black Badge Overlay | Toyota Multimedia Screen Protector</t>
  </si>
  <si>
    <t>JTEVA5BR8S5034068</t>
  </si>
  <si>
    <t>JTEVA5BR8S5034071</t>
  </si>
  <si>
    <t>50 State Emissions | All Weather Cargo Mat | All Weather Floor Liners | Body Side Molding | Cargo Cover | Door Edge Guards | Door Panel Scuff Protectors (Protective Cover for Door Interior) | Illuminated Front Emblem: Dark Chrome | Moonroof | Mudguards | Quick Charging Cable Package | Rear Cargo Lamp | Rear Differential Skid Plate | Side Storage Multi Tool | Tow Tech Package | Toyota Roof Rack by ARB | TRD 18-In. Wheel: Black (Includes 4 Wheels) | TRD OFF-ROAD Premium Package</t>
  </si>
  <si>
    <t>JTEVA5BR8S5034099</t>
  </si>
  <si>
    <t>Premier Toyota</t>
  </si>
  <si>
    <t>https://www.premierautoplex.com</t>
  </si>
  <si>
    <t>North Platte</t>
  </si>
  <si>
    <t>50 State Emissions | All Weather Cargo Mat | All Weather Floor Liners | Auto-dimming day/night rearview mirror with | Badge Inserts: Matte Black | Cargo Cover | Mudguards | Owner's Portfolio | TRD OFF-ROAD Premium Package</t>
  </si>
  <si>
    <t>JTEVA5BR8S5034121</t>
  </si>
  <si>
    <t>50 State Emissions | All Weather Floor Liners | Badge Inserts: Matte Black | Body Side Molding | Cast Aluminum Running Boards: Black | Cross Bars | Door Edge Guards | Door Panel Scuff Protectors (Protective Cover for Door Interior) | Moonroof | Mudguards | Rear Cargo Lamp | Tow Tech Package | Toyota Logo Black Badge Overlay | TRD SPORT Premium Package</t>
  </si>
  <si>
    <t>JTEVA5BR8S5034135</t>
  </si>
  <si>
    <t>Mojave Toyota of Barstow</t>
  </si>
  <si>
    <t>https://www.mojavetoyotaofbarstow.com</t>
  </si>
  <si>
    <t>Barstow</t>
  </si>
  <si>
    <t>50 State Emissions | Alloy Wheel Locks: Chrome | Cargo Cover | Door Edge Guards | Illuminated Front Emblem: Dark Chrome | Third Row Seating - SR5</t>
  </si>
  <si>
    <t>JTEVA5BR8S5034149</t>
  </si>
  <si>
    <t>JTEVA5BR8S5034216</t>
  </si>
  <si>
    <t>JTEVA5BR8S5034233</t>
  </si>
  <si>
    <t>JTEVA5BR8S5034281</t>
  </si>
  <si>
    <t>JTEVA5BR8S5034295</t>
  </si>
  <si>
    <t>50 State Emissions | All Weather Cargo Mat | All Weather Floor Liners | Badge Inserts: Matte Black | Cross Bars | Door Cups and Door Edge Guards | Door Panel Scuff Protectors (Protective Cover for Door Interior) | Mudguards | Predator Drop Step | Premium Window Tint | Quick Charging Cable Package | Side Storage Case</t>
  </si>
  <si>
    <t>JTEVA5BR8S5034300</t>
  </si>
  <si>
    <t>50 State Emissions | All Weather Cargo Mat | All Weather Floor Liners | Auto-dimming day/night rearview mirror with | Badge Inserts: Matte Black | Cross Bars | Mudguards | Toyota Logo Black Badge Overlay | TRD 18-In. Wheel: Black (Includes 4 Wheels) | TRD OFF-ROAD Premium Package</t>
  </si>
  <si>
    <t>JTEVA5BR8S5034314</t>
  </si>
  <si>
    <t>50 State Emissions | All Weather Cargo Mat | All Weather Floor Liners | Auto-dimming day/night rearview mirror with | Door Edge Guards | Fixed Running Boards | LED Liftgate Light | LIMITED | Moonroof | Mudguards | Owner's Portfolio</t>
  </si>
  <si>
    <t>JTEVA5BR8S5034328</t>
  </si>
  <si>
    <t>50 State Emissions | All Weather Cargo Mat | All Weather Floor Liners | Auto-dimming day/night rearview mirror with | Badge Inserts: Matte Black | Cast Aluminum Running Boards: Black | CERAMIC COATING | DOOR CUP &amp; EDGE GUARDS | Moonroof | Owner's Portfolio | Toyota Logo Black Badge Overlay | TRD SPORT Premium Package</t>
  </si>
  <si>
    <t>JTEVA5BR8S5034331</t>
  </si>
  <si>
    <t>50 State Emissions | All Weather Cargo Mat | All Weather Floor Liners | Digital Key Capability | Fixed Running Boards | LED Liftgate Light | LIMITED | Moonroof | Mudguards | SiriusXM  Trial Offering: 33 Months | Tow Tech Package</t>
  </si>
  <si>
    <t>JTEVA5BR8S5034359</t>
  </si>
  <si>
    <t>50 State Emissions | All Weather Floor Liners | Alloy Wheel Locks: Chrome | Cross Bars | Digital Key Capability | Fixed Running Boards | LIMITED | Moonroof | Mudguards | Premium Paint | Third Row Seating - Limited | Tow Tech Package</t>
  </si>
  <si>
    <t>JTEVA5BR8S5034376</t>
  </si>
  <si>
    <t>JTEVA5BR8S5034409</t>
  </si>
  <si>
    <t xml:space="preserve">** Port Installed (CN) | ** Port Installed (First Aid Kit) | ** Port Installed (Pin) | ** Port Installed (TRD Sprt) | 50 State Emissions | Ball Mount | Blackout Package | Cargo Lights, Interior D-Pillar | Connectivity Kit | Dash Cam | Mud Guards | Owner's Portfolio | Predator Step | Rear Cargo Orgaizer | Rear Carpet Cargo Mat | Retractable Cargo Cover | Roof Rail Cross Bars | TRD SPORT | Vehicle Fueling | Vehicle Protection Package | XPEL Window Tint </t>
  </si>
  <si>
    <t>JTEVA5BR8S5034443</t>
  </si>
  <si>
    <t>50 State Emissions | All Weather Cargo Mat | All Weather Floor Liners | Digital Key Capability | Fixed Running Boards | Front Tow Hooks | Illuminated Front Emblem: Chrome | LED Liftgate Light | LIMITED | Moonroof | Mudguards | Owner's Portfolio | Paint Protection Film: Hood, Fenders, Mirror Backs and Door Cups | Third Row Seating - Limited | Tow Tech Package</t>
  </si>
  <si>
    <t>JTEVA5BR8S5034457</t>
  </si>
  <si>
    <t>JTEVA5BR8S5034460</t>
  </si>
  <si>
    <t>50 State Emissions | All Weather Cargo Mat | All Weather Floor Liners | Cross Bars | Fixed Running Boards | Third Row Seating - SR5</t>
  </si>
  <si>
    <t>JTEVA5BR8S5034474</t>
  </si>
  <si>
    <t>50 State Emissions | All Weather Cargo Mat | All Weather Floor Liners | Auto-dimming day/night rearview mirror with | Door Edge Guards | Moonroof | Mudguards | Premium Paint | TRD SPORT Premium Package</t>
  </si>
  <si>
    <t>JTEVA5BR8S5034491</t>
  </si>
  <si>
    <t>50 State Emissions | All Weather Cargo Mat | All Weather Floor Liners | Auto-dimming day/night rearview mirror with | Badge Inserts: Black | Cargo Cover | Connected Services Trial Offering: 2 addt'l yrs of Drive Connect &amp; Remote Connect | Door Edge Guards | Exhaust Upgrade- Cat Back TRD | Illuminated Front Emblem: Dark Chrome | Key Glove | Moonroof | Mudguards | Oval Tube Steps: Black | Premium Paint | TRD Air Filter | TRD SPORT Premium Package</t>
  </si>
  <si>
    <t>JTEVA5BR8S5034510</t>
  </si>
  <si>
    <t>** Port Installed (CN) | ** Port Installed (First Aid Kit) | ** Port Installed (Pin) | ** Port Installed (TRD Off) | 50 State Emissions | Ball Mount | Blackout Package | Cargo Lights, Interior D-Pillar | Connectivity Kit | Moonroof | Mud Guards | PDS - Pre Delivery Services | Premium Paint | Rear Carpet Cargo Mat | Retractable Cargo Cover | Roof Rail Cross Bars | Tow Tech Package | TRD OFF-ROAD Premium PACKAGE | Vehicle Fueling</t>
  </si>
  <si>
    <t>JTEVA5BR8S5034524</t>
  </si>
  <si>
    <t>JTEVA5BR8S5034555</t>
  </si>
  <si>
    <t>50 State Emissions | All Weather Floor Liners | Auto-dimming day/night rearview mirror with | Badge Inserts: Matte Black | Cross Bars | Documentation Processing | Door Edge Guards | Illuminated Front Emblem: Dark Chrome | Integrated Dashcam | Moonroof | Mudguards | Rear Cargo Lamp | TRD 18-In. Wheel: Black (Includes 4 Wheels) | TRD OFF-ROAD Premium Package</t>
  </si>
  <si>
    <t>JTEVA5BR8S5034569</t>
  </si>
  <si>
    <t>50 State Emissions | All Weather Floor Liners | Badge Inserts: Matte Black | Door Edge Guards | Mudguards | Rear Cargo Lamp | Toyota Logo Black Badge Overlay</t>
  </si>
  <si>
    <t>JTEVA5BR8S5034572</t>
  </si>
  <si>
    <t>JTEVA5BR8S5034586</t>
  </si>
  <si>
    <t>JTEVA5BR8S5034619</t>
  </si>
  <si>
    <t>JTEVA5BR8S5034622</t>
  </si>
  <si>
    <t>JTEVA5BR8S5034636</t>
  </si>
  <si>
    <t>50 State Emissions | All Weather Cargo Mat | All Weather Floor Liners | Alloy Wheel Locks: Chrome | Cross Bars | Digital Key Capability | Fixed Running Boards | LIMITED | Moonroof | Mudguards | Third Row Seating - Limited | Tow Tech Package</t>
  </si>
  <si>
    <t>JTEVA5BR8S5034653</t>
  </si>
  <si>
    <t>50 State Emissions | All Weather Cargo Mat | All Weather Floor Liners | Auto-dimming day/night rearview mirror with | Cast Aluminum Running Boards: Black | Moonroof | Premium Paint | Toyota Logo Black Badge Overlay | TRD SPORT Premium Package</t>
  </si>
  <si>
    <t>JTEVA5BR8S5034667</t>
  </si>
  <si>
    <t>50 State Emissions | All Weather Cargo Mat | All Weather Floor Liners | Auto-dimming day/night rearview mirror with | Cargo Cover | Moonroof | Mudguards | Owner's Portfolio | Rear Cargo Lamp | Toyota Logo Black Badge Overlay | Toyota Roof Rack by ARB | TRD 18-In. Wheel: Black (Includes 4 Wheels) | TRD OFF-ROAD Premium Package</t>
  </si>
  <si>
    <t>JTEVA5BR8S5034684</t>
  </si>
  <si>
    <t>JTEVA5BR8S5034698</t>
  </si>
  <si>
    <t>JTEVA5BR8S5034703</t>
  </si>
  <si>
    <t>50 State Emissions | All Weather Floor Liners | Cross Bars | Door Edge Guards | Oval Tube Steps: Black | Premium Paint | Quick Charging Cable Package | TRD SPORT</t>
  </si>
  <si>
    <t>JTEVA5BR8S5034717</t>
  </si>
  <si>
    <t>50 State Emissions | All Weather Cargo Mat | All Weather Floor Liners | Badge Inserts- Rr TOYOTA Chrome | Body Side Molding | Cargo Cover | Carpet Cargo Mat | Door Edge Guards | Fixed Running Boards | Illuminated Front Emblem: Chrome</t>
  </si>
  <si>
    <t>JTEVA5BR8S5034720</t>
  </si>
  <si>
    <t>50 State Emissions | All Weather Cargo Mat | All Weather Floor Liners | Auto-dimming day/night rearview mirror with | Badge Inserts: Matte Black | Cross Bars | Door Edge Guards | Moonroof | Mudguards | Toyota Logo Black Badge Overlay | TRD OFF-ROAD Premium Package</t>
  </si>
  <si>
    <t>JTEVA5BR8S5034829</t>
  </si>
  <si>
    <t>50 State Emissions | All Weather Cargo Mat | All Weather Floor Liners | Badge Inserts: Matte Black | Door Edge Guards | Door Panel Scuff Protectors (Protective Cover for Door Interior) | Mudguards | Paint Protection Film: Hood, Fenders, Mirror Backs and Door Cups | TRD Air Filter</t>
  </si>
  <si>
    <t>JTEVA5BR8S5034863</t>
  </si>
  <si>
    <t>50 State Emissions | All Weather Floor Liners | Badge Inserts: Matte Black | Cross Bars | Door Edge Guards | Fixed Running Boards | Mudguards | Toyota Logo Black Badge Overlay</t>
  </si>
  <si>
    <t>JTEVA5BR8S5034877</t>
  </si>
  <si>
    <t>JTEVA5BR8S5034880</t>
  </si>
  <si>
    <t>50 State Emissions | All Weather Cargo Mat | All Weather Floor Liners | Cross Bars | Del Protection Package | Digital Key Capability | LED Liftgate Light | LIMITED | Moonroof | Power Running Boards | Premium Paint | Third Row Seating - Limited | Tow Tech Package</t>
  </si>
  <si>
    <t>JTEVA5BR8S5034913</t>
  </si>
  <si>
    <t>50 State Emissions | All Weather Cargo Mat | All Weather Floor Liners | Badge Inserts- Rr TOYOTA Chrome | Cross Bars | Door Edge Guards | Door Panel Scuff Protectors (Protective Cover for Door Interior) | Illuminated Front Emblem: Chrome | Mudguards | Quick Charging Cable Package | Third Row Seating - SR5 | Toyota Multimedia Screen Protector</t>
  </si>
  <si>
    <t>JTEVA5BR8S5034930</t>
  </si>
  <si>
    <t>50 State Emissions | All Weather Cargo Mat | All Weather Floor Liners | Badge Inserts: Black | Cargo Cover | Mudguards | Toyota Multimedia Screen Protector | TRD OFF-ROAD</t>
  </si>
  <si>
    <t>JTEVA5BR8S5034958</t>
  </si>
  <si>
    <t>50 State Emissions | All Weather Cargo Mat | All Weather Floor Liners | Badge Inserts: Matte Black | Cross Bars | Door Edge Guards | Door Panel Scuff Protectors (Protective Cover for Door Interior) | Mudguards | Tow Tech Package | TRD 18-In. Wheel: Black (Includes 4 Wheels) | TRD OFF-ROAD Premium Package</t>
  </si>
  <si>
    <t>JTEVA5BR8S5034989</t>
  </si>
  <si>
    <t>JTEVA5BR8S5035026</t>
  </si>
  <si>
    <t>JTEVA5BR8S5035057</t>
  </si>
  <si>
    <t>50 State Emissions | All Weather Floor Liners | Badge Inserts: Bronze | Cross Bars | Mudguards</t>
  </si>
  <si>
    <t>JTEVA5BR8S5035124</t>
  </si>
  <si>
    <t>50 State Emissions | All Weather Cargo Mat | All Weather Floor Liners | Badge Inserts: Matte Black | Fixed Running Boards | NanoCure Paint Protection | Third Row Seating - SR5</t>
  </si>
  <si>
    <t>JTEVA5BR8S5035138</t>
  </si>
  <si>
    <t>50 State Emissions | All Weather Floor Liners | Alloy Wheel Locks: Black Chrome | Badge Inserts: Black | Cargo Cover | Cross Bars | Door Edge Film | Mudguards | Rear Cargo Lamp | Tow Tech Package | TRD OFF-ROAD Premium Package</t>
  </si>
  <si>
    <t>JTEVA5BR8S5035155</t>
  </si>
  <si>
    <t>JTEVA5BR8S5035169</t>
  </si>
  <si>
    <t>50 State Emissions | All Weather Floor Liners | Auto-dimming day/night rearview mirror with | Badge Inserts: Matte Black | Cargo Cover | Console Safe | Door Edge Guards | Key Glove | Moonroof | Rear Cargo Lamp | Toyota Logo Black Badge Overlay | TRD 18-In. Wheel: Black (Includes 4 Wheels) | TRD Front Skid Plate: Aluminum | TRD OFF-ROAD Premium Package</t>
  </si>
  <si>
    <t>JTEVA5BR8S5035186</t>
  </si>
  <si>
    <t>JTEVA5BR8S5035205</t>
  </si>
  <si>
    <t>50 State Emissions | All Weather Cargo Mat | All Weather Floor Liners | Cast Aluminum Running Boards: Black | Cross Bars | Illuminated Front Emblem: Chrome | Mudguards | Owner's Portfolio | Premium Paint | Third Row Seating - SR5</t>
  </si>
  <si>
    <t>JTEVA5BR8S5035253</t>
  </si>
  <si>
    <t>50 State Emissions | All Weather Cargo Mat | All Weather Floor Liners | Auto-dimming day/night rearview mirror with | Badge Inserts: Matte Black | Cross Bars | Door Edge Guards | Moonroof | Mudguards | Premium Paint | TRD 18-In. Wheel: Black (Includes 4 Wheels) | TRD OFF-ROAD Premium Package</t>
  </si>
  <si>
    <t>JTEVA5BR8S5035267</t>
  </si>
  <si>
    <t>50 State Emissions | All Weather Cargo Mat | All Weather Floor Liners | Badge Inserts: Matte Black | Cross Bars | Mudguards | Third Row Seating - SR5 | Toyota Logo Black Badge Overlay</t>
  </si>
  <si>
    <t>JTEVA5BR8S5035298</t>
  </si>
  <si>
    <t>JTEVA5BR8S5035334</t>
  </si>
  <si>
    <t>50 State Emissions | All Weather Floor Liners | Auto-dimming day/night rearview mirror with | Cast Aluminum Running Boards: Black | Connected Services Trial Offering: 2 addt'l yrs of Drive Connect &amp; Remote Connect | Door Edge Guards | Key Glove | Moonroof | Mudguards | SiriusXM  Trial Offering: 33 Months | TRD SPORT Premium Package</t>
  </si>
  <si>
    <t>JTEVA5BR8S5035351</t>
  </si>
  <si>
    <t>JTEVA5BR8S5035365</t>
  </si>
  <si>
    <t>50 State Emissions | All Weather Floor Liners | Body Side Molding | Connected Services Trial Offering: 3 addt'l of Drive Connect &amp; 2 addt'l yrs of Remote Connect | Cross Bars | Oval Tube Steps: Black | Premium Paint | Side Storage LED Lantern | Toyota Logo Black Badge Overlay</t>
  </si>
  <si>
    <t>2025-08-09T00:00:00.000Z</t>
  </si>
  <si>
    <t>JTEVA5BR8S5035379</t>
  </si>
  <si>
    <t>** Port Installed (CN) | ** Port Installed (First Aid Kit) | ** Port Installed (LTD) | ** Port Installed (Pin) | 50 State Emissions | Ball Mount | Cargo Lights, Interior D-Pillar | Connectivity Kit | Dash Cam | Digital Key Capability | LED Liftgate Light | LIMITED | Moonroof | Mud Guards | Owner's Portfolio | PDS - Pre Delivery Services | Power Running Boards | Premium Paint | Rear Cargo Orgaizer | Rear Carpet Cargo Mat | Retractable Cargo Cover | Roof Rail Cross Bars | Tow Tech Package | Vehicle Fueling | Vehicle Protection Premium Package</t>
  </si>
  <si>
    <t>JTEVA5BR8S5035382</t>
  </si>
  <si>
    <t>JTEVA5BR8S5035429</t>
  </si>
  <si>
    <t>50 State Emissions | All Weather Floor Liners | Alloy Wheel Locks: Chrome | Auto-dimming day/night rearview mirror with | Body Side Molding | Cross Bars | Door Edge Guards | Fixed Running Boards | Illuminated Front Emblem: Dark Chrome | Integrated Dashcam | LED Liftgate Light | LIMITED | Moonroof | Mudguards | Paint Protection Film: Hood, Fenders, Mirror Backs and Door Cups | Premium Paint | Rear Cargo Lamp | VIN Etch</t>
  </si>
  <si>
    <t>JTEVA5BR8S5035432</t>
  </si>
  <si>
    <t>50 State Emissions | All Weather Cargo Mat | All Weather Floor Liners | Alloy Wheel Locks: Chrome | Door Edge Guards | Mudguards | Third Row Seating - SR5 | Toyota Roof Rack by ARB</t>
  </si>
  <si>
    <t>JTEVA5BR8S5035463</t>
  </si>
  <si>
    <t>50 State Emissions | Body Side Molding | Door Edge Guards | Moonroof | Mudguards | Rear Cargo Lamp | Tow Tech Package | TRD OFF-ROAD Premium Package</t>
  </si>
  <si>
    <t>JTEVA5BR8S5035477</t>
  </si>
  <si>
    <t>JTEVA5BR8S5035558</t>
  </si>
  <si>
    <t>JTEVA5BR8S5035589</t>
  </si>
  <si>
    <t>3M PROTECTION PACKAGE | 50 State Emissions | All Weather Cargo Mat | All Weather Floor Liners | Cross Bars | Digital Key Capability | Fixed Running Boards | LIMITED | Moonroof | Mudguards | Premium Paint | Rear Differential Skid Plate | Third Row Seating - Limited | Tow Tech Package</t>
  </si>
  <si>
    <t>JTEVA5BR8S5035611</t>
  </si>
  <si>
    <t>50 State Emissions | All Weather Cargo Mat | All Weather Floor Liners | Badge Inserts: Matte Black | Ball Mount | Fixed Running Boards | Front Tow Hooks | Mudguards | Owner's Portfolio | Third Row Seating - SR5 | Toyota Logo Black Badge Overlay | Toyota Roof Rack by ARB</t>
  </si>
  <si>
    <t>JTEVA5BR8S5035656</t>
  </si>
  <si>
    <t>50 State Emissions | All Weather Cargo Mat | All Weather Floor Liners | Badge Inserts: Matte Black | Door Edge Guards | Third Row Seating - SR5 | Toyota Logo Black Badge Overlay</t>
  </si>
  <si>
    <t>JTEVA5BR8S5035737</t>
  </si>
  <si>
    <t>50 State Emissions | All Weather Floor Liners | Badge Inserts: Black | Door Edge Guards | Fixed Running Boards | Mudguards | Rear Cargo Lamp</t>
  </si>
  <si>
    <t>JTEVA5BR8S5035740</t>
  </si>
  <si>
    <t>50 State Emissions | All Weather Floor Liners | Badge Inserts: Matte Black | Cross Bars | Illuminated Front Emblem: Chrome | Oval Tube Steps: Silver | Tow Tech Package | TRD SPORT Premium Package</t>
  </si>
  <si>
    <t>JTEVA5BR8S5035771</t>
  </si>
  <si>
    <t>50 State Emissions | All Weather Cargo Mat | All Weather Floor Liners | Auto-dimming day/night rearview mirror with | Ball Mount | Cross Bars | Door Edge Guards | Illuminated Front Emblem: Dark Chrome | Key Glove | LIMITED | Moonroof | Mudguards | NanoCure Paint Protection | Paint Protection Film: Hood, Fenders, Mirror Backs and Door Cups | Power Running Boards | Quick Charging Cable Package | Side Storage Case | Third Row Seating - Limited</t>
  </si>
  <si>
    <t>JTEVA5BR8S5035804</t>
  </si>
  <si>
    <t>JTEVA5BR8S5035849</t>
  </si>
  <si>
    <t>50 State Emissions | All Weather Floor Liners | Badge Inserts: Matte Black | Console Safe | Cross Bars | Mudguards | Oval Tube Steps: Black | Third Row Seating - SR5 | Zurich Shield / Key Replace</t>
  </si>
  <si>
    <t>JTEVA5BR8S5035852</t>
  </si>
  <si>
    <t>JTEVA5BR8S5035883</t>
  </si>
  <si>
    <t>50 State Emissions | All Weather Cargo Mat | All Weather Floor Liners | Badge Inserts: Matte Black | Body Side Molding | Door Edge Guards | Integrated Dashcam | Owner's Portfolio | Tow Tech Package | Toyota Logo Black Badge Overlay | Toyota of LV Convenience Pkg | TRD OFF-ROAD Premium Package</t>
  </si>
  <si>
    <t>JTEVA5BR8S5035897</t>
  </si>
  <si>
    <t>50 State Emissions | All Weather Floor Liners | Fixed Running Boards | Mudguards</t>
  </si>
  <si>
    <t>JTEVA5BR8S5035947</t>
  </si>
  <si>
    <t>50 State Emissions | All Weather Cargo Mat | All Weather Floor Liners | Cross Bars | Digital Key Capability | Door Edge Guards | Fixed Running Boards | Illuminated Front Emblem: Dark Chrome | LED Liftgate Light | LIMITED | Moonroof | Mudguards | Premium Paint | Side Storage LED Lantern | Third Row Seating - Limited | Tow Tech Package</t>
  </si>
  <si>
    <t>JTEVA5BR8S5035964</t>
  </si>
  <si>
    <t>JTEVA5BR8S5035981</t>
  </si>
  <si>
    <t>JTEVA5BR8S5036015</t>
  </si>
  <si>
    <t>50 State Emissions | All Weather Cargo Mat | All Weather Floor Liners | Digital Key Capability | Fixed Running Boards | Illuminated Front Emblem: Dark Chrome | LED Liftgate Light | LIMITED | Moonroof | Rear Cargo Lamp | Tow Tech Package</t>
  </si>
  <si>
    <t>JTEVA5BR8S5036046</t>
  </si>
  <si>
    <t>JTEVA5BR8S5036063</t>
  </si>
  <si>
    <t>50 State Emissions | All Weather Cargo Mat | All Weather Floor Liners | Badge Inserts: Black | Moonroof | Paint Protection Film: Hood, Fenders, Mirror Backs and Door Cups | Rear Cargo Lamp | Tow Tech Package | Toyota Logo Black Badge Overlay | TRD 18-In. Wheel: Black (Includes 4 Wheels) | TRD OFF-ROAD Premium Package</t>
  </si>
  <si>
    <t>JTEVA5BR8S5036113</t>
  </si>
  <si>
    <t>JTEVA5BR8S5036225</t>
  </si>
  <si>
    <t>50 State Emissions | All Weather Floor Liners | Alloy Wheel Locks: Chrome | Badge Inserts: Matte Black | Body Side Molding | Cross Bars | Door Edge Film | Mudguards | Predator Drop Step | Quick Charging Cable Package | Rear Cargo Lamp | Toyota Multimedia Screen Protector</t>
  </si>
  <si>
    <t>JTEVA5BR8S5036239</t>
  </si>
  <si>
    <t>50 State Emissions | All Weather Cargo Mat | All Weather Floor Liners | Alloy Wheel Locks: Black Chrome | Badge Inserts: Matte Black | Cross Bars | Moonroof | Mudguards | Owner's Portfolio | Rear Cargo Lamp | Rear Differential Skid Plate | Side Storage LED Lantern | Tow Tech Package | Toyota Logo Black Badge Overlay | TRD OFF-ROAD Premium Package</t>
  </si>
  <si>
    <t>JTEVA5BR8S5036242</t>
  </si>
  <si>
    <t>50 State Emissions | Ball Mount | Connected Services Trial Offering: 2 addt'l yrs of Drive Connect &amp; Remote Connect | Cross Bars | Digital Key Capability | Door Edge Guards | Door Panel Scuff Protectors (Protective Cover for Door Interior) | Fixed Running Boards | LED Liftgate Light | LIMITED | Moonroof | Mudguards | Third Row Seating - Limited | Tow Tech Package</t>
  </si>
  <si>
    <t>JTEVA5BR8S5036256</t>
  </si>
  <si>
    <t>50 State Emissions | All Weather Floor Liners | Badge Inserts: Matte Black | Cross Bars | Door Edge Guards | Exhaust Upgrade- Cat Back TRD | Mudguards | Predator Drop Step | Quick Charging Cable Package</t>
  </si>
  <si>
    <t>JTEVA5BR8S5036287</t>
  </si>
  <si>
    <t>50 State Emissions | All Weather Cargo Mat | All Weather Floor Liners | Auto-dimming day/night rearview mirror with | Badge Inserts: Black | Moonroof | Mudguards | Oval Tube Steps: Black | Premium Paint | TRD SPORT Premium Package</t>
  </si>
  <si>
    <t>JTEVA5BR8S5036306</t>
  </si>
  <si>
    <t>50 State Emissions | All Weather Floor Liners | Cargo Cover | Cross Bars | Door Edge Guards | Moonroof | Mudguards | Quick Charging Cable Package | Rear Cargo Lamp | Tow Tech Package | Toyota Logo Black Badge Overlay | TRD OFF-ROAD Premium Package</t>
  </si>
  <si>
    <t>JTEVA5BR8S5036337</t>
  </si>
  <si>
    <t>JTEVA5BR8S5036368</t>
  </si>
  <si>
    <t>50 State Emissions | All Weather Cargo Mat | All Weather Floor Liners | Illuminated Front Emblem: Chrome | Moonroof | Mudguards | Owner's Portfolio | Predator Drop Step | Premium Paint | Quick Charging Cable Package | Side Storage LED Lantern | Tow Tech Package | TRD SPORT Premium Package</t>
  </si>
  <si>
    <t>JTEVA5BR8S5036371</t>
  </si>
  <si>
    <t>JTEVA5BR8S5036385</t>
  </si>
  <si>
    <t>50 State Emissions | All Weather Cargo Mat | All Weather Floor Liners | Auto-dimming day/night rearview mirror with | Door Edge Guards | Moonroof | Premium Paint | Rear Cargo Lamp | TRD SPORT Premium Package</t>
  </si>
  <si>
    <t>JTEVA5BR8S5036404</t>
  </si>
  <si>
    <t>50 State Emissions | All Weather Floor Liners | Badge Inserts: Matte Black | Mudguards | Owner's Portfolio | Third Row Seating - SR5 | Toyota Logo Black Badge Overlay | Toyota Multimedia Screen Protector</t>
  </si>
  <si>
    <t>JTEVA5BR8S5036435</t>
  </si>
  <si>
    <t>JTEVA5BR8S5036466</t>
  </si>
  <si>
    <t>50 State Emissions | All Weather Floor Liners | Auto-dimming day/night rearview mirror with | Cargo Cover | Cross Bars | Moonroof | Owner's Portfolio | Toyota Logo Black Badge Overlay | TRD OFF-ROAD Premium Package</t>
  </si>
  <si>
    <t>JTEVA5BR8S5036483</t>
  </si>
  <si>
    <t>50 State Emissions | All Weather Cargo Mat | All Weather Floor Liners | Auto-dimming day/night rearview mirror with | Badge Inserts: Bronze | Cross Bars | Door Panel Scuff Protectors (Protective Cover for Door Interior) | Mudguards | TRD OFF-ROAD Premium Package</t>
  </si>
  <si>
    <t>JTEVA5BR8S5036533</t>
  </si>
  <si>
    <t>50 State Emissions | All Weather Floor Liners | Badge Inserts- Rr TOYOTA Chrome | Cross Bars | Premium Paint</t>
  </si>
  <si>
    <t>JTEVA5BR8S5036631</t>
  </si>
  <si>
    <t>50 State Emissions | All Weather Cargo Mat | All Weather Floor Liners | Badge Inserts: Matte Black | Door Edge Guards | Door Panel Scuff Protectors (Protective Cover for Door Interior) | Mudguards | Predator Drop Step | Third Row Seating - SR5</t>
  </si>
  <si>
    <t>JTEVA5BR8S5036662</t>
  </si>
  <si>
    <t>JTEVA5BR8S5036676</t>
  </si>
  <si>
    <t>50 State Emissions | All Weather Cargo Mat | All Weather Floor Liners | Badge Inserts- Rr TOYOTA Chrome | Connected Services Trial Offering: 3 addt'l of Drive Connect &amp; 2 addt'l yrs of Remote Connect | Cross Bars | Mudguards | Oval Tube Steps: Black | Owner's Portfolio | Rear Cargo Lamp | Toyota Logo Black Badge Overlay</t>
  </si>
  <si>
    <t>JTEVA5BR8S5036693</t>
  </si>
  <si>
    <t>50 State Emissions | All Weather Floor Liners | Auto-dimming day/night rearview mirror with | Door Edge Guards | Fixed Running Boards | Illuminated Front Emblem: Chrome | LIMITED | Moonroof | Mudguards | NanoCure Paint Protection | Paint Protection Film: Hood, Fenders, Mirror Backs and Door Cups | Quick Charging Cable Package</t>
  </si>
  <si>
    <t>JTEVA5BR8S5036709</t>
  </si>
  <si>
    <t>50 State Emissions | All Weather Cargo Mat | All Weather Floor Liners | Auto-dimming day/night rearview mirror with | Badge Inserts: Matte Black | Cargo Cover | Cross Bars | Door Edge Guards | Door Panel Scuff Protectors (Protective Cover for Door Interior) | EXOGLOSS Appearance Protection  | Free Lifetime Warranty  | Illuminated Front Emblem: Dark Chrome | Mudguards | Quick Charging Cable Package | Rear Cargo Lamp | TRD 18-In. Wheel: Black (Includes 4 Wheels) | TRD OFF-ROAD Premium Package</t>
  </si>
  <si>
    <t>JTEVA5BR8S5036774</t>
  </si>
  <si>
    <t>JTEVA5BR8S5036791</t>
  </si>
  <si>
    <t>50 State Emissions | All Weather Floor Liners | Auto-dimming day/night rearview mirror with | Door Edge Guards | Fixed Running Boards | LED Liftgate Light | LIMITED | Moonroof | Mudguards</t>
  </si>
  <si>
    <t>JTEVA5BR8S5036807</t>
  </si>
  <si>
    <t>50 State Emissions | All Weather Cargo Mat | All Weather Floor Liners | Auto-dimming day/night rearview mirror with | Badge Inserts: Matte Black | Body Side Molding | Carpet Cargo Mat | Door Edge Guards | Illuminated Front Emblem: Chrome | Integrated Dashcam | Moonroof | Premium Paint | Side Storage Case | Toyota Roof Rack by ARB | TRD OFF-ROAD Premium Package</t>
  </si>
  <si>
    <t>JTEVA5BR8S5036841</t>
  </si>
  <si>
    <t>50 State Emissions | All Weather Cargo Mat | All Weather Floor Liners | Badge Inserts: Bronze | Badge Overlays- Bronze | Fixed Running Boards | Third Row Seating - SR5 | TRD Front Skid Plate: Aluminum</t>
  </si>
  <si>
    <t>JTEVA5BR8S5036869</t>
  </si>
  <si>
    <t>JTEVA5BR8S5036872</t>
  </si>
  <si>
    <t>50 State Emissions | Badge Inserts- Rr TOYOTA Chrome | Cross Bars | Door Panel Scuff Protectors (Protective Cover for Door Interior) | Mudguards | Side Storage LED Lantern | Third Row Seating - SR5 | Toyota Logo Black Badge Overlay</t>
  </si>
  <si>
    <t>JTEVA5BR8S5036886</t>
  </si>
  <si>
    <t>50 State Emissions | All Weather Floor Liners | Badge Inserts: Black | Front Tow Hooks | Illuminated Front Emblem: Dark Chrome | Mudguards | Owner's Portfolio | Paint Protection Film: Hood, Fenders, Mirror Backs and Door Cups | Premium Paint</t>
  </si>
  <si>
    <t>JTEVA5BR8S5036905</t>
  </si>
  <si>
    <t>50 State Emissions | All Weather Cargo Mat | Badge Inserts- Rr TOYOTA Chrome | Cross Bars | Moonroof | Predator Drop Step | Premium Paint | Rear Differential Skid Plate | Tow Tech Package | TRD SPORT Premium Package</t>
  </si>
  <si>
    <t>JTEVA5BR8S5036919</t>
  </si>
  <si>
    <t>50 State Emissions | All Weather Floor Liners | Alloy Wheel Locks: Chrome | Auto-dimming day/night rearview mirror with | Fixed Running Boards | LED Liftgate Light | LIMITED | Moonroof | Mudguards</t>
  </si>
  <si>
    <t>JTEVA5BR8S5036922</t>
  </si>
  <si>
    <t>50 State Emissions | All Weather Cargo Mat | All Weather Floor Liners | Moonroof | Owner's Portfolio | Paint Protection Film: Hood, Fenders, Mirror Backs and Door Cups | Rear Cargo Lamp | Tow Tech Package | Toyota Logo Black Badge Overlay | TRD 18-In. Wheel: Black (Includes 4 Wheels) | TRD OFF-ROAD Premium Package</t>
  </si>
  <si>
    <t>JTEVA5BR8S5036998</t>
  </si>
  <si>
    <t>50 State Emissions | All Weather Cargo Mat | All Weather Floor Liners | Badge Inserts: Matte Black | Cross Bars | Mudguards | Toyota Logo Black Badge Overlay | TRD 18-In. Wheel: Black (Includes 4 Wheels) | TRD OFF-ROAD</t>
  </si>
  <si>
    <t>JTEVA5BR8S5037021</t>
  </si>
  <si>
    <t>JTEVA5BR8S5037035</t>
  </si>
  <si>
    <t>50 State Emissions | All Weather Cargo Mat | All Weather Floor Liners | Alloy Wheel Locks: Black Chrome | Auto-dimming day/night rearview mirror with | Body Side Molding | Moonroof | Mudguards | Toyota Logo Black Badge Overlay | Toyota Roof Rack by ARB | TRD 18-In. Wheel: Black (Includes 4 Wheels) | TRD OFF-ROAD Premium Package | Wheel Center Caps- TRD Bk3</t>
  </si>
  <si>
    <t>JTEVA5BR8S5037066</t>
  </si>
  <si>
    <t>50 State Emissions | All Weather Cargo Mat | All Weather Floor Liners | Alloy Wheel Locks: Black Chrome | Auto-dimming day/night rearview mirror with | Moonroof | Mudguards | Premium Paint | TRD SPORT Premium Package</t>
  </si>
  <si>
    <t>JTEVA5BR8S5037116</t>
  </si>
  <si>
    <t>50 State Emissions | All Weather Floor Liners | Cross Bars | Mudguards | Third Row Seating - SR5</t>
  </si>
  <si>
    <t>JTEVA5BR8S5037147</t>
  </si>
  <si>
    <t>50 State Emissions | All Weather Floor Liners | Cross Bars | Door Edge Guards | Moonroof | Mudguards | Owner's Portfolio | Tow Tech Package | Toyota Logo Black Badge Overlay | TRD Air Filter | TRD SPORT Premium Package</t>
  </si>
  <si>
    <t>JTEVA5BR8S5037178</t>
  </si>
  <si>
    <t>50 State Emissions | All Weather Cargo Mat | All Weather Floor Liners | Badge Inserts: Matte Black | Cargo Cover | Door Cups and Door Edge Guards | Mudguards | Premium Window Tint | Third Row Seating - SR5</t>
  </si>
  <si>
    <t>JTEVA5BR8S5037181</t>
  </si>
  <si>
    <t>50 State Emissions | All Weather Cargo Mat | All Weather Floor Liners | Moonroof | Owner's Portfolio | Quick Charging Cable Package | Tow Tech Package | TRD SPORT Premium Package</t>
  </si>
  <si>
    <t>JTEVA5BR8S5037195</t>
  </si>
  <si>
    <t>50 State Emissions | All Weather Floor Liners | Auto-dimming day/night rearview mirror with | Cast Aluminum Running Boards: Black | Front Tow Hooks | Integrated Dashcam | Moonroof | Rear Cargo Lamp | Toyota Logo Black Badge Overlay | Toyota Roof Rack by ARB | TRD SPORT Premium Package</t>
  </si>
  <si>
    <t>JTEVA5BR8S5037200</t>
  </si>
  <si>
    <t>50 State Emissions | All Weather Cargo Mat | All Weather Floor Liners | Badge Inserts: Matte Black | Ball Mount | Body Side Molding | Cross Bars | Door Edge Guards | Fixed Running Boards | Illuminated Front Emblem: Chrome | Key Glove | Lifetime Powertrain Warranty | Mudguards | Paint Protection Film: Hood, Fenders, Mirror Backs and Door Cups | Quick Charging Cable Package | Side Storage Case | Third Row Seating - SR5 | Toyota Multimedia Screen Protector</t>
  </si>
  <si>
    <t>JTEVA5BR8S5037214</t>
  </si>
  <si>
    <t>50 State Emissions | All Weather Floor Liners | Auto-dimming day/night rearview mirror with | Badge Inserts: Matte Black | Cargo Cover | Cross Bars | Door Edge Guards | Integrated Dashcam | Key Glove | Moonroof | Mudguards | Quick Charging Cable Package | Side Storage Case | Toyota Logo Black Badge Overlay | TRD 18-In. Wheel: Black (Includes 4 Wheels) | TRD OFF-ROAD Premium Package</t>
  </si>
  <si>
    <t>JTEVA5BR8S5037245</t>
  </si>
  <si>
    <t>50 State Emissions | All Weather Cargo Mat | All Weather Floor Liners | Auto-dimming day/night rearview mirror with | Badge Inserts: Matte Black | Body Side Molding | Door Panel Scuff Protectors (Protective Cover for Door Interior) | Front Tow Hooks | Illuminated Front Emblem: Chrome | Paint Protection Film: Hood, Fenders, Mirror Backs and Door Cups | Premium Paint | SiriusXM  Trial Offering: 33 Months | TRD 18-In. Wheel: Black (Includes 4 Wheels) | TRD Air Filter | TRD OFF-ROAD Premium Package</t>
  </si>
  <si>
    <t>JTEVA5BR8S5037259</t>
  </si>
  <si>
    <t>50 State Emissions | All Weather Floor Liners | Moonroof | Mudguards | Tow Tech Package | TRD 18-In. Wheel: Black (Includes 4 Wheels) | TRD OFF-ROAD Premium Package</t>
  </si>
  <si>
    <t>JTEVA5BR8S5037262</t>
  </si>
  <si>
    <t>50 State Emissions | All Weather Cargo Mat | All Weather Floor Liners | Badge Inserts: Black | Ball Mount | Body Side Molding | Cargo Cover | Carpet Floor Mats | Door Edge Guards | Fixed Running Boards | Illuminated Front Emblem: Dark Chrome | Key Glove | Lifetime Powertrain Warranty | Mudguards | Paint Protection Film: Hood, Fenders, Mirror Backs and Door Cups | Quick Charging Cable Package | Side Storage Case | Third Row Seating - SR5 | Toyota Multimedia Screen Protector</t>
  </si>
  <si>
    <t>JTEVA5BR8S5037276</t>
  </si>
  <si>
    <t>50 State Emissions | All Weather Floor Liners | Body Side Molding | Cargo Cover | Digital Key Capability | Door Edge Guards | Fixed Running Boards | Illuminated Front Emblem: Chrome | LED Liftgate Light | LIMITED | Moonroof | Mudguards | Third Row Seating - Limited | Tow Tech Package</t>
  </si>
  <si>
    <t>JTEVA5BR8S5037343</t>
  </si>
  <si>
    <t>50 State Emissions | All Weather Floor Liners | Badge Inserts- Rr TOYOTA Chrome | Carpet Floor Mats SR5: Without Third Row | Cast Aluminum Running Boards: Black | Cross Bars | Door Edge Guards | Mudguards | Paint Protection Film: Hood, Fenders, Mirror Backs and Door Cups | Third Row Seating - SR5 | Toyota Logo Black Badge Overlay</t>
  </si>
  <si>
    <t>JTEVA5BR9S124BC40</t>
  </si>
  <si>
    <t>JTEVA5BR9S124BU49</t>
  </si>
  <si>
    <t>50 State Emissions | All Weather Cargo Mat | All Weather Floor Liners | Badge Inserts: Matte Black | Colorado Protection Package | Third Row Seating - SR5 | Toyota Logo Black Badge Overlay</t>
  </si>
  <si>
    <t>JTEVA5BR9S124BW14</t>
  </si>
  <si>
    <t>JTEVA5BR9S124CC74</t>
  </si>
  <si>
    <t>50 State Emissions | Alloy Wheel Locks: Chrome | Body Side Molding | Cargo Cover | Cross Bars | Mudguards | Oval Tube Steps: Black</t>
  </si>
  <si>
    <t>JTEVA5BR9S124CG32</t>
  </si>
  <si>
    <t>50 State Emissions | All Weather Cargo Mat | All Weather Floor Liners | Badge Inserts: Matte Black | Cross Bars | Mudguards | Oval Tube Steps: Black</t>
  </si>
  <si>
    <t>JTEVA5BR9S124CR87</t>
  </si>
  <si>
    <t>50 State Emissions | All Weather Cargo Mat | All Weather Floor Liners | Auto-dimming day/night rearview mirror with | Badge Inserts: Black | Cargo Cover | Cross Bars | Door Edge Film | Moonroof | Mudguards | Rear Cargo Lamp | Toyota Logo Black Badge Overlay | TRD 18-In. Wheel: Black (Includes 4 Wheels) | TRD OFF-ROAD Premium Package | Wheel Center Caps- TRD Bk3</t>
  </si>
  <si>
    <t>JTEVA5BR9S124FC41</t>
  </si>
  <si>
    <t>JTEVA5BR9S124FD05</t>
  </si>
  <si>
    <t>50 State Emissions | All Weather Cargo Mat | All Weather Floor Liners | Alloy Wheel Locks: Black Chrome | Badge Inserts: Black | Cross Bars | Door Edge Guards | Moonroof | Mudguards | Predator Drop Step | Tow Tech Package | Toyota Logo Black Badge Overlay | TRD SPORT Premium Package</t>
  </si>
  <si>
    <t>JTEVA5BR9S125AZ61</t>
  </si>
  <si>
    <t>JTEVA5BR9S125AZ75</t>
  </si>
  <si>
    <t>50 State Emissions | Alloy Wheel Locks: Chrome | Cargo Cover | Third Row Seating - SR5</t>
  </si>
  <si>
    <t>JTEVA5BR9S125AZ89</t>
  </si>
  <si>
    <t>50 State Emissions | All Weather Floor Liners | Badge Inserts: Matte Black | Cross Bars | Mudguards | Predator Drop Step | SIMONEZ PAINT PROTECTION | Third Row Seating - SR5 | Toyota Logo Black Badge Overlay</t>
  </si>
  <si>
    <t>JTEVA5BR9S125AZ92</t>
  </si>
  <si>
    <t>JTEVA5BR9S125BA24</t>
  </si>
  <si>
    <t>50 State Emissions | Auto-dimming day/night rearview mirror with | MAX SHIELD | Moonroof | TRD OFF-ROAD Premium Package</t>
  </si>
  <si>
    <t>JTEVA5BR9S125BA38</t>
  </si>
  <si>
    <t>50 State Emissions | All Weather Cargo Mat | All Weather Floor Liners | Alloy Wheel Locks: Black Chrome | Auto-dimming day/night rearview mirror with | Badge Inserts: Black | Body Side Molding | Console Safe | Door Edge Film | Integrated Dashcam | Moonroof | Quick Charging Cable Package | Toyota Logo Black Badge Overlay | Toyota Roof Rack by ARB | TRD 18-In. Wheel: Black (Includes 4 Wheels) | TRD OFF-ROAD Premium Package</t>
  </si>
  <si>
    <t>JTEVA5BR9S125BA41</t>
  </si>
  <si>
    <t>JTEVA5BR9S125BK84</t>
  </si>
  <si>
    <t>JTEVA5BR9S125BL17</t>
  </si>
  <si>
    <t>JTEVA5BR9S125BL20</t>
  </si>
  <si>
    <t>50 State Emissions | All Weather Cargo Mat | All Weather Floor Liners | Alloy Wheel Locks: Black Chrome | Auto-dimming day/night rearview mirror with | Badge Inserts: Matte Black | Body Side Molding | Door Edge Guards | Door Panel Scuff Protectors (Protective Cover for Door Interior) | Exhaust Upgrade- Cat Back TRD | Front Tow Hooks | Integrated Dashcam | Key Glove | Moonroof | Mudguards | Rear Cargo Lamp | Side Storage LED Lantern | Toyota Logo Black Badge Overlay | Toyota Roof Rack by ARB | TRD 18-In. Wheel: Black (Includes 4 Wheels) | TRD OFF-ROAD Premium Package</t>
  </si>
  <si>
    <t>JTEVA5BR9S125BL48</t>
  </si>
  <si>
    <t>50 State Emissions | All Weather Cargo Mat | All Weather Floor Liners | Alloy Wheel Locks: Black Chrome | Auto-dimming day/night rearview mirror with | Badge Inserts: Matte Black | Ball Mount | Cargo Cover | Cross Bars | Illuminated Front Emblem: Chrome | Moonroof | Mudguards | Oval Tube Steps: Black | Rear Cargo Lamp | Side Storage LED Lantern | TRD SPORT Premium Package</t>
  </si>
  <si>
    <t>JTEVA5BR9S125BL51</t>
  </si>
  <si>
    <t>50 State Emissions | All Weather Cargo Mat | All Weather Floor Liners | Alloy Wheel Locks: Black Chrome | Auto-dimming day/night rearview mirror with | Badge Inserts: Matte Black | Body Side Molding | Cast Aluminum Running Boards: Black | Cross Bars | Door Edge Guards | Door Panel Scuff Protectors (Protective Cover for Door Interior) | Exhaust Upgrade- Cat Back TRD | Front Tow Hooks | Integrated Dashcam | Key Glove | Moonroof | Mudguards | Premium Paint | Rear Cargo Lamp | Toyota Logo Black Badge Overlay | TRD Air Filter | TRD Front Skid Plate: Aluminum | TRD SPORT Premium Package</t>
  </si>
  <si>
    <t>JTEVA5BR9S125BS67</t>
  </si>
  <si>
    <t>50 State Emissions | All Weather Floor Liners | Badge Inserts: Matte Black | Cross Bars | Mudguards | Rear Cargo Lamp</t>
  </si>
  <si>
    <t>JTEVA5BR9S125BS84</t>
  </si>
  <si>
    <t>50 State Emissions | All Weather Floor Liners | Ball Mount | Mudguards | Toyota Logo Black Badge Overlay</t>
  </si>
  <si>
    <t>JTEVA5BR9S125BS98</t>
  </si>
  <si>
    <t>JTEVA5BR9S125BT03</t>
  </si>
  <si>
    <t>JTEVA5BR9S125BT20</t>
  </si>
  <si>
    <t>50 State Emissions | All Weather Cargo Mat | All Weather Floor Liners | Cargo Cover | Cross Bars | Desert Protection Package | Digital Key Capability | Fixed Running Boards | LED Liftgate Light | LIMITED | Moonroof | Mudguards | Tow Tech Package</t>
  </si>
  <si>
    <t>JTEVA5BR9S125BT34</t>
  </si>
  <si>
    <t>50 State Emissions | All Weather Cargo Mat | All Weather Floor Liners | Colorado Protection Package | Digital Key Capability | Fixed Running Boards | Illuminated Front Emblem: Chrome | LED Liftgate Light | LIMITED | Moonroof | Premium Paint | Third Row Seating - Limited | Tow Tech Package</t>
  </si>
  <si>
    <t>JTEVA5BR9S125BT82</t>
  </si>
  <si>
    <t>JTEVA5BR9S125BU29</t>
  </si>
  <si>
    <t>50 State Emissions | All Weather Cargo Mat | All Weather Floor Liners | Badge Inserts: Matte Black | Illuminated Front Emblem: Dark Chrome | Moonroof | Mudguards | Premium Paint | Tow Tech Package | TRD SPORT Premium Package</t>
  </si>
  <si>
    <t>JTEVA5BR9S125BU46</t>
  </si>
  <si>
    <t>50 State Emissions | All Weather Cargo Mat | All Weather Floor Liners | Badge Inserts: Matte Black | Cargo Cover | DataDots | DESERT PROTECTION PACKAGE | Moonroof | Rear Cargo Lamp | Tow Tech Package | Toyota Roof Rack by ARB | TRD SPORT Premium Package</t>
  </si>
  <si>
    <t>JTEVA5BR9S125CA89</t>
  </si>
  <si>
    <t>50 State Emissions | All Weather Floor Liners | Auto-dimming day/night rearview mirror with | Cargo Cover | Cross Bars | Door Edge Guards | Fixed Running Boards | LED Liftgate Light | LIMITED | Moonroof | Owner's Portfolio</t>
  </si>
  <si>
    <t>JTEVA5BR9S125CA92</t>
  </si>
  <si>
    <t>50 State Emissions | All Weather Floor Liners | Auto-dimming day/night rearview mirror with | Cross Bars | Door Edge Guards | Fixed Running Boards | LED Liftgate Light | LIMITED | Moonroof | Mudguards</t>
  </si>
  <si>
    <t>JTEVA5BR9S125CB11</t>
  </si>
  <si>
    <t>50 State Emissions | All Weather Cargo Mat | All Weather Floor Liners | Alloy Wheel Locks: Black Chrome | Auto-dimming day/night rearview mirror with | Badge Inserts: Matte Black | Cargo Cover | Console Safe | Cross Bars | Documentation Processing | Door Edge Guards | Door Panel Scuff Protectors (Protective Cover for Door Interior) | Illuminated Front Emblem: Dark Chrome | Integrated Dashcam | Key Glove | Moonroof | Mudguards | Rear Cargo Lamp | Rear Differential Skid Plate | Transmission Skid Plate | TRD 18-In. Wheel: Black (Includes 4 Wheels) | TRD Front Skid Plate: Aluminum | TRD OFF-ROAD Premium Package | Wheel Center Caps- TRD Bk3</t>
  </si>
  <si>
    <t>JTEVA5BR9S125CB39</t>
  </si>
  <si>
    <t>50 State Emissions | All Weather Floor Liners | Auto-dimming day/night rearview mirror with | Door Edge Guards | Moonroof | Mudguards | Rear Cargo Lamp | TRD SPORT Premium Package</t>
  </si>
  <si>
    <t>JTEVA5BR9S125CB42</t>
  </si>
  <si>
    <t>50 State Emissions | All Weather Floor Liners | Auto-dimming day/night rearview mirror with | Badge Inserts: Black | Door Edge Film | Moonroof | Quick Charging Cable Package | TRD SPORT Premium Package</t>
  </si>
  <si>
    <t>JTEVA5BR9S125CE33</t>
  </si>
  <si>
    <t>50 State Emissions | All Weather Floor Liners | Body Side Molding | Cross Bars | Digital Key Capability | Door Edge Guards | Fixed Running Boards | LIMITED | Moonroof | Mudguards | Quick Charging Cable Package | Tow Tech Package</t>
  </si>
  <si>
    <t>JTEVA5BR9S125CE50</t>
  </si>
  <si>
    <t>50 State Emissions | All Weather Floor Liners | Cross Bars | Door Edge Guards | Door Panel Scuff Protectors (Protective Cover for Door Interior) | Moonroof | Mudguards | Owner's Portfolio | Rear Cargo Lamp | Tow Tech Package | Toyota Logo Black Badge Overlay | TRD Air Filter | TRD OFF-ROAD Premium Package</t>
  </si>
  <si>
    <t>JTEVA5BR9S125CJ75</t>
  </si>
  <si>
    <t>50 State Emissions | All Weather Floor Liners | Alloy Wheel Locks: Black Chrome | Auto-dimming day/night rearview mirror with | Badge Inserts: Matte Black | Door Edge Guards | Moonroof | Premium Paint | TRD OFF-ROAD Premium Package</t>
  </si>
  <si>
    <t>JTEVA5BR9S125CJ89</t>
  </si>
  <si>
    <t>JTEVA5BR9S125CJ92</t>
  </si>
  <si>
    <t>50 State Emissions | All Weather Cargo Mat | All Weather Floor Liners | Alloy Wheel Locks: Black Chrome | Badge Inserts: Matte Black | Body Side Molding | Cross Bars | Door Panel Scuff Protectors (Protective Cover for Door Interior) | Illuminated Front Emblem: Dark Chrome | Moonroof | Mudguards | Paint Protection Film: Hood, Fenders, Mirror Backs and Door Cups | Rear Cargo Lamp | Tow Tech Package | TRD SPORT Premium Package</t>
  </si>
  <si>
    <t>JTEVA5BR9S125CK08</t>
  </si>
  <si>
    <t>50 State Emissions | Auto-dimming day/night rearview mirror with | Cargo Cover | Moonroof | Oval Tube Steps: Black | Premium Paint | Toyota Logo Black Badge Overlay | TRD SPORT Premium Package</t>
  </si>
  <si>
    <t>JTEVA5BR9S125CO28</t>
  </si>
  <si>
    <t>50 State Emissions | All Weather Cargo Mat | All Weather Floor Liners | Door Edge Guards | Fixed Running Boards | Illuminated Front Emblem: Chrome | Integrated Dashcam | Key Glove | LIMITED | Moonroof | Mudguards | NanoCure Paint Protection | Paint Protection Film: Hood, Fenders, Mirror Backs and Door Cups | Quick Charging Cable Package | Side Storage Case | Tow Tech Package</t>
  </si>
  <si>
    <t>JTEVA5BR9S125CO31</t>
  </si>
  <si>
    <t>50 State Emissions | All Weather Cargo Mat | All Weather Floor Liners | Auto-dimming day/night rearview mirror with | Ball Mount | Door Edge Guards | Fixed Running Boards | Illuminated Front Emblem: Chrome | Key Glove | LIMITED | Moonroof | Mudguards | NanoCure Paint Protection | Paint Protection Film: Hood, Fenders, Mirror Backs and Door Cups | Quick Charging Cable Package | Side Storage Case | Third Row Seating - Limited</t>
  </si>
  <si>
    <t>JTEVA5BR9S125CO59</t>
  </si>
  <si>
    <t>50 State Emissions | All Weather Cargo Mat | All Weather Floor Liners | Badge Inserts: Matte Black | Ball Mount | Body Side Molding | Cargo Cover | Door Edge Guards | Emergency Assistance Kit | Key Glove | Moonroof | Mudguards | Paint Protection Film: Hood, Fenders, Mirror Backs and Door Cups | Quick Charging Cable Package | Rear Cargo Lamp | Side Storage LED Lantern | SiriusXM  Trial Offering: 33 Months | Tow Tech Package | Toyota Logo Black Badge Overlay | Toyota Roof Rack by ARB | TRD 18-In. Wheel: Black (Includes 4 Wheels) | TRD Front Skid Plate: Aluminum | TRD OFF-ROAD Premium Package</t>
  </si>
  <si>
    <t>JTEVA5BR9S125CO62</t>
  </si>
  <si>
    <t>50 State Emissions | All Weather Cargo Mat | All Weather Floor Liners | Badge Inserts: Black | Body Side Molding | Cross Bars | Door Edge Guards | Front Tow Hooks | Moonroof | Mudguards | Owner's Portfolio | Premium Paint | Tow Tech Package | Toyota Logo Black Badge Overlay | TRD 18-In. Wheel: Black (Includes 4 Wheels) | TRD OFF-ROAD Premium Package</t>
  </si>
  <si>
    <t>JTEVA5BR9S125CO76</t>
  </si>
  <si>
    <t>50 State Emissions | All Weather Cargo Mat | All Weather Floor Liners | Alloy Wheel Locks: Black Chrome | Auto-dimming day/night rearview mirror with | Badge Inserts: Bronze | Cargo Cover | Door Edge Guards | Front Tow Hooks | Moonroof | Owner's Portfolio | Rear Cargo Lamp | Toyota Logo Bronze Badge Overlay | Toyota Roof Rack by ARB | TRD 18-In. Wheel: Black (Includes 4 Wheels) | TRD OFF-ROAD Premium Package</t>
  </si>
  <si>
    <t>JTEVA5BR9S125CR05</t>
  </si>
  <si>
    <t>50 State Emissions | All Weather Floor Liners | Badge Inserts: Matte Black | Cross Bars | Mudguards | Oval Tube Steps: Black | Toyota Logo Black Badge Overlay</t>
  </si>
  <si>
    <t>JTEVA5BR9S125CR19</t>
  </si>
  <si>
    <t>50 State Emissions | All Weather Cargo Mat | All Weather Floor Liners | Badge Inserts: Black | Mudguards | Premium Paint | Toyota Logo Black Badge Overlay | Toyota Multimedia Screen Protector | TRD 18-In. Wheel: Black (Includes 4 Wheels) | TRD OFF-ROAD</t>
  </si>
  <si>
    <t>JTEVA5BR9S125EV39</t>
  </si>
  <si>
    <t>JTEVA5BR9S125EV73</t>
  </si>
  <si>
    <t>** Port Installed (CN) | ** Port Installed (First Aid Kit) | ** Port Installed (LTD) | ** Port Installed (Pin) | 50 State Emissions | Ball Mount | Connectivity Kit | Digital Key Capability | Fixed Running Boards | LED Liftgate Light | LIMITED | Moonroof | Mud Guards | Owner's Portfolio | PDS - Pre Delivery Services | Premium Paint | Rear Carpet Cargo Mat | Retractable Cargo Cover | Roof Rail Cross Bars | Third Row Seating - Limited | Tow Tech Package | Vehicle Fueling | Vehicle Protection Package</t>
  </si>
  <si>
    <t>JTEVA5BR9S125EW37</t>
  </si>
  <si>
    <t>JTEVA5BR9S125FB37</t>
  </si>
  <si>
    <t>JTEVA5BR9S125FB40</t>
  </si>
  <si>
    <t>50 State Emissions | All Weather Cargo Mat | All Weather Floor Liners | Body Side Molding | Door Edge Guards | Door Panel Scuff Protectors (Protective Cover for Door Interior) | Mudguards | Rear Cargo Lamp</t>
  </si>
  <si>
    <t>JTEVA5BR9S125FB54</t>
  </si>
  <si>
    <t>50 State Emissions | All Weather Cargo Mat | All Weather Floor Liners | Body Side Molding | Cargo Cover | Digital Key Capability | Door Edge Guards | Fixed Running Boards | LED Liftgate Light | LIMITED | Moonroof | Mudguards | Owner's Portfolio | Premium Paint | Third Row Seating - Limited | Tow Tech Package</t>
  </si>
  <si>
    <t>JTEVA5BR9S125FB99</t>
  </si>
  <si>
    <t>50 State Emissions | All Weather Cargo Mat | All Weather Floor Liners | Badge Inserts: Bronze | Body Side Molding | Door Edge Guards | Moonroof | Mudguards | Tow Tech Package | Toyota Logo Black Badge Overlay | Toyota Roof Rack by ARB | TRD 18-In. Wheel: Black (Includes 4 Wheels) | TRD Air Filter | TRD OFF-ROAD Premium Package</t>
  </si>
  <si>
    <t>JTEVA5BR9S125FC18</t>
  </si>
  <si>
    <t>50 State Emissions | All Weather Cargo Mat | All Weather Floor Liners | Badge Inserts: Black | Door Edge Guards | Moonroof | Mudguards | Predator Drop Step | Protect*all Theft Protection System Limited Warranty | Rear Cargo Lamp | Side Storage LED Lantern | Tow Tech Package | Toyota Logo Black Badge Overlay | Toyota Roof Rack by ARB | TRD SPORT Premium Package</t>
  </si>
  <si>
    <t>JTEVA5BR9S125FC21</t>
  </si>
  <si>
    <t>50 State Emissions | All Weather Cargo Mat | All Weather Floor Liners | Badge Inserts: Matte Black | Door Edge Guards | Moonroof | Mudguards | Rear Cargo Lamp | Side Storage LED Lantern | Tow Tech Package | Toyota Logo Black Badge Overlay | Toyota Roof Rack by ARB | TRD SPORT Premium Package</t>
  </si>
  <si>
    <t>JTEVA5BR9S5013455</t>
  </si>
  <si>
    <t>Toyota of Southern Maryland</t>
  </si>
  <si>
    <t>https://www.toyotasomd.com</t>
  </si>
  <si>
    <t>Lexington Park</t>
  </si>
  <si>
    <t>50 State Emissions | All Weather Cargo Mat | All Weather Floor Liners | Alloy Wheel Locks: Black Chrome | Badge Inserts: Matte Black | Illuminated Front Emblem: Chrome | Premium Paint | TRD OFF-ROAD</t>
  </si>
  <si>
    <t>JTEVA5BR9S5014153</t>
  </si>
  <si>
    <t>** Port Installed (CN) | ** Port Installed (First Aid Kit) | ** Port Installed (Pin) | ** Port Installed (TRD Sprt) | 1795Protection Package | 50 State Emissions | Blackout Package | Cargo Lights, Interior D-Pillar | Connectivity Kit | Dash Cam | Market Adjustment | Mud Guards | Owner's Portfolio | PDS - Pre Delivery Services | Predator Step | Premium Paint | Rear Cargo Orgaizer | Rear Carpet Cargo Mat | Retractable Cargo Cover | Roof Rail Cross Bars | Tow Tech Package | TRD SPORT Premium Package | Vehicle Fueling | Vehicle Protection Package</t>
  </si>
  <si>
    <t>JTEVA5BR9S5015402</t>
  </si>
  <si>
    <t>50 State Emissions | All Weather Cargo Mat | All Weather Floor Liners | Digital Key Capability | Door Edge Guards | Fixed Running Boards | LIMITED | Moonroof | Protect*all Theft Protection System Limited Warranty | Rear Cargo Lamp | Tow Tech Package</t>
  </si>
  <si>
    <t>JTEVA5BR9S5016954</t>
  </si>
  <si>
    <t>50 State Emissions | All Weather Cargo Mat | All Weather Floor Liners | Alloy Wheel Locks: Black Chrome | Badge Inserts: Matte Black | Cargo Cover | Door Panel Scuff Protectors (Protective Cover for Door Interior) | Findlay Package | Key Glove | Moonroof | Mudguards | Paint Protection Film: Hood, Fenders, Mirror Backs and Door Cups | Quick Charging Cable Package | Rear Cargo Lamp | Side Storage LED Lantern | Tow Tech Package | Toyota Logo Black Badge Overlay | Toyota Roof Rack by ARB | TRD 18-In. Wheel: Black (Includes 4 Wheels) | TRD OFF-ROAD Premium Package</t>
  </si>
  <si>
    <t>JTEVA5BR9S5017814</t>
  </si>
  <si>
    <t>50 State Emissions | All Weather Cargo Mat | All Weather Floor Liners | Auto-dimming day/night rearview mirror with | Cross Bars | DataDots | DESERT PROTECTION PACKAGE | Door Edge Guards | Moonroof | TRD 18-In. Wheel: Black (Includes 4 Wheels) | TRD OFF-ROAD Premium Package</t>
  </si>
  <si>
    <t>JTEVA5BR9S5017909</t>
  </si>
  <si>
    <t>50 State Emissions | All Weather Floor Liners | Auto-dimming day/night rearview mirror with | Cross Bars | Digital Key Capability | Fixed Running Boards | Integrated Dashcam | LED Liftgate Light | LIMITED | Moonroof | Paint Protection Film: Hood, Fenders, Mirror Backs and Door Cups | Premium Paint | Third Row Seating - Limited</t>
  </si>
  <si>
    <t>JTEVA5BR9S5018316</t>
  </si>
  <si>
    <t>JTEVA5BR9S5018509</t>
  </si>
  <si>
    <t>50 State Emissions | 6-Gallons of Gas | Auto-dimming day/night rearview mirror wit | Multimedia Screen Protector | Phone Cable Charge Package | SET Digital Portfolio | TOYOGUARD Platinum | TRD OFF-ROAD Premium Package | XP Terrain</t>
  </si>
  <si>
    <t>JTEVA5BR9S5018607</t>
  </si>
  <si>
    <t>50 State Emissions | All Weather Floor Liners | Auto-dimming day/night rearview mirror with | Badge Inserts: Bronze | Body Side Molding | Door Edge Guards | Mudguards | Toyota Logo Bronze Badge Overlay | Toyota Roof Rack by ARB | TRD 18-In. Wheel: Black (Includes 4 Wheels) | TRD OFF-ROAD Premium Package</t>
  </si>
  <si>
    <t>JTEVA5BR9S5018672</t>
  </si>
  <si>
    <t>50 State Emissions | All Weather Floor Liners | Badge Inserts: Bronze | Cross Bars | Premium Paint | SiriusXM  Trial Offering: 33 Months | Tow Tech Package | TRD 18-In. Wheel: Black (Includes 4 Wheels) | TRD OFF-ROAD Premium Package</t>
  </si>
  <si>
    <t>JTEVA5BR9S5018784</t>
  </si>
  <si>
    <t>50 State Emissions | 6-Gallons of Gas | All Weather Cargo Mat | Auto-dimming day/night rearview mirror with | Clear Paint Protection - Door Package | SET Digital Portfolio | TOYOGUARD Platinum | TRD SPORT Premium Package | XP Trail</t>
  </si>
  <si>
    <t>JTEVA5BR9S5018803</t>
  </si>
  <si>
    <t>50 State Emissions | 6-Gallons of Gas | Auto-dimming day/night rearview mirror with | Clear Paint Protection - Door Package | Emergency Assistance Kit | Mudguards | Predator Pro Step Bar | SET Digital Portfolio | SmartLED Ambient Lighting | TOYOGUARD Platinum | TRD SPORT Premium Package</t>
  </si>
  <si>
    <t>JTEVA5BR9S5018820</t>
  </si>
  <si>
    <t>50 State Emissions | All Weather Floor Liners | Cast Aluminum Running Boards: Black | Cross Bars | Documentation Processing | Door Edge Guards | Illuminated Front Emblem: Dark Chrome | Integrated Dashcam | Moonroof | Mudguards | Premium Paint | Tow Tech Package | TRD SPORT Premium Package</t>
  </si>
  <si>
    <t>JTEVA5BR9S5018946</t>
  </si>
  <si>
    <t>JTEVA5BR9S5018963</t>
  </si>
  <si>
    <t>50 State Emissions | All Weather Floor Liners | Badge Inserts: Black | Cross Bars | Mudguards | Owner's Portfolio | Tow Tech Package | Toyota Logo Black Badge Overlay | TRD OFF-ROAD Premium Package</t>
  </si>
  <si>
    <t>JTEVA5BR9S5019000</t>
  </si>
  <si>
    <t>50 State Emissions | Auto-dimming day/night rearview mirror with | Door Edge Guards | Fixed Running Boards | Illuminated Front Emblem: Chrome | LIMITED | Moonroof | Mudguards | Premium Paint | Side Storage Case</t>
  </si>
  <si>
    <t>JTEVA5BR9S5019479</t>
  </si>
  <si>
    <t>JTEVA5BR9S5019482</t>
  </si>
  <si>
    <t>50 State Emissions | All Weather Floor Liners | Badge Inserts: Bronze | Door Edge Guards | Moonroof | Mudguards | Paint Protection Film: Hood, Fenders, Mirror Backs and Door Cups | Tow Tech Package | TRD OFF-ROAD Premium Package</t>
  </si>
  <si>
    <t>JTEVA5BR9S5019580</t>
  </si>
  <si>
    <t>50 State Emissions | Illuminated Front Emblem: Dark Chrome | Mudguards | Quick Charging Cable Package | Toyota Roof Rack by ARB | TRD 18-In. Wheel: Black (Includes 4 Wheels) | TRD OFF-ROAD</t>
  </si>
  <si>
    <t>JTEVA5BR9S5019630</t>
  </si>
  <si>
    <t>50 State Emissions | All Weather Cargo Mat | All Weather Floor Liners | Alloy Wheel Locks: Chrome | Body Side Molding | Door Edge Guards | Illuminated Front Emblem: Chrome | Mudguards | Third Row Seating - SR5</t>
  </si>
  <si>
    <t>JTEVA5BR9S5019675</t>
  </si>
  <si>
    <t>50 State Emissions | All Weather Cargo Mat | All Weather Floor Liners | Auto-dimming day/night rearview mirror with | Ball Mount | Moonroof | Rear Cargo Lamp | Side Storage LED Lantern | Toyota Logo Black Badge Overlay | TRD SPORT Premium Package</t>
  </si>
  <si>
    <t>JTEVA5BR9S5019692</t>
  </si>
  <si>
    <t>50 State Emissions | All Weather Floor Liners | Alloy Wheel Locks: Chrome | Badge Inserts: Bronze | Door Edge Guards | Mudguards | Predator Drop Step</t>
  </si>
  <si>
    <t>JTEVA5BR9S5019711</t>
  </si>
  <si>
    <t>50 State Emissions | All Weather Cargo Mat | All Weather Floor Liners | COMPLIMENTARY LIFETIME POWERTRAIN Warranty | Fixed Running Boards | Owner's Portfolio | Third Row Seating - SR5 | ToyotaCare NO-COST Maintenance Plan</t>
  </si>
  <si>
    <t>JTEVA5BR9S5019725</t>
  </si>
  <si>
    <t>50 State Emissions | All Weather Floor Liners | Auto-dimming day/night rearview mirror with | Moonroof | Mudguards | Oval Tube Steps: Black | Premium Paint | Toyota Logo Black Badge Overlay | TRD SPORT Premium Package</t>
  </si>
  <si>
    <t>JTEVA5BR9S5019742</t>
  </si>
  <si>
    <t>50 State Emissions | All Weather Floor Liners | Alloy Wheel Locks: Chrome | Badge Inserts: Black | Cross Bars | Del Protection Package | Door Edge Guards | Mudguards</t>
  </si>
  <si>
    <t>JTEVA5BR9S5019756</t>
  </si>
  <si>
    <t>50 State Emissions | All Weather Floor Liners | Alloy Wheel Locks: Chrome | Cross Bars | Door Edge &amp; Cup Guards | Illuminated Front Emblem: Chrome | Mudguards | Oval Tube Steps: Black | Pulse</t>
  </si>
  <si>
    <t>JTEVA5BR9S5019787</t>
  </si>
  <si>
    <t>50 State Emissions | All Weather Floor Liners | Badge Inserts: Black | Mudguards | TRD OFF-ROAD</t>
  </si>
  <si>
    <t>JTEVA5BR9S5019871</t>
  </si>
  <si>
    <t>50 State Emissions | Badge Inserts: Bronze | Body Side Molding | Cross Bars | Door Edge Guards | Mudguards</t>
  </si>
  <si>
    <t>JTEVA5BR9S5019904</t>
  </si>
  <si>
    <t>50 State Emissions | All Weather Cargo Mat | All Weather Floor Liners | Badge Inserts: Matte Black | Illuminated Front Emblem: Dark Chrome | Integrated Dashcam | Key Glove | Mudguards | Owner's Portfolio | Predator Drop Step | Quick Charging Cable Package | Rear Cargo Lamp | Toyota Roof Rack by ARB</t>
  </si>
  <si>
    <t>JTEVA5BR9S5019918</t>
  </si>
  <si>
    <t>Lloyds Toyota</t>
  </si>
  <si>
    <t>https://www.lloydstoyota.com</t>
  </si>
  <si>
    <t>Jamestown</t>
  </si>
  <si>
    <t>50 State Emissions | Auto-dimming day/night rearview mirror with | Badge Inserts: Bronze | Cross Bars | TRD OFF-ROAD Premium Package</t>
  </si>
  <si>
    <t>JTEVA5BR9S5019935</t>
  </si>
  <si>
    <t>JTEVA5BR9S5019949</t>
  </si>
  <si>
    <t>50 State Emissions | All Weather Cargo Mat | Auto-dimming day/night rearview mirror with | Badge Inserts: Matte Black | Cross Bars | Door Edge Guards | Moonroof | Oval Tube Steps: Black | TRD SPORT Premium Package</t>
  </si>
  <si>
    <t>JTEVA5BR9S5019966</t>
  </si>
  <si>
    <t>50 State Emissions | 6-Gallons of Gas | All Weather Cargo Mat | Auto-dimming day/night rearview mirror with | Multimedia Screen Protector | Phone Cable Charge Package | Premium Paint | SET Digital Portfolio | TOYOGUARD Platinum | TRD SPORT Premium Package | XP Trail</t>
  </si>
  <si>
    <t>JTEVA5BR9S5019997</t>
  </si>
  <si>
    <t>JTEVA5BR9S5020017</t>
  </si>
  <si>
    <t>50 State Emissions | Auto-dimming day/night rearview mirror with | Cross Bars | Moonroof | Quick Charging Cable Package | TRD 18-In. Wheel: Black (Includes 4 Wheels) | TRD OFF-ROAD Premium Package</t>
  </si>
  <si>
    <t>JTEVA5BR9S5020020</t>
  </si>
  <si>
    <t>JTEVA5BR9S5020048</t>
  </si>
  <si>
    <t>50 State Emissions | All Weather Cargo Mat | Auto-dimming day/night rearview mirror with | Fixed Running Boards | LIMITED | Moonroof | Mudguards</t>
  </si>
  <si>
    <t>JTEVA5BR9S5020065</t>
  </si>
  <si>
    <t>JTEVA5BR9S5020146</t>
  </si>
  <si>
    <t>JTEVA5BR9S5020180</t>
  </si>
  <si>
    <t>50 State Emissions | All Weather Floor Liners | Alloy Wheel Locks: Black Chrome | Cargo Cover | Cross Bars | Door Edge Guards | Moonroof | Tow Tech Package | Toyota Logo Black Badge Overlay | TRD 18-In. Wheel: Black (Includes 4 Wheels) | TRD OFF-ROAD Premium Package</t>
  </si>
  <si>
    <t>JTEVA5BR9S5020194</t>
  </si>
  <si>
    <t>50 State Emissions | All Weather Floor Liners | Body Side Molding | Door Edge Guards | Mudguards | Oval Tube Steps: Black</t>
  </si>
  <si>
    <t>JTEVA5BR9S5020227</t>
  </si>
  <si>
    <t>JTEVA5BR9S5020339</t>
  </si>
  <si>
    <t>50 State Emissions | All Weather Cargo Mat | All Weather Floor Liners | Door Edge Guards | Mudguards | Toyota Logo Black Badge Overlay</t>
  </si>
  <si>
    <t>JTEVA5BR9S5020356</t>
  </si>
  <si>
    <t>50 State Emissions | All Weather Floor Liners | Badge Inserts: Black | Door Edge Guards | Mudguards | Premium Paint | Toyota Logo Black Badge Overlay | Toyota Multimedia Screen Protector</t>
  </si>
  <si>
    <t>JTEVA5BR9S5020373</t>
  </si>
  <si>
    <t>50 State Emissions | All Weather Cargo Mat | All Weather Floor Liners | Cross Bars | Fixed Running Boards | Mudguards | Paint Protection Film: Hood, Fenders, Mirror Backs and Door Cups | Third Row Seating - SR5 | Toyota Logo Black Badge Overlay</t>
  </si>
  <si>
    <t>JTEVA5BR9S5020387</t>
  </si>
  <si>
    <t>50 State Emissions | All Weather Floor Liners | Auto-dimming day/night rearview mirror with | Cross Bars | Fixed Running Boards | Illuminated Front Emblem: Chrome | LIMITED | Moonroof | Mudguards | Quick Charging Cable Package | Third Row Seating - Limited</t>
  </si>
  <si>
    <t>JTEVA5BR9S5020440</t>
  </si>
  <si>
    <t>JTEVA5BR9S5020468</t>
  </si>
  <si>
    <t xml:space="preserve">50 State Emissions | All Weather Cargo Mat | All Weather Floor Liners | Badge Inserts: Matte Black | Cast Aluminum Running Boards: Black | COMPLIMENTARY LIFETIME POWERTRAIN Warranty | Door Edge Guards | Door Panel Scuff Protectors (Protective Cover for Door Interior) | Illuminated Front Emblem: Chrome | Key Glove | Mudguards | Quick Charging Cable Package | Side Storage Case | ToyotaCare NO-COST Maintenance Plan </t>
  </si>
  <si>
    <t>JTEVA5BR9S5020471</t>
  </si>
  <si>
    <t>50 State Emissions | All Weather Cargo Mat | All Weather Floor Liners | Alloy Wheel Locks: Chrome | Digital Key Capability | Fixed Running Boards | Key Glove | LED Liftgate Light | LIMITED | Moonroof | Premium Paint | Third Row Seating - Limited | Tow Tech Package</t>
  </si>
  <si>
    <t>JTEVA5BR9S5020485</t>
  </si>
  <si>
    <t>50 State Emissions | All Weather Cargo Mat | Auto-dimming day/night rearview mirror with | Badge Inserts: Matte Black | Ball Mount | Door Edge Guards | Illuminated Front Emblem: Dark Chrome | Moonroof | Mudguards | Oval Tube Steps: Silver | Owner's Portfolio | SiriusXM  Trial Offering: 33 Months | TRD SPORT Premium Package</t>
  </si>
  <si>
    <t>JTEVA5BR9S5020499</t>
  </si>
  <si>
    <t>20" Nitto Ridge Grappler All-Terrain Tire Upgrade | 50 State Emissions | 6-Gallons of Gas | All Weather Cargo Mat | Auto-dimming day/night rearview mirror with | Black Front Emblem Overlay | Clear Paint Protection - Door Package | Moonroof | Multimedia Screen Protector | Phone Cable Charge Package | Predator Pro Step Bar | SET Digital Portfolio | TOYOGUARD Platinum | TRD SPORT Premium Package</t>
  </si>
  <si>
    <t>JTEVA5BR9S5020521</t>
  </si>
  <si>
    <t>50 State Emissions | Alloy Wheel Locks: Black Chrome | Auto-dimming day/night rearview mirror with | Badge Inserts: Black | Body Side Molding | Carpet Cargo Mat | Door Edge Film | Moonroof | Mudguards | Premium Paint | Rear Cargo Lamp | Toyota Logo Black Badge Overlay | Toyota Roof Rack by ARB | TRD 18-In. Wheel: Black (Includes 4 Wheels) | TRD OFF-ROAD Premium Package</t>
  </si>
  <si>
    <t>JTEVA5BR9S5020566</t>
  </si>
  <si>
    <t>50 State Emissions | All Weather Cargo Mat | All Weather Floor Liners | Auto-dimming day/night rearview mirror with | Cross Bars | Key Glove | Moonroof | Mudguards | TRD OFF-ROAD Premium Package</t>
  </si>
  <si>
    <t>JTEVA5BR9S5020583</t>
  </si>
  <si>
    <t>50 State Emissions | All Weather Cargo Mat | All Weather Floor Liners | Alloy Wheel Locks: Black Chrome | Auto-dimming day/night rearview mirror with | Badge Inserts: Matte Black | Chiprotect 10yrs Coverage | Door Edge &amp; Cup Guards | PermaPlate Appearance Protection 5yrs Coverage | PermaPlate Windshield Protection 5yrs Coverage | Pulse | Rear Cargo Lamp | TINT | Toyota Roof Rack by ARB | TRD 18-In. Wheel: Black (Includes 4 Wheels) | TRD OFF-ROAD Premium Package</t>
  </si>
  <si>
    <t>JTEVA5BR9S5020597</t>
  </si>
  <si>
    <t>50 State Emissions | 6-Gallons of Gas | All Weather Floor Mats with All Weather Cargo Tray | Cargo Cover | Clear Paint Protection - Door Package | Multimedia Screen Protector | Phone Cable Charge Package | SET Digital Portfolio | SmartLED Ambient Lighting | Third Row Seating - SR5 | TOYOGUARD Platinum | XP Carbon</t>
  </si>
  <si>
    <t>JTEVA5BR9S5020616</t>
  </si>
  <si>
    <t>Toyota of Murray</t>
  </si>
  <si>
    <t>https://www.toyotaofmurray.com</t>
  </si>
  <si>
    <t>50 State Emissions | All Weather Cargo Mat | All Weather Floor Liners | Auto-dimming day/night rearview mirror with | Badge Inserts: Matte Black | Cast Aluminum Running Boards: Black | Moonroof | Mudguards | Owner's Portfolio | Premium Paint | Rear Cargo Lamp | Toyota Logo Black Badge Overlay | TRD SPORT Premium Package</t>
  </si>
  <si>
    <t>JTEVA5BR9S5020664</t>
  </si>
  <si>
    <t>50 State Emissions | All Weather Cargo Mat | Cross Bars | Door Edge Film | Door Panel Scuff Protectors (Protective Cover for Door Interior) | Integrated Dashcam | Mudguards | Predator Drop Step | Quick Charging Cable Package | Rear Cargo Lamp | Toyota Logo Black Badge Overlay</t>
  </si>
  <si>
    <t>JTEVA5BR9S5020681</t>
  </si>
  <si>
    <t>50 State Emissions | All Weather Cargo Mat | All Weather Floor Liners | Auto-dimming day/night rearview mirror with | Badge Inserts: Black | Door Edge Guards | Moonroof | Side Storage Case | TRD SPORT Premium Package</t>
  </si>
  <si>
    <t>JTEVA5BR9S5020714</t>
  </si>
  <si>
    <t>JTEVA5BR9S5020762</t>
  </si>
  <si>
    <t>50 State Emissions | All Weather Cargo Mat | All Weather Floor Liners | Cast Aluminum Running Boards: Black | Mudguards | Premium Paint | Rear Cargo Lamp | Toyota Logo Black Badge Overlay | Toyota Multimedia Screen Protector</t>
  </si>
  <si>
    <t>JTEVA5BR9S5020776</t>
  </si>
  <si>
    <t>** Port Installed (CN) | ** Port Installed (First Aid Kit) | ** Port Installed (Pin) | ** Port Installed (TRD Off) | 50 State Emissions | Ball Mount | Blackout Package | Cargo Lights, Interior D-Pillar | Connectivity Kit | Dash Cam | Model Premium | Mud Guards | Owner's Portfolio | PDS - Pre Delivery Services | Rear Cargo Orgaizer | Rear Carpet Cargo Mat | Retractable Cargo Cover | Roof Rail Cross Bars | Tow Tech Package | TRD OFF-ROAD Premium Package | Vehicle Fueling | Vehicle Protection Package | VIP PROTECTION PACKAGE</t>
  </si>
  <si>
    <t>JTEVA5BR9S5020809</t>
  </si>
  <si>
    <t>50 State Emissions | All Weather Cargo Mat | All Weather Floor Liners | Alloy Wheel Locks: Chrome | Cargo Cover | Cross Bars | Door Panel Scuff Protectors (Protective Cover for Door Interior) | Fixed Running Boards | Key Glove | Mudguards | Side Storage Case | Third Row Seating - SR5 | Toyota Logo Black Badge Overlay</t>
  </si>
  <si>
    <t>JTEVA5BR9S5020812</t>
  </si>
  <si>
    <t>50 State Emissions | All Weather Floor Liners | Alloy Wheel Locks: Black Chrome | Badge Inserts- Rr TOYOTA Chrome | Cross Bars | Door Edge Film | Door Panel Scuff Protectors (Protective Cover for Door Interior) | Moonroof | Mudguards | Quick Charging Cable Package | Side Storage LED Lantern | Tow Tech Package | TRD 18-In. Wheel: Black (Includes 4 Wheels) | TRD OFF-ROAD Premium Package</t>
  </si>
  <si>
    <t>JTEVA5BR9S5020843</t>
  </si>
  <si>
    <t>50 State Emissions | All Weather Cargo Mat | All Weather Floor Liners | Auto-dimming day/night rearview mirror with | Badge Inserts: Black | Door Edge Guards | Moonroof | Mudguards | Rear Cargo Lamp | Toyota Logo Black Badge Overlay | TRD 18-In. Wheel: Black (Includes 4 Wheels) | TRD OFF-ROAD Premium Package</t>
  </si>
  <si>
    <t>JTEVA5BR9S5020860</t>
  </si>
  <si>
    <t>50 State Emissions | All Weather Cargo Mat | All Weather Floor Liners | Cast Aluminum Running Boards: Black | Moonroof | Tow Tech Package | TRD SPORT Premium Package</t>
  </si>
  <si>
    <t>JTEVA5BR9S5020888</t>
  </si>
  <si>
    <t>JTEVA5BR9S5020891</t>
  </si>
  <si>
    <t>50 State Emissions | All Weather Cargo Mat | All Weather Floor Liners | Auto-dimming day/night rearview mirror with | Badge Inserts- Rr TOYOTA Chrome | Cross Bars | Door Edge Guards | Moonroof | Mudguards | Paint Protection Film: Hood, Fenders, Mirror Backs and Door Cups | Rear Cargo Lamp | Toyota Logo Black Badge Overlay | TRD 18-In. Wheel: Black (Includes 4 Wheels) | TRD OFF-ROAD Premium Package</t>
  </si>
  <si>
    <t>JTEVA5BR9S5020910</t>
  </si>
  <si>
    <t>50 State Emissions | All Weather Cargo Mat | All Weather Floor Liners | Auto-dimming day/night rearview mirror with | Door Edge Guards | Moonroof | Mudguards | PERMASAFE-1 | RED Alert-3 | Toyota Logo Black Badge Overlay | TRD SPORT Premium Package</t>
  </si>
  <si>
    <t>JTEVA5BR9S5020969</t>
  </si>
  <si>
    <t>JTEVA5BR9S5020986</t>
  </si>
  <si>
    <t>** Port Installed (CN) | ** Port Installed (First Aid Kit) | ** Port Installed (Pin) | ** Port Installed (TRD Sprt) | 50 State Emissions | Auto-dimming day/night rearview mirror with | Ball Mount | Blackout Package | Cargo Lights, Interior D-Pillar | Connectivity Kit | Dash Cam | Mud Guards | Owner's Portfolio | PDS - Pre Delivery Services | Rear Cargo Orgaizer | Rear Carpet Cargo Mat | Retractable Cargo Cover | Roof Rail Cross Bars | TRD SPORT Premium Package | Vehicle Fueling | Vehicle Protection Package</t>
  </si>
  <si>
    <t>JTEVA5BR9S5021023</t>
  </si>
  <si>
    <t>50 State Emissions | All Weather Cargo Mat | All Weather Floor Liners | Door Edge Film | KTX GALACTIC TROOPER | Rear Cargo Lamp | Toyota Multimedia Screen Protector | Toyota Roof Rack by ARB</t>
  </si>
  <si>
    <t>JTEVA5BR9S5021054</t>
  </si>
  <si>
    <t>50 State Emissions | Body Side Molding | Cross Bars | Digital Key Capability | Integrated Dashcam | LED Liftgate Light | LIMITED | Moonroof | Mudguards | Power Running Boards | Premium Paint | Third Row Seating - Limited | Tow Tech Package</t>
  </si>
  <si>
    <t>JTEVA5BR9S5021068</t>
  </si>
  <si>
    <t>50 State Emissions | All Weather Floor Liners | Door Panel Scuff Protectors (Protective Cover for Door Interior) | Predator Drop Step</t>
  </si>
  <si>
    <t>JTEVA5BR9S5021104</t>
  </si>
  <si>
    <t>50 State Emissions | 6-Gallons of Gas | All Weather Floor Mats - Boxed | Auto-dimming day/night rearview mirror wit | Clear Paint Protection - Door Package | Multimedia Screen Protector | Phone Cable Charge Package | SET Digital Portfolio | TOYOGUARD Platinum | TRD OFF-ROAD Premium Package | XP Terrain</t>
  </si>
  <si>
    <t>JTEVA5BR9S5021118</t>
  </si>
  <si>
    <t>50 State Emissions | All Weather Floor Liners | Door Edge Guards | Mudguards | Premium Paint | Rear Cargo Lamp | Toyota Roof Rack by ARB | TRD OFF-ROAD</t>
  </si>
  <si>
    <t>JTEVA5BR9S5021183</t>
  </si>
  <si>
    <t>50 State Emissions | All Weather Floor Liners | Badge Inserts- Rr TOYOTA Chrome | Carpet Floor Mats | Door Panel Scuff Protectors (Protective Cover for Door Interior) | Illuminated Front Emblem: Chrome | Mudguards</t>
  </si>
  <si>
    <t>JTEVA5BR9S5021216</t>
  </si>
  <si>
    <t>50 State Emissions | All Weather Cargo Mat | Auto-dimming day/night rearview mirror with | Door Edge Guards | Door Panel Scuff Protectors (Protective Cover for Door Interior) | Illuminated Front Emblem: Dark Chrome | Moonroof | Mudguards | TRD SPORT Premium Package</t>
  </si>
  <si>
    <t>JTEVA5BR9S5021278</t>
  </si>
  <si>
    <t>50 State Emissions | 6-Gallons of Gas | All Weather Cargo Mat | All Weather Floor Mats - Boxed | Auto-dimming day/night rearview mirror wit | Digital Key Capability | Emergency Assistance Kit | Fixed Running Boards | LED Liftgate Light | LIMITED | Moonroof | Premium Paint | SET Digital Portfolio | Third Row Seating - Limited</t>
  </si>
  <si>
    <t>JTEVA5BR9S5021314</t>
  </si>
  <si>
    <t>50 State Emissions | All Weather Cargo Mat | All Weather Floor Liners | Alloy Wheel Locks: Black Chrome | Badge Inserts: Matte Black | Door Edge Guards | Integrated Dashcam | Moonroof | Mudguards | Owner's Portfolio | Tow Tech Package | Toyota Logo Black Badge Overlay | TRD SPORT Premium Package</t>
  </si>
  <si>
    <t>JTEVA5BR9S5021328</t>
  </si>
  <si>
    <t>JTEVA5BR9S5021331</t>
  </si>
  <si>
    <t>50 State Emissions | All Weather Cargo Mat | All Weather Floor Liners | Alloy Wheel Locks: Chrome | Mudguards | Oval Tube Steps: Black | Third Row Seating - SR5</t>
  </si>
  <si>
    <t>JTEVA5BR9S5021376</t>
  </si>
  <si>
    <t>20" Nitto Ridge Grappler All-Terrain Tire Upgrade | 50 State Emissions | 6-Gallons of Gas | All Weather Cargo Mat | All Weather Floor Mats - Boxed | Auto-dimming day/night rearview mirror with | Black Front Emblem Overlay | Clear Paint Protection - Door Package | LED Cargo Light | Mudguards | Multimedia Screen Protector | Phone Cable Charge Package | SET Digital Portfolio | TOYOGUARD Platinum | TRD SPORT Premium Package</t>
  </si>
  <si>
    <t>JTEVA5BR9S5021393</t>
  </si>
  <si>
    <t>50 State Emissions | All Weather Cargo Mat | All Weather Floor Liners | Auto-dimming day/night rearview mirror with | Diamond Ceramic  and Window Tint | Moonroof | Mudguards | Rear Cargo Lamp | TRD SPORT Premium Package</t>
  </si>
  <si>
    <t>JTEVA5BR9S5021409</t>
  </si>
  <si>
    <t>JTEVA5BR9S5021510</t>
  </si>
  <si>
    <t>50 State Emissions | 6-Gallons of Gas | All Weather Cargo Mat | Auto-dimming day/night rearview mirror wit | Cargo Cover | Cross Bars | Emergency Assistance Kit | LED Cargo Light | SET Digital Portfolio | TOYOGUARD Platinum | TRD OFF-ROAD Premium Package | XP Terrain</t>
  </si>
  <si>
    <t>JTEVA5BR9S5021541</t>
  </si>
  <si>
    <t>50 State Emissions | All Weather Floor Liners | Auto-dimming day/night rearview mirror with | Badge Inserts: Matte Black | Door Edge Guards | Moonroof | Side Storage Multi Tool | TRD OFF-ROAD Premium Package</t>
  </si>
  <si>
    <t>JTEVA5BR9S5021555</t>
  </si>
  <si>
    <t>50 State Emissions | All Weather Floor Liners | Auto-dimming day/night rearview mirror with | Body Side Molding | Door Edge Guards | Fixed Running Boards | LIMITED | Moonroof | Mudguards | Premium Paint | Third Row Seating - Limited</t>
  </si>
  <si>
    <t>JTEVA5BR9S5021569</t>
  </si>
  <si>
    <t>JTEVA5BR9S5021586</t>
  </si>
  <si>
    <t>50 State Emissions | All Weather Cargo Mat | All Weather Floor Liners | Alloy Wheel Locks: Black Chrome | Badge Inserts: Matte Black | Cargo Cover | Integrated Dashcam | Moonroof | Mudguards | SiriusXM  Trial Offering: 33 Months | Tow Tech Package | Toyota Logo Black Badge Overlay | Toyota Roof Rack by ARB | TRD 18-In. Wheel: Black (Includes 4 Wheels) | TRD OFF-ROAD Premium Package</t>
  </si>
  <si>
    <t>JTEVA5BR9S5021605</t>
  </si>
  <si>
    <t>** Port Installed (CN) | ** Port Installed (First Aid Kit) | ** Port Installed (Pin) | ** Port Installed (TRD Sprt) | 50 State Emissions | All Weather Cargo Tray | Ball Mount | Blackout Package | Cargo Lights, Interior D-Pillar | Connectivity Kit | Dash Cam | Moonroof | Mud Guards | Owner's Portfolio | PDS - Pre Delivery Services | Predator Step | Rear Cargo Orgaizer | Retractable Cargo Cover | Roof Rail Cross Bars | Tow Tech Package | TRD SPORT Premium Package | Vehicle Fueling | Vehicle Protection Package | VIP PROTECTION PACKAGE</t>
  </si>
  <si>
    <t>JTEVA5BR9S5021619</t>
  </si>
  <si>
    <t>50 State Emissions | Badge Inserts: Matte Black | Door Edge Guards | Moonroof | Mudguards | Rear Cargo Lamp | Tow Tech Package | Toyota Logo Black Badge Overlay | TRD 18-In. Wheel: Black (Includes 4 Wheels) | TRD OFF-ROAD Premium Package</t>
  </si>
  <si>
    <t>JTEVA5BR9S5021684</t>
  </si>
  <si>
    <t>50 State Emissions | 6-Gallons of Gas | Auto-dimming day/night rearview mirror with | Clear Paint Protection - Door Package | Mudguards | Multimedia Screen Protector | Phone Cable Charge Package | Predator Pro Step Bar | SET Digital Portfolio | SmartLED Ambient Lighting | TOYOGUARD Platinum | TRD SPORT Premium Package</t>
  </si>
  <si>
    <t>JTEVA5BR9S5021703</t>
  </si>
  <si>
    <t>JTEVA5BR9S5021748</t>
  </si>
  <si>
    <t>50 State Emissions | Badge Inserts: Matte Black | Body Side Molding | Cargo Cover | Cross Bars | Door Edge Guards | Rear Cargo Lamp | TRD OFF-ROAD</t>
  </si>
  <si>
    <t>JTEVA5BR9S5021751</t>
  </si>
  <si>
    <t>50 State Emissions | All Weather Floor Liners | Auto-dimming day/night rearview mirror with | Moonroof | Mudguards | Quick Charging Cable Package | TRD SPORT Premium Package</t>
  </si>
  <si>
    <t>JTEVA5BR9S5021779</t>
  </si>
  <si>
    <t>50 State Emissions | All Weather Floor Liners | Cargo Cover | Cross Bars | Digital Key Capability | Key Glove | LIMITED | Moonroof | Power Running Boards | Third Row Seating - Limited | Tow Tech Package</t>
  </si>
  <si>
    <t>JTEVA5BR9S5021815</t>
  </si>
  <si>
    <t>50 State Emissions | All Weather Cargo Mat | All Weather Floor Liners | Badge Inserts: Matte Black | Door Edge Film | Side Storage LED Lantern | Toyota Logo Black Badge Overlay | Toyota Roof Rack by ARB</t>
  </si>
  <si>
    <t>JTEVA5BR9S5021832</t>
  </si>
  <si>
    <t>50 State Emissions | All Weather Floor Liners | Badge Inserts: Matte Black | Rear Cargo Lamp</t>
  </si>
  <si>
    <t>JTEVA5BR9S5021846</t>
  </si>
  <si>
    <t>50 State Emissions | All Weather Cargo Mat | All Weather Floor Liners | Body Side Molding | Cross Bars | Door Edge Guards | Moonroof | Mudguards | Tow Tech Package | TRD SPORT Premium Package</t>
  </si>
  <si>
    <t>JTEVA5BR9S5021863</t>
  </si>
  <si>
    <t>50 State Emissions | All Weather Floor Liners | Auto-dimming day/night rearview mirror with | Badge Inserts: Matte Black | Moonroof | Toyota Logo Black Badge Overlay | TRD OFF-ROAD Premium Package</t>
  </si>
  <si>
    <t>JTEVA5BR9S5021894</t>
  </si>
  <si>
    <t>50 State Emissions | All Weather Floor Liners | Auto-dimming day/night rearview mirror with | Door Edge Guards | Fixed Running Boards | LIMITED | Moonroof | Mudguards | Third Row Seating - Limited</t>
  </si>
  <si>
    <t>JTEVA5BR9S5021927</t>
  </si>
  <si>
    <t>50 State Emissions | 6-Gallons of Gas | All Weather Floor Mats with All Weather Cargo Tray | Cargo Cover | Cross Bars | Multimedia Screen Protector | Phone Cable Charge Package | SET Digital Portfolio | Third Row Seating - SR5 | TOYOGUARD Platinum | XP Carbon</t>
  </si>
  <si>
    <t>JTEVA5BR9S5021930</t>
  </si>
  <si>
    <t>50 State Emissions | 6-Gallons of Gas | All Weather Cargo Mat | Auto-dimming day/night rearview mirror wit | Digital Key Capability | Fixed Running Boards | LED Liftgate Light | LIMITED | Moonroof | SET Digital Portfolio | TOYOGUARD Platinum</t>
  </si>
  <si>
    <t>JTEVA5BR9S5021958</t>
  </si>
  <si>
    <t>17" Nitto Ridge Grappler All-Terrain Tire Upgrade | 50 State Emissions | 6-Gallons of Gas | Black Front Emblem Overlay | Cargo Cover | Cross Bars | SET Digital Portfolio | Third Row Seating - SR5</t>
  </si>
  <si>
    <t>JTEVA5BR9S5021961</t>
  </si>
  <si>
    <t>50 State Emissions | All Weather Floor Liners | Body Side Molding | Cross Bars | Mudguards | Owner's Portfolio | Quick Charging Cable Package | Rear Cargo Lamp | TRD OFF-ROAD</t>
  </si>
  <si>
    <t>JTEVA5BR9S5021992</t>
  </si>
  <si>
    <t>50 State Emissions | All Weather Cargo Mat | All Weather Floor Liners | Auto-dimming day/night rearview mirror with | Cross Bars | Digital Key Capability | Fixed Running Boards | LED Liftgate Light | LIMITED | Moonroof | Mudguards | Premium Paint | Third Row Seating - Limited</t>
  </si>
  <si>
    <t>JTEVA5BR9S5022009</t>
  </si>
  <si>
    <t>50 State Emissions | All Weather Cargo Mat | All Weather Floor Liners | Badge Inserts: Black | Integrated Dashcam | Toyota Logo Black Badge Overlay | Toyota Roof Rack by ARB | TRD 18-In. Wheel: Black (Includes 4 Wheels) | TRD OFF-ROAD</t>
  </si>
  <si>
    <t>JTEVA5BR9S5022026</t>
  </si>
  <si>
    <t>50 State Emissions | All Weather Floor Liners | Cross Bars | Moonroof | Tow Tech Package | TRD SPORT Premium Package</t>
  </si>
  <si>
    <t>JTEVA5BR9S5022057</t>
  </si>
  <si>
    <t>50 State Emissions | Auto-dimming day/night rearview mirror with | Cross Bars | Moonroof | Owner's Portfolio | Predator Drop Step | Rear Cargo Lamp | Toyota Logo Black Badge Overlay | TRD SPORT Premium Package</t>
  </si>
  <si>
    <t>JTEVA5BR9S5022074</t>
  </si>
  <si>
    <t>18" Nitto Ridge Grappler All-Terrain Tire Upgrade | 50 State Emissions | 6-Gallons of Gas | All Weather Cargo Mat | Auto-dimming day/night rearview mirror wit | Black Front Emblem Overlay | SET Digital Portfolio | TRD OFF-ROAD Premium Package</t>
  </si>
  <si>
    <t>JTEVA5BR9S5022088</t>
  </si>
  <si>
    <t>50 State Emissions | All Weather Floor Liners | Alloy Wheel Locks: Chrome | Badge Inserts: Matte Black | Cross Bars | Door Edge Film | Mudguards | Oval Tube Steps: Black | Quick Charging Cable Package | Side Storage LED Lantern</t>
  </si>
  <si>
    <t>JTEVA5BR9S5022124</t>
  </si>
  <si>
    <t>** Port Installed (CN) | ** Port Installed (First Aid Kit) | ** Port Installed (Pin) | ** Port Installed (TRD Off) | 50 State Emissions | Ball Mount | Blackout Package | Cargo Lights, Interior D-Pillar | Connectivity Kit | Dash Cam | Moonroof | Mud Guards | Owner's Portfolio | PDS - Pre Delivery Services | Rear Cargo Orgaizer | Rear Carpet Cargo Mat | Retractable Cargo Cover | Roof Rail Cross Bars | Tow Tech Package | TRD OFF-ROAD Premium Package | Vehicle Fueling</t>
  </si>
  <si>
    <t>JTEVA5BR9S5022138</t>
  </si>
  <si>
    <t>50 State Emissions | All Weather Floor Liners | Alloy Wheel Locks: Black Chrome | Auto-dimming day/night rearview mirror with | Body Side Molding | Moonroof | Mudguards | Toyota Roof Rack by ARB | TRD 18-In. Wheel: Black (Includes 4 Wheels) | TRD OFF-ROAD Premium Package</t>
  </si>
  <si>
    <t>JTEVA5BR9S5022141</t>
  </si>
  <si>
    <t>50 State Emissions | All Weather Cargo Mat | All Weather Floor Liners | Alloy Wheel Locks: Black Chrome | Auto-dimming day/night rearview mirror with | Badge Inserts: Matte Black | Integrated Dashcam | Moonroof | Mudguards | Side Storage LED Lantern | Toyota Logo Black Badge Overlay | Toyota Roof Rack by ARB | TRD 18-In. Wheel: Black (Includes 4 Wheels) | TRD OFF-ROAD Premium Package</t>
  </si>
  <si>
    <t>JTEVA5BR9S5022155</t>
  </si>
  <si>
    <t>50 State Emissions | All Weather Floor Liners | Badge Inserts- Rr TOYOTA Chrome | Cargo Cover | Cross Bars | Emergency Assistance Kit | Mudguards | Rear Cargo Lamp | Tow Tech Package | TRD OFF-ROAD Premium Package</t>
  </si>
  <si>
    <t>JTEVA5BR9S5022169</t>
  </si>
  <si>
    <t>** Port Installed (CN) | ** Port Installed (First Aid Kit) | ** Port Installed (LTD) | ** Port Installed (Pin) | 50 State Emissions | All Weather Cargo Tray | Cargo Lights, Interior D-Pillar | Connectivity Kit | Dash Cam | Digital Key Capability | Fixed Running Boards | LED Liftgate Light | LIMITED | Moonroof | Mud Guards | PDS - Pre Delivery Services | Premium Paint | Retractable Cargo Cover | Tow Tech Package | Vehicle Fueling | Vehicle Protection Premium Package</t>
  </si>
  <si>
    <t>JTEVA5BR9S5022219</t>
  </si>
  <si>
    <t>50 State Emissions | All Weather Cargo Mat | All Weather Floor Liners | Auto-dimming day/night rearview mirror with | Badge Inserts: Matte Black | Door Edge Guards | Illuminated Front Emblem: Chrome | Moonroof | Mudguards | TRD OFF-ROAD Premium Package</t>
  </si>
  <si>
    <t>JTEVA5BR9S5022222</t>
  </si>
  <si>
    <t>50 State Emissions | All Weather Cargo Mat | All Weather Floor Liners | Auto-dimming day/night rearview mirror with | Badge Inserts: Matte Black | Moonroof | Mudguards | Owner's Portfolio | pRO-TAC Protection And service Package | TRD OFF-ROAD Premium Package</t>
  </si>
  <si>
    <t>JTEVA5BR9S5022270</t>
  </si>
  <si>
    <t>JTEVA5BR9S5022284</t>
  </si>
  <si>
    <t>50 State Emissions | All Weather Cargo Mat | All Weather Floor Liners | Cargo Cover | Door Edge Guards | Mudguards | Owner's Portfolio | Toyota Logo Black Badge Overlay</t>
  </si>
  <si>
    <t>JTEVA5BR9S5022317</t>
  </si>
  <si>
    <t>Stephen Toyota</t>
  </si>
  <si>
    <t>https://www.stephentoyota.com</t>
  </si>
  <si>
    <t>50 State Emissions | All Weather Cargo Mat | All Weather Floor Liners | Alloy Wheel Locks: Black Chrome | Mudguards | Rear Cargo Lamp | Toyota Logo Black Badge Overlay | TRD SPORT</t>
  </si>
  <si>
    <t>JTEVA5BR9S5022320</t>
  </si>
  <si>
    <t>** Port Installed (CN) | ** Port Installed (First Aid Kit) | ** Port Installed (Pin) | ** Port Installed (TRD Sprt) | 50 State Emissions | Auto-dimming day/night rearview mirror with | Blackout Package | Cargo Lights, Interior D-Pillar | Moonroof | Mud Guards | PDS - Pre Delivery Services | Predator Step | Retractable Cargo Cover | Roof Rail Cross Bars | TRD SPORT Premium Package | Vehicle Fueling | Vehicle Protection Premium Package</t>
  </si>
  <si>
    <t>JTEVA5BR9S5022348</t>
  </si>
  <si>
    <t>50 State Emissions | All Weather Cargo Mat | All Weather Floor Liners | Alloy Wheel Locks: Black Chrome | Badge Inserts: Matte Black | Body Side Molding | Cross Bars | Door Edge Guards | Door Panel Scuff Protectors (Protective Cover for Door Interior) | Illuminated Front Emblem: Dark Chrome | Mudguards | Oval Tube Steps: Black | Paint Protection Film: Hood, Fenders, Mirror Backs and Door Cups | Quick Charging Cable Package | Rear Cargo Lamp | TRD SPORT</t>
  </si>
  <si>
    <t>JTEVA5BR9S5022351</t>
  </si>
  <si>
    <t>JTEVA5BR9S5022365</t>
  </si>
  <si>
    <t>20" Nitto Ridge Grappler All-Terrain Tire Upgrade | 50 State Emissions | 6-Gallons of Gas | All Weather Cargo Mat | All Weather Floor Mats - Boxed | Auto-dimming day/night rearview mirror with | Black Front Emblem Overlay | Cargo Cover | Clear Paint Protection - Door Package | LED Cargo Light | Mudguards | Phone Cable Charge Package | Predator Pro Step Bar | SET Digital Portfolio | SmartLED Ambient Lighting | TOYOGUARD Platinum | TRD SPORT Premium Package</t>
  </si>
  <si>
    <t>JTEVA5BR9S5022379</t>
  </si>
  <si>
    <t>50 State Emissions | All Weather Floor Liners | Badge Inserts: Black | Cargo Cover | Moonroof | Mudguards | Owner's Portfolio | Paint Protection Film: Hood, Fenders, Mirror Backs and Door Cups | Side Storage Multi Tool | Tow Tech Package | Toyota Logo Black Badge Overlay | TRD 18-In. Wheel: Black (Includes 4 Wheels) | TRD OFF-ROAD Premium Package</t>
  </si>
  <si>
    <t>JTEVA5BR9S5022382</t>
  </si>
  <si>
    <t>50 State Emissions | All Weather Cargo Mat | All Weather Floor Liners | Alloy Wheel Locks: Chrome | Cross Bars | Door Edge &amp; Cup Guards | Illuminated Front Emblem: Dark Chrome | Mudguards | Predator Drop Step | Pulse | Rear Cargo Lamp | Side Storage LED Lantern | Toyota Multimedia Screen Protector</t>
  </si>
  <si>
    <t>JTEVA5BR9S5022396</t>
  </si>
  <si>
    <t>JTEVA5BR9S5022401</t>
  </si>
  <si>
    <t>JTEVA5BR9S5022477</t>
  </si>
  <si>
    <t>JTEVA5BR9S5022480</t>
  </si>
  <si>
    <t>50 State Emissions | All Weather Floor Liners | Mudguards | Quick Charging Cable Package | Rear Cargo Lamp | Toyota Roof Rack by ARB | TRD SPORT</t>
  </si>
  <si>
    <t>JTEVA5BR9S5022494</t>
  </si>
  <si>
    <t>JTEVA5BR9S5022513</t>
  </si>
  <si>
    <t>50 State Emissions | All Weather Floor Liners | Auto-dimming day/night rearview mirror with | Cross Bars | Illuminated Front Emblem: Dark Chrome | Moonroof | Mudguards | Owner's Portfolio | TRD 18-In. Wheel: Black (Includes 4 Wheels) | TRD OFF-ROAD Premium Package</t>
  </si>
  <si>
    <t>JTEVA5BR9S5022527</t>
  </si>
  <si>
    <t>50 State Emissions | All Weather Cargo Mat | All Weather Floor Liners | Badge Inserts: Black | Body Side Molding | Cast Aluminum Running Boards: Black | Cross Bars | Door Edge Film | Illuminated Front Emblem: Dark Chrome | Integrated Dashcam | Mudguards | Protection Package, Paint &amp; Interior | Third Row Seating - SR5</t>
  </si>
  <si>
    <t>JTEVA5BR9S5022561</t>
  </si>
  <si>
    <t>50 State Emissions | All Weather Cargo Mat | All Weather Floor Liners | Badge Inserts: Matte Black | Cross Bars | Door Edge Guards | Premium Paint</t>
  </si>
  <si>
    <t>JTEVA5BR9S5022575</t>
  </si>
  <si>
    <t>50 State Emissions | All Weather Cargo Mat | All Weather Floor Liners | Auto-dimming day/night rearview mirror with | Badge Inserts: Matte Black | Door Edge Guards | Moonroof | Mudguards | Rear Cargo Lamp | Side Storage LED Lantern | TRD 18-In. Wheel: Black (Includes 4 Wheels) | TRD OFF-ROAD Premium Package</t>
  </si>
  <si>
    <t>JTEVA5BR9S5022589</t>
  </si>
  <si>
    <t>50 State Emissions | All Weather Cargo Mat | All Weather Floor Liners | Badge Inserts: Matte Black | Door Edge Guards | Moonroof | Mudguards | Oval Tube Steps: Black | Rear Cargo Lamp | Tow Tech Package | Toyota Logo Black Badge Overlay | TRD SPORT Premium Package</t>
  </si>
  <si>
    <t>JTEVA5BR9S5022592</t>
  </si>
  <si>
    <t>JTEVA5BR9S5022608</t>
  </si>
  <si>
    <t>50 State Emissions | 6-Gallons of Gas | Auto-dimming day/night rearview mirror with | Black Crushed Oval Step Board | Center Console Safe | Moonroof | Mudguards | Phone Cable Charge Package | Premium Paint | SET Digital Portfolio | TOYOGUARD Platinum | TRD SPORT Premium Package</t>
  </si>
  <si>
    <t>JTEVA5BR9S5022611</t>
  </si>
  <si>
    <t>50 State Emissions | All Weather Cargo Mat | All Weather Floor Liners | Moonroof | Mudguards | Premium Paint | Tow Tech Package | TRD SPORT Premium Package</t>
  </si>
  <si>
    <t>JTEVA5BR9S5022673</t>
  </si>
  <si>
    <t>JTEVA5BR9S5022706</t>
  </si>
  <si>
    <t>JTEVA5BR9S5022740</t>
  </si>
  <si>
    <t>50 State Emissions | All Weather Cargo Mat | All Weather Floor Liners | Auto-dimming day/night rearview mirror with | Fixed Running Boards | LIMITED | Moonroof | Paint Protection Film: Hood, Fenders, Mirror Backs and Door Cups</t>
  </si>
  <si>
    <t>JTEVA5BR9S5022785</t>
  </si>
  <si>
    <t>50 State Emissions | All Weather Cargo Mat | All Weather Floor Liners | Auto-dimming day/night rearview mirror with | Ball Mount | Body Side Molding | Digital Key Capability | Door Edge Guards | Fixed Running Boards | Illuminated Front Emblem: Chrome | Integrated Dashcam | LED Liftgate Light | LIMITED | Moonroof | Mudguards | Third Row Seating - Limited | Toyota Roof Rack by ARB</t>
  </si>
  <si>
    <t>JTEVA5BR9S5022818</t>
  </si>
  <si>
    <t>50 State Emissions | Auto-dimming day/night rearview mirror with | Moonroof | Quick Charging Cable Package | TRD OFF-ROAD Premium Package</t>
  </si>
  <si>
    <t>JTEVA5BR9S5022835</t>
  </si>
  <si>
    <t>JTEVA5BR9S5022852</t>
  </si>
  <si>
    <t>50 State Emissions | 6-Gallons of Gas | All Weather Cargo Mat | Black Front Emblem Overlay | Cargo Cover | Clear Paint Protection - Door Package | LED Cargo Light | LIFETIME POWERTRAIN WARRANTY | Multimedia Screen Protector | Phone Cable Charge Package | SET Digital Portfolio | TOYOGUARD Platinum | TRD SPORT</t>
  </si>
  <si>
    <t>JTEVA5BR9S5022916</t>
  </si>
  <si>
    <t>50 State Emissions | All Weather Floor Liners | Cross Bars | Door Edge Guards | Door Panel Scuff Protectors (Protective Cover for Door Interior) | Moonroof | Mudguards | Rear Cargo Lamp | Tow Tech Package | TRD 18-In. Wheel: Black (Includes 4 Wheels) | TRD OFF-ROAD Premium Package</t>
  </si>
  <si>
    <t>JTEVA5BR9S5022933</t>
  </si>
  <si>
    <t>50 State Emissions | All Weather Floor Liners | Auto-dimming day/night rearview mirror with | Cross Bars | Moonroof | Mudguards | Quick Charging Cable Package | TRD 18-In. Wheel: Black (Includes 4 Wheels) | TRD OFF-ROAD Premium Package</t>
  </si>
  <si>
    <t>JTEVA5BR9S5022947</t>
  </si>
  <si>
    <t>50 State Emissions | Alloy Wheel Locks: Chrome | Cross Bars | Mudguards | Predator Drop Step | Third Row Seating - SR5</t>
  </si>
  <si>
    <t>JTEVA5BR9S5022995</t>
  </si>
  <si>
    <t>** Port Installed (CN) | ** Port Installed (First Aid Kit) | ** Port Installed (Pin) | ** Port Installed (TRD Off) | 50 State Emissions | Ball Mount | Blackout Package | Cargo Lights, Interior D-Pillar | Connectivity Kit | Dash Cam | Mud Guards | Owner's Portfolio | PDS - Pre Delivery Services | Premium Paint | Rear Cargo Orgaizer | Rear Carpet Cargo Mat | Retractable Cargo Cover | Roof Rail Cross Bars | Tow Tech Package | TRD OFF-ROAD Premium Package | Vehicle Fueling</t>
  </si>
  <si>
    <t>JTEVA5BR9S5023001</t>
  </si>
  <si>
    <t>50 State Emissions | All Weather Cargo Mat | All Weather Floor Liners | Alloy Wheel Locks: Black Chrome | Badge Inserts: Matte Black | Cross Bars | Door Edge Guards | Mudguards | Owner's Portfolio | Tow Tech Package | Toyota Logo Black Badge Overlay | TRD 18-In. Wheel: Black (Includes 4 Wheels) | TRD OFF-ROAD Premium Package</t>
  </si>
  <si>
    <t>JTEVA5BR9S5023063</t>
  </si>
  <si>
    <t>50 State Emissions | All Weather Cargo Mat | All Weather Floor Liners | Badge Inserts: Matte Black | Door Edge Guards | Illuminated Front Emblem: Dark Chrome | Mudguards | TRD OFF-ROAD</t>
  </si>
  <si>
    <t>JTEVA5BR9S5023077</t>
  </si>
  <si>
    <t>50 State Emissions | All Weather Cargo Mat | Cross Bars | Door Edge Guards | Door Panel Scuff Protectors (Protective Cover for Door Interior) | Mudguards | Rear Cargo Lamp</t>
  </si>
  <si>
    <t>JTEVA5BR9S5023127</t>
  </si>
  <si>
    <t>JTEVA5BR9S5023161</t>
  </si>
  <si>
    <t>JTEVA5BR9S5023256</t>
  </si>
  <si>
    <t>JTEVA5BR9S5023273</t>
  </si>
  <si>
    <t>50 State Emissions | All Weather Floor Liners | Alloy Wheel Locks: Black Chrome | Badge Inserts: Matte Black | Cross Bars | Door Edge Guards | Moonroof | Mudguards | Predator Drop Step | Premium Paint | Quick Charging Cable Package | Tow Tech Package | Toyota Logo Black Badge Overlay | TRD SPORT Premium Package</t>
  </si>
  <si>
    <t>JTEVA5BR9S5023306</t>
  </si>
  <si>
    <t>JTEVA5BR9S5023340</t>
  </si>
  <si>
    <t>JTEVA5BR9S5023368</t>
  </si>
  <si>
    <t>50 State Emissions | All Weather Cargo Mat | All Weather Floor Liners | Auto-dimming day/night rearview mirror with | Cross Bars | Illuminated Front Emblem: Dark Chrome | LIMITED | Moonroof | Mudguards | Owner's Portfolio | Power Running Boards | Rear Cargo Lamp</t>
  </si>
  <si>
    <t>JTEVA5BR9S5023385</t>
  </si>
  <si>
    <t>JTEVA5BR9S5023404</t>
  </si>
  <si>
    <t>JTEVA5BR9S5023421</t>
  </si>
  <si>
    <t>50 State Emissions | Auto-dimming day/night rearview mirror with | Cross Bars | Door Edge Guards | Fixed Running Boards | LIMITED | Moonroof | Mudguards | Quick Charging Cable Package</t>
  </si>
  <si>
    <t>JTEVA5BR9S5023483</t>
  </si>
  <si>
    <t>JTEVA5BR9S5023533</t>
  </si>
  <si>
    <t>50 State Emissions | All Weather Cargo Mat | All Weather Floor Liners | Auto-dimming day/night rearview mirror with | COMPLIMENTARY LIFETIME POWERTRAIN Warranty | Moonroof | Owner's Portfolio | Toyota Roof Rack by ARB | ToyotaCare NO-COST Maintenance Plan | TRD OFF-ROAD Premium Package</t>
  </si>
  <si>
    <t>JTEVA5BR9S5023564</t>
  </si>
  <si>
    <t>50 State Emissions | All Weather Cargo Mat | All Weather Floor Liners | Alloy Wheel Locks: Chrome | Badge Inserts: Matte Black | Cross Bars | Mudguards | Oval Tube Steps: Black | Quick Charging Cable Package | SiriusXM  Trial Offering: 33 Months | Third Row Seating - SR5 | Toyota Logo Black Badge Overlay</t>
  </si>
  <si>
    <t>JTEVA5BR9S5023581</t>
  </si>
  <si>
    <t>50 State Emissions | All Weather Cargo Mat | All Weather Floor Liners | Badge Inserts: Matte Black | Cross Bars | Door Edge Guards | Rear Cargo Lamp | Side Storage LED Lantern | Tow Tech Package | Toyota Logo Black Badge Overlay | TRD 18-In. Wheel: Black (Includes 4 Wheels) | TRD OFF-ROAD Premium Package</t>
  </si>
  <si>
    <t>JTEVA5BR9S5023595</t>
  </si>
  <si>
    <t>50 State Emissions | All Weather Floor Liners | Auto-dimming day/night rearview mirror with | Body Side Molding | Mudguards | Owner's Portfolio | Rear Cargo Lamp | TRD OFF-ROAD Premium Package</t>
  </si>
  <si>
    <t>JTEVA5BR9S5023600</t>
  </si>
  <si>
    <t>JTEVA5BR9S5023614</t>
  </si>
  <si>
    <t>50 State Emissions | All Weather Cargo Mat | All Weather Floor Liners | Cross Bars | Illuminated Front Emblem: Dark Chrome | Mudguards | Oval Tube Steps: Black | Rear Cargo Lamp | Side Storage LED Lantern | Toyota Multimedia Screen Protector</t>
  </si>
  <si>
    <t>JTEVA5BR9S5023628</t>
  </si>
  <si>
    <t>JTEVA5BR9S5023631</t>
  </si>
  <si>
    <t>50 State Emissions | 6-Gallons of Gas | All Weather Cargo Mat | Auto-dimming day/night rearview mirror with | Black Front Emblem Overlay | Cross Bars | LED Cargo Light | Mudguards | Multimedia Screen Protector | Phone Cable Charge Package | SET Digital Portfolio | TOYOGUARD Platinum | TRD Cast Aluminum Running Boards | TRD SPORT Premium Package</t>
  </si>
  <si>
    <t>JTEVA5BR9S5023659</t>
  </si>
  <si>
    <t>50 State Emissions | All Weather Cargo Mat | Badge Inserts: Matte Black | Body Side Molding | Cross Bars | Door Edge Guards | Mudguards | Predator Drop Step | Premium Paint | Quick Charging Cable Package | Third Row Seating - SR5</t>
  </si>
  <si>
    <t>JTEVA5BR9S5023712</t>
  </si>
  <si>
    <t>** Port Installed (CN) | ** Port Installed (First Aid Kit) | ** Port Installed (Pin) | ** Port Installed (TRD Sprt) | 50 State Emissions | Cargo Lights, Interior D-Pillar | Moonroof | PDS - Pre Delivery Services | Tow Tech Package | TRD SPORT Premium Package | Vehicle Fueling | VEHICLE PROTECTION PACKAGE</t>
  </si>
  <si>
    <t>JTEVA5BR9S5023774</t>
  </si>
  <si>
    <t>JTEVA5BR9S5023807</t>
  </si>
  <si>
    <t>50 State Emissions | All Weather Cargo Mat | All Weather Floor Liners | Auto-dimming day/night rearview mirror with | Badge Inserts: Matte Black | Connected Services Trial Offering: 2 addt'l yrs of Drive Connect &amp; Remote Connect | Cross Bars | Door Panel Scuff Protectors (Protective Cover for Door Interior) | Moonroof | Mudguards | Predator Drop Step | Side Storage LED Lantern | TRD SPORT Premium Package</t>
  </si>
  <si>
    <t>JTEVA5BR9S5023810</t>
  </si>
  <si>
    <t>JTEVA5BR9S5023869</t>
  </si>
  <si>
    <t>50 State Emissions | All Weather Cargo Mat | All Weather Floor Liners | Auto-dimming day/night rearview mirror with | Badge Inserts- Rr TOYOTA Chrome | Body Side Molding | Cross Bars | Door Edge Guards | Door Panel Scuff Protectors (Protective Cover for Door Interior) | Moonroof | Oval Tube Steps: Black | Paint Protection Film: Hood, Fenders, Mirror Backs and Door Cups | Toyota Logo Black Badge Overlay | TRD SPORT Premium Package</t>
  </si>
  <si>
    <t>JTEVA5BR9S5023922</t>
  </si>
  <si>
    <t>50 State Emissions | All Weather Floor Liners | Badge Inserts: Matte Black | Cast Aluminum Running Boards: Black | Cross Bars | Del Protection Package | Mudguards | Third Row Seating - SR5 | Toyota Logo Black Badge Overlay | Toyota Multimedia Screen Protector</t>
  </si>
  <si>
    <t>JTEVA5BR9S5023953</t>
  </si>
  <si>
    <t>JTEVA5BR9S5023998</t>
  </si>
  <si>
    <t>JTEVA5BR9S5024004</t>
  </si>
  <si>
    <t>50 State Emissions | All Weather Cargo Mat | All Weather Floor Liners | Digital Key Capability | Door Edge Guards | LED Liftgate Light | LIMITED | Moonroof | Mudguards | Power Running Boards | Quick Charging Cable Package | Third Row Seating - Limited | Tow Tech Package</t>
  </si>
  <si>
    <t>JTEVA5BR9S5024021</t>
  </si>
  <si>
    <t>50 State Emissions | All Weather Cargo Mat | All Weather Floor Liners | Badge Inserts: Black | Body Side Molding | Door Edge Guards | Illuminated Front Emblem: Dark Chrome | Oval Tube Steps: Black | Owner's Portfolio | Rear Cargo Lamp</t>
  </si>
  <si>
    <t>JTEVA5BR9S5024035</t>
  </si>
  <si>
    <t>50 State Emissions | All Weather Cargo Mat | All Weather Floor Liners | Auto-dimming day/night rearview mirror with | Badge Inserts: Matte Black | Moonroof | Mudguards | Owner's Portfolio | Rear Cargo Lamp | TRD OFF-ROAD Premium Package</t>
  </si>
  <si>
    <t>JTEVA5BR9S5024052</t>
  </si>
  <si>
    <t>JTEVA5BR9S5024083</t>
  </si>
  <si>
    <t>50 State Emissions | All Weather Cargo Mat | Door Edge Guards | Mudguards | Premium Paint</t>
  </si>
  <si>
    <t>JTEVA5BR9S5024097</t>
  </si>
  <si>
    <t>50 State Emissions | All Weather Cargo Mat | All Weather Floor Liners | Alloy Wheel Locks: Black Chrome | Badge Inserts: Matte Black | Cross Bars | Door Edge Film | Moonroof | Mudguards | Rear Cargo Lamp | Tow Tech Package | TRD 18-In. Wheel: Black (Includes 4 Wheels) | TRD OFF-ROAD Premium Package | Wheel Center Caps- TRD Bk3</t>
  </si>
  <si>
    <t>JTEVA5BR9S5024102</t>
  </si>
  <si>
    <t>50 State Emissions | All Weather Floor Liners | Badge Inserts: Matte Black | Body Side Molding | Illuminated Front Emblem: Dark Chrome | Quick Charging Cable Package | Tow Tech Package | TRD OFF-ROAD Premium Package</t>
  </si>
  <si>
    <t>JTEVA5BR9S5024116</t>
  </si>
  <si>
    <t>50 State Emissions | All Weather Cargo Mat | All Weather Floor Liners | Auto-dimming day/night rearview mirror with | COMPLIMENTARY LIFETIME POWERTRAIN Warranty | Moonroof | Owner's Portfolio | Premium Paint | Rear Cargo Lamp | ToyotaCare NO-COST Maintenance Plan | TRD 18-In. Wheel: Black (Includes 4 Wheels) | TRD OFF-ROAD Premium Package</t>
  </si>
  <si>
    <t>JTEVA5BR9S5024147</t>
  </si>
  <si>
    <t>50 State Emissions | All Weather Cargo Mat | All Weather Floor Liners | Alloy Wheel Locks: Chrome | Ball Mount | Cargo Cover | Door Edge Guards | Illuminated Front Emblem: Dark Chrome | Mudguards | Oval Tube Steps: Black | Rear Cargo Lamp | Side Storage LED Lantern | Toyota Multimedia Screen Protector</t>
  </si>
  <si>
    <t>JTEVA5BR9S5024178</t>
  </si>
  <si>
    <t>** Port Installed (CN) | ** Port Installed (First Aid Kit) | ** Port Installed (Pin) | ** Port Installed (TRD Off) | 4RTMV | 50 State Emissions | All Weather Cargo Tray | AutoInc Prime Protection plus Purigen 98 | Blackout Package | Cargo Lights, Interior D-Pillar | Connectivity Kit | Moonroof | Owner's Portfolio | PDS - Pre Delivery Services | Retractable Cargo Cover | Tow Tech Package | TRD OFF-ROAD Premium PACKAGE | Vehicle Fueling | Vehicle Protection Premium Package</t>
  </si>
  <si>
    <t>JTEVA5BR9S5024181</t>
  </si>
  <si>
    <t>50 State Emissions | All Weather Cargo Mat | All Weather Floor Liners | Badge Inserts: Matte Black | Door Cups and Door Edge Guards | Illuminated Front Emblem: Chrome | Mudguards | Premium Window Tint | Quick Charging Cable Package | Side Storage Case | Third Row Seating - SR5 | Toyota Roof Rack by ARB</t>
  </si>
  <si>
    <t>JTEVA5BR9S5024214</t>
  </si>
  <si>
    <t>50 State Emissions | All Weather Floor Liners | Badge Inserts: Matte Black | Cross Bars | Door Edge Guards | REVA BY SAFELY BRAKE | Toyota Logo Black Badge Overlay</t>
  </si>
  <si>
    <t>JTEVA5BR9S5024228</t>
  </si>
  <si>
    <t>50 State Emissions | All Weather Cargo Mat | Alloy Wheel Locks: Chrome | Badge Inserts: Matte Black | Cross Bars | Predator Drop Step</t>
  </si>
  <si>
    <t>JTEVA5BR9S5024259</t>
  </si>
  <si>
    <t>50 State Emissions | All Weather Cargo Mat | All Weather Floor Liners | Cargo Cover | Cross Bars | Digital Key Capability | Fixed Running Boards | LED Liftgate Light | LIMITED | Moonroof | Mudguards | Premium Paint | Rear Cargo Lamp | Tow Tech Package</t>
  </si>
  <si>
    <t>JTEVA5BR9S5024262</t>
  </si>
  <si>
    <t>JTEVA5BR9S5024276</t>
  </si>
  <si>
    <t>50 State Emissions | All Weather Cargo Mat | All Weather Floor Liners | Badge Inserts: Matte Black | Illuminated Front Emblem: Dark Chrome | Mudguards | Oval Tube Steps: Black | Premium Paint | TINT | Tow Tech Package | Toyota Roof Rack by ARB | TRD SPORT Premium Package</t>
  </si>
  <si>
    <t>JTEVA5BR9S5024293</t>
  </si>
  <si>
    <t>50 State Emissions | All Weather Floor Liners | Badge Inserts: Matte Black | Cargo Cover | Carpet Cargo Mat | Door Edge Guards | Integrated Dashcam | Mudguards | Quick Charging Cable Package | Toyota Logo Black Badge Overlay | Toyota Roof Rack by ARB | TRD OFF-ROAD</t>
  </si>
  <si>
    <t>JTEVA5BR9S5024309</t>
  </si>
  <si>
    <t>** Port Installed (First Aid Kit) | ** Port Installed (Pin) | 50 State Emissions | All Weather Liner Package | Blackout Package | Cargo Lights, Interior D-Pillar | Cargo Net | Owner's Portfolio | PDS - Pre Delivery Services | Predator Step | Retractable Cargo Cover | Vehicle Fueling | Vehicle Protection Package</t>
  </si>
  <si>
    <t>JTEVA5BR9S5024343</t>
  </si>
  <si>
    <t>50 State Emissions | 6-Gallons of Gas | All Weather Cargo Mat | Predator Pro Step Bar | SET Digital Portfolio | SmartLED Ambient Lighting | TOYOGUARD Platinum | TRD SPORT</t>
  </si>
  <si>
    <t>JTEVA5BR9S5024360</t>
  </si>
  <si>
    <t>50 State Emissions | All Weather Cargo Mat | All Weather Floor Liners | Badge Inserts: Matte Black | Cargo Cover | Cross Bars | Owner's Portfolio | Rear Cargo Lamp | TRD 18-In. Wheel: Black (Includes 4 Wheels) | TRD OFF-ROAD</t>
  </si>
  <si>
    <t>JTEVA5BR9S5024388</t>
  </si>
  <si>
    <t>** Port Installed (CN) | ** Port Installed (First Aid Kit) | ** Port Installed (Pin) | ** Port Installed (TRD Off) | 50 State Emissions | Ball Mount | Blackout Package | Cargo Lights, Interior D-Pillar | Connectivity Kit | Dash Cam | Mud Guards | Owner's Portfolio | Rear Cargo Orgaizer | Rear Carpet Cargo Mat | Retractable Cargo Cover | Roof Rail Cross Bars | TRD OFF-ROAD | Vehicle Fueling | Vehicle Protection Package</t>
  </si>
  <si>
    <t>JTEVA5BR9S5024424</t>
  </si>
  <si>
    <t>50 State Emissions | All Weather Cargo Mat | Auto-dimming day/night rearview mirror with | Badge Inserts: Matte Black | Body Side Molding | Cross Bars | Door Edge Guards | Illuminated Front Emblem: Dark Chrome | Moonroof | Mudguards | Premium Paint | TRD OFF-ROAD Premium Package</t>
  </si>
  <si>
    <t>JTEVA5BR9S5024438</t>
  </si>
  <si>
    <t>50 State Emissions | All Weather Cargo Mat | Auto-dimming day/night rearview mirror with | Badge Inserts: Matte Black | Ball Mount | Cross Bars | Door Edge Guards | Door Panel Scuff Protectors (Protective Cover for Door Interior) | Illuminated Front Emblem: Dark Chrome | Integrated Dashcam | Moonroof | Mudguards | Owner's Portfolio | Premium Paint | Rear Collision Avoidance System | TRD SPORT Premium Package</t>
  </si>
  <si>
    <t>JTEVA5BR9S5024455</t>
  </si>
  <si>
    <t>JTEVA5BR9S5024469</t>
  </si>
  <si>
    <t>50 State Emissions | 6-Gallons of Gas | Auto-dimming day/night rearview mirror with | SET Digital Portfolio | TRD SPORT Premium Package | XP Trail</t>
  </si>
  <si>
    <t>JTEVA5BR9S5024472</t>
  </si>
  <si>
    <t>50 State Emissions | All Weather Cargo Mat | All Weather Floor Liners | Badge Inserts: Matte Black | Lifetime Prime HP Window Tint and Door Edge Guards | Toyota Logo Black Badge Overlay | Toyota Roof Rack by ARB | TRD OFF-ROAD</t>
  </si>
  <si>
    <t>JTEVA5BR9S5024486</t>
  </si>
  <si>
    <t>JTEVA5BR9S5024505</t>
  </si>
  <si>
    <t>17" Nitto Ridge Grappler All-Terrain Tire Upgrade | 50 State Emissions | 6-Gallons of Gas | All Weather Floor Mats with All Weather Cargo Tray | Clear Paint Protection - Door Package | Predator Pro Step Bar | SET Digital Portfolio | SmartLED Ambient Lighting</t>
  </si>
  <si>
    <t>JTEVA5BR9S5024522</t>
  </si>
  <si>
    <t>50 State Emissions | 6-Gallons of Gas | All Weather Cargo Mat | All Weather Floor Mats - Boxed | Auto-dimming day/night rearview mirror wit | Cross Bars | Digital Key Capability | Fixed Running Boards | LED Liftgate Light | LIMITED | Moonroof | Premium Paint | SET Digital Portfolio</t>
  </si>
  <si>
    <t>JTEVA5BR9S5024536</t>
  </si>
  <si>
    <t>** Port Installed (CN) | ** Port Installed (First Aid Kit) | ** Port Installed (Pin) | ** Port Installed (TRD Sprt) | 50 State Emissions | All Weather Cargo Tray | Blackout Package | Connectivity Kit | Moonroof | Mud Guards | PDS - Pre Delivery Services | Predator Step | Premium Paint | Tow Tech Package | TRD SPORT Premium Package | Vehicle Fueling | Vehicle Protection Package</t>
  </si>
  <si>
    <t>JTEVA5BR9S5024567</t>
  </si>
  <si>
    <t>50 State Emissions | All Weather Cargo Mat | All Weather Floor Liners | Badge Inserts: Matte Black | Door Edge Film | Fixed Running Boards | Side Storage LED Lantern | Third Row Seating - SR5 | Toyota Logo Black Badge Overlay | Toyota Roof Rack by ARB</t>
  </si>
  <si>
    <t>JTEVA5BR9S5024570</t>
  </si>
  <si>
    <t>50 State Emissions | All Weather Floor Liners | Alloy Wheel Locks: Chrome | Badge Inserts- Rr TOYOTA Chrome | Body Side Molding | Cross Bars | Door Edge Guards | Illuminated Front Emblem: Chrome | Integrated Dashcam | Mudguards | Oval Tube Steps: Black | Quick Charging Cable Package</t>
  </si>
  <si>
    <t>JTEVA5BR9S5024598</t>
  </si>
  <si>
    <t>20" Nitto Ridge Grappler All-Terrain Tire Upgrade | 50 State Emissions | 6-Gallons of Gas | All Weather Cargo Mat | All Weather Floor Mats - Boxed | Auto-dimming day/night rearview mirror with | Black Front Emblem Overlay | Cargo Cover | Clear Paint Protection - Door Package | Cross Bars | Emergency Assistance Kit | LED Cargo Light | Mudguards | Multimedia Screen Protector | Predator Pro Step Bar | SET Digital Portfolio | SmartLED Ambient Lighting | TOYOGUARD Platinum | TRD SPORT Premium Package</t>
  </si>
  <si>
    <t>JTEVA5BR9S5024603</t>
  </si>
  <si>
    <t>20" Nitto Ridge Grappler All-Terrain Tire Upgrade | 50 State Emissions | 6-Gallons of Gas | All Weather Cargo Mat | Auto-dimming day/night rearview mirror with | Black Front Emblem Overlay | Cargo Cover | Clear Paint Protection - Door Package | Moonroof | Multimedia Screen Protector | Phone Cable Charge Package | Predator Pro Step Bar | Premium Paint | SET Digital Portfolio | SmartLED Ambient Lighting | TOYOGUARD Platinum | TRD SPORT Premium Package</t>
  </si>
  <si>
    <t>JTEVA5BR9S5024620</t>
  </si>
  <si>
    <t>50 State Emissions | All Weather Floor Liners | Auto-dimming day/night rearview mirror with | Door Edge Guards | Moonroof | Mudguards | Premium Paint | Side Storage LED Lantern | TRD SPORT Premium Package</t>
  </si>
  <si>
    <t>JTEVA5BR9S5024665</t>
  </si>
  <si>
    <t>50 State Emissions | All Weather Cargo Mat | All Weather Floor Liners | Body Side Molding | Moonroof | Premium Paint | Tow Tech Package | TRD SPORT Premium Package</t>
  </si>
  <si>
    <t>JTEVA5BR9S5024682</t>
  </si>
  <si>
    <t>3M PROTECTION PACKAGE | 50 State Emissions | All Weather Floor Liners | Cargo Cover | Cross Bars | Door Panel Scuff Protectors (Protective Cover for Door Interior) | Toyota Logo Black Badge Overlay | TRD OFF-ROAD</t>
  </si>
  <si>
    <t>JTEVA5BR9S5024696</t>
  </si>
  <si>
    <t>50 State Emissions | All Weather Cargo Mat | All Weather Floor Liners | Cross Bars | Digital Key Capability | Findlay Package | Fixed Running Boards | LED Liftgate Light | LIMITED | Moonroof | Mudguards | Premium Paint | Third Row Seating - Limited | Tow Tech Package</t>
  </si>
  <si>
    <t>JTEVA5BR9S5024715</t>
  </si>
  <si>
    <t>50 State Emissions | All Weather Cargo Mat | All Weather Floor Liners | Badge Inserts: Matte Black | Cast Aluminum Running Boards: Black | Toyota Logo Black Badge Overlay | TRD SPORT</t>
  </si>
  <si>
    <t>JTEVA5BR9S5024729</t>
  </si>
  <si>
    <t>50 State Emissions | All Weather Cargo Mat | All Weather Floor Liners | Auto-dimming day/night rearview mirror with | Door Edge Guards | Illuminated Front Emblem: Dark Chrome | Moonroof | Mudguards | TRD 18-In. Wheel: Black (Includes 4 Wheels) | TRD OFF-ROAD Premium Package</t>
  </si>
  <si>
    <t>JTEVA5BR9S5024732</t>
  </si>
  <si>
    <t>JTEVA5BR9S5024746</t>
  </si>
  <si>
    <t>JTEVA5BR9S5024777</t>
  </si>
  <si>
    <t>** Port Installed (First Aid Kit) | ** Port Installed (Pin) | 50 State Emissions | All Weather Liner Package (3-Row) | Ball Mount | Blackout Package | Connectivity Kit | Dash Cam | Mud Guards | Owner's Portfolio | PDS - Pre Delivery Services | Premium Paint | Retractable Cargo Cover | Third Row Seating - SR5 | Vehicle Fueling</t>
  </si>
  <si>
    <t>JTEVA5BR9S5024780</t>
  </si>
  <si>
    <t>JTEVA5BR9S5024794</t>
  </si>
  <si>
    <t>50 State Emissions | All Weather Cargo Mat | All Weather Floor Liners | Ball Mount | Door Edge Guards | Mudguards | Oval Tube Steps: Black | Toyota Multimedia Screen Protector | TRD SPORT</t>
  </si>
  <si>
    <t>JTEVA5BR9S5024813</t>
  </si>
  <si>
    <t>** Port Installed (CN) | ** Port Installed (First Aid Kit) | ** Port Installed (Pin) | ** Port Installed (TRD Sprt) | 50 State Emissions | All Weather Cargo Tray | APP PACK | Auto-dimming day/night rearview mirror with | Blackout Package | Cargo Lights, Interior D-Pillar | Lemon Law Book | Owner's Portfolio | PDS - Pre Delivery Services | Roof Rail Cross Bars | TRD SPORT Premium Package | Vehicle Fueling | Vehicle Protection Package</t>
  </si>
  <si>
    <t>JTEVA5BR9S5024844</t>
  </si>
  <si>
    <t>JTEVA5BR9S5024861</t>
  </si>
  <si>
    <t>50 State Emissions | All Weather Cargo Mat | All Weather Floor Liners | Badge Inserts: Matte Black | Cross Bars | Mudguards | Owner's Portfolio | Toyota Logo Black Badge Overlay</t>
  </si>
  <si>
    <t>JTEVA5BR9S5024875</t>
  </si>
  <si>
    <t>50 State Emissions | All Weather Cargo Mat | All Weather Floor Liners | Auto-dimming day/night rearview mirror with | Key Glove | Moonroof | Mudguards | NanoCure Paint Protection | Premium Paint | TRD SPORT Premium Package</t>
  </si>
  <si>
    <t>JTEVA5BR9S5024892</t>
  </si>
  <si>
    <t>50 State Emissions | All Weather Floor Liners | Auto-dimming day/night rearview mirror with | Badge Inserts: Matte Black | Cross Bars | Moonroof | Quick Charging Cable Package | Toyota Logo Black Badge Overlay | TRD OFF-ROAD Premium Package</t>
  </si>
  <si>
    <t>JTEVA5BR9S5024908</t>
  </si>
  <si>
    <t>50 State Emissions | All Weather Cargo Mat | All Weather Floor Liners | Cross Bars | Door Edge Guards | Mudguards | TRD OFF-ROAD</t>
  </si>
  <si>
    <t>JTEVA5BR9S5024925</t>
  </si>
  <si>
    <t>** Port Installed (First Aid Kit) | ** Port Installed (Pin) | 50 State Emissions | All Weather Liner Package (3-Row) | Ball Mount | Blackout Package | Cargo Net | Connectivity Kit | IKON Security | Mud Guards | PDS - Pre Delivery Services | Predator Step | Premium Paint | Retractable Cargo Cover | Roof Rail Cross Bars | Third Row Seating - SR5 | TINT | Vehicle Fueling | Vehicle Protection Package</t>
  </si>
  <si>
    <t>JTEVA5BR9S5024939</t>
  </si>
  <si>
    <t>JTEVA5BR9S5024956</t>
  </si>
  <si>
    <t>50 State Emissions | All Weather Cargo Mat | All Weather Floor Liners | Badge Inserts: Matte Black | Cast Aluminum Running Boards: Black | Cross Bars | Mudguards | SiriusXM  Trial Offering: 33 Months | Third Row Seating - SR5 | Toyota Logo Black Badge Overlay</t>
  </si>
  <si>
    <t>JTEVA5BR9S5024987</t>
  </si>
  <si>
    <t>50 State Emissions | All Weather Cargo Mat | All Weather Floor Liners | Key Glove | Toyota Logo Black Badge Overlay</t>
  </si>
  <si>
    <t>JTEVA5BR9S5024990</t>
  </si>
  <si>
    <t>50 State Emissions | All Weather Floor Liners | Auto-dimming day/night rearview mirror with | Badge Inserts- Rr TOYOTA Chrome | Cross Bars | Illuminated Front Emblem: Chrome | Moonroof | Predator Drop Step | Quick Charging Cable Package | TRD SPORT Premium Package</t>
  </si>
  <si>
    <t>JTEVA5BR9S5025007</t>
  </si>
  <si>
    <t>JTEVA5BR9S5025010</t>
  </si>
  <si>
    <t>50 State Emissions | All Weather Floor Liners | REVA BY SAFELY BRAKE</t>
  </si>
  <si>
    <t>JTEVA5BR9S5025055</t>
  </si>
  <si>
    <t>50 State Emissions | All Weather Cargo Mat | All Weather Floor Liners | Badge Inserts: Matte Black | Tow Tech Package | TRD OFF-ROAD Premium Package</t>
  </si>
  <si>
    <t>JTEVA5BR9S5025086</t>
  </si>
  <si>
    <t>50 State Emissions | All Weather Floor Liners | Badge Inserts: Matte Black | Body Side Molding | Door Edge Guards | Mudguards | Predator Drop Step | Third Row Seating - SR5 | Toyota Logo Black Badge Overlay</t>
  </si>
  <si>
    <t>JTEVA5BR9S5025136</t>
  </si>
  <si>
    <t>50 State Emissions | All Weather Floor Liners | Cross Bars | Door Edge Guards | Integrated Dashcam | Mudguards | Paint Protection Film: Hood, Fenders, Mirror Backs and Door Cups</t>
  </si>
  <si>
    <t>JTEVA5BR9S5025184</t>
  </si>
  <si>
    <t>50 State Emissions | All Weather Cargo Mat | All Weather Floor Liners | Auto-dimming day/night rearview mirror with | Badge Inserts: Black | Cargo Cover | Cross Bars | Mudguards | Owner's Portfolio | Rear Cargo Lamp | TRD OFF-ROAD Premium Package</t>
  </si>
  <si>
    <t>JTEVA5BR9S5025248</t>
  </si>
  <si>
    <t>JTEVA5BR9S5025251</t>
  </si>
  <si>
    <t>50 State Emissions | Cross Bars | Mudguards | SiriusXM  Trial Offering: 33 Months | Tow Tech Package | TRD OFF-ROAD Premium Package</t>
  </si>
  <si>
    <t>JTEVA5BR9S5025265</t>
  </si>
  <si>
    <t>50 State Emissions | Auto-dimming day/night rearview mirror with | Cross Bars | Moonroof | Mudguards | Predator Drop Step | Premium Paint | Quick Charging Cable Package | TRD SPORT Premium Package</t>
  </si>
  <si>
    <t>JTEVA5BR9S5025279</t>
  </si>
  <si>
    <t>** Port Installed (CN) | ** Port Installed (First Aid Kit) | ** Port Installed (Pin) | ** Port Installed (TRD Sprt) | 50 State Emissions | Ball Mount | Blackout Package | Cargo Lights, Interior D-Pillar | Dash Cam | Lemon Law Book | Moonroof | Mud Guards | Owner's Portfolio | PDS - Pre Delivery Services | Predator Step | Roof Rail Cross Bars | Tow Tech Package | TRD SPORT Premium Package | Vehicle Fueling</t>
  </si>
  <si>
    <t>JTEVA5BR9S5025296</t>
  </si>
  <si>
    <t>JTEVA5BR9S5025301</t>
  </si>
  <si>
    <t>50 State Emissions | All Weather Cargo Mat | All Weather Floor Liners | Badge Inserts: Matte Black | Front Tow Hooks | Moonroof | Mudguards | Tow Tech Package | Toyota Logo Black Badge Overlay | TRD SPORT Premium Package</t>
  </si>
  <si>
    <t>JTEVA5BR9S5025329</t>
  </si>
  <si>
    <t>50 State Emissions | All Weather Cargo Mat | All Weather Floor Liners | Premium Paint | Toyota Logo Black Badge Overlay</t>
  </si>
  <si>
    <t>JTEVA5BR9S5025377</t>
  </si>
  <si>
    <t>50 State Emissions | All Weather Floor Liners | Auto-dimming day/night rearview mirror with | Badge Inserts: Matte Black | Cross Bars | Door Edge Film | Integrated Dashcam | Oval Tube Steps: Black | Rear Cargo Lamp | Toyota Logo Black Badge Overlay | TRD SPORT Premium Package</t>
  </si>
  <si>
    <t>JTEVA5BR9S5025394</t>
  </si>
  <si>
    <t>50 State Emissions | Alloy Wheel Locks: Black Chrome | Badge Inserts: Matte Black | Body Side Molding | CERAMIC COATING | Integrated Dashcam | Premium Paint | Quick Charging Cable Package | REVIVER Digital License Plate | Toyota Logo Black Badge Overlay | Toyota Multimedia Screen Protector | Toyota Roof Rack by ARB | TRD 18-In. Wheel: Black (Includes 4 Wheels) | TRD Front Skid Plate: Aluminum | TRD OFF-ROAD</t>
  </si>
  <si>
    <t>JTEVA5BR9S5025413</t>
  </si>
  <si>
    <t xml:space="preserve">50 State Emissions | Auto-dimming day/night rearview mirror with | Cross Bars | Door Panel Scuff Protectors (Protective Cover for Door Interior) | EXPRESS GLASS DEFENSE | Moonroof | Rear Cargo Lamp | TRD OFF-ROAD Premium Package | Vehicle Theft Registration </t>
  </si>
  <si>
    <t>JTEVA5BR9S5025458</t>
  </si>
  <si>
    <t>50 State Emissions | All Weather Cargo Mat | All Weather Floor Liners | Cargo Cover | Cross Bars | Del Protection Package | Digital Key Capability | Fixed Running Boards | LED Liftgate Light | LIMITED | Moonroof | Mudguards | Third Row Seating - Limited | Tow Tech Package</t>
  </si>
  <si>
    <t>JTEVA5BR9S5025475</t>
  </si>
  <si>
    <t>50 State Emissions | All Weather Cargo Mat | All Weather Floor Liners | Alloy Wheel Locks: Chrome | Badge Inserts: Matte Black | Cargo Cover | Door Edge Guards | Third Row Seating - SR5 | Toyota Logo Black Badge Overlay</t>
  </si>
  <si>
    <t>JTEVA5BR9S5025508</t>
  </si>
  <si>
    <t>50 State Emissions | All Weather Cargo Mat | All Weather Floor Liners | Badge Inserts: Matte Black | Body Side Molding | Toyota Logo Black Badge Overlay</t>
  </si>
  <si>
    <t>JTEVA5BR9S5025542</t>
  </si>
  <si>
    <t>50 State Emissions | All Weather Floor Liners | Auto-dimming day/night rearview mirror with | Badge Inserts: Matte Black | Body Side Molding | Moonroof | Oval Tube Steps: Black | Quick Charging Cable Package | Toyota Logo Black Badge Overlay | TRD SPORT Premium Package</t>
  </si>
  <si>
    <t>JTEVA5BR9S5025590</t>
  </si>
  <si>
    <t>50 State Emissions | All Weather Floor Liners | Badge Inserts: Matte Black | Body Side Molding | Moonroof | Mudguards | Rear Cargo Lamp | Tow Tech Package | Toyota Logo Black Badge Overlay | Toyota Roof Rack by ARB | TRD OFF-ROAD Premium Package</t>
  </si>
  <si>
    <t>JTEVA5BR9S5025654</t>
  </si>
  <si>
    <t>50 State Emissions | All Weather Floor Liners | Badge Inserts: Matte Black | Ball Mount | Cargo Cover | Cross Bars | Door Cups and Door Edge Guards | Mudguards | Premium Window Tint | Quick Charging Cable Package | Tow Tech Package | TRD 18-In. Wheel: Black (Includes 4 Wheels) | TRD OFF-ROAD Premium Package | Wheel Center Caps- TRD Bk3</t>
  </si>
  <si>
    <t>JTEVA5BR9S5025704</t>
  </si>
  <si>
    <t>JTEVA5BR9S5025718</t>
  </si>
  <si>
    <t>JTEVA5BR9S5025749</t>
  </si>
  <si>
    <t>50 State Emissions | All Weather Cargo Mat | All Weather Floor Liners | Carpet Floor Mats | Cross Bars | Door Edge Guards | Mudguards | Toyota Logo Black Badge Overlay</t>
  </si>
  <si>
    <t>JTEVA5BR9S5025847</t>
  </si>
  <si>
    <t>50 State Emissions | All Weather Floor Liners | Badge Inserts: Matte Black | Cross Bars | Door Edge Guards | Illuminated Front Emblem: Chrome | Mudguards | Oval Tube Steps: Silver | TRD SPORT</t>
  </si>
  <si>
    <t>JTEVA5BR9S5025850</t>
  </si>
  <si>
    <t>JTEVA5BR9S5025864</t>
  </si>
  <si>
    <t>50 State Emissions | All Weather Cargo Mat | All Weather Floor Liners | Badge Inserts: Matte Black | Door Edge Guards | Mudguards | Predator Drop Step | Premium Paint | Tow Tech Package | TRD SPORT Premium Package</t>
  </si>
  <si>
    <t>JTEVA5BR9S5025878</t>
  </si>
  <si>
    <t>50 State Emissions | Cilajet Aviation Protection Package  | Cross Bars | Mudguards | Predator Drop Step | Quick Charging Cable Package | Wheel Locks | XPEL Nano Ceramic Window Tint | XPEL Paint Protection Partial Hood &amp; Fender Fronts  | XPEL Paint Protection: Door, Cups &amp; Edge Guards</t>
  </si>
  <si>
    <t>JTEVA5BR9S5025881</t>
  </si>
  <si>
    <t>50 State Emissions | All Weather Cargo Mat | All Weather Floor Liners | Cargo Cover | Digital Key Capability | Door Edge Guards | Fixed Running Boards | LED Liftgate Light | LIMITED | Moonroof | Mudguards | Premium Paint | Tow Tech Package</t>
  </si>
  <si>
    <t>JTEVA5BR9S5025914</t>
  </si>
  <si>
    <t>50 State Emissions | All Weather Cargo Mat | All Weather Floor Liners | Fixed Running Boards | Mudguards</t>
  </si>
  <si>
    <t>JTEVA5BR9S5025928</t>
  </si>
  <si>
    <t>50 State Emissions | All Weather Floor Liners | Auto-dimming day/night rearview mirror with | COMPLIMENTARY LIFETIME POWERTRAIN Warranty | Cross Bars | ToyotaCare NO-COST Maintenance Plan  | TRD OFF-ROAD Premium Package</t>
  </si>
  <si>
    <t>JTEVA5BR9S5025959</t>
  </si>
  <si>
    <t>50 State Emissions | All Weather Floor Liners | Auto-dimming day/night rearview mirror with | Badge Inserts: Matte Black | Cross Bars | KARR Security System | Moonroof | Mudguards | Premium Paint | Repel Shield | Toyota Logo Black Badge Overlay | TRD OFF-ROAD Premium Package</t>
  </si>
  <si>
    <t>JTEVA5BR9S5025962</t>
  </si>
  <si>
    <t>50 State Emissions | All Weather Cargo Mat | All Weather Floor Liners | Auto-dimming day/night rearview mirror with | Badge Overlays- Bronze | Body Side Molding | Cargo Cover | Door Edge Guards | Integrated Dashcam | Moonroof | Mudguards | Oval Tube Steps: Black | Premium Paint | Quick Charging Cable Package | Side Storage LED Lantern | TRD SPORT Premium Package</t>
  </si>
  <si>
    <t>JTEVA5BR9S5025993</t>
  </si>
  <si>
    <t>50 State Emissions | All Weather Floor Liners | Body Side Molding | Cargo Cover | Door Panel Scuff Protectors (Protective Cover for Door Interior) | Mudguards | Owner's Portfolio | Predator Drop Step | Rear Cargo Lamp | Toyota Roof Rack by ARB | TRD SPORT</t>
  </si>
  <si>
    <t>JTEVA5BR9S5026027</t>
  </si>
  <si>
    <t>50 State Emissions | All Weather Cargo Mat | All Weather Floor Liners | Alloy Wheel Locks: Black Chrome | Badge Inserts: Matte Black | Ball Mount | Cross Bars | Door Edge Guards | Moonroof | Mudguards | Rear Cargo Lamp | Side Storage Case | Tow Tech Package | Toyota Logo Black Badge Overlay | TRD 18-In. Wheel: Black (Includes 4 Wheels) | TRD OFF-ROAD Premium Package</t>
  </si>
  <si>
    <t>JTEVA5BR9S5026030</t>
  </si>
  <si>
    <t>50 State Emissions | Auto-dimming day/night rearview mirror with | Cross Bars | Door Edge Guards | Moonroof | Rear Cargo Lamp | Toyota Logo Black Badge Overlay | TRD OFF-ROAD Premium Package</t>
  </si>
  <si>
    <t>JTEVA5BR9S5026044</t>
  </si>
  <si>
    <t>50 State Emissions | All Weather Cargo Mat | All Weather Floor Liners | Auto-dimming day/night rearview mirror with | Cross Bars | Door Edge Guards | Moonroof | Premium Paint | Toyota Logo Black Badge Overlay | TRD 18-In. Wheel: Black (Includes 4 Wheels) | TRD OFF-ROAD Premium Package</t>
  </si>
  <si>
    <t>JTEVA5BR9S5026061</t>
  </si>
  <si>
    <t>50 State Emissions | All Weather Floor Liners | Badge Inserts: Matte Black | Cross Bars | Custom Door Edge Guards and Door Sill Protection Package | KARR Security System | Predator Drop Step | Third Row Seating - SR5</t>
  </si>
  <si>
    <t>JTEVA5BR9S5026075</t>
  </si>
  <si>
    <t>50 State Emissions | All Weather Cargo Mat | All Weather Floor Liners | Badge Inserts: Matte Black | Cargo Cover | Cross Bars | Door Edge Guards | Moonroof | Mudguards | Predator Drop Step | Rear Cargo Lamp | Tow Tech Package | TRD SPORT Premium Package</t>
  </si>
  <si>
    <t>JTEVA5BR9S5026089</t>
  </si>
  <si>
    <t>50 State Emissions | All Weather Floor Liners | Badge Inserts: Black | Cross Bars | Door Edge Guards | Moonroof | Mudguards | Oval Tube Steps: Black | Tow Tech Package | Toyota Logo Black Badge Overlay | TRD SPORT Premium Package</t>
  </si>
  <si>
    <t>JTEVA5BR9S5026092</t>
  </si>
  <si>
    <t>50 State Emissions | 6-Gallons of Gas | All Weather Cargo Mat | All Weather Floor Mats - Boxed | Auto-dimming day/night rearview mirror with | Clear Paint Protection - Door Package | Phone Cable Charge Package | SET Digital Portfolio | TOYOGUARD Platinum | TRD SPORT Premium Package</t>
  </si>
  <si>
    <t>JTEVA5BR9S5026125</t>
  </si>
  <si>
    <t>50 State Emissions | All Weather Cargo Mat | All Weather Floor Liners | Badge Inserts- Rr TOYOTA Chrome | Cargo Cover | Cross Bars | Door Edge Guards | Moonroof | Mudguards | Rear Cargo Lamp | Tow Tech Package | Toyota Logo Black Badge Overlay | TRD 18-In. Wheel: Black (Includes 4 Wheels) | TRD OFF-ROAD Premium Package</t>
  </si>
  <si>
    <t>JTEVA5BR9S5026139</t>
  </si>
  <si>
    <t>50 State Emissions | All Weather Cargo Mat | All Weather Floor Liners | Cross Bars | Door Edge Guards | Toyota Logo Black Badge Overlay</t>
  </si>
  <si>
    <t>JTEVA5BR9S5026142</t>
  </si>
  <si>
    <t>50 State Emissions | All Weather Cargo Mat | All Weather Floor Liners | Cross Bars | Door Edge Guards | Mudguards | Predator Drop Step | Toyota Logo Black Badge Overlay</t>
  </si>
  <si>
    <t>JTEVA5BR9S5026156</t>
  </si>
  <si>
    <t>JTEVA5BR9S5026173</t>
  </si>
  <si>
    <t>50 State Emissions | Badge Inserts: Matte Black | Cross Bars | Mudguards | Rear Cargo Lamp | Side Storage Case | Toyota Logo Black Badge Overlay</t>
  </si>
  <si>
    <t>JTEVA5BR9S5026187</t>
  </si>
  <si>
    <t>50 State Emissions | 6-Gallons of Gas | All Weather Floor Mats with All Weather Cargo Tray | Black Crushed Oval Step Board | Multimedia Screen Protector | Phone Cable Charge Package | SET Digital Portfolio | TOYOGUARD Platinum</t>
  </si>
  <si>
    <t>JTEVA5BR9S5026190</t>
  </si>
  <si>
    <t>** Port Installed (CN) | ** Port Installed (First Aid Kit) | ** Port Installed (Pin) | ** Port Installed (TRD Sprt) | 50 State Emissions | Auto-dimming day/night rearview mirror with | Ball Mount | Blackout Package | Cargo Lights, Interior D-Pillar | Connectivity Kit | Dash Cam | LLumar Window TINT | Mud Guards | Owner's Portfolio | PDS - Pre Delivery Services | Predator Step | Rear Cargo Orgaizer | Rear Carpet Cargo Mat | Retractable Cargo Cover | Roof Rail Cross Bars | TRD SPORT Premium Package | Vehicle Fueling | Vehicle Protection Package</t>
  </si>
  <si>
    <t>JTEVA5BR9S5026223</t>
  </si>
  <si>
    <t>50 State Emissions | All Weather Cargo Mat | All Weather Floor Liners | Body Side Molding | Cast Aluminum Running Boards: Black | Mudguards | Owner's Portfolio</t>
  </si>
  <si>
    <t>JTEVA5BR9S5026254</t>
  </si>
  <si>
    <t>50 State Emissions | All Weather Cargo Mat | All Weather Floor Liners | Badge Inserts: Black | Cast Aluminum Running Boards: Black | Mudguards | Toyota Logo Black Badge Overlay</t>
  </si>
  <si>
    <t>JTEVA5BR9S5026285</t>
  </si>
  <si>
    <t>50 State Emissions | All Weather Cargo Mat | All Weather Floor Liners | Badge Inserts: Black | Body Side Molding | Cargo Cover | Cross Bars | Integrated Dashcam | Mudguards | Sierra Mountain Pro Pack | STARGARD | Tow Tech Package | Toyota Logo Black Badge Overlay | TRD 18-In. Wheel: Black (Includes 4 Wheels) | TRD OFF-ROAD Premium Package</t>
  </si>
  <si>
    <t>JTEVA5BR9S5026299</t>
  </si>
  <si>
    <t>JTEVA5BR9S5026304</t>
  </si>
  <si>
    <t>JTEVA5BR9S5026321</t>
  </si>
  <si>
    <t>JTEVA5BR9S5026335</t>
  </si>
  <si>
    <t>** Port Installed (CN) | ** Port Installed (First Aid Kit) | ** Port Installed (Pin) | ** Port Installed (TRD Off) | 5 Year ceramic based protection | 50 State Emissions | Blackout Package | Cargo Lights, Interior D-Pillar | Connectivity Kit | Dash Cam | Moonroof | Mud Guards | Owner's Portfolio | PDS - Pre Delivery Services | Rear Cargo Orgaizer | Rear Carpet Cargo Mat | Retractable Cargo Cover | Roof Rail Cross Bars | Tow Tech Package | TRD OFF-ROAD Premium Package | Vehicle Fueling | Vehicle Protection Package | Vip package</t>
  </si>
  <si>
    <t>JTEVA5BR9S5026352</t>
  </si>
  <si>
    <t>JTEVA5BR9S5026366</t>
  </si>
  <si>
    <t>50 State Emissions | All Weather Floor Liners | Auto-dimming day/night rearview mirror with | Badge Inserts: Matte Black | Moonroof | Rear Cargo Lamp | TRD OFF-ROAD Premium Package</t>
  </si>
  <si>
    <t>JTEVA5BR9S5026383</t>
  </si>
  <si>
    <t>50 State Emissions | 6-Gallons of Gas | Auto-dimming day/night rearview mirror with | Carpet Cargo Mat | SET Digital Portfolio | TOYOGUARD Platinum | TRD SPORT Premium Package</t>
  </si>
  <si>
    <t>JTEVA5BR9S5026402</t>
  </si>
  <si>
    <t>50 State Emissions | 6-Gallons of Gas | All Weather Cargo Mat | All Weather Floor Mats - Boxed | Auto-dimming day/night rearview mirror wit | Clear Paint Protection - Door Package | Cross Bars | LED Cargo Light | Moonroof | Mudguards | Phone Cable Charge Package | SET Digital Portfolio | SmartLED Ambient Lighting | TOYOGUARD Platinum | TRD OFF-ROAD Premium Package | XP Terrain</t>
  </si>
  <si>
    <t>JTEVA5BR9S5026433</t>
  </si>
  <si>
    <t>50 State Emissions | Cargo Cover | Cross Bars | Mudguards | Rear Cargo Lamp | TRD 18-In. Wheel: Black (Includes 4 Wheels) | TRD OFF-ROAD</t>
  </si>
  <si>
    <t>JTEVA5BR9S5026447</t>
  </si>
  <si>
    <t>50 State Emissions | Digital Key Capability | LIMITED | Moonroof | Power Running Boards | Tow Tech Package</t>
  </si>
  <si>
    <t>JTEVA5BR9S5026450</t>
  </si>
  <si>
    <t>JTEVA5BR9S5026464</t>
  </si>
  <si>
    <t>JTEVA5BR9S5026478</t>
  </si>
  <si>
    <t>50 State Emissions | All Weather Floor Liners | Auto-dimming day/night rearview mirror with | Carpet Cargo Mat | Moonroof | No Lemon Protection Package | Rear Cargo Lamp | TRD SPORT Premium Package</t>
  </si>
  <si>
    <t>JTEVA5BR9S5026481</t>
  </si>
  <si>
    <t>JTEVA5BR9S5026514</t>
  </si>
  <si>
    <t>50 State Emissions | All Weather Cargo Mat | Cross Bars | Door Edge Guards | Mudguards | Oval Tube Steps: Black | Toyota Logo Black Badge Overlay</t>
  </si>
  <si>
    <t>JTEVA5BR9S5026531</t>
  </si>
  <si>
    <t>50 State Emissions | All Weather Cargo Mat | All Weather Floor Liners | Badge Inserts: Matte Black | Cargo Cover | Cross Bars | Door Edge Guards | Mudguards | Oval Tube Steps: Black | Owner's Portfolio | Toyota Logo Black Badge Overlay | Toyota of LV Convenience Pkg</t>
  </si>
  <si>
    <t>JTEVA5BR9S5026545</t>
  </si>
  <si>
    <t>50 State Emissions | 6-Gallons of Gas | All Weather Cargo Mat | Auto-dimming day/night rearview mirror with | Clear Paint Protection - Door Package | Cross Bars | Multimedia Screen Protector | Phone Cable Charge Package | SET Digital Portfolio | TOYOGUARD Platinum | TRD SPORT Premium Package</t>
  </si>
  <si>
    <t>JTEVA5BR9S5026559</t>
  </si>
  <si>
    <t>50 State Emissions | All Weather Cargo Mat | All Weather Floor Liners | Badge Inserts: Matte Black | Cargo Cover | Cross Bars | Mudguards | Oval Tube Steps: Black | Owner's Portfolio | Rear Cargo Lamp | Toyota Logo Black Badge Overlay</t>
  </si>
  <si>
    <t>JTEVA5BR9S5026562</t>
  </si>
  <si>
    <t>50 State Emissions | All Weather Cargo Mat | All Weather Floor Liners | Cargo Cover | Cross Bars | Door Edge Guards | Mudguards | PULSE | Toyota Logo Black Badge Overlay | Toyota Multimedia Screen Protector</t>
  </si>
  <si>
    <t>JTEVA5BR9S5026576</t>
  </si>
  <si>
    <t>JTEVA5BR9S5026593</t>
  </si>
  <si>
    <t>50 State Emissions | All Weather Floor Liners | Auto-dimming day/night rearview mirror with | Badge Inserts: Matte Black | Body Side Molding | Cast Aluminum Running Boards: Black | Console Safe | Cross Bars | Door Edge Guards | Flex Protect - 3 Years (Optional) | Integrated Dashcam | Moonroof | Mudguards | Premium Paint | Rear Cargo Lamp | RoadWire - Interior Extended Care - 3 Years (Optional) | Toyota Logo Black Badge Overlay | TRD SPORT Premium Package</t>
  </si>
  <si>
    <t>JTEVA5BR9S5026609</t>
  </si>
  <si>
    <t>50 State Emissions | All Weather Floor Liners | Cross Bars | Mudguards | Rear Cargo Lamp | TRD SPORT</t>
  </si>
  <si>
    <t>JTEVA5BR9S5026612</t>
  </si>
  <si>
    <t>50 State Emissions | All Weather Cargo Mat | All Weather Floor Liners | Badge Inserts: Matte Black | Mudguards | Predator Drop Step | Rear Cargo Lamp | Toyota Logo Black Badge Overlay | Toyota Roof Rack by ARB</t>
  </si>
  <si>
    <t>JTEVA5BR9S5026626</t>
  </si>
  <si>
    <t>50 State Emissions | All Weather Floor Liners | Badge Inserts: Matte Black | Cast Aluminum Running Boards: Black | Cross Bars | Mudguards | Side Storage Case</t>
  </si>
  <si>
    <t>JTEVA5BR9S5026643</t>
  </si>
  <si>
    <t>JTEVA5BR9S5026657</t>
  </si>
  <si>
    <t>Twin City Toyota</t>
  </si>
  <si>
    <t>https://www.twincitytoyota.com</t>
  </si>
  <si>
    <t>Herculaneum</t>
  </si>
  <si>
    <t>50 State Emissions | All Weather Cargo Mat | All Weather Floor Liners | Badge Inserts: Black | Illuminated Front Emblem: Dark Chrome | Predator Drop Step</t>
  </si>
  <si>
    <t>JTEVA5BR9S5026660</t>
  </si>
  <si>
    <t>JTEVA5BR9S5026674</t>
  </si>
  <si>
    <t>JTEVA5BR9S5026688</t>
  </si>
  <si>
    <t>50 State Emissions | All Weather Cargo Mat | All Weather Floor Liners | Badge Inserts- Rr TOYOTA Chrome | Ball Mount | Cargo Cover | Cross Bars | Illuminated Front Emblem: Chrome | Mudguards | Oval Tube Steps: Black | Side Storage LED Lantern</t>
  </si>
  <si>
    <t>JTEVA5BR9S5026710</t>
  </si>
  <si>
    <t>50 State Emissions | 6-Gallons of Gas | Multimedia Screen Protector | SET Digital Portfolio | Third Row Seating - SR5 | TOYOGUARD Platinum</t>
  </si>
  <si>
    <t>JTEVA5BR9S5026724</t>
  </si>
  <si>
    <t>JTEVA5BR9S5026738</t>
  </si>
  <si>
    <t>JTEVA5BR9S5026741</t>
  </si>
  <si>
    <t>50 State Emissions | Alloy Wheel Locks: Chrome | Badge Inserts: Matte Black | Body Side Molding | Cargo Cover | Carpet Floor Mats | Cast Aluminum Running Boards: Black | Cross Bars | Mudguards | Third Row Seating - SR5 | Toyota Logo Black Badge Overlay</t>
  </si>
  <si>
    <t>JTEVA5BR9S5026769</t>
  </si>
  <si>
    <t>50 State Emissions | All Weather Cargo Mat | All Weather Floor Liners | Badge Inserts: Matte Black | Cross Bars | Door Edge Guards | Door Panel Scuff Protectors (Protective Cover for Door Interior) | Emergency Assistance Kit | Mudguards | Oval Tube Steps: Black | Premium Paint | Quick Charging Cable Package | Rear Cargo Lamp | TRD SPORT</t>
  </si>
  <si>
    <t>JTEVA5BR9S5026772</t>
  </si>
  <si>
    <t>50 State Emissions | All Weather Cargo Mat | All Weather Floor Liners | Auto-dimming day/night rearview mirror with | Door Edge Guards | Moonroof | Mudguards | Quick Charging Cable Package | Rear Cargo Lamp | Side Storage Case | Toyota Logo Black Badge Overlay | TRD 18-In. Wheel: Black (Includes 4 Wheels) | TRD OFF-ROAD Premium Package</t>
  </si>
  <si>
    <t>JTEVA5BR9S5026822</t>
  </si>
  <si>
    <t>** Port Installed (CN) | ** Port Installed (First Aid Kit) | ** Port Installed (LTD) | ** Port Installed (Pin) | 50 State Emissions | Ball Mount | Cargo Lights, Interior D-Pillar | Connectivity Kit | Dash Cam | Digital Key Capability | Fixed Running Boards | LED Liftgate Light | LIMITED | Moonroof | Mud Guards | Owner's Portfolio | PDS - Pre Delivery Services | Rear Carpet Cargo Mat | Retractable Cargo Cover | Tow Tech Package | Vehicle Fueling | Vehicle Protection Premium Package</t>
  </si>
  <si>
    <t>JTEVA5BR9S5026836</t>
  </si>
  <si>
    <t>50 State Emissions | Alloy Wheel Locks: Chrome | Auto-dimming day/night rearview mirror with | Cargo Cover | Digital Key Capability | LED Liftgate Light | LIMITED | Moonroof | Power Running Boards | Third Row Seating - Limited</t>
  </si>
  <si>
    <t>JTEVA5BR9S5026853</t>
  </si>
  <si>
    <t>50 State Emissions | All Weather Cargo Mat | All Weather Floor Liners | Auto-dimming day/night rearview mirror with | Badge Inserts: Matte Black | Integrated Dashcam | Moonroof | Mudguards | Rear Cargo Lamp | Toyota Logo Black Badge Overlay | TRD OFF-ROAD Premium Package</t>
  </si>
  <si>
    <t>JTEVA5BR9S5026870</t>
  </si>
  <si>
    <t>50 State Emissions | 6-Gallons of Gas | All Weather Cargo Mat | Auto-dimming day/night rearview mirror wit | Digital Key Capability | Fixed Running Boards | LED Liftgate Light | LIMITED | Moonroof | Premium Paint | Southeast Toyota Distributor</t>
  </si>
  <si>
    <t>JTEVA5BR9S5026884</t>
  </si>
  <si>
    <t>JTEVA5BR9S5026903</t>
  </si>
  <si>
    <t>50 State Emissions | All Weather Cargo Mat | Body Side Molding | Cross Bars | Predator Drop Step</t>
  </si>
  <si>
    <t>JTEVA5BR9S5026920</t>
  </si>
  <si>
    <t>JTEVA5BR9S5026934</t>
  </si>
  <si>
    <t>50 State Emissions | All Weather Cargo Mat | All Weather Floor Liners | Auto-dimming day/night rearview mirror with | Moonroof | Toyota Logo Black Badge Overlay | Toyota Roof Rack by ARB | TRD 18-In. Wheel: Black (Includes 4 Wheels) | TRD OFF-ROAD Premium Package</t>
  </si>
  <si>
    <t>JTEVA5BR9S5026948</t>
  </si>
  <si>
    <t>50 State Emissions | All Weather Floor Liners | Alloy Wheel Locks: Black Chrome | Auto-dimming day/night rearview mirror with | Moonroof | TRD OFF-ROAD Premium Package</t>
  </si>
  <si>
    <t>JTEVA5BR9S5026951</t>
  </si>
  <si>
    <t>JTEVA5BR9S5026965</t>
  </si>
  <si>
    <t>50 State Emissions | All Weather Cargo Mat | All Weather Floor Liners | Door Edge Guards | Mudguards | Toyota Logo Black Badge Overlay | TRD SPORT</t>
  </si>
  <si>
    <t>JTEVA5BR9S5026979</t>
  </si>
  <si>
    <t>JTEVA5BR9S5026982</t>
  </si>
  <si>
    <t>JTEVA5BR9S5026996</t>
  </si>
  <si>
    <t>JTEVA5BR9S5027002</t>
  </si>
  <si>
    <t>50 State Emissions | All Weather Cargo Mat | All Weather Floor Liners | Alloy Wheel Locks: Black Chrome | Auto-dimming day/night rearview mirror with | Cross Bars | Door Edge Guards | Illuminated Front Emblem: Dark Chrome | Moonroof | Mudguards | Owner's Portfolio | Quick Charging Cable Package | TRD 18-In. Wheel: Black (Includes 4 Wheels) | TRD OFF-ROAD Premium Package</t>
  </si>
  <si>
    <t>JTEVA5BR9S5027016</t>
  </si>
  <si>
    <t>JTEVA5BR9S5027050</t>
  </si>
  <si>
    <t>JTEVA5BR9S5027064</t>
  </si>
  <si>
    <t>50 State Emissions | 6-Gallons of Gas | All Weather Floor Mats - Boxed | Auto-dimming day/night rearview mirror with | Black Front Emblem Overlay | Cargo Cover | Clear Paint Protection - Door Package | Mudguards | Multimedia Screen Protector | SET Digital Portfolio | SmartLED Ambient Lighting | TOYOGUARD Platinum | TRD SPORT Premium Package</t>
  </si>
  <si>
    <t>JTEVA5BR9S5027081</t>
  </si>
  <si>
    <t>50 State Emissions | All Weather Cargo Mat | All Weather Floor Liners | Alloy Wheel Locks: Chrome | Badge Inserts: Matte Black | Cargo Cover | Door Edge Guards | Quick Charging Cable Package</t>
  </si>
  <si>
    <t>JTEVA5BR9S5027095</t>
  </si>
  <si>
    <t>JTEVA5BR9S5027114</t>
  </si>
  <si>
    <t>JTEVA5BR9S5027128</t>
  </si>
  <si>
    <t>** Port Installed (First Aid Kit) | ** Port Installed (Pin) | 50 State Emissions | All Weather Liner Package | Blackout Package | Cargo Lights, Interior D-Pillar | Cargo Net | Connectivity Kit | Mud Guards | Owner's Portfolio | PDS - Pre Delivery Services | Predator Step | Premium Paint | Rear Cargo Orgaizer | Roof Rail Cross Bars | Vehicle Fueling | Vehicle Protection Package</t>
  </si>
  <si>
    <t>JTEVA5BR9S5027145</t>
  </si>
  <si>
    <t>50 State Emissions | All Weather Cargo Mat | All Weather Floor Liners | Auto-dimming day/night rearview mirror with | Badge Inserts: Matte Black | Body Side Molding | Cross Bars | Door Edge Guards | Moonroof | Mudguards | TRD OFF-ROAD Premium Package</t>
  </si>
  <si>
    <t>JTEVA5BR9S5027162</t>
  </si>
  <si>
    <t>50 State Emissions | All Weather Cargo Mat | All Weather Floor Liners | Auto-dimming day/night rearview mirror with | Cargo Cover | Cross Bars | Door Edge Guards | Fixed Running Boards | LIMITED | Moonroof | Mudguards | Premium Paint | Third Row Seating - Limited</t>
  </si>
  <si>
    <t>JTEVA5BR9S5027209</t>
  </si>
  <si>
    <t>50 State Emissions | All Weather Cargo Mat | All Weather Floor Liners | Auto-dimming day/night rearview mirror with | Badge Inserts: Black | Connected Services Trial Offering: 2 addt'l yrs of Drive Connect &amp; Remote Connect | Moonroof | Mudguards | Toyota Logo Black Badge Overlay | TRD 18-In. Wheel: Black (Includes 4 Wheels) | TRD OFF-ROAD Premium Package</t>
  </si>
  <si>
    <t>JTEVA5BR9S5027212</t>
  </si>
  <si>
    <t>50 State Emissions | All Weather Floor Liners | Badge Inserts: Matte Black | Cross Bars | Door Edge Guards | Mudguards | Premium Paint | Rear Cargo Lamp | Toyota Logo Black Badge Overlay | TRD Front Skid Plate: Aluminum | TRD OFF-ROAD</t>
  </si>
  <si>
    <t>JTEVA5BR9S5027226</t>
  </si>
  <si>
    <t>50 State Emissions | All Weather Floor Liners | Alloy Wheel Locks: Chrome | Badge Inserts: Matte Black | Cross Bars | Door Edge Guards | Mudguards | Predator Drop Step | Rear Cargo Lamp</t>
  </si>
  <si>
    <t>JTEVA5BR9S5027257</t>
  </si>
  <si>
    <t>50 State Emissions | All Weather Cargo Mat | All Weather Floor Liners | Badge Inserts: Black | Cross Bars | Mudguards | Premium Paint | Rear Cargo Lamp | Tow Tech Package | Toyota Logo Black Badge Overlay | TRD 18-In. Wheel: Black (Includes 4 Wheels) | TRD OFF-ROAD Premium Package</t>
  </si>
  <si>
    <t>JTEVA5BR9S5027288</t>
  </si>
  <si>
    <t>50 State Emissions | 6-Gallons of Gas | All Weather Cargo Mat | All Weather Floor Mats - Boxed | Auto-dimming day/night rearview mirror with | Clear Paint Protection - Door Package | Multimedia Screen Protector | SET Digital Portfolio | SmartLED Ambient Lighting | TRD SPORT Premium Package | XP Trail</t>
  </si>
  <si>
    <t>JTEVA5BR9S5027291</t>
  </si>
  <si>
    <t>** Port Installed (First Aid Kit) | ** Port Installed (Pin) | 50 State Emissions | Blackout Package | Cargo Net | Connectivity Kit | Mud Guards | Owner's Portfolio | PDS - Pre Delivery Services | Third Row Seating - SR5 | Vehicle Fueling | Vehicle Protection Package</t>
  </si>
  <si>
    <t>JTEVA5BR9S5027310</t>
  </si>
  <si>
    <t>50 State Emissions | Auto-dimming day/night rearview mirror with | Front Tow Hooks | Mudguards | TRD 18-In. Wheel: Black (Includes 4 Wheels) | TRD OFF-ROAD Premium Package</t>
  </si>
  <si>
    <t>JTEVA5BR9S5027324</t>
  </si>
  <si>
    <t>JTEVA5BR9S5027338</t>
  </si>
  <si>
    <t>JTEVA5BR9S5027341</t>
  </si>
  <si>
    <t>50 State Emissions | All Weather Cargo Mat | All Weather Floor Liners | Badge Inserts: Matte Black | Cross Bars | Door Edge Guards | Mudguards | Rear Cargo Lamp | Toyota Logo Black Badge Overlay | Toyota Multimedia Screen Protector | TRD OFF-ROAD</t>
  </si>
  <si>
    <t>JTEVA5BR9S5027355</t>
  </si>
  <si>
    <t>JTEVA5BR9S5027369</t>
  </si>
  <si>
    <t>JTEVA5BR9S5027386</t>
  </si>
  <si>
    <t>50 State Emissions | Cross Bars | Mudguards | Rear Cargo Lamp</t>
  </si>
  <si>
    <t>JTEVA5BR9S5027405</t>
  </si>
  <si>
    <t>50 State Emissions | All Weather Cargo Mat | All Weather Floor Liners | Badge Inserts: Matte Black | Cargo Cover | Carpet Floor Mats | Cross Bars | Mudguards | Owner's Portfolio | Third Row Seating - SR5 | Toyota Logo Black Badge Overlay | Toyota Multimedia Screen Protector</t>
  </si>
  <si>
    <t>JTEVA5BR9S5027419</t>
  </si>
  <si>
    <t>50 State Emissions | Badge Inserts- Rr TOYOTA Chrome | Mudguards | Rear Cargo Lamp | Toyota Multimedia Screen Protector</t>
  </si>
  <si>
    <t>JTEVA5BR9S5027422</t>
  </si>
  <si>
    <t>50 State Emissions | All Weather Cargo Mat | All Weather Floor Liners | Badge Inserts- Rr TOYOTA Chrome | Cargo Cover | Connected Services Trial Offering: 2 addt'l yrs of Drive Connect &amp; Remote Connect | Cross Bars | Moonroof | Paint Protection Film: Hood, Fenders, Mirror Backs and Door Cups | Tow Tech Package | TRD OFF-ROAD Premium Package</t>
  </si>
  <si>
    <t>JTEVA5BR9S5027467</t>
  </si>
  <si>
    <t>50 State Emissions | All Weather Cargo Mat | All Weather Floor Liners | Auto-dimming day/night rearview mirror with | Badge Inserts: Matte Black | Body Side Molding | Cargo Cover | Door Edge Film | Key Glove | Moonroof | Mudguards | Toyota Roof Rack by ARB | TRD 18-In. Wheel: Black (Includes 4 Wheels) | TRD OFF-ROAD Premium Package</t>
  </si>
  <si>
    <t>JTEVA5BR9S5027470</t>
  </si>
  <si>
    <t>50 State Emissions | All Weather Cargo Mat | All Weather Floor Liners | Alloy Wheel Locks: Black Chrome | Badge Inserts: Matte Black | Ball Mount | Body Side Molding | Carpet Cargo Mat | Cross Bars | Door Edge Guards | Emergency Assistance Kit | Illuminated Front Emblem: Dark Chrome | Integrated Dashcam | Mudguards | Oval Tube Steps: Black | Paint Protection Film: Hood, Fenders, Mirror Backs and Door Cups | Premium Paint | Quick Charging Cable Package | Rear Cargo Lamp | Side Storage Case | TRD SPORT</t>
  </si>
  <si>
    <t>JTEVA5BR9S5027484</t>
  </si>
  <si>
    <t>50 State Emissions | All Weather Cargo Mat | All Weather Floor Liners | Badge Inserts- Rr TOYOTA Chrome | Door Edge Guards | Mudguards | Premium Paint | Tow Tech Package | TRD SPORT Premium Package</t>
  </si>
  <si>
    <t>JTEVA5BR9S5027498</t>
  </si>
  <si>
    <t>JTEVA5BR9S5027503</t>
  </si>
  <si>
    <t>50 State Emissions | All Weather Cargo Mat | All Weather Floor Liners | Badge Inserts: Matte Black | Door Edge Guards | Mudguards | Toyota Logo Black Badge Overlay | Toyota Multimedia Screen Protector</t>
  </si>
  <si>
    <t>JTEVA5BR9S5027534</t>
  </si>
  <si>
    <t>50 State Emissions | All Weather Cargo Mat | All Weather Floor Liners | Badge Inserts: Matte Black | Cargo Cover | Carpet Floor Mats | Mudguards | PULSE | Third Row Seating - SR5 | Toyota Logo Black Badge Overlay | Toyota Multimedia Screen Protector</t>
  </si>
  <si>
    <t>JTEVA5BR9S5027548</t>
  </si>
  <si>
    <t>20" Nitto Ridge Grappler All-Terrain Tire Upgrade | 50 State Emissions | 6-Gallons of Gas | All Weather Cargo Mat | All Weather Floor Mats - Boxed | Black Front Emblem Overlay | LED Cargo Light | Mudguards | Phone Cable Charge Package | Predator Pro Step Bar | Premium Paint | SET Digital Portfolio | TOYOGUARD Platinum | TRD SPORT</t>
  </si>
  <si>
    <t>JTEVA5BR9S5027579</t>
  </si>
  <si>
    <t>50 State Emissions | 6-Gallons of Gas | Auto-dimming day/night rearview mirror with | Carpet Cargo Mat | Clear Paint Protection - Door Package | LED Cargo Light | Phone Cable Charge Package | Predator Pro Step Bar | SET Digital Portfolio | SmartLED Ambient Lighting | TOYOGUARD Platinum | TRD SPORT Premium Package</t>
  </si>
  <si>
    <t>JTEVA5BR9S5027582</t>
  </si>
  <si>
    <t>JTEVA5BR9S5027596</t>
  </si>
  <si>
    <t>50 State Emissions | 6-Gallons of Gas | Cargo Cover | Emergency Assistance Kit | LED Illuminated Emblem - Dark Chrome | Multimedia Screen Protector | Phone Cable Charge Package | SET Digital Portfolio | SmartLED Ambient Lighting | TOYOGUARD Platinum</t>
  </si>
  <si>
    <t>JTEVA5BR9S5027615</t>
  </si>
  <si>
    <t>Wilder Toyota</t>
  </si>
  <si>
    <t>https://www.wildertoyota.com</t>
  </si>
  <si>
    <t>Port Angeles</t>
  </si>
  <si>
    <t>50 State Emissions | All Weather Cargo Mat | All Weather Floor Liners | Ball Mount | Cross Bars | Front Skid Plate: Trailhunter Steel | Rear Differential Skid Plate | Side Storage LED Lantern | Transmission Skid Plate | TRD OFF-ROAD</t>
  </si>
  <si>
    <t>JTEVA5BR9S5027629</t>
  </si>
  <si>
    <t>Bryan Easler Toyota</t>
  </si>
  <si>
    <t>https://www.bryaneaslertoyota.com</t>
  </si>
  <si>
    <t>Hendersonville</t>
  </si>
  <si>
    <t>17" Nitto Ridge Grappler All-Terrain Tire Upgrade | 50 State Emissions | 6-Gallons of Gas | All Weather Floor Mats with All Weather Cargo Tray | Clear Paint Protection - Door Package | Phone Cable Charge Package | TOYOGUARD Platinum | TRD Cast Aluminum Running Boards</t>
  </si>
  <si>
    <t>JTEVA5BR9S5027646</t>
  </si>
  <si>
    <t>JTEVA5BR9S5027677</t>
  </si>
  <si>
    <t>18" Nitto Ridge Grappler All-Terrain Tire Upgrade | 50 State Emissions | 6-Gallons of Gas | All Weather Cargo Mat | Auto-dimming day/night rearview mirror wit | Black Front Emblem Overlay | Clear Paint Protection - Door Package | LED Cargo Light | Mudguards | Multimedia Screen Protector | Phone Cable Charge Package | Southeast Toyota Distributor | TOYOGUARD Platinum | TRD OFF-ROAD Premium Package</t>
  </si>
  <si>
    <t>JTEVA5BR9S5027680</t>
  </si>
  <si>
    <t>18" Nitto Ridge Grappler All-Terrain Tire Upgrade | 50 State Emissions | 6-Gallons of Gas | All Weather Cargo Mat | All Weather Floor Mats - Boxed | Auto-dimming day/night rearview mirror wit | Clear Paint Protection - Door Package | Cross Bars | Dashcam | LED Cargo Light | Mudguards | Multimedia Screen Protector | Phone Cable Charge Package | Premium Paint | SET Digital Portfolio | SmartLED Ambient Lighting | TOYOGUARD Platinum | TRD OFF-ROAD Premium Package</t>
  </si>
  <si>
    <t>JTEVA5BR9S5027694</t>
  </si>
  <si>
    <t>** Port Installed (CN) | ** Port Installed (First Aid Kit) | ** Port Installed (Pin) | ** Port Installed (TRD Off) | 50 State Emissions | Ball Mount | Blackout Package | Cargo Lights, Interior D-Pillar | Connectivity Kit | Dash Cam | Mud Guards | Owner's Portfolio | PDS - Pre Delivery Services | Rear Cargo Orgaizer | Rear Carpet Cargo Mat | Retractable Cargo Cover | Roof Rail Cross Bars | TRD OFF-ROAD | Vehicle Fueling | Vehicle Protection Package | VIP PROTECTION PACKAGE</t>
  </si>
  <si>
    <t>JTEVA5BR9S5027713</t>
  </si>
  <si>
    <t>50 State Emissions | All Weather Cargo Mat | All Weather Floor Liners | Cross Bars | Predator Drop Step | Rear Cargo Lamp | TRD SPORT</t>
  </si>
  <si>
    <t>JTEVA5BR9S5027727</t>
  </si>
  <si>
    <t>50 State Emissions | All Weather Cargo Mat | All Weather Floor Liners | Cargo Cover | Cross Bars | Digital Key Capability | Door Edge Film | Door Panel Scuff Protectors (Protective Cover for Door Interior) | Fixed Running Boards | LED Liftgate Light | LIMITED | Moonroof | Mudguards | Owner's Portfolio | Premium Paint | Side Storage Case | Third Row Seating - Limited | Tow Tech Package</t>
  </si>
  <si>
    <t>JTEVA5BR9S5027730</t>
  </si>
  <si>
    <t>JTEVA5BR9S5027758</t>
  </si>
  <si>
    <t>17" Nitto Ridge Grappler All-Terrain Tire Upgrade | 50 State Emissions | 6-Gallons of Gas | Cargo Cover | Carpet Floor Mats with Carpet Cargo Mat | Clear Paint Protection - Door Package | Multimedia Screen Protector | SET Digital Portfolio | TOYOGUARD Platinum</t>
  </si>
  <si>
    <t>JTEVA5BR9S5027761</t>
  </si>
  <si>
    <t>50 State Emissions | All Weather Cargo Mat | All Weather Floor Liners | Cross Bars | Door Edge Guards | Mudguards | Oval Tube Steps: Black | Side Storage LED Lantern | Toyota Logo Black Badge Overlay | Toyota Multimedia Screen Protector</t>
  </si>
  <si>
    <t>JTEVA5BR9S5027789</t>
  </si>
  <si>
    <t>JTEVA5BR9S5027811</t>
  </si>
  <si>
    <t>18" Nitto Ridge Grappler All-Terrain Tire Upgrade | 50 State Emissions | 6-Gallons of Gas | All Weather Cargo Mat | All Weather Floor Mats - Boxed | Auto-dimming day/night rearview mirror wit | Clear Paint Protection - Door Package | Front Overlay &amp; Rear Inserts | LED Cargo Light | Mudguards | Multimedia Screen Protector | Phone Cable Charge Package | SET Digital Portfolio | TOYOGUARD Platinum | TRD OFF-ROAD Premium Package</t>
  </si>
  <si>
    <t>JTEVA5BR9S5027825</t>
  </si>
  <si>
    <t>JTEVA5BR9S5027839</t>
  </si>
  <si>
    <t>JTEVA5BR9S5027842</t>
  </si>
  <si>
    <t>** Port Installed (CN) | ** Port Installed (First Aid Kit) | ** Port Installed (Pin) | ** Port Installed (TRD Sprt) | 50 State Emissions | All Weather Cargo Tray | Cargo Lights, Interior D-Pillar | Connectivity Kit | Dash Cam | Kim's Advantage | Moonroof | PDS - Pre Delivery Services | Predator Step | Rear Cargo Orgaizer | Retractable Cargo Cover | Roof Rail Cross Bars | Tow Tech Package | TRD SPORT Premium Package | Vehicle Fueling | Vehicle Protection Package</t>
  </si>
  <si>
    <t>JTEVA5BR9S5027887</t>
  </si>
  <si>
    <t>50 State Emissions | All Weather Floor Liners | Badge Inserts- Rr TOYOTA Chrome | Body Side Molding | Cross Bars | Door Edge Guards | Door Panel Scuff Protectors (Protective Cover for Door Interior) | Emergency Assistance Kit | Key Glove | Moonroof | Mudguards | Paint Protection Film: Hood, Fenders, Mirror Backs and Door Cups | Predator Drop Step | Premium Paint | Tow Tech Package | TRD SPORT Premium Package</t>
  </si>
  <si>
    <t>JTEVA5BR9S5027890</t>
  </si>
  <si>
    <t>20" Nitto Ridge Grappler All-Terrain Tire Upgrade | 50 State Emissions | 6-Gallons of Gas | Black Crushed Oval Step Board | Clear Paint Protection - Door Package | Multimedia Screen Protector | Phone Cable Charge Package | SET Digital Portfolio | TOYOGUARD Platinum | TRD SPORT</t>
  </si>
  <si>
    <t>JTEVA5BR9S5027937</t>
  </si>
  <si>
    <t>JTEVA5BR9S5027940</t>
  </si>
  <si>
    <t>50 State Emissions | All Weather Cargo Mat | All Weather Floor Liners | Badge Inserts: Matte Black | Cross Bars | Del Protection Package | Moonroof | Predator Drop Step | Premium Paint | Side Storage Case | Tow Tech Package | Toyota Logo Black Badge Overlay | TRD SPORT Premium Package</t>
  </si>
  <si>
    <t>JTEVA5BR9S5027968</t>
  </si>
  <si>
    <t>50 State Emissions | All Weather Floor Liners | Cast Aluminum Running Boards: Black | Door Edge Guards | Mudguards | Premium Paint | Tow Tech Package | TRD SPORT Premium Package</t>
  </si>
  <si>
    <t>JTEVA5BR9S5027971</t>
  </si>
  <si>
    <t>50 State Emissions | All Weather Floor Liners | Auto-dimming day/night rearview mirror with | Badge Inserts: Matte Black | Cargo Cover | Cross Bars | Moonroof | Owner's Portfolio | Toyota Logo Black Badge Overlay | TRD 18-In. Wheel: Black (Includes 4 Wheels) | TRD OFF-ROAD Premium Package</t>
  </si>
  <si>
    <t>JTEVA5BR9S5027985</t>
  </si>
  <si>
    <t>50 State Emissions | Cargo Cover | Cross Bars | Digital Key Capability | Door Edge Film | Door Panel Scuff Protectors (Protective Cover for Door Interior) | Fixed Running Boards | LED Liftgate Light | LIMITED | Moonroof | Mudguards | Side Storage Case | Tow Tech Package</t>
  </si>
  <si>
    <t>JTEVA5BR9S5027999</t>
  </si>
  <si>
    <t>** Port Installed (CN) | ** Port Installed (First Aid Kit) | ** Port Installed (Pin) | ** Port Installed (TRD Sprt) | 50 State Emissions | Owner's Portfolio | PDS - Pre Delivery Services | TRD SPORT | Vehicle Fueling</t>
  </si>
  <si>
    <t>JTEVA5BR9S5028005</t>
  </si>
  <si>
    <t>** Port Installed (CN) | ** Port Installed (First Aid Kit) | ** Port Installed (Pin) | ** Port Installed (TRD Off) | 50 State Emissions | Ball Mount | Blackout Package | Cargo Lights, Interior D-Pillar | Connectivity Kit | Dash Cam | Don McGill Protection Package | MODEL PREMIUM | Mud Guards | Owner's Portfolio | Rear Cargo Orgaizer | Rear Carpet Cargo Mat | Retractable Cargo Cover | Roof Rail Cross Bars | Tow Tech Package | TRD OFF-ROAD Premium PACKAGE | Vehicle Fueling | Vehicle Protection Package</t>
  </si>
  <si>
    <t>JTEVA5BR9S5028022</t>
  </si>
  <si>
    <t>50 State Emissions | All Weather Cargo Mat | All Weather Floor Liners | Badge Inserts: Matte Black | Cross Bars | MAX SHIELD | Mudguards | TRD OFF-ROAD</t>
  </si>
  <si>
    <t>JTEVA5BR9S5028036</t>
  </si>
  <si>
    <t>50 State Emissions | All Weather Cargo Mat | All Weather Floor Liners | Auto-dimming day/night rearview mirror with | Badge Inserts: Matte Black | Front Tow Hooks | Moonroof | Mudguards | Owner's Portfolio | Rear Cargo Lamp | Side Storage LED Lantern | Toyota Logo Black Badge Overlay | Toyota Roof Rack by ARB | TRD 18-In. Wheel: Black (Includes 4 Wheels) | TRD OFF-ROAD Premium Package</t>
  </si>
  <si>
    <t>JTEVA5BR9S5028053</t>
  </si>
  <si>
    <t>50 State Emissions | 6-Gallons of Gas | All Weather Cargo Mat | All Weather Floor Mats - Boxed | Auto-dimming day/night rearview mirror wit | Emergency Assistance Kit | Mudguards | SET Digital Portfolio | TOYOGUARD Platinum | TRD OFF-ROAD Premium Package</t>
  </si>
  <si>
    <t>JTEVA5BR9S5028067</t>
  </si>
  <si>
    <t>50 State Emissions | 6-Gallons of Gas | All Weather Floor Mats - Boxed | Cargo Cover | Clear Paint Protection - Door Package | Mudguards | Multimedia Screen Protector | Phone Cable Charge Package | SET Digital Portfolio | SmartLED Ambient Lighting | TOYOGUARD Platinum | TRD SPORT</t>
  </si>
  <si>
    <t>JTEVA5BR9S5028084</t>
  </si>
  <si>
    <t>50 State Emissions | All Weather Cargo Mat | All Weather Floor Liners | Cross Bars | Premium Paint | Tow Tech Package | TRD OFF-ROAD Premium Package | Wyoming Safety Package</t>
  </si>
  <si>
    <t>JTEVA5BR9S5028098</t>
  </si>
  <si>
    <t>50 State Emissions | All Weather Cargo Mat | All Weather Floor Liners | Auto-dimming day/night rearview mirror with | Badge Inserts: Matte Black | Moonroof | Mudguards | PULSE | Rear Cargo Lamp | Toyota Logo Black Badge Overlay | Toyota Roof Rack by ARB | TRD 18-In. Wheel: Black (Includes 4 Wheels) | TRD OFF-ROAD Premium Package | Wheel Center Caps- TRD Bk3</t>
  </si>
  <si>
    <t>JTEVA5BR9S5028120</t>
  </si>
  <si>
    <t>JTEVA5BR9S5028134</t>
  </si>
  <si>
    <t>50 State Emissions | All Weather Cargo Mat | Badge Inserts- Rr TOYOTA Chrome | Body Side Molding | Cross Bars | Oval Tube Steps: Black | Toyota Multimedia Screen Protector</t>
  </si>
  <si>
    <t>JTEVA5BR9S5028151</t>
  </si>
  <si>
    <t>50 State Emissions | All Weather Cargo Mat | All Weather Floor Liners | Badge Inserts: Black | Moonroof | Quick Charging Cable Package | Sierra Mountain Pro Pack | STARGARD | Tow Tech Package | Toyota Roof Rack by ARB | TRD OFF-ROAD Premium Package</t>
  </si>
  <si>
    <t>JTEVA5BR9S5028165</t>
  </si>
  <si>
    <t>50 State Emissions | 6-Gallons of Gas | All Weather Cargo Mat | Auto-dimming day/night rearview mirror with | Clear Paint Protection - Door Package | Premium Paint | SET Digital Portfolio | TOYOGUARD Platinum | TRD SPORT Premium Package | XP Trail</t>
  </si>
  <si>
    <t>JTEVA5BR9S5028196</t>
  </si>
  <si>
    <t>50 State Emissions | All Weather Cargo Mat | All Weather Floor Liners | Auto-dimming day/night rearview mirror with | Badge Inserts: Black | Cross Bars | Door Edge Film | Door Panel Scuff Protectors (Protective Cover for Door Interior) | Moonroof | Mudguards | Owner's Portfolio | Premium Paint | Rear Cargo Lamp | Side Storage LED Lantern | Toyota Logo Black Badge Overlay | TRD SPORT Premium Package</t>
  </si>
  <si>
    <t>JTEVA5BR9S5028215</t>
  </si>
  <si>
    <t>18" Nitto Ridge Grappler All-Terrain Tire Upgrade | 50 State Emissions | 6-Gallons of Gas | Auto-dimming day/night rearview mirror wit | LED Cargo Light | Multimedia Screen Protector | Phone Cable Charge Package | SET Digital Portfolio | SmartLED Ambient Lighting | TOYOGUARD Platinum | TRD OFF-ROAD Premium Package</t>
  </si>
  <si>
    <t>JTEVA5BR9S5028232</t>
  </si>
  <si>
    <t>50 State Emissions | All Weather Cargo Mat | All Weather Floor Liners | Alloy Wheel Locks: Chrome | Badge Inserts: Matte Black | Ball Mount | Key Glove | Mudguards | Oval Tube Steps: Black | Premium Paint | Toyota Logo Black Badge Overlay</t>
  </si>
  <si>
    <t>JTEVA5BR9S5028246</t>
  </si>
  <si>
    <t>50 State Emissions | 6-Gallons of Gas | All Weather Cargo Mat | All Weather Floor Mats - Boxed | Auto-dimming day/night rearview mirror with | Black Front Emblem Overlay | Clear Paint Protection - Door Package | Phone Cable Charge Package | SET Digital Portfolio | TOYOGUARD Platinum | TRD SPORT Premium Package</t>
  </si>
  <si>
    <t>JTEVA5BR9S5028280</t>
  </si>
  <si>
    <t>50 State Emissions | All Weather Floor Liners | Alloy Wheel Locks: Chrome | Badge Inserts: Black | Cross Bars | Mudguards | Oval Tube Steps: Black | Owner's Portfolio | Rear Cargo Lamp | Toyota Logo Black Badge Overlay</t>
  </si>
  <si>
    <t>JTEVA5BR9S5028294</t>
  </si>
  <si>
    <t>50 State Emissions | All Weather Floor Liners | Auto-dimming day/night rearview mirror with | Badge Inserts: Black | Cargo Cover | Cross Bars | Moonroof | Mudguards | Predator Drop Step | Rear Cargo Lamp | Toyota Logo Black Badge Overlay | TRD SPORT Premium Package</t>
  </si>
  <si>
    <t>JTEVA5BR9S5028313</t>
  </si>
  <si>
    <t>50 State Emissions | All Weather Cargo Mat | All Weather Floor Liners | Alloy Wheel Locks: Black Chrome | Auto-dimming day/night rearview mirror with | Badge Inserts: Matte Black | Ball Mount | Console Safe | Cross Bars | Door Edge Guards | Door Panel Scuff Protectors (Protective Cover for Door Interior) | Illuminated Front Emblem: Dark Chrome | Integrated Dashcam | Moonroof | Mudguards | Owner's Portfolio | Rear Cargo Lamp | TRD 18-In. Wheel: Black (Includes 4 Wheels) | TRD OFF-ROAD Premium Package</t>
  </si>
  <si>
    <t>JTEVA5BR9S5028327</t>
  </si>
  <si>
    <t>50 State Emissions | All Weather Cargo Mat | All Weather Floor Liners | Auto-dimming day/night rearview mirror with | Badge Inserts: Matte Black | Cross Bars | Door Edge Guards | Moonroof | Mudguards | Quick Charging Cable Package | Toyota Logo Black Badge Overlay | TRD SPORT Premium Package</t>
  </si>
  <si>
    <t>JTEVA5BR9S5028330</t>
  </si>
  <si>
    <t>50 State Emissions | All Weather Cargo Mat | All Weather Floor Liners | Cargo Cover | Mudguards | Rear Cargo Lamp</t>
  </si>
  <si>
    <t>JTEVA5BR9S5028358</t>
  </si>
  <si>
    <t>JTEVA5BR9S5028375</t>
  </si>
  <si>
    <t>50 State Emissions | Alloy Wheel Locks: Black Chrome | Auto-dimming day/night rearview mirror with | Badge Inserts: Black | Body Side Molding | Cargo Cover | Carpet Cargo Mat | Moonroof | Mudguards | Rear Cargo Lamp | Toyota Logo Black Badge Overlay | Toyota Roof Rack by ARB | TRD 18-In. Wheel: Black (Includes 4 Wheels) | TRD OFF-ROAD Premium Package | Wheel Center Caps- TRD Bk3</t>
  </si>
  <si>
    <t>JTEVA5BR9S5028408</t>
  </si>
  <si>
    <t>JTEVA5BR9S5028411</t>
  </si>
  <si>
    <t>18" Nitto Ridge Grappler All-Terrain Tire Upgrade | 50 State Emissions | 6-Gallons of Gas | All Weather Floor Mats - Boxed | Auto-dimming day/night rearview mirror wit | Black Front Emblem Overlay | Cargo Cover | Carpet Cargo Mat | Clear Paint Protection - Door Package | Clear Paint Protection - Full Hood Package | Cross Bars | Emergency Assistance Kit | LED Cargo Light | Mudguards | Multimedia Screen Protector | Phone Cable Charge Package | SET Digital Portfolio | SmartLED Ambient Lighting | TOYOGUARD Platinum | TRD OFF-ROAD Premium Package</t>
  </si>
  <si>
    <t>JTEVA5BR9S5028425</t>
  </si>
  <si>
    <t>JTEVA5BR9S5028442</t>
  </si>
  <si>
    <t>50 State Emissions | 6-Gallons of Gas | All Weather Cargo Mat | Auto-dimming day/night rearview mirror wit | Clear Paint Protection - Door Package | Multimedia Screen Protector | Phone Cable Charge Package | SET Digital Portfolio | TOYOGUARD Platinum | TRD OFF-ROAD Premium Package</t>
  </si>
  <si>
    <t>JTEVA5BR9S5028473</t>
  </si>
  <si>
    <t>50 State Emissions | All Weather Floor Liners | Badge Inserts- Rr TOYOTA Chrome | Cross Bars | Door Edge Guards | Rear Cargo Lamp | Tow Tech Package | Toyota Logo Black Badge Overlay | TRD 18-In. Wheel: Black (Includes 4 Wheels) | TRD OFF-ROAD Premium Package</t>
  </si>
  <si>
    <t>JTEVA5BR9S5028487</t>
  </si>
  <si>
    <t>50 State Emissions | All Weather Cargo Mat | All Weather Floor Liners | Cast Aluminum Running Boards: Black | Mudguards | Side Storage LED Lantern | Third Row Seating - SR5</t>
  </si>
  <si>
    <t>JTEVA5BR9S5028490</t>
  </si>
  <si>
    <t>20" Nitto Ridge Grappler All-Terrain Tire Upgrade | 50 State Emissions | 6-Gallons of Gas | All Weather Cargo Mat | All Weather Floor Mats - Boxed | Auto-dimming day/night rearview mirror with | Cargo Cover | Clear Paint Protection - Door Package | Cross Bars | Mudguards | Multimedia Screen Protector | Phone Cable Charge Package | Premium Paint | SET Digital Portfolio | TOYOGUARD Platinum | TRD SPORT Premium Package</t>
  </si>
  <si>
    <t>JTEVA5BR9S5028568</t>
  </si>
  <si>
    <t>JTEVA5BR9S5028571</t>
  </si>
  <si>
    <t>JTEVA5BR9S5028585</t>
  </si>
  <si>
    <t>50 State Emissions | All Weather Cargo Mat | All Weather Floor Liners | Auto-dimming day/night rearview mirror with | Badge Inserts: Black | Body Side Molding | Cross Bars | Door Edge Guards | Door Panel Scuff Protectors (Protective Cover for Door Interior) | Front Tow Hooks | Illuminated Front Emblem: Dark Chrome | Moonroof | Mudguards | Owner's Portfolio | Rear Cargo Lamp | TRD 18-In. Wheel: Black (Includes 4 Wheels) | TRD OFF-ROAD Premium Package</t>
  </si>
  <si>
    <t>JTEVA5BR9S5028618</t>
  </si>
  <si>
    <t>50 State Emissions | All Weather Cargo Mat | All Weather Floor Liners | Cargo Cover | Cross Bars | Moonroof | Mudguards | Quick Charging Cable Package | Side Storage LED Lantern | Tow Tech Package | TRD OFF-ROAD Premium Package</t>
  </si>
  <si>
    <t>JTEVA5BR9S5028621</t>
  </si>
  <si>
    <t>50 State Emissions | All Weather Cargo Mat | All Weather Floor Liners | Key Glove | Mudguards | Predator Drop Step | Sierra Mountain Pro Pack | STARGARD | Toyota Multimedia Screen Protector</t>
  </si>
  <si>
    <t>JTEVA5BR9S5028649</t>
  </si>
  <si>
    <t>50 State Emissions | All Weather Cargo Mat | All Weather Floor Liners | Badge Inserts- Rr TOYOTA Chrome | Body Side Molding | Cargo Cover | Cast Aluminum Running Boards: Black | Cross Bars | Door Panel Scuff Protectors (Protective Cover for Door Interior) | Emergency Assistance Kit | Moonroof | Mudguards | Paint Protection Film: Hood, Fenders, Mirror Backs and Door Cups | Tow Tech Package | Toyota Logo Black Badge Overlay | TRD SPORT Premium Package</t>
  </si>
  <si>
    <t>JTEVA5BR9S5028652</t>
  </si>
  <si>
    <t>50 State Emissions | All Weather Floor Liners | Auto-dimming day/night rearview mirror with | Body Side Molding | Cargo Cover | Cross Bars | Door Edge Guards | Integrated Dashcam | Mudguards | Rear Differential Skid Plate | TRD 18-In. Wheel: Black (Includes 4 Wheels) | TRD OFF-ROAD Premium Package</t>
  </si>
  <si>
    <t>JTEVA5BR9S5028683</t>
  </si>
  <si>
    <t>50 State Emissions | All Weather Cargo Mat | All Weather Floor Liners | Door Edge Guards | Mudguards | Owner's Portfolio</t>
  </si>
  <si>
    <t>JTEVA5BR9S5028702</t>
  </si>
  <si>
    <t>JTEVA5BR9S5028716</t>
  </si>
  <si>
    <t>JTEVA5BR9S5028733</t>
  </si>
  <si>
    <t>50 State Emissions | All Weather Cargo Mat | All Weather Floor Liners | Cargo Cover | Door Edge Guards | Moonroof | Mudguards | Owner's Portfolio | Tow Tech Package | Toyota Logo Black Badge Overlay | TRD OFF-ROAD Premium Package</t>
  </si>
  <si>
    <t>JTEVA5BR9S5028747</t>
  </si>
  <si>
    <t>50 State Emissions | All Weather Cargo Mat | All Weather Floor Liners | Badge Inserts: Black | Connected Services Trial Offering: 3 addt'l of Drive Connect &amp; 2 addt'l yrs of Remote Connect | Cross Bars | Door Edge Guards | Mudguards | Toyota Multimedia Screen Protector</t>
  </si>
  <si>
    <t>JTEVA5BR9S5028778</t>
  </si>
  <si>
    <t>50 State Emissions | All Weather Cargo Mat | All Weather Floor Liners | Auto-dimming day/night rearview mirror with | Badge Inserts: Matte Black | Cross Bars | Door Edge Guards | Moonroof | Mudguards | Quick Charging Cable Package | Rear Cargo Lamp | TRD 18-In. Wheel: Black (Includes 4 Wheels) | TRD Front Skid Plate: Aluminum | TRD OFF-ROAD Premium Package | Wheel Center Caps- TRD Bk3</t>
  </si>
  <si>
    <t>JTEVA5BR9S5028800</t>
  </si>
  <si>
    <t>JTEVA5BR9S5028814</t>
  </si>
  <si>
    <t>50 State Emissions | All Weather Cargo Mat | All Weather Floor Liners | Badge Inserts: Matte Black | Cargo Cover | Carpet Cargo Mat | Cross Bars | Door Edge Guards | Mudguards | Premium Paint | Quick Charging Cable Package | Rear Cargo Lamp | Toyota Logo Black Badge Overlay | Toyota Multimedia Screen Protector | TRD OFF-ROAD</t>
  </si>
  <si>
    <t>JTEVA5BR9S5028828</t>
  </si>
  <si>
    <t>50 State Emissions | All Weather Cargo Mat | All Weather Floor Liners | Badge Inserts: Matte Black | Body Side Molding | Cross Bars | Door Edge Guards | Moonroof | Mudguards | Tow Tech Package | Toyota Logo Black Badge Overlay | TRD OFF-ROAD Premium Package</t>
  </si>
  <si>
    <t>JTEVA5BR9S5028831</t>
  </si>
  <si>
    <t>50 State Emissions | All Weather Cargo Mat | All Weather Floor Liners | Auto-dimming day/night rearview mirror with | Badge Inserts: Matte Black | Body Side Molding | Cargo Cover | Cross Bars | Door Edge Guards | Door Panel Scuff Protectors (Protective Cover for Door Interior) | Emergency Assistance Kit | Moonroof | Mudguards | Owner's Portfolio | Paint Protection Film: Hood, Fenders, Mirror Backs and Door Cups | Quick Charging Cable Package | Rear Cargo Lamp | Toyota Logo Black Badge Overlay | TRD Front Skid Plate: Aluminum | TRD OFF-ROAD Premium Package</t>
  </si>
  <si>
    <t>JTEVA5BR9S5028876</t>
  </si>
  <si>
    <t>50 State Emissions | All Weather Floor Liners | Auto-dimming day/night rearview mirror with | Body Side Molding | Cross Bars | Mudguards | Toyota Logo Black Badge Overlay | TRD OFF-ROAD Premium Package</t>
  </si>
  <si>
    <t>JTEVA5BR9S5028893</t>
  </si>
  <si>
    <t>50 State Emissions | Auto-dimming day/night rearview mirror with | Cargo Cover | Door Edge Guards | Illuminated Front Emblem: Dark Chrome | Moonroof | TRD SPORT Premium Package</t>
  </si>
  <si>
    <t>JTEVA5BR9S5028909</t>
  </si>
  <si>
    <t>50 State Emissions | Cargo Cover | Cross Bars | Mudguards | Side Storage Case | Third Row Seating - SR5 | Toyota Logo Black Badge Overlay</t>
  </si>
  <si>
    <t>JTEVA5BR9S5028912</t>
  </si>
  <si>
    <t>JTEVA5BR9S5028926</t>
  </si>
  <si>
    <t>50 State Emissions | All Weather Floor Liners | Badge Inserts: Matte Black | Cross Bars | Door Edge Guards | KARR Security System | Mudguards | Predator Drop Step | Repel Shield | Third Row Seating - SR5 | Toyota Logo Black Badge Overlay</t>
  </si>
  <si>
    <t>JTEVA5BR9S5028960</t>
  </si>
  <si>
    <t>50 State Emissions | All Weather Cargo Mat | All Weather Floor Liners | Cargo Cover | Cross Bars | Door Edge Guards | Moonroof | Mudguards | Quick Charging Cable Package | Rear Cargo Lamp | Rear Differential Skid Plate | Tow Tech Package | Toyota Logo Black Badge Overlay | TRD OFF-ROAD Premium Package</t>
  </si>
  <si>
    <t>JTEVA5BR9S5028988</t>
  </si>
  <si>
    <t>JTEVA5BR9S5029011</t>
  </si>
  <si>
    <t>JTEVA5BR9S5029039</t>
  </si>
  <si>
    <t>50 State Emissions | All Weather Floor Liners | Body Side Molding | Cross Bars | Door Edge Guards | Illuminated Front Emblem: Dark Chrome | Mudguards | Owner's Portfolio | Predator Drop Step | Quick Charging Cable Package | Rear Cargo Lamp</t>
  </si>
  <si>
    <t>JTEVA5BR9S5029087</t>
  </si>
  <si>
    <t>JTEVA5BR9S5029106</t>
  </si>
  <si>
    <t>** Port Installed (First Aid Kit) | ** Port Installed (Pin) | 50 State Emissions | All Weather Liner Package (3-Row) | Ball Mount | Blackout Package | Cargo Net | Connectivity Kit | Mud Guards | PDS - Pre Delivery Services | Predator Step | Retractable Cargo Cover | Roof Rail Cross Bars | Third Row Seating - SR5 | Vehicle Fueling</t>
  </si>
  <si>
    <t>JTEVA5BR9S5029123</t>
  </si>
  <si>
    <t>50 State Emissions | All Weather Floor Liners | Auto-dimming day/night rearview mirror with | Cargo Cover | Cross Bars | Digital Key Capability | Door Edge Guards | Fixed Running Boards | LED Liftgate Light | LIMITED | Moonroof | Mudguards | Third Row Seating - Limited</t>
  </si>
  <si>
    <t>JTEVA5BR9S5029137</t>
  </si>
  <si>
    <t>50 State Emissions | Auto-dimming day/night rearview mirror with | Badge Inserts- Rr TOYOTA Chrome | Cargo Cover | Cross Bars | Door Edge Film | Door Panel Scuff Protectors (Protective Cover for Door Interior) | Moonroof | Mudguards | Rear Cargo Lamp | Side Storage Case | Toyota Logo Black Badge Overlay | TRD OFF-ROAD Premium Package</t>
  </si>
  <si>
    <t>JTEVA5BR9S5029140</t>
  </si>
  <si>
    <t>50 State Emissions | All Weather Cargo Mat | All Weather Floor Liners | Auto-dimming day/night rearview mirror with | Badge Inserts: Black | Cross Bars | Door Edge Guards | Emergency Assistance Kit | Illuminated Front Emblem: Chrome | Key Glove | Moonroof | Mudguards | Paint Protection Film: Hood, Fenders, Mirror Backs and Door Cups | Quick Charging Cable Package | Rear Cargo Lamp | Rear Differential Skid Plate | TRD 18-In. Wheel: Black (Includes 4 Wheels) | TRD OFF-ROAD Premium Package</t>
  </si>
  <si>
    <t>JTEVA5BR9S5029168</t>
  </si>
  <si>
    <t>JTEVA5BR9S5029185</t>
  </si>
  <si>
    <t>** Port Installed (First Aid Kit) | ** Port Installed (Pin) | 50 State Emissions | Blackout Package | Owner's Portfolio | PDS - Pre Delivery Services | Vehicle Fueling</t>
  </si>
  <si>
    <t>JTEVA5BR9S5029199</t>
  </si>
  <si>
    <t>50 State Emissions | All Weather Floor Liners | Auto-dimming day/night rearview mirror with | Badge Inserts: Matte Black | Door Edge Guards | Emergency Assistance Kit | Moonroof | Mudguards | Oval Tube Steps: Black | Quick Charging Cable Package | Rear Cargo Lamp | TRD Front Skid Plate: Aluminum | TRD SPORT Premium Package</t>
  </si>
  <si>
    <t>JTEVA5BR9S5029204</t>
  </si>
  <si>
    <t>50 State Emissions | All Weather Cargo Mat | All Weather Floor Liners | Cross Bars | Front Tow Hooks | Oval Tube Steps: Black</t>
  </si>
  <si>
    <t>JTEVA5BR9S5029218</t>
  </si>
  <si>
    <t>JTEVA5BR9S5029221</t>
  </si>
  <si>
    <t>50 State Emissions | All Weather Floor Liners | Alloy Wheel Locks: Black Chrome | Badge Inserts: Matte Black | Cross Bars | Front Tow Hooks | Mudguards | Premium Paint | Tow Tech Package | TRD 18-In. Wheel: Black (Includes 4 Wheels) | TRD OFF-ROAD Premium Package</t>
  </si>
  <si>
    <t>JTEVA5BR9S5029235</t>
  </si>
  <si>
    <t>JTEVA5BR9S5029249</t>
  </si>
  <si>
    <t>50 State Emissions | All Weather Floor Liners | Alloy Wheel Locks: Black Chrome | Auto-dimming day/night rearview mirror with | Moonroof | Mudguards | TRD 18-In. Wheel: Black (Includes 4 Wheels) | TRD Front Skid Plate: Aluminum | TRD OFF-ROAD Premium Package</t>
  </si>
  <si>
    <t>JTEVA5BR9S5029266</t>
  </si>
  <si>
    <t>JTEVA5BR9S5029283</t>
  </si>
  <si>
    <t>JTEVA5BR9S5029395</t>
  </si>
  <si>
    <t>50 State Emissions | All Weather Cargo Mat | All Weather Floor Liners | Badge Inserts: Matte Black | Door Edge Guards | Mudguards</t>
  </si>
  <si>
    <t>JTEVA5BR9S5029414</t>
  </si>
  <si>
    <t>50 State Emissions | Carpet Floor Mats | Third Row Seating - SR5</t>
  </si>
  <si>
    <t>JTEVA5BR9S5029431</t>
  </si>
  <si>
    <t>** Port Installed (First Aid Kit) | ** Port Installed (Pin) | 50 State Emissions | All Weather Liner Package (3-Row) | Blackout Package | Cargo Net | Connectivity Kit | Dash Cam | Owner's Portfolio | PDS - Pre Delivery Services | Retractable Cargo Cover | Roof Rail Cross Bars | Third Row Seating - SR5 | Vehicle Fueling | Vehicle Protection Package</t>
  </si>
  <si>
    <t>JTEVA5BR9S5029459</t>
  </si>
  <si>
    <t>50 State Emissions | All Weather Floor Liners | Auto-dimming day/night rearview mirror with | Badge Inserts- Rr TOYOTA Chrome | Cross Bars | Door Edge Guards | Moonroof | Quick Charging Cable Package | Rear Cargo Lamp | Toyota Logo Black Badge Overlay | TRD OFF-ROAD Premium Package</t>
  </si>
  <si>
    <t>JTEVA5BR9S5029509</t>
  </si>
  <si>
    <t>** Port Installed (CN) | ** Port Installed (First Aid Kit) | ** Port Installed (Pin) | ** Port Installed (TRD Off) | 50 State Emissions | Ball Mount | Blackout Package | Cargo Lights, Interior D-Pillar | Connectivity Kit | Dash Cam | Mud Guards | PDS - Pre Delivery Services | Rear Cargo Orgaizer | Rear Carpet Cargo Mat | Retractable Cargo Cover | Roof Rail Cross Bars | Tow Tech Package | TRD OFF-ROAD Premium PACKAGE | Vehicle Fueling | Vehicle Protection Package</t>
  </si>
  <si>
    <t>JTEVA5BR9S5029512</t>
  </si>
  <si>
    <t>50 State Emissions | Digital Key Capability | Fixed Running Boards | LED Liftgate Light | LIMITED | Moonroof | Tow Tech Package</t>
  </si>
  <si>
    <t>JTEVA5BR9S5029543</t>
  </si>
  <si>
    <t>50 State Emissions | All Weather Cargo Mat | All Weather Floor Liners | Door Edge Film | Mudguards | Oval Tube Steps: Black | Side Storage Case | Toyota Multimedia Screen Protector | Toyota Roof Rack by ARB</t>
  </si>
  <si>
    <t>JTEVA5BR9S5029588</t>
  </si>
  <si>
    <t>50 State Emissions | All Weather Cargo Mat | All Weather Floor Liners | Moonroof | Mudguards | Predator Drop Step | Premium Paint | Tow Tech Package | Toyota Logo Black Badge Overlay | TRD SPORT Premium Package</t>
  </si>
  <si>
    <t>JTEVA5BR9S5029591</t>
  </si>
  <si>
    <t>50 State Emissions | All Weather Floor Liners | Cargo Cover | Cross Bars | Emergency Assistance Kit | Moonroof | Tow Tech Package | Toyota Logo Black Badge Overlay | TRD OFF-ROAD Premium Package</t>
  </si>
  <si>
    <t>JTEVA5BR9S5029655</t>
  </si>
  <si>
    <t>JTEVA5BR9S5029669</t>
  </si>
  <si>
    <t>JTEVA5BR9S5029672</t>
  </si>
  <si>
    <t>JTEVA5BR9S5029686</t>
  </si>
  <si>
    <t>JTEVA5BR9S5029705</t>
  </si>
  <si>
    <t>JTEVA5BR9S5029722</t>
  </si>
  <si>
    <t>JTEVA5BR9S5029767</t>
  </si>
  <si>
    <t>JTEVA5BR9S5029770</t>
  </si>
  <si>
    <t>50 State Emissions | All Weather Cargo Mat | All Weather Floor Liners | Badge Inserts: Matte Black | Body Side Molding | Door Edge Guards | Mudguards | Oval Tube Steps: Black | Toyota Multimedia Screen Protector</t>
  </si>
  <si>
    <t>JTEVA5BR9S5029803</t>
  </si>
  <si>
    <t>JTEVA5BR9S5029817</t>
  </si>
  <si>
    <t>JTEVA5BR9S5029851</t>
  </si>
  <si>
    <t>50 State Emissions | All Weather Floor Liners | Badge Inserts- Rr TOYOTA Chrome | Carpet Floor Mats | Cross Bars | Mudguards | Oval Tube Steps: Black | Skeleton PPO | Third Row Seating - SR5</t>
  </si>
  <si>
    <t>JTEVA5BR9S5029879</t>
  </si>
  <si>
    <t>JTEVA5BR9S5029901</t>
  </si>
  <si>
    <t>JTEVA5BR9S5029946</t>
  </si>
  <si>
    <t>50 State Emissions | All Weather Cargo Mat | All Weather Floor Liners | Cilajet Aviation Protection Package  | Cross Bars | Mudguards | Owner's Portfolio | Predator Drop Step | Quick Charging Cable Package | Third Row Seating - SR5 | Toyota Logo Black Badge Overlay | Wheel Locks | XPEL Nano Ceramic Window Tint | XPEL Paint Protection Partial Hood &amp; Fender Fronts  | XPEL Paint Protection: Door, Cups &amp; Edge Guards</t>
  </si>
  <si>
    <t>JTEVA5BR9S5029963</t>
  </si>
  <si>
    <t>JTEVA5BR9S5029977</t>
  </si>
  <si>
    <t>JTEVA5BR9S5030014</t>
  </si>
  <si>
    <t>50 State Emissions | All Weather Floor Liners | Alloy Wheel Locks: Black Chrome | Auto-dimming day/night rearview mirror with | Badge Inserts: Matte Black | Cross Bars | Moonroof | TRD 18-In. Wheel: Black (Includes 4 Wheels) | TRD OFF-ROAD Premium Package</t>
  </si>
  <si>
    <t>JTEVA5BR9S5030031</t>
  </si>
  <si>
    <t>50 State Emissions | All Weather Cargo Mat | All Weather Floor Liners | Alloy Wheel Locks: Black Chrome | Auto-dimming day/night rearview mirror with | Moonroof | Mudguards | TRD SPORT Premium Package</t>
  </si>
  <si>
    <t>JTEVA5BR9S5030045</t>
  </si>
  <si>
    <t>3m Basic Package | 50 State Emissions | Auto-dimming day/night rearview mirror with | Cargo Cover | Illuminated Front Emblem: Dark Chrome | TRD 18-In. Wheel: Black (Includes 4 Wheels) | TRD OFF-ROAD Premium Package</t>
  </si>
  <si>
    <t>JTEVA5BR9S5030059</t>
  </si>
  <si>
    <t>** Port Installed (CN) | ** Port Installed (First Aid Kit) | ** Port Installed (Pin) | ** Port Installed (TRD Off) | 50 State Emissions | Blackout Package | Dash Cam | Moonroof | Owner's Portfolio | PDS - Pre Delivery Services | Retractable Cargo Cover | Roof Rail Cross Bars | Tow Tech Package | TRD OFF-ROAD Premium PACKAGE | Vehicle Fueling</t>
  </si>
  <si>
    <t>JTEVA5BR9S5030126</t>
  </si>
  <si>
    <t>50 State Emissions | All Weather Cargo Mat | All Weather Floor Liners | Alloy Wheel Locks: Black Chrome | Auto-dimming day/night rearview mirror with | Badge Inserts- Rr TOYOTA Chrome | Body Side Molding | Cargo Cover | Coin Holder/Ashtray Cup | Door Edge Guards | Door Panel Scuff Protectors (Protective Cover for Door Interior) | Integrated Dashcam | Moonroof | Mudguards | Premium Paint | Rear Cargo Lamp | TRD OFF-ROAD Premium Package</t>
  </si>
  <si>
    <t>JTEVA5BR9S5030143</t>
  </si>
  <si>
    <t>50 State Emissions | All Weather Cargo Mat | All Weather Floor Liners | Auto-dimming day/night rearview mirror with | Badge Inserts: Matte Black | Cross Bars | Door Edge Guards | Moonroof | Mudguards | Rear Cargo Lamp | Toyota Logo Black Badge Overlay | TRD 18-In. Wheel: Black (Includes 4 Wheels) | TRD OFF-ROAD Premium Package</t>
  </si>
  <si>
    <t>JTEVA5BR9S5030157</t>
  </si>
  <si>
    <t>JTEVA5BR9S5030191</t>
  </si>
  <si>
    <t>50 State Emissions | All Weather Cargo Mat | All Weather Floor Liners | Auto-dimming day/night rearview mirror with | Badge Inserts: Matte Black | Cross Bars | Moonroof | Toyota Logo Black Badge Overlay | TRD 18-In. Wheel: Black (Includes 4 Wheels) | TRD OFF-ROAD Premium Package</t>
  </si>
  <si>
    <t>JTEVA5BR9S5030210</t>
  </si>
  <si>
    <t>50 State Emissions | All Weather Floor Liners | Badge Inserts: Black | Door Edge Guards | Mudguards | Toyota Logo Black Badge Overlay</t>
  </si>
  <si>
    <t>JTEVA5BR9S5030269</t>
  </si>
  <si>
    <t>50 State Emissions | All Weather Cargo Mat | All Weather Floor Liners | Alloy Wheel Locks: Chrome | Cross Bars | Digital Key Capability | Door Edge Guards | Fixed Running Boards | Illuminated Front Emblem: Dark Chrome | LED Liftgate Light | LIMITED | Moonroof | Mudguards | Tow Tech Package</t>
  </si>
  <si>
    <t>JTEVA5BR9S5030319</t>
  </si>
  <si>
    <t>50 State Emissions | All Weather Cargo Mat | All Weather Floor Liners | Badge Inserts: Matte Black | Cargo Cover | Cross Bars | Door Edge Guards | Door Panel Scuff Protectors (Protective Cover for Door Interior) | Rear Cargo Lamp | Tow Tech Package | TRD OFF-ROAD Premium Package</t>
  </si>
  <si>
    <t>JTEVA5BR9S5030353</t>
  </si>
  <si>
    <t>50 State Emissions | Moonroof | Mudguards | Tow Tech Package | Toyota Logo Black Badge Overlay | TRD SPORT Premium Package</t>
  </si>
  <si>
    <t>JTEVA5BR9S5030367</t>
  </si>
  <si>
    <t>50 State Emissions | All Weather Cargo Mat | All Weather Floor Liners | Door Edge Film | Mudguards | Quick Charging Cable Package | Rear Differential Skid Plate | Side Storage Case | Toyota Logo Black Badge Overlay | Toyota Multimedia Screen Protector | TRD 18-In. Wheel: Black (Includes 4 Wheels) | TRD OFF-ROAD | Wheel Center Caps- TRD Bk3</t>
  </si>
  <si>
    <t>JTEVA5BR9S5030532</t>
  </si>
  <si>
    <t>50 State Emissions | All Weather Cargo Mat | Badge Inserts: Matte Black | Cross Bars | Moonroof | Mudguards | Tow Tech Package | TRD SPORT Premium Package</t>
  </si>
  <si>
    <t>JTEVA5BR9S5030546</t>
  </si>
  <si>
    <t>50 State Emissions | Alloy Wheel Locks: Chrome | Cross Bars | Toyota Multimedia Screen Protector</t>
  </si>
  <si>
    <t>JTEVA5BR9S5030580</t>
  </si>
  <si>
    <t>50 State Emissions | All Weather Cargo Mat | All Weather Floor Liners | Findlay Package | Tow Tech Package | TRD SPORT Premium Package</t>
  </si>
  <si>
    <t>JTEVA5BR9S5030627</t>
  </si>
  <si>
    <t>50 State Emissions | All Weather Floor Liners | Auto-dimming day/night rearview mirror with | Badge Inserts: Black | Body Side Molding | Door Edge Guards | Illuminated Front Emblem: Chrome | Integrated Dashcam | Mudguards | Quick Charging Cable Package | TRD 18-In. Wheel: Black (Includes 4 Wheels) | TRD OFF-ROAD Premium Package | Wheel Center Caps- TRD Bk3</t>
  </si>
  <si>
    <t>JTEVA5BR9S5030658</t>
  </si>
  <si>
    <t>JTEVA5BR9S5030675</t>
  </si>
  <si>
    <t>50 State Emissions | All Weather Floor Liners | Alloy Wheel Locks: Black Chrome | Auto-dimming day/night rearview mirror with | Moonroof | Mudguards | TRD 18-In. Wheel: Black (Includes 4 Wheels) | TRD OFF-ROAD Premium Package</t>
  </si>
  <si>
    <t>JTEVA5BR9S5030756</t>
  </si>
  <si>
    <t>50 State Emissions | All Weather Cargo Mat | All Weather Floor Liners | Auto-dimming day/night rearview mirror with | Badge Inserts: Black | Cross Bars | Moonroof | Rear Cargo Lamp | Toyota Logo Black Badge Overlay | TRD 18-In. Wheel: Black (Includes 4 Wheels) | TRD OFF-ROAD Premium Package</t>
  </si>
  <si>
    <t>JTEVA5BR9S5030773</t>
  </si>
  <si>
    <t>** Port Installed (CN) | ** Port Installed (First Aid Kit) | ** Port Installed (Pin) | ** Port Installed (TRD Off) | 50 State Emissions | Blackout Package | Cargo Lights, Interior D-Pillar | Moonroof | Mud Guards | Owner's Portfolio | PDS - Pre Delivery Services | Roof Rail Cross Bars | Tow Tech Package | TRD OFF-ROAD Premium PACKAGE | Vehicle Fueling</t>
  </si>
  <si>
    <t>JTEVA5BR9S5030790</t>
  </si>
  <si>
    <t>50 State Emissions | All Weather Floor Liners | Alloy Wheel Locks: Black Chrome | Badge Inserts: Matte Black | Cargo Cover | Mudguards | Predator Drop Step | Rear Cargo Lamp | TRD SPORT</t>
  </si>
  <si>
    <t>JTEVA5BR9S5030823</t>
  </si>
  <si>
    <t>JTEVA5BR9S5030837</t>
  </si>
  <si>
    <t>JTEVA5BR9S5030840</t>
  </si>
  <si>
    <t>50 State Emissions | All Weather Floor Liners | Cross Bars | Digital Key Capability | Door Edge Guards | LED Liftgate Light | LIMITED | Moonroof | Power Running Boards | Third Row Seating - Limited | Tow Tech Package</t>
  </si>
  <si>
    <t>JTEVA5BR9S5030904</t>
  </si>
  <si>
    <t>50 State Emissions | Cargo Cover | Cross Bars | Diamond Ceramic  Protection | Digital Key Capability | Door Edge Film | Door Panel Scuff Protectors (Protective Cover for Door Interior) | Fixed Running Boards | LED Liftgate Light | LIMITED | Moonroof | Mudguards | Owner's Portfolio | Premium Paint | Side Storage LED Lantern | Third Row Seating - Limited | Tow Tech Package</t>
  </si>
  <si>
    <t>JTEVA5BR9S5030918</t>
  </si>
  <si>
    <t>** Port Installed (CN) | ** Port Installed (First Aid Kit) | ** Port Installed (Pin) | ** Port Installed (TRD Off) | 50 State Emissions | Ball Mount | Blackout Package | Cargo Lights, Interior D-Pillar | Connectivity Kit | Dash Cam | Moonroof | Owner's Portfolio | PDS - Pre Delivery Services | Rear Carpet Cargo Mat | Retractable Cargo Cover | Tow Tech Package | TRD OFF-ROAD Premium PACKAGE | Vehicle Fueling | Vehicle Protection Premium Package</t>
  </si>
  <si>
    <t>JTEVA5BR9S5030966</t>
  </si>
  <si>
    <t>JTEVA5BR9S5031020</t>
  </si>
  <si>
    <t>50 State Emissions | All Weather Cargo Mat | All Weather Floor Liners | Auto-dimming day/night rearview mirror with | Cross Bars | Moonroof | Owner's Portfolio | TRD OFF-ROAD Premium Package</t>
  </si>
  <si>
    <t>JTEVA5BR9S5031082</t>
  </si>
  <si>
    <t>JTEVA5BR9S5031146</t>
  </si>
  <si>
    <t>50 State Emissions | All Weather Floor Liners | Body Side Molding | Carpet Cargo Mat | Cross Bars | Door Edge Film | Integrated Dashcam | Mudguards | Quick Charging Cable Package | Tow Tech Package | TRD OFF-ROAD Premium Package | Vehicle Protection Package</t>
  </si>
  <si>
    <t>JTEVA5BR9S5031177</t>
  </si>
  <si>
    <t>50 State Emissions | All Weather Cargo Mat | All Weather Floor Liners | Cargo Cover | Door Panel Scuff Protectors (Protective Cover for Door Interior) | Third Row Seating - SR5</t>
  </si>
  <si>
    <t>JTEVA5BR9S5031194</t>
  </si>
  <si>
    <t>50 State Emissions | All Weather Cargo Mat | All Weather Floor Liners | Cargo Cover | Cross Bars | Side Storage Multi Tool | Third Row Seating - SR5 | Toyota Logo Black Badge Overlay</t>
  </si>
  <si>
    <t>JTEVA5BR9S5031213</t>
  </si>
  <si>
    <t>50 State Emissions | All Weather Floor Liners | Cargo Cover | Moonroof | Tow Tech Package | Toyota Logo Black Badge Overlay | TRD OFF-ROAD Premium Package</t>
  </si>
  <si>
    <t>JTEVA5BR9S5031261</t>
  </si>
  <si>
    <t>JTEVA5BR9S5031289</t>
  </si>
  <si>
    <t>50 State Emissions | All Weather Cargo Mat | All Weather Floor Liners | Badge Inserts- Rr TOYOTA Chrome | Toyota Multimedia Screen Protector</t>
  </si>
  <si>
    <t>JTEVA5BR9S5031308</t>
  </si>
  <si>
    <t>50 State Emissions | All Weather Cargo Mat | All Weather Floor Liners | Auto-dimming day/night rearview mirror with | Badge Inserts: Matte Black | Cargo Cover | Cross Bars | Door Edge Guards | Moonroof | Mudguards | Rear Cargo Lamp | Toyota Logo Black Badge Overlay | TRD SPORT Premium Package</t>
  </si>
  <si>
    <t>JTEVA5BR9S5031325</t>
  </si>
  <si>
    <t>50 State Emissions | All Weather Cargo Mat | All Weather Floor Liners | Auto-dimming day/night rearview mirror with | Cast Aluminum Running Boards: Black | Moonroof | Premium Paint | TRD SPORT Premium Package</t>
  </si>
  <si>
    <t>JTEVA5BR9S5031339</t>
  </si>
  <si>
    <t>JTEVA5BR9S5031390</t>
  </si>
  <si>
    <t>50 State Emissions | All Weather Cargo Mat | All Weather Floor Liners | Badge Inserts: Matte Black | Door Panel Scuff Protectors (Protective Cover for Door Interior) | Moonroof | Rear Cargo Lamp | Tow Tech Package | Toyota Logo Black Badge Overlay | TRD 18-In. Wheel: Black (Includes 4 Wheels) | TRD OFF-ROAD Premium Package</t>
  </si>
  <si>
    <t>JTEVA5BR9S5031423</t>
  </si>
  <si>
    <t>50 State Emissions | All Weather Cargo Mat | Badge Inserts: Matte Black | Cargo Cover | Cross Bars | Door Edge Guards | Moonroof | Mudguards | Rear Cargo Lamp | Side Storage LED Lantern | Tow Tech Package | Toyota Logo Black Badge Overlay | TRD 18-In. Wheel: Black (Includes 4 Wheels) | TRD OFF-ROAD Premium Package</t>
  </si>
  <si>
    <t>JTEVA5BR9S5031437</t>
  </si>
  <si>
    <t>JTEVA5BR9S5031440</t>
  </si>
  <si>
    <t>50 State Emissions | All Weather Cargo Mat | All Weather Floor Liners | Badge Inserts: Matte Black | Cargo Cover | Cross Bars | Door Edge Guards | Mudguards | Premium Paint | Toyota Multimedia Screen Protector | TRD OFF-ROAD</t>
  </si>
  <si>
    <t>JTEVA5BR9S5031454</t>
  </si>
  <si>
    <t>50 State Emissions | All Weather Floor Liners | Auto-dimming day/night rearview mirror with | Badge Inserts: Matte Black | Cross Bars | Moonroof | TRD 18-In. Wheel: Black (Includes 4 Wheels) | TRD OFF-ROAD Premium Package</t>
  </si>
  <si>
    <t>JTEVA5BR9S5031521</t>
  </si>
  <si>
    <t>50 State Emissions | All Weather Floor Liners | Badge Inserts: Matte Black | Body Side Molding | Cross Bars | Door Edge Guards | Moonroof | Mudguards | Tow Tech Package | Toyota Logo Black Badge Overlay | TRD SPORT Premium Package</t>
  </si>
  <si>
    <t>JTEVA5BR9S5031552</t>
  </si>
  <si>
    <t>JTEVA5BR9S5031597</t>
  </si>
  <si>
    <t>50 State Emissions | All Weather Cargo Mat | All Weather Floor Liners | Alloy Wheel Locks: Chrome | Door Edge Guards | Illuminated Front Emblem: Chrome | Mudguards | Predator Drop Step | Rear Cargo Lamp</t>
  </si>
  <si>
    <t>JTEVA5BR9S5031616</t>
  </si>
  <si>
    <t>50 State Emissions | All Weather Cargo Mat | All Weather Floor Liners | Cross Bars | Door Edge Guards | Door Panel Scuff Protectors (Protective Cover for Door Interior) | Illuminated Front Emblem: Chrome | Rear Differential Skid Plate | Tow Tech Package | TRD OFF-ROAD Premium Package</t>
  </si>
  <si>
    <t>JTEVA5BR9S5031633</t>
  </si>
  <si>
    <t>JTEVA5BR9S5031664</t>
  </si>
  <si>
    <t>JTEVA5BR9S5031678</t>
  </si>
  <si>
    <t>JTEVA5BR9S5031681</t>
  </si>
  <si>
    <t>50 State Emissions | All Weather Cargo Mat | All Weather Floor Liners | Auto-dimming day/night rearview mirror with | Badge Inserts- Rr TOYOTA Chrome | Cross Bars | Moonroof | Mudguards | Rear Cargo Lamp | Side Storage LED Lantern | TRD OFF-ROAD Premium Package | Window Tint Package w/wheel lock</t>
  </si>
  <si>
    <t>JTEVA5BR9S5031695</t>
  </si>
  <si>
    <t>50 State Emissions | All Weather Cargo Mat | All Weather Floor Liners | Auto-dimming day/night rearview mirror with | Moonroof | Toyota Roof Rack by ARB | TRD OFF-ROAD Premium Package</t>
  </si>
  <si>
    <t>JTEVA5BR9S5031700</t>
  </si>
  <si>
    <t>50 State Emissions | All Weather Cargo Mat | All Weather Floor Liners | Auto-dimming day/night rearview mirror with | Badge Inserts: Matte Black | Cargo Cover | Door Edge Guards | Front Tow Hooks | Moonroof | Toyota Logo Black Badge Overlay | TRD OFF-ROAD Premium Package</t>
  </si>
  <si>
    <t>JTEVA5BR9S5031759</t>
  </si>
  <si>
    <t>50 State Emissions | Cross Bars | Mudguards | TRD SPORT</t>
  </si>
  <si>
    <t>JTEVA5BR9S5031762</t>
  </si>
  <si>
    <t>50 State Emissions | All Weather Cargo Mat | All Weather Floor Liners | Badge Inserts: Matte Black | Illuminated Front Emblem: Dark Chrome | Moonroof | Mudguards | Owner's Portfolio | Predator Drop Step | Rear Cargo Lamp | Tow Tech Package | TRD SPORT Premium Package</t>
  </si>
  <si>
    <t>JTEVA5BR9S5031793</t>
  </si>
  <si>
    <t>JTEVA5BR9S5031812</t>
  </si>
  <si>
    <t>JTEVA5BR9S5031826</t>
  </si>
  <si>
    <t>50 State Emissions | All Weather Cargo Mat | All Weather Floor Liners | Alloy Wheel Locks: Black Chrome | Moonroof | Oval Tube Steps: Black | Owner's Portfolio | Premium Paint | Tow Tech Package | TRD SPORT Premium Package</t>
  </si>
  <si>
    <t>JTEVA5BR9S5031843</t>
  </si>
  <si>
    <t>** Port Installed (CN) | ** Port Installed (First Aid Kit) | ** Port Installed (Pin) | ** Port Installed (TRD Off) | 50 State Emissions | Blackout Package | Cargo Lights, Interior D-Pillar | Connectivity Kit | Mud Guards | Owner's Portfolio | PDS - Pre Delivery Services | Pin stripes and door edge guards | Rear Carpet Cargo Mat | Retractable Cargo Cover | Roof Rail Cross Bars | TRD OFF-ROAD | Vehicle Fueling | Window Tint</t>
  </si>
  <si>
    <t>JTEVA5BR9S5031860</t>
  </si>
  <si>
    <t>50 State Emissions | All Weather Floor Liners | Auto-dimming day/night rearview mirror with | Ball Mount | Body Side Molding | Cargo Cover | Door Edge Guards | Door Panel Scuff Protectors (Protective Cover for Door Interior) | Fixed Running Boards | LED Liftgate Light | LIMITED | Moonroof | Rear Cargo Lamp | Rear Differential Skid Plate</t>
  </si>
  <si>
    <t>JTEVA5BR9S5031888</t>
  </si>
  <si>
    <t>JTEVA5BR9S5031907</t>
  </si>
  <si>
    <t>50 State Emissions | All Weather Cargo Mat | All Weather Floor Liners | Badge Inserts: Matte Black | Cargo Cover | Illuminated Front Emblem: Chrome | Mudguards | Rear Cargo Lamp | Toyota Multimedia Screen Protector | Toyota Roof Rack by ARB | TRD OFF-ROAD</t>
  </si>
  <si>
    <t>JTEVA5BR9S5031910</t>
  </si>
  <si>
    <t>50 State Emissions | All Weather Floor Liners | Auto-dimming day/night rearview mirror with | Moonroof | Mudguards | Side Storage LED Lantern | TRD OFF-ROAD Premium Package</t>
  </si>
  <si>
    <t>JTEVA5BR9S5031924</t>
  </si>
  <si>
    <t>JTEVA5BR9S5031941</t>
  </si>
  <si>
    <t>50 State Emissions | All Weather Floor Liners | Auto-dimming day/night rearview mirror with | Badge Inserts: Matte Black | Cast Aluminum Running Boards: Black | Moonroof | Mudguards | TRD SPORT Premium Package</t>
  </si>
  <si>
    <t>JTEVA5BR9S5031972</t>
  </si>
  <si>
    <t>50 State Emissions | All Weather Cargo Mat | All Weather Floor Liners | Cross Bars | Mudguards | Premium Paint | Tow Tech Package | TRD OFF-ROAD Premium Package</t>
  </si>
  <si>
    <t>JTEVA5BR9S5031986</t>
  </si>
  <si>
    <t>JTEVA5BR9S5032006</t>
  </si>
  <si>
    <t>50 State Emissions | All Weather Cargo Mat | All Weather Floor Liners | Auto-dimming day/night rearview mirror with | Cargo Cover | Moonroof | Owner's Portfolio | South Coast Toyota Protection Package | Toyota Logo Black Badge Overlay | TRD OFF-ROAD Premium Package</t>
  </si>
  <si>
    <t>JTEVA5BR9S5032023</t>
  </si>
  <si>
    <t>JTEVA5BR9S5032071</t>
  </si>
  <si>
    <t>50 State Emissions | All Weather Cargo Mat | All Weather Floor Liners | Alloy Wheel Locks: Black Chrome | Auto-dimming day/night rearview mirror with | Moonroof | Mudguards | Toyota Logo Black Badge Overlay | TRD 18-In. Wheel: Black (Includes 4 Wheels) | TRD OFF-ROAD Premium Package</t>
  </si>
  <si>
    <t>JTEVA5BR9S5032085</t>
  </si>
  <si>
    <t>JTEVA5BR9S5032099</t>
  </si>
  <si>
    <t>JTEVA5BR9S5032104</t>
  </si>
  <si>
    <t>50 State Emissions | Auto-dimming day/night rearview mirror with | Cross Bars | Moonroof | Predator Drop Step | TRD SPORT Premium Package</t>
  </si>
  <si>
    <t>JTEVA5BR9S5032118</t>
  </si>
  <si>
    <t>JTEVA5BR9S5032135</t>
  </si>
  <si>
    <t>50 State Emissions | All Weather Cargo Mat | All Weather Floor Liners | Badge Inserts: Matte Black | Illuminated Front Emblem: Dark Chrome | Moonroof | Mudguards | Tow Tech Package | TRD SPORT Premium Package</t>
  </si>
  <si>
    <t>JTEVA5BR9S5032152</t>
  </si>
  <si>
    <t>50 State Emissions | All Weather Cargo Mat | All Weather Floor Liners | Body Side Molding | Cross Bars | Door Edge Guards | Mudguards | TRD SPORT</t>
  </si>
  <si>
    <t>JTEVA5BR9S5032166</t>
  </si>
  <si>
    <t>JTEVA5BR9S5032197</t>
  </si>
  <si>
    <t>JTEVA5BR9S5032202</t>
  </si>
  <si>
    <t>50 State Emissions | All Weather Cargo Mat | All Weather Floor Liners | Badge Inserts: Matte Black | Cargo Cover | Owner's Portfolio | Predator Drop Step | Rear Cargo Lamp</t>
  </si>
  <si>
    <t>JTEVA5BR9S5032216</t>
  </si>
  <si>
    <t>50 State Emissions | Mudguards | Oval Tube Steps: Black | Premium Paint</t>
  </si>
  <si>
    <t>JTEVA5BR9S5032233</t>
  </si>
  <si>
    <t>JTEVA5BR9S5032250</t>
  </si>
  <si>
    <t>JTEVA5BR9S5032264</t>
  </si>
  <si>
    <t>50 State Emissions | All Weather Cargo Mat | All Weather Floor Liners | Body Side Molding | Digital Key Capability | Door Edge Guards | Fixed Running Boards | Integrated Dashcam | LED Liftgate Light | LIMITED | Moonroof | Paint Protection Film: Hood, Fenders, Mirror Backs and Door Cups | Side Storage Case | Third Row Seating - Limited | Tow Tech Package</t>
  </si>
  <si>
    <t>JTEVA5BR9S5032278</t>
  </si>
  <si>
    <t>** Port Installed (CN) | ** Port Installed (First Aid Kit) | ** Port Installed (Pin) | ** Port Installed (TRD Off) | 50 State Emissions | Blackout Package | Cargo Lights, Interior D-Pillar | Connectivity Kit | LLumar Window TINT | Owner's Portfolio | PDS - Pre Delivery Services | Rear Carpet Cargo Mat | TRD OFF-ROAD | Vehicle Fueling | Vehicle Protection Premium Package</t>
  </si>
  <si>
    <t>JTEVA5BR9S5032281</t>
  </si>
  <si>
    <t>50 State Emissions | All Weather Cargo Mat | All Weather Floor Liners | Alloy Wheel Locks: Chrome | Body Side Molding | Cargo Cover | Cross Bars | Digital Key Capability | Door Cups and Door Edge Guards | Door Panel Scuff Protectors (Protective Cover for Door Interior) | Emergency Assistance Kit | Fixed Running Boards | Illuminated Front Emblem: Dark Chrome | Integrated Dashcam | Key Glove | LED Liftgate Light | LIMITED | Moonroof | Mudguards | Premium Window Tint | Quick Charging Cable Package | Side Storage LED Lantern | Tow Tech Package</t>
  </si>
  <si>
    <t>JTEVA5BR9S5032295</t>
  </si>
  <si>
    <t>JTEVA5BR9S5032314</t>
  </si>
  <si>
    <t>50 State Emissions | All Weather Cargo Mat | All Weather Floor Liners | Badge Inserts: Matte Black | Body Side Molding | Cross Bars | Door Edge Guards | Illuminated Front Emblem: Dark Chrome | Integrated Dashcam | Key Glove | Moonroof | Mudguards | Oval Tube Steps: Black | Rear Cargo Lamp | Tow Tech Package | TRD SPORT Premium Package</t>
  </si>
  <si>
    <t>JTEVA5BR9S5032328</t>
  </si>
  <si>
    <t>50 State Emissions | All Weather Floor Liners | Alloy Wheel Locks: Black Chrome | Door Edge Guards | Moonroof | Mudguards | Premium Paint | Tow Tech Package | TRD OFF-ROAD Premium Package</t>
  </si>
  <si>
    <t>JTEVA5BR9S5032345</t>
  </si>
  <si>
    <t>50 State Emissions | All Weather Cargo Mat | All Weather Floor Liners | Auto-dimming day/night rearview mirror with | Badge Inserts: Matte Black | Cargo Cover | Cross Bars | Moonroof | Mudguards | Rear Cargo Lamp | Toyota Logo Black Badge Overlay | TRD SPORT Premium Package</t>
  </si>
  <si>
    <t>JTEVA5BR9S5032359</t>
  </si>
  <si>
    <t>50 State Emissions | All Weather Cargo Mat | All Weather Floor Liners | Badge Inserts: Matte Black | Cross Bars | Mudguards | Premium Paint | Rear Cargo Lamp | Toyota Logo Black Badge Overlay | TRD SPORT</t>
  </si>
  <si>
    <t>JTEVA5BR9S5032362</t>
  </si>
  <si>
    <t>50 State Emissions | All Weather Cargo Mat | All Weather Floor Liners | Alloy Wheel Locks: Chrome | Badge Inserts: Black | Cargo Cover | Cross Bars | Door Edge Guards | Door Panel Scuff Protectors (Protective Cover for Door Interior) | Mudguards | Toyota Logo Black Badge Overlay</t>
  </si>
  <si>
    <t>JTEVA5BR9S5032376</t>
  </si>
  <si>
    <t>JTEVA5BR9S5032393</t>
  </si>
  <si>
    <t>50 State Emissions | All Weather Floor Liners | Cross Bars | Moonroof | Predator Drop Step | Tow Tech Package | TRD SPORT Premium Package</t>
  </si>
  <si>
    <t>JTEVA5BR9S5032409</t>
  </si>
  <si>
    <t>JTEVA5BR9S5032412</t>
  </si>
  <si>
    <t>50 State Emissions | All Weather Cargo Mat | All Weather Floor Liners | Badge Inserts- Rr TOYOTA Chrome | Cross Bars | Mudguards | Toyota Multimedia Screen Protector</t>
  </si>
  <si>
    <t>JTEVA5BR9S5032443</t>
  </si>
  <si>
    <t>50 State Emissions | All Weather Cargo Mat | All Weather Floor Liners | Alloy Wheel Locks: Chrome | Badge Inserts: Black | Cargo Cover | Cross Bars | Toyota Multimedia Screen Protector</t>
  </si>
  <si>
    <t>JTEVA5BR9S5032457</t>
  </si>
  <si>
    <t>JTEVA5BR9S5032491</t>
  </si>
  <si>
    <t>JTEVA5BR9S5032524</t>
  </si>
  <si>
    <t>50 State Emissions | All Weather Cargo Mat | All Weather Floor Liners | Connected Services Trial Offering: 2 addt'l yrs of Drive Connect &amp; Remote Connect | Cross Bars | Door Panel Scuff Protectors (Protective Cover for Door Interior) | Mudguards | Rear Cargo Lamp | Side Storage Boot Brush + Ice Scraper | Tow Tech Package | TRD OFF-ROAD Premium Package</t>
  </si>
  <si>
    <t>JTEVA5BR9S5032538</t>
  </si>
  <si>
    <t>** Port Installed (CN) | ** Port Installed (First Aid Kit) | ** Port Installed (Pin) | ** Port Installed (TRD Off) | 50 State Emissions | Blackout Package | Cargo Lights, Interior D-Pillar | Connectivity Kit | Mud Guards | PDS - Pre Delivery Services | Rear Cargo Orgaizer | Rear Carpet Cargo Mat | Retractable Cargo Cover | Roof Rail Cross Bars | Tow Tech Package | TRD OFF-ROAD Premium PACKAGE | Vehicle Fueling | Vehicle Protection Package</t>
  </si>
  <si>
    <t>JTEVA5BR9S5032555</t>
  </si>
  <si>
    <t>50 State Emissions | All Weather Floor Liners | Badge Inserts: Matte Black | Moonroof | Mudguards | Tow Tech Package | TRD 18-In. Wheel: Black (Includes 4 Wheels) | TRD OFF-ROAD Premium Package | Wheel Center Caps- TRD Bk3</t>
  </si>
  <si>
    <t>JTEVA5BR9S5032572</t>
  </si>
  <si>
    <t>50 State Emissions | All Weather Floor Liners | Cargo Net | Door Edge Guards | Door Panel Scuff Protectors (Protective Cover for Door Interior) | Third Row Seating - SR5</t>
  </si>
  <si>
    <t>JTEVA5BR9S5032586</t>
  </si>
  <si>
    <t>JTEVA5BR9S5032605</t>
  </si>
  <si>
    <t>** Port Installed (CN) | ** Port Installed (First Aid Kit) | ** Port Installed (Pin) | ** Port Installed (TRD Off) | 50 State Emissions | Blackout Package | Cargo Lights, Interior D-Pillar | Moonroof | Mud Guards | Owner's Portfolio | PDS - Pre Delivery Services | Rear Cargo Orgaizer | Rear Carpet Cargo Mat | Retractable Cargo Cover | Roof Rail Cross Bars | Theft Deterrent | Tow Tech Package | TRD OFF-ROAD Premium PACKAGE | Vehicle Fueling | Vehicle Protection Package</t>
  </si>
  <si>
    <t>JTEVA5BR9S5032619</t>
  </si>
  <si>
    <t>50 State Emissions | All Weather Cargo Mat | All Weather Floor Liners | Cross Bars | Digital Key Capability | Door Edge Film | Door Panel Scuff Protectors (Protective Cover for Door Interior) | Fixed Running Boards | LED Liftgate Light | LIMITED | Moonroof | Mudguards | Tow Tech Package</t>
  </si>
  <si>
    <t>JTEVA5BR9S5032667</t>
  </si>
  <si>
    <t>50 State Emissions | All Weather Floor Liners | Auto-dimming day/night rearview mirror with | Badge Inserts: Matte Black | Body Side Molding | Door Edge Guards | Moonroof | Mudguards | Toyota Logo Black Badge Overlay | Toyota Roof Rack by ARB | TRD 18-In. Wheel: Black (Includes 4 Wheels) | TRD OFF-ROAD Premium Package | Window Tint Package w/wheel lock</t>
  </si>
  <si>
    <t>JTEVA5BR9S5032670</t>
  </si>
  <si>
    <t>50 State Emissions | Badge Inserts: Matte Black | Cross Bars | Mudguards | Quick Charging Cable Package | Side Storage LED Lantern | Tow Tech Package | TRD OFF-ROAD Premium Package</t>
  </si>
  <si>
    <t>JTEVA5BR9S5032720</t>
  </si>
  <si>
    <t>JTEVA5BR9S5032748</t>
  </si>
  <si>
    <t>50 State Emissions | All Weather Cargo Mat | All Weather Floor Liners | Auto-dimming day/night rearview mirror with | Badge Inserts- Rr TOYOTA Chrome | Ball Mount | Carpet Cargo Mat | Door Edge Guards | Illuminated Front Emblem: Chrome | Key Glove | Moonroof | Mudguards | NanoCure Paint Protection | Paint Protection Film: Hood, Fenders, Mirror Backs and Door Cups | Quick Charging Cable Package | Rear Cargo Lamp | Side Storage Case | TRD 18-In. Wheel: Black (Includes 4 Wheels) | TRD OFF-ROAD Premium Package</t>
  </si>
  <si>
    <t>JTEVA5BR9S5032779</t>
  </si>
  <si>
    <t>50 State Emissions | All Weather Cargo Mat | All Weather Floor Liners | Digital Key Capability | Door Edge Guards | Fixed Running Boards | LED Liftgate Light | LIMITED | Moonroof | Premium Paint | Third Row Seating - Limited | Tow Tech Package</t>
  </si>
  <si>
    <t>JTEVA5BR9S5032815</t>
  </si>
  <si>
    <t>50 State Emissions | All Weather Cargo Mat | All Weather Floor Liners | Cargo Cover | Cross Bars | Digital Key Capability | Fixed Running Boards | LED Liftgate Light | LIMITED | Moonroof | Owner's Portfolio | Premium Paint | Tow Tech Package</t>
  </si>
  <si>
    <t>JTEVA5BR9S5032829</t>
  </si>
  <si>
    <t>50 State Emissions | All Weather Floor Liners | Auto-dimming day/night rearview mirror with | Fixed Running Boards | LIMITED | Moonroof | Owner's Portfolio | Premium Paint | Third Row Seating - Limited</t>
  </si>
  <si>
    <t>JTEVA5BR9S5032832</t>
  </si>
  <si>
    <t>50 State Emissions | All Weather Cargo Mat | All Weather Floor Liners | Badge Inserts: Black | Door Edge Guards | Integrated Dashcam | Moonroof | Mudguards | Paint Protection Film: Hood, Fenders, Mirror Backs and Door Cups | Rear Cargo Lamp | Tow Tech Package | Toyota Logo Black Badge Overlay | Toyota Roof Rack by ARB | TRD 18-In. Wheel: Black (Includes 4 Wheels) | TRD OFF-ROAD Premium Package | Wheel Center Caps- TRD Bk3</t>
  </si>
  <si>
    <t>JTEVA5BR9S5032880</t>
  </si>
  <si>
    <t>50 State Emissions | All Weather Cargo Mat | All Weather Floor Liners | Lifetime Powertrain Warranty | Owner's Portfolio</t>
  </si>
  <si>
    <t>JTEVA5BR9S5032927</t>
  </si>
  <si>
    <t>50 State Emissions | All Weather Cargo Mat | All Weather Floor Liners | Auto-dimming day/night rearview mirror with | Badge Inserts: Matte Black | Carpet Cargo Mat | Cross Bars | Custom Door Edge Guards and Door Sill Protection Package | KARR Security System | Moonroof | TRD 18-In. Wheel: Black (Includes 4 Wheels) | TRD OFF-ROAD Premium Package</t>
  </si>
  <si>
    <t>JTEVA5BR9S5032975</t>
  </si>
  <si>
    <t>JTEVA5BR9S5032992</t>
  </si>
  <si>
    <t>50 State Emissions | All Weather Cargo Mat | All Weather Floor Liners | Badge Inserts: Matte Black | Ball Mount | Cross Bars | Door Edge Guards | Door Panel Scuff Protectors (Protective Cover for Door Interior) | Illuminated Front Emblem: Dark Chrome | Integrated Dashcam | Mudguards | TRD Air Filter | TRD SPORT</t>
  </si>
  <si>
    <t>JTEVA5BR9S5033012</t>
  </si>
  <si>
    <t>50 State Emissions | All Weather Cargo Mat | All Weather Floor Liners | Badge Inserts: Black | Cross Bars | Moonroof | Mudguards | Predator Drop Step | Tow Tech Package | Toyota Logo Black Badge Overlay | TRD SPORT Premium Package</t>
  </si>
  <si>
    <t>JTEVA5BR9S5033057</t>
  </si>
  <si>
    <t>** Port Installed (CN) | ** Port Installed (First Aid Kit) | ** Port Installed (LTD) | ** Port Installed (Pin) | 50 State Emissions | Cargo Lights, Interior D-Pillar | Connectivity Kit | Dash Cam | Digital Key Capability | LED Liftgate Light | LIMITED | Moonroof | Mud Guards | PDS - Pre Delivery Services | Power Running Boards | Premium Paint | Rear Cargo Orgaizer | Rear Carpet Cargo Mat | Retractable Cargo Cover | Tow Tech Package | Vehicle Fueling | VEHICLE PROTECTION PACKAGE</t>
  </si>
  <si>
    <t>JTEVA5BR9S5033088</t>
  </si>
  <si>
    <t>50 State Emissions | All Weather Floor Liners | Alloy Wheel Locks: Black Chrome | Auto-dimming day/night rearview mirror with | Cast Aluminum Running Boards: Black | Cross Bars | Moonroof | Mudguards | Rear Cargo Lamp | Toyota Logo Black Badge Overlay | TRD SPORT Premium Package</t>
  </si>
  <si>
    <t>JTEVA5BR9S5033091</t>
  </si>
  <si>
    <t>JTEVA5BR9S5033110</t>
  </si>
  <si>
    <t>JTEVA5BR9S5033124</t>
  </si>
  <si>
    <t>JTEVA5BR9S5033155</t>
  </si>
  <si>
    <t>50 State Emissions | All Weather Cargo Mat | All Weather Floor Liners | Auto-dimming day/night rearview mirror with | Body Side Molding | Cargo Cover | Cross Bars | Fixed Running Boards | LIMITED | Moonroof | Mudguards | Owner's Portfolio | Rear Cargo Lamp</t>
  </si>
  <si>
    <t>JTEVA5BR9S5033172</t>
  </si>
  <si>
    <t>50 State Emissions | All Weather Cargo Mat | All Weather Floor Liners | Badge Inserts: Matte Black | Cargo Cover | Cross Bars | Door Edge Guards | Key Glove | Mudguards | Owner's Portfolio | Toyota Multimedia Screen Protector | Toyota of LV Convenience Pkg</t>
  </si>
  <si>
    <t>JTEVA5BR9S5033222</t>
  </si>
  <si>
    <t>** Port Installed (CN) | ** Port Installed (First Aid Kit) | ** Port Installed (Pin) | ** Port Installed (TRD Sprt) | 25-4runner | 50 State Emissions | Blackout Package | Cargo Lights, Interior D-Pillar | Connectivity Kit | Dash Cam | Lemon Law Book | Owner's Portfolio | PDS - Pre Delivery Services | Predator Step | Rear Cargo Orgaizer | Rear Carpet Cargo Mat | Retractable Cargo Cover | Roof Rail Cross Bars | TRD SPORT | Vehicle Fueling | Vehicle Protection Package</t>
  </si>
  <si>
    <t>JTEVA5BR9S5033236</t>
  </si>
  <si>
    <t>50 State Emissions | All Weather Cargo Mat | All Weather Floor Liners | Badge Inserts: Black | Cross Bars | Door Edge Guards | Moonroof | Mudguards | Tow Tech Package | TRD 18-In. Wheel: Black (Includes 4 Wheels) | TRD OFF-ROAD Premium Package</t>
  </si>
  <si>
    <t>JTEVA5BR9S5033253</t>
  </si>
  <si>
    <t>50 State Emissions | All Weather Cargo Mat | All Weather Floor Liners | Auto-dimming day/night rearview mirror with | Cross Bars | Door Edge Guards | Fixed Running Boards | LIMITED | Moonroof | Mudguards | Premium Paint | Third Row Seating - Limited</t>
  </si>
  <si>
    <t>JTEVA5BR9S5033267</t>
  </si>
  <si>
    <t>50 State Emissions | All Weather Cargo Mat | Alloy Wheel Locks: Black Chrome | Auto-dimming day/night rearview mirror with | Door Edge Film | Illuminated Front Emblem: Chrome | Key Glove | Moonroof | Paint Protection Film: Hood, Fenders, Mirror Backs and Door Cups | Toyota Roof Rack by ARB | TRD OFF-ROAD Premium Package</t>
  </si>
  <si>
    <t>JTEVA5BR9S5033284</t>
  </si>
  <si>
    <t>JTEVA5BR9S5033348</t>
  </si>
  <si>
    <t>50 State Emissions | All Weather Cargo Mat | All Weather Floor Liners | Auto-dimming day/night rearview mirror with | Badge Inserts: Matte Black | Cargo Cover | Cross Bars | Moonroof | TRD OFF-ROAD Premium Package</t>
  </si>
  <si>
    <t>JTEVA5BR9S5033351</t>
  </si>
  <si>
    <t>50 State Emissions | All Weather Floor Liners | Body Side Molding | Cross Bars | Mudguards | Predator Drop Step | Toyota Multimedia Screen Protector</t>
  </si>
  <si>
    <t>JTEVA5BR9S5033365</t>
  </si>
  <si>
    <t>JTEVA5BR9S5033396</t>
  </si>
  <si>
    <t>** Port Installed (First Aid Kit) | ** Port Installed (Pin) | 1795Protection Package | 50 State Emissions | All Weather Liner Package (3-Row) | Ball Mount | Blackout Package | Cargo Net | Connectivity Kit | Market Adjustment | Mud Guards | Owner's Portfolio | PDS - Pre Delivery Services | Predator Step | Retractable Cargo Cover | Roof Rail Cross Bars | Third Row Seating - SR5 | Vehicle Fueling</t>
  </si>
  <si>
    <t>JTEVA5BR9S5033401</t>
  </si>
  <si>
    <t>50 State Emissions | All Weather Cargo Mat | Cast Aluminum Running Boards: Black | Door Edge Guards | Side Storage LED Lantern | Toyota Multimedia Screen Protector</t>
  </si>
  <si>
    <t>JTEVA5BR9S5033429</t>
  </si>
  <si>
    <t>50 State Emissions | All Weather Floor Liners | Body Side Molding | Front Tow Hooks | Toyota Multimedia Screen Protector</t>
  </si>
  <si>
    <t>JTEVA5BR9S5033432</t>
  </si>
  <si>
    <t>JTEVA5BR9S5033446</t>
  </si>
  <si>
    <t>50 State Emissions | All Weather Floor Liners | Mudguards | Quick Charging Cable Package</t>
  </si>
  <si>
    <t>JTEVA5BR9S5033463</t>
  </si>
  <si>
    <t>JTEVA5BR9S5033513</t>
  </si>
  <si>
    <t>50 State Emissions | All Weather Cargo Mat | All Weather Floor Liners | Digital Key Capability | Fixed Running Boards | Illuminated Front Emblem: Dark Chrome | LED Liftgate Light | LIMITED | Moonroof | Mudguards | Owner's Portfolio | Third Row Seating - Limited | Tow Tech Package</t>
  </si>
  <si>
    <t>JTEVA5BR9S5033527</t>
  </si>
  <si>
    <t>50 State Emissions | All Weather Cargo Mat | All Weather Floor Liners | Badge Inserts: Matte Black | Cargo Cover | Mudguards | Predator Drop Step | Rear Cargo Lamp</t>
  </si>
  <si>
    <t>JTEVA5BR9S5033558</t>
  </si>
  <si>
    <t>50 State Emissions | All Weather Cargo Mat | All Weather Floor Liners | Door Edge Guards | Fixed Running Boards | Illuminated Front Emblem: Chrome | Key Glove | Mudguards | NanoCure Paint Protection | Paint Protection Film: Hood, Fenders, Mirror Backs and Door Cups | Quick Charging Cable Package | Side Storage Case | Toyota Multimedia Screen Protector</t>
  </si>
  <si>
    <t>JTEVA5BR9S5033592</t>
  </si>
  <si>
    <t>50 State Emissions | Badge Inserts: Matte Black | Cargo Cover | Cross Bars | Door Edge Guards | Moonroof | Premium Paint | Quick Charging Cable Package | Rear Cargo Lamp | Tow Tech Package | TRD OFF-ROAD Premium Package</t>
  </si>
  <si>
    <t>JTEVA5BR9S5033639</t>
  </si>
  <si>
    <t>50 State Emissions | All Weather Cargo Mat | All Weather Floor Liners | Cargo Cover | Cross Bars | Door Edge Guards | Mudguards | Predator Drop Step | Premium Paint | Quick Charging Cable Package | Rear Cargo Lamp | Toyota Logo Black Badge Overlay | Toyota Multimedia Screen Protector | TRD SPORT</t>
  </si>
  <si>
    <t>JTEVA5BR9S5033642</t>
  </si>
  <si>
    <t>50 State Emissions | All Weather Floor Liners | Badge Inserts: Black | Fixed Running Boards | Mudguards | Toyota Logo Black Badge Overlay</t>
  </si>
  <si>
    <t>JTEVA5BR9S5033673</t>
  </si>
  <si>
    <t>50 State Emissions | All Weather Cargo Mat | All Weather Floor Liners | Cross Bars | Digital Key Capability | Door Edge Guards | Fixed Running Boards | Illuminated Front Emblem: Dark Chrome | Key Glove | LED Liftgate Light | LIMITED | Moonroof | Mudguards | Third Row Seating - Limited | Tow Tech Package</t>
  </si>
  <si>
    <t>JTEVA5BR9S5033706</t>
  </si>
  <si>
    <t>50 State Emissions | All Weather Cargo Mat | All Weather Floor Liners | Badge Inserts: Black | Cross Bars | Moonroof | Mudguards | Rear Cargo Lamp | Tow Tech Package | Toyota Logo Black Badge Overlay | TRD 18-In. Wheel: Black (Includes 4 Wheels) | TRD Front Skid Plate: Aluminum | TRD OFF-ROAD Premium Package</t>
  </si>
  <si>
    <t>JTEVA5BR9S5033740</t>
  </si>
  <si>
    <t>50 State Emissions | All Weather Floor Liners | Alloy Wheel Locks: Chrome | Badge Inserts: Black | Cross Bars | Door Panel Scuff Protectors (Protective Cover for Door Interior) | Mudguards | Third Row Seating - SR5 | Toyota Logo Black Badge Overlay</t>
  </si>
  <si>
    <t>JTEVA5BR9S5033799</t>
  </si>
  <si>
    <t>50 State Emissions | All Weather Floor Liners | Badge Inserts- Rr TOYOTA Chrome | Cross Bars | Predator Drop Step | Premium Paint | Toyota Multimedia Screen Protector</t>
  </si>
  <si>
    <t>JTEVA5BR9S5033804</t>
  </si>
  <si>
    <t>50 State Emissions | All Weather Floor Liners | Auto-dimming day/night rearview mirror with | Badge Inserts: Matte Black | Door Panel Scuff Protectors (Protective Cover for Door Interior) | Moonroof | Rear Cargo Lamp | Side Storage LED Lantern | Toyota Roof Rack by ARB | TRD 18-In. Wheel: Black (Includes 4 Wheels) | TRD OFF-ROAD Premium Package</t>
  </si>
  <si>
    <t>JTEVA5BR9S5033818</t>
  </si>
  <si>
    <t>JTEVA5BR9S5033835</t>
  </si>
  <si>
    <t>** Port Installed (CN) | ** Port Installed (First Aid Kit) | ** Port Installed (Pin) | ** Port Installed (TRD Off) | 50 State Emissions | All Weather Cargo Tray | Ball Mount | Blackout Package | Cargo Lights, Interior D-Pillar | Dash Cam | Moonroof | Mud Guards | PDS - Pre Delivery Services | Retractable Cargo Cover | Tow Tech Package | TRD OFF-ROAD Premium PACKAGE | Vehicle Fueling</t>
  </si>
  <si>
    <t>JTEVA5BR9S5033852</t>
  </si>
  <si>
    <t>50 State Emissions | All Weather Floor Liners | Auto-dimming day/night rearview mirror with | Cross Bars | Front Tow Hooks | Integrated Dashcam | Moonroof | Mudguards | Quick Charging Cable Package | TRD OFF-ROAD Premium Package</t>
  </si>
  <si>
    <t>JTEVA5BR9S5033866</t>
  </si>
  <si>
    <t>50 State Emissions | All Weather Floor Liners | Door Edge Guards | Rear Cargo Lamp | TRD 18-In. Wheel: Black (Includes 4 Wheels) | TRD OFF-ROAD</t>
  </si>
  <si>
    <t>JTEVA5BR9S5033897</t>
  </si>
  <si>
    <t>50 State Emissions | All Weather Cargo Mat | All Weather Floor Liners | Alloy Wheel Locks: Chrome | Cast Aluminum Running Boards: Black | Cross Bars | Mudguards | Toyota Logo Black Badge Overlay</t>
  </si>
  <si>
    <t>JTEVA5BR9S5033964</t>
  </si>
  <si>
    <t>JTEVA5BR9S5033981</t>
  </si>
  <si>
    <t>JTEVA5BR9S5034032</t>
  </si>
  <si>
    <t>50 State Emissions | All Weather Floor Liners | Badge Inserts: Matte Black | Cargo Cover | Cross Bars | Door Edge Film | Quick Charging Cable Package | Rear Cargo Lamp | Tow Tech Package | Toyota Logo Black Badge Overlay | TRD 18-In. Wheel: Black (Includes 4 Wheels) | TRD OFF-ROAD Premium Package</t>
  </si>
  <si>
    <t>JTEVA5BR9S5034077</t>
  </si>
  <si>
    <t>50 State Emissions | All Weather Cargo Mat | All Weather Floor Liners | Cargo Cover | Cross Bars | Oval Tube Steps: Black | Toyota Multimedia Screen Protector | TRD SPORT</t>
  </si>
  <si>
    <t>JTEVA5BR9S5034094</t>
  </si>
  <si>
    <t>50 State Emissions | All Weather Cargo Mat | All Weather Floor Liners | Badge Inserts: Matte Black | Cross Bars | Custom Door Edge Guards and Door Sill Protection Package | KARR Security System | Oval Tube Steps: Black | Premium Paint | Quick Charging Cable Package | Toyota Multimedia Screen Protector | TRD SPORT</t>
  </si>
  <si>
    <t>JTEVA5BR9S5034127</t>
  </si>
  <si>
    <t>50 State Emissions | All Weather Cargo Mat | All Weather Floor Liners | Auto-dimming day/night rearview mirror with | Moonroof | Mudguards | TRD SPORT Premium Package</t>
  </si>
  <si>
    <t>JTEVA5BR9S5034158</t>
  </si>
  <si>
    <t>50 State Emissions | All Weather Cargo Mat | All Weather Floor Liners | Badge Inserts: Matte Black | Mudguards | Rear Cargo Lamp | Side Storage Multi Tool | Toyota Logo Black Badge Overlay</t>
  </si>
  <si>
    <t>JTEVA5BR9S5034208</t>
  </si>
  <si>
    <t>50 State Emissions | All Weather Cargo Mat | All Weather Floor Liners | Alloy Wheel Locks: Black Chrome | Auto-dimming day/night rearview mirror with | Body Side Molding | Cargo Cover | Door Panel Scuff Protectors (Protective Cover for Door Interior) | Moonroof | Mudguards | Oval Tube Steps: Black | Paint Protection Film: Hood, Fenders, Mirror Backs and Door Cups | South Coast Toyota Protection Package | Toyota Roof Rack by ARB | TRD SPORT Premium Package</t>
  </si>
  <si>
    <t>JTEVA5BR9S5034211</t>
  </si>
  <si>
    <t>JTEVA5BR9S5034225</t>
  </si>
  <si>
    <t>50 State Emissions | All Weather Cargo Mat | All Weather Floor Liners | Badge Inserts: Matte Black | Cross Bars | Paint Protection Film: Hood, Fenders, Mirror Backs and Door Cups | Predator Drop Step</t>
  </si>
  <si>
    <t>JTEVA5BR9S5034239</t>
  </si>
  <si>
    <t>50 State Emissions | Auto Armor pkg 1 | Auto-dimming day/night rearview mirror with | Door Edge Guard - Heritage Blue (08X0) | Final Coat Corrosion Module | TRD OFF-ROAD Premium Package</t>
  </si>
  <si>
    <t>JTEVA5BR9S5034242</t>
  </si>
  <si>
    <t>50 State Emissions | All Weather Floor Liners | Alloy Wheel Locks: Chrome | Badge Inserts: Matte Black | Cargo Cover | Door Edge Guards | Karr Security System | Mudguards | Third Row Seating - SR5 | Toyota Logo Black Badge Overlay | Toyota Multimedia Screen Protector</t>
  </si>
  <si>
    <t>JTEVA5BR9S5034273</t>
  </si>
  <si>
    <t>50 State Emissions | All Weather Floor Liners | Cross Bars | Owner's Portfolio | Predator Drop Step | TRD SPORT</t>
  </si>
  <si>
    <t>JTEVA5BR9S5034287</t>
  </si>
  <si>
    <t>50 State Emissions | All Weather Floor Liners | Body Side Molding | Illuminated Front Emblem: Dark Chrome | Mudguards | Rear Cargo Lamp | Side Storage LED Lantern</t>
  </si>
  <si>
    <t>JTEVA5BR9S5034323</t>
  </si>
  <si>
    <t>50 State Emissions | All Weather Floor Liners | Badge Inserts- Rr TOYOTA Chrome | Body Side Molding | Cross Bars | Door Edge Guards | Mudguards | Paint Protection Film: Hood, Fenders, Mirror Backs and Door Cups | Predator Drop Step | Quick Charging Cable Package</t>
  </si>
  <si>
    <t>JTEVA5BR9S5034371</t>
  </si>
  <si>
    <t>JTEVA5BR9S5034385</t>
  </si>
  <si>
    <t>50 State Emissions | All Weather Cargo Mat | All Weather Floor Liners | Auto-dimming day/night rearview mirror with | Badge Inserts: Matte Black | Cargo Cover | Door Edge Guards | Illuminated Front Emblem: Dark Chrome | Moonroof | Mudguards | Predator Drop Step | Premium Paint | Rear Cargo Lamp | TRD SPORT Premium Package</t>
  </si>
  <si>
    <t>JTEVA5BR9S5034404</t>
  </si>
  <si>
    <t>50 State Emissions | All Weather Floor Liners | Badge Inserts: Matte Black | Body Side Molding | Mudguards | Predator Drop Step | Toyota Logo Black Badge Overlay</t>
  </si>
  <si>
    <t>JTEVA5BR9S5034421</t>
  </si>
  <si>
    <t>JTEVA5BR9S5034449</t>
  </si>
  <si>
    <t>JTEVA5BR9S5034466</t>
  </si>
  <si>
    <t>50 State Emissions | All Weather Floor Liners | Auto-dimming day/night rearview mirror with | Cross Bars | Door Edge Guards | Moonroof | Predator Drop Step | Premium Paint | Protection Bundle | TRD SPORT Premium Package</t>
  </si>
  <si>
    <t>JTEVA5BR9S5034483</t>
  </si>
  <si>
    <t>50 State Emissions | All Weather Cargo Mat | All Weather Floor Liners | Auto-dimming day/night rearview mirror with | LIMITED | Moonroof | Power Running Boards | Third Row Seating - Limited</t>
  </si>
  <si>
    <t>JTEVA5BR9S5034516</t>
  </si>
  <si>
    <t>** Port Installed (CN) | ** Port Installed (First Aid Kit) | ** Port Installed (Pin) | ** Port Installed (TRD Off) | 50 State Emissions | APP PACK | Ball Mount | Blackout Package | Cargo Lights, Interior D-Pillar | Dash Cam | Lemon Law Book | Mud Guards | Owner's Portfolio | PDS - Pre Delivery Services | Rear Carpet Cargo Mat | Retractable Cargo Cover | Roof Rail Cross Bars | TRD OFF-ROAD | Vehicle Fueling | Vehicle Protection Package</t>
  </si>
  <si>
    <t>JTEVA5BR9S5034533</t>
  </si>
  <si>
    <t>50 State Emissions | All Weather Cargo Mat | All Weather Floor Liners | Auto-dimming day/night rearview mirror with | Badge Inserts: Matte Black | Cross Bars | Door Edge Guards | Door Panel Scuff Protectors (Protective Cover for Door Interior) | Illuminated Front Emblem: Dark Chrome | Moonroof | Mudguards | TRD SPORT Premium Package</t>
  </si>
  <si>
    <t>JTEVA5BR9S5034550</t>
  </si>
  <si>
    <t>50 State Emissions | All Weather Cargo Mat | All Weather Floor Liners | Alloy Wheel Locks: Chrome | Body Side Molding | Mudguards | Third Row Seating - SR5</t>
  </si>
  <si>
    <t>JTEVA5BR9S5034581</t>
  </si>
  <si>
    <t>JTEVA5BR9S5034595</t>
  </si>
  <si>
    <t>50 State Emissions | All Weather Cargo Mat | All Weather Floor Liners | Badge Inserts: Black | Mudguards | Toyota Logo Black Badge Overlay | Toyota Multimedia Screen Protector</t>
  </si>
  <si>
    <t>JTEVA5BR9S5034628</t>
  </si>
  <si>
    <t>50 State Emissions | All Weather Floor Liners | Cargo Cover | Cross Bars | Door Edge Guards | Moonroof | Mudguards | Predator Drop Step | Quick Charging Cable Package | Rear Cargo Lamp | Tow Tech Package | Toyota Logo Black Badge Overlay | TRD SPORT Premium Package</t>
  </si>
  <si>
    <t>JTEVA5BR9S5034631</t>
  </si>
  <si>
    <t>JTEVA5BR9S5034676</t>
  </si>
  <si>
    <t>50 State Emissions | All Weather Floor Liners | Alloy Wheel Locks: Black Chrome | Mudguards | Quick Charging Cable Package | Rear Cargo Lamp | Side Storage LED Lantern | TINT | Tow Tech Package | Toyota Roof Rack by ARB | TRD 18-In. Wheel: Black (Includes 4 Wheels) | TRD OFF-ROAD Premium Package | Wheel Center Caps- TRD Bk3</t>
  </si>
  <si>
    <t>JTEVA5BR9S5034693</t>
  </si>
  <si>
    <t>50 State Emissions | All Weather Floor Liners | Cargo Cover | Cross Bars | Mudguards | Premium Paint | SiriusXM  Trial Offering: 33 Months | TRD SPORT</t>
  </si>
  <si>
    <t>JTEVA5BR9S5034709</t>
  </si>
  <si>
    <t>JTEVA5BR9S5034712</t>
  </si>
  <si>
    <t>50 State Emissions | All Weather Cargo Mat | All Weather Floor Liners | Badge Inserts: Matte Black | Body Side Molding | Cross Bars | Door Cups and Door Edge Guards | Mudguards | Premium Window Tint | Third Row Seating - SR5</t>
  </si>
  <si>
    <t>JTEVA5BR9S5034743</t>
  </si>
  <si>
    <t>50 State Emissions | All Weather Floor Liners | Auto-dimming day/night rearview mirror with | Cargo Cover | Fixed Running Boards | LED Liftgate Light | LIMITED | Moonroof | Mudguards | Premium Paint | Quick Charging Cable Package</t>
  </si>
  <si>
    <t>JTEVA5BR9S5034788</t>
  </si>
  <si>
    <t>50 State Emissions | All Weather Floor Liners | Badge Inserts: Black | Owner's Portfolio | Third Row Seating - SR5 | Toyota Logo Black Badge Overlay</t>
  </si>
  <si>
    <t>JTEVA5BR9S5034824</t>
  </si>
  <si>
    <t>50 State Emissions | All Weather Floor Liners | Badge Inserts: Matte Black | Cargo Cover | Cross Bars | Door Edge Guards | Mudguards | Premium Paint | Rear Cargo Lamp | Toyota Multimedia Screen Protector | TRD OFF-ROAD</t>
  </si>
  <si>
    <t>JTEVA5BR9S5034855</t>
  </si>
  <si>
    <t>JTEVA5BR9S5034869</t>
  </si>
  <si>
    <t>50 State Emissions | All Weather Cargo Mat | All Weather Floor Liners | Alloy Wheel Locks: Chrome | Auto-dimming day/night rearview mirror with | Body Side Molding | Cargo Cover | Cross Bars | Door Edge Guards | Fixed Running Boards | LIMITED | Moonroof | Mudguards | Third Row Seating - Limited</t>
  </si>
  <si>
    <t>JTEVA5BR9S5034872</t>
  </si>
  <si>
    <t>50 State Emissions | All Weather Cargo Mat | All Weather Floor Liners | Auto-dimming day/night rearview mirror with | Badge Inserts- Rr TOYOTA Chrome | Body Side Molding | Cast Aluminum Running Boards: Black | Door Edge Guards | Illuminated Front Emblem: Chrome | Key Glove | Moonroof | Mudguards | NanoCure Paint Protection | Paint Protection Film: Hood, Fenders, Mirror Backs and Door Cups | Quick Charging Cable Package | Side Storage Case | TRD Air Filter | TRD SPORT Premium Package</t>
  </si>
  <si>
    <t>JTEVA5BR9S5034905</t>
  </si>
  <si>
    <t>50 State Emissions | All Weather Floor Liners | Badge Inserts: Matte Black | Body Side Molding | Cast Aluminum Running Boards: Black | Cross Bars | Door Edge Guards | Mudguards | Quick Charging Cable Package | Side Storage LED Lantern | Third Row Seating - SR5</t>
  </si>
  <si>
    <t>JTEVA5BR9S5034922</t>
  </si>
  <si>
    <t>50 State Emissions | All Weather Cargo Mat | All Weather Floor Liners | Cargo Cover | Cross Bars | Door Panel Scuff Protectors (Protective Cover for Door Interior) | Integrated Dashcam | Key Glove | Mudguards | Owner's Portfolio | Rear Cargo Lamp | Toyota Multimedia Screen Protector</t>
  </si>
  <si>
    <t>JTEVA5BR9S5034936</t>
  </si>
  <si>
    <t>50 State Emissions | All Weather Cargo Mat | All Weather Floor Liners | Auto-dimming day/night rearview mirror with | Fixed Running Boards | LIMITED | Moonroof | Paint Protection Film: Hood, Fenders, Mirror Backs and Door Cups | Premium Paint | Third Row Seating - Limited</t>
  </si>
  <si>
    <t>JTEVA5BR9S5034953</t>
  </si>
  <si>
    <t>JTEVA5BR9S5034998</t>
  </si>
  <si>
    <t>** Port Installed (CN) | ** Port Installed (First Aid Kit) | ** Port Installed (Pin) | ** Port Installed (TRD Off) | 50 State Emissions | Ball Mount | Blackout Package | Cargo Lights, Interior D-Pillar | Connectivity Kit | Dash Cam | Fowler Vehicle Protection Package | Mud Guards | Owner's Portfolio | PDS - Pre Delivery Services | Rear Cargo Orgaizer | Rear Carpet Cargo Mat | Retractable Cargo Cover | Roof Rail Cross Bars | TRD OFF-ROAD | Vehicle Fueling | Vehicle Protection Package</t>
  </si>
  <si>
    <t>JTEVA5BR9S5035004</t>
  </si>
  <si>
    <t>50 State Emissions | All Weather Cargo Mat | All Weather Floor Liners | Body Side Molding | Fixed Running Boards | Mudguards | Owner's Portfolio | Rear Cargo Lamp</t>
  </si>
  <si>
    <t>JTEVA5BR9S5035018</t>
  </si>
  <si>
    <t>50 State Emissions | All Weather Cargo Mat | Cross Bars | Third Row Seating - SR5</t>
  </si>
  <si>
    <t>JTEVA5BR9S5035049</t>
  </si>
  <si>
    <t>50 State Emissions | All Weather Cargo Mat | All Weather Floor Liners | Auto-dimming day/night rearview mirror with | Badge Inserts- Rr TOYOTA Chrome | Body Side Molding | Cargo Cover | Door Edge Guards | Illuminated Front Emblem: Chrome | Moonroof | Mudguards | Predator Drop Step | Side Storage LED Lantern | Toyota Roof Rack by ARB | TRD SPORT Premium Package</t>
  </si>
  <si>
    <t>JTEVA5BR9S5035052</t>
  </si>
  <si>
    <t>50 State Emissions | All Weather Cargo Mat | All Weather Floor Liners | Badge Inserts: Matte Black | Cross Bars | Door Edge Film | Door Panel Scuff Protectors (Protective Cover for Door Interior) | Mudguards | Third Row Seating - SR5 | Toyota Logo Black Badge Overlay | Toyota Multimedia Screen Protector | TRD Front Skid Plate: Aluminum</t>
  </si>
  <si>
    <t>JTEVA5BR9S5035066</t>
  </si>
  <si>
    <t>JTEVA5BR9S5035083</t>
  </si>
  <si>
    <t>50 State Emissions | All Weather Cargo Mat | All Weather Floor Liners | Digital Key Capability | Fixed Running Boards | Illuminated Front Emblem: Chrome | LED Liftgate Light | LIMITED | Moonroof | Mudguards | Premium Paint | Quick Charging Cable Package | Third Row Seating - Limited | Tow Tech Package</t>
  </si>
  <si>
    <t>JTEVA5BR9S5035147</t>
  </si>
  <si>
    <t>50 State Emissions | All Weather Floor Liners | Alloy Wheel Locks: Chrome | Door Edge Guards | Mudguards | Premium Paint | Toyota Roof Rack by ARB</t>
  </si>
  <si>
    <t>JTEVA5BR9S5035164</t>
  </si>
  <si>
    <t>50 State Emissions | All Weather Cargo Mat | All Weather Floor Liners | Cross Bars | Door Panel Scuff Protectors (Protective Cover for Door Interior) | Predator Drop Step | Rear Cargo Lamp</t>
  </si>
  <si>
    <t>JTEVA5BR9S5035228</t>
  </si>
  <si>
    <t>50 State Emissions | All Weather Cargo Mat | All Weather Floor Liners | Cross Bars | Door Edge Guards | Third Row Seating - SR5 | Toyota Multimedia Screen Protector</t>
  </si>
  <si>
    <t>JTEVA5BR9S5035231</t>
  </si>
  <si>
    <t>50 State Emissions | All Weather Floor Liners | Badge Inserts- Rr TOYOTA Chrome | Carpet Cargo Mat | Door Edge Guards | Illuminated Front Emblem: Chrome | Integrated Dashcam | Key Glove | Mudguards | Paint Protection Film: Hood, Fenders, Mirror Backs and Door Cups</t>
  </si>
  <si>
    <t>JTEVA5BR9S5035245</t>
  </si>
  <si>
    <t>JTEVA5BR9S5035259</t>
  </si>
  <si>
    <t>50 State Emissions | All Weather Cargo Mat | All Weather Floor Liners | Body Side Molding | Cross Bars | Door Edge Guards | Mudguards | Oval Tube Steps: Black | Rear Cargo Lamp</t>
  </si>
  <si>
    <t>JTEVA5BR9S5035276</t>
  </si>
  <si>
    <t>JTEVA5BR9S5035293</t>
  </si>
  <si>
    <t>50 State Emissions | All Weather Cargo Mat | All Weather Floor Liners | Auto-dimming day/night rearview mirror with | Badge Inserts- Rr TOYOTA Chrome | Cargo Cover | Cross Bars | Door Edge Guards | Door Panel Scuff Protectors (Protective Cover for Door Interior) | Illuminated Front Emblem: Dark Chrome | Moonroof | Mudguards | Oval Tube Steps: Black | TRD SPORT Premium Package</t>
  </si>
  <si>
    <t>JTEVA5BR9S5035309</t>
  </si>
  <si>
    <t>50 State Emissions | All Weather Floor Liners | Auto-dimming day/night rearview mirror with | Cross Bars | Door Edge Guards | Key Glove | Moonroof | Mudguards | Predator Drop Step | Rear Cargo Lamp | Toyota Logo Black Badge Overlay | TRD SPORT Premium Package</t>
  </si>
  <si>
    <t>JTEVA5BR9S5035326</t>
  </si>
  <si>
    <t>50 State Emissions | All Weather Cargo Mat | All Weather Floor Liners | Auto-dimming day/night rearview mirror with | Moonroof | REVA BY SAFELY BRAKE | TRD OFF-ROAD Premium Package</t>
  </si>
  <si>
    <t>JTEVA5BR9S5035343</t>
  </si>
  <si>
    <t>50 State Emissions | All Weather Cargo Mat | All Weather Floor Liners | Auto-dimming day/night rearview mirror with | Badge Inserts: Matte Black | Cargo Cover | Cross Bars | Key Glove | Moonroof | Rear Cargo Lamp | Toyota Logo Black Badge Overlay | TRD SPORT Premium Package</t>
  </si>
  <si>
    <t>JTEVA5BR9S5035357</t>
  </si>
  <si>
    <t>50 State Emissions | All Weather Floor Liners | Auto-dimming day/night rearview mirror with | Badge Inserts: Matte Black | Body Side Molding | Cross Bars | Door Edge Guards | Front Tow Hooks | Illuminated Front Emblem: Dark Chrome | Integrated Dashcam | Moonroof | Mudguards | Rear Cargo Lamp | TRD 18-In. Wheel: Black (Includes 4 Wheels) | TRD OFF-ROAD Premium Package</t>
  </si>
  <si>
    <t>JTEVA5BR9S5035407</t>
  </si>
  <si>
    <t>50 State Emissions | Cargo Cover | Third Row Seating - SR5 | WINDOW TINT</t>
  </si>
  <si>
    <t>JTEVA5BR9S5035410</t>
  </si>
  <si>
    <t>50 State Emissions | All Weather Cargo Mat | All Weather Floor Liners | Auto-dimming day/night rearview mirror with | Badge Inserts: Matte Black | Cargo Cover | Door Edge Guards | Front Tow Hooks | Moonroof | Mudguards | Quick Charging Cable Package | Rear Cargo Lamp | Toyota Roof Rack by ARB | TRD OFF-ROAD Premium Package</t>
  </si>
  <si>
    <t>JTEVA5BR9S5035424</t>
  </si>
  <si>
    <t>50 State Emissions | All Weather Cargo Mat | All Weather Floor Liners | Auto-dimming day/night rearview mirror with | Badge Inserts: Bronze | Cargo Cover | Carpet Cargo Mat | Console Safe | Cross Bars | Door Edge Guards | Moonroof | Mudguards | Predator Drop Step | Premium Paint | Quick Charging Cable Package | TRD SPORT Premium Package</t>
  </si>
  <si>
    <t>JTEVA5BR9S5035455</t>
  </si>
  <si>
    <t>JTEVA5BR9S5035469</t>
  </si>
  <si>
    <t>JTEVA5BR9S5035472</t>
  </si>
  <si>
    <t>50 State Emissions | All Weather Cargo Mat | All Weather Floor Liners | Badge Inserts- Rr TOYOTA Chrome | Cargo Cover | Cross Bars | Door Edge Guards | Green's Appearance Package | Mudguards | Predator Drop Step | Quick Charging Cable Package | Rear Cargo Lamp | Toyota Logo Black Badge Overlay | Yakima Mega Warrior Rack</t>
  </si>
  <si>
    <t>JTEVA5BR9S5035519</t>
  </si>
  <si>
    <t>JTEVA5BR9S5035522</t>
  </si>
  <si>
    <t>50 State Emissions | All Weather Cargo Mat | All Weather Floor Liners | Badge Inserts: Matte Black | Body Side Molding | Cross Bars | Moonroof | Mudguards | Tow Tech Package | Toyota Logo Black Badge Overlay | TRD OFF-ROAD Premium Package</t>
  </si>
  <si>
    <t>JTEVA5BR9S5035536</t>
  </si>
  <si>
    <t xml:space="preserve">50 State Emissions | All Weather Floor Liners | Badge Inserts- Rr TOYOTA Chrome | Carpet Cargo Mat | Cross Bars | Mudguards | Protection Package  </t>
  </si>
  <si>
    <t>JTEVA5BR9S5035553</t>
  </si>
  <si>
    <t>50 State Emissions | All Weather Cargo Mat | All Weather Floor Liners | Badge Inserts: Matte Black | Cast Aluminum Running Boards: Black | Moonroof | Owner's Portfolio | Tow Tech Package | Toyota Logo Black Badge Overlay | TRD SPORT Premium Package</t>
  </si>
  <si>
    <t>JTEVA5BR9S5035584</t>
  </si>
  <si>
    <t>50 State Emissions | Cross Bars | Door Edge Guards | Mudguards | TRD OFF-ROAD</t>
  </si>
  <si>
    <t>JTEVA5BR9S5035620</t>
  </si>
  <si>
    <t>JTEVA5BR9S5035634</t>
  </si>
  <si>
    <t>50 State Emissions | All Weather Floor Liners | Cross Bars | Oval Tube Steps: Black</t>
  </si>
  <si>
    <t>JTEVA5BR9S5035665</t>
  </si>
  <si>
    <t>50 State Emissions | All Weather Floor Liners | Badge Inserts: Matte Black | Cargo Cover | Door Edge Guards | Mudguards</t>
  </si>
  <si>
    <t>JTEVA5BR9S5035696</t>
  </si>
  <si>
    <t>50 State Emissions | All Weather Floor Liners | Auto-dimming day/night rearview mirror with | Cross Bars | Fixed Running Boards | LIMITED | Moonroof | Mudguards</t>
  </si>
  <si>
    <t>JTEVA5BR9S5035729</t>
  </si>
  <si>
    <t>50 State Emissions | All Weather Cargo Mat | All Weather Floor Liners | Badge Inserts: Black | COMPLIMENTARY LIFETIME POWERTRAIN Warranty | Oval Tube Steps: Black | Owner's Portfolio | ToyotaCare NO-COST Maintenance Plan</t>
  </si>
  <si>
    <t>JTEVA5BR9S5035746</t>
  </si>
  <si>
    <t>50 State Emissions | All Weather Floor Liners | Badge Inserts: Matte Black | Cross Bars | Door Edge Film | Quick Charging Cable Package | Toyota Multimedia Screen Protector | TRD 18-In. Wheel: Black (Includes 4 Wheels) | TRD OFF-ROAD</t>
  </si>
  <si>
    <t>JTEVA5BR9S5035777</t>
  </si>
  <si>
    <t>JTEVA5BR9S5035813</t>
  </si>
  <si>
    <t>50 State Emissions | Auto-dimming day/night rearview mirror with | Cross Bars | Door Edge Guards | Illuminated Front Emblem: Dark Chrome | LIMITED | Moonroof | Mudguards | Power Running Boards | Premium Paint | Third Row Seating - Limited</t>
  </si>
  <si>
    <t>JTEVA5BR9S5035875</t>
  </si>
  <si>
    <t>JTEVA5BR9S5035889</t>
  </si>
  <si>
    <t>50 State Emissions | All Weather Floor Liners | Fixed Running Boards | Owner's Portfolio</t>
  </si>
  <si>
    <t>JTEVA5BR9S5035892</t>
  </si>
  <si>
    <t>50 State Emissions | All Weather Floor Liners | Cross Bars | Mudguards | Premium Paint</t>
  </si>
  <si>
    <t>JTEVA5BR9S5035911</t>
  </si>
  <si>
    <t>JTEVA5BR9S5035925</t>
  </si>
  <si>
    <t>50 State Emissions | Auto-dimming day/night rearview mirror with | Badge Inserts: Matte Black | Door Edge Guards | Moonroof | Mudguards | Oval Tube Steps: Black | Quick Charging Cable Package | TRD SPORT Premium Package</t>
  </si>
  <si>
    <t>JTEVA5BR9S5035973</t>
  </si>
  <si>
    <t>JTEVA5BR9S5035987</t>
  </si>
  <si>
    <t>50 State Emissions | All Weather Floor Liners | Badge Inserts- Rr TOYOTA Chrome | Cargo Cover | Cross Bars | Premium Paint | Rear Cargo Lamp | Tow Tech Package | TRD SPORT Premium Package</t>
  </si>
  <si>
    <t>JTEVA5BR9S5035990</t>
  </si>
  <si>
    <t>50 State Emissions | All Weather Floor Liners | Auto-dimming day/night rearview mirror with | Cross Bars | Toyota Logo Black Badge Overlay | TRD OFF-ROAD Premium Package</t>
  </si>
  <si>
    <t>JTEVA5BR9S5036007</t>
  </si>
  <si>
    <t>50 State Emissions | All Weather Cargo Mat | Auto-dimming day/night rearview mirror with | Door Panel Scuff Protectors (Protective Cover for Door Interior) | Moonroof | Mudguards | Premium Paint | Toyota Logo Black Badge Overlay | TRD SPORT Premium Package</t>
  </si>
  <si>
    <t>JTEVA5BR9S5036038</t>
  </si>
  <si>
    <t>50 State Emissions | All Weather Cargo Mat | All Weather Floor Liners | Auto-dimming day/night rearview mirror with | Ball Mount | Cross Bars | Door Edge Film | Door Panel Scuff Protectors (Protective Cover for Door Interior) | Fixed Running Boards | Illuminated Front Emblem: Dark Chrome | Key Glove | LIMITED | Moonroof | Mudguards | NanoCure Paint Protection | Paint Protection Film: Hood, Fenders, Mirror Backs and Door Cups | Quick Charging Cable Package | Rear Cargo Lamp | Side Storage Case | SiriusXM  Trial Offering: 33 Months | TRD Front Skid Plate: Aluminum</t>
  </si>
  <si>
    <t>JTEVA5BR9S5036072</t>
  </si>
  <si>
    <t>JTEVA5BR9S5036086</t>
  </si>
  <si>
    <t>50 State Emissions | All Weather Cargo Mat | All Weather Floor Liners | Auto-dimming day/night rearview mirror with | Cross Bars | Fixed Running Boards | Front Tow Hooks | LIMITED | Moonroof | Mudguards | Premium Paint | Side Storage LED Lantern | Window Tint Package w/wheel lock</t>
  </si>
  <si>
    <t>JTEVA5BR9S5036119</t>
  </si>
  <si>
    <t>50 State Emissions | All Weather Floor Liners | Cross Bars | Door Edge Guards | Front Tow Hooks | Rear Cargo Lamp | Toyota Logo Black Badge Overlay | Toyota Multimedia Screen Protector</t>
  </si>
  <si>
    <t>JTEVA5BR9S5036153</t>
  </si>
  <si>
    <t>50 State Emissions | All Weather Cargo Mat | All Weather Floor Liners | Cargo Cover | TRD SPORT</t>
  </si>
  <si>
    <t>JTEVA5BR9S5036279</t>
  </si>
  <si>
    <t>50 State Emissions | Auto-dimming day/night rearview mirror with | Cross Bars | Door Edge Guards | Door Panel Scuff Protectors (Protective Cover for Door Interior) | Illuminated Front Emblem: Dark Chrome | Moonroof | Mudguards | TRD SPORT Premium Package</t>
  </si>
  <si>
    <t>JTEVA5BR9S5036282</t>
  </si>
  <si>
    <t>JTEVA5BR9S5036296</t>
  </si>
  <si>
    <t>50 State Emissions | All Weather Cargo Mat | All Weather Floor Liners | Badge Inserts: Matte Black | Cargo Cover | Front Tow Hooks | Integrated Dashcam | Moonroof | Mudguards | Predator Drop Step | Tow Tech Package | Toyota Logo Black Badge Overlay | Toyota Roof Rack by ARB | TRD SPORT Premium Package</t>
  </si>
  <si>
    <t>JTEVA5BR9S5036301</t>
  </si>
  <si>
    <t>50 State Emissions | Door Panel Scuff Protectors (Protective Cover for Door Interior) | Illuminated Front Emblem: Dark Chrome | Mudguards | Premium Paint | TRD SPORT</t>
  </si>
  <si>
    <t>JTEVA5BR9S5036329</t>
  </si>
  <si>
    <t>50 State Emissions | All Weather Cargo Mat | All Weather Floor Liners | Cargo Net | Cross Bars | Door Edge Guards | Door Panel Scuff Protectors (Protective Cover for Door Interior) | Fixed Running Boards | Mudguards | Third Row Seating - SR5</t>
  </si>
  <si>
    <t>JTEVA5BR9S5036377</t>
  </si>
  <si>
    <t>50 State Emissions | All Weather Cargo Mat | All Weather Floor Liners | Auto-dimming day/night rearview mirror with | CLEAR SHIELD PACKAGE | Door Edge Guards | Front Tow Hooks | Moonroof | Mudguards | Quick Charging Cable Package | Side Storage Case | TRD 18-In. Wheel: Black (Includes 4 Wheels) | TRD OFF-ROAD Premium Package</t>
  </si>
  <si>
    <t>JTEVA5BR9S5036394</t>
  </si>
  <si>
    <t>JTEVA5BR9S5036413</t>
  </si>
  <si>
    <t>50 State Emissions | All Weather Floor Liners | Auto-dimming day/night rearview mirror with | Moonroof | Mudguards | Owner's Portfolio | TRD OFF-ROAD Premium Package</t>
  </si>
  <si>
    <t>JTEVA5BR9S5036444</t>
  </si>
  <si>
    <t>JTEVA5BR9S5036461</t>
  </si>
  <si>
    <t>50 State Emissions | All Weather Cargo Mat | All Weather Floor Liners | Badge Inserts: Matte Black | Cilajet Aviation Protection Package  | Cross Bars | Mudguards | Owner's Portfolio | Predator Drop Step | Quick Charging Cable Package | Third Row Seating - SR5 | Wheel Locks | XPEL Nano Ceramic Window Tint | XPEL Paint Protection Partial Hood &amp; Fender Fronts  | XPEL Paint Protection: Door, Cups &amp; Edge Guards</t>
  </si>
  <si>
    <t>JTEVA5BR9S5036489</t>
  </si>
  <si>
    <t>50 State Emissions | All Weather Floor Liners | Auto-dimming day/night rearview mirror with | Cross Bars | Mudguards | TRD 18-In. Wheel: Black (Includes 4 Wheels) | TRD OFF-ROAD Premium Package</t>
  </si>
  <si>
    <t>JTEVA5BR9S5036492</t>
  </si>
  <si>
    <t>50 State Emissions | All Weather Cargo Mat | All Weather Floor Liners | Appearance Protection 3 Years | Ceramic Window Tint | Cross Bars | Dent Protection 3 Years | Door Edge Guards | Paint Protection Film: Hood, Fenders, Mirror Backs and Door Cups | Wheel Locks</t>
  </si>
  <si>
    <t>JTEVA5BR9S5036525</t>
  </si>
  <si>
    <t>** Port Installed (CN) | ** Port Installed (First Aid Kit) | ** Port Installed (LTD) | ** Port Installed (Pin) | 50 State Emissions | Digital Key Capability | Fixed Running Boards | LED Liftgate Light | LIMITED | Moonroof | Owner's Portfolio | PDS - Pre Delivery Services | Premium Paint | Third Row Seating - Limited | Tow Tech Package | Vehicle Fueling</t>
  </si>
  <si>
    <t>JTEVA5BR9S5036587</t>
  </si>
  <si>
    <t>JTEVA5BR9S5036590</t>
  </si>
  <si>
    <t>50 State Emissions | All Weather Cargo Mat | All Weather Floor Liners | Cargo Cover | Cross Bars | Oval Tube Steps: Black</t>
  </si>
  <si>
    <t>JTEVA5BR9S5036637</t>
  </si>
  <si>
    <t>JTEVA5BR9S5036640</t>
  </si>
  <si>
    <t>JTEVA5BR9S5036654</t>
  </si>
  <si>
    <t>50 State Emissions | All Weather Cargo Mat | All Weather Floor Liners | Auto-dimming day/night rearview mirror with | Badge Inserts: Matte Black | Body Side Molding | Cargo Cover | Carpet Cargo Mat | Door Edge Guards | Integrated Dashcam | Key Glove | Moonroof | Mudguards | Rear Cargo Lamp | TRD 18-In. Wheel: Black (Includes 4 Wheels) | TRD OFF-ROAD Premium Package</t>
  </si>
  <si>
    <t>JTEVA5BR9S5036668</t>
  </si>
  <si>
    <t>50 State Emissions | All Weather Cargo Mat | All Weather Floor Liners | Alloy Wheel Locks: Black Chrome | Auto-dimming day/night rearview mirror with | Badge Inserts- Rr TOYOTA Chrome | Door Edge Guards | Moonroof | Mudguards | Oval Tube Steps: Black | Premium Paint | Rear Cargo Lamp | TRD SPORT Premium Package</t>
  </si>
  <si>
    <t>JTEVA5BR9S5036685</t>
  </si>
  <si>
    <t>JTEVA5BR9S5036699</t>
  </si>
  <si>
    <t>JTEVA5BR9S5036721</t>
  </si>
  <si>
    <t>50 State Emissions | All Weather Floor Liners | Auto-dimming day/night rearview mirror with | Cross Bars | CT protection pkg | Digital Key Capability | Door Edge Guards | Front Skid Plate - Steel | Illuminated Front Emblem: Chrome | LED Liftgate Light | LIMITED | Moonroof | Mudguards | Power Running Boards | Third Row Seating - Limited</t>
  </si>
  <si>
    <t>JTEVA5BR9S5036735</t>
  </si>
  <si>
    <t>50 State Emissions | All Weather Floor Liners | Badge Inserts: Black | Fixed Running Boards</t>
  </si>
  <si>
    <t>JTEVA5BR9S5036749</t>
  </si>
  <si>
    <t>50 State Emissions | All Weather Cargo Mat | Badge Inserts: Matte Black | Cargo Cover | Cross Bars | Owner's Portfolio | Side Storage Multi Tool | Third Row Seating - SR5 | Toyota Logo Black Badge Overlay | Toyota Multimedia Screen Protector</t>
  </si>
  <si>
    <t>JTEVA5BR9S5036752</t>
  </si>
  <si>
    <t>50 State Emissions | All Weather Cargo Mat | All Weather Floor Liners | Badge Inserts: Matte Black | Cargo Cover | Cast Aluminum Running Boards: Black | Cross Bars | Door Edge Guards | Front Tow Hooks | Mudguards | SiriusXM  Trial Offering: 33 Months | Third Row Seating - SR5</t>
  </si>
  <si>
    <t>JTEVA5BR9S5036766</t>
  </si>
  <si>
    <t>50 State Emissions | Alloy Wheel Locks: Chrome | Auto-dimming day/night rearview mirror with | Cargo Cover | Digital Key Capability | Door Edge Guards | LED Liftgate Light | LIMITED | Moonroof | Power Running Boards | Third Row Seating - Limited</t>
  </si>
  <si>
    <t>JTEVA5BR9S5036783</t>
  </si>
  <si>
    <t>50 State Emissions | All Weather Cargo Mat | All Weather Floor Liners | Auto-dimming day/night rearview mirror with | Badge Inserts: Black | Door Panel Scuff Protectors (Protective Cover for Door Interior) | Exhaust Upgrade- Cat Back TRD | Illuminated Front Emblem: Dark Chrome | Moonroof | Predator Drop Step | TRD SPORT Premium Package</t>
  </si>
  <si>
    <t>JTEVA5BR9S5036797</t>
  </si>
  <si>
    <t>50 State Emissions | All Weather Cargo Mat | All Weather Floor Liners | Auto-dimming day/night rearview mirror with | Badge Inserts: Matte Black | Cargo Cover | Cross Bars | Door Edge Guards | Karr Security System | Key Glove | Moonroof | Mudguards | Rear Cargo Lamp | Toyota Logo Black Badge Overlay | TRD SPORT Premium Package</t>
  </si>
  <si>
    <t>JTEVA5BR9S5036816</t>
  </si>
  <si>
    <t>JTEVA5BR9S5036847</t>
  </si>
  <si>
    <t>50 State Emissions | All Weather Cargo Mat | All Weather Floor Liners | Cargo Cover | Digital Key Capability | Door Edge Guards | Fixed Running Boards | LED Liftgate Light | LIMITED | Moonroof | Mudguards | Premium Paint | Third Row Seating - Limited | Tow Tech Package</t>
  </si>
  <si>
    <t>JTEVA5BR9S5036864</t>
  </si>
  <si>
    <t>50 State Emissions | All Weather Cargo Mat | All Weather Floor Liners | Badge Inserts: Matte Black | Cargo Cover | Cargo Net | Carpet Cargo Mat | Carpet Floor Mats | Mudguards | Third Row Seating - SR5 | Toyota Logo Black Badge Overlay</t>
  </si>
  <si>
    <t>JTEVA5BR9S5036900</t>
  </si>
  <si>
    <t>JTEVA5BR9S5036931</t>
  </si>
  <si>
    <t>JTEVA5BR9S5036962</t>
  </si>
  <si>
    <t>JTEVA5BR9S5036993</t>
  </si>
  <si>
    <t>50 State Emissions | All Weather Floor Liners | Auto-dimming day/night rearview mirror with | Cross Bars | Illuminated Front Emblem: Chrome | Moonroof | Mudguards | Paint Protection Film: Hood, Fenders, Mirror Backs and Door Cups | Quick Charging Cable Package | TRD OFF-ROAD Premium Package</t>
  </si>
  <si>
    <t>JTEVA5BR9S5037027</t>
  </si>
  <si>
    <t>50 State Emissions | All Weather Cargo Mat | All Weather Floor Liners | Badge Inserts: Matte Black | Door Edge Guards | Moonroof | Tow Tech Package | Toyota Roof Rack by ARB | TRD 18-In. Wheel: Black (Includes 4 Wheels) | TRD OFF-ROAD Premium Package | Wheel Center Caps- TRD Bk3</t>
  </si>
  <si>
    <t>JTEVA5BR9S5037044</t>
  </si>
  <si>
    <t>JTEVA5BR9S5037089</t>
  </si>
  <si>
    <t>JTEVA5BR9S5037125</t>
  </si>
  <si>
    <t>50 State Emissions | All Weather Cargo Mat | All Weather Floor Liners | Auto-dimming day/night rearview mirror with | Cross Bars | Moonroof | Mudguards | Owner's Portfolio | Rear Cargo Lamp | TRD Front Skid Plate: Aluminum | TRD OFF-ROAD Premium Package</t>
  </si>
  <si>
    <t>JTEVA5BR9S5037139</t>
  </si>
  <si>
    <t>50 State Emissions | All Weather Cargo Mat | All Weather Floor Liners | Badge Inserts: Matte Black | Cross Bars | Front Tow Hooks | Moonroof | Paint Protection Film: Hood, Fenders, Mirror Backs and Door Cups | Premium Paint | Tow Tech Package | Toyota Logo Black Badge Overlay | TRD SPORT Premium Package</t>
  </si>
  <si>
    <t>JTEVA5BR9S5037187</t>
  </si>
  <si>
    <t>JTEVA5BR9S5037206</t>
  </si>
  <si>
    <t>JTEVA5BR9S5037223</t>
  </si>
  <si>
    <t xml:space="preserve">50 State Emissions | All Weather Cargo Mat | All Weather Floor Liners | Auto-dimming day/night rearview mirror with | Badge Inserts: Matte Black | Cargo Cover | Cross Bars | Door Edge Guards | EXPRESS GLASS DEFENSE | Moonroof | Mudguards | Rear Cargo Lamp | TRD OFF-ROAD Premium Package | Vehicle Theft Registration </t>
  </si>
  <si>
    <t>JTEVA5BR9S5037254</t>
  </si>
  <si>
    <t>50 State Emissions | All Weather Cargo Mat | All Weather Floor Liners | Auto-dimming day/night rearview mirror with | Cargo Cover | Door Edge Guards | Fixed Running Boards | Key Glove | LIMITED | Moonroof | Mudguards | Owner's Portfolio</t>
  </si>
  <si>
    <t>JTEVA5BR9S5037285</t>
  </si>
  <si>
    <t>50 State Emissions | All Weather Floor Liners | Fixed Running Boards | Premium Paint</t>
  </si>
  <si>
    <t>JTEVA5BR9S5037299</t>
  </si>
  <si>
    <t>50 State Emissions | All Weather Cargo Mat | All Weather Floor Liners | Badge Inserts: Matte Black | Cargo Cover | Cross Bars | Rear Cargo Lamp | TRD SPORT</t>
  </si>
  <si>
    <t>JTEVA5BR9S5037318</t>
  </si>
  <si>
    <t>50 State Emissions | All Weather Floor Liners | Alloy Wheel Locks: Chrome | Digital Key Capability | Door Edge Guards | Integrated Dashcam | LIMITED | Moonroof | Mudguards | Power Running Boards | Premium Paint | Rear Differential Skid Plate | Tow Tech Package</t>
  </si>
  <si>
    <t>JTEVA5BR9S5037335</t>
  </si>
  <si>
    <t>50 State Emissions | All Weather Cargo Mat | All Weather Floor Liners | Badge Inserts: Matte Black | Cross Bars | Door Edge Guards | Door Panel Scuff Protectors (Protective Cover for Door Interior) | Illuminated Front Emblem: Dark Chrome | Integrated Dashcam | Mudguards | Third Row Seating - SR5 | Toyota Multimedia Screen Protector</t>
  </si>
  <si>
    <t>JTEVA5BRXS124BU92</t>
  </si>
  <si>
    <t>50 State Emissions | All Weather Cargo Mat | All Weather Floor Liners | Badge Inserts: Matte Black | Cross Bars</t>
  </si>
  <si>
    <t>JTEVA5BRXS124FD00</t>
  </si>
  <si>
    <t>50 State Emissions | All Weather Cargo Mat | All Weather Floor Liners | Badge Inserts: Black | Cast Aluminum Running Boards: Black | Moonroof | Mudguards | Tow Tech Package | TRD SPORT Premium Package</t>
  </si>
  <si>
    <t>JTEVA5BRXS125AZ67</t>
  </si>
  <si>
    <t>JTEVA5BRXS125AZ70</t>
  </si>
  <si>
    <t>50 State Emissions | Alloy Wheel Locks: Chrome | Cargo Cover | Door Edge Guards | MAX SHIELD | Oval Tube Steps: Black | Third Row Seating - SR5</t>
  </si>
  <si>
    <t>JTEVA5BRXS125AZ98</t>
  </si>
  <si>
    <t>JTEVA5BRXS125BA16</t>
  </si>
  <si>
    <t>50 State Emissions | All Weather Floor Liners | Auto-dimming day/night rearview mirror with | Cross Bars | Door Edge Film | Illuminated Front Emblem: Dark Chrome | Premium Paint | TRD 18-In. Wheel: Black (Includes 4 Wheels) | TRD Front Skid Plate: Aluminum | TRD OFF-ROAD Premium Package</t>
  </si>
  <si>
    <t>JTEVA5BRXS125BA47</t>
  </si>
  <si>
    <t>50 State Emissions | All Weather Floor Liners | Alloy Wheel Locks: Black Chrome | Auto-dimming day/night rearview mirror with | Cargo Cover | Clear Shield | Cross Bars | Door Edge Guards | GPS Tracking | Moonroof | PERMA PLATE | Predator Drop Step | Rear Cargo Lamp | Toyota Logo Black Badge Overlay | TRD SPORT Premium Package | Vin Etch</t>
  </si>
  <si>
    <t>JTEVA5BRXS125BA50</t>
  </si>
  <si>
    <t>50 State Emissions | All Weather Cargo Mat | All Weather Floor Liners | Auto-dimming day/night rearview mirror with | Badge Inserts: Matte Black | CILAJET | Cross Bars | EXPRESS CODE THEFT DETER | Moonroof | Oval Tube Steps: Black | Owner's Portfolio | PRO PACK AUTO TRIM | Toyota Logo Black Badge Overlay | TRD SPORT Premium Package</t>
  </si>
  <si>
    <t>JTEVA5BRXS125BA64</t>
  </si>
  <si>
    <t>50 State Emissions | All Weather Floor Liners | Auto-dimming day/night rearview mirror with | Badge Inserts- Rr TOYOTA Chrome | Cilajet Aviation Protection Package  | Cross Bars | Door Edge Guards | Illuminated Front Emblem: Chrome | Moonroof | Mudguards | Predator Drop Step | Premium Paint | Quick Charging Cable Package | TRD SPORT Premium Package | Wheel Locks | XPEL Nano Ceramic Window Tint | XPEL Paint Protection Partial Hood &amp; Fender Fronts  | XPEL Paint Protection: Door, Cups &amp; Edge Guards</t>
  </si>
  <si>
    <t>JTEVA5BRXS125BK93</t>
  </si>
  <si>
    <t>50 State Emissions | All Weather Cargo Mat | All Weather Floor Liners | Digital Key Capability | Door Edge Film | Door Panel Scuff Protectors (Protective Cover for Door Interior) | Fixed Running Boards | LED Liftgate Light | LIMITED | Moonroof | Tow Tech Package | Toyota Roof Rack by ARB</t>
  </si>
  <si>
    <t>JTEVA5BRXS125BL09</t>
  </si>
  <si>
    <t>JTEVA5BRXS125BL12</t>
  </si>
  <si>
    <t>50 State Emissions | All Weather Cargo Mat | Auto-dimming day/night rearview mirror with | Badge Inserts: Matte Black | Cargo Cover | Cross Bars | Door Edge Film | Moonroof | Rear Cargo Lamp | Safe Guard | Side Storage Multi Tool | Toyota Logo Black Badge Overlay | TRD OFF-ROAD Premium Package</t>
  </si>
  <si>
    <t>JTEVA5BRXS125BL43</t>
  </si>
  <si>
    <t>50 State Emissions | All Weather Cargo Mat | All Weather Floor Liners | Auto-dimming day/night rearview mirror with | Badge Inserts: Matte Black | Cargo Cover | Cross Bars | Moonroof | Mudguards | PULSE BRAKE MODULE | Rear Cargo Lamp | TRD SPORT Premium Package</t>
  </si>
  <si>
    <t>JTEVA5BRXS125BL57</t>
  </si>
  <si>
    <t>50 State Emissions | All Weather Cargo Mat | All Weather Floor Liners | Auto-dimming day/night rearview mirror with | Badge Inserts: Matte Black | Cross Bars | Door Edge Film | Door Panel Scuff Protectors (Protective Cover for Door Interior) | Moonroof | Mudguards | Premium Paint | Rear Cargo Lamp | Toyota Logo Black Badge Overlay | TRD SPORT Premium Package</t>
  </si>
  <si>
    <t>JTEVA5BRXS125BS76</t>
  </si>
  <si>
    <t>JTEVA5BRXS125BS93</t>
  </si>
  <si>
    <t>50 State Emissions | All Weather Cargo Mat | All Weather Floor Liners | Badge Inserts: Matte Black | Cargo Cover | Cross Bars | Mudguards | Oval Tube Steps: Black | Toyota Multimedia Screen Protector</t>
  </si>
  <si>
    <t>JTEVA5BRXS125BT12</t>
  </si>
  <si>
    <t>50 State Emissions | All Weather Cargo Mat | All Weather Floor Liners | Digital Key Capability | LED Liftgate Light | LIMITED | Moonroof | Power Running Boards | Tow Tech Package</t>
  </si>
  <si>
    <t>JTEVA5BRXS125BU07</t>
  </si>
  <si>
    <t>50 State Emissions | All Weather Cargo Mat | All Weather Floor Liners | Badge Inserts- Rr TOYOTA Chrome | Door Edge Guards | Emergency Assistance Kit | Moonroof | Tow Tech Package | TRD 18-In. Wheel: Black (Includes 4 Wheels) | TRD OFF-ROAD Premium Package | Wheel Center Caps- TRD Bk3</t>
  </si>
  <si>
    <t>JTEVA5BRXS125BU55</t>
  </si>
  <si>
    <t>50 State Emissions | All Weather Cargo Mat | All Weather Floor Liners | Badge Inserts- Rr TOYOTA Chrome | Door Edge Guards | Moonroof | Mudguards | Tow Tech Package | Toyota Logo Black Badge Overlay | TRD SPORT Premium Package</t>
  </si>
  <si>
    <t>JTEVA5BRXS125CA84</t>
  </si>
  <si>
    <t>50 State Emissions | All Weather Floor Liners | Cross Bars | Protect*all Theft Protection System Limited Warranty | Third Row Seating - SR5</t>
  </si>
  <si>
    <t>JTEVA5BRXS125CA98</t>
  </si>
  <si>
    <t>50 State Emissions | All Weather Floor Liners | Alloy Wheel Locks: Chrome | Auto-dimming day/night rearview mirror with | Cross Bars | Door Edge Guards | Emergency Assistance Kit | Fixed Running Boards | Illuminated Front Emblem: Dark Chrome | Integrated Dashcam | LED Liftgate Light | LIMITED | Moonroof | Mudguards | Paint Protection Film: Hood, Fenders, Mirror Backs and Door Cups | Premium Paint | Quick Charging Cable Package | Rear Cargo Lamp</t>
  </si>
  <si>
    <t>JTEVA5BRXS125CB03</t>
  </si>
  <si>
    <t>50 State Emissions | All Weather Floor Liners | Alloy Wheel Locks: Chrome | Auto-dimming day/night rearview mirror with | Cross Bars | Digital Key Capability | Emergency Assistance Kit | Fixed Running Boards | Integrated Dashcam | LED Liftgate Light | LIMITED | Moonroof | Paint Protection Film: Hood, Fenders, Mirror Backs and Door Cups | Quick Charging Cable Package | Third Row Seating - Limited</t>
  </si>
  <si>
    <t>JTEVA5BRXS125CB17</t>
  </si>
  <si>
    <t>50 State Emissions | All Weather Cargo Mat | All Weather Floor Liners | Auto-dimming day/night rearview mirror with | Badge Inserts: Matte Black | Cross Bars | Door Edge Guards | Moonroof | Mudguards | TRD 18-In. Wheel: Black (Includes 4 Wheels) | TRD OFF-ROAD Premium Package</t>
  </si>
  <si>
    <t>JTEVA5BRXS125CE39</t>
  </si>
  <si>
    <t>50 State Emissions | All Weather Floor Liners | Digital Key Capability | Door Edge Film | Fixed Running Boards | LIMITED | Moonroof | Premium Paint | SiriusXM  Trial Offering: 33 Months | Third Row Seating - Limited | Tow Tech Package</t>
  </si>
  <si>
    <t>JTEVA5BRXS125CE42</t>
  </si>
  <si>
    <t>50 State Emissions | All Weather Cargo Mat | All Weather Floor Liners | Badge Inserts: Matte Black | Cross Bars | Door Edge Guards | Mudguards | Premium Paint | Rear Cargo Lamp | Rear Differential Skid Plate | Toyota Logo Black Badge Overlay | TRD SPORT</t>
  </si>
  <si>
    <t>JTEVA5BRXS125CJ53</t>
  </si>
  <si>
    <t>JTEVA5BRXS125CJ84</t>
  </si>
  <si>
    <t>50 State Emissions | All Weather Cargo Mat | Auto-dimming day/night rearview mirror with | Badge Inserts: Matte Black | Door Panel Scuff Protectors (Protective Cover for Door Interior) | Moonroof | Mudguards | TRD 18-In. Wheel: Black (Includes 4 Wheels) | TRD OFF-ROAD Premium Package</t>
  </si>
  <si>
    <t>JTEVA5BRXS125CJ98</t>
  </si>
  <si>
    <t>50 State Emissions | All Weather Cargo Mat | All Weather Floor Liners | Alloy Wheel Locks: Black Chrome | Auto-dimming day/night rearview mirror with | Badge Inserts: Black | Cargo Cover | Door Edge Film | Door Panel Scuff Protectors (Protective Cover for Door Interior) | Front Tow Hooks | Illuminated Front Emblem: Dark Chrome | Moonroof | Mudguards | Predator Drop Step | Rear Cargo Lamp | TRD Air Filter | TRD SPORT Premium Package</t>
  </si>
  <si>
    <t>JTEVA5BRXS125CK03</t>
  </si>
  <si>
    <t>50 State Emissions | All Weather Cargo Mat | All Weather Floor Liners | Alloy Wheel Locks: Black Chrome | Auto-dimming day/night rearview mirror with | Badge Inserts: Matte Black | Illuminated Front Emblem: Dark Chrome | Moonroof | Mudguards | TRD SPORT Premium Package | Universal Security Guard | Zurich Shield</t>
  </si>
  <si>
    <t>JTEVA5BRXS125CO37</t>
  </si>
  <si>
    <t>50 State Emissions | All Weather Floor Liners | Auto-dimming day/night rearview mirror with | Cargo Cover | Cross Bars | Door Edge Guards | Fixed Running Boards | Front Tow Hooks | Illuminated Front Emblem: Chrome | LIMITED | Moonroof | Mudguards | TRD Air Filter</t>
  </si>
  <si>
    <t>JTEVA5BRXS125CO40</t>
  </si>
  <si>
    <t>50 State Emissions | All Weather Cargo Mat | All Weather Floor Liners | Auto-dimming day/night rearview mirror with | Cross Bars | Door Edge Guards | LIMITED | Moonroof | Mudguards | Paint Protection Film: Hood, Fenders, Mirror Backs and Door Cups | Power Running Boards | Premium Paint | Third Row Seating - Limited</t>
  </si>
  <si>
    <t>JTEVA5BRXS125CO54</t>
  </si>
  <si>
    <t>50 State Emissions | All Weather Cargo Mat | All Weather Floor Liners | Alloy Wheel Locks: Black Chrome | Badge Inserts: Black | Ball Mount | Door Edge Guards | Illuminated Front Emblem: Chrome | Key Glove | Mudguards | NanoCure Paint Protection | Paint Protection Film: Hood, Fenders, Mirror Backs and Door Cups | Quick Charging Cable Package | Side Storage Case | Tow Tech Package | TRD 18-In. Wheel: Black (Includes 4 Wheels) | TRD OFF-ROAD Premium Package</t>
  </si>
  <si>
    <t>JTEVA5BRXS125CO71</t>
  </si>
  <si>
    <t>50 State Emissions | All Weather Cargo Mat | All Weather Floor Liners | Alloy Wheel Locks: Black Chrome | Auto-dimming day/night rearview mirror with | Badge Inserts: Black | Body Side Molding | Cargo Cover | Cross Bars | Door Edge Guards | Moonroof | Mudguards | Toyota Logo Black Badge Overlay | TRD OFF-ROAD Premium Package</t>
  </si>
  <si>
    <t>JTEVA5BRXS125CO85</t>
  </si>
  <si>
    <t>50 State Emissions | All Weather Cargo Mat | All Weather Floor Liners | Auto-dimming day/night rearview mirror with | Badge Inserts: Black | Cross Bars | Moonroof | Mudguards | Owner's Portfolio | Quick Charging Cable Package | Toyota Logo Black Badge Overlay | TRD 18-In. Wheel: Black (Includes 4 Wheels) | TRD OFF-ROAD Premium Package</t>
  </si>
  <si>
    <t>JTEVA5BRXS125CO99</t>
  </si>
  <si>
    <t>50 State Emissions | Badge Inserts: Black | Ball Mount | Body Side Molding | Carpet Cargo Mat | Cross Bars | Door Edge Guards | Integrated Dashcam | Key Glove | Moonroof | Mudguards | Oval Tube Steps: Silver | Tow Tech Package | TRD SPORT Premium Package</t>
  </si>
  <si>
    <t>JTEVA5BRXS125CP18</t>
  </si>
  <si>
    <t>50 State Emissions | All Weather Cargo Mat | All Weather Floor Liners | Auto-dimming day/night rearview mirror with | Badge Inserts- Rr TOYOTA Chrome | Cross Bars | Door Edge Guards | Illuminated Front Emblem: Chrome | Key Glove | Moonroof | Mudguards | NanoCure Paint Protection | Oval Tube Steps: Black | Paint Protection Film: Hood, Fenders, Mirror Backs and Door Cups | Quick Charging Cable Package | Rear Cargo Lamp | Side Storage Case | TRD SPORT Premium Package</t>
  </si>
  <si>
    <t>JTEVA5BRXS125CP21</t>
  </si>
  <si>
    <t>50 State Emissions | All Weather Cargo Mat | All Weather Floor Liners | Auto-dimming day/night rearview mirror with | Cargo Cover | CLEAR SHIELD PACKAGE | Door Edge Guards | Front Tow Hooks | Moonroof | Mudguards | Rear Cargo Lamp | Toyota Logo Black Badge Overlay | TRD SPORT Premium Package</t>
  </si>
  <si>
    <t>JTEVA5BRXS125FB63</t>
  </si>
  <si>
    <t>50 State Emissions | All Weather Cargo Mat | All Weather Floor Liners | Cross Bars | Digital Key Capability | Door Edge Guards | Fixed Running Boards | LED Liftgate Light | LIMITED | Moonroof | Mudguards | Premium Paint | Side Storage LED Lantern | Third Row Seating - Limited | Tow Tech Package</t>
  </si>
  <si>
    <t>JTEVA5BRXS125FB80</t>
  </si>
  <si>
    <t>50 State Emissions | All Weather Floor Liners | Badge Inserts: Black | Mudguards | Premium Paint | Toyota Logo Black Badge Overlay | Toyota Roof Rack by ARB | TRD 18-In. Wheel: Black (Includes 4 Wheels) | TRD OFF-ROAD</t>
  </si>
  <si>
    <t>JTEVA5BRXS125FB94</t>
  </si>
  <si>
    <t>50 State Emissions | All Weather Cargo Mat | All Weather Floor Liners | Door Edge Guards | Moonroof | Mudguards | Tow Tech Package | Toyota Logo Black Badge Overlay | TRD 18-In. Wheel: Black (Includes 4 Wheels) | TRD OFF-ROAD Premium Package</t>
  </si>
  <si>
    <t>JTEVA5BRXS125FC27</t>
  </si>
  <si>
    <t>50 State Emissions | All Weather Cargo Mat | All Weather Floor Liners | Badge Inserts: Black | Cast Aluminum Running Boards: Black | Cross Bars | Moonroof | Mudguards | Sentinel + Ceramic Protection Package  | Tow Tech Package | Toyota Logo Black Badge Overlay | TRD SPORT Premium Package</t>
  </si>
  <si>
    <t>JTEVA5BRXS126EO74</t>
  </si>
  <si>
    <t>** Port Installed (First Aid Kit) | ** Port Installed (Pin) | 50 State Emissions | All Weather Liner Package (3-Row) | Ball Mount | Blackout Package | Cargo Net | Connectivity Kit | Dash Cam | Fixed Running Boards | Mud Guards | Owner's Portfolio | PDS - Pre Delivery Services | Retractable Cargo Cover | Roof Rail Cross Bars | Third Row Seating - SR5 | Vehicle Fueling</t>
  </si>
  <si>
    <t>JTEVA5BRXS5011357</t>
  </si>
  <si>
    <t>50 State Emissions | All Weather Cargo Mat | All Weather Floor Liners | Badge Inserts: Matte Black | Body Side Molding | Carpet Cargo Mat | Console Safe | Cross Bars | Door Edge Guards | Illuminated Front Emblem: Chrome | Mudguards | Rock Rails- Frame Mounted</t>
  </si>
  <si>
    <t>JTEVA5BRXS5014646</t>
  </si>
  <si>
    <t>50 State Emissions | All Weather Floor Liners | Badge Inserts: Bronze | Cargo Cover | Cross Bars | Skeleton PPO | Third Row Seating - SR5</t>
  </si>
  <si>
    <t>JTEVA5BRXS5016428</t>
  </si>
  <si>
    <t>50 State Emissions | All Weather Cargo Mat | All Weather Floor Liners | Door Edge Guards | Mudguards | Oval Tube Steps: Black | Third Row Seating - SR5 | Toyota Logo Black Badge Overlay</t>
  </si>
  <si>
    <t>JTEVA5BRXS5017420</t>
  </si>
  <si>
    <t>50 State Emissions | All Weather Floor Liners | Auto-dimming day/night rearview mirror with | Fixed Running Boards | LED Liftgate Light | LIMITED | Moonroof | Premium Paint</t>
  </si>
  <si>
    <t>JTEVA5BRXS5017479</t>
  </si>
  <si>
    <t>JTEVA5BRXS5017482</t>
  </si>
  <si>
    <t>50 State Emissions | Auto-dimming day/night rearview mirror with | Body Side Molding | Door Edge Guards | Fixed Running Boards | LIMITED | Moonroof | Mudguards | Quick Charging Cable Package</t>
  </si>
  <si>
    <t>JTEVA5BRXS5017904</t>
  </si>
  <si>
    <t>50 State Emissions | All Weather Cargo Mat | All Weather Floor Liners | Alloy Wheel Locks: Black Chrome | Auto-dimming day/night rearview mirror with | Badge Inserts: Bronze | Console Safe | Cross Bars | Integrated Dashcam | Moonroof | Rear Cargo Lamp | Skeleton PPO | TRD 18-In. Wheel: Black (Includes 4 Wheels) | TRD OFF-ROAD Premium Package</t>
  </si>
  <si>
    <t>JTEVA5BRXS5017952</t>
  </si>
  <si>
    <t>50 State Emissions | Cross Bars | Door Edge Guards | Mudguards | Quick Charging Cable Package | TRD OFF-ROAD</t>
  </si>
  <si>
    <t>JTEVA5BRXS5018020</t>
  </si>
  <si>
    <t>50 State Emissions | All Weather Cargo Mat | All Weather Floor Liners | Auto-dimming day/night rearview mirror with | Moonroof | Oval Tube Steps: Black | Toyota Roof Rack by ARB | TRD SPORT Premium Package</t>
  </si>
  <si>
    <t>JTEVA5BRXS5018227</t>
  </si>
  <si>
    <t>50 State Emissions | All Weather Cargo Mat | Auto-dimming day/night rearview mirror with | Moonroof | Premium Paint | TRD SPORT Premium Package</t>
  </si>
  <si>
    <t>JTEVA5BRXS5018261</t>
  </si>
  <si>
    <t>50 State Emissions | All Weather Floor Liners | Auto-dimming day/night rearview mirror with | Badge Inserts: Bronze | Cross Bars | Moonroof | Mudguards | Rear Cargo Lamp | Toyota Logo Black Badge Overlay | TRD 18-In. Wheel: Black (Includes 4 Wheels) | TRD OFF-ROAD Premium Package</t>
  </si>
  <si>
    <t>JTEVA5BRXS5018535</t>
  </si>
  <si>
    <t>50 State Emissions | Auto-dimming day/night rearview mirror with | Badge Inserts: Matte Black | Ball Mount | Door Edge Guards | Door Panel Scuff Protectors (Protective Cover for Door Interior) | Rear Cargo Lamp | Side Storage LED Lantern | TRD 18-In. Wheel: Black (Includes 4 Wheels) | TRD OFF-ROAD Premium Package</t>
  </si>
  <si>
    <t>JTEVA5BRXS5018616</t>
  </si>
  <si>
    <t>50 State Emissions | Mudguards | Third Row Seating - SR5</t>
  </si>
  <si>
    <t>JTEVA5BRXS5018793</t>
  </si>
  <si>
    <t>JTEVA5BRXS5018910</t>
  </si>
  <si>
    <t>17" Nitto Ridge Grappler All-Terrain Tire Upgrade | 50 State Emissions | 6-Gallons of Gas | All Weather Floor Mats with All Weather Cargo Tray | Black Front Emblem Overlay | Cargo Cover | Cross Bars | Multimedia Screen Protector | Phone Cable Charge Package | SET Digital Portfolio | TOYOGUARD Platinum</t>
  </si>
  <si>
    <t>JTEVA5BRXS5018955</t>
  </si>
  <si>
    <t>JTEVA5BRXS5019121</t>
  </si>
  <si>
    <t>50 State Emissions | All Weather Floor Liners | Alloy Wheel Locks: Chrome | Badge Inserts: Bronze | Cross Bars | Door Edge Guards | Oval Tube Steps: Black | Third Row Seating - SR5</t>
  </si>
  <si>
    <t>JTEVA5BRXS5019152</t>
  </si>
  <si>
    <t>20" Nitto Ridge Grappler All-Terrain Tire Upgrade | 50 State Emissions | 6-Gallons of Gas | All Weather Cargo Mat | All Weather Floor Mats - Boxed | Auto-dimming day/night rearview mirror with | Clear Paint Protection - Door Package | Multimedia Screen Protector | SET Digital Portfolio | SmartLED Ambient Lighting | TOYOGUARD Platinum | TRD SPORT Premium Package</t>
  </si>
  <si>
    <t>JTEVA5BRXS5019202</t>
  </si>
  <si>
    <t>JTEVA5BRXS5019247</t>
  </si>
  <si>
    <t>50 State Emissions | All Weather Cargo Mat | All Weather Floor Liners | Alloy Wheel Locks: Black Chrome | Badge Inserts: Black | Connected Services Trial Offering: 2 addt'l yrs of Drive Connect &amp; Remote Connect | Door Edge Guards | Door Panel Scuff Protectors (Protective Cover for Door Interior) | Mudguards | Paint Protection Film: Hood, Fenders, Mirror Backs and Door Cups | Rear Cargo Lamp | Side Storage LED Lantern | SiriusXM  Trial Offering: 33 Months | Tow Tech Package | Toyota Logo Black Badge Overlay | Toyota Roof Rack by ARB | TRD 18-In. Wheel: Black (Includes 4 Wheels) | TRD OFF-ROAD Premium Package</t>
  </si>
  <si>
    <t>JTEVA5BRXS5019250</t>
  </si>
  <si>
    <t>50 State Emissions | All Weather Floor Liners | Badge Inserts: Bronze | Door Edge Guards | Illuminated Front Emblem: Dark Chrome | Moonroof | Rear Cargo Lamp | Tow Tech Package | TRD OFF-ROAD Premium Package</t>
  </si>
  <si>
    <t>JTEVA5BRXS5019359</t>
  </si>
  <si>
    <t>50 State Emissions | All Weather Floor Liners | Body Side Molding | Cross Bars | Digital Key Capability | Door Edge Guards | Fixed Running Boards | Integrated Dashcam | LED Liftgate Light | LIMITED | Moonroof | Mudguards | Premium Paint | Quick Charging Cable Package | Third Row Seating - Limited | Tow Tech Package</t>
  </si>
  <si>
    <t>JTEVA5BRXS5019362</t>
  </si>
  <si>
    <t>50 State Emissions | All Weather Cargo Mat | Badge Inserts: Matte Black | Door Edge Guards | Illuminated Front Emblem: Dark Chrome | Moonroof | Mudguards | Owner's Portfolio | Tow Tech Package | TRD OFF-ROAD Premium Package</t>
  </si>
  <si>
    <t>JTEVA5BRXS5019474</t>
  </si>
  <si>
    <t>50 State Emissions | 6-Gallons of Gas | All Weather Cargo Mat | Auto-dimming day/night rearview mirror with | Mudguards | Multimedia Screen Protector | Predator Pro Step Bar | SET Digital Portfolio | TRD SPORT Premium Package</t>
  </si>
  <si>
    <t>JTEVA5BRXS5019510</t>
  </si>
  <si>
    <t>JTEVA5BRXS5019619</t>
  </si>
  <si>
    <t>50 State Emissions | Auto-dimming day/night rearview mirror with | Badge Inserts: Matte Black | Door Edge Guards | Moonroof | Mudguards | Toyota Roof Rack by ARB | TRD 18-In. Wheel: Black (Includes 4 Wheels) | TRD OFF-ROAD Premium Package</t>
  </si>
  <si>
    <t>JTEVA5BRXS5019698</t>
  </si>
  <si>
    <t>50 State Emissions | All Weather Floor Liners | Badge Inserts: Bronze | Door Edge Guards | Mudguards | Toyota Roof Rack by ARB | TRD SPORT</t>
  </si>
  <si>
    <t>JTEVA5BRXS5019734</t>
  </si>
  <si>
    <t>JTEVA5BRXS5019877</t>
  </si>
  <si>
    <t>50 State Emissions | Auto-dimming day/night rearview mirror with | Badge Inserts: Bronze | Cross Bars | Door Edge Guards | Key Glove | Moonroof | Mudguards | Oval Tube Steps: Black | Quick Charging Cable Package | TRD SPORT Premium Package</t>
  </si>
  <si>
    <t>JTEVA5BRXS5019894</t>
  </si>
  <si>
    <t>50 State Emissions | All Weather Floor Liners | Badge Inserts- Rr TOYOTA Chrome | Mudguards | PERMASAFE-1 | RED Alert-3 | Third Row Seating - SR5 | Toyota Logo Black Badge Overlay</t>
  </si>
  <si>
    <t>JTEVA5BRXS5019913</t>
  </si>
  <si>
    <t>JTEVA5BRXS5019927</t>
  </si>
  <si>
    <t>50 State Emissions | All Weather Cargo Mat | All Weather Floor Liners | Badge Inserts: Black | Cargo Cover | Console Safe | Cross Bars | Moonroof | Mudguards | Owner's Portfolio | Rear Cargo Lamp | Tow Tech Package | Toyota Logo Black Badge Overlay | TRD 18-In. Wheel: Black (Includes 4 Wheels) | TRD OFF-ROAD Premium Package</t>
  </si>
  <si>
    <t>JTEVA5BRXS5019958</t>
  </si>
  <si>
    <t>50 State Emissions | 6-Gallons of Gas | All Weather Cargo Mat | All Weather Floor Mats - Boxed | Auto-dimming day/night rearview mirror with | Cargo Cover | LED Cargo Light | Mudguards | SET Digital Portfolio | SmartLED Ambient Lighting | TOYOGUARD Platinum | TRD SPORT Premium Package | XP Trail</t>
  </si>
  <si>
    <t>JTEVA5BRXS5019961</t>
  </si>
  <si>
    <t>50 State Emissions | 6-Gallons of Gas | All Weather Cargo Mat | All Weather Floor Mats - Boxed | Auto-dimming day/night rearview mirror wit | Cargo Cover | LED Cargo Light | Mudguards | SET Digital Portfolio | SmartLED Ambient Lighting | TOYOGUARD Platinum | TRD OFF-ROAD Premium Package | XP Terrain</t>
  </si>
  <si>
    <t>JTEVA5BRXS5020012</t>
  </si>
  <si>
    <t>17" Nitto Ridge Grappler All-Terrain Tire Upgrade | 50 State Emissions | 6-Gallons of Gas | All Weather Floor Mats with All Weather Cargo Tray | Black Front Emblem Overlay | Cargo Cover | LED Cargo Light | Multimedia Screen Protector | Predator Pro Step Bar | SET Digital Portfolio | TOYOGUARD Platinum</t>
  </si>
  <si>
    <t>JTEVA5BRXS5020043</t>
  </si>
  <si>
    <t>50 State Emissions | All Weather Floor Liners | Auto-dimming day/night rearview mirror with | Badge Inserts: Matte Black | Console Safe | Cross Bars | Door Edge Guards | Illuminated Front Emblem: Dark Chrome | Integrated Dashcam | Moonroof | Mudguards | Paint Protection Film: Hood, Fenders, Mirror Backs and Door Cups | Rear Cargo Lamp | TRD 18-In. Wheel: Black (Includes 4 Wheels) | TRD OFF-ROAD Premium Package</t>
  </si>
  <si>
    <t>JTEVA5BRXS5020060</t>
  </si>
  <si>
    <t>50 State Emissions | Auto-dimming day/night rearview mirror with | Door Edge Guards | Moonroof | Mudguards | Toyota Logo Bronze Badge Overlay | Toyota Roof Rack by ARB | TRD 18-In. Wheel: Black (Includes 4 Wheels) | TRD OFF-ROAD Premium Package</t>
  </si>
  <si>
    <t>JTEVA5BRXS5020088</t>
  </si>
  <si>
    <t>50 State Emissions | All Weather Floor Liners | Alloy Wheel Locks: Chrome | Badge Inserts: Bronze | Cross Bars | Door Edge Guards | Mudguards | Predator Drop Step</t>
  </si>
  <si>
    <t>JTEVA5BRXS5020110</t>
  </si>
  <si>
    <t>50 State Emissions | Cross Bars | Digital Key Capability | Door Edge Guards | Fixed Running Boards | Illuminated Front Emblem: Chrome | LIMITED | Moonroof | Mudguards | Premium Paint | Quick Charging Cable Package | Tow Tech Package</t>
  </si>
  <si>
    <t>JTEVA5BRXS5020124</t>
  </si>
  <si>
    <t>50 State Emissions | All Weather Floor Liners | Alloy Wheel Locks: Chrome | Badge Inserts: Bronze | Cross Bars | Door Edge Guards | Mudguards | Oval Tube Steps: Black | Quick Charging Cable Package</t>
  </si>
  <si>
    <t>JTEVA5BRXS5020186</t>
  </si>
  <si>
    <t>50 State Emissions | All Weather Cargo Mat | All Weather Floor Liners | Badge Inserts: Black | Cross Bars | Door Edge Guards | Mudguards | Paint Protection Film: Hood, Fenders, Mirror Backs and Door Cups | Predator Drop Step | Quick Charging Cable Package | Toyota Logo Black Badge Overlay</t>
  </si>
  <si>
    <t>JTEVA5BRXS5020219</t>
  </si>
  <si>
    <t>50 State Emissions | All Weather Cargo Mat | All Weather Floor Liners | Oval Tube Steps: Black | Rear Cargo Lamp</t>
  </si>
  <si>
    <t>JTEVA5BRXS5020222</t>
  </si>
  <si>
    <t>50 State Emissions | All Weather Floor Liners | Alloy Wheel Locks: Black Chrome | Badge Inserts: Matte Black | Door Edge Guards | Moonroof | Mudguards | Tow Tech Package | Toyota Logo Black Badge Overlay | TRD 18-In. Wheel: Black (Includes 4 Wheels) | TRD OFF-ROAD Premium Package</t>
  </si>
  <si>
    <t>JTEVA5BRXS5020298</t>
  </si>
  <si>
    <t>50 State Emissions | All Weather Floor Liners | Cross Bars | Door Edge Guards | Mudguards</t>
  </si>
  <si>
    <t>JTEVA5BRXS5020303</t>
  </si>
  <si>
    <t>50 State Emissions | Cast Aluminum Running Boards: Black | Cross Bars | Door Edge Guards | Mudguards | Quick Charging Cable Package | Toyota Logo Black Badge Overlay | TRD SPORT</t>
  </si>
  <si>
    <t>JTEVA5BRXS5020317</t>
  </si>
  <si>
    <t>50 State Emissions | All Weather Cargo Mat | All Weather Floor Liners | Body Side Molding | Carpet Floor Mats | Connected Services Trial Offering: 3 addt'l of Drive Connect &amp; 2 addt'l yrs of Remote Connect | Integrated Dashcam | Mudguards | Oval Tube Steps: Black | Quick Charging Cable Package</t>
  </si>
  <si>
    <t>JTEVA5BRXS5020334</t>
  </si>
  <si>
    <t>50 State Emissions | All Weather Floor Liners | Alloy Wheel Locks: Black Chrome | Auto-dimming day/night rearview mirror with | Badge Inserts: Matte Black | Cast Aluminum Running Boards: Black | Cross Bars | Documentation Processing | Door Edge Guards | Illuminated Front Emblem: Dark Chrome | Integrated Dashcam | Moonroof | Mudguards | Rear Cargo Lamp | TRD SPORT Premium Package</t>
  </si>
  <si>
    <t>JTEVA5BRXS5020348</t>
  </si>
  <si>
    <t>50 State Emissions | All Weather Floor Liners | Badge Inserts: Matte Black | Moonroof | Mudguards | Tow Tech Package | Toyota Logo Black Badge Overlay | Toyota Roof Rack by ARB | TRD OFF-ROAD Premium Package</t>
  </si>
  <si>
    <t>JTEVA5BRXS5020351</t>
  </si>
  <si>
    <t>JTEVA5BRXS5020379</t>
  </si>
  <si>
    <t>50 State Emissions | All Weather Cargo Mat | Auto-dimming day/night rearview mirror with | Cross Bars | Moonroof | Mudguards | TRD 18-In. Wheel: Black (Includes 4 Wheels) | TRD OFF-ROAD Premium Package</t>
  </si>
  <si>
    <t>JTEVA5BRXS5020429</t>
  </si>
  <si>
    <t>50 State Emissions | 6-Gallons of Gas | Carpet Cargo Mat | Clear Paint Protection - Door Package | Multimedia Screen Protector | Phone Cable Charge Package | SET Digital Portfolio | TOYOGUARD Platinum | TRD OFF-ROAD | XP Terrain</t>
  </si>
  <si>
    <t>JTEVA5BRXS5020480</t>
  </si>
  <si>
    <t>50 State Emissions | All Weather Cargo Mat | All Weather Floor Liners | Badge Inserts: Matte Black | Cross Bars | Illuminated Front Emblem: Dark Chrome | Mudguards | Predator Drop Step | Rear Cargo Lamp</t>
  </si>
  <si>
    <t>JTEVA5BRXS5020527</t>
  </si>
  <si>
    <t>50 State Emissions | 6-Gallons of Gas | Carpet Floor Mats with Carpet Cargo Mat | Paint Protection Film: Hood &amp; Door Package | Phone Cable Charge Package | SET Digital Portfolio | SmartLED Ambient Lighting | Third Row Seating - SR5 | TOYOGUARD Platinum | XP Carbon</t>
  </si>
  <si>
    <t>JTEVA5BRXS5020544</t>
  </si>
  <si>
    <t>JTEVA5BRXS5020558</t>
  </si>
  <si>
    <t>50 State Emissions | All Weather Cargo Mat | All Weather Floor Liners | Fixed Running Boards | Mudguards | Owner's Portfolio | Third Row Seating - SR5</t>
  </si>
  <si>
    <t>JTEVA5BRXS5020561</t>
  </si>
  <si>
    <t>50 State Emissions | All Weather Cargo Mat | All Weather Floor Liners | Auto-dimming day/night rearview mirror with | Badge Inserts: Matte Black | Body Side Molding | Door Edge Guards | Door Panel Scuff Protectors (Protective Cover for Door Interior) | Mudguards | PULSE BRAKE MODULE | Rear Cargo Lamp | Toyota Logo Black Badge Overlay | TRD 18-In. Wheel: Black (Includes 4 Wheels) | TRD OFF-ROAD Premium Package | Wheel Center Caps- TRD Bk3</t>
  </si>
  <si>
    <t>JTEVA5BRXS5020589</t>
  </si>
  <si>
    <t>50 State Emissions | All Weather Cargo Mat | Auto-dimming day/night rearview mirror with | Body Side Molding | Illuminated Front Emblem: Dark Chrome | Moonroof | Mudguards | TRD OFF-ROAD Premium Package</t>
  </si>
  <si>
    <t>JTEVA5BRXS5020625</t>
  </si>
  <si>
    <t>50 State Emissions | 6-Gallons of Gas | Auto-dimming day/night rearview mirror wit | Cross Bars | LED Cargo Light | Phone Cable Charge Package | SET Digital Portfolio | SmartLED Ambient Lighting | TOYOGUARD Platinum | TRD OFF-ROAD Premium Package | XP Terrain</t>
  </si>
  <si>
    <t>JTEVA5BRXS5020673</t>
  </si>
  <si>
    <t>JTEVA5BRXS5020687</t>
  </si>
  <si>
    <t>JTEVA5BRXS5020723</t>
  </si>
  <si>
    <t>** Port Installed (First Aid Kit) | ** Port Installed (Pin) | 50 State Emissions | All Weather Liner Package (3-Row) | Blackout Package | Cargo Net | Connectivity Kit | Dash Cam | Owner's Portfolio | PDS - Pre Delivery Services | Retractable Cargo Cover | Third Row Seating - SR5 | Vehicle Fueling | Vehicle Protection Premium Package</t>
  </si>
  <si>
    <t>JTEVA5BRXS5020768</t>
  </si>
  <si>
    <t>50 State Emissions | All Weather Cargo Mat | All Weather Floor Liners | Alloy Wheel Locks: Black Chrome | Auto-dimming day/night rearview mirror with | Badge Inserts: Matte Black | Cast Aluminum Running Boards: Black | Door Edge Guards | Door Panel Scuff Protectors (Protective Cover for Door Interior) | Moonroof | Mudguards | Owner's Portfolio | Premium Paint | Rear Cargo Lamp | TRD SPORT Premium Package</t>
  </si>
  <si>
    <t>JTEVA5BRXS5020818</t>
  </si>
  <si>
    <t>50 State Emissions | All Weather Cargo Mat | All Weather Floor Liners | Ball Mount | Cross Bars | Door Edge Guards | Fixed Running Boards | Illuminated Front Emblem: Chrome | Key Glove | Mudguards | Quick Charging Cable Package | Side Storage Case | Third Row Seating - SR5</t>
  </si>
  <si>
    <t>JTEVA5BRXS5020821</t>
  </si>
  <si>
    <t>50 State Emissions | All Weather Cargo Mat | All Weather Floor Liners | Badge Inserts: Matte Black | Door Edge Guards | Moonroof | Mudguards | Tow Tech Package | Toyota Logo Black Badge Overlay | TRD 18-In. Wheel: Black (Includes 4 Wheels) | TRD OFF-ROAD Premium Package | Wheel Center Caps- TRD Bk3</t>
  </si>
  <si>
    <t>JTEVA5BRXS5020835</t>
  </si>
  <si>
    <t>JTEVA5BRXS5020866</t>
  </si>
  <si>
    <t>50 State Emissions | All Weather Cargo Mat | All Weather Floor Liners | Auto-dimming day/night rearview mirror with | Door Edge Film | Integrated Dashcam | Mudguards | Rear Cargo Lamp | TRD OFF-ROAD Premium Package</t>
  </si>
  <si>
    <t>JTEVA5BRXS5020883</t>
  </si>
  <si>
    <t>** Port Installed (First Aid Kit) | ** Port Installed (Pin) | 50 State Emissions | All Weather Liner Package | Blackout Package | JNT Protection Package | Owner's Portfolio | PDS - Pre Delivery Services | Predator Step | Vehicle Fueling | Vehicle Protection Package</t>
  </si>
  <si>
    <t>JTEVA5BRXS5020897</t>
  </si>
  <si>
    <t>** Port Installed (First Aid Kit) | ** Port Installed (Pin) | 50 State Emissions | All Weather Liner Package | Ball Mount | Blackout Package | Cargo Lights, Interior D-Pillar | Cargo Net | Connectivity Kit | Dash Cam | Jim Norton Toyota Protection Pkg | Mud Guards | Owner's Portfolio | PDS - Pre Delivery Services | Predator Step | Rear Cargo Orgaizer | Retractable Cargo Cover | Roof Rail Cross Bars | Vehicle Fueling | Vehicle Protection Package</t>
  </si>
  <si>
    <t>JTEVA5BRXS5020902</t>
  </si>
  <si>
    <t>JTEVA5BRXS5020916</t>
  </si>
  <si>
    <t>50 State Emissions | All Weather Floor Liners | Alloy Wheel Locks: Black Chrome | Auto-dimming day/night rearview mirror with | Badge Inserts: Matte Black | Body Side Molding | Cast Aluminum Running Boards: Black | Console Safe | Cross Bars | Door Edge Guards | Flex Protect - 3 Years (Optional) | Illuminated Front Emblem: Dark Chrome | Integrated Dashcam | Moonroof | Mudguards | Owner's Portfolio | Rear Cargo Lamp | RoadWire - Interior Extended Care - 3 Years (Optional) | TRD SPORT Premium Package</t>
  </si>
  <si>
    <t>JTEVA5BRXS5020950</t>
  </si>
  <si>
    <t>50 State Emissions | All Weather Cargo Mat | Badge Inserts: Matte Black | Body Side Molding | Door Edge Guards | Integrated Dashcam | Mudguards | Predator Drop Step</t>
  </si>
  <si>
    <t>JTEVA5BRXS5020964</t>
  </si>
  <si>
    <t>18" Nitto Ridge Grappler All-Terrain Tire Upgrade | 50 State Emissions | 6-Gallons of Gas | All Weather Cargo Mat | All Weather Floor Mats - Boxed | Cargo Cover | Clear Paint Protection - Door Package | Clear Paint Protection - Full Hood Package | Cross Bars | Phone Cable Charge Package | SET Digital Portfolio | TOYOGUARD Platinum | TRD OFF-ROAD</t>
  </si>
  <si>
    <t>JTEVA5BRXS5020978</t>
  </si>
  <si>
    <t>** Port Installed (CN) | ** Port Installed (First Aid Kit) | ** Port Installed (Pin) | ** Port Installed (TRD Sprt) | 50 State Emissions | All Weather Cargo Tray | Ball Mount | Blackout Package | Cargo Lights, Interior D-Pillar | Connectivity Kit | Dash Cam | Moonroof | Mud Guards | PDS - Pre Delivery Services | Predator Step | Retractable Cargo Cover | Roof Rail Cross Bars | Tow Tech Package | TRD SPORT Premium Package | Vehicle Fueling | Vehicle Protection Package</t>
  </si>
  <si>
    <t>JTEVA5BRXS5020995</t>
  </si>
  <si>
    <t>** Port Installed (First Aid Kit) | ** Port Installed (Pin) | 50 State Emissions | Ball Mount | Blackout Package | Cargo Lights, Interior D-Pillar | Cargo Net | Carpet Mat Package | Connectivity Kit | IKON Security | Mud Guards | PDS - Pre Delivery Services | Predator Step | Rear Cargo Orgaizer | Retractable Cargo Cover | Roof Rail Cross Bars | TINT | Vehicle Fueling | Vehicle Protection Package</t>
  </si>
  <si>
    <t>JTEVA5BRXS5021094</t>
  </si>
  <si>
    <t>Ryburn Toyota</t>
  </si>
  <si>
    <t>https://www.ryburntoyota.com</t>
  </si>
  <si>
    <t>Monticello</t>
  </si>
  <si>
    <t>** Port Installed (CN) | ** Port Installed (First Aid Kit) | ** Port Installed (Pin) | ** Port Installed (TRD Off) | 50 State Emissions | Ball Mount | Blackout Package | Cargo Lights, Interior D-Pillar | Connectivity Kit | Dash Cam | Lemon Law Book | Moonroof | Mud Guards | Owner's Portfolio | PDS - Pre Delivery Services | Premium Paint | Rear Cargo Orgaizer | Rear Carpet Cargo Mat | Retractable Cargo Cover | Roof Rail Cross Bars | Tow Tech Package | TRD OFF-ROAD Premium Package | Vehicle Fueling | Vehicle Protection Package</t>
  </si>
  <si>
    <t>JTEVA5BRXS5021127</t>
  </si>
  <si>
    <t>** Port Installed (First Aid Kit) | ** Port Installed (Pin) | 50 State Emissions | All Weather Liner Package (3-Row) | Blackout Package | Cargo Net | Connectivity Kit | Mud Guards | Owner's Portfolio | PDS - Pre Delivery Services | Predator Step | Roof Rail Cross Bars | Third Row Seating - SR5 | Vehicle Fueling</t>
  </si>
  <si>
    <t>JTEVA5BRXS5021130</t>
  </si>
  <si>
    <t>50 State Emissions | Auto-dimming day/night rearview mirror with | Badge Inserts: Matte Black | Cross Bars | Door Edge Guards | Moonroof | Mudguards | Side Storage Multi Tool | TRD OFF-ROAD Premium Package</t>
  </si>
  <si>
    <t>JTEVA5BRXS5021161</t>
  </si>
  <si>
    <t>50 State Emissions | 6-Gallons of Gas | All Weather Floor Mats - Boxed | Auto-dimming day/night rearview mirror with | Phone Cable Charge Package | Predator Pro Step Bar | Southeast Toyota Distributor | TOYOGUARD Platinum | TRD SPORT Premium Package</t>
  </si>
  <si>
    <t>JTEVA5BRXS5021189</t>
  </si>
  <si>
    <t>50 State Emissions | All Weather Cargo Mat | All Weather Floor Liners | Auto-dimming day/night rearview mirror with | Body Side Molding | Cross Bars | Door Edge Guards | Fixed Running Boards | Illuminated Front Emblem: Chrome | Integrated Dashcam | Key Glove | LIMITED | Moonroof | Mudguards | Owner's Portfolio | Premium Paint | Side Storage Case | Third Row Seating - Limited</t>
  </si>
  <si>
    <t>JTEVA5BRXS5021192</t>
  </si>
  <si>
    <t>50 State Emissions | All Weather Floor Liners | Cross Bars | Illuminated Front Emblem: Chrome | Mudguards</t>
  </si>
  <si>
    <t>JTEVA5BRXS5021208</t>
  </si>
  <si>
    <t>50 State Emissions | All Weather Cargo Mat | Auto-dimming day/night rearview mirror with | Body Side Molding | Fixed Running Boards | LIMITED | Moonroof | Third Row Seating - Limited</t>
  </si>
  <si>
    <t>JTEVA5BRXS5021256</t>
  </si>
  <si>
    <t>50 State Emissions | Alloy Wheel Locks: Black Chrome | Auto-dimming day/night rearview mirror with | Door Edge Guards | Moonroof | Mudguards | Quick Charging Cable Package | Toyota Roof Rack by ARB | TRD 18-In. Wheel: Black (Includes 4 Wheels) | TRD OFF-ROAD Premium Package</t>
  </si>
  <si>
    <t>JTEVA5BRXS5021287</t>
  </si>
  <si>
    <t>50 State Emissions | 6-Gallons of Gas | All Weather Cargo Mat | All Weather Floor Mats - Boxed | Auto-dimming day/night rearview mirror with | Black Front Emblem Overlay | LED Cargo Light | Multimedia Screen Protector | Phone Cable Charge Package | SET Digital Portfolio | TOYOGUARD Platinum | TRD SPORT Premium Package</t>
  </si>
  <si>
    <t>JTEVA5BRXS5021290</t>
  </si>
  <si>
    <t>50 State Emissions | All Weather Floor Liners | Badge Inserts: Black | Cargo Cover | CILAJET | Cross Bars | Moonroof | Mudguards | Rear Cargo Lamp | Tow Tech Package | TRD 18-In. Wheel: Black (Includes 4 Wheels) | TRD OFF-ROAD Premium Package</t>
  </si>
  <si>
    <t>JTEVA5BRXS5021340</t>
  </si>
  <si>
    <t>50 State Emissions | All Weather Cargo Mat | All Weather Floor Liners | Badge Inserts- Rr TOYOTA Chrome | Cross Bars | Door Edge Guards | Oval Tube Steps: Black | Third Row Seating - SR5 | Toyota Logo Black Badge Overlay</t>
  </si>
  <si>
    <t>JTEVA5BRXS5021399</t>
  </si>
  <si>
    <t>50 State Emissions | All Weather Floor Liners | Body Side Molding | Digital Key Capability | Door Edge Guards | Illuminated Front Emblem: Chrome | LIMITED | Moonroof | Mudguards | Owner's Portfolio | Power Running Boards | Premium Paint | Third Row Seating - Limited | Tow Tech Package</t>
  </si>
  <si>
    <t>JTEVA5BRXS5021421</t>
  </si>
  <si>
    <t>50 State Emissions | All Weather Floor Liners | Badge Inserts: Black | Del Protection Package | Oval Tube Steps: Black</t>
  </si>
  <si>
    <t>JTEVA5BRXS5021435</t>
  </si>
  <si>
    <t>50 State Emissions | All Weather Cargo Mat | All Weather Floor Liners | Badge Inserts: Black | Moonroof | Mudguards | Premium Paint | Rear Cargo Lamp | Side Storage LED Lantern | Tow Tech Package | Toyota Logo Black Badge Overlay | TRD OFF-ROAD Premium Package</t>
  </si>
  <si>
    <t>JTEVA5BRXS5021466</t>
  </si>
  <si>
    <t>50 State Emissions | All Weather Cargo Mat | Badge Inserts: Matte Black | Carpet Floor Mats | Cross Bars | Door Edge Guards | Door Panel Scuff Protectors (Protective Cover for Door Interior) | Mudguards | Rear Cargo Lamp</t>
  </si>
  <si>
    <t>JTEVA5BRXS5021483</t>
  </si>
  <si>
    <t>50 State Emissions | All Weather Cargo Mat | All Weather Floor Liners | COMPLIMENTARY LIFETIME POWERTRAIN Warranty | Door Edge Guards | Owner's Portfolio | ToyotaCare NO-COST Maintenance Plan | TRD OFF-ROAD</t>
  </si>
  <si>
    <t>JTEVA5BRXS5021497</t>
  </si>
  <si>
    <t>50 State Emissions | All Weather Floor Liners | Auto-dimming day/night rearview mirror with | Body Side Molding | Cross Bars | Door Edge Guards | Moonroof | Mudguards | Paint Protection Film: Hood, Fenders, Mirror Backs and Door Cups | Quick Charging Cable Package | Rear Cargo Lamp | Side Storage LED Lantern | SiriusXM  Trial Offering: 33 Months | Toyota Logo Black Badge Overlay | TRD OFF-ROAD Premium Package</t>
  </si>
  <si>
    <t>JTEVA5BRXS5021502</t>
  </si>
  <si>
    <t>50 State Emissions | All Weather Cargo Mat | All Weather Floor Liners | Alloy Wheel Locks: Black Chrome | Auto-dimming day/night rearview mirror with | Badge Inserts: Matte Black | Body Side Molding | Door Edge Guards | Illuminated Front Emblem: Chrome | Moonroof | Mudguards | TRD SPORT Premium Package</t>
  </si>
  <si>
    <t>JTEVA5BRXS5021516</t>
  </si>
  <si>
    <t>JTEVA5BRXS5021547</t>
  </si>
  <si>
    <t>50 State Emissions | All Weather Cargo Mat | All Weather Floor Liners | Auto-dimming day/night rearview mirror with | Badge Inserts: Matte Black | Moonroof | Mudguards | Owner's Portfolio | Quick Charging Cable Package | TRD SPORT Premium Package</t>
  </si>
  <si>
    <t>JTEVA5BRXS5021564</t>
  </si>
  <si>
    <t>50 State Emissions | All Weather Cargo Mat | All Weather Floor Liners | Badge Inserts- Rr TOYOTA Chrome | Illuminated Front Emblem: Dark Chrome | Premium Paint</t>
  </si>
  <si>
    <t>JTEVA5BRXS5021628</t>
  </si>
  <si>
    <t>50 State Emissions | 6-Gallons of Gas | All Weather Cargo Mat | All Weather Floor Mats - Boxed | Auto-dimming day/night rearview mirror wit | Cargo Cover | Clear Paint Protection - Door Package | Cross Bars | Emergency Assistance Kit | LED Cargo Light | Mudguards | Multimedia Screen Protector | Phone Cable Charge Package | Premium Paint | SET Digital Portfolio | SmartLED Ambient Lighting | TOYOGUARD Platinum | TRD OFF-ROAD Premium Package | XP Terrain</t>
  </si>
  <si>
    <t>JTEVA5BRXS5021659</t>
  </si>
  <si>
    <t>50 State Emissions | All Weather Cargo Mat | All Weather Floor Liners | Ball Mount | Body Side Molding | Mudguards | Rear Cargo Lamp</t>
  </si>
  <si>
    <t>JTEVA5BRXS5021726</t>
  </si>
  <si>
    <t>50 State Emissions | All Weather Cargo Mat | All Weather Floor Liners | Auto-dimming day/night rearview mirror with | Badge Inserts- Rr TOYOTA Chrome | Cast Aluminum Running Boards: Black | Cross Bars | Illuminated Front Emblem: Chrome | Moonroof | TRD SPORT Premium Package</t>
  </si>
  <si>
    <t>JTEVA5BRXS5021743</t>
  </si>
  <si>
    <t>50 State Emissions | All Weather Cargo Mat | All Weather Floor Liners | Body Side Molding | Moonroof | Mudguards | Tow Tech Package | TRD SPORT Premium Package</t>
  </si>
  <si>
    <t>JTEVA5BRXS5021774</t>
  </si>
  <si>
    <t>50 State Emissions | All Weather Cargo Mat | All Weather Floor Liners | Ball Mount | Door Edge Guards | Illuminated Front Emblem: Chrome | Mudguards | Paint Protection Film: Hood, Fenders, Mirror Backs and Door Cups | Predator Drop Step | Rear Cargo Lamp</t>
  </si>
  <si>
    <t>JTEVA5BRXS5021872</t>
  </si>
  <si>
    <t>50 State Emissions | All Weather Floor Liners | Badge Inserts: Matte Black | Cross Bars | MAXIMUM PROTECTION PACKAGE | Toyota Logo Black Badge Overlay | TRD OFF-ROAD</t>
  </si>
  <si>
    <t>JTEVA5BRXS5021886</t>
  </si>
  <si>
    <t>50 State Emissions | All Weather Floor Liners | Badge Inserts: Matte Black | Cross Bars | Door Edge Guards | Mudguards | Quick Charging Cable Package | Tow Tech Package | TRD OFF-ROAD Premium Package</t>
  </si>
  <si>
    <t>JTEVA5BRXS5021905</t>
  </si>
  <si>
    <t>JTEVA5BRXS5021922</t>
  </si>
  <si>
    <t>50 State Emissions | All Weather Cargo Mat | All Weather Floor Liners | Door Panel Scuff Protectors (Protective Cover for Door Interior) | Owner's Portfolio | Toyota Logo Black Badge Overlay</t>
  </si>
  <si>
    <t>JTEVA5BRXS5021936</t>
  </si>
  <si>
    <t>JTEVA5BRXS5021984</t>
  </si>
  <si>
    <t>JTEVA5BRXS5022035</t>
  </si>
  <si>
    <t>JTEVA5BRXS5022083</t>
  </si>
  <si>
    <t>JTEVA5BRXS5022097</t>
  </si>
  <si>
    <t>JTEVA5BRXS5022150</t>
  </si>
  <si>
    <t>JTEVA5BRXS5022195</t>
  </si>
  <si>
    <t>50 State Emissions | All Weather Cargo Mat | All Weather Floor Liners | Badge Inserts- Rr TOYOTA Chrome | Body Side Molding | Connected Services Trial Offering: 2 addt'l yrs of Drive Connect &amp; Remote Connect | Door Edge Guards | Door Panel Scuff Protectors (Protective Cover for Door Interior) | Mudguards | Oval Tube Steps: Black | Premium Paint | Rear Cargo Lamp | Tow Tech Package | Toyota Logo Black Badge Overlay | TRD SPORT Premium Package</t>
  </si>
  <si>
    <t>JTEVA5BRXS5022245</t>
  </si>
  <si>
    <t>JTEVA5BRXS5022309</t>
  </si>
  <si>
    <t>JTEVA5BRXS5022391</t>
  </si>
  <si>
    <t>50 State Emissions | All Weather Floor Liners | Carpet Cargo Mat | Cross Bars | Mudguards | Quick Charging Cable Package | TRD OFF-ROAD</t>
  </si>
  <si>
    <t>JTEVA5BRXS5022407</t>
  </si>
  <si>
    <t>50 State Emissions | All Weather Cargo Mat | All Weather Floor Liners | Auto-dimming day/night rearview mirror with | Badge Inserts: Bronze | Cross Bars | Moonroof | Mudguards | Owner's Portfolio | Paint Protection Film: Hood, Fenders, Mirror Backs and Door Cups | Rear Cargo Lamp | Toyota Logo Bronze Badge Overlay | TRD OFF-ROAD Premium Package</t>
  </si>
  <si>
    <t>JTEVA5BRXS5022410</t>
  </si>
  <si>
    <t>50 State Emissions | All Weather Cargo Mat | Alloy Wheel Locks: Chrome | Cross Bars | Door Edge Guards | Fixed Running Boards | Paint Protection Film: Hood, Fenders, Mirror Backs and Door Cups | Quick Charging Cable Package | Third Row Seating - SR5</t>
  </si>
  <si>
    <t>JTEVA5BRXS5022424</t>
  </si>
  <si>
    <t>JTEVA5BRXS5022438</t>
  </si>
  <si>
    <t>50 State Emissions | All Weather Cargo Mat | All Weather Floor Liners | Cargo Cover | Cross Bars | Door Edge Guards | Quick Charging Cable Package | TRD OFF-ROAD</t>
  </si>
  <si>
    <t>JTEVA5BRXS5022486</t>
  </si>
  <si>
    <t>50 State Emissions | All Weather Cargo Mat | All Weather Floor Liners | Auto-dimming day/night rearview mirror with | Console Safe | Cross Bars | Integrated Dashcam | LIMITED | Moonroof | Mudguards | Power Running Boards</t>
  </si>
  <si>
    <t>JTEVA5BRXS5022505</t>
  </si>
  <si>
    <t>50 State Emissions | 6-Gallons of Gas | All Weather Cargo Mat | All Weather Floor Mats - Boxed | Auto-dimming day/night rearview mirror with | Black Front Emblem Overlay | Cargo Cover | Clear Paint Protection - Door Package | Cross Bars | Mudguards | Multimedia Screen Protector | Phone Cable Charge Package | Predator Pro Step Bar | Southeast Toyota Distributor | TOYOGUARD Platinum | TRD SPORT Premium Package</t>
  </si>
  <si>
    <t>JTEVA5BRXS5022536</t>
  </si>
  <si>
    <t>50 State Emissions | All Weather Cargo Mat | All Weather Floor Liners | Alloy Wheel Locks: Black Chrome | Auto-dimming day/night rearview mirror with | Badge Inserts: Black | Body Side Molding | Cross Bars | Door Edge Guards | Door Panel Scuff Protectors (Protective Cover for Door Interior) | Illuminated Front Emblem: Dark Chrome | Key Glove | Moonroof | Mudguards | Paint Protection Film: Hood, Fenders, Mirror Backs and Door Cups | Quick Charging Cable Package | Rear Cargo Lamp | Side Storage LED Lantern | TRD SPORT Premium Package</t>
  </si>
  <si>
    <t>JTEVA5BRXS5022584</t>
  </si>
  <si>
    <t>50 State Emissions | All Weather Cargo Mat | All Weather Floor Liners | Body Side Molding | Door Edge Guards | Moonroof | Mudguards | Owner's Portfolio | Tow Tech Package | TRD OFF-ROAD Premium Package</t>
  </si>
  <si>
    <t>JTEVA5BRXS5022603</t>
  </si>
  <si>
    <t>50 State Emissions | All Weather Cargo Mat | All Weather Floor Liners | Badge Inserts: Black | Cross Bars | Moonroof | Mudguards | Tow Tech Package | TRD OFF-ROAD Premium Package</t>
  </si>
  <si>
    <t>JTEVA5BRXS5022620</t>
  </si>
  <si>
    <t>JTEVA5BRXS5022648</t>
  </si>
  <si>
    <t>50 State Emissions | All Weather Cargo Mat | All Weather Floor Liners | Auto-dimming day/night rearview mirror with | Badge Inserts: Matte Black | Cast Aluminum Running Boards: Black | Door Panel Scuff Protectors (Protective Cover for Door Interior) | Integrated Dashcam | Moonroof | Mudguards | Rear Cargo Lamp | TRD SPORT Premium Package | VIN Etch</t>
  </si>
  <si>
    <t>JTEVA5BRXS5022651</t>
  </si>
  <si>
    <t>JTEVA5BRXS5022665</t>
  </si>
  <si>
    <t>50 State Emissions | 6-Gallons of Gas | Cargo Cover | Cross Bars | LED Cargo Light | Multimedia Screen Protector | Phone Cable Charge Package | SET Digital Portfolio | SmartLED Ambient Lighting | TOYOGUARD Platinum | XP Carbon</t>
  </si>
  <si>
    <t>JTEVA5BRXS5022682</t>
  </si>
  <si>
    <t>50 State Emissions | All Weather Floor Liners | Moonroof | Mudguards | Tow Tech Package | Toyota Logo Black Badge Overlay | TRD OFF-ROAD Premium Package</t>
  </si>
  <si>
    <t>JTEVA5BRXS5022763</t>
  </si>
  <si>
    <t>50 State Emissions | All Weather Cargo Mat | All Weather Floor Liners | Mudguards | Premium Paint | Rock Rails- Frame Mounted | Toyota Logo Black Badge Overlay | Toyota Roof Rack by ARB</t>
  </si>
  <si>
    <t>JTEVA5BRXS5022830</t>
  </si>
  <si>
    <t>18" Nitto Ridge Grappler All-Terrain Tire Upgrade | 50 State Emissions | 6-Gallons of Gas | All Weather Cargo Mat | All Weather Floor Mats - Boxed | Auto-dimming day/night rearview mirror wit | Black Front Emblem Overlay | Cargo Cover | Emergency Assistance Kit | LED Cargo Light | Moonroof | Mudguards | Phone Cable Charge Package | Roof Rack | SET Digital Portfolio | TOYOGUARD Platinum | TRD OFF-ROAD Premium Package</t>
  </si>
  <si>
    <t>JTEVA5BRXS5022844</t>
  </si>
  <si>
    <t>JTEVA5BRXS5022858</t>
  </si>
  <si>
    <t>JTEVA5BRXS5022861</t>
  </si>
  <si>
    <t>JTEVA5BRXS5022911</t>
  </si>
  <si>
    <t>50 State Emissions | All Weather Cargo Mat | All Weather Floor Liners | Auto-dimming day/night rearview mirror with | Badge Inserts- Rr TOYOTA Chrome | Ball Mount | Body Side Molding | Cross Bars | Door Edge Film | Green's Appearance Package | Illuminated Front Emblem: Dark Chrome | Moonroof | Mudguards | Owner's Portfolio | Quick Charging Cable Package | Rear Cargo Lamp | Side Storage Case | TRD 18-In. Wheel: Black (Includes 4 Wheels) | TRD OFF-ROAD Premium Package | Window Tint | Yakima Mega Warrior Rack</t>
  </si>
  <si>
    <t>JTEVA5BRXS5022939</t>
  </si>
  <si>
    <t>50 State Emissions | All Weather Floor Liners | Auto-dimming day/night rearview mirror with | Badge Inserts- Rr TOYOTA Chrome | Cross Bars | Door Edge Guards | Moonroof | Mudguards | Predator Drop Step | TRD SPORT Premium Package</t>
  </si>
  <si>
    <t>JTEVA5BRXS5022942</t>
  </si>
  <si>
    <t>50 State Emissions | All Weather Floor Liners | Alloy Wheel Locks: Black Chrome | Badge Inserts: Matte Black | Moonroof | Mudguards | Tow Tech Package | TRD OFF-ROAD Premium Package</t>
  </si>
  <si>
    <t>JTEVA5BRXS5022956</t>
  </si>
  <si>
    <t>50 State Emissions | All Weather Cargo Mat | All Weather Floor Liners | Badge Inserts- Rr TOYOTA Chrome | Cross Bars | Moonroof | Mudguards | Premium Paint | Tow Tech Package | Toyota Logo Black Badge Overlay | TRD SPORT Premium Package</t>
  </si>
  <si>
    <t>JTEVA5BRXS5022973</t>
  </si>
  <si>
    <t>50 State Emissions | All Weather Floor Liners | Auto-dimming day/night rearview mirror with | Badge Inserts: Matte Black | Cross Bars | Moonroof | Mudguards | Premium Paint | Side Storage LED Lantern | Toyota Logo Black Badge Overlay | TRD OFF-ROAD Premium Package</t>
  </si>
  <si>
    <t>JTEVA5BRXS5023055</t>
  </si>
  <si>
    <t>50 State Emissions | All Weather Floor Liners | Moonroof | SiriusXM  Trial Offering: 33 Months | Tow Tech Package | TRD SPORT Premium Package</t>
  </si>
  <si>
    <t>JTEVA5BRXS5023069</t>
  </si>
  <si>
    <t>50 State Emissions | All Weather Cargo Mat | All Weather Floor Liners | Alloy Wheel Locks: Chrome | Badge Inserts: Matte Black | Cross Bars | Mudguards | Owner's Portfolio</t>
  </si>
  <si>
    <t>JTEVA5BRXS5023072</t>
  </si>
  <si>
    <t>50 State Emissions | All Weather Cargo Mat | All Weather Floor Liners | Del Protection Package</t>
  </si>
  <si>
    <t>JTEVA5BRXS5023086</t>
  </si>
  <si>
    <t>JTEVA5BRXS5023119</t>
  </si>
  <si>
    <t>50 State Emissions | All Weather Floor Liners | Cross Bars | Digital Key Capability | Emergency Assistance Kit | Fixed Running Boards | LED Liftgate Light | LIMITED | Moonroof | Mudguards | Quick Charging Cable Package | Tow Tech Package</t>
  </si>
  <si>
    <t>JTEVA5BRXS5023153</t>
  </si>
  <si>
    <t>50 State Emissions | Auto-dimming day/night rearview mirror with | Badge Inserts: Matte Black | EXOGLOSS Appearance Protection  | Moonroof | Oval Tube Steps: Black | Toyota Logo Black Badge Overlay | TRD SPORT Premium Package</t>
  </si>
  <si>
    <t>JTEVA5BRXS5023167</t>
  </si>
  <si>
    <t>50 State Emissions | All Weather Cargo Mat | All Weather Floor Liners | Auto-dimming day/night rearview mirror with | Badge Inserts: Black | Ball Mount | Body Side Molding | Cast Aluminum Running Boards: Black | Cross Bars | Door Edge Guards | Illuminated Front Emblem: Chrome | Moonroof | Mudguards | Owner's Portfolio | Quick Charging Cable Package | Rear Cargo Lamp | Side Storage LED Lantern | TRD SPORT Premium Package</t>
  </si>
  <si>
    <t>JTEVA5BRXS5023251</t>
  </si>
  <si>
    <t>50 State Emissions | All Weather Cargo Mat | All Weather Floor Liners | Auto-dimming day/night rearview mirror with | Badge Inserts: Matte Black | Cross Bars | Moonroof | Premium Paint | Side Storage LED Lantern | TRD SPORT Premium Package</t>
  </si>
  <si>
    <t>JTEVA5BRXS5023265</t>
  </si>
  <si>
    <t>50 State Emissions | All Weather Cargo Mat | All Weather Floor Liners | Alloy Wheel Locks: Black Chrome | Badge Inserts: Matte Black | Cast Aluminum Running Boards: Black | Cross Bars | Door Edge Guards | Integrated Dashcam | Moonroof | Mudguards | Tow Tech Package | TRD SPORT Premium Package</t>
  </si>
  <si>
    <t>JTEVA5BRXS5023279</t>
  </si>
  <si>
    <t>50 State Emissions | All Weather Cargo Mat | All Weather Floor Liners | Auto-dimming day/night rearview mirror with | Cross Bars | Moonroof | Mudguards | Toyota Logo Black Badge Overlay | TRD OFF-ROAD Premium Package</t>
  </si>
  <si>
    <t>JTEVA5BRXS5023282</t>
  </si>
  <si>
    <t>50 State Emissions | 6-Gallons of Gas | Auto-dimming day/night rearview mirror wit | Digital Key Capability | LED Liftgate Light | LIMITED | Moonroof | Power Running Boards | Premium Paint | SET Digital Portfolio | Third Row Seating - Limited | TOYOGUARD Platinum</t>
  </si>
  <si>
    <t>JTEVA5BRXS5023296</t>
  </si>
  <si>
    <t>JTEVA5BRXS5023329</t>
  </si>
  <si>
    <t>50 State Emissions | All Weather Cargo Mat | All Weather Floor Liners | Badge Inserts- Rr TOYOTA Chrome | Moonroof | Predator Drop Step | Tow Tech Package | TRD SPORT Premium Package</t>
  </si>
  <si>
    <t>JTEVA5BRXS5023346</t>
  </si>
  <si>
    <t>50 State Emissions | 6-Gallons of Gas | All Weather Cargo Mat | All Weather Floor Mats - Boxed | Auto-dimming day/night rearview mirror with | Cargo Cover | Cross Bars | Emergency Assistance Kit | LED Cargo Light | Moonroof | Mudguards | Multimedia Screen Protector | Phone Cable Charge Package | SET Digital Portfolio | TOYOGUARD Platinum | TRD SPORT Premium Package</t>
  </si>
  <si>
    <t>JTEVA5BRXS5023363</t>
  </si>
  <si>
    <t>** Port Installed (CN) | ** Port Installed (First Aid Kit) | ** Port Installed (Pin) | ** Port Installed (TRD Off) | 50 State Emissions | Ball Mount | Blackout Package | Cargo Lights, Interior D-Pillar | Connectivity Kit | Mud Guards | Owner's Portfolio | PDS - Pre Delivery Services | Rear Carpet Cargo Mat | Retractable Cargo Cover | Roof Rail Cross Bars | Tow Tech Package | TRD OFF-ROAD Premium Package | Vehicle Fueling</t>
  </si>
  <si>
    <t>JTEVA5BRXS5023377</t>
  </si>
  <si>
    <t>JTEVA5BRXS5023380</t>
  </si>
  <si>
    <t>JTEVA5BRXS5023430</t>
  </si>
  <si>
    <t>50 State Emissions | All Weather Floor Liners | Badge Inserts- Rr TOYOTA Chrome | Cross Bars | Door Edge Guards | Owner's Portfolio | Predator Drop Step</t>
  </si>
  <si>
    <t>JTEVA5BRXS5023444</t>
  </si>
  <si>
    <t>50 State Emissions | All Weather Floor Liners | Cross Bars | Door Edge Guards | Moonroof | Mudguards | Oval Tube Steps: Black | Owner's Portfolio | Tow Tech Package | TRD SPORT Premium Package</t>
  </si>
  <si>
    <t>JTEVA5BRXS5023461</t>
  </si>
  <si>
    <t>Toyota of Wichita Falls</t>
  </si>
  <si>
    <t>https://www.toyotaofwf.com</t>
  </si>
  <si>
    <t>Wichita Falls</t>
  </si>
  <si>
    <t>** Port Installed (CN) | ** Port Installed (First Aid Kit) | ** Port Installed (Pin) | ** Port Installed (TRD Sprt) | 50 State Emissions | Auto-dimming day/night rearview mirror with | AUTOINC PRIME PROTECTION | Blackout Package | Cargo Lights, Interior D-Pillar | Connectivity Kit | Dash Cam | Mud Guards | Owner's Portfolio | Predator Step | Rear Cargo Orgaizer | Rear Carpet Cargo Mat | Retractable Cargo Cover | Roof Rail Cross Bars | TRD SPORT Premium Package | Vehicle Fueling | Vehicle Protection Premium Package</t>
  </si>
  <si>
    <t>JTEVA5BRXS5023475</t>
  </si>
  <si>
    <t>JTEVA5BRXS5023492</t>
  </si>
  <si>
    <t>JTEVA5BRXS5023511</t>
  </si>
  <si>
    <t>JTEVA5BRXS5023573</t>
  </si>
  <si>
    <t>50 State Emissions | All Weather Floor Liners | Cross Bars | Toyota Logo Black Badge Overlay | TRD OFF-ROAD</t>
  </si>
  <si>
    <t>JTEVA5BRXS5023637</t>
  </si>
  <si>
    <t>50 State Emissions | Door Edge Guards | Moonroof | Predator Drop Step | Tow Tech Package | TRD SPORT Premium Package</t>
  </si>
  <si>
    <t>JTEVA5BRXS5023640</t>
  </si>
  <si>
    <t>JTEVA5BRXS5023668</t>
  </si>
  <si>
    <t>50 State Emissions | All Weather Cargo Mat | All Weather Floor Liners | Cross Bars | Mudguards | Predator Drop Step | Rear Cargo Lamp | TRD SPORT</t>
  </si>
  <si>
    <t>JTEVA5BRXS5023671</t>
  </si>
  <si>
    <t>** Port Installed (First Aid Kit) | ** Port Installed (Pin) | 50 State Emissions | All Weather Liner Package (3-Row) | Blackout Package | Cargo Net | Connectivity Kit | Mud Guards | Owner's Portfolio | PDS - Pre Delivery Services | Predator Step | Retractable Cargo Cover | Third Row Seating - SR5 | Vehicle Fueling | Vehicle Protection Package</t>
  </si>
  <si>
    <t>JTEVA5BRXS5023704</t>
  </si>
  <si>
    <t>JTEVA5BRXS5023735</t>
  </si>
  <si>
    <t>JTEVA5BRXS5023749</t>
  </si>
  <si>
    <t>JTEVA5BRXS5023797</t>
  </si>
  <si>
    <t>JTEVA5BRXS5023847</t>
  </si>
  <si>
    <t>JTEVA5BRXS5023864</t>
  </si>
  <si>
    <t>50 State Emissions | All Weather Cargo Mat | All Weather Floor Liners | Badge Inserts: Bronze | Cross Bars | Digital Key Capability | Fixed Running Boards | LED Liftgate Light | LIMITED | Moonroof | Mudguards | Premium Paint | Tow Tech Package | Toyota Logo Bronze Badge Overlay</t>
  </si>
  <si>
    <t>JTEVA5BRXS5023878</t>
  </si>
  <si>
    <t>JTEVA5BRXS5023881</t>
  </si>
  <si>
    <t>50 State Emissions | All Weather Floor Liners | Badge Inserts: Black | Cross Bars | Door Edge Guards | Door Panel Scuff Protectors (Protective Cover for Door Interior) | Integrated Dashcam | Moonroof | Mudguards | Paint Protection Film: Hood, Fenders, Mirror Backs and Door Cups | Predator Drop Step | Quick Charging Cable Package | Tow Tech Package | Toyota Logo Black Badge Overlay | TRD SPORT Premium Package</t>
  </si>
  <si>
    <t>JTEVA5BRXS5023928</t>
  </si>
  <si>
    <t>50 State Emissions | All Weather Cargo Mat | All Weather Floor Liners | Badge Inserts: Matte Black | Door Edge Film | Mudguards | Premium Paint | Toyota Logo Black Badge Overlay | TRD SPORT</t>
  </si>
  <si>
    <t>JTEVA5BRXS5023959</t>
  </si>
  <si>
    <t>50 State Emissions | All Weather Cargo Mat | All Weather Floor Liners | Alloy Wheel Locks: Chrome | Badge Inserts: Matte Black | Body Side Molding | Cross Bars | Door Edge Guards | Mudguards | Predator Drop Step</t>
  </si>
  <si>
    <t>JTEVA5BRXS5023962</t>
  </si>
  <si>
    <t>50 State Emissions | All Weather Floor Liners | Auto-dimming day/night rearview mirror with | Badge Inserts: Matte Black | Cast Aluminum Running Boards: Black | Cross Bars | Moonroof | Mudguards | Premium Paint | Toyota Logo Black Badge Overlay | TRD SPORT Premium Package</t>
  </si>
  <si>
    <t>JTEVA5BRXS5023976</t>
  </si>
  <si>
    <t>50 State Emissions | All Weather Floor Liners | Badge Inserts: Black | Mudguards | Oval Tube Steps: Black | Owner's Portfolio | Toyota Logo Black Badge Overlay</t>
  </si>
  <si>
    <t>JTEVA5BRXS5023993</t>
  </si>
  <si>
    <t>50 State Emissions | All Weather Floor Liners | Cross Bars | Digital Key Capability | Door Edge Guards | Emergency Assistance Kit | Fixed Running Boards | LIMITED | Moonroof | Mudguards | Premium Paint | Quick Charging Cable Package | Third Row Seating - Limited | Tow Tech Package</t>
  </si>
  <si>
    <t>JTEVA5BRXS5024027</t>
  </si>
  <si>
    <t>50 State Emissions | All Weather Cargo Mat | All Weather Floor Liners | Badge Inserts: Matte Black | Door Edge Film | Side Storage LED Lantern | Third Row Seating - SR5 | Toyota Logo Black Badge Overlay | Toyota Roof Rack by ARB</t>
  </si>
  <si>
    <t>JTEVA5BRXS5024058</t>
  </si>
  <si>
    <t>18" Nitto Ridge Grappler All-Terrain Tire Upgrade | 50 State Emissions | 6-Gallons of Gas | All Weather Cargo Mat | All Weather Floor Mats - Boxed | Auto-dimming day/night rearview mirror wit | Black Front Emblem Overlay | Cargo Cover | Cross Bars | Emergency Assistance Kit | LED Cargo Light | Mudguards | SET Digital Portfolio | SmartLED Ambient Lighting | TOYOGUARD Platinum | TRD OFF-ROAD Premium Package</t>
  </si>
  <si>
    <t>JTEVA5BRXS5024061</t>
  </si>
  <si>
    <t>JTEVA5BRXS5024075</t>
  </si>
  <si>
    <t>JTEVA5BRXS5024092</t>
  </si>
  <si>
    <t>50 State Emissions | All Weather Cargo Mat | All Weather Floor Liners | Auto-dimming day/night rearview mirror with | Ball Mount | Door Edge Film | Door Panel Scuff Protectors (Protective Cover for Door Interior) | Mudguards | Rear Cargo Lamp | Toyota Logo Black Badge Overlay | Toyota Roof Rack by ARB | TRD 18-In. Wheel: Black (Includes 4 Wheels) | TRD OFF-ROAD Premium Package</t>
  </si>
  <si>
    <t>JTEVA5BRXS5024108</t>
  </si>
  <si>
    <t>50 State Emissions | All Weather Cargo Mat | All Weather Floor Liners | Auto-dimming day/night rearview mirror with | Badge Inserts- Rr TOYOTA Chrome | Connected Services Trial Offering: 2 addt'l yrs of Drive Connect &amp; Remote Connect | Cross Bars | Door Edge Guards | Moonroof | Mudguards | TRD OFF-ROAD Premium Package</t>
  </si>
  <si>
    <t>JTEVA5BRXS5024111</t>
  </si>
  <si>
    <t>50 State Emissions | All Weather Cargo Mat | All Weather Floor Liners | Auto-dimming day/night rearview mirror with | Connected Services Trial Offering: 2 addt'l yrs of Drive Connect &amp; Remote Connect | Moonroof | Mudguards | TRD SPORT Premium Package</t>
  </si>
  <si>
    <t>JTEVA5BRXS5024125</t>
  </si>
  <si>
    <t>** Port Installed (First Aid Kit) | ** Port Installed (Pin) | 50 State Emissions | All Weather Liner Package | Blackout Package | Cargo Lights, Interior D-Pillar | Cargo Net | Connectivity Kit | Owner's Portfolio | PDS - Pre Delivery Services | Predator Step | Retractable Cargo Cover | Vehicle Fueling | Vehicle Protection Package</t>
  </si>
  <si>
    <t>JTEVA5BRXS5024173</t>
  </si>
  <si>
    <t>50 State Emissions | All Weather Cargo Mat | All Weather Floor Liners | Cargo Cover | Rear Cargo Lamp | Side Storage LED Lantern | Toyota Multimedia Screen Protector</t>
  </si>
  <si>
    <t>JTEVA5BRXS5024190</t>
  </si>
  <si>
    <t>50 State Emissions | All Weather Cargo Mat | All Weather Floor Liners | Alloy Wheel Locks: Chrome | Badge Inserts: Matte Black | Cargo Cover | Cross Bars | Illuminated Front Emblem: Dark Chrome | Mudguards | Predator Drop Step | Third Row Seating - SR5</t>
  </si>
  <si>
    <t>JTEVA5BRXS5024206</t>
  </si>
  <si>
    <t>JTEVA5BRXS5024268</t>
  </si>
  <si>
    <t>JTEVA5BRXS5024271</t>
  </si>
  <si>
    <t>50 State Emissions | All Weather Cargo Mat | All Weather Floor Liners | Auto-dimming day/night rearview mirror with | Door Edge Film | Moonroof | Mudguards | TRD 18-In. Wheel: Black (Includes 4 Wheels) | TRD OFF-ROAD Premium Package</t>
  </si>
  <si>
    <t>JTEVA5BRXS5024285</t>
  </si>
  <si>
    <t>50 State Emissions | All Weather Cargo Mat | All Weather Floor Liners | Badge Inserts- Rr TOYOTA Chrome | Cargo Cover | Cross Bars | Fixed Running Boards | Mudguards | Third Row Seating - SR5 | Window Tint Package w/wheel lock</t>
  </si>
  <si>
    <t>JTEVA5BRXS5024299</t>
  </si>
  <si>
    <t>50 State Emissions | All Weather Floor Liners | Badge Inserts: Matte Black | Carpet Cargo Mat | Cross Bars | Door Edge Guards | Mudguards | Predator Drop Step | Sierra Mountain Pro Pack | STARGARD | Third Row Seating - SR5</t>
  </si>
  <si>
    <t>JTEVA5BRXS5024304</t>
  </si>
  <si>
    <t>50 State Emissions | All Weather Cargo Mat | All Weather Floor Liners | Badge Inserts: Matte Black | Door Edge Guards | Moonroof | Mudguards | Tow Tech Package | TRD 18-In. Wheel: Black (Includes 4 Wheels) | TRD OFF-ROAD Premium Package</t>
  </si>
  <si>
    <t>JTEVA5BRXS5024335</t>
  </si>
  <si>
    <t>50 State Emissions | All Weather Cargo Mat | All Weather Floor Liners | Cross Bars | Door Edge Film | Tow Tech Package | TRD 18-In. Wheel: Black (Includes 4 Wheels) | TRD OFF-ROAD Premium Package</t>
  </si>
  <si>
    <t>JTEVA5BRXS5024349</t>
  </si>
  <si>
    <t>50 State Emissions | All Weather Floor Liners | Body Side Molding | Cross Bars | Digital Key Capability | Door Edge Guards | Fixed Running Boards | LIMITED | Moonroof | Mudguards | Quick Charging Cable Package | Third Row Seating - Limited | Tow Tech Package</t>
  </si>
  <si>
    <t>JTEVA5BRXS5024397</t>
  </si>
  <si>
    <t>50 State Emissions | All Weather Floor Liners | Auto-dimming day/night rearview mirror with | Door Edge Film | Integrated Dashcam | Mudguards | Rear Cargo Lamp | Toyota Logo Black Badge Overlay | Toyota Roof Rack by ARB | TRD 18-In. Wheel: Black (Includes 4 Wheels) | TRD OFF-ROAD Premium Package</t>
  </si>
  <si>
    <t>JTEVA5BRXS5024402</t>
  </si>
  <si>
    <t>** Port Installed (CN) | ** Port Installed (First Aid Kit) | ** Port Installed (Pin) | ** Port Installed (TRD Sprt) | 50 State Emissions | Auto-dimming day/night rearview mirror with | Blackout Package | CaldwellCares Package | Cargo Lights, Interior D-Pillar | Connectivity Kit | Dash Cam | Lemon Law Book | Moonroof | Mud Guards | Owner's Portfolio | PDS - Pre Delivery Services | Predator Step | Rear Cargo Orgaizer | Rear Carpet Cargo Mat | Retractable Cargo Cover | Roof Rail Cross Bars | TRD SPORT Premium Package | Vehicle Fueling | Vehicle Protection Package</t>
  </si>
  <si>
    <t>JTEVA5BRXS5024464</t>
  </si>
  <si>
    <t>50 State Emissions | All Weather Floor Liners | Alloy Wheel Locks: Chrome | Cross Bars | Door Edge Guards | Mudguards</t>
  </si>
  <si>
    <t>JTEVA5BRXS5024495</t>
  </si>
  <si>
    <t>50 State Emissions | All Weather Cargo Mat | All Weather Floor Liners | Badge Inserts- Rr TOYOTA Chrome | Body Side Molding | Cross Bars | Oval Tube Steps: Black</t>
  </si>
  <si>
    <t>JTEVA5BRXS5024545</t>
  </si>
  <si>
    <t>50 State Emissions | All Weather Floor Liners | Badge Inserts: Matte Black | Cargo Cover | Mudguards | Owner's Portfolio | Rear Cargo Lamp | Toyota Logo Black Badge Overlay | Toyota Roof Rack by ARB | TRD 18-In. Wheel: Black (Includes 4 Wheels) | TRD OFF-ROAD</t>
  </si>
  <si>
    <t>JTEVA5BRXS5024562</t>
  </si>
  <si>
    <t>50 State Emissions | All Weather Cargo Mat | All Weather Floor Liners | Cargo Cover | Digital Key Capability | Fixed Running Boards | LED Liftgate Light | LIMITED | Moonroof | Rear Cargo Lamp | Safe Guard | Tow Tech Package</t>
  </si>
  <si>
    <t>JTEVA5BRXS5024609</t>
  </si>
  <si>
    <t>JTEVA5BRXS5024612</t>
  </si>
  <si>
    <t>50 State Emissions | Badge Inserts: Black | Cross Bars | Premium Paint</t>
  </si>
  <si>
    <t>JTEVA5BRXS5024626</t>
  </si>
  <si>
    <t>JTEVA5BRXS5024643</t>
  </si>
  <si>
    <t>50 State Emissions | All Weather Cargo Mat | All Weather Floor Liners | Auto-dimming day/night rearview mirror with | Badge Inserts: Matte Black | Moonroof | Mudguards | TRD SPORT Premium Package</t>
  </si>
  <si>
    <t>JTEVA5BRXS5024691</t>
  </si>
  <si>
    <t>JTEVA5BRXS5024707</t>
  </si>
  <si>
    <t>50 State Emissions | All Weather Cargo Mat | All Weather Floor Liners | Badge Inserts: Matte Black | Carpet Cargo Mat | Mudguards | Toyota Logo Black Badge Overlay | TRD OFF-ROAD</t>
  </si>
  <si>
    <t>JTEVA5BRXS5024710</t>
  </si>
  <si>
    <t>JTEVA5BRXS5024724</t>
  </si>
  <si>
    <t>** Port Installed (CN) | ** Port Installed (First Aid Kit) | ** Port Installed (Pin) | ** Port Installed (TRD Sprt) | 50 State Emissions | Ball Mount | Blackout Package | Cargo Lights, Interior D-Pillar | Connectivity Kit | Dash Cam | Moonroof | Mud Guards | PDS - Pre Delivery Services | Predator Step | Rear Cargo Orgaizer | Rear Carpet Cargo Mat | Retractable Cargo Cover | Roof Rail Cross Bars | Tow Tech Package | TRD SPORT Premium Package | VALUE PACKAGE | Vehicle Fueling | Vehicle Protection Premium Package</t>
  </si>
  <si>
    <t>JTEVA5BRXS5024738</t>
  </si>
  <si>
    <t>50 State Emissions | All Weather Cargo Mat | All Weather Floor Liners | Digital Key Capability | Fixed Running Boards | LIMITED | Moonroof | Mudguards | Owner's Portfolio | Rear Cargo Lamp | Tow Tech Package</t>
  </si>
  <si>
    <t>JTEVA5BRXS5024819</t>
  </si>
  <si>
    <t>50 State Emissions | 6-Gallons of Gas | All Weather Floor Mats with All Weather Cargo Tray | Clear Paint Protection - Door Package | Cross Bars | Dashcam | LED Illuminated Emblem - Dark Chrome | Mudguards | Multimedia Screen Protector | Phone Cable Charge Package | Predator Pro Step Bar | Premium Paint | SET Digital Portfolio | SmartLED Ambient Lighting | TOYOGUARD Platinum</t>
  </si>
  <si>
    <t>JTEVA5BRXS5024822</t>
  </si>
  <si>
    <t>50 State Emissions | All Weather Floor Liners | Auto-dimming day/night rearview mirror with | Badge Inserts- Rr TOYOTA Chrome | Door Edge Guards | Mudguards | Owner's Portfolio | TRD 18-In. Wheel: Black (Includes 4 Wheels) | TRD OFF-ROAD Premium Package</t>
  </si>
  <si>
    <t>JTEVA5BRXS5024836</t>
  </si>
  <si>
    <t>50 State Emissions | All Weather Cargo Mat | Door Edge Guard | Owner's Portfolio | TRD SPORT</t>
  </si>
  <si>
    <t>JTEVA5BRXS5024884</t>
  </si>
  <si>
    <t>** Port Installed (CN) | ** Port Installed (First Aid Kit) | ** Port Installed (Pin) | ** Port Installed (TRD Sprt) | 50 State Emissions | Ball Mount | Blackout Package | Mud Guards | Premium Paint | Rear Carpet Cargo Mat | TRD SPORT | Vehicle Fueling</t>
  </si>
  <si>
    <t>JTEVA5BRXS5024948</t>
  </si>
  <si>
    <t>JTEVA5BRXS5024951</t>
  </si>
  <si>
    <t>JTEVA5BRXS5024965</t>
  </si>
  <si>
    <t>50 State Emissions | All Weather Floor Liners | Auto-dimming day/night rearview mirror with | Ball Mount | Door Edge Guards | Rear Cargo Lamp | Side Storage Multi Tool | Toyota Logo Black Badge Overlay | Toyota Roof Rack by ARB | TRD OFF-ROAD Premium Package</t>
  </si>
  <si>
    <t>JTEVA5BRXS5024979</t>
  </si>
  <si>
    <t>50 State Emissions | All Weather Cargo Mat | All Weather Floor Liners | Illuminated Front Emblem: Dark Chrome | Oval Tube Steps: Black | Third Row Seating - SR5</t>
  </si>
  <si>
    <t>JTEVA5BRXS5024982</t>
  </si>
  <si>
    <t>JTEVA5BRXS5024996</t>
  </si>
  <si>
    <t>JTEVA5BRXS5025047</t>
  </si>
  <si>
    <t>JTEVA5BRXS5025050</t>
  </si>
  <si>
    <t>50 State Emissions | Auto-dimming day/night rearview mirror with | Cargo Cover | Cross Bars | Mudguards | Rear Cargo Lamp | Toyota Logo Black Badge Overlay | TRD OFF-ROAD Premium Package</t>
  </si>
  <si>
    <t>JTEVA5BRXS5025078</t>
  </si>
  <si>
    <t>50 State Emissions | All Weather Floor Liners | Auto-dimming day/night rearview mirror with | Cross Bars | Door Edge Guards | Moonroof | Quick Charging Cable Package | TRD SPORT Premium Package</t>
  </si>
  <si>
    <t>JTEVA5BRXS5025095</t>
  </si>
  <si>
    <t>50 State Emissions | All Weather Cargo Mat | All Weather Floor Liners | Badge Inserts: Black | Cross Bars | Door Edge Guards | Key Glove | Moonroof | Mudguards | Tow Tech Package | Toyota Logo Black Badge Overlay | TRD SPORT Premium Package</t>
  </si>
  <si>
    <t>JTEVA5BRXS5025100</t>
  </si>
  <si>
    <t>JTEVA5BRXS5025131</t>
  </si>
  <si>
    <t>I-95 Toyota of Brunswick</t>
  </si>
  <si>
    <t>https://www.i95toyota.com</t>
  </si>
  <si>
    <t>20" Nitto Ridge Grappler All-Terrain Tire Upgrade | 50 State Emissions | 6-Gallons of Gas | All Weather Cargo Mat | All Weather Floor Mats - Boxed | Auto-dimming day/night rearview mirror with | Black Front Emblem Overlay | Clear Paint Protection - Door Package | Cross Bars | LED Cargo Light | Mudguards | Phone Cable Charge Package | Predator Pro Step Bar | SET Digital Portfolio | TOYOGUARD Platinum | TRD SPORT Premium Package</t>
  </si>
  <si>
    <t>JTEVA5BRXS5025159</t>
  </si>
  <si>
    <t>JTEVA5BRXS5025162</t>
  </si>
  <si>
    <t>50 State Emissions | All Weather Cargo Mat | All Weather Floor Liners | Badge Inserts: Black | Door Edge Guards | Integrated Dashcam | Moonroof | Mudguards | Owner's Portfolio | Predator Drop Step | Tow Tech Package | TRD SPORT Premium Package</t>
  </si>
  <si>
    <t>JTEVA5BRXS5025176</t>
  </si>
  <si>
    <t>50 State Emissions | All Weather Floor Liners | Badge Inserts: Matte Black | Body Side Molding | Cargo Tote | Door Cups and Door Edge Guards | Door Panel Scuff Protectors (Protective Cover for Door Interior) | Emergency Assistance Kit | Premium Window Tint | Rear Cargo Lamp | Tow Tech Package | Toyota Logo Black Badge Overlay | Toyota Roof Rack by ARB | TRD OFF-ROAD Premium Package</t>
  </si>
  <si>
    <t>JTEVA5BRXS5025193</t>
  </si>
  <si>
    <t>50 State Emissions | All Weather Cargo Mat | All Weather Floor Liners | Auto-dimming day/night rearview mirror with | Badge Inserts: Black | Cross Bars | Moonroof | Mudguards | Premium Paint | Rear Cargo Lamp | Toyota Logo Black Badge Overlay | TRD SPORT Premium Package</t>
  </si>
  <si>
    <t>JTEVA5BRXS5025212</t>
  </si>
  <si>
    <t>50 State Emissions | All Weather Cargo Mat | All Weather Floor Liners | Badge Inserts: Matte Black | Cross Bars | Door Edge Guards | Predator Drop Step | Premium Paint | TRD SPORT</t>
  </si>
  <si>
    <t>JTEVA5BRXS5025260</t>
  </si>
  <si>
    <t>50 State Emissions | All Weather Cargo Mat | All Weather Floor Liners | Badge Inserts- Rr TOYOTA Chrome | Cargo Net | Cross Bars | Mudguards | Paint Protection Film: Hood, Fenders, Mirror Backs and Door Cups | Predator Drop Step | Toyota Logo Black Badge Overlay</t>
  </si>
  <si>
    <t>JTEVA5BRXS5025274</t>
  </si>
  <si>
    <t>50 State Emissions | All Weather Cargo Mat | All Weather Floor Liners | Alloy Wheel Locks: Chrome | Badge Inserts: Matte Black | Cross Bars | Door Edge &amp; Cup Guards | Mudguards | Oval Tube Steps: Black | Pulse | Side Storage Multi Tool | Third Row Seating - SR5 | Toyota Multimedia Screen Protector</t>
  </si>
  <si>
    <t>JTEVA5BRXS5025288</t>
  </si>
  <si>
    <t>JTEVA5BRXS5025307</t>
  </si>
  <si>
    <t>50 State Emissions | All Weather Floor Liners | Connected Services Trial Offering: 3 addt'l of Drive Connect &amp; 2 addt'l yrs of Remote Connect | Cross Bars | TRD OFF-ROAD</t>
  </si>
  <si>
    <t>JTEVA5BRXS5025310</t>
  </si>
  <si>
    <t>JTEVA5BRXS5025386</t>
  </si>
  <si>
    <t>JTEVA5BRXS5025419</t>
  </si>
  <si>
    <t>50 State Emissions | All Weather Cargo Mat | All Weather Floor Liners | Auto-dimming day/night rearview mirror with | Cargo Cover | Door Edge Guards | Fixed Running Boards | LIMITED | Moonroof | Mudguards | Owner's Portfolio | Paint Protection Film: Hood, Fenders, Mirror Backs and Door Cups | Premium Paint | Rear Cargo Lamp | Side Storage Case</t>
  </si>
  <si>
    <t>JTEVA5BRXS5025422</t>
  </si>
  <si>
    <t>50 State Emissions | All Weather Cargo Mat | All Weather Floor Liners | Badge Inserts: Matte Black | Mudguards | Rear Cargo Lamp | TRD OFF-ROAD</t>
  </si>
  <si>
    <t>JTEVA5BRXS5025453</t>
  </si>
  <si>
    <t>50 State Emissions | 6-Gallons of Gas | All Weather Floor Mats - Boxed | Auto-dimming day/night rearview mirror wit | SET Digital Portfolio | TOYOGUARD Platinum | TRD OFF-ROAD Premium Package</t>
  </si>
  <si>
    <t>JTEVA5BRXS5025470</t>
  </si>
  <si>
    <t>50 State Emissions | All Weather Cargo Mat | All Weather Floor Liners | Alloy Wheel Locks: Chrome | Cross Bars | Digital Key Capability | Fixed Running Boards | LED Liftgate Light | LIMITED | Moonroof | Mudguards | Owner's Portfolio | Third Row Seating - Limited | Tow Tech Package</t>
  </si>
  <si>
    <t>JTEVA5BRXS5025484</t>
  </si>
  <si>
    <t>50 State Emissions | Alloy Wheel Locks: Black Chrome | Cross Bars | Door Edge Guards | Integrated Dashcam | Mudguards | Quick Charging Cable Package | Side Storage LED Lantern | Tow Tech Package | TRD OFF-ROAD Premium Package</t>
  </si>
  <si>
    <t>JTEVA5BRXS5025498</t>
  </si>
  <si>
    <t>50 State Emissions | 6-Gallons of Gas | All Weather Cargo Mat | All Weather Floor Mats - Boxed | Auto-dimming day/night rearview mirror wit | Cargo Cover | Cross Bars | Emergency Assistance Kit | LED Cargo Light | Moonroof | Mudguards | Multimedia Screen Protector | Paint Protection Film: Hood &amp; Door Package | Phone Cable Charge Package | SET Digital Portfolio | SmartLED Ambient Lighting | TOYOGUARD Platinum | TRD OFF-ROAD Premium Package</t>
  </si>
  <si>
    <t>JTEVA5BRXS5025548</t>
  </si>
  <si>
    <t>50 State Emissions | All Weather Cargo Mat | All Weather Floor Liners | Alloy Wheel Locks: Black Chrome | Badge Inserts- Rr TOYOTA Chrome | Cross Bars | Moonroof | Mudguards | Owner's Portfolio | Tow Tech Package | TRD OFF-ROAD Premium Package</t>
  </si>
  <si>
    <t>JTEVA5BRXS5025579</t>
  </si>
  <si>
    <t>50 State Emissions | All Weather Cargo Mat | Auto-dimming day/night rearview mirror with | Badge Inserts: Matte Black | Door Edge Guards | Moonroof | Mudguards | Rear Cargo Lamp | TRD OFF-ROAD Premium Package</t>
  </si>
  <si>
    <t>JTEVA5BRXS5025596</t>
  </si>
  <si>
    <t>JTEVA5BRXS5025601</t>
  </si>
  <si>
    <t>50 State Emissions | All Weather Floor Liners | Badge Inserts: Matte Black | Cast Aluminum Running Boards: Black | Cross Bars | Door Edge Guards | Mudguards | Toyota Logo Black Badge Overlay | Toyota Multimedia Screen Protector</t>
  </si>
  <si>
    <t>JTEVA5BRXS5025615</t>
  </si>
  <si>
    <t>JTEVA5BRXS5025629</t>
  </si>
  <si>
    <t>50 State Emissions | All Weather Cargo Mat | All Weather Floor Liners | Door Edge Guard | TRD OFF-ROAD</t>
  </si>
  <si>
    <t>JTEVA5BRXS5025632</t>
  </si>
  <si>
    <t>50 State Emissions | All Weather Floor Liners | Auto-dimming day/night rearview mirror with | Badge Inserts: Matte Black | Body Side Molding | Cross Bars | Moonroof | Mudguards | Toyota Logo Black Badge Overlay | TRD 18-In. Wheel: Black (Includes 4 Wheels) | TRD OFF-ROAD Premium Package</t>
  </si>
  <si>
    <t>JTEVA5BRXS5025677</t>
  </si>
  <si>
    <t>50 State Emissions | All Weather Cargo Mat | All Weather Floor Liners | Cross Bars | Door Edge Guards | Mudguards | Side Storage Multi Tool | Toyota Logo Black Badge Overlay</t>
  </si>
  <si>
    <t>JTEVA5BRXS5025694</t>
  </si>
  <si>
    <t>50 State Emissions | All Weather Floor Liners | Auto-dimming day/night rearview mirror with | Badge Inserts: Matte Black | Cross Bars | Rear Cargo Lamp | TRD OFF-ROAD Premium Package</t>
  </si>
  <si>
    <t>JTEVA5BRXS5025727</t>
  </si>
  <si>
    <t>JTEVA5BRXS5025775</t>
  </si>
  <si>
    <t>** Port Installed (CN) | ** Port Installed (First Aid Kit) | ** Port Installed (Pin) | ** Port Installed (TRD Off) | 50 State Emissions | Ball Mount | Blackout Package | Cargo Lights, Interior D-Pillar | Connectivity Kit | Dash Cam | Lemon Law Book | Moonroof | Mud Guards | Owner's Portfolio | PDS - Pre Delivery Services | Premium Paint | Rear Cargo Orgaizer | Rear Carpet Cargo Mat | Retractable Cargo Cover | Roof Rail Cross Bars | Tow Tech Package | TRD OFF-ROAD Premium PACKAGE | Vehicle Fueling | Vehicle Protection Package</t>
  </si>
  <si>
    <t>JTEVA5BRXS5025789</t>
  </si>
  <si>
    <t>50 State Emissions | All Weather Floor Liners | Alloy Wheel Locks: Chrome | Badge Inserts: Matte Black | Cross Bars | Door Edge Guards | Illuminated Front Emblem: Dark Chrome | Integrated Dashcam | Mudguards | Oval Tube Steps: Black | Third Row Seating - SR5 | Toyota Multimedia Screen Protector | VIN Etch</t>
  </si>
  <si>
    <t>JTEVA5BRXS5025808</t>
  </si>
  <si>
    <t>JTEVA5BRXS5025811</t>
  </si>
  <si>
    <t>50 State Emissions | All Weather Cargo Mat | All Weather Floor Liners | Auto-dimming day/night rearview mirror with | Body Side Molding | Cargo Cover | Cross Bars | Door Edge Guards | Door Panel Scuff Protectors (Protective Cover for Door Interior) | Integrated Dashcam | Moonroof | Oval Tube Steps: Black | Owner's Portfolio | TRD SPORT Premium Package</t>
  </si>
  <si>
    <t>JTEVA5BRXS5025839</t>
  </si>
  <si>
    <t>50 State Emissions | Alloy Wheel Locks: Black Chrome | Moonroof | Tow Tech Package | TRD SPORT Premium Package</t>
  </si>
  <si>
    <t>JTEVA5BRXS5025873</t>
  </si>
  <si>
    <t>50 State Emissions | All Weather Cargo Mat | All Weather Floor Liners | Badge Inserts: Matte Black | Ball Mount | Cross Bars | Door Edge Guards | Mudguards | Rear Cargo Lamp | Toyota Logo Black Badge Overlay | TRD 18-In. Wheel: Black (Includes 4 Wheels) | TRD OFF-ROAD</t>
  </si>
  <si>
    <t>JTEVA5BRXS5025887</t>
  </si>
  <si>
    <t>JTEVA5BRXS5025937</t>
  </si>
  <si>
    <t>50 State Emissions | All Weather Floor Liners | Auto-dimming day/night rearview mirror with | Body Side Molding | Cross Bars | Door Edge Guards | LIMITED | Moonroof | Mudguards | Power Running Boards</t>
  </si>
  <si>
    <t>JTEVA5BRXS5025954</t>
  </si>
  <si>
    <t>50 State Emissions | All Weather Cargo Mat | All Weather Floor Liners | Alloy Wheel Locks: Chrome | Badge Inserts: Matte Black | Cross Bars | Door Edge Guards | Fixed Running Boards | Mudguards | Toyota Logo Black Badge Overlay</t>
  </si>
  <si>
    <t>JTEVA5BRXS5025971</t>
  </si>
  <si>
    <t>50 State Emissions | All Weather Cargo Mat | All Weather Floor Liners | Badge Inserts: Matte Black | Tow Tech Package | Toyota Roof Rack by ARB | TRD 18-In. Wheel: Black (Includes 4 Wheels) | TRD OFF-ROAD Premium Package</t>
  </si>
  <si>
    <t>JTEVA5BRXS5026005</t>
  </si>
  <si>
    <t>JTEVA5BRXS5026019</t>
  </si>
  <si>
    <t>50 State Emissions | All Weather Cargo Mat | All Weather Floor Liners | Auto-dimming day/night rearview mirror with | Ball Mount | Illuminated Front Emblem: Dark Chrome | Rear Cargo Lamp | TRD OFF-ROAD Premium Package</t>
  </si>
  <si>
    <t>JTEVA5BRXS5026022</t>
  </si>
  <si>
    <t>50 State Emissions | All Weather Cargo Mat | All Weather Floor Liners | Badge Inserts: Matte Black | Cast Aluminum Running Boards: Black | Illuminated Front Emblem: Dark Chrome | Mudguards | Owner's Portfolio | Toyota Roof Rack by ARB | TRD SPORT</t>
  </si>
  <si>
    <t>JTEVA5BRXS5026053</t>
  </si>
  <si>
    <t>50 State Emissions | All Weather Floor Liners | Alloy Wheel Locks: Chrome | Connected Services Trial Offering: 3 addt'l of Drive Connect &amp; 2 addt'l yrs of Remote Connect | Cross Bars | Door Panel Scuff Protectors (Protective Cover for Door Interior) | Mudguards | Quick Charging Cable Package</t>
  </si>
  <si>
    <t>JTEVA5BRXS5026067</t>
  </si>
  <si>
    <t>** Port Installed (CN) | ** Port Installed (First Aid Kit) | ** Port Installed (Pin) | ** Port Installed (TRD Sprt) | 50 State Emissions | Blackout Package | Cargo Lights, Interior D-Pillar | Moonroof | PDS - Pre Delivery Services | Premium Paint | Tow Tech Package | TRD SPORT Premium Package | Vehicle Fueling</t>
  </si>
  <si>
    <t>JTEVA5BRXS5026070</t>
  </si>
  <si>
    <t>JTEVA5BRXS5026084</t>
  </si>
  <si>
    <t>JTEVA5BRXS5026103</t>
  </si>
  <si>
    <t>JTEVA5BRXS5026117</t>
  </si>
  <si>
    <t>50 State Emissions | Cargo Cover</t>
  </si>
  <si>
    <t>JTEVA5BRXS5026120</t>
  </si>
  <si>
    <t>50 State Emissions | All Weather Cargo Mat | All Weather Floor Liners | Badge Inserts: Black | Door Edge Guards | Mudguards | Rear Cargo Lamp | Toyota Logo Black Badge Overlay | TRD SPORT</t>
  </si>
  <si>
    <t>JTEVA5BRXS5026148</t>
  </si>
  <si>
    <t>** Port Installed (CN) | ** Port Installed (First Aid Kit) | ** Port Installed (LTD) | ** Port Installed (Pin) | 50 State Emissions | All Weather Cargo Tray | APP PACK | Ball Mount | Cargo Lights, Interior D-Pillar | Digital Key Capability | Fixed Running Boards | LED Liftgate Light | Lemon Law Book | LIMITED | Moonroof | Mud Guards | Owner's Portfolio | PDS - Pre Delivery Services | Retractable Cargo Cover | Roof Rail Cross Bars | Tow Tech Package | Vehicle Fueling | Vehicle Protection Package</t>
  </si>
  <si>
    <t>JTEVA5BRXS5026151</t>
  </si>
  <si>
    <t>JTEVA5BRXS5026165</t>
  </si>
  <si>
    <t>50 State Emissions | All Weather Floor Liners | Auto-dimming day/night rearview mirror with | Cross Bars | Door Edge Guards | Emergency Assistance Kit | EXOGLOSS Appearance Protection  | Fixed Running Boards | LIMITED | Moonroof | Mudguards | Premium Paint | Quick Charging Cable Package</t>
  </si>
  <si>
    <t>JTEVA5BRXS5026182</t>
  </si>
  <si>
    <t>50 State Emissions | All Weather Cargo Mat | All Weather Floor Liners | Cargo Cover | Cross Bars | Door Cups and Door Edge Guards | Mudguards | Predator Drop Step | Premium Window Tint | SiriusXM  Trial Offering: 33 Months</t>
  </si>
  <si>
    <t>JTEVA5BRXS5026196</t>
  </si>
  <si>
    <t>JTEVA5BRXS5026201</t>
  </si>
  <si>
    <t>50 State Emissions | All Weather Cargo Mat | All Weather Floor Liners | Alloy Wheel Locks: Black Chrome | Auto-dimming day/night rearview mirror with | Cross Bars | Door Edge Guards | Mudguards | Toyota Logo Black Badge Overlay | TRD 18-In. Wheel: Black (Includes 4 Wheels) | TRD OFF-ROAD Premium Package</t>
  </si>
  <si>
    <t>JTEVA5BRXS5026215</t>
  </si>
  <si>
    <t>50 State Emissions | All Weather Floor Liners | Auto-dimming day/night rearview mirror with | Badge Inserts: Matte Black | Cross Bars | Door Panel Scuff Protectors (Protective Cover for Door Interior) | Moonroof | Mudguards | TRD 18-In. Wheel: Black (Includes 4 Wheels) | TRD OFF-ROAD Premium Package</t>
  </si>
  <si>
    <t>JTEVA5BRXS5026229</t>
  </si>
  <si>
    <t>50 State Emissions | All Weather Floor Liners | Digital Key Capability | Fixed Running Boards | LED Liftgate Light | LIMITED | Moonroof | Premium Paint | Third Row Seating - Limited | TINT | Tow Tech Package | Toyota Roof Rack by ARB</t>
  </si>
  <si>
    <t>JTEVA5BRXS5026263</t>
  </si>
  <si>
    <t>JTEVA5BRXS5026313</t>
  </si>
  <si>
    <t>JTEVA5BRXS5026327</t>
  </si>
  <si>
    <t>50 State Emissions | All Weather Cargo Mat | All Weather Floor Liners | Badge Inserts: Matte Black | Connected Services Trial Offering: 2 addt'l yrs of Drive Connect &amp; Remote Connect | Cross Bars | Illuminated Front Emblem: Dark Chrome | Mudguards | Rear Cargo Lamp | Side Storage LED Lantern | Tow Tech Package | TRD OFF-ROAD Premium Package</t>
  </si>
  <si>
    <t>JTEVA5BRXS5026344</t>
  </si>
  <si>
    <t>JTEVA5BRXS5026361</t>
  </si>
  <si>
    <t>JTEVA5BRXS5026375</t>
  </si>
  <si>
    <t>JTEVA5BRXS5026389</t>
  </si>
  <si>
    <t>50 State Emissions | All Weather Cargo Mat | All Weather Floor Liners | Auto-dimming day/night rearview mirror with | Digital Key Capability | Door Edge Guards | Fixed Running Boards | LED Liftgate Light | LIMITED | Moonroof | Mudguards | Owner's Portfolio | Third Row Seating - Limited</t>
  </si>
  <si>
    <t>JTEVA5BRXS5026392</t>
  </si>
  <si>
    <t>JTEVA5BRXS5026425</t>
  </si>
  <si>
    <t>50 State Emissions | 6-Gallons of Gas | Multimedia Screen Protector | Premium Paint | SET Digital Portfolio | TOYOGUARD Platinum | XP Carbon</t>
  </si>
  <si>
    <t>JTEVA5BRXS5026490</t>
  </si>
  <si>
    <t>50 State Emissions | All Weather Cargo Mat | All Weather Floor Liners | Door Edge Guards | Mudguards | Owner's Portfolio | Toyota Logo Black Badge Overlay</t>
  </si>
  <si>
    <t>JTEVA5BRXS5026506</t>
  </si>
  <si>
    <t>JTEVA5BRXS5026523</t>
  </si>
  <si>
    <t>50 State Emissions | All Weather Floor Liners | Alloy Wheel Locks: Chrome | Badge Inserts- Rr TOYOTA Chrome | Connected Services Trial Offering: 3 addt'l of Drive Connect &amp; 2 addt'l yrs of Remote Connect | Cross Bars | Quick Charging Cable Package</t>
  </si>
  <si>
    <t>JTEVA5BRXS5026537</t>
  </si>
  <si>
    <t>JTEVA5BRXS5026554</t>
  </si>
  <si>
    <t>50 State Emissions | All Weather Floor Liners | Alloy Wheel Locks: Black Chrome | Auto-dimming day/night rearview mirror with | Moonroof | TRD 18-In. Wheel: Black (Includes 4 Wheels) | TRD OFF-ROAD Premium Package</t>
  </si>
  <si>
    <t>JTEVA5BRXS5026571</t>
  </si>
  <si>
    <t>JTEVA5BRXS5026604</t>
  </si>
  <si>
    <t>JTEVA5BRXS5026618</t>
  </si>
  <si>
    <t>50 State Emissions | All Weather Cargo Mat | All Weather Floor Liners | Auto-dimming day/night rearview mirror with | Cargo Cover | Door Edge Guards | Moonroof | Mudguards | Owner's Portfolio | TRD OFF-ROAD Premium Package</t>
  </si>
  <si>
    <t>JTEVA5BRXS5026621</t>
  </si>
  <si>
    <t>50 State Emissions | All Weather Cargo Mat | All Weather Floor Liners | Auto-dimming day/night rearview mirror with | Badge Inserts: Matte Black | Owner's Portfolio | Toyota Logo Black Badge Overlay | TRD 18-In. Wheel: Black (Includes 4 Wheels) | TRD OFF-ROAD Premium Package</t>
  </si>
  <si>
    <t>JTEVA5BRXS5026635</t>
  </si>
  <si>
    <t>50 State Emissions | All Weather Cargo Mat | All Weather Floor Liners | Badge Inserts: Matte Black | Colorado Protection Package | Door Edge Guards | Door Panel Scuff Protectors (Protective Cover for Door Interior) | Mudguards | Rear Cargo Lamp | Tow Tech Package | Toyota Roof Rack by ARB | TRD OFF-ROAD Premium Package</t>
  </si>
  <si>
    <t>JTEVA5BRXS5026666</t>
  </si>
  <si>
    <t>JTEVA5BRXS5026683</t>
  </si>
  <si>
    <t>50 State Emissions | All Weather Floor Liners | Badge Inserts: Matte Black | Moonroof | Mudguards | Rear Cargo Lamp | Tow Tech Package | Toyota Logo Black Badge Overlay | Toyota Roof Rack by ARB | TRD OFF-ROAD Premium Package</t>
  </si>
  <si>
    <t>JTEVA5BRXS5026697</t>
  </si>
  <si>
    <t>JTEVA5BRXS5026702</t>
  </si>
  <si>
    <t>50 State Emissions | All Weather Cargo Mat | All Weather Floor Liners | Auto-dimming day/night rearview mirror with | COMPLIMENTARY LIFETIME POWERTRAIN Warranty | Fixed Running Boards | LIMITED | Moonroof | Owner's Portfolio | Third Row Seating - Limited | ToyotaCare NO-COST Maintenance Plan</t>
  </si>
  <si>
    <t>JTEVA5BRXS5026716</t>
  </si>
  <si>
    <t>50 State Emissions | 6-Gallons of Gas | All Weather Cargo Mat | All Weather Floor Mats - Boxed | Auto-dimming day/night rearview mirror with | Cargo Cover | LED Cargo Light | Mudguards | Phone Cable Charge Package | SmartLED Ambient Lighting | Southeast Toyota Distributor | TOYOGUARD Platinum | TRD SPORT Premium Package | XP Trail</t>
  </si>
  <si>
    <t>JTEVA5BRXS5026733</t>
  </si>
  <si>
    <t>50 State Emissions | All Weather Floor Liners | Moonroof | Stargard | Tow Tech Package | TRD OFF-ROAD Premium Package</t>
  </si>
  <si>
    <t>JTEVA5BRXS5026750</t>
  </si>
  <si>
    <t>50 State Emissions | All Weather Floor Liners | Badge Inserts: Matte Black | Door Edge Guards | SiriusXM  Trial Offering: 33 Months | Third Row Seating - SR5 | Toyota Logo Black Badge Overlay</t>
  </si>
  <si>
    <t>JTEVA5BRXS5026764</t>
  </si>
  <si>
    <t>50 State Emissions | All Weather Cargo Mat | All Weather Floor Liners | Badge Inserts: Black | Cross Bars | Door Edge Guards | Predator Drop Step | Rear Cargo Lamp | Toyota Logo Black Badge Overlay</t>
  </si>
  <si>
    <t>JTEVA5BRXS5026778</t>
  </si>
  <si>
    <t>50 State Emissions | All Weather Cargo Mat | All Weather Floor Liners | Auto-dimming day/night rearview mirror with | Badge Inserts: Matte Black | Emergency Assistance Kit | Moonroof | Oval Tube Steps: Black | Premium Paint | Quick Charging Cable Package | TRD SPORT Premium Package</t>
  </si>
  <si>
    <t>JTEVA5BRXS5026781</t>
  </si>
  <si>
    <t>50 State Emissions | All Weather Cargo Mat | All Weather Floor Liners | Auto-dimming day/night rearview mirror with | Illuminated Front Emblem: Chrome | Moonroof | Mudguards | Owner's Portfolio | Rear Cargo Lamp | TRD OFF-ROAD Premium Package</t>
  </si>
  <si>
    <t>JTEVA5BRXS5026795</t>
  </si>
  <si>
    <t>50 State Emissions | All Weather Cargo Mat | All Weather Floor Liners | Auto-dimming day/night rearview mirror with | Badge Inserts: Matte Black | Cross Bars | Moonroof | Mudguards | Owner's Portfolio | Paint Protection Film: Hood, Fenders, Mirror Backs and Door Cups | Rear Cargo Lamp | Toyota Logo Black Badge Overlay | TRD OFF-ROAD Premium Package</t>
  </si>
  <si>
    <t>JTEVA5BRXS5026814</t>
  </si>
  <si>
    <t>JTEVA5BRXS5026828</t>
  </si>
  <si>
    <t>JTEVA5BRXS5026862</t>
  </si>
  <si>
    <t>18" Nitto Ridge Grappler All-Terrain Tire Upgrade | 50 State Emissions | 6-Gallons of Gas | All Weather Cargo Mat | All Weather Floor Mats - Boxed | Auto-dimming day/night rearview mirror wit | Black Front Emblem Overlay | Clear Paint Protection - Door Package | Moonroof | Mudguards | Multimedia Screen Protector | Phone Cable Charge Package | SET Digital Portfolio | TOYOGUARD Platinum | TRD OFF-ROAD Premium Package</t>
  </si>
  <si>
    <t>JTEVA5BRXS5026876</t>
  </si>
  <si>
    <t>JTEVA5BRXS5026909</t>
  </si>
  <si>
    <t>50 State Emissions | All Weather Floor Liners | Alloy Wheel Locks: Black Chrome | Auto-dimming day/night rearview mirror with | Cargo Cover | Door Edge Guards | Moonroof | Mudguards | Paint Protection Film: Hood, Fenders, Mirror Backs and Door Cups | Toyota Roof Rack by ARB | TRD 18-In. Wheel: Black (Includes 4 Wheels) | TRD OFF-ROAD Premium Package | Wheel Center Caps- TRD Bk3</t>
  </si>
  <si>
    <t>JTEVA5BRXS5026943</t>
  </si>
  <si>
    <t>JTEVA5BRXS5026960</t>
  </si>
  <si>
    <t>50 State Emissions | All Weather Cargo Mat | All Weather Floor Liners | Auto-dimming day/night rearview mirror with | Badge Inserts: Matte Black | Cross Bars | Door Edge Film | Door Panel Scuff Protectors (Protective Cover for Door Interior) | Moonroof | Mudguards | Paint Protection Film: Hood, Fenders, Mirror Backs and Door Cups | Predator Drop Step | Rear Cargo Lamp | Toyota Logo Black Badge Overlay | TRD SPORT Premium Package</t>
  </si>
  <si>
    <t>JTEVA5BRXS5026974</t>
  </si>
  <si>
    <t>50 State Emissions | 6-Gallons of Gas | All Weather Cargo Mat | All Weather Floor Mats - Boxed | Auto-dimming day/night rearview mirror wit | Clear Paint Protection - Door Package | Digital Key Capability | Fixed Running Boards | LED Cargo Light | LED Liftgate Light | LIMITED | Moonroof | Phone Cable Charge Package | Premium Paint | Scott Clark Advantage Package | SET Digital Portfolio | TOYOGUARD Platinum</t>
  </si>
  <si>
    <t>JTEVA5BRXS5026991</t>
  </si>
  <si>
    <t>50 State Emissions | All Weather Floor Liners | Alloy Wheel Locks: Black Chrome | Auto-dimming day/night rearview mirror with | Cross Bars | Moonroof | TRD 18-In. Wheel: Black (Includes 4 Wheels) | TRD OFF-ROAD Premium Package</t>
  </si>
  <si>
    <t>JTEVA5BRXS5027025</t>
  </si>
  <si>
    <t>50 State Emissions | All Weather Floor Liners | Cast Aluminum Running Boards: Black | Mudguards</t>
  </si>
  <si>
    <t>JTEVA5BRXS5027056</t>
  </si>
  <si>
    <t>50 State Emissions | 6-Gallons of Gas | All Weather Cargo Mat | Auto-dimming day/night rearview mirror wit | Black Front Emblem Overlay | Cargo Cover | Clear Paint Protection - Door Package | Clear Paint Protection - Full Hood Package | Emergency Assistance Kit | LED Cargo Light | Phone Cable Charge Package | SET Digital Portfolio | TOYOGUARD Platinum | TRD OFF-ROAD Premium Package</t>
  </si>
  <si>
    <t>JTEVA5BRXS5027073</t>
  </si>
  <si>
    <t>50 State Emissions | 6-Gallons of Gas | All Weather Cargo Mat | All Weather Floor Mats - Boxed | Clear Paint Protection - Door Package | Multimedia Screen Protector | Phone Cable Charge Package | SET Digital Portfolio | TOYOGUARD Platinum | TRD SPORT</t>
  </si>
  <si>
    <t>JTEVA5BRXS5027106</t>
  </si>
  <si>
    <t>50 State Emissions | All Weather Cargo Mat | All Weather Floor Liners | Badge Inserts: Matte Black | Body Side Molding | Cargo Cover | Carpet Cargo Mat | Door Edge Guards | Emergency Assistance Kit | Moonroof | Mudguards | Premium Paint | Rear Cargo Lamp | Tow Tech Package | Toyota Logo Black Badge Overlay | Toyota Roof Rack by ARB | TRD OFF-ROAD Premium Package</t>
  </si>
  <si>
    <t>JTEVA5BRXS5027140</t>
  </si>
  <si>
    <t>50 State Emissions | 6-Gallons of Gas | All Weather Cargo Mat | All Weather Floor Mats - Boxed | Auto-dimming day/night rearview mirror wit | Cargo Cover | Clear Paint Protection - Door Package | Multimedia Screen Protector | Phone Cable Charge Package | Southeast Toyota Distributor | TOYOGUARD Platinum | TRD OFF-ROAD Premium Package | XP Terrain</t>
  </si>
  <si>
    <t>JTEVA5BRXS5027154</t>
  </si>
  <si>
    <t>50 State Emissions | All Weather Floor Liners | Badge Inserts- Rr TOYOTA Chrome | Body Side Molding | Carpet Cargo Mat | Carpet Floor Mats | Cross Bars | Door Edge Guards | Door Panel Scuff Protectors (Protective Cover for Door Interior) | Rear Cargo Lamp | Toyota Multimedia Screen Protector</t>
  </si>
  <si>
    <t>JTEVA5BRXS5027168</t>
  </si>
  <si>
    <t>50 State Emissions | All Weather Floor Liners | Cross Bars | Integrated Dashcam | Moonroof | Mudguards | TINT | Tow Tech Package | TRD OFF-ROAD Premium Package</t>
  </si>
  <si>
    <t>JTEVA5BRXS5027185</t>
  </si>
  <si>
    <t>50 State Emissions | All Weather Floor Liners | Auto-dimming day/night rearview mirror with | Badge Inserts: Matte Black | Moonroof | Mudguards | Quick Charging Cable Package | Rear Differential Skid Plate | Toyota Logo Black Badge Overlay | TRD 18-In. Wheel: Black (Includes 4 Wheels) | TRD OFF-ROAD Premium Package</t>
  </si>
  <si>
    <t>JTEVA5BRXS5027204</t>
  </si>
  <si>
    <t>20" Nitto Ridge Grappler All-Terrain Tire Upgrade | 50 State Emissions | 6-Gallons of Gas | All Weather Cargo Mat | Auto-dimming day/night rearview mirror with | Black Front Emblem Overlay | Predator Pro Step Bar | SET Digital Portfolio | SmartLED Ambient Lighting | TOYOGUARD Platinum | TRD SPORT Premium Package</t>
  </si>
  <si>
    <t>JTEVA5BRXS5027235</t>
  </si>
  <si>
    <t>50 State Emissions | All Weather Floor Liners | Badge Inserts- Rr TOYOTA Chrome | Cross Bars | Door Edge Guards | Illuminated Front Emblem: Chrome | Mudguards | Oval Tube Steps: Black</t>
  </si>
  <si>
    <t>JTEVA5BRXS5027249</t>
  </si>
  <si>
    <t>50 State Emissions | 6-Gallons of Gas | All Weather Cargo Mat | Auto-dimming day/night rearview mirror wit | Cross Bars | LED Cargo Light | Multimedia Screen Protector | Phone Cable Charge Package | SET Digital Portfolio | TOYOGUARD Platinum | TRD OFF-ROAD Premium Package</t>
  </si>
  <si>
    <t>JTEVA5BRXS5027266</t>
  </si>
  <si>
    <t>JTEVA5BRXS5027302</t>
  </si>
  <si>
    <t>50 State Emissions | All Weather Cargo Mat | All Weather Floor Liners | Auto-dimming day/night rearview mirror with | EG Assurance Interior &amp; Exterior Protection | Illuminated Front Emblem: Chrome | Moonroof | Sunshine Toyota Promise | TRD SPORT Premium Package</t>
  </si>
  <si>
    <t>JTEVA5BRXS5027333</t>
  </si>
  <si>
    <t>50 State Emissions | Auto-dimming day/night rearview mirror with | REVA BY SAFELY BRAKE | TRD OFF-ROAD Premium Package</t>
  </si>
  <si>
    <t>JTEVA5BRXS5027347</t>
  </si>
  <si>
    <t>50 State Emissions | All Weather Floor Liners | Badge Inserts: Matte Black | Cargo Cover | Connected Services Trial Offering: 2 addt'l yrs of Drive Connect &amp; Remote Connect | Key Glove | Moonroof | Mudguards | Quick Charging Cable Package | Tow Tech Package | TRD 18-In. Wheel: Black (Includes 4 Wheels) | TRD OFF-ROAD Premium Package</t>
  </si>
  <si>
    <t>JTEVA5BRXS5027350</t>
  </si>
  <si>
    <t>50 State Emissions | All Weather Cargo Mat | All Weather Floor Liners | Badge Inserts: Matte Black | Cargo Cover | Carpet Cargo Mat | Carpet Floor Mats | Cross Bars | Third Row Seating - SR5 | Toyota Multimedia Screen Protector</t>
  </si>
  <si>
    <t>JTEVA5BRXS5027364</t>
  </si>
  <si>
    <t>50 State Emissions | All Weather Floor Liners | Auto-dimming day/night rearview mirror with | Cargo Cover | Cross Bars | Door Edge Guards | Moonroof | Mudguards | Owner's Portfolio | Premium Paint | Rear Cargo Lamp | Toyota Logo Black Badge Overlay | TRD SPORT Premium Package</t>
  </si>
  <si>
    <t>JTEVA5BRXS5027395</t>
  </si>
  <si>
    <t>50 State Emissions | All Weather Floor Liners | Badge Inserts- Rr TOYOTA Chrome | Body Side Molding | Cross Bars | Mudguards | Third Row Seating - SR5 | Toyota Multimedia Screen Protector</t>
  </si>
  <si>
    <t>JTEVA5BRXS5027445</t>
  </si>
  <si>
    <t>JTEVA5BRXS5027459</t>
  </si>
  <si>
    <t>50 State Emissions | 6-Gallons of Gas | All Weather Cargo Mat | All Weather Floor Mats - Boxed | Auto-dimming day/night rearview mirror wit | Cargo Cover | Cross Bars | LED Cargo Light | Mudguards | Phone Cable Charge Package | Southeast Toyota Distributor | TOYOGUARD Platinum | TRD OFF-ROAD Premium Package | XP Terrain</t>
  </si>
  <si>
    <t>JTEVA5BRXS5027462</t>
  </si>
  <si>
    <t>50 State Emissions | All Weather Cargo Mat | All Weather Floor Liners | Alloy Wheel Locks: Black Chrome | Door Edge Guards | Moonroof | Mudguards | Tow Tech Package | TRD OFF-ROAD Premium Package</t>
  </si>
  <si>
    <t>JTEVA5BRXS5027476</t>
  </si>
  <si>
    <t>JTEVA5BRXS5027512</t>
  </si>
  <si>
    <t>JTEVA5BRXS5027557</t>
  </si>
  <si>
    <t>** Port Installed (CN) | ** Port Installed (First Aid Kit) | ** Port Installed (Pin) | ** Port Installed (TRD Sprt) | 50 State Emissions | Ball Mount | Blackout Package | Cargo Lights, Interior D-Pillar | Connectivity Kit | Dash Cam | JANZEN PROTECTION PACKAGE | Moonroof | Mud Guards | Owner's Portfolio | PDS - Pre Delivery Services | Predator Step | Rear Cargo Orgaizer | Rear Carpet Cargo Mat | Retractable Cargo Cover | Roof Rail Cross Bars | Tow Tech Package | TRD SPORT Premium Package | Vehicle Fueling | Vehicle Protection Package</t>
  </si>
  <si>
    <t>JTEVA5BRXS5027560</t>
  </si>
  <si>
    <t>50 State Emissions | All Weather Floor Liners | Badge Inserts: Matte Black | Cargo Cover | Door Edge Guards | Moonroof | Mudguards | Quick Charging Cable Package | Tow Tech Package | Toyota Logo Black Badge Overlay | Toyota Roof Rack by ARB | TRD 18-In. Wheel: Black (Includes 4 Wheels) | TRD OFF-ROAD Premium Package</t>
  </si>
  <si>
    <t>JTEVA5BRXS5027574</t>
  </si>
  <si>
    <t>50 State Emissions | All Weather Floor Liners | Auto-dimming day/night rearview mirror with | Badge Inserts: Matte Black | Cast Aluminum Running Boards: Black | Cross Bars | Door Edge Guards | Door Guards | Moonroof | Mudguards | PAINT PROTECTION | Premium Paint | Rear Cargo Lamp | RED ALERT | SCOTCH GUARD | STARGARD | Toyota Logo Black Badge Overlay | TRD SPORT Premium Package | VINYL SEALANT</t>
  </si>
  <si>
    <t>JTEVA5BRXS5027591</t>
  </si>
  <si>
    <t>50 State Emissions | All Weather Floor Liners | Alloy Wheel Locks: Black Chrome | Auto-dimming day/night rearview mirror with | Cross Bars | Door Edge Guards | Integrated Dashcam | Moonroof | Mudguards | Owner's Portfolio | Rear Cargo Lamp | Toyota Logo Black Badge Overlay | TRD 18-In. Wheel: Black (Includes 4 Wheels) | TRD OFF-ROAD Premium Package</t>
  </si>
  <si>
    <t>JTEVA5BRXS5027607</t>
  </si>
  <si>
    <t>50 State Emissions | All Weather Floor Liners | Auto-dimming day/night rearview mirror with | Cargo Cover | Cross Bars | Moonroof | TRD SPORT Premium Package</t>
  </si>
  <si>
    <t>JTEVA5BRXS5027624</t>
  </si>
  <si>
    <t>50 State Emissions | All Weather Cargo Mat | All Weather Floor Liners | Body Side Molding | Cast Aluminum Running Boards: Black | Side Storage LED Lantern | Toyota Multimedia Screen Protector</t>
  </si>
  <si>
    <t>JTEVA5BRXS5027638</t>
  </si>
  <si>
    <t>50 State Emissions | All Weather Floor Liners | Badge Inserts: Matte Black | Cross Bars | Door Edge Guards | EXOGLOSS Appearance Protection  | Free Lifetime Warranty  | Mudguards | Oval Tube Steps: Black | Quick Charging Cable Package | Toyota Multimedia Screen Protector</t>
  </si>
  <si>
    <t>JTEVA5BRXS5027641</t>
  </si>
  <si>
    <t>Davis Toyota of Orangeburg</t>
  </si>
  <si>
    <t>https://www.davisorangeburgtoyota.com</t>
  </si>
  <si>
    <t>Orangeburg</t>
  </si>
  <si>
    <t>50 State Emissions | 6-Gallons of Gas | All Weather Cargo Mat | All Weather Floor Mats - Boxed | Auto-dimming day/night rearview mirror wit | Black Front Emblem Overlay | Cargo Cover | Cross Bars | Mudguards | Paint Protection Film: Hood &amp; Door Package | Phone Cable Charge Package | SET Digital Portfolio | SmartLED Ambient Lighting | TOYOGUARD Platinum | TRD OFF-ROAD Premium Package</t>
  </si>
  <si>
    <t>JTEVA5BRXS5027669</t>
  </si>
  <si>
    <t>50 State Emissions | All Weather Cargo Mat | All Weather Floor Liners | Auto-dimming day/night rearview mirror with | Cross Bars | Door Edge Guards | Moonroof | Oval Tube Steps: Black | Quick Charging Cable Package | TRD Air Filter | TRD SPORT Premium Package</t>
  </si>
  <si>
    <t>JTEVA5BRXS5027672</t>
  </si>
  <si>
    <t>50 State Emissions | All Weather Floor Liners | Cargo Cover | Cross Bars | Moonroof | Mudguards | Side Storage LED Lantern | Tow Tech Package | TRD 18-In. Wheel: Black (Includes 4 Wheels) | TRD OFF-ROAD Premium Package</t>
  </si>
  <si>
    <t>JTEVA5BRXS5027705</t>
  </si>
  <si>
    <t>50 State Emissions | All Weather Cargo Mat | All Weather Floor Liners | Badge Inserts- Rr TOYOTA Chrome | Cargo Cover | Cross Bars | Door Edge Guards | Door Panel Scuff Protectors (Protective Cover for Door Interior) | Mudguards | Oval Tube Steps: Black | Toyota Logo Black Badge Overlay</t>
  </si>
  <si>
    <t>JTEVA5BRXS5027719</t>
  </si>
  <si>
    <t>50 State Emissions | All Weather Cargo Mat | All Weather Floor Liners | Badge Inserts: Matte Black | Cargo Cover | Carpet Cargo Mat | Carpet Floor Mats | Mudguards | Third Row Seating - SR5 | Toyota Logo Black Badge Overlay</t>
  </si>
  <si>
    <t>JTEVA5BRXS5027722</t>
  </si>
  <si>
    <t>50 State Emissions | All Weather Floor Liners | Badge Inserts: Matte Black | Cargo Cover | Fixed Running Boards | Mudguards | Toyota Logo Black Badge Overlay</t>
  </si>
  <si>
    <t>JTEVA5BRXS5027753</t>
  </si>
  <si>
    <t>** Port Installed (First Aid Kit) | ** Port Installed (Pin) | 50 State Emissions | All Weather Liner Package (3-Row) | Owner's Portfolio | PDS - Pre Delivery Services | Third Row Seating - SR5 | Vehicle Fueling</t>
  </si>
  <si>
    <t>JTEVA5BRXS5027770</t>
  </si>
  <si>
    <t>JTEVA5BRXS5027784</t>
  </si>
  <si>
    <t>50 State Emissions | All Weather Floor Liners | Badge Inserts- Rr TOYOTA Chrome | Cross Bars | Door Panel Scuff Protectors (Protective Cover for Door Interior) | Toyota Logo Black Badge Overlay | Toyota Multimedia Screen Protector</t>
  </si>
  <si>
    <t>JTEVA5BRXS5027803</t>
  </si>
  <si>
    <t>JTEVA5BRXS5027851</t>
  </si>
  <si>
    <t>50 State Emissions | All Weather Floor Liners | Alloy Wheel Locks: Black Chrome | Auto-dimming day/night rearview mirror with | Badge Inserts: Matte Black | CERAMIC TINT | Cross Bars | Door Edge Guards | Mudguards | Rear Cargo Lamp | Toyota Logo Black Badge Overlay | TRD 18-In. Wheel: Black (Includes 4 Wheels) | TRD Front Skid Plate: Aluminum | TRD OFF-ROAD Premium Package</t>
  </si>
  <si>
    <t>JTEVA5BRXS5027865</t>
  </si>
  <si>
    <t>50 State Emissions | 6-Gallons of Gas | All Weather Cargo Mat | All Weather Floor Mats - Boxed | Auto-dimming day/night rearview mirror with | Black Front Emblem Overlay | Cargo Cover | Clear Paint Protection - Door Package | Cross Bars | Mudguards | Multimedia Screen Protector | Phone Cable Charge Package | Predator Pro Step Bar | Premium Paint | Southeast Toyota Distributor | TOYOGUARD Platinum | TRD SPORT Premium Package</t>
  </si>
  <si>
    <t>JTEVA5BRXS5027882</t>
  </si>
  <si>
    <t>JTEVA5BRXS5027896</t>
  </si>
  <si>
    <t>JTEVA5BRXS5027901</t>
  </si>
  <si>
    <t>50 State Emissions | All Weather Cargo Mat | All Weather Floor Liners | Auto-dimming day/night rearview mirror with | Badge Inserts: Bronze | Front Tow Hooks | Moonroof | Mudguards | Paint Protection Film: Hood, Fenders, Mirror Backs and Door Cups | Rear Cargo Lamp | Rear Differential Skid Plate | Toyota Logo Bronze Badge Overlay | Toyota Roof Rack by ARB | Transmission Skid Plate | TRD 18-In. Wheel: Black (Includes 4 Wheels) | TRD Front Skid Plate: Aluminum | TRD OFF-ROAD Premium Package | Wheel Center Caps- TRD Bk3</t>
  </si>
  <si>
    <t>JTEVA5BRXS5027915</t>
  </si>
  <si>
    <t>20" Nitto Ridge Grappler All-Terrain Tire Upgrade | 50 State Emissions | 6-Gallons of Gas | Auto-dimming day/night rearview mirror wit | Cross Bars | Digital Key Capability | Emergency Assistance Kit | Fixed Running Boards | LED Cargo Light | LED Illuminated Emblem - Chrome | LED Liftgate Light | LIMITED | Moonroof | Mudguards | Multimedia Screen Protector | SET Digital Portfolio | TOYOGUARD Platinum</t>
  </si>
  <si>
    <t>JTEVA5BRXS5027932</t>
  </si>
  <si>
    <t>50 State Emissions | Digital Key Capability | Fixed Running Boards | LIMITED | Moonroof | Premium Paint | Third Row Seating - Limited | Tow Tech Package</t>
  </si>
  <si>
    <t>JTEVA5BRXS5027977</t>
  </si>
  <si>
    <t>50 State Emissions | 6-Gallons of Gas | All Weather Floor Mats with All Weather Cargo Tray | Clear Paint Protection - Door Package | LED Cargo Light | Multimedia Screen Protector | Phone Cable Charge Package | Roof Rack | Southeast Toyota Distributor | TOYOGUARD Platinum | XP Carbon</t>
  </si>
  <si>
    <t>JTEVA5BRXS5027980</t>
  </si>
  <si>
    <t>50 State Emissions | All Weather Cargo Mat | All Weather Floor Liners | Alloy Wheel Locks: Black Chrome | Auto-dimming day/night rearview mirror with | Cross Bars | Integrated Dashcam | Moonroof | Quick Charging Cable Package | Toyota Logo Black Badge Overlay | TRD OFF-ROAD Premium Package</t>
  </si>
  <si>
    <t>JTEVA5BRXS5028000</t>
  </si>
  <si>
    <t>JTEVA5BRXS5028059</t>
  </si>
  <si>
    <t>Country Toyota</t>
  </si>
  <si>
    <t>https://www.countrytoyotapampa.com</t>
  </si>
  <si>
    <t>Pampa</t>
  </si>
  <si>
    <t>JTEVA5BRXS5028062</t>
  </si>
  <si>
    <t>50 State Emissions | All Weather Floor Liners | Alloy Wheel Locks: Black Chrome | Auto-dimming day/night rearview mirror with | Badge Inserts: Matte Black | Moonroof | Side Storage LED Lantern | Toyota Logo Black Badge Overlay | Toyota Roof Rack by ARB | TRD 18-In. Wheel: Black (Includes 4 Wheels) | TRD OFF-ROAD Premium Package</t>
  </si>
  <si>
    <t>JTEVA5BRXS5028076</t>
  </si>
  <si>
    <t>20" Nitto Ridge Grappler All-Terrain Tire Upgrade | 50 State Emissions | 6-Gallons of Gas | All Weather Cargo Mat | All Weather Floor Mats - Boxed | Auto-dimming day/night rearview mirror with | Cargo Cover | Clear Paint Protection - Door Package | Cross Bars | LED Cargo Light | Multimedia Screen Protector | Predator Pro Step Bar | SET Digital Portfolio | TOYOGUARD Platinum | TRD SPORT Premium Package</t>
  </si>
  <si>
    <t>JTEVA5BRXS5028093</t>
  </si>
  <si>
    <t>50 State Emissions | 6-Gallons of Gas | All Weather Floor Mats - Boxed | Auto-dimming day/night rearview mirror wit | LED Cargo Light | Phone Cable Charge Package | SET Digital Portfolio | TOYOGUARD Platinum | TRD OFF-ROAD Premium Package | XP Terrain</t>
  </si>
  <si>
    <t>JTEVA5BRXS5028143</t>
  </si>
  <si>
    <t>JTEVA5BRXS5028188</t>
  </si>
  <si>
    <t>50 State Emissions | All Weather Cargo Mat | All Weather Floor Liners | Badge Inserts: Black | Cargo Cover | Mudguards | Oval Tube Steps: Black | Owner's Portfolio | Premium Paint | Rear Cargo Lamp | Toyota Logo Black Badge Overlay | TRD SPORT</t>
  </si>
  <si>
    <t>JTEVA5BRXS5028191</t>
  </si>
  <si>
    <t>50 State Emissions | All Weather Cargo Mat | All Weather Floor Liners | Alloy Wheel Locks: Black Chrome | Cargo Cover | Moonroof | Mudguards | Tow Tech Package | Toyota Logo Black Badge Overlay | TRD 18-In. Wheel: Black (Includes 4 Wheels) | TRD OFF-ROAD Premium Package</t>
  </si>
  <si>
    <t>JTEVA5BRXS5028207</t>
  </si>
  <si>
    <t>50 State Emissions | Auto-dimming day/night rearview mirror with | Cross Bars | Illuminated Front Emblem: Chrome | Moonroof | Mudguards | Paint Protection Film: Hood, Fenders, Mirror Backs and Door Cups | Premium Paint | Quick Charging Cable Package | TRD 18-In. Wheel: Black (Includes 4 Wheels) | TRD OFF-ROAD Premium Package</t>
  </si>
  <si>
    <t>JTEVA5BRXS5028210</t>
  </si>
  <si>
    <t>18" Nitto Ridge Grappler All-Terrain Tire Upgrade | 50 State Emissions | 6-Gallons of Gas | All Weather Cargo Mat | Auto-dimming day/night rearview mirror wit | SET Digital Portfolio | TOYOGUARD Platinum | TRD OFF-ROAD Premium Package</t>
  </si>
  <si>
    <t>JTEVA5BRXS5028238</t>
  </si>
  <si>
    <t>50 State Emissions | 6-Gallons of Gas | Auto-dimming day/night rearview mirror wit | Clear Paint Protection - Full Hood Package | Phone Cable Charge Package | SmartLED Ambient Lighting | Southeast Toyota Distributor | TOYOGUARD Platinum | TRD OFF-ROAD Premium Package</t>
  </si>
  <si>
    <t>JTEVA5BRXS5028255</t>
  </si>
  <si>
    <t>50 State Emissions | All Weather Cargo Mat | All Weather Floor Liners | Cross Bars | Toyota Logo Black Badge Overlay</t>
  </si>
  <si>
    <t>JTEVA5BRXS5028269</t>
  </si>
  <si>
    <t>** Port Installed (CN) | ** Port Installed (First Aid Kit) | ** Port Installed (Pin) | ** Port Installed (TRD Off) | 50 State Emissions | Blackout Package | Cargo Lights, Interior D-Pillar | Connectivity Kit | Dash Cam | MARKET ADJUSTMENT | Mud Guards | Owner's Portfolio | PDS - Pre Delivery Services | PROTECTION PACKAGE | Rear Cargo Orgaizer | Rear Carpet Cargo Mat | Retractable Cargo Cover | Roof Rail Cross Bars | Tow Tech Package | TRD OFF-ROAD Premium PACKAGE | Vehicle Fueling</t>
  </si>
  <si>
    <t>JTEVA5BRXS5028286</t>
  </si>
  <si>
    <t>18" Nitto Ridge Grappler All-Terrain Tire Upgrade | 50 State Emissions | 6-Gallons of Gas | All Weather Cargo Mat | All Weather Floor Mats - Boxed | Auto-dimming day/night rearview mirror wit | Black Front Emblem Overlay | Cargo Cover | Cross Bars | Emergency Assistance Kit | LED Cargo Light | Moonroof | Mudguards | Multimedia Screen Protector | Phone Cable Charge Package | SET Digital Portfolio | TOYOGUARD Platinum | TRD OFF-ROAD Premium Package</t>
  </si>
  <si>
    <t>JTEVA5BRXS5028319</t>
  </si>
  <si>
    <t>50 State Emissions | Auto-dimming day/night rearview mirror with | Badge Inserts: Black | Moonroof | Paint Protection Film: Hood, Fenders, Mirror Backs and Door Cups | Toyota Logo Black Badge Overlay | TRD OFF-ROAD Premium Package</t>
  </si>
  <si>
    <t>JTEVA5BRXS5028322</t>
  </si>
  <si>
    <t>50 State Emissions | All Weather Cargo Mat | All Weather Floor Liners | Badge Inserts: Matte Black | Door Edge Guards | Mudguards | Toyota Logo Black Badge Overlay</t>
  </si>
  <si>
    <t>JTEVA5BRXS5028336</t>
  </si>
  <si>
    <t>50 State Emissions | All Weather Cargo Mat | All Weather Floor Liners | Moonroof | Mudguards | Rear Cargo Lamp | Side Storage LED Lantern | Tow Tech Package | TRD SPORT Premium Package</t>
  </si>
  <si>
    <t>JTEVA5BRXS5028384</t>
  </si>
  <si>
    <t>50 State Emissions | All Weather Cargo Mat | All Weather Floor Liners | Auto-dimming day/night rearview mirror with | Badge Inserts- Rr TOYOTA Chrome | Cilajet Ceramic Paint Coating, Etch Registration &amp; RecovR Tracking | Cross Bars | Moonroof | Mudguards | Rear Cargo Lamp | Side Storage LED Lantern | Toyota Logo Black Badge Overlay | TRD 18-In. Wheel: Black (Includes 4 Wheels) | TRD OFF-ROAD Premium Package</t>
  </si>
  <si>
    <t>JTEVA5BRXS5028403</t>
  </si>
  <si>
    <t>50 State Emissions | All Weather Floor Liners | Badge Inserts: Black | Cross Bars | Door Edge Guards | Mudguards</t>
  </si>
  <si>
    <t>JTEVA5BRXS5028448</t>
  </si>
  <si>
    <t>50 State Emissions | All Weather Cargo Mat | All Weather Floor Liners | Badge Inserts: Black | Cross Bars | Door Edge Guards | Door Panel Scuff Protectors (Protective Cover for Door Interior) | Moonroof | Mudguards | Tow Tech Package | Toyota Logo Black Badge Overlay | TRD OFF-ROAD Premium Package</t>
  </si>
  <si>
    <t>JTEVA5BRXS5028451</t>
  </si>
  <si>
    <t>50 State Emissions | All Weather Cargo Mat | Auto-dimming day/night rearview mirror with | Cross Bars | Door Edge Guards | Door Panel Scuff Protectors (Protective Cover for Door Interior) | Fixed Running Boards | Illuminated Front Emblem: Dark Chrome | LIMITED | Moonroof | Mudguards | Premium Paint | Third Row Seating - Limited</t>
  </si>
  <si>
    <t>JTEVA5BRXS5028465</t>
  </si>
  <si>
    <t>50 State Emissions | All Weather Floor Liners | Cross Bars | Door Edge Guards | Mudguards | Toyota Multimedia Screen Protector | TRD OFF-ROAD</t>
  </si>
  <si>
    <t>JTEVA5BRXS5028482</t>
  </si>
  <si>
    <t>** Port Installed (First Aid Kit) | ** Port Installed (Pin) | 50 State Emissions | All Weather Liner Package (3-Row) | Ball Mount | Blackout Package | BOB HOWARD CONNECT | Bob Howard Protection PKG | Cargo Net | Connectivity Kit | Dash Cam | Mud Guards | Owner's Portfolio | PDS - Pre Delivery Services | Predator Step | Resist All 360 | Retractable Cargo Cover | Roof Rail Cross Bars | Third Row Seating - SR5 | Vehicle Fueling | Vehicle Protection Package</t>
  </si>
  <si>
    <t>JTEVA5BRXS5028496</t>
  </si>
  <si>
    <t>50 State Emissions | 6-Gallons of Gas | Auto-dimming day/night rearview mirror with | Clear Paint Protection - Door Package | LED Cargo Light | Multimedia Screen Protector | SET Digital Portfolio | SmartLED Ambient Lighting | TOYOGUARD Platinum | TRD SPORT Premium Package</t>
  </si>
  <si>
    <t>JTEVA5BRXS5028501</t>
  </si>
  <si>
    <t>JTEVA5BRXS5028515</t>
  </si>
  <si>
    <t>50 State Emissions | All Weather Cargo Mat | All Weather Floor Liners | Cast Aluminum Running Boards: Black | Cross Bars | Integrated Dashcam | Mudguards | Premium Paint | Rear Cargo Lamp | Toyota Multimedia Screen Protector</t>
  </si>
  <si>
    <t>JTEVA5BRXS5028529</t>
  </si>
  <si>
    <t>50 State Emissions | All Weather Cargo Mat | All Weather Floor Liners | Auto-dimming day/night rearview mirror with | Badge Inserts: Black | Moonroof | Quick Charging Cable Package | Rear Differential Skid Plate | Toyota Logo Black Badge Overlay | TRD 18-In. Wheel: Black (Includes 4 Wheels) | TRD OFF-ROAD Premium Package</t>
  </si>
  <si>
    <t>JTEVA5BRXS5028532</t>
  </si>
  <si>
    <t>50 State Emissions | All Weather Floor Liners | Moonroof | Mudguards | Tow Tech Package | TRD SPORT Premium Package</t>
  </si>
  <si>
    <t>JTEVA5BRXS5028563</t>
  </si>
  <si>
    <t>18" Nitto Ridge Grappler All-Terrain Tire Upgrade | 50 State Emissions | 6-Gallons of Gas | All Weather Cargo Mat | All Weather Floor Mats - Boxed | Auto-dimming day/night rearview mirror wit | Black Front Emblem Overlay | Cargo Cover | Cross Bars | Emergency Assistance Kit | LED Cargo Light | Moonroof | Mudguards | Multimedia Screen Protector | Paint Protection Film: Hood &amp; Door Package | SET Digital Portfolio | SmartLED Ambient Lighting | TOYOGUARD Platinum | TRD OFF-ROAD Premium Package</t>
  </si>
  <si>
    <t>JTEVA5BRXS5028580</t>
  </si>
  <si>
    <t>JTEVA5BRXS5028594</t>
  </si>
  <si>
    <t>** Port Installed (CN) | ** Port Installed (First Aid Kit) | ** Port Installed (Pin) | ** Port Installed (TRD Off) | 50 State Emissions | Ball Mount | Blackout Package | Cargo Lights, Interior D-Pillar | Connectivity Kit | Dash Cam | Moonroof | Mud Guards | Rear Cargo Orgaizer | Rear Carpet Cargo Mat | Retractable Cargo Cover | Roof Rail Cross Bars | Tow Tech Package | TRD OFF-ROAD Premium PACKAGE | Vehicle Fueling | Vehicle Protection Package</t>
  </si>
  <si>
    <t>JTEVA5BRXS5028613</t>
  </si>
  <si>
    <t>50 State Emissions | 6-Gallons of Gas | All Weather Cargo Mat | All Weather Floor Mats - Boxed | Auto-dimming day/night rearview mirror wit | Cargo Cover | Cross Bars | LED Cargo Light | Mudguards | Phone Cable Charge Package | SET Digital Portfolio | TOYOGUARD Platinum | Toyota of Dothan Advantage NON TRUCKS | TRD OFF-ROAD Premium Package | XP Terrain</t>
  </si>
  <si>
    <t>JTEVA5BRXS5028630</t>
  </si>
  <si>
    <t>50 State Emissions | All Weather Cargo Mat | Badge Inserts: Matte Black | Moonroof | Tow Tech Package | Toyota Logo Black Badge Overlay | TRD OFF-ROAD Premium Package</t>
  </si>
  <si>
    <t>JTEVA5BRXS5028644</t>
  </si>
  <si>
    <t>50 State Emissions | All Weather Cargo Mat | All Weather Floor Liners | Auto-dimming day/night rearview mirror with | Illuminated Front Emblem: Dark Chrome | LIMITED | Moonroof | Power Running Boards | Premium Paint | Third Row Seating - Limited</t>
  </si>
  <si>
    <t>JTEVA5BRXS5028675</t>
  </si>
  <si>
    <t>50 State Emissions | All Weather Cargo Mat | All Weather Floor Liners | Auto-dimming day/night rearview mirror with | Badge Inserts: Matte Black | Cargo Cover | Moonroof | Owner's Portfolio | Rear Cargo Lamp | Toyota Logo Black Badge Overlay | TRD OFF-ROAD Premium Package</t>
  </si>
  <si>
    <t>JTEVA5BRXS5028689</t>
  </si>
  <si>
    <t>50 State Emissions | All Weather Floor Liners | Auto-dimming day/night rearview mirror with | Badge Inserts: Matte Black | Cargo Cover | Cross Bars | Moonroof | Owner's Portfolio | TRD SPORT Premium Package</t>
  </si>
  <si>
    <t>JTEVA5BRXS5028692</t>
  </si>
  <si>
    <t>JTEVA5BRXS5028708</t>
  </si>
  <si>
    <t>JTEVA5BRXS5028711</t>
  </si>
  <si>
    <t>JTEVA5BRXS5028725</t>
  </si>
  <si>
    <t>JTEVA5BRXS5028742</t>
  </si>
  <si>
    <t>JTEVA5BRXS5028756</t>
  </si>
  <si>
    <t>JTEVA5BRXS5028787</t>
  </si>
  <si>
    <t>JTEVA5BRXS5028837</t>
  </si>
  <si>
    <t>JTEVA5BRXS5028871</t>
  </si>
  <si>
    <t>JTEVA5BRXS5028885</t>
  </si>
  <si>
    <t>50 State Emissions | All Weather Floor Liners | Auto-dimming day/night rearview mirror with | Badge Inserts: Matte Black | Cargo Cover | Cross Bars | Moonroof | Mudguards | Quick Charging Cable Package | TRD 18-In. Wheel: Black (Includes 4 Wheels) | TRD OFF-ROAD Premium Package</t>
  </si>
  <si>
    <t>JTEVA5BRXS5028899</t>
  </si>
  <si>
    <t>50 State Emissions | All Weather Cargo Mat | All Weather Floor Liners | Badge Inserts: Matte Black | Door Edge Guards | Illuminated Front Emblem: Dark Chrome | Mudguards | Premium Paint | Rear Cargo Lamp | Tow Tech Package | Toyota Roof Rack by ARB | TRD 18-In. Wheel: Black (Includes 4 Wheels) | TRD OFF-ROAD Premium Package</t>
  </si>
  <si>
    <t>JTEVA5BRXS5028921</t>
  </si>
  <si>
    <t>JTEVA5BRXS5028952</t>
  </si>
  <si>
    <t>50 State Emissions | All Weather Cargo Mat | All Weather Floor Liners | Auto-dimming day/night rearview mirror with | Body Side Molding | Door Edge Guards | Moonroof | Premium Paint | TRD SPORT Premium Package</t>
  </si>
  <si>
    <t>JTEVA5BRXS5028966</t>
  </si>
  <si>
    <t>50 State Emissions | All Weather Cargo Mat | All Weather Floor Liners | Auto-dimming day/night rearview mirror with | Badge Inserts- Rr TOYOTA Chrome | Ball Mount | Door Edge Guards | Illuminated Front Emblem: Chrome | Key Glove | LANDERS MCLARTY TOYOTA ACCESSORY PACKAGE | Moonroof | Mudguards | Oval Tube Steps: Black | Paint Protection Film: Hood, Fenders, Mirror Backs and Door Cups | Quick Charging Cable Package | Side Storage Case | TRD SPORT Premium Package</t>
  </si>
  <si>
    <t>JTEVA5BRXS5028983</t>
  </si>
  <si>
    <t>50 State Emissions | All Weather Cargo Mat | Auto-dimming day/night rearview mirror with | Badge Inserts: Matte Black | Cross Bars | Door Edge Guards | Door Panel Scuff Protectors (Protective Cover for Door Interior) | Moonroof | Mudguards | Premium Paint | Rear Differential Skid Plate | Toyota Logo Black Badge Overlay | Transmission Skid Plate | TRD 18-In. Wheel: Black (Includes 4 Wheels) | TRD Front Skid Plate: Aluminum | TRD OFF-ROAD Premium Package</t>
  </si>
  <si>
    <t>JTEVA5BRXS5028997</t>
  </si>
  <si>
    <t>50 State Emissions | All Weather Cargo Mat | All Weather Floor Liners | Badge Inserts: Matte Black | Front Skid Plate: Trailhunter Steel | Front Tow Hooks | Integrated Dashcam | Mudguards | Rear Cargo Lamp | Rear Differential Skid Plate | Side Storage LED Lantern | TINT | Tow Tech Package | Toyota Roof Rack by ARB | Transmission Skid Plate | TRD OFF-ROAD Premium Package</t>
  </si>
  <si>
    <t>JTEVA5BRXS5029003</t>
  </si>
  <si>
    <t>50 State Emissions | All Weather Floor Liners | Cargo Cover | Cross Bars | Moonroof | Mudguards | Rear Cargo Lamp | Tow Tech Package | TRD 18-In. Wheel: Black (Includes 4 Wheels) | TRD OFF-ROAD Premium Package</t>
  </si>
  <si>
    <t>JTEVA5BRXS5029048</t>
  </si>
  <si>
    <t>50 State Emissions | Auto-dimming day/night rearview mirror with | Badge Inserts: Matte Black | Cross Bars | Door Edge Guards | Moonroof | Mudguards | Side Storage LED Lantern | TRD OFF-ROAD Premium Package</t>
  </si>
  <si>
    <t>JTEVA5BRXS5029051</t>
  </si>
  <si>
    <t>JTEVA5BRXS5029065</t>
  </si>
  <si>
    <t>50 State Emissions | All Weather Cargo Mat | All Weather Floor Liners | Auto-dimming day/night rearview mirror with | Badge Inserts: Matte Black | Door Edge Guards | Door Panel Scuff Protectors (Protective Cover for Door Interior) | Key Glove | Moonroof | Mudguards | Toyota Logo Black Badge Overlay | TRD 18-In. Wheel: Black (Includes 4 Wheels) | TRD OFF-ROAD Premium Package</t>
  </si>
  <si>
    <t>JTEVA5BRXS5029082</t>
  </si>
  <si>
    <t>50 State Emissions | All Weather Cargo Mat | All Weather Floor Liners | Auto-dimming day/night rearview mirror with | Badge Inserts: Black | Moonroof | Quick Charging Cable Package | Toyota Logo Black Badge Overlay | TRD 18-In. Wheel: Black (Includes 4 Wheels) | TRD OFF-ROAD Premium Package</t>
  </si>
  <si>
    <t>JTEVA5BRXS5029101</t>
  </si>
  <si>
    <t>JTEVA5BRXS5029115</t>
  </si>
  <si>
    <t>JTEVA5BRXS5029146</t>
  </si>
  <si>
    <t>50 State Emissions | All Weather Cargo Mat | All Weather Floor Liners | Alloy Wheel Locks: Black Chrome | Auto-dimming day/night rearview mirror with | Badge Inserts: Black | Body Side Molding | Door Edge Guards | Front Tow Hooks | Moonroof | Toyota Logo Black Badge Overlay | TRD 18-In. Wheel: Black (Includes 4 Wheels) | TRD OFF-ROAD Premium Package</t>
  </si>
  <si>
    <t>JTEVA5BRXS5029163</t>
  </si>
  <si>
    <t>50 State Emissions | All Weather Cargo Mat | All Weather Floor Liners | Alloy Wheel Locks: Chrome | Body Side Molding | Cargo Cover | Cross Bars | Digital Key Capability | Door Edge Guards | Fixed Running Boards | LED Liftgate Light | LIMITED | Moonroof | Mudguards | Quick Charging Cable Package | Third Row Seating - Limited | Tow Tech Package</t>
  </si>
  <si>
    <t>JTEVA5BRXS5029244</t>
  </si>
  <si>
    <t>JTEVA5BRXS5029258</t>
  </si>
  <si>
    <t>50 State Emissions | All Weather Cargo Mat | All Weather Floor Liners | Badge Inserts- Rr TOYOTA Chrome | Cast Aluminum Running Boards: Black | Cross Bars | Door Edge Guards | Mudguards | Quick Charging Cable Package | Toyota Multimedia Screen Protector</t>
  </si>
  <si>
    <t>JTEVA5BRXS5029292</t>
  </si>
  <si>
    <t>3m Basic Package | 50 State Emissions | Cargo Cover | Illuminated Front Emblem: Dark Chrome | TRD OFF-ROAD</t>
  </si>
  <si>
    <t>JTEVA5BRXS5029308</t>
  </si>
  <si>
    <t>50 State Emissions | All Weather Cargo Mat | Auto-dimming day/night rearview mirror with | Cargo Cover | Cross Bars | Integrated Dashcam | Moonroof | Mudguards | Rear Cargo Lamp | TRD 18-In. Wheel: Black (Includes 4 Wheels) | TRD OFF-ROAD Premium Package</t>
  </si>
  <si>
    <t>JTEVA5BRXS5029311</t>
  </si>
  <si>
    <t>50 State Emissions | All Weather Floor Liners | Badge Inserts: Matte Black | Cargo Cover | Cross Bars | Door Edge Guards | Mudguards | Paint Protection Film: Hood, Fenders, Mirror Backs and Door Cups | Quick Charging Cable Package | Side Storage LED Lantern | Toyota Multimedia Screen Protector</t>
  </si>
  <si>
    <t>JTEVA5BRXS5029325</t>
  </si>
  <si>
    <t>50 State Emissions | All Weather Cargo Mat | All Weather Floor Liners | Cross Bars | Quick Charging Cable Package | Toyota Multimedia Screen Protector | TRD OFF-ROAD</t>
  </si>
  <si>
    <t>JTEVA5BRXS5029339</t>
  </si>
  <si>
    <t>50 State Emissions | Auto-dimming day/night rearview mirror with | Badge Inserts: Matte Black | Cross Bars | Moonroof | Mudguards | Premium Paint | Toyota Logo Black Badge Overlay | TRD SPORT Premium Package</t>
  </si>
  <si>
    <t>JTEVA5BRXS5029387</t>
  </si>
  <si>
    <t>50 State Emissions | All Weather Cargo Mat | All Weather Floor Liners | Cross Bars | Door Panel Scuff Protectors (Protective Cover for Door Interior)</t>
  </si>
  <si>
    <t>JTEVA5BRXS5029390</t>
  </si>
  <si>
    <t>50 State Emissions | All Weather Floor Liners | Alloy Wheel Locks: Black Chrome | Auto-dimming day/night rearview mirror with | Badge Inserts: Matte Black | Ball Mount | Body Side Molding | Cargo Cover | Console Safe | Cross Bars | Door Edge Guards | Door Panel Scuff Protectors (Protective Cover for Door Interior) | Emergency Assistance Kit | Front Tow Hooks | Key Glove | Moonroof | Mudguards | Paint Protection Film: Hood, Fenders, Mirror Backs and Door Cups | Quick Charging Cable Package | Rear Cargo Lamp | Toyota Logo Black Badge Overlay | TRD 18-In. Wheel: Black (Includes 4 Wheels) | TRD OFF-ROAD Premium Package</t>
  </si>
  <si>
    <t>JTEVA5BRXS5029454</t>
  </si>
  <si>
    <t>** Port Installed (CN) | ** Port Installed (First Aid Kit) | ** Port Installed (Pin) | ** Port Installed (TRD Off) | 1795Protection Package | 50 State Emissions | Blackout Package | Cargo Lights, Interior D-Pillar | Connectivity Kit | Dash Cam | Market Adjustment | Mud Guards | Owner's Portfolio | PDS - Pre Delivery Services | Rear Cargo Orgaizer | Rear Carpet Cargo Mat | Retractable Cargo Cover | Roof Rail Cross Bars | TRD OFF-ROAD | Vehicle Fueling | Vehicle Protection Package</t>
  </si>
  <si>
    <t>JTEVA5BRXS5029485</t>
  </si>
  <si>
    <t>50 State Emissions | Auto-dimming day/night rearview mirror with | Badge Inserts: Black | Cast Aluminum Running Boards: Black | Cross Bars | Key Glove | Moonroof | TRD SPORT Premium Package</t>
  </si>
  <si>
    <t>JTEVA5BRXS5029499</t>
  </si>
  <si>
    <t>50 State Emissions | All Weather Cargo Mat | All Weather Floor Liners | Badge Inserts: Matte Black | Door Edge Guards | Front Tow Hooks | Moonroof | Rear Cargo Lamp | Tow Tech Package | Toyota Logo Black Badge Overlay | Toyota Roof Rack by ARB | TRD OFF-ROAD Premium Package</t>
  </si>
  <si>
    <t>JTEVA5BRXS5029518</t>
  </si>
  <si>
    <t>50 State Emissions | All Weather Floor Liners | Badge Inserts- Rr TOYOTA Chrome | Body Side Molding | Connected Services Trial Offering: 3 addt'l of Drive Connect &amp; 2 addt'l yrs of Remote Connect | Door Edge Guards | Door Panel Scuff Protectors (Protective Cover for Door Interior) | Illuminated Front Emblem: Dark Chrome | Mudguards | Oval Tube Steps: Black | Owner's Portfolio | Rear Cargo Lamp</t>
  </si>
  <si>
    <t>JTEVA5BRXS5029521</t>
  </si>
  <si>
    <t>JTEVA5BRXS5029552</t>
  </si>
  <si>
    <t>JTEVA5BRXS5029583</t>
  </si>
  <si>
    <t>50 State Emissions | All Weather Cargo Mat | All Weather Floor Liners | Cast Aluminum Running Boards: Black | Cross Bars | Sierra Mountain Pro Pack | STARGARD</t>
  </si>
  <si>
    <t>JTEVA5BRXS5029616</t>
  </si>
  <si>
    <t>50 State Emissions | All Weather Cargo Mat | All Weather Floor Liners | Badge Inserts: Matte Black | Del Protection Package | Mudguards | Oval Tube Steps: Black | Toyota Logo Black Badge Overlay</t>
  </si>
  <si>
    <t>JTEVA5BRXS5029647</t>
  </si>
  <si>
    <t>https://www.teamtoyotaohio.com</t>
  </si>
  <si>
    <t>Steubenville</t>
  </si>
  <si>
    <t>50 State Emissions | All Weather Cargo Mat | All Weather Floor Liners | Auto-dimming day/night rearview mirror with | Badge Inserts: Black | Door Edge Guards | Front Tow Hooks | Moonroof | Mudguards | Owner's Portfolio | Paint Protection Film: Hood, Fenders, Mirror Backs and Door Cups | Quick Charging Cable Package | Rear Differential Skid Plate | Toyota Logo Black Badge Overlay | TRD 18-In. Wheel: Black (Includes 4 Wheels) | TRD OFF-ROAD Premium Package</t>
  </si>
  <si>
    <t>JTEVA5BRXS5029650</t>
  </si>
  <si>
    <t>** Port Installed (CN) | ** Port Installed (First Aid Kit) | ** Port Installed (Pin) | ** Port Installed (TRD Off) | 50 State Emissions | Ball Mount | Blackout Package | Cargo Lights, Interior D-Pillar | Connectivity Kit | Dash Cam | Moonroof | Mud Guards | PDS - Pre Delivery Services | Premium Paint | Rear Cargo Orgaizer | Rear Carpet Cargo Mat | Retractable Cargo Cover | Roof Rail Cross Bars | Tow Tech Package | TRD OFF-ROAD Premium PACKAGE | Vehicle Fueling | Vehicle Protection Package</t>
  </si>
  <si>
    <t>JTEVA5BRXS5029664</t>
  </si>
  <si>
    <t>JTEVA5BRXS5029678</t>
  </si>
  <si>
    <t>50 State Emissions | All Weather Cargo Mat | Badge Inserts: Matte Black | Cargo Cover | Cross Bars | Key Glove | Mudguards | Owner's Portfolio | Tow Tech Package | TRD OFF-ROAD Premium Package</t>
  </si>
  <si>
    <t>JTEVA5BRXS5029681</t>
  </si>
  <si>
    <t>50 State Emissions | All Weather Cargo Mat | All Weather Floor Liners | COMPLIMENTARY LIFETIME POWERTRAIN Warranty | Fixed Running Boards | Owner's Portfolio | ToyotaCare NO-COST Maintenance Plan</t>
  </si>
  <si>
    <t>JTEVA5BRXS5029714</t>
  </si>
  <si>
    <t>50 State Emissions | All Weather Cargo Mat | All Weather Floor Liners | Alloy Wheel Locks: Chrome | Badge Inserts: Matte Black | Cargo Cover | Mudguards | Owner's Portfolio | Toyota Logo Black Badge Overlay | Toyota Multimedia Screen Protector</t>
  </si>
  <si>
    <t>JTEVA5BRXS5029728</t>
  </si>
  <si>
    <t>50 State Emissions | All Weather Cargo Mat | All Weather Floor Liners | Alloy Wheel Locks: Black Chrome | Door Edge Guards | Door Panel Scuff Protectors (Protective Cover for Door Interior) | Moonroof | Mudguards | Rear Cargo Lamp | Tow Tech Package | Toyota Roof Rack by ARB | TRD OFF-ROAD Premium Package</t>
  </si>
  <si>
    <t>JTEVA5BRXS5029731</t>
  </si>
  <si>
    <t>50 State Emissions | All Weather Floor Liners | Alloy Wheel Locks: Black Chrome | Auto-dimming day/night rearview mirror with | Badge Inserts: Black | Body Side Molding | Cross Bars | Door Edge Guards | Moonroof | Mudguards | Premium Paint | Toyota Logo Black Badge Overlay | TRD OFF-ROAD Premium Package</t>
  </si>
  <si>
    <t>JTEVA5BRXS5029762</t>
  </si>
  <si>
    <t>50 State Emissions | All Weather Floor Liners | Auto-dimming day/night rearview mirror with | Moonroof | TRD OFF-ROAD Premium Package | Vehicle Appearance Protection Package</t>
  </si>
  <si>
    <t>JTEVA5BRXS5029812</t>
  </si>
  <si>
    <t>JTEVA5BRXS5029826</t>
  </si>
  <si>
    <t>50 State Emissions | All Weather Cargo Mat | All Weather Floor Liners | Auto-dimming day/night rearview mirror with | Door Panel Scuff Protectors (Protective Cover for Door Interior) | Moonroof | Mudguards | Paint Protection Film: Hood, Fenders, Mirror Backs and Door Cups | Rear Cargo Lamp | Toyota Roof Rack by ARB | TRD 18-In. Wheel: Black (Includes 4 Wheels) | TRD OFF-ROAD Premium Package</t>
  </si>
  <si>
    <t>JTEVA5BRXS5029891</t>
  </si>
  <si>
    <t>50 State Emissions | All Weather Cargo Mat | Badge Inserts- Rr TOYOTA Chrome | Mudguards | Toyota Multimedia Screen Protector</t>
  </si>
  <si>
    <t>JTEVA5BRXS5029907</t>
  </si>
  <si>
    <t>** Port Installed (CN) | ** Port Installed (First Aid Kit) | ** Port Installed (Pin) | ** Port Installed (TRD Off) | 50 State Emissions | Cargo Lights, Interior D-Pillar | Dash Cam | TRD OFF-ROAD | Vehicle Fueling</t>
  </si>
  <si>
    <t>JTEVA5BRXS5029972</t>
  </si>
  <si>
    <t>50 State Emissions | All Weather Cargo Mat | All Weather Floor Liners | Badge Inserts: Matte Black | Owner's Portfolio | Toyota Logo Black Badge Overlay | Toyota Roof Rack by ARB | TRD 18-In. Wheel: Black (Includes 4 Wheels) | TRD OFF-ROAD</t>
  </si>
  <si>
    <t>JTEVA5BRXS5030006</t>
  </si>
  <si>
    <t>JTEVA5BRXS5030040</t>
  </si>
  <si>
    <t>50 State Emissions | All Weather Cargo Mat | All Weather Floor Liners | Auto-dimming day/night rearview mirror with | Badge Inserts- Rr TOYOTA Chrome | Cross Bars | Door Edge Guards | Illuminated Front Emblem: Chrome | Moonroof | Mudguards | Oval Tube Steps: Black | Rear Cargo Lamp | TRD SPORT Premium Package</t>
  </si>
  <si>
    <t>JTEVA5BRXS5030068</t>
  </si>
  <si>
    <t>JTEVA5BRXS5030085</t>
  </si>
  <si>
    <t>50 State Emissions | All Weather Cargo Mat | All Weather Floor Liners | Badge Inserts: Matte Black | Body Side Molding | Cross Bars | Integrated Dashcam | Mudguards | PULSE BRAKE MODULE | Rear Cargo Lamp | Toyota Logo Black Badge Overlay | Toyota Multimedia Screen Protector | TRD 18-In. Wheel: Black (Includes 4 Wheels) | TRD OFF-ROAD</t>
  </si>
  <si>
    <t>JTEVA5BRXS5030118</t>
  </si>
  <si>
    <t>50 State Emissions | All Weather Cargo Mat | Badge Inserts: Matte Black | Cross Bars | Door Edge Guards | Illuminated Front Emblem: Dark Chrome | Mudguards | Predator Drop Step | Third Row Seating - SR5</t>
  </si>
  <si>
    <t>JTEVA5BRXS5030135</t>
  </si>
  <si>
    <t>50 State Emissions | All Weather Cargo Mat | All Weather Floor Liners | Badge Inserts: Matte Black | Cargo Cover | Carpet Floor Mats | Cross Bars | Door Edge Guards | Mudguards | Third Row Seating - SR5 | Toyota Logo Black Badge Overlay | Toyota Multimedia Screen Protector</t>
  </si>
  <si>
    <t>JTEVA5BRXS5030216</t>
  </si>
  <si>
    <t>50 State Emissions | All Weather Floor Liners | Cargo Cover | Cross Bars | Digital Key Capability | Door Edge Film | Door Panel Scuff Protectors (Protective Cover for Door Interior) | Fixed Running Boards | LED Liftgate Light | LIMITED | Moonroof | Mudguards | Premium Paint | Rear Cargo Lamp | Side Storage Case | Tow Tech Package</t>
  </si>
  <si>
    <t>JTEVA5BRXS5030233</t>
  </si>
  <si>
    <t>** Port Installed (CN) | ** Port Installed (First Aid Kit) | ** Port Installed (LTD) | ** Port Installed (Pin) | 50 State Emissions | Digital Key Capability | Fixed Running Boards | LED Liftgate Light | LIMITED | Moonroof | Owner's Portfolio | PDS - Pre Delivery Services | Premium Paint | Retractable Cargo Cover | TOR EXTRA MILE BENEFITS PACKAGE | Tow Tech Package | Vehicle Fueling</t>
  </si>
  <si>
    <t>JTEVA5BRXS5030250</t>
  </si>
  <si>
    <t>** Port Installed (CN) | ** Port Installed (First Aid Kit) | ** Port Installed (Pin) | ** Port Installed (TRD Off) | 50 State Emissions | Blackout Package | Moonroof | PDS - Pre Delivery Services | Tow Tech Package | TRD OFF-ROAD Premium PACKAGE | Vehicle Fueling</t>
  </si>
  <si>
    <t>JTEVA5BRXS5030278</t>
  </si>
  <si>
    <t>50 State Emissions | All Weather Floor Liners | Alloy Wheel Locks: Black Chrome | Badge Inserts: Matte Black | Cast Aluminum Running Boards: Black | Cross Bars | Door Edge Guards | Front Tow Hooks | Mudguards | Tow Tech Package | Toyota Logo Black Badge Overlay | TRD SPORT Premium Package</t>
  </si>
  <si>
    <t>JTEVA5BRXS5030295</t>
  </si>
  <si>
    <t>50 State Emissions | All Weather Floor Liners | Badge Inserts- Rr TOYOTA Chrome | Cargo Cover | Cross Bars | Door Edge Guards | Fixed Running Boards | Quick Charging Cable Package | Third Row Seating - SR5 | Toyota Multimedia Screen Protector</t>
  </si>
  <si>
    <t>JTEVA5BRXS5030314</t>
  </si>
  <si>
    <t>50 State Emissions | All Weather Cargo Mat | All Weather Floor Liners | Badge Inserts- Rr TOYOTA Chrome | Body Side Molding | Cross Bars | Mudguards | Tow Tech Package | TRD 18-In. Wheel: Black (Includes 4 Wheels) | TRD OFF-ROAD Premium Package</t>
  </si>
  <si>
    <t>JTEVA5BRXS5030328</t>
  </si>
  <si>
    <t>JTEVA5BRXS5030362</t>
  </si>
  <si>
    <t>50 State Emissions | Cargo Cover | Door Edge Guards | Illuminated Front Emblem: Dark Chrome | Moonroof | Premium Paint | Tow Tech Package | TRD SPORT Premium Package</t>
  </si>
  <si>
    <t>JTEVA5BRXS5030412</t>
  </si>
  <si>
    <t>50 State Emissions | All Weather Floor Liners | Door Edge Guards | Moonroof | Mudguards | Owner's Portfolio | Tow Tech Package | Toyota Roof Rack by ARB | TRD 18-In. Wheel: Black (Includes 4 Wheels) | TRD OFF-ROAD Premium Package</t>
  </si>
  <si>
    <t>JTEVA5BRXS5030460</t>
  </si>
  <si>
    <t>50 State Emissions | All Weather Cargo Mat | All Weather Floor Liners | Cargo Cover | Cross Bars | Mudguards | Predator Drop Step | Toyota Multimedia Screen Protector</t>
  </si>
  <si>
    <t>JTEVA5BRXS5030524</t>
  </si>
  <si>
    <t>JTEVA5BRXS5030541</t>
  </si>
  <si>
    <t>50 State Emissions | All Weather Cargo Mat | All Weather Floor Liners | Illuminated Front Emblem: Dark Chrome | Moonroof | Mudguards | Tow Tech Package | TRD SPORT Premium Package</t>
  </si>
  <si>
    <t>JTEVA5BRXS5030720</t>
  </si>
  <si>
    <t>50 State Emissions | Connected Services Trial Offering: 2 addt'l yrs of Drive Connect &amp; Remote Connect | Digital Key Capability | Fixed Running Boards | LED Liftgate Light | LIMITED | Moonroof | Premium Paint | SiriusXM  Trial Offering: 33 Months | Third Row Seating - Limited | Tow Tech Package</t>
  </si>
  <si>
    <t>JTEVA5BRXS5030734</t>
  </si>
  <si>
    <t>50 State Emissions | All Weather Cargo Mat | All Weather Floor Liners | Auto-dimming day/night rearview mirror with | Moonroof | Mudguards | NanoCure Paint Protection | TRD OFF-ROAD Premium Package</t>
  </si>
  <si>
    <t>JTEVA5BRXS5030796</t>
  </si>
  <si>
    <t>50 State Emissions | All Weather Floor Liners | Badge Inserts: Matte Black | Cross Bars | Fixed Running Boards | Skeleton PPO | Third Row Seating - SR5</t>
  </si>
  <si>
    <t>JTEVA5BRXS5030894</t>
  </si>
  <si>
    <t>JTEVA5BRXS5030944</t>
  </si>
  <si>
    <t>50 State Emissions | All Weather Cargo Mat | All Weather Floor Liners | Alloy Wheel Locks: Black Chrome | Auto-dimming day/night rearview mirror with | Badge Inserts: Matte Black | Cargo Cover | Door Edge Guards | Mudguards | Toyota Logo Black Badge Overlay | Toyota Roof Rack by ARB | TRD 18-In. Wheel: Black (Includes 4 Wheels) | TRD OFF-ROAD Premium Package</t>
  </si>
  <si>
    <t>JTEVA5BRXS5031138</t>
  </si>
  <si>
    <t>50 State Emissions | Oval Tube Steps: Silver | Owner's Portfolio | Premium Paint | TRD SPORT</t>
  </si>
  <si>
    <t>JTEVA5BRXS5031141</t>
  </si>
  <si>
    <t>50 State Emissions | All Weather Floor Liners | Badge Inserts: Matte Black | Del Protection Package | Oval Tube Steps: Black | Toyota Logo Black Badge Overlay</t>
  </si>
  <si>
    <t>JTEVA5BRXS5031172</t>
  </si>
  <si>
    <t>50 State Emissions | All Weather Cargo Mat | All Weather Floor Liners | Cross Bars | Illuminated Front Emblem: Dark Chrome | Paint Protection Film: Hood, Fenders, Mirror Backs and Door Cups | Toyota Multimedia Screen Protector | TRD Air Filter</t>
  </si>
  <si>
    <t>JTEVA5BRXS5031222</t>
  </si>
  <si>
    <t>50 State Emissions | All Weather Floor Liners | Badge Inserts: Matte Black | Cross Bars | Predator Drop Step | Toyota Multimedia Screen Protector</t>
  </si>
  <si>
    <t>JTEVA5BRXS5031303</t>
  </si>
  <si>
    <t>JTEVA5BRXS5031320</t>
  </si>
  <si>
    <t>JTEVA5BRXS5031365</t>
  </si>
  <si>
    <t>Natchez Toyota</t>
  </si>
  <si>
    <t>https://www.natcheztoyota.com</t>
  </si>
  <si>
    <t>Natchez</t>
  </si>
  <si>
    <t>JTEVA5BRXS5031382</t>
  </si>
  <si>
    <t>50 State Emissions | Auto-dimming day/night rearview mirror with | Cargo Cover | Illuminated Front Emblem: Dark Chrome | Moonroof | TRD 18-In. Wheel: Black (Includes 4 Wheels) | TRD OFF-ROAD Premium Package</t>
  </si>
  <si>
    <t>JTEVA5BRXS5031396</t>
  </si>
  <si>
    <t>50 State Emissions | All Weather Cargo Mat | All Weather Floor Liners | Auto-dimming day/night rearview mirror with | Badge Inserts- Rr TOYOTA Chrome | Cross Bars | Moonroof | Mudguards | Rear Cargo Lamp | TRD OFF-ROAD Premium Package</t>
  </si>
  <si>
    <t>JTEVA5BRXS5031429</t>
  </si>
  <si>
    <t>** Port Installed (CN) | ** Port Installed (First Aid Kit) | ** Port Installed (Pin) | ** Port Installed (TRD Off) | 50 State Emissions | Apex Protect Package | Ball Mount | Blackout Package | Cargo Lights, Interior D-Pillar | Connectivity Kit | Dash Cam | MARKET ADJUSTMENT | Moonroof | Mud Guards | Owner's Portfolio | Rear Cargo Orgaizer | Rear Carpet Cargo Mat | Retractable Cargo Cover | Roof Rail Cross Bars | Tow Tech Package | TRD OFF-ROAD Premium PACKAGE | Vehicle Fueling | Vehicle Protection Package</t>
  </si>
  <si>
    <t>JTEVA5BRXS5031463</t>
  </si>
  <si>
    <t>50 State Emissions | All Weather Floor Liners | Badge Inserts- Rr TOYOTA Chrome | Body Side Molding | Cargo Cover | Cross Bars | Door Edge Guards | Door Panel Scuff Protectors (Protective Cover for Door Interior) | Moonroof | Mudguards | Predator Drop Step | Premium Paint | Rear Cargo Lamp | Tow Tech Package | Toyota Logo Black Badge Overlay | TRD SPORT Premium Package</t>
  </si>
  <si>
    <t>JTEVA5BRXS5031477</t>
  </si>
  <si>
    <t>50 State Emissions | All Weather Cargo Mat | All Weather Floor Liners | Alloy Wheel Locks: Chrome | Badge Inserts: Matte Black | Door Edge Guards | Illuminated Front Emblem: Dark Chrome | Mudguards | Oval Tube Steps: Black | Third Row Seating - SR5</t>
  </si>
  <si>
    <t>JTEVA5BRXS5031494</t>
  </si>
  <si>
    <t>50 State Emissions | All Weather Cargo Mat | All Weather Floor Liners | Badge Inserts: Black | Cargo Cover | Front Tow Hooks | Moonroof | Owner's Portfolio | Tow Tech Package | Toyota Logo Black Badge Overlay | TRD 18-In. Wheel: Black (Includes 4 Wheels) | TRD OFF-ROAD Premium Package</t>
  </si>
  <si>
    <t>JTEVA5BRXS5031527</t>
  </si>
  <si>
    <t>50 State Emissions | All Weather Floor Liners | Auto-dimming day/night rearview mirror with | Badge Inserts: Matte Black | Body Side Molding | Illuminated Front Emblem: Dark Chrome | Moonroof | Mudguards | TRD 18-In. Wheel: Black (Includes 4 Wheels) | TRD Front Skid Plate: Aluminum | TRD OFF-ROAD Premium Package</t>
  </si>
  <si>
    <t>JTEVA5BRXS5031611</t>
  </si>
  <si>
    <t>JTEVA5BRXS5031642</t>
  </si>
  <si>
    <t>50 State Emissions | All Weather Cargo Mat | All Weather Floor Liners | Auto-dimming day/night rearview mirror with | Badge Inserts: Matte Black | Cargo Cover | Door Edge Guards | Door Panel Scuff Protectors (Protective Cover for Door Interior) | Moonroof | Mudguards | Rear Cargo Lamp | Toyota Logo Black Badge Overlay | Toyota Roof Rack by ARB | TRD 18-In. Wheel: Black (Includes 4 Wheels) | TRD OFF-ROAD Premium Package</t>
  </si>
  <si>
    <t>JTEVA5BRXS5031656</t>
  </si>
  <si>
    <t>JTEVA5BRXS5031673</t>
  </si>
  <si>
    <t>50 State Emissions | All Weather Cargo Mat | All Weather Floor Liners | Auto-dimming day/night rearview mirror with | Badge Inserts: Matte Black | Cross Bars | Door Edge Film | Front Tow Hooks | Moonroof | Mudguards | Owner's Portfolio | Premium Paint | Quick Charging Cable Package | Toyota Logo Black Badge Overlay | TRD 18-In. Wheel: Black (Includes 4 Wheels) | TRD OFF-ROAD Premium Package</t>
  </si>
  <si>
    <t>JTEVA5BRXS5031687</t>
  </si>
  <si>
    <t>Downtown Toyota of Oakland</t>
  </si>
  <si>
    <t>https://www.downtowntoyota.com</t>
  </si>
  <si>
    <t>50 State Emissions | All Weather Cargo Mat | All Weather Floor Liners | Auto-dimming day/night rearview mirror with | Badge Inserts- Rr TOYOTA Chrome | Cargo Cover | Door Edge Guards | Moonroof | Mudguards | Rear Cargo Lamp | Toyota Logo Black Badge Overlay | Toyota Roof Rack by ARB | TRD 18-In. Wheel: Black (Includes 4 Wheels) | TRD OFF-ROAD Premium Package</t>
  </si>
  <si>
    <t>JTEVA5BRXS5031690</t>
  </si>
  <si>
    <t>JTEVA5BRXS5031737</t>
  </si>
  <si>
    <t>** Port Installed (CN) | ** Port Installed (First Aid Kit) | ** Port Installed (Pin) | ** Port Installed (TRD Off) | 50 State Emissions | All Weather Cargo Tray | Ball Mount | Blackout Package | Moonroof | Mud Guards | Owner's Portfolio | PDS - Pre Delivery Services | Rear Cargo Orgaizer | Retractable Cargo Cover | Tow Tech Package | TRD OFF-ROAD Premium PACKAGE | Vehicle Fueling</t>
  </si>
  <si>
    <t>JTEVA5BRXS5031768</t>
  </si>
  <si>
    <t>JTEVA5BRXS5031771</t>
  </si>
  <si>
    <t>50 State Emissions | All Weather Cargo Mat | All Weather Floor Liners | Illuminated Front Emblem: Dark Chrome | Mudguards | Pulse Brake Light</t>
  </si>
  <si>
    <t>JTEVA5BRXS5031804</t>
  </si>
  <si>
    <t>50 State Emissions | All Weather Floor Liners | Auto-dimming day/night rearview mirror with | Badge Inserts: Black | Cross Bars | Door Panel Scuff Protectors (Protective Cover for Door Interior) | Moonroof | Mudguards | Side Storage LED Lantern | TRD 18-In. Wheel: Black (Includes 4 Wheels) | TRD OFF-ROAD Premium Package</t>
  </si>
  <si>
    <t>JTEVA5BRXS5031821</t>
  </si>
  <si>
    <t>50 State Emissions | All Weather Cargo Mat | All Weather Floor Liners | Alloy Wheel Locks: Black Chrome | Auto-dimming day/night rearview mirror with | Ball Mount | COMPLIMENTARY LIFETIME POWERTRAIN Warranty | Door Edge Guards | Key Glove | Moonroof | Mudguards | Paint Protection Film: Hood, Fenders, Mirror Backs and Door Cups | Quick Charging Cable Package | Side Storage Case | Toyota Logo Black Badge Overlay | ToyotaCare NO-COST Maintenance Plan  | TRD 18-In. Wheel: Black (Includes 4 Wheels) | TRD OFF-ROAD Premium Package | Wheel Center Caps- TRD Bk3</t>
  </si>
  <si>
    <t>JTEVA5BRXS5031852</t>
  </si>
  <si>
    <t>50 State Emissions | All Weather Cargo Mat | All Weather Floor Liners | Badge Inserts: Bronze | Badge Overlays- Bronze | Cross Bars | Mudguards | Oval Tube Steps: Silver | Premium Paint | TRD SPORT</t>
  </si>
  <si>
    <t>JTEVA5BRXS5031933</t>
  </si>
  <si>
    <t>JTEVA5BRXS5031964</t>
  </si>
  <si>
    <t>50 State Emissions | All Weather Floor Liners | Badge Inserts: Matte Black | Door Edge Guards | Illuminated Front Emblem: Dark Chrome | Mudguards</t>
  </si>
  <si>
    <t>JTEVA5BRXS5031995</t>
  </si>
  <si>
    <t>50 State Emissions | All Weather Cargo Mat | All Weather Floor Liners | Owner's Portfolio | Toyota Logo Black Badge Overlay | TRD 18-In. Wheel: Black (Includes 4 Wheels) | TRD OFF-ROAD</t>
  </si>
  <si>
    <t>JTEVA5BRXS5032001</t>
  </si>
  <si>
    <t>** Port Installed (First Aid Kit) | ** Port Installed (Pin) | 50 State Emissions | Ball Mount | Blackout Package | Connectivity Kit | Dash Cam | Jim Norton Toyota Protection Pkg | Mud Guards | Owner's Portfolio | PDS - Pre Delivery Services | Third Row Seating - SR5 | Vehicle Fueling</t>
  </si>
  <si>
    <t>JTEVA5BRXS5032029</t>
  </si>
  <si>
    <t>JTEVA5BRXS5032113</t>
  </si>
  <si>
    <t>50 State Emissions | All Weather Cargo Mat | All Weather Floor Liners | Auto-dimming day/night rearview mirror with | Badge Inserts: Matte Black | Cargo Cover | Door Edge Guards | Moonroof | Premium Paint | Rear Cargo Lamp | Toyota Logo Black Badge Overlay | Toyota Roof Rack by ARB | TRD 18-In. Wheel: Black (Includes 4 Wheels) | TRD OFF-ROAD Premium Package</t>
  </si>
  <si>
    <t>JTEVA5BRXS5032127</t>
  </si>
  <si>
    <t>50 State Emissions | All Weather Floor Liners | Cross Bars | Rear Cargo Lamp | Side Storage LED Lantern | TRD 18-In. Wheel: Black (Includes 4 Wheels) | TRD OFF-ROAD</t>
  </si>
  <si>
    <t>JTEVA5BRXS5032158</t>
  </si>
  <si>
    <t>** Port Installed (CN) | ** Port Installed (First Aid Kit) | ** Port Installed (Pin) | ** Port Installed (TRD Off) | 50 State Emissions | All Weather Cargo Tray | Moonroof | Owner's Portfolio | PDS - Pre Delivery Services | Tow Tech Package | TRD OFF-ROAD Premium PACKAGE | Vehicle Fueling</t>
  </si>
  <si>
    <t>JTEVA5BRXS5032161</t>
  </si>
  <si>
    <t>50 State Emissions | All Weather Cargo Mat | All Weather Floor Liners | Badge Inserts: Matte Black | Carpet Floor Mats | Cross Bars | Mudguards | Oval Tube Steps: Black | Premium Paint | SiriusXM  Trial Offering: 33 Months</t>
  </si>
  <si>
    <t>JTEVA5BRXS5032175</t>
  </si>
  <si>
    <t>JTEVA5BRXS5032208</t>
  </si>
  <si>
    <t>50 State Emissions | All Weather Cargo Mat | All Weather Floor Liners | Auto-dimming day/night rearview mirror with | COMPLIMENTARY LIFETIME POWERTRAIN Warranty | Moonroof | Mudguards | ToyotaCare NO-COST Maintenance Plan  | TRD OFF-ROAD Premium Package</t>
  </si>
  <si>
    <t>JTEVA5BRXS5032211</t>
  </si>
  <si>
    <t>JTEVA5BRXS5032225</t>
  </si>
  <si>
    <t>JTEVA5BRXS5032273</t>
  </si>
  <si>
    <t>JTEVA5BRXS5032306</t>
  </si>
  <si>
    <t>50 State Emissions | All Weather Floor Liners | Auto-dimming day/night rearview mirror with | Badge Inserts- Rr TOYOTA Chrome | Cross Bars | Door Edge Film | Door Panel Scuff Protectors (Protective Cover for Door Interior) | Moonroof | Mudguards | Rear Cargo Lamp | Side Storage Case | Toyota Logo Black Badge Overlay | TRD 18-In. Wheel: Black (Includes 4 Wheels) | TRD OFF-ROAD Premium Package</t>
  </si>
  <si>
    <t>JTEVA5BRXS5032323</t>
  </si>
  <si>
    <t>50 State Emissions | All Weather Cargo Mat | All Weather Floor Liners | Alloy Wheel Locks: Black Chrome | Auto-dimming day/night rearview mirror with | Badge Inserts: Matte Black | Cross Bars | Door Edge Guards | Moonroof | Mudguards | Rear Cargo Lamp | Toyota Logo Black Badge Overlay | TRD 18-In. Wheel: Black (Includes 4 Wheels) | TRD OFF-ROAD Premium Package</t>
  </si>
  <si>
    <t>JTEVA5BRXS5032337</t>
  </si>
  <si>
    <t>50 State Emissions | All Weather Cargo Mat | Auto-dimming day/night rearview mirror with | Badge Inserts- Rr TOYOTA Chrome | Body Side Molding | Cargo Cover | Cast Aluminum Running Boards: Black | Cross Bars | Front Tow Hooks | Moonroof | TRD Front Skid Plate: Aluminum | TRD SPORT Premium Package</t>
  </si>
  <si>
    <t>JTEVA5BRXS5032368</t>
  </si>
  <si>
    <t>JTEVA5BRXS5032371</t>
  </si>
  <si>
    <t>50 State Emissions | Integrated Dashcam | Oval Tube Steps: Black</t>
  </si>
  <si>
    <t>JTEVA5BRXS5032418</t>
  </si>
  <si>
    <t>50 State Emissions | All Weather Cargo Mat | All Weather Floor Liners | Auto-dimming day/night rearview mirror with | Cargo Cover | Cross Bars | Moonroof | TRD 18-In. Wheel: Black (Includes 4 Wheels) | TRD OFF-ROAD Premium Package</t>
  </si>
  <si>
    <t>JTEVA5BRXS5032452</t>
  </si>
  <si>
    <t>JTEVA5BRXS5032483</t>
  </si>
  <si>
    <t>JTEVA5BRXS5032533</t>
  </si>
  <si>
    <t>JTEVA5BRXS5032547</t>
  </si>
  <si>
    <t>50 State Emissions | All Weather Cargo Mat | All Weather Floor Liners | Auto-dimming day/night rearview mirror with | Cargo Cover | Mudguards | Owner's Portfolio | South Coast Toyota Protection Package | TRD OFF-ROAD Premium Package</t>
  </si>
  <si>
    <t>JTEVA5BRXS5032550</t>
  </si>
  <si>
    <t>50 State Emissions | All Weather Cargo Mat | All Weather Floor Liners | Alloy Wheel Locks: Black Chrome | Badge Inserts: Bronze | Badge Overlays- Bronze | Cargo Cover | Cross Bars | Door Edge Guards | Front Tow Hooks | Integrated Dashcam | Moonroof | Mudguards | Oval Tube Steps: Black | Rear Cargo Lamp | Tow Tech Package | TRD SPORT Premium Package</t>
  </si>
  <si>
    <t>JTEVA5BRXS5032564</t>
  </si>
  <si>
    <t>50 State Emissions | All Weather Floor Liners | Cross Bars | Toyota Logo Black Badge Overlay | Toyota Multimedia Screen Protector | TRD OFF-ROAD</t>
  </si>
  <si>
    <t>JTEVA5BRXS5032578</t>
  </si>
  <si>
    <t>JTEVA5BRXS5032581</t>
  </si>
  <si>
    <t>50 State Emissions | All Weather Floor Liners | Alloy Wheel Locks: Black Chrome | Badge Inserts: Matte Black | Cargo Cover | Door Panel Scuff Protectors (Protective Cover for Door Interior) | Integrated Dashcam | Moonroof | Quick Charging Cable Package | Rear Cargo Lamp | Side Storage LED Lantern | Tow Tech Package | Toyota Logo Black Badge Overlay | TRD OFF-ROAD Premium Package</t>
  </si>
  <si>
    <t>JTEVA5BRXS5032628</t>
  </si>
  <si>
    <t>JTEVA5BRXS5032662</t>
  </si>
  <si>
    <t>** Port Installed (First Aid Kit) | ** Port Installed (Pin) | 50 State Emissions | All Weather Liner Package (3-Row) | Blackout Package | Cargo Net | Connectivity Kit | Dash Cam | Mud Guards | PDS - Pre Delivery Services | Predator Step | Retractable Cargo Cover | Third Row Seating - SR5 | Vehicle Fueling | Vehicle Protection Package</t>
  </si>
  <si>
    <t>JTEVA5BRXS5032676</t>
  </si>
  <si>
    <t>50 State Emissions | All Weather Cargo Mat | All Weather Floor Liners | Cargo Cover | Connected Services Trial Offering: 3 addt'l of Drive Connect &amp; 2 addt'l yrs of Remote Connect | Mudguards | Predator Drop Step</t>
  </si>
  <si>
    <t>JTEVA5BRXS5032693</t>
  </si>
  <si>
    <t>JTEVA5BRXS5032709</t>
  </si>
  <si>
    <t>50 State Emissions | All Weather Cargo Mat | All Weather Floor Liners | Alloy Wheel Locks: Black Chrome | Auto-dimming day/night rearview mirror with | Cargo Cover | Chiprotect 10yrs Coverage | Cross Bars | Door Edge and Cup Guards | Moonroof | Perma Plate Appearance Protection 5yrs Coverage | Perma Plate Windshield Protection 5yrs Coverage | Side Storage Multi Tool | Toyota Logo Black Badge Overlay | TRD SPORT Premium Package</t>
  </si>
  <si>
    <t>JTEVA5BRXS5032726</t>
  </si>
  <si>
    <t>JTEVA5BRXS5032743</t>
  </si>
  <si>
    <t>50 State Emissions | All Weather Floor Liners | Alloy Wheel Locks: Chrome | Cargo Cover | Digital Key Capability | Door Panel Scuff Protectors (Protective Cover for Door Interior) | Fixed Running Boards | Key Glove | LIMITED | Moonroof | Mudguards | Paint Protection Film: Hood, Fenders, Mirror Backs and Door Cups | Premium Paint | Third Row Seating - Limited | Tow Tech Package</t>
  </si>
  <si>
    <t>JTEVA5BRXS5032774</t>
  </si>
  <si>
    <t>50 State Emissions | All Weather Cargo Mat | All Weather Floor Liners | Cross Bars | Desert protection package | Front Tow Hooks | Mudguards | Rear Differential Skid Plate</t>
  </si>
  <si>
    <t>JTEVA5BRXS5032788</t>
  </si>
  <si>
    <t>50 State Emissions | All Weather Cargo Mat | All Weather Floor Liners | Auto-dimming day/night rearview mirror with | Badge Inserts: Matte Black | Cross Bars | Moonroof | Oval Tube Steps: Black | TRD SPORT Premium Package</t>
  </si>
  <si>
    <t>JTEVA5BRXS5032824</t>
  </si>
  <si>
    <t>JTEVA5BRXS5032869</t>
  </si>
  <si>
    <t>50 State Emissions | All Weather Cargo Mat | All Weather Floor Liners | Badge Inserts: Matte Black | Badge Overlays- Bronze | Cross Bars | Mudguards | Oval Tube Steps: Silver</t>
  </si>
  <si>
    <t>JTEVA5BRXS5032919</t>
  </si>
  <si>
    <t>JTEVA5BRXS5032936</t>
  </si>
  <si>
    <t>** Port Installed (CN) | ** Port Installed (First Aid Kit) | ** Port Installed (Pin) | ** Port Installed (TRD Sprt) | 50 State Emissions | Ball Mount | Blackout Package | Cargo Lights, Interior D-Pillar | Connectivity Kit | Mud Guards | Owner's Portfolio | PDS - Pre Delivery Services | Predator Step | Premium Paint | Rear Cargo Orgaizer | Rear Carpet Cargo Mat | Retractable Cargo Cover | Roof Rail Cross Bars | TRD SPORT | Vehicle Fueling | Vehicle Protection Package</t>
  </si>
  <si>
    <t>JTEVA5BRXS5032953</t>
  </si>
  <si>
    <t>JTEVA5BRXS5032970</t>
  </si>
  <si>
    <t>JTEVA5BRXS5032984</t>
  </si>
  <si>
    <t>JTEVA5BRXS5033049</t>
  </si>
  <si>
    <t>JTEVA5BRXS5033052</t>
  </si>
  <si>
    <t>JTEVA5BRXS5033083</t>
  </si>
  <si>
    <t>** Port Installed (First Aid Kit) | ** Port Installed (Pin) | 50 State Emissions | All Weather Liner Package (3-Row) | Ball Mount | Blackout Package | Connectivity Kit | Owner's Portfolio | PDS - Pre Delivery Services | Predator Step | Retractable Cargo Cover | Roof Rail Cross Bars | Third Row Seating - SR5 | Vehicle Fueling</t>
  </si>
  <si>
    <t>JTEVA5BRXS5033097</t>
  </si>
  <si>
    <t>** Port Installed (CN) | ** Port Installed (First Aid Kit) | ** Port Installed (Pin) | ** Port Installed (TRD Sprt) | 50 State Emissions | Ball Mount | Blackout Package | Cargo Lights, Interior D-Pillar | Connectivity Kit | Dash Cam | Lemon Law Book | Mud Guards | Owner's Portfolio | PDS - Pre Delivery Services | Predator Step | Premium Paint | Rear Cargo Orgaizer | Rear Carpet Cargo Mat | Retractable Cargo Cover | Roof Rail Cross Bars | TRD SPORT | Truck Appearance Package | Vehicle Fueling | Vehicle Protection Package</t>
  </si>
  <si>
    <t>JTEVA5BRXS5033116</t>
  </si>
  <si>
    <t>50 State Emissions | All Weather Cargo Mat | All Weather Floor Liners | Badge Inserts: Matte Black | Body Side Molding | Cargo Cover | Cross Bars | Door Edge Film | Door Panel Scuff Protectors (Protective Cover for Door Interior) | Mudguards | Owner's Portfolio | Third Row Seating - SR5</t>
  </si>
  <si>
    <t>JTEVA5BRXS5033133</t>
  </si>
  <si>
    <t>JTEVA5BRXS5033150</t>
  </si>
  <si>
    <t>50 State Emissions | All Weather Cargo Mat | All Weather Floor Liners | Cargo Cover | Carpet Floor Mats | Mudguards | Oval Tube Steps: Black | PERMASAFE-1 | RED Alert-3</t>
  </si>
  <si>
    <t>JTEVA5BRXS5033200</t>
  </si>
  <si>
    <t>50 State Emissions | All Weather Floor Liners | Alloy Wheel Locks: Black Chrome | Auto-dimming day/night rearview mirror with | Badge Inserts- Rr TOYOTA Chrome | Door Edge Guards | Moonroof | Mudguards | TRD OFF-ROAD Premium Package</t>
  </si>
  <si>
    <t>JTEVA5BRXS5033228</t>
  </si>
  <si>
    <t>50 State Emissions | Cargo Cover | Door Edge Guards | Mudguards | Premium Paint | Toyota Multimedia Screen Protector | TRD SPORT</t>
  </si>
  <si>
    <t>JTEVA5BRXS5033245</t>
  </si>
  <si>
    <t>50 State Emissions | All Weather Floor Liners | Auto-dimming day/night rearview mirror with | Badge Inserts: Black | Moonroof | Mudguards | Toyota Logo Black Badge Overlay | TRD 18-In. Wheel: Black (Includes 4 Wheels) | TRD OFF-ROAD Premium Package</t>
  </si>
  <si>
    <t>JTEVA5BRXS5033259</t>
  </si>
  <si>
    <t>50 State Emissions | All Weather Cargo Mat | All Weather Floor Liners | Badge Inserts: Matte Black | Cross Bars | Door Edge Guards | Door Panel Scuff Protectors (Protective Cover for Door Interior) | Mudguards | Rear Cargo Lamp | Toyota Logo Black Badge Overlay | Toyota Multimedia Screen Protector | TRD 18-In. Wheel: Black (Includes 4 Wheels) | TRD OFF-ROAD</t>
  </si>
  <si>
    <t>JTEVA5BRXS5033262</t>
  </si>
  <si>
    <t>50 State Emissions | All Weather Cargo Mat | All Weather Floor Liners | Badge Inserts: Matte Black | Cross Bars | DataDots | DESERT PROTECTION PACKAGE | Mudguards | Rear Cargo Lamp | SiriusXM  Trial Offering: 33 Months | Tow Tech Package | TRD OFF-ROAD Premium Package</t>
  </si>
  <si>
    <t>JTEVA5BRXS5033276</t>
  </si>
  <si>
    <t>50 State Emissions | All Weather Cargo Mat | All Weather Floor Liners | Badge Inserts: Matte Black | Cargo Cover | Illuminated Front Emblem: Chrome | Moonroof | Mudguards | Tow Tech Package | TRD OFF-ROAD Premium Package</t>
  </si>
  <si>
    <t>JTEVA5BRXS5033293</t>
  </si>
  <si>
    <t>JTEVA5BRXS5033309</t>
  </si>
  <si>
    <t>50 State Emissions | All Weather Cargo Mat | All Weather Floor Liners | Badge Inserts: Matte Black | Illuminated Front Emblem: Chrome | Rear Cargo Lamp | Toyota Roof Rack by ARB | TRD 18-In. Wheel: Black (Includes 4 Wheels) | TRD OFF-ROAD</t>
  </si>
  <si>
    <t>JTEVA5BRXS5033312</t>
  </si>
  <si>
    <t>50 State Emissions | All Weather Cargo Mat | All Weather Floor Liners | Alloy Wheel Locks: Chrome | Cross Bars | Door Edge Guards</t>
  </si>
  <si>
    <t>JTEVA5BRXS5033326</t>
  </si>
  <si>
    <t>50 State Emissions | Auto-dimming day/night rearview mirror with | Cross Bars | Illuminated Front Emblem: Chrome | Moonroof | TRD OFF-ROAD Premium Package</t>
  </si>
  <si>
    <t>JTEVA5BRXS5033357</t>
  </si>
  <si>
    <t>50 State Emissions | All Weather Cargo Mat | All Weather Floor Liners | Badge Inserts: Black | Owner's Portfolio | Third Row Seating - SR5 | Toyota Logo Black Badge Overlay | Toyota Multimedia Screen Protector</t>
  </si>
  <si>
    <t>JTEVA5BRXS5033360</t>
  </si>
  <si>
    <t>50 State Emissions | All Weather Floor Liners | Alloy Wheel Locks: Black Chrome | Cross Bars | Door Edge Film | Mudguards | Quick Charging Cable Package | Side Storage LED Lantern | Tow Tech Package | Toyota Logo Black Badge Overlay | TRD 18-In. Wheel: Black (Includes 4 Wheels) | TRD OFF-ROAD Premium Package</t>
  </si>
  <si>
    <t>JTEVA5BRXS5033391</t>
  </si>
  <si>
    <t>50 State Emissions | All Weather Cargo Mat | All Weather Floor Liners | Auto-dimming day/night rearview mirror with | Cargo Cover | Moonroof | Quick Charging Cable Package | Toyota Logo Black Badge Overlay | TRD 18-In. Wheel: Black (Includes 4 Wheels) | TRD OFF-ROAD Premium Package</t>
  </si>
  <si>
    <t>JTEVA5BRXS5033410</t>
  </si>
  <si>
    <t>50 State Emissions | All Weather Cargo Mat | All Weather Floor Liners | Cross Bars | Door Edge Guards | Mudguards | Predator Drop Step | Toyota Multimedia Screen Protector</t>
  </si>
  <si>
    <t>JTEVA5BRXS5033438</t>
  </si>
  <si>
    <t>JTEVA5BRXS5033441</t>
  </si>
  <si>
    <t>50 State Emissions | All Weather Floor Liners | Badge Inserts: Matte Black | Door Edge Guards | Moonroof | Mudguards | Premium Paint | Tow Tech Package | Toyota Logo Black Badge Overlay | TRD SPORT Premium Package</t>
  </si>
  <si>
    <t>JTEVA5BRXS5033469</t>
  </si>
  <si>
    <t>JTEVA5BRXS5033472</t>
  </si>
  <si>
    <t>JTEVA5BRXS5033519</t>
  </si>
  <si>
    <t>50 State Emissions | All Weather Cargo Mat | All Weather Floor Liners | Badge Inserts: Matte Black | Body Side Molding | Cross Bars | Moonroof | Side Storage LED Lantern | Tow Tech Package | Toyota Logo Black Badge Overlay | TRD 18-In. Wheel: Black (Includes 4 Wheels) | TRD OFF-ROAD Premium Package</t>
  </si>
  <si>
    <t>JTEVA5BRXS5033536</t>
  </si>
  <si>
    <t>JTEVA5BRXS5033567</t>
  </si>
  <si>
    <t>50 State Emissions | All Weather Cargo Mat | All Weather Floor Liners | Badge Inserts: Matte Black | Cargo Cover | Door Cups and Door Edge Guards | Mudguards | Premium Window Tint | Quick Charging Cable Package | Rear Cargo Lamp | Toyota Roof Rack by ARB | TRD 18-In. Wheel: Black (Includes 4 Wheels) | TRD OFF-ROAD</t>
  </si>
  <si>
    <t>JTEVA5BRXS5033570</t>
  </si>
  <si>
    <t>50 State Emissions | Badge Inserts: Matte Black | Colorado Protection Package | Cross Bars | Mudguards | Toyota Logo Black Badge Overlay | TRD SPORT</t>
  </si>
  <si>
    <t>JTEVA5BRXS5033617</t>
  </si>
  <si>
    <t>50 State Emissions | Body Side Molding | Carpet Floor Mats | Mudguards | Quick Charging Cable Package | Rear Cargo Lamp | Toyota Multimedia Screen Protector</t>
  </si>
  <si>
    <t>JTEVA5BRXS5033651</t>
  </si>
  <si>
    <t>50 State Emissions | Mudguards | Premium Paint | Tow Tech Package | TRD OFF-ROAD Premium Package</t>
  </si>
  <si>
    <t>JTEVA5BRXS5033679</t>
  </si>
  <si>
    <t>JTEVA5BRXS5033682</t>
  </si>
  <si>
    <t>** Port Installed (CN) | ** Port Installed (First Aid Kit) | ** Port Installed (Pin) | ** Port Installed (TRD Off) | 50 State Emissions | Ball Mount | Blackout Package | Cargo Lights, Interior D-Pillar | Connectivity Kit | Dash Cam | iKon Wheel Locks Tint RESISTALL | Moonroof | Mud Guards | Owner's Portfolio | PDS - Pre Delivery Services | Rear Cargo Orgaizer | Rear Carpet Cargo Mat | Retractable Cargo Cover | Roof Rail Cross Bars | Tow Tech Package | TRD OFF-ROAD Premium PACKAGE | Vehicle Fueling | Vehicle Protection Premium Package</t>
  </si>
  <si>
    <t>JTEVA5BRXS5033696</t>
  </si>
  <si>
    <t>50 State Emissions | All Weather Cargo Mat | All Weather Floor Liners | Cross Bars | Integrated Dashcam | Sierra Mountain Pro Pack | STARGARD</t>
  </si>
  <si>
    <t>JTEVA5BRXS5033701</t>
  </si>
  <si>
    <t>50 State Emissions | All Weather Cargo Mat | All Weather Floor Liners | Badge Inserts- Rr TOYOTA Chrome | Cross Bars | Mudguards | Paint Protection Film: Hood, Fenders, Mirror Backs and Door Cups | Sierra Mountain Pro Pack | STARGARD | Toyota Multimedia Screen Protector</t>
  </si>
  <si>
    <t>JTEVA5BRXS5033729</t>
  </si>
  <si>
    <t>50 State Emissions | All Weather Cargo Mat | All Weather Floor Liners | Oval Tube Steps: Black | Toyota Multimedia Screen Protector</t>
  </si>
  <si>
    <t>JTEVA5BRXS5033746</t>
  </si>
  <si>
    <t>50 State Emissions | Badge Inserts- Rr TOYOTA Chrome | Carpet Floor Mats | Door Panel Scuff Protectors (Protective Cover for Door Interior) | Toyota Multimedia Screen Protector</t>
  </si>
  <si>
    <t>JTEVA5BRXS5033813</t>
  </si>
  <si>
    <t>50 State Emissions | All Weather Cargo Mat | All Weather Floor Liners | Badge Inserts: Matte Black | Cargo Cover | Owner's Portfolio | Third Row Seating - SR5 | Toyota Logo Black Badge Overlay</t>
  </si>
  <si>
    <t>JTEVA5BRXS5033830</t>
  </si>
  <si>
    <t>JTEVA5BRXS5033858</t>
  </si>
  <si>
    <t>50 State Emissions | All Weather Cargo Mat | Cross Bars | Door Edge Guards | Mudguards | Oval Tube Steps: Black | Side Storage Multi Tool | Toyota Logo Black Badge Overlay | Toyota Multimedia Screen Protector | TRD SPORT</t>
  </si>
  <si>
    <t>JTEVA5BRXS5033875</t>
  </si>
  <si>
    <t>50 State Emissions | All Weather Cargo Mat | All Weather Floor Liners | Door Edge Guards | Illuminated Front Emblem: Dark Chrome | Mudguards | TRD 18-In. Wheel: Black (Includes 4 Wheels) | TRD OFF-ROAD</t>
  </si>
  <si>
    <t>JTEVA5BRXS5033889</t>
  </si>
  <si>
    <t>JTEVA5BRXS5033892</t>
  </si>
  <si>
    <t>50 State Emissions | All Weather Floor Liners | Badge Inserts: Black | Cross Bars | Door Edge Guards | Mudguards | Tow Tech Package | Toyota Logo Black Badge Overlay | TRD OFF-ROAD Premium Package</t>
  </si>
  <si>
    <t>JTEVA5BRXS5033939</t>
  </si>
  <si>
    <t>JTEVA5BRXS5033990</t>
  </si>
  <si>
    <t>50 State Emissions | All Weather Floor Liners | Auto-dimming day/night rearview mirror with | Badge Inserts: Black | Door Edge Film | Illuminated Front Emblem: Chrome | Moonroof | Mudguards | Paint Protection Film: Hood, Fenders, Mirror Backs and Door Cups | TRD 18-In. Wheel: Black (Includes 4 Wheels) | TRD OFF-ROAD Premium Package</t>
  </si>
  <si>
    <t>JTEVA5BRXS5034007</t>
  </si>
  <si>
    <t>50 State Emissions | Auto-dimming day/night rearview mirror with | Badge Inserts: Matte Black | Cross Bars | Del Protection Package | Moonroof | Predator Drop Step | Toyota Logo Black Badge Overlay | TRD SPORT Premium Package</t>
  </si>
  <si>
    <t>JTEVA5BRXS5034038</t>
  </si>
  <si>
    <t>50 State Emissions | All Weather Cargo Mat | All Weather Floor Liners | Auto-dimming day/night rearview mirror with | Fixed Running Boards | LIMITED | Moonroof | Mudguards | Rear Cargo Lamp</t>
  </si>
  <si>
    <t>JTEVA5BRXS5034055</t>
  </si>
  <si>
    <t>50 State Emissions | All Weather Cargo Mat | All Weather Floor Liners | Badge Inserts: Black | Oval Tube Steps: Black | Toyota Logo Black Badge Overlay</t>
  </si>
  <si>
    <t>JTEVA5BRXS5034086</t>
  </si>
  <si>
    <t>JTEVA5BRXS5034105</t>
  </si>
  <si>
    <t>50 State Emissions | All Weather Cargo Mat | All Weather Floor Liners | Auto-dimming day/night rearview mirror with | Badge Inserts: Black | Cross Bars | Door Edge Guards | Front Tow Hooks | Moonroof | Mudguards | Predator Drop Step | Premium Paint | Side Storage LED Lantern | Toyota Logo Black Badge Overlay | TRD SPORT Premium Package</t>
  </si>
  <si>
    <t>JTEVA5BRXS5034119</t>
  </si>
  <si>
    <t>50 State Emissions | All Weather Cargo Mat | All Weather Floor Liners | Appearance Protection 3 Years | Badge Inserts- Rr TOYOTA Chrome | Ceramic Window Tint | Cross Bars | Dent Protection 3 Years | Door Edge Guards | Mudguards | Quick Charging Cable Package | Tow Tech Package | TRD OFF-ROAD Premium Package | Wheel Locks</t>
  </si>
  <si>
    <t>JTEVA5BRXS5034136</t>
  </si>
  <si>
    <t>JTEVA5BRXS5034198</t>
  </si>
  <si>
    <t>JTEVA5BRXS5034203</t>
  </si>
  <si>
    <t>50 State Emissions | All Weather Cargo Mat | All Weather Floor Liners | Alloy Wheel Locks: Black Chrome | Auto-dimming day/night rearview mirror with | Badge Inserts- Rr TOYOTA Chrome | Cargo Cover | Cross Bars | Door Edge Guards | Front Tow Hooks | Integrated Dashcam | Moonroof | Mudguards | Owner's Portfolio | Rear Cargo Lamp | Side Storage LED Lantern | Toyota Logo Black Badge Overlay | TRD 18-In. Wheel: Black (Includes 4 Wheels) | TRD OFF-ROAD Premium Package</t>
  </si>
  <si>
    <t>JTEVA5BRXS5034217</t>
  </si>
  <si>
    <t>50 State Emissions | All Weather Cargo Mat | All Weather Floor Liners | Cross Bars | Illuminated Front Emblem: Dark Chrome | Moonroof | Oval Tube Steps: Black | Tow Tech Package | TRD SPORT Premium Package</t>
  </si>
  <si>
    <t>JTEVA5BRXS5034265</t>
  </si>
  <si>
    <t>50 State Emissions | All Weather Cargo Mat | All Weather Floor Liners | Auto-dimming day/night rearview mirror with | Door Panel Scuff Protectors (Protective Cover for Door Interior) | Illuminated Front Emblem: Dark Chrome | Moonroof | Mudguards | Premium Paint | TRD SPORT Premium Package</t>
  </si>
  <si>
    <t>JTEVA5BRXS5034279</t>
  </si>
  <si>
    <t>50 State Emissions | All Weather Floor Liners | Digital Key Capability | Door Edge Guards | Fixed Running Boards | LED Liftgate Light | LIMITED | Moonroof | Mudguards | Owner's Portfolio | Paint Protection Film: Hood, Fenders, Mirror Backs and Door Cups | Third Row Seating - Limited | Tow Tech Package</t>
  </si>
  <si>
    <t>JTEVA5BRXS5034301</t>
  </si>
  <si>
    <t>50 State Emissions | All Weather Cargo Mat | All Weather Floor Liners | Cargo Cover | Connected Services Trial Offering: 2 addt'l yrs of Drive Connect &amp; Remote Connect | Cross Bars | Digital Key Capability | Door Edge Guards | Fixed Running Boards | LIMITED | Moonroof | Owner's Portfolio | Quick Charging Cable Package | SiriusXM  Trial Offering: 33 Months | Third Row Seating - Limited | Tow Tech Package</t>
  </si>
  <si>
    <t>JTEVA5BRXS5034315</t>
  </si>
  <si>
    <t>JTEVA5BRXS5034346</t>
  </si>
  <si>
    <t>JTEVA5BRXS5034363</t>
  </si>
  <si>
    <t>50 State Emissions | All Weather Floor Liners | Alloy Wheel Locks: Black Chrome | Cross Bars | Desert Protection Package | Door Edge Guards | Moonroof | Mudguards | Oval Tube Steps: Black | Premium Paint | Tow Tech Package | TRD SPORT Premium Package</t>
  </si>
  <si>
    <t>JTEVA5BRXS5034377</t>
  </si>
  <si>
    <t>50 State Emissions | Carpet Floor Mats | Third Row Seating - SR5 | Toyota Multimedia Screen Protector</t>
  </si>
  <si>
    <t>JTEVA5BRXS5034380</t>
  </si>
  <si>
    <t>JTEVA5BRXS5034413</t>
  </si>
  <si>
    <t>50 State Emissions | All Weather Cargo Mat | All Weather Floor Liners | Badge Inserts: Matte Black | Cross Bars | Door Edge Guards | Mudguards | Premium Paint | Third Row Seating - SR5 | Toyota Logo Black Badge Overlay</t>
  </si>
  <si>
    <t>JTEVA5BRXS5034427</t>
  </si>
  <si>
    <t>50 State Emissions | Badge Inserts- Rr TOYOTA Chrome | Cargo Cover | Cross Bars | Door Edge Guards | Mudguards | Oval Tube Steps: Black | TRD Front Skid Plate: Aluminum</t>
  </si>
  <si>
    <t>JTEVA5BRXS5034458</t>
  </si>
  <si>
    <t>50 State Emissions | All Weather Cargo Mat | All Weather Floor Liners | Digital Key Capability | Door Edge Guards | Fixed Running Boards | Illuminated Front Emblem: Dark Chrome | LED Liftgate Light | LIMITED | Moonroof | Mudguards | Premium Paint | Third Row Seating - Limited | Tow Tech Package</t>
  </si>
  <si>
    <t>JTEVA5BRXS5034461</t>
  </si>
  <si>
    <t>50 State Emissions | All Weather Cargo Mat | All Weather Floor Liners | Auto-dimming day/night rearview mirror with | Badge Inserts: Matte Black | Body Side Molding | Door Edge Guards | Door Panel Scuff Protectors (Protective Cover for Door Interior) | Moonroof | Mudguards | Predator Drop Step | Rear Cargo Lamp | Toyota Logo Black Badge Overlay | TRD SPORT Premium Package</t>
  </si>
  <si>
    <t>JTEVA5BRXS5034475</t>
  </si>
  <si>
    <t>JTEVA5BRXS5034489</t>
  </si>
  <si>
    <t>50 State Emissions | All Weather Cargo Mat | Badge Inserts- Rr TOYOTA Chrome | Connected Services Trial Offering: 3 addt'l of Drive Connect &amp; 2 addt'l yrs of Remote Connect | Cross Bars | Door Edge Guards | Fixed Running Boards | Integrated Dashcam | Mudguards | Third Row Seating - SR5</t>
  </si>
  <si>
    <t>JTEVA5BRXS5034492</t>
  </si>
  <si>
    <t>JTEVA5BRXS5034511</t>
  </si>
  <si>
    <t>JTEVA5BRXS5034587</t>
  </si>
  <si>
    <t>JTEVA5BRXS5034590</t>
  </si>
  <si>
    <t>JTEVA5BRXS5034606</t>
  </si>
  <si>
    <t>50 State Emissions | All Weather Floor Liners | Alloy Wheel Locks: Black Chrome | Auto-dimming day/night rearview mirror with | Badge Inserts: Matte Black | Cargo Cover | Connected Services Trial Offering: 2 addt'l yrs of Drive Connect &amp; Remote Connect | Cross Bars | Illuminated Front Emblem: Dark Chrome | Key Glove | Moonroof | Paint Protection Film: Hood, Fenders, Mirror Backs and Door Cups | TRD 18-In. Wheel: Black (Includes 4 Wheels) | TRD OFF-ROAD Premium Package</t>
  </si>
  <si>
    <t>JTEVA5BRXS5034685</t>
  </si>
  <si>
    <t>** Port Installed (CN) | ** Port Installed (First Aid Kit) | ** Port Installed (LTD) | ** Port Installed (Pin) | 50 State Emissions | Ball Mount | Connectivity Kit | Dash Cam | Digital Key Capability | Fixed Running Boards | JNT Protection Package | LED Liftgate Light | LIMITED | Moonroof | Mud Guards | Owner's Portfolio | PDS - Pre Delivery Services | Premium Paint | Rear Carpet Cargo Mat | Retractable Cargo Cover | Roof Rail Cross Bars | Third Row Seating - Limited | Tow Tech Package | Vehicle Fueling | Vehicle Protection Package</t>
  </si>
  <si>
    <t>JTEVA5BRXS5034699</t>
  </si>
  <si>
    <t>50 State Emissions | All Weather Cargo Mat | All Weather Floor Liners | Badge Inserts: Matte Black | Ball Mount | Door Edge Guards | Fixed Running Boards | Front Tow Hooks | Illuminated Front Emblem: Dark Chrome | Key Glove | Mudguards | NanoCure Paint Protection | Paint Protection Film: Hood, Fenders, Mirror Backs and Door Cups | Quick Charging Cable Package | Rear Cargo Lamp | Side Storage Case | Toyota Multimedia Screen Protector</t>
  </si>
  <si>
    <t>JTEVA5BRXS5034704</t>
  </si>
  <si>
    <t>JTEVA5BRXS5034718</t>
  </si>
  <si>
    <t>50 State Emissions | All Weather Cargo Mat | All Weather Floor Liners | Auto-dimming day/night rearview mirror with | Ball Mount | Cross Bars | Door Edge Guards | Illuminated Front Emblem: Dark Chrome | Key Glove | LIMITED | Moonroof | Mudguards | NanoCure Paint Protection | Paint Protection Film: Hood, Fenders, Mirror Backs and Door Cups | Power Running Boards | Quick Charging Cable Package | Side Storage Case | SiriusXM  Trial Offering: 33 Months | Third Row Seating - Limited | TRD Front Skid Plate: Aluminum</t>
  </si>
  <si>
    <t>JTEVA5BRXS5034721</t>
  </si>
  <si>
    <t>JTEVA5BRXS5034749</t>
  </si>
  <si>
    <t>50 State Emissions | All Weather Floor Liners | Body Side Molding | Door Edge Guards | Mudguards | Owner's Portfolio | Predator Drop Step | Premium Paint | Toyota Logo Black Badge Overlay</t>
  </si>
  <si>
    <t>JTEVA5BRXS5034802</t>
  </si>
  <si>
    <t>JTEVA5BRXS5034816</t>
  </si>
  <si>
    <t>50 State Emissions | All Weather Cargo Mat | All Weather Floor Liners | Badge Inserts- Rr TOYOTA Chrome | Ball Mount | Body Side Molding | Cargo Cover | Cast Aluminum Running Boards: Black | Cross Bars | Door Edge Guards | Integrated Dashcam | Key Glove | Moonroof | Mudguards | Paint Protection Film: Hood, Fenders, Mirror Backs and Door Cups | Premium Paint | Quick Charging Cable Package | Side Storage LED Lantern | Tow Tech Package | Toyota Logo Black Badge Overlay | TRD Air Filter | TRD SPORT Premium Package</t>
  </si>
  <si>
    <t>JTEVA5BRXS5034833</t>
  </si>
  <si>
    <t>50 State Emissions | All Weather Cargo Mat | All Weather Floor Liners | Cross Bars | Permaplate | Pulse | Third Row Seating - SR5</t>
  </si>
  <si>
    <t>JTEVA5BRXS5034850</t>
  </si>
  <si>
    <t>JTEVA5BRXS5034878</t>
  </si>
  <si>
    <t>50 State Emissions | All Weather Cargo Mat | All Weather Floor Liners | Badge Inserts- Rr TOYOTA Chrome | Door Edge Guards | Oval Tube Steps: Black | Paint Protection Film: Hood, Fenders, Mirror Backs and Door Cups</t>
  </si>
  <si>
    <t>JTEVA5BRXS5034881</t>
  </si>
  <si>
    <t>50 State Emissions | All Weather Cargo Mat | All Weather Floor Liners | Illuminated Front Emblem: Dark Chrome | Mudguards | Premium Paint | Third Row Seating - SR5</t>
  </si>
  <si>
    <t>JTEVA5BRXS5034914</t>
  </si>
  <si>
    <t>50 State Emissions | All Weather Cargo Mat | All Weather Floor Liners | Badge Inserts: Matte Black | Body Side Molding | Door Edge Guards | Key Glove | Mudguards | Oval Tube Steps: Black | Side Storage Case</t>
  </si>
  <si>
    <t>JTEVA5BRXS5034928</t>
  </si>
  <si>
    <t>50 State Emissions | All Weather Cargo Mat | All Weather Floor Liners | Badge Inserts: Black | Cargo Cover | Mudguards | Oval Tube Steps: Black | Premium Paint | Toyota Logo Black Badge Overlay | TRD Front Skid Plate: Aluminum</t>
  </si>
  <si>
    <t>JTEVA5BRXS5034931</t>
  </si>
  <si>
    <t>50 State Emissions | All Weather Floor Liners | Badge Inserts: Matte Black | Cross Bars | Moonroof | Mudguards | Tow Tech Package | Toyota Logo Black Badge Overlay | TRD 18-In. Wheel: Black (Includes 4 Wheels) | TRD OFF-ROAD Premium Package</t>
  </si>
  <si>
    <t>JTEVA5BRXS5034962</t>
  </si>
  <si>
    <t>50 State Emissions | All Weather Floor Liners | Auto-dimming day/night rearview mirror with | Badge Inserts: Matte Black | Cross Bars | Mudguards | Rear Cargo Lamp | TRD OFF-ROAD Premium Package</t>
  </si>
  <si>
    <t>JTEVA5BRXS5034976</t>
  </si>
  <si>
    <t>JTEVA5BRXS5034993</t>
  </si>
  <si>
    <t>50 State Emissions | All Weather Cargo Mat | All Weather Floor Liners | Auto-dimming day/night rearview mirror with | Illuminated Front Emblem: Dark Chrome | Moonroof | Rear Cargo Lamp | TRD SPORT Premium Package</t>
  </si>
  <si>
    <t>JTEVA5BRXS5035058</t>
  </si>
  <si>
    <t>50 State Emissions | All Weather Cargo Mat | All Weather Floor Liners | Alloy Wheel Locks: Chrome | Badge Inserts: Matte Black | Cross Bars | Fixed Running Boards | Front Tow Hooks | Third Row Seating - SR5</t>
  </si>
  <si>
    <t>JTEVA5BRXS5035061</t>
  </si>
  <si>
    <t>50 State Emissions | All Weather Cargo Mat | All Weather Floor Liners | Auto-dimming day/night rearview mirror with | Badge Inserts: Matte Black | Cargo Cover | Cross Bars | Door Edge Guards | Karr Security System | Key Glove | Moonroof | Mudguards | Premium Paint | Rear Cargo Lamp | Toyota Logo Black Badge Overlay | TRD SPORT Premium Package</t>
  </si>
  <si>
    <t>JTEVA5BRXS5035089</t>
  </si>
  <si>
    <t>50 State Emissions | Auto-dimming day/night rearview mirror with | Badge Inserts- Rr TOYOTA Chrome | Body Side Molding | Door Edge Guards | Moonroof | Mudguards | Toyota Roof Rack by ARB | TRD SPORT Premium Package</t>
  </si>
  <si>
    <t>JTEVA5BRXS5035092</t>
  </si>
  <si>
    <t>50 State Emissions | All Weather Cargo Mat | All Weather Floor Liners | Cargo Cover | Findlay Package | Illuminated Front Emblem: Dark Chrome | Rear Cargo Lamp</t>
  </si>
  <si>
    <t>JTEVA5BRXS5035125</t>
  </si>
  <si>
    <t>50 State Emissions | All Weather Cargo Mat | All Weather Floor Liners | Cross Bars | Mudguards | Oval Tube Steps: Black | Premium Paint | Window Tint Package w/wheel lock</t>
  </si>
  <si>
    <t>JTEVA5BRXS5035142</t>
  </si>
  <si>
    <t>50 State Emissions | All Weather Cargo Mat | Alloy Wheel Locks: Black Chrome | Auto-dimming day/night rearview mirror with | Badge Inserts: Matte Black | COMPLIMENTARY LIFETIME POWERTRAIN Warranty | Cross Bars | Door Edge Guards | Door Panel Scuff Protectors (Protective Cover for Door Interior) | Illuminated Front Emblem: Chrome | Key Glove | Moonroof | Oval Tube Steps: Silver | Paint Protection Film: Hood, Fenders, Mirror Backs and Door Cups | Quick Charging Cable Package | Rear Cargo Lamp | ToyotaCare NO-COST Maintenance Plan  | TRD SPORT Premium Package</t>
  </si>
  <si>
    <t>JTEVA5BRXS5035156</t>
  </si>
  <si>
    <t>50 State Emissions | All Weather Cargo Mat | All Weather Floor Liners | Cargo Cover | Cross Bars | Mudguards | Oval Tube Steps: Silver | Quick Charging Cable Package</t>
  </si>
  <si>
    <t>JTEVA5BRXS5035173</t>
  </si>
  <si>
    <t>JTEVA5BRXS5035190</t>
  </si>
  <si>
    <t>50 State Emissions | All Weather Floor Liners | Alloy Wheel Locks: Chrome | Carpet Cargo Mat | Mudguards | Predator Drop Step | Toyota Roof Rack by ARB | TRD Air Filter</t>
  </si>
  <si>
    <t>JTEVA5BRXS5035223</t>
  </si>
  <si>
    <t>50 State Emissions | Door Edge Guards | Mudguards | Owner's Portfolio</t>
  </si>
  <si>
    <t>JTEVA5BRXS5035237</t>
  </si>
  <si>
    <t>50 State Emissions | All Weather Cargo Mat | All Weather Floor Liners | Cross Bars | Digital Key Capability | Fixed Running Boards | Front Tow Hooks | LED Liftgate Light | LIMITED | Moonroof | Premium Paint | Tow Tech Package</t>
  </si>
  <si>
    <t>JTEVA5BRXS5035240</t>
  </si>
  <si>
    <t>50 State Emissions | All Weather Floor Liners | Alloy Wheel Locks: Black Chrome | Auto-dimming day/night rearview mirror with | Cross Bars | Door Edge Guards | Illuminated Front Emblem: Dark Chrome | Moonroof | Mudguards | Owner's Portfolio | TRD 18-In. Wheel: Black (Includes 4 Wheels) | TRD OFF-ROAD Premium Package</t>
  </si>
  <si>
    <t>JTEVA5BRXS5035268</t>
  </si>
  <si>
    <t>JTEVA5BRXS5035285</t>
  </si>
  <si>
    <t>3M PROTECTION PACKAGE | 50 State Emissions | All Weather Cargo Mat | All Weather Floor Liners | Alloy Wheel Locks: Chrome | Badge Inserts: Matte Black | Cargo Cover | Carpet Floor Mats | Cast Aluminum Running Boards: Black | Door Edge Guards | Side Storage Case | Third Row Seating - SR5 | Toyota Logo Black Badge Overlay | Toyota Roof Rack by ARB</t>
  </si>
  <si>
    <t>JTEVA5BRXS5035299</t>
  </si>
  <si>
    <t>50 State Emissions | All Weather Cargo Mat | All Weather Floor Liners | Auto-dimming day/night rearview mirror with | Badge Inserts: Matte Black | Cross Bars | Illuminated Front Emblem: Dark Chrome | Moonroof | Mudguards | Owner's Portfolio | TRD 18-In. Wheel: Black (Includes 4 Wheels) | TRD OFF-ROAD Premium Package</t>
  </si>
  <si>
    <t>JTEVA5BRXS5035304</t>
  </si>
  <si>
    <t>50 State Emissions | Alloy Wheel Locks: Chrome | Body Side Molding | Cross Bars | Mudguards | Oval Tube Steps: Black | Rear Cargo Lamp | Toyota Logo Black Badge Overlay</t>
  </si>
  <si>
    <t>JTEVA5BRXS5035318</t>
  </si>
  <si>
    <t>50 State Emissions | All Weather Cargo Mat | All Weather Floor Liners | Badge Inserts: Black | Body Side Molding | Cargo Cover | Cross Bars | Door Edge Film | Mudguards | Third Row Seating - SR5 | Toyota Multimedia Screen Protector</t>
  </si>
  <si>
    <t>JTEVA5BRXS5035321</t>
  </si>
  <si>
    <t>50 State Emissions | All Weather Cargo Mat | All Weather Floor Liners | Alloy Wheel Locks: Chrome | Body Side Molding | Cross Bars | Door Edge Guards | Fixed Running Boards | Mudguards | Quick Charging Cable Package</t>
  </si>
  <si>
    <t>JTEVA5BRXS5035335</t>
  </si>
  <si>
    <t>JTEVA5BRXS5035349</t>
  </si>
  <si>
    <t>50 State Emissions | Auto-dimming day/night rearview mirror with | Door Edge Guards | Door Panel Scuff Protectors (Protective Cover for Door Interior) | Illuminated Front Emblem: Dark Chrome | Moonroof | Mudguards | TRD OFF-ROAD Premium Package</t>
  </si>
  <si>
    <t>JTEVA5BRXS5035352</t>
  </si>
  <si>
    <t>JTEVA5BRXS5035416</t>
  </si>
  <si>
    <t>50 State Emissions | All Weather Cargo Mat | All Weather Floor Liners | Alloy Wheel Locks: Chrome | Badge Inserts: Matte Black | Cargo Cover | Cross Bars | Door Edge Guards | Mudguards | Predator Drop Step</t>
  </si>
  <si>
    <t>JTEVA5BRXS5035433</t>
  </si>
  <si>
    <t>50 State Emissions | All Weather Cargo Mat | All Weather Floor Liners | Auto-dimming day/night rearview mirror with | Badge Inserts: Matte Black | Cargo Cover | Cross Bars | Key Glove | Moonroof | Mudguards | Rear Cargo Lamp | TRD SPORT Premium Package</t>
  </si>
  <si>
    <t>JTEVA5BRXS5035450</t>
  </si>
  <si>
    <t>50 State Emissions | All Weather Cargo Mat | All Weather Floor Liners | Cross Bars | Findlay Package | Mudguards | Oval Tube Steps: Black</t>
  </si>
  <si>
    <t>JTEVA5BRXS5035481</t>
  </si>
  <si>
    <t>50 State Emissions | All Weather Cargo Mat | All Weather Floor Liners | Cross Bars | Mudguards | Premium Paint | Rear Cargo Lamp | SiriusXM  Trial Offering: 33 Months | Toyota Logo Black Badge Overlay | TRD SPORT</t>
  </si>
  <si>
    <t>JTEVA5BRXS5035576</t>
  </si>
  <si>
    <t>50 State Emissions | All Weather Cargo Mat | All Weather Floor Liners | Badge Inserts: Matte Black | Findlay Package | Side Storage Case | Toyota Logo Black Badge Overlay</t>
  </si>
  <si>
    <t>JTEVA5BRXS5035609</t>
  </si>
  <si>
    <t>50 State Emissions | All Weather Floor Liners | Cross Bars | Moonroof | Tow Tech Package | TRD SPORT Premium Package | Zurich Shield / Key Replace</t>
  </si>
  <si>
    <t>JTEVA5BRXS5035626</t>
  </si>
  <si>
    <t>50 State Emissions | All Weather Floor Liners | Badge Inserts: Black | Door Edge Guards | Mudguards | Predator Drop Step | Third Row Seating - SR5 | Toyota Logo Black Badge Overlay</t>
  </si>
  <si>
    <t>JTEVA5BRXS5035674</t>
  </si>
  <si>
    <t>50 State Emissions | All Weather Floor Liners | Alloy Wheel Locks: Chrome | Badge Inserts: Matte Black | Cross Bars | Door Edge Guards | Oval Tube Steps: Black | Premium Paint | Rear Cargo Lamp | Toyota Logo Black Badge Overlay</t>
  </si>
  <si>
    <t>JTEVA5BRXS5035688</t>
  </si>
  <si>
    <t>50 State Emissions | All Weather Cargo Mat | All Weather Floor Liners | Alloy Wheel Locks: Black Chrome | Badge Inserts: Black | Door Edge Guards | Moonroof | Mudguards | Side Storage LED Lantern | Tow Tech Package | Toyota Logo Black Badge Overlay | TRD OFF-ROAD Premium Package</t>
  </si>
  <si>
    <t>JTEVA5BRXS5035707</t>
  </si>
  <si>
    <t>JTEVA5BRXS5035738</t>
  </si>
  <si>
    <t>50 State Emissions | All Weather Floor Liners | Badge Inserts: Matte Black | Cross Bars | Door Edge Guards | Fixed Running Boards | Mudguards</t>
  </si>
  <si>
    <t>JTEVA5BRXS5035741</t>
  </si>
  <si>
    <t>JTEVA5BRXS5035755</t>
  </si>
  <si>
    <t>50 State Emissions | Cargo Cover | TRD SPORT</t>
  </si>
  <si>
    <t>JTEVA5BRXS5035769</t>
  </si>
  <si>
    <t>50 State Emissions | Auto-dimming day/night rearview mirror with | Cross Bars | Door Edge Guards | Illuminated Front Emblem: Dark Chrome | Moonroof | Mudguards | TRD SPORT Premium Package</t>
  </si>
  <si>
    <t>JTEVA5BRXS5035805</t>
  </si>
  <si>
    <t>50 State Emissions | All Weather Cargo Mat | All Weather Floor Liners | Alloy Wheel Locks: Chrome | Door Edge Guards | Mudguards | Toyota Logo Black Badge Overlay</t>
  </si>
  <si>
    <t>JTEVA5BRXS5035836</t>
  </si>
  <si>
    <t>50 State Emissions | All Weather Floor Liners | Cross Bars | Door Cups and Door Edge Guards | Door Edge Film | Predator Drop Step | Premium Window Tint | Rear Cargo Lamp | Toyota Logo Black Badge Overlay</t>
  </si>
  <si>
    <t>JTEVA5BRXS5035917</t>
  </si>
  <si>
    <t>50 State Emissions | All Weather Floor Liners | Body Side Molding | Door Edge Guards | Mudguards | TRD OFF-ROAD</t>
  </si>
  <si>
    <t>JTEVA5BRXS5035920</t>
  </si>
  <si>
    <t>JTEVA5BRXS5035934</t>
  </si>
  <si>
    <t>50 State Emissions | All Weather Cargo Mat | All Weather Floor Liners | Cross Bars | Moonroof | Predator Drop Step | Premium Paint | Tow Tech Package | TRD SPORT Premium Package</t>
  </si>
  <si>
    <t>JTEVA5BRXS5035965</t>
  </si>
  <si>
    <t>50 State Emissions | All Weather Cargo Mat | All Weather Floor Liners | Auto-dimming day/night rearview mirror with | Fixed Running Boards | LIMITED | Moonroof | Mudguards | Owner's Portfolio | Premium Paint | Third Row Seating - Limited</t>
  </si>
  <si>
    <t>JTEVA5BRXS5035982</t>
  </si>
  <si>
    <t>50 State Emissions | All Weather Floor Liners | Auto-dimming day/night rearview mirror with | Cross Bars | Door Edge Guards | Fixed Running Boards | LIMITED | Moonroof | Mudguards</t>
  </si>
  <si>
    <t>JTEVA5BRXS5035996</t>
  </si>
  <si>
    <t>50 State Emissions | Badge Inserts- Rr TOYOTA Chrome | Cargo Cover | Cross Bars | Door Panel Scuff Protectors (Protective Cover for Door Interior) | Mudguards | Side Storage LED Lantern | Third Row Seating - SR5 | Toyota Logo Black Badge Overlay</t>
  </si>
  <si>
    <t>JTEVA5BRXS5036002</t>
  </si>
  <si>
    <t>50 State Emissions | All Weather Floor Liners | Auto-dimming day/night rearview mirror with | Cross Bars | Digital Key Capability | Door Edge Guards | LED Liftgate Light | LIMITED | Moonroof | Mudguards | Power Running Boards | Third Row Seating - Limited | TRD Front Skid Plate: Aluminum</t>
  </si>
  <si>
    <t>JTEVA5BRXS5036033</t>
  </si>
  <si>
    <t>JTEVA5BRXS5036047</t>
  </si>
  <si>
    <t>** Port Installed (CN) | ** Port Installed (First Aid Kit) | ** Port Installed (Pin) | ** Port Installed (TRD Sprt) | 50 State Emissions | Ball Mount | Blackout Package | Cargo Lights, Interior D-Pillar | Connectivity Kit | Dash Cam | IKON Security | Mud Guards | PDS - Pre Delivery Services | Predator Step | Rear Cargo Orgaizer | Rear Carpet Cargo Mat | Retractable Cargo Cover | Roof Rail Cross Bars | TINT | TRD SPORT | Vehicle Fueling | Vehicle Protection Package</t>
  </si>
  <si>
    <t>JTEVA5BRXS5036078</t>
  </si>
  <si>
    <t>JTEVA5BRXS5036081</t>
  </si>
  <si>
    <t>50 State Emissions | All Weather Cargo Mat | All Weather Floor Liners | Alloy Wheel Locks: Black Chrome | Auto-dimming day/night rearview mirror with | CLEAR SHIELD PACKAGE | Door Edge Guards | Moonroof | Mudguards | Paint Protection Film: Hood, Fenders, Mirror Backs and Door Cups | Quick Charging Cable Package | TRD 18-In. Wheel: Black (Includes 4 Wheels) | TRD OFF-ROAD Premium Package</t>
  </si>
  <si>
    <t>JTEVA5BRXS5036095</t>
  </si>
  <si>
    <t>50 State Emissions | All Weather Cargo Mat | All Weather Floor Liners | Alloy Wheel Locks: Black Chrome | Auto-dimming day/night rearview mirror with | Badge Inserts- Rr TOYOTA Chrome | Cross Bars | Door Edge Guards | Mudguards | TRD OFF-ROAD Premium Package</t>
  </si>
  <si>
    <t>JTEVA5BRXS5036114</t>
  </si>
  <si>
    <t>50 State Emissions | All Weather Cargo Mat | All Weather Floor Liners | Alloy Wheel Locks: Black Chrome | Badge Inserts: Matte Black | Ball Mount | Body Side Molding | Carpet Cargo Mat | Cross Bars | Door Edge Guards | Emergency Assistance Kit | Illuminated Front Emblem: Dark Chrome | Integrated Dashcam | Mudguards | Oval Tube Steps: Black | Paint Protection Film: Hood, Fenders, Mirror Backs and Door Cups | Quick Charging Cable Package | Rear Cargo Lamp | Side Storage Case | TRD Air Filter | TRD SPORT</t>
  </si>
  <si>
    <t>JTEVA5BRXS5036131</t>
  </si>
  <si>
    <t>50 State Emissions | All Weather Cargo Mat | All Weather Floor Liners | Auto-dimming day/night rearview mirror with | Badge Inserts: Matte Black | Ball Mount | Cargo Cover | Door Edge Guards | Illuminated Front Emblem: Chrome | Key Glove | Moonroof | Mudguards | NanoCure Paint Protection | Paint Protection Film: Hood, Fenders, Mirror Backs and Door Cups | Quick Charging Cable Package | TRD 18-In. Wheel: Black (Includes 4 Wheels) | TRD OFF-ROAD Premium Package</t>
  </si>
  <si>
    <t>JTEVA5BRXS5036162</t>
  </si>
  <si>
    <t>50 State Emissions | All Weather Floor Liners | Cross Bars | Toyota Multimedia Screen Protector | TRD SPORT</t>
  </si>
  <si>
    <t>JTEVA5BRXS5036176</t>
  </si>
  <si>
    <t>50 State Emissions | Alloy Wheel Locks: Chrome | Body Side Molding | Carpet Floor Mats | Door Edge Guards | Mudguards</t>
  </si>
  <si>
    <t>JTEVA5BRXS5036257</t>
  </si>
  <si>
    <t>50 State Emissions | All Weather Cargo Mat | All Weather Floor Liners | Badge Inserts: Matte Black | Body Side Molding | Cross Bars | Door Edge Guards | Moonroof | Mudguards | Paint Protection Film: Hood, Fenders, Mirror Backs and Door Cups | Predator Drop Step | Tow Tech Package | Toyota Logo Black Badge Overlay | TRD SPORT Premium Package</t>
  </si>
  <si>
    <t>JTEVA5BRXS5036274</t>
  </si>
  <si>
    <t>50 State Emissions | All Weather Floor Liners | Badge Inserts- Rr TOYOTA Chrome | Body Side Molding | Carpet Cargo Mat | Cross Bars | Door Edge Guards | Integrated Dashcam | Mudguards | Oval Tube Steps: Black | Quick Charging Cable Package | Toyota Logo Black Badge Overlay</t>
  </si>
  <si>
    <t>JTEVA5BRXS5036288</t>
  </si>
  <si>
    <t>50 State Emissions | All Weather Cargo Mat | Badge Inserts: Matte Black | Body Side Molding | Cargo Cover | Carpet Floor Mats | Door Edge Guards | Mudguards | Quick Charging Cable Package | Third Row Seating - SR5 | Toyota Logo Black Badge Overlay</t>
  </si>
  <si>
    <t>JTEVA5BRXS5036307</t>
  </si>
  <si>
    <t>50 State Emissions | All Weather Cargo Mat | All Weather Floor Liners | Alloy Wheel Locks: Chrome | Cross Bars | Digital Key Capability | Door Edge Guards | Door Panel Scuff Protectors (Protective Cover for Door Interior) | Fixed Running Boards | LIMITED | Moonroof | Mudguards | Third Row Seating - Limited | Tow Tech Package</t>
  </si>
  <si>
    <t>JTEVA5BRXS5036341</t>
  </si>
  <si>
    <t>50 State Emissions | All Weather Cargo Mat | All Weather Floor Liners | Badge Inserts- Rr TOYOTA Chrome | Ball Mount | Cargo Cover | Door Edge Guards | Fixed Running Boards | Illuminated Front Emblem: Chrome | Key Glove | Lifetime Powertrain Warranty | Mudguards | Paint Protection Film: Hood, Fenders, Mirror Backs and Door Cups | Premium Paint | Quick Charging Cable Package | Side Storage Case | SiriusXM  Trial Offering: 33 Months | Third Row Seating - SR5 | Toyota Multimedia Screen Protector</t>
  </si>
  <si>
    <t>JTEVA5BRXS5036386</t>
  </si>
  <si>
    <t>50 State Emissions | All Weather Cargo Mat | All Weather Floor Liners | Alloy Wheel Locks: Chrome | Carpet Cargo Mat | Quick Charging Cable Package | Third Row Seating - SR5 | Toyota Logo Black Badge Overlay</t>
  </si>
  <si>
    <t>JTEVA5BRXS5036419</t>
  </si>
  <si>
    <t>JTEVA5BRXS5036422</t>
  </si>
  <si>
    <t>JTEVA5BRXS5036436</t>
  </si>
  <si>
    <t>JTEVA5BRXS5036484</t>
  </si>
  <si>
    <t>50 State Emissions | Badge Inserts: Matte Black | Cross Bars | Door Edge Guards | Integrated Dashcam | Paint Protection Film: Hood, Fenders, Mirror Backs and Door Cups | Predator Drop Step | Third Row Seating - SR5 | Toyota Logo Black Badge Overlay</t>
  </si>
  <si>
    <t>JTEVA5BRXS5036498</t>
  </si>
  <si>
    <t>50 State Emissions | All Weather Cargo Mat | All Weather Floor Liners | Auto-dimming day/night rearview mirror with | Front Tow Hooks | Moonroof | Toyota Logo Black Badge Overlay | TRD 18-In. Wheel: Black (Includes 4 Wheels) | TRD OFF-ROAD Premium Package</t>
  </si>
  <si>
    <t>JTEVA5BRXS5036503</t>
  </si>
  <si>
    <t>50 State Emissions | All Weather Cargo Mat | All Weather Floor Liners | Auto-dimming day/night rearview mirror with | Cross Bars | Fixed Running Boards | LED Liftgate Light | LIMITED | Moonroof | Mudguards</t>
  </si>
  <si>
    <t>JTEVA5BRXS5036517</t>
  </si>
  <si>
    <t>JTEVA5BRXS5036548</t>
  </si>
  <si>
    <t>JTEVA5BRXS5036596</t>
  </si>
  <si>
    <t>50 State Emissions | All Weather Cargo Mat | All Weather Floor Liners | Badge Inserts- Rr TOYOTA Chrome | PERMASAFE-1 | RED Alert-3 | Third Row Seating - SR5 | Toyota Logo Black Badge Overlay</t>
  </si>
  <si>
    <t>JTEVA5BRXS5036615</t>
  </si>
  <si>
    <t>50 State Emissions | All Weather Cargo Mat | All Weather Floor Liners | Alloy Wheel Locks: Black Chrome | Auto-dimming day/night rearview mirror with | Badge Inserts: Matte Black | Cargo Cover | Door Edge Guards | Front Tow Hooks | Integrated Dashcam | Moonroof | Mudguards | Owner's Portfolio | Predator Drop Step | Premium Paint | Rear Cargo Lamp | Side Storage LED Lantern | Toyota Roof Rack by ARB | TRD SPORT Premium Package</t>
  </si>
  <si>
    <t>JTEVA5BRXS5036632</t>
  </si>
  <si>
    <t>JTEVA5BRXS5036677</t>
  </si>
  <si>
    <t>JTEVA5BRXS5036694</t>
  </si>
  <si>
    <t>50 State Emissions | All Weather Cargo Mat | All Weather Floor Liners | Badge Inserts: Black | Cross Bars | Door Edge Guards | Fixed Running Boards | Mudguards | Premium Paint | Rear Cargo Lamp | Toyota Logo Black Badge Overlay | Toyota Multimedia Screen Protector</t>
  </si>
  <si>
    <t>JTEVA5BRXS5036730</t>
  </si>
  <si>
    <t>JTEVA5BRXS5036758</t>
  </si>
  <si>
    <t>JTEVA5BRXS5036761</t>
  </si>
  <si>
    <t>50 State Emissions | All Weather Floor Liners | Auto-dimming day/night rearview mirror with | Badge Inserts: Matte Black | Cargo Cover | Cross Bars | Door Edge Guards | Illuminated Front Emblem: Chrome | Moonroof | Mudguards | Side Storage LED Lantern | TRD OFF-ROAD Premium Package</t>
  </si>
  <si>
    <t>JTEVA5BRXS5036789</t>
  </si>
  <si>
    <t>50 State Emissions | All Weather Floor Liners | Auto-dimming day/night rearview mirror with | Badge Inserts: Matte Black | Clear Shield | Cross Bars | GPS Tracking | Moonroof | Mudguards | PERMA PLATE | TRD 18-In. Wheel: Black (Includes 4 Wheels) | TRD OFF-ROAD Premium Package | Vin Etch</t>
  </si>
  <si>
    <t>JTEVA5BRXS5036808</t>
  </si>
  <si>
    <t>JTEVA5BRXS5036825</t>
  </si>
  <si>
    <t>50 State Emissions | All Weather Cargo Mat | All Weather Floor Liners | Moonroof | Premium Paint | Tow Tech Package | TRD SPORT Premium Package</t>
  </si>
  <si>
    <t>JTEVA5BRXS5036887</t>
  </si>
  <si>
    <t>50 State Emissions | All Weather Cargo Mat | All Weather Floor Liners | Badge Inserts: Matte Black | Connected Services Trial Offering: 2 addt'l yrs of Drive Connect &amp; Remote Connect | Cross Bars | Door Edge Guards | Moonroof | Mudguards | Tow Tech Package | TRD 18-In. Wheel: Black (Includes 4 Wheels) | TRD OFF-ROAD Premium Package</t>
  </si>
  <si>
    <t>JTEVA5BRXS5036923</t>
  </si>
  <si>
    <t>50 State Emissions | All Weather Cargo Mat | All Weather Floor Liners | Badge Inserts- Rr TOYOTA Chrome | Cast Aluminum Running Boards: Black | Door Edge Film | Mudguards | Side Storage Boot Brush + Ice Scraper | Third Row Seating - SR5 | Toyota Logo Black Badge Overlay | Toyota Multimedia Screen Protector</t>
  </si>
  <si>
    <t>JTEVA5BRXS5036940</t>
  </si>
  <si>
    <t>50 State Emissions | Cargo Cover | Cross Bars | Door Panel Scuff Protectors (Protective Cover for Door Interior) | Integrated Dashcam | Mudguards | Side Storage LED Lantern | Third Row Seating - SR5 | Toyota Logo Black Badge Overlay</t>
  </si>
  <si>
    <t>JTEVA5BRXS5036999</t>
  </si>
  <si>
    <t>JTEVA5BRXS5037005</t>
  </si>
  <si>
    <t>50 State Emissions | All Weather Cargo Mat | All Weather Floor Liners | Alloy Wheel Locks: Black Chrome | Auto-dimming day/night rearview mirror with | Badge Inserts: Matte Black | Cross Bars | Door Edge Guards | Moonroof | Mudguards | Quick Charging Cable Package | TRD SPORT Premium Package</t>
  </si>
  <si>
    <t>JTEVA5BRXS5037053</t>
  </si>
  <si>
    <t>50 State Emissions | All Weather Floor Liners | Badge Inserts- Rr TOYOTA Chrome | Carpet Cargo Mat | Fixed Running Boards | Integrated Dashcam | Mudguards</t>
  </si>
  <si>
    <t>JTEVA5BRXS5037098</t>
  </si>
  <si>
    <t>50 State Emissions | All Weather Floor Liners | Body Side Molding | Door Edge Guards | Moonroof | Mudguards | Tow Tech Package | TRD SPORT Premium Package</t>
  </si>
  <si>
    <t>JTEVA5BRXS5037182</t>
  </si>
  <si>
    <t>50 State Emissions | All Weather Cargo Mat | All Weather Floor Liners | Cross Bars | Digital Key Capability | Findlay Package | Fixed Running Boards | Integrated Dashcam | LED Liftgate Light | LIMITED | Moonroof | Mudguards | Premium Paint | Third Row Seating - Limited | Tow Tech Package</t>
  </si>
  <si>
    <t>JTEVA5BRXS5037201</t>
  </si>
  <si>
    <t>50 State Emissions | All Weather Cargo Mat | All Weather Floor Liners | Alloy Wheel Locks: Black Chrome | Badge Inserts: Matte Black | Body Side Molding | Connected Services Trial Offering: 3 addt'l of Drive Connect &amp; 2 addt'l yrs of Remote Connect | Cross Bars | Door Edge Guards | Illuminated Front Emblem: Dark Chrome | Key Glove | Mudguards | Oval Tube Steps: Black | Rear Cargo Lamp | Rear Differential Skid Plate | Side Storage Case | TRD SPORT</t>
  </si>
  <si>
    <t>JTEVA5BRXS5037215</t>
  </si>
  <si>
    <t>** Port Installed (CN) | ** Port Installed (First Aid Kit) | ** Port Installed (Pin) | ** Port Installed (TRD Off) | 5 Year ceramic based protection | 50 State Emissions | Blackout Package | Cargo Lights, Interior D-Pillar | Connectivity Kit | Dash Cam | Mud Guards | Owner's Portfolio | PDS - Pre Delivery Services | Premium Paint | Rear Cargo Orgaizer | Rear Carpet Cargo Mat | Retractable Cargo Cover | Roof Rail Cross Bars | TRD OFF-ROAD | Vehicle Fueling | Vehicle Protection Package | Vip package</t>
  </si>
  <si>
    <t>JTEVA5BRXS5037229</t>
  </si>
  <si>
    <t>50 State Emissions | Auto-dimming day/night rearview mirror with | Cargo Cover | Door Edge Guards | MAX SHIELD | Moonroof | Mudguards | Oval Tube Steps: Black | Premium Paint | TRD SPORT Premium Package</t>
  </si>
  <si>
    <t>JTEVA5BRXS5037277</t>
  </si>
  <si>
    <t>50 State Emissions | All Weather Cargo Mat | All Weather Floor Liners | Auto-dimming day/night rearview mirror with | Moonroof | Premium Paint | Toyota Logo Black Badge Overlay | TRD SPORT Premium Package</t>
  </si>
  <si>
    <t>JTEVA5BRXS5037313</t>
  </si>
  <si>
    <t xml:space="preserve">50 State Emissions | All Weather Floor Liners | Auto-dimming day/night rearview mirror with | Badge Inserts: Matte Black | Cargo Cover | Cross Bars | Door Edge Guards | EXPRESS GLASS DEFENSE | Moonroof | Side Storage LED Lantern | Toyota Logo Black Badge Overlay | TRD OFF-ROAD Premium Package | Vehicle Theft Registration </t>
  </si>
  <si>
    <t>JTEVA5BRXS5037330</t>
  </si>
  <si>
    <t>** Port Installed (CN) | ** Port Installed (First Aid Kit) | ** Port Installed (Pin) | ** Port Installed (TRD Sprt) | 50 State Emissions | Ball Mount | Blackout Package | Cargo Lights, Interior D-Pillar | Connectivity Kit | Dash Cam | Mud Guards | PDS - Pre Delivery Services | Predator Step | Rear Cargo Orgaizer | Rear Carpet Cargo Mat | Retractable Cargo Cover | Roof Rail Cross Bars | Tow Tech Package | TRD SPORT Premium Package | Vehicle Fueling | Vehicle Protection Premium Package</t>
  </si>
  <si>
    <t>Selling Price new equivalent Method 2</t>
  </si>
  <si>
    <t>Selling price new =  Selling Price new equivalent method 2</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</si>
</sst>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320"/>
  <sheetViews>
    <sheetView tabSelected="1" workbookViewId="0">
      <selection activeCell="L1" sqref="L1"/>
    </sheetView>
  </sheetViews>
  <sheetFormatPr defaultRowHeight="15" x14ac:dyDescent="0.25"/>
  <sheetData>
    <row r="1" spans="1:45" x14ac:dyDescent="0.25">
      <c r="A1" t="s">
        <v>0</v>
      </c>
      <c r="B1" t="s">
        <v>1</v>
      </c>
      <c r="C1" t="s">
        <v>2</v>
      </c>
      <c r="D1" t="s">
        <v>3</v>
      </c>
      <c r="E1" t="s">
        <v>4</v>
      </c>
      <c r="F1" t="s">
        <v>5</v>
      </c>
      <c r="G1" t="s">
        <v>6</v>
      </c>
      <c r="H1" t="s">
        <v>7</v>
      </c>
      <c r="I1" t="s">
        <v>8</v>
      </c>
      <c r="J1" t="s">
        <v>9</v>
      </c>
      <c r="K1" t="s">
        <v>21723</v>
      </c>
      <c r="L1" t="s">
        <v>21724</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row>
    <row r="2" spans="1:45" x14ac:dyDescent="0.25">
      <c r="A2">
        <v>2024</v>
      </c>
      <c r="B2" t="s">
        <v>43</v>
      </c>
      <c r="C2" t="s">
        <v>44</v>
      </c>
      <c r="D2" t="s">
        <v>45</v>
      </c>
      <c r="E2">
        <v>51725</v>
      </c>
      <c r="F2">
        <v>56397</v>
      </c>
      <c r="G2">
        <v>56397</v>
      </c>
      <c r="H2" t="b">
        <v>1</v>
      </c>
      <c r="I2">
        <v>56397</v>
      </c>
      <c r="J2" t="b">
        <f>G2=I2</f>
        <v>1</v>
      </c>
      <c r="K2">
        <v>56397</v>
      </c>
      <c r="L2" t="b">
        <f>K2=G2</f>
        <v>1</v>
      </c>
      <c r="M2">
        <v>0</v>
      </c>
      <c r="N2">
        <v>56397</v>
      </c>
      <c r="O2" t="s">
        <v>46</v>
      </c>
      <c r="P2" t="b">
        <v>1</v>
      </c>
      <c r="Q2" t="s">
        <v>47</v>
      </c>
      <c r="S2" t="s">
        <v>48</v>
      </c>
      <c r="T2" t="s">
        <v>49</v>
      </c>
      <c r="U2" t="b">
        <v>0</v>
      </c>
      <c r="V2" t="s">
        <v>50</v>
      </c>
      <c r="W2" t="s">
        <v>51</v>
      </c>
      <c r="X2" t="s">
        <v>52</v>
      </c>
      <c r="Y2" t="s">
        <v>53</v>
      </c>
      <c r="Z2">
        <v>79119</v>
      </c>
      <c r="AA2">
        <v>35.16057</v>
      </c>
      <c r="AB2">
        <v>-101.939066</v>
      </c>
      <c r="AC2">
        <v>41.978382000000003</v>
      </c>
      <c r="AD2">
        <v>-91.668626000000003</v>
      </c>
      <c r="AE2">
        <v>726.87449649999996</v>
      </c>
      <c r="AF2" t="s">
        <v>54</v>
      </c>
      <c r="AG2">
        <v>17</v>
      </c>
      <c r="AH2">
        <v>16</v>
      </c>
      <c r="AI2">
        <v>19</v>
      </c>
      <c r="AJ2" t="s">
        <v>55</v>
      </c>
      <c r="AK2" t="s">
        <v>56</v>
      </c>
      <c r="AR2" s="1">
        <v>45823.818749999999</v>
      </c>
      <c r="AS2" t="s">
        <v>57</v>
      </c>
    </row>
    <row r="3" spans="1:45" x14ac:dyDescent="0.25">
      <c r="A3">
        <v>2024</v>
      </c>
      <c r="B3" t="s">
        <v>58</v>
      </c>
      <c r="C3" t="s">
        <v>59</v>
      </c>
      <c r="D3" t="s">
        <v>60</v>
      </c>
      <c r="E3">
        <v>47130</v>
      </c>
      <c r="F3">
        <v>53775</v>
      </c>
      <c r="G3">
        <v>53775</v>
      </c>
      <c r="H3" t="b">
        <v>0</v>
      </c>
      <c r="I3">
        <v>53775</v>
      </c>
      <c r="J3" t="b">
        <f t="shared" ref="J3:J66" si="0">G3=I3</f>
        <v>1</v>
      </c>
      <c r="K3">
        <v>53775</v>
      </c>
      <c r="L3" t="b">
        <f t="shared" ref="L3:L66" si="1">K3=G3</f>
        <v>1</v>
      </c>
      <c r="M3">
        <v>0</v>
      </c>
      <c r="N3">
        <v>53775</v>
      </c>
      <c r="O3" t="s">
        <v>46</v>
      </c>
      <c r="P3" t="b">
        <v>0</v>
      </c>
      <c r="Q3" t="s">
        <v>61</v>
      </c>
      <c r="S3" t="s">
        <v>62</v>
      </c>
      <c r="T3" t="s">
        <v>63</v>
      </c>
      <c r="U3" t="b">
        <v>0</v>
      </c>
      <c r="V3" t="s">
        <v>64</v>
      </c>
      <c r="W3" t="s">
        <v>65</v>
      </c>
      <c r="X3" t="s">
        <v>66</v>
      </c>
      <c r="Y3" t="s">
        <v>67</v>
      </c>
      <c r="Z3">
        <v>38901</v>
      </c>
      <c r="AA3">
        <v>33.785172000000003</v>
      </c>
      <c r="AB3">
        <v>-89.844626000000005</v>
      </c>
      <c r="AC3">
        <v>41.978382000000003</v>
      </c>
      <c r="AD3">
        <v>-91.668626000000003</v>
      </c>
      <c r="AF3" t="s">
        <v>54</v>
      </c>
      <c r="AG3">
        <v>17</v>
      </c>
      <c r="AH3">
        <v>16</v>
      </c>
      <c r="AI3">
        <v>19</v>
      </c>
      <c r="AJ3" t="s">
        <v>55</v>
      </c>
      <c r="AK3" t="s">
        <v>56</v>
      </c>
      <c r="AP3" s="1">
        <v>45823.820138888892</v>
      </c>
      <c r="AQ3" s="1">
        <v>45823.820138888892</v>
      </c>
      <c r="AR3" s="1">
        <v>45823.820138888892</v>
      </c>
      <c r="AS3" t="s">
        <v>68</v>
      </c>
    </row>
    <row r="4" spans="1:45" x14ac:dyDescent="0.25">
      <c r="A4">
        <v>2025</v>
      </c>
      <c r="B4" t="s">
        <v>69</v>
      </c>
      <c r="C4" t="s">
        <v>70</v>
      </c>
      <c r="D4" t="s">
        <v>71</v>
      </c>
      <c r="E4">
        <v>40770</v>
      </c>
      <c r="F4">
        <v>46968</v>
      </c>
      <c r="G4">
        <v>46269</v>
      </c>
      <c r="H4" t="b">
        <v>0</v>
      </c>
      <c r="I4">
        <v>46269</v>
      </c>
      <c r="J4" t="b">
        <f t="shared" si="0"/>
        <v>1</v>
      </c>
      <c r="K4">
        <v>46269</v>
      </c>
      <c r="L4" t="b">
        <f t="shared" si="1"/>
        <v>1</v>
      </c>
      <c r="M4">
        <v>-699</v>
      </c>
      <c r="N4">
        <v>46968</v>
      </c>
      <c r="O4" t="s">
        <v>72</v>
      </c>
      <c r="P4" t="b">
        <v>0</v>
      </c>
      <c r="Q4" t="s">
        <v>61</v>
      </c>
      <c r="R4" t="s">
        <v>73</v>
      </c>
      <c r="S4" t="s">
        <v>74</v>
      </c>
      <c r="T4" t="s">
        <v>75</v>
      </c>
      <c r="U4" t="b">
        <v>0</v>
      </c>
      <c r="V4" t="s">
        <v>76</v>
      </c>
      <c r="W4" t="s">
        <v>77</v>
      </c>
      <c r="X4" t="s">
        <v>78</v>
      </c>
      <c r="Y4" t="s">
        <v>79</v>
      </c>
      <c r="Z4">
        <v>28078</v>
      </c>
      <c r="AA4">
        <v>35.401471000000001</v>
      </c>
      <c r="AB4">
        <v>-80.852907999999999</v>
      </c>
      <c r="AC4">
        <v>41.978382000000003</v>
      </c>
      <c r="AD4">
        <v>-91.668626000000003</v>
      </c>
      <c r="AF4" t="s">
        <v>80</v>
      </c>
      <c r="AG4">
        <v>22</v>
      </c>
      <c r="AH4">
        <v>20</v>
      </c>
      <c r="AI4">
        <v>26</v>
      </c>
      <c r="AJ4" t="s">
        <v>81</v>
      </c>
      <c r="AK4" t="s">
        <v>82</v>
      </c>
      <c r="AP4" s="1">
        <v>45798.664583333331</v>
      </c>
      <c r="AQ4" s="1">
        <v>45823.818749999999</v>
      </c>
      <c r="AR4" s="1">
        <v>45823.818749999999</v>
      </c>
      <c r="AS4" t="s">
        <v>83</v>
      </c>
    </row>
    <row r="5" spans="1:45" x14ac:dyDescent="0.25">
      <c r="A5">
        <v>2025</v>
      </c>
      <c r="B5" t="s">
        <v>84</v>
      </c>
      <c r="C5" t="s">
        <v>85</v>
      </c>
      <c r="D5" t="s">
        <v>86</v>
      </c>
      <c r="E5">
        <v>52610</v>
      </c>
      <c r="F5">
        <v>55338</v>
      </c>
      <c r="G5">
        <v>55338</v>
      </c>
      <c r="H5" t="b">
        <v>0</v>
      </c>
      <c r="I5">
        <v>55338</v>
      </c>
      <c r="J5" t="b">
        <f t="shared" si="0"/>
        <v>1</v>
      </c>
      <c r="K5">
        <v>55338</v>
      </c>
      <c r="L5" t="b">
        <f t="shared" si="1"/>
        <v>1</v>
      </c>
      <c r="M5">
        <v>0</v>
      </c>
      <c r="N5">
        <v>55338</v>
      </c>
      <c r="O5" t="s">
        <v>72</v>
      </c>
      <c r="P5" t="b">
        <v>0</v>
      </c>
      <c r="Q5" t="s">
        <v>61</v>
      </c>
      <c r="R5" t="s">
        <v>87</v>
      </c>
      <c r="S5" t="s">
        <v>88</v>
      </c>
      <c r="T5" t="s">
        <v>89</v>
      </c>
      <c r="U5" t="b">
        <v>0</v>
      </c>
      <c r="V5" t="s">
        <v>90</v>
      </c>
      <c r="W5" t="s">
        <v>91</v>
      </c>
      <c r="X5" t="s">
        <v>92</v>
      </c>
      <c r="Y5" t="s">
        <v>93</v>
      </c>
      <c r="Z5">
        <v>33907</v>
      </c>
      <c r="AA5">
        <v>26.598061999999999</v>
      </c>
      <c r="AB5">
        <v>-81.861108999999999</v>
      </c>
      <c r="AC5">
        <v>41.978382000000003</v>
      </c>
      <c r="AD5">
        <v>-91.668626000000003</v>
      </c>
      <c r="AF5" t="s">
        <v>80</v>
      </c>
      <c r="AG5">
        <v>22</v>
      </c>
      <c r="AH5">
        <v>20</v>
      </c>
      <c r="AI5">
        <v>26</v>
      </c>
      <c r="AJ5" t="s">
        <v>81</v>
      </c>
      <c r="AK5" t="s">
        <v>82</v>
      </c>
      <c r="AP5" s="1">
        <v>45798.668749999997</v>
      </c>
      <c r="AQ5" s="1">
        <v>45823.824305555558</v>
      </c>
      <c r="AR5" s="1">
        <v>45823.824305555558</v>
      </c>
      <c r="AS5" t="s">
        <v>94</v>
      </c>
    </row>
    <row r="6" spans="1:45" x14ac:dyDescent="0.25">
      <c r="A6">
        <v>2025</v>
      </c>
      <c r="B6" t="s">
        <v>69</v>
      </c>
      <c r="C6" t="s">
        <v>70</v>
      </c>
      <c r="D6" t="s">
        <v>95</v>
      </c>
      <c r="E6">
        <v>40770</v>
      </c>
      <c r="F6">
        <v>43927</v>
      </c>
      <c r="G6">
        <v>44572</v>
      </c>
      <c r="H6" t="b">
        <v>1</v>
      </c>
      <c r="I6">
        <v>44572</v>
      </c>
      <c r="J6" t="b">
        <f t="shared" si="0"/>
        <v>1</v>
      </c>
      <c r="K6">
        <v>44572</v>
      </c>
      <c r="L6" t="b">
        <f t="shared" si="1"/>
        <v>1</v>
      </c>
      <c r="M6">
        <v>645</v>
      </c>
      <c r="N6">
        <v>44572</v>
      </c>
      <c r="O6" t="s">
        <v>96</v>
      </c>
      <c r="P6" t="b">
        <v>1</v>
      </c>
      <c r="Q6" t="s">
        <v>47</v>
      </c>
      <c r="T6" t="s">
        <v>97</v>
      </c>
      <c r="U6" t="b">
        <v>0</v>
      </c>
      <c r="V6" t="s">
        <v>98</v>
      </c>
      <c r="W6" t="s">
        <v>99</v>
      </c>
      <c r="X6" t="s">
        <v>100</v>
      </c>
      <c r="Y6" t="s">
        <v>101</v>
      </c>
      <c r="Z6">
        <v>70503</v>
      </c>
      <c r="AA6">
        <v>30.160671000000001</v>
      </c>
      <c r="AB6">
        <v>-92.083770999999999</v>
      </c>
      <c r="AC6">
        <v>41.978382000000003</v>
      </c>
      <c r="AD6">
        <v>-91.668626000000003</v>
      </c>
      <c r="AF6" t="s">
        <v>80</v>
      </c>
      <c r="AG6">
        <v>22</v>
      </c>
      <c r="AH6">
        <v>20</v>
      </c>
      <c r="AI6">
        <v>26</v>
      </c>
      <c r="AJ6" t="s">
        <v>81</v>
      </c>
      <c r="AK6" t="s">
        <v>82</v>
      </c>
      <c r="AP6" s="1">
        <v>45798.665972222225</v>
      </c>
      <c r="AQ6" s="1">
        <v>45823.820138888892</v>
      </c>
      <c r="AR6" s="1">
        <v>45823.820138888892</v>
      </c>
      <c r="AS6" t="s">
        <v>102</v>
      </c>
    </row>
    <row r="7" spans="1:45" x14ac:dyDescent="0.25">
      <c r="A7">
        <v>2025</v>
      </c>
      <c r="B7" t="s">
        <v>69</v>
      </c>
      <c r="C7" t="s">
        <v>70</v>
      </c>
      <c r="D7" t="s">
        <v>95</v>
      </c>
      <c r="E7">
        <v>40770</v>
      </c>
      <c r="F7">
        <v>43768</v>
      </c>
      <c r="G7">
        <v>43768</v>
      </c>
      <c r="H7" t="b">
        <v>0</v>
      </c>
      <c r="I7">
        <v>43768</v>
      </c>
      <c r="J7" t="b">
        <f t="shared" si="0"/>
        <v>1</v>
      </c>
      <c r="K7">
        <v>43768</v>
      </c>
      <c r="L7" t="b">
        <f t="shared" si="1"/>
        <v>1</v>
      </c>
      <c r="M7">
        <v>0</v>
      </c>
      <c r="N7">
        <v>43768</v>
      </c>
      <c r="O7" t="s">
        <v>72</v>
      </c>
      <c r="P7" t="b">
        <v>1</v>
      </c>
      <c r="Q7" t="s">
        <v>47</v>
      </c>
      <c r="R7" t="s">
        <v>103</v>
      </c>
      <c r="S7" t="s">
        <v>104</v>
      </c>
      <c r="T7" t="s">
        <v>105</v>
      </c>
      <c r="U7" t="b">
        <v>0</v>
      </c>
      <c r="V7" t="s">
        <v>106</v>
      </c>
      <c r="W7" t="s">
        <v>107</v>
      </c>
      <c r="X7" t="s">
        <v>78</v>
      </c>
      <c r="Y7" t="s">
        <v>108</v>
      </c>
      <c r="Z7">
        <v>28273</v>
      </c>
      <c r="AA7">
        <v>35.113484</v>
      </c>
      <c r="AB7">
        <v>-80.882840000000002</v>
      </c>
      <c r="AC7">
        <v>41.978382000000003</v>
      </c>
      <c r="AD7">
        <v>-91.668626000000003</v>
      </c>
      <c r="AF7" t="s">
        <v>80</v>
      </c>
      <c r="AG7">
        <v>22</v>
      </c>
      <c r="AH7">
        <v>20</v>
      </c>
      <c r="AI7">
        <v>26</v>
      </c>
      <c r="AJ7" t="s">
        <v>81</v>
      </c>
      <c r="AK7" t="s">
        <v>82</v>
      </c>
      <c r="AP7" s="1">
        <v>45798.664583333331</v>
      </c>
      <c r="AQ7" s="1">
        <v>45823.818749999999</v>
      </c>
      <c r="AR7" s="1">
        <v>45823.818749999999</v>
      </c>
      <c r="AS7" t="s">
        <v>109</v>
      </c>
    </row>
    <row r="8" spans="1:45" x14ac:dyDescent="0.25">
      <c r="A8">
        <v>2025</v>
      </c>
      <c r="B8" t="s">
        <v>69</v>
      </c>
      <c r="C8" t="s">
        <v>110</v>
      </c>
      <c r="D8" t="s">
        <v>71</v>
      </c>
      <c r="E8">
        <v>40770</v>
      </c>
      <c r="F8">
        <v>47675</v>
      </c>
      <c r="G8">
        <v>46976</v>
      </c>
      <c r="H8" t="b">
        <v>0</v>
      </c>
      <c r="I8">
        <v>46976</v>
      </c>
      <c r="J8" t="b">
        <f t="shared" si="0"/>
        <v>1</v>
      </c>
      <c r="K8">
        <v>46976</v>
      </c>
      <c r="L8" t="b">
        <f t="shared" si="1"/>
        <v>1</v>
      </c>
      <c r="M8">
        <v>-699</v>
      </c>
      <c r="N8">
        <v>47675</v>
      </c>
      <c r="O8" t="s">
        <v>72</v>
      </c>
      <c r="P8" t="b">
        <v>0</v>
      </c>
      <c r="Q8" t="s">
        <v>61</v>
      </c>
      <c r="R8" t="s">
        <v>88</v>
      </c>
      <c r="S8" t="s">
        <v>111</v>
      </c>
      <c r="T8" t="s">
        <v>112</v>
      </c>
      <c r="U8" t="b">
        <v>0</v>
      </c>
      <c r="V8" t="s">
        <v>113</v>
      </c>
      <c r="W8" t="s">
        <v>114</v>
      </c>
      <c r="X8" t="s">
        <v>115</v>
      </c>
      <c r="Y8" t="s">
        <v>116</v>
      </c>
      <c r="Z8">
        <v>30241</v>
      </c>
      <c r="AA8">
        <v>33.041812</v>
      </c>
      <c r="AB8">
        <v>-85.000542999999993</v>
      </c>
      <c r="AC8">
        <v>41.978382000000003</v>
      </c>
      <c r="AD8">
        <v>-91.668626000000003</v>
      </c>
      <c r="AF8" t="s">
        <v>80</v>
      </c>
      <c r="AG8">
        <v>22</v>
      </c>
      <c r="AH8">
        <v>20</v>
      </c>
      <c r="AI8">
        <v>26</v>
      </c>
      <c r="AJ8" t="s">
        <v>81</v>
      </c>
      <c r="AK8" t="s">
        <v>82</v>
      </c>
      <c r="AP8" s="1">
        <v>45798.666666666664</v>
      </c>
      <c r="AQ8" s="1">
        <v>45823.820833333331</v>
      </c>
      <c r="AR8" s="1">
        <v>45823.820833333331</v>
      </c>
      <c r="AS8" t="s">
        <v>117</v>
      </c>
    </row>
    <row r="9" spans="1:45" x14ac:dyDescent="0.25">
      <c r="A9">
        <v>2025</v>
      </c>
      <c r="B9" t="s">
        <v>69</v>
      </c>
      <c r="C9" t="s">
        <v>118</v>
      </c>
      <c r="D9" t="s">
        <v>71</v>
      </c>
      <c r="E9">
        <v>40770</v>
      </c>
      <c r="F9">
        <v>49097</v>
      </c>
      <c r="G9">
        <v>49097</v>
      </c>
      <c r="H9" t="b">
        <v>0</v>
      </c>
      <c r="I9">
        <v>49097</v>
      </c>
      <c r="J9" t="b">
        <f t="shared" si="0"/>
        <v>1</v>
      </c>
      <c r="K9">
        <v>49097</v>
      </c>
      <c r="L9" t="b">
        <f t="shared" si="1"/>
        <v>1</v>
      </c>
      <c r="M9">
        <v>0</v>
      </c>
      <c r="N9">
        <v>49097</v>
      </c>
      <c r="O9" t="s">
        <v>72</v>
      </c>
      <c r="P9" t="b">
        <v>0</v>
      </c>
      <c r="Q9" t="s">
        <v>61</v>
      </c>
      <c r="R9" t="s">
        <v>73</v>
      </c>
      <c r="S9" t="s">
        <v>74</v>
      </c>
      <c r="T9" t="s">
        <v>119</v>
      </c>
      <c r="U9" t="b">
        <v>0</v>
      </c>
      <c r="V9" t="s">
        <v>120</v>
      </c>
      <c r="W9" t="s">
        <v>121</v>
      </c>
      <c r="X9" t="s">
        <v>115</v>
      </c>
      <c r="Y9" t="s">
        <v>122</v>
      </c>
      <c r="Z9">
        <v>30507</v>
      </c>
      <c r="AA9">
        <v>34.225197000000001</v>
      </c>
      <c r="AB9">
        <v>-83.861868000000001</v>
      </c>
      <c r="AC9">
        <v>41.978382000000003</v>
      </c>
      <c r="AD9">
        <v>-91.668626000000003</v>
      </c>
      <c r="AF9" t="s">
        <v>80</v>
      </c>
      <c r="AG9">
        <v>22</v>
      </c>
      <c r="AH9">
        <v>20</v>
      </c>
      <c r="AI9">
        <v>26</v>
      </c>
      <c r="AJ9" t="s">
        <v>81</v>
      </c>
      <c r="AK9" t="s">
        <v>82</v>
      </c>
      <c r="AP9" s="1">
        <v>45798.665972222225</v>
      </c>
      <c r="AQ9" s="1">
        <v>45798.665972222225</v>
      </c>
      <c r="AR9" s="1">
        <v>45823.820138888892</v>
      </c>
      <c r="AS9" t="s">
        <v>123</v>
      </c>
    </row>
    <row r="10" spans="1:45" x14ac:dyDescent="0.25">
      <c r="A10">
        <v>2025</v>
      </c>
      <c r="B10" t="s">
        <v>69</v>
      </c>
      <c r="C10" t="s">
        <v>110</v>
      </c>
      <c r="D10" t="s">
        <v>71</v>
      </c>
      <c r="E10">
        <v>40770</v>
      </c>
      <c r="F10">
        <v>45746</v>
      </c>
      <c r="G10">
        <v>45746</v>
      </c>
      <c r="H10" t="b">
        <v>1</v>
      </c>
      <c r="I10">
        <v>45746</v>
      </c>
      <c r="J10" t="b">
        <f t="shared" si="0"/>
        <v>1</v>
      </c>
      <c r="K10">
        <v>45746</v>
      </c>
      <c r="L10" t="b">
        <f t="shared" si="1"/>
        <v>1</v>
      </c>
      <c r="M10">
        <v>0</v>
      </c>
      <c r="N10">
        <v>45746</v>
      </c>
      <c r="O10" t="s">
        <v>96</v>
      </c>
      <c r="P10" t="b">
        <v>0</v>
      </c>
      <c r="Q10" t="s">
        <v>47</v>
      </c>
      <c r="T10" t="s">
        <v>124</v>
      </c>
      <c r="U10" t="b">
        <v>0</v>
      </c>
      <c r="V10" t="s">
        <v>125</v>
      </c>
      <c r="W10" t="s">
        <v>126</v>
      </c>
      <c r="X10" t="s">
        <v>52</v>
      </c>
      <c r="Y10" t="s">
        <v>127</v>
      </c>
      <c r="Z10">
        <v>75234</v>
      </c>
      <c r="AA10">
        <v>32.908279</v>
      </c>
      <c r="AB10">
        <v>-96.889419000000004</v>
      </c>
      <c r="AC10">
        <v>41.978382000000003</v>
      </c>
      <c r="AD10">
        <v>-91.668626000000003</v>
      </c>
      <c r="AF10" t="s">
        <v>80</v>
      </c>
      <c r="AG10">
        <v>22</v>
      </c>
      <c r="AH10">
        <v>20</v>
      </c>
      <c r="AI10">
        <v>26</v>
      </c>
      <c r="AJ10" t="s">
        <v>81</v>
      </c>
      <c r="AK10" t="s">
        <v>82</v>
      </c>
      <c r="AP10" s="1">
        <v>45756.878472222219</v>
      </c>
      <c r="AQ10" s="1">
        <v>45823.818749999999</v>
      </c>
      <c r="AR10" s="1">
        <v>45823.818749999999</v>
      </c>
      <c r="AS10" t="s">
        <v>128</v>
      </c>
    </row>
    <row r="11" spans="1:45" x14ac:dyDescent="0.25">
      <c r="A11">
        <v>2025</v>
      </c>
      <c r="B11" t="s">
        <v>69</v>
      </c>
      <c r="C11" t="s">
        <v>70</v>
      </c>
      <c r="D11" t="s">
        <v>95</v>
      </c>
      <c r="E11">
        <v>40770</v>
      </c>
      <c r="F11">
        <v>47705</v>
      </c>
      <c r="G11">
        <v>47705</v>
      </c>
      <c r="H11" t="b">
        <v>0</v>
      </c>
      <c r="I11">
        <v>47705</v>
      </c>
      <c r="J11" t="b">
        <f t="shared" si="0"/>
        <v>1</v>
      </c>
      <c r="K11">
        <v>47705</v>
      </c>
      <c r="L11" t="b">
        <f t="shared" si="1"/>
        <v>1</v>
      </c>
      <c r="M11">
        <v>0</v>
      </c>
      <c r="N11">
        <v>49045</v>
      </c>
      <c r="O11" t="s">
        <v>72</v>
      </c>
      <c r="P11" t="b">
        <v>0</v>
      </c>
      <c r="Q11" t="s">
        <v>47</v>
      </c>
      <c r="R11" t="s">
        <v>73</v>
      </c>
      <c r="S11" t="s">
        <v>74</v>
      </c>
      <c r="T11" t="s">
        <v>129</v>
      </c>
      <c r="U11" t="b">
        <v>0</v>
      </c>
      <c r="V11" t="s">
        <v>130</v>
      </c>
      <c r="W11" t="s">
        <v>131</v>
      </c>
      <c r="X11" t="s">
        <v>132</v>
      </c>
      <c r="Y11" t="s">
        <v>133</v>
      </c>
      <c r="Z11">
        <v>36301</v>
      </c>
      <c r="AA11">
        <v>31.192701</v>
      </c>
      <c r="AB11">
        <v>-85.408607000000003</v>
      </c>
      <c r="AC11">
        <v>41.978382000000003</v>
      </c>
      <c r="AD11">
        <v>-91.668626000000003</v>
      </c>
      <c r="AF11" t="s">
        <v>80</v>
      </c>
      <c r="AG11">
        <v>22</v>
      </c>
      <c r="AH11">
        <v>20</v>
      </c>
      <c r="AI11">
        <v>26</v>
      </c>
      <c r="AJ11" t="s">
        <v>81</v>
      </c>
      <c r="AK11" t="s">
        <v>82</v>
      </c>
      <c r="AP11" s="1">
        <v>45798.665972222225</v>
      </c>
      <c r="AQ11" s="1">
        <v>45823.822222222225</v>
      </c>
      <c r="AR11" s="1">
        <v>45823.822222222225</v>
      </c>
      <c r="AS11" t="s">
        <v>134</v>
      </c>
    </row>
    <row r="12" spans="1:45" x14ac:dyDescent="0.25">
      <c r="A12">
        <v>2025</v>
      </c>
      <c r="B12" t="s">
        <v>69</v>
      </c>
      <c r="C12" t="s">
        <v>118</v>
      </c>
      <c r="D12" t="s">
        <v>71</v>
      </c>
      <c r="E12">
        <v>40770</v>
      </c>
      <c r="F12">
        <v>47317</v>
      </c>
      <c r="G12">
        <v>47317</v>
      </c>
      <c r="H12" t="b">
        <v>0</v>
      </c>
      <c r="I12">
        <v>47317</v>
      </c>
      <c r="J12" t="b">
        <f t="shared" si="0"/>
        <v>1</v>
      </c>
      <c r="K12">
        <v>47317</v>
      </c>
      <c r="L12" t="b">
        <f t="shared" si="1"/>
        <v>1</v>
      </c>
      <c r="M12">
        <v>0</v>
      </c>
      <c r="N12">
        <v>47317</v>
      </c>
      <c r="O12" t="s">
        <v>72</v>
      </c>
      <c r="P12" t="b">
        <v>0</v>
      </c>
      <c r="Q12" t="s">
        <v>61</v>
      </c>
      <c r="R12" t="s">
        <v>73</v>
      </c>
      <c r="S12" t="s">
        <v>74</v>
      </c>
      <c r="T12" t="s">
        <v>135</v>
      </c>
      <c r="U12" t="b">
        <v>0</v>
      </c>
      <c r="V12" t="s">
        <v>136</v>
      </c>
      <c r="W12" t="s">
        <v>137</v>
      </c>
      <c r="X12" t="s">
        <v>115</v>
      </c>
      <c r="Y12" t="s">
        <v>138</v>
      </c>
      <c r="Z12">
        <v>30060</v>
      </c>
      <c r="AA12">
        <v>33.934257000000002</v>
      </c>
      <c r="AB12">
        <v>-84.512242999999998</v>
      </c>
      <c r="AC12">
        <v>41.978382000000003</v>
      </c>
      <c r="AD12">
        <v>-91.668626000000003</v>
      </c>
      <c r="AF12" t="s">
        <v>80</v>
      </c>
      <c r="AG12">
        <v>22</v>
      </c>
      <c r="AH12">
        <v>20</v>
      </c>
      <c r="AI12">
        <v>26</v>
      </c>
      <c r="AJ12" t="s">
        <v>81</v>
      </c>
      <c r="AK12" t="s">
        <v>82</v>
      </c>
      <c r="AP12" s="1">
        <v>45798.665972222225</v>
      </c>
      <c r="AQ12" s="1">
        <v>45798.665972222225</v>
      </c>
      <c r="AR12" s="1">
        <v>45823.820138888892</v>
      </c>
      <c r="AS12" t="s">
        <v>139</v>
      </c>
    </row>
    <row r="13" spans="1:45" x14ac:dyDescent="0.25">
      <c r="A13">
        <v>2025</v>
      </c>
      <c r="B13" t="s">
        <v>69</v>
      </c>
      <c r="C13" t="s">
        <v>118</v>
      </c>
      <c r="D13" t="s">
        <v>95</v>
      </c>
      <c r="E13">
        <v>40770</v>
      </c>
      <c r="F13">
        <v>48324</v>
      </c>
      <c r="G13">
        <v>48324</v>
      </c>
      <c r="H13" t="b">
        <v>0</v>
      </c>
      <c r="I13">
        <v>48324</v>
      </c>
      <c r="J13" t="b">
        <f t="shared" si="0"/>
        <v>1</v>
      </c>
      <c r="K13">
        <v>48324</v>
      </c>
      <c r="L13" t="b">
        <f t="shared" si="1"/>
        <v>1</v>
      </c>
      <c r="M13">
        <v>0</v>
      </c>
      <c r="N13">
        <v>48324</v>
      </c>
      <c r="O13" t="s">
        <v>72</v>
      </c>
      <c r="P13" t="b">
        <v>0</v>
      </c>
      <c r="Q13" t="s">
        <v>61</v>
      </c>
      <c r="R13" t="s">
        <v>73</v>
      </c>
      <c r="S13" t="s">
        <v>74</v>
      </c>
      <c r="T13" t="s">
        <v>140</v>
      </c>
      <c r="U13" t="b">
        <v>0</v>
      </c>
      <c r="V13" t="s">
        <v>141</v>
      </c>
      <c r="W13" t="s">
        <v>142</v>
      </c>
      <c r="X13" t="s">
        <v>132</v>
      </c>
      <c r="Y13" t="s">
        <v>143</v>
      </c>
      <c r="Z13">
        <v>36695</v>
      </c>
      <c r="AA13">
        <v>30.679936000000001</v>
      </c>
      <c r="AB13">
        <v>-88.22569</v>
      </c>
      <c r="AC13">
        <v>41.978382000000003</v>
      </c>
      <c r="AD13">
        <v>-91.668626000000003</v>
      </c>
      <c r="AF13" t="s">
        <v>80</v>
      </c>
      <c r="AG13">
        <v>22</v>
      </c>
      <c r="AH13">
        <v>20</v>
      </c>
      <c r="AI13">
        <v>26</v>
      </c>
      <c r="AJ13" t="s">
        <v>81</v>
      </c>
      <c r="AK13" t="s">
        <v>82</v>
      </c>
      <c r="AP13" s="1">
        <v>45798.665972222225</v>
      </c>
      <c r="AQ13" s="1">
        <v>45798.665972222225</v>
      </c>
      <c r="AR13" s="1">
        <v>45823.821527777778</v>
      </c>
      <c r="AS13" t="s">
        <v>144</v>
      </c>
    </row>
    <row r="14" spans="1:45" x14ac:dyDescent="0.25">
      <c r="A14">
        <v>2025</v>
      </c>
      <c r="B14" t="s">
        <v>84</v>
      </c>
      <c r="C14" t="s">
        <v>85</v>
      </c>
      <c r="D14" t="s">
        <v>86</v>
      </c>
      <c r="E14">
        <v>52610</v>
      </c>
      <c r="F14">
        <v>60261</v>
      </c>
      <c r="G14">
        <v>60261</v>
      </c>
      <c r="H14" t="b">
        <v>0</v>
      </c>
      <c r="I14">
        <v>60261</v>
      </c>
      <c r="J14" t="b">
        <f t="shared" si="0"/>
        <v>1</v>
      </c>
      <c r="K14">
        <v>60261</v>
      </c>
      <c r="L14" t="b">
        <f t="shared" si="1"/>
        <v>1</v>
      </c>
      <c r="M14">
        <v>0</v>
      </c>
      <c r="N14">
        <v>60261</v>
      </c>
      <c r="O14" t="s">
        <v>72</v>
      </c>
      <c r="P14" t="b">
        <v>0</v>
      </c>
      <c r="Q14" t="s">
        <v>61</v>
      </c>
      <c r="R14" t="s">
        <v>73</v>
      </c>
      <c r="S14" t="s">
        <v>74</v>
      </c>
      <c r="T14" t="s">
        <v>145</v>
      </c>
      <c r="U14" t="b">
        <v>0</v>
      </c>
      <c r="V14" t="s">
        <v>146</v>
      </c>
      <c r="W14" t="s">
        <v>147</v>
      </c>
      <c r="X14" t="s">
        <v>115</v>
      </c>
      <c r="Y14" t="s">
        <v>148</v>
      </c>
      <c r="Z14">
        <v>30096</v>
      </c>
      <c r="AA14">
        <v>33.962924000000001</v>
      </c>
      <c r="AB14">
        <v>-84.139544999999998</v>
      </c>
      <c r="AC14">
        <v>41.978382000000003</v>
      </c>
      <c r="AD14">
        <v>-91.668626000000003</v>
      </c>
      <c r="AF14" t="s">
        <v>80</v>
      </c>
      <c r="AG14">
        <v>22</v>
      </c>
      <c r="AH14">
        <v>20</v>
      </c>
      <c r="AI14">
        <v>26</v>
      </c>
      <c r="AJ14" t="s">
        <v>81</v>
      </c>
      <c r="AK14" t="s">
        <v>82</v>
      </c>
      <c r="AP14" s="1">
        <v>45798.665972222225</v>
      </c>
      <c r="AQ14" s="1">
        <v>45823.820138888892</v>
      </c>
      <c r="AR14" s="1">
        <v>45823.820138888892</v>
      </c>
      <c r="AS14" t="s">
        <v>149</v>
      </c>
    </row>
    <row r="15" spans="1:45" x14ac:dyDescent="0.25">
      <c r="A15">
        <v>2025</v>
      </c>
      <c r="B15" t="s">
        <v>69</v>
      </c>
      <c r="C15" t="s">
        <v>110</v>
      </c>
      <c r="D15" t="s">
        <v>95</v>
      </c>
      <c r="E15">
        <v>40770</v>
      </c>
      <c r="F15">
        <v>43806</v>
      </c>
      <c r="G15">
        <v>43806</v>
      </c>
      <c r="H15" t="b">
        <v>1</v>
      </c>
      <c r="I15">
        <v>43806</v>
      </c>
      <c r="J15" t="b">
        <f t="shared" si="0"/>
        <v>1</v>
      </c>
      <c r="K15">
        <v>43806</v>
      </c>
      <c r="L15" t="b">
        <f t="shared" si="1"/>
        <v>1</v>
      </c>
      <c r="M15">
        <v>0</v>
      </c>
      <c r="N15">
        <v>43806</v>
      </c>
      <c r="O15" t="s">
        <v>72</v>
      </c>
      <c r="P15" t="b">
        <v>0</v>
      </c>
      <c r="Q15" t="s">
        <v>61</v>
      </c>
      <c r="R15" t="s">
        <v>73</v>
      </c>
      <c r="S15" t="s">
        <v>74</v>
      </c>
      <c r="T15" t="s">
        <v>150</v>
      </c>
      <c r="U15" t="b">
        <v>0</v>
      </c>
      <c r="V15" t="s">
        <v>151</v>
      </c>
      <c r="W15" t="s">
        <v>152</v>
      </c>
      <c r="X15" t="s">
        <v>78</v>
      </c>
      <c r="Y15" t="s">
        <v>153</v>
      </c>
      <c r="Z15">
        <v>28056</v>
      </c>
      <c r="AA15">
        <v>35.255481000000003</v>
      </c>
      <c r="AB15">
        <v>-81.092680000000001</v>
      </c>
      <c r="AC15">
        <v>41.978382000000003</v>
      </c>
      <c r="AD15">
        <v>-91.668626000000003</v>
      </c>
      <c r="AF15" t="s">
        <v>80</v>
      </c>
      <c r="AG15">
        <v>22</v>
      </c>
      <c r="AH15">
        <v>20</v>
      </c>
      <c r="AI15">
        <v>26</v>
      </c>
      <c r="AJ15" t="s">
        <v>81</v>
      </c>
      <c r="AK15" t="s">
        <v>82</v>
      </c>
      <c r="AP15" s="1">
        <v>45798.664583333331</v>
      </c>
      <c r="AQ15" s="1">
        <v>45823.818749999999</v>
      </c>
      <c r="AR15" s="1">
        <v>45823.818749999999</v>
      </c>
      <c r="AS15" t="s">
        <v>154</v>
      </c>
    </row>
    <row r="16" spans="1:45" x14ac:dyDescent="0.25">
      <c r="A16">
        <v>2025</v>
      </c>
      <c r="B16" t="s">
        <v>84</v>
      </c>
      <c r="C16" t="s">
        <v>110</v>
      </c>
      <c r="D16" t="s">
        <v>86</v>
      </c>
      <c r="E16">
        <v>52610</v>
      </c>
      <c r="F16">
        <v>55908</v>
      </c>
      <c r="G16">
        <v>55908</v>
      </c>
      <c r="H16" t="b">
        <v>0</v>
      </c>
      <c r="I16">
        <v>55908</v>
      </c>
      <c r="J16" t="b">
        <f t="shared" si="0"/>
        <v>1</v>
      </c>
      <c r="K16">
        <v>55908</v>
      </c>
      <c r="L16" t="b">
        <f t="shared" si="1"/>
        <v>1</v>
      </c>
      <c r="M16">
        <v>0</v>
      </c>
      <c r="N16">
        <v>55908</v>
      </c>
      <c r="O16" t="s">
        <v>72</v>
      </c>
      <c r="P16" t="b">
        <v>0</v>
      </c>
      <c r="Q16" t="s">
        <v>61</v>
      </c>
      <c r="R16" t="s">
        <v>103</v>
      </c>
      <c r="S16" t="s">
        <v>104</v>
      </c>
      <c r="T16" t="s">
        <v>155</v>
      </c>
      <c r="U16" t="b">
        <v>0</v>
      </c>
      <c r="V16" t="s">
        <v>106</v>
      </c>
      <c r="W16" t="s">
        <v>107</v>
      </c>
      <c r="X16" t="s">
        <v>78</v>
      </c>
      <c r="Y16" t="s">
        <v>108</v>
      </c>
      <c r="Z16">
        <v>28273</v>
      </c>
      <c r="AA16">
        <v>35.113484</v>
      </c>
      <c r="AB16">
        <v>-80.882840000000002</v>
      </c>
      <c r="AC16">
        <v>41.978382000000003</v>
      </c>
      <c r="AD16">
        <v>-91.668626000000003</v>
      </c>
      <c r="AF16" t="s">
        <v>80</v>
      </c>
      <c r="AG16">
        <v>22</v>
      </c>
      <c r="AH16">
        <v>20</v>
      </c>
      <c r="AI16">
        <v>26</v>
      </c>
      <c r="AJ16" t="s">
        <v>81</v>
      </c>
      <c r="AK16" t="s">
        <v>82</v>
      </c>
      <c r="AP16" s="1">
        <v>45798.664583333331</v>
      </c>
      <c r="AQ16" s="1">
        <v>45823.818749999999</v>
      </c>
      <c r="AR16" s="1">
        <v>45823.818749999999</v>
      </c>
      <c r="AS16" t="s">
        <v>156</v>
      </c>
    </row>
    <row r="17" spans="1:45" x14ac:dyDescent="0.25">
      <c r="A17">
        <v>2025</v>
      </c>
      <c r="B17" t="s">
        <v>84</v>
      </c>
      <c r="C17" t="s">
        <v>110</v>
      </c>
      <c r="D17" t="s">
        <v>86</v>
      </c>
      <c r="E17">
        <v>52610</v>
      </c>
      <c r="F17">
        <v>56292</v>
      </c>
      <c r="G17">
        <v>56292</v>
      </c>
      <c r="H17" t="b">
        <v>0</v>
      </c>
      <c r="I17">
        <v>56292</v>
      </c>
      <c r="J17" t="b">
        <f t="shared" si="0"/>
        <v>1</v>
      </c>
      <c r="K17">
        <v>56292</v>
      </c>
      <c r="L17" t="b">
        <f t="shared" si="1"/>
        <v>1</v>
      </c>
      <c r="M17">
        <v>0</v>
      </c>
      <c r="N17">
        <v>56292</v>
      </c>
      <c r="O17" t="s">
        <v>72</v>
      </c>
      <c r="P17" t="b">
        <v>0</v>
      </c>
      <c r="Q17" t="s">
        <v>47</v>
      </c>
      <c r="R17" t="s">
        <v>103</v>
      </c>
      <c r="S17" t="s">
        <v>104</v>
      </c>
      <c r="T17" t="s">
        <v>157</v>
      </c>
      <c r="U17" t="b">
        <v>0</v>
      </c>
      <c r="V17" t="s">
        <v>158</v>
      </c>
      <c r="W17" t="s">
        <v>159</v>
      </c>
      <c r="X17" t="s">
        <v>78</v>
      </c>
      <c r="Y17" t="s">
        <v>160</v>
      </c>
      <c r="Z17">
        <v>27523</v>
      </c>
      <c r="AA17">
        <v>35.749876999999998</v>
      </c>
      <c r="AB17">
        <v>-78.836850999999996</v>
      </c>
      <c r="AC17">
        <v>41.978382000000003</v>
      </c>
      <c r="AD17">
        <v>-91.668626000000003</v>
      </c>
      <c r="AF17" t="s">
        <v>80</v>
      </c>
      <c r="AG17">
        <v>22</v>
      </c>
      <c r="AH17">
        <v>20</v>
      </c>
      <c r="AI17">
        <v>26</v>
      </c>
      <c r="AJ17" t="s">
        <v>81</v>
      </c>
      <c r="AK17" t="s">
        <v>82</v>
      </c>
      <c r="AP17" s="1">
        <v>45798.664583333331</v>
      </c>
      <c r="AQ17" s="1">
        <v>45823.818749999999</v>
      </c>
      <c r="AR17" s="1">
        <v>45823.818749999999</v>
      </c>
      <c r="AS17" t="s">
        <v>161</v>
      </c>
    </row>
    <row r="18" spans="1:45" x14ac:dyDescent="0.25">
      <c r="A18">
        <v>2025</v>
      </c>
      <c r="B18" t="s">
        <v>69</v>
      </c>
      <c r="C18" t="s">
        <v>70</v>
      </c>
      <c r="D18" t="s">
        <v>71</v>
      </c>
      <c r="E18">
        <v>40770</v>
      </c>
      <c r="F18">
        <v>48434</v>
      </c>
      <c r="G18">
        <v>48434</v>
      </c>
      <c r="H18" t="b">
        <v>0</v>
      </c>
      <c r="I18">
        <v>48434</v>
      </c>
      <c r="J18" t="b">
        <f t="shared" si="0"/>
        <v>1</v>
      </c>
      <c r="K18">
        <v>48434</v>
      </c>
      <c r="L18" t="b">
        <f t="shared" si="1"/>
        <v>1</v>
      </c>
      <c r="M18">
        <v>0</v>
      </c>
      <c r="N18">
        <v>48434</v>
      </c>
      <c r="O18" t="s">
        <v>72</v>
      </c>
      <c r="P18" t="b">
        <v>0</v>
      </c>
      <c r="Q18" t="s">
        <v>61</v>
      </c>
      <c r="R18" t="s">
        <v>73</v>
      </c>
      <c r="S18" t="s">
        <v>74</v>
      </c>
      <c r="T18" t="s">
        <v>162</v>
      </c>
      <c r="U18" t="b">
        <v>0</v>
      </c>
      <c r="V18" t="s">
        <v>163</v>
      </c>
      <c r="W18" t="s">
        <v>164</v>
      </c>
      <c r="X18" t="s">
        <v>165</v>
      </c>
      <c r="Y18" t="s">
        <v>166</v>
      </c>
      <c r="Z18">
        <v>29730</v>
      </c>
      <c r="AA18">
        <v>34.942279999999997</v>
      </c>
      <c r="AB18">
        <v>-80.970663999999999</v>
      </c>
      <c r="AC18">
        <v>41.978382000000003</v>
      </c>
      <c r="AD18">
        <v>-91.668626000000003</v>
      </c>
      <c r="AF18" t="s">
        <v>80</v>
      </c>
      <c r="AG18">
        <v>22</v>
      </c>
      <c r="AH18">
        <v>20</v>
      </c>
      <c r="AI18">
        <v>26</v>
      </c>
      <c r="AJ18" t="s">
        <v>81</v>
      </c>
      <c r="AK18" t="s">
        <v>82</v>
      </c>
      <c r="AP18" s="1">
        <v>45798.664583333331</v>
      </c>
      <c r="AQ18" s="1">
        <v>45823.818749999999</v>
      </c>
      <c r="AR18" s="1">
        <v>45823.818749999999</v>
      </c>
      <c r="AS18" t="s">
        <v>167</v>
      </c>
    </row>
    <row r="19" spans="1:45" x14ac:dyDescent="0.25">
      <c r="A19">
        <v>2025</v>
      </c>
      <c r="B19" t="s">
        <v>168</v>
      </c>
      <c r="C19" t="s">
        <v>169</v>
      </c>
      <c r="D19" t="s">
        <v>170</v>
      </c>
      <c r="E19">
        <v>47250</v>
      </c>
      <c r="F19">
        <v>54270</v>
      </c>
      <c r="G19">
        <v>54270</v>
      </c>
      <c r="H19" t="b">
        <v>0</v>
      </c>
      <c r="I19">
        <v>54270</v>
      </c>
      <c r="J19" t="b">
        <f t="shared" si="0"/>
        <v>1</v>
      </c>
      <c r="K19">
        <v>54270</v>
      </c>
      <c r="L19" t="b">
        <f t="shared" si="1"/>
        <v>1</v>
      </c>
      <c r="M19">
        <v>0</v>
      </c>
      <c r="N19">
        <v>54270</v>
      </c>
      <c r="O19" t="s">
        <v>72</v>
      </c>
      <c r="P19" t="b">
        <v>0</v>
      </c>
      <c r="Q19" t="s">
        <v>61</v>
      </c>
      <c r="R19" t="s">
        <v>73</v>
      </c>
      <c r="S19" t="s">
        <v>74</v>
      </c>
      <c r="T19" t="s">
        <v>171</v>
      </c>
      <c r="U19" t="b">
        <v>0</v>
      </c>
      <c r="V19" t="s">
        <v>172</v>
      </c>
      <c r="W19" t="s">
        <v>173</v>
      </c>
      <c r="X19" t="s">
        <v>92</v>
      </c>
      <c r="Y19" t="s">
        <v>174</v>
      </c>
      <c r="Z19">
        <v>33172</v>
      </c>
      <c r="AA19">
        <v>25.783626999999999</v>
      </c>
      <c r="AB19">
        <v>-80.354517999999999</v>
      </c>
      <c r="AC19">
        <v>41.978382000000003</v>
      </c>
      <c r="AD19">
        <v>-91.668626000000003</v>
      </c>
      <c r="AF19" t="s">
        <v>80</v>
      </c>
      <c r="AG19">
        <v>22</v>
      </c>
      <c r="AH19">
        <v>20</v>
      </c>
      <c r="AI19">
        <v>26</v>
      </c>
      <c r="AJ19" t="s">
        <v>81</v>
      </c>
      <c r="AK19" t="s">
        <v>82</v>
      </c>
      <c r="AP19" s="1">
        <v>45798.668749999997</v>
      </c>
      <c r="AQ19" s="1">
        <v>45798.668749999997</v>
      </c>
      <c r="AR19" s="1">
        <v>45823.824305555558</v>
      </c>
      <c r="AS19" t="s">
        <v>175</v>
      </c>
    </row>
    <row r="20" spans="1:45" x14ac:dyDescent="0.25">
      <c r="A20">
        <v>2025</v>
      </c>
      <c r="B20" t="s">
        <v>84</v>
      </c>
      <c r="C20" t="s">
        <v>110</v>
      </c>
      <c r="D20" t="s">
        <v>86</v>
      </c>
      <c r="E20">
        <v>52610</v>
      </c>
      <c r="F20">
        <v>59641</v>
      </c>
      <c r="G20">
        <v>59641</v>
      </c>
      <c r="H20" t="b">
        <v>0</v>
      </c>
      <c r="I20">
        <v>59641</v>
      </c>
      <c r="J20" t="b">
        <f t="shared" si="0"/>
        <v>1</v>
      </c>
      <c r="K20">
        <v>59641</v>
      </c>
      <c r="L20" t="b">
        <f t="shared" si="1"/>
        <v>1</v>
      </c>
      <c r="M20">
        <v>0</v>
      </c>
      <c r="N20">
        <v>59641</v>
      </c>
      <c r="O20" t="s">
        <v>72</v>
      </c>
      <c r="P20" t="b">
        <v>0</v>
      </c>
      <c r="Q20" t="s">
        <v>61</v>
      </c>
      <c r="R20" t="s">
        <v>73</v>
      </c>
      <c r="S20" t="s">
        <v>74</v>
      </c>
      <c r="T20" t="s">
        <v>176</v>
      </c>
      <c r="U20" t="b">
        <v>0</v>
      </c>
      <c r="V20" t="s">
        <v>141</v>
      </c>
      <c r="W20" t="s">
        <v>142</v>
      </c>
      <c r="X20" t="s">
        <v>132</v>
      </c>
      <c r="Y20" t="s">
        <v>143</v>
      </c>
      <c r="Z20">
        <v>36695</v>
      </c>
      <c r="AA20">
        <v>30.679936000000001</v>
      </c>
      <c r="AB20">
        <v>-88.22569</v>
      </c>
      <c r="AC20">
        <v>41.978382000000003</v>
      </c>
      <c r="AD20">
        <v>-91.668626000000003</v>
      </c>
      <c r="AF20" t="s">
        <v>80</v>
      </c>
      <c r="AG20">
        <v>22</v>
      </c>
      <c r="AH20">
        <v>20</v>
      </c>
      <c r="AI20">
        <v>26</v>
      </c>
      <c r="AJ20" t="s">
        <v>81</v>
      </c>
      <c r="AK20" t="s">
        <v>82</v>
      </c>
      <c r="AP20" s="1">
        <v>45798.665972222225</v>
      </c>
      <c r="AQ20" s="1">
        <v>45823.821527777778</v>
      </c>
      <c r="AR20" s="1">
        <v>45823.821527777778</v>
      </c>
      <c r="AS20" t="s">
        <v>177</v>
      </c>
    </row>
    <row r="21" spans="1:45" x14ac:dyDescent="0.25">
      <c r="A21">
        <v>2025</v>
      </c>
      <c r="B21" t="s">
        <v>84</v>
      </c>
      <c r="C21" t="s">
        <v>118</v>
      </c>
      <c r="D21" t="s">
        <v>86</v>
      </c>
      <c r="E21">
        <v>52610</v>
      </c>
      <c r="F21">
        <v>57124</v>
      </c>
      <c r="G21">
        <v>57124</v>
      </c>
      <c r="H21" t="b">
        <v>0</v>
      </c>
      <c r="I21">
        <v>57124</v>
      </c>
      <c r="J21" t="b">
        <f t="shared" si="0"/>
        <v>1</v>
      </c>
      <c r="K21">
        <v>57124</v>
      </c>
      <c r="L21" t="b">
        <f t="shared" si="1"/>
        <v>1</v>
      </c>
      <c r="M21">
        <v>0</v>
      </c>
      <c r="N21">
        <v>57124</v>
      </c>
      <c r="O21" t="s">
        <v>72</v>
      </c>
      <c r="P21" t="b">
        <v>0</v>
      </c>
      <c r="Q21" t="s">
        <v>61</v>
      </c>
      <c r="R21" t="s">
        <v>73</v>
      </c>
      <c r="S21" t="s">
        <v>74</v>
      </c>
      <c r="T21" t="s">
        <v>178</v>
      </c>
      <c r="U21" t="b">
        <v>0</v>
      </c>
      <c r="V21" t="s">
        <v>179</v>
      </c>
      <c r="W21" t="s">
        <v>180</v>
      </c>
      <c r="X21" t="s">
        <v>92</v>
      </c>
      <c r="Y21" t="s">
        <v>181</v>
      </c>
      <c r="Z21">
        <v>32547</v>
      </c>
      <c r="AA21">
        <v>30.444400000000002</v>
      </c>
      <c r="AB21">
        <v>-86.638000000000005</v>
      </c>
      <c r="AC21">
        <v>41.978382000000003</v>
      </c>
      <c r="AD21">
        <v>-91.668626000000003</v>
      </c>
      <c r="AF21" t="s">
        <v>80</v>
      </c>
      <c r="AG21">
        <v>22</v>
      </c>
      <c r="AH21">
        <v>20</v>
      </c>
      <c r="AI21">
        <v>26</v>
      </c>
      <c r="AJ21" t="s">
        <v>81</v>
      </c>
      <c r="AK21" t="s">
        <v>82</v>
      </c>
      <c r="AP21" s="1">
        <v>45798.666666666664</v>
      </c>
      <c r="AQ21" s="1">
        <v>45823.822222222225</v>
      </c>
      <c r="AR21" s="1">
        <v>45823.822222222225</v>
      </c>
      <c r="AS21" t="s">
        <v>182</v>
      </c>
    </row>
    <row r="22" spans="1:45" x14ac:dyDescent="0.25">
      <c r="A22">
        <v>2025</v>
      </c>
      <c r="B22" t="s">
        <v>69</v>
      </c>
      <c r="C22" t="s">
        <v>70</v>
      </c>
      <c r="D22" t="s">
        <v>95</v>
      </c>
      <c r="E22">
        <v>40770</v>
      </c>
      <c r="F22">
        <v>48222</v>
      </c>
      <c r="G22">
        <v>48222</v>
      </c>
      <c r="H22" t="b">
        <v>0</v>
      </c>
      <c r="I22">
        <v>48222</v>
      </c>
      <c r="J22" t="b">
        <f t="shared" si="0"/>
        <v>1</v>
      </c>
      <c r="K22">
        <v>48222</v>
      </c>
      <c r="L22" t="b">
        <f t="shared" si="1"/>
        <v>1</v>
      </c>
      <c r="M22">
        <v>0</v>
      </c>
      <c r="N22">
        <v>48222</v>
      </c>
      <c r="O22" t="s">
        <v>72</v>
      </c>
      <c r="P22" t="b">
        <v>0</v>
      </c>
      <c r="Q22" t="s">
        <v>61</v>
      </c>
      <c r="R22" t="s">
        <v>73</v>
      </c>
      <c r="S22" t="s">
        <v>74</v>
      </c>
      <c r="T22" t="s">
        <v>183</v>
      </c>
      <c r="U22" t="b">
        <v>0</v>
      </c>
      <c r="V22" t="s">
        <v>184</v>
      </c>
      <c r="W22" t="s">
        <v>185</v>
      </c>
      <c r="X22" t="s">
        <v>92</v>
      </c>
      <c r="Y22" t="s">
        <v>186</v>
      </c>
      <c r="Z22">
        <v>33033</v>
      </c>
      <c r="AA22">
        <v>25.493731</v>
      </c>
      <c r="AB22">
        <v>-80.452558999999994</v>
      </c>
      <c r="AC22">
        <v>41.978382000000003</v>
      </c>
      <c r="AD22">
        <v>-91.668626000000003</v>
      </c>
      <c r="AF22" t="s">
        <v>80</v>
      </c>
      <c r="AG22">
        <v>22</v>
      </c>
      <c r="AH22">
        <v>20</v>
      </c>
      <c r="AI22">
        <v>26</v>
      </c>
      <c r="AJ22" t="s">
        <v>81</v>
      </c>
      <c r="AK22" t="s">
        <v>82</v>
      </c>
      <c r="AP22" s="1">
        <v>45798.668749999997</v>
      </c>
      <c r="AQ22" s="1">
        <v>45798.668749999997</v>
      </c>
      <c r="AR22" s="1">
        <v>45823.824305555558</v>
      </c>
      <c r="AS22" t="s">
        <v>187</v>
      </c>
    </row>
    <row r="23" spans="1:45" x14ac:dyDescent="0.25">
      <c r="A23">
        <v>2025</v>
      </c>
      <c r="B23" t="s">
        <v>168</v>
      </c>
      <c r="C23" t="s">
        <v>169</v>
      </c>
      <c r="D23" t="s">
        <v>170</v>
      </c>
      <c r="E23">
        <v>47250</v>
      </c>
      <c r="F23">
        <v>55467</v>
      </c>
      <c r="G23">
        <v>55766</v>
      </c>
      <c r="H23" t="b">
        <v>0</v>
      </c>
      <c r="I23">
        <v>55766</v>
      </c>
      <c r="J23" t="b">
        <f t="shared" si="0"/>
        <v>1</v>
      </c>
      <c r="K23">
        <v>55766</v>
      </c>
      <c r="L23" t="b">
        <f t="shared" si="1"/>
        <v>1</v>
      </c>
      <c r="M23">
        <v>299</v>
      </c>
      <c r="N23">
        <v>55766</v>
      </c>
      <c r="O23" t="s">
        <v>72</v>
      </c>
      <c r="P23" t="b">
        <v>0</v>
      </c>
      <c r="Q23" t="s">
        <v>61</v>
      </c>
      <c r="R23" t="s">
        <v>73</v>
      </c>
      <c r="S23" t="s">
        <v>74</v>
      </c>
      <c r="T23" t="s">
        <v>188</v>
      </c>
      <c r="U23" t="b">
        <v>0</v>
      </c>
      <c r="V23" t="s">
        <v>189</v>
      </c>
      <c r="W23" t="s">
        <v>190</v>
      </c>
      <c r="X23" t="s">
        <v>92</v>
      </c>
      <c r="Y23" t="s">
        <v>191</v>
      </c>
      <c r="Z23">
        <v>32926</v>
      </c>
      <c r="AA23">
        <v>28.360128</v>
      </c>
      <c r="AB23">
        <v>-80.798017999999999</v>
      </c>
      <c r="AC23">
        <v>41.978382000000003</v>
      </c>
      <c r="AD23">
        <v>-91.668626000000003</v>
      </c>
      <c r="AF23" t="s">
        <v>80</v>
      </c>
      <c r="AG23">
        <v>22</v>
      </c>
      <c r="AH23">
        <v>20</v>
      </c>
      <c r="AI23">
        <v>26</v>
      </c>
      <c r="AJ23" t="s">
        <v>81</v>
      </c>
      <c r="AK23" t="s">
        <v>82</v>
      </c>
      <c r="AP23" s="1">
        <v>45798.667361111111</v>
      </c>
      <c r="AQ23" s="1">
        <v>45823.822916666664</v>
      </c>
      <c r="AR23" s="1">
        <v>45823.822916666664</v>
      </c>
      <c r="AS23" t="s">
        <v>192</v>
      </c>
    </row>
    <row r="24" spans="1:45" x14ac:dyDescent="0.25">
      <c r="A24">
        <v>2025</v>
      </c>
      <c r="B24" t="s">
        <v>69</v>
      </c>
      <c r="C24" t="s">
        <v>118</v>
      </c>
      <c r="D24" t="s">
        <v>95</v>
      </c>
      <c r="E24">
        <v>40770</v>
      </c>
      <c r="F24">
        <v>46334</v>
      </c>
      <c r="G24">
        <v>46334</v>
      </c>
      <c r="H24" t="b">
        <v>1</v>
      </c>
      <c r="I24">
        <v>46334</v>
      </c>
      <c r="J24" t="b">
        <f t="shared" si="0"/>
        <v>1</v>
      </c>
      <c r="K24">
        <v>46334</v>
      </c>
      <c r="L24" t="b">
        <f t="shared" si="1"/>
        <v>1</v>
      </c>
      <c r="M24">
        <v>0</v>
      </c>
      <c r="N24">
        <v>46334</v>
      </c>
      <c r="O24" t="s">
        <v>72</v>
      </c>
      <c r="P24" t="b">
        <v>0</v>
      </c>
      <c r="Q24" t="s">
        <v>61</v>
      </c>
      <c r="T24" t="s">
        <v>193</v>
      </c>
      <c r="U24" t="b">
        <v>0</v>
      </c>
      <c r="V24" t="s">
        <v>194</v>
      </c>
      <c r="W24" t="s">
        <v>195</v>
      </c>
      <c r="X24" t="s">
        <v>52</v>
      </c>
      <c r="Y24" t="s">
        <v>196</v>
      </c>
      <c r="Z24">
        <v>77338</v>
      </c>
      <c r="AA24">
        <v>29.995901</v>
      </c>
      <c r="AB24">
        <v>-95.272558000000004</v>
      </c>
      <c r="AC24">
        <v>41.978382000000003</v>
      </c>
      <c r="AD24">
        <v>-91.668626000000003</v>
      </c>
      <c r="AF24" t="s">
        <v>80</v>
      </c>
      <c r="AG24">
        <v>22</v>
      </c>
      <c r="AH24">
        <v>20</v>
      </c>
      <c r="AI24">
        <v>26</v>
      </c>
      <c r="AJ24" t="s">
        <v>81</v>
      </c>
      <c r="AK24" t="s">
        <v>82</v>
      </c>
      <c r="AP24" s="1">
        <v>45798.665277777778</v>
      </c>
      <c r="AQ24" s="1">
        <v>45798.665277777778</v>
      </c>
      <c r="AR24" s="1">
        <v>45823.819444444445</v>
      </c>
      <c r="AS24" t="s">
        <v>197</v>
      </c>
    </row>
    <row r="25" spans="1:45" x14ac:dyDescent="0.25">
      <c r="A25">
        <v>2025</v>
      </c>
      <c r="B25" t="s">
        <v>84</v>
      </c>
      <c r="C25" t="s">
        <v>118</v>
      </c>
      <c r="D25" t="s">
        <v>86</v>
      </c>
      <c r="E25">
        <v>52610</v>
      </c>
      <c r="F25">
        <v>58492</v>
      </c>
      <c r="G25">
        <v>58492</v>
      </c>
      <c r="H25" t="b">
        <v>1</v>
      </c>
      <c r="I25">
        <v>58492</v>
      </c>
      <c r="J25" t="b">
        <f t="shared" si="0"/>
        <v>1</v>
      </c>
      <c r="K25">
        <v>58492</v>
      </c>
      <c r="L25" t="b">
        <f t="shared" si="1"/>
        <v>1</v>
      </c>
      <c r="M25">
        <v>0</v>
      </c>
      <c r="N25">
        <v>58492</v>
      </c>
      <c r="O25" t="s">
        <v>72</v>
      </c>
      <c r="P25" t="b">
        <v>1</v>
      </c>
      <c r="Q25" t="s">
        <v>61</v>
      </c>
      <c r="T25" t="s">
        <v>198</v>
      </c>
      <c r="U25" t="b">
        <v>0</v>
      </c>
      <c r="V25" t="s">
        <v>199</v>
      </c>
      <c r="W25" t="s">
        <v>200</v>
      </c>
      <c r="X25" t="s">
        <v>52</v>
      </c>
      <c r="Y25" t="s">
        <v>201</v>
      </c>
      <c r="Z25">
        <v>77450</v>
      </c>
      <c r="AA25">
        <v>29.784099999999999</v>
      </c>
      <c r="AB25">
        <v>-95.742500000000007</v>
      </c>
      <c r="AC25">
        <v>41.978382000000003</v>
      </c>
      <c r="AD25">
        <v>-91.668626000000003</v>
      </c>
      <c r="AF25" t="s">
        <v>80</v>
      </c>
      <c r="AG25">
        <v>22</v>
      </c>
      <c r="AH25">
        <v>20</v>
      </c>
      <c r="AI25">
        <v>26</v>
      </c>
      <c r="AJ25" t="s">
        <v>81</v>
      </c>
      <c r="AK25" t="s">
        <v>82</v>
      </c>
      <c r="AP25" s="1">
        <v>45798.665277777778</v>
      </c>
      <c r="AQ25" s="1">
        <v>45798.665277777778</v>
      </c>
      <c r="AR25" s="1">
        <v>45823.819444444445</v>
      </c>
      <c r="AS25" t="s">
        <v>202</v>
      </c>
    </row>
    <row r="26" spans="1:45" x14ac:dyDescent="0.25">
      <c r="A26">
        <v>2025</v>
      </c>
      <c r="B26" t="s">
        <v>69</v>
      </c>
      <c r="C26" t="s">
        <v>70</v>
      </c>
      <c r="D26" t="s">
        <v>71</v>
      </c>
      <c r="E26">
        <v>40770</v>
      </c>
      <c r="F26">
        <v>48457</v>
      </c>
      <c r="G26">
        <v>48457</v>
      </c>
      <c r="H26" t="b">
        <v>0</v>
      </c>
      <c r="I26">
        <v>48457</v>
      </c>
      <c r="J26" t="b">
        <f t="shared" si="0"/>
        <v>1</v>
      </c>
      <c r="K26">
        <v>48457</v>
      </c>
      <c r="L26" t="b">
        <f t="shared" si="1"/>
        <v>1</v>
      </c>
      <c r="M26">
        <v>0</v>
      </c>
      <c r="N26">
        <v>48457</v>
      </c>
      <c r="O26" t="s">
        <v>72</v>
      </c>
      <c r="P26" t="b">
        <v>0</v>
      </c>
      <c r="Q26" t="s">
        <v>61</v>
      </c>
      <c r="R26" t="s">
        <v>73</v>
      </c>
      <c r="S26" t="s">
        <v>74</v>
      </c>
      <c r="T26" t="s">
        <v>203</v>
      </c>
      <c r="U26" t="b">
        <v>0</v>
      </c>
      <c r="V26" t="s">
        <v>204</v>
      </c>
      <c r="W26" t="s">
        <v>205</v>
      </c>
      <c r="X26" t="s">
        <v>92</v>
      </c>
      <c r="Y26" t="s">
        <v>206</v>
      </c>
      <c r="Z26">
        <v>33950</v>
      </c>
      <c r="AA26">
        <v>26.922426999999999</v>
      </c>
      <c r="AB26">
        <v>-82.047630999999996</v>
      </c>
      <c r="AC26">
        <v>41.978382000000003</v>
      </c>
      <c r="AD26">
        <v>-91.668626000000003</v>
      </c>
      <c r="AF26" t="s">
        <v>80</v>
      </c>
      <c r="AG26">
        <v>22</v>
      </c>
      <c r="AH26">
        <v>20</v>
      </c>
      <c r="AI26">
        <v>26</v>
      </c>
      <c r="AJ26" t="s">
        <v>81</v>
      </c>
      <c r="AK26" t="s">
        <v>82</v>
      </c>
      <c r="AP26" s="1">
        <v>45823.823611111111</v>
      </c>
      <c r="AQ26" s="1">
        <v>45823.823611111111</v>
      </c>
      <c r="AR26" s="1">
        <v>45823.823611111111</v>
      </c>
      <c r="AS26" t="s">
        <v>207</v>
      </c>
    </row>
    <row r="27" spans="1:45" x14ac:dyDescent="0.25">
      <c r="A27">
        <v>2025</v>
      </c>
      <c r="B27" t="s">
        <v>84</v>
      </c>
      <c r="C27" t="s">
        <v>169</v>
      </c>
      <c r="D27" t="s">
        <v>86</v>
      </c>
      <c r="E27">
        <v>52610</v>
      </c>
      <c r="F27">
        <v>55612</v>
      </c>
      <c r="G27">
        <v>55612</v>
      </c>
      <c r="H27" t="b">
        <v>0</v>
      </c>
      <c r="I27">
        <v>55612</v>
      </c>
      <c r="J27" t="b">
        <f t="shared" si="0"/>
        <v>1</v>
      </c>
      <c r="K27">
        <v>55612</v>
      </c>
      <c r="L27" t="b">
        <f t="shared" si="1"/>
        <v>1</v>
      </c>
      <c r="M27">
        <v>0</v>
      </c>
      <c r="N27">
        <v>55612</v>
      </c>
      <c r="O27" t="s">
        <v>72</v>
      </c>
      <c r="P27" t="b">
        <v>0</v>
      </c>
      <c r="Q27" t="s">
        <v>61</v>
      </c>
      <c r="R27" t="s">
        <v>103</v>
      </c>
      <c r="S27" t="s">
        <v>104</v>
      </c>
      <c r="T27" t="s">
        <v>208</v>
      </c>
      <c r="U27" t="b">
        <v>0</v>
      </c>
      <c r="V27" t="s">
        <v>209</v>
      </c>
      <c r="W27" t="s">
        <v>210</v>
      </c>
      <c r="X27" t="s">
        <v>92</v>
      </c>
      <c r="Y27" t="s">
        <v>211</v>
      </c>
      <c r="Z27">
        <v>33765</v>
      </c>
      <c r="AA27">
        <v>27.970898999999999</v>
      </c>
      <c r="AB27">
        <v>-82.729361999999995</v>
      </c>
      <c r="AC27">
        <v>41.978382000000003</v>
      </c>
      <c r="AD27">
        <v>-91.668626000000003</v>
      </c>
      <c r="AF27" t="s">
        <v>80</v>
      </c>
      <c r="AG27">
        <v>22</v>
      </c>
      <c r="AH27">
        <v>20</v>
      </c>
      <c r="AI27">
        <v>26</v>
      </c>
      <c r="AJ27" t="s">
        <v>81</v>
      </c>
      <c r="AK27" t="s">
        <v>82</v>
      </c>
      <c r="AP27" s="1">
        <v>45823.823611111111</v>
      </c>
      <c r="AQ27" s="1">
        <v>45823.823611111111</v>
      </c>
      <c r="AR27" s="1">
        <v>45823.823611111111</v>
      </c>
      <c r="AS27" t="s">
        <v>212</v>
      </c>
    </row>
    <row r="28" spans="1:45" x14ac:dyDescent="0.25">
      <c r="A28">
        <v>2025</v>
      </c>
      <c r="B28" t="s">
        <v>168</v>
      </c>
      <c r="C28" t="s">
        <v>85</v>
      </c>
      <c r="D28" t="s">
        <v>170</v>
      </c>
      <c r="E28">
        <v>47250</v>
      </c>
      <c r="F28">
        <v>50835</v>
      </c>
      <c r="G28">
        <v>50835</v>
      </c>
      <c r="H28" t="b">
        <v>0</v>
      </c>
      <c r="I28">
        <v>50835</v>
      </c>
      <c r="J28" t="b">
        <f t="shared" si="0"/>
        <v>1</v>
      </c>
      <c r="K28">
        <v>50835</v>
      </c>
      <c r="L28" t="b">
        <f t="shared" si="1"/>
        <v>1</v>
      </c>
      <c r="M28">
        <v>0</v>
      </c>
      <c r="N28">
        <v>50835</v>
      </c>
      <c r="O28" t="s">
        <v>72</v>
      </c>
      <c r="P28" t="b">
        <v>0</v>
      </c>
      <c r="Q28" t="s">
        <v>61</v>
      </c>
      <c r="R28" t="s">
        <v>103</v>
      </c>
      <c r="S28" t="s">
        <v>104</v>
      </c>
      <c r="T28" t="s">
        <v>213</v>
      </c>
      <c r="U28" t="b">
        <v>0</v>
      </c>
      <c r="V28" t="s">
        <v>214</v>
      </c>
      <c r="W28" t="s">
        <v>215</v>
      </c>
      <c r="X28" t="s">
        <v>165</v>
      </c>
      <c r="Y28" t="s">
        <v>216</v>
      </c>
      <c r="Z28">
        <v>29406</v>
      </c>
      <c r="AA28">
        <v>32.931131000000001</v>
      </c>
      <c r="AB28">
        <v>-80.036507999999998</v>
      </c>
      <c r="AC28">
        <v>41.978382000000003</v>
      </c>
      <c r="AD28">
        <v>-91.668626000000003</v>
      </c>
      <c r="AF28" t="s">
        <v>80</v>
      </c>
      <c r="AG28">
        <v>22</v>
      </c>
      <c r="AH28">
        <v>20</v>
      </c>
      <c r="AI28">
        <v>26</v>
      </c>
      <c r="AJ28" t="s">
        <v>81</v>
      </c>
      <c r="AK28" t="s">
        <v>82</v>
      </c>
      <c r="AP28" s="1">
        <v>45823.819444444445</v>
      </c>
      <c r="AQ28" s="1">
        <v>45823.819444444445</v>
      </c>
      <c r="AR28" s="1">
        <v>45823.819444444445</v>
      </c>
      <c r="AS28" t="s">
        <v>217</v>
      </c>
    </row>
    <row r="29" spans="1:45" x14ac:dyDescent="0.25">
      <c r="A29">
        <v>2025</v>
      </c>
      <c r="B29" t="s">
        <v>218</v>
      </c>
      <c r="C29" t="s">
        <v>85</v>
      </c>
      <c r="D29" t="s">
        <v>219</v>
      </c>
      <c r="E29">
        <v>55400</v>
      </c>
      <c r="F29">
        <v>60198</v>
      </c>
      <c r="G29">
        <v>64198</v>
      </c>
      <c r="H29" t="b">
        <v>0</v>
      </c>
      <c r="I29">
        <v>64198</v>
      </c>
      <c r="J29" t="b">
        <f t="shared" si="0"/>
        <v>1</v>
      </c>
      <c r="K29">
        <v>64198</v>
      </c>
      <c r="L29" t="b">
        <f t="shared" si="1"/>
        <v>1</v>
      </c>
      <c r="M29">
        <v>4000</v>
      </c>
      <c r="N29">
        <v>64198</v>
      </c>
      <c r="O29" t="s">
        <v>72</v>
      </c>
      <c r="P29" t="b">
        <v>1</v>
      </c>
      <c r="Q29" t="s">
        <v>47</v>
      </c>
      <c r="T29" t="s">
        <v>220</v>
      </c>
      <c r="U29" t="b">
        <v>0</v>
      </c>
      <c r="V29" t="s">
        <v>221</v>
      </c>
      <c r="W29" t="s">
        <v>222</v>
      </c>
      <c r="X29" t="s">
        <v>100</v>
      </c>
      <c r="Y29" t="s">
        <v>223</v>
      </c>
      <c r="Z29">
        <v>70002</v>
      </c>
      <c r="AA29">
        <v>30.015884</v>
      </c>
      <c r="AB29">
        <v>-90.154268999999999</v>
      </c>
      <c r="AC29">
        <v>41.978382000000003</v>
      </c>
      <c r="AD29">
        <v>-91.668626000000003</v>
      </c>
      <c r="AF29" t="s">
        <v>80</v>
      </c>
      <c r="AG29">
        <v>22</v>
      </c>
      <c r="AH29">
        <v>20</v>
      </c>
      <c r="AI29">
        <v>24</v>
      </c>
      <c r="AJ29" t="s">
        <v>81</v>
      </c>
      <c r="AK29" t="s">
        <v>82</v>
      </c>
      <c r="AP29" s="1">
        <v>45798.665972222225</v>
      </c>
      <c r="AQ29" s="1">
        <v>45823.820833333331</v>
      </c>
      <c r="AR29" s="1">
        <v>45823.820833333331</v>
      </c>
      <c r="AS29" t="s">
        <v>224</v>
      </c>
    </row>
    <row r="30" spans="1:45" x14ac:dyDescent="0.25">
      <c r="A30">
        <v>2025</v>
      </c>
      <c r="B30" t="s">
        <v>69</v>
      </c>
      <c r="C30" t="s">
        <v>85</v>
      </c>
      <c r="D30" t="s">
        <v>71</v>
      </c>
      <c r="E30">
        <v>40770</v>
      </c>
      <c r="F30">
        <v>46445</v>
      </c>
      <c r="G30">
        <v>47740</v>
      </c>
      <c r="H30" t="b">
        <v>0</v>
      </c>
      <c r="I30">
        <v>47740</v>
      </c>
      <c r="J30" t="b">
        <f t="shared" si="0"/>
        <v>1</v>
      </c>
      <c r="K30">
        <v>47740</v>
      </c>
      <c r="L30" t="b">
        <f t="shared" si="1"/>
        <v>1</v>
      </c>
      <c r="M30">
        <v>1295</v>
      </c>
      <c r="N30">
        <v>46445</v>
      </c>
      <c r="O30" t="s">
        <v>72</v>
      </c>
      <c r="P30" t="b">
        <v>1</v>
      </c>
      <c r="Q30" t="s">
        <v>47</v>
      </c>
      <c r="T30" t="s">
        <v>225</v>
      </c>
      <c r="U30" t="b">
        <v>0</v>
      </c>
      <c r="V30" t="s">
        <v>226</v>
      </c>
      <c r="W30" t="s">
        <v>227</v>
      </c>
      <c r="X30" t="s">
        <v>52</v>
      </c>
      <c r="Y30" t="s">
        <v>228</v>
      </c>
      <c r="Z30">
        <v>75067</v>
      </c>
      <c r="AA30">
        <v>33.021259999999998</v>
      </c>
      <c r="AB30">
        <v>-96.987110000000001</v>
      </c>
      <c r="AC30">
        <v>41.978382000000003</v>
      </c>
      <c r="AD30">
        <v>-91.668626000000003</v>
      </c>
      <c r="AF30" t="s">
        <v>80</v>
      </c>
      <c r="AG30">
        <v>22</v>
      </c>
      <c r="AH30">
        <v>20</v>
      </c>
      <c r="AI30">
        <v>26</v>
      </c>
      <c r="AJ30" t="s">
        <v>81</v>
      </c>
      <c r="AK30" t="s">
        <v>82</v>
      </c>
      <c r="AP30" s="1">
        <v>45798.664583333331</v>
      </c>
      <c r="AQ30" s="1">
        <v>45823.818749999999</v>
      </c>
      <c r="AR30" s="1">
        <v>45823.818749999999</v>
      </c>
      <c r="AS30" t="s">
        <v>229</v>
      </c>
    </row>
    <row r="31" spans="1:45" x14ac:dyDescent="0.25">
      <c r="A31">
        <v>2025</v>
      </c>
      <c r="B31" t="s">
        <v>84</v>
      </c>
      <c r="C31" t="s">
        <v>118</v>
      </c>
      <c r="D31" t="s">
        <v>86</v>
      </c>
      <c r="E31">
        <v>52610</v>
      </c>
      <c r="F31">
        <v>55266</v>
      </c>
      <c r="G31">
        <v>55266</v>
      </c>
      <c r="H31" t="b">
        <v>0</v>
      </c>
      <c r="I31">
        <v>55266</v>
      </c>
      <c r="J31" t="b">
        <f t="shared" si="0"/>
        <v>1</v>
      </c>
      <c r="K31">
        <v>55266</v>
      </c>
      <c r="L31" t="b">
        <f t="shared" si="1"/>
        <v>1</v>
      </c>
      <c r="M31">
        <v>0</v>
      </c>
      <c r="N31">
        <v>55266</v>
      </c>
      <c r="O31" t="s">
        <v>72</v>
      </c>
      <c r="P31" t="b">
        <v>0</v>
      </c>
      <c r="Q31" t="s">
        <v>61</v>
      </c>
      <c r="R31" t="s">
        <v>103</v>
      </c>
      <c r="S31" t="s">
        <v>104</v>
      </c>
      <c r="T31" t="s">
        <v>230</v>
      </c>
      <c r="U31" t="b">
        <v>0</v>
      </c>
      <c r="V31" t="s">
        <v>231</v>
      </c>
      <c r="W31" t="s">
        <v>232</v>
      </c>
      <c r="X31" t="s">
        <v>78</v>
      </c>
      <c r="Y31" t="s">
        <v>233</v>
      </c>
      <c r="Z31">
        <v>28806</v>
      </c>
      <c r="AA31">
        <v>35.536209999999997</v>
      </c>
      <c r="AB31">
        <v>-82.601519999999994</v>
      </c>
      <c r="AC31">
        <v>41.978382000000003</v>
      </c>
      <c r="AD31">
        <v>-91.668626000000003</v>
      </c>
      <c r="AF31" t="s">
        <v>80</v>
      </c>
      <c r="AG31">
        <v>22</v>
      </c>
      <c r="AH31">
        <v>20</v>
      </c>
      <c r="AI31">
        <v>26</v>
      </c>
      <c r="AJ31" t="s">
        <v>81</v>
      </c>
      <c r="AK31" t="s">
        <v>82</v>
      </c>
      <c r="AP31" s="1">
        <v>45823.819444444445</v>
      </c>
      <c r="AQ31" s="1">
        <v>45823.819444444445</v>
      </c>
      <c r="AR31" s="1">
        <v>45823.819444444445</v>
      </c>
      <c r="AS31" t="s">
        <v>234</v>
      </c>
    </row>
    <row r="32" spans="1:45" x14ac:dyDescent="0.25">
      <c r="A32">
        <v>2025</v>
      </c>
      <c r="B32" t="s">
        <v>69</v>
      </c>
      <c r="C32" t="s">
        <v>118</v>
      </c>
      <c r="D32" t="s">
        <v>71</v>
      </c>
      <c r="E32">
        <v>40770</v>
      </c>
      <c r="F32">
        <v>49715</v>
      </c>
      <c r="G32">
        <v>50014</v>
      </c>
      <c r="H32" t="b">
        <v>0</v>
      </c>
      <c r="I32">
        <v>50014</v>
      </c>
      <c r="J32" t="b">
        <f t="shared" si="0"/>
        <v>1</v>
      </c>
      <c r="K32">
        <v>50014</v>
      </c>
      <c r="L32" t="b">
        <f t="shared" si="1"/>
        <v>1</v>
      </c>
      <c r="M32">
        <v>299</v>
      </c>
      <c r="N32">
        <v>50014</v>
      </c>
      <c r="O32" t="s">
        <v>72</v>
      </c>
      <c r="P32" t="b">
        <v>0</v>
      </c>
      <c r="Q32" t="s">
        <v>61</v>
      </c>
      <c r="R32" t="s">
        <v>73</v>
      </c>
      <c r="S32" t="s">
        <v>74</v>
      </c>
      <c r="T32" t="s">
        <v>235</v>
      </c>
      <c r="U32" t="b">
        <v>0</v>
      </c>
      <c r="V32" t="s">
        <v>189</v>
      </c>
      <c r="W32" t="s">
        <v>190</v>
      </c>
      <c r="X32" t="s">
        <v>92</v>
      </c>
      <c r="Y32" t="s">
        <v>191</v>
      </c>
      <c r="Z32">
        <v>32926</v>
      </c>
      <c r="AA32">
        <v>28.360128</v>
      </c>
      <c r="AB32">
        <v>-80.798017999999999</v>
      </c>
      <c r="AC32">
        <v>41.978382000000003</v>
      </c>
      <c r="AD32">
        <v>-91.668626000000003</v>
      </c>
      <c r="AF32" t="s">
        <v>80</v>
      </c>
      <c r="AG32">
        <v>22</v>
      </c>
      <c r="AH32">
        <v>20</v>
      </c>
      <c r="AI32">
        <v>26</v>
      </c>
      <c r="AJ32" t="s">
        <v>81</v>
      </c>
      <c r="AK32" t="s">
        <v>82</v>
      </c>
      <c r="AP32" s="1">
        <v>45823.822916666664</v>
      </c>
      <c r="AQ32" s="1">
        <v>45823.822916666664</v>
      </c>
      <c r="AR32" s="1">
        <v>45823.822916666664</v>
      </c>
      <c r="AS32" t="s">
        <v>236</v>
      </c>
    </row>
    <row r="33" spans="1:45" x14ac:dyDescent="0.25">
      <c r="A33">
        <v>2025</v>
      </c>
      <c r="B33" t="s">
        <v>84</v>
      </c>
      <c r="C33" t="s">
        <v>85</v>
      </c>
      <c r="D33" t="s">
        <v>86</v>
      </c>
      <c r="E33">
        <v>52610</v>
      </c>
      <c r="F33">
        <v>59155</v>
      </c>
      <c r="G33">
        <v>59155</v>
      </c>
      <c r="H33" t="b">
        <v>0</v>
      </c>
      <c r="I33">
        <v>59155</v>
      </c>
      <c r="J33" t="b">
        <f t="shared" si="0"/>
        <v>1</v>
      </c>
      <c r="K33">
        <v>59155</v>
      </c>
      <c r="L33" t="b">
        <f t="shared" si="1"/>
        <v>1</v>
      </c>
      <c r="M33">
        <v>0</v>
      </c>
      <c r="N33">
        <v>59155</v>
      </c>
      <c r="O33" t="s">
        <v>72</v>
      </c>
      <c r="P33" t="b">
        <v>0</v>
      </c>
      <c r="Q33" t="s">
        <v>61</v>
      </c>
      <c r="R33" t="s">
        <v>73</v>
      </c>
      <c r="S33" t="s">
        <v>74</v>
      </c>
      <c r="T33" t="s">
        <v>237</v>
      </c>
      <c r="U33" t="b">
        <v>0</v>
      </c>
      <c r="V33" t="s">
        <v>172</v>
      </c>
      <c r="W33" t="s">
        <v>173</v>
      </c>
      <c r="X33" t="s">
        <v>92</v>
      </c>
      <c r="Y33" t="s">
        <v>174</v>
      </c>
      <c r="Z33">
        <v>33172</v>
      </c>
      <c r="AA33">
        <v>25.783626999999999</v>
      </c>
      <c r="AB33">
        <v>-80.354517999999999</v>
      </c>
      <c r="AC33">
        <v>41.978382000000003</v>
      </c>
      <c r="AD33">
        <v>-91.668626000000003</v>
      </c>
      <c r="AF33" t="s">
        <v>80</v>
      </c>
      <c r="AG33">
        <v>22</v>
      </c>
      <c r="AH33">
        <v>20</v>
      </c>
      <c r="AI33">
        <v>26</v>
      </c>
      <c r="AJ33" t="s">
        <v>81</v>
      </c>
      <c r="AK33" t="s">
        <v>82</v>
      </c>
      <c r="AP33" s="1">
        <v>45823.824305555558</v>
      </c>
      <c r="AQ33" s="1">
        <v>45823.824305555558</v>
      </c>
      <c r="AR33" s="1">
        <v>45823.824305555558</v>
      </c>
      <c r="AS33" t="s">
        <v>238</v>
      </c>
    </row>
    <row r="34" spans="1:45" x14ac:dyDescent="0.25">
      <c r="A34">
        <v>2025</v>
      </c>
      <c r="B34" t="s">
        <v>218</v>
      </c>
      <c r="C34" t="s">
        <v>169</v>
      </c>
      <c r="D34" t="s">
        <v>219</v>
      </c>
      <c r="E34">
        <v>55400</v>
      </c>
      <c r="F34">
        <v>60227</v>
      </c>
      <c r="G34">
        <v>60227</v>
      </c>
      <c r="H34" t="b">
        <v>0</v>
      </c>
      <c r="I34">
        <v>60227</v>
      </c>
      <c r="J34" t="b">
        <f t="shared" si="0"/>
        <v>1</v>
      </c>
      <c r="K34">
        <v>60227</v>
      </c>
      <c r="L34" t="b">
        <f t="shared" si="1"/>
        <v>1</v>
      </c>
      <c r="M34">
        <v>0</v>
      </c>
      <c r="N34">
        <v>60227</v>
      </c>
      <c r="O34" t="s">
        <v>72</v>
      </c>
      <c r="P34" t="b">
        <v>1</v>
      </c>
      <c r="Q34" t="s">
        <v>47</v>
      </c>
      <c r="T34" t="s">
        <v>239</v>
      </c>
      <c r="U34" t="b">
        <v>0</v>
      </c>
      <c r="V34" t="s">
        <v>240</v>
      </c>
      <c r="W34" t="s">
        <v>241</v>
      </c>
      <c r="X34" t="s">
        <v>100</v>
      </c>
      <c r="Y34" t="s">
        <v>242</v>
      </c>
      <c r="Z34">
        <v>70570</v>
      </c>
      <c r="AA34">
        <v>30.475821</v>
      </c>
      <c r="AB34">
        <v>-92.078599999999994</v>
      </c>
      <c r="AC34">
        <v>41.978382000000003</v>
      </c>
      <c r="AD34">
        <v>-91.668626000000003</v>
      </c>
      <c r="AF34" t="s">
        <v>80</v>
      </c>
      <c r="AG34">
        <v>22</v>
      </c>
      <c r="AH34">
        <v>20</v>
      </c>
      <c r="AI34">
        <v>24</v>
      </c>
      <c r="AJ34" t="s">
        <v>81</v>
      </c>
      <c r="AK34" t="s">
        <v>82</v>
      </c>
      <c r="AP34" s="1">
        <v>45798.665277777778</v>
      </c>
      <c r="AQ34" s="1">
        <v>45798.665277777778</v>
      </c>
      <c r="AR34" s="1">
        <v>45823.820138888892</v>
      </c>
      <c r="AS34" t="s">
        <v>243</v>
      </c>
    </row>
    <row r="35" spans="1:45" x14ac:dyDescent="0.25">
      <c r="A35">
        <v>2025</v>
      </c>
      <c r="B35" t="s">
        <v>69</v>
      </c>
      <c r="C35" t="s">
        <v>244</v>
      </c>
      <c r="D35" t="s">
        <v>95</v>
      </c>
      <c r="E35">
        <v>40770</v>
      </c>
      <c r="F35">
        <v>46334</v>
      </c>
      <c r="G35">
        <v>46334</v>
      </c>
      <c r="H35" t="b">
        <v>1</v>
      </c>
      <c r="I35">
        <v>46334</v>
      </c>
      <c r="J35" t="b">
        <f t="shared" si="0"/>
        <v>1</v>
      </c>
      <c r="K35">
        <v>46334</v>
      </c>
      <c r="L35" t="b">
        <f t="shared" si="1"/>
        <v>1</v>
      </c>
      <c r="M35">
        <v>0</v>
      </c>
      <c r="N35">
        <v>46334</v>
      </c>
      <c r="O35" t="s">
        <v>72</v>
      </c>
      <c r="P35" t="b">
        <v>1</v>
      </c>
      <c r="Q35" t="s">
        <v>61</v>
      </c>
      <c r="T35" t="s">
        <v>245</v>
      </c>
      <c r="U35" t="b">
        <v>0</v>
      </c>
      <c r="V35" t="s">
        <v>199</v>
      </c>
      <c r="W35" t="s">
        <v>200</v>
      </c>
      <c r="X35" t="s">
        <v>52</v>
      </c>
      <c r="Y35" t="s">
        <v>201</v>
      </c>
      <c r="Z35">
        <v>77450</v>
      </c>
      <c r="AA35">
        <v>29.784099999999999</v>
      </c>
      <c r="AB35">
        <v>-95.742500000000007</v>
      </c>
      <c r="AC35">
        <v>41.978382000000003</v>
      </c>
      <c r="AD35">
        <v>-91.668626000000003</v>
      </c>
      <c r="AF35" t="s">
        <v>80</v>
      </c>
      <c r="AG35">
        <v>22</v>
      </c>
      <c r="AH35">
        <v>20</v>
      </c>
      <c r="AI35">
        <v>26</v>
      </c>
      <c r="AJ35" t="s">
        <v>81</v>
      </c>
      <c r="AK35" t="s">
        <v>82</v>
      </c>
      <c r="AP35" s="1">
        <v>45823.819444444445</v>
      </c>
      <c r="AQ35" s="1">
        <v>45823.819444444445</v>
      </c>
      <c r="AR35" s="1">
        <v>45823.819444444445</v>
      </c>
      <c r="AS35" t="s">
        <v>246</v>
      </c>
    </row>
    <row r="36" spans="1:45" x14ac:dyDescent="0.25">
      <c r="A36">
        <v>2025</v>
      </c>
      <c r="B36" t="s">
        <v>69</v>
      </c>
      <c r="C36" t="s">
        <v>110</v>
      </c>
      <c r="D36" t="s">
        <v>95</v>
      </c>
      <c r="E36">
        <v>40770</v>
      </c>
      <c r="F36">
        <v>48980</v>
      </c>
      <c r="G36">
        <v>48980</v>
      </c>
      <c r="H36" t="b">
        <v>0</v>
      </c>
      <c r="I36">
        <v>48980</v>
      </c>
      <c r="J36" t="b">
        <f t="shared" si="0"/>
        <v>1</v>
      </c>
      <c r="K36">
        <v>48980</v>
      </c>
      <c r="L36" t="b">
        <f t="shared" si="1"/>
        <v>1</v>
      </c>
      <c r="M36">
        <v>0</v>
      </c>
      <c r="N36">
        <v>48980</v>
      </c>
      <c r="O36" t="s">
        <v>72</v>
      </c>
      <c r="P36" t="b">
        <v>0</v>
      </c>
      <c r="Q36" t="s">
        <v>61</v>
      </c>
      <c r="R36" t="s">
        <v>73</v>
      </c>
      <c r="S36" t="s">
        <v>74</v>
      </c>
      <c r="T36" t="s">
        <v>247</v>
      </c>
      <c r="U36" t="b">
        <v>0</v>
      </c>
      <c r="V36" t="s">
        <v>248</v>
      </c>
      <c r="W36" t="s">
        <v>249</v>
      </c>
      <c r="X36" t="s">
        <v>115</v>
      </c>
      <c r="Y36" t="s">
        <v>250</v>
      </c>
      <c r="Z36">
        <v>31210</v>
      </c>
      <c r="AA36">
        <v>32.916499999999999</v>
      </c>
      <c r="AB36">
        <v>-83.709410000000005</v>
      </c>
      <c r="AC36">
        <v>41.978382000000003</v>
      </c>
      <c r="AD36">
        <v>-91.668626000000003</v>
      </c>
      <c r="AF36" t="s">
        <v>80</v>
      </c>
      <c r="AG36">
        <v>22</v>
      </c>
      <c r="AH36">
        <v>20</v>
      </c>
      <c r="AI36">
        <v>26</v>
      </c>
      <c r="AJ36" t="s">
        <v>81</v>
      </c>
      <c r="AK36" t="s">
        <v>82</v>
      </c>
      <c r="AP36" s="1">
        <v>45823.820138888892</v>
      </c>
      <c r="AQ36" s="1">
        <v>45823.820138888892</v>
      </c>
      <c r="AR36" s="1">
        <v>45823.820138888892</v>
      </c>
      <c r="AS36" t="s">
        <v>251</v>
      </c>
    </row>
    <row r="37" spans="1:45" x14ac:dyDescent="0.25">
      <c r="A37">
        <v>2025</v>
      </c>
      <c r="B37" t="s">
        <v>69</v>
      </c>
      <c r="C37" t="s">
        <v>70</v>
      </c>
      <c r="D37" t="s">
        <v>71</v>
      </c>
      <c r="E37">
        <v>40770</v>
      </c>
      <c r="F37">
        <v>45043</v>
      </c>
      <c r="G37">
        <v>45043</v>
      </c>
      <c r="H37" t="b">
        <v>0</v>
      </c>
      <c r="I37">
        <v>45043</v>
      </c>
      <c r="J37" t="b">
        <f t="shared" si="0"/>
        <v>1</v>
      </c>
      <c r="K37">
        <v>45043</v>
      </c>
      <c r="L37" t="b">
        <f t="shared" si="1"/>
        <v>1</v>
      </c>
      <c r="M37">
        <v>0</v>
      </c>
      <c r="N37">
        <v>45043</v>
      </c>
      <c r="O37" t="s">
        <v>72</v>
      </c>
      <c r="P37" t="b">
        <v>0</v>
      </c>
      <c r="Q37" t="s">
        <v>61</v>
      </c>
      <c r="R37" t="s">
        <v>73</v>
      </c>
      <c r="S37" t="s">
        <v>74</v>
      </c>
      <c r="T37" t="s">
        <v>252</v>
      </c>
      <c r="U37" t="b">
        <v>0</v>
      </c>
      <c r="V37" t="s">
        <v>253</v>
      </c>
      <c r="W37" t="s">
        <v>254</v>
      </c>
      <c r="X37" t="s">
        <v>92</v>
      </c>
      <c r="Y37" t="s">
        <v>255</v>
      </c>
      <c r="Z37">
        <v>33844</v>
      </c>
      <c r="AA37">
        <v>28.136420000000001</v>
      </c>
      <c r="AB37">
        <v>-81.639097000000007</v>
      </c>
      <c r="AC37">
        <v>41.978382000000003</v>
      </c>
      <c r="AD37">
        <v>-91.668626000000003</v>
      </c>
      <c r="AF37" t="s">
        <v>80</v>
      </c>
      <c r="AG37">
        <v>22</v>
      </c>
      <c r="AH37">
        <v>20</v>
      </c>
      <c r="AI37">
        <v>26</v>
      </c>
      <c r="AJ37" t="s">
        <v>81</v>
      </c>
      <c r="AK37" t="s">
        <v>82</v>
      </c>
      <c r="AP37" s="1">
        <v>45823.822916666664</v>
      </c>
      <c r="AQ37" s="1">
        <v>45823.822916666664</v>
      </c>
      <c r="AR37" s="1">
        <v>45823.822916666664</v>
      </c>
      <c r="AS37" t="s">
        <v>256</v>
      </c>
    </row>
    <row r="38" spans="1:45" x14ac:dyDescent="0.25">
      <c r="A38">
        <v>2025</v>
      </c>
      <c r="B38" t="s">
        <v>69</v>
      </c>
      <c r="C38" t="s">
        <v>70</v>
      </c>
      <c r="D38" t="s">
        <v>71</v>
      </c>
      <c r="E38">
        <v>40770</v>
      </c>
      <c r="F38">
        <v>47928</v>
      </c>
      <c r="G38">
        <v>57923</v>
      </c>
      <c r="H38" t="b">
        <v>0</v>
      </c>
      <c r="I38">
        <v>57923</v>
      </c>
      <c r="J38" t="b">
        <f t="shared" si="0"/>
        <v>1</v>
      </c>
      <c r="K38">
        <v>57923</v>
      </c>
      <c r="L38" t="b">
        <f t="shared" si="1"/>
        <v>1</v>
      </c>
      <c r="M38">
        <v>9995</v>
      </c>
      <c r="N38">
        <v>47928</v>
      </c>
      <c r="O38" t="s">
        <v>72</v>
      </c>
      <c r="P38" t="b">
        <v>0</v>
      </c>
      <c r="Q38" t="s">
        <v>61</v>
      </c>
      <c r="R38" t="s">
        <v>73</v>
      </c>
      <c r="S38" t="s">
        <v>74</v>
      </c>
      <c r="T38" t="s">
        <v>257</v>
      </c>
      <c r="U38" t="b">
        <v>0</v>
      </c>
      <c r="V38" t="s">
        <v>258</v>
      </c>
      <c r="W38" t="s">
        <v>259</v>
      </c>
      <c r="X38" t="s">
        <v>92</v>
      </c>
      <c r="Y38" t="s">
        <v>260</v>
      </c>
      <c r="Z38">
        <v>34982</v>
      </c>
      <c r="AA38">
        <v>27.40061</v>
      </c>
      <c r="AB38">
        <v>-80.325100000000006</v>
      </c>
      <c r="AC38">
        <v>41.978382000000003</v>
      </c>
      <c r="AD38">
        <v>-91.668626000000003</v>
      </c>
      <c r="AF38" t="s">
        <v>80</v>
      </c>
      <c r="AG38">
        <v>22</v>
      </c>
      <c r="AH38">
        <v>20</v>
      </c>
      <c r="AI38">
        <v>26</v>
      </c>
      <c r="AJ38" t="s">
        <v>81</v>
      </c>
      <c r="AK38" t="s">
        <v>82</v>
      </c>
      <c r="AP38" s="1">
        <v>45823.823611111111</v>
      </c>
      <c r="AQ38" s="1">
        <v>45823.823611111111</v>
      </c>
      <c r="AR38" s="1">
        <v>45823.823611111111</v>
      </c>
      <c r="AS38" t="s">
        <v>261</v>
      </c>
    </row>
    <row r="39" spans="1:45" x14ac:dyDescent="0.25">
      <c r="A39">
        <v>2025</v>
      </c>
      <c r="B39" t="s">
        <v>168</v>
      </c>
      <c r="C39" t="s">
        <v>169</v>
      </c>
      <c r="D39" t="s">
        <v>170</v>
      </c>
      <c r="E39">
        <v>47250</v>
      </c>
      <c r="F39">
        <v>50511</v>
      </c>
      <c r="G39">
        <v>50511</v>
      </c>
      <c r="H39" t="b">
        <v>0</v>
      </c>
      <c r="I39">
        <v>50511</v>
      </c>
      <c r="J39" t="b">
        <f t="shared" si="0"/>
        <v>1</v>
      </c>
      <c r="K39">
        <v>50511</v>
      </c>
      <c r="L39" t="b">
        <f t="shared" si="1"/>
        <v>1</v>
      </c>
      <c r="M39">
        <v>0</v>
      </c>
      <c r="N39">
        <v>50511</v>
      </c>
      <c r="O39" t="s">
        <v>72</v>
      </c>
      <c r="P39" t="b">
        <v>0</v>
      </c>
      <c r="Q39" t="s">
        <v>47</v>
      </c>
      <c r="R39" t="s">
        <v>103</v>
      </c>
      <c r="S39" t="s">
        <v>104</v>
      </c>
      <c r="T39" t="s">
        <v>262</v>
      </c>
      <c r="U39" t="b">
        <v>0</v>
      </c>
      <c r="V39" t="s">
        <v>263</v>
      </c>
      <c r="W39" t="s">
        <v>264</v>
      </c>
      <c r="X39" t="s">
        <v>92</v>
      </c>
      <c r="Y39" t="s">
        <v>265</v>
      </c>
      <c r="Z39">
        <v>34997</v>
      </c>
      <c r="AA39">
        <v>27.142530000000001</v>
      </c>
      <c r="AB39">
        <v>-80.211849999999998</v>
      </c>
      <c r="AC39">
        <v>41.978382000000003</v>
      </c>
      <c r="AD39">
        <v>-91.668626000000003</v>
      </c>
      <c r="AF39" t="s">
        <v>80</v>
      </c>
      <c r="AG39">
        <v>22</v>
      </c>
      <c r="AH39">
        <v>20</v>
      </c>
      <c r="AI39">
        <v>26</v>
      </c>
      <c r="AJ39" t="s">
        <v>81</v>
      </c>
      <c r="AK39" t="s">
        <v>82</v>
      </c>
      <c r="AP39" s="1">
        <v>45823.823611111111</v>
      </c>
      <c r="AQ39" s="1">
        <v>45823.823611111111</v>
      </c>
      <c r="AR39" s="1">
        <v>45823.823611111111</v>
      </c>
      <c r="AS39" t="s">
        <v>266</v>
      </c>
    </row>
    <row r="40" spans="1:45" x14ac:dyDescent="0.25">
      <c r="A40">
        <v>2025</v>
      </c>
      <c r="B40" t="s">
        <v>69</v>
      </c>
      <c r="C40" t="s">
        <v>118</v>
      </c>
      <c r="D40" t="s">
        <v>95</v>
      </c>
      <c r="E40">
        <v>40770</v>
      </c>
      <c r="F40">
        <v>44838</v>
      </c>
      <c r="G40">
        <v>44838</v>
      </c>
      <c r="H40" t="b">
        <v>0</v>
      </c>
      <c r="I40">
        <v>44838</v>
      </c>
      <c r="J40" t="b">
        <f t="shared" si="0"/>
        <v>1</v>
      </c>
      <c r="K40">
        <v>44838</v>
      </c>
      <c r="L40" t="b">
        <f t="shared" si="1"/>
        <v>1</v>
      </c>
      <c r="M40">
        <v>0</v>
      </c>
      <c r="N40">
        <v>44838</v>
      </c>
      <c r="O40" t="s">
        <v>96</v>
      </c>
      <c r="P40" t="b">
        <v>1</v>
      </c>
      <c r="Q40" t="s">
        <v>47</v>
      </c>
      <c r="T40" t="s">
        <v>267</v>
      </c>
      <c r="U40" t="b">
        <v>0</v>
      </c>
      <c r="V40" t="s">
        <v>268</v>
      </c>
      <c r="W40" t="s">
        <v>269</v>
      </c>
      <c r="X40" t="s">
        <v>100</v>
      </c>
      <c r="Y40" t="s">
        <v>270</v>
      </c>
      <c r="Z40">
        <v>71201</v>
      </c>
      <c r="AA40">
        <v>32.519925000000001</v>
      </c>
      <c r="AB40">
        <v>-92.103618999999995</v>
      </c>
      <c r="AC40">
        <v>41.978382000000003</v>
      </c>
      <c r="AD40">
        <v>-91.668626000000003</v>
      </c>
      <c r="AF40" t="s">
        <v>80</v>
      </c>
      <c r="AG40">
        <v>22</v>
      </c>
      <c r="AH40">
        <v>20</v>
      </c>
      <c r="AI40">
        <v>26</v>
      </c>
      <c r="AJ40" t="s">
        <v>81</v>
      </c>
      <c r="AK40" t="s">
        <v>82</v>
      </c>
      <c r="AP40" s="1">
        <v>45798.665277777778</v>
      </c>
      <c r="AQ40" s="1">
        <v>45823.819444444445</v>
      </c>
      <c r="AR40" s="1">
        <v>45823.819444444445</v>
      </c>
      <c r="AS40" t="s">
        <v>271</v>
      </c>
    </row>
    <row r="41" spans="1:45" x14ac:dyDescent="0.25">
      <c r="A41">
        <v>2025</v>
      </c>
      <c r="B41" t="s">
        <v>69</v>
      </c>
      <c r="C41" t="s">
        <v>272</v>
      </c>
      <c r="D41" t="s">
        <v>71</v>
      </c>
      <c r="E41">
        <v>40770</v>
      </c>
      <c r="F41">
        <v>46510</v>
      </c>
      <c r="G41">
        <v>48006</v>
      </c>
      <c r="H41" t="b">
        <v>1</v>
      </c>
      <c r="I41">
        <v>48006</v>
      </c>
      <c r="J41" t="b">
        <f t="shared" si="0"/>
        <v>1</v>
      </c>
      <c r="K41">
        <v>48006</v>
      </c>
      <c r="L41" t="b">
        <f t="shared" si="1"/>
        <v>1</v>
      </c>
      <c r="M41">
        <v>1496</v>
      </c>
      <c r="N41">
        <v>48006</v>
      </c>
      <c r="O41" t="s">
        <v>72</v>
      </c>
      <c r="P41" t="b">
        <v>0</v>
      </c>
      <c r="Q41" t="s">
        <v>61</v>
      </c>
      <c r="T41" t="s">
        <v>273</v>
      </c>
      <c r="U41" t="b">
        <v>0</v>
      </c>
      <c r="V41" t="s">
        <v>274</v>
      </c>
      <c r="W41" t="s">
        <v>275</v>
      </c>
      <c r="X41" t="s">
        <v>52</v>
      </c>
      <c r="Y41" t="s">
        <v>276</v>
      </c>
      <c r="Z41">
        <v>77074</v>
      </c>
      <c r="AA41">
        <v>29.679431999999998</v>
      </c>
      <c r="AB41">
        <v>-95.539482000000007</v>
      </c>
      <c r="AC41">
        <v>41.978382000000003</v>
      </c>
      <c r="AD41">
        <v>-91.668626000000003</v>
      </c>
      <c r="AF41" t="s">
        <v>80</v>
      </c>
      <c r="AG41">
        <v>22</v>
      </c>
      <c r="AH41">
        <v>20</v>
      </c>
      <c r="AI41">
        <v>26</v>
      </c>
      <c r="AJ41" t="s">
        <v>81</v>
      </c>
      <c r="AK41" t="s">
        <v>82</v>
      </c>
      <c r="AP41" s="1">
        <v>45823.820138888892</v>
      </c>
      <c r="AQ41" s="1">
        <v>45823.820138888892</v>
      </c>
      <c r="AR41" s="1">
        <v>45823.820138888892</v>
      </c>
      <c r="AS41" t="s">
        <v>277</v>
      </c>
    </row>
    <row r="42" spans="1:45" x14ac:dyDescent="0.25">
      <c r="A42">
        <v>2025</v>
      </c>
      <c r="B42" t="s">
        <v>69</v>
      </c>
      <c r="C42" t="s">
        <v>118</v>
      </c>
      <c r="D42" t="s">
        <v>71</v>
      </c>
      <c r="E42">
        <v>40770</v>
      </c>
      <c r="F42">
        <v>43297</v>
      </c>
      <c r="G42">
        <v>43297</v>
      </c>
      <c r="H42" t="b">
        <v>0</v>
      </c>
      <c r="I42">
        <v>43297</v>
      </c>
      <c r="J42" t="b">
        <f t="shared" si="0"/>
        <v>1</v>
      </c>
      <c r="K42">
        <v>43297</v>
      </c>
      <c r="L42" t="b">
        <f t="shared" si="1"/>
        <v>1</v>
      </c>
      <c r="M42">
        <v>0</v>
      </c>
      <c r="N42">
        <v>43297</v>
      </c>
      <c r="O42" t="s">
        <v>72</v>
      </c>
      <c r="P42" t="b">
        <v>0</v>
      </c>
      <c r="Q42" t="s">
        <v>61</v>
      </c>
      <c r="R42" t="s">
        <v>103</v>
      </c>
      <c r="S42" t="s">
        <v>104</v>
      </c>
      <c r="T42" t="s">
        <v>278</v>
      </c>
      <c r="U42" t="b">
        <v>0</v>
      </c>
      <c r="V42" t="s">
        <v>209</v>
      </c>
      <c r="W42" t="s">
        <v>210</v>
      </c>
      <c r="X42" t="s">
        <v>92</v>
      </c>
      <c r="Y42" t="s">
        <v>211</v>
      </c>
      <c r="Z42">
        <v>33765</v>
      </c>
      <c r="AA42">
        <v>27.970898999999999</v>
      </c>
      <c r="AB42">
        <v>-82.729361999999995</v>
      </c>
      <c r="AC42">
        <v>41.978382000000003</v>
      </c>
      <c r="AD42">
        <v>-91.668626000000003</v>
      </c>
      <c r="AF42" t="s">
        <v>80</v>
      </c>
      <c r="AG42">
        <v>22</v>
      </c>
      <c r="AH42">
        <v>20</v>
      </c>
      <c r="AI42">
        <v>26</v>
      </c>
      <c r="AJ42" t="s">
        <v>81</v>
      </c>
      <c r="AK42" t="s">
        <v>82</v>
      </c>
      <c r="AP42" s="1">
        <v>45823.823611111111</v>
      </c>
      <c r="AQ42" s="1">
        <v>45823.823611111111</v>
      </c>
      <c r="AR42" s="1">
        <v>45823.823611111111</v>
      </c>
      <c r="AS42" t="s">
        <v>279</v>
      </c>
    </row>
    <row r="43" spans="1:45" x14ac:dyDescent="0.25">
      <c r="A43">
        <v>2025</v>
      </c>
      <c r="B43" t="s">
        <v>69</v>
      </c>
      <c r="C43" t="s">
        <v>244</v>
      </c>
      <c r="D43" t="s">
        <v>95</v>
      </c>
      <c r="E43">
        <v>40770</v>
      </c>
      <c r="F43">
        <v>47773</v>
      </c>
      <c r="G43">
        <v>47773</v>
      </c>
      <c r="H43" t="b">
        <v>0</v>
      </c>
      <c r="I43">
        <v>47773</v>
      </c>
      <c r="J43" t="b">
        <f t="shared" si="0"/>
        <v>1</v>
      </c>
      <c r="K43">
        <v>47773</v>
      </c>
      <c r="L43" t="b">
        <f t="shared" si="1"/>
        <v>1</v>
      </c>
      <c r="M43">
        <v>0</v>
      </c>
      <c r="N43">
        <v>47773</v>
      </c>
      <c r="O43" t="s">
        <v>72</v>
      </c>
      <c r="P43" t="b">
        <v>0</v>
      </c>
      <c r="Q43" t="s">
        <v>61</v>
      </c>
      <c r="R43" t="s">
        <v>73</v>
      </c>
      <c r="S43" t="s">
        <v>74</v>
      </c>
      <c r="T43" t="s">
        <v>280</v>
      </c>
      <c r="U43" t="b">
        <v>0</v>
      </c>
      <c r="V43" t="s">
        <v>281</v>
      </c>
      <c r="W43" t="s">
        <v>282</v>
      </c>
      <c r="X43" t="s">
        <v>165</v>
      </c>
      <c r="Y43" t="s">
        <v>283</v>
      </c>
      <c r="Z43">
        <v>29651</v>
      </c>
      <c r="AA43">
        <v>34.949330000000003</v>
      </c>
      <c r="AB43">
        <v>-82.200479999999999</v>
      </c>
      <c r="AC43">
        <v>41.978382000000003</v>
      </c>
      <c r="AD43">
        <v>-91.668626000000003</v>
      </c>
      <c r="AF43" t="s">
        <v>80</v>
      </c>
      <c r="AG43">
        <v>22</v>
      </c>
      <c r="AH43">
        <v>20</v>
      </c>
      <c r="AI43">
        <v>26</v>
      </c>
      <c r="AJ43" t="s">
        <v>81</v>
      </c>
      <c r="AK43" t="s">
        <v>82</v>
      </c>
      <c r="AP43" s="1">
        <v>45823.819444444445</v>
      </c>
      <c r="AQ43" s="1">
        <v>45823.819444444445</v>
      </c>
      <c r="AR43" s="1">
        <v>45823.819444444445</v>
      </c>
      <c r="AS43" t="s">
        <v>284</v>
      </c>
    </row>
    <row r="44" spans="1:45" x14ac:dyDescent="0.25">
      <c r="A44">
        <v>2025</v>
      </c>
      <c r="B44" t="s">
        <v>69</v>
      </c>
      <c r="C44" t="s">
        <v>110</v>
      </c>
      <c r="D44" t="s">
        <v>71</v>
      </c>
      <c r="E44">
        <v>40770</v>
      </c>
      <c r="F44">
        <v>49216</v>
      </c>
      <c r="G44">
        <v>49216</v>
      </c>
      <c r="H44" t="b">
        <v>0</v>
      </c>
      <c r="I44">
        <v>49216</v>
      </c>
      <c r="J44" t="b">
        <f t="shared" si="0"/>
        <v>1</v>
      </c>
      <c r="K44">
        <v>49216</v>
      </c>
      <c r="L44" t="b">
        <f t="shared" si="1"/>
        <v>1</v>
      </c>
      <c r="M44">
        <v>0</v>
      </c>
      <c r="N44">
        <v>49216</v>
      </c>
      <c r="O44" t="s">
        <v>72</v>
      </c>
      <c r="P44" t="b">
        <v>0</v>
      </c>
      <c r="Q44" t="s">
        <v>47</v>
      </c>
      <c r="R44" t="s">
        <v>103</v>
      </c>
      <c r="S44" t="s">
        <v>104</v>
      </c>
      <c r="T44" t="s">
        <v>285</v>
      </c>
      <c r="U44" t="b">
        <v>0</v>
      </c>
      <c r="V44" t="s">
        <v>286</v>
      </c>
      <c r="W44" t="s">
        <v>287</v>
      </c>
      <c r="X44" t="s">
        <v>92</v>
      </c>
      <c r="Y44" t="s">
        <v>288</v>
      </c>
      <c r="Z44">
        <v>33073</v>
      </c>
      <c r="AA44">
        <v>26.274383</v>
      </c>
      <c r="AB44">
        <v>-80.196033</v>
      </c>
      <c r="AC44">
        <v>41.978382000000003</v>
      </c>
      <c r="AD44">
        <v>-91.668626000000003</v>
      </c>
      <c r="AF44" t="s">
        <v>80</v>
      </c>
      <c r="AG44">
        <v>22</v>
      </c>
      <c r="AH44">
        <v>20</v>
      </c>
      <c r="AI44">
        <v>26</v>
      </c>
      <c r="AJ44" t="s">
        <v>81</v>
      </c>
      <c r="AK44" t="s">
        <v>82</v>
      </c>
      <c r="AP44" s="1">
        <v>45823.824305555558</v>
      </c>
      <c r="AQ44" s="1">
        <v>45823.824305555558</v>
      </c>
      <c r="AR44" s="1">
        <v>45823.824305555558</v>
      </c>
      <c r="AS44" t="s">
        <v>289</v>
      </c>
    </row>
    <row r="45" spans="1:45" x14ac:dyDescent="0.25">
      <c r="A45">
        <v>2025</v>
      </c>
      <c r="B45" t="s">
        <v>168</v>
      </c>
      <c r="C45" t="s">
        <v>110</v>
      </c>
      <c r="D45" t="s">
        <v>170</v>
      </c>
      <c r="E45">
        <v>47250</v>
      </c>
      <c r="F45">
        <v>49678</v>
      </c>
      <c r="G45">
        <v>49678</v>
      </c>
      <c r="H45" t="b">
        <v>0</v>
      </c>
      <c r="I45">
        <v>49678</v>
      </c>
      <c r="J45" t="b">
        <f t="shared" si="0"/>
        <v>1</v>
      </c>
      <c r="K45">
        <v>49678</v>
      </c>
      <c r="L45" t="b">
        <f t="shared" si="1"/>
        <v>1</v>
      </c>
      <c r="M45">
        <v>0</v>
      </c>
      <c r="N45">
        <v>49678</v>
      </c>
      <c r="O45" t="s">
        <v>72</v>
      </c>
      <c r="P45" t="b">
        <v>0</v>
      </c>
      <c r="Q45" t="s">
        <v>61</v>
      </c>
      <c r="R45" t="s">
        <v>87</v>
      </c>
      <c r="S45" t="s">
        <v>88</v>
      </c>
      <c r="T45" t="s">
        <v>290</v>
      </c>
      <c r="U45" t="b">
        <v>0</v>
      </c>
      <c r="V45" t="s">
        <v>291</v>
      </c>
      <c r="W45" t="s">
        <v>292</v>
      </c>
      <c r="X45" t="s">
        <v>92</v>
      </c>
      <c r="Y45" t="s">
        <v>293</v>
      </c>
      <c r="Z45">
        <v>32792</v>
      </c>
      <c r="AA45">
        <v>28.598206000000001</v>
      </c>
      <c r="AB45">
        <v>-81.306809999999999</v>
      </c>
      <c r="AC45">
        <v>41.978382000000003</v>
      </c>
      <c r="AD45">
        <v>-91.668626000000003</v>
      </c>
      <c r="AF45" t="s">
        <v>80</v>
      </c>
      <c r="AG45">
        <v>22</v>
      </c>
      <c r="AH45">
        <v>20</v>
      </c>
      <c r="AI45">
        <v>26</v>
      </c>
      <c r="AJ45" t="s">
        <v>81</v>
      </c>
      <c r="AK45" t="s">
        <v>82</v>
      </c>
      <c r="AP45" s="1">
        <v>45823.822222222225</v>
      </c>
      <c r="AQ45" s="1">
        <v>45823.822222222225</v>
      </c>
      <c r="AR45" s="1">
        <v>45823.822222222225</v>
      </c>
      <c r="AS45" t="s">
        <v>294</v>
      </c>
    </row>
    <row r="46" spans="1:45" x14ac:dyDescent="0.25">
      <c r="A46">
        <v>2025</v>
      </c>
      <c r="B46" t="s">
        <v>69</v>
      </c>
      <c r="C46" t="s">
        <v>70</v>
      </c>
      <c r="D46" t="s">
        <v>71</v>
      </c>
      <c r="E46">
        <v>40770</v>
      </c>
      <c r="F46">
        <v>44257</v>
      </c>
      <c r="G46">
        <v>44257</v>
      </c>
      <c r="H46" t="b">
        <v>1</v>
      </c>
      <c r="I46">
        <v>44257</v>
      </c>
      <c r="J46" t="b">
        <f t="shared" si="0"/>
        <v>1</v>
      </c>
      <c r="K46">
        <v>44257</v>
      </c>
      <c r="L46" t="b">
        <f t="shared" si="1"/>
        <v>1</v>
      </c>
      <c r="M46">
        <v>0</v>
      </c>
      <c r="N46">
        <v>44257</v>
      </c>
      <c r="O46" t="s">
        <v>96</v>
      </c>
      <c r="P46" t="b">
        <v>0</v>
      </c>
      <c r="Q46" t="s">
        <v>47</v>
      </c>
      <c r="R46" t="s">
        <v>295</v>
      </c>
      <c r="S46" t="s">
        <v>295</v>
      </c>
      <c r="T46" t="s">
        <v>296</v>
      </c>
      <c r="U46" t="b">
        <v>0</v>
      </c>
      <c r="V46" t="s">
        <v>297</v>
      </c>
      <c r="W46" t="s">
        <v>298</v>
      </c>
      <c r="X46" t="s">
        <v>52</v>
      </c>
      <c r="Y46" t="s">
        <v>299</v>
      </c>
      <c r="Z46">
        <v>75701</v>
      </c>
      <c r="AA46">
        <v>32.304473000000002</v>
      </c>
      <c r="AB46">
        <v>-95.321473999999995</v>
      </c>
      <c r="AC46">
        <v>41.978382000000003</v>
      </c>
      <c r="AD46">
        <v>-91.668626000000003</v>
      </c>
      <c r="AF46" t="s">
        <v>80</v>
      </c>
      <c r="AG46">
        <v>22</v>
      </c>
      <c r="AH46">
        <v>20</v>
      </c>
      <c r="AI46">
        <v>26</v>
      </c>
      <c r="AJ46" t="s">
        <v>81</v>
      </c>
      <c r="AK46" t="s">
        <v>82</v>
      </c>
      <c r="AP46" s="1">
        <v>45798.665277777778</v>
      </c>
      <c r="AQ46" s="1">
        <v>45823.818749999999</v>
      </c>
      <c r="AR46" s="1">
        <v>45823.818749999999</v>
      </c>
      <c r="AS46" t="s">
        <v>300</v>
      </c>
    </row>
    <row r="47" spans="1:45" x14ac:dyDescent="0.25">
      <c r="A47">
        <v>2025</v>
      </c>
      <c r="B47" t="s">
        <v>69</v>
      </c>
      <c r="C47" t="s">
        <v>118</v>
      </c>
      <c r="D47" t="s">
        <v>95</v>
      </c>
      <c r="E47">
        <v>40770</v>
      </c>
      <c r="F47">
        <v>49286</v>
      </c>
      <c r="G47">
        <v>49286</v>
      </c>
      <c r="H47" t="b">
        <v>0</v>
      </c>
      <c r="I47">
        <v>49286</v>
      </c>
      <c r="J47" t="b">
        <f t="shared" si="0"/>
        <v>1</v>
      </c>
      <c r="K47">
        <v>49286</v>
      </c>
      <c r="L47" t="b">
        <f t="shared" si="1"/>
        <v>1</v>
      </c>
      <c r="M47">
        <v>0</v>
      </c>
      <c r="N47">
        <v>49286</v>
      </c>
      <c r="O47" t="s">
        <v>72</v>
      </c>
      <c r="P47" t="b">
        <v>0</v>
      </c>
      <c r="Q47" t="s">
        <v>61</v>
      </c>
      <c r="R47" t="s">
        <v>73</v>
      </c>
      <c r="S47" t="s">
        <v>74</v>
      </c>
      <c r="T47" t="s">
        <v>301</v>
      </c>
      <c r="U47" t="b">
        <v>0</v>
      </c>
      <c r="V47" t="s">
        <v>302</v>
      </c>
      <c r="W47" t="s">
        <v>303</v>
      </c>
      <c r="X47" t="s">
        <v>78</v>
      </c>
      <c r="Y47" t="s">
        <v>304</v>
      </c>
      <c r="Z47">
        <v>28027</v>
      </c>
      <c r="AA47">
        <v>35.364185999999997</v>
      </c>
      <c r="AB47">
        <v>-80.706175999999999</v>
      </c>
      <c r="AC47">
        <v>41.978382000000003</v>
      </c>
      <c r="AD47">
        <v>-91.668626000000003</v>
      </c>
      <c r="AF47" t="s">
        <v>80</v>
      </c>
      <c r="AG47">
        <v>22</v>
      </c>
      <c r="AH47">
        <v>20</v>
      </c>
      <c r="AI47">
        <v>26</v>
      </c>
      <c r="AJ47" t="s">
        <v>81</v>
      </c>
      <c r="AK47" t="s">
        <v>82</v>
      </c>
      <c r="AP47" s="1">
        <v>45823.818749999999</v>
      </c>
      <c r="AQ47" s="1">
        <v>45823.818749999999</v>
      </c>
      <c r="AR47" s="1">
        <v>45823.818749999999</v>
      </c>
      <c r="AS47" t="s">
        <v>305</v>
      </c>
    </row>
    <row r="48" spans="1:45" x14ac:dyDescent="0.25">
      <c r="A48">
        <v>2025</v>
      </c>
      <c r="B48" t="s">
        <v>69</v>
      </c>
      <c r="C48" t="s">
        <v>70</v>
      </c>
      <c r="D48" t="s">
        <v>95</v>
      </c>
      <c r="E48">
        <v>40770</v>
      </c>
      <c r="F48">
        <v>46822</v>
      </c>
      <c r="G48">
        <v>46822</v>
      </c>
      <c r="H48" t="b">
        <v>0</v>
      </c>
      <c r="I48">
        <v>46822</v>
      </c>
      <c r="J48" t="b">
        <f t="shared" si="0"/>
        <v>1</v>
      </c>
      <c r="K48">
        <v>46822</v>
      </c>
      <c r="L48" t="b">
        <f t="shared" si="1"/>
        <v>1</v>
      </c>
      <c r="M48">
        <v>0</v>
      </c>
      <c r="N48">
        <v>46822</v>
      </c>
      <c r="O48" t="s">
        <v>72</v>
      </c>
      <c r="P48" t="b">
        <v>0</v>
      </c>
      <c r="Q48" t="s">
        <v>61</v>
      </c>
      <c r="R48" t="s">
        <v>73</v>
      </c>
      <c r="S48" t="s">
        <v>74</v>
      </c>
      <c r="T48" t="s">
        <v>306</v>
      </c>
      <c r="U48" t="b">
        <v>0</v>
      </c>
      <c r="V48" t="s">
        <v>307</v>
      </c>
      <c r="W48" t="s">
        <v>308</v>
      </c>
      <c r="X48" t="s">
        <v>132</v>
      </c>
      <c r="Y48" t="s">
        <v>309</v>
      </c>
      <c r="Z48">
        <v>36117</v>
      </c>
      <c r="AA48">
        <v>32.366981000000003</v>
      </c>
      <c r="AB48">
        <v>-86.210044999999994</v>
      </c>
      <c r="AC48">
        <v>41.978382000000003</v>
      </c>
      <c r="AD48">
        <v>-91.668626000000003</v>
      </c>
      <c r="AF48" t="s">
        <v>80</v>
      </c>
      <c r="AG48">
        <v>22</v>
      </c>
      <c r="AH48">
        <v>20</v>
      </c>
      <c r="AI48">
        <v>26</v>
      </c>
      <c r="AJ48" t="s">
        <v>81</v>
      </c>
      <c r="AK48" t="s">
        <v>82</v>
      </c>
      <c r="AP48" s="1">
        <v>45823.822222222225</v>
      </c>
      <c r="AQ48" s="1">
        <v>45823.822222222225</v>
      </c>
      <c r="AR48" s="1">
        <v>45823.822222222225</v>
      </c>
      <c r="AS48" t="s">
        <v>310</v>
      </c>
    </row>
    <row r="49" spans="1:45" x14ac:dyDescent="0.25">
      <c r="A49">
        <v>2025</v>
      </c>
      <c r="B49" t="s">
        <v>84</v>
      </c>
      <c r="C49" t="s">
        <v>118</v>
      </c>
      <c r="D49" t="s">
        <v>86</v>
      </c>
      <c r="E49">
        <v>52610</v>
      </c>
      <c r="F49">
        <v>57647</v>
      </c>
      <c r="G49">
        <v>57647</v>
      </c>
      <c r="H49" t="b">
        <v>0</v>
      </c>
      <c r="I49">
        <v>57647</v>
      </c>
      <c r="J49" t="b">
        <f t="shared" si="0"/>
        <v>1</v>
      </c>
      <c r="K49">
        <v>57647</v>
      </c>
      <c r="L49" t="b">
        <f t="shared" si="1"/>
        <v>1</v>
      </c>
      <c r="M49">
        <v>0</v>
      </c>
      <c r="N49">
        <v>57647</v>
      </c>
      <c r="O49" t="s">
        <v>72</v>
      </c>
      <c r="P49" t="b">
        <v>0</v>
      </c>
      <c r="Q49" t="s">
        <v>61</v>
      </c>
      <c r="R49" t="s">
        <v>73</v>
      </c>
      <c r="S49" t="s">
        <v>74</v>
      </c>
      <c r="T49" t="s">
        <v>311</v>
      </c>
      <c r="U49" t="b">
        <v>0</v>
      </c>
      <c r="V49" t="s">
        <v>120</v>
      </c>
      <c r="W49" t="s">
        <v>121</v>
      </c>
      <c r="X49" t="s">
        <v>115</v>
      </c>
      <c r="Y49" t="s">
        <v>122</v>
      </c>
      <c r="Z49">
        <v>30507</v>
      </c>
      <c r="AA49">
        <v>34.225197000000001</v>
      </c>
      <c r="AB49">
        <v>-83.861868000000001</v>
      </c>
      <c r="AC49">
        <v>41.978382000000003</v>
      </c>
      <c r="AD49">
        <v>-91.668626000000003</v>
      </c>
      <c r="AF49" t="s">
        <v>80</v>
      </c>
      <c r="AG49">
        <v>22</v>
      </c>
      <c r="AH49">
        <v>20</v>
      </c>
      <c r="AI49">
        <v>26</v>
      </c>
      <c r="AJ49" t="s">
        <v>81</v>
      </c>
      <c r="AK49" t="s">
        <v>82</v>
      </c>
      <c r="AP49" s="1">
        <v>45823.820138888892</v>
      </c>
      <c r="AQ49" s="1">
        <v>45823.820138888892</v>
      </c>
      <c r="AR49" s="1">
        <v>45823.820138888892</v>
      </c>
      <c r="AS49" t="s">
        <v>312</v>
      </c>
    </row>
    <row r="50" spans="1:45" x14ac:dyDescent="0.25">
      <c r="A50">
        <v>2025</v>
      </c>
      <c r="B50" t="s">
        <v>69</v>
      </c>
      <c r="C50" t="s">
        <v>118</v>
      </c>
      <c r="D50" t="s">
        <v>71</v>
      </c>
      <c r="E50">
        <v>40770</v>
      </c>
      <c r="F50">
        <v>47273</v>
      </c>
      <c r="G50">
        <v>47273</v>
      </c>
      <c r="H50" t="b">
        <v>0</v>
      </c>
      <c r="I50">
        <v>47273</v>
      </c>
      <c r="J50" t="b">
        <f t="shared" si="0"/>
        <v>1</v>
      </c>
      <c r="K50">
        <v>47273</v>
      </c>
      <c r="L50" t="b">
        <f t="shared" si="1"/>
        <v>1</v>
      </c>
      <c r="M50">
        <v>0</v>
      </c>
      <c r="N50">
        <v>47273</v>
      </c>
      <c r="O50" t="s">
        <v>72</v>
      </c>
      <c r="P50" t="b">
        <v>0</v>
      </c>
      <c r="Q50" t="s">
        <v>61</v>
      </c>
      <c r="R50" t="s">
        <v>73</v>
      </c>
      <c r="S50" t="s">
        <v>74</v>
      </c>
      <c r="T50" t="s">
        <v>313</v>
      </c>
      <c r="U50" t="b">
        <v>0</v>
      </c>
      <c r="V50" t="s">
        <v>314</v>
      </c>
      <c r="W50" t="s">
        <v>315</v>
      </c>
      <c r="X50" t="s">
        <v>78</v>
      </c>
      <c r="Y50" t="s">
        <v>316</v>
      </c>
      <c r="Z50">
        <v>27616</v>
      </c>
      <c r="AA50">
        <v>35.890317000000003</v>
      </c>
      <c r="AB50">
        <v>-78.563794999999999</v>
      </c>
      <c r="AC50">
        <v>41.978382000000003</v>
      </c>
      <c r="AD50">
        <v>-91.668626000000003</v>
      </c>
      <c r="AF50" t="s">
        <v>80</v>
      </c>
      <c r="AG50">
        <v>22</v>
      </c>
      <c r="AH50">
        <v>20</v>
      </c>
      <c r="AI50">
        <v>26</v>
      </c>
      <c r="AJ50" t="s">
        <v>81</v>
      </c>
      <c r="AK50" t="s">
        <v>82</v>
      </c>
      <c r="AP50" s="1">
        <v>45823.818749999999</v>
      </c>
      <c r="AQ50" s="1">
        <v>45823.818749999999</v>
      </c>
      <c r="AR50" s="1">
        <v>45823.818749999999</v>
      </c>
      <c r="AS50" t="s">
        <v>317</v>
      </c>
    </row>
    <row r="51" spans="1:45" x14ac:dyDescent="0.25">
      <c r="A51">
        <v>2025</v>
      </c>
      <c r="B51" t="s">
        <v>69</v>
      </c>
      <c r="C51" t="s">
        <v>70</v>
      </c>
      <c r="D51" t="s">
        <v>71</v>
      </c>
      <c r="E51">
        <v>40770</v>
      </c>
      <c r="F51">
        <v>46432</v>
      </c>
      <c r="G51">
        <v>46432</v>
      </c>
      <c r="H51" t="b">
        <v>0</v>
      </c>
      <c r="I51">
        <v>46432</v>
      </c>
      <c r="J51" t="b">
        <f t="shared" si="0"/>
        <v>1</v>
      </c>
      <c r="K51">
        <v>46432</v>
      </c>
      <c r="L51" t="b">
        <f t="shared" si="1"/>
        <v>1</v>
      </c>
      <c r="M51">
        <v>0</v>
      </c>
      <c r="N51">
        <v>46432</v>
      </c>
      <c r="O51" t="s">
        <v>72</v>
      </c>
      <c r="P51" t="b">
        <v>0</v>
      </c>
      <c r="Q51" t="s">
        <v>61</v>
      </c>
      <c r="R51" t="s">
        <v>73</v>
      </c>
      <c r="S51" t="s">
        <v>74</v>
      </c>
      <c r="T51" t="s">
        <v>318</v>
      </c>
      <c r="U51" t="b">
        <v>0</v>
      </c>
      <c r="V51" t="s">
        <v>319</v>
      </c>
      <c r="W51" t="s">
        <v>320</v>
      </c>
      <c r="X51" t="s">
        <v>115</v>
      </c>
      <c r="Y51" t="s">
        <v>321</v>
      </c>
      <c r="Z51">
        <v>30519</v>
      </c>
      <c r="AA51">
        <v>34.078350999999998</v>
      </c>
      <c r="AB51">
        <v>-83.983960999999994</v>
      </c>
      <c r="AC51">
        <v>41.978382000000003</v>
      </c>
      <c r="AD51">
        <v>-91.668626000000003</v>
      </c>
      <c r="AF51" t="s">
        <v>80</v>
      </c>
      <c r="AG51">
        <v>22</v>
      </c>
      <c r="AH51">
        <v>20</v>
      </c>
      <c r="AI51">
        <v>26</v>
      </c>
      <c r="AJ51" t="s">
        <v>81</v>
      </c>
      <c r="AK51" t="s">
        <v>82</v>
      </c>
      <c r="AP51" s="1">
        <v>45823.820138888892</v>
      </c>
      <c r="AQ51" s="1">
        <v>45823.820138888892</v>
      </c>
      <c r="AR51" s="1">
        <v>45823.820138888892</v>
      </c>
      <c r="AS51" t="s">
        <v>322</v>
      </c>
    </row>
    <row r="52" spans="1:45" x14ac:dyDescent="0.25">
      <c r="A52">
        <v>2025</v>
      </c>
      <c r="B52" t="s">
        <v>84</v>
      </c>
      <c r="C52" t="s">
        <v>110</v>
      </c>
      <c r="D52" t="s">
        <v>86</v>
      </c>
      <c r="E52">
        <v>52610</v>
      </c>
      <c r="F52">
        <v>56845</v>
      </c>
      <c r="G52">
        <v>56845</v>
      </c>
      <c r="H52" t="b">
        <v>0</v>
      </c>
      <c r="I52">
        <v>56845</v>
      </c>
      <c r="J52" t="b">
        <f t="shared" si="0"/>
        <v>1</v>
      </c>
      <c r="K52">
        <v>56845</v>
      </c>
      <c r="L52" t="b">
        <f t="shared" si="1"/>
        <v>1</v>
      </c>
      <c r="M52">
        <v>0</v>
      </c>
      <c r="N52">
        <v>56845</v>
      </c>
      <c r="O52" t="s">
        <v>72</v>
      </c>
      <c r="P52" t="b">
        <v>0</v>
      </c>
      <c r="Q52" t="s">
        <v>61</v>
      </c>
      <c r="R52" t="s">
        <v>103</v>
      </c>
      <c r="S52" t="s">
        <v>104</v>
      </c>
      <c r="T52" t="s">
        <v>323</v>
      </c>
      <c r="U52" t="b">
        <v>0</v>
      </c>
      <c r="V52" t="s">
        <v>324</v>
      </c>
      <c r="W52" t="s">
        <v>325</v>
      </c>
      <c r="X52" t="s">
        <v>165</v>
      </c>
      <c r="Y52" t="s">
        <v>326</v>
      </c>
      <c r="Z52">
        <v>29414</v>
      </c>
      <c r="AA52">
        <v>32.791001000000001</v>
      </c>
      <c r="AB52">
        <v>-80.035849999999996</v>
      </c>
      <c r="AC52">
        <v>41.978382000000003</v>
      </c>
      <c r="AD52">
        <v>-91.668626000000003</v>
      </c>
      <c r="AF52" t="s">
        <v>80</v>
      </c>
      <c r="AG52">
        <v>22</v>
      </c>
      <c r="AH52">
        <v>20</v>
      </c>
      <c r="AI52">
        <v>26</v>
      </c>
      <c r="AJ52" t="s">
        <v>81</v>
      </c>
      <c r="AK52" t="s">
        <v>82</v>
      </c>
      <c r="AP52" s="1">
        <v>45823.819444444445</v>
      </c>
      <c r="AQ52" s="1">
        <v>45823.819444444445</v>
      </c>
      <c r="AR52" s="1">
        <v>45823.819444444445</v>
      </c>
      <c r="AS52" t="s">
        <v>327</v>
      </c>
    </row>
    <row r="53" spans="1:45" x14ac:dyDescent="0.25">
      <c r="A53">
        <v>2025</v>
      </c>
      <c r="B53" t="s">
        <v>84</v>
      </c>
      <c r="C53" t="s">
        <v>118</v>
      </c>
      <c r="D53" t="s">
        <v>86</v>
      </c>
      <c r="E53">
        <v>52610</v>
      </c>
      <c r="F53">
        <v>60749</v>
      </c>
      <c r="G53">
        <v>60749</v>
      </c>
      <c r="H53" t="b">
        <v>0</v>
      </c>
      <c r="I53">
        <v>60749</v>
      </c>
      <c r="J53" t="b">
        <f t="shared" si="0"/>
        <v>1</v>
      </c>
      <c r="K53">
        <v>60749</v>
      </c>
      <c r="L53" t="b">
        <f t="shared" si="1"/>
        <v>1</v>
      </c>
      <c r="M53">
        <v>0</v>
      </c>
      <c r="N53">
        <v>60749</v>
      </c>
      <c r="O53" t="s">
        <v>72</v>
      </c>
      <c r="P53" t="b">
        <v>0</v>
      </c>
      <c r="Q53" t="s">
        <v>61</v>
      </c>
      <c r="R53" t="s">
        <v>73</v>
      </c>
      <c r="S53" t="s">
        <v>74</v>
      </c>
      <c r="T53" t="s">
        <v>328</v>
      </c>
      <c r="U53" t="b">
        <v>0</v>
      </c>
      <c r="V53" t="s">
        <v>248</v>
      </c>
      <c r="W53" t="s">
        <v>249</v>
      </c>
      <c r="X53" t="s">
        <v>115</v>
      </c>
      <c r="Y53" t="s">
        <v>250</v>
      </c>
      <c r="Z53">
        <v>31210</v>
      </c>
      <c r="AA53">
        <v>32.916499999999999</v>
      </c>
      <c r="AB53">
        <v>-83.709410000000005</v>
      </c>
      <c r="AC53">
        <v>41.978382000000003</v>
      </c>
      <c r="AD53">
        <v>-91.668626000000003</v>
      </c>
      <c r="AF53" t="s">
        <v>80</v>
      </c>
      <c r="AG53">
        <v>22</v>
      </c>
      <c r="AH53">
        <v>20</v>
      </c>
      <c r="AI53">
        <v>26</v>
      </c>
      <c r="AJ53" t="s">
        <v>81</v>
      </c>
      <c r="AK53" t="s">
        <v>82</v>
      </c>
      <c r="AP53" s="1">
        <v>45823.820138888892</v>
      </c>
      <c r="AQ53" s="1">
        <v>45823.820138888892</v>
      </c>
      <c r="AR53" s="1">
        <v>45823.820138888892</v>
      </c>
      <c r="AS53" t="s">
        <v>329</v>
      </c>
    </row>
    <row r="54" spans="1:45" x14ac:dyDescent="0.25">
      <c r="A54">
        <v>2025</v>
      </c>
      <c r="B54" t="s">
        <v>69</v>
      </c>
      <c r="C54" t="s">
        <v>118</v>
      </c>
      <c r="D54" t="s">
        <v>95</v>
      </c>
      <c r="E54">
        <v>40770</v>
      </c>
      <c r="F54">
        <v>47016</v>
      </c>
      <c r="G54">
        <v>47016</v>
      </c>
      <c r="H54" t="b">
        <v>0</v>
      </c>
      <c r="I54">
        <v>47016</v>
      </c>
      <c r="J54" t="b">
        <f t="shared" si="0"/>
        <v>1</v>
      </c>
      <c r="K54">
        <v>47016</v>
      </c>
      <c r="L54" t="b">
        <f t="shared" si="1"/>
        <v>1</v>
      </c>
      <c r="M54">
        <v>0</v>
      </c>
      <c r="N54">
        <v>47016</v>
      </c>
      <c r="O54" t="s">
        <v>72</v>
      </c>
      <c r="P54" t="b">
        <v>0</v>
      </c>
      <c r="Q54" t="s">
        <v>61</v>
      </c>
      <c r="R54" t="s">
        <v>73</v>
      </c>
      <c r="S54" t="s">
        <v>74</v>
      </c>
      <c r="T54" t="s">
        <v>330</v>
      </c>
      <c r="U54" t="b">
        <v>0</v>
      </c>
      <c r="V54" t="s">
        <v>172</v>
      </c>
      <c r="W54" t="s">
        <v>173</v>
      </c>
      <c r="X54" t="s">
        <v>92</v>
      </c>
      <c r="Y54" t="s">
        <v>174</v>
      </c>
      <c r="Z54">
        <v>33172</v>
      </c>
      <c r="AA54">
        <v>25.783626999999999</v>
      </c>
      <c r="AB54">
        <v>-80.354517999999999</v>
      </c>
      <c r="AC54">
        <v>41.978382000000003</v>
      </c>
      <c r="AD54">
        <v>-91.668626000000003</v>
      </c>
      <c r="AF54" t="s">
        <v>80</v>
      </c>
      <c r="AG54">
        <v>22</v>
      </c>
      <c r="AH54">
        <v>20</v>
      </c>
      <c r="AI54">
        <v>26</v>
      </c>
      <c r="AJ54" t="s">
        <v>81</v>
      </c>
      <c r="AK54" t="s">
        <v>82</v>
      </c>
      <c r="AP54" s="1">
        <v>45823.824305555558</v>
      </c>
      <c r="AQ54" s="1">
        <v>45823.824305555558</v>
      </c>
      <c r="AR54" s="1">
        <v>45823.824305555558</v>
      </c>
      <c r="AS54" t="s">
        <v>331</v>
      </c>
    </row>
    <row r="55" spans="1:45" x14ac:dyDescent="0.25">
      <c r="A55">
        <v>2025</v>
      </c>
      <c r="B55" t="s">
        <v>69</v>
      </c>
      <c r="C55" t="s">
        <v>70</v>
      </c>
      <c r="D55" t="s">
        <v>95</v>
      </c>
      <c r="E55">
        <v>40770</v>
      </c>
      <c r="F55">
        <v>49176</v>
      </c>
      <c r="G55">
        <v>50671</v>
      </c>
      <c r="H55" t="b">
        <v>0</v>
      </c>
      <c r="I55">
        <v>50671</v>
      </c>
      <c r="J55" t="b">
        <f t="shared" si="0"/>
        <v>1</v>
      </c>
      <c r="K55">
        <v>50671</v>
      </c>
      <c r="L55" t="b">
        <f t="shared" si="1"/>
        <v>1</v>
      </c>
      <c r="M55">
        <v>1495</v>
      </c>
      <c r="N55">
        <v>49176</v>
      </c>
      <c r="O55" t="s">
        <v>72</v>
      </c>
      <c r="P55" t="b">
        <v>0</v>
      </c>
      <c r="Q55" t="s">
        <v>61</v>
      </c>
      <c r="R55" t="s">
        <v>73</v>
      </c>
      <c r="S55" t="s">
        <v>74</v>
      </c>
      <c r="T55" t="s">
        <v>332</v>
      </c>
      <c r="U55" t="b">
        <v>0</v>
      </c>
      <c r="V55" t="s">
        <v>333</v>
      </c>
      <c r="W55" t="s">
        <v>334</v>
      </c>
      <c r="X55" t="s">
        <v>132</v>
      </c>
      <c r="Y55" t="s">
        <v>335</v>
      </c>
      <c r="Z55">
        <v>35215</v>
      </c>
      <c r="AA55">
        <v>33.620793999999997</v>
      </c>
      <c r="AB55">
        <v>-86.685931999999994</v>
      </c>
      <c r="AC55">
        <v>41.978382000000003</v>
      </c>
      <c r="AD55">
        <v>-91.668626000000003</v>
      </c>
      <c r="AF55" t="s">
        <v>80</v>
      </c>
      <c r="AG55">
        <v>22</v>
      </c>
      <c r="AH55">
        <v>20</v>
      </c>
      <c r="AI55">
        <v>26</v>
      </c>
      <c r="AJ55" t="s">
        <v>81</v>
      </c>
      <c r="AK55" t="s">
        <v>82</v>
      </c>
      <c r="AP55" s="1">
        <v>45823.820833333331</v>
      </c>
      <c r="AQ55" s="1">
        <v>45823.820833333331</v>
      </c>
      <c r="AR55" s="1">
        <v>45823.820833333331</v>
      </c>
      <c r="AS55" t="s">
        <v>336</v>
      </c>
    </row>
    <row r="56" spans="1:45" x14ac:dyDescent="0.25">
      <c r="A56">
        <v>2025</v>
      </c>
      <c r="B56" t="s">
        <v>69</v>
      </c>
      <c r="C56" t="s">
        <v>70</v>
      </c>
      <c r="D56" t="s">
        <v>95</v>
      </c>
      <c r="E56">
        <v>40770</v>
      </c>
      <c r="F56">
        <v>46245</v>
      </c>
      <c r="G56">
        <v>47740</v>
      </c>
      <c r="H56" t="b">
        <v>0</v>
      </c>
      <c r="I56">
        <v>47740</v>
      </c>
      <c r="J56" t="b">
        <f t="shared" si="0"/>
        <v>1</v>
      </c>
      <c r="K56">
        <v>47740</v>
      </c>
      <c r="L56" t="b">
        <f t="shared" si="1"/>
        <v>1</v>
      </c>
      <c r="M56">
        <v>1495</v>
      </c>
      <c r="N56">
        <v>47740</v>
      </c>
      <c r="O56" t="s">
        <v>72</v>
      </c>
      <c r="P56" t="b">
        <v>0</v>
      </c>
      <c r="Q56" t="s">
        <v>61</v>
      </c>
      <c r="R56" t="s">
        <v>337</v>
      </c>
      <c r="S56" t="s">
        <v>338</v>
      </c>
      <c r="T56" t="s">
        <v>339</v>
      </c>
      <c r="U56" t="b">
        <v>0</v>
      </c>
      <c r="V56" t="s">
        <v>340</v>
      </c>
      <c r="W56" t="s">
        <v>341</v>
      </c>
      <c r="X56" t="s">
        <v>52</v>
      </c>
      <c r="Y56" t="s">
        <v>342</v>
      </c>
      <c r="Z56">
        <v>78238</v>
      </c>
      <c r="AA56">
        <v>29.481100000000001</v>
      </c>
      <c r="AB56">
        <v>-98.602479000000002</v>
      </c>
      <c r="AC56">
        <v>41.978382000000003</v>
      </c>
      <c r="AD56">
        <v>-91.668626000000003</v>
      </c>
      <c r="AF56" t="s">
        <v>80</v>
      </c>
      <c r="AG56">
        <v>22</v>
      </c>
      <c r="AH56">
        <v>20</v>
      </c>
      <c r="AI56">
        <v>26</v>
      </c>
      <c r="AJ56" t="s">
        <v>81</v>
      </c>
      <c r="AK56" t="s">
        <v>82</v>
      </c>
      <c r="AP56" s="1">
        <v>45823.820138888892</v>
      </c>
      <c r="AQ56" s="1">
        <v>45823.820138888892</v>
      </c>
      <c r="AR56" s="1">
        <v>45823.820138888892</v>
      </c>
      <c r="AS56" t="s">
        <v>343</v>
      </c>
    </row>
    <row r="57" spans="1:45" x14ac:dyDescent="0.25">
      <c r="A57">
        <v>2025</v>
      </c>
      <c r="B57" t="s">
        <v>84</v>
      </c>
      <c r="C57" t="s">
        <v>118</v>
      </c>
      <c r="D57" t="s">
        <v>86</v>
      </c>
      <c r="E57">
        <v>52610</v>
      </c>
      <c r="F57">
        <v>55495</v>
      </c>
      <c r="G57">
        <v>55495</v>
      </c>
      <c r="H57" t="b">
        <v>0</v>
      </c>
      <c r="I57">
        <v>55495</v>
      </c>
      <c r="J57" t="b">
        <f t="shared" si="0"/>
        <v>1</v>
      </c>
      <c r="K57">
        <v>55495</v>
      </c>
      <c r="L57" t="b">
        <f t="shared" si="1"/>
        <v>1</v>
      </c>
      <c r="M57">
        <v>0</v>
      </c>
      <c r="N57">
        <v>55495</v>
      </c>
      <c r="O57" t="s">
        <v>72</v>
      </c>
      <c r="P57" t="b">
        <v>0</v>
      </c>
      <c r="Q57" t="s">
        <v>61</v>
      </c>
      <c r="R57" t="s">
        <v>103</v>
      </c>
      <c r="S57" t="s">
        <v>104</v>
      </c>
      <c r="T57" t="s">
        <v>344</v>
      </c>
      <c r="U57" t="b">
        <v>0</v>
      </c>
      <c r="V57" t="s">
        <v>345</v>
      </c>
      <c r="W57" t="s">
        <v>346</v>
      </c>
      <c r="X57" t="s">
        <v>92</v>
      </c>
      <c r="Y57" t="s">
        <v>347</v>
      </c>
      <c r="Z57">
        <v>32114</v>
      </c>
      <c r="AA57">
        <v>29.211817</v>
      </c>
      <c r="AB57">
        <v>-81.043678</v>
      </c>
      <c r="AC57">
        <v>41.978382000000003</v>
      </c>
      <c r="AD57">
        <v>-91.668626000000003</v>
      </c>
      <c r="AF57" t="s">
        <v>80</v>
      </c>
      <c r="AG57">
        <v>22</v>
      </c>
      <c r="AH57">
        <v>20</v>
      </c>
      <c r="AI57">
        <v>26</v>
      </c>
      <c r="AJ57" t="s">
        <v>81</v>
      </c>
      <c r="AK57" t="s">
        <v>82</v>
      </c>
      <c r="AP57" s="1">
        <v>45823.822222222225</v>
      </c>
      <c r="AQ57" s="1">
        <v>45823.822222222225</v>
      </c>
      <c r="AR57" s="1">
        <v>45823.822222222225</v>
      </c>
      <c r="AS57" t="s">
        <v>348</v>
      </c>
    </row>
    <row r="58" spans="1:45" x14ac:dyDescent="0.25">
      <c r="A58">
        <v>2025</v>
      </c>
      <c r="B58" t="s">
        <v>218</v>
      </c>
      <c r="C58" t="s">
        <v>169</v>
      </c>
      <c r="D58" t="s">
        <v>219</v>
      </c>
      <c r="E58">
        <v>55400</v>
      </c>
      <c r="F58">
        <v>59235</v>
      </c>
      <c r="G58">
        <v>59235</v>
      </c>
      <c r="H58" t="b">
        <v>0</v>
      </c>
      <c r="I58">
        <v>59235</v>
      </c>
      <c r="J58" t="b">
        <f t="shared" si="0"/>
        <v>1</v>
      </c>
      <c r="K58">
        <v>59235</v>
      </c>
      <c r="L58" t="b">
        <f t="shared" si="1"/>
        <v>1</v>
      </c>
      <c r="M58">
        <v>0</v>
      </c>
      <c r="N58">
        <v>59235</v>
      </c>
      <c r="O58" t="s">
        <v>72</v>
      </c>
      <c r="P58" t="b">
        <v>0</v>
      </c>
      <c r="Q58" t="s">
        <v>47</v>
      </c>
      <c r="R58" t="s">
        <v>103</v>
      </c>
      <c r="S58" t="s">
        <v>104</v>
      </c>
      <c r="T58" t="s">
        <v>349</v>
      </c>
      <c r="U58" t="b">
        <v>0</v>
      </c>
      <c r="V58" t="s">
        <v>350</v>
      </c>
      <c r="W58" t="s">
        <v>351</v>
      </c>
      <c r="X58" t="s">
        <v>92</v>
      </c>
      <c r="Y58" t="s">
        <v>122</v>
      </c>
      <c r="Z58">
        <v>32609</v>
      </c>
      <c r="AA58">
        <v>29.679863999999998</v>
      </c>
      <c r="AB58">
        <v>-82.319090000000003</v>
      </c>
      <c r="AC58">
        <v>41.978382000000003</v>
      </c>
      <c r="AD58">
        <v>-91.668626000000003</v>
      </c>
      <c r="AF58" t="s">
        <v>80</v>
      </c>
      <c r="AG58">
        <v>22</v>
      </c>
      <c r="AH58">
        <v>20</v>
      </c>
      <c r="AI58">
        <v>24</v>
      </c>
      <c r="AJ58" t="s">
        <v>81</v>
      </c>
      <c r="AK58" t="s">
        <v>82</v>
      </c>
      <c r="AP58" s="1">
        <v>45823.822222222225</v>
      </c>
      <c r="AQ58" s="1">
        <v>45823.822222222225</v>
      </c>
      <c r="AR58" s="1">
        <v>45823.822222222225</v>
      </c>
      <c r="AS58" t="s">
        <v>352</v>
      </c>
    </row>
    <row r="59" spans="1:45" x14ac:dyDescent="0.25">
      <c r="A59">
        <v>2025</v>
      </c>
      <c r="B59" t="s">
        <v>69</v>
      </c>
      <c r="C59" t="s">
        <v>110</v>
      </c>
      <c r="D59" t="s">
        <v>95</v>
      </c>
      <c r="E59">
        <v>40770</v>
      </c>
      <c r="F59">
        <v>44168</v>
      </c>
      <c r="G59">
        <v>44168</v>
      </c>
      <c r="H59" t="b">
        <v>0</v>
      </c>
      <c r="I59">
        <v>44168</v>
      </c>
      <c r="J59" t="b">
        <f t="shared" si="0"/>
        <v>1</v>
      </c>
      <c r="K59">
        <v>44168</v>
      </c>
      <c r="L59" t="b">
        <f t="shared" si="1"/>
        <v>1</v>
      </c>
      <c r="M59">
        <v>0</v>
      </c>
      <c r="N59">
        <v>44168</v>
      </c>
      <c r="O59" t="s">
        <v>72</v>
      </c>
      <c r="P59" t="b">
        <v>0</v>
      </c>
      <c r="Q59" t="s">
        <v>61</v>
      </c>
      <c r="R59" t="s">
        <v>73</v>
      </c>
      <c r="S59" t="s">
        <v>74</v>
      </c>
      <c r="T59" t="s">
        <v>353</v>
      </c>
      <c r="U59" t="b">
        <v>0</v>
      </c>
      <c r="V59" t="s">
        <v>354</v>
      </c>
      <c r="W59" t="s">
        <v>355</v>
      </c>
      <c r="X59" t="s">
        <v>132</v>
      </c>
      <c r="Y59" t="s">
        <v>356</v>
      </c>
      <c r="Z59">
        <v>36526</v>
      </c>
      <c r="AA59">
        <v>30.660654999999998</v>
      </c>
      <c r="AB59">
        <v>-87.855272999999997</v>
      </c>
      <c r="AC59">
        <v>41.978382000000003</v>
      </c>
      <c r="AD59">
        <v>-91.668626000000003</v>
      </c>
      <c r="AF59" t="s">
        <v>80</v>
      </c>
      <c r="AG59">
        <v>22</v>
      </c>
      <c r="AH59">
        <v>20</v>
      </c>
      <c r="AI59">
        <v>26</v>
      </c>
      <c r="AJ59" t="s">
        <v>81</v>
      </c>
      <c r="AK59" t="s">
        <v>82</v>
      </c>
      <c r="AP59" s="1">
        <v>45823.821527777778</v>
      </c>
      <c r="AQ59" s="1">
        <v>45823.821527777778</v>
      </c>
      <c r="AR59" s="1">
        <v>45823.821527777778</v>
      </c>
      <c r="AS59" t="s">
        <v>357</v>
      </c>
    </row>
    <row r="60" spans="1:45" x14ac:dyDescent="0.25">
      <c r="A60">
        <v>2025</v>
      </c>
      <c r="B60" t="s">
        <v>69</v>
      </c>
      <c r="C60" t="s">
        <v>110</v>
      </c>
      <c r="D60" t="s">
        <v>95</v>
      </c>
      <c r="E60">
        <v>40770</v>
      </c>
      <c r="F60">
        <v>43218</v>
      </c>
      <c r="G60">
        <v>53218</v>
      </c>
      <c r="H60" t="b">
        <v>0</v>
      </c>
      <c r="I60">
        <v>53218</v>
      </c>
      <c r="J60" t="b">
        <f t="shared" si="0"/>
        <v>1</v>
      </c>
      <c r="K60">
        <v>53218</v>
      </c>
      <c r="L60" t="b">
        <f t="shared" si="1"/>
        <v>1</v>
      </c>
      <c r="M60">
        <v>10000</v>
      </c>
      <c r="N60">
        <v>43218</v>
      </c>
      <c r="O60" t="s">
        <v>72</v>
      </c>
      <c r="P60" t="b">
        <v>0</v>
      </c>
      <c r="Q60" t="s">
        <v>61</v>
      </c>
      <c r="R60" t="s">
        <v>103</v>
      </c>
      <c r="S60" t="s">
        <v>104</v>
      </c>
      <c r="T60" t="s">
        <v>358</v>
      </c>
      <c r="U60" t="b">
        <v>0</v>
      </c>
      <c r="V60" t="s">
        <v>359</v>
      </c>
      <c r="W60" t="s">
        <v>360</v>
      </c>
      <c r="X60" t="s">
        <v>92</v>
      </c>
      <c r="Y60" t="s">
        <v>361</v>
      </c>
      <c r="Z60">
        <v>33331</v>
      </c>
      <c r="AA60">
        <v>26.071217000000001</v>
      </c>
      <c r="AB60">
        <v>-80.360732999999996</v>
      </c>
      <c r="AC60">
        <v>41.978382000000003</v>
      </c>
      <c r="AD60">
        <v>-91.668626000000003</v>
      </c>
      <c r="AF60" t="s">
        <v>80</v>
      </c>
      <c r="AG60">
        <v>22</v>
      </c>
      <c r="AH60">
        <v>20</v>
      </c>
      <c r="AI60">
        <v>26</v>
      </c>
      <c r="AJ60" t="s">
        <v>81</v>
      </c>
      <c r="AK60" t="s">
        <v>82</v>
      </c>
      <c r="AP60" s="1">
        <v>45823.824305555558</v>
      </c>
      <c r="AQ60" s="1">
        <v>45823.824305555558</v>
      </c>
      <c r="AR60" s="1">
        <v>45823.824305555558</v>
      </c>
      <c r="AS60" t="s">
        <v>362</v>
      </c>
    </row>
    <row r="61" spans="1:45" x14ac:dyDescent="0.25">
      <c r="A61">
        <v>2025</v>
      </c>
      <c r="B61" t="s">
        <v>69</v>
      </c>
      <c r="C61" t="s">
        <v>272</v>
      </c>
      <c r="D61" t="s">
        <v>95</v>
      </c>
      <c r="E61">
        <v>40770</v>
      </c>
      <c r="F61">
        <v>46720</v>
      </c>
      <c r="G61">
        <v>54515</v>
      </c>
      <c r="H61" t="b">
        <v>0</v>
      </c>
      <c r="I61">
        <v>54515</v>
      </c>
      <c r="J61" t="b">
        <f t="shared" si="0"/>
        <v>1</v>
      </c>
      <c r="K61">
        <v>54515</v>
      </c>
      <c r="L61" t="b">
        <f t="shared" si="1"/>
        <v>1</v>
      </c>
      <c r="M61">
        <v>7795</v>
      </c>
      <c r="N61">
        <v>54515</v>
      </c>
      <c r="O61" t="s">
        <v>72</v>
      </c>
      <c r="P61" t="b">
        <v>0</v>
      </c>
      <c r="Q61" t="s">
        <v>61</v>
      </c>
      <c r="R61" t="s">
        <v>337</v>
      </c>
      <c r="S61" t="s">
        <v>338</v>
      </c>
      <c r="T61" t="s">
        <v>363</v>
      </c>
      <c r="U61" t="b">
        <v>0</v>
      </c>
      <c r="V61" t="s">
        <v>364</v>
      </c>
      <c r="W61" t="s">
        <v>365</v>
      </c>
      <c r="X61" t="s">
        <v>52</v>
      </c>
      <c r="Y61" t="s">
        <v>342</v>
      </c>
      <c r="Z61">
        <v>78233</v>
      </c>
      <c r="AA61">
        <v>29.548539999999999</v>
      </c>
      <c r="AB61">
        <v>-98.362032999999997</v>
      </c>
      <c r="AC61">
        <v>41.978382000000003</v>
      </c>
      <c r="AD61">
        <v>-91.668626000000003</v>
      </c>
      <c r="AF61" t="s">
        <v>80</v>
      </c>
      <c r="AG61">
        <v>22</v>
      </c>
      <c r="AH61">
        <v>20</v>
      </c>
      <c r="AI61">
        <v>26</v>
      </c>
      <c r="AJ61" t="s">
        <v>81</v>
      </c>
      <c r="AK61" t="s">
        <v>82</v>
      </c>
      <c r="AP61" s="1">
        <v>45823.820138888892</v>
      </c>
      <c r="AQ61" s="1">
        <v>45823.820138888892</v>
      </c>
      <c r="AR61" s="1">
        <v>45823.820138888892</v>
      </c>
      <c r="AS61" t="s">
        <v>366</v>
      </c>
    </row>
    <row r="62" spans="1:45" x14ac:dyDescent="0.25">
      <c r="A62">
        <v>2025</v>
      </c>
      <c r="B62" t="s">
        <v>218</v>
      </c>
      <c r="C62" t="s">
        <v>85</v>
      </c>
      <c r="D62" t="s">
        <v>219</v>
      </c>
      <c r="E62">
        <v>55400</v>
      </c>
      <c r="F62">
        <v>61518</v>
      </c>
      <c r="G62">
        <v>61518</v>
      </c>
      <c r="H62" t="b">
        <v>0</v>
      </c>
      <c r="I62">
        <v>61518</v>
      </c>
      <c r="J62" t="b">
        <f t="shared" si="0"/>
        <v>1</v>
      </c>
      <c r="K62">
        <v>61518</v>
      </c>
      <c r="L62" t="b">
        <f t="shared" si="1"/>
        <v>1</v>
      </c>
      <c r="M62">
        <v>0</v>
      </c>
      <c r="N62">
        <v>61518</v>
      </c>
      <c r="O62" t="s">
        <v>72</v>
      </c>
      <c r="P62" t="b">
        <v>0</v>
      </c>
      <c r="Q62" t="s">
        <v>61</v>
      </c>
      <c r="R62" t="s">
        <v>73</v>
      </c>
      <c r="S62" t="s">
        <v>74</v>
      </c>
      <c r="T62" t="s">
        <v>367</v>
      </c>
      <c r="U62" t="b">
        <v>0</v>
      </c>
      <c r="V62" t="s">
        <v>319</v>
      </c>
      <c r="W62" t="s">
        <v>320</v>
      </c>
      <c r="X62" t="s">
        <v>115</v>
      </c>
      <c r="Y62" t="s">
        <v>321</v>
      </c>
      <c r="Z62">
        <v>30519</v>
      </c>
      <c r="AA62">
        <v>34.078350999999998</v>
      </c>
      <c r="AB62">
        <v>-83.983960999999994</v>
      </c>
      <c r="AC62">
        <v>41.978382000000003</v>
      </c>
      <c r="AD62">
        <v>-91.668626000000003</v>
      </c>
      <c r="AF62" t="s">
        <v>80</v>
      </c>
      <c r="AG62">
        <v>22</v>
      </c>
      <c r="AH62">
        <v>20</v>
      </c>
      <c r="AI62">
        <v>24</v>
      </c>
      <c r="AJ62" t="s">
        <v>81</v>
      </c>
      <c r="AK62" t="s">
        <v>82</v>
      </c>
      <c r="AP62" s="1">
        <v>45823.820138888892</v>
      </c>
      <c r="AQ62" s="1">
        <v>45823.820138888892</v>
      </c>
      <c r="AR62" s="1">
        <v>45823.820138888892</v>
      </c>
      <c r="AS62" t="s">
        <v>368</v>
      </c>
    </row>
    <row r="63" spans="1:45" x14ac:dyDescent="0.25">
      <c r="A63">
        <v>2025</v>
      </c>
      <c r="B63" t="s">
        <v>69</v>
      </c>
      <c r="C63" t="s">
        <v>85</v>
      </c>
      <c r="D63" t="s">
        <v>95</v>
      </c>
      <c r="E63">
        <v>40770</v>
      </c>
      <c r="F63">
        <v>45324</v>
      </c>
      <c r="G63">
        <v>45324</v>
      </c>
      <c r="H63" t="b">
        <v>0</v>
      </c>
      <c r="I63">
        <v>45324</v>
      </c>
      <c r="J63" t="b">
        <f t="shared" si="0"/>
        <v>1</v>
      </c>
      <c r="K63">
        <v>45324</v>
      </c>
      <c r="L63" t="b">
        <f t="shared" si="1"/>
        <v>1</v>
      </c>
      <c r="M63">
        <v>0</v>
      </c>
      <c r="N63">
        <v>45324</v>
      </c>
      <c r="O63" t="s">
        <v>72</v>
      </c>
      <c r="P63" t="b">
        <v>0</v>
      </c>
      <c r="Q63" t="s">
        <v>61</v>
      </c>
      <c r="R63" t="s">
        <v>73</v>
      </c>
      <c r="S63" t="s">
        <v>74</v>
      </c>
      <c r="T63" t="s">
        <v>369</v>
      </c>
      <c r="U63" t="b">
        <v>0</v>
      </c>
      <c r="V63" t="s">
        <v>120</v>
      </c>
      <c r="W63" t="s">
        <v>121</v>
      </c>
      <c r="X63" t="s">
        <v>115</v>
      </c>
      <c r="Y63" t="s">
        <v>122</v>
      </c>
      <c r="Z63">
        <v>30507</v>
      </c>
      <c r="AA63">
        <v>34.225197000000001</v>
      </c>
      <c r="AB63">
        <v>-83.861868000000001</v>
      </c>
      <c r="AC63">
        <v>41.978382000000003</v>
      </c>
      <c r="AD63">
        <v>-91.668626000000003</v>
      </c>
      <c r="AF63" t="s">
        <v>80</v>
      </c>
      <c r="AG63">
        <v>22</v>
      </c>
      <c r="AH63">
        <v>20</v>
      </c>
      <c r="AI63">
        <v>26</v>
      </c>
      <c r="AJ63" t="s">
        <v>81</v>
      </c>
      <c r="AK63" t="s">
        <v>82</v>
      </c>
      <c r="AP63" s="1">
        <v>45823.820138888892</v>
      </c>
      <c r="AQ63" s="1">
        <v>45823.820138888892</v>
      </c>
      <c r="AR63" s="1">
        <v>45823.820138888892</v>
      </c>
      <c r="AS63" t="s">
        <v>370</v>
      </c>
    </row>
    <row r="64" spans="1:45" x14ac:dyDescent="0.25">
      <c r="A64">
        <v>2025</v>
      </c>
      <c r="B64" t="s">
        <v>84</v>
      </c>
      <c r="C64" t="s">
        <v>85</v>
      </c>
      <c r="D64" t="s">
        <v>86</v>
      </c>
      <c r="E64">
        <v>52610</v>
      </c>
      <c r="F64">
        <v>58492</v>
      </c>
      <c r="G64">
        <v>58492</v>
      </c>
      <c r="H64" t="b">
        <v>0</v>
      </c>
      <c r="I64">
        <v>58492</v>
      </c>
      <c r="J64" t="b">
        <f t="shared" si="0"/>
        <v>1</v>
      </c>
      <c r="K64">
        <v>58492</v>
      </c>
      <c r="L64" t="b">
        <f t="shared" si="1"/>
        <v>1</v>
      </c>
      <c r="M64">
        <v>0</v>
      </c>
      <c r="N64">
        <v>58492</v>
      </c>
      <c r="O64" t="s">
        <v>72</v>
      </c>
      <c r="P64" t="b">
        <v>1</v>
      </c>
      <c r="Q64" t="s">
        <v>47</v>
      </c>
      <c r="R64" t="s">
        <v>371</v>
      </c>
      <c r="S64" t="s">
        <v>372</v>
      </c>
      <c r="T64" t="s">
        <v>373</v>
      </c>
      <c r="U64" t="b">
        <v>0</v>
      </c>
      <c r="V64" t="s">
        <v>374</v>
      </c>
      <c r="W64" t="s">
        <v>375</v>
      </c>
      <c r="X64" t="s">
        <v>52</v>
      </c>
      <c r="Y64" t="s">
        <v>376</v>
      </c>
      <c r="Z64">
        <v>75087</v>
      </c>
      <c r="AA64">
        <v>32.911200000000001</v>
      </c>
      <c r="AB64">
        <v>-96.446280000000002</v>
      </c>
      <c r="AC64">
        <v>41.978382000000003</v>
      </c>
      <c r="AD64">
        <v>-91.668626000000003</v>
      </c>
      <c r="AF64" t="s">
        <v>80</v>
      </c>
      <c r="AG64">
        <v>22</v>
      </c>
      <c r="AH64">
        <v>20</v>
      </c>
      <c r="AI64">
        <v>26</v>
      </c>
      <c r="AJ64" t="s">
        <v>81</v>
      </c>
      <c r="AK64" t="s">
        <v>82</v>
      </c>
      <c r="AP64" s="1">
        <v>45823.818749999999</v>
      </c>
      <c r="AQ64" s="1">
        <v>45823.818749999999</v>
      </c>
      <c r="AR64" s="1">
        <v>45823.818749999999</v>
      </c>
      <c r="AS64" t="s">
        <v>377</v>
      </c>
    </row>
    <row r="65" spans="1:45" x14ac:dyDescent="0.25">
      <c r="A65">
        <v>2025</v>
      </c>
      <c r="B65" t="s">
        <v>69</v>
      </c>
      <c r="C65" t="s">
        <v>118</v>
      </c>
      <c r="D65" t="s">
        <v>71</v>
      </c>
      <c r="E65">
        <v>40770</v>
      </c>
      <c r="F65">
        <v>47467</v>
      </c>
      <c r="G65">
        <v>47467</v>
      </c>
      <c r="H65" t="b">
        <v>0</v>
      </c>
      <c r="I65">
        <v>47467</v>
      </c>
      <c r="J65" t="b">
        <f t="shared" si="0"/>
        <v>1</v>
      </c>
      <c r="K65">
        <v>47467</v>
      </c>
      <c r="L65" t="b">
        <f t="shared" si="1"/>
        <v>1</v>
      </c>
      <c r="M65">
        <v>0</v>
      </c>
      <c r="N65">
        <v>47467</v>
      </c>
      <c r="O65" t="s">
        <v>72</v>
      </c>
      <c r="P65" t="b">
        <v>0</v>
      </c>
      <c r="R65" t="s">
        <v>73</v>
      </c>
      <c r="S65" t="s">
        <v>74</v>
      </c>
      <c r="T65" t="s">
        <v>378</v>
      </c>
      <c r="U65" t="b">
        <v>0</v>
      </c>
      <c r="V65" t="s">
        <v>379</v>
      </c>
      <c r="W65" t="s">
        <v>380</v>
      </c>
      <c r="X65" t="s">
        <v>78</v>
      </c>
      <c r="Y65" t="s">
        <v>316</v>
      </c>
      <c r="Z65">
        <v>27617</v>
      </c>
      <c r="AA65">
        <v>35.893625999999998</v>
      </c>
      <c r="AB65">
        <v>-78.757036999999997</v>
      </c>
      <c r="AC65">
        <v>41.978382000000003</v>
      </c>
      <c r="AD65">
        <v>-91.668626000000003</v>
      </c>
      <c r="AF65" t="s">
        <v>80</v>
      </c>
      <c r="AG65">
        <v>22</v>
      </c>
      <c r="AH65">
        <v>20</v>
      </c>
      <c r="AI65">
        <v>26</v>
      </c>
      <c r="AJ65" t="s">
        <v>81</v>
      </c>
      <c r="AK65" t="s">
        <v>82</v>
      </c>
      <c r="AP65" s="1">
        <v>45823.818749999999</v>
      </c>
      <c r="AQ65" s="1">
        <v>45823.818749999999</v>
      </c>
      <c r="AR65" s="1">
        <v>45823.818749999999</v>
      </c>
      <c r="AS65" t="s">
        <v>381</v>
      </c>
    </row>
    <row r="66" spans="1:45" x14ac:dyDescent="0.25">
      <c r="A66">
        <v>2025</v>
      </c>
      <c r="B66" t="s">
        <v>84</v>
      </c>
      <c r="C66" t="s">
        <v>118</v>
      </c>
      <c r="D66" t="s">
        <v>86</v>
      </c>
      <c r="E66">
        <v>52610</v>
      </c>
      <c r="F66">
        <v>56554</v>
      </c>
      <c r="G66">
        <v>56554</v>
      </c>
      <c r="H66" t="b">
        <v>0</v>
      </c>
      <c r="I66">
        <v>56554</v>
      </c>
      <c r="J66" t="b">
        <f t="shared" si="0"/>
        <v>1</v>
      </c>
      <c r="K66">
        <v>56554</v>
      </c>
      <c r="L66" t="b">
        <f t="shared" si="1"/>
        <v>1</v>
      </c>
      <c r="M66">
        <v>0</v>
      </c>
      <c r="N66">
        <v>56554</v>
      </c>
      <c r="O66" t="s">
        <v>72</v>
      </c>
      <c r="P66" t="b">
        <v>0</v>
      </c>
      <c r="Q66" t="s">
        <v>61</v>
      </c>
      <c r="R66" t="s">
        <v>103</v>
      </c>
      <c r="S66" t="s">
        <v>104</v>
      </c>
      <c r="T66" t="s">
        <v>382</v>
      </c>
      <c r="U66" t="b">
        <v>0</v>
      </c>
      <c r="V66" t="s">
        <v>214</v>
      </c>
      <c r="W66" t="s">
        <v>215</v>
      </c>
      <c r="X66" t="s">
        <v>165</v>
      </c>
      <c r="Y66" t="s">
        <v>216</v>
      </c>
      <c r="Z66">
        <v>29406</v>
      </c>
      <c r="AA66">
        <v>32.931131000000001</v>
      </c>
      <c r="AB66">
        <v>-80.036507999999998</v>
      </c>
      <c r="AC66">
        <v>41.978382000000003</v>
      </c>
      <c r="AD66">
        <v>-91.668626000000003</v>
      </c>
      <c r="AF66" t="s">
        <v>80</v>
      </c>
      <c r="AG66">
        <v>22</v>
      </c>
      <c r="AH66">
        <v>20</v>
      </c>
      <c r="AI66">
        <v>26</v>
      </c>
      <c r="AJ66" t="s">
        <v>81</v>
      </c>
      <c r="AK66" t="s">
        <v>82</v>
      </c>
      <c r="AP66" s="1">
        <v>45823.819444444445</v>
      </c>
      <c r="AQ66" s="1">
        <v>45823.819444444445</v>
      </c>
      <c r="AR66" s="1">
        <v>45823.819444444445</v>
      </c>
      <c r="AS66" t="s">
        <v>383</v>
      </c>
    </row>
    <row r="67" spans="1:45" x14ac:dyDescent="0.25">
      <c r="A67">
        <v>2025</v>
      </c>
      <c r="B67" t="s">
        <v>69</v>
      </c>
      <c r="C67" t="s">
        <v>118</v>
      </c>
      <c r="D67" t="s">
        <v>71</v>
      </c>
      <c r="E67">
        <v>40770</v>
      </c>
      <c r="F67">
        <v>44496</v>
      </c>
      <c r="G67">
        <v>44496</v>
      </c>
      <c r="H67" t="b">
        <v>0</v>
      </c>
      <c r="I67">
        <v>44496</v>
      </c>
      <c r="J67" t="b">
        <f t="shared" ref="J67:J130" si="2">G67=I67</f>
        <v>1</v>
      </c>
      <c r="K67">
        <v>44496</v>
      </c>
      <c r="L67" t="b">
        <f t="shared" ref="L67:L130" si="3">K67=G67</f>
        <v>1</v>
      </c>
      <c r="M67">
        <v>0</v>
      </c>
      <c r="N67">
        <v>44496</v>
      </c>
      <c r="O67" t="s">
        <v>72</v>
      </c>
      <c r="P67" t="b">
        <v>0</v>
      </c>
      <c r="Q67" t="s">
        <v>61</v>
      </c>
      <c r="R67" t="s">
        <v>73</v>
      </c>
      <c r="S67" t="s">
        <v>74</v>
      </c>
      <c r="T67" t="s">
        <v>384</v>
      </c>
      <c r="U67" t="b">
        <v>0</v>
      </c>
      <c r="V67" t="s">
        <v>354</v>
      </c>
      <c r="W67" t="s">
        <v>355</v>
      </c>
      <c r="X67" t="s">
        <v>132</v>
      </c>
      <c r="Y67" t="s">
        <v>356</v>
      </c>
      <c r="Z67">
        <v>36526</v>
      </c>
      <c r="AA67">
        <v>30.660654999999998</v>
      </c>
      <c r="AB67">
        <v>-87.855272999999997</v>
      </c>
      <c r="AC67">
        <v>41.978382000000003</v>
      </c>
      <c r="AD67">
        <v>-91.668626000000003</v>
      </c>
      <c r="AF67" t="s">
        <v>80</v>
      </c>
      <c r="AG67">
        <v>22</v>
      </c>
      <c r="AH67">
        <v>20</v>
      </c>
      <c r="AI67">
        <v>26</v>
      </c>
      <c r="AJ67" t="s">
        <v>81</v>
      </c>
      <c r="AK67" t="s">
        <v>82</v>
      </c>
      <c r="AP67" s="1">
        <v>45823.821527777778</v>
      </c>
      <c r="AQ67" s="1">
        <v>45823.821527777778</v>
      </c>
      <c r="AR67" s="1">
        <v>45823.821527777778</v>
      </c>
      <c r="AS67" t="s">
        <v>385</v>
      </c>
    </row>
    <row r="68" spans="1:45" x14ac:dyDescent="0.25">
      <c r="A68">
        <v>2025</v>
      </c>
      <c r="B68" t="s">
        <v>84</v>
      </c>
      <c r="C68" t="s">
        <v>169</v>
      </c>
      <c r="D68" t="s">
        <v>86</v>
      </c>
      <c r="E68">
        <v>52610</v>
      </c>
      <c r="F68">
        <v>55533</v>
      </c>
      <c r="G68">
        <v>65533</v>
      </c>
      <c r="H68" t="b">
        <v>0</v>
      </c>
      <c r="I68">
        <v>65533</v>
      </c>
      <c r="J68" t="b">
        <f t="shared" si="2"/>
        <v>1</v>
      </c>
      <c r="K68">
        <v>65533</v>
      </c>
      <c r="L68" t="b">
        <f t="shared" si="3"/>
        <v>1</v>
      </c>
      <c r="M68">
        <v>10000</v>
      </c>
      <c r="N68">
        <v>55533</v>
      </c>
      <c r="O68" t="s">
        <v>72</v>
      </c>
      <c r="P68" t="b">
        <v>0</v>
      </c>
      <c r="Q68" t="s">
        <v>61</v>
      </c>
      <c r="R68" t="s">
        <v>103</v>
      </c>
      <c r="S68" t="s">
        <v>104</v>
      </c>
      <c r="T68" t="s">
        <v>386</v>
      </c>
      <c r="U68" t="b">
        <v>0</v>
      </c>
      <c r="V68" t="s">
        <v>359</v>
      </c>
      <c r="W68" t="s">
        <v>360</v>
      </c>
      <c r="X68" t="s">
        <v>92</v>
      </c>
      <c r="Y68" t="s">
        <v>361</v>
      </c>
      <c r="Z68">
        <v>33331</v>
      </c>
      <c r="AA68">
        <v>26.071217000000001</v>
      </c>
      <c r="AB68">
        <v>-80.360732999999996</v>
      </c>
      <c r="AC68">
        <v>41.978382000000003</v>
      </c>
      <c r="AD68">
        <v>-91.668626000000003</v>
      </c>
      <c r="AF68" t="s">
        <v>80</v>
      </c>
      <c r="AG68">
        <v>22</v>
      </c>
      <c r="AH68">
        <v>20</v>
      </c>
      <c r="AI68">
        <v>26</v>
      </c>
      <c r="AJ68" t="s">
        <v>81</v>
      </c>
      <c r="AK68" t="s">
        <v>82</v>
      </c>
      <c r="AP68" s="1">
        <v>45823.824305555558</v>
      </c>
      <c r="AQ68" s="1">
        <v>45823.824305555558</v>
      </c>
      <c r="AR68" s="1">
        <v>45823.824305555558</v>
      </c>
      <c r="AS68" t="s">
        <v>387</v>
      </c>
    </row>
    <row r="69" spans="1:45" x14ac:dyDescent="0.25">
      <c r="A69">
        <v>2025</v>
      </c>
      <c r="B69" t="s">
        <v>69</v>
      </c>
      <c r="C69" t="s">
        <v>70</v>
      </c>
      <c r="D69" t="s">
        <v>95</v>
      </c>
      <c r="E69">
        <v>40770</v>
      </c>
      <c r="F69">
        <v>44445</v>
      </c>
      <c r="G69">
        <v>44445</v>
      </c>
      <c r="H69" t="b">
        <v>0</v>
      </c>
      <c r="I69">
        <v>44445</v>
      </c>
      <c r="J69" t="b">
        <f t="shared" si="2"/>
        <v>1</v>
      </c>
      <c r="K69">
        <v>44445</v>
      </c>
      <c r="L69" t="b">
        <f t="shared" si="3"/>
        <v>1</v>
      </c>
      <c r="M69">
        <v>0</v>
      </c>
      <c r="N69">
        <v>44445</v>
      </c>
      <c r="O69" t="s">
        <v>72</v>
      </c>
      <c r="P69" t="b">
        <v>0</v>
      </c>
      <c r="Q69" t="s">
        <v>61</v>
      </c>
      <c r="R69" t="s">
        <v>103</v>
      </c>
      <c r="S69" t="s">
        <v>104</v>
      </c>
      <c r="T69" t="s">
        <v>388</v>
      </c>
      <c r="U69" t="b">
        <v>0</v>
      </c>
      <c r="V69" t="s">
        <v>389</v>
      </c>
      <c r="W69" t="s">
        <v>390</v>
      </c>
      <c r="X69" t="s">
        <v>78</v>
      </c>
      <c r="Y69" t="s">
        <v>391</v>
      </c>
      <c r="Z69">
        <v>28405</v>
      </c>
      <c r="AA69">
        <v>34.248139000000002</v>
      </c>
      <c r="AB69">
        <v>-77.862593000000004</v>
      </c>
      <c r="AC69">
        <v>41.978382000000003</v>
      </c>
      <c r="AD69">
        <v>-91.668626000000003</v>
      </c>
      <c r="AF69" t="s">
        <v>80</v>
      </c>
      <c r="AG69">
        <v>22</v>
      </c>
      <c r="AH69">
        <v>20</v>
      </c>
      <c r="AI69">
        <v>26</v>
      </c>
      <c r="AJ69" t="s">
        <v>81</v>
      </c>
      <c r="AK69" t="s">
        <v>82</v>
      </c>
      <c r="AP69" s="1">
        <v>45823.818749999999</v>
      </c>
      <c r="AQ69" s="1">
        <v>45823.818749999999</v>
      </c>
      <c r="AR69" s="1">
        <v>45823.818749999999</v>
      </c>
      <c r="AS69" t="s">
        <v>392</v>
      </c>
    </row>
    <row r="70" spans="1:45" x14ac:dyDescent="0.25">
      <c r="A70">
        <v>2025</v>
      </c>
      <c r="B70" t="s">
        <v>84</v>
      </c>
      <c r="C70" t="s">
        <v>244</v>
      </c>
      <c r="D70" t="s">
        <v>86</v>
      </c>
      <c r="E70">
        <v>52610</v>
      </c>
      <c r="F70">
        <v>58353</v>
      </c>
      <c r="G70">
        <v>58353</v>
      </c>
      <c r="H70" t="b">
        <v>0</v>
      </c>
      <c r="I70">
        <v>58353</v>
      </c>
      <c r="J70" t="b">
        <f t="shared" si="2"/>
        <v>1</v>
      </c>
      <c r="K70">
        <v>58353</v>
      </c>
      <c r="L70" t="b">
        <f t="shared" si="3"/>
        <v>1</v>
      </c>
      <c r="M70">
        <v>0</v>
      </c>
      <c r="N70">
        <v>58353</v>
      </c>
      <c r="O70" t="s">
        <v>72</v>
      </c>
      <c r="P70" t="b">
        <v>0</v>
      </c>
      <c r="Q70" t="s">
        <v>61</v>
      </c>
      <c r="R70" t="s">
        <v>73</v>
      </c>
      <c r="S70" t="s">
        <v>74</v>
      </c>
      <c r="T70" t="s">
        <v>393</v>
      </c>
      <c r="U70" t="b">
        <v>0</v>
      </c>
      <c r="V70" t="s">
        <v>394</v>
      </c>
      <c r="W70" t="s">
        <v>395</v>
      </c>
      <c r="X70" t="s">
        <v>92</v>
      </c>
      <c r="Y70" t="s">
        <v>396</v>
      </c>
      <c r="Z70">
        <v>33483</v>
      </c>
      <c r="AA70">
        <v>26.429079999999999</v>
      </c>
      <c r="AB70">
        <v>-80.073352</v>
      </c>
      <c r="AC70">
        <v>41.978382000000003</v>
      </c>
      <c r="AD70">
        <v>-91.668626000000003</v>
      </c>
      <c r="AF70" t="s">
        <v>80</v>
      </c>
      <c r="AG70">
        <v>22</v>
      </c>
      <c r="AH70">
        <v>20</v>
      </c>
      <c r="AI70">
        <v>26</v>
      </c>
      <c r="AJ70" t="s">
        <v>81</v>
      </c>
      <c r="AK70" t="s">
        <v>82</v>
      </c>
      <c r="AP70" s="1">
        <v>45823.823611111111</v>
      </c>
      <c r="AQ70" s="1">
        <v>45823.823611111111</v>
      </c>
      <c r="AR70" s="1">
        <v>45823.823611111111</v>
      </c>
      <c r="AS70" t="s">
        <v>397</v>
      </c>
    </row>
    <row r="71" spans="1:45" x14ac:dyDescent="0.25">
      <c r="A71">
        <v>2025</v>
      </c>
      <c r="B71" t="s">
        <v>69</v>
      </c>
      <c r="C71" t="s">
        <v>110</v>
      </c>
      <c r="D71" t="s">
        <v>95</v>
      </c>
      <c r="E71">
        <v>40770</v>
      </c>
      <c r="F71">
        <v>42758</v>
      </c>
      <c r="G71">
        <v>42758</v>
      </c>
      <c r="H71" t="b">
        <v>0</v>
      </c>
      <c r="I71">
        <v>42758</v>
      </c>
      <c r="J71" t="b">
        <f t="shared" si="2"/>
        <v>1</v>
      </c>
      <c r="K71">
        <v>42758</v>
      </c>
      <c r="L71" t="b">
        <f t="shared" si="3"/>
        <v>1</v>
      </c>
      <c r="M71">
        <v>0</v>
      </c>
      <c r="N71">
        <v>42758</v>
      </c>
      <c r="O71" t="s">
        <v>72</v>
      </c>
      <c r="P71" t="b">
        <v>0</v>
      </c>
      <c r="T71" t="s">
        <v>398</v>
      </c>
      <c r="U71" t="b">
        <v>0</v>
      </c>
      <c r="V71" t="s">
        <v>399</v>
      </c>
      <c r="W71" t="s">
        <v>400</v>
      </c>
      <c r="X71" t="s">
        <v>401</v>
      </c>
      <c r="Y71" t="s">
        <v>402</v>
      </c>
      <c r="Z71">
        <v>16441</v>
      </c>
      <c r="AA71">
        <v>42.07246</v>
      </c>
      <c r="AB71">
        <v>-80.092569999999995</v>
      </c>
      <c r="AC71">
        <v>41.978382000000003</v>
      </c>
      <c r="AD71">
        <v>-91.668626000000003</v>
      </c>
      <c r="AF71" t="s">
        <v>80</v>
      </c>
      <c r="AG71">
        <v>22</v>
      </c>
      <c r="AH71">
        <v>20</v>
      </c>
      <c r="AI71">
        <v>26</v>
      </c>
      <c r="AJ71" t="s">
        <v>81</v>
      </c>
      <c r="AK71" t="s">
        <v>82</v>
      </c>
      <c r="AP71" s="1">
        <v>45798.666666666664</v>
      </c>
      <c r="AQ71" s="1">
        <v>45798.666666666664</v>
      </c>
      <c r="AR71" s="1">
        <v>45823.821527777778</v>
      </c>
      <c r="AS71" t="s">
        <v>403</v>
      </c>
    </row>
    <row r="72" spans="1:45" x14ac:dyDescent="0.25">
      <c r="A72">
        <v>2025</v>
      </c>
      <c r="B72" t="s">
        <v>168</v>
      </c>
      <c r="C72" t="s">
        <v>110</v>
      </c>
      <c r="D72" t="s">
        <v>170</v>
      </c>
      <c r="E72">
        <v>47250</v>
      </c>
      <c r="F72">
        <v>50712</v>
      </c>
      <c r="G72">
        <v>50712</v>
      </c>
      <c r="H72" t="b">
        <v>1</v>
      </c>
      <c r="I72">
        <v>50712</v>
      </c>
      <c r="J72" t="b">
        <f t="shared" si="2"/>
        <v>1</v>
      </c>
      <c r="K72">
        <v>50712</v>
      </c>
      <c r="L72" t="b">
        <f t="shared" si="3"/>
        <v>1</v>
      </c>
      <c r="M72">
        <v>0</v>
      </c>
      <c r="N72">
        <v>50712</v>
      </c>
      <c r="O72" t="s">
        <v>72</v>
      </c>
      <c r="P72" t="b">
        <v>0</v>
      </c>
      <c r="Q72" t="s">
        <v>61</v>
      </c>
      <c r="R72" t="s">
        <v>404</v>
      </c>
      <c r="S72" t="s">
        <v>405</v>
      </c>
      <c r="T72" t="s">
        <v>406</v>
      </c>
      <c r="U72" t="b">
        <v>0</v>
      </c>
      <c r="V72" t="s">
        <v>407</v>
      </c>
      <c r="W72" t="s">
        <v>408</v>
      </c>
      <c r="X72" t="s">
        <v>52</v>
      </c>
      <c r="Y72" t="s">
        <v>409</v>
      </c>
      <c r="Z72">
        <v>78577</v>
      </c>
      <c r="AA72">
        <v>26.199687999999998</v>
      </c>
      <c r="AB72">
        <v>-98.200419999999994</v>
      </c>
      <c r="AC72">
        <v>41.978382000000003</v>
      </c>
      <c r="AD72">
        <v>-91.668626000000003</v>
      </c>
      <c r="AF72" t="s">
        <v>80</v>
      </c>
      <c r="AG72">
        <v>22</v>
      </c>
      <c r="AH72">
        <v>20</v>
      </c>
      <c r="AI72">
        <v>26</v>
      </c>
      <c r="AJ72" t="s">
        <v>81</v>
      </c>
      <c r="AK72" t="s">
        <v>82</v>
      </c>
      <c r="AP72" s="1">
        <v>45823.821527777778</v>
      </c>
      <c r="AQ72" s="1">
        <v>45823.821527777778</v>
      </c>
      <c r="AR72" s="1">
        <v>45823.821527777778</v>
      </c>
      <c r="AS72" t="s">
        <v>410</v>
      </c>
    </row>
    <row r="73" spans="1:45" x14ac:dyDescent="0.25">
      <c r="A73">
        <v>2025</v>
      </c>
      <c r="B73" t="s">
        <v>69</v>
      </c>
      <c r="C73" t="s">
        <v>118</v>
      </c>
      <c r="D73" t="s">
        <v>95</v>
      </c>
      <c r="E73">
        <v>40770</v>
      </c>
      <c r="F73">
        <v>43338</v>
      </c>
      <c r="G73">
        <v>43338</v>
      </c>
      <c r="H73" t="b">
        <v>1</v>
      </c>
      <c r="I73">
        <v>43338</v>
      </c>
      <c r="J73" t="b">
        <f t="shared" si="2"/>
        <v>1</v>
      </c>
      <c r="K73">
        <v>43338</v>
      </c>
      <c r="L73" t="b">
        <f t="shared" si="3"/>
        <v>1</v>
      </c>
      <c r="M73">
        <v>0</v>
      </c>
      <c r="N73">
        <v>43338</v>
      </c>
      <c r="O73" t="s">
        <v>72</v>
      </c>
      <c r="P73" t="b">
        <v>0</v>
      </c>
      <c r="T73" t="s">
        <v>411</v>
      </c>
      <c r="U73" t="b">
        <v>0</v>
      </c>
      <c r="V73" t="s">
        <v>412</v>
      </c>
      <c r="W73" t="s">
        <v>413</v>
      </c>
      <c r="X73" t="s">
        <v>414</v>
      </c>
      <c r="Y73" t="s">
        <v>415</v>
      </c>
      <c r="Z73">
        <v>85014</v>
      </c>
      <c r="AA73">
        <v>33.510891999999998</v>
      </c>
      <c r="AB73">
        <v>-112.04788499999999</v>
      </c>
      <c r="AC73">
        <v>41.978382000000003</v>
      </c>
      <c r="AD73">
        <v>-91.668626000000003</v>
      </c>
      <c r="AF73" t="s">
        <v>80</v>
      </c>
      <c r="AG73">
        <v>22</v>
      </c>
      <c r="AH73">
        <v>20</v>
      </c>
      <c r="AI73">
        <v>26</v>
      </c>
      <c r="AJ73" t="s">
        <v>81</v>
      </c>
      <c r="AK73" t="s">
        <v>82</v>
      </c>
      <c r="AP73" s="1">
        <v>45798.665277777778</v>
      </c>
      <c r="AQ73" s="1">
        <v>45823.819444444445</v>
      </c>
      <c r="AR73" s="1">
        <v>45823.819444444445</v>
      </c>
      <c r="AS73" t="s">
        <v>416</v>
      </c>
    </row>
    <row r="74" spans="1:45" x14ac:dyDescent="0.25">
      <c r="A74">
        <v>2025</v>
      </c>
      <c r="B74" t="s">
        <v>69</v>
      </c>
      <c r="C74" t="s">
        <v>70</v>
      </c>
      <c r="D74" t="s">
        <v>95</v>
      </c>
      <c r="E74">
        <v>40770</v>
      </c>
      <c r="F74">
        <v>42468</v>
      </c>
      <c r="G74">
        <v>44458</v>
      </c>
      <c r="H74" t="b">
        <v>0</v>
      </c>
      <c r="I74">
        <v>44458</v>
      </c>
      <c r="J74" t="b">
        <f t="shared" si="2"/>
        <v>1</v>
      </c>
      <c r="K74">
        <v>44458</v>
      </c>
      <c r="L74" t="b">
        <f t="shared" si="3"/>
        <v>1</v>
      </c>
      <c r="M74">
        <v>1990</v>
      </c>
      <c r="N74">
        <v>44458</v>
      </c>
      <c r="O74" t="s">
        <v>96</v>
      </c>
      <c r="P74" t="b">
        <v>0</v>
      </c>
      <c r="T74" t="s">
        <v>417</v>
      </c>
      <c r="U74" t="b">
        <v>0</v>
      </c>
      <c r="V74" t="s">
        <v>418</v>
      </c>
      <c r="W74" t="s">
        <v>419</v>
      </c>
      <c r="X74" t="s">
        <v>420</v>
      </c>
      <c r="Y74" t="s">
        <v>421</v>
      </c>
      <c r="Z74">
        <v>53718</v>
      </c>
      <c r="AA74">
        <v>43.139890000000001</v>
      </c>
      <c r="AB74">
        <v>-89.289680000000004</v>
      </c>
      <c r="AC74">
        <v>41.978382000000003</v>
      </c>
      <c r="AD74">
        <v>-91.668626000000003</v>
      </c>
      <c r="AF74" t="s">
        <v>80</v>
      </c>
      <c r="AG74">
        <v>22</v>
      </c>
      <c r="AH74">
        <v>20</v>
      </c>
      <c r="AI74">
        <v>26</v>
      </c>
      <c r="AJ74" t="s">
        <v>81</v>
      </c>
      <c r="AK74" t="s">
        <v>82</v>
      </c>
      <c r="AP74" s="1">
        <v>45798.666666666664</v>
      </c>
      <c r="AQ74" s="1">
        <v>45823.821527777778</v>
      </c>
      <c r="AR74" s="1">
        <v>45823.821527777778</v>
      </c>
      <c r="AS74" t="s">
        <v>422</v>
      </c>
    </row>
    <row r="75" spans="1:45" x14ac:dyDescent="0.25">
      <c r="A75">
        <v>2025</v>
      </c>
      <c r="B75" t="s">
        <v>69</v>
      </c>
      <c r="C75" t="s">
        <v>70</v>
      </c>
      <c r="D75" t="s">
        <v>95</v>
      </c>
      <c r="E75">
        <v>40770</v>
      </c>
      <c r="F75">
        <v>43498</v>
      </c>
      <c r="G75">
        <v>43498</v>
      </c>
      <c r="H75" t="b">
        <v>0</v>
      </c>
      <c r="I75">
        <v>43498</v>
      </c>
      <c r="J75" t="b">
        <f t="shared" si="2"/>
        <v>1</v>
      </c>
      <c r="K75">
        <v>43498</v>
      </c>
      <c r="L75" t="b">
        <f t="shared" si="3"/>
        <v>1</v>
      </c>
      <c r="M75">
        <v>0</v>
      </c>
      <c r="N75">
        <v>43498</v>
      </c>
      <c r="O75" t="s">
        <v>72</v>
      </c>
      <c r="P75" t="b">
        <v>0</v>
      </c>
      <c r="R75" t="s">
        <v>87</v>
      </c>
      <c r="S75" t="s">
        <v>88</v>
      </c>
      <c r="T75" t="s">
        <v>423</v>
      </c>
      <c r="U75" t="b">
        <v>0</v>
      </c>
      <c r="V75" t="s">
        <v>90</v>
      </c>
      <c r="W75" t="s">
        <v>91</v>
      </c>
      <c r="X75" t="s">
        <v>92</v>
      </c>
      <c r="Y75" t="s">
        <v>93</v>
      </c>
      <c r="Z75">
        <v>33907</v>
      </c>
      <c r="AA75">
        <v>26.598061999999999</v>
      </c>
      <c r="AB75">
        <v>-81.861108999999999</v>
      </c>
      <c r="AC75">
        <v>41.978382000000003</v>
      </c>
      <c r="AD75">
        <v>-91.668626000000003</v>
      </c>
      <c r="AF75" t="s">
        <v>80</v>
      </c>
      <c r="AG75">
        <v>22</v>
      </c>
      <c r="AH75">
        <v>20</v>
      </c>
      <c r="AI75">
        <v>26</v>
      </c>
      <c r="AJ75" t="s">
        <v>81</v>
      </c>
      <c r="AK75" t="s">
        <v>82</v>
      </c>
      <c r="AP75" s="1">
        <v>45823.824305555558</v>
      </c>
      <c r="AQ75" s="1">
        <v>45823.824305555558</v>
      </c>
      <c r="AR75" s="1">
        <v>45823.824305555558</v>
      </c>
      <c r="AS75" t="s">
        <v>424</v>
      </c>
    </row>
    <row r="76" spans="1:45" x14ac:dyDescent="0.25">
      <c r="A76">
        <v>2025</v>
      </c>
      <c r="B76" t="s">
        <v>69</v>
      </c>
      <c r="C76" t="s">
        <v>110</v>
      </c>
      <c r="D76" t="s">
        <v>95</v>
      </c>
      <c r="E76">
        <v>40770</v>
      </c>
      <c r="F76">
        <v>42603</v>
      </c>
      <c r="G76">
        <v>47598</v>
      </c>
      <c r="H76" t="b">
        <v>0</v>
      </c>
      <c r="I76">
        <v>47598</v>
      </c>
      <c r="J76" t="b">
        <f t="shared" si="2"/>
        <v>1</v>
      </c>
      <c r="K76">
        <v>47598</v>
      </c>
      <c r="L76" t="b">
        <f t="shared" si="3"/>
        <v>1</v>
      </c>
      <c r="M76">
        <v>4995</v>
      </c>
      <c r="N76">
        <v>42603</v>
      </c>
      <c r="O76" t="s">
        <v>72</v>
      </c>
      <c r="P76" t="b">
        <v>0</v>
      </c>
      <c r="T76" t="s">
        <v>425</v>
      </c>
      <c r="U76" t="b">
        <v>0</v>
      </c>
      <c r="V76" t="s">
        <v>426</v>
      </c>
      <c r="W76" t="s">
        <v>427</v>
      </c>
      <c r="X76" t="s">
        <v>428</v>
      </c>
      <c r="Y76" t="s">
        <v>429</v>
      </c>
      <c r="Z76">
        <v>94568</v>
      </c>
      <c r="AA76">
        <v>37.702703</v>
      </c>
      <c r="AB76">
        <v>-121.880409</v>
      </c>
      <c r="AC76">
        <v>41.978382000000003</v>
      </c>
      <c r="AD76">
        <v>-91.668626000000003</v>
      </c>
      <c r="AF76" t="s">
        <v>80</v>
      </c>
      <c r="AG76">
        <v>22</v>
      </c>
      <c r="AH76">
        <v>20</v>
      </c>
      <c r="AI76">
        <v>26</v>
      </c>
      <c r="AJ76" t="s">
        <v>81</v>
      </c>
      <c r="AK76" t="s">
        <v>82</v>
      </c>
      <c r="AP76" s="1">
        <v>45798.664583333331</v>
      </c>
      <c r="AQ76" s="1">
        <v>45823.818749999999</v>
      </c>
      <c r="AR76" s="1">
        <v>45823.818749999999</v>
      </c>
      <c r="AS76" t="s">
        <v>430</v>
      </c>
    </row>
    <row r="77" spans="1:45" x14ac:dyDescent="0.25">
      <c r="A77">
        <v>2025</v>
      </c>
      <c r="B77" t="s">
        <v>69</v>
      </c>
      <c r="C77" t="s">
        <v>85</v>
      </c>
      <c r="D77" t="s">
        <v>95</v>
      </c>
      <c r="E77">
        <v>40770</v>
      </c>
      <c r="F77">
        <v>46245</v>
      </c>
      <c r="G77">
        <v>47740</v>
      </c>
      <c r="H77" t="b">
        <v>0</v>
      </c>
      <c r="I77">
        <v>47740</v>
      </c>
      <c r="J77" t="b">
        <f t="shared" si="2"/>
        <v>1</v>
      </c>
      <c r="K77">
        <v>47740</v>
      </c>
      <c r="L77" t="b">
        <f t="shared" si="3"/>
        <v>1</v>
      </c>
      <c r="M77">
        <v>1495</v>
      </c>
      <c r="N77">
        <v>47740</v>
      </c>
      <c r="O77" t="s">
        <v>72</v>
      </c>
      <c r="P77" t="b">
        <v>0</v>
      </c>
      <c r="Q77" t="s">
        <v>61</v>
      </c>
      <c r="R77" t="s">
        <v>431</v>
      </c>
      <c r="S77" t="s">
        <v>432</v>
      </c>
      <c r="T77" t="s">
        <v>433</v>
      </c>
      <c r="U77" t="b">
        <v>0</v>
      </c>
      <c r="V77" t="s">
        <v>340</v>
      </c>
      <c r="W77" t="s">
        <v>341</v>
      </c>
      <c r="X77" t="s">
        <v>52</v>
      </c>
      <c r="Y77" t="s">
        <v>342</v>
      </c>
      <c r="Z77">
        <v>78238</v>
      </c>
      <c r="AA77">
        <v>29.481100000000001</v>
      </c>
      <c r="AB77">
        <v>-98.602479000000002</v>
      </c>
      <c r="AC77">
        <v>41.978382000000003</v>
      </c>
      <c r="AD77">
        <v>-91.668626000000003</v>
      </c>
      <c r="AF77" t="s">
        <v>80</v>
      </c>
      <c r="AG77">
        <v>22</v>
      </c>
      <c r="AH77">
        <v>20</v>
      </c>
      <c r="AI77">
        <v>26</v>
      </c>
      <c r="AJ77" t="s">
        <v>81</v>
      </c>
      <c r="AK77" t="s">
        <v>82</v>
      </c>
      <c r="AP77" s="1">
        <v>45823.820138888892</v>
      </c>
      <c r="AQ77" s="1">
        <v>45823.820138888892</v>
      </c>
      <c r="AR77" s="1">
        <v>45823.820138888892</v>
      </c>
      <c r="AS77" t="s">
        <v>343</v>
      </c>
    </row>
    <row r="78" spans="1:45" x14ac:dyDescent="0.25">
      <c r="A78">
        <v>2025</v>
      </c>
      <c r="B78" t="s">
        <v>218</v>
      </c>
      <c r="C78" t="s">
        <v>272</v>
      </c>
      <c r="D78" t="s">
        <v>434</v>
      </c>
      <c r="E78">
        <v>55400</v>
      </c>
      <c r="F78">
        <v>60523</v>
      </c>
      <c r="G78">
        <v>60523</v>
      </c>
      <c r="H78" t="b">
        <v>0</v>
      </c>
      <c r="I78">
        <v>60523</v>
      </c>
      <c r="J78" t="b">
        <f t="shared" si="2"/>
        <v>1</v>
      </c>
      <c r="K78">
        <v>60523</v>
      </c>
      <c r="L78" t="b">
        <f t="shared" si="3"/>
        <v>1</v>
      </c>
      <c r="M78">
        <v>0</v>
      </c>
      <c r="N78">
        <v>60523</v>
      </c>
      <c r="O78" t="s">
        <v>72</v>
      </c>
      <c r="P78" t="b">
        <v>1</v>
      </c>
      <c r="Q78" t="s">
        <v>47</v>
      </c>
      <c r="R78" t="s">
        <v>435</v>
      </c>
      <c r="S78" t="s">
        <v>436</v>
      </c>
      <c r="T78" t="s">
        <v>437</v>
      </c>
      <c r="U78" t="b">
        <v>0</v>
      </c>
      <c r="V78" t="s">
        <v>438</v>
      </c>
      <c r="W78" t="s">
        <v>439</v>
      </c>
      <c r="X78" t="s">
        <v>100</v>
      </c>
      <c r="Y78" t="s">
        <v>440</v>
      </c>
      <c r="Z78">
        <v>70817</v>
      </c>
      <c r="AA78">
        <v>30.375530999999999</v>
      </c>
      <c r="AB78">
        <v>-91.035155000000003</v>
      </c>
      <c r="AC78">
        <v>41.978382000000003</v>
      </c>
      <c r="AD78">
        <v>-91.668626000000003</v>
      </c>
      <c r="AF78" t="s">
        <v>80</v>
      </c>
      <c r="AG78">
        <v>22</v>
      </c>
      <c r="AH78">
        <v>20</v>
      </c>
      <c r="AI78">
        <v>24</v>
      </c>
      <c r="AJ78" t="s">
        <v>81</v>
      </c>
      <c r="AK78" t="s">
        <v>82</v>
      </c>
      <c r="AP78" s="1">
        <v>45798.665972222225</v>
      </c>
      <c r="AQ78" s="1">
        <v>45823.820833333331</v>
      </c>
      <c r="AR78" s="1">
        <v>45823.820833333331</v>
      </c>
      <c r="AS78" t="s">
        <v>441</v>
      </c>
    </row>
    <row r="79" spans="1:45" x14ac:dyDescent="0.25">
      <c r="A79">
        <v>2025</v>
      </c>
      <c r="B79" t="s">
        <v>69</v>
      </c>
      <c r="C79" t="s">
        <v>85</v>
      </c>
      <c r="D79" t="s">
        <v>95</v>
      </c>
      <c r="E79">
        <v>40770</v>
      </c>
      <c r="F79">
        <v>42220</v>
      </c>
      <c r="G79">
        <v>42220</v>
      </c>
      <c r="H79" t="b">
        <v>1</v>
      </c>
      <c r="I79">
        <v>42220</v>
      </c>
      <c r="J79" t="b">
        <f t="shared" si="2"/>
        <v>1</v>
      </c>
      <c r="K79">
        <v>42220</v>
      </c>
      <c r="L79" t="b">
        <f t="shared" si="3"/>
        <v>1</v>
      </c>
      <c r="M79">
        <v>0</v>
      </c>
      <c r="N79">
        <v>42220</v>
      </c>
      <c r="O79" t="s">
        <v>72</v>
      </c>
      <c r="P79" t="b">
        <v>0</v>
      </c>
      <c r="T79" t="s">
        <v>442</v>
      </c>
      <c r="U79" t="b">
        <v>0</v>
      </c>
      <c r="V79" t="s">
        <v>443</v>
      </c>
      <c r="W79" t="s">
        <v>444</v>
      </c>
      <c r="X79" t="s">
        <v>445</v>
      </c>
      <c r="Y79" t="s">
        <v>446</v>
      </c>
      <c r="Z79">
        <v>3446</v>
      </c>
      <c r="AA79">
        <v>42.875373000000003</v>
      </c>
      <c r="AB79">
        <v>-72.231657999999996</v>
      </c>
      <c r="AC79">
        <v>41.978382000000003</v>
      </c>
      <c r="AD79">
        <v>-91.668626000000003</v>
      </c>
      <c r="AF79" t="s">
        <v>80</v>
      </c>
      <c r="AG79">
        <v>22</v>
      </c>
      <c r="AH79">
        <v>20</v>
      </c>
      <c r="AI79">
        <v>26</v>
      </c>
      <c r="AJ79" t="s">
        <v>81</v>
      </c>
      <c r="AK79" t="s">
        <v>82</v>
      </c>
      <c r="AP79" s="1">
        <v>45798.668055555558</v>
      </c>
      <c r="AQ79" s="1">
        <v>45798.668055555558</v>
      </c>
      <c r="AR79" s="1">
        <v>45823.823611111111</v>
      </c>
      <c r="AS79" t="s">
        <v>447</v>
      </c>
    </row>
    <row r="80" spans="1:45" x14ac:dyDescent="0.25">
      <c r="A80">
        <v>2025</v>
      </c>
      <c r="B80" t="s">
        <v>69</v>
      </c>
      <c r="C80" t="s">
        <v>118</v>
      </c>
      <c r="D80" t="s">
        <v>95</v>
      </c>
      <c r="E80">
        <v>40770</v>
      </c>
      <c r="F80">
        <v>47675</v>
      </c>
      <c r="G80">
        <v>46976</v>
      </c>
      <c r="H80" t="b">
        <v>0</v>
      </c>
      <c r="I80">
        <v>46976</v>
      </c>
      <c r="J80" t="b">
        <f t="shared" si="2"/>
        <v>1</v>
      </c>
      <c r="K80">
        <v>46976</v>
      </c>
      <c r="L80" t="b">
        <f t="shared" si="3"/>
        <v>1</v>
      </c>
      <c r="M80">
        <v>-699</v>
      </c>
      <c r="N80">
        <v>47675</v>
      </c>
      <c r="O80" t="s">
        <v>72</v>
      </c>
      <c r="P80" t="b">
        <v>0</v>
      </c>
      <c r="Q80" t="s">
        <v>61</v>
      </c>
      <c r="R80" t="s">
        <v>88</v>
      </c>
      <c r="S80" t="s">
        <v>111</v>
      </c>
      <c r="T80" t="s">
        <v>448</v>
      </c>
      <c r="U80" t="b">
        <v>0</v>
      </c>
      <c r="V80" t="s">
        <v>113</v>
      </c>
      <c r="W80" t="s">
        <v>114</v>
      </c>
      <c r="X80" t="s">
        <v>115</v>
      </c>
      <c r="Y80" t="s">
        <v>116</v>
      </c>
      <c r="Z80">
        <v>30241</v>
      </c>
      <c r="AA80">
        <v>33.041812</v>
      </c>
      <c r="AB80">
        <v>-85.000542999999993</v>
      </c>
      <c r="AC80">
        <v>41.978382000000003</v>
      </c>
      <c r="AD80">
        <v>-91.668626000000003</v>
      </c>
      <c r="AF80" t="s">
        <v>80</v>
      </c>
      <c r="AG80">
        <v>22</v>
      </c>
      <c r="AH80">
        <v>20</v>
      </c>
      <c r="AI80">
        <v>26</v>
      </c>
      <c r="AJ80" t="s">
        <v>81</v>
      </c>
      <c r="AK80" t="s">
        <v>82</v>
      </c>
      <c r="AP80" s="1">
        <v>45823.820833333331</v>
      </c>
      <c r="AQ80" s="1">
        <v>45823.820833333331</v>
      </c>
      <c r="AR80" s="1">
        <v>45823.820833333331</v>
      </c>
      <c r="AS80" t="s">
        <v>117</v>
      </c>
    </row>
    <row r="81" spans="1:45" x14ac:dyDescent="0.25">
      <c r="A81">
        <v>2025</v>
      </c>
      <c r="B81" t="s">
        <v>69</v>
      </c>
      <c r="C81" t="s">
        <v>118</v>
      </c>
      <c r="D81" t="s">
        <v>95</v>
      </c>
      <c r="E81">
        <v>40770</v>
      </c>
      <c r="F81">
        <v>44767</v>
      </c>
      <c r="G81">
        <v>48442</v>
      </c>
      <c r="H81" t="b">
        <v>0</v>
      </c>
      <c r="I81">
        <v>48442</v>
      </c>
      <c r="J81" t="b">
        <f t="shared" si="2"/>
        <v>1</v>
      </c>
      <c r="K81">
        <v>48442</v>
      </c>
      <c r="L81" t="b">
        <f t="shared" si="3"/>
        <v>1</v>
      </c>
      <c r="M81">
        <v>3675</v>
      </c>
      <c r="N81">
        <v>48442</v>
      </c>
      <c r="O81" t="s">
        <v>72</v>
      </c>
      <c r="P81" t="b">
        <v>0</v>
      </c>
      <c r="Q81" t="s">
        <v>47</v>
      </c>
      <c r="T81" t="s">
        <v>449</v>
      </c>
      <c r="U81" t="b">
        <v>0</v>
      </c>
      <c r="V81" t="s">
        <v>450</v>
      </c>
      <c r="W81" t="s">
        <v>451</v>
      </c>
      <c r="X81" t="s">
        <v>428</v>
      </c>
      <c r="Y81" t="s">
        <v>452</v>
      </c>
      <c r="Z81">
        <v>92111</v>
      </c>
      <c r="AA81">
        <v>32.826166000000001</v>
      </c>
      <c r="AB81">
        <v>-117.145374</v>
      </c>
      <c r="AC81">
        <v>41.978382000000003</v>
      </c>
      <c r="AD81">
        <v>-91.668626000000003</v>
      </c>
      <c r="AF81" t="s">
        <v>80</v>
      </c>
      <c r="AG81">
        <v>22</v>
      </c>
      <c r="AH81">
        <v>20</v>
      </c>
      <c r="AI81">
        <v>26</v>
      </c>
      <c r="AJ81" t="s">
        <v>81</v>
      </c>
      <c r="AK81" t="s">
        <v>82</v>
      </c>
      <c r="AP81" s="1">
        <v>45798.665277777778</v>
      </c>
      <c r="AQ81" s="1">
        <v>45823.819444444445</v>
      </c>
      <c r="AR81" s="1">
        <v>45823.819444444445</v>
      </c>
      <c r="AS81" t="s">
        <v>453</v>
      </c>
    </row>
    <row r="82" spans="1:45" x14ac:dyDescent="0.25">
      <c r="A82">
        <v>2025</v>
      </c>
      <c r="B82" t="s">
        <v>69</v>
      </c>
      <c r="C82" t="s">
        <v>85</v>
      </c>
      <c r="D82" t="s">
        <v>95</v>
      </c>
      <c r="E82">
        <v>40770</v>
      </c>
      <c r="F82">
        <v>42220</v>
      </c>
      <c r="G82">
        <v>42220</v>
      </c>
      <c r="H82" t="b">
        <v>0</v>
      </c>
      <c r="I82">
        <v>42220</v>
      </c>
      <c r="J82" t="b">
        <f t="shared" si="2"/>
        <v>1</v>
      </c>
      <c r="K82">
        <v>42220</v>
      </c>
      <c r="L82" t="b">
        <f t="shared" si="3"/>
        <v>1</v>
      </c>
      <c r="M82">
        <v>0</v>
      </c>
      <c r="N82">
        <v>42220</v>
      </c>
      <c r="O82" t="s">
        <v>96</v>
      </c>
      <c r="P82" t="b">
        <v>0</v>
      </c>
      <c r="T82" t="s">
        <v>454</v>
      </c>
      <c r="U82" t="b">
        <v>0</v>
      </c>
      <c r="V82" t="s">
        <v>455</v>
      </c>
      <c r="W82" t="s">
        <v>456</v>
      </c>
      <c r="X82" t="s">
        <v>457</v>
      </c>
      <c r="Y82" t="s">
        <v>458</v>
      </c>
      <c r="Z82">
        <v>55306</v>
      </c>
      <c r="AA82">
        <v>44.734932999999998</v>
      </c>
      <c r="AB82">
        <v>-93.285782999999995</v>
      </c>
      <c r="AC82">
        <v>41.978382000000003</v>
      </c>
      <c r="AD82">
        <v>-91.668626000000003</v>
      </c>
      <c r="AF82" t="s">
        <v>80</v>
      </c>
      <c r="AG82">
        <v>22</v>
      </c>
      <c r="AH82">
        <v>20</v>
      </c>
      <c r="AI82">
        <v>26</v>
      </c>
      <c r="AJ82" t="s">
        <v>81</v>
      </c>
      <c r="AK82" t="s">
        <v>82</v>
      </c>
      <c r="AP82" s="1">
        <v>45798.665972222225</v>
      </c>
      <c r="AQ82" s="1">
        <v>45823.820833333331</v>
      </c>
      <c r="AR82" s="1">
        <v>45823.820833333331</v>
      </c>
      <c r="AS82" t="s">
        <v>447</v>
      </c>
    </row>
    <row r="83" spans="1:45" x14ac:dyDescent="0.25">
      <c r="A83">
        <v>2025</v>
      </c>
      <c r="B83" t="s">
        <v>69</v>
      </c>
      <c r="C83" t="s">
        <v>70</v>
      </c>
      <c r="D83" t="s">
        <v>95</v>
      </c>
      <c r="E83">
        <v>40770</v>
      </c>
      <c r="F83">
        <v>43338</v>
      </c>
      <c r="G83">
        <v>43338</v>
      </c>
      <c r="H83" t="b">
        <v>1</v>
      </c>
      <c r="I83">
        <v>43338</v>
      </c>
      <c r="J83" t="b">
        <f t="shared" si="2"/>
        <v>1</v>
      </c>
      <c r="K83">
        <v>43338</v>
      </c>
      <c r="L83" t="b">
        <f t="shared" si="3"/>
        <v>1</v>
      </c>
      <c r="M83">
        <v>0</v>
      </c>
      <c r="N83">
        <v>43338</v>
      </c>
      <c r="O83" t="s">
        <v>72</v>
      </c>
      <c r="P83" t="b">
        <v>0</v>
      </c>
      <c r="T83" t="s">
        <v>459</v>
      </c>
      <c r="U83" t="b">
        <v>0</v>
      </c>
      <c r="V83" t="s">
        <v>412</v>
      </c>
      <c r="W83" t="s">
        <v>413</v>
      </c>
      <c r="X83" t="s">
        <v>414</v>
      </c>
      <c r="Y83" t="s">
        <v>415</v>
      </c>
      <c r="Z83">
        <v>85014</v>
      </c>
      <c r="AA83">
        <v>33.510891999999998</v>
      </c>
      <c r="AB83">
        <v>-112.04788499999999</v>
      </c>
      <c r="AC83">
        <v>41.978382000000003</v>
      </c>
      <c r="AD83">
        <v>-91.668626000000003</v>
      </c>
      <c r="AF83" t="s">
        <v>80</v>
      </c>
      <c r="AG83">
        <v>22</v>
      </c>
      <c r="AH83">
        <v>20</v>
      </c>
      <c r="AI83">
        <v>26</v>
      </c>
      <c r="AJ83" t="s">
        <v>81</v>
      </c>
      <c r="AK83" t="s">
        <v>82</v>
      </c>
      <c r="AP83" s="1">
        <v>45798.665277777778</v>
      </c>
      <c r="AQ83" s="1">
        <v>45823.819444444445</v>
      </c>
      <c r="AR83" s="1">
        <v>45823.819444444445</v>
      </c>
      <c r="AS83" t="s">
        <v>416</v>
      </c>
    </row>
    <row r="84" spans="1:45" x14ac:dyDescent="0.25">
      <c r="A84">
        <v>2025</v>
      </c>
      <c r="B84" t="s">
        <v>84</v>
      </c>
      <c r="C84" t="s">
        <v>169</v>
      </c>
      <c r="D84" t="s">
        <v>86</v>
      </c>
      <c r="E84">
        <v>52610</v>
      </c>
      <c r="F84">
        <v>59710</v>
      </c>
      <c r="G84">
        <v>68198</v>
      </c>
      <c r="H84" t="b">
        <v>0</v>
      </c>
      <c r="I84">
        <v>68198</v>
      </c>
      <c r="J84" t="b">
        <f t="shared" si="2"/>
        <v>1</v>
      </c>
      <c r="K84">
        <v>68198</v>
      </c>
      <c r="L84" t="b">
        <f t="shared" si="3"/>
        <v>1</v>
      </c>
      <c r="M84">
        <v>8488</v>
      </c>
      <c r="N84">
        <v>63198</v>
      </c>
      <c r="O84" t="s">
        <v>72</v>
      </c>
      <c r="P84" t="b">
        <v>0</v>
      </c>
      <c r="Q84" t="s">
        <v>47</v>
      </c>
      <c r="R84" t="s">
        <v>73</v>
      </c>
      <c r="S84" t="s">
        <v>74</v>
      </c>
      <c r="T84" t="s">
        <v>460</v>
      </c>
      <c r="U84" t="b">
        <v>0</v>
      </c>
      <c r="V84" t="s">
        <v>461</v>
      </c>
      <c r="W84" t="s">
        <v>462</v>
      </c>
      <c r="X84" t="s">
        <v>78</v>
      </c>
      <c r="Y84" t="s">
        <v>463</v>
      </c>
      <c r="Z84">
        <v>28105</v>
      </c>
      <c r="AA84">
        <v>35.101511000000002</v>
      </c>
      <c r="AB84">
        <v>-80.681290000000004</v>
      </c>
      <c r="AC84">
        <v>41.978382000000003</v>
      </c>
      <c r="AD84">
        <v>-91.668626000000003</v>
      </c>
      <c r="AF84" t="s">
        <v>80</v>
      </c>
      <c r="AG84">
        <v>22</v>
      </c>
      <c r="AH84">
        <v>20</v>
      </c>
      <c r="AI84">
        <v>26</v>
      </c>
      <c r="AJ84" t="s">
        <v>81</v>
      </c>
      <c r="AK84" t="s">
        <v>82</v>
      </c>
      <c r="AP84" s="1">
        <v>45823.818749999999</v>
      </c>
      <c r="AQ84" s="1">
        <v>45823.818749999999</v>
      </c>
      <c r="AR84" s="1">
        <v>45823.818749999999</v>
      </c>
      <c r="AS84" t="s">
        <v>464</v>
      </c>
    </row>
    <row r="85" spans="1:45" x14ac:dyDescent="0.25">
      <c r="A85">
        <v>2025</v>
      </c>
      <c r="B85" t="s">
        <v>69</v>
      </c>
      <c r="C85" t="s">
        <v>110</v>
      </c>
      <c r="D85" t="s">
        <v>95</v>
      </c>
      <c r="E85">
        <v>40770</v>
      </c>
      <c r="F85">
        <v>43457</v>
      </c>
      <c r="G85">
        <v>43457</v>
      </c>
      <c r="H85" t="b">
        <v>0</v>
      </c>
      <c r="I85">
        <v>43457</v>
      </c>
      <c r="J85" t="b">
        <f t="shared" si="2"/>
        <v>1</v>
      </c>
      <c r="K85">
        <v>43457</v>
      </c>
      <c r="L85" t="b">
        <f t="shared" si="3"/>
        <v>1</v>
      </c>
      <c r="M85">
        <v>0</v>
      </c>
      <c r="N85">
        <v>43457</v>
      </c>
      <c r="O85" t="s">
        <v>96</v>
      </c>
      <c r="P85" t="b">
        <v>0</v>
      </c>
      <c r="Q85" t="s">
        <v>61</v>
      </c>
      <c r="T85" t="s">
        <v>465</v>
      </c>
      <c r="U85" t="b">
        <v>0</v>
      </c>
      <c r="V85" t="s">
        <v>466</v>
      </c>
      <c r="W85" t="s">
        <v>467</v>
      </c>
      <c r="X85" t="s">
        <v>468</v>
      </c>
      <c r="Y85" t="s">
        <v>469</v>
      </c>
      <c r="Z85">
        <v>60126</v>
      </c>
      <c r="AA85">
        <v>41.917929999999998</v>
      </c>
      <c r="AB85">
        <v>-87.953649999999996</v>
      </c>
      <c r="AC85">
        <v>41.978382000000003</v>
      </c>
      <c r="AD85">
        <v>-91.668626000000003</v>
      </c>
      <c r="AF85" t="s">
        <v>80</v>
      </c>
      <c r="AG85">
        <v>22</v>
      </c>
      <c r="AH85">
        <v>20</v>
      </c>
      <c r="AI85">
        <v>26</v>
      </c>
      <c r="AJ85" t="s">
        <v>81</v>
      </c>
      <c r="AK85" t="s">
        <v>82</v>
      </c>
      <c r="AP85" s="1">
        <v>45798.666666666664</v>
      </c>
      <c r="AQ85" s="1">
        <v>45823.822222222225</v>
      </c>
      <c r="AR85" s="1">
        <v>45823.822222222225</v>
      </c>
      <c r="AS85" t="s">
        <v>470</v>
      </c>
    </row>
    <row r="86" spans="1:45" x14ac:dyDescent="0.25">
      <c r="A86">
        <v>2025</v>
      </c>
      <c r="B86" t="s">
        <v>69</v>
      </c>
      <c r="C86" t="s">
        <v>118</v>
      </c>
      <c r="D86" t="s">
        <v>95</v>
      </c>
      <c r="E86">
        <v>40770</v>
      </c>
      <c r="F86">
        <v>48125</v>
      </c>
      <c r="G86">
        <v>48125</v>
      </c>
      <c r="H86" t="b">
        <v>0</v>
      </c>
      <c r="I86">
        <v>48125</v>
      </c>
      <c r="J86" t="b">
        <f t="shared" si="2"/>
        <v>1</v>
      </c>
      <c r="K86">
        <v>48125</v>
      </c>
      <c r="L86" t="b">
        <f t="shared" si="3"/>
        <v>1</v>
      </c>
      <c r="M86">
        <v>0</v>
      </c>
      <c r="N86">
        <v>48125</v>
      </c>
      <c r="O86" t="s">
        <v>72</v>
      </c>
      <c r="P86" t="b">
        <v>0</v>
      </c>
      <c r="Q86" t="s">
        <v>61</v>
      </c>
      <c r="R86" t="s">
        <v>73</v>
      </c>
      <c r="S86" t="s">
        <v>74</v>
      </c>
      <c r="T86" t="s">
        <v>471</v>
      </c>
      <c r="U86" t="b">
        <v>0</v>
      </c>
      <c r="V86" t="s">
        <v>146</v>
      </c>
      <c r="W86" t="s">
        <v>147</v>
      </c>
      <c r="X86" t="s">
        <v>115</v>
      </c>
      <c r="Y86" t="s">
        <v>148</v>
      </c>
      <c r="Z86">
        <v>30096</v>
      </c>
      <c r="AA86">
        <v>33.962924000000001</v>
      </c>
      <c r="AB86">
        <v>-84.139544999999998</v>
      </c>
      <c r="AC86">
        <v>41.978382000000003</v>
      </c>
      <c r="AD86">
        <v>-91.668626000000003</v>
      </c>
      <c r="AF86" t="s">
        <v>80</v>
      </c>
      <c r="AG86">
        <v>22</v>
      </c>
      <c r="AH86">
        <v>20</v>
      </c>
      <c r="AI86">
        <v>26</v>
      </c>
      <c r="AJ86" t="s">
        <v>81</v>
      </c>
      <c r="AK86" t="s">
        <v>82</v>
      </c>
      <c r="AP86" s="1">
        <v>45823.820138888892</v>
      </c>
      <c r="AQ86" s="1">
        <v>45823.820138888892</v>
      </c>
      <c r="AR86" s="1">
        <v>45823.820138888892</v>
      </c>
      <c r="AS86" t="s">
        <v>472</v>
      </c>
    </row>
    <row r="87" spans="1:45" x14ac:dyDescent="0.25">
      <c r="A87">
        <v>2025</v>
      </c>
      <c r="B87" t="s">
        <v>69</v>
      </c>
      <c r="C87" t="s">
        <v>85</v>
      </c>
      <c r="D87" t="s">
        <v>95</v>
      </c>
      <c r="E87">
        <v>40770</v>
      </c>
      <c r="F87">
        <v>42468</v>
      </c>
      <c r="G87">
        <v>42468</v>
      </c>
      <c r="H87" t="b">
        <v>0</v>
      </c>
      <c r="I87">
        <v>42468</v>
      </c>
      <c r="J87" t="b">
        <f t="shared" si="2"/>
        <v>1</v>
      </c>
      <c r="K87">
        <v>42468</v>
      </c>
      <c r="L87" t="b">
        <f t="shared" si="3"/>
        <v>1</v>
      </c>
      <c r="M87">
        <v>0</v>
      </c>
      <c r="N87">
        <v>42468</v>
      </c>
      <c r="O87" t="s">
        <v>72</v>
      </c>
      <c r="P87" t="b">
        <v>0</v>
      </c>
      <c r="T87" t="s">
        <v>473</v>
      </c>
      <c r="U87" t="b">
        <v>0</v>
      </c>
      <c r="V87" t="s">
        <v>474</v>
      </c>
      <c r="W87" t="s">
        <v>475</v>
      </c>
      <c r="X87" t="s">
        <v>476</v>
      </c>
      <c r="Y87" t="s">
        <v>477</v>
      </c>
      <c r="Z87">
        <v>66109</v>
      </c>
      <c r="AA87">
        <v>39.129322999999999</v>
      </c>
      <c r="AB87">
        <v>-94.812854000000002</v>
      </c>
      <c r="AC87">
        <v>41.978382000000003</v>
      </c>
      <c r="AD87">
        <v>-91.668626000000003</v>
      </c>
      <c r="AF87" t="s">
        <v>80</v>
      </c>
      <c r="AG87">
        <v>22</v>
      </c>
      <c r="AH87">
        <v>20</v>
      </c>
      <c r="AI87">
        <v>26</v>
      </c>
      <c r="AJ87" t="s">
        <v>81</v>
      </c>
      <c r="AK87" t="s">
        <v>82</v>
      </c>
      <c r="AP87" s="1">
        <v>45798.665277777778</v>
      </c>
      <c r="AQ87" s="1">
        <v>45823.818749999999</v>
      </c>
      <c r="AR87" s="1">
        <v>45823.818749999999</v>
      </c>
      <c r="AS87" t="s">
        <v>478</v>
      </c>
    </row>
    <row r="88" spans="1:45" x14ac:dyDescent="0.25">
      <c r="A88">
        <v>2025</v>
      </c>
      <c r="B88" t="s">
        <v>69</v>
      </c>
      <c r="C88" t="s">
        <v>70</v>
      </c>
      <c r="D88" t="s">
        <v>95</v>
      </c>
      <c r="E88">
        <v>40770</v>
      </c>
      <c r="F88">
        <v>42838</v>
      </c>
      <c r="G88">
        <v>42838</v>
      </c>
      <c r="H88" t="b">
        <v>0</v>
      </c>
      <c r="I88">
        <v>42838</v>
      </c>
      <c r="J88" t="b">
        <f t="shared" si="2"/>
        <v>1</v>
      </c>
      <c r="K88">
        <v>42838</v>
      </c>
      <c r="L88" t="b">
        <f t="shared" si="3"/>
        <v>1</v>
      </c>
      <c r="M88">
        <v>0</v>
      </c>
      <c r="N88">
        <v>42838</v>
      </c>
      <c r="O88" t="s">
        <v>72</v>
      </c>
      <c r="P88" t="b">
        <v>0</v>
      </c>
      <c r="T88" t="s">
        <v>479</v>
      </c>
      <c r="U88" t="b">
        <v>0</v>
      </c>
      <c r="V88" t="s">
        <v>480</v>
      </c>
      <c r="W88" t="s">
        <v>481</v>
      </c>
      <c r="X88" t="s">
        <v>482</v>
      </c>
      <c r="Y88" t="s">
        <v>483</v>
      </c>
      <c r="Z88">
        <v>22601</v>
      </c>
      <c r="AA88">
        <v>39.162300000000002</v>
      </c>
      <c r="AB88">
        <v>-78.182381000000007</v>
      </c>
      <c r="AC88">
        <v>41.978382000000003</v>
      </c>
      <c r="AD88">
        <v>-91.668626000000003</v>
      </c>
      <c r="AF88" t="s">
        <v>80</v>
      </c>
      <c r="AG88">
        <v>22</v>
      </c>
      <c r="AH88">
        <v>20</v>
      </c>
      <c r="AI88">
        <v>26</v>
      </c>
      <c r="AJ88" t="s">
        <v>81</v>
      </c>
      <c r="AK88" t="s">
        <v>82</v>
      </c>
      <c r="AP88" s="1">
        <v>45798.665277777778</v>
      </c>
      <c r="AQ88" s="1">
        <v>45823.819444444445</v>
      </c>
      <c r="AR88" s="1">
        <v>45823.819444444445</v>
      </c>
      <c r="AS88" t="s">
        <v>484</v>
      </c>
    </row>
    <row r="89" spans="1:45" x14ac:dyDescent="0.25">
      <c r="A89">
        <v>2025</v>
      </c>
      <c r="B89" t="s">
        <v>168</v>
      </c>
      <c r="C89" t="s">
        <v>272</v>
      </c>
      <c r="D89" t="s">
        <v>170</v>
      </c>
      <c r="E89">
        <v>47250</v>
      </c>
      <c r="F89">
        <v>52358</v>
      </c>
      <c r="G89">
        <v>52358</v>
      </c>
      <c r="H89" t="b">
        <v>0</v>
      </c>
      <c r="I89">
        <v>52358</v>
      </c>
      <c r="J89" t="b">
        <f t="shared" si="2"/>
        <v>1</v>
      </c>
      <c r="K89">
        <v>52358</v>
      </c>
      <c r="L89" t="b">
        <f t="shared" si="3"/>
        <v>1</v>
      </c>
      <c r="M89">
        <v>0</v>
      </c>
      <c r="N89">
        <v>52358</v>
      </c>
      <c r="O89" t="s">
        <v>72</v>
      </c>
      <c r="P89" t="b">
        <v>0</v>
      </c>
      <c r="Q89" t="s">
        <v>61</v>
      </c>
      <c r="R89" t="s">
        <v>485</v>
      </c>
      <c r="S89" t="s">
        <v>337</v>
      </c>
      <c r="T89" t="s">
        <v>486</v>
      </c>
      <c r="U89" t="b">
        <v>0</v>
      </c>
      <c r="V89" t="s">
        <v>487</v>
      </c>
      <c r="W89" t="s">
        <v>488</v>
      </c>
      <c r="X89" t="s">
        <v>52</v>
      </c>
      <c r="Y89" t="s">
        <v>489</v>
      </c>
      <c r="Z89">
        <v>78641</v>
      </c>
      <c r="AA89">
        <v>30.543361000000001</v>
      </c>
      <c r="AB89">
        <v>-97.815360999999996</v>
      </c>
      <c r="AC89">
        <v>41.978382000000003</v>
      </c>
      <c r="AD89">
        <v>-91.668626000000003</v>
      </c>
      <c r="AF89" t="s">
        <v>80</v>
      </c>
      <c r="AG89">
        <v>22</v>
      </c>
      <c r="AH89">
        <v>20</v>
      </c>
      <c r="AI89">
        <v>26</v>
      </c>
      <c r="AJ89" t="s">
        <v>81</v>
      </c>
      <c r="AK89" t="s">
        <v>82</v>
      </c>
      <c r="AP89" s="1">
        <v>45823.819444444445</v>
      </c>
      <c r="AQ89" s="1">
        <v>45823.819444444445</v>
      </c>
      <c r="AR89" s="1">
        <v>45823.819444444445</v>
      </c>
      <c r="AS89" t="s">
        <v>490</v>
      </c>
    </row>
    <row r="90" spans="1:45" x14ac:dyDescent="0.25">
      <c r="A90">
        <v>2025</v>
      </c>
      <c r="B90" t="s">
        <v>69</v>
      </c>
      <c r="C90" t="s">
        <v>85</v>
      </c>
      <c r="D90" t="s">
        <v>95</v>
      </c>
      <c r="E90">
        <v>40770</v>
      </c>
      <c r="F90">
        <v>43400</v>
      </c>
      <c r="G90">
        <v>43400</v>
      </c>
      <c r="H90" t="b">
        <v>0</v>
      </c>
      <c r="I90">
        <v>43400</v>
      </c>
      <c r="J90" t="b">
        <f t="shared" si="2"/>
        <v>1</v>
      </c>
      <c r="K90">
        <v>43400</v>
      </c>
      <c r="L90" t="b">
        <f t="shared" si="3"/>
        <v>1</v>
      </c>
      <c r="M90">
        <v>0</v>
      </c>
      <c r="N90">
        <v>43400</v>
      </c>
      <c r="O90" t="s">
        <v>96</v>
      </c>
      <c r="P90" t="b">
        <v>0</v>
      </c>
      <c r="T90" t="s">
        <v>491</v>
      </c>
      <c r="U90" t="b">
        <v>0</v>
      </c>
      <c r="V90" t="s">
        <v>492</v>
      </c>
      <c r="W90" t="s">
        <v>493</v>
      </c>
      <c r="X90" t="s">
        <v>457</v>
      </c>
      <c r="Y90" t="s">
        <v>494</v>
      </c>
      <c r="Z90">
        <v>55109</v>
      </c>
      <c r="AA90">
        <v>45.027467000000001</v>
      </c>
      <c r="AB90">
        <v>-93.047601999999998</v>
      </c>
      <c r="AC90">
        <v>41.978382000000003</v>
      </c>
      <c r="AD90">
        <v>-91.668626000000003</v>
      </c>
      <c r="AF90" t="s">
        <v>80</v>
      </c>
      <c r="AG90">
        <v>22</v>
      </c>
      <c r="AH90">
        <v>20</v>
      </c>
      <c r="AI90">
        <v>26</v>
      </c>
      <c r="AJ90" t="s">
        <v>81</v>
      </c>
      <c r="AK90" t="s">
        <v>82</v>
      </c>
      <c r="AP90" s="1">
        <v>45798.665972222225</v>
      </c>
      <c r="AQ90" s="1">
        <v>45823.820833333331</v>
      </c>
      <c r="AR90" s="1">
        <v>45823.820833333331</v>
      </c>
      <c r="AS90" t="s">
        <v>495</v>
      </c>
    </row>
    <row r="91" spans="1:45" x14ac:dyDescent="0.25">
      <c r="A91">
        <v>2025</v>
      </c>
      <c r="B91" t="s">
        <v>168</v>
      </c>
      <c r="C91" t="s">
        <v>169</v>
      </c>
      <c r="D91" t="s">
        <v>170</v>
      </c>
      <c r="E91">
        <v>47250</v>
      </c>
      <c r="F91">
        <v>52957</v>
      </c>
      <c r="G91">
        <v>53455</v>
      </c>
      <c r="H91" t="b">
        <v>0</v>
      </c>
      <c r="I91">
        <v>53455</v>
      </c>
      <c r="J91" t="b">
        <f t="shared" si="2"/>
        <v>1</v>
      </c>
      <c r="K91">
        <v>53455</v>
      </c>
      <c r="L91" t="b">
        <f t="shared" si="3"/>
        <v>1</v>
      </c>
      <c r="M91">
        <v>498</v>
      </c>
      <c r="N91">
        <v>53455</v>
      </c>
      <c r="O91" t="s">
        <v>72</v>
      </c>
      <c r="P91" t="b">
        <v>1</v>
      </c>
      <c r="Q91" t="s">
        <v>47</v>
      </c>
      <c r="R91" t="s">
        <v>496</v>
      </c>
      <c r="S91" t="s">
        <v>497</v>
      </c>
      <c r="T91" t="s">
        <v>498</v>
      </c>
      <c r="U91" t="b">
        <v>0</v>
      </c>
      <c r="V91" t="s">
        <v>499</v>
      </c>
      <c r="W91" t="s">
        <v>500</v>
      </c>
      <c r="X91" t="s">
        <v>52</v>
      </c>
      <c r="Y91" t="s">
        <v>501</v>
      </c>
      <c r="Z91">
        <v>76502</v>
      </c>
      <c r="AA91">
        <v>31.059365</v>
      </c>
      <c r="AB91">
        <v>-97.434994000000003</v>
      </c>
      <c r="AC91">
        <v>41.978382000000003</v>
      </c>
      <c r="AD91">
        <v>-91.668626000000003</v>
      </c>
      <c r="AF91" t="s">
        <v>80</v>
      </c>
      <c r="AG91">
        <v>22</v>
      </c>
      <c r="AH91">
        <v>20</v>
      </c>
      <c r="AI91">
        <v>26</v>
      </c>
      <c r="AJ91" t="s">
        <v>81</v>
      </c>
      <c r="AK91" t="s">
        <v>82</v>
      </c>
      <c r="AP91" s="1">
        <v>45823.818749999999</v>
      </c>
      <c r="AQ91" s="1">
        <v>45823.818749999999</v>
      </c>
      <c r="AR91" s="1">
        <v>45823.818749999999</v>
      </c>
      <c r="AS91" t="s">
        <v>502</v>
      </c>
    </row>
    <row r="92" spans="1:45" x14ac:dyDescent="0.25">
      <c r="A92">
        <v>2025</v>
      </c>
      <c r="B92" t="s">
        <v>69</v>
      </c>
      <c r="C92" t="s">
        <v>70</v>
      </c>
      <c r="D92" t="s">
        <v>95</v>
      </c>
      <c r="E92">
        <v>40770</v>
      </c>
      <c r="F92">
        <v>43153</v>
      </c>
      <c r="G92">
        <v>43153</v>
      </c>
      <c r="H92" t="b">
        <v>0</v>
      </c>
      <c r="I92">
        <v>43153</v>
      </c>
      <c r="J92" t="b">
        <f t="shared" si="2"/>
        <v>1</v>
      </c>
      <c r="K92">
        <v>43153</v>
      </c>
      <c r="L92" t="b">
        <f t="shared" si="3"/>
        <v>1</v>
      </c>
      <c r="M92">
        <v>0</v>
      </c>
      <c r="N92">
        <v>43153</v>
      </c>
      <c r="O92" t="s">
        <v>46</v>
      </c>
      <c r="P92" t="b">
        <v>0</v>
      </c>
      <c r="R92" s="2">
        <v>45820</v>
      </c>
      <c r="S92" s="2">
        <v>45820</v>
      </c>
      <c r="T92" t="s">
        <v>503</v>
      </c>
      <c r="U92" t="b">
        <v>0</v>
      </c>
      <c r="V92" t="s">
        <v>504</v>
      </c>
      <c r="W92" t="s">
        <v>505</v>
      </c>
      <c r="X92" t="s">
        <v>428</v>
      </c>
      <c r="Y92" t="s">
        <v>506</v>
      </c>
      <c r="Z92">
        <v>95356</v>
      </c>
      <c r="AA92">
        <v>37.70514</v>
      </c>
      <c r="AB92">
        <v>-120.99518999999999</v>
      </c>
      <c r="AC92">
        <v>41.978382000000003</v>
      </c>
      <c r="AD92">
        <v>-91.668626000000003</v>
      </c>
      <c r="AF92" t="s">
        <v>80</v>
      </c>
      <c r="AG92">
        <v>22</v>
      </c>
      <c r="AH92">
        <v>20</v>
      </c>
      <c r="AI92">
        <v>26</v>
      </c>
      <c r="AJ92" t="s">
        <v>81</v>
      </c>
      <c r="AK92" t="s">
        <v>82</v>
      </c>
      <c r="AP92" s="1">
        <v>45823.818749999999</v>
      </c>
      <c r="AQ92" s="1">
        <v>45823.818749999999</v>
      </c>
      <c r="AR92" s="1">
        <v>45823.818749999999</v>
      </c>
      <c r="AS92" t="s">
        <v>507</v>
      </c>
    </row>
    <row r="93" spans="1:45" x14ac:dyDescent="0.25">
      <c r="A93">
        <v>2025</v>
      </c>
      <c r="B93" t="s">
        <v>168</v>
      </c>
      <c r="C93" t="s">
        <v>169</v>
      </c>
      <c r="D93" t="s">
        <v>170</v>
      </c>
      <c r="E93">
        <v>47250</v>
      </c>
      <c r="F93">
        <v>52668</v>
      </c>
      <c r="G93">
        <v>52668</v>
      </c>
      <c r="H93" t="b">
        <v>1</v>
      </c>
      <c r="I93">
        <v>52668</v>
      </c>
      <c r="J93" t="b">
        <f t="shared" si="2"/>
        <v>1</v>
      </c>
      <c r="K93">
        <v>52668</v>
      </c>
      <c r="L93" t="b">
        <f t="shared" si="3"/>
        <v>1</v>
      </c>
      <c r="M93">
        <v>0</v>
      </c>
      <c r="N93">
        <v>52668</v>
      </c>
      <c r="O93" t="s">
        <v>72</v>
      </c>
      <c r="P93" t="b">
        <v>0</v>
      </c>
      <c r="Q93" t="s">
        <v>61</v>
      </c>
      <c r="R93" t="s">
        <v>508</v>
      </c>
      <c r="S93" t="s">
        <v>509</v>
      </c>
      <c r="T93" t="s">
        <v>510</v>
      </c>
      <c r="U93" t="b">
        <v>0</v>
      </c>
      <c r="V93" t="s">
        <v>407</v>
      </c>
      <c r="W93" t="s">
        <v>408</v>
      </c>
      <c r="X93" t="s">
        <v>52</v>
      </c>
      <c r="Y93" t="s">
        <v>409</v>
      </c>
      <c r="Z93">
        <v>78577</v>
      </c>
      <c r="AA93">
        <v>26.199687999999998</v>
      </c>
      <c r="AB93">
        <v>-98.200419999999994</v>
      </c>
      <c r="AC93">
        <v>41.978382000000003</v>
      </c>
      <c r="AD93">
        <v>-91.668626000000003</v>
      </c>
      <c r="AF93" t="s">
        <v>80</v>
      </c>
      <c r="AG93">
        <v>22</v>
      </c>
      <c r="AH93">
        <v>20</v>
      </c>
      <c r="AI93">
        <v>26</v>
      </c>
      <c r="AJ93" t="s">
        <v>81</v>
      </c>
      <c r="AK93" t="s">
        <v>82</v>
      </c>
      <c r="AP93" s="1">
        <v>45823.821527777778</v>
      </c>
      <c r="AQ93" s="1">
        <v>45823.821527777778</v>
      </c>
      <c r="AR93" s="1">
        <v>45823.821527777778</v>
      </c>
      <c r="AS93" t="s">
        <v>511</v>
      </c>
    </row>
    <row r="94" spans="1:45" x14ac:dyDescent="0.25">
      <c r="A94">
        <v>2025</v>
      </c>
      <c r="B94" t="s">
        <v>69</v>
      </c>
      <c r="C94" t="s">
        <v>118</v>
      </c>
      <c r="D94" t="s">
        <v>71</v>
      </c>
      <c r="E94">
        <v>40770</v>
      </c>
      <c r="F94">
        <v>42468</v>
      </c>
      <c r="G94">
        <v>42468</v>
      </c>
      <c r="H94" t="b">
        <v>1</v>
      </c>
      <c r="I94">
        <v>42468</v>
      </c>
      <c r="J94" t="b">
        <f t="shared" si="2"/>
        <v>1</v>
      </c>
      <c r="K94">
        <v>42468</v>
      </c>
      <c r="L94" t="b">
        <f t="shared" si="3"/>
        <v>1</v>
      </c>
      <c r="M94">
        <v>0</v>
      </c>
      <c r="N94">
        <v>42468</v>
      </c>
      <c r="O94" t="s">
        <v>72</v>
      </c>
      <c r="P94" t="b">
        <v>0</v>
      </c>
      <c r="R94" s="2">
        <v>45828</v>
      </c>
      <c r="S94" s="2">
        <v>45839</v>
      </c>
      <c r="T94" t="s">
        <v>512</v>
      </c>
      <c r="U94" t="b">
        <v>0</v>
      </c>
      <c r="V94" t="s">
        <v>513</v>
      </c>
      <c r="W94" t="s">
        <v>514</v>
      </c>
      <c r="X94" t="s">
        <v>515</v>
      </c>
      <c r="Y94" t="s">
        <v>516</v>
      </c>
      <c r="Z94">
        <v>21740</v>
      </c>
      <c r="AA94">
        <v>39.603374000000002</v>
      </c>
      <c r="AB94">
        <v>-77.685695999999993</v>
      </c>
      <c r="AC94">
        <v>41.978382000000003</v>
      </c>
      <c r="AD94">
        <v>-91.668626000000003</v>
      </c>
      <c r="AF94" t="s">
        <v>80</v>
      </c>
      <c r="AG94">
        <v>22</v>
      </c>
      <c r="AH94">
        <v>20</v>
      </c>
      <c r="AI94">
        <v>26</v>
      </c>
      <c r="AJ94" t="s">
        <v>81</v>
      </c>
      <c r="AK94" t="s">
        <v>82</v>
      </c>
      <c r="AP94" s="1">
        <v>45798.665277777778</v>
      </c>
      <c r="AQ94" s="1">
        <v>45823.819444444445</v>
      </c>
      <c r="AR94" s="1">
        <v>45823.819444444445</v>
      </c>
      <c r="AS94" t="s">
        <v>517</v>
      </c>
    </row>
    <row r="95" spans="1:45" x14ac:dyDescent="0.25">
      <c r="A95">
        <v>2025</v>
      </c>
      <c r="B95" t="s">
        <v>69</v>
      </c>
      <c r="C95" t="s">
        <v>118</v>
      </c>
      <c r="D95" t="s">
        <v>95</v>
      </c>
      <c r="E95">
        <v>40770</v>
      </c>
      <c r="F95">
        <v>43338</v>
      </c>
      <c r="G95">
        <v>43338</v>
      </c>
      <c r="H95" t="b">
        <v>0</v>
      </c>
      <c r="I95">
        <v>43338</v>
      </c>
      <c r="J95" t="b">
        <f t="shared" si="2"/>
        <v>1</v>
      </c>
      <c r="K95">
        <v>43338</v>
      </c>
      <c r="L95" t="b">
        <f t="shared" si="3"/>
        <v>1</v>
      </c>
      <c r="M95">
        <v>0</v>
      </c>
      <c r="N95">
        <v>43338</v>
      </c>
      <c r="O95" t="s">
        <v>96</v>
      </c>
      <c r="P95" t="b">
        <v>0</v>
      </c>
      <c r="R95" s="2">
        <v>45824</v>
      </c>
      <c r="S95" s="2">
        <v>45829</v>
      </c>
      <c r="T95" t="s">
        <v>518</v>
      </c>
      <c r="U95" t="b">
        <v>0</v>
      </c>
      <c r="V95" t="s">
        <v>519</v>
      </c>
      <c r="W95" t="s">
        <v>520</v>
      </c>
      <c r="X95" t="s">
        <v>414</v>
      </c>
      <c r="Y95" t="s">
        <v>521</v>
      </c>
      <c r="Z95">
        <v>85323</v>
      </c>
      <c r="AA95">
        <v>33.459983000000001</v>
      </c>
      <c r="AB95">
        <v>-112.276095</v>
      </c>
      <c r="AC95">
        <v>41.978382000000003</v>
      </c>
      <c r="AD95">
        <v>-91.668626000000003</v>
      </c>
      <c r="AF95" t="s">
        <v>80</v>
      </c>
      <c r="AG95">
        <v>22</v>
      </c>
      <c r="AH95">
        <v>20</v>
      </c>
      <c r="AI95">
        <v>26</v>
      </c>
      <c r="AJ95" t="s">
        <v>81</v>
      </c>
      <c r="AK95" t="s">
        <v>82</v>
      </c>
      <c r="AP95" s="1">
        <v>45798.665277777778</v>
      </c>
      <c r="AQ95" s="1">
        <v>45823.819444444445</v>
      </c>
      <c r="AR95" s="1">
        <v>45823.819444444445</v>
      </c>
      <c r="AS95" t="s">
        <v>416</v>
      </c>
    </row>
    <row r="96" spans="1:45" x14ac:dyDescent="0.25">
      <c r="A96">
        <v>2025</v>
      </c>
      <c r="B96" t="s">
        <v>69</v>
      </c>
      <c r="C96" t="s">
        <v>272</v>
      </c>
      <c r="D96" t="s">
        <v>95</v>
      </c>
      <c r="E96">
        <v>40770</v>
      </c>
      <c r="F96">
        <v>43358</v>
      </c>
      <c r="G96">
        <v>43358</v>
      </c>
      <c r="H96" t="b">
        <v>0</v>
      </c>
      <c r="I96">
        <v>43358</v>
      </c>
      <c r="J96" t="b">
        <f t="shared" si="2"/>
        <v>1</v>
      </c>
      <c r="K96">
        <v>43358</v>
      </c>
      <c r="L96" t="b">
        <f t="shared" si="3"/>
        <v>1</v>
      </c>
      <c r="M96">
        <v>0</v>
      </c>
      <c r="N96">
        <v>43358</v>
      </c>
      <c r="O96" t="s">
        <v>72</v>
      </c>
      <c r="P96" t="b">
        <v>0</v>
      </c>
      <c r="R96" s="2">
        <v>45828</v>
      </c>
      <c r="S96" s="2">
        <v>45840</v>
      </c>
      <c r="T96" t="s">
        <v>522</v>
      </c>
      <c r="U96" t="b">
        <v>0</v>
      </c>
      <c r="V96" t="s">
        <v>523</v>
      </c>
      <c r="W96" t="s">
        <v>524</v>
      </c>
      <c r="X96" t="s">
        <v>401</v>
      </c>
      <c r="Y96" t="s">
        <v>525</v>
      </c>
      <c r="Z96">
        <v>16002</v>
      </c>
      <c r="AA96">
        <v>40.813816000000003</v>
      </c>
      <c r="AB96">
        <v>-79.927791999999997</v>
      </c>
      <c r="AC96">
        <v>41.978382000000003</v>
      </c>
      <c r="AD96">
        <v>-91.668626000000003</v>
      </c>
      <c r="AF96" t="s">
        <v>80</v>
      </c>
      <c r="AG96">
        <v>22</v>
      </c>
      <c r="AH96">
        <v>20</v>
      </c>
      <c r="AI96">
        <v>26</v>
      </c>
      <c r="AJ96" t="s">
        <v>81</v>
      </c>
      <c r="AK96" t="s">
        <v>82</v>
      </c>
      <c r="AP96" s="1">
        <v>45798.665972222225</v>
      </c>
      <c r="AQ96" s="1">
        <v>45823.820138888892</v>
      </c>
      <c r="AR96" s="1">
        <v>45823.820138888892</v>
      </c>
      <c r="AS96" t="s">
        <v>526</v>
      </c>
    </row>
    <row r="97" spans="1:45" x14ac:dyDescent="0.25">
      <c r="A97">
        <v>2025</v>
      </c>
      <c r="B97" t="s">
        <v>69</v>
      </c>
      <c r="C97" t="s">
        <v>244</v>
      </c>
      <c r="D97" t="s">
        <v>95</v>
      </c>
      <c r="E97">
        <v>40770</v>
      </c>
      <c r="F97">
        <v>46245</v>
      </c>
      <c r="G97">
        <v>46245</v>
      </c>
      <c r="H97" t="b">
        <v>0</v>
      </c>
      <c r="I97">
        <v>46245</v>
      </c>
      <c r="J97" t="b">
        <f t="shared" si="2"/>
        <v>1</v>
      </c>
      <c r="K97">
        <v>46245</v>
      </c>
      <c r="L97" t="b">
        <f t="shared" si="3"/>
        <v>1</v>
      </c>
      <c r="M97">
        <v>0</v>
      </c>
      <c r="N97">
        <v>46245</v>
      </c>
      <c r="O97" t="s">
        <v>72</v>
      </c>
      <c r="P97" t="b">
        <v>1</v>
      </c>
      <c r="Q97" t="s">
        <v>61</v>
      </c>
      <c r="R97" t="s">
        <v>436</v>
      </c>
      <c r="S97" t="s">
        <v>527</v>
      </c>
      <c r="T97" t="s">
        <v>528</v>
      </c>
      <c r="U97" t="b">
        <v>0</v>
      </c>
      <c r="V97" t="s">
        <v>221</v>
      </c>
      <c r="W97" t="s">
        <v>222</v>
      </c>
      <c r="X97" t="s">
        <v>100</v>
      </c>
      <c r="Y97" t="s">
        <v>223</v>
      </c>
      <c r="Z97">
        <v>70002</v>
      </c>
      <c r="AA97">
        <v>30.015884</v>
      </c>
      <c r="AB97">
        <v>-90.154268999999999</v>
      </c>
      <c r="AC97">
        <v>41.978382000000003</v>
      </c>
      <c r="AD97">
        <v>-91.668626000000003</v>
      </c>
      <c r="AF97" t="s">
        <v>80</v>
      </c>
      <c r="AG97">
        <v>22</v>
      </c>
      <c r="AH97">
        <v>20</v>
      </c>
      <c r="AI97">
        <v>26</v>
      </c>
      <c r="AJ97" t="s">
        <v>81</v>
      </c>
      <c r="AK97" t="s">
        <v>82</v>
      </c>
      <c r="AP97" s="1">
        <v>45823.820833333331</v>
      </c>
      <c r="AQ97" s="1">
        <v>45823.820833333331</v>
      </c>
      <c r="AR97" s="1">
        <v>45823.820833333331</v>
      </c>
      <c r="AS97" t="s">
        <v>529</v>
      </c>
    </row>
    <row r="98" spans="1:45" x14ac:dyDescent="0.25">
      <c r="A98">
        <v>2025</v>
      </c>
      <c r="B98" t="s">
        <v>69</v>
      </c>
      <c r="C98" t="s">
        <v>70</v>
      </c>
      <c r="D98" t="s">
        <v>95</v>
      </c>
      <c r="E98">
        <v>40770</v>
      </c>
      <c r="F98">
        <v>42468</v>
      </c>
      <c r="G98">
        <v>43467</v>
      </c>
      <c r="H98" t="b">
        <v>0</v>
      </c>
      <c r="I98">
        <v>43467</v>
      </c>
      <c r="J98" t="b">
        <f t="shared" si="2"/>
        <v>1</v>
      </c>
      <c r="K98">
        <v>43467</v>
      </c>
      <c r="L98" t="b">
        <f t="shared" si="3"/>
        <v>1</v>
      </c>
      <c r="M98">
        <v>999</v>
      </c>
      <c r="N98">
        <v>43467</v>
      </c>
      <c r="O98" t="s">
        <v>46</v>
      </c>
      <c r="P98" t="b">
        <v>0</v>
      </c>
      <c r="R98" s="2">
        <v>45822</v>
      </c>
      <c r="S98" s="2">
        <v>45823</v>
      </c>
      <c r="T98" t="s">
        <v>530</v>
      </c>
      <c r="U98" t="b">
        <v>0</v>
      </c>
      <c r="V98" t="s">
        <v>531</v>
      </c>
      <c r="W98" t="s">
        <v>532</v>
      </c>
      <c r="X98" t="s">
        <v>414</v>
      </c>
      <c r="Y98" t="s">
        <v>533</v>
      </c>
      <c r="Z98">
        <v>85206</v>
      </c>
      <c r="AA98">
        <v>33.388210000000001</v>
      </c>
      <c r="AB98">
        <v>-111.69959</v>
      </c>
      <c r="AC98">
        <v>41.978382000000003</v>
      </c>
      <c r="AD98">
        <v>-91.668626000000003</v>
      </c>
      <c r="AF98" t="s">
        <v>80</v>
      </c>
      <c r="AG98">
        <v>22</v>
      </c>
      <c r="AH98">
        <v>20</v>
      </c>
      <c r="AI98">
        <v>26</v>
      </c>
      <c r="AJ98" t="s">
        <v>81</v>
      </c>
      <c r="AK98" t="s">
        <v>82</v>
      </c>
      <c r="AP98" s="1">
        <v>45823.819444444445</v>
      </c>
      <c r="AQ98" s="1">
        <v>45823.819444444445</v>
      </c>
      <c r="AR98" s="1">
        <v>45823.819444444445</v>
      </c>
      <c r="AS98" t="s">
        <v>534</v>
      </c>
    </row>
    <row r="99" spans="1:45" x14ac:dyDescent="0.25">
      <c r="A99">
        <v>2025</v>
      </c>
      <c r="B99" t="s">
        <v>84</v>
      </c>
      <c r="C99" t="s">
        <v>110</v>
      </c>
      <c r="D99" t="s">
        <v>86</v>
      </c>
      <c r="E99">
        <v>52610</v>
      </c>
      <c r="F99">
        <v>58492</v>
      </c>
      <c r="G99">
        <v>60487</v>
      </c>
      <c r="H99" t="b">
        <v>1</v>
      </c>
      <c r="I99">
        <v>60487</v>
      </c>
      <c r="J99" t="b">
        <f t="shared" si="2"/>
        <v>1</v>
      </c>
      <c r="K99">
        <v>60487</v>
      </c>
      <c r="L99" t="b">
        <f t="shared" si="3"/>
        <v>1</v>
      </c>
      <c r="M99">
        <v>1995</v>
      </c>
      <c r="N99">
        <v>60487</v>
      </c>
      <c r="O99" t="s">
        <v>72</v>
      </c>
      <c r="P99" t="b">
        <v>0</v>
      </c>
      <c r="Q99" t="s">
        <v>61</v>
      </c>
      <c r="R99" t="s">
        <v>496</v>
      </c>
      <c r="S99" t="s">
        <v>497</v>
      </c>
      <c r="T99" t="s">
        <v>535</v>
      </c>
      <c r="U99" t="b">
        <v>0</v>
      </c>
      <c r="V99" t="s">
        <v>536</v>
      </c>
      <c r="W99" t="s">
        <v>537</v>
      </c>
      <c r="X99" t="s">
        <v>52</v>
      </c>
      <c r="Y99" t="s">
        <v>276</v>
      </c>
      <c r="Z99">
        <v>77079</v>
      </c>
      <c r="AA99">
        <v>29.786292</v>
      </c>
      <c r="AB99">
        <v>-95.594766000000007</v>
      </c>
      <c r="AC99">
        <v>41.978382000000003</v>
      </c>
      <c r="AD99">
        <v>-91.668626000000003</v>
      </c>
      <c r="AF99" t="s">
        <v>80</v>
      </c>
      <c r="AG99">
        <v>22</v>
      </c>
      <c r="AH99">
        <v>20</v>
      </c>
      <c r="AI99">
        <v>26</v>
      </c>
      <c r="AJ99" t="s">
        <v>81</v>
      </c>
      <c r="AK99" t="s">
        <v>82</v>
      </c>
      <c r="AP99" s="1">
        <v>45823.819444444445</v>
      </c>
      <c r="AQ99" s="1">
        <v>45823.819444444445</v>
      </c>
      <c r="AR99" s="1">
        <v>45823.819444444445</v>
      </c>
      <c r="AS99" t="s">
        <v>538</v>
      </c>
    </row>
    <row r="100" spans="1:45" x14ac:dyDescent="0.25">
      <c r="A100">
        <v>2025</v>
      </c>
      <c r="B100" t="s">
        <v>69</v>
      </c>
      <c r="C100" t="s">
        <v>118</v>
      </c>
      <c r="D100" t="s">
        <v>71</v>
      </c>
      <c r="E100">
        <v>40770</v>
      </c>
      <c r="F100">
        <v>46012</v>
      </c>
      <c r="G100">
        <v>46012</v>
      </c>
      <c r="H100" t="b">
        <v>0</v>
      </c>
      <c r="I100">
        <v>46012</v>
      </c>
      <c r="J100" t="b">
        <f t="shared" si="2"/>
        <v>1</v>
      </c>
      <c r="K100">
        <v>46012</v>
      </c>
      <c r="L100" t="b">
        <f t="shared" si="3"/>
        <v>1</v>
      </c>
      <c r="M100">
        <v>0</v>
      </c>
      <c r="N100">
        <v>46012</v>
      </c>
      <c r="O100" t="s">
        <v>72</v>
      </c>
      <c r="P100" t="b">
        <v>0</v>
      </c>
      <c r="Q100" t="s">
        <v>61</v>
      </c>
      <c r="R100" t="s">
        <v>496</v>
      </c>
      <c r="S100" t="s">
        <v>497</v>
      </c>
      <c r="T100" t="s">
        <v>539</v>
      </c>
      <c r="U100" t="b">
        <v>0</v>
      </c>
      <c r="V100" t="s">
        <v>364</v>
      </c>
      <c r="W100" t="s">
        <v>365</v>
      </c>
      <c r="X100" t="s">
        <v>52</v>
      </c>
      <c r="Y100" t="s">
        <v>342</v>
      </c>
      <c r="Z100">
        <v>78233</v>
      </c>
      <c r="AA100">
        <v>29.548539999999999</v>
      </c>
      <c r="AB100">
        <v>-98.362032999999997</v>
      </c>
      <c r="AC100">
        <v>41.978382000000003</v>
      </c>
      <c r="AD100">
        <v>-91.668626000000003</v>
      </c>
      <c r="AF100" t="s">
        <v>80</v>
      </c>
      <c r="AG100">
        <v>22</v>
      </c>
      <c r="AH100">
        <v>20</v>
      </c>
      <c r="AI100">
        <v>26</v>
      </c>
      <c r="AJ100" t="s">
        <v>81</v>
      </c>
      <c r="AK100" t="s">
        <v>82</v>
      </c>
      <c r="AP100" s="1">
        <v>45823.820138888892</v>
      </c>
      <c r="AQ100" s="1">
        <v>45823.820138888892</v>
      </c>
      <c r="AR100" s="1">
        <v>45823.820138888892</v>
      </c>
      <c r="AS100" t="s">
        <v>540</v>
      </c>
    </row>
    <row r="101" spans="1:45" x14ac:dyDescent="0.25">
      <c r="A101">
        <v>2025</v>
      </c>
      <c r="B101" t="s">
        <v>69</v>
      </c>
      <c r="C101" t="s">
        <v>70</v>
      </c>
      <c r="D101" t="s">
        <v>71</v>
      </c>
      <c r="E101">
        <v>40770</v>
      </c>
      <c r="F101">
        <v>45602</v>
      </c>
      <c r="G101">
        <v>45602</v>
      </c>
      <c r="H101" t="b">
        <v>1</v>
      </c>
      <c r="I101">
        <v>45602</v>
      </c>
      <c r="J101" t="b">
        <f t="shared" si="2"/>
        <v>1</v>
      </c>
      <c r="K101">
        <v>45602</v>
      </c>
      <c r="L101" t="b">
        <f t="shared" si="3"/>
        <v>1</v>
      </c>
      <c r="M101">
        <v>0</v>
      </c>
      <c r="N101">
        <v>45602</v>
      </c>
      <c r="O101" t="s">
        <v>72</v>
      </c>
      <c r="P101" t="b">
        <v>0</v>
      </c>
      <c r="Q101" t="s">
        <v>47</v>
      </c>
      <c r="R101" t="s">
        <v>508</v>
      </c>
      <c r="S101" t="s">
        <v>509</v>
      </c>
      <c r="T101" t="s">
        <v>541</v>
      </c>
      <c r="U101" t="b">
        <v>0</v>
      </c>
      <c r="V101" t="s">
        <v>542</v>
      </c>
      <c r="W101" t="s">
        <v>543</v>
      </c>
      <c r="X101" t="s">
        <v>52</v>
      </c>
      <c r="Y101" t="s">
        <v>544</v>
      </c>
      <c r="Z101">
        <v>78758</v>
      </c>
      <c r="AA101">
        <v>30.357686999999999</v>
      </c>
      <c r="AB101">
        <v>-97.716386999999997</v>
      </c>
      <c r="AC101">
        <v>41.978382000000003</v>
      </c>
      <c r="AD101">
        <v>-91.668626000000003</v>
      </c>
      <c r="AF101" t="s">
        <v>80</v>
      </c>
      <c r="AG101">
        <v>22</v>
      </c>
      <c r="AH101">
        <v>20</v>
      </c>
      <c r="AI101">
        <v>26</v>
      </c>
      <c r="AJ101" t="s">
        <v>81</v>
      </c>
      <c r="AK101" t="s">
        <v>82</v>
      </c>
      <c r="AP101" s="1">
        <v>45823.819444444445</v>
      </c>
      <c r="AQ101" s="1">
        <v>45823.819444444445</v>
      </c>
      <c r="AR101" s="1">
        <v>45823.819444444445</v>
      </c>
      <c r="AS101" t="s">
        <v>545</v>
      </c>
    </row>
    <row r="102" spans="1:45" x14ac:dyDescent="0.25">
      <c r="A102">
        <v>2025</v>
      </c>
      <c r="B102" t="s">
        <v>69</v>
      </c>
      <c r="C102" t="s">
        <v>118</v>
      </c>
      <c r="D102" t="s">
        <v>95</v>
      </c>
      <c r="E102">
        <v>40770</v>
      </c>
      <c r="F102">
        <v>43338</v>
      </c>
      <c r="G102">
        <v>43338</v>
      </c>
      <c r="H102" t="b">
        <v>0</v>
      </c>
      <c r="I102">
        <v>43338</v>
      </c>
      <c r="J102" t="b">
        <f t="shared" si="2"/>
        <v>1</v>
      </c>
      <c r="K102">
        <v>43338</v>
      </c>
      <c r="L102" t="b">
        <f t="shared" si="3"/>
        <v>1</v>
      </c>
      <c r="M102">
        <v>0</v>
      </c>
      <c r="N102">
        <v>43338</v>
      </c>
      <c r="O102" t="s">
        <v>96</v>
      </c>
      <c r="P102" t="b">
        <v>0</v>
      </c>
      <c r="R102" s="2">
        <v>45824</v>
      </c>
      <c r="S102" s="2">
        <v>45832</v>
      </c>
      <c r="T102" t="s">
        <v>546</v>
      </c>
      <c r="U102" t="b">
        <v>0</v>
      </c>
      <c r="V102" t="s">
        <v>519</v>
      </c>
      <c r="W102" t="s">
        <v>520</v>
      </c>
      <c r="X102" t="s">
        <v>414</v>
      </c>
      <c r="Y102" t="s">
        <v>521</v>
      </c>
      <c r="Z102">
        <v>85323</v>
      </c>
      <c r="AA102">
        <v>33.459983000000001</v>
      </c>
      <c r="AB102">
        <v>-112.276095</v>
      </c>
      <c r="AC102">
        <v>41.978382000000003</v>
      </c>
      <c r="AD102">
        <v>-91.668626000000003</v>
      </c>
      <c r="AF102" t="s">
        <v>80</v>
      </c>
      <c r="AG102">
        <v>22</v>
      </c>
      <c r="AH102">
        <v>20</v>
      </c>
      <c r="AI102">
        <v>26</v>
      </c>
      <c r="AJ102" t="s">
        <v>81</v>
      </c>
      <c r="AK102" t="s">
        <v>82</v>
      </c>
      <c r="AP102" s="1">
        <v>45823.819444444445</v>
      </c>
      <c r="AQ102" s="1">
        <v>45823.819444444445</v>
      </c>
      <c r="AR102" s="1">
        <v>45823.819444444445</v>
      </c>
      <c r="AS102" t="s">
        <v>416</v>
      </c>
    </row>
    <row r="103" spans="1:45" x14ac:dyDescent="0.25">
      <c r="A103">
        <v>2025</v>
      </c>
      <c r="B103" t="s">
        <v>218</v>
      </c>
      <c r="C103" t="s">
        <v>272</v>
      </c>
      <c r="D103" t="s">
        <v>434</v>
      </c>
      <c r="E103">
        <v>55400</v>
      </c>
      <c r="F103">
        <v>60473</v>
      </c>
      <c r="G103">
        <v>60473</v>
      </c>
      <c r="H103" t="b">
        <v>1</v>
      </c>
      <c r="I103">
        <v>60473</v>
      </c>
      <c r="J103" t="b">
        <f t="shared" si="2"/>
        <v>1</v>
      </c>
      <c r="K103">
        <v>60473</v>
      </c>
      <c r="L103" t="b">
        <f t="shared" si="3"/>
        <v>1</v>
      </c>
      <c r="M103">
        <v>0</v>
      </c>
      <c r="N103">
        <v>60473</v>
      </c>
      <c r="O103" t="s">
        <v>72</v>
      </c>
      <c r="P103" t="b">
        <v>0</v>
      </c>
      <c r="Q103" t="s">
        <v>61</v>
      </c>
      <c r="R103" t="s">
        <v>508</v>
      </c>
      <c r="S103" t="s">
        <v>509</v>
      </c>
      <c r="T103" t="s">
        <v>547</v>
      </c>
      <c r="U103" t="b">
        <v>0</v>
      </c>
      <c r="V103" t="s">
        <v>548</v>
      </c>
      <c r="W103" t="s">
        <v>549</v>
      </c>
      <c r="X103" t="s">
        <v>52</v>
      </c>
      <c r="Y103" t="s">
        <v>276</v>
      </c>
      <c r="Z103">
        <v>77065</v>
      </c>
      <c r="AA103">
        <v>29.904532</v>
      </c>
      <c r="AB103">
        <v>-95.603263999999996</v>
      </c>
      <c r="AC103">
        <v>41.978382000000003</v>
      </c>
      <c r="AD103">
        <v>-91.668626000000003</v>
      </c>
      <c r="AF103" t="s">
        <v>80</v>
      </c>
      <c r="AG103">
        <v>22</v>
      </c>
      <c r="AH103">
        <v>20</v>
      </c>
      <c r="AI103">
        <v>24</v>
      </c>
      <c r="AJ103" t="s">
        <v>81</v>
      </c>
      <c r="AK103" t="s">
        <v>82</v>
      </c>
      <c r="AP103" s="1">
        <v>45823.819444444445</v>
      </c>
      <c r="AQ103" s="1">
        <v>45823.819444444445</v>
      </c>
      <c r="AR103" s="1">
        <v>45823.819444444445</v>
      </c>
      <c r="AS103" t="s">
        <v>550</v>
      </c>
    </row>
    <row r="104" spans="1:45" x14ac:dyDescent="0.25">
      <c r="A104">
        <v>2025</v>
      </c>
      <c r="B104" t="s">
        <v>84</v>
      </c>
      <c r="C104" t="s">
        <v>169</v>
      </c>
      <c r="D104" t="s">
        <v>86</v>
      </c>
      <c r="E104">
        <v>52610</v>
      </c>
      <c r="F104">
        <v>58878</v>
      </c>
      <c r="G104">
        <v>58878</v>
      </c>
      <c r="H104" t="b">
        <v>0</v>
      </c>
      <c r="I104">
        <v>58878</v>
      </c>
      <c r="J104" t="b">
        <f t="shared" si="2"/>
        <v>1</v>
      </c>
      <c r="K104">
        <v>58878</v>
      </c>
      <c r="L104" t="b">
        <f t="shared" si="3"/>
        <v>1</v>
      </c>
      <c r="M104">
        <v>0</v>
      </c>
      <c r="N104">
        <v>59873</v>
      </c>
      <c r="O104" t="s">
        <v>72</v>
      </c>
      <c r="P104" t="b">
        <v>0</v>
      </c>
      <c r="Q104" t="s">
        <v>61</v>
      </c>
      <c r="R104" t="s">
        <v>508</v>
      </c>
      <c r="S104" t="s">
        <v>509</v>
      </c>
      <c r="T104" t="s">
        <v>551</v>
      </c>
      <c r="U104" t="b">
        <v>0</v>
      </c>
      <c r="V104" t="s">
        <v>552</v>
      </c>
      <c r="W104" t="s">
        <v>553</v>
      </c>
      <c r="X104" t="s">
        <v>100</v>
      </c>
      <c r="Y104" t="s">
        <v>440</v>
      </c>
      <c r="Z104">
        <v>70815</v>
      </c>
      <c r="AA104">
        <v>30.441725999999999</v>
      </c>
      <c r="AB104">
        <v>-91.088344000000006</v>
      </c>
      <c r="AC104">
        <v>41.978382000000003</v>
      </c>
      <c r="AD104">
        <v>-91.668626000000003</v>
      </c>
      <c r="AF104" t="s">
        <v>80</v>
      </c>
      <c r="AG104">
        <v>22</v>
      </c>
      <c r="AH104">
        <v>20</v>
      </c>
      <c r="AI104">
        <v>26</v>
      </c>
      <c r="AJ104" t="s">
        <v>81</v>
      </c>
      <c r="AK104" t="s">
        <v>82</v>
      </c>
      <c r="AP104" s="1">
        <v>45823.820833333331</v>
      </c>
      <c r="AQ104" s="1">
        <v>45823.820833333331</v>
      </c>
      <c r="AR104" s="1">
        <v>45823.820833333331</v>
      </c>
      <c r="AS104" t="s">
        <v>554</v>
      </c>
    </row>
    <row r="105" spans="1:45" x14ac:dyDescent="0.25">
      <c r="A105">
        <v>2025</v>
      </c>
      <c r="B105" t="s">
        <v>69</v>
      </c>
      <c r="C105" t="s">
        <v>85</v>
      </c>
      <c r="D105" t="s">
        <v>95</v>
      </c>
      <c r="E105">
        <v>40770</v>
      </c>
      <c r="F105">
        <v>43095</v>
      </c>
      <c r="G105">
        <v>43990</v>
      </c>
      <c r="H105" t="b">
        <v>0</v>
      </c>
      <c r="I105">
        <v>43990</v>
      </c>
      <c r="J105" t="b">
        <f t="shared" si="2"/>
        <v>1</v>
      </c>
      <c r="K105">
        <v>43990</v>
      </c>
      <c r="L105" t="b">
        <f t="shared" si="3"/>
        <v>1</v>
      </c>
      <c r="M105">
        <v>895</v>
      </c>
      <c r="N105">
        <v>43990</v>
      </c>
      <c r="O105" t="s">
        <v>72</v>
      </c>
      <c r="P105" t="b">
        <v>1</v>
      </c>
      <c r="Q105" t="s">
        <v>61</v>
      </c>
      <c r="R105" s="2">
        <v>45829</v>
      </c>
      <c r="S105" s="2">
        <v>45838</v>
      </c>
      <c r="T105" t="s">
        <v>555</v>
      </c>
      <c r="U105" t="b">
        <v>0</v>
      </c>
      <c r="V105" t="s">
        <v>556</v>
      </c>
      <c r="W105" t="s">
        <v>557</v>
      </c>
      <c r="X105" t="s">
        <v>414</v>
      </c>
      <c r="Y105" t="s">
        <v>558</v>
      </c>
      <c r="Z105">
        <v>85286</v>
      </c>
      <c r="AA105">
        <v>33.287930000000003</v>
      </c>
      <c r="AB105">
        <v>-111.790768</v>
      </c>
      <c r="AC105">
        <v>41.978382000000003</v>
      </c>
      <c r="AD105">
        <v>-91.668626000000003</v>
      </c>
      <c r="AF105" t="s">
        <v>80</v>
      </c>
      <c r="AG105">
        <v>22</v>
      </c>
      <c r="AH105">
        <v>20</v>
      </c>
      <c r="AI105">
        <v>26</v>
      </c>
      <c r="AJ105" t="s">
        <v>81</v>
      </c>
      <c r="AK105" t="s">
        <v>82</v>
      </c>
      <c r="AP105" s="1">
        <v>45823.820138888892</v>
      </c>
      <c r="AQ105" s="1">
        <v>45823.820138888892</v>
      </c>
      <c r="AR105" s="1">
        <v>45823.820138888892</v>
      </c>
      <c r="AS105" t="s">
        <v>559</v>
      </c>
    </row>
    <row r="106" spans="1:45" x14ac:dyDescent="0.25">
      <c r="A106">
        <v>2025</v>
      </c>
      <c r="B106" t="s">
        <v>69</v>
      </c>
      <c r="C106" t="s">
        <v>118</v>
      </c>
      <c r="D106" t="s">
        <v>95</v>
      </c>
      <c r="E106">
        <v>40770</v>
      </c>
      <c r="F106">
        <v>43138</v>
      </c>
      <c r="G106">
        <v>43138</v>
      </c>
      <c r="H106" t="b">
        <v>0</v>
      </c>
      <c r="I106">
        <v>43138</v>
      </c>
      <c r="J106" t="b">
        <f t="shared" si="2"/>
        <v>1</v>
      </c>
      <c r="K106">
        <v>43138</v>
      </c>
      <c r="L106" t="b">
        <f t="shared" si="3"/>
        <v>1</v>
      </c>
      <c r="M106">
        <v>0</v>
      </c>
      <c r="N106">
        <v>43138</v>
      </c>
      <c r="O106" t="s">
        <v>72</v>
      </c>
      <c r="P106" t="b">
        <v>0</v>
      </c>
      <c r="R106" s="2">
        <v>45831</v>
      </c>
      <c r="S106" s="2">
        <v>45847</v>
      </c>
      <c r="T106" t="s">
        <v>560</v>
      </c>
      <c r="U106" t="b">
        <v>0</v>
      </c>
      <c r="V106" t="s">
        <v>561</v>
      </c>
      <c r="W106" t="s">
        <v>562</v>
      </c>
      <c r="X106" t="s">
        <v>515</v>
      </c>
      <c r="Y106" t="s">
        <v>563</v>
      </c>
      <c r="Z106">
        <v>21236</v>
      </c>
      <c r="AA106">
        <v>39.375117000000003</v>
      </c>
      <c r="AB106">
        <v>-76.507283000000001</v>
      </c>
      <c r="AC106">
        <v>41.978382000000003</v>
      </c>
      <c r="AD106">
        <v>-91.668626000000003</v>
      </c>
      <c r="AF106" t="s">
        <v>80</v>
      </c>
      <c r="AG106">
        <v>22</v>
      </c>
      <c r="AH106">
        <v>20</v>
      </c>
      <c r="AI106">
        <v>26</v>
      </c>
      <c r="AJ106" t="s">
        <v>81</v>
      </c>
      <c r="AK106" t="s">
        <v>82</v>
      </c>
      <c r="AP106" s="1">
        <v>45823.819444444445</v>
      </c>
      <c r="AQ106" s="1">
        <v>45823.819444444445</v>
      </c>
      <c r="AR106" s="1">
        <v>45823.819444444445</v>
      </c>
      <c r="AS106" t="s">
        <v>564</v>
      </c>
    </row>
    <row r="107" spans="1:45" x14ac:dyDescent="0.25">
      <c r="A107">
        <v>2025</v>
      </c>
      <c r="B107" t="s">
        <v>69</v>
      </c>
      <c r="C107" t="s">
        <v>85</v>
      </c>
      <c r="D107" t="s">
        <v>95</v>
      </c>
      <c r="E107">
        <v>40770</v>
      </c>
      <c r="F107">
        <v>42758</v>
      </c>
      <c r="G107">
        <v>42758</v>
      </c>
      <c r="H107" t="b">
        <v>0</v>
      </c>
      <c r="I107">
        <v>42758</v>
      </c>
      <c r="J107" t="b">
        <f t="shared" si="2"/>
        <v>1</v>
      </c>
      <c r="K107">
        <v>42758</v>
      </c>
      <c r="L107" t="b">
        <f t="shared" si="3"/>
        <v>1</v>
      </c>
      <c r="M107">
        <v>0</v>
      </c>
      <c r="N107">
        <v>42758</v>
      </c>
      <c r="O107" t="s">
        <v>96</v>
      </c>
      <c r="P107" t="b">
        <v>0</v>
      </c>
      <c r="R107" s="2">
        <v>45828</v>
      </c>
      <c r="S107" s="2">
        <v>45852</v>
      </c>
      <c r="T107" t="s">
        <v>565</v>
      </c>
      <c r="U107" t="b">
        <v>0</v>
      </c>
      <c r="V107" t="s">
        <v>566</v>
      </c>
      <c r="W107" t="s">
        <v>567</v>
      </c>
      <c r="X107" t="s">
        <v>457</v>
      </c>
      <c r="Y107" t="s">
        <v>568</v>
      </c>
      <c r="Z107">
        <v>55448</v>
      </c>
      <c r="AA107">
        <v>45.205213000000001</v>
      </c>
      <c r="AB107">
        <v>-93.363780000000006</v>
      </c>
      <c r="AC107">
        <v>41.978382000000003</v>
      </c>
      <c r="AD107">
        <v>-91.668626000000003</v>
      </c>
      <c r="AF107" t="s">
        <v>80</v>
      </c>
      <c r="AG107">
        <v>22</v>
      </c>
      <c r="AH107">
        <v>20</v>
      </c>
      <c r="AI107">
        <v>26</v>
      </c>
      <c r="AJ107" t="s">
        <v>81</v>
      </c>
      <c r="AK107" t="s">
        <v>82</v>
      </c>
      <c r="AP107" s="1">
        <v>45823.820833333331</v>
      </c>
      <c r="AQ107" s="1">
        <v>45823.820833333331</v>
      </c>
      <c r="AR107" s="1">
        <v>45823.820833333331</v>
      </c>
      <c r="AS107" t="s">
        <v>569</v>
      </c>
    </row>
    <row r="108" spans="1:45" x14ac:dyDescent="0.25">
      <c r="A108">
        <v>2025</v>
      </c>
      <c r="B108" t="s">
        <v>69</v>
      </c>
      <c r="C108" t="s">
        <v>85</v>
      </c>
      <c r="D108" t="s">
        <v>95</v>
      </c>
      <c r="E108">
        <v>40770</v>
      </c>
      <c r="F108">
        <v>43565</v>
      </c>
      <c r="G108">
        <v>43565</v>
      </c>
      <c r="H108" t="b">
        <v>0</v>
      </c>
      <c r="I108">
        <v>43565</v>
      </c>
      <c r="J108" t="b">
        <f t="shared" si="2"/>
        <v>1</v>
      </c>
      <c r="K108">
        <v>43565</v>
      </c>
      <c r="L108" t="b">
        <f t="shared" si="3"/>
        <v>1</v>
      </c>
      <c r="M108">
        <v>0</v>
      </c>
      <c r="N108">
        <v>43565</v>
      </c>
      <c r="O108" t="s">
        <v>96</v>
      </c>
      <c r="P108" t="b">
        <v>1</v>
      </c>
      <c r="R108" s="2">
        <v>45829</v>
      </c>
      <c r="S108" s="2">
        <v>45843</v>
      </c>
      <c r="T108" t="s">
        <v>570</v>
      </c>
      <c r="U108" t="b">
        <v>0</v>
      </c>
      <c r="V108" t="s">
        <v>571</v>
      </c>
      <c r="W108" t="s">
        <v>572</v>
      </c>
      <c r="X108" t="s">
        <v>468</v>
      </c>
      <c r="Y108" t="s">
        <v>573</v>
      </c>
      <c r="Z108">
        <v>60443</v>
      </c>
      <c r="AA108">
        <v>41.504620000000003</v>
      </c>
      <c r="AB108">
        <v>-87.750789999999995</v>
      </c>
      <c r="AC108">
        <v>41.978382000000003</v>
      </c>
      <c r="AD108">
        <v>-91.668626000000003</v>
      </c>
      <c r="AF108" t="s">
        <v>80</v>
      </c>
      <c r="AG108">
        <v>22</v>
      </c>
      <c r="AH108">
        <v>20</v>
      </c>
      <c r="AI108">
        <v>26</v>
      </c>
      <c r="AJ108" t="s">
        <v>81</v>
      </c>
      <c r="AK108" t="s">
        <v>82</v>
      </c>
      <c r="AP108" s="1">
        <v>45823.821527777778</v>
      </c>
      <c r="AQ108" s="1">
        <v>45823.821527777778</v>
      </c>
      <c r="AR108" s="1">
        <v>45823.821527777778</v>
      </c>
      <c r="AS108" t="s">
        <v>574</v>
      </c>
    </row>
    <row r="109" spans="1:45" x14ac:dyDescent="0.25">
      <c r="A109">
        <v>2025</v>
      </c>
      <c r="B109" t="s">
        <v>69</v>
      </c>
      <c r="C109" t="s">
        <v>70</v>
      </c>
      <c r="D109" t="s">
        <v>95</v>
      </c>
      <c r="E109">
        <v>40770</v>
      </c>
      <c r="F109">
        <v>42708</v>
      </c>
      <c r="G109">
        <v>42708</v>
      </c>
      <c r="H109" t="b">
        <v>1</v>
      </c>
      <c r="I109">
        <v>42708</v>
      </c>
      <c r="J109" t="b">
        <f t="shared" si="2"/>
        <v>1</v>
      </c>
      <c r="K109">
        <v>42708</v>
      </c>
      <c r="L109" t="b">
        <f t="shared" si="3"/>
        <v>1</v>
      </c>
      <c r="M109">
        <v>0</v>
      </c>
      <c r="N109">
        <v>42708</v>
      </c>
      <c r="O109" t="s">
        <v>96</v>
      </c>
      <c r="P109" t="b">
        <v>0</v>
      </c>
      <c r="R109" s="2">
        <v>45825</v>
      </c>
      <c r="S109" s="2">
        <v>45838</v>
      </c>
      <c r="T109" t="s">
        <v>575</v>
      </c>
      <c r="U109" t="b">
        <v>0</v>
      </c>
      <c r="V109" t="s">
        <v>576</v>
      </c>
      <c r="W109" t="s">
        <v>577</v>
      </c>
      <c r="X109" t="s">
        <v>428</v>
      </c>
      <c r="Y109" t="s">
        <v>578</v>
      </c>
      <c r="Z109">
        <v>94509</v>
      </c>
      <c r="AA109">
        <v>38.008249999999997</v>
      </c>
      <c r="AB109">
        <v>-121.8319</v>
      </c>
      <c r="AC109">
        <v>41.978382000000003</v>
      </c>
      <c r="AD109">
        <v>-91.668626000000003</v>
      </c>
      <c r="AF109" t="s">
        <v>80</v>
      </c>
      <c r="AG109">
        <v>22</v>
      </c>
      <c r="AH109">
        <v>20</v>
      </c>
      <c r="AI109">
        <v>26</v>
      </c>
      <c r="AJ109" t="s">
        <v>81</v>
      </c>
      <c r="AK109" t="s">
        <v>82</v>
      </c>
      <c r="AP109" s="1">
        <v>45823.818749999999</v>
      </c>
      <c r="AQ109" s="1">
        <v>45823.818749999999</v>
      </c>
      <c r="AR109" s="1">
        <v>45823.818749999999</v>
      </c>
      <c r="AS109" t="s">
        <v>579</v>
      </c>
    </row>
    <row r="110" spans="1:45" x14ac:dyDescent="0.25">
      <c r="A110">
        <v>2025</v>
      </c>
      <c r="B110" t="s">
        <v>69</v>
      </c>
      <c r="C110" t="s">
        <v>85</v>
      </c>
      <c r="D110" t="s">
        <v>95</v>
      </c>
      <c r="E110">
        <v>40770</v>
      </c>
      <c r="F110">
        <v>44798</v>
      </c>
      <c r="G110">
        <v>44798</v>
      </c>
      <c r="H110" t="b">
        <v>0</v>
      </c>
      <c r="I110">
        <v>44798</v>
      </c>
      <c r="J110" t="b">
        <f t="shared" si="2"/>
        <v>1</v>
      </c>
      <c r="K110">
        <v>44798</v>
      </c>
      <c r="L110" t="b">
        <f t="shared" si="3"/>
        <v>1</v>
      </c>
      <c r="M110">
        <v>0</v>
      </c>
      <c r="N110">
        <v>44798</v>
      </c>
      <c r="O110" t="s">
        <v>72</v>
      </c>
      <c r="P110" t="b">
        <v>1</v>
      </c>
      <c r="Q110" t="s">
        <v>47</v>
      </c>
      <c r="R110" s="2">
        <v>45826</v>
      </c>
      <c r="S110" s="2">
        <v>45834</v>
      </c>
      <c r="T110" t="s">
        <v>580</v>
      </c>
      <c r="U110" t="b">
        <v>0</v>
      </c>
      <c r="V110" t="s">
        <v>581</v>
      </c>
      <c r="W110" t="s">
        <v>582</v>
      </c>
      <c r="X110" t="s">
        <v>428</v>
      </c>
      <c r="Y110" t="s">
        <v>583</v>
      </c>
      <c r="Z110">
        <v>90232</v>
      </c>
      <c r="AA110">
        <v>34.025497999999999</v>
      </c>
      <c r="AB110">
        <v>-118.39131</v>
      </c>
      <c r="AC110">
        <v>41.978382000000003</v>
      </c>
      <c r="AD110">
        <v>-91.668626000000003</v>
      </c>
      <c r="AF110" t="s">
        <v>80</v>
      </c>
      <c r="AG110">
        <v>22</v>
      </c>
      <c r="AH110">
        <v>20</v>
      </c>
      <c r="AI110">
        <v>26</v>
      </c>
      <c r="AJ110" t="s">
        <v>81</v>
      </c>
      <c r="AK110" t="s">
        <v>82</v>
      </c>
      <c r="AP110" s="1">
        <v>45823.818749999999</v>
      </c>
      <c r="AQ110" s="1">
        <v>45823.818749999999</v>
      </c>
      <c r="AR110" s="1">
        <v>45823.818749999999</v>
      </c>
      <c r="AS110" t="s">
        <v>584</v>
      </c>
    </row>
    <row r="111" spans="1:45" x14ac:dyDescent="0.25">
      <c r="A111">
        <v>2025</v>
      </c>
      <c r="B111" t="s">
        <v>69</v>
      </c>
      <c r="C111" t="s">
        <v>70</v>
      </c>
      <c r="D111" t="s">
        <v>95</v>
      </c>
      <c r="E111">
        <v>40770</v>
      </c>
      <c r="F111">
        <v>43423</v>
      </c>
      <c r="G111">
        <v>43423</v>
      </c>
      <c r="H111" t="b">
        <v>0</v>
      </c>
      <c r="I111">
        <v>43423</v>
      </c>
      <c r="J111" t="b">
        <f t="shared" si="2"/>
        <v>1</v>
      </c>
      <c r="K111">
        <v>43423</v>
      </c>
      <c r="L111" t="b">
        <f t="shared" si="3"/>
        <v>1</v>
      </c>
      <c r="M111">
        <v>0</v>
      </c>
      <c r="N111">
        <v>43423</v>
      </c>
      <c r="O111" t="s">
        <v>72</v>
      </c>
      <c r="P111" t="b">
        <v>0</v>
      </c>
      <c r="R111" s="2">
        <v>45837</v>
      </c>
      <c r="S111" s="2">
        <v>45869</v>
      </c>
      <c r="T111" t="s">
        <v>585</v>
      </c>
      <c r="U111" t="b">
        <v>0</v>
      </c>
      <c r="V111" t="s">
        <v>586</v>
      </c>
      <c r="W111" t="s">
        <v>587</v>
      </c>
      <c r="X111" t="s">
        <v>588</v>
      </c>
      <c r="Y111" t="s">
        <v>589</v>
      </c>
      <c r="Z111">
        <v>65202</v>
      </c>
      <c r="AA111">
        <v>38.970728000000001</v>
      </c>
      <c r="AB111">
        <v>-92.322592</v>
      </c>
      <c r="AC111">
        <v>41.978382000000003</v>
      </c>
      <c r="AD111">
        <v>-91.668626000000003</v>
      </c>
      <c r="AF111" t="s">
        <v>80</v>
      </c>
      <c r="AG111">
        <v>22</v>
      </c>
      <c r="AH111">
        <v>20</v>
      </c>
      <c r="AI111">
        <v>26</v>
      </c>
      <c r="AJ111" t="s">
        <v>81</v>
      </c>
      <c r="AK111" t="s">
        <v>82</v>
      </c>
      <c r="AP111" s="1">
        <v>45823.818749999999</v>
      </c>
      <c r="AQ111" s="1">
        <v>45823.818749999999</v>
      </c>
      <c r="AR111" s="1">
        <v>45823.818749999999</v>
      </c>
      <c r="AS111" t="s">
        <v>590</v>
      </c>
    </row>
    <row r="112" spans="1:45" x14ac:dyDescent="0.25">
      <c r="A112">
        <v>2025</v>
      </c>
      <c r="B112" t="s">
        <v>69</v>
      </c>
      <c r="C112" t="s">
        <v>85</v>
      </c>
      <c r="D112" t="s">
        <v>95</v>
      </c>
      <c r="E112">
        <v>40770</v>
      </c>
      <c r="F112">
        <v>42835</v>
      </c>
      <c r="G112">
        <v>44734</v>
      </c>
      <c r="H112" t="b">
        <v>0</v>
      </c>
      <c r="I112">
        <v>44734</v>
      </c>
      <c r="J112" t="b">
        <f t="shared" si="2"/>
        <v>1</v>
      </c>
      <c r="K112">
        <v>44734</v>
      </c>
      <c r="L112" t="b">
        <f t="shared" si="3"/>
        <v>1</v>
      </c>
      <c r="M112">
        <v>1899</v>
      </c>
      <c r="N112">
        <v>44734</v>
      </c>
      <c r="O112" t="s">
        <v>72</v>
      </c>
      <c r="P112" t="b">
        <v>0</v>
      </c>
      <c r="Q112" t="s">
        <v>47</v>
      </c>
      <c r="R112" s="2">
        <v>45844</v>
      </c>
      <c r="S112" s="2">
        <v>45872</v>
      </c>
      <c r="T112" t="s">
        <v>591</v>
      </c>
      <c r="U112" t="b">
        <v>0</v>
      </c>
      <c r="V112" t="s">
        <v>592</v>
      </c>
      <c r="W112" t="s">
        <v>593</v>
      </c>
      <c r="X112" t="s">
        <v>594</v>
      </c>
      <c r="Y112" t="s">
        <v>595</v>
      </c>
      <c r="Z112">
        <v>38016</v>
      </c>
      <c r="AA112">
        <v>35.186103000000003</v>
      </c>
      <c r="AB112">
        <v>-89.793728000000002</v>
      </c>
      <c r="AC112">
        <v>41.978382000000003</v>
      </c>
      <c r="AD112">
        <v>-91.668626000000003</v>
      </c>
      <c r="AF112" t="s">
        <v>80</v>
      </c>
      <c r="AG112">
        <v>22</v>
      </c>
      <c r="AH112">
        <v>20</v>
      </c>
      <c r="AI112">
        <v>26</v>
      </c>
      <c r="AJ112" t="s">
        <v>81</v>
      </c>
      <c r="AK112" t="s">
        <v>82</v>
      </c>
      <c r="AP112" s="1">
        <v>45823.820138888892</v>
      </c>
      <c r="AQ112" s="1">
        <v>45823.820138888892</v>
      </c>
      <c r="AR112" s="1">
        <v>45823.820138888892</v>
      </c>
      <c r="AS112" t="s">
        <v>596</v>
      </c>
    </row>
    <row r="113" spans="1:45" x14ac:dyDescent="0.25">
      <c r="A113">
        <v>2025</v>
      </c>
      <c r="B113" t="s">
        <v>69</v>
      </c>
      <c r="C113" t="s">
        <v>118</v>
      </c>
      <c r="D113" t="s">
        <v>95</v>
      </c>
      <c r="E113">
        <v>40770</v>
      </c>
      <c r="F113">
        <v>45021</v>
      </c>
      <c r="G113">
        <v>48021</v>
      </c>
      <c r="H113" t="b">
        <v>0</v>
      </c>
      <c r="I113">
        <v>48021</v>
      </c>
      <c r="J113" t="b">
        <f t="shared" si="2"/>
        <v>1</v>
      </c>
      <c r="K113">
        <v>48021</v>
      </c>
      <c r="L113" t="b">
        <f t="shared" si="3"/>
        <v>1</v>
      </c>
      <c r="M113">
        <v>3000</v>
      </c>
      <c r="N113">
        <v>45021</v>
      </c>
      <c r="O113" t="s">
        <v>72</v>
      </c>
      <c r="P113" t="b">
        <v>0</v>
      </c>
      <c r="R113" s="2">
        <v>45827</v>
      </c>
      <c r="S113" s="2">
        <v>45834</v>
      </c>
      <c r="T113" t="s">
        <v>597</v>
      </c>
      <c r="U113" t="b">
        <v>0</v>
      </c>
      <c r="V113" t="s">
        <v>598</v>
      </c>
      <c r="W113" t="s">
        <v>599</v>
      </c>
      <c r="X113" t="s">
        <v>428</v>
      </c>
      <c r="Y113" t="s">
        <v>600</v>
      </c>
      <c r="Z113">
        <v>90007</v>
      </c>
      <c r="AA113">
        <v>34.033648999999997</v>
      </c>
      <c r="AB113">
        <v>-118.27274300000001</v>
      </c>
      <c r="AC113">
        <v>41.978382000000003</v>
      </c>
      <c r="AD113">
        <v>-91.668626000000003</v>
      </c>
      <c r="AF113" t="s">
        <v>80</v>
      </c>
      <c r="AG113">
        <v>22</v>
      </c>
      <c r="AH113">
        <v>20</v>
      </c>
      <c r="AI113">
        <v>26</v>
      </c>
      <c r="AJ113" t="s">
        <v>81</v>
      </c>
      <c r="AK113" t="s">
        <v>82</v>
      </c>
      <c r="AP113" s="1">
        <v>45823.818749999999</v>
      </c>
      <c r="AQ113" s="1">
        <v>45823.818749999999</v>
      </c>
      <c r="AR113" s="1">
        <v>45823.818749999999</v>
      </c>
      <c r="AS113" t="s">
        <v>601</v>
      </c>
    </row>
    <row r="114" spans="1:45" x14ac:dyDescent="0.25">
      <c r="A114">
        <v>2025</v>
      </c>
      <c r="B114" t="s">
        <v>69</v>
      </c>
      <c r="C114" t="s">
        <v>110</v>
      </c>
      <c r="D114" t="s">
        <v>95</v>
      </c>
      <c r="E114">
        <v>40770</v>
      </c>
      <c r="F114">
        <v>42468</v>
      </c>
      <c r="G114">
        <v>44963</v>
      </c>
      <c r="H114" t="b">
        <v>0</v>
      </c>
      <c r="I114">
        <v>44963</v>
      </c>
      <c r="J114" t="b">
        <f t="shared" si="2"/>
        <v>1</v>
      </c>
      <c r="K114">
        <v>44963</v>
      </c>
      <c r="L114" t="b">
        <f t="shared" si="3"/>
        <v>1</v>
      </c>
      <c r="M114">
        <v>2495</v>
      </c>
      <c r="N114">
        <v>44963</v>
      </c>
      <c r="O114" t="s">
        <v>96</v>
      </c>
      <c r="P114" t="b">
        <v>0</v>
      </c>
      <c r="Q114" t="s">
        <v>61</v>
      </c>
      <c r="R114" s="2">
        <v>45825</v>
      </c>
      <c r="S114" s="2">
        <v>45838</v>
      </c>
      <c r="T114" t="s">
        <v>602</v>
      </c>
      <c r="U114" t="b">
        <v>0</v>
      </c>
      <c r="V114" t="s">
        <v>603</v>
      </c>
      <c r="W114" t="s">
        <v>604</v>
      </c>
      <c r="X114" t="s">
        <v>428</v>
      </c>
      <c r="Y114" t="s">
        <v>605</v>
      </c>
      <c r="Z114">
        <v>94063</v>
      </c>
      <c r="AA114">
        <v>37.494889999999998</v>
      </c>
      <c r="AB114">
        <v>-122.23087099999999</v>
      </c>
      <c r="AC114">
        <v>41.978382000000003</v>
      </c>
      <c r="AD114">
        <v>-91.668626000000003</v>
      </c>
      <c r="AF114" t="s">
        <v>80</v>
      </c>
      <c r="AG114">
        <v>22</v>
      </c>
      <c r="AH114">
        <v>20</v>
      </c>
      <c r="AI114">
        <v>26</v>
      </c>
      <c r="AJ114" t="s">
        <v>81</v>
      </c>
      <c r="AK114" t="s">
        <v>82</v>
      </c>
      <c r="AP114" s="1">
        <v>45823.818749999999</v>
      </c>
      <c r="AQ114" s="1">
        <v>45823.818749999999</v>
      </c>
      <c r="AR114" s="1">
        <v>45823.818749999999</v>
      </c>
      <c r="AS114" t="s">
        <v>606</v>
      </c>
    </row>
    <row r="115" spans="1:45" x14ac:dyDescent="0.25">
      <c r="A115">
        <v>2025</v>
      </c>
      <c r="B115" t="s">
        <v>69</v>
      </c>
      <c r="C115" t="s">
        <v>70</v>
      </c>
      <c r="D115" t="s">
        <v>95</v>
      </c>
      <c r="E115">
        <v>40770</v>
      </c>
      <c r="F115">
        <v>45004</v>
      </c>
      <c r="G115">
        <v>45004</v>
      </c>
      <c r="H115" t="b">
        <v>0</v>
      </c>
      <c r="I115">
        <v>45004</v>
      </c>
      <c r="J115" t="b">
        <f t="shared" si="2"/>
        <v>1</v>
      </c>
      <c r="K115">
        <v>45004</v>
      </c>
      <c r="L115" t="b">
        <f t="shared" si="3"/>
        <v>1</v>
      </c>
      <c r="M115">
        <v>0</v>
      </c>
      <c r="N115">
        <v>45004</v>
      </c>
      <c r="O115" t="s">
        <v>72</v>
      </c>
      <c r="P115" t="b">
        <v>0</v>
      </c>
      <c r="R115" s="2">
        <v>45826</v>
      </c>
      <c r="S115" s="2">
        <v>45834</v>
      </c>
      <c r="T115" t="s">
        <v>607</v>
      </c>
      <c r="U115" t="b">
        <v>0</v>
      </c>
      <c r="V115" t="s">
        <v>608</v>
      </c>
      <c r="W115" t="s">
        <v>609</v>
      </c>
      <c r="X115" t="s">
        <v>428</v>
      </c>
      <c r="Y115" t="s">
        <v>610</v>
      </c>
      <c r="Z115">
        <v>90650</v>
      </c>
      <c r="AA115">
        <v>33.916434000000002</v>
      </c>
      <c r="AB115">
        <v>-118.089192</v>
      </c>
      <c r="AC115">
        <v>41.978382000000003</v>
      </c>
      <c r="AD115">
        <v>-91.668626000000003</v>
      </c>
      <c r="AF115" t="s">
        <v>80</v>
      </c>
      <c r="AG115">
        <v>22</v>
      </c>
      <c r="AH115">
        <v>20</v>
      </c>
      <c r="AI115">
        <v>26</v>
      </c>
      <c r="AJ115" t="s">
        <v>81</v>
      </c>
      <c r="AK115" t="s">
        <v>82</v>
      </c>
      <c r="AP115" s="1">
        <v>45823.818749999999</v>
      </c>
      <c r="AQ115" s="1">
        <v>45823.818749999999</v>
      </c>
      <c r="AR115" s="1">
        <v>45823.818749999999</v>
      </c>
      <c r="AS115" t="s">
        <v>611</v>
      </c>
    </row>
    <row r="116" spans="1:45" x14ac:dyDescent="0.25">
      <c r="A116">
        <v>2025</v>
      </c>
      <c r="B116" t="s">
        <v>69</v>
      </c>
      <c r="C116" t="s">
        <v>85</v>
      </c>
      <c r="D116" t="s">
        <v>95</v>
      </c>
      <c r="E116">
        <v>40770</v>
      </c>
      <c r="F116">
        <v>43060</v>
      </c>
      <c r="G116">
        <v>43060</v>
      </c>
      <c r="H116" t="b">
        <v>0</v>
      </c>
      <c r="I116">
        <v>43060</v>
      </c>
      <c r="J116" t="b">
        <f t="shared" si="2"/>
        <v>1</v>
      </c>
      <c r="K116">
        <v>43060</v>
      </c>
      <c r="L116" t="b">
        <f t="shared" si="3"/>
        <v>1</v>
      </c>
      <c r="M116">
        <v>0</v>
      </c>
      <c r="N116">
        <v>43060</v>
      </c>
      <c r="O116" t="s">
        <v>72</v>
      </c>
      <c r="P116" t="b">
        <v>0</v>
      </c>
      <c r="R116" s="2">
        <v>45840</v>
      </c>
      <c r="S116" s="2">
        <v>45854</v>
      </c>
      <c r="T116" t="s">
        <v>612</v>
      </c>
      <c r="U116" t="b">
        <v>0</v>
      </c>
      <c r="V116" t="s">
        <v>613</v>
      </c>
      <c r="W116" t="s">
        <v>614</v>
      </c>
      <c r="X116" t="s">
        <v>428</v>
      </c>
      <c r="Y116" t="s">
        <v>615</v>
      </c>
      <c r="Z116">
        <v>92545</v>
      </c>
      <c r="AA116">
        <v>33.741601000000003</v>
      </c>
      <c r="AB116">
        <v>-117.03035199999999</v>
      </c>
      <c r="AC116">
        <v>41.978382000000003</v>
      </c>
      <c r="AD116">
        <v>-91.668626000000003</v>
      </c>
      <c r="AF116" t="s">
        <v>80</v>
      </c>
      <c r="AG116">
        <v>22</v>
      </c>
      <c r="AH116">
        <v>20</v>
      </c>
      <c r="AI116">
        <v>26</v>
      </c>
      <c r="AJ116" t="s">
        <v>81</v>
      </c>
      <c r="AK116" t="s">
        <v>82</v>
      </c>
      <c r="AP116" s="1">
        <v>45823.819444444445</v>
      </c>
      <c r="AQ116" s="1">
        <v>45823.819444444445</v>
      </c>
      <c r="AR116" s="1">
        <v>45823.819444444445</v>
      </c>
      <c r="AS116" t="s">
        <v>616</v>
      </c>
    </row>
    <row r="117" spans="1:45" x14ac:dyDescent="0.25">
      <c r="A117">
        <v>2025</v>
      </c>
      <c r="B117" t="s">
        <v>69</v>
      </c>
      <c r="C117" t="s">
        <v>70</v>
      </c>
      <c r="D117" t="s">
        <v>95</v>
      </c>
      <c r="E117">
        <v>40770</v>
      </c>
      <c r="F117">
        <v>42628</v>
      </c>
      <c r="G117">
        <v>42628</v>
      </c>
      <c r="H117" t="b">
        <v>0</v>
      </c>
      <c r="I117">
        <v>42628</v>
      </c>
      <c r="J117" t="b">
        <f t="shared" si="2"/>
        <v>1</v>
      </c>
      <c r="K117">
        <v>42628</v>
      </c>
      <c r="L117" t="b">
        <f t="shared" si="3"/>
        <v>1</v>
      </c>
      <c r="M117">
        <v>0</v>
      </c>
      <c r="N117">
        <v>42628</v>
      </c>
      <c r="O117" t="s">
        <v>72</v>
      </c>
      <c r="P117" t="b">
        <v>0</v>
      </c>
      <c r="R117" s="2">
        <v>45839</v>
      </c>
      <c r="S117" s="2">
        <v>45869</v>
      </c>
      <c r="T117" t="s">
        <v>617</v>
      </c>
      <c r="U117" t="b">
        <v>0</v>
      </c>
      <c r="V117" t="s">
        <v>618</v>
      </c>
      <c r="W117" t="s">
        <v>619</v>
      </c>
      <c r="X117" t="s">
        <v>588</v>
      </c>
      <c r="Y117" t="s">
        <v>620</v>
      </c>
      <c r="Z117">
        <v>63376</v>
      </c>
      <c r="AA117">
        <v>38.800210999999997</v>
      </c>
      <c r="AB117">
        <v>-90.602018999999999</v>
      </c>
      <c r="AC117">
        <v>41.978382000000003</v>
      </c>
      <c r="AD117">
        <v>-91.668626000000003</v>
      </c>
      <c r="AF117" t="s">
        <v>80</v>
      </c>
      <c r="AG117">
        <v>22</v>
      </c>
      <c r="AH117">
        <v>20</v>
      </c>
      <c r="AI117">
        <v>26</v>
      </c>
      <c r="AJ117" t="s">
        <v>81</v>
      </c>
      <c r="AK117" t="s">
        <v>82</v>
      </c>
      <c r="AP117" s="1">
        <v>45823.820138888892</v>
      </c>
      <c r="AQ117" s="1">
        <v>45823.820138888892</v>
      </c>
      <c r="AR117" s="1">
        <v>45823.820138888892</v>
      </c>
      <c r="AS117" t="s">
        <v>621</v>
      </c>
    </row>
    <row r="118" spans="1:45" x14ac:dyDescent="0.25">
      <c r="A118">
        <v>2025</v>
      </c>
      <c r="B118" t="s">
        <v>69</v>
      </c>
      <c r="C118" t="s">
        <v>85</v>
      </c>
      <c r="D118" t="s">
        <v>95</v>
      </c>
      <c r="E118">
        <v>40770</v>
      </c>
      <c r="F118">
        <v>42823</v>
      </c>
      <c r="G118">
        <v>42823</v>
      </c>
      <c r="H118" t="b">
        <v>0</v>
      </c>
      <c r="I118">
        <v>42823</v>
      </c>
      <c r="J118" t="b">
        <f t="shared" si="2"/>
        <v>1</v>
      </c>
      <c r="K118">
        <v>42823</v>
      </c>
      <c r="L118" t="b">
        <f t="shared" si="3"/>
        <v>1</v>
      </c>
      <c r="M118">
        <v>0</v>
      </c>
      <c r="N118">
        <v>42823</v>
      </c>
      <c r="O118" t="s">
        <v>72</v>
      </c>
      <c r="P118" t="b">
        <v>0</v>
      </c>
      <c r="R118" s="2">
        <v>45839</v>
      </c>
      <c r="S118" s="2">
        <v>45854</v>
      </c>
      <c r="T118" t="s">
        <v>622</v>
      </c>
      <c r="U118" t="b">
        <v>0</v>
      </c>
      <c r="V118" t="s">
        <v>623</v>
      </c>
      <c r="W118" t="s">
        <v>624</v>
      </c>
      <c r="X118" t="s">
        <v>482</v>
      </c>
      <c r="Y118" t="s">
        <v>625</v>
      </c>
      <c r="Z118">
        <v>23111</v>
      </c>
      <c r="AA118">
        <v>37.613363</v>
      </c>
      <c r="AB118">
        <v>-77.334900000000005</v>
      </c>
      <c r="AC118">
        <v>41.978382000000003</v>
      </c>
      <c r="AD118">
        <v>-91.668626000000003</v>
      </c>
      <c r="AF118" t="s">
        <v>80</v>
      </c>
      <c r="AG118">
        <v>22</v>
      </c>
      <c r="AH118">
        <v>20</v>
      </c>
      <c r="AI118">
        <v>26</v>
      </c>
      <c r="AJ118" t="s">
        <v>81</v>
      </c>
      <c r="AK118" t="s">
        <v>82</v>
      </c>
      <c r="AP118" s="1">
        <v>45823.818749999999</v>
      </c>
      <c r="AQ118" s="1">
        <v>45823.818749999999</v>
      </c>
      <c r="AR118" s="1">
        <v>45823.818749999999</v>
      </c>
      <c r="AS118" t="s">
        <v>626</v>
      </c>
    </row>
    <row r="119" spans="1:45" x14ac:dyDescent="0.25">
      <c r="A119">
        <v>2025</v>
      </c>
      <c r="B119" t="s">
        <v>69</v>
      </c>
      <c r="C119" t="s">
        <v>110</v>
      </c>
      <c r="D119" t="s">
        <v>95</v>
      </c>
      <c r="E119">
        <v>40770</v>
      </c>
      <c r="F119">
        <v>43373</v>
      </c>
      <c r="G119">
        <v>42373</v>
      </c>
      <c r="H119" t="b">
        <v>0</v>
      </c>
      <c r="I119">
        <v>42373</v>
      </c>
      <c r="J119" t="b">
        <f t="shared" si="2"/>
        <v>1</v>
      </c>
      <c r="K119">
        <v>42373</v>
      </c>
      <c r="L119" t="b">
        <f t="shared" si="3"/>
        <v>1</v>
      </c>
      <c r="M119">
        <v>-1000</v>
      </c>
      <c r="N119">
        <v>43373</v>
      </c>
      <c r="O119" t="s">
        <v>72</v>
      </c>
      <c r="P119" t="b">
        <v>0</v>
      </c>
      <c r="R119" s="2">
        <v>45839</v>
      </c>
      <c r="S119" s="2">
        <v>45854</v>
      </c>
      <c r="T119" t="s">
        <v>627</v>
      </c>
      <c r="U119" t="b">
        <v>0</v>
      </c>
      <c r="V119" t="s">
        <v>628</v>
      </c>
      <c r="W119" t="s">
        <v>629</v>
      </c>
      <c r="X119" t="s">
        <v>515</v>
      </c>
      <c r="Y119" t="s">
        <v>630</v>
      </c>
      <c r="Z119">
        <v>21601</v>
      </c>
      <c r="AA119">
        <v>38.733103999999997</v>
      </c>
      <c r="AB119">
        <v>-76.069143999999994</v>
      </c>
      <c r="AC119">
        <v>41.978382000000003</v>
      </c>
      <c r="AD119">
        <v>-91.668626000000003</v>
      </c>
      <c r="AF119" t="s">
        <v>80</v>
      </c>
      <c r="AG119">
        <v>22</v>
      </c>
      <c r="AH119">
        <v>20</v>
      </c>
      <c r="AI119">
        <v>26</v>
      </c>
      <c r="AJ119" t="s">
        <v>81</v>
      </c>
      <c r="AK119" t="s">
        <v>82</v>
      </c>
      <c r="AP119" s="1">
        <v>45823.819444444445</v>
      </c>
      <c r="AQ119" s="1">
        <v>45823.819444444445</v>
      </c>
      <c r="AR119" s="1">
        <v>45823.819444444445</v>
      </c>
      <c r="AS119" t="s">
        <v>631</v>
      </c>
    </row>
    <row r="120" spans="1:45" x14ac:dyDescent="0.25">
      <c r="A120">
        <v>2025</v>
      </c>
      <c r="B120" t="s">
        <v>69</v>
      </c>
      <c r="C120" t="s">
        <v>70</v>
      </c>
      <c r="D120" t="s">
        <v>95</v>
      </c>
      <c r="E120">
        <v>40770</v>
      </c>
      <c r="F120">
        <v>44411</v>
      </c>
      <c r="G120">
        <v>44411</v>
      </c>
      <c r="H120" t="b">
        <v>0</v>
      </c>
      <c r="I120">
        <v>44411</v>
      </c>
      <c r="J120" t="b">
        <f t="shared" si="2"/>
        <v>1</v>
      </c>
      <c r="K120">
        <v>44411</v>
      </c>
      <c r="L120" t="b">
        <f t="shared" si="3"/>
        <v>1</v>
      </c>
      <c r="M120">
        <v>0</v>
      </c>
      <c r="N120">
        <v>44411</v>
      </c>
      <c r="O120" t="s">
        <v>72</v>
      </c>
      <c r="P120" t="b">
        <v>0</v>
      </c>
      <c r="R120" s="2">
        <v>45839</v>
      </c>
      <c r="S120" s="2">
        <v>45862</v>
      </c>
      <c r="T120" t="s">
        <v>632</v>
      </c>
      <c r="U120" t="b">
        <v>0</v>
      </c>
      <c r="V120" t="s">
        <v>633</v>
      </c>
      <c r="W120" t="s">
        <v>634</v>
      </c>
      <c r="X120" t="s">
        <v>635</v>
      </c>
      <c r="Y120" t="s">
        <v>101</v>
      </c>
      <c r="Z120">
        <v>47905</v>
      </c>
      <c r="AA120">
        <v>40.418283000000002</v>
      </c>
      <c r="AB120">
        <v>-86.832725999999994</v>
      </c>
      <c r="AC120">
        <v>41.978382000000003</v>
      </c>
      <c r="AD120">
        <v>-91.668626000000003</v>
      </c>
      <c r="AF120" t="s">
        <v>80</v>
      </c>
      <c r="AG120">
        <v>22</v>
      </c>
      <c r="AH120">
        <v>20</v>
      </c>
      <c r="AI120">
        <v>26</v>
      </c>
      <c r="AJ120" t="s">
        <v>81</v>
      </c>
      <c r="AK120" t="s">
        <v>82</v>
      </c>
      <c r="AP120" s="1">
        <v>45823.821527777778</v>
      </c>
      <c r="AQ120" s="1">
        <v>45823.821527777778</v>
      </c>
      <c r="AR120" s="1">
        <v>45823.821527777778</v>
      </c>
      <c r="AS120" t="s">
        <v>636</v>
      </c>
    </row>
    <row r="121" spans="1:45" x14ac:dyDescent="0.25">
      <c r="A121">
        <v>2025</v>
      </c>
      <c r="B121" t="s">
        <v>69</v>
      </c>
      <c r="C121" t="s">
        <v>70</v>
      </c>
      <c r="D121" t="s">
        <v>95</v>
      </c>
      <c r="E121">
        <v>40770</v>
      </c>
      <c r="F121">
        <v>43263</v>
      </c>
      <c r="G121">
        <v>43862</v>
      </c>
      <c r="H121" t="b">
        <v>0</v>
      </c>
      <c r="I121">
        <v>43862</v>
      </c>
      <c r="J121" t="b">
        <f t="shared" si="2"/>
        <v>1</v>
      </c>
      <c r="K121">
        <v>43862</v>
      </c>
      <c r="L121" t="b">
        <f t="shared" si="3"/>
        <v>1</v>
      </c>
      <c r="M121">
        <v>599</v>
      </c>
      <c r="N121">
        <v>43862</v>
      </c>
      <c r="O121" t="s">
        <v>72</v>
      </c>
      <c r="P121" t="b">
        <v>0</v>
      </c>
      <c r="R121" s="2">
        <v>45840</v>
      </c>
      <c r="S121" s="2">
        <v>45856</v>
      </c>
      <c r="T121" t="s">
        <v>637</v>
      </c>
      <c r="U121" t="b">
        <v>0</v>
      </c>
      <c r="V121" t="s">
        <v>638</v>
      </c>
      <c r="W121" t="s">
        <v>639</v>
      </c>
      <c r="X121" t="s">
        <v>414</v>
      </c>
      <c r="Y121" t="s">
        <v>640</v>
      </c>
      <c r="Z121">
        <v>85284</v>
      </c>
      <c r="AA121">
        <v>33.344410000000003</v>
      </c>
      <c r="AB121">
        <v>-111.97019</v>
      </c>
      <c r="AC121">
        <v>41.978382000000003</v>
      </c>
      <c r="AD121">
        <v>-91.668626000000003</v>
      </c>
      <c r="AF121" t="s">
        <v>80</v>
      </c>
      <c r="AG121">
        <v>22</v>
      </c>
      <c r="AH121">
        <v>20</v>
      </c>
      <c r="AI121">
        <v>26</v>
      </c>
      <c r="AJ121" t="s">
        <v>81</v>
      </c>
      <c r="AK121" t="s">
        <v>82</v>
      </c>
      <c r="AP121" s="1">
        <v>45823.819444444445</v>
      </c>
      <c r="AQ121" s="1">
        <v>45823.819444444445</v>
      </c>
      <c r="AR121" s="1">
        <v>45823.819444444445</v>
      </c>
      <c r="AS121" t="s">
        <v>641</v>
      </c>
    </row>
    <row r="122" spans="1:45" x14ac:dyDescent="0.25">
      <c r="A122">
        <v>2025</v>
      </c>
      <c r="B122" t="s">
        <v>69</v>
      </c>
      <c r="C122" t="s">
        <v>70</v>
      </c>
      <c r="D122" t="s">
        <v>71</v>
      </c>
      <c r="E122">
        <v>40770</v>
      </c>
      <c r="F122">
        <v>42893</v>
      </c>
      <c r="G122">
        <v>42893</v>
      </c>
      <c r="H122" t="b">
        <v>0</v>
      </c>
      <c r="I122">
        <v>42893</v>
      </c>
      <c r="J122" t="b">
        <f t="shared" si="2"/>
        <v>1</v>
      </c>
      <c r="K122">
        <v>42893</v>
      </c>
      <c r="L122" t="b">
        <f t="shared" si="3"/>
        <v>1</v>
      </c>
      <c r="M122">
        <v>0</v>
      </c>
      <c r="N122">
        <v>42893</v>
      </c>
      <c r="O122" t="s">
        <v>72</v>
      </c>
      <c r="P122" t="b">
        <v>0</v>
      </c>
      <c r="R122" s="2">
        <v>45846</v>
      </c>
      <c r="S122" s="2">
        <v>45859</v>
      </c>
      <c r="T122" t="s">
        <v>642</v>
      </c>
      <c r="U122" t="b">
        <v>0</v>
      </c>
      <c r="V122" t="s">
        <v>643</v>
      </c>
      <c r="W122" t="s">
        <v>644</v>
      </c>
      <c r="X122" t="s">
        <v>515</v>
      </c>
      <c r="Y122" t="s">
        <v>645</v>
      </c>
      <c r="Z122">
        <v>21030</v>
      </c>
      <c r="AA122">
        <v>39.473775000000003</v>
      </c>
      <c r="AB122">
        <v>-76.640276</v>
      </c>
      <c r="AC122">
        <v>41.978382000000003</v>
      </c>
      <c r="AD122">
        <v>-91.668626000000003</v>
      </c>
      <c r="AF122" t="s">
        <v>80</v>
      </c>
      <c r="AG122">
        <v>22</v>
      </c>
      <c r="AH122">
        <v>20</v>
      </c>
      <c r="AI122">
        <v>26</v>
      </c>
      <c r="AJ122" t="s">
        <v>81</v>
      </c>
      <c r="AK122" t="s">
        <v>82</v>
      </c>
      <c r="AP122" s="1">
        <v>45823.819444444445</v>
      </c>
      <c r="AQ122" s="1">
        <v>45823.819444444445</v>
      </c>
      <c r="AR122" s="1">
        <v>45823.819444444445</v>
      </c>
      <c r="AS122" t="s">
        <v>646</v>
      </c>
    </row>
    <row r="123" spans="1:45" x14ac:dyDescent="0.25">
      <c r="A123">
        <v>2025</v>
      </c>
      <c r="B123" t="s">
        <v>69</v>
      </c>
      <c r="C123" t="s">
        <v>272</v>
      </c>
      <c r="D123" t="s">
        <v>71</v>
      </c>
      <c r="E123">
        <v>40770</v>
      </c>
      <c r="F123">
        <v>45831</v>
      </c>
      <c r="G123">
        <v>45831</v>
      </c>
      <c r="H123" t="b">
        <v>0</v>
      </c>
      <c r="I123">
        <v>45831</v>
      </c>
      <c r="J123" t="b">
        <f t="shared" si="2"/>
        <v>1</v>
      </c>
      <c r="K123">
        <v>45831</v>
      </c>
      <c r="L123" t="b">
        <f t="shared" si="3"/>
        <v>1</v>
      </c>
      <c r="M123">
        <v>0</v>
      </c>
      <c r="N123">
        <v>45831</v>
      </c>
      <c r="O123" t="s">
        <v>72</v>
      </c>
      <c r="P123" t="b">
        <v>0</v>
      </c>
      <c r="Q123" t="s">
        <v>47</v>
      </c>
      <c r="R123" t="s">
        <v>338</v>
      </c>
      <c r="S123" t="s">
        <v>647</v>
      </c>
      <c r="T123" t="s">
        <v>648</v>
      </c>
      <c r="U123" t="b">
        <v>0</v>
      </c>
      <c r="V123" t="s">
        <v>226</v>
      </c>
      <c r="W123" t="s">
        <v>227</v>
      </c>
      <c r="X123" t="s">
        <v>52</v>
      </c>
      <c r="Y123" t="s">
        <v>228</v>
      </c>
      <c r="Z123">
        <v>75067</v>
      </c>
      <c r="AA123">
        <v>33.021259999999998</v>
      </c>
      <c r="AB123">
        <v>-96.987110000000001</v>
      </c>
      <c r="AC123">
        <v>41.978382000000003</v>
      </c>
      <c r="AD123">
        <v>-91.668626000000003</v>
      </c>
      <c r="AF123" t="s">
        <v>80</v>
      </c>
      <c r="AG123">
        <v>22</v>
      </c>
      <c r="AH123">
        <v>20</v>
      </c>
      <c r="AI123">
        <v>26</v>
      </c>
      <c r="AJ123" t="s">
        <v>81</v>
      </c>
      <c r="AK123" t="s">
        <v>82</v>
      </c>
      <c r="AP123" s="1">
        <v>45823.818749999999</v>
      </c>
      <c r="AQ123" s="1">
        <v>45823.818749999999</v>
      </c>
      <c r="AR123" s="1">
        <v>45823.818749999999</v>
      </c>
      <c r="AS123" t="s">
        <v>649</v>
      </c>
    </row>
    <row r="124" spans="1:45" x14ac:dyDescent="0.25">
      <c r="A124">
        <v>2025</v>
      </c>
      <c r="B124" t="s">
        <v>69</v>
      </c>
      <c r="C124" t="s">
        <v>110</v>
      </c>
      <c r="D124" t="s">
        <v>95</v>
      </c>
      <c r="E124">
        <v>40770</v>
      </c>
      <c r="F124">
        <v>42468</v>
      </c>
      <c r="G124">
        <v>42468</v>
      </c>
      <c r="H124" t="b">
        <v>1</v>
      </c>
      <c r="I124">
        <v>42468</v>
      </c>
      <c r="J124" t="b">
        <f t="shared" si="2"/>
        <v>1</v>
      </c>
      <c r="K124">
        <v>42468</v>
      </c>
      <c r="L124" t="b">
        <f t="shared" si="3"/>
        <v>1</v>
      </c>
      <c r="M124">
        <v>0</v>
      </c>
      <c r="N124">
        <v>42468</v>
      </c>
      <c r="O124" t="s">
        <v>72</v>
      </c>
      <c r="P124" t="b">
        <v>0</v>
      </c>
      <c r="R124" s="2">
        <v>45848</v>
      </c>
      <c r="S124" s="2">
        <v>45860</v>
      </c>
      <c r="T124" t="s">
        <v>650</v>
      </c>
      <c r="U124" t="b">
        <v>0</v>
      </c>
      <c r="V124" t="s">
        <v>651</v>
      </c>
      <c r="W124" t="s">
        <v>652</v>
      </c>
      <c r="X124" t="s">
        <v>401</v>
      </c>
      <c r="Y124" t="s">
        <v>653</v>
      </c>
      <c r="Z124">
        <v>19608</v>
      </c>
      <c r="AA124">
        <v>40.326880000000003</v>
      </c>
      <c r="AB124">
        <v>-76.041701000000003</v>
      </c>
      <c r="AC124">
        <v>41.978382000000003</v>
      </c>
      <c r="AD124">
        <v>-91.668626000000003</v>
      </c>
      <c r="AF124" t="s">
        <v>80</v>
      </c>
      <c r="AG124">
        <v>22</v>
      </c>
      <c r="AH124">
        <v>20</v>
      </c>
      <c r="AI124">
        <v>26</v>
      </c>
      <c r="AJ124" t="s">
        <v>81</v>
      </c>
      <c r="AK124" t="s">
        <v>82</v>
      </c>
      <c r="AP124" s="1">
        <v>45823.820138888892</v>
      </c>
      <c r="AQ124" s="1">
        <v>45823.820138888892</v>
      </c>
      <c r="AR124" s="1">
        <v>45823.820138888892</v>
      </c>
      <c r="AS124" t="s">
        <v>478</v>
      </c>
    </row>
    <row r="125" spans="1:45" x14ac:dyDescent="0.25">
      <c r="A125">
        <v>2025</v>
      </c>
      <c r="B125" t="s">
        <v>69</v>
      </c>
      <c r="C125" t="s">
        <v>70</v>
      </c>
      <c r="D125" t="s">
        <v>95</v>
      </c>
      <c r="E125">
        <v>40770</v>
      </c>
      <c r="F125">
        <v>43180</v>
      </c>
      <c r="G125">
        <v>43180</v>
      </c>
      <c r="H125" t="b">
        <v>0</v>
      </c>
      <c r="I125">
        <v>43180</v>
      </c>
      <c r="J125" t="b">
        <f t="shared" si="2"/>
        <v>1</v>
      </c>
      <c r="K125">
        <v>43180</v>
      </c>
      <c r="L125" t="b">
        <f t="shared" si="3"/>
        <v>1</v>
      </c>
      <c r="M125">
        <v>0</v>
      </c>
      <c r="N125">
        <v>43180</v>
      </c>
      <c r="O125" t="s">
        <v>72</v>
      </c>
      <c r="P125" t="b">
        <v>0</v>
      </c>
      <c r="Q125" t="s">
        <v>47</v>
      </c>
      <c r="R125" s="2">
        <v>45846</v>
      </c>
      <c r="S125" s="2">
        <v>45859</v>
      </c>
      <c r="T125" t="s">
        <v>654</v>
      </c>
      <c r="U125" t="b">
        <v>0</v>
      </c>
      <c r="V125" t="s">
        <v>655</v>
      </c>
      <c r="W125" t="s">
        <v>656</v>
      </c>
      <c r="X125" t="s">
        <v>657</v>
      </c>
      <c r="Y125" t="s">
        <v>658</v>
      </c>
      <c r="Z125">
        <v>5403</v>
      </c>
      <c r="AA125">
        <v>44.428784</v>
      </c>
      <c r="AB125">
        <v>-73.210639</v>
      </c>
      <c r="AC125">
        <v>41.978382000000003</v>
      </c>
      <c r="AD125">
        <v>-91.668626000000003</v>
      </c>
      <c r="AF125" t="s">
        <v>80</v>
      </c>
      <c r="AG125">
        <v>22</v>
      </c>
      <c r="AH125">
        <v>20</v>
      </c>
      <c r="AI125">
        <v>26</v>
      </c>
      <c r="AJ125" t="s">
        <v>81</v>
      </c>
      <c r="AK125" t="s">
        <v>82</v>
      </c>
      <c r="AP125" s="1">
        <v>45823.824305555558</v>
      </c>
      <c r="AQ125" s="1">
        <v>45823.824305555558</v>
      </c>
      <c r="AR125" s="1">
        <v>45823.824305555558</v>
      </c>
      <c r="AS125" t="s">
        <v>659</v>
      </c>
    </row>
    <row r="126" spans="1:45" x14ac:dyDescent="0.25">
      <c r="A126">
        <v>2025</v>
      </c>
      <c r="B126" t="s">
        <v>69</v>
      </c>
      <c r="C126" t="s">
        <v>85</v>
      </c>
      <c r="D126" t="s">
        <v>95</v>
      </c>
      <c r="E126">
        <v>40770</v>
      </c>
      <c r="F126">
        <v>43018</v>
      </c>
      <c r="G126">
        <v>44613</v>
      </c>
      <c r="H126" t="b">
        <v>0</v>
      </c>
      <c r="I126">
        <v>44613</v>
      </c>
      <c r="J126" t="b">
        <f t="shared" si="2"/>
        <v>1</v>
      </c>
      <c r="K126">
        <v>44613</v>
      </c>
      <c r="L126" t="b">
        <f t="shared" si="3"/>
        <v>1</v>
      </c>
      <c r="M126">
        <v>1595</v>
      </c>
      <c r="N126">
        <v>44613</v>
      </c>
      <c r="O126" t="s">
        <v>72</v>
      </c>
      <c r="P126" t="b">
        <v>1</v>
      </c>
      <c r="R126" s="2">
        <v>45839</v>
      </c>
      <c r="S126" s="2">
        <v>45855</v>
      </c>
      <c r="T126" t="s">
        <v>660</v>
      </c>
      <c r="U126" t="b">
        <v>0</v>
      </c>
      <c r="V126" t="s">
        <v>661</v>
      </c>
      <c r="W126" t="s">
        <v>662</v>
      </c>
      <c r="X126" t="s">
        <v>663</v>
      </c>
      <c r="Y126" t="s">
        <v>664</v>
      </c>
      <c r="Z126">
        <v>89011</v>
      </c>
      <c r="AA126">
        <v>36.047499999999999</v>
      </c>
      <c r="AB126">
        <v>-115.0204</v>
      </c>
      <c r="AC126">
        <v>41.978382000000003</v>
      </c>
      <c r="AD126">
        <v>-91.668626000000003</v>
      </c>
      <c r="AF126" t="s">
        <v>80</v>
      </c>
      <c r="AG126">
        <v>22</v>
      </c>
      <c r="AH126">
        <v>20</v>
      </c>
      <c r="AI126">
        <v>26</v>
      </c>
      <c r="AJ126" t="s">
        <v>81</v>
      </c>
      <c r="AK126" t="s">
        <v>82</v>
      </c>
      <c r="AP126" s="1">
        <v>45823.818749999999</v>
      </c>
      <c r="AQ126" s="1">
        <v>45823.818749999999</v>
      </c>
      <c r="AR126" s="1">
        <v>45823.818749999999</v>
      </c>
      <c r="AS126" t="s">
        <v>665</v>
      </c>
    </row>
    <row r="127" spans="1:45" x14ac:dyDescent="0.25">
      <c r="A127">
        <v>2025</v>
      </c>
      <c r="B127" t="s">
        <v>168</v>
      </c>
      <c r="C127" t="s">
        <v>118</v>
      </c>
      <c r="D127" t="s">
        <v>170</v>
      </c>
      <c r="E127">
        <v>47250</v>
      </c>
      <c r="F127">
        <v>52282</v>
      </c>
      <c r="G127">
        <v>52282</v>
      </c>
      <c r="H127" t="b">
        <v>1</v>
      </c>
      <c r="I127">
        <v>52282</v>
      </c>
      <c r="J127" t="b">
        <f t="shared" si="2"/>
        <v>1</v>
      </c>
      <c r="K127">
        <v>52282</v>
      </c>
      <c r="L127" t="b">
        <f t="shared" si="3"/>
        <v>1</v>
      </c>
      <c r="M127">
        <v>0</v>
      </c>
      <c r="N127">
        <v>52282</v>
      </c>
      <c r="O127" t="s">
        <v>72</v>
      </c>
      <c r="P127" t="b">
        <v>0</v>
      </c>
      <c r="Q127" t="s">
        <v>61</v>
      </c>
      <c r="R127" t="s">
        <v>338</v>
      </c>
      <c r="S127" t="s">
        <v>647</v>
      </c>
      <c r="T127" t="s">
        <v>666</v>
      </c>
      <c r="U127" t="b">
        <v>0</v>
      </c>
      <c r="V127" t="s">
        <v>667</v>
      </c>
      <c r="W127" t="s">
        <v>668</v>
      </c>
      <c r="X127" t="s">
        <v>100</v>
      </c>
      <c r="Y127" t="s">
        <v>669</v>
      </c>
      <c r="Z127">
        <v>70403</v>
      </c>
      <c r="AA127">
        <v>30.486540000000002</v>
      </c>
      <c r="AB127">
        <v>-90.482167000000004</v>
      </c>
      <c r="AC127">
        <v>41.978382000000003</v>
      </c>
      <c r="AD127">
        <v>-91.668626000000003</v>
      </c>
      <c r="AF127" t="s">
        <v>80</v>
      </c>
      <c r="AG127">
        <v>22</v>
      </c>
      <c r="AH127">
        <v>20</v>
      </c>
      <c r="AI127">
        <v>26</v>
      </c>
      <c r="AJ127" t="s">
        <v>81</v>
      </c>
      <c r="AK127" t="s">
        <v>82</v>
      </c>
      <c r="AP127" s="1">
        <v>45823.820833333331</v>
      </c>
      <c r="AQ127" s="1">
        <v>45823.820833333331</v>
      </c>
      <c r="AR127" s="1">
        <v>45823.820833333331</v>
      </c>
      <c r="AS127" t="s">
        <v>670</v>
      </c>
    </row>
    <row r="128" spans="1:45" x14ac:dyDescent="0.25">
      <c r="A128">
        <v>2025</v>
      </c>
      <c r="B128" t="s">
        <v>69</v>
      </c>
      <c r="C128" t="s">
        <v>118</v>
      </c>
      <c r="D128" t="s">
        <v>71</v>
      </c>
      <c r="E128">
        <v>40770</v>
      </c>
      <c r="F128">
        <v>46101</v>
      </c>
      <c r="G128">
        <v>46101</v>
      </c>
      <c r="H128" t="b">
        <v>0</v>
      </c>
      <c r="I128">
        <v>46101</v>
      </c>
      <c r="J128" t="b">
        <f t="shared" si="2"/>
        <v>1</v>
      </c>
      <c r="K128">
        <v>46101</v>
      </c>
      <c r="L128" t="b">
        <f t="shared" si="3"/>
        <v>1</v>
      </c>
      <c r="M128">
        <v>0</v>
      </c>
      <c r="N128">
        <v>46101</v>
      </c>
      <c r="O128" t="s">
        <v>72</v>
      </c>
      <c r="P128" t="b">
        <v>0</v>
      </c>
      <c r="Q128" t="s">
        <v>61</v>
      </c>
      <c r="R128" t="s">
        <v>338</v>
      </c>
      <c r="S128" t="s">
        <v>647</v>
      </c>
      <c r="T128" t="s">
        <v>671</v>
      </c>
      <c r="U128" t="b">
        <v>0</v>
      </c>
      <c r="V128" t="s">
        <v>672</v>
      </c>
      <c r="W128" t="s">
        <v>673</v>
      </c>
      <c r="X128" t="s">
        <v>100</v>
      </c>
      <c r="Y128" t="s">
        <v>674</v>
      </c>
      <c r="Z128">
        <v>70128</v>
      </c>
      <c r="AA128">
        <v>30.053972999999999</v>
      </c>
      <c r="AB128">
        <v>-89.947248999999999</v>
      </c>
      <c r="AC128">
        <v>41.978382000000003</v>
      </c>
      <c r="AD128">
        <v>-91.668626000000003</v>
      </c>
      <c r="AF128" t="s">
        <v>80</v>
      </c>
      <c r="AG128">
        <v>22</v>
      </c>
      <c r="AH128">
        <v>20</v>
      </c>
      <c r="AI128">
        <v>26</v>
      </c>
      <c r="AJ128" t="s">
        <v>81</v>
      </c>
      <c r="AK128" t="s">
        <v>82</v>
      </c>
      <c r="AP128" s="1">
        <v>45823.820833333331</v>
      </c>
      <c r="AQ128" s="1">
        <v>45823.820833333331</v>
      </c>
      <c r="AR128" s="1">
        <v>45823.820833333331</v>
      </c>
      <c r="AS128" t="s">
        <v>675</v>
      </c>
    </row>
    <row r="129" spans="1:45" x14ac:dyDescent="0.25">
      <c r="A129">
        <v>2025</v>
      </c>
      <c r="B129" t="s">
        <v>69</v>
      </c>
      <c r="C129" t="s">
        <v>85</v>
      </c>
      <c r="D129" t="s">
        <v>71</v>
      </c>
      <c r="E129">
        <v>40770</v>
      </c>
      <c r="F129">
        <v>46101</v>
      </c>
      <c r="G129">
        <v>46101</v>
      </c>
      <c r="H129" t="b">
        <v>1</v>
      </c>
      <c r="I129">
        <v>46101</v>
      </c>
      <c r="J129" t="b">
        <f t="shared" si="2"/>
        <v>1</v>
      </c>
      <c r="K129">
        <v>46101</v>
      </c>
      <c r="L129" t="b">
        <f t="shared" si="3"/>
        <v>1</v>
      </c>
      <c r="M129">
        <v>0</v>
      </c>
      <c r="N129">
        <v>46101</v>
      </c>
      <c r="O129" t="s">
        <v>72</v>
      </c>
      <c r="P129" t="b">
        <v>0</v>
      </c>
      <c r="Q129" t="s">
        <v>47</v>
      </c>
      <c r="R129" t="s">
        <v>104</v>
      </c>
      <c r="S129" t="s">
        <v>676</v>
      </c>
      <c r="T129" t="s">
        <v>677</v>
      </c>
      <c r="U129" t="b">
        <v>0</v>
      </c>
      <c r="V129" t="s">
        <v>678</v>
      </c>
      <c r="W129" t="s">
        <v>679</v>
      </c>
      <c r="X129" t="s">
        <v>52</v>
      </c>
      <c r="Y129" t="s">
        <v>127</v>
      </c>
      <c r="Z129">
        <v>75237</v>
      </c>
      <c r="AA129">
        <v>32.645553999999997</v>
      </c>
      <c r="AB129">
        <v>-96.860382999999999</v>
      </c>
      <c r="AC129">
        <v>41.978382000000003</v>
      </c>
      <c r="AD129">
        <v>-91.668626000000003</v>
      </c>
      <c r="AF129" t="s">
        <v>80</v>
      </c>
      <c r="AG129">
        <v>22</v>
      </c>
      <c r="AH129">
        <v>20</v>
      </c>
      <c r="AI129">
        <v>26</v>
      </c>
      <c r="AJ129" t="s">
        <v>81</v>
      </c>
      <c r="AK129" t="s">
        <v>82</v>
      </c>
      <c r="AP129" s="1">
        <v>45823.818749999999</v>
      </c>
      <c r="AQ129" s="1">
        <v>45823.818749999999</v>
      </c>
      <c r="AR129" s="1">
        <v>45823.818749999999</v>
      </c>
      <c r="AS129" t="s">
        <v>680</v>
      </c>
    </row>
    <row r="130" spans="1:45" x14ac:dyDescent="0.25">
      <c r="A130">
        <v>2025</v>
      </c>
      <c r="B130" t="s">
        <v>69</v>
      </c>
      <c r="C130" t="s">
        <v>272</v>
      </c>
      <c r="D130" t="s">
        <v>95</v>
      </c>
      <c r="E130">
        <v>40770</v>
      </c>
      <c r="F130">
        <v>46720</v>
      </c>
      <c r="G130">
        <v>46720</v>
      </c>
      <c r="H130" t="b">
        <v>1</v>
      </c>
      <c r="I130">
        <v>46720</v>
      </c>
      <c r="J130" t="b">
        <f t="shared" si="2"/>
        <v>1</v>
      </c>
      <c r="K130">
        <v>46720</v>
      </c>
      <c r="L130" t="b">
        <f t="shared" si="3"/>
        <v>1</v>
      </c>
      <c r="M130">
        <v>0</v>
      </c>
      <c r="N130">
        <v>46720</v>
      </c>
      <c r="O130" t="s">
        <v>72</v>
      </c>
      <c r="P130" t="b">
        <v>0</v>
      </c>
      <c r="Q130" t="s">
        <v>61</v>
      </c>
      <c r="R130" t="s">
        <v>88</v>
      </c>
      <c r="S130" t="s">
        <v>681</v>
      </c>
      <c r="T130" t="s">
        <v>682</v>
      </c>
      <c r="U130" t="b">
        <v>0</v>
      </c>
      <c r="V130" t="s">
        <v>683</v>
      </c>
      <c r="W130" t="s">
        <v>684</v>
      </c>
      <c r="X130" t="s">
        <v>52</v>
      </c>
      <c r="Y130" t="s">
        <v>685</v>
      </c>
      <c r="Z130">
        <v>78380</v>
      </c>
      <c r="AA130">
        <v>27.841286</v>
      </c>
      <c r="AB130">
        <v>-97.631671999999995</v>
      </c>
      <c r="AC130">
        <v>41.978382000000003</v>
      </c>
      <c r="AD130">
        <v>-91.668626000000003</v>
      </c>
      <c r="AF130" t="s">
        <v>80</v>
      </c>
      <c r="AG130">
        <v>22</v>
      </c>
      <c r="AH130">
        <v>20</v>
      </c>
      <c r="AI130">
        <v>26</v>
      </c>
      <c r="AJ130" t="s">
        <v>81</v>
      </c>
      <c r="AK130" t="s">
        <v>82</v>
      </c>
      <c r="AP130" s="1">
        <v>45823.820833333331</v>
      </c>
      <c r="AQ130" s="1">
        <v>45823.820833333331</v>
      </c>
      <c r="AR130" s="1">
        <v>45823.820833333331</v>
      </c>
      <c r="AS130" t="s">
        <v>686</v>
      </c>
    </row>
    <row r="131" spans="1:45" x14ac:dyDescent="0.25">
      <c r="A131">
        <v>2025</v>
      </c>
      <c r="B131" t="s">
        <v>84</v>
      </c>
      <c r="C131" t="s">
        <v>244</v>
      </c>
      <c r="D131" t="s">
        <v>86</v>
      </c>
      <c r="E131">
        <v>52610</v>
      </c>
      <c r="F131">
        <v>58603</v>
      </c>
      <c r="G131">
        <v>58603</v>
      </c>
      <c r="H131" t="b">
        <v>0</v>
      </c>
      <c r="I131">
        <v>58603</v>
      </c>
      <c r="J131" t="b">
        <f t="shared" ref="J131:J194" si="4">G131=I131</f>
        <v>1</v>
      </c>
      <c r="K131">
        <v>58603</v>
      </c>
      <c r="L131" t="b">
        <f t="shared" ref="L131:L194" si="5">K131=G131</f>
        <v>1</v>
      </c>
      <c r="M131">
        <v>0</v>
      </c>
      <c r="N131">
        <v>58603</v>
      </c>
      <c r="O131" t="s">
        <v>72</v>
      </c>
      <c r="P131" t="b">
        <v>1</v>
      </c>
      <c r="Q131" t="s">
        <v>47</v>
      </c>
      <c r="R131" t="s">
        <v>88</v>
      </c>
      <c r="S131" t="s">
        <v>681</v>
      </c>
      <c r="T131" t="s">
        <v>687</v>
      </c>
      <c r="U131" t="b">
        <v>0</v>
      </c>
      <c r="V131" t="s">
        <v>688</v>
      </c>
      <c r="W131" t="s">
        <v>689</v>
      </c>
      <c r="X131" t="s">
        <v>52</v>
      </c>
      <c r="Y131" t="s">
        <v>690</v>
      </c>
      <c r="Z131">
        <v>76028</v>
      </c>
      <c r="AA131">
        <v>32.526111</v>
      </c>
      <c r="AB131">
        <v>-97.307658000000004</v>
      </c>
      <c r="AC131">
        <v>41.978382000000003</v>
      </c>
      <c r="AD131">
        <v>-91.668626000000003</v>
      </c>
      <c r="AF131" t="s">
        <v>80</v>
      </c>
      <c r="AG131">
        <v>22</v>
      </c>
      <c r="AH131">
        <v>20</v>
      </c>
      <c r="AI131">
        <v>26</v>
      </c>
      <c r="AJ131" t="s">
        <v>81</v>
      </c>
      <c r="AK131" t="s">
        <v>82</v>
      </c>
      <c r="AP131" s="1">
        <v>45823.818749999999</v>
      </c>
      <c r="AQ131" s="1">
        <v>45823.818749999999</v>
      </c>
      <c r="AR131" s="1">
        <v>45823.818749999999</v>
      </c>
      <c r="AS131" t="s">
        <v>691</v>
      </c>
    </row>
    <row r="132" spans="1:45" x14ac:dyDescent="0.25">
      <c r="A132">
        <v>2025</v>
      </c>
      <c r="B132" t="s">
        <v>69</v>
      </c>
      <c r="C132" t="s">
        <v>70</v>
      </c>
      <c r="D132" t="s">
        <v>95</v>
      </c>
      <c r="E132">
        <v>40770</v>
      </c>
      <c r="F132">
        <v>44786</v>
      </c>
      <c r="G132">
        <v>44786</v>
      </c>
      <c r="H132" t="b">
        <v>0</v>
      </c>
      <c r="I132">
        <v>44786</v>
      </c>
      <c r="J132" t="b">
        <f t="shared" si="4"/>
        <v>1</v>
      </c>
      <c r="K132">
        <v>44786</v>
      </c>
      <c r="L132" t="b">
        <f t="shared" si="5"/>
        <v>1</v>
      </c>
      <c r="M132">
        <v>0</v>
      </c>
      <c r="N132">
        <v>44786</v>
      </c>
      <c r="O132" t="s">
        <v>72</v>
      </c>
      <c r="P132" t="b">
        <v>0</v>
      </c>
      <c r="R132" s="2">
        <v>45846</v>
      </c>
      <c r="S132" s="2">
        <v>45873</v>
      </c>
      <c r="T132" t="s">
        <v>692</v>
      </c>
      <c r="U132" t="b">
        <v>0</v>
      </c>
      <c r="V132" t="s">
        <v>693</v>
      </c>
      <c r="W132" t="s">
        <v>694</v>
      </c>
      <c r="X132" t="s">
        <v>420</v>
      </c>
      <c r="Y132" t="s">
        <v>695</v>
      </c>
      <c r="Z132">
        <v>53227</v>
      </c>
      <c r="AA132">
        <v>42.984499999999997</v>
      </c>
      <c r="AB132">
        <v>-88.047759999999997</v>
      </c>
      <c r="AC132">
        <v>41.978382000000003</v>
      </c>
      <c r="AD132">
        <v>-91.668626000000003</v>
      </c>
      <c r="AF132" t="s">
        <v>80</v>
      </c>
      <c r="AG132">
        <v>22</v>
      </c>
      <c r="AH132">
        <v>20</v>
      </c>
      <c r="AI132">
        <v>26</v>
      </c>
      <c r="AJ132" t="s">
        <v>81</v>
      </c>
      <c r="AK132" t="s">
        <v>82</v>
      </c>
      <c r="AP132" s="1">
        <v>45823.822222222225</v>
      </c>
      <c r="AQ132" s="1">
        <v>45823.822222222225</v>
      </c>
      <c r="AR132" s="1">
        <v>45823.822222222225</v>
      </c>
      <c r="AS132" t="s">
        <v>696</v>
      </c>
    </row>
    <row r="133" spans="1:45" x14ac:dyDescent="0.25">
      <c r="A133">
        <v>2025</v>
      </c>
      <c r="B133" t="s">
        <v>218</v>
      </c>
      <c r="C133" t="s">
        <v>169</v>
      </c>
      <c r="D133" t="s">
        <v>434</v>
      </c>
      <c r="E133">
        <v>55400</v>
      </c>
      <c r="F133">
        <v>60154</v>
      </c>
      <c r="G133">
        <v>60154</v>
      </c>
      <c r="H133" t="b">
        <v>1</v>
      </c>
      <c r="I133">
        <v>60154</v>
      </c>
      <c r="J133" t="b">
        <f t="shared" si="4"/>
        <v>1</v>
      </c>
      <c r="K133">
        <v>60154</v>
      </c>
      <c r="L133" t="b">
        <f t="shared" si="5"/>
        <v>1</v>
      </c>
      <c r="M133">
        <v>0</v>
      </c>
      <c r="N133">
        <v>60154</v>
      </c>
      <c r="O133" t="s">
        <v>72</v>
      </c>
      <c r="P133" t="b">
        <v>1</v>
      </c>
      <c r="Q133" t="s">
        <v>47</v>
      </c>
      <c r="R133" t="s">
        <v>697</v>
      </c>
      <c r="S133" t="s">
        <v>698</v>
      </c>
      <c r="T133" t="s">
        <v>699</v>
      </c>
      <c r="U133" t="b">
        <v>0</v>
      </c>
      <c r="V133" t="s">
        <v>700</v>
      </c>
      <c r="W133" t="s">
        <v>701</v>
      </c>
      <c r="X133" t="s">
        <v>66</v>
      </c>
      <c r="Y133" t="s">
        <v>702</v>
      </c>
      <c r="Z133">
        <v>39601</v>
      </c>
      <c r="AA133">
        <v>31.579236999999999</v>
      </c>
      <c r="AB133">
        <v>-90.464468999999994</v>
      </c>
      <c r="AC133">
        <v>41.978382000000003</v>
      </c>
      <c r="AD133">
        <v>-91.668626000000003</v>
      </c>
      <c r="AF133" t="s">
        <v>80</v>
      </c>
      <c r="AG133">
        <v>22</v>
      </c>
      <c r="AH133">
        <v>20</v>
      </c>
      <c r="AI133">
        <v>24</v>
      </c>
      <c r="AJ133" t="s">
        <v>81</v>
      </c>
      <c r="AK133" t="s">
        <v>82</v>
      </c>
      <c r="AP133" s="1">
        <v>45823.820138888892</v>
      </c>
      <c r="AQ133" s="1">
        <v>45823.820138888892</v>
      </c>
      <c r="AR133" s="1">
        <v>45823.820138888892</v>
      </c>
      <c r="AS133" t="s">
        <v>703</v>
      </c>
    </row>
    <row r="134" spans="1:45" x14ac:dyDescent="0.25">
      <c r="A134">
        <v>2025</v>
      </c>
      <c r="B134" t="s">
        <v>69</v>
      </c>
      <c r="C134" t="s">
        <v>70</v>
      </c>
      <c r="D134" t="s">
        <v>95</v>
      </c>
      <c r="E134">
        <v>40770</v>
      </c>
      <c r="F134">
        <v>42468</v>
      </c>
      <c r="G134">
        <v>42468</v>
      </c>
      <c r="H134" t="b">
        <v>0</v>
      </c>
      <c r="I134">
        <v>42468</v>
      </c>
      <c r="J134" t="b">
        <f t="shared" si="4"/>
        <v>1</v>
      </c>
      <c r="K134">
        <v>42468</v>
      </c>
      <c r="L134" t="b">
        <f t="shared" si="5"/>
        <v>1</v>
      </c>
      <c r="M134">
        <v>0</v>
      </c>
      <c r="N134">
        <v>42468</v>
      </c>
      <c r="O134" t="s">
        <v>72</v>
      </c>
      <c r="P134" t="b">
        <v>0</v>
      </c>
      <c r="R134" s="2">
        <v>45847</v>
      </c>
      <c r="S134" s="2">
        <v>45875</v>
      </c>
      <c r="T134" t="s">
        <v>704</v>
      </c>
      <c r="U134" t="b">
        <v>0</v>
      </c>
      <c r="V134" t="s">
        <v>705</v>
      </c>
      <c r="W134" t="s">
        <v>706</v>
      </c>
      <c r="X134" t="s">
        <v>468</v>
      </c>
      <c r="Y134" t="s">
        <v>707</v>
      </c>
      <c r="Z134">
        <v>61265</v>
      </c>
      <c r="AA134">
        <v>41.470129999999997</v>
      </c>
      <c r="AB134">
        <v>-90.460954000000001</v>
      </c>
      <c r="AC134">
        <v>41.978382000000003</v>
      </c>
      <c r="AD134">
        <v>-91.668626000000003</v>
      </c>
      <c r="AF134" t="s">
        <v>80</v>
      </c>
      <c r="AG134">
        <v>22</v>
      </c>
      <c r="AH134">
        <v>20</v>
      </c>
      <c r="AI134">
        <v>26</v>
      </c>
      <c r="AJ134" t="s">
        <v>81</v>
      </c>
      <c r="AK134" t="s">
        <v>82</v>
      </c>
      <c r="AP134" s="1">
        <v>45823.820833333331</v>
      </c>
      <c r="AQ134" s="1">
        <v>45823.820833333331</v>
      </c>
      <c r="AR134" s="1">
        <v>45823.820833333331</v>
      </c>
      <c r="AS134" t="s">
        <v>478</v>
      </c>
    </row>
    <row r="135" spans="1:45" x14ac:dyDescent="0.25">
      <c r="A135">
        <v>2025</v>
      </c>
      <c r="B135" t="s">
        <v>69</v>
      </c>
      <c r="C135" t="s">
        <v>70</v>
      </c>
      <c r="D135" t="s">
        <v>95</v>
      </c>
      <c r="E135">
        <v>40770</v>
      </c>
      <c r="F135">
        <v>43488</v>
      </c>
      <c r="G135">
        <v>43488</v>
      </c>
      <c r="H135" t="b">
        <v>0</v>
      </c>
      <c r="I135">
        <v>43488</v>
      </c>
      <c r="J135" t="b">
        <f t="shared" si="4"/>
        <v>1</v>
      </c>
      <c r="K135">
        <v>43488</v>
      </c>
      <c r="L135" t="b">
        <f t="shared" si="5"/>
        <v>1</v>
      </c>
      <c r="M135">
        <v>0</v>
      </c>
      <c r="N135">
        <v>43488</v>
      </c>
      <c r="O135" t="s">
        <v>72</v>
      </c>
      <c r="P135" t="b">
        <v>0</v>
      </c>
      <c r="R135" s="2">
        <v>45858</v>
      </c>
      <c r="S135" s="2">
        <v>45876</v>
      </c>
      <c r="T135" t="s">
        <v>708</v>
      </c>
      <c r="U135" t="b">
        <v>0</v>
      </c>
      <c r="V135" t="s">
        <v>709</v>
      </c>
      <c r="W135" t="s">
        <v>710</v>
      </c>
      <c r="X135" t="s">
        <v>657</v>
      </c>
      <c r="Y135" t="s">
        <v>711</v>
      </c>
      <c r="Z135">
        <v>5602</v>
      </c>
      <c r="AA135">
        <v>44.220376000000002</v>
      </c>
      <c r="AB135">
        <v>-72.563585000000003</v>
      </c>
      <c r="AC135">
        <v>41.978382000000003</v>
      </c>
      <c r="AD135">
        <v>-91.668626000000003</v>
      </c>
      <c r="AF135" t="s">
        <v>80</v>
      </c>
      <c r="AG135">
        <v>22</v>
      </c>
      <c r="AH135">
        <v>20</v>
      </c>
      <c r="AI135">
        <v>26</v>
      </c>
      <c r="AJ135" t="s">
        <v>81</v>
      </c>
      <c r="AK135" t="s">
        <v>82</v>
      </c>
      <c r="AP135" s="1">
        <v>45823.824305555558</v>
      </c>
      <c r="AQ135" s="1">
        <v>45823.824305555558</v>
      </c>
      <c r="AR135" s="1">
        <v>45823.824305555558</v>
      </c>
      <c r="AS135" t="s">
        <v>712</v>
      </c>
    </row>
    <row r="136" spans="1:45" x14ac:dyDescent="0.25">
      <c r="A136">
        <v>2025</v>
      </c>
      <c r="B136" t="s">
        <v>218</v>
      </c>
      <c r="C136" t="s">
        <v>169</v>
      </c>
      <c r="D136" t="s">
        <v>219</v>
      </c>
      <c r="E136">
        <v>55400</v>
      </c>
      <c r="F136">
        <v>59921</v>
      </c>
      <c r="G136">
        <v>59921</v>
      </c>
      <c r="H136" t="b">
        <v>1</v>
      </c>
      <c r="I136">
        <v>59921</v>
      </c>
      <c r="J136" t="b">
        <f t="shared" si="4"/>
        <v>1</v>
      </c>
      <c r="K136">
        <v>59921</v>
      </c>
      <c r="L136" t="b">
        <f t="shared" si="5"/>
        <v>1</v>
      </c>
      <c r="M136">
        <v>0</v>
      </c>
      <c r="N136">
        <v>59921</v>
      </c>
      <c r="O136" t="s">
        <v>72</v>
      </c>
      <c r="P136" t="b">
        <v>1</v>
      </c>
      <c r="Q136" t="s">
        <v>61</v>
      </c>
      <c r="R136" t="s">
        <v>713</v>
      </c>
      <c r="S136" t="s">
        <v>714</v>
      </c>
      <c r="T136" t="s">
        <v>715</v>
      </c>
      <c r="U136" t="b">
        <v>1</v>
      </c>
      <c r="V136" t="s">
        <v>716</v>
      </c>
      <c r="W136" t="s">
        <v>717</v>
      </c>
      <c r="X136" t="s">
        <v>66</v>
      </c>
      <c r="Y136" t="s">
        <v>718</v>
      </c>
      <c r="Z136">
        <v>39042</v>
      </c>
      <c r="AA136">
        <v>32.280664000000002</v>
      </c>
      <c r="AB136">
        <v>-90.034238000000002</v>
      </c>
      <c r="AC136">
        <v>41.978382000000003</v>
      </c>
      <c r="AD136">
        <v>-91.668626000000003</v>
      </c>
      <c r="AF136" t="s">
        <v>80</v>
      </c>
      <c r="AG136">
        <v>22</v>
      </c>
      <c r="AH136">
        <v>20</v>
      </c>
      <c r="AI136">
        <v>24</v>
      </c>
      <c r="AJ136" t="s">
        <v>81</v>
      </c>
      <c r="AK136" t="s">
        <v>82</v>
      </c>
      <c r="AP136" s="1">
        <v>45823.820138888892</v>
      </c>
      <c r="AQ136" s="1">
        <v>45823.820138888892</v>
      </c>
      <c r="AR136" s="1">
        <v>45823.820138888892</v>
      </c>
      <c r="AS136" t="s">
        <v>719</v>
      </c>
    </row>
    <row r="137" spans="1:45" x14ac:dyDescent="0.25">
      <c r="A137">
        <v>2025</v>
      </c>
      <c r="B137" t="s">
        <v>69</v>
      </c>
      <c r="C137" t="s">
        <v>70</v>
      </c>
      <c r="D137" t="s">
        <v>71</v>
      </c>
      <c r="E137">
        <v>40770</v>
      </c>
      <c r="F137">
        <v>48704</v>
      </c>
      <c r="G137">
        <v>48704</v>
      </c>
      <c r="H137" t="b">
        <v>0</v>
      </c>
      <c r="I137">
        <v>48704</v>
      </c>
      <c r="J137" t="b">
        <f t="shared" si="4"/>
        <v>1</v>
      </c>
      <c r="K137">
        <v>48704</v>
      </c>
      <c r="L137" t="b">
        <f t="shared" si="5"/>
        <v>1</v>
      </c>
      <c r="M137">
        <v>0</v>
      </c>
      <c r="N137">
        <v>48704</v>
      </c>
      <c r="O137" t="s">
        <v>72</v>
      </c>
      <c r="P137" t="b">
        <v>0</v>
      </c>
      <c r="Q137" t="s">
        <v>61</v>
      </c>
      <c r="R137" t="s">
        <v>73</v>
      </c>
      <c r="S137" t="s">
        <v>74</v>
      </c>
      <c r="T137" t="s">
        <v>720</v>
      </c>
      <c r="U137" t="b">
        <v>0</v>
      </c>
      <c r="V137" t="s">
        <v>721</v>
      </c>
      <c r="W137" t="s">
        <v>722</v>
      </c>
      <c r="X137" t="s">
        <v>115</v>
      </c>
      <c r="Y137" t="s">
        <v>723</v>
      </c>
      <c r="Z137">
        <v>30122</v>
      </c>
      <c r="AA137">
        <v>33.772745</v>
      </c>
      <c r="AB137">
        <v>-84.605649</v>
      </c>
      <c r="AC137">
        <v>41.978382000000003</v>
      </c>
      <c r="AD137">
        <v>-91.668626000000003</v>
      </c>
      <c r="AF137" t="s">
        <v>80</v>
      </c>
      <c r="AG137">
        <v>22</v>
      </c>
      <c r="AH137">
        <v>20</v>
      </c>
      <c r="AI137">
        <v>26</v>
      </c>
      <c r="AJ137" t="s">
        <v>81</v>
      </c>
      <c r="AK137" t="s">
        <v>82</v>
      </c>
      <c r="AP137" s="1">
        <v>45798.665972222225</v>
      </c>
      <c r="AQ137" s="1">
        <v>45798.665972222225</v>
      </c>
      <c r="AR137" s="1">
        <v>45823.820833333331</v>
      </c>
      <c r="AS137" t="s">
        <v>724</v>
      </c>
    </row>
    <row r="138" spans="1:45" x14ac:dyDescent="0.25">
      <c r="A138">
        <v>2025</v>
      </c>
      <c r="B138" t="s">
        <v>69</v>
      </c>
      <c r="C138" t="s">
        <v>70</v>
      </c>
      <c r="D138" t="s">
        <v>71</v>
      </c>
      <c r="E138">
        <v>40770</v>
      </c>
      <c r="F138">
        <v>47429</v>
      </c>
      <c r="G138">
        <v>48429</v>
      </c>
      <c r="H138" t="b">
        <v>0</v>
      </c>
      <c r="I138">
        <v>48429</v>
      </c>
      <c r="J138" t="b">
        <f t="shared" si="4"/>
        <v>1</v>
      </c>
      <c r="K138">
        <v>48429</v>
      </c>
      <c r="L138" t="b">
        <f t="shared" si="5"/>
        <v>1</v>
      </c>
      <c r="M138">
        <v>1000</v>
      </c>
      <c r="N138">
        <v>47429</v>
      </c>
      <c r="O138" t="s">
        <v>72</v>
      </c>
      <c r="P138" t="b">
        <v>0</v>
      </c>
      <c r="Q138" t="s">
        <v>61</v>
      </c>
      <c r="R138" t="s">
        <v>73</v>
      </c>
      <c r="S138" t="s">
        <v>74</v>
      </c>
      <c r="T138" t="s">
        <v>725</v>
      </c>
      <c r="U138" t="b">
        <v>0</v>
      </c>
      <c r="V138" t="s">
        <v>726</v>
      </c>
      <c r="W138" t="s">
        <v>727</v>
      </c>
      <c r="X138" t="s">
        <v>132</v>
      </c>
      <c r="Y138" t="s">
        <v>728</v>
      </c>
      <c r="Z138">
        <v>35816</v>
      </c>
      <c r="AA138">
        <v>34.737385000000003</v>
      </c>
      <c r="AB138">
        <v>-86.65119</v>
      </c>
      <c r="AC138">
        <v>41.978382000000003</v>
      </c>
      <c r="AD138">
        <v>-91.668626000000003</v>
      </c>
      <c r="AF138" t="s">
        <v>80</v>
      </c>
      <c r="AG138">
        <v>22</v>
      </c>
      <c r="AH138">
        <v>20</v>
      </c>
      <c r="AI138">
        <v>26</v>
      </c>
      <c r="AJ138" t="s">
        <v>81</v>
      </c>
      <c r="AK138" t="s">
        <v>82</v>
      </c>
      <c r="AP138" s="1">
        <v>45798.665972222225</v>
      </c>
      <c r="AQ138" s="1">
        <v>45798.665972222225</v>
      </c>
      <c r="AR138" s="1">
        <v>45823.820833333331</v>
      </c>
      <c r="AS138" t="s">
        <v>729</v>
      </c>
    </row>
    <row r="139" spans="1:45" x14ac:dyDescent="0.25">
      <c r="A139">
        <v>2025</v>
      </c>
      <c r="B139" t="s">
        <v>168</v>
      </c>
      <c r="C139" t="s">
        <v>118</v>
      </c>
      <c r="D139" t="s">
        <v>170</v>
      </c>
      <c r="E139">
        <v>47250</v>
      </c>
      <c r="F139">
        <v>48795</v>
      </c>
      <c r="G139">
        <v>48795</v>
      </c>
      <c r="H139" t="b">
        <v>0</v>
      </c>
      <c r="I139">
        <v>48795</v>
      </c>
      <c r="J139" t="b">
        <f t="shared" si="4"/>
        <v>1</v>
      </c>
      <c r="K139">
        <v>48795</v>
      </c>
      <c r="L139" t="b">
        <f t="shared" si="5"/>
        <v>1</v>
      </c>
      <c r="M139">
        <v>0</v>
      </c>
      <c r="N139">
        <v>48795</v>
      </c>
      <c r="O139" t="s">
        <v>96</v>
      </c>
      <c r="P139" t="b">
        <v>1</v>
      </c>
      <c r="Q139" t="s">
        <v>47</v>
      </c>
      <c r="T139" t="s">
        <v>730</v>
      </c>
      <c r="U139" t="b">
        <v>0</v>
      </c>
      <c r="V139" t="s">
        <v>731</v>
      </c>
      <c r="W139" t="s">
        <v>732</v>
      </c>
      <c r="X139" t="s">
        <v>100</v>
      </c>
      <c r="Y139" t="s">
        <v>733</v>
      </c>
      <c r="Z139">
        <v>70607</v>
      </c>
      <c r="AA139">
        <v>30.18609</v>
      </c>
      <c r="AB139">
        <v>-93.179350999999997</v>
      </c>
      <c r="AC139">
        <v>41.978382000000003</v>
      </c>
      <c r="AD139">
        <v>-91.668626000000003</v>
      </c>
      <c r="AF139" t="s">
        <v>80</v>
      </c>
      <c r="AG139">
        <v>22</v>
      </c>
      <c r="AH139">
        <v>20</v>
      </c>
      <c r="AI139">
        <v>26</v>
      </c>
      <c r="AJ139" t="s">
        <v>81</v>
      </c>
      <c r="AK139" t="s">
        <v>82</v>
      </c>
      <c r="AP139" s="1">
        <v>45823.820138888892</v>
      </c>
      <c r="AQ139" s="1">
        <v>45823.820138888892</v>
      </c>
      <c r="AR139" s="1">
        <v>45823.820138888892</v>
      </c>
      <c r="AS139" t="s">
        <v>734</v>
      </c>
    </row>
    <row r="140" spans="1:45" x14ac:dyDescent="0.25">
      <c r="A140">
        <v>2025</v>
      </c>
      <c r="B140" t="s">
        <v>69</v>
      </c>
      <c r="C140" t="s">
        <v>110</v>
      </c>
      <c r="D140" t="s">
        <v>71</v>
      </c>
      <c r="E140">
        <v>40770</v>
      </c>
      <c r="F140">
        <v>49545</v>
      </c>
      <c r="G140">
        <v>49545</v>
      </c>
      <c r="H140" t="b">
        <v>0</v>
      </c>
      <c r="I140">
        <v>49545</v>
      </c>
      <c r="J140" t="b">
        <f t="shared" si="4"/>
        <v>1</v>
      </c>
      <c r="K140">
        <v>49545</v>
      </c>
      <c r="L140" t="b">
        <f t="shared" si="5"/>
        <v>1</v>
      </c>
      <c r="M140">
        <v>0</v>
      </c>
      <c r="N140">
        <v>49545</v>
      </c>
      <c r="O140" t="s">
        <v>72</v>
      </c>
      <c r="P140" t="b">
        <v>0</v>
      </c>
      <c r="Q140" t="s">
        <v>61</v>
      </c>
      <c r="R140" t="s">
        <v>73</v>
      </c>
      <c r="S140" t="s">
        <v>74</v>
      </c>
      <c r="T140" t="s">
        <v>735</v>
      </c>
      <c r="U140" t="b">
        <v>0</v>
      </c>
      <c r="V140" t="s">
        <v>736</v>
      </c>
      <c r="W140" t="s">
        <v>737</v>
      </c>
      <c r="X140" t="s">
        <v>115</v>
      </c>
      <c r="Y140" t="s">
        <v>738</v>
      </c>
      <c r="Z140">
        <v>30041</v>
      </c>
      <c r="AA140">
        <v>34.160440000000001</v>
      </c>
      <c r="AB140">
        <v>-84.111204999999998</v>
      </c>
      <c r="AC140">
        <v>41.978382000000003</v>
      </c>
      <c r="AD140">
        <v>-91.668626000000003</v>
      </c>
      <c r="AF140" t="s">
        <v>80</v>
      </c>
      <c r="AG140">
        <v>22</v>
      </c>
      <c r="AH140">
        <v>20</v>
      </c>
      <c r="AI140">
        <v>26</v>
      </c>
      <c r="AJ140" t="s">
        <v>81</v>
      </c>
      <c r="AK140" t="s">
        <v>82</v>
      </c>
      <c r="AP140" s="1">
        <v>45798.665972222225</v>
      </c>
      <c r="AQ140" s="1">
        <v>45798.665972222225</v>
      </c>
      <c r="AR140" s="1">
        <v>45823.820138888892</v>
      </c>
      <c r="AS140" t="s">
        <v>739</v>
      </c>
    </row>
    <row r="141" spans="1:45" x14ac:dyDescent="0.25">
      <c r="A141">
        <v>2025</v>
      </c>
      <c r="B141" t="s">
        <v>84</v>
      </c>
      <c r="C141" t="s">
        <v>118</v>
      </c>
      <c r="D141" t="s">
        <v>86</v>
      </c>
      <c r="E141">
        <v>52610</v>
      </c>
      <c r="F141">
        <v>58245</v>
      </c>
      <c r="G141">
        <v>58245</v>
      </c>
      <c r="H141" t="b">
        <v>1</v>
      </c>
      <c r="I141">
        <v>58245</v>
      </c>
      <c r="J141" t="b">
        <f t="shared" si="4"/>
        <v>1</v>
      </c>
      <c r="K141">
        <v>58245</v>
      </c>
      <c r="L141" t="b">
        <f t="shared" si="5"/>
        <v>1</v>
      </c>
      <c r="M141">
        <v>0</v>
      </c>
      <c r="N141">
        <v>58245</v>
      </c>
      <c r="O141" t="s">
        <v>96</v>
      </c>
      <c r="P141" t="b">
        <v>1</v>
      </c>
      <c r="Q141" t="s">
        <v>47</v>
      </c>
      <c r="T141" t="s">
        <v>740</v>
      </c>
      <c r="U141" t="b">
        <v>0</v>
      </c>
      <c r="V141" t="s">
        <v>716</v>
      </c>
      <c r="W141" t="s">
        <v>717</v>
      </c>
      <c r="X141" t="s">
        <v>66</v>
      </c>
      <c r="Y141" t="s">
        <v>718</v>
      </c>
      <c r="Z141">
        <v>39042</v>
      </c>
      <c r="AA141">
        <v>32.280664000000002</v>
      </c>
      <c r="AB141">
        <v>-90.034238000000002</v>
      </c>
      <c r="AC141">
        <v>41.978382000000003</v>
      </c>
      <c r="AD141">
        <v>-91.668626000000003</v>
      </c>
      <c r="AF141" t="s">
        <v>80</v>
      </c>
      <c r="AG141">
        <v>22</v>
      </c>
      <c r="AH141">
        <v>20</v>
      </c>
      <c r="AI141">
        <v>26</v>
      </c>
      <c r="AJ141" t="s">
        <v>81</v>
      </c>
      <c r="AK141" t="s">
        <v>82</v>
      </c>
      <c r="AP141" s="1">
        <v>45798.665277777778</v>
      </c>
      <c r="AQ141" s="1">
        <v>45823.820138888892</v>
      </c>
      <c r="AR141" s="1">
        <v>45823.820138888892</v>
      </c>
      <c r="AS141" t="s">
        <v>741</v>
      </c>
    </row>
    <row r="142" spans="1:45" x14ac:dyDescent="0.25">
      <c r="A142">
        <v>2025</v>
      </c>
      <c r="B142" t="s">
        <v>69</v>
      </c>
      <c r="C142" t="s">
        <v>70</v>
      </c>
      <c r="D142" t="s">
        <v>95</v>
      </c>
      <c r="E142">
        <v>40770</v>
      </c>
      <c r="F142">
        <v>45618</v>
      </c>
      <c r="G142">
        <v>45618</v>
      </c>
      <c r="H142" t="b">
        <v>0</v>
      </c>
      <c r="I142">
        <v>45618</v>
      </c>
      <c r="J142" t="b">
        <f t="shared" si="4"/>
        <v>1</v>
      </c>
      <c r="K142">
        <v>45618</v>
      </c>
      <c r="L142" t="b">
        <f t="shared" si="5"/>
        <v>1</v>
      </c>
      <c r="M142">
        <v>0</v>
      </c>
      <c r="N142">
        <v>45618</v>
      </c>
      <c r="O142" t="s">
        <v>72</v>
      </c>
      <c r="P142" t="b">
        <v>0</v>
      </c>
      <c r="Q142" t="s">
        <v>47</v>
      </c>
      <c r="R142" t="s">
        <v>73</v>
      </c>
      <c r="S142" t="s">
        <v>74</v>
      </c>
      <c r="T142" t="s">
        <v>742</v>
      </c>
      <c r="U142" t="b">
        <v>0</v>
      </c>
      <c r="V142" t="s">
        <v>743</v>
      </c>
      <c r="W142" t="s">
        <v>744</v>
      </c>
      <c r="X142" t="s">
        <v>92</v>
      </c>
      <c r="Y142" t="s">
        <v>745</v>
      </c>
      <c r="Z142">
        <v>34448</v>
      </c>
      <c r="AA142">
        <v>28.826629000000001</v>
      </c>
      <c r="AB142">
        <v>-82.578924000000001</v>
      </c>
      <c r="AC142">
        <v>41.978382000000003</v>
      </c>
      <c r="AD142">
        <v>-91.668626000000003</v>
      </c>
      <c r="AF142" t="s">
        <v>80</v>
      </c>
      <c r="AG142">
        <v>22</v>
      </c>
      <c r="AH142">
        <v>20</v>
      </c>
      <c r="AI142">
        <v>26</v>
      </c>
      <c r="AJ142" t="s">
        <v>81</v>
      </c>
      <c r="AK142" t="s">
        <v>82</v>
      </c>
      <c r="AP142" s="1">
        <v>45798.667361111111</v>
      </c>
      <c r="AQ142" s="1">
        <v>45823.822916666664</v>
      </c>
      <c r="AR142" s="1">
        <v>45823.822916666664</v>
      </c>
      <c r="AS142" t="s">
        <v>746</v>
      </c>
    </row>
    <row r="143" spans="1:45" x14ac:dyDescent="0.25">
      <c r="A143">
        <v>2025</v>
      </c>
      <c r="B143" t="s">
        <v>69</v>
      </c>
      <c r="C143" t="s">
        <v>70</v>
      </c>
      <c r="D143" t="s">
        <v>95</v>
      </c>
      <c r="E143">
        <v>40770</v>
      </c>
      <c r="F143">
        <v>46334</v>
      </c>
      <c r="G143">
        <v>46334</v>
      </c>
      <c r="H143" t="b">
        <v>0</v>
      </c>
      <c r="I143">
        <v>46334</v>
      </c>
      <c r="J143" t="b">
        <f t="shared" si="4"/>
        <v>1</v>
      </c>
      <c r="K143">
        <v>46334</v>
      </c>
      <c r="L143" t="b">
        <f t="shared" si="5"/>
        <v>1</v>
      </c>
      <c r="M143">
        <v>0</v>
      </c>
      <c r="N143">
        <v>46334</v>
      </c>
      <c r="O143" t="s">
        <v>72</v>
      </c>
      <c r="P143" t="b">
        <v>1</v>
      </c>
      <c r="Q143" t="s">
        <v>61</v>
      </c>
      <c r="T143" t="s">
        <v>747</v>
      </c>
      <c r="U143" t="b">
        <v>0</v>
      </c>
      <c r="V143" t="s">
        <v>748</v>
      </c>
      <c r="W143" t="s">
        <v>749</v>
      </c>
      <c r="X143" t="s">
        <v>100</v>
      </c>
      <c r="Y143" t="s">
        <v>750</v>
      </c>
      <c r="Z143">
        <v>71270</v>
      </c>
      <c r="AA143">
        <v>32.541165999999997</v>
      </c>
      <c r="AB143">
        <v>-92.626037999999994</v>
      </c>
      <c r="AC143">
        <v>41.978382000000003</v>
      </c>
      <c r="AD143">
        <v>-91.668626000000003</v>
      </c>
      <c r="AF143" t="s">
        <v>80</v>
      </c>
      <c r="AG143">
        <v>22</v>
      </c>
      <c r="AH143">
        <v>20</v>
      </c>
      <c r="AI143">
        <v>26</v>
      </c>
      <c r="AJ143" t="s">
        <v>81</v>
      </c>
      <c r="AK143" t="s">
        <v>82</v>
      </c>
      <c r="AP143" s="1">
        <v>45798.665277777778</v>
      </c>
      <c r="AQ143" s="1">
        <v>45798.665277777778</v>
      </c>
      <c r="AR143" s="1">
        <v>45823.818749999999</v>
      </c>
      <c r="AS143" t="s">
        <v>751</v>
      </c>
    </row>
    <row r="144" spans="1:45" x14ac:dyDescent="0.25">
      <c r="A144">
        <v>2025</v>
      </c>
      <c r="B144" t="s">
        <v>84</v>
      </c>
      <c r="C144" t="s">
        <v>169</v>
      </c>
      <c r="D144" t="s">
        <v>86</v>
      </c>
      <c r="E144">
        <v>52610</v>
      </c>
      <c r="F144">
        <v>61716</v>
      </c>
      <c r="G144">
        <v>61716</v>
      </c>
      <c r="H144" t="b">
        <v>0</v>
      </c>
      <c r="I144">
        <v>61716</v>
      </c>
      <c r="J144" t="b">
        <f t="shared" si="4"/>
        <v>1</v>
      </c>
      <c r="K144">
        <v>61716</v>
      </c>
      <c r="L144" t="b">
        <f t="shared" si="5"/>
        <v>1</v>
      </c>
      <c r="M144">
        <v>0</v>
      </c>
      <c r="N144">
        <v>61716</v>
      </c>
      <c r="O144" t="s">
        <v>72</v>
      </c>
      <c r="P144" t="b">
        <v>0</v>
      </c>
      <c r="Q144" t="s">
        <v>61</v>
      </c>
      <c r="R144" t="s">
        <v>73</v>
      </c>
      <c r="S144" t="s">
        <v>74</v>
      </c>
      <c r="T144" t="s">
        <v>752</v>
      </c>
      <c r="U144" t="b">
        <v>0</v>
      </c>
      <c r="V144" t="s">
        <v>736</v>
      </c>
      <c r="W144" t="s">
        <v>737</v>
      </c>
      <c r="X144" t="s">
        <v>115</v>
      </c>
      <c r="Y144" t="s">
        <v>738</v>
      </c>
      <c r="Z144">
        <v>30041</v>
      </c>
      <c r="AA144">
        <v>34.160440000000001</v>
      </c>
      <c r="AB144">
        <v>-84.111204999999998</v>
      </c>
      <c r="AC144">
        <v>41.978382000000003</v>
      </c>
      <c r="AD144">
        <v>-91.668626000000003</v>
      </c>
      <c r="AF144" t="s">
        <v>80</v>
      </c>
      <c r="AG144">
        <v>22</v>
      </c>
      <c r="AH144">
        <v>20</v>
      </c>
      <c r="AI144">
        <v>26</v>
      </c>
      <c r="AJ144" t="s">
        <v>81</v>
      </c>
      <c r="AK144" t="s">
        <v>82</v>
      </c>
      <c r="AP144" s="1">
        <v>45798.665972222225</v>
      </c>
      <c r="AQ144" s="1">
        <v>45823.820138888892</v>
      </c>
      <c r="AR144" s="1">
        <v>45823.820138888892</v>
      </c>
      <c r="AS144" t="s">
        <v>753</v>
      </c>
    </row>
    <row r="145" spans="1:45" x14ac:dyDescent="0.25">
      <c r="A145">
        <v>2025</v>
      </c>
      <c r="B145" t="s">
        <v>69</v>
      </c>
      <c r="C145" t="s">
        <v>244</v>
      </c>
      <c r="D145" t="s">
        <v>95</v>
      </c>
      <c r="E145">
        <v>40770</v>
      </c>
      <c r="F145">
        <v>43547</v>
      </c>
      <c r="G145">
        <v>43047</v>
      </c>
      <c r="H145" t="b">
        <v>0</v>
      </c>
      <c r="I145">
        <v>43047</v>
      </c>
      <c r="J145" t="b">
        <f t="shared" si="4"/>
        <v>1</v>
      </c>
      <c r="K145">
        <v>43047</v>
      </c>
      <c r="L145" t="b">
        <f t="shared" si="5"/>
        <v>1</v>
      </c>
      <c r="M145">
        <v>-500</v>
      </c>
      <c r="N145">
        <v>43547</v>
      </c>
      <c r="O145" t="s">
        <v>72</v>
      </c>
      <c r="P145" t="b">
        <v>0</v>
      </c>
      <c r="Q145" t="s">
        <v>61</v>
      </c>
      <c r="R145" t="s">
        <v>103</v>
      </c>
      <c r="S145" t="s">
        <v>104</v>
      </c>
      <c r="T145" t="s">
        <v>754</v>
      </c>
      <c r="U145" t="b">
        <v>0</v>
      </c>
      <c r="V145" t="s">
        <v>755</v>
      </c>
      <c r="W145" t="s">
        <v>756</v>
      </c>
      <c r="X145" t="s">
        <v>132</v>
      </c>
      <c r="Y145" t="s">
        <v>757</v>
      </c>
      <c r="Z145">
        <v>35244</v>
      </c>
      <c r="AA145">
        <v>33.359144999999998</v>
      </c>
      <c r="AB145">
        <v>-86.832571999999999</v>
      </c>
      <c r="AC145">
        <v>41.978382000000003</v>
      </c>
      <c r="AD145">
        <v>-91.668626000000003</v>
      </c>
      <c r="AF145" t="s">
        <v>80</v>
      </c>
      <c r="AG145">
        <v>22</v>
      </c>
      <c r="AH145">
        <v>20</v>
      </c>
      <c r="AI145">
        <v>26</v>
      </c>
      <c r="AJ145" t="s">
        <v>81</v>
      </c>
      <c r="AK145" t="s">
        <v>82</v>
      </c>
      <c r="AP145" s="1">
        <v>45798.665972222225</v>
      </c>
      <c r="AQ145" s="1">
        <v>45823.820833333331</v>
      </c>
      <c r="AR145" s="1">
        <v>45823.820833333331</v>
      </c>
      <c r="AS145" t="s">
        <v>758</v>
      </c>
    </row>
    <row r="146" spans="1:45" x14ac:dyDescent="0.25">
      <c r="A146">
        <v>2025</v>
      </c>
      <c r="B146" t="s">
        <v>168</v>
      </c>
      <c r="C146" t="s">
        <v>118</v>
      </c>
      <c r="D146" t="s">
        <v>170</v>
      </c>
      <c r="E146">
        <v>47250</v>
      </c>
      <c r="F146">
        <v>52706</v>
      </c>
      <c r="G146">
        <v>52706</v>
      </c>
      <c r="H146" t="b">
        <v>0</v>
      </c>
      <c r="I146">
        <v>52706</v>
      </c>
      <c r="J146" t="b">
        <f t="shared" si="4"/>
        <v>1</v>
      </c>
      <c r="K146">
        <v>52706</v>
      </c>
      <c r="L146" t="b">
        <f t="shared" si="5"/>
        <v>1</v>
      </c>
      <c r="M146">
        <v>0</v>
      </c>
      <c r="N146">
        <v>52706</v>
      </c>
      <c r="O146" t="s">
        <v>72</v>
      </c>
      <c r="P146" t="b">
        <v>0</v>
      </c>
      <c r="Q146" t="s">
        <v>61</v>
      </c>
      <c r="R146" t="s">
        <v>73</v>
      </c>
      <c r="S146" t="s">
        <v>74</v>
      </c>
      <c r="T146" t="s">
        <v>759</v>
      </c>
      <c r="U146" t="b">
        <v>0</v>
      </c>
      <c r="V146" t="s">
        <v>389</v>
      </c>
      <c r="W146" t="s">
        <v>390</v>
      </c>
      <c r="X146" t="s">
        <v>78</v>
      </c>
      <c r="Y146" t="s">
        <v>391</v>
      </c>
      <c r="Z146">
        <v>28405</v>
      </c>
      <c r="AA146">
        <v>34.248139000000002</v>
      </c>
      <c r="AB146">
        <v>-77.862593000000004</v>
      </c>
      <c r="AC146">
        <v>41.978382000000003</v>
      </c>
      <c r="AD146">
        <v>-91.668626000000003</v>
      </c>
      <c r="AF146" t="s">
        <v>80</v>
      </c>
      <c r="AG146">
        <v>22</v>
      </c>
      <c r="AH146">
        <v>20</v>
      </c>
      <c r="AI146">
        <v>26</v>
      </c>
      <c r="AJ146" t="s">
        <v>81</v>
      </c>
      <c r="AK146" t="s">
        <v>82</v>
      </c>
      <c r="AP146" s="1">
        <v>45798.664583333331</v>
      </c>
      <c r="AQ146" s="1">
        <v>45798.664583333331</v>
      </c>
      <c r="AR146" s="1">
        <v>45823.818749999999</v>
      </c>
      <c r="AS146" t="s">
        <v>760</v>
      </c>
    </row>
    <row r="147" spans="1:45" x14ac:dyDescent="0.25">
      <c r="A147">
        <v>2025</v>
      </c>
      <c r="B147" t="s">
        <v>84</v>
      </c>
      <c r="C147" t="s">
        <v>118</v>
      </c>
      <c r="D147" t="s">
        <v>86</v>
      </c>
      <c r="E147">
        <v>52610</v>
      </c>
      <c r="F147">
        <v>56064</v>
      </c>
      <c r="G147">
        <v>56064</v>
      </c>
      <c r="H147" t="b">
        <v>0</v>
      </c>
      <c r="I147">
        <v>56064</v>
      </c>
      <c r="J147" t="b">
        <f t="shared" si="4"/>
        <v>1</v>
      </c>
      <c r="K147">
        <v>56064</v>
      </c>
      <c r="L147" t="b">
        <f t="shared" si="5"/>
        <v>1</v>
      </c>
      <c r="M147">
        <v>0</v>
      </c>
      <c r="N147">
        <v>56064</v>
      </c>
      <c r="O147" t="s">
        <v>72</v>
      </c>
      <c r="P147" t="b">
        <v>0</v>
      </c>
      <c r="Q147" t="s">
        <v>61</v>
      </c>
      <c r="T147" t="s">
        <v>761</v>
      </c>
      <c r="U147" t="b">
        <v>0</v>
      </c>
      <c r="V147" t="s">
        <v>762</v>
      </c>
      <c r="W147" t="s">
        <v>763</v>
      </c>
      <c r="X147" t="s">
        <v>52</v>
      </c>
      <c r="Y147" t="s">
        <v>764</v>
      </c>
      <c r="Z147">
        <v>78526</v>
      </c>
      <c r="AA147">
        <v>26.00356</v>
      </c>
      <c r="AB147">
        <v>-97.528424000000001</v>
      </c>
      <c r="AC147">
        <v>41.978382000000003</v>
      </c>
      <c r="AD147">
        <v>-91.668626000000003</v>
      </c>
      <c r="AF147" t="s">
        <v>80</v>
      </c>
      <c r="AG147">
        <v>22</v>
      </c>
      <c r="AH147">
        <v>20</v>
      </c>
      <c r="AI147">
        <v>26</v>
      </c>
      <c r="AJ147" t="s">
        <v>81</v>
      </c>
      <c r="AK147" t="s">
        <v>82</v>
      </c>
      <c r="AP147" s="1">
        <v>45798.666666666664</v>
      </c>
      <c r="AQ147" s="1">
        <v>45798.666666666664</v>
      </c>
      <c r="AR147" s="1">
        <v>45823.822222222225</v>
      </c>
      <c r="AS147" t="s">
        <v>765</v>
      </c>
    </row>
    <row r="148" spans="1:45" x14ac:dyDescent="0.25">
      <c r="A148">
        <v>2025</v>
      </c>
      <c r="B148" t="s">
        <v>69</v>
      </c>
      <c r="C148" t="s">
        <v>85</v>
      </c>
      <c r="D148" t="s">
        <v>95</v>
      </c>
      <c r="E148">
        <v>40770</v>
      </c>
      <c r="F148">
        <v>45835</v>
      </c>
      <c r="G148">
        <v>48815</v>
      </c>
      <c r="H148" t="b">
        <v>1</v>
      </c>
      <c r="I148">
        <v>48815</v>
      </c>
      <c r="J148" t="b">
        <f t="shared" si="4"/>
        <v>1</v>
      </c>
      <c r="K148">
        <v>48815</v>
      </c>
      <c r="L148" t="b">
        <f t="shared" si="5"/>
        <v>1</v>
      </c>
      <c r="M148">
        <v>2980</v>
      </c>
      <c r="N148">
        <v>48815</v>
      </c>
      <c r="O148" t="s">
        <v>96</v>
      </c>
      <c r="P148" t="b">
        <v>1</v>
      </c>
      <c r="Q148" t="s">
        <v>47</v>
      </c>
      <c r="T148" t="s">
        <v>766</v>
      </c>
      <c r="U148" t="b">
        <v>0</v>
      </c>
      <c r="V148" t="s">
        <v>548</v>
      </c>
      <c r="W148" t="s">
        <v>549</v>
      </c>
      <c r="X148" t="s">
        <v>52</v>
      </c>
      <c r="Y148" t="s">
        <v>276</v>
      </c>
      <c r="Z148">
        <v>77065</v>
      </c>
      <c r="AA148">
        <v>29.904532</v>
      </c>
      <c r="AB148">
        <v>-95.603263999999996</v>
      </c>
      <c r="AC148">
        <v>41.978382000000003</v>
      </c>
      <c r="AD148">
        <v>-91.668626000000003</v>
      </c>
      <c r="AF148" t="s">
        <v>80</v>
      </c>
      <c r="AG148">
        <v>22</v>
      </c>
      <c r="AH148">
        <v>20</v>
      </c>
      <c r="AI148">
        <v>26</v>
      </c>
      <c r="AJ148" t="s">
        <v>81</v>
      </c>
      <c r="AK148" t="s">
        <v>82</v>
      </c>
      <c r="AP148" s="1">
        <v>45798.665277777778</v>
      </c>
      <c r="AQ148" s="1">
        <v>45823.819444444445</v>
      </c>
      <c r="AR148" s="1">
        <v>45823.819444444445</v>
      </c>
      <c r="AS148" t="s">
        <v>767</v>
      </c>
    </row>
    <row r="149" spans="1:45" x14ac:dyDescent="0.25">
      <c r="A149">
        <v>2025</v>
      </c>
      <c r="B149" t="s">
        <v>168</v>
      </c>
      <c r="C149" t="s">
        <v>169</v>
      </c>
      <c r="D149" t="s">
        <v>170</v>
      </c>
      <c r="E149">
        <v>47250</v>
      </c>
      <c r="F149">
        <v>52957</v>
      </c>
      <c r="G149">
        <v>54652</v>
      </c>
      <c r="H149" t="b">
        <v>0</v>
      </c>
      <c r="I149">
        <v>54652</v>
      </c>
      <c r="J149" t="b">
        <f t="shared" si="4"/>
        <v>1</v>
      </c>
      <c r="K149">
        <v>54652</v>
      </c>
      <c r="L149" t="b">
        <f t="shared" si="5"/>
        <v>1</v>
      </c>
      <c r="M149">
        <v>1695</v>
      </c>
      <c r="N149">
        <v>54652</v>
      </c>
      <c r="O149" t="s">
        <v>96</v>
      </c>
      <c r="P149" t="b">
        <v>1</v>
      </c>
      <c r="Q149" t="s">
        <v>61</v>
      </c>
      <c r="T149" t="s">
        <v>768</v>
      </c>
      <c r="U149" t="b">
        <v>0</v>
      </c>
      <c r="V149" t="s">
        <v>769</v>
      </c>
      <c r="W149" t="s">
        <v>770</v>
      </c>
      <c r="X149" t="s">
        <v>100</v>
      </c>
      <c r="Y149" t="s">
        <v>771</v>
      </c>
      <c r="Z149">
        <v>71105</v>
      </c>
      <c r="AA149">
        <v>32.419428000000003</v>
      </c>
      <c r="AB149">
        <v>-93.721137999999996</v>
      </c>
      <c r="AC149">
        <v>41.978382000000003</v>
      </c>
      <c r="AD149">
        <v>-91.668626000000003</v>
      </c>
      <c r="AF149" t="s">
        <v>80</v>
      </c>
      <c r="AG149">
        <v>22</v>
      </c>
      <c r="AH149">
        <v>20</v>
      </c>
      <c r="AI149">
        <v>26</v>
      </c>
      <c r="AJ149" t="s">
        <v>81</v>
      </c>
      <c r="AK149" t="s">
        <v>82</v>
      </c>
      <c r="AP149" s="1">
        <v>45798.665277777778</v>
      </c>
      <c r="AQ149" s="1">
        <v>45823.818749999999</v>
      </c>
      <c r="AR149" s="1">
        <v>45823.818749999999</v>
      </c>
      <c r="AS149" t="s">
        <v>772</v>
      </c>
    </row>
    <row r="150" spans="1:45" x14ac:dyDescent="0.25">
      <c r="A150">
        <v>2025</v>
      </c>
      <c r="B150" t="s">
        <v>69</v>
      </c>
      <c r="C150" t="s">
        <v>70</v>
      </c>
      <c r="D150" t="s">
        <v>71</v>
      </c>
      <c r="E150">
        <v>40770</v>
      </c>
      <c r="F150">
        <v>43098</v>
      </c>
      <c r="G150">
        <v>43098</v>
      </c>
      <c r="H150" t="b">
        <v>0</v>
      </c>
      <c r="I150">
        <v>43098</v>
      </c>
      <c r="J150" t="b">
        <f t="shared" si="4"/>
        <v>1</v>
      </c>
      <c r="K150">
        <v>43098</v>
      </c>
      <c r="L150" t="b">
        <f t="shared" si="5"/>
        <v>1</v>
      </c>
      <c r="M150">
        <v>0</v>
      </c>
      <c r="N150">
        <v>43098</v>
      </c>
      <c r="O150" t="s">
        <v>72</v>
      </c>
      <c r="P150" t="b">
        <v>0</v>
      </c>
      <c r="R150" t="s">
        <v>103</v>
      </c>
      <c r="S150" t="s">
        <v>104</v>
      </c>
      <c r="T150" t="s">
        <v>773</v>
      </c>
      <c r="U150" t="b">
        <v>0</v>
      </c>
      <c r="V150" t="s">
        <v>774</v>
      </c>
      <c r="W150" t="s">
        <v>775</v>
      </c>
      <c r="X150" t="s">
        <v>92</v>
      </c>
      <c r="Y150" t="s">
        <v>776</v>
      </c>
      <c r="Z150">
        <v>34691</v>
      </c>
      <c r="AA150">
        <v>28.204162</v>
      </c>
      <c r="AB150">
        <v>-82.740949999999998</v>
      </c>
      <c r="AC150">
        <v>41.978382000000003</v>
      </c>
      <c r="AD150">
        <v>-91.668626000000003</v>
      </c>
      <c r="AF150" t="s">
        <v>80</v>
      </c>
      <c r="AG150">
        <v>22</v>
      </c>
      <c r="AH150">
        <v>20</v>
      </c>
      <c r="AI150">
        <v>26</v>
      </c>
      <c r="AJ150" t="s">
        <v>81</v>
      </c>
      <c r="AK150" t="s">
        <v>82</v>
      </c>
      <c r="AP150" s="1">
        <v>45798.668055555558</v>
      </c>
      <c r="AQ150" s="1">
        <v>45823.822916666664</v>
      </c>
      <c r="AR150" s="1">
        <v>45823.822916666664</v>
      </c>
      <c r="AS150" t="s">
        <v>777</v>
      </c>
    </row>
    <row r="151" spans="1:45" x14ac:dyDescent="0.25">
      <c r="A151">
        <v>2025</v>
      </c>
      <c r="B151" t="s">
        <v>84</v>
      </c>
      <c r="C151" t="s">
        <v>118</v>
      </c>
      <c r="D151" t="s">
        <v>86</v>
      </c>
      <c r="E151">
        <v>52610</v>
      </c>
      <c r="F151">
        <v>56226</v>
      </c>
      <c r="G151">
        <v>66226</v>
      </c>
      <c r="H151" t="b">
        <v>0</v>
      </c>
      <c r="I151">
        <v>66226</v>
      </c>
      <c r="J151" t="b">
        <f t="shared" si="4"/>
        <v>1</v>
      </c>
      <c r="K151">
        <v>66226</v>
      </c>
      <c r="L151" t="b">
        <f t="shared" si="5"/>
        <v>1</v>
      </c>
      <c r="M151">
        <v>10000</v>
      </c>
      <c r="N151">
        <v>56226</v>
      </c>
      <c r="O151" t="s">
        <v>72</v>
      </c>
      <c r="P151" t="b">
        <v>0</v>
      </c>
      <c r="Q151" t="s">
        <v>61</v>
      </c>
      <c r="R151" t="s">
        <v>103</v>
      </c>
      <c r="S151" t="s">
        <v>104</v>
      </c>
      <c r="T151" t="s">
        <v>778</v>
      </c>
      <c r="U151" t="b">
        <v>0</v>
      </c>
      <c r="V151" t="s">
        <v>359</v>
      </c>
      <c r="W151" t="s">
        <v>360</v>
      </c>
      <c r="X151" t="s">
        <v>92</v>
      </c>
      <c r="Y151" t="s">
        <v>361</v>
      </c>
      <c r="Z151">
        <v>33331</v>
      </c>
      <c r="AA151">
        <v>26.071217000000001</v>
      </c>
      <c r="AB151">
        <v>-80.360732999999996</v>
      </c>
      <c r="AC151">
        <v>41.978382000000003</v>
      </c>
      <c r="AD151">
        <v>-91.668626000000003</v>
      </c>
      <c r="AF151" t="s">
        <v>80</v>
      </c>
      <c r="AG151">
        <v>22</v>
      </c>
      <c r="AH151">
        <v>20</v>
      </c>
      <c r="AI151">
        <v>26</v>
      </c>
      <c r="AJ151" t="s">
        <v>81</v>
      </c>
      <c r="AK151" t="s">
        <v>82</v>
      </c>
      <c r="AP151" s="1">
        <v>45798.668749999997</v>
      </c>
      <c r="AQ151" s="1">
        <v>45823.824305555558</v>
      </c>
      <c r="AR151" s="1">
        <v>45823.824305555558</v>
      </c>
      <c r="AS151" t="s">
        <v>779</v>
      </c>
    </row>
    <row r="152" spans="1:45" x14ac:dyDescent="0.25">
      <c r="A152">
        <v>2025</v>
      </c>
      <c r="B152" t="s">
        <v>69</v>
      </c>
      <c r="C152" t="s">
        <v>70</v>
      </c>
      <c r="D152" t="s">
        <v>95</v>
      </c>
      <c r="E152">
        <v>40770</v>
      </c>
      <c r="F152">
        <v>46707</v>
      </c>
      <c r="G152">
        <v>46707</v>
      </c>
      <c r="H152" t="b">
        <v>0</v>
      </c>
      <c r="I152">
        <v>46707</v>
      </c>
      <c r="J152" t="b">
        <f t="shared" si="4"/>
        <v>1</v>
      </c>
      <c r="K152">
        <v>46707</v>
      </c>
      <c r="L152" t="b">
        <f t="shared" si="5"/>
        <v>1</v>
      </c>
      <c r="M152">
        <v>0</v>
      </c>
      <c r="N152">
        <v>46707</v>
      </c>
      <c r="O152" t="s">
        <v>72</v>
      </c>
      <c r="P152" t="b">
        <v>0</v>
      </c>
      <c r="Q152" t="s">
        <v>61</v>
      </c>
      <c r="R152" t="s">
        <v>103</v>
      </c>
      <c r="S152" t="s">
        <v>104</v>
      </c>
      <c r="T152" t="s">
        <v>780</v>
      </c>
      <c r="U152" t="b">
        <v>0</v>
      </c>
      <c r="V152" t="s">
        <v>302</v>
      </c>
      <c r="W152" t="s">
        <v>303</v>
      </c>
      <c r="X152" t="s">
        <v>78</v>
      </c>
      <c r="Y152" t="s">
        <v>304</v>
      </c>
      <c r="Z152">
        <v>28027</v>
      </c>
      <c r="AA152">
        <v>35.364185999999997</v>
      </c>
      <c r="AB152">
        <v>-80.706175999999999</v>
      </c>
      <c r="AC152">
        <v>41.978382000000003</v>
      </c>
      <c r="AD152">
        <v>-91.668626000000003</v>
      </c>
      <c r="AF152" t="s">
        <v>80</v>
      </c>
      <c r="AG152">
        <v>22</v>
      </c>
      <c r="AH152">
        <v>20</v>
      </c>
      <c r="AI152">
        <v>26</v>
      </c>
      <c r="AJ152" t="s">
        <v>81</v>
      </c>
      <c r="AK152" t="s">
        <v>82</v>
      </c>
      <c r="AP152" s="1">
        <v>45798.664583333331</v>
      </c>
      <c r="AQ152" s="1">
        <v>45798.664583333331</v>
      </c>
      <c r="AR152" s="1">
        <v>45823.818749999999</v>
      </c>
      <c r="AS152" t="s">
        <v>781</v>
      </c>
    </row>
    <row r="153" spans="1:45" x14ac:dyDescent="0.25">
      <c r="A153">
        <v>2025</v>
      </c>
      <c r="B153" t="s">
        <v>84</v>
      </c>
      <c r="C153" t="s">
        <v>169</v>
      </c>
      <c r="D153" t="s">
        <v>86</v>
      </c>
      <c r="E153">
        <v>52610</v>
      </c>
      <c r="F153">
        <v>58137</v>
      </c>
      <c r="G153">
        <v>58137</v>
      </c>
      <c r="H153" t="b">
        <v>0</v>
      </c>
      <c r="I153">
        <v>58137</v>
      </c>
      <c r="J153" t="b">
        <f t="shared" si="4"/>
        <v>1</v>
      </c>
      <c r="K153">
        <v>58137</v>
      </c>
      <c r="L153" t="b">
        <f t="shared" si="5"/>
        <v>1</v>
      </c>
      <c r="M153">
        <v>0</v>
      </c>
      <c r="N153">
        <v>58137</v>
      </c>
      <c r="O153" t="s">
        <v>72</v>
      </c>
      <c r="P153" t="b">
        <v>0</v>
      </c>
      <c r="Q153" t="s">
        <v>47</v>
      </c>
      <c r="R153" t="s">
        <v>103</v>
      </c>
      <c r="S153" t="s">
        <v>104</v>
      </c>
      <c r="T153" t="s">
        <v>782</v>
      </c>
      <c r="U153" t="b">
        <v>0</v>
      </c>
      <c r="V153" t="s">
        <v>783</v>
      </c>
      <c r="W153" t="s">
        <v>784</v>
      </c>
      <c r="X153" t="s">
        <v>115</v>
      </c>
      <c r="Y153" t="s">
        <v>785</v>
      </c>
      <c r="Z153">
        <v>30076</v>
      </c>
      <c r="AA153">
        <v>34.051372999999998</v>
      </c>
      <c r="AB153">
        <v>-84.336654999999993</v>
      </c>
      <c r="AC153">
        <v>41.978382000000003</v>
      </c>
      <c r="AD153">
        <v>-91.668626000000003</v>
      </c>
      <c r="AF153" t="s">
        <v>80</v>
      </c>
      <c r="AG153">
        <v>22</v>
      </c>
      <c r="AH153">
        <v>20</v>
      </c>
      <c r="AI153">
        <v>26</v>
      </c>
      <c r="AJ153" t="s">
        <v>81</v>
      </c>
      <c r="AK153" t="s">
        <v>82</v>
      </c>
      <c r="AP153" s="1">
        <v>45798.665972222225</v>
      </c>
      <c r="AQ153" s="1">
        <v>45823.820138888892</v>
      </c>
      <c r="AR153" s="1">
        <v>45823.820138888892</v>
      </c>
      <c r="AS153" t="s">
        <v>786</v>
      </c>
    </row>
    <row r="154" spans="1:45" x14ac:dyDescent="0.25">
      <c r="A154">
        <v>2025</v>
      </c>
      <c r="B154" t="s">
        <v>69</v>
      </c>
      <c r="C154" t="s">
        <v>70</v>
      </c>
      <c r="D154" t="s">
        <v>71</v>
      </c>
      <c r="E154">
        <v>40770</v>
      </c>
      <c r="F154">
        <v>45853</v>
      </c>
      <c r="G154">
        <v>45853</v>
      </c>
      <c r="H154" t="b">
        <v>0</v>
      </c>
      <c r="I154">
        <v>45853</v>
      </c>
      <c r="J154" t="b">
        <f t="shared" si="4"/>
        <v>1</v>
      </c>
      <c r="K154">
        <v>45853</v>
      </c>
      <c r="L154" t="b">
        <f t="shared" si="5"/>
        <v>1</v>
      </c>
      <c r="M154">
        <v>0</v>
      </c>
      <c r="N154">
        <v>45853</v>
      </c>
      <c r="O154" t="s">
        <v>72</v>
      </c>
      <c r="P154" t="b">
        <v>0</v>
      </c>
      <c r="Q154" t="s">
        <v>61</v>
      </c>
      <c r="R154" t="s">
        <v>103</v>
      </c>
      <c r="S154" t="s">
        <v>104</v>
      </c>
      <c r="T154" t="s">
        <v>787</v>
      </c>
      <c r="U154" t="b">
        <v>0</v>
      </c>
      <c r="V154" t="s">
        <v>286</v>
      </c>
      <c r="W154" t="s">
        <v>287</v>
      </c>
      <c r="X154" t="s">
        <v>92</v>
      </c>
      <c r="Y154" t="s">
        <v>288</v>
      </c>
      <c r="Z154">
        <v>33073</v>
      </c>
      <c r="AA154">
        <v>26.274383</v>
      </c>
      <c r="AB154">
        <v>-80.196033</v>
      </c>
      <c r="AC154">
        <v>41.978382000000003</v>
      </c>
      <c r="AD154">
        <v>-91.668626000000003</v>
      </c>
      <c r="AF154" t="s">
        <v>80</v>
      </c>
      <c r="AG154">
        <v>22</v>
      </c>
      <c r="AH154">
        <v>20</v>
      </c>
      <c r="AI154">
        <v>26</v>
      </c>
      <c r="AJ154" t="s">
        <v>81</v>
      </c>
      <c r="AK154" t="s">
        <v>82</v>
      </c>
      <c r="AP154" s="1">
        <v>45798.668749999997</v>
      </c>
      <c r="AQ154" s="1">
        <v>45823.824305555558</v>
      </c>
      <c r="AR154" s="1">
        <v>45823.824305555558</v>
      </c>
      <c r="AS154" t="s">
        <v>788</v>
      </c>
    </row>
    <row r="155" spans="1:45" x14ac:dyDescent="0.25">
      <c r="A155">
        <v>2025</v>
      </c>
      <c r="B155" t="s">
        <v>168</v>
      </c>
      <c r="C155" t="s">
        <v>85</v>
      </c>
      <c r="D155" t="s">
        <v>170</v>
      </c>
      <c r="E155">
        <v>47250</v>
      </c>
      <c r="F155">
        <v>52282</v>
      </c>
      <c r="G155">
        <v>52282</v>
      </c>
      <c r="H155" t="b">
        <v>0</v>
      </c>
      <c r="I155">
        <v>52282</v>
      </c>
      <c r="J155" t="b">
        <f t="shared" si="4"/>
        <v>1</v>
      </c>
      <c r="K155">
        <v>52282</v>
      </c>
      <c r="L155" t="b">
        <f t="shared" si="5"/>
        <v>1</v>
      </c>
      <c r="M155">
        <v>0</v>
      </c>
      <c r="N155">
        <v>52282</v>
      </c>
      <c r="O155" t="s">
        <v>96</v>
      </c>
      <c r="P155" t="b">
        <v>1</v>
      </c>
      <c r="Q155" t="s">
        <v>47</v>
      </c>
      <c r="T155" t="s">
        <v>789</v>
      </c>
      <c r="U155" t="b">
        <v>0</v>
      </c>
      <c r="V155" t="s">
        <v>790</v>
      </c>
      <c r="W155" t="s">
        <v>791</v>
      </c>
      <c r="X155" t="s">
        <v>52</v>
      </c>
      <c r="Y155" t="s">
        <v>792</v>
      </c>
      <c r="Z155">
        <v>75070</v>
      </c>
      <c r="AA155">
        <v>33.167315000000002</v>
      </c>
      <c r="AB155">
        <v>-96.643215999999995</v>
      </c>
      <c r="AC155">
        <v>41.978382000000003</v>
      </c>
      <c r="AD155">
        <v>-91.668626000000003</v>
      </c>
      <c r="AF155" t="s">
        <v>80</v>
      </c>
      <c r="AG155">
        <v>22</v>
      </c>
      <c r="AH155">
        <v>20</v>
      </c>
      <c r="AI155">
        <v>26</v>
      </c>
      <c r="AJ155" t="s">
        <v>81</v>
      </c>
      <c r="AK155" t="s">
        <v>82</v>
      </c>
      <c r="AP155" s="1">
        <v>45798.664583333331</v>
      </c>
      <c r="AQ155" s="1">
        <v>45823.818749999999</v>
      </c>
      <c r="AR155" s="1">
        <v>45823.818749999999</v>
      </c>
      <c r="AS155" t="s">
        <v>670</v>
      </c>
    </row>
    <row r="156" spans="1:45" x14ac:dyDescent="0.25">
      <c r="A156">
        <v>2025</v>
      </c>
      <c r="B156" t="s">
        <v>168</v>
      </c>
      <c r="C156" t="s">
        <v>110</v>
      </c>
      <c r="D156" t="s">
        <v>170</v>
      </c>
      <c r="E156">
        <v>47250</v>
      </c>
      <c r="F156">
        <v>51635</v>
      </c>
      <c r="G156">
        <v>51635</v>
      </c>
      <c r="H156" t="b">
        <v>0</v>
      </c>
      <c r="I156">
        <v>51635</v>
      </c>
      <c r="J156" t="b">
        <f t="shared" si="4"/>
        <v>1</v>
      </c>
      <c r="K156">
        <v>51635</v>
      </c>
      <c r="L156" t="b">
        <f t="shared" si="5"/>
        <v>1</v>
      </c>
      <c r="M156">
        <v>0</v>
      </c>
      <c r="N156">
        <v>51635</v>
      </c>
      <c r="O156" t="s">
        <v>72</v>
      </c>
      <c r="P156" t="b">
        <v>0</v>
      </c>
      <c r="Q156" t="s">
        <v>61</v>
      </c>
      <c r="R156" t="s">
        <v>73</v>
      </c>
      <c r="S156" t="s">
        <v>74</v>
      </c>
      <c r="T156" t="s">
        <v>793</v>
      </c>
      <c r="U156" t="b">
        <v>0</v>
      </c>
      <c r="V156" t="s">
        <v>794</v>
      </c>
      <c r="W156" t="s">
        <v>795</v>
      </c>
      <c r="X156" t="s">
        <v>132</v>
      </c>
      <c r="Y156" t="s">
        <v>796</v>
      </c>
      <c r="Z156">
        <v>35603</v>
      </c>
      <c r="AA156">
        <v>34.559640000000002</v>
      </c>
      <c r="AB156">
        <v>-86.988212000000004</v>
      </c>
      <c r="AC156">
        <v>41.978382000000003</v>
      </c>
      <c r="AD156">
        <v>-91.668626000000003</v>
      </c>
      <c r="AF156" t="s">
        <v>80</v>
      </c>
      <c r="AG156">
        <v>22</v>
      </c>
      <c r="AH156">
        <v>20</v>
      </c>
      <c r="AI156">
        <v>26</v>
      </c>
      <c r="AJ156" t="s">
        <v>81</v>
      </c>
      <c r="AK156" t="s">
        <v>82</v>
      </c>
      <c r="AP156" s="1">
        <v>45798.665972222225</v>
      </c>
      <c r="AQ156" s="1">
        <v>45798.665972222225</v>
      </c>
      <c r="AR156" s="1">
        <v>45823.820833333331</v>
      </c>
      <c r="AS156" t="s">
        <v>797</v>
      </c>
    </row>
    <row r="157" spans="1:45" x14ac:dyDescent="0.25">
      <c r="A157">
        <v>2025</v>
      </c>
      <c r="B157" t="s">
        <v>69</v>
      </c>
      <c r="C157" t="s">
        <v>70</v>
      </c>
      <c r="D157" t="s">
        <v>71</v>
      </c>
      <c r="E157">
        <v>40770</v>
      </c>
      <c r="F157">
        <v>44122</v>
      </c>
      <c r="G157">
        <v>44521</v>
      </c>
      <c r="H157" t="b">
        <v>0</v>
      </c>
      <c r="I157">
        <v>44521</v>
      </c>
      <c r="J157" t="b">
        <f t="shared" si="4"/>
        <v>1</v>
      </c>
      <c r="K157">
        <v>44521</v>
      </c>
      <c r="L157" t="b">
        <f t="shared" si="5"/>
        <v>1</v>
      </c>
      <c r="M157">
        <v>399</v>
      </c>
      <c r="N157">
        <v>44521</v>
      </c>
      <c r="O157" t="s">
        <v>72</v>
      </c>
      <c r="P157" t="b">
        <v>0</v>
      </c>
      <c r="Q157" t="s">
        <v>61</v>
      </c>
      <c r="T157" t="s">
        <v>798</v>
      </c>
      <c r="U157" t="b">
        <v>0</v>
      </c>
      <c r="V157" t="s">
        <v>799</v>
      </c>
      <c r="W157" t="s">
        <v>800</v>
      </c>
      <c r="X157" t="s">
        <v>52</v>
      </c>
      <c r="Y157" t="s">
        <v>801</v>
      </c>
      <c r="Z157">
        <v>75460</v>
      </c>
      <c r="AA157">
        <v>33.672811000000003</v>
      </c>
      <c r="AB157">
        <v>-95.516097000000002</v>
      </c>
      <c r="AC157">
        <v>41.978382000000003</v>
      </c>
      <c r="AD157">
        <v>-91.668626000000003</v>
      </c>
      <c r="AF157" t="s">
        <v>80</v>
      </c>
      <c r="AG157">
        <v>22</v>
      </c>
      <c r="AH157">
        <v>20</v>
      </c>
      <c r="AI157">
        <v>26</v>
      </c>
      <c r="AJ157" t="s">
        <v>81</v>
      </c>
      <c r="AK157" t="s">
        <v>82</v>
      </c>
      <c r="AP157" s="1">
        <v>45798.664583333331</v>
      </c>
      <c r="AQ157" s="1">
        <v>45798.664583333331</v>
      </c>
      <c r="AR157" s="1">
        <v>45823.818749999999</v>
      </c>
      <c r="AS157" t="s">
        <v>802</v>
      </c>
    </row>
    <row r="158" spans="1:45" x14ac:dyDescent="0.25">
      <c r="A158">
        <v>2025</v>
      </c>
      <c r="B158" t="s">
        <v>84</v>
      </c>
      <c r="C158" t="s">
        <v>110</v>
      </c>
      <c r="D158" t="s">
        <v>86</v>
      </c>
      <c r="E158">
        <v>52610</v>
      </c>
      <c r="F158">
        <v>57554</v>
      </c>
      <c r="G158">
        <v>57554</v>
      </c>
      <c r="H158" t="b">
        <v>0</v>
      </c>
      <c r="I158">
        <v>57554</v>
      </c>
      <c r="J158" t="b">
        <f t="shared" si="4"/>
        <v>1</v>
      </c>
      <c r="K158">
        <v>57554</v>
      </c>
      <c r="L158" t="b">
        <f t="shared" si="5"/>
        <v>1</v>
      </c>
      <c r="M158">
        <v>0</v>
      </c>
      <c r="N158">
        <v>57554</v>
      </c>
      <c r="O158" t="s">
        <v>72</v>
      </c>
      <c r="P158" t="b">
        <v>0</v>
      </c>
      <c r="Q158" t="s">
        <v>61</v>
      </c>
      <c r="R158" t="s">
        <v>103</v>
      </c>
      <c r="S158" t="s">
        <v>104</v>
      </c>
      <c r="T158" t="s">
        <v>803</v>
      </c>
      <c r="U158" t="b">
        <v>0</v>
      </c>
      <c r="V158" t="s">
        <v>389</v>
      </c>
      <c r="W158" t="s">
        <v>390</v>
      </c>
      <c r="X158" t="s">
        <v>78</v>
      </c>
      <c r="Y158" t="s">
        <v>391</v>
      </c>
      <c r="Z158">
        <v>28405</v>
      </c>
      <c r="AA158">
        <v>34.248139000000002</v>
      </c>
      <c r="AB158">
        <v>-77.862593000000004</v>
      </c>
      <c r="AC158">
        <v>41.978382000000003</v>
      </c>
      <c r="AD158">
        <v>-91.668626000000003</v>
      </c>
      <c r="AF158" t="s">
        <v>80</v>
      </c>
      <c r="AG158">
        <v>22</v>
      </c>
      <c r="AH158">
        <v>20</v>
      </c>
      <c r="AI158">
        <v>26</v>
      </c>
      <c r="AJ158" t="s">
        <v>81</v>
      </c>
      <c r="AK158" t="s">
        <v>82</v>
      </c>
      <c r="AP158" s="1">
        <v>45798.664583333331</v>
      </c>
      <c r="AQ158" s="1">
        <v>45823.818749999999</v>
      </c>
      <c r="AR158" s="1">
        <v>45823.818749999999</v>
      </c>
      <c r="AS158" t="s">
        <v>804</v>
      </c>
    </row>
    <row r="159" spans="1:45" x14ac:dyDescent="0.25">
      <c r="A159">
        <v>2025</v>
      </c>
      <c r="B159" t="s">
        <v>69</v>
      </c>
      <c r="C159" t="s">
        <v>70</v>
      </c>
      <c r="D159" t="s">
        <v>95</v>
      </c>
      <c r="E159">
        <v>40770</v>
      </c>
      <c r="F159">
        <v>46245</v>
      </c>
      <c r="G159">
        <v>46245</v>
      </c>
      <c r="H159" t="b">
        <v>0</v>
      </c>
      <c r="I159">
        <v>46245</v>
      </c>
      <c r="J159" t="b">
        <f t="shared" si="4"/>
        <v>1</v>
      </c>
      <c r="K159">
        <v>46245</v>
      </c>
      <c r="L159" t="b">
        <f t="shared" si="5"/>
        <v>1</v>
      </c>
      <c r="M159">
        <v>0</v>
      </c>
      <c r="N159">
        <v>53240</v>
      </c>
      <c r="O159" t="s">
        <v>96</v>
      </c>
      <c r="P159" t="b">
        <v>1</v>
      </c>
      <c r="Q159" t="s">
        <v>47</v>
      </c>
      <c r="T159" t="s">
        <v>805</v>
      </c>
      <c r="U159" t="b">
        <v>0</v>
      </c>
      <c r="V159" t="s">
        <v>536</v>
      </c>
      <c r="W159" t="s">
        <v>537</v>
      </c>
      <c r="X159" t="s">
        <v>52</v>
      </c>
      <c r="Y159" t="s">
        <v>276</v>
      </c>
      <c r="Z159">
        <v>77079</v>
      </c>
      <c r="AA159">
        <v>29.786292</v>
      </c>
      <c r="AB159">
        <v>-95.594766000000007</v>
      </c>
      <c r="AC159">
        <v>41.978382000000003</v>
      </c>
      <c r="AD159">
        <v>-91.668626000000003</v>
      </c>
      <c r="AF159" t="s">
        <v>80</v>
      </c>
      <c r="AG159">
        <v>22</v>
      </c>
      <c r="AH159">
        <v>20</v>
      </c>
      <c r="AI159">
        <v>26</v>
      </c>
      <c r="AJ159" t="s">
        <v>81</v>
      </c>
      <c r="AK159" t="s">
        <v>82</v>
      </c>
      <c r="AP159" s="1">
        <v>45798.665277777778</v>
      </c>
      <c r="AQ159" s="1">
        <v>45823.819444444445</v>
      </c>
      <c r="AR159" s="1">
        <v>45823.819444444445</v>
      </c>
      <c r="AS159" t="s">
        <v>806</v>
      </c>
    </row>
    <row r="160" spans="1:45" x14ac:dyDescent="0.25">
      <c r="A160">
        <v>2025</v>
      </c>
      <c r="B160" t="s">
        <v>69</v>
      </c>
      <c r="C160" t="s">
        <v>118</v>
      </c>
      <c r="D160" t="s">
        <v>71</v>
      </c>
      <c r="E160">
        <v>40770</v>
      </c>
      <c r="F160">
        <v>43796</v>
      </c>
      <c r="G160">
        <v>43796</v>
      </c>
      <c r="H160" t="b">
        <v>0</v>
      </c>
      <c r="I160">
        <v>43796</v>
      </c>
      <c r="J160" t="b">
        <f t="shared" si="4"/>
        <v>1</v>
      </c>
      <c r="K160">
        <v>43796</v>
      </c>
      <c r="L160" t="b">
        <f t="shared" si="5"/>
        <v>1</v>
      </c>
      <c r="M160">
        <v>0</v>
      </c>
      <c r="N160">
        <v>43796</v>
      </c>
      <c r="O160" t="s">
        <v>72</v>
      </c>
      <c r="P160" t="b">
        <v>0</v>
      </c>
      <c r="Q160" t="s">
        <v>61</v>
      </c>
      <c r="R160" t="s">
        <v>103</v>
      </c>
      <c r="S160" t="s">
        <v>104</v>
      </c>
      <c r="T160" t="s">
        <v>807</v>
      </c>
      <c r="U160" t="b">
        <v>0</v>
      </c>
      <c r="V160" t="s">
        <v>394</v>
      </c>
      <c r="W160" t="s">
        <v>395</v>
      </c>
      <c r="X160" t="s">
        <v>92</v>
      </c>
      <c r="Y160" t="s">
        <v>396</v>
      </c>
      <c r="Z160">
        <v>33483</v>
      </c>
      <c r="AA160">
        <v>26.429079999999999</v>
      </c>
      <c r="AB160">
        <v>-80.073352</v>
      </c>
      <c r="AC160">
        <v>41.978382000000003</v>
      </c>
      <c r="AD160">
        <v>-91.668626000000003</v>
      </c>
      <c r="AF160" t="s">
        <v>80</v>
      </c>
      <c r="AG160">
        <v>22</v>
      </c>
      <c r="AH160">
        <v>20</v>
      </c>
      <c r="AI160">
        <v>26</v>
      </c>
      <c r="AJ160" t="s">
        <v>81</v>
      </c>
      <c r="AK160" t="s">
        <v>82</v>
      </c>
      <c r="AP160" s="1">
        <v>45798.668749999997</v>
      </c>
      <c r="AQ160" s="1">
        <v>45823.823611111111</v>
      </c>
      <c r="AR160" s="1">
        <v>45823.823611111111</v>
      </c>
      <c r="AS160" t="s">
        <v>808</v>
      </c>
    </row>
    <row r="161" spans="1:45" x14ac:dyDescent="0.25">
      <c r="A161">
        <v>2025</v>
      </c>
      <c r="B161" t="s">
        <v>69</v>
      </c>
      <c r="C161" t="s">
        <v>118</v>
      </c>
      <c r="D161" t="s">
        <v>71</v>
      </c>
      <c r="E161">
        <v>40770</v>
      </c>
      <c r="F161">
        <v>46245</v>
      </c>
      <c r="G161">
        <v>47740</v>
      </c>
      <c r="H161" t="b">
        <v>0</v>
      </c>
      <c r="I161">
        <v>47740</v>
      </c>
      <c r="J161" t="b">
        <f t="shared" si="4"/>
        <v>1</v>
      </c>
      <c r="K161">
        <v>47740</v>
      </c>
      <c r="L161" t="b">
        <f t="shared" si="5"/>
        <v>1</v>
      </c>
      <c r="M161">
        <v>1495</v>
      </c>
      <c r="N161">
        <v>47740</v>
      </c>
      <c r="O161" t="s">
        <v>72</v>
      </c>
      <c r="P161" t="b">
        <v>0</v>
      </c>
      <c r="Q161" t="s">
        <v>61</v>
      </c>
      <c r="T161" t="s">
        <v>809</v>
      </c>
      <c r="U161" t="b">
        <v>0</v>
      </c>
      <c r="V161" t="s">
        <v>340</v>
      </c>
      <c r="W161" t="s">
        <v>341</v>
      </c>
      <c r="X161" t="s">
        <v>52</v>
      </c>
      <c r="Y161" t="s">
        <v>342</v>
      </c>
      <c r="Z161">
        <v>78238</v>
      </c>
      <c r="AA161">
        <v>29.481100000000001</v>
      </c>
      <c r="AB161">
        <v>-98.602479000000002</v>
      </c>
      <c r="AC161">
        <v>41.978382000000003</v>
      </c>
      <c r="AD161">
        <v>-91.668626000000003</v>
      </c>
      <c r="AF161" t="s">
        <v>80</v>
      </c>
      <c r="AG161">
        <v>22</v>
      </c>
      <c r="AH161">
        <v>20</v>
      </c>
      <c r="AI161">
        <v>26</v>
      </c>
      <c r="AJ161" t="s">
        <v>81</v>
      </c>
      <c r="AK161" t="s">
        <v>82</v>
      </c>
      <c r="AP161" s="1">
        <v>45798.665277777778</v>
      </c>
      <c r="AQ161" s="1">
        <v>45798.665277777778</v>
      </c>
      <c r="AR161" s="1">
        <v>45823.820138888892</v>
      </c>
      <c r="AS161" t="s">
        <v>343</v>
      </c>
    </row>
    <row r="162" spans="1:45" x14ac:dyDescent="0.25">
      <c r="A162">
        <v>2025</v>
      </c>
      <c r="B162" t="s">
        <v>69</v>
      </c>
      <c r="C162" t="s">
        <v>70</v>
      </c>
      <c r="D162" t="s">
        <v>71</v>
      </c>
      <c r="E162">
        <v>40770</v>
      </c>
      <c r="F162">
        <v>46334</v>
      </c>
      <c r="G162">
        <v>46334</v>
      </c>
      <c r="H162" t="b">
        <v>0</v>
      </c>
      <c r="I162">
        <v>46334</v>
      </c>
      <c r="J162" t="b">
        <f t="shared" si="4"/>
        <v>1</v>
      </c>
      <c r="K162">
        <v>46334</v>
      </c>
      <c r="L162" t="b">
        <f t="shared" si="5"/>
        <v>1</v>
      </c>
      <c r="M162">
        <v>0</v>
      </c>
      <c r="N162">
        <v>46334</v>
      </c>
      <c r="O162" t="s">
        <v>96</v>
      </c>
      <c r="P162" t="b">
        <v>0</v>
      </c>
      <c r="Q162" t="s">
        <v>61</v>
      </c>
      <c r="T162" t="s">
        <v>810</v>
      </c>
      <c r="U162" t="b">
        <v>0</v>
      </c>
      <c r="V162" t="s">
        <v>438</v>
      </c>
      <c r="W162" t="s">
        <v>439</v>
      </c>
      <c r="X162" t="s">
        <v>100</v>
      </c>
      <c r="Y162" t="s">
        <v>440</v>
      </c>
      <c r="Z162">
        <v>70817</v>
      </c>
      <c r="AA162">
        <v>30.375530999999999</v>
      </c>
      <c r="AB162">
        <v>-91.035155000000003</v>
      </c>
      <c r="AC162">
        <v>41.978382000000003</v>
      </c>
      <c r="AD162">
        <v>-91.668626000000003</v>
      </c>
      <c r="AF162" t="s">
        <v>80</v>
      </c>
      <c r="AG162">
        <v>22</v>
      </c>
      <c r="AH162">
        <v>20</v>
      </c>
      <c r="AI162">
        <v>26</v>
      </c>
      <c r="AJ162" t="s">
        <v>81</v>
      </c>
      <c r="AK162" t="s">
        <v>82</v>
      </c>
      <c r="AP162" s="1">
        <v>45798.665972222225</v>
      </c>
      <c r="AQ162" s="1">
        <v>45823.820833333331</v>
      </c>
      <c r="AR162" s="1">
        <v>45823.820833333331</v>
      </c>
      <c r="AS162" t="s">
        <v>246</v>
      </c>
    </row>
    <row r="163" spans="1:45" x14ac:dyDescent="0.25">
      <c r="A163">
        <v>2025</v>
      </c>
      <c r="B163" t="s">
        <v>69</v>
      </c>
      <c r="C163" t="s">
        <v>110</v>
      </c>
      <c r="D163" t="s">
        <v>71</v>
      </c>
      <c r="E163">
        <v>40770</v>
      </c>
      <c r="F163">
        <v>44514</v>
      </c>
      <c r="G163">
        <v>44514</v>
      </c>
      <c r="H163" t="b">
        <v>0</v>
      </c>
      <c r="I163">
        <v>44514</v>
      </c>
      <c r="J163" t="b">
        <f t="shared" si="4"/>
        <v>1</v>
      </c>
      <c r="K163">
        <v>44514</v>
      </c>
      <c r="L163" t="b">
        <f t="shared" si="5"/>
        <v>1</v>
      </c>
      <c r="M163">
        <v>0</v>
      </c>
      <c r="N163">
        <v>44514</v>
      </c>
      <c r="O163" t="s">
        <v>72</v>
      </c>
      <c r="P163" t="b">
        <v>0</v>
      </c>
      <c r="Q163" t="s">
        <v>61</v>
      </c>
      <c r="R163" t="s">
        <v>103</v>
      </c>
      <c r="S163" t="s">
        <v>104</v>
      </c>
      <c r="T163" t="s">
        <v>811</v>
      </c>
      <c r="U163" t="b">
        <v>0</v>
      </c>
      <c r="V163" t="s">
        <v>253</v>
      </c>
      <c r="W163" t="s">
        <v>254</v>
      </c>
      <c r="X163" t="s">
        <v>92</v>
      </c>
      <c r="Y163" t="s">
        <v>255</v>
      </c>
      <c r="Z163">
        <v>33844</v>
      </c>
      <c r="AA163">
        <v>28.136420000000001</v>
      </c>
      <c r="AB163">
        <v>-81.639097000000007</v>
      </c>
      <c r="AC163">
        <v>41.978382000000003</v>
      </c>
      <c r="AD163">
        <v>-91.668626000000003</v>
      </c>
      <c r="AF163" t="s">
        <v>80</v>
      </c>
      <c r="AG163">
        <v>22</v>
      </c>
      <c r="AH163">
        <v>20</v>
      </c>
      <c r="AI163">
        <v>26</v>
      </c>
      <c r="AJ163" t="s">
        <v>81</v>
      </c>
      <c r="AK163" t="s">
        <v>82</v>
      </c>
      <c r="AP163" s="1">
        <v>45823.822916666664</v>
      </c>
      <c r="AQ163" s="1">
        <v>45823.822916666664</v>
      </c>
      <c r="AR163" s="1">
        <v>45823.822916666664</v>
      </c>
      <c r="AS163" t="s">
        <v>812</v>
      </c>
    </row>
    <row r="164" spans="1:45" x14ac:dyDescent="0.25">
      <c r="A164">
        <v>2025</v>
      </c>
      <c r="B164" t="s">
        <v>69</v>
      </c>
      <c r="C164" t="s">
        <v>70</v>
      </c>
      <c r="D164" t="s">
        <v>95</v>
      </c>
      <c r="E164">
        <v>40770</v>
      </c>
      <c r="F164">
        <v>46245</v>
      </c>
      <c r="G164">
        <v>46245</v>
      </c>
      <c r="H164" t="b">
        <v>0</v>
      </c>
      <c r="I164">
        <v>46245</v>
      </c>
      <c r="J164" t="b">
        <f t="shared" si="4"/>
        <v>1</v>
      </c>
      <c r="K164">
        <v>46245</v>
      </c>
      <c r="L164" t="b">
        <f t="shared" si="5"/>
        <v>1</v>
      </c>
      <c r="M164">
        <v>0</v>
      </c>
      <c r="N164">
        <v>46245</v>
      </c>
      <c r="O164" t="s">
        <v>72</v>
      </c>
      <c r="P164" t="b">
        <v>0</v>
      </c>
      <c r="Q164" t="s">
        <v>61</v>
      </c>
      <c r="T164" t="s">
        <v>813</v>
      </c>
      <c r="U164" t="b">
        <v>0</v>
      </c>
      <c r="V164" t="s">
        <v>762</v>
      </c>
      <c r="W164" t="s">
        <v>763</v>
      </c>
      <c r="X164" t="s">
        <v>52</v>
      </c>
      <c r="Y164" t="s">
        <v>764</v>
      </c>
      <c r="Z164">
        <v>78526</v>
      </c>
      <c r="AA164">
        <v>26.00356</v>
      </c>
      <c r="AB164">
        <v>-97.528424000000001</v>
      </c>
      <c r="AC164">
        <v>41.978382000000003</v>
      </c>
      <c r="AD164">
        <v>-91.668626000000003</v>
      </c>
      <c r="AF164" t="s">
        <v>80</v>
      </c>
      <c r="AG164">
        <v>22</v>
      </c>
      <c r="AH164">
        <v>20</v>
      </c>
      <c r="AI164">
        <v>26</v>
      </c>
      <c r="AJ164" t="s">
        <v>81</v>
      </c>
      <c r="AK164" t="s">
        <v>82</v>
      </c>
      <c r="AP164" s="1">
        <v>45798.666666666664</v>
      </c>
      <c r="AQ164" s="1">
        <v>45798.666666666664</v>
      </c>
      <c r="AR164" s="1">
        <v>45823.822222222225</v>
      </c>
      <c r="AS164" t="s">
        <v>814</v>
      </c>
    </row>
    <row r="165" spans="1:45" x14ac:dyDescent="0.25">
      <c r="A165">
        <v>2025</v>
      </c>
      <c r="B165" t="s">
        <v>84</v>
      </c>
      <c r="C165" t="s">
        <v>118</v>
      </c>
      <c r="D165" t="s">
        <v>86</v>
      </c>
      <c r="E165">
        <v>52610</v>
      </c>
      <c r="F165">
        <v>55526</v>
      </c>
      <c r="G165">
        <v>55526</v>
      </c>
      <c r="H165" t="b">
        <v>0</v>
      </c>
      <c r="I165">
        <v>55526</v>
      </c>
      <c r="J165" t="b">
        <f t="shared" si="4"/>
        <v>1</v>
      </c>
      <c r="K165">
        <v>55526</v>
      </c>
      <c r="L165" t="b">
        <f t="shared" si="5"/>
        <v>1</v>
      </c>
      <c r="M165">
        <v>0</v>
      </c>
      <c r="N165">
        <v>55526</v>
      </c>
      <c r="O165" t="s">
        <v>72</v>
      </c>
      <c r="P165" t="b">
        <v>0</v>
      </c>
      <c r="Q165" t="s">
        <v>61</v>
      </c>
      <c r="R165" t="s">
        <v>103</v>
      </c>
      <c r="S165" t="s">
        <v>104</v>
      </c>
      <c r="T165" t="s">
        <v>815</v>
      </c>
      <c r="U165" t="b">
        <v>0</v>
      </c>
      <c r="V165" t="s">
        <v>816</v>
      </c>
      <c r="W165" t="s">
        <v>817</v>
      </c>
      <c r="X165" t="s">
        <v>78</v>
      </c>
      <c r="Y165" t="s">
        <v>818</v>
      </c>
      <c r="Z165">
        <v>27834</v>
      </c>
      <c r="AA165">
        <v>35.564456999999997</v>
      </c>
      <c r="AB165">
        <v>-77.403553000000002</v>
      </c>
      <c r="AC165">
        <v>41.978382000000003</v>
      </c>
      <c r="AD165">
        <v>-91.668626000000003</v>
      </c>
      <c r="AF165" t="s">
        <v>80</v>
      </c>
      <c r="AG165">
        <v>22</v>
      </c>
      <c r="AH165">
        <v>20</v>
      </c>
      <c r="AI165">
        <v>26</v>
      </c>
      <c r="AJ165" t="s">
        <v>81</v>
      </c>
      <c r="AK165" t="s">
        <v>82</v>
      </c>
      <c r="AP165" s="1">
        <v>45823.818749999999</v>
      </c>
      <c r="AQ165" s="1">
        <v>45823.818749999999</v>
      </c>
      <c r="AR165" s="1">
        <v>45823.818749999999</v>
      </c>
      <c r="AS165" t="s">
        <v>819</v>
      </c>
    </row>
    <row r="166" spans="1:45" x14ac:dyDescent="0.25">
      <c r="A166">
        <v>2025</v>
      </c>
      <c r="B166" t="s">
        <v>69</v>
      </c>
      <c r="C166" t="s">
        <v>118</v>
      </c>
      <c r="D166" t="s">
        <v>71</v>
      </c>
      <c r="E166">
        <v>40770</v>
      </c>
      <c r="F166">
        <v>45846</v>
      </c>
      <c r="G166">
        <v>45846</v>
      </c>
      <c r="H166" t="b">
        <v>1</v>
      </c>
      <c r="I166">
        <v>45846</v>
      </c>
      <c r="J166" t="b">
        <f t="shared" si="4"/>
        <v>1</v>
      </c>
      <c r="K166">
        <v>45846</v>
      </c>
      <c r="L166" t="b">
        <f t="shared" si="5"/>
        <v>1</v>
      </c>
      <c r="M166">
        <v>0</v>
      </c>
      <c r="N166">
        <v>45846</v>
      </c>
      <c r="O166" t="s">
        <v>72</v>
      </c>
      <c r="P166" t="b">
        <v>0</v>
      </c>
      <c r="Q166" t="s">
        <v>47</v>
      </c>
      <c r="T166" t="s">
        <v>820</v>
      </c>
      <c r="U166" t="b">
        <v>0</v>
      </c>
      <c r="V166" t="s">
        <v>821</v>
      </c>
      <c r="W166" t="s">
        <v>822</v>
      </c>
      <c r="X166" t="s">
        <v>52</v>
      </c>
      <c r="Y166" t="s">
        <v>823</v>
      </c>
      <c r="Z166">
        <v>77904</v>
      </c>
      <c r="AA166">
        <v>28.849354999999999</v>
      </c>
      <c r="AB166">
        <v>-96.997020000000006</v>
      </c>
      <c r="AC166">
        <v>41.978382000000003</v>
      </c>
      <c r="AD166">
        <v>-91.668626000000003</v>
      </c>
      <c r="AF166" t="s">
        <v>80</v>
      </c>
      <c r="AG166">
        <v>22</v>
      </c>
      <c r="AH166">
        <v>20</v>
      </c>
      <c r="AI166">
        <v>26</v>
      </c>
      <c r="AJ166" t="s">
        <v>81</v>
      </c>
      <c r="AK166" t="s">
        <v>82</v>
      </c>
      <c r="AP166" s="1">
        <v>45798.665277777778</v>
      </c>
      <c r="AQ166" s="1">
        <v>45823.820138888892</v>
      </c>
      <c r="AR166" s="1">
        <v>45823.820138888892</v>
      </c>
      <c r="AS166" t="s">
        <v>824</v>
      </c>
    </row>
    <row r="167" spans="1:45" x14ac:dyDescent="0.25">
      <c r="A167">
        <v>2025</v>
      </c>
      <c r="B167" t="s">
        <v>84</v>
      </c>
      <c r="C167" t="s">
        <v>118</v>
      </c>
      <c r="D167" t="s">
        <v>86</v>
      </c>
      <c r="E167">
        <v>52610</v>
      </c>
      <c r="F167">
        <v>54809</v>
      </c>
      <c r="G167">
        <v>54809</v>
      </c>
      <c r="H167" t="b">
        <v>0</v>
      </c>
      <c r="I167">
        <v>54809</v>
      </c>
      <c r="J167" t="b">
        <f t="shared" si="4"/>
        <v>1</v>
      </c>
      <c r="K167">
        <v>54809</v>
      </c>
      <c r="L167" t="b">
        <f t="shared" si="5"/>
        <v>1</v>
      </c>
      <c r="M167">
        <v>0</v>
      </c>
      <c r="N167">
        <v>54809</v>
      </c>
      <c r="O167" t="s">
        <v>72</v>
      </c>
      <c r="P167" t="b">
        <v>0</v>
      </c>
      <c r="Q167" t="s">
        <v>61</v>
      </c>
      <c r="R167" t="s">
        <v>103</v>
      </c>
      <c r="S167" t="s">
        <v>104</v>
      </c>
      <c r="T167" t="s">
        <v>825</v>
      </c>
      <c r="U167" t="b">
        <v>0</v>
      </c>
      <c r="V167" t="s">
        <v>826</v>
      </c>
      <c r="W167" t="s">
        <v>827</v>
      </c>
      <c r="X167" t="s">
        <v>78</v>
      </c>
      <c r="Y167" t="s">
        <v>828</v>
      </c>
      <c r="Z167">
        <v>27804</v>
      </c>
      <c r="AA167">
        <v>35.968972999999998</v>
      </c>
      <c r="AB167">
        <v>-77.812326999999996</v>
      </c>
      <c r="AC167">
        <v>41.978382000000003</v>
      </c>
      <c r="AD167">
        <v>-91.668626000000003</v>
      </c>
      <c r="AF167" t="s">
        <v>80</v>
      </c>
      <c r="AG167">
        <v>22</v>
      </c>
      <c r="AH167">
        <v>20</v>
      </c>
      <c r="AI167">
        <v>26</v>
      </c>
      <c r="AJ167" t="s">
        <v>81</v>
      </c>
      <c r="AK167" t="s">
        <v>82</v>
      </c>
      <c r="AP167" s="1">
        <v>45823.818749999999</v>
      </c>
      <c r="AQ167" s="1">
        <v>45823.818749999999</v>
      </c>
      <c r="AR167" s="1">
        <v>45823.818749999999</v>
      </c>
      <c r="AS167" t="s">
        <v>829</v>
      </c>
    </row>
    <row r="168" spans="1:45" x14ac:dyDescent="0.25">
      <c r="A168">
        <v>2025</v>
      </c>
      <c r="B168" t="s">
        <v>69</v>
      </c>
      <c r="C168" t="s">
        <v>118</v>
      </c>
      <c r="D168" t="s">
        <v>95</v>
      </c>
      <c r="E168">
        <v>40770</v>
      </c>
      <c r="F168">
        <v>43437</v>
      </c>
      <c r="G168">
        <v>43437</v>
      </c>
      <c r="H168" t="b">
        <v>0</v>
      </c>
      <c r="I168">
        <v>43437</v>
      </c>
      <c r="J168" t="b">
        <f t="shared" si="4"/>
        <v>1</v>
      </c>
      <c r="K168">
        <v>43437</v>
      </c>
      <c r="L168" t="b">
        <f t="shared" si="5"/>
        <v>1</v>
      </c>
      <c r="M168">
        <v>0</v>
      </c>
      <c r="N168">
        <v>43437</v>
      </c>
      <c r="O168" t="s">
        <v>72</v>
      </c>
      <c r="P168" t="b">
        <v>0</v>
      </c>
      <c r="Q168" t="s">
        <v>61</v>
      </c>
      <c r="R168" t="s">
        <v>103</v>
      </c>
      <c r="S168" t="s">
        <v>104</v>
      </c>
      <c r="T168" t="s">
        <v>830</v>
      </c>
      <c r="U168" t="b">
        <v>0</v>
      </c>
      <c r="V168" t="s">
        <v>831</v>
      </c>
      <c r="W168" t="s">
        <v>832</v>
      </c>
      <c r="X168" t="s">
        <v>92</v>
      </c>
      <c r="Y168" t="s">
        <v>833</v>
      </c>
      <c r="Z168">
        <v>32505</v>
      </c>
      <c r="AA168">
        <v>30.495991</v>
      </c>
      <c r="AB168">
        <v>-87.263323</v>
      </c>
      <c r="AC168">
        <v>41.978382000000003</v>
      </c>
      <c r="AD168">
        <v>-91.668626000000003</v>
      </c>
      <c r="AF168" t="s">
        <v>80</v>
      </c>
      <c r="AG168">
        <v>22</v>
      </c>
      <c r="AH168">
        <v>20</v>
      </c>
      <c r="AI168">
        <v>26</v>
      </c>
      <c r="AJ168" t="s">
        <v>81</v>
      </c>
      <c r="AK168" t="s">
        <v>82</v>
      </c>
      <c r="AP168" s="1">
        <v>45823.822222222225</v>
      </c>
      <c r="AQ168" s="1">
        <v>45823.822222222225</v>
      </c>
      <c r="AR168" s="1">
        <v>45823.822222222225</v>
      </c>
      <c r="AS168" t="s">
        <v>834</v>
      </c>
    </row>
    <row r="169" spans="1:45" x14ac:dyDescent="0.25">
      <c r="A169">
        <v>2025</v>
      </c>
      <c r="B169" t="s">
        <v>168</v>
      </c>
      <c r="C169" t="s">
        <v>110</v>
      </c>
      <c r="D169" t="s">
        <v>170</v>
      </c>
      <c r="E169">
        <v>47250</v>
      </c>
      <c r="F169">
        <v>52282</v>
      </c>
      <c r="G169">
        <v>55262</v>
      </c>
      <c r="H169" t="b">
        <v>1</v>
      </c>
      <c r="I169">
        <v>55262</v>
      </c>
      <c r="J169" t="b">
        <f t="shared" si="4"/>
        <v>1</v>
      </c>
      <c r="K169">
        <v>55262</v>
      </c>
      <c r="L169" t="b">
        <f t="shared" si="5"/>
        <v>1</v>
      </c>
      <c r="M169">
        <v>2980</v>
      </c>
      <c r="N169">
        <v>55262</v>
      </c>
      <c r="O169" t="s">
        <v>96</v>
      </c>
      <c r="P169" t="b">
        <v>1</v>
      </c>
      <c r="Q169" t="s">
        <v>47</v>
      </c>
      <c r="T169" t="s">
        <v>835</v>
      </c>
      <c r="U169" t="b">
        <v>0</v>
      </c>
      <c r="V169" t="s">
        <v>548</v>
      </c>
      <c r="W169" t="s">
        <v>549</v>
      </c>
      <c r="X169" t="s">
        <v>52</v>
      </c>
      <c r="Y169" t="s">
        <v>276</v>
      </c>
      <c r="Z169">
        <v>77065</v>
      </c>
      <c r="AA169">
        <v>29.904532</v>
      </c>
      <c r="AB169">
        <v>-95.603263999999996</v>
      </c>
      <c r="AC169">
        <v>41.978382000000003</v>
      </c>
      <c r="AD169">
        <v>-91.668626000000003</v>
      </c>
      <c r="AF169" t="s">
        <v>80</v>
      </c>
      <c r="AG169">
        <v>22</v>
      </c>
      <c r="AH169">
        <v>20</v>
      </c>
      <c r="AI169">
        <v>26</v>
      </c>
      <c r="AJ169" t="s">
        <v>81</v>
      </c>
      <c r="AK169" t="s">
        <v>82</v>
      </c>
      <c r="AP169" s="1">
        <v>45798.665277777778</v>
      </c>
      <c r="AQ169" s="1">
        <v>45823.819444444445</v>
      </c>
      <c r="AR169" s="1">
        <v>45823.819444444445</v>
      </c>
      <c r="AS169" t="s">
        <v>836</v>
      </c>
    </row>
    <row r="170" spans="1:45" x14ac:dyDescent="0.25">
      <c r="A170">
        <v>2025</v>
      </c>
      <c r="B170" t="s">
        <v>69</v>
      </c>
      <c r="C170" t="s">
        <v>70</v>
      </c>
      <c r="D170" t="s">
        <v>95</v>
      </c>
      <c r="E170">
        <v>40770</v>
      </c>
      <c r="F170">
        <v>48234</v>
      </c>
      <c r="G170">
        <v>48234</v>
      </c>
      <c r="H170" t="b">
        <v>0</v>
      </c>
      <c r="I170">
        <v>48234</v>
      </c>
      <c r="J170" t="b">
        <f t="shared" si="4"/>
        <v>1</v>
      </c>
      <c r="K170">
        <v>48234</v>
      </c>
      <c r="L170" t="b">
        <f t="shared" si="5"/>
        <v>1</v>
      </c>
      <c r="M170">
        <v>0</v>
      </c>
      <c r="N170">
        <v>48234</v>
      </c>
      <c r="O170" t="s">
        <v>72</v>
      </c>
      <c r="P170" t="b">
        <v>0</v>
      </c>
      <c r="Q170" t="s">
        <v>61</v>
      </c>
      <c r="R170" t="s">
        <v>103</v>
      </c>
      <c r="S170" t="s">
        <v>104</v>
      </c>
      <c r="T170" t="s">
        <v>837</v>
      </c>
      <c r="U170" t="b">
        <v>0</v>
      </c>
      <c r="V170" t="s">
        <v>838</v>
      </c>
      <c r="W170" t="s">
        <v>839</v>
      </c>
      <c r="X170" t="s">
        <v>92</v>
      </c>
      <c r="Y170" t="s">
        <v>840</v>
      </c>
      <c r="Z170">
        <v>32304</v>
      </c>
      <c r="AA170">
        <v>30.460438</v>
      </c>
      <c r="AB170">
        <v>-84.355440999999999</v>
      </c>
      <c r="AC170">
        <v>41.978382000000003</v>
      </c>
      <c r="AD170">
        <v>-91.668626000000003</v>
      </c>
      <c r="AF170" t="s">
        <v>80</v>
      </c>
      <c r="AG170">
        <v>22</v>
      </c>
      <c r="AH170">
        <v>20</v>
      </c>
      <c r="AI170">
        <v>26</v>
      </c>
      <c r="AJ170" t="s">
        <v>81</v>
      </c>
      <c r="AK170" t="s">
        <v>82</v>
      </c>
      <c r="AP170" s="1">
        <v>45823.822222222225</v>
      </c>
      <c r="AQ170" s="1">
        <v>45823.822222222225</v>
      </c>
      <c r="AR170" s="1">
        <v>45823.822222222225</v>
      </c>
      <c r="AS170" t="s">
        <v>841</v>
      </c>
    </row>
    <row r="171" spans="1:45" x14ac:dyDescent="0.25">
      <c r="A171">
        <v>2025</v>
      </c>
      <c r="B171" t="s">
        <v>69</v>
      </c>
      <c r="C171" t="s">
        <v>244</v>
      </c>
      <c r="D171" t="s">
        <v>71</v>
      </c>
      <c r="E171">
        <v>40770</v>
      </c>
      <c r="F171">
        <v>45529</v>
      </c>
      <c r="G171">
        <v>45529</v>
      </c>
      <c r="H171" t="b">
        <v>0</v>
      </c>
      <c r="I171">
        <v>45529</v>
      </c>
      <c r="J171" t="b">
        <f t="shared" si="4"/>
        <v>1</v>
      </c>
      <c r="K171">
        <v>45529</v>
      </c>
      <c r="L171" t="b">
        <f t="shared" si="5"/>
        <v>1</v>
      </c>
      <c r="M171">
        <v>0</v>
      </c>
      <c r="N171">
        <v>45529</v>
      </c>
      <c r="O171" t="s">
        <v>72</v>
      </c>
      <c r="P171" t="b">
        <v>0</v>
      </c>
      <c r="Q171" t="s">
        <v>61</v>
      </c>
      <c r="R171" t="s">
        <v>88</v>
      </c>
      <c r="S171" t="s">
        <v>111</v>
      </c>
      <c r="T171" t="s">
        <v>842</v>
      </c>
      <c r="U171" t="b">
        <v>0</v>
      </c>
      <c r="V171" t="s">
        <v>843</v>
      </c>
      <c r="W171" t="s">
        <v>844</v>
      </c>
      <c r="X171" t="s">
        <v>78</v>
      </c>
      <c r="Y171" t="s">
        <v>845</v>
      </c>
      <c r="Z171">
        <v>27909</v>
      </c>
      <c r="AA171">
        <v>36.285299999999999</v>
      </c>
      <c r="AB171">
        <v>-76.237245999999999</v>
      </c>
      <c r="AC171">
        <v>41.978382000000003</v>
      </c>
      <c r="AD171">
        <v>-91.668626000000003</v>
      </c>
      <c r="AF171" t="s">
        <v>80</v>
      </c>
      <c r="AG171">
        <v>22</v>
      </c>
      <c r="AH171">
        <v>20</v>
      </c>
      <c r="AI171">
        <v>26</v>
      </c>
      <c r="AJ171" t="s">
        <v>81</v>
      </c>
      <c r="AK171" t="s">
        <v>82</v>
      </c>
      <c r="AP171" s="1">
        <v>45823.818749999999</v>
      </c>
      <c r="AQ171" s="1">
        <v>45823.818749999999</v>
      </c>
      <c r="AR171" s="1">
        <v>45823.818749999999</v>
      </c>
      <c r="AS171" t="s">
        <v>846</v>
      </c>
    </row>
    <row r="172" spans="1:45" x14ac:dyDescent="0.25">
      <c r="A172">
        <v>2025</v>
      </c>
      <c r="B172" t="s">
        <v>84</v>
      </c>
      <c r="C172" t="s">
        <v>118</v>
      </c>
      <c r="D172" t="s">
        <v>86</v>
      </c>
      <c r="E172">
        <v>52610</v>
      </c>
      <c r="F172">
        <v>58385</v>
      </c>
      <c r="G172">
        <v>66873</v>
      </c>
      <c r="H172" t="b">
        <v>0</v>
      </c>
      <c r="I172">
        <v>66873</v>
      </c>
      <c r="J172" t="b">
        <f t="shared" si="4"/>
        <v>1</v>
      </c>
      <c r="K172">
        <v>66873</v>
      </c>
      <c r="L172" t="b">
        <f t="shared" si="5"/>
        <v>1</v>
      </c>
      <c r="M172">
        <v>8488</v>
      </c>
      <c r="N172">
        <v>61873</v>
      </c>
      <c r="O172" t="s">
        <v>72</v>
      </c>
      <c r="P172" t="b">
        <v>0</v>
      </c>
      <c r="Q172" t="s">
        <v>47</v>
      </c>
      <c r="R172" t="s">
        <v>73</v>
      </c>
      <c r="S172" t="s">
        <v>74</v>
      </c>
      <c r="T172" t="s">
        <v>847</v>
      </c>
      <c r="U172" t="b">
        <v>0</v>
      </c>
      <c r="V172" t="s">
        <v>461</v>
      </c>
      <c r="W172" t="s">
        <v>462</v>
      </c>
      <c r="X172" t="s">
        <v>78</v>
      </c>
      <c r="Y172" t="s">
        <v>463</v>
      </c>
      <c r="Z172">
        <v>28105</v>
      </c>
      <c r="AA172">
        <v>35.101511000000002</v>
      </c>
      <c r="AB172">
        <v>-80.681290000000004</v>
      </c>
      <c r="AC172">
        <v>41.978382000000003</v>
      </c>
      <c r="AD172">
        <v>-91.668626000000003</v>
      </c>
      <c r="AF172" t="s">
        <v>80</v>
      </c>
      <c r="AG172">
        <v>22</v>
      </c>
      <c r="AH172">
        <v>20</v>
      </c>
      <c r="AI172">
        <v>26</v>
      </c>
      <c r="AJ172" t="s">
        <v>81</v>
      </c>
      <c r="AK172" t="s">
        <v>82</v>
      </c>
      <c r="AP172" s="1">
        <v>45823.818749999999</v>
      </c>
      <c r="AQ172" s="1">
        <v>45823.818749999999</v>
      </c>
      <c r="AR172" s="1">
        <v>45823.818749999999</v>
      </c>
      <c r="AS172" t="s">
        <v>848</v>
      </c>
    </row>
    <row r="173" spans="1:45" x14ac:dyDescent="0.25">
      <c r="A173">
        <v>2025</v>
      </c>
      <c r="B173" t="s">
        <v>69</v>
      </c>
      <c r="C173" t="s">
        <v>70</v>
      </c>
      <c r="D173" t="s">
        <v>95</v>
      </c>
      <c r="E173">
        <v>40770</v>
      </c>
      <c r="F173">
        <v>46245</v>
      </c>
      <c r="G173">
        <v>47740</v>
      </c>
      <c r="H173" t="b">
        <v>0</v>
      </c>
      <c r="I173">
        <v>47740</v>
      </c>
      <c r="J173" t="b">
        <f t="shared" si="4"/>
        <v>1</v>
      </c>
      <c r="K173">
        <v>47740</v>
      </c>
      <c r="L173" t="b">
        <f t="shared" si="5"/>
        <v>1</v>
      </c>
      <c r="M173">
        <v>1495</v>
      </c>
      <c r="N173">
        <v>47740</v>
      </c>
      <c r="O173" t="s">
        <v>72</v>
      </c>
      <c r="P173" t="b">
        <v>0</v>
      </c>
      <c r="Q173" t="s">
        <v>61</v>
      </c>
      <c r="T173" t="s">
        <v>849</v>
      </c>
      <c r="U173" t="b">
        <v>0</v>
      </c>
      <c r="V173" t="s">
        <v>340</v>
      </c>
      <c r="W173" t="s">
        <v>341</v>
      </c>
      <c r="X173" t="s">
        <v>52</v>
      </c>
      <c r="Y173" t="s">
        <v>342</v>
      </c>
      <c r="Z173">
        <v>78238</v>
      </c>
      <c r="AA173">
        <v>29.481100000000001</v>
      </c>
      <c r="AB173">
        <v>-98.602479000000002</v>
      </c>
      <c r="AC173">
        <v>41.978382000000003</v>
      </c>
      <c r="AD173">
        <v>-91.668626000000003</v>
      </c>
      <c r="AF173" t="s">
        <v>80</v>
      </c>
      <c r="AG173">
        <v>22</v>
      </c>
      <c r="AH173">
        <v>20</v>
      </c>
      <c r="AI173">
        <v>26</v>
      </c>
      <c r="AJ173" t="s">
        <v>81</v>
      </c>
      <c r="AK173" t="s">
        <v>82</v>
      </c>
      <c r="AP173" s="1">
        <v>45798.665277777778</v>
      </c>
      <c r="AQ173" s="1">
        <v>45823.820138888892</v>
      </c>
      <c r="AR173" s="1">
        <v>45823.820138888892</v>
      </c>
      <c r="AS173" t="s">
        <v>343</v>
      </c>
    </row>
    <row r="174" spans="1:45" x14ac:dyDescent="0.25">
      <c r="A174">
        <v>2025</v>
      </c>
      <c r="B174" t="s">
        <v>69</v>
      </c>
      <c r="C174" t="s">
        <v>110</v>
      </c>
      <c r="D174" t="s">
        <v>71</v>
      </c>
      <c r="E174">
        <v>40770</v>
      </c>
      <c r="F174">
        <v>46245</v>
      </c>
      <c r="G174">
        <v>52213</v>
      </c>
      <c r="H174" t="b">
        <v>1</v>
      </c>
      <c r="I174">
        <v>52213</v>
      </c>
      <c r="J174" t="b">
        <f t="shared" si="4"/>
        <v>1</v>
      </c>
      <c r="K174">
        <v>52213</v>
      </c>
      <c r="L174" t="b">
        <f t="shared" si="5"/>
        <v>1</v>
      </c>
      <c r="M174">
        <v>5968</v>
      </c>
      <c r="N174">
        <v>52213</v>
      </c>
      <c r="O174" t="s">
        <v>72</v>
      </c>
      <c r="P174" t="b">
        <v>0</v>
      </c>
      <c r="Q174" t="s">
        <v>47</v>
      </c>
      <c r="T174" t="s">
        <v>850</v>
      </c>
      <c r="U174" t="b">
        <v>0</v>
      </c>
      <c r="V174" t="s">
        <v>851</v>
      </c>
      <c r="W174" t="s">
        <v>852</v>
      </c>
      <c r="X174" t="s">
        <v>52</v>
      </c>
      <c r="Y174" t="s">
        <v>342</v>
      </c>
      <c r="Z174">
        <v>78232</v>
      </c>
      <c r="AA174">
        <v>29.607189999999999</v>
      </c>
      <c r="AB174">
        <v>-98.470768000000007</v>
      </c>
      <c r="AC174">
        <v>41.978382000000003</v>
      </c>
      <c r="AD174">
        <v>-91.668626000000003</v>
      </c>
      <c r="AF174" t="s">
        <v>80</v>
      </c>
      <c r="AG174">
        <v>22</v>
      </c>
      <c r="AH174">
        <v>20</v>
      </c>
      <c r="AI174">
        <v>26</v>
      </c>
      <c r="AJ174" t="s">
        <v>81</v>
      </c>
      <c r="AK174" t="s">
        <v>82</v>
      </c>
      <c r="AP174" s="1">
        <v>45823.819444444445</v>
      </c>
      <c r="AQ174" s="1">
        <v>45823.819444444445</v>
      </c>
      <c r="AR174" s="1">
        <v>45823.819444444445</v>
      </c>
      <c r="AS174" t="s">
        <v>853</v>
      </c>
    </row>
    <row r="175" spans="1:45" x14ac:dyDescent="0.25">
      <c r="A175">
        <v>2025</v>
      </c>
      <c r="B175" t="s">
        <v>69</v>
      </c>
      <c r="C175" t="s">
        <v>272</v>
      </c>
      <c r="D175" t="s">
        <v>95</v>
      </c>
      <c r="E175">
        <v>40770</v>
      </c>
      <c r="F175">
        <v>46510</v>
      </c>
      <c r="G175">
        <v>48006</v>
      </c>
      <c r="H175" t="b">
        <v>1</v>
      </c>
      <c r="I175">
        <v>48006</v>
      </c>
      <c r="J175" t="b">
        <f t="shared" si="4"/>
        <v>1</v>
      </c>
      <c r="K175">
        <v>48006</v>
      </c>
      <c r="L175" t="b">
        <f t="shared" si="5"/>
        <v>1</v>
      </c>
      <c r="M175">
        <v>1496</v>
      </c>
      <c r="N175">
        <v>48006</v>
      </c>
      <c r="O175" t="s">
        <v>72</v>
      </c>
      <c r="P175" t="b">
        <v>0</v>
      </c>
      <c r="Q175" t="s">
        <v>61</v>
      </c>
      <c r="T175" t="s">
        <v>854</v>
      </c>
      <c r="U175" t="b">
        <v>0</v>
      </c>
      <c r="V175" t="s">
        <v>274</v>
      </c>
      <c r="W175" t="s">
        <v>275</v>
      </c>
      <c r="X175" t="s">
        <v>52</v>
      </c>
      <c r="Y175" t="s">
        <v>276</v>
      </c>
      <c r="Z175">
        <v>77074</v>
      </c>
      <c r="AA175">
        <v>29.679431999999998</v>
      </c>
      <c r="AB175">
        <v>-95.539482000000007</v>
      </c>
      <c r="AC175">
        <v>41.978382000000003</v>
      </c>
      <c r="AD175">
        <v>-91.668626000000003</v>
      </c>
      <c r="AF175" t="s">
        <v>80</v>
      </c>
      <c r="AG175">
        <v>22</v>
      </c>
      <c r="AH175">
        <v>20</v>
      </c>
      <c r="AI175">
        <v>26</v>
      </c>
      <c r="AJ175" t="s">
        <v>81</v>
      </c>
      <c r="AK175" t="s">
        <v>82</v>
      </c>
      <c r="AP175" s="1">
        <v>45798.665277777778</v>
      </c>
      <c r="AQ175" s="1">
        <v>45798.665277777778</v>
      </c>
      <c r="AR175" s="1">
        <v>45823.820138888892</v>
      </c>
      <c r="AS175" t="s">
        <v>277</v>
      </c>
    </row>
    <row r="176" spans="1:45" x14ac:dyDescent="0.25">
      <c r="A176">
        <v>2025</v>
      </c>
      <c r="B176" t="s">
        <v>69</v>
      </c>
      <c r="C176" t="s">
        <v>244</v>
      </c>
      <c r="D176" t="s">
        <v>71</v>
      </c>
      <c r="E176">
        <v>40770</v>
      </c>
      <c r="F176">
        <v>46212</v>
      </c>
      <c r="G176">
        <v>46212</v>
      </c>
      <c r="H176" t="b">
        <v>1</v>
      </c>
      <c r="I176">
        <v>46212</v>
      </c>
      <c r="J176" t="b">
        <f t="shared" si="4"/>
        <v>1</v>
      </c>
      <c r="K176">
        <v>46212</v>
      </c>
      <c r="L176" t="b">
        <f t="shared" si="5"/>
        <v>1</v>
      </c>
      <c r="M176">
        <v>0</v>
      </c>
      <c r="N176">
        <v>46212</v>
      </c>
      <c r="O176" t="s">
        <v>72</v>
      </c>
      <c r="P176" t="b">
        <v>0</v>
      </c>
      <c r="Q176" t="s">
        <v>61</v>
      </c>
      <c r="R176" t="s">
        <v>855</v>
      </c>
      <c r="S176" t="s">
        <v>856</v>
      </c>
      <c r="T176" t="s">
        <v>857</v>
      </c>
      <c r="U176" t="b">
        <v>0</v>
      </c>
      <c r="V176" t="s">
        <v>297</v>
      </c>
      <c r="W176" t="s">
        <v>298</v>
      </c>
      <c r="X176" t="s">
        <v>52</v>
      </c>
      <c r="Y176" t="s">
        <v>299</v>
      </c>
      <c r="Z176">
        <v>75701</v>
      </c>
      <c r="AA176">
        <v>32.304473000000002</v>
      </c>
      <c r="AB176">
        <v>-95.321473999999995</v>
      </c>
      <c r="AC176">
        <v>41.978382000000003</v>
      </c>
      <c r="AD176">
        <v>-91.668626000000003</v>
      </c>
      <c r="AF176" t="s">
        <v>80</v>
      </c>
      <c r="AG176">
        <v>22</v>
      </c>
      <c r="AH176">
        <v>20</v>
      </c>
      <c r="AI176">
        <v>26</v>
      </c>
      <c r="AJ176" t="s">
        <v>81</v>
      </c>
      <c r="AK176" t="s">
        <v>82</v>
      </c>
      <c r="AP176" s="1">
        <v>45798.665277777778</v>
      </c>
      <c r="AQ176" s="1">
        <v>45798.665277777778</v>
      </c>
      <c r="AR176" s="1">
        <v>45823.818749999999</v>
      </c>
      <c r="AS176" t="s">
        <v>858</v>
      </c>
    </row>
    <row r="177" spans="1:45" x14ac:dyDescent="0.25">
      <c r="A177">
        <v>2025</v>
      </c>
      <c r="B177" t="s">
        <v>69</v>
      </c>
      <c r="C177" t="s">
        <v>272</v>
      </c>
      <c r="D177" t="s">
        <v>95</v>
      </c>
      <c r="E177">
        <v>40770</v>
      </c>
      <c r="F177">
        <v>44942</v>
      </c>
      <c r="G177">
        <v>44942</v>
      </c>
      <c r="H177" t="b">
        <v>0</v>
      </c>
      <c r="I177">
        <v>44942</v>
      </c>
      <c r="J177" t="b">
        <f t="shared" si="4"/>
        <v>1</v>
      </c>
      <c r="K177">
        <v>44942</v>
      </c>
      <c r="L177" t="b">
        <f t="shared" si="5"/>
        <v>1</v>
      </c>
      <c r="M177">
        <v>0</v>
      </c>
      <c r="N177">
        <v>44942</v>
      </c>
      <c r="O177" t="s">
        <v>72</v>
      </c>
      <c r="P177" t="b">
        <v>0</v>
      </c>
      <c r="Q177" t="s">
        <v>61</v>
      </c>
      <c r="R177" t="s">
        <v>103</v>
      </c>
      <c r="S177" t="s">
        <v>104</v>
      </c>
      <c r="T177" t="s">
        <v>859</v>
      </c>
      <c r="U177" t="b">
        <v>0</v>
      </c>
      <c r="V177" t="s">
        <v>379</v>
      </c>
      <c r="W177" t="s">
        <v>380</v>
      </c>
      <c r="X177" t="s">
        <v>78</v>
      </c>
      <c r="Y177" t="s">
        <v>316</v>
      </c>
      <c r="Z177">
        <v>27617</v>
      </c>
      <c r="AA177">
        <v>35.893625999999998</v>
      </c>
      <c r="AB177">
        <v>-78.757036999999997</v>
      </c>
      <c r="AC177">
        <v>41.978382000000003</v>
      </c>
      <c r="AD177">
        <v>-91.668626000000003</v>
      </c>
      <c r="AF177" t="s">
        <v>80</v>
      </c>
      <c r="AG177">
        <v>22</v>
      </c>
      <c r="AH177">
        <v>20</v>
      </c>
      <c r="AI177">
        <v>26</v>
      </c>
      <c r="AJ177" t="s">
        <v>81</v>
      </c>
      <c r="AK177" t="s">
        <v>82</v>
      </c>
      <c r="AP177" s="1">
        <v>45823.818749999999</v>
      </c>
      <c r="AQ177" s="1">
        <v>45823.818749999999</v>
      </c>
      <c r="AR177" s="1">
        <v>45823.818749999999</v>
      </c>
      <c r="AS177" t="s">
        <v>860</v>
      </c>
    </row>
    <row r="178" spans="1:45" x14ac:dyDescent="0.25">
      <c r="A178">
        <v>2025</v>
      </c>
      <c r="B178" t="s">
        <v>69</v>
      </c>
      <c r="C178" t="s">
        <v>70</v>
      </c>
      <c r="D178" t="s">
        <v>95</v>
      </c>
      <c r="E178">
        <v>40770</v>
      </c>
      <c r="F178">
        <v>46245</v>
      </c>
      <c r="G178">
        <v>47740</v>
      </c>
      <c r="H178" t="b">
        <v>0</v>
      </c>
      <c r="I178">
        <v>47740</v>
      </c>
      <c r="J178" t="b">
        <f t="shared" si="4"/>
        <v>1</v>
      </c>
      <c r="K178">
        <v>47740</v>
      </c>
      <c r="L178" t="b">
        <f t="shared" si="5"/>
        <v>1</v>
      </c>
      <c r="M178">
        <v>1495</v>
      </c>
      <c r="N178">
        <v>47740</v>
      </c>
      <c r="O178" t="s">
        <v>72</v>
      </c>
      <c r="P178" t="b">
        <v>1</v>
      </c>
      <c r="Q178" t="s">
        <v>47</v>
      </c>
      <c r="T178" t="s">
        <v>861</v>
      </c>
      <c r="U178" t="b">
        <v>0</v>
      </c>
      <c r="V178" t="s">
        <v>340</v>
      </c>
      <c r="W178" t="s">
        <v>341</v>
      </c>
      <c r="X178" t="s">
        <v>52</v>
      </c>
      <c r="Y178" t="s">
        <v>342</v>
      </c>
      <c r="Z178">
        <v>78238</v>
      </c>
      <c r="AA178">
        <v>29.481100000000001</v>
      </c>
      <c r="AB178">
        <v>-98.602479000000002</v>
      </c>
      <c r="AC178">
        <v>41.978382000000003</v>
      </c>
      <c r="AD178">
        <v>-91.668626000000003</v>
      </c>
      <c r="AF178" t="s">
        <v>80</v>
      </c>
      <c r="AG178">
        <v>22</v>
      </c>
      <c r="AH178">
        <v>20</v>
      </c>
      <c r="AI178">
        <v>26</v>
      </c>
      <c r="AJ178" t="s">
        <v>81</v>
      </c>
      <c r="AK178" t="s">
        <v>82</v>
      </c>
      <c r="AP178" s="1">
        <v>45798.665277777778</v>
      </c>
      <c r="AQ178" s="1">
        <v>45823.820138888892</v>
      </c>
      <c r="AR178" s="1">
        <v>45823.820138888892</v>
      </c>
      <c r="AS178" t="s">
        <v>343</v>
      </c>
    </row>
    <row r="179" spans="1:45" x14ac:dyDescent="0.25">
      <c r="A179">
        <v>2025</v>
      </c>
      <c r="B179" t="s">
        <v>84</v>
      </c>
      <c r="C179" t="s">
        <v>118</v>
      </c>
      <c r="D179" t="s">
        <v>86</v>
      </c>
      <c r="E179">
        <v>52610</v>
      </c>
      <c r="F179">
        <v>57774</v>
      </c>
      <c r="G179">
        <v>61774</v>
      </c>
      <c r="H179" t="b">
        <v>0</v>
      </c>
      <c r="I179">
        <v>61774</v>
      </c>
      <c r="J179" t="b">
        <f t="shared" si="4"/>
        <v>1</v>
      </c>
      <c r="K179">
        <v>61774</v>
      </c>
      <c r="L179" t="b">
        <f t="shared" si="5"/>
        <v>1</v>
      </c>
      <c r="M179">
        <v>4000</v>
      </c>
      <c r="N179">
        <v>57774</v>
      </c>
      <c r="O179" t="s">
        <v>96</v>
      </c>
      <c r="P179" t="b">
        <v>1</v>
      </c>
      <c r="Q179" t="s">
        <v>61</v>
      </c>
      <c r="R179" t="s">
        <v>862</v>
      </c>
      <c r="S179" t="s">
        <v>862</v>
      </c>
      <c r="T179" t="s">
        <v>863</v>
      </c>
      <c r="U179" t="b">
        <v>0</v>
      </c>
      <c r="V179" t="s">
        <v>407</v>
      </c>
      <c r="W179" t="s">
        <v>408</v>
      </c>
      <c r="X179" t="s">
        <v>52</v>
      </c>
      <c r="Y179" t="s">
        <v>409</v>
      </c>
      <c r="Z179">
        <v>78577</v>
      </c>
      <c r="AA179">
        <v>26.199687999999998</v>
      </c>
      <c r="AB179">
        <v>-98.200419999999994</v>
      </c>
      <c r="AC179">
        <v>41.978382000000003</v>
      </c>
      <c r="AD179">
        <v>-91.668626000000003</v>
      </c>
      <c r="AF179" t="s">
        <v>80</v>
      </c>
      <c r="AG179">
        <v>22</v>
      </c>
      <c r="AH179">
        <v>20</v>
      </c>
      <c r="AI179">
        <v>26</v>
      </c>
      <c r="AJ179" t="s">
        <v>81</v>
      </c>
      <c r="AK179" t="s">
        <v>82</v>
      </c>
      <c r="AP179" s="1">
        <v>45798.666666666664</v>
      </c>
      <c r="AQ179" s="1">
        <v>45823.821527777778</v>
      </c>
      <c r="AR179" s="1">
        <v>45823.821527777778</v>
      </c>
      <c r="AS179" t="s">
        <v>864</v>
      </c>
    </row>
    <row r="180" spans="1:45" x14ac:dyDescent="0.25">
      <c r="A180">
        <v>2025</v>
      </c>
      <c r="B180" t="s">
        <v>69</v>
      </c>
      <c r="C180" t="s">
        <v>244</v>
      </c>
      <c r="D180" t="s">
        <v>95</v>
      </c>
      <c r="E180">
        <v>40770</v>
      </c>
      <c r="F180">
        <v>46245</v>
      </c>
      <c r="G180">
        <v>46245</v>
      </c>
      <c r="H180" t="b">
        <v>1</v>
      </c>
      <c r="I180">
        <v>46245</v>
      </c>
      <c r="J180" t="b">
        <f t="shared" si="4"/>
        <v>1</v>
      </c>
      <c r="K180">
        <v>46245</v>
      </c>
      <c r="L180" t="b">
        <f t="shared" si="5"/>
        <v>1</v>
      </c>
      <c r="M180">
        <v>0</v>
      </c>
      <c r="N180">
        <v>46245</v>
      </c>
      <c r="O180" t="s">
        <v>72</v>
      </c>
      <c r="P180" t="b">
        <v>0</v>
      </c>
      <c r="Q180" t="s">
        <v>61</v>
      </c>
      <c r="T180" t="s">
        <v>865</v>
      </c>
      <c r="U180" t="b">
        <v>0</v>
      </c>
      <c r="V180" t="s">
        <v>407</v>
      </c>
      <c r="W180" t="s">
        <v>408</v>
      </c>
      <c r="X180" t="s">
        <v>52</v>
      </c>
      <c r="Y180" t="s">
        <v>409</v>
      </c>
      <c r="Z180">
        <v>78577</v>
      </c>
      <c r="AA180">
        <v>26.199687999999998</v>
      </c>
      <c r="AB180">
        <v>-98.200419999999994</v>
      </c>
      <c r="AC180">
        <v>41.978382000000003</v>
      </c>
      <c r="AD180">
        <v>-91.668626000000003</v>
      </c>
      <c r="AF180" t="s">
        <v>80</v>
      </c>
      <c r="AG180">
        <v>22</v>
      </c>
      <c r="AH180">
        <v>20</v>
      </c>
      <c r="AI180">
        <v>26</v>
      </c>
      <c r="AJ180" t="s">
        <v>81</v>
      </c>
      <c r="AK180" t="s">
        <v>82</v>
      </c>
      <c r="AP180" s="1">
        <v>45823.821527777778</v>
      </c>
      <c r="AQ180" s="1">
        <v>45823.821527777778</v>
      </c>
      <c r="AR180" s="1">
        <v>45823.821527777778</v>
      </c>
      <c r="AS180" t="s">
        <v>814</v>
      </c>
    </row>
    <row r="181" spans="1:45" x14ac:dyDescent="0.25">
      <c r="A181">
        <v>2025</v>
      </c>
      <c r="B181" t="s">
        <v>218</v>
      </c>
      <c r="C181" t="s">
        <v>272</v>
      </c>
      <c r="D181" t="s">
        <v>434</v>
      </c>
      <c r="E181">
        <v>55400</v>
      </c>
      <c r="F181">
        <v>60384</v>
      </c>
      <c r="G181">
        <v>68179</v>
      </c>
      <c r="H181" t="b">
        <v>0</v>
      </c>
      <c r="I181">
        <v>68179</v>
      </c>
      <c r="J181" t="b">
        <f t="shared" si="4"/>
        <v>1</v>
      </c>
      <c r="K181">
        <v>68179</v>
      </c>
      <c r="L181" t="b">
        <f t="shared" si="5"/>
        <v>1</v>
      </c>
      <c r="M181">
        <v>7795</v>
      </c>
      <c r="N181">
        <v>68179</v>
      </c>
      <c r="O181" t="s">
        <v>72</v>
      </c>
      <c r="P181" t="b">
        <v>1</v>
      </c>
      <c r="Q181" t="s">
        <v>47</v>
      </c>
      <c r="T181" t="s">
        <v>866</v>
      </c>
      <c r="U181" t="b">
        <v>0</v>
      </c>
      <c r="V181" t="s">
        <v>364</v>
      </c>
      <c r="W181" t="s">
        <v>365</v>
      </c>
      <c r="X181" t="s">
        <v>52</v>
      </c>
      <c r="Y181" t="s">
        <v>342</v>
      </c>
      <c r="Z181">
        <v>78233</v>
      </c>
      <c r="AA181">
        <v>29.548539999999999</v>
      </c>
      <c r="AB181">
        <v>-98.362032999999997</v>
      </c>
      <c r="AC181">
        <v>41.978382000000003</v>
      </c>
      <c r="AD181">
        <v>-91.668626000000003</v>
      </c>
      <c r="AF181" t="s">
        <v>80</v>
      </c>
      <c r="AG181">
        <v>22</v>
      </c>
      <c r="AH181">
        <v>20</v>
      </c>
      <c r="AI181">
        <v>24</v>
      </c>
      <c r="AJ181" t="s">
        <v>81</v>
      </c>
      <c r="AK181" t="s">
        <v>82</v>
      </c>
      <c r="AP181" s="1">
        <v>45798.665277777778</v>
      </c>
      <c r="AQ181" s="1">
        <v>45798.665277777778</v>
      </c>
      <c r="AR181" s="1">
        <v>45823.820138888892</v>
      </c>
      <c r="AS181" t="s">
        <v>867</v>
      </c>
    </row>
    <row r="182" spans="1:45" x14ac:dyDescent="0.25">
      <c r="A182">
        <v>2025</v>
      </c>
      <c r="B182" t="s">
        <v>84</v>
      </c>
      <c r="C182" t="s">
        <v>85</v>
      </c>
      <c r="D182" t="s">
        <v>86</v>
      </c>
      <c r="E182">
        <v>52610</v>
      </c>
      <c r="F182">
        <v>56292</v>
      </c>
      <c r="G182">
        <v>56292</v>
      </c>
      <c r="H182" t="b">
        <v>0</v>
      </c>
      <c r="I182">
        <v>56292</v>
      </c>
      <c r="J182" t="b">
        <f t="shared" si="4"/>
        <v>1</v>
      </c>
      <c r="K182">
        <v>56292</v>
      </c>
      <c r="L182" t="b">
        <f t="shared" si="5"/>
        <v>1</v>
      </c>
      <c r="M182">
        <v>0</v>
      </c>
      <c r="N182">
        <v>56292</v>
      </c>
      <c r="O182" t="s">
        <v>72</v>
      </c>
      <c r="P182" t="b">
        <v>0</v>
      </c>
      <c r="Q182" t="s">
        <v>61</v>
      </c>
      <c r="R182" t="s">
        <v>103</v>
      </c>
      <c r="S182" t="s">
        <v>104</v>
      </c>
      <c r="T182" t="s">
        <v>868</v>
      </c>
      <c r="U182" t="b">
        <v>0</v>
      </c>
      <c r="V182" t="s">
        <v>158</v>
      </c>
      <c r="W182" t="s">
        <v>159</v>
      </c>
      <c r="X182" t="s">
        <v>78</v>
      </c>
      <c r="Y182" t="s">
        <v>160</v>
      </c>
      <c r="Z182">
        <v>27523</v>
      </c>
      <c r="AA182">
        <v>35.749876999999998</v>
      </c>
      <c r="AB182">
        <v>-78.836850999999996</v>
      </c>
      <c r="AC182">
        <v>41.978382000000003</v>
      </c>
      <c r="AD182">
        <v>-91.668626000000003</v>
      </c>
      <c r="AF182" t="s">
        <v>80</v>
      </c>
      <c r="AG182">
        <v>22</v>
      </c>
      <c r="AH182">
        <v>20</v>
      </c>
      <c r="AI182">
        <v>26</v>
      </c>
      <c r="AJ182" t="s">
        <v>81</v>
      </c>
      <c r="AK182" t="s">
        <v>82</v>
      </c>
      <c r="AP182" s="1">
        <v>45823.818749999999</v>
      </c>
      <c r="AQ182" s="1">
        <v>45823.818749999999</v>
      </c>
      <c r="AR182" s="1">
        <v>45823.818749999999</v>
      </c>
      <c r="AS182" t="s">
        <v>869</v>
      </c>
    </row>
    <row r="183" spans="1:45" x14ac:dyDescent="0.25">
      <c r="A183">
        <v>2025</v>
      </c>
      <c r="B183" t="s">
        <v>69</v>
      </c>
      <c r="C183" t="s">
        <v>272</v>
      </c>
      <c r="D183" t="s">
        <v>95</v>
      </c>
      <c r="E183">
        <v>40770</v>
      </c>
      <c r="F183">
        <v>46809</v>
      </c>
      <c r="G183">
        <v>46809</v>
      </c>
      <c r="H183" t="b">
        <v>1</v>
      </c>
      <c r="I183">
        <v>46809</v>
      </c>
      <c r="J183" t="b">
        <f t="shared" si="4"/>
        <v>1</v>
      </c>
      <c r="K183">
        <v>46809</v>
      </c>
      <c r="L183" t="b">
        <f t="shared" si="5"/>
        <v>1</v>
      </c>
      <c r="M183">
        <v>0</v>
      </c>
      <c r="N183">
        <v>46809</v>
      </c>
      <c r="O183" t="s">
        <v>72</v>
      </c>
      <c r="P183" t="b">
        <v>1</v>
      </c>
      <c r="Q183" t="s">
        <v>61</v>
      </c>
      <c r="T183" t="s">
        <v>870</v>
      </c>
      <c r="U183" t="b">
        <v>0</v>
      </c>
      <c r="V183" t="s">
        <v>199</v>
      </c>
      <c r="W183" t="s">
        <v>200</v>
      </c>
      <c r="X183" t="s">
        <v>52</v>
      </c>
      <c r="Y183" t="s">
        <v>201</v>
      </c>
      <c r="Z183">
        <v>77450</v>
      </c>
      <c r="AA183">
        <v>29.784099999999999</v>
      </c>
      <c r="AB183">
        <v>-95.742500000000007</v>
      </c>
      <c r="AC183">
        <v>41.978382000000003</v>
      </c>
      <c r="AD183">
        <v>-91.668626000000003</v>
      </c>
      <c r="AF183" t="s">
        <v>80</v>
      </c>
      <c r="AG183">
        <v>22</v>
      </c>
      <c r="AH183">
        <v>20</v>
      </c>
      <c r="AI183">
        <v>26</v>
      </c>
      <c r="AJ183" t="s">
        <v>81</v>
      </c>
      <c r="AK183" t="s">
        <v>82</v>
      </c>
      <c r="AP183" s="1">
        <v>45798.665277777778</v>
      </c>
      <c r="AQ183" s="1">
        <v>45823.819444444445</v>
      </c>
      <c r="AR183" s="1">
        <v>45823.819444444445</v>
      </c>
      <c r="AS183" t="s">
        <v>871</v>
      </c>
    </row>
    <row r="184" spans="1:45" x14ac:dyDescent="0.25">
      <c r="A184">
        <v>2025</v>
      </c>
      <c r="B184" t="s">
        <v>69</v>
      </c>
      <c r="C184" t="s">
        <v>110</v>
      </c>
      <c r="D184" t="s">
        <v>71</v>
      </c>
      <c r="E184">
        <v>40770</v>
      </c>
      <c r="F184">
        <v>42270</v>
      </c>
      <c r="G184">
        <v>42270</v>
      </c>
      <c r="H184" t="b">
        <v>0</v>
      </c>
      <c r="I184">
        <v>42270</v>
      </c>
      <c r="J184" t="b">
        <f t="shared" si="4"/>
        <v>1</v>
      </c>
      <c r="K184">
        <v>42270</v>
      </c>
      <c r="L184" t="b">
        <f t="shared" si="5"/>
        <v>1</v>
      </c>
      <c r="M184">
        <v>0</v>
      </c>
      <c r="N184">
        <v>42270</v>
      </c>
      <c r="O184" t="s">
        <v>72</v>
      </c>
      <c r="P184" t="b">
        <v>0</v>
      </c>
      <c r="Q184" t="s">
        <v>61</v>
      </c>
      <c r="R184" t="s">
        <v>103</v>
      </c>
      <c r="S184" t="s">
        <v>104</v>
      </c>
      <c r="T184" t="s">
        <v>872</v>
      </c>
      <c r="U184" t="b">
        <v>0</v>
      </c>
      <c r="V184" t="s">
        <v>209</v>
      </c>
      <c r="W184" t="s">
        <v>210</v>
      </c>
      <c r="X184" t="s">
        <v>92</v>
      </c>
      <c r="Y184" t="s">
        <v>211</v>
      </c>
      <c r="Z184">
        <v>33765</v>
      </c>
      <c r="AA184">
        <v>27.970898999999999</v>
      </c>
      <c r="AB184">
        <v>-82.729361999999995</v>
      </c>
      <c r="AC184">
        <v>41.978382000000003</v>
      </c>
      <c r="AD184">
        <v>-91.668626000000003</v>
      </c>
      <c r="AF184" t="s">
        <v>80</v>
      </c>
      <c r="AG184">
        <v>22</v>
      </c>
      <c r="AH184">
        <v>20</v>
      </c>
      <c r="AI184">
        <v>26</v>
      </c>
      <c r="AJ184" t="s">
        <v>81</v>
      </c>
      <c r="AK184" t="s">
        <v>82</v>
      </c>
      <c r="AP184" s="1">
        <v>45823.823611111111</v>
      </c>
      <c r="AQ184" s="1">
        <v>45823.823611111111</v>
      </c>
      <c r="AR184" s="1">
        <v>45823.823611111111</v>
      </c>
      <c r="AS184" t="s">
        <v>873</v>
      </c>
    </row>
    <row r="185" spans="1:45" x14ac:dyDescent="0.25">
      <c r="A185">
        <v>2025</v>
      </c>
      <c r="B185" t="s">
        <v>168</v>
      </c>
      <c r="C185" t="s">
        <v>169</v>
      </c>
      <c r="D185" t="s">
        <v>170</v>
      </c>
      <c r="E185">
        <v>47250</v>
      </c>
      <c r="F185">
        <v>53017</v>
      </c>
      <c r="G185">
        <v>53017</v>
      </c>
      <c r="H185" t="b">
        <v>0</v>
      </c>
      <c r="I185">
        <v>53017</v>
      </c>
      <c r="J185" t="b">
        <f t="shared" si="4"/>
        <v>1</v>
      </c>
      <c r="K185">
        <v>53017</v>
      </c>
      <c r="L185" t="b">
        <f t="shared" si="5"/>
        <v>1</v>
      </c>
      <c r="M185">
        <v>0</v>
      </c>
      <c r="N185">
        <v>53017</v>
      </c>
      <c r="O185" t="s">
        <v>72</v>
      </c>
      <c r="P185" t="b">
        <v>0</v>
      </c>
      <c r="Q185" t="s">
        <v>61</v>
      </c>
      <c r="R185" t="s">
        <v>73</v>
      </c>
      <c r="S185" t="s">
        <v>74</v>
      </c>
      <c r="T185" t="s">
        <v>874</v>
      </c>
      <c r="U185" t="b">
        <v>0</v>
      </c>
      <c r="V185" t="s">
        <v>389</v>
      </c>
      <c r="W185" t="s">
        <v>390</v>
      </c>
      <c r="X185" t="s">
        <v>78</v>
      </c>
      <c r="Y185" t="s">
        <v>391</v>
      </c>
      <c r="Z185">
        <v>28405</v>
      </c>
      <c r="AA185">
        <v>34.248139000000002</v>
      </c>
      <c r="AB185">
        <v>-77.862593000000004</v>
      </c>
      <c r="AC185">
        <v>41.978382000000003</v>
      </c>
      <c r="AD185">
        <v>-91.668626000000003</v>
      </c>
      <c r="AF185" t="s">
        <v>80</v>
      </c>
      <c r="AG185">
        <v>22</v>
      </c>
      <c r="AH185">
        <v>20</v>
      </c>
      <c r="AI185">
        <v>26</v>
      </c>
      <c r="AJ185" t="s">
        <v>81</v>
      </c>
      <c r="AK185" t="s">
        <v>82</v>
      </c>
      <c r="AP185" s="1">
        <v>45823.818749999999</v>
      </c>
      <c r="AQ185" s="1">
        <v>45823.818749999999</v>
      </c>
      <c r="AR185" s="1">
        <v>45823.818749999999</v>
      </c>
      <c r="AS185" t="s">
        <v>875</v>
      </c>
    </row>
    <row r="186" spans="1:45" x14ac:dyDescent="0.25">
      <c r="A186">
        <v>2025</v>
      </c>
      <c r="B186" t="s">
        <v>69</v>
      </c>
      <c r="C186" t="s">
        <v>70</v>
      </c>
      <c r="D186" t="s">
        <v>95</v>
      </c>
      <c r="E186">
        <v>40770</v>
      </c>
      <c r="F186">
        <v>48649</v>
      </c>
      <c r="G186">
        <v>48649</v>
      </c>
      <c r="H186" t="b">
        <v>0</v>
      </c>
      <c r="I186">
        <v>48649</v>
      </c>
      <c r="J186" t="b">
        <f t="shared" si="4"/>
        <v>1</v>
      </c>
      <c r="K186">
        <v>48649</v>
      </c>
      <c r="L186" t="b">
        <f t="shared" si="5"/>
        <v>1</v>
      </c>
      <c r="M186">
        <v>0</v>
      </c>
      <c r="N186">
        <v>48649</v>
      </c>
      <c r="O186" t="s">
        <v>72</v>
      </c>
      <c r="P186" t="b">
        <v>0</v>
      </c>
      <c r="R186" t="s">
        <v>73</v>
      </c>
      <c r="S186" t="s">
        <v>74</v>
      </c>
      <c r="T186" t="s">
        <v>876</v>
      </c>
      <c r="U186" t="b">
        <v>0</v>
      </c>
      <c r="V186" t="s">
        <v>877</v>
      </c>
      <c r="W186" t="s">
        <v>878</v>
      </c>
      <c r="X186" t="s">
        <v>92</v>
      </c>
      <c r="Y186" t="s">
        <v>879</v>
      </c>
      <c r="Z186">
        <v>33781</v>
      </c>
      <c r="AA186">
        <v>27.849229999999999</v>
      </c>
      <c r="AB186">
        <v>-82.690290000000005</v>
      </c>
      <c r="AC186">
        <v>41.978382000000003</v>
      </c>
      <c r="AD186">
        <v>-91.668626000000003</v>
      </c>
      <c r="AF186" t="s">
        <v>80</v>
      </c>
      <c r="AG186">
        <v>22</v>
      </c>
      <c r="AH186">
        <v>20</v>
      </c>
      <c r="AI186">
        <v>26</v>
      </c>
      <c r="AJ186" t="s">
        <v>81</v>
      </c>
      <c r="AK186" t="s">
        <v>82</v>
      </c>
      <c r="AP186" s="1">
        <v>45823.823611111111</v>
      </c>
      <c r="AQ186" s="1">
        <v>45823.823611111111</v>
      </c>
      <c r="AR186" s="1">
        <v>45823.823611111111</v>
      </c>
      <c r="AS186" t="s">
        <v>880</v>
      </c>
    </row>
    <row r="187" spans="1:45" x14ac:dyDescent="0.25">
      <c r="A187">
        <v>2025</v>
      </c>
      <c r="B187" t="s">
        <v>168</v>
      </c>
      <c r="C187" t="s">
        <v>244</v>
      </c>
      <c r="D187" t="s">
        <v>170</v>
      </c>
      <c r="E187">
        <v>47250</v>
      </c>
      <c r="F187">
        <v>52482</v>
      </c>
      <c r="G187">
        <v>52482</v>
      </c>
      <c r="H187" t="b">
        <v>0</v>
      </c>
      <c r="I187">
        <v>52482</v>
      </c>
      <c r="J187" t="b">
        <f t="shared" si="4"/>
        <v>1</v>
      </c>
      <c r="K187">
        <v>52482</v>
      </c>
      <c r="L187" t="b">
        <f t="shared" si="5"/>
        <v>1</v>
      </c>
      <c r="M187">
        <v>0</v>
      </c>
      <c r="N187">
        <v>52482</v>
      </c>
      <c r="O187" t="s">
        <v>72</v>
      </c>
      <c r="P187" t="b">
        <v>0</v>
      </c>
      <c r="Q187" t="s">
        <v>61</v>
      </c>
      <c r="R187" t="s">
        <v>432</v>
      </c>
      <c r="S187" t="s">
        <v>509</v>
      </c>
      <c r="T187" t="s">
        <v>881</v>
      </c>
      <c r="U187" t="b">
        <v>0</v>
      </c>
      <c r="V187" t="s">
        <v>882</v>
      </c>
      <c r="W187" t="s">
        <v>883</v>
      </c>
      <c r="X187" t="s">
        <v>52</v>
      </c>
      <c r="Y187" t="s">
        <v>884</v>
      </c>
      <c r="Z187">
        <v>77373</v>
      </c>
      <c r="AA187">
        <v>30.060679</v>
      </c>
      <c r="AB187">
        <v>-95.432049000000006</v>
      </c>
      <c r="AC187">
        <v>41.978382000000003</v>
      </c>
      <c r="AD187">
        <v>-91.668626000000003</v>
      </c>
      <c r="AF187" t="s">
        <v>80</v>
      </c>
      <c r="AG187">
        <v>22</v>
      </c>
      <c r="AH187">
        <v>20</v>
      </c>
      <c r="AI187">
        <v>26</v>
      </c>
      <c r="AJ187" t="s">
        <v>81</v>
      </c>
      <c r="AK187" t="s">
        <v>82</v>
      </c>
      <c r="AP187" s="1">
        <v>45823.819444444445</v>
      </c>
      <c r="AQ187" s="1">
        <v>45823.819444444445</v>
      </c>
      <c r="AR187" s="1">
        <v>45823.819444444445</v>
      </c>
      <c r="AS187" t="s">
        <v>885</v>
      </c>
    </row>
    <row r="188" spans="1:45" x14ac:dyDescent="0.25">
      <c r="A188">
        <v>2025</v>
      </c>
      <c r="B188" t="s">
        <v>69</v>
      </c>
      <c r="C188" t="s">
        <v>272</v>
      </c>
      <c r="D188" t="s">
        <v>95</v>
      </c>
      <c r="E188">
        <v>40770</v>
      </c>
      <c r="F188">
        <v>46776</v>
      </c>
      <c r="G188">
        <v>46776</v>
      </c>
      <c r="H188" t="b">
        <v>0</v>
      </c>
      <c r="I188">
        <v>46776</v>
      </c>
      <c r="J188" t="b">
        <f t="shared" si="4"/>
        <v>1</v>
      </c>
      <c r="K188">
        <v>46776</v>
      </c>
      <c r="L188" t="b">
        <f t="shared" si="5"/>
        <v>1</v>
      </c>
      <c r="M188">
        <v>0</v>
      </c>
      <c r="N188">
        <v>46776</v>
      </c>
      <c r="O188" t="s">
        <v>72</v>
      </c>
      <c r="P188" t="b">
        <v>0</v>
      </c>
      <c r="Q188" t="s">
        <v>61</v>
      </c>
      <c r="R188" t="s">
        <v>432</v>
      </c>
      <c r="S188" t="s">
        <v>509</v>
      </c>
      <c r="T188" t="s">
        <v>886</v>
      </c>
      <c r="U188" t="b">
        <v>0</v>
      </c>
      <c r="V188" t="s">
        <v>882</v>
      </c>
      <c r="W188" t="s">
        <v>883</v>
      </c>
      <c r="X188" t="s">
        <v>52</v>
      </c>
      <c r="Y188" t="s">
        <v>884</v>
      </c>
      <c r="Z188">
        <v>77373</v>
      </c>
      <c r="AA188">
        <v>30.060679</v>
      </c>
      <c r="AB188">
        <v>-95.432049000000006</v>
      </c>
      <c r="AC188">
        <v>41.978382000000003</v>
      </c>
      <c r="AD188">
        <v>-91.668626000000003</v>
      </c>
      <c r="AF188" t="s">
        <v>80</v>
      </c>
      <c r="AG188">
        <v>22</v>
      </c>
      <c r="AH188">
        <v>20</v>
      </c>
      <c r="AI188">
        <v>26</v>
      </c>
      <c r="AJ188" t="s">
        <v>81</v>
      </c>
      <c r="AK188" t="s">
        <v>82</v>
      </c>
      <c r="AP188" s="1">
        <v>45823.819444444445</v>
      </c>
      <c r="AQ188" s="1">
        <v>45823.819444444445</v>
      </c>
      <c r="AR188" s="1">
        <v>45823.819444444445</v>
      </c>
      <c r="AS188" t="s">
        <v>887</v>
      </c>
    </row>
    <row r="189" spans="1:45" x14ac:dyDescent="0.25">
      <c r="A189">
        <v>2025</v>
      </c>
      <c r="B189" t="s">
        <v>218</v>
      </c>
      <c r="C189" t="s">
        <v>118</v>
      </c>
      <c r="D189" t="s">
        <v>434</v>
      </c>
      <c r="E189">
        <v>55400</v>
      </c>
      <c r="F189">
        <v>60198</v>
      </c>
      <c r="G189">
        <v>60198</v>
      </c>
      <c r="H189" t="b">
        <v>0</v>
      </c>
      <c r="I189">
        <v>60198</v>
      </c>
      <c r="J189" t="b">
        <f t="shared" si="4"/>
        <v>1</v>
      </c>
      <c r="K189">
        <v>60198</v>
      </c>
      <c r="L189" t="b">
        <f t="shared" si="5"/>
        <v>1</v>
      </c>
      <c r="M189">
        <v>0</v>
      </c>
      <c r="N189">
        <v>61314</v>
      </c>
      <c r="O189" t="s">
        <v>72</v>
      </c>
      <c r="P189" t="b">
        <v>0</v>
      </c>
      <c r="Q189" t="s">
        <v>47</v>
      </c>
      <c r="R189" t="s">
        <v>371</v>
      </c>
      <c r="S189" t="s">
        <v>372</v>
      </c>
      <c r="T189" t="s">
        <v>888</v>
      </c>
      <c r="U189" t="b">
        <v>0</v>
      </c>
      <c r="V189" t="s">
        <v>889</v>
      </c>
      <c r="W189" t="s">
        <v>890</v>
      </c>
      <c r="X189" t="s">
        <v>52</v>
      </c>
      <c r="Y189" t="s">
        <v>891</v>
      </c>
      <c r="Z189">
        <v>76051</v>
      </c>
      <c r="AA189">
        <v>32.924339000000003</v>
      </c>
      <c r="AB189">
        <v>-97.069379999999995</v>
      </c>
      <c r="AC189">
        <v>41.978382000000003</v>
      </c>
      <c r="AD189">
        <v>-91.668626000000003</v>
      </c>
      <c r="AF189" t="s">
        <v>80</v>
      </c>
      <c r="AG189">
        <v>22</v>
      </c>
      <c r="AH189">
        <v>20</v>
      </c>
      <c r="AI189">
        <v>24</v>
      </c>
      <c r="AJ189" t="s">
        <v>81</v>
      </c>
      <c r="AK189" t="s">
        <v>82</v>
      </c>
      <c r="AP189" s="1">
        <v>45823.818749999999</v>
      </c>
      <c r="AQ189" s="1">
        <v>45823.818749999999</v>
      </c>
      <c r="AR189" s="1">
        <v>45823.818749999999</v>
      </c>
      <c r="AS189" t="s">
        <v>892</v>
      </c>
    </row>
    <row r="190" spans="1:45" x14ac:dyDescent="0.25">
      <c r="A190">
        <v>2025</v>
      </c>
      <c r="B190" t="s">
        <v>69</v>
      </c>
      <c r="C190" t="s">
        <v>272</v>
      </c>
      <c r="D190" t="s">
        <v>71</v>
      </c>
      <c r="E190">
        <v>40770</v>
      </c>
      <c r="F190">
        <v>48537</v>
      </c>
      <c r="G190">
        <v>48537</v>
      </c>
      <c r="H190" t="b">
        <v>0</v>
      </c>
      <c r="I190">
        <v>48537</v>
      </c>
      <c r="J190" t="b">
        <f t="shared" si="4"/>
        <v>1</v>
      </c>
      <c r="K190">
        <v>48537</v>
      </c>
      <c r="L190" t="b">
        <f t="shared" si="5"/>
        <v>1</v>
      </c>
      <c r="M190">
        <v>0</v>
      </c>
      <c r="N190">
        <v>48537</v>
      </c>
      <c r="O190" t="s">
        <v>72</v>
      </c>
      <c r="P190" t="b">
        <v>0</v>
      </c>
      <c r="Q190" t="s">
        <v>61</v>
      </c>
      <c r="R190" t="s">
        <v>73</v>
      </c>
      <c r="S190" t="s">
        <v>74</v>
      </c>
      <c r="T190" t="s">
        <v>893</v>
      </c>
      <c r="U190" t="b">
        <v>0</v>
      </c>
      <c r="V190" t="s">
        <v>319</v>
      </c>
      <c r="W190" t="s">
        <v>320</v>
      </c>
      <c r="X190" t="s">
        <v>115</v>
      </c>
      <c r="Y190" t="s">
        <v>321</v>
      </c>
      <c r="Z190">
        <v>30519</v>
      </c>
      <c r="AA190">
        <v>34.078350999999998</v>
      </c>
      <c r="AB190">
        <v>-83.983960999999994</v>
      </c>
      <c r="AC190">
        <v>41.978382000000003</v>
      </c>
      <c r="AD190">
        <v>-91.668626000000003</v>
      </c>
      <c r="AF190" t="s">
        <v>80</v>
      </c>
      <c r="AG190">
        <v>22</v>
      </c>
      <c r="AH190">
        <v>20</v>
      </c>
      <c r="AI190">
        <v>26</v>
      </c>
      <c r="AJ190" t="s">
        <v>81</v>
      </c>
      <c r="AK190" t="s">
        <v>82</v>
      </c>
      <c r="AP190" s="1">
        <v>45823.820138888892</v>
      </c>
      <c r="AQ190" s="1">
        <v>45823.820138888892</v>
      </c>
      <c r="AR190" s="1">
        <v>45823.820138888892</v>
      </c>
      <c r="AS190" t="s">
        <v>894</v>
      </c>
    </row>
    <row r="191" spans="1:45" x14ac:dyDescent="0.25">
      <c r="A191">
        <v>2025</v>
      </c>
      <c r="B191" t="s">
        <v>168</v>
      </c>
      <c r="C191" t="s">
        <v>118</v>
      </c>
      <c r="D191" t="s">
        <v>170</v>
      </c>
      <c r="E191">
        <v>47250</v>
      </c>
      <c r="F191">
        <v>49109</v>
      </c>
      <c r="G191">
        <v>49109</v>
      </c>
      <c r="H191" t="b">
        <v>0</v>
      </c>
      <c r="I191">
        <v>49109</v>
      </c>
      <c r="J191" t="b">
        <f t="shared" si="4"/>
        <v>1</v>
      </c>
      <c r="K191">
        <v>49109</v>
      </c>
      <c r="L191" t="b">
        <f t="shared" si="5"/>
        <v>1</v>
      </c>
      <c r="M191">
        <v>0</v>
      </c>
      <c r="N191">
        <v>49109</v>
      </c>
      <c r="O191" t="s">
        <v>72</v>
      </c>
      <c r="P191" t="b">
        <v>0</v>
      </c>
      <c r="Q191" t="s">
        <v>61</v>
      </c>
      <c r="R191" t="s">
        <v>103</v>
      </c>
      <c r="S191" t="s">
        <v>104</v>
      </c>
      <c r="T191" t="s">
        <v>895</v>
      </c>
      <c r="U191" t="b">
        <v>0</v>
      </c>
      <c r="V191" t="s">
        <v>896</v>
      </c>
      <c r="W191" t="s">
        <v>897</v>
      </c>
      <c r="X191" t="s">
        <v>132</v>
      </c>
      <c r="Y191" t="s">
        <v>898</v>
      </c>
      <c r="Z191">
        <v>35405</v>
      </c>
      <c r="AA191">
        <v>33.169601999999998</v>
      </c>
      <c r="AB191">
        <v>-87.494118</v>
      </c>
      <c r="AC191">
        <v>41.978382000000003</v>
      </c>
      <c r="AD191">
        <v>-91.668626000000003</v>
      </c>
      <c r="AF191" t="s">
        <v>80</v>
      </c>
      <c r="AG191">
        <v>22</v>
      </c>
      <c r="AH191">
        <v>20</v>
      </c>
      <c r="AI191">
        <v>26</v>
      </c>
      <c r="AJ191" t="s">
        <v>81</v>
      </c>
      <c r="AK191" t="s">
        <v>82</v>
      </c>
      <c r="AP191" s="1">
        <v>45823.820833333331</v>
      </c>
      <c r="AQ191" s="1">
        <v>45823.820833333331</v>
      </c>
      <c r="AR191" s="1">
        <v>45823.820833333331</v>
      </c>
      <c r="AS191" t="s">
        <v>899</v>
      </c>
    </row>
    <row r="192" spans="1:45" x14ac:dyDescent="0.25">
      <c r="A192">
        <v>2025</v>
      </c>
      <c r="B192" t="s">
        <v>69</v>
      </c>
      <c r="C192" t="s">
        <v>85</v>
      </c>
      <c r="D192" t="s">
        <v>95</v>
      </c>
      <c r="E192">
        <v>40770</v>
      </c>
      <c r="F192">
        <v>45062</v>
      </c>
      <c r="G192">
        <v>45062</v>
      </c>
      <c r="H192" t="b">
        <v>1</v>
      </c>
      <c r="I192">
        <v>45062</v>
      </c>
      <c r="J192" t="b">
        <f t="shared" si="4"/>
        <v>1</v>
      </c>
      <c r="K192">
        <v>45062</v>
      </c>
      <c r="L192" t="b">
        <f t="shared" si="5"/>
        <v>1</v>
      </c>
      <c r="M192">
        <v>0</v>
      </c>
      <c r="N192">
        <v>45062</v>
      </c>
      <c r="O192" t="s">
        <v>72</v>
      </c>
      <c r="P192" t="b">
        <v>0</v>
      </c>
      <c r="Q192" t="s">
        <v>61</v>
      </c>
      <c r="R192" t="s">
        <v>371</v>
      </c>
      <c r="S192" t="s">
        <v>372</v>
      </c>
      <c r="T192" t="s">
        <v>900</v>
      </c>
      <c r="U192" t="b">
        <v>0</v>
      </c>
      <c r="V192" t="s">
        <v>901</v>
      </c>
      <c r="W192" t="s">
        <v>902</v>
      </c>
      <c r="X192" t="s">
        <v>52</v>
      </c>
      <c r="Y192" t="s">
        <v>903</v>
      </c>
      <c r="Z192">
        <v>77573</v>
      </c>
      <c r="AA192">
        <v>29.487300000000001</v>
      </c>
      <c r="AB192">
        <v>-95.103999999999999</v>
      </c>
      <c r="AC192">
        <v>41.978382000000003</v>
      </c>
      <c r="AD192">
        <v>-91.668626000000003</v>
      </c>
      <c r="AF192" t="s">
        <v>80</v>
      </c>
      <c r="AG192">
        <v>22</v>
      </c>
      <c r="AH192">
        <v>20</v>
      </c>
      <c r="AI192">
        <v>26</v>
      </c>
      <c r="AJ192" t="s">
        <v>81</v>
      </c>
      <c r="AK192" t="s">
        <v>82</v>
      </c>
      <c r="AP192" s="1">
        <v>45823.820138888892</v>
      </c>
      <c r="AQ192" s="1">
        <v>45823.820138888892</v>
      </c>
      <c r="AR192" s="1">
        <v>45823.820138888892</v>
      </c>
      <c r="AS192" t="s">
        <v>904</v>
      </c>
    </row>
    <row r="193" spans="1:45" x14ac:dyDescent="0.25">
      <c r="A193">
        <v>2025</v>
      </c>
      <c r="B193" t="s">
        <v>84</v>
      </c>
      <c r="C193" t="s">
        <v>169</v>
      </c>
      <c r="D193" t="s">
        <v>86</v>
      </c>
      <c r="E193">
        <v>52610</v>
      </c>
      <c r="F193">
        <v>57255</v>
      </c>
      <c r="G193">
        <v>57255</v>
      </c>
      <c r="H193" t="b">
        <v>0</v>
      </c>
      <c r="I193">
        <v>57255</v>
      </c>
      <c r="J193" t="b">
        <f t="shared" si="4"/>
        <v>1</v>
      </c>
      <c r="K193">
        <v>57255</v>
      </c>
      <c r="L193" t="b">
        <f t="shared" si="5"/>
        <v>1</v>
      </c>
      <c r="M193">
        <v>0</v>
      </c>
      <c r="N193">
        <v>57255</v>
      </c>
      <c r="O193" t="s">
        <v>72</v>
      </c>
      <c r="P193" t="b">
        <v>0</v>
      </c>
      <c r="Q193" t="s">
        <v>61</v>
      </c>
      <c r="R193" t="s">
        <v>103</v>
      </c>
      <c r="S193" t="s">
        <v>104</v>
      </c>
      <c r="T193" t="s">
        <v>905</v>
      </c>
      <c r="U193" t="b">
        <v>0</v>
      </c>
      <c r="V193" t="s">
        <v>906</v>
      </c>
      <c r="W193" t="s">
        <v>907</v>
      </c>
      <c r="X193" t="s">
        <v>92</v>
      </c>
      <c r="Y193" t="s">
        <v>908</v>
      </c>
      <c r="Z193">
        <v>33810</v>
      </c>
      <c r="AA193">
        <v>28.077867999999999</v>
      </c>
      <c r="AB193">
        <v>-81.981217000000001</v>
      </c>
      <c r="AC193">
        <v>41.978382000000003</v>
      </c>
      <c r="AD193">
        <v>-91.668626000000003</v>
      </c>
      <c r="AF193" t="s">
        <v>80</v>
      </c>
      <c r="AG193">
        <v>22</v>
      </c>
      <c r="AH193">
        <v>20</v>
      </c>
      <c r="AI193">
        <v>26</v>
      </c>
      <c r="AJ193" t="s">
        <v>81</v>
      </c>
      <c r="AK193" t="s">
        <v>82</v>
      </c>
      <c r="AP193" s="1">
        <v>45823.822916666664</v>
      </c>
      <c r="AQ193" s="1">
        <v>45823.822916666664</v>
      </c>
      <c r="AR193" s="1">
        <v>45823.822916666664</v>
      </c>
      <c r="AS193" t="s">
        <v>909</v>
      </c>
    </row>
    <row r="194" spans="1:45" x14ac:dyDescent="0.25">
      <c r="A194">
        <v>2025</v>
      </c>
      <c r="B194" t="s">
        <v>69</v>
      </c>
      <c r="C194" t="s">
        <v>70</v>
      </c>
      <c r="D194" t="s">
        <v>71</v>
      </c>
      <c r="E194">
        <v>40770</v>
      </c>
      <c r="F194">
        <v>43669</v>
      </c>
      <c r="G194">
        <v>43669</v>
      </c>
      <c r="H194" t="b">
        <v>0</v>
      </c>
      <c r="I194">
        <v>43669</v>
      </c>
      <c r="J194" t="b">
        <f t="shared" si="4"/>
        <v>1</v>
      </c>
      <c r="K194">
        <v>43669</v>
      </c>
      <c r="L194" t="b">
        <f t="shared" si="5"/>
        <v>1</v>
      </c>
      <c r="M194">
        <v>0</v>
      </c>
      <c r="N194">
        <v>43669</v>
      </c>
      <c r="O194" t="s">
        <v>72</v>
      </c>
      <c r="P194" t="b">
        <v>0</v>
      </c>
      <c r="Q194" t="s">
        <v>61</v>
      </c>
      <c r="R194" t="s">
        <v>73</v>
      </c>
      <c r="S194" t="s">
        <v>74</v>
      </c>
      <c r="T194" t="s">
        <v>910</v>
      </c>
      <c r="U194" t="b">
        <v>0</v>
      </c>
      <c r="V194" t="s">
        <v>911</v>
      </c>
      <c r="W194" t="s">
        <v>912</v>
      </c>
      <c r="X194" t="s">
        <v>92</v>
      </c>
      <c r="Y194" t="s">
        <v>913</v>
      </c>
      <c r="Z194">
        <v>32244</v>
      </c>
      <c r="AA194">
        <v>30.197859999999999</v>
      </c>
      <c r="AB194">
        <v>-81.748998999999998</v>
      </c>
      <c r="AC194">
        <v>41.978382000000003</v>
      </c>
      <c r="AD194">
        <v>-91.668626000000003</v>
      </c>
      <c r="AF194" t="s">
        <v>80</v>
      </c>
      <c r="AG194">
        <v>22</v>
      </c>
      <c r="AH194">
        <v>20</v>
      </c>
      <c r="AI194">
        <v>26</v>
      </c>
      <c r="AJ194" t="s">
        <v>81</v>
      </c>
      <c r="AK194" t="s">
        <v>82</v>
      </c>
      <c r="AP194" s="1">
        <v>45823.821527777778</v>
      </c>
      <c r="AQ194" s="1">
        <v>45823.821527777778</v>
      </c>
      <c r="AR194" s="1">
        <v>45823.821527777778</v>
      </c>
      <c r="AS194" t="s">
        <v>914</v>
      </c>
    </row>
    <row r="195" spans="1:45" x14ac:dyDescent="0.25">
      <c r="A195">
        <v>2025</v>
      </c>
      <c r="B195" t="s">
        <v>69</v>
      </c>
      <c r="C195" t="s">
        <v>85</v>
      </c>
      <c r="D195" t="s">
        <v>71</v>
      </c>
      <c r="E195">
        <v>40770</v>
      </c>
      <c r="F195">
        <v>46445</v>
      </c>
      <c r="G195">
        <v>46445</v>
      </c>
      <c r="H195" t="b">
        <v>0</v>
      </c>
      <c r="I195">
        <v>46445</v>
      </c>
      <c r="J195" t="b">
        <f t="shared" ref="J195:J258" si="6">G195=I195</f>
        <v>1</v>
      </c>
      <c r="K195">
        <v>46445</v>
      </c>
      <c r="L195" t="b">
        <f t="shared" ref="L195:L258" si="7">K195=G195</f>
        <v>1</v>
      </c>
      <c r="M195">
        <v>0</v>
      </c>
      <c r="N195">
        <v>46445</v>
      </c>
      <c r="O195" t="s">
        <v>96</v>
      </c>
      <c r="P195" t="b">
        <v>0</v>
      </c>
      <c r="Q195" t="s">
        <v>47</v>
      </c>
      <c r="R195" t="s">
        <v>485</v>
      </c>
      <c r="S195" t="s">
        <v>485</v>
      </c>
      <c r="T195" t="s">
        <v>915</v>
      </c>
      <c r="U195" t="b">
        <v>0</v>
      </c>
      <c r="V195" t="s">
        <v>226</v>
      </c>
      <c r="W195" t="s">
        <v>227</v>
      </c>
      <c r="X195" t="s">
        <v>52</v>
      </c>
      <c r="Y195" t="s">
        <v>228</v>
      </c>
      <c r="Z195">
        <v>75067</v>
      </c>
      <c r="AA195">
        <v>33.021259999999998</v>
      </c>
      <c r="AB195">
        <v>-96.987110000000001</v>
      </c>
      <c r="AC195">
        <v>41.978382000000003</v>
      </c>
      <c r="AD195">
        <v>-91.668626000000003</v>
      </c>
      <c r="AF195" t="s">
        <v>80</v>
      </c>
      <c r="AG195">
        <v>22</v>
      </c>
      <c r="AH195">
        <v>20</v>
      </c>
      <c r="AI195">
        <v>26</v>
      </c>
      <c r="AJ195" t="s">
        <v>81</v>
      </c>
      <c r="AK195" t="s">
        <v>82</v>
      </c>
      <c r="AP195" s="1">
        <v>45823.818749999999</v>
      </c>
      <c r="AQ195" s="1">
        <v>45823.818749999999</v>
      </c>
      <c r="AR195" s="1">
        <v>45823.818749999999</v>
      </c>
      <c r="AS195" t="s">
        <v>229</v>
      </c>
    </row>
    <row r="196" spans="1:45" x14ac:dyDescent="0.25">
      <c r="A196">
        <v>2025</v>
      </c>
      <c r="B196" t="s">
        <v>168</v>
      </c>
      <c r="C196" t="s">
        <v>85</v>
      </c>
      <c r="D196" t="s">
        <v>170</v>
      </c>
      <c r="E196">
        <v>47250</v>
      </c>
      <c r="F196">
        <v>52193</v>
      </c>
      <c r="G196">
        <v>52193</v>
      </c>
      <c r="H196" t="b">
        <v>0</v>
      </c>
      <c r="I196">
        <v>52193</v>
      </c>
      <c r="J196" t="b">
        <f t="shared" si="6"/>
        <v>1</v>
      </c>
      <c r="K196">
        <v>52193</v>
      </c>
      <c r="L196" t="b">
        <f t="shared" si="7"/>
        <v>1</v>
      </c>
      <c r="M196">
        <v>0</v>
      </c>
      <c r="N196">
        <v>52193</v>
      </c>
      <c r="O196" t="s">
        <v>72</v>
      </c>
      <c r="P196" t="b">
        <v>1</v>
      </c>
      <c r="Q196" t="s">
        <v>47</v>
      </c>
      <c r="R196" t="s">
        <v>337</v>
      </c>
      <c r="S196" t="s">
        <v>338</v>
      </c>
      <c r="T196" t="s">
        <v>916</v>
      </c>
      <c r="U196" t="b">
        <v>0</v>
      </c>
      <c r="V196" t="s">
        <v>917</v>
      </c>
      <c r="W196" t="s">
        <v>918</v>
      </c>
      <c r="X196" t="s">
        <v>52</v>
      </c>
      <c r="Y196" t="s">
        <v>685</v>
      </c>
      <c r="Z196">
        <v>78412</v>
      </c>
      <c r="AA196">
        <v>27.699100999999999</v>
      </c>
      <c r="AB196">
        <v>-97.350668999999996</v>
      </c>
      <c r="AC196">
        <v>41.978382000000003</v>
      </c>
      <c r="AD196">
        <v>-91.668626000000003</v>
      </c>
      <c r="AF196" t="s">
        <v>80</v>
      </c>
      <c r="AG196">
        <v>22</v>
      </c>
      <c r="AH196">
        <v>20</v>
      </c>
      <c r="AI196">
        <v>26</v>
      </c>
      <c r="AJ196" t="s">
        <v>81</v>
      </c>
      <c r="AK196" t="s">
        <v>82</v>
      </c>
      <c r="AP196" s="1">
        <v>45823.820833333331</v>
      </c>
      <c r="AQ196" s="1">
        <v>45823.820833333331</v>
      </c>
      <c r="AR196" s="1">
        <v>45823.820833333331</v>
      </c>
      <c r="AS196" t="s">
        <v>919</v>
      </c>
    </row>
    <row r="197" spans="1:45" x14ac:dyDescent="0.25">
      <c r="A197">
        <v>2025</v>
      </c>
      <c r="B197" t="s">
        <v>69</v>
      </c>
      <c r="C197" t="s">
        <v>110</v>
      </c>
      <c r="D197" t="s">
        <v>95</v>
      </c>
      <c r="E197">
        <v>40770</v>
      </c>
      <c r="F197">
        <v>45904</v>
      </c>
      <c r="G197">
        <v>45904</v>
      </c>
      <c r="H197" t="b">
        <v>0</v>
      </c>
      <c r="I197">
        <v>45904</v>
      </c>
      <c r="J197" t="b">
        <f t="shared" si="6"/>
        <v>1</v>
      </c>
      <c r="K197">
        <v>45904</v>
      </c>
      <c r="L197" t="b">
        <f t="shared" si="7"/>
        <v>1</v>
      </c>
      <c r="M197">
        <v>0</v>
      </c>
      <c r="N197">
        <v>45904</v>
      </c>
      <c r="O197" t="s">
        <v>72</v>
      </c>
      <c r="P197" t="b">
        <v>0</v>
      </c>
      <c r="R197" t="s">
        <v>73</v>
      </c>
      <c r="S197" t="s">
        <v>74</v>
      </c>
      <c r="T197" t="s">
        <v>920</v>
      </c>
      <c r="U197" t="b">
        <v>0</v>
      </c>
      <c r="V197" t="s">
        <v>721</v>
      </c>
      <c r="W197" t="s">
        <v>722</v>
      </c>
      <c r="X197" t="s">
        <v>115</v>
      </c>
      <c r="Y197" t="s">
        <v>723</v>
      </c>
      <c r="Z197">
        <v>30122</v>
      </c>
      <c r="AA197">
        <v>33.772745</v>
      </c>
      <c r="AB197">
        <v>-84.605649</v>
      </c>
      <c r="AC197">
        <v>41.978382000000003</v>
      </c>
      <c r="AD197">
        <v>-91.668626000000003</v>
      </c>
      <c r="AF197" t="s">
        <v>80</v>
      </c>
      <c r="AG197">
        <v>22</v>
      </c>
      <c r="AH197">
        <v>20</v>
      </c>
      <c r="AI197">
        <v>26</v>
      </c>
      <c r="AJ197" t="s">
        <v>81</v>
      </c>
      <c r="AK197" t="s">
        <v>82</v>
      </c>
      <c r="AP197" s="1">
        <v>45823.820833333331</v>
      </c>
      <c r="AQ197" s="1">
        <v>45823.820833333331</v>
      </c>
      <c r="AR197" s="1">
        <v>45823.820833333331</v>
      </c>
      <c r="AS197" t="s">
        <v>921</v>
      </c>
    </row>
    <row r="198" spans="1:45" x14ac:dyDescent="0.25">
      <c r="A198">
        <v>2025</v>
      </c>
      <c r="B198" t="s">
        <v>69</v>
      </c>
      <c r="C198" t="s">
        <v>70</v>
      </c>
      <c r="D198" t="s">
        <v>95</v>
      </c>
      <c r="E198">
        <v>40770</v>
      </c>
      <c r="F198">
        <v>43218</v>
      </c>
      <c r="G198">
        <v>53218</v>
      </c>
      <c r="H198" t="b">
        <v>0</v>
      </c>
      <c r="I198">
        <v>53218</v>
      </c>
      <c r="J198" t="b">
        <f t="shared" si="6"/>
        <v>1</v>
      </c>
      <c r="K198">
        <v>53218</v>
      </c>
      <c r="L198" t="b">
        <f t="shared" si="7"/>
        <v>1</v>
      </c>
      <c r="M198">
        <v>10000</v>
      </c>
      <c r="N198">
        <v>43218</v>
      </c>
      <c r="O198" t="s">
        <v>72</v>
      </c>
      <c r="P198" t="b">
        <v>0</v>
      </c>
      <c r="Q198" t="s">
        <v>61</v>
      </c>
      <c r="R198" t="s">
        <v>103</v>
      </c>
      <c r="S198" t="s">
        <v>104</v>
      </c>
      <c r="T198" t="s">
        <v>922</v>
      </c>
      <c r="U198" t="b">
        <v>0</v>
      </c>
      <c r="V198" t="s">
        <v>359</v>
      </c>
      <c r="W198" t="s">
        <v>360</v>
      </c>
      <c r="X198" t="s">
        <v>92</v>
      </c>
      <c r="Y198" t="s">
        <v>361</v>
      </c>
      <c r="Z198">
        <v>33331</v>
      </c>
      <c r="AA198">
        <v>26.071217000000001</v>
      </c>
      <c r="AB198">
        <v>-80.360732999999996</v>
      </c>
      <c r="AC198">
        <v>41.978382000000003</v>
      </c>
      <c r="AD198">
        <v>-91.668626000000003</v>
      </c>
      <c r="AF198" t="s">
        <v>80</v>
      </c>
      <c r="AG198">
        <v>22</v>
      </c>
      <c r="AH198">
        <v>20</v>
      </c>
      <c r="AI198">
        <v>26</v>
      </c>
      <c r="AJ198" t="s">
        <v>81</v>
      </c>
      <c r="AK198" t="s">
        <v>82</v>
      </c>
      <c r="AP198" s="1">
        <v>45823.824305555558</v>
      </c>
      <c r="AQ198" s="1">
        <v>45823.824305555558</v>
      </c>
      <c r="AR198" s="1">
        <v>45823.824305555558</v>
      </c>
      <c r="AS198" t="s">
        <v>362</v>
      </c>
    </row>
    <row r="199" spans="1:45" x14ac:dyDescent="0.25">
      <c r="A199">
        <v>2025</v>
      </c>
      <c r="B199" t="s">
        <v>84</v>
      </c>
      <c r="C199" t="s">
        <v>169</v>
      </c>
      <c r="D199" t="s">
        <v>86</v>
      </c>
      <c r="E199">
        <v>52610</v>
      </c>
      <c r="F199">
        <v>59078</v>
      </c>
      <c r="G199">
        <v>59876</v>
      </c>
      <c r="H199" t="b">
        <v>1</v>
      </c>
      <c r="I199">
        <v>59876</v>
      </c>
      <c r="J199" t="b">
        <f t="shared" si="6"/>
        <v>1</v>
      </c>
      <c r="K199">
        <v>59876</v>
      </c>
      <c r="L199" t="b">
        <f t="shared" si="7"/>
        <v>1</v>
      </c>
      <c r="M199">
        <v>798</v>
      </c>
      <c r="N199">
        <v>59876</v>
      </c>
      <c r="O199" t="s">
        <v>96</v>
      </c>
      <c r="P199" t="b">
        <v>0</v>
      </c>
      <c r="Q199" t="s">
        <v>47</v>
      </c>
      <c r="R199" t="s">
        <v>923</v>
      </c>
      <c r="S199" t="s">
        <v>924</v>
      </c>
      <c r="T199" t="s">
        <v>925</v>
      </c>
      <c r="U199" t="b">
        <v>0</v>
      </c>
      <c r="V199" t="s">
        <v>926</v>
      </c>
      <c r="W199" t="s">
        <v>927</v>
      </c>
      <c r="X199" t="s">
        <v>52</v>
      </c>
      <c r="Y199" t="s">
        <v>928</v>
      </c>
      <c r="Z199">
        <v>75569</v>
      </c>
      <c r="AA199">
        <v>33.453052999999997</v>
      </c>
      <c r="AB199">
        <v>-94.128038000000004</v>
      </c>
      <c r="AC199">
        <v>41.978382000000003</v>
      </c>
      <c r="AD199">
        <v>-91.668626000000003</v>
      </c>
      <c r="AF199" t="s">
        <v>80</v>
      </c>
      <c r="AG199">
        <v>22</v>
      </c>
      <c r="AH199">
        <v>20</v>
      </c>
      <c r="AI199">
        <v>26</v>
      </c>
      <c r="AJ199" t="s">
        <v>81</v>
      </c>
      <c r="AK199" t="s">
        <v>82</v>
      </c>
      <c r="AP199" s="1">
        <v>45823.818749999999</v>
      </c>
      <c r="AQ199" s="1">
        <v>45823.818749999999</v>
      </c>
      <c r="AR199" s="1">
        <v>45823.818749999999</v>
      </c>
      <c r="AS199" t="s">
        <v>929</v>
      </c>
    </row>
    <row r="200" spans="1:45" x14ac:dyDescent="0.25">
      <c r="A200">
        <v>2025</v>
      </c>
      <c r="B200" t="s">
        <v>69</v>
      </c>
      <c r="C200" t="s">
        <v>110</v>
      </c>
      <c r="D200" t="s">
        <v>71</v>
      </c>
      <c r="E200">
        <v>40770</v>
      </c>
      <c r="F200">
        <v>43711</v>
      </c>
      <c r="G200">
        <v>43711</v>
      </c>
      <c r="H200" t="b">
        <v>0</v>
      </c>
      <c r="I200">
        <v>43711</v>
      </c>
      <c r="J200" t="b">
        <f t="shared" si="6"/>
        <v>1</v>
      </c>
      <c r="K200">
        <v>43711</v>
      </c>
      <c r="L200" t="b">
        <f t="shared" si="7"/>
        <v>1</v>
      </c>
      <c r="M200">
        <v>0</v>
      </c>
      <c r="N200">
        <v>43711</v>
      </c>
      <c r="O200" t="s">
        <v>72</v>
      </c>
      <c r="P200" t="b">
        <v>0</v>
      </c>
      <c r="Q200" t="s">
        <v>61</v>
      </c>
      <c r="R200" t="s">
        <v>103</v>
      </c>
      <c r="S200" t="s">
        <v>104</v>
      </c>
      <c r="T200" t="s">
        <v>930</v>
      </c>
      <c r="U200" t="b">
        <v>0</v>
      </c>
      <c r="V200" t="s">
        <v>931</v>
      </c>
      <c r="W200" t="s">
        <v>932</v>
      </c>
      <c r="X200" t="s">
        <v>115</v>
      </c>
      <c r="Y200" t="s">
        <v>933</v>
      </c>
      <c r="Z200">
        <v>30047</v>
      </c>
      <c r="AA200">
        <v>33.834220999999999</v>
      </c>
      <c r="AB200">
        <v>-84.075952000000001</v>
      </c>
      <c r="AC200">
        <v>41.978382000000003</v>
      </c>
      <c r="AD200">
        <v>-91.668626000000003</v>
      </c>
      <c r="AF200" t="s">
        <v>80</v>
      </c>
      <c r="AG200">
        <v>22</v>
      </c>
      <c r="AH200">
        <v>20</v>
      </c>
      <c r="AI200">
        <v>26</v>
      </c>
      <c r="AJ200" t="s">
        <v>81</v>
      </c>
      <c r="AK200" t="s">
        <v>82</v>
      </c>
      <c r="AP200" s="1">
        <v>45823.820138888892</v>
      </c>
      <c r="AQ200" s="1">
        <v>45823.820138888892</v>
      </c>
      <c r="AR200" s="1">
        <v>45823.820138888892</v>
      </c>
      <c r="AS200" t="s">
        <v>934</v>
      </c>
    </row>
    <row r="201" spans="1:45" x14ac:dyDescent="0.25">
      <c r="A201">
        <v>2025</v>
      </c>
      <c r="B201" t="s">
        <v>84</v>
      </c>
      <c r="C201" t="s">
        <v>169</v>
      </c>
      <c r="D201" t="s">
        <v>86</v>
      </c>
      <c r="E201">
        <v>52610</v>
      </c>
      <c r="F201">
        <v>55970</v>
      </c>
      <c r="G201">
        <v>55970</v>
      </c>
      <c r="H201" t="b">
        <v>0</v>
      </c>
      <c r="I201">
        <v>55970</v>
      </c>
      <c r="J201" t="b">
        <f t="shared" si="6"/>
        <v>1</v>
      </c>
      <c r="K201">
        <v>55970</v>
      </c>
      <c r="L201" t="b">
        <f t="shared" si="7"/>
        <v>1</v>
      </c>
      <c r="M201">
        <v>0</v>
      </c>
      <c r="N201">
        <v>55970</v>
      </c>
      <c r="O201" t="s">
        <v>72</v>
      </c>
      <c r="P201" t="b">
        <v>0</v>
      </c>
      <c r="Q201" t="s">
        <v>61</v>
      </c>
      <c r="R201" t="s">
        <v>103</v>
      </c>
      <c r="S201" t="s">
        <v>104</v>
      </c>
      <c r="T201" t="s">
        <v>935</v>
      </c>
      <c r="U201" t="b">
        <v>0</v>
      </c>
      <c r="V201" t="s">
        <v>345</v>
      </c>
      <c r="W201" t="s">
        <v>346</v>
      </c>
      <c r="X201" t="s">
        <v>92</v>
      </c>
      <c r="Y201" t="s">
        <v>347</v>
      </c>
      <c r="Z201">
        <v>32114</v>
      </c>
      <c r="AA201">
        <v>29.211817</v>
      </c>
      <c r="AB201">
        <v>-81.043678</v>
      </c>
      <c r="AC201">
        <v>41.978382000000003</v>
      </c>
      <c r="AD201">
        <v>-91.668626000000003</v>
      </c>
      <c r="AF201" t="s">
        <v>80</v>
      </c>
      <c r="AG201">
        <v>22</v>
      </c>
      <c r="AH201">
        <v>20</v>
      </c>
      <c r="AI201">
        <v>26</v>
      </c>
      <c r="AJ201" t="s">
        <v>81</v>
      </c>
      <c r="AK201" t="s">
        <v>82</v>
      </c>
      <c r="AP201" s="1">
        <v>45823.822222222225</v>
      </c>
      <c r="AQ201" s="1">
        <v>45823.822222222225</v>
      </c>
      <c r="AR201" s="1">
        <v>45823.822222222225</v>
      </c>
      <c r="AS201" t="s">
        <v>936</v>
      </c>
    </row>
    <row r="202" spans="1:45" x14ac:dyDescent="0.25">
      <c r="A202">
        <v>2025</v>
      </c>
      <c r="B202" t="s">
        <v>69</v>
      </c>
      <c r="C202" t="s">
        <v>110</v>
      </c>
      <c r="D202" t="s">
        <v>95</v>
      </c>
      <c r="E202">
        <v>40770</v>
      </c>
      <c r="F202">
        <v>46245</v>
      </c>
      <c r="G202">
        <v>46245</v>
      </c>
      <c r="H202" t="b">
        <v>1</v>
      </c>
      <c r="I202">
        <v>46245</v>
      </c>
      <c r="J202" t="b">
        <f t="shared" si="6"/>
        <v>1</v>
      </c>
      <c r="K202">
        <v>46245</v>
      </c>
      <c r="L202" t="b">
        <f t="shared" si="7"/>
        <v>1</v>
      </c>
      <c r="M202">
        <v>0</v>
      </c>
      <c r="N202">
        <v>46245</v>
      </c>
      <c r="O202" t="s">
        <v>72</v>
      </c>
      <c r="P202" t="b">
        <v>0</v>
      </c>
      <c r="Q202" t="s">
        <v>61</v>
      </c>
      <c r="R202" t="s">
        <v>337</v>
      </c>
      <c r="S202" t="s">
        <v>338</v>
      </c>
      <c r="T202" t="s">
        <v>937</v>
      </c>
      <c r="U202" t="b">
        <v>0</v>
      </c>
      <c r="V202" t="s">
        <v>407</v>
      </c>
      <c r="W202" t="s">
        <v>408</v>
      </c>
      <c r="X202" t="s">
        <v>52</v>
      </c>
      <c r="Y202" t="s">
        <v>409</v>
      </c>
      <c r="Z202">
        <v>78577</v>
      </c>
      <c r="AA202">
        <v>26.199687999999998</v>
      </c>
      <c r="AB202">
        <v>-98.200419999999994</v>
      </c>
      <c r="AC202">
        <v>41.978382000000003</v>
      </c>
      <c r="AD202">
        <v>-91.668626000000003</v>
      </c>
      <c r="AF202" t="s">
        <v>80</v>
      </c>
      <c r="AG202">
        <v>22</v>
      </c>
      <c r="AH202">
        <v>20</v>
      </c>
      <c r="AI202">
        <v>26</v>
      </c>
      <c r="AJ202" t="s">
        <v>81</v>
      </c>
      <c r="AK202" t="s">
        <v>82</v>
      </c>
      <c r="AP202" s="1">
        <v>45823.821527777778</v>
      </c>
      <c r="AQ202" s="1">
        <v>45823.821527777778</v>
      </c>
      <c r="AR202" s="1">
        <v>45823.821527777778</v>
      </c>
      <c r="AS202" t="s">
        <v>814</v>
      </c>
    </row>
    <row r="203" spans="1:45" x14ac:dyDescent="0.25">
      <c r="A203">
        <v>2025</v>
      </c>
      <c r="B203" t="s">
        <v>84</v>
      </c>
      <c r="C203" t="s">
        <v>110</v>
      </c>
      <c r="D203" t="s">
        <v>86</v>
      </c>
      <c r="E203">
        <v>52610</v>
      </c>
      <c r="F203">
        <v>58692</v>
      </c>
      <c r="G203">
        <v>58692</v>
      </c>
      <c r="H203" t="b">
        <v>1</v>
      </c>
      <c r="I203">
        <v>58692</v>
      </c>
      <c r="J203" t="b">
        <f t="shared" si="6"/>
        <v>1</v>
      </c>
      <c r="K203">
        <v>58692</v>
      </c>
      <c r="L203" t="b">
        <f t="shared" si="7"/>
        <v>1</v>
      </c>
      <c r="M203">
        <v>0</v>
      </c>
      <c r="N203">
        <v>58692</v>
      </c>
      <c r="O203" t="s">
        <v>72</v>
      </c>
      <c r="P203" t="b">
        <v>0</v>
      </c>
      <c r="Q203" t="s">
        <v>47</v>
      </c>
      <c r="R203" t="s">
        <v>435</v>
      </c>
      <c r="S203" t="s">
        <v>436</v>
      </c>
      <c r="T203" t="s">
        <v>938</v>
      </c>
      <c r="U203" t="b">
        <v>0</v>
      </c>
      <c r="V203" t="s">
        <v>542</v>
      </c>
      <c r="W203" t="s">
        <v>543</v>
      </c>
      <c r="X203" t="s">
        <v>52</v>
      </c>
      <c r="Y203" t="s">
        <v>544</v>
      </c>
      <c r="Z203">
        <v>78758</v>
      </c>
      <c r="AA203">
        <v>30.357686999999999</v>
      </c>
      <c r="AB203">
        <v>-97.716386999999997</v>
      </c>
      <c r="AC203">
        <v>41.978382000000003</v>
      </c>
      <c r="AD203">
        <v>-91.668626000000003</v>
      </c>
      <c r="AF203" t="s">
        <v>80</v>
      </c>
      <c r="AG203">
        <v>22</v>
      </c>
      <c r="AH203">
        <v>20</v>
      </c>
      <c r="AI203">
        <v>26</v>
      </c>
      <c r="AJ203" t="s">
        <v>81</v>
      </c>
      <c r="AK203" t="s">
        <v>82</v>
      </c>
      <c r="AP203" s="1">
        <v>45823.819444444445</v>
      </c>
      <c r="AQ203" s="1">
        <v>45823.819444444445</v>
      </c>
      <c r="AR203" s="1">
        <v>45823.819444444445</v>
      </c>
      <c r="AS203" t="s">
        <v>939</v>
      </c>
    </row>
    <row r="204" spans="1:45" x14ac:dyDescent="0.25">
      <c r="A204">
        <v>2025</v>
      </c>
      <c r="B204" t="s">
        <v>218</v>
      </c>
      <c r="C204" t="s">
        <v>118</v>
      </c>
      <c r="D204" t="s">
        <v>434</v>
      </c>
      <c r="E204">
        <v>55400</v>
      </c>
      <c r="F204">
        <v>59998</v>
      </c>
      <c r="G204">
        <v>59998</v>
      </c>
      <c r="H204" t="b">
        <v>0</v>
      </c>
      <c r="I204">
        <v>59998</v>
      </c>
      <c r="J204" t="b">
        <f t="shared" si="6"/>
        <v>1</v>
      </c>
      <c r="K204">
        <v>59998</v>
      </c>
      <c r="L204" t="b">
        <f t="shared" si="7"/>
        <v>1</v>
      </c>
      <c r="M204">
        <v>0</v>
      </c>
      <c r="N204">
        <v>59998</v>
      </c>
      <c r="O204" t="s">
        <v>72</v>
      </c>
      <c r="P204" t="b">
        <v>0</v>
      </c>
      <c r="Q204" t="s">
        <v>61</v>
      </c>
      <c r="R204" t="s">
        <v>940</v>
      </c>
      <c r="S204" t="s">
        <v>941</v>
      </c>
      <c r="T204" t="s">
        <v>942</v>
      </c>
      <c r="U204" t="b">
        <v>0</v>
      </c>
      <c r="V204" t="s">
        <v>943</v>
      </c>
      <c r="W204" t="s">
        <v>944</v>
      </c>
      <c r="X204" t="s">
        <v>66</v>
      </c>
      <c r="Y204" t="s">
        <v>945</v>
      </c>
      <c r="Z204">
        <v>39180</v>
      </c>
      <c r="AA204">
        <v>32.323399999999999</v>
      </c>
      <c r="AB204">
        <v>-90.868200000000002</v>
      </c>
      <c r="AC204">
        <v>41.978382000000003</v>
      </c>
      <c r="AD204">
        <v>-91.668626000000003</v>
      </c>
      <c r="AF204" t="s">
        <v>80</v>
      </c>
      <c r="AG204">
        <v>22</v>
      </c>
      <c r="AH204">
        <v>20</v>
      </c>
      <c r="AI204">
        <v>24</v>
      </c>
      <c r="AJ204" t="s">
        <v>81</v>
      </c>
      <c r="AK204" t="s">
        <v>82</v>
      </c>
      <c r="AP204" s="1">
        <v>45823.820138888892</v>
      </c>
      <c r="AQ204" s="1">
        <v>45823.820138888892</v>
      </c>
      <c r="AR204" s="1">
        <v>45823.820138888892</v>
      </c>
      <c r="AS204" t="s">
        <v>946</v>
      </c>
    </row>
    <row r="205" spans="1:45" x14ac:dyDescent="0.25">
      <c r="A205">
        <v>2025</v>
      </c>
      <c r="B205" t="s">
        <v>218</v>
      </c>
      <c r="C205" t="s">
        <v>85</v>
      </c>
      <c r="D205" t="s">
        <v>219</v>
      </c>
      <c r="E205">
        <v>55400</v>
      </c>
      <c r="F205">
        <v>60770</v>
      </c>
      <c r="G205">
        <v>68265</v>
      </c>
      <c r="H205" t="b">
        <v>1</v>
      </c>
      <c r="I205">
        <v>68265</v>
      </c>
      <c r="J205" t="b">
        <f t="shared" si="6"/>
        <v>1</v>
      </c>
      <c r="K205">
        <v>68265</v>
      </c>
      <c r="L205" t="b">
        <f t="shared" si="7"/>
        <v>1</v>
      </c>
      <c r="M205">
        <v>7495</v>
      </c>
      <c r="N205">
        <v>68265</v>
      </c>
      <c r="O205" t="s">
        <v>72</v>
      </c>
      <c r="P205" t="b">
        <v>1</v>
      </c>
      <c r="Q205" t="s">
        <v>47</v>
      </c>
      <c r="R205" t="s">
        <v>404</v>
      </c>
      <c r="S205" t="s">
        <v>405</v>
      </c>
      <c r="T205" t="s">
        <v>947</v>
      </c>
      <c r="U205" t="b">
        <v>0</v>
      </c>
      <c r="V205" t="s">
        <v>536</v>
      </c>
      <c r="W205" t="s">
        <v>537</v>
      </c>
      <c r="X205" t="s">
        <v>52</v>
      </c>
      <c r="Y205" t="s">
        <v>276</v>
      </c>
      <c r="Z205">
        <v>77079</v>
      </c>
      <c r="AA205">
        <v>29.786292</v>
      </c>
      <c r="AB205">
        <v>-95.594766000000007</v>
      </c>
      <c r="AC205">
        <v>41.978382000000003</v>
      </c>
      <c r="AD205">
        <v>-91.668626000000003</v>
      </c>
      <c r="AF205" t="s">
        <v>80</v>
      </c>
      <c r="AG205">
        <v>22</v>
      </c>
      <c r="AH205">
        <v>20</v>
      </c>
      <c r="AI205">
        <v>24</v>
      </c>
      <c r="AJ205" t="s">
        <v>81</v>
      </c>
      <c r="AK205" t="s">
        <v>82</v>
      </c>
      <c r="AP205" s="1">
        <v>45823.819444444445</v>
      </c>
      <c r="AQ205" s="1">
        <v>45823.819444444445</v>
      </c>
      <c r="AR205" s="1">
        <v>45823.819444444445</v>
      </c>
      <c r="AS205" t="s">
        <v>948</v>
      </c>
    </row>
    <row r="206" spans="1:45" x14ac:dyDescent="0.25">
      <c r="A206">
        <v>2025</v>
      </c>
      <c r="B206" t="s">
        <v>69</v>
      </c>
      <c r="C206" t="s">
        <v>70</v>
      </c>
      <c r="D206" t="s">
        <v>95</v>
      </c>
      <c r="E206">
        <v>40770</v>
      </c>
      <c r="F206">
        <v>43338</v>
      </c>
      <c r="G206">
        <v>44233</v>
      </c>
      <c r="H206" t="b">
        <v>0</v>
      </c>
      <c r="I206">
        <v>44233</v>
      </c>
      <c r="J206" t="b">
        <f t="shared" si="6"/>
        <v>1</v>
      </c>
      <c r="K206">
        <v>44233</v>
      </c>
      <c r="L206" t="b">
        <f t="shared" si="7"/>
        <v>1</v>
      </c>
      <c r="M206">
        <v>895</v>
      </c>
      <c r="N206">
        <v>44233</v>
      </c>
      <c r="O206" t="s">
        <v>72</v>
      </c>
      <c r="P206" t="b">
        <v>0</v>
      </c>
      <c r="T206" t="s">
        <v>949</v>
      </c>
      <c r="U206" t="b">
        <v>0</v>
      </c>
      <c r="V206" t="s">
        <v>556</v>
      </c>
      <c r="W206" t="s">
        <v>557</v>
      </c>
      <c r="X206" t="s">
        <v>414</v>
      </c>
      <c r="Y206" t="s">
        <v>558</v>
      </c>
      <c r="Z206">
        <v>85286</v>
      </c>
      <c r="AA206">
        <v>33.287930000000003</v>
      </c>
      <c r="AB206">
        <v>-111.790768</v>
      </c>
      <c r="AC206">
        <v>41.978382000000003</v>
      </c>
      <c r="AD206">
        <v>-91.668626000000003</v>
      </c>
      <c r="AF206" t="s">
        <v>80</v>
      </c>
      <c r="AG206">
        <v>22</v>
      </c>
      <c r="AH206">
        <v>20</v>
      </c>
      <c r="AI206">
        <v>26</v>
      </c>
      <c r="AJ206" t="s">
        <v>81</v>
      </c>
      <c r="AK206" t="s">
        <v>82</v>
      </c>
      <c r="AP206" s="1">
        <v>45798.665277777778</v>
      </c>
      <c r="AQ206" s="1">
        <v>45823.820138888892</v>
      </c>
      <c r="AR206" s="1">
        <v>45823.820138888892</v>
      </c>
      <c r="AS206" t="s">
        <v>950</v>
      </c>
    </row>
    <row r="207" spans="1:45" x14ac:dyDescent="0.25">
      <c r="A207">
        <v>2025</v>
      </c>
      <c r="B207" t="s">
        <v>69</v>
      </c>
      <c r="C207" t="s">
        <v>110</v>
      </c>
      <c r="D207" t="s">
        <v>95</v>
      </c>
      <c r="E207">
        <v>40770</v>
      </c>
      <c r="F207">
        <v>46334</v>
      </c>
      <c r="G207">
        <v>47329</v>
      </c>
      <c r="H207" t="b">
        <v>0</v>
      </c>
      <c r="I207">
        <v>47329</v>
      </c>
      <c r="J207" t="b">
        <f t="shared" si="6"/>
        <v>1</v>
      </c>
      <c r="K207">
        <v>47329</v>
      </c>
      <c r="L207" t="b">
        <f t="shared" si="7"/>
        <v>1</v>
      </c>
      <c r="M207">
        <v>995</v>
      </c>
      <c r="N207">
        <v>47329</v>
      </c>
      <c r="O207" t="s">
        <v>72</v>
      </c>
      <c r="P207" t="b">
        <v>0</v>
      </c>
      <c r="Q207" t="s">
        <v>61</v>
      </c>
      <c r="T207" t="s">
        <v>951</v>
      </c>
      <c r="U207" t="b">
        <v>0</v>
      </c>
      <c r="V207" t="s">
        <v>952</v>
      </c>
      <c r="W207" t="s">
        <v>953</v>
      </c>
      <c r="X207" t="s">
        <v>52</v>
      </c>
      <c r="Y207" t="s">
        <v>954</v>
      </c>
      <c r="Z207">
        <v>77802</v>
      </c>
      <c r="AA207">
        <v>30.667535000000001</v>
      </c>
      <c r="AB207">
        <v>-96.330487000000005</v>
      </c>
      <c r="AC207">
        <v>41.978382000000003</v>
      </c>
      <c r="AD207">
        <v>-91.668626000000003</v>
      </c>
      <c r="AF207" t="s">
        <v>80</v>
      </c>
      <c r="AG207">
        <v>22</v>
      </c>
      <c r="AH207">
        <v>20</v>
      </c>
      <c r="AI207">
        <v>26</v>
      </c>
      <c r="AJ207" t="s">
        <v>81</v>
      </c>
      <c r="AK207" t="s">
        <v>82</v>
      </c>
      <c r="AP207" s="1">
        <v>45823.818749999999</v>
      </c>
      <c r="AQ207" s="1">
        <v>45823.818749999999</v>
      </c>
      <c r="AR207" s="1">
        <v>45823.818749999999</v>
      </c>
      <c r="AS207" t="s">
        <v>955</v>
      </c>
    </row>
    <row r="208" spans="1:45" x14ac:dyDescent="0.25">
      <c r="A208">
        <v>2025</v>
      </c>
      <c r="B208" t="s">
        <v>69</v>
      </c>
      <c r="C208" t="s">
        <v>70</v>
      </c>
      <c r="D208" t="s">
        <v>95</v>
      </c>
      <c r="E208">
        <v>40770</v>
      </c>
      <c r="F208">
        <v>47675</v>
      </c>
      <c r="G208">
        <v>46976</v>
      </c>
      <c r="H208" t="b">
        <v>0</v>
      </c>
      <c r="I208">
        <v>46976</v>
      </c>
      <c r="J208" t="b">
        <f t="shared" si="6"/>
        <v>1</v>
      </c>
      <c r="K208">
        <v>46976</v>
      </c>
      <c r="L208" t="b">
        <f t="shared" si="7"/>
        <v>1</v>
      </c>
      <c r="M208">
        <v>-699</v>
      </c>
      <c r="N208">
        <v>47675</v>
      </c>
      <c r="O208" t="s">
        <v>72</v>
      </c>
      <c r="P208" t="b">
        <v>0</v>
      </c>
      <c r="Q208" t="s">
        <v>61</v>
      </c>
      <c r="R208" t="s">
        <v>88</v>
      </c>
      <c r="S208" t="s">
        <v>111</v>
      </c>
      <c r="T208" t="s">
        <v>956</v>
      </c>
      <c r="U208" t="b">
        <v>0</v>
      </c>
      <c r="V208" t="s">
        <v>113</v>
      </c>
      <c r="W208" t="s">
        <v>114</v>
      </c>
      <c r="X208" t="s">
        <v>115</v>
      </c>
      <c r="Y208" t="s">
        <v>116</v>
      </c>
      <c r="Z208">
        <v>30241</v>
      </c>
      <c r="AA208">
        <v>33.041812</v>
      </c>
      <c r="AB208">
        <v>-85.000542999999993</v>
      </c>
      <c r="AC208">
        <v>41.978382000000003</v>
      </c>
      <c r="AD208">
        <v>-91.668626000000003</v>
      </c>
      <c r="AF208" t="s">
        <v>80</v>
      </c>
      <c r="AG208">
        <v>22</v>
      </c>
      <c r="AH208">
        <v>20</v>
      </c>
      <c r="AI208">
        <v>26</v>
      </c>
      <c r="AJ208" t="s">
        <v>81</v>
      </c>
      <c r="AK208" t="s">
        <v>82</v>
      </c>
      <c r="AP208" s="1">
        <v>45823.820833333331</v>
      </c>
      <c r="AQ208" s="1">
        <v>45823.820833333331</v>
      </c>
      <c r="AR208" s="1">
        <v>45823.820833333331</v>
      </c>
      <c r="AS208" t="s">
        <v>117</v>
      </c>
    </row>
    <row r="209" spans="1:45" x14ac:dyDescent="0.25">
      <c r="A209">
        <v>2025</v>
      </c>
      <c r="B209" t="s">
        <v>69</v>
      </c>
      <c r="C209" t="s">
        <v>118</v>
      </c>
      <c r="D209" t="s">
        <v>71</v>
      </c>
      <c r="E209">
        <v>40770</v>
      </c>
      <c r="F209">
        <v>46334</v>
      </c>
      <c r="G209">
        <v>46334</v>
      </c>
      <c r="H209" t="b">
        <v>0</v>
      </c>
      <c r="I209">
        <v>46334</v>
      </c>
      <c r="J209" t="b">
        <f t="shared" si="6"/>
        <v>1</v>
      </c>
      <c r="K209">
        <v>46334</v>
      </c>
      <c r="L209" t="b">
        <f t="shared" si="7"/>
        <v>1</v>
      </c>
      <c r="M209">
        <v>0</v>
      </c>
      <c r="N209">
        <v>46334</v>
      </c>
      <c r="O209" t="s">
        <v>72</v>
      </c>
      <c r="P209" t="b">
        <v>0</v>
      </c>
      <c r="Q209" t="s">
        <v>61</v>
      </c>
      <c r="R209" t="s">
        <v>496</v>
      </c>
      <c r="S209" t="s">
        <v>497</v>
      </c>
      <c r="T209" t="s">
        <v>957</v>
      </c>
      <c r="U209" t="b">
        <v>0</v>
      </c>
      <c r="V209" t="s">
        <v>958</v>
      </c>
      <c r="W209" t="s">
        <v>959</v>
      </c>
      <c r="X209" t="s">
        <v>52</v>
      </c>
      <c r="Y209" t="s">
        <v>960</v>
      </c>
      <c r="Z209">
        <v>77627</v>
      </c>
      <c r="AA209">
        <v>29.969329999999999</v>
      </c>
      <c r="AB209">
        <v>-94.023122999999998</v>
      </c>
      <c r="AC209">
        <v>41.978382000000003</v>
      </c>
      <c r="AD209">
        <v>-91.668626000000003</v>
      </c>
      <c r="AF209" t="s">
        <v>80</v>
      </c>
      <c r="AG209">
        <v>22</v>
      </c>
      <c r="AH209">
        <v>20</v>
      </c>
      <c r="AI209">
        <v>26</v>
      </c>
      <c r="AJ209" t="s">
        <v>81</v>
      </c>
      <c r="AK209" t="s">
        <v>82</v>
      </c>
      <c r="AP209" s="1">
        <v>45823.820138888892</v>
      </c>
      <c r="AQ209" s="1">
        <v>45823.820138888892</v>
      </c>
      <c r="AR209" s="1">
        <v>45823.820138888892</v>
      </c>
      <c r="AS209" t="s">
        <v>246</v>
      </c>
    </row>
    <row r="210" spans="1:45" x14ac:dyDescent="0.25">
      <c r="A210">
        <v>2025</v>
      </c>
      <c r="B210" t="s">
        <v>69</v>
      </c>
      <c r="C210" t="s">
        <v>118</v>
      </c>
      <c r="D210" t="s">
        <v>95</v>
      </c>
      <c r="E210">
        <v>40770</v>
      </c>
      <c r="F210">
        <v>47024</v>
      </c>
      <c r="G210">
        <v>47024</v>
      </c>
      <c r="H210" t="b">
        <v>0</v>
      </c>
      <c r="I210">
        <v>47024</v>
      </c>
      <c r="J210" t="b">
        <f t="shared" si="6"/>
        <v>1</v>
      </c>
      <c r="K210">
        <v>47024</v>
      </c>
      <c r="L210" t="b">
        <f t="shared" si="7"/>
        <v>1</v>
      </c>
      <c r="M210">
        <v>0</v>
      </c>
      <c r="N210">
        <v>49219</v>
      </c>
      <c r="O210" t="s">
        <v>72</v>
      </c>
      <c r="P210" t="b">
        <v>0</v>
      </c>
      <c r="R210" t="s">
        <v>88</v>
      </c>
      <c r="S210" t="s">
        <v>111</v>
      </c>
      <c r="T210" t="s">
        <v>961</v>
      </c>
      <c r="U210" t="b">
        <v>0</v>
      </c>
      <c r="V210" t="s">
        <v>962</v>
      </c>
      <c r="W210" t="s">
        <v>963</v>
      </c>
      <c r="X210" t="s">
        <v>115</v>
      </c>
      <c r="Y210" t="s">
        <v>964</v>
      </c>
      <c r="Z210">
        <v>31757</v>
      </c>
      <c r="AA210">
        <v>30.850573000000001</v>
      </c>
      <c r="AB210">
        <v>-83.944424999999995</v>
      </c>
      <c r="AC210">
        <v>41.978382000000003</v>
      </c>
      <c r="AD210">
        <v>-91.668626000000003</v>
      </c>
      <c r="AF210" t="s">
        <v>80</v>
      </c>
      <c r="AG210">
        <v>22</v>
      </c>
      <c r="AH210">
        <v>20</v>
      </c>
      <c r="AI210">
        <v>26</v>
      </c>
      <c r="AJ210" t="s">
        <v>81</v>
      </c>
      <c r="AK210" t="s">
        <v>82</v>
      </c>
      <c r="AP210" s="1">
        <v>45823.822222222225</v>
      </c>
      <c r="AQ210" s="1">
        <v>45823.822222222225</v>
      </c>
      <c r="AR210" s="1">
        <v>45823.822222222225</v>
      </c>
      <c r="AS210" t="s">
        <v>965</v>
      </c>
    </row>
    <row r="211" spans="1:45" x14ac:dyDescent="0.25">
      <c r="A211">
        <v>2025</v>
      </c>
      <c r="B211" t="s">
        <v>69</v>
      </c>
      <c r="C211" t="s">
        <v>85</v>
      </c>
      <c r="D211" t="s">
        <v>95</v>
      </c>
      <c r="E211">
        <v>40770</v>
      </c>
      <c r="F211">
        <v>42468</v>
      </c>
      <c r="G211">
        <v>42468</v>
      </c>
      <c r="H211" t="b">
        <v>0</v>
      </c>
      <c r="I211">
        <v>42468</v>
      </c>
      <c r="J211" t="b">
        <f t="shared" si="6"/>
        <v>1</v>
      </c>
      <c r="K211">
        <v>42468</v>
      </c>
      <c r="L211" t="b">
        <f t="shared" si="7"/>
        <v>1</v>
      </c>
      <c r="M211">
        <v>0</v>
      </c>
      <c r="N211">
        <v>42468</v>
      </c>
      <c r="O211" t="s">
        <v>96</v>
      </c>
      <c r="P211" t="b">
        <v>0</v>
      </c>
      <c r="T211" t="s">
        <v>966</v>
      </c>
      <c r="U211" t="b">
        <v>0</v>
      </c>
      <c r="V211" t="s">
        <v>967</v>
      </c>
      <c r="W211" t="s">
        <v>968</v>
      </c>
      <c r="X211" t="s">
        <v>969</v>
      </c>
      <c r="Y211" t="s">
        <v>970</v>
      </c>
      <c r="Z211">
        <v>43160</v>
      </c>
      <c r="AA211">
        <v>39.516323999999997</v>
      </c>
      <c r="AB211">
        <v>-83.444299999999998</v>
      </c>
      <c r="AC211">
        <v>41.978382000000003</v>
      </c>
      <c r="AD211">
        <v>-91.668626000000003</v>
      </c>
      <c r="AF211" t="s">
        <v>80</v>
      </c>
      <c r="AG211">
        <v>22</v>
      </c>
      <c r="AH211">
        <v>20</v>
      </c>
      <c r="AI211">
        <v>26</v>
      </c>
      <c r="AJ211" t="s">
        <v>81</v>
      </c>
      <c r="AK211" t="s">
        <v>82</v>
      </c>
      <c r="AP211" s="1">
        <v>45798.665972222225</v>
      </c>
      <c r="AQ211" s="1">
        <v>45823.820833333331</v>
      </c>
      <c r="AR211" s="1">
        <v>45823.820833333331</v>
      </c>
      <c r="AS211" t="s">
        <v>478</v>
      </c>
    </row>
    <row r="212" spans="1:45" x14ac:dyDescent="0.25">
      <c r="A212">
        <v>2025</v>
      </c>
      <c r="B212" t="s">
        <v>69</v>
      </c>
      <c r="C212" t="s">
        <v>70</v>
      </c>
      <c r="D212" t="s">
        <v>95</v>
      </c>
      <c r="E212">
        <v>40770</v>
      </c>
      <c r="F212">
        <v>42325</v>
      </c>
      <c r="G212">
        <v>42325</v>
      </c>
      <c r="H212" t="b">
        <v>0</v>
      </c>
      <c r="I212">
        <v>42325</v>
      </c>
      <c r="J212" t="b">
        <f t="shared" si="6"/>
        <v>1</v>
      </c>
      <c r="K212">
        <v>42325</v>
      </c>
      <c r="L212" t="b">
        <f t="shared" si="7"/>
        <v>1</v>
      </c>
      <c r="M212">
        <v>0</v>
      </c>
      <c r="N212">
        <v>42325</v>
      </c>
      <c r="O212" t="s">
        <v>72</v>
      </c>
      <c r="P212" t="b">
        <v>0</v>
      </c>
      <c r="T212" t="s">
        <v>971</v>
      </c>
      <c r="U212" t="b">
        <v>0</v>
      </c>
      <c r="V212" t="s">
        <v>972</v>
      </c>
      <c r="W212" t="s">
        <v>973</v>
      </c>
      <c r="X212" t="s">
        <v>515</v>
      </c>
      <c r="Y212" t="s">
        <v>974</v>
      </c>
      <c r="Z212">
        <v>20817</v>
      </c>
      <c r="AA212">
        <v>39.027799999999999</v>
      </c>
      <c r="AB212">
        <v>-77.145882999999998</v>
      </c>
      <c r="AC212">
        <v>41.978382000000003</v>
      </c>
      <c r="AD212">
        <v>-91.668626000000003</v>
      </c>
      <c r="AF212" t="s">
        <v>80</v>
      </c>
      <c r="AG212">
        <v>22</v>
      </c>
      <c r="AH212">
        <v>20</v>
      </c>
      <c r="AI212">
        <v>26</v>
      </c>
      <c r="AJ212" t="s">
        <v>81</v>
      </c>
      <c r="AK212" t="s">
        <v>82</v>
      </c>
      <c r="AP212" s="1">
        <v>45798.665277777778</v>
      </c>
      <c r="AQ212" s="1">
        <v>45798.665277777778</v>
      </c>
      <c r="AR212" s="1">
        <v>45823.819444444445</v>
      </c>
      <c r="AS212" t="s">
        <v>975</v>
      </c>
    </row>
    <row r="213" spans="1:45" x14ac:dyDescent="0.25">
      <c r="A213">
        <v>2025</v>
      </c>
      <c r="B213" t="s">
        <v>69</v>
      </c>
      <c r="C213" t="s">
        <v>244</v>
      </c>
      <c r="D213" t="s">
        <v>71</v>
      </c>
      <c r="E213">
        <v>40770</v>
      </c>
      <c r="F213">
        <v>42325</v>
      </c>
      <c r="G213">
        <v>43620</v>
      </c>
      <c r="H213" t="b">
        <v>0</v>
      </c>
      <c r="I213">
        <v>43620</v>
      </c>
      <c r="J213" t="b">
        <f t="shared" si="6"/>
        <v>1</v>
      </c>
      <c r="K213">
        <v>43620</v>
      </c>
      <c r="L213" t="b">
        <f t="shared" si="7"/>
        <v>1</v>
      </c>
      <c r="M213">
        <v>1295</v>
      </c>
      <c r="N213">
        <v>43620</v>
      </c>
      <c r="O213" t="s">
        <v>72</v>
      </c>
      <c r="P213" t="b">
        <v>0</v>
      </c>
      <c r="T213" t="s">
        <v>976</v>
      </c>
      <c r="U213" t="b">
        <v>0</v>
      </c>
      <c r="V213" t="s">
        <v>977</v>
      </c>
      <c r="W213" t="s">
        <v>978</v>
      </c>
      <c r="X213" t="s">
        <v>428</v>
      </c>
      <c r="Y213" t="s">
        <v>979</v>
      </c>
      <c r="Z213">
        <v>95603</v>
      </c>
      <c r="AA213">
        <v>38.917949999999998</v>
      </c>
      <c r="AB213">
        <v>-121.081532</v>
      </c>
      <c r="AC213">
        <v>41.978382000000003</v>
      </c>
      <c r="AD213">
        <v>-91.668626000000003</v>
      </c>
      <c r="AF213" t="s">
        <v>80</v>
      </c>
      <c r="AG213">
        <v>22</v>
      </c>
      <c r="AH213">
        <v>20</v>
      </c>
      <c r="AI213">
        <v>26</v>
      </c>
      <c r="AJ213" t="s">
        <v>81</v>
      </c>
      <c r="AK213" t="s">
        <v>82</v>
      </c>
      <c r="AP213" s="1">
        <v>45798.665277777778</v>
      </c>
      <c r="AQ213" s="1">
        <v>45823.818749999999</v>
      </c>
      <c r="AR213" s="1">
        <v>45823.818749999999</v>
      </c>
      <c r="AS213" t="s">
        <v>980</v>
      </c>
    </row>
    <row r="214" spans="1:45" x14ac:dyDescent="0.25">
      <c r="A214">
        <v>2025</v>
      </c>
      <c r="B214" t="s">
        <v>69</v>
      </c>
      <c r="C214" t="s">
        <v>272</v>
      </c>
      <c r="D214" t="s">
        <v>71</v>
      </c>
      <c r="E214">
        <v>40770</v>
      </c>
      <c r="F214">
        <v>46720</v>
      </c>
      <c r="G214">
        <v>48215</v>
      </c>
      <c r="H214" t="b">
        <v>0</v>
      </c>
      <c r="I214">
        <v>48215</v>
      </c>
      <c r="J214" t="b">
        <f t="shared" si="6"/>
        <v>1</v>
      </c>
      <c r="K214">
        <v>48215</v>
      </c>
      <c r="L214" t="b">
        <f t="shared" si="7"/>
        <v>1</v>
      </c>
      <c r="M214">
        <v>1495</v>
      </c>
      <c r="N214">
        <v>48215</v>
      </c>
      <c r="O214" t="s">
        <v>72</v>
      </c>
      <c r="P214" t="b">
        <v>0</v>
      </c>
      <c r="Q214" t="s">
        <v>61</v>
      </c>
      <c r="R214" t="s">
        <v>485</v>
      </c>
      <c r="S214" t="s">
        <v>337</v>
      </c>
      <c r="T214" t="s">
        <v>981</v>
      </c>
      <c r="U214" t="b">
        <v>0</v>
      </c>
      <c r="V214" t="s">
        <v>340</v>
      </c>
      <c r="W214" t="s">
        <v>341</v>
      </c>
      <c r="X214" t="s">
        <v>52</v>
      </c>
      <c r="Y214" t="s">
        <v>342</v>
      </c>
      <c r="Z214">
        <v>78238</v>
      </c>
      <c r="AA214">
        <v>29.481100000000001</v>
      </c>
      <c r="AB214">
        <v>-98.602479000000002</v>
      </c>
      <c r="AC214">
        <v>41.978382000000003</v>
      </c>
      <c r="AD214">
        <v>-91.668626000000003</v>
      </c>
      <c r="AF214" t="s">
        <v>80</v>
      </c>
      <c r="AG214">
        <v>22</v>
      </c>
      <c r="AH214">
        <v>20</v>
      </c>
      <c r="AI214">
        <v>26</v>
      </c>
      <c r="AJ214" t="s">
        <v>81</v>
      </c>
      <c r="AK214" t="s">
        <v>82</v>
      </c>
      <c r="AP214" s="1">
        <v>45823.820138888892</v>
      </c>
      <c r="AQ214" s="1">
        <v>45823.820138888892</v>
      </c>
      <c r="AR214" s="1">
        <v>45823.820138888892</v>
      </c>
      <c r="AS214" t="s">
        <v>982</v>
      </c>
    </row>
    <row r="215" spans="1:45" x14ac:dyDescent="0.25">
      <c r="A215">
        <v>2025</v>
      </c>
      <c r="B215" t="s">
        <v>69</v>
      </c>
      <c r="C215" t="s">
        <v>70</v>
      </c>
      <c r="D215" t="s">
        <v>95</v>
      </c>
      <c r="E215">
        <v>40770</v>
      </c>
      <c r="F215">
        <v>42895</v>
      </c>
      <c r="G215">
        <v>42895</v>
      </c>
      <c r="H215" t="b">
        <v>1</v>
      </c>
      <c r="I215">
        <v>42895</v>
      </c>
      <c r="J215" t="b">
        <f t="shared" si="6"/>
        <v>1</v>
      </c>
      <c r="K215">
        <v>42895</v>
      </c>
      <c r="L215" t="b">
        <f t="shared" si="7"/>
        <v>1</v>
      </c>
      <c r="M215">
        <v>0</v>
      </c>
      <c r="N215">
        <v>42895</v>
      </c>
      <c r="O215" t="s">
        <v>72</v>
      </c>
      <c r="P215" t="b">
        <v>0</v>
      </c>
      <c r="T215" t="s">
        <v>983</v>
      </c>
      <c r="U215" t="b">
        <v>0</v>
      </c>
      <c r="V215" t="s">
        <v>984</v>
      </c>
      <c r="W215" t="s">
        <v>985</v>
      </c>
      <c r="X215" t="s">
        <v>986</v>
      </c>
      <c r="Y215" t="s">
        <v>987</v>
      </c>
      <c r="Z215">
        <v>87123</v>
      </c>
      <c r="AA215">
        <v>35.081116999999999</v>
      </c>
      <c r="AB215">
        <v>-106.531131</v>
      </c>
      <c r="AC215">
        <v>41.978382000000003</v>
      </c>
      <c r="AD215">
        <v>-91.668626000000003</v>
      </c>
      <c r="AF215" t="s">
        <v>80</v>
      </c>
      <c r="AG215">
        <v>22</v>
      </c>
      <c r="AH215">
        <v>20</v>
      </c>
      <c r="AI215">
        <v>26</v>
      </c>
      <c r="AJ215" t="s">
        <v>81</v>
      </c>
      <c r="AK215" t="s">
        <v>82</v>
      </c>
      <c r="AP215" s="1">
        <v>45798.665277777778</v>
      </c>
      <c r="AQ215" s="1">
        <v>45823.819444444445</v>
      </c>
      <c r="AR215" s="1">
        <v>45823.819444444445</v>
      </c>
      <c r="AS215" t="s">
        <v>988</v>
      </c>
    </row>
    <row r="216" spans="1:45" x14ac:dyDescent="0.25">
      <c r="A216">
        <v>2025</v>
      </c>
      <c r="B216" t="s">
        <v>218</v>
      </c>
      <c r="C216" t="s">
        <v>169</v>
      </c>
      <c r="D216" t="s">
        <v>434</v>
      </c>
      <c r="E216">
        <v>55400</v>
      </c>
      <c r="F216">
        <v>59554</v>
      </c>
      <c r="G216">
        <v>59554</v>
      </c>
      <c r="H216" t="b">
        <v>0</v>
      </c>
      <c r="I216">
        <v>59554</v>
      </c>
      <c r="J216" t="b">
        <f t="shared" si="6"/>
        <v>1</v>
      </c>
      <c r="K216">
        <v>59554</v>
      </c>
      <c r="L216" t="b">
        <f t="shared" si="7"/>
        <v>1</v>
      </c>
      <c r="M216">
        <v>0</v>
      </c>
      <c r="N216">
        <v>59554</v>
      </c>
      <c r="O216" t="s">
        <v>72</v>
      </c>
      <c r="P216" t="b">
        <v>1</v>
      </c>
      <c r="Q216" t="s">
        <v>61</v>
      </c>
      <c r="R216" t="s">
        <v>989</v>
      </c>
      <c r="S216" t="s">
        <v>990</v>
      </c>
      <c r="T216" t="s">
        <v>991</v>
      </c>
      <c r="U216" t="b">
        <v>0</v>
      </c>
      <c r="V216" t="s">
        <v>992</v>
      </c>
      <c r="W216" t="s">
        <v>993</v>
      </c>
      <c r="X216" t="s">
        <v>52</v>
      </c>
      <c r="Y216" t="s">
        <v>994</v>
      </c>
      <c r="Z216">
        <v>76543</v>
      </c>
      <c r="AA216">
        <v>31.081536</v>
      </c>
      <c r="AB216">
        <v>-97.698143000000002</v>
      </c>
      <c r="AC216">
        <v>41.978382000000003</v>
      </c>
      <c r="AD216">
        <v>-91.668626000000003</v>
      </c>
      <c r="AF216" t="s">
        <v>80</v>
      </c>
      <c r="AG216">
        <v>22</v>
      </c>
      <c r="AH216">
        <v>20</v>
      </c>
      <c r="AI216">
        <v>24</v>
      </c>
      <c r="AJ216" t="s">
        <v>81</v>
      </c>
      <c r="AK216" t="s">
        <v>82</v>
      </c>
      <c r="AP216" s="1">
        <v>45823.818749999999</v>
      </c>
      <c r="AQ216" s="1">
        <v>45823.818749999999</v>
      </c>
      <c r="AR216" s="1">
        <v>45823.818749999999</v>
      </c>
      <c r="AS216" t="s">
        <v>995</v>
      </c>
    </row>
    <row r="217" spans="1:45" x14ac:dyDescent="0.25">
      <c r="A217">
        <v>2025</v>
      </c>
      <c r="B217" t="s">
        <v>69</v>
      </c>
      <c r="C217" t="s">
        <v>118</v>
      </c>
      <c r="D217" t="s">
        <v>95</v>
      </c>
      <c r="E217">
        <v>40770</v>
      </c>
      <c r="F217">
        <v>46240</v>
      </c>
      <c r="G217">
        <v>46240</v>
      </c>
      <c r="H217" t="b">
        <v>0</v>
      </c>
      <c r="I217">
        <v>46240</v>
      </c>
      <c r="J217" t="b">
        <f t="shared" si="6"/>
        <v>1</v>
      </c>
      <c r="K217">
        <v>46240</v>
      </c>
      <c r="L217" t="b">
        <f t="shared" si="7"/>
        <v>1</v>
      </c>
      <c r="M217">
        <v>0</v>
      </c>
      <c r="N217">
        <v>46240</v>
      </c>
      <c r="O217" t="s">
        <v>72</v>
      </c>
      <c r="P217" t="b">
        <v>0</v>
      </c>
      <c r="T217" t="s">
        <v>996</v>
      </c>
      <c r="U217" t="b">
        <v>0</v>
      </c>
      <c r="V217" t="s">
        <v>997</v>
      </c>
      <c r="W217" t="s">
        <v>998</v>
      </c>
      <c r="X217" t="s">
        <v>999</v>
      </c>
      <c r="Y217" t="s">
        <v>1000</v>
      </c>
      <c r="Z217">
        <v>26059</v>
      </c>
      <c r="AA217">
        <v>40.063164</v>
      </c>
      <c r="AB217">
        <v>-80.586253999999997</v>
      </c>
      <c r="AC217">
        <v>41.978382000000003</v>
      </c>
      <c r="AD217">
        <v>-91.668626000000003</v>
      </c>
      <c r="AF217" t="s">
        <v>80</v>
      </c>
      <c r="AG217">
        <v>22</v>
      </c>
      <c r="AH217">
        <v>20</v>
      </c>
      <c r="AI217">
        <v>26</v>
      </c>
      <c r="AJ217" t="s">
        <v>81</v>
      </c>
      <c r="AK217" t="s">
        <v>82</v>
      </c>
      <c r="AP217" s="1">
        <v>45798.665277777778</v>
      </c>
      <c r="AQ217" s="1">
        <v>45823.820138888892</v>
      </c>
      <c r="AR217" s="1">
        <v>45823.820138888892</v>
      </c>
      <c r="AS217" t="s">
        <v>1001</v>
      </c>
    </row>
    <row r="218" spans="1:45" x14ac:dyDescent="0.25">
      <c r="A218">
        <v>2025</v>
      </c>
      <c r="B218" t="s">
        <v>69</v>
      </c>
      <c r="C218" t="s">
        <v>118</v>
      </c>
      <c r="D218" t="s">
        <v>95</v>
      </c>
      <c r="E218">
        <v>40770</v>
      </c>
      <c r="F218">
        <v>49794</v>
      </c>
      <c r="G218">
        <v>49794</v>
      </c>
      <c r="H218" t="b">
        <v>0</v>
      </c>
      <c r="I218">
        <v>49794</v>
      </c>
      <c r="J218" t="b">
        <f t="shared" si="6"/>
        <v>1</v>
      </c>
      <c r="K218">
        <v>49794</v>
      </c>
      <c r="L218" t="b">
        <f t="shared" si="7"/>
        <v>1</v>
      </c>
      <c r="M218">
        <v>0</v>
      </c>
      <c r="N218">
        <v>49794</v>
      </c>
      <c r="O218" t="s">
        <v>72</v>
      </c>
      <c r="P218" t="b">
        <v>0</v>
      </c>
      <c r="R218" t="s">
        <v>88</v>
      </c>
      <c r="S218" t="s">
        <v>111</v>
      </c>
      <c r="T218" t="s">
        <v>1002</v>
      </c>
      <c r="U218" t="b">
        <v>0</v>
      </c>
      <c r="V218" t="s">
        <v>1003</v>
      </c>
      <c r="W218" t="s">
        <v>1004</v>
      </c>
      <c r="X218" t="s">
        <v>78</v>
      </c>
      <c r="Y218" t="s">
        <v>1005</v>
      </c>
      <c r="Z218">
        <v>28314</v>
      </c>
      <c r="AA218">
        <v>35.061940999999997</v>
      </c>
      <c r="AB218">
        <v>-78.967596</v>
      </c>
      <c r="AC218">
        <v>41.978382000000003</v>
      </c>
      <c r="AD218">
        <v>-91.668626000000003</v>
      </c>
      <c r="AF218" t="s">
        <v>80</v>
      </c>
      <c r="AG218">
        <v>22</v>
      </c>
      <c r="AH218">
        <v>20</v>
      </c>
      <c r="AI218">
        <v>26</v>
      </c>
      <c r="AJ218" t="s">
        <v>81</v>
      </c>
      <c r="AK218" t="s">
        <v>82</v>
      </c>
      <c r="AP218" s="1">
        <v>45823.818749999999</v>
      </c>
      <c r="AQ218" s="1">
        <v>45823.818749999999</v>
      </c>
      <c r="AR218" s="1">
        <v>45823.818749999999</v>
      </c>
      <c r="AS218" t="s">
        <v>1006</v>
      </c>
    </row>
    <row r="219" spans="1:45" x14ac:dyDescent="0.25">
      <c r="A219">
        <v>2025</v>
      </c>
      <c r="B219" t="s">
        <v>69</v>
      </c>
      <c r="C219" t="s">
        <v>70</v>
      </c>
      <c r="D219" t="s">
        <v>71</v>
      </c>
      <c r="E219">
        <v>40770</v>
      </c>
      <c r="F219">
        <v>46101</v>
      </c>
      <c r="G219">
        <v>46101</v>
      </c>
      <c r="H219" t="b">
        <v>0</v>
      </c>
      <c r="I219">
        <v>46101</v>
      </c>
      <c r="J219" t="b">
        <f t="shared" si="6"/>
        <v>1</v>
      </c>
      <c r="K219">
        <v>46101</v>
      </c>
      <c r="L219" t="b">
        <f t="shared" si="7"/>
        <v>1</v>
      </c>
      <c r="M219">
        <v>0</v>
      </c>
      <c r="N219">
        <v>46101</v>
      </c>
      <c r="O219" t="s">
        <v>72</v>
      </c>
      <c r="P219" t="b">
        <v>0</v>
      </c>
      <c r="Q219" t="s">
        <v>61</v>
      </c>
      <c r="R219" t="s">
        <v>485</v>
      </c>
      <c r="S219" t="s">
        <v>337</v>
      </c>
      <c r="T219" t="s">
        <v>1007</v>
      </c>
      <c r="U219" t="b">
        <v>0</v>
      </c>
      <c r="V219" t="s">
        <v>1008</v>
      </c>
      <c r="W219" t="s">
        <v>1009</v>
      </c>
      <c r="X219" t="s">
        <v>52</v>
      </c>
      <c r="Y219" t="s">
        <v>1010</v>
      </c>
      <c r="Z219">
        <v>77304</v>
      </c>
      <c r="AA219">
        <v>30.300889999999999</v>
      </c>
      <c r="AB219">
        <v>-95.467635000000001</v>
      </c>
      <c r="AC219">
        <v>41.978382000000003</v>
      </c>
      <c r="AD219">
        <v>-91.668626000000003</v>
      </c>
      <c r="AF219" t="s">
        <v>80</v>
      </c>
      <c r="AG219">
        <v>22</v>
      </c>
      <c r="AH219">
        <v>20</v>
      </c>
      <c r="AI219">
        <v>26</v>
      </c>
      <c r="AJ219" t="s">
        <v>81</v>
      </c>
      <c r="AK219" t="s">
        <v>82</v>
      </c>
      <c r="AP219" s="1">
        <v>45823.819444444445</v>
      </c>
      <c r="AQ219" s="1">
        <v>45823.819444444445</v>
      </c>
      <c r="AR219" s="1">
        <v>45823.819444444445</v>
      </c>
      <c r="AS219" t="s">
        <v>1011</v>
      </c>
    </row>
    <row r="220" spans="1:45" x14ac:dyDescent="0.25">
      <c r="A220">
        <v>2025</v>
      </c>
      <c r="B220" t="s">
        <v>84</v>
      </c>
      <c r="C220" t="s">
        <v>244</v>
      </c>
      <c r="D220" t="s">
        <v>86</v>
      </c>
      <c r="E220">
        <v>52610</v>
      </c>
      <c r="F220">
        <v>55318</v>
      </c>
      <c r="G220">
        <v>56613</v>
      </c>
      <c r="H220" t="b">
        <v>0</v>
      </c>
      <c r="I220">
        <v>56613</v>
      </c>
      <c r="J220" t="b">
        <f t="shared" si="6"/>
        <v>1</v>
      </c>
      <c r="K220">
        <v>56613</v>
      </c>
      <c r="L220" t="b">
        <f t="shared" si="7"/>
        <v>1</v>
      </c>
      <c r="M220">
        <v>1295</v>
      </c>
      <c r="N220">
        <v>55318</v>
      </c>
      <c r="O220" t="s">
        <v>72</v>
      </c>
      <c r="P220" t="b">
        <v>1</v>
      </c>
      <c r="Q220" t="s">
        <v>47</v>
      </c>
      <c r="R220" t="s">
        <v>989</v>
      </c>
      <c r="S220" t="s">
        <v>990</v>
      </c>
      <c r="T220" t="s">
        <v>1012</v>
      </c>
      <c r="U220" t="b">
        <v>0</v>
      </c>
      <c r="V220" t="s">
        <v>226</v>
      </c>
      <c r="W220" t="s">
        <v>227</v>
      </c>
      <c r="X220" t="s">
        <v>52</v>
      </c>
      <c r="Y220" t="s">
        <v>228</v>
      </c>
      <c r="Z220">
        <v>75067</v>
      </c>
      <c r="AA220">
        <v>33.021259999999998</v>
      </c>
      <c r="AB220">
        <v>-96.987110000000001</v>
      </c>
      <c r="AC220">
        <v>41.978382000000003</v>
      </c>
      <c r="AD220">
        <v>-91.668626000000003</v>
      </c>
      <c r="AF220" t="s">
        <v>80</v>
      </c>
      <c r="AG220">
        <v>22</v>
      </c>
      <c r="AH220">
        <v>20</v>
      </c>
      <c r="AI220">
        <v>26</v>
      </c>
      <c r="AJ220" t="s">
        <v>81</v>
      </c>
      <c r="AK220" t="s">
        <v>82</v>
      </c>
      <c r="AP220" s="1">
        <v>45823.818749999999</v>
      </c>
      <c r="AQ220" s="1">
        <v>45823.818749999999</v>
      </c>
      <c r="AR220" s="1">
        <v>45823.818749999999</v>
      </c>
      <c r="AS220" t="s">
        <v>1013</v>
      </c>
    </row>
    <row r="221" spans="1:45" x14ac:dyDescent="0.25">
      <c r="A221">
        <v>2025</v>
      </c>
      <c r="B221" t="s">
        <v>69</v>
      </c>
      <c r="C221" t="s">
        <v>244</v>
      </c>
      <c r="D221" t="s">
        <v>95</v>
      </c>
      <c r="E221">
        <v>40770</v>
      </c>
      <c r="F221">
        <v>46101</v>
      </c>
      <c r="G221">
        <v>46101</v>
      </c>
      <c r="H221" t="b">
        <v>0</v>
      </c>
      <c r="I221">
        <v>46101</v>
      </c>
      <c r="J221" t="b">
        <f t="shared" si="6"/>
        <v>1</v>
      </c>
      <c r="K221">
        <v>46101</v>
      </c>
      <c r="L221" t="b">
        <f t="shared" si="7"/>
        <v>1</v>
      </c>
      <c r="M221">
        <v>0</v>
      </c>
      <c r="N221">
        <v>46101</v>
      </c>
      <c r="O221" t="s">
        <v>72</v>
      </c>
      <c r="P221" t="b">
        <v>1</v>
      </c>
      <c r="Q221" t="s">
        <v>61</v>
      </c>
      <c r="R221" t="s">
        <v>435</v>
      </c>
      <c r="S221" t="s">
        <v>436</v>
      </c>
      <c r="T221" t="s">
        <v>1014</v>
      </c>
      <c r="U221" t="b">
        <v>0</v>
      </c>
      <c r="V221" t="s">
        <v>221</v>
      </c>
      <c r="W221" t="s">
        <v>222</v>
      </c>
      <c r="X221" t="s">
        <v>100</v>
      </c>
      <c r="Y221" t="s">
        <v>223</v>
      </c>
      <c r="Z221">
        <v>70002</v>
      </c>
      <c r="AA221">
        <v>30.015884</v>
      </c>
      <c r="AB221">
        <v>-90.154268999999999</v>
      </c>
      <c r="AC221">
        <v>41.978382000000003</v>
      </c>
      <c r="AD221">
        <v>-91.668626000000003</v>
      </c>
      <c r="AF221" t="s">
        <v>80</v>
      </c>
      <c r="AG221">
        <v>22</v>
      </c>
      <c r="AH221">
        <v>20</v>
      </c>
      <c r="AI221">
        <v>26</v>
      </c>
      <c r="AJ221" t="s">
        <v>81</v>
      </c>
      <c r="AK221" t="s">
        <v>82</v>
      </c>
      <c r="AP221" s="1">
        <v>45823.820833333331</v>
      </c>
      <c r="AQ221" s="1">
        <v>45823.820833333331</v>
      </c>
      <c r="AR221" s="1">
        <v>45823.820833333331</v>
      </c>
      <c r="AS221" t="s">
        <v>675</v>
      </c>
    </row>
    <row r="222" spans="1:45" x14ac:dyDescent="0.25">
      <c r="A222">
        <v>2025</v>
      </c>
      <c r="B222" t="s">
        <v>218</v>
      </c>
      <c r="C222" t="s">
        <v>272</v>
      </c>
      <c r="D222" t="s">
        <v>434</v>
      </c>
      <c r="E222">
        <v>55400</v>
      </c>
      <c r="F222">
        <v>59810</v>
      </c>
      <c r="G222">
        <v>59810</v>
      </c>
      <c r="H222" t="b">
        <v>0</v>
      </c>
      <c r="I222">
        <v>59810</v>
      </c>
      <c r="J222" t="b">
        <f t="shared" si="6"/>
        <v>1</v>
      </c>
      <c r="K222">
        <v>59810</v>
      </c>
      <c r="L222" t="b">
        <f t="shared" si="7"/>
        <v>1</v>
      </c>
      <c r="M222">
        <v>0</v>
      </c>
      <c r="N222">
        <v>59810</v>
      </c>
      <c r="O222" t="s">
        <v>72</v>
      </c>
      <c r="P222" t="b">
        <v>1</v>
      </c>
      <c r="Q222" t="s">
        <v>61</v>
      </c>
      <c r="R222" t="s">
        <v>989</v>
      </c>
      <c r="S222" t="s">
        <v>990</v>
      </c>
      <c r="T222" t="s">
        <v>1015</v>
      </c>
      <c r="U222" t="b">
        <v>0</v>
      </c>
      <c r="V222" t="s">
        <v>992</v>
      </c>
      <c r="W222" t="s">
        <v>993</v>
      </c>
      <c r="X222" t="s">
        <v>52</v>
      </c>
      <c r="Y222" t="s">
        <v>994</v>
      </c>
      <c r="Z222">
        <v>76543</v>
      </c>
      <c r="AA222">
        <v>31.081536</v>
      </c>
      <c r="AB222">
        <v>-97.698143000000002</v>
      </c>
      <c r="AC222">
        <v>41.978382000000003</v>
      </c>
      <c r="AD222">
        <v>-91.668626000000003</v>
      </c>
      <c r="AF222" t="s">
        <v>80</v>
      </c>
      <c r="AG222">
        <v>22</v>
      </c>
      <c r="AH222">
        <v>20</v>
      </c>
      <c r="AI222">
        <v>24</v>
      </c>
      <c r="AJ222" t="s">
        <v>81</v>
      </c>
      <c r="AK222" t="s">
        <v>82</v>
      </c>
      <c r="AP222" s="1">
        <v>45823.818749999999</v>
      </c>
      <c r="AQ222" s="1">
        <v>45823.818749999999</v>
      </c>
      <c r="AR222" s="1">
        <v>45823.818749999999</v>
      </c>
      <c r="AS222" t="s">
        <v>1016</v>
      </c>
    </row>
    <row r="223" spans="1:45" x14ac:dyDescent="0.25">
      <c r="A223">
        <v>2025</v>
      </c>
      <c r="B223" t="s">
        <v>69</v>
      </c>
      <c r="C223" t="s">
        <v>70</v>
      </c>
      <c r="D223" t="s">
        <v>95</v>
      </c>
      <c r="E223">
        <v>40770</v>
      </c>
      <c r="F223">
        <v>42325</v>
      </c>
      <c r="G223">
        <v>42924</v>
      </c>
      <c r="H223" t="b">
        <v>0</v>
      </c>
      <c r="I223">
        <v>42924</v>
      </c>
      <c r="J223" t="b">
        <f t="shared" si="6"/>
        <v>1</v>
      </c>
      <c r="K223">
        <v>42924</v>
      </c>
      <c r="L223" t="b">
        <f t="shared" si="7"/>
        <v>1</v>
      </c>
      <c r="M223">
        <v>599</v>
      </c>
      <c r="N223">
        <v>42924</v>
      </c>
      <c r="O223" t="s">
        <v>72</v>
      </c>
      <c r="P223" t="b">
        <v>0</v>
      </c>
      <c r="Q223" t="s">
        <v>47</v>
      </c>
      <c r="T223" t="s">
        <v>1017</v>
      </c>
      <c r="U223" t="b">
        <v>0</v>
      </c>
      <c r="V223" t="s">
        <v>638</v>
      </c>
      <c r="W223" t="s">
        <v>639</v>
      </c>
      <c r="X223" t="s">
        <v>414</v>
      </c>
      <c r="Y223" t="s">
        <v>640</v>
      </c>
      <c r="Z223">
        <v>85284</v>
      </c>
      <c r="AA223">
        <v>33.344410000000003</v>
      </c>
      <c r="AB223">
        <v>-111.97019</v>
      </c>
      <c r="AC223">
        <v>41.978382000000003</v>
      </c>
      <c r="AD223">
        <v>-91.668626000000003</v>
      </c>
      <c r="AF223" t="s">
        <v>80</v>
      </c>
      <c r="AG223">
        <v>22</v>
      </c>
      <c r="AH223">
        <v>20</v>
      </c>
      <c r="AI223">
        <v>26</v>
      </c>
      <c r="AJ223" t="s">
        <v>81</v>
      </c>
      <c r="AK223" t="s">
        <v>82</v>
      </c>
      <c r="AP223" s="1">
        <v>45798.665277777778</v>
      </c>
      <c r="AQ223" s="1">
        <v>45823.819444444445</v>
      </c>
      <c r="AR223" s="1">
        <v>45823.819444444445</v>
      </c>
      <c r="AS223" t="s">
        <v>1018</v>
      </c>
    </row>
    <row r="224" spans="1:45" x14ac:dyDescent="0.25">
      <c r="A224">
        <v>2025</v>
      </c>
      <c r="B224" t="s">
        <v>218</v>
      </c>
      <c r="C224" t="s">
        <v>85</v>
      </c>
      <c r="D224" t="s">
        <v>434</v>
      </c>
      <c r="E224">
        <v>55400</v>
      </c>
      <c r="F224">
        <v>59983</v>
      </c>
      <c r="G224">
        <v>59733</v>
      </c>
      <c r="H224" t="b">
        <v>0</v>
      </c>
      <c r="I224">
        <v>59733</v>
      </c>
      <c r="J224" t="b">
        <f t="shared" si="6"/>
        <v>1</v>
      </c>
      <c r="K224">
        <v>59733</v>
      </c>
      <c r="L224" t="b">
        <f t="shared" si="7"/>
        <v>1</v>
      </c>
      <c r="M224">
        <v>-250</v>
      </c>
      <c r="N224">
        <v>59983</v>
      </c>
      <c r="O224" t="s">
        <v>72</v>
      </c>
      <c r="P224" t="b">
        <v>0</v>
      </c>
      <c r="Q224" t="s">
        <v>61</v>
      </c>
      <c r="R224" t="s">
        <v>924</v>
      </c>
      <c r="S224" t="s">
        <v>1019</v>
      </c>
      <c r="T224" t="s">
        <v>1020</v>
      </c>
      <c r="U224" t="b">
        <v>0</v>
      </c>
      <c r="V224" t="s">
        <v>1021</v>
      </c>
      <c r="W224" t="s">
        <v>1022</v>
      </c>
      <c r="X224" t="s">
        <v>52</v>
      </c>
      <c r="Y224" t="s">
        <v>1023</v>
      </c>
      <c r="Z224">
        <v>76011</v>
      </c>
      <c r="AA224">
        <v>32.760693000000003</v>
      </c>
      <c r="AB224">
        <v>-97.085869000000002</v>
      </c>
      <c r="AC224">
        <v>41.978382000000003</v>
      </c>
      <c r="AD224">
        <v>-91.668626000000003</v>
      </c>
      <c r="AF224" t="s">
        <v>80</v>
      </c>
      <c r="AG224">
        <v>22</v>
      </c>
      <c r="AH224">
        <v>20</v>
      </c>
      <c r="AI224">
        <v>24</v>
      </c>
      <c r="AJ224" t="s">
        <v>81</v>
      </c>
      <c r="AK224" t="s">
        <v>82</v>
      </c>
      <c r="AP224" s="1">
        <v>45823.818749999999</v>
      </c>
      <c r="AQ224" s="1">
        <v>45823.818749999999</v>
      </c>
      <c r="AR224" s="1">
        <v>45823.818749999999</v>
      </c>
      <c r="AS224" t="s">
        <v>1024</v>
      </c>
    </row>
    <row r="225" spans="1:45" x14ac:dyDescent="0.25">
      <c r="A225">
        <v>2025</v>
      </c>
      <c r="B225" t="s">
        <v>69</v>
      </c>
      <c r="C225" t="s">
        <v>244</v>
      </c>
      <c r="D225" t="s">
        <v>95</v>
      </c>
      <c r="E225">
        <v>40770</v>
      </c>
      <c r="F225">
        <v>44597</v>
      </c>
      <c r="G225">
        <v>44597</v>
      </c>
      <c r="H225" t="b">
        <v>0</v>
      </c>
      <c r="I225">
        <v>44597</v>
      </c>
      <c r="J225" t="b">
        <f t="shared" si="6"/>
        <v>1</v>
      </c>
      <c r="K225">
        <v>44597</v>
      </c>
      <c r="L225" t="b">
        <f t="shared" si="7"/>
        <v>1</v>
      </c>
      <c r="M225">
        <v>0</v>
      </c>
      <c r="N225">
        <v>44597</v>
      </c>
      <c r="O225" t="s">
        <v>96</v>
      </c>
      <c r="P225" t="b">
        <v>0</v>
      </c>
      <c r="Q225" t="s">
        <v>61</v>
      </c>
      <c r="R225" s="2">
        <v>45825</v>
      </c>
      <c r="S225" s="2">
        <v>45833</v>
      </c>
      <c r="T225" t="s">
        <v>1025</v>
      </c>
      <c r="U225" t="b">
        <v>0</v>
      </c>
      <c r="V225" t="s">
        <v>1026</v>
      </c>
      <c r="W225" t="s">
        <v>1027</v>
      </c>
      <c r="X225" t="s">
        <v>428</v>
      </c>
      <c r="Y225" t="s">
        <v>1028</v>
      </c>
      <c r="Z225">
        <v>93454</v>
      </c>
      <c r="AA225">
        <v>34.929318000000002</v>
      </c>
      <c r="AB225">
        <v>-120.41965500000001</v>
      </c>
      <c r="AC225">
        <v>41.978382000000003</v>
      </c>
      <c r="AD225">
        <v>-91.668626000000003</v>
      </c>
      <c r="AF225" t="s">
        <v>80</v>
      </c>
      <c r="AG225">
        <v>22</v>
      </c>
      <c r="AH225">
        <v>20</v>
      </c>
      <c r="AI225">
        <v>26</v>
      </c>
      <c r="AJ225" t="s">
        <v>81</v>
      </c>
      <c r="AK225" t="s">
        <v>82</v>
      </c>
      <c r="AP225" s="1">
        <v>45823.818749999999</v>
      </c>
      <c r="AQ225" s="1">
        <v>45823.818749999999</v>
      </c>
      <c r="AR225" s="1">
        <v>45823.818749999999</v>
      </c>
      <c r="AS225" t="s">
        <v>1029</v>
      </c>
    </row>
    <row r="226" spans="1:45" x14ac:dyDescent="0.25">
      <c r="A226">
        <v>2025</v>
      </c>
      <c r="B226" t="s">
        <v>69</v>
      </c>
      <c r="C226" t="s">
        <v>118</v>
      </c>
      <c r="D226" t="s">
        <v>95</v>
      </c>
      <c r="E226">
        <v>40770</v>
      </c>
      <c r="F226">
        <v>43073</v>
      </c>
      <c r="G226">
        <v>43073</v>
      </c>
      <c r="H226" t="b">
        <v>0</v>
      </c>
      <c r="I226">
        <v>43073</v>
      </c>
      <c r="J226" t="b">
        <f t="shared" si="6"/>
        <v>1</v>
      </c>
      <c r="K226">
        <v>43073</v>
      </c>
      <c r="L226" t="b">
        <f t="shared" si="7"/>
        <v>1</v>
      </c>
      <c r="M226">
        <v>0</v>
      </c>
      <c r="N226">
        <v>43073</v>
      </c>
      <c r="O226" t="s">
        <v>72</v>
      </c>
      <c r="P226" t="b">
        <v>0</v>
      </c>
      <c r="Q226" t="s">
        <v>61</v>
      </c>
      <c r="R226" s="2">
        <v>45827</v>
      </c>
      <c r="S226" s="2">
        <v>45838</v>
      </c>
      <c r="T226" t="s">
        <v>1030</v>
      </c>
      <c r="U226" t="b">
        <v>0</v>
      </c>
      <c r="V226" t="s">
        <v>1031</v>
      </c>
      <c r="W226" t="s">
        <v>1032</v>
      </c>
      <c r="X226" t="s">
        <v>515</v>
      </c>
      <c r="Y226" t="s">
        <v>1033</v>
      </c>
      <c r="Z226">
        <v>21061</v>
      </c>
      <c r="AA226">
        <v>39.175759999999997</v>
      </c>
      <c r="AB226">
        <v>-76.616613999999998</v>
      </c>
      <c r="AC226">
        <v>41.978382000000003</v>
      </c>
      <c r="AD226">
        <v>-91.668626000000003</v>
      </c>
      <c r="AF226" t="s">
        <v>80</v>
      </c>
      <c r="AG226">
        <v>22</v>
      </c>
      <c r="AH226">
        <v>20</v>
      </c>
      <c r="AI226">
        <v>26</v>
      </c>
      <c r="AJ226" t="s">
        <v>81</v>
      </c>
      <c r="AK226" t="s">
        <v>82</v>
      </c>
      <c r="AP226" s="1">
        <v>45798.665277777778</v>
      </c>
      <c r="AQ226" s="1">
        <v>45823.819444444445</v>
      </c>
      <c r="AR226" s="1">
        <v>45823.819444444445</v>
      </c>
      <c r="AS226" t="s">
        <v>1034</v>
      </c>
    </row>
    <row r="227" spans="1:45" x14ac:dyDescent="0.25">
      <c r="A227">
        <v>2025</v>
      </c>
      <c r="B227" t="s">
        <v>69</v>
      </c>
      <c r="C227" t="s">
        <v>110</v>
      </c>
      <c r="D227" t="s">
        <v>95</v>
      </c>
      <c r="E227">
        <v>40770</v>
      </c>
      <c r="F227">
        <v>42888</v>
      </c>
      <c r="G227">
        <v>42220</v>
      </c>
      <c r="H227" t="b">
        <v>0</v>
      </c>
      <c r="I227">
        <v>42220</v>
      </c>
      <c r="J227" t="b">
        <f t="shared" si="6"/>
        <v>1</v>
      </c>
      <c r="K227">
        <v>42220</v>
      </c>
      <c r="L227" t="b">
        <f t="shared" si="7"/>
        <v>1</v>
      </c>
      <c r="M227">
        <v>-668</v>
      </c>
      <c r="N227">
        <v>42888</v>
      </c>
      <c r="O227" t="s">
        <v>72</v>
      </c>
      <c r="P227" t="b">
        <v>0</v>
      </c>
      <c r="R227" s="2">
        <v>45827</v>
      </c>
      <c r="S227" s="2">
        <v>45839</v>
      </c>
      <c r="T227" t="s">
        <v>1035</v>
      </c>
      <c r="U227" t="b">
        <v>0</v>
      </c>
      <c r="V227" t="s">
        <v>561</v>
      </c>
      <c r="W227" t="s">
        <v>562</v>
      </c>
      <c r="X227" t="s">
        <v>515</v>
      </c>
      <c r="Y227" t="s">
        <v>563</v>
      </c>
      <c r="Z227">
        <v>21236</v>
      </c>
      <c r="AA227">
        <v>39.375117000000003</v>
      </c>
      <c r="AB227">
        <v>-76.507283000000001</v>
      </c>
      <c r="AC227">
        <v>41.978382000000003</v>
      </c>
      <c r="AD227">
        <v>-91.668626000000003</v>
      </c>
      <c r="AF227" t="s">
        <v>80</v>
      </c>
      <c r="AG227">
        <v>22</v>
      </c>
      <c r="AH227">
        <v>20</v>
      </c>
      <c r="AI227">
        <v>26</v>
      </c>
      <c r="AJ227" t="s">
        <v>81</v>
      </c>
      <c r="AK227" t="s">
        <v>82</v>
      </c>
      <c r="AP227" s="1">
        <v>45798.665277777778</v>
      </c>
      <c r="AQ227" s="1">
        <v>45823.819444444445</v>
      </c>
      <c r="AR227" s="1">
        <v>45823.819444444445</v>
      </c>
      <c r="AS227" t="s">
        <v>1036</v>
      </c>
    </row>
    <row r="228" spans="1:45" x14ac:dyDescent="0.25">
      <c r="A228">
        <v>2025</v>
      </c>
      <c r="B228" t="s">
        <v>218</v>
      </c>
      <c r="C228" t="s">
        <v>169</v>
      </c>
      <c r="D228" t="s">
        <v>434</v>
      </c>
      <c r="E228">
        <v>55400</v>
      </c>
      <c r="F228">
        <v>60946</v>
      </c>
      <c r="G228">
        <v>62442</v>
      </c>
      <c r="H228" t="b">
        <v>1</v>
      </c>
      <c r="I228">
        <v>62442</v>
      </c>
      <c r="J228" t="b">
        <f t="shared" si="6"/>
        <v>1</v>
      </c>
      <c r="K228">
        <v>62442</v>
      </c>
      <c r="L228" t="b">
        <f t="shared" si="7"/>
        <v>1</v>
      </c>
      <c r="M228">
        <v>1496</v>
      </c>
      <c r="N228">
        <v>62442</v>
      </c>
      <c r="O228" t="s">
        <v>72</v>
      </c>
      <c r="P228" t="b">
        <v>1</v>
      </c>
      <c r="Q228" t="s">
        <v>47</v>
      </c>
      <c r="R228" t="s">
        <v>496</v>
      </c>
      <c r="S228" t="s">
        <v>497</v>
      </c>
      <c r="T228" t="s">
        <v>1037</v>
      </c>
      <c r="U228" t="b">
        <v>0</v>
      </c>
      <c r="V228" t="s">
        <v>274</v>
      </c>
      <c r="W228" t="s">
        <v>275</v>
      </c>
      <c r="X228" t="s">
        <v>52</v>
      </c>
      <c r="Y228" t="s">
        <v>276</v>
      </c>
      <c r="Z228">
        <v>77074</v>
      </c>
      <c r="AA228">
        <v>29.679431999999998</v>
      </c>
      <c r="AB228">
        <v>-95.539482000000007</v>
      </c>
      <c r="AC228">
        <v>41.978382000000003</v>
      </c>
      <c r="AD228">
        <v>-91.668626000000003</v>
      </c>
      <c r="AF228" t="s">
        <v>80</v>
      </c>
      <c r="AG228">
        <v>22</v>
      </c>
      <c r="AH228">
        <v>20</v>
      </c>
      <c r="AI228">
        <v>24</v>
      </c>
      <c r="AJ228" t="s">
        <v>81</v>
      </c>
      <c r="AK228" t="s">
        <v>82</v>
      </c>
      <c r="AP228" s="1">
        <v>45823.820138888892</v>
      </c>
      <c r="AQ228" s="1">
        <v>45823.820138888892</v>
      </c>
      <c r="AR228" s="1">
        <v>45823.820138888892</v>
      </c>
      <c r="AS228" t="s">
        <v>1038</v>
      </c>
    </row>
    <row r="229" spans="1:45" x14ac:dyDescent="0.25">
      <c r="A229">
        <v>2025</v>
      </c>
      <c r="B229" t="s">
        <v>69</v>
      </c>
      <c r="C229" t="s">
        <v>118</v>
      </c>
      <c r="D229" t="s">
        <v>95</v>
      </c>
      <c r="E229">
        <v>40770</v>
      </c>
      <c r="F229">
        <v>42758</v>
      </c>
      <c r="G229">
        <v>42758</v>
      </c>
      <c r="H229" t="b">
        <v>0</v>
      </c>
      <c r="I229">
        <v>42758</v>
      </c>
      <c r="J229" t="b">
        <f t="shared" si="6"/>
        <v>1</v>
      </c>
      <c r="K229">
        <v>42758</v>
      </c>
      <c r="L229" t="b">
        <f t="shared" si="7"/>
        <v>1</v>
      </c>
      <c r="M229">
        <v>0</v>
      </c>
      <c r="N229">
        <v>42758</v>
      </c>
      <c r="O229" t="s">
        <v>72</v>
      </c>
      <c r="P229" t="b">
        <v>0</v>
      </c>
      <c r="R229" s="2">
        <v>45828</v>
      </c>
      <c r="S229" s="2">
        <v>45841</v>
      </c>
      <c r="T229" t="s">
        <v>1039</v>
      </c>
      <c r="U229" t="b">
        <v>0</v>
      </c>
      <c r="V229" t="s">
        <v>1040</v>
      </c>
      <c r="W229" t="s">
        <v>1041</v>
      </c>
      <c r="X229" t="s">
        <v>999</v>
      </c>
      <c r="Y229" t="s">
        <v>1042</v>
      </c>
      <c r="Z229">
        <v>25508</v>
      </c>
      <c r="AA229">
        <v>37.981765000000003</v>
      </c>
      <c r="AB229">
        <v>-81.993041000000005</v>
      </c>
      <c r="AC229">
        <v>41.978382000000003</v>
      </c>
      <c r="AD229">
        <v>-91.668626000000003</v>
      </c>
      <c r="AF229" t="s">
        <v>80</v>
      </c>
      <c r="AG229">
        <v>22</v>
      </c>
      <c r="AH229">
        <v>20</v>
      </c>
      <c r="AI229">
        <v>26</v>
      </c>
      <c r="AJ229" t="s">
        <v>81</v>
      </c>
      <c r="AK229" t="s">
        <v>82</v>
      </c>
      <c r="AP229" s="1">
        <v>45798.665277777778</v>
      </c>
      <c r="AQ229" s="1">
        <v>45823.819444444445</v>
      </c>
      <c r="AR229" s="1">
        <v>45823.819444444445</v>
      </c>
      <c r="AS229" t="s">
        <v>403</v>
      </c>
    </row>
    <row r="230" spans="1:45" x14ac:dyDescent="0.25">
      <c r="A230">
        <v>2025</v>
      </c>
      <c r="B230" t="s">
        <v>69</v>
      </c>
      <c r="C230" t="s">
        <v>70</v>
      </c>
      <c r="D230" t="s">
        <v>95</v>
      </c>
      <c r="E230">
        <v>40770</v>
      </c>
      <c r="F230">
        <v>42703</v>
      </c>
      <c r="G230">
        <v>42703</v>
      </c>
      <c r="H230" t="b">
        <v>1</v>
      </c>
      <c r="I230">
        <v>42703</v>
      </c>
      <c r="J230" t="b">
        <f t="shared" si="6"/>
        <v>1</v>
      </c>
      <c r="K230">
        <v>42703</v>
      </c>
      <c r="L230" t="b">
        <f t="shared" si="7"/>
        <v>1</v>
      </c>
      <c r="M230">
        <v>0</v>
      </c>
      <c r="N230">
        <v>42703</v>
      </c>
      <c r="O230" t="s">
        <v>96</v>
      </c>
      <c r="P230" t="b">
        <v>0</v>
      </c>
      <c r="Q230" t="s">
        <v>47</v>
      </c>
      <c r="R230" s="2">
        <v>45823</v>
      </c>
      <c r="S230" s="2">
        <v>45827</v>
      </c>
      <c r="T230" t="s">
        <v>1043</v>
      </c>
      <c r="U230" t="b">
        <v>0</v>
      </c>
      <c r="V230" t="s">
        <v>1044</v>
      </c>
      <c r="W230" t="s">
        <v>1045</v>
      </c>
      <c r="X230" t="s">
        <v>663</v>
      </c>
      <c r="Y230" t="s">
        <v>1046</v>
      </c>
      <c r="Z230">
        <v>89149</v>
      </c>
      <c r="AA230">
        <v>36.276400000000002</v>
      </c>
      <c r="AB230">
        <v>-115.2734</v>
      </c>
      <c r="AC230">
        <v>41.978382000000003</v>
      </c>
      <c r="AD230">
        <v>-91.668626000000003</v>
      </c>
      <c r="AF230" t="s">
        <v>80</v>
      </c>
      <c r="AG230">
        <v>22</v>
      </c>
      <c r="AH230">
        <v>20</v>
      </c>
      <c r="AI230">
        <v>26</v>
      </c>
      <c r="AJ230" t="s">
        <v>81</v>
      </c>
      <c r="AK230" t="s">
        <v>82</v>
      </c>
      <c r="AP230" s="1">
        <v>45798.664583333331</v>
      </c>
      <c r="AQ230" s="1">
        <v>45823.818749999999</v>
      </c>
      <c r="AR230" s="1">
        <v>45823.818749999999</v>
      </c>
      <c r="AS230" t="s">
        <v>1047</v>
      </c>
    </row>
    <row r="231" spans="1:45" x14ac:dyDescent="0.25">
      <c r="A231">
        <v>2025</v>
      </c>
      <c r="B231" t="s">
        <v>69</v>
      </c>
      <c r="C231" t="s">
        <v>70</v>
      </c>
      <c r="D231" t="s">
        <v>95</v>
      </c>
      <c r="E231">
        <v>40770</v>
      </c>
      <c r="F231">
        <v>43143</v>
      </c>
      <c r="G231">
        <v>43143</v>
      </c>
      <c r="H231" t="b">
        <v>1</v>
      </c>
      <c r="I231">
        <v>43143</v>
      </c>
      <c r="J231" t="b">
        <f t="shared" si="6"/>
        <v>1</v>
      </c>
      <c r="K231">
        <v>43143</v>
      </c>
      <c r="L231" t="b">
        <f t="shared" si="7"/>
        <v>1</v>
      </c>
      <c r="M231">
        <v>0</v>
      </c>
      <c r="N231">
        <v>43143</v>
      </c>
      <c r="O231" t="s">
        <v>96</v>
      </c>
      <c r="P231" t="b">
        <v>0</v>
      </c>
      <c r="R231" s="2">
        <v>45830</v>
      </c>
      <c r="S231" s="2">
        <v>45842</v>
      </c>
      <c r="T231" t="s">
        <v>1048</v>
      </c>
      <c r="U231" t="b">
        <v>0</v>
      </c>
      <c r="V231" t="s">
        <v>1049</v>
      </c>
      <c r="W231" t="s">
        <v>1050</v>
      </c>
      <c r="X231" t="s">
        <v>986</v>
      </c>
      <c r="Y231" t="s">
        <v>987</v>
      </c>
      <c r="Z231">
        <v>87113</v>
      </c>
      <c r="AA231">
        <v>35.185336</v>
      </c>
      <c r="AB231">
        <v>-106.578793</v>
      </c>
      <c r="AC231">
        <v>41.978382000000003</v>
      </c>
      <c r="AD231">
        <v>-91.668626000000003</v>
      </c>
      <c r="AF231" t="s">
        <v>80</v>
      </c>
      <c r="AG231">
        <v>22</v>
      </c>
      <c r="AH231">
        <v>20</v>
      </c>
      <c r="AI231">
        <v>26</v>
      </c>
      <c r="AJ231" t="s">
        <v>81</v>
      </c>
      <c r="AK231" t="s">
        <v>82</v>
      </c>
      <c r="AP231" s="1">
        <v>45798.665277777778</v>
      </c>
      <c r="AQ231" s="1">
        <v>45823.819444444445</v>
      </c>
      <c r="AR231" s="1">
        <v>45823.819444444445</v>
      </c>
      <c r="AS231" t="s">
        <v>1051</v>
      </c>
    </row>
    <row r="232" spans="1:45" x14ac:dyDescent="0.25">
      <c r="A232">
        <v>2025</v>
      </c>
      <c r="B232" t="s">
        <v>69</v>
      </c>
      <c r="C232" t="s">
        <v>272</v>
      </c>
      <c r="D232" t="s">
        <v>71</v>
      </c>
      <c r="E232">
        <v>40770</v>
      </c>
      <c r="F232">
        <v>43713</v>
      </c>
      <c r="G232">
        <v>44312</v>
      </c>
      <c r="H232" t="b">
        <v>0</v>
      </c>
      <c r="I232">
        <v>44312</v>
      </c>
      <c r="J232" t="b">
        <f t="shared" si="6"/>
        <v>1</v>
      </c>
      <c r="K232">
        <v>44312</v>
      </c>
      <c r="L232" t="b">
        <f t="shared" si="7"/>
        <v>1</v>
      </c>
      <c r="M232">
        <v>599</v>
      </c>
      <c r="N232">
        <v>44312</v>
      </c>
      <c r="O232" t="s">
        <v>96</v>
      </c>
      <c r="P232" t="b">
        <v>0</v>
      </c>
      <c r="R232" s="2">
        <v>45823</v>
      </c>
      <c r="S232" s="2">
        <v>45826</v>
      </c>
      <c r="T232" t="s">
        <v>1052</v>
      </c>
      <c r="U232" t="b">
        <v>0</v>
      </c>
      <c r="V232" t="s">
        <v>638</v>
      </c>
      <c r="W232" t="s">
        <v>639</v>
      </c>
      <c r="X232" t="s">
        <v>414</v>
      </c>
      <c r="Y232" t="s">
        <v>640</v>
      </c>
      <c r="Z232">
        <v>85284</v>
      </c>
      <c r="AA232">
        <v>33.344410000000003</v>
      </c>
      <c r="AB232">
        <v>-111.97019</v>
      </c>
      <c r="AC232">
        <v>41.978382000000003</v>
      </c>
      <c r="AD232">
        <v>-91.668626000000003</v>
      </c>
      <c r="AF232" t="s">
        <v>80</v>
      </c>
      <c r="AG232">
        <v>22</v>
      </c>
      <c r="AH232">
        <v>20</v>
      </c>
      <c r="AI232">
        <v>26</v>
      </c>
      <c r="AJ232" t="s">
        <v>81</v>
      </c>
      <c r="AK232" t="s">
        <v>82</v>
      </c>
      <c r="AP232" s="1">
        <v>45798.665277777778</v>
      </c>
      <c r="AQ232" s="1">
        <v>45823.819444444445</v>
      </c>
      <c r="AR232" s="1">
        <v>45823.819444444445</v>
      </c>
      <c r="AS232" t="s">
        <v>1053</v>
      </c>
    </row>
    <row r="233" spans="1:45" x14ac:dyDescent="0.25">
      <c r="A233">
        <v>2025</v>
      </c>
      <c r="B233" t="s">
        <v>69</v>
      </c>
      <c r="C233" t="s">
        <v>110</v>
      </c>
      <c r="D233" t="s">
        <v>95</v>
      </c>
      <c r="E233">
        <v>40770</v>
      </c>
      <c r="F233">
        <v>43993</v>
      </c>
      <c r="G233">
        <v>43993</v>
      </c>
      <c r="H233" t="b">
        <v>0</v>
      </c>
      <c r="I233">
        <v>43993</v>
      </c>
      <c r="J233" t="b">
        <f t="shared" si="6"/>
        <v>1</v>
      </c>
      <c r="K233">
        <v>43993</v>
      </c>
      <c r="L233" t="b">
        <f t="shared" si="7"/>
        <v>1</v>
      </c>
      <c r="M233">
        <v>0</v>
      </c>
      <c r="N233">
        <v>43993</v>
      </c>
      <c r="O233" t="s">
        <v>72</v>
      </c>
      <c r="P233" t="b">
        <v>0</v>
      </c>
      <c r="R233" s="2">
        <v>45829</v>
      </c>
      <c r="S233" s="2">
        <v>45843</v>
      </c>
      <c r="T233" t="s">
        <v>1054</v>
      </c>
      <c r="U233" t="b">
        <v>0</v>
      </c>
      <c r="V233" t="s">
        <v>1055</v>
      </c>
      <c r="W233" t="s">
        <v>1056</v>
      </c>
      <c r="X233" t="s">
        <v>1057</v>
      </c>
      <c r="Y233" t="s">
        <v>1058</v>
      </c>
      <c r="Z233">
        <v>11787</v>
      </c>
      <c r="AA233">
        <v>40.855789999999999</v>
      </c>
      <c r="AB233">
        <v>-73.170657000000006</v>
      </c>
      <c r="AC233">
        <v>41.978382000000003</v>
      </c>
      <c r="AD233">
        <v>-91.668626000000003</v>
      </c>
      <c r="AF233" t="s">
        <v>80</v>
      </c>
      <c r="AG233">
        <v>22</v>
      </c>
      <c r="AH233">
        <v>20</v>
      </c>
      <c r="AI233">
        <v>26</v>
      </c>
      <c r="AJ233" t="s">
        <v>81</v>
      </c>
      <c r="AK233" t="s">
        <v>82</v>
      </c>
      <c r="AP233" s="1">
        <v>45798.666666666664</v>
      </c>
      <c r="AQ233" s="1">
        <v>45823.822222222225</v>
      </c>
      <c r="AR233" s="1">
        <v>45823.822222222225</v>
      </c>
      <c r="AS233" t="s">
        <v>1059</v>
      </c>
    </row>
    <row r="234" spans="1:45" x14ac:dyDescent="0.25">
      <c r="A234">
        <v>2025</v>
      </c>
      <c r="B234" t="s">
        <v>168</v>
      </c>
      <c r="C234" t="s">
        <v>272</v>
      </c>
      <c r="D234" t="s">
        <v>170</v>
      </c>
      <c r="E234">
        <v>47250</v>
      </c>
      <c r="F234">
        <v>52458</v>
      </c>
      <c r="G234">
        <v>52458</v>
      </c>
      <c r="H234" t="b">
        <v>1</v>
      </c>
      <c r="I234">
        <v>52458</v>
      </c>
      <c r="J234" t="b">
        <f t="shared" si="6"/>
        <v>1</v>
      </c>
      <c r="K234">
        <v>52458</v>
      </c>
      <c r="L234" t="b">
        <f t="shared" si="7"/>
        <v>1</v>
      </c>
      <c r="M234">
        <v>0</v>
      </c>
      <c r="N234">
        <v>52458</v>
      </c>
      <c r="O234" t="s">
        <v>72</v>
      </c>
      <c r="P234" t="b">
        <v>0</v>
      </c>
      <c r="Q234" t="s">
        <v>61</v>
      </c>
      <c r="R234" t="s">
        <v>508</v>
      </c>
      <c r="S234" t="s">
        <v>509</v>
      </c>
      <c r="T234" t="s">
        <v>1060</v>
      </c>
      <c r="U234" t="b">
        <v>0</v>
      </c>
      <c r="V234" t="s">
        <v>542</v>
      </c>
      <c r="W234" t="s">
        <v>543</v>
      </c>
      <c r="X234" t="s">
        <v>52</v>
      </c>
      <c r="Y234" t="s">
        <v>544</v>
      </c>
      <c r="Z234">
        <v>78758</v>
      </c>
      <c r="AA234">
        <v>30.357686999999999</v>
      </c>
      <c r="AB234">
        <v>-97.716386999999997</v>
      </c>
      <c r="AC234">
        <v>41.978382000000003</v>
      </c>
      <c r="AD234">
        <v>-91.668626000000003</v>
      </c>
      <c r="AF234" t="s">
        <v>80</v>
      </c>
      <c r="AG234">
        <v>22</v>
      </c>
      <c r="AH234">
        <v>20</v>
      </c>
      <c r="AI234">
        <v>26</v>
      </c>
      <c r="AJ234" t="s">
        <v>81</v>
      </c>
      <c r="AK234" t="s">
        <v>82</v>
      </c>
      <c r="AP234" s="1">
        <v>45823.819444444445</v>
      </c>
      <c r="AQ234" s="1">
        <v>45823.819444444445</v>
      </c>
      <c r="AR234" s="1">
        <v>45823.819444444445</v>
      </c>
      <c r="AS234" t="s">
        <v>1061</v>
      </c>
    </row>
    <row r="235" spans="1:45" x14ac:dyDescent="0.25">
      <c r="A235">
        <v>2025</v>
      </c>
      <c r="B235" t="s">
        <v>69</v>
      </c>
      <c r="C235" t="s">
        <v>110</v>
      </c>
      <c r="D235" t="s">
        <v>95</v>
      </c>
      <c r="E235">
        <v>40770</v>
      </c>
      <c r="F235">
        <v>42310</v>
      </c>
      <c r="G235">
        <v>47305</v>
      </c>
      <c r="H235" t="b">
        <v>0</v>
      </c>
      <c r="I235">
        <v>47305</v>
      </c>
      <c r="J235" t="b">
        <f t="shared" si="6"/>
        <v>1</v>
      </c>
      <c r="K235">
        <v>47305</v>
      </c>
      <c r="L235" t="b">
        <f t="shared" si="7"/>
        <v>1</v>
      </c>
      <c r="M235">
        <v>4995</v>
      </c>
      <c r="N235">
        <v>42310</v>
      </c>
      <c r="O235" t="s">
        <v>46</v>
      </c>
      <c r="P235" t="b">
        <v>0</v>
      </c>
      <c r="R235" s="2">
        <v>45818</v>
      </c>
      <c r="S235" s="2">
        <v>45818</v>
      </c>
      <c r="T235" t="s">
        <v>1062</v>
      </c>
      <c r="U235" t="b">
        <v>0</v>
      </c>
      <c r="V235" t="s">
        <v>1063</v>
      </c>
      <c r="W235" t="s">
        <v>1064</v>
      </c>
      <c r="X235" t="s">
        <v>428</v>
      </c>
      <c r="Y235" t="s">
        <v>1065</v>
      </c>
      <c r="Z235">
        <v>95661</v>
      </c>
      <c r="AA235">
        <v>38.751145999999999</v>
      </c>
      <c r="AB235">
        <v>-121.25851</v>
      </c>
      <c r="AC235">
        <v>41.978382000000003</v>
      </c>
      <c r="AD235">
        <v>-91.668626000000003</v>
      </c>
      <c r="AF235" t="s">
        <v>80</v>
      </c>
      <c r="AG235">
        <v>22</v>
      </c>
      <c r="AH235">
        <v>20</v>
      </c>
      <c r="AI235">
        <v>26</v>
      </c>
      <c r="AJ235" t="s">
        <v>81</v>
      </c>
      <c r="AK235" t="s">
        <v>82</v>
      </c>
      <c r="AP235" s="1">
        <v>45823.818749999999</v>
      </c>
      <c r="AQ235" s="1">
        <v>45823.818749999999</v>
      </c>
      <c r="AR235" s="1">
        <v>45823.818749999999</v>
      </c>
      <c r="AS235" t="s">
        <v>1066</v>
      </c>
    </row>
    <row r="236" spans="1:45" x14ac:dyDescent="0.25">
      <c r="A236">
        <v>2025</v>
      </c>
      <c r="B236" t="s">
        <v>69</v>
      </c>
      <c r="C236" t="s">
        <v>110</v>
      </c>
      <c r="D236" t="s">
        <v>95</v>
      </c>
      <c r="E236">
        <v>40770</v>
      </c>
      <c r="F236">
        <v>44099</v>
      </c>
      <c r="G236">
        <v>43599</v>
      </c>
      <c r="H236" t="b">
        <v>0</v>
      </c>
      <c r="I236">
        <v>43599</v>
      </c>
      <c r="J236" t="b">
        <f t="shared" si="6"/>
        <v>1</v>
      </c>
      <c r="K236">
        <v>43599</v>
      </c>
      <c r="L236" t="b">
        <f t="shared" si="7"/>
        <v>1</v>
      </c>
      <c r="M236">
        <v>-500</v>
      </c>
      <c r="N236">
        <v>44099</v>
      </c>
      <c r="O236" t="s">
        <v>96</v>
      </c>
      <c r="P236" t="b">
        <v>0</v>
      </c>
      <c r="Q236" t="s">
        <v>61</v>
      </c>
      <c r="R236" s="2">
        <v>45831</v>
      </c>
      <c r="S236" s="2">
        <v>45847</v>
      </c>
      <c r="T236" t="s">
        <v>1067</v>
      </c>
      <c r="U236" t="b">
        <v>0</v>
      </c>
      <c r="V236" t="s">
        <v>1068</v>
      </c>
      <c r="W236" t="s">
        <v>1069</v>
      </c>
      <c r="X236" t="s">
        <v>635</v>
      </c>
      <c r="Y236" t="s">
        <v>1070</v>
      </c>
      <c r="Z236">
        <v>46410</v>
      </c>
      <c r="AA236">
        <v>41.471879999999999</v>
      </c>
      <c r="AB236">
        <v>-87.281850000000006</v>
      </c>
      <c r="AC236">
        <v>41.978382000000003</v>
      </c>
      <c r="AD236">
        <v>-91.668626000000003</v>
      </c>
      <c r="AF236" t="s">
        <v>80</v>
      </c>
      <c r="AG236">
        <v>22</v>
      </c>
      <c r="AH236">
        <v>20</v>
      </c>
      <c r="AI236">
        <v>26</v>
      </c>
      <c r="AJ236" t="s">
        <v>81</v>
      </c>
      <c r="AK236" t="s">
        <v>82</v>
      </c>
      <c r="AP236" s="1">
        <v>45823.822222222225</v>
      </c>
      <c r="AQ236" s="1">
        <v>45823.822222222225</v>
      </c>
      <c r="AR236" s="1">
        <v>45823.822222222225</v>
      </c>
      <c r="AS236" t="s">
        <v>1071</v>
      </c>
    </row>
    <row r="237" spans="1:45" x14ac:dyDescent="0.25">
      <c r="A237">
        <v>2025</v>
      </c>
      <c r="B237" t="s">
        <v>69</v>
      </c>
      <c r="C237" t="s">
        <v>118</v>
      </c>
      <c r="D237" t="s">
        <v>95</v>
      </c>
      <c r="E237">
        <v>40770</v>
      </c>
      <c r="F237">
        <v>43238</v>
      </c>
      <c r="G237">
        <v>43238</v>
      </c>
      <c r="H237" t="b">
        <v>1</v>
      </c>
      <c r="I237">
        <v>43238</v>
      </c>
      <c r="J237" t="b">
        <f t="shared" si="6"/>
        <v>1</v>
      </c>
      <c r="K237">
        <v>43238</v>
      </c>
      <c r="L237" t="b">
        <f t="shared" si="7"/>
        <v>1</v>
      </c>
      <c r="M237">
        <v>0</v>
      </c>
      <c r="N237">
        <v>43238</v>
      </c>
      <c r="O237" t="s">
        <v>46</v>
      </c>
      <c r="P237" t="b">
        <v>1</v>
      </c>
      <c r="Q237" t="s">
        <v>47</v>
      </c>
      <c r="R237" s="2">
        <v>45822</v>
      </c>
      <c r="S237" s="2">
        <v>45823</v>
      </c>
      <c r="T237" t="s">
        <v>1072</v>
      </c>
      <c r="U237" t="b">
        <v>0</v>
      </c>
      <c r="V237" t="s">
        <v>1073</v>
      </c>
      <c r="W237" t="s">
        <v>1074</v>
      </c>
      <c r="X237" t="s">
        <v>428</v>
      </c>
      <c r="Y237" t="s">
        <v>1075</v>
      </c>
      <c r="Z237">
        <v>94596</v>
      </c>
      <c r="AA237">
        <v>37.908900000000003</v>
      </c>
      <c r="AB237">
        <v>-122.06180000000001</v>
      </c>
      <c r="AC237">
        <v>41.978382000000003</v>
      </c>
      <c r="AD237">
        <v>-91.668626000000003</v>
      </c>
      <c r="AF237" t="s">
        <v>80</v>
      </c>
      <c r="AG237">
        <v>22</v>
      </c>
      <c r="AH237">
        <v>20</v>
      </c>
      <c r="AI237">
        <v>26</v>
      </c>
      <c r="AJ237" t="s">
        <v>81</v>
      </c>
      <c r="AK237" t="s">
        <v>82</v>
      </c>
      <c r="AP237" s="1">
        <v>45823.818749999999</v>
      </c>
      <c r="AQ237" s="1">
        <v>45823.818749999999</v>
      </c>
      <c r="AR237" s="1">
        <v>45823.818749999999</v>
      </c>
      <c r="AS237" t="s">
        <v>1076</v>
      </c>
    </row>
    <row r="238" spans="1:45" x14ac:dyDescent="0.25">
      <c r="A238">
        <v>2025</v>
      </c>
      <c r="B238" t="s">
        <v>69</v>
      </c>
      <c r="C238" t="s">
        <v>118</v>
      </c>
      <c r="D238" t="s">
        <v>95</v>
      </c>
      <c r="E238">
        <v>40770</v>
      </c>
      <c r="F238">
        <v>43398</v>
      </c>
      <c r="G238">
        <v>43398</v>
      </c>
      <c r="H238" t="b">
        <v>1</v>
      </c>
      <c r="I238">
        <v>43398</v>
      </c>
      <c r="J238" t="b">
        <f t="shared" si="6"/>
        <v>1</v>
      </c>
      <c r="K238">
        <v>43398</v>
      </c>
      <c r="L238" t="b">
        <f t="shared" si="7"/>
        <v>1</v>
      </c>
      <c r="M238">
        <v>0</v>
      </c>
      <c r="N238">
        <v>43398</v>
      </c>
      <c r="O238" t="s">
        <v>96</v>
      </c>
      <c r="P238" t="b">
        <v>0</v>
      </c>
      <c r="Q238" t="s">
        <v>61</v>
      </c>
      <c r="R238" s="2">
        <v>45835</v>
      </c>
      <c r="S238" s="2">
        <v>45863</v>
      </c>
      <c r="T238" t="s">
        <v>1077</v>
      </c>
      <c r="U238" t="b">
        <v>0</v>
      </c>
      <c r="V238" t="s">
        <v>1078</v>
      </c>
      <c r="W238" t="s">
        <v>1079</v>
      </c>
      <c r="X238" t="s">
        <v>588</v>
      </c>
      <c r="Y238" t="s">
        <v>1080</v>
      </c>
      <c r="Z238">
        <v>63141</v>
      </c>
      <c r="AA238">
        <v>38.681032999999999</v>
      </c>
      <c r="AB238">
        <v>-90.474982999999995</v>
      </c>
      <c r="AC238">
        <v>41.978382000000003</v>
      </c>
      <c r="AD238">
        <v>-91.668626000000003</v>
      </c>
      <c r="AF238" t="s">
        <v>80</v>
      </c>
      <c r="AG238">
        <v>22</v>
      </c>
      <c r="AH238">
        <v>20</v>
      </c>
      <c r="AI238">
        <v>26</v>
      </c>
      <c r="AJ238" t="s">
        <v>81</v>
      </c>
      <c r="AK238" t="s">
        <v>82</v>
      </c>
      <c r="AP238" s="1">
        <v>45823.820138888892</v>
      </c>
      <c r="AQ238" s="1">
        <v>45823.820138888892</v>
      </c>
      <c r="AR238" s="1">
        <v>45823.820138888892</v>
      </c>
      <c r="AS238" t="s">
        <v>1081</v>
      </c>
    </row>
    <row r="239" spans="1:45" x14ac:dyDescent="0.25">
      <c r="A239">
        <v>2025</v>
      </c>
      <c r="B239" t="s">
        <v>69</v>
      </c>
      <c r="C239" t="s">
        <v>110</v>
      </c>
      <c r="D239" t="s">
        <v>95</v>
      </c>
      <c r="E239">
        <v>40770</v>
      </c>
      <c r="F239">
        <v>43095</v>
      </c>
      <c r="G239">
        <v>43095</v>
      </c>
      <c r="H239" t="b">
        <v>0</v>
      </c>
      <c r="I239">
        <v>43095</v>
      </c>
      <c r="J239" t="b">
        <f t="shared" si="6"/>
        <v>1</v>
      </c>
      <c r="K239">
        <v>43095</v>
      </c>
      <c r="L239" t="b">
        <f t="shared" si="7"/>
        <v>1</v>
      </c>
      <c r="M239">
        <v>0</v>
      </c>
      <c r="N239">
        <v>43095</v>
      </c>
      <c r="O239" t="s">
        <v>72</v>
      </c>
      <c r="P239" t="b">
        <v>0</v>
      </c>
      <c r="R239" s="2">
        <v>45831</v>
      </c>
      <c r="S239" s="2">
        <v>45847</v>
      </c>
      <c r="T239" t="s">
        <v>1082</v>
      </c>
      <c r="U239" t="b">
        <v>0</v>
      </c>
      <c r="V239" t="s">
        <v>1083</v>
      </c>
      <c r="W239" t="s">
        <v>1084</v>
      </c>
      <c r="X239" t="s">
        <v>1085</v>
      </c>
      <c r="Y239" t="s">
        <v>1086</v>
      </c>
      <c r="Z239">
        <v>4086</v>
      </c>
      <c r="AA239">
        <v>43.9377</v>
      </c>
      <c r="AB239">
        <v>-69.965900000000005</v>
      </c>
      <c r="AC239">
        <v>41.978382000000003</v>
      </c>
      <c r="AD239">
        <v>-91.668626000000003</v>
      </c>
      <c r="AF239" t="s">
        <v>80</v>
      </c>
      <c r="AG239">
        <v>22</v>
      </c>
      <c r="AH239">
        <v>20</v>
      </c>
      <c r="AI239">
        <v>26</v>
      </c>
      <c r="AJ239" t="s">
        <v>81</v>
      </c>
      <c r="AK239" t="s">
        <v>82</v>
      </c>
      <c r="AP239" s="1">
        <v>45823.824305555558</v>
      </c>
      <c r="AQ239" s="1">
        <v>45823.824305555558</v>
      </c>
      <c r="AR239" s="1">
        <v>45823.824305555558</v>
      </c>
      <c r="AS239" t="s">
        <v>1087</v>
      </c>
    </row>
    <row r="240" spans="1:45" x14ac:dyDescent="0.25">
      <c r="A240">
        <v>2025</v>
      </c>
      <c r="B240" t="s">
        <v>69</v>
      </c>
      <c r="C240" t="s">
        <v>118</v>
      </c>
      <c r="D240" t="s">
        <v>95</v>
      </c>
      <c r="E240">
        <v>40770</v>
      </c>
      <c r="F240">
        <v>43143</v>
      </c>
      <c r="G240">
        <v>43143</v>
      </c>
      <c r="H240" t="b">
        <v>1</v>
      </c>
      <c r="I240">
        <v>43143</v>
      </c>
      <c r="J240" t="b">
        <f t="shared" si="6"/>
        <v>1</v>
      </c>
      <c r="K240">
        <v>43143</v>
      </c>
      <c r="L240" t="b">
        <f t="shared" si="7"/>
        <v>1</v>
      </c>
      <c r="M240">
        <v>0</v>
      </c>
      <c r="N240">
        <v>43143</v>
      </c>
      <c r="O240" t="s">
        <v>72</v>
      </c>
      <c r="P240" t="b">
        <v>0</v>
      </c>
      <c r="R240" s="2">
        <v>45836</v>
      </c>
      <c r="S240" s="2">
        <v>45857</v>
      </c>
      <c r="T240" t="s">
        <v>1088</v>
      </c>
      <c r="U240" t="b">
        <v>0</v>
      </c>
      <c r="V240" t="s">
        <v>1049</v>
      </c>
      <c r="W240" t="s">
        <v>1050</v>
      </c>
      <c r="X240" t="s">
        <v>986</v>
      </c>
      <c r="Y240" t="s">
        <v>987</v>
      </c>
      <c r="Z240">
        <v>87113</v>
      </c>
      <c r="AA240">
        <v>35.185336</v>
      </c>
      <c r="AB240">
        <v>-106.578793</v>
      </c>
      <c r="AC240">
        <v>41.978382000000003</v>
      </c>
      <c r="AD240">
        <v>-91.668626000000003</v>
      </c>
      <c r="AF240" t="s">
        <v>80</v>
      </c>
      <c r="AG240">
        <v>22</v>
      </c>
      <c r="AH240">
        <v>20</v>
      </c>
      <c r="AI240">
        <v>26</v>
      </c>
      <c r="AJ240" t="s">
        <v>81</v>
      </c>
      <c r="AK240" t="s">
        <v>82</v>
      </c>
      <c r="AP240" s="1">
        <v>45823.819444444445</v>
      </c>
      <c r="AQ240" s="1">
        <v>45823.819444444445</v>
      </c>
      <c r="AR240" s="1">
        <v>45823.819444444445</v>
      </c>
      <c r="AS240" t="s">
        <v>1051</v>
      </c>
    </row>
    <row r="241" spans="1:45" x14ac:dyDescent="0.25">
      <c r="A241">
        <v>2025</v>
      </c>
      <c r="B241" t="s">
        <v>69</v>
      </c>
      <c r="C241" t="s">
        <v>110</v>
      </c>
      <c r="D241" t="s">
        <v>95</v>
      </c>
      <c r="E241">
        <v>40770</v>
      </c>
      <c r="F241">
        <v>43530</v>
      </c>
      <c r="G241">
        <v>48530</v>
      </c>
      <c r="H241" t="b">
        <v>0</v>
      </c>
      <c r="I241">
        <v>48530</v>
      </c>
      <c r="J241" t="b">
        <f t="shared" si="6"/>
        <v>1</v>
      </c>
      <c r="K241">
        <v>48530</v>
      </c>
      <c r="L241" t="b">
        <f t="shared" si="7"/>
        <v>1</v>
      </c>
      <c r="M241">
        <v>5000</v>
      </c>
      <c r="N241">
        <v>43530</v>
      </c>
      <c r="O241" t="s">
        <v>72</v>
      </c>
      <c r="P241" t="b">
        <v>0</v>
      </c>
      <c r="R241" s="2">
        <v>45832</v>
      </c>
      <c r="S241" s="2">
        <v>45848</v>
      </c>
      <c r="T241" t="s">
        <v>1089</v>
      </c>
      <c r="U241" t="b">
        <v>0</v>
      </c>
      <c r="V241" t="s">
        <v>1090</v>
      </c>
      <c r="W241" t="s">
        <v>1091</v>
      </c>
      <c r="X241" t="s">
        <v>1057</v>
      </c>
      <c r="Y241" t="s">
        <v>1092</v>
      </c>
      <c r="Z241">
        <v>10710</v>
      </c>
      <c r="AA241">
        <v>40.972935999999997</v>
      </c>
      <c r="AB241">
        <v>-73.834946000000002</v>
      </c>
      <c r="AC241">
        <v>41.978382000000003</v>
      </c>
      <c r="AD241">
        <v>-91.668626000000003</v>
      </c>
      <c r="AF241" t="s">
        <v>80</v>
      </c>
      <c r="AG241">
        <v>22</v>
      </c>
      <c r="AH241">
        <v>20</v>
      </c>
      <c r="AI241">
        <v>26</v>
      </c>
      <c r="AJ241" t="s">
        <v>81</v>
      </c>
      <c r="AK241" t="s">
        <v>82</v>
      </c>
      <c r="AP241" s="1">
        <v>45823.821527777778</v>
      </c>
      <c r="AQ241" s="1">
        <v>45823.821527777778</v>
      </c>
      <c r="AR241" s="1">
        <v>45823.821527777778</v>
      </c>
      <c r="AS241" t="s">
        <v>1093</v>
      </c>
    </row>
    <row r="242" spans="1:45" x14ac:dyDescent="0.25">
      <c r="A242">
        <v>2025</v>
      </c>
      <c r="B242" t="s">
        <v>69</v>
      </c>
      <c r="C242" t="s">
        <v>85</v>
      </c>
      <c r="D242" t="s">
        <v>71</v>
      </c>
      <c r="E242">
        <v>40770</v>
      </c>
      <c r="F242">
        <v>42468</v>
      </c>
      <c r="G242">
        <v>42468</v>
      </c>
      <c r="H242" t="b">
        <v>0</v>
      </c>
      <c r="I242">
        <v>42468</v>
      </c>
      <c r="J242" t="b">
        <f t="shared" si="6"/>
        <v>1</v>
      </c>
      <c r="K242">
        <v>42468</v>
      </c>
      <c r="L242" t="b">
        <f t="shared" si="7"/>
        <v>1</v>
      </c>
      <c r="M242">
        <v>0</v>
      </c>
      <c r="N242">
        <v>42468</v>
      </c>
      <c r="O242" t="s">
        <v>96</v>
      </c>
      <c r="P242" t="b">
        <v>0</v>
      </c>
      <c r="Q242" t="s">
        <v>47</v>
      </c>
      <c r="R242" s="2">
        <v>45842</v>
      </c>
      <c r="S242" s="2">
        <v>45864</v>
      </c>
      <c r="T242" t="s">
        <v>1094</v>
      </c>
      <c r="U242" t="b">
        <v>0</v>
      </c>
      <c r="V242" t="s">
        <v>1095</v>
      </c>
      <c r="W242" t="s">
        <v>1096</v>
      </c>
      <c r="X242" t="s">
        <v>594</v>
      </c>
      <c r="Y242" t="s">
        <v>1097</v>
      </c>
      <c r="Z242">
        <v>37040</v>
      </c>
      <c r="AA242">
        <v>36.578721999999999</v>
      </c>
      <c r="AB242">
        <v>-87.299294000000003</v>
      </c>
      <c r="AC242">
        <v>41.978382000000003</v>
      </c>
      <c r="AD242">
        <v>-91.668626000000003</v>
      </c>
      <c r="AF242" t="s">
        <v>80</v>
      </c>
      <c r="AG242">
        <v>22</v>
      </c>
      <c r="AH242">
        <v>20</v>
      </c>
      <c r="AI242">
        <v>26</v>
      </c>
      <c r="AJ242" t="s">
        <v>81</v>
      </c>
      <c r="AK242" t="s">
        <v>82</v>
      </c>
      <c r="AP242" s="1">
        <v>45823.820833333331</v>
      </c>
      <c r="AQ242" s="1">
        <v>45823.820833333331</v>
      </c>
      <c r="AR242" s="1">
        <v>45823.820833333331</v>
      </c>
      <c r="AS242" t="s">
        <v>478</v>
      </c>
    </row>
    <row r="243" spans="1:45" x14ac:dyDescent="0.25">
      <c r="A243">
        <v>2025</v>
      </c>
      <c r="B243" t="s">
        <v>69</v>
      </c>
      <c r="C243" t="s">
        <v>110</v>
      </c>
      <c r="D243" t="s">
        <v>95</v>
      </c>
      <c r="E243">
        <v>40770</v>
      </c>
      <c r="F243">
        <v>42485</v>
      </c>
      <c r="G243">
        <v>42485</v>
      </c>
      <c r="H243" t="b">
        <v>0</v>
      </c>
      <c r="I243">
        <v>42485</v>
      </c>
      <c r="J243" t="b">
        <f t="shared" si="6"/>
        <v>1</v>
      </c>
      <c r="K243">
        <v>42485</v>
      </c>
      <c r="L243" t="b">
        <f t="shared" si="7"/>
        <v>1</v>
      </c>
      <c r="M243">
        <v>0</v>
      </c>
      <c r="N243">
        <v>42485</v>
      </c>
      <c r="O243" t="s">
        <v>96</v>
      </c>
      <c r="P243" t="b">
        <v>1</v>
      </c>
      <c r="R243" s="2">
        <v>45837</v>
      </c>
      <c r="S243" s="2">
        <v>45852</v>
      </c>
      <c r="T243" t="s">
        <v>1098</v>
      </c>
      <c r="U243" t="b">
        <v>0</v>
      </c>
      <c r="V243" t="s">
        <v>1099</v>
      </c>
      <c r="W243" t="s">
        <v>1100</v>
      </c>
      <c r="X243" t="s">
        <v>468</v>
      </c>
      <c r="Y243" t="s">
        <v>1101</v>
      </c>
      <c r="Z243">
        <v>60068</v>
      </c>
      <c r="AA243">
        <v>42.039520000000003</v>
      </c>
      <c r="AB243">
        <v>-87.842870000000005</v>
      </c>
      <c r="AC243">
        <v>41.978382000000003</v>
      </c>
      <c r="AD243">
        <v>-91.668626000000003</v>
      </c>
      <c r="AF243" t="s">
        <v>80</v>
      </c>
      <c r="AG243">
        <v>22</v>
      </c>
      <c r="AH243">
        <v>20</v>
      </c>
      <c r="AI243">
        <v>26</v>
      </c>
      <c r="AJ243" t="s">
        <v>81</v>
      </c>
      <c r="AK243" t="s">
        <v>82</v>
      </c>
      <c r="AP243" s="1">
        <v>45823.822222222225</v>
      </c>
      <c r="AQ243" s="1">
        <v>45823.822222222225</v>
      </c>
      <c r="AR243" s="1">
        <v>45823.822222222225</v>
      </c>
      <c r="AS243" t="s">
        <v>1102</v>
      </c>
    </row>
    <row r="244" spans="1:45" x14ac:dyDescent="0.25">
      <c r="A244">
        <v>2025</v>
      </c>
      <c r="B244" t="s">
        <v>69</v>
      </c>
      <c r="C244" t="s">
        <v>118</v>
      </c>
      <c r="D244" t="s">
        <v>95</v>
      </c>
      <c r="E244">
        <v>40770</v>
      </c>
      <c r="F244">
        <v>42703</v>
      </c>
      <c r="G244">
        <v>44298</v>
      </c>
      <c r="H244" t="b">
        <v>0</v>
      </c>
      <c r="I244">
        <v>44298</v>
      </c>
      <c r="J244" t="b">
        <f t="shared" si="6"/>
        <v>1</v>
      </c>
      <c r="K244">
        <v>44298</v>
      </c>
      <c r="L244" t="b">
        <f t="shared" si="7"/>
        <v>1</v>
      </c>
      <c r="M244">
        <v>1595</v>
      </c>
      <c r="N244">
        <v>44298</v>
      </c>
      <c r="O244" t="s">
        <v>72</v>
      </c>
      <c r="P244" t="b">
        <v>1</v>
      </c>
      <c r="R244" s="2">
        <v>45827</v>
      </c>
      <c r="S244" s="2">
        <v>45836</v>
      </c>
      <c r="T244" t="s">
        <v>1103</v>
      </c>
      <c r="U244" t="b">
        <v>0</v>
      </c>
      <c r="V244" t="s">
        <v>661</v>
      </c>
      <c r="W244" t="s">
        <v>662</v>
      </c>
      <c r="X244" t="s">
        <v>663</v>
      </c>
      <c r="Y244" t="s">
        <v>664</v>
      </c>
      <c r="Z244">
        <v>89011</v>
      </c>
      <c r="AA244">
        <v>36.047499999999999</v>
      </c>
      <c r="AB244">
        <v>-115.0204</v>
      </c>
      <c r="AC244">
        <v>41.978382000000003</v>
      </c>
      <c r="AD244">
        <v>-91.668626000000003</v>
      </c>
      <c r="AF244" t="s">
        <v>80</v>
      </c>
      <c r="AG244">
        <v>22</v>
      </c>
      <c r="AH244">
        <v>20</v>
      </c>
      <c r="AI244">
        <v>26</v>
      </c>
      <c r="AJ244" t="s">
        <v>81</v>
      </c>
      <c r="AK244" t="s">
        <v>82</v>
      </c>
      <c r="AP244" s="1">
        <v>45823.818749999999</v>
      </c>
      <c r="AQ244" s="1">
        <v>45823.818749999999</v>
      </c>
      <c r="AR244" s="1">
        <v>45823.818749999999</v>
      </c>
      <c r="AS244" t="s">
        <v>1104</v>
      </c>
    </row>
    <row r="245" spans="1:45" x14ac:dyDescent="0.25">
      <c r="A245">
        <v>2025</v>
      </c>
      <c r="B245" t="s">
        <v>69</v>
      </c>
      <c r="C245" t="s">
        <v>272</v>
      </c>
      <c r="D245" t="s">
        <v>95</v>
      </c>
      <c r="E245">
        <v>40770</v>
      </c>
      <c r="F245">
        <v>43163</v>
      </c>
      <c r="G245">
        <v>43163</v>
      </c>
      <c r="H245" t="b">
        <v>0</v>
      </c>
      <c r="I245">
        <v>43163</v>
      </c>
      <c r="J245" t="b">
        <f t="shared" si="6"/>
        <v>1</v>
      </c>
      <c r="K245">
        <v>43163</v>
      </c>
      <c r="L245" t="b">
        <f t="shared" si="7"/>
        <v>1</v>
      </c>
      <c r="M245">
        <v>0</v>
      </c>
      <c r="N245">
        <v>43163</v>
      </c>
      <c r="O245" t="s">
        <v>72</v>
      </c>
      <c r="P245" t="b">
        <v>0</v>
      </c>
      <c r="R245" s="2">
        <v>45839</v>
      </c>
      <c r="S245" s="2">
        <v>45854</v>
      </c>
      <c r="T245" t="s">
        <v>1105</v>
      </c>
      <c r="U245" t="b">
        <v>0</v>
      </c>
      <c r="V245" t="s">
        <v>1106</v>
      </c>
      <c r="W245" t="s">
        <v>1107</v>
      </c>
      <c r="X245" t="s">
        <v>482</v>
      </c>
      <c r="Y245" t="s">
        <v>1108</v>
      </c>
      <c r="Z245">
        <v>22042</v>
      </c>
      <c r="AA245">
        <v>38.870871000000001</v>
      </c>
      <c r="AB245">
        <v>-77.174385000000001</v>
      </c>
      <c r="AC245">
        <v>41.978382000000003</v>
      </c>
      <c r="AD245">
        <v>-91.668626000000003</v>
      </c>
      <c r="AF245" t="s">
        <v>80</v>
      </c>
      <c r="AG245">
        <v>22</v>
      </c>
      <c r="AH245">
        <v>20</v>
      </c>
      <c r="AI245">
        <v>26</v>
      </c>
      <c r="AJ245" t="s">
        <v>81</v>
      </c>
      <c r="AK245" t="s">
        <v>82</v>
      </c>
      <c r="AP245" s="1">
        <v>45823.819444444445</v>
      </c>
      <c r="AQ245" s="1">
        <v>45823.819444444445</v>
      </c>
      <c r="AR245" s="1">
        <v>45823.819444444445</v>
      </c>
      <c r="AS245" t="s">
        <v>1109</v>
      </c>
    </row>
    <row r="246" spans="1:45" x14ac:dyDescent="0.25">
      <c r="A246">
        <v>2025</v>
      </c>
      <c r="B246" t="s">
        <v>69</v>
      </c>
      <c r="C246" t="s">
        <v>70</v>
      </c>
      <c r="D246" t="s">
        <v>95</v>
      </c>
      <c r="E246">
        <v>40770</v>
      </c>
      <c r="F246">
        <v>45411</v>
      </c>
      <c r="G246">
        <v>51186</v>
      </c>
      <c r="H246" t="b">
        <v>0</v>
      </c>
      <c r="I246">
        <v>51186</v>
      </c>
      <c r="J246" t="b">
        <f t="shared" si="6"/>
        <v>1</v>
      </c>
      <c r="K246">
        <v>51186</v>
      </c>
      <c r="L246" t="b">
        <f t="shared" si="7"/>
        <v>1</v>
      </c>
      <c r="M246">
        <v>5775</v>
      </c>
      <c r="N246">
        <v>51186</v>
      </c>
      <c r="O246" t="s">
        <v>72</v>
      </c>
      <c r="P246" t="b">
        <v>0</v>
      </c>
      <c r="R246" s="2">
        <v>45826</v>
      </c>
      <c r="S246" s="2">
        <v>45833</v>
      </c>
      <c r="T246" t="s">
        <v>1110</v>
      </c>
      <c r="U246" t="b">
        <v>0</v>
      </c>
      <c r="V246" t="s">
        <v>1111</v>
      </c>
      <c r="W246" t="s">
        <v>1112</v>
      </c>
      <c r="X246" t="s">
        <v>428</v>
      </c>
      <c r="Y246" t="s">
        <v>1113</v>
      </c>
      <c r="Z246">
        <v>91748</v>
      </c>
      <c r="AA246">
        <v>33.999617999999998</v>
      </c>
      <c r="AB246">
        <v>-117.93345600000001</v>
      </c>
      <c r="AC246">
        <v>41.978382000000003</v>
      </c>
      <c r="AD246">
        <v>-91.668626000000003</v>
      </c>
      <c r="AF246" t="s">
        <v>80</v>
      </c>
      <c r="AG246">
        <v>22</v>
      </c>
      <c r="AH246">
        <v>20</v>
      </c>
      <c r="AI246">
        <v>26</v>
      </c>
      <c r="AJ246" t="s">
        <v>81</v>
      </c>
      <c r="AK246" t="s">
        <v>82</v>
      </c>
      <c r="AP246" s="1">
        <v>45823.818749999999</v>
      </c>
      <c r="AQ246" s="1">
        <v>45823.818749999999</v>
      </c>
      <c r="AR246" s="1">
        <v>45823.818749999999</v>
      </c>
      <c r="AS246" t="s">
        <v>1114</v>
      </c>
    </row>
    <row r="247" spans="1:45" x14ac:dyDescent="0.25">
      <c r="A247">
        <v>2025</v>
      </c>
      <c r="B247" t="s">
        <v>69</v>
      </c>
      <c r="C247" t="s">
        <v>70</v>
      </c>
      <c r="D247" t="s">
        <v>95</v>
      </c>
      <c r="E247">
        <v>40770</v>
      </c>
      <c r="F247">
        <v>46334</v>
      </c>
      <c r="G247">
        <v>46334</v>
      </c>
      <c r="H247" t="b">
        <v>1</v>
      </c>
      <c r="I247">
        <v>46334</v>
      </c>
      <c r="J247" t="b">
        <f t="shared" si="6"/>
        <v>1</v>
      </c>
      <c r="K247">
        <v>46334</v>
      </c>
      <c r="L247" t="b">
        <f t="shared" si="7"/>
        <v>1</v>
      </c>
      <c r="M247">
        <v>0</v>
      </c>
      <c r="N247">
        <v>46334</v>
      </c>
      <c r="O247" t="s">
        <v>72</v>
      </c>
      <c r="P247" t="b">
        <v>1</v>
      </c>
      <c r="Q247" t="s">
        <v>61</v>
      </c>
      <c r="R247" t="s">
        <v>1115</v>
      </c>
      <c r="S247" t="s">
        <v>1116</v>
      </c>
      <c r="T247" t="s">
        <v>1117</v>
      </c>
      <c r="U247" t="b">
        <v>0</v>
      </c>
      <c r="V247" t="s">
        <v>199</v>
      </c>
      <c r="W247" t="s">
        <v>200</v>
      </c>
      <c r="X247" t="s">
        <v>52</v>
      </c>
      <c r="Y247" t="s">
        <v>201</v>
      </c>
      <c r="Z247">
        <v>77450</v>
      </c>
      <c r="AA247">
        <v>29.784099999999999</v>
      </c>
      <c r="AB247">
        <v>-95.742500000000007</v>
      </c>
      <c r="AC247">
        <v>41.978382000000003</v>
      </c>
      <c r="AD247">
        <v>-91.668626000000003</v>
      </c>
      <c r="AF247" t="s">
        <v>80</v>
      </c>
      <c r="AG247">
        <v>22</v>
      </c>
      <c r="AH247">
        <v>20</v>
      </c>
      <c r="AI247">
        <v>26</v>
      </c>
      <c r="AJ247" t="s">
        <v>81</v>
      </c>
      <c r="AK247" t="s">
        <v>82</v>
      </c>
      <c r="AP247" s="1">
        <v>45823.819444444445</v>
      </c>
      <c r="AQ247" s="1">
        <v>45823.819444444445</v>
      </c>
      <c r="AR247" s="1">
        <v>45823.819444444445</v>
      </c>
      <c r="AS247" t="s">
        <v>246</v>
      </c>
    </row>
    <row r="248" spans="1:45" x14ac:dyDescent="0.25">
      <c r="A248">
        <v>2025</v>
      </c>
      <c r="B248" t="s">
        <v>69</v>
      </c>
      <c r="C248" t="s">
        <v>70</v>
      </c>
      <c r="D248" t="s">
        <v>95</v>
      </c>
      <c r="E248">
        <v>40770</v>
      </c>
      <c r="F248">
        <v>42718</v>
      </c>
      <c r="G248">
        <v>42718</v>
      </c>
      <c r="H248" t="b">
        <v>1</v>
      </c>
      <c r="I248">
        <v>42718</v>
      </c>
      <c r="J248" t="b">
        <f t="shared" si="6"/>
        <v>1</v>
      </c>
      <c r="K248">
        <v>42718</v>
      </c>
      <c r="L248" t="b">
        <f t="shared" si="7"/>
        <v>1</v>
      </c>
      <c r="M248">
        <v>0</v>
      </c>
      <c r="N248">
        <v>42718</v>
      </c>
      <c r="O248" t="s">
        <v>72</v>
      </c>
      <c r="P248" t="b">
        <v>0</v>
      </c>
      <c r="R248" s="2">
        <v>45841</v>
      </c>
      <c r="S248" s="2">
        <v>45857</v>
      </c>
      <c r="T248" t="s">
        <v>1118</v>
      </c>
      <c r="U248" t="b">
        <v>0</v>
      </c>
      <c r="V248" t="s">
        <v>1119</v>
      </c>
      <c r="W248" t="s">
        <v>1120</v>
      </c>
      <c r="X248" t="s">
        <v>1057</v>
      </c>
      <c r="Y248" t="s">
        <v>1121</v>
      </c>
      <c r="Z248">
        <v>11581</v>
      </c>
      <c r="AA248">
        <v>40.663679999999999</v>
      </c>
      <c r="AB248">
        <v>-73.716059999999999</v>
      </c>
      <c r="AC248">
        <v>41.978382000000003</v>
      </c>
      <c r="AD248">
        <v>-91.668626000000003</v>
      </c>
      <c r="AF248" t="s">
        <v>80</v>
      </c>
      <c r="AG248">
        <v>22</v>
      </c>
      <c r="AH248">
        <v>20</v>
      </c>
      <c r="AI248">
        <v>26</v>
      </c>
      <c r="AJ248" t="s">
        <v>81</v>
      </c>
      <c r="AK248" t="s">
        <v>82</v>
      </c>
      <c r="AP248" s="1">
        <v>45823.821527777778</v>
      </c>
      <c r="AQ248" s="1">
        <v>45823.821527777778</v>
      </c>
      <c r="AR248" s="1">
        <v>45823.821527777778</v>
      </c>
      <c r="AS248" t="s">
        <v>1122</v>
      </c>
    </row>
    <row r="249" spans="1:45" x14ac:dyDescent="0.25">
      <c r="A249">
        <v>2025</v>
      </c>
      <c r="B249" t="s">
        <v>69</v>
      </c>
      <c r="C249" t="s">
        <v>85</v>
      </c>
      <c r="D249" t="s">
        <v>95</v>
      </c>
      <c r="E249">
        <v>40770</v>
      </c>
      <c r="F249">
        <v>42573</v>
      </c>
      <c r="G249">
        <v>43572</v>
      </c>
      <c r="H249" t="b">
        <v>1</v>
      </c>
      <c r="I249">
        <v>43572</v>
      </c>
      <c r="J249" t="b">
        <f t="shared" si="6"/>
        <v>1</v>
      </c>
      <c r="K249">
        <v>43572</v>
      </c>
      <c r="L249" t="b">
        <f t="shared" si="7"/>
        <v>1</v>
      </c>
      <c r="M249">
        <v>999</v>
      </c>
      <c r="N249">
        <v>43572</v>
      </c>
      <c r="O249" t="s">
        <v>72</v>
      </c>
      <c r="P249" t="b">
        <v>0</v>
      </c>
      <c r="R249" s="2">
        <v>45839</v>
      </c>
      <c r="S249" s="2">
        <v>45857</v>
      </c>
      <c r="T249" t="s">
        <v>1123</v>
      </c>
      <c r="U249" t="b">
        <v>0</v>
      </c>
      <c r="V249" t="s">
        <v>531</v>
      </c>
      <c r="W249" t="s">
        <v>532</v>
      </c>
      <c r="X249" t="s">
        <v>414</v>
      </c>
      <c r="Y249" t="s">
        <v>533</v>
      </c>
      <c r="Z249">
        <v>85206</v>
      </c>
      <c r="AA249">
        <v>33.388210000000001</v>
      </c>
      <c r="AB249">
        <v>-111.69959</v>
      </c>
      <c r="AC249">
        <v>41.978382000000003</v>
      </c>
      <c r="AD249">
        <v>-91.668626000000003</v>
      </c>
      <c r="AF249" t="s">
        <v>80</v>
      </c>
      <c r="AG249">
        <v>22</v>
      </c>
      <c r="AH249">
        <v>20</v>
      </c>
      <c r="AI249">
        <v>26</v>
      </c>
      <c r="AJ249" t="s">
        <v>81</v>
      </c>
      <c r="AK249" t="s">
        <v>82</v>
      </c>
      <c r="AP249" s="1">
        <v>45823.819444444445</v>
      </c>
      <c r="AQ249" s="1">
        <v>45823.819444444445</v>
      </c>
      <c r="AR249" s="1">
        <v>45823.819444444445</v>
      </c>
      <c r="AS249" t="s">
        <v>1124</v>
      </c>
    </row>
    <row r="250" spans="1:45" x14ac:dyDescent="0.25">
      <c r="A250">
        <v>2025</v>
      </c>
      <c r="B250" t="s">
        <v>69</v>
      </c>
      <c r="C250" t="s">
        <v>110</v>
      </c>
      <c r="D250" t="s">
        <v>95</v>
      </c>
      <c r="E250">
        <v>40770</v>
      </c>
      <c r="F250">
        <v>42573</v>
      </c>
      <c r="G250">
        <v>42573</v>
      </c>
      <c r="H250" t="b">
        <v>1</v>
      </c>
      <c r="I250">
        <v>42573</v>
      </c>
      <c r="J250" t="b">
        <f t="shared" si="6"/>
        <v>1</v>
      </c>
      <c r="K250">
        <v>42573</v>
      </c>
      <c r="L250" t="b">
        <f t="shared" si="7"/>
        <v>1</v>
      </c>
      <c r="M250">
        <v>0</v>
      </c>
      <c r="N250">
        <v>42573</v>
      </c>
      <c r="O250" t="s">
        <v>72</v>
      </c>
      <c r="P250" t="b">
        <v>0</v>
      </c>
      <c r="R250" s="2">
        <v>45839</v>
      </c>
      <c r="S250" s="2">
        <v>45856</v>
      </c>
      <c r="T250" t="s">
        <v>1125</v>
      </c>
      <c r="U250" t="b">
        <v>0</v>
      </c>
      <c r="V250" t="s">
        <v>412</v>
      </c>
      <c r="W250" t="s">
        <v>413</v>
      </c>
      <c r="X250" t="s">
        <v>414</v>
      </c>
      <c r="Y250" t="s">
        <v>415</v>
      </c>
      <c r="Z250">
        <v>85014</v>
      </c>
      <c r="AA250">
        <v>33.510891999999998</v>
      </c>
      <c r="AB250">
        <v>-112.04788499999999</v>
      </c>
      <c r="AC250">
        <v>41.978382000000003</v>
      </c>
      <c r="AD250">
        <v>-91.668626000000003</v>
      </c>
      <c r="AF250" t="s">
        <v>80</v>
      </c>
      <c r="AG250">
        <v>22</v>
      </c>
      <c r="AH250">
        <v>20</v>
      </c>
      <c r="AI250">
        <v>26</v>
      </c>
      <c r="AJ250" t="s">
        <v>81</v>
      </c>
      <c r="AK250" t="s">
        <v>82</v>
      </c>
      <c r="AP250" s="1">
        <v>45823.819444444445</v>
      </c>
      <c r="AQ250" s="1">
        <v>45823.819444444445</v>
      </c>
      <c r="AR250" s="1">
        <v>45823.819444444445</v>
      </c>
      <c r="AS250" t="s">
        <v>1126</v>
      </c>
    </row>
    <row r="251" spans="1:45" x14ac:dyDescent="0.25">
      <c r="A251">
        <v>2025</v>
      </c>
      <c r="B251" t="s">
        <v>69</v>
      </c>
      <c r="C251" t="s">
        <v>110</v>
      </c>
      <c r="D251" t="s">
        <v>95</v>
      </c>
      <c r="E251">
        <v>40770</v>
      </c>
      <c r="F251">
        <v>42573</v>
      </c>
      <c r="G251">
        <v>42573</v>
      </c>
      <c r="H251" t="b">
        <v>0</v>
      </c>
      <c r="I251">
        <v>42573</v>
      </c>
      <c r="J251" t="b">
        <f t="shared" si="6"/>
        <v>1</v>
      </c>
      <c r="K251">
        <v>42573</v>
      </c>
      <c r="L251" t="b">
        <f t="shared" si="7"/>
        <v>1</v>
      </c>
      <c r="M251">
        <v>0</v>
      </c>
      <c r="N251">
        <v>42573</v>
      </c>
      <c r="O251" t="s">
        <v>72</v>
      </c>
      <c r="P251" t="b">
        <v>0</v>
      </c>
      <c r="R251" s="2">
        <v>45839</v>
      </c>
      <c r="S251" s="2">
        <v>45856</v>
      </c>
      <c r="T251" t="s">
        <v>1127</v>
      </c>
      <c r="U251" t="b">
        <v>0</v>
      </c>
      <c r="V251" t="s">
        <v>519</v>
      </c>
      <c r="W251" t="s">
        <v>520</v>
      </c>
      <c r="X251" t="s">
        <v>414</v>
      </c>
      <c r="Y251" t="s">
        <v>521</v>
      </c>
      <c r="Z251">
        <v>85323</v>
      </c>
      <c r="AA251">
        <v>33.459983000000001</v>
      </c>
      <c r="AB251">
        <v>-112.276095</v>
      </c>
      <c r="AC251">
        <v>41.978382000000003</v>
      </c>
      <c r="AD251">
        <v>-91.668626000000003</v>
      </c>
      <c r="AF251" t="s">
        <v>80</v>
      </c>
      <c r="AG251">
        <v>22</v>
      </c>
      <c r="AH251">
        <v>20</v>
      </c>
      <c r="AI251">
        <v>26</v>
      </c>
      <c r="AJ251" t="s">
        <v>81</v>
      </c>
      <c r="AK251" t="s">
        <v>82</v>
      </c>
      <c r="AP251" s="1">
        <v>45823.819444444445</v>
      </c>
      <c r="AQ251" s="1">
        <v>45823.819444444445</v>
      </c>
      <c r="AR251" s="1">
        <v>45823.819444444445</v>
      </c>
      <c r="AS251" t="s">
        <v>1126</v>
      </c>
    </row>
    <row r="252" spans="1:45" x14ac:dyDescent="0.25">
      <c r="A252">
        <v>2025</v>
      </c>
      <c r="B252" t="s">
        <v>69</v>
      </c>
      <c r="C252" t="s">
        <v>85</v>
      </c>
      <c r="D252" t="s">
        <v>95</v>
      </c>
      <c r="E252">
        <v>40770</v>
      </c>
      <c r="F252">
        <v>42810</v>
      </c>
      <c r="G252">
        <v>42810</v>
      </c>
      <c r="H252" t="b">
        <v>1</v>
      </c>
      <c r="I252">
        <v>42810</v>
      </c>
      <c r="J252" t="b">
        <f t="shared" si="6"/>
        <v>1</v>
      </c>
      <c r="K252">
        <v>42810</v>
      </c>
      <c r="L252" t="b">
        <f t="shared" si="7"/>
        <v>1</v>
      </c>
      <c r="M252">
        <v>0</v>
      </c>
      <c r="N252">
        <v>42810</v>
      </c>
      <c r="O252" t="s">
        <v>72</v>
      </c>
      <c r="P252" t="b">
        <v>0</v>
      </c>
      <c r="Q252" t="s">
        <v>47</v>
      </c>
      <c r="R252" s="2">
        <v>45839</v>
      </c>
      <c r="S252" s="2">
        <v>45853</v>
      </c>
      <c r="T252" t="s">
        <v>1128</v>
      </c>
      <c r="U252" t="b">
        <v>0</v>
      </c>
      <c r="V252" t="s">
        <v>1129</v>
      </c>
      <c r="W252" t="s">
        <v>1130</v>
      </c>
      <c r="X252" t="s">
        <v>482</v>
      </c>
      <c r="Y252" t="s">
        <v>1131</v>
      </c>
      <c r="Z252">
        <v>22911</v>
      </c>
      <c r="AA252">
        <v>38.033282</v>
      </c>
      <c r="AB252">
        <v>-78.449385000000007</v>
      </c>
      <c r="AC252">
        <v>41.978382000000003</v>
      </c>
      <c r="AD252">
        <v>-91.668626000000003</v>
      </c>
      <c r="AF252" t="s">
        <v>80</v>
      </c>
      <c r="AG252">
        <v>22</v>
      </c>
      <c r="AH252">
        <v>20</v>
      </c>
      <c r="AI252">
        <v>26</v>
      </c>
      <c r="AJ252" t="s">
        <v>81</v>
      </c>
      <c r="AK252" t="s">
        <v>82</v>
      </c>
      <c r="AP252" s="1">
        <v>45823.818749999999</v>
      </c>
      <c r="AQ252" s="1">
        <v>45823.818749999999</v>
      </c>
      <c r="AR252" s="1">
        <v>45823.818749999999</v>
      </c>
      <c r="AS252" t="s">
        <v>1132</v>
      </c>
    </row>
    <row r="253" spans="1:45" x14ac:dyDescent="0.25">
      <c r="A253">
        <v>2025</v>
      </c>
      <c r="B253" t="s">
        <v>69</v>
      </c>
      <c r="C253" t="s">
        <v>110</v>
      </c>
      <c r="D253" t="s">
        <v>95</v>
      </c>
      <c r="E253">
        <v>40770</v>
      </c>
      <c r="F253">
        <v>44902</v>
      </c>
      <c r="G253">
        <v>48981</v>
      </c>
      <c r="H253" t="b">
        <v>1</v>
      </c>
      <c r="I253">
        <v>48981</v>
      </c>
      <c r="J253" t="b">
        <f t="shared" si="6"/>
        <v>1</v>
      </c>
      <c r="K253">
        <v>48981</v>
      </c>
      <c r="L253" t="b">
        <f t="shared" si="7"/>
        <v>1</v>
      </c>
      <c r="M253">
        <v>4079</v>
      </c>
      <c r="N253">
        <v>48981</v>
      </c>
      <c r="O253" t="s">
        <v>72</v>
      </c>
      <c r="P253" t="b">
        <v>0</v>
      </c>
      <c r="R253" s="2">
        <v>45839</v>
      </c>
      <c r="S253" s="2">
        <v>45853</v>
      </c>
      <c r="T253" t="s">
        <v>1133</v>
      </c>
      <c r="U253" t="b">
        <v>0</v>
      </c>
      <c r="V253" t="s">
        <v>1134</v>
      </c>
      <c r="W253" t="s">
        <v>1135</v>
      </c>
      <c r="X253" t="s">
        <v>428</v>
      </c>
      <c r="Y253" t="s">
        <v>1136</v>
      </c>
      <c r="Z253">
        <v>92648</v>
      </c>
      <c r="AA253">
        <v>33.687843999999998</v>
      </c>
      <c r="AB253">
        <v>-117.988985</v>
      </c>
      <c r="AC253">
        <v>41.978382000000003</v>
      </c>
      <c r="AD253">
        <v>-91.668626000000003</v>
      </c>
      <c r="AF253" t="s">
        <v>80</v>
      </c>
      <c r="AG253">
        <v>22</v>
      </c>
      <c r="AH253">
        <v>20</v>
      </c>
      <c r="AI253">
        <v>26</v>
      </c>
      <c r="AJ253" t="s">
        <v>81</v>
      </c>
      <c r="AK253" t="s">
        <v>82</v>
      </c>
      <c r="AP253" s="1">
        <v>45823.818749999999</v>
      </c>
      <c r="AQ253" s="1">
        <v>45823.818749999999</v>
      </c>
      <c r="AR253" s="1">
        <v>45823.818749999999</v>
      </c>
      <c r="AS253" t="s">
        <v>1137</v>
      </c>
    </row>
    <row r="254" spans="1:45" x14ac:dyDescent="0.25">
      <c r="A254">
        <v>2025</v>
      </c>
      <c r="B254" t="s">
        <v>69</v>
      </c>
      <c r="C254" t="s">
        <v>110</v>
      </c>
      <c r="D254" t="s">
        <v>95</v>
      </c>
      <c r="E254">
        <v>40770</v>
      </c>
      <c r="F254">
        <v>42628</v>
      </c>
      <c r="G254">
        <v>42628</v>
      </c>
      <c r="H254" t="b">
        <v>0</v>
      </c>
      <c r="I254">
        <v>42628</v>
      </c>
      <c r="J254" t="b">
        <f t="shared" si="6"/>
        <v>1</v>
      </c>
      <c r="K254">
        <v>42628</v>
      </c>
      <c r="L254" t="b">
        <f t="shared" si="7"/>
        <v>1</v>
      </c>
      <c r="M254">
        <v>0</v>
      </c>
      <c r="N254">
        <v>42628</v>
      </c>
      <c r="O254" t="s">
        <v>72</v>
      </c>
      <c r="P254" t="b">
        <v>0</v>
      </c>
      <c r="R254" s="2">
        <v>45846</v>
      </c>
      <c r="S254" s="2">
        <v>45859</v>
      </c>
      <c r="T254" t="s">
        <v>1138</v>
      </c>
      <c r="U254" t="b">
        <v>0</v>
      </c>
      <c r="V254" t="s">
        <v>1139</v>
      </c>
      <c r="W254" t="s">
        <v>1140</v>
      </c>
      <c r="X254" t="s">
        <v>515</v>
      </c>
      <c r="Y254" t="s">
        <v>1141</v>
      </c>
      <c r="Z254">
        <v>20601</v>
      </c>
      <c r="AA254">
        <v>38.638047999999998</v>
      </c>
      <c r="AB254">
        <v>-76.898171000000005</v>
      </c>
      <c r="AC254">
        <v>41.978382000000003</v>
      </c>
      <c r="AD254">
        <v>-91.668626000000003</v>
      </c>
      <c r="AF254" t="s">
        <v>80</v>
      </c>
      <c r="AG254">
        <v>22</v>
      </c>
      <c r="AH254">
        <v>20</v>
      </c>
      <c r="AI254">
        <v>26</v>
      </c>
      <c r="AJ254" t="s">
        <v>81</v>
      </c>
      <c r="AK254" t="s">
        <v>82</v>
      </c>
      <c r="AP254" s="1">
        <v>45823.819444444445</v>
      </c>
      <c r="AQ254" s="1">
        <v>45823.819444444445</v>
      </c>
      <c r="AR254" s="1">
        <v>45823.819444444445</v>
      </c>
      <c r="AS254" t="s">
        <v>621</v>
      </c>
    </row>
    <row r="255" spans="1:45" x14ac:dyDescent="0.25">
      <c r="A255">
        <v>2025</v>
      </c>
      <c r="B255" t="s">
        <v>69</v>
      </c>
      <c r="C255" t="s">
        <v>70</v>
      </c>
      <c r="D255" t="s">
        <v>95</v>
      </c>
      <c r="E255">
        <v>40770</v>
      </c>
      <c r="F255">
        <v>42955</v>
      </c>
      <c r="G255">
        <v>41955</v>
      </c>
      <c r="H255" t="b">
        <v>0</v>
      </c>
      <c r="I255">
        <v>41955</v>
      </c>
      <c r="J255" t="b">
        <f t="shared" si="6"/>
        <v>1</v>
      </c>
      <c r="K255">
        <v>41955</v>
      </c>
      <c r="L255" t="b">
        <f t="shared" si="7"/>
        <v>1</v>
      </c>
      <c r="M255">
        <v>-1000</v>
      </c>
      <c r="N255">
        <v>42955</v>
      </c>
      <c r="O255" t="s">
        <v>72</v>
      </c>
      <c r="P255" t="b">
        <v>0</v>
      </c>
      <c r="Q255" t="s">
        <v>47</v>
      </c>
      <c r="R255" s="2">
        <v>45840</v>
      </c>
      <c r="S255" s="2">
        <v>45863</v>
      </c>
      <c r="T255" t="s">
        <v>1142</v>
      </c>
      <c r="U255" t="b">
        <v>0</v>
      </c>
      <c r="V255" t="s">
        <v>1143</v>
      </c>
      <c r="W255" t="s">
        <v>1144</v>
      </c>
      <c r="X255" t="s">
        <v>468</v>
      </c>
      <c r="Y255" t="s">
        <v>1145</v>
      </c>
      <c r="Z255">
        <v>60020</v>
      </c>
      <c r="AA255">
        <v>42.391779999999997</v>
      </c>
      <c r="AB255">
        <v>-88.181920000000005</v>
      </c>
      <c r="AC255">
        <v>41.978382000000003</v>
      </c>
      <c r="AD255">
        <v>-91.668626000000003</v>
      </c>
      <c r="AF255" t="s">
        <v>80</v>
      </c>
      <c r="AG255">
        <v>22</v>
      </c>
      <c r="AH255">
        <v>20</v>
      </c>
      <c r="AI255">
        <v>26</v>
      </c>
      <c r="AJ255" t="s">
        <v>81</v>
      </c>
      <c r="AK255" t="s">
        <v>82</v>
      </c>
      <c r="AP255" s="1">
        <v>45823.822222222225</v>
      </c>
      <c r="AQ255" s="1">
        <v>45823.822222222225</v>
      </c>
      <c r="AR255" s="1">
        <v>45823.822222222225</v>
      </c>
      <c r="AS255" t="s">
        <v>1146</v>
      </c>
    </row>
    <row r="256" spans="1:45" x14ac:dyDescent="0.25">
      <c r="A256">
        <v>2025</v>
      </c>
      <c r="B256" t="s">
        <v>69</v>
      </c>
      <c r="C256" t="s">
        <v>118</v>
      </c>
      <c r="D256" t="s">
        <v>71</v>
      </c>
      <c r="E256">
        <v>40770</v>
      </c>
      <c r="F256">
        <v>46212</v>
      </c>
      <c r="G256">
        <v>49207</v>
      </c>
      <c r="H256" t="b">
        <v>1</v>
      </c>
      <c r="I256">
        <v>49207</v>
      </c>
      <c r="J256" t="b">
        <f t="shared" si="6"/>
        <v>1</v>
      </c>
      <c r="K256">
        <v>49207</v>
      </c>
      <c r="L256" t="b">
        <f t="shared" si="7"/>
        <v>1</v>
      </c>
      <c r="M256">
        <v>2995</v>
      </c>
      <c r="N256">
        <v>49207</v>
      </c>
      <c r="O256" t="s">
        <v>72</v>
      </c>
      <c r="P256" t="b">
        <v>0</v>
      </c>
      <c r="Q256" t="s">
        <v>61</v>
      </c>
      <c r="R256" t="s">
        <v>338</v>
      </c>
      <c r="S256" t="s">
        <v>647</v>
      </c>
      <c r="T256" t="s">
        <v>1147</v>
      </c>
      <c r="U256" t="b">
        <v>0</v>
      </c>
      <c r="V256" t="s">
        <v>297</v>
      </c>
      <c r="W256" t="s">
        <v>298</v>
      </c>
      <c r="X256" t="s">
        <v>52</v>
      </c>
      <c r="Y256" t="s">
        <v>299</v>
      </c>
      <c r="Z256">
        <v>75701</v>
      </c>
      <c r="AA256">
        <v>32.304473000000002</v>
      </c>
      <c r="AB256">
        <v>-95.321473999999995</v>
      </c>
      <c r="AC256">
        <v>41.978382000000003</v>
      </c>
      <c r="AD256">
        <v>-91.668626000000003</v>
      </c>
      <c r="AF256" t="s">
        <v>80</v>
      </c>
      <c r="AG256">
        <v>22</v>
      </c>
      <c r="AH256">
        <v>20</v>
      </c>
      <c r="AI256">
        <v>26</v>
      </c>
      <c r="AJ256" t="s">
        <v>81</v>
      </c>
      <c r="AK256" t="s">
        <v>82</v>
      </c>
      <c r="AP256" s="1">
        <v>45823.818749999999</v>
      </c>
      <c r="AQ256" s="1">
        <v>45823.818749999999</v>
      </c>
      <c r="AR256" s="1">
        <v>45823.818749999999</v>
      </c>
      <c r="AS256" t="s">
        <v>1148</v>
      </c>
    </row>
    <row r="257" spans="1:45" x14ac:dyDescent="0.25">
      <c r="A257">
        <v>2025</v>
      </c>
      <c r="B257" t="s">
        <v>69</v>
      </c>
      <c r="C257" t="s">
        <v>85</v>
      </c>
      <c r="D257" t="s">
        <v>71</v>
      </c>
      <c r="E257">
        <v>40770</v>
      </c>
      <c r="F257">
        <v>46301</v>
      </c>
      <c r="G257">
        <v>46301</v>
      </c>
      <c r="H257" t="b">
        <v>0</v>
      </c>
      <c r="I257">
        <v>46301</v>
      </c>
      <c r="J257" t="b">
        <f t="shared" si="6"/>
        <v>1</v>
      </c>
      <c r="K257">
        <v>46301</v>
      </c>
      <c r="L257" t="b">
        <f t="shared" si="7"/>
        <v>1</v>
      </c>
      <c r="M257">
        <v>0</v>
      </c>
      <c r="N257">
        <v>46301</v>
      </c>
      <c r="O257" t="s">
        <v>72</v>
      </c>
      <c r="P257" t="b">
        <v>0</v>
      </c>
      <c r="Q257" t="s">
        <v>61</v>
      </c>
      <c r="R257" t="s">
        <v>497</v>
      </c>
      <c r="S257" t="s">
        <v>1149</v>
      </c>
      <c r="T257" t="s">
        <v>1150</v>
      </c>
      <c r="U257" t="b">
        <v>0</v>
      </c>
      <c r="V257" t="s">
        <v>882</v>
      </c>
      <c r="W257" t="s">
        <v>883</v>
      </c>
      <c r="X257" t="s">
        <v>52</v>
      </c>
      <c r="Y257" t="s">
        <v>884</v>
      </c>
      <c r="Z257">
        <v>77373</v>
      </c>
      <c r="AA257">
        <v>30.060679</v>
      </c>
      <c r="AB257">
        <v>-95.432049000000006</v>
      </c>
      <c r="AC257">
        <v>41.978382000000003</v>
      </c>
      <c r="AD257">
        <v>-91.668626000000003</v>
      </c>
      <c r="AF257" t="s">
        <v>80</v>
      </c>
      <c r="AG257">
        <v>22</v>
      </c>
      <c r="AH257">
        <v>20</v>
      </c>
      <c r="AI257">
        <v>26</v>
      </c>
      <c r="AJ257" t="s">
        <v>81</v>
      </c>
      <c r="AK257" t="s">
        <v>82</v>
      </c>
      <c r="AP257" s="1">
        <v>45823.819444444445</v>
      </c>
      <c r="AQ257" s="1">
        <v>45823.819444444445</v>
      </c>
      <c r="AR257" s="1">
        <v>45823.819444444445</v>
      </c>
      <c r="AS257" t="s">
        <v>1151</v>
      </c>
    </row>
    <row r="258" spans="1:45" x14ac:dyDescent="0.25">
      <c r="A258">
        <v>2025</v>
      </c>
      <c r="B258" t="s">
        <v>69</v>
      </c>
      <c r="C258" t="s">
        <v>70</v>
      </c>
      <c r="D258" t="s">
        <v>95</v>
      </c>
      <c r="E258">
        <v>40770</v>
      </c>
      <c r="F258">
        <v>44372</v>
      </c>
      <c r="G258">
        <v>44372</v>
      </c>
      <c r="H258" t="b">
        <v>0</v>
      </c>
      <c r="I258">
        <v>44372</v>
      </c>
      <c r="J258" t="b">
        <f t="shared" si="6"/>
        <v>1</v>
      </c>
      <c r="K258">
        <v>44372</v>
      </c>
      <c r="L258" t="b">
        <f t="shared" si="7"/>
        <v>1</v>
      </c>
      <c r="M258">
        <v>0</v>
      </c>
      <c r="N258">
        <v>44372</v>
      </c>
      <c r="O258" t="s">
        <v>72</v>
      </c>
      <c r="P258" t="b">
        <v>0</v>
      </c>
      <c r="R258" s="2">
        <v>45840</v>
      </c>
      <c r="S258" s="2">
        <v>45854</v>
      </c>
      <c r="T258" t="s">
        <v>1152</v>
      </c>
      <c r="U258" t="b">
        <v>0</v>
      </c>
      <c r="V258" t="s">
        <v>1153</v>
      </c>
      <c r="W258" t="s">
        <v>1154</v>
      </c>
      <c r="X258" t="s">
        <v>428</v>
      </c>
      <c r="Y258" t="s">
        <v>1155</v>
      </c>
      <c r="Z258">
        <v>91911</v>
      </c>
      <c r="AA258">
        <v>32.594270999999999</v>
      </c>
      <c r="AB258">
        <v>-117.026206</v>
      </c>
      <c r="AC258">
        <v>41.978382000000003</v>
      </c>
      <c r="AD258">
        <v>-91.668626000000003</v>
      </c>
      <c r="AF258" t="s">
        <v>80</v>
      </c>
      <c r="AG258">
        <v>22</v>
      </c>
      <c r="AH258">
        <v>20</v>
      </c>
      <c r="AI258">
        <v>26</v>
      </c>
      <c r="AJ258" t="s">
        <v>81</v>
      </c>
      <c r="AK258" t="s">
        <v>82</v>
      </c>
      <c r="AP258" s="1">
        <v>45823.819444444445</v>
      </c>
      <c r="AQ258" s="1">
        <v>45823.819444444445</v>
      </c>
      <c r="AR258" s="1">
        <v>45823.819444444445</v>
      </c>
      <c r="AS258" t="s">
        <v>1156</v>
      </c>
    </row>
    <row r="259" spans="1:45" x14ac:dyDescent="0.25">
      <c r="A259">
        <v>2025</v>
      </c>
      <c r="B259" t="s">
        <v>84</v>
      </c>
      <c r="C259" t="s">
        <v>169</v>
      </c>
      <c r="D259" t="s">
        <v>86</v>
      </c>
      <c r="E259">
        <v>52610</v>
      </c>
      <c r="F259">
        <v>56222</v>
      </c>
      <c r="G259">
        <v>56222</v>
      </c>
      <c r="H259" t="b">
        <v>0</v>
      </c>
      <c r="I259">
        <v>56222</v>
      </c>
      <c r="J259" t="b">
        <f t="shared" ref="J259:J322" si="8">G259=I259</f>
        <v>1</v>
      </c>
      <c r="K259">
        <v>56222</v>
      </c>
      <c r="L259" t="b">
        <f t="shared" ref="L259:L322" si="9">K259=G259</f>
        <v>1</v>
      </c>
      <c r="M259">
        <v>0</v>
      </c>
      <c r="N259">
        <v>56222</v>
      </c>
      <c r="O259" t="s">
        <v>72</v>
      </c>
      <c r="P259" t="b">
        <v>1</v>
      </c>
      <c r="Q259" t="s">
        <v>47</v>
      </c>
      <c r="R259" t="s">
        <v>509</v>
      </c>
      <c r="S259" t="s">
        <v>1157</v>
      </c>
      <c r="T259" t="s">
        <v>1158</v>
      </c>
      <c r="U259" t="b">
        <v>0</v>
      </c>
      <c r="V259" t="s">
        <v>688</v>
      </c>
      <c r="W259" t="s">
        <v>689</v>
      </c>
      <c r="X259" t="s">
        <v>52</v>
      </c>
      <c r="Y259" t="s">
        <v>690</v>
      </c>
      <c r="Z259">
        <v>76028</v>
      </c>
      <c r="AA259">
        <v>32.526111</v>
      </c>
      <c r="AB259">
        <v>-97.307658000000004</v>
      </c>
      <c r="AC259">
        <v>41.978382000000003</v>
      </c>
      <c r="AD259">
        <v>-91.668626000000003</v>
      </c>
      <c r="AF259" t="s">
        <v>80</v>
      </c>
      <c r="AG259">
        <v>22</v>
      </c>
      <c r="AH259">
        <v>20</v>
      </c>
      <c r="AI259">
        <v>26</v>
      </c>
      <c r="AJ259" t="s">
        <v>81</v>
      </c>
      <c r="AK259" t="s">
        <v>82</v>
      </c>
      <c r="AP259" s="1">
        <v>45823.818749999999</v>
      </c>
      <c r="AQ259" s="1">
        <v>45823.818749999999</v>
      </c>
      <c r="AR259" s="1">
        <v>45823.818749999999</v>
      </c>
      <c r="AS259" t="s">
        <v>1159</v>
      </c>
    </row>
    <row r="260" spans="1:45" x14ac:dyDescent="0.25">
      <c r="A260">
        <v>2025</v>
      </c>
      <c r="B260" t="s">
        <v>69</v>
      </c>
      <c r="C260" t="s">
        <v>118</v>
      </c>
      <c r="D260" t="s">
        <v>95</v>
      </c>
      <c r="E260">
        <v>40770</v>
      </c>
      <c r="F260">
        <v>46301</v>
      </c>
      <c r="G260">
        <v>46301</v>
      </c>
      <c r="H260" t="b">
        <v>1</v>
      </c>
      <c r="I260">
        <v>46301</v>
      </c>
      <c r="J260" t="b">
        <f t="shared" si="8"/>
        <v>1</v>
      </c>
      <c r="K260">
        <v>46301</v>
      </c>
      <c r="L260" t="b">
        <f t="shared" si="9"/>
        <v>1</v>
      </c>
      <c r="M260">
        <v>0</v>
      </c>
      <c r="N260">
        <v>46301</v>
      </c>
      <c r="O260" t="s">
        <v>72</v>
      </c>
      <c r="P260" t="b">
        <v>0</v>
      </c>
      <c r="Q260" t="s">
        <v>61</v>
      </c>
      <c r="R260" t="s">
        <v>1160</v>
      </c>
      <c r="S260" t="s">
        <v>1161</v>
      </c>
      <c r="T260" t="s">
        <v>1162</v>
      </c>
      <c r="U260" t="b">
        <v>0</v>
      </c>
      <c r="V260" t="s">
        <v>1163</v>
      </c>
      <c r="W260" t="s">
        <v>1164</v>
      </c>
      <c r="X260" t="s">
        <v>52</v>
      </c>
      <c r="Y260" t="s">
        <v>127</v>
      </c>
      <c r="Z260">
        <v>75228</v>
      </c>
      <c r="AA260">
        <v>32.862817</v>
      </c>
      <c r="AB260">
        <v>-96.662333000000004</v>
      </c>
      <c r="AC260">
        <v>41.978382000000003</v>
      </c>
      <c r="AD260">
        <v>-91.668626000000003</v>
      </c>
      <c r="AF260" t="s">
        <v>80</v>
      </c>
      <c r="AG260">
        <v>22</v>
      </c>
      <c r="AH260">
        <v>20</v>
      </c>
      <c r="AI260">
        <v>26</v>
      </c>
      <c r="AJ260" t="s">
        <v>81</v>
      </c>
      <c r="AK260" t="s">
        <v>82</v>
      </c>
      <c r="AP260" s="1">
        <v>45823.818749999999</v>
      </c>
      <c r="AQ260" s="1">
        <v>45823.818749999999</v>
      </c>
      <c r="AR260" s="1">
        <v>45823.818749999999</v>
      </c>
      <c r="AS260" t="s">
        <v>1165</v>
      </c>
    </row>
    <row r="261" spans="1:45" x14ac:dyDescent="0.25">
      <c r="A261">
        <v>2025</v>
      </c>
      <c r="B261" t="s">
        <v>69</v>
      </c>
      <c r="C261" t="s">
        <v>70</v>
      </c>
      <c r="D261" t="s">
        <v>95</v>
      </c>
      <c r="E261">
        <v>40770</v>
      </c>
      <c r="F261">
        <v>42758</v>
      </c>
      <c r="G261">
        <v>42758</v>
      </c>
      <c r="H261" t="b">
        <v>0</v>
      </c>
      <c r="I261">
        <v>42758</v>
      </c>
      <c r="J261" t="b">
        <f t="shared" si="8"/>
        <v>1</v>
      </c>
      <c r="K261">
        <v>42758</v>
      </c>
      <c r="L261" t="b">
        <f t="shared" si="9"/>
        <v>1</v>
      </c>
      <c r="M261">
        <v>0</v>
      </c>
      <c r="N261">
        <v>42758</v>
      </c>
      <c r="O261" t="s">
        <v>72</v>
      </c>
      <c r="P261" t="b">
        <v>0</v>
      </c>
      <c r="R261" s="2">
        <v>45844</v>
      </c>
      <c r="S261" s="2">
        <v>45859</v>
      </c>
      <c r="T261" t="s">
        <v>1166</v>
      </c>
      <c r="U261" t="b">
        <v>0</v>
      </c>
      <c r="V261" t="s">
        <v>399</v>
      </c>
      <c r="W261" t="s">
        <v>400</v>
      </c>
      <c r="X261" t="s">
        <v>401</v>
      </c>
      <c r="Y261" t="s">
        <v>402</v>
      </c>
      <c r="Z261">
        <v>16441</v>
      </c>
      <c r="AA261">
        <v>42.07246</v>
      </c>
      <c r="AB261">
        <v>-80.092569999999995</v>
      </c>
      <c r="AC261">
        <v>41.978382000000003</v>
      </c>
      <c r="AD261">
        <v>-91.668626000000003</v>
      </c>
      <c r="AF261" t="s">
        <v>80</v>
      </c>
      <c r="AG261">
        <v>22</v>
      </c>
      <c r="AH261">
        <v>20</v>
      </c>
      <c r="AI261">
        <v>26</v>
      </c>
      <c r="AJ261" t="s">
        <v>81</v>
      </c>
      <c r="AK261" t="s">
        <v>82</v>
      </c>
      <c r="AP261" s="1">
        <v>45823.821527777778</v>
      </c>
      <c r="AQ261" s="1">
        <v>45823.821527777778</v>
      </c>
      <c r="AR261" s="1">
        <v>45823.821527777778</v>
      </c>
      <c r="AS261" t="s">
        <v>403</v>
      </c>
    </row>
    <row r="262" spans="1:45" x14ac:dyDescent="0.25">
      <c r="A262">
        <v>2025</v>
      </c>
      <c r="B262" t="s">
        <v>84</v>
      </c>
      <c r="C262" t="s">
        <v>110</v>
      </c>
      <c r="D262" t="s">
        <v>86</v>
      </c>
      <c r="E262">
        <v>52610</v>
      </c>
      <c r="F262">
        <v>58403</v>
      </c>
      <c r="G262">
        <v>59898</v>
      </c>
      <c r="H262" t="b">
        <v>0</v>
      </c>
      <c r="I262">
        <v>59898</v>
      </c>
      <c r="J262" t="b">
        <f t="shared" si="8"/>
        <v>1</v>
      </c>
      <c r="K262">
        <v>59898</v>
      </c>
      <c r="L262" t="b">
        <f t="shared" si="9"/>
        <v>1</v>
      </c>
      <c r="M262">
        <v>1495</v>
      </c>
      <c r="N262">
        <v>59898</v>
      </c>
      <c r="O262" t="s">
        <v>72</v>
      </c>
      <c r="P262" t="b">
        <v>0</v>
      </c>
      <c r="Q262" t="s">
        <v>61</v>
      </c>
      <c r="R262" t="s">
        <v>88</v>
      </c>
      <c r="S262" t="s">
        <v>681</v>
      </c>
      <c r="T262" t="s">
        <v>1167</v>
      </c>
      <c r="U262" t="b">
        <v>0</v>
      </c>
      <c r="V262" t="s">
        <v>340</v>
      </c>
      <c r="W262" t="s">
        <v>341</v>
      </c>
      <c r="X262" t="s">
        <v>52</v>
      </c>
      <c r="Y262" t="s">
        <v>342</v>
      </c>
      <c r="Z262">
        <v>78238</v>
      </c>
      <c r="AA262">
        <v>29.481100000000001</v>
      </c>
      <c r="AB262">
        <v>-98.602479000000002</v>
      </c>
      <c r="AC262">
        <v>41.978382000000003</v>
      </c>
      <c r="AD262">
        <v>-91.668626000000003</v>
      </c>
      <c r="AF262" t="s">
        <v>80</v>
      </c>
      <c r="AG262">
        <v>22</v>
      </c>
      <c r="AH262">
        <v>20</v>
      </c>
      <c r="AI262">
        <v>26</v>
      </c>
      <c r="AJ262" t="s">
        <v>81</v>
      </c>
      <c r="AK262" t="s">
        <v>82</v>
      </c>
      <c r="AP262" s="1">
        <v>45823.820138888892</v>
      </c>
      <c r="AQ262" s="1">
        <v>45823.820138888892</v>
      </c>
      <c r="AR262" s="1">
        <v>45823.820138888892</v>
      </c>
      <c r="AS262" t="s">
        <v>1168</v>
      </c>
    </row>
    <row r="263" spans="1:45" x14ac:dyDescent="0.25">
      <c r="A263">
        <v>2025</v>
      </c>
      <c r="B263" t="s">
        <v>69</v>
      </c>
      <c r="C263" t="s">
        <v>272</v>
      </c>
      <c r="D263" t="s">
        <v>95</v>
      </c>
      <c r="E263">
        <v>40770</v>
      </c>
      <c r="F263">
        <v>46576</v>
      </c>
      <c r="G263">
        <v>46576</v>
      </c>
      <c r="H263" t="b">
        <v>0</v>
      </c>
      <c r="I263">
        <v>46576</v>
      </c>
      <c r="J263" t="b">
        <f t="shared" si="8"/>
        <v>1</v>
      </c>
      <c r="K263">
        <v>46576</v>
      </c>
      <c r="L263" t="b">
        <f t="shared" si="9"/>
        <v>1</v>
      </c>
      <c r="M263">
        <v>0</v>
      </c>
      <c r="N263">
        <v>46576</v>
      </c>
      <c r="O263" t="s">
        <v>72</v>
      </c>
      <c r="P263" t="b">
        <v>0</v>
      </c>
      <c r="Q263" t="s">
        <v>61</v>
      </c>
      <c r="R263" t="s">
        <v>104</v>
      </c>
      <c r="S263" t="s">
        <v>676</v>
      </c>
      <c r="T263" t="s">
        <v>1169</v>
      </c>
      <c r="U263" t="b">
        <v>0</v>
      </c>
      <c r="V263" t="s">
        <v>1170</v>
      </c>
      <c r="W263" t="s">
        <v>1171</v>
      </c>
      <c r="X263" t="s">
        <v>66</v>
      </c>
      <c r="Y263" t="s">
        <v>1172</v>
      </c>
      <c r="Z263">
        <v>39503</v>
      </c>
      <c r="AA263">
        <v>30.445831999999999</v>
      </c>
      <c r="AB263">
        <v>-89.028508000000002</v>
      </c>
      <c r="AC263">
        <v>41.978382000000003</v>
      </c>
      <c r="AD263">
        <v>-91.668626000000003</v>
      </c>
      <c r="AF263" t="s">
        <v>80</v>
      </c>
      <c r="AG263">
        <v>22</v>
      </c>
      <c r="AH263">
        <v>20</v>
      </c>
      <c r="AI263">
        <v>26</v>
      </c>
      <c r="AJ263" t="s">
        <v>81</v>
      </c>
      <c r="AK263" t="s">
        <v>82</v>
      </c>
      <c r="AP263" s="1">
        <v>45823.820833333331</v>
      </c>
      <c r="AQ263" s="1">
        <v>45823.820833333331</v>
      </c>
      <c r="AR263" s="1">
        <v>45823.820833333331</v>
      </c>
      <c r="AS263" t="s">
        <v>1173</v>
      </c>
    </row>
    <row r="264" spans="1:45" x14ac:dyDescent="0.25">
      <c r="A264">
        <v>2025</v>
      </c>
      <c r="B264" t="s">
        <v>69</v>
      </c>
      <c r="C264" t="s">
        <v>70</v>
      </c>
      <c r="D264" t="s">
        <v>95</v>
      </c>
      <c r="E264">
        <v>40770</v>
      </c>
      <c r="F264">
        <v>42973</v>
      </c>
      <c r="G264">
        <v>42973</v>
      </c>
      <c r="H264" t="b">
        <v>0</v>
      </c>
      <c r="I264">
        <v>42973</v>
      </c>
      <c r="J264" t="b">
        <f t="shared" si="8"/>
        <v>1</v>
      </c>
      <c r="K264">
        <v>42973</v>
      </c>
      <c r="L264" t="b">
        <f t="shared" si="9"/>
        <v>1</v>
      </c>
      <c r="M264">
        <v>0</v>
      </c>
      <c r="N264">
        <v>42973</v>
      </c>
      <c r="O264" t="s">
        <v>72</v>
      </c>
      <c r="P264" t="b">
        <v>0</v>
      </c>
      <c r="R264" s="2">
        <v>45850</v>
      </c>
      <c r="S264" s="2">
        <v>45883</v>
      </c>
      <c r="T264" t="s">
        <v>1174</v>
      </c>
      <c r="U264" t="b">
        <v>0</v>
      </c>
      <c r="V264" t="s">
        <v>1175</v>
      </c>
      <c r="W264" t="s">
        <v>1176</v>
      </c>
      <c r="X264" t="s">
        <v>594</v>
      </c>
      <c r="Y264" t="s">
        <v>1177</v>
      </c>
      <c r="Z264">
        <v>37922</v>
      </c>
      <c r="AA264">
        <v>35.908180000000002</v>
      </c>
      <c r="AB264">
        <v>-84.131069999999994</v>
      </c>
      <c r="AC264">
        <v>41.978382000000003</v>
      </c>
      <c r="AD264">
        <v>-91.668626000000003</v>
      </c>
      <c r="AF264" t="s">
        <v>80</v>
      </c>
      <c r="AG264">
        <v>22</v>
      </c>
      <c r="AH264">
        <v>20</v>
      </c>
      <c r="AI264">
        <v>26</v>
      </c>
      <c r="AJ264" t="s">
        <v>81</v>
      </c>
      <c r="AK264" t="s">
        <v>82</v>
      </c>
      <c r="AP264" s="1">
        <v>45823.820138888892</v>
      </c>
      <c r="AQ264" s="1">
        <v>45823.820138888892</v>
      </c>
      <c r="AR264" s="1">
        <v>45823.820138888892</v>
      </c>
      <c r="AS264" t="s">
        <v>1178</v>
      </c>
    </row>
    <row r="265" spans="1:45" x14ac:dyDescent="0.25">
      <c r="A265">
        <v>2025</v>
      </c>
      <c r="B265" t="s">
        <v>218</v>
      </c>
      <c r="C265" t="s">
        <v>85</v>
      </c>
      <c r="D265" t="s">
        <v>219</v>
      </c>
      <c r="E265">
        <v>55400</v>
      </c>
      <c r="F265">
        <v>59249</v>
      </c>
      <c r="G265">
        <v>59249</v>
      </c>
      <c r="H265" t="b">
        <v>0</v>
      </c>
      <c r="I265">
        <v>59249</v>
      </c>
      <c r="J265" t="b">
        <f t="shared" si="8"/>
        <v>1</v>
      </c>
      <c r="K265">
        <v>59249</v>
      </c>
      <c r="L265" t="b">
        <f t="shared" si="9"/>
        <v>1</v>
      </c>
      <c r="M265">
        <v>0</v>
      </c>
      <c r="N265">
        <v>59249</v>
      </c>
      <c r="O265" t="s">
        <v>72</v>
      </c>
      <c r="P265" t="b">
        <v>1</v>
      </c>
      <c r="Q265" t="s">
        <v>61</v>
      </c>
      <c r="R265" t="s">
        <v>1179</v>
      </c>
      <c r="S265" t="s">
        <v>1180</v>
      </c>
      <c r="T265" t="s">
        <v>1181</v>
      </c>
      <c r="U265" t="b">
        <v>0</v>
      </c>
      <c r="V265" t="s">
        <v>1170</v>
      </c>
      <c r="W265" t="s">
        <v>1171</v>
      </c>
      <c r="X265" t="s">
        <v>66</v>
      </c>
      <c r="Y265" t="s">
        <v>1172</v>
      </c>
      <c r="Z265">
        <v>39503</v>
      </c>
      <c r="AA265">
        <v>30.445831999999999</v>
      </c>
      <c r="AB265">
        <v>-89.028508000000002</v>
      </c>
      <c r="AC265">
        <v>41.978382000000003</v>
      </c>
      <c r="AD265">
        <v>-91.668626000000003</v>
      </c>
      <c r="AF265" t="s">
        <v>80</v>
      </c>
      <c r="AG265">
        <v>22</v>
      </c>
      <c r="AH265">
        <v>20</v>
      </c>
      <c r="AI265">
        <v>24</v>
      </c>
      <c r="AJ265" t="s">
        <v>81</v>
      </c>
      <c r="AK265" t="s">
        <v>82</v>
      </c>
      <c r="AP265" s="1">
        <v>45823.820833333331</v>
      </c>
      <c r="AQ265" s="1">
        <v>45823.820833333331</v>
      </c>
      <c r="AR265" s="1">
        <v>45823.820833333331</v>
      </c>
      <c r="AS265" t="s">
        <v>1182</v>
      </c>
    </row>
    <row r="266" spans="1:45" x14ac:dyDescent="0.25">
      <c r="A266">
        <v>2025</v>
      </c>
      <c r="B266" t="s">
        <v>69</v>
      </c>
      <c r="C266" t="s">
        <v>85</v>
      </c>
      <c r="D266" t="s">
        <v>71</v>
      </c>
      <c r="E266">
        <v>40770</v>
      </c>
      <c r="F266">
        <v>44337</v>
      </c>
      <c r="G266">
        <v>44337</v>
      </c>
      <c r="H266" t="b">
        <v>1</v>
      </c>
      <c r="I266">
        <v>44337</v>
      </c>
      <c r="J266" t="b">
        <f t="shared" si="8"/>
        <v>1</v>
      </c>
      <c r="K266">
        <v>44337</v>
      </c>
      <c r="L266" t="b">
        <f t="shared" si="9"/>
        <v>1</v>
      </c>
      <c r="M266">
        <v>0</v>
      </c>
      <c r="N266">
        <v>44337</v>
      </c>
      <c r="O266" t="s">
        <v>72</v>
      </c>
      <c r="P266" t="b">
        <v>0</v>
      </c>
      <c r="R266" s="2">
        <v>45847</v>
      </c>
      <c r="S266" s="2">
        <v>45870</v>
      </c>
      <c r="T266" t="s">
        <v>1183</v>
      </c>
      <c r="U266" t="b">
        <v>0</v>
      </c>
      <c r="V266" t="s">
        <v>1184</v>
      </c>
      <c r="W266" t="s">
        <v>1185</v>
      </c>
      <c r="X266" t="s">
        <v>1186</v>
      </c>
      <c r="Y266" t="s">
        <v>1187</v>
      </c>
      <c r="Z266">
        <v>41035</v>
      </c>
      <c r="AA266">
        <v>38.682670000000002</v>
      </c>
      <c r="AB266">
        <v>-84.603899999999996</v>
      </c>
      <c r="AC266">
        <v>41.978382000000003</v>
      </c>
      <c r="AD266">
        <v>-91.668626000000003</v>
      </c>
      <c r="AF266" t="s">
        <v>80</v>
      </c>
      <c r="AG266">
        <v>22</v>
      </c>
      <c r="AH266">
        <v>20</v>
      </c>
      <c r="AI266">
        <v>26</v>
      </c>
      <c r="AJ266" t="s">
        <v>81</v>
      </c>
      <c r="AK266" t="s">
        <v>82</v>
      </c>
      <c r="AP266" s="1">
        <v>45823.820833333331</v>
      </c>
      <c r="AQ266" s="1">
        <v>45823.820833333331</v>
      </c>
      <c r="AR266" s="1">
        <v>45823.820833333331</v>
      </c>
      <c r="AS266" t="s">
        <v>1188</v>
      </c>
    </row>
    <row r="267" spans="1:45" x14ac:dyDescent="0.25">
      <c r="A267">
        <v>2025</v>
      </c>
      <c r="B267" t="s">
        <v>69</v>
      </c>
      <c r="C267" t="s">
        <v>70</v>
      </c>
      <c r="D267" t="s">
        <v>95</v>
      </c>
      <c r="E267">
        <v>40770</v>
      </c>
      <c r="F267">
        <v>43368</v>
      </c>
      <c r="G267">
        <v>43368</v>
      </c>
      <c r="H267" t="b">
        <v>1</v>
      </c>
      <c r="I267">
        <v>43368</v>
      </c>
      <c r="J267" t="b">
        <f t="shared" si="8"/>
        <v>1</v>
      </c>
      <c r="K267">
        <v>43368</v>
      </c>
      <c r="L267" t="b">
        <f t="shared" si="9"/>
        <v>1</v>
      </c>
      <c r="M267">
        <v>0</v>
      </c>
      <c r="N267">
        <v>43368</v>
      </c>
      <c r="O267" t="s">
        <v>72</v>
      </c>
      <c r="P267" t="b">
        <v>0</v>
      </c>
      <c r="R267" s="2">
        <v>45840</v>
      </c>
      <c r="S267" s="2">
        <v>45855</v>
      </c>
      <c r="T267" t="s">
        <v>1189</v>
      </c>
      <c r="U267" t="b">
        <v>0</v>
      </c>
      <c r="V267" t="s">
        <v>1190</v>
      </c>
      <c r="W267" t="s">
        <v>1191</v>
      </c>
      <c r="X267" t="s">
        <v>1192</v>
      </c>
      <c r="Y267" t="s">
        <v>1193</v>
      </c>
      <c r="Z267">
        <v>98134</v>
      </c>
      <c r="AA267">
        <v>47.585787000000003</v>
      </c>
      <c r="AB267">
        <v>-122.322097</v>
      </c>
      <c r="AC267">
        <v>41.978382000000003</v>
      </c>
      <c r="AD267">
        <v>-91.668626000000003</v>
      </c>
      <c r="AF267" t="s">
        <v>80</v>
      </c>
      <c r="AG267">
        <v>22</v>
      </c>
      <c r="AH267">
        <v>20</v>
      </c>
      <c r="AI267">
        <v>26</v>
      </c>
      <c r="AJ267" t="s">
        <v>81</v>
      </c>
      <c r="AK267" t="s">
        <v>82</v>
      </c>
      <c r="AP267" s="1">
        <v>45823.818749999999</v>
      </c>
      <c r="AQ267" s="1">
        <v>45823.818749999999</v>
      </c>
      <c r="AR267" s="1">
        <v>45823.818749999999</v>
      </c>
      <c r="AS267" t="s">
        <v>1194</v>
      </c>
    </row>
    <row r="268" spans="1:45" x14ac:dyDescent="0.25">
      <c r="A268">
        <v>2025</v>
      </c>
      <c r="B268" t="s">
        <v>69</v>
      </c>
      <c r="C268" t="s">
        <v>70</v>
      </c>
      <c r="D268" t="s">
        <v>95</v>
      </c>
      <c r="E268">
        <v>40770</v>
      </c>
      <c r="F268">
        <v>44837</v>
      </c>
      <c r="G268">
        <v>44837</v>
      </c>
      <c r="H268" t="b">
        <v>0</v>
      </c>
      <c r="I268">
        <v>44837</v>
      </c>
      <c r="J268" t="b">
        <f t="shared" si="8"/>
        <v>1</v>
      </c>
      <c r="K268">
        <v>44837</v>
      </c>
      <c r="L268" t="b">
        <f t="shared" si="9"/>
        <v>1</v>
      </c>
      <c r="M268">
        <v>0</v>
      </c>
      <c r="N268">
        <v>44837</v>
      </c>
      <c r="O268" t="s">
        <v>72</v>
      </c>
      <c r="P268" t="b">
        <v>0</v>
      </c>
      <c r="R268" s="2">
        <v>45853</v>
      </c>
      <c r="S268" s="2">
        <v>45869</v>
      </c>
      <c r="T268" t="s">
        <v>1195</v>
      </c>
      <c r="U268" t="b">
        <v>0</v>
      </c>
      <c r="V268" t="s">
        <v>1196</v>
      </c>
      <c r="W268" t="s">
        <v>1197</v>
      </c>
      <c r="X268" t="s">
        <v>428</v>
      </c>
      <c r="Y268" t="s">
        <v>1198</v>
      </c>
      <c r="Z268">
        <v>90505</v>
      </c>
      <c r="AA268">
        <v>33.795651999999997</v>
      </c>
      <c r="AB268">
        <v>-118.33774699999999</v>
      </c>
      <c r="AC268">
        <v>41.978382000000003</v>
      </c>
      <c r="AD268">
        <v>-91.668626000000003</v>
      </c>
      <c r="AF268" t="s">
        <v>80</v>
      </c>
      <c r="AG268">
        <v>22</v>
      </c>
      <c r="AH268">
        <v>20</v>
      </c>
      <c r="AI268">
        <v>26</v>
      </c>
      <c r="AJ268" t="s">
        <v>81</v>
      </c>
      <c r="AK268" t="s">
        <v>82</v>
      </c>
      <c r="AP268" s="1">
        <v>45823.818749999999</v>
      </c>
      <c r="AQ268" s="1">
        <v>45823.818749999999</v>
      </c>
      <c r="AR268" s="1">
        <v>45823.818749999999</v>
      </c>
      <c r="AS268" t="s">
        <v>1199</v>
      </c>
    </row>
    <row r="269" spans="1:45" x14ac:dyDescent="0.25">
      <c r="A269">
        <v>2025</v>
      </c>
      <c r="B269" t="s">
        <v>69</v>
      </c>
      <c r="C269" t="s">
        <v>70</v>
      </c>
      <c r="D269" t="s">
        <v>95</v>
      </c>
      <c r="E269">
        <v>40770</v>
      </c>
      <c r="F269">
        <v>42598</v>
      </c>
      <c r="G269">
        <v>42598</v>
      </c>
      <c r="H269" t="b">
        <v>0</v>
      </c>
      <c r="I269">
        <v>42598</v>
      </c>
      <c r="J269" t="b">
        <f t="shared" si="8"/>
        <v>1</v>
      </c>
      <c r="K269">
        <v>42598</v>
      </c>
      <c r="L269" t="b">
        <f t="shared" si="9"/>
        <v>1</v>
      </c>
      <c r="M269">
        <v>0</v>
      </c>
      <c r="N269">
        <v>42598</v>
      </c>
      <c r="O269" t="s">
        <v>72</v>
      </c>
      <c r="P269" t="b">
        <v>0</v>
      </c>
      <c r="R269" s="2">
        <v>45857</v>
      </c>
      <c r="S269" s="2">
        <v>45877</v>
      </c>
      <c r="T269" t="s">
        <v>1200</v>
      </c>
      <c r="U269" t="b">
        <v>0</v>
      </c>
      <c r="V269" t="s">
        <v>972</v>
      </c>
      <c r="W269" t="s">
        <v>973</v>
      </c>
      <c r="X269" t="s">
        <v>515</v>
      </c>
      <c r="Y269" t="s">
        <v>974</v>
      </c>
      <c r="Z269">
        <v>20817</v>
      </c>
      <c r="AA269">
        <v>39.027799999999999</v>
      </c>
      <c r="AB269">
        <v>-77.145882999999998</v>
      </c>
      <c r="AC269">
        <v>41.978382000000003</v>
      </c>
      <c r="AD269">
        <v>-91.668626000000003</v>
      </c>
      <c r="AF269" t="s">
        <v>80</v>
      </c>
      <c r="AG269">
        <v>22</v>
      </c>
      <c r="AH269">
        <v>20</v>
      </c>
      <c r="AI269">
        <v>26</v>
      </c>
      <c r="AJ269" t="s">
        <v>81</v>
      </c>
      <c r="AK269" t="s">
        <v>82</v>
      </c>
      <c r="AP269" s="1">
        <v>45823.819444444445</v>
      </c>
      <c r="AQ269" s="1">
        <v>45823.819444444445</v>
      </c>
      <c r="AR269" s="1">
        <v>45823.819444444445</v>
      </c>
      <c r="AS269" t="s">
        <v>1201</v>
      </c>
    </row>
    <row r="270" spans="1:45" x14ac:dyDescent="0.25">
      <c r="A270">
        <v>2025</v>
      </c>
      <c r="B270" t="s">
        <v>69</v>
      </c>
      <c r="C270" t="s">
        <v>70</v>
      </c>
      <c r="D270" t="s">
        <v>95</v>
      </c>
      <c r="E270">
        <v>40770</v>
      </c>
      <c r="F270">
        <v>43393</v>
      </c>
      <c r="G270">
        <v>43393</v>
      </c>
      <c r="H270" t="b">
        <v>0</v>
      </c>
      <c r="I270">
        <v>43393</v>
      </c>
      <c r="J270" t="b">
        <f t="shared" si="8"/>
        <v>1</v>
      </c>
      <c r="K270">
        <v>43393</v>
      </c>
      <c r="L270" t="b">
        <f t="shared" si="9"/>
        <v>1</v>
      </c>
      <c r="M270">
        <v>0</v>
      </c>
      <c r="N270">
        <v>43393</v>
      </c>
      <c r="O270" t="s">
        <v>72</v>
      </c>
      <c r="P270" t="b">
        <v>0</v>
      </c>
      <c r="R270" s="2">
        <v>45861</v>
      </c>
      <c r="S270" s="2">
        <v>45892</v>
      </c>
      <c r="T270" t="s">
        <v>1202</v>
      </c>
      <c r="U270" t="b">
        <v>0</v>
      </c>
      <c r="V270" t="s">
        <v>1203</v>
      </c>
      <c r="W270" t="s">
        <v>1204</v>
      </c>
      <c r="X270" t="s">
        <v>594</v>
      </c>
      <c r="Y270" t="s">
        <v>1205</v>
      </c>
      <c r="Z270">
        <v>38501</v>
      </c>
      <c r="AA270">
        <v>36.138257000000003</v>
      </c>
      <c r="AB270">
        <v>-85.522058999999999</v>
      </c>
      <c r="AC270">
        <v>41.978382000000003</v>
      </c>
      <c r="AD270">
        <v>-91.668626000000003</v>
      </c>
      <c r="AF270" t="s">
        <v>80</v>
      </c>
      <c r="AG270">
        <v>22</v>
      </c>
      <c r="AH270">
        <v>20</v>
      </c>
      <c r="AI270">
        <v>26</v>
      </c>
      <c r="AJ270" t="s">
        <v>81</v>
      </c>
      <c r="AK270" t="s">
        <v>82</v>
      </c>
      <c r="AP270" s="1">
        <v>45823.820833333331</v>
      </c>
      <c r="AQ270" s="1">
        <v>45823.820833333331</v>
      </c>
      <c r="AR270" s="1">
        <v>45823.820833333331</v>
      </c>
      <c r="AS270" t="s">
        <v>1206</v>
      </c>
    </row>
    <row r="271" spans="1:45" x14ac:dyDescent="0.25">
      <c r="A271">
        <v>2025</v>
      </c>
      <c r="B271" t="s">
        <v>69</v>
      </c>
      <c r="C271" t="s">
        <v>70</v>
      </c>
      <c r="D271" t="s">
        <v>95</v>
      </c>
      <c r="E271">
        <v>40770</v>
      </c>
      <c r="F271">
        <v>44357</v>
      </c>
      <c r="G271">
        <v>44357</v>
      </c>
      <c r="H271" t="b">
        <v>0</v>
      </c>
      <c r="I271">
        <v>44357</v>
      </c>
      <c r="J271" t="b">
        <f t="shared" si="8"/>
        <v>1</v>
      </c>
      <c r="K271">
        <v>44357</v>
      </c>
      <c r="L271" t="b">
        <f t="shared" si="9"/>
        <v>1</v>
      </c>
      <c r="M271">
        <v>0</v>
      </c>
      <c r="N271">
        <v>44357</v>
      </c>
      <c r="O271" t="s">
        <v>72</v>
      </c>
      <c r="P271" t="b">
        <v>0</v>
      </c>
      <c r="R271" s="2">
        <v>45853</v>
      </c>
      <c r="S271" s="2">
        <v>45869</v>
      </c>
      <c r="T271" t="s">
        <v>1207</v>
      </c>
      <c r="U271" t="b">
        <v>1</v>
      </c>
      <c r="V271" t="s">
        <v>1208</v>
      </c>
      <c r="W271" t="s">
        <v>1209</v>
      </c>
      <c r="X271" t="s">
        <v>428</v>
      </c>
      <c r="Y271" t="s">
        <v>1210</v>
      </c>
      <c r="Z271">
        <v>92867</v>
      </c>
      <c r="AA271">
        <v>33.811121999999997</v>
      </c>
      <c r="AB271">
        <v>-117.83593999999999</v>
      </c>
      <c r="AC271">
        <v>41.978382000000003</v>
      </c>
      <c r="AD271">
        <v>-91.668626000000003</v>
      </c>
      <c r="AF271" t="s">
        <v>80</v>
      </c>
      <c r="AG271">
        <v>22</v>
      </c>
      <c r="AH271">
        <v>20</v>
      </c>
      <c r="AI271">
        <v>26</v>
      </c>
      <c r="AJ271" t="s">
        <v>81</v>
      </c>
      <c r="AK271" t="s">
        <v>82</v>
      </c>
      <c r="AP271" s="1">
        <v>45823.818749999999</v>
      </c>
      <c r="AQ271" s="1">
        <v>45823.818749999999</v>
      </c>
      <c r="AR271" s="1">
        <v>45823.818749999999</v>
      </c>
      <c r="AS271" t="s">
        <v>1211</v>
      </c>
    </row>
    <row r="272" spans="1:45" x14ac:dyDescent="0.25">
      <c r="A272">
        <v>2025</v>
      </c>
      <c r="B272" t="s">
        <v>84</v>
      </c>
      <c r="C272" t="s">
        <v>85</v>
      </c>
      <c r="D272" t="s">
        <v>86</v>
      </c>
      <c r="E272">
        <v>52610</v>
      </c>
      <c r="F272">
        <v>59164</v>
      </c>
      <c r="G272">
        <v>59164</v>
      </c>
      <c r="H272" t="b">
        <v>0</v>
      </c>
      <c r="I272">
        <v>59164</v>
      </c>
      <c r="J272" t="b">
        <f t="shared" si="8"/>
        <v>1</v>
      </c>
      <c r="K272">
        <v>59164</v>
      </c>
      <c r="L272" t="b">
        <f t="shared" si="9"/>
        <v>1</v>
      </c>
      <c r="M272">
        <v>0</v>
      </c>
      <c r="N272">
        <v>59164</v>
      </c>
      <c r="O272" t="s">
        <v>72</v>
      </c>
      <c r="P272" t="b">
        <v>0</v>
      </c>
      <c r="Q272" t="s">
        <v>47</v>
      </c>
      <c r="R272" t="s">
        <v>88</v>
      </c>
      <c r="S272" t="s">
        <v>111</v>
      </c>
      <c r="T272" t="s">
        <v>1212</v>
      </c>
      <c r="U272" t="b">
        <v>0</v>
      </c>
      <c r="V272" t="s">
        <v>1213</v>
      </c>
      <c r="W272" t="s">
        <v>1214</v>
      </c>
      <c r="X272" t="s">
        <v>165</v>
      </c>
      <c r="Y272" t="s">
        <v>818</v>
      </c>
      <c r="Z272">
        <v>29607</v>
      </c>
      <c r="AA272">
        <v>34.819502999999997</v>
      </c>
      <c r="AB272">
        <v>-82.341871999999995</v>
      </c>
      <c r="AC272">
        <v>41.978382000000003</v>
      </c>
      <c r="AD272">
        <v>-91.668626000000003</v>
      </c>
      <c r="AF272" t="s">
        <v>80</v>
      </c>
      <c r="AG272">
        <v>22</v>
      </c>
      <c r="AH272">
        <v>20</v>
      </c>
      <c r="AI272">
        <v>26</v>
      </c>
      <c r="AJ272" t="s">
        <v>81</v>
      </c>
      <c r="AK272" t="s">
        <v>82</v>
      </c>
      <c r="AP272" s="1">
        <v>45798.665277777778</v>
      </c>
      <c r="AQ272" s="1">
        <v>45823.819444444445</v>
      </c>
      <c r="AR272" s="1">
        <v>45823.819444444445</v>
      </c>
      <c r="AS272" t="s">
        <v>1215</v>
      </c>
    </row>
    <row r="273" spans="1:45" x14ac:dyDescent="0.25">
      <c r="A273">
        <v>2025</v>
      </c>
      <c r="B273" t="s">
        <v>69</v>
      </c>
      <c r="C273" t="s">
        <v>244</v>
      </c>
      <c r="D273" t="s">
        <v>95</v>
      </c>
      <c r="E273">
        <v>40770</v>
      </c>
      <c r="F273">
        <v>45835</v>
      </c>
      <c r="G273">
        <v>45835</v>
      </c>
      <c r="H273" t="b">
        <v>0</v>
      </c>
      <c r="I273">
        <v>45835</v>
      </c>
      <c r="J273" t="b">
        <f t="shared" si="8"/>
        <v>1</v>
      </c>
      <c r="K273">
        <v>45835</v>
      </c>
      <c r="L273" t="b">
        <f t="shared" si="9"/>
        <v>1</v>
      </c>
      <c r="M273">
        <v>0</v>
      </c>
      <c r="N273">
        <v>45835</v>
      </c>
      <c r="O273" t="s">
        <v>96</v>
      </c>
      <c r="P273" t="b">
        <v>0</v>
      </c>
      <c r="Q273" t="s">
        <v>47</v>
      </c>
      <c r="T273" t="s">
        <v>1216</v>
      </c>
      <c r="U273" t="b">
        <v>0</v>
      </c>
      <c r="V273" t="s">
        <v>688</v>
      </c>
      <c r="W273" t="s">
        <v>689</v>
      </c>
      <c r="X273" t="s">
        <v>52</v>
      </c>
      <c r="Y273" t="s">
        <v>690</v>
      </c>
      <c r="Z273">
        <v>76028</v>
      </c>
      <c r="AA273">
        <v>32.526111</v>
      </c>
      <c r="AB273">
        <v>-97.307658000000004</v>
      </c>
      <c r="AC273">
        <v>41.978382000000003</v>
      </c>
      <c r="AD273">
        <v>-91.668626000000003</v>
      </c>
      <c r="AF273" t="s">
        <v>80</v>
      </c>
      <c r="AG273">
        <v>22</v>
      </c>
      <c r="AH273">
        <v>20</v>
      </c>
      <c r="AI273">
        <v>26</v>
      </c>
      <c r="AJ273" t="s">
        <v>81</v>
      </c>
      <c r="AK273" t="s">
        <v>82</v>
      </c>
      <c r="AP273" s="1">
        <v>45823.818749999999</v>
      </c>
      <c r="AQ273" s="1">
        <v>45823.818749999999</v>
      </c>
      <c r="AR273" s="1">
        <v>45823.818749999999</v>
      </c>
      <c r="AS273" t="s">
        <v>1217</v>
      </c>
    </row>
    <row r="274" spans="1:45" x14ac:dyDescent="0.25">
      <c r="A274">
        <v>2025</v>
      </c>
      <c r="B274" t="s">
        <v>69</v>
      </c>
      <c r="C274" t="s">
        <v>118</v>
      </c>
      <c r="D274" t="s">
        <v>71</v>
      </c>
      <c r="E274">
        <v>40770</v>
      </c>
      <c r="F274">
        <v>42769</v>
      </c>
      <c r="G274">
        <v>42769</v>
      </c>
      <c r="H274" t="b">
        <v>0</v>
      </c>
      <c r="I274">
        <v>42769</v>
      </c>
      <c r="J274" t="b">
        <f t="shared" si="8"/>
        <v>1</v>
      </c>
      <c r="K274">
        <v>42769</v>
      </c>
      <c r="L274" t="b">
        <f t="shared" si="9"/>
        <v>1</v>
      </c>
      <c r="M274">
        <v>0</v>
      </c>
      <c r="N274">
        <v>42769</v>
      </c>
      <c r="O274" t="s">
        <v>72</v>
      </c>
      <c r="P274" t="b">
        <v>0</v>
      </c>
      <c r="Q274" t="s">
        <v>61</v>
      </c>
      <c r="R274" t="s">
        <v>103</v>
      </c>
      <c r="S274" t="s">
        <v>104</v>
      </c>
      <c r="T274" t="s">
        <v>1218</v>
      </c>
      <c r="U274" t="b">
        <v>0</v>
      </c>
      <c r="V274" t="s">
        <v>354</v>
      </c>
      <c r="W274" t="s">
        <v>355</v>
      </c>
      <c r="X274" t="s">
        <v>132</v>
      </c>
      <c r="Y274" t="s">
        <v>356</v>
      </c>
      <c r="Z274">
        <v>36526</v>
      </c>
      <c r="AA274">
        <v>30.660654999999998</v>
      </c>
      <c r="AB274">
        <v>-87.855272999999997</v>
      </c>
      <c r="AC274">
        <v>41.978382000000003</v>
      </c>
      <c r="AD274">
        <v>-91.668626000000003</v>
      </c>
      <c r="AF274" t="s">
        <v>80</v>
      </c>
      <c r="AG274">
        <v>22</v>
      </c>
      <c r="AH274">
        <v>20</v>
      </c>
      <c r="AI274">
        <v>26</v>
      </c>
      <c r="AJ274" t="s">
        <v>81</v>
      </c>
      <c r="AK274" t="s">
        <v>82</v>
      </c>
      <c r="AP274" s="1">
        <v>45798.665972222225</v>
      </c>
      <c r="AQ274" s="1">
        <v>45798.665972222225</v>
      </c>
      <c r="AR274" s="1">
        <v>45823.821527777778</v>
      </c>
      <c r="AS274" t="s">
        <v>1219</v>
      </c>
    </row>
    <row r="275" spans="1:45" x14ac:dyDescent="0.25">
      <c r="A275">
        <v>2025</v>
      </c>
      <c r="B275" t="s">
        <v>84</v>
      </c>
      <c r="C275" t="s">
        <v>110</v>
      </c>
      <c r="D275" t="s">
        <v>86</v>
      </c>
      <c r="E275">
        <v>52610</v>
      </c>
      <c r="F275">
        <v>57553</v>
      </c>
      <c r="G275">
        <v>57553</v>
      </c>
      <c r="H275" t="b">
        <v>1</v>
      </c>
      <c r="I275">
        <v>57553</v>
      </c>
      <c r="J275" t="b">
        <f t="shared" si="8"/>
        <v>1</v>
      </c>
      <c r="K275">
        <v>57553</v>
      </c>
      <c r="L275" t="b">
        <f t="shared" si="9"/>
        <v>1</v>
      </c>
      <c r="M275">
        <v>0</v>
      </c>
      <c r="N275">
        <v>57553</v>
      </c>
      <c r="O275" t="s">
        <v>72</v>
      </c>
      <c r="P275" t="b">
        <v>0</v>
      </c>
      <c r="Q275" t="s">
        <v>47</v>
      </c>
      <c r="T275" t="s">
        <v>1220</v>
      </c>
      <c r="U275" t="b">
        <v>0</v>
      </c>
      <c r="V275" t="s">
        <v>542</v>
      </c>
      <c r="W275" t="s">
        <v>543</v>
      </c>
      <c r="X275" t="s">
        <v>52</v>
      </c>
      <c r="Y275" t="s">
        <v>544</v>
      </c>
      <c r="Z275">
        <v>78758</v>
      </c>
      <c r="AA275">
        <v>30.357686999999999</v>
      </c>
      <c r="AB275">
        <v>-97.716386999999997</v>
      </c>
      <c r="AC275">
        <v>41.978382000000003</v>
      </c>
      <c r="AD275">
        <v>-91.668626000000003</v>
      </c>
      <c r="AF275" t="s">
        <v>80</v>
      </c>
      <c r="AG275">
        <v>22</v>
      </c>
      <c r="AH275">
        <v>20</v>
      </c>
      <c r="AI275">
        <v>26</v>
      </c>
      <c r="AJ275" t="s">
        <v>81</v>
      </c>
      <c r="AK275" t="s">
        <v>82</v>
      </c>
      <c r="AQ275" s="1">
        <v>45798.665277777778</v>
      </c>
      <c r="AR275" s="1">
        <v>45823.819444444445</v>
      </c>
      <c r="AS275" t="s">
        <v>1221</v>
      </c>
    </row>
    <row r="276" spans="1:45" x14ac:dyDescent="0.25">
      <c r="A276">
        <v>2025</v>
      </c>
      <c r="B276" t="s">
        <v>218</v>
      </c>
      <c r="C276" t="s">
        <v>118</v>
      </c>
      <c r="D276" t="s">
        <v>434</v>
      </c>
      <c r="E276">
        <v>55400</v>
      </c>
      <c r="F276">
        <v>62713</v>
      </c>
      <c r="G276">
        <v>62713</v>
      </c>
      <c r="H276" t="b">
        <v>0</v>
      </c>
      <c r="I276">
        <v>62713</v>
      </c>
      <c r="J276" t="b">
        <f t="shared" si="8"/>
        <v>1</v>
      </c>
      <c r="K276">
        <v>62713</v>
      </c>
      <c r="L276" t="b">
        <f t="shared" si="9"/>
        <v>1</v>
      </c>
      <c r="M276">
        <v>0</v>
      </c>
      <c r="N276">
        <v>62713</v>
      </c>
      <c r="O276" t="s">
        <v>72</v>
      </c>
      <c r="P276" t="b">
        <v>0</v>
      </c>
      <c r="Q276" t="s">
        <v>47</v>
      </c>
      <c r="R276" t="s">
        <v>73</v>
      </c>
      <c r="S276" t="s">
        <v>74</v>
      </c>
      <c r="T276" t="s">
        <v>1222</v>
      </c>
      <c r="U276" t="b">
        <v>0</v>
      </c>
      <c r="V276" t="s">
        <v>1223</v>
      </c>
      <c r="W276" t="s">
        <v>1224</v>
      </c>
      <c r="X276" t="s">
        <v>92</v>
      </c>
      <c r="Y276" t="s">
        <v>1225</v>
      </c>
      <c r="Z276">
        <v>33021</v>
      </c>
      <c r="AA276">
        <v>26.026040999999999</v>
      </c>
      <c r="AB276">
        <v>-80.207999000000001</v>
      </c>
      <c r="AC276">
        <v>41.978382000000003</v>
      </c>
      <c r="AD276">
        <v>-91.668626000000003</v>
      </c>
      <c r="AF276" t="s">
        <v>80</v>
      </c>
      <c r="AG276">
        <v>22</v>
      </c>
      <c r="AH276">
        <v>20</v>
      </c>
      <c r="AI276">
        <v>24</v>
      </c>
      <c r="AJ276" t="s">
        <v>81</v>
      </c>
      <c r="AK276" t="s">
        <v>82</v>
      </c>
      <c r="AP276" s="1">
        <v>45798.668749999997</v>
      </c>
      <c r="AQ276" s="1">
        <v>45823.824305555558</v>
      </c>
      <c r="AR276" s="1">
        <v>45823.824305555558</v>
      </c>
      <c r="AS276" t="s">
        <v>1226</v>
      </c>
    </row>
    <row r="277" spans="1:45" x14ac:dyDescent="0.25">
      <c r="A277">
        <v>2025</v>
      </c>
      <c r="B277" t="s">
        <v>69</v>
      </c>
      <c r="C277" t="s">
        <v>244</v>
      </c>
      <c r="D277" t="s">
        <v>71</v>
      </c>
      <c r="E277">
        <v>40770</v>
      </c>
      <c r="F277">
        <v>48987</v>
      </c>
      <c r="G277">
        <v>48987</v>
      </c>
      <c r="H277" t="b">
        <v>0</v>
      </c>
      <c r="I277">
        <v>48987</v>
      </c>
      <c r="J277" t="b">
        <f t="shared" si="8"/>
        <v>1</v>
      </c>
      <c r="K277">
        <v>48987</v>
      </c>
      <c r="L277" t="b">
        <f t="shared" si="9"/>
        <v>1</v>
      </c>
      <c r="M277">
        <v>0</v>
      </c>
      <c r="N277">
        <v>48987</v>
      </c>
      <c r="O277" t="s">
        <v>72</v>
      </c>
      <c r="P277" t="b">
        <v>0</v>
      </c>
      <c r="Q277" t="s">
        <v>47</v>
      </c>
      <c r="R277" t="s">
        <v>73</v>
      </c>
      <c r="S277" t="s">
        <v>74</v>
      </c>
      <c r="T277" t="s">
        <v>1227</v>
      </c>
      <c r="U277" t="b">
        <v>0</v>
      </c>
      <c r="V277" t="s">
        <v>1223</v>
      </c>
      <c r="W277" t="s">
        <v>1224</v>
      </c>
      <c r="X277" t="s">
        <v>92</v>
      </c>
      <c r="Y277" t="s">
        <v>1225</v>
      </c>
      <c r="Z277">
        <v>33021</v>
      </c>
      <c r="AA277">
        <v>26.026040999999999</v>
      </c>
      <c r="AB277">
        <v>-80.207999000000001</v>
      </c>
      <c r="AC277">
        <v>41.978382000000003</v>
      </c>
      <c r="AD277">
        <v>-91.668626000000003</v>
      </c>
      <c r="AF277" t="s">
        <v>80</v>
      </c>
      <c r="AG277">
        <v>22</v>
      </c>
      <c r="AH277">
        <v>20</v>
      </c>
      <c r="AI277">
        <v>26</v>
      </c>
      <c r="AJ277" t="s">
        <v>81</v>
      </c>
      <c r="AK277" t="s">
        <v>82</v>
      </c>
      <c r="AP277" s="1">
        <v>45798.668749999997</v>
      </c>
      <c r="AQ277" s="1">
        <v>45798.668749999997</v>
      </c>
      <c r="AR277" s="1">
        <v>45823.824305555558</v>
      </c>
      <c r="AS277" t="s">
        <v>1228</v>
      </c>
    </row>
    <row r="278" spans="1:45" x14ac:dyDescent="0.25">
      <c r="A278">
        <v>2025</v>
      </c>
      <c r="B278" t="s">
        <v>69</v>
      </c>
      <c r="C278" t="s">
        <v>118</v>
      </c>
      <c r="D278" t="s">
        <v>95</v>
      </c>
      <c r="E278">
        <v>40770</v>
      </c>
      <c r="F278">
        <v>48513</v>
      </c>
      <c r="G278">
        <v>48513</v>
      </c>
      <c r="H278" t="b">
        <v>0</v>
      </c>
      <c r="I278">
        <v>48513</v>
      </c>
      <c r="J278" t="b">
        <f t="shared" si="8"/>
        <v>1</v>
      </c>
      <c r="K278">
        <v>48513</v>
      </c>
      <c r="L278" t="b">
        <f t="shared" si="9"/>
        <v>1</v>
      </c>
      <c r="M278">
        <v>0</v>
      </c>
      <c r="N278">
        <v>48513</v>
      </c>
      <c r="O278" t="s">
        <v>72</v>
      </c>
      <c r="P278" t="b">
        <v>0</v>
      </c>
      <c r="Q278" t="s">
        <v>61</v>
      </c>
      <c r="R278" t="s">
        <v>73</v>
      </c>
      <c r="S278" t="s">
        <v>74</v>
      </c>
      <c r="T278" t="s">
        <v>1229</v>
      </c>
      <c r="U278" t="b">
        <v>0</v>
      </c>
      <c r="V278" t="s">
        <v>1230</v>
      </c>
      <c r="W278" t="s">
        <v>1231</v>
      </c>
      <c r="X278" t="s">
        <v>115</v>
      </c>
      <c r="Y278" t="s">
        <v>1232</v>
      </c>
      <c r="Z278">
        <v>30253</v>
      </c>
      <c r="AA278">
        <v>33.428989999999999</v>
      </c>
      <c r="AB278">
        <v>-84.186440000000005</v>
      </c>
      <c r="AC278">
        <v>41.978382000000003</v>
      </c>
      <c r="AD278">
        <v>-91.668626000000003</v>
      </c>
      <c r="AF278" t="s">
        <v>80</v>
      </c>
      <c r="AG278">
        <v>22</v>
      </c>
      <c r="AH278">
        <v>20</v>
      </c>
      <c r="AI278">
        <v>26</v>
      </c>
      <c r="AJ278" t="s">
        <v>81</v>
      </c>
      <c r="AK278" t="s">
        <v>82</v>
      </c>
      <c r="AP278" s="1">
        <v>45798.665972222225</v>
      </c>
      <c r="AQ278" s="1">
        <v>45823.820138888892</v>
      </c>
      <c r="AR278" s="1">
        <v>45823.820138888892</v>
      </c>
      <c r="AS278" t="s">
        <v>1233</v>
      </c>
    </row>
    <row r="279" spans="1:45" x14ac:dyDescent="0.25">
      <c r="A279">
        <v>2025</v>
      </c>
      <c r="B279" t="s">
        <v>69</v>
      </c>
      <c r="C279" t="s">
        <v>85</v>
      </c>
      <c r="D279" t="s">
        <v>71</v>
      </c>
      <c r="E279">
        <v>40770</v>
      </c>
      <c r="F279">
        <v>43085</v>
      </c>
      <c r="G279">
        <v>43085</v>
      </c>
      <c r="H279" t="b">
        <v>0</v>
      </c>
      <c r="I279">
        <v>43085</v>
      </c>
      <c r="J279" t="b">
        <f t="shared" si="8"/>
        <v>1</v>
      </c>
      <c r="K279">
        <v>43085</v>
      </c>
      <c r="L279" t="b">
        <f t="shared" si="9"/>
        <v>1</v>
      </c>
      <c r="M279">
        <v>0</v>
      </c>
      <c r="N279">
        <v>43085</v>
      </c>
      <c r="O279" t="s">
        <v>96</v>
      </c>
      <c r="P279" t="b">
        <v>0</v>
      </c>
      <c r="Q279" t="s">
        <v>61</v>
      </c>
      <c r="T279" t="s">
        <v>1234</v>
      </c>
      <c r="U279" t="b">
        <v>0</v>
      </c>
      <c r="V279" t="s">
        <v>731</v>
      </c>
      <c r="W279" t="s">
        <v>732</v>
      </c>
      <c r="X279" t="s">
        <v>100</v>
      </c>
      <c r="Y279" t="s">
        <v>733</v>
      </c>
      <c r="Z279">
        <v>70607</v>
      </c>
      <c r="AA279">
        <v>30.18609</v>
      </c>
      <c r="AB279">
        <v>-93.179350999999997</v>
      </c>
      <c r="AC279">
        <v>41.978382000000003</v>
      </c>
      <c r="AD279">
        <v>-91.668626000000003</v>
      </c>
      <c r="AF279" t="s">
        <v>80</v>
      </c>
      <c r="AG279">
        <v>22</v>
      </c>
      <c r="AH279">
        <v>20</v>
      </c>
      <c r="AI279">
        <v>26</v>
      </c>
      <c r="AJ279" t="s">
        <v>81</v>
      </c>
      <c r="AK279" t="s">
        <v>82</v>
      </c>
      <c r="AP279" s="1">
        <v>45823.820138888892</v>
      </c>
      <c r="AQ279" s="1">
        <v>45823.820138888892</v>
      </c>
      <c r="AR279" s="1">
        <v>45823.820138888892</v>
      </c>
      <c r="AS279" t="s">
        <v>1235</v>
      </c>
    </row>
    <row r="280" spans="1:45" x14ac:dyDescent="0.25">
      <c r="A280">
        <v>2025</v>
      </c>
      <c r="B280" t="s">
        <v>69</v>
      </c>
      <c r="C280" t="s">
        <v>110</v>
      </c>
      <c r="D280" t="s">
        <v>95</v>
      </c>
      <c r="E280">
        <v>40770</v>
      </c>
      <c r="F280">
        <v>47194</v>
      </c>
      <c r="G280">
        <v>47194</v>
      </c>
      <c r="H280" t="b">
        <v>0</v>
      </c>
      <c r="I280">
        <v>47194</v>
      </c>
      <c r="J280" t="b">
        <f t="shared" si="8"/>
        <v>1</v>
      </c>
      <c r="K280">
        <v>47194</v>
      </c>
      <c r="L280" t="b">
        <f t="shared" si="9"/>
        <v>1</v>
      </c>
      <c r="M280">
        <v>0</v>
      </c>
      <c r="N280">
        <v>47194</v>
      </c>
      <c r="O280" t="s">
        <v>72</v>
      </c>
      <c r="P280" t="b">
        <v>0</v>
      </c>
      <c r="Q280" t="s">
        <v>61</v>
      </c>
      <c r="R280" t="s">
        <v>73</v>
      </c>
      <c r="S280" t="s">
        <v>74</v>
      </c>
      <c r="T280" t="s">
        <v>1236</v>
      </c>
      <c r="U280" t="b">
        <v>0</v>
      </c>
      <c r="V280" t="s">
        <v>307</v>
      </c>
      <c r="W280" t="s">
        <v>308</v>
      </c>
      <c r="X280" t="s">
        <v>132</v>
      </c>
      <c r="Y280" t="s">
        <v>309</v>
      </c>
      <c r="Z280">
        <v>36117</v>
      </c>
      <c r="AA280">
        <v>32.366981000000003</v>
      </c>
      <c r="AB280">
        <v>-86.210044999999994</v>
      </c>
      <c r="AC280">
        <v>41.978382000000003</v>
      </c>
      <c r="AD280">
        <v>-91.668626000000003</v>
      </c>
      <c r="AF280" t="s">
        <v>80</v>
      </c>
      <c r="AG280">
        <v>22</v>
      </c>
      <c r="AH280">
        <v>20</v>
      </c>
      <c r="AI280">
        <v>26</v>
      </c>
      <c r="AJ280" t="s">
        <v>81</v>
      </c>
      <c r="AK280" t="s">
        <v>82</v>
      </c>
      <c r="AP280" s="1">
        <v>45798.666666666664</v>
      </c>
      <c r="AQ280" s="1">
        <v>45823.822222222225</v>
      </c>
      <c r="AR280" s="1">
        <v>45823.822222222225</v>
      </c>
      <c r="AS280" t="s">
        <v>1237</v>
      </c>
    </row>
    <row r="281" spans="1:45" x14ac:dyDescent="0.25">
      <c r="A281">
        <v>2025</v>
      </c>
      <c r="B281" t="s">
        <v>69</v>
      </c>
      <c r="C281" t="s">
        <v>118</v>
      </c>
      <c r="D281" t="s">
        <v>95</v>
      </c>
      <c r="E281">
        <v>40770</v>
      </c>
      <c r="F281">
        <v>49894</v>
      </c>
      <c r="G281">
        <v>48164</v>
      </c>
      <c r="H281" t="b">
        <v>0</v>
      </c>
      <c r="I281">
        <v>48164</v>
      </c>
      <c r="J281" t="b">
        <f t="shared" si="8"/>
        <v>1</v>
      </c>
      <c r="K281">
        <v>48164</v>
      </c>
      <c r="L281" t="b">
        <f t="shared" si="9"/>
        <v>1</v>
      </c>
      <c r="M281">
        <v>-1730</v>
      </c>
      <c r="N281">
        <v>49894</v>
      </c>
      <c r="O281" t="s">
        <v>72</v>
      </c>
      <c r="P281" t="b">
        <v>0</v>
      </c>
      <c r="Q281" t="s">
        <v>61</v>
      </c>
      <c r="R281" t="s">
        <v>73</v>
      </c>
      <c r="S281" t="s">
        <v>74</v>
      </c>
      <c r="T281" t="s">
        <v>1238</v>
      </c>
      <c r="U281" t="b">
        <v>0</v>
      </c>
      <c r="V281" t="s">
        <v>1239</v>
      </c>
      <c r="W281" t="s">
        <v>1240</v>
      </c>
      <c r="X281" t="s">
        <v>78</v>
      </c>
      <c r="Y281" t="s">
        <v>1241</v>
      </c>
      <c r="Z281">
        <v>28625</v>
      </c>
      <c r="AA281">
        <v>35.780560000000001</v>
      </c>
      <c r="AB281">
        <v>-80.862729999999999</v>
      </c>
      <c r="AC281">
        <v>41.978382000000003</v>
      </c>
      <c r="AD281">
        <v>-91.668626000000003</v>
      </c>
      <c r="AF281" t="s">
        <v>80</v>
      </c>
      <c r="AG281">
        <v>22</v>
      </c>
      <c r="AH281">
        <v>20</v>
      </c>
      <c r="AI281">
        <v>26</v>
      </c>
      <c r="AJ281" t="s">
        <v>81</v>
      </c>
      <c r="AK281" t="s">
        <v>82</v>
      </c>
      <c r="AP281" s="1">
        <v>45798.664583333331</v>
      </c>
      <c r="AQ281" s="1">
        <v>45823.818749999999</v>
      </c>
      <c r="AR281" s="1">
        <v>45823.818749999999</v>
      </c>
      <c r="AS281" t="s">
        <v>1242</v>
      </c>
    </row>
    <row r="282" spans="1:45" x14ac:dyDescent="0.25">
      <c r="A282">
        <v>2025</v>
      </c>
      <c r="B282" t="s">
        <v>69</v>
      </c>
      <c r="C282" t="s">
        <v>85</v>
      </c>
      <c r="D282" t="s">
        <v>71</v>
      </c>
      <c r="E282">
        <v>40770</v>
      </c>
      <c r="F282">
        <v>46334</v>
      </c>
      <c r="G282">
        <v>46334</v>
      </c>
      <c r="H282" t="b">
        <v>1</v>
      </c>
      <c r="I282">
        <v>46334</v>
      </c>
      <c r="J282" t="b">
        <f t="shared" si="8"/>
        <v>1</v>
      </c>
      <c r="K282">
        <v>46334</v>
      </c>
      <c r="L282" t="b">
        <f t="shared" si="9"/>
        <v>1</v>
      </c>
      <c r="M282">
        <v>0</v>
      </c>
      <c r="N282">
        <v>46334</v>
      </c>
      <c r="O282" t="s">
        <v>96</v>
      </c>
      <c r="P282" t="b">
        <v>1</v>
      </c>
      <c r="Q282" t="s">
        <v>61</v>
      </c>
      <c r="T282" t="s">
        <v>1243</v>
      </c>
      <c r="U282" t="b">
        <v>0</v>
      </c>
      <c r="V282" t="s">
        <v>1244</v>
      </c>
      <c r="W282" t="s">
        <v>1245</v>
      </c>
      <c r="X282" t="s">
        <v>52</v>
      </c>
      <c r="Y282" t="s">
        <v>1246</v>
      </c>
      <c r="Z282">
        <v>75080</v>
      </c>
      <c r="AA282">
        <v>32.963766999999997</v>
      </c>
      <c r="AB282">
        <v>-96.725301999999999</v>
      </c>
      <c r="AC282">
        <v>41.978382000000003</v>
      </c>
      <c r="AD282">
        <v>-91.668626000000003</v>
      </c>
      <c r="AF282" t="s">
        <v>80</v>
      </c>
      <c r="AG282">
        <v>22</v>
      </c>
      <c r="AH282">
        <v>20</v>
      </c>
      <c r="AI282">
        <v>26</v>
      </c>
      <c r="AJ282" t="s">
        <v>81</v>
      </c>
      <c r="AK282" t="s">
        <v>82</v>
      </c>
      <c r="AP282" s="1">
        <v>45798.664583333331</v>
      </c>
      <c r="AQ282" s="1">
        <v>45798.664583333331</v>
      </c>
      <c r="AR282" s="1">
        <v>45823.818749999999</v>
      </c>
      <c r="AS282" t="s">
        <v>197</v>
      </c>
    </row>
    <row r="283" spans="1:45" x14ac:dyDescent="0.25">
      <c r="A283">
        <v>2025</v>
      </c>
      <c r="B283" t="s">
        <v>168</v>
      </c>
      <c r="C283" t="s">
        <v>244</v>
      </c>
      <c r="D283" t="s">
        <v>170</v>
      </c>
      <c r="E283">
        <v>47250</v>
      </c>
      <c r="F283">
        <v>51200</v>
      </c>
      <c r="G283">
        <v>51200</v>
      </c>
      <c r="H283" t="b">
        <v>0</v>
      </c>
      <c r="I283">
        <v>51200</v>
      </c>
      <c r="J283" t="b">
        <f t="shared" si="8"/>
        <v>1</v>
      </c>
      <c r="K283">
        <v>51200</v>
      </c>
      <c r="L283" t="b">
        <f t="shared" si="9"/>
        <v>1</v>
      </c>
      <c r="M283">
        <v>0</v>
      </c>
      <c r="N283">
        <v>51200</v>
      </c>
      <c r="O283" t="s">
        <v>96</v>
      </c>
      <c r="P283" t="b">
        <v>0</v>
      </c>
      <c r="Q283" t="s">
        <v>61</v>
      </c>
      <c r="T283" t="s">
        <v>1247</v>
      </c>
      <c r="U283" t="b">
        <v>0</v>
      </c>
      <c r="V283" t="s">
        <v>1248</v>
      </c>
      <c r="W283" t="s">
        <v>1249</v>
      </c>
      <c r="X283" t="s">
        <v>52</v>
      </c>
      <c r="Y283" t="s">
        <v>1250</v>
      </c>
      <c r="Z283">
        <v>77656</v>
      </c>
      <c r="AA283">
        <v>30.339317000000001</v>
      </c>
      <c r="AB283">
        <v>-94.153767000000002</v>
      </c>
      <c r="AC283">
        <v>41.978382000000003</v>
      </c>
      <c r="AD283">
        <v>-91.668626000000003</v>
      </c>
      <c r="AF283" t="s">
        <v>80</v>
      </c>
      <c r="AG283">
        <v>22</v>
      </c>
      <c r="AH283">
        <v>20</v>
      </c>
      <c r="AI283">
        <v>26</v>
      </c>
      <c r="AJ283" t="s">
        <v>81</v>
      </c>
      <c r="AK283" t="s">
        <v>82</v>
      </c>
      <c r="AP283" s="1">
        <v>45798.665277777778</v>
      </c>
      <c r="AQ283" s="1">
        <v>45823.819444444445</v>
      </c>
      <c r="AR283" s="1">
        <v>45823.819444444445</v>
      </c>
      <c r="AS283" t="s">
        <v>1251</v>
      </c>
    </row>
    <row r="284" spans="1:45" x14ac:dyDescent="0.25">
      <c r="A284">
        <v>2025</v>
      </c>
      <c r="B284" t="s">
        <v>69</v>
      </c>
      <c r="C284" t="s">
        <v>118</v>
      </c>
      <c r="D284" t="s">
        <v>71</v>
      </c>
      <c r="E284">
        <v>40770</v>
      </c>
      <c r="F284">
        <v>43515</v>
      </c>
      <c r="G284">
        <v>43515</v>
      </c>
      <c r="H284" t="b">
        <v>0</v>
      </c>
      <c r="I284">
        <v>43515</v>
      </c>
      <c r="J284" t="b">
        <f t="shared" si="8"/>
        <v>1</v>
      </c>
      <c r="K284">
        <v>43515</v>
      </c>
      <c r="L284" t="b">
        <f t="shared" si="9"/>
        <v>1</v>
      </c>
      <c r="M284">
        <v>0</v>
      </c>
      <c r="N284">
        <v>43515</v>
      </c>
      <c r="O284" t="s">
        <v>72</v>
      </c>
      <c r="P284" t="b">
        <v>0</v>
      </c>
      <c r="Q284" t="s">
        <v>61</v>
      </c>
      <c r="R284" t="s">
        <v>103</v>
      </c>
      <c r="S284" t="s">
        <v>104</v>
      </c>
      <c r="T284" t="s">
        <v>1252</v>
      </c>
      <c r="U284" t="b">
        <v>0</v>
      </c>
      <c r="V284" t="s">
        <v>1253</v>
      </c>
      <c r="W284" t="s">
        <v>1254</v>
      </c>
      <c r="X284" t="s">
        <v>92</v>
      </c>
      <c r="Y284" t="s">
        <v>1255</v>
      </c>
      <c r="Z284">
        <v>32935</v>
      </c>
      <c r="AA284">
        <v>28.108046999999999</v>
      </c>
      <c r="AB284">
        <v>-80.617605999999995</v>
      </c>
      <c r="AC284">
        <v>41.978382000000003</v>
      </c>
      <c r="AD284">
        <v>-91.668626000000003</v>
      </c>
      <c r="AF284" t="s">
        <v>80</v>
      </c>
      <c r="AG284">
        <v>22</v>
      </c>
      <c r="AH284">
        <v>20</v>
      </c>
      <c r="AI284">
        <v>26</v>
      </c>
      <c r="AJ284" t="s">
        <v>81</v>
      </c>
      <c r="AK284" t="s">
        <v>82</v>
      </c>
      <c r="AP284" s="1">
        <v>45798.667361111111</v>
      </c>
      <c r="AQ284" s="1">
        <v>45798.667361111111</v>
      </c>
      <c r="AR284" s="1">
        <v>45823.822916666664</v>
      </c>
      <c r="AS284" t="s">
        <v>1256</v>
      </c>
    </row>
    <row r="285" spans="1:45" x14ac:dyDescent="0.25">
      <c r="A285">
        <v>2025</v>
      </c>
      <c r="B285" t="s">
        <v>84</v>
      </c>
      <c r="C285" t="s">
        <v>169</v>
      </c>
      <c r="D285" t="s">
        <v>86</v>
      </c>
      <c r="E285">
        <v>52610</v>
      </c>
      <c r="F285">
        <v>61115</v>
      </c>
      <c r="G285">
        <v>61115</v>
      </c>
      <c r="H285" t="b">
        <v>0</v>
      </c>
      <c r="I285">
        <v>61115</v>
      </c>
      <c r="J285" t="b">
        <f t="shared" si="8"/>
        <v>1</v>
      </c>
      <c r="K285">
        <v>61115</v>
      </c>
      <c r="L285" t="b">
        <f t="shared" si="9"/>
        <v>1</v>
      </c>
      <c r="M285">
        <v>0</v>
      </c>
      <c r="N285">
        <v>61115</v>
      </c>
      <c r="O285" t="s">
        <v>72</v>
      </c>
      <c r="P285" t="b">
        <v>0</v>
      </c>
      <c r="Q285" t="s">
        <v>61</v>
      </c>
      <c r="R285" t="s">
        <v>73</v>
      </c>
      <c r="S285" t="s">
        <v>74</v>
      </c>
      <c r="T285" t="s">
        <v>1257</v>
      </c>
      <c r="U285" t="b">
        <v>0</v>
      </c>
      <c r="V285" t="s">
        <v>281</v>
      </c>
      <c r="W285" t="s">
        <v>282</v>
      </c>
      <c r="X285" t="s">
        <v>165</v>
      </c>
      <c r="Y285" t="s">
        <v>283</v>
      </c>
      <c r="Z285">
        <v>29651</v>
      </c>
      <c r="AA285">
        <v>34.949330000000003</v>
      </c>
      <c r="AB285">
        <v>-82.200479999999999</v>
      </c>
      <c r="AC285">
        <v>41.978382000000003</v>
      </c>
      <c r="AD285">
        <v>-91.668626000000003</v>
      </c>
      <c r="AF285" t="s">
        <v>80</v>
      </c>
      <c r="AG285">
        <v>22</v>
      </c>
      <c r="AH285">
        <v>20</v>
      </c>
      <c r="AI285">
        <v>26</v>
      </c>
      <c r="AJ285" t="s">
        <v>81</v>
      </c>
      <c r="AK285" t="s">
        <v>82</v>
      </c>
      <c r="AP285" s="1">
        <v>45798.665277777778</v>
      </c>
      <c r="AQ285" s="1">
        <v>45823.819444444445</v>
      </c>
      <c r="AR285" s="1">
        <v>45823.819444444445</v>
      </c>
      <c r="AS285" t="s">
        <v>1258</v>
      </c>
    </row>
    <row r="286" spans="1:45" x14ac:dyDescent="0.25">
      <c r="A286">
        <v>2025</v>
      </c>
      <c r="B286" t="s">
        <v>69</v>
      </c>
      <c r="C286" t="s">
        <v>272</v>
      </c>
      <c r="D286" t="s">
        <v>71</v>
      </c>
      <c r="E286">
        <v>40770</v>
      </c>
      <c r="F286">
        <v>48747</v>
      </c>
      <c r="G286">
        <v>48247</v>
      </c>
      <c r="H286" t="b">
        <v>0</v>
      </c>
      <c r="I286">
        <v>48747</v>
      </c>
      <c r="J286" t="b">
        <f t="shared" si="8"/>
        <v>0</v>
      </c>
      <c r="K286">
        <v>48247</v>
      </c>
      <c r="L286" t="b">
        <f t="shared" si="9"/>
        <v>1</v>
      </c>
      <c r="M286">
        <v>-500</v>
      </c>
      <c r="N286">
        <v>48747</v>
      </c>
      <c r="O286" t="s">
        <v>72</v>
      </c>
      <c r="P286" t="b">
        <v>0</v>
      </c>
      <c r="Q286" t="s">
        <v>61</v>
      </c>
      <c r="R286" t="s">
        <v>88</v>
      </c>
      <c r="S286" t="s">
        <v>111</v>
      </c>
      <c r="T286" t="s">
        <v>1259</v>
      </c>
      <c r="U286" t="b">
        <v>0</v>
      </c>
      <c r="V286" t="s">
        <v>1260</v>
      </c>
      <c r="W286" t="s">
        <v>1261</v>
      </c>
      <c r="X286" t="s">
        <v>132</v>
      </c>
      <c r="Y286" t="s">
        <v>979</v>
      </c>
      <c r="Z286">
        <v>36830</v>
      </c>
      <c r="AA286">
        <v>32.560406999999998</v>
      </c>
      <c r="AB286">
        <v>-85.498677999999998</v>
      </c>
      <c r="AC286">
        <v>41.978382000000003</v>
      </c>
      <c r="AD286">
        <v>-91.668626000000003</v>
      </c>
      <c r="AF286" t="s">
        <v>80</v>
      </c>
      <c r="AG286">
        <v>22</v>
      </c>
      <c r="AH286">
        <v>20</v>
      </c>
      <c r="AI286">
        <v>26</v>
      </c>
      <c r="AJ286" t="s">
        <v>81</v>
      </c>
      <c r="AK286" t="s">
        <v>82</v>
      </c>
      <c r="AP286" s="1">
        <v>45798.666666666664</v>
      </c>
      <c r="AQ286" s="1">
        <v>45823.822222222225</v>
      </c>
      <c r="AR286" s="1">
        <v>45823.822222222225</v>
      </c>
      <c r="AS286" t="s">
        <v>1262</v>
      </c>
    </row>
    <row r="287" spans="1:45" x14ac:dyDescent="0.25">
      <c r="A287">
        <v>2025</v>
      </c>
      <c r="B287" t="s">
        <v>84</v>
      </c>
      <c r="C287" t="s">
        <v>118</v>
      </c>
      <c r="D287" t="s">
        <v>86</v>
      </c>
      <c r="E287">
        <v>52610</v>
      </c>
      <c r="F287">
        <v>55890</v>
      </c>
      <c r="G287">
        <v>55890</v>
      </c>
      <c r="H287" t="b">
        <v>0</v>
      </c>
      <c r="I287">
        <v>55890</v>
      </c>
      <c r="J287" t="b">
        <f t="shared" si="8"/>
        <v>1</v>
      </c>
      <c r="K287">
        <v>55890</v>
      </c>
      <c r="L287" t="b">
        <f t="shared" si="9"/>
        <v>1</v>
      </c>
      <c r="M287">
        <v>0</v>
      </c>
      <c r="N287">
        <v>55890</v>
      </c>
      <c r="O287" t="s">
        <v>72</v>
      </c>
      <c r="P287" t="b">
        <v>0</v>
      </c>
      <c r="Q287" t="s">
        <v>47</v>
      </c>
      <c r="R287" t="s">
        <v>73</v>
      </c>
      <c r="S287" t="s">
        <v>74</v>
      </c>
      <c r="T287" t="s">
        <v>1263</v>
      </c>
      <c r="U287" t="b">
        <v>0</v>
      </c>
      <c r="V287" t="s">
        <v>1264</v>
      </c>
      <c r="W287" t="s">
        <v>1265</v>
      </c>
      <c r="X287" t="s">
        <v>165</v>
      </c>
      <c r="Y287" t="s">
        <v>1266</v>
      </c>
      <c r="Z287">
        <v>29621</v>
      </c>
      <c r="AA287">
        <v>34.552106999999999</v>
      </c>
      <c r="AB287">
        <v>-82.679066000000006</v>
      </c>
      <c r="AC287">
        <v>41.978382000000003</v>
      </c>
      <c r="AD287">
        <v>-91.668626000000003</v>
      </c>
      <c r="AF287" t="s">
        <v>80</v>
      </c>
      <c r="AG287">
        <v>22</v>
      </c>
      <c r="AH287">
        <v>20</v>
      </c>
      <c r="AI287">
        <v>26</v>
      </c>
      <c r="AJ287" t="s">
        <v>81</v>
      </c>
      <c r="AK287" t="s">
        <v>82</v>
      </c>
      <c r="AP287" s="1">
        <v>45798.665277777778</v>
      </c>
      <c r="AQ287" s="1">
        <v>45823.819444444445</v>
      </c>
      <c r="AR287" s="1">
        <v>45823.819444444445</v>
      </c>
      <c r="AS287" t="s">
        <v>1267</v>
      </c>
    </row>
    <row r="288" spans="1:45" x14ac:dyDescent="0.25">
      <c r="A288">
        <v>2025</v>
      </c>
      <c r="B288" t="s">
        <v>69</v>
      </c>
      <c r="C288" t="s">
        <v>70</v>
      </c>
      <c r="D288" t="s">
        <v>95</v>
      </c>
      <c r="E288">
        <v>40770</v>
      </c>
      <c r="F288">
        <v>43547</v>
      </c>
      <c r="G288">
        <v>43547</v>
      </c>
      <c r="H288" t="b">
        <v>0</v>
      </c>
      <c r="I288">
        <v>43547</v>
      </c>
      <c r="J288" t="b">
        <f t="shared" si="8"/>
        <v>1</v>
      </c>
      <c r="K288">
        <v>43547</v>
      </c>
      <c r="L288" t="b">
        <f t="shared" si="9"/>
        <v>1</v>
      </c>
      <c r="M288">
        <v>0</v>
      </c>
      <c r="N288">
        <v>43547</v>
      </c>
      <c r="O288" t="s">
        <v>72</v>
      </c>
      <c r="P288" t="b">
        <v>0</v>
      </c>
      <c r="Q288" t="s">
        <v>61</v>
      </c>
      <c r="R288" t="s">
        <v>103</v>
      </c>
      <c r="S288" t="s">
        <v>104</v>
      </c>
      <c r="T288" t="s">
        <v>1268</v>
      </c>
      <c r="U288" t="b">
        <v>0</v>
      </c>
      <c r="V288" t="s">
        <v>1269</v>
      </c>
      <c r="W288" t="s">
        <v>1270</v>
      </c>
      <c r="X288" t="s">
        <v>92</v>
      </c>
      <c r="Y288" t="s">
        <v>1271</v>
      </c>
      <c r="Z288">
        <v>32720</v>
      </c>
      <c r="AA288">
        <v>28.998339999999999</v>
      </c>
      <c r="AB288">
        <v>-81.302030000000002</v>
      </c>
      <c r="AC288">
        <v>41.978382000000003</v>
      </c>
      <c r="AD288">
        <v>-91.668626000000003</v>
      </c>
      <c r="AF288" t="s">
        <v>80</v>
      </c>
      <c r="AG288">
        <v>22</v>
      </c>
      <c r="AH288">
        <v>20</v>
      </c>
      <c r="AI288">
        <v>26</v>
      </c>
      <c r="AJ288" t="s">
        <v>81</v>
      </c>
      <c r="AK288" t="s">
        <v>82</v>
      </c>
      <c r="AP288" s="1">
        <v>45798.667361111111</v>
      </c>
      <c r="AQ288" s="1">
        <v>45798.667361111111</v>
      </c>
      <c r="AR288" s="1">
        <v>45823.822222222225</v>
      </c>
      <c r="AS288" t="s">
        <v>1272</v>
      </c>
    </row>
    <row r="289" spans="1:45" x14ac:dyDescent="0.25">
      <c r="A289">
        <v>2025</v>
      </c>
      <c r="B289" t="s">
        <v>84</v>
      </c>
      <c r="C289" t="s">
        <v>169</v>
      </c>
      <c r="D289" t="s">
        <v>86</v>
      </c>
      <c r="E289">
        <v>52610</v>
      </c>
      <c r="F289">
        <v>55413</v>
      </c>
      <c r="G289">
        <v>55413</v>
      </c>
      <c r="H289" t="b">
        <v>0</v>
      </c>
      <c r="I289">
        <v>55413</v>
      </c>
      <c r="J289" t="b">
        <f t="shared" si="8"/>
        <v>1</v>
      </c>
      <c r="K289">
        <v>55413</v>
      </c>
      <c r="L289" t="b">
        <f t="shared" si="9"/>
        <v>1</v>
      </c>
      <c r="M289">
        <v>0</v>
      </c>
      <c r="N289">
        <v>55413</v>
      </c>
      <c r="O289" t="s">
        <v>72</v>
      </c>
      <c r="P289" t="b">
        <v>0</v>
      </c>
      <c r="Q289" t="s">
        <v>61</v>
      </c>
      <c r="R289" t="s">
        <v>103</v>
      </c>
      <c r="S289" t="s">
        <v>104</v>
      </c>
      <c r="T289" t="s">
        <v>1273</v>
      </c>
      <c r="U289" t="b">
        <v>0</v>
      </c>
      <c r="V289" t="s">
        <v>774</v>
      </c>
      <c r="W289" t="s">
        <v>775</v>
      </c>
      <c r="X289" t="s">
        <v>92</v>
      </c>
      <c r="Y289" t="s">
        <v>776</v>
      </c>
      <c r="Z289">
        <v>34691</v>
      </c>
      <c r="AA289">
        <v>28.204162</v>
      </c>
      <c r="AB289">
        <v>-82.740949999999998</v>
      </c>
      <c r="AC289">
        <v>41.978382000000003</v>
      </c>
      <c r="AD289">
        <v>-91.668626000000003</v>
      </c>
      <c r="AF289" t="s">
        <v>80</v>
      </c>
      <c r="AG289">
        <v>22</v>
      </c>
      <c r="AH289">
        <v>20</v>
      </c>
      <c r="AI289">
        <v>26</v>
      </c>
      <c r="AJ289" t="s">
        <v>81</v>
      </c>
      <c r="AK289" t="s">
        <v>82</v>
      </c>
      <c r="AP289" s="1">
        <v>45798.668055555558</v>
      </c>
      <c r="AQ289" s="1">
        <v>45823.822916666664</v>
      </c>
      <c r="AR289" s="1">
        <v>45823.822916666664</v>
      </c>
      <c r="AS289" t="s">
        <v>1274</v>
      </c>
    </row>
    <row r="290" spans="1:45" x14ac:dyDescent="0.25">
      <c r="A290">
        <v>2025</v>
      </c>
      <c r="B290" t="s">
        <v>69</v>
      </c>
      <c r="C290" t="s">
        <v>118</v>
      </c>
      <c r="D290" t="s">
        <v>95</v>
      </c>
      <c r="E290">
        <v>40770</v>
      </c>
      <c r="F290">
        <v>48495</v>
      </c>
      <c r="G290">
        <v>48495</v>
      </c>
      <c r="H290" t="b">
        <v>0</v>
      </c>
      <c r="I290">
        <v>48495</v>
      </c>
      <c r="J290" t="b">
        <f t="shared" si="8"/>
        <v>1</v>
      </c>
      <c r="K290">
        <v>48495</v>
      </c>
      <c r="L290" t="b">
        <f t="shared" si="9"/>
        <v>1</v>
      </c>
      <c r="M290">
        <v>0</v>
      </c>
      <c r="N290">
        <v>48495</v>
      </c>
      <c r="O290" t="s">
        <v>72</v>
      </c>
      <c r="P290" t="b">
        <v>0</v>
      </c>
      <c r="Q290" t="s">
        <v>61</v>
      </c>
      <c r="R290" t="s">
        <v>88</v>
      </c>
      <c r="S290" t="s">
        <v>111</v>
      </c>
      <c r="T290" t="s">
        <v>1275</v>
      </c>
      <c r="U290" t="b">
        <v>0</v>
      </c>
      <c r="V290" t="s">
        <v>1276</v>
      </c>
      <c r="W290" t="s">
        <v>1277</v>
      </c>
      <c r="X290" t="s">
        <v>132</v>
      </c>
      <c r="Y290" t="s">
        <v>1278</v>
      </c>
      <c r="Z290">
        <v>35950</v>
      </c>
      <c r="AA290">
        <v>34.285907000000002</v>
      </c>
      <c r="AB290">
        <v>-86.236249000000001</v>
      </c>
      <c r="AC290">
        <v>41.978382000000003</v>
      </c>
      <c r="AD290">
        <v>-91.668626000000003</v>
      </c>
      <c r="AF290" t="s">
        <v>80</v>
      </c>
      <c r="AG290">
        <v>22</v>
      </c>
      <c r="AH290">
        <v>20</v>
      </c>
      <c r="AI290">
        <v>26</v>
      </c>
      <c r="AJ290" t="s">
        <v>81</v>
      </c>
      <c r="AK290" t="s">
        <v>82</v>
      </c>
      <c r="AP290" s="1">
        <v>45798.665972222225</v>
      </c>
      <c r="AQ290" s="1">
        <v>45823.821527777778</v>
      </c>
      <c r="AR290" s="1">
        <v>45823.821527777778</v>
      </c>
      <c r="AS290" t="s">
        <v>1279</v>
      </c>
    </row>
    <row r="291" spans="1:45" x14ac:dyDescent="0.25">
      <c r="A291">
        <v>2025</v>
      </c>
      <c r="B291" t="s">
        <v>69</v>
      </c>
      <c r="C291" t="s">
        <v>244</v>
      </c>
      <c r="D291" t="s">
        <v>95</v>
      </c>
      <c r="E291">
        <v>40770</v>
      </c>
      <c r="F291">
        <v>45947</v>
      </c>
      <c r="G291">
        <v>45947</v>
      </c>
      <c r="H291" t="b">
        <v>0</v>
      </c>
      <c r="I291">
        <v>45947</v>
      </c>
      <c r="J291" t="b">
        <f t="shared" si="8"/>
        <v>1</v>
      </c>
      <c r="K291">
        <v>45947</v>
      </c>
      <c r="L291" t="b">
        <f t="shared" si="9"/>
        <v>1</v>
      </c>
      <c r="M291">
        <v>0</v>
      </c>
      <c r="N291">
        <v>45947</v>
      </c>
      <c r="O291" t="s">
        <v>72</v>
      </c>
      <c r="P291" t="b">
        <v>1</v>
      </c>
      <c r="Q291" t="s">
        <v>61</v>
      </c>
      <c r="R291" t="s">
        <v>73</v>
      </c>
      <c r="S291" t="s">
        <v>74</v>
      </c>
      <c r="T291" t="s">
        <v>1280</v>
      </c>
      <c r="U291" t="b">
        <v>0</v>
      </c>
      <c r="V291" t="s">
        <v>877</v>
      </c>
      <c r="W291" t="s">
        <v>878</v>
      </c>
      <c r="X291" t="s">
        <v>92</v>
      </c>
      <c r="Y291" t="s">
        <v>879</v>
      </c>
      <c r="Z291">
        <v>33781</v>
      </c>
      <c r="AA291">
        <v>27.849229999999999</v>
      </c>
      <c r="AB291">
        <v>-82.690290000000005</v>
      </c>
      <c r="AC291">
        <v>41.978382000000003</v>
      </c>
      <c r="AD291">
        <v>-91.668626000000003</v>
      </c>
      <c r="AF291" t="s">
        <v>80</v>
      </c>
      <c r="AG291">
        <v>22</v>
      </c>
      <c r="AH291">
        <v>20</v>
      </c>
      <c r="AI291">
        <v>26</v>
      </c>
      <c r="AJ291" t="s">
        <v>81</v>
      </c>
      <c r="AK291" t="s">
        <v>82</v>
      </c>
      <c r="AP291" s="1">
        <v>45798.668055555558</v>
      </c>
      <c r="AQ291" s="1">
        <v>45798.668055555558</v>
      </c>
      <c r="AR291" s="1">
        <v>45823.823611111111</v>
      </c>
      <c r="AS291" t="s">
        <v>1281</v>
      </c>
    </row>
    <row r="292" spans="1:45" x14ac:dyDescent="0.25">
      <c r="A292">
        <v>2025</v>
      </c>
      <c r="B292" t="s">
        <v>69</v>
      </c>
      <c r="C292" t="s">
        <v>70</v>
      </c>
      <c r="D292" t="s">
        <v>95</v>
      </c>
      <c r="E292">
        <v>40770</v>
      </c>
      <c r="F292">
        <v>44339</v>
      </c>
      <c r="G292">
        <v>44339</v>
      </c>
      <c r="H292" t="b">
        <v>0</v>
      </c>
      <c r="I292">
        <v>44339</v>
      </c>
      <c r="J292" t="b">
        <f t="shared" si="8"/>
        <v>1</v>
      </c>
      <c r="K292">
        <v>44339</v>
      </c>
      <c r="L292" t="b">
        <f t="shared" si="9"/>
        <v>1</v>
      </c>
      <c r="M292">
        <v>0</v>
      </c>
      <c r="N292">
        <v>44339</v>
      </c>
      <c r="O292" t="s">
        <v>72</v>
      </c>
      <c r="P292" t="b">
        <v>0</v>
      </c>
      <c r="Q292" t="s">
        <v>47</v>
      </c>
      <c r="R292" t="s">
        <v>103</v>
      </c>
      <c r="S292" t="s">
        <v>104</v>
      </c>
      <c r="T292" t="s">
        <v>1282</v>
      </c>
      <c r="U292" t="b">
        <v>0</v>
      </c>
      <c r="V292" t="s">
        <v>1283</v>
      </c>
      <c r="W292" t="s">
        <v>1284</v>
      </c>
      <c r="X292" t="s">
        <v>92</v>
      </c>
      <c r="Y292" t="s">
        <v>1285</v>
      </c>
      <c r="Z292">
        <v>34110</v>
      </c>
      <c r="AA292">
        <v>26.291656</v>
      </c>
      <c r="AB292">
        <v>-81.802460999999994</v>
      </c>
      <c r="AC292">
        <v>41.978382000000003</v>
      </c>
      <c r="AD292">
        <v>-91.668626000000003</v>
      </c>
      <c r="AF292" t="s">
        <v>80</v>
      </c>
      <c r="AG292">
        <v>22</v>
      </c>
      <c r="AH292">
        <v>20</v>
      </c>
      <c r="AI292">
        <v>26</v>
      </c>
      <c r="AJ292" t="s">
        <v>81</v>
      </c>
      <c r="AK292" t="s">
        <v>82</v>
      </c>
      <c r="AP292" s="1">
        <v>45798.668749999997</v>
      </c>
      <c r="AQ292" s="1">
        <v>45823.824305555558</v>
      </c>
      <c r="AR292" s="1">
        <v>45823.824305555558</v>
      </c>
      <c r="AS292" t="s">
        <v>1286</v>
      </c>
    </row>
    <row r="293" spans="1:45" x14ac:dyDescent="0.25">
      <c r="A293">
        <v>2025</v>
      </c>
      <c r="B293" t="s">
        <v>69</v>
      </c>
      <c r="C293" t="s">
        <v>110</v>
      </c>
      <c r="D293" t="s">
        <v>95</v>
      </c>
      <c r="E293">
        <v>40770</v>
      </c>
      <c r="F293">
        <v>42769</v>
      </c>
      <c r="G293">
        <v>42769</v>
      </c>
      <c r="H293" t="b">
        <v>1</v>
      </c>
      <c r="I293">
        <v>42769</v>
      </c>
      <c r="J293" t="b">
        <f t="shared" si="8"/>
        <v>1</v>
      </c>
      <c r="K293">
        <v>42769</v>
      </c>
      <c r="L293" t="b">
        <f t="shared" si="9"/>
        <v>1</v>
      </c>
      <c r="M293">
        <v>0</v>
      </c>
      <c r="N293">
        <v>42769</v>
      </c>
      <c r="O293" t="s">
        <v>46</v>
      </c>
      <c r="P293" t="b">
        <v>0</v>
      </c>
      <c r="Q293" t="s">
        <v>61</v>
      </c>
      <c r="R293" t="s">
        <v>1287</v>
      </c>
      <c r="S293" t="s">
        <v>923</v>
      </c>
      <c r="T293" t="s">
        <v>1288</v>
      </c>
      <c r="U293" t="b">
        <v>0</v>
      </c>
      <c r="V293" t="s">
        <v>1289</v>
      </c>
      <c r="W293" t="s">
        <v>1290</v>
      </c>
      <c r="X293" t="s">
        <v>92</v>
      </c>
      <c r="Y293" t="s">
        <v>1291</v>
      </c>
      <c r="Z293">
        <v>34711</v>
      </c>
      <c r="AA293">
        <v>28.547923999999998</v>
      </c>
      <c r="AB293">
        <v>-81.6755</v>
      </c>
      <c r="AC293">
        <v>41.978382000000003</v>
      </c>
      <c r="AD293">
        <v>-91.668626000000003</v>
      </c>
      <c r="AF293" t="s">
        <v>80</v>
      </c>
      <c r="AG293">
        <v>22</v>
      </c>
      <c r="AH293">
        <v>20</v>
      </c>
      <c r="AI293">
        <v>26</v>
      </c>
      <c r="AJ293" t="s">
        <v>81</v>
      </c>
      <c r="AK293" t="s">
        <v>82</v>
      </c>
      <c r="AP293" s="1">
        <v>45823.822916666664</v>
      </c>
      <c r="AQ293" s="1">
        <v>45823.822916666664</v>
      </c>
      <c r="AR293" s="1">
        <v>45823.822916666664</v>
      </c>
      <c r="AS293" t="s">
        <v>1292</v>
      </c>
    </row>
    <row r="294" spans="1:45" x14ac:dyDescent="0.25">
      <c r="A294">
        <v>2025</v>
      </c>
      <c r="B294" t="s">
        <v>69</v>
      </c>
      <c r="C294" t="s">
        <v>70</v>
      </c>
      <c r="D294" t="s">
        <v>95</v>
      </c>
      <c r="E294">
        <v>40770</v>
      </c>
      <c r="F294">
        <v>47675</v>
      </c>
      <c r="G294">
        <v>46976</v>
      </c>
      <c r="H294" t="b">
        <v>0</v>
      </c>
      <c r="I294">
        <v>46976</v>
      </c>
      <c r="J294" t="b">
        <f t="shared" si="8"/>
        <v>1</v>
      </c>
      <c r="K294">
        <v>46976</v>
      </c>
      <c r="L294" t="b">
        <f t="shared" si="9"/>
        <v>1</v>
      </c>
      <c r="M294">
        <v>-699</v>
      </c>
      <c r="N294">
        <v>47675</v>
      </c>
      <c r="O294" t="s">
        <v>72</v>
      </c>
      <c r="P294" t="b">
        <v>0</v>
      </c>
      <c r="Q294" t="s">
        <v>61</v>
      </c>
      <c r="R294" t="s">
        <v>88</v>
      </c>
      <c r="S294" t="s">
        <v>111</v>
      </c>
      <c r="T294" t="s">
        <v>1293</v>
      </c>
      <c r="U294" t="b">
        <v>0</v>
      </c>
      <c r="V294" t="s">
        <v>113</v>
      </c>
      <c r="W294" t="s">
        <v>114</v>
      </c>
      <c r="X294" t="s">
        <v>115</v>
      </c>
      <c r="Y294" t="s">
        <v>116</v>
      </c>
      <c r="Z294">
        <v>30241</v>
      </c>
      <c r="AA294">
        <v>33.041812</v>
      </c>
      <c r="AB294">
        <v>-85.000542999999993</v>
      </c>
      <c r="AC294">
        <v>41.978382000000003</v>
      </c>
      <c r="AD294">
        <v>-91.668626000000003</v>
      </c>
      <c r="AF294" t="s">
        <v>80</v>
      </c>
      <c r="AG294">
        <v>22</v>
      </c>
      <c r="AH294">
        <v>20</v>
      </c>
      <c r="AI294">
        <v>26</v>
      </c>
      <c r="AJ294" t="s">
        <v>81</v>
      </c>
      <c r="AK294" t="s">
        <v>82</v>
      </c>
      <c r="AP294" s="1">
        <v>45798.666666666664</v>
      </c>
      <c r="AQ294" s="1">
        <v>45823.820833333331</v>
      </c>
      <c r="AR294" s="1">
        <v>45823.820833333331</v>
      </c>
      <c r="AS294" t="s">
        <v>117</v>
      </c>
    </row>
    <row r="295" spans="1:45" x14ac:dyDescent="0.25">
      <c r="A295">
        <v>2025</v>
      </c>
      <c r="B295" t="s">
        <v>69</v>
      </c>
      <c r="C295" t="s">
        <v>85</v>
      </c>
      <c r="D295" t="s">
        <v>71</v>
      </c>
      <c r="E295">
        <v>40770</v>
      </c>
      <c r="F295">
        <v>44774</v>
      </c>
      <c r="G295">
        <v>44774</v>
      </c>
      <c r="H295" t="b">
        <v>0</v>
      </c>
      <c r="I295">
        <v>44774</v>
      </c>
      <c r="J295" t="b">
        <f t="shared" si="8"/>
        <v>1</v>
      </c>
      <c r="K295">
        <v>44774</v>
      </c>
      <c r="L295" t="b">
        <f t="shared" si="9"/>
        <v>1</v>
      </c>
      <c r="M295">
        <v>0</v>
      </c>
      <c r="N295">
        <v>44774</v>
      </c>
      <c r="O295" t="s">
        <v>96</v>
      </c>
      <c r="P295" t="b">
        <v>0</v>
      </c>
      <c r="Q295" t="s">
        <v>61</v>
      </c>
      <c r="T295" t="s">
        <v>1294</v>
      </c>
      <c r="U295" t="b">
        <v>0</v>
      </c>
      <c r="V295" t="s">
        <v>1295</v>
      </c>
      <c r="W295" t="s">
        <v>1296</v>
      </c>
      <c r="X295" t="s">
        <v>52</v>
      </c>
      <c r="Y295" t="s">
        <v>342</v>
      </c>
      <c r="Z295">
        <v>78211</v>
      </c>
      <c r="AA295">
        <v>29.315943000000001</v>
      </c>
      <c r="AB295">
        <v>-98.612195999999997</v>
      </c>
      <c r="AC295">
        <v>41.978382000000003</v>
      </c>
      <c r="AD295">
        <v>-91.668626000000003</v>
      </c>
      <c r="AF295" t="s">
        <v>80</v>
      </c>
      <c r="AG295">
        <v>22</v>
      </c>
      <c r="AH295">
        <v>20</v>
      </c>
      <c r="AI295">
        <v>26</v>
      </c>
      <c r="AJ295" t="s">
        <v>81</v>
      </c>
      <c r="AK295" t="s">
        <v>82</v>
      </c>
      <c r="AP295" s="1">
        <v>45798.665277777778</v>
      </c>
      <c r="AQ295" s="1">
        <v>45823.820138888892</v>
      </c>
      <c r="AR295" s="1">
        <v>45823.820138888892</v>
      </c>
      <c r="AS295" t="s">
        <v>1297</v>
      </c>
    </row>
    <row r="296" spans="1:45" x14ac:dyDescent="0.25">
      <c r="A296">
        <v>2025</v>
      </c>
      <c r="B296" t="s">
        <v>218</v>
      </c>
      <c r="C296" t="s">
        <v>169</v>
      </c>
      <c r="D296" t="s">
        <v>434</v>
      </c>
      <c r="E296">
        <v>55400</v>
      </c>
      <c r="F296">
        <v>63158</v>
      </c>
      <c r="G296">
        <v>63158</v>
      </c>
      <c r="H296" t="b">
        <v>0</v>
      </c>
      <c r="I296">
        <v>63158</v>
      </c>
      <c r="J296" t="b">
        <f t="shared" si="8"/>
        <v>1</v>
      </c>
      <c r="K296">
        <v>63158</v>
      </c>
      <c r="L296" t="b">
        <f t="shared" si="9"/>
        <v>1</v>
      </c>
      <c r="M296">
        <v>0</v>
      </c>
      <c r="N296">
        <v>63158</v>
      </c>
      <c r="O296" t="s">
        <v>72</v>
      </c>
      <c r="P296" t="b">
        <v>0</v>
      </c>
      <c r="Q296" t="s">
        <v>47</v>
      </c>
      <c r="R296" t="s">
        <v>73</v>
      </c>
      <c r="S296" t="s">
        <v>74</v>
      </c>
      <c r="T296" t="s">
        <v>1298</v>
      </c>
      <c r="U296" t="b">
        <v>0</v>
      </c>
      <c r="V296" t="s">
        <v>314</v>
      </c>
      <c r="W296" t="s">
        <v>315</v>
      </c>
      <c r="X296" t="s">
        <v>78</v>
      </c>
      <c r="Y296" t="s">
        <v>316</v>
      </c>
      <c r="Z296">
        <v>27616</v>
      </c>
      <c r="AA296">
        <v>35.890317000000003</v>
      </c>
      <c r="AB296">
        <v>-78.563794999999999</v>
      </c>
      <c r="AC296">
        <v>41.978382000000003</v>
      </c>
      <c r="AD296">
        <v>-91.668626000000003</v>
      </c>
      <c r="AF296" t="s">
        <v>80</v>
      </c>
      <c r="AG296">
        <v>22</v>
      </c>
      <c r="AH296">
        <v>20</v>
      </c>
      <c r="AI296">
        <v>24</v>
      </c>
      <c r="AJ296" t="s">
        <v>81</v>
      </c>
      <c r="AK296" t="s">
        <v>82</v>
      </c>
      <c r="AP296" s="1">
        <v>45798.664583333331</v>
      </c>
      <c r="AQ296" s="1">
        <v>45823.818749999999</v>
      </c>
      <c r="AR296" s="1">
        <v>45823.818749999999</v>
      </c>
      <c r="AS296" t="s">
        <v>1299</v>
      </c>
    </row>
    <row r="297" spans="1:45" x14ac:dyDescent="0.25">
      <c r="A297">
        <v>2025</v>
      </c>
      <c r="B297" t="s">
        <v>69</v>
      </c>
      <c r="C297" t="s">
        <v>118</v>
      </c>
      <c r="D297" t="s">
        <v>95</v>
      </c>
      <c r="E297">
        <v>40770</v>
      </c>
      <c r="F297">
        <v>42270</v>
      </c>
      <c r="G297">
        <v>42270</v>
      </c>
      <c r="H297" t="b">
        <v>0</v>
      </c>
      <c r="I297">
        <v>42270</v>
      </c>
      <c r="J297" t="b">
        <f t="shared" si="8"/>
        <v>1</v>
      </c>
      <c r="K297">
        <v>42270</v>
      </c>
      <c r="L297" t="b">
        <f t="shared" si="9"/>
        <v>1</v>
      </c>
      <c r="M297">
        <v>0</v>
      </c>
      <c r="N297">
        <v>42270</v>
      </c>
      <c r="O297" t="s">
        <v>72</v>
      </c>
      <c r="P297" t="b">
        <v>0</v>
      </c>
      <c r="Q297" t="s">
        <v>61</v>
      </c>
      <c r="R297" t="s">
        <v>73</v>
      </c>
      <c r="S297" t="s">
        <v>74</v>
      </c>
      <c r="T297" t="s">
        <v>1300</v>
      </c>
      <c r="U297" t="b">
        <v>0</v>
      </c>
      <c r="V297" t="s">
        <v>1301</v>
      </c>
      <c r="W297" t="s">
        <v>1302</v>
      </c>
      <c r="X297" t="s">
        <v>165</v>
      </c>
      <c r="Y297" t="s">
        <v>1303</v>
      </c>
      <c r="Z297">
        <v>29063</v>
      </c>
      <c r="AA297">
        <v>34.098478999999998</v>
      </c>
      <c r="AB297">
        <v>-81.177722000000003</v>
      </c>
      <c r="AC297">
        <v>41.978382000000003</v>
      </c>
      <c r="AD297">
        <v>-91.668626000000003</v>
      </c>
      <c r="AF297" t="s">
        <v>80</v>
      </c>
      <c r="AG297">
        <v>22</v>
      </c>
      <c r="AH297">
        <v>20</v>
      </c>
      <c r="AI297">
        <v>26</v>
      </c>
      <c r="AJ297" t="s">
        <v>81</v>
      </c>
      <c r="AK297" t="s">
        <v>82</v>
      </c>
      <c r="AP297" s="1">
        <v>45823.819444444445</v>
      </c>
      <c r="AQ297" s="1">
        <v>45823.819444444445</v>
      </c>
      <c r="AR297" s="1">
        <v>45823.819444444445</v>
      </c>
      <c r="AS297" t="s">
        <v>1304</v>
      </c>
    </row>
    <row r="298" spans="1:45" x14ac:dyDescent="0.25">
      <c r="A298">
        <v>2025</v>
      </c>
      <c r="B298" t="s">
        <v>69</v>
      </c>
      <c r="C298" t="s">
        <v>118</v>
      </c>
      <c r="D298" t="s">
        <v>71</v>
      </c>
      <c r="E298">
        <v>40770</v>
      </c>
      <c r="F298">
        <v>45767</v>
      </c>
      <c r="G298">
        <v>45767</v>
      </c>
      <c r="H298" t="b">
        <v>0</v>
      </c>
      <c r="I298">
        <v>44767</v>
      </c>
      <c r="J298" t="b">
        <f t="shared" si="8"/>
        <v>0</v>
      </c>
      <c r="K298">
        <v>45767</v>
      </c>
      <c r="L298" t="b">
        <f t="shared" si="9"/>
        <v>1</v>
      </c>
      <c r="M298">
        <v>0</v>
      </c>
      <c r="N298">
        <v>45767</v>
      </c>
      <c r="O298" t="s">
        <v>72</v>
      </c>
      <c r="P298" t="b">
        <v>1</v>
      </c>
      <c r="Q298" t="s">
        <v>47</v>
      </c>
      <c r="T298" t="s">
        <v>1305</v>
      </c>
      <c r="U298" t="b">
        <v>0</v>
      </c>
      <c r="V298" t="s">
        <v>1306</v>
      </c>
      <c r="W298" t="s">
        <v>1307</v>
      </c>
      <c r="X298" t="s">
        <v>52</v>
      </c>
      <c r="Y298" t="s">
        <v>1308</v>
      </c>
      <c r="Z298">
        <v>76210</v>
      </c>
      <c r="AA298">
        <v>33.166383000000003</v>
      </c>
      <c r="AB298">
        <v>-97.083054000000004</v>
      </c>
      <c r="AC298">
        <v>41.978382000000003</v>
      </c>
      <c r="AD298">
        <v>-91.668626000000003</v>
      </c>
      <c r="AF298" t="s">
        <v>80</v>
      </c>
      <c r="AG298">
        <v>22</v>
      </c>
      <c r="AH298">
        <v>20</v>
      </c>
      <c r="AI298">
        <v>26</v>
      </c>
      <c r="AJ298" t="s">
        <v>81</v>
      </c>
      <c r="AK298" t="s">
        <v>82</v>
      </c>
      <c r="AP298" s="1">
        <v>45798.664583333331</v>
      </c>
      <c r="AQ298" s="1">
        <v>45823.818749999999</v>
      </c>
      <c r="AR298" s="1">
        <v>45823.818749999999</v>
      </c>
      <c r="AS298" t="s">
        <v>1309</v>
      </c>
    </row>
    <row r="299" spans="1:45" x14ac:dyDescent="0.25">
      <c r="A299">
        <v>2025</v>
      </c>
      <c r="B299" t="s">
        <v>69</v>
      </c>
      <c r="C299" t="s">
        <v>85</v>
      </c>
      <c r="D299" t="s">
        <v>95</v>
      </c>
      <c r="E299">
        <v>40770</v>
      </c>
      <c r="F299">
        <v>47047</v>
      </c>
      <c r="G299">
        <v>47047</v>
      </c>
      <c r="H299" t="b">
        <v>0</v>
      </c>
      <c r="I299">
        <v>47047</v>
      </c>
      <c r="J299" t="b">
        <f t="shared" si="8"/>
        <v>1</v>
      </c>
      <c r="K299">
        <v>47047</v>
      </c>
      <c r="L299" t="b">
        <f t="shared" si="9"/>
        <v>1</v>
      </c>
      <c r="M299">
        <v>0</v>
      </c>
      <c r="N299">
        <v>47047</v>
      </c>
      <c r="O299" t="s">
        <v>72</v>
      </c>
      <c r="P299" t="b">
        <v>0</v>
      </c>
      <c r="Q299" t="s">
        <v>61</v>
      </c>
      <c r="R299" t="s">
        <v>103</v>
      </c>
      <c r="S299" t="s">
        <v>104</v>
      </c>
      <c r="T299" t="s">
        <v>1310</v>
      </c>
      <c r="U299" t="b">
        <v>0</v>
      </c>
      <c r="V299" t="s">
        <v>394</v>
      </c>
      <c r="W299" t="s">
        <v>395</v>
      </c>
      <c r="X299" t="s">
        <v>92</v>
      </c>
      <c r="Y299" t="s">
        <v>396</v>
      </c>
      <c r="Z299">
        <v>33483</v>
      </c>
      <c r="AA299">
        <v>26.429079999999999</v>
      </c>
      <c r="AB299">
        <v>-80.073352</v>
      </c>
      <c r="AC299">
        <v>41.978382000000003</v>
      </c>
      <c r="AD299">
        <v>-91.668626000000003</v>
      </c>
      <c r="AF299" t="s">
        <v>80</v>
      </c>
      <c r="AG299">
        <v>22</v>
      </c>
      <c r="AH299">
        <v>20</v>
      </c>
      <c r="AI299">
        <v>26</v>
      </c>
      <c r="AJ299" t="s">
        <v>81</v>
      </c>
      <c r="AK299" t="s">
        <v>82</v>
      </c>
      <c r="AP299" s="1">
        <v>45798.668749999997</v>
      </c>
      <c r="AQ299" s="1">
        <v>45823.823611111111</v>
      </c>
      <c r="AR299" s="1">
        <v>45823.823611111111</v>
      </c>
      <c r="AS299" t="s">
        <v>1311</v>
      </c>
    </row>
    <row r="300" spans="1:45" x14ac:dyDescent="0.25">
      <c r="A300">
        <v>2025</v>
      </c>
      <c r="B300" t="s">
        <v>69</v>
      </c>
      <c r="C300" t="s">
        <v>118</v>
      </c>
      <c r="D300" t="s">
        <v>95</v>
      </c>
      <c r="E300">
        <v>40770</v>
      </c>
      <c r="F300">
        <v>49286</v>
      </c>
      <c r="G300">
        <v>49286</v>
      </c>
      <c r="H300" t="b">
        <v>0</v>
      </c>
      <c r="I300">
        <v>49286</v>
      </c>
      <c r="J300" t="b">
        <f t="shared" si="8"/>
        <v>1</v>
      </c>
      <c r="K300">
        <v>49286</v>
      </c>
      <c r="L300" t="b">
        <f t="shared" si="9"/>
        <v>1</v>
      </c>
      <c r="M300">
        <v>0</v>
      </c>
      <c r="N300">
        <v>49286</v>
      </c>
      <c r="O300" t="s">
        <v>72</v>
      </c>
      <c r="P300" t="b">
        <v>0</v>
      </c>
      <c r="Q300" t="s">
        <v>61</v>
      </c>
      <c r="R300" t="s">
        <v>73</v>
      </c>
      <c r="S300" t="s">
        <v>74</v>
      </c>
      <c r="T300" t="s">
        <v>1312</v>
      </c>
      <c r="U300" t="b">
        <v>0</v>
      </c>
      <c r="V300" t="s">
        <v>302</v>
      </c>
      <c r="W300" t="s">
        <v>303</v>
      </c>
      <c r="X300" t="s">
        <v>78</v>
      </c>
      <c r="Y300" t="s">
        <v>304</v>
      </c>
      <c r="Z300">
        <v>28027</v>
      </c>
      <c r="AA300">
        <v>35.364185999999997</v>
      </c>
      <c r="AB300">
        <v>-80.706175999999999</v>
      </c>
      <c r="AC300">
        <v>41.978382000000003</v>
      </c>
      <c r="AD300">
        <v>-91.668626000000003</v>
      </c>
      <c r="AF300" t="s">
        <v>80</v>
      </c>
      <c r="AG300">
        <v>22</v>
      </c>
      <c r="AH300">
        <v>20</v>
      </c>
      <c r="AI300">
        <v>26</v>
      </c>
      <c r="AJ300" t="s">
        <v>81</v>
      </c>
      <c r="AK300" t="s">
        <v>82</v>
      </c>
      <c r="AP300" s="1">
        <v>45798.664583333331</v>
      </c>
      <c r="AQ300" s="1">
        <v>45798.664583333331</v>
      </c>
      <c r="AR300" s="1">
        <v>45823.818749999999</v>
      </c>
      <c r="AS300" t="s">
        <v>305</v>
      </c>
    </row>
    <row r="301" spans="1:45" x14ac:dyDescent="0.25">
      <c r="A301">
        <v>2025</v>
      </c>
      <c r="B301" t="s">
        <v>168</v>
      </c>
      <c r="C301" t="s">
        <v>85</v>
      </c>
      <c r="D301" t="s">
        <v>170</v>
      </c>
      <c r="E301">
        <v>47250</v>
      </c>
      <c r="F301">
        <v>52282</v>
      </c>
      <c r="G301">
        <v>54428</v>
      </c>
      <c r="H301" t="b">
        <v>1</v>
      </c>
      <c r="I301">
        <v>54428</v>
      </c>
      <c r="J301" t="b">
        <f t="shared" si="8"/>
        <v>1</v>
      </c>
      <c r="K301">
        <v>54428</v>
      </c>
      <c r="L301" t="b">
        <f t="shared" si="9"/>
        <v>1</v>
      </c>
      <c r="M301">
        <v>2146</v>
      </c>
      <c r="N301">
        <v>54428</v>
      </c>
      <c r="O301" t="s">
        <v>72</v>
      </c>
      <c r="P301" t="b">
        <v>0</v>
      </c>
      <c r="Q301" t="s">
        <v>61</v>
      </c>
      <c r="T301" t="s">
        <v>1313</v>
      </c>
      <c r="U301" t="b">
        <v>0</v>
      </c>
      <c r="V301" t="s">
        <v>1314</v>
      </c>
      <c r="W301" t="s">
        <v>1315</v>
      </c>
      <c r="X301" t="s">
        <v>52</v>
      </c>
      <c r="Y301" t="s">
        <v>1316</v>
      </c>
      <c r="Z301">
        <v>75062</v>
      </c>
      <c r="AA301">
        <v>32.837997000000001</v>
      </c>
      <c r="AB301">
        <v>-96.969560000000001</v>
      </c>
      <c r="AC301">
        <v>41.978382000000003</v>
      </c>
      <c r="AD301">
        <v>-91.668626000000003</v>
      </c>
      <c r="AF301" t="s">
        <v>80</v>
      </c>
      <c r="AG301">
        <v>22</v>
      </c>
      <c r="AH301">
        <v>20</v>
      </c>
      <c r="AI301">
        <v>26</v>
      </c>
      <c r="AJ301" t="s">
        <v>81</v>
      </c>
      <c r="AK301" t="s">
        <v>82</v>
      </c>
      <c r="AP301" s="1">
        <v>45798.664583333331</v>
      </c>
      <c r="AQ301" s="1">
        <v>45823.818749999999</v>
      </c>
      <c r="AR301" s="1">
        <v>45823.818749999999</v>
      </c>
      <c r="AS301" t="s">
        <v>1317</v>
      </c>
    </row>
    <row r="302" spans="1:45" x14ac:dyDescent="0.25">
      <c r="A302">
        <v>2025</v>
      </c>
      <c r="B302" t="s">
        <v>69</v>
      </c>
      <c r="C302" t="s">
        <v>85</v>
      </c>
      <c r="D302" t="s">
        <v>71</v>
      </c>
      <c r="E302">
        <v>40770</v>
      </c>
      <c r="F302">
        <v>43085</v>
      </c>
      <c r="G302">
        <v>42431</v>
      </c>
      <c r="H302" t="b">
        <v>0</v>
      </c>
      <c r="I302">
        <v>42431</v>
      </c>
      <c r="J302" t="b">
        <f t="shared" si="8"/>
        <v>1</v>
      </c>
      <c r="K302">
        <v>42431</v>
      </c>
      <c r="L302" t="b">
        <f t="shared" si="9"/>
        <v>1</v>
      </c>
      <c r="M302">
        <v>-654</v>
      </c>
      <c r="N302">
        <v>43980</v>
      </c>
      <c r="O302" t="s">
        <v>96</v>
      </c>
      <c r="P302" t="b">
        <v>1</v>
      </c>
      <c r="Q302" t="s">
        <v>61</v>
      </c>
      <c r="T302" t="s">
        <v>1318</v>
      </c>
      <c r="U302" t="b">
        <v>0</v>
      </c>
      <c r="V302" t="s">
        <v>1319</v>
      </c>
      <c r="W302" t="s">
        <v>1320</v>
      </c>
      <c r="X302" t="s">
        <v>1321</v>
      </c>
      <c r="Y302" t="s">
        <v>1322</v>
      </c>
      <c r="Z302">
        <v>74133</v>
      </c>
      <c r="AA302">
        <v>36.021050000000002</v>
      </c>
      <c r="AB302">
        <v>-95.885689999999997</v>
      </c>
      <c r="AC302">
        <v>41.978382000000003</v>
      </c>
      <c r="AD302">
        <v>-91.668626000000003</v>
      </c>
      <c r="AF302" t="s">
        <v>80</v>
      </c>
      <c r="AG302">
        <v>22</v>
      </c>
      <c r="AH302">
        <v>20</v>
      </c>
      <c r="AI302">
        <v>26</v>
      </c>
      <c r="AJ302" t="s">
        <v>81</v>
      </c>
      <c r="AK302" t="s">
        <v>82</v>
      </c>
      <c r="AP302" s="1">
        <v>45798.664583333331</v>
      </c>
      <c r="AQ302" s="1">
        <v>45823.818749999999</v>
      </c>
      <c r="AR302" s="1">
        <v>45823.818749999999</v>
      </c>
      <c r="AS302" t="s">
        <v>1323</v>
      </c>
    </row>
    <row r="303" spans="1:45" x14ac:dyDescent="0.25">
      <c r="A303">
        <v>2025</v>
      </c>
      <c r="B303" t="s">
        <v>69</v>
      </c>
      <c r="C303" t="s">
        <v>118</v>
      </c>
      <c r="D303" t="s">
        <v>95</v>
      </c>
      <c r="E303">
        <v>40770</v>
      </c>
      <c r="F303">
        <v>43925</v>
      </c>
      <c r="G303">
        <v>43925</v>
      </c>
      <c r="H303" t="b">
        <v>0</v>
      </c>
      <c r="I303">
        <v>43925</v>
      </c>
      <c r="J303" t="b">
        <f t="shared" si="8"/>
        <v>1</v>
      </c>
      <c r="K303">
        <v>43925</v>
      </c>
      <c r="L303" t="b">
        <f t="shared" si="9"/>
        <v>1</v>
      </c>
      <c r="M303">
        <v>0</v>
      </c>
      <c r="N303">
        <v>43925</v>
      </c>
      <c r="O303" t="s">
        <v>72</v>
      </c>
      <c r="P303" t="b">
        <v>0</v>
      </c>
      <c r="Q303" t="s">
        <v>61</v>
      </c>
      <c r="R303" t="s">
        <v>103</v>
      </c>
      <c r="S303" t="s">
        <v>104</v>
      </c>
      <c r="T303" t="s">
        <v>1324</v>
      </c>
      <c r="U303" t="b">
        <v>0</v>
      </c>
      <c r="V303" t="s">
        <v>345</v>
      </c>
      <c r="W303" t="s">
        <v>346</v>
      </c>
      <c r="X303" t="s">
        <v>92</v>
      </c>
      <c r="Y303" t="s">
        <v>347</v>
      </c>
      <c r="Z303">
        <v>32114</v>
      </c>
      <c r="AA303">
        <v>29.211817</v>
      </c>
      <c r="AB303">
        <v>-81.043678</v>
      </c>
      <c r="AC303">
        <v>41.978382000000003</v>
      </c>
      <c r="AD303">
        <v>-91.668626000000003</v>
      </c>
      <c r="AF303" t="s">
        <v>80</v>
      </c>
      <c r="AG303">
        <v>22</v>
      </c>
      <c r="AH303">
        <v>20</v>
      </c>
      <c r="AI303">
        <v>26</v>
      </c>
      <c r="AJ303" t="s">
        <v>81</v>
      </c>
      <c r="AK303" t="s">
        <v>82</v>
      </c>
      <c r="AP303" s="1">
        <v>45823.822222222225</v>
      </c>
      <c r="AQ303" s="1">
        <v>45823.822222222225</v>
      </c>
      <c r="AR303" s="1">
        <v>45823.822222222225</v>
      </c>
      <c r="AS303" t="s">
        <v>1325</v>
      </c>
    </row>
    <row r="304" spans="1:45" x14ac:dyDescent="0.25">
      <c r="A304">
        <v>2025</v>
      </c>
      <c r="B304" t="s">
        <v>69</v>
      </c>
      <c r="C304" t="s">
        <v>110</v>
      </c>
      <c r="D304" t="s">
        <v>71</v>
      </c>
      <c r="E304">
        <v>40770</v>
      </c>
      <c r="F304">
        <v>45436</v>
      </c>
      <c r="G304">
        <v>45436</v>
      </c>
      <c r="H304" t="b">
        <v>0</v>
      </c>
      <c r="I304">
        <v>43086</v>
      </c>
      <c r="J304" t="b">
        <f t="shared" si="8"/>
        <v>0</v>
      </c>
      <c r="K304">
        <v>45436</v>
      </c>
      <c r="L304" t="b">
        <f t="shared" si="9"/>
        <v>1</v>
      </c>
      <c r="M304">
        <v>0</v>
      </c>
      <c r="N304">
        <v>45436</v>
      </c>
      <c r="O304" t="s">
        <v>72</v>
      </c>
      <c r="P304" t="b">
        <v>1</v>
      </c>
      <c r="Q304" t="s">
        <v>61</v>
      </c>
      <c r="T304" t="s">
        <v>1326</v>
      </c>
      <c r="U304" t="b">
        <v>0</v>
      </c>
      <c r="V304" t="s">
        <v>1327</v>
      </c>
      <c r="W304" t="s">
        <v>1328</v>
      </c>
      <c r="X304" t="s">
        <v>52</v>
      </c>
      <c r="Y304" t="s">
        <v>1210</v>
      </c>
      <c r="Z304">
        <v>77632</v>
      </c>
      <c r="AA304">
        <v>30.122299999999999</v>
      </c>
      <c r="AB304">
        <v>-93.757499999999993</v>
      </c>
      <c r="AC304">
        <v>41.978382000000003</v>
      </c>
      <c r="AD304">
        <v>-91.668626000000003</v>
      </c>
      <c r="AF304" t="s">
        <v>80</v>
      </c>
      <c r="AG304">
        <v>22</v>
      </c>
      <c r="AH304">
        <v>20</v>
      </c>
      <c r="AI304">
        <v>26</v>
      </c>
      <c r="AJ304" t="s">
        <v>81</v>
      </c>
      <c r="AK304" t="s">
        <v>82</v>
      </c>
      <c r="AP304" s="1">
        <v>45798.665277777778</v>
      </c>
      <c r="AQ304" s="1">
        <v>45823.820138888892</v>
      </c>
      <c r="AR304" s="1">
        <v>45823.820138888892</v>
      </c>
      <c r="AS304" t="s">
        <v>1329</v>
      </c>
    </row>
    <row r="305" spans="1:45" x14ac:dyDescent="0.25">
      <c r="A305">
        <v>2025</v>
      </c>
      <c r="B305" t="s">
        <v>168</v>
      </c>
      <c r="C305" t="s">
        <v>85</v>
      </c>
      <c r="D305" t="s">
        <v>170</v>
      </c>
      <c r="E305">
        <v>47250</v>
      </c>
      <c r="F305">
        <v>52282</v>
      </c>
      <c r="G305">
        <v>52282</v>
      </c>
      <c r="H305" t="b">
        <v>1</v>
      </c>
      <c r="I305">
        <v>52282</v>
      </c>
      <c r="J305" t="b">
        <f t="shared" si="8"/>
        <v>1</v>
      </c>
      <c r="K305">
        <v>52282</v>
      </c>
      <c r="L305" t="b">
        <f t="shared" si="9"/>
        <v>1</v>
      </c>
      <c r="M305">
        <v>0</v>
      </c>
      <c r="N305">
        <v>52282</v>
      </c>
      <c r="O305" t="s">
        <v>96</v>
      </c>
      <c r="P305" t="b">
        <v>1</v>
      </c>
      <c r="Q305" t="s">
        <v>61</v>
      </c>
      <c r="T305" t="s">
        <v>1330</v>
      </c>
      <c r="U305" t="b">
        <v>0</v>
      </c>
      <c r="V305" t="s">
        <v>1331</v>
      </c>
      <c r="W305" t="s">
        <v>1332</v>
      </c>
      <c r="X305" t="s">
        <v>52</v>
      </c>
      <c r="Y305" t="s">
        <v>276</v>
      </c>
      <c r="Z305">
        <v>77054</v>
      </c>
      <c r="AA305">
        <v>29.676808999999999</v>
      </c>
      <c r="AB305">
        <v>-95.413594000000003</v>
      </c>
      <c r="AC305">
        <v>41.978382000000003</v>
      </c>
      <c r="AD305">
        <v>-91.668626000000003</v>
      </c>
      <c r="AF305" t="s">
        <v>80</v>
      </c>
      <c r="AG305">
        <v>22</v>
      </c>
      <c r="AH305">
        <v>20</v>
      </c>
      <c r="AI305">
        <v>26</v>
      </c>
      <c r="AJ305" t="s">
        <v>81</v>
      </c>
      <c r="AK305" t="s">
        <v>82</v>
      </c>
      <c r="AP305" s="1">
        <v>45798.665277777778</v>
      </c>
      <c r="AQ305" s="1">
        <v>45823.820138888892</v>
      </c>
      <c r="AR305" s="1">
        <v>45823.820138888892</v>
      </c>
      <c r="AS305" t="s">
        <v>670</v>
      </c>
    </row>
    <row r="306" spans="1:45" x14ac:dyDescent="0.25">
      <c r="A306">
        <v>2025</v>
      </c>
      <c r="B306" t="s">
        <v>69</v>
      </c>
      <c r="C306" t="s">
        <v>85</v>
      </c>
      <c r="D306" t="s">
        <v>71</v>
      </c>
      <c r="E306">
        <v>40770</v>
      </c>
      <c r="F306">
        <v>49726</v>
      </c>
      <c r="G306">
        <v>49726</v>
      </c>
      <c r="H306" t="b">
        <v>0</v>
      </c>
      <c r="I306">
        <v>49726</v>
      </c>
      <c r="J306" t="b">
        <f t="shared" si="8"/>
        <v>1</v>
      </c>
      <c r="K306">
        <v>49726</v>
      </c>
      <c r="L306" t="b">
        <f t="shared" si="9"/>
        <v>1</v>
      </c>
      <c r="M306">
        <v>0</v>
      </c>
      <c r="N306">
        <v>49726</v>
      </c>
      <c r="O306" t="s">
        <v>72</v>
      </c>
      <c r="P306" t="b">
        <v>0</v>
      </c>
      <c r="Q306" t="s">
        <v>61</v>
      </c>
      <c r="R306" t="s">
        <v>73</v>
      </c>
      <c r="S306" t="s">
        <v>74</v>
      </c>
      <c r="T306" t="s">
        <v>1333</v>
      </c>
      <c r="U306" t="b">
        <v>0</v>
      </c>
      <c r="V306" t="s">
        <v>736</v>
      </c>
      <c r="W306" t="s">
        <v>737</v>
      </c>
      <c r="X306" t="s">
        <v>115</v>
      </c>
      <c r="Y306" t="s">
        <v>738</v>
      </c>
      <c r="Z306">
        <v>30041</v>
      </c>
      <c r="AA306">
        <v>34.160440000000001</v>
      </c>
      <c r="AB306">
        <v>-84.111204999999998</v>
      </c>
      <c r="AC306">
        <v>41.978382000000003</v>
      </c>
      <c r="AD306">
        <v>-91.668626000000003</v>
      </c>
      <c r="AF306" t="s">
        <v>80</v>
      </c>
      <c r="AG306">
        <v>22</v>
      </c>
      <c r="AH306">
        <v>20</v>
      </c>
      <c r="AI306">
        <v>26</v>
      </c>
      <c r="AJ306" t="s">
        <v>81</v>
      </c>
      <c r="AK306" t="s">
        <v>82</v>
      </c>
      <c r="AP306" s="1">
        <v>45823.820138888892</v>
      </c>
      <c r="AQ306" s="1">
        <v>45823.820138888892</v>
      </c>
      <c r="AR306" s="1">
        <v>45823.820138888892</v>
      </c>
      <c r="AS306" t="s">
        <v>1334</v>
      </c>
    </row>
    <row r="307" spans="1:45" x14ac:dyDescent="0.25">
      <c r="A307">
        <v>2025</v>
      </c>
      <c r="B307" t="s">
        <v>218</v>
      </c>
      <c r="C307" t="s">
        <v>118</v>
      </c>
      <c r="D307" t="s">
        <v>434</v>
      </c>
      <c r="E307">
        <v>55400</v>
      </c>
      <c r="F307">
        <v>60986</v>
      </c>
      <c r="G307">
        <v>60986</v>
      </c>
      <c r="H307" t="b">
        <v>0</v>
      </c>
      <c r="I307">
        <v>60986</v>
      </c>
      <c r="J307" t="b">
        <f t="shared" si="8"/>
        <v>1</v>
      </c>
      <c r="K307">
        <v>60986</v>
      </c>
      <c r="L307" t="b">
        <f t="shared" si="9"/>
        <v>1</v>
      </c>
      <c r="M307">
        <v>0</v>
      </c>
      <c r="N307">
        <v>60986</v>
      </c>
      <c r="O307" t="s">
        <v>72</v>
      </c>
      <c r="P307" t="b">
        <v>0</v>
      </c>
      <c r="Q307" t="s">
        <v>61</v>
      </c>
      <c r="R307" t="s">
        <v>88</v>
      </c>
      <c r="S307" t="s">
        <v>111</v>
      </c>
      <c r="T307" t="s">
        <v>1335</v>
      </c>
      <c r="U307" t="b">
        <v>0</v>
      </c>
      <c r="V307" t="s">
        <v>1336</v>
      </c>
      <c r="W307" t="s">
        <v>1337</v>
      </c>
      <c r="X307" t="s">
        <v>165</v>
      </c>
      <c r="Y307" t="s">
        <v>1338</v>
      </c>
      <c r="Z307">
        <v>29579</v>
      </c>
      <c r="AA307">
        <v>33.762512999999998</v>
      </c>
      <c r="AB307">
        <v>-78.972112999999993</v>
      </c>
      <c r="AC307">
        <v>41.978382000000003</v>
      </c>
      <c r="AD307">
        <v>-91.668626000000003</v>
      </c>
      <c r="AF307" t="s">
        <v>80</v>
      </c>
      <c r="AG307">
        <v>22</v>
      </c>
      <c r="AH307">
        <v>20</v>
      </c>
      <c r="AI307">
        <v>24</v>
      </c>
      <c r="AJ307" t="s">
        <v>81</v>
      </c>
      <c r="AK307" t="s">
        <v>82</v>
      </c>
      <c r="AP307" s="1">
        <v>45823.818749999999</v>
      </c>
      <c r="AQ307" s="1">
        <v>45823.818749999999</v>
      </c>
      <c r="AR307" s="1">
        <v>45823.818749999999</v>
      </c>
      <c r="AS307" t="s">
        <v>1339</v>
      </c>
    </row>
    <row r="308" spans="1:45" x14ac:dyDescent="0.25">
      <c r="A308">
        <v>2025</v>
      </c>
      <c r="B308" t="s">
        <v>84</v>
      </c>
      <c r="C308" t="s">
        <v>272</v>
      </c>
      <c r="D308" t="s">
        <v>86</v>
      </c>
      <c r="E308">
        <v>52610</v>
      </c>
      <c r="F308">
        <v>55284</v>
      </c>
      <c r="G308">
        <v>55284</v>
      </c>
      <c r="H308" t="b">
        <v>0</v>
      </c>
      <c r="I308">
        <v>55284</v>
      </c>
      <c r="J308" t="b">
        <f t="shared" si="8"/>
        <v>1</v>
      </c>
      <c r="K308">
        <v>55284</v>
      </c>
      <c r="L308" t="b">
        <f t="shared" si="9"/>
        <v>1</v>
      </c>
      <c r="M308">
        <v>0</v>
      </c>
      <c r="N308">
        <v>55284</v>
      </c>
      <c r="O308" t="s">
        <v>72</v>
      </c>
      <c r="P308" t="b">
        <v>0</v>
      </c>
      <c r="Q308" t="s">
        <v>61</v>
      </c>
      <c r="R308" t="s">
        <v>87</v>
      </c>
      <c r="S308" t="s">
        <v>88</v>
      </c>
      <c r="T308" t="s">
        <v>1340</v>
      </c>
      <c r="U308" t="b">
        <v>0</v>
      </c>
      <c r="V308" t="s">
        <v>1341</v>
      </c>
      <c r="W308" t="s">
        <v>1342</v>
      </c>
      <c r="X308" t="s">
        <v>92</v>
      </c>
      <c r="Y308" t="s">
        <v>1343</v>
      </c>
      <c r="Z308">
        <v>34788</v>
      </c>
      <c r="AA308">
        <v>28.83155</v>
      </c>
      <c r="AB308">
        <v>-81.813128000000006</v>
      </c>
      <c r="AC308">
        <v>41.978382000000003</v>
      </c>
      <c r="AD308">
        <v>-91.668626000000003</v>
      </c>
      <c r="AF308" t="s">
        <v>80</v>
      </c>
      <c r="AG308">
        <v>22</v>
      </c>
      <c r="AH308">
        <v>20</v>
      </c>
      <c r="AI308">
        <v>26</v>
      </c>
      <c r="AJ308" t="s">
        <v>81</v>
      </c>
      <c r="AK308" t="s">
        <v>82</v>
      </c>
      <c r="AP308" s="1">
        <v>45823.822222222225</v>
      </c>
      <c r="AQ308" s="1">
        <v>45823.822222222225</v>
      </c>
      <c r="AR308" s="1">
        <v>45823.822222222225</v>
      </c>
      <c r="AS308" t="s">
        <v>1344</v>
      </c>
    </row>
    <row r="309" spans="1:45" x14ac:dyDescent="0.25">
      <c r="A309">
        <v>2025</v>
      </c>
      <c r="B309" t="s">
        <v>84</v>
      </c>
      <c r="C309" t="s">
        <v>118</v>
      </c>
      <c r="D309" t="s">
        <v>86</v>
      </c>
      <c r="E309">
        <v>52610</v>
      </c>
      <c r="F309">
        <v>56343</v>
      </c>
      <c r="G309">
        <v>56343</v>
      </c>
      <c r="H309" t="b">
        <v>0</v>
      </c>
      <c r="I309">
        <v>56343</v>
      </c>
      <c r="J309" t="b">
        <f t="shared" si="8"/>
        <v>1</v>
      </c>
      <c r="K309">
        <v>56343</v>
      </c>
      <c r="L309" t="b">
        <f t="shared" si="9"/>
        <v>1</v>
      </c>
      <c r="M309">
        <v>0</v>
      </c>
      <c r="N309">
        <v>56343</v>
      </c>
      <c r="O309" t="s">
        <v>72</v>
      </c>
      <c r="P309" t="b">
        <v>0</v>
      </c>
      <c r="Q309" t="s">
        <v>47</v>
      </c>
      <c r="R309" t="s">
        <v>103</v>
      </c>
      <c r="S309" t="s">
        <v>104</v>
      </c>
      <c r="T309" t="s">
        <v>1345</v>
      </c>
      <c r="U309" t="b">
        <v>0</v>
      </c>
      <c r="V309" t="s">
        <v>1346</v>
      </c>
      <c r="W309" t="s">
        <v>1347</v>
      </c>
      <c r="X309" t="s">
        <v>115</v>
      </c>
      <c r="Y309" t="s">
        <v>1348</v>
      </c>
      <c r="Z309">
        <v>30907</v>
      </c>
      <c r="AA309">
        <v>33.515980999999996</v>
      </c>
      <c r="AB309">
        <v>-82.074447000000006</v>
      </c>
      <c r="AC309">
        <v>41.978382000000003</v>
      </c>
      <c r="AD309">
        <v>-91.668626000000003</v>
      </c>
      <c r="AF309" t="s">
        <v>80</v>
      </c>
      <c r="AG309">
        <v>22</v>
      </c>
      <c r="AH309">
        <v>20</v>
      </c>
      <c r="AI309">
        <v>26</v>
      </c>
      <c r="AJ309" t="s">
        <v>81</v>
      </c>
      <c r="AK309" t="s">
        <v>82</v>
      </c>
      <c r="AP309" s="1">
        <v>45823.819444444445</v>
      </c>
      <c r="AQ309" s="1">
        <v>45823.819444444445</v>
      </c>
      <c r="AR309" s="1">
        <v>45823.819444444445</v>
      </c>
      <c r="AS309" t="s">
        <v>1349</v>
      </c>
    </row>
    <row r="310" spans="1:45" x14ac:dyDescent="0.25">
      <c r="A310">
        <v>2025</v>
      </c>
      <c r="B310" t="s">
        <v>69</v>
      </c>
      <c r="C310" t="s">
        <v>118</v>
      </c>
      <c r="D310" t="s">
        <v>71</v>
      </c>
      <c r="E310">
        <v>40770</v>
      </c>
      <c r="F310">
        <v>46245</v>
      </c>
      <c r="G310">
        <v>47740</v>
      </c>
      <c r="H310" t="b">
        <v>0</v>
      </c>
      <c r="I310">
        <v>47740</v>
      </c>
      <c r="J310" t="b">
        <f t="shared" si="8"/>
        <v>1</v>
      </c>
      <c r="K310">
        <v>47740</v>
      </c>
      <c r="L310" t="b">
        <f t="shared" si="9"/>
        <v>1</v>
      </c>
      <c r="M310">
        <v>1495</v>
      </c>
      <c r="N310">
        <v>47740</v>
      </c>
      <c r="O310" t="s">
        <v>72</v>
      </c>
      <c r="P310" t="b">
        <v>0</v>
      </c>
      <c r="Q310" t="s">
        <v>61</v>
      </c>
      <c r="T310" t="s">
        <v>1350</v>
      </c>
      <c r="U310" t="b">
        <v>0</v>
      </c>
      <c r="V310" t="s">
        <v>340</v>
      </c>
      <c r="W310" t="s">
        <v>341</v>
      </c>
      <c r="X310" t="s">
        <v>52</v>
      </c>
      <c r="Y310" t="s">
        <v>342</v>
      </c>
      <c r="Z310">
        <v>78238</v>
      </c>
      <c r="AA310">
        <v>29.481100000000001</v>
      </c>
      <c r="AB310">
        <v>-98.602479000000002</v>
      </c>
      <c r="AC310">
        <v>41.978382000000003</v>
      </c>
      <c r="AD310">
        <v>-91.668626000000003</v>
      </c>
      <c r="AF310" t="s">
        <v>80</v>
      </c>
      <c r="AG310">
        <v>22</v>
      </c>
      <c r="AH310">
        <v>20</v>
      </c>
      <c r="AI310">
        <v>26</v>
      </c>
      <c r="AJ310" t="s">
        <v>81</v>
      </c>
      <c r="AK310" t="s">
        <v>82</v>
      </c>
      <c r="AP310" s="1">
        <v>45798.665277777778</v>
      </c>
      <c r="AQ310" s="1">
        <v>45798.665277777778</v>
      </c>
      <c r="AR310" s="1">
        <v>45823.820138888892</v>
      </c>
      <c r="AS310" t="s">
        <v>343</v>
      </c>
    </row>
    <row r="311" spans="1:45" x14ac:dyDescent="0.25">
      <c r="A311">
        <v>2025</v>
      </c>
      <c r="B311" t="s">
        <v>84</v>
      </c>
      <c r="C311" t="s">
        <v>110</v>
      </c>
      <c r="D311" t="s">
        <v>86</v>
      </c>
      <c r="E311">
        <v>52610</v>
      </c>
      <c r="F311">
        <v>58353</v>
      </c>
      <c r="G311">
        <v>58353</v>
      </c>
      <c r="H311" t="b">
        <v>0</v>
      </c>
      <c r="I311">
        <v>58353</v>
      </c>
      <c r="J311" t="b">
        <f t="shared" si="8"/>
        <v>1</v>
      </c>
      <c r="K311">
        <v>58353</v>
      </c>
      <c r="L311" t="b">
        <f t="shared" si="9"/>
        <v>1</v>
      </c>
      <c r="M311">
        <v>0</v>
      </c>
      <c r="N311">
        <v>58353</v>
      </c>
      <c r="O311" t="s">
        <v>72</v>
      </c>
      <c r="P311" t="b">
        <v>0</v>
      </c>
      <c r="Q311" t="s">
        <v>61</v>
      </c>
      <c r="R311" t="s">
        <v>73</v>
      </c>
      <c r="S311" t="s">
        <v>74</v>
      </c>
      <c r="T311" t="s">
        <v>1351</v>
      </c>
      <c r="U311" t="b">
        <v>0</v>
      </c>
      <c r="V311" t="s">
        <v>394</v>
      </c>
      <c r="W311" t="s">
        <v>395</v>
      </c>
      <c r="X311" t="s">
        <v>92</v>
      </c>
      <c r="Y311" t="s">
        <v>396</v>
      </c>
      <c r="Z311">
        <v>33483</v>
      </c>
      <c r="AA311">
        <v>26.429079999999999</v>
      </c>
      <c r="AB311">
        <v>-80.073352</v>
      </c>
      <c r="AC311">
        <v>41.978382000000003</v>
      </c>
      <c r="AD311">
        <v>-91.668626000000003</v>
      </c>
      <c r="AF311" t="s">
        <v>80</v>
      </c>
      <c r="AG311">
        <v>22</v>
      </c>
      <c r="AH311">
        <v>20</v>
      </c>
      <c r="AI311">
        <v>26</v>
      </c>
      <c r="AJ311" t="s">
        <v>81</v>
      </c>
      <c r="AK311" t="s">
        <v>82</v>
      </c>
      <c r="AP311" s="1">
        <v>45823.823611111111</v>
      </c>
      <c r="AQ311" s="1">
        <v>45823.823611111111</v>
      </c>
      <c r="AR311" s="1">
        <v>45823.823611111111</v>
      </c>
      <c r="AS311" t="s">
        <v>397</v>
      </c>
    </row>
    <row r="312" spans="1:45" x14ac:dyDescent="0.25">
      <c r="A312">
        <v>2025</v>
      </c>
      <c r="B312" t="s">
        <v>168</v>
      </c>
      <c r="C312" t="s">
        <v>169</v>
      </c>
      <c r="D312" t="s">
        <v>170</v>
      </c>
      <c r="E312">
        <v>47250</v>
      </c>
      <c r="F312">
        <v>52668</v>
      </c>
      <c r="G312">
        <v>52668</v>
      </c>
      <c r="H312" t="b">
        <v>1</v>
      </c>
      <c r="I312">
        <v>52668</v>
      </c>
      <c r="J312" t="b">
        <f t="shared" si="8"/>
        <v>1</v>
      </c>
      <c r="K312">
        <v>52668</v>
      </c>
      <c r="L312" t="b">
        <f t="shared" si="9"/>
        <v>1</v>
      </c>
      <c r="M312">
        <v>0</v>
      </c>
      <c r="N312">
        <v>52668</v>
      </c>
      <c r="O312" t="s">
        <v>96</v>
      </c>
      <c r="P312" t="b">
        <v>1</v>
      </c>
      <c r="Q312" t="s">
        <v>61</v>
      </c>
      <c r="T312" t="s">
        <v>1352</v>
      </c>
      <c r="U312" t="b">
        <v>0</v>
      </c>
      <c r="V312" t="s">
        <v>407</v>
      </c>
      <c r="W312" t="s">
        <v>408</v>
      </c>
      <c r="X312" t="s">
        <v>52</v>
      </c>
      <c r="Y312" t="s">
        <v>409</v>
      </c>
      <c r="Z312">
        <v>78577</v>
      </c>
      <c r="AA312">
        <v>26.199687999999998</v>
      </c>
      <c r="AB312">
        <v>-98.200419999999994</v>
      </c>
      <c r="AC312">
        <v>41.978382000000003</v>
      </c>
      <c r="AD312">
        <v>-91.668626000000003</v>
      </c>
      <c r="AF312" t="s">
        <v>80</v>
      </c>
      <c r="AG312">
        <v>22</v>
      </c>
      <c r="AH312">
        <v>20</v>
      </c>
      <c r="AI312">
        <v>26</v>
      </c>
      <c r="AJ312" t="s">
        <v>81</v>
      </c>
      <c r="AK312" t="s">
        <v>82</v>
      </c>
      <c r="AP312" s="1">
        <v>45798.666666666664</v>
      </c>
      <c r="AQ312" s="1">
        <v>45823.821527777778</v>
      </c>
      <c r="AR312" s="1">
        <v>45823.821527777778</v>
      </c>
      <c r="AS312" t="s">
        <v>511</v>
      </c>
    </row>
    <row r="313" spans="1:45" x14ac:dyDescent="0.25">
      <c r="A313">
        <v>2025</v>
      </c>
      <c r="B313" t="s">
        <v>69</v>
      </c>
      <c r="C313" t="s">
        <v>118</v>
      </c>
      <c r="D313" t="s">
        <v>71</v>
      </c>
      <c r="E313">
        <v>40770</v>
      </c>
      <c r="F313">
        <v>43566</v>
      </c>
      <c r="G313">
        <v>43566</v>
      </c>
      <c r="H313" t="b">
        <v>0</v>
      </c>
      <c r="I313">
        <v>43566</v>
      </c>
      <c r="J313" t="b">
        <f t="shared" si="8"/>
        <v>1</v>
      </c>
      <c r="K313">
        <v>43566</v>
      </c>
      <c r="L313" t="b">
        <f t="shared" si="9"/>
        <v>1</v>
      </c>
      <c r="M313">
        <v>0</v>
      </c>
      <c r="N313">
        <v>43566</v>
      </c>
      <c r="O313" t="s">
        <v>72</v>
      </c>
      <c r="P313" t="b">
        <v>0</v>
      </c>
      <c r="Q313" t="s">
        <v>61</v>
      </c>
      <c r="R313" t="s">
        <v>103</v>
      </c>
      <c r="S313" t="s">
        <v>104</v>
      </c>
      <c r="T313" t="s">
        <v>1353</v>
      </c>
      <c r="U313" t="b">
        <v>0</v>
      </c>
      <c r="V313" t="s">
        <v>1354</v>
      </c>
      <c r="W313" t="s">
        <v>1355</v>
      </c>
      <c r="X313" t="s">
        <v>92</v>
      </c>
      <c r="Y313" t="s">
        <v>1356</v>
      </c>
      <c r="Z313">
        <v>32401</v>
      </c>
      <c r="AA313">
        <v>30.175111000000001</v>
      </c>
      <c r="AB313">
        <v>-85.674229999999994</v>
      </c>
      <c r="AC313">
        <v>41.978382000000003</v>
      </c>
      <c r="AD313">
        <v>-91.668626000000003</v>
      </c>
      <c r="AF313" t="s">
        <v>80</v>
      </c>
      <c r="AG313">
        <v>22</v>
      </c>
      <c r="AH313">
        <v>20</v>
      </c>
      <c r="AI313">
        <v>26</v>
      </c>
      <c r="AJ313" t="s">
        <v>81</v>
      </c>
      <c r="AK313" t="s">
        <v>82</v>
      </c>
      <c r="AP313" s="1">
        <v>45823.822916666664</v>
      </c>
      <c r="AQ313" s="1">
        <v>45823.822916666664</v>
      </c>
      <c r="AR313" s="1">
        <v>45823.822916666664</v>
      </c>
      <c r="AS313" t="s">
        <v>1357</v>
      </c>
    </row>
    <row r="314" spans="1:45" x14ac:dyDescent="0.25">
      <c r="A314">
        <v>2025</v>
      </c>
      <c r="B314" t="s">
        <v>69</v>
      </c>
      <c r="C314" t="s">
        <v>70</v>
      </c>
      <c r="D314" t="s">
        <v>71</v>
      </c>
      <c r="E314">
        <v>40770</v>
      </c>
      <c r="F314">
        <v>45846</v>
      </c>
      <c r="G314">
        <v>45846</v>
      </c>
      <c r="H314" t="b">
        <v>1</v>
      </c>
      <c r="I314">
        <v>45846</v>
      </c>
      <c r="J314" t="b">
        <f t="shared" si="8"/>
        <v>1</v>
      </c>
      <c r="K314">
        <v>45846</v>
      </c>
      <c r="L314" t="b">
        <f t="shared" si="9"/>
        <v>1</v>
      </c>
      <c r="M314">
        <v>0</v>
      </c>
      <c r="N314">
        <v>45846</v>
      </c>
      <c r="O314" t="s">
        <v>72</v>
      </c>
      <c r="P314" t="b">
        <v>0</v>
      </c>
      <c r="Q314" t="s">
        <v>61</v>
      </c>
      <c r="T314" t="s">
        <v>1358</v>
      </c>
      <c r="U314" t="b">
        <v>0</v>
      </c>
      <c r="V314" t="s">
        <v>1359</v>
      </c>
      <c r="W314" t="s">
        <v>1360</v>
      </c>
      <c r="X314" t="s">
        <v>52</v>
      </c>
      <c r="Y314" t="s">
        <v>1361</v>
      </c>
      <c r="Z314">
        <v>78552</v>
      </c>
      <c r="AA314">
        <v>26.184746000000001</v>
      </c>
      <c r="AB314">
        <v>-97.778599999999997</v>
      </c>
      <c r="AC314">
        <v>41.978382000000003</v>
      </c>
      <c r="AD314">
        <v>-91.668626000000003</v>
      </c>
      <c r="AF314" t="s">
        <v>80</v>
      </c>
      <c r="AG314">
        <v>22</v>
      </c>
      <c r="AH314">
        <v>20</v>
      </c>
      <c r="AI314">
        <v>26</v>
      </c>
      <c r="AJ314" t="s">
        <v>81</v>
      </c>
      <c r="AK314" t="s">
        <v>82</v>
      </c>
      <c r="AP314" s="1">
        <v>45798.666666666664</v>
      </c>
      <c r="AQ314" s="1">
        <v>45798.666666666664</v>
      </c>
      <c r="AR314" s="1">
        <v>45823.821527777778</v>
      </c>
      <c r="AS314" t="s">
        <v>824</v>
      </c>
    </row>
    <row r="315" spans="1:45" x14ac:dyDescent="0.25">
      <c r="A315">
        <v>2025</v>
      </c>
      <c r="B315" t="s">
        <v>84</v>
      </c>
      <c r="C315" t="s">
        <v>85</v>
      </c>
      <c r="D315" t="s">
        <v>86</v>
      </c>
      <c r="E315">
        <v>52610</v>
      </c>
      <c r="F315">
        <v>58692</v>
      </c>
      <c r="G315">
        <v>58692</v>
      </c>
      <c r="H315" t="b">
        <v>1</v>
      </c>
      <c r="I315">
        <v>58692</v>
      </c>
      <c r="J315" t="b">
        <f t="shared" si="8"/>
        <v>1</v>
      </c>
      <c r="K315">
        <v>58692</v>
      </c>
      <c r="L315" t="b">
        <f t="shared" si="9"/>
        <v>1</v>
      </c>
      <c r="M315">
        <v>0</v>
      </c>
      <c r="N315">
        <v>58692</v>
      </c>
      <c r="O315" t="s">
        <v>96</v>
      </c>
      <c r="P315" t="b">
        <v>1</v>
      </c>
      <c r="Q315" t="s">
        <v>61</v>
      </c>
      <c r="T315" t="s">
        <v>1362</v>
      </c>
      <c r="U315" t="b">
        <v>0</v>
      </c>
      <c r="V315" t="s">
        <v>1331</v>
      </c>
      <c r="W315" t="s">
        <v>1332</v>
      </c>
      <c r="X315" t="s">
        <v>52</v>
      </c>
      <c r="Y315" t="s">
        <v>276</v>
      </c>
      <c r="Z315">
        <v>77054</v>
      </c>
      <c r="AA315">
        <v>29.676808999999999</v>
      </c>
      <c r="AB315">
        <v>-95.413594000000003</v>
      </c>
      <c r="AC315">
        <v>41.978382000000003</v>
      </c>
      <c r="AD315">
        <v>-91.668626000000003</v>
      </c>
      <c r="AF315" t="s">
        <v>80</v>
      </c>
      <c r="AG315">
        <v>22</v>
      </c>
      <c r="AH315">
        <v>20</v>
      </c>
      <c r="AI315">
        <v>26</v>
      </c>
      <c r="AJ315" t="s">
        <v>81</v>
      </c>
      <c r="AK315" t="s">
        <v>82</v>
      </c>
      <c r="AP315" s="1">
        <v>45798.665277777778</v>
      </c>
      <c r="AQ315" s="1">
        <v>45823.820138888892</v>
      </c>
      <c r="AR315" s="1">
        <v>45823.820138888892</v>
      </c>
      <c r="AS315" t="s">
        <v>1363</v>
      </c>
    </row>
    <row r="316" spans="1:45" x14ac:dyDescent="0.25">
      <c r="A316">
        <v>2025</v>
      </c>
      <c r="B316" t="s">
        <v>168</v>
      </c>
      <c r="C316" t="s">
        <v>85</v>
      </c>
      <c r="D316" t="s">
        <v>170</v>
      </c>
      <c r="E316">
        <v>47250</v>
      </c>
      <c r="F316">
        <v>52282</v>
      </c>
      <c r="G316">
        <v>52282</v>
      </c>
      <c r="H316" t="b">
        <v>1</v>
      </c>
      <c r="I316">
        <v>52282</v>
      </c>
      <c r="J316" t="b">
        <f t="shared" si="8"/>
        <v>1</v>
      </c>
      <c r="K316">
        <v>52282</v>
      </c>
      <c r="L316" t="b">
        <f t="shared" si="9"/>
        <v>1</v>
      </c>
      <c r="M316">
        <v>0</v>
      </c>
      <c r="N316">
        <v>52282</v>
      </c>
      <c r="O316" t="s">
        <v>72</v>
      </c>
      <c r="P316" t="b">
        <v>0</v>
      </c>
      <c r="Q316" t="s">
        <v>47</v>
      </c>
      <c r="R316" t="s">
        <v>1364</v>
      </c>
      <c r="S316" t="s">
        <v>1365</v>
      </c>
      <c r="T316" t="s">
        <v>1366</v>
      </c>
      <c r="U316" t="b">
        <v>0</v>
      </c>
      <c r="V316" t="s">
        <v>548</v>
      </c>
      <c r="W316" t="s">
        <v>549</v>
      </c>
      <c r="X316" t="s">
        <v>52</v>
      </c>
      <c r="Y316" t="s">
        <v>276</v>
      </c>
      <c r="Z316">
        <v>77065</v>
      </c>
      <c r="AA316">
        <v>29.904532</v>
      </c>
      <c r="AB316">
        <v>-95.603263999999996</v>
      </c>
      <c r="AC316">
        <v>41.978382000000003</v>
      </c>
      <c r="AD316">
        <v>-91.668626000000003</v>
      </c>
      <c r="AF316" t="s">
        <v>80</v>
      </c>
      <c r="AG316">
        <v>22</v>
      </c>
      <c r="AH316">
        <v>20</v>
      </c>
      <c r="AI316">
        <v>26</v>
      </c>
      <c r="AJ316" t="s">
        <v>81</v>
      </c>
      <c r="AK316" t="s">
        <v>82</v>
      </c>
      <c r="AP316" s="1">
        <v>45823.819444444445</v>
      </c>
      <c r="AQ316" s="1">
        <v>45823.819444444445</v>
      </c>
      <c r="AR316" s="1">
        <v>45823.819444444445</v>
      </c>
      <c r="AS316" t="s">
        <v>670</v>
      </c>
    </row>
    <row r="317" spans="1:45" x14ac:dyDescent="0.25">
      <c r="A317">
        <v>2025</v>
      </c>
      <c r="B317" t="s">
        <v>69</v>
      </c>
      <c r="C317" t="s">
        <v>85</v>
      </c>
      <c r="D317" t="s">
        <v>71</v>
      </c>
      <c r="E317">
        <v>40770</v>
      </c>
      <c r="F317">
        <v>44938</v>
      </c>
      <c r="G317">
        <v>44938</v>
      </c>
      <c r="H317" t="b">
        <v>0</v>
      </c>
      <c r="I317">
        <v>44938</v>
      </c>
      <c r="J317" t="b">
        <f t="shared" si="8"/>
        <v>1</v>
      </c>
      <c r="K317">
        <v>44938</v>
      </c>
      <c r="L317" t="b">
        <f t="shared" si="9"/>
        <v>1</v>
      </c>
      <c r="M317">
        <v>0</v>
      </c>
      <c r="N317">
        <v>44938</v>
      </c>
      <c r="O317" t="s">
        <v>72</v>
      </c>
      <c r="P317" t="b">
        <v>0</v>
      </c>
      <c r="Q317" t="s">
        <v>61</v>
      </c>
      <c r="T317" t="s">
        <v>1367</v>
      </c>
      <c r="U317" t="b">
        <v>0</v>
      </c>
      <c r="V317" t="s">
        <v>1295</v>
      </c>
      <c r="W317" t="s">
        <v>1296</v>
      </c>
      <c r="X317" t="s">
        <v>52</v>
      </c>
      <c r="Y317" t="s">
        <v>342</v>
      </c>
      <c r="Z317">
        <v>78211</v>
      </c>
      <c r="AA317">
        <v>29.315943000000001</v>
      </c>
      <c r="AB317">
        <v>-98.612195999999997</v>
      </c>
      <c r="AC317">
        <v>41.978382000000003</v>
      </c>
      <c r="AD317">
        <v>-91.668626000000003</v>
      </c>
      <c r="AF317" t="s">
        <v>80</v>
      </c>
      <c r="AG317">
        <v>22</v>
      </c>
      <c r="AH317">
        <v>20</v>
      </c>
      <c r="AI317">
        <v>26</v>
      </c>
      <c r="AJ317" t="s">
        <v>81</v>
      </c>
      <c r="AK317" t="s">
        <v>82</v>
      </c>
      <c r="AP317" s="1">
        <v>45798.665277777778</v>
      </c>
      <c r="AQ317" s="1">
        <v>45823.820138888892</v>
      </c>
      <c r="AR317" s="1">
        <v>45823.820138888892</v>
      </c>
      <c r="AS317" t="s">
        <v>1368</v>
      </c>
    </row>
    <row r="318" spans="1:45" x14ac:dyDescent="0.25">
      <c r="A318">
        <v>2025</v>
      </c>
      <c r="B318" t="s">
        <v>218</v>
      </c>
      <c r="C318" t="s">
        <v>118</v>
      </c>
      <c r="D318" t="s">
        <v>434</v>
      </c>
      <c r="E318">
        <v>55400</v>
      </c>
      <c r="F318">
        <v>58791</v>
      </c>
      <c r="G318">
        <v>58791</v>
      </c>
      <c r="H318" t="b">
        <v>0</v>
      </c>
      <c r="I318">
        <v>58791</v>
      </c>
      <c r="J318" t="b">
        <f t="shared" si="8"/>
        <v>1</v>
      </c>
      <c r="K318">
        <v>58791</v>
      </c>
      <c r="L318" t="b">
        <f t="shared" si="9"/>
        <v>1</v>
      </c>
      <c r="M318">
        <v>0</v>
      </c>
      <c r="N318">
        <v>58791</v>
      </c>
      <c r="O318" t="s">
        <v>72</v>
      </c>
      <c r="P318" t="b">
        <v>0</v>
      </c>
      <c r="Q318" t="s">
        <v>61</v>
      </c>
      <c r="R318" t="s">
        <v>103</v>
      </c>
      <c r="S318" t="s">
        <v>104</v>
      </c>
      <c r="T318" t="s">
        <v>1369</v>
      </c>
      <c r="U318" t="b">
        <v>0</v>
      </c>
      <c r="V318" t="s">
        <v>816</v>
      </c>
      <c r="W318" t="s">
        <v>817</v>
      </c>
      <c r="X318" t="s">
        <v>78</v>
      </c>
      <c r="Y318" t="s">
        <v>818</v>
      </c>
      <c r="Z318">
        <v>27834</v>
      </c>
      <c r="AA318">
        <v>35.564456999999997</v>
      </c>
      <c r="AB318">
        <v>-77.403553000000002</v>
      </c>
      <c r="AC318">
        <v>41.978382000000003</v>
      </c>
      <c r="AD318">
        <v>-91.668626000000003</v>
      </c>
      <c r="AF318" t="s">
        <v>80</v>
      </c>
      <c r="AG318">
        <v>22</v>
      </c>
      <c r="AH318">
        <v>20</v>
      </c>
      <c r="AI318">
        <v>24</v>
      </c>
      <c r="AJ318" t="s">
        <v>81</v>
      </c>
      <c r="AK318" t="s">
        <v>82</v>
      </c>
      <c r="AP318" s="1">
        <v>45823.818749999999</v>
      </c>
      <c r="AQ318" s="1">
        <v>45823.818749999999</v>
      </c>
      <c r="AR318" s="1">
        <v>45823.818749999999</v>
      </c>
      <c r="AS318" t="s">
        <v>1370</v>
      </c>
    </row>
    <row r="319" spans="1:45" x14ac:dyDescent="0.25">
      <c r="A319">
        <v>2025</v>
      </c>
      <c r="B319" t="s">
        <v>218</v>
      </c>
      <c r="C319" t="s">
        <v>118</v>
      </c>
      <c r="D319" t="s">
        <v>219</v>
      </c>
      <c r="E319">
        <v>55400</v>
      </c>
      <c r="F319">
        <v>58021</v>
      </c>
      <c r="G319">
        <v>58021</v>
      </c>
      <c r="H319" t="b">
        <v>0</v>
      </c>
      <c r="I319">
        <v>58021</v>
      </c>
      <c r="J319" t="b">
        <f t="shared" si="8"/>
        <v>1</v>
      </c>
      <c r="K319">
        <v>58021</v>
      </c>
      <c r="L319" t="b">
        <f t="shared" si="9"/>
        <v>1</v>
      </c>
      <c r="M319">
        <v>0</v>
      </c>
      <c r="N319">
        <v>58021</v>
      </c>
      <c r="O319" t="s">
        <v>72</v>
      </c>
      <c r="P319" t="b">
        <v>0</v>
      </c>
      <c r="Q319" t="s">
        <v>47</v>
      </c>
      <c r="R319" t="s">
        <v>103</v>
      </c>
      <c r="S319" t="s">
        <v>104</v>
      </c>
      <c r="T319" t="s">
        <v>1371</v>
      </c>
      <c r="U319" t="b">
        <v>0</v>
      </c>
      <c r="V319" t="s">
        <v>1372</v>
      </c>
      <c r="W319" t="s">
        <v>1373</v>
      </c>
      <c r="X319" t="s">
        <v>115</v>
      </c>
      <c r="Y319" t="s">
        <v>1374</v>
      </c>
      <c r="Z319">
        <v>30721</v>
      </c>
      <c r="AA319">
        <v>34.760803000000003</v>
      </c>
      <c r="AB319">
        <v>-84.943038000000001</v>
      </c>
      <c r="AC319">
        <v>41.978382000000003</v>
      </c>
      <c r="AD319">
        <v>-91.668626000000003</v>
      </c>
      <c r="AF319" t="s">
        <v>80</v>
      </c>
      <c r="AG319">
        <v>22</v>
      </c>
      <c r="AH319">
        <v>20</v>
      </c>
      <c r="AI319">
        <v>24</v>
      </c>
      <c r="AJ319" t="s">
        <v>81</v>
      </c>
      <c r="AK319" t="s">
        <v>82</v>
      </c>
      <c r="AP319" s="1">
        <v>45823.820833333331</v>
      </c>
      <c r="AQ319" s="1">
        <v>45823.820833333331</v>
      </c>
      <c r="AR319" s="1">
        <v>45823.820833333331</v>
      </c>
      <c r="AS319" t="s">
        <v>1375</v>
      </c>
    </row>
    <row r="320" spans="1:45" x14ac:dyDescent="0.25">
      <c r="A320">
        <v>2025</v>
      </c>
      <c r="B320" t="s">
        <v>69</v>
      </c>
      <c r="C320" t="s">
        <v>118</v>
      </c>
      <c r="D320" t="s">
        <v>71</v>
      </c>
      <c r="E320">
        <v>40770</v>
      </c>
      <c r="F320">
        <v>43177</v>
      </c>
      <c r="G320">
        <v>43177</v>
      </c>
      <c r="H320" t="b">
        <v>0</v>
      </c>
      <c r="I320">
        <v>43177</v>
      </c>
      <c r="J320" t="b">
        <f t="shared" si="8"/>
        <v>1</v>
      </c>
      <c r="K320">
        <v>43177</v>
      </c>
      <c r="L320" t="b">
        <f t="shared" si="9"/>
        <v>1</v>
      </c>
      <c r="M320">
        <v>0</v>
      </c>
      <c r="N320">
        <v>43177</v>
      </c>
      <c r="O320" t="s">
        <v>72</v>
      </c>
      <c r="P320" t="b">
        <v>0</v>
      </c>
      <c r="Q320" t="s">
        <v>61</v>
      </c>
      <c r="R320" t="s">
        <v>73</v>
      </c>
      <c r="S320" t="s">
        <v>74</v>
      </c>
      <c r="T320" t="s">
        <v>1376</v>
      </c>
      <c r="U320" t="b">
        <v>0</v>
      </c>
      <c r="V320" t="s">
        <v>1301</v>
      </c>
      <c r="W320" t="s">
        <v>1302</v>
      </c>
      <c r="X320" t="s">
        <v>165</v>
      </c>
      <c r="Y320" t="s">
        <v>1303</v>
      </c>
      <c r="Z320">
        <v>29063</v>
      </c>
      <c r="AA320">
        <v>34.098478999999998</v>
      </c>
      <c r="AB320">
        <v>-81.177722000000003</v>
      </c>
      <c r="AC320">
        <v>41.978382000000003</v>
      </c>
      <c r="AD320">
        <v>-91.668626000000003</v>
      </c>
      <c r="AF320" t="s">
        <v>80</v>
      </c>
      <c r="AG320">
        <v>22</v>
      </c>
      <c r="AH320">
        <v>20</v>
      </c>
      <c r="AI320">
        <v>26</v>
      </c>
      <c r="AJ320" t="s">
        <v>81</v>
      </c>
      <c r="AK320" t="s">
        <v>82</v>
      </c>
      <c r="AP320" s="1">
        <v>45823.819444444445</v>
      </c>
      <c r="AQ320" s="1">
        <v>45823.819444444445</v>
      </c>
      <c r="AR320" s="1">
        <v>45823.819444444445</v>
      </c>
      <c r="AS320" t="s">
        <v>1377</v>
      </c>
    </row>
    <row r="321" spans="1:45" x14ac:dyDescent="0.25">
      <c r="A321">
        <v>2025</v>
      </c>
      <c r="B321" t="s">
        <v>218</v>
      </c>
      <c r="C321" t="s">
        <v>85</v>
      </c>
      <c r="D321" t="s">
        <v>434</v>
      </c>
      <c r="E321">
        <v>55400</v>
      </c>
      <c r="F321">
        <v>59442</v>
      </c>
      <c r="G321">
        <v>63442</v>
      </c>
      <c r="H321" t="b">
        <v>0</v>
      </c>
      <c r="I321">
        <v>63442</v>
      </c>
      <c r="J321" t="b">
        <f t="shared" si="8"/>
        <v>1</v>
      </c>
      <c r="K321">
        <v>63442</v>
      </c>
      <c r="L321" t="b">
        <f t="shared" si="9"/>
        <v>1</v>
      </c>
      <c r="M321">
        <v>4000</v>
      </c>
      <c r="N321">
        <v>59442</v>
      </c>
      <c r="O321" t="s">
        <v>72</v>
      </c>
      <c r="P321" t="b">
        <v>1</v>
      </c>
      <c r="Q321" t="s">
        <v>47</v>
      </c>
      <c r="T321" t="s">
        <v>1378</v>
      </c>
      <c r="U321" t="b">
        <v>0</v>
      </c>
      <c r="V321" t="s">
        <v>221</v>
      </c>
      <c r="W321" t="s">
        <v>222</v>
      </c>
      <c r="X321" t="s">
        <v>100</v>
      </c>
      <c r="Y321" t="s">
        <v>223</v>
      </c>
      <c r="Z321">
        <v>70002</v>
      </c>
      <c r="AA321">
        <v>30.015884</v>
      </c>
      <c r="AB321">
        <v>-90.154268999999999</v>
      </c>
      <c r="AC321">
        <v>41.978382000000003</v>
      </c>
      <c r="AD321">
        <v>-91.668626000000003</v>
      </c>
      <c r="AF321" t="s">
        <v>80</v>
      </c>
      <c r="AG321">
        <v>22</v>
      </c>
      <c r="AH321">
        <v>20</v>
      </c>
      <c r="AI321">
        <v>24</v>
      </c>
      <c r="AJ321" t="s">
        <v>81</v>
      </c>
      <c r="AK321" t="s">
        <v>82</v>
      </c>
      <c r="AP321" s="1">
        <v>45798.665972222225</v>
      </c>
      <c r="AQ321" s="1">
        <v>45823.820833333331</v>
      </c>
      <c r="AR321" s="1">
        <v>45823.820833333331</v>
      </c>
      <c r="AS321" t="s">
        <v>1379</v>
      </c>
    </row>
    <row r="322" spans="1:45" x14ac:dyDescent="0.25">
      <c r="A322">
        <v>2025</v>
      </c>
      <c r="B322" t="s">
        <v>168</v>
      </c>
      <c r="C322" t="s">
        <v>85</v>
      </c>
      <c r="D322" t="s">
        <v>170</v>
      </c>
      <c r="E322">
        <v>47250</v>
      </c>
      <c r="F322">
        <v>55140</v>
      </c>
      <c r="G322">
        <v>55140</v>
      </c>
      <c r="H322" t="b">
        <v>1</v>
      </c>
      <c r="I322">
        <v>55140</v>
      </c>
      <c r="J322" t="b">
        <f t="shared" si="8"/>
        <v>1</v>
      </c>
      <c r="K322">
        <v>55140</v>
      </c>
      <c r="L322" t="b">
        <f t="shared" si="9"/>
        <v>1</v>
      </c>
      <c r="M322">
        <v>0</v>
      </c>
      <c r="N322">
        <v>55140</v>
      </c>
      <c r="O322" t="s">
        <v>72</v>
      </c>
      <c r="P322" t="b">
        <v>0</v>
      </c>
      <c r="Q322" t="s">
        <v>61</v>
      </c>
      <c r="R322" t="s">
        <v>73</v>
      </c>
      <c r="S322" t="s">
        <v>74</v>
      </c>
      <c r="T322" t="s">
        <v>1380</v>
      </c>
      <c r="U322" t="b">
        <v>0</v>
      </c>
      <c r="V322" t="s">
        <v>1381</v>
      </c>
      <c r="W322" t="s">
        <v>1382</v>
      </c>
      <c r="X322" t="s">
        <v>92</v>
      </c>
      <c r="Y322" t="s">
        <v>1383</v>
      </c>
      <c r="Z322">
        <v>33169</v>
      </c>
      <c r="AA322">
        <v>25.926600000000001</v>
      </c>
      <c r="AB322">
        <v>-80.205164999999994</v>
      </c>
      <c r="AC322">
        <v>41.978382000000003</v>
      </c>
      <c r="AD322">
        <v>-91.668626000000003</v>
      </c>
      <c r="AF322" t="s">
        <v>80</v>
      </c>
      <c r="AG322">
        <v>22</v>
      </c>
      <c r="AH322">
        <v>20</v>
      </c>
      <c r="AI322">
        <v>26</v>
      </c>
      <c r="AJ322" t="s">
        <v>81</v>
      </c>
      <c r="AK322" t="s">
        <v>82</v>
      </c>
      <c r="AP322" s="1">
        <v>45823.824305555558</v>
      </c>
      <c r="AQ322" s="1">
        <v>45823.824305555558</v>
      </c>
      <c r="AR322" s="1">
        <v>45823.824305555558</v>
      </c>
      <c r="AS322" t="s">
        <v>1384</v>
      </c>
    </row>
    <row r="323" spans="1:45" x14ac:dyDescent="0.25">
      <c r="A323">
        <v>2025</v>
      </c>
      <c r="B323" t="s">
        <v>168</v>
      </c>
      <c r="C323" t="s">
        <v>85</v>
      </c>
      <c r="D323" t="s">
        <v>170</v>
      </c>
      <c r="E323">
        <v>47250</v>
      </c>
      <c r="F323">
        <v>52282</v>
      </c>
      <c r="G323">
        <v>52282</v>
      </c>
      <c r="H323" t="b">
        <v>0</v>
      </c>
      <c r="I323">
        <v>52282</v>
      </c>
      <c r="J323" t="b">
        <f t="shared" ref="J323:J386" si="10">G323=I323</f>
        <v>1</v>
      </c>
      <c r="K323">
        <v>52282</v>
      </c>
      <c r="L323" t="b">
        <f t="shared" ref="L323:L386" si="11">K323=G323</f>
        <v>1</v>
      </c>
      <c r="M323">
        <v>0</v>
      </c>
      <c r="N323">
        <v>52282</v>
      </c>
      <c r="O323" t="s">
        <v>72</v>
      </c>
      <c r="P323" t="b">
        <v>0</v>
      </c>
      <c r="Q323" t="s">
        <v>61</v>
      </c>
      <c r="T323" t="s">
        <v>1385</v>
      </c>
      <c r="U323" t="b">
        <v>0</v>
      </c>
      <c r="V323" t="s">
        <v>221</v>
      </c>
      <c r="W323" t="s">
        <v>222</v>
      </c>
      <c r="X323" t="s">
        <v>100</v>
      </c>
      <c r="Y323" t="s">
        <v>223</v>
      </c>
      <c r="Z323">
        <v>70002</v>
      </c>
      <c r="AA323">
        <v>30.015884</v>
      </c>
      <c r="AB323">
        <v>-90.154268999999999</v>
      </c>
      <c r="AC323">
        <v>41.978382000000003</v>
      </c>
      <c r="AD323">
        <v>-91.668626000000003</v>
      </c>
      <c r="AF323" t="s">
        <v>80</v>
      </c>
      <c r="AG323">
        <v>22</v>
      </c>
      <c r="AH323">
        <v>20</v>
      </c>
      <c r="AI323">
        <v>26</v>
      </c>
      <c r="AJ323" t="s">
        <v>81</v>
      </c>
      <c r="AK323" t="s">
        <v>82</v>
      </c>
      <c r="AP323" s="1">
        <v>45823.820833333331</v>
      </c>
      <c r="AQ323" s="1">
        <v>45823.820833333331</v>
      </c>
      <c r="AR323" s="1">
        <v>45823.820833333331</v>
      </c>
      <c r="AS323" t="s">
        <v>1386</v>
      </c>
    </row>
    <row r="324" spans="1:45" x14ac:dyDescent="0.25">
      <c r="A324">
        <v>2025</v>
      </c>
      <c r="B324" t="s">
        <v>69</v>
      </c>
      <c r="C324" t="s">
        <v>70</v>
      </c>
      <c r="D324" t="s">
        <v>95</v>
      </c>
      <c r="E324">
        <v>40770</v>
      </c>
      <c r="F324">
        <v>49545</v>
      </c>
      <c r="G324">
        <v>49545</v>
      </c>
      <c r="H324" t="b">
        <v>0</v>
      </c>
      <c r="I324">
        <v>49545</v>
      </c>
      <c r="J324" t="b">
        <f t="shared" si="10"/>
        <v>1</v>
      </c>
      <c r="K324">
        <v>49545</v>
      </c>
      <c r="L324" t="b">
        <f t="shared" si="11"/>
        <v>1</v>
      </c>
      <c r="M324">
        <v>0</v>
      </c>
      <c r="N324">
        <v>49545</v>
      </c>
      <c r="O324" t="s">
        <v>72</v>
      </c>
      <c r="P324" t="b">
        <v>0</v>
      </c>
      <c r="Q324" t="s">
        <v>61</v>
      </c>
      <c r="R324" t="s">
        <v>73</v>
      </c>
      <c r="S324" t="s">
        <v>74</v>
      </c>
      <c r="T324" t="s">
        <v>1387</v>
      </c>
      <c r="U324" t="b">
        <v>0</v>
      </c>
      <c r="V324" t="s">
        <v>1388</v>
      </c>
      <c r="W324" t="s">
        <v>1389</v>
      </c>
      <c r="X324" t="s">
        <v>92</v>
      </c>
      <c r="Y324" t="s">
        <v>1390</v>
      </c>
      <c r="Z324">
        <v>32837</v>
      </c>
      <c r="AA324">
        <v>28.405944999999999</v>
      </c>
      <c r="AB324">
        <v>-81.405171999999993</v>
      </c>
      <c r="AC324">
        <v>41.978382000000003</v>
      </c>
      <c r="AD324">
        <v>-91.668626000000003</v>
      </c>
      <c r="AF324" t="s">
        <v>80</v>
      </c>
      <c r="AG324">
        <v>22</v>
      </c>
      <c r="AH324">
        <v>20</v>
      </c>
      <c r="AI324">
        <v>26</v>
      </c>
      <c r="AJ324" t="s">
        <v>81</v>
      </c>
      <c r="AK324" t="s">
        <v>82</v>
      </c>
      <c r="AP324" s="1">
        <v>45823.822916666664</v>
      </c>
      <c r="AQ324" s="1">
        <v>45823.822916666664</v>
      </c>
      <c r="AR324" s="1">
        <v>45823.822916666664</v>
      </c>
      <c r="AS324" t="s">
        <v>1391</v>
      </c>
    </row>
    <row r="325" spans="1:45" x14ac:dyDescent="0.25">
      <c r="A325">
        <v>2025</v>
      </c>
      <c r="B325" t="s">
        <v>84</v>
      </c>
      <c r="C325" t="s">
        <v>110</v>
      </c>
      <c r="D325" t="s">
        <v>86</v>
      </c>
      <c r="E325">
        <v>52610</v>
      </c>
      <c r="F325">
        <v>58492</v>
      </c>
      <c r="G325">
        <v>58492</v>
      </c>
      <c r="H325" t="b">
        <v>1</v>
      </c>
      <c r="I325">
        <v>58492</v>
      </c>
      <c r="J325" t="b">
        <f t="shared" si="10"/>
        <v>1</v>
      </c>
      <c r="K325">
        <v>58492</v>
      </c>
      <c r="L325" t="b">
        <f t="shared" si="11"/>
        <v>1</v>
      </c>
      <c r="M325">
        <v>0</v>
      </c>
      <c r="N325">
        <v>58492</v>
      </c>
      <c r="O325" t="s">
        <v>72</v>
      </c>
      <c r="P325" t="b">
        <v>0</v>
      </c>
      <c r="Q325" t="s">
        <v>47</v>
      </c>
      <c r="T325" t="s">
        <v>1392</v>
      </c>
      <c r="U325" t="b">
        <v>0</v>
      </c>
      <c r="V325" t="s">
        <v>716</v>
      </c>
      <c r="W325" t="s">
        <v>717</v>
      </c>
      <c r="X325" t="s">
        <v>66</v>
      </c>
      <c r="Y325" t="s">
        <v>718</v>
      </c>
      <c r="Z325">
        <v>39042</v>
      </c>
      <c r="AA325">
        <v>32.280664000000002</v>
      </c>
      <c r="AB325">
        <v>-90.034238000000002</v>
      </c>
      <c r="AC325">
        <v>41.978382000000003</v>
      </c>
      <c r="AD325">
        <v>-91.668626000000003</v>
      </c>
      <c r="AF325" t="s">
        <v>80</v>
      </c>
      <c r="AG325">
        <v>22</v>
      </c>
      <c r="AH325">
        <v>20</v>
      </c>
      <c r="AI325">
        <v>26</v>
      </c>
      <c r="AJ325" t="s">
        <v>81</v>
      </c>
      <c r="AK325" t="s">
        <v>82</v>
      </c>
      <c r="AP325" s="1">
        <v>45823.820138888892</v>
      </c>
      <c r="AQ325" s="1">
        <v>45823.820138888892</v>
      </c>
      <c r="AR325" s="1">
        <v>45823.820138888892</v>
      </c>
      <c r="AS325" t="s">
        <v>1393</v>
      </c>
    </row>
    <row r="326" spans="1:45" x14ac:dyDescent="0.25">
      <c r="A326">
        <v>2025</v>
      </c>
      <c r="B326" t="s">
        <v>84</v>
      </c>
      <c r="C326" t="s">
        <v>169</v>
      </c>
      <c r="D326" t="s">
        <v>86</v>
      </c>
      <c r="E326">
        <v>52610</v>
      </c>
      <c r="F326">
        <v>55513</v>
      </c>
      <c r="G326">
        <v>55513</v>
      </c>
      <c r="H326" t="b">
        <v>0</v>
      </c>
      <c r="I326">
        <v>55513</v>
      </c>
      <c r="J326" t="b">
        <f t="shared" si="10"/>
        <v>1</v>
      </c>
      <c r="K326">
        <v>55513</v>
      </c>
      <c r="L326" t="b">
        <f t="shared" si="11"/>
        <v>1</v>
      </c>
      <c r="M326">
        <v>0</v>
      </c>
      <c r="N326">
        <v>55513</v>
      </c>
      <c r="O326" t="s">
        <v>72</v>
      </c>
      <c r="P326" t="b">
        <v>0</v>
      </c>
      <c r="R326" t="s">
        <v>87</v>
      </c>
      <c r="S326" t="s">
        <v>88</v>
      </c>
      <c r="T326" t="s">
        <v>1394</v>
      </c>
      <c r="U326" t="b">
        <v>0</v>
      </c>
      <c r="V326" t="s">
        <v>291</v>
      </c>
      <c r="W326" t="s">
        <v>292</v>
      </c>
      <c r="X326" t="s">
        <v>92</v>
      </c>
      <c r="Y326" t="s">
        <v>293</v>
      </c>
      <c r="Z326">
        <v>32792</v>
      </c>
      <c r="AA326">
        <v>28.598206000000001</v>
      </c>
      <c r="AB326">
        <v>-81.306809999999999</v>
      </c>
      <c r="AC326">
        <v>41.978382000000003</v>
      </c>
      <c r="AD326">
        <v>-91.668626000000003</v>
      </c>
      <c r="AF326" t="s">
        <v>80</v>
      </c>
      <c r="AG326">
        <v>22</v>
      </c>
      <c r="AH326">
        <v>20</v>
      </c>
      <c r="AI326">
        <v>26</v>
      </c>
      <c r="AJ326" t="s">
        <v>81</v>
      </c>
      <c r="AK326" t="s">
        <v>82</v>
      </c>
      <c r="AP326" s="1">
        <v>45823.822222222225</v>
      </c>
      <c r="AQ326" s="1">
        <v>45823.822222222225</v>
      </c>
      <c r="AR326" s="1">
        <v>45823.822222222225</v>
      </c>
      <c r="AS326" t="s">
        <v>1395</v>
      </c>
    </row>
    <row r="327" spans="1:45" x14ac:dyDescent="0.25">
      <c r="A327">
        <v>2025</v>
      </c>
      <c r="B327" t="s">
        <v>69</v>
      </c>
      <c r="C327" t="s">
        <v>110</v>
      </c>
      <c r="D327" t="s">
        <v>95</v>
      </c>
      <c r="E327">
        <v>40770</v>
      </c>
      <c r="F327">
        <v>46012</v>
      </c>
      <c r="G327">
        <v>46012</v>
      </c>
      <c r="H327" t="b">
        <v>0</v>
      </c>
      <c r="I327">
        <v>46012</v>
      </c>
      <c r="J327" t="b">
        <f t="shared" si="10"/>
        <v>1</v>
      </c>
      <c r="K327">
        <v>46012</v>
      </c>
      <c r="L327" t="b">
        <f t="shared" si="11"/>
        <v>1</v>
      </c>
      <c r="M327">
        <v>0</v>
      </c>
      <c r="N327">
        <v>46012</v>
      </c>
      <c r="O327" t="s">
        <v>72</v>
      </c>
      <c r="P327" t="b">
        <v>0</v>
      </c>
      <c r="Q327" t="s">
        <v>61</v>
      </c>
      <c r="T327" t="s">
        <v>1396</v>
      </c>
      <c r="U327" t="b">
        <v>0</v>
      </c>
      <c r="V327" t="s">
        <v>1295</v>
      </c>
      <c r="W327" t="s">
        <v>1296</v>
      </c>
      <c r="X327" t="s">
        <v>52</v>
      </c>
      <c r="Y327" t="s">
        <v>342</v>
      </c>
      <c r="Z327">
        <v>78211</v>
      </c>
      <c r="AA327">
        <v>29.315943000000001</v>
      </c>
      <c r="AB327">
        <v>-98.612195999999997</v>
      </c>
      <c r="AC327">
        <v>41.978382000000003</v>
      </c>
      <c r="AD327">
        <v>-91.668626000000003</v>
      </c>
      <c r="AF327" t="s">
        <v>80</v>
      </c>
      <c r="AG327">
        <v>22</v>
      </c>
      <c r="AH327">
        <v>20</v>
      </c>
      <c r="AI327">
        <v>26</v>
      </c>
      <c r="AJ327" t="s">
        <v>81</v>
      </c>
      <c r="AK327" t="s">
        <v>82</v>
      </c>
      <c r="AP327" s="1">
        <v>45823.820138888892</v>
      </c>
      <c r="AQ327" s="1">
        <v>45823.820138888892</v>
      </c>
      <c r="AR327" s="1">
        <v>45823.820138888892</v>
      </c>
      <c r="AS327" t="s">
        <v>540</v>
      </c>
    </row>
    <row r="328" spans="1:45" x14ac:dyDescent="0.25">
      <c r="A328">
        <v>2025</v>
      </c>
      <c r="B328" t="s">
        <v>69</v>
      </c>
      <c r="C328" t="s">
        <v>118</v>
      </c>
      <c r="D328" t="s">
        <v>95</v>
      </c>
      <c r="E328">
        <v>40770</v>
      </c>
      <c r="F328">
        <v>43218</v>
      </c>
      <c r="G328">
        <v>43218</v>
      </c>
      <c r="H328" t="b">
        <v>0</v>
      </c>
      <c r="I328">
        <v>43218</v>
      </c>
      <c r="J328" t="b">
        <f t="shared" si="10"/>
        <v>1</v>
      </c>
      <c r="K328">
        <v>43218</v>
      </c>
      <c r="L328" t="b">
        <f t="shared" si="11"/>
        <v>1</v>
      </c>
      <c r="M328">
        <v>0</v>
      </c>
      <c r="N328">
        <v>43218</v>
      </c>
      <c r="O328" t="s">
        <v>72</v>
      </c>
      <c r="P328" t="b">
        <v>0</v>
      </c>
      <c r="R328" t="s">
        <v>87</v>
      </c>
      <c r="S328" t="s">
        <v>88</v>
      </c>
      <c r="T328" t="s">
        <v>1397</v>
      </c>
      <c r="U328" t="b">
        <v>0</v>
      </c>
      <c r="V328" t="s">
        <v>1398</v>
      </c>
      <c r="W328" t="s">
        <v>1399</v>
      </c>
      <c r="X328" t="s">
        <v>92</v>
      </c>
      <c r="Y328" t="s">
        <v>1400</v>
      </c>
      <c r="Z328">
        <v>32771</v>
      </c>
      <c r="AA328">
        <v>28.794350000000001</v>
      </c>
      <c r="AB328">
        <v>-81.340890000000002</v>
      </c>
      <c r="AC328">
        <v>41.978382000000003</v>
      </c>
      <c r="AD328">
        <v>-91.668626000000003</v>
      </c>
      <c r="AF328" t="s">
        <v>80</v>
      </c>
      <c r="AG328">
        <v>22</v>
      </c>
      <c r="AH328">
        <v>20</v>
      </c>
      <c r="AI328">
        <v>26</v>
      </c>
      <c r="AJ328" t="s">
        <v>81</v>
      </c>
      <c r="AK328" t="s">
        <v>82</v>
      </c>
      <c r="AP328" s="1">
        <v>45823.822222222225</v>
      </c>
      <c r="AQ328" s="1">
        <v>45823.822222222225</v>
      </c>
      <c r="AR328" s="1">
        <v>45823.822222222225</v>
      </c>
      <c r="AS328" t="s">
        <v>1401</v>
      </c>
    </row>
    <row r="329" spans="1:45" x14ac:dyDescent="0.25">
      <c r="A329">
        <v>2025</v>
      </c>
      <c r="B329" t="s">
        <v>69</v>
      </c>
      <c r="C329" t="s">
        <v>85</v>
      </c>
      <c r="D329" t="s">
        <v>95</v>
      </c>
      <c r="E329">
        <v>40770</v>
      </c>
      <c r="F329">
        <v>49794</v>
      </c>
      <c r="G329">
        <v>49794</v>
      </c>
      <c r="H329" t="b">
        <v>0</v>
      </c>
      <c r="I329">
        <v>49794</v>
      </c>
      <c r="J329" t="b">
        <f t="shared" si="10"/>
        <v>1</v>
      </c>
      <c r="K329">
        <v>49794</v>
      </c>
      <c r="L329" t="b">
        <f t="shared" si="11"/>
        <v>1</v>
      </c>
      <c r="M329">
        <v>0</v>
      </c>
      <c r="N329">
        <v>49794</v>
      </c>
      <c r="O329" t="s">
        <v>72</v>
      </c>
      <c r="P329" t="b">
        <v>0</v>
      </c>
      <c r="Q329" t="s">
        <v>61</v>
      </c>
      <c r="R329" t="s">
        <v>73</v>
      </c>
      <c r="S329" t="s">
        <v>74</v>
      </c>
      <c r="T329" t="s">
        <v>1402</v>
      </c>
      <c r="U329" t="b">
        <v>0</v>
      </c>
      <c r="V329" t="s">
        <v>184</v>
      </c>
      <c r="W329" t="s">
        <v>185</v>
      </c>
      <c r="X329" t="s">
        <v>92</v>
      </c>
      <c r="Y329" t="s">
        <v>186</v>
      </c>
      <c r="Z329">
        <v>33033</v>
      </c>
      <c r="AA329">
        <v>25.493731</v>
      </c>
      <c r="AB329">
        <v>-80.452558999999994</v>
      </c>
      <c r="AC329">
        <v>41.978382000000003</v>
      </c>
      <c r="AD329">
        <v>-91.668626000000003</v>
      </c>
      <c r="AF329" t="s">
        <v>80</v>
      </c>
      <c r="AG329">
        <v>22</v>
      </c>
      <c r="AH329">
        <v>20</v>
      </c>
      <c r="AI329">
        <v>26</v>
      </c>
      <c r="AJ329" t="s">
        <v>81</v>
      </c>
      <c r="AK329" t="s">
        <v>82</v>
      </c>
      <c r="AP329" s="1">
        <v>45823.824305555558</v>
      </c>
      <c r="AQ329" s="1">
        <v>45823.824305555558</v>
      </c>
      <c r="AR329" s="1">
        <v>45823.824305555558</v>
      </c>
      <c r="AS329" t="s">
        <v>1006</v>
      </c>
    </row>
    <row r="330" spans="1:45" x14ac:dyDescent="0.25">
      <c r="A330">
        <v>2025</v>
      </c>
      <c r="B330" t="s">
        <v>84</v>
      </c>
      <c r="C330" t="s">
        <v>118</v>
      </c>
      <c r="D330" t="s">
        <v>86</v>
      </c>
      <c r="E330">
        <v>52610</v>
      </c>
      <c r="F330">
        <v>55297</v>
      </c>
      <c r="G330">
        <v>54797</v>
      </c>
      <c r="H330" t="b">
        <v>0</v>
      </c>
      <c r="I330">
        <v>54797</v>
      </c>
      <c r="J330" t="b">
        <f t="shared" si="10"/>
        <v>1</v>
      </c>
      <c r="K330">
        <v>54797</v>
      </c>
      <c r="L330" t="b">
        <f t="shared" si="11"/>
        <v>1</v>
      </c>
      <c r="M330">
        <v>-500</v>
      </c>
      <c r="N330">
        <v>55297</v>
      </c>
      <c r="O330" t="s">
        <v>72</v>
      </c>
      <c r="P330" t="b">
        <v>0</v>
      </c>
      <c r="Q330" t="s">
        <v>61</v>
      </c>
      <c r="R330" t="s">
        <v>103</v>
      </c>
      <c r="S330" t="s">
        <v>104</v>
      </c>
      <c r="T330" t="s">
        <v>1403</v>
      </c>
      <c r="U330" t="b">
        <v>0</v>
      </c>
      <c r="V330" t="s">
        <v>755</v>
      </c>
      <c r="W330" t="s">
        <v>756</v>
      </c>
      <c r="X330" t="s">
        <v>132</v>
      </c>
      <c r="Y330" t="s">
        <v>757</v>
      </c>
      <c r="Z330">
        <v>35244</v>
      </c>
      <c r="AA330">
        <v>33.359144999999998</v>
      </c>
      <c r="AB330">
        <v>-86.832571999999999</v>
      </c>
      <c r="AC330">
        <v>41.978382000000003</v>
      </c>
      <c r="AD330">
        <v>-91.668626000000003</v>
      </c>
      <c r="AF330" t="s">
        <v>80</v>
      </c>
      <c r="AG330">
        <v>22</v>
      </c>
      <c r="AH330">
        <v>20</v>
      </c>
      <c r="AI330">
        <v>26</v>
      </c>
      <c r="AJ330" t="s">
        <v>81</v>
      </c>
      <c r="AK330" t="s">
        <v>82</v>
      </c>
      <c r="AP330" s="1">
        <v>45823.820833333331</v>
      </c>
      <c r="AQ330" s="1">
        <v>45823.820833333331</v>
      </c>
      <c r="AR330" s="1">
        <v>45823.820833333331</v>
      </c>
      <c r="AS330" t="s">
        <v>1404</v>
      </c>
    </row>
    <row r="331" spans="1:45" x14ac:dyDescent="0.25">
      <c r="A331">
        <v>2025</v>
      </c>
      <c r="B331" t="s">
        <v>69</v>
      </c>
      <c r="C331" t="s">
        <v>118</v>
      </c>
      <c r="D331" t="s">
        <v>95</v>
      </c>
      <c r="E331">
        <v>40770</v>
      </c>
      <c r="F331">
        <v>43755</v>
      </c>
      <c r="G331">
        <v>43755</v>
      </c>
      <c r="H331" t="b">
        <v>0</v>
      </c>
      <c r="I331">
        <v>43755</v>
      </c>
      <c r="J331" t="b">
        <f t="shared" si="10"/>
        <v>1</v>
      </c>
      <c r="K331">
        <v>43755</v>
      </c>
      <c r="L331" t="b">
        <f t="shared" si="11"/>
        <v>1</v>
      </c>
      <c r="M331">
        <v>0</v>
      </c>
      <c r="N331">
        <v>43755</v>
      </c>
      <c r="O331" t="s">
        <v>72</v>
      </c>
      <c r="P331" t="b">
        <v>0</v>
      </c>
      <c r="Q331" t="s">
        <v>61</v>
      </c>
      <c r="R331" t="s">
        <v>103</v>
      </c>
      <c r="S331" t="s">
        <v>104</v>
      </c>
      <c r="T331" t="s">
        <v>1405</v>
      </c>
      <c r="U331" t="b">
        <v>0</v>
      </c>
      <c r="V331" t="s">
        <v>1406</v>
      </c>
      <c r="W331" t="s">
        <v>1407</v>
      </c>
      <c r="X331" t="s">
        <v>92</v>
      </c>
      <c r="Y331" t="s">
        <v>1408</v>
      </c>
      <c r="Z331">
        <v>34208</v>
      </c>
      <c r="AA331">
        <v>27.494776999999999</v>
      </c>
      <c r="AB331">
        <v>-82.485855000000001</v>
      </c>
      <c r="AC331">
        <v>41.978382000000003</v>
      </c>
      <c r="AD331">
        <v>-91.668626000000003</v>
      </c>
      <c r="AF331" t="s">
        <v>80</v>
      </c>
      <c r="AG331">
        <v>22</v>
      </c>
      <c r="AH331">
        <v>20</v>
      </c>
      <c r="AI331">
        <v>26</v>
      </c>
      <c r="AJ331" t="s">
        <v>81</v>
      </c>
      <c r="AK331" t="s">
        <v>82</v>
      </c>
      <c r="AP331" s="1">
        <v>45823.823611111111</v>
      </c>
      <c r="AQ331" s="1">
        <v>45823.823611111111</v>
      </c>
      <c r="AR331" s="1">
        <v>45823.823611111111</v>
      </c>
      <c r="AS331" t="s">
        <v>1409</v>
      </c>
    </row>
    <row r="332" spans="1:45" x14ac:dyDescent="0.25">
      <c r="A332">
        <v>2025</v>
      </c>
      <c r="B332" t="s">
        <v>218</v>
      </c>
      <c r="C332" t="s">
        <v>118</v>
      </c>
      <c r="D332" t="s">
        <v>219</v>
      </c>
      <c r="E332">
        <v>55400</v>
      </c>
      <c r="F332">
        <v>60561</v>
      </c>
      <c r="G332">
        <v>60561</v>
      </c>
      <c r="H332" t="b">
        <v>0</v>
      </c>
      <c r="I332">
        <v>60561</v>
      </c>
      <c r="J332" t="b">
        <f t="shared" si="10"/>
        <v>1</v>
      </c>
      <c r="K332">
        <v>60561</v>
      </c>
      <c r="L332" t="b">
        <f t="shared" si="11"/>
        <v>1</v>
      </c>
      <c r="M332">
        <v>0</v>
      </c>
      <c r="N332">
        <v>60561</v>
      </c>
      <c r="O332" t="s">
        <v>72</v>
      </c>
      <c r="P332" t="b">
        <v>0</v>
      </c>
      <c r="Q332" t="s">
        <v>61</v>
      </c>
      <c r="R332" t="s">
        <v>103</v>
      </c>
      <c r="S332" t="s">
        <v>104</v>
      </c>
      <c r="T332" t="s">
        <v>1410</v>
      </c>
      <c r="U332" t="b">
        <v>0</v>
      </c>
      <c r="V332" t="s">
        <v>1411</v>
      </c>
      <c r="W332" t="s">
        <v>1412</v>
      </c>
      <c r="X332" t="s">
        <v>115</v>
      </c>
      <c r="Y332" t="s">
        <v>429</v>
      </c>
      <c r="Z332">
        <v>31021</v>
      </c>
      <c r="AA332">
        <v>32.541711999999997</v>
      </c>
      <c r="AB332">
        <v>-82.905900000000003</v>
      </c>
      <c r="AC332">
        <v>41.978382000000003</v>
      </c>
      <c r="AD332">
        <v>-91.668626000000003</v>
      </c>
      <c r="AF332" t="s">
        <v>80</v>
      </c>
      <c r="AG332">
        <v>22</v>
      </c>
      <c r="AH332">
        <v>20</v>
      </c>
      <c r="AI332">
        <v>24</v>
      </c>
      <c r="AJ332" t="s">
        <v>81</v>
      </c>
      <c r="AK332" t="s">
        <v>82</v>
      </c>
      <c r="AP332" s="1">
        <v>45823.820138888892</v>
      </c>
      <c r="AQ332" s="1">
        <v>45823.820138888892</v>
      </c>
      <c r="AR332" s="1">
        <v>45823.820138888892</v>
      </c>
      <c r="AS332" t="s">
        <v>1413</v>
      </c>
    </row>
    <row r="333" spans="1:45" x14ac:dyDescent="0.25">
      <c r="A333">
        <v>2025</v>
      </c>
      <c r="B333" t="s">
        <v>69</v>
      </c>
      <c r="C333" t="s">
        <v>110</v>
      </c>
      <c r="D333" t="s">
        <v>71</v>
      </c>
      <c r="E333">
        <v>40770</v>
      </c>
      <c r="F333">
        <v>46334</v>
      </c>
      <c r="G333">
        <v>47729</v>
      </c>
      <c r="H333" t="b">
        <v>0</v>
      </c>
      <c r="I333">
        <v>47729</v>
      </c>
      <c r="J333" t="b">
        <f t="shared" si="10"/>
        <v>1</v>
      </c>
      <c r="K333">
        <v>47729</v>
      </c>
      <c r="L333" t="b">
        <f t="shared" si="11"/>
        <v>1</v>
      </c>
      <c r="M333">
        <v>1395</v>
      </c>
      <c r="N333">
        <v>47729</v>
      </c>
      <c r="O333" t="s">
        <v>72</v>
      </c>
      <c r="P333" t="b">
        <v>0</v>
      </c>
      <c r="Q333" t="s">
        <v>61</v>
      </c>
      <c r="T333" t="s">
        <v>1414</v>
      </c>
      <c r="U333" t="b">
        <v>0</v>
      </c>
      <c r="V333" t="s">
        <v>1415</v>
      </c>
      <c r="W333" t="s">
        <v>1416</v>
      </c>
      <c r="X333" t="s">
        <v>66</v>
      </c>
      <c r="Y333" t="s">
        <v>1417</v>
      </c>
      <c r="Z333">
        <v>39211</v>
      </c>
      <c r="AA333">
        <v>32.393377000000001</v>
      </c>
      <c r="AB333">
        <v>-90.144793000000007</v>
      </c>
      <c r="AC333">
        <v>41.978382000000003</v>
      </c>
      <c r="AD333">
        <v>-91.668626000000003</v>
      </c>
      <c r="AF333" t="s">
        <v>80</v>
      </c>
      <c r="AG333">
        <v>22</v>
      </c>
      <c r="AH333">
        <v>20</v>
      </c>
      <c r="AI333">
        <v>26</v>
      </c>
      <c r="AJ333" t="s">
        <v>81</v>
      </c>
      <c r="AK333" t="s">
        <v>82</v>
      </c>
      <c r="AP333" s="1">
        <v>45823.820138888892</v>
      </c>
      <c r="AQ333" s="1">
        <v>45823.820138888892</v>
      </c>
      <c r="AR333" s="1">
        <v>45823.820138888892</v>
      </c>
      <c r="AS333" t="s">
        <v>1418</v>
      </c>
    </row>
    <row r="334" spans="1:45" x14ac:dyDescent="0.25">
      <c r="A334">
        <v>2025</v>
      </c>
      <c r="B334" t="s">
        <v>69</v>
      </c>
      <c r="C334" t="s">
        <v>70</v>
      </c>
      <c r="D334" t="s">
        <v>95</v>
      </c>
      <c r="E334">
        <v>40770</v>
      </c>
      <c r="F334">
        <v>43147</v>
      </c>
      <c r="G334">
        <v>43147</v>
      </c>
      <c r="H334" t="b">
        <v>0</v>
      </c>
      <c r="I334">
        <v>43147</v>
      </c>
      <c r="J334" t="b">
        <f t="shared" si="10"/>
        <v>1</v>
      </c>
      <c r="K334">
        <v>43147</v>
      </c>
      <c r="L334" t="b">
        <f t="shared" si="11"/>
        <v>1</v>
      </c>
      <c r="M334">
        <v>0</v>
      </c>
      <c r="N334">
        <v>43147</v>
      </c>
      <c r="O334" t="s">
        <v>72</v>
      </c>
      <c r="P334" t="b">
        <v>0</v>
      </c>
      <c r="Q334" t="s">
        <v>61</v>
      </c>
      <c r="R334" t="s">
        <v>103</v>
      </c>
      <c r="S334" t="s">
        <v>104</v>
      </c>
      <c r="T334" t="s">
        <v>1419</v>
      </c>
      <c r="U334" t="b">
        <v>0</v>
      </c>
      <c r="V334" t="s">
        <v>354</v>
      </c>
      <c r="W334" t="s">
        <v>355</v>
      </c>
      <c r="X334" t="s">
        <v>132</v>
      </c>
      <c r="Y334" t="s">
        <v>356</v>
      </c>
      <c r="Z334">
        <v>36526</v>
      </c>
      <c r="AA334">
        <v>30.660654999999998</v>
      </c>
      <c r="AB334">
        <v>-87.855272999999997</v>
      </c>
      <c r="AC334">
        <v>41.978382000000003</v>
      </c>
      <c r="AD334">
        <v>-91.668626000000003</v>
      </c>
      <c r="AF334" t="s">
        <v>80</v>
      </c>
      <c r="AG334">
        <v>22</v>
      </c>
      <c r="AH334">
        <v>20</v>
      </c>
      <c r="AI334">
        <v>26</v>
      </c>
      <c r="AJ334" t="s">
        <v>81</v>
      </c>
      <c r="AK334" t="s">
        <v>82</v>
      </c>
      <c r="AP334" s="1">
        <v>45823.821527777778</v>
      </c>
      <c r="AQ334" s="1">
        <v>45823.821527777778</v>
      </c>
      <c r="AR334" s="1">
        <v>45823.821527777778</v>
      </c>
      <c r="AS334" t="s">
        <v>1420</v>
      </c>
    </row>
    <row r="335" spans="1:45" x14ac:dyDescent="0.25">
      <c r="A335">
        <v>2025</v>
      </c>
      <c r="B335" t="s">
        <v>69</v>
      </c>
      <c r="C335" t="s">
        <v>110</v>
      </c>
      <c r="D335" t="s">
        <v>95</v>
      </c>
      <c r="E335">
        <v>40770</v>
      </c>
      <c r="F335">
        <v>48139</v>
      </c>
      <c r="G335">
        <v>48139</v>
      </c>
      <c r="H335" t="b">
        <v>0</v>
      </c>
      <c r="I335">
        <v>48139</v>
      </c>
      <c r="J335" t="b">
        <f t="shared" si="10"/>
        <v>1</v>
      </c>
      <c r="K335">
        <v>48139</v>
      </c>
      <c r="L335" t="b">
        <f t="shared" si="11"/>
        <v>1</v>
      </c>
      <c r="M335">
        <v>0</v>
      </c>
      <c r="N335">
        <v>48139</v>
      </c>
      <c r="O335" t="s">
        <v>72</v>
      </c>
      <c r="P335" t="b">
        <v>0</v>
      </c>
      <c r="R335" t="s">
        <v>73</v>
      </c>
      <c r="S335" t="s">
        <v>74</v>
      </c>
      <c r="T335" t="s">
        <v>1421</v>
      </c>
      <c r="U335" t="b">
        <v>0</v>
      </c>
      <c r="V335" t="s">
        <v>743</v>
      </c>
      <c r="W335" t="s">
        <v>744</v>
      </c>
      <c r="X335" t="s">
        <v>92</v>
      </c>
      <c r="Y335" t="s">
        <v>745</v>
      </c>
      <c r="Z335">
        <v>34448</v>
      </c>
      <c r="AA335">
        <v>28.826629000000001</v>
      </c>
      <c r="AB335">
        <v>-82.578924000000001</v>
      </c>
      <c r="AC335">
        <v>41.978382000000003</v>
      </c>
      <c r="AD335">
        <v>-91.668626000000003</v>
      </c>
      <c r="AF335" t="s">
        <v>80</v>
      </c>
      <c r="AG335">
        <v>22</v>
      </c>
      <c r="AH335">
        <v>20</v>
      </c>
      <c r="AI335">
        <v>26</v>
      </c>
      <c r="AJ335" t="s">
        <v>81</v>
      </c>
      <c r="AK335" t="s">
        <v>82</v>
      </c>
      <c r="AP335" s="1">
        <v>45823.822916666664</v>
      </c>
      <c r="AQ335" s="1">
        <v>45823.822916666664</v>
      </c>
      <c r="AR335" s="1">
        <v>45823.822916666664</v>
      </c>
      <c r="AS335" t="s">
        <v>1422</v>
      </c>
    </row>
    <row r="336" spans="1:45" x14ac:dyDescent="0.25">
      <c r="A336">
        <v>2025</v>
      </c>
      <c r="B336" t="s">
        <v>69</v>
      </c>
      <c r="C336" t="s">
        <v>70</v>
      </c>
      <c r="D336" t="s">
        <v>95</v>
      </c>
      <c r="E336">
        <v>40770</v>
      </c>
      <c r="F336">
        <v>45219</v>
      </c>
      <c r="G336">
        <v>45219</v>
      </c>
      <c r="H336" t="b">
        <v>0</v>
      </c>
      <c r="I336">
        <v>45219</v>
      </c>
      <c r="J336" t="b">
        <f t="shared" si="10"/>
        <v>1</v>
      </c>
      <c r="K336">
        <v>45219</v>
      </c>
      <c r="L336" t="b">
        <f t="shared" si="11"/>
        <v>1</v>
      </c>
      <c r="M336">
        <v>0</v>
      </c>
      <c r="N336">
        <v>45219</v>
      </c>
      <c r="O336" t="s">
        <v>72</v>
      </c>
      <c r="P336" t="b">
        <v>0</v>
      </c>
      <c r="Q336" t="s">
        <v>61</v>
      </c>
      <c r="R336" t="s">
        <v>73</v>
      </c>
      <c r="S336" t="s">
        <v>74</v>
      </c>
      <c r="T336" t="s">
        <v>1423</v>
      </c>
      <c r="U336" t="b">
        <v>0</v>
      </c>
      <c r="V336" t="s">
        <v>136</v>
      </c>
      <c r="W336" t="s">
        <v>137</v>
      </c>
      <c r="X336" t="s">
        <v>115</v>
      </c>
      <c r="Y336" t="s">
        <v>138</v>
      </c>
      <c r="Z336">
        <v>30060</v>
      </c>
      <c r="AA336">
        <v>33.934257000000002</v>
      </c>
      <c r="AB336">
        <v>-84.512242999999998</v>
      </c>
      <c r="AC336">
        <v>41.978382000000003</v>
      </c>
      <c r="AD336">
        <v>-91.668626000000003</v>
      </c>
      <c r="AF336" t="s">
        <v>80</v>
      </c>
      <c r="AG336">
        <v>22</v>
      </c>
      <c r="AH336">
        <v>20</v>
      </c>
      <c r="AI336">
        <v>26</v>
      </c>
      <c r="AJ336" t="s">
        <v>81</v>
      </c>
      <c r="AK336" t="s">
        <v>82</v>
      </c>
      <c r="AP336" s="1">
        <v>45823.820138888892</v>
      </c>
      <c r="AQ336" s="1">
        <v>45823.820138888892</v>
      </c>
      <c r="AR336" s="1">
        <v>45823.820138888892</v>
      </c>
      <c r="AS336" t="s">
        <v>1424</v>
      </c>
    </row>
    <row r="337" spans="1:45" x14ac:dyDescent="0.25">
      <c r="A337">
        <v>2025</v>
      </c>
      <c r="B337" t="s">
        <v>69</v>
      </c>
      <c r="C337" t="s">
        <v>118</v>
      </c>
      <c r="D337" t="s">
        <v>71</v>
      </c>
      <c r="E337">
        <v>40770</v>
      </c>
      <c r="F337">
        <v>48353</v>
      </c>
      <c r="G337">
        <v>48353</v>
      </c>
      <c r="H337" t="b">
        <v>0</v>
      </c>
      <c r="I337">
        <v>48353</v>
      </c>
      <c r="J337" t="b">
        <f t="shared" si="10"/>
        <v>1</v>
      </c>
      <c r="K337">
        <v>48353</v>
      </c>
      <c r="L337" t="b">
        <f t="shared" si="11"/>
        <v>1</v>
      </c>
      <c r="M337">
        <v>0</v>
      </c>
      <c r="N337">
        <v>48353</v>
      </c>
      <c r="O337" t="s">
        <v>72</v>
      </c>
      <c r="P337" t="b">
        <v>0</v>
      </c>
      <c r="Q337" t="s">
        <v>61</v>
      </c>
      <c r="R337" t="s">
        <v>73</v>
      </c>
      <c r="S337" t="s">
        <v>74</v>
      </c>
      <c r="T337" t="s">
        <v>1425</v>
      </c>
      <c r="U337" t="b">
        <v>0</v>
      </c>
      <c r="V337" t="s">
        <v>1426</v>
      </c>
      <c r="W337" t="s">
        <v>1427</v>
      </c>
      <c r="X337" t="s">
        <v>132</v>
      </c>
      <c r="Y337" t="s">
        <v>1428</v>
      </c>
      <c r="Z337">
        <v>36330</v>
      </c>
      <c r="AA337">
        <v>31.310865</v>
      </c>
      <c r="AB337">
        <v>-85.830622000000005</v>
      </c>
      <c r="AC337">
        <v>41.978382000000003</v>
      </c>
      <c r="AD337">
        <v>-91.668626000000003</v>
      </c>
      <c r="AF337" t="s">
        <v>80</v>
      </c>
      <c r="AG337">
        <v>22</v>
      </c>
      <c r="AH337">
        <v>20</v>
      </c>
      <c r="AI337">
        <v>26</v>
      </c>
      <c r="AJ337" t="s">
        <v>81</v>
      </c>
      <c r="AK337" t="s">
        <v>82</v>
      </c>
      <c r="AP337" s="1">
        <v>45823.822222222225</v>
      </c>
      <c r="AQ337" s="1">
        <v>45823.822222222225</v>
      </c>
      <c r="AR337" s="1">
        <v>45823.822222222225</v>
      </c>
      <c r="AS337" t="s">
        <v>1429</v>
      </c>
    </row>
    <row r="338" spans="1:45" x14ac:dyDescent="0.25">
      <c r="A338">
        <v>2025</v>
      </c>
      <c r="B338" t="s">
        <v>69</v>
      </c>
      <c r="C338" t="s">
        <v>118</v>
      </c>
      <c r="D338" t="s">
        <v>95</v>
      </c>
      <c r="E338">
        <v>40770</v>
      </c>
      <c r="F338">
        <v>47795</v>
      </c>
      <c r="G338">
        <v>47795</v>
      </c>
      <c r="H338" t="b">
        <v>0</v>
      </c>
      <c r="I338">
        <v>47795</v>
      </c>
      <c r="J338" t="b">
        <f t="shared" si="10"/>
        <v>1</v>
      </c>
      <c r="K338">
        <v>47795</v>
      </c>
      <c r="L338" t="b">
        <f t="shared" si="11"/>
        <v>1</v>
      </c>
      <c r="M338">
        <v>0</v>
      </c>
      <c r="N338">
        <v>47795</v>
      </c>
      <c r="O338" t="s">
        <v>72</v>
      </c>
      <c r="P338" t="b">
        <v>0</v>
      </c>
      <c r="Q338" t="s">
        <v>61</v>
      </c>
      <c r="R338" t="s">
        <v>73</v>
      </c>
      <c r="S338" t="s">
        <v>74</v>
      </c>
      <c r="T338" t="s">
        <v>1430</v>
      </c>
      <c r="U338" t="b">
        <v>0</v>
      </c>
      <c r="V338" t="s">
        <v>394</v>
      </c>
      <c r="W338" t="s">
        <v>395</v>
      </c>
      <c r="X338" t="s">
        <v>92</v>
      </c>
      <c r="Y338" t="s">
        <v>396</v>
      </c>
      <c r="Z338">
        <v>33483</v>
      </c>
      <c r="AA338">
        <v>26.429079999999999</v>
      </c>
      <c r="AB338">
        <v>-80.073352</v>
      </c>
      <c r="AC338">
        <v>41.978382000000003</v>
      </c>
      <c r="AD338">
        <v>-91.668626000000003</v>
      </c>
      <c r="AF338" t="s">
        <v>80</v>
      </c>
      <c r="AG338">
        <v>22</v>
      </c>
      <c r="AH338">
        <v>20</v>
      </c>
      <c r="AI338">
        <v>26</v>
      </c>
      <c r="AJ338" t="s">
        <v>81</v>
      </c>
      <c r="AK338" t="s">
        <v>82</v>
      </c>
      <c r="AP338" s="1">
        <v>45823.823611111111</v>
      </c>
      <c r="AQ338" s="1">
        <v>45823.823611111111</v>
      </c>
      <c r="AR338" s="1">
        <v>45823.823611111111</v>
      </c>
      <c r="AS338" t="s">
        <v>1431</v>
      </c>
    </row>
    <row r="339" spans="1:45" x14ac:dyDescent="0.25">
      <c r="A339">
        <v>2025</v>
      </c>
      <c r="B339" t="s">
        <v>69</v>
      </c>
      <c r="C339" t="s">
        <v>110</v>
      </c>
      <c r="D339" t="s">
        <v>71</v>
      </c>
      <c r="E339">
        <v>40770</v>
      </c>
      <c r="F339">
        <v>44671</v>
      </c>
      <c r="G339">
        <v>44671</v>
      </c>
      <c r="H339" t="b">
        <v>0</v>
      </c>
      <c r="I339">
        <v>44671</v>
      </c>
      <c r="J339" t="b">
        <f t="shared" si="10"/>
        <v>1</v>
      </c>
      <c r="K339">
        <v>44671</v>
      </c>
      <c r="L339" t="b">
        <f t="shared" si="11"/>
        <v>1</v>
      </c>
      <c r="M339">
        <v>0</v>
      </c>
      <c r="N339">
        <v>44671</v>
      </c>
      <c r="O339" t="s">
        <v>72</v>
      </c>
      <c r="P339" t="b">
        <v>0</v>
      </c>
      <c r="Q339" t="s">
        <v>61</v>
      </c>
      <c r="R339" t="s">
        <v>103</v>
      </c>
      <c r="S339" t="s">
        <v>104</v>
      </c>
      <c r="T339" t="s">
        <v>1432</v>
      </c>
      <c r="U339" t="b">
        <v>0</v>
      </c>
      <c r="V339" t="s">
        <v>179</v>
      </c>
      <c r="W339" t="s">
        <v>180</v>
      </c>
      <c r="X339" t="s">
        <v>92</v>
      </c>
      <c r="Y339" t="s">
        <v>181</v>
      </c>
      <c r="Z339">
        <v>32547</v>
      </c>
      <c r="AA339">
        <v>30.444400000000002</v>
      </c>
      <c r="AB339">
        <v>-86.638000000000005</v>
      </c>
      <c r="AC339">
        <v>41.978382000000003</v>
      </c>
      <c r="AD339">
        <v>-91.668626000000003</v>
      </c>
      <c r="AF339" t="s">
        <v>80</v>
      </c>
      <c r="AG339">
        <v>22</v>
      </c>
      <c r="AH339">
        <v>20</v>
      </c>
      <c r="AI339">
        <v>26</v>
      </c>
      <c r="AJ339" t="s">
        <v>81</v>
      </c>
      <c r="AK339" t="s">
        <v>82</v>
      </c>
      <c r="AP339" s="1">
        <v>45823.822222222225</v>
      </c>
      <c r="AQ339" s="1">
        <v>45823.822222222225</v>
      </c>
      <c r="AR339" s="1">
        <v>45823.822222222225</v>
      </c>
      <c r="AS339" t="s">
        <v>1433</v>
      </c>
    </row>
    <row r="340" spans="1:45" x14ac:dyDescent="0.25">
      <c r="A340">
        <v>2025</v>
      </c>
      <c r="B340" t="s">
        <v>84</v>
      </c>
      <c r="C340" t="s">
        <v>169</v>
      </c>
      <c r="D340" t="s">
        <v>86</v>
      </c>
      <c r="E340">
        <v>52610</v>
      </c>
      <c r="F340">
        <v>59438</v>
      </c>
      <c r="G340">
        <v>59438</v>
      </c>
      <c r="H340" t="b">
        <v>0</v>
      </c>
      <c r="I340">
        <v>59438</v>
      </c>
      <c r="J340" t="b">
        <f t="shared" si="10"/>
        <v>1</v>
      </c>
      <c r="K340">
        <v>59438</v>
      </c>
      <c r="L340" t="b">
        <f t="shared" si="11"/>
        <v>1</v>
      </c>
      <c r="M340">
        <v>0</v>
      </c>
      <c r="N340">
        <v>59438</v>
      </c>
      <c r="O340" t="s">
        <v>72</v>
      </c>
      <c r="P340" t="b">
        <v>0</v>
      </c>
      <c r="Q340" t="s">
        <v>61</v>
      </c>
      <c r="R340" t="s">
        <v>73</v>
      </c>
      <c r="S340" t="s">
        <v>74</v>
      </c>
      <c r="T340" t="s">
        <v>1434</v>
      </c>
      <c r="U340" t="b">
        <v>0</v>
      </c>
      <c r="V340" t="s">
        <v>1253</v>
      </c>
      <c r="W340" t="s">
        <v>1254</v>
      </c>
      <c r="X340" t="s">
        <v>92</v>
      </c>
      <c r="Y340" t="s">
        <v>1255</v>
      </c>
      <c r="Z340">
        <v>32935</v>
      </c>
      <c r="AA340">
        <v>28.108046999999999</v>
      </c>
      <c r="AB340">
        <v>-80.617605999999995</v>
      </c>
      <c r="AC340">
        <v>41.978382000000003</v>
      </c>
      <c r="AD340">
        <v>-91.668626000000003</v>
      </c>
      <c r="AF340" t="s">
        <v>80</v>
      </c>
      <c r="AG340">
        <v>22</v>
      </c>
      <c r="AH340">
        <v>20</v>
      </c>
      <c r="AI340">
        <v>26</v>
      </c>
      <c r="AJ340" t="s">
        <v>81</v>
      </c>
      <c r="AK340" t="s">
        <v>82</v>
      </c>
      <c r="AP340" s="1">
        <v>45823.822916666664</v>
      </c>
      <c r="AQ340" s="1">
        <v>45823.822916666664</v>
      </c>
      <c r="AR340" s="1">
        <v>45823.822916666664</v>
      </c>
      <c r="AS340" t="s">
        <v>1435</v>
      </c>
    </row>
    <row r="341" spans="1:45" x14ac:dyDescent="0.25">
      <c r="A341">
        <v>2025</v>
      </c>
      <c r="B341" t="s">
        <v>84</v>
      </c>
      <c r="C341" t="s">
        <v>169</v>
      </c>
      <c r="D341" t="s">
        <v>86</v>
      </c>
      <c r="E341">
        <v>52610</v>
      </c>
      <c r="F341">
        <v>59167</v>
      </c>
      <c r="G341">
        <v>59167</v>
      </c>
      <c r="H341" t="b">
        <v>1</v>
      </c>
      <c r="I341">
        <v>59167</v>
      </c>
      <c r="J341" t="b">
        <f t="shared" si="10"/>
        <v>1</v>
      </c>
      <c r="K341">
        <v>59167</v>
      </c>
      <c r="L341" t="b">
        <f t="shared" si="11"/>
        <v>1</v>
      </c>
      <c r="M341">
        <v>0</v>
      </c>
      <c r="N341">
        <v>59167</v>
      </c>
      <c r="O341" t="s">
        <v>72</v>
      </c>
      <c r="P341" t="b">
        <v>0</v>
      </c>
      <c r="Q341" t="s">
        <v>47</v>
      </c>
      <c r="R341" t="s">
        <v>371</v>
      </c>
      <c r="S341" t="s">
        <v>372</v>
      </c>
      <c r="T341" t="s">
        <v>1436</v>
      </c>
      <c r="U341" t="b">
        <v>0</v>
      </c>
      <c r="V341" t="s">
        <v>1437</v>
      </c>
      <c r="W341" t="s">
        <v>1438</v>
      </c>
      <c r="X341" t="s">
        <v>52</v>
      </c>
      <c r="Y341" t="s">
        <v>1439</v>
      </c>
      <c r="Z341">
        <v>79762</v>
      </c>
      <c r="AA341">
        <v>31.901575000000001</v>
      </c>
      <c r="AB341">
        <v>-102.336108</v>
      </c>
      <c r="AC341">
        <v>41.978382000000003</v>
      </c>
      <c r="AD341">
        <v>-91.668626000000003</v>
      </c>
      <c r="AF341" t="s">
        <v>80</v>
      </c>
      <c r="AG341">
        <v>22</v>
      </c>
      <c r="AH341">
        <v>20</v>
      </c>
      <c r="AI341">
        <v>26</v>
      </c>
      <c r="AJ341" t="s">
        <v>81</v>
      </c>
      <c r="AK341" t="s">
        <v>82</v>
      </c>
      <c r="AP341" s="1">
        <v>45823.819444444445</v>
      </c>
      <c r="AQ341" s="1">
        <v>45823.819444444445</v>
      </c>
      <c r="AR341" s="1">
        <v>45823.819444444445</v>
      </c>
      <c r="AS341" t="s">
        <v>1440</v>
      </c>
    </row>
    <row r="342" spans="1:45" x14ac:dyDescent="0.25">
      <c r="A342">
        <v>2025</v>
      </c>
      <c r="B342" t="s">
        <v>69</v>
      </c>
      <c r="C342" t="s">
        <v>118</v>
      </c>
      <c r="D342" t="s">
        <v>71</v>
      </c>
      <c r="E342">
        <v>40770</v>
      </c>
      <c r="F342">
        <v>46012</v>
      </c>
      <c r="G342">
        <v>46012</v>
      </c>
      <c r="H342" t="b">
        <v>1</v>
      </c>
      <c r="I342">
        <v>46012</v>
      </c>
      <c r="J342" t="b">
        <f t="shared" si="10"/>
        <v>1</v>
      </c>
      <c r="K342">
        <v>46012</v>
      </c>
      <c r="L342" t="b">
        <f t="shared" si="11"/>
        <v>1</v>
      </c>
      <c r="M342">
        <v>0</v>
      </c>
      <c r="N342">
        <v>46012</v>
      </c>
      <c r="O342" t="s">
        <v>72</v>
      </c>
      <c r="P342" t="b">
        <v>0</v>
      </c>
      <c r="Q342" t="s">
        <v>47</v>
      </c>
      <c r="R342" t="s">
        <v>337</v>
      </c>
      <c r="S342" t="s">
        <v>338</v>
      </c>
      <c r="T342" t="s">
        <v>1441</v>
      </c>
      <c r="U342" t="b">
        <v>0</v>
      </c>
      <c r="V342" t="s">
        <v>683</v>
      </c>
      <c r="W342" t="s">
        <v>684</v>
      </c>
      <c r="X342" t="s">
        <v>52</v>
      </c>
      <c r="Y342" t="s">
        <v>685</v>
      </c>
      <c r="Z342">
        <v>78380</v>
      </c>
      <c r="AA342">
        <v>27.841286</v>
      </c>
      <c r="AB342">
        <v>-97.631671999999995</v>
      </c>
      <c r="AC342">
        <v>41.978382000000003</v>
      </c>
      <c r="AD342">
        <v>-91.668626000000003</v>
      </c>
      <c r="AF342" t="s">
        <v>80</v>
      </c>
      <c r="AG342">
        <v>22</v>
      </c>
      <c r="AH342">
        <v>20</v>
      </c>
      <c r="AI342">
        <v>26</v>
      </c>
      <c r="AJ342" t="s">
        <v>81</v>
      </c>
      <c r="AK342" t="s">
        <v>82</v>
      </c>
      <c r="AP342" s="1">
        <v>45823.820833333331</v>
      </c>
      <c r="AQ342" s="1">
        <v>45823.820833333331</v>
      </c>
      <c r="AR342" s="1">
        <v>45823.820833333331</v>
      </c>
      <c r="AS342" t="s">
        <v>540</v>
      </c>
    </row>
    <row r="343" spans="1:45" x14ac:dyDescent="0.25">
      <c r="A343">
        <v>2025</v>
      </c>
      <c r="B343" t="s">
        <v>69</v>
      </c>
      <c r="C343" t="s">
        <v>70</v>
      </c>
      <c r="D343" t="s">
        <v>95</v>
      </c>
      <c r="E343">
        <v>40770</v>
      </c>
      <c r="F343">
        <v>45602</v>
      </c>
      <c r="G343">
        <v>48512</v>
      </c>
      <c r="H343" t="b">
        <v>0</v>
      </c>
      <c r="I343">
        <v>48512</v>
      </c>
      <c r="J343" t="b">
        <f t="shared" si="10"/>
        <v>1</v>
      </c>
      <c r="K343">
        <v>48512</v>
      </c>
      <c r="L343" t="b">
        <f t="shared" si="11"/>
        <v>1</v>
      </c>
      <c r="M343">
        <v>2910</v>
      </c>
      <c r="N343">
        <v>48512</v>
      </c>
      <c r="O343" t="s">
        <v>96</v>
      </c>
      <c r="P343" t="b">
        <v>0</v>
      </c>
      <c r="Q343" t="s">
        <v>47</v>
      </c>
      <c r="R343" t="s">
        <v>1287</v>
      </c>
      <c r="S343" t="s">
        <v>1287</v>
      </c>
      <c r="T343" t="s">
        <v>1442</v>
      </c>
      <c r="U343" t="b">
        <v>0</v>
      </c>
      <c r="V343" t="s">
        <v>943</v>
      </c>
      <c r="W343" t="s">
        <v>944</v>
      </c>
      <c r="X343" t="s">
        <v>66</v>
      </c>
      <c r="Y343" t="s">
        <v>945</v>
      </c>
      <c r="Z343">
        <v>39180</v>
      </c>
      <c r="AA343">
        <v>32.323399999999999</v>
      </c>
      <c r="AB343">
        <v>-90.868200000000002</v>
      </c>
      <c r="AC343">
        <v>41.978382000000003</v>
      </c>
      <c r="AD343">
        <v>-91.668626000000003</v>
      </c>
      <c r="AF343" t="s">
        <v>80</v>
      </c>
      <c r="AG343">
        <v>22</v>
      </c>
      <c r="AH343">
        <v>20</v>
      </c>
      <c r="AI343">
        <v>26</v>
      </c>
      <c r="AJ343" t="s">
        <v>81</v>
      </c>
      <c r="AK343" t="s">
        <v>82</v>
      </c>
      <c r="AP343" s="1">
        <v>45823.820138888892</v>
      </c>
      <c r="AQ343" s="1">
        <v>45823.820138888892</v>
      </c>
      <c r="AR343" s="1">
        <v>45823.820138888892</v>
      </c>
      <c r="AS343" t="s">
        <v>1443</v>
      </c>
    </row>
    <row r="344" spans="1:45" x14ac:dyDescent="0.25">
      <c r="A344">
        <v>2025</v>
      </c>
      <c r="B344" t="s">
        <v>84</v>
      </c>
      <c r="C344" t="s">
        <v>272</v>
      </c>
      <c r="D344" t="s">
        <v>86</v>
      </c>
      <c r="E344">
        <v>52610</v>
      </c>
      <c r="F344">
        <v>59078</v>
      </c>
      <c r="G344">
        <v>59078</v>
      </c>
      <c r="H344" t="b">
        <v>0</v>
      </c>
      <c r="I344">
        <v>59078</v>
      </c>
      <c r="J344" t="b">
        <f t="shared" si="10"/>
        <v>1</v>
      </c>
      <c r="K344">
        <v>59078</v>
      </c>
      <c r="L344" t="b">
        <f t="shared" si="11"/>
        <v>1</v>
      </c>
      <c r="M344">
        <v>0</v>
      </c>
      <c r="N344">
        <v>59078</v>
      </c>
      <c r="O344" t="s">
        <v>72</v>
      </c>
      <c r="P344" t="b">
        <v>0</v>
      </c>
      <c r="Q344" t="s">
        <v>61</v>
      </c>
      <c r="R344" t="s">
        <v>923</v>
      </c>
      <c r="S344" t="s">
        <v>1444</v>
      </c>
      <c r="T344" t="s">
        <v>1445</v>
      </c>
      <c r="U344" t="b">
        <v>0</v>
      </c>
      <c r="V344" t="s">
        <v>688</v>
      </c>
      <c r="W344" t="s">
        <v>689</v>
      </c>
      <c r="X344" t="s">
        <v>52</v>
      </c>
      <c r="Y344" t="s">
        <v>690</v>
      </c>
      <c r="Z344">
        <v>76028</v>
      </c>
      <c r="AA344">
        <v>32.526111</v>
      </c>
      <c r="AB344">
        <v>-97.307658000000004</v>
      </c>
      <c r="AC344">
        <v>41.978382000000003</v>
      </c>
      <c r="AD344">
        <v>-91.668626000000003</v>
      </c>
      <c r="AF344" t="s">
        <v>80</v>
      </c>
      <c r="AG344">
        <v>22</v>
      </c>
      <c r="AH344">
        <v>20</v>
      </c>
      <c r="AI344">
        <v>26</v>
      </c>
      <c r="AJ344" t="s">
        <v>81</v>
      </c>
      <c r="AK344" t="s">
        <v>82</v>
      </c>
      <c r="AP344" s="1">
        <v>45823.818749999999</v>
      </c>
      <c r="AQ344" s="1">
        <v>45823.818749999999</v>
      </c>
      <c r="AR344" s="1">
        <v>45823.818749999999</v>
      </c>
      <c r="AS344" t="s">
        <v>1446</v>
      </c>
    </row>
    <row r="345" spans="1:45" x14ac:dyDescent="0.25">
      <c r="A345">
        <v>2025</v>
      </c>
      <c r="B345" t="s">
        <v>84</v>
      </c>
      <c r="C345" t="s">
        <v>85</v>
      </c>
      <c r="D345" t="s">
        <v>86</v>
      </c>
      <c r="E345">
        <v>52610</v>
      </c>
      <c r="F345">
        <v>57141</v>
      </c>
      <c r="G345">
        <v>62995</v>
      </c>
      <c r="H345" t="b">
        <v>0</v>
      </c>
      <c r="I345">
        <v>62995</v>
      </c>
      <c r="J345" t="b">
        <f t="shared" si="10"/>
        <v>1</v>
      </c>
      <c r="K345">
        <v>62995</v>
      </c>
      <c r="L345" t="b">
        <f t="shared" si="11"/>
        <v>1</v>
      </c>
      <c r="M345">
        <v>5854</v>
      </c>
      <c r="N345">
        <v>57995</v>
      </c>
      <c r="O345" t="s">
        <v>72</v>
      </c>
      <c r="P345" t="b">
        <v>0</v>
      </c>
      <c r="Q345" t="s">
        <v>61</v>
      </c>
      <c r="R345" t="s">
        <v>371</v>
      </c>
      <c r="S345" t="s">
        <v>372</v>
      </c>
      <c r="T345" t="s">
        <v>1447</v>
      </c>
      <c r="U345" t="b">
        <v>0</v>
      </c>
      <c r="V345" t="s">
        <v>1448</v>
      </c>
      <c r="W345" t="s">
        <v>1449</v>
      </c>
      <c r="X345" t="s">
        <v>52</v>
      </c>
      <c r="Y345" t="s">
        <v>1450</v>
      </c>
      <c r="Z345">
        <v>79925</v>
      </c>
      <c r="AA345">
        <v>31.787700000000001</v>
      </c>
      <c r="AB345">
        <v>-106.4061</v>
      </c>
      <c r="AC345">
        <v>41.978382000000003</v>
      </c>
      <c r="AD345">
        <v>-91.668626000000003</v>
      </c>
      <c r="AF345" t="s">
        <v>80</v>
      </c>
      <c r="AG345">
        <v>22</v>
      </c>
      <c r="AH345">
        <v>20</v>
      </c>
      <c r="AI345">
        <v>26</v>
      </c>
      <c r="AJ345" t="s">
        <v>81</v>
      </c>
      <c r="AK345" t="s">
        <v>82</v>
      </c>
      <c r="AP345" s="1">
        <v>45823.820833333331</v>
      </c>
      <c r="AQ345" s="1">
        <v>45823.820833333331</v>
      </c>
      <c r="AR345" s="1">
        <v>45823.820833333331</v>
      </c>
      <c r="AS345" t="s">
        <v>1451</v>
      </c>
    </row>
    <row r="346" spans="1:45" x14ac:dyDescent="0.25">
      <c r="A346">
        <v>2025</v>
      </c>
      <c r="B346" t="s">
        <v>84</v>
      </c>
      <c r="C346" t="s">
        <v>110</v>
      </c>
      <c r="D346" t="s">
        <v>86</v>
      </c>
      <c r="E346">
        <v>52610</v>
      </c>
      <c r="F346">
        <v>57834</v>
      </c>
      <c r="G346">
        <v>57834</v>
      </c>
      <c r="H346" t="b">
        <v>0</v>
      </c>
      <c r="I346">
        <v>57834</v>
      </c>
      <c r="J346" t="b">
        <f t="shared" si="10"/>
        <v>1</v>
      </c>
      <c r="K346">
        <v>57834</v>
      </c>
      <c r="L346" t="b">
        <f t="shared" si="11"/>
        <v>1</v>
      </c>
      <c r="M346">
        <v>0</v>
      </c>
      <c r="N346">
        <v>57834</v>
      </c>
      <c r="O346" t="s">
        <v>72</v>
      </c>
      <c r="P346" t="b">
        <v>0</v>
      </c>
      <c r="Q346" t="s">
        <v>61</v>
      </c>
      <c r="R346" t="s">
        <v>371</v>
      </c>
      <c r="S346" t="s">
        <v>372</v>
      </c>
      <c r="T346" t="s">
        <v>1452</v>
      </c>
      <c r="U346" t="b">
        <v>0</v>
      </c>
      <c r="V346" t="s">
        <v>1453</v>
      </c>
      <c r="W346" t="s">
        <v>1454</v>
      </c>
      <c r="X346" t="s">
        <v>66</v>
      </c>
      <c r="Y346" t="s">
        <v>1455</v>
      </c>
      <c r="Z346">
        <v>39563</v>
      </c>
      <c r="AA346">
        <v>30.433899</v>
      </c>
      <c r="AB346">
        <v>-88.526995999999997</v>
      </c>
      <c r="AC346">
        <v>41.978382000000003</v>
      </c>
      <c r="AD346">
        <v>-91.668626000000003</v>
      </c>
      <c r="AF346" t="s">
        <v>80</v>
      </c>
      <c r="AG346">
        <v>22</v>
      </c>
      <c r="AH346">
        <v>20</v>
      </c>
      <c r="AI346">
        <v>26</v>
      </c>
      <c r="AJ346" t="s">
        <v>81</v>
      </c>
      <c r="AK346" t="s">
        <v>82</v>
      </c>
      <c r="AP346" s="1">
        <v>45823.821527777778</v>
      </c>
      <c r="AQ346" s="1">
        <v>45823.821527777778</v>
      </c>
      <c r="AR346" s="1">
        <v>45823.821527777778</v>
      </c>
      <c r="AS346" t="s">
        <v>1456</v>
      </c>
    </row>
    <row r="347" spans="1:45" x14ac:dyDescent="0.25">
      <c r="A347">
        <v>2025</v>
      </c>
      <c r="B347" t="s">
        <v>69</v>
      </c>
      <c r="C347" t="s">
        <v>85</v>
      </c>
      <c r="D347" t="s">
        <v>95</v>
      </c>
      <c r="E347">
        <v>40770</v>
      </c>
      <c r="F347">
        <v>45835</v>
      </c>
      <c r="G347">
        <v>45835</v>
      </c>
      <c r="H347" t="b">
        <v>1</v>
      </c>
      <c r="I347">
        <v>45835</v>
      </c>
      <c r="J347" t="b">
        <f t="shared" si="10"/>
        <v>1</v>
      </c>
      <c r="K347">
        <v>45835</v>
      </c>
      <c r="L347" t="b">
        <f t="shared" si="11"/>
        <v>1</v>
      </c>
      <c r="M347">
        <v>0</v>
      </c>
      <c r="N347">
        <v>45835</v>
      </c>
      <c r="O347" t="s">
        <v>72</v>
      </c>
      <c r="P347" t="b">
        <v>1</v>
      </c>
      <c r="Q347" t="s">
        <v>47</v>
      </c>
      <c r="R347" t="s">
        <v>337</v>
      </c>
      <c r="S347" t="s">
        <v>338</v>
      </c>
      <c r="T347" t="s">
        <v>1457</v>
      </c>
      <c r="U347" t="b">
        <v>0</v>
      </c>
      <c r="V347" t="s">
        <v>1458</v>
      </c>
      <c r="W347" t="s">
        <v>1459</v>
      </c>
      <c r="X347" t="s">
        <v>52</v>
      </c>
      <c r="Y347" t="s">
        <v>1460</v>
      </c>
      <c r="Z347">
        <v>76712</v>
      </c>
      <c r="AA347">
        <v>31.502044000000001</v>
      </c>
      <c r="AB347">
        <v>-97.171965999999998</v>
      </c>
      <c r="AC347">
        <v>41.978382000000003</v>
      </c>
      <c r="AD347">
        <v>-91.668626000000003</v>
      </c>
      <c r="AF347" t="s">
        <v>80</v>
      </c>
      <c r="AG347">
        <v>22</v>
      </c>
      <c r="AH347">
        <v>20</v>
      </c>
      <c r="AI347">
        <v>26</v>
      </c>
      <c r="AJ347" t="s">
        <v>81</v>
      </c>
      <c r="AK347" t="s">
        <v>82</v>
      </c>
      <c r="AP347" s="1">
        <v>45823.818749999999</v>
      </c>
      <c r="AQ347" s="1">
        <v>45823.818749999999</v>
      </c>
      <c r="AR347" s="1">
        <v>45823.818749999999</v>
      </c>
      <c r="AS347" t="s">
        <v>1217</v>
      </c>
    </row>
    <row r="348" spans="1:45" x14ac:dyDescent="0.25">
      <c r="A348">
        <v>2025</v>
      </c>
      <c r="B348" t="s">
        <v>69</v>
      </c>
      <c r="C348" t="s">
        <v>118</v>
      </c>
      <c r="D348" t="s">
        <v>71</v>
      </c>
      <c r="E348">
        <v>40770</v>
      </c>
      <c r="F348">
        <v>45789</v>
      </c>
      <c r="G348">
        <v>45789</v>
      </c>
      <c r="H348" t="b">
        <v>0</v>
      </c>
      <c r="I348">
        <v>45789</v>
      </c>
      <c r="J348" t="b">
        <f t="shared" si="10"/>
        <v>1</v>
      </c>
      <c r="K348">
        <v>45789</v>
      </c>
      <c r="L348" t="b">
        <f t="shared" si="11"/>
        <v>1</v>
      </c>
      <c r="M348">
        <v>0</v>
      </c>
      <c r="N348">
        <v>45789</v>
      </c>
      <c r="O348" t="s">
        <v>96</v>
      </c>
      <c r="P348" t="b">
        <v>0</v>
      </c>
      <c r="Q348" t="s">
        <v>61</v>
      </c>
      <c r="R348" t="s">
        <v>1461</v>
      </c>
      <c r="S348" t="s">
        <v>1461</v>
      </c>
      <c r="T348" t="s">
        <v>1462</v>
      </c>
      <c r="U348" t="b">
        <v>0</v>
      </c>
      <c r="V348" t="s">
        <v>672</v>
      </c>
      <c r="W348" t="s">
        <v>673</v>
      </c>
      <c r="X348" t="s">
        <v>100</v>
      </c>
      <c r="Y348" t="s">
        <v>674</v>
      </c>
      <c r="Z348">
        <v>70128</v>
      </c>
      <c r="AA348">
        <v>30.053972999999999</v>
      </c>
      <c r="AB348">
        <v>-89.947248999999999</v>
      </c>
      <c r="AC348">
        <v>41.978382000000003</v>
      </c>
      <c r="AD348">
        <v>-91.668626000000003</v>
      </c>
      <c r="AF348" t="s">
        <v>80</v>
      </c>
      <c r="AG348">
        <v>22</v>
      </c>
      <c r="AH348">
        <v>20</v>
      </c>
      <c r="AI348">
        <v>26</v>
      </c>
      <c r="AJ348" t="s">
        <v>81</v>
      </c>
      <c r="AK348" t="s">
        <v>82</v>
      </c>
      <c r="AP348" s="1">
        <v>45823.820833333331</v>
      </c>
      <c r="AQ348" s="1">
        <v>45823.820833333331</v>
      </c>
      <c r="AR348" s="1">
        <v>45823.820833333331</v>
      </c>
      <c r="AS348" t="s">
        <v>1463</v>
      </c>
    </row>
    <row r="349" spans="1:45" x14ac:dyDescent="0.25">
      <c r="A349">
        <v>2025</v>
      </c>
      <c r="B349" t="s">
        <v>69</v>
      </c>
      <c r="C349" t="s">
        <v>70</v>
      </c>
      <c r="D349" t="s">
        <v>95</v>
      </c>
      <c r="E349">
        <v>40770</v>
      </c>
      <c r="F349">
        <v>43676</v>
      </c>
      <c r="G349">
        <v>43676</v>
      </c>
      <c r="H349" t="b">
        <v>0</v>
      </c>
      <c r="I349">
        <v>43676</v>
      </c>
      <c r="J349" t="b">
        <f t="shared" si="10"/>
        <v>1</v>
      </c>
      <c r="K349">
        <v>43676</v>
      </c>
      <c r="L349" t="b">
        <f t="shared" si="11"/>
        <v>1</v>
      </c>
      <c r="M349">
        <v>0</v>
      </c>
      <c r="N349">
        <v>43676</v>
      </c>
      <c r="O349" t="s">
        <v>72</v>
      </c>
      <c r="P349" t="b">
        <v>0</v>
      </c>
      <c r="Q349" t="s">
        <v>61</v>
      </c>
      <c r="R349" t="s">
        <v>103</v>
      </c>
      <c r="S349" t="s">
        <v>104</v>
      </c>
      <c r="T349" t="s">
        <v>1464</v>
      </c>
      <c r="U349" t="b">
        <v>0</v>
      </c>
      <c r="V349" t="s">
        <v>1465</v>
      </c>
      <c r="W349" t="s">
        <v>1466</v>
      </c>
      <c r="X349" t="s">
        <v>78</v>
      </c>
      <c r="Y349" t="s">
        <v>1467</v>
      </c>
      <c r="Z349">
        <v>27215</v>
      </c>
      <c r="AA349">
        <v>36.063580000000002</v>
      </c>
      <c r="AB349">
        <v>-79.523555000000002</v>
      </c>
      <c r="AC349">
        <v>41.978382000000003</v>
      </c>
      <c r="AD349">
        <v>-91.668626000000003</v>
      </c>
      <c r="AF349" t="s">
        <v>80</v>
      </c>
      <c r="AG349">
        <v>22</v>
      </c>
      <c r="AH349">
        <v>20</v>
      </c>
      <c r="AI349">
        <v>26</v>
      </c>
      <c r="AJ349" t="s">
        <v>81</v>
      </c>
      <c r="AK349" t="s">
        <v>82</v>
      </c>
      <c r="AP349" s="1">
        <v>45823.818749999999</v>
      </c>
      <c r="AQ349" s="1">
        <v>45823.818749999999</v>
      </c>
      <c r="AR349" s="1">
        <v>45823.818749999999</v>
      </c>
      <c r="AS349" t="s">
        <v>1468</v>
      </c>
    </row>
    <row r="350" spans="1:45" x14ac:dyDescent="0.25">
      <c r="A350">
        <v>2025</v>
      </c>
      <c r="B350" t="s">
        <v>84</v>
      </c>
      <c r="C350" t="s">
        <v>169</v>
      </c>
      <c r="D350" t="s">
        <v>86</v>
      </c>
      <c r="E350">
        <v>52610</v>
      </c>
      <c r="F350">
        <v>58967</v>
      </c>
      <c r="G350">
        <v>58967</v>
      </c>
      <c r="H350" t="b">
        <v>1</v>
      </c>
      <c r="I350">
        <v>58967</v>
      </c>
      <c r="J350" t="b">
        <f t="shared" si="10"/>
        <v>1</v>
      </c>
      <c r="K350">
        <v>58967</v>
      </c>
      <c r="L350" t="b">
        <f t="shared" si="11"/>
        <v>1</v>
      </c>
      <c r="M350">
        <v>0</v>
      </c>
      <c r="N350">
        <v>58967</v>
      </c>
      <c r="O350" t="s">
        <v>72</v>
      </c>
      <c r="P350" t="b">
        <v>0</v>
      </c>
      <c r="Q350" t="s">
        <v>47</v>
      </c>
      <c r="R350" t="s">
        <v>337</v>
      </c>
      <c r="S350" t="s">
        <v>338</v>
      </c>
      <c r="T350" t="s">
        <v>1469</v>
      </c>
      <c r="U350" t="b">
        <v>0</v>
      </c>
      <c r="V350" t="s">
        <v>548</v>
      </c>
      <c r="W350" t="s">
        <v>549</v>
      </c>
      <c r="X350" t="s">
        <v>52</v>
      </c>
      <c r="Y350" t="s">
        <v>276</v>
      </c>
      <c r="Z350">
        <v>77065</v>
      </c>
      <c r="AA350">
        <v>29.904532</v>
      </c>
      <c r="AB350">
        <v>-95.603263999999996</v>
      </c>
      <c r="AC350">
        <v>41.978382000000003</v>
      </c>
      <c r="AD350">
        <v>-91.668626000000003</v>
      </c>
      <c r="AF350" t="s">
        <v>80</v>
      </c>
      <c r="AG350">
        <v>22</v>
      </c>
      <c r="AH350">
        <v>20</v>
      </c>
      <c r="AI350">
        <v>26</v>
      </c>
      <c r="AJ350" t="s">
        <v>81</v>
      </c>
      <c r="AK350" t="s">
        <v>82</v>
      </c>
      <c r="AP350" s="1">
        <v>45823.819444444445</v>
      </c>
      <c r="AQ350" s="1">
        <v>45823.819444444445</v>
      </c>
      <c r="AR350" s="1">
        <v>45823.819444444445</v>
      </c>
      <c r="AS350" t="s">
        <v>1470</v>
      </c>
    </row>
    <row r="351" spans="1:45" x14ac:dyDescent="0.25">
      <c r="A351">
        <v>2025</v>
      </c>
      <c r="B351" t="s">
        <v>69</v>
      </c>
      <c r="C351" t="s">
        <v>272</v>
      </c>
      <c r="D351" t="s">
        <v>71</v>
      </c>
      <c r="E351">
        <v>40770</v>
      </c>
      <c r="F351">
        <v>46809</v>
      </c>
      <c r="G351">
        <v>46809</v>
      </c>
      <c r="H351" t="b">
        <v>0</v>
      </c>
      <c r="I351">
        <v>46809</v>
      </c>
      <c r="J351" t="b">
        <f t="shared" si="10"/>
        <v>1</v>
      </c>
      <c r="K351">
        <v>46809</v>
      </c>
      <c r="L351" t="b">
        <f t="shared" si="11"/>
        <v>1</v>
      </c>
      <c r="M351">
        <v>0</v>
      </c>
      <c r="N351">
        <v>46809</v>
      </c>
      <c r="O351" t="s">
        <v>96</v>
      </c>
      <c r="P351" t="b">
        <v>0</v>
      </c>
      <c r="Q351" t="s">
        <v>61</v>
      </c>
      <c r="R351" t="s">
        <v>1461</v>
      </c>
      <c r="S351" t="s">
        <v>1461</v>
      </c>
      <c r="T351" t="s">
        <v>1471</v>
      </c>
      <c r="U351" t="b">
        <v>0</v>
      </c>
      <c r="V351" t="s">
        <v>438</v>
      </c>
      <c r="W351" t="s">
        <v>439</v>
      </c>
      <c r="X351" t="s">
        <v>100</v>
      </c>
      <c r="Y351" t="s">
        <v>440</v>
      </c>
      <c r="Z351">
        <v>70817</v>
      </c>
      <c r="AA351">
        <v>30.375530999999999</v>
      </c>
      <c r="AB351">
        <v>-91.035155000000003</v>
      </c>
      <c r="AC351">
        <v>41.978382000000003</v>
      </c>
      <c r="AD351">
        <v>-91.668626000000003</v>
      </c>
      <c r="AF351" t="s">
        <v>80</v>
      </c>
      <c r="AG351">
        <v>22</v>
      </c>
      <c r="AH351">
        <v>20</v>
      </c>
      <c r="AI351">
        <v>26</v>
      </c>
      <c r="AJ351" t="s">
        <v>81</v>
      </c>
      <c r="AK351" t="s">
        <v>82</v>
      </c>
      <c r="AP351" s="1">
        <v>45823.820833333331</v>
      </c>
      <c r="AQ351" s="1">
        <v>45823.820833333331</v>
      </c>
      <c r="AR351" s="1">
        <v>45823.820833333331</v>
      </c>
      <c r="AS351" t="s">
        <v>871</v>
      </c>
    </row>
    <row r="352" spans="1:45" x14ac:dyDescent="0.25">
      <c r="A352">
        <v>2025</v>
      </c>
      <c r="B352" t="s">
        <v>69</v>
      </c>
      <c r="C352" t="s">
        <v>118</v>
      </c>
      <c r="D352" t="s">
        <v>95</v>
      </c>
      <c r="E352">
        <v>40770</v>
      </c>
      <c r="F352">
        <v>44514</v>
      </c>
      <c r="G352">
        <v>44514</v>
      </c>
      <c r="H352" t="b">
        <v>0</v>
      </c>
      <c r="I352">
        <v>44514</v>
      </c>
      <c r="J352" t="b">
        <f t="shared" si="10"/>
        <v>1</v>
      </c>
      <c r="K352">
        <v>44514</v>
      </c>
      <c r="L352" t="b">
        <f t="shared" si="11"/>
        <v>1</v>
      </c>
      <c r="M352">
        <v>0</v>
      </c>
      <c r="N352">
        <v>44514</v>
      </c>
      <c r="O352" t="s">
        <v>72</v>
      </c>
      <c r="P352" t="b">
        <v>0</v>
      </c>
      <c r="Q352" t="s">
        <v>61</v>
      </c>
      <c r="R352" t="s">
        <v>103</v>
      </c>
      <c r="S352" t="s">
        <v>104</v>
      </c>
      <c r="T352" t="s">
        <v>1472</v>
      </c>
      <c r="U352" t="b">
        <v>0</v>
      </c>
      <c r="V352" t="s">
        <v>253</v>
      </c>
      <c r="W352" t="s">
        <v>254</v>
      </c>
      <c r="X352" t="s">
        <v>92</v>
      </c>
      <c r="Y352" t="s">
        <v>255</v>
      </c>
      <c r="Z352">
        <v>33844</v>
      </c>
      <c r="AA352">
        <v>28.136420000000001</v>
      </c>
      <c r="AB352">
        <v>-81.639097000000007</v>
      </c>
      <c r="AC352">
        <v>41.978382000000003</v>
      </c>
      <c r="AD352">
        <v>-91.668626000000003</v>
      </c>
      <c r="AF352" t="s">
        <v>80</v>
      </c>
      <c r="AG352">
        <v>22</v>
      </c>
      <c r="AH352">
        <v>20</v>
      </c>
      <c r="AI352">
        <v>26</v>
      </c>
      <c r="AJ352" t="s">
        <v>81</v>
      </c>
      <c r="AK352" t="s">
        <v>82</v>
      </c>
      <c r="AP352" s="1">
        <v>45823.822916666664</v>
      </c>
      <c r="AQ352" s="1">
        <v>45823.822916666664</v>
      </c>
      <c r="AR352" s="1">
        <v>45823.822916666664</v>
      </c>
      <c r="AS352" t="s">
        <v>812</v>
      </c>
    </row>
    <row r="353" spans="1:45" x14ac:dyDescent="0.25">
      <c r="A353">
        <v>2025</v>
      </c>
      <c r="B353" t="s">
        <v>69</v>
      </c>
      <c r="C353" t="s">
        <v>118</v>
      </c>
      <c r="D353" t="s">
        <v>95</v>
      </c>
      <c r="E353">
        <v>40770</v>
      </c>
      <c r="F353">
        <v>44339</v>
      </c>
      <c r="G353">
        <v>44339</v>
      </c>
      <c r="H353" t="b">
        <v>0</v>
      </c>
      <c r="I353">
        <v>44339</v>
      </c>
      <c r="J353" t="b">
        <f t="shared" si="10"/>
        <v>1</v>
      </c>
      <c r="K353">
        <v>44339</v>
      </c>
      <c r="L353" t="b">
        <f t="shared" si="11"/>
        <v>1</v>
      </c>
      <c r="M353">
        <v>0</v>
      </c>
      <c r="N353">
        <v>44339</v>
      </c>
      <c r="O353" t="s">
        <v>72</v>
      </c>
      <c r="P353" t="b">
        <v>0</v>
      </c>
      <c r="Q353" t="s">
        <v>61</v>
      </c>
      <c r="R353" t="s">
        <v>103</v>
      </c>
      <c r="S353" t="s">
        <v>104</v>
      </c>
      <c r="T353" t="s">
        <v>1473</v>
      </c>
      <c r="U353" t="b">
        <v>0</v>
      </c>
      <c r="V353" t="s">
        <v>1283</v>
      </c>
      <c r="W353" t="s">
        <v>1284</v>
      </c>
      <c r="X353" t="s">
        <v>92</v>
      </c>
      <c r="Y353" t="s">
        <v>1285</v>
      </c>
      <c r="Z353">
        <v>34110</v>
      </c>
      <c r="AA353">
        <v>26.291656</v>
      </c>
      <c r="AB353">
        <v>-81.802460999999994</v>
      </c>
      <c r="AC353">
        <v>41.978382000000003</v>
      </c>
      <c r="AD353">
        <v>-91.668626000000003</v>
      </c>
      <c r="AF353" t="s">
        <v>80</v>
      </c>
      <c r="AG353">
        <v>22</v>
      </c>
      <c r="AH353">
        <v>20</v>
      </c>
      <c r="AI353">
        <v>26</v>
      </c>
      <c r="AJ353" t="s">
        <v>81</v>
      </c>
      <c r="AK353" t="s">
        <v>82</v>
      </c>
      <c r="AP353" s="1">
        <v>45823.824305555558</v>
      </c>
      <c r="AQ353" s="1">
        <v>45823.824305555558</v>
      </c>
      <c r="AR353" s="1">
        <v>45823.824305555558</v>
      </c>
      <c r="AS353" t="s">
        <v>1286</v>
      </c>
    </row>
    <row r="354" spans="1:45" x14ac:dyDescent="0.25">
      <c r="A354">
        <v>2025</v>
      </c>
      <c r="B354" t="s">
        <v>69</v>
      </c>
      <c r="C354" t="s">
        <v>118</v>
      </c>
      <c r="D354" t="s">
        <v>95</v>
      </c>
      <c r="E354">
        <v>40770</v>
      </c>
      <c r="F354">
        <v>45248</v>
      </c>
      <c r="G354">
        <v>46248</v>
      </c>
      <c r="H354" t="b">
        <v>0</v>
      </c>
      <c r="I354">
        <v>46248</v>
      </c>
      <c r="J354" t="b">
        <f t="shared" si="10"/>
        <v>1</v>
      </c>
      <c r="K354">
        <v>46248</v>
      </c>
      <c r="L354" t="b">
        <f t="shared" si="11"/>
        <v>1</v>
      </c>
      <c r="M354">
        <v>1000</v>
      </c>
      <c r="N354">
        <v>45248</v>
      </c>
      <c r="O354" t="s">
        <v>72</v>
      </c>
      <c r="P354" t="b">
        <v>0</v>
      </c>
      <c r="Q354" t="s">
        <v>61</v>
      </c>
      <c r="R354" t="s">
        <v>73</v>
      </c>
      <c r="S354" t="s">
        <v>74</v>
      </c>
      <c r="T354" t="s">
        <v>1474</v>
      </c>
      <c r="U354" t="b">
        <v>0</v>
      </c>
      <c r="V354" t="s">
        <v>726</v>
      </c>
      <c r="W354" t="s">
        <v>727</v>
      </c>
      <c r="X354" t="s">
        <v>132</v>
      </c>
      <c r="Y354" t="s">
        <v>728</v>
      </c>
      <c r="Z354">
        <v>35816</v>
      </c>
      <c r="AA354">
        <v>34.737385000000003</v>
      </c>
      <c r="AB354">
        <v>-86.65119</v>
      </c>
      <c r="AC354">
        <v>41.978382000000003</v>
      </c>
      <c r="AD354">
        <v>-91.668626000000003</v>
      </c>
      <c r="AF354" t="s">
        <v>80</v>
      </c>
      <c r="AG354">
        <v>22</v>
      </c>
      <c r="AH354">
        <v>20</v>
      </c>
      <c r="AI354">
        <v>26</v>
      </c>
      <c r="AJ354" t="s">
        <v>81</v>
      </c>
      <c r="AK354" t="s">
        <v>82</v>
      </c>
      <c r="AP354" s="1">
        <v>45823.820833333331</v>
      </c>
      <c r="AQ354" s="1">
        <v>45823.820833333331</v>
      </c>
      <c r="AR354" s="1">
        <v>45823.820833333331</v>
      </c>
      <c r="AS354" t="s">
        <v>1475</v>
      </c>
    </row>
    <row r="355" spans="1:45" x14ac:dyDescent="0.25">
      <c r="A355">
        <v>2025</v>
      </c>
      <c r="B355" t="s">
        <v>84</v>
      </c>
      <c r="C355" t="s">
        <v>169</v>
      </c>
      <c r="D355" t="s">
        <v>86</v>
      </c>
      <c r="E355">
        <v>52610</v>
      </c>
      <c r="F355">
        <v>60140</v>
      </c>
      <c r="G355">
        <v>59441</v>
      </c>
      <c r="H355" t="b">
        <v>0</v>
      </c>
      <c r="I355">
        <v>59441</v>
      </c>
      <c r="J355" t="b">
        <f t="shared" si="10"/>
        <v>1</v>
      </c>
      <c r="K355">
        <v>59441</v>
      </c>
      <c r="L355" t="b">
        <f t="shared" si="11"/>
        <v>1</v>
      </c>
      <c r="M355">
        <v>-699</v>
      </c>
      <c r="N355">
        <v>60140</v>
      </c>
      <c r="O355" t="s">
        <v>72</v>
      </c>
      <c r="P355" t="b">
        <v>0</v>
      </c>
      <c r="Q355" t="s">
        <v>61</v>
      </c>
      <c r="R355" t="s">
        <v>88</v>
      </c>
      <c r="S355" t="s">
        <v>111</v>
      </c>
      <c r="T355" t="s">
        <v>1476</v>
      </c>
      <c r="U355" t="b">
        <v>0</v>
      </c>
      <c r="V355" t="s">
        <v>113</v>
      </c>
      <c r="W355" t="s">
        <v>114</v>
      </c>
      <c r="X355" t="s">
        <v>115</v>
      </c>
      <c r="Y355" t="s">
        <v>116</v>
      </c>
      <c r="Z355">
        <v>30241</v>
      </c>
      <c r="AA355">
        <v>33.041812</v>
      </c>
      <c r="AB355">
        <v>-85.000542999999993</v>
      </c>
      <c r="AC355">
        <v>41.978382000000003</v>
      </c>
      <c r="AD355">
        <v>-91.668626000000003</v>
      </c>
      <c r="AF355" t="s">
        <v>80</v>
      </c>
      <c r="AG355">
        <v>22</v>
      </c>
      <c r="AH355">
        <v>20</v>
      </c>
      <c r="AI355">
        <v>26</v>
      </c>
      <c r="AJ355" t="s">
        <v>81</v>
      </c>
      <c r="AK355" t="s">
        <v>82</v>
      </c>
      <c r="AP355" s="1">
        <v>45823.820833333331</v>
      </c>
      <c r="AQ355" s="1">
        <v>45823.820833333331</v>
      </c>
      <c r="AR355" s="1">
        <v>45823.820833333331</v>
      </c>
      <c r="AS355" t="s">
        <v>1477</v>
      </c>
    </row>
    <row r="356" spans="1:45" x14ac:dyDescent="0.25">
      <c r="A356">
        <v>2025</v>
      </c>
      <c r="B356" t="s">
        <v>69</v>
      </c>
      <c r="C356" t="s">
        <v>70</v>
      </c>
      <c r="D356" t="s">
        <v>71</v>
      </c>
      <c r="E356">
        <v>40770</v>
      </c>
      <c r="F356">
        <v>45656</v>
      </c>
      <c r="G356">
        <v>47351</v>
      </c>
      <c r="H356" t="b">
        <v>1</v>
      </c>
      <c r="I356">
        <v>47351</v>
      </c>
      <c r="J356" t="b">
        <f t="shared" si="10"/>
        <v>1</v>
      </c>
      <c r="K356">
        <v>47351</v>
      </c>
      <c r="L356" t="b">
        <f t="shared" si="11"/>
        <v>1</v>
      </c>
      <c r="M356">
        <v>1695</v>
      </c>
      <c r="N356">
        <v>47351</v>
      </c>
      <c r="O356" t="s">
        <v>96</v>
      </c>
      <c r="P356" t="b">
        <v>0</v>
      </c>
      <c r="Q356" t="s">
        <v>61</v>
      </c>
      <c r="R356" t="s">
        <v>923</v>
      </c>
      <c r="S356" t="s">
        <v>923</v>
      </c>
      <c r="T356" t="s">
        <v>1478</v>
      </c>
      <c r="U356" t="b">
        <v>0</v>
      </c>
      <c r="V356" t="s">
        <v>1479</v>
      </c>
      <c r="W356" t="s">
        <v>1480</v>
      </c>
      <c r="X356" t="s">
        <v>52</v>
      </c>
      <c r="Y356" t="s">
        <v>1481</v>
      </c>
      <c r="Z356">
        <v>77578</v>
      </c>
      <c r="AA356">
        <v>29.497519</v>
      </c>
      <c r="AB356">
        <v>-95.389286999999996</v>
      </c>
      <c r="AC356">
        <v>41.978382000000003</v>
      </c>
      <c r="AD356">
        <v>-91.668626000000003</v>
      </c>
      <c r="AF356" t="s">
        <v>80</v>
      </c>
      <c r="AG356">
        <v>22</v>
      </c>
      <c r="AH356">
        <v>20</v>
      </c>
      <c r="AI356">
        <v>26</v>
      </c>
      <c r="AJ356" t="s">
        <v>81</v>
      </c>
      <c r="AK356" t="s">
        <v>82</v>
      </c>
      <c r="AP356" s="1">
        <v>45823.820138888892</v>
      </c>
      <c r="AQ356" s="1">
        <v>45823.820138888892</v>
      </c>
      <c r="AR356" s="1">
        <v>45823.820138888892</v>
      </c>
      <c r="AS356" t="s">
        <v>1482</v>
      </c>
    </row>
    <row r="357" spans="1:45" x14ac:dyDescent="0.25">
      <c r="A357">
        <v>2025</v>
      </c>
      <c r="B357" t="s">
        <v>69</v>
      </c>
      <c r="C357" t="s">
        <v>70</v>
      </c>
      <c r="D357" t="s">
        <v>71</v>
      </c>
      <c r="E357">
        <v>40770</v>
      </c>
      <c r="F357">
        <v>42648</v>
      </c>
      <c r="G357">
        <v>42648</v>
      </c>
      <c r="H357" t="b">
        <v>0</v>
      </c>
      <c r="I357">
        <v>42648</v>
      </c>
      <c r="J357" t="b">
        <f t="shared" si="10"/>
        <v>1</v>
      </c>
      <c r="K357">
        <v>42648</v>
      </c>
      <c r="L357" t="b">
        <f t="shared" si="11"/>
        <v>1</v>
      </c>
      <c r="M357">
        <v>0</v>
      </c>
      <c r="N357">
        <v>42648</v>
      </c>
      <c r="O357" t="s">
        <v>72</v>
      </c>
      <c r="P357" t="b">
        <v>0</v>
      </c>
      <c r="Q357" t="s">
        <v>61</v>
      </c>
      <c r="R357" t="s">
        <v>103</v>
      </c>
      <c r="S357" t="s">
        <v>104</v>
      </c>
      <c r="T357" t="s">
        <v>1483</v>
      </c>
      <c r="U357" t="b">
        <v>0</v>
      </c>
      <c r="V357" t="s">
        <v>1484</v>
      </c>
      <c r="W357" t="s">
        <v>1485</v>
      </c>
      <c r="X357" t="s">
        <v>78</v>
      </c>
      <c r="Y357" t="s">
        <v>1486</v>
      </c>
      <c r="Z357">
        <v>27534</v>
      </c>
      <c r="AA357">
        <v>35.371124999999999</v>
      </c>
      <c r="AB357">
        <v>-77.931011999999996</v>
      </c>
      <c r="AC357">
        <v>41.978382000000003</v>
      </c>
      <c r="AD357">
        <v>-91.668626000000003</v>
      </c>
      <c r="AF357" t="s">
        <v>80</v>
      </c>
      <c r="AG357">
        <v>22</v>
      </c>
      <c r="AH357">
        <v>20</v>
      </c>
      <c r="AI357">
        <v>26</v>
      </c>
      <c r="AJ357" t="s">
        <v>81</v>
      </c>
      <c r="AK357" t="s">
        <v>82</v>
      </c>
      <c r="AP357" s="1">
        <v>45823.818749999999</v>
      </c>
      <c r="AQ357" s="1">
        <v>45823.818749999999</v>
      </c>
      <c r="AR357" s="1">
        <v>45823.818749999999</v>
      </c>
      <c r="AS357" t="s">
        <v>1487</v>
      </c>
    </row>
    <row r="358" spans="1:45" x14ac:dyDescent="0.25">
      <c r="A358">
        <v>2025</v>
      </c>
      <c r="B358" t="s">
        <v>69</v>
      </c>
      <c r="C358" t="s">
        <v>272</v>
      </c>
      <c r="D358" t="s">
        <v>95</v>
      </c>
      <c r="E358">
        <v>40770</v>
      </c>
      <c r="F358">
        <v>46809</v>
      </c>
      <c r="G358">
        <v>46809</v>
      </c>
      <c r="H358" t="b">
        <v>0</v>
      </c>
      <c r="I358">
        <v>46809</v>
      </c>
      <c r="J358" t="b">
        <f t="shared" si="10"/>
        <v>1</v>
      </c>
      <c r="K358">
        <v>46809</v>
      </c>
      <c r="L358" t="b">
        <f t="shared" si="11"/>
        <v>1</v>
      </c>
      <c r="M358">
        <v>0</v>
      </c>
      <c r="N358">
        <v>46809</v>
      </c>
      <c r="O358" t="s">
        <v>72</v>
      </c>
      <c r="P358" t="b">
        <v>0</v>
      </c>
      <c r="Q358" t="s">
        <v>61</v>
      </c>
      <c r="R358" t="s">
        <v>337</v>
      </c>
      <c r="S358" t="s">
        <v>338</v>
      </c>
      <c r="T358" t="s">
        <v>1488</v>
      </c>
      <c r="U358" t="b">
        <v>0</v>
      </c>
      <c r="V358" t="s">
        <v>790</v>
      </c>
      <c r="W358" t="s">
        <v>791</v>
      </c>
      <c r="X358" t="s">
        <v>52</v>
      </c>
      <c r="Y358" t="s">
        <v>792</v>
      </c>
      <c r="Z358">
        <v>75070</v>
      </c>
      <c r="AA358">
        <v>33.167315000000002</v>
      </c>
      <c r="AB358">
        <v>-96.643215999999995</v>
      </c>
      <c r="AC358">
        <v>41.978382000000003</v>
      </c>
      <c r="AD358">
        <v>-91.668626000000003</v>
      </c>
      <c r="AF358" t="s">
        <v>80</v>
      </c>
      <c r="AG358">
        <v>22</v>
      </c>
      <c r="AH358">
        <v>20</v>
      </c>
      <c r="AI358">
        <v>26</v>
      </c>
      <c r="AJ358" t="s">
        <v>81</v>
      </c>
      <c r="AK358" t="s">
        <v>82</v>
      </c>
      <c r="AP358" s="1">
        <v>45823.818749999999</v>
      </c>
      <c r="AQ358" s="1">
        <v>45823.818749999999</v>
      </c>
      <c r="AR358" s="1">
        <v>45823.818749999999</v>
      </c>
      <c r="AS358" t="s">
        <v>1489</v>
      </c>
    </row>
    <row r="359" spans="1:45" x14ac:dyDescent="0.25">
      <c r="A359">
        <v>2025</v>
      </c>
      <c r="B359" t="s">
        <v>69</v>
      </c>
      <c r="C359" t="s">
        <v>70</v>
      </c>
      <c r="D359" t="s">
        <v>95</v>
      </c>
      <c r="E359">
        <v>40770</v>
      </c>
      <c r="F359">
        <v>46445</v>
      </c>
      <c r="G359">
        <v>46445</v>
      </c>
      <c r="H359" t="b">
        <v>0</v>
      </c>
      <c r="I359">
        <v>46445</v>
      </c>
      <c r="J359" t="b">
        <f t="shared" si="10"/>
        <v>1</v>
      </c>
      <c r="K359">
        <v>46445</v>
      </c>
      <c r="L359" t="b">
        <f t="shared" si="11"/>
        <v>1</v>
      </c>
      <c r="M359">
        <v>0</v>
      </c>
      <c r="N359">
        <v>46445</v>
      </c>
      <c r="O359" t="s">
        <v>72</v>
      </c>
      <c r="P359" t="b">
        <v>0</v>
      </c>
      <c r="Q359" t="s">
        <v>61</v>
      </c>
      <c r="R359" t="s">
        <v>371</v>
      </c>
      <c r="S359" t="s">
        <v>372</v>
      </c>
      <c r="T359" t="s">
        <v>1490</v>
      </c>
      <c r="U359" t="b">
        <v>0</v>
      </c>
      <c r="V359" t="s">
        <v>1491</v>
      </c>
      <c r="W359" t="s">
        <v>1492</v>
      </c>
      <c r="X359" t="s">
        <v>52</v>
      </c>
      <c r="Y359" t="s">
        <v>1493</v>
      </c>
      <c r="Z359">
        <v>75078</v>
      </c>
      <c r="AA359">
        <v>33.220539000000002</v>
      </c>
      <c r="AB359">
        <v>-96.833488000000003</v>
      </c>
      <c r="AC359">
        <v>41.978382000000003</v>
      </c>
      <c r="AD359">
        <v>-91.668626000000003</v>
      </c>
      <c r="AF359" t="s">
        <v>80</v>
      </c>
      <c r="AG359">
        <v>22</v>
      </c>
      <c r="AH359">
        <v>20</v>
      </c>
      <c r="AI359">
        <v>26</v>
      </c>
      <c r="AJ359" t="s">
        <v>81</v>
      </c>
      <c r="AK359" t="s">
        <v>82</v>
      </c>
      <c r="AP359" s="1">
        <v>45823.818749999999</v>
      </c>
      <c r="AQ359" s="1">
        <v>45823.818749999999</v>
      </c>
      <c r="AR359" s="1">
        <v>45823.818749999999</v>
      </c>
      <c r="AS359" t="s">
        <v>1494</v>
      </c>
    </row>
    <row r="360" spans="1:45" x14ac:dyDescent="0.25">
      <c r="A360">
        <v>2025</v>
      </c>
      <c r="B360" t="s">
        <v>69</v>
      </c>
      <c r="C360" t="s">
        <v>70</v>
      </c>
      <c r="D360" t="s">
        <v>95</v>
      </c>
      <c r="E360">
        <v>40770</v>
      </c>
      <c r="F360">
        <v>46245</v>
      </c>
      <c r="G360">
        <v>46245</v>
      </c>
      <c r="H360" t="b">
        <v>1</v>
      </c>
      <c r="I360">
        <v>46245</v>
      </c>
      <c r="J360" t="b">
        <f t="shared" si="10"/>
        <v>1</v>
      </c>
      <c r="K360">
        <v>46245</v>
      </c>
      <c r="L360" t="b">
        <f t="shared" si="11"/>
        <v>1</v>
      </c>
      <c r="M360">
        <v>0</v>
      </c>
      <c r="N360">
        <v>46245</v>
      </c>
      <c r="O360" t="s">
        <v>72</v>
      </c>
      <c r="P360" t="b">
        <v>0</v>
      </c>
      <c r="Q360" t="s">
        <v>61</v>
      </c>
      <c r="R360" t="s">
        <v>404</v>
      </c>
      <c r="S360" t="s">
        <v>405</v>
      </c>
      <c r="T360" t="s">
        <v>1495</v>
      </c>
      <c r="U360" t="b">
        <v>0</v>
      </c>
      <c r="V360" t="s">
        <v>407</v>
      </c>
      <c r="W360" t="s">
        <v>408</v>
      </c>
      <c r="X360" t="s">
        <v>52</v>
      </c>
      <c r="Y360" t="s">
        <v>409</v>
      </c>
      <c r="Z360">
        <v>78577</v>
      </c>
      <c r="AA360">
        <v>26.199687999999998</v>
      </c>
      <c r="AB360">
        <v>-98.200419999999994</v>
      </c>
      <c r="AC360">
        <v>41.978382000000003</v>
      </c>
      <c r="AD360">
        <v>-91.668626000000003</v>
      </c>
      <c r="AF360" t="s">
        <v>80</v>
      </c>
      <c r="AG360">
        <v>22</v>
      </c>
      <c r="AH360">
        <v>20</v>
      </c>
      <c r="AI360">
        <v>26</v>
      </c>
      <c r="AJ360" t="s">
        <v>81</v>
      </c>
      <c r="AK360" t="s">
        <v>82</v>
      </c>
      <c r="AP360" s="1">
        <v>45823.821527777778</v>
      </c>
      <c r="AQ360" s="1">
        <v>45823.821527777778</v>
      </c>
      <c r="AR360" s="1">
        <v>45823.821527777778</v>
      </c>
      <c r="AS360" t="s">
        <v>814</v>
      </c>
    </row>
    <row r="361" spans="1:45" x14ac:dyDescent="0.25">
      <c r="A361">
        <v>2025</v>
      </c>
      <c r="B361" t="s">
        <v>69</v>
      </c>
      <c r="C361" t="s">
        <v>244</v>
      </c>
      <c r="D361" t="s">
        <v>95</v>
      </c>
      <c r="E361">
        <v>40770</v>
      </c>
      <c r="F361">
        <v>43925</v>
      </c>
      <c r="G361">
        <v>43925</v>
      </c>
      <c r="H361" t="b">
        <v>0</v>
      </c>
      <c r="I361">
        <v>43925</v>
      </c>
      <c r="J361" t="b">
        <f t="shared" si="10"/>
        <v>1</v>
      </c>
      <c r="K361">
        <v>43925</v>
      </c>
      <c r="L361" t="b">
        <f t="shared" si="11"/>
        <v>1</v>
      </c>
      <c r="M361">
        <v>0</v>
      </c>
      <c r="N361">
        <v>43925</v>
      </c>
      <c r="O361" t="s">
        <v>72</v>
      </c>
      <c r="P361" t="b">
        <v>0</v>
      </c>
      <c r="Q361" t="s">
        <v>47</v>
      </c>
      <c r="R361" t="s">
        <v>103</v>
      </c>
      <c r="S361" t="s">
        <v>104</v>
      </c>
      <c r="T361" t="s">
        <v>1496</v>
      </c>
      <c r="U361" t="b">
        <v>0</v>
      </c>
      <c r="V361" t="s">
        <v>345</v>
      </c>
      <c r="W361" t="s">
        <v>346</v>
      </c>
      <c r="X361" t="s">
        <v>92</v>
      </c>
      <c r="Y361" t="s">
        <v>347</v>
      </c>
      <c r="Z361">
        <v>32114</v>
      </c>
      <c r="AA361">
        <v>29.211817</v>
      </c>
      <c r="AB361">
        <v>-81.043678</v>
      </c>
      <c r="AC361">
        <v>41.978382000000003</v>
      </c>
      <c r="AD361">
        <v>-91.668626000000003</v>
      </c>
      <c r="AF361" t="s">
        <v>80</v>
      </c>
      <c r="AG361">
        <v>22</v>
      </c>
      <c r="AH361">
        <v>20</v>
      </c>
      <c r="AI361">
        <v>26</v>
      </c>
      <c r="AJ361" t="s">
        <v>81</v>
      </c>
      <c r="AK361" t="s">
        <v>82</v>
      </c>
      <c r="AP361" s="1">
        <v>45823.822222222225</v>
      </c>
      <c r="AQ361" s="1">
        <v>45823.822222222225</v>
      </c>
      <c r="AR361" s="1">
        <v>45823.822222222225</v>
      </c>
      <c r="AS361" t="s">
        <v>1325</v>
      </c>
    </row>
    <row r="362" spans="1:45" x14ac:dyDescent="0.25">
      <c r="A362">
        <v>2025</v>
      </c>
      <c r="B362" t="s">
        <v>218</v>
      </c>
      <c r="C362" t="s">
        <v>85</v>
      </c>
      <c r="D362" t="s">
        <v>434</v>
      </c>
      <c r="E362">
        <v>55400</v>
      </c>
      <c r="F362">
        <v>59998</v>
      </c>
      <c r="G362">
        <v>59998</v>
      </c>
      <c r="H362" t="b">
        <v>1</v>
      </c>
      <c r="I362">
        <v>59998</v>
      </c>
      <c r="J362" t="b">
        <f t="shared" si="10"/>
        <v>1</v>
      </c>
      <c r="K362">
        <v>59998</v>
      </c>
      <c r="L362" t="b">
        <f t="shared" si="11"/>
        <v>1</v>
      </c>
      <c r="M362">
        <v>0</v>
      </c>
      <c r="N362">
        <v>59998</v>
      </c>
      <c r="O362" t="s">
        <v>72</v>
      </c>
      <c r="P362" t="b">
        <v>0</v>
      </c>
      <c r="Q362" t="s">
        <v>61</v>
      </c>
      <c r="R362" t="s">
        <v>404</v>
      </c>
      <c r="S362" t="s">
        <v>405</v>
      </c>
      <c r="T362" t="s">
        <v>1497</v>
      </c>
      <c r="U362" t="b">
        <v>0</v>
      </c>
      <c r="V362" t="s">
        <v>548</v>
      </c>
      <c r="W362" t="s">
        <v>549</v>
      </c>
      <c r="X362" t="s">
        <v>52</v>
      </c>
      <c r="Y362" t="s">
        <v>276</v>
      </c>
      <c r="Z362">
        <v>77065</v>
      </c>
      <c r="AA362">
        <v>29.904532</v>
      </c>
      <c r="AB362">
        <v>-95.603263999999996</v>
      </c>
      <c r="AC362">
        <v>41.978382000000003</v>
      </c>
      <c r="AD362">
        <v>-91.668626000000003</v>
      </c>
      <c r="AF362" t="s">
        <v>80</v>
      </c>
      <c r="AG362">
        <v>22</v>
      </c>
      <c r="AH362">
        <v>20</v>
      </c>
      <c r="AI362">
        <v>24</v>
      </c>
      <c r="AJ362" t="s">
        <v>81</v>
      </c>
      <c r="AK362" t="s">
        <v>82</v>
      </c>
      <c r="AP362" s="1">
        <v>45823.819444444445</v>
      </c>
      <c r="AQ362" s="1">
        <v>45823.819444444445</v>
      </c>
      <c r="AR362" s="1">
        <v>45823.819444444445</v>
      </c>
      <c r="AS362" t="s">
        <v>1498</v>
      </c>
    </row>
    <row r="363" spans="1:45" x14ac:dyDescent="0.25">
      <c r="A363">
        <v>2025</v>
      </c>
      <c r="B363" t="s">
        <v>69</v>
      </c>
      <c r="C363" t="s">
        <v>85</v>
      </c>
      <c r="D363" t="s">
        <v>71</v>
      </c>
      <c r="E363">
        <v>40770</v>
      </c>
      <c r="F363">
        <v>45835</v>
      </c>
      <c r="G363">
        <v>45835</v>
      </c>
      <c r="H363" t="b">
        <v>0</v>
      </c>
      <c r="I363">
        <v>45835</v>
      </c>
      <c r="J363" t="b">
        <f t="shared" si="10"/>
        <v>1</v>
      </c>
      <c r="K363">
        <v>45835</v>
      </c>
      <c r="L363" t="b">
        <f t="shared" si="11"/>
        <v>1</v>
      </c>
      <c r="M363">
        <v>0</v>
      </c>
      <c r="N363">
        <v>45835</v>
      </c>
      <c r="O363" t="s">
        <v>72</v>
      </c>
      <c r="P363" t="b">
        <v>0</v>
      </c>
      <c r="Q363" t="s">
        <v>61</v>
      </c>
      <c r="R363" t="s">
        <v>940</v>
      </c>
      <c r="S363" t="s">
        <v>941</v>
      </c>
      <c r="T363" t="s">
        <v>1499</v>
      </c>
      <c r="U363" t="b">
        <v>0</v>
      </c>
      <c r="V363" t="s">
        <v>992</v>
      </c>
      <c r="W363" t="s">
        <v>993</v>
      </c>
      <c r="X363" t="s">
        <v>52</v>
      </c>
      <c r="Y363" t="s">
        <v>994</v>
      </c>
      <c r="Z363">
        <v>76543</v>
      </c>
      <c r="AA363">
        <v>31.081536</v>
      </c>
      <c r="AB363">
        <v>-97.698143000000002</v>
      </c>
      <c r="AC363">
        <v>41.978382000000003</v>
      </c>
      <c r="AD363">
        <v>-91.668626000000003</v>
      </c>
      <c r="AF363" t="s">
        <v>80</v>
      </c>
      <c r="AG363">
        <v>22</v>
      </c>
      <c r="AH363">
        <v>20</v>
      </c>
      <c r="AI363">
        <v>26</v>
      </c>
      <c r="AJ363" t="s">
        <v>81</v>
      </c>
      <c r="AK363" t="s">
        <v>82</v>
      </c>
      <c r="AP363" s="1">
        <v>45823.818749999999</v>
      </c>
      <c r="AQ363" s="1">
        <v>45823.818749999999</v>
      </c>
      <c r="AR363" s="1">
        <v>45823.818749999999</v>
      </c>
      <c r="AS363" t="s">
        <v>1500</v>
      </c>
    </row>
    <row r="364" spans="1:45" x14ac:dyDescent="0.25">
      <c r="A364">
        <v>2025</v>
      </c>
      <c r="B364" t="s">
        <v>69</v>
      </c>
      <c r="C364" t="s">
        <v>110</v>
      </c>
      <c r="D364" t="s">
        <v>95</v>
      </c>
      <c r="E364">
        <v>40770</v>
      </c>
      <c r="F364">
        <v>43025</v>
      </c>
      <c r="G364">
        <v>43025</v>
      </c>
      <c r="H364" t="b">
        <v>0</v>
      </c>
      <c r="I364">
        <v>43025</v>
      </c>
      <c r="J364" t="b">
        <f t="shared" si="10"/>
        <v>1</v>
      </c>
      <c r="K364">
        <v>43025</v>
      </c>
      <c r="L364" t="b">
        <f t="shared" si="11"/>
        <v>1</v>
      </c>
      <c r="M364">
        <v>0</v>
      </c>
      <c r="N364">
        <v>43025</v>
      </c>
      <c r="O364" t="s">
        <v>72</v>
      </c>
      <c r="P364" t="b">
        <v>0</v>
      </c>
      <c r="T364" t="s">
        <v>1501</v>
      </c>
      <c r="U364" t="b">
        <v>0</v>
      </c>
      <c r="V364" t="s">
        <v>1502</v>
      </c>
      <c r="W364" t="s">
        <v>1503</v>
      </c>
      <c r="X364" t="s">
        <v>515</v>
      </c>
      <c r="Y364" t="s">
        <v>563</v>
      </c>
      <c r="Z364">
        <v>21228</v>
      </c>
      <c r="AA364">
        <v>39.284568</v>
      </c>
      <c r="AB364">
        <v>-76.754915999999994</v>
      </c>
      <c r="AC364">
        <v>41.978382000000003</v>
      </c>
      <c r="AD364">
        <v>-91.668626000000003</v>
      </c>
      <c r="AF364" t="s">
        <v>80</v>
      </c>
      <c r="AG364">
        <v>22</v>
      </c>
      <c r="AH364">
        <v>20</v>
      </c>
      <c r="AI364">
        <v>26</v>
      </c>
      <c r="AJ364" t="s">
        <v>81</v>
      </c>
      <c r="AK364" t="s">
        <v>82</v>
      </c>
      <c r="AP364" s="1">
        <v>45798.665277777778</v>
      </c>
      <c r="AQ364" s="1">
        <v>45823.819444444445</v>
      </c>
      <c r="AR364" s="1">
        <v>45823.819444444445</v>
      </c>
      <c r="AS364" t="s">
        <v>1504</v>
      </c>
    </row>
    <row r="365" spans="1:45" x14ac:dyDescent="0.25">
      <c r="A365">
        <v>2025</v>
      </c>
      <c r="B365" t="s">
        <v>69</v>
      </c>
      <c r="C365" t="s">
        <v>244</v>
      </c>
      <c r="D365" t="s">
        <v>95</v>
      </c>
      <c r="E365">
        <v>40770</v>
      </c>
      <c r="F365">
        <v>47016</v>
      </c>
      <c r="G365">
        <v>47016</v>
      </c>
      <c r="H365" t="b">
        <v>0</v>
      </c>
      <c r="I365">
        <v>47016</v>
      </c>
      <c r="J365" t="b">
        <f t="shared" si="10"/>
        <v>1</v>
      </c>
      <c r="K365">
        <v>47016</v>
      </c>
      <c r="L365" t="b">
        <f t="shared" si="11"/>
        <v>1</v>
      </c>
      <c r="M365">
        <v>0</v>
      </c>
      <c r="N365">
        <v>47016</v>
      </c>
      <c r="O365" t="s">
        <v>72</v>
      </c>
      <c r="P365" t="b">
        <v>0</v>
      </c>
      <c r="Q365" t="s">
        <v>61</v>
      </c>
      <c r="R365" t="s">
        <v>73</v>
      </c>
      <c r="S365" t="s">
        <v>74</v>
      </c>
      <c r="T365" t="s">
        <v>1505</v>
      </c>
      <c r="U365" t="b">
        <v>0</v>
      </c>
      <c r="V365" t="s">
        <v>172</v>
      </c>
      <c r="W365" t="s">
        <v>173</v>
      </c>
      <c r="X365" t="s">
        <v>92</v>
      </c>
      <c r="Y365" t="s">
        <v>174</v>
      </c>
      <c r="Z365">
        <v>33172</v>
      </c>
      <c r="AA365">
        <v>25.783626999999999</v>
      </c>
      <c r="AB365">
        <v>-80.354517999999999</v>
      </c>
      <c r="AC365">
        <v>41.978382000000003</v>
      </c>
      <c r="AD365">
        <v>-91.668626000000003</v>
      </c>
      <c r="AF365" t="s">
        <v>80</v>
      </c>
      <c r="AG365">
        <v>22</v>
      </c>
      <c r="AH365">
        <v>20</v>
      </c>
      <c r="AI365">
        <v>26</v>
      </c>
      <c r="AJ365" t="s">
        <v>81</v>
      </c>
      <c r="AK365" t="s">
        <v>82</v>
      </c>
      <c r="AP365" s="1">
        <v>45823.824305555558</v>
      </c>
      <c r="AQ365" s="1">
        <v>45823.824305555558</v>
      </c>
      <c r="AR365" s="1">
        <v>45823.824305555558</v>
      </c>
      <c r="AS365" t="s">
        <v>331</v>
      </c>
    </row>
    <row r="366" spans="1:45" x14ac:dyDescent="0.25">
      <c r="A366">
        <v>2025</v>
      </c>
      <c r="B366" t="s">
        <v>69</v>
      </c>
      <c r="C366" t="s">
        <v>118</v>
      </c>
      <c r="D366" t="s">
        <v>95</v>
      </c>
      <c r="E366">
        <v>40770</v>
      </c>
      <c r="F366">
        <v>43226</v>
      </c>
      <c r="G366">
        <v>43226</v>
      </c>
      <c r="H366" t="b">
        <v>0</v>
      </c>
      <c r="I366">
        <v>43226</v>
      </c>
      <c r="J366" t="b">
        <f t="shared" si="10"/>
        <v>1</v>
      </c>
      <c r="K366">
        <v>43226</v>
      </c>
      <c r="L366" t="b">
        <f t="shared" si="11"/>
        <v>1</v>
      </c>
      <c r="M366">
        <v>0</v>
      </c>
      <c r="N366">
        <v>43226</v>
      </c>
      <c r="O366" t="s">
        <v>72</v>
      </c>
      <c r="P366" t="b">
        <v>0</v>
      </c>
      <c r="Q366" t="s">
        <v>61</v>
      </c>
      <c r="R366" t="s">
        <v>103</v>
      </c>
      <c r="S366" t="s">
        <v>104</v>
      </c>
      <c r="T366" t="s">
        <v>1506</v>
      </c>
      <c r="U366" t="b">
        <v>0</v>
      </c>
      <c r="V366" t="s">
        <v>1507</v>
      </c>
      <c r="W366" t="s">
        <v>1508</v>
      </c>
      <c r="X366" t="s">
        <v>165</v>
      </c>
      <c r="Y366" t="s">
        <v>1509</v>
      </c>
      <c r="Z366">
        <v>29646</v>
      </c>
      <c r="AA366">
        <v>34.213507999999997</v>
      </c>
      <c r="AB366">
        <v>-82.152448000000007</v>
      </c>
      <c r="AC366">
        <v>41.978382000000003</v>
      </c>
      <c r="AD366">
        <v>-91.668626000000003</v>
      </c>
      <c r="AF366" t="s">
        <v>80</v>
      </c>
      <c r="AG366">
        <v>22</v>
      </c>
      <c r="AH366">
        <v>20</v>
      </c>
      <c r="AI366">
        <v>26</v>
      </c>
      <c r="AJ366" t="s">
        <v>81</v>
      </c>
      <c r="AK366" t="s">
        <v>82</v>
      </c>
      <c r="AP366" s="1">
        <v>45823.819444444445</v>
      </c>
      <c r="AQ366" s="1">
        <v>45823.819444444445</v>
      </c>
      <c r="AR366" s="1">
        <v>45823.819444444445</v>
      </c>
      <c r="AS366" t="s">
        <v>1510</v>
      </c>
    </row>
    <row r="367" spans="1:45" x14ac:dyDescent="0.25">
      <c r="A367">
        <v>2025</v>
      </c>
      <c r="B367" t="s">
        <v>69</v>
      </c>
      <c r="C367" t="s">
        <v>70</v>
      </c>
      <c r="D367" t="s">
        <v>71</v>
      </c>
      <c r="E367">
        <v>40770</v>
      </c>
      <c r="F367">
        <v>44906</v>
      </c>
      <c r="G367">
        <v>44906</v>
      </c>
      <c r="H367" t="b">
        <v>0</v>
      </c>
      <c r="I367">
        <v>44906</v>
      </c>
      <c r="J367" t="b">
        <f t="shared" si="10"/>
        <v>1</v>
      </c>
      <c r="K367">
        <v>44906</v>
      </c>
      <c r="L367" t="b">
        <f t="shared" si="11"/>
        <v>1</v>
      </c>
      <c r="M367">
        <v>0</v>
      </c>
      <c r="N367">
        <v>44906</v>
      </c>
      <c r="O367" t="s">
        <v>72</v>
      </c>
      <c r="P367" t="b">
        <v>0</v>
      </c>
      <c r="Q367" t="s">
        <v>61</v>
      </c>
      <c r="R367" t="s">
        <v>435</v>
      </c>
      <c r="S367" t="s">
        <v>436</v>
      </c>
      <c r="T367" t="s">
        <v>1511</v>
      </c>
      <c r="U367" t="b">
        <v>0</v>
      </c>
      <c r="V367" t="s">
        <v>1512</v>
      </c>
      <c r="W367" t="s">
        <v>1513</v>
      </c>
      <c r="X367" t="s">
        <v>52</v>
      </c>
      <c r="Y367" t="s">
        <v>1514</v>
      </c>
      <c r="Z367">
        <v>77706</v>
      </c>
      <c r="AA367">
        <v>30.118293999999999</v>
      </c>
      <c r="AB367">
        <v>-94.147187000000002</v>
      </c>
      <c r="AC367">
        <v>41.978382000000003</v>
      </c>
      <c r="AD367">
        <v>-91.668626000000003</v>
      </c>
      <c r="AF367" t="s">
        <v>80</v>
      </c>
      <c r="AG367">
        <v>22</v>
      </c>
      <c r="AH367">
        <v>20</v>
      </c>
      <c r="AI367">
        <v>26</v>
      </c>
      <c r="AJ367" t="s">
        <v>81</v>
      </c>
      <c r="AK367" t="s">
        <v>82</v>
      </c>
      <c r="AP367" s="1">
        <v>45823.820138888892</v>
      </c>
      <c r="AQ367" s="1">
        <v>45823.820138888892</v>
      </c>
      <c r="AR367" s="1">
        <v>45823.820138888892</v>
      </c>
      <c r="AS367" t="s">
        <v>1515</v>
      </c>
    </row>
    <row r="368" spans="1:45" x14ac:dyDescent="0.25">
      <c r="A368">
        <v>2025</v>
      </c>
      <c r="B368" t="s">
        <v>69</v>
      </c>
      <c r="C368" t="s">
        <v>70</v>
      </c>
      <c r="D368" t="s">
        <v>95</v>
      </c>
      <c r="E368">
        <v>40770</v>
      </c>
      <c r="F368">
        <v>42325</v>
      </c>
      <c r="G368">
        <v>42325</v>
      </c>
      <c r="H368" t="b">
        <v>0</v>
      </c>
      <c r="I368">
        <v>42325</v>
      </c>
      <c r="J368" t="b">
        <f t="shared" si="10"/>
        <v>1</v>
      </c>
      <c r="K368">
        <v>42325</v>
      </c>
      <c r="L368" t="b">
        <f t="shared" si="11"/>
        <v>1</v>
      </c>
      <c r="M368">
        <v>0</v>
      </c>
      <c r="N368">
        <v>42325</v>
      </c>
      <c r="O368" t="s">
        <v>96</v>
      </c>
      <c r="P368" t="b">
        <v>0</v>
      </c>
      <c r="T368" t="s">
        <v>1516</v>
      </c>
      <c r="U368" t="b">
        <v>0</v>
      </c>
      <c r="V368" t="s">
        <v>1517</v>
      </c>
      <c r="W368" t="s">
        <v>1518</v>
      </c>
      <c r="X368" t="s">
        <v>588</v>
      </c>
      <c r="Y368" t="s">
        <v>477</v>
      </c>
      <c r="Z368">
        <v>64153</v>
      </c>
      <c r="AA368">
        <v>39.268509999999999</v>
      </c>
      <c r="AB368">
        <v>-94.666669999999996</v>
      </c>
      <c r="AC368">
        <v>41.978382000000003</v>
      </c>
      <c r="AD368">
        <v>-91.668626000000003</v>
      </c>
      <c r="AF368" t="s">
        <v>80</v>
      </c>
      <c r="AG368">
        <v>22</v>
      </c>
      <c r="AH368">
        <v>20</v>
      </c>
      <c r="AI368">
        <v>26</v>
      </c>
      <c r="AJ368" t="s">
        <v>81</v>
      </c>
      <c r="AK368" t="s">
        <v>82</v>
      </c>
      <c r="AP368" s="1">
        <v>45798.665277777778</v>
      </c>
      <c r="AQ368" s="1">
        <v>45823.818749999999</v>
      </c>
      <c r="AR368" s="1">
        <v>45823.818749999999</v>
      </c>
      <c r="AS368" t="s">
        <v>975</v>
      </c>
    </row>
    <row r="369" spans="1:45" x14ac:dyDescent="0.25">
      <c r="A369">
        <v>2025</v>
      </c>
      <c r="B369" t="s">
        <v>69</v>
      </c>
      <c r="C369" t="s">
        <v>110</v>
      </c>
      <c r="D369" t="s">
        <v>95</v>
      </c>
      <c r="E369">
        <v>40770</v>
      </c>
      <c r="F369">
        <v>45248</v>
      </c>
      <c r="G369">
        <v>46248</v>
      </c>
      <c r="H369" t="b">
        <v>0</v>
      </c>
      <c r="I369">
        <v>46248</v>
      </c>
      <c r="J369" t="b">
        <f t="shared" si="10"/>
        <v>1</v>
      </c>
      <c r="K369">
        <v>46248</v>
      </c>
      <c r="L369" t="b">
        <f t="shared" si="11"/>
        <v>1</v>
      </c>
      <c r="M369">
        <v>1000</v>
      </c>
      <c r="N369">
        <v>45248</v>
      </c>
      <c r="O369" t="s">
        <v>72</v>
      </c>
      <c r="P369" t="b">
        <v>0</v>
      </c>
      <c r="Q369" t="s">
        <v>61</v>
      </c>
      <c r="R369" t="s">
        <v>73</v>
      </c>
      <c r="S369" t="s">
        <v>74</v>
      </c>
      <c r="T369" t="s">
        <v>1519</v>
      </c>
      <c r="U369" t="b">
        <v>0</v>
      </c>
      <c r="V369" t="s">
        <v>726</v>
      </c>
      <c r="W369" t="s">
        <v>727</v>
      </c>
      <c r="X369" t="s">
        <v>132</v>
      </c>
      <c r="Y369" t="s">
        <v>728</v>
      </c>
      <c r="Z369">
        <v>35816</v>
      </c>
      <c r="AA369">
        <v>34.737385000000003</v>
      </c>
      <c r="AB369">
        <v>-86.65119</v>
      </c>
      <c r="AC369">
        <v>41.978382000000003</v>
      </c>
      <c r="AD369">
        <v>-91.668626000000003</v>
      </c>
      <c r="AF369" t="s">
        <v>80</v>
      </c>
      <c r="AG369">
        <v>22</v>
      </c>
      <c r="AH369">
        <v>20</v>
      </c>
      <c r="AI369">
        <v>26</v>
      </c>
      <c r="AJ369" t="s">
        <v>81</v>
      </c>
      <c r="AK369" t="s">
        <v>82</v>
      </c>
      <c r="AP369" s="1">
        <v>45823.820833333331</v>
      </c>
      <c r="AQ369" s="1">
        <v>45823.820833333331</v>
      </c>
      <c r="AR369" s="1">
        <v>45823.820833333331</v>
      </c>
      <c r="AS369" t="s">
        <v>1475</v>
      </c>
    </row>
    <row r="370" spans="1:45" x14ac:dyDescent="0.25">
      <c r="A370">
        <v>2025</v>
      </c>
      <c r="B370" t="s">
        <v>69</v>
      </c>
      <c r="C370" t="s">
        <v>110</v>
      </c>
      <c r="D370" t="s">
        <v>95</v>
      </c>
      <c r="E370">
        <v>40770</v>
      </c>
      <c r="F370">
        <v>43653</v>
      </c>
      <c r="G370">
        <v>43653</v>
      </c>
      <c r="H370" t="b">
        <v>0</v>
      </c>
      <c r="I370">
        <v>43653</v>
      </c>
      <c r="J370" t="b">
        <f t="shared" si="10"/>
        <v>1</v>
      </c>
      <c r="K370">
        <v>43653</v>
      </c>
      <c r="L370" t="b">
        <f t="shared" si="11"/>
        <v>1</v>
      </c>
      <c r="M370">
        <v>0</v>
      </c>
      <c r="N370">
        <v>43653</v>
      </c>
      <c r="O370" t="s">
        <v>72</v>
      </c>
      <c r="P370" t="b">
        <v>0</v>
      </c>
      <c r="T370" t="s">
        <v>1520</v>
      </c>
      <c r="U370" t="b">
        <v>0</v>
      </c>
      <c r="V370" t="s">
        <v>1521</v>
      </c>
      <c r="W370" t="s">
        <v>1522</v>
      </c>
      <c r="X370" t="s">
        <v>1057</v>
      </c>
      <c r="Y370" t="s">
        <v>1523</v>
      </c>
      <c r="Z370">
        <v>11769</v>
      </c>
      <c r="AA370">
        <v>40.748151999999997</v>
      </c>
      <c r="AB370">
        <v>-73.141489000000007</v>
      </c>
      <c r="AC370">
        <v>41.978382000000003</v>
      </c>
      <c r="AD370">
        <v>-91.668626000000003</v>
      </c>
      <c r="AF370" t="s">
        <v>80</v>
      </c>
      <c r="AG370">
        <v>22</v>
      </c>
      <c r="AH370">
        <v>20</v>
      </c>
      <c r="AI370">
        <v>26</v>
      </c>
      <c r="AJ370" t="s">
        <v>81</v>
      </c>
      <c r="AK370" t="s">
        <v>82</v>
      </c>
      <c r="AP370" s="1">
        <v>45798.666666666664</v>
      </c>
      <c r="AQ370" s="1">
        <v>45798.666666666664</v>
      </c>
      <c r="AR370" s="1">
        <v>45823.822222222225</v>
      </c>
      <c r="AS370" t="s">
        <v>1524</v>
      </c>
    </row>
    <row r="371" spans="1:45" x14ac:dyDescent="0.25">
      <c r="A371">
        <v>2025</v>
      </c>
      <c r="B371" t="s">
        <v>69</v>
      </c>
      <c r="C371" t="s">
        <v>272</v>
      </c>
      <c r="D371" t="s">
        <v>95</v>
      </c>
      <c r="E371">
        <v>40770</v>
      </c>
      <c r="F371">
        <v>46809</v>
      </c>
      <c r="G371">
        <v>48504</v>
      </c>
      <c r="H371" t="b">
        <v>1</v>
      </c>
      <c r="I371">
        <v>48504</v>
      </c>
      <c r="J371" t="b">
        <f t="shared" si="10"/>
        <v>1</v>
      </c>
      <c r="K371">
        <v>48504</v>
      </c>
      <c r="L371" t="b">
        <f t="shared" si="11"/>
        <v>1</v>
      </c>
      <c r="M371">
        <v>1695</v>
      </c>
      <c r="N371">
        <v>48504</v>
      </c>
      <c r="O371" t="s">
        <v>72</v>
      </c>
      <c r="P371" t="b">
        <v>0</v>
      </c>
      <c r="Q371" t="s">
        <v>61</v>
      </c>
      <c r="R371" t="s">
        <v>1525</v>
      </c>
      <c r="S371" t="s">
        <v>527</v>
      </c>
      <c r="T371" t="s">
        <v>1526</v>
      </c>
      <c r="U371" t="b">
        <v>0</v>
      </c>
      <c r="V371" t="s">
        <v>1527</v>
      </c>
      <c r="W371" t="s">
        <v>1528</v>
      </c>
      <c r="X371" t="s">
        <v>52</v>
      </c>
      <c r="Y371" t="s">
        <v>1529</v>
      </c>
      <c r="Z371">
        <v>75672</v>
      </c>
      <c r="AA371">
        <v>32.498099000000003</v>
      </c>
      <c r="AB371">
        <v>-94.358256999999995</v>
      </c>
      <c r="AC371">
        <v>41.978382000000003</v>
      </c>
      <c r="AD371">
        <v>-91.668626000000003</v>
      </c>
      <c r="AF371" t="s">
        <v>80</v>
      </c>
      <c r="AG371">
        <v>22</v>
      </c>
      <c r="AH371">
        <v>20</v>
      </c>
      <c r="AI371">
        <v>26</v>
      </c>
      <c r="AJ371" t="s">
        <v>81</v>
      </c>
      <c r="AK371" t="s">
        <v>82</v>
      </c>
      <c r="AP371" s="1">
        <v>45823.818749999999</v>
      </c>
      <c r="AQ371" s="1">
        <v>45823.818749999999</v>
      </c>
      <c r="AR371" s="1">
        <v>45823.818749999999</v>
      </c>
      <c r="AS371" t="s">
        <v>1530</v>
      </c>
    </row>
    <row r="372" spans="1:45" x14ac:dyDescent="0.25">
      <c r="A372">
        <v>2025</v>
      </c>
      <c r="B372" t="s">
        <v>69</v>
      </c>
      <c r="C372" t="s">
        <v>85</v>
      </c>
      <c r="D372" t="s">
        <v>95</v>
      </c>
      <c r="E372">
        <v>40770</v>
      </c>
      <c r="F372">
        <v>45845</v>
      </c>
      <c r="G372">
        <v>45845</v>
      </c>
      <c r="H372" t="b">
        <v>1</v>
      </c>
      <c r="I372">
        <v>45845</v>
      </c>
      <c r="J372" t="b">
        <f t="shared" si="10"/>
        <v>1</v>
      </c>
      <c r="K372">
        <v>45845</v>
      </c>
      <c r="L372" t="b">
        <f t="shared" si="11"/>
        <v>1</v>
      </c>
      <c r="M372">
        <v>0</v>
      </c>
      <c r="N372">
        <v>45845</v>
      </c>
      <c r="O372" t="s">
        <v>72</v>
      </c>
      <c r="P372" t="b">
        <v>0</v>
      </c>
      <c r="Q372" t="s">
        <v>61</v>
      </c>
      <c r="T372" t="s">
        <v>1531</v>
      </c>
      <c r="U372" t="b">
        <v>0</v>
      </c>
      <c r="V372" t="s">
        <v>1532</v>
      </c>
      <c r="W372" t="s">
        <v>1533</v>
      </c>
      <c r="X372" t="s">
        <v>1534</v>
      </c>
      <c r="Y372" t="s">
        <v>1535</v>
      </c>
      <c r="Z372">
        <v>6460</v>
      </c>
      <c r="AA372">
        <v>41.228372999999998</v>
      </c>
      <c r="AB372">
        <v>-73.069175999999999</v>
      </c>
      <c r="AC372">
        <v>41.978382000000003</v>
      </c>
      <c r="AD372">
        <v>-91.668626000000003</v>
      </c>
      <c r="AF372" t="s">
        <v>80</v>
      </c>
      <c r="AG372">
        <v>22</v>
      </c>
      <c r="AH372">
        <v>20</v>
      </c>
      <c r="AI372">
        <v>26</v>
      </c>
      <c r="AJ372" t="s">
        <v>81</v>
      </c>
      <c r="AK372" t="s">
        <v>82</v>
      </c>
      <c r="AP372" s="1">
        <v>45798.666666666664</v>
      </c>
      <c r="AQ372" s="1">
        <v>45798.666666666664</v>
      </c>
      <c r="AR372" s="1">
        <v>45823.822222222225</v>
      </c>
      <c r="AS372" t="s">
        <v>1536</v>
      </c>
    </row>
    <row r="373" spans="1:45" x14ac:dyDescent="0.25">
      <c r="A373">
        <v>2025</v>
      </c>
      <c r="B373" t="s">
        <v>69</v>
      </c>
      <c r="C373" t="s">
        <v>70</v>
      </c>
      <c r="D373" t="s">
        <v>71</v>
      </c>
      <c r="E373">
        <v>40770</v>
      </c>
      <c r="F373">
        <v>47143</v>
      </c>
      <c r="G373">
        <v>47143</v>
      </c>
      <c r="H373" t="b">
        <v>0</v>
      </c>
      <c r="I373">
        <v>47143</v>
      </c>
      <c r="J373" t="b">
        <f t="shared" si="10"/>
        <v>1</v>
      </c>
      <c r="K373">
        <v>47143</v>
      </c>
      <c r="L373" t="b">
        <f t="shared" si="11"/>
        <v>1</v>
      </c>
      <c r="M373">
        <v>0</v>
      </c>
      <c r="N373">
        <v>47143</v>
      </c>
      <c r="O373" t="s">
        <v>72</v>
      </c>
      <c r="P373" t="b">
        <v>0</v>
      </c>
      <c r="T373" t="s">
        <v>1537</v>
      </c>
      <c r="U373" t="b">
        <v>0</v>
      </c>
      <c r="V373" t="s">
        <v>1538</v>
      </c>
      <c r="W373" t="s">
        <v>1539</v>
      </c>
      <c r="X373" t="s">
        <v>1540</v>
      </c>
      <c r="Y373" t="s">
        <v>1541</v>
      </c>
      <c r="Z373">
        <v>8012</v>
      </c>
      <c r="AA373">
        <v>39.729815000000002</v>
      </c>
      <c r="AB373">
        <v>-75.032017999999994</v>
      </c>
      <c r="AC373">
        <v>41.978382000000003</v>
      </c>
      <c r="AD373">
        <v>-91.668626000000003</v>
      </c>
      <c r="AF373" t="s">
        <v>80</v>
      </c>
      <c r="AG373">
        <v>22</v>
      </c>
      <c r="AH373">
        <v>20</v>
      </c>
      <c r="AI373">
        <v>26</v>
      </c>
      <c r="AJ373" t="s">
        <v>81</v>
      </c>
      <c r="AK373" t="s">
        <v>82</v>
      </c>
      <c r="AP373" s="1">
        <v>45798.665972222225</v>
      </c>
      <c r="AQ373" s="1">
        <v>45798.665972222225</v>
      </c>
      <c r="AR373" s="1">
        <v>45823.820138888892</v>
      </c>
      <c r="AS373" t="s">
        <v>1542</v>
      </c>
    </row>
    <row r="374" spans="1:45" x14ac:dyDescent="0.25">
      <c r="A374">
        <v>2025</v>
      </c>
      <c r="B374" t="s">
        <v>69</v>
      </c>
      <c r="C374" t="s">
        <v>118</v>
      </c>
      <c r="D374" t="s">
        <v>95</v>
      </c>
      <c r="E374">
        <v>40770</v>
      </c>
      <c r="F374">
        <v>43338</v>
      </c>
      <c r="G374">
        <v>43338</v>
      </c>
      <c r="H374" t="b">
        <v>0</v>
      </c>
      <c r="I374">
        <v>43338</v>
      </c>
      <c r="J374" t="b">
        <f t="shared" si="10"/>
        <v>1</v>
      </c>
      <c r="K374">
        <v>43338</v>
      </c>
      <c r="L374" t="b">
        <f t="shared" si="11"/>
        <v>1</v>
      </c>
      <c r="M374">
        <v>0</v>
      </c>
      <c r="N374">
        <v>43338</v>
      </c>
      <c r="O374" t="s">
        <v>72</v>
      </c>
      <c r="P374" t="b">
        <v>0</v>
      </c>
      <c r="T374" t="s">
        <v>1543</v>
      </c>
      <c r="U374" t="b">
        <v>0</v>
      </c>
      <c r="V374" t="s">
        <v>519</v>
      </c>
      <c r="W374" t="s">
        <v>520</v>
      </c>
      <c r="X374" t="s">
        <v>414</v>
      </c>
      <c r="Y374" t="s">
        <v>521</v>
      </c>
      <c r="Z374">
        <v>85323</v>
      </c>
      <c r="AA374">
        <v>33.459983000000001</v>
      </c>
      <c r="AB374">
        <v>-112.276095</v>
      </c>
      <c r="AC374">
        <v>41.978382000000003</v>
      </c>
      <c r="AD374">
        <v>-91.668626000000003</v>
      </c>
      <c r="AF374" t="s">
        <v>80</v>
      </c>
      <c r="AG374">
        <v>22</v>
      </c>
      <c r="AH374">
        <v>20</v>
      </c>
      <c r="AI374">
        <v>26</v>
      </c>
      <c r="AJ374" t="s">
        <v>81</v>
      </c>
      <c r="AK374" t="s">
        <v>82</v>
      </c>
      <c r="AP374" s="1">
        <v>45798.665277777778</v>
      </c>
      <c r="AQ374" s="1">
        <v>45823.819444444445</v>
      </c>
      <c r="AR374" s="1">
        <v>45823.819444444445</v>
      </c>
      <c r="AS374" t="s">
        <v>416</v>
      </c>
    </row>
    <row r="375" spans="1:45" x14ac:dyDescent="0.25">
      <c r="A375">
        <v>2025</v>
      </c>
      <c r="B375" t="s">
        <v>69</v>
      </c>
      <c r="C375" t="s">
        <v>118</v>
      </c>
      <c r="D375" t="s">
        <v>95</v>
      </c>
      <c r="E375">
        <v>40770</v>
      </c>
      <c r="F375">
        <v>42468</v>
      </c>
      <c r="G375">
        <v>42468</v>
      </c>
      <c r="H375" t="b">
        <v>1</v>
      </c>
      <c r="I375">
        <v>42468</v>
      </c>
      <c r="J375" t="b">
        <f t="shared" si="10"/>
        <v>1</v>
      </c>
      <c r="K375">
        <v>42468</v>
      </c>
      <c r="L375" t="b">
        <f t="shared" si="11"/>
        <v>1</v>
      </c>
      <c r="M375">
        <v>0</v>
      </c>
      <c r="N375">
        <v>42468</v>
      </c>
      <c r="O375" t="s">
        <v>96</v>
      </c>
      <c r="P375" t="b">
        <v>0</v>
      </c>
      <c r="T375" t="s">
        <v>1544</v>
      </c>
      <c r="U375" t="b">
        <v>0</v>
      </c>
      <c r="V375" t="s">
        <v>1545</v>
      </c>
      <c r="W375" t="s">
        <v>1546</v>
      </c>
      <c r="X375" t="s">
        <v>588</v>
      </c>
      <c r="Y375" t="s">
        <v>1547</v>
      </c>
      <c r="Z375">
        <v>64086</v>
      </c>
      <c r="AA375">
        <v>38.946060000000003</v>
      </c>
      <c r="AB375">
        <v>-94.367890000000003</v>
      </c>
      <c r="AC375">
        <v>41.978382000000003</v>
      </c>
      <c r="AD375">
        <v>-91.668626000000003</v>
      </c>
      <c r="AF375" t="s">
        <v>80</v>
      </c>
      <c r="AG375">
        <v>22</v>
      </c>
      <c r="AH375">
        <v>20</v>
      </c>
      <c r="AI375">
        <v>26</v>
      </c>
      <c r="AJ375" t="s">
        <v>81</v>
      </c>
      <c r="AK375" t="s">
        <v>82</v>
      </c>
      <c r="AP375" s="1">
        <v>45798.665277777778</v>
      </c>
      <c r="AQ375" s="1">
        <v>45823.818749999999</v>
      </c>
      <c r="AR375" s="1">
        <v>45823.818749999999</v>
      </c>
      <c r="AS375" t="s">
        <v>478</v>
      </c>
    </row>
    <row r="376" spans="1:45" x14ac:dyDescent="0.25">
      <c r="A376">
        <v>2025</v>
      </c>
      <c r="B376" t="s">
        <v>69</v>
      </c>
      <c r="C376" t="s">
        <v>118</v>
      </c>
      <c r="D376" t="s">
        <v>71</v>
      </c>
      <c r="E376">
        <v>40770</v>
      </c>
      <c r="F376">
        <v>46245</v>
      </c>
      <c r="G376">
        <v>46245</v>
      </c>
      <c r="H376" t="b">
        <v>0</v>
      </c>
      <c r="I376">
        <v>46245</v>
      </c>
      <c r="J376" t="b">
        <f t="shared" si="10"/>
        <v>1</v>
      </c>
      <c r="K376">
        <v>46245</v>
      </c>
      <c r="L376" t="b">
        <f t="shared" si="11"/>
        <v>1</v>
      </c>
      <c r="M376">
        <v>0</v>
      </c>
      <c r="N376">
        <v>46245</v>
      </c>
      <c r="O376" t="s">
        <v>72</v>
      </c>
      <c r="P376" t="b">
        <v>0</v>
      </c>
      <c r="Q376" t="s">
        <v>61</v>
      </c>
      <c r="R376" t="s">
        <v>923</v>
      </c>
      <c r="S376" t="s">
        <v>1444</v>
      </c>
      <c r="T376" t="s">
        <v>1548</v>
      </c>
      <c r="U376" t="b">
        <v>0</v>
      </c>
      <c r="V376" t="s">
        <v>762</v>
      </c>
      <c r="W376" t="s">
        <v>763</v>
      </c>
      <c r="X376" t="s">
        <v>52</v>
      </c>
      <c r="Y376" t="s">
        <v>764</v>
      </c>
      <c r="Z376">
        <v>78526</v>
      </c>
      <c r="AA376">
        <v>26.00356</v>
      </c>
      <c r="AB376">
        <v>-97.528424000000001</v>
      </c>
      <c r="AC376">
        <v>41.978382000000003</v>
      </c>
      <c r="AD376">
        <v>-91.668626000000003</v>
      </c>
      <c r="AF376" t="s">
        <v>80</v>
      </c>
      <c r="AG376">
        <v>22</v>
      </c>
      <c r="AH376">
        <v>20</v>
      </c>
      <c r="AI376">
        <v>26</v>
      </c>
      <c r="AJ376" t="s">
        <v>81</v>
      </c>
      <c r="AK376" t="s">
        <v>82</v>
      </c>
      <c r="AP376" s="1">
        <v>45823.822222222225</v>
      </c>
      <c r="AQ376" s="1">
        <v>45823.822222222225</v>
      </c>
      <c r="AR376" s="1">
        <v>45823.822222222225</v>
      </c>
      <c r="AS376" t="s">
        <v>814</v>
      </c>
    </row>
    <row r="377" spans="1:45" x14ac:dyDescent="0.25">
      <c r="A377">
        <v>2025</v>
      </c>
      <c r="B377" t="s">
        <v>69</v>
      </c>
      <c r="C377" t="s">
        <v>85</v>
      </c>
      <c r="D377" t="s">
        <v>95</v>
      </c>
      <c r="E377">
        <v>40770</v>
      </c>
      <c r="F377">
        <v>43177</v>
      </c>
      <c r="G377">
        <v>43177</v>
      </c>
      <c r="H377" t="b">
        <v>0</v>
      </c>
      <c r="I377">
        <v>43177</v>
      </c>
      <c r="J377" t="b">
        <f t="shared" si="10"/>
        <v>1</v>
      </c>
      <c r="K377">
        <v>43177</v>
      </c>
      <c r="L377" t="b">
        <f t="shared" si="11"/>
        <v>1</v>
      </c>
      <c r="M377">
        <v>0</v>
      </c>
      <c r="N377">
        <v>43177</v>
      </c>
      <c r="O377" t="s">
        <v>72</v>
      </c>
      <c r="P377" t="b">
        <v>0</v>
      </c>
      <c r="Q377" t="s">
        <v>61</v>
      </c>
      <c r="R377" t="s">
        <v>103</v>
      </c>
      <c r="S377" t="s">
        <v>104</v>
      </c>
      <c r="T377" t="s">
        <v>1549</v>
      </c>
      <c r="U377" t="b">
        <v>0</v>
      </c>
      <c r="V377" t="s">
        <v>906</v>
      </c>
      <c r="W377" t="s">
        <v>907</v>
      </c>
      <c r="X377" t="s">
        <v>92</v>
      </c>
      <c r="Y377" t="s">
        <v>908</v>
      </c>
      <c r="Z377">
        <v>33810</v>
      </c>
      <c r="AA377">
        <v>28.077867999999999</v>
      </c>
      <c r="AB377">
        <v>-81.981217000000001</v>
      </c>
      <c r="AC377">
        <v>41.978382000000003</v>
      </c>
      <c r="AD377">
        <v>-91.668626000000003</v>
      </c>
      <c r="AF377" t="s">
        <v>80</v>
      </c>
      <c r="AG377">
        <v>22</v>
      </c>
      <c r="AH377">
        <v>20</v>
      </c>
      <c r="AI377">
        <v>26</v>
      </c>
      <c r="AJ377" t="s">
        <v>81</v>
      </c>
      <c r="AK377" t="s">
        <v>82</v>
      </c>
      <c r="AP377" s="1">
        <v>45823.822916666664</v>
      </c>
      <c r="AQ377" s="1">
        <v>45823.822916666664</v>
      </c>
      <c r="AR377" s="1">
        <v>45823.822916666664</v>
      </c>
      <c r="AS377" t="s">
        <v>1550</v>
      </c>
    </row>
    <row r="378" spans="1:45" x14ac:dyDescent="0.25">
      <c r="A378">
        <v>2025</v>
      </c>
      <c r="B378" t="s">
        <v>69</v>
      </c>
      <c r="C378" t="s">
        <v>244</v>
      </c>
      <c r="D378" t="s">
        <v>95</v>
      </c>
      <c r="E378">
        <v>40770</v>
      </c>
      <c r="F378">
        <v>44424</v>
      </c>
      <c r="G378">
        <v>44424</v>
      </c>
      <c r="H378" t="b">
        <v>0</v>
      </c>
      <c r="I378">
        <v>44424</v>
      </c>
      <c r="J378" t="b">
        <f t="shared" si="10"/>
        <v>1</v>
      </c>
      <c r="K378">
        <v>44424</v>
      </c>
      <c r="L378" t="b">
        <f t="shared" si="11"/>
        <v>1</v>
      </c>
      <c r="M378">
        <v>0</v>
      </c>
      <c r="N378">
        <v>44424</v>
      </c>
      <c r="O378" t="s">
        <v>72</v>
      </c>
      <c r="P378" t="b">
        <v>0</v>
      </c>
      <c r="R378" t="s">
        <v>103</v>
      </c>
      <c r="S378" t="s">
        <v>104</v>
      </c>
      <c r="T378" t="s">
        <v>1551</v>
      </c>
      <c r="U378" t="b">
        <v>0</v>
      </c>
      <c r="V378" t="s">
        <v>1388</v>
      </c>
      <c r="W378" t="s">
        <v>1389</v>
      </c>
      <c r="X378" t="s">
        <v>92</v>
      </c>
      <c r="Y378" t="s">
        <v>1390</v>
      </c>
      <c r="Z378">
        <v>32837</v>
      </c>
      <c r="AA378">
        <v>28.405944999999999</v>
      </c>
      <c r="AB378">
        <v>-81.405171999999993</v>
      </c>
      <c r="AC378">
        <v>41.978382000000003</v>
      </c>
      <c r="AD378">
        <v>-91.668626000000003</v>
      </c>
      <c r="AF378" t="s">
        <v>80</v>
      </c>
      <c r="AG378">
        <v>22</v>
      </c>
      <c r="AH378">
        <v>20</v>
      </c>
      <c r="AI378">
        <v>26</v>
      </c>
      <c r="AJ378" t="s">
        <v>81</v>
      </c>
      <c r="AK378" t="s">
        <v>82</v>
      </c>
      <c r="AP378" s="1">
        <v>45823.822916666664</v>
      </c>
      <c r="AQ378" s="1">
        <v>45823.822916666664</v>
      </c>
      <c r="AR378" s="1">
        <v>45823.822916666664</v>
      </c>
      <c r="AS378" t="s">
        <v>1552</v>
      </c>
    </row>
    <row r="379" spans="1:45" x14ac:dyDescent="0.25">
      <c r="A379">
        <v>2025</v>
      </c>
      <c r="B379" t="s">
        <v>69</v>
      </c>
      <c r="C379" t="s">
        <v>70</v>
      </c>
      <c r="D379" t="s">
        <v>71</v>
      </c>
      <c r="E379">
        <v>40770</v>
      </c>
      <c r="F379">
        <v>42315</v>
      </c>
      <c r="G379">
        <v>39350</v>
      </c>
      <c r="H379" t="b">
        <v>0</v>
      </c>
      <c r="I379">
        <v>39350</v>
      </c>
      <c r="J379" t="b">
        <f t="shared" si="10"/>
        <v>1</v>
      </c>
      <c r="K379">
        <v>39350</v>
      </c>
      <c r="L379" t="b">
        <f t="shared" si="11"/>
        <v>1</v>
      </c>
      <c r="M379">
        <v>-2965</v>
      </c>
      <c r="N379">
        <v>42315</v>
      </c>
      <c r="O379" t="s">
        <v>72</v>
      </c>
      <c r="P379" t="b">
        <v>0</v>
      </c>
      <c r="Q379" t="s">
        <v>61</v>
      </c>
      <c r="R379" t="s">
        <v>923</v>
      </c>
      <c r="S379" t="s">
        <v>1444</v>
      </c>
      <c r="T379" t="s">
        <v>1553</v>
      </c>
      <c r="U379" t="b">
        <v>0</v>
      </c>
      <c r="V379" t="s">
        <v>1331</v>
      </c>
      <c r="W379" t="s">
        <v>1332</v>
      </c>
      <c r="X379" t="s">
        <v>52</v>
      </c>
      <c r="Y379" t="s">
        <v>276</v>
      </c>
      <c r="Z379">
        <v>77054</v>
      </c>
      <c r="AA379">
        <v>29.676808999999999</v>
      </c>
      <c r="AB379">
        <v>-95.413594000000003</v>
      </c>
      <c r="AC379">
        <v>41.978382000000003</v>
      </c>
      <c r="AD379">
        <v>-91.668626000000003</v>
      </c>
      <c r="AF379" t="s">
        <v>80</v>
      </c>
      <c r="AG379">
        <v>22</v>
      </c>
      <c r="AH379">
        <v>20</v>
      </c>
      <c r="AI379">
        <v>26</v>
      </c>
      <c r="AJ379" t="s">
        <v>81</v>
      </c>
      <c r="AK379" t="s">
        <v>82</v>
      </c>
      <c r="AP379" s="1">
        <v>45823.820138888892</v>
      </c>
      <c r="AQ379" s="1">
        <v>45823.820138888892</v>
      </c>
      <c r="AR379" s="1">
        <v>45823.820138888892</v>
      </c>
      <c r="AS379" t="s">
        <v>1554</v>
      </c>
    </row>
    <row r="380" spans="1:45" x14ac:dyDescent="0.25">
      <c r="A380">
        <v>2025</v>
      </c>
      <c r="B380" t="s">
        <v>69</v>
      </c>
      <c r="C380" t="s">
        <v>70</v>
      </c>
      <c r="D380" t="s">
        <v>95</v>
      </c>
      <c r="E380">
        <v>40770</v>
      </c>
      <c r="F380">
        <v>42598</v>
      </c>
      <c r="G380">
        <v>42598</v>
      </c>
      <c r="H380" t="b">
        <v>1</v>
      </c>
      <c r="I380">
        <v>42598</v>
      </c>
      <c r="J380" t="b">
        <f t="shared" si="10"/>
        <v>1</v>
      </c>
      <c r="K380">
        <v>42598</v>
      </c>
      <c r="L380" t="b">
        <f t="shared" si="11"/>
        <v>1</v>
      </c>
      <c r="M380">
        <v>0</v>
      </c>
      <c r="N380">
        <v>42598</v>
      </c>
      <c r="O380" t="s">
        <v>72</v>
      </c>
      <c r="P380" t="b">
        <v>0</v>
      </c>
      <c r="T380" t="s">
        <v>1555</v>
      </c>
      <c r="U380" t="b">
        <v>0</v>
      </c>
      <c r="V380" t="s">
        <v>1044</v>
      </c>
      <c r="W380" t="s">
        <v>1045</v>
      </c>
      <c r="X380" t="s">
        <v>663</v>
      </c>
      <c r="Y380" t="s">
        <v>1046</v>
      </c>
      <c r="Z380">
        <v>89149</v>
      </c>
      <c r="AA380">
        <v>36.276400000000002</v>
      </c>
      <c r="AB380">
        <v>-115.2734</v>
      </c>
      <c r="AC380">
        <v>41.978382000000003</v>
      </c>
      <c r="AD380">
        <v>-91.668626000000003</v>
      </c>
      <c r="AF380" t="s">
        <v>80</v>
      </c>
      <c r="AG380">
        <v>22</v>
      </c>
      <c r="AH380">
        <v>20</v>
      </c>
      <c r="AI380">
        <v>26</v>
      </c>
      <c r="AJ380" t="s">
        <v>81</v>
      </c>
      <c r="AK380" t="s">
        <v>82</v>
      </c>
      <c r="AP380" s="1">
        <v>45798.664583333331</v>
      </c>
      <c r="AQ380" s="1">
        <v>45823.818749999999</v>
      </c>
      <c r="AR380" s="1">
        <v>45823.818749999999</v>
      </c>
      <c r="AS380" t="s">
        <v>1556</v>
      </c>
    </row>
    <row r="381" spans="1:45" x14ac:dyDescent="0.25">
      <c r="A381">
        <v>2025</v>
      </c>
      <c r="B381" t="s">
        <v>69</v>
      </c>
      <c r="C381" t="s">
        <v>118</v>
      </c>
      <c r="D381" t="s">
        <v>95</v>
      </c>
      <c r="E381">
        <v>40770</v>
      </c>
      <c r="F381">
        <v>43147</v>
      </c>
      <c r="G381">
        <v>43147</v>
      </c>
      <c r="H381" t="b">
        <v>0</v>
      </c>
      <c r="I381">
        <v>43147</v>
      </c>
      <c r="J381" t="b">
        <f t="shared" si="10"/>
        <v>1</v>
      </c>
      <c r="K381">
        <v>43147</v>
      </c>
      <c r="L381" t="b">
        <f t="shared" si="11"/>
        <v>1</v>
      </c>
      <c r="M381">
        <v>0</v>
      </c>
      <c r="N381">
        <v>43147</v>
      </c>
      <c r="O381" t="s">
        <v>72</v>
      </c>
      <c r="P381" t="b">
        <v>0</v>
      </c>
      <c r="Q381" t="s">
        <v>61</v>
      </c>
      <c r="R381" t="s">
        <v>73</v>
      </c>
      <c r="S381" t="s">
        <v>74</v>
      </c>
      <c r="T381" t="s">
        <v>1557</v>
      </c>
      <c r="U381" t="b">
        <v>0</v>
      </c>
      <c r="V381" t="s">
        <v>1558</v>
      </c>
      <c r="W381" t="s">
        <v>1559</v>
      </c>
      <c r="X381" t="s">
        <v>165</v>
      </c>
      <c r="Y381" t="s">
        <v>1560</v>
      </c>
      <c r="Z381">
        <v>29169</v>
      </c>
      <c r="AA381">
        <v>34.000075000000002</v>
      </c>
      <c r="AB381">
        <v>-81.098860999999999</v>
      </c>
      <c r="AC381">
        <v>41.978382000000003</v>
      </c>
      <c r="AD381">
        <v>-91.668626000000003</v>
      </c>
      <c r="AF381" t="s">
        <v>80</v>
      </c>
      <c r="AG381">
        <v>22</v>
      </c>
      <c r="AH381">
        <v>20</v>
      </c>
      <c r="AI381">
        <v>26</v>
      </c>
      <c r="AJ381" t="s">
        <v>81</v>
      </c>
      <c r="AK381" t="s">
        <v>82</v>
      </c>
      <c r="AP381" s="1">
        <v>45823.819444444445</v>
      </c>
      <c r="AQ381" s="1">
        <v>45823.819444444445</v>
      </c>
      <c r="AR381" s="1">
        <v>45823.819444444445</v>
      </c>
      <c r="AS381" t="s">
        <v>1561</v>
      </c>
    </row>
    <row r="382" spans="1:45" x14ac:dyDescent="0.25">
      <c r="A382">
        <v>2025</v>
      </c>
      <c r="B382" t="s">
        <v>69</v>
      </c>
      <c r="C382" t="s">
        <v>70</v>
      </c>
      <c r="D382" t="s">
        <v>95</v>
      </c>
      <c r="E382">
        <v>40770</v>
      </c>
      <c r="F382">
        <v>44767</v>
      </c>
      <c r="G382">
        <v>44767</v>
      </c>
      <c r="H382" t="b">
        <v>0</v>
      </c>
      <c r="I382">
        <v>44767</v>
      </c>
      <c r="J382" t="b">
        <f t="shared" si="10"/>
        <v>1</v>
      </c>
      <c r="K382">
        <v>44767</v>
      </c>
      <c r="L382" t="b">
        <f t="shared" si="11"/>
        <v>1</v>
      </c>
      <c r="M382">
        <v>0</v>
      </c>
      <c r="N382">
        <v>44767</v>
      </c>
      <c r="O382" t="s">
        <v>72</v>
      </c>
      <c r="P382" t="b">
        <v>0</v>
      </c>
      <c r="Q382" t="s">
        <v>47</v>
      </c>
      <c r="T382" t="s">
        <v>1562</v>
      </c>
      <c r="U382" t="b">
        <v>0</v>
      </c>
      <c r="V382" t="s">
        <v>1563</v>
      </c>
      <c r="W382" t="s">
        <v>1564</v>
      </c>
      <c r="X382" t="s">
        <v>428</v>
      </c>
      <c r="Y382" t="s">
        <v>1565</v>
      </c>
      <c r="Z382">
        <v>91950</v>
      </c>
      <c r="AA382">
        <v>32.661327999999997</v>
      </c>
      <c r="AB382">
        <v>-117.10145799999999</v>
      </c>
      <c r="AC382">
        <v>41.978382000000003</v>
      </c>
      <c r="AD382">
        <v>-91.668626000000003</v>
      </c>
      <c r="AF382" t="s">
        <v>80</v>
      </c>
      <c r="AG382">
        <v>22</v>
      </c>
      <c r="AH382">
        <v>20</v>
      </c>
      <c r="AI382">
        <v>26</v>
      </c>
      <c r="AJ382" t="s">
        <v>81</v>
      </c>
      <c r="AK382" t="s">
        <v>82</v>
      </c>
      <c r="AP382" s="1">
        <v>45798.665277777778</v>
      </c>
      <c r="AQ382" s="1">
        <v>45823.819444444445</v>
      </c>
      <c r="AR382" s="1">
        <v>45823.819444444445</v>
      </c>
      <c r="AS382" t="s">
        <v>1566</v>
      </c>
    </row>
    <row r="383" spans="1:45" x14ac:dyDescent="0.25">
      <c r="A383">
        <v>2025</v>
      </c>
      <c r="B383" t="s">
        <v>218</v>
      </c>
      <c r="C383" t="s">
        <v>244</v>
      </c>
      <c r="D383" t="s">
        <v>219</v>
      </c>
      <c r="E383">
        <v>55400</v>
      </c>
      <c r="F383">
        <v>59998</v>
      </c>
      <c r="G383">
        <v>62978</v>
      </c>
      <c r="H383" t="b">
        <v>1</v>
      </c>
      <c r="I383">
        <v>62978</v>
      </c>
      <c r="J383" t="b">
        <f t="shared" si="10"/>
        <v>1</v>
      </c>
      <c r="K383">
        <v>62978</v>
      </c>
      <c r="L383" t="b">
        <f t="shared" si="11"/>
        <v>1</v>
      </c>
      <c r="M383">
        <v>2980</v>
      </c>
      <c r="N383">
        <v>62978</v>
      </c>
      <c r="O383" t="s">
        <v>72</v>
      </c>
      <c r="P383" t="b">
        <v>1</v>
      </c>
      <c r="Q383" t="s">
        <v>47</v>
      </c>
      <c r="R383" t="s">
        <v>435</v>
      </c>
      <c r="S383" t="s">
        <v>436</v>
      </c>
      <c r="T383" t="s">
        <v>1567</v>
      </c>
      <c r="U383" t="b">
        <v>0</v>
      </c>
      <c r="V383" t="s">
        <v>548</v>
      </c>
      <c r="W383" t="s">
        <v>549</v>
      </c>
      <c r="X383" t="s">
        <v>52</v>
      </c>
      <c r="Y383" t="s">
        <v>276</v>
      </c>
      <c r="Z383">
        <v>77065</v>
      </c>
      <c r="AA383">
        <v>29.904532</v>
      </c>
      <c r="AB383">
        <v>-95.603263999999996</v>
      </c>
      <c r="AC383">
        <v>41.978382000000003</v>
      </c>
      <c r="AD383">
        <v>-91.668626000000003</v>
      </c>
      <c r="AF383" t="s">
        <v>80</v>
      </c>
      <c r="AG383">
        <v>22</v>
      </c>
      <c r="AH383">
        <v>20</v>
      </c>
      <c r="AI383">
        <v>24</v>
      </c>
      <c r="AJ383" t="s">
        <v>81</v>
      </c>
      <c r="AK383" t="s">
        <v>82</v>
      </c>
      <c r="AP383" s="1">
        <v>45798.665277777778</v>
      </c>
      <c r="AQ383" s="1">
        <v>45823.819444444445</v>
      </c>
      <c r="AR383" s="1">
        <v>45823.819444444445</v>
      </c>
      <c r="AS383" t="s">
        <v>1568</v>
      </c>
    </row>
    <row r="384" spans="1:45" x14ac:dyDescent="0.25">
      <c r="A384">
        <v>2025</v>
      </c>
      <c r="B384" t="s">
        <v>168</v>
      </c>
      <c r="C384" t="s">
        <v>85</v>
      </c>
      <c r="D384" t="s">
        <v>170</v>
      </c>
      <c r="E384">
        <v>47250</v>
      </c>
      <c r="F384">
        <v>50134</v>
      </c>
      <c r="G384">
        <v>50134</v>
      </c>
      <c r="H384" t="b">
        <v>1</v>
      </c>
      <c r="I384">
        <v>50134</v>
      </c>
      <c r="J384" t="b">
        <f t="shared" si="10"/>
        <v>1</v>
      </c>
      <c r="K384">
        <v>50134</v>
      </c>
      <c r="L384" t="b">
        <f t="shared" si="11"/>
        <v>1</v>
      </c>
      <c r="M384">
        <v>0</v>
      </c>
      <c r="N384">
        <v>50134</v>
      </c>
      <c r="O384" t="s">
        <v>72</v>
      </c>
      <c r="P384" t="b">
        <v>0</v>
      </c>
      <c r="Q384" t="s">
        <v>61</v>
      </c>
      <c r="R384" t="s">
        <v>924</v>
      </c>
      <c r="S384" t="s">
        <v>1019</v>
      </c>
      <c r="T384" t="s">
        <v>1569</v>
      </c>
      <c r="U384" t="b">
        <v>0</v>
      </c>
      <c r="V384" t="s">
        <v>1570</v>
      </c>
      <c r="W384" t="s">
        <v>1571</v>
      </c>
      <c r="X384" t="s">
        <v>52</v>
      </c>
      <c r="Y384" t="s">
        <v>1572</v>
      </c>
      <c r="Z384">
        <v>79703</v>
      </c>
      <c r="AA384">
        <v>31.989633000000001</v>
      </c>
      <c r="AB384">
        <v>-102.150182</v>
      </c>
      <c r="AC384">
        <v>41.978382000000003</v>
      </c>
      <c r="AD384">
        <v>-91.668626000000003</v>
      </c>
      <c r="AF384" t="s">
        <v>80</v>
      </c>
      <c r="AG384">
        <v>22</v>
      </c>
      <c r="AH384">
        <v>20</v>
      </c>
      <c r="AI384">
        <v>26</v>
      </c>
      <c r="AJ384" t="s">
        <v>81</v>
      </c>
      <c r="AK384" t="s">
        <v>82</v>
      </c>
      <c r="AP384" s="1">
        <v>45823.819444444445</v>
      </c>
      <c r="AQ384" s="1">
        <v>45823.819444444445</v>
      </c>
      <c r="AR384" s="1">
        <v>45823.819444444445</v>
      </c>
      <c r="AS384" t="s">
        <v>1573</v>
      </c>
    </row>
    <row r="385" spans="1:45" x14ac:dyDescent="0.25">
      <c r="A385">
        <v>2025</v>
      </c>
      <c r="B385" t="s">
        <v>69</v>
      </c>
      <c r="C385" t="s">
        <v>118</v>
      </c>
      <c r="D385" t="s">
        <v>95</v>
      </c>
      <c r="E385">
        <v>40770</v>
      </c>
      <c r="F385">
        <v>43568</v>
      </c>
      <c r="G385">
        <v>45546</v>
      </c>
      <c r="H385" t="b">
        <v>0</v>
      </c>
      <c r="I385">
        <v>45546</v>
      </c>
      <c r="J385" t="b">
        <f t="shared" si="10"/>
        <v>1</v>
      </c>
      <c r="K385">
        <v>45546</v>
      </c>
      <c r="L385" t="b">
        <f t="shared" si="11"/>
        <v>1</v>
      </c>
      <c r="M385">
        <v>1978</v>
      </c>
      <c r="N385">
        <v>45546</v>
      </c>
      <c r="O385" t="s">
        <v>96</v>
      </c>
      <c r="P385" t="b">
        <v>0</v>
      </c>
      <c r="Q385" t="s">
        <v>47</v>
      </c>
      <c r="R385" s="2">
        <v>45832</v>
      </c>
      <c r="S385" s="2">
        <v>45845</v>
      </c>
      <c r="T385" t="s">
        <v>1574</v>
      </c>
      <c r="U385" t="b">
        <v>0</v>
      </c>
      <c r="V385" t="s">
        <v>1575</v>
      </c>
      <c r="W385" t="s">
        <v>1576</v>
      </c>
      <c r="X385" t="s">
        <v>594</v>
      </c>
      <c r="Y385" t="s">
        <v>1577</v>
      </c>
      <c r="Z385">
        <v>38116</v>
      </c>
      <c r="AA385">
        <v>35.023369000000002</v>
      </c>
      <c r="AB385">
        <v>-90.003643999999994</v>
      </c>
      <c r="AC385">
        <v>41.978382000000003</v>
      </c>
      <c r="AD385">
        <v>-91.668626000000003</v>
      </c>
      <c r="AF385" t="s">
        <v>80</v>
      </c>
      <c r="AG385">
        <v>22</v>
      </c>
      <c r="AH385">
        <v>20</v>
      </c>
      <c r="AI385">
        <v>26</v>
      </c>
      <c r="AJ385" t="s">
        <v>81</v>
      </c>
      <c r="AK385" t="s">
        <v>82</v>
      </c>
      <c r="AP385" s="1">
        <v>45798.665277777778</v>
      </c>
      <c r="AQ385" s="1">
        <v>45823.819444444445</v>
      </c>
      <c r="AR385" s="1">
        <v>45823.819444444445</v>
      </c>
      <c r="AS385" t="s">
        <v>1578</v>
      </c>
    </row>
    <row r="386" spans="1:45" x14ac:dyDescent="0.25">
      <c r="A386">
        <v>2025</v>
      </c>
      <c r="B386" t="s">
        <v>69</v>
      </c>
      <c r="C386" t="s">
        <v>85</v>
      </c>
      <c r="D386" t="s">
        <v>95</v>
      </c>
      <c r="E386">
        <v>40770</v>
      </c>
      <c r="F386">
        <v>42573</v>
      </c>
      <c r="G386">
        <v>42573</v>
      </c>
      <c r="H386" t="b">
        <v>0</v>
      </c>
      <c r="I386">
        <v>42573</v>
      </c>
      <c r="J386" t="b">
        <f t="shared" si="10"/>
        <v>1</v>
      </c>
      <c r="K386">
        <v>42573</v>
      </c>
      <c r="L386" t="b">
        <f t="shared" si="11"/>
        <v>1</v>
      </c>
      <c r="M386">
        <v>0</v>
      </c>
      <c r="N386">
        <v>42573</v>
      </c>
      <c r="O386" t="s">
        <v>72</v>
      </c>
      <c r="P386" t="b">
        <v>0</v>
      </c>
      <c r="Q386" t="s">
        <v>47</v>
      </c>
      <c r="R386" s="2">
        <v>45828</v>
      </c>
      <c r="S386" s="2">
        <v>45839</v>
      </c>
      <c r="T386" t="s">
        <v>1579</v>
      </c>
      <c r="U386" t="b">
        <v>0</v>
      </c>
      <c r="V386" t="s">
        <v>1580</v>
      </c>
      <c r="W386" t="s">
        <v>1581</v>
      </c>
      <c r="X386" t="s">
        <v>657</v>
      </c>
      <c r="Y386" t="s">
        <v>1582</v>
      </c>
      <c r="Z386">
        <v>5478</v>
      </c>
      <c r="AA386">
        <v>44.843521000000003</v>
      </c>
      <c r="AB386">
        <v>-73.076824000000002</v>
      </c>
      <c r="AC386">
        <v>41.978382000000003</v>
      </c>
      <c r="AD386">
        <v>-91.668626000000003</v>
      </c>
      <c r="AF386" t="s">
        <v>80</v>
      </c>
      <c r="AG386">
        <v>22</v>
      </c>
      <c r="AH386">
        <v>20</v>
      </c>
      <c r="AI386">
        <v>26</v>
      </c>
      <c r="AJ386" t="s">
        <v>81</v>
      </c>
      <c r="AK386" t="s">
        <v>82</v>
      </c>
      <c r="AP386" s="1">
        <v>45798.668749999997</v>
      </c>
      <c r="AQ386" s="1">
        <v>45823.824305555558</v>
      </c>
      <c r="AR386" s="1">
        <v>45823.824305555558</v>
      </c>
      <c r="AS386" t="s">
        <v>1126</v>
      </c>
    </row>
    <row r="387" spans="1:45" x14ac:dyDescent="0.25">
      <c r="A387">
        <v>2025</v>
      </c>
      <c r="B387" t="s">
        <v>69</v>
      </c>
      <c r="C387" t="s">
        <v>85</v>
      </c>
      <c r="D387" t="s">
        <v>95</v>
      </c>
      <c r="E387">
        <v>40770</v>
      </c>
      <c r="F387">
        <v>43310</v>
      </c>
      <c r="G387">
        <v>50300</v>
      </c>
      <c r="H387" t="b">
        <v>0</v>
      </c>
      <c r="I387">
        <v>50300</v>
      </c>
      <c r="J387" t="b">
        <f t="shared" ref="J387:J450" si="12">G387=I387</f>
        <v>1</v>
      </c>
      <c r="K387">
        <v>50300</v>
      </c>
      <c r="L387" t="b">
        <f t="shared" ref="L387:L450" si="13">K387=G387</f>
        <v>1</v>
      </c>
      <c r="M387">
        <v>6990</v>
      </c>
      <c r="N387">
        <v>43310</v>
      </c>
      <c r="O387" t="s">
        <v>96</v>
      </c>
      <c r="P387" t="b">
        <v>0</v>
      </c>
      <c r="R387" s="2">
        <v>45824</v>
      </c>
      <c r="S387" s="2">
        <v>45829</v>
      </c>
      <c r="T387" t="s">
        <v>1583</v>
      </c>
      <c r="U387" t="b">
        <v>0</v>
      </c>
      <c r="V387" t="s">
        <v>1584</v>
      </c>
      <c r="W387" t="s">
        <v>1585</v>
      </c>
      <c r="X387" t="s">
        <v>428</v>
      </c>
      <c r="Y387" t="s">
        <v>1586</v>
      </c>
      <c r="Z387">
        <v>94806</v>
      </c>
      <c r="AA387">
        <v>37.984580000000001</v>
      </c>
      <c r="AB387">
        <v>-122.32322000000001</v>
      </c>
      <c r="AC387">
        <v>41.978382000000003</v>
      </c>
      <c r="AD387">
        <v>-91.668626000000003</v>
      </c>
      <c r="AF387" t="s">
        <v>80</v>
      </c>
      <c r="AG387">
        <v>22</v>
      </c>
      <c r="AH387">
        <v>20</v>
      </c>
      <c r="AI387">
        <v>26</v>
      </c>
      <c r="AJ387" t="s">
        <v>81</v>
      </c>
      <c r="AK387" t="s">
        <v>82</v>
      </c>
      <c r="AP387" s="1">
        <v>45798.664583333331</v>
      </c>
      <c r="AQ387" s="1">
        <v>45823.818749999999</v>
      </c>
      <c r="AR387" s="1">
        <v>45823.818749999999</v>
      </c>
      <c r="AS387" t="s">
        <v>1587</v>
      </c>
    </row>
    <row r="388" spans="1:45" x14ac:dyDescent="0.25">
      <c r="A388">
        <v>2025</v>
      </c>
      <c r="B388" t="s">
        <v>69</v>
      </c>
      <c r="C388" t="s">
        <v>118</v>
      </c>
      <c r="D388" t="s">
        <v>71</v>
      </c>
      <c r="E388">
        <v>40770</v>
      </c>
      <c r="F388">
        <v>45602</v>
      </c>
      <c r="G388">
        <v>45602</v>
      </c>
      <c r="H388" t="b">
        <v>0</v>
      </c>
      <c r="I388">
        <v>45602</v>
      </c>
      <c r="J388" t="b">
        <f t="shared" si="12"/>
        <v>1</v>
      </c>
      <c r="K388">
        <v>45602</v>
      </c>
      <c r="L388" t="b">
        <f t="shared" si="13"/>
        <v>1</v>
      </c>
      <c r="M388">
        <v>0</v>
      </c>
      <c r="N388">
        <v>45602</v>
      </c>
      <c r="O388" t="s">
        <v>72</v>
      </c>
      <c r="P388" t="b">
        <v>0</v>
      </c>
      <c r="Q388" t="s">
        <v>61</v>
      </c>
      <c r="R388" t="s">
        <v>496</v>
      </c>
      <c r="S388" t="s">
        <v>497</v>
      </c>
      <c r="T388" t="s">
        <v>1588</v>
      </c>
      <c r="U388" t="b">
        <v>0</v>
      </c>
      <c r="V388" t="s">
        <v>1589</v>
      </c>
      <c r="W388" t="s">
        <v>1590</v>
      </c>
      <c r="X388" t="s">
        <v>52</v>
      </c>
      <c r="Y388" t="s">
        <v>1591</v>
      </c>
      <c r="Z388">
        <v>78664</v>
      </c>
      <c r="AA388">
        <v>30.53407</v>
      </c>
      <c r="AB388">
        <v>-97.690820000000002</v>
      </c>
      <c r="AC388">
        <v>41.978382000000003</v>
      </c>
      <c r="AD388">
        <v>-91.668626000000003</v>
      </c>
      <c r="AF388" t="s">
        <v>80</v>
      </c>
      <c r="AG388">
        <v>22</v>
      </c>
      <c r="AH388">
        <v>20</v>
      </c>
      <c r="AI388">
        <v>26</v>
      </c>
      <c r="AJ388" t="s">
        <v>81</v>
      </c>
      <c r="AK388" t="s">
        <v>82</v>
      </c>
      <c r="AP388" s="1">
        <v>45823.819444444445</v>
      </c>
      <c r="AQ388" s="1">
        <v>45823.819444444445</v>
      </c>
      <c r="AR388" s="1">
        <v>45823.819444444445</v>
      </c>
      <c r="AS388" t="s">
        <v>1592</v>
      </c>
    </row>
    <row r="389" spans="1:45" x14ac:dyDescent="0.25">
      <c r="A389">
        <v>2025</v>
      </c>
      <c r="B389" t="s">
        <v>69</v>
      </c>
      <c r="C389" t="s">
        <v>70</v>
      </c>
      <c r="D389" t="s">
        <v>95</v>
      </c>
      <c r="E389">
        <v>40770</v>
      </c>
      <c r="F389">
        <v>42468</v>
      </c>
      <c r="G389">
        <v>42468</v>
      </c>
      <c r="H389" t="b">
        <v>1</v>
      </c>
      <c r="I389">
        <v>42468</v>
      </c>
      <c r="J389" t="b">
        <f t="shared" si="12"/>
        <v>1</v>
      </c>
      <c r="K389">
        <v>42468</v>
      </c>
      <c r="L389" t="b">
        <f t="shared" si="13"/>
        <v>1</v>
      </c>
      <c r="M389">
        <v>0</v>
      </c>
      <c r="N389">
        <v>42468</v>
      </c>
      <c r="O389" t="s">
        <v>72</v>
      </c>
      <c r="P389" t="b">
        <v>0</v>
      </c>
      <c r="R389" s="2">
        <v>45828</v>
      </c>
      <c r="S389" s="2">
        <v>45840</v>
      </c>
      <c r="T389" t="s">
        <v>1593</v>
      </c>
      <c r="U389" t="b">
        <v>0</v>
      </c>
      <c r="V389" t="s">
        <v>1594</v>
      </c>
      <c r="W389" t="s">
        <v>1595</v>
      </c>
      <c r="X389" t="s">
        <v>482</v>
      </c>
      <c r="Y389" t="s">
        <v>1596</v>
      </c>
      <c r="Z389">
        <v>24502</v>
      </c>
      <c r="AA389">
        <v>37.360768999999998</v>
      </c>
      <c r="AB389">
        <v>-79.180040000000005</v>
      </c>
      <c r="AC389">
        <v>41.978382000000003</v>
      </c>
      <c r="AD389">
        <v>-91.668626000000003</v>
      </c>
      <c r="AF389" t="s">
        <v>80</v>
      </c>
      <c r="AG389">
        <v>22</v>
      </c>
      <c r="AH389">
        <v>20</v>
      </c>
      <c r="AI389">
        <v>26</v>
      </c>
      <c r="AJ389" t="s">
        <v>81</v>
      </c>
      <c r="AK389" t="s">
        <v>82</v>
      </c>
      <c r="AP389" s="1">
        <v>45798.664583333331</v>
      </c>
      <c r="AQ389" s="1">
        <v>45823.818749999999</v>
      </c>
      <c r="AR389" s="1">
        <v>45823.818749999999</v>
      </c>
      <c r="AS389" t="s">
        <v>517</v>
      </c>
    </row>
    <row r="390" spans="1:45" x14ac:dyDescent="0.25">
      <c r="A390">
        <v>2025</v>
      </c>
      <c r="B390" t="s">
        <v>69</v>
      </c>
      <c r="C390" t="s">
        <v>70</v>
      </c>
      <c r="D390" t="s">
        <v>95</v>
      </c>
      <c r="E390">
        <v>40770</v>
      </c>
      <c r="F390">
        <v>43338</v>
      </c>
      <c r="G390">
        <v>44233</v>
      </c>
      <c r="H390" t="b">
        <v>0</v>
      </c>
      <c r="I390">
        <v>44233</v>
      </c>
      <c r="J390" t="b">
        <f t="shared" si="12"/>
        <v>1</v>
      </c>
      <c r="K390">
        <v>44233</v>
      </c>
      <c r="L390" t="b">
        <f t="shared" si="13"/>
        <v>1</v>
      </c>
      <c r="M390">
        <v>895</v>
      </c>
      <c r="N390">
        <v>44233</v>
      </c>
      <c r="O390" t="s">
        <v>96</v>
      </c>
      <c r="P390" t="b">
        <v>0</v>
      </c>
      <c r="R390" s="2">
        <v>45828</v>
      </c>
      <c r="S390" s="2">
        <v>45834</v>
      </c>
      <c r="T390" t="s">
        <v>1597</v>
      </c>
      <c r="U390" t="b">
        <v>0</v>
      </c>
      <c r="V390" t="s">
        <v>556</v>
      </c>
      <c r="W390" t="s">
        <v>557</v>
      </c>
      <c r="X390" t="s">
        <v>414</v>
      </c>
      <c r="Y390" t="s">
        <v>558</v>
      </c>
      <c r="Z390">
        <v>85286</v>
      </c>
      <c r="AA390">
        <v>33.287930000000003</v>
      </c>
      <c r="AB390">
        <v>-111.790768</v>
      </c>
      <c r="AC390">
        <v>41.978382000000003</v>
      </c>
      <c r="AD390">
        <v>-91.668626000000003</v>
      </c>
      <c r="AF390" t="s">
        <v>80</v>
      </c>
      <c r="AG390">
        <v>22</v>
      </c>
      <c r="AH390">
        <v>20</v>
      </c>
      <c r="AI390">
        <v>26</v>
      </c>
      <c r="AJ390" t="s">
        <v>81</v>
      </c>
      <c r="AK390" t="s">
        <v>82</v>
      </c>
      <c r="AP390" s="1">
        <v>45823.820138888892</v>
      </c>
      <c r="AQ390" s="1">
        <v>45823.820138888892</v>
      </c>
      <c r="AR390" s="1">
        <v>45823.820138888892</v>
      </c>
      <c r="AS390" t="s">
        <v>950</v>
      </c>
    </row>
    <row r="391" spans="1:45" x14ac:dyDescent="0.25">
      <c r="A391">
        <v>2025</v>
      </c>
      <c r="B391" t="s">
        <v>69</v>
      </c>
      <c r="C391" t="s">
        <v>272</v>
      </c>
      <c r="D391" t="s">
        <v>95</v>
      </c>
      <c r="E391">
        <v>40770</v>
      </c>
      <c r="F391">
        <v>42943</v>
      </c>
      <c r="G391">
        <v>42943</v>
      </c>
      <c r="H391" t="b">
        <v>1</v>
      </c>
      <c r="I391">
        <v>42943</v>
      </c>
      <c r="J391" t="b">
        <f t="shared" si="12"/>
        <v>1</v>
      </c>
      <c r="K391">
        <v>42943</v>
      </c>
      <c r="L391" t="b">
        <f t="shared" si="13"/>
        <v>1</v>
      </c>
      <c r="M391">
        <v>0</v>
      </c>
      <c r="N391">
        <v>42943</v>
      </c>
      <c r="O391" t="s">
        <v>46</v>
      </c>
      <c r="P391" t="b">
        <v>0</v>
      </c>
      <c r="R391" s="2">
        <v>45822</v>
      </c>
      <c r="S391" s="2">
        <v>45823</v>
      </c>
      <c r="T391" t="s">
        <v>1598</v>
      </c>
      <c r="U391" t="b">
        <v>0</v>
      </c>
      <c r="V391" t="s">
        <v>1599</v>
      </c>
      <c r="W391" t="s">
        <v>1600</v>
      </c>
      <c r="X391" t="s">
        <v>428</v>
      </c>
      <c r="Y391" t="s">
        <v>1601</v>
      </c>
      <c r="Z391">
        <v>94087</v>
      </c>
      <c r="AA391">
        <v>37.370666999999997</v>
      </c>
      <c r="AB391">
        <v>-122.044083</v>
      </c>
      <c r="AC391">
        <v>41.978382000000003</v>
      </c>
      <c r="AD391">
        <v>-91.668626000000003</v>
      </c>
      <c r="AF391" t="s">
        <v>80</v>
      </c>
      <c r="AG391">
        <v>22</v>
      </c>
      <c r="AH391">
        <v>20</v>
      </c>
      <c r="AI391">
        <v>26</v>
      </c>
      <c r="AJ391" t="s">
        <v>81</v>
      </c>
      <c r="AK391" t="s">
        <v>82</v>
      </c>
      <c r="AP391" s="1">
        <v>45823.818749999999</v>
      </c>
      <c r="AQ391" s="1">
        <v>45823.818749999999</v>
      </c>
      <c r="AR391" s="1">
        <v>45823.818749999999</v>
      </c>
      <c r="AS391" t="s">
        <v>1602</v>
      </c>
    </row>
    <row r="392" spans="1:45" x14ac:dyDescent="0.25">
      <c r="A392">
        <v>2025</v>
      </c>
      <c r="B392" t="s">
        <v>69</v>
      </c>
      <c r="C392" t="s">
        <v>118</v>
      </c>
      <c r="D392" t="s">
        <v>95</v>
      </c>
      <c r="E392">
        <v>40770</v>
      </c>
      <c r="F392">
        <v>43785</v>
      </c>
      <c r="G392">
        <v>43785</v>
      </c>
      <c r="H392" t="b">
        <v>1</v>
      </c>
      <c r="I392">
        <v>43785</v>
      </c>
      <c r="J392" t="b">
        <f t="shared" si="12"/>
        <v>1</v>
      </c>
      <c r="K392">
        <v>43785</v>
      </c>
      <c r="L392" t="b">
        <f t="shared" si="13"/>
        <v>1</v>
      </c>
      <c r="M392">
        <v>0</v>
      </c>
      <c r="N392">
        <v>43785</v>
      </c>
      <c r="O392" t="s">
        <v>72</v>
      </c>
      <c r="P392" t="b">
        <v>0</v>
      </c>
      <c r="Q392" t="s">
        <v>47</v>
      </c>
      <c r="R392" s="2">
        <v>45831</v>
      </c>
      <c r="S392" s="2">
        <v>45846</v>
      </c>
      <c r="T392" t="s">
        <v>1603</v>
      </c>
      <c r="U392" t="b">
        <v>0</v>
      </c>
      <c r="V392" t="s">
        <v>1604</v>
      </c>
      <c r="W392" t="s">
        <v>1605</v>
      </c>
      <c r="X392" t="s">
        <v>482</v>
      </c>
      <c r="Y392" t="s">
        <v>1606</v>
      </c>
      <c r="Z392">
        <v>22182</v>
      </c>
      <c r="AA392">
        <v>38.932267000000003</v>
      </c>
      <c r="AB392">
        <v>-77.243882999999997</v>
      </c>
      <c r="AC392">
        <v>41.978382000000003</v>
      </c>
      <c r="AD392">
        <v>-91.668626000000003</v>
      </c>
      <c r="AF392" t="s">
        <v>80</v>
      </c>
      <c r="AG392">
        <v>22</v>
      </c>
      <c r="AH392">
        <v>20</v>
      </c>
      <c r="AI392">
        <v>26</v>
      </c>
      <c r="AJ392" t="s">
        <v>81</v>
      </c>
      <c r="AK392" t="s">
        <v>82</v>
      </c>
      <c r="AP392" s="1">
        <v>45823.819444444445</v>
      </c>
      <c r="AQ392" s="1">
        <v>45823.819444444445</v>
      </c>
      <c r="AR392" s="1">
        <v>45823.819444444445</v>
      </c>
      <c r="AS392" t="s">
        <v>1607</v>
      </c>
    </row>
    <row r="393" spans="1:45" x14ac:dyDescent="0.25">
      <c r="A393">
        <v>2025</v>
      </c>
      <c r="B393" t="s">
        <v>69</v>
      </c>
      <c r="C393" t="s">
        <v>118</v>
      </c>
      <c r="D393" t="s">
        <v>95</v>
      </c>
      <c r="E393">
        <v>40770</v>
      </c>
      <c r="F393">
        <v>42598</v>
      </c>
      <c r="G393">
        <v>42598</v>
      </c>
      <c r="H393" t="b">
        <v>1</v>
      </c>
      <c r="I393">
        <v>42598</v>
      </c>
      <c r="J393" t="b">
        <f t="shared" si="12"/>
        <v>1</v>
      </c>
      <c r="K393">
        <v>42598</v>
      </c>
      <c r="L393" t="b">
        <f t="shared" si="13"/>
        <v>1</v>
      </c>
      <c r="M393">
        <v>0</v>
      </c>
      <c r="N393">
        <v>42598</v>
      </c>
      <c r="O393" t="s">
        <v>96</v>
      </c>
      <c r="P393" t="b">
        <v>0</v>
      </c>
      <c r="R393" s="2">
        <v>45823</v>
      </c>
      <c r="S393" s="2">
        <v>45826</v>
      </c>
      <c r="T393" t="s">
        <v>1608</v>
      </c>
      <c r="U393" t="b">
        <v>0</v>
      </c>
      <c r="V393" t="s">
        <v>1044</v>
      </c>
      <c r="W393" t="s">
        <v>1045</v>
      </c>
      <c r="X393" t="s">
        <v>663</v>
      </c>
      <c r="Y393" t="s">
        <v>1046</v>
      </c>
      <c r="Z393">
        <v>89149</v>
      </c>
      <c r="AA393">
        <v>36.276400000000002</v>
      </c>
      <c r="AB393">
        <v>-115.2734</v>
      </c>
      <c r="AC393">
        <v>41.978382000000003</v>
      </c>
      <c r="AD393">
        <v>-91.668626000000003</v>
      </c>
      <c r="AF393" t="s">
        <v>80</v>
      </c>
      <c r="AG393">
        <v>22</v>
      </c>
      <c r="AH393">
        <v>20</v>
      </c>
      <c r="AI393">
        <v>26</v>
      </c>
      <c r="AJ393" t="s">
        <v>81</v>
      </c>
      <c r="AK393" t="s">
        <v>82</v>
      </c>
      <c r="AP393" s="1">
        <v>45823.818749999999</v>
      </c>
      <c r="AQ393" s="1">
        <v>45823.818749999999</v>
      </c>
      <c r="AR393" s="1">
        <v>45823.818749999999</v>
      </c>
      <c r="AS393" t="s">
        <v>1556</v>
      </c>
    </row>
    <row r="394" spans="1:45" x14ac:dyDescent="0.25">
      <c r="A394">
        <v>2025</v>
      </c>
      <c r="B394" t="s">
        <v>218</v>
      </c>
      <c r="C394" t="s">
        <v>169</v>
      </c>
      <c r="D394" t="s">
        <v>434</v>
      </c>
      <c r="E394">
        <v>55400</v>
      </c>
      <c r="F394">
        <v>60657</v>
      </c>
      <c r="G394">
        <v>60657</v>
      </c>
      <c r="H394" t="b">
        <v>0</v>
      </c>
      <c r="I394">
        <v>60657</v>
      </c>
      <c r="J394" t="b">
        <f t="shared" si="12"/>
        <v>1</v>
      </c>
      <c r="K394">
        <v>60657</v>
      </c>
      <c r="L394" t="b">
        <f t="shared" si="13"/>
        <v>1</v>
      </c>
      <c r="M394">
        <v>0</v>
      </c>
      <c r="N394">
        <v>60657</v>
      </c>
      <c r="O394" t="s">
        <v>72</v>
      </c>
      <c r="P394" t="b">
        <v>0</v>
      </c>
      <c r="Q394" t="s">
        <v>61</v>
      </c>
      <c r="R394" t="s">
        <v>1461</v>
      </c>
      <c r="S394" t="s">
        <v>1609</v>
      </c>
      <c r="T394" t="s">
        <v>1610</v>
      </c>
      <c r="U394" t="b">
        <v>0</v>
      </c>
      <c r="V394" t="s">
        <v>64</v>
      </c>
      <c r="W394" t="s">
        <v>65</v>
      </c>
      <c r="X394" t="s">
        <v>66</v>
      </c>
      <c r="Y394" t="s">
        <v>67</v>
      </c>
      <c r="Z394">
        <v>38901</v>
      </c>
      <c r="AA394">
        <v>33.785172000000003</v>
      </c>
      <c r="AB394">
        <v>-89.844626000000005</v>
      </c>
      <c r="AC394">
        <v>41.978382000000003</v>
      </c>
      <c r="AD394">
        <v>-91.668626000000003</v>
      </c>
      <c r="AF394" t="s">
        <v>80</v>
      </c>
      <c r="AG394">
        <v>22</v>
      </c>
      <c r="AH394">
        <v>20</v>
      </c>
      <c r="AI394">
        <v>24</v>
      </c>
      <c r="AJ394" t="s">
        <v>81</v>
      </c>
      <c r="AK394" t="s">
        <v>82</v>
      </c>
      <c r="AP394" s="1">
        <v>45823.820138888892</v>
      </c>
      <c r="AQ394" s="1">
        <v>45823.820138888892</v>
      </c>
      <c r="AR394" s="1">
        <v>45823.820138888892</v>
      </c>
      <c r="AS394" t="s">
        <v>1611</v>
      </c>
    </row>
    <row r="395" spans="1:45" x14ac:dyDescent="0.25">
      <c r="A395">
        <v>2025</v>
      </c>
      <c r="B395" t="s">
        <v>69</v>
      </c>
      <c r="C395" t="s">
        <v>118</v>
      </c>
      <c r="D395" t="s">
        <v>71</v>
      </c>
      <c r="E395">
        <v>40770</v>
      </c>
      <c r="F395">
        <v>43368</v>
      </c>
      <c r="G395">
        <v>44963</v>
      </c>
      <c r="H395" t="b">
        <v>0</v>
      </c>
      <c r="I395">
        <v>44963</v>
      </c>
      <c r="J395" t="b">
        <f t="shared" si="12"/>
        <v>1</v>
      </c>
      <c r="K395">
        <v>44963</v>
      </c>
      <c r="L395" t="b">
        <f t="shared" si="13"/>
        <v>1</v>
      </c>
      <c r="M395">
        <v>1595</v>
      </c>
      <c r="N395">
        <v>44963</v>
      </c>
      <c r="O395" t="s">
        <v>96</v>
      </c>
      <c r="P395" t="b">
        <v>1</v>
      </c>
      <c r="R395" s="2">
        <v>45823</v>
      </c>
      <c r="S395" s="2">
        <v>45825</v>
      </c>
      <c r="T395" t="s">
        <v>1612</v>
      </c>
      <c r="U395" t="b">
        <v>0</v>
      </c>
      <c r="V395" t="s">
        <v>661</v>
      </c>
      <c r="W395" t="s">
        <v>662</v>
      </c>
      <c r="X395" t="s">
        <v>663</v>
      </c>
      <c r="Y395" t="s">
        <v>664</v>
      </c>
      <c r="Z395">
        <v>89011</v>
      </c>
      <c r="AA395">
        <v>36.047499999999999</v>
      </c>
      <c r="AB395">
        <v>-115.0204</v>
      </c>
      <c r="AC395">
        <v>41.978382000000003</v>
      </c>
      <c r="AD395">
        <v>-91.668626000000003</v>
      </c>
      <c r="AF395" t="s">
        <v>80</v>
      </c>
      <c r="AG395">
        <v>22</v>
      </c>
      <c r="AH395">
        <v>20</v>
      </c>
      <c r="AI395">
        <v>26</v>
      </c>
      <c r="AJ395" t="s">
        <v>81</v>
      </c>
      <c r="AK395" t="s">
        <v>82</v>
      </c>
      <c r="AP395" s="1">
        <v>45823.818749999999</v>
      </c>
      <c r="AQ395" s="1">
        <v>45823.818749999999</v>
      </c>
      <c r="AR395" s="1">
        <v>45823.818749999999</v>
      </c>
      <c r="AS395" t="s">
        <v>1613</v>
      </c>
    </row>
    <row r="396" spans="1:45" x14ac:dyDescent="0.25">
      <c r="A396">
        <v>2025</v>
      </c>
      <c r="B396" t="s">
        <v>69</v>
      </c>
      <c r="C396" t="s">
        <v>70</v>
      </c>
      <c r="D396" t="s">
        <v>71</v>
      </c>
      <c r="E396">
        <v>40770</v>
      </c>
      <c r="F396">
        <v>43488</v>
      </c>
      <c r="G396">
        <v>43488</v>
      </c>
      <c r="H396" t="b">
        <v>0</v>
      </c>
      <c r="I396">
        <v>43488</v>
      </c>
      <c r="J396" t="b">
        <f t="shared" si="12"/>
        <v>1</v>
      </c>
      <c r="K396">
        <v>43488</v>
      </c>
      <c r="L396" t="b">
        <f t="shared" si="13"/>
        <v>1</v>
      </c>
      <c r="M396">
        <v>0</v>
      </c>
      <c r="N396">
        <v>43488</v>
      </c>
      <c r="O396" t="s">
        <v>72</v>
      </c>
      <c r="P396" t="b">
        <v>0</v>
      </c>
      <c r="R396" s="2">
        <v>45831</v>
      </c>
      <c r="S396" s="2">
        <v>45847</v>
      </c>
      <c r="T396" t="s">
        <v>1614</v>
      </c>
      <c r="U396" t="b">
        <v>0</v>
      </c>
      <c r="V396" t="s">
        <v>1615</v>
      </c>
      <c r="W396" t="s">
        <v>1616</v>
      </c>
      <c r="X396" t="s">
        <v>401</v>
      </c>
      <c r="Y396" t="s">
        <v>1617</v>
      </c>
      <c r="Z396">
        <v>15237</v>
      </c>
      <c r="AA396">
        <v>40.540000999999997</v>
      </c>
      <c r="AB396">
        <v>-80.012418999999994</v>
      </c>
      <c r="AC396">
        <v>41.978382000000003</v>
      </c>
      <c r="AD396">
        <v>-91.668626000000003</v>
      </c>
      <c r="AF396" t="s">
        <v>80</v>
      </c>
      <c r="AG396">
        <v>22</v>
      </c>
      <c r="AH396">
        <v>20</v>
      </c>
      <c r="AI396">
        <v>26</v>
      </c>
      <c r="AJ396" t="s">
        <v>81</v>
      </c>
      <c r="AK396" t="s">
        <v>82</v>
      </c>
      <c r="AP396" s="1">
        <v>45823.820138888892</v>
      </c>
      <c r="AQ396" s="1">
        <v>45823.820138888892</v>
      </c>
      <c r="AR396" s="1">
        <v>45823.820138888892</v>
      </c>
      <c r="AS396" t="s">
        <v>1618</v>
      </c>
    </row>
    <row r="397" spans="1:45" x14ac:dyDescent="0.25">
      <c r="A397">
        <v>2025</v>
      </c>
      <c r="B397" t="s">
        <v>69</v>
      </c>
      <c r="C397" t="s">
        <v>110</v>
      </c>
      <c r="D397" t="s">
        <v>95</v>
      </c>
      <c r="E397">
        <v>40770</v>
      </c>
      <c r="F397">
        <v>43760</v>
      </c>
      <c r="G397">
        <v>43760</v>
      </c>
      <c r="H397" t="b">
        <v>1</v>
      </c>
      <c r="I397">
        <v>43760</v>
      </c>
      <c r="J397" t="b">
        <f t="shared" si="12"/>
        <v>1</v>
      </c>
      <c r="K397">
        <v>43760</v>
      </c>
      <c r="L397" t="b">
        <f t="shared" si="13"/>
        <v>1</v>
      </c>
      <c r="M397">
        <v>0</v>
      </c>
      <c r="N397">
        <v>43760</v>
      </c>
      <c r="O397" t="s">
        <v>72</v>
      </c>
      <c r="P397" t="b">
        <v>0</v>
      </c>
      <c r="R397" s="2">
        <v>45831</v>
      </c>
      <c r="S397" s="2">
        <v>45848</v>
      </c>
      <c r="T397" t="s">
        <v>1619</v>
      </c>
      <c r="U397" t="b">
        <v>0</v>
      </c>
      <c r="V397" t="s">
        <v>1620</v>
      </c>
      <c r="W397" t="s">
        <v>1621</v>
      </c>
      <c r="X397" t="s">
        <v>401</v>
      </c>
      <c r="Y397" t="s">
        <v>1622</v>
      </c>
      <c r="Z397">
        <v>17870</v>
      </c>
      <c r="AA397">
        <v>40.827987999999998</v>
      </c>
      <c r="AB397">
        <v>-76.842380000000006</v>
      </c>
      <c r="AC397">
        <v>41.978382000000003</v>
      </c>
      <c r="AD397">
        <v>-91.668626000000003</v>
      </c>
      <c r="AF397" t="s">
        <v>80</v>
      </c>
      <c r="AG397">
        <v>22</v>
      </c>
      <c r="AH397">
        <v>20</v>
      </c>
      <c r="AI397">
        <v>26</v>
      </c>
      <c r="AJ397" t="s">
        <v>81</v>
      </c>
      <c r="AK397" t="s">
        <v>82</v>
      </c>
      <c r="AP397" s="1">
        <v>45823.820833333331</v>
      </c>
      <c r="AQ397" s="1">
        <v>45823.820833333331</v>
      </c>
      <c r="AR397" s="1">
        <v>45823.820833333331</v>
      </c>
      <c r="AS397" t="s">
        <v>1623</v>
      </c>
    </row>
    <row r="398" spans="1:45" x14ac:dyDescent="0.25">
      <c r="A398">
        <v>2025</v>
      </c>
      <c r="B398" t="s">
        <v>69</v>
      </c>
      <c r="C398" t="s">
        <v>118</v>
      </c>
      <c r="D398" t="s">
        <v>95</v>
      </c>
      <c r="E398">
        <v>40770</v>
      </c>
      <c r="F398">
        <v>43488</v>
      </c>
      <c r="G398">
        <v>43488</v>
      </c>
      <c r="H398" t="b">
        <v>0</v>
      </c>
      <c r="I398">
        <v>43488</v>
      </c>
      <c r="J398" t="b">
        <f t="shared" si="12"/>
        <v>1</v>
      </c>
      <c r="K398">
        <v>43488</v>
      </c>
      <c r="L398" t="b">
        <f t="shared" si="13"/>
        <v>1</v>
      </c>
      <c r="M398">
        <v>0</v>
      </c>
      <c r="N398">
        <v>43488</v>
      </c>
      <c r="O398" t="s">
        <v>72</v>
      </c>
      <c r="P398" t="b">
        <v>0</v>
      </c>
      <c r="R398" s="2">
        <v>45832</v>
      </c>
      <c r="S398" s="2">
        <v>45847</v>
      </c>
      <c r="T398" t="s">
        <v>1624</v>
      </c>
      <c r="U398" t="b">
        <v>0</v>
      </c>
      <c r="V398" t="s">
        <v>1625</v>
      </c>
      <c r="W398" t="s">
        <v>1626</v>
      </c>
      <c r="X398" t="s">
        <v>1627</v>
      </c>
      <c r="Y398" t="s">
        <v>1628</v>
      </c>
      <c r="Z398">
        <v>1905</v>
      </c>
      <c r="AA398">
        <v>42.452469000000001</v>
      </c>
      <c r="AB398">
        <v>-70.962777000000003</v>
      </c>
      <c r="AC398">
        <v>41.978382000000003</v>
      </c>
      <c r="AD398">
        <v>-91.668626000000003</v>
      </c>
      <c r="AF398" t="s">
        <v>80</v>
      </c>
      <c r="AG398">
        <v>22</v>
      </c>
      <c r="AH398">
        <v>20</v>
      </c>
      <c r="AI398">
        <v>26</v>
      </c>
      <c r="AJ398" t="s">
        <v>81</v>
      </c>
      <c r="AK398" t="s">
        <v>82</v>
      </c>
      <c r="AP398" s="1">
        <v>45823.823611111111</v>
      </c>
      <c r="AQ398" s="1">
        <v>45823.823611111111</v>
      </c>
      <c r="AR398" s="1">
        <v>45823.823611111111</v>
      </c>
      <c r="AS398" t="s">
        <v>1629</v>
      </c>
    </row>
    <row r="399" spans="1:45" x14ac:dyDescent="0.25">
      <c r="A399">
        <v>2025</v>
      </c>
      <c r="B399" t="s">
        <v>69</v>
      </c>
      <c r="C399" t="s">
        <v>118</v>
      </c>
      <c r="D399" t="s">
        <v>71</v>
      </c>
      <c r="E399">
        <v>40770</v>
      </c>
      <c r="F399">
        <v>44030</v>
      </c>
      <c r="G399">
        <v>44030</v>
      </c>
      <c r="H399" t="b">
        <v>0</v>
      </c>
      <c r="I399">
        <v>44030</v>
      </c>
      <c r="J399" t="b">
        <f t="shared" si="12"/>
        <v>1</v>
      </c>
      <c r="K399">
        <v>44030</v>
      </c>
      <c r="L399" t="b">
        <f t="shared" si="13"/>
        <v>1</v>
      </c>
      <c r="M399">
        <v>0</v>
      </c>
      <c r="N399">
        <v>44030</v>
      </c>
      <c r="O399" t="s">
        <v>72</v>
      </c>
      <c r="P399" t="b">
        <v>0</v>
      </c>
      <c r="Q399" t="s">
        <v>47</v>
      </c>
      <c r="R399" s="2">
        <v>45832</v>
      </c>
      <c r="S399" s="2">
        <v>45850</v>
      </c>
      <c r="T399" t="s">
        <v>1630</v>
      </c>
      <c r="U399" t="b">
        <v>0</v>
      </c>
      <c r="V399" t="s">
        <v>1631</v>
      </c>
      <c r="W399" t="s">
        <v>1632</v>
      </c>
      <c r="X399" t="s">
        <v>999</v>
      </c>
      <c r="Y399" t="s">
        <v>1633</v>
      </c>
      <c r="Z399">
        <v>25177</v>
      </c>
      <c r="AA399">
        <v>38.387735999999997</v>
      </c>
      <c r="AB399">
        <v>-81.827320999999998</v>
      </c>
      <c r="AC399">
        <v>41.978382000000003</v>
      </c>
      <c r="AD399">
        <v>-91.668626000000003</v>
      </c>
      <c r="AF399" t="s">
        <v>80</v>
      </c>
      <c r="AG399">
        <v>22</v>
      </c>
      <c r="AH399">
        <v>20</v>
      </c>
      <c r="AI399">
        <v>26</v>
      </c>
      <c r="AJ399" t="s">
        <v>81</v>
      </c>
      <c r="AK399" t="s">
        <v>82</v>
      </c>
      <c r="AP399" s="1">
        <v>45823.819444444445</v>
      </c>
      <c r="AQ399" s="1">
        <v>45823.819444444445</v>
      </c>
      <c r="AR399" s="1">
        <v>45823.819444444445</v>
      </c>
      <c r="AS399" t="s">
        <v>1634</v>
      </c>
    </row>
    <row r="400" spans="1:45" x14ac:dyDescent="0.25">
      <c r="A400">
        <v>2025</v>
      </c>
      <c r="B400" t="s">
        <v>69</v>
      </c>
      <c r="C400" t="s">
        <v>118</v>
      </c>
      <c r="D400" t="s">
        <v>95</v>
      </c>
      <c r="E400">
        <v>40770</v>
      </c>
      <c r="F400">
        <v>42984</v>
      </c>
      <c r="G400">
        <v>42984</v>
      </c>
      <c r="H400" t="b">
        <v>0</v>
      </c>
      <c r="I400">
        <v>42984</v>
      </c>
      <c r="J400" t="b">
        <f t="shared" si="12"/>
        <v>1</v>
      </c>
      <c r="K400">
        <v>42984</v>
      </c>
      <c r="L400" t="b">
        <f t="shared" si="13"/>
        <v>1</v>
      </c>
      <c r="M400">
        <v>0</v>
      </c>
      <c r="N400">
        <v>42984</v>
      </c>
      <c r="O400" t="s">
        <v>96</v>
      </c>
      <c r="P400" t="b">
        <v>0</v>
      </c>
      <c r="Q400" t="s">
        <v>47</v>
      </c>
      <c r="R400" s="2">
        <v>45835</v>
      </c>
      <c r="S400" s="2">
        <v>45857</v>
      </c>
      <c r="T400" t="s">
        <v>1635</v>
      </c>
      <c r="U400" t="b">
        <v>0</v>
      </c>
      <c r="V400" t="s">
        <v>1636</v>
      </c>
      <c r="W400" t="s">
        <v>1637</v>
      </c>
      <c r="X400" t="s">
        <v>594</v>
      </c>
      <c r="Y400" t="s">
        <v>1638</v>
      </c>
      <c r="Z400">
        <v>37067</v>
      </c>
      <c r="AA400">
        <v>35.935659999999999</v>
      </c>
      <c r="AB400">
        <v>-86.820970000000003</v>
      </c>
      <c r="AC400">
        <v>41.978382000000003</v>
      </c>
      <c r="AD400">
        <v>-91.668626000000003</v>
      </c>
      <c r="AF400" t="s">
        <v>80</v>
      </c>
      <c r="AG400">
        <v>22</v>
      </c>
      <c r="AH400">
        <v>20</v>
      </c>
      <c r="AI400">
        <v>26</v>
      </c>
      <c r="AJ400" t="s">
        <v>81</v>
      </c>
      <c r="AK400" t="s">
        <v>82</v>
      </c>
      <c r="AP400" s="1">
        <v>45823.820833333331</v>
      </c>
      <c r="AQ400" s="1">
        <v>45823.820833333331</v>
      </c>
      <c r="AR400" s="1">
        <v>45823.820833333331</v>
      </c>
      <c r="AS400" t="s">
        <v>1639</v>
      </c>
    </row>
    <row r="401" spans="1:45" x14ac:dyDescent="0.25">
      <c r="A401">
        <v>2025</v>
      </c>
      <c r="B401" t="s">
        <v>69</v>
      </c>
      <c r="C401" t="s">
        <v>272</v>
      </c>
      <c r="D401" t="s">
        <v>95</v>
      </c>
      <c r="E401">
        <v>40770</v>
      </c>
      <c r="F401">
        <v>42875</v>
      </c>
      <c r="G401">
        <v>42875</v>
      </c>
      <c r="H401" t="b">
        <v>0</v>
      </c>
      <c r="I401">
        <v>42875</v>
      </c>
      <c r="J401" t="b">
        <f t="shared" si="12"/>
        <v>1</v>
      </c>
      <c r="K401">
        <v>42875</v>
      </c>
      <c r="L401" t="b">
        <f t="shared" si="13"/>
        <v>1</v>
      </c>
      <c r="M401">
        <v>0</v>
      </c>
      <c r="N401">
        <v>42875</v>
      </c>
      <c r="O401" t="s">
        <v>96</v>
      </c>
      <c r="P401" t="b">
        <v>0</v>
      </c>
      <c r="R401" s="2">
        <v>45834</v>
      </c>
      <c r="S401" s="2">
        <v>45857</v>
      </c>
      <c r="T401" t="s">
        <v>1640</v>
      </c>
      <c r="U401" t="b">
        <v>0</v>
      </c>
      <c r="V401" t="s">
        <v>1641</v>
      </c>
      <c r="W401" t="s">
        <v>1642</v>
      </c>
      <c r="X401" t="s">
        <v>476</v>
      </c>
      <c r="Y401" t="s">
        <v>1643</v>
      </c>
      <c r="Z401">
        <v>66046</v>
      </c>
      <c r="AA401">
        <v>38.921897000000001</v>
      </c>
      <c r="AB401">
        <v>-95.258286999999996</v>
      </c>
      <c r="AC401">
        <v>41.978382000000003</v>
      </c>
      <c r="AD401">
        <v>-91.668626000000003</v>
      </c>
      <c r="AF401" t="s">
        <v>80</v>
      </c>
      <c r="AG401">
        <v>22</v>
      </c>
      <c r="AH401">
        <v>20</v>
      </c>
      <c r="AI401">
        <v>26</v>
      </c>
      <c r="AJ401" t="s">
        <v>81</v>
      </c>
      <c r="AK401" t="s">
        <v>82</v>
      </c>
      <c r="AP401" s="1">
        <v>45823.818749999999</v>
      </c>
      <c r="AQ401" s="1">
        <v>45823.818749999999</v>
      </c>
      <c r="AR401" s="1">
        <v>45823.818749999999</v>
      </c>
      <c r="AS401" t="s">
        <v>1644</v>
      </c>
    </row>
    <row r="402" spans="1:45" x14ac:dyDescent="0.25">
      <c r="A402">
        <v>2025</v>
      </c>
      <c r="B402" t="s">
        <v>69</v>
      </c>
      <c r="C402" t="s">
        <v>70</v>
      </c>
      <c r="D402" t="s">
        <v>71</v>
      </c>
      <c r="E402">
        <v>40770</v>
      </c>
      <c r="F402">
        <v>46301</v>
      </c>
      <c r="G402">
        <v>46301</v>
      </c>
      <c r="H402" t="b">
        <v>1</v>
      </c>
      <c r="I402">
        <v>46301</v>
      </c>
      <c r="J402" t="b">
        <f t="shared" si="12"/>
        <v>1</v>
      </c>
      <c r="K402">
        <v>46301</v>
      </c>
      <c r="L402" t="b">
        <f t="shared" si="13"/>
        <v>1</v>
      </c>
      <c r="M402">
        <v>0</v>
      </c>
      <c r="N402">
        <v>46301</v>
      </c>
      <c r="O402" t="s">
        <v>72</v>
      </c>
      <c r="P402" t="b">
        <v>0</v>
      </c>
      <c r="Q402" t="s">
        <v>61</v>
      </c>
      <c r="R402" t="s">
        <v>1645</v>
      </c>
      <c r="S402" t="s">
        <v>73</v>
      </c>
      <c r="T402" t="s">
        <v>1646</v>
      </c>
      <c r="U402" t="b">
        <v>0</v>
      </c>
      <c r="V402" t="s">
        <v>1647</v>
      </c>
      <c r="W402" t="s">
        <v>1648</v>
      </c>
      <c r="X402" t="s">
        <v>52</v>
      </c>
      <c r="Y402" t="s">
        <v>1649</v>
      </c>
      <c r="Z402">
        <v>79407</v>
      </c>
      <c r="AA402">
        <v>33.578673999999999</v>
      </c>
      <c r="AB402">
        <v>-101.949217</v>
      </c>
      <c r="AC402">
        <v>41.978382000000003</v>
      </c>
      <c r="AD402">
        <v>-91.668626000000003</v>
      </c>
      <c r="AF402" t="s">
        <v>80</v>
      </c>
      <c r="AG402">
        <v>22</v>
      </c>
      <c r="AH402">
        <v>20</v>
      </c>
      <c r="AI402">
        <v>26</v>
      </c>
      <c r="AJ402" t="s">
        <v>81</v>
      </c>
      <c r="AK402" t="s">
        <v>82</v>
      </c>
      <c r="AP402" s="1">
        <v>45823.818749999999</v>
      </c>
      <c r="AQ402" s="1">
        <v>45823.818749999999</v>
      </c>
      <c r="AR402" s="1">
        <v>45823.818749999999</v>
      </c>
      <c r="AS402" t="s">
        <v>1650</v>
      </c>
    </row>
    <row r="403" spans="1:45" x14ac:dyDescent="0.25">
      <c r="A403">
        <v>2025</v>
      </c>
      <c r="B403" t="s">
        <v>69</v>
      </c>
      <c r="C403" t="s">
        <v>118</v>
      </c>
      <c r="D403" t="s">
        <v>95</v>
      </c>
      <c r="E403">
        <v>40770</v>
      </c>
      <c r="F403">
        <v>44143</v>
      </c>
      <c r="G403">
        <v>44143</v>
      </c>
      <c r="H403" t="b">
        <v>0</v>
      </c>
      <c r="I403">
        <v>44143</v>
      </c>
      <c r="J403" t="b">
        <f t="shared" si="12"/>
        <v>1</v>
      </c>
      <c r="K403">
        <v>44143</v>
      </c>
      <c r="L403" t="b">
        <f t="shared" si="13"/>
        <v>1</v>
      </c>
      <c r="M403">
        <v>0</v>
      </c>
      <c r="N403">
        <v>44143</v>
      </c>
      <c r="O403" t="s">
        <v>72</v>
      </c>
      <c r="P403" t="b">
        <v>0</v>
      </c>
      <c r="R403" s="2">
        <v>45839</v>
      </c>
      <c r="S403" s="2">
        <v>45854</v>
      </c>
      <c r="T403" t="s">
        <v>1651</v>
      </c>
      <c r="U403" t="b">
        <v>0</v>
      </c>
      <c r="V403" t="s">
        <v>1652</v>
      </c>
      <c r="W403" t="s">
        <v>1653</v>
      </c>
      <c r="X403" t="s">
        <v>1540</v>
      </c>
      <c r="Y403" t="s">
        <v>1654</v>
      </c>
      <c r="Z403">
        <v>8753</v>
      </c>
      <c r="AA403">
        <v>39.956381</v>
      </c>
      <c r="AB403">
        <v>-74.168649000000002</v>
      </c>
      <c r="AC403">
        <v>41.978382000000003</v>
      </c>
      <c r="AD403">
        <v>-91.668626000000003</v>
      </c>
      <c r="AF403" t="s">
        <v>80</v>
      </c>
      <c r="AG403">
        <v>22</v>
      </c>
      <c r="AH403">
        <v>20</v>
      </c>
      <c r="AI403">
        <v>26</v>
      </c>
      <c r="AJ403" t="s">
        <v>81</v>
      </c>
      <c r="AK403" t="s">
        <v>82</v>
      </c>
      <c r="AP403" s="1">
        <v>45823.820833333331</v>
      </c>
      <c r="AQ403" s="1">
        <v>45823.820833333331</v>
      </c>
      <c r="AR403" s="1">
        <v>45823.820833333331</v>
      </c>
      <c r="AS403" t="s">
        <v>1655</v>
      </c>
    </row>
    <row r="404" spans="1:45" x14ac:dyDescent="0.25">
      <c r="A404">
        <v>2025</v>
      </c>
      <c r="B404" t="s">
        <v>69</v>
      </c>
      <c r="C404" t="s">
        <v>110</v>
      </c>
      <c r="D404" t="s">
        <v>71</v>
      </c>
      <c r="E404">
        <v>40770</v>
      </c>
      <c r="F404">
        <v>46101</v>
      </c>
      <c r="G404">
        <v>46101</v>
      </c>
      <c r="H404" t="b">
        <v>1</v>
      </c>
      <c r="I404">
        <v>46101</v>
      </c>
      <c r="J404" t="b">
        <f t="shared" si="12"/>
        <v>1</v>
      </c>
      <c r="K404">
        <v>46101</v>
      </c>
      <c r="L404" t="b">
        <f t="shared" si="13"/>
        <v>1</v>
      </c>
      <c r="M404">
        <v>0</v>
      </c>
      <c r="N404">
        <v>46101</v>
      </c>
      <c r="O404" t="s">
        <v>72</v>
      </c>
      <c r="P404" t="b">
        <v>0</v>
      </c>
      <c r="Q404" t="s">
        <v>47</v>
      </c>
      <c r="R404" t="s">
        <v>1645</v>
      </c>
      <c r="S404" t="s">
        <v>73</v>
      </c>
      <c r="T404" t="s">
        <v>1656</v>
      </c>
      <c r="U404" t="b">
        <v>0</v>
      </c>
      <c r="V404" t="s">
        <v>1657</v>
      </c>
      <c r="W404" t="s">
        <v>1658</v>
      </c>
      <c r="X404" t="s">
        <v>100</v>
      </c>
      <c r="Y404" t="s">
        <v>1659</v>
      </c>
      <c r="Z404">
        <v>70433</v>
      </c>
      <c r="AA404">
        <v>30.428625</v>
      </c>
      <c r="AB404">
        <v>-90.079250999999999</v>
      </c>
      <c r="AC404">
        <v>41.978382000000003</v>
      </c>
      <c r="AD404">
        <v>-91.668626000000003</v>
      </c>
      <c r="AF404" t="s">
        <v>80</v>
      </c>
      <c r="AG404">
        <v>22</v>
      </c>
      <c r="AH404">
        <v>20</v>
      </c>
      <c r="AI404">
        <v>26</v>
      </c>
      <c r="AJ404" t="s">
        <v>81</v>
      </c>
      <c r="AK404" t="s">
        <v>82</v>
      </c>
      <c r="AP404" s="1">
        <v>45823.820833333331</v>
      </c>
      <c r="AQ404" s="1">
        <v>45823.820833333331</v>
      </c>
      <c r="AR404" s="1">
        <v>45823.820833333331</v>
      </c>
      <c r="AS404" t="s">
        <v>675</v>
      </c>
    </row>
    <row r="405" spans="1:45" x14ac:dyDescent="0.25">
      <c r="A405">
        <v>2025</v>
      </c>
      <c r="B405" t="s">
        <v>69</v>
      </c>
      <c r="C405" t="s">
        <v>70</v>
      </c>
      <c r="D405" t="s">
        <v>95</v>
      </c>
      <c r="E405">
        <v>40770</v>
      </c>
      <c r="F405">
        <v>42468</v>
      </c>
      <c r="G405">
        <v>42468</v>
      </c>
      <c r="H405" t="b">
        <v>1</v>
      </c>
      <c r="I405">
        <v>42468</v>
      </c>
      <c r="J405" t="b">
        <f t="shared" si="12"/>
        <v>1</v>
      </c>
      <c r="K405">
        <v>42468</v>
      </c>
      <c r="L405" t="b">
        <f t="shared" si="13"/>
        <v>1</v>
      </c>
      <c r="M405">
        <v>0</v>
      </c>
      <c r="N405">
        <v>42468</v>
      </c>
      <c r="O405" t="s">
        <v>72</v>
      </c>
      <c r="P405" t="b">
        <v>0</v>
      </c>
      <c r="Q405" t="s">
        <v>61</v>
      </c>
      <c r="R405" s="2">
        <v>45839</v>
      </c>
      <c r="S405" s="2">
        <v>45856</v>
      </c>
      <c r="T405" t="s">
        <v>1660</v>
      </c>
      <c r="U405" t="b">
        <v>0</v>
      </c>
      <c r="V405" t="s">
        <v>1661</v>
      </c>
      <c r="W405" t="s">
        <v>1662</v>
      </c>
      <c r="X405" t="s">
        <v>482</v>
      </c>
      <c r="Y405" t="s">
        <v>1663</v>
      </c>
      <c r="Z405">
        <v>23666</v>
      </c>
      <c r="AA405">
        <v>37.037556000000002</v>
      </c>
      <c r="AB405">
        <v>-76.406248000000005</v>
      </c>
      <c r="AC405">
        <v>41.978382000000003</v>
      </c>
      <c r="AD405">
        <v>-91.668626000000003</v>
      </c>
      <c r="AF405" t="s">
        <v>80</v>
      </c>
      <c r="AG405">
        <v>22</v>
      </c>
      <c r="AH405">
        <v>20</v>
      </c>
      <c r="AI405">
        <v>26</v>
      </c>
      <c r="AJ405" t="s">
        <v>81</v>
      </c>
      <c r="AK405" t="s">
        <v>82</v>
      </c>
      <c r="AP405" s="1">
        <v>45823.818749999999</v>
      </c>
      <c r="AQ405" s="1">
        <v>45823.818749999999</v>
      </c>
      <c r="AR405" s="1">
        <v>45823.818749999999</v>
      </c>
      <c r="AS405" t="s">
        <v>517</v>
      </c>
    </row>
    <row r="406" spans="1:45" x14ac:dyDescent="0.25">
      <c r="A406">
        <v>2025</v>
      </c>
      <c r="B406" t="s">
        <v>69</v>
      </c>
      <c r="C406" t="s">
        <v>85</v>
      </c>
      <c r="D406" t="s">
        <v>71</v>
      </c>
      <c r="E406">
        <v>40770</v>
      </c>
      <c r="F406">
        <v>46334</v>
      </c>
      <c r="G406">
        <v>48329</v>
      </c>
      <c r="H406" t="b">
        <v>1</v>
      </c>
      <c r="I406">
        <v>48329</v>
      </c>
      <c r="J406" t="b">
        <f t="shared" si="12"/>
        <v>1</v>
      </c>
      <c r="K406">
        <v>48329</v>
      </c>
      <c r="L406" t="b">
        <f t="shared" si="13"/>
        <v>1</v>
      </c>
      <c r="M406">
        <v>1995</v>
      </c>
      <c r="N406">
        <v>48329</v>
      </c>
      <c r="O406" t="s">
        <v>72</v>
      </c>
      <c r="P406" t="b">
        <v>1</v>
      </c>
      <c r="Q406" t="s">
        <v>61</v>
      </c>
      <c r="R406" t="s">
        <v>1115</v>
      </c>
      <c r="S406" t="s">
        <v>1116</v>
      </c>
      <c r="T406" t="s">
        <v>1664</v>
      </c>
      <c r="U406" t="b">
        <v>0</v>
      </c>
      <c r="V406" t="s">
        <v>536</v>
      </c>
      <c r="W406" t="s">
        <v>537</v>
      </c>
      <c r="X406" t="s">
        <v>52</v>
      </c>
      <c r="Y406" t="s">
        <v>276</v>
      </c>
      <c r="Z406">
        <v>77079</v>
      </c>
      <c r="AA406">
        <v>29.786292</v>
      </c>
      <c r="AB406">
        <v>-95.594766000000007</v>
      </c>
      <c r="AC406">
        <v>41.978382000000003</v>
      </c>
      <c r="AD406">
        <v>-91.668626000000003</v>
      </c>
      <c r="AF406" t="s">
        <v>80</v>
      </c>
      <c r="AG406">
        <v>22</v>
      </c>
      <c r="AH406">
        <v>20</v>
      </c>
      <c r="AI406">
        <v>26</v>
      </c>
      <c r="AJ406" t="s">
        <v>81</v>
      </c>
      <c r="AK406" t="s">
        <v>82</v>
      </c>
      <c r="AP406" s="1">
        <v>45823.819444444445</v>
      </c>
      <c r="AQ406" s="1">
        <v>45823.819444444445</v>
      </c>
      <c r="AR406" s="1">
        <v>45823.819444444445</v>
      </c>
      <c r="AS406" t="s">
        <v>1665</v>
      </c>
    </row>
    <row r="407" spans="1:45" x14ac:dyDescent="0.25">
      <c r="A407">
        <v>2025</v>
      </c>
      <c r="B407" t="s">
        <v>218</v>
      </c>
      <c r="C407" t="s">
        <v>244</v>
      </c>
      <c r="D407" t="s">
        <v>219</v>
      </c>
      <c r="E407">
        <v>55400</v>
      </c>
      <c r="F407">
        <v>60198</v>
      </c>
      <c r="G407">
        <v>60198</v>
      </c>
      <c r="H407" t="b">
        <v>0</v>
      </c>
      <c r="I407">
        <v>60198</v>
      </c>
      <c r="J407" t="b">
        <f t="shared" si="12"/>
        <v>1</v>
      </c>
      <c r="K407">
        <v>60198</v>
      </c>
      <c r="L407" t="b">
        <f t="shared" si="13"/>
        <v>1</v>
      </c>
      <c r="M407">
        <v>0</v>
      </c>
      <c r="N407">
        <v>60198</v>
      </c>
      <c r="O407" t="s">
        <v>72</v>
      </c>
      <c r="P407" t="b">
        <v>1</v>
      </c>
      <c r="Q407" t="s">
        <v>47</v>
      </c>
      <c r="R407" t="s">
        <v>509</v>
      </c>
      <c r="S407" t="s">
        <v>1157</v>
      </c>
      <c r="T407" t="s">
        <v>1666</v>
      </c>
      <c r="U407" t="b">
        <v>0</v>
      </c>
      <c r="V407" t="s">
        <v>688</v>
      </c>
      <c r="W407" t="s">
        <v>689</v>
      </c>
      <c r="X407" t="s">
        <v>52</v>
      </c>
      <c r="Y407" t="s">
        <v>690</v>
      </c>
      <c r="Z407">
        <v>76028</v>
      </c>
      <c r="AA407">
        <v>32.526111</v>
      </c>
      <c r="AB407">
        <v>-97.307658000000004</v>
      </c>
      <c r="AC407">
        <v>41.978382000000003</v>
      </c>
      <c r="AD407">
        <v>-91.668626000000003</v>
      </c>
      <c r="AF407" t="s">
        <v>80</v>
      </c>
      <c r="AG407">
        <v>22</v>
      </c>
      <c r="AH407">
        <v>20</v>
      </c>
      <c r="AI407">
        <v>24</v>
      </c>
      <c r="AJ407" t="s">
        <v>81</v>
      </c>
      <c r="AK407" t="s">
        <v>82</v>
      </c>
      <c r="AP407" s="1">
        <v>45823.818749999999</v>
      </c>
      <c r="AQ407" s="1">
        <v>45823.818749999999</v>
      </c>
      <c r="AR407" s="1">
        <v>45823.818749999999</v>
      </c>
      <c r="AS407" t="s">
        <v>1667</v>
      </c>
    </row>
    <row r="408" spans="1:45" x14ac:dyDescent="0.25">
      <c r="A408">
        <v>2025</v>
      </c>
      <c r="B408" t="s">
        <v>69</v>
      </c>
      <c r="C408" t="s">
        <v>70</v>
      </c>
      <c r="D408" t="s">
        <v>95</v>
      </c>
      <c r="E408">
        <v>40770</v>
      </c>
      <c r="F408">
        <v>43263</v>
      </c>
      <c r="G408">
        <v>43862</v>
      </c>
      <c r="H408" t="b">
        <v>0</v>
      </c>
      <c r="I408">
        <v>43862</v>
      </c>
      <c r="J408" t="b">
        <f t="shared" si="12"/>
        <v>1</v>
      </c>
      <c r="K408">
        <v>43862</v>
      </c>
      <c r="L408" t="b">
        <f t="shared" si="13"/>
        <v>1</v>
      </c>
      <c r="M408">
        <v>599</v>
      </c>
      <c r="N408">
        <v>43862</v>
      </c>
      <c r="O408" t="s">
        <v>72</v>
      </c>
      <c r="P408" t="b">
        <v>0</v>
      </c>
      <c r="R408" s="2">
        <v>45840</v>
      </c>
      <c r="S408" s="2">
        <v>45856</v>
      </c>
      <c r="T408" t="s">
        <v>1668</v>
      </c>
      <c r="U408" t="b">
        <v>0</v>
      </c>
      <c r="V408" t="s">
        <v>638</v>
      </c>
      <c r="W408" t="s">
        <v>639</v>
      </c>
      <c r="X408" t="s">
        <v>414</v>
      </c>
      <c r="Y408" t="s">
        <v>640</v>
      </c>
      <c r="Z408">
        <v>85284</v>
      </c>
      <c r="AA408">
        <v>33.344410000000003</v>
      </c>
      <c r="AB408">
        <v>-111.97019</v>
      </c>
      <c r="AC408">
        <v>41.978382000000003</v>
      </c>
      <c r="AD408">
        <v>-91.668626000000003</v>
      </c>
      <c r="AF408" t="s">
        <v>80</v>
      </c>
      <c r="AG408">
        <v>22</v>
      </c>
      <c r="AH408">
        <v>20</v>
      </c>
      <c r="AI408">
        <v>26</v>
      </c>
      <c r="AJ408" t="s">
        <v>81</v>
      </c>
      <c r="AK408" t="s">
        <v>82</v>
      </c>
      <c r="AP408" s="1">
        <v>45823.819444444445</v>
      </c>
      <c r="AQ408" s="1">
        <v>45823.819444444445</v>
      </c>
      <c r="AR408" s="1">
        <v>45823.819444444445</v>
      </c>
      <c r="AS408" t="s">
        <v>641</v>
      </c>
    </row>
    <row r="409" spans="1:45" x14ac:dyDescent="0.25">
      <c r="A409">
        <v>2025</v>
      </c>
      <c r="B409" t="s">
        <v>69</v>
      </c>
      <c r="C409" t="s">
        <v>118</v>
      </c>
      <c r="D409" t="s">
        <v>95</v>
      </c>
      <c r="E409">
        <v>40770</v>
      </c>
      <c r="F409">
        <v>42325</v>
      </c>
      <c r="G409">
        <v>42325</v>
      </c>
      <c r="H409" t="b">
        <v>1</v>
      </c>
      <c r="I409">
        <v>42325</v>
      </c>
      <c r="J409" t="b">
        <f t="shared" si="12"/>
        <v>1</v>
      </c>
      <c r="K409">
        <v>42325</v>
      </c>
      <c r="L409" t="b">
        <f t="shared" si="13"/>
        <v>1</v>
      </c>
      <c r="M409">
        <v>0</v>
      </c>
      <c r="N409">
        <v>42325</v>
      </c>
      <c r="O409" t="s">
        <v>72</v>
      </c>
      <c r="P409" t="b">
        <v>0</v>
      </c>
      <c r="R409" s="2">
        <v>45839</v>
      </c>
      <c r="S409" s="2">
        <v>45855</v>
      </c>
      <c r="T409" t="s">
        <v>1669</v>
      </c>
      <c r="U409" t="b">
        <v>0</v>
      </c>
      <c r="V409" t="s">
        <v>1670</v>
      </c>
      <c r="W409" t="s">
        <v>1671</v>
      </c>
      <c r="X409" t="s">
        <v>1672</v>
      </c>
      <c r="Y409" t="s">
        <v>1535</v>
      </c>
      <c r="Z409">
        <v>19963</v>
      </c>
      <c r="AA409">
        <v>38.957723999999999</v>
      </c>
      <c r="AB409">
        <v>-75.430121999999997</v>
      </c>
      <c r="AC409">
        <v>41.978382000000003</v>
      </c>
      <c r="AD409">
        <v>-91.668626000000003</v>
      </c>
      <c r="AF409" t="s">
        <v>80</v>
      </c>
      <c r="AG409">
        <v>22</v>
      </c>
      <c r="AH409">
        <v>20</v>
      </c>
      <c r="AI409">
        <v>26</v>
      </c>
      <c r="AJ409" t="s">
        <v>81</v>
      </c>
      <c r="AK409" t="s">
        <v>82</v>
      </c>
      <c r="AP409" s="1">
        <v>45823.819444444445</v>
      </c>
      <c r="AQ409" s="1">
        <v>45823.819444444445</v>
      </c>
      <c r="AR409" s="1">
        <v>45823.819444444445</v>
      </c>
      <c r="AS409" t="s">
        <v>1673</v>
      </c>
    </row>
    <row r="410" spans="1:45" x14ac:dyDescent="0.25">
      <c r="A410">
        <v>2025</v>
      </c>
      <c r="B410" t="s">
        <v>69</v>
      </c>
      <c r="C410" t="s">
        <v>70</v>
      </c>
      <c r="D410" t="s">
        <v>95</v>
      </c>
      <c r="E410">
        <v>40770</v>
      </c>
      <c r="F410">
        <v>43498</v>
      </c>
      <c r="G410">
        <v>43498</v>
      </c>
      <c r="H410" t="b">
        <v>1</v>
      </c>
      <c r="I410">
        <v>43498</v>
      </c>
      <c r="J410" t="b">
        <f t="shared" si="12"/>
        <v>1</v>
      </c>
      <c r="K410">
        <v>43498</v>
      </c>
      <c r="L410" t="b">
        <f t="shared" si="13"/>
        <v>1</v>
      </c>
      <c r="M410">
        <v>0</v>
      </c>
      <c r="N410">
        <v>43498</v>
      </c>
      <c r="O410" t="s">
        <v>72</v>
      </c>
      <c r="P410" t="b">
        <v>0</v>
      </c>
      <c r="R410" s="2">
        <v>45839</v>
      </c>
      <c r="S410" s="2">
        <v>45853</v>
      </c>
      <c r="T410" t="s">
        <v>1674</v>
      </c>
      <c r="U410" t="b">
        <v>0</v>
      </c>
      <c r="V410" t="s">
        <v>1675</v>
      </c>
      <c r="W410" t="s">
        <v>1676</v>
      </c>
      <c r="X410" t="s">
        <v>401</v>
      </c>
      <c r="Y410" t="s">
        <v>1677</v>
      </c>
      <c r="Z410">
        <v>19064</v>
      </c>
      <c r="AA410">
        <v>39.916266999999998</v>
      </c>
      <c r="AB410">
        <v>-75.336299999999994</v>
      </c>
      <c r="AC410">
        <v>41.978382000000003</v>
      </c>
      <c r="AD410">
        <v>-91.668626000000003</v>
      </c>
      <c r="AF410" t="s">
        <v>80</v>
      </c>
      <c r="AG410">
        <v>22</v>
      </c>
      <c r="AH410">
        <v>20</v>
      </c>
      <c r="AI410">
        <v>26</v>
      </c>
      <c r="AJ410" t="s">
        <v>81</v>
      </c>
      <c r="AK410" t="s">
        <v>82</v>
      </c>
      <c r="AP410" s="1">
        <v>45823.820138888892</v>
      </c>
      <c r="AQ410" s="1">
        <v>45823.820138888892</v>
      </c>
      <c r="AR410" s="1">
        <v>45823.820138888892</v>
      </c>
      <c r="AS410" t="s">
        <v>1678</v>
      </c>
    </row>
    <row r="411" spans="1:45" x14ac:dyDescent="0.25">
      <c r="A411">
        <v>2025</v>
      </c>
      <c r="B411" t="s">
        <v>69</v>
      </c>
      <c r="C411" t="s">
        <v>110</v>
      </c>
      <c r="D411" t="s">
        <v>95</v>
      </c>
      <c r="E411">
        <v>40770</v>
      </c>
      <c r="F411">
        <v>44788</v>
      </c>
      <c r="G411">
        <v>44788</v>
      </c>
      <c r="H411" t="b">
        <v>0</v>
      </c>
      <c r="I411">
        <v>44788</v>
      </c>
      <c r="J411" t="b">
        <f t="shared" si="12"/>
        <v>1</v>
      </c>
      <c r="K411">
        <v>44788</v>
      </c>
      <c r="L411" t="b">
        <f t="shared" si="13"/>
        <v>1</v>
      </c>
      <c r="M411">
        <v>0</v>
      </c>
      <c r="N411">
        <v>44788</v>
      </c>
      <c r="O411" t="s">
        <v>72</v>
      </c>
      <c r="P411" t="b">
        <v>0</v>
      </c>
      <c r="R411" s="2">
        <v>45840</v>
      </c>
      <c r="S411" s="2">
        <v>45853</v>
      </c>
      <c r="T411" t="s">
        <v>1679</v>
      </c>
      <c r="U411" t="b">
        <v>0</v>
      </c>
      <c r="V411" t="s">
        <v>1680</v>
      </c>
      <c r="W411" t="s">
        <v>1681</v>
      </c>
      <c r="X411" t="s">
        <v>1540</v>
      </c>
      <c r="Y411" t="s">
        <v>1682</v>
      </c>
      <c r="Z411">
        <v>7006</v>
      </c>
      <c r="AA411">
        <v>40.855834000000002</v>
      </c>
      <c r="AB411">
        <v>-74.310389999999998</v>
      </c>
      <c r="AC411">
        <v>41.978382000000003</v>
      </c>
      <c r="AD411">
        <v>-91.668626000000003</v>
      </c>
      <c r="AF411" t="s">
        <v>80</v>
      </c>
      <c r="AG411">
        <v>22</v>
      </c>
      <c r="AH411">
        <v>20</v>
      </c>
      <c r="AI411">
        <v>26</v>
      </c>
      <c r="AJ411" t="s">
        <v>81</v>
      </c>
      <c r="AK411" t="s">
        <v>82</v>
      </c>
      <c r="AP411" s="1">
        <v>45823.821527777778</v>
      </c>
      <c r="AQ411" s="1">
        <v>45823.821527777778</v>
      </c>
      <c r="AR411" s="1">
        <v>45823.821527777778</v>
      </c>
      <c r="AS411" t="s">
        <v>1683</v>
      </c>
    </row>
    <row r="412" spans="1:45" x14ac:dyDescent="0.25">
      <c r="A412">
        <v>2025</v>
      </c>
      <c r="B412" t="s">
        <v>218</v>
      </c>
      <c r="C412" t="s">
        <v>169</v>
      </c>
      <c r="D412" t="s">
        <v>219</v>
      </c>
      <c r="E412">
        <v>55400</v>
      </c>
      <c r="F412">
        <v>61445</v>
      </c>
      <c r="G412">
        <v>61445</v>
      </c>
      <c r="H412" t="b">
        <v>1</v>
      </c>
      <c r="I412">
        <v>61445</v>
      </c>
      <c r="J412" t="b">
        <f t="shared" si="12"/>
        <v>1</v>
      </c>
      <c r="K412">
        <v>61445</v>
      </c>
      <c r="L412" t="b">
        <f t="shared" si="13"/>
        <v>1</v>
      </c>
      <c r="M412">
        <v>0</v>
      </c>
      <c r="N412">
        <v>61445</v>
      </c>
      <c r="O412" t="s">
        <v>72</v>
      </c>
      <c r="P412" t="b">
        <v>1</v>
      </c>
      <c r="Q412" t="s">
        <v>47</v>
      </c>
      <c r="R412" t="s">
        <v>509</v>
      </c>
      <c r="S412" t="s">
        <v>1157</v>
      </c>
      <c r="T412" t="s">
        <v>1684</v>
      </c>
      <c r="U412" t="b">
        <v>0</v>
      </c>
      <c r="V412" t="s">
        <v>716</v>
      </c>
      <c r="W412" t="s">
        <v>717</v>
      </c>
      <c r="X412" t="s">
        <v>66</v>
      </c>
      <c r="Y412" t="s">
        <v>718</v>
      </c>
      <c r="Z412">
        <v>39042</v>
      </c>
      <c r="AA412">
        <v>32.280664000000002</v>
      </c>
      <c r="AB412">
        <v>-90.034238000000002</v>
      </c>
      <c r="AC412">
        <v>41.978382000000003</v>
      </c>
      <c r="AD412">
        <v>-91.668626000000003</v>
      </c>
      <c r="AF412" t="s">
        <v>80</v>
      </c>
      <c r="AG412">
        <v>22</v>
      </c>
      <c r="AH412">
        <v>20</v>
      </c>
      <c r="AI412">
        <v>24</v>
      </c>
      <c r="AJ412" t="s">
        <v>81</v>
      </c>
      <c r="AK412" t="s">
        <v>82</v>
      </c>
      <c r="AP412" s="1">
        <v>45823.820138888892</v>
      </c>
      <c r="AQ412" s="1">
        <v>45823.820138888892</v>
      </c>
      <c r="AR412" s="1">
        <v>45823.820138888892</v>
      </c>
      <c r="AS412" t="s">
        <v>1685</v>
      </c>
    </row>
    <row r="413" spans="1:45" x14ac:dyDescent="0.25">
      <c r="A413">
        <v>2025</v>
      </c>
      <c r="B413" t="s">
        <v>84</v>
      </c>
      <c r="C413" t="s">
        <v>85</v>
      </c>
      <c r="D413" t="s">
        <v>86</v>
      </c>
      <c r="E413">
        <v>52610</v>
      </c>
      <c r="F413">
        <v>57553</v>
      </c>
      <c r="G413">
        <v>57553</v>
      </c>
      <c r="H413" t="b">
        <v>0</v>
      </c>
      <c r="I413">
        <v>57553</v>
      </c>
      <c r="J413" t="b">
        <f t="shared" si="12"/>
        <v>1</v>
      </c>
      <c r="K413">
        <v>57553</v>
      </c>
      <c r="L413" t="b">
        <f t="shared" si="13"/>
        <v>1</v>
      </c>
      <c r="M413">
        <v>0</v>
      </c>
      <c r="N413">
        <v>57553</v>
      </c>
      <c r="O413" t="s">
        <v>72</v>
      </c>
      <c r="P413" t="b">
        <v>0</v>
      </c>
      <c r="Q413" t="s">
        <v>61</v>
      </c>
      <c r="R413" t="s">
        <v>509</v>
      </c>
      <c r="S413" t="s">
        <v>1157</v>
      </c>
      <c r="T413" t="s">
        <v>1686</v>
      </c>
      <c r="U413" t="b">
        <v>0</v>
      </c>
      <c r="V413" t="s">
        <v>1687</v>
      </c>
      <c r="W413" t="s">
        <v>1688</v>
      </c>
      <c r="X413" t="s">
        <v>52</v>
      </c>
      <c r="Y413" t="s">
        <v>342</v>
      </c>
      <c r="Z413">
        <v>78249</v>
      </c>
      <c r="AA413">
        <v>29.571570000000001</v>
      </c>
      <c r="AB413">
        <v>-98.594980000000007</v>
      </c>
      <c r="AC413">
        <v>41.978382000000003</v>
      </c>
      <c r="AD413">
        <v>-91.668626000000003</v>
      </c>
      <c r="AF413" t="s">
        <v>80</v>
      </c>
      <c r="AG413">
        <v>22</v>
      </c>
      <c r="AH413">
        <v>20</v>
      </c>
      <c r="AI413">
        <v>26</v>
      </c>
      <c r="AJ413" t="s">
        <v>81</v>
      </c>
      <c r="AK413" t="s">
        <v>82</v>
      </c>
      <c r="AP413" s="1">
        <v>45823.820138888892</v>
      </c>
      <c r="AQ413" s="1">
        <v>45823.820138888892</v>
      </c>
      <c r="AR413" s="1">
        <v>45823.820138888892</v>
      </c>
      <c r="AS413" t="s">
        <v>1689</v>
      </c>
    </row>
    <row r="414" spans="1:45" x14ac:dyDescent="0.25">
      <c r="A414">
        <v>2025</v>
      </c>
      <c r="B414" t="s">
        <v>69</v>
      </c>
      <c r="C414" t="s">
        <v>85</v>
      </c>
      <c r="D414" t="s">
        <v>95</v>
      </c>
      <c r="E414">
        <v>40770</v>
      </c>
      <c r="F414">
        <v>43593</v>
      </c>
      <c r="G414">
        <v>43593</v>
      </c>
      <c r="H414" t="b">
        <v>1</v>
      </c>
      <c r="I414">
        <v>43593</v>
      </c>
      <c r="J414" t="b">
        <f t="shared" si="12"/>
        <v>1</v>
      </c>
      <c r="K414">
        <v>43593</v>
      </c>
      <c r="L414" t="b">
        <f t="shared" si="13"/>
        <v>1</v>
      </c>
      <c r="M414">
        <v>0</v>
      </c>
      <c r="N414">
        <v>43593</v>
      </c>
      <c r="O414" t="s">
        <v>72</v>
      </c>
      <c r="P414" t="b">
        <v>0</v>
      </c>
      <c r="R414" s="2">
        <v>45846</v>
      </c>
      <c r="S414" s="2">
        <v>45859</v>
      </c>
      <c r="T414" t="s">
        <v>1690</v>
      </c>
      <c r="U414" t="b">
        <v>0</v>
      </c>
      <c r="V414" t="s">
        <v>1691</v>
      </c>
      <c r="W414" t="s">
        <v>1692</v>
      </c>
      <c r="X414" t="s">
        <v>445</v>
      </c>
      <c r="Y414" t="s">
        <v>1693</v>
      </c>
      <c r="Z414">
        <v>3060</v>
      </c>
      <c r="AA414">
        <v>42.728406999999997</v>
      </c>
      <c r="AB414">
        <v>-71.445614000000006</v>
      </c>
      <c r="AC414">
        <v>41.978382000000003</v>
      </c>
      <c r="AD414">
        <v>-91.668626000000003</v>
      </c>
      <c r="AF414" t="s">
        <v>80</v>
      </c>
      <c r="AG414">
        <v>22</v>
      </c>
      <c r="AH414">
        <v>20</v>
      </c>
      <c r="AI414">
        <v>26</v>
      </c>
      <c r="AJ414" t="s">
        <v>81</v>
      </c>
      <c r="AK414" t="s">
        <v>82</v>
      </c>
      <c r="AP414" s="1">
        <v>45823.823611111111</v>
      </c>
      <c r="AQ414" s="1">
        <v>45823.823611111111</v>
      </c>
      <c r="AR414" s="1">
        <v>45823.823611111111</v>
      </c>
      <c r="AS414" t="s">
        <v>1694</v>
      </c>
    </row>
    <row r="415" spans="1:45" x14ac:dyDescent="0.25">
      <c r="A415">
        <v>2025</v>
      </c>
      <c r="B415" t="s">
        <v>69</v>
      </c>
      <c r="C415" t="s">
        <v>110</v>
      </c>
      <c r="D415" t="s">
        <v>95</v>
      </c>
      <c r="E415">
        <v>40770</v>
      </c>
      <c r="F415">
        <v>42515</v>
      </c>
      <c r="G415">
        <v>42515</v>
      </c>
      <c r="H415" t="b">
        <v>0</v>
      </c>
      <c r="I415">
        <v>42515</v>
      </c>
      <c r="J415" t="b">
        <f t="shared" si="12"/>
        <v>1</v>
      </c>
      <c r="K415">
        <v>42515</v>
      </c>
      <c r="L415" t="b">
        <f t="shared" si="13"/>
        <v>1</v>
      </c>
      <c r="M415">
        <v>0</v>
      </c>
      <c r="N415">
        <v>42515</v>
      </c>
      <c r="O415" t="s">
        <v>72</v>
      </c>
      <c r="P415" t="b">
        <v>0</v>
      </c>
      <c r="Q415" t="s">
        <v>47</v>
      </c>
      <c r="R415" s="2">
        <v>45847</v>
      </c>
      <c r="S415" s="2">
        <v>45875</v>
      </c>
      <c r="T415" t="s">
        <v>1695</v>
      </c>
      <c r="U415" t="b">
        <v>0</v>
      </c>
      <c r="V415" t="s">
        <v>1696</v>
      </c>
      <c r="W415" t="s">
        <v>1697</v>
      </c>
      <c r="X415" t="s">
        <v>635</v>
      </c>
      <c r="Y415" t="s">
        <v>1698</v>
      </c>
      <c r="Z415">
        <v>46804</v>
      </c>
      <c r="AA415">
        <v>41.075875000000003</v>
      </c>
      <c r="AB415">
        <v>-85.218846999999997</v>
      </c>
      <c r="AC415">
        <v>41.978382000000003</v>
      </c>
      <c r="AD415">
        <v>-91.668626000000003</v>
      </c>
      <c r="AF415" t="s">
        <v>80</v>
      </c>
      <c r="AG415">
        <v>22</v>
      </c>
      <c r="AH415">
        <v>20</v>
      </c>
      <c r="AI415">
        <v>26</v>
      </c>
      <c r="AJ415" t="s">
        <v>81</v>
      </c>
      <c r="AK415" t="s">
        <v>82</v>
      </c>
      <c r="AP415" s="1">
        <v>45823.822222222225</v>
      </c>
      <c r="AQ415" s="1">
        <v>45823.822222222225</v>
      </c>
      <c r="AR415" s="1">
        <v>45823.822222222225</v>
      </c>
      <c r="AS415" t="s">
        <v>1699</v>
      </c>
    </row>
    <row r="416" spans="1:45" x14ac:dyDescent="0.25">
      <c r="A416">
        <v>2025</v>
      </c>
      <c r="B416" t="s">
        <v>69</v>
      </c>
      <c r="C416" t="s">
        <v>118</v>
      </c>
      <c r="D416" t="s">
        <v>95</v>
      </c>
      <c r="E416">
        <v>40770</v>
      </c>
      <c r="F416">
        <v>42750</v>
      </c>
      <c r="G416">
        <v>42750</v>
      </c>
      <c r="H416" t="b">
        <v>1</v>
      </c>
      <c r="I416">
        <v>42750</v>
      </c>
      <c r="J416" t="b">
        <f t="shared" si="12"/>
        <v>1</v>
      </c>
      <c r="K416">
        <v>42750</v>
      </c>
      <c r="L416" t="b">
        <f t="shared" si="13"/>
        <v>1</v>
      </c>
      <c r="M416">
        <v>0</v>
      </c>
      <c r="N416">
        <v>42750</v>
      </c>
      <c r="O416" t="s">
        <v>72</v>
      </c>
      <c r="P416" t="b">
        <v>0</v>
      </c>
      <c r="R416" s="2">
        <v>45846</v>
      </c>
      <c r="S416" s="2">
        <v>45858</v>
      </c>
      <c r="T416" t="s">
        <v>1700</v>
      </c>
      <c r="U416" t="b">
        <v>0</v>
      </c>
      <c r="V416" t="s">
        <v>1701</v>
      </c>
      <c r="W416" t="s">
        <v>1702</v>
      </c>
      <c r="X416" t="s">
        <v>482</v>
      </c>
      <c r="Y416" t="s">
        <v>1703</v>
      </c>
      <c r="Z416">
        <v>22408</v>
      </c>
      <c r="AA416">
        <v>38.270031000000003</v>
      </c>
      <c r="AB416">
        <v>-77.492829999999998</v>
      </c>
      <c r="AC416">
        <v>41.978382000000003</v>
      </c>
      <c r="AD416">
        <v>-91.668626000000003</v>
      </c>
      <c r="AF416" t="s">
        <v>80</v>
      </c>
      <c r="AG416">
        <v>22</v>
      </c>
      <c r="AH416">
        <v>20</v>
      </c>
      <c r="AI416">
        <v>26</v>
      </c>
      <c r="AJ416" t="s">
        <v>81</v>
      </c>
      <c r="AK416" t="s">
        <v>82</v>
      </c>
      <c r="AP416" s="1">
        <v>45823.819444444445</v>
      </c>
      <c r="AQ416" s="1">
        <v>45823.819444444445</v>
      </c>
      <c r="AR416" s="1">
        <v>45823.819444444445</v>
      </c>
      <c r="AS416" t="s">
        <v>1704</v>
      </c>
    </row>
    <row r="417" spans="1:45" x14ac:dyDescent="0.25">
      <c r="A417">
        <v>2025</v>
      </c>
      <c r="B417" t="s">
        <v>69</v>
      </c>
      <c r="C417" t="s">
        <v>244</v>
      </c>
      <c r="D417" t="s">
        <v>95</v>
      </c>
      <c r="E417">
        <v>40770</v>
      </c>
      <c r="F417">
        <v>43368</v>
      </c>
      <c r="G417">
        <v>43368</v>
      </c>
      <c r="H417" t="b">
        <v>0</v>
      </c>
      <c r="I417">
        <v>43368</v>
      </c>
      <c r="J417" t="b">
        <f t="shared" si="12"/>
        <v>1</v>
      </c>
      <c r="K417">
        <v>43368</v>
      </c>
      <c r="L417" t="b">
        <f t="shared" si="13"/>
        <v>1</v>
      </c>
      <c r="M417">
        <v>0</v>
      </c>
      <c r="N417">
        <v>43368</v>
      </c>
      <c r="O417" t="s">
        <v>72</v>
      </c>
      <c r="P417" t="b">
        <v>0</v>
      </c>
      <c r="R417" s="2">
        <v>45841</v>
      </c>
      <c r="S417" s="2">
        <v>45857</v>
      </c>
      <c r="T417" t="s">
        <v>1705</v>
      </c>
      <c r="U417" t="b">
        <v>0</v>
      </c>
      <c r="V417" t="s">
        <v>1706</v>
      </c>
      <c r="W417" t="s">
        <v>1707</v>
      </c>
      <c r="X417" t="s">
        <v>1192</v>
      </c>
      <c r="Y417" t="s">
        <v>1708</v>
      </c>
      <c r="Z417">
        <v>98371</v>
      </c>
      <c r="AA417">
        <v>47.203499999999998</v>
      </c>
      <c r="AB417">
        <v>-122.312883</v>
      </c>
      <c r="AC417">
        <v>41.978382000000003</v>
      </c>
      <c r="AD417">
        <v>-91.668626000000003</v>
      </c>
      <c r="AF417" t="s">
        <v>80</v>
      </c>
      <c r="AG417">
        <v>22</v>
      </c>
      <c r="AH417">
        <v>20</v>
      </c>
      <c r="AI417">
        <v>26</v>
      </c>
      <c r="AJ417" t="s">
        <v>81</v>
      </c>
      <c r="AK417" t="s">
        <v>82</v>
      </c>
      <c r="AP417" s="1">
        <v>45823.818749999999</v>
      </c>
      <c r="AQ417" s="1">
        <v>45823.818749999999</v>
      </c>
      <c r="AR417" s="1">
        <v>45823.818749999999</v>
      </c>
      <c r="AS417" t="s">
        <v>1194</v>
      </c>
    </row>
    <row r="418" spans="1:45" x14ac:dyDescent="0.25">
      <c r="A418">
        <v>2025</v>
      </c>
      <c r="B418" t="s">
        <v>69</v>
      </c>
      <c r="C418" t="s">
        <v>118</v>
      </c>
      <c r="D418" t="s">
        <v>95</v>
      </c>
      <c r="E418">
        <v>40770</v>
      </c>
      <c r="F418">
        <v>43368</v>
      </c>
      <c r="G418">
        <v>43368</v>
      </c>
      <c r="H418" t="b">
        <v>0</v>
      </c>
      <c r="I418">
        <v>43368</v>
      </c>
      <c r="J418" t="b">
        <f t="shared" si="12"/>
        <v>1</v>
      </c>
      <c r="K418">
        <v>43368</v>
      </c>
      <c r="L418" t="b">
        <f t="shared" si="13"/>
        <v>1</v>
      </c>
      <c r="M418">
        <v>0</v>
      </c>
      <c r="N418">
        <v>43368</v>
      </c>
      <c r="O418" t="s">
        <v>72</v>
      </c>
      <c r="P418" t="b">
        <v>0</v>
      </c>
      <c r="R418" s="2">
        <v>45840</v>
      </c>
      <c r="S418" s="2">
        <v>45855</v>
      </c>
      <c r="T418" t="s">
        <v>1709</v>
      </c>
      <c r="U418" t="b">
        <v>0</v>
      </c>
      <c r="V418" t="s">
        <v>1710</v>
      </c>
      <c r="W418" t="s">
        <v>1711</v>
      </c>
      <c r="X418" t="s">
        <v>1192</v>
      </c>
      <c r="Y418" t="s">
        <v>1712</v>
      </c>
      <c r="Z418">
        <v>98512</v>
      </c>
      <c r="AA418">
        <v>46.987461000000003</v>
      </c>
      <c r="AB418">
        <v>-122.92325</v>
      </c>
      <c r="AC418">
        <v>41.978382000000003</v>
      </c>
      <c r="AD418">
        <v>-91.668626000000003</v>
      </c>
      <c r="AF418" t="s">
        <v>80</v>
      </c>
      <c r="AG418">
        <v>22</v>
      </c>
      <c r="AH418">
        <v>20</v>
      </c>
      <c r="AI418">
        <v>26</v>
      </c>
      <c r="AJ418" t="s">
        <v>81</v>
      </c>
      <c r="AK418" t="s">
        <v>82</v>
      </c>
      <c r="AP418" s="1">
        <v>45823.818749999999</v>
      </c>
      <c r="AQ418" s="1">
        <v>45823.818749999999</v>
      </c>
      <c r="AR418" s="1">
        <v>45823.818749999999</v>
      </c>
      <c r="AS418" t="s">
        <v>1194</v>
      </c>
    </row>
    <row r="419" spans="1:45" x14ac:dyDescent="0.25">
      <c r="A419">
        <v>2025</v>
      </c>
      <c r="B419" t="s">
        <v>69</v>
      </c>
      <c r="C419" t="s">
        <v>244</v>
      </c>
      <c r="D419" t="s">
        <v>71</v>
      </c>
      <c r="E419">
        <v>40770</v>
      </c>
      <c r="F419">
        <v>42758</v>
      </c>
      <c r="G419">
        <v>42758</v>
      </c>
      <c r="H419" t="b">
        <v>1</v>
      </c>
      <c r="I419">
        <v>42758</v>
      </c>
      <c r="J419" t="b">
        <f t="shared" si="12"/>
        <v>1</v>
      </c>
      <c r="K419">
        <v>42758</v>
      </c>
      <c r="L419" t="b">
        <f t="shared" si="13"/>
        <v>1</v>
      </c>
      <c r="M419">
        <v>0</v>
      </c>
      <c r="N419">
        <v>42758</v>
      </c>
      <c r="O419" t="s">
        <v>72</v>
      </c>
      <c r="P419" t="b">
        <v>0</v>
      </c>
      <c r="R419" s="2">
        <v>45851</v>
      </c>
      <c r="S419" s="2">
        <v>45868</v>
      </c>
      <c r="T419" t="s">
        <v>1713</v>
      </c>
      <c r="U419" t="b">
        <v>0</v>
      </c>
      <c r="V419" t="s">
        <v>1714</v>
      </c>
      <c r="W419" t="s">
        <v>1715</v>
      </c>
      <c r="X419" t="s">
        <v>482</v>
      </c>
      <c r="Y419" t="s">
        <v>1716</v>
      </c>
      <c r="Z419">
        <v>23454</v>
      </c>
      <c r="AA419">
        <v>36.848624000000001</v>
      </c>
      <c r="AB419">
        <v>-76.031604999999999</v>
      </c>
      <c r="AC419">
        <v>41.978382000000003</v>
      </c>
      <c r="AD419">
        <v>-91.668626000000003</v>
      </c>
      <c r="AF419" t="s">
        <v>80</v>
      </c>
      <c r="AG419">
        <v>22</v>
      </c>
      <c r="AH419">
        <v>20</v>
      </c>
      <c r="AI419">
        <v>26</v>
      </c>
      <c r="AJ419" t="s">
        <v>81</v>
      </c>
      <c r="AK419" t="s">
        <v>82</v>
      </c>
      <c r="AP419" s="1">
        <v>45823.819444444445</v>
      </c>
      <c r="AQ419" s="1">
        <v>45823.819444444445</v>
      </c>
      <c r="AR419" s="1">
        <v>45823.819444444445</v>
      </c>
      <c r="AS419" t="s">
        <v>569</v>
      </c>
    </row>
    <row r="420" spans="1:45" x14ac:dyDescent="0.25">
      <c r="A420">
        <v>2025</v>
      </c>
      <c r="B420" t="s">
        <v>69</v>
      </c>
      <c r="C420" t="s">
        <v>110</v>
      </c>
      <c r="D420" t="s">
        <v>95</v>
      </c>
      <c r="E420">
        <v>40770</v>
      </c>
      <c r="F420">
        <v>43368</v>
      </c>
      <c r="G420">
        <v>44868</v>
      </c>
      <c r="H420" t="b">
        <v>0</v>
      </c>
      <c r="I420">
        <v>44868</v>
      </c>
      <c r="J420" t="b">
        <f t="shared" si="12"/>
        <v>1</v>
      </c>
      <c r="K420">
        <v>44868</v>
      </c>
      <c r="L420" t="b">
        <f t="shared" si="13"/>
        <v>1</v>
      </c>
      <c r="M420">
        <v>1500</v>
      </c>
      <c r="N420">
        <v>43368</v>
      </c>
      <c r="O420" t="s">
        <v>72</v>
      </c>
      <c r="P420" t="b">
        <v>0</v>
      </c>
      <c r="R420" s="2">
        <v>45840</v>
      </c>
      <c r="S420" s="2">
        <v>45854</v>
      </c>
      <c r="T420" t="s">
        <v>1717</v>
      </c>
      <c r="U420" t="b">
        <v>0</v>
      </c>
      <c r="V420" t="s">
        <v>1718</v>
      </c>
      <c r="W420" t="s">
        <v>1719</v>
      </c>
      <c r="X420" t="s">
        <v>1720</v>
      </c>
      <c r="Y420" t="s">
        <v>1721</v>
      </c>
      <c r="Z420">
        <v>97365</v>
      </c>
      <c r="AA420">
        <v>44.614204999999998</v>
      </c>
      <c r="AB420">
        <v>-124.050466</v>
      </c>
      <c r="AC420">
        <v>41.978382000000003</v>
      </c>
      <c r="AD420">
        <v>-91.668626000000003</v>
      </c>
      <c r="AF420" t="s">
        <v>80</v>
      </c>
      <c r="AG420">
        <v>22</v>
      </c>
      <c r="AH420">
        <v>20</v>
      </c>
      <c r="AI420">
        <v>26</v>
      </c>
      <c r="AJ420" t="s">
        <v>81</v>
      </c>
      <c r="AK420" t="s">
        <v>82</v>
      </c>
      <c r="AP420" s="1">
        <v>45823.818749999999</v>
      </c>
      <c r="AQ420" s="1">
        <v>45823.818749999999</v>
      </c>
      <c r="AR420" s="1">
        <v>45823.818749999999</v>
      </c>
      <c r="AS420" t="s">
        <v>1194</v>
      </c>
    </row>
    <row r="421" spans="1:45" x14ac:dyDescent="0.25">
      <c r="A421">
        <v>2025</v>
      </c>
      <c r="B421" t="s">
        <v>69</v>
      </c>
      <c r="C421" t="s">
        <v>110</v>
      </c>
      <c r="D421" t="s">
        <v>95</v>
      </c>
      <c r="E421">
        <v>40770</v>
      </c>
      <c r="F421">
        <v>43568</v>
      </c>
      <c r="G421">
        <v>43568</v>
      </c>
      <c r="H421" t="b">
        <v>1</v>
      </c>
      <c r="I421">
        <v>43568</v>
      </c>
      <c r="J421" t="b">
        <f t="shared" si="12"/>
        <v>1</v>
      </c>
      <c r="K421">
        <v>43568</v>
      </c>
      <c r="L421" t="b">
        <f t="shared" si="13"/>
        <v>1</v>
      </c>
      <c r="M421">
        <v>0</v>
      </c>
      <c r="N421">
        <v>43568</v>
      </c>
      <c r="O421" t="s">
        <v>72</v>
      </c>
      <c r="P421" t="b">
        <v>0</v>
      </c>
      <c r="Q421" t="s">
        <v>61</v>
      </c>
      <c r="R421" s="2">
        <v>45862</v>
      </c>
      <c r="S421" s="2">
        <v>45894</v>
      </c>
      <c r="T421" t="s">
        <v>1722</v>
      </c>
      <c r="U421" t="b">
        <v>0</v>
      </c>
      <c r="V421" t="s">
        <v>1078</v>
      </c>
      <c r="W421" t="s">
        <v>1079</v>
      </c>
      <c r="X421" t="s">
        <v>588</v>
      </c>
      <c r="Y421" t="s">
        <v>1080</v>
      </c>
      <c r="Z421">
        <v>63141</v>
      </c>
      <c r="AA421">
        <v>38.681032999999999</v>
      </c>
      <c r="AB421">
        <v>-90.474982999999995</v>
      </c>
      <c r="AC421">
        <v>41.978382000000003</v>
      </c>
      <c r="AD421">
        <v>-91.668626000000003</v>
      </c>
      <c r="AF421" t="s">
        <v>80</v>
      </c>
      <c r="AG421">
        <v>22</v>
      </c>
      <c r="AH421">
        <v>20</v>
      </c>
      <c r="AI421">
        <v>26</v>
      </c>
      <c r="AJ421" t="s">
        <v>81</v>
      </c>
      <c r="AK421" t="s">
        <v>82</v>
      </c>
      <c r="AP421" s="1">
        <v>45823.820138888892</v>
      </c>
      <c r="AQ421" s="1">
        <v>45823.820138888892</v>
      </c>
      <c r="AR421" s="1">
        <v>45823.820138888892</v>
      </c>
      <c r="AS421" t="s">
        <v>1723</v>
      </c>
    </row>
    <row r="422" spans="1:45" x14ac:dyDescent="0.25">
      <c r="A422">
        <v>2025</v>
      </c>
      <c r="B422" t="s">
        <v>69</v>
      </c>
      <c r="C422" t="s">
        <v>70</v>
      </c>
      <c r="D422" t="s">
        <v>95</v>
      </c>
      <c r="E422">
        <v>40770</v>
      </c>
      <c r="F422">
        <v>42598</v>
      </c>
      <c r="G422">
        <v>42598</v>
      </c>
      <c r="H422" t="b">
        <v>1</v>
      </c>
      <c r="I422">
        <v>42598</v>
      </c>
      <c r="J422" t="b">
        <f t="shared" si="12"/>
        <v>1</v>
      </c>
      <c r="K422">
        <v>42598</v>
      </c>
      <c r="L422" t="b">
        <f t="shared" si="13"/>
        <v>1</v>
      </c>
      <c r="M422">
        <v>0</v>
      </c>
      <c r="N422">
        <v>42598</v>
      </c>
      <c r="O422" t="s">
        <v>72</v>
      </c>
      <c r="P422" t="b">
        <v>0</v>
      </c>
      <c r="Q422" t="s">
        <v>47</v>
      </c>
      <c r="R422" s="2">
        <v>45840</v>
      </c>
      <c r="S422" s="2">
        <v>45853</v>
      </c>
      <c r="T422" t="s">
        <v>1724</v>
      </c>
      <c r="U422" t="b">
        <v>0</v>
      </c>
      <c r="V422" t="s">
        <v>1725</v>
      </c>
      <c r="W422" t="s">
        <v>1726</v>
      </c>
      <c r="X422" t="s">
        <v>1720</v>
      </c>
      <c r="Y422" t="s">
        <v>1727</v>
      </c>
      <c r="Z422">
        <v>97123</v>
      </c>
      <c r="AA422">
        <v>45.508899999999997</v>
      </c>
      <c r="AB422">
        <v>-122.96769999999999</v>
      </c>
      <c r="AC422">
        <v>41.978382000000003</v>
      </c>
      <c r="AD422">
        <v>-91.668626000000003</v>
      </c>
      <c r="AF422" t="s">
        <v>80</v>
      </c>
      <c r="AG422">
        <v>22</v>
      </c>
      <c r="AH422">
        <v>20</v>
      </c>
      <c r="AI422">
        <v>26</v>
      </c>
      <c r="AJ422" t="s">
        <v>81</v>
      </c>
      <c r="AK422" t="s">
        <v>82</v>
      </c>
      <c r="AP422" s="1">
        <v>45823.818749999999</v>
      </c>
      <c r="AQ422" s="1">
        <v>45823.818749999999</v>
      </c>
      <c r="AR422" s="1">
        <v>45823.818749999999</v>
      </c>
      <c r="AS422" t="s">
        <v>1201</v>
      </c>
    </row>
    <row r="423" spans="1:45" x14ac:dyDescent="0.25">
      <c r="A423">
        <v>2025</v>
      </c>
      <c r="B423" t="s">
        <v>69</v>
      </c>
      <c r="C423" t="s">
        <v>110</v>
      </c>
      <c r="D423" t="s">
        <v>95</v>
      </c>
      <c r="E423">
        <v>40770</v>
      </c>
      <c r="F423">
        <v>42888</v>
      </c>
      <c r="G423">
        <v>42888</v>
      </c>
      <c r="H423" t="b">
        <v>1</v>
      </c>
      <c r="I423">
        <v>42888</v>
      </c>
      <c r="J423" t="b">
        <f t="shared" si="12"/>
        <v>1</v>
      </c>
      <c r="K423">
        <v>42888</v>
      </c>
      <c r="L423" t="b">
        <f t="shared" si="13"/>
        <v>1</v>
      </c>
      <c r="M423">
        <v>0</v>
      </c>
      <c r="N423">
        <v>42888</v>
      </c>
      <c r="O423" t="s">
        <v>72</v>
      </c>
      <c r="P423" t="b">
        <v>0</v>
      </c>
      <c r="R423" s="2">
        <v>45856</v>
      </c>
      <c r="S423" s="2">
        <v>45873</v>
      </c>
      <c r="T423" t="s">
        <v>1728</v>
      </c>
      <c r="U423" t="b">
        <v>0</v>
      </c>
      <c r="V423" t="s">
        <v>1675</v>
      </c>
      <c r="W423" t="s">
        <v>1676</v>
      </c>
      <c r="X423" t="s">
        <v>401</v>
      </c>
      <c r="Y423" t="s">
        <v>1677</v>
      </c>
      <c r="Z423">
        <v>19064</v>
      </c>
      <c r="AA423">
        <v>39.916266999999998</v>
      </c>
      <c r="AB423">
        <v>-75.336299999999994</v>
      </c>
      <c r="AC423">
        <v>41.978382000000003</v>
      </c>
      <c r="AD423">
        <v>-91.668626000000003</v>
      </c>
      <c r="AF423" t="s">
        <v>80</v>
      </c>
      <c r="AG423">
        <v>22</v>
      </c>
      <c r="AH423">
        <v>20</v>
      </c>
      <c r="AI423">
        <v>26</v>
      </c>
      <c r="AJ423" t="s">
        <v>81</v>
      </c>
      <c r="AK423" t="s">
        <v>82</v>
      </c>
      <c r="AP423" s="1">
        <v>45823.820138888892</v>
      </c>
      <c r="AQ423" s="1">
        <v>45823.820138888892</v>
      </c>
      <c r="AR423" s="1">
        <v>45823.820138888892</v>
      </c>
      <c r="AS423" t="s">
        <v>1729</v>
      </c>
    </row>
    <row r="424" spans="1:45" x14ac:dyDescent="0.25">
      <c r="A424">
        <v>2025</v>
      </c>
      <c r="B424" t="s">
        <v>69</v>
      </c>
      <c r="C424" t="s">
        <v>85</v>
      </c>
      <c r="D424" t="s">
        <v>71</v>
      </c>
      <c r="E424">
        <v>40770</v>
      </c>
      <c r="F424">
        <v>43133</v>
      </c>
      <c r="G424">
        <v>42133</v>
      </c>
      <c r="H424" t="b">
        <v>0</v>
      </c>
      <c r="I424">
        <v>42133</v>
      </c>
      <c r="J424" t="b">
        <f t="shared" si="12"/>
        <v>1</v>
      </c>
      <c r="K424">
        <v>42133</v>
      </c>
      <c r="L424" t="b">
        <f t="shared" si="13"/>
        <v>1</v>
      </c>
      <c r="M424">
        <v>-1000</v>
      </c>
      <c r="N424">
        <v>43133</v>
      </c>
      <c r="O424" t="s">
        <v>72</v>
      </c>
      <c r="P424" t="b">
        <v>0</v>
      </c>
      <c r="R424" s="2">
        <v>45856</v>
      </c>
      <c r="S424" s="2">
        <v>45874</v>
      </c>
      <c r="T424" t="s">
        <v>1730</v>
      </c>
      <c r="U424" t="b">
        <v>0</v>
      </c>
      <c r="V424" t="s">
        <v>1731</v>
      </c>
      <c r="W424" t="s">
        <v>1732</v>
      </c>
      <c r="X424" t="s">
        <v>482</v>
      </c>
      <c r="Y424" t="s">
        <v>1733</v>
      </c>
      <c r="Z424">
        <v>23321</v>
      </c>
      <c r="AA424">
        <v>36.865721000000001</v>
      </c>
      <c r="AB424">
        <v>-76.415474000000003</v>
      </c>
      <c r="AC424">
        <v>41.978382000000003</v>
      </c>
      <c r="AD424">
        <v>-91.668626000000003</v>
      </c>
      <c r="AF424" t="s">
        <v>80</v>
      </c>
      <c r="AG424">
        <v>22</v>
      </c>
      <c r="AH424">
        <v>20</v>
      </c>
      <c r="AI424">
        <v>26</v>
      </c>
      <c r="AJ424" t="s">
        <v>81</v>
      </c>
      <c r="AK424" t="s">
        <v>82</v>
      </c>
      <c r="AP424" s="1">
        <v>45823.818749999999</v>
      </c>
      <c r="AQ424" s="1">
        <v>45823.818749999999</v>
      </c>
      <c r="AR424" s="1">
        <v>45823.818749999999</v>
      </c>
      <c r="AS424" t="s">
        <v>1734</v>
      </c>
    </row>
    <row r="425" spans="1:45" x14ac:dyDescent="0.25">
      <c r="A425">
        <v>2025</v>
      </c>
      <c r="B425" t="s">
        <v>69</v>
      </c>
      <c r="C425" t="s">
        <v>272</v>
      </c>
      <c r="D425" t="s">
        <v>71</v>
      </c>
      <c r="E425">
        <v>40770</v>
      </c>
      <c r="F425">
        <v>46533</v>
      </c>
      <c r="G425">
        <v>46533</v>
      </c>
      <c r="H425" t="b">
        <v>1</v>
      </c>
      <c r="I425">
        <v>46533</v>
      </c>
      <c r="J425" t="b">
        <f t="shared" si="12"/>
        <v>1</v>
      </c>
      <c r="K425">
        <v>46533</v>
      </c>
      <c r="L425" t="b">
        <f t="shared" si="13"/>
        <v>1</v>
      </c>
      <c r="M425">
        <v>0</v>
      </c>
      <c r="N425">
        <v>46533</v>
      </c>
      <c r="O425" t="s">
        <v>72</v>
      </c>
      <c r="P425" t="b">
        <v>0</v>
      </c>
      <c r="R425" s="2">
        <v>45860</v>
      </c>
      <c r="S425" s="2">
        <v>45892</v>
      </c>
      <c r="T425" t="s">
        <v>1735</v>
      </c>
      <c r="U425" t="b">
        <v>1</v>
      </c>
      <c r="V425" t="s">
        <v>1736</v>
      </c>
      <c r="W425" t="s">
        <v>1737</v>
      </c>
      <c r="X425" t="s">
        <v>594</v>
      </c>
      <c r="Y425" t="s">
        <v>1738</v>
      </c>
      <c r="Z425">
        <v>37701</v>
      </c>
      <c r="AA425">
        <v>35.828150000000001</v>
      </c>
      <c r="AB425">
        <v>-83.975890000000007</v>
      </c>
      <c r="AC425">
        <v>41.978382000000003</v>
      </c>
      <c r="AD425">
        <v>-91.668626000000003</v>
      </c>
      <c r="AF425" t="s">
        <v>80</v>
      </c>
      <c r="AG425">
        <v>22</v>
      </c>
      <c r="AH425">
        <v>20</v>
      </c>
      <c r="AI425">
        <v>26</v>
      </c>
      <c r="AJ425" t="s">
        <v>81</v>
      </c>
      <c r="AK425" t="s">
        <v>82</v>
      </c>
      <c r="AP425" s="1">
        <v>45823.820138888892</v>
      </c>
      <c r="AQ425" s="1">
        <v>45823.820138888892</v>
      </c>
      <c r="AR425" s="1">
        <v>45823.820138888892</v>
      </c>
      <c r="AS425" t="s">
        <v>1739</v>
      </c>
    </row>
    <row r="426" spans="1:45" x14ac:dyDescent="0.25">
      <c r="A426">
        <v>2025</v>
      </c>
      <c r="B426" t="s">
        <v>84</v>
      </c>
      <c r="C426" t="s">
        <v>244</v>
      </c>
      <c r="D426" t="s">
        <v>86</v>
      </c>
      <c r="E426">
        <v>52610</v>
      </c>
      <c r="F426">
        <v>58567</v>
      </c>
      <c r="G426">
        <v>68567</v>
      </c>
      <c r="H426" t="b">
        <v>0</v>
      </c>
      <c r="I426">
        <v>68567</v>
      </c>
      <c r="J426" t="b">
        <f t="shared" si="12"/>
        <v>1</v>
      </c>
      <c r="K426">
        <v>68567</v>
      </c>
      <c r="L426" t="b">
        <f t="shared" si="13"/>
        <v>1</v>
      </c>
      <c r="M426">
        <v>10000</v>
      </c>
      <c r="N426">
        <v>58567</v>
      </c>
      <c r="O426" t="s">
        <v>72</v>
      </c>
      <c r="P426" t="b">
        <v>0</v>
      </c>
      <c r="Q426" t="s">
        <v>61</v>
      </c>
      <c r="R426" t="s">
        <v>73</v>
      </c>
      <c r="S426" t="s">
        <v>74</v>
      </c>
      <c r="T426" t="s">
        <v>1740</v>
      </c>
      <c r="U426" t="b">
        <v>0</v>
      </c>
      <c r="V426" t="s">
        <v>359</v>
      </c>
      <c r="W426" t="s">
        <v>360</v>
      </c>
      <c r="X426" t="s">
        <v>92</v>
      </c>
      <c r="Y426" t="s">
        <v>361</v>
      </c>
      <c r="Z426">
        <v>33331</v>
      </c>
      <c r="AA426">
        <v>26.071217000000001</v>
      </c>
      <c r="AB426">
        <v>-80.360732999999996</v>
      </c>
      <c r="AC426">
        <v>41.978382000000003</v>
      </c>
      <c r="AD426">
        <v>-91.668626000000003</v>
      </c>
      <c r="AF426" t="s">
        <v>80</v>
      </c>
      <c r="AG426">
        <v>22</v>
      </c>
      <c r="AH426">
        <v>20</v>
      </c>
      <c r="AI426">
        <v>26</v>
      </c>
      <c r="AJ426" t="s">
        <v>81</v>
      </c>
      <c r="AK426" t="s">
        <v>82</v>
      </c>
      <c r="AP426" s="1">
        <v>45823.824305555558</v>
      </c>
      <c r="AQ426" s="1">
        <v>45823.824305555558</v>
      </c>
      <c r="AR426" s="1">
        <v>45823.824305555558</v>
      </c>
      <c r="AS426" t="s">
        <v>1741</v>
      </c>
    </row>
    <row r="427" spans="1:45" x14ac:dyDescent="0.25">
      <c r="A427">
        <v>2025</v>
      </c>
      <c r="B427" t="s">
        <v>69</v>
      </c>
      <c r="C427" t="s">
        <v>244</v>
      </c>
      <c r="D427" t="s">
        <v>71</v>
      </c>
      <c r="E427">
        <v>40770</v>
      </c>
      <c r="F427">
        <v>48763</v>
      </c>
      <c r="G427">
        <v>48763</v>
      </c>
      <c r="H427" t="b">
        <v>0</v>
      </c>
      <c r="I427">
        <v>48763</v>
      </c>
      <c r="J427" t="b">
        <f t="shared" si="12"/>
        <v>1</v>
      </c>
      <c r="K427">
        <v>48763</v>
      </c>
      <c r="L427" t="b">
        <f t="shared" si="13"/>
        <v>1</v>
      </c>
      <c r="M427">
        <v>0</v>
      </c>
      <c r="N427">
        <v>48763</v>
      </c>
      <c r="O427" t="s">
        <v>72</v>
      </c>
      <c r="P427" t="b">
        <v>0</v>
      </c>
      <c r="Q427" t="s">
        <v>61</v>
      </c>
      <c r="R427" t="s">
        <v>73</v>
      </c>
      <c r="S427" t="s">
        <v>74</v>
      </c>
      <c r="T427" t="s">
        <v>1742</v>
      </c>
      <c r="U427" t="b">
        <v>0</v>
      </c>
      <c r="V427" t="s">
        <v>354</v>
      </c>
      <c r="W427" t="s">
        <v>355</v>
      </c>
      <c r="X427" t="s">
        <v>132</v>
      </c>
      <c r="Y427" t="s">
        <v>356</v>
      </c>
      <c r="Z427">
        <v>36526</v>
      </c>
      <c r="AA427">
        <v>30.660654999999998</v>
      </c>
      <c r="AB427">
        <v>-87.855272999999997</v>
      </c>
      <c r="AC427">
        <v>41.978382000000003</v>
      </c>
      <c r="AD427">
        <v>-91.668626000000003</v>
      </c>
      <c r="AF427" t="s">
        <v>80</v>
      </c>
      <c r="AG427">
        <v>22</v>
      </c>
      <c r="AH427">
        <v>20</v>
      </c>
      <c r="AI427">
        <v>26</v>
      </c>
      <c r="AJ427" t="s">
        <v>81</v>
      </c>
      <c r="AK427" t="s">
        <v>82</v>
      </c>
      <c r="AP427" s="1">
        <v>45798.665972222225</v>
      </c>
      <c r="AQ427" s="1">
        <v>45798.665972222225</v>
      </c>
      <c r="AR427" s="1">
        <v>45823.821527777778</v>
      </c>
      <c r="AS427" t="s">
        <v>1743</v>
      </c>
    </row>
    <row r="428" spans="1:45" x14ac:dyDescent="0.25">
      <c r="A428">
        <v>2025</v>
      </c>
      <c r="B428" t="s">
        <v>69</v>
      </c>
      <c r="C428" t="s">
        <v>118</v>
      </c>
      <c r="D428" t="s">
        <v>71</v>
      </c>
      <c r="E428">
        <v>40770</v>
      </c>
      <c r="F428">
        <v>47924</v>
      </c>
      <c r="G428">
        <v>47924</v>
      </c>
      <c r="H428" t="b">
        <v>0</v>
      </c>
      <c r="I428">
        <v>47924</v>
      </c>
      <c r="J428" t="b">
        <f t="shared" si="12"/>
        <v>1</v>
      </c>
      <c r="K428">
        <v>47924</v>
      </c>
      <c r="L428" t="b">
        <f t="shared" si="13"/>
        <v>1</v>
      </c>
      <c r="M428">
        <v>0</v>
      </c>
      <c r="N428">
        <v>47924</v>
      </c>
      <c r="O428" t="s">
        <v>72</v>
      </c>
      <c r="P428" t="b">
        <v>0</v>
      </c>
      <c r="Q428" t="s">
        <v>47</v>
      </c>
      <c r="R428" t="s">
        <v>88</v>
      </c>
      <c r="S428" t="s">
        <v>111</v>
      </c>
      <c r="T428" t="s">
        <v>1744</v>
      </c>
      <c r="U428" t="b">
        <v>0</v>
      </c>
      <c r="V428" t="s">
        <v>1745</v>
      </c>
      <c r="W428" t="s">
        <v>1746</v>
      </c>
      <c r="X428" t="s">
        <v>165</v>
      </c>
      <c r="Y428" t="s">
        <v>1747</v>
      </c>
      <c r="Z428">
        <v>29841</v>
      </c>
      <c r="AA428">
        <v>33.487450000000003</v>
      </c>
      <c r="AB428">
        <v>-81.929001</v>
      </c>
      <c r="AC428">
        <v>41.978382000000003</v>
      </c>
      <c r="AD428">
        <v>-91.668626000000003</v>
      </c>
      <c r="AF428" t="s">
        <v>80</v>
      </c>
      <c r="AG428">
        <v>22</v>
      </c>
      <c r="AH428">
        <v>20</v>
      </c>
      <c r="AI428">
        <v>26</v>
      </c>
      <c r="AJ428" t="s">
        <v>81</v>
      </c>
      <c r="AK428" t="s">
        <v>82</v>
      </c>
      <c r="AP428" s="1">
        <v>45798.665277777778</v>
      </c>
      <c r="AQ428" s="1">
        <v>45798.665277777778</v>
      </c>
      <c r="AR428" s="1">
        <v>45823.819444444445</v>
      </c>
      <c r="AS428" t="s">
        <v>1748</v>
      </c>
    </row>
    <row r="429" spans="1:45" x14ac:dyDescent="0.25">
      <c r="A429">
        <v>2025</v>
      </c>
      <c r="B429" t="s">
        <v>69</v>
      </c>
      <c r="C429" t="s">
        <v>85</v>
      </c>
      <c r="D429" t="s">
        <v>95</v>
      </c>
      <c r="E429">
        <v>40770</v>
      </c>
      <c r="F429">
        <v>49794</v>
      </c>
      <c r="G429">
        <v>49794</v>
      </c>
      <c r="H429" t="b">
        <v>0</v>
      </c>
      <c r="I429">
        <v>49794</v>
      </c>
      <c r="J429" t="b">
        <f t="shared" si="12"/>
        <v>1</v>
      </c>
      <c r="K429">
        <v>49794</v>
      </c>
      <c r="L429" t="b">
        <f t="shared" si="13"/>
        <v>1</v>
      </c>
      <c r="M429">
        <v>0</v>
      </c>
      <c r="N429">
        <v>49794</v>
      </c>
      <c r="O429" t="s">
        <v>72</v>
      </c>
      <c r="P429" t="b">
        <v>0</v>
      </c>
      <c r="Q429" t="s">
        <v>61</v>
      </c>
      <c r="R429" t="s">
        <v>88</v>
      </c>
      <c r="S429" t="s">
        <v>111</v>
      </c>
      <c r="T429" t="s">
        <v>1749</v>
      </c>
      <c r="U429" t="b">
        <v>0</v>
      </c>
      <c r="V429" t="s">
        <v>1750</v>
      </c>
      <c r="W429" t="s">
        <v>1751</v>
      </c>
      <c r="X429" t="s">
        <v>115</v>
      </c>
      <c r="Y429" t="s">
        <v>1752</v>
      </c>
      <c r="Z429">
        <v>30265</v>
      </c>
      <c r="AA429">
        <v>33.398150000000001</v>
      </c>
      <c r="AB429">
        <v>-84.755740000000003</v>
      </c>
      <c r="AC429">
        <v>41.978382000000003</v>
      </c>
      <c r="AD429">
        <v>-91.668626000000003</v>
      </c>
      <c r="AF429" t="s">
        <v>80</v>
      </c>
      <c r="AG429">
        <v>22</v>
      </c>
      <c r="AH429">
        <v>20</v>
      </c>
      <c r="AI429">
        <v>26</v>
      </c>
      <c r="AJ429" t="s">
        <v>81</v>
      </c>
      <c r="AK429" t="s">
        <v>82</v>
      </c>
      <c r="AP429" s="1">
        <v>45798.666666666664</v>
      </c>
      <c r="AQ429" s="1">
        <v>45798.666666666664</v>
      </c>
      <c r="AR429" s="1">
        <v>45823.820833333331</v>
      </c>
      <c r="AS429" t="s">
        <v>1753</v>
      </c>
    </row>
    <row r="430" spans="1:45" x14ac:dyDescent="0.25">
      <c r="A430">
        <v>2025</v>
      </c>
      <c r="B430" t="s">
        <v>84</v>
      </c>
      <c r="C430" t="s">
        <v>110</v>
      </c>
      <c r="D430" t="s">
        <v>86</v>
      </c>
      <c r="E430">
        <v>52610</v>
      </c>
      <c r="F430">
        <v>58437</v>
      </c>
      <c r="G430">
        <v>58437</v>
      </c>
      <c r="H430" t="b">
        <v>0</v>
      </c>
      <c r="I430">
        <v>58437</v>
      </c>
      <c r="J430" t="b">
        <f t="shared" si="12"/>
        <v>1</v>
      </c>
      <c r="K430">
        <v>58437</v>
      </c>
      <c r="L430" t="b">
        <f t="shared" si="13"/>
        <v>1</v>
      </c>
      <c r="M430">
        <v>0</v>
      </c>
      <c r="N430">
        <v>58437</v>
      </c>
      <c r="O430" t="s">
        <v>72</v>
      </c>
      <c r="P430" t="b">
        <v>0</v>
      </c>
      <c r="Q430" t="s">
        <v>61</v>
      </c>
      <c r="R430" t="s">
        <v>103</v>
      </c>
      <c r="S430" t="s">
        <v>104</v>
      </c>
      <c r="T430" t="s">
        <v>1754</v>
      </c>
      <c r="U430" t="b">
        <v>0</v>
      </c>
      <c r="V430" t="s">
        <v>291</v>
      </c>
      <c r="W430" t="s">
        <v>292</v>
      </c>
      <c r="X430" t="s">
        <v>92</v>
      </c>
      <c r="Y430" t="s">
        <v>293</v>
      </c>
      <c r="Z430">
        <v>32792</v>
      </c>
      <c r="AA430">
        <v>28.598206000000001</v>
      </c>
      <c r="AB430">
        <v>-81.306809999999999</v>
      </c>
      <c r="AC430">
        <v>41.978382000000003</v>
      </c>
      <c r="AD430">
        <v>-91.668626000000003</v>
      </c>
      <c r="AF430" t="s">
        <v>80</v>
      </c>
      <c r="AG430">
        <v>22</v>
      </c>
      <c r="AH430">
        <v>20</v>
      </c>
      <c r="AI430">
        <v>26</v>
      </c>
      <c r="AJ430" t="s">
        <v>81</v>
      </c>
      <c r="AK430" t="s">
        <v>82</v>
      </c>
      <c r="AP430" s="1">
        <v>45798.667361111111</v>
      </c>
      <c r="AQ430" s="1">
        <v>45823.822222222225</v>
      </c>
      <c r="AR430" s="1">
        <v>45823.822222222225</v>
      </c>
      <c r="AS430" t="s">
        <v>1755</v>
      </c>
    </row>
    <row r="431" spans="1:45" x14ac:dyDescent="0.25">
      <c r="A431">
        <v>2025</v>
      </c>
      <c r="B431" t="s">
        <v>84</v>
      </c>
      <c r="C431" t="s">
        <v>118</v>
      </c>
      <c r="D431" t="s">
        <v>86</v>
      </c>
      <c r="E431">
        <v>52610</v>
      </c>
      <c r="F431">
        <v>58403</v>
      </c>
      <c r="G431">
        <v>54862</v>
      </c>
      <c r="H431" t="b">
        <v>0</v>
      </c>
      <c r="I431">
        <v>54862</v>
      </c>
      <c r="J431" t="b">
        <f t="shared" si="12"/>
        <v>1</v>
      </c>
      <c r="K431">
        <v>54862</v>
      </c>
      <c r="L431" t="b">
        <f t="shared" si="13"/>
        <v>1</v>
      </c>
      <c r="M431">
        <v>-3541</v>
      </c>
      <c r="N431">
        <v>58403</v>
      </c>
      <c r="O431" t="s">
        <v>96</v>
      </c>
      <c r="P431" t="b">
        <v>0</v>
      </c>
      <c r="Q431" t="s">
        <v>61</v>
      </c>
      <c r="R431" t="s">
        <v>1756</v>
      </c>
      <c r="S431" t="s">
        <v>1756</v>
      </c>
      <c r="T431" t="s">
        <v>1757</v>
      </c>
      <c r="U431" t="b">
        <v>0</v>
      </c>
      <c r="V431" t="s">
        <v>1758</v>
      </c>
      <c r="W431" t="s">
        <v>1759</v>
      </c>
      <c r="X431" t="s">
        <v>52</v>
      </c>
      <c r="Y431" t="s">
        <v>1760</v>
      </c>
      <c r="Z431">
        <v>78006</v>
      </c>
      <c r="AA431">
        <v>29.751035000000002</v>
      </c>
      <c r="AB431">
        <v>-98.702136999999993</v>
      </c>
      <c r="AC431">
        <v>41.978382000000003</v>
      </c>
      <c r="AD431">
        <v>-91.668626000000003</v>
      </c>
      <c r="AF431" t="s">
        <v>80</v>
      </c>
      <c r="AG431">
        <v>22</v>
      </c>
      <c r="AH431">
        <v>20</v>
      </c>
      <c r="AI431">
        <v>26</v>
      </c>
      <c r="AJ431" t="s">
        <v>81</v>
      </c>
      <c r="AK431" t="s">
        <v>82</v>
      </c>
      <c r="AP431" s="1">
        <v>45798.665277777778</v>
      </c>
      <c r="AQ431" s="1">
        <v>45823.819444444445</v>
      </c>
      <c r="AR431" s="1">
        <v>45823.819444444445</v>
      </c>
      <c r="AS431" t="s">
        <v>1761</v>
      </c>
    </row>
    <row r="432" spans="1:45" x14ac:dyDescent="0.25">
      <c r="A432">
        <v>2025</v>
      </c>
      <c r="B432" t="s">
        <v>69</v>
      </c>
      <c r="C432" t="s">
        <v>118</v>
      </c>
      <c r="D432" t="s">
        <v>95</v>
      </c>
      <c r="E432">
        <v>40770</v>
      </c>
      <c r="F432">
        <v>48913</v>
      </c>
      <c r="G432">
        <v>48913</v>
      </c>
      <c r="H432" t="b">
        <v>0</v>
      </c>
      <c r="I432">
        <v>48913</v>
      </c>
      <c r="J432" t="b">
        <f t="shared" si="12"/>
        <v>1</v>
      </c>
      <c r="K432">
        <v>48913</v>
      </c>
      <c r="L432" t="b">
        <f t="shared" si="13"/>
        <v>1</v>
      </c>
      <c r="M432">
        <v>0</v>
      </c>
      <c r="N432">
        <v>48913</v>
      </c>
      <c r="O432" t="s">
        <v>72</v>
      </c>
      <c r="P432" t="b">
        <v>0</v>
      </c>
      <c r="Q432" t="s">
        <v>61</v>
      </c>
      <c r="R432" t="s">
        <v>104</v>
      </c>
      <c r="S432" t="s">
        <v>1762</v>
      </c>
      <c r="T432" t="s">
        <v>1763</v>
      </c>
      <c r="U432" t="b">
        <v>0</v>
      </c>
      <c r="V432" t="s">
        <v>1764</v>
      </c>
      <c r="W432" t="s">
        <v>1765</v>
      </c>
      <c r="X432" t="s">
        <v>78</v>
      </c>
      <c r="Y432" t="s">
        <v>1766</v>
      </c>
      <c r="Z432">
        <v>28345</v>
      </c>
      <c r="AA432">
        <v>34.909396999999998</v>
      </c>
      <c r="AB432">
        <v>-79.717168999999998</v>
      </c>
      <c r="AC432">
        <v>41.978382000000003</v>
      </c>
      <c r="AD432">
        <v>-91.668626000000003</v>
      </c>
      <c r="AF432" t="s">
        <v>80</v>
      </c>
      <c r="AG432">
        <v>22</v>
      </c>
      <c r="AH432">
        <v>20</v>
      </c>
      <c r="AI432">
        <v>26</v>
      </c>
      <c r="AJ432" t="s">
        <v>81</v>
      </c>
      <c r="AK432" t="s">
        <v>82</v>
      </c>
      <c r="AP432" s="1">
        <v>45798.664583333331</v>
      </c>
      <c r="AQ432" s="1">
        <v>45823.818749999999</v>
      </c>
      <c r="AR432" s="1">
        <v>45823.818749999999</v>
      </c>
      <c r="AS432" t="s">
        <v>1767</v>
      </c>
    </row>
    <row r="433" spans="1:45" x14ac:dyDescent="0.25">
      <c r="A433">
        <v>2025</v>
      </c>
      <c r="B433" t="s">
        <v>84</v>
      </c>
      <c r="C433" t="s">
        <v>169</v>
      </c>
      <c r="D433" t="s">
        <v>86</v>
      </c>
      <c r="E433">
        <v>52610</v>
      </c>
      <c r="F433">
        <v>58731</v>
      </c>
      <c r="G433">
        <v>58731</v>
      </c>
      <c r="H433" t="b">
        <v>0</v>
      </c>
      <c r="I433">
        <v>58731</v>
      </c>
      <c r="J433" t="b">
        <f t="shared" si="12"/>
        <v>1</v>
      </c>
      <c r="K433">
        <v>58731</v>
      </c>
      <c r="L433" t="b">
        <f t="shared" si="13"/>
        <v>1</v>
      </c>
      <c r="M433">
        <v>0</v>
      </c>
      <c r="N433">
        <v>58731</v>
      </c>
      <c r="O433" t="s">
        <v>72</v>
      </c>
      <c r="P433" t="b">
        <v>0</v>
      </c>
      <c r="Q433" t="s">
        <v>47</v>
      </c>
      <c r="R433" t="s">
        <v>73</v>
      </c>
      <c r="S433" t="s">
        <v>74</v>
      </c>
      <c r="T433" t="s">
        <v>1768</v>
      </c>
      <c r="U433" t="b">
        <v>0</v>
      </c>
      <c r="V433" t="s">
        <v>1346</v>
      </c>
      <c r="W433" t="s">
        <v>1347</v>
      </c>
      <c r="X433" t="s">
        <v>115</v>
      </c>
      <c r="Y433" t="s">
        <v>1348</v>
      </c>
      <c r="Z433">
        <v>30907</v>
      </c>
      <c r="AA433">
        <v>33.515980999999996</v>
      </c>
      <c r="AB433">
        <v>-82.074447000000006</v>
      </c>
      <c r="AC433">
        <v>41.978382000000003</v>
      </c>
      <c r="AD433">
        <v>-91.668626000000003</v>
      </c>
      <c r="AF433" t="s">
        <v>80</v>
      </c>
      <c r="AG433">
        <v>22</v>
      </c>
      <c r="AH433">
        <v>20</v>
      </c>
      <c r="AI433">
        <v>26</v>
      </c>
      <c r="AJ433" t="s">
        <v>81</v>
      </c>
      <c r="AK433" t="s">
        <v>82</v>
      </c>
      <c r="AP433" s="1">
        <v>45798.665277777778</v>
      </c>
      <c r="AQ433" s="1">
        <v>45823.819444444445</v>
      </c>
      <c r="AR433" s="1">
        <v>45823.819444444445</v>
      </c>
      <c r="AS433" t="s">
        <v>1769</v>
      </c>
    </row>
    <row r="434" spans="1:45" x14ac:dyDescent="0.25">
      <c r="A434">
        <v>2025</v>
      </c>
      <c r="B434" t="s">
        <v>84</v>
      </c>
      <c r="C434" t="s">
        <v>272</v>
      </c>
      <c r="D434" t="s">
        <v>86</v>
      </c>
      <c r="E434">
        <v>52610</v>
      </c>
      <c r="F434">
        <v>57212</v>
      </c>
      <c r="G434">
        <v>59502</v>
      </c>
      <c r="H434" t="b">
        <v>1</v>
      </c>
      <c r="I434">
        <v>59502</v>
      </c>
      <c r="J434" t="b">
        <f t="shared" si="12"/>
        <v>1</v>
      </c>
      <c r="K434">
        <v>59502</v>
      </c>
      <c r="L434" t="b">
        <f t="shared" si="13"/>
        <v>1</v>
      </c>
      <c r="M434">
        <v>2290</v>
      </c>
      <c r="N434">
        <v>59502</v>
      </c>
      <c r="O434" t="s">
        <v>96</v>
      </c>
      <c r="P434" t="b">
        <v>0</v>
      </c>
      <c r="Q434" t="s">
        <v>47</v>
      </c>
      <c r="T434" t="s">
        <v>1770</v>
      </c>
      <c r="U434" t="b">
        <v>0</v>
      </c>
      <c r="V434" t="s">
        <v>1570</v>
      </c>
      <c r="W434" t="s">
        <v>1571</v>
      </c>
      <c r="X434" t="s">
        <v>52</v>
      </c>
      <c r="Y434" t="s">
        <v>1572</v>
      </c>
      <c r="Z434">
        <v>79703</v>
      </c>
      <c r="AA434">
        <v>31.989633000000001</v>
      </c>
      <c r="AB434">
        <v>-102.150182</v>
      </c>
      <c r="AC434">
        <v>41.978382000000003</v>
      </c>
      <c r="AD434">
        <v>-91.668626000000003</v>
      </c>
      <c r="AF434" t="s">
        <v>80</v>
      </c>
      <c r="AG434">
        <v>22</v>
      </c>
      <c r="AH434">
        <v>20</v>
      </c>
      <c r="AI434">
        <v>26</v>
      </c>
      <c r="AJ434" t="s">
        <v>81</v>
      </c>
      <c r="AK434" t="s">
        <v>82</v>
      </c>
      <c r="AP434" s="1">
        <v>45798.665277777778</v>
      </c>
      <c r="AQ434" s="1">
        <v>45823.819444444445</v>
      </c>
      <c r="AR434" s="1">
        <v>45823.819444444445</v>
      </c>
      <c r="AS434" t="s">
        <v>1771</v>
      </c>
    </row>
    <row r="435" spans="1:45" x14ac:dyDescent="0.25">
      <c r="A435">
        <v>2025</v>
      </c>
      <c r="B435" t="s">
        <v>84</v>
      </c>
      <c r="C435" t="s">
        <v>85</v>
      </c>
      <c r="D435" t="s">
        <v>86</v>
      </c>
      <c r="E435">
        <v>52610</v>
      </c>
      <c r="F435">
        <v>58814</v>
      </c>
      <c r="G435">
        <v>58814</v>
      </c>
      <c r="H435" t="b">
        <v>0</v>
      </c>
      <c r="I435">
        <v>58814</v>
      </c>
      <c r="J435" t="b">
        <f t="shared" si="12"/>
        <v>1</v>
      </c>
      <c r="K435">
        <v>58814</v>
      </c>
      <c r="L435" t="b">
        <f t="shared" si="13"/>
        <v>1</v>
      </c>
      <c r="M435">
        <v>0</v>
      </c>
      <c r="N435">
        <v>58814</v>
      </c>
      <c r="O435" t="s">
        <v>72</v>
      </c>
      <c r="P435" t="b">
        <v>0</v>
      </c>
      <c r="Q435" t="s">
        <v>61</v>
      </c>
      <c r="R435" t="s">
        <v>73</v>
      </c>
      <c r="S435" t="s">
        <v>74</v>
      </c>
      <c r="T435" t="s">
        <v>1772</v>
      </c>
      <c r="U435" t="b">
        <v>0</v>
      </c>
      <c r="V435" t="s">
        <v>877</v>
      </c>
      <c r="W435" t="s">
        <v>878</v>
      </c>
      <c r="X435" t="s">
        <v>92</v>
      </c>
      <c r="Y435" t="s">
        <v>879</v>
      </c>
      <c r="Z435">
        <v>33781</v>
      </c>
      <c r="AA435">
        <v>27.849229999999999</v>
      </c>
      <c r="AB435">
        <v>-82.690290000000005</v>
      </c>
      <c r="AC435">
        <v>41.978382000000003</v>
      </c>
      <c r="AD435">
        <v>-91.668626000000003</v>
      </c>
      <c r="AF435" t="s">
        <v>80</v>
      </c>
      <c r="AG435">
        <v>22</v>
      </c>
      <c r="AH435">
        <v>20</v>
      </c>
      <c r="AI435">
        <v>26</v>
      </c>
      <c r="AJ435" t="s">
        <v>81</v>
      </c>
      <c r="AK435" t="s">
        <v>82</v>
      </c>
      <c r="AP435" s="1">
        <v>45798.668055555558</v>
      </c>
      <c r="AQ435" s="1">
        <v>45823.823611111111</v>
      </c>
      <c r="AR435" s="1">
        <v>45823.823611111111</v>
      </c>
      <c r="AS435" t="s">
        <v>1773</v>
      </c>
    </row>
    <row r="436" spans="1:45" x14ac:dyDescent="0.25">
      <c r="A436">
        <v>2025</v>
      </c>
      <c r="B436" t="s">
        <v>84</v>
      </c>
      <c r="C436" t="s">
        <v>118</v>
      </c>
      <c r="D436" t="s">
        <v>86</v>
      </c>
      <c r="E436">
        <v>52610</v>
      </c>
      <c r="F436">
        <v>55995</v>
      </c>
      <c r="G436">
        <v>55995</v>
      </c>
      <c r="H436" t="b">
        <v>0</v>
      </c>
      <c r="I436">
        <v>55995</v>
      </c>
      <c r="J436" t="b">
        <f t="shared" si="12"/>
        <v>1</v>
      </c>
      <c r="K436">
        <v>55995</v>
      </c>
      <c r="L436" t="b">
        <f t="shared" si="13"/>
        <v>1</v>
      </c>
      <c r="M436">
        <v>0</v>
      </c>
      <c r="N436">
        <v>55995</v>
      </c>
      <c r="O436" t="s">
        <v>72</v>
      </c>
      <c r="P436" t="b">
        <v>0</v>
      </c>
      <c r="Q436" t="s">
        <v>61</v>
      </c>
      <c r="R436" t="s">
        <v>103</v>
      </c>
      <c r="S436" t="s">
        <v>104</v>
      </c>
      <c r="T436" t="s">
        <v>1774</v>
      </c>
      <c r="U436" t="b">
        <v>0</v>
      </c>
      <c r="V436" t="s">
        <v>324</v>
      </c>
      <c r="W436" t="s">
        <v>325</v>
      </c>
      <c r="X436" t="s">
        <v>165</v>
      </c>
      <c r="Y436" t="s">
        <v>326</v>
      </c>
      <c r="Z436">
        <v>29414</v>
      </c>
      <c r="AA436">
        <v>32.791001000000001</v>
      </c>
      <c r="AB436">
        <v>-80.035849999999996</v>
      </c>
      <c r="AC436">
        <v>41.978382000000003</v>
      </c>
      <c r="AD436">
        <v>-91.668626000000003</v>
      </c>
      <c r="AF436" t="s">
        <v>80</v>
      </c>
      <c r="AG436">
        <v>22</v>
      </c>
      <c r="AH436">
        <v>20</v>
      </c>
      <c r="AI436">
        <v>26</v>
      </c>
      <c r="AJ436" t="s">
        <v>81</v>
      </c>
      <c r="AK436" t="s">
        <v>82</v>
      </c>
      <c r="AP436" s="1">
        <v>45798.665277777778</v>
      </c>
      <c r="AQ436" s="1">
        <v>45823.819444444445</v>
      </c>
      <c r="AR436" s="1">
        <v>45823.819444444445</v>
      </c>
      <c r="AS436" t="s">
        <v>1775</v>
      </c>
    </row>
    <row r="437" spans="1:45" x14ac:dyDescent="0.25">
      <c r="A437">
        <v>2025</v>
      </c>
      <c r="B437" t="s">
        <v>69</v>
      </c>
      <c r="C437" t="s">
        <v>110</v>
      </c>
      <c r="D437" t="s">
        <v>95</v>
      </c>
      <c r="E437">
        <v>40770</v>
      </c>
      <c r="F437">
        <v>43040</v>
      </c>
      <c r="G437">
        <v>43040</v>
      </c>
      <c r="H437" t="b">
        <v>0</v>
      </c>
      <c r="I437">
        <v>43040</v>
      </c>
      <c r="J437" t="b">
        <f t="shared" si="12"/>
        <v>1</v>
      </c>
      <c r="K437">
        <v>43040</v>
      </c>
      <c r="L437" t="b">
        <f t="shared" si="13"/>
        <v>1</v>
      </c>
      <c r="M437">
        <v>0</v>
      </c>
      <c r="N437">
        <v>43040</v>
      </c>
      <c r="O437" t="s">
        <v>72</v>
      </c>
      <c r="P437" t="b">
        <v>0</v>
      </c>
      <c r="Q437" t="s">
        <v>61</v>
      </c>
      <c r="R437" t="s">
        <v>73</v>
      </c>
      <c r="S437" t="s">
        <v>74</v>
      </c>
      <c r="T437" t="s">
        <v>1776</v>
      </c>
      <c r="U437" t="b">
        <v>0</v>
      </c>
      <c r="V437" t="s">
        <v>1777</v>
      </c>
      <c r="W437" t="s">
        <v>1778</v>
      </c>
      <c r="X437" t="s">
        <v>92</v>
      </c>
      <c r="Y437" t="s">
        <v>1779</v>
      </c>
      <c r="Z437">
        <v>33015</v>
      </c>
      <c r="AA437">
        <v>25.925401000000001</v>
      </c>
      <c r="AB437">
        <v>-80.296366000000006</v>
      </c>
      <c r="AC437">
        <v>41.978382000000003</v>
      </c>
      <c r="AD437">
        <v>-91.668626000000003</v>
      </c>
      <c r="AF437" t="s">
        <v>80</v>
      </c>
      <c r="AG437">
        <v>22</v>
      </c>
      <c r="AH437">
        <v>20</v>
      </c>
      <c r="AI437">
        <v>26</v>
      </c>
      <c r="AJ437" t="s">
        <v>81</v>
      </c>
      <c r="AK437" t="s">
        <v>82</v>
      </c>
      <c r="AP437" s="1">
        <v>45798.668749999997</v>
      </c>
      <c r="AQ437" s="1">
        <v>45798.668749999997</v>
      </c>
      <c r="AR437" s="1">
        <v>45823.824305555558</v>
      </c>
      <c r="AS437" t="s">
        <v>1780</v>
      </c>
    </row>
    <row r="438" spans="1:45" x14ac:dyDescent="0.25">
      <c r="A438">
        <v>2025</v>
      </c>
      <c r="B438" t="s">
        <v>69</v>
      </c>
      <c r="C438" t="s">
        <v>118</v>
      </c>
      <c r="D438" t="s">
        <v>95</v>
      </c>
      <c r="E438">
        <v>40770</v>
      </c>
      <c r="F438">
        <v>47675</v>
      </c>
      <c r="G438">
        <v>46976</v>
      </c>
      <c r="H438" t="b">
        <v>0</v>
      </c>
      <c r="I438">
        <v>46976</v>
      </c>
      <c r="J438" t="b">
        <f t="shared" si="12"/>
        <v>1</v>
      </c>
      <c r="K438">
        <v>46976</v>
      </c>
      <c r="L438" t="b">
        <f t="shared" si="13"/>
        <v>1</v>
      </c>
      <c r="M438">
        <v>-699</v>
      </c>
      <c r="N438">
        <v>47675</v>
      </c>
      <c r="O438" t="s">
        <v>72</v>
      </c>
      <c r="P438" t="b">
        <v>0</v>
      </c>
      <c r="Q438" t="s">
        <v>61</v>
      </c>
      <c r="R438" t="s">
        <v>88</v>
      </c>
      <c r="S438" t="s">
        <v>111</v>
      </c>
      <c r="T438" t="s">
        <v>1781</v>
      </c>
      <c r="U438" t="b">
        <v>0</v>
      </c>
      <c r="V438" t="s">
        <v>113</v>
      </c>
      <c r="W438" t="s">
        <v>114</v>
      </c>
      <c r="X438" t="s">
        <v>115</v>
      </c>
      <c r="Y438" t="s">
        <v>116</v>
      </c>
      <c r="Z438">
        <v>30241</v>
      </c>
      <c r="AA438">
        <v>33.041812</v>
      </c>
      <c r="AB438">
        <v>-85.000542999999993</v>
      </c>
      <c r="AC438">
        <v>41.978382000000003</v>
      </c>
      <c r="AD438">
        <v>-91.668626000000003</v>
      </c>
      <c r="AF438" t="s">
        <v>80</v>
      </c>
      <c r="AG438">
        <v>22</v>
      </c>
      <c r="AH438">
        <v>20</v>
      </c>
      <c r="AI438">
        <v>26</v>
      </c>
      <c r="AJ438" t="s">
        <v>81</v>
      </c>
      <c r="AK438" t="s">
        <v>82</v>
      </c>
      <c r="AP438" s="1">
        <v>45798.666666666664</v>
      </c>
      <c r="AQ438" s="1">
        <v>45823.820833333331</v>
      </c>
      <c r="AR438" s="1">
        <v>45823.820833333331</v>
      </c>
      <c r="AS438" t="s">
        <v>117</v>
      </c>
    </row>
    <row r="439" spans="1:45" x14ac:dyDescent="0.25">
      <c r="A439">
        <v>2025</v>
      </c>
      <c r="B439" t="s">
        <v>69</v>
      </c>
      <c r="C439" t="s">
        <v>110</v>
      </c>
      <c r="D439" t="s">
        <v>95</v>
      </c>
      <c r="E439">
        <v>40770</v>
      </c>
      <c r="F439">
        <v>44424</v>
      </c>
      <c r="G439">
        <v>44424</v>
      </c>
      <c r="H439" t="b">
        <v>0</v>
      </c>
      <c r="I439">
        <v>44424</v>
      </c>
      <c r="J439" t="b">
        <f t="shared" si="12"/>
        <v>1</v>
      </c>
      <c r="K439">
        <v>44424</v>
      </c>
      <c r="L439" t="b">
        <f t="shared" si="13"/>
        <v>1</v>
      </c>
      <c r="M439">
        <v>0</v>
      </c>
      <c r="N439">
        <v>44424</v>
      </c>
      <c r="O439" t="s">
        <v>72</v>
      </c>
      <c r="P439" t="b">
        <v>0</v>
      </c>
      <c r="Q439" t="s">
        <v>61</v>
      </c>
      <c r="R439" t="s">
        <v>103</v>
      </c>
      <c r="S439" t="s">
        <v>104</v>
      </c>
      <c r="T439" t="s">
        <v>1782</v>
      </c>
      <c r="U439" t="b">
        <v>0</v>
      </c>
      <c r="V439" t="s">
        <v>1388</v>
      </c>
      <c r="W439" t="s">
        <v>1389</v>
      </c>
      <c r="X439" t="s">
        <v>92</v>
      </c>
      <c r="Y439" t="s">
        <v>1390</v>
      </c>
      <c r="Z439">
        <v>32837</v>
      </c>
      <c r="AA439">
        <v>28.405944999999999</v>
      </c>
      <c r="AB439">
        <v>-81.405171999999993</v>
      </c>
      <c r="AC439">
        <v>41.978382000000003</v>
      </c>
      <c r="AD439">
        <v>-91.668626000000003</v>
      </c>
      <c r="AF439" t="s">
        <v>80</v>
      </c>
      <c r="AG439">
        <v>22</v>
      </c>
      <c r="AH439">
        <v>20</v>
      </c>
      <c r="AI439">
        <v>26</v>
      </c>
      <c r="AJ439" t="s">
        <v>81</v>
      </c>
      <c r="AK439" t="s">
        <v>82</v>
      </c>
      <c r="AP439" s="1">
        <v>45798.667361111111</v>
      </c>
      <c r="AQ439" s="1">
        <v>45798.667361111111</v>
      </c>
      <c r="AR439" s="1">
        <v>45823.822916666664</v>
      </c>
      <c r="AS439" t="s">
        <v>1552</v>
      </c>
    </row>
    <row r="440" spans="1:45" x14ac:dyDescent="0.25">
      <c r="A440">
        <v>2025</v>
      </c>
      <c r="B440" t="s">
        <v>218</v>
      </c>
      <c r="C440" t="s">
        <v>118</v>
      </c>
      <c r="D440" t="s">
        <v>219</v>
      </c>
      <c r="E440">
        <v>55400</v>
      </c>
      <c r="F440">
        <v>62464</v>
      </c>
      <c r="G440">
        <v>62464</v>
      </c>
      <c r="H440" t="b">
        <v>0</v>
      </c>
      <c r="I440">
        <v>62464</v>
      </c>
      <c r="J440" t="b">
        <f t="shared" si="12"/>
        <v>1</v>
      </c>
      <c r="K440">
        <v>62464</v>
      </c>
      <c r="L440" t="b">
        <f t="shared" si="13"/>
        <v>1</v>
      </c>
      <c r="M440">
        <v>0</v>
      </c>
      <c r="N440">
        <v>62464</v>
      </c>
      <c r="O440" t="s">
        <v>72</v>
      </c>
      <c r="P440" t="b">
        <v>0</v>
      </c>
      <c r="Q440" t="s">
        <v>47</v>
      </c>
      <c r="R440" t="s">
        <v>73</v>
      </c>
      <c r="S440" t="s">
        <v>74</v>
      </c>
      <c r="T440" t="s">
        <v>1783</v>
      </c>
      <c r="U440" t="b">
        <v>0</v>
      </c>
      <c r="V440" t="s">
        <v>1223</v>
      </c>
      <c r="W440" t="s">
        <v>1224</v>
      </c>
      <c r="X440" t="s">
        <v>92</v>
      </c>
      <c r="Y440" t="s">
        <v>1225</v>
      </c>
      <c r="Z440">
        <v>33021</v>
      </c>
      <c r="AA440">
        <v>26.026040999999999</v>
      </c>
      <c r="AB440">
        <v>-80.207999000000001</v>
      </c>
      <c r="AC440">
        <v>41.978382000000003</v>
      </c>
      <c r="AD440">
        <v>-91.668626000000003</v>
      </c>
      <c r="AF440" t="s">
        <v>80</v>
      </c>
      <c r="AG440">
        <v>22</v>
      </c>
      <c r="AH440">
        <v>20</v>
      </c>
      <c r="AI440">
        <v>24</v>
      </c>
      <c r="AJ440" t="s">
        <v>81</v>
      </c>
      <c r="AK440" t="s">
        <v>82</v>
      </c>
      <c r="AP440" s="1">
        <v>45798.668749999997</v>
      </c>
      <c r="AQ440" s="1">
        <v>45823.824305555558</v>
      </c>
      <c r="AR440" s="1">
        <v>45823.824305555558</v>
      </c>
      <c r="AS440" t="s">
        <v>1784</v>
      </c>
    </row>
    <row r="441" spans="1:45" x14ac:dyDescent="0.25">
      <c r="A441">
        <v>2025</v>
      </c>
      <c r="B441" t="s">
        <v>168</v>
      </c>
      <c r="C441" t="s">
        <v>85</v>
      </c>
      <c r="D441" t="s">
        <v>170</v>
      </c>
      <c r="E441">
        <v>47250</v>
      </c>
      <c r="F441">
        <v>52482</v>
      </c>
      <c r="G441">
        <v>52482</v>
      </c>
      <c r="H441" t="b">
        <v>0</v>
      </c>
      <c r="I441">
        <v>52482</v>
      </c>
      <c r="J441" t="b">
        <f t="shared" si="12"/>
        <v>1</v>
      </c>
      <c r="K441">
        <v>52482</v>
      </c>
      <c r="L441" t="b">
        <f t="shared" si="13"/>
        <v>1</v>
      </c>
      <c r="M441">
        <v>0</v>
      </c>
      <c r="N441">
        <v>52482</v>
      </c>
      <c r="O441" t="s">
        <v>72</v>
      </c>
      <c r="P441" t="b">
        <v>0</v>
      </c>
      <c r="Q441" t="s">
        <v>47</v>
      </c>
      <c r="T441" t="s">
        <v>1785</v>
      </c>
      <c r="U441" t="b">
        <v>0</v>
      </c>
      <c r="V441" t="s">
        <v>268</v>
      </c>
      <c r="W441" t="s">
        <v>269</v>
      </c>
      <c r="X441" t="s">
        <v>100</v>
      </c>
      <c r="Y441" t="s">
        <v>270</v>
      </c>
      <c r="Z441">
        <v>71201</v>
      </c>
      <c r="AA441">
        <v>32.519925000000001</v>
      </c>
      <c r="AB441">
        <v>-92.103618999999995</v>
      </c>
      <c r="AC441">
        <v>41.978382000000003</v>
      </c>
      <c r="AD441">
        <v>-91.668626000000003</v>
      </c>
      <c r="AF441" t="s">
        <v>80</v>
      </c>
      <c r="AG441">
        <v>22</v>
      </c>
      <c r="AH441">
        <v>20</v>
      </c>
      <c r="AI441">
        <v>26</v>
      </c>
      <c r="AJ441" t="s">
        <v>81</v>
      </c>
      <c r="AK441" t="s">
        <v>82</v>
      </c>
      <c r="AP441" s="1">
        <v>45798.665277777778</v>
      </c>
      <c r="AQ441" s="1">
        <v>45798.665277777778</v>
      </c>
      <c r="AR441" s="1">
        <v>45823.819444444445</v>
      </c>
      <c r="AS441" t="s">
        <v>885</v>
      </c>
    </row>
    <row r="442" spans="1:45" x14ac:dyDescent="0.25">
      <c r="A442">
        <v>2025</v>
      </c>
      <c r="B442" t="s">
        <v>69</v>
      </c>
      <c r="C442" t="s">
        <v>118</v>
      </c>
      <c r="D442" t="s">
        <v>95</v>
      </c>
      <c r="E442">
        <v>40770</v>
      </c>
      <c r="F442">
        <v>45835</v>
      </c>
      <c r="G442">
        <v>45835</v>
      </c>
      <c r="H442" t="b">
        <v>0</v>
      </c>
      <c r="I442">
        <v>45835</v>
      </c>
      <c r="J442" t="b">
        <f t="shared" si="12"/>
        <v>1</v>
      </c>
      <c r="K442">
        <v>45835</v>
      </c>
      <c r="L442" t="b">
        <f t="shared" si="13"/>
        <v>1</v>
      </c>
      <c r="M442">
        <v>0</v>
      </c>
      <c r="N442">
        <v>45835</v>
      </c>
      <c r="O442" t="s">
        <v>96</v>
      </c>
      <c r="P442" t="b">
        <v>1</v>
      </c>
      <c r="Q442" t="s">
        <v>61</v>
      </c>
      <c r="T442" t="s">
        <v>1786</v>
      </c>
      <c r="U442" t="b">
        <v>0</v>
      </c>
      <c r="V442" t="s">
        <v>221</v>
      </c>
      <c r="W442" t="s">
        <v>222</v>
      </c>
      <c r="X442" t="s">
        <v>100</v>
      </c>
      <c r="Y442" t="s">
        <v>223</v>
      </c>
      <c r="Z442">
        <v>70002</v>
      </c>
      <c r="AA442">
        <v>30.015884</v>
      </c>
      <c r="AB442">
        <v>-90.154268999999999</v>
      </c>
      <c r="AC442">
        <v>41.978382000000003</v>
      </c>
      <c r="AD442">
        <v>-91.668626000000003</v>
      </c>
      <c r="AF442" t="s">
        <v>80</v>
      </c>
      <c r="AG442">
        <v>22</v>
      </c>
      <c r="AH442">
        <v>20</v>
      </c>
      <c r="AI442">
        <v>26</v>
      </c>
      <c r="AJ442" t="s">
        <v>81</v>
      </c>
      <c r="AK442" t="s">
        <v>82</v>
      </c>
      <c r="AP442" s="1">
        <v>45798.665972222225</v>
      </c>
      <c r="AQ442" s="1">
        <v>45823.820833333331</v>
      </c>
      <c r="AR442" s="1">
        <v>45823.820833333331</v>
      </c>
      <c r="AS442" t="s">
        <v>1217</v>
      </c>
    </row>
    <row r="443" spans="1:45" x14ac:dyDescent="0.25">
      <c r="A443">
        <v>2025</v>
      </c>
      <c r="B443" t="s">
        <v>84</v>
      </c>
      <c r="C443" t="s">
        <v>85</v>
      </c>
      <c r="D443" t="s">
        <v>86</v>
      </c>
      <c r="E443">
        <v>52610</v>
      </c>
      <c r="F443">
        <v>58554</v>
      </c>
      <c r="G443">
        <v>58554</v>
      </c>
      <c r="H443" t="b">
        <v>0</v>
      </c>
      <c r="I443">
        <v>58554</v>
      </c>
      <c r="J443" t="b">
        <f t="shared" si="12"/>
        <v>1</v>
      </c>
      <c r="K443">
        <v>58554</v>
      </c>
      <c r="L443" t="b">
        <f t="shared" si="13"/>
        <v>1</v>
      </c>
      <c r="M443">
        <v>0</v>
      </c>
      <c r="N443">
        <v>58554</v>
      </c>
      <c r="O443" t="s">
        <v>72</v>
      </c>
      <c r="P443" t="b">
        <v>1</v>
      </c>
      <c r="Q443" t="s">
        <v>47</v>
      </c>
      <c r="R443" t="s">
        <v>73</v>
      </c>
      <c r="S443" t="s">
        <v>74</v>
      </c>
      <c r="T443" t="s">
        <v>1787</v>
      </c>
      <c r="U443" t="b">
        <v>0</v>
      </c>
      <c r="V443" t="s">
        <v>1788</v>
      </c>
      <c r="W443" t="s">
        <v>1789</v>
      </c>
      <c r="X443" t="s">
        <v>132</v>
      </c>
      <c r="Y443" t="s">
        <v>1790</v>
      </c>
      <c r="Z443">
        <v>36207</v>
      </c>
      <c r="AA443">
        <v>33.613976000000001</v>
      </c>
      <c r="AB443">
        <v>-85.776722000000007</v>
      </c>
      <c r="AC443">
        <v>41.978382000000003</v>
      </c>
      <c r="AD443">
        <v>-91.668626000000003</v>
      </c>
      <c r="AF443" t="s">
        <v>80</v>
      </c>
      <c r="AG443">
        <v>22</v>
      </c>
      <c r="AH443">
        <v>20</v>
      </c>
      <c r="AI443">
        <v>26</v>
      </c>
      <c r="AJ443" t="s">
        <v>81</v>
      </c>
      <c r="AK443" t="s">
        <v>82</v>
      </c>
      <c r="AP443" s="1">
        <v>45823.821527777778</v>
      </c>
      <c r="AQ443" s="1">
        <v>45823.821527777778</v>
      </c>
      <c r="AR443" s="1">
        <v>45823.821527777778</v>
      </c>
      <c r="AS443" t="s">
        <v>1791</v>
      </c>
    </row>
    <row r="444" spans="1:45" x14ac:dyDescent="0.25">
      <c r="A444">
        <v>2025</v>
      </c>
      <c r="B444" t="s">
        <v>69</v>
      </c>
      <c r="C444" t="s">
        <v>118</v>
      </c>
      <c r="D444" t="s">
        <v>71</v>
      </c>
      <c r="E444">
        <v>40770</v>
      </c>
      <c r="F444">
        <v>48598</v>
      </c>
      <c r="G444">
        <v>48598</v>
      </c>
      <c r="H444" t="b">
        <v>0</v>
      </c>
      <c r="I444">
        <v>48598</v>
      </c>
      <c r="J444" t="b">
        <f t="shared" si="12"/>
        <v>1</v>
      </c>
      <c r="K444">
        <v>48598</v>
      </c>
      <c r="L444" t="b">
        <f t="shared" si="13"/>
        <v>1</v>
      </c>
      <c r="M444">
        <v>0</v>
      </c>
      <c r="N444">
        <v>48598</v>
      </c>
      <c r="O444" t="s">
        <v>72</v>
      </c>
      <c r="P444" t="b">
        <v>0</v>
      </c>
      <c r="Q444" t="s">
        <v>61</v>
      </c>
      <c r="R444" t="s">
        <v>73</v>
      </c>
      <c r="S444" t="s">
        <v>74</v>
      </c>
      <c r="T444" t="s">
        <v>1792</v>
      </c>
      <c r="U444" t="b">
        <v>0</v>
      </c>
      <c r="V444" t="s">
        <v>263</v>
      </c>
      <c r="W444" t="s">
        <v>264</v>
      </c>
      <c r="X444" t="s">
        <v>92</v>
      </c>
      <c r="Y444" t="s">
        <v>265</v>
      </c>
      <c r="Z444">
        <v>34997</v>
      </c>
      <c r="AA444">
        <v>27.142530000000001</v>
      </c>
      <c r="AB444">
        <v>-80.211849999999998</v>
      </c>
      <c r="AC444">
        <v>41.978382000000003</v>
      </c>
      <c r="AD444">
        <v>-91.668626000000003</v>
      </c>
      <c r="AF444" t="s">
        <v>80</v>
      </c>
      <c r="AG444">
        <v>22</v>
      </c>
      <c r="AH444">
        <v>20</v>
      </c>
      <c r="AI444">
        <v>26</v>
      </c>
      <c r="AJ444" t="s">
        <v>81</v>
      </c>
      <c r="AK444" t="s">
        <v>82</v>
      </c>
      <c r="AP444" s="1">
        <v>45823.823611111111</v>
      </c>
      <c r="AQ444" s="1">
        <v>45823.823611111111</v>
      </c>
      <c r="AR444" s="1">
        <v>45823.823611111111</v>
      </c>
      <c r="AS444" t="s">
        <v>1793</v>
      </c>
    </row>
    <row r="445" spans="1:45" x14ac:dyDescent="0.25">
      <c r="A445">
        <v>2025</v>
      </c>
      <c r="B445" t="s">
        <v>69</v>
      </c>
      <c r="C445" t="s">
        <v>85</v>
      </c>
      <c r="D445" t="s">
        <v>71</v>
      </c>
      <c r="E445">
        <v>40770</v>
      </c>
      <c r="F445">
        <v>46245</v>
      </c>
      <c r="G445">
        <v>43648</v>
      </c>
      <c r="H445" t="b">
        <v>0</v>
      </c>
      <c r="I445">
        <v>43648</v>
      </c>
      <c r="J445" t="b">
        <f t="shared" si="12"/>
        <v>1</v>
      </c>
      <c r="K445">
        <v>43648</v>
      </c>
      <c r="L445" t="b">
        <f t="shared" si="13"/>
        <v>1</v>
      </c>
      <c r="M445">
        <v>-2597</v>
      </c>
      <c r="N445">
        <v>46245</v>
      </c>
      <c r="O445" t="s">
        <v>96</v>
      </c>
      <c r="P445" t="b">
        <v>0</v>
      </c>
      <c r="Q445" t="s">
        <v>61</v>
      </c>
      <c r="T445" t="s">
        <v>1794</v>
      </c>
      <c r="U445" t="b">
        <v>0</v>
      </c>
      <c r="V445" t="s">
        <v>1758</v>
      </c>
      <c r="W445" t="s">
        <v>1759</v>
      </c>
      <c r="X445" t="s">
        <v>52</v>
      </c>
      <c r="Y445" t="s">
        <v>1760</v>
      </c>
      <c r="Z445">
        <v>78006</v>
      </c>
      <c r="AA445">
        <v>29.751035000000002</v>
      </c>
      <c r="AB445">
        <v>-98.702136999999993</v>
      </c>
      <c r="AC445">
        <v>41.978382000000003</v>
      </c>
      <c r="AD445">
        <v>-91.668626000000003</v>
      </c>
      <c r="AF445" t="s">
        <v>80</v>
      </c>
      <c r="AG445">
        <v>22</v>
      </c>
      <c r="AH445">
        <v>20</v>
      </c>
      <c r="AI445">
        <v>26</v>
      </c>
      <c r="AJ445" t="s">
        <v>81</v>
      </c>
      <c r="AK445" t="s">
        <v>82</v>
      </c>
      <c r="AP445" s="1">
        <v>45798.665277777778</v>
      </c>
      <c r="AQ445" s="1">
        <v>45823.819444444445</v>
      </c>
      <c r="AR445" s="1">
        <v>45823.819444444445</v>
      </c>
      <c r="AS445" t="s">
        <v>814</v>
      </c>
    </row>
    <row r="446" spans="1:45" x14ac:dyDescent="0.25">
      <c r="A446">
        <v>2025</v>
      </c>
      <c r="B446" t="s">
        <v>69</v>
      </c>
      <c r="C446" t="s">
        <v>118</v>
      </c>
      <c r="D446" t="s">
        <v>95</v>
      </c>
      <c r="E446">
        <v>40770</v>
      </c>
      <c r="F446">
        <v>45013</v>
      </c>
      <c r="G446">
        <v>45013</v>
      </c>
      <c r="H446" t="b">
        <v>0</v>
      </c>
      <c r="I446">
        <v>45013</v>
      </c>
      <c r="J446" t="b">
        <f t="shared" si="12"/>
        <v>1</v>
      </c>
      <c r="K446">
        <v>45013</v>
      </c>
      <c r="L446" t="b">
        <f t="shared" si="13"/>
        <v>1</v>
      </c>
      <c r="M446">
        <v>0</v>
      </c>
      <c r="N446">
        <v>45013</v>
      </c>
      <c r="O446" t="s">
        <v>72</v>
      </c>
      <c r="P446" t="b">
        <v>0</v>
      </c>
      <c r="Q446" t="s">
        <v>61</v>
      </c>
      <c r="R446" t="s">
        <v>87</v>
      </c>
      <c r="S446" t="s">
        <v>88</v>
      </c>
      <c r="T446" t="s">
        <v>1795</v>
      </c>
      <c r="U446" t="b">
        <v>0</v>
      </c>
      <c r="V446" t="s">
        <v>1796</v>
      </c>
      <c r="W446" t="s">
        <v>1797</v>
      </c>
      <c r="X446" t="s">
        <v>92</v>
      </c>
      <c r="Y446" t="s">
        <v>913</v>
      </c>
      <c r="Z446">
        <v>32225</v>
      </c>
      <c r="AA446">
        <v>30.325258000000002</v>
      </c>
      <c r="AB446">
        <v>-81.516694000000001</v>
      </c>
      <c r="AC446">
        <v>41.978382000000003</v>
      </c>
      <c r="AD446">
        <v>-91.668626000000003</v>
      </c>
      <c r="AF446" t="s">
        <v>80</v>
      </c>
      <c r="AG446">
        <v>22</v>
      </c>
      <c r="AH446">
        <v>20</v>
      </c>
      <c r="AI446">
        <v>26</v>
      </c>
      <c r="AJ446" t="s">
        <v>81</v>
      </c>
      <c r="AK446" t="s">
        <v>82</v>
      </c>
      <c r="AP446" s="1">
        <v>45798.666666666664</v>
      </c>
      <c r="AQ446" s="1">
        <v>45823.821527777778</v>
      </c>
      <c r="AR446" s="1">
        <v>45823.821527777778</v>
      </c>
      <c r="AS446" t="s">
        <v>1798</v>
      </c>
    </row>
    <row r="447" spans="1:45" x14ac:dyDescent="0.25">
      <c r="A447">
        <v>2025</v>
      </c>
      <c r="B447" t="s">
        <v>69</v>
      </c>
      <c r="C447" t="s">
        <v>110</v>
      </c>
      <c r="D447" t="s">
        <v>71</v>
      </c>
      <c r="E447">
        <v>40770</v>
      </c>
      <c r="F447">
        <v>44718</v>
      </c>
      <c r="G447">
        <v>44718</v>
      </c>
      <c r="H447" t="b">
        <v>1</v>
      </c>
      <c r="I447">
        <v>44718</v>
      </c>
      <c r="J447" t="b">
        <f t="shared" si="12"/>
        <v>1</v>
      </c>
      <c r="K447">
        <v>44718</v>
      </c>
      <c r="L447" t="b">
        <f t="shared" si="13"/>
        <v>1</v>
      </c>
      <c r="M447">
        <v>0</v>
      </c>
      <c r="N447">
        <v>44718</v>
      </c>
      <c r="O447" t="s">
        <v>96</v>
      </c>
      <c r="P447" t="b">
        <v>1</v>
      </c>
      <c r="Q447" t="s">
        <v>61</v>
      </c>
      <c r="T447" t="s">
        <v>1799</v>
      </c>
      <c r="U447" t="b">
        <v>0</v>
      </c>
      <c r="V447" t="s">
        <v>1800</v>
      </c>
      <c r="W447" t="s">
        <v>1801</v>
      </c>
      <c r="X447" t="s">
        <v>66</v>
      </c>
      <c r="Y447" t="s">
        <v>1802</v>
      </c>
      <c r="Z447">
        <v>39402</v>
      </c>
      <c r="AA447">
        <v>31.318057</v>
      </c>
      <c r="AB447">
        <v>-89.411102</v>
      </c>
      <c r="AC447">
        <v>41.978382000000003</v>
      </c>
      <c r="AD447">
        <v>-91.668626000000003</v>
      </c>
      <c r="AF447" t="s">
        <v>80</v>
      </c>
      <c r="AG447">
        <v>22</v>
      </c>
      <c r="AH447">
        <v>20</v>
      </c>
      <c r="AI447">
        <v>26</v>
      </c>
      <c r="AJ447" t="s">
        <v>81</v>
      </c>
      <c r="AK447" t="s">
        <v>82</v>
      </c>
      <c r="AP447" s="1">
        <v>45798.665972222225</v>
      </c>
      <c r="AQ447" s="1">
        <v>45823.820833333331</v>
      </c>
      <c r="AR447" s="1">
        <v>45823.820833333331</v>
      </c>
      <c r="AS447" t="s">
        <v>1803</v>
      </c>
    </row>
    <row r="448" spans="1:45" x14ac:dyDescent="0.25">
      <c r="A448">
        <v>2025</v>
      </c>
      <c r="B448" t="s">
        <v>69</v>
      </c>
      <c r="C448" t="s">
        <v>118</v>
      </c>
      <c r="D448" t="s">
        <v>71</v>
      </c>
      <c r="E448">
        <v>40770</v>
      </c>
      <c r="F448">
        <v>47194</v>
      </c>
      <c r="G448">
        <v>47194</v>
      </c>
      <c r="H448" t="b">
        <v>0</v>
      </c>
      <c r="I448">
        <v>47194</v>
      </c>
      <c r="J448" t="b">
        <f t="shared" si="12"/>
        <v>1</v>
      </c>
      <c r="K448">
        <v>47194</v>
      </c>
      <c r="L448" t="b">
        <f t="shared" si="13"/>
        <v>1</v>
      </c>
      <c r="M448">
        <v>0</v>
      </c>
      <c r="N448">
        <v>47194</v>
      </c>
      <c r="O448" t="s">
        <v>72</v>
      </c>
      <c r="P448" t="b">
        <v>0</v>
      </c>
      <c r="Q448" t="s">
        <v>61</v>
      </c>
      <c r="R448" t="s">
        <v>73</v>
      </c>
      <c r="S448" t="s">
        <v>74</v>
      </c>
      <c r="T448" t="s">
        <v>1804</v>
      </c>
      <c r="U448" t="b">
        <v>0</v>
      </c>
      <c r="V448" t="s">
        <v>307</v>
      </c>
      <c r="W448" t="s">
        <v>308</v>
      </c>
      <c r="X448" t="s">
        <v>132</v>
      </c>
      <c r="Y448" t="s">
        <v>309</v>
      </c>
      <c r="Z448">
        <v>36117</v>
      </c>
      <c r="AA448">
        <v>32.366981000000003</v>
      </c>
      <c r="AB448">
        <v>-86.210044999999994</v>
      </c>
      <c r="AC448">
        <v>41.978382000000003</v>
      </c>
      <c r="AD448">
        <v>-91.668626000000003</v>
      </c>
      <c r="AF448" t="s">
        <v>80</v>
      </c>
      <c r="AG448">
        <v>22</v>
      </c>
      <c r="AH448">
        <v>20</v>
      </c>
      <c r="AI448">
        <v>26</v>
      </c>
      <c r="AJ448" t="s">
        <v>81</v>
      </c>
      <c r="AK448" t="s">
        <v>82</v>
      </c>
      <c r="AP448" s="1">
        <v>45798.666666666664</v>
      </c>
      <c r="AQ448" s="1">
        <v>45823.822222222225</v>
      </c>
      <c r="AR448" s="1">
        <v>45823.822222222225</v>
      </c>
      <c r="AS448" t="s">
        <v>1805</v>
      </c>
    </row>
    <row r="449" spans="1:45" x14ac:dyDescent="0.25">
      <c r="A449">
        <v>2025</v>
      </c>
      <c r="B449" t="s">
        <v>69</v>
      </c>
      <c r="C449" t="s">
        <v>85</v>
      </c>
      <c r="D449" t="s">
        <v>95</v>
      </c>
      <c r="E449">
        <v>40770</v>
      </c>
      <c r="F449">
        <v>43085</v>
      </c>
      <c r="G449">
        <v>41036</v>
      </c>
      <c r="H449" t="b">
        <v>0</v>
      </c>
      <c r="I449">
        <v>41036</v>
      </c>
      <c r="J449" t="b">
        <f t="shared" si="12"/>
        <v>1</v>
      </c>
      <c r="K449">
        <v>41036</v>
      </c>
      <c r="L449" t="b">
        <f t="shared" si="13"/>
        <v>1</v>
      </c>
      <c r="M449">
        <v>-2049</v>
      </c>
      <c r="N449">
        <v>43085</v>
      </c>
      <c r="O449" t="s">
        <v>96</v>
      </c>
      <c r="P449" t="b">
        <v>0</v>
      </c>
      <c r="Q449" t="s">
        <v>61</v>
      </c>
      <c r="T449" t="s">
        <v>1806</v>
      </c>
      <c r="U449" t="b">
        <v>0</v>
      </c>
      <c r="V449" t="s">
        <v>1331</v>
      </c>
      <c r="W449" t="s">
        <v>1332</v>
      </c>
      <c r="X449" t="s">
        <v>52</v>
      </c>
      <c r="Y449" t="s">
        <v>276</v>
      </c>
      <c r="Z449">
        <v>77054</v>
      </c>
      <c r="AA449">
        <v>29.676808999999999</v>
      </c>
      <c r="AB449">
        <v>-95.413594000000003</v>
      </c>
      <c r="AC449">
        <v>41.978382000000003</v>
      </c>
      <c r="AD449">
        <v>-91.668626000000003</v>
      </c>
      <c r="AF449" t="s">
        <v>80</v>
      </c>
      <c r="AG449">
        <v>22</v>
      </c>
      <c r="AH449">
        <v>20</v>
      </c>
      <c r="AI449">
        <v>26</v>
      </c>
      <c r="AJ449" t="s">
        <v>81</v>
      </c>
      <c r="AK449" t="s">
        <v>82</v>
      </c>
      <c r="AP449" s="1">
        <v>45798.665277777778</v>
      </c>
      <c r="AQ449" s="1">
        <v>45823.820138888892</v>
      </c>
      <c r="AR449" s="1">
        <v>45823.820138888892</v>
      </c>
      <c r="AS449" t="s">
        <v>1807</v>
      </c>
    </row>
    <row r="450" spans="1:45" x14ac:dyDescent="0.25">
      <c r="A450">
        <v>2025</v>
      </c>
      <c r="B450" t="s">
        <v>84</v>
      </c>
      <c r="C450" t="s">
        <v>85</v>
      </c>
      <c r="D450" t="s">
        <v>86</v>
      </c>
      <c r="E450">
        <v>52610</v>
      </c>
      <c r="F450">
        <v>59080</v>
      </c>
      <c r="G450">
        <v>59080</v>
      </c>
      <c r="H450" t="b">
        <v>0</v>
      </c>
      <c r="I450">
        <v>59080</v>
      </c>
      <c r="J450" t="b">
        <f t="shared" si="12"/>
        <v>1</v>
      </c>
      <c r="K450">
        <v>59080</v>
      </c>
      <c r="L450" t="b">
        <f t="shared" si="13"/>
        <v>1</v>
      </c>
      <c r="M450">
        <v>0</v>
      </c>
      <c r="N450">
        <v>59080</v>
      </c>
      <c r="O450" t="s">
        <v>72</v>
      </c>
      <c r="P450" t="b">
        <v>0</v>
      </c>
      <c r="Q450" t="s">
        <v>61</v>
      </c>
      <c r="R450" t="s">
        <v>73</v>
      </c>
      <c r="S450" t="s">
        <v>74</v>
      </c>
      <c r="T450" t="s">
        <v>1808</v>
      </c>
      <c r="U450" t="b">
        <v>0</v>
      </c>
      <c r="V450" t="s">
        <v>354</v>
      </c>
      <c r="W450" t="s">
        <v>355</v>
      </c>
      <c r="X450" t="s">
        <v>132</v>
      </c>
      <c r="Y450" t="s">
        <v>356</v>
      </c>
      <c r="Z450">
        <v>36526</v>
      </c>
      <c r="AA450">
        <v>30.660654999999998</v>
      </c>
      <c r="AB450">
        <v>-87.855272999999997</v>
      </c>
      <c r="AC450">
        <v>41.978382000000003</v>
      </c>
      <c r="AD450">
        <v>-91.668626000000003</v>
      </c>
      <c r="AF450" t="s">
        <v>80</v>
      </c>
      <c r="AG450">
        <v>22</v>
      </c>
      <c r="AH450">
        <v>20</v>
      </c>
      <c r="AI450">
        <v>26</v>
      </c>
      <c r="AJ450" t="s">
        <v>81</v>
      </c>
      <c r="AK450" t="s">
        <v>82</v>
      </c>
      <c r="AP450" s="1">
        <v>45798.665972222225</v>
      </c>
      <c r="AQ450" s="1">
        <v>45823.821527777778</v>
      </c>
      <c r="AR450" s="1">
        <v>45823.821527777778</v>
      </c>
      <c r="AS450" t="s">
        <v>1809</v>
      </c>
    </row>
    <row r="451" spans="1:45" x14ac:dyDescent="0.25">
      <c r="A451">
        <v>2025</v>
      </c>
      <c r="B451" t="s">
        <v>84</v>
      </c>
      <c r="C451" t="s">
        <v>110</v>
      </c>
      <c r="D451" t="s">
        <v>86</v>
      </c>
      <c r="E451">
        <v>52610</v>
      </c>
      <c r="F451">
        <v>55818</v>
      </c>
      <c r="G451">
        <v>51897.53</v>
      </c>
      <c r="H451" t="b">
        <v>0</v>
      </c>
      <c r="I451">
        <v>51897.53</v>
      </c>
      <c r="J451" t="b">
        <f t="shared" ref="J451:J514" si="14">G451=I451</f>
        <v>1</v>
      </c>
      <c r="K451">
        <v>51897.53</v>
      </c>
      <c r="L451" t="b">
        <f t="shared" ref="L451:L514" si="15">K451=G451</f>
        <v>1</v>
      </c>
      <c r="M451">
        <v>-3920.47</v>
      </c>
      <c r="N451">
        <v>55818</v>
      </c>
      <c r="O451" t="s">
        <v>72</v>
      </c>
      <c r="P451" t="b">
        <v>0</v>
      </c>
      <c r="Q451" t="s">
        <v>61</v>
      </c>
      <c r="R451" t="s">
        <v>73</v>
      </c>
      <c r="S451" t="s">
        <v>74</v>
      </c>
      <c r="T451" t="s">
        <v>1810</v>
      </c>
      <c r="U451" t="b">
        <v>0</v>
      </c>
      <c r="V451" t="s">
        <v>911</v>
      </c>
      <c r="W451" t="s">
        <v>912</v>
      </c>
      <c r="X451" t="s">
        <v>92</v>
      </c>
      <c r="Y451" t="s">
        <v>913</v>
      </c>
      <c r="Z451">
        <v>32244</v>
      </c>
      <c r="AA451">
        <v>30.197859999999999</v>
      </c>
      <c r="AB451">
        <v>-81.748998999999998</v>
      </c>
      <c r="AC451">
        <v>41.978382000000003</v>
      </c>
      <c r="AD451">
        <v>-91.668626000000003</v>
      </c>
      <c r="AF451" t="s">
        <v>80</v>
      </c>
      <c r="AG451">
        <v>22</v>
      </c>
      <c r="AH451">
        <v>20</v>
      </c>
      <c r="AI451">
        <v>26</v>
      </c>
      <c r="AJ451" t="s">
        <v>81</v>
      </c>
      <c r="AK451" t="s">
        <v>82</v>
      </c>
      <c r="AP451" s="1">
        <v>45798.666666666664</v>
      </c>
      <c r="AQ451" s="1">
        <v>45823.821527777778</v>
      </c>
      <c r="AR451" s="1">
        <v>45823.821527777778</v>
      </c>
      <c r="AS451" t="s">
        <v>1811</v>
      </c>
    </row>
    <row r="452" spans="1:45" x14ac:dyDescent="0.25">
      <c r="A452">
        <v>2025</v>
      </c>
      <c r="B452" t="s">
        <v>69</v>
      </c>
      <c r="C452" t="s">
        <v>85</v>
      </c>
      <c r="D452" t="s">
        <v>71</v>
      </c>
      <c r="E452">
        <v>40770</v>
      </c>
      <c r="F452">
        <v>43846</v>
      </c>
      <c r="G452">
        <v>43846</v>
      </c>
      <c r="H452" t="b">
        <v>0</v>
      </c>
      <c r="I452">
        <v>43846</v>
      </c>
      <c r="J452" t="b">
        <f t="shared" si="14"/>
        <v>1</v>
      </c>
      <c r="K452">
        <v>43846</v>
      </c>
      <c r="L452" t="b">
        <f t="shared" si="15"/>
        <v>1</v>
      </c>
      <c r="M452">
        <v>0</v>
      </c>
      <c r="N452">
        <v>43846</v>
      </c>
      <c r="O452" t="s">
        <v>72</v>
      </c>
      <c r="P452" t="b">
        <v>0</v>
      </c>
      <c r="Q452" t="s">
        <v>61</v>
      </c>
      <c r="R452" t="s">
        <v>87</v>
      </c>
      <c r="S452" t="s">
        <v>88</v>
      </c>
      <c r="T452" t="s">
        <v>1812</v>
      </c>
      <c r="U452" t="b">
        <v>0</v>
      </c>
      <c r="V452" t="s">
        <v>286</v>
      </c>
      <c r="W452" t="s">
        <v>287</v>
      </c>
      <c r="X452" t="s">
        <v>92</v>
      </c>
      <c r="Y452" t="s">
        <v>288</v>
      </c>
      <c r="Z452">
        <v>33073</v>
      </c>
      <c r="AA452">
        <v>26.274383</v>
      </c>
      <c r="AB452">
        <v>-80.196033</v>
      </c>
      <c r="AC452">
        <v>41.978382000000003</v>
      </c>
      <c r="AD452">
        <v>-91.668626000000003</v>
      </c>
      <c r="AF452" t="s">
        <v>80</v>
      </c>
      <c r="AG452">
        <v>22</v>
      </c>
      <c r="AH452">
        <v>20</v>
      </c>
      <c r="AI452">
        <v>26</v>
      </c>
      <c r="AJ452" t="s">
        <v>81</v>
      </c>
      <c r="AK452" t="s">
        <v>82</v>
      </c>
      <c r="AP452" s="1">
        <v>45798.668749999997</v>
      </c>
      <c r="AQ452" s="1">
        <v>45823.824305555558</v>
      </c>
      <c r="AR452" s="1">
        <v>45823.824305555558</v>
      </c>
      <c r="AS452" t="s">
        <v>1813</v>
      </c>
    </row>
    <row r="453" spans="1:45" x14ac:dyDescent="0.25">
      <c r="A453">
        <v>2025</v>
      </c>
      <c r="B453" t="s">
        <v>168</v>
      </c>
      <c r="C453" t="s">
        <v>118</v>
      </c>
      <c r="D453" t="s">
        <v>170</v>
      </c>
      <c r="E453">
        <v>47250</v>
      </c>
      <c r="F453">
        <v>52282</v>
      </c>
      <c r="G453">
        <v>52282</v>
      </c>
      <c r="H453" t="b">
        <v>1</v>
      </c>
      <c r="I453">
        <v>52282</v>
      </c>
      <c r="J453" t="b">
        <f t="shared" si="14"/>
        <v>1</v>
      </c>
      <c r="K453">
        <v>52282</v>
      </c>
      <c r="L453" t="b">
        <f t="shared" si="15"/>
        <v>1</v>
      </c>
      <c r="M453">
        <v>0</v>
      </c>
      <c r="N453">
        <v>52282</v>
      </c>
      <c r="O453" t="s">
        <v>72</v>
      </c>
      <c r="P453" t="b">
        <v>0</v>
      </c>
      <c r="Q453" t="s">
        <v>61</v>
      </c>
      <c r="R453" t="s">
        <v>1814</v>
      </c>
      <c r="S453" t="s">
        <v>1815</v>
      </c>
      <c r="T453" t="s">
        <v>1816</v>
      </c>
      <c r="U453" t="b">
        <v>0</v>
      </c>
      <c r="V453" t="s">
        <v>1657</v>
      </c>
      <c r="W453" t="s">
        <v>1658</v>
      </c>
      <c r="X453" t="s">
        <v>100</v>
      </c>
      <c r="Y453" t="s">
        <v>1659</v>
      </c>
      <c r="Z453">
        <v>70433</v>
      </c>
      <c r="AA453">
        <v>30.428625</v>
      </c>
      <c r="AB453">
        <v>-90.079250999999999</v>
      </c>
      <c r="AC453">
        <v>41.978382000000003</v>
      </c>
      <c r="AD453">
        <v>-91.668626000000003</v>
      </c>
      <c r="AF453" t="s">
        <v>80</v>
      </c>
      <c r="AG453">
        <v>22</v>
      </c>
      <c r="AH453">
        <v>20</v>
      </c>
      <c r="AI453">
        <v>26</v>
      </c>
      <c r="AJ453" t="s">
        <v>81</v>
      </c>
      <c r="AK453" t="s">
        <v>82</v>
      </c>
      <c r="AP453" s="1">
        <v>45798.665972222225</v>
      </c>
      <c r="AQ453" s="1">
        <v>45798.665972222225</v>
      </c>
      <c r="AR453" s="1">
        <v>45823.820833333331</v>
      </c>
      <c r="AS453" t="s">
        <v>1386</v>
      </c>
    </row>
    <row r="454" spans="1:45" x14ac:dyDescent="0.25">
      <c r="A454">
        <v>2025</v>
      </c>
      <c r="B454" t="s">
        <v>69</v>
      </c>
      <c r="C454" t="s">
        <v>70</v>
      </c>
      <c r="D454" t="s">
        <v>95</v>
      </c>
      <c r="E454">
        <v>40770</v>
      </c>
      <c r="F454">
        <v>45846</v>
      </c>
      <c r="G454">
        <v>45846</v>
      </c>
      <c r="H454" t="b">
        <v>1</v>
      </c>
      <c r="I454">
        <v>45846</v>
      </c>
      <c r="J454" t="b">
        <f t="shared" si="14"/>
        <v>1</v>
      </c>
      <c r="K454">
        <v>45846</v>
      </c>
      <c r="L454" t="b">
        <f t="shared" si="15"/>
        <v>1</v>
      </c>
      <c r="M454">
        <v>0</v>
      </c>
      <c r="N454">
        <v>45846</v>
      </c>
      <c r="O454" t="s">
        <v>72</v>
      </c>
      <c r="P454" t="b">
        <v>0</v>
      </c>
      <c r="Q454" t="s">
        <v>61</v>
      </c>
      <c r="T454" t="s">
        <v>1817</v>
      </c>
      <c r="U454" t="b">
        <v>0</v>
      </c>
      <c r="V454" t="s">
        <v>1359</v>
      </c>
      <c r="W454" t="s">
        <v>1360</v>
      </c>
      <c r="X454" t="s">
        <v>52</v>
      </c>
      <c r="Y454" t="s">
        <v>1361</v>
      </c>
      <c r="Z454">
        <v>78552</v>
      </c>
      <c r="AA454">
        <v>26.184746000000001</v>
      </c>
      <c r="AB454">
        <v>-97.778599999999997</v>
      </c>
      <c r="AC454">
        <v>41.978382000000003</v>
      </c>
      <c r="AD454">
        <v>-91.668626000000003</v>
      </c>
      <c r="AF454" t="s">
        <v>80</v>
      </c>
      <c r="AG454">
        <v>22</v>
      </c>
      <c r="AH454">
        <v>20</v>
      </c>
      <c r="AI454">
        <v>26</v>
      </c>
      <c r="AJ454" t="s">
        <v>81</v>
      </c>
      <c r="AK454" t="s">
        <v>82</v>
      </c>
      <c r="AP454" s="1">
        <v>45823.821527777778</v>
      </c>
      <c r="AQ454" s="1">
        <v>45823.821527777778</v>
      </c>
      <c r="AR454" s="1">
        <v>45823.821527777778</v>
      </c>
      <c r="AS454" t="s">
        <v>824</v>
      </c>
    </row>
    <row r="455" spans="1:45" x14ac:dyDescent="0.25">
      <c r="A455">
        <v>2025</v>
      </c>
      <c r="B455" t="s">
        <v>84</v>
      </c>
      <c r="C455" t="s">
        <v>169</v>
      </c>
      <c r="D455" t="s">
        <v>86</v>
      </c>
      <c r="E455">
        <v>52610</v>
      </c>
      <c r="F455">
        <v>58878</v>
      </c>
      <c r="G455">
        <v>58878</v>
      </c>
      <c r="H455" t="b">
        <v>0</v>
      </c>
      <c r="I455">
        <v>58878</v>
      </c>
      <c r="J455" t="b">
        <f t="shared" si="14"/>
        <v>1</v>
      </c>
      <c r="K455">
        <v>58878</v>
      </c>
      <c r="L455" t="b">
        <f t="shared" si="15"/>
        <v>1</v>
      </c>
      <c r="M455">
        <v>0</v>
      </c>
      <c r="N455">
        <v>66373</v>
      </c>
      <c r="O455" t="s">
        <v>72</v>
      </c>
      <c r="P455" t="b">
        <v>1</v>
      </c>
      <c r="Q455" t="s">
        <v>61</v>
      </c>
      <c r="T455" t="s">
        <v>1818</v>
      </c>
      <c r="U455" t="b">
        <v>0</v>
      </c>
      <c r="V455" t="s">
        <v>536</v>
      </c>
      <c r="W455" t="s">
        <v>537</v>
      </c>
      <c r="X455" t="s">
        <v>52</v>
      </c>
      <c r="Y455" t="s">
        <v>276</v>
      </c>
      <c r="Z455">
        <v>77079</v>
      </c>
      <c r="AA455">
        <v>29.786292</v>
      </c>
      <c r="AB455">
        <v>-95.594766000000007</v>
      </c>
      <c r="AC455">
        <v>41.978382000000003</v>
      </c>
      <c r="AD455">
        <v>-91.668626000000003</v>
      </c>
      <c r="AF455" t="s">
        <v>80</v>
      </c>
      <c r="AG455">
        <v>22</v>
      </c>
      <c r="AH455">
        <v>20</v>
      </c>
      <c r="AI455">
        <v>26</v>
      </c>
      <c r="AJ455" t="s">
        <v>81</v>
      </c>
      <c r="AK455" t="s">
        <v>82</v>
      </c>
      <c r="AP455" s="1">
        <v>45798.665277777778</v>
      </c>
      <c r="AQ455" s="1">
        <v>45823.819444444445</v>
      </c>
      <c r="AR455" s="1">
        <v>45823.819444444445</v>
      </c>
      <c r="AS455" t="s">
        <v>1819</v>
      </c>
    </row>
    <row r="456" spans="1:45" x14ac:dyDescent="0.25">
      <c r="A456">
        <v>2025</v>
      </c>
      <c r="B456" t="s">
        <v>168</v>
      </c>
      <c r="C456" t="s">
        <v>110</v>
      </c>
      <c r="D456" t="s">
        <v>170</v>
      </c>
      <c r="E456">
        <v>47250</v>
      </c>
      <c r="F456">
        <v>51969</v>
      </c>
      <c r="G456">
        <v>51969</v>
      </c>
      <c r="H456" t="b">
        <v>0</v>
      </c>
      <c r="I456">
        <v>51969</v>
      </c>
      <c r="J456" t="b">
        <f t="shared" si="14"/>
        <v>1</v>
      </c>
      <c r="K456">
        <v>51969</v>
      </c>
      <c r="L456" t="b">
        <f t="shared" si="15"/>
        <v>1</v>
      </c>
      <c r="M456">
        <v>0</v>
      </c>
      <c r="N456">
        <v>51969</v>
      </c>
      <c r="O456" t="s">
        <v>72</v>
      </c>
      <c r="P456" t="b">
        <v>0</v>
      </c>
      <c r="Q456" t="s">
        <v>61</v>
      </c>
      <c r="R456" t="s">
        <v>73</v>
      </c>
      <c r="S456" t="s">
        <v>74</v>
      </c>
      <c r="T456" t="s">
        <v>1820</v>
      </c>
      <c r="U456" t="b">
        <v>0</v>
      </c>
      <c r="V456" t="s">
        <v>1821</v>
      </c>
      <c r="W456" t="s">
        <v>1822</v>
      </c>
      <c r="X456" t="s">
        <v>115</v>
      </c>
      <c r="Y456" t="s">
        <v>1823</v>
      </c>
      <c r="Z456">
        <v>30161</v>
      </c>
      <c r="AA456">
        <v>34.223264</v>
      </c>
      <c r="AB456">
        <v>-85.149922000000004</v>
      </c>
      <c r="AC456">
        <v>41.978382000000003</v>
      </c>
      <c r="AD456">
        <v>-91.668626000000003</v>
      </c>
      <c r="AF456" t="s">
        <v>80</v>
      </c>
      <c r="AG456">
        <v>22</v>
      </c>
      <c r="AH456">
        <v>20</v>
      </c>
      <c r="AI456">
        <v>26</v>
      </c>
      <c r="AJ456" t="s">
        <v>81</v>
      </c>
      <c r="AK456" t="s">
        <v>82</v>
      </c>
      <c r="AP456" s="1">
        <v>45798.666666666664</v>
      </c>
      <c r="AQ456" s="1">
        <v>45798.666666666664</v>
      </c>
      <c r="AR456" s="1">
        <v>45823.820833333331</v>
      </c>
      <c r="AS456" t="s">
        <v>1824</v>
      </c>
    </row>
    <row r="457" spans="1:45" x14ac:dyDescent="0.25">
      <c r="A457">
        <v>2025</v>
      </c>
      <c r="B457" t="s">
        <v>69</v>
      </c>
      <c r="C457" t="s">
        <v>118</v>
      </c>
      <c r="D457" t="s">
        <v>95</v>
      </c>
      <c r="E457">
        <v>40770</v>
      </c>
      <c r="F457">
        <v>46334</v>
      </c>
      <c r="G457">
        <v>46334</v>
      </c>
      <c r="H457" t="b">
        <v>0</v>
      </c>
      <c r="I457">
        <v>46334</v>
      </c>
      <c r="J457" t="b">
        <f t="shared" si="14"/>
        <v>1</v>
      </c>
      <c r="K457">
        <v>46334</v>
      </c>
      <c r="L457" t="b">
        <f t="shared" si="15"/>
        <v>1</v>
      </c>
      <c r="M457">
        <v>0</v>
      </c>
      <c r="N457">
        <v>46334</v>
      </c>
      <c r="O457" t="s">
        <v>72</v>
      </c>
      <c r="P457" t="b">
        <v>0</v>
      </c>
      <c r="Q457" t="s">
        <v>47</v>
      </c>
      <c r="T457" t="s">
        <v>1825</v>
      </c>
      <c r="U457" t="b">
        <v>0</v>
      </c>
      <c r="V457" t="s">
        <v>1826</v>
      </c>
      <c r="W457" t="s">
        <v>1827</v>
      </c>
      <c r="X457" t="s">
        <v>1321</v>
      </c>
      <c r="Y457" t="s">
        <v>1828</v>
      </c>
      <c r="Z457">
        <v>73521</v>
      </c>
      <c r="AA457">
        <v>34.636614000000002</v>
      </c>
      <c r="AB457">
        <v>-99.298117000000005</v>
      </c>
      <c r="AC457">
        <v>41.978382000000003</v>
      </c>
      <c r="AD457">
        <v>-91.668626000000003</v>
      </c>
      <c r="AF457" t="s">
        <v>80</v>
      </c>
      <c r="AG457">
        <v>22</v>
      </c>
      <c r="AH457">
        <v>20</v>
      </c>
      <c r="AI457">
        <v>26</v>
      </c>
      <c r="AJ457" t="s">
        <v>81</v>
      </c>
      <c r="AK457" t="s">
        <v>82</v>
      </c>
      <c r="AP457" s="1">
        <v>45798.664583333331</v>
      </c>
      <c r="AQ457" s="1">
        <v>45798.664583333331</v>
      </c>
      <c r="AR457" s="1">
        <v>45823.818749999999</v>
      </c>
      <c r="AS457" t="s">
        <v>197</v>
      </c>
    </row>
    <row r="458" spans="1:45" x14ac:dyDescent="0.25">
      <c r="A458">
        <v>2025</v>
      </c>
      <c r="B458" t="s">
        <v>84</v>
      </c>
      <c r="C458" t="s">
        <v>169</v>
      </c>
      <c r="D458" t="s">
        <v>86</v>
      </c>
      <c r="E458">
        <v>52610</v>
      </c>
      <c r="F458">
        <v>61224</v>
      </c>
      <c r="G458">
        <v>61224</v>
      </c>
      <c r="H458" t="b">
        <v>0</v>
      </c>
      <c r="I458">
        <v>61224</v>
      </c>
      <c r="J458" t="b">
        <f t="shared" si="14"/>
        <v>1</v>
      </c>
      <c r="K458">
        <v>61224</v>
      </c>
      <c r="L458" t="b">
        <f t="shared" si="15"/>
        <v>1</v>
      </c>
      <c r="M458">
        <v>0</v>
      </c>
      <c r="N458">
        <v>61224</v>
      </c>
      <c r="O458" t="s">
        <v>72</v>
      </c>
      <c r="P458" t="b">
        <v>0</v>
      </c>
      <c r="Q458" t="s">
        <v>61</v>
      </c>
      <c r="R458" t="s">
        <v>73</v>
      </c>
      <c r="S458" t="s">
        <v>74</v>
      </c>
      <c r="T458" t="s">
        <v>1829</v>
      </c>
      <c r="U458" t="b">
        <v>0</v>
      </c>
      <c r="V458" t="s">
        <v>248</v>
      </c>
      <c r="W458" t="s">
        <v>249</v>
      </c>
      <c r="X458" t="s">
        <v>115</v>
      </c>
      <c r="Y458" t="s">
        <v>250</v>
      </c>
      <c r="Z458">
        <v>31210</v>
      </c>
      <c r="AA458">
        <v>32.916499999999999</v>
      </c>
      <c r="AB458">
        <v>-83.709410000000005</v>
      </c>
      <c r="AC458">
        <v>41.978382000000003</v>
      </c>
      <c r="AD458">
        <v>-91.668626000000003</v>
      </c>
      <c r="AF458" t="s">
        <v>80</v>
      </c>
      <c r="AG458">
        <v>22</v>
      </c>
      <c r="AH458">
        <v>20</v>
      </c>
      <c r="AI458">
        <v>26</v>
      </c>
      <c r="AJ458" t="s">
        <v>81</v>
      </c>
      <c r="AK458" t="s">
        <v>82</v>
      </c>
      <c r="AP458" s="1">
        <v>45823.820138888892</v>
      </c>
      <c r="AQ458" s="1">
        <v>45823.820138888892</v>
      </c>
      <c r="AR458" s="1">
        <v>45823.820138888892</v>
      </c>
      <c r="AS458" t="s">
        <v>1830</v>
      </c>
    </row>
    <row r="459" spans="1:45" x14ac:dyDescent="0.25">
      <c r="A459">
        <v>2025</v>
      </c>
      <c r="B459" t="s">
        <v>69</v>
      </c>
      <c r="C459" t="s">
        <v>118</v>
      </c>
      <c r="D459" t="s">
        <v>95</v>
      </c>
      <c r="E459">
        <v>40770</v>
      </c>
      <c r="F459">
        <v>45618</v>
      </c>
      <c r="G459">
        <v>45618</v>
      </c>
      <c r="H459" t="b">
        <v>0</v>
      </c>
      <c r="I459">
        <v>45618</v>
      </c>
      <c r="J459" t="b">
        <f t="shared" si="14"/>
        <v>1</v>
      </c>
      <c r="K459">
        <v>45618</v>
      </c>
      <c r="L459" t="b">
        <f t="shared" si="15"/>
        <v>1</v>
      </c>
      <c r="M459">
        <v>0</v>
      </c>
      <c r="N459">
        <v>45618</v>
      </c>
      <c r="O459" t="s">
        <v>72</v>
      </c>
      <c r="P459" t="b">
        <v>0</v>
      </c>
      <c r="R459" t="s">
        <v>73</v>
      </c>
      <c r="S459" t="s">
        <v>74</v>
      </c>
      <c r="T459" t="s">
        <v>1831</v>
      </c>
      <c r="U459" t="b">
        <v>0</v>
      </c>
      <c r="V459" t="s">
        <v>743</v>
      </c>
      <c r="W459" t="s">
        <v>744</v>
      </c>
      <c r="X459" t="s">
        <v>92</v>
      </c>
      <c r="Y459" t="s">
        <v>745</v>
      </c>
      <c r="Z459">
        <v>34448</v>
      </c>
      <c r="AA459">
        <v>28.826629000000001</v>
      </c>
      <c r="AB459">
        <v>-82.578924000000001</v>
      </c>
      <c r="AC459">
        <v>41.978382000000003</v>
      </c>
      <c r="AD459">
        <v>-91.668626000000003</v>
      </c>
      <c r="AF459" t="s">
        <v>80</v>
      </c>
      <c r="AG459">
        <v>22</v>
      </c>
      <c r="AH459">
        <v>20</v>
      </c>
      <c r="AI459">
        <v>26</v>
      </c>
      <c r="AJ459" t="s">
        <v>81</v>
      </c>
      <c r="AK459" t="s">
        <v>82</v>
      </c>
      <c r="AP459" s="1">
        <v>45823.822916666664</v>
      </c>
      <c r="AQ459" s="1">
        <v>45823.822916666664</v>
      </c>
      <c r="AR459" s="1">
        <v>45823.822916666664</v>
      </c>
      <c r="AS459" t="s">
        <v>746</v>
      </c>
    </row>
    <row r="460" spans="1:45" x14ac:dyDescent="0.25">
      <c r="A460">
        <v>2025</v>
      </c>
      <c r="B460" t="s">
        <v>69</v>
      </c>
      <c r="C460" t="s">
        <v>118</v>
      </c>
      <c r="D460" t="s">
        <v>95</v>
      </c>
      <c r="E460">
        <v>40770</v>
      </c>
      <c r="F460">
        <v>43498</v>
      </c>
      <c r="G460">
        <v>43498</v>
      </c>
      <c r="H460" t="b">
        <v>0</v>
      </c>
      <c r="I460">
        <v>43498</v>
      </c>
      <c r="J460" t="b">
        <f t="shared" si="14"/>
        <v>1</v>
      </c>
      <c r="K460">
        <v>43498</v>
      </c>
      <c r="L460" t="b">
        <f t="shared" si="15"/>
        <v>1</v>
      </c>
      <c r="M460">
        <v>0</v>
      </c>
      <c r="N460">
        <v>43498</v>
      </c>
      <c r="O460" t="s">
        <v>72</v>
      </c>
      <c r="P460" t="b">
        <v>0</v>
      </c>
      <c r="Q460" t="s">
        <v>47</v>
      </c>
      <c r="R460" t="s">
        <v>87</v>
      </c>
      <c r="S460" t="s">
        <v>88</v>
      </c>
      <c r="T460" t="s">
        <v>1832</v>
      </c>
      <c r="U460" t="b">
        <v>0</v>
      </c>
      <c r="V460" t="s">
        <v>90</v>
      </c>
      <c r="W460" t="s">
        <v>91</v>
      </c>
      <c r="X460" t="s">
        <v>92</v>
      </c>
      <c r="Y460" t="s">
        <v>93</v>
      </c>
      <c r="Z460">
        <v>33907</v>
      </c>
      <c r="AA460">
        <v>26.598061999999999</v>
      </c>
      <c r="AB460">
        <v>-81.861108999999999</v>
      </c>
      <c r="AC460">
        <v>41.978382000000003</v>
      </c>
      <c r="AD460">
        <v>-91.668626000000003</v>
      </c>
      <c r="AF460" t="s">
        <v>80</v>
      </c>
      <c r="AG460">
        <v>22</v>
      </c>
      <c r="AH460">
        <v>20</v>
      </c>
      <c r="AI460">
        <v>26</v>
      </c>
      <c r="AJ460" t="s">
        <v>81</v>
      </c>
      <c r="AK460" t="s">
        <v>82</v>
      </c>
      <c r="AP460" s="1">
        <v>45823.824305555558</v>
      </c>
      <c r="AQ460" s="1">
        <v>45823.824305555558</v>
      </c>
      <c r="AR460" s="1">
        <v>45823.824305555558</v>
      </c>
      <c r="AS460" t="s">
        <v>424</v>
      </c>
    </row>
    <row r="461" spans="1:45" x14ac:dyDescent="0.25">
      <c r="A461">
        <v>2025</v>
      </c>
      <c r="B461" t="s">
        <v>84</v>
      </c>
      <c r="C461" t="s">
        <v>169</v>
      </c>
      <c r="D461" t="s">
        <v>86</v>
      </c>
      <c r="E461">
        <v>52610</v>
      </c>
      <c r="F461">
        <v>59755</v>
      </c>
      <c r="G461">
        <v>59755</v>
      </c>
      <c r="H461" t="b">
        <v>0</v>
      </c>
      <c r="I461">
        <v>59755</v>
      </c>
      <c r="J461" t="b">
        <f t="shared" si="14"/>
        <v>1</v>
      </c>
      <c r="K461">
        <v>59755</v>
      </c>
      <c r="L461" t="b">
        <f t="shared" si="15"/>
        <v>1</v>
      </c>
      <c r="M461">
        <v>0</v>
      </c>
      <c r="N461">
        <v>59755</v>
      </c>
      <c r="O461" t="s">
        <v>72</v>
      </c>
      <c r="P461" t="b">
        <v>0</v>
      </c>
      <c r="Q461" t="s">
        <v>61</v>
      </c>
      <c r="R461" t="s">
        <v>73</v>
      </c>
      <c r="S461" t="s">
        <v>74</v>
      </c>
      <c r="T461" t="s">
        <v>1833</v>
      </c>
      <c r="U461" t="b">
        <v>0</v>
      </c>
      <c r="V461" t="s">
        <v>307</v>
      </c>
      <c r="W461" t="s">
        <v>308</v>
      </c>
      <c r="X461" t="s">
        <v>132</v>
      </c>
      <c r="Y461" t="s">
        <v>309</v>
      </c>
      <c r="Z461">
        <v>36117</v>
      </c>
      <c r="AA461">
        <v>32.366981000000003</v>
      </c>
      <c r="AB461">
        <v>-86.210044999999994</v>
      </c>
      <c r="AC461">
        <v>41.978382000000003</v>
      </c>
      <c r="AD461">
        <v>-91.668626000000003</v>
      </c>
      <c r="AF461" t="s">
        <v>80</v>
      </c>
      <c r="AG461">
        <v>22</v>
      </c>
      <c r="AH461">
        <v>20</v>
      </c>
      <c r="AI461">
        <v>26</v>
      </c>
      <c r="AJ461" t="s">
        <v>81</v>
      </c>
      <c r="AK461" t="s">
        <v>82</v>
      </c>
      <c r="AP461" s="1">
        <v>45823.822222222225</v>
      </c>
      <c r="AQ461" s="1">
        <v>45823.822222222225</v>
      </c>
      <c r="AR461" s="1">
        <v>45823.822222222225</v>
      </c>
      <c r="AS461" t="s">
        <v>1834</v>
      </c>
    </row>
    <row r="462" spans="1:45" x14ac:dyDescent="0.25">
      <c r="A462">
        <v>2025</v>
      </c>
      <c r="B462" t="s">
        <v>168</v>
      </c>
      <c r="C462" t="s">
        <v>118</v>
      </c>
      <c r="D462" t="s">
        <v>170</v>
      </c>
      <c r="E462">
        <v>47250</v>
      </c>
      <c r="F462">
        <v>52035</v>
      </c>
      <c r="G462">
        <v>53531</v>
      </c>
      <c r="H462" t="b">
        <v>1</v>
      </c>
      <c r="I462">
        <v>53531</v>
      </c>
      <c r="J462" t="b">
        <f t="shared" si="14"/>
        <v>1</v>
      </c>
      <c r="K462">
        <v>53531</v>
      </c>
      <c r="L462" t="b">
        <f t="shared" si="15"/>
        <v>1</v>
      </c>
      <c r="M462">
        <v>1496</v>
      </c>
      <c r="N462">
        <v>53531</v>
      </c>
      <c r="O462" t="s">
        <v>96</v>
      </c>
      <c r="P462" t="b">
        <v>1</v>
      </c>
      <c r="Q462" t="s">
        <v>47</v>
      </c>
      <c r="T462" t="s">
        <v>1835</v>
      </c>
      <c r="U462" t="b">
        <v>0</v>
      </c>
      <c r="V462" t="s">
        <v>274</v>
      </c>
      <c r="W462" t="s">
        <v>275</v>
      </c>
      <c r="X462" t="s">
        <v>52</v>
      </c>
      <c r="Y462" t="s">
        <v>276</v>
      </c>
      <c r="Z462">
        <v>77074</v>
      </c>
      <c r="AA462">
        <v>29.679431999999998</v>
      </c>
      <c r="AB462">
        <v>-95.539482000000007</v>
      </c>
      <c r="AC462">
        <v>41.978382000000003</v>
      </c>
      <c r="AD462">
        <v>-91.668626000000003</v>
      </c>
      <c r="AF462" t="s">
        <v>80</v>
      </c>
      <c r="AG462">
        <v>22</v>
      </c>
      <c r="AH462">
        <v>20</v>
      </c>
      <c r="AI462">
        <v>26</v>
      </c>
      <c r="AJ462" t="s">
        <v>81</v>
      </c>
      <c r="AK462" t="s">
        <v>82</v>
      </c>
      <c r="AP462" s="1">
        <v>45798.665277777778</v>
      </c>
      <c r="AQ462" s="1">
        <v>45823.820138888892</v>
      </c>
      <c r="AR462" s="1">
        <v>45823.820138888892</v>
      </c>
      <c r="AS462" t="s">
        <v>1836</v>
      </c>
    </row>
    <row r="463" spans="1:45" x14ac:dyDescent="0.25">
      <c r="A463">
        <v>2025</v>
      </c>
      <c r="B463" t="s">
        <v>84</v>
      </c>
      <c r="C463" t="s">
        <v>272</v>
      </c>
      <c r="D463" t="s">
        <v>86</v>
      </c>
      <c r="E463">
        <v>52610</v>
      </c>
      <c r="F463">
        <v>59167</v>
      </c>
      <c r="G463">
        <v>59167</v>
      </c>
      <c r="H463" t="b">
        <v>0</v>
      </c>
      <c r="I463">
        <v>59167</v>
      </c>
      <c r="J463" t="b">
        <f t="shared" si="14"/>
        <v>1</v>
      </c>
      <c r="K463">
        <v>59167</v>
      </c>
      <c r="L463" t="b">
        <f t="shared" si="15"/>
        <v>1</v>
      </c>
      <c r="M463">
        <v>0</v>
      </c>
      <c r="N463">
        <v>59167</v>
      </c>
      <c r="O463" t="s">
        <v>72</v>
      </c>
      <c r="P463" t="b">
        <v>0</v>
      </c>
      <c r="Q463" t="s">
        <v>61</v>
      </c>
      <c r="T463" t="s">
        <v>1837</v>
      </c>
      <c r="U463" t="b">
        <v>0</v>
      </c>
      <c r="V463" t="s">
        <v>1838</v>
      </c>
      <c r="W463" t="s">
        <v>1839</v>
      </c>
      <c r="X463" t="s">
        <v>52</v>
      </c>
      <c r="Y463" t="s">
        <v>276</v>
      </c>
      <c r="Z463">
        <v>77070</v>
      </c>
      <c r="AA463">
        <v>30.007383000000001</v>
      </c>
      <c r="AB463">
        <v>-95.587999999999994</v>
      </c>
      <c r="AC463">
        <v>41.978382000000003</v>
      </c>
      <c r="AD463">
        <v>-91.668626000000003</v>
      </c>
      <c r="AF463" t="s">
        <v>80</v>
      </c>
      <c r="AG463">
        <v>22</v>
      </c>
      <c r="AH463">
        <v>20</v>
      </c>
      <c r="AI463">
        <v>26</v>
      </c>
      <c r="AJ463" t="s">
        <v>81</v>
      </c>
      <c r="AK463" t="s">
        <v>82</v>
      </c>
      <c r="AP463" s="1">
        <v>45798.665277777778</v>
      </c>
      <c r="AQ463" s="1">
        <v>45798.665277777778</v>
      </c>
      <c r="AR463" s="1">
        <v>45823.819444444445</v>
      </c>
      <c r="AS463" t="s">
        <v>1840</v>
      </c>
    </row>
    <row r="464" spans="1:45" x14ac:dyDescent="0.25">
      <c r="A464">
        <v>2025</v>
      </c>
      <c r="B464" t="s">
        <v>69</v>
      </c>
      <c r="C464" t="s">
        <v>85</v>
      </c>
      <c r="D464" t="s">
        <v>71</v>
      </c>
      <c r="E464">
        <v>40770</v>
      </c>
      <c r="F464">
        <v>46012</v>
      </c>
      <c r="G464">
        <v>47507</v>
      </c>
      <c r="H464" t="b">
        <v>0</v>
      </c>
      <c r="I464">
        <v>47507</v>
      </c>
      <c r="J464" t="b">
        <f t="shared" si="14"/>
        <v>1</v>
      </c>
      <c r="K464">
        <v>47507</v>
      </c>
      <c r="L464" t="b">
        <f t="shared" si="15"/>
        <v>1</v>
      </c>
      <c r="M464">
        <v>1495</v>
      </c>
      <c r="N464">
        <v>47507</v>
      </c>
      <c r="O464" t="s">
        <v>72</v>
      </c>
      <c r="P464" t="b">
        <v>0</v>
      </c>
      <c r="Q464" t="s">
        <v>61</v>
      </c>
      <c r="T464" t="s">
        <v>1841</v>
      </c>
      <c r="U464" t="b">
        <v>0</v>
      </c>
      <c r="V464" t="s">
        <v>340</v>
      </c>
      <c r="W464" t="s">
        <v>341</v>
      </c>
      <c r="X464" t="s">
        <v>52</v>
      </c>
      <c r="Y464" t="s">
        <v>342</v>
      </c>
      <c r="Z464">
        <v>78238</v>
      </c>
      <c r="AA464">
        <v>29.481100000000001</v>
      </c>
      <c r="AB464">
        <v>-98.602479000000002</v>
      </c>
      <c r="AC464">
        <v>41.978382000000003</v>
      </c>
      <c r="AD464">
        <v>-91.668626000000003</v>
      </c>
      <c r="AF464" t="s">
        <v>80</v>
      </c>
      <c r="AG464">
        <v>22</v>
      </c>
      <c r="AH464">
        <v>20</v>
      </c>
      <c r="AI464">
        <v>26</v>
      </c>
      <c r="AJ464" t="s">
        <v>81</v>
      </c>
      <c r="AK464" t="s">
        <v>82</v>
      </c>
      <c r="AP464" s="1">
        <v>45798.665277777778</v>
      </c>
      <c r="AQ464" s="1">
        <v>45798.665277777778</v>
      </c>
      <c r="AR464" s="1">
        <v>45823.820138888892</v>
      </c>
      <c r="AS464" t="s">
        <v>1842</v>
      </c>
    </row>
    <row r="465" spans="1:45" x14ac:dyDescent="0.25">
      <c r="A465">
        <v>2025</v>
      </c>
      <c r="B465" t="s">
        <v>69</v>
      </c>
      <c r="C465" t="s">
        <v>70</v>
      </c>
      <c r="D465" t="s">
        <v>71</v>
      </c>
      <c r="E465">
        <v>40770</v>
      </c>
      <c r="F465">
        <v>44350</v>
      </c>
      <c r="G465">
        <v>44350</v>
      </c>
      <c r="H465" t="b">
        <v>0</v>
      </c>
      <c r="I465">
        <v>44350</v>
      </c>
      <c r="J465" t="b">
        <f t="shared" si="14"/>
        <v>1</v>
      </c>
      <c r="K465">
        <v>44350</v>
      </c>
      <c r="L465" t="b">
        <f t="shared" si="15"/>
        <v>1</v>
      </c>
      <c r="M465">
        <v>0</v>
      </c>
      <c r="N465">
        <v>44350</v>
      </c>
      <c r="O465" t="s">
        <v>72</v>
      </c>
      <c r="P465" t="b">
        <v>0</v>
      </c>
      <c r="Q465" t="s">
        <v>61</v>
      </c>
      <c r="R465" t="s">
        <v>103</v>
      </c>
      <c r="S465" t="s">
        <v>104</v>
      </c>
      <c r="T465" t="s">
        <v>1843</v>
      </c>
      <c r="U465" t="b">
        <v>0</v>
      </c>
      <c r="V465" t="s">
        <v>1354</v>
      </c>
      <c r="W465" t="s">
        <v>1355</v>
      </c>
      <c r="X465" t="s">
        <v>92</v>
      </c>
      <c r="Y465" t="s">
        <v>1356</v>
      </c>
      <c r="Z465">
        <v>32401</v>
      </c>
      <c r="AA465">
        <v>30.175111000000001</v>
      </c>
      <c r="AB465">
        <v>-85.674229999999994</v>
      </c>
      <c r="AC465">
        <v>41.978382000000003</v>
      </c>
      <c r="AD465">
        <v>-91.668626000000003</v>
      </c>
      <c r="AF465" t="s">
        <v>80</v>
      </c>
      <c r="AG465">
        <v>22</v>
      </c>
      <c r="AH465">
        <v>20</v>
      </c>
      <c r="AI465">
        <v>26</v>
      </c>
      <c r="AJ465" t="s">
        <v>81</v>
      </c>
      <c r="AK465" t="s">
        <v>82</v>
      </c>
      <c r="AP465" s="1">
        <v>45823.822916666664</v>
      </c>
      <c r="AQ465" s="1">
        <v>45823.822916666664</v>
      </c>
      <c r="AR465" s="1">
        <v>45823.822916666664</v>
      </c>
      <c r="AS465" t="s">
        <v>1844</v>
      </c>
    </row>
    <row r="466" spans="1:45" x14ac:dyDescent="0.25">
      <c r="A466">
        <v>2025</v>
      </c>
      <c r="B466" t="s">
        <v>84</v>
      </c>
      <c r="C466" t="s">
        <v>169</v>
      </c>
      <c r="D466" t="s">
        <v>86</v>
      </c>
      <c r="E466">
        <v>52610</v>
      </c>
      <c r="F466">
        <v>59599</v>
      </c>
      <c r="G466">
        <v>59599</v>
      </c>
      <c r="H466" t="b">
        <v>0</v>
      </c>
      <c r="I466">
        <v>59599</v>
      </c>
      <c r="J466" t="b">
        <f t="shared" si="14"/>
        <v>1</v>
      </c>
      <c r="K466">
        <v>59599</v>
      </c>
      <c r="L466" t="b">
        <f t="shared" si="15"/>
        <v>1</v>
      </c>
      <c r="M466">
        <v>0</v>
      </c>
      <c r="N466">
        <v>59599</v>
      </c>
      <c r="O466" t="s">
        <v>72</v>
      </c>
      <c r="P466" t="b">
        <v>0</v>
      </c>
      <c r="Q466" t="s">
        <v>61</v>
      </c>
      <c r="R466" t="s">
        <v>73</v>
      </c>
      <c r="S466" t="s">
        <v>74</v>
      </c>
      <c r="T466" t="s">
        <v>1845</v>
      </c>
      <c r="U466" t="b">
        <v>0</v>
      </c>
      <c r="V466" t="s">
        <v>394</v>
      </c>
      <c r="W466" t="s">
        <v>395</v>
      </c>
      <c r="X466" t="s">
        <v>92</v>
      </c>
      <c r="Y466" t="s">
        <v>396</v>
      </c>
      <c r="Z466">
        <v>33483</v>
      </c>
      <c r="AA466">
        <v>26.429079999999999</v>
      </c>
      <c r="AB466">
        <v>-80.073352</v>
      </c>
      <c r="AC466">
        <v>41.978382000000003</v>
      </c>
      <c r="AD466">
        <v>-91.668626000000003</v>
      </c>
      <c r="AF466" t="s">
        <v>80</v>
      </c>
      <c r="AG466">
        <v>22</v>
      </c>
      <c r="AH466">
        <v>20</v>
      </c>
      <c r="AI466">
        <v>26</v>
      </c>
      <c r="AJ466" t="s">
        <v>81</v>
      </c>
      <c r="AK466" t="s">
        <v>82</v>
      </c>
      <c r="AP466" s="1">
        <v>45823.823611111111</v>
      </c>
      <c r="AQ466" s="1">
        <v>45823.823611111111</v>
      </c>
      <c r="AR466" s="1">
        <v>45823.823611111111</v>
      </c>
      <c r="AS466" t="s">
        <v>1846</v>
      </c>
    </row>
    <row r="467" spans="1:45" x14ac:dyDescent="0.25">
      <c r="A467">
        <v>2025</v>
      </c>
      <c r="B467" t="s">
        <v>218</v>
      </c>
      <c r="C467" t="s">
        <v>244</v>
      </c>
      <c r="D467" t="s">
        <v>219</v>
      </c>
      <c r="E467">
        <v>55400</v>
      </c>
      <c r="F467">
        <v>62550</v>
      </c>
      <c r="G467">
        <v>62550</v>
      </c>
      <c r="H467" t="b">
        <v>0</v>
      </c>
      <c r="I467">
        <v>62550</v>
      </c>
      <c r="J467" t="b">
        <f t="shared" si="14"/>
        <v>1</v>
      </c>
      <c r="K467">
        <v>62550</v>
      </c>
      <c r="L467" t="b">
        <f t="shared" si="15"/>
        <v>1</v>
      </c>
      <c r="M467">
        <v>0</v>
      </c>
      <c r="N467">
        <v>63890</v>
      </c>
      <c r="O467" t="s">
        <v>72</v>
      </c>
      <c r="P467" t="b">
        <v>0</v>
      </c>
      <c r="Q467" t="s">
        <v>61</v>
      </c>
      <c r="R467" t="s">
        <v>73</v>
      </c>
      <c r="S467" t="s">
        <v>74</v>
      </c>
      <c r="T467" t="s">
        <v>1847</v>
      </c>
      <c r="U467" t="b">
        <v>0</v>
      </c>
      <c r="V467" t="s">
        <v>130</v>
      </c>
      <c r="W467" t="s">
        <v>131</v>
      </c>
      <c r="X467" t="s">
        <v>132</v>
      </c>
      <c r="Y467" t="s">
        <v>133</v>
      </c>
      <c r="Z467">
        <v>36301</v>
      </c>
      <c r="AA467">
        <v>31.192701</v>
      </c>
      <c r="AB467">
        <v>-85.408607000000003</v>
      </c>
      <c r="AC467">
        <v>41.978382000000003</v>
      </c>
      <c r="AD467">
        <v>-91.668626000000003</v>
      </c>
      <c r="AF467" t="s">
        <v>80</v>
      </c>
      <c r="AG467">
        <v>22</v>
      </c>
      <c r="AH467">
        <v>20</v>
      </c>
      <c r="AI467">
        <v>24</v>
      </c>
      <c r="AJ467" t="s">
        <v>81</v>
      </c>
      <c r="AK467" t="s">
        <v>82</v>
      </c>
      <c r="AP467" s="1">
        <v>45823.822222222225</v>
      </c>
      <c r="AQ467" s="1">
        <v>45823.822222222225</v>
      </c>
      <c r="AR467" s="1">
        <v>45823.822222222225</v>
      </c>
      <c r="AS467" t="s">
        <v>1848</v>
      </c>
    </row>
    <row r="468" spans="1:45" x14ac:dyDescent="0.25">
      <c r="A468">
        <v>2025</v>
      </c>
      <c r="B468" t="s">
        <v>84</v>
      </c>
      <c r="C468" t="s">
        <v>110</v>
      </c>
      <c r="D468" t="s">
        <v>86</v>
      </c>
      <c r="E468">
        <v>52610</v>
      </c>
      <c r="F468">
        <v>59224</v>
      </c>
      <c r="G468">
        <v>59224</v>
      </c>
      <c r="H468" t="b">
        <v>0</v>
      </c>
      <c r="I468">
        <v>59224</v>
      </c>
      <c r="J468" t="b">
        <f t="shared" si="14"/>
        <v>1</v>
      </c>
      <c r="K468">
        <v>59224</v>
      </c>
      <c r="L468" t="b">
        <f t="shared" si="15"/>
        <v>1</v>
      </c>
      <c r="M468">
        <v>0</v>
      </c>
      <c r="N468">
        <v>59224</v>
      </c>
      <c r="O468" t="s">
        <v>72</v>
      </c>
      <c r="P468" t="b">
        <v>0</v>
      </c>
      <c r="Q468" t="s">
        <v>61</v>
      </c>
      <c r="R468" t="s">
        <v>88</v>
      </c>
      <c r="S468" t="s">
        <v>111</v>
      </c>
      <c r="T468" t="s">
        <v>1849</v>
      </c>
      <c r="U468" t="b">
        <v>0</v>
      </c>
      <c r="V468" t="s">
        <v>1213</v>
      </c>
      <c r="W468" t="s">
        <v>1214</v>
      </c>
      <c r="X468" t="s">
        <v>165</v>
      </c>
      <c r="Y468" t="s">
        <v>818</v>
      </c>
      <c r="Z468">
        <v>29607</v>
      </c>
      <c r="AA468">
        <v>34.819502999999997</v>
      </c>
      <c r="AB468">
        <v>-82.341871999999995</v>
      </c>
      <c r="AC468">
        <v>41.978382000000003</v>
      </c>
      <c r="AD468">
        <v>-91.668626000000003</v>
      </c>
      <c r="AF468" t="s">
        <v>80</v>
      </c>
      <c r="AG468">
        <v>22</v>
      </c>
      <c r="AH468">
        <v>20</v>
      </c>
      <c r="AI468">
        <v>26</v>
      </c>
      <c r="AJ468" t="s">
        <v>81</v>
      </c>
      <c r="AK468" t="s">
        <v>82</v>
      </c>
      <c r="AP468" s="1">
        <v>45823.819444444445</v>
      </c>
      <c r="AQ468" s="1">
        <v>45823.819444444445</v>
      </c>
      <c r="AR468" s="1">
        <v>45823.819444444445</v>
      </c>
      <c r="AS468" t="s">
        <v>1850</v>
      </c>
    </row>
    <row r="469" spans="1:45" x14ac:dyDescent="0.25">
      <c r="A469">
        <v>2025</v>
      </c>
      <c r="B469" t="s">
        <v>69</v>
      </c>
      <c r="C469" t="s">
        <v>118</v>
      </c>
      <c r="D469" t="s">
        <v>95</v>
      </c>
      <c r="E469">
        <v>40770</v>
      </c>
      <c r="F469">
        <v>47735</v>
      </c>
      <c r="G469">
        <v>47735</v>
      </c>
      <c r="H469" t="b">
        <v>0</v>
      </c>
      <c r="I469">
        <v>47735</v>
      </c>
      <c r="J469" t="b">
        <f t="shared" si="14"/>
        <v>1</v>
      </c>
      <c r="K469">
        <v>47735</v>
      </c>
      <c r="L469" t="b">
        <f t="shared" si="15"/>
        <v>1</v>
      </c>
      <c r="M469">
        <v>0</v>
      </c>
      <c r="N469">
        <v>47735</v>
      </c>
      <c r="O469" t="s">
        <v>72</v>
      </c>
      <c r="P469" t="b">
        <v>0</v>
      </c>
      <c r="Q469" t="s">
        <v>61</v>
      </c>
      <c r="R469" t="s">
        <v>103</v>
      </c>
      <c r="S469" t="s">
        <v>104</v>
      </c>
      <c r="T469" t="s">
        <v>1851</v>
      </c>
      <c r="U469" t="b">
        <v>0</v>
      </c>
      <c r="V469" t="s">
        <v>838</v>
      </c>
      <c r="W469" t="s">
        <v>839</v>
      </c>
      <c r="X469" t="s">
        <v>92</v>
      </c>
      <c r="Y469" t="s">
        <v>840</v>
      </c>
      <c r="Z469">
        <v>32304</v>
      </c>
      <c r="AA469">
        <v>30.460438</v>
      </c>
      <c r="AB469">
        <v>-84.355440999999999</v>
      </c>
      <c r="AC469">
        <v>41.978382000000003</v>
      </c>
      <c r="AD469">
        <v>-91.668626000000003</v>
      </c>
      <c r="AF469" t="s">
        <v>80</v>
      </c>
      <c r="AG469">
        <v>22</v>
      </c>
      <c r="AH469">
        <v>20</v>
      </c>
      <c r="AI469">
        <v>26</v>
      </c>
      <c r="AJ469" t="s">
        <v>81</v>
      </c>
      <c r="AK469" t="s">
        <v>82</v>
      </c>
      <c r="AP469" s="1">
        <v>45823.822222222225</v>
      </c>
      <c r="AQ469" s="1">
        <v>45823.822222222225</v>
      </c>
      <c r="AR469" s="1">
        <v>45823.822222222225</v>
      </c>
      <c r="AS469" t="s">
        <v>1852</v>
      </c>
    </row>
    <row r="470" spans="1:45" x14ac:dyDescent="0.25">
      <c r="A470">
        <v>2025</v>
      </c>
      <c r="B470" t="s">
        <v>69</v>
      </c>
      <c r="C470" t="s">
        <v>85</v>
      </c>
      <c r="D470" t="s">
        <v>71</v>
      </c>
      <c r="E470">
        <v>40770</v>
      </c>
      <c r="F470">
        <v>45846</v>
      </c>
      <c r="G470">
        <v>45846</v>
      </c>
      <c r="H470" t="b">
        <v>1</v>
      </c>
      <c r="I470">
        <v>45846</v>
      </c>
      <c r="J470" t="b">
        <f t="shared" si="14"/>
        <v>1</v>
      </c>
      <c r="K470">
        <v>45846</v>
      </c>
      <c r="L470" t="b">
        <f t="shared" si="15"/>
        <v>1</v>
      </c>
      <c r="M470">
        <v>0</v>
      </c>
      <c r="N470">
        <v>45846</v>
      </c>
      <c r="O470" t="s">
        <v>72</v>
      </c>
      <c r="P470" t="b">
        <v>0</v>
      </c>
      <c r="Q470" t="s">
        <v>47</v>
      </c>
      <c r="T470" t="s">
        <v>1853</v>
      </c>
      <c r="U470" t="b">
        <v>0</v>
      </c>
      <c r="V470" t="s">
        <v>821</v>
      </c>
      <c r="W470" t="s">
        <v>822</v>
      </c>
      <c r="X470" t="s">
        <v>52</v>
      </c>
      <c r="Y470" t="s">
        <v>823</v>
      </c>
      <c r="Z470">
        <v>77904</v>
      </c>
      <c r="AA470">
        <v>28.849354999999999</v>
      </c>
      <c r="AB470">
        <v>-96.997020000000006</v>
      </c>
      <c r="AC470">
        <v>41.978382000000003</v>
      </c>
      <c r="AD470">
        <v>-91.668626000000003</v>
      </c>
      <c r="AF470" t="s">
        <v>80</v>
      </c>
      <c r="AG470">
        <v>22</v>
      </c>
      <c r="AH470">
        <v>20</v>
      </c>
      <c r="AI470">
        <v>26</v>
      </c>
      <c r="AJ470" t="s">
        <v>81</v>
      </c>
      <c r="AK470" t="s">
        <v>82</v>
      </c>
      <c r="AP470" s="1">
        <v>45823.820138888892</v>
      </c>
      <c r="AQ470" s="1">
        <v>45823.820138888892</v>
      </c>
      <c r="AR470" s="1">
        <v>45823.820138888892</v>
      </c>
      <c r="AS470" t="s">
        <v>824</v>
      </c>
    </row>
    <row r="471" spans="1:45" x14ac:dyDescent="0.25">
      <c r="A471">
        <v>2025</v>
      </c>
      <c r="B471" t="s">
        <v>69</v>
      </c>
      <c r="C471" t="s">
        <v>110</v>
      </c>
      <c r="D471" t="s">
        <v>95</v>
      </c>
      <c r="E471">
        <v>40770</v>
      </c>
      <c r="F471">
        <v>43547</v>
      </c>
      <c r="G471">
        <v>43547</v>
      </c>
      <c r="H471" t="b">
        <v>0</v>
      </c>
      <c r="I471">
        <v>43547</v>
      </c>
      <c r="J471" t="b">
        <f t="shared" si="14"/>
        <v>1</v>
      </c>
      <c r="K471">
        <v>43547</v>
      </c>
      <c r="L471" t="b">
        <f t="shared" si="15"/>
        <v>1</v>
      </c>
      <c r="M471">
        <v>0</v>
      </c>
      <c r="N471">
        <v>43547</v>
      </c>
      <c r="O471" t="s">
        <v>72</v>
      </c>
      <c r="P471" t="b">
        <v>0</v>
      </c>
      <c r="Q471" t="s">
        <v>61</v>
      </c>
      <c r="R471" t="s">
        <v>103</v>
      </c>
      <c r="S471" t="s">
        <v>104</v>
      </c>
      <c r="T471" t="s">
        <v>1854</v>
      </c>
      <c r="U471" t="b">
        <v>0</v>
      </c>
      <c r="V471" t="s">
        <v>1269</v>
      </c>
      <c r="W471" t="s">
        <v>1270</v>
      </c>
      <c r="X471" t="s">
        <v>92</v>
      </c>
      <c r="Y471" t="s">
        <v>1271</v>
      </c>
      <c r="Z471">
        <v>32720</v>
      </c>
      <c r="AA471">
        <v>28.998339999999999</v>
      </c>
      <c r="AB471">
        <v>-81.302030000000002</v>
      </c>
      <c r="AC471">
        <v>41.978382000000003</v>
      </c>
      <c r="AD471">
        <v>-91.668626000000003</v>
      </c>
      <c r="AF471" t="s">
        <v>80</v>
      </c>
      <c r="AG471">
        <v>22</v>
      </c>
      <c r="AH471">
        <v>20</v>
      </c>
      <c r="AI471">
        <v>26</v>
      </c>
      <c r="AJ471" t="s">
        <v>81</v>
      </c>
      <c r="AK471" t="s">
        <v>82</v>
      </c>
      <c r="AP471" s="1">
        <v>45823.822222222225</v>
      </c>
      <c r="AQ471" s="1">
        <v>45823.822222222225</v>
      </c>
      <c r="AR471" s="1">
        <v>45823.822222222225</v>
      </c>
      <c r="AS471" t="s">
        <v>1272</v>
      </c>
    </row>
    <row r="472" spans="1:45" x14ac:dyDescent="0.25">
      <c r="A472">
        <v>2025</v>
      </c>
      <c r="B472" t="s">
        <v>69</v>
      </c>
      <c r="C472" t="s">
        <v>70</v>
      </c>
      <c r="D472" t="s">
        <v>95</v>
      </c>
      <c r="E472">
        <v>40770</v>
      </c>
      <c r="F472">
        <v>48513</v>
      </c>
      <c r="G472">
        <v>48513</v>
      </c>
      <c r="H472" t="b">
        <v>0</v>
      </c>
      <c r="I472">
        <v>48513</v>
      </c>
      <c r="J472" t="b">
        <f t="shared" si="14"/>
        <v>1</v>
      </c>
      <c r="K472">
        <v>48513</v>
      </c>
      <c r="L472" t="b">
        <f t="shared" si="15"/>
        <v>1</v>
      </c>
      <c r="M472">
        <v>0</v>
      </c>
      <c r="N472">
        <v>48513</v>
      </c>
      <c r="O472" t="s">
        <v>72</v>
      </c>
      <c r="P472" t="b">
        <v>0</v>
      </c>
      <c r="Q472" t="s">
        <v>61</v>
      </c>
      <c r="R472" t="s">
        <v>73</v>
      </c>
      <c r="S472" t="s">
        <v>74</v>
      </c>
      <c r="T472" t="s">
        <v>1855</v>
      </c>
      <c r="U472" t="b">
        <v>0</v>
      </c>
      <c r="V472" t="s">
        <v>1230</v>
      </c>
      <c r="W472" t="s">
        <v>1231</v>
      </c>
      <c r="X472" t="s">
        <v>115</v>
      </c>
      <c r="Y472" t="s">
        <v>1232</v>
      </c>
      <c r="Z472">
        <v>30253</v>
      </c>
      <c r="AA472">
        <v>33.428989999999999</v>
      </c>
      <c r="AB472">
        <v>-84.186440000000005</v>
      </c>
      <c r="AC472">
        <v>41.978382000000003</v>
      </c>
      <c r="AD472">
        <v>-91.668626000000003</v>
      </c>
      <c r="AF472" t="s">
        <v>80</v>
      </c>
      <c r="AG472">
        <v>22</v>
      </c>
      <c r="AH472">
        <v>20</v>
      </c>
      <c r="AI472">
        <v>26</v>
      </c>
      <c r="AJ472" t="s">
        <v>81</v>
      </c>
      <c r="AK472" t="s">
        <v>82</v>
      </c>
      <c r="AP472" s="1">
        <v>45823.820138888892</v>
      </c>
      <c r="AQ472" s="1">
        <v>45823.820138888892</v>
      </c>
      <c r="AR472" s="1">
        <v>45823.820138888892</v>
      </c>
      <c r="AS472" t="s">
        <v>1233</v>
      </c>
    </row>
    <row r="473" spans="1:45" x14ac:dyDescent="0.25">
      <c r="A473">
        <v>2025</v>
      </c>
      <c r="B473" t="s">
        <v>69</v>
      </c>
      <c r="C473" t="s">
        <v>118</v>
      </c>
      <c r="D473" t="s">
        <v>95</v>
      </c>
      <c r="E473">
        <v>40770</v>
      </c>
      <c r="F473">
        <v>47047</v>
      </c>
      <c r="G473">
        <v>47047</v>
      </c>
      <c r="H473" t="b">
        <v>0</v>
      </c>
      <c r="I473">
        <v>47047</v>
      </c>
      <c r="J473" t="b">
        <f t="shared" si="14"/>
        <v>1</v>
      </c>
      <c r="K473">
        <v>47047</v>
      </c>
      <c r="L473" t="b">
        <f t="shared" si="15"/>
        <v>1</v>
      </c>
      <c r="M473">
        <v>0</v>
      </c>
      <c r="N473">
        <v>47047</v>
      </c>
      <c r="O473" t="s">
        <v>72</v>
      </c>
      <c r="P473" t="b">
        <v>0</v>
      </c>
      <c r="Q473" t="s">
        <v>61</v>
      </c>
      <c r="R473" t="s">
        <v>88</v>
      </c>
      <c r="S473" t="s">
        <v>111</v>
      </c>
      <c r="T473" t="s">
        <v>1856</v>
      </c>
      <c r="U473" t="b">
        <v>0</v>
      </c>
      <c r="V473" t="s">
        <v>1336</v>
      </c>
      <c r="W473" t="s">
        <v>1337</v>
      </c>
      <c r="X473" t="s">
        <v>165</v>
      </c>
      <c r="Y473" t="s">
        <v>1338</v>
      </c>
      <c r="Z473">
        <v>29579</v>
      </c>
      <c r="AA473">
        <v>33.762512999999998</v>
      </c>
      <c r="AB473">
        <v>-78.972112999999993</v>
      </c>
      <c r="AC473">
        <v>41.978382000000003</v>
      </c>
      <c r="AD473">
        <v>-91.668626000000003</v>
      </c>
      <c r="AF473" t="s">
        <v>80</v>
      </c>
      <c r="AG473">
        <v>22</v>
      </c>
      <c r="AH473">
        <v>20</v>
      </c>
      <c r="AI473">
        <v>26</v>
      </c>
      <c r="AJ473" t="s">
        <v>81</v>
      </c>
      <c r="AK473" t="s">
        <v>82</v>
      </c>
      <c r="AP473" s="1">
        <v>45823.818749999999</v>
      </c>
      <c r="AQ473" s="1">
        <v>45823.818749999999</v>
      </c>
      <c r="AR473" s="1">
        <v>45823.818749999999</v>
      </c>
      <c r="AS473" t="s">
        <v>1311</v>
      </c>
    </row>
    <row r="474" spans="1:45" x14ac:dyDescent="0.25">
      <c r="A474">
        <v>2025</v>
      </c>
      <c r="B474" t="s">
        <v>69</v>
      </c>
      <c r="C474" t="s">
        <v>70</v>
      </c>
      <c r="D474" t="s">
        <v>95</v>
      </c>
      <c r="E474">
        <v>40770</v>
      </c>
      <c r="F474">
        <v>49794</v>
      </c>
      <c r="G474">
        <v>49794</v>
      </c>
      <c r="H474" t="b">
        <v>0</v>
      </c>
      <c r="I474">
        <v>49794</v>
      </c>
      <c r="J474" t="b">
        <f t="shared" si="14"/>
        <v>1</v>
      </c>
      <c r="K474">
        <v>49794</v>
      </c>
      <c r="L474" t="b">
        <f t="shared" si="15"/>
        <v>1</v>
      </c>
      <c r="M474">
        <v>0</v>
      </c>
      <c r="N474">
        <v>49794</v>
      </c>
      <c r="O474" t="s">
        <v>72</v>
      </c>
      <c r="P474" t="b">
        <v>0</v>
      </c>
      <c r="Q474" t="s">
        <v>61</v>
      </c>
      <c r="R474" t="s">
        <v>73</v>
      </c>
      <c r="S474" t="s">
        <v>74</v>
      </c>
      <c r="T474" t="s">
        <v>1857</v>
      </c>
      <c r="U474" t="b">
        <v>0</v>
      </c>
      <c r="V474" t="s">
        <v>141</v>
      </c>
      <c r="W474" t="s">
        <v>142</v>
      </c>
      <c r="X474" t="s">
        <v>132</v>
      </c>
      <c r="Y474" t="s">
        <v>143</v>
      </c>
      <c r="Z474">
        <v>36695</v>
      </c>
      <c r="AA474">
        <v>30.679936000000001</v>
      </c>
      <c r="AB474">
        <v>-88.22569</v>
      </c>
      <c r="AC474">
        <v>41.978382000000003</v>
      </c>
      <c r="AD474">
        <v>-91.668626000000003</v>
      </c>
      <c r="AF474" t="s">
        <v>80</v>
      </c>
      <c r="AG474">
        <v>22</v>
      </c>
      <c r="AH474">
        <v>20</v>
      </c>
      <c r="AI474">
        <v>26</v>
      </c>
      <c r="AJ474" t="s">
        <v>81</v>
      </c>
      <c r="AK474" t="s">
        <v>82</v>
      </c>
      <c r="AP474" s="1">
        <v>45823.821527777778</v>
      </c>
      <c r="AQ474" s="1">
        <v>45823.821527777778</v>
      </c>
      <c r="AR474" s="1">
        <v>45823.821527777778</v>
      </c>
      <c r="AS474" t="s">
        <v>1006</v>
      </c>
    </row>
    <row r="475" spans="1:45" x14ac:dyDescent="0.25">
      <c r="A475">
        <v>2025</v>
      </c>
      <c r="B475" t="s">
        <v>84</v>
      </c>
      <c r="C475" t="s">
        <v>85</v>
      </c>
      <c r="D475" t="s">
        <v>86</v>
      </c>
      <c r="E475">
        <v>52610</v>
      </c>
      <c r="F475">
        <v>58492</v>
      </c>
      <c r="G475">
        <v>58492</v>
      </c>
      <c r="H475" t="b">
        <v>0</v>
      </c>
      <c r="I475">
        <v>58492</v>
      </c>
      <c r="J475" t="b">
        <f t="shared" si="14"/>
        <v>1</v>
      </c>
      <c r="K475">
        <v>58492</v>
      </c>
      <c r="L475" t="b">
        <f t="shared" si="15"/>
        <v>1</v>
      </c>
      <c r="M475">
        <v>0</v>
      </c>
      <c r="N475">
        <v>58492</v>
      </c>
      <c r="O475" t="s">
        <v>72</v>
      </c>
      <c r="P475" t="b">
        <v>0</v>
      </c>
      <c r="Q475" t="s">
        <v>61</v>
      </c>
      <c r="T475" t="s">
        <v>1858</v>
      </c>
      <c r="U475" t="b">
        <v>0</v>
      </c>
      <c r="V475" t="s">
        <v>1008</v>
      </c>
      <c r="W475" t="s">
        <v>1009</v>
      </c>
      <c r="X475" t="s">
        <v>52</v>
      </c>
      <c r="Y475" t="s">
        <v>1010</v>
      </c>
      <c r="Z475">
        <v>77304</v>
      </c>
      <c r="AA475">
        <v>30.300889999999999</v>
      </c>
      <c r="AB475">
        <v>-95.467635000000001</v>
      </c>
      <c r="AC475">
        <v>41.978382000000003</v>
      </c>
      <c r="AD475">
        <v>-91.668626000000003</v>
      </c>
      <c r="AF475" t="s">
        <v>80</v>
      </c>
      <c r="AG475">
        <v>22</v>
      </c>
      <c r="AH475">
        <v>20</v>
      </c>
      <c r="AI475">
        <v>26</v>
      </c>
      <c r="AJ475" t="s">
        <v>81</v>
      </c>
      <c r="AK475" t="s">
        <v>82</v>
      </c>
      <c r="AP475" s="1">
        <v>45798.665277777778</v>
      </c>
      <c r="AQ475" s="1">
        <v>45798.665277777778</v>
      </c>
      <c r="AR475" s="1">
        <v>45823.819444444445</v>
      </c>
      <c r="AS475" t="s">
        <v>1393</v>
      </c>
    </row>
    <row r="476" spans="1:45" x14ac:dyDescent="0.25">
      <c r="A476">
        <v>2025</v>
      </c>
      <c r="B476" t="s">
        <v>69</v>
      </c>
      <c r="C476" t="s">
        <v>110</v>
      </c>
      <c r="D476" t="s">
        <v>71</v>
      </c>
      <c r="E476">
        <v>40770</v>
      </c>
      <c r="F476">
        <v>48154</v>
      </c>
      <c r="G476">
        <v>48154</v>
      </c>
      <c r="H476" t="b">
        <v>0</v>
      </c>
      <c r="I476">
        <v>48154</v>
      </c>
      <c r="J476" t="b">
        <f t="shared" si="14"/>
        <v>1</v>
      </c>
      <c r="K476">
        <v>48154</v>
      </c>
      <c r="L476" t="b">
        <f t="shared" si="15"/>
        <v>1</v>
      </c>
      <c r="M476">
        <v>0</v>
      </c>
      <c r="N476">
        <v>48154</v>
      </c>
      <c r="O476" t="s">
        <v>72</v>
      </c>
      <c r="P476" t="b">
        <v>0</v>
      </c>
      <c r="Q476" t="s">
        <v>61</v>
      </c>
      <c r="R476" t="s">
        <v>73</v>
      </c>
      <c r="S476" t="s">
        <v>74</v>
      </c>
      <c r="T476" t="s">
        <v>1859</v>
      </c>
      <c r="U476" t="b">
        <v>0</v>
      </c>
      <c r="V476" t="s">
        <v>1860</v>
      </c>
      <c r="W476" t="s">
        <v>1861</v>
      </c>
      <c r="X476" t="s">
        <v>92</v>
      </c>
      <c r="Y476" t="s">
        <v>1862</v>
      </c>
      <c r="Z476">
        <v>33619</v>
      </c>
      <c r="AA476">
        <v>27.950089999999999</v>
      </c>
      <c r="AB476">
        <v>-82.351799999999997</v>
      </c>
      <c r="AC476">
        <v>41.978382000000003</v>
      </c>
      <c r="AD476">
        <v>-91.668626000000003</v>
      </c>
      <c r="AF476" t="s">
        <v>80</v>
      </c>
      <c r="AG476">
        <v>22</v>
      </c>
      <c r="AH476">
        <v>20</v>
      </c>
      <c r="AI476">
        <v>26</v>
      </c>
      <c r="AJ476" t="s">
        <v>81</v>
      </c>
      <c r="AK476" t="s">
        <v>82</v>
      </c>
      <c r="AP476" s="1">
        <v>45823.822916666664</v>
      </c>
      <c r="AQ476" s="1">
        <v>45823.822916666664</v>
      </c>
      <c r="AR476" s="1">
        <v>45823.822916666664</v>
      </c>
      <c r="AS476" t="s">
        <v>1863</v>
      </c>
    </row>
    <row r="477" spans="1:45" x14ac:dyDescent="0.25">
      <c r="A477">
        <v>2025</v>
      </c>
      <c r="B477" t="s">
        <v>218</v>
      </c>
      <c r="C477" t="s">
        <v>169</v>
      </c>
      <c r="D477" t="s">
        <v>219</v>
      </c>
      <c r="E477">
        <v>55400</v>
      </c>
      <c r="F477">
        <v>58798</v>
      </c>
      <c r="G477">
        <v>58798</v>
      </c>
      <c r="H477" t="b">
        <v>0</v>
      </c>
      <c r="I477">
        <v>58798</v>
      </c>
      <c r="J477" t="b">
        <f t="shared" si="14"/>
        <v>1</v>
      </c>
      <c r="K477">
        <v>58798</v>
      </c>
      <c r="L477" t="b">
        <f t="shared" si="15"/>
        <v>1</v>
      </c>
      <c r="M477">
        <v>0</v>
      </c>
      <c r="N477">
        <v>58798</v>
      </c>
      <c r="O477" t="s">
        <v>72</v>
      </c>
      <c r="P477" t="b">
        <v>1</v>
      </c>
      <c r="Q477" t="s">
        <v>47</v>
      </c>
      <c r="R477" t="s">
        <v>103</v>
      </c>
      <c r="S477" t="s">
        <v>104</v>
      </c>
      <c r="T477" t="s">
        <v>1864</v>
      </c>
      <c r="U477" t="b">
        <v>0</v>
      </c>
      <c r="V477" t="s">
        <v>1354</v>
      </c>
      <c r="W477" t="s">
        <v>1355</v>
      </c>
      <c r="X477" t="s">
        <v>92</v>
      </c>
      <c r="Y477" t="s">
        <v>1356</v>
      </c>
      <c r="Z477">
        <v>32401</v>
      </c>
      <c r="AA477">
        <v>30.175111000000001</v>
      </c>
      <c r="AB477">
        <v>-85.674229999999994</v>
      </c>
      <c r="AC477">
        <v>41.978382000000003</v>
      </c>
      <c r="AD477">
        <v>-91.668626000000003</v>
      </c>
      <c r="AF477" t="s">
        <v>80</v>
      </c>
      <c r="AG477">
        <v>22</v>
      </c>
      <c r="AH477">
        <v>20</v>
      </c>
      <c r="AI477">
        <v>24</v>
      </c>
      <c r="AJ477" t="s">
        <v>81</v>
      </c>
      <c r="AK477" t="s">
        <v>82</v>
      </c>
      <c r="AP477" s="1">
        <v>45823.822916666664</v>
      </c>
      <c r="AQ477" s="1">
        <v>45823.822916666664</v>
      </c>
      <c r="AR477" s="1">
        <v>45823.822916666664</v>
      </c>
      <c r="AS477" t="s">
        <v>1865</v>
      </c>
    </row>
    <row r="478" spans="1:45" x14ac:dyDescent="0.25">
      <c r="A478">
        <v>2025</v>
      </c>
      <c r="B478" t="s">
        <v>69</v>
      </c>
      <c r="C478" t="s">
        <v>118</v>
      </c>
      <c r="D478" t="s">
        <v>71</v>
      </c>
      <c r="E478">
        <v>40770</v>
      </c>
      <c r="F478">
        <v>45566</v>
      </c>
      <c r="G478">
        <v>45566</v>
      </c>
      <c r="H478" t="b">
        <v>0</v>
      </c>
      <c r="I478">
        <v>45566</v>
      </c>
      <c r="J478" t="b">
        <f t="shared" si="14"/>
        <v>1</v>
      </c>
      <c r="K478">
        <v>45566</v>
      </c>
      <c r="L478" t="b">
        <f t="shared" si="15"/>
        <v>1</v>
      </c>
      <c r="M478">
        <v>0</v>
      </c>
      <c r="N478">
        <v>45566</v>
      </c>
      <c r="O478" t="s">
        <v>72</v>
      </c>
      <c r="P478" t="b">
        <v>0</v>
      </c>
      <c r="Q478" t="s">
        <v>61</v>
      </c>
      <c r="R478" t="s">
        <v>103</v>
      </c>
      <c r="S478" t="s">
        <v>104</v>
      </c>
      <c r="T478" t="s">
        <v>1866</v>
      </c>
      <c r="U478" t="b">
        <v>0</v>
      </c>
      <c r="V478" t="s">
        <v>1867</v>
      </c>
      <c r="W478" t="s">
        <v>1868</v>
      </c>
      <c r="X478" t="s">
        <v>92</v>
      </c>
      <c r="Y478" t="s">
        <v>1408</v>
      </c>
      <c r="Z478">
        <v>34207</v>
      </c>
      <c r="AA478">
        <v>27.428315999999999</v>
      </c>
      <c r="AB478">
        <v>-82.575292000000005</v>
      </c>
      <c r="AC478">
        <v>41.978382000000003</v>
      </c>
      <c r="AD478">
        <v>-91.668626000000003</v>
      </c>
      <c r="AF478" t="s">
        <v>80</v>
      </c>
      <c r="AG478">
        <v>22</v>
      </c>
      <c r="AH478">
        <v>20</v>
      </c>
      <c r="AI478">
        <v>26</v>
      </c>
      <c r="AJ478" t="s">
        <v>81</v>
      </c>
      <c r="AK478" t="s">
        <v>82</v>
      </c>
      <c r="AP478" s="1">
        <v>45823.823611111111</v>
      </c>
      <c r="AQ478" s="1">
        <v>45823.823611111111</v>
      </c>
      <c r="AR478" s="1">
        <v>45823.823611111111</v>
      </c>
      <c r="AS478" t="s">
        <v>1869</v>
      </c>
    </row>
    <row r="479" spans="1:45" x14ac:dyDescent="0.25">
      <c r="A479">
        <v>2025</v>
      </c>
      <c r="B479" t="s">
        <v>69</v>
      </c>
      <c r="C479" t="s">
        <v>85</v>
      </c>
      <c r="D479" t="s">
        <v>95</v>
      </c>
      <c r="E479">
        <v>40770</v>
      </c>
      <c r="F479">
        <v>46334</v>
      </c>
      <c r="G479">
        <v>46334</v>
      </c>
      <c r="H479" t="b">
        <v>1</v>
      </c>
      <c r="I479">
        <v>46334</v>
      </c>
      <c r="J479" t="b">
        <f t="shared" si="14"/>
        <v>1</v>
      </c>
      <c r="K479">
        <v>46334</v>
      </c>
      <c r="L479" t="b">
        <f t="shared" si="15"/>
        <v>1</v>
      </c>
      <c r="M479">
        <v>0</v>
      </c>
      <c r="N479">
        <v>46334</v>
      </c>
      <c r="O479" t="s">
        <v>72</v>
      </c>
      <c r="P479" t="b">
        <v>0</v>
      </c>
      <c r="Q479" t="s">
        <v>61</v>
      </c>
      <c r="T479" t="s">
        <v>1870</v>
      </c>
      <c r="U479" t="b">
        <v>0</v>
      </c>
      <c r="V479" t="s">
        <v>1871</v>
      </c>
      <c r="W479" t="s">
        <v>1872</v>
      </c>
      <c r="X479" t="s">
        <v>1873</v>
      </c>
      <c r="Y479" t="s">
        <v>1874</v>
      </c>
      <c r="Z479">
        <v>71730</v>
      </c>
      <c r="AA479">
        <v>33.208117000000001</v>
      </c>
      <c r="AB479">
        <v>-92.686145999999994</v>
      </c>
      <c r="AC479">
        <v>41.978382000000003</v>
      </c>
      <c r="AD479">
        <v>-91.668626000000003</v>
      </c>
      <c r="AF479" t="s">
        <v>80</v>
      </c>
      <c r="AG479">
        <v>22</v>
      </c>
      <c r="AH479">
        <v>20</v>
      </c>
      <c r="AI479">
        <v>26</v>
      </c>
      <c r="AJ479" t="s">
        <v>81</v>
      </c>
      <c r="AK479" t="s">
        <v>82</v>
      </c>
      <c r="AP479" s="1">
        <v>45798.665277777778</v>
      </c>
      <c r="AQ479" s="1">
        <v>45798.665277777778</v>
      </c>
      <c r="AR479" s="1">
        <v>45823.818749999999</v>
      </c>
      <c r="AS479" t="s">
        <v>1875</v>
      </c>
    </row>
    <row r="480" spans="1:45" x14ac:dyDescent="0.25">
      <c r="A480">
        <v>2025</v>
      </c>
      <c r="B480" t="s">
        <v>168</v>
      </c>
      <c r="C480" t="s">
        <v>85</v>
      </c>
      <c r="D480" t="s">
        <v>170</v>
      </c>
      <c r="E480">
        <v>47250</v>
      </c>
      <c r="F480">
        <v>51794</v>
      </c>
      <c r="G480">
        <v>51794</v>
      </c>
      <c r="H480" t="b">
        <v>0</v>
      </c>
      <c r="I480">
        <v>51794</v>
      </c>
      <c r="J480" t="b">
        <f t="shared" si="14"/>
        <v>1</v>
      </c>
      <c r="K480">
        <v>51794</v>
      </c>
      <c r="L480" t="b">
        <f t="shared" si="15"/>
        <v>1</v>
      </c>
      <c r="M480">
        <v>0</v>
      </c>
      <c r="N480">
        <v>51794</v>
      </c>
      <c r="O480" t="s">
        <v>72</v>
      </c>
      <c r="P480" t="b">
        <v>1</v>
      </c>
      <c r="Q480" t="s">
        <v>47</v>
      </c>
      <c r="T480" t="s">
        <v>1876</v>
      </c>
      <c r="U480" t="b">
        <v>0</v>
      </c>
      <c r="V480" t="s">
        <v>1877</v>
      </c>
      <c r="W480" t="s">
        <v>1878</v>
      </c>
      <c r="X480" t="s">
        <v>52</v>
      </c>
      <c r="Y480" t="s">
        <v>1879</v>
      </c>
      <c r="Z480">
        <v>78041</v>
      </c>
      <c r="AA480">
        <v>27.556011999999999</v>
      </c>
      <c r="AB480">
        <v>-99.450141000000002</v>
      </c>
      <c r="AC480">
        <v>41.978382000000003</v>
      </c>
      <c r="AD480">
        <v>-91.668626000000003</v>
      </c>
      <c r="AF480" t="s">
        <v>80</v>
      </c>
      <c r="AG480">
        <v>22</v>
      </c>
      <c r="AH480">
        <v>20</v>
      </c>
      <c r="AI480">
        <v>26</v>
      </c>
      <c r="AJ480" t="s">
        <v>81</v>
      </c>
      <c r="AK480" t="s">
        <v>82</v>
      </c>
      <c r="AP480" s="1">
        <v>45798.665972222225</v>
      </c>
      <c r="AQ480" s="1">
        <v>45798.665972222225</v>
      </c>
      <c r="AR480" s="1">
        <v>45823.820833333331</v>
      </c>
      <c r="AS480" t="s">
        <v>1880</v>
      </c>
    </row>
    <row r="481" spans="1:45" x14ac:dyDescent="0.25">
      <c r="A481">
        <v>2025</v>
      </c>
      <c r="B481" t="s">
        <v>69</v>
      </c>
      <c r="C481" t="s">
        <v>118</v>
      </c>
      <c r="D481" t="s">
        <v>95</v>
      </c>
      <c r="E481">
        <v>40770</v>
      </c>
      <c r="F481">
        <v>42315</v>
      </c>
      <c r="G481">
        <v>42315</v>
      </c>
      <c r="H481" t="b">
        <v>0</v>
      </c>
      <c r="I481">
        <v>42315</v>
      </c>
      <c r="J481" t="b">
        <f t="shared" si="14"/>
        <v>1</v>
      </c>
      <c r="K481">
        <v>42315</v>
      </c>
      <c r="L481" t="b">
        <f t="shared" si="15"/>
        <v>1</v>
      </c>
      <c r="M481">
        <v>0</v>
      </c>
      <c r="N481">
        <v>42315</v>
      </c>
      <c r="O481" t="s">
        <v>96</v>
      </c>
      <c r="P481" t="b">
        <v>0</v>
      </c>
      <c r="Q481" t="s">
        <v>61</v>
      </c>
      <c r="T481" t="s">
        <v>1881</v>
      </c>
      <c r="U481" t="b">
        <v>0</v>
      </c>
      <c r="V481" t="s">
        <v>1758</v>
      </c>
      <c r="W481" t="s">
        <v>1759</v>
      </c>
      <c r="X481" t="s">
        <v>52</v>
      </c>
      <c r="Y481" t="s">
        <v>1760</v>
      </c>
      <c r="Z481">
        <v>78006</v>
      </c>
      <c r="AA481">
        <v>29.751035000000002</v>
      </c>
      <c r="AB481">
        <v>-98.702136999999993</v>
      </c>
      <c r="AC481">
        <v>41.978382000000003</v>
      </c>
      <c r="AD481">
        <v>-91.668626000000003</v>
      </c>
      <c r="AF481" t="s">
        <v>80</v>
      </c>
      <c r="AG481">
        <v>22</v>
      </c>
      <c r="AH481">
        <v>20</v>
      </c>
      <c r="AI481">
        <v>26</v>
      </c>
      <c r="AJ481" t="s">
        <v>81</v>
      </c>
      <c r="AK481" t="s">
        <v>82</v>
      </c>
      <c r="AP481" s="1">
        <v>45798.665277777778</v>
      </c>
      <c r="AQ481" s="1">
        <v>45823.819444444445</v>
      </c>
      <c r="AR481" s="1">
        <v>45823.819444444445</v>
      </c>
      <c r="AS481" t="s">
        <v>1554</v>
      </c>
    </row>
    <row r="482" spans="1:45" x14ac:dyDescent="0.25">
      <c r="A482">
        <v>2025</v>
      </c>
      <c r="B482" t="s">
        <v>84</v>
      </c>
      <c r="C482" t="s">
        <v>118</v>
      </c>
      <c r="D482" t="s">
        <v>86</v>
      </c>
      <c r="E482">
        <v>52610</v>
      </c>
      <c r="F482">
        <v>61490</v>
      </c>
      <c r="G482">
        <v>61490</v>
      </c>
      <c r="H482" t="b">
        <v>0</v>
      </c>
      <c r="I482">
        <v>61490</v>
      </c>
      <c r="J482" t="b">
        <f t="shared" si="14"/>
        <v>1</v>
      </c>
      <c r="K482">
        <v>61490</v>
      </c>
      <c r="L482" t="b">
        <f t="shared" si="15"/>
        <v>1</v>
      </c>
      <c r="M482">
        <v>0</v>
      </c>
      <c r="N482">
        <v>61490</v>
      </c>
      <c r="O482" t="s">
        <v>72</v>
      </c>
      <c r="P482" t="b">
        <v>0</v>
      </c>
      <c r="Q482" t="s">
        <v>61</v>
      </c>
      <c r="R482" t="s">
        <v>73</v>
      </c>
      <c r="S482" t="s">
        <v>74</v>
      </c>
      <c r="T482" t="s">
        <v>1882</v>
      </c>
      <c r="U482" t="b">
        <v>0</v>
      </c>
      <c r="V482" t="s">
        <v>1883</v>
      </c>
      <c r="W482" t="s">
        <v>1884</v>
      </c>
      <c r="X482" t="s">
        <v>132</v>
      </c>
      <c r="Y482" t="s">
        <v>143</v>
      </c>
      <c r="Z482">
        <v>36606</v>
      </c>
      <c r="AA482">
        <v>30.655752</v>
      </c>
      <c r="AB482">
        <v>-88.117306999999997</v>
      </c>
      <c r="AC482">
        <v>41.978382000000003</v>
      </c>
      <c r="AD482">
        <v>-91.668626000000003</v>
      </c>
      <c r="AF482" t="s">
        <v>80</v>
      </c>
      <c r="AG482">
        <v>22</v>
      </c>
      <c r="AH482">
        <v>20</v>
      </c>
      <c r="AI482">
        <v>26</v>
      </c>
      <c r="AJ482" t="s">
        <v>81</v>
      </c>
      <c r="AK482" t="s">
        <v>82</v>
      </c>
      <c r="AP482" s="1">
        <v>45823.821527777778</v>
      </c>
      <c r="AQ482" s="1">
        <v>45823.821527777778</v>
      </c>
      <c r="AR482" s="1">
        <v>45823.821527777778</v>
      </c>
      <c r="AS482" t="s">
        <v>1885</v>
      </c>
    </row>
    <row r="483" spans="1:45" x14ac:dyDescent="0.25">
      <c r="A483">
        <v>2025</v>
      </c>
      <c r="B483" t="s">
        <v>69</v>
      </c>
      <c r="C483" t="s">
        <v>70</v>
      </c>
      <c r="D483" t="s">
        <v>95</v>
      </c>
      <c r="E483">
        <v>40770</v>
      </c>
      <c r="F483">
        <v>43177</v>
      </c>
      <c r="G483">
        <v>43177</v>
      </c>
      <c r="H483" t="b">
        <v>0</v>
      </c>
      <c r="I483">
        <v>43177</v>
      </c>
      <c r="J483" t="b">
        <f t="shared" si="14"/>
        <v>1</v>
      </c>
      <c r="K483">
        <v>43177</v>
      </c>
      <c r="L483" t="b">
        <f t="shared" si="15"/>
        <v>1</v>
      </c>
      <c r="M483">
        <v>0</v>
      </c>
      <c r="N483">
        <v>43177</v>
      </c>
      <c r="O483" t="s">
        <v>72</v>
      </c>
      <c r="P483" t="b">
        <v>0</v>
      </c>
      <c r="Q483" t="s">
        <v>61</v>
      </c>
      <c r="R483" t="s">
        <v>73</v>
      </c>
      <c r="S483" t="s">
        <v>74</v>
      </c>
      <c r="T483" t="s">
        <v>1886</v>
      </c>
      <c r="U483" t="b">
        <v>0</v>
      </c>
      <c r="V483" t="s">
        <v>1301</v>
      </c>
      <c r="W483" t="s">
        <v>1302</v>
      </c>
      <c r="X483" t="s">
        <v>165</v>
      </c>
      <c r="Y483" t="s">
        <v>1303</v>
      </c>
      <c r="Z483">
        <v>29063</v>
      </c>
      <c r="AA483">
        <v>34.098478999999998</v>
      </c>
      <c r="AB483">
        <v>-81.177722000000003</v>
      </c>
      <c r="AC483">
        <v>41.978382000000003</v>
      </c>
      <c r="AD483">
        <v>-91.668626000000003</v>
      </c>
      <c r="AF483" t="s">
        <v>80</v>
      </c>
      <c r="AG483">
        <v>22</v>
      </c>
      <c r="AH483">
        <v>20</v>
      </c>
      <c r="AI483">
        <v>26</v>
      </c>
      <c r="AJ483" t="s">
        <v>81</v>
      </c>
      <c r="AK483" t="s">
        <v>82</v>
      </c>
      <c r="AP483" s="1">
        <v>45823.819444444445</v>
      </c>
      <c r="AQ483" s="1">
        <v>45823.819444444445</v>
      </c>
      <c r="AR483" s="1">
        <v>45823.819444444445</v>
      </c>
      <c r="AS483" t="s">
        <v>1377</v>
      </c>
    </row>
    <row r="484" spans="1:45" x14ac:dyDescent="0.25">
      <c r="A484">
        <v>2025</v>
      </c>
      <c r="B484" t="s">
        <v>69</v>
      </c>
      <c r="C484" t="s">
        <v>118</v>
      </c>
      <c r="D484" t="s">
        <v>71</v>
      </c>
      <c r="E484">
        <v>40770</v>
      </c>
      <c r="F484">
        <v>47721</v>
      </c>
      <c r="G484">
        <v>47721</v>
      </c>
      <c r="H484" t="b">
        <v>0</v>
      </c>
      <c r="I484">
        <v>47721</v>
      </c>
      <c r="J484" t="b">
        <f t="shared" si="14"/>
        <v>1</v>
      </c>
      <c r="K484">
        <v>47721</v>
      </c>
      <c r="L484" t="b">
        <f t="shared" si="15"/>
        <v>1</v>
      </c>
      <c r="M484">
        <v>0</v>
      </c>
      <c r="N484">
        <v>47721</v>
      </c>
      <c r="O484" t="s">
        <v>72</v>
      </c>
      <c r="P484" t="b">
        <v>0</v>
      </c>
      <c r="Q484" t="s">
        <v>61</v>
      </c>
      <c r="R484" t="s">
        <v>73</v>
      </c>
      <c r="S484" t="s">
        <v>74</v>
      </c>
      <c r="T484" t="s">
        <v>1887</v>
      </c>
      <c r="U484" t="b">
        <v>0</v>
      </c>
      <c r="V484" t="s">
        <v>179</v>
      </c>
      <c r="W484" t="s">
        <v>180</v>
      </c>
      <c r="X484" t="s">
        <v>92</v>
      </c>
      <c r="Y484" t="s">
        <v>181</v>
      </c>
      <c r="Z484">
        <v>32547</v>
      </c>
      <c r="AA484">
        <v>30.444400000000002</v>
      </c>
      <c r="AB484">
        <v>-86.638000000000005</v>
      </c>
      <c r="AC484">
        <v>41.978382000000003</v>
      </c>
      <c r="AD484">
        <v>-91.668626000000003</v>
      </c>
      <c r="AF484" t="s">
        <v>80</v>
      </c>
      <c r="AG484">
        <v>22</v>
      </c>
      <c r="AH484">
        <v>20</v>
      </c>
      <c r="AI484">
        <v>26</v>
      </c>
      <c r="AJ484" t="s">
        <v>81</v>
      </c>
      <c r="AK484" t="s">
        <v>82</v>
      </c>
      <c r="AP484" s="1">
        <v>45823.822222222225</v>
      </c>
      <c r="AQ484" s="1">
        <v>45823.822222222225</v>
      </c>
      <c r="AR484" s="1">
        <v>45823.822222222225</v>
      </c>
      <c r="AS484" t="s">
        <v>1888</v>
      </c>
    </row>
    <row r="485" spans="1:45" x14ac:dyDescent="0.25">
      <c r="A485">
        <v>2025</v>
      </c>
      <c r="B485" t="s">
        <v>168</v>
      </c>
      <c r="C485" t="s">
        <v>272</v>
      </c>
      <c r="D485" t="s">
        <v>170</v>
      </c>
      <c r="E485">
        <v>47250</v>
      </c>
      <c r="F485">
        <v>52668</v>
      </c>
      <c r="G485">
        <v>52668</v>
      </c>
      <c r="H485" t="b">
        <v>0</v>
      </c>
      <c r="I485">
        <v>52668</v>
      </c>
      <c r="J485" t="b">
        <f t="shared" si="14"/>
        <v>1</v>
      </c>
      <c r="K485">
        <v>52668</v>
      </c>
      <c r="L485" t="b">
        <f t="shared" si="15"/>
        <v>1</v>
      </c>
      <c r="M485">
        <v>0</v>
      </c>
      <c r="N485">
        <v>52668</v>
      </c>
      <c r="O485" t="s">
        <v>72</v>
      </c>
      <c r="P485" t="b">
        <v>0</v>
      </c>
      <c r="Q485" t="s">
        <v>47</v>
      </c>
      <c r="T485" t="s">
        <v>1889</v>
      </c>
      <c r="U485" t="b">
        <v>0</v>
      </c>
      <c r="V485" t="s">
        <v>1687</v>
      </c>
      <c r="W485" t="s">
        <v>1688</v>
      </c>
      <c r="X485" t="s">
        <v>52</v>
      </c>
      <c r="Y485" t="s">
        <v>342</v>
      </c>
      <c r="Z485">
        <v>78249</v>
      </c>
      <c r="AA485">
        <v>29.571570000000001</v>
      </c>
      <c r="AB485">
        <v>-98.594980000000007</v>
      </c>
      <c r="AC485">
        <v>41.978382000000003</v>
      </c>
      <c r="AD485">
        <v>-91.668626000000003</v>
      </c>
      <c r="AF485" t="s">
        <v>80</v>
      </c>
      <c r="AG485">
        <v>22</v>
      </c>
      <c r="AH485">
        <v>20</v>
      </c>
      <c r="AI485">
        <v>26</v>
      </c>
      <c r="AJ485" t="s">
        <v>81</v>
      </c>
      <c r="AK485" t="s">
        <v>82</v>
      </c>
      <c r="AP485" s="1">
        <v>45798.665277777778</v>
      </c>
      <c r="AQ485" s="1">
        <v>45823.820138888892</v>
      </c>
      <c r="AR485" s="1">
        <v>45823.820138888892</v>
      </c>
      <c r="AS485" t="s">
        <v>511</v>
      </c>
    </row>
    <row r="486" spans="1:45" x14ac:dyDescent="0.25">
      <c r="A486">
        <v>2025</v>
      </c>
      <c r="B486" t="s">
        <v>69</v>
      </c>
      <c r="C486" t="s">
        <v>70</v>
      </c>
      <c r="D486" t="s">
        <v>95</v>
      </c>
      <c r="E486">
        <v>40770</v>
      </c>
      <c r="F486">
        <v>46334</v>
      </c>
      <c r="G486">
        <v>46334</v>
      </c>
      <c r="H486" t="b">
        <v>1</v>
      </c>
      <c r="I486">
        <v>46334</v>
      </c>
      <c r="J486" t="b">
        <f t="shared" si="14"/>
        <v>1</v>
      </c>
      <c r="K486">
        <v>46334</v>
      </c>
      <c r="L486" t="b">
        <f t="shared" si="15"/>
        <v>1</v>
      </c>
      <c r="M486">
        <v>0</v>
      </c>
      <c r="N486">
        <v>46334</v>
      </c>
      <c r="O486" t="s">
        <v>72</v>
      </c>
      <c r="P486" t="b">
        <v>1</v>
      </c>
      <c r="Q486" t="s">
        <v>61</v>
      </c>
      <c r="T486" t="s">
        <v>1890</v>
      </c>
      <c r="U486" t="b">
        <v>0</v>
      </c>
      <c r="V486" t="s">
        <v>199</v>
      </c>
      <c r="W486" t="s">
        <v>200</v>
      </c>
      <c r="X486" t="s">
        <v>52</v>
      </c>
      <c r="Y486" t="s">
        <v>201</v>
      </c>
      <c r="Z486">
        <v>77450</v>
      </c>
      <c r="AA486">
        <v>29.784099999999999</v>
      </c>
      <c r="AB486">
        <v>-95.742500000000007</v>
      </c>
      <c r="AC486">
        <v>41.978382000000003</v>
      </c>
      <c r="AD486">
        <v>-91.668626000000003</v>
      </c>
      <c r="AF486" t="s">
        <v>80</v>
      </c>
      <c r="AG486">
        <v>22</v>
      </c>
      <c r="AH486">
        <v>20</v>
      </c>
      <c r="AI486">
        <v>26</v>
      </c>
      <c r="AJ486" t="s">
        <v>81</v>
      </c>
      <c r="AK486" t="s">
        <v>82</v>
      </c>
      <c r="AP486" s="1">
        <v>45798.665277777778</v>
      </c>
      <c r="AQ486" s="1">
        <v>45798.665277777778</v>
      </c>
      <c r="AR486" s="1">
        <v>45823.819444444445</v>
      </c>
      <c r="AS486" t="s">
        <v>246</v>
      </c>
    </row>
    <row r="487" spans="1:45" x14ac:dyDescent="0.25">
      <c r="A487">
        <v>2025</v>
      </c>
      <c r="B487" t="s">
        <v>69</v>
      </c>
      <c r="C487" t="s">
        <v>118</v>
      </c>
      <c r="D487" t="s">
        <v>95</v>
      </c>
      <c r="E487">
        <v>40770</v>
      </c>
      <c r="F487">
        <v>48088</v>
      </c>
      <c r="G487">
        <v>48088</v>
      </c>
      <c r="H487" t="b">
        <v>0</v>
      </c>
      <c r="I487">
        <v>48088</v>
      </c>
      <c r="J487" t="b">
        <f t="shared" si="14"/>
        <v>1</v>
      </c>
      <c r="K487">
        <v>48088</v>
      </c>
      <c r="L487" t="b">
        <f t="shared" si="15"/>
        <v>1</v>
      </c>
      <c r="M487">
        <v>0</v>
      </c>
      <c r="N487">
        <v>48088</v>
      </c>
      <c r="O487" t="s">
        <v>72</v>
      </c>
      <c r="P487" t="b">
        <v>0</v>
      </c>
      <c r="Q487" t="s">
        <v>61</v>
      </c>
      <c r="R487" t="s">
        <v>73</v>
      </c>
      <c r="S487" t="s">
        <v>74</v>
      </c>
      <c r="T487" t="s">
        <v>1891</v>
      </c>
      <c r="U487" t="b">
        <v>0</v>
      </c>
      <c r="V487" t="s">
        <v>1892</v>
      </c>
      <c r="W487" t="s">
        <v>1893</v>
      </c>
      <c r="X487" t="s">
        <v>78</v>
      </c>
      <c r="Y487" t="s">
        <v>913</v>
      </c>
      <c r="Z487">
        <v>28546</v>
      </c>
      <c r="AA487">
        <v>34.790294000000003</v>
      </c>
      <c r="AB487">
        <v>-77.37285</v>
      </c>
      <c r="AC487">
        <v>41.978382000000003</v>
      </c>
      <c r="AD487">
        <v>-91.668626000000003</v>
      </c>
      <c r="AF487" t="s">
        <v>80</v>
      </c>
      <c r="AG487">
        <v>22</v>
      </c>
      <c r="AH487">
        <v>20</v>
      </c>
      <c r="AI487">
        <v>26</v>
      </c>
      <c r="AJ487" t="s">
        <v>81</v>
      </c>
      <c r="AK487" t="s">
        <v>82</v>
      </c>
      <c r="AP487" s="1">
        <v>45823.818749999999</v>
      </c>
      <c r="AQ487" s="1">
        <v>45823.818749999999</v>
      </c>
      <c r="AR487" s="1">
        <v>45823.818749999999</v>
      </c>
      <c r="AS487" t="s">
        <v>1894</v>
      </c>
    </row>
    <row r="488" spans="1:45" x14ac:dyDescent="0.25">
      <c r="A488">
        <v>2025</v>
      </c>
      <c r="B488" t="s">
        <v>69</v>
      </c>
      <c r="C488" t="s">
        <v>244</v>
      </c>
      <c r="D488" t="s">
        <v>95</v>
      </c>
      <c r="E488">
        <v>40770</v>
      </c>
      <c r="F488">
        <v>46012</v>
      </c>
      <c r="G488">
        <v>46012</v>
      </c>
      <c r="H488" t="b">
        <v>1</v>
      </c>
      <c r="I488">
        <v>46012</v>
      </c>
      <c r="J488" t="b">
        <f t="shared" si="14"/>
        <v>1</v>
      </c>
      <c r="K488">
        <v>46012</v>
      </c>
      <c r="L488" t="b">
        <f t="shared" si="15"/>
        <v>1</v>
      </c>
      <c r="M488">
        <v>0</v>
      </c>
      <c r="N488">
        <v>46012</v>
      </c>
      <c r="O488" t="s">
        <v>72</v>
      </c>
      <c r="P488" t="b">
        <v>0</v>
      </c>
      <c r="Q488" t="s">
        <v>47</v>
      </c>
      <c r="T488" t="s">
        <v>1895</v>
      </c>
      <c r="U488" t="b">
        <v>0</v>
      </c>
      <c r="V488" t="s">
        <v>683</v>
      </c>
      <c r="W488" t="s">
        <v>684</v>
      </c>
      <c r="X488" t="s">
        <v>52</v>
      </c>
      <c r="Y488" t="s">
        <v>685</v>
      </c>
      <c r="Z488">
        <v>78380</v>
      </c>
      <c r="AA488">
        <v>27.841286</v>
      </c>
      <c r="AB488">
        <v>-97.631671999999995</v>
      </c>
      <c r="AC488">
        <v>41.978382000000003</v>
      </c>
      <c r="AD488">
        <v>-91.668626000000003</v>
      </c>
      <c r="AF488" t="s">
        <v>80</v>
      </c>
      <c r="AG488">
        <v>22</v>
      </c>
      <c r="AH488">
        <v>20</v>
      </c>
      <c r="AI488">
        <v>26</v>
      </c>
      <c r="AJ488" t="s">
        <v>81</v>
      </c>
      <c r="AK488" t="s">
        <v>82</v>
      </c>
      <c r="AP488" s="1">
        <v>45823.820833333331</v>
      </c>
      <c r="AQ488" s="1">
        <v>45823.820833333331</v>
      </c>
      <c r="AR488" s="1">
        <v>45823.820833333331</v>
      </c>
      <c r="AS488" t="s">
        <v>540</v>
      </c>
    </row>
    <row r="489" spans="1:45" x14ac:dyDescent="0.25">
      <c r="A489">
        <v>2025</v>
      </c>
      <c r="B489" t="s">
        <v>84</v>
      </c>
      <c r="C489" t="s">
        <v>118</v>
      </c>
      <c r="D489" t="s">
        <v>86</v>
      </c>
      <c r="E489">
        <v>52610</v>
      </c>
      <c r="F489">
        <v>58791</v>
      </c>
      <c r="G489">
        <v>58791</v>
      </c>
      <c r="H489" t="b">
        <v>0</v>
      </c>
      <c r="I489">
        <v>58791</v>
      </c>
      <c r="J489" t="b">
        <f t="shared" si="14"/>
        <v>1</v>
      </c>
      <c r="K489">
        <v>58791</v>
      </c>
      <c r="L489" t="b">
        <f t="shared" si="15"/>
        <v>1</v>
      </c>
      <c r="M489">
        <v>0</v>
      </c>
      <c r="N489">
        <v>58791</v>
      </c>
      <c r="O489" t="s">
        <v>72</v>
      </c>
      <c r="P489" t="b">
        <v>0</v>
      </c>
      <c r="Q489" t="s">
        <v>61</v>
      </c>
      <c r="R489" t="s">
        <v>73</v>
      </c>
      <c r="S489" t="s">
        <v>74</v>
      </c>
      <c r="T489" t="s">
        <v>1896</v>
      </c>
      <c r="U489" t="b">
        <v>0</v>
      </c>
      <c r="V489" t="s">
        <v>1897</v>
      </c>
      <c r="W489" t="s">
        <v>1898</v>
      </c>
      <c r="X489" t="s">
        <v>115</v>
      </c>
      <c r="Y489" t="s">
        <v>1899</v>
      </c>
      <c r="Z489">
        <v>30606</v>
      </c>
      <c r="AA489">
        <v>33.946738000000003</v>
      </c>
      <c r="AB489">
        <v>-83.439260000000004</v>
      </c>
      <c r="AC489">
        <v>41.978382000000003</v>
      </c>
      <c r="AD489">
        <v>-91.668626000000003</v>
      </c>
      <c r="AF489" t="s">
        <v>80</v>
      </c>
      <c r="AG489">
        <v>22</v>
      </c>
      <c r="AH489">
        <v>20</v>
      </c>
      <c r="AI489">
        <v>26</v>
      </c>
      <c r="AJ489" t="s">
        <v>81</v>
      </c>
      <c r="AK489" t="s">
        <v>82</v>
      </c>
      <c r="AP489" s="1">
        <v>45823.820138888892</v>
      </c>
      <c r="AQ489" s="1">
        <v>45823.820138888892</v>
      </c>
      <c r="AR489" s="1">
        <v>45823.820138888892</v>
      </c>
      <c r="AS489" t="s">
        <v>1900</v>
      </c>
    </row>
    <row r="490" spans="1:45" x14ac:dyDescent="0.25">
      <c r="A490">
        <v>2025</v>
      </c>
      <c r="B490" t="s">
        <v>168</v>
      </c>
      <c r="C490" t="s">
        <v>85</v>
      </c>
      <c r="D490" t="s">
        <v>170</v>
      </c>
      <c r="E490">
        <v>47250</v>
      </c>
      <c r="F490">
        <v>52282</v>
      </c>
      <c r="G490">
        <v>52282</v>
      </c>
      <c r="H490" t="b">
        <v>0</v>
      </c>
      <c r="I490">
        <v>52282</v>
      </c>
      <c r="J490" t="b">
        <f t="shared" si="14"/>
        <v>1</v>
      </c>
      <c r="K490">
        <v>52282</v>
      </c>
      <c r="L490" t="b">
        <f t="shared" si="15"/>
        <v>1</v>
      </c>
      <c r="M490">
        <v>0</v>
      </c>
      <c r="N490">
        <v>52282</v>
      </c>
      <c r="O490" t="s">
        <v>96</v>
      </c>
      <c r="P490" t="b">
        <v>0</v>
      </c>
      <c r="Q490" t="s">
        <v>61</v>
      </c>
      <c r="T490" t="s">
        <v>1901</v>
      </c>
      <c r="U490" t="b">
        <v>0</v>
      </c>
      <c r="V490" t="s">
        <v>1589</v>
      </c>
      <c r="W490" t="s">
        <v>1590</v>
      </c>
      <c r="X490" t="s">
        <v>52</v>
      </c>
      <c r="Y490" t="s">
        <v>1591</v>
      </c>
      <c r="Z490">
        <v>78664</v>
      </c>
      <c r="AA490">
        <v>30.53407</v>
      </c>
      <c r="AB490">
        <v>-97.690820000000002</v>
      </c>
      <c r="AC490">
        <v>41.978382000000003</v>
      </c>
      <c r="AD490">
        <v>-91.668626000000003</v>
      </c>
      <c r="AF490" t="s">
        <v>80</v>
      </c>
      <c r="AG490">
        <v>22</v>
      </c>
      <c r="AH490">
        <v>20</v>
      </c>
      <c r="AI490">
        <v>26</v>
      </c>
      <c r="AJ490" t="s">
        <v>81</v>
      </c>
      <c r="AK490" t="s">
        <v>82</v>
      </c>
      <c r="AP490" s="1">
        <v>45798.665277777778</v>
      </c>
      <c r="AQ490" s="1">
        <v>45823.819444444445</v>
      </c>
      <c r="AR490" s="1">
        <v>45823.819444444445</v>
      </c>
      <c r="AS490" t="s">
        <v>670</v>
      </c>
    </row>
    <row r="491" spans="1:45" x14ac:dyDescent="0.25">
      <c r="A491">
        <v>2025</v>
      </c>
      <c r="B491" t="s">
        <v>69</v>
      </c>
      <c r="C491" t="s">
        <v>70</v>
      </c>
      <c r="D491" t="s">
        <v>95</v>
      </c>
      <c r="E491">
        <v>40770</v>
      </c>
      <c r="F491">
        <v>45835</v>
      </c>
      <c r="G491">
        <v>46689</v>
      </c>
      <c r="H491" t="b">
        <v>0</v>
      </c>
      <c r="I491">
        <v>46689</v>
      </c>
      <c r="J491" t="b">
        <f t="shared" si="14"/>
        <v>1</v>
      </c>
      <c r="K491">
        <v>46689</v>
      </c>
      <c r="L491" t="b">
        <f t="shared" si="15"/>
        <v>1</v>
      </c>
      <c r="M491">
        <v>854</v>
      </c>
      <c r="N491">
        <v>46689</v>
      </c>
      <c r="O491" t="s">
        <v>72</v>
      </c>
      <c r="P491" t="b">
        <v>1</v>
      </c>
      <c r="Q491" t="s">
        <v>61</v>
      </c>
      <c r="T491" t="s">
        <v>1902</v>
      </c>
      <c r="U491" t="b">
        <v>0</v>
      </c>
      <c r="V491" t="s">
        <v>1448</v>
      </c>
      <c r="W491" t="s">
        <v>1449</v>
      </c>
      <c r="X491" t="s">
        <v>52</v>
      </c>
      <c r="Y491" t="s">
        <v>1450</v>
      </c>
      <c r="Z491">
        <v>79925</v>
      </c>
      <c r="AA491">
        <v>31.787700000000001</v>
      </c>
      <c r="AB491">
        <v>-106.4061</v>
      </c>
      <c r="AC491">
        <v>41.978382000000003</v>
      </c>
      <c r="AD491">
        <v>-91.668626000000003</v>
      </c>
      <c r="AF491" t="s">
        <v>80</v>
      </c>
      <c r="AG491">
        <v>22</v>
      </c>
      <c r="AH491">
        <v>20</v>
      </c>
      <c r="AI491">
        <v>26</v>
      </c>
      <c r="AJ491" t="s">
        <v>81</v>
      </c>
      <c r="AK491" t="s">
        <v>82</v>
      </c>
      <c r="AP491" s="1">
        <v>45798.665972222225</v>
      </c>
      <c r="AQ491" s="1">
        <v>45823.820833333331</v>
      </c>
      <c r="AR491" s="1">
        <v>45823.820833333331</v>
      </c>
      <c r="AS491" t="s">
        <v>1903</v>
      </c>
    </row>
    <row r="492" spans="1:45" x14ac:dyDescent="0.25">
      <c r="A492">
        <v>2025</v>
      </c>
      <c r="B492" t="s">
        <v>69</v>
      </c>
      <c r="C492" t="s">
        <v>70</v>
      </c>
      <c r="D492" t="s">
        <v>95</v>
      </c>
      <c r="E492">
        <v>40770</v>
      </c>
      <c r="F492">
        <v>43498</v>
      </c>
      <c r="G492">
        <v>43498</v>
      </c>
      <c r="H492" t="b">
        <v>0</v>
      </c>
      <c r="I492">
        <v>43498</v>
      </c>
      <c r="J492" t="b">
        <f t="shared" si="14"/>
        <v>1</v>
      </c>
      <c r="K492">
        <v>43498</v>
      </c>
      <c r="L492" t="b">
        <f t="shared" si="15"/>
        <v>1</v>
      </c>
      <c r="M492">
        <v>0</v>
      </c>
      <c r="N492">
        <v>43498</v>
      </c>
      <c r="O492" t="s">
        <v>72</v>
      </c>
      <c r="P492" t="b">
        <v>0</v>
      </c>
      <c r="R492" t="s">
        <v>87</v>
      </c>
      <c r="S492" t="s">
        <v>88</v>
      </c>
      <c r="T492" t="s">
        <v>1904</v>
      </c>
      <c r="U492" t="b">
        <v>0</v>
      </c>
      <c r="V492" t="s">
        <v>90</v>
      </c>
      <c r="W492" t="s">
        <v>91</v>
      </c>
      <c r="X492" t="s">
        <v>92</v>
      </c>
      <c r="Y492" t="s">
        <v>93</v>
      </c>
      <c r="Z492">
        <v>33907</v>
      </c>
      <c r="AA492">
        <v>26.598061999999999</v>
      </c>
      <c r="AB492">
        <v>-81.861108999999999</v>
      </c>
      <c r="AC492">
        <v>41.978382000000003</v>
      </c>
      <c r="AD492">
        <v>-91.668626000000003</v>
      </c>
      <c r="AF492" t="s">
        <v>80</v>
      </c>
      <c r="AG492">
        <v>22</v>
      </c>
      <c r="AH492">
        <v>20</v>
      </c>
      <c r="AI492">
        <v>26</v>
      </c>
      <c r="AJ492" t="s">
        <v>81</v>
      </c>
      <c r="AK492" t="s">
        <v>82</v>
      </c>
      <c r="AP492" s="1">
        <v>45823.824305555558</v>
      </c>
      <c r="AQ492" s="1">
        <v>45823.824305555558</v>
      </c>
      <c r="AR492" s="1">
        <v>45823.824305555558</v>
      </c>
      <c r="AS492" t="s">
        <v>424</v>
      </c>
    </row>
    <row r="493" spans="1:45" x14ac:dyDescent="0.25">
      <c r="A493">
        <v>2025</v>
      </c>
      <c r="B493" t="s">
        <v>218</v>
      </c>
      <c r="C493" t="s">
        <v>244</v>
      </c>
      <c r="D493" t="s">
        <v>219</v>
      </c>
      <c r="E493">
        <v>55400</v>
      </c>
      <c r="F493">
        <v>62226</v>
      </c>
      <c r="G493">
        <v>62226</v>
      </c>
      <c r="H493" t="b">
        <v>0</v>
      </c>
      <c r="I493">
        <v>62226</v>
      </c>
      <c r="J493" t="b">
        <f t="shared" si="14"/>
        <v>1</v>
      </c>
      <c r="K493">
        <v>62226</v>
      </c>
      <c r="L493" t="b">
        <f t="shared" si="15"/>
        <v>1</v>
      </c>
      <c r="M493">
        <v>0</v>
      </c>
      <c r="N493">
        <v>62226</v>
      </c>
      <c r="O493" t="s">
        <v>72</v>
      </c>
      <c r="P493" t="b">
        <v>0</v>
      </c>
      <c r="Q493" t="s">
        <v>61</v>
      </c>
      <c r="R493" t="s">
        <v>73</v>
      </c>
      <c r="S493" t="s">
        <v>74</v>
      </c>
      <c r="T493" t="s">
        <v>1905</v>
      </c>
      <c r="U493" t="b">
        <v>0</v>
      </c>
      <c r="V493" t="s">
        <v>1906</v>
      </c>
      <c r="W493" t="s">
        <v>1907</v>
      </c>
      <c r="X493" t="s">
        <v>132</v>
      </c>
      <c r="Y493" t="s">
        <v>335</v>
      </c>
      <c r="Z493">
        <v>35218</v>
      </c>
      <c r="AA493">
        <v>33.507035000000002</v>
      </c>
      <c r="AB493">
        <v>-86.881856999999997</v>
      </c>
      <c r="AC493">
        <v>41.978382000000003</v>
      </c>
      <c r="AD493">
        <v>-91.668626000000003</v>
      </c>
      <c r="AF493" t="s">
        <v>80</v>
      </c>
      <c r="AG493">
        <v>22</v>
      </c>
      <c r="AH493">
        <v>20</v>
      </c>
      <c r="AI493">
        <v>24</v>
      </c>
      <c r="AJ493" t="s">
        <v>81</v>
      </c>
      <c r="AK493" t="s">
        <v>82</v>
      </c>
      <c r="AP493" s="1">
        <v>45823.820833333331</v>
      </c>
      <c r="AQ493" s="1">
        <v>45823.820833333331</v>
      </c>
      <c r="AR493" s="1">
        <v>45823.820833333331</v>
      </c>
      <c r="AS493" t="s">
        <v>1908</v>
      </c>
    </row>
    <row r="494" spans="1:45" x14ac:dyDescent="0.25">
      <c r="A494">
        <v>2025</v>
      </c>
      <c r="B494" t="s">
        <v>69</v>
      </c>
      <c r="C494" t="s">
        <v>118</v>
      </c>
      <c r="D494" t="s">
        <v>95</v>
      </c>
      <c r="E494">
        <v>40770</v>
      </c>
      <c r="F494">
        <v>45576</v>
      </c>
      <c r="G494">
        <v>45576</v>
      </c>
      <c r="H494" t="b">
        <v>0</v>
      </c>
      <c r="I494">
        <v>45576</v>
      </c>
      <c r="J494" t="b">
        <f t="shared" si="14"/>
        <v>1</v>
      </c>
      <c r="K494">
        <v>45576</v>
      </c>
      <c r="L494" t="b">
        <f t="shared" si="15"/>
        <v>1</v>
      </c>
      <c r="M494">
        <v>0</v>
      </c>
      <c r="N494">
        <v>46571</v>
      </c>
      <c r="O494" t="s">
        <v>72</v>
      </c>
      <c r="P494" t="b">
        <v>1</v>
      </c>
      <c r="Q494" t="s">
        <v>47</v>
      </c>
      <c r="R494" t="s">
        <v>337</v>
      </c>
      <c r="S494" t="s">
        <v>338</v>
      </c>
      <c r="T494" t="s">
        <v>1909</v>
      </c>
      <c r="U494" t="b">
        <v>0</v>
      </c>
      <c r="V494" t="s">
        <v>552</v>
      </c>
      <c r="W494" t="s">
        <v>553</v>
      </c>
      <c r="X494" t="s">
        <v>100</v>
      </c>
      <c r="Y494" t="s">
        <v>440</v>
      </c>
      <c r="Z494">
        <v>70815</v>
      </c>
      <c r="AA494">
        <v>30.441725999999999</v>
      </c>
      <c r="AB494">
        <v>-91.088344000000006</v>
      </c>
      <c r="AC494">
        <v>41.978382000000003</v>
      </c>
      <c r="AD494">
        <v>-91.668626000000003</v>
      </c>
      <c r="AF494" t="s">
        <v>80</v>
      </c>
      <c r="AG494">
        <v>22</v>
      </c>
      <c r="AH494">
        <v>20</v>
      </c>
      <c r="AI494">
        <v>26</v>
      </c>
      <c r="AJ494" t="s">
        <v>81</v>
      </c>
      <c r="AK494" t="s">
        <v>82</v>
      </c>
      <c r="AP494" s="1">
        <v>45823.820833333331</v>
      </c>
      <c r="AQ494" s="1">
        <v>45823.820833333331</v>
      </c>
      <c r="AR494" s="1">
        <v>45823.820833333331</v>
      </c>
      <c r="AS494" t="s">
        <v>1910</v>
      </c>
    </row>
    <row r="495" spans="1:45" x14ac:dyDescent="0.25">
      <c r="A495">
        <v>2025</v>
      </c>
      <c r="B495" t="s">
        <v>84</v>
      </c>
      <c r="C495" t="s">
        <v>118</v>
      </c>
      <c r="D495" t="s">
        <v>86</v>
      </c>
      <c r="E495">
        <v>52610</v>
      </c>
      <c r="F495">
        <v>60086</v>
      </c>
      <c r="G495">
        <v>60086</v>
      </c>
      <c r="H495" t="b">
        <v>0</v>
      </c>
      <c r="I495">
        <v>60086</v>
      </c>
      <c r="J495" t="b">
        <f t="shared" si="14"/>
        <v>1</v>
      </c>
      <c r="K495">
        <v>60086</v>
      </c>
      <c r="L495" t="b">
        <f t="shared" si="15"/>
        <v>1</v>
      </c>
      <c r="M495">
        <v>0</v>
      </c>
      <c r="N495">
        <v>60086</v>
      </c>
      <c r="O495" t="s">
        <v>72</v>
      </c>
      <c r="P495" t="b">
        <v>0</v>
      </c>
      <c r="Q495" t="s">
        <v>61</v>
      </c>
      <c r="R495" t="s">
        <v>73</v>
      </c>
      <c r="S495" t="s">
        <v>74</v>
      </c>
      <c r="T495" t="s">
        <v>1911</v>
      </c>
      <c r="U495" t="b">
        <v>0</v>
      </c>
      <c r="V495" t="s">
        <v>302</v>
      </c>
      <c r="W495" t="s">
        <v>303</v>
      </c>
      <c r="X495" t="s">
        <v>78</v>
      </c>
      <c r="Y495" t="s">
        <v>304</v>
      </c>
      <c r="Z495">
        <v>28027</v>
      </c>
      <c r="AA495">
        <v>35.364185999999997</v>
      </c>
      <c r="AB495">
        <v>-80.706175999999999</v>
      </c>
      <c r="AC495">
        <v>41.978382000000003</v>
      </c>
      <c r="AD495">
        <v>-91.668626000000003</v>
      </c>
      <c r="AF495" t="s">
        <v>80</v>
      </c>
      <c r="AG495">
        <v>22</v>
      </c>
      <c r="AH495">
        <v>20</v>
      </c>
      <c r="AI495">
        <v>26</v>
      </c>
      <c r="AJ495" t="s">
        <v>81</v>
      </c>
      <c r="AK495" t="s">
        <v>82</v>
      </c>
      <c r="AP495" s="1">
        <v>45823.818749999999</v>
      </c>
      <c r="AQ495" s="1">
        <v>45823.818749999999</v>
      </c>
      <c r="AR495" s="1">
        <v>45823.818749999999</v>
      </c>
      <c r="AS495" t="s">
        <v>1912</v>
      </c>
    </row>
    <row r="496" spans="1:45" x14ac:dyDescent="0.25">
      <c r="A496">
        <v>2025</v>
      </c>
      <c r="B496" t="s">
        <v>69</v>
      </c>
      <c r="C496" t="s">
        <v>70</v>
      </c>
      <c r="D496" t="s">
        <v>71</v>
      </c>
      <c r="E496">
        <v>40770</v>
      </c>
      <c r="F496">
        <v>45656</v>
      </c>
      <c r="G496">
        <v>47351</v>
      </c>
      <c r="H496" t="b">
        <v>1</v>
      </c>
      <c r="I496">
        <v>47351</v>
      </c>
      <c r="J496" t="b">
        <f t="shared" si="14"/>
        <v>1</v>
      </c>
      <c r="K496">
        <v>47351</v>
      </c>
      <c r="L496" t="b">
        <f t="shared" si="15"/>
        <v>1</v>
      </c>
      <c r="M496">
        <v>1695</v>
      </c>
      <c r="N496">
        <v>47351</v>
      </c>
      <c r="O496" t="s">
        <v>72</v>
      </c>
      <c r="P496" t="b">
        <v>0</v>
      </c>
      <c r="Q496" t="s">
        <v>61</v>
      </c>
      <c r="R496" t="s">
        <v>432</v>
      </c>
      <c r="S496" t="s">
        <v>509</v>
      </c>
      <c r="T496" t="s">
        <v>1913</v>
      </c>
      <c r="U496" t="b">
        <v>0</v>
      </c>
      <c r="V496" t="s">
        <v>1479</v>
      </c>
      <c r="W496" t="s">
        <v>1480</v>
      </c>
      <c r="X496" t="s">
        <v>52</v>
      </c>
      <c r="Y496" t="s">
        <v>1481</v>
      </c>
      <c r="Z496">
        <v>77578</v>
      </c>
      <c r="AA496">
        <v>29.497519</v>
      </c>
      <c r="AB496">
        <v>-95.389286999999996</v>
      </c>
      <c r="AC496">
        <v>41.978382000000003</v>
      </c>
      <c r="AD496">
        <v>-91.668626000000003</v>
      </c>
      <c r="AF496" t="s">
        <v>80</v>
      </c>
      <c r="AG496">
        <v>22</v>
      </c>
      <c r="AH496">
        <v>20</v>
      </c>
      <c r="AI496">
        <v>26</v>
      </c>
      <c r="AJ496" t="s">
        <v>81</v>
      </c>
      <c r="AK496" t="s">
        <v>82</v>
      </c>
      <c r="AP496" s="1">
        <v>45823.820138888892</v>
      </c>
      <c r="AQ496" s="1">
        <v>45823.820138888892</v>
      </c>
      <c r="AR496" s="1">
        <v>45823.820138888892</v>
      </c>
      <c r="AS496" t="s">
        <v>1482</v>
      </c>
    </row>
    <row r="497" spans="1:45" x14ac:dyDescent="0.25">
      <c r="A497">
        <v>2025</v>
      </c>
      <c r="B497" t="s">
        <v>69</v>
      </c>
      <c r="C497" t="s">
        <v>110</v>
      </c>
      <c r="D497" t="s">
        <v>71</v>
      </c>
      <c r="E497">
        <v>40770</v>
      </c>
      <c r="F497">
        <v>46301</v>
      </c>
      <c r="G497">
        <v>49796</v>
      </c>
      <c r="H497" t="b">
        <v>0</v>
      </c>
      <c r="I497">
        <v>49796</v>
      </c>
      <c r="J497" t="b">
        <f t="shared" si="14"/>
        <v>1</v>
      </c>
      <c r="K497">
        <v>49796</v>
      </c>
      <c r="L497" t="b">
        <f t="shared" si="15"/>
        <v>1</v>
      </c>
      <c r="M497">
        <v>3495</v>
      </c>
      <c r="N497">
        <v>49796</v>
      </c>
      <c r="O497" t="s">
        <v>72</v>
      </c>
      <c r="P497" t="b">
        <v>0</v>
      </c>
      <c r="Q497" t="s">
        <v>61</v>
      </c>
      <c r="R497" t="s">
        <v>432</v>
      </c>
      <c r="S497" t="s">
        <v>509</v>
      </c>
      <c r="T497" t="s">
        <v>1914</v>
      </c>
      <c r="U497" t="b">
        <v>0</v>
      </c>
      <c r="V497" t="s">
        <v>882</v>
      </c>
      <c r="W497" t="s">
        <v>883</v>
      </c>
      <c r="X497" t="s">
        <v>52</v>
      </c>
      <c r="Y497" t="s">
        <v>884</v>
      </c>
      <c r="Z497">
        <v>77373</v>
      </c>
      <c r="AA497">
        <v>30.060679</v>
      </c>
      <c r="AB497">
        <v>-95.432049000000006</v>
      </c>
      <c r="AC497">
        <v>41.978382000000003</v>
      </c>
      <c r="AD497">
        <v>-91.668626000000003</v>
      </c>
      <c r="AF497" t="s">
        <v>80</v>
      </c>
      <c r="AG497">
        <v>22</v>
      </c>
      <c r="AH497">
        <v>20</v>
      </c>
      <c r="AI497">
        <v>26</v>
      </c>
      <c r="AJ497" t="s">
        <v>81</v>
      </c>
      <c r="AK497" t="s">
        <v>82</v>
      </c>
      <c r="AP497" s="1">
        <v>45823.819444444445</v>
      </c>
      <c r="AQ497" s="1">
        <v>45823.819444444445</v>
      </c>
      <c r="AR497" s="1">
        <v>45823.819444444445</v>
      </c>
      <c r="AS497" t="s">
        <v>1915</v>
      </c>
    </row>
    <row r="498" spans="1:45" x14ac:dyDescent="0.25">
      <c r="A498">
        <v>2025</v>
      </c>
      <c r="B498" t="s">
        <v>69</v>
      </c>
      <c r="C498" t="s">
        <v>272</v>
      </c>
      <c r="D498" t="s">
        <v>95</v>
      </c>
      <c r="E498">
        <v>40770</v>
      </c>
      <c r="F498">
        <v>46920</v>
      </c>
      <c r="G498">
        <v>49066</v>
      </c>
      <c r="H498" t="b">
        <v>1</v>
      </c>
      <c r="I498">
        <v>49066</v>
      </c>
      <c r="J498" t="b">
        <f t="shared" si="14"/>
        <v>1</v>
      </c>
      <c r="K498">
        <v>49066</v>
      </c>
      <c r="L498" t="b">
        <f t="shared" si="15"/>
        <v>1</v>
      </c>
      <c r="M498">
        <v>2146</v>
      </c>
      <c r="N498">
        <v>49066</v>
      </c>
      <c r="O498" t="s">
        <v>72</v>
      </c>
      <c r="P498" t="b">
        <v>1</v>
      </c>
      <c r="Q498" t="s">
        <v>47</v>
      </c>
      <c r="R498" t="s">
        <v>371</v>
      </c>
      <c r="S498" t="s">
        <v>372</v>
      </c>
      <c r="T498" t="s">
        <v>1916</v>
      </c>
      <c r="U498" t="b">
        <v>0</v>
      </c>
      <c r="V498" t="s">
        <v>1314</v>
      </c>
      <c r="W498" t="s">
        <v>1315</v>
      </c>
      <c r="X498" t="s">
        <v>52</v>
      </c>
      <c r="Y498" t="s">
        <v>1316</v>
      </c>
      <c r="Z498">
        <v>75062</v>
      </c>
      <c r="AA498">
        <v>32.837997000000001</v>
      </c>
      <c r="AB498">
        <v>-96.969560000000001</v>
      </c>
      <c r="AC498">
        <v>41.978382000000003</v>
      </c>
      <c r="AD498">
        <v>-91.668626000000003</v>
      </c>
      <c r="AF498" t="s">
        <v>80</v>
      </c>
      <c r="AG498">
        <v>22</v>
      </c>
      <c r="AH498">
        <v>20</v>
      </c>
      <c r="AI498">
        <v>26</v>
      </c>
      <c r="AJ498" t="s">
        <v>81</v>
      </c>
      <c r="AK498" t="s">
        <v>82</v>
      </c>
      <c r="AP498" s="1">
        <v>45823.818749999999</v>
      </c>
      <c r="AQ498" s="1">
        <v>45823.818749999999</v>
      </c>
      <c r="AR498" s="1">
        <v>45823.818749999999</v>
      </c>
      <c r="AS498" t="s">
        <v>1917</v>
      </c>
    </row>
    <row r="499" spans="1:45" x14ac:dyDescent="0.25">
      <c r="A499">
        <v>2025</v>
      </c>
      <c r="B499" t="s">
        <v>69</v>
      </c>
      <c r="C499" t="s">
        <v>70</v>
      </c>
      <c r="D499" t="s">
        <v>95</v>
      </c>
      <c r="E499">
        <v>40770</v>
      </c>
      <c r="F499">
        <v>48512</v>
      </c>
      <c r="G499">
        <v>48512</v>
      </c>
      <c r="H499" t="b">
        <v>0</v>
      </c>
      <c r="I499">
        <v>48512</v>
      </c>
      <c r="J499" t="b">
        <f t="shared" si="14"/>
        <v>1</v>
      </c>
      <c r="K499">
        <v>48512</v>
      </c>
      <c r="L499" t="b">
        <f t="shared" si="15"/>
        <v>1</v>
      </c>
      <c r="M499">
        <v>0</v>
      </c>
      <c r="N499">
        <v>48512</v>
      </c>
      <c r="O499" t="s">
        <v>72</v>
      </c>
      <c r="P499" t="b">
        <v>0</v>
      </c>
      <c r="Q499" t="s">
        <v>61</v>
      </c>
      <c r="R499" t="s">
        <v>88</v>
      </c>
      <c r="S499" t="s">
        <v>111</v>
      </c>
      <c r="T499" t="s">
        <v>1918</v>
      </c>
      <c r="U499" t="b">
        <v>0</v>
      </c>
      <c r="V499" t="s">
        <v>151</v>
      </c>
      <c r="W499" t="s">
        <v>152</v>
      </c>
      <c r="X499" t="s">
        <v>78</v>
      </c>
      <c r="Y499" t="s">
        <v>153</v>
      </c>
      <c r="Z499">
        <v>28056</v>
      </c>
      <c r="AA499">
        <v>35.255481000000003</v>
      </c>
      <c r="AB499">
        <v>-81.092680000000001</v>
      </c>
      <c r="AC499">
        <v>41.978382000000003</v>
      </c>
      <c r="AD499">
        <v>-91.668626000000003</v>
      </c>
      <c r="AF499" t="s">
        <v>80</v>
      </c>
      <c r="AG499">
        <v>22</v>
      </c>
      <c r="AH499">
        <v>20</v>
      </c>
      <c r="AI499">
        <v>26</v>
      </c>
      <c r="AJ499" t="s">
        <v>81</v>
      </c>
      <c r="AK499" t="s">
        <v>82</v>
      </c>
      <c r="AP499" s="1">
        <v>45823.818749999999</v>
      </c>
      <c r="AQ499" s="1">
        <v>45823.818749999999</v>
      </c>
      <c r="AR499" s="1">
        <v>45823.818749999999</v>
      </c>
      <c r="AS499" t="s">
        <v>1919</v>
      </c>
    </row>
    <row r="500" spans="1:45" x14ac:dyDescent="0.25">
      <c r="A500">
        <v>2025</v>
      </c>
      <c r="B500" t="s">
        <v>168</v>
      </c>
      <c r="C500" t="s">
        <v>169</v>
      </c>
      <c r="D500" t="s">
        <v>170</v>
      </c>
      <c r="E500">
        <v>47250</v>
      </c>
      <c r="F500">
        <v>52757</v>
      </c>
      <c r="G500">
        <v>52757</v>
      </c>
      <c r="H500" t="b">
        <v>1</v>
      </c>
      <c r="I500">
        <v>52757</v>
      </c>
      <c r="J500" t="b">
        <f t="shared" si="14"/>
        <v>1</v>
      </c>
      <c r="K500">
        <v>52757</v>
      </c>
      <c r="L500" t="b">
        <f t="shared" si="15"/>
        <v>1</v>
      </c>
      <c r="M500">
        <v>0</v>
      </c>
      <c r="N500">
        <v>52757</v>
      </c>
      <c r="O500" t="s">
        <v>72</v>
      </c>
      <c r="P500" t="b">
        <v>0</v>
      </c>
      <c r="Q500" t="s">
        <v>61</v>
      </c>
      <c r="R500" t="s">
        <v>371</v>
      </c>
      <c r="S500" t="s">
        <v>372</v>
      </c>
      <c r="T500" t="s">
        <v>1920</v>
      </c>
      <c r="U500" t="b">
        <v>0</v>
      </c>
      <c r="V500" t="s">
        <v>1647</v>
      </c>
      <c r="W500" t="s">
        <v>1648</v>
      </c>
      <c r="X500" t="s">
        <v>52</v>
      </c>
      <c r="Y500" t="s">
        <v>1649</v>
      </c>
      <c r="Z500">
        <v>79407</v>
      </c>
      <c r="AA500">
        <v>33.578673999999999</v>
      </c>
      <c r="AB500">
        <v>-101.949217</v>
      </c>
      <c r="AC500">
        <v>41.978382000000003</v>
      </c>
      <c r="AD500">
        <v>-91.668626000000003</v>
      </c>
      <c r="AF500" t="s">
        <v>80</v>
      </c>
      <c r="AG500">
        <v>22</v>
      </c>
      <c r="AH500">
        <v>20</v>
      </c>
      <c r="AI500">
        <v>26</v>
      </c>
      <c r="AJ500" t="s">
        <v>81</v>
      </c>
      <c r="AK500" t="s">
        <v>82</v>
      </c>
      <c r="AP500" s="1">
        <v>45823.818749999999</v>
      </c>
      <c r="AQ500" s="1">
        <v>45823.818749999999</v>
      </c>
      <c r="AR500" s="1">
        <v>45823.818749999999</v>
      </c>
      <c r="AS500" t="s">
        <v>1921</v>
      </c>
    </row>
    <row r="501" spans="1:45" x14ac:dyDescent="0.25">
      <c r="A501">
        <v>2025</v>
      </c>
      <c r="B501" t="s">
        <v>168</v>
      </c>
      <c r="C501" t="s">
        <v>244</v>
      </c>
      <c r="D501" t="s">
        <v>170</v>
      </c>
      <c r="E501">
        <v>47250</v>
      </c>
      <c r="F501">
        <v>52193</v>
      </c>
      <c r="G501">
        <v>52193</v>
      </c>
      <c r="H501" t="b">
        <v>0</v>
      </c>
      <c r="I501">
        <v>52193</v>
      </c>
      <c r="J501" t="b">
        <f t="shared" si="14"/>
        <v>1</v>
      </c>
      <c r="K501">
        <v>52193</v>
      </c>
      <c r="L501" t="b">
        <f t="shared" si="15"/>
        <v>1</v>
      </c>
      <c r="M501">
        <v>0</v>
      </c>
      <c r="N501">
        <v>52193</v>
      </c>
      <c r="O501" t="s">
        <v>72</v>
      </c>
      <c r="P501" t="b">
        <v>0</v>
      </c>
      <c r="Q501" t="s">
        <v>61</v>
      </c>
      <c r="R501" t="s">
        <v>432</v>
      </c>
      <c r="S501" t="s">
        <v>509</v>
      </c>
      <c r="T501" t="s">
        <v>1922</v>
      </c>
      <c r="U501" t="b">
        <v>0</v>
      </c>
      <c r="V501" t="s">
        <v>1838</v>
      </c>
      <c r="W501" t="s">
        <v>1839</v>
      </c>
      <c r="X501" t="s">
        <v>52</v>
      </c>
      <c r="Y501" t="s">
        <v>276</v>
      </c>
      <c r="Z501">
        <v>77070</v>
      </c>
      <c r="AA501">
        <v>30.007383000000001</v>
      </c>
      <c r="AB501">
        <v>-95.587999999999994</v>
      </c>
      <c r="AC501">
        <v>41.978382000000003</v>
      </c>
      <c r="AD501">
        <v>-91.668626000000003</v>
      </c>
      <c r="AF501" t="s">
        <v>80</v>
      </c>
      <c r="AG501">
        <v>22</v>
      </c>
      <c r="AH501">
        <v>20</v>
      </c>
      <c r="AI501">
        <v>26</v>
      </c>
      <c r="AJ501" t="s">
        <v>81</v>
      </c>
      <c r="AK501" t="s">
        <v>82</v>
      </c>
      <c r="AP501" s="1">
        <v>45823.819444444445</v>
      </c>
      <c r="AQ501" s="1">
        <v>45823.819444444445</v>
      </c>
      <c r="AR501" s="1">
        <v>45823.819444444445</v>
      </c>
      <c r="AS501" t="s">
        <v>1923</v>
      </c>
    </row>
    <row r="502" spans="1:45" x14ac:dyDescent="0.25">
      <c r="A502">
        <v>2025</v>
      </c>
      <c r="B502" t="s">
        <v>69</v>
      </c>
      <c r="C502" t="s">
        <v>118</v>
      </c>
      <c r="D502" t="s">
        <v>95</v>
      </c>
      <c r="E502">
        <v>40770</v>
      </c>
      <c r="F502">
        <v>46968</v>
      </c>
      <c r="G502">
        <v>46968</v>
      </c>
      <c r="H502" t="b">
        <v>0</v>
      </c>
      <c r="I502">
        <v>46968</v>
      </c>
      <c r="J502" t="b">
        <f t="shared" si="14"/>
        <v>1</v>
      </c>
      <c r="K502">
        <v>46968</v>
      </c>
      <c r="L502" t="b">
        <f t="shared" si="15"/>
        <v>1</v>
      </c>
      <c r="M502">
        <v>0</v>
      </c>
      <c r="N502">
        <v>46968</v>
      </c>
      <c r="O502" t="s">
        <v>72</v>
      </c>
      <c r="P502" t="b">
        <v>0</v>
      </c>
      <c r="Q502" t="s">
        <v>61</v>
      </c>
      <c r="R502" t="s">
        <v>88</v>
      </c>
      <c r="S502" t="s">
        <v>111</v>
      </c>
      <c r="T502" t="s">
        <v>1924</v>
      </c>
      <c r="U502" t="b">
        <v>0</v>
      </c>
      <c r="V502" t="s">
        <v>76</v>
      </c>
      <c r="W502" t="s">
        <v>77</v>
      </c>
      <c r="X502" t="s">
        <v>78</v>
      </c>
      <c r="Y502" t="s">
        <v>79</v>
      </c>
      <c r="Z502">
        <v>28078</v>
      </c>
      <c r="AA502">
        <v>35.401471000000001</v>
      </c>
      <c r="AB502">
        <v>-80.852907999999999</v>
      </c>
      <c r="AC502">
        <v>41.978382000000003</v>
      </c>
      <c r="AD502">
        <v>-91.668626000000003</v>
      </c>
      <c r="AF502" t="s">
        <v>80</v>
      </c>
      <c r="AG502">
        <v>22</v>
      </c>
      <c r="AH502">
        <v>20</v>
      </c>
      <c r="AI502">
        <v>26</v>
      </c>
      <c r="AJ502" t="s">
        <v>81</v>
      </c>
      <c r="AK502" t="s">
        <v>82</v>
      </c>
      <c r="AP502" s="1">
        <v>45823.818749999999</v>
      </c>
      <c r="AQ502" s="1">
        <v>45823.818749999999</v>
      </c>
      <c r="AR502" s="1">
        <v>45823.818749999999</v>
      </c>
      <c r="AS502" t="s">
        <v>83</v>
      </c>
    </row>
    <row r="503" spans="1:45" x14ac:dyDescent="0.25">
      <c r="A503">
        <v>2025</v>
      </c>
      <c r="B503" t="s">
        <v>69</v>
      </c>
      <c r="C503" t="s">
        <v>70</v>
      </c>
      <c r="D503" t="s">
        <v>95</v>
      </c>
      <c r="E503">
        <v>40770</v>
      </c>
      <c r="F503">
        <v>46012</v>
      </c>
      <c r="G503">
        <v>46012</v>
      </c>
      <c r="H503" t="b">
        <v>0</v>
      </c>
      <c r="I503">
        <v>46012</v>
      </c>
      <c r="J503" t="b">
        <f t="shared" si="14"/>
        <v>1</v>
      </c>
      <c r="K503">
        <v>46012</v>
      </c>
      <c r="L503" t="b">
        <f t="shared" si="15"/>
        <v>1</v>
      </c>
      <c r="M503">
        <v>0</v>
      </c>
      <c r="N503">
        <v>46012</v>
      </c>
      <c r="O503" t="s">
        <v>72</v>
      </c>
      <c r="P503" t="b">
        <v>0</v>
      </c>
      <c r="Q503" t="s">
        <v>61</v>
      </c>
      <c r="R503" t="s">
        <v>88</v>
      </c>
      <c r="S503" t="s">
        <v>111</v>
      </c>
      <c r="T503" t="s">
        <v>1925</v>
      </c>
      <c r="U503" t="b">
        <v>0</v>
      </c>
      <c r="V503" t="s">
        <v>1926</v>
      </c>
      <c r="W503" t="s">
        <v>1927</v>
      </c>
      <c r="X503" t="s">
        <v>115</v>
      </c>
      <c r="Y503" t="s">
        <v>1928</v>
      </c>
      <c r="Z503">
        <v>31904</v>
      </c>
      <c r="AA503">
        <v>32.537174999999998</v>
      </c>
      <c r="AB503">
        <v>-84.969825</v>
      </c>
      <c r="AC503">
        <v>41.978382000000003</v>
      </c>
      <c r="AD503">
        <v>-91.668626000000003</v>
      </c>
      <c r="AF503" t="s">
        <v>80</v>
      </c>
      <c r="AG503">
        <v>22</v>
      </c>
      <c r="AH503">
        <v>20</v>
      </c>
      <c r="AI503">
        <v>26</v>
      </c>
      <c r="AJ503" t="s">
        <v>81</v>
      </c>
      <c r="AK503" t="s">
        <v>82</v>
      </c>
      <c r="AP503" s="1">
        <v>45823.821527777778</v>
      </c>
      <c r="AQ503" s="1">
        <v>45823.821527777778</v>
      </c>
      <c r="AR503" s="1">
        <v>45823.821527777778</v>
      </c>
      <c r="AS503" t="s">
        <v>1929</v>
      </c>
    </row>
    <row r="504" spans="1:45" x14ac:dyDescent="0.25">
      <c r="A504">
        <v>2025</v>
      </c>
      <c r="B504" t="s">
        <v>168</v>
      </c>
      <c r="C504" t="s">
        <v>85</v>
      </c>
      <c r="D504" t="s">
        <v>170</v>
      </c>
      <c r="E504">
        <v>47250</v>
      </c>
      <c r="F504">
        <v>51384</v>
      </c>
      <c r="G504">
        <v>51384</v>
      </c>
      <c r="H504" t="b">
        <v>0</v>
      </c>
      <c r="I504">
        <v>51384</v>
      </c>
      <c r="J504" t="b">
        <f t="shared" si="14"/>
        <v>1</v>
      </c>
      <c r="K504">
        <v>51384</v>
      </c>
      <c r="L504" t="b">
        <f t="shared" si="15"/>
        <v>1</v>
      </c>
      <c r="M504">
        <v>0</v>
      </c>
      <c r="N504">
        <v>51384</v>
      </c>
      <c r="O504" t="s">
        <v>72</v>
      </c>
      <c r="P504" t="b">
        <v>0</v>
      </c>
      <c r="Q504" t="s">
        <v>61</v>
      </c>
      <c r="R504" t="s">
        <v>371</v>
      </c>
      <c r="S504" t="s">
        <v>372</v>
      </c>
      <c r="T504" t="s">
        <v>1930</v>
      </c>
      <c r="U504" t="b">
        <v>0</v>
      </c>
      <c r="V504" t="s">
        <v>958</v>
      </c>
      <c r="W504" t="s">
        <v>959</v>
      </c>
      <c r="X504" t="s">
        <v>52</v>
      </c>
      <c r="Y504" t="s">
        <v>960</v>
      </c>
      <c r="Z504">
        <v>77627</v>
      </c>
      <c r="AA504">
        <v>29.969329999999999</v>
      </c>
      <c r="AB504">
        <v>-94.023122999999998</v>
      </c>
      <c r="AC504">
        <v>41.978382000000003</v>
      </c>
      <c r="AD504">
        <v>-91.668626000000003</v>
      </c>
      <c r="AF504" t="s">
        <v>80</v>
      </c>
      <c r="AG504">
        <v>22</v>
      </c>
      <c r="AH504">
        <v>20</v>
      </c>
      <c r="AI504">
        <v>26</v>
      </c>
      <c r="AJ504" t="s">
        <v>81</v>
      </c>
      <c r="AK504" t="s">
        <v>82</v>
      </c>
      <c r="AP504" s="1">
        <v>45823.820138888892</v>
      </c>
      <c r="AQ504" s="1">
        <v>45823.820138888892</v>
      </c>
      <c r="AR504" s="1">
        <v>45823.820138888892</v>
      </c>
      <c r="AS504" t="s">
        <v>1931</v>
      </c>
    </row>
    <row r="505" spans="1:45" x14ac:dyDescent="0.25">
      <c r="A505">
        <v>2025</v>
      </c>
      <c r="B505" t="s">
        <v>69</v>
      </c>
      <c r="C505" t="s">
        <v>244</v>
      </c>
      <c r="D505" t="s">
        <v>95</v>
      </c>
      <c r="E505">
        <v>40770</v>
      </c>
      <c r="F505">
        <v>44136</v>
      </c>
      <c r="G505">
        <v>45636</v>
      </c>
      <c r="H505" t="b">
        <v>0</v>
      </c>
      <c r="I505">
        <v>45636</v>
      </c>
      <c r="J505" t="b">
        <f t="shared" si="14"/>
        <v>1</v>
      </c>
      <c r="K505">
        <v>45636</v>
      </c>
      <c r="L505" t="b">
        <f t="shared" si="15"/>
        <v>1</v>
      </c>
      <c r="M505">
        <v>1500</v>
      </c>
      <c r="N505">
        <v>44136</v>
      </c>
      <c r="O505" t="s">
        <v>72</v>
      </c>
      <c r="P505" t="b">
        <v>0</v>
      </c>
      <c r="Q505" t="s">
        <v>47</v>
      </c>
      <c r="R505" t="s">
        <v>103</v>
      </c>
      <c r="S505" t="s">
        <v>104</v>
      </c>
      <c r="T505" t="s">
        <v>1932</v>
      </c>
      <c r="U505" t="b">
        <v>0</v>
      </c>
      <c r="V505" t="s">
        <v>1933</v>
      </c>
      <c r="W505" t="s">
        <v>1934</v>
      </c>
      <c r="X505" t="s">
        <v>115</v>
      </c>
      <c r="Y505" t="s">
        <v>1935</v>
      </c>
      <c r="Z505">
        <v>30144</v>
      </c>
      <c r="AA505">
        <v>34.006677000000003</v>
      </c>
      <c r="AB505">
        <v>-84.578269000000006</v>
      </c>
      <c r="AC505">
        <v>41.978382000000003</v>
      </c>
      <c r="AD505">
        <v>-91.668626000000003</v>
      </c>
      <c r="AF505" t="s">
        <v>80</v>
      </c>
      <c r="AG505">
        <v>22</v>
      </c>
      <c r="AH505">
        <v>20</v>
      </c>
      <c r="AI505">
        <v>26</v>
      </c>
      <c r="AJ505" t="s">
        <v>81</v>
      </c>
      <c r="AK505" t="s">
        <v>82</v>
      </c>
      <c r="AP505" s="1">
        <v>45823.820138888892</v>
      </c>
      <c r="AQ505" s="1">
        <v>45823.820138888892</v>
      </c>
      <c r="AR505" s="1">
        <v>45823.820138888892</v>
      </c>
      <c r="AS505" t="s">
        <v>1936</v>
      </c>
    </row>
    <row r="506" spans="1:45" x14ac:dyDescent="0.25">
      <c r="A506">
        <v>2025</v>
      </c>
      <c r="B506" t="s">
        <v>69</v>
      </c>
      <c r="C506" t="s">
        <v>118</v>
      </c>
      <c r="D506" t="s">
        <v>71</v>
      </c>
      <c r="E506">
        <v>40770</v>
      </c>
      <c r="F506">
        <v>46334</v>
      </c>
      <c r="G506">
        <v>46334</v>
      </c>
      <c r="H506" t="b">
        <v>1</v>
      </c>
      <c r="I506">
        <v>46334</v>
      </c>
      <c r="J506" t="b">
        <f t="shared" si="14"/>
        <v>1</v>
      </c>
      <c r="K506">
        <v>46334</v>
      </c>
      <c r="L506" t="b">
        <f t="shared" si="15"/>
        <v>1</v>
      </c>
      <c r="M506">
        <v>0</v>
      </c>
      <c r="N506">
        <v>46334</v>
      </c>
      <c r="O506" t="s">
        <v>72</v>
      </c>
      <c r="P506" t="b">
        <v>0</v>
      </c>
      <c r="Q506" t="s">
        <v>61</v>
      </c>
      <c r="R506" t="s">
        <v>371</v>
      </c>
      <c r="S506" t="s">
        <v>372</v>
      </c>
      <c r="T506" t="s">
        <v>1937</v>
      </c>
      <c r="U506" t="b">
        <v>0</v>
      </c>
      <c r="V506" t="s">
        <v>667</v>
      </c>
      <c r="W506" t="s">
        <v>668</v>
      </c>
      <c r="X506" t="s">
        <v>100</v>
      </c>
      <c r="Y506" t="s">
        <v>669</v>
      </c>
      <c r="Z506">
        <v>70403</v>
      </c>
      <c r="AA506">
        <v>30.486540000000002</v>
      </c>
      <c r="AB506">
        <v>-90.482167000000004</v>
      </c>
      <c r="AC506">
        <v>41.978382000000003</v>
      </c>
      <c r="AD506">
        <v>-91.668626000000003</v>
      </c>
      <c r="AF506" t="s">
        <v>80</v>
      </c>
      <c r="AG506">
        <v>22</v>
      </c>
      <c r="AH506">
        <v>20</v>
      </c>
      <c r="AI506">
        <v>26</v>
      </c>
      <c r="AJ506" t="s">
        <v>81</v>
      </c>
      <c r="AK506" t="s">
        <v>82</v>
      </c>
      <c r="AP506" s="1">
        <v>45823.820833333331</v>
      </c>
      <c r="AQ506" s="1">
        <v>45823.820833333331</v>
      </c>
      <c r="AR506" s="1">
        <v>45823.820833333331</v>
      </c>
      <c r="AS506" t="s">
        <v>197</v>
      </c>
    </row>
    <row r="507" spans="1:45" x14ac:dyDescent="0.25">
      <c r="A507">
        <v>2025</v>
      </c>
      <c r="B507" t="s">
        <v>69</v>
      </c>
      <c r="C507" t="s">
        <v>70</v>
      </c>
      <c r="D507" t="s">
        <v>95</v>
      </c>
      <c r="E507">
        <v>40770</v>
      </c>
      <c r="F507">
        <v>47016</v>
      </c>
      <c r="G507">
        <v>47016</v>
      </c>
      <c r="H507" t="b">
        <v>0</v>
      </c>
      <c r="I507">
        <v>47016</v>
      </c>
      <c r="J507" t="b">
        <f t="shared" si="14"/>
        <v>1</v>
      </c>
      <c r="K507">
        <v>47016</v>
      </c>
      <c r="L507" t="b">
        <f t="shared" si="15"/>
        <v>1</v>
      </c>
      <c r="M507">
        <v>0</v>
      </c>
      <c r="N507">
        <v>47016</v>
      </c>
      <c r="O507" t="s">
        <v>72</v>
      </c>
      <c r="P507" t="b">
        <v>0</v>
      </c>
      <c r="Q507" t="s">
        <v>61</v>
      </c>
      <c r="R507" t="s">
        <v>73</v>
      </c>
      <c r="S507" t="s">
        <v>74</v>
      </c>
      <c r="T507" t="s">
        <v>1938</v>
      </c>
      <c r="U507" t="b">
        <v>0</v>
      </c>
      <c r="V507" t="s">
        <v>172</v>
      </c>
      <c r="W507" t="s">
        <v>173</v>
      </c>
      <c r="X507" t="s">
        <v>92</v>
      </c>
      <c r="Y507" t="s">
        <v>174</v>
      </c>
      <c r="Z507">
        <v>33172</v>
      </c>
      <c r="AA507">
        <v>25.783626999999999</v>
      </c>
      <c r="AB507">
        <v>-80.354517999999999</v>
      </c>
      <c r="AC507">
        <v>41.978382000000003</v>
      </c>
      <c r="AD507">
        <v>-91.668626000000003</v>
      </c>
      <c r="AF507" t="s">
        <v>80</v>
      </c>
      <c r="AG507">
        <v>22</v>
      </c>
      <c r="AH507">
        <v>20</v>
      </c>
      <c r="AI507">
        <v>26</v>
      </c>
      <c r="AJ507" t="s">
        <v>81</v>
      </c>
      <c r="AK507" t="s">
        <v>82</v>
      </c>
      <c r="AP507" s="1">
        <v>45823.824305555558</v>
      </c>
      <c r="AQ507" s="1">
        <v>45823.824305555558</v>
      </c>
      <c r="AR507" s="1">
        <v>45823.824305555558</v>
      </c>
      <c r="AS507" t="s">
        <v>331</v>
      </c>
    </row>
    <row r="508" spans="1:45" x14ac:dyDescent="0.25">
      <c r="A508">
        <v>2025</v>
      </c>
      <c r="B508" t="s">
        <v>69</v>
      </c>
      <c r="C508" t="s">
        <v>85</v>
      </c>
      <c r="D508" t="s">
        <v>95</v>
      </c>
      <c r="E508">
        <v>40770</v>
      </c>
      <c r="F508">
        <v>45257</v>
      </c>
      <c r="G508">
        <v>45257</v>
      </c>
      <c r="H508" t="b">
        <v>0</v>
      </c>
      <c r="I508">
        <v>45257</v>
      </c>
      <c r="J508" t="b">
        <f t="shared" si="14"/>
        <v>1</v>
      </c>
      <c r="K508">
        <v>45257</v>
      </c>
      <c r="L508" t="b">
        <f t="shared" si="15"/>
        <v>1</v>
      </c>
      <c r="M508">
        <v>0</v>
      </c>
      <c r="N508">
        <v>45257</v>
      </c>
      <c r="O508" t="s">
        <v>72</v>
      </c>
      <c r="P508" t="b">
        <v>1</v>
      </c>
      <c r="Q508" t="s">
        <v>61</v>
      </c>
      <c r="R508" t="s">
        <v>337</v>
      </c>
      <c r="S508" t="s">
        <v>338</v>
      </c>
      <c r="T508" t="s">
        <v>1939</v>
      </c>
      <c r="U508" t="b">
        <v>0</v>
      </c>
      <c r="V508" t="s">
        <v>487</v>
      </c>
      <c r="W508" t="s">
        <v>488</v>
      </c>
      <c r="X508" t="s">
        <v>52</v>
      </c>
      <c r="Y508" t="s">
        <v>489</v>
      </c>
      <c r="Z508">
        <v>78641</v>
      </c>
      <c r="AA508">
        <v>30.543361000000001</v>
      </c>
      <c r="AB508">
        <v>-97.815360999999996</v>
      </c>
      <c r="AC508">
        <v>41.978382000000003</v>
      </c>
      <c r="AD508">
        <v>-91.668626000000003</v>
      </c>
      <c r="AF508" t="s">
        <v>80</v>
      </c>
      <c r="AG508">
        <v>22</v>
      </c>
      <c r="AH508">
        <v>20</v>
      </c>
      <c r="AI508">
        <v>26</v>
      </c>
      <c r="AJ508" t="s">
        <v>81</v>
      </c>
      <c r="AK508" t="s">
        <v>82</v>
      </c>
      <c r="AP508" s="1">
        <v>45823.819444444445</v>
      </c>
      <c r="AQ508" s="1">
        <v>45823.819444444445</v>
      </c>
      <c r="AR508" s="1">
        <v>45823.819444444445</v>
      </c>
      <c r="AS508" t="s">
        <v>1940</v>
      </c>
    </row>
    <row r="509" spans="1:45" x14ac:dyDescent="0.25">
      <c r="A509">
        <v>2025</v>
      </c>
      <c r="B509" t="s">
        <v>84</v>
      </c>
      <c r="C509" t="s">
        <v>110</v>
      </c>
      <c r="D509" t="s">
        <v>86</v>
      </c>
      <c r="E509">
        <v>52610</v>
      </c>
      <c r="F509">
        <v>60640</v>
      </c>
      <c r="G509">
        <v>60640</v>
      </c>
      <c r="H509" t="b">
        <v>0</v>
      </c>
      <c r="I509">
        <v>60640</v>
      </c>
      <c r="J509" t="b">
        <f t="shared" si="14"/>
        <v>1</v>
      </c>
      <c r="K509">
        <v>60640</v>
      </c>
      <c r="L509" t="b">
        <f t="shared" si="15"/>
        <v>1</v>
      </c>
      <c r="M509">
        <v>0</v>
      </c>
      <c r="N509">
        <v>60640</v>
      </c>
      <c r="O509" t="s">
        <v>72</v>
      </c>
      <c r="P509" t="b">
        <v>0</v>
      </c>
      <c r="Q509" t="s">
        <v>61</v>
      </c>
      <c r="R509" t="s">
        <v>88</v>
      </c>
      <c r="S509" t="s">
        <v>111</v>
      </c>
      <c r="T509" t="s">
        <v>1941</v>
      </c>
      <c r="U509" t="b">
        <v>0</v>
      </c>
      <c r="V509" t="s">
        <v>1750</v>
      </c>
      <c r="W509" t="s">
        <v>1751</v>
      </c>
      <c r="X509" t="s">
        <v>115</v>
      </c>
      <c r="Y509" t="s">
        <v>1752</v>
      </c>
      <c r="Z509">
        <v>30265</v>
      </c>
      <c r="AA509">
        <v>33.398150000000001</v>
      </c>
      <c r="AB509">
        <v>-84.755740000000003</v>
      </c>
      <c r="AC509">
        <v>41.978382000000003</v>
      </c>
      <c r="AD509">
        <v>-91.668626000000003</v>
      </c>
      <c r="AF509" t="s">
        <v>80</v>
      </c>
      <c r="AG509">
        <v>22</v>
      </c>
      <c r="AH509">
        <v>20</v>
      </c>
      <c r="AI509">
        <v>26</v>
      </c>
      <c r="AJ509" t="s">
        <v>81</v>
      </c>
      <c r="AK509" t="s">
        <v>82</v>
      </c>
      <c r="AP509" s="1">
        <v>45823.820833333331</v>
      </c>
      <c r="AQ509" s="1">
        <v>45823.820833333331</v>
      </c>
      <c r="AR509" s="1">
        <v>45823.820833333331</v>
      </c>
      <c r="AS509" t="s">
        <v>1942</v>
      </c>
    </row>
    <row r="510" spans="1:45" x14ac:dyDescent="0.25">
      <c r="A510">
        <v>2025</v>
      </c>
      <c r="B510" t="s">
        <v>168</v>
      </c>
      <c r="C510" t="s">
        <v>169</v>
      </c>
      <c r="D510" t="s">
        <v>170</v>
      </c>
      <c r="E510">
        <v>47250</v>
      </c>
      <c r="F510">
        <v>51622</v>
      </c>
      <c r="G510">
        <v>51622</v>
      </c>
      <c r="H510" t="b">
        <v>0</v>
      </c>
      <c r="I510">
        <v>51622</v>
      </c>
      <c r="J510" t="b">
        <f t="shared" si="14"/>
        <v>1</v>
      </c>
      <c r="K510">
        <v>51622</v>
      </c>
      <c r="L510" t="b">
        <f t="shared" si="15"/>
        <v>1</v>
      </c>
      <c r="M510">
        <v>0</v>
      </c>
      <c r="N510">
        <v>51622</v>
      </c>
      <c r="O510" t="s">
        <v>72</v>
      </c>
      <c r="P510" t="b">
        <v>0</v>
      </c>
      <c r="Q510" t="s">
        <v>47</v>
      </c>
      <c r="R510" t="s">
        <v>103</v>
      </c>
      <c r="S510" t="s">
        <v>104</v>
      </c>
      <c r="T510" t="s">
        <v>1943</v>
      </c>
      <c r="U510" t="b">
        <v>0</v>
      </c>
      <c r="V510" t="s">
        <v>1346</v>
      </c>
      <c r="W510" t="s">
        <v>1347</v>
      </c>
      <c r="X510" t="s">
        <v>115</v>
      </c>
      <c r="Y510" t="s">
        <v>1348</v>
      </c>
      <c r="Z510">
        <v>30907</v>
      </c>
      <c r="AA510">
        <v>33.515980999999996</v>
      </c>
      <c r="AB510">
        <v>-82.074447000000006</v>
      </c>
      <c r="AC510">
        <v>41.978382000000003</v>
      </c>
      <c r="AD510">
        <v>-91.668626000000003</v>
      </c>
      <c r="AF510" t="s">
        <v>80</v>
      </c>
      <c r="AG510">
        <v>22</v>
      </c>
      <c r="AH510">
        <v>20</v>
      </c>
      <c r="AI510">
        <v>26</v>
      </c>
      <c r="AJ510" t="s">
        <v>81</v>
      </c>
      <c r="AK510" t="s">
        <v>82</v>
      </c>
      <c r="AP510" s="1">
        <v>45823.819444444445</v>
      </c>
      <c r="AQ510" s="1">
        <v>45823.819444444445</v>
      </c>
      <c r="AR510" s="1">
        <v>45823.819444444445</v>
      </c>
      <c r="AS510" t="s">
        <v>1944</v>
      </c>
    </row>
    <row r="511" spans="1:45" x14ac:dyDescent="0.25">
      <c r="A511">
        <v>2025</v>
      </c>
      <c r="B511" t="s">
        <v>69</v>
      </c>
      <c r="C511" t="s">
        <v>244</v>
      </c>
      <c r="D511" t="s">
        <v>95</v>
      </c>
      <c r="E511">
        <v>40770</v>
      </c>
      <c r="F511">
        <v>46534</v>
      </c>
      <c r="G511">
        <v>46284</v>
      </c>
      <c r="H511" t="b">
        <v>0</v>
      </c>
      <c r="I511">
        <v>46284</v>
      </c>
      <c r="J511" t="b">
        <f t="shared" si="14"/>
        <v>1</v>
      </c>
      <c r="K511">
        <v>46284</v>
      </c>
      <c r="L511" t="b">
        <f t="shared" si="15"/>
        <v>1</v>
      </c>
      <c r="M511">
        <v>-250</v>
      </c>
      <c r="N511">
        <v>46534</v>
      </c>
      <c r="O511" t="s">
        <v>72</v>
      </c>
      <c r="P511" t="b">
        <v>0</v>
      </c>
      <c r="Q511" t="s">
        <v>47</v>
      </c>
      <c r="R511" t="s">
        <v>371</v>
      </c>
      <c r="S511" t="s">
        <v>372</v>
      </c>
      <c r="T511" t="s">
        <v>1945</v>
      </c>
      <c r="U511" t="b">
        <v>0</v>
      </c>
      <c r="V511" t="s">
        <v>1021</v>
      </c>
      <c r="W511" t="s">
        <v>1022</v>
      </c>
      <c r="X511" t="s">
        <v>52</v>
      </c>
      <c r="Y511" t="s">
        <v>1023</v>
      </c>
      <c r="Z511">
        <v>76011</v>
      </c>
      <c r="AA511">
        <v>32.760693000000003</v>
      </c>
      <c r="AB511">
        <v>-97.085869000000002</v>
      </c>
      <c r="AC511">
        <v>41.978382000000003</v>
      </c>
      <c r="AD511">
        <v>-91.668626000000003</v>
      </c>
      <c r="AF511" t="s">
        <v>80</v>
      </c>
      <c r="AG511">
        <v>22</v>
      </c>
      <c r="AH511">
        <v>20</v>
      </c>
      <c r="AI511">
        <v>26</v>
      </c>
      <c r="AJ511" t="s">
        <v>81</v>
      </c>
      <c r="AK511" t="s">
        <v>82</v>
      </c>
      <c r="AP511" s="1">
        <v>45823.818749999999</v>
      </c>
      <c r="AQ511" s="1">
        <v>45823.818749999999</v>
      </c>
      <c r="AR511" s="1">
        <v>45823.818749999999</v>
      </c>
      <c r="AS511" t="s">
        <v>1946</v>
      </c>
    </row>
    <row r="512" spans="1:45" x14ac:dyDescent="0.25">
      <c r="A512">
        <v>2025</v>
      </c>
      <c r="B512" t="s">
        <v>69</v>
      </c>
      <c r="C512" t="s">
        <v>118</v>
      </c>
      <c r="D512" t="s">
        <v>71</v>
      </c>
      <c r="E512">
        <v>40770</v>
      </c>
      <c r="F512">
        <v>46334</v>
      </c>
      <c r="G512">
        <v>46334</v>
      </c>
      <c r="H512" t="b">
        <v>1</v>
      </c>
      <c r="I512">
        <v>46334</v>
      </c>
      <c r="J512" t="b">
        <f t="shared" si="14"/>
        <v>1</v>
      </c>
      <c r="K512">
        <v>46334</v>
      </c>
      <c r="L512" t="b">
        <f t="shared" si="15"/>
        <v>1</v>
      </c>
      <c r="M512">
        <v>0</v>
      </c>
      <c r="N512">
        <v>46334</v>
      </c>
      <c r="O512" t="s">
        <v>72</v>
      </c>
      <c r="P512" t="b">
        <v>0</v>
      </c>
      <c r="Q512" t="s">
        <v>61</v>
      </c>
      <c r="R512" t="s">
        <v>1525</v>
      </c>
      <c r="S512" t="s">
        <v>527</v>
      </c>
      <c r="T512" t="s">
        <v>1947</v>
      </c>
      <c r="U512" t="b">
        <v>0</v>
      </c>
      <c r="V512" t="s">
        <v>1163</v>
      </c>
      <c r="W512" t="s">
        <v>1164</v>
      </c>
      <c r="X512" t="s">
        <v>52</v>
      </c>
      <c r="Y512" t="s">
        <v>127</v>
      </c>
      <c r="Z512">
        <v>75228</v>
      </c>
      <c r="AA512">
        <v>32.862817</v>
      </c>
      <c r="AB512">
        <v>-96.662333000000004</v>
      </c>
      <c r="AC512">
        <v>41.978382000000003</v>
      </c>
      <c r="AD512">
        <v>-91.668626000000003</v>
      </c>
      <c r="AF512" t="s">
        <v>80</v>
      </c>
      <c r="AG512">
        <v>22</v>
      </c>
      <c r="AH512">
        <v>20</v>
      </c>
      <c r="AI512">
        <v>26</v>
      </c>
      <c r="AJ512" t="s">
        <v>81</v>
      </c>
      <c r="AK512" t="s">
        <v>82</v>
      </c>
      <c r="AP512" s="1">
        <v>45823.818749999999</v>
      </c>
      <c r="AQ512" s="1">
        <v>45823.818749999999</v>
      </c>
      <c r="AR512" s="1">
        <v>45823.818749999999</v>
      </c>
      <c r="AS512" t="s">
        <v>246</v>
      </c>
    </row>
    <row r="513" spans="1:45" x14ac:dyDescent="0.25">
      <c r="A513">
        <v>2025</v>
      </c>
      <c r="B513" t="s">
        <v>69</v>
      </c>
      <c r="C513" t="s">
        <v>70</v>
      </c>
      <c r="D513" t="s">
        <v>71</v>
      </c>
      <c r="E513">
        <v>40770</v>
      </c>
      <c r="F513">
        <v>48587</v>
      </c>
      <c r="G513">
        <v>48587</v>
      </c>
      <c r="H513" t="b">
        <v>0</v>
      </c>
      <c r="I513">
        <v>48587</v>
      </c>
      <c r="J513" t="b">
        <f t="shared" si="14"/>
        <v>1</v>
      </c>
      <c r="K513">
        <v>48587</v>
      </c>
      <c r="L513" t="b">
        <f t="shared" si="15"/>
        <v>1</v>
      </c>
      <c r="M513">
        <v>0</v>
      </c>
      <c r="N513">
        <v>48587</v>
      </c>
      <c r="O513" t="s">
        <v>72</v>
      </c>
      <c r="P513" t="b">
        <v>0</v>
      </c>
      <c r="Q513" t="s">
        <v>61</v>
      </c>
      <c r="R513" t="s">
        <v>73</v>
      </c>
      <c r="S513" t="s">
        <v>74</v>
      </c>
      <c r="T513" t="s">
        <v>1948</v>
      </c>
      <c r="U513" t="b">
        <v>0</v>
      </c>
      <c r="V513" t="s">
        <v>1788</v>
      </c>
      <c r="W513" t="s">
        <v>1789</v>
      </c>
      <c r="X513" t="s">
        <v>132</v>
      </c>
      <c r="Y513" t="s">
        <v>1790</v>
      </c>
      <c r="Z513">
        <v>36207</v>
      </c>
      <c r="AA513">
        <v>33.613976000000001</v>
      </c>
      <c r="AB513">
        <v>-85.776722000000007</v>
      </c>
      <c r="AC513">
        <v>41.978382000000003</v>
      </c>
      <c r="AD513">
        <v>-91.668626000000003</v>
      </c>
      <c r="AF513" t="s">
        <v>80</v>
      </c>
      <c r="AG513">
        <v>22</v>
      </c>
      <c r="AH513">
        <v>20</v>
      </c>
      <c r="AI513">
        <v>26</v>
      </c>
      <c r="AJ513" t="s">
        <v>81</v>
      </c>
      <c r="AK513" t="s">
        <v>82</v>
      </c>
      <c r="AP513" s="1">
        <v>45823.821527777778</v>
      </c>
      <c r="AQ513" s="1">
        <v>45823.821527777778</v>
      </c>
      <c r="AR513" s="1">
        <v>45823.821527777778</v>
      </c>
      <c r="AS513" t="s">
        <v>1949</v>
      </c>
    </row>
    <row r="514" spans="1:45" x14ac:dyDescent="0.25">
      <c r="A514">
        <v>2025</v>
      </c>
      <c r="B514" t="s">
        <v>69</v>
      </c>
      <c r="C514" t="s">
        <v>85</v>
      </c>
      <c r="D514" t="s">
        <v>95</v>
      </c>
      <c r="E514">
        <v>40770</v>
      </c>
      <c r="F514">
        <v>47273</v>
      </c>
      <c r="G514">
        <v>47273</v>
      </c>
      <c r="H514" t="b">
        <v>0</v>
      </c>
      <c r="I514">
        <v>47273</v>
      </c>
      <c r="J514" t="b">
        <f t="shared" si="14"/>
        <v>1</v>
      </c>
      <c r="K514">
        <v>47273</v>
      </c>
      <c r="L514" t="b">
        <f t="shared" si="15"/>
        <v>1</v>
      </c>
      <c r="M514">
        <v>0</v>
      </c>
      <c r="N514">
        <v>47273</v>
      </c>
      <c r="O514" t="s">
        <v>72</v>
      </c>
      <c r="P514" t="b">
        <v>0</v>
      </c>
      <c r="Q514" t="s">
        <v>61</v>
      </c>
      <c r="R514" t="s">
        <v>73</v>
      </c>
      <c r="S514" t="s">
        <v>74</v>
      </c>
      <c r="T514" t="s">
        <v>1950</v>
      </c>
      <c r="U514" t="b">
        <v>0</v>
      </c>
      <c r="V514" t="s">
        <v>141</v>
      </c>
      <c r="W514" t="s">
        <v>142</v>
      </c>
      <c r="X514" t="s">
        <v>132</v>
      </c>
      <c r="Y514" t="s">
        <v>143</v>
      </c>
      <c r="Z514">
        <v>36695</v>
      </c>
      <c r="AA514">
        <v>30.679936000000001</v>
      </c>
      <c r="AB514">
        <v>-88.22569</v>
      </c>
      <c r="AC514">
        <v>41.978382000000003</v>
      </c>
      <c r="AD514">
        <v>-91.668626000000003</v>
      </c>
      <c r="AF514" t="s">
        <v>80</v>
      </c>
      <c r="AG514">
        <v>22</v>
      </c>
      <c r="AH514">
        <v>20</v>
      </c>
      <c r="AI514">
        <v>26</v>
      </c>
      <c r="AJ514" t="s">
        <v>81</v>
      </c>
      <c r="AK514" t="s">
        <v>82</v>
      </c>
      <c r="AP514" s="1">
        <v>45823.821527777778</v>
      </c>
      <c r="AQ514" s="1">
        <v>45823.821527777778</v>
      </c>
      <c r="AR514" s="1">
        <v>45823.821527777778</v>
      </c>
      <c r="AS514" t="s">
        <v>317</v>
      </c>
    </row>
    <row r="515" spans="1:45" x14ac:dyDescent="0.25">
      <c r="A515">
        <v>2025</v>
      </c>
      <c r="B515" t="s">
        <v>69</v>
      </c>
      <c r="C515" t="s">
        <v>118</v>
      </c>
      <c r="D515" t="s">
        <v>95</v>
      </c>
      <c r="E515">
        <v>40770</v>
      </c>
      <c r="F515">
        <v>46334</v>
      </c>
      <c r="G515">
        <v>46334</v>
      </c>
      <c r="H515" t="b">
        <v>1</v>
      </c>
      <c r="I515">
        <v>46334</v>
      </c>
      <c r="J515" t="b">
        <f t="shared" ref="J515:J578" si="16">G515=I515</f>
        <v>1</v>
      </c>
      <c r="K515">
        <v>46334</v>
      </c>
      <c r="L515" t="b">
        <f t="shared" ref="L515:L578" si="17">K515=G515</f>
        <v>1</v>
      </c>
      <c r="M515">
        <v>0</v>
      </c>
      <c r="N515">
        <v>46334</v>
      </c>
      <c r="O515" t="s">
        <v>96</v>
      </c>
      <c r="P515" t="b">
        <v>0</v>
      </c>
      <c r="Q515" t="s">
        <v>61</v>
      </c>
      <c r="R515" t="s">
        <v>1951</v>
      </c>
      <c r="S515" t="s">
        <v>1951</v>
      </c>
      <c r="T515" t="s">
        <v>1952</v>
      </c>
      <c r="U515" t="b">
        <v>0</v>
      </c>
      <c r="V515" t="s">
        <v>1331</v>
      </c>
      <c r="W515" t="s">
        <v>1332</v>
      </c>
      <c r="X515" t="s">
        <v>52</v>
      </c>
      <c r="Y515" t="s">
        <v>276</v>
      </c>
      <c r="Z515">
        <v>77054</v>
      </c>
      <c r="AA515">
        <v>29.676808999999999</v>
      </c>
      <c r="AB515">
        <v>-95.413594000000003</v>
      </c>
      <c r="AC515">
        <v>41.978382000000003</v>
      </c>
      <c r="AD515">
        <v>-91.668626000000003</v>
      </c>
      <c r="AF515" t="s">
        <v>80</v>
      </c>
      <c r="AG515">
        <v>22</v>
      </c>
      <c r="AH515">
        <v>20</v>
      </c>
      <c r="AI515">
        <v>26</v>
      </c>
      <c r="AJ515" t="s">
        <v>81</v>
      </c>
      <c r="AK515" t="s">
        <v>82</v>
      </c>
      <c r="AP515" s="1">
        <v>45823.820138888892</v>
      </c>
      <c r="AQ515" s="1">
        <v>45823.820138888892</v>
      </c>
      <c r="AR515" s="1">
        <v>45823.820138888892</v>
      </c>
      <c r="AS515" t="s">
        <v>197</v>
      </c>
    </row>
    <row r="516" spans="1:45" x14ac:dyDescent="0.25">
      <c r="A516">
        <v>2025</v>
      </c>
      <c r="B516" t="s">
        <v>168</v>
      </c>
      <c r="C516" t="s">
        <v>272</v>
      </c>
      <c r="D516" t="s">
        <v>170</v>
      </c>
      <c r="E516">
        <v>47250</v>
      </c>
      <c r="F516">
        <v>50777</v>
      </c>
      <c r="G516">
        <v>52273</v>
      </c>
      <c r="H516" t="b">
        <v>1</v>
      </c>
      <c r="I516">
        <v>52273</v>
      </c>
      <c r="J516" t="b">
        <f t="shared" si="16"/>
        <v>1</v>
      </c>
      <c r="K516">
        <v>52273</v>
      </c>
      <c r="L516" t="b">
        <f t="shared" si="17"/>
        <v>1</v>
      </c>
      <c r="M516">
        <v>1496</v>
      </c>
      <c r="N516">
        <v>52273</v>
      </c>
      <c r="O516" t="s">
        <v>72</v>
      </c>
      <c r="P516" t="b">
        <v>0</v>
      </c>
      <c r="Q516" t="s">
        <v>61</v>
      </c>
      <c r="R516" t="s">
        <v>404</v>
      </c>
      <c r="S516" t="s">
        <v>405</v>
      </c>
      <c r="T516" t="s">
        <v>1953</v>
      </c>
      <c r="U516" t="b">
        <v>0</v>
      </c>
      <c r="V516" t="s">
        <v>1954</v>
      </c>
      <c r="W516" t="s">
        <v>1955</v>
      </c>
      <c r="X516" t="s">
        <v>100</v>
      </c>
      <c r="Y516" t="s">
        <v>1956</v>
      </c>
      <c r="Z516">
        <v>70058</v>
      </c>
      <c r="AA516">
        <v>29.874099999999999</v>
      </c>
      <c r="AB516">
        <v>-90.085099999999997</v>
      </c>
      <c r="AC516">
        <v>41.978382000000003</v>
      </c>
      <c r="AD516">
        <v>-91.668626000000003</v>
      </c>
      <c r="AF516" t="s">
        <v>80</v>
      </c>
      <c r="AG516">
        <v>22</v>
      </c>
      <c r="AH516">
        <v>20</v>
      </c>
      <c r="AI516">
        <v>26</v>
      </c>
      <c r="AJ516" t="s">
        <v>81</v>
      </c>
      <c r="AK516" t="s">
        <v>82</v>
      </c>
      <c r="AP516" s="1">
        <v>45823.820833333331</v>
      </c>
      <c r="AQ516" s="1">
        <v>45823.820833333331</v>
      </c>
      <c r="AR516" s="1">
        <v>45823.820833333331</v>
      </c>
      <c r="AS516" t="s">
        <v>1957</v>
      </c>
    </row>
    <row r="517" spans="1:45" x14ac:dyDescent="0.25">
      <c r="A517">
        <v>2025</v>
      </c>
      <c r="B517" t="s">
        <v>69</v>
      </c>
      <c r="C517" t="s">
        <v>85</v>
      </c>
      <c r="D517" t="s">
        <v>95</v>
      </c>
      <c r="E517">
        <v>40770</v>
      </c>
      <c r="F517">
        <v>45288</v>
      </c>
      <c r="G517">
        <v>45288</v>
      </c>
      <c r="H517" t="b">
        <v>0</v>
      </c>
      <c r="I517">
        <v>45288</v>
      </c>
      <c r="J517" t="b">
        <f t="shared" si="16"/>
        <v>1</v>
      </c>
      <c r="K517">
        <v>45288</v>
      </c>
      <c r="L517" t="b">
        <f t="shared" si="17"/>
        <v>1</v>
      </c>
      <c r="M517">
        <v>0</v>
      </c>
      <c r="N517">
        <v>45288</v>
      </c>
      <c r="O517" t="s">
        <v>72</v>
      </c>
      <c r="P517" t="b">
        <v>0</v>
      </c>
      <c r="Q517" t="s">
        <v>61</v>
      </c>
      <c r="R517" t="s">
        <v>103</v>
      </c>
      <c r="S517" t="s">
        <v>104</v>
      </c>
      <c r="T517" t="s">
        <v>1958</v>
      </c>
      <c r="U517" t="b">
        <v>0</v>
      </c>
      <c r="V517" t="s">
        <v>1283</v>
      </c>
      <c r="W517" t="s">
        <v>1284</v>
      </c>
      <c r="X517" t="s">
        <v>92</v>
      </c>
      <c r="Y517" t="s">
        <v>1285</v>
      </c>
      <c r="Z517">
        <v>34110</v>
      </c>
      <c r="AA517">
        <v>26.291656</v>
      </c>
      <c r="AB517">
        <v>-81.802460999999994</v>
      </c>
      <c r="AC517">
        <v>41.978382000000003</v>
      </c>
      <c r="AD517">
        <v>-91.668626000000003</v>
      </c>
      <c r="AF517" t="s">
        <v>80</v>
      </c>
      <c r="AG517">
        <v>22</v>
      </c>
      <c r="AH517">
        <v>20</v>
      </c>
      <c r="AI517">
        <v>26</v>
      </c>
      <c r="AJ517" t="s">
        <v>81</v>
      </c>
      <c r="AK517" t="s">
        <v>82</v>
      </c>
      <c r="AP517" s="1">
        <v>45823.824305555558</v>
      </c>
      <c r="AQ517" s="1">
        <v>45823.824305555558</v>
      </c>
      <c r="AR517" s="1">
        <v>45823.824305555558</v>
      </c>
      <c r="AS517" t="s">
        <v>1959</v>
      </c>
    </row>
    <row r="518" spans="1:45" x14ac:dyDescent="0.25">
      <c r="A518">
        <v>2025</v>
      </c>
      <c r="B518" t="s">
        <v>69</v>
      </c>
      <c r="C518" t="s">
        <v>85</v>
      </c>
      <c r="D518" t="s">
        <v>95</v>
      </c>
      <c r="E518">
        <v>40770</v>
      </c>
      <c r="F518">
        <v>42823</v>
      </c>
      <c r="G518">
        <v>43222</v>
      </c>
      <c r="H518" t="b">
        <v>0</v>
      </c>
      <c r="I518">
        <v>43222</v>
      </c>
      <c r="J518" t="b">
        <f t="shared" si="16"/>
        <v>1</v>
      </c>
      <c r="K518">
        <v>43222</v>
      </c>
      <c r="L518" t="b">
        <f t="shared" si="17"/>
        <v>1</v>
      </c>
      <c r="M518">
        <v>399</v>
      </c>
      <c r="N518">
        <v>43222</v>
      </c>
      <c r="O518" t="s">
        <v>96</v>
      </c>
      <c r="P518" t="b">
        <v>0</v>
      </c>
      <c r="T518" t="s">
        <v>1960</v>
      </c>
      <c r="U518" t="b">
        <v>0</v>
      </c>
      <c r="V518" t="s">
        <v>1961</v>
      </c>
      <c r="W518" t="s">
        <v>1962</v>
      </c>
      <c r="X518" t="s">
        <v>457</v>
      </c>
      <c r="Y518" t="s">
        <v>1963</v>
      </c>
      <c r="Z518">
        <v>55437</v>
      </c>
      <c r="AA518">
        <v>44.857182999999999</v>
      </c>
      <c r="AB518">
        <v>-93.335089999999994</v>
      </c>
      <c r="AC518">
        <v>41.978382000000003</v>
      </c>
      <c r="AD518">
        <v>-91.668626000000003</v>
      </c>
      <c r="AF518" t="s">
        <v>80</v>
      </c>
      <c r="AG518">
        <v>22</v>
      </c>
      <c r="AH518">
        <v>20</v>
      </c>
      <c r="AI518">
        <v>26</v>
      </c>
      <c r="AJ518" t="s">
        <v>81</v>
      </c>
      <c r="AK518" t="s">
        <v>82</v>
      </c>
      <c r="AP518" s="1">
        <v>45798.665972222225</v>
      </c>
      <c r="AQ518" s="1">
        <v>45823.820833333331</v>
      </c>
      <c r="AR518" s="1">
        <v>45823.820833333331</v>
      </c>
      <c r="AS518" t="s">
        <v>1964</v>
      </c>
    </row>
    <row r="519" spans="1:45" x14ac:dyDescent="0.25">
      <c r="A519">
        <v>2025</v>
      </c>
      <c r="B519" t="s">
        <v>69</v>
      </c>
      <c r="C519" t="s">
        <v>272</v>
      </c>
      <c r="D519" t="s">
        <v>95</v>
      </c>
      <c r="E519">
        <v>40770</v>
      </c>
      <c r="F519">
        <v>44178</v>
      </c>
      <c r="G519">
        <v>44178</v>
      </c>
      <c r="H519" t="b">
        <v>0</v>
      </c>
      <c r="I519">
        <v>44178</v>
      </c>
      <c r="J519" t="b">
        <f t="shared" si="16"/>
        <v>1</v>
      </c>
      <c r="K519">
        <v>44178</v>
      </c>
      <c r="L519" t="b">
        <f t="shared" si="17"/>
        <v>1</v>
      </c>
      <c r="M519">
        <v>0</v>
      </c>
      <c r="N519">
        <v>44178</v>
      </c>
      <c r="O519" t="s">
        <v>72</v>
      </c>
      <c r="P519" t="b">
        <v>1</v>
      </c>
      <c r="Q519" t="s">
        <v>47</v>
      </c>
      <c r="T519" t="s">
        <v>1965</v>
      </c>
      <c r="U519" t="b">
        <v>0</v>
      </c>
      <c r="V519" t="s">
        <v>1966</v>
      </c>
      <c r="W519" t="s">
        <v>1967</v>
      </c>
      <c r="X519" t="s">
        <v>428</v>
      </c>
      <c r="Y519" t="s">
        <v>1968</v>
      </c>
      <c r="Z519">
        <v>90745</v>
      </c>
      <c r="AA519">
        <v>33.824426000000003</v>
      </c>
      <c r="AB519">
        <v>-118.249488</v>
      </c>
      <c r="AC519">
        <v>41.978382000000003</v>
      </c>
      <c r="AD519">
        <v>-91.668626000000003</v>
      </c>
      <c r="AF519" t="s">
        <v>80</v>
      </c>
      <c r="AG519">
        <v>22</v>
      </c>
      <c r="AH519">
        <v>20</v>
      </c>
      <c r="AI519">
        <v>26</v>
      </c>
      <c r="AJ519" t="s">
        <v>81</v>
      </c>
      <c r="AK519" t="s">
        <v>82</v>
      </c>
      <c r="AP519" s="1">
        <v>45798.665277777778</v>
      </c>
      <c r="AQ519" s="1">
        <v>45823.818749999999</v>
      </c>
      <c r="AR519" s="1">
        <v>45823.818749999999</v>
      </c>
      <c r="AS519" t="s">
        <v>1969</v>
      </c>
    </row>
    <row r="520" spans="1:45" x14ac:dyDescent="0.25">
      <c r="A520">
        <v>2025</v>
      </c>
      <c r="B520" t="s">
        <v>69</v>
      </c>
      <c r="C520" t="s">
        <v>118</v>
      </c>
      <c r="D520" t="s">
        <v>71</v>
      </c>
      <c r="E520">
        <v>40770</v>
      </c>
      <c r="F520">
        <v>44569</v>
      </c>
      <c r="G520">
        <v>44569</v>
      </c>
      <c r="H520" t="b">
        <v>0</v>
      </c>
      <c r="I520">
        <v>44569</v>
      </c>
      <c r="J520" t="b">
        <f t="shared" si="16"/>
        <v>1</v>
      </c>
      <c r="K520">
        <v>44569</v>
      </c>
      <c r="L520" t="b">
        <f t="shared" si="17"/>
        <v>1</v>
      </c>
      <c r="M520">
        <v>0</v>
      </c>
      <c r="N520">
        <v>44569</v>
      </c>
      <c r="O520" t="s">
        <v>72</v>
      </c>
      <c r="P520" t="b">
        <v>0</v>
      </c>
      <c r="Q520" t="s">
        <v>61</v>
      </c>
      <c r="R520" t="s">
        <v>404</v>
      </c>
      <c r="S520" t="s">
        <v>405</v>
      </c>
      <c r="T520" t="s">
        <v>1970</v>
      </c>
      <c r="U520" t="b">
        <v>0</v>
      </c>
      <c r="V520" t="s">
        <v>221</v>
      </c>
      <c r="W520" t="s">
        <v>222</v>
      </c>
      <c r="X520" t="s">
        <v>100</v>
      </c>
      <c r="Y520" t="s">
        <v>223</v>
      </c>
      <c r="Z520">
        <v>70002</v>
      </c>
      <c r="AA520">
        <v>30.015884</v>
      </c>
      <c r="AB520">
        <v>-90.154268999999999</v>
      </c>
      <c r="AC520">
        <v>41.978382000000003</v>
      </c>
      <c r="AD520">
        <v>-91.668626000000003</v>
      </c>
      <c r="AF520" t="s">
        <v>80</v>
      </c>
      <c r="AG520">
        <v>22</v>
      </c>
      <c r="AH520">
        <v>20</v>
      </c>
      <c r="AI520">
        <v>26</v>
      </c>
      <c r="AJ520" t="s">
        <v>81</v>
      </c>
      <c r="AK520" t="s">
        <v>82</v>
      </c>
      <c r="AP520" s="1">
        <v>45823.820833333331</v>
      </c>
      <c r="AQ520" s="1">
        <v>45823.820833333331</v>
      </c>
      <c r="AR520" s="1">
        <v>45823.820833333331</v>
      </c>
      <c r="AS520" t="s">
        <v>1971</v>
      </c>
    </row>
    <row r="521" spans="1:45" x14ac:dyDescent="0.25">
      <c r="A521">
        <v>2025</v>
      </c>
      <c r="B521" t="s">
        <v>69</v>
      </c>
      <c r="C521" t="s">
        <v>85</v>
      </c>
      <c r="D521" t="s">
        <v>71</v>
      </c>
      <c r="E521">
        <v>40770</v>
      </c>
      <c r="F521">
        <v>44722</v>
      </c>
      <c r="G521">
        <v>44722</v>
      </c>
      <c r="H521" t="b">
        <v>0</v>
      </c>
      <c r="I521">
        <v>44722</v>
      </c>
      <c r="J521" t="b">
        <f t="shared" si="16"/>
        <v>1</v>
      </c>
      <c r="K521">
        <v>44722</v>
      </c>
      <c r="L521" t="b">
        <f t="shared" si="17"/>
        <v>1</v>
      </c>
      <c r="M521">
        <v>0</v>
      </c>
      <c r="N521">
        <v>44722</v>
      </c>
      <c r="O521" t="s">
        <v>72</v>
      </c>
      <c r="P521" t="b">
        <v>0</v>
      </c>
      <c r="T521" t="s">
        <v>1972</v>
      </c>
      <c r="U521" t="b">
        <v>0</v>
      </c>
      <c r="V521" t="s">
        <v>1973</v>
      </c>
      <c r="W521" t="s">
        <v>1974</v>
      </c>
      <c r="X521" t="s">
        <v>1057</v>
      </c>
      <c r="Y521" t="s">
        <v>1975</v>
      </c>
      <c r="Z521">
        <v>12901</v>
      </c>
      <c r="AA521">
        <v>44.697232</v>
      </c>
      <c r="AB521">
        <v>-73.516204999999999</v>
      </c>
      <c r="AC521">
        <v>41.978382000000003</v>
      </c>
      <c r="AD521">
        <v>-91.668626000000003</v>
      </c>
      <c r="AF521" t="s">
        <v>80</v>
      </c>
      <c r="AG521">
        <v>22</v>
      </c>
      <c r="AH521">
        <v>20</v>
      </c>
      <c r="AI521">
        <v>26</v>
      </c>
      <c r="AJ521" t="s">
        <v>81</v>
      </c>
      <c r="AK521" t="s">
        <v>82</v>
      </c>
      <c r="AP521" s="1">
        <v>45798.668749999997</v>
      </c>
      <c r="AQ521" s="1">
        <v>45798.668749999997</v>
      </c>
      <c r="AR521" s="1">
        <v>45823.824305555558</v>
      </c>
      <c r="AS521" t="s">
        <v>1976</v>
      </c>
    </row>
    <row r="522" spans="1:45" x14ac:dyDescent="0.25">
      <c r="A522">
        <v>2025</v>
      </c>
      <c r="B522" t="s">
        <v>69</v>
      </c>
      <c r="C522" t="s">
        <v>70</v>
      </c>
      <c r="D522" t="s">
        <v>71</v>
      </c>
      <c r="E522">
        <v>40770</v>
      </c>
      <c r="F522">
        <v>42468</v>
      </c>
      <c r="G522">
        <v>42468</v>
      </c>
      <c r="H522" t="b">
        <v>0</v>
      </c>
      <c r="I522">
        <v>42468</v>
      </c>
      <c r="J522" t="b">
        <f t="shared" si="16"/>
        <v>1</v>
      </c>
      <c r="K522">
        <v>42468</v>
      </c>
      <c r="L522" t="b">
        <f t="shared" si="17"/>
        <v>1</v>
      </c>
      <c r="M522">
        <v>0</v>
      </c>
      <c r="N522">
        <v>42468</v>
      </c>
      <c r="O522" t="s">
        <v>72</v>
      </c>
      <c r="P522" t="b">
        <v>0</v>
      </c>
      <c r="T522" t="s">
        <v>1977</v>
      </c>
      <c r="U522" t="b">
        <v>0</v>
      </c>
      <c r="V522" t="s">
        <v>1978</v>
      </c>
      <c r="W522" t="s">
        <v>1979</v>
      </c>
      <c r="X522" t="s">
        <v>482</v>
      </c>
      <c r="Y522" t="s">
        <v>1980</v>
      </c>
      <c r="Z522">
        <v>22701</v>
      </c>
      <c r="AA522">
        <v>38.458019</v>
      </c>
      <c r="AB522">
        <v>-78.047038999999998</v>
      </c>
      <c r="AC522">
        <v>41.978382000000003</v>
      </c>
      <c r="AD522">
        <v>-91.668626000000003</v>
      </c>
      <c r="AF522" t="s">
        <v>80</v>
      </c>
      <c r="AG522">
        <v>22</v>
      </c>
      <c r="AH522">
        <v>20</v>
      </c>
      <c r="AI522">
        <v>26</v>
      </c>
      <c r="AJ522" t="s">
        <v>81</v>
      </c>
      <c r="AK522" t="s">
        <v>82</v>
      </c>
      <c r="AP522" s="1">
        <v>45798.665277777778</v>
      </c>
      <c r="AQ522" s="1">
        <v>45798.665277777778</v>
      </c>
      <c r="AR522" s="1">
        <v>45823.819444444445</v>
      </c>
      <c r="AS522" t="s">
        <v>478</v>
      </c>
    </row>
    <row r="523" spans="1:45" x14ac:dyDescent="0.25">
      <c r="A523">
        <v>2025</v>
      </c>
      <c r="B523" t="s">
        <v>168</v>
      </c>
      <c r="C523" t="s">
        <v>244</v>
      </c>
      <c r="D523" t="s">
        <v>170</v>
      </c>
      <c r="E523">
        <v>47250</v>
      </c>
      <c r="F523">
        <v>50505</v>
      </c>
      <c r="G523">
        <v>50505</v>
      </c>
      <c r="H523" t="b">
        <v>0</v>
      </c>
      <c r="I523">
        <v>50505</v>
      </c>
      <c r="J523" t="b">
        <f t="shared" si="16"/>
        <v>1</v>
      </c>
      <c r="K523">
        <v>50505</v>
      </c>
      <c r="L523" t="b">
        <f t="shared" si="17"/>
        <v>1</v>
      </c>
      <c r="M523">
        <v>0</v>
      </c>
      <c r="N523">
        <v>50505</v>
      </c>
      <c r="O523" t="s">
        <v>72</v>
      </c>
      <c r="P523" t="b">
        <v>0</v>
      </c>
      <c r="Q523" t="s">
        <v>61</v>
      </c>
      <c r="R523" t="s">
        <v>103</v>
      </c>
      <c r="S523" t="s">
        <v>104</v>
      </c>
      <c r="T523" t="s">
        <v>1981</v>
      </c>
      <c r="U523" t="b">
        <v>0</v>
      </c>
      <c r="V523" t="s">
        <v>1821</v>
      </c>
      <c r="W523" t="s">
        <v>1822</v>
      </c>
      <c r="X523" t="s">
        <v>115</v>
      </c>
      <c r="Y523" t="s">
        <v>1823</v>
      </c>
      <c r="Z523">
        <v>30161</v>
      </c>
      <c r="AA523">
        <v>34.223264</v>
      </c>
      <c r="AB523">
        <v>-85.149922000000004</v>
      </c>
      <c r="AC523">
        <v>41.978382000000003</v>
      </c>
      <c r="AD523">
        <v>-91.668626000000003</v>
      </c>
      <c r="AF523" t="s">
        <v>80</v>
      </c>
      <c r="AG523">
        <v>22</v>
      </c>
      <c r="AH523">
        <v>20</v>
      </c>
      <c r="AI523">
        <v>26</v>
      </c>
      <c r="AJ523" t="s">
        <v>81</v>
      </c>
      <c r="AK523" t="s">
        <v>82</v>
      </c>
      <c r="AP523" s="1">
        <v>45823.820833333331</v>
      </c>
      <c r="AQ523" s="1">
        <v>45823.820833333331</v>
      </c>
      <c r="AR523" s="1">
        <v>45823.820833333331</v>
      </c>
      <c r="AS523" t="s">
        <v>1982</v>
      </c>
    </row>
    <row r="524" spans="1:45" x14ac:dyDescent="0.25">
      <c r="A524">
        <v>2025</v>
      </c>
      <c r="B524" t="s">
        <v>69</v>
      </c>
      <c r="C524" t="s">
        <v>244</v>
      </c>
      <c r="D524" t="s">
        <v>95</v>
      </c>
      <c r="E524">
        <v>40770</v>
      </c>
      <c r="F524">
        <v>43385</v>
      </c>
      <c r="G524">
        <v>43385</v>
      </c>
      <c r="H524" t="b">
        <v>0</v>
      </c>
      <c r="I524">
        <v>43385</v>
      </c>
      <c r="J524" t="b">
        <f t="shared" si="16"/>
        <v>1</v>
      </c>
      <c r="K524">
        <v>43385</v>
      </c>
      <c r="L524" t="b">
        <f t="shared" si="17"/>
        <v>1</v>
      </c>
      <c r="M524">
        <v>0</v>
      </c>
      <c r="N524">
        <v>43385</v>
      </c>
      <c r="O524" t="s">
        <v>72</v>
      </c>
      <c r="P524" t="b">
        <v>0</v>
      </c>
      <c r="T524" t="s">
        <v>1983</v>
      </c>
      <c r="U524" t="b">
        <v>0</v>
      </c>
      <c r="V524" t="s">
        <v>1984</v>
      </c>
      <c r="W524" t="s">
        <v>1985</v>
      </c>
      <c r="X524" t="s">
        <v>482</v>
      </c>
      <c r="Y524" t="s">
        <v>1733</v>
      </c>
      <c r="Z524">
        <v>23320</v>
      </c>
      <c r="AA524">
        <v>36.791415999999998</v>
      </c>
      <c r="AB524">
        <v>-76.240594999999999</v>
      </c>
      <c r="AC524">
        <v>41.978382000000003</v>
      </c>
      <c r="AD524">
        <v>-91.668626000000003</v>
      </c>
      <c r="AF524" t="s">
        <v>80</v>
      </c>
      <c r="AG524">
        <v>22</v>
      </c>
      <c r="AH524">
        <v>20</v>
      </c>
      <c r="AI524">
        <v>26</v>
      </c>
      <c r="AJ524" t="s">
        <v>81</v>
      </c>
      <c r="AK524" t="s">
        <v>82</v>
      </c>
      <c r="AP524" s="1">
        <v>45798.665277777778</v>
      </c>
      <c r="AQ524" s="1">
        <v>45798.665277777778</v>
      </c>
      <c r="AR524" s="1">
        <v>45823.818749999999</v>
      </c>
      <c r="AS524" t="s">
        <v>1986</v>
      </c>
    </row>
    <row r="525" spans="1:45" x14ac:dyDescent="0.25">
      <c r="A525">
        <v>2025</v>
      </c>
      <c r="B525" t="s">
        <v>69</v>
      </c>
      <c r="C525" t="s">
        <v>110</v>
      </c>
      <c r="D525" t="s">
        <v>95</v>
      </c>
      <c r="E525">
        <v>40770</v>
      </c>
      <c r="F525">
        <v>44867</v>
      </c>
      <c r="G525">
        <v>44867</v>
      </c>
      <c r="H525" t="b">
        <v>0</v>
      </c>
      <c r="I525">
        <v>44867</v>
      </c>
      <c r="J525" t="b">
        <f t="shared" si="16"/>
        <v>1</v>
      </c>
      <c r="K525">
        <v>44867</v>
      </c>
      <c r="L525" t="b">
        <f t="shared" si="17"/>
        <v>1</v>
      </c>
      <c r="M525">
        <v>0</v>
      </c>
      <c r="N525">
        <v>44867</v>
      </c>
      <c r="O525" t="s">
        <v>72</v>
      </c>
      <c r="P525" t="b">
        <v>0</v>
      </c>
      <c r="Q525" t="s">
        <v>61</v>
      </c>
      <c r="R525" t="s">
        <v>103</v>
      </c>
      <c r="S525" t="s">
        <v>104</v>
      </c>
      <c r="T525" t="s">
        <v>1987</v>
      </c>
      <c r="U525" t="b">
        <v>0</v>
      </c>
      <c r="V525" t="s">
        <v>231</v>
      </c>
      <c r="W525" t="s">
        <v>232</v>
      </c>
      <c r="X525" t="s">
        <v>78</v>
      </c>
      <c r="Y525" t="s">
        <v>233</v>
      </c>
      <c r="Z525">
        <v>28806</v>
      </c>
      <c r="AA525">
        <v>35.536209999999997</v>
      </c>
      <c r="AB525">
        <v>-82.601519999999994</v>
      </c>
      <c r="AC525">
        <v>41.978382000000003</v>
      </c>
      <c r="AD525">
        <v>-91.668626000000003</v>
      </c>
      <c r="AF525" t="s">
        <v>80</v>
      </c>
      <c r="AG525">
        <v>22</v>
      </c>
      <c r="AH525">
        <v>20</v>
      </c>
      <c r="AI525">
        <v>26</v>
      </c>
      <c r="AJ525" t="s">
        <v>81</v>
      </c>
      <c r="AK525" t="s">
        <v>82</v>
      </c>
      <c r="AP525" s="1">
        <v>45823.819444444445</v>
      </c>
      <c r="AQ525" s="1">
        <v>45823.819444444445</v>
      </c>
      <c r="AR525" s="1">
        <v>45823.819444444445</v>
      </c>
      <c r="AS525" t="s">
        <v>1988</v>
      </c>
    </row>
    <row r="526" spans="1:45" x14ac:dyDescent="0.25">
      <c r="A526">
        <v>2025</v>
      </c>
      <c r="B526" t="s">
        <v>69</v>
      </c>
      <c r="C526" t="s">
        <v>70</v>
      </c>
      <c r="D526" t="s">
        <v>95</v>
      </c>
      <c r="E526">
        <v>40770</v>
      </c>
      <c r="F526">
        <v>45835</v>
      </c>
      <c r="G526">
        <v>45835</v>
      </c>
      <c r="H526" t="b">
        <v>0</v>
      </c>
      <c r="I526">
        <v>45835</v>
      </c>
      <c r="J526" t="b">
        <f t="shared" si="16"/>
        <v>1</v>
      </c>
      <c r="K526">
        <v>45835</v>
      </c>
      <c r="L526" t="b">
        <f t="shared" si="17"/>
        <v>1</v>
      </c>
      <c r="M526">
        <v>0</v>
      </c>
      <c r="N526">
        <v>45835</v>
      </c>
      <c r="O526" t="s">
        <v>72</v>
      </c>
      <c r="P526" t="b">
        <v>0</v>
      </c>
      <c r="Q526" t="s">
        <v>61</v>
      </c>
      <c r="R526" t="s">
        <v>923</v>
      </c>
      <c r="S526" t="s">
        <v>1444</v>
      </c>
      <c r="T526" t="s">
        <v>1989</v>
      </c>
      <c r="U526" t="b">
        <v>0</v>
      </c>
      <c r="V526" t="s">
        <v>688</v>
      </c>
      <c r="W526" t="s">
        <v>689</v>
      </c>
      <c r="X526" t="s">
        <v>52</v>
      </c>
      <c r="Y526" t="s">
        <v>690</v>
      </c>
      <c r="Z526">
        <v>76028</v>
      </c>
      <c r="AA526">
        <v>32.526111</v>
      </c>
      <c r="AB526">
        <v>-97.307658000000004</v>
      </c>
      <c r="AC526">
        <v>41.978382000000003</v>
      </c>
      <c r="AD526">
        <v>-91.668626000000003</v>
      </c>
      <c r="AF526" t="s">
        <v>80</v>
      </c>
      <c r="AG526">
        <v>22</v>
      </c>
      <c r="AH526">
        <v>20</v>
      </c>
      <c r="AI526">
        <v>26</v>
      </c>
      <c r="AJ526" t="s">
        <v>81</v>
      </c>
      <c r="AK526" t="s">
        <v>82</v>
      </c>
      <c r="AP526" s="1">
        <v>45823.818749999999</v>
      </c>
      <c r="AQ526" s="1">
        <v>45823.818749999999</v>
      </c>
      <c r="AR526" s="1">
        <v>45823.818749999999</v>
      </c>
      <c r="AS526" t="s">
        <v>1217</v>
      </c>
    </row>
    <row r="527" spans="1:45" x14ac:dyDescent="0.25">
      <c r="A527">
        <v>2025</v>
      </c>
      <c r="B527" t="s">
        <v>168</v>
      </c>
      <c r="C527" t="s">
        <v>85</v>
      </c>
      <c r="D527" t="s">
        <v>170</v>
      </c>
      <c r="E527">
        <v>47250</v>
      </c>
      <c r="F527">
        <v>50340</v>
      </c>
      <c r="G527">
        <v>50340</v>
      </c>
      <c r="H527" t="b">
        <v>1</v>
      </c>
      <c r="I527">
        <v>50340</v>
      </c>
      <c r="J527" t="b">
        <f t="shared" si="16"/>
        <v>1</v>
      </c>
      <c r="K527">
        <v>50340</v>
      </c>
      <c r="L527" t="b">
        <f t="shared" si="17"/>
        <v>1</v>
      </c>
      <c r="M527">
        <v>0</v>
      </c>
      <c r="N527">
        <v>50340</v>
      </c>
      <c r="O527" t="s">
        <v>72</v>
      </c>
      <c r="P527" t="b">
        <v>0</v>
      </c>
      <c r="Q527" t="s">
        <v>47</v>
      </c>
      <c r="R527" t="s">
        <v>103</v>
      </c>
      <c r="S527" t="s">
        <v>104</v>
      </c>
      <c r="T527" t="s">
        <v>1990</v>
      </c>
      <c r="U527" t="b">
        <v>0</v>
      </c>
      <c r="V527" t="s">
        <v>324</v>
      </c>
      <c r="W527" t="s">
        <v>325</v>
      </c>
      <c r="X527" t="s">
        <v>165</v>
      </c>
      <c r="Y527" t="s">
        <v>326</v>
      </c>
      <c r="Z527">
        <v>29414</v>
      </c>
      <c r="AA527">
        <v>32.791001000000001</v>
      </c>
      <c r="AB527">
        <v>-80.035849999999996</v>
      </c>
      <c r="AC527">
        <v>41.978382000000003</v>
      </c>
      <c r="AD527">
        <v>-91.668626000000003</v>
      </c>
      <c r="AF527" t="s">
        <v>80</v>
      </c>
      <c r="AG527">
        <v>22</v>
      </c>
      <c r="AH527">
        <v>20</v>
      </c>
      <c r="AI527">
        <v>26</v>
      </c>
      <c r="AJ527" t="s">
        <v>81</v>
      </c>
      <c r="AK527" t="s">
        <v>82</v>
      </c>
      <c r="AP527" s="1">
        <v>45823.819444444445</v>
      </c>
      <c r="AQ527" s="1">
        <v>45823.819444444445</v>
      </c>
      <c r="AR527" s="1">
        <v>45823.819444444445</v>
      </c>
      <c r="AS527" t="s">
        <v>1991</v>
      </c>
    </row>
    <row r="528" spans="1:45" x14ac:dyDescent="0.25">
      <c r="A528">
        <v>2025</v>
      </c>
      <c r="B528" t="s">
        <v>69</v>
      </c>
      <c r="C528" t="s">
        <v>70</v>
      </c>
      <c r="D528" t="s">
        <v>95</v>
      </c>
      <c r="E528">
        <v>40770</v>
      </c>
      <c r="F528">
        <v>42468</v>
      </c>
      <c r="G528">
        <v>42468</v>
      </c>
      <c r="H528" t="b">
        <v>0</v>
      </c>
      <c r="I528">
        <v>42468</v>
      </c>
      <c r="J528" t="b">
        <f t="shared" si="16"/>
        <v>1</v>
      </c>
      <c r="K528">
        <v>42468</v>
      </c>
      <c r="L528" t="b">
        <f t="shared" si="17"/>
        <v>1</v>
      </c>
      <c r="M528">
        <v>0</v>
      </c>
      <c r="N528">
        <v>42468</v>
      </c>
      <c r="O528" t="s">
        <v>72</v>
      </c>
      <c r="P528" t="b">
        <v>0</v>
      </c>
      <c r="Q528" t="s">
        <v>61</v>
      </c>
      <c r="T528" t="s">
        <v>1992</v>
      </c>
      <c r="U528" t="b">
        <v>0</v>
      </c>
      <c r="V528" t="s">
        <v>1993</v>
      </c>
      <c r="W528" t="s">
        <v>1994</v>
      </c>
      <c r="X528" t="s">
        <v>1057</v>
      </c>
      <c r="Y528" t="s">
        <v>1995</v>
      </c>
      <c r="Z528">
        <v>14626</v>
      </c>
      <c r="AA528">
        <v>43.217579999999998</v>
      </c>
      <c r="AB528">
        <v>-77.746459999999999</v>
      </c>
      <c r="AC528">
        <v>41.978382000000003</v>
      </c>
      <c r="AD528">
        <v>-91.668626000000003</v>
      </c>
      <c r="AF528" t="s">
        <v>80</v>
      </c>
      <c r="AG528">
        <v>22</v>
      </c>
      <c r="AH528">
        <v>20</v>
      </c>
      <c r="AI528">
        <v>26</v>
      </c>
      <c r="AJ528" t="s">
        <v>81</v>
      </c>
      <c r="AK528" t="s">
        <v>82</v>
      </c>
      <c r="AP528" s="1">
        <v>45798.667361111111</v>
      </c>
      <c r="AQ528" s="1">
        <v>45798.667361111111</v>
      </c>
      <c r="AR528" s="1">
        <v>45823.822222222225</v>
      </c>
      <c r="AS528" t="s">
        <v>478</v>
      </c>
    </row>
    <row r="529" spans="1:45" x14ac:dyDescent="0.25">
      <c r="A529">
        <v>2025</v>
      </c>
      <c r="B529" t="s">
        <v>69</v>
      </c>
      <c r="C529" t="s">
        <v>85</v>
      </c>
      <c r="D529" t="s">
        <v>95</v>
      </c>
      <c r="E529">
        <v>40770</v>
      </c>
      <c r="F529">
        <v>42325</v>
      </c>
      <c r="G529">
        <v>42325</v>
      </c>
      <c r="H529" t="b">
        <v>1</v>
      </c>
      <c r="I529">
        <v>42325</v>
      </c>
      <c r="J529" t="b">
        <f t="shared" si="16"/>
        <v>1</v>
      </c>
      <c r="K529">
        <v>42325</v>
      </c>
      <c r="L529" t="b">
        <f t="shared" si="17"/>
        <v>1</v>
      </c>
      <c r="M529">
        <v>0</v>
      </c>
      <c r="N529">
        <v>42325</v>
      </c>
      <c r="O529" t="s">
        <v>72</v>
      </c>
      <c r="P529" t="b">
        <v>0</v>
      </c>
      <c r="T529" t="s">
        <v>1996</v>
      </c>
      <c r="U529" t="b">
        <v>0</v>
      </c>
      <c r="V529" t="s">
        <v>1997</v>
      </c>
      <c r="W529" t="s">
        <v>1998</v>
      </c>
      <c r="X529" t="s">
        <v>515</v>
      </c>
      <c r="Y529" t="s">
        <v>1999</v>
      </c>
      <c r="Z529">
        <v>20904</v>
      </c>
      <c r="AA529">
        <v>39.061269000000003</v>
      </c>
      <c r="AB529">
        <v>-76.958568</v>
      </c>
      <c r="AC529">
        <v>41.978382000000003</v>
      </c>
      <c r="AD529">
        <v>-91.668626000000003</v>
      </c>
      <c r="AF529" t="s">
        <v>80</v>
      </c>
      <c r="AG529">
        <v>22</v>
      </c>
      <c r="AH529">
        <v>20</v>
      </c>
      <c r="AI529">
        <v>26</v>
      </c>
      <c r="AJ529" t="s">
        <v>81</v>
      </c>
      <c r="AK529" t="s">
        <v>82</v>
      </c>
      <c r="AP529" s="1">
        <v>45798.665277777778</v>
      </c>
      <c r="AQ529" s="1">
        <v>45798.665277777778</v>
      </c>
      <c r="AR529" s="1">
        <v>45823.819444444445</v>
      </c>
      <c r="AS529" t="s">
        <v>975</v>
      </c>
    </row>
    <row r="530" spans="1:45" x14ac:dyDescent="0.25">
      <c r="A530">
        <v>2025</v>
      </c>
      <c r="B530" t="s">
        <v>69</v>
      </c>
      <c r="C530" t="s">
        <v>70</v>
      </c>
      <c r="D530" t="s">
        <v>95</v>
      </c>
      <c r="E530">
        <v>40770</v>
      </c>
      <c r="F530">
        <v>44502</v>
      </c>
      <c r="G530">
        <v>44502</v>
      </c>
      <c r="H530" t="b">
        <v>0</v>
      </c>
      <c r="I530">
        <v>44502</v>
      </c>
      <c r="J530" t="b">
        <f t="shared" si="16"/>
        <v>1</v>
      </c>
      <c r="K530">
        <v>44502</v>
      </c>
      <c r="L530" t="b">
        <f t="shared" si="17"/>
        <v>1</v>
      </c>
      <c r="M530">
        <v>0</v>
      </c>
      <c r="N530">
        <v>44502</v>
      </c>
      <c r="O530" t="s">
        <v>72</v>
      </c>
      <c r="P530" t="b">
        <v>1</v>
      </c>
      <c r="Q530" t="s">
        <v>47</v>
      </c>
      <c r="T530" t="s">
        <v>2000</v>
      </c>
      <c r="U530" t="b">
        <v>0</v>
      </c>
      <c r="V530" t="s">
        <v>1153</v>
      </c>
      <c r="W530" t="s">
        <v>1154</v>
      </c>
      <c r="X530" t="s">
        <v>428</v>
      </c>
      <c r="Y530" t="s">
        <v>1155</v>
      </c>
      <c r="Z530">
        <v>91911</v>
      </c>
      <c r="AA530">
        <v>32.594270999999999</v>
      </c>
      <c r="AB530">
        <v>-117.026206</v>
      </c>
      <c r="AC530">
        <v>41.978382000000003</v>
      </c>
      <c r="AD530">
        <v>-91.668626000000003</v>
      </c>
      <c r="AF530" t="s">
        <v>80</v>
      </c>
      <c r="AG530">
        <v>22</v>
      </c>
      <c r="AH530">
        <v>20</v>
      </c>
      <c r="AI530">
        <v>26</v>
      </c>
      <c r="AJ530" t="s">
        <v>81</v>
      </c>
      <c r="AK530" t="s">
        <v>82</v>
      </c>
      <c r="AP530" s="1">
        <v>45798.665277777778</v>
      </c>
      <c r="AQ530" s="1">
        <v>45823.819444444445</v>
      </c>
      <c r="AR530" s="1">
        <v>45823.819444444445</v>
      </c>
      <c r="AS530" t="s">
        <v>2001</v>
      </c>
    </row>
    <row r="531" spans="1:45" x14ac:dyDescent="0.25">
      <c r="A531">
        <v>2025</v>
      </c>
      <c r="B531" t="s">
        <v>168</v>
      </c>
      <c r="C531" t="s">
        <v>85</v>
      </c>
      <c r="D531" t="s">
        <v>170</v>
      </c>
      <c r="E531">
        <v>47250</v>
      </c>
      <c r="F531">
        <v>52282</v>
      </c>
      <c r="G531">
        <v>52282</v>
      </c>
      <c r="H531" t="b">
        <v>0</v>
      </c>
      <c r="I531">
        <v>52282</v>
      </c>
      <c r="J531" t="b">
        <f t="shared" si="16"/>
        <v>1</v>
      </c>
      <c r="K531">
        <v>52282</v>
      </c>
      <c r="L531" t="b">
        <f t="shared" si="17"/>
        <v>1</v>
      </c>
      <c r="M531">
        <v>0</v>
      </c>
      <c r="N531">
        <v>52282</v>
      </c>
      <c r="O531" t="s">
        <v>72</v>
      </c>
      <c r="P531" t="b">
        <v>0</v>
      </c>
      <c r="Q531" t="s">
        <v>61</v>
      </c>
      <c r="R531" t="s">
        <v>404</v>
      </c>
      <c r="S531" t="s">
        <v>405</v>
      </c>
      <c r="T531" t="s">
        <v>2002</v>
      </c>
      <c r="U531" t="b">
        <v>0</v>
      </c>
      <c r="V531" t="s">
        <v>438</v>
      </c>
      <c r="W531" t="s">
        <v>439</v>
      </c>
      <c r="X531" t="s">
        <v>100</v>
      </c>
      <c r="Y531" t="s">
        <v>440</v>
      </c>
      <c r="Z531">
        <v>70817</v>
      </c>
      <c r="AA531">
        <v>30.375530999999999</v>
      </c>
      <c r="AB531">
        <v>-91.035155000000003</v>
      </c>
      <c r="AC531">
        <v>41.978382000000003</v>
      </c>
      <c r="AD531">
        <v>-91.668626000000003</v>
      </c>
      <c r="AF531" t="s">
        <v>80</v>
      </c>
      <c r="AG531">
        <v>22</v>
      </c>
      <c r="AH531">
        <v>20</v>
      </c>
      <c r="AI531">
        <v>26</v>
      </c>
      <c r="AJ531" t="s">
        <v>81</v>
      </c>
      <c r="AK531" t="s">
        <v>82</v>
      </c>
      <c r="AP531" s="1">
        <v>45823.820833333331</v>
      </c>
      <c r="AQ531" s="1">
        <v>45823.820833333331</v>
      </c>
      <c r="AR531" s="1">
        <v>45823.820833333331</v>
      </c>
      <c r="AS531" t="s">
        <v>2003</v>
      </c>
    </row>
    <row r="532" spans="1:45" x14ac:dyDescent="0.25">
      <c r="A532">
        <v>2025</v>
      </c>
      <c r="B532" t="s">
        <v>69</v>
      </c>
      <c r="C532" t="s">
        <v>110</v>
      </c>
      <c r="D532" t="s">
        <v>95</v>
      </c>
      <c r="E532">
        <v>40770</v>
      </c>
      <c r="F532">
        <v>48684</v>
      </c>
      <c r="G532">
        <v>48684</v>
      </c>
      <c r="H532" t="b">
        <v>0</v>
      </c>
      <c r="I532">
        <v>48684</v>
      </c>
      <c r="J532" t="b">
        <f t="shared" si="16"/>
        <v>1</v>
      </c>
      <c r="K532">
        <v>48684</v>
      </c>
      <c r="L532" t="b">
        <f t="shared" si="17"/>
        <v>1</v>
      </c>
      <c r="M532">
        <v>0</v>
      </c>
      <c r="N532">
        <v>48684</v>
      </c>
      <c r="O532" t="s">
        <v>72</v>
      </c>
      <c r="P532" t="b">
        <v>0</v>
      </c>
      <c r="Q532" t="s">
        <v>61</v>
      </c>
      <c r="R532" t="s">
        <v>88</v>
      </c>
      <c r="S532" t="s">
        <v>111</v>
      </c>
      <c r="T532" t="s">
        <v>2004</v>
      </c>
      <c r="U532" t="b">
        <v>0</v>
      </c>
      <c r="V532" t="s">
        <v>1276</v>
      </c>
      <c r="W532" t="s">
        <v>1277</v>
      </c>
      <c r="X532" t="s">
        <v>132</v>
      </c>
      <c r="Y532" t="s">
        <v>1278</v>
      </c>
      <c r="Z532">
        <v>35950</v>
      </c>
      <c r="AA532">
        <v>34.285907000000002</v>
      </c>
      <c r="AB532">
        <v>-86.236249000000001</v>
      </c>
      <c r="AC532">
        <v>41.978382000000003</v>
      </c>
      <c r="AD532">
        <v>-91.668626000000003</v>
      </c>
      <c r="AF532" t="s">
        <v>80</v>
      </c>
      <c r="AG532">
        <v>22</v>
      </c>
      <c r="AH532">
        <v>20</v>
      </c>
      <c r="AI532">
        <v>26</v>
      </c>
      <c r="AJ532" t="s">
        <v>81</v>
      </c>
      <c r="AK532" t="s">
        <v>82</v>
      </c>
      <c r="AP532" s="1">
        <v>45823.821527777778</v>
      </c>
      <c r="AQ532" s="1">
        <v>45823.821527777778</v>
      </c>
      <c r="AR532" s="1">
        <v>45823.821527777778</v>
      </c>
      <c r="AS532" t="s">
        <v>2005</v>
      </c>
    </row>
    <row r="533" spans="1:45" x14ac:dyDescent="0.25">
      <c r="A533">
        <v>2025</v>
      </c>
      <c r="B533" t="s">
        <v>69</v>
      </c>
      <c r="C533" t="s">
        <v>70</v>
      </c>
      <c r="D533" t="s">
        <v>95</v>
      </c>
      <c r="E533">
        <v>40770</v>
      </c>
      <c r="F533">
        <v>43338</v>
      </c>
      <c r="G533">
        <v>40610</v>
      </c>
      <c r="H533" t="b">
        <v>0</v>
      </c>
      <c r="I533">
        <v>40610</v>
      </c>
      <c r="J533" t="b">
        <f t="shared" si="16"/>
        <v>1</v>
      </c>
      <c r="K533">
        <v>40610</v>
      </c>
      <c r="L533" t="b">
        <f t="shared" si="17"/>
        <v>1</v>
      </c>
      <c r="M533">
        <v>-2728</v>
      </c>
      <c r="N533">
        <v>43338</v>
      </c>
      <c r="O533" t="s">
        <v>72</v>
      </c>
      <c r="P533" t="b">
        <v>0</v>
      </c>
      <c r="T533" t="s">
        <v>2006</v>
      </c>
      <c r="U533" t="b">
        <v>0</v>
      </c>
      <c r="V533" t="s">
        <v>2007</v>
      </c>
      <c r="W533" t="s">
        <v>2008</v>
      </c>
      <c r="X533" t="s">
        <v>414</v>
      </c>
      <c r="Y533" t="s">
        <v>415</v>
      </c>
      <c r="Z533">
        <v>85023</v>
      </c>
      <c r="AA533">
        <v>33.640619999999998</v>
      </c>
      <c r="AB533">
        <v>-112.103545</v>
      </c>
      <c r="AC533">
        <v>41.978382000000003</v>
      </c>
      <c r="AD533">
        <v>-91.668626000000003</v>
      </c>
      <c r="AF533" t="s">
        <v>80</v>
      </c>
      <c r="AG533">
        <v>22</v>
      </c>
      <c r="AH533">
        <v>20</v>
      </c>
      <c r="AI533">
        <v>26</v>
      </c>
      <c r="AJ533" t="s">
        <v>81</v>
      </c>
      <c r="AK533" t="s">
        <v>82</v>
      </c>
      <c r="AP533" s="1">
        <v>45798.665277777778</v>
      </c>
      <c r="AQ533" s="1">
        <v>45823.819444444445</v>
      </c>
      <c r="AR533" s="1">
        <v>45823.819444444445</v>
      </c>
      <c r="AS533" t="s">
        <v>416</v>
      </c>
    </row>
    <row r="534" spans="1:45" x14ac:dyDescent="0.25">
      <c r="A534">
        <v>2025</v>
      </c>
      <c r="B534" t="s">
        <v>168</v>
      </c>
      <c r="C534" t="s">
        <v>169</v>
      </c>
      <c r="D534" t="s">
        <v>170</v>
      </c>
      <c r="E534">
        <v>47250</v>
      </c>
      <c r="F534">
        <v>52957</v>
      </c>
      <c r="G534">
        <v>55142</v>
      </c>
      <c r="H534" t="b">
        <v>0</v>
      </c>
      <c r="I534">
        <v>55142</v>
      </c>
      <c r="J534" t="b">
        <f t="shared" si="16"/>
        <v>1</v>
      </c>
      <c r="K534">
        <v>55142</v>
      </c>
      <c r="L534" t="b">
        <f t="shared" si="17"/>
        <v>1</v>
      </c>
      <c r="M534">
        <v>2185</v>
      </c>
      <c r="N534">
        <v>55142</v>
      </c>
      <c r="O534" t="s">
        <v>72</v>
      </c>
      <c r="P534" t="b">
        <v>0</v>
      </c>
      <c r="Q534" t="s">
        <v>61</v>
      </c>
      <c r="R534" t="s">
        <v>989</v>
      </c>
      <c r="S534" t="s">
        <v>2009</v>
      </c>
      <c r="T534" t="s">
        <v>2010</v>
      </c>
      <c r="U534" t="b">
        <v>0</v>
      </c>
      <c r="V534" t="s">
        <v>882</v>
      </c>
      <c r="W534" t="s">
        <v>883</v>
      </c>
      <c r="X534" t="s">
        <v>52</v>
      </c>
      <c r="Y534" t="s">
        <v>884</v>
      </c>
      <c r="Z534">
        <v>77373</v>
      </c>
      <c r="AA534">
        <v>30.060679</v>
      </c>
      <c r="AB534">
        <v>-95.432049000000006</v>
      </c>
      <c r="AC534">
        <v>41.978382000000003</v>
      </c>
      <c r="AD534">
        <v>-91.668626000000003</v>
      </c>
      <c r="AF534" t="s">
        <v>80</v>
      </c>
      <c r="AG534">
        <v>22</v>
      </c>
      <c r="AH534">
        <v>20</v>
      </c>
      <c r="AI534">
        <v>26</v>
      </c>
      <c r="AJ534" t="s">
        <v>81</v>
      </c>
      <c r="AK534" t="s">
        <v>82</v>
      </c>
      <c r="AP534" s="1">
        <v>45823.819444444445</v>
      </c>
      <c r="AQ534" s="1">
        <v>45823.819444444445</v>
      </c>
      <c r="AR534" s="1">
        <v>45823.819444444445</v>
      </c>
      <c r="AS534" t="s">
        <v>2011</v>
      </c>
    </row>
    <row r="535" spans="1:45" x14ac:dyDescent="0.25">
      <c r="A535">
        <v>2025</v>
      </c>
      <c r="B535" t="s">
        <v>69</v>
      </c>
      <c r="C535" t="s">
        <v>85</v>
      </c>
      <c r="D535" t="s">
        <v>71</v>
      </c>
      <c r="E535">
        <v>40770</v>
      </c>
      <c r="F535">
        <v>46534</v>
      </c>
      <c r="G535">
        <v>46534</v>
      </c>
      <c r="H535" t="b">
        <v>0</v>
      </c>
      <c r="I535">
        <v>46534</v>
      </c>
      <c r="J535" t="b">
        <f t="shared" si="16"/>
        <v>1</v>
      </c>
      <c r="K535">
        <v>46534</v>
      </c>
      <c r="L535" t="b">
        <f t="shared" si="17"/>
        <v>1</v>
      </c>
      <c r="M535">
        <v>0</v>
      </c>
      <c r="N535">
        <v>46534</v>
      </c>
      <c r="O535" t="s">
        <v>72</v>
      </c>
      <c r="P535" t="b">
        <v>0</v>
      </c>
      <c r="Q535" t="s">
        <v>61</v>
      </c>
      <c r="R535" t="s">
        <v>431</v>
      </c>
      <c r="S535" t="s">
        <v>432</v>
      </c>
      <c r="T535" t="s">
        <v>2012</v>
      </c>
      <c r="U535" t="b">
        <v>0</v>
      </c>
      <c r="V535" t="s">
        <v>882</v>
      </c>
      <c r="W535" t="s">
        <v>883</v>
      </c>
      <c r="X535" t="s">
        <v>52</v>
      </c>
      <c r="Y535" t="s">
        <v>884</v>
      </c>
      <c r="Z535">
        <v>77373</v>
      </c>
      <c r="AA535">
        <v>30.060679</v>
      </c>
      <c r="AB535">
        <v>-95.432049000000006</v>
      </c>
      <c r="AC535">
        <v>41.978382000000003</v>
      </c>
      <c r="AD535">
        <v>-91.668626000000003</v>
      </c>
      <c r="AF535" t="s">
        <v>80</v>
      </c>
      <c r="AG535">
        <v>22</v>
      </c>
      <c r="AH535">
        <v>20</v>
      </c>
      <c r="AI535">
        <v>26</v>
      </c>
      <c r="AJ535" t="s">
        <v>81</v>
      </c>
      <c r="AK535" t="s">
        <v>82</v>
      </c>
      <c r="AP535" s="1">
        <v>45823.819444444445</v>
      </c>
      <c r="AQ535" s="1">
        <v>45823.819444444445</v>
      </c>
      <c r="AR535" s="1">
        <v>45823.819444444445</v>
      </c>
      <c r="AS535" t="s">
        <v>2013</v>
      </c>
    </row>
    <row r="536" spans="1:45" x14ac:dyDescent="0.25">
      <c r="A536">
        <v>2025</v>
      </c>
      <c r="B536" t="s">
        <v>168</v>
      </c>
      <c r="C536" t="s">
        <v>244</v>
      </c>
      <c r="D536" t="s">
        <v>170</v>
      </c>
      <c r="E536">
        <v>47250</v>
      </c>
      <c r="F536">
        <v>50937</v>
      </c>
      <c r="G536">
        <v>50937</v>
      </c>
      <c r="H536" t="b">
        <v>1</v>
      </c>
      <c r="I536">
        <v>50937</v>
      </c>
      <c r="J536" t="b">
        <f t="shared" si="16"/>
        <v>1</v>
      </c>
      <c r="K536">
        <v>50937</v>
      </c>
      <c r="L536" t="b">
        <f t="shared" si="17"/>
        <v>1</v>
      </c>
      <c r="M536">
        <v>0</v>
      </c>
      <c r="N536">
        <v>50937</v>
      </c>
      <c r="O536" t="s">
        <v>72</v>
      </c>
      <c r="P536" t="b">
        <v>0</v>
      </c>
      <c r="Q536" t="s">
        <v>61</v>
      </c>
      <c r="R536" t="s">
        <v>404</v>
      </c>
      <c r="S536" t="s">
        <v>2014</v>
      </c>
      <c r="T536" t="s">
        <v>2015</v>
      </c>
      <c r="U536" t="b">
        <v>0</v>
      </c>
      <c r="V536" t="s">
        <v>2016</v>
      </c>
      <c r="W536" t="s">
        <v>2017</v>
      </c>
      <c r="X536" t="s">
        <v>66</v>
      </c>
      <c r="Y536" t="s">
        <v>2018</v>
      </c>
      <c r="Z536">
        <v>39350</v>
      </c>
      <c r="AA536">
        <v>32.759698</v>
      </c>
      <c r="AB536">
        <v>-89.155170999999996</v>
      </c>
      <c r="AC536">
        <v>41.978382000000003</v>
      </c>
      <c r="AD536">
        <v>-91.668626000000003</v>
      </c>
      <c r="AF536" t="s">
        <v>80</v>
      </c>
      <c r="AG536">
        <v>22</v>
      </c>
      <c r="AH536">
        <v>20</v>
      </c>
      <c r="AI536">
        <v>26</v>
      </c>
      <c r="AJ536" t="s">
        <v>81</v>
      </c>
      <c r="AK536" t="s">
        <v>82</v>
      </c>
      <c r="AP536" s="1">
        <v>45823.820138888892</v>
      </c>
      <c r="AQ536" s="1">
        <v>45823.820138888892</v>
      </c>
      <c r="AR536" s="1">
        <v>45823.820138888892</v>
      </c>
      <c r="AS536" t="s">
        <v>2019</v>
      </c>
    </row>
    <row r="537" spans="1:45" x14ac:dyDescent="0.25">
      <c r="A537">
        <v>2025</v>
      </c>
      <c r="B537" t="s">
        <v>69</v>
      </c>
      <c r="C537" t="s">
        <v>70</v>
      </c>
      <c r="D537" t="s">
        <v>95</v>
      </c>
      <c r="E537">
        <v>40770</v>
      </c>
      <c r="F537">
        <v>46194</v>
      </c>
      <c r="G537">
        <v>46194</v>
      </c>
      <c r="H537" t="b">
        <v>0</v>
      </c>
      <c r="I537">
        <v>46194</v>
      </c>
      <c r="J537" t="b">
        <f t="shared" si="16"/>
        <v>1</v>
      </c>
      <c r="K537">
        <v>46194</v>
      </c>
      <c r="L537" t="b">
        <f t="shared" si="17"/>
        <v>1</v>
      </c>
      <c r="M537">
        <v>0</v>
      </c>
      <c r="N537">
        <v>46194</v>
      </c>
      <c r="O537" t="s">
        <v>72</v>
      </c>
      <c r="P537" t="b">
        <v>0</v>
      </c>
      <c r="Q537" t="s">
        <v>61</v>
      </c>
      <c r="R537" t="s">
        <v>73</v>
      </c>
      <c r="S537" t="s">
        <v>74</v>
      </c>
      <c r="T537" t="s">
        <v>2020</v>
      </c>
      <c r="U537" t="b">
        <v>0</v>
      </c>
      <c r="V537" t="s">
        <v>394</v>
      </c>
      <c r="W537" t="s">
        <v>395</v>
      </c>
      <c r="X537" t="s">
        <v>92</v>
      </c>
      <c r="Y537" t="s">
        <v>396</v>
      </c>
      <c r="Z537">
        <v>33483</v>
      </c>
      <c r="AA537">
        <v>26.429079999999999</v>
      </c>
      <c r="AB537">
        <v>-80.073352</v>
      </c>
      <c r="AC537">
        <v>41.978382000000003</v>
      </c>
      <c r="AD537">
        <v>-91.668626000000003</v>
      </c>
      <c r="AF537" t="s">
        <v>80</v>
      </c>
      <c r="AG537">
        <v>22</v>
      </c>
      <c r="AH537">
        <v>20</v>
      </c>
      <c r="AI537">
        <v>26</v>
      </c>
      <c r="AJ537" t="s">
        <v>81</v>
      </c>
      <c r="AK537" t="s">
        <v>82</v>
      </c>
      <c r="AP537" s="1">
        <v>45823.823611111111</v>
      </c>
      <c r="AQ537" s="1">
        <v>45823.823611111111</v>
      </c>
      <c r="AR537" s="1">
        <v>45823.823611111111</v>
      </c>
      <c r="AS537" t="s">
        <v>2021</v>
      </c>
    </row>
    <row r="538" spans="1:45" x14ac:dyDescent="0.25">
      <c r="A538">
        <v>2025</v>
      </c>
      <c r="B538" t="s">
        <v>69</v>
      </c>
      <c r="C538" t="s">
        <v>118</v>
      </c>
      <c r="D538" t="s">
        <v>95</v>
      </c>
      <c r="E538">
        <v>40770</v>
      </c>
      <c r="F538">
        <v>43468</v>
      </c>
      <c r="G538">
        <v>43468</v>
      </c>
      <c r="H538" t="b">
        <v>0</v>
      </c>
      <c r="I538">
        <v>43468</v>
      </c>
      <c r="J538" t="b">
        <f t="shared" si="16"/>
        <v>1</v>
      </c>
      <c r="K538">
        <v>43468</v>
      </c>
      <c r="L538" t="b">
        <f t="shared" si="17"/>
        <v>1</v>
      </c>
      <c r="M538">
        <v>0</v>
      </c>
      <c r="N538">
        <v>43468</v>
      </c>
      <c r="O538" t="s">
        <v>72</v>
      </c>
      <c r="P538" t="b">
        <v>0</v>
      </c>
      <c r="Q538" t="s">
        <v>61</v>
      </c>
      <c r="R538" t="s">
        <v>87</v>
      </c>
      <c r="S538" t="s">
        <v>88</v>
      </c>
      <c r="T538" t="s">
        <v>2022</v>
      </c>
      <c r="U538" t="b">
        <v>0</v>
      </c>
      <c r="V538" t="s">
        <v>291</v>
      </c>
      <c r="W538" t="s">
        <v>292</v>
      </c>
      <c r="X538" t="s">
        <v>92</v>
      </c>
      <c r="Y538" t="s">
        <v>293</v>
      </c>
      <c r="Z538">
        <v>32792</v>
      </c>
      <c r="AA538">
        <v>28.598206000000001</v>
      </c>
      <c r="AB538">
        <v>-81.306809999999999</v>
      </c>
      <c r="AC538">
        <v>41.978382000000003</v>
      </c>
      <c r="AD538">
        <v>-91.668626000000003</v>
      </c>
      <c r="AF538" t="s">
        <v>80</v>
      </c>
      <c r="AG538">
        <v>22</v>
      </c>
      <c r="AH538">
        <v>20</v>
      </c>
      <c r="AI538">
        <v>26</v>
      </c>
      <c r="AJ538" t="s">
        <v>81</v>
      </c>
      <c r="AK538" t="s">
        <v>82</v>
      </c>
      <c r="AP538" s="1">
        <v>45823.822222222225</v>
      </c>
      <c r="AQ538" s="1">
        <v>45823.822222222225</v>
      </c>
      <c r="AR538" s="1">
        <v>45823.822222222225</v>
      </c>
      <c r="AS538" t="s">
        <v>2023</v>
      </c>
    </row>
    <row r="539" spans="1:45" x14ac:dyDescent="0.25">
      <c r="A539">
        <v>2025</v>
      </c>
      <c r="B539" t="s">
        <v>69</v>
      </c>
      <c r="C539" t="s">
        <v>244</v>
      </c>
      <c r="D539" t="s">
        <v>95</v>
      </c>
      <c r="E539">
        <v>40770</v>
      </c>
      <c r="F539">
        <v>42570</v>
      </c>
      <c r="G539">
        <v>42570</v>
      </c>
      <c r="H539" t="b">
        <v>0</v>
      </c>
      <c r="I539">
        <v>42570</v>
      </c>
      <c r="J539" t="b">
        <f t="shared" si="16"/>
        <v>1</v>
      </c>
      <c r="K539">
        <v>42570</v>
      </c>
      <c r="L539" t="b">
        <f t="shared" si="17"/>
        <v>1</v>
      </c>
      <c r="M539">
        <v>0</v>
      </c>
      <c r="N539">
        <v>42570</v>
      </c>
      <c r="O539" t="s">
        <v>72</v>
      </c>
      <c r="P539" t="b">
        <v>0</v>
      </c>
      <c r="Q539" t="s">
        <v>47</v>
      </c>
      <c r="R539" s="2">
        <v>45831</v>
      </c>
      <c r="S539" s="2">
        <v>45847</v>
      </c>
      <c r="T539" t="s">
        <v>2024</v>
      </c>
      <c r="U539" t="b">
        <v>0</v>
      </c>
      <c r="V539" t="s">
        <v>2025</v>
      </c>
      <c r="W539" t="s">
        <v>2026</v>
      </c>
      <c r="X539" t="s">
        <v>401</v>
      </c>
      <c r="Y539" t="s">
        <v>2027</v>
      </c>
      <c r="Z539">
        <v>18103</v>
      </c>
      <c r="AA539">
        <v>40.574556999999999</v>
      </c>
      <c r="AB539">
        <v>-75.479487000000006</v>
      </c>
      <c r="AC539">
        <v>41.978382000000003</v>
      </c>
      <c r="AD539">
        <v>-91.668626000000003</v>
      </c>
      <c r="AF539" t="s">
        <v>80</v>
      </c>
      <c r="AG539">
        <v>22</v>
      </c>
      <c r="AH539">
        <v>20</v>
      </c>
      <c r="AI539">
        <v>26</v>
      </c>
      <c r="AJ539" t="s">
        <v>81</v>
      </c>
      <c r="AK539" t="s">
        <v>82</v>
      </c>
      <c r="AP539" s="1">
        <v>45823.820833333331</v>
      </c>
      <c r="AQ539" s="1">
        <v>45823.820833333331</v>
      </c>
      <c r="AR539" s="1">
        <v>45823.820833333331</v>
      </c>
      <c r="AS539" t="s">
        <v>2028</v>
      </c>
    </row>
    <row r="540" spans="1:45" x14ac:dyDescent="0.25">
      <c r="A540">
        <v>2025</v>
      </c>
      <c r="B540" t="s">
        <v>218</v>
      </c>
      <c r="C540" t="s">
        <v>118</v>
      </c>
      <c r="D540" t="s">
        <v>434</v>
      </c>
      <c r="E540">
        <v>55400</v>
      </c>
      <c r="F540">
        <v>59998</v>
      </c>
      <c r="G540">
        <v>59998</v>
      </c>
      <c r="H540" t="b">
        <v>0</v>
      </c>
      <c r="I540">
        <v>59998</v>
      </c>
      <c r="J540" t="b">
        <f t="shared" si="16"/>
        <v>1</v>
      </c>
      <c r="K540">
        <v>59998</v>
      </c>
      <c r="L540" t="b">
        <f t="shared" si="17"/>
        <v>1</v>
      </c>
      <c r="M540">
        <v>0</v>
      </c>
      <c r="N540">
        <v>59998</v>
      </c>
      <c r="O540" t="s">
        <v>72</v>
      </c>
      <c r="P540" t="b">
        <v>1</v>
      </c>
      <c r="Q540" t="s">
        <v>47</v>
      </c>
      <c r="R540" t="s">
        <v>1461</v>
      </c>
      <c r="S540" t="s">
        <v>1609</v>
      </c>
      <c r="T540" t="s">
        <v>2029</v>
      </c>
      <c r="U540" t="b">
        <v>0</v>
      </c>
      <c r="V540" t="s">
        <v>790</v>
      </c>
      <c r="W540" t="s">
        <v>791</v>
      </c>
      <c r="X540" t="s">
        <v>52</v>
      </c>
      <c r="Y540" t="s">
        <v>792</v>
      </c>
      <c r="Z540">
        <v>75070</v>
      </c>
      <c r="AA540">
        <v>33.167315000000002</v>
      </c>
      <c r="AB540">
        <v>-96.643215999999995</v>
      </c>
      <c r="AC540">
        <v>41.978382000000003</v>
      </c>
      <c r="AD540">
        <v>-91.668626000000003</v>
      </c>
      <c r="AF540" t="s">
        <v>80</v>
      </c>
      <c r="AG540">
        <v>22</v>
      </c>
      <c r="AH540">
        <v>20</v>
      </c>
      <c r="AI540">
        <v>24</v>
      </c>
      <c r="AJ540" t="s">
        <v>81</v>
      </c>
      <c r="AK540" t="s">
        <v>82</v>
      </c>
      <c r="AP540" s="1">
        <v>45823.818749999999</v>
      </c>
      <c r="AQ540" s="1">
        <v>45823.818749999999</v>
      </c>
      <c r="AR540" s="1">
        <v>45823.818749999999</v>
      </c>
      <c r="AS540" t="s">
        <v>1498</v>
      </c>
    </row>
    <row r="541" spans="1:45" x14ac:dyDescent="0.25">
      <c r="A541">
        <v>2025</v>
      </c>
      <c r="B541" t="s">
        <v>69</v>
      </c>
      <c r="C541" t="s">
        <v>110</v>
      </c>
      <c r="D541" t="s">
        <v>71</v>
      </c>
      <c r="E541">
        <v>40770</v>
      </c>
      <c r="F541">
        <v>46534</v>
      </c>
      <c r="G541">
        <v>46534</v>
      </c>
      <c r="H541" t="b">
        <v>0</v>
      </c>
      <c r="I541">
        <v>46534</v>
      </c>
      <c r="J541" t="b">
        <f t="shared" si="16"/>
        <v>1</v>
      </c>
      <c r="K541">
        <v>46534</v>
      </c>
      <c r="L541" t="b">
        <f t="shared" si="17"/>
        <v>1</v>
      </c>
      <c r="M541">
        <v>0</v>
      </c>
      <c r="N541">
        <v>46534</v>
      </c>
      <c r="O541" t="s">
        <v>72</v>
      </c>
      <c r="P541" t="b">
        <v>0</v>
      </c>
      <c r="Q541" t="s">
        <v>61</v>
      </c>
      <c r="R541" t="s">
        <v>924</v>
      </c>
      <c r="S541" t="s">
        <v>1019</v>
      </c>
      <c r="T541" t="s">
        <v>2030</v>
      </c>
      <c r="U541" t="b">
        <v>0</v>
      </c>
      <c r="V541" t="s">
        <v>2031</v>
      </c>
      <c r="W541" t="s">
        <v>2032</v>
      </c>
      <c r="X541" t="s">
        <v>52</v>
      </c>
      <c r="Y541" t="s">
        <v>276</v>
      </c>
      <c r="Z541">
        <v>77034</v>
      </c>
      <c r="AA541">
        <v>29.623113</v>
      </c>
      <c r="AB541">
        <v>-95.222515000000001</v>
      </c>
      <c r="AC541">
        <v>41.978382000000003</v>
      </c>
      <c r="AD541">
        <v>-91.668626000000003</v>
      </c>
      <c r="AF541" t="s">
        <v>80</v>
      </c>
      <c r="AG541">
        <v>22</v>
      </c>
      <c r="AH541">
        <v>20</v>
      </c>
      <c r="AI541">
        <v>26</v>
      </c>
      <c r="AJ541" t="s">
        <v>81</v>
      </c>
      <c r="AK541" t="s">
        <v>82</v>
      </c>
      <c r="AP541" s="1">
        <v>45823.820138888892</v>
      </c>
      <c r="AQ541" s="1">
        <v>45823.820138888892</v>
      </c>
      <c r="AR541" s="1">
        <v>45823.820138888892</v>
      </c>
      <c r="AS541" t="s">
        <v>2013</v>
      </c>
    </row>
    <row r="542" spans="1:45" x14ac:dyDescent="0.25">
      <c r="A542">
        <v>2025</v>
      </c>
      <c r="B542" t="s">
        <v>69</v>
      </c>
      <c r="C542" t="s">
        <v>70</v>
      </c>
      <c r="D542" t="s">
        <v>95</v>
      </c>
      <c r="E542">
        <v>40770</v>
      </c>
      <c r="F542">
        <v>42823</v>
      </c>
      <c r="G542">
        <v>43818</v>
      </c>
      <c r="H542" t="b">
        <v>0</v>
      </c>
      <c r="I542">
        <v>43818</v>
      </c>
      <c r="J542" t="b">
        <f t="shared" si="16"/>
        <v>1</v>
      </c>
      <c r="K542">
        <v>43818</v>
      </c>
      <c r="L542" t="b">
        <f t="shared" si="17"/>
        <v>1</v>
      </c>
      <c r="M542">
        <v>995</v>
      </c>
      <c r="N542">
        <v>44818</v>
      </c>
      <c r="O542" t="s">
        <v>96</v>
      </c>
      <c r="P542" t="b">
        <v>0</v>
      </c>
      <c r="R542" s="2">
        <v>45823</v>
      </c>
      <c r="S542" s="2">
        <v>45828</v>
      </c>
      <c r="T542" t="s">
        <v>2033</v>
      </c>
      <c r="U542" t="b">
        <v>0</v>
      </c>
      <c r="V542" t="s">
        <v>2034</v>
      </c>
      <c r="W542" t="s">
        <v>2035</v>
      </c>
      <c r="X542" t="s">
        <v>663</v>
      </c>
      <c r="Y542" t="s">
        <v>1046</v>
      </c>
      <c r="Z542">
        <v>89104</v>
      </c>
      <c r="AA542">
        <v>36.143895999999998</v>
      </c>
      <c r="AB542">
        <v>-115.104659</v>
      </c>
      <c r="AC542">
        <v>41.978382000000003</v>
      </c>
      <c r="AD542">
        <v>-91.668626000000003</v>
      </c>
      <c r="AF542" t="s">
        <v>80</v>
      </c>
      <c r="AG542">
        <v>22</v>
      </c>
      <c r="AH542">
        <v>20</v>
      </c>
      <c r="AI542">
        <v>26</v>
      </c>
      <c r="AJ542" t="s">
        <v>81</v>
      </c>
      <c r="AK542" t="s">
        <v>82</v>
      </c>
      <c r="AP542" s="1">
        <v>45798.664583333331</v>
      </c>
      <c r="AQ542" s="1">
        <v>45823.818749999999</v>
      </c>
      <c r="AR542" s="1">
        <v>45823.818749999999</v>
      </c>
      <c r="AS542" t="s">
        <v>2036</v>
      </c>
    </row>
    <row r="543" spans="1:45" x14ac:dyDescent="0.25">
      <c r="A543">
        <v>2025</v>
      </c>
      <c r="B543" t="s">
        <v>168</v>
      </c>
      <c r="C543" t="s">
        <v>118</v>
      </c>
      <c r="D543" t="s">
        <v>170</v>
      </c>
      <c r="E543">
        <v>47250</v>
      </c>
      <c r="F543">
        <v>51763</v>
      </c>
      <c r="G543">
        <v>51763</v>
      </c>
      <c r="H543" t="b">
        <v>0</v>
      </c>
      <c r="I543">
        <v>51763</v>
      </c>
      <c r="J543" t="b">
        <f t="shared" si="16"/>
        <v>1</v>
      </c>
      <c r="K543">
        <v>51763</v>
      </c>
      <c r="L543" t="b">
        <f t="shared" si="17"/>
        <v>1</v>
      </c>
      <c r="M543">
        <v>0</v>
      </c>
      <c r="N543">
        <v>51763</v>
      </c>
      <c r="O543" t="s">
        <v>72</v>
      </c>
      <c r="P543" t="b">
        <v>0</v>
      </c>
      <c r="Q543" t="s">
        <v>61</v>
      </c>
      <c r="R543" t="s">
        <v>496</v>
      </c>
      <c r="S543" t="s">
        <v>497</v>
      </c>
      <c r="T543" t="s">
        <v>2037</v>
      </c>
      <c r="U543" t="b">
        <v>0</v>
      </c>
      <c r="V543" t="s">
        <v>1838</v>
      </c>
      <c r="W543" t="s">
        <v>1839</v>
      </c>
      <c r="X543" t="s">
        <v>52</v>
      </c>
      <c r="Y543" t="s">
        <v>276</v>
      </c>
      <c r="Z543">
        <v>77070</v>
      </c>
      <c r="AA543">
        <v>30.007383000000001</v>
      </c>
      <c r="AB543">
        <v>-95.587999999999994</v>
      </c>
      <c r="AC543">
        <v>41.978382000000003</v>
      </c>
      <c r="AD543">
        <v>-91.668626000000003</v>
      </c>
      <c r="AF543" t="s">
        <v>80</v>
      </c>
      <c r="AG543">
        <v>22</v>
      </c>
      <c r="AH543">
        <v>20</v>
      </c>
      <c r="AI543">
        <v>26</v>
      </c>
      <c r="AJ543" t="s">
        <v>81</v>
      </c>
      <c r="AK543" t="s">
        <v>82</v>
      </c>
      <c r="AP543" s="1">
        <v>45823.819444444445</v>
      </c>
      <c r="AQ543" s="1">
        <v>45823.819444444445</v>
      </c>
      <c r="AR543" s="1">
        <v>45823.819444444445</v>
      </c>
      <c r="AS543" t="s">
        <v>2038</v>
      </c>
    </row>
    <row r="544" spans="1:45" x14ac:dyDescent="0.25">
      <c r="A544">
        <v>2025</v>
      </c>
      <c r="B544" t="s">
        <v>69</v>
      </c>
      <c r="C544" t="s">
        <v>118</v>
      </c>
      <c r="D544" t="s">
        <v>95</v>
      </c>
      <c r="E544">
        <v>40770</v>
      </c>
      <c r="F544">
        <v>44981</v>
      </c>
      <c r="G544">
        <v>44981</v>
      </c>
      <c r="H544" t="b">
        <v>0</v>
      </c>
      <c r="I544">
        <v>44981</v>
      </c>
      <c r="J544" t="b">
        <f t="shared" si="16"/>
        <v>1</v>
      </c>
      <c r="K544">
        <v>44981</v>
      </c>
      <c r="L544" t="b">
        <f t="shared" si="17"/>
        <v>1</v>
      </c>
      <c r="M544">
        <v>0</v>
      </c>
      <c r="N544">
        <v>44981</v>
      </c>
      <c r="O544" t="s">
        <v>96</v>
      </c>
      <c r="P544" t="b">
        <v>0</v>
      </c>
      <c r="Q544" t="s">
        <v>47</v>
      </c>
      <c r="R544" s="2">
        <v>45823</v>
      </c>
      <c r="S544" s="2">
        <v>45824</v>
      </c>
      <c r="T544" t="s">
        <v>2039</v>
      </c>
      <c r="U544" t="b">
        <v>0</v>
      </c>
      <c r="V544" t="s">
        <v>1208</v>
      </c>
      <c r="W544" t="s">
        <v>1209</v>
      </c>
      <c r="X544" t="s">
        <v>428</v>
      </c>
      <c r="Y544" t="s">
        <v>1210</v>
      </c>
      <c r="Z544">
        <v>92867</v>
      </c>
      <c r="AA544">
        <v>33.811121999999997</v>
      </c>
      <c r="AB544">
        <v>-117.83593999999999</v>
      </c>
      <c r="AC544">
        <v>41.978382000000003</v>
      </c>
      <c r="AD544">
        <v>-91.668626000000003</v>
      </c>
      <c r="AF544" t="s">
        <v>80</v>
      </c>
      <c r="AG544">
        <v>22</v>
      </c>
      <c r="AH544">
        <v>20</v>
      </c>
      <c r="AI544">
        <v>26</v>
      </c>
      <c r="AJ544" t="s">
        <v>81</v>
      </c>
      <c r="AK544" t="s">
        <v>82</v>
      </c>
      <c r="AP544" s="1">
        <v>45798.665277777778</v>
      </c>
      <c r="AQ544" s="1">
        <v>45823.818749999999</v>
      </c>
      <c r="AR544" s="1">
        <v>45823.818749999999</v>
      </c>
      <c r="AS544" t="s">
        <v>2040</v>
      </c>
    </row>
    <row r="545" spans="1:45" x14ac:dyDescent="0.25">
      <c r="A545">
        <v>2025</v>
      </c>
      <c r="B545" t="s">
        <v>69</v>
      </c>
      <c r="C545" t="s">
        <v>110</v>
      </c>
      <c r="D545" t="s">
        <v>95</v>
      </c>
      <c r="E545">
        <v>40770</v>
      </c>
      <c r="F545">
        <v>43743</v>
      </c>
      <c r="G545">
        <v>43743</v>
      </c>
      <c r="H545" t="b">
        <v>1</v>
      </c>
      <c r="I545">
        <v>43743</v>
      </c>
      <c r="J545" t="b">
        <f t="shared" si="16"/>
        <v>1</v>
      </c>
      <c r="K545">
        <v>43743</v>
      </c>
      <c r="L545" t="b">
        <f t="shared" si="17"/>
        <v>1</v>
      </c>
      <c r="M545">
        <v>0</v>
      </c>
      <c r="N545">
        <v>43743</v>
      </c>
      <c r="O545" t="s">
        <v>72</v>
      </c>
      <c r="P545" t="b">
        <v>0</v>
      </c>
      <c r="R545" s="2">
        <v>45827</v>
      </c>
      <c r="S545" s="2">
        <v>45840</v>
      </c>
      <c r="T545" t="s">
        <v>2041</v>
      </c>
      <c r="U545" t="b">
        <v>0</v>
      </c>
      <c r="V545" t="s">
        <v>1119</v>
      </c>
      <c r="W545" t="s">
        <v>1120</v>
      </c>
      <c r="X545" t="s">
        <v>1057</v>
      </c>
      <c r="Y545" t="s">
        <v>1121</v>
      </c>
      <c r="Z545">
        <v>11581</v>
      </c>
      <c r="AA545">
        <v>40.663679999999999</v>
      </c>
      <c r="AB545">
        <v>-73.716059999999999</v>
      </c>
      <c r="AC545">
        <v>41.978382000000003</v>
      </c>
      <c r="AD545">
        <v>-91.668626000000003</v>
      </c>
      <c r="AF545" t="s">
        <v>80</v>
      </c>
      <c r="AG545">
        <v>22</v>
      </c>
      <c r="AH545">
        <v>20</v>
      </c>
      <c r="AI545">
        <v>26</v>
      </c>
      <c r="AJ545" t="s">
        <v>81</v>
      </c>
      <c r="AK545" t="s">
        <v>82</v>
      </c>
      <c r="AP545" s="1">
        <v>45798.666666666664</v>
      </c>
      <c r="AQ545" s="1">
        <v>45823.821527777778</v>
      </c>
      <c r="AR545" s="1">
        <v>45823.821527777778</v>
      </c>
      <c r="AS545" t="s">
        <v>2042</v>
      </c>
    </row>
    <row r="546" spans="1:45" x14ac:dyDescent="0.25">
      <c r="A546">
        <v>2025</v>
      </c>
      <c r="B546" t="s">
        <v>69</v>
      </c>
      <c r="C546" t="s">
        <v>110</v>
      </c>
      <c r="D546" t="s">
        <v>71</v>
      </c>
      <c r="E546">
        <v>40770</v>
      </c>
      <c r="F546">
        <v>42325</v>
      </c>
      <c r="G546">
        <v>42325</v>
      </c>
      <c r="H546" t="b">
        <v>0</v>
      </c>
      <c r="I546">
        <v>42325</v>
      </c>
      <c r="J546" t="b">
        <f t="shared" si="16"/>
        <v>1</v>
      </c>
      <c r="K546">
        <v>42325</v>
      </c>
      <c r="L546" t="b">
        <f t="shared" si="17"/>
        <v>1</v>
      </c>
      <c r="M546">
        <v>0</v>
      </c>
      <c r="N546">
        <v>42325</v>
      </c>
      <c r="O546" t="s">
        <v>96</v>
      </c>
      <c r="P546" t="b">
        <v>0</v>
      </c>
      <c r="R546" s="2">
        <v>45837</v>
      </c>
      <c r="S546" s="2">
        <v>45854</v>
      </c>
      <c r="T546" t="s">
        <v>2043</v>
      </c>
      <c r="U546" t="b">
        <v>0</v>
      </c>
      <c r="V546" t="s">
        <v>2044</v>
      </c>
      <c r="W546" t="s">
        <v>2045</v>
      </c>
      <c r="X546" t="s">
        <v>2046</v>
      </c>
      <c r="Y546" t="s">
        <v>2047</v>
      </c>
      <c r="Z546">
        <v>48103</v>
      </c>
      <c r="AA546">
        <v>42.284350000000003</v>
      </c>
      <c r="AB546">
        <v>-83.805211999999997</v>
      </c>
      <c r="AC546">
        <v>41.978382000000003</v>
      </c>
      <c r="AD546">
        <v>-91.668626000000003</v>
      </c>
      <c r="AF546" t="s">
        <v>80</v>
      </c>
      <c r="AG546">
        <v>22</v>
      </c>
      <c r="AH546">
        <v>20</v>
      </c>
      <c r="AI546">
        <v>26</v>
      </c>
      <c r="AJ546" t="s">
        <v>81</v>
      </c>
      <c r="AK546" t="s">
        <v>82</v>
      </c>
      <c r="AP546" s="1">
        <v>45798.667361111111</v>
      </c>
      <c r="AQ546" s="1">
        <v>45823.822916666664</v>
      </c>
      <c r="AR546" s="1">
        <v>45823.822916666664</v>
      </c>
      <c r="AS546" t="s">
        <v>975</v>
      </c>
    </row>
    <row r="547" spans="1:45" x14ac:dyDescent="0.25">
      <c r="A547">
        <v>2025</v>
      </c>
      <c r="B547" t="s">
        <v>168</v>
      </c>
      <c r="C547" t="s">
        <v>85</v>
      </c>
      <c r="D547" t="s">
        <v>170</v>
      </c>
      <c r="E547">
        <v>47250</v>
      </c>
      <c r="F547">
        <v>52193</v>
      </c>
      <c r="G547">
        <v>52193</v>
      </c>
      <c r="H547" t="b">
        <v>0</v>
      </c>
      <c r="I547">
        <v>52193</v>
      </c>
      <c r="J547" t="b">
        <f t="shared" si="16"/>
        <v>1</v>
      </c>
      <c r="K547">
        <v>52193</v>
      </c>
      <c r="L547" t="b">
        <f t="shared" si="17"/>
        <v>1</v>
      </c>
      <c r="M547">
        <v>0</v>
      </c>
      <c r="N547">
        <v>52193</v>
      </c>
      <c r="O547" t="s">
        <v>72</v>
      </c>
      <c r="P547" t="b">
        <v>0</v>
      </c>
      <c r="Q547" t="s">
        <v>61</v>
      </c>
      <c r="R547" t="s">
        <v>508</v>
      </c>
      <c r="S547" t="s">
        <v>509</v>
      </c>
      <c r="T547" t="s">
        <v>2048</v>
      </c>
      <c r="U547" t="b">
        <v>0</v>
      </c>
      <c r="V547" t="s">
        <v>1687</v>
      </c>
      <c r="W547" t="s">
        <v>1688</v>
      </c>
      <c r="X547" t="s">
        <v>52</v>
      </c>
      <c r="Y547" t="s">
        <v>342</v>
      </c>
      <c r="Z547">
        <v>78249</v>
      </c>
      <c r="AA547">
        <v>29.571570000000001</v>
      </c>
      <c r="AB547">
        <v>-98.594980000000007</v>
      </c>
      <c r="AC547">
        <v>41.978382000000003</v>
      </c>
      <c r="AD547">
        <v>-91.668626000000003</v>
      </c>
      <c r="AF547" t="s">
        <v>80</v>
      </c>
      <c r="AG547">
        <v>22</v>
      </c>
      <c r="AH547">
        <v>20</v>
      </c>
      <c r="AI547">
        <v>26</v>
      </c>
      <c r="AJ547" t="s">
        <v>81</v>
      </c>
      <c r="AK547" t="s">
        <v>82</v>
      </c>
      <c r="AP547" s="1">
        <v>45823.820138888892</v>
      </c>
      <c r="AQ547" s="1">
        <v>45823.820138888892</v>
      </c>
      <c r="AR547" s="1">
        <v>45823.820138888892</v>
      </c>
      <c r="AS547" t="s">
        <v>919</v>
      </c>
    </row>
    <row r="548" spans="1:45" x14ac:dyDescent="0.25">
      <c r="A548">
        <v>2025</v>
      </c>
      <c r="B548" t="s">
        <v>69</v>
      </c>
      <c r="C548" t="s">
        <v>272</v>
      </c>
      <c r="D548" t="s">
        <v>95</v>
      </c>
      <c r="E548">
        <v>40770</v>
      </c>
      <c r="F548">
        <v>43103</v>
      </c>
      <c r="G548">
        <v>43552</v>
      </c>
      <c r="H548" t="b">
        <v>0</v>
      </c>
      <c r="I548">
        <v>43552</v>
      </c>
      <c r="J548" t="b">
        <f t="shared" si="16"/>
        <v>1</v>
      </c>
      <c r="K548">
        <v>43552</v>
      </c>
      <c r="L548" t="b">
        <f t="shared" si="17"/>
        <v>1</v>
      </c>
      <c r="M548">
        <v>449</v>
      </c>
      <c r="N548">
        <v>43552</v>
      </c>
      <c r="O548" t="s">
        <v>96</v>
      </c>
      <c r="P548" t="b">
        <v>0</v>
      </c>
      <c r="Q548" t="s">
        <v>61</v>
      </c>
      <c r="R548" s="2">
        <v>45844</v>
      </c>
      <c r="S548" s="2">
        <v>45866</v>
      </c>
      <c r="T548" t="s">
        <v>2049</v>
      </c>
      <c r="U548" t="b">
        <v>0</v>
      </c>
      <c r="V548" t="s">
        <v>2050</v>
      </c>
      <c r="W548" t="s">
        <v>2051</v>
      </c>
      <c r="X548" t="s">
        <v>1186</v>
      </c>
      <c r="Y548" t="s">
        <v>2052</v>
      </c>
      <c r="Z548">
        <v>42001</v>
      </c>
      <c r="AA548">
        <v>37.081955000000001</v>
      </c>
      <c r="AB548">
        <v>-88.681211000000005</v>
      </c>
      <c r="AC548">
        <v>41.978382000000003</v>
      </c>
      <c r="AD548">
        <v>-91.668626000000003</v>
      </c>
      <c r="AF548" t="s">
        <v>80</v>
      </c>
      <c r="AG548">
        <v>22</v>
      </c>
      <c r="AH548">
        <v>20</v>
      </c>
      <c r="AI548">
        <v>26</v>
      </c>
      <c r="AJ548" t="s">
        <v>81</v>
      </c>
      <c r="AK548" t="s">
        <v>82</v>
      </c>
      <c r="AP548" s="1">
        <v>45823.820138888892</v>
      </c>
      <c r="AQ548" s="1">
        <v>45823.820138888892</v>
      </c>
      <c r="AR548" s="1">
        <v>45823.820138888892</v>
      </c>
      <c r="AS548" t="s">
        <v>2053</v>
      </c>
    </row>
    <row r="549" spans="1:45" x14ac:dyDescent="0.25">
      <c r="A549">
        <v>2025</v>
      </c>
      <c r="B549" t="s">
        <v>168</v>
      </c>
      <c r="C549" t="s">
        <v>244</v>
      </c>
      <c r="D549" t="s">
        <v>170</v>
      </c>
      <c r="E549">
        <v>47250</v>
      </c>
      <c r="F549">
        <v>52282</v>
      </c>
      <c r="G549">
        <v>52282</v>
      </c>
      <c r="H549" t="b">
        <v>1</v>
      </c>
      <c r="I549">
        <v>52282</v>
      </c>
      <c r="J549" t="b">
        <f t="shared" si="16"/>
        <v>1</v>
      </c>
      <c r="K549">
        <v>52282</v>
      </c>
      <c r="L549" t="b">
        <f t="shared" si="17"/>
        <v>1</v>
      </c>
      <c r="M549">
        <v>0</v>
      </c>
      <c r="N549">
        <v>52282</v>
      </c>
      <c r="O549" t="s">
        <v>72</v>
      </c>
      <c r="P549" t="b">
        <v>0</v>
      </c>
      <c r="Q549" t="s">
        <v>61</v>
      </c>
      <c r="R549" t="s">
        <v>508</v>
      </c>
      <c r="S549" t="s">
        <v>509</v>
      </c>
      <c r="T549" t="s">
        <v>2054</v>
      </c>
      <c r="U549" t="b">
        <v>0</v>
      </c>
      <c r="V549" t="s">
        <v>1295</v>
      </c>
      <c r="W549" t="s">
        <v>1296</v>
      </c>
      <c r="X549" t="s">
        <v>52</v>
      </c>
      <c r="Y549" t="s">
        <v>342</v>
      </c>
      <c r="Z549">
        <v>78211</v>
      </c>
      <c r="AA549">
        <v>29.315943000000001</v>
      </c>
      <c r="AB549">
        <v>-98.612195999999997</v>
      </c>
      <c r="AC549">
        <v>41.978382000000003</v>
      </c>
      <c r="AD549">
        <v>-91.668626000000003</v>
      </c>
      <c r="AF549" t="s">
        <v>80</v>
      </c>
      <c r="AG549">
        <v>22</v>
      </c>
      <c r="AH549">
        <v>20</v>
      </c>
      <c r="AI549">
        <v>26</v>
      </c>
      <c r="AJ549" t="s">
        <v>81</v>
      </c>
      <c r="AK549" t="s">
        <v>82</v>
      </c>
      <c r="AP549" s="1">
        <v>45823.820138888892</v>
      </c>
      <c r="AQ549" s="1">
        <v>45823.820138888892</v>
      </c>
      <c r="AR549" s="1">
        <v>45823.820138888892</v>
      </c>
      <c r="AS549" t="s">
        <v>670</v>
      </c>
    </row>
    <row r="550" spans="1:45" x14ac:dyDescent="0.25">
      <c r="A550">
        <v>2025</v>
      </c>
      <c r="B550" t="s">
        <v>69</v>
      </c>
      <c r="C550" t="s">
        <v>118</v>
      </c>
      <c r="D550" t="s">
        <v>95</v>
      </c>
      <c r="E550">
        <v>40770</v>
      </c>
      <c r="F550">
        <v>42468</v>
      </c>
      <c r="G550">
        <v>42468</v>
      </c>
      <c r="H550" t="b">
        <v>0</v>
      </c>
      <c r="I550">
        <v>42468</v>
      </c>
      <c r="J550" t="b">
        <f t="shared" si="16"/>
        <v>1</v>
      </c>
      <c r="K550">
        <v>42468</v>
      </c>
      <c r="L550" t="b">
        <f t="shared" si="17"/>
        <v>1</v>
      </c>
      <c r="M550">
        <v>0</v>
      </c>
      <c r="N550">
        <v>42468</v>
      </c>
      <c r="O550" t="s">
        <v>46</v>
      </c>
      <c r="P550" t="b">
        <v>0</v>
      </c>
      <c r="R550" s="2">
        <v>45821</v>
      </c>
      <c r="S550" s="2">
        <v>45822</v>
      </c>
      <c r="T550" t="s">
        <v>2055</v>
      </c>
      <c r="U550" t="b">
        <v>0</v>
      </c>
      <c r="V550" t="s">
        <v>2056</v>
      </c>
      <c r="W550" t="s">
        <v>2057</v>
      </c>
      <c r="X550" t="s">
        <v>428</v>
      </c>
      <c r="Y550" t="s">
        <v>2058</v>
      </c>
      <c r="Z550">
        <v>94901</v>
      </c>
      <c r="AA550">
        <v>37.968017000000003</v>
      </c>
      <c r="AB550">
        <v>-122.51845</v>
      </c>
      <c r="AC550">
        <v>41.978382000000003</v>
      </c>
      <c r="AD550">
        <v>-91.668626000000003</v>
      </c>
      <c r="AF550" t="s">
        <v>80</v>
      </c>
      <c r="AG550">
        <v>22</v>
      </c>
      <c r="AH550">
        <v>20</v>
      </c>
      <c r="AI550">
        <v>26</v>
      </c>
      <c r="AJ550" t="s">
        <v>81</v>
      </c>
      <c r="AK550" t="s">
        <v>82</v>
      </c>
      <c r="AP550" s="1">
        <v>45823.818749999999</v>
      </c>
      <c r="AQ550" s="1">
        <v>45823.818749999999</v>
      </c>
      <c r="AR550" s="1">
        <v>45823.818749999999</v>
      </c>
      <c r="AS550" t="s">
        <v>478</v>
      </c>
    </row>
    <row r="551" spans="1:45" x14ac:dyDescent="0.25">
      <c r="A551">
        <v>2025</v>
      </c>
      <c r="B551" t="s">
        <v>69</v>
      </c>
      <c r="C551" t="s">
        <v>70</v>
      </c>
      <c r="D551" t="s">
        <v>71</v>
      </c>
      <c r="E551">
        <v>40770</v>
      </c>
      <c r="F551">
        <v>43833</v>
      </c>
      <c r="G551">
        <v>43833</v>
      </c>
      <c r="H551" t="b">
        <v>0</v>
      </c>
      <c r="I551">
        <v>43833</v>
      </c>
      <c r="J551" t="b">
        <f t="shared" si="16"/>
        <v>1</v>
      </c>
      <c r="K551">
        <v>43833</v>
      </c>
      <c r="L551" t="b">
        <f t="shared" si="17"/>
        <v>1</v>
      </c>
      <c r="M551">
        <v>0</v>
      </c>
      <c r="N551">
        <v>43833</v>
      </c>
      <c r="O551" t="s">
        <v>72</v>
      </c>
      <c r="P551" t="b">
        <v>0</v>
      </c>
      <c r="Q551" t="s">
        <v>47</v>
      </c>
      <c r="R551" s="2">
        <v>45831</v>
      </c>
      <c r="S551" s="2">
        <v>45846</v>
      </c>
      <c r="T551" t="s">
        <v>2059</v>
      </c>
      <c r="U551" t="b">
        <v>0</v>
      </c>
      <c r="V551" t="s">
        <v>2060</v>
      </c>
      <c r="W551" t="s">
        <v>2061</v>
      </c>
      <c r="X551" t="s">
        <v>1057</v>
      </c>
      <c r="Y551" t="s">
        <v>2062</v>
      </c>
      <c r="Z551">
        <v>11590</v>
      </c>
      <c r="AA551">
        <v>40.756050999999999</v>
      </c>
      <c r="AB551">
        <v>-73.553811999999994</v>
      </c>
      <c r="AC551">
        <v>41.978382000000003</v>
      </c>
      <c r="AD551">
        <v>-91.668626000000003</v>
      </c>
      <c r="AF551" t="s">
        <v>80</v>
      </c>
      <c r="AG551">
        <v>22</v>
      </c>
      <c r="AH551">
        <v>20</v>
      </c>
      <c r="AI551">
        <v>26</v>
      </c>
      <c r="AJ551" t="s">
        <v>81</v>
      </c>
      <c r="AK551" t="s">
        <v>82</v>
      </c>
      <c r="AP551" s="1">
        <v>45823.821527777778</v>
      </c>
      <c r="AQ551" s="1">
        <v>45823.821527777778</v>
      </c>
      <c r="AR551" s="1">
        <v>45823.821527777778</v>
      </c>
      <c r="AS551" t="s">
        <v>2063</v>
      </c>
    </row>
    <row r="552" spans="1:45" x14ac:dyDescent="0.25">
      <c r="A552">
        <v>2025</v>
      </c>
      <c r="B552" t="s">
        <v>69</v>
      </c>
      <c r="C552" t="s">
        <v>244</v>
      </c>
      <c r="D552" t="s">
        <v>95</v>
      </c>
      <c r="E552">
        <v>40770</v>
      </c>
      <c r="F552">
        <v>43623</v>
      </c>
      <c r="G552">
        <v>43623</v>
      </c>
      <c r="H552" t="b">
        <v>0</v>
      </c>
      <c r="I552">
        <v>43623</v>
      </c>
      <c r="J552" t="b">
        <f t="shared" si="16"/>
        <v>1</v>
      </c>
      <c r="K552">
        <v>43623</v>
      </c>
      <c r="L552" t="b">
        <f t="shared" si="17"/>
        <v>1</v>
      </c>
      <c r="M552">
        <v>0</v>
      </c>
      <c r="N552">
        <v>43623</v>
      </c>
      <c r="O552" t="s">
        <v>96</v>
      </c>
      <c r="P552" t="b">
        <v>0</v>
      </c>
      <c r="R552" s="2">
        <v>45825</v>
      </c>
      <c r="S552" s="2">
        <v>45838</v>
      </c>
      <c r="T552" t="s">
        <v>2064</v>
      </c>
      <c r="U552" t="b">
        <v>0</v>
      </c>
      <c r="V552" t="s">
        <v>2065</v>
      </c>
      <c r="W552" t="s">
        <v>2066</v>
      </c>
      <c r="X552" t="s">
        <v>428</v>
      </c>
      <c r="Y552" t="s">
        <v>2067</v>
      </c>
      <c r="Z552">
        <v>94945</v>
      </c>
      <c r="AA552">
        <v>38.092567000000003</v>
      </c>
      <c r="AB552">
        <v>-122.55655</v>
      </c>
      <c r="AC552">
        <v>41.978382000000003</v>
      </c>
      <c r="AD552">
        <v>-91.668626000000003</v>
      </c>
      <c r="AF552" t="s">
        <v>80</v>
      </c>
      <c r="AG552">
        <v>22</v>
      </c>
      <c r="AH552">
        <v>20</v>
      </c>
      <c r="AI552">
        <v>26</v>
      </c>
      <c r="AJ552" t="s">
        <v>81</v>
      </c>
      <c r="AK552" t="s">
        <v>82</v>
      </c>
      <c r="AP552" s="1">
        <v>45823.818749999999</v>
      </c>
      <c r="AQ552" s="1">
        <v>45823.818749999999</v>
      </c>
      <c r="AR552" s="1">
        <v>45823.818749999999</v>
      </c>
      <c r="AS552" t="s">
        <v>2068</v>
      </c>
    </row>
    <row r="553" spans="1:45" x14ac:dyDescent="0.25">
      <c r="A553">
        <v>2025</v>
      </c>
      <c r="B553" t="s">
        <v>69</v>
      </c>
      <c r="C553" t="s">
        <v>110</v>
      </c>
      <c r="D553" t="s">
        <v>71</v>
      </c>
      <c r="E553">
        <v>40770</v>
      </c>
      <c r="F553">
        <v>43528</v>
      </c>
      <c r="G553">
        <v>44523</v>
      </c>
      <c r="H553" t="b">
        <v>0</v>
      </c>
      <c r="I553">
        <v>44523</v>
      </c>
      <c r="J553" t="b">
        <f t="shared" si="16"/>
        <v>1</v>
      </c>
      <c r="K553">
        <v>44523</v>
      </c>
      <c r="L553" t="b">
        <f t="shared" si="17"/>
        <v>1</v>
      </c>
      <c r="M553">
        <v>995</v>
      </c>
      <c r="N553">
        <v>44523</v>
      </c>
      <c r="O553" t="s">
        <v>72</v>
      </c>
      <c r="P553" t="b">
        <v>0</v>
      </c>
      <c r="R553" s="2">
        <v>45829</v>
      </c>
      <c r="S553" s="2">
        <v>45838</v>
      </c>
      <c r="T553" t="s">
        <v>2069</v>
      </c>
      <c r="U553" t="b">
        <v>0</v>
      </c>
      <c r="V553" t="s">
        <v>2070</v>
      </c>
      <c r="W553" t="s">
        <v>2071</v>
      </c>
      <c r="X553" t="s">
        <v>414</v>
      </c>
      <c r="Y553" t="s">
        <v>2072</v>
      </c>
      <c r="Z553">
        <v>86404</v>
      </c>
      <c r="AA553">
        <v>34.573951999999998</v>
      </c>
      <c r="AB553">
        <v>-114.367242</v>
      </c>
      <c r="AC553">
        <v>41.978382000000003</v>
      </c>
      <c r="AD553">
        <v>-91.668626000000003</v>
      </c>
      <c r="AF553" t="s">
        <v>80</v>
      </c>
      <c r="AG553">
        <v>22</v>
      </c>
      <c r="AH553">
        <v>20</v>
      </c>
      <c r="AI553">
        <v>26</v>
      </c>
      <c r="AJ553" t="s">
        <v>81</v>
      </c>
      <c r="AK553" t="s">
        <v>82</v>
      </c>
      <c r="AP553" s="1">
        <v>45823.819444444445</v>
      </c>
      <c r="AQ553" s="1">
        <v>45823.819444444445</v>
      </c>
      <c r="AR553" s="1">
        <v>45823.819444444445</v>
      </c>
      <c r="AS553" t="s">
        <v>2073</v>
      </c>
    </row>
    <row r="554" spans="1:45" x14ac:dyDescent="0.25">
      <c r="A554">
        <v>2025</v>
      </c>
      <c r="B554" t="s">
        <v>69</v>
      </c>
      <c r="C554" t="s">
        <v>110</v>
      </c>
      <c r="D554" t="s">
        <v>95</v>
      </c>
      <c r="E554">
        <v>40770</v>
      </c>
      <c r="F554">
        <v>42853</v>
      </c>
      <c r="G554">
        <v>42853</v>
      </c>
      <c r="H554" t="b">
        <v>0</v>
      </c>
      <c r="I554">
        <v>42853</v>
      </c>
      <c r="J554" t="b">
        <f t="shared" si="16"/>
        <v>1</v>
      </c>
      <c r="K554">
        <v>42853</v>
      </c>
      <c r="L554" t="b">
        <f t="shared" si="17"/>
        <v>1</v>
      </c>
      <c r="M554">
        <v>0</v>
      </c>
      <c r="N554">
        <v>42853</v>
      </c>
      <c r="O554" t="s">
        <v>72</v>
      </c>
      <c r="P554" t="b">
        <v>0</v>
      </c>
      <c r="R554" s="2">
        <v>45839</v>
      </c>
      <c r="S554" s="2">
        <v>45855</v>
      </c>
      <c r="T554" t="s">
        <v>2074</v>
      </c>
      <c r="U554" t="b">
        <v>0</v>
      </c>
      <c r="V554" t="s">
        <v>2075</v>
      </c>
      <c r="W554" t="s">
        <v>2076</v>
      </c>
      <c r="X554" t="s">
        <v>401</v>
      </c>
      <c r="Y554" t="s">
        <v>2077</v>
      </c>
      <c r="Z554">
        <v>17331</v>
      </c>
      <c r="AA554">
        <v>39.839858</v>
      </c>
      <c r="AB554">
        <v>-77.006855000000002</v>
      </c>
      <c r="AC554">
        <v>41.978382000000003</v>
      </c>
      <c r="AD554">
        <v>-91.668626000000003</v>
      </c>
      <c r="AF554" t="s">
        <v>80</v>
      </c>
      <c r="AG554">
        <v>22</v>
      </c>
      <c r="AH554">
        <v>20</v>
      </c>
      <c r="AI554">
        <v>26</v>
      </c>
      <c r="AJ554" t="s">
        <v>81</v>
      </c>
      <c r="AK554" t="s">
        <v>82</v>
      </c>
      <c r="AP554" s="1">
        <v>45823.820138888892</v>
      </c>
      <c r="AQ554" s="1">
        <v>45823.820138888892</v>
      </c>
      <c r="AR554" s="1">
        <v>45823.820138888892</v>
      </c>
      <c r="AS554" t="s">
        <v>2078</v>
      </c>
    </row>
    <row r="555" spans="1:45" x14ac:dyDescent="0.25">
      <c r="A555">
        <v>2025</v>
      </c>
      <c r="B555" t="s">
        <v>69</v>
      </c>
      <c r="C555" t="s">
        <v>85</v>
      </c>
      <c r="D555" t="s">
        <v>95</v>
      </c>
      <c r="E555">
        <v>40770</v>
      </c>
      <c r="F555">
        <v>42468</v>
      </c>
      <c r="G555">
        <v>42468</v>
      </c>
      <c r="H555" t="b">
        <v>0</v>
      </c>
      <c r="I555">
        <v>42468</v>
      </c>
      <c r="J555" t="b">
        <f t="shared" si="16"/>
        <v>1</v>
      </c>
      <c r="K555">
        <v>42468</v>
      </c>
      <c r="L555" t="b">
        <f t="shared" si="17"/>
        <v>1</v>
      </c>
      <c r="M555">
        <v>0</v>
      </c>
      <c r="N555">
        <v>42468</v>
      </c>
      <c r="O555" t="s">
        <v>96</v>
      </c>
      <c r="P555" t="b">
        <v>1</v>
      </c>
      <c r="R555" s="2">
        <v>45826</v>
      </c>
      <c r="S555" s="2">
        <v>45838</v>
      </c>
      <c r="T555" t="s">
        <v>2079</v>
      </c>
      <c r="U555" t="b">
        <v>0</v>
      </c>
      <c r="V555" t="s">
        <v>2080</v>
      </c>
      <c r="W555" t="s">
        <v>2081</v>
      </c>
      <c r="X555" t="s">
        <v>428</v>
      </c>
      <c r="Y555" t="s">
        <v>2082</v>
      </c>
      <c r="Z555">
        <v>94118</v>
      </c>
      <c r="AA555">
        <v>37.781382999999998</v>
      </c>
      <c r="AB555">
        <v>-122.46025299999999</v>
      </c>
      <c r="AC555">
        <v>41.978382000000003</v>
      </c>
      <c r="AD555">
        <v>-91.668626000000003</v>
      </c>
      <c r="AF555" t="s">
        <v>80</v>
      </c>
      <c r="AG555">
        <v>22</v>
      </c>
      <c r="AH555">
        <v>20</v>
      </c>
      <c r="AI555">
        <v>26</v>
      </c>
      <c r="AJ555" t="s">
        <v>81</v>
      </c>
      <c r="AK555" t="s">
        <v>82</v>
      </c>
      <c r="AP555" s="1">
        <v>45823.818749999999</v>
      </c>
      <c r="AQ555" s="1">
        <v>45823.818749999999</v>
      </c>
      <c r="AR555" s="1">
        <v>45823.818749999999</v>
      </c>
      <c r="AS555" t="s">
        <v>517</v>
      </c>
    </row>
    <row r="556" spans="1:45" x14ac:dyDescent="0.25">
      <c r="A556">
        <v>2025</v>
      </c>
      <c r="B556" t="s">
        <v>69</v>
      </c>
      <c r="C556" t="s">
        <v>118</v>
      </c>
      <c r="D556" t="s">
        <v>95</v>
      </c>
      <c r="E556">
        <v>40770</v>
      </c>
      <c r="F556">
        <v>42325</v>
      </c>
      <c r="G556">
        <v>42325</v>
      </c>
      <c r="H556" t="b">
        <v>1</v>
      </c>
      <c r="I556">
        <v>42325</v>
      </c>
      <c r="J556" t="b">
        <f t="shared" si="16"/>
        <v>1</v>
      </c>
      <c r="K556">
        <v>42325</v>
      </c>
      <c r="L556" t="b">
        <f t="shared" si="17"/>
        <v>1</v>
      </c>
      <c r="M556">
        <v>0</v>
      </c>
      <c r="N556">
        <v>42325</v>
      </c>
      <c r="O556" t="s">
        <v>72</v>
      </c>
      <c r="P556" t="b">
        <v>0</v>
      </c>
      <c r="R556" s="2">
        <v>45841</v>
      </c>
      <c r="S556" s="2">
        <v>45868</v>
      </c>
      <c r="T556" t="s">
        <v>2083</v>
      </c>
      <c r="U556" t="b">
        <v>0</v>
      </c>
      <c r="V556" t="s">
        <v>2084</v>
      </c>
      <c r="W556" t="s">
        <v>2085</v>
      </c>
      <c r="X556" t="s">
        <v>2086</v>
      </c>
      <c r="Y556" t="s">
        <v>2087</v>
      </c>
      <c r="Z556">
        <v>58103</v>
      </c>
      <c r="AA556">
        <v>46.873275999999997</v>
      </c>
      <c r="AB556">
        <v>-96.844770999999994</v>
      </c>
      <c r="AC556">
        <v>41.978382000000003</v>
      </c>
      <c r="AD556">
        <v>-91.668626000000003</v>
      </c>
      <c r="AF556" t="s">
        <v>80</v>
      </c>
      <c r="AG556">
        <v>22</v>
      </c>
      <c r="AH556">
        <v>20</v>
      </c>
      <c r="AI556">
        <v>26</v>
      </c>
      <c r="AJ556" t="s">
        <v>81</v>
      </c>
      <c r="AK556" t="s">
        <v>82</v>
      </c>
      <c r="AP556" s="1">
        <v>45823.819444444445</v>
      </c>
      <c r="AQ556" s="1">
        <v>45823.819444444445</v>
      </c>
      <c r="AR556" s="1">
        <v>45823.819444444445</v>
      </c>
      <c r="AS556" t="s">
        <v>975</v>
      </c>
    </row>
    <row r="557" spans="1:45" x14ac:dyDescent="0.25">
      <c r="A557">
        <v>2025</v>
      </c>
      <c r="B557" t="s">
        <v>69</v>
      </c>
      <c r="C557" t="s">
        <v>118</v>
      </c>
      <c r="D557" t="s">
        <v>95</v>
      </c>
      <c r="E557">
        <v>40770</v>
      </c>
      <c r="F557">
        <v>42990</v>
      </c>
      <c r="G557">
        <v>42990</v>
      </c>
      <c r="H557" t="b">
        <v>1</v>
      </c>
      <c r="I557">
        <v>42990</v>
      </c>
      <c r="J557" t="b">
        <f t="shared" si="16"/>
        <v>1</v>
      </c>
      <c r="K557">
        <v>42990</v>
      </c>
      <c r="L557" t="b">
        <f t="shared" si="17"/>
        <v>1</v>
      </c>
      <c r="M557">
        <v>0</v>
      </c>
      <c r="N557">
        <v>42990</v>
      </c>
      <c r="O557" t="s">
        <v>72</v>
      </c>
      <c r="P557" t="b">
        <v>0</v>
      </c>
      <c r="R557" s="2">
        <v>45839</v>
      </c>
      <c r="S557" s="2">
        <v>45856</v>
      </c>
      <c r="T557" t="s">
        <v>2088</v>
      </c>
      <c r="U557" t="b">
        <v>0</v>
      </c>
      <c r="V557" t="s">
        <v>2089</v>
      </c>
      <c r="W557" t="s">
        <v>2090</v>
      </c>
      <c r="X557" t="s">
        <v>401</v>
      </c>
      <c r="Y557" t="s">
        <v>2091</v>
      </c>
      <c r="Z557">
        <v>18702</v>
      </c>
      <c r="AA557">
        <v>41.254145000000001</v>
      </c>
      <c r="AB557">
        <v>-75.837371000000005</v>
      </c>
      <c r="AC557">
        <v>41.978382000000003</v>
      </c>
      <c r="AD557">
        <v>-91.668626000000003</v>
      </c>
      <c r="AF557" t="s">
        <v>80</v>
      </c>
      <c r="AG557">
        <v>22</v>
      </c>
      <c r="AH557">
        <v>20</v>
      </c>
      <c r="AI557">
        <v>26</v>
      </c>
      <c r="AJ557" t="s">
        <v>81</v>
      </c>
      <c r="AK557" t="s">
        <v>82</v>
      </c>
      <c r="AP557" s="1">
        <v>45823.820833333331</v>
      </c>
      <c r="AQ557" s="1">
        <v>45823.820833333331</v>
      </c>
      <c r="AR557" s="1">
        <v>45823.820833333331</v>
      </c>
      <c r="AS557" t="s">
        <v>2092</v>
      </c>
    </row>
    <row r="558" spans="1:45" x14ac:dyDescent="0.25">
      <c r="A558">
        <v>2025</v>
      </c>
      <c r="B558" t="s">
        <v>69</v>
      </c>
      <c r="C558" t="s">
        <v>244</v>
      </c>
      <c r="D558" t="s">
        <v>95</v>
      </c>
      <c r="E558">
        <v>40770</v>
      </c>
      <c r="F558">
        <v>42325</v>
      </c>
      <c r="G558">
        <v>39793</v>
      </c>
      <c r="H558" t="b">
        <v>0</v>
      </c>
      <c r="I558">
        <v>39793</v>
      </c>
      <c r="J558" t="b">
        <f t="shared" si="16"/>
        <v>1</v>
      </c>
      <c r="K558">
        <v>39793</v>
      </c>
      <c r="L558" t="b">
        <f t="shared" si="17"/>
        <v>1</v>
      </c>
      <c r="M558">
        <v>-2532</v>
      </c>
      <c r="N558">
        <v>42325</v>
      </c>
      <c r="O558" t="s">
        <v>72</v>
      </c>
      <c r="P558" t="b">
        <v>0</v>
      </c>
      <c r="R558" s="2">
        <v>45839</v>
      </c>
      <c r="S558" s="2">
        <v>45857</v>
      </c>
      <c r="T558" t="s">
        <v>2093</v>
      </c>
      <c r="U558" t="b">
        <v>0</v>
      </c>
      <c r="V558" t="s">
        <v>2007</v>
      </c>
      <c r="W558" t="s">
        <v>2008</v>
      </c>
      <c r="X558" t="s">
        <v>414</v>
      </c>
      <c r="Y558" t="s">
        <v>415</v>
      </c>
      <c r="Z558">
        <v>85023</v>
      </c>
      <c r="AA558">
        <v>33.640619999999998</v>
      </c>
      <c r="AB558">
        <v>-112.103545</v>
      </c>
      <c r="AC558">
        <v>41.978382000000003</v>
      </c>
      <c r="AD558">
        <v>-91.668626000000003</v>
      </c>
      <c r="AF558" t="s">
        <v>80</v>
      </c>
      <c r="AG558">
        <v>22</v>
      </c>
      <c r="AH558">
        <v>20</v>
      </c>
      <c r="AI558">
        <v>26</v>
      </c>
      <c r="AJ558" t="s">
        <v>81</v>
      </c>
      <c r="AK558" t="s">
        <v>82</v>
      </c>
      <c r="AP558" s="1">
        <v>45823.819444444445</v>
      </c>
      <c r="AQ558" s="1">
        <v>45823.819444444445</v>
      </c>
      <c r="AR558" s="1">
        <v>45823.819444444445</v>
      </c>
      <c r="AS558" t="s">
        <v>975</v>
      </c>
    </row>
    <row r="559" spans="1:45" x14ac:dyDescent="0.25">
      <c r="A559">
        <v>2025</v>
      </c>
      <c r="B559" t="s">
        <v>69</v>
      </c>
      <c r="C559" t="s">
        <v>70</v>
      </c>
      <c r="D559" t="s">
        <v>95</v>
      </c>
      <c r="E559">
        <v>40770</v>
      </c>
      <c r="F559">
        <v>44198</v>
      </c>
      <c r="G559">
        <v>44198</v>
      </c>
      <c r="H559" t="b">
        <v>0</v>
      </c>
      <c r="I559">
        <v>44198</v>
      </c>
      <c r="J559" t="b">
        <f t="shared" si="16"/>
        <v>1</v>
      </c>
      <c r="K559">
        <v>44198</v>
      </c>
      <c r="L559" t="b">
        <f t="shared" si="17"/>
        <v>1</v>
      </c>
      <c r="M559">
        <v>0</v>
      </c>
      <c r="N559">
        <v>44198</v>
      </c>
      <c r="O559" t="s">
        <v>72</v>
      </c>
      <c r="P559" t="b">
        <v>0</v>
      </c>
      <c r="R559" s="2">
        <v>45827</v>
      </c>
      <c r="S559" s="2">
        <v>45834</v>
      </c>
      <c r="T559" t="s">
        <v>2094</v>
      </c>
      <c r="U559" t="b">
        <v>0</v>
      </c>
      <c r="V559" t="s">
        <v>2095</v>
      </c>
      <c r="W559" t="s">
        <v>2096</v>
      </c>
      <c r="X559" t="s">
        <v>428</v>
      </c>
      <c r="Y559" t="s">
        <v>2097</v>
      </c>
      <c r="Z559">
        <v>91602</v>
      </c>
      <c r="AA559">
        <v>34.153855999999998</v>
      </c>
      <c r="AB559">
        <v>-118.367637</v>
      </c>
      <c r="AC559">
        <v>41.978382000000003</v>
      </c>
      <c r="AD559">
        <v>-91.668626000000003</v>
      </c>
      <c r="AF559" t="s">
        <v>80</v>
      </c>
      <c r="AG559">
        <v>22</v>
      </c>
      <c r="AH559">
        <v>20</v>
      </c>
      <c r="AI559">
        <v>26</v>
      </c>
      <c r="AJ559" t="s">
        <v>81</v>
      </c>
      <c r="AK559" t="s">
        <v>82</v>
      </c>
      <c r="AP559" s="1">
        <v>45823.818749999999</v>
      </c>
      <c r="AQ559" s="1">
        <v>45823.818749999999</v>
      </c>
      <c r="AR559" s="1">
        <v>45823.818749999999</v>
      </c>
      <c r="AS559" t="s">
        <v>2098</v>
      </c>
    </row>
    <row r="560" spans="1:45" x14ac:dyDescent="0.25">
      <c r="A560">
        <v>2025</v>
      </c>
      <c r="B560" t="s">
        <v>69</v>
      </c>
      <c r="C560" t="s">
        <v>85</v>
      </c>
      <c r="D560" t="s">
        <v>95</v>
      </c>
      <c r="E560">
        <v>40770</v>
      </c>
      <c r="F560">
        <v>43143</v>
      </c>
      <c r="G560">
        <v>44138</v>
      </c>
      <c r="H560" t="b">
        <v>1</v>
      </c>
      <c r="I560">
        <v>44138</v>
      </c>
      <c r="J560" t="b">
        <f t="shared" si="16"/>
        <v>1</v>
      </c>
      <c r="K560">
        <v>44138</v>
      </c>
      <c r="L560" t="b">
        <f t="shared" si="17"/>
        <v>1</v>
      </c>
      <c r="M560">
        <v>995</v>
      </c>
      <c r="N560">
        <v>44138</v>
      </c>
      <c r="O560" t="s">
        <v>72</v>
      </c>
      <c r="P560" t="b">
        <v>0</v>
      </c>
      <c r="R560" s="2">
        <v>45839</v>
      </c>
      <c r="S560" s="2">
        <v>45854</v>
      </c>
      <c r="T560" t="s">
        <v>2099</v>
      </c>
      <c r="U560" t="b">
        <v>0</v>
      </c>
      <c r="V560" t="s">
        <v>2100</v>
      </c>
      <c r="W560" t="s">
        <v>2101</v>
      </c>
      <c r="X560" t="s">
        <v>401</v>
      </c>
      <c r="Y560" t="s">
        <v>2102</v>
      </c>
      <c r="Z560">
        <v>19372</v>
      </c>
      <c r="AA560">
        <v>39.992825000000003</v>
      </c>
      <c r="AB560">
        <v>-75.766383000000005</v>
      </c>
      <c r="AC560">
        <v>41.978382000000003</v>
      </c>
      <c r="AD560">
        <v>-91.668626000000003</v>
      </c>
      <c r="AF560" t="s">
        <v>80</v>
      </c>
      <c r="AG560">
        <v>22</v>
      </c>
      <c r="AH560">
        <v>20</v>
      </c>
      <c r="AI560">
        <v>26</v>
      </c>
      <c r="AJ560" t="s">
        <v>81</v>
      </c>
      <c r="AK560" t="s">
        <v>82</v>
      </c>
      <c r="AP560" s="1">
        <v>45823.820138888892</v>
      </c>
      <c r="AQ560" s="1">
        <v>45823.820138888892</v>
      </c>
      <c r="AR560" s="1">
        <v>45823.820138888892</v>
      </c>
      <c r="AS560" t="s">
        <v>2103</v>
      </c>
    </row>
    <row r="561" spans="1:45" x14ac:dyDescent="0.25">
      <c r="A561">
        <v>2025</v>
      </c>
      <c r="B561" t="s">
        <v>69</v>
      </c>
      <c r="C561" t="s">
        <v>118</v>
      </c>
      <c r="D561" t="s">
        <v>95</v>
      </c>
      <c r="E561">
        <v>40770</v>
      </c>
      <c r="F561">
        <v>43138</v>
      </c>
      <c r="G561">
        <v>44133</v>
      </c>
      <c r="H561" t="b">
        <v>0</v>
      </c>
      <c r="I561">
        <v>44133</v>
      </c>
      <c r="J561" t="b">
        <f t="shared" si="16"/>
        <v>1</v>
      </c>
      <c r="K561">
        <v>44133</v>
      </c>
      <c r="L561" t="b">
        <f t="shared" si="17"/>
        <v>1</v>
      </c>
      <c r="M561">
        <v>995</v>
      </c>
      <c r="N561">
        <v>45133</v>
      </c>
      <c r="O561" t="s">
        <v>72</v>
      </c>
      <c r="P561" t="b">
        <v>0</v>
      </c>
      <c r="R561" s="2">
        <v>45827</v>
      </c>
      <c r="S561" s="2">
        <v>45836</v>
      </c>
      <c r="T561" t="s">
        <v>2104</v>
      </c>
      <c r="U561" t="b">
        <v>0</v>
      </c>
      <c r="V561" t="s">
        <v>2034</v>
      </c>
      <c r="W561" t="s">
        <v>2035</v>
      </c>
      <c r="X561" t="s">
        <v>663</v>
      </c>
      <c r="Y561" t="s">
        <v>1046</v>
      </c>
      <c r="Z561">
        <v>89104</v>
      </c>
      <c r="AA561">
        <v>36.143895999999998</v>
      </c>
      <c r="AB561">
        <v>-115.104659</v>
      </c>
      <c r="AC561">
        <v>41.978382000000003</v>
      </c>
      <c r="AD561">
        <v>-91.668626000000003</v>
      </c>
      <c r="AF561" t="s">
        <v>80</v>
      </c>
      <c r="AG561">
        <v>22</v>
      </c>
      <c r="AH561">
        <v>20</v>
      </c>
      <c r="AI561">
        <v>26</v>
      </c>
      <c r="AJ561" t="s">
        <v>81</v>
      </c>
      <c r="AK561" t="s">
        <v>82</v>
      </c>
      <c r="AP561" s="1">
        <v>45823.818749999999</v>
      </c>
      <c r="AQ561" s="1">
        <v>45823.818749999999</v>
      </c>
      <c r="AR561" s="1">
        <v>45823.818749999999</v>
      </c>
      <c r="AS561" t="s">
        <v>2105</v>
      </c>
    </row>
    <row r="562" spans="1:45" x14ac:dyDescent="0.25">
      <c r="A562">
        <v>2025</v>
      </c>
      <c r="B562" t="s">
        <v>69</v>
      </c>
      <c r="C562" t="s">
        <v>118</v>
      </c>
      <c r="D562" t="s">
        <v>95</v>
      </c>
      <c r="E562">
        <v>40770</v>
      </c>
      <c r="F562">
        <v>42848</v>
      </c>
      <c r="G562">
        <v>42848</v>
      </c>
      <c r="H562" t="b">
        <v>1</v>
      </c>
      <c r="I562">
        <v>42848</v>
      </c>
      <c r="J562" t="b">
        <f t="shared" si="16"/>
        <v>1</v>
      </c>
      <c r="K562">
        <v>42848</v>
      </c>
      <c r="L562" t="b">
        <f t="shared" si="17"/>
        <v>1</v>
      </c>
      <c r="M562">
        <v>0</v>
      </c>
      <c r="N562">
        <v>42848</v>
      </c>
      <c r="O562" t="s">
        <v>72</v>
      </c>
      <c r="P562" t="b">
        <v>0</v>
      </c>
      <c r="R562" s="2">
        <v>45839</v>
      </c>
      <c r="S562" s="2">
        <v>45854</v>
      </c>
      <c r="T562" t="s">
        <v>2106</v>
      </c>
      <c r="U562" t="b">
        <v>0</v>
      </c>
      <c r="V562" t="s">
        <v>2107</v>
      </c>
      <c r="W562" t="s">
        <v>2108</v>
      </c>
      <c r="X562" t="s">
        <v>1627</v>
      </c>
      <c r="Y562" t="s">
        <v>2109</v>
      </c>
      <c r="Z562">
        <v>1923</v>
      </c>
      <c r="AA562">
        <v>42.554820999999997</v>
      </c>
      <c r="AB562">
        <v>-70.962187999999998</v>
      </c>
      <c r="AC562">
        <v>41.978382000000003</v>
      </c>
      <c r="AD562">
        <v>-91.668626000000003</v>
      </c>
      <c r="AF562" t="s">
        <v>80</v>
      </c>
      <c r="AG562">
        <v>22</v>
      </c>
      <c r="AH562">
        <v>20</v>
      </c>
      <c r="AI562">
        <v>26</v>
      </c>
      <c r="AJ562" t="s">
        <v>81</v>
      </c>
      <c r="AK562" t="s">
        <v>82</v>
      </c>
      <c r="AP562" s="1">
        <v>45823.823611111111</v>
      </c>
      <c r="AQ562" s="1">
        <v>45823.823611111111</v>
      </c>
      <c r="AR562" s="1">
        <v>45823.823611111111</v>
      </c>
      <c r="AS562" t="s">
        <v>2110</v>
      </c>
    </row>
    <row r="563" spans="1:45" x14ac:dyDescent="0.25">
      <c r="A563">
        <v>2025</v>
      </c>
      <c r="B563" t="s">
        <v>69</v>
      </c>
      <c r="C563" t="s">
        <v>110</v>
      </c>
      <c r="D563" t="s">
        <v>95</v>
      </c>
      <c r="E563">
        <v>40770</v>
      </c>
      <c r="F563">
        <v>42993</v>
      </c>
      <c r="G563">
        <v>42993</v>
      </c>
      <c r="H563" t="b">
        <v>0</v>
      </c>
      <c r="I563">
        <v>42993</v>
      </c>
      <c r="J563" t="b">
        <f t="shared" si="16"/>
        <v>1</v>
      </c>
      <c r="K563">
        <v>42993</v>
      </c>
      <c r="L563" t="b">
        <f t="shared" si="17"/>
        <v>1</v>
      </c>
      <c r="M563">
        <v>0</v>
      </c>
      <c r="N563">
        <v>42993</v>
      </c>
      <c r="O563" t="s">
        <v>72</v>
      </c>
      <c r="P563" t="b">
        <v>0</v>
      </c>
      <c r="R563" s="2">
        <v>45837</v>
      </c>
      <c r="S563" s="2">
        <v>45860</v>
      </c>
      <c r="T563" t="s">
        <v>2111</v>
      </c>
      <c r="U563" t="b">
        <v>0</v>
      </c>
      <c r="V563" t="s">
        <v>2112</v>
      </c>
      <c r="W563" t="s">
        <v>2113</v>
      </c>
      <c r="X563" t="s">
        <v>969</v>
      </c>
      <c r="Y563" t="s">
        <v>2114</v>
      </c>
      <c r="Z563">
        <v>44870</v>
      </c>
      <c r="AA563">
        <v>41.42163</v>
      </c>
      <c r="AB563">
        <v>-82.675319999999999</v>
      </c>
      <c r="AC563">
        <v>41.978382000000003</v>
      </c>
      <c r="AD563">
        <v>-91.668626000000003</v>
      </c>
      <c r="AF563" t="s">
        <v>80</v>
      </c>
      <c r="AG563">
        <v>22</v>
      </c>
      <c r="AH563">
        <v>20</v>
      </c>
      <c r="AI563">
        <v>26</v>
      </c>
      <c r="AJ563" t="s">
        <v>81</v>
      </c>
      <c r="AK563" t="s">
        <v>82</v>
      </c>
      <c r="AP563" s="1">
        <v>45823.821527777778</v>
      </c>
      <c r="AQ563" s="1">
        <v>45823.821527777778</v>
      </c>
      <c r="AR563" s="1">
        <v>45823.821527777778</v>
      </c>
      <c r="AS563" t="s">
        <v>2115</v>
      </c>
    </row>
    <row r="564" spans="1:45" x14ac:dyDescent="0.25">
      <c r="A564">
        <v>2025</v>
      </c>
      <c r="B564" t="s">
        <v>69</v>
      </c>
      <c r="C564" t="s">
        <v>85</v>
      </c>
      <c r="D564" t="s">
        <v>95</v>
      </c>
      <c r="E564">
        <v>40770</v>
      </c>
      <c r="F564">
        <v>44472</v>
      </c>
      <c r="G564">
        <v>44472</v>
      </c>
      <c r="H564" t="b">
        <v>1</v>
      </c>
      <c r="I564">
        <v>44472</v>
      </c>
      <c r="J564" t="b">
        <f t="shared" si="16"/>
        <v>1</v>
      </c>
      <c r="K564">
        <v>44472</v>
      </c>
      <c r="L564" t="b">
        <f t="shared" si="17"/>
        <v>1</v>
      </c>
      <c r="M564">
        <v>0</v>
      </c>
      <c r="N564">
        <v>44472</v>
      </c>
      <c r="O564" t="s">
        <v>72</v>
      </c>
      <c r="P564" t="b">
        <v>0</v>
      </c>
      <c r="Q564" t="s">
        <v>47</v>
      </c>
      <c r="R564" s="2">
        <v>45839</v>
      </c>
      <c r="S564" s="2">
        <v>45854</v>
      </c>
      <c r="T564" t="s">
        <v>2116</v>
      </c>
      <c r="U564" t="b">
        <v>0</v>
      </c>
      <c r="V564" t="s">
        <v>2117</v>
      </c>
      <c r="W564" t="s">
        <v>2118</v>
      </c>
      <c r="X564" t="s">
        <v>1627</v>
      </c>
      <c r="Y564" t="s">
        <v>979</v>
      </c>
      <c r="Z564">
        <v>1501</v>
      </c>
      <c r="AA564">
        <v>42.180686999999999</v>
      </c>
      <c r="AB564">
        <v>-71.863999000000007</v>
      </c>
      <c r="AC564">
        <v>41.978382000000003</v>
      </c>
      <c r="AD564">
        <v>-91.668626000000003</v>
      </c>
      <c r="AF564" t="s">
        <v>80</v>
      </c>
      <c r="AG564">
        <v>22</v>
      </c>
      <c r="AH564">
        <v>20</v>
      </c>
      <c r="AI564">
        <v>26</v>
      </c>
      <c r="AJ564" t="s">
        <v>81</v>
      </c>
      <c r="AK564" t="s">
        <v>82</v>
      </c>
      <c r="AP564" s="1">
        <v>45823.822916666664</v>
      </c>
      <c r="AQ564" s="1">
        <v>45823.822916666664</v>
      </c>
      <c r="AR564" s="1">
        <v>45823.822916666664</v>
      </c>
      <c r="AS564" t="s">
        <v>2119</v>
      </c>
    </row>
    <row r="565" spans="1:45" x14ac:dyDescent="0.25">
      <c r="A565">
        <v>2025</v>
      </c>
      <c r="B565" t="s">
        <v>69</v>
      </c>
      <c r="C565" t="s">
        <v>110</v>
      </c>
      <c r="D565" t="s">
        <v>95</v>
      </c>
      <c r="E565">
        <v>40770</v>
      </c>
      <c r="F565">
        <v>44123</v>
      </c>
      <c r="G565">
        <v>44123</v>
      </c>
      <c r="H565" t="b">
        <v>1</v>
      </c>
      <c r="I565">
        <v>44123</v>
      </c>
      <c r="J565" t="b">
        <f t="shared" si="16"/>
        <v>1</v>
      </c>
      <c r="K565">
        <v>44123</v>
      </c>
      <c r="L565" t="b">
        <f t="shared" si="17"/>
        <v>1</v>
      </c>
      <c r="M565">
        <v>0</v>
      </c>
      <c r="N565">
        <v>44123</v>
      </c>
      <c r="O565" t="s">
        <v>72</v>
      </c>
      <c r="P565" t="b">
        <v>0</v>
      </c>
      <c r="R565" s="2">
        <v>45839</v>
      </c>
      <c r="S565" s="2">
        <v>45853</v>
      </c>
      <c r="T565" t="s">
        <v>2120</v>
      </c>
      <c r="U565" t="b">
        <v>0</v>
      </c>
      <c r="V565" t="s">
        <v>2121</v>
      </c>
      <c r="W565" t="s">
        <v>2122</v>
      </c>
      <c r="X565" t="s">
        <v>1540</v>
      </c>
      <c r="Y565" t="s">
        <v>2123</v>
      </c>
      <c r="Z565">
        <v>7724</v>
      </c>
      <c r="AA565">
        <v>40.291614000000003</v>
      </c>
      <c r="AB565">
        <v>-74.039873999999998</v>
      </c>
      <c r="AC565">
        <v>41.978382000000003</v>
      </c>
      <c r="AD565">
        <v>-91.668626000000003</v>
      </c>
      <c r="AF565" t="s">
        <v>80</v>
      </c>
      <c r="AG565">
        <v>22</v>
      </c>
      <c r="AH565">
        <v>20</v>
      </c>
      <c r="AI565">
        <v>26</v>
      </c>
      <c r="AJ565" t="s">
        <v>81</v>
      </c>
      <c r="AK565" t="s">
        <v>82</v>
      </c>
      <c r="AP565" s="1">
        <v>45823.820833333331</v>
      </c>
      <c r="AQ565" s="1">
        <v>45823.820833333331</v>
      </c>
      <c r="AR565" s="1">
        <v>45823.820833333331</v>
      </c>
      <c r="AS565" t="s">
        <v>2124</v>
      </c>
    </row>
    <row r="566" spans="1:45" x14ac:dyDescent="0.25">
      <c r="A566">
        <v>2025</v>
      </c>
      <c r="B566" t="s">
        <v>69</v>
      </c>
      <c r="C566" t="s">
        <v>110</v>
      </c>
      <c r="D566" t="s">
        <v>95</v>
      </c>
      <c r="E566">
        <v>40770</v>
      </c>
      <c r="F566">
        <v>42573</v>
      </c>
      <c r="G566">
        <v>42573</v>
      </c>
      <c r="H566" t="b">
        <v>0</v>
      </c>
      <c r="I566">
        <v>42573</v>
      </c>
      <c r="J566" t="b">
        <f t="shared" si="16"/>
        <v>1</v>
      </c>
      <c r="K566">
        <v>42573</v>
      </c>
      <c r="L566" t="b">
        <f t="shared" si="17"/>
        <v>1</v>
      </c>
      <c r="M566">
        <v>0</v>
      </c>
      <c r="N566">
        <v>42573</v>
      </c>
      <c r="O566" t="s">
        <v>72</v>
      </c>
      <c r="P566" t="b">
        <v>0</v>
      </c>
      <c r="R566" s="2">
        <v>45845</v>
      </c>
      <c r="S566" s="2">
        <v>45876</v>
      </c>
      <c r="T566" t="s">
        <v>2125</v>
      </c>
      <c r="U566" t="b">
        <v>0</v>
      </c>
      <c r="V566" t="s">
        <v>2126</v>
      </c>
      <c r="W566" t="s">
        <v>2127</v>
      </c>
      <c r="X566" t="s">
        <v>2128</v>
      </c>
      <c r="Y566" t="s">
        <v>2129</v>
      </c>
      <c r="Z566">
        <v>50111</v>
      </c>
      <c r="AA566">
        <v>41.656837000000003</v>
      </c>
      <c r="AB566">
        <v>-93.776291000000001</v>
      </c>
      <c r="AC566">
        <v>41.978382000000003</v>
      </c>
      <c r="AD566">
        <v>-91.668626000000003</v>
      </c>
      <c r="AF566" t="s">
        <v>80</v>
      </c>
      <c r="AG566">
        <v>22</v>
      </c>
      <c r="AH566">
        <v>20</v>
      </c>
      <c r="AI566">
        <v>26</v>
      </c>
      <c r="AJ566" t="s">
        <v>81</v>
      </c>
      <c r="AK566" t="s">
        <v>82</v>
      </c>
      <c r="AP566" s="1">
        <v>45823.820138888892</v>
      </c>
      <c r="AQ566" s="1">
        <v>45823.820138888892</v>
      </c>
      <c r="AR566" s="1">
        <v>45823.820138888892</v>
      </c>
      <c r="AS566" t="s">
        <v>1126</v>
      </c>
    </row>
    <row r="567" spans="1:45" x14ac:dyDescent="0.25">
      <c r="A567">
        <v>2025</v>
      </c>
      <c r="B567" t="s">
        <v>69</v>
      </c>
      <c r="C567" t="s">
        <v>85</v>
      </c>
      <c r="D567" t="s">
        <v>95</v>
      </c>
      <c r="E567">
        <v>40770</v>
      </c>
      <c r="F567">
        <v>42758</v>
      </c>
      <c r="G567">
        <v>40990</v>
      </c>
      <c r="H567" t="b">
        <v>0</v>
      </c>
      <c r="I567">
        <v>40990</v>
      </c>
      <c r="J567" t="b">
        <f t="shared" si="16"/>
        <v>1</v>
      </c>
      <c r="K567">
        <v>40990</v>
      </c>
      <c r="L567" t="b">
        <f t="shared" si="17"/>
        <v>1</v>
      </c>
      <c r="M567">
        <v>-1768</v>
      </c>
      <c r="N567">
        <v>42758</v>
      </c>
      <c r="O567" t="s">
        <v>72</v>
      </c>
      <c r="P567" t="b">
        <v>0</v>
      </c>
      <c r="Q567" t="s">
        <v>61</v>
      </c>
      <c r="R567" s="2">
        <v>45838</v>
      </c>
      <c r="S567" s="2">
        <v>45861</v>
      </c>
      <c r="T567" t="s">
        <v>2130</v>
      </c>
      <c r="U567" t="b">
        <v>0</v>
      </c>
      <c r="V567" t="s">
        <v>2131</v>
      </c>
      <c r="W567" t="s">
        <v>2132</v>
      </c>
      <c r="X567" t="s">
        <v>420</v>
      </c>
      <c r="Y567" t="s">
        <v>2133</v>
      </c>
      <c r="Z567">
        <v>54304</v>
      </c>
      <c r="AA567">
        <v>44.481360000000002</v>
      </c>
      <c r="AB567">
        <v>-88.071172000000004</v>
      </c>
      <c r="AC567">
        <v>41.978382000000003</v>
      </c>
      <c r="AD567">
        <v>-91.668626000000003</v>
      </c>
      <c r="AF567" t="s">
        <v>80</v>
      </c>
      <c r="AG567">
        <v>22</v>
      </c>
      <c r="AH567">
        <v>20</v>
      </c>
      <c r="AI567">
        <v>26</v>
      </c>
      <c r="AJ567" t="s">
        <v>81</v>
      </c>
      <c r="AK567" t="s">
        <v>82</v>
      </c>
      <c r="AP567" s="1">
        <v>45823.821527777778</v>
      </c>
      <c r="AQ567" s="1">
        <v>45823.821527777778</v>
      </c>
      <c r="AR567" s="1">
        <v>45823.821527777778</v>
      </c>
      <c r="AS567" t="s">
        <v>569</v>
      </c>
    </row>
    <row r="568" spans="1:45" x14ac:dyDescent="0.25">
      <c r="A568">
        <v>2025</v>
      </c>
      <c r="B568" t="s">
        <v>69</v>
      </c>
      <c r="C568" t="s">
        <v>70</v>
      </c>
      <c r="D568" t="s">
        <v>95</v>
      </c>
      <c r="E568">
        <v>40770</v>
      </c>
      <c r="F568">
        <v>42598</v>
      </c>
      <c r="G568">
        <v>42598</v>
      </c>
      <c r="H568" t="b">
        <v>1</v>
      </c>
      <c r="I568">
        <v>42598</v>
      </c>
      <c r="J568" t="b">
        <f t="shared" si="16"/>
        <v>1</v>
      </c>
      <c r="K568">
        <v>42598</v>
      </c>
      <c r="L568" t="b">
        <f t="shared" si="17"/>
        <v>1</v>
      </c>
      <c r="M568">
        <v>0</v>
      </c>
      <c r="N568">
        <v>42598</v>
      </c>
      <c r="O568" t="s">
        <v>72</v>
      </c>
      <c r="P568" t="b">
        <v>0</v>
      </c>
      <c r="R568" s="2">
        <v>45839</v>
      </c>
      <c r="S568" s="2">
        <v>45855</v>
      </c>
      <c r="T568" t="s">
        <v>2134</v>
      </c>
      <c r="U568" t="b">
        <v>0</v>
      </c>
      <c r="V568" t="s">
        <v>1044</v>
      </c>
      <c r="W568" t="s">
        <v>1045</v>
      </c>
      <c r="X568" t="s">
        <v>663</v>
      </c>
      <c r="Y568" t="s">
        <v>1046</v>
      </c>
      <c r="Z568">
        <v>89149</v>
      </c>
      <c r="AA568">
        <v>36.276400000000002</v>
      </c>
      <c r="AB568">
        <v>-115.2734</v>
      </c>
      <c r="AC568">
        <v>41.978382000000003</v>
      </c>
      <c r="AD568">
        <v>-91.668626000000003</v>
      </c>
      <c r="AF568" t="s">
        <v>80</v>
      </c>
      <c r="AG568">
        <v>22</v>
      </c>
      <c r="AH568">
        <v>20</v>
      </c>
      <c r="AI568">
        <v>26</v>
      </c>
      <c r="AJ568" t="s">
        <v>81</v>
      </c>
      <c r="AK568" t="s">
        <v>82</v>
      </c>
      <c r="AP568" s="1">
        <v>45823.818749999999</v>
      </c>
      <c r="AQ568" s="1">
        <v>45823.818749999999</v>
      </c>
      <c r="AR568" s="1">
        <v>45823.818749999999</v>
      </c>
      <c r="AS568" t="s">
        <v>1556</v>
      </c>
    </row>
    <row r="569" spans="1:45" x14ac:dyDescent="0.25">
      <c r="A569">
        <v>2025</v>
      </c>
      <c r="B569" t="s">
        <v>69</v>
      </c>
      <c r="C569" t="s">
        <v>85</v>
      </c>
      <c r="D569" t="s">
        <v>71</v>
      </c>
      <c r="E569">
        <v>40770</v>
      </c>
      <c r="F569">
        <v>43563</v>
      </c>
      <c r="G569">
        <v>43563</v>
      </c>
      <c r="H569" t="b">
        <v>1</v>
      </c>
      <c r="I569">
        <v>43563</v>
      </c>
      <c r="J569" t="b">
        <f t="shared" si="16"/>
        <v>1</v>
      </c>
      <c r="K569">
        <v>43563</v>
      </c>
      <c r="L569" t="b">
        <f t="shared" si="17"/>
        <v>1</v>
      </c>
      <c r="M569">
        <v>0</v>
      </c>
      <c r="N569">
        <v>43563</v>
      </c>
      <c r="O569" t="s">
        <v>72</v>
      </c>
      <c r="P569" t="b">
        <v>0</v>
      </c>
      <c r="R569" s="2">
        <v>45846</v>
      </c>
      <c r="S569" s="2">
        <v>45858</v>
      </c>
      <c r="T569" t="s">
        <v>2135</v>
      </c>
      <c r="U569" t="b">
        <v>0</v>
      </c>
      <c r="V569" t="s">
        <v>2121</v>
      </c>
      <c r="W569" t="s">
        <v>2122</v>
      </c>
      <c r="X569" t="s">
        <v>1540</v>
      </c>
      <c r="Y569" t="s">
        <v>2123</v>
      </c>
      <c r="Z569">
        <v>7724</v>
      </c>
      <c r="AA569">
        <v>40.291614000000003</v>
      </c>
      <c r="AB569">
        <v>-74.039873999999998</v>
      </c>
      <c r="AC569">
        <v>41.978382000000003</v>
      </c>
      <c r="AD569">
        <v>-91.668626000000003</v>
      </c>
      <c r="AF569" t="s">
        <v>80</v>
      </c>
      <c r="AG569">
        <v>22</v>
      </c>
      <c r="AH569">
        <v>20</v>
      </c>
      <c r="AI569">
        <v>26</v>
      </c>
      <c r="AJ569" t="s">
        <v>81</v>
      </c>
      <c r="AK569" t="s">
        <v>82</v>
      </c>
      <c r="AP569" s="1">
        <v>45823.820833333331</v>
      </c>
      <c r="AQ569" s="1">
        <v>45823.820833333331</v>
      </c>
      <c r="AR569" s="1">
        <v>45823.820833333331</v>
      </c>
      <c r="AS569" t="s">
        <v>2136</v>
      </c>
    </row>
    <row r="570" spans="1:45" x14ac:dyDescent="0.25">
      <c r="A570">
        <v>2025</v>
      </c>
      <c r="B570" t="s">
        <v>69</v>
      </c>
      <c r="C570" t="s">
        <v>118</v>
      </c>
      <c r="D570" t="s">
        <v>95</v>
      </c>
      <c r="E570">
        <v>40770</v>
      </c>
      <c r="F570">
        <v>42325</v>
      </c>
      <c r="G570">
        <v>42325</v>
      </c>
      <c r="H570" t="b">
        <v>0</v>
      </c>
      <c r="I570">
        <v>42325</v>
      </c>
      <c r="J570" t="b">
        <f t="shared" si="16"/>
        <v>1</v>
      </c>
      <c r="K570">
        <v>42325</v>
      </c>
      <c r="L570" t="b">
        <f t="shared" si="17"/>
        <v>1</v>
      </c>
      <c r="M570">
        <v>0</v>
      </c>
      <c r="N570">
        <v>42325</v>
      </c>
      <c r="O570" t="s">
        <v>72</v>
      </c>
      <c r="P570" t="b">
        <v>0</v>
      </c>
      <c r="R570" s="2">
        <v>45839</v>
      </c>
      <c r="S570" s="2">
        <v>45856</v>
      </c>
      <c r="T570" t="s">
        <v>2137</v>
      </c>
      <c r="U570" t="b">
        <v>0</v>
      </c>
      <c r="V570" t="s">
        <v>2138</v>
      </c>
      <c r="W570" t="s">
        <v>2139</v>
      </c>
      <c r="X570" t="s">
        <v>414</v>
      </c>
      <c r="Y570" t="s">
        <v>2140</v>
      </c>
      <c r="Z570">
        <v>85388</v>
      </c>
      <c r="AA570">
        <v>33.607399999999998</v>
      </c>
      <c r="AB570">
        <v>-112.421031</v>
      </c>
      <c r="AC570">
        <v>41.978382000000003</v>
      </c>
      <c r="AD570">
        <v>-91.668626000000003</v>
      </c>
      <c r="AF570" t="s">
        <v>80</v>
      </c>
      <c r="AG570">
        <v>22</v>
      </c>
      <c r="AH570">
        <v>20</v>
      </c>
      <c r="AI570">
        <v>26</v>
      </c>
      <c r="AJ570" t="s">
        <v>81</v>
      </c>
      <c r="AK570" t="s">
        <v>82</v>
      </c>
      <c r="AP570" s="1">
        <v>45823.819444444445</v>
      </c>
      <c r="AQ570" s="1">
        <v>45823.819444444445</v>
      </c>
      <c r="AR570" s="1">
        <v>45823.819444444445</v>
      </c>
      <c r="AS570" t="s">
        <v>975</v>
      </c>
    </row>
    <row r="571" spans="1:45" x14ac:dyDescent="0.25">
      <c r="A571">
        <v>2025</v>
      </c>
      <c r="B571" t="s">
        <v>69</v>
      </c>
      <c r="C571" t="s">
        <v>118</v>
      </c>
      <c r="D571" t="s">
        <v>95</v>
      </c>
      <c r="E571">
        <v>40770</v>
      </c>
      <c r="F571">
        <v>42220</v>
      </c>
      <c r="G571">
        <v>41220</v>
      </c>
      <c r="H571" t="b">
        <v>0</v>
      </c>
      <c r="I571">
        <v>41220</v>
      </c>
      <c r="J571" t="b">
        <f t="shared" si="16"/>
        <v>1</v>
      </c>
      <c r="K571">
        <v>41220</v>
      </c>
      <c r="L571" t="b">
        <f t="shared" si="17"/>
        <v>1</v>
      </c>
      <c r="M571">
        <v>-1000</v>
      </c>
      <c r="N571">
        <v>42220</v>
      </c>
      <c r="O571" t="s">
        <v>72</v>
      </c>
      <c r="P571" t="b">
        <v>0</v>
      </c>
      <c r="Q571" t="s">
        <v>47</v>
      </c>
      <c r="R571" s="2">
        <v>45846</v>
      </c>
      <c r="S571" s="2">
        <v>45859</v>
      </c>
      <c r="T571" t="s">
        <v>2141</v>
      </c>
      <c r="U571" t="b">
        <v>0</v>
      </c>
      <c r="V571" t="s">
        <v>1731</v>
      </c>
      <c r="W571" t="s">
        <v>1732</v>
      </c>
      <c r="X571" t="s">
        <v>482</v>
      </c>
      <c r="Y571" t="s">
        <v>1733</v>
      </c>
      <c r="Z571">
        <v>23321</v>
      </c>
      <c r="AA571">
        <v>36.865721000000001</v>
      </c>
      <c r="AB571">
        <v>-76.415474000000003</v>
      </c>
      <c r="AC571">
        <v>41.978382000000003</v>
      </c>
      <c r="AD571">
        <v>-91.668626000000003</v>
      </c>
      <c r="AF571" t="s">
        <v>80</v>
      </c>
      <c r="AG571">
        <v>22</v>
      </c>
      <c r="AH571">
        <v>20</v>
      </c>
      <c r="AI571">
        <v>26</v>
      </c>
      <c r="AJ571" t="s">
        <v>81</v>
      </c>
      <c r="AK571" t="s">
        <v>82</v>
      </c>
      <c r="AP571" s="1">
        <v>45823.818749999999</v>
      </c>
      <c r="AQ571" s="1">
        <v>45823.818749999999</v>
      </c>
      <c r="AR571" s="1">
        <v>45823.818749999999</v>
      </c>
      <c r="AS571" t="s">
        <v>447</v>
      </c>
    </row>
    <row r="572" spans="1:45" x14ac:dyDescent="0.25">
      <c r="A572">
        <v>2025</v>
      </c>
      <c r="B572" t="s">
        <v>69</v>
      </c>
      <c r="C572" t="s">
        <v>110</v>
      </c>
      <c r="D572" t="s">
        <v>95</v>
      </c>
      <c r="E572">
        <v>40770</v>
      </c>
      <c r="F572">
        <v>43232</v>
      </c>
      <c r="G572">
        <v>41195</v>
      </c>
      <c r="H572" t="b">
        <v>0</v>
      </c>
      <c r="I572">
        <v>41195</v>
      </c>
      <c r="J572" t="b">
        <f t="shared" si="16"/>
        <v>1</v>
      </c>
      <c r="K572">
        <v>41195</v>
      </c>
      <c r="L572" t="b">
        <f t="shared" si="17"/>
        <v>1</v>
      </c>
      <c r="M572">
        <v>-2037</v>
      </c>
      <c r="N572">
        <v>43232</v>
      </c>
      <c r="O572" t="s">
        <v>72</v>
      </c>
      <c r="P572" t="b">
        <v>0</v>
      </c>
      <c r="R572" s="2">
        <v>45846</v>
      </c>
      <c r="S572" s="2">
        <v>45858</v>
      </c>
      <c r="T572" t="s">
        <v>2142</v>
      </c>
      <c r="U572" t="b">
        <v>0</v>
      </c>
      <c r="V572" t="s">
        <v>2143</v>
      </c>
      <c r="W572" t="s">
        <v>2144</v>
      </c>
      <c r="X572" t="s">
        <v>1540</v>
      </c>
      <c r="Y572" t="s">
        <v>2145</v>
      </c>
      <c r="Z572">
        <v>7601</v>
      </c>
      <c r="AA572">
        <v>40.886901000000002</v>
      </c>
      <c r="AB572">
        <v>-74.039269000000004</v>
      </c>
      <c r="AC572">
        <v>41.978382000000003</v>
      </c>
      <c r="AD572">
        <v>-91.668626000000003</v>
      </c>
      <c r="AF572" t="s">
        <v>80</v>
      </c>
      <c r="AG572">
        <v>22</v>
      </c>
      <c r="AH572">
        <v>20</v>
      </c>
      <c r="AI572">
        <v>26</v>
      </c>
      <c r="AJ572" t="s">
        <v>81</v>
      </c>
      <c r="AK572" t="s">
        <v>82</v>
      </c>
      <c r="AP572" s="1">
        <v>45823.821527777778</v>
      </c>
      <c r="AQ572" s="1">
        <v>45823.821527777778</v>
      </c>
      <c r="AR572" s="1">
        <v>45823.821527777778</v>
      </c>
      <c r="AS572" t="s">
        <v>2146</v>
      </c>
    </row>
    <row r="573" spans="1:45" x14ac:dyDescent="0.25">
      <c r="A573">
        <v>2025</v>
      </c>
      <c r="B573" t="s">
        <v>69</v>
      </c>
      <c r="C573" t="s">
        <v>110</v>
      </c>
      <c r="D573" t="s">
        <v>95</v>
      </c>
      <c r="E573">
        <v>40770</v>
      </c>
      <c r="F573">
        <v>45702</v>
      </c>
      <c r="G573">
        <v>46301</v>
      </c>
      <c r="H573" t="b">
        <v>0</v>
      </c>
      <c r="I573">
        <v>46301</v>
      </c>
      <c r="J573" t="b">
        <f t="shared" si="16"/>
        <v>1</v>
      </c>
      <c r="K573">
        <v>46301</v>
      </c>
      <c r="L573" t="b">
        <f t="shared" si="17"/>
        <v>1</v>
      </c>
      <c r="M573">
        <v>599</v>
      </c>
      <c r="N573">
        <v>46301</v>
      </c>
      <c r="O573" t="s">
        <v>72</v>
      </c>
      <c r="P573" t="b">
        <v>0</v>
      </c>
      <c r="Q573" t="s">
        <v>61</v>
      </c>
      <c r="R573" t="s">
        <v>509</v>
      </c>
      <c r="S573" t="s">
        <v>1157</v>
      </c>
      <c r="T573" t="s">
        <v>2147</v>
      </c>
      <c r="U573" t="b">
        <v>0</v>
      </c>
      <c r="V573" t="s">
        <v>2148</v>
      </c>
      <c r="W573" t="s">
        <v>2149</v>
      </c>
      <c r="X573" t="s">
        <v>1873</v>
      </c>
      <c r="Y573" t="s">
        <v>2150</v>
      </c>
      <c r="Z573">
        <v>72204</v>
      </c>
      <c r="AA573">
        <v>34.71116</v>
      </c>
      <c r="AB573">
        <v>-92.399489000000003</v>
      </c>
      <c r="AC573">
        <v>41.978382000000003</v>
      </c>
      <c r="AD573">
        <v>-91.668626000000003</v>
      </c>
      <c r="AF573" t="s">
        <v>80</v>
      </c>
      <c r="AG573">
        <v>22</v>
      </c>
      <c r="AH573">
        <v>20</v>
      </c>
      <c r="AI573">
        <v>26</v>
      </c>
      <c r="AJ573" t="s">
        <v>81</v>
      </c>
      <c r="AK573" t="s">
        <v>82</v>
      </c>
      <c r="AP573" s="1">
        <v>45823.818749999999</v>
      </c>
      <c r="AQ573" s="1">
        <v>45823.818749999999</v>
      </c>
      <c r="AR573" s="1">
        <v>45823.818749999999</v>
      </c>
      <c r="AS573" t="s">
        <v>2151</v>
      </c>
    </row>
    <row r="574" spans="1:45" x14ac:dyDescent="0.25">
      <c r="A574">
        <v>2025</v>
      </c>
      <c r="B574" t="s">
        <v>168</v>
      </c>
      <c r="C574" t="s">
        <v>272</v>
      </c>
      <c r="D574" t="s">
        <v>170</v>
      </c>
      <c r="E574">
        <v>47250</v>
      </c>
      <c r="F574">
        <v>52757</v>
      </c>
      <c r="G574">
        <v>52757</v>
      </c>
      <c r="H574" t="b">
        <v>1</v>
      </c>
      <c r="I574">
        <v>52757</v>
      </c>
      <c r="J574" t="b">
        <f t="shared" si="16"/>
        <v>1</v>
      </c>
      <c r="K574">
        <v>52757</v>
      </c>
      <c r="L574" t="b">
        <f t="shared" si="17"/>
        <v>1</v>
      </c>
      <c r="M574">
        <v>0</v>
      </c>
      <c r="N574">
        <v>52757</v>
      </c>
      <c r="O574" t="s">
        <v>72</v>
      </c>
      <c r="P574" t="b">
        <v>0</v>
      </c>
      <c r="Q574" t="s">
        <v>61</v>
      </c>
      <c r="R574" t="s">
        <v>338</v>
      </c>
      <c r="S574" t="s">
        <v>647</v>
      </c>
      <c r="T574" t="s">
        <v>2152</v>
      </c>
      <c r="U574" t="b">
        <v>0</v>
      </c>
      <c r="V574" t="s">
        <v>1437</v>
      </c>
      <c r="W574" t="s">
        <v>1438</v>
      </c>
      <c r="X574" t="s">
        <v>52</v>
      </c>
      <c r="Y574" t="s">
        <v>1439</v>
      </c>
      <c r="Z574">
        <v>79762</v>
      </c>
      <c r="AA574">
        <v>31.901575000000001</v>
      </c>
      <c r="AB574">
        <v>-102.336108</v>
      </c>
      <c r="AC574">
        <v>41.978382000000003</v>
      </c>
      <c r="AD574">
        <v>-91.668626000000003</v>
      </c>
      <c r="AF574" t="s">
        <v>80</v>
      </c>
      <c r="AG574">
        <v>22</v>
      </c>
      <c r="AH574">
        <v>20</v>
      </c>
      <c r="AI574">
        <v>26</v>
      </c>
      <c r="AJ574" t="s">
        <v>81</v>
      </c>
      <c r="AK574" t="s">
        <v>82</v>
      </c>
      <c r="AP574" s="1">
        <v>45823.819444444445</v>
      </c>
      <c r="AQ574" s="1">
        <v>45823.819444444445</v>
      </c>
      <c r="AR574" s="1">
        <v>45823.819444444445</v>
      </c>
      <c r="AS574" t="s">
        <v>1921</v>
      </c>
    </row>
    <row r="575" spans="1:45" x14ac:dyDescent="0.25">
      <c r="A575">
        <v>2025</v>
      </c>
      <c r="B575" t="s">
        <v>69</v>
      </c>
      <c r="C575" t="s">
        <v>85</v>
      </c>
      <c r="D575" t="s">
        <v>95</v>
      </c>
      <c r="E575">
        <v>40770</v>
      </c>
      <c r="F575">
        <v>44303</v>
      </c>
      <c r="G575">
        <v>47303</v>
      </c>
      <c r="H575" t="b">
        <v>0</v>
      </c>
      <c r="I575">
        <v>47303</v>
      </c>
      <c r="J575" t="b">
        <f t="shared" si="16"/>
        <v>1</v>
      </c>
      <c r="K575">
        <v>47303</v>
      </c>
      <c r="L575" t="b">
        <f t="shared" si="17"/>
        <v>1</v>
      </c>
      <c r="M575">
        <v>3000</v>
      </c>
      <c r="N575">
        <v>44303</v>
      </c>
      <c r="O575" t="s">
        <v>72</v>
      </c>
      <c r="P575" t="b">
        <v>0</v>
      </c>
      <c r="R575" s="2">
        <v>45840</v>
      </c>
      <c r="S575" s="2">
        <v>45854</v>
      </c>
      <c r="T575" t="s">
        <v>2153</v>
      </c>
      <c r="U575" t="b">
        <v>0</v>
      </c>
      <c r="V575" t="s">
        <v>598</v>
      </c>
      <c r="W575" t="s">
        <v>599</v>
      </c>
      <c r="X575" t="s">
        <v>428</v>
      </c>
      <c r="Y575" t="s">
        <v>600</v>
      </c>
      <c r="Z575">
        <v>90007</v>
      </c>
      <c r="AA575">
        <v>34.033648999999997</v>
      </c>
      <c r="AB575">
        <v>-118.27274300000001</v>
      </c>
      <c r="AC575">
        <v>41.978382000000003</v>
      </c>
      <c r="AD575">
        <v>-91.668626000000003</v>
      </c>
      <c r="AF575" t="s">
        <v>80</v>
      </c>
      <c r="AG575">
        <v>22</v>
      </c>
      <c r="AH575">
        <v>20</v>
      </c>
      <c r="AI575">
        <v>26</v>
      </c>
      <c r="AJ575" t="s">
        <v>81</v>
      </c>
      <c r="AK575" t="s">
        <v>82</v>
      </c>
      <c r="AP575" s="1">
        <v>45823.818749999999</v>
      </c>
      <c r="AQ575" s="1">
        <v>45823.818749999999</v>
      </c>
      <c r="AR575" s="1">
        <v>45823.818749999999</v>
      </c>
      <c r="AS575" t="s">
        <v>2154</v>
      </c>
    </row>
    <row r="576" spans="1:45" x14ac:dyDescent="0.25">
      <c r="A576">
        <v>2025</v>
      </c>
      <c r="B576" t="s">
        <v>69</v>
      </c>
      <c r="C576" t="s">
        <v>85</v>
      </c>
      <c r="D576" t="s">
        <v>71</v>
      </c>
      <c r="E576">
        <v>40770</v>
      </c>
      <c r="F576">
        <v>46534</v>
      </c>
      <c r="G576">
        <v>46534</v>
      </c>
      <c r="H576" t="b">
        <v>0</v>
      </c>
      <c r="I576">
        <v>46534</v>
      </c>
      <c r="J576" t="b">
        <f t="shared" si="16"/>
        <v>1</v>
      </c>
      <c r="K576">
        <v>46534</v>
      </c>
      <c r="L576" t="b">
        <f t="shared" si="17"/>
        <v>1</v>
      </c>
      <c r="M576">
        <v>0</v>
      </c>
      <c r="N576">
        <v>46534</v>
      </c>
      <c r="O576" t="s">
        <v>72</v>
      </c>
      <c r="P576" t="b">
        <v>0</v>
      </c>
      <c r="Q576" t="s">
        <v>61</v>
      </c>
      <c r="R576" t="s">
        <v>497</v>
      </c>
      <c r="S576" t="s">
        <v>1149</v>
      </c>
      <c r="T576" t="s">
        <v>2155</v>
      </c>
      <c r="U576" t="b">
        <v>0</v>
      </c>
      <c r="V576" t="s">
        <v>882</v>
      </c>
      <c r="W576" t="s">
        <v>883</v>
      </c>
      <c r="X576" t="s">
        <v>52</v>
      </c>
      <c r="Y576" t="s">
        <v>884</v>
      </c>
      <c r="Z576">
        <v>77373</v>
      </c>
      <c r="AA576">
        <v>30.060679</v>
      </c>
      <c r="AB576">
        <v>-95.432049000000006</v>
      </c>
      <c r="AC576">
        <v>41.978382000000003</v>
      </c>
      <c r="AD576">
        <v>-91.668626000000003</v>
      </c>
      <c r="AF576" t="s">
        <v>80</v>
      </c>
      <c r="AG576">
        <v>22</v>
      </c>
      <c r="AH576">
        <v>20</v>
      </c>
      <c r="AI576">
        <v>26</v>
      </c>
      <c r="AJ576" t="s">
        <v>81</v>
      </c>
      <c r="AK576" t="s">
        <v>82</v>
      </c>
      <c r="AP576" s="1">
        <v>45823.819444444445</v>
      </c>
      <c r="AQ576" s="1">
        <v>45823.819444444445</v>
      </c>
      <c r="AR576" s="1">
        <v>45823.819444444445</v>
      </c>
      <c r="AS576" t="s">
        <v>2013</v>
      </c>
    </row>
    <row r="577" spans="1:45" x14ac:dyDescent="0.25">
      <c r="A577">
        <v>2025</v>
      </c>
      <c r="B577" t="s">
        <v>218</v>
      </c>
      <c r="C577" t="s">
        <v>118</v>
      </c>
      <c r="D577" t="s">
        <v>434</v>
      </c>
      <c r="E577">
        <v>55400</v>
      </c>
      <c r="F577">
        <v>59699</v>
      </c>
      <c r="G577">
        <v>60497</v>
      </c>
      <c r="H577" t="b">
        <v>1</v>
      </c>
      <c r="I577">
        <v>60497</v>
      </c>
      <c r="J577" t="b">
        <f t="shared" si="16"/>
        <v>1</v>
      </c>
      <c r="K577">
        <v>60497</v>
      </c>
      <c r="L577" t="b">
        <f t="shared" si="17"/>
        <v>1</v>
      </c>
      <c r="M577">
        <v>798</v>
      </c>
      <c r="N577">
        <v>60497</v>
      </c>
      <c r="O577" t="s">
        <v>72</v>
      </c>
      <c r="P577" t="b">
        <v>0</v>
      </c>
      <c r="Q577" t="s">
        <v>61</v>
      </c>
      <c r="R577" t="s">
        <v>104</v>
      </c>
      <c r="S577" t="s">
        <v>676</v>
      </c>
      <c r="T577" t="s">
        <v>2156</v>
      </c>
      <c r="U577" t="b">
        <v>0</v>
      </c>
      <c r="V577" t="s">
        <v>926</v>
      </c>
      <c r="W577" t="s">
        <v>927</v>
      </c>
      <c r="X577" t="s">
        <v>52</v>
      </c>
      <c r="Y577" t="s">
        <v>928</v>
      </c>
      <c r="Z577">
        <v>75569</v>
      </c>
      <c r="AA577">
        <v>33.453052999999997</v>
      </c>
      <c r="AB577">
        <v>-94.128038000000004</v>
      </c>
      <c r="AC577">
        <v>41.978382000000003</v>
      </c>
      <c r="AD577">
        <v>-91.668626000000003</v>
      </c>
      <c r="AF577" t="s">
        <v>80</v>
      </c>
      <c r="AG577">
        <v>22</v>
      </c>
      <c r="AH577">
        <v>20</v>
      </c>
      <c r="AI577">
        <v>24</v>
      </c>
      <c r="AJ577" t="s">
        <v>81</v>
      </c>
      <c r="AK577" t="s">
        <v>82</v>
      </c>
      <c r="AP577" s="1">
        <v>45823.818749999999</v>
      </c>
      <c r="AQ577" s="1">
        <v>45823.818749999999</v>
      </c>
      <c r="AR577" s="1">
        <v>45823.818749999999</v>
      </c>
      <c r="AS577" t="s">
        <v>2157</v>
      </c>
    </row>
    <row r="578" spans="1:45" x14ac:dyDescent="0.25">
      <c r="A578">
        <v>2025</v>
      </c>
      <c r="B578" t="s">
        <v>69</v>
      </c>
      <c r="C578" t="s">
        <v>85</v>
      </c>
      <c r="D578" t="s">
        <v>95</v>
      </c>
      <c r="E578">
        <v>40770</v>
      </c>
      <c r="F578">
        <v>42893</v>
      </c>
      <c r="G578">
        <v>42893</v>
      </c>
      <c r="H578" t="b">
        <v>0</v>
      </c>
      <c r="I578">
        <v>42893</v>
      </c>
      <c r="J578" t="b">
        <f t="shared" si="16"/>
        <v>1</v>
      </c>
      <c r="K578">
        <v>42893</v>
      </c>
      <c r="L578" t="b">
        <f t="shared" si="17"/>
        <v>1</v>
      </c>
      <c r="M578">
        <v>0</v>
      </c>
      <c r="N578">
        <v>42893</v>
      </c>
      <c r="O578" t="s">
        <v>72</v>
      </c>
      <c r="P578" t="b">
        <v>0</v>
      </c>
      <c r="R578" s="2">
        <v>45844</v>
      </c>
      <c r="S578" s="2">
        <v>45858</v>
      </c>
      <c r="T578" t="s">
        <v>2158</v>
      </c>
      <c r="U578" t="b">
        <v>0</v>
      </c>
      <c r="V578" t="s">
        <v>2159</v>
      </c>
      <c r="W578" t="s">
        <v>2160</v>
      </c>
      <c r="X578" t="s">
        <v>445</v>
      </c>
      <c r="Y578" t="s">
        <v>2161</v>
      </c>
      <c r="Z578">
        <v>3042</v>
      </c>
      <c r="AA578">
        <v>43.028061000000001</v>
      </c>
      <c r="AB578">
        <v>-71.075293000000002</v>
      </c>
      <c r="AC578">
        <v>41.978382000000003</v>
      </c>
      <c r="AD578">
        <v>-91.668626000000003</v>
      </c>
      <c r="AF578" t="s">
        <v>80</v>
      </c>
      <c r="AG578">
        <v>22</v>
      </c>
      <c r="AH578">
        <v>20</v>
      </c>
      <c r="AI578">
        <v>26</v>
      </c>
      <c r="AJ578" t="s">
        <v>81</v>
      </c>
      <c r="AK578" t="s">
        <v>82</v>
      </c>
      <c r="AP578" s="1">
        <v>45823.823611111111</v>
      </c>
      <c r="AQ578" s="1">
        <v>45823.823611111111</v>
      </c>
      <c r="AR578" s="1">
        <v>45823.823611111111</v>
      </c>
      <c r="AS578" t="s">
        <v>2162</v>
      </c>
    </row>
    <row r="579" spans="1:45" x14ac:dyDescent="0.25">
      <c r="A579">
        <v>2025</v>
      </c>
      <c r="B579" t="s">
        <v>69</v>
      </c>
      <c r="C579" t="s">
        <v>244</v>
      </c>
      <c r="D579" t="s">
        <v>95</v>
      </c>
      <c r="E579">
        <v>40770</v>
      </c>
      <c r="F579">
        <v>43358</v>
      </c>
      <c r="G579">
        <v>43358</v>
      </c>
      <c r="H579" t="b">
        <v>0</v>
      </c>
      <c r="I579">
        <v>43358</v>
      </c>
      <c r="J579" t="b">
        <f t="shared" ref="J579:J642" si="18">G579=I579</f>
        <v>1</v>
      </c>
      <c r="K579">
        <v>43358</v>
      </c>
      <c r="L579" t="b">
        <f t="shared" ref="L579:L642" si="19">K579=G579</f>
        <v>1</v>
      </c>
      <c r="M579">
        <v>0</v>
      </c>
      <c r="N579">
        <v>43358</v>
      </c>
      <c r="O579" t="s">
        <v>72</v>
      </c>
      <c r="P579" t="b">
        <v>0</v>
      </c>
      <c r="Q579" t="s">
        <v>47</v>
      </c>
      <c r="R579" s="2">
        <v>45851</v>
      </c>
      <c r="S579" s="2">
        <v>45883</v>
      </c>
      <c r="T579" t="s">
        <v>2163</v>
      </c>
      <c r="U579" t="b">
        <v>0</v>
      </c>
      <c r="V579" t="s">
        <v>2164</v>
      </c>
      <c r="W579" t="s">
        <v>2165</v>
      </c>
      <c r="X579" t="s">
        <v>594</v>
      </c>
      <c r="Y579" t="s">
        <v>1417</v>
      </c>
      <c r="Z579">
        <v>38305</v>
      </c>
      <c r="AA579">
        <v>35.660944000000001</v>
      </c>
      <c r="AB579">
        <v>-88.866133000000005</v>
      </c>
      <c r="AC579">
        <v>41.978382000000003</v>
      </c>
      <c r="AD579">
        <v>-91.668626000000003</v>
      </c>
      <c r="AF579" t="s">
        <v>80</v>
      </c>
      <c r="AG579">
        <v>22</v>
      </c>
      <c r="AH579">
        <v>20</v>
      </c>
      <c r="AI579">
        <v>26</v>
      </c>
      <c r="AJ579" t="s">
        <v>81</v>
      </c>
      <c r="AK579" t="s">
        <v>82</v>
      </c>
      <c r="AP579" s="1">
        <v>45823.820138888892</v>
      </c>
      <c r="AQ579" s="1">
        <v>45823.820138888892</v>
      </c>
      <c r="AR579" s="1">
        <v>45823.820138888892</v>
      </c>
      <c r="AS579" t="s">
        <v>2166</v>
      </c>
    </row>
    <row r="580" spans="1:45" x14ac:dyDescent="0.25">
      <c r="A580">
        <v>2025</v>
      </c>
      <c r="B580" t="s">
        <v>69</v>
      </c>
      <c r="C580" t="s">
        <v>110</v>
      </c>
      <c r="D580" t="s">
        <v>95</v>
      </c>
      <c r="E580">
        <v>40770</v>
      </c>
      <c r="F580">
        <v>42598</v>
      </c>
      <c r="G580">
        <v>42598</v>
      </c>
      <c r="H580" t="b">
        <v>1</v>
      </c>
      <c r="I580">
        <v>42598</v>
      </c>
      <c r="J580" t="b">
        <f t="shared" si="18"/>
        <v>1</v>
      </c>
      <c r="K580">
        <v>42598</v>
      </c>
      <c r="L580" t="b">
        <f t="shared" si="19"/>
        <v>1</v>
      </c>
      <c r="M580">
        <v>0</v>
      </c>
      <c r="N580">
        <v>42598</v>
      </c>
      <c r="O580" t="s">
        <v>72</v>
      </c>
      <c r="P580" t="b">
        <v>0</v>
      </c>
      <c r="Q580" t="s">
        <v>61</v>
      </c>
      <c r="R580" s="2">
        <v>45862</v>
      </c>
      <c r="S580" s="2">
        <v>45893</v>
      </c>
      <c r="T580" t="s">
        <v>2167</v>
      </c>
      <c r="U580" t="b">
        <v>0</v>
      </c>
      <c r="V580" t="s">
        <v>2168</v>
      </c>
      <c r="W580" t="s">
        <v>2169</v>
      </c>
      <c r="X580" t="s">
        <v>476</v>
      </c>
      <c r="Y580" t="s">
        <v>2170</v>
      </c>
      <c r="Z580">
        <v>66502</v>
      </c>
      <c r="AA580">
        <v>39.181434000000003</v>
      </c>
      <c r="AB580">
        <v>-96.608947000000001</v>
      </c>
      <c r="AC580">
        <v>41.978382000000003</v>
      </c>
      <c r="AD580">
        <v>-91.668626000000003</v>
      </c>
      <c r="AF580" t="s">
        <v>80</v>
      </c>
      <c r="AG580">
        <v>22</v>
      </c>
      <c r="AH580">
        <v>20</v>
      </c>
      <c r="AI580">
        <v>26</v>
      </c>
      <c r="AJ580" t="s">
        <v>81</v>
      </c>
      <c r="AK580" t="s">
        <v>82</v>
      </c>
      <c r="AP580" s="1">
        <v>45823.818749999999</v>
      </c>
      <c r="AQ580" s="1">
        <v>45823.818749999999</v>
      </c>
      <c r="AR580" s="1">
        <v>45823.818749999999</v>
      </c>
      <c r="AS580" t="s">
        <v>1201</v>
      </c>
    </row>
    <row r="581" spans="1:45" x14ac:dyDescent="0.25">
      <c r="A581">
        <v>2025</v>
      </c>
      <c r="B581" t="s">
        <v>84</v>
      </c>
      <c r="C581" t="s">
        <v>118</v>
      </c>
      <c r="D581" t="s">
        <v>86</v>
      </c>
      <c r="E581">
        <v>52610</v>
      </c>
      <c r="F581">
        <v>58692</v>
      </c>
      <c r="G581">
        <v>58692</v>
      </c>
      <c r="H581" t="b">
        <v>1</v>
      </c>
      <c r="I581">
        <v>58692</v>
      </c>
      <c r="J581" t="b">
        <f t="shared" si="18"/>
        <v>1</v>
      </c>
      <c r="K581">
        <v>58692</v>
      </c>
      <c r="L581" t="b">
        <f t="shared" si="19"/>
        <v>1</v>
      </c>
      <c r="M581">
        <v>0</v>
      </c>
      <c r="N581">
        <v>58692</v>
      </c>
      <c r="O581" t="s">
        <v>72</v>
      </c>
      <c r="P581" t="b">
        <v>1</v>
      </c>
      <c r="Q581" t="s">
        <v>47</v>
      </c>
      <c r="R581" t="s">
        <v>104</v>
      </c>
      <c r="S581" t="s">
        <v>676</v>
      </c>
      <c r="T581" t="s">
        <v>2171</v>
      </c>
      <c r="U581" t="b">
        <v>0</v>
      </c>
      <c r="V581" t="s">
        <v>1800</v>
      </c>
      <c r="W581" t="s">
        <v>1801</v>
      </c>
      <c r="X581" t="s">
        <v>66</v>
      </c>
      <c r="Y581" t="s">
        <v>1802</v>
      </c>
      <c r="Z581">
        <v>39402</v>
      </c>
      <c r="AA581">
        <v>31.318057</v>
      </c>
      <c r="AB581">
        <v>-89.411102</v>
      </c>
      <c r="AC581">
        <v>41.978382000000003</v>
      </c>
      <c r="AD581">
        <v>-91.668626000000003</v>
      </c>
      <c r="AF581" t="s">
        <v>80</v>
      </c>
      <c r="AG581">
        <v>22</v>
      </c>
      <c r="AH581">
        <v>20</v>
      </c>
      <c r="AI581">
        <v>26</v>
      </c>
      <c r="AJ581" t="s">
        <v>81</v>
      </c>
      <c r="AK581" t="s">
        <v>82</v>
      </c>
      <c r="AP581" s="1">
        <v>45823.820833333331</v>
      </c>
      <c r="AQ581" s="1">
        <v>45823.820833333331</v>
      </c>
      <c r="AR581" s="1">
        <v>45823.820833333331</v>
      </c>
      <c r="AS581" t="s">
        <v>2172</v>
      </c>
    </row>
    <row r="582" spans="1:45" x14ac:dyDescent="0.25">
      <c r="A582">
        <v>2025</v>
      </c>
      <c r="B582" t="s">
        <v>69</v>
      </c>
      <c r="C582" t="s">
        <v>70</v>
      </c>
      <c r="D582" t="s">
        <v>71</v>
      </c>
      <c r="E582">
        <v>40770</v>
      </c>
      <c r="F582">
        <v>43023</v>
      </c>
      <c r="G582">
        <v>43023</v>
      </c>
      <c r="H582" t="b">
        <v>1</v>
      </c>
      <c r="I582">
        <v>43023</v>
      </c>
      <c r="J582" t="b">
        <f t="shared" si="18"/>
        <v>1</v>
      </c>
      <c r="K582">
        <v>43023</v>
      </c>
      <c r="L582" t="b">
        <f t="shared" si="19"/>
        <v>1</v>
      </c>
      <c r="M582">
        <v>0</v>
      </c>
      <c r="N582">
        <v>43023</v>
      </c>
      <c r="O582" t="s">
        <v>72</v>
      </c>
      <c r="P582" t="b">
        <v>0</v>
      </c>
      <c r="R582" s="2">
        <v>45851</v>
      </c>
      <c r="S582" s="2">
        <v>45867</v>
      </c>
      <c r="T582" t="s">
        <v>2173</v>
      </c>
      <c r="U582" t="b">
        <v>0</v>
      </c>
      <c r="V582" t="s">
        <v>2174</v>
      </c>
      <c r="W582" t="s">
        <v>2175</v>
      </c>
      <c r="X582" t="s">
        <v>1672</v>
      </c>
      <c r="Y582" t="s">
        <v>2176</v>
      </c>
      <c r="Z582">
        <v>19720</v>
      </c>
      <c r="AA582">
        <v>39.674366999999997</v>
      </c>
      <c r="AB582">
        <v>-75.595382999999998</v>
      </c>
      <c r="AC582">
        <v>41.978382000000003</v>
      </c>
      <c r="AD582">
        <v>-91.668626000000003</v>
      </c>
      <c r="AF582" t="s">
        <v>80</v>
      </c>
      <c r="AG582">
        <v>22</v>
      </c>
      <c r="AH582">
        <v>20</v>
      </c>
      <c r="AI582">
        <v>26</v>
      </c>
      <c r="AJ582" t="s">
        <v>81</v>
      </c>
      <c r="AK582" t="s">
        <v>82</v>
      </c>
      <c r="AP582" s="1">
        <v>45823.820138888892</v>
      </c>
      <c r="AQ582" s="1">
        <v>45823.820138888892</v>
      </c>
      <c r="AR582" s="1">
        <v>45823.820138888892</v>
      </c>
      <c r="AS582" t="s">
        <v>2177</v>
      </c>
    </row>
    <row r="583" spans="1:45" x14ac:dyDescent="0.25">
      <c r="A583">
        <v>2025</v>
      </c>
      <c r="B583" t="s">
        <v>69</v>
      </c>
      <c r="C583" t="s">
        <v>70</v>
      </c>
      <c r="D583" t="s">
        <v>71</v>
      </c>
      <c r="E583">
        <v>40770</v>
      </c>
      <c r="F583">
        <v>43428</v>
      </c>
      <c r="G583">
        <v>43428</v>
      </c>
      <c r="H583" t="b">
        <v>1</v>
      </c>
      <c r="I583">
        <v>43428</v>
      </c>
      <c r="J583" t="b">
        <f t="shared" si="18"/>
        <v>1</v>
      </c>
      <c r="K583">
        <v>43428</v>
      </c>
      <c r="L583" t="b">
        <f t="shared" si="19"/>
        <v>1</v>
      </c>
      <c r="M583">
        <v>0</v>
      </c>
      <c r="N583">
        <v>43428</v>
      </c>
      <c r="O583" t="s">
        <v>72</v>
      </c>
      <c r="P583" t="b">
        <v>0</v>
      </c>
      <c r="R583" s="2">
        <v>45864</v>
      </c>
      <c r="S583" s="2">
        <v>45894</v>
      </c>
      <c r="T583" t="s">
        <v>2178</v>
      </c>
      <c r="U583" t="b">
        <v>0</v>
      </c>
      <c r="V583" t="s">
        <v>2179</v>
      </c>
      <c r="W583" t="s">
        <v>2180</v>
      </c>
      <c r="X583" t="s">
        <v>594</v>
      </c>
      <c r="Y583" t="s">
        <v>1577</v>
      </c>
      <c r="Z583">
        <v>38125</v>
      </c>
      <c r="AA583">
        <v>35.051049999999996</v>
      </c>
      <c r="AB583">
        <v>-89.817132999999998</v>
      </c>
      <c r="AC583">
        <v>41.978382000000003</v>
      </c>
      <c r="AD583">
        <v>-91.668626000000003</v>
      </c>
      <c r="AF583" t="s">
        <v>80</v>
      </c>
      <c r="AG583">
        <v>22</v>
      </c>
      <c r="AH583">
        <v>20</v>
      </c>
      <c r="AI583">
        <v>26</v>
      </c>
      <c r="AJ583" t="s">
        <v>81</v>
      </c>
      <c r="AK583" t="s">
        <v>82</v>
      </c>
      <c r="AP583" s="1">
        <v>45823.820138888892</v>
      </c>
      <c r="AQ583" s="1">
        <v>45823.820138888892</v>
      </c>
      <c r="AR583" s="1">
        <v>45823.820138888892</v>
      </c>
      <c r="AS583" t="s">
        <v>2181</v>
      </c>
    </row>
    <row r="584" spans="1:45" x14ac:dyDescent="0.25">
      <c r="A584">
        <v>2025</v>
      </c>
      <c r="B584" t="s">
        <v>69</v>
      </c>
      <c r="C584" t="s">
        <v>70</v>
      </c>
      <c r="D584" t="s">
        <v>71</v>
      </c>
      <c r="E584">
        <v>40770</v>
      </c>
      <c r="F584">
        <v>43238</v>
      </c>
      <c r="G584">
        <v>43238</v>
      </c>
      <c r="H584" t="b">
        <v>0</v>
      </c>
      <c r="I584">
        <v>43238</v>
      </c>
      <c r="J584" t="b">
        <f t="shared" si="18"/>
        <v>1</v>
      </c>
      <c r="K584">
        <v>43238</v>
      </c>
      <c r="L584" t="b">
        <f t="shared" si="19"/>
        <v>1</v>
      </c>
      <c r="M584">
        <v>0</v>
      </c>
      <c r="N584">
        <v>43238</v>
      </c>
      <c r="O584" t="s">
        <v>72</v>
      </c>
      <c r="P584" t="b">
        <v>0</v>
      </c>
      <c r="R584" s="2">
        <v>45854</v>
      </c>
      <c r="S584" s="2">
        <v>45866</v>
      </c>
      <c r="T584" t="s">
        <v>2182</v>
      </c>
      <c r="U584" t="b">
        <v>0</v>
      </c>
      <c r="V584" t="s">
        <v>2080</v>
      </c>
      <c r="W584" t="s">
        <v>2081</v>
      </c>
      <c r="X584" t="s">
        <v>428</v>
      </c>
      <c r="Y584" t="s">
        <v>2082</v>
      </c>
      <c r="Z584">
        <v>94118</v>
      </c>
      <c r="AA584">
        <v>37.781382999999998</v>
      </c>
      <c r="AB584">
        <v>-122.46025299999999</v>
      </c>
      <c r="AC584">
        <v>41.978382000000003</v>
      </c>
      <c r="AD584">
        <v>-91.668626000000003</v>
      </c>
      <c r="AF584" t="s">
        <v>80</v>
      </c>
      <c r="AG584">
        <v>22</v>
      </c>
      <c r="AH584">
        <v>20</v>
      </c>
      <c r="AI584">
        <v>26</v>
      </c>
      <c r="AJ584" t="s">
        <v>81</v>
      </c>
      <c r="AK584" t="s">
        <v>82</v>
      </c>
      <c r="AP584" s="1">
        <v>45823.818749999999</v>
      </c>
      <c r="AQ584" s="1">
        <v>45823.818749999999</v>
      </c>
      <c r="AR584" s="1">
        <v>45823.818749999999</v>
      </c>
      <c r="AS584" t="s">
        <v>2183</v>
      </c>
    </row>
    <row r="585" spans="1:45" x14ac:dyDescent="0.25">
      <c r="A585">
        <v>2025</v>
      </c>
      <c r="B585" t="s">
        <v>218</v>
      </c>
      <c r="C585" t="s">
        <v>169</v>
      </c>
      <c r="D585" t="s">
        <v>219</v>
      </c>
      <c r="E585">
        <v>55400</v>
      </c>
      <c r="F585">
        <v>60673</v>
      </c>
      <c r="G585">
        <v>60673</v>
      </c>
      <c r="H585" t="b">
        <v>0</v>
      </c>
      <c r="I585">
        <v>60673</v>
      </c>
      <c r="J585" t="b">
        <f t="shared" si="18"/>
        <v>1</v>
      </c>
      <c r="K585">
        <v>60673</v>
      </c>
      <c r="L585" t="b">
        <f t="shared" si="19"/>
        <v>1</v>
      </c>
      <c r="M585">
        <v>0</v>
      </c>
      <c r="N585">
        <v>60673</v>
      </c>
      <c r="O585" t="s">
        <v>72</v>
      </c>
      <c r="P585" t="b">
        <v>1</v>
      </c>
      <c r="Q585" t="s">
        <v>61</v>
      </c>
      <c r="R585" t="s">
        <v>1179</v>
      </c>
      <c r="S585" t="s">
        <v>1180</v>
      </c>
      <c r="T585" t="s">
        <v>2184</v>
      </c>
      <c r="U585" t="b">
        <v>0</v>
      </c>
      <c r="V585" t="s">
        <v>2185</v>
      </c>
      <c r="W585" t="s">
        <v>2186</v>
      </c>
      <c r="X585" t="s">
        <v>100</v>
      </c>
      <c r="Y585" t="s">
        <v>2187</v>
      </c>
      <c r="Z585">
        <v>70360</v>
      </c>
      <c r="AA585">
        <v>29.604489999999998</v>
      </c>
      <c r="AB585">
        <v>-90.751058</v>
      </c>
      <c r="AC585">
        <v>41.978382000000003</v>
      </c>
      <c r="AD585">
        <v>-91.668626000000003</v>
      </c>
      <c r="AF585" t="s">
        <v>80</v>
      </c>
      <c r="AG585">
        <v>22</v>
      </c>
      <c r="AH585">
        <v>20</v>
      </c>
      <c r="AI585">
        <v>24</v>
      </c>
      <c r="AJ585" t="s">
        <v>81</v>
      </c>
      <c r="AK585" t="s">
        <v>82</v>
      </c>
      <c r="AP585" s="1">
        <v>45823.820833333331</v>
      </c>
      <c r="AQ585" s="1">
        <v>45823.820833333331</v>
      </c>
      <c r="AR585" s="1">
        <v>45823.820833333331</v>
      </c>
      <c r="AS585" t="s">
        <v>2188</v>
      </c>
    </row>
    <row r="586" spans="1:45" x14ac:dyDescent="0.25">
      <c r="A586">
        <v>2025</v>
      </c>
      <c r="B586" t="s">
        <v>69</v>
      </c>
      <c r="C586" t="s">
        <v>272</v>
      </c>
      <c r="D586" t="s">
        <v>95</v>
      </c>
      <c r="E586">
        <v>40770</v>
      </c>
      <c r="F586">
        <v>46408</v>
      </c>
      <c r="G586">
        <v>46408</v>
      </c>
      <c r="H586" t="b">
        <v>0</v>
      </c>
      <c r="I586">
        <v>46408</v>
      </c>
      <c r="J586" t="b">
        <f t="shared" si="18"/>
        <v>1</v>
      </c>
      <c r="K586">
        <v>46408</v>
      </c>
      <c r="L586" t="b">
        <f t="shared" si="19"/>
        <v>1</v>
      </c>
      <c r="M586">
        <v>0</v>
      </c>
      <c r="N586">
        <v>46408</v>
      </c>
      <c r="O586" t="s">
        <v>72</v>
      </c>
      <c r="P586" t="b">
        <v>0</v>
      </c>
      <c r="Q586" t="s">
        <v>61</v>
      </c>
      <c r="R586" t="s">
        <v>73</v>
      </c>
      <c r="S586" t="s">
        <v>74</v>
      </c>
      <c r="T586" t="s">
        <v>2189</v>
      </c>
      <c r="U586" t="b">
        <v>0</v>
      </c>
      <c r="V586" t="s">
        <v>2190</v>
      </c>
      <c r="W586" t="s">
        <v>2191</v>
      </c>
      <c r="X586" t="s">
        <v>165</v>
      </c>
      <c r="Y586" t="s">
        <v>2192</v>
      </c>
      <c r="Z586">
        <v>29640</v>
      </c>
      <c r="AA586">
        <v>34.825327999999999</v>
      </c>
      <c r="AB586">
        <v>-82.569711999999996</v>
      </c>
      <c r="AC586">
        <v>41.978382000000003</v>
      </c>
      <c r="AD586">
        <v>-91.668626000000003</v>
      </c>
      <c r="AF586" t="s">
        <v>80</v>
      </c>
      <c r="AG586">
        <v>22</v>
      </c>
      <c r="AH586">
        <v>20</v>
      </c>
      <c r="AI586">
        <v>26</v>
      </c>
      <c r="AJ586" t="s">
        <v>81</v>
      </c>
      <c r="AK586" t="s">
        <v>82</v>
      </c>
      <c r="AP586" s="1">
        <v>45798.665277777778</v>
      </c>
      <c r="AQ586" s="1">
        <v>45798.665277777778</v>
      </c>
      <c r="AR586" s="1">
        <v>45823.819444444445</v>
      </c>
      <c r="AS586" t="s">
        <v>2193</v>
      </c>
    </row>
    <row r="587" spans="1:45" x14ac:dyDescent="0.25">
      <c r="A587">
        <v>2025</v>
      </c>
      <c r="B587" t="s">
        <v>69</v>
      </c>
      <c r="C587" t="s">
        <v>118</v>
      </c>
      <c r="D587" t="s">
        <v>95</v>
      </c>
      <c r="E587">
        <v>40770</v>
      </c>
      <c r="F587">
        <v>47546</v>
      </c>
      <c r="G587">
        <v>47546</v>
      </c>
      <c r="H587" t="b">
        <v>0</v>
      </c>
      <c r="I587">
        <v>47546</v>
      </c>
      <c r="J587" t="b">
        <f t="shared" si="18"/>
        <v>1</v>
      </c>
      <c r="K587">
        <v>47546</v>
      </c>
      <c r="L587" t="b">
        <f t="shared" si="19"/>
        <v>1</v>
      </c>
      <c r="M587">
        <v>0</v>
      </c>
      <c r="N587">
        <v>47546</v>
      </c>
      <c r="O587" t="s">
        <v>72</v>
      </c>
      <c r="P587" t="b">
        <v>0</v>
      </c>
      <c r="Q587" t="s">
        <v>61</v>
      </c>
      <c r="R587" t="s">
        <v>103</v>
      </c>
      <c r="S587" t="s">
        <v>104</v>
      </c>
      <c r="T587" t="s">
        <v>2194</v>
      </c>
      <c r="U587" t="b">
        <v>0</v>
      </c>
      <c r="V587" t="s">
        <v>389</v>
      </c>
      <c r="W587" t="s">
        <v>390</v>
      </c>
      <c r="X587" t="s">
        <v>78</v>
      </c>
      <c r="Y587" t="s">
        <v>391</v>
      </c>
      <c r="Z587">
        <v>28405</v>
      </c>
      <c r="AA587">
        <v>34.248139000000002</v>
      </c>
      <c r="AB587">
        <v>-77.862593000000004</v>
      </c>
      <c r="AC587">
        <v>41.978382000000003</v>
      </c>
      <c r="AD587">
        <v>-91.668626000000003</v>
      </c>
      <c r="AF587" t="s">
        <v>80</v>
      </c>
      <c r="AG587">
        <v>22</v>
      </c>
      <c r="AH587">
        <v>20</v>
      </c>
      <c r="AI587">
        <v>26</v>
      </c>
      <c r="AJ587" t="s">
        <v>81</v>
      </c>
      <c r="AK587" t="s">
        <v>82</v>
      </c>
      <c r="AP587" s="1">
        <v>45798.664583333331</v>
      </c>
      <c r="AQ587" s="1">
        <v>45823.818749999999</v>
      </c>
      <c r="AR587" s="1">
        <v>45823.818749999999</v>
      </c>
      <c r="AS587" t="s">
        <v>2195</v>
      </c>
    </row>
    <row r="588" spans="1:45" x14ac:dyDescent="0.25">
      <c r="A588">
        <v>2025</v>
      </c>
      <c r="B588" t="s">
        <v>69</v>
      </c>
      <c r="C588" t="s">
        <v>272</v>
      </c>
      <c r="D588" t="s">
        <v>71</v>
      </c>
      <c r="E588">
        <v>40770</v>
      </c>
      <c r="F588">
        <v>46809</v>
      </c>
      <c r="G588">
        <v>46809</v>
      </c>
      <c r="H588" t="b">
        <v>1</v>
      </c>
      <c r="I588">
        <v>46809</v>
      </c>
      <c r="J588" t="b">
        <f t="shared" si="18"/>
        <v>1</v>
      </c>
      <c r="K588">
        <v>46809</v>
      </c>
      <c r="L588" t="b">
        <f t="shared" si="19"/>
        <v>1</v>
      </c>
      <c r="M588">
        <v>0</v>
      </c>
      <c r="N588">
        <v>46809</v>
      </c>
      <c r="O588" t="s">
        <v>96</v>
      </c>
      <c r="P588" t="b">
        <v>0</v>
      </c>
      <c r="Q588" t="s">
        <v>47</v>
      </c>
      <c r="T588" t="s">
        <v>2196</v>
      </c>
      <c r="U588" t="b">
        <v>0</v>
      </c>
      <c r="V588" t="s">
        <v>125</v>
      </c>
      <c r="W588" t="s">
        <v>126</v>
      </c>
      <c r="X588" t="s">
        <v>52</v>
      </c>
      <c r="Y588" t="s">
        <v>127</v>
      </c>
      <c r="Z588">
        <v>75234</v>
      </c>
      <c r="AA588">
        <v>32.908279</v>
      </c>
      <c r="AB588">
        <v>-96.889419000000004</v>
      </c>
      <c r="AC588">
        <v>41.978382000000003</v>
      </c>
      <c r="AD588">
        <v>-91.668626000000003</v>
      </c>
      <c r="AF588" t="s">
        <v>80</v>
      </c>
      <c r="AG588">
        <v>22</v>
      </c>
      <c r="AH588">
        <v>20</v>
      </c>
      <c r="AI588">
        <v>26</v>
      </c>
      <c r="AJ588" t="s">
        <v>81</v>
      </c>
      <c r="AK588" t="s">
        <v>82</v>
      </c>
      <c r="AP588" s="1">
        <v>45823.818749999999</v>
      </c>
      <c r="AQ588" s="1">
        <v>45823.818749999999</v>
      </c>
      <c r="AR588" s="1">
        <v>45823.818749999999</v>
      </c>
      <c r="AS588" t="s">
        <v>1489</v>
      </c>
    </row>
    <row r="589" spans="1:45" x14ac:dyDescent="0.25">
      <c r="A589">
        <v>2025</v>
      </c>
      <c r="B589" t="s">
        <v>69</v>
      </c>
      <c r="C589" t="s">
        <v>118</v>
      </c>
      <c r="D589" t="s">
        <v>71</v>
      </c>
      <c r="E589">
        <v>40770</v>
      </c>
      <c r="F589">
        <v>44467</v>
      </c>
      <c r="G589">
        <v>44467</v>
      </c>
      <c r="H589" t="b">
        <v>0</v>
      </c>
      <c r="I589">
        <v>44467</v>
      </c>
      <c r="J589" t="b">
        <f t="shared" si="18"/>
        <v>1</v>
      </c>
      <c r="K589">
        <v>44467</v>
      </c>
      <c r="L589" t="b">
        <f t="shared" si="19"/>
        <v>1</v>
      </c>
      <c r="M589">
        <v>0</v>
      </c>
      <c r="N589">
        <v>44467</v>
      </c>
      <c r="O589" t="s">
        <v>72</v>
      </c>
      <c r="P589" t="b">
        <v>0</v>
      </c>
      <c r="Q589" t="s">
        <v>47</v>
      </c>
      <c r="R589" t="s">
        <v>103</v>
      </c>
      <c r="S589" t="s">
        <v>104</v>
      </c>
      <c r="T589" t="s">
        <v>2197</v>
      </c>
      <c r="U589" t="b">
        <v>0</v>
      </c>
      <c r="V589" t="s">
        <v>379</v>
      </c>
      <c r="W589" t="s">
        <v>380</v>
      </c>
      <c r="X589" t="s">
        <v>78</v>
      </c>
      <c r="Y589" t="s">
        <v>316</v>
      </c>
      <c r="Z589">
        <v>27617</v>
      </c>
      <c r="AA589">
        <v>35.893625999999998</v>
      </c>
      <c r="AB589">
        <v>-78.757036999999997</v>
      </c>
      <c r="AC589">
        <v>41.978382000000003</v>
      </c>
      <c r="AD589">
        <v>-91.668626000000003</v>
      </c>
      <c r="AF589" t="s">
        <v>80</v>
      </c>
      <c r="AG589">
        <v>22</v>
      </c>
      <c r="AH589">
        <v>20</v>
      </c>
      <c r="AI589">
        <v>26</v>
      </c>
      <c r="AJ589" t="s">
        <v>81</v>
      </c>
      <c r="AK589" t="s">
        <v>82</v>
      </c>
      <c r="AP589" s="1">
        <v>45798.664583333331</v>
      </c>
      <c r="AQ589" s="1">
        <v>45823.818749999999</v>
      </c>
      <c r="AR589" s="1">
        <v>45823.818749999999</v>
      </c>
      <c r="AS589" t="s">
        <v>2198</v>
      </c>
    </row>
    <row r="590" spans="1:45" x14ac:dyDescent="0.25">
      <c r="A590">
        <v>2025</v>
      </c>
      <c r="B590" t="s">
        <v>69</v>
      </c>
      <c r="C590" t="s">
        <v>70</v>
      </c>
      <c r="D590" t="s">
        <v>95</v>
      </c>
      <c r="E590">
        <v>40770</v>
      </c>
      <c r="F590">
        <v>43806</v>
      </c>
      <c r="G590">
        <v>43806</v>
      </c>
      <c r="H590" t="b">
        <v>0</v>
      </c>
      <c r="I590">
        <v>43806</v>
      </c>
      <c r="J590" t="b">
        <f t="shared" si="18"/>
        <v>1</v>
      </c>
      <c r="K590">
        <v>43806</v>
      </c>
      <c r="L590" t="b">
        <f t="shared" si="19"/>
        <v>1</v>
      </c>
      <c r="M590">
        <v>0</v>
      </c>
      <c r="N590">
        <v>43806</v>
      </c>
      <c r="O590" t="s">
        <v>72</v>
      </c>
      <c r="P590" t="b">
        <v>0</v>
      </c>
      <c r="Q590" t="s">
        <v>61</v>
      </c>
      <c r="R590" t="s">
        <v>103</v>
      </c>
      <c r="S590" t="s">
        <v>104</v>
      </c>
      <c r="T590" t="s">
        <v>2199</v>
      </c>
      <c r="U590" t="b">
        <v>0</v>
      </c>
      <c r="V590" t="s">
        <v>106</v>
      </c>
      <c r="W590" t="s">
        <v>107</v>
      </c>
      <c r="X590" t="s">
        <v>78</v>
      </c>
      <c r="Y590" t="s">
        <v>108</v>
      </c>
      <c r="Z590">
        <v>28273</v>
      </c>
      <c r="AA590">
        <v>35.113484</v>
      </c>
      <c r="AB590">
        <v>-80.882840000000002</v>
      </c>
      <c r="AC590">
        <v>41.978382000000003</v>
      </c>
      <c r="AD590">
        <v>-91.668626000000003</v>
      </c>
      <c r="AF590" t="s">
        <v>80</v>
      </c>
      <c r="AG590">
        <v>22</v>
      </c>
      <c r="AH590">
        <v>20</v>
      </c>
      <c r="AI590">
        <v>26</v>
      </c>
      <c r="AJ590" t="s">
        <v>81</v>
      </c>
      <c r="AK590" t="s">
        <v>82</v>
      </c>
      <c r="AP590" s="1">
        <v>45798.664583333331</v>
      </c>
      <c r="AQ590" s="1">
        <v>45798.664583333331</v>
      </c>
      <c r="AR590" s="1">
        <v>45823.818749999999</v>
      </c>
      <c r="AS590" t="s">
        <v>154</v>
      </c>
    </row>
    <row r="591" spans="1:45" x14ac:dyDescent="0.25">
      <c r="A591">
        <v>2025</v>
      </c>
      <c r="B591" t="s">
        <v>84</v>
      </c>
      <c r="C591" t="s">
        <v>85</v>
      </c>
      <c r="D591" t="s">
        <v>86</v>
      </c>
      <c r="E591">
        <v>52610</v>
      </c>
      <c r="F591">
        <v>61004</v>
      </c>
      <c r="G591">
        <v>61004</v>
      </c>
      <c r="H591" t="b">
        <v>0</v>
      </c>
      <c r="I591">
        <v>61004</v>
      </c>
      <c r="J591" t="b">
        <f t="shared" si="18"/>
        <v>1</v>
      </c>
      <c r="K591">
        <v>61004</v>
      </c>
      <c r="L591" t="b">
        <f t="shared" si="19"/>
        <v>1</v>
      </c>
      <c r="M591">
        <v>0</v>
      </c>
      <c r="N591">
        <v>61004</v>
      </c>
      <c r="O591" t="s">
        <v>72</v>
      </c>
      <c r="P591" t="b">
        <v>0</v>
      </c>
      <c r="Q591" t="s">
        <v>61</v>
      </c>
      <c r="R591" t="s">
        <v>73</v>
      </c>
      <c r="S591" t="s">
        <v>74</v>
      </c>
      <c r="T591" t="s">
        <v>2200</v>
      </c>
      <c r="U591" t="b">
        <v>0</v>
      </c>
      <c r="V591" t="s">
        <v>2201</v>
      </c>
      <c r="W591" t="s">
        <v>2202</v>
      </c>
      <c r="X591" t="s">
        <v>92</v>
      </c>
      <c r="Y591" t="s">
        <v>2203</v>
      </c>
      <c r="Z591">
        <v>32086</v>
      </c>
      <c r="AA591">
        <v>29.838875999999999</v>
      </c>
      <c r="AB591">
        <v>-81.323160999999999</v>
      </c>
      <c r="AC591">
        <v>41.978382000000003</v>
      </c>
      <c r="AD591">
        <v>-91.668626000000003</v>
      </c>
      <c r="AF591" t="s">
        <v>80</v>
      </c>
      <c r="AG591">
        <v>22</v>
      </c>
      <c r="AH591">
        <v>20</v>
      </c>
      <c r="AI591">
        <v>26</v>
      </c>
      <c r="AJ591" t="s">
        <v>81</v>
      </c>
      <c r="AK591" t="s">
        <v>82</v>
      </c>
      <c r="AP591" s="1">
        <v>45798.666666666664</v>
      </c>
      <c r="AQ591" s="1">
        <v>45823.821527777778</v>
      </c>
      <c r="AR591" s="1">
        <v>45823.821527777778</v>
      </c>
      <c r="AS591" t="s">
        <v>2204</v>
      </c>
    </row>
    <row r="592" spans="1:45" x14ac:dyDescent="0.25">
      <c r="A592">
        <v>2025</v>
      </c>
      <c r="B592" t="s">
        <v>69</v>
      </c>
      <c r="C592" t="s">
        <v>118</v>
      </c>
      <c r="D592" t="s">
        <v>71</v>
      </c>
      <c r="E592">
        <v>40770</v>
      </c>
      <c r="F592">
        <v>47016</v>
      </c>
      <c r="G592">
        <v>47016</v>
      </c>
      <c r="H592" t="b">
        <v>0</v>
      </c>
      <c r="I592">
        <v>47016</v>
      </c>
      <c r="J592" t="b">
        <f t="shared" si="18"/>
        <v>1</v>
      </c>
      <c r="K592">
        <v>47016</v>
      </c>
      <c r="L592" t="b">
        <f t="shared" si="19"/>
        <v>1</v>
      </c>
      <c r="M592">
        <v>0</v>
      </c>
      <c r="N592">
        <v>47016</v>
      </c>
      <c r="O592" t="s">
        <v>72</v>
      </c>
      <c r="P592" t="b">
        <v>0</v>
      </c>
      <c r="Q592" t="s">
        <v>61</v>
      </c>
      <c r="R592" t="s">
        <v>73</v>
      </c>
      <c r="S592" t="s">
        <v>74</v>
      </c>
      <c r="T592" t="s">
        <v>2205</v>
      </c>
      <c r="U592" t="b">
        <v>0</v>
      </c>
      <c r="V592" t="s">
        <v>172</v>
      </c>
      <c r="W592" t="s">
        <v>173</v>
      </c>
      <c r="X592" t="s">
        <v>92</v>
      </c>
      <c r="Y592" t="s">
        <v>174</v>
      </c>
      <c r="Z592">
        <v>33172</v>
      </c>
      <c r="AA592">
        <v>25.783626999999999</v>
      </c>
      <c r="AB592">
        <v>-80.354517999999999</v>
      </c>
      <c r="AC592">
        <v>41.978382000000003</v>
      </c>
      <c r="AD592">
        <v>-91.668626000000003</v>
      </c>
      <c r="AF592" t="s">
        <v>80</v>
      </c>
      <c r="AG592">
        <v>22</v>
      </c>
      <c r="AH592">
        <v>20</v>
      </c>
      <c r="AI592">
        <v>26</v>
      </c>
      <c r="AJ592" t="s">
        <v>81</v>
      </c>
      <c r="AK592" t="s">
        <v>82</v>
      </c>
      <c r="AP592" s="1">
        <v>45798.668749999997</v>
      </c>
      <c r="AQ592" s="1">
        <v>45798.668749999997</v>
      </c>
      <c r="AR592" s="1">
        <v>45823.824305555558</v>
      </c>
      <c r="AS592" t="s">
        <v>331</v>
      </c>
    </row>
    <row r="593" spans="1:45" x14ac:dyDescent="0.25">
      <c r="A593">
        <v>2025</v>
      </c>
      <c r="B593" t="s">
        <v>84</v>
      </c>
      <c r="C593" t="s">
        <v>169</v>
      </c>
      <c r="D593" t="s">
        <v>86</v>
      </c>
      <c r="E593">
        <v>52610</v>
      </c>
      <c r="F593">
        <v>56639</v>
      </c>
      <c r="G593">
        <v>56639</v>
      </c>
      <c r="H593" t="b">
        <v>0</v>
      </c>
      <c r="I593">
        <v>56639</v>
      </c>
      <c r="J593" t="b">
        <f t="shared" si="18"/>
        <v>1</v>
      </c>
      <c r="K593">
        <v>56639</v>
      </c>
      <c r="L593" t="b">
        <f t="shared" si="19"/>
        <v>1</v>
      </c>
      <c r="M593">
        <v>0</v>
      </c>
      <c r="N593">
        <v>56639</v>
      </c>
      <c r="O593" t="s">
        <v>72</v>
      </c>
      <c r="P593" t="b">
        <v>0</v>
      </c>
      <c r="Q593" t="s">
        <v>61</v>
      </c>
      <c r="R593" t="s">
        <v>103</v>
      </c>
      <c r="S593" t="s">
        <v>104</v>
      </c>
      <c r="T593" t="s">
        <v>2206</v>
      </c>
      <c r="U593" t="b">
        <v>0</v>
      </c>
      <c r="V593" t="s">
        <v>354</v>
      </c>
      <c r="W593" t="s">
        <v>355</v>
      </c>
      <c r="X593" t="s">
        <v>132</v>
      </c>
      <c r="Y593" t="s">
        <v>356</v>
      </c>
      <c r="Z593">
        <v>36526</v>
      </c>
      <c r="AA593">
        <v>30.660654999999998</v>
      </c>
      <c r="AB593">
        <v>-87.855272999999997</v>
      </c>
      <c r="AC593">
        <v>41.978382000000003</v>
      </c>
      <c r="AD593">
        <v>-91.668626000000003</v>
      </c>
      <c r="AF593" t="s">
        <v>80</v>
      </c>
      <c r="AG593">
        <v>22</v>
      </c>
      <c r="AH593">
        <v>20</v>
      </c>
      <c r="AI593">
        <v>26</v>
      </c>
      <c r="AJ593" t="s">
        <v>81</v>
      </c>
      <c r="AK593" t="s">
        <v>82</v>
      </c>
      <c r="AP593" s="1">
        <v>45798.665972222225</v>
      </c>
      <c r="AQ593" s="1">
        <v>45823.821527777778</v>
      </c>
      <c r="AR593" s="1">
        <v>45823.821527777778</v>
      </c>
      <c r="AS593" t="s">
        <v>2207</v>
      </c>
    </row>
    <row r="594" spans="1:45" x14ac:dyDescent="0.25">
      <c r="A594">
        <v>2025</v>
      </c>
      <c r="B594" t="s">
        <v>84</v>
      </c>
      <c r="C594" t="s">
        <v>118</v>
      </c>
      <c r="D594" t="s">
        <v>86</v>
      </c>
      <c r="E594">
        <v>52610</v>
      </c>
      <c r="F594">
        <v>57902</v>
      </c>
      <c r="G594">
        <v>57902</v>
      </c>
      <c r="H594" t="b">
        <v>0</v>
      </c>
      <c r="I594">
        <v>57902</v>
      </c>
      <c r="J594" t="b">
        <f t="shared" si="18"/>
        <v>1</v>
      </c>
      <c r="K594">
        <v>57902</v>
      </c>
      <c r="L594" t="b">
        <f t="shared" si="19"/>
        <v>1</v>
      </c>
      <c r="M594">
        <v>0</v>
      </c>
      <c r="N594">
        <v>60097</v>
      </c>
      <c r="O594" t="s">
        <v>72</v>
      </c>
      <c r="P594" t="b">
        <v>0</v>
      </c>
      <c r="Q594" t="s">
        <v>61</v>
      </c>
      <c r="R594" t="s">
        <v>88</v>
      </c>
      <c r="S594" t="s">
        <v>111</v>
      </c>
      <c r="T594" t="s">
        <v>2208</v>
      </c>
      <c r="U594" t="b">
        <v>0</v>
      </c>
      <c r="V594" t="s">
        <v>962</v>
      </c>
      <c r="W594" t="s">
        <v>963</v>
      </c>
      <c r="X594" t="s">
        <v>115</v>
      </c>
      <c r="Y594" t="s">
        <v>964</v>
      </c>
      <c r="Z594">
        <v>31757</v>
      </c>
      <c r="AA594">
        <v>30.850573000000001</v>
      </c>
      <c r="AB594">
        <v>-83.944424999999995</v>
      </c>
      <c r="AC594">
        <v>41.978382000000003</v>
      </c>
      <c r="AD594">
        <v>-91.668626000000003</v>
      </c>
      <c r="AF594" t="s">
        <v>80</v>
      </c>
      <c r="AG594">
        <v>22</v>
      </c>
      <c r="AH594">
        <v>20</v>
      </c>
      <c r="AI594">
        <v>26</v>
      </c>
      <c r="AJ594" t="s">
        <v>81</v>
      </c>
      <c r="AK594" t="s">
        <v>82</v>
      </c>
      <c r="AP594" s="1">
        <v>45798.666666666664</v>
      </c>
      <c r="AQ594" s="1">
        <v>45823.822222222225</v>
      </c>
      <c r="AR594" s="1">
        <v>45823.822222222225</v>
      </c>
      <c r="AS594" t="s">
        <v>2209</v>
      </c>
    </row>
    <row r="595" spans="1:45" x14ac:dyDescent="0.25">
      <c r="A595">
        <v>2025</v>
      </c>
      <c r="B595" t="s">
        <v>84</v>
      </c>
      <c r="C595" t="s">
        <v>118</v>
      </c>
      <c r="D595" t="s">
        <v>86</v>
      </c>
      <c r="E595">
        <v>52610</v>
      </c>
      <c r="F595">
        <v>55302</v>
      </c>
      <c r="G595">
        <v>55302</v>
      </c>
      <c r="H595" t="b">
        <v>0</v>
      </c>
      <c r="I595">
        <v>55302</v>
      </c>
      <c r="J595" t="b">
        <f t="shared" si="18"/>
        <v>1</v>
      </c>
      <c r="K595">
        <v>55302</v>
      </c>
      <c r="L595" t="b">
        <f t="shared" si="19"/>
        <v>1</v>
      </c>
      <c r="M595">
        <v>0</v>
      </c>
      <c r="N595">
        <v>55302</v>
      </c>
      <c r="O595" t="s">
        <v>72</v>
      </c>
      <c r="P595" t="b">
        <v>1</v>
      </c>
      <c r="Q595" t="s">
        <v>47</v>
      </c>
      <c r="R595" t="s">
        <v>103</v>
      </c>
      <c r="S595" t="s">
        <v>104</v>
      </c>
      <c r="T595" t="s">
        <v>2210</v>
      </c>
      <c r="U595" t="b">
        <v>0</v>
      </c>
      <c r="V595" t="s">
        <v>906</v>
      </c>
      <c r="W595" t="s">
        <v>907</v>
      </c>
      <c r="X595" t="s">
        <v>92</v>
      </c>
      <c r="Y595" t="s">
        <v>908</v>
      </c>
      <c r="Z595">
        <v>33810</v>
      </c>
      <c r="AA595">
        <v>28.077867999999999</v>
      </c>
      <c r="AB595">
        <v>-81.981217000000001</v>
      </c>
      <c r="AC595">
        <v>41.978382000000003</v>
      </c>
      <c r="AD595">
        <v>-91.668626000000003</v>
      </c>
      <c r="AF595" t="s">
        <v>80</v>
      </c>
      <c r="AG595">
        <v>22</v>
      </c>
      <c r="AH595">
        <v>20</v>
      </c>
      <c r="AI595">
        <v>26</v>
      </c>
      <c r="AJ595" t="s">
        <v>81</v>
      </c>
      <c r="AK595" t="s">
        <v>82</v>
      </c>
      <c r="AP595" s="1">
        <v>45798.668055555558</v>
      </c>
      <c r="AQ595" s="1">
        <v>45823.822916666664</v>
      </c>
      <c r="AR595" s="1">
        <v>45823.822916666664</v>
      </c>
      <c r="AS595" t="s">
        <v>2211</v>
      </c>
    </row>
    <row r="596" spans="1:45" x14ac:dyDescent="0.25">
      <c r="A596">
        <v>2025</v>
      </c>
      <c r="B596" t="s">
        <v>84</v>
      </c>
      <c r="C596" t="s">
        <v>85</v>
      </c>
      <c r="D596" t="s">
        <v>86</v>
      </c>
      <c r="E596">
        <v>52610</v>
      </c>
      <c r="F596">
        <v>58603</v>
      </c>
      <c r="G596">
        <v>58603</v>
      </c>
      <c r="H596" t="b">
        <v>0</v>
      </c>
      <c r="I596">
        <v>58603</v>
      </c>
      <c r="J596" t="b">
        <f t="shared" si="18"/>
        <v>1</v>
      </c>
      <c r="K596">
        <v>58603</v>
      </c>
      <c r="L596" t="b">
        <f t="shared" si="19"/>
        <v>1</v>
      </c>
      <c r="M596">
        <v>0</v>
      </c>
      <c r="N596">
        <v>58603</v>
      </c>
      <c r="O596" t="s">
        <v>72</v>
      </c>
      <c r="P596" t="b">
        <v>0</v>
      </c>
      <c r="Q596" t="s">
        <v>47</v>
      </c>
      <c r="T596" t="s">
        <v>2212</v>
      </c>
      <c r="U596" t="b">
        <v>0</v>
      </c>
      <c r="V596" t="s">
        <v>688</v>
      </c>
      <c r="W596" t="s">
        <v>689</v>
      </c>
      <c r="X596" t="s">
        <v>52</v>
      </c>
      <c r="Y596" t="s">
        <v>690</v>
      </c>
      <c r="Z596">
        <v>76028</v>
      </c>
      <c r="AA596">
        <v>32.526111</v>
      </c>
      <c r="AB596">
        <v>-97.307658000000004</v>
      </c>
      <c r="AC596">
        <v>41.978382000000003</v>
      </c>
      <c r="AD596">
        <v>-91.668626000000003</v>
      </c>
      <c r="AF596" t="s">
        <v>80</v>
      </c>
      <c r="AG596">
        <v>22</v>
      </c>
      <c r="AH596">
        <v>20</v>
      </c>
      <c r="AI596">
        <v>26</v>
      </c>
      <c r="AJ596" t="s">
        <v>81</v>
      </c>
      <c r="AK596" t="s">
        <v>82</v>
      </c>
      <c r="AP596" s="1">
        <v>45798.664583333331</v>
      </c>
      <c r="AQ596" s="1">
        <v>45823.818749999999</v>
      </c>
      <c r="AR596" s="1">
        <v>45823.818749999999</v>
      </c>
      <c r="AS596" t="s">
        <v>691</v>
      </c>
    </row>
    <row r="597" spans="1:45" x14ac:dyDescent="0.25">
      <c r="A597">
        <v>2025</v>
      </c>
      <c r="B597" t="s">
        <v>218</v>
      </c>
      <c r="C597" t="s">
        <v>169</v>
      </c>
      <c r="D597" t="s">
        <v>219</v>
      </c>
      <c r="E597">
        <v>55400</v>
      </c>
      <c r="F597">
        <v>60673</v>
      </c>
      <c r="G597">
        <v>60673</v>
      </c>
      <c r="H597" t="b">
        <v>0</v>
      </c>
      <c r="I597">
        <v>60673</v>
      </c>
      <c r="J597" t="b">
        <f t="shared" si="18"/>
        <v>1</v>
      </c>
      <c r="K597">
        <v>60673</v>
      </c>
      <c r="L597" t="b">
        <f t="shared" si="19"/>
        <v>1</v>
      </c>
      <c r="M597">
        <v>0</v>
      </c>
      <c r="N597">
        <v>60673</v>
      </c>
      <c r="O597" t="s">
        <v>72</v>
      </c>
      <c r="P597" t="b">
        <v>1</v>
      </c>
      <c r="Q597" t="s">
        <v>47</v>
      </c>
      <c r="T597" t="s">
        <v>2213</v>
      </c>
      <c r="U597" t="b">
        <v>0</v>
      </c>
      <c r="V597" t="s">
        <v>240</v>
      </c>
      <c r="W597" t="s">
        <v>241</v>
      </c>
      <c r="X597" t="s">
        <v>100</v>
      </c>
      <c r="Y597" t="s">
        <v>242</v>
      </c>
      <c r="Z597">
        <v>70570</v>
      </c>
      <c r="AA597">
        <v>30.475821</v>
      </c>
      <c r="AB597">
        <v>-92.078599999999994</v>
      </c>
      <c r="AC597">
        <v>41.978382000000003</v>
      </c>
      <c r="AD597">
        <v>-91.668626000000003</v>
      </c>
      <c r="AF597" t="s">
        <v>80</v>
      </c>
      <c r="AG597">
        <v>22</v>
      </c>
      <c r="AH597">
        <v>20</v>
      </c>
      <c r="AI597">
        <v>24</v>
      </c>
      <c r="AJ597" t="s">
        <v>81</v>
      </c>
      <c r="AK597" t="s">
        <v>82</v>
      </c>
      <c r="AP597" s="1">
        <v>45755.667361111111</v>
      </c>
      <c r="AQ597" s="1">
        <v>45798.665277777778</v>
      </c>
      <c r="AR597" s="1">
        <v>45823.820138888892</v>
      </c>
      <c r="AS597" t="s">
        <v>2214</v>
      </c>
    </row>
    <row r="598" spans="1:45" x14ac:dyDescent="0.25">
      <c r="A598">
        <v>2025</v>
      </c>
      <c r="B598" t="s">
        <v>69</v>
      </c>
      <c r="C598" t="s">
        <v>85</v>
      </c>
      <c r="D598" t="s">
        <v>71</v>
      </c>
      <c r="E598">
        <v>40770</v>
      </c>
      <c r="F598">
        <v>46334</v>
      </c>
      <c r="G598">
        <v>46334</v>
      </c>
      <c r="H598" t="b">
        <v>1</v>
      </c>
      <c r="I598">
        <v>46334</v>
      </c>
      <c r="J598" t="b">
        <f t="shared" si="18"/>
        <v>1</v>
      </c>
      <c r="K598">
        <v>46334</v>
      </c>
      <c r="L598" t="b">
        <f t="shared" si="19"/>
        <v>1</v>
      </c>
      <c r="M598">
        <v>0</v>
      </c>
      <c r="N598">
        <v>46334</v>
      </c>
      <c r="O598" t="s">
        <v>96</v>
      </c>
      <c r="P598" t="b">
        <v>0</v>
      </c>
      <c r="Q598" t="s">
        <v>61</v>
      </c>
      <c r="T598" t="s">
        <v>2215</v>
      </c>
      <c r="U598" t="b">
        <v>0</v>
      </c>
      <c r="V598" t="s">
        <v>194</v>
      </c>
      <c r="W598" t="s">
        <v>195</v>
      </c>
      <c r="X598" t="s">
        <v>52</v>
      </c>
      <c r="Y598" t="s">
        <v>196</v>
      </c>
      <c r="Z598">
        <v>77338</v>
      </c>
      <c r="AA598">
        <v>29.995901</v>
      </c>
      <c r="AB598">
        <v>-95.272558000000004</v>
      </c>
      <c r="AC598">
        <v>41.978382000000003</v>
      </c>
      <c r="AD598">
        <v>-91.668626000000003</v>
      </c>
      <c r="AF598" t="s">
        <v>80</v>
      </c>
      <c r="AG598">
        <v>22</v>
      </c>
      <c r="AH598">
        <v>20</v>
      </c>
      <c r="AI598">
        <v>26</v>
      </c>
      <c r="AJ598" t="s">
        <v>81</v>
      </c>
      <c r="AK598" t="s">
        <v>82</v>
      </c>
      <c r="AP598" s="1">
        <v>45798.665277777778</v>
      </c>
      <c r="AQ598" s="1">
        <v>45823.819444444445</v>
      </c>
      <c r="AR598" s="1">
        <v>45823.819444444445</v>
      </c>
      <c r="AS598" t="s">
        <v>197</v>
      </c>
    </row>
    <row r="599" spans="1:45" x14ac:dyDescent="0.25">
      <c r="A599">
        <v>2025</v>
      </c>
      <c r="B599" t="s">
        <v>84</v>
      </c>
      <c r="C599" t="s">
        <v>118</v>
      </c>
      <c r="D599" t="s">
        <v>86</v>
      </c>
      <c r="E599">
        <v>52610</v>
      </c>
      <c r="F599">
        <v>58361</v>
      </c>
      <c r="G599">
        <v>58361</v>
      </c>
      <c r="H599" t="b">
        <v>0</v>
      </c>
      <c r="I599">
        <v>58361</v>
      </c>
      <c r="J599" t="b">
        <f t="shared" si="18"/>
        <v>1</v>
      </c>
      <c r="K599">
        <v>58361</v>
      </c>
      <c r="L599" t="b">
        <f t="shared" si="19"/>
        <v>1</v>
      </c>
      <c r="M599">
        <v>0</v>
      </c>
      <c r="N599">
        <v>58361</v>
      </c>
      <c r="O599" t="s">
        <v>72</v>
      </c>
      <c r="P599" t="b">
        <v>0</v>
      </c>
      <c r="Q599" t="s">
        <v>61</v>
      </c>
      <c r="R599" t="s">
        <v>73</v>
      </c>
      <c r="S599" t="s">
        <v>74</v>
      </c>
      <c r="T599" t="s">
        <v>2216</v>
      </c>
      <c r="U599" t="b">
        <v>0</v>
      </c>
      <c r="V599" t="s">
        <v>2217</v>
      </c>
      <c r="W599" t="s">
        <v>2218</v>
      </c>
      <c r="X599" t="s">
        <v>115</v>
      </c>
      <c r="Y599" t="s">
        <v>2219</v>
      </c>
      <c r="Z599">
        <v>30114</v>
      </c>
      <c r="AA599">
        <v>34.264963000000002</v>
      </c>
      <c r="AB599">
        <v>-84.466516999999996</v>
      </c>
      <c r="AC599">
        <v>41.978382000000003</v>
      </c>
      <c r="AD599">
        <v>-91.668626000000003</v>
      </c>
      <c r="AF599" t="s">
        <v>80</v>
      </c>
      <c r="AG599">
        <v>22</v>
      </c>
      <c r="AH599">
        <v>20</v>
      </c>
      <c r="AI599">
        <v>26</v>
      </c>
      <c r="AJ599" t="s">
        <v>81</v>
      </c>
      <c r="AK599" t="s">
        <v>82</v>
      </c>
      <c r="AP599" s="1">
        <v>45798.665972222225</v>
      </c>
      <c r="AQ599" s="1">
        <v>45823.820138888892</v>
      </c>
      <c r="AR599" s="1">
        <v>45823.820138888892</v>
      </c>
      <c r="AS599" t="s">
        <v>2220</v>
      </c>
    </row>
    <row r="600" spans="1:45" x14ac:dyDescent="0.25">
      <c r="A600">
        <v>2025</v>
      </c>
      <c r="B600" t="s">
        <v>84</v>
      </c>
      <c r="C600" t="s">
        <v>244</v>
      </c>
      <c r="D600" t="s">
        <v>86</v>
      </c>
      <c r="E600">
        <v>52610</v>
      </c>
      <c r="F600">
        <v>57324</v>
      </c>
      <c r="G600">
        <v>58385</v>
      </c>
      <c r="H600" t="b">
        <v>0</v>
      </c>
      <c r="I600">
        <v>58385</v>
      </c>
      <c r="J600" t="b">
        <f t="shared" si="18"/>
        <v>1</v>
      </c>
      <c r="K600">
        <v>58385</v>
      </c>
      <c r="L600" t="b">
        <f t="shared" si="19"/>
        <v>1</v>
      </c>
      <c r="M600">
        <v>1061</v>
      </c>
      <c r="N600">
        <v>57324</v>
      </c>
      <c r="O600" t="s">
        <v>72</v>
      </c>
      <c r="P600" t="b">
        <v>0</v>
      </c>
      <c r="Q600" t="s">
        <v>61</v>
      </c>
      <c r="R600" t="s">
        <v>103</v>
      </c>
      <c r="S600" t="s">
        <v>104</v>
      </c>
      <c r="T600" t="s">
        <v>2221</v>
      </c>
      <c r="U600" t="b">
        <v>0</v>
      </c>
      <c r="V600" t="s">
        <v>2222</v>
      </c>
      <c r="W600" t="s">
        <v>2223</v>
      </c>
      <c r="X600" t="s">
        <v>92</v>
      </c>
      <c r="Y600" t="s">
        <v>2224</v>
      </c>
      <c r="Z600">
        <v>33411</v>
      </c>
      <c r="AA600">
        <v>26.681557999999999</v>
      </c>
      <c r="AB600">
        <v>-80.195475999999999</v>
      </c>
      <c r="AC600">
        <v>41.978382000000003</v>
      </c>
      <c r="AD600">
        <v>-91.668626000000003</v>
      </c>
      <c r="AF600" t="s">
        <v>80</v>
      </c>
      <c r="AG600">
        <v>22</v>
      </c>
      <c r="AH600">
        <v>20</v>
      </c>
      <c r="AI600">
        <v>26</v>
      </c>
      <c r="AJ600" t="s">
        <v>81</v>
      </c>
      <c r="AK600" t="s">
        <v>82</v>
      </c>
      <c r="AP600" s="1">
        <v>45798.668749999997</v>
      </c>
      <c r="AQ600" s="1">
        <v>45823.823611111111</v>
      </c>
      <c r="AR600" s="1">
        <v>45823.823611111111</v>
      </c>
      <c r="AS600" t="s">
        <v>2225</v>
      </c>
    </row>
    <row r="601" spans="1:45" x14ac:dyDescent="0.25">
      <c r="A601">
        <v>2025</v>
      </c>
      <c r="B601" t="s">
        <v>69</v>
      </c>
      <c r="C601" t="s">
        <v>118</v>
      </c>
      <c r="D601" t="s">
        <v>95</v>
      </c>
      <c r="E601">
        <v>40770</v>
      </c>
      <c r="F601">
        <v>47132</v>
      </c>
      <c r="G601">
        <v>47132</v>
      </c>
      <c r="H601" t="b">
        <v>0</v>
      </c>
      <c r="I601">
        <v>47132</v>
      </c>
      <c r="J601" t="b">
        <f t="shared" si="18"/>
        <v>1</v>
      </c>
      <c r="K601">
        <v>47132</v>
      </c>
      <c r="L601" t="b">
        <f t="shared" si="19"/>
        <v>1</v>
      </c>
      <c r="M601">
        <v>0</v>
      </c>
      <c r="N601">
        <v>47132</v>
      </c>
      <c r="O601" t="s">
        <v>72</v>
      </c>
      <c r="P601" t="b">
        <v>1</v>
      </c>
      <c r="Q601" t="s">
        <v>47</v>
      </c>
      <c r="R601" t="s">
        <v>103</v>
      </c>
      <c r="S601" t="s">
        <v>104</v>
      </c>
      <c r="T601" t="s">
        <v>2226</v>
      </c>
      <c r="U601" t="b">
        <v>0</v>
      </c>
      <c r="V601" t="s">
        <v>906</v>
      </c>
      <c r="W601" t="s">
        <v>907</v>
      </c>
      <c r="X601" t="s">
        <v>92</v>
      </c>
      <c r="Y601" t="s">
        <v>908</v>
      </c>
      <c r="Z601">
        <v>33810</v>
      </c>
      <c r="AA601">
        <v>28.077867999999999</v>
      </c>
      <c r="AB601">
        <v>-81.981217000000001</v>
      </c>
      <c r="AC601">
        <v>41.978382000000003</v>
      </c>
      <c r="AD601">
        <v>-91.668626000000003</v>
      </c>
      <c r="AF601" t="s">
        <v>80</v>
      </c>
      <c r="AG601">
        <v>22</v>
      </c>
      <c r="AH601">
        <v>20</v>
      </c>
      <c r="AI601">
        <v>26</v>
      </c>
      <c r="AJ601" t="s">
        <v>81</v>
      </c>
      <c r="AK601" t="s">
        <v>82</v>
      </c>
      <c r="AP601" s="1">
        <v>45798.667361111111</v>
      </c>
      <c r="AQ601" s="1">
        <v>45823.822916666664</v>
      </c>
      <c r="AR601" s="1">
        <v>45823.822916666664</v>
      </c>
      <c r="AS601" t="s">
        <v>2227</v>
      </c>
    </row>
    <row r="602" spans="1:45" x14ac:dyDescent="0.25">
      <c r="A602">
        <v>2025</v>
      </c>
      <c r="B602" t="s">
        <v>84</v>
      </c>
      <c r="C602" t="s">
        <v>118</v>
      </c>
      <c r="D602" t="s">
        <v>86</v>
      </c>
      <c r="E602">
        <v>52610</v>
      </c>
      <c r="F602">
        <v>56292</v>
      </c>
      <c r="G602">
        <v>56292</v>
      </c>
      <c r="H602" t="b">
        <v>0</v>
      </c>
      <c r="I602">
        <v>56292</v>
      </c>
      <c r="J602" t="b">
        <f t="shared" si="18"/>
        <v>1</v>
      </c>
      <c r="K602">
        <v>56292</v>
      </c>
      <c r="L602" t="b">
        <f t="shared" si="19"/>
        <v>1</v>
      </c>
      <c r="M602">
        <v>0</v>
      </c>
      <c r="N602">
        <v>56292</v>
      </c>
      <c r="O602" t="s">
        <v>72</v>
      </c>
      <c r="P602" t="b">
        <v>0</v>
      </c>
      <c r="Q602" t="s">
        <v>47</v>
      </c>
      <c r="R602" t="s">
        <v>103</v>
      </c>
      <c r="S602" t="s">
        <v>104</v>
      </c>
      <c r="T602" t="s">
        <v>2228</v>
      </c>
      <c r="U602" t="b">
        <v>0</v>
      </c>
      <c r="V602" t="s">
        <v>158</v>
      </c>
      <c r="W602" t="s">
        <v>159</v>
      </c>
      <c r="X602" t="s">
        <v>78</v>
      </c>
      <c r="Y602" t="s">
        <v>160</v>
      </c>
      <c r="Z602">
        <v>27523</v>
      </c>
      <c r="AA602">
        <v>35.749876999999998</v>
      </c>
      <c r="AB602">
        <v>-78.836850999999996</v>
      </c>
      <c r="AC602">
        <v>41.978382000000003</v>
      </c>
      <c r="AD602">
        <v>-91.668626000000003</v>
      </c>
      <c r="AF602" t="s">
        <v>80</v>
      </c>
      <c r="AG602">
        <v>22</v>
      </c>
      <c r="AH602">
        <v>20</v>
      </c>
      <c r="AI602">
        <v>26</v>
      </c>
      <c r="AJ602" t="s">
        <v>81</v>
      </c>
      <c r="AK602" t="s">
        <v>82</v>
      </c>
      <c r="AP602" s="1">
        <v>45798.664583333331</v>
      </c>
      <c r="AQ602" s="1">
        <v>45823.818749999999</v>
      </c>
      <c r="AR602" s="1">
        <v>45823.818749999999</v>
      </c>
      <c r="AS602" t="s">
        <v>161</v>
      </c>
    </row>
    <row r="603" spans="1:45" x14ac:dyDescent="0.25">
      <c r="A603">
        <v>2025</v>
      </c>
      <c r="B603" t="s">
        <v>84</v>
      </c>
      <c r="C603" t="s">
        <v>169</v>
      </c>
      <c r="D603" t="s">
        <v>86</v>
      </c>
      <c r="E603">
        <v>52610</v>
      </c>
      <c r="F603">
        <v>58912</v>
      </c>
      <c r="G603">
        <v>58912</v>
      </c>
      <c r="H603" t="b">
        <v>0</v>
      </c>
      <c r="I603">
        <v>58912</v>
      </c>
      <c r="J603" t="b">
        <f t="shared" si="18"/>
        <v>1</v>
      </c>
      <c r="K603">
        <v>58912</v>
      </c>
      <c r="L603" t="b">
        <f t="shared" si="19"/>
        <v>1</v>
      </c>
      <c r="M603">
        <v>0</v>
      </c>
      <c r="N603">
        <v>58912</v>
      </c>
      <c r="O603" t="s">
        <v>72</v>
      </c>
      <c r="P603" t="b">
        <v>0</v>
      </c>
      <c r="Q603" t="s">
        <v>61</v>
      </c>
      <c r="R603" t="s">
        <v>103</v>
      </c>
      <c r="S603" t="s">
        <v>104</v>
      </c>
      <c r="T603" t="s">
        <v>2229</v>
      </c>
      <c r="U603" t="b">
        <v>0</v>
      </c>
      <c r="V603" t="s">
        <v>291</v>
      </c>
      <c r="W603" t="s">
        <v>292</v>
      </c>
      <c r="X603" t="s">
        <v>92</v>
      </c>
      <c r="Y603" t="s">
        <v>293</v>
      </c>
      <c r="Z603">
        <v>32792</v>
      </c>
      <c r="AA603">
        <v>28.598206000000001</v>
      </c>
      <c r="AB603">
        <v>-81.306809999999999</v>
      </c>
      <c r="AC603">
        <v>41.978382000000003</v>
      </c>
      <c r="AD603">
        <v>-91.668626000000003</v>
      </c>
      <c r="AF603" t="s">
        <v>80</v>
      </c>
      <c r="AG603">
        <v>22</v>
      </c>
      <c r="AH603">
        <v>20</v>
      </c>
      <c r="AI603">
        <v>26</v>
      </c>
      <c r="AJ603" t="s">
        <v>81</v>
      </c>
      <c r="AK603" t="s">
        <v>82</v>
      </c>
      <c r="AP603" s="1">
        <v>45798.667361111111</v>
      </c>
      <c r="AQ603" s="1">
        <v>45823.822222222225</v>
      </c>
      <c r="AR603" s="1">
        <v>45823.822222222225</v>
      </c>
      <c r="AS603" t="s">
        <v>2230</v>
      </c>
    </row>
    <row r="604" spans="1:45" x14ac:dyDescent="0.25">
      <c r="A604">
        <v>2025</v>
      </c>
      <c r="B604" t="s">
        <v>69</v>
      </c>
      <c r="C604" t="s">
        <v>70</v>
      </c>
      <c r="D604" t="s">
        <v>95</v>
      </c>
      <c r="E604">
        <v>40770</v>
      </c>
      <c r="F604">
        <v>48512</v>
      </c>
      <c r="G604">
        <v>48512</v>
      </c>
      <c r="H604" t="b">
        <v>0</v>
      </c>
      <c r="I604">
        <v>48512</v>
      </c>
      <c r="J604" t="b">
        <f t="shared" si="18"/>
        <v>1</v>
      </c>
      <c r="K604">
        <v>48512</v>
      </c>
      <c r="L604" t="b">
        <f t="shared" si="19"/>
        <v>1</v>
      </c>
      <c r="M604">
        <v>0</v>
      </c>
      <c r="N604">
        <v>48512</v>
      </c>
      <c r="O604" t="s">
        <v>72</v>
      </c>
      <c r="P604" t="b">
        <v>0</v>
      </c>
      <c r="Q604" t="s">
        <v>61</v>
      </c>
      <c r="R604" t="s">
        <v>73</v>
      </c>
      <c r="S604" t="s">
        <v>74</v>
      </c>
      <c r="T604" t="s">
        <v>2231</v>
      </c>
      <c r="U604" t="b">
        <v>0</v>
      </c>
      <c r="V604" t="s">
        <v>2232</v>
      </c>
      <c r="W604" t="s">
        <v>2233</v>
      </c>
      <c r="X604" t="s">
        <v>78</v>
      </c>
      <c r="Y604" t="s">
        <v>2234</v>
      </c>
      <c r="Z604">
        <v>27896</v>
      </c>
      <c r="AA604">
        <v>35.748100000000001</v>
      </c>
      <c r="AB604">
        <v>-77.967100000000002</v>
      </c>
      <c r="AC604">
        <v>41.978382000000003</v>
      </c>
      <c r="AD604">
        <v>-91.668626000000003</v>
      </c>
      <c r="AF604" t="s">
        <v>80</v>
      </c>
      <c r="AG604">
        <v>22</v>
      </c>
      <c r="AH604">
        <v>20</v>
      </c>
      <c r="AI604">
        <v>26</v>
      </c>
      <c r="AJ604" t="s">
        <v>81</v>
      </c>
      <c r="AK604" t="s">
        <v>82</v>
      </c>
      <c r="AP604" s="1">
        <v>45798.664583333331</v>
      </c>
      <c r="AQ604" s="1">
        <v>45823.818749999999</v>
      </c>
      <c r="AR604" s="1">
        <v>45823.818749999999</v>
      </c>
      <c r="AS604" t="s">
        <v>2235</v>
      </c>
    </row>
    <row r="605" spans="1:45" x14ac:dyDescent="0.25">
      <c r="A605">
        <v>2025</v>
      </c>
      <c r="B605" t="s">
        <v>69</v>
      </c>
      <c r="C605" t="s">
        <v>118</v>
      </c>
      <c r="D605" t="s">
        <v>71</v>
      </c>
      <c r="E605">
        <v>40770</v>
      </c>
      <c r="F605">
        <v>45394</v>
      </c>
      <c r="G605">
        <v>46653</v>
      </c>
      <c r="H605" t="b">
        <v>0</v>
      </c>
      <c r="I605">
        <v>46653</v>
      </c>
      <c r="J605" t="b">
        <f t="shared" si="18"/>
        <v>1</v>
      </c>
      <c r="K605">
        <v>46653</v>
      </c>
      <c r="L605" t="b">
        <f t="shared" si="19"/>
        <v>1</v>
      </c>
      <c r="M605">
        <v>1259</v>
      </c>
      <c r="N605">
        <v>45394</v>
      </c>
      <c r="O605" t="s">
        <v>72</v>
      </c>
      <c r="P605" t="b">
        <v>0</v>
      </c>
      <c r="Q605" t="s">
        <v>61</v>
      </c>
      <c r="R605" t="s">
        <v>73</v>
      </c>
      <c r="S605" t="s">
        <v>74</v>
      </c>
      <c r="T605" t="s">
        <v>2236</v>
      </c>
      <c r="U605" t="b">
        <v>0</v>
      </c>
      <c r="V605" t="s">
        <v>2237</v>
      </c>
      <c r="W605" t="s">
        <v>2238</v>
      </c>
      <c r="X605" t="s">
        <v>132</v>
      </c>
      <c r="Y605" t="s">
        <v>2239</v>
      </c>
      <c r="Z605">
        <v>35674</v>
      </c>
      <c r="AA605">
        <v>34.713889000000002</v>
      </c>
      <c r="AB605">
        <v>-87.668496000000005</v>
      </c>
      <c r="AC605">
        <v>41.978382000000003</v>
      </c>
      <c r="AD605">
        <v>-91.668626000000003</v>
      </c>
      <c r="AF605" t="s">
        <v>80</v>
      </c>
      <c r="AG605">
        <v>22</v>
      </c>
      <c r="AH605">
        <v>20</v>
      </c>
      <c r="AI605">
        <v>26</v>
      </c>
      <c r="AJ605" t="s">
        <v>81</v>
      </c>
      <c r="AK605" t="s">
        <v>82</v>
      </c>
      <c r="AP605" s="1">
        <v>45798.665972222225</v>
      </c>
      <c r="AQ605" s="1">
        <v>45823.820833333331</v>
      </c>
      <c r="AR605" s="1">
        <v>45823.820833333331</v>
      </c>
      <c r="AS605" t="s">
        <v>2240</v>
      </c>
    </row>
    <row r="606" spans="1:45" x14ac:dyDescent="0.25">
      <c r="A606">
        <v>2025</v>
      </c>
      <c r="B606" t="s">
        <v>69</v>
      </c>
      <c r="C606" t="s">
        <v>70</v>
      </c>
      <c r="D606" t="s">
        <v>71</v>
      </c>
      <c r="E606">
        <v>40770</v>
      </c>
      <c r="F606">
        <v>49295</v>
      </c>
      <c r="G606">
        <v>49295</v>
      </c>
      <c r="H606" t="b">
        <v>0</v>
      </c>
      <c r="I606">
        <v>49295</v>
      </c>
      <c r="J606" t="b">
        <f t="shared" si="18"/>
        <v>1</v>
      </c>
      <c r="K606">
        <v>49295</v>
      </c>
      <c r="L606" t="b">
        <f t="shared" si="19"/>
        <v>1</v>
      </c>
      <c r="M606">
        <v>0</v>
      </c>
      <c r="N606">
        <v>49295</v>
      </c>
      <c r="O606" t="s">
        <v>72</v>
      </c>
      <c r="P606" t="b">
        <v>0</v>
      </c>
      <c r="Q606" t="s">
        <v>47</v>
      </c>
      <c r="R606" t="s">
        <v>88</v>
      </c>
      <c r="S606" t="s">
        <v>111</v>
      </c>
      <c r="T606" t="s">
        <v>2241</v>
      </c>
      <c r="U606" t="b">
        <v>0</v>
      </c>
      <c r="V606" t="s">
        <v>1745</v>
      </c>
      <c r="W606" t="s">
        <v>1746</v>
      </c>
      <c r="X606" t="s">
        <v>165</v>
      </c>
      <c r="Y606" t="s">
        <v>1747</v>
      </c>
      <c r="Z606">
        <v>29841</v>
      </c>
      <c r="AA606">
        <v>33.487450000000003</v>
      </c>
      <c r="AB606">
        <v>-81.929001</v>
      </c>
      <c r="AC606">
        <v>41.978382000000003</v>
      </c>
      <c r="AD606">
        <v>-91.668626000000003</v>
      </c>
      <c r="AF606" t="s">
        <v>80</v>
      </c>
      <c r="AG606">
        <v>22</v>
      </c>
      <c r="AH606">
        <v>20</v>
      </c>
      <c r="AI606">
        <v>26</v>
      </c>
      <c r="AJ606" t="s">
        <v>81</v>
      </c>
      <c r="AK606" t="s">
        <v>82</v>
      </c>
      <c r="AP606" s="1">
        <v>45823.819444444445</v>
      </c>
      <c r="AQ606" s="1">
        <v>45823.819444444445</v>
      </c>
      <c r="AR606" s="1">
        <v>45823.819444444445</v>
      </c>
      <c r="AS606" t="s">
        <v>2242</v>
      </c>
    </row>
    <row r="607" spans="1:45" x14ac:dyDescent="0.25">
      <c r="A607">
        <v>2025</v>
      </c>
      <c r="B607" t="s">
        <v>69</v>
      </c>
      <c r="C607" t="s">
        <v>85</v>
      </c>
      <c r="D607" t="s">
        <v>95</v>
      </c>
      <c r="E607">
        <v>40770</v>
      </c>
      <c r="F607">
        <v>49794</v>
      </c>
      <c r="G607">
        <v>49794</v>
      </c>
      <c r="H607" t="b">
        <v>0</v>
      </c>
      <c r="I607">
        <v>49794</v>
      </c>
      <c r="J607" t="b">
        <f t="shared" si="18"/>
        <v>1</v>
      </c>
      <c r="K607">
        <v>49794</v>
      </c>
      <c r="L607" t="b">
        <f t="shared" si="19"/>
        <v>1</v>
      </c>
      <c r="M607">
        <v>0</v>
      </c>
      <c r="N607">
        <v>49794</v>
      </c>
      <c r="O607" t="s">
        <v>72</v>
      </c>
      <c r="P607" t="b">
        <v>0</v>
      </c>
      <c r="Q607" t="s">
        <v>61</v>
      </c>
      <c r="R607" t="s">
        <v>73</v>
      </c>
      <c r="S607" t="s">
        <v>74</v>
      </c>
      <c r="T607" t="s">
        <v>2243</v>
      </c>
      <c r="U607" t="b">
        <v>0</v>
      </c>
      <c r="V607" t="s">
        <v>314</v>
      </c>
      <c r="W607" t="s">
        <v>315</v>
      </c>
      <c r="X607" t="s">
        <v>78</v>
      </c>
      <c r="Y607" t="s">
        <v>316</v>
      </c>
      <c r="Z607">
        <v>27616</v>
      </c>
      <c r="AA607">
        <v>35.890317000000003</v>
      </c>
      <c r="AB607">
        <v>-78.563794999999999</v>
      </c>
      <c r="AC607">
        <v>41.978382000000003</v>
      </c>
      <c r="AD607">
        <v>-91.668626000000003</v>
      </c>
      <c r="AF607" t="s">
        <v>80</v>
      </c>
      <c r="AG607">
        <v>22</v>
      </c>
      <c r="AH607">
        <v>20</v>
      </c>
      <c r="AI607">
        <v>26</v>
      </c>
      <c r="AJ607" t="s">
        <v>81</v>
      </c>
      <c r="AK607" t="s">
        <v>82</v>
      </c>
      <c r="AP607" s="1">
        <v>45798.664583333331</v>
      </c>
      <c r="AQ607" s="1">
        <v>45823.818749999999</v>
      </c>
      <c r="AR607" s="1">
        <v>45823.818749999999</v>
      </c>
      <c r="AS607" t="s">
        <v>1006</v>
      </c>
    </row>
    <row r="608" spans="1:45" x14ac:dyDescent="0.25">
      <c r="A608">
        <v>2025</v>
      </c>
      <c r="B608" t="s">
        <v>69</v>
      </c>
      <c r="C608" t="s">
        <v>118</v>
      </c>
      <c r="D608" t="s">
        <v>71</v>
      </c>
      <c r="E608">
        <v>40770</v>
      </c>
      <c r="F608">
        <v>45207</v>
      </c>
      <c r="G608">
        <v>45207</v>
      </c>
      <c r="H608" t="b">
        <v>0</v>
      </c>
      <c r="I608">
        <v>45207</v>
      </c>
      <c r="J608" t="b">
        <f t="shared" si="18"/>
        <v>1</v>
      </c>
      <c r="K608">
        <v>45207</v>
      </c>
      <c r="L608" t="b">
        <f t="shared" si="19"/>
        <v>1</v>
      </c>
      <c r="M608">
        <v>0</v>
      </c>
      <c r="N608">
        <v>45207</v>
      </c>
      <c r="O608" t="s">
        <v>72</v>
      </c>
      <c r="P608" t="b">
        <v>0</v>
      </c>
      <c r="Q608" t="s">
        <v>61</v>
      </c>
      <c r="R608" t="s">
        <v>73</v>
      </c>
      <c r="S608" t="s">
        <v>74</v>
      </c>
      <c r="T608" t="s">
        <v>2244</v>
      </c>
      <c r="U608" t="b">
        <v>0</v>
      </c>
      <c r="V608" t="s">
        <v>253</v>
      </c>
      <c r="W608" t="s">
        <v>254</v>
      </c>
      <c r="X608" t="s">
        <v>92</v>
      </c>
      <c r="Y608" t="s">
        <v>255</v>
      </c>
      <c r="Z608">
        <v>33844</v>
      </c>
      <c r="AA608">
        <v>28.136420000000001</v>
      </c>
      <c r="AB608">
        <v>-81.639097000000007</v>
      </c>
      <c r="AC608">
        <v>41.978382000000003</v>
      </c>
      <c r="AD608">
        <v>-91.668626000000003</v>
      </c>
      <c r="AF608" t="s">
        <v>80</v>
      </c>
      <c r="AG608">
        <v>22</v>
      </c>
      <c r="AH608">
        <v>20</v>
      </c>
      <c r="AI608">
        <v>26</v>
      </c>
      <c r="AJ608" t="s">
        <v>81</v>
      </c>
      <c r="AK608" t="s">
        <v>82</v>
      </c>
      <c r="AP608" s="1">
        <v>45798.667361111111</v>
      </c>
      <c r="AQ608" s="1">
        <v>45798.667361111111</v>
      </c>
      <c r="AR608" s="1">
        <v>45823.822916666664</v>
      </c>
      <c r="AS608" t="s">
        <v>2245</v>
      </c>
    </row>
    <row r="609" spans="1:45" x14ac:dyDescent="0.25">
      <c r="A609">
        <v>2025</v>
      </c>
      <c r="B609" t="s">
        <v>69</v>
      </c>
      <c r="C609" t="s">
        <v>70</v>
      </c>
      <c r="D609" t="s">
        <v>71</v>
      </c>
      <c r="E609">
        <v>40770</v>
      </c>
      <c r="F609">
        <v>45835</v>
      </c>
      <c r="G609">
        <v>45835</v>
      </c>
      <c r="H609" t="b">
        <v>0</v>
      </c>
      <c r="I609">
        <v>45835</v>
      </c>
      <c r="J609" t="b">
        <f t="shared" si="18"/>
        <v>1</v>
      </c>
      <c r="K609">
        <v>45835</v>
      </c>
      <c r="L609" t="b">
        <f t="shared" si="19"/>
        <v>1</v>
      </c>
      <c r="M609">
        <v>0</v>
      </c>
      <c r="N609">
        <v>45835</v>
      </c>
      <c r="O609" t="s">
        <v>72</v>
      </c>
      <c r="P609" t="b">
        <v>0</v>
      </c>
      <c r="Q609" t="s">
        <v>61</v>
      </c>
      <c r="T609" t="s">
        <v>2246</v>
      </c>
      <c r="U609" t="b">
        <v>0</v>
      </c>
      <c r="V609" t="s">
        <v>2247</v>
      </c>
      <c r="W609" t="s">
        <v>2248</v>
      </c>
      <c r="X609" t="s">
        <v>52</v>
      </c>
      <c r="Y609" t="s">
        <v>544</v>
      </c>
      <c r="Z609">
        <v>78745</v>
      </c>
      <c r="AA609">
        <v>30.207360999999999</v>
      </c>
      <c r="AB609">
        <v>-97.757718999999994</v>
      </c>
      <c r="AC609">
        <v>41.978382000000003</v>
      </c>
      <c r="AD609">
        <v>-91.668626000000003</v>
      </c>
      <c r="AF609" t="s">
        <v>80</v>
      </c>
      <c r="AG609">
        <v>22</v>
      </c>
      <c r="AH609">
        <v>20</v>
      </c>
      <c r="AI609">
        <v>26</v>
      </c>
      <c r="AJ609" t="s">
        <v>81</v>
      </c>
      <c r="AK609" t="s">
        <v>82</v>
      </c>
      <c r="AP609" s="1">
        <v>45798.665277777778</v>
      </c>
      <c r="AQ609" s="1">
        <v>45798.665277777778</v>
      </c>
      <c r="AR609" s="1">
        <v>45823.819444444445</v>
      </c>
      <c r="AS609" t="s">
        <v>1217</v>
      </c>
    </row>
    <row r="610" spans="1:45" x14ac:dyDescent="0.25">
      <c r="A610">
        <v>2025</v>
      </c>
      <c r="B610" t="s">
        <v>84</v>
      </c>
      <c r="C610" t="s">
        <v>118</v>
      </c>
      <c r="D610" t="s">
        <v>86</v>
      </c>
      <c r="E610">
        <v>52610</v>
      </c>
      <c r="F610">
        <v>59313</v>
      </c>
      <c r="G610">
        <v>59313</v>
      </c>
      <c r="H610" t="b">
        <v>0</v>
      </c>
      <c r="I610">
        <v>59313</v>
      </c>
      <c r="J610" t="b">
        <f t="shared" si="18"/>
        <v>1</v>
      </c>
      <c r="K610">
        <v>59313</v>
      </c>
      <c r="L610" t="b">
        <f t="shared" si="19"/>
        <v>1</v>
      </c>
      <c r="M610">
        <v>0</v>
      </c>
      <c r="N610">
        <v>59313</v>
      </c>
      <c r="O610" t="s">
        <v>72</v>
      </c>
      <c r="P610" t="b">
        <v>0</v>
      </c>
      <c r="Q610" t="s">
        <v>61</v>
      </c>
      <c r="R610" t="s">
        <v>73</v>
      </c>
      <c r="S610" t="s">
        <v>74</v>
      </c>
      <c r="T610" t="s">
        <v>2249</v>
      </c>
      <c r="U610" t="b">
        <v>0</v>
      </c>
      <c r="V610" t="s">
        <v>2250</v>
      </c>
      <c r="W610" t="s">
        <v>2251</v>
      </c>
      <c r="X610" t="s">
        <v>92</v>
      </c>
      <c r="Y610" t="s">
        <v>2252</v>
      </c>
      <c r="Z610">
        <v>34231</v>
      </c>
      <c r="AA610">
        <v>27.247313999999999</v>
      </c>
      <c r="AB610">
        <v>-82.511669999999995</v>
      </c>
      <c r="AC610">
        <v>41.978382000000003</v>
      </c>
      <c r="AD610">
        <v>-91.668626000000003</v>
      </c>
      <c r="AF610" t="s">
        <v>80</v>
      </c>
      <c r="AG610">
        <v>22</v>
      </c>
      <c r="AH610">
        <v>20</v>
      </c>
      <c r="AI610">
        <v>26</v>
      </c>
      <c r="AJ610" t="s">
        <v>81</v>
      </c>
      <c r="AK610" t="s">
        <v>82</v>
      </c>
      <c r="AP610" s="1">
        <v>45798.668749999997</v>
      </c>
      <c r="AQ610" s="1">
        <v>45823.823611111111</v>
      </c>
      <c r="AR610" s="1">
        <v>45823.823611111111</v>
      </c>
      <c r="AS610" t="s">
        <v>2253</v>
      </c>
    </row>
    <row r="611" spans="1:45" x14ac:dyDescent="0.25">
      <c r="A611">
        <v>2025</v>
      </c>
      <c r="B611" t="s">
        <v>69</v>
      </c>
      <c r="C611" t="s">
        <v>272</v>
      </c>
      <c r="D611" t="s">
        <v>95</v>
      </c>
      <c r="E611">
        <v>40770</v>
      </c>
      <c r="F611">
        <v>46310</v>
      </c>
      <c r="G611">
        <v>46310</v>
      </c>
      <c r="H611" t="b">
        <v>1</v>
      </c>
      <c r="I611">
        <v>46310</v>
      </c>
      <c r="J611" t="b">
        <f t="shared" si="18"/>
        <v>1</v>
      </c>
      <c r="K611">
        <v>46310</v>
      </c>
      <c r="L611" t="b">
        <f t="shared" si="19"/>
        <v>1</v>
      </c>
      <c r="M611">
        <v>0</v>
      </c>
      <c r="N611">
        <v>46310</v>
      </c>
      <c r="O611" t="s">
        <v>72</v>
      </c>
      <c r="P611" t="b">
        <v>0</v>
      </c>
      <c r="Q611" t="s">
        <v>61</v>
      </c>
      <c r="T611" t="s">
        <v>2254</v>
      </c>
      <c r="U611" t="b">
        <v>0</v>
      </c>
      <c r="V611" t="s">
        <v>2255</v>
      </c>
      <c r="W611" t="s">
        <v>2256</v>
      </c>
      <c r="X611" t="s">
        <v>52</v>
      </c>
      <c r="Y611" t="s">
        <v>2257</v>
      </c>
      <c r="Z611">
        <v>76904</v>
      </c>
      <c r="AA611">
        <v>31.431635</v>
      </c>
      <c r="AB611">
        <v>-100.454472</v>
      </c>
      <c r="AC611">
        <v>41.978382000000003</v>
      </c>
      <c r="AD611">
        <v>-91.668626000000003</v>
      </c>
      <c r="AF611" t="s">
        <v>80</v>
      </c>
      <c r="AG611">
        <v>22</v>
      </c>
      <c r="AH611">
        <v>20</v>
      </c>
      <c r="AI611">
        <v>26</v>
      </c>
      <c r="AJ611" t="s">
        <v>81</v>
      </c>
      <c r="AK611" t="s">
        <v>82</v>
      </c>
      <c r="AP611" s="1">
        <v>45798.665277777778</v>
      </c>
      <c r="AQ611" s="1">
        <v>45798.665277777778</v>
      </c>
      <c r="AR611" s="1">
        <v>45823.818749999999</v>
      </c>
      <c r="AS611" t="s">
        <v>2258</v>
      </c>
    </row>
    <row r="612" spans="1:45" x14ac:dyDescent="0.25">
      <c r="A612">
        <v>2025</v>
      </c>
      <c r="B612" t="s">
        <v>69</v>
      </c>
      <c r="C612" t="s">
        <v>70</v>
      </c>
      <c r="D612" t="s">
        <v>95</v>
      </c>
      <c r="E612">
        <v>40770</v>
      </c>
      <c r="F612">
        <v>48462</v>
      </c>
      <c r="G612">
        <v>48462</v>
      </c>
      <c r="H612" t="b">
        <v>0</v>
      </c>
      <c r="I612">
        <v>48462</v>
      </c>
      <c r="J612" t="b">
        <f t="shared" si="18"/>
        <v>1</v>
      </c>
      <c r="K612">
        <v>48462</v>
      </c>
      <c r="L612" t="b">
        <f t="shared" si="19"/>
        <v>1</v>
      </c>
      <c r="M612">
        <v>0</v>
      </c>
      <c r="N612">
        <v>48462</v>
      </c>
      <c r="O612" t="s">
        <v>72</v>
      </c>
      <c r="P612" t="b">
        <v>0</v>
      </c>
      <c r="Q612" t="s">
        <v>61</v>
      </c>
      <c r="R612" t="s">
        <v>73</v>
      </c>
      <c r="S612" t="s">
        <v>74</v>
      </c>
      <c r="T612" t="s">
        <v>2259</v>
      </c>
      <c r="U612" t="b">
        <v>0</v>
      </c>
      <c r="V612" t="s">
        <v>248</v>
      </c>
      <c r="W612" t="s">
        <v>249</v>
      </c>
      <c r="X612" t="s">
        <v>115</v>
      </c>
      <c r="Y612" t="s">
        <v>250</v>
      </c>
      <c r="Z612">
        <v>31210</v>
      </c>
      <c r="AA612">
        <v>32.916499999999999</v>
      </c>
      <c r="AB612">
        <v>-83.709410000000005</v>
      </c>
      <c r="AC612">
        <v>41.978382000000003</v>
      </c>
      <c r="AD612">
        <v>-91.668626000000003</v>
      </c>
      <c r="AF612" t="s">
        <v>80</v>
      </c>
      <c r="AG612">
        <v>22</v>
      </c>
      <c r="AH612">
        <v>20</v>
      </c>
      <c r="AI612">
        <v>26</v>
      </c>
      <c r="AJ612" t="s">
        <v>81</v>
      </c>
      <c r="AK612" t="s">
        <v>82</v>
      </c>
      <c r="AP612" s="1">
        <v>45798.665972222225</v>
      </c>
      <c r="AQ612" s="1">
        <v>45798.665972222225</v>
      </c>
      <c r="AR612" s="1">
        <v>45823.820138888892</v>
      </c>
      <c r="AS612" t="s">
        <v>2260</v>
      </c>
    </row>
    <row r="613" spans="1:45" x14ac:dyDescent="0.25">
      <c r="A613">
        <v>2025</v>
      </c>
      <c r="B613" t="s">
        <v>84</v>
      </c>
      <c r="C613" t="s">
        <v>118</v>
      </c>
      <c r="D613" t="s">
        <v>86</v>
      </c>
      <c r="E613">
        <v>52610</v>
      </c>
      <c r="F613">
        <v>56764</v>
      </c>
      <c r="G613">
        <v>56764</v>
      </c>
      <c r="H613" t="b">
        <v>0</v>
      </c>
      <c r="I613">
        <v>56764</v>
      </c>
      <c r="J613" t="b">
        <f t="shared" si="18"/>
        <v>1</v>
      </c>
      <c r="K613">
        <v>56764</v>
      </c>
      <c r="L613" t="b">
        <f t="shared" si="19"/>
        <v>1</v>
      </c>
      <c r="M613">
        <v>0</v>
      </c>
      <c r="N613">
        <v>56764</v>
      </c>
      <c r="O613" t="s">
        <v>72</v>
      </c>
      <c r="P613" t="b">
        <v>0</v>
      </c>
      <c r="Q613" t="s">
        <v>61</v>
      </c>
      <c r="R613" t="s">
        <v>103</v>
      </c>
      <c r="S613" t="s">
        <v>104</v>
      </c>
      <c r="T613" t="s">
        <v>2261</v>
      </c>
      <c r="U613" t="b">
        <v>0</v>
      </c>
      <c r="V613" t="s">
        <v>2190</v>
      </c>
      <c r="W613" t="s">
        <v>2191</v>
      </c>
      <c r="X613" t="s">
        <v>165</v>
      </c>
      <c r="Y613" t="s">
        <v>2192</v>
      </c>
      <c r="Z613">
        <v>29640</v>
      </c>
      <c r="AA613">
        <v>34.825327999999999</v>
      </c>
      <c r="AB613">
        <v>-82.569711999999996</v>
      </c>
      <c r="AC613">
        <v>41.978382000000003</v>
      </c>
      <c r="AD613">
        <v>-91.668626000000003</v>
      </c>
      <c r="AF613" t="s">
        <v>80</v>
      </c>
      <c r="AG613">
        <v>22</v>
      </c>
      <c r="AH613">
        <v>20</v>
      </c>
      <c r="AI613">
        <v>26</v>
      </c>
      <c r="AJ613" t="s">
        <v>81</v>
      </c>
      <c r="AK613" t="s">
        <v>82</v>
      </c>
      <c r="AP613" s="1">
        <v>45798.665277777778</v>
      </c>
      <c r="AQ613" s="1">
        <v>45823.819444444445</v>
      </c>
      <c r="AR613" s="1">
        <v>45823.819444444445</v>
      </c>
      <c r="AS613" t="s">
        <v>2262</v>
      </c>
    </row>
    <row r="614" spans="1:45" x14ac:dyDescent="0.25">
      <c r="A614">
        <v>2025</v>
      </c>
      <c r="B614" t="s">
        <v>84</v>
      </c>
      <c r="C614" t="s">
        <v>169</v>
      </c>
      <c r="D614" t="s">
        <v>86</v>
      </c>
      <c r="E614">
        <v>52610</v>
      </c>
      <c r="F614">
        <v>56384</v>
      </c>
      <c r="G614">
        <v>56384</v>
      </c>
      <c r="H614" t="b">
        <v>0</v>
      </c>
      <c r="I614">
        <v>56384</v>
      </c>
      <c r="J614" t="b">
        <f t="shared" si="18"/>
        <v>1</v>
      </c>
      <c r="K614">
        <v>56384</v>
      </c>
      <c r="L614" t="b">
        <f t="shared" si="19"/>
        <v>1</v>
      </c>
      <c r="M614">
        <v>0</v>
      </c>
      <c r="N614">
        <v>56384</v>
      </c>
      <c r="O614" t="s">
        <v>72</v>
      </c>
      <c r="P614" t="b">
        <v>0</v>
      </c>
      <c r="Q614" t="s">
        <v>47</v>
      </c>
      <c r="R614" t="s">
        <v>103</v>
      </c>
      <c r="S614" t="s">
        <v>104</v>
      </c>
      <c r="T614" t="s">
        <v>2263</v>
      </c>
      <c r="U614" t="b">
        <v>0</v>
      </c>
      <c r="V614" t="s">
        <v>2264</v>
      </c>
      <c r="W614" t="s">
        <v>2265</v>
      </c>
      <c r="X614" t="s">
        <v>92</v>
      </c>
      <c r="Y614" t="s">
        <v>2266</v>
      </c>
      <c r="Z614">
        <v>33406</v>
      </c>
      <c r="AA614">
        <v>26.674538999999999</v>
      </c>
      <c r="AB614">
        <v>-80.085171000000003</v>
      </c>
      <c r="AC614">
        <v>41.978382000000003</v>
      </c>
      <c r="AD614">
        <v>-91.668626000000003</v>
      </c>
      <c r="AF614" t="s">
        <v>80</v>
      </c>
      <c r="AG614">
        <v>22</v>
      </c>
      <c r="AH614">
        <v>20</v>
      </c>
      <c r="AI614">
        <v>26</v>
      </c>
      <c r="AJ614" t="s">
        <v>81</v>
      </c>
      <c r="AK614" t="s">
        <v>82</v>
      </c>
      <c r="AP614" s="1">
        <v>45798.668749999997</v>
      </c>
      <c r="AQ614" s="1">
        <v>45823.823611111111</v>
      </c>
      <c r="AR614" s="1">
        <v>45823.823611111111</v>
      </c>
      <c r="AS614" t="s">
        <v>2267</v>
      </c>
    </row>
    <row r="615" spans="1:45" x14ac:dyDescent="0.25">
      <c r="A615">
        <v>2025</v>
      </c>
      <c r="B615" t="s">
        <v>84</v>
      </c>
      <c r="C615" t="s">
        <v>244</v>
      </c>
      <c r="D615" t="s">
        <v>86</v>
      </c>
      <c r="E615">
        <v>52610</v>
      </c>
      <c r="F615">
        <v>55750</v>
      </c>
      <c r="G615">
        <v>55750</v>
      </c>
      <c r="H615" t="b">
        <v>1</v>
      </c>
      <c r="I615">
        <v>55750</v>
      </c>
      <c r="J615" t="b">
        <f t="shared" si="18"/>
        <v>1</v>
      </c>
      <c r="K615">
        <v>55750</v>
      </c>
      <c r="L615" t="b">
        <f t="shared" si="19"/>
        <v>1</v>
      </c>
      <c r="M615">
        <v>0</v>
      </c>
      <c r="N615">
        <v>55750</v>
      </c>
      <c r="O615" t="s">
        <v>96</v>
      </c>
      <c r="P615" t="b">
        <v>1</v>
      </c>
      <c r="Q615" t="s">
        <v>61</v>
      </c>
      <c r="T615" t="s">
        <v>2268</v>
      </c>
      <c r="U615" t="b">
        <v>0</v>
      </c>
      <c r="V615" t="s">
        <v>2269</v>
      </c>
      <c r="W615" t="s">
        <v>2270</v>
      </c>
      <c r="X615" t="s">
        <v>52</v>
      </c>
      <c r="Y615" t="s">
        <v>1586</v>
      </c>
      <c r="Z615">
        <v>77469</v>
      </c>
      <c r="AA615">
        <v>29.559100000000001</v>
      </c>
      <c r="AB615">
        <v>-95.694800000000001</v>
      </c>
      <c r="AC615">
        <v>41.978382000000003</v>
      </c>
      <c r="AD615">
        <v>-91.668626000000003</v>
      </c>
      <c r="AF615" t="s">
        <v>80</v>
      </c>
      <c r="AG615">
        <v>22</v>
      </c>
      <c r="AH615">
        <v>20</v>
      </c>
      <c r="AI615">
        <v>26</v>
      </c>
      <c r="AJ615" t="s">
        <v>81</v>
      </c>
      <c r="AK615" t="s">
        <v>82</v>
      </c>
      <c r="AP615" s="1">
        <v>45798.665277777778</v>
      </c>
      <c r="AQ615" s="1">
        <v>45823.820138888892</v>
      </c>
      <c r="AR615" s="1">
        <v>45823.820138888892</v>
      </c>
      <c r="AS615" t="s">
        <v>2271</v>
      </c>
    </row>
    <row r="616" spans="1:45" x14ac:dyDescent="0.25">
      <c r="A616">
        <v>2025</v>
      </c>
      <c r="B616" t="s">
        <v>84</v>
      </c>
      <c r="C616" t="s">
        <v>110</v>
      </c>
      <c r="D616" t="s">
        <v>86</v>
      </c>
      <c r="E616">
        <v>52610</v>
      </c>
      <c r="F616">
        <v>58692</v>
      </c>
      <c r="G616">
        <v>64546</v>
      </c>
      <c r="H616" t="b">
        <v>0</v>
      </c>
      <c r="I616">
        <v>64546</v>
      </c>
      <c r="J616" t="b">
        <f t="shared" si="18"/>
        <v>1</v>
      </c>
      <c r="K616">
        <v>64546</v>
      </c>
      <c r="L616" t="b">
        <f t="shared" si="19"/>
        <v>1</v>
      </c>
      <c r="M616">
        <v>5854</v>
      </c>
      <c r="N616">
        <v>59546</v>
      </c>
      <c r="O616" t="s">
        <v>72</v>
      </c>
      <c r="P616" t="b">
        <v>0</v>
      </c>
      <c r="Q616" t="s">
        <v>61</v>
      </c>
      <c r="T616" t="s">
        <v>2272</v>
      </c>
      <c r="U616" t="b">
        <v>0</v>
      </c>
      <c r="V616" t="s">
        <v>1448</v>
      </c>
      <c r="W616" t="s">
        <v>1449</v>
      </c>
      <c r="X616" t="s">
        <v>52</v>
      </c>
      <c r="Y616" t="s">
        <v>1450</v>
      </c>
      <c r="Z616">
        <v>79925</v>
      </c>
      <c r="AA616">
        <v>31.787700000000001</v>
      </c>
      <c r="AB616">
        <v>-106.4061</v>
      </c>
      <c r="AC616">
        <v>41.978382000000003</v>
      </c>
      <c r="AD616">
        <v>-91.668626000000003</v>
      </c>
      <c r="AF616" t="s">
        <v>80</v>
      </c>
      <c r="AG616">
        <v>22</v>
      </c>
      <c r="AH616">
        <v>20</v>
      </c>
      <c r="AI616">
        <v>26</v>
      </c>
      <c r="AJ616" t="s">
        <v>81</v>
      </c>
      <c r="AK616" t="s">
        <v>82</v>
      </c>
      <c r="AP616" s="1">
        <v>45798.665972222225</v>
      </c>
      <c r="AQ616" s="1">
        <v>45798.665972222225</v>
      </c>
      <c r="AR616" s="1">
        <v>45823.820833333331</v>
      </c>
      <c r="AS616" t="s">
        <v>2273</v>
      </c>
    </row>
    <row r="617" spans="1:45" x14ac:dyDescent="0.25">
      <c r="A617">
        <v>2025</v>
      </c>
      <c r="B617" t="s">
        <v>168</v>
      </c>
      <c r="C617" t="s">
        <v>110</v>
      </c>
      <c r="D617" t="s">
        <v>170</v>
      </c>
      <c r="E617">
        <v>47250</v>
      </c>
      <c r="F617">
        <v>52282</v>
      </c>
      <c r="G617">
        <v>52282</v>
      </c>
      <c r="H617" t="b">
        <v>1</v>
      </c>
      <c r="I617">
        <v>52282</v>
      </c>
      <c r="J617" t="b">
        <f t="shared" si="18"/>
        <v>1</v>
      </c>
      <c r="K617">
        <v>52282</v>
      </c>
      <c r="L617" t="b">
        <f t="shared" si="19"/>
        <v>1</v>
      </c>
      <c r="M617">
        <v>0</v>
      </c>
      <c r="N617">
        <v>52282</v>
      </c>
      <c r="O617" t="s">
        <v>72</v>
      </c>
      <c r="P617" t="b">
        <v>0</v>
      </c>
      <c r="Q617" t="s">
        <v>61</v>
      </c>
      <c r="T617" t="s">
        <v>2274</v>
      </c>
      <c r="U617" t="b">
        <v>0</v>
      </c>
      <c r="V617" t="s">
        <v>1331</v>
      </c>
      <c r="W617" t="s">
        <v>1332</v>
      </c>
      <c r="X617" t="s">
        <v>52</v>
      </c>
      <c r="Y617" t="s">
        <v>276</v>
      </c>
      <c r="Z617">
        <v>77054</v>
      </c>
      <c r="AA617">
        <v>29.676808999999999</v>
      </c>
      <c r="AB617">
        <v>-95.413594000000003</v>
      </c>
      <c r="AC617">
        <v>41.978382000000003</v>
      </c>
      <c r="AD617">
        <v>-91.668626000000003</v>
      </c>
      <c r="AF617" t="s">
        <v>80</v>
      </c>
      <c r="AG617">
        <v>22</v>
      </c>
      <c r="AH617">
        <v>20</v>
      </c>
      <c r="AI617">
        <v>26</v>
      </c>
      <c r="AJ617" t="s">
        <v>81</v>
      </c>
      <c r="AK617" t="s">
        <v>82</v>
      </c>
      <c r="AP617" s="1">
        <v>45798.665277777778</v>
      </c>
      <c r="AQ617" s="1">
        <v>45798.665277777778</v>
      </c>
      <c r="AR617" s="1">
        <v>45823.820138888892</v>
      </c>
      <c r="AS617" t="s">
        <v>670</v>
      </c>
    </row>
    <row r="618" spans="1:45" x14ac:dyDescent="0.25">
      <c r="A618">
        <v>2025</v>
      </c>
      <c r="B618" t="s">
        <v>69</v>
      </c>
      <c r="C618" t="s">
        <v>244</v>
      </c>
      <c r="D618" t="s">
        <v>71</v>
      </c>
      <c r="E618">
        <v>40770</v>
      </c>
      <c r="F618">
        <v>47317</v>
      </c>
      <c r="G618">
        <v>47317</v>
      </c>
      <c r="H618" t="b">
        <v>0</v>
      </c>
      <c r="I618">
        <v>47317</v>
      </c>
      <c r="J618" t="b">
        <f t="shared" si="18"/>
        <v>1</v>
      </c>
      <c r="K618">
        <v>47317</v>
      </c>
      <c r="L618" t="b">
        <f t="shared" si="19"/>
        <v>1</v>
      </c>
      <c r="M618">
        <v>0</v>
      </c>
      <c r="N618">
        <v>47317</v>
      </c>
      <c r="O618" t="s">
        <v>72</v>
      </c>
      <c r="P618" t="b">
        <v>0</v>
      </c>
      <c r="Q618" t="s">
        <v>61</v>
      </c>
      <c r="R618" t="s">
        <v>73</v>
      </c>
      <c r="S618" t="s">
        <v>74</v>
      </c>
      <c r="T618" t="s">
        <v>2275</v>
      </c>
      <c r="U618" t="b">
        <v>0</v>
      </c>
      <c r="V618" t="s">
        <v>136</v>
      </c>
      <c r="W618" t="s">
        <v>137</v>
      </c>
      <c r="X618" t="s">
        <v>115</v>
      </c>
      <c r="Y618" t="s">
        <v>138</v>
      </c>
      <c r="Z618">
        <v>30060</v>
      </c>
      <c r="AA618">
        <v>33.934257000000002</v>
      </c>
      <c r="AB618">
        <v>-84.512242999999998</v>
      </c>
      <c r="AC618">
        <v>41.978382000000003</v>
      </c>
      <c r="AD618">
        <v>-91.668626000000003</v>
      </c>
      <c r="AF618" t="s">
        <v>80</v>
      </c>
      <c r="AG618">
        <v>22</v>
      </c>
      <c r="AH618">
        <v>20</v>
      </c>
      <c r="AI618">
        <v>26</v>
      </c>
      <c r="AJ618" t="s">
        <v>81</v>
      </c>
      <c r="AK618" t="s">
        <v>82</v>
      </c>
      <c r="AP618" s="1">
        <v>45798.665972222225</v>
      </c>
      <c r="AQ618" s="1">
        <v>45798.665972222225</v>
      </c>
      <c r="AR618" s="1">
        <v>45823.820138888892</v>
      </c>
      <c r="AS618" t="s">
        <v>139</v>
      </c>
    </row>
    <row r="619" spans="1:45" x14ac:dyDescent="0.25">
      <c r="A619">
        <v>2025</v>
      </c>
      <c r="B619" t="s">
        <v>69</v>
      </c>
      <c r="C619" t="s">
        <v>118</v>
      </c>
      <c r="D619" t="s">
        <v>95</v>
      </c>
      <c r="E619">
        <v>40770</v>
      </c>
      <c r="F619">
        <v>46993</v>
      </c>
      <c r="G619">
        <v>46993</v>
      </c>
      <c r="H619" t="b">
        <v>0</v>
      </c>
      <c r="I619">
        <v>46993</v>
      </c>
      <c r="J619" t="b">
        <f t="shared" si="18"/>
        <v>1</v>
      </c>
      <c r="K619">
        <v>46993</v>
      </c>
      <c r="L619" t="b">
        <f t="shared" si="19"/>
        <v>1</v>
      </c>
      <c r="M619">
        <v>0</v>
      </c>
      <c r="N619">
        <v>48333</v>
      </c>
      <c r="O619" t="s">
        <v>72</v>
      </c>
      <c r="P619" t="b">
        <v>0</v>
      </c>
      <c r="Q619" t="s">
        <v>61</v>
      </c>
      <c r="R619" t="s">
        <v>73</v>
      </c>
      <c r="S619" t="s">
        <v>74</v>
      </c>
      <c r="T619" t="s">
        <v>2276</v>
      </c>
      <c r="U619" t="b">
        <v>0</v>
      </c>
      <c r="V619" t="s">
        <v>130</v>
      </c>
      <c r="W619" t="s">
        <v>131</v>
      </c>
      <c r="X619" t="s">
        <v>132</v>
      </c>
      <c r="Y619" t="s">
        <v>133</v>
      </c>
      <c r="Z619">
        <v>36301</v>
      </c>
      <c r="AA619">
        <v>31.192701</v>
      </c>
      <c r="AB619">
        <v>-85.408607000000003</v>
      </c>
      <c r="AC619">
        <v>41.978382000000003</v>
      </c>
      <c r="AD619">
        <v>-91.668626000000003</v>
      </c>
      <c r="AF619" t="s">
        <v>80</v>
      </c>
      <c r="AG619">
        <v>22</v>
      </c>
      <c r="AH619">
        <v>20</v>
      </c>
      <c r="AI619">
        <v>26</v>
      </c>
      <c r="AJ619" t="s">
        <v>81</v>
      </c>
      <c r="AK619" t="s">
        <v>82</v>
      </c>
      <c r="AP619" s="1">
        <v>45798.667361111111</v>
      </c>
      <c r="AQ619" s="1">
        <v>45798.667361111111</v>
      </c>
      <c r="AR619" s="1">
        <v>45823.822222222225</v>
      </c>
      <c r="AS619" t="s">
        <v>2277</v>
      </c>
    </row>
    <row r="620" spans="1:45" x14ac:dyDescent="0.25">
      <c r="A620">
        <v>2025</v>
      </c>
      <c r="B620" t="s">
        <v>84</v>
      </c>
      <c r="C620" t="s">
        <v>118</v>
      </c>
      <c r="D620" t="s">
        <v>86</v>
      </c>
      <c r="E620">
        <v>52610</v>
      </c>
      <c r="F620">
        <v>57973</v>
      </c>
      <c r="G620">
        <v>57973</v>
      </c>
      <c r="H620" t="b">
        <v>0</v>
      </c>
      <c r="I620">
        <v>57973</v>
      </c>
      <c r="J620" t="b">
        <f t="shared" si="18"/>
        <v>1</v>
      </c>
      <c r="K620">
        <v>57973</v>
      </c>
      <c r="L620" t="b">
        <f t="shared" si="19"/>
        <v>1</v>
      </c>
      <c r="M620">
        <v>0</v>
      </c>
      <c r="N620">
        <v>57973</v>
      </c>
      <c r="O620" t="s">
        <v>72</v>
      </c>
      <c r="P620" t="b">
        <v>1</v>
      </c>
      <c r="Q620" t="s">
        <v>47</v>
      </c>
      <c r="T620" t="s">
        <v>2278</v>
      </c>
      <c r="U620" t="b">
        <v>0</v>
      </c>
      <c r="V620" t="s">
        <v>1838</v>
      </c>
      <c r="W620" t="s">
        <v>1839</v>
      </c>
      <c r="X620" t="s">
        <v>52</v>
      </c>
      <c r="Y620" t="s">
        <v>276</v>
      </c>
      <c r="Z620">
        <v>77070</v>
      </c>
      <c r="AA620">
        <v>30.007383000000001</v>
      </c>
      <c r="AB620">
        <v>-95.587999999999994</v>
      </c>
      <c r="AC620">
        <v>41.978382000000003</v>
      </c>
      <c r="AD620">
        <v>-91.668626000000003</v>
      </c>
      <c r="AF620" t="s">
        <v>80</v>
      </c>
      <c r="AG620">
        <v>22</v>
      </c>
      <c r="AH620">
        <v>20</v>
      </c>
      <c r="AI620">
        <v>26</v>
      </c>
      <c r="AJ620" t="s">
        <v>81</v>
      </c>
      <c r="AK620" t="s">
        <v>82</v>
      </c>
      <c r="AP620" s="1">
        <v>45823.819444444445</v>
      </c>
      <c r="AQ620" s="1">
        <v>45823.819444444445</v>
      </c>
      <c r="AR620" s="1">
        <v>45823.819444444445</v>
      </c>
      <c r="AS620" t="s">
        <v>2279</v>
      </c>
    </row>
    <row r="621" spans="1:45" x14ac:dyDescent="0.25">
      <c r="A621">
        <v>2025</v>
      </c>
      <c r="B621" t="s">
        <v>69</v>
      </c>
      <c r="C621" t="s">
        <v>244</v>
      </c>
      <c r="D621" t="s">
        <v>71</v>
      </c>
      <c r="E621">
        <v>40770</v>
      </c>
      <c r="F621">
        <v>46334</v>
      </c>
      <c r="G621">
        <v>46334</v>
      </c>
      <c r="H621" t="b">
        <v>1</v>
      </c>
      <c r="I621">
        <v>46334</v>
      </c>
      <c r="J621" t="b">
        <f t="shared" si="18"/>
        <v>1</v>
      </c>
      <c r="K621">
        <v>46334</v>
      </c>
      <c r="L621" t="b">
        <f t="shared" si="19"/>
        <v>1</v>
      </c>
      <c r="M621">
        <v>0</v>
      </c>
      <c r="N621">
        <v>46334</v>
      </c>
      <c r="O621" t="s">
        <v>72</v>
      </c>
      <c r="P621" t="b">
        <v>0</v>
      </c>
      <c r="Q621" t="s">
        <v>61</v>
      </c>
      <c r="T621" t="s">
        <v>2280</v>
      </c>
      <c r="U621" t="b">
        <v>0</v>
      </c>
      <c r="V621" t="s">
        <v>1331</v>
      </c>
      <c r="W621" t="s">
        <v>1332</v>
      </c>
      <c r="X621" t="s">
        <v>52</v>
      </c>
      <c r="Y621" t="s">
        <v>276</v>
      </c>
      <c r="Z621">
        <v>77054</v>
      </c>
      <c r="AA621">
        <v>29.676808999999999</v>
      </c>
      <c r="AB621">
        <v>-95.413594000000003</v>
      </c>
      <c r="AC621">
        <v>41.978382000000003</v>
      </c>
      <c r="AD621">
        <v>-91.668626000000003</v>
      </c>
      <c r="AF621" t="s">
        <v>80</v>
      </c>
      <c r="AG621">
        <v>22</v>
      </c>
      <c r="AH621">
        <v>20</v>
      </c>
      <c r="AI621">
        <v>26</v>
      </c>
      <c r="AJ621" t="s">
        <v>81</v>
      </c>
      <c r="AK621" t="s">
        <v>82</v>
      </c>
      <c r="AP621" s="1">
        <v>45798.665277777778</v>
      </c>
      <c r="AQ621" s="1">
        <v>45798.665277777778</v>
      </c>
      <c r="AR621" s="1">
        <v>45823.820138888892</v>
      </c>
      <c r="AS621" t="s">
        <v>197</v>
      </c>
    </row>
    <row r="622" spans="1:45" x14ac:dyDescent="0.25">
      <c r="A622">
        <v>2025</v>
      </c>
      <c r="B622" t="s">
        <v>84</v>
      </c>
      <c r="C622" t="s">
        <v>169</v>
      </c>
      <c r="D622" t="s">
        <v>86</v>
      </c>
      <c r="E622">
        <v>52610</v>
      </c>
      <c r="F622">
        <v>54944</v>
      </c>
      <c r="G622">
        <v>54944</v>
      </c>
      <c r="H622" t="b">
        <v>0</v>
      </c>
      <c r="I622">
        <v>54944</v>
      </c>
      <c r="J622" t="b">
        <f t="shared" si="18"/>
        <v>1</v>
      </c>
      <c r="K622">
        <v>54944</v>
      </c>
      <c r="L622" t="b">
        <f t="shared" si="19"/>
        <v>1</v>
      </c>
      <c r="M622">
        <v>0</v>
      </c>
      <c r="N622">
        <v>54944</v>
      </c>
      <c r="O622" t="s">
        <v>72</v>
      </c>
      <c r="P622" t="b">
        <v>0</v>
      </c>
      <c r="Q622" t="s">
        <v>61</v>
      </c>
      <c r="R622" t="s">
        <v>103</v>
      </c>
      <c r="S622" t="s">
        <v>104</v>
      </c>
      <c r="T622" t="s">
        <v>2281</v>
      </c>
      <c r="U622" t="b">
        <v>0</v>
      </c>
      <c r="V622" t="s">
        <v>1289</v>
      </c>
      <c r="W622" t="s">
        <v>1290</v>
      </c>
      <c r="X622" t="s">
        <v>92</v>
      </c>
      <c r="Y622" t="s">
        <v>1291</v>
      </c>
      <c r="Z622">
        <v>34711</v>
      </c>
      <c r="AA622">
        <v>28.547923999999998</v>
      </c>
      <c r="AB622">
        <v>-81.6755</v>
      </c>
      <c r="AC622">
        <v>41.978382000000003</v>
      </c>
      <c r="AD622">
        <v>-91.668626000000003</v>
      </c>
      <c r="AF622" t="s">
        <v>80</v>
      </c>
      <c r="AG622">
        <v>22</v>
      </c>
      <c r="AH622">
        <v>20</v>
      </c>
      <c r="AI622">
        <v>26</v>
      </c>
      <c r="AJ622" t="s">
        <v>81</v>
      </c>
      <c r="AK622" t="s">
        <v>82</v>
      </c>
      <c r="AP622" s="1">
        <v>45823.822916666664</v>
      </c>
      <c r="AQ622" s="1">
        <v>45823.822916666664</v>
      </c>
      <c r="AR622" s="1">
        <v>45823.822916666664</v>
      </c>
      <c r="AS622" t="s">
        <v>2282</v>
      </c>
    </row>
    <row r="623" spans="1:45" x14ac:dyDescent="0.25">
      <c r="A623">
        <v>2025</v>
      </c>
      <c r="B623" t="s">
        <v>84</v>
      </c>
      <c r="C623" t="s">
        <v>272</v>
      </c>
      <c r="D623" t="s">
        <v>86</v>
      </c>
      <c r="E623">
        <v>52610</v>
      </c>
      <c r="F623">
        <v>59167</v>
      </c>
      <c r="G623">
        <v>66962</v>
      </c>
      <c r="H623" t="b">
        <v>0</v>
      </c>
      <c r="I623">
        <v>66962</v>
      </c>
      <c r="J623" t="b">
        <f t="shared" si="18"/>
        <v>1</v>
      </c>
      <c r="K623">
        <v>66962</v>
      </c>
      <c r="L623" t="b">
        <f t="shared" si="19"/>
        <v>1</v>
      </c>
      <c r="M623">
        <v>7795</v>
      </c>
      <c r="N623">
        <v>66962</v>
      </c>
      <c r="O623" t="s">
        <v>96</v>
      </c>
      <c r="P623" t="b">
        <v>1</v>
      </c>
      <c r="Q623" t="s">
        <v>47</v>
      </c>
      <c r="T623" t="s">
        <v>2283</v>
      </c>
      <c r="U623" t="b">
        <v>0</v>
      </c>
      <c r="V623" t="s">
        <v>364</v>
      </c>
      <c r="W623" t="s">
        <v>365</v>
      </c>
      <c r="X623" t="s">
        <v>52</v>
      </c>
      <c r="Y623" t="s">
        <v>342</v>
      </c>
      <c r="Z623">
        <v>78233</v>
      </c>
      <c r="AA623">
        <v>29.548539999999999</v>
      </c>
      <c r="AB623">
        <v>-98.362032999999997</v>
      </c>
      <c r="AC623">
        <v>41.978382000000003</v>
      </c>
      <c r="AD623">
        <v>-91.668626000000003</v>
      </c>
      <c r="AF623" t="s">
        <v>80</v>
      </c>
      <c r="AG623">
        <v>22</v>
      </c>
      <c r="AH623">
        <v>20</v>
      </c>
      <c r="AI623">
        <v>26</v>
      </c>
      <c r="AJ623" t="s">
        <v>81</v>
      </c>
      <c r="AK623" t="s">
        <v>82</v>
      </c>
      <c r="AP623" s="1">
        <v>45798.665277777778</v>
      </c>
      <c r="AQ623" s="1">
        <v>45823.820138888892</v>
      </c>
      <c r="AR623" s="1">
        <v>45823.820138888892</v>
      </c>
      <c r="AS623" t="s">
        <v>2284</v>
      </c>
    </row>
    <row r="624" spans="1:45" x14ac:dyDescent="0.25">
      <c r="A624">
        <v>2025</v>
      </c>
      <c r="B624" t="s">
        <v>84</v>
      </c>
      <c r="C624" t="s">
        <v>169</v>
      </c>
      <c r="D624" t="s">
        <v>86</v>
      </c>
      <c r="E624">
        <v>52610</v>
      </c>
      <c r="F624">
        <v>58967</v>
      </c>
      <c r="G624">
        <v>61947</v>
      </c>
      <c r="H624" t="b">
        <v>1</v>
      </c>
      <c r="I624">
        <v>61947</v>
      </c>
      <c r="J624" t="b">
        <f t="shared" si="18"/>
        <v>1</v>
      </c>
      <c r="K624">
        <v>61947</v>
      </c>
      <c r="L624" t="b">
        <f t="shared" si="19"/>
        <v>1</v>
      </c>
      <c r="M624">
        <v>2980</v>
      </c>
      <c r="N624">
        <v>61947</v>
      </c>
      <c r="O624" t="s">
        <v>72</v>
      </c>
      <c r="P624" t="b">
        <v>0</v>
      </c>
      <c r="Q624" t="s">
        <v>47</v>
      </c>
      <c r="T624" t="s">
        <v>2285</v>
      </c>
      <c r="U624" t="b">
        <v>0</v>
      </c>
      <c r="V624" t="s">
        <v>548</v>
      </c>
      <c r="W624" t="s">
        <v>549</v>
      </c>
      <c r="X624" t="s">
        <v>52</v>
      </c>
      <c r="Y624" t="s">
        <v>276</v>
      </c>
      <c r="Z624">
        <v>77065</v>
      </c>
      <c r="AA624">
        <v>29.904532</v>
      </c>
      <c r="AB624">
        <v>-95.603263999999996</v>
      </c>
      <c r="AC624">
        <v>41.978382000000003</v>
      </c>
      <c r="AD624">
        <v>-91.668626000000003</v>
      </c>
      <c r="AF624" t="s">
        <v>80</v>
      </c>
      <c r="AG624">
        <v>22</v>
      </c>
      <c r="AH624">
        <v>20</v>
      </c>
      <c r="AI624">
        <v>26</v>
      </c>
      <c r="AJ624" t="s">
        <v>81</v>
      </c>
      <c r="AK624" t="s">
        <v>82</v>
      </c>
      <c r="AP624" s="1">
        <v>45798.665277777778</v>
      </c>
      <c r="AQ624" s="1">
        <v>45798.665277777778</v>
      </c>
      <c r="AR624" s="1">
        <v>45823.819444444445</v>
      </c>
      <c r="AS624" t="s">
        <v>2286</v>
      </c>
    </row>
    <row r="625" spans="1:45" x14ac:dyDescent="0.25">
      <c r="A625">
        <v>2025</v>
      </c>
      <c r="B625" t="s">
        <v>69</v>
      </c>
      <c r="C625" t="s">
        <v>272</v>
      </c>
      <c r="D625" t="s">
        <v>71</v>
      </c>
      <c r="E625">
        <v>40770</v>
      </c>
      <c r="F625">
        <v>46776</v>
      </c>
      <c r="G625">
        <v>51861</v>
      </c>
      <c r="H625" t="b">
        <v>0</v>
      </c>
      <c r="I625">
        <v>51861</v>
      </c>
      <c r="J625" t="b">
        <f t="shared" si="18"/>
        <v>1</v>
      </c>
      <c r="K625">
        <v>51861</v>
      </c>
      <c r="L625" t="b">
        <f t="shared" si="19"/>
        <v>1</v>
      </c>
      <c r="M625">
        <v>5085</v>
      </c>
      <c r="N625">
        <v>51861</v>
      </c>
      <c r="O625" t="s">
        <v>72</v>
      </c>
      <c r="P625" t="b">
        <v>0</v>
      </c>
      <c r="Q625" t="s">
        <v>61</v>
      </c>
      <c r="T625" t="s">
        <v>2287</v>
      </c>
      <c r="U625" t="b">
        <v>0</v>
      </c>
      <c r="V625" t="s">
        <v>882</v>
      </c>
      <c r="W625" t="s">
        <v>883</v>
      </c>
      <c r="X625" t="s">
        <v>52</v>
      </c>
      <c r="Y625" t="s">
        <v>884</v>
      </c>
      <c r="Z625">
        <v>77373</v>
      </c>
      <c r="AA625">
        <v>30.060679</v>
      </c>
      <c r="AB625">
        <v>-95.432049000000006</v>
      </c>
      <c r="AC625">
        <v>41.978382000000003</v>
      </c>
      <c r="AD625">
        <v>-91.668626000000003</v>
      </c>
      <c r="AF625" t="s">
        <v>80</v>
      </c>
      <c r="AG625">
        <v>22</v>
      </c>
      <c r="AH625">
        <v>20</v>
      </c>
      <c r="AI625">
        <v>26</v>
      </c>
      <c r="AJ625" t="s">
        <v>81</v>
      </c>
      <c r="AK625" t="s">
        <v>82</v>
      </c>
      <c r="AP625" s="1">
        <v>45798.665277777778</v>
      </c>
      <c r="AQ625" s="1">
        <v>45798.665277777778</v>
      </c>
      <c r="AR625" s="1">
        <v>45823.819444444445</v>
      </c>
      <c r="AS625" t="s">
        <v>2288</v>
      </c>
    </row>
    <row r="626" spans="1:45" x14ac:dyDescent="0.25">
      <c r="A626">
        <v>2025</v>
      </c>
      <c r="B626" t="s">
        <v>69</v>
      </c>
      <c r="C626" t="s">
        <v>70</v>
      </c>
      <c r="D626" t="s">
        <v>95</v>
      </c>
      <c r="E626">
        <v>40770</v>
      </c>
      <c r="F626">
        <v>49715</v>
      </c>
      <c r="G626">
        <v>49715</v>
      </c>
      <c r="H626" t="b">
        <v>0</v>
      </c>
      <c r="I626">
        <v>49715</v>
      </c>
      <c r="J626" t="b">
        <f t="shared" si="18"/>
        <v>1</v>
      </c>
      <c r="K626">
        <v>49715</v>
      </c>
      <c r="L626" t="b">
        <f t="shared" si="19"/>
        <v>1</v>
      </c>
      <c r="M626">
        <v>0</v>
      </c>
      <c r="N626">
        <v>49715</v>
      </c>
      <c r="O626" t="s">
        <v>72</v>
      </c>
      <c r="P626" t="b">
        <v>0</v>
      </c>
      <c r="Q626" t="s">
        <v>61</v>
      </c>
      <c r="R626" t="s">
        <v>73</v>
      </c>
      <c r="S626" t="s">
        <v>74</v>
      </c>
      <c r="T626" t="s">
        <v>2289</v>
      </c>
      <c r="U626" t="b">
        <v>0</v>
      </c>
      <c r="V626" t="s">
        <v>307</v>
      </c>
      <c r="W626" t="s">
        <v>308</v>
      </c>
      <c r="X626" t="s">
        <v>132</v>
      </c>
      <c r="Y626" t="s">
        <v>309</v>
      </c>
      <c r="Z626">
        <v>36117</v>
      </c>
      <c r="AA626">
        <v>32.366981000000003</v>
      </c>
      <c r="AB626">
        <v>-86.210044999999994</v>
      </c>
      <c r="AC626">
        <v>41.978382000000003</v>
      </c>
      <c r="AD626">
        <v>-91.668626000000003</v>
      </c>
      <c r="AF626" t="s">
        <v>80</v>
      </c>
      <c r="AG626">
        <v>22</v>
      </c>
      <c r="AH626">
        <v>20</v>
      </c>
      <c r="AI626">
        <v>26</v>
      </c>
      <c r="AJ626" t="s">
        <v>81</v>
      </c>
      <c r="AK626" t="s">
        <v>82</v>
      </c>
      <c r="AP626" s="1">
        <v>45823.822222222225</v>
      </c>
      <c r="AQ626" s="1">
        <v>45823.822222222225</v>
      </c>
      <c r="AR626" s="1">
        <v>45823.822222222225</v>
      </c>
      <c r="AS626" t="s">
        <v>2290</v>
      </c>
    </row>
    <row r="627" spans="1:45" x14ac:dyDescent="0.25">
      <c r="A627">
        <v>2025</v>
      </c>
      <c r="B627" t="s">
        <v>84</v>
      </c>
      <c r="C627" t="s">
        <v>169</v>
      </c>
      <c r="D627" t="s">
        <v>86</v>
      </c>
      <c r="E627">
        <v>52610</v>
      </c>
      <c r="F627">
        <v>61667</v>
      </c>
      <c r="G627">
        <v>61667</v>
      </c>
      <c r="H627" t="b">
        <v>0</v>
      </c>
      <c r="I627">
        <v>61667</v>
      </c>
      <c r="J627" t="b">
        <f t="shared" si="18"/>
        <v>1</v>
      </c>
      <c r="K627">
        <v>61667</v>
      </c>
      <c r="L627" t="b">
        <f t="shared" si="19"/>
        <v>1</v>
      </c>
      <c r="M627">
        <v>0</v>
      </c>
      <c r="N627">
        <v>61667</v>
      </c>
      <c r="O627" t="s">
        <v>72</v>
      </c>
      <c r="P627" t="b">
        <v>0</v>
      </c>
      <c r="Q627" t="s">
        <v>61</v>
      </c>
      <c r="R627" t="s">
        <v>73</v>
      </c>
      <c r="S627" t="s">
        <v>74</v>
      </c>
      <c r="T627" t="s">
        <v>2291</v>
      </c>
      <c r="U627" t="b">
        <v>0</v>
      </c>
      <c r="V627" t="s">
        <v>1223</v>
      </c>
      <c r="W627" t="s">
        <v>1224</v>
      </c>
      <c r="X627" t="s">
        <v>92</v>
      </c>
      <c r="Y627" t="s">
        <v>1225</v>
      </c>
      <c r="Z627">
        <v>33021</v>
      </c>
      <c r="AA627">
        <v>26.026040999999999</v>
      </c>
      <c r="AB627">
        <v>-80.207999000000001</v>
      </c>
      <c r="AC627">
        <v>41.978382000000003</v>
      </c>
      <c r="AD627">
        <v>-91.668626000000003</v>
      </c>
      <c r="AF627" t="s">
        <v>80</v>
      </c>
      <c r="AG627">
        <v>22</v>
      </c>
      <c r="AH627">
        <v>20</v>
      </c>
      <c r="AI627">
        <v>26</v>
      </c>
      <c r="AJ627" t="s">
        <v>81</v>
      </c>
      <c r="AK627" t="s">
        <v>82</v>
      </c>
      <c r="AP627" s="1">
        <v>45823.824305555558</v>
      </c>
      <c r="AQ627" s="1">
        <v>45823.824305555558</v>
      </c>
      <c r="AR627" s="1">
        <v>45823.824305555558</v>
      </c>
      <c r="AS627" t="s">
        <v>2292</v>
      </c>
    </row>
    <row r="628" spans="1:45" x14ac:dyDescent="0.25">
      <c r="A628">
        <v>2025</v>
      </c>
      <c r="B628" t="s">
        <v>69</v>
      </c>
      <c r="C628" t="s">
        <v>70</v>
      </c>
      <c r="D628" t="s">
        <v>95</v>
      </c>
      <c r="E628">
        <v>40770</v>
      </c>
      <c r="F628">
        <v>49894</v>
      </c>
      <c r="G628">
        <v>44663</v>
      </c>
      <c r="H628" t="b">
        <v>0</v>
      </c>
      <c r="I628">
        <v>44663</v>
      </c>
      <c r="J628" t="b">
        <f t="shared" si="18"/>
        <v>1</v>
      </c>
      <c r="K628">
        <v>44663</v>
      </c>
      <c r="L628" t="b">
        <f t="shared" si="19"/>
        <v>1</v>
      </c>
      <c r="M628">
        <v>-5231</v>
      </c>
      <c r="N628">
        <v>49894</v>
      </c>
      <c r="O628" t="s">
        <v>72</v>
      </c>
      <c r="P628" t="b">
        <v>0</v>
      </c>
      <c r="Q628" t="s">
        <v>61</v>
      </c>
      <c r="R628" t="s">
        <v>88</v>
      </c>
      <c r="S628" t="s">
        <v>111</v>
      </c>
      <c r="T628" t="s">
        <v>2293</v>
      </c>
      <c r="U628" t="b">
        <v>0</v>
      </c>
      <c r="V628" t="s">
        <v>1239</v>
      </c>
      <c r="W628" t="s">
        <v>1240</v>
      </c>
      <c r="X628" t="s">
        <v>78</v>
      </c>
      <c r="Y628" t="s">
        <v>1241</v>
      </c>
      <c r="Z628">
        <v>28625</v>
      </c>
      <c r="AA628">
        <v>35.780560000000001</v>
      </c>
      <c r="AB628">
        <v>-80.862729999999999</v>
      </c>
      <c r="AC628">
        <v>41.978382000000003</v>
      </c>
      <c r="AD628">
        <v>-91.668626000000003</v>
      </c>
      <c r="AF628" t="s">
        <v>80</v>
      </c>
      <c r="AG628">
        <v>22</v>
      </c>
      <c r="AH628">
        <v>20</v>
      </c>
      <c r="AI628">
        <v>26</v>
      </c>
      <c r="AJ628" t="s">
        <v>81</v>
      </c>
      <c r="AK628" t="s">
        <v>82</v>
      </c>
      <c r="AP628" s="1">
        <v>45823.818749999999</v>
      </c>
      <c r="AQ628" s="1">
        <v>45823.818749999999</v>
      </c>
      <c r="AR628" s="1">
        <v>45823.818749999999</v>
      </c>
      <c r="AS628" t="s">
        <v>1242</v>
      </c>
    </row>
    <row r="629" spans="1:45" x14ac:dyDescent="0.25">
      <c r="A629">
        <v>2025</v>
      </c>
      <c r="B629" t="s">
        <v>84</v>
      </c>
      <c r="C629" t="s">
        <v>118</v>
      </c>
      <c r="D629" t="s">
        <v>86</v>
      </c>
      <c r="E629">
        <v>52610</v>
      </c>
      <c r="F629">
        <v>55495</v>
      </c>
      <c r="G629">
        <v>55495</v>
      </c>
      <c r="H629" t="b">
        <v>0</v>
      </c>
      <c r="I629">
        <v>55495</v>
      </c>
      <c r="J629" t="b">
        <f t="shared" si="18"/>
        <v>1</v>
      </c>
      <c r="K629">
        <v>55495</v>
      </c>
      <c r="L629" t="b">
        <f t="shared" si="19"/>
        <v>1</v>
      </c>
      <c r="M629">
        <v>0</v>
      </c>
      <c r="N629">
        <v>55495</v>
      </c>
      <c r="O629" t="s">
        <v>72</v>
      </c>
      <c r="P629" t="b">
        <v>0</v>
      </c>
      <c r="Q629" t="s">
        <v>61</v>
      </c>
      <c r="R629" t="s">
        <v>103</v>
      </c>
      <c r="S629" t="s">
        <v>104</v>
      </c>
      <c r="T629" t="s">
        <v>2294</v>
      </c>
      <c r="U629" t="b">
        <v>0</v>
      </c>
      <c r="V629" t="s">
        <v>345</v>
      </c>
      <c r="W629" t="s">
        <v>346</v>
      </c>
      <c r="X629" t="s">
        <v>92</v>
      </c>
      <c r="Y629" t="s">
        <v>347</v>
      </c>
      <c r="Z629">
        <v>32114</v>
      </c>
      <c r="AA629">
        <v>29.211817</v>
      </c>
      <c r="AB629">
        <v>-81.043678</v>
      </c>
      <c r="AC629">
        <v>41.978382000000003</v>
      </c>
      <c r="AD629">
        <v>-91.668626000000003</v>
      </c>
      <c r="AF629" t="s">
        <v>80</v>
      </c>
      <c r="AG629">
        <v>22</v>
      </c>
      <c r="AH629">
        <v>20</v>
      </c>
      <c r="AI629">
        <v>26</v>
      </c>
      <c r="AJ629" t="s">
        <v>81</v>
      </c>
      <c r="AK629" t="s">
        <v>82</v>
      </c>
      <c r="AP629" s="1">
        <v>45823.822222222225</v>
      </c>
      <c r="AQ629" s="1">
        <v>45823.822222222225</v>
      </c>
      <c r="AR629" s="1">
        <v>45823.822222222225</v>
      </c>
      <c r="AS629" t="s">
        <v>348</v>
      </c>
    </row>
    <row r="630" spans="1:45" x14ac:dyDescent="0.25">
      <c r="A630">
        <v>2025</v>
      </c>
      <c r="B630" t="s">
        <v>84</v>
      </c>
      <c r="C630" t="s">
        <v>110</v>
      </c>
      <c r="D630" t="s">
        <v>86</v>
      </c>
      <c r="E630">
        <v>52610</v>
      </c>
      <c r="F630">
        <v>58797</v>
      </c>
      <c r="G630">
        <v>58797</v>
      </c>
      <c r="H630" t="b">
        <v>0</v>
      </c>
      <c r="I630">
        <v>58797</v>
      </c>
      <c r="J630" t="b">
        <f t="shared" si="18"/>
        <v>1</v>
      </c>
      <c r="K630">
        <v>58797</v>
      </c>
      <c r="L630" t="b">
        <f t="shared" si="19"/>
        <v>1</v>
      </c>
      <c r="M630">
        <v>0</v>
      </c>
      <c r="N630">
        <v>58797</v>
      </c>
      <c r="O630" t="s">
        <v>72</v>
      </c>
      <c r="P630" t="b">
        <v>0</v>
      </c>
      <c r="Q630" t="s">
        <v>61</v>
      </c>
      <c r="R630" t="s">
        <v>73</v>
      </c>
      <c r="S630" t="s">
        <v>74</v>
      </c>
      <c r="T630" t="s">
        <v>2295</v>
      </c>
      <c r="U630" t="b">
        <v>0</v>
      </c>
      <c r="V630" t="s">
        <v>172</v>
      </c>
      <c r="W630" t="s">
        <v>173</v>
      </c>
      <c r="X630" t="s">
        <v>92</v>
      </c>
      <c r="Y630" t="s">
        <v>174</v>
      </c>
      <c r="Z630">
        <v>33172</v>
      </c>
      <c r="AA630">
        <v>25.783626999999999</v>
      </c>
      <c r="AB630">
        <v>-80.354517999999999</v>
      </c>
      <c r="AC630">
        <v>41.978382000000003</v>
      </c>
      <c r="AD630">
        <v>-91.668626000000003</v>
      </c>
      <c r="AF630" t="s">
        <v>80</v>
      </c>
      <c r="AG630">
        <v>22</v>
      </c>
      <c r="AH630">
        <v>20</v>
      </c>
      <c r="AI630">
        <v>26</v>
      </c>
      <c r="AJ630" t="s">
        <v>81</v>
      </c>
      <c r="AK630" t="s">
        <v>82</v>
      </c>
      <c r="AP630" s="1">
        <v>45823.824305555558</v>
      </c>
      <c r="AQ630" s="1">
        <v>45823.824305555558</v>
      </c>
      <c r="AR630" s="1">
        <v>45823.824305555558</v>
      </c>
      <c r="AS630" t="s">
        <v>2296</v>
      </c>
    </row>
    <row r="631" spans="1:45" x14ac:dyDescent="0.25">
      <c r="A631">
        <v>2025</v>
      </c>
      <c r="B631" t="s">
        <v>218</v>
      </c>
      <c r="C631" t="s">
        <v>118</v>
      </c>
      <c r="D631" t="s">
        <v>219</v>
      </c>
      <c r="E631">
        <v>55400</v>
      </c>
      <c r="F631">
        <v>62687</v>
      </c>
      <c r="G631">
        <v>62687</v>
      </c>
      <c r="H631" t="b">
        <v>0</v>
      </c>
      <c r="I631">
        <v>62687</v>
      </c>
      <c r="J631" t="b">
        <f t="shared" si="18"/>
        <v>1</v>
      </c>
      <c r="K631">
        <v>62687</v>
      </c>
      <c r="L631" t="b">
        <f t="shared" si="19"/>
        <v>1</v>
      </c>
      <c r="M631">
        <v>0</v>
      </c>
      <c r="N631">
        <v>62687</v>
      </c>
      <c r="O631" t="s">
        <v>72</v>
      </c>
      <c r="P631" t="b">
        <v>0</v>
      </c>
      <c r="Q631" t="s">
        <v>61</v>
      </c>
      <c r="R631" t="s">
        <v>103</v>
      </c>
      <c r="S631" t="s">
        <v>104</v>
      </c>
      <c r="T631" t="s">
        <v>2297</v>
      </c>
      <c r="U631" t="b">
        <v>0</v>
      </c>
      <c r="V631" t="s">
        <v>2298</v>
      </c>
      <c r="W631" t="s">
        <v>2299</v>
      </c>
      <c r="X631" t="s">
        <v>92</v>
      </c>
      <c r="Y631" t="s">
        <v>913</v>
      </c>
      <c r="Z631">
        <v>32205</v>
      </c>
      <c r="AA631">
        <v>30.299982</v>
      </c>
      <c r="AB631">
        <v>-81.730868999999998</v>
      </c>
      <c r="AC631">
        <v>41.978382000000003</v>
      </c>
      <c r="AD631">
        <v>-91.668626000000003</v>
      </c>
      <c r="AF631" t="s">
        <v>80</v>
      </c>
      <c r="AG631">
        <v>22</v>
      </c>
      <c r="AH631">
        <v>20</v>
      </c>
      <c r="AI631">
        <v>24</v>
      </c>
      <c r="AJ631" t="s">
        <v>81</v>
      </c>
      <c r="AK631" t="s">
        <v>82</v>
      </c>
      <c r="AP631" s="1">
        <v>45823.821527777778</v>
      </c>
      <c r="AQ631" s="1">
        <v>45823.821527777778</v>
      </c>
      <c r="AR631" s="1">
        <v>45823.821527777778</v>
      </c>
      <c r="AS631" t="s">
        <v>2300</v>
      </c>
    </row>
    <row r="632" spans="1:45" x14ac:dyDescent="0.25">
      <c r="A632">
        <v>2025</v>
      </c>
      <c r="B632" t="s">
        <v>69</v>
      </c>
      <c r="C632" t="s">
        <v>70</v>
      </c>
      <c r="D632" t="s">
        <v>71</v>
      </c>
      <c r="E632">
        <v>40770</v>
      </c>
      <c r="F632">
        <v>49815</v>
      </c>
      <c r="G632">
        <v>49815</v>
      </c>
      <c r="H632" t="b">
        <v>0</v>
      </c>
      <c r="I632">
        <v>49815</v>
      </c>
      <c r="J632" t="b">
        <f t="shared" si="18"/>
        <v>1</v>
      </c>
      <c r="K632">
        <v>49815</v>
      </c>
      <c r="L632" t="b">
        <f t="shared" si="19"/>
        <v>1</v>
      </c>
      <c r="M632">
        <v>0</v>
      </c>
      <c r="N632">
        <v>49815</v>
      </c>
      <c r="O632" t="s">
        <v>72</v>
      </c>
      <c r="P632" t="b">
        <v>0</v>
      </c>
      <c r="Q632" t="s">
        <v>61</v>
      </c>
      <c r="R632" t="s">
        <v>73</v>
      </c>
      <c r="S632" t="s">
        <v>74</v>
      </c>
      <c r="T632" t="s">
        <v>2301</v>
      </c>
      <c r="U632" t="b">
        <v>0</v>
      </c>
      <c r="V632" t="s">
        <v>2302</v>
      </c>
      <c r="W632" t="s">
        <v>2303</v>
      </c>
      <c r="X632" t="s">
        <v>92</v>
      </c>
      <c r="Y632" t="s">
        <v>913</v>
      </c>
      <c r="Z632">
        <v>32256</v>
      </c>
      <c r="AA632">
        <v>30.163630000000001</v>
      </c>
      <c r="AB632">
        <v>-81.537739999999999</v>
      </c>
      <c r="AC632">
        <v>41.978382000000003</v>
      </c>
      <c r="AD632">
        <v>-91.668626000000003</v>
      </c>
      <c r="AF632" t="s">
        <v>80</v>
      </c>
      <c r="AG632">
        <v>22</v>
      </c>
      <c r="AH632">
        <v>20</v>
      </c>
      <c r="AI632">
        <v>26</v>
      </c>
      <c r="AJ632" t="s">
        <v>81</v>
      </c>
      <c r="AK632" t="s">
        <v>82</v>
      </c>
      <c r="AP632" s="1">
        <v>45823.821527777778</v>
      </c>
      <c r="AQ632" s="1">
        <v>45823.821527777778</v>
      </c>
      <c r="AR632" s="1">
        <v>45823.821527777778</v>
      </c>
      <c r="AS632" t="s">
        <v>2304</v>
      </c>
    </row>
    <row r="633" spans="1:45" x14ac:dyDescent="0.25">
      <c r="A633">
        <v>2025</v>
      </c>
      <c r="B633" t="s">
        <v>69</v>
      </c>
      <c r="C633" t="s">
        <v>118</v>
      </c>
      <c r="D633" t="s">
        <v>95</v>
      </c>
      <c r="E633">
        <v>40770</v>
      </c>
      <c r="F633">
        <v>45165</v>
      </c>
      <c r="G633">
        <v>45165</v>
      </c>
      <c r="H633" t="b">
        <v>0</v>
      </c>
      <c r="I633">
        <v>45165</v>
      </c>
      <c r="J633" t="b">
        <f t="shared" si="18"/>
        <v>1</v>
      </c>
      <c r="K633">
        <v>45165</v>
      </c>
      <c r="L633" t="b">
        <f t="shared" si="19"/>
        <v>1</v>
      </c>
      <c r="M633">
        <v>0</v>
      </c>
      <c r="N633">
        <v>45165</v>
      </c>
      <c r="O633" t="s">
        <v>72</v>
      </c>
      <c r="P633" t="b">
        <v>0</v>
      </c>
      <c r="Q633" t="s">
        <v>61</v>
      </c>
      <c r="R633" t="s">
        <v>73</v>
      </c>
      <c r="S633" t="s">
        <v>74</v>
      </c>
      <c r="T633" t="s">
        <v>2305</v>
      </c>
      <c r="U633" t="b">
        <v>0</v>
      </c>
      <c r="V633" t="s">
        <v>721</v>
      </c>
      <c r="W633" t="s">
        <v>722</v>
      </c>
      <c r="X633" t="s">
        <v>115</v>
      </c>
      <c r="Y633" t="s">
        <v>723</v>
      </c>
      <c r="Z633">
        <v>30122</v>
      </c>
      <c r="AA633">
        <v>33.772745</v>
      </c>
      <c r="AB633">
        <v>-84.605649</v>
      </c>
      <c r="AC633">
        <v>41.978382000000003</v>
      </c>
      <c r="AD633">
        <v>-91.668626000000003</v>
      </c>
      <c r="AF633" t="s">
        <v>80</v>
      </c>
      <c r="AG633">
        <v>22</v>
      </c>
      <c r="AH633">
        <v>20</v>
      </c>
      <c r="AI633">
        <v>26</v>
      </c>
      <c r="AJ633" t="s">
        <v>81</v>
      </c>
      <c r="AK633" t="s">
        <v>82</v>
      </c>
      <c r="AP633" s="1">
        <v>45823.820833333331</v>
      </c>
      <c r="AQ633" s="1">
        <v>45823.820833333331</v>
      </c>
      <c r="AR633" s="1">
        <v>45823.820833333331</v>
      </c>
      <c r="AS633" t="s">
        <v>2306</v>
      </c>
    </row>
    <row r="634" spans="1:45" x14ac:dyDescent="0.25">
      <c r="A634">
        <v>2025</v>
      </c>
      <c r="B634" t="s">
        <v>84</v>
      </c>
      <c r="C634" t="s">
        <v>118</v>
      </c>
      <c r="D634" t="s">
        <v>86</v>
      </c>
      <c r="E634">
        <v>52610</v>
      </c>
      <c r="F634">
        <v>56760</v>
      </c>
      <c r="G634">
        <v>56760</v>
      </c>
      <c r="H634" t="b">
        <v>0</v>
      </c>
      <c r="I634">
        <v>56760</v>
      </c>
      <c r="J634" t="b">
        <f t="shared" si="18"/>
        <v>1</v>
      </c>
      <c r="K634">
        <v>56760</v>
      </c>
      <c r="L634" t="b">
        <f t="shared" si="19"/>
        <v>1</v>
      </c>
      <c r="M634">
        <v>0</v>
      </c>
      <c r="N634">
        <v>56760</v>
      </c>
      <c r="O634" t="s">
        <v>72</v>
      </c>
      <c r="P634" t="b">
        <v>1</v>
      </c>
      <c r="Q634" t="s">
        <v>61</v>
      </c>
      <c r="R634" t="s">
        <v>2307</v>
      </c>
      <c r="S634" t="s">
        <v>1756</v>
      </c>
      <c r="T634" t="s">
        <v>2308</v>
      </c>
      <c r="U634" t="b">
        <v>0</v>
      </c>
      <c r="V634" t="s">
        <v>958</v>
      </c>
      <c r="W634" t="s">
        <v>959</v>
      </c>
      <c r="X634" t="s">
        <v>52</v>
      </c>
      <c r="Y634" t="s">
        <v>960</v>
      </c>
      <c r="Z634">
        <v>77627</v>
      </c>
      <c r="AA634">
        <v>29.969329999999999</v>
      </c>
      <c r="AB634">
        <v>-94.023122999999998</v>
      </c>
      <c r="AC634">
        <v>41.978382000000003</v>
      </c>
      <c r="AD634">
        <v>-91.668626000000003</v>
      </c>
      <c r="AF634" t="s">
        <v>80</v>
      </c>
      <c r="AG634">
        <v>22</v>
      </c>
      <c r="AH634">
        <v>20</v>
      </c>
      <c r="AI634">
        <v>26</v>
      </c>
      <c r="AJ634" t="s">
        <v>81</v>
      </c>
      <c r="AK634" t="s">
        <v>82</v>
      </c>
      <c r="AP634" s="1">
        <v>45798.665277777778</v>
      </c>
      <c r="AQ634" s="1">
        <v>45798.665277777778</v>
      </c>
      <c r="AR634" s="1">
        <v>45823.820138888892</v>
      </c>
      <c r="AS634" t="s">
        <v>2309</v>
      </c>
    </row>
    <row r="635" spans="1:45" x14ac:dyDescent="0.25">
      <c r="A635">
        <v>2025</v>
      </c>
      <c r="B635" t="s">
        <v>69</v>
      </c>
      <c r="C635" t="s">
        <v>70</v>
      </c>
      <c r="D635" t="s">
        <v>71</v>
      </c>
      <c r="E635">
        <v>40770</v>
      </c>
      <c r="F635">
        <v>46334</v>
      </c>
      <c r="G635">
        <v>46334</v>
      </c>
      <c r="H635" t="b">
        <v>1</v>
      </c>
      <c r="I635">
        <v>46334</v>
      </c>
      <c r="J635" t="b">
        <f t="shared" si="18"/>
        <v>1</v>
      </c>
      <c r="K635">
        <v>46334</v>
      </c>
      <c r="L635" t="b">
        <f t="shared" si="19"/>
        <v>1</v>
      </c>
      <c r="M635">
        <v>0</v>
      </c>
      <c r="N635">
        <v>46334</v>
      </c>
      <c r="O635" t="s">
        <v>72</v>
      </c>
      <c r="P635" t="b">
        <v>0</v>
      </c>
      <c r="Q635" t="s">
        <v>47</v>
      </c>
      <c r="T635" t="s">
        <v>2310</v>
      </c>
      <c r="U635" t="b">
        <v>0</v>
      </c>
      <c r="V635" t="s">
        <v>125</v>
      </c>
      <c r="W635" t="s">
        <v>126</v>
      </c>
      <c r="X635" t="s">
        <v>52</v>
      </c>
      <c r="Y635" t="s">
        <v>127</v>
      </c>
      <c r="Z635">
        <v>75234</v>
      </c>
      <c r="AA635">
        <v>32.908279</v>
      </c>
      <c r="AB635">
        <v>-96.889419000000004</v>
      </c>
      <c r="AC635">
        <v>41.978382000000003</v>
      </c>
      <c r="AD635">
        <v>-91.668626000000003</v>
      </c>
      <c r="AF635" t="s">
        <v>80</v>
      </c>
      <c r="AG635">
        <v>22</v>
      </c>
      <c r="AH635">
        <v>20</v>
      </c>
      <c r="AI635">
        <v>26</v>
      </c>
      <c r="AJ635" t="s">
        <v>81</v>
      </c>
      <c r="AK635" t="s">
        <v>82</v>
      </c>
      <c r="AP635" s="1">
        <v>45798.664583333331</v>
      </c>
      <c r="AQ635" s="1">
        <v>45823.818749999999</v>
      </c>
      <c r="AR635" s="1">
        <v>45823.818749999999</v>
      </c>
      <c r="AS635" t="s">
        <v>197</v>
      </c>
    </row>
    <row r="636" spans="1:45" x14ac:dyDescent="0.25">
      <c r="A636">
        <v>2025</v>
      </c>
      <c r="B636" t="s">
        <v>69</v>
      </c>
      <c r="C636" t="s">
        <v>110</v>
      </c>
      <c r="D636" t="s">
        <v>95</v>
      </c>
      <c r="E636">
        <v>40770</v>
      </c>
      <c r="F636">
        <v>44136</v>
      </c>
      <c r="G636">
        <v>45636</v>
      </c>
      <c r="H636" t="b">
        <v>0</v>
      </c>
      <c r="I636">
        <v>45636</v>
      </c>
      <c r="J636" t="b">
        <f t="shared" si="18"/>
        <v>1</v>
      </c>
      <c r="K636">
        <v>45636</v>
      </c>
      <c r="L636" t="b">
        <f t="shared" si="19"/>
        <v>1</v>
      </c>
      <c r="M636">
        <v>1500</v>
      </c>
      <c r="N636">
        <v>44136</v>
      </c>
      <c r="O636" t="s">
        <v>72</v>
      </c>
      <c r="P636" t="b">
        <v>0</v>
      </c>
      <c r="Q636" t="s">
        <v>61</v>
      </c>
      <c r="R636" t="s">
        <v>103</v>
      </c>
      <c r="S636" t="s">
        <v>104</v>
      </c>
      <c r="T636" t="s">
        <v>2311</v>
      </c>
      <c r="U636" t="b">
        <v>0</v>
      </c>
      <c r="V636" t="s">
        <v>1933</v>
      </c>
      <c r="W636" t="s">
        <v>1934</v>
      </c>
      <c r="X636" t="s">
        <v>115</v>
      </c>
      <c r="Y636" t="s">
        <v>1935</v>
      </c>
      <c r="Z636">
        <v>30144</v>
      </c>
      <c r="AA636">
        <v>34.006677000000003</v>
      </c>
      <c r="AB636">
        <v>-84.578269000000006</v>
      </c>
      <c r="AC636">
        <v>41.978382000000003</v>
      </c>
      <c r="AD636">
        <v>-91.668626000000003</v>
      </c>
      <c r="AF636" t="s">
        <v>80</v>
      </c>
      <c r="AG636">
        <v>22</v>
      </c>
      <c r="AH636">
        <v>20</v>
      </c>
      <c r="AI636">
        <v>26</v>
      </c>
      <c r="AJ636" t="s">
        <v>81</v>
      </c>
      <c r="AK636" t="s">
        <v>82</v>
      </c>
      <c r="AP636" s="1">
        <v>45823.820138888892</v>
      </c>
      <c r="AQ636" s="1">
        <v>45823.820138888892</v>
      </c>
      <c r="AR636" s="1">
        <v>45823.820138888892</v>
      </c>
      <c r="AS636" t="s">
        <v>1936</v>
      </c>
    </row>
    <row r="637" spans="1:45" x14ac:dyDescent="0.25">
      <c r="A637">
        <v>2025</v>
      </c>
      <c r="B637" t="s">
        <v>69</v>
      </c>
      <c r="C637" t="s">
        <v>118</v>
      </c>
      <c r="D637" t="s">
        <v>71</v>
      </c>
      <c r="E637">
        <v>40770</v>
      </c>
      <c r="F637">
        <v>44229</v>
      </c>
      <c r="G637">
        <v>44229</v>
      </c>
      <c r="H637" t="b">
        <v>0</v>
      </c>
      <c r="I637">
        <v>44229</v>
      </c>
      <c r="J637" t="b">
        <f t="shared" si="18"/>
        <v>1</v>
      </c>
      <c r="K637">
        <v>44229</v>
      </c>
      <c r="L637" t="b">
        <f t="shared" si="19"/>
        <v>1</v>
      </c>
      <c r="M637">
        <v>0</v>
      </c>
      <c r="N637">
        <v>44229</v>
      </c>
      <c r="O637" t="s">
        <v>96</v>
      </c>
      <c r="P637" t="b">
        <v>1</v>
      </c>
      <c r="Q637" t="s">
        <v>47</v>
      </c>
      <c r="T637" t="s">
        <v>2312</v>
      </c>
      <c r="U637" t="b">
        <v>0</v>
      </c>
      <c r="V637" t="s">
        <v>240</v>
      </c>
      <c r="W637" t="s">
        <v>241</v>
      </c>
      <c r="X637" t="s">
        <v>100</v>
      </c>
      <c r="Y637" t="s">
        <v>242</v>
      </c>
      <c r="Z637">
        <v>70570</v>
      </c>
      <c r="AA637">
        <v>30.475821</v>
      </c>
      <c r="AB637">
        <v>-92.078599999999994</v>
      </c>
      <c r="AC637">
        <v>41.978382000000003</v>
      </c>
      <c r="AD637">
        <v>-91.668626000000003</v>
      </c>
      <c r="AF637" t="s">
        <v>80</v>
      </c>
      <c r="AG637">
        <v>22</v>
      </c>
      <c r="AH637">
        <v>20</v>
      </c>
      <c r="AI637">
        <v>26</v>
      </c>
      <c r="AJ637" t="s">
        <v>81</v>
      </c>
      <c r="AK637" t="s">
        <v>82</v>
      </c>
      <c r="AP637" s="1">
        <v>45798.665277777778</v>
      </c>
      <c r="AQ637" s="1">
        <v>45823.820138888892</v>
      </c>
      <c r="AR637" s="1">
        <v>45823.820138888892</v>
      </c>
      <c r="AS637" t="s">
        <v>2313</v>
      </c>
    </row>
    <row r="638" spans="1:45" x14ac:dyDescent="0.25">
      <c r="A638">
        <v>2025</v>
      </c>
      <c r="B638" t="s">
        <v>69</v>
      </c>
      <c r="C638" t="s">
        <v>70</v>
      </c>
      <c r="D638" t="s">
        <v>71</v>
      </c>
      <c r="E638">
        <v>40770</v>
      </c>
      <c r="F638">
        <v>43722</v>
      </c>
      <c r="G638">
        <v>43722</v>
      </c>
      <c r="H638" t="b">
        <v>0</v>
      </c>
      <c r="I638">
        <v>43722</v>
      </c>
      <c r="J638" t="b">
        <f t="shared" si="18"/>
        <v>1</v>
      </c>
      <c r="K638">
        <v>43722</v>
      </c>
      <c r="L638" t="b">
        <f t="shared" si="19"/>
        <v>1</v>
      </c>
      <c r="M638">
        <v>0</v>
      </c>
      <c r="N638">
        <v>43722</v>
      </c>
      <c r="O638" t="s">
        <v>72</v>
      </c>
      <c r="P638" t="b">
        <v>0</v>
      </c>
      <c r="Q638" t="s">
        <v>47</v>
      </c>
      <c r="R638" t="s">
        <v>103</v>
      </c>
      <c r="S638" t="s">
        <v>104</v>
      </c>
      <c r="T638" t="s">
        <v>2314</v>
      </c>
      <c r="U638" t="b">
        <v>0</v>
      </c>
      <c r="V638" t="s">
        <v>179</v>
      </c>
      <c r="W638" t="s">
        <v>180</v>
      </c>
      <c r="X638" t="s">
        <v>92</v>
      </c>
      <c r="Y638" t="s">
        <v>181</v>
      </c>
      <c r="Z638">
        <v>32547</v>
      </c>
      <c r="AA638">
        <v>30.444400000000002</v>
      </c>
      <c r="AB638">
        <v>-86.638000000000005</v>
      </c>
      <c r="AC638">
        <v>41.978382000000003</v>
      </c>
      <c r="AD638">
        <v>-91.668626000000003</v>
      </c>
      <c r="AF638" t="s">
        <v>80</v>
      </c>
      <c r="AG638">
        <v>22</v>
      </c>
      <c r="AH638">
        <v>20</v>
      </c>
      <c r="AI638">
        <v>26</v>
      </c>
      <c r="AJ638" t="s">
        <v>81</v>
      </c>
      <c r="AK638" t="s">
        <v>82</v>
      </c>
      <c r="AP638" s="1">
        <v>45823.822222222225</v>
      </c>
      <c r="AQ638" s="1">
        <v>45823.822222222225</v>
      </c>
      <c r="AR638" s="1">
        <v>45823.822222222225</v>
      </c>
      <c r="AS638" t="s">
        <v>2315</v>
      </c>
    </row>
    <row r="639" spans="1:45" x14ac:dyDescent="0.25">
      <c r="A639">
        <v>2025</v>
      </c>
      <c r="B639" t="s">
        <v>84</v>
      </c>
      <c r="C639" t="s">
        <v>85</v>
      </c>
      <c r="D639" t="s">
        <v>86</v>
      </c>
      <c r="E639">
        <v>52610</v>
      </c>
      <c r="F639">
        <v>56594</v>
      </c>
      <c r="G639">
        <v>56594</v>
      </c>
      <c r="H639" t="b">
        <v>1</v>
      </c>
      <c r="I639">
        <v>56594</v>
      </c>
      <c r="J639" t="b">
        <f t="shared" si="18"/>
        <v>1</v>
      </c>
      <c r="K639">
        <v>56594</v>
      </c>
      <c r="L639" t="b">
        <f t="shared" si="19"/>
        <v>1</v>
      </c>
      <c r="M639">
        <v>0</v>
      </c>
      <c r="N639">
        <v>56594</v>
      </c>
      <c r="O639" t="s">
        <v>72</v>
      </c>
      <c r="P639" t="b">
        <v>1</v>
      </c>
      <c r="Q639" t="s">
        <v>61</v>
      </c>
      <c r="T639" t="s">
        <v>2316</v>
      </c>
      <c r="U639" t="b">
        <v>0</v>
      </c>
      <c r="V639" t="s">
        <v>1244</v>
      </c>
      <c r="W639" t="s">
        <v>1245</v>
      </c>
      <c r="X639" t="s">
        <v>52</v>
      </c>
      <c r="Y639" t="s">
        <v>1246</v>
      </c>
      <c r="Z639">
        <v>75080</v>
      </c>
      <c r="AA639">
        <v>32.963766999999997</v>
      </c>
      <c r="AB639">
        <v>-96.725301999999999</v>
      </c>
      <c r="AC639">
        <v>41.978382000000003</v>
      </c>
      <c r="AD639">
        <v>-91.668626000000003</v>
      </c>
      <c r="AF639" t="s">
        <v>80</v>
      </c>
      <c r="AG639">
        <v>22</v>
      </c>
      <c r="AH639">
        <v>20</v>
      </c>
      <c r="AI639">
        <v>26</v>
      </c>
      <c r="AJ639" t="s">
        <v>81</v>
      </c>
      <c r="AK639" t="s">
        <v>82</v>
      </c>
      <c r="AP639" s="1">
        <v>45798.664583333331</v>
      </c>
      <c r="AQ639" s="1">
        <v>45798.664583333331</v>
      </c>
      <c r="AR639" s="1">
        <v>45823.818749999999</v>
      </c>
      <c r="AS639" t="s">
        <v>2317</v>
      </c>
    </row>
    <row r="640" spans="1:45" x14ac:dyDescent="0.25">
      <c r="A640">
        <v>2025</v>
      </c>
      <c r="B640" t="s">
        <v>69</v>
      </c>
      <c r="C640" t="s">
        <v>70</v>
      </c>
      <c r="D640" t="s">
        <v>95</v>
      </c>
      <c r="E640">
        <v>40770</v>
      </c>
      <c r="F640">
        <v>45505</v>
      </c>
      <c r="G640">
        <v>45505</v>
      </c>
      <c r="H640" t="b">
        <v>0</v>
      </c>
      <c r="I640">
        <v>45505</v>
      </c>
      <c r="J640" t="b">
        <f t="shared" si="18"/>
        <v>1</v>
      </c>
      <c r="K640">
        <v>45505</v>
      </c>
      <c r="L640" t="b">
        <f t="shared" si="19"/>
        <v>1</v>
      </c>
      <c r="M640">
        <v>0</v>
      </c>
      <c r="N640">
        <v>45505</v>
      </c>
      <c r="O640" t="s">
        <v>72</v>
      </c>
      <c r="P640" t="b">
        <v>0</v>
      </c>
      <c r="Q640" t="s">
        <v>47</v>
      </c>
      <c r="T640" t="s">
        <v>2318</v>
      </c>
      <c r="U640" t="b">
        <v>0</v>
      </c>
      <c r="V640" t="s">
        <v>2031</v>
      </c>
      <c r="W640" t="s">
        <v>2032</v>
      </c>
      <c r="X640" t="s">
        <v>52</v>
      </c>
      <c r="Y640" t="s">
        <v>276</v>
      </c>
      <c r="Z640">
        <v>77034</v>
      </c>
      <c r="AA640">
        <v>29.623113</v>
      </c>
      <c r="AB640">
        <v>-95.222515000000001</v>
      </c>
      <c r="AC640">
        <v>41.978382000000003</v>
      </c>
      <c r="AD640">
        <v>-91.668626000000003</v>
      </c>
      <c r="AF640" t="s">
        <v>80</v>
      </c>
      <c r="AG640">
        <v>22</v>
      </c>
      <c r="AH640">
        <v>20</v>
      </c>
      <c r="AI640">
        <v>26</v>
      </c>
      <c r="AJ640" t="s">
        <v>81</v>
      </c>
      <c r="AK640" t="s">
        <v>82</v>
      </c>
      <c r="AP640" s="1">
        <v>45798.665277777778</v>
      </c>
      <c r="AQ640" s="1">
        <v>45823.820138888892</v>
      </c>
      <c r="AR640" s="1">
        <v>45823.820138888892</v>
      </c>
      <c r="AS640" t="s">
        <v>2319</v>
      </c>
    </row>
    <row r="641" spans="1:45" x14ac:dyDescent="0.25">
      <c r="A641">
        <v>2025</v>
      </c>
      <c r="B641" t="s">
        <v>69</v>
      </c>
      <c r="C641" t="s">
        <v>118</v>
      </c>
      <c r="D641" t="s">
        <v>71</v>
      </c>
      <c r="E641">
        <v>40770</v>
      </c>
      <c r="F641">
        <v>47596</v>
      </c>
      <c r="G641">
        <v>47596</v>
      </c>
      <c r="H641" t="b">
        <v>0</v>
      </c>
      <c r="I641">
        <v>48268</v>
      </c>
      <c r="J641" t="b">
        <f t="shared" si="18"/>
        <v>0</v>
      </c>
      <c r="K641">
        <v>47596</v>
      </c>
      <c r="L641" t="b">
        <f t="shared" si="19"/>
        <v>1</v>
      </c>
      <c r="M641">
        <v>0</v>
      </c>
      <c r="N641">
        <v>47596</v>
      </c>
      <c r="O641" t="s">
        <v>72</v>
      </c>
      <c r="P641" t="b">
        <v>0</v>
      </c>
      <c r="Q641" t="s">
        <v>61</v>
      </c>
      <c r="R641" t="s">
        <v>73</v>
      </c>
      <c r="S641" t="s">
        <v>74</v>
      </c>
      <c r="T641" t="s">
        <v>2320</v>
      </c>
      <c r="U641" t="b">
        <v>0</v>
      </c>
      <c r="V641" t="s">
        <v>2217</v>
      </c>
      <c r="W641" t="s">
        <v>2218</v>
      </c>
      <c r="X641" t="s">
        <v>115</v>
      </c>
      <c r="Y641" t="s">
        <v>2219</v>
      </c>
      <c r="Z641">
        <v>30114</v>
      </c>
      <c r="AA641">
        <v>34.264963000000002</v>
      </c>
      <c r="AB641">
        <v>-84.466516999999996</v>
      </c>
      <c r="AC641">
        <v>41.978382000000003</v>
      </c>
      <c r="AD641">
        <v>-91.668626000000003</v>
      </c>
      <c r="AF641" t="s">
        <v>80</v>
      </c>
      <c r="AG641">
        <v>22</v>
      </c>
      <c r="AH641">
        <v>20</v>
      </c>
      <c r="AI641">
        <v>26</v>
      </c>
      <c r="AJ641" t="s">
        <v>81</v>
      </c>
      <c r="AK641" t="s">
        <v>82</v>
      </c>
      <c r="AP641" s="1">
        <v>45823.820138888892</v>
      </c>
      <c r="AQ641" s="1">
        <v>45823.820138888892</v>
      </c>
      <c r="AR641" s="1">
        <v>45823.820138888892</v>
      </c>
      <c r="AS641" t="s">
        <v>2321</v>
      </c>
    </row>
    <row r="642" spans="1:45" x14ac:dyDescent="0.25">
      <c r="A642">
        <v>2025</v>
      </c>
      <c r="B642" t="s">
        <v>84</v>
      </c>
      <c r="C642" t="s">
        <v>118</v>
      </c>
      <c r="D642" t="s">
        <v>86</v>
      </c>
      <c r="E642">
        <v>52610</v>
      </c>
      <c r="F642">
        <v>59224</v>
      </c>
      <c r="G642">
        <v>59224</v>
      </c>
      <c r="H642" t="b">
        <v>0</v>
      </c>
      <c r="I642">
        <v>59224</v>
      </c>
      <c r="J642" t="b">
        <f t="shared" si="18"/>
        <v>1</v>
      </c>
      <c r="K642">
        <v>59224</v>
      </c>
      <c r="L642" t="b">
        <f t="shared" si="19"/>
        <v>1</v>
      </c>
      <c r="M642">
        <v>0</v>
      </c>
      <c r="N642">
        <v>59224</v>
      </c>
      <c r="O642" t="s">
        <v>72</v>
      </c>
      <c r="P642" t="b">
        <v>0</v>
      </c>
      <c r="Q642" t="s">
        <v>61</v>
      </c>
      <c r="R642" t="s">
        <v>88</v>
      </c>
      <c r="S642" t="s">
        <v>111</v>
      </c>
      <c r="T642" t="s">
        <v>2322</v>
      </c>
      <c r="U642" t="b">
        <v>0</v>
      </c>
      <c r="V642" t="s">
        <v>1213</v>
      </c>
      <c r="W642" t="s">
        <v>1214</v>
      </c>
      <c r="X642" t="s">
        <v>165</v>
      </c>
      <c r="Y642" t="s">
        <v>818</v>
      </c>
      <c r="Z642">
        <v>29607</v>
      </c>
      <c r="AA642">
        <v>34.819502999999997</v>
      </c>
      <c r="AB642">
        <v>-82.341871999999995</v>
      </c>
      <c r="AC642">
        <v>41.978382000000003</v>
      </c>
      <c r="AD642">
        <v>-91.668626000000003</v>
      </c>
      <c r="AF642" t="s">
        <v>80</v>
      </c>
      <c r="AG642">
        <v>22</v>
      </c>
      <c r="AH642">
        <v>20</v>
      </c>
      <c r="AI642">
        <v>26</v>
      </c>
      <c r="AJ642" t="s">
        <v>81</v>
      </c>
      <c r="AK642" t="s">
        <v>82</v>
      </c>
      <c r="AP642" s="1">
        <v>45823.819444444445</v>
      </c>
      <c r="AQ642" s="1">
        <v>45823.819444444445</v>
      </c>
      <c r="AR642" s="1">
        <v>45823.819444444445</v>
      </c>
      <c r="AS642" t="s">
        <v>1850</v>
      </c>
    </row>
    <row r="643" spans="1:45" x14ac:dyDescent="0.25">
      <c r="A643">
        <v>2025</v>
      </c>
      <c r="B643" t="s">
        <v>84</v>
      </c>
      <c r="C643" t="s">
        <v>110</v>
      </c>
      <c r="D643" t="s">
        <v>86</v>
      </c>
      <c r="E643">
        <v>52610</v>
      </c>
      <c r="F643">
        <v>55338</v>
      </c>
      <c r="G643">
        <v>55338</v>
      </c>
      <c r="H643" t="b">
        <v>0</v>
      </c>
      <c r="I643">
        <v>55338</v>
      </c>
      <c r="J643" t="b">
        <f t="shared" ref="J643:J706" si="20">G643=I643</f>
        <v>1</v>
      </c>
      <c r="K643">
        <v>55338</v>
      </c>
      <c r="L643" t="b">
        <f t="shared" ref="L643:L706" si="21">K643=G643</f>
        <v>1</v>
      </c>
      <c r="M643">
        <v>0</v>
      </c>
      <c r="N643">
        <v>55338</v>
      </c>
      <c r="O643" t="s">
        <v>72</v>
      </c>
      <c r="P643" t="b">
        <v>0</v>
      </c>
      <c r="R643" t="s">
        <v>87</v>
      </c>
      <c r="S643" t="s">
        <v>88</v>
      </c>
      <c r="T643" t="s">
        <v>2323</v>
      </c>
      <c r="U643" t="b">
        <v>0</v>
      </c>
      <c r="V643" t="s">
        <v>90</v>
      </c>
      <c r="W643" t="s">
        <v>91</v>
      </c>
      <c r="X643" t="s">
        <v>92</v>
      </c>
      <c r="Y643" t="s">
        <v>93</v>
      </c>
      <c r="Z643">
        <v>33907</v>
      </c>
      <c r="AA643">
        <v>26.598061999999999</v>
      </c>
      <c r="AB643">
        <v>-81.861108999999999</v>
      </c>
      <c r="AC643">
        <v>41.978382000000003</v>
      </c>
      <c r="AD643">
        <v>-91.668626000000003</v>
      </c>
      <c r="AF643" t="s">
        <v>80</v>
      </c>
      <c r="AG643">
        <v>22</v>
      </c>
      <c r="AH643">
        <v>20</v>
      </c>
      <c r="AI643">
        <v>26</v>
      </c>
      <c r="AJ643" t="s">
        <v>81</v>
      </c>
      <c r="AK643" t="s">
        <v>82</v>
      </c>
      <c r="AP643" s="1">
        <v>45823.824305555558</v>
      </c>
      <c r="AQ643" s="1">
        <v>45823.824305555558</v>
      </c>
      <c r="AR643" s="1">
        <v>45823.824305555558</v>
      </c>
      <c r="AS643" t="s">
        <v>94</v>
      </c>
    </row>
    <row r="644" spans="1:45" x14ac:dyDescent="0.25">
      <c r="A644">
        <v>2025</v>
      </c>
      <c r="B644" t="s">
        <v>69</v>
      </c>
      <c r="C644" t="s">
        <v>118</v>
      </c>
      <c r="D644" t="s">
        <v>95</v>
      </c>
      <c r="E644">
        <v>40770</v>
      </c>
      <c r="F644">
        <v>42769</v>
      </c>
      <c r="G644">
        <v>42769</v>
      </c>
      <c r="H644" t="b">
        <v>0</v>
      </c>
      <c r="I644">
        <v>42769</v>
      </c>
      <c r="J644" t="b">
        <f t="shared" si="20"/>
        <v>1</v>
      </c>
      <c r="K644">
        <v>42769</v>
      </c>
      <c r="L644" t="b">
        <f t="shared" si="21"/>
        <v>1</v>
      </c>
      <c r="M644">
        <v>0</v>
      </c>
      <c r="N644">
        <v>42769</v>
      </c>
      <c r="O644" t="s">
        <v>72</v>
      </c>
      <c r="P644" t="b">
        <v>0</v>
      </c>
      <c r="Q644" t="s">
        <v>61</v>
      </c>
      <c r="R644" t="s">
        <v>103</v>
      </c>
      <c r="S644" t="s">
        <v>104</v>
      </c>
      <c r="T644" t="s">
        <v>2324</v>
      </c>
      <c r="U644" t="b">
        <v>0</v>
      </c>
      <c r="V644" t="s">
        <v>1289</v>
      </c>
      <c r="W644" t="s">
        <v>1290</v>
      </c>
      <c r="X644" t="s">
        <v>92</v>
      </c>
      <c r="Y644" t="s">
        <v>1291</v>
      </c>
      <c r="Z644">
        <v>34711</v>
      </c>
      <c r="AA644">
        <v>28.547923999999998</v>
      </c>
      <c r="AB644">
        <v>-81.6755</v>
      </c>
      <c r="AC644">
        <v>41.978382000000003</v>
      </c>
      <c r="AD644">
        <v>-91.668626000000003</v>
      </c>
      <c r="AF644" t="s">
        <v>80</v>
      </c>
      <c r="AG644">
        <v>22</v>
      </c>
      <c r="AH644">
        <v>20</v>
      </c>
      <c r="AI644">
        <v>26</v>
      </c>
      <c r="AJ644" t="s">
        <v>81</v>
      </c>
      <c r="AK644" t="s">
        <v>82</v>
      </c>
      <c r="AP644" s="1">
        <v>45823.822916666664</v>
      </c>
      <c r="AQ644" s="1">
        <v>45823.822916666664</v>
      </c>
      <c r="AR644" s="1">
        <v>45823.822916666664</v>
      </c>
      <c r="AS644" t="s">
        <v>1292</v>
      </c>
    </row>
    <row r="645" spans="1:45" x14ac:dyDescent="0.25">
      <c r="A645">
        <v>2025</v>
      </c>
      <c r="B645" t="s">
        <v>218</v>
      </c>
      <c r="C645" t="s">
        <v>85</v>
      </c>
      <c r="D645" t="s">
        <v>219</v>
      </c>
      <c r="E645">
        <v>55400</v>
      </c>
      <c r="F645">
        <v>62655</v>
      </c>
      <c r="G645">
        <v>58795.83</v>
      </c>
      <c r="H645" t="b">
        <v>0</v>
      </c>
      <c r="I645">
        <v>58795.83</v>
      </c>
      <c r="J645" t="b">
        <f t="shared" si="20"/>
        <v>1</v>
      </c>
      <c r="K645">
        <v>58795.83</v>
      </c>
      <c r="L645" t="b">
        <f t="shared" si="21"/>
        <v>1</v>
      </c>
      <c r="M645">
        <v>-3859.17</v>
      </c>
      <c r="N645">
        <v>62655</v>
      </c>
      <c r="O645" t="s">
        <v>72</v>
      </c>
      <c r="P645" t="b">
        <v>0</v>
      </c>
      <c r="Q645" t="s">
        <v>47</v>
      </c>
      <c r="R645" t="s">
        <v>88</v>
      </c>
      <c r="S645" t="s">
        <v>111</v>
      </c>
      <c r="T645" t="s">
        <v>2325</v>
      </c>
      <c r="U645" t="b">
        <v>0</v>
      </c>
      <c r="V645" t="s">
        <v>2326</v>
      </c>
      <c r="W645" t="s">
        <v>2327</v>
      </c>
      <c r="X645" t="s">
        <v>115</v>
      </c>
      <c r="Y645" t="s">
        <v>2328</v>
      </c>
      <c r="Z645">
        <v>30291</v>
      </c>
      <c r="AA645">
        <v>33.566643999999997</v>
      </c>
      <c r="AB645">
        <v>-84.522295</v>
      </c>
      <c r="AC645">
        <v>41.978382000000003</v>
      </c>
      <c r="AD645">
        <v>-91.668626000000003</v>
      </c>
      <c r="AF645" t="s">
        <v>80</v>
      </c>
      <c r="AG645">
        <v>22</v>
      </c>
      <c r="AH645">
        <v>20</v>
      </c>
      <c r="AI645">
        <v>24</v>
      </c>
      <c r="AJ645" t="s">
        <v>81</v>
      </c>
      <c r="AK645" t="s">
        <v>82</v>
      </c>
      <c r="AP645" s="1">
        <v>45823.820833333331</v>
      </c>
      <c r="AQ645" s="1">
        <v>45823.820833333331</v>
      </c>
      <c r="AR645" s="1">
        <v>45823.820833333331</v>
      </c>
      <c r="AS645" t="s">
        <v>2329</v>
      </c>
    </row>
    <row r="646" spans="1:45" x14ac:dyDescent="0.25">
      <c r="A646">
        <v>2025</v>
      </c>
      <c r="B646" t="s">
        <v>84</v>
      </c>
      <c r="C646" t="s">
        <v>118</v>
      </c>
      <c r="D646" t="s">
        <v>86</v>
      </c>
      <c r="E646">
        <v>52610</v>
      </c>
      <c r="F646">
        <v>58686</v>
      </c>
      <c r="G646">
        <v>57987</v>
      </c>
      <c r="H646" t="b">
        <v>0</v>
      </c>
      <c r="I646">
        <v>57987</v>
      </c>
      <c r="J646" t="b">
        <f t="shared" si="20"/>
        <v>1</v>
      </c>
      <c r="K646">
        <v>57987</v>
      </c>
      <c r="L646" t="b">
        <f t="shared" si="21"/>
        <v>1</v>
      </c>
      <c r="M646">
        <v>-699</v>
      </c>
      <c r="N646">
        <v>58686</v>
      </c>
      <c r="O646" t="s">
        <v>72</v>
      </c>
      <c r="P646" t="b">
        <v>0</v>
      </c>
      <c r="Q646" t="s">
        <v>61</v>
      </c>
      <c r="R646" t="s">
        <v>88</v>
      </c>
      <c r="S646" t="s">
        <v>111</v>
      </c>
      <c r="T646" t="s">
        <v>2330</v>
      </c>
      <c r="U646" t="b">
        <v>0</v>
      </c>
      <c r="V646" t="s">
        <v>113</v>
      </c>
      <c r="W646" t="s">
        <v>114</v>
      </c>
      <c r="X646" t="s">
        <v>115</v>
      </c>
      <c r="Y646" t="s">
        <v>116</v>
      </c>
      <c r="Z646">
        <v>30241</v>
      </c>
      <c r="AA646">
        <v>33.041812</v>
      </c>
      <c r="AB646">
        <v>-85.000542999999993</v>
      </c>
      <c r="AC646">
        <v>41.978382000000003</v>
      </c>
      <c r="AD646">
        <v>-91.668626000000003</v>
      </c>
      <c r="AF646" t="s">
        <v>80</v>
      </c>
      <c r="AG646">
        <v>22</v>
      </c>
      <c r="AH646">
        <v>20</v>
      </c>
      <c r="AI646">
        <v>26</v>
      </c>
      <c r="AJ646" t="s">
        <v>81</v>
      </c>
      <c r="AK646" t="s">
        <v>82</v>
      </c>
      <c r="AP646" s="1">
        <v>45823.820833333331</v>
      </c>
      <c r="AQ646" s="1">
        <v>45823.820833333331</v>
      </c>
      <c r="AR646" s="1">
        <v>45823.820833333331</v>
      </c>
      <c r="AS646" t="s">
        <v>2331</v>
      </c>
    </row>
    <row r="647" spans="1:45" x14ac:dyDescent="0.25">
      <c r="A647">
        <v>2025</v>
      </c>
      <c r="B647" t="s">
        <v>84</v>
      </c>
      <c r="C647" t="s">
        <v>169</v>
      </c>
      <c r="D647" t="s">
        <v>86</v>
      </c>
      <c r="E647">
        <v>52610</v>
      </c>
      <c r="F647">
        <v>55807</v>
      </c>
      <c r="G647">
        <v>55807</v>
      </c>
      <c r="H647" t="b">
        <v>0</v>
      </c>
      <c r="I647">
        <v>55807</v>
      </c>
      <c r="J647" t="b">
        <f t="shared" si="20"/>
        <v>1</v>
      </c>
      <c r="K647">
        <v>55807</v>
      </c>
      <c r="L647" t="b">
        <f t="shared" si="21"/>
        <v>1</v>
      </c>
      <c r="M647">
        <v>0</v>
      </c>
      <c r="N647">
        <v>55807</v>
      </c>
      <c r="O647" t="s">
        <v>72</v>
      </c>
      <c r="P647" t="b">
        <v>0</v>
      </c>
      <c r="Q647" t="s">
        <v>47</v>
      </c>
      <c r="R647" t="s">
        <v>73</v>
      </c>
      <c r="S647" t="s">
        <v>74</v>
      </c>
      <c r="T647" t="s">
        <v>2332</v>
      </c>
      <c r="U647" t="b">
        <v>0</v>
      </c>
      <c r="V647" t="s">
        <v>1213</v>
      </c>
      <c r="W647" t="s">
        <v>1214</v>
      </c>
      <c r="X647" t="s">
        <v>165</v>
      </c>
      <c r="Y647" t="s">
        <v>818</v>
      </c>
      <c r="Z647">
        <v>29607</v>
      </c>
      <c r="AA647">
        <v>34.819502999999997</v>
      </c>
      <c r="AB647">
        <v>-82.341871999999995</v>
      </c>
      <c r="AC647">
        <v>41.978382000000003</v>
      </c>
      <c r="AD647">
        <v>-91.668626000000003</v>
      </c>
      <c r="AF647" t="s">
        <v>80</v>
      </c>
      <c r="AG647">
        <v>22</v>
      </c>
      <c r="AH647">
        <v>20</v>
      </c>
      <c r="AI647">
        <v>26</v>
      </c>
      <c r="AJ647" t="s">
        <v>81</v>
      </c>
      <c r="AK647" t="s">
        <v>82</v>
      </c>
      <c r="AP647" s="1">
        <v>45823.819444444445</v>
      </c>
      <c r="AQ647" s="1">
        <v>45823.819444444445</v>
      </c>
      <c r="AR647" s="1">
        <v>45823.819444444445</v>
      </c>
      <c r="AS647" t="s">
        <v>2333</v>
      </c>
    </row>
    <row r="648" spans="1:45" x14ac:dyDescent="0.25">
      <c r="A648">
        <v>2025</v>
      </c>
      <c r="B648" t="s">
        <v>69</v>
      </c>
      <c r="C648" t="s">
        <v>85</v>
      </c>
      <c r="D648" t="s">
        <v>95</v>
      </c>
      <c r="E648">
        <v>40770</v>
      </c>
      <c r="F648">
        <v>45397</v>
      </c>
      <c r="G648">
        <v>45397</v>
      </c>
      <c r="H648" t="b">
        <v>0</v>
      </c>
      <c r="I648">
        <v>45397</v>
      </c>
      <c r="J648" t="b">
        <f t="shared" si="20"/>
        <v>1</v>
      </c>
      <c r="K648">
        <v>45397</v>
      </c>
      <c r="L648" t="b">
        <f t="shared" si="21"/>
        <v>1</v>
      </c>
      <c r="M648">
        <v>0</v>
      </c>
      <c r="N648">
        <v>45397</v>
      </c>
      <c r="O648" t="s">
        <v>72</v>
      </c>
      <c r="P648" t="b">
        <v>0</v>
      </c>
      <c r="Q648" t="s">
        <v>47</v>
      </c>
      <c r="R648" t="s">
        <v>103</v>
      </c>
      <c r="S648" t="s">
        <v>104</v>
      </c>
      <c r="T648" t="s">
        <v>2334</v>
      </c>
      <c r="U648" t="b">
        <v>0</v>
      </c>
      <c r="V648" t="s">
        <v>1223</v>
      </c>
      <c r="W648" t="s">
        <v>1224</v>
      </c>
      <c r="X648" t="s">
        <v>92</v>
      </c>
      <c r="Y648" t="s">
        <v>1225</v>
      </c>
      <c r="Z648">
        <v>33021</v>
      </c>
      <c r="AA648">
        <v>26.026040999999999</v>
      </c>
      <c r="AB648">
        <v>-80.207999000000001</v>
      </c>
      <c r="AC648">
        <v>41.978382000000003</v>
      </c>
      <c r="AD648">
        <v>-91.668626000000003</v>
      </c>
      <c r="AF648" t="s">
        <v>80</v>
      </c>
      <c r="AG648">
        <v>22</v>
      </c>
      <c r="AH648">
        <v>20</v>
      </c>
      <c r="AI648">
        <v>26</v>
      </c>
      <c r="AJ648" t="s">
        <v>81</v>
      </c>
      <c r="AK648" t="s">
        <v>82</v>
      </c>
      <c r="AP648" s="1">
        <v>45823.824305555558</v>
      </c>
      <c r="AQ648" s="1">
        <v>45823.824305555558</v>
      </c>
      <c r="AR648" s="1">
        <v>45823.824305555558</v>
      </c>
      <c r="AS648" t="s">
        <v>2335</v>
      </c>
    </row>
    <row r="649" spans="1:45" x14ac:dyDescent="0.25">
      <c r="A649">
        <v>2025</v>
      </c>
      <c r="B649" t="s">
        <v>69</v>
      </c>
      <c r="C649" t="s">
        <v>244</v>
      </c>
      <c r="D649" t="s">
        <v>71</v>
      </c>
      <c r="E649">
        <v>40770</v>
      </c>
      <c r="F649">
        <v>46445</v>
      </c>
      <c r="G649">
        <v>48135</v>
      </c>
      <c r="H649" t="b">
        <v>0</v>
      </c>
      <c r="I649">
        <v>48135</v>
      </c>
      <c r="J649" t="b">
        <f t="shared" si="20"/>
        <v>1</v>
      </c>
      <c r="K649">
        <v>48135</v>
      </c>
      <c r="L649" t="b">
        <f t="shared" si="21"/>
        <v>1</v>
      </c>
      <c r="M649">
        <v>1690</v>
      </c>
      <c r="N649">
        <v>48135</v>
      </c>
      <c r="O649" t="s">
        <v>72</v>
      </c>
      <c r="P649" t="b">
        <v>0</v>
      </c>
      <c r="Q649" t="s">
        <v>47</v>
      </c>
      <c r="R649" t="s">
        <v>2336</v>
      </c>
      <c r="S649" t="s">
        <v>2337</v>
      </c>
      <c r="T649" t="s">
        <v>2338</v>
      </c>
      <c r="U649" t="b">
        <v>0</v>
      </c>
      <c r="V649" t="s">
        <v>2339</v>
      </c>
      <c r="W649" t="s">
        <v>2340</v>
      </c>
      <c r="X649" t="s">
        <v>52</v>
      </c>
      <c r="Y649" t="s">
        <v>2341</v>
      </c>
      <c r="Z649">
        <v>76053</v>
      </c>
      <c r="AA649">
        <v>32.811934999999998</v>
      </c>
      <c r="AB649">
        <v>-97.207223999999997</v>
      </c>
      <c r="AC649">
        <v>41.978382000000003</v>
      </c>
      <c r="AD649">
        <v>-91.668626000000003</v>
      </c>
      <c r="AF649" t="s">
        <v>80</v>
      </c>
      <c r="AG649">
        <v>22</v>
      </c>
      <c r="AH649">
        <v>20</v>
      </c>
      <c r="AI649">
        <v>26</v>
      </c>
      <c r="AJ649" t="s">
        <v>81</v>
      </c>
      <c r="AK649" t="s">
        <v>82</v>
      </c>
      <c r="AP649" s="1">
        <v>45823.818749999999</v>
      </c>
      <c r="AQ649" s="1">
        <v>45823.818749999999</v>
      </c>
      <c r="AR649" s="1">
        <v>45823.818749999999</v>
      </c>
      <c r="AS649" t="s">
        <v>2342</v>
      </c>
    </row>
    <row r="650" spans="1:45" x14ac:dyDescent="0.25">
      <c r="A650">
        <v>2025</v>
      </c>
      <c r="B650" t="s">
        <v>84</v>
      </c>
      <c r="C650" t="s">
        <v>118</v>
      </c>
      <c r="D650" t="s">
        <v>86</v>
      </c>
      <c r="E650">
        <v>52610</v>
      </c>
      <c r="F650">
        <v>57124</v>
      </c>
      <c r="G650">
        <v>57124</v>
      </c>
      <c r="H650" t="b">
        <v>0</v>
      </c>
      <c r="I650">
        <v>57124</v>
      </c>
      <c r="J650" t="b">
        <f t="shared" si="20"/>
        <v>1</v>
      </c>
      <c r="K650">
        <v>57124</v>
      </c>
      <c r="L650" t="b">
        <f t="shared" si="21"/>
        <v>1</v>
      </c>
      <c r="M650">
        <v>0</v>
      </c>
      <c r="N650">
        <v>57124</v>
      </c>
      <c r="O650" t="s">
        <v>72</v>
      </c>
      <c r="P650" t="b">
        <v>0</v>
      </c>
      <c r="Q650" t="s">
        <v>47</v>
      </c>
      <c r="R650" t="s">
        <v>73</v>
      </c>
      <c r="S650" t="s">
        <v>74</v>
      </c>
      <c r="T650" t="s">
        <v>2343</v>
      </c>
      <c r="U650" t="b">
        <v>0</v>
      </c>
      <c r="V650" t="s">
        <v>794</v>
      </c>
      <c r="W650" t="s">
        <v>795</v>
      </c>
      <c r="X650" t="s">
        <v>132</v>
      </c>
      <c r="Y650" t="s">
        <v>796</v>
      </c>
      <c r="Z650">
        <v>35603</v>
      </c>
      <c r="AA650">
        <v>34.559640000000002</v>
      </c>
      <c r="AB650">
        <v>-86.988212000000004</v>
      </c>
      <c r="AC650">
        <v>41.978382000000003</v>
      </c>
      <c r="AD650">
        <v>-91.668626000000003</v>
      </c>
      <c r="AF650" t="s">
        <v>80</v>
      </c>
      <c r="AG650">
        <v>22</v>
      </c>
      <c r="AH650">
        <v>20</v>
      </c>
      <c r="AI650">
        <v>26</v>
      </c>
      <c r="AJ650" t="s">
        <v>81</v>
      </c>
      <c r="AK650" t="s">
        <v>82</v>
      </c>
      <c r="AP650" s="1">
        <v>45823.820833333331</v>
      </c>
      <c r="AQ650" s="1">
        <v>45823.820833333331</v>
      </c>
      <c r="AR650" s="1">
        <v>45823.820833333331</v>
      </c>
      <c r="AS650" t="s">
        <v>182</v>
      </c>
    </row>
    <row r="651" spans="1:45" x14ac:dyDescent="0.25">
      <c r="A651">
        <v>2025</v>
      </c>
      <c r="B651" t="s">
        <v>168</v>
      </c>
      <c r="C651" t="s">
        <v>118</v>
      </c>
      <c r="D651" t="s">
        <v>170</v>
      </c>
      <c r="E651">
        <v>47250</v>
      </c>
      <c r="F651">
        <v>50913</v>
      </c>
      <c r="G651">
        <v>50913</v>
      </c>
      <c r="H651" t="b">
        <v>0</v>
      </c>
      <c r="I651">
        <v>50913</v>
      </c>
      <c r="J651" t="b">
        <f t="shared" si="20"/>
        <v>1</v>
      </c>
      <c r="K651">
        <v>50913</v>
      </c>
      <c r="L651" t="b">
        <f t="shared" si="21"/>
        <v>1</v>
      </c>
      <c r="M651">
        <v>0</v>
      </c>
      <c r="N651">
        <v>50913</v>
      </c>
      <c r="O651" t="s">
        <v>72</v>
      </c>
      <c r="P651" t="b">
        <v>0</v>
      </c>
      <c r="Q651" t="s">
        <v>61</v>
      </c>
      <c r="R651" t="s">
        <v>103</v>
      </c>
      <c r="S651" t="s">
        <v>104</v>
      </c>
      <c r="T651" t="s">
        <v>2344</v>
      </c>
      <c r="U651" t="b">
        <v>0</v>
      </c>
      <c r="V651" t="s">
        <v>389</v>
      </c>
      <c r="W651" t="s">
        <v>390</v>
      </c>
      <c r="X651" t="s">
        <v>78</v>
      </c>
      <c r="Y651" t="s">
        <v>391</v>
      </c>
      <c r="Z651">
        <v>28405</v>
      </c>
      <c r="AA651">
        <v>34.248139000000002</v>
      </c>
      <c r="AB651">
        <v>-77.862593000000004</v>
      </c>
      <c r="AC651">
        <v>41.978382000000003</v>
      </c>
      <c r="AD651">
        <v>-91.668626000000003</v>
      </c>
      <c r="AF651" t="s">
        <v>80</v>
      </c>
      <c r="AG651">
        <v>22</v>
      </c>
      <c r="AH651">
        <v>20</v>
      </c>
      <c r="AI651">
        <v>26</v>
      </c>
      <c r="AJ651" t="s">
        <v>81</v>
      </c>
      <c r="AK651" t="s">
        <v>82</v>
      </c>
      <c r="AP651" s="1">
        <v>45823.818749999999</v>
      </c>
      <c r="AQ651" s="1">
        <v>45823.818749999999</v>
      </c>
      <c r="AR651" s="1">
        <v>45823.818749999999</v>
      </c>
      <c r="AS651" t="s">
        <v>2345</v>
      </c>
    </row>
    <row r="652" spans="1:45" x14ac:dyDescent="0.25">
      <c r="A652">
        <v>2025</v>
      </c>
      <c r="B652" t="s">
        <v>168</v>
      </c>
      <c r="C652" t="s">
        <v>85</v>
      </c>
      <c r="D652" t="s">
        <v>170</v>
      </c>
      <c r="E652">
        <v>47250</v>
      </c>
      <c r="F652">
        <v>52282</v>
      </c>
      <c r="G652">
        <v>52282</v>
      </c>
      <c r="H652" t="b">
        <v>0</v>
      </c>
      <c r="I652">
        <v>52282</v>
      </c>
      <c r="J652" t="b">
        <f t="shared" si="20"/>
        <v>1</v>
      </c>
      <c r="K652">
        <v>52282</v>
      </c>
      <c r="L652" t="b">
        <f t="shared" si="21"/>
        <v>1</v>
      </c>
      <c r="M652">
        <v>0</v>
      </c>
      <c r="N652">
        <v>52282</v>
      </c>
      <c r="O652" t="s">
        <v>72</v>
      </c>
      <c r="P652" t="b">
        <v>0</v>
      </c>
      <c r="Q652" t="s">
        <v>61</v>
      </c>
      <c r="T652" t="s">
        <v>2346</v>
      </c>
      <c r="U652" t="b">
        <v>0</v>
      </c>
      <c r="V652" t="s">
        <v>882</v>
      </c>
      <c r="W652" t="s">
        <v>883</v>
      </c>
      <c r="X652" t="s">
        <v>52</v>
      </c>
      <c r="Y652" t="s">
        <v>884</v>
      </c>
      <c r="Z652">
        <v>77373</v>
      </c>
      <c r="AA652">
        <v>30.060679</v>
      </c>
      <c r="AB652">
        <v>-95.432049000000006</v>
      </c>
      <c r="AC652">
        <v>41.978382000000003</v>
      </c>
      <c r="AD652">
        <v>-91.668626000000003</v>
      </c>
      <c r="AF652" t="s">
        <v>80</v>
      </c>
      <c r="AG652">
        <v>22</v>
      </c>
      <c r="AH652">
        <v>20</v>
      </c>
      <c r="AI652">
        <v>26</v>
      </c>
      <c r="AJ652" t="s">
        <v>81</v>
      </c>
      <c r="AK652" t="s">
        <v>82</v>
      </c>
      <c r="AP652" s="1">
        <v>45798.665277777778</v>
      </c>
      <c r="AQ652" s="1">
        <v>45798.665277777778</v>
      </c>
      <c r="AR652" s="1">
        <v>45823.819444444445</v>
      </c>
      <c r="AS652" t="s">
        <v>670</v>
      </c>
    </row>
    <row r="653" spans="1:45" x14ac:dyDescent="0.25">
      <c r="A653">
        <v>2025</v>
      </c>
      <c r="B653" t="s">
        <v>69</v>
      </c>
      <c r="C653" t="s">
        <v>244</v>
      </c>
      <c r="D653" t="s">
        <v>95</v>
      </c>
      <c r="E653">
        <v>40770</v>
      </c>
      <c r="F653">
        <v>46445</v>
      </c>
      <c r="G653">
        <v>46844</v>
      </c>
      <c r="H653" t="b">
        <v>0</v>
      </c>
      <c r="I653">
        <v>46844</v>
      </c>
      <c r="J653" t="b">
        <f t="shared" si="20"/>
        <v>1</v>
      </c>
      <c r="K653">
        <v>46844</v>
      </c>
      <c r="L653" t="b">
        <f t="shared" si="21"/>
        <v>1</v>
      </c>
      <c r="M653">
        <v>399</v>
      </c>
      <c r="N653">
        <v>46844</v>
      </c>
      <c r="O653" t="s">
        <v>72</v>
      </c>
      <c r="P653" t="b">
        <v>0</v>
      </c>
      <c r="Q653" t="s">
        <v>61</v>
      </c>
      <c r="T653" t="s">
        <v>2347</v>
      </c>
      <c r="U653" t="b">
        <v>0</v>
      </c>
      <c r="V653" t="s">
        <v>2348</v>
      </c>
      <c r="W653" t="s">
        <v>2349</v>
      </c>
      <c r="X653" t="s">
        <v>52</v>
      </c>
      <c r="Y653" t="s">
        <v>2350</v>
      </c>
      <c r="Z653">
        <v>75020</v>
      </c>
      <c r="AA653">
        <v>33.774141999999998</v>
      </c>
      <c r="AB653">
        <v>-96.582527999999996</v>
      </c>
      <c r="AC653">
        <v>41.978382000000003</v>
      </c>
      <c r="AD653">
        <v>-91.668626000000003</v>
      </c>
      <c r="AF653" t="s">
        <v>80</v>
      </c>
      <c r="AG653">
        <v>22</v>
      </c>
      <c r="AH653">
        <v>20</v>
      </c>
      <c r="AI653">
        <v>26</v>
      </c>
      <c r="AJ653" t="s">
        <v>81</v>
      </c>
      <c r="AK653" t="s">
        <v>82</v>
      </c>
      <c r="AP653" s="1">
        <v>45798.664583333331</v>
      </c>
      <c r="AQ653" s="1">
        <v>45798.664583333331</v>
      </c>
      <c r="AR653" s="1">
        <v>45823.818749999999</v>
      </c>
      <c r="AS653" t="s">
        <v>2351</v>
      </c>
    </row>
    <row r="654" spans="1:45" x14ac:dyDescent="0.25">
      <c r="A654">
        <v>2025</v>
      </c>
      <c r="B654" t="s">
        <v>84</v>
      </c>
      <c r="C654" t="s">
        <v>169</v>
      </c>
      <c r="D654" t="s">
        <v>86</v>
      </c>
      <c r="E654">
        <v>52610</v>
      </c>
      <c r="F654">
        <v>56831</v>
      </c>
      <c r="G654">
        <v>56831</v>
      </c>
      <c r="H654" t="b">
        <v>0</v>
      </c>
      <c r="I654">
        <v>57658.23</v>
      </c>
      <c r="J654" t="b">
        <f t="shared" si="20"/>
        <v>0</v>
      </c>
      <c r="K654">
        <v>56831</v>
      </c>
      <c r="L654" t="b">
        <f t="shared" si="21"/>
        <v>1</v>
      </c>
      <c r="M654">
        <v>0</v>
      </c>
      <c r="N654">
        <v>56831</v>
      </c>
      <c r="O654" t="s">
        <v>72</v>
      </c>
      <c r="P654" t="b">
        <v>0</v>
      </c>
      <c r="Q654" t="s">
        <v>47</v>
      </c>
      <c r="R654" t="s">
        <v>103</v>
      </c>
      <c r="S654" t="s">
        <v>104</v>
      </c>
      <c r="T654" t="s">
        <v>2352</v>
      </c>
      <c r="U654" t="b">
        <v>0</v>
      </c>
      <c r="V654" t="s">
        <v>2264</v>
      </c>
      <c r="W654" t="s">
        <v>2265</v>
      </c>
      <c r="X654" t="s">
        <v>92</v>
      </c>
      <c r="Y654" t="s">
        <v>2266</v>
      </c>
      <c r="Z654">
        <v>33406</v>
      </c>
      <c r="AA654">
        <v>26.674538999999999</v>
      </c>
      <c r="AB654">
        <v>-80.085171000000003</v>
      </c>
      <c r="AC654">
        <v>41.978382000000003</v>
      </c>
      <c r="AD654">
        <v>-91.668626000000003</v>
      </c>
      <c r="AF654" t="s">
        <v>80</v>
      </c>
      <c r="AG654">
        <v>22</v>
      </c>
      <c r="AH654">
        <v>20</v>
      </c>
      <c r="AI654">
        <v>26</v>
      </c>
      <c r="AJ654" t="s">
        <v>81</v>
      </c>
      <c r="AK654" t="s">
        <v>82</v>
      </c>
      <c r="AP654" s="1">
        <v>45823.823611111111</v>
      </c>
      <c r="AQ654" s="1">
        <v>45823.823611111111</v>
      </c>
      <c r="AR654" s="1">
        <v>45823.823611111111</v>
      </c>
      <c r="AS654" t="s">
        <v>2353</v>
      </c>
    </row>
    <row r="655" spans="1:45" x14ac:dyDescent="0.25">
      <c r="A655">
        <v>2025</v>
      </c>
      <c r="B655" t="s">
        <v>84</v>
      </c>
      <c r="C655" t="s">
        <v>244</v>
      </c>
      <c r="D655" t="s">
        <v>86</v>
      </c>
      <c r="E655">
        <v>52610</v>
      </c>
      <c r="F655">
        <v>57993</v>
      </c>
      <c r="G655">
        <v>57993</v>
      </c>
      <c r="H655" t="b">
        <v>0</v>
      </c>
      <c r="I655">
        <v>57993</v>
      </c>
      <c r="J655" t="b">
        <f t="shared" si="20"/>
        <v>1</v>
      </c>
      <c r="K655">
        <v>57993</v>
      </c>
      <c r="L655" t="b">
        <f t="shared" si="21"/>
        <v>1</v>
      </c>
      <c r="M655">
        <v>0</v>
      </c>
      <c r="N655">
        <v>57993</v>
      </c>
      <c r="O655" t="s">
        <v>72</v>
      </c>
      <c r="P655" t="b">
        <v>1</v>
      </c>
      <c r="Q655" t="s">
        <v>61</v>
      </c>
      <c r="R655" t="s">
        <v>2354</v>
      </c>
      <c r="S655" t="s">
        <v>2355</v>
      </c>
      <c r="T655" t="s">
        <v>2356</v>
      </c>
      <c r="U655" t="b">
        <v>0</v>
      </c>
      <c r="V655" t="s">
        <v>1838</v>
      </c>
      <c r="W655" t="s">
        <v>1839</v>
      </c>
      <c r="X655" t="s">
        <v>52</v>
      </c>
      <c r="Y655" t="s">
        <v>276</v>
      </c>
      <c r="Z655">
        <v>77070</v>
      </c>
      <c r="AA655">
        <v>30.007383000000001</v>
      </c>
      <c r="AB655">
        <v>-95.587999999999994</v>
      </c>
      <c r="AC655">
        <v>41.978382000000003</v>
      </c>
      <c r="AD655">
        <v>-91.668626000000003</v>
      </c>
      <c r="AF655" t="s">
        <v>80</v>
      </c>
      <c r="AG655">
        <v>22</v>
      </c>
      <c r="AH655">
        <v>20</v>
      </c>
      <c r="AI655">
        <v>26</v>
      </c>
      <c r="AJ655" t="s">
        <v>81</v>
      </c>
      <c r="AK655" t="s">
        <v>82</v>
      </c>
      <c r="AP655" s="1">
        <v>45798.665277777778</v>
      </c>
      <c r="AQ655" s="1">
        <v>45798.665277777778</v>
      </c>
      <c r="AR655" s="1">
        <v>45823.819444444445</v>
      </c>
      <c r="AS655" t="s">
        <v>2357</v>
      </c>
    </row>
    <row r="656" spans="1:45" x14ac:dyDescent="0.25">
      <c r="A656">
        <v>2025</v>
      </c>
      <c r="B656" t="s">
        <v>84</v>
      </c>
      <c r="C656" t="s">
        <v>118</v>
      </c>
      <c r="D656" t="s">
        <v>86</v>
      </c>
      <c r="E656">
        <v>52610</v>
      </c>
      <c r="F656">
        <v>57985</v>
      </c>
      <c r="G656">
        <v>58484</v>
      </c>
      <c r="H656" t="b">
        <v>0</v>
      </c>
      <c r="I656">
        <v>58484</v>
      </c>
      <c r="J656" t="b">
        <f t="shared" si="20"/>
        <v>1</v>
      </c>
      <c r="K656">
        <v>58484</v>
      </c>
      <c r="L656" t="b">
        <f t="shared" si="21"/>
        <v>1</v>
      </c>
      <c r="M656">
        <v>499</v>
      </c>
      <c r="N656">
        <v>58484</v>
      </c>
      <c r="O656" t="s">
        <v>72</v>
      </c>
      <c r="P656" t="b">
        <v>1</v>
      </c>
      <c r="Q656" t="s">
        <v>47</v>
      </c>
      <c r="T656" t="s">
        <v>2358</v>
      </c>
      <c r="U656" t="b">
        <v>0</v>
      </c>
      <c r="V656" t="s">
        <v>2359</v>
      </c>
      <c r="W656" t="s">
        <v>2360</v>
      </c>
      <c r="X656" t="s">
        <v>1873</v>
      </c>
      <c r="Y656" t="s">
        <v>2361</v>
      </c>
      <c r="Z656">
        <v>72032</v>
      </c>
      <c r="AA656">
        <v>35.058816999999998</v>
      </c>
      <c r="AB656">
        <v>-92.418366000000006</v>
      </c>
      <c r="AC656">
        <v>41.978382000000003</v>
      </c>
      <c r="AD656">
        <v>-91.668626000000003</v>
      </c>
      <c r="AF656" t="s">
        <v>80</v>
      </c>
      <c r="AG656">
        <v>22</v>
      </c>
      <c r="AH656">
        <v>20</v>
      </c>
      <c r="AI656">
        <v>26</v>
      </c>
      <c r="AJ656" t="s">
        <v>81</v>
      </c>
      <c r="AK656" t="s">
        <v>82</v>
      </c>
      <c r="AP656" s="1">
        <v>45798.665277777778</v>
      </c>
      <c r="AQ656" s="1">
        <v>45823.818749999999</v>
      </c>
      <c r="AR656" s="1">
        <v>45823.818749999999</v>
      </c>
      <c r="AS656" t="s">
        <v>2362</v>
      </c>
    </row>
    <row r="657" spans="1:45" x14ac:dyDescent="0.25">
      <c r="A657">
        <v>2025</v>
      </c>
      <c r="B657" t="s">
        <v>84</v>
      </c>
      <c r="C657" t="s">
        <v>169</v>
      </c>
      <c r="D657" t="s">
        <v>86</v>
      </c>
      <c r="E657">
        <v>52610</v>
      </c>
      <c r="F657">
        <v>56611</v>
      </c>
      <c r="G657">
        <v>56611</v>
      </c>
      <c r="H657" t="b">
        <v>0</v>
      </c>
      <c r="I657">
        <v>56611</v>
      </c>
      <c r="J657" t="b">
        <f t="shared" si="20"/>
        <v>1</v>
      </c>
      <c r="K657">
        <v>56611</v>
      </c>
      <c r="L657" t="b">
        <f t="shared" si="21"/>
        <v>1</v>
      </c>
      <c r="M657">
        <v>0</v>
      </c>
      <c r="N657">
        <v>56611</v>
      </c>
      <c r="O657" t="s">
        <v>72</v>
      </c>
      <c r="P657" t="b">
        <v>0</v>
      </c>
      <c r="Q657" t="s">
        <v>61</v>
      </c>
      <c r="R657" t="s">
        <v>103</v>
      </c>
      <c r="S657" t="s">
        <v>104</v>
      </c>
      <c r="T657" t="s">
        <v>2363</v>
      </c>
      <c r="U657" t="b">
        <v>0</v>
      </c>
      <c r="V657" t="s">
        <v>2364</v>
      </c>
      <c r="W657" t="s">
        <v>2365</v>
      </c>
      <c r="X657" t="s">
        <v>92</v>
      </c>
      <c r="Y657" t="s">
        <v>2366</v>
      </c>
      <c r="Z657">
        <v>33544</v>
      </c>
      <c r="AA657">
        <v>28.23415</v>
      </c>
      <c r="AB657">
        <v>-82.354470000000006</v>
      </c>
      <c r="AC657">
        <v>41.978382000000003</v>
      </c>
      <c r="AD657">
        <v>-91.668626000000003</v>
      </c>
      <c r="AF657" t="s">
        <v>80</v>
      </c>
      <c r="AG657">
        <v>22</v>
      </c>
      <c r="AH657">
        <v>20</v>
      </c>
      <c r="AI657">
        <v>26</v>
      </c>
      <c r="AJ657" t="s">
        <v>81</v>
      </c>
      <c r="AK657" t="s">
        <v>82</v>
      </c>
      <c r="AP657" s="1">
        <v>45823.822916666664</v>
      </c>
      <c r="AQ657" s="1">
        <v>45823.822916666664</v>
      </c>
      <c r="AR657" s="1">
        <v>45823.822916666664</v>
      </c>
      <c r="AS657" t="s">
        <v>2367</v>
      </c>
    </row>
    <row r="658" spans="1:45" x14ac:dyDescent="0.25">
      <c r="A658">
        <v>2025</v>
      </c>
      <c r="B658" t="s">
        <v>84</v>
      </c>
      <c r="C658" t="s">
        <v>169</v>
      </c>
      <c r="D658" t="s">
        <v>86</v>
      </c>
      <c r="E658">
        <v>52610</v>
      </c>
      <c r="F658">
        <v>55931</v>
      </c>
      <c r="G658">
        <v>55931</v>
      </c>
      <c r="H658" t="b">
        <v>0</v>
      </c>
      <c r="I658">
        <v>55931</v>
      </c>
      <c r="J658" t="b">
        <f t="shared" si="20"/>
        <v>1</v>
      </c>
      <c r="K658">
        <v>55931</v>
      </c>
      <c r="L658" t="b">
        <f t="shared" si="21"/>
        <v>1</v>
      </c>
      <c r="M658">
        <v>0</v>
      </c>
      <c r="N658">
        <v>55931</v>
      </c>
      <c r="O658" t="s">
        <v>72</v>
      </c>
      <c r="P658" t="b">
        <v>0</v>
      </c>
      <c r="Q658" t="s">
        <v>61</v>
      </c>
      <c r="R658" t="s">
        <v>103</v>
      </c>
      <c r="S658" t="s">
        <v>104</v>
      </c>
      <c r="T658" t="s">
        <v>2368</v>
      </c>
      <c r="U658" t="b">
        <v>0</v>
      </c>
      <c r="V658" t="s">
        <v>2369</v>
      </c>
      <c r="W658" t="s">
        <v>2370</v>
      </c>
      <c r="X658" t="s">
        <v>132</v>
      </c>
      <c r="Y658" t="s">
        <v>2371</v>
      </c>
      <c r="Z658">
        <v>35906</v>
      </c>
      <c r="AA658">
        <v>33.976433</v>
      </c>
      <c r="AB658">
        <v>-86.060348000000005</v>
      </c>
      <c r="AC658">
        <v>41.978382000000003</v>
      </c>
      <c r="AD658">
        <v>-91.668626000000003</v>
      </c>
      <c r="AF658" t="s">
        <v>80</v>
      </c>
      <c r="AG658">
        <v>22</v>
      </c>
      <c r="AH658">
        <v>20</v>
      </c>
      <c r="AI658">
        <v>26</v>
      </c>
      <c r="AJ658" t="s">
        <v>81</v>
      </c>
      <c r="AK658" t="s">
        <v>82</v>
      </c>
      <c r="AP658" s="1">
        <v>45823.821527777778</v>
      </c>
      <c r="AQ658" s="1">
        <v>45823.821527777778</v>
      </c>
      <c r="AR658" s="1">
        <v>45823.821527777778</v>
      </c>
      <c r="AS658" t="s">
        <v>2372</v>
      </c>
    </row>
    <row r="659" spans="1:45" x14ac:dyDescent="0.25">
      <c r="A659">
        <v>2025</v>
      </c>
      <c r="B659" t="s">
        <v>84</v>
      </c>
      <c r="C659" t="s">
        <v>110</v>
      </c>
      <c r="D659" t="s">
        <v>86</v>
      </c>
      <c r="E659">
        <v>52610</v>
      </c>
      <c r="F659">
        <v>58372</v>
      </c>
      <c r="G659">
        <v>58372</v>
      </c>
      <c r="H659" t="b">
        <v>0</v>
      </c>
      <c r="I659">
        <v>58372</v>
      </c>
      <c r="J659" t="b">
        <f t="shared" si="20"/>
        <v>1</v>
      </c>
      <c r="K659">
        <v>58372</v>
      </c>
      <c r="L659" t="b">
        <f t="shared" si="21"/>
        <v>1</v>
      </c>
      <c r="M659">
        <v>0</v>
      </c>
      <c r="N659">
        <v>58372</v>
      </c>
      <c r="O659" t="s">
        <v>72</v>
      </c>
      <c r="P659" t="b">
        <v>0</v>
      </c>
      <c r="Q659" t="s">
        <v>61</v>
      </c>
      <c r="R659" t="s">
        <v>73</v>
      </c>
      <c r="S659" t="s">
        <v>74</v>
      </c>
      <c r="T659" t="s">
        <v>2373</v>
      </c>
      <c r="U659" t="b">
        <v>0</v>
      </c>
      <c r="V659" t="s">
        <v>354</v>
      </c>
      <c r="W659" t="s">
        <v>355</v>
      </c>
      <c r="X659" t="s">
        <v>132</v>
      </c>
      <c r="Y659" t="s">
        <v>356</v>
      </c>
      <c r="Z659">
        <v>36526</v>
      </c>
      <c r="AA659">
        <v>30.660654999999998</v>
      </c>
      <c r="AB659">
        <v>-87.855272999999997</v>
      </c>
      <c r="AC659">
        <v>41.978382000000003</v>
      </c>
      <c r="AD659">
        <v>-91.668626000000003</v>
      </c>
      <c r="AF659" t="s">
        <v>80</v>
      </c>
      <c r="AG659">
        <v>22</v>
      </c>
      <c r="AH659">
        <v>20</v>
      </c>
      <c r="AI659">
        <v>26</v>
      </c>
      <c r="AJ659" t="s">
        <v>81</v>
      </c>
      <c r="AK659" t="s">
        <v>82</v>
      </c>
      <c r="AP659" s="1">
        <v>45823.821527777778</v>
      </c>
      <c r="AQ659" s="1">
        <v>45823.821527777778</v>
      </c>
      <c r="AR659" s="1">
        <v>45823.821527777778</v>
      </c>
      <c r="AS659" t="s">
        <v>2374</v>
      </c>
    </row>
    <row r="660" spans="1:45" x14ac:dyDescent="0.25">
      <c r="A660">
        <v>2025</v>
      </c>
      <c r="B660" t="s">
        <v>69</v>
      </c>
      <c r="C660" t="s">
        <v>244</v>
      </c>
      <c r="D660" t="s">
        <v>71</v>
      </c>
      <c r="E660">
        <v>40770</v>
      </c>
      <c r="F660">
        <v>43498</v>
      </c>
      <c r="G660">
        <v>43498</v>
      </c>
      <c r="H660" t="b">
        <v>0</v>
      </c>
      <c r="I660">
        <v>43498</v>
      </c>
      <c r="J660" t="b">
        <f t="shared" si="20"/>
        <v>1</v>
      </c>
      <c r="K660">
        <v>43498</v>
      </c>
      <c r="L660" t="b">
        <f t="shared" si="21"/>
        <v>1</v>
      </c>
      <c r="M660">
        <v>0</v>
      </c>
      <c r="N660">
        <v>43498</v>
      </c>
      <c r="O660" t="s">
        <v>72</v>
      </c>
      <c r="P660" t="b">
        <v>0</v>
      </c>
      <c r="R660" t="s">
        <v>87</v>
      </c>
      <c r="S660" t="s">
        <v>88</v>
      </c>
      <c r="T660" t="s">
        <v>2375</v>
      </c>
      <c r="U660" t="b">
        <v>0</v>
      </c>
      <c r="V660" t="s">
        <v>90</v>
      </c>
      <c r="W660" t="s">
        <v>91</v>
      </c>
      <c r="X660" t="s">
        <v>92</v>
      </c>
      <c r="Y660" t="s">
        <v>93</v>
      </c>
      <c r="Z660">
        <v>33907</v>
      </c>
      <c r="AA660">
        <v>26.598061999999999</v>
      </c>
      <c r="AB660">
        <v>-81.861108999999999</v>
      </c>
      <c r="AC660">
        <v>41.978382000000003</v>
      </c>
      <c r="AD660">
        <v>-91.668626000000003</v>
      </c>
      <c r="AF660" t="s">
        <v>80</v>
      </c>
      <c r="AG660">
        <v>22</v>
      </c>
      <c r="AH660">
        <v>20</v>
      </c>
      <c r="AI660">
        <v>26</v>
      </c>
      <c r="AJ660" t="s">
        <v>81</v>
      </c>
      <c r="AK660" t="s">
        <v>82</v>
      </c>
      <c r="AP660" s="1">
        <v>45823.824305555558</v>
      </c>
      <c r="AQ660" s="1">
        <v>45823.824305555558</v>
      </c>
      <c r="AR660" s="1">
        <v>45823.824305555558</v>
      </c>
      <c r="AS660" t="s">
        <v>424</v>
      </c>
    </row>
    <row r="661" spans="1:45" x14ac:dyDescent="0.25">
      <c r="A661">
        <v>2025</v>
      </c>
      <c r="B661" t="s">
        <v>69</v>
      </c>
      <c r="C661" t="s">
        <v>118</v>
      </c>
      <c r="D661" t="s">
        <v>95</v>
      </c>
      <c r="E661">
        <v>40770</v>
      </c>
      <c r="F661">
        <v>43177</v>
      </c>
      <c r="G661">
        <v>43177</v>
      </c>
      <c r="H661" t="b">
        <v>1</v>
      </c>
      <c r="I661">
        <v>43177</v>
      </c>
      <c r="J661" t="b">
        <f t="shared" si="20"/>
        <v>1</v>
      </c>
      <c r="K661">
        <v>43177</v>
      </c>
      <c r="L661" t="b">
        <f t="shared" si="21"/>
        <v>1</v>
      </c>
      <c r="M661">
        <v>0</v>
      </c>
      <c r="N661">
        <v>43177</v>
      </c>
      <c r="O661" t="s">
        <v>72</v>
      </c>
      <c r="P661" t="b">
        <v>0</v>
      </c>
      <c r="Q661" t="s">
        <v>61</v>
      </c>
      <c r="R661" t="s">
        <v>73</v>
      </c>
      <c r="S661" t="s">
        <v>74</v>
      </c>
      <c r="T661" t="s">
        <v>2376</v>
      </c>
      <c r="U661" t="b">
        <v>0</v>
      </c>
      <c r="V661" t="s">
        <v>1264</v>
      </c>
      <c r="W661" t="s">
        <v>1265</v>
      </c>
      <c r="X661" t="s">
        <v>165</v>
      </c>
      <c r="Y661" t="s">
        <v>1266</v>
      </c>
      <c r="Z661">
        <v>29621</v>
      </c>
      <c r="AA661">
        <v>34.552106999999999</v>
      </c>
      <c r="AB661">
        <v>-82.679066000000006</v>
      </c>
      <c r="AC661">
        <v>41.978382000000003</v>
      </c>
      <c r="AD661">
        <v>-91.668626000000003</v>
      </c>
      <c r="AF661" t="s">
        <v>80</v>
      </c>
      <c r="AG661">
        <v>22</v>
      </c>
      <c r="AH661">
        <v>20</v>
      </c>
      <c r="AI661">
        <v>26</v>
      </c>
      <c r="AJ661" t="s">
        <v>81</v>
      </c>
      <c r="AK661" t="s">
        <v>82</v>
      </c>
      <c r="AP661" s="1">
        <v>45823.819444444445</v>
      </c>
      <c r="AQ661" s="1">
        <v>45823.819444444445</v>
      </c>
      <c r="AR661" s="1">
        <v>45823.819444444445</v>
      </c>
      <c r="AS661" t="s">
        <v>2377</v>
      </c>
    </row>
    <row r="662" spans="1:45" x14ac:dyDescent="0.25">
      <c r="A662">
        <v>2025</v>
      </c>
      <c r="B662" t="s">
        <v>84</v>
      </c>
      <c r="C662" t="s">
        <v>85</v>
      </c>
      <c r="D662" t="s">
        <v>86</v>
      </c>
      <c r="E662">
        <v>52610</v>
      </c>
      <c r="F662">
        <v>54469</v>
      </c>
      <c r="G662">
        <v>54469</v>
      </c>
      <c r="H662" t="b">
        <v>0</v>
      </c>
      <c r="I662">
        <v>54469</v>
      </c>
      <c r="J662" t="b">
        <f t="shared" si="20"/>
        <v>1</v>
      </c>
      <c r="K662">
        <v>54469</v>
      </c>
      <c r="L662" t="b">
        <f t="shared" si="21"/>
        <v>1</v>
      </c>
      <c r="M662">
        <v>0</v>
      </c>
      <c r="N662">
        <v>54469</v>
      </c>
      <c r="O662" t="s">
        <v>72</v>
      </c>
      <c r="P662" t="b">
        <v>0</v>
      </c>
      <c r="Q662" t="s">
        <v>61</v>
      </c>
      <c r="R662" t="s">
        <v>103</v>
      </c>
      <c r="S662" t="s">
        <v>104</v>
      </c>
      <c r="T662" t="s">
        <v>2378</v>
      </c>
      <c r="U662" t="b">
        <v>0</v>
      </c>
      <c r="V662" t="s">
        <v>896</v>
      </c>
      <c r="W662" t="s">
        <v>897</v>
      </c>
      <c r="X662" t="s">
        <v>132</v>
      </c>
      <c r="Y662" t="s">
        <v>898</v>
      </c>
      <c r="Z662">
        <v>35405</v>
      </c>
      <c r="AA662">
        <v>33.169601999999998</v>
      </c>
      <c r="AB662">
        <v>-87.494118</v>
      </c>
      <c r="AC662">
        <v>41.978382000000003</v>
      </c>
      <c r="AD662">
        <v>-91.668626000000003</v>
      </c>
      <c r="AF662" t="s">
        <v>80</v>
      </c>
      <c r="AG662">
        <v>22</v>
      </c>
      <c r="AH662">
        <v>20</v>
      </c>
      <c r="AI662">
        <v>26</v>
      </c>
      <c r="AJ662" t="s">
        <v>81</v>
      </c>
      <c r="AK662" t="s">
        <v>82</v>
      </c>
      <c r="AP662" s="1">
        <v>45823.820833333331</v>
      </c>
      <c r="AQ662" s="1">
        <v>45823.820833333331</v>
      </c>
      <c r="AR662" s="1">
        <v>45823.820833333331</v>
      </c>
      <c r="AS662" t="s">
        <v>2379</v>
      </c>
    </row>
    <row r="663" spans="1:45" x14ac:dyDescent="0.25">
      <c r="A663">
        <v>2025</v>
      </c>
      <c r="B663" t="s">
        <v>69</v>
      </c>
      <c r="C663" t="s">
        <v>110</v>
      </c>
      <c r="D663" t="s">
        <v>95</v>
      </c>
      <c r="E663">
        <v>40770</v>
      </c>
      <c r="F663">
        <v>47467</v>
      </c>
      <c r="G663">
        <v>47467</v>
      </c>
      <c r="H663" t="b">
        <v>0</v>
      </c>
      <c r="I663">
        <v>47467</v>
      </c>
      <c r="J663" t="b">
        <f t="shared" si="20"/>
        <v>1</v>
      </c>
      <c r="K663">
        <v>47467</v>
      </c>
      <c r="L663" t="b">
        <f t="shared" si="21"/>
        <v>1</v>
      </c>
      <c r="M663">
        <v>0</v>
      </c>
      <c r="N663">
        <v>47467</v>
      </c>
      <c r="O663" t="s">
        <v>72</v>
      </c>
      <c r="P663" t="b">
        <v>0</v>
      </c>
      <c r="Q663" t="s">
        <v>61</v>
      </c>
      <c r="R663" t="s">
        <v>73</v>
      </c>
      <c r="S663" t="s">
        <v>74</v>
      </c>
      <c r="T663" t="s">
        <v>2380</v>
      </c>
      <c r="U663" t="b">
        <v>0</v>
      </c>
      <c r="V663" t="s">
        <v>2250</v>
      </c>
      <c r="W663" t="s">
        <v>2251</v>
      </c>
      <c r="X663" t="s">
        <v>92</v>
      </c>
      <c r="Y663" t="s">
        <v>2252</v>
      </c>
      <c r="Z663">
        <v>34231</v>
      </c>
      <c r="AA663">
        <v>27.247313999999999</v>
      </c>
      <c r="AB663">
        <v>-82.511669999999995</v>
      </c>
      <c r="AC663">
        <v>41.978382000000003</v>
      </c>
      <c r="AD663">
        <v>-91.668626000000003</v>
      </c>
      <c r="AF663" t="s">
        <v>80</v>
      </c>
      <c r="AG663">
        <v>22</v>
      </c>
      <c r="AH663">
        <v>20</v>
      </c>
      <c r="AI663">
        <v>26</v>
      </c>
      <c r="AJ663" t="s">
        <v>81</v>
      </c>
      <c r="AK663" t="s">
        <v>82</v>
      </c>
      <c r="AP663" s="1">
        <v>45823.823611111111</v>
      </c>
      <c r="AQ663" s="1">
        <v>45823.823611111111</v>
      </c>
      <c r="AR663" s="1">
        <v>45823.823611111111</v>
      </c>
      <c r="AS663" t="s">
        <v>2381</v>
      </c>
    </row>
    <row r="664" spans="1:45" x14ac:dyDescent="0.25">
      <c r="A664">
        <v>2025</v>
      </c>
      <c r="B664" t="s">
        <v>84</v>
      </c>
      <c r="C664" t="s">
        <v>110</v>
      </c>
      <c r="D664" t="s">
        <v>86</v>
      </c>
      <c r="E664">
        <v>52610</v>
      </c>
      <c r="F664">
        <v>57855</v>
      </c>
      <c r="G664">
        <v>69550</v>
      </c>
      <c r="H664" t="b">
        <v>1</v>
      </c>
      <c r="I664">
        <v>69550</v>
      </c>
      <c r="J664" t="b">
        <f t="shared" si="20"/>
        <v>1</v>
      </c>
      <c r="K664">
        <v>69550</v>
      </c>
      <c r="L664" t="b">
        <f t="shared" si="21"/>
        <v>1</v>
      </c>
      <c r="M664">
        <v>11695</v>
      </c>
      <c r="N664">
        <v>69550</v>
      </c>
      <c r="O664" t="s">
        <v>72</v>
      </c>
      <c r="P664" t="b">
        <v>0</v>
      </c>
      <c r="Q664" t="s">
        <v>61</v>
      </c>
      <c r="R664" t="s">
        <v>432</v>
      </c>
      <c r="S664" t="s">
        <v>509</v>
      </c>
      <c r="T664" t="s">
        <v>2382</v>
      </c>
      <c r="U664" t="b">
        <v>0</v>
      </c>
      <c r="V664" t="s">
        <v>1479</v>
      </c>
      <c r="W664" t="s">
        <v>1480</v>
      </c>
      <c r="X664" t="s">
        <v>52</v>
      </c>
      <c r="Y664" t="s">
        <v>1481</v>
      </c>
      <c r="Z664">
        <v>77578</v>
      </c>
      <c r="AA664">
        <v>29.497519</v>
      </c>
      <c r="AB664">
        <v>-95.389286999999996</v>
      </c>
      <c r="AC664">
        <v>41.978382000000003</v>
      </c>
      <c r="AD664">
        <v>-91.668626000000003</v>
      </c>
      <c r="AF664" t="s">
        <v>80</v>
      </c>
      <c r="AG664">
        <v>22</v>
      </c>
      <c r="AH664">
        <v>20</v>
      </c>
      <c r="AI664">
        <v>26</v>
      </c>
      <c r="AJ664" t="s">
        <v>81</v>
      </c>
      <c r="AK664" t="s">
        <v>82</v>
      </c>
      <c r="AP664" s="1">
        <v>45823.820138888892</v>
      </c>
      <c r="AQ664" s="1">
        <v>45823.820138888892</v>
      </c>
      <c r="AR664" s="1">
        <v>45823.820138888892</v>
      </c>
      <c r="AS664" t="s">
        <v>2383</v>
      </c>
    </row>
    <row r="665" spans="1:45" x14ac:dyDescent="0.25">
      <c r="A665">
        <v>2025</v>
      </c>
      <c r="B665" t="s">
        <v>69</v>
      </c>
      <c r="C665" t="s">
        <v>118</v>
      </c>
      <c r="D665" t="s">
        <v>95</v>
      </c>
      <c r="E665">
        <v>40770</v>
      </c>
      <c r="F665">
        <v>45603</v>
      </c>
      <c r="G665">
        <v>45603</v>
      </c>
      <c r="H665" t="b">
        <v>0</v>
      </c>
      <c r="I665">
        <v>45603</v>
      </c>
      <c r="J665" t="b">
        <f t="shared" si="20"/>
        <v>1</v>
      </c>
      <c r="K665">
        <v>45603</v>
      </c>
      <c r="L665" t="b">
        <f t="shared" si="21"/>
        <v>1</v>
      </c>
      <c r="M665">
        <v>0</v>
      </c>
      <c r="N665">
        <v>45603</v>
      </c>
      <c r="O665" t="s">
        <v>72</v>
      </c>
      <c r="P665" t="b">
        <v>0</v>
      </c>
      <c r="Q665" t="s">
        <v>47</v>
      </c>
      <c r="R665" t="s">
        <v>73</v>
      </c>
      <c r="S665" t="s">
        <v>74</v>
      </c>
      <c r="T665" t="s">
        <v>2384</v>
      </c>
      <c r="U665" t="b">
        <v>0</v>
      </c>
      <c r="V665" t="s">
        <v>2385</v>
      </c>
      <c r="W665" t="s">
        <v>2386</v>
      </c>
      <c r="X665" t="s">
        <v>115</v>
      </c>
      <c r="Y665" t="s">
        <v>2387</v>
      </c>
      <c r="Z665">
        <v>30038</v>
      </c>
      <c r="AA665">
        <v>33.69547</v>
      </c>
      <c r="AB665">
        <v>-84.101309999999998</v>
      </c>
      <c r="AC665">
        <v>41.978382000000003</v>
      </c>
      <c r="AD665">
        <v>-91.668626000000003</v>
      </c>
      <c r="AF665" t="s">
        <v>80</v>
      </c>
      <c r="AG665">
        <v>22</v>
      </c>
      <c r="AH665">
        <v>20</v>
      </c>
      <c r="AI665">
        <v>26</v>
      </c>
      <c r="AJ665" t="s">
        <v>81</v>
      </c>
      <c r="AK665" t="s">
        <v>82</v>
      </c>
      <c r="AP665" s="1">
        <v>45823.820138888892</v>
      </c>
      <c r="AQ665" s="1">
        <v>45823.820138888892</v>
      </c>
      <c r="AR665" s="1">
        <v>45823.820138888892</v>
      </c>
      <c r="AS665" t="s">
        <v>2388</v>
      </c>
    </row>
    <row r="666" spans="1:45" x14ac:dyDescent="0.25">
      <c r="A666">
        <v>2025</v>
      </c>
      <c r="B666" t="s">
        <v>69</v>
      </c>
      <c r="C666" t="s">
        <v>70</v>
      </c>
      <c r="D666" t="s">
        <v>71</v>
      </c>
      <c r="E666">
        <v>40770</v>
      </c>
      <c r="F666">
        <v>46216</v>
      </c>
      <c r="G666">
        <v>46216</v>
      </c>
      <c r="H666" t="b">
        <v>0</v>
      </c>
      <c r="I666">
        <v>46216</v>
      </c>
      <c r="J666" t="b">
        <f t="shared" si="20"/>
        <v>1</v>
      </c>
      <c r="K666">
        <v>46216</v>
      </c>
      <c r="L666" t="b">
        <f t="shared" si="21"/>
        <v>1</v>
      </c>
      <c r="M666">
        <v>0</v>
      </c>
      <c r="N666">
        <v>46216</v>
      </c>
      <c r="O666" t="s">
        <v>72</v>
      </c>
      <c r="P666" t="b">
        <v>0</v>
      </c>
      <c r="Q666" t="s">
        <v>47</v>
      </c>
      <c r="R666" t="s">
        <v>73</v>
      </c>
      <c r="S666" t="s">
        <v>74</v>
      </c>
      <c r="T666" t="s">
        <v>2389</v>
      </c>
      <c r="U666" t="b">
        <v>0</v>
      </c>
      <c r="V666" t="s">
        <v>783</v>
      </c>
      <c r="W666" t="s">
        <v>784</v>
      </c>
      <c r="X666" t="s">
        <v>115</v>
      </c>
      <c r="Y666" t="s">
        <v>785</v>
      </c>
      <c r="Z666">
        <v>30076</v>
      </c>
      <c r="AA666">
        <v>34.051372999999998</v>
      </c>
      <c r="AB666">
        <v>-84.336654999999993</v>
      </c>
      <c r="AC666">
        <v>41.978382000000003</v>
      </c>
      <c r="AD666">
        <v>-91.668626000000003</v>
      </c>
      <c r="AF666" t="s">
        <v>80</v>
      </c>
      <c r="AG666">
        <v>22</v>
      </c>
      <c r="AH666">
        <v>20</v>
      </c>
      <c r="AI666">
        <v>26</v>
      </c>
      <c r="AJ666" t="s">
        <v>81</v>
      </c>
      <c r="AK666" t="s">
        <v>82</v>
      </c>
      <c r="AP666" s="1">
        <v>45823.820138888892</v>
      </c>
      <c r="AQ666" s="1">
        <v>45823.820138888892</v>
      </c>
      <c r="AR666" s="1">
        <v>45823.820138888892</v>
      </c>
      <c r="AS666" t="s">
        <v>2390</v>
      </c>
    </row>
    <row r="667" spans="1:45" x14ac:dyDescent="0.25">
      <c r="A667">
        <v>2025</v>
      </c>
      <c r="B667" t="s">
        <v>69</v>
      </c>
      <c r="C667" t="s">
        <v>272</v>
      </c>
      <c r="D667" t="s">
        <v>95</v>
      </c>
      <c r="E667">
        <v>40770</v>
      </c>
      <c r="F667">
        <v>44072</v>
      </c>
      <c r="G667">
        <v>43572</v>
      </c>
      <c r="H667" t="b">
        <v>0</v>
      </c>
      <c r="I667">
        <v>43572</v>
      </c>
      <c r="J667" t="b">
        <f t="shared" si="20"/>
        <v>1</v>
      </c>
      <c r="K667">
        <v>43572</v>
      </c>
      <c r="L667" t="b">
        <f t="shared" si="21"/>
        <v>1</v>
      </c>
      <c r="M667">
        <v>-500</v>
      </c>
      <c r="N667">
        <v>44072</v>
      </c>
      <c r="O667" t="s">
        <v>72</v>
      </c>
      <c r="P667" t="b">
        <v>0</v>
      </c>
      <c r="Q667" t="s">
        <v>61</v>
      </c>
      <c r="R667" t="s">
        <v>103</v>
      </c>
      <c r="S667" t="s">
        <v>104</v>
      </c>
      <c r="T667" t="s">
        <v>2391</v>
      </c>
      <c r="U667" t="b">
        <v>0</v>
      </c>
      <c r="V667" t="s">
        <v>755</v>
      </c>
      <c r="W667" t="s">
        <v>756</v>
      </c>
      <c r="X667" t="s">
        <v>132</v>
      </c>
      <c r="Y667" t="s">
        <v>757</v>
      </c>
      <c r="Z667">
        <v>35244</v>
      </c>
      <c r="AA667">
        <v>33.359144999999998</v>
      </c>
      <c r="AB667">
        <v>-86.832571999999999</v>
      </c>
      <c r="AC667">
        <v>41.978382000000003</v>
      </c>
      <c r="AD667">
        <v>-91.668626000000003</v>
      </c>
      <c r="AF667" t="s">
        <v>80</v>
      </c>
      <c r="AG667">
        <v>22</v>
      </c>
      <c r="AH667">
        <v>20</v>
      </c>
      <c r="AI667">
        <v>26</v>
      </c>
      <c r="AJ667" t="s">
        <v>81</v>
      </c>
      <c r="AK667" t="s">
        <v>82</v>
      </c>
      <c r="AP667" s="1">
        <v>45823.820833333331</v>
      </c>
      <c r="AQ667" s="1">
        <v>45823.820833333331</v>
      </c>
      <c r="AR667" s="1">
        <v>45823.820833333331</v>
      </c>
      <c r="AS667" t="s">
        <v>2392</v>
      </c>
    </row>
    <row r="668" spans="1:45" x14ac:dyDescent="0.25">
      <c r="A668">
        <v>2025</v>
      </c>
      <c r="B668" t="s">
        <v>69</v>
      </c>
      <c r="C668" t="s">
        <v>70</v>
      </c>
      <c r="D668" t="s">
        <v>95</v>
      </c>
      <c r="E668">
        <v>40770</v>
      </c>
      <c r="F668">
        <v>43048</v>
      </c>
      <c r="G668">
        <v>47047</v>
      </c>
      <c r="H668" t="b">
        <v>0</v>
      </c>
      <c r="I668">
        <v>47047</v>
      </c>
      <c r="J668" t="b">
        <f t="shared" si="20"/>
        <v>1</v>
      </c>
      <c r="K668">
        <v>47047</v>
      </c>
      <c r="L668" t="b">
        <f t="shared" si="21"/>
        <v>1</v>
      </c>
      <c r="M668">
        <v>3999</v>
      </c>
      <c r="N668">
        <v>43048</v>
      </c>
      <c r="O668" t="s">
        <v>72</v>
      </c>
      <c r="P668" t="b">
        <v>0</v>
      </c>
      <c r="R668" t="s">
        <v>73</v>
      </c>
      <c r="S668" t="s">
        <v>74</v>
      </c>
      <c r="T668" t="s">
        <v>2393</v>
      </c>
      <c r="U668" t="b">
        <v>0</v>
      </c>
      <c r="V668" t="s">
        <v>1336</v>
      </c>
      <c r="W668" t="s">
        <v>1337</v>
      </c>
      <c r="X668" t="s">
        <v>165</v>
      </c>
      <c r="Y668" t="s">
        <v>1338</v>
      </c>
      <c r="Z668">
        <v>29579</v>
      </c>
      <c r="AA668">
        <v>33.762512999999998</v>
      </c>
      <c r="AB668">
        <v>-78.972112999999993</v>
      </c>
      <c r="AC668">
        <v>41.978382000000003</v>
      </c>
      <c r="AD668">
        <v>-91.668626000000003</v>
      </c>
      <c r="AF668" t="s">
        <v>80</v>
      </c>
      <c r="AG668">
        <v>22</v>
      </c>
      <c r="AH668">
        <v>20</v>
      </c>
      <c r="AI668">
        <v>26</v>
      </c>
      <c r="AJ668" t="s">
        <v>81</v>
      </c>
      <c r="AK668" t="s">
        <v>82</v>
      </c>
      <c r="AP668" s="1">
        <v>45823.818749999999</v>
      </c>
      <c r="AQ668" s="1">
        <v>45823.818749999999</v>
      </c>
      <c r="AR668" s="1">
        <v>45823.818749999999</v>
      </c>
      <c r="AS668" t="s">
        <v>2394</v>
      </c>
    </row>
    <row r="669" spans="1:45" x14ac:dyDescent="0.25">
      <c r="A669">
        <v>2025</v>
      </c>
      <c r="B669" t="s">
        <v>69</v>
      </c>
      <c r="C669" t="s">
        <v>110</v>
      </c>
      <c r="D669" t="s">
        <v>95</v>
      </c>
      <c r="E669">
        <v>40770</v>
      </c>
      <c r="F669">
        <v>45947</v>
      </c>
      <c r="G669">
        <v>45947</v>
      </c>
      <c r="H669" t="b">
        <v>0</v>
      </c>
      <c r="I669">
        <v>45947</v>
      </c>
      <c r="J669" t="b">
        <f t="shared" si="20"/>
        <v>1</v>
      </c>
      <c r="K669">
        <v>45947</v>
      </c>
      <c r="L669" t="b">
        <f t="shared" si="21"/>
        <v>1</v>
      </c>
      <c r="M669">
        <v>0</v>
      </c>
      <c r="N669">
        <v>45947</v>
      </c>
      <c r="O669" t="s">
        <v>72</v>
      </c>
      <c r="P669" t="b">
        <v>0</v>
      </c>
      <c r="R669" t="s">
        <v>73</v>
      </c>
      <c r="S669" t="s">
        <v>74</v>
      </c>
      <c r="T669" t="s">
        <v>2395</v>
      </c>
      <c r="U669" t="b">
        <v>0</v>
      </c>
      <c r="V669" t="s">
        <v>877</v>
      </c>
      <c r="W669" t="s">
        <v>878</v>
      </c>
      <c r="X669" t="s">
        <v>92</v>
      </c>
      <c r="Y669" t="s">
        <v>879</v>
      </c>
      <c r="Z669">
        <v>33781</v>
      </c>
      <c r="AA669">
        <v>27.849229999999999</v>
      </c>
      <c r="AB669">
        <v>-82.690290000000005</v>
      </c>
      <c r="AC669">
        <v>41.978382000000003</v>
      </c>
      <c r="AD669">
        <v>-91.668626000000003</v>
      </c>
      <c r="AF669" t="s">
        <v>80</v>
      </c>
      <c r="AG669">
        <v>22</v>
      </c>
      <c r="AH669">
        <v>20</v>
      </c>
      <c r="AI669">
        <v>26</v>
      </c>
      <c r="AJ669" t="s">
        <v>81</v>
      </c>
      <c r="AK669" t="s">
        <v>82</v>
      </c>
      <c r="AP669" s="1">
        <v>45823.823611111111</v>
      </c>
      <c r="AQ669" s="1">
        <v>45823.823611111111</v>
      </c>
      <c r="AR669" s="1">
        <v>45823.823611111111</v>
      </c>
      <c r="AS669" t="s">
        <v>1281</v>
      </c>
    </row>
    <row r="670" spans="1:45" x14ac:dyDescent="0.25">
      <c r="A670">
        <v>2025</v>
      </c>
      <c r="B670" t="s">
        <v>84</v>
      </c>
      <c r="C670" t="s">
        <v>169</v>
      </c>
      <c r="D670" t="s">
        <v>86</v>
      </c>
      <c r="E670">
        <v>52610</v>
      </c>
      <c r="F670">
        <v>56311</v>
      </c>
      <c r="G670">
        <v>57811</v>
      </c>
      <c r="H670" t="b">
        <v>0</v>
      </c>
      <c r="I670">
        <v>57811</v>
      </c>
      <c r="J670" t="b">
        <f t="shared" si="20"/>
        <v>1</v>
      </c>
      <c r="K670">
        <v>57811</v>
      </c>
      <c r="L670" t="b">
        <f t="shared" si="21"/>
        <v>1</v>
      </c>
      <c r="M670">
        <v>1500</v>
      </c>
      <c r="N670">
        <v>56311</v>
      </c>
      <c r="O670" t="s">
        <v>72</v>
      </c>
      <c r="P670" t="b">
        <v>0</v>
      </c>
      <c r="Q670" t="s">
        <v>61</v>
      </c>
      <c r="R670" t="s">
        <v>103</v>
      </c>
      <c r="S670" t="s">
        <v>104</v>
      </c>
      <c r="T670" t="s">
        <v>2396</v>
      </c>
      <c r="U670" t="b">
        <v>0</v>
      </c>
      <c r="V670" t="s">
        <v>1933</v>
      </c>
      <c r="W670" t="s">
        <v>1934</v>
      </c>
      <c r="X670" t="s">
        <v>115</v>
      </c>
      <c r="Y670" t="s">
        <v>1935</v>
      </c>
      <c r="Z670">
        <v>30144</v>
      </c>
      <c r="AA670">
        <v>34.006677000000003</v>
      </c>
      <c r="AB670">
        <v>-84.578269000000006</v>
      </c>
      <c r="AC670">
        <v>41.978382000000003</v>
      </c>
      <c r="AD670">
        <v>-91.668626000000003</v>
      </c>
      <c r="AF670" t="s">
        <v>80</v>
      </c>
      <c r="AG670">
        <v>22</v>
      </c>
      <c r="AH670">
        <v>20</v>
      </c>
      <c r="AI670">
        <v>26</v>
      </c>
      <c r="AJ670" t="s">
        <v>81</v>
      </c>
      <c r="AK670" t="s">
        <v>82</v>
      </c>
      <c r="AP670" s="1">
        <v>45823.820138888892</v>
      </c>
      <c r="AQ670" s="1">
        <v>45823.820138888892</v>
      </c>
      <c r="AR670" s="1">
        <v>45823.820138888892</v>
      </c>
      <c r="AS670" t="s">
        <v>2397</v>
      </c>
    </row>
    <row r="671" spans="1:45" x14ac:dyDescent="0.25">
      <c r="A671">
        <v>2025</v>
      </c>
      <c r="B671" t="s">
        <v>69</v>
      </c>
      <c r="C671" t="s">
        <v>118</v>
      </c>
      <c r="D671" t="s">
        <v>71</v>
      </c>
      <c r="E671">
        <v>40770</v>
      </c>
      <c r="F671">
        <v>44295</v>
      </c>
      <c r="G671">
        <v>44295</v>
      </c>
      <c r="H671" t="b">
        <v>0</v>
      </c>
      <c r="I671">
        <v>44295</v>
      </c>
      <c r="J671" t="b">
        <f t="shared" si="20"/>
        <v>1</v>
      </c>
      <c r="K671">
        <v>44295</v>
      </c>
      <c r="L671" t="b">
        <f t="shared" si="21"/>
        <v>1</v>
      </c>
      <c r="M671">
        <v>0</v>
      </c>
      <c r="N671">
        <v>44295</v>
      </c>
      <c r="O671" t="s">
        <v>72</v>
      </c>
      <c r="P671" t="b">
        <v>0</v>
      </c>
      <c r="Q671" t="s">
        <v>61</v>
      </c>
      <c r="R671" t="s">
        <v>103</v>
      </c>
      <c r="S671" t="s">
        <v>104</v>
      </c>
      <c r="T671" t="s">
        <v>2398</v>
      </c>
      <c r="U671" t="b">
        <v>0</v>
      </c>
      <c r="V671" t="s">
        <v>324</v>
      </c>
      <c r="W671" t="s">
        <v>325</v>
      </c>
      <c r="X671" t="s">
        <v>165</v>
      </c>
      <c r="Y671" t="s">
        <v>326</v>
      </c>
      <c r="Z671">
        <v>29414</v>
      </c>
      <c r="AA671">
        <v>32.791001000000001</v>
      </c>
      <c r="AB671">
        <v>-80.035849999999996</v>
      </c>
      <c r="AC671">
        <v>41.978382000000003</v>
      </c>
      <c r="AD671">
        <v>-91.668626000000003</v>
      </c>
      <c r="AF671" t="s">
        <v>80</v>
      </c>
      <c r="AG671">
        <v>22</v>
      </c>
      <c r="AH671">
        <v>20</v>
      </c>
      <c r="AI671">
        <v>26</v>
      </c>
      <c r="AJ671" t="s">
        <v>81</v>
      </c>
      <c r="AK671" t="s">
        <v>82</v>
      </c>
      <c r="AP671" s="1">
        <v>45823.819444444445</v>
      </c>
      <c r="AQ671" s="1">
        <v>45823.819444444445</v>
      </c>
      <c r="AR671" s="1">
        <v>45823.819444444445</v>
      </c>
      <c r="AS671" t="s">
        <v>2399</v>
      </c>
    </row>
    <row r="672" spans="1:45" x14ac:dyDescent="0.25">
      <c r="A672">
        <v>2025</v>
      </c>
      <c r="B672" t="s">
        <v>69</v>
      </c>
      <c r="C672" t="s">
        <v>118</v>
      </c>
      <c r="D672" t="s">
        <v>95</v>
      </c>
      <c r="E672">
        <v>40770</v>
      </c>
      <c r="F672">
        <v>47194</v>
      </c>
      <c r="G672">
        <v>47194</v>
      </c>
      <c r="H672" t="b">
        <v>0</v>
      </c>
      <c r="I672">
        <v>47194</v>
      </c>
      <c r="J672" t="b">
        <f t="shared" si="20"/>
        <v>1</v>
      </c>
      <c r="K672">
        <v>47194</v>
      </c>
      <c r="L672" t="b">
        <f t="shared" si="21"/>
        <v>1</v>
      </c>
      <c r="M672">
        <v>0</v>
      </c>
      <c r="N672">
        <v>47194</v>
      </c>
      <c r="O672" t="s">
        <v>72</v>
      </c>
      <c r="P672" t="b">
        <v>0</v>
      </c>
      <c r="R672" t="s">
        <v>73</v>
      </c>
      <c r="S672" t="s">
        <v>74</v>
      </c>
      <c r="T672" t="s">
        <v>2400</v>
      </c>
      <c r="U672" t="b">
        <v>0</v>
      </c>
      <c r="V672" t="s">
        <v>307</v>
      </c>
      <c r="W672" t="s">
        <v>308</v>
      </c>
      <c r="X672" t="s">
        <v>132</v>
      </c>
      <c r="Y672" t="s">
        <v>309</v>
      </c>
      <c r="Z672">
        <v>36117</v>
      </c>
      <c r="AA672">
        <v>32.366981000000003</v>
      </c>
      <c r="AB672">
        <v>-86.210044999999994</v>
      </c>
      <c r="AC672">
        <v>41.978382000000003</v>
      </c>
      <c r="AD672">
        <v>-91.668626000000003</v>
      </c>
      <c r="AF672" t="s">
        <v>80</v>
      </c>
      <c r="AG672">
        <v>22</v>
      </c>
      <c r="AH672">
        <v>20</v>
      </c>
      <c r="AI672">
        <v>26</v>
      </c>
      <c r="AJ672" t="s">
        <v>81</v>
      </c>
      <c r="AK672" t="s">
        <v>82</v>
      </c>
      <c r="AP672" s="1">
        <v>45823.822222222225</v>
      </c>
      <c r="AQ672" s="1">
        <v>45823.822222222225</v>
      </c>
      <c r="AR672" s="1">
        <v>45823.822222222225</v>
      </c>
      <c r="AS672" t="s">
        <v>1237</v>
      </c>
    </row>
    <row r="673" spans="1:45" x14ac:dyDescent="0.25">
      <c r="A673">
        <v>2025</v>
      </c>
      <c r="B673" t="s">
        <v>69</v>
      </c>
      <c r="C673" t="s">
        <v>118</v>
      </c>
      <c r="D673" t="s">
        <v>95</v>
      </c>
      <c r="E673">
        <v>40770</v>
      </c>
      <c r="F673">
        <v>45270</v>
      </c>
      <c r="G673">
        <v>45270</v>
      </c>
      <c r="H673" t="b">
        <v>0</v>
      </c>
      <c r="I673">
        <v>45270</v>
      </c>
      <c r="J673" t="b">
        <f t="shared" si="20"/>
        <v>1</v>
      </c>
      <c r="K673">
        <v>45270</v>
      </c>
      <c r="L673" t="b">
        <f t="shared" si="21"/>
        <v>1</v>
      </c>
      <c r="M673">
        <v>0</v>
      </c>
      <c r="N673">
        <v>45270</v>
      </c>
      <c r="O673" t="s">
        <v>96</v>
      </c>
      <c r="P673" t="b">
        <v>0</v>
      </c>
      <c r="Q673" t="s">
        <v>47</v>
      </c>
      <c r="R673" t="s">
        <v>923</v>
      </c>
      <c r="S673" t="s">
        <v>923</v>
      </c>
      <c r="T673" t="s">
        <v>2401</v>
      </c>
      <c r="U673" t="b">
        <v>0</v>
      </c>
      <c r="V673" t="s">
        <v>2402</v>
      </c>
      <c r="W673" t="s">
        <v>2403</v>
      </c>
      <c r="X673" t="s">
        <v>52</v>
      </c>
      <c r="Y673" t="s">
        <v>2404</v>
      </c>
      <c r="Z673">
        <v>77554</v>
      </c>
      <c r="AA673">
        <v>29.286660000000001</v>
      </c>
      <c r="AB673">
        <v>-94.858869999999996</v>
      </c>
      <c r="AC673">
        <v>41.978382000000003</v>
      </c>
      <c r="AD673">
        <v>-91.668626000000003</v>
      </c>
      <c r="AF673" t="s">
        <v>80</v>
      </c>
      <c r="AG673">
        <v>22</v>
      </c>
      <c r="AH673">
        <v>20</v>
      </c>
      <c r="AI673">
        <v>26</v>
      </c>
      <c r="AJ673" t="s">
        <v>81</v>
      </c>
      <c r="AK673" t="s">
        <v>82</v>
      </c>
      <c r="AP673" s="1">
        <v>45823.820138888892</v>
      </c>
      <c r="AQ673" s="1">
        <v>45823.820138888892</v>
      </c>
      <c r="AR673" s="1">
        <v>45823.820138888892</v>
      </c>
      <c r="AS673" t="s">
        <v>2405</v>
      </c>
    </row>
    <row r="674" spans="1:45" x14ac:dyDescent="0.25">
      <c r="A674">
        <v>2025</v>
      </c>
      <c r="B674" t="s">
        <v>218</v>
      </c>
      <c r="C674" t="s">
        <v>169</v>
      </c>
      <c r="D674" t="s">
        <v>434</v>
      </c>
      <c r="E674">
        <v>55400</v>
      </c>
      <c r="F674">
        <v>58338</v>
      </c>
      <c r="G674">
        <v>58338</v>
      </c>
      <c r="H674" t="b">
        <v>0</v>
      </c>
      <c r="I674">
        <v>58338</v>
      </c>
      <c r="J674" t="b">
        <f t="shared" si="20"/>
        <v>1</v>
      </c>
      <c r="K674">
        <v>58338</v>
      </c>
      <c r="L674" t="b">
        <f t="shared" si="21"/>
        <v>1</v>
      </c>
      <c r="M674">
        <v>0</v>
      </c>
      <c r="N674">
        <v>58338</v>
      </c>
      <c r="O674" t="s">
        <v>72</v>
      </c>
      <c r="P674" t="b">
        <v>0</v>
      </c>
      <c r="Q674" t="s">
        <v>47</v>
      </c>
      <c r="R674" t="s">
        <v>103</v>
      </c>
      <c r="S674" t="s">
        <v>104</v>
      </c>
      <c r="T674" t="s">
        <v>2406</v>
      </c>
      <c r="U674" t="b">
        <v>0</v>
      </c>
      <c r="V674" t="s">
        <v>1426</v>
      </c>
      <c r="W674" t="s">
        <v>1427</v>
      </c>
      <c r="X674" t="s">
        <v>132</v>
      </c>
      <c r="Y674" t="s">
        <v>1428</v>
      </c>
      <c r="Z674">
        <v>36330</v>
      </c>
      <c r="AA674">
        <v>31.310865</v>
      </c>
      <c r="AB674">
        <v>-85.830622000000005</v>
      </c>
      <c r="AC674">
        <v>41.978382000000003</v>
      </c>
      <c r="AD674">
        <v>-91.668626000000003</v>
      </c>
      <c r="AF674" t="s">
        <v>80</v>
      </c>
      <c r="AG674">
        <v>22</v>
      </c>
      <c r="AH674">
        <v>20</v>
      </c>
      <c r="AI674">
        <v>24</v>
      </c>
      <c r="AJ674" t="s">
        <v>81</v>
      </c>
      <c r="AK674" t="s">
        <v>82</v>
      </c>
      <c r="AP674" s="1">
        <v>45823.822222222225</v>
      </c>
      <c r="AQ674" s="1">
        <v>45823.822222222225</v>
      </c>
      <c r="AR674" s="1">
        <v>45823.822222222225</v>
      </c>
      <c r="AS674" t="s">
        <v>2407</v>
      </c>
    </row>
    <row r="675" spans="1:45" x14ac:dyDescent="0.25">
      <c r="A675">
        <v>2025</v>
      </c>
      <c r="B675" t="s">
        <v>84</v>
      </c>
      <c r="C675" t="s">
        <v>118</v>
      </c>
      <c r="D675" t="s">
        <v>86</v>
      </c>
      <c r="E675">
        <v>52610</v>
      </c>
      <c r="F675">
        <v>59641</v>
      </c>
      <c r="G675">
        <v>58041</v>
      </c>
      <c r="H675" t="b">
        <v>0</v>
      </c>
      <c r="I675">
        <v>58041</v>
      </c>
      <c r="J675" t="b">
        <f t="shared" si="20"/>
        <v>1</v>
      </c>
      <c r="K675">
        <v>58041</v>
      </c>
      <c r="L675" t="b">
        <f t="shared" si="21"/>
        <v>1</v>
      </c>
      <c r="M675">
        <v>-1600</v>
      </c>
      <c r="N675">
        <v>59641</v>
      </c>
      <c r="O675" t="s">
        <v>72</v>
      </c>
      <c r="P675" t="b">
        <v>0</v>
      </c>
      <c r="Q675" t="s">
        <v>61</v>
      </c>
      <c r="R675" t="s">
        <v>88</v>
      </c>
      <c r="S675" t="s">
        <v>111</v>
      </c>
      <c r="T675" t="s">
        <v>2408</v>
      </c>
      <c r="U675" t="b">
        <v>0</v>
      </c>
      <c r="V675" t="s">
        <v>1239</v>
      </c>
      <c r="W675" t="s">
        <v>1240</v>
      </c>
      <c r="X675" t="s">
        <v>78</v>
      </c>
      <c r="Y675" t="s">
        <v>1241</v>
      </c>
      <c r="Z675">
        <v>28625</v>
      </c>
      <c r="AA675">
        <v>35.780560000000001</v>
      </c>
      <c r="AB675">
        <v>-80.862729999999999</v>
      </c>
      <c r="AC675">
        <v>41.978382000000003</v>
      </c>
      <c r="AD675">
        <v>-91.668626000000003</v>
      </c>
      <c r="AF675" t="s">
        <v>80</v>
      </c>
      <c r="AG675">
        <v>22</v>
      </c>
      <c r="AH675">
        <v>20</v>
      </c>
      <c r="AI675">
        <v>26</v>
      </c>
      <c r="AJ675" t="s">
        <v>81</v>
      </c>
      <c r="AK675" t="s">
        <v>82</v>
      </c>
      <c r="AP675" s="1">
        <v>45823.818749999999</v>
      </c>
      <c r="AQ675" s="1">
        <v>45823.818749999999</v>
      </c>
      <c r="AR675" s="1">
        <v>45823.818749999999</v>
      </c>
      <c r="AS675" t="s">
        <v>2409</v>
      </c>
    </row>
    <row r="676" spans="1:45" x14ac:dyDescent="0.25">
      <c r="A676">
        <v>2025</v>
      </c>
      <c r="B676" t="s">
        <v>218</v>
      </c>
      <c r="C676" t="s">
        <v>118</v>
      </c>
      <c r="D676" t="s">
        <v>219</v>
      </c>
      <c r="E676">
        <v>55400</v>
      </c>
      <c r="F676">
        <v>62226</v>
      </c>
      <c r="G676">
        <v>62226</v>
      </c>
      <c r="H676" t="b">
        <v>0</v>
      </c>
      <c r="I676">
        <v>62226</v>
      </c>
      <c r="J676" t="b">
        <f t="shared" si="20"/>
        <v>1</v>
      </c>
      <c r="K676">
        <v>62226</v>
      </c>
      <c r="L676" t="b">
        <f t="shared" si="21"/>
        <v>1</v>
      </c>
      <c r="M676">
        <v>0</v>
      </c>
      <c r="N676">
        <v>62226</v>
      </c>
      <c r="O676" t="s">
        <v>72</v>
      </c>
      <c r="P676" t="b">
        <v>0</v>
      </c>
      <c r="Q676" t="s">
        <v>61</v>
      </c>
      <c r="R676" t="s">
        <v>73</v>
      </c>
      <c r="S676" t="s">
        <v>74</v>
      </c>
      <c r="T676" t="s">
        <v>2410</v>
      </c>
      <c r="U676" t="b">
        <v>0</v>
      </c>
      <c r="V676" t="s">
        <v>1906</v>
      </c>
      <c r="W676" t="s">
        <v>1907</v>
      </c>
      <c r="X676" t="s">
        <v>132</v>
      </c>
      <c r="Y676" t="s">
        <v>335</v>
      </c>
      <c r="Z676">
        <v>35218</v>
      </c>
      <c r="AA676">
        <v>33.507035000000002</v>
      </c>
      <c r="AB676">
        <v>-86.881856999999997</v>
      </c>
      <c r="AC676">
        <v>41.978382000000003</v>
      </c>
      <c r="AD676">
        <v>-91.668626000000003</v>
      </c>
      <c r="AF676" t="s">
        <v>80</v>
      </c>
      <c r="AG676">
        <v>22</v>
      </c>
      <c r="AH676">
        <v>20</v>
      </c>
      <c r="AI676">
        <v>24</v>
      </c>
      <c r="AJ676" t="s">
        <v>81</v>
      </c>
      <c r="AK676" t="s">
        <v>82</v>
      </c>
      <c r="AP676" s="1">
        <v>45823.820833333331</v>
      </c>
      <c r="AQ676" s="1">
        <v>45823.820833333331</v>
      </c>
      <c r="AR676" s="1">
        <v>45823.820833333331</v>
      </c>
      <c r="AS676" t="s">
        <v>1908</v>
      </c>
    </row>
    <row r="677" spans="1:45" x14ac:dyDescent="0.25">
      <c r="A677">
        <v>2025</v>
      </c>
      <c r="B677" t="s">
        <v>84</v>
      </c>
      <c r="C677" t="s">
        <v>118</v>
      </c>
      <c r="D677" t="s">
        <v>86</v>
      </c>
      <c r="E677">
        <v>52610</v>
      </c>
      <c r="F677">
        <v>55038</v>
      </c>
      <c r="G677">
        <v>55038</v>
      </c>
      <c r="H677" t="b">
        <v>0</v>
      </c>
      <c r="I677">
        <v>55038</v>
      </c>
      <c r="J677" t="b">
        <f t="shared" si="20"/>
        <v>1</v>
      </c>
      <c r="K677">
        <v>55038</v>
      </c>
      <c r="L677" t="b">
        <f t="shared" si="21"/>
        <v>1</v>
      </c>
      <c r="M677">
        <v>0</v>
      </c>
      <c r="N677">
        <v>55038</v>
      </c>
      <c r="O677" t="s">
        <v>72</v>
      </c>
      <c r="P677" t="b">
        <v>0</v>
      </c>
      <c r="Q677" t="s">
        <v>61</v>
      </c>
      <c r="R677" t="s">
        <v>87</v>
      </c>
      <c r="S677" t="s">
        <v>88</v>
      </c>
      <c r="T677" t="s">
        <v>2411</v>
      </c>
      <c r="U677" t="b">
        <v>0</v>
      </c>
      <c r="V677" t="s">
        <v>291</v>
      </c>
      <c r="W677" t="s">
        <v>292</v>
      </c>
      <c r="X677" t="s">
        <v>92</v>
      </c>
      <c r="Y677" t="s">
        <v>293</v>
      </c>
      <c r="Z677">
        <v>32792</v>
      </c>
      <c r="AA677">
        <v>28.598206000000001</v>
      </c>
      <c r="AB677">
        <v>-81.306809999999999</v>
      </c>
      <c r="AC677">
        <v>41.978382000000003</v>
      </c>
      <c r="AD677">
        <v>-91.668626000000003</v>
      </c>
      <c r="AF677" t="s">
        <v>80</v>
      </c>
      <c r="AG677">
        <v>22</v>
      </c>
      <c r="AH677">
        <v>20</v>
      </c>
      <c r="AI677">
        <v>26</v>
      </c>
      <c r="AJ677" t="s">
        <v>81</v>
      </c>
      <c r="AK677" t="s">
        <v>82</v>
      </c>
      <c r="AP677" s="1">
        <v>45823.822222222225</v>
      </c>
      <c r="AQ677" s="1">
        <v>45823.822222222225</v>
      </c>
      <c r="AR677" s="1">
        <v>45823.822222222225</v>
      </c>
      <c r="AS677" t="s">
        <v>2412</v>
      </c>
    </row>
    <row r="678" spans="1:45" x14ac:dyDescent="0.25">
      <c r="A678">
        <v>2025</v>
      </c>
      <c r="B678" t="s">
        <v>69</v>
      </c>
      <c r="C678" t="s">
        <v>118</v>
      </c>
      <c r="D678" t="s">
        <v>95</v>
      </c>
      <c r="E678">
        <v>40770</v>
      </c>
      <c r="F678">
        <v>48056</v>
      </c>
      <c r="G678">
        <v>48056</v>
      </c>
      <c r="H678" t="b">
        <v>0</v>
      </c>
      <c r="I678">
        <v>48056</v>
      </c>
      <c r="J678" t="b">
        <f t="shared" si="20"/>
        <v>1</v>
      </c>
      <c r="K678">
        <v>48056</v>
      </c>
      <c r="L678" t="b">
        <f t="shared" si="21"/>
        <v>1</v>
      </c>
      <c r="M678">
        <v>0</v>
      </c>
      <c r="N678">
        <v>48056</v>
      </c>
      <c r="O678" t="s">
        <v>72</v>
      </c>
      <c r="P678" t="b">
        <v>0</v>
      </c>
      <c r="Q678" t="s">
        <v>61</v>
      </c>
      <c r="R678" t="s">
        <v>73</v>
      </c>
      <c r="S678" t="s">
        <v>74</v>
      </c>
      <c r="T678" t="s">
        <v>2413</v>
      </c>
      <c r="U678" t="b">
        <v>0</v>
      </c>
      <c r="V678" t="s">
        <v>2250</v>
      </c>
      <c r="W678" t="s">
        <v>2251</v>
      </c>
      <c r="X678" t="s">
        <v>92</v>
      </c>
      <c r="Y678" t="s">
        <v>2252</v>
      </c>
      <c r="Z678">
        <v>34231</v>
      </c>
      <c r="AA678">
        <v>27.247313999999999</v>
      </c>
      <c r="AB678">
        <v>-82.511669999999995</v>
      </c>
      <c r="AC678">
        <v>41.978382000000003</v>
      </c>
      <c r="AD678">
        <v>-91.668626000000003</v>
      </c>
      <c r="AF678" t="s">
        <v>80</v>
      </c>
      <c r="AG678">
        <v>22</v>
      </c>
      <c r="AH678">
        <v>20</v>
      </c>
      <c r="AI678">
        <v>26</v>
      </c>
      <c r="AJ678" t="s">
        <v>81</v>
      </c>
      <c r="AK678" t="s">
        <v>82</v>
      </c>
      <c r="AP678" s="1">
        <v>45823.823611111111</v>
      </c>
      <c r="AQ678" s="1">
        <v>45823.823611111111</v>
      </c>
      <c r="AR678" s="1">
        <v>45823.823611111111</v>
      </c>
      <c r="AS678" t="s">
        <v>2414</v>
      </c>
    </row>
    <row r="679" spans="1:45" x14ac:dyDescent="0.25">
      <c r="A679">
        <v>2025</v>
      </c>
      <c r="B679" t="s">
        <v>69</v>
      </c>
      <c r="C679" t="s">
        <v>85</v>
      </c>
      <c r="D679" t="s">
        <v>95</v>
      </c>
      <c r="E679">
        <v>40770</v>
      </c>
      <c r="F679">
        <v>45599</v>
      </c>
      <c r="G679">
        <v>47394</v>
      </c>
      <c r="H679" t="b">
        <v>1</v>
      </c>
      <c r="I679">
        <v>47394</v>
      </c>
      <c r="J679" t="b">
        <f t="shared" si="20"/>
        <v>1</v>
      </c>
      <c r="K679">
        <v>47394</v>
      </c>
      <c r="L679" t="b">
        <f t="shared" si="21"/>
        <v>1</v>
      </c>
      <c r="M679">
        <v>1795</v>
      </c>
      <c r="N679">
        <v>47394</v>
      </c>
      <c r="O679" t="s">
        <v>72</v>
      </c>
      <c r="P679" t="b">
        <v>0</v>
      </c>
      <c r="Q679" t="s">
        <v>61</v>
      </c>
      <c r="R679" t="s">
        <v>371</v>
      </c>
      <c r="S679" t="s">
        <v>372</v>
      </c>
      <c r="T679" t="s">
        <v>2415</v>
      </c>
      <c r="U679" t="b">
        <v>0</v>
      </c>
      <c r="V679" t="s">
        <v>2416</v>
      </c>
      <c r="W679" t="s">
        <v>2417</v>
      </c>
      <c r="X679" t="s">
        <v>66</v>
      </c>
      <c r="Y679" t="s">
        <v>2418</v>
      </c>
      <c r="Z679">
        <v>38632</v>
      </c>
      <c r="AA679">
        <v>34.818871999999999</v>
      </c>
      <c r="AB679">
        <v>-89.972853000000001</v>
      </c>
      <c r="AC679">
        <v>41.978382000000003</v>
      </c>
      <c r="AD679">
        <v>-91.668626000000003</v>
      </c>
      <c r="AF679" t="s">
        <v>80</v>
      </c>
      <c r="AG679">
        <v>22</v>
      </c>
      <c r="AH679">
        <v>20</v>
      </c>
      <c r="AI679">
        <v>26</v>
      </c>
      <c r="AJ679" t="s">
        <v>81</v>
      </c>
      <c r="AK679" t="s">
        <v>82</v>
      </c>
      <c r="AP679" s="1">
        <v>45823.819444444445</v>
      </c>
      <c r="AQ679" s="1">
        <v>45823.819444444445</v>
      </c>
      <c r="AR679" s="1">
        <v>45823.819444444445</v>
      </c>
      <c r="AS679" t="s">
        <v>2419</v>
      </c>
    </row>
    <row r="680" spans="1:45" x14ac:dyDescent="0.25">
      <c r="A680">
        <v>2025</v>
      </c>
      <c r="B680" t="s">
        <v>69</v>
      </c>
      <c r="C680" t="s">
        <v>70</v>
      </c>
      <c r="D680" t="s">
        <v>95</v>
      </c>
      <c r="E680">
        <v>40770</v>
      </c>
      <c r="F680">
        <v>44161</v>
      </c>
      <c r="G680">
        <v>44161</v>
      </c>
      <c r="H680" t="b">
        <v>0</v>
      </c>
      <c r="I680">
        <v>44161</v>
      </c>
      <c r="J680" t="b">
        <f t="shared" si="20"/>
        <v>1</v>
      </c>
      <c r="K680">
        <v>44161</v>
      </c>
      <c r="L680" t="b">
        <f t="shared" si="21"/>
        <v>1</v>
      </c>
      <c r="M680">
        <v>0</v>
      </c>
      <c r="N680">
        <v>44161</v>
      </c>
      <c r="O680" t="s">
        <v>72</v>
      </c>
      <c r="P680" t="b">
        <v>0</v>
      </c>
      <c r="R680" t="s">
        <v>103</v>
      </c>
      <c r="S680" t="s">
        <v>104</v>
      </c>
      <c r="T680" t="s">
        <v>2420</v>
      </c>
      <c r="U680" t="b">
        <v>0</v>
      </c>
      <c r="V680" t="s">
        <v>2421</v>
      </c>
      <c r="W680" t="s">
        <v>2422</v>
      </c>
      <c r="X680" t="s">
        <v>78</v>
      </c>
      <c r="Y680" t="s">
        <v>2423</v>
      </c>
      <c r="Z680">
        <v>28504</v>
      </c>
      <c r="AA680">
        <v>35.261223000000001</v>
      </c>
      <c r="AB680">
        <v>-77.660323000000005</v>
      </c>
      <c r="AC680">
        <v>41.978382000000003</v>
      </c>
      <c r="AD680">
        <v>-91.668626000000003</v>
      </c>
      <c r="AF680" t="s">
        <v>80</v>
      </c>
      <c r="AG680">
        <v>22</v>
      </c>
      <c r="AH680">
        <v>20</v>
      </c>
      <c r="AI680">
        <v>26</v>
      </c>
      <c r="AJ680" t="s">
        <v>81</v>
      </c>
      <c r="AK680" t="s">
        <v>82</v>
      </c>
      <c r="AP680" s="1">
        <v>45823.818749999999</v>
      </c>
      <c r="AQ680" s="1">
        <v>45823.818749999999</v>
      </c>
      <c r="AR680" s="1">
        <v>45823.818749999999</v>
      </c>
      <c r="AS680" t="s">
        <v>2424</v>
      </c>
    </row>
    <row r="681" spans="1:45" x14ac:dyDescent="0.25">
      <c r="A681">
        <v>2025</v>
      </c>
      <c r="B681" t="s">
        <v>69</v>
      </c>
      <c r="C681" t="s">
        <v>85</v>
      </c>
      <c r="D681" t="s">
        <v>95</v>
      </c>
      <c r="E681">
        <v>40770</v>
      </c>
      <c r="F681">
        <v>42769</v>
      </c>
      <c r="G681">
        <v>42769</v>
      </c>
      <c r="H681" t="b">
        <v>0</v>
      </c>
      <c r="I681">
        <v>42769</v>
      </c>
      <c r="J681" t="b">
        <f t="shared" si="20"/>
        <v>1</v>
      </c>
      <c r="K681">
        <v>42769</v>
      </c>
      <c r="L681" t="b">
        <f t="shared" si="21"/>
        <v>1</v>
      </c>
      <c r="M681">
        <v>0</v>
      </c>
      <c r="N681">
        <v>42769</v>
      </c>
      <c r="O681" t="s">
        <v>72</v>
      </c>
      <c r="P681" t="b">
        <v>0</v>
      </c>
      <c r="R681" t="s">
        <v>103</v>
      </c>
      <c r="S681" t="s">
        <v>104</v>
      </c>
      <c r="T681" t="s">
        <v>2425</v>
      </c>
      <c r="U681" t="b">
        <v>0</v>
      </c>
      <c r="V681" t="s">
        <v>1289</v>
      </c>
      <c r="W681" t="s">
        <v>1290</v>
      </c>
      <c r="X681" t="s">
        <v>92</v>
      </c>
      <c r="Y681" t="s">
        <v>1291</v>
      </c>
      <c r="Z681">
        <v>34711</v>
      </c>
      <c r="AA681">
        <v>28.547923999999998</v>
      </c>
      <c r="AB681">
        <v>-81.6755</v>
      </c>
      <c r="AC681">
        <v>41.978382000000003</v>
      </c>
      <c r="AD681">
        <v>-91.668626000000003</v>
      </c>
      <c r="AF681" t="s">
        <v>80</v>
      </c>
      <c r="AG681">
        <v>22</v>
      </c>
      <c r="AH681">
        <v>20</v>
      </c>
      <c r="AI681">
        <v>26</v>
      </c>
      <c r="AJ681" t="s">
        <v>81</v>
      </c>
      <c r="AK681" t="s">
        <v>82</v>
      </c>
      <c r="AP681" s="1">
        <v>45823.822916666664</v>
      </c>
      <c r="AQ681" s="1">
        <v>45823.822916666664</v>
      </c>
      <c r="AR681" s="1">
        <v>45823.822916666664</v>
      </c>
      <c r="AS681" t="s">
        <v>1292</v>
      </c>
    </row>
    <row r="682" spans="1:45" x14ac:dyDescent="0.25">
      <c r="A682">
        <v>2025</v>
      </c>
      <c r="B682" t="s">
        <v>168</v>
      </c>
      <c r="C682" t="s">
        <v>272</v>
      </c>
      <c r="D682" t="s">
        <v>170</v>
      </c>
      <c r="E682">
        <v>47250</v>
      </c>
      <c r="F682">
        <v>52957</v>
      </c>
      <c r="G682">
        <v>52957</v>
      </c>
      <c r="H682" t="b">
        <v>0</v>
      </c>
      <c r="I682">
        <v>52957</v>
      </c>
      <c r="J682" t="b">
        <f t="shared" si="20"/>
        <v>1</v>
      </c>
      <c r="K682">
        <v>52957</v>
      </c>
      <c r="L682" t="b">
        <f t="shared" si="21"/>
        <v>1</v>
      </c>
      <c r="M682">
        <v>0</v>
      </c>
      <c r="N682">
        <v>52957</v>
      </c>
      <c r="O682" t="s">
        <v>72</v>
      </c>
      <c r="P682" t="b">
        <v>0</v>
      </c>
      <c r="Q682" t="s">
        <v>61</v>
      </c>
      <c r="R682" t="s">
        <v>432</v>
      </c>
      <c r="S682" t="s">
        <v>509</v>
      </c>
      <c r="T682" t="s">
        <v>2426</v>
      </c>
      <c r="U682" t="b">
        <v>0</v>
      </c>
      <c r="V682" t="s">
        <v>882</v>
      </c>
      <c r="W682" t="s">
        <v>883</v>
      </c>
      <c r="X682" t="s">
        <v>52</v>
      </c>
      <c r="Y682" t="s">
        <v>884</v>
      </c>
      <c r="Z682">
        <v>77373</v>
      </c>
      <c r="AA682">
        <v>30.060679</v>
      </c>
      <c r="AB682">
        <v>-95.432049000000006</v>
      </c>
      <c r="AC682">
        <v>41.978382000000003</v>
      </c>
      <c r="AD682">
        <v>-91.668626000000003</v>
      </c>
      <c r="AF682" t="s">
        <v>80</v>
      </c>
      <c r="AG682">
        <v>22</v>
      </c>
      <c r="AH682">
        <v>20</v>
      </c>
      <c r="AI682">
        <v>26</v>
      </c>
      <c r="AJ682" t="s">
        <v>81</v>
      </c>
      <c r="AK682" t="s">
        <v>82</v>
      </c>
      <c r="AP682" s="1">
        <v>45823.819444444445</v>
      </c>
      <c r="AQ682" s="1">
        <v>45823.819444444445</v>
      </c>
      <c r="AR682" s="1">
        <v>45823.819444444445</v>
      </c>
      <c r="AS682" t="s">
        <v>2427</v>
      </c>
    </row>
    <row r="683" spans="1:45" x14ac:dyDescent="0.25">
      <c r="A683">
        <v>2025</v>
      </c>
      <c r="B683" t="s">
        <v>69</v>
      </c>
      <c r="C683" t="s">
        <v>110</v>
      </c>
      <c r="D683" t="s">
        <v>95</v>
      </c>
      <c r="E683">
        <v>40770</v>
      </c>
      <c r="F683">
        <v>49084</v>
      </c>
      <c r="G683">
        <v>51279</v>
      </c>
      <c r="H683" t="b">
        <v>1</v>
      </c>
      <c r="I683">
        <v>51279</v>
      </c>
      <c r="J683" t="b">
        <f t="shared" si="20"/>
        <v>1</v>
      </c>
      <c r="K683">
        <v>51279</v>
      </c>
      <c r="L683" t="b">
        <f t="shared" si="21"/>
        <v>1</v>
      </c>
      <c r="M683">
        <v>2195</v>
      </c>
      <c r="N683">
        <v>51279</v>
      </c>
      <c r="O683" t="s">
        <v>72</v>
      </c>
      <c r="P683" t="b">
        <v>0</v>
      </c>
      <c r="Q683" t="s">
        <v>61</v>
      </c>
      <c r="R683" t="s">
        <v>88</v>
      </c>
      <c r="S683" t="s">
        <v>111</v>
      </c>
      <c r="T683" t="s">
        <v>2428</v>
      </c>
      <c r="U683" t="b">
        <v>0</v>
      </c>
      <c r="V683" t="s">
        <v>962</v>
      </c>
      <c r="W683" t="s">
        <v>963</v>
      </c>
      <c r="X683" t="s">
        <v>115</v>
      </c>
      <c r="Y683" t="s">
        <v>964</v>
      </c>
      <c r="Z683">
        <v>31757</v>
      </c>
      <c r="AA683">
        <v>30.850573000000001</v>
      </c>
      <c r="AB683">
        <v>-83.944424999999995</v>
      </c>
      <c r="AC683">
        <v>41.978382000000003</v>
      </c>
      <c r="AD683">
        <v>-91.668626000000003</v>
      </c>
      <c r="AF683" t="s">
        <v>80</v>
      </c>
      <c r="AG683">
        <v>22</v>
      </c>
      <c r="AH683">
        <v>20</v>
      </c>
      <c r="AI683">
        <v>26</v>
      </c>
      <c r="AJ683" t="s">
        <v>81</v>
      </c>
      <c r="AK683" t="s">
        <v>82</v>
      </c>
      <c r="AP683" s="1">
        <v>45823.822222222225</v>
      </c>
      <c r="AQ683" s="1">
        <v>45823.822222222225</v>
      </c>
      <c r="AR683" s="1">
        <v>45823.822222222225</v>
      </c>
      <c r="AS683" t="s">
        <v>2429</v>
      </c>
    </row>
    <row r="684" spans="1:45" x14ac:dyDescent="0.25">
      <c r="A684">
        <v>2025</v>
      </c>
      <c r="B684" t="s">
        <v>218</v>
      </c>
      <c r="C684" t="s">
        <v>169</v>
      </c>
      <c r="D684" t="s">
        <v>219</v>
      </c>
      <c r="E684">
        <v>55400</v>
      </c>
      <c r="F684">
        <v>59437</v>
      </c>
      <c r="G684">
        <v>59437</v>
      </c>
      <c r="H684" t="b">
        <v>1</v>
      </c>
      <c r="I684">
        <v>59437</v>
      </c>
      <c r="J684" t="b">
        <f t="shared" si="20"/>
        <v>1</v>
      </c>
      <c r="K684">
        <v>59437</v>
      </c>
      <c r="L684" t="b">
        <f t="shared" si="21"/>
        <v>1</v>
      </c>
      <c r="M684">
        <v>0</v>
      </c>
      <c r="N684">
        <v>59437</v>
      </c>
      <c r="O684" t="s">
        <v>72</v>
      </c>
      <c r="P684" t="b">
        <v>1</v>
      </c>
      <c r="Q684" t="s">
        <v>61</v>
      </c>
      <c r="R684" t="s">
        <v>404</v>
      </c>
      <c r="S684" t="s">
        <v>405</v>
      </c>
      <c r="T684" t="s">
        <v>2430</v>
      </c>
      <c r="U684" t="b">
        <v>0</v>
      </c>
      <c r="V684" t="s">
        <v>2431</v>
      </c>
      <c r="W684" t="s">
        <v>2432</v>
      </c>
      <c r="X684" t="s">
        <v>66</v>
      </c>
      <c r="Y684" t="s">
        <v>2433</v>
      </c>
      <c r="Z684">
        <v>38655</v>
      </c>
      <c r="AA684">
        <v>34.359898999999999</v>
      </c>
      <c r="AB684">
        <v>-89.582948999999999</v>
      </c>
      <c r="AC684">
        <v>41.978382000000003</v>
      </c>
      <c r="AD684">
        <v>-91.668626000000003</v>
      </c>
      <c r="AF684" t="s">
        <v>80</v>
      </c>
      <c r="AG684">
        <v>22</v>
      </c>
      <c r="AH684">
        <v>20</v>
      </c>
      <c r="AI684">
        <v>24</v>
      </c>
      <c r="AJ684" t="s">
        <v>81</v>
      </c>
      <c r="AK684" t="s">
        <v>82</v>
      </c>
      <c r="AP684" s="1">
        <v>45798.665277777778</v>
      </c>
      <c r="AQ684" s="1">
        <v>45823.820138888892</v>
      </c>
      <c r="AR684" s="1">
        <v>45823.820138888892</v>
      </c>
      <c r="AS684" t="s">
        <v>2434</v>
      </c>
    </row>
    <row r="685" spans="1:45" x14ac:dyDescent="0.25">
      <c r="A685">
        <v>2025</v>
      </c>
      <c r="B685" t="s">
        <v>69</v>
      </c>
      <c r="C685" t="s">
        <v>118</v>
      </c>
      <c r="D685" t="s">
        <v>95</v>
      </c>
      <c r="E685">
        <v>40770</v>
      </c>
      <c r="F685">
        <v>43468</v>
      </c>
      <c r="G685">
        <v>43468</v>
      </c>
      <c r="H685" t="b">
        <v>0</v>
      </c>
      <c r="I685">
        <v>43468</v>
      </c>
      <c r="J685" t="b">
        <f t="shared" si="20"/>
        <v>1</v>
      </c>
      <c r="K685">
        <v>43468</v>
      </c>
      <c r="L685" t="b">
        <f t="shared" si="21"/>
        <v>1</v>
      </c>
      <c r="M685">
        <v>0</v>
      </c>
      <c r="N685">
        <v>43468</v>
      </c>
      <c r="O685" t="s">
        <v>72</v>
      </c>
      <c r="P685" t="b">
        <v>0</v>
      </c>
      <c r="R685" t="s">
        <v>87</v>
      </c>
      <c r="S685" t="s">
        <v>88</v>
      </c>
      <c r="T685" t="s">
        <v>2435</v>
      </c>
      <c r="U685" t="b">
        <v>0</v>
      </c>
      <c r="V685" t="s">
        <v>291</v>
      </c>
      <c r="W685" t="s">
        <v>292</v>
      </c>
      <c r="X685" t="s">
        <v>92</v>
      </c>
      <c r="Y685" t="s">
        <v>293</v>
      </c>
      <c r="Z685">
        <v>32792</v>
      </c>
      <c r="AA685">
        <v>28.598206000000001</v>
      </c>
      <c r="AB685">
        <v>-81.306809999999999</v>
      </c>
      <c r="AC685">
        <v>41.978382000000003</v>
      </c>
      <c r="AD685">
        <v>-91.668626000000003</v>
      </c>
      <c r="AF685" t="s">
        <v>80</v>
      </c>
      <c r="AG685">
        <v>22</v>
      </c>
      <c r="AH685">
        <v>20</v>
      </c>
      <c r="AI685">
        <v>26</v>
      </c>
      <c r="AJ685" t="s">
        <v>81</v>
      </c>
      <c r="AK685" t="s">
        <v>82</v>
      </c>
      <c r="AP685" s="1">
        <v>45823.822222222225</v>
      </c>
      <c r="AQ685" s="1">
        <v>45823.822222222225</v>
      </c>
      <c r="AR685" s="1">
        <v>45823.822222222225</v>
      </c>
      <c r="AS685" t="s">
        <v>2023</v>
      </c>
    </row>
    <row r="686" spans="1:45" x14ac:dyDescent="0.25">
      <c r="A686">
        <v>2025</v>
      </c>
      <c r="B686" t="s">
        <v>69</v>
      </c>
      <c r="C686" t="s">
        <v>110</v>
      </c>
      <c r="D686" t="s">
        <v>95</v>
      </c>
      <c r="E686">
        <v>40770</v>
      </c>
      <c r="F686">
        <v>42818</v>
      </c>
      <c r="G686">
        <v>42818</v>
      </c>
      <c r="H686" t="b">
        <v>0</v>
      </c>
      <c r="I686">
        <v>42818</v>
      </c>
      <c r="J686" t="b">
        <f t="shared" si="20"/>
        <v>1</v>
      </c>
      <c r="K686">
        <v>42818</v>
      </c>
      <c r="L686" t="b">
        <f t="shared" si="21"/>
        <v>1</v>
      </c>
      <c r="M686">
        <v>0</v>
      </c>
      <c r="N686">
        <v>42818</v>
      </c>
      <c r="O686" t="s">
        <v>96</v>
      </c>
      <c r="P686" t="b">
        <v>1</v>
      </c>
      <c r="Q686" t="s">
        <v>47</v>
      </c>
      <c r="T686" t="s">
        <v>2436</v>
      </c>
      <c r="U686" t="b">
        <v>0</v>
      </c>
      <c r="V686" t="s">
        <v>2437</v>
      </c>
      <c r="W686" t="s">
        <v>2438</v>
      </c>
      <c r="X686" t="s">
        <v>468</v>
      </c>
      <c r="Y686" t="s">
        <v>2439</v>
      </c>
      <c r="Z686">
        <v>60540</v>
      </c>
      <c r="AA686">
        <v>41.775699000000003</v>
      </c>
      <c r="AB686">
        <v>-88.185018999999997</v>
      </c>
      <c r="AC686">
        <v>41.978382000000003</v>
      </c>
      <c r="AD686">
        <v>-91.668626000000003</v>
      </c>
      <c r="AF686" t="s">
        <v>80</v>
      </c>
      <c r="AG686">
        <v>22</v>
      </c>
      <c r="AH686">
        <v>20</v>
      </c>
      <c r="AI686">
        <v>26</v>
      </c>
      <c r="AJ686" t="s">
        <v>81</v>
      </c>
      <c r="AK686" t="s">
        <v>82</v>
      </c>
      <c r="AP686" s="1">
        <v>45798.665972222225</v>
      </c>
      <c r="AQ686" s="1">
        <v>45823.821527777778</v>
      </c>
      <c r="AR686" s="1">
        <v>45823.821527777778</v>
      </c>
      <c r="AS686" t="s">
        <v>2440</v>
      </c>
    </row>
    <row r="687" spans="1:45" x14ac:dyDescent="0.25">
      <c r="A687">
        <v>2025</v>
      </c>
      <c r="B687" t="s">
        <v>69</v>
      </c>
      <c r="C687" t="s">
        <v>70</v>
      </c>
      <c r="D687" t="s">
        <v>95</v>
      </c>
      <c r="E687">
        <v>40770</v>
      </c>
      <c r="F687">
        <v>43000</v>
      </c>
      <c r="G687">
        <v>43000</v>
      </c>
      <c r="H687" t="b">
        <v>1</v>
      </c>
      <c r="I687">
        <v>43000</v>
      </c>
      <c r="J687" t="b">
        <f t="shared" si="20"/>
        <v>1</v>
      </c>
      <c r="K687">
        <v>43000</v>
      </c>
      <c r="L687" t="b">
        <f t="shared" si="21"/>
        <v>1</v>
      </c>
      <c r="M687">
        <v>0</v>
      </c>
      <c r="N687">
        <v>43000</v>
      </c>
      <c r="O687" t="s">
        <v>72</v>
      </c>
      <c r="P687" t="b">
        <v>0</v>
      </c>
      <c r="T687" t="s">
        <v>2441</v>
      </c>
      <c r="U687" t="b">
        <v>0</v>
      </c>
      <c r="V687" t="s">
        <v>984</v>
      </c>
      <c r="W687" t="s">
        <v>985</v>
      </c>
      <c r="X687" t="s">
        <v>986</v>
      </c>
      <c r="Y687" t="s">
        <v>987</v>
      </c>
      <c r="Z687">
        <v>87123</v>
      </c>
      <c r="AA687">
        <v>35.081116999999999</v>
      </c>
      <c r="AB687">
        <v>-106.531131</v>
      </c>
      <c r="AC687">
        <v>41.978382000000003</v>
      </c>
      <c r="AD687">
        <v>-91.668626000000003</v>
      </c>
      <c r="AF687" t="s">
        <v>80</v>
      </c>
      <c r="AG687">
        <v>22</v>
      </c>
      <c r="AH687">
        <v>20</v>
      </c>
      <c r="AI687">
        <v>26</v>
      </c>
      <c r="AJ687" t="s">
        <v>81</v>
      </c>
      <c r="AK687" t="s">
        <v>82</v>
      </c>
      <c r="AP687" s="1">
        <v>45798.665277777778</v>
      </c>
      <c r="AQ687" s="1">
        <v>45823.819444444445</v>
      </c>
      <c r="AR687" s="1">
        <v>45823.819444444445</v>
      </c>
      <c r="AS687" t="s">
        <v>2442</v>
      </c>
    </row>
    <row r="688" spans="1:45" x14ac:dyDescent="0.25">
      <c r="A688">
        <v>2025</v>
      </c>
      <c r="B688" t="s">
        <v>218</v>
      </c>
      <c r="C688" t="s">
        <v>118</v>
      </c>
      <c r="D688" t="s">
        <v>434</v>
      </c>
      <c r="E688">
        <v>55400</v>
      </c>
      <c r="F688">
        <v>60970</v>
      </c>
      <c r="G688">
        <v>60970</v>
      </c>
      <c r="H688" t="b">
        <v>0</v>
      </c>
      <c r="I688">
        <v>60970</v>
      </c>
      <c r="J688" t="b">
        <f t="shared" si="20"/>
        <v>1</v>
      </c>
      <c r="K688">
        <v>60970</v>
      </c>
      <c r="L688" t="b">
        <f t="shared" si="21"/>
        <v>1</v>
      </c>
      <c r="M688">
        <v>0</v>
      </c>
      <c r="N688">
        <v>68465</v>
      </c>
      <c r="O688" t="s">
        <v>72</v>
      </c>
      <c r="P688" t="b">
        <v>0</v>
      </c>
      <c r="Q688" t="s">
        <v>47</v>
      </c>
      <c r="R688" t="s">
        <v>435</v>
      </c>
      <c r="S688" t="s">
        <v>436</v>
      </c>
      <c r="T688" t="s">
        <v>2443</v>
      </c>
      <c r="U688" t="b">
        <v>0</v>
      </c>
      <c r="V688" t="s">
        <v>536</v>
      </c>
      <c r="W688" t="s">
        <v>537</v>
      </c>
      <c r="X688" t="s">
        <v>52</v>
      </c>
      <c r="Y688" t="s">
        <v>276</v>
      </c>
      <c r="Z688">
        <v>77079</v>
      </c>
      <c r="AA688">
        <v>29.786292</v>
      </c>
      <c r="AB688">
        <v>-95.594766000000007</v>
      </c>
      <c r="AC688">
        <v>41.978382000000003</v>
      </c>
      <c r="AD688">
        <v>-91.668626000000003</v>
      </c>
      <c r="AF688" t="s">
        <v>80</v>
      </c>
      <c r="AG688">
        <v>22</v>
      </c>
      <c r="AH688">
        <v>20</v>
      </c>
      <c r="AI688">
        <v>24</v>
      </c>
      <c r="AJ688" t="s">
        <v>81</v>
      </c>
      <c r="AK688" t="s">
        <v>82</v>
      </c>
      <c r="AP688" s="1">
        <v>45823.819444444445</v>
      </c>
      <c r="AQ688" s="1">
        <v>45823.819444444445</v>
      </c>
      <c r="AR688" s="1">
        <v>45823.819444444445</v>
      </c>
      <c r="AS688" t="s">
        <v>2444</v>
      </c>
    </row>
    <row r="689" spans="1:45" x14ac:dyDescent="0.25">
      <c r="A689">
        <v>2025</v>
      </c>
      <c r="B689" t="s">
        <v>69</v>
      </c>
      <c r="C689" t="s">
        <v>70</v>
      </c>
      <c r="D689" t="s">
        <v>95</v>
      </c>
      <c r="E689">
        <v>40770</v>
      </c>
      <c r="F689">
        <v>43498</v>
      </c>
      <c r="G689">
        <v>43498</v>
      </c>
      <c r="H689" t="b">
        <v>0</v>
      </c>
      <c r="I689">
        <v>43498</v>
      </c>
      <c r="J689" t="b">
        <f t="shared" si="20"/>
        <v>1</v>
      </c>
      <c r="K689">
        <v>43498</v>
      </c>
      <c r="L689" t="b">
        <f t="shared" si="21"/>
        <v>1</v>
      </c>
      <c r="M689">
        <v>0</v>
      </c>
      <c r="N689">
        <v>43498</v>
      </c>
      <c r="O689" t="s">
        <v>72</v>
      </c>
      <c r="P689" t="b">
        <v>1</v>
      </c>
      <c r="Q689" t="s">
        <v>47</v>
      </c>
      <c r="T689" t="s">
        <v>2445</v>
      </c>
      <c r="U689" t="b">
        <v>0</v>
      </c>
      <c r="V689" t="s">
        <v>2446</v>
      </c>
      <c r="W689" t="s">
        <v>2447</v>
      </c>
      <c r="X689" t="s">
        <v>428</v>
      </c>
      <c r="Y689" t="s">
        <v>2448</v>
      </c>
      <c r="Z689">
        <v>90266</v>
      </c>
      <c r="AA689">
        <v>33.889705999999997</v>
      </c>
      <c r="AB689">
        <v>-118.395578</v>
      </c>
      <c r="AC689">
        <v>41.978382000000003</v>
      </c>
      <c r="AD689">
        <v>-91.668626000000003</v>
      </c>
      <c r="AF689" t="s">
        <v>80</v>
      </c>
      <c r="AG689">
        <v>22</v>
      </c>
      <c r="AH689">
        <v>20</v>
      </c>
      <c r="AI689">
        <v>26</v>
      </c>
      <c r="AJ689" t="s">
        <v>81</v>
      </c>
      <c r="AK689" t="s">
        <v>82</v>
      </c>
      <c r="AP689" s="1">
        <v>45798.665277777778</v>
      </c>
      <c r="AQ689" s="1">
        <v>45823.818749999999</v>
      </c>
      <c r="AR689" s="1">
        <v>45823.818749999999</v>
      </c>
      <c r="AS689" t="s">
        <v>2449</v>
      </c>
    </row>
    <row r="690" spans="1:45" x14ac:dyDescent="0.25">
      <c r="A690">
        <v>2025</v>
      </c>
      <c r="B690" t="s">
        <v>69</v>
      </c>
      <c r="C690" t="s">
        <v>70</v>
      </c>
      <c r="D690" t="s">
        <v>95</v>
      </c>
      <c r="E690">
        <v>40770</v>
      </c>
      <c r="F690">
        <v>43125</v>
      </c>
      <c r="G690">
        <v>43125</v>
      </c>
      <c r="H690" t="b">
        <v>0</v>
      </c>
      <c r="I690">
        <v>43125</v>
      </c>
      <c r="J690" t="b">
        <f t="shared" si="20"/>
        <v>1</v>
      </c>
      <c r="K690">
        <v>43125</v>
      </c>
      <c r="L690" t="b">
        <f t="shared" si="21"/>
        <v>1</v>
      </c>
      <c r="M690">
        <v>0</v>
      </c>
      <c r="N690">
        <v>43125</v>
      </c>
      <c r="O690" t="s">
        <v>72</v>
      </c>
      <c r="P690" t="b">
        <v>0</v>
      </c>
      <c r="T690" t="s">
        <v>2450</v>
      </c>
      <c r="U690" t="b">
        <v>0</v>
      </c>
      <c r="V690" t="s">
        <v>2451</v>
      </c>
      <c r="W690" t="s">
        <v>2452</v>
      </c>
      <c r="X690" t="s">
        <v>428</v>
      </c>
      <c r="Y690" t="s">
        <v>2453</v>
      </c>
      <c r="Z690">
        <v>94952</v>
      </c>
      <c r="AA690">
        <v>38.264949999999999</v>
      </c>
      <c r="AB690">
        <v>-122.662567</v>
      </c>
      <c r="AC690">
        <v>41.978382000000003</v>
      </c>
      <c r="AD690">
        <v>-91.668626000000003</v>
      </c>
      <c r="AF690" t="s">
        <v>80</v>
      </c>
      <c r="AG690">
        <v>22</v>
      </c>
      <c r="AH690">
        <v>20</v>
      </c>
      <c r="AI690">
        <v>26</v>
      </c>
      <c r="AJ690" t="s">
        <v>81</v>
      </c>
      <c r="AK690" t="s">
        <v>82</v>
      </c>
      <c r="AP690" s="1">
        <v>45798.664583333331</v>
      </c>
      <c r="AQ690" s="1">
        <v>45823.818749999999</v>
      </c>
      <c r="AR690" s="1">
        <v>45823.818749999999</v>
      </c>
      <c r="AS690" t="s">
        <v>2454</v>
      </c>
    </row>
    <row r="691" spans="1:45" x14ac:dyDescent="0.25">
      <c r="A691">
        <v>2025</v>
      </c>
      <c r="B691" t="s">
        <v>69</v>
      </c>
      <c r="C691" t="s">
        <v>70</v>
      </c>
      <c r="D691" t="s">
        <v>95</v>
      </c>
      <c r="E691">
        <v>40770</v>
      </c>
      <c r="F691">
        <v>42588</v>
      </c>
      <c r="G691">
        <v>42588</v>
      </c>
      <c r="H691" t="b">
        <v>0</v>
      </c>
      <c r="I691">
        <v>42588</v>
      </c>
      <c r="J691" t="b">
        <f t="shared" si="20"/>
        <v>1</v>
      </c>
      <c r="K691">
        <v>42588</v>
      </c>
      <c r="L691" t="b">
        <f t="shared" si="21"/>
        <v>1</v>
      </c>
      <c r="M691">
        <v>0</v>
      </c>
      <c r="N691">
        <v>42588</v>
      </c>
      <c r="O691" t="s">
        <v>72</v>
      </c>
      <c r="P691" t="b">
        <v>0</v>
      </c>
      <c r="Q691" t="s">
        <v>61</v>
      </c>
      <c r="T691" t="s">
        <v>2455</v>
      </c>
      <c r="U691" t="b">
        <v>0</v>
      </c>
      <c r="V691" t="s">
        <v>2456</v>
      </c>
      <c r="W691" t="s">
        <v>2457</v>
      </c>
      <c r="X691" t="s">
        <v>401</v>
      </c>
      <c r="Y691" t="s">
        <v>2458</v>
      </c>
      <c r="Z691">
        <v>17111</v>
      </c>
      <c r="AA691">
        <v>40.254055000000001</v>
      </c>
      <c r="AB691">
        <v>-76.830550000000002</v>
      </c>
      <c r="AC691">
        <v>41.978382000000003</v>
      </c>
      <c r="AD691">
        <v>-91.668626000000003</v>
      </c>
      <c r="AF691" t="s">
        <v>80</v>
      </c>
      <c r="AG691">
        <v>22</v>
      </c>
      <c r="AH691">
        <v>20</v>
      </c>
      <c r="AI691">
        <v>26</v>
      </c>
      <c r="AJ691" t="s">
        <v>81</v>
      </c>
      <c r="AK691" t="s">
        <v>82</v>
      </c>
      <c r="AP691" s="1">
        <v>45798.665972222225</v>
      </c>
      <c r="AQ691" s="1">
        <v>45823.820138888892</v>
      </c>
      <c r="AR691" s="1">
        <v>45823.820138888892</v>
      </c>
      <c r="AS691" t="s">
        <v>2459</v>
      </c>
    </row>
    <row r="692" spans="1:45" x14ac:dyDescent="0.25">
      <c r="A692">
        <v>2025</v>
      </c>
      <c r="B692" t="s">
        <v>218</v>
      </c>
      <c r="C692" t="s">
        <v>85</v>
      </c>
      <c r="D692" t="s">
        <v>434</v>
      </c>
      <c r="E692">
        <v>55400</v>
      </c>
      <c r="F692">
        <v>60970</v>
      </c>
      <c r="G692">
        <v>60970</v>
      </c>
      <c r="H692" t="b">
        <v>0</v>
      </c>
      <c r="I692">
        <v>60970</v>
      </c>
      <c r="J692" t="b">
        <f t="shared" si="20"/>
        <v>1</v>
      </c>
      <c r="K692">
        <v>60970</v>
      </c>
      <c r="L692" t="b">
        <f t="shared" si="21"/>
        <v>1</v>
      </c>
      <c r="M692">
        <v>0</v>
      </c>
      <c r="N692">
        <v>60970</v>
      </c>
      <c r="O692" t="s">
        <v>72</v>
      </c>
      <c r="P692" t="b">
        <v>0</v>
      </c>
      <c r="Q692" t="s">
        <v>61</v>
      </c>
      <c r="R692" t="s">
        <v>431</v>
      </c>
      <c r="S692" t="s">
        <v>432</v>
      </c>
      <c r="T692" t="s">
        <v>2460</v>
      </c>
      <c r="U692" t="b">
        <v>0</v>
      </c>
      <c r="V692" t="s">
        <v>882</v>
      </c>
      <c r="W692" t="s">
        <v>883</v>
      </c>
      <c r="X692" t="s">
        <v>52</v>
      </c>
      <c r="Y692" t="s">
        <v>884</v>
      </c>
      <c r="Z692">
        <v>77373</v>
      </c>
      <c r="AA692">
        <v>30.060679</v>
      </c>
      <c r="AB692">
        <v>-95.432049000000006</v>
      </c>
      <c r="AC692">
        <v>41.978382000000003</v>
      </c>
      <c r="AD692">
        <v>-91.668626000000003</v>
      </c>
      <c r="AF692" t="s">
        <v>80</v>
      </c>
      <c r="AG692">
        <v>22</v>
      </c>
      <c r="AH692">
        <v>20</v>
      </c>
      <c r="AI692">
        <v>24</v>
      </c>
      <c r="AJ692" t="s">
        <v>81</v>
      </c>
      <c r="AK692" t="s">
        <v>82</v>
      </c>
      <c r="AP692" s="1">
        <v>45823.819444444445</v>
      </c>
      <c r="AQ692" s="1">
        <v>45823.819444444445</v>
      </c>
      <c r="AR692" s="1">
        <v>45823.819444444445</v>
      </c>
      <c r="AS692" t="s">
        <v>2461</v>
      </c>
    </row>
    <row r="693" spans="1:45" x14ac:dyDescent="0.25">
      <c r="A693">
        <v>2025</v>
      </c>
      <c r="B693" t="s">
        <v>69</v>
      </c>
      <c r="C693" t="s">
        <v>70</v>
      </c>
      <c r="D693" t="s">
        <v>95</v>
      </c>
      <c r="E693">
        <v>40770</v>
      </c>
      <c r="F693">
        <v>43308</v>
      </c>
      <c r="G693">
        <v>45603</v>
      </c>
      <c r="H693" t="b">
        <v>0</v>
      </c>
      <c r="I693">
        <v>45603</v>
      </c>
      <c r="J693" t="b">
        <f t="shared" si="20"/>
        <v>1</v>
      </c>
      <c r="K693">
        <v>45603</v>
      </c>
      <c r="L693" t="b">
        <f t="shared" si="21"/>
        <v>1</v>
      </c>
      <c r="M693">
        <v>2295</v>
      </c>
      <c r="N693">
        <v>45603</v>
      </c>
      <c r="O693" t="s">
        <v>72</v>
      </c>
      <c r="P693" t="b">
        <v>1</v>
      </c>
      <c r="T693" t="s">
        <v>2462</v>
      </c>
      <c r="U693" t="b">
        <v>0</v>
      </c>
      <c r="V693" t="s">
        <v>2463</v>
      </c>
      <c r="W693" t="s">
        <v>2464</v>
      </c>
      <c r="X693" t="s">
        <v>414</v>
      </c>
      <c r="Y693" t="s">
        <v>2465</v>
      </c>
      <c r="Z693">
        <v>85710</v>
      </c>
      <c r="AA693">
        <v>32.205908999999998</v>
      </c>
      <c r="AB693">
        <v>-110.839698</v>
      </c>
      <c r="AC693">
        <v>41.978382000000003</v>
      </c>
      <c r="AD693">
        <v>-91.668626000000003</v>
      </c>
      <c r="AF693" t="s">
        <v>80</v>
      </c>
      <c r="AG693">
        <v>22</v>
      </c>
      <c r="AH693">
        <v>20</v>
      </c>
      <c r="AI693">
        <v>26</v>
      </c>
      <c r="AJ693" t="s">
        <v>81</v>
      </c>
      <c r="AK693" t="s">
        <v>82</v>
      </c>
      <c r="AP693" s="1">
        <v>45798.665972222225</v>
      </c>
      <c r="AQ693" s="1">
        <v>45823.820138888892</v>
      </c>
      <c r="AR693" s="1">
        <v>45823.820138888892</v>
      </c>
      <c r="AS693" t="s">
        <v>2466</v>
      </c>
    </row>
    <row r="694" spans="1:45" x14ac:dyDescent="0.25">
      <c r="A694">
        <v>2025</v>
      </c>
      <c r="B694" t="s">
        <v>69</v>
      </c>
      <c r="C694" t="s">
        <v>70</v>
      </c>
      <c r="D694" t="s">
        <v>95</v>
      </c>
      <c r="E694">
        <v>40770</v>
      </c>
      <c r="F694">
        <v>42445</v>
      </c>
      <c r="G694">
        <v>46439</v>
      </c>
      <c r="H694" t="b">
        <v>0</v>
      </c>
      <c r="I694">
        <v>46439</v>
      </c>
      <c r="J694" t="b">
        <f t="shared" si="20"/>
        <v>1</v>
      </c>
      <c r="K694">
        <v>46439</v>
      </c>
      <c r="L694" t="b">
        <f t="shared" si="21"/>
        <v>1</v>
      </c>
      <c r="M694">
        <v>3994</v>
      </c>
      <c r="N694">
        <v>46439</v>
      </c>
      <c r="O694" t="s">
        <v>96</v>
      </c>
      <c r="P694" t="b">
        <v>0</v>
      </c>
      <c r="T694" t="s">
        <v>2467</v>
      </c>
      <c r="U694" t="b">
        <v>0</v>
      </c>
      <c r="V694" t="s">
        <v>2468</v>
      </c>
      <c r="W694" t="s">
        <v>2469</v>
      </c>
      <c r="X694" t="s">
        <v>468</v>
      </c>
      <c r="Y694" t="s">
        <v>2470</v>
      </c>
      <c r="Z694">
        <v>60194</v>
      </c>
      <c r="AA694">
        <v>42.047595000000001</v>
      </c>
      <c r="AB694">
        <v>-88.101661000000007</v>
      </c>
      <c r="AC694">
        <v>41.978382000000003</v>
      </c>
      <c r="AD694">
        <v>-91.668626000000003</v>
      </c>
      <c r="AF694" t="s">
        <v>80</v>
      </c>
      <c r="AG694">
        <v>22</v>
      </c>
      <c r="AH694">
        <v>20</v>
      </c>
      <c r="AI694">
        <v>26</v>
      </c>
      <c r="AJ694" t="s">
        <v>81</v>
      </c>
      <c r="AK694" t="s">
        <v>82</v>
      </c>
      <c r="AP694" s="1">
        <v>45798.666666666664</v>
      </c>
      <c r="AQ694" s="1">
        <v>45823.822222222225</v>
      </c>
      <c r="AR694" s="1">
        <v>45823.822222222225</v>
      </c>
      <c r="AS694" t="s">
        <v>2471</v>
      </c>
    </row>
    <row r="695" spans="1:45" x14ac:dyDescent="0.25">
      <c r="A695">
        <v>2025</v>
      </c>
      <c r="B695" t="s">
        <v>69</v>
      </c>
      <c r="C695" t="s">
        <v>272</v>
      </c>
      <c r="D695" t="s">
        <v>95</v>
      </c>
      <c r="E695">
        <v>40770</v>
      </c>
      <c r="F695">
        <v>47769</v>
      </c>
      <c r="G695">
        <v>47769</v>
      </c>
      <c r="H695" t="b">
        <v>0</v>
      </c>
      <c r="I695">
        <v>47769</v>
      </c>
      <c r="J695" t="b">
        <f t="shared" si="20"/>
        <v>1</v>
      </c>
      <c r="K695">
        <v>47769</v>
      </c>
      <c r="L695" t="b">
        <f t="shared" si="21"/>
        <v>1</v>
      </c>
      <c r="M695">
        <v>0</v>
      </c>
      <c r="N695">
        <v>47769</v>
      </c>
      <c r="O695" t="s">
        <v>72</v>
      </c>
      <c r="P695" t="b">
        <v>0</v>
      </c>
      <c r="Q695" t="s">
        <v>61</v>
      </c>
      <c r="R695" t="s">
        <v>73</v>
      </c>
      <c r="S695" t="s">
        <v>74</v>
      </c>
      <c r="T695" t="s">
        <v>2472</v>
      </c>
      <c r="U695" t="b">
        <v>0</v>
      </c>
      <c r="V695" t="s">
        <v>2302</v>
      </c>
      <c r="W695" t="s">
        <v>2303</v>
      </c>
      <c r="X695" t="s">
        <v>92</v>
      </c>
      <c r="Y695" t="s">
        <v>913</v>
      </c>
      <c r="Z695">
        <v>32256</v>
      </c>
      <c r="AA695">
        <v>30.163630000000001</v>
      </c>
      <c r="AB695">
        <v>-81.537739999999999</v>
      </c>
      <c r="AC695">
        <v>41.978382000000003</v>
      </c>
      <c r="AD695">
        <v>-91.668626000000003</v>
      </c>
      <c r="AF695" t="s">
        <v>80</v>
      </c>
      <c r="AG695">
        <v>22</v>
      </c>
      <c r="AH695">
        <v>20</v>
      </c>
      <c r="AI695">
        <v>26</v>
      </c>
      <c r="AJ695" t="s">
        <v>81</v>
      </c>
      <c r="AK695" t="s">
        <v>82</v>
      </c>
      <c r="AP695" s="1">
        <v>45823.821527777778</v>
      </c>
      <c r="AQ695" s="1">
        <v>45823.821527777778</v>
      </c>
      <c r="AR695" s="1">
        <v>45823.821527777778</v>
      </c>
      <c r="AS695" t="s">
        <v>2473</v>
      </c>
    </row>
    <row r="696" spans="1:45" x14ac:dyDescent="0.25">
      <c r="A696">
        <v>2025</v>
      </c>
      <c r="B696" t="s">
        <v>69</v>
      </c>
      <c r="C696" t="s">
        <v>110</v>
      </c>
      <c r="D696" t="s">
        <v>95</v>
      </c>
      <c r="E696">
        <v>40770</v>
      </c>
      <c r="F696">
        <v>42953</v>
      </c>
      <c r="G696">
        <v>42953</v>
      </c>
      <c r="H696" t="b">
        <v>1</v>
      </c>
      <c r="I696">
        <v>42953</v>
      </c>
      <c r="J696" t="b">
        <f t="shared" si="20"/>
        <v>1</v>
      </c>
      <c r="K696">
        <v>42953</v>
      </c>
      <c r="L696" t="b">
        <f t="shared" si="21"/>
        <v>1</v>
      </c>
      <c r="M696">
        <v>0</v>
      </c>
      <c r="N696">
        <v>42953</v>
      </c>
      <c r="O696" t="s">
        <v>72</v>
      </c>
      <c r="P696" t="b">
        <v>0</v>
      </c>
      <c r="T696" t="s">
        <v>2474</v>
      </c>
      <c r="U696" t="b">
        <v>0</v>
      </c>
      <c r="V696" t="s">
        <v>1129</v>
      </c>
      <c r="W696" t="s">
        <v>1130</v>
      </c>
      <c r="X696" t="s">
        <v>482</v>
      </c>
      <c r="Y696" t="s">
        <v>1131</v>
      </c>
      <c r="Z696">
        <v>22911</v>
      </c>
      <c r="AA696">
        <v>38.033282</v>
      </c>
      <c r="AB696">
        <v>-78.449385000000007</v>
      </c>
      <c r="AC696">
        <v>41.978382000000003</v>
      </c>
      <c r="AD696">
        <v>-91.668626000000003</v>
      </c>
      <c r="AF696" t="s">
        <v>80</v>
      </c>
      <c r="AG696">
        <v>22</v>
      </c>
      <c r="AH696">
        <v>20</v>
      </c>
      <c r="AI696">
        <v>26</v>
      </c>
      <c r="AJ696" t="s">
        <v>81</v>
      </c>
      <c r="AK696" t="s">
        <v>82</v>
      </c>
      <c r="AP696" s="1">
        <v>45798.665277777778</v>
      </c>
      <c r="AQ696" s="1">
        <v>45798.665277777778</v>
      </c>
      <c r="AR696" s="1">
        <v>45823.818749999999</v>
      </c>
      <c r="AS696" t="s">
        <v>2475</v>
      </c>
    </row>
    <row r="697" spans="1:45" x14ac:dyDescent="0.25">
      <c r="A697">
        <v>2025</v>
      </c>
      <c r="B697" t="s">
        <v>69</v>
      </c>
      <c r="C697" t="s">
        <v>118</v>
      </c>
      <c r="D697" t="s">
        <v>71</v>
      </c>
      <c r="E697">
        <v>40770</v>
      </c>
      <c r="F697">
        <v>42883</v>
      </c>
      <c r="G697">
        <v>42883</v>
      </c>
      <c r="H697" t="b">
        <v>0</v>
      </c>
      <c r="I697">
        <v>42883</v>
      </c>
      <c r="J697" t="b">
        <f t="shared" si="20"/>
        <v>1</v>
      </c>
      <c r="K697">
        <v>42883</v>
      </c>
      <c r="L697" t="b">
        <f t="shared" si="21"/>
        <v>1</v>
      </c>
      <c r="M697">
        <v>0</v>
      </c>
      <c r="N697">
        <v>42883</v>
      </c>
      <c r="O697" t="s">
        <v>72</v>
      </c>
      <c r="P697" t="b">
        <v>1</v>
      </c>
      <c r="T697" t="s">
        <v>2476</v>
      </c>
      <c r="U697" t="b">
        <v>0</v>
      </c>
      <c r="V697" t="s">
        <v>2477</v>
      </c>
      <c r="W697" t="s">
        <v>2478</v>
      </c>
      <c r="X697" t="s">
        <v>401</v>
      </c>
      <c r="Y697" t="s">
        <v>2479</v>
      </c>
      <c r="Z697">
        <v>15601</v>
      </c>
      <c r="AA697">
        <v>40.298369999999998</v>
      </c>
      <c r="AB697">
        <v>-79.481549000000001</v>
      </c>
      <c r="AC697">
        <v>41.978382000000003</v>
      </c>
      <c r="AD697">
        <v>-91.668626000000003</v>
      </c>
      <c r="AF697" t="s">
        <v>80</v>
      </c>
      <c r="AG697">
        <v>22</v>
      </c>
      <c r="AH697">
        <v>20</v>
      </c>
      <c r="AI697">
        <v>26</v>
      </c>
      <c r="AJ697" t="s">
        <v>81</v>
      </c>
      <c r="AK697" t="s">
        <v>82</v>
      </c>
      <c r="AP697" s="1">
        <v>45798.665277777778</v>
      </c>
      <c r="AQ697" s="1">
        <v>45798.665277777778</v>
      </c>
      <c r="AR697" s="1">
        <v>45823.820138888892</v>
      </c>
      <c r="AS697" t="s">
        <v>2480</v>
      </c>
    </row>
    <row r="698" spans="1:45" x14ac:dyDescent="0.25">
      <c r="A698">
        <v>2025</v>
      </c>
      <c r="B698" t="s">
        <v>84</v>
      </c>
      <c r="C698" t="s">
        <v>110</v>
      </c>
      <c r="D698" t="s">
        <v>86</v>
      </c>
      <c r="E698">
        <v>52610</v>
      </c>
      <c r="F698">
        <v>59136</v>
      </c>
      <c r="G698">
        <v>59136</v>
      </c>
      <c r="H698" t="b">
        <v>0</v>
      </c>
      <c r="I698">
        <v>59136</v>
      </c>
      <c r="J698" t="b">
        <f t="shared" si="20"/>
        <v>1</v>
      </c>
      <c r="K698">
        <v>59136</v>
      </c>
      <c r="L698" t="b">
        <f t="shared" si="21"/>
        <v>1</v>
      </c>
      <c r="M698">
        <v>0</v>
      </c>
      <c r="N698">
        <v>59136</v>
      </c>
      <c r="O698" t="s">
        <v>72</v>
      </c>
      <c r="P698" t="b">
        <v>0</v>
      </c>
      <c r="Q698" t="s">
        <v>47</v>
      </c>
      <c r="R698" t="s">
        <v>103</v>
      </c>
      <c r="S698" t="s">
        <v>104</v>
      </c>
      <c r="T698" t="s">
        <v>2481</v>
      </c>
      <c r="U698" t="b">
        <v>0</v>
      </c>
      <c r="V698" t="s">
        <v>302</v>
      </c>
      <c r="W698" t="s">
        <v>303</v>
      </c>
      <c r="X698" t="s">
        <v>78</v>
      </c>
      <c r="Y698" t="s">
        <v>304</v>
      </c>
      <c r="Z698">
        <v>28027</v>
      </c>
      <c r="AA698">
        <v>35.364185999999997</v>
      </c>
      <c r="AB698">
        <v>-80.706175999999999</v>
      </c>
      <c r="AC698">
        <v>41.978382000000003</v>
      </c>
      <c r="AD698">
        <v>-91.668626000000003</v>
      </c>
      <c r="AF698" t="s">
        <v>80</v>
      </c>
      <c r="AG698">
        <v>22</v>
      </c>
      <c r="AH698">
        <v>20</v>
      </c>
      <c r="AI698">
        <v>26</v>
      </c>
      <c r="AJ698" t="s">
        <v>81</v>
      </c>
      <c r="AK698" t="s">
        <v>82</v>
      </c>
      <c r="AP698" s="1">
        <v>45823.818749999999</v>
      </c>
      <c r="AQ698" s="1">
        <v>45823.818749999999</v>
      </c>
      <c r="AR698" s="1">
        <v>45823.818749999999</v>
      </c>
      <c r="AS698" t="s">
        <v>2482</v>
      </c>
    </row>
    <row r="699" spans="1:45" x14ac:dyDescent="0.25">
      <c r="A699">
        <v>2025</v>
      </c>
      <c r="B699" t="s">
        <v>69</v>
      </c>
      <c r="C699" t="s">
        <v>70</v>
      </c>
      <c r="D699" t="s">
        <v>95</v>
      </c>
      <c r="E699">
        <v>40770</v>
      </c>
      <c r="F699">
        <v>43113</v>
      </c>
      <c r="G699">
        <v>42200</v>
      </c>
      <c r="H699" t="b">
        <v>0</v>
      </c>
      <c r="I699">
        <v>42200</v>
      </c>
      <c r="J699" t="b">
        <f t="shared" si="20"/>
        <v>1</v>
      </c>
      <c r="K699">
        <v>42200</v>
      </c>
      <c r="L699" t="b">
        <f t="shared" si="21"/>
        <v>1</v>
      </c>
      <c r="M699">
        <v>-913</v>
      </c>
      <c r="N699">
        <v>43113</v>
      </c>
      <c r="O699" t="s">
        <v>96</v>
      </c>
      <c r="P699" t="b">
        <v>0</v>
      </c>
      <c r="T699" t="s">
        <v>2483</v>
      </c>
      <c r="U699" t="b">
        <v>0</v>
      </c>
      <c r="V699" t="s">
        <v>2484</v>
      </c>
      <c r="W699" t="s">
        <v>2485</v>
      </c>
      <c r="X699" t="s">
        <v>635</v>
      </c>
      <c r="Y699" t="s">
        <v>2486</v>
      </c>
      <c r="Z699">
        <v>46375</v>
      </c>
      <c r="AA699">
        <v>41.515642999999997</v>
      </c>
      <c r="AB699">
        <v>-87.471611999999993</v>
      </c>
      <c r="AC699">
        <v>41.978382000000003</v>
      </c>
      <c r="AD699">
        <v>-91.668626000000003</v>
      </c>
      <c r="AF699" t="s">
        <v>80</v>
      </c>
      <c r="AG699">
        <v>22</v>
      </c>
      <c r="AH699">
        <v>20</v>
      </c>
      <c r="AI699">
        <v>26</v>
      </c>
      <c r="AJ699" t="s">
        <v>81</v>
      </c>
      <c r="AK699" t="s">
        <v>82</v>
      </c>
      <c r="AP699" s="1">
        <v>45798.666666666664</v>
      </c>
      <c r="AQ699" s="1">
        <v>45823.822222222225</v>
      </c>
      <c r="AR699" s="1">
        <v>45823.822222222225</v>
      </c>
      <c r="AS699" t="s">
        <v>2487</v>
      </c>
    </row>
    <row r="700" spans="1:45" x14ac:dyDescent="0.25">
      <c r="A700">
        <v>2025</v>
      </c>
      <c r="B700" t="s">
        <v>69</v>
      </c>
      <c r="C700" t="s">
        <v>244</v>
      </c>
      <c r="D700" t="s">
        <v>95</v>
      </c>
      <c r="E700">
        <v>40770</v>
      </c>
      <c r="F700">
        <v>42693</v>
      </c>
      <c r="G700">
        <v>42693</v>
      </c>
      <c r="H700" t="b">
        <v>0</v>
      </c>
      <c r="I700">
        <v>42693</v>
      </c>
      <c r="J700" t="b">
        <f t="shared" si="20"/>
        <v>1</v>
      </c>
      <c r="K700">
        <v>42693</v>
      </c>
      <c r="L700" t="b">
        <f t="shared" si="21"/>
        <v>1</v>
      </c>
      <c r="M700">
        <v>0</v>
      </c>
      <c r="N700">
        <v>42693</v>
      </c>
      <c r="O700" t="s">
        <v>72</v>
      </c>
      <c r="P700" t="b">
        <v>0</v>
      </c>
      <c r="T700" t="s">
        <v>2488</v>
      </c>
      <c r="U700" t="b">
        <v>0</v>
      </c>
      <c r="V700" t="s">
        <v>2489</v>
      </c>
      <c r="W700" t="s">
        <v>2490</v>
      </c>
      <c r="X700" t="s">
        <v>401</v>
      </c>
      <c r="Y700" t="s">
        <v>2458</v>
      </c>
      <c r="Z700">
        <v>17112</v>
      </c>
      <c r="AA700">
        <v>40.322688999999997</v>
      </c>
      <c r="AB700">
        <v>-76.788704999999993</v>
      </c>
      <c r="AC700">
        <v>41.978382000000003</v>
      </c>
      <c r="AD700">
        <v>-91.668626000000003</v>
      </c>
      <c r="AF700" t="s">
        <v>80</v>
      </c>
      <c r="AG700">
        <v>22</v>
      </c>
      <c r="AH700">
        <v>20</v>
      </c>
      <c r="AI700">
        <v>26</v>
      </c>
      <c r="AJ700" t="s">
        <v>81</v>
      </c>
      <c r="AK700" t="s">
        <v>82</v>
      </c>
      <c r="AP700" s="1">
        <v>45798.665972222225</v>
      </c>
      <c r="AQ700" s="1">
        <v>45823.820138888892</v>
      </c>
      <c r="AR700" s="1">
        <v>45823.820138888892</v>
      </c>
      <c r="AS700" t="s">
        <v>2491</v>
      </c>
    </row>
    <row r="701" spans="1:45" x14ac:dyDescent="0.25">
      <c r="A701">
        <v>2025</v>
      </c>
      <c r="B701" t="s">
        <v>69</v>
      </c>
      <c r="C701" t="s">
        <v>85</v>
      </c>
      <c r="D701" t="s">
        <v>71</v>
      </c>
      <c r="E701">
        <v>40770</v>
      </c>
      <c r="F701">
        <v>42703</v>
      </c>
      <c r="G701">
        <v>44298</v>
      </c>
      <c r="H701" t="b">
        <v>0</v>
      </c>
      <c r="I701">
        <v>44298</v>
      </c>
      <c r="J701" t="b">
        <f t="shared" si="20"/>
        <v>1</v>
      </c>
      <c r="K701">
        <v>44298</v>
      </c>
      <c r="L701" t="b">
        <f t="shared" si="21"/>
        <v>1</v>
      </c>
      <c r="M701">
        <v>1595</v>
      </c>
      <c r="N701">
        <v>44298</v>
      </c>
      <c r="O701" t="s">
        <v>72</v>
      </c>
      <c r="P701" t="b">
        <v>0</v>
      </c>
      <c r="T701" t="s">
        <v>2492</v>
      </c>
      <c r="U701" t="b">
        <v>0</v>
      </c>
      <c r="V701" t="s">
        <v>661</v>
      </c>
      <c r="W701" t="s">
        <v>662</v>
      </c>
      <c r="X701" t="s">
        <v>663</v>
      </c>
      <c r="Y701" t="s">
        <v>664</v>
      </c>
      <c r="Z701">
        <v>89011</v>
      </c>
      <c r="AA701">
        <v>36.047499999999999</v>
      </c>
      <c r="AB701">
        <v>-115.0204</v>
      </c>
      <c r="AC701">
        <v>41.978382000000003</v>
      </c>
      <c r="AD701">
        <v>-91.668626000000003</v>
      </c>
      <c r="AF701" t="s">
        <v>80</v>
      </c>
      <c r="AG701">
        <v>22</v>
      </c>
      <c r="AH701">
        <v>20</v>
      </c>
      <c r="AI701">
        <v>26</v>
      </c>
      <c r="AJ701" t="s">
        <v>81</v>
      </c>
      <c r="AK701" t="s">
        <v>82</v>
      </c>
      <c r="AP701" s="1">
        <v>45798.664583333331</v>
      </c>
      <c r="AQ701" s="1">
        <v>45823.818749999999</v>
      </c>
      <c r="AR701" s="1">
        <v>45823.818749999999</v>
      </c>
      <c r="AS701" t="s">
        <v>1104</v>
      </c>
    </row>
    <row r="702" spans="1:45" x14ac:dyDescent="0.25">
      <c r="A702">
        <v>2025</v>
      </c>
      <c r="B702" t="s">
        <v>69</v>
      </c>
      <c r="C702" t="s">
        <v>85</v>
      </c>
      <c r="D702" t="s">
        <v>95</v>
      </c>
      <c r="E702">
        <v>40770</v>
      </c>
      <c r="F702">
        <v>43498</v>
      </c>
      <c r="G702">
        <v>43498</v>
      </c>
      <c r="H702" t="b">
        <v>0</v>
      </c>
      <c r="I702">
        <v>43498</v>
      </c>
      <c r="J702" t="b">
        <f t="shared" si="20"/>
        <v>1</v>
      </c>
      <c r="K702">
        <v>43498</v>
      </c>
      <c r="L702" t="b">
        <f t="shared" si="21"/>
        <v>1</v>
      </c>
      <c r="M702">
        <v>0</v>
      </c>
      <c r="N702">
        <v>43498</v>
      </c>
      <c r="O702" t="s">
        <v>72</v>
      </c>
      <c r="P702" t="b">
        <v>0</v>
      </c>
      <c r="R702" t="s">
        <v>87</v>
      </c>
      <c r="S702" t="s">
        <v>88</v>
      </c>
      <c r="T702" t="s">
        <v>2493</v>
      </c>
      <c r="U702" t="b">
        <v>0</v>
      </c>
      <c r="V702" t="s">
        <v>90</v>
      </c>
      <c r="W702" t="s">
        <v>91</v>
      </c>
      <c r="X702" t="s">
        <v>92</v>
      </c>
      <c r="Y702" t="s">
        <v>93</v>
      </c>
      <c r="Z702">
        <v>33907</v>
      </c>
      <c r="AA702">
        <v>26.598061999999999</v>
      </c>
      <c r="AB702">
        <v>-81.861108999999999</v>
      </c>
      <c r="AC702">
        <v>41.978382000000003</v>
      </c>
      <c r="AD702">
        <v>-91.668626000000003</v>
      </c>
      <c r="AF702" t="s">
        <v>80</v>
      </c>
      <c r="AG702">
        <v>22</v>
      </c>
      <c r="AH702">
        <v>20</v>
      </c>
      <c r="AI702">
        <v>26</v>
      </c>
      <c r="AJ702" t="s">
        <v>81</v>
      </c>
      <c r="AK702" t="s">
        <v>82</v>
      </c>
      <c r="AP702" s="1">
        <v>45823.824305555558</v>
      </c>
      <c r="AQ702" s="1">
        <v>45823.824305555558</v>
      </c>
      <c r="AR702" s="1">
        <v>45823.824305555558</v>
      </c>
      <c r="AS702" t="s">
        <v>424</v>
      </c>
    </row>
    <row r="703" spans="1:45" x14ac:dyDescent="0.25">
      <c r="A703">
        <v>2025</v>
      </c>
      <c r="B703" t="s">
        <v>69</v>
      </c>
      <c r="C703" t="s">
        <v>110</v>
      </c>
      <c r="D703" t="s">
        <v>95</v>
      </c>
      <c r="E703">
        <v>40770</v>
      </c>
      <c r="F703">
        <v>42660</v>
      </c>
      <c r="G703">
        <v>42660</v>
      </c>
      <c r="H703" t="b">
        <v>0</v>
      </c>
      <c r="I703">
        <v>42660</v>
      </c>
      <c r="J703" t="b">
        <f t="shared" si="20"/>
        <v>1</v>
      </c>
      <c r="K703">
        <v>42660</v>
      </c>
      <c r="L703" t="b">
        <f t="shared" si="21"/>
        <v>1</v>
      </c>
      <c r="M703">
        <v>0</v>
      </c>
      <c r="N703">
        <v>42660</v>
      </c>
      <c r="O703" t="s">
        <v>96</v>
      </c>
      <c r="P703" t="b">
        <v>0</v>
      </c>
      <c r="Q703" t="s">
        <v>47</v>
      </c>
      <c r="T703" t="s">
        <v>2494</v>
      </c>
      <c r="U703" t="b">
        <v>0</v>
      </c>
      <c r="V703" t="s">
        <v>2495</v>
      </c>
      <c r="W703" t="s">
        <v>2496</v>
      </c>
      <c r="X703" t="s">
        <v>1186</v>
      </c>
      <c r="Y703" t="s">
        <v>2497</v>
      </c>
      <c r="Z703">
        <v>42240</v>
      </c>
      <c r="AA703">
        <v>36.823515</v>
      </c>
      <c r="AB703">
        <v>-87.474411000000003</v>
      </c>
      <c r="AC703">
        <v>41.978382000000003</v>
      </c>
      <c r="AD703">
        <v>-91.668626000000003</v>
      </c>
      <c r="AF703" t="s">
        <v>80</v>
      </c>
      <c r="AG703">
        <v>22</v>
      </c>
      <c r="AH703">
        <v>20</v>
      </c>
      <c r="AI703">
        <v>26</v>
      </c>
      <c r="AJ703" t="s">
        <v>81</v>
      </c>
      <c r="AK703" t="s">
        <v>82</v>
      </c>
      <c r="AP703" s="1">
        <v>45798.665972222225</v>
      </c>
      <c r="AQ703" s="1">
        <v>45823.820833333331</v>
      </c>
      <c r="AR703" s="1">
        <v>45823.820833333331</v>
      </c>
      <c r="AS703" t="s">
        <v>2498</v>
      </c>
    </row>
    <row r="704" spans="1:45" x14ac:dyDescent="0.25">
      <c r="A704">
        <v>2025</v>
      </c>
      <c r="B704" t="s">
        <v>69</v>
      </c>
      <c r="C704" t="s">
        <v>70</v>
      </c>
      <c r="D704" t="s">
        <v>95</v>
      </c>
      <c r="E704">
        <v>40770</v>
      </c>
      <c r="F704">
        <v>42325</v>
      </c>
      <c r="G704">
        <v>42325</v>
      </c>
      <c r="H704" t="b">
        <v>1</v>
      </c>
      <c r="I704">
        <v>42325</v>
      </c>
      <c r="J704" t="b">
        <f t="shared" si="20"/>
        <v>1</v>
      </c>
      <c r="K704">
        <v>42325</v>
      </c>
      <c r="L704" t="b">
        <f t="shared" si="21"/>
        <v>1</v>
      </c>
      <c r="M704">
        <v>0</v>
      </c>
      <c r="N704">
        <v>42325</v>
      </c>
      <c r="O704" t="s">
        <v>96</v>
      </c>
      <c r="P704" t="b">
        <v>0</v>
      </c>
      <c r="T704" t="s">
        <v>2499</v>
      </c>
      <c r="U704" t="b">
        <v>0</v>
      </c>
      <c r="V704" t="s">
        <v>2084</v>
      </c>
      <c r="W704" t="s">
        <v>2085</v>
      </c>
      <c r="X704" t="s">
        <v>2086</v>
      </c>
      <c r="Y704" t="s">
        <v>2087</v>
      </c>
      <c r="Z704">
        <v>58103</v>
      </c>
      <c r="AA704">
        <v>46.873275999999997</v>
      </c>
      <c r="AB704">
        <v>-96.844770999999994</v>
      </c>
      <c r="AC704">
        <v>41.978382000000003</v>
      </c>
      <c r="AD704">
        <v>-91.668626000000003</v>
      </c>
      <c r="AF704" t="s">
        <v>80</v>
      </c>
      <c r="AG704">
        <v>22</v>
      </c>
      <c r="AH704">
        <v>20</v>
      </c>
      <c r="AI704">
        <v>26</v>
      </c>
      <c r="AJ704" t="s">
        <v>81</v>
      </c>
      <c r="AK704" t="s">
        <v>82</v>
      </c>
      <c r="AP704" s="1">
        <v>45798.665277777778</v>
      </c>
      <c r="AQ704" s="1">
        <v>45823.819444444445</v>
      </c>
      <c r="AR704" s="1">
        <v>45823.819444444445</v>
      </c>
      <c r="AS704" t="s">
        <v>975</v>
      </c>
    </row>
    <row r="705" spans="1:45" x14ac:dyDescent="0.25">
      <c r="A705">
        <v>2025</v>
      </c>
      <c r="B705" t="s">
        <v>69</v>
      </c>
      <c r="C705" t="s">
        <v>244</v>
      </c>
      <c r="D705" t="s">
        <v>95</v>
      </c>
      <c r="E705">
        <v>40770</v>
      </c>
      <c r="F705">
        <v>46064</v>
      </c>
      <c r="G705">
        <v>46064</v>
      </c>
      <c r="H705" t="b">
        <v>0</v>
      </c>
      <c r="I705">
        <v>46064</v>
      </c>
      <c r="J705" t="b">
        <f t="shared" si="20"/>
        <v>1</v>
      </c>
      <c r="K705">
        <v>46064</v>
      </c>
      <c r="L705" t="b">
        <f t="shared" si="21"/>
        <v>1</v>
      </c>
      <c r="M705">
        <v>0</v>
      </c>
      <c r="N705">
        <v>46064</v>
      </c>
      <c r="O705" t="s">
        <v>72</v>
      </c>
      <c r="P705" t="b">
        <v>0</v>
      </c>
      <c r="Q705" t="s">
        <v>61</v>
      </c>
      <c r="R705" t="s">
        <v>73</v>
      </c>
      <c r="S705" t="s">
        <v>74</v>
      </c>
      <c r="T705" t="s">
        <v>2500</v>
      </c>
      <c r="U705" t="b">
        <v>0</v>
      </c>
      <c r="V705" t="s">
        <v>2250</v>
      </c>
      <c r="W705" t="s">
        <v>2251</v>
      </c>
      <c r="X705" t="s">
        <v>92</v>
      </c>
      <c r="Y705" t="s">
        <v>2252</v>
      </c>
      <c r="Z705">
        <v>34231</v>
      </c>
      <c r="AA705">
        <v>27.247313999999999</v>
      </c>
      <c r="AB705">
        <v>-82.511669999999995</v>
      </c>
      <c r="AC705">
        <v>41.978382000000003</v>
      </c>
      <c r="AD705">
        <v>-91.668626000000003</v>
      </c>
      <c r="AF705" t="s">
        <v>80</v>
      </c>
      <c r="AG705">
        <v>22</v>
      </c>
      <c r="AH705">
        <v>20</v>
      </c>
      <c r="AI705">
        <v>26</v>
      </c>
      <c r="AJ705" t="s">
        <v>81</v>
      </c>
      <c r="AK705" t="s">
        <v>82</v>
      </c>
      <c r="AP705" s="1">
        <v>45823.823611111111</v>
      </c>
      <c r="AQ705" s="1">
        <v>45823.823611111111</v>
      </c>
      <c r="AR705" s="1">
        <v>45823.823611111111</v>
      </c>
      <c r="AS705" t="s">
        <v>2501</v>
      </c>
    </row>
    <row r="706" spans="1:45" x14ac:dyDescent="0.25">
      <c r="A706">
        <v>2025</v>
      </c>
      <c r="B706" t="s">
        <v>69</v>
      </c>
      <c r="C706" t="s">
        <v>118</v>
      </c>
      <c r="D706" t="s">
        <v>95</v>
      </c>
      <c r="E706">
        <v>40770</v>
      </c>
      <c r="F706">
        <v>44035</v>
      </c>
      <c r="G706">
        <v>44035</v>
      </c>
      <c r="H706" t="b">
        <v>1</v>
      </c>
      <c r="I706">
        <v>44035</v>
      </c>
      <c r="J706" t="b">
        <f t="shared" si="20"/>
        <v>1</v>
      </c>
      <c r="K706">
        <v>44035</v>
      </c>
      <c r="L706" t="b">
        <f t="shared" si="21"/>
        <v>1</v>
      </c>
      <c r="M706">
        <v>0</v>
      </c>
      <c r="N706">
        <v>44035</v>
      </c>
      <c r="O706" t="s">
        <v>72</v>
      </c>
      <c r="P706" t="b">
        <v>0</v>
      </c>
      <c r="T706" t="s">
        <v>2502</v>
      </c>
      <c r="U706" t="b">
        <v>0</v>
      </c>
      <c r="V706" t="s">
        <v>2503</v>
      </c>
      <c r="W706" t="s">
        <v>2504</v>
      </c>
      <c r="X706" t="s">
        <v>999</v>
      </c>
      <c r="Y706" t="s">
        <v>2505</v>
      </c>
      <c r="Z706">
        <v>25401</v>
      </c>
      <c r="AA706">
        <v>39.456902999999997</v>
      </c>
      <c r="AB706">
        <v>-77.986789999999999</v>
      </c>
      <c r="AC706">
        <v>41.978382000000003</v>
      </c>
      <c r="AD706">
        <v>-91.668626000000003</v>
      </c>
      <c r="AF706" t="s">
        <v>80</v>
      </c>
      <c r="AG706">
        <v>22</v>
      </c>
      <c r="AH706">
        <v>20</v>
      </c>
      <c r="AI706">
        <v>26</v>
      </c>
      <c r="AJ706" t="s">
        <v>81</v>
      </c>
      <c r="AK706" t="s">
        <v>82</v>
      </c>
      <c r="AP706" s="1">
        <v>45798.665277777778</v>
      </c>
      <c r="AQ706" s="1">
        <v>45823.819444444445</v>
      </c>
      <c r="AR706" s="1">
        <v>45823.819444444445</v>
      </c>
      <c r="AS706" t="s">
        <v>2506</v>
      </c>
    </row>
    <row r="707" spans="1:45" x14ac:dyDescent="0.25">
      <c r="A707">
        <v>2025</v>
      </c>
      <c r="B707" t="s">
        <v>69</v>
      </c>
      <c r="C707" t="s">
        <v>272</v>
      </c>
      <c r="D707" t="s">
        <v>95</v>
      </c>
      <c r="E707">
        <v>40770</v>
      </c>
      <c r="F707">
        <v>45118</v>
      </c>
      <c r="G707">
        <v>45118</v>
      </c>
      <c r="H707" t="b">
        <v>0</v>
      </c>
      <c r="I707">
        <v>42740</v>
      </c>
      <c r="J707" t="b">
        <f t="shared" ref="J707:J770" si="22">G707=I707</f>
        <v>0</v>
      </c>
      <c r="K707">
        <v>45118</v>
      </c>
      <c r="L707" t="b">
        <f t="shared" ref="L707:L770" si="23">K707=G707</f>
        <v>1</v>
      </c>
      <c r="M707">
        <v>0</v>
      </c>
      <c r="N707">
        <v>45118</v>
      </c>
      <c r="O707" t="s">
        <v>72</v>
      </c>
      <c r="P707" t="b">
        <v>0</v>
      </c>
      <c r="Q707" t="s">
        <v>61</v>
      </c>
      <c r="R707" t="s">
        <v>435</v>
      </c>
      <c r="S707" t="s">
        <v>436</v>
      </c>
      <c r="T707" t="s">
        <v>2507</v>
      </c>
      <c r="U707" t="b">
        <v>0</v>
      </c>
      <c r="V707" t="s">
        <v>2508</v>
      </c>
      <c r="W707" t="s">
        <v>2509</v>
      </c>
      <c r="X707" t="s">
        <v>1321</v>
      </c>
      <c r="Y707" t="s">
        <v>2510</v>
      </c>
      <c r="Z707">
        <v>73110</v>
      </c>
      <c r="AA707">
        <v>35.442062999999997</v>
      </c>
      <c r="AB707">
        <v>-97.41986</v>
      </c>
      <c r="AC707">
        <v>41.978382000000003</v>
      </c>
      <c r="AD707">
        <v>-91.668626000000003</v>
      </c>
      <c r="AF707" t="s">
        <v>80</v>
      </c>
      <c r="AG707">
        <v>22</v>
      </c>
      <c r="AH707">
        <v>20</v>
      </c>
      <c r="AI707">
        <v>26</v>
      </c>
      <c r="AJ707" t="s">
        <v>81</v>
      </c>
      <c r="AK707" t="s">
        <v>82</v>
      </c>
      <c r="AP707" s="1">
        <v>45823.818749999999</v>
      </c>
      <c r="AQ707" s="1">
        <v>45823.818749999999</v>
      </c>
      <c r="AR707" s="1">
        <v>45823.818749999999</v>
      </c>
      <c r="AS707" t="s">
        <v>2511</v>
      </c>
    </row>
    <row r="708" spans="1:45" x14ac:dyDescent="0.25">
      <c r="A708">
        <v>2025</v>
      </c>
      <c r="B708" t="s">
        <v>69</v>
      </c>
      <c r="C708" t="s">
        <v>118</v>
      </c>
      <c r="D708" t="s">
        <v>95</v>
      </c>
      <c r="E708">
        <v>40770</v>
      </c>
      <c r="F708">
        <v>43828</v>
      </c>
      <c r="G708">
        <v>43828</v>
      </c>
      <c r="H708" t="b">
        <v>0</v>
      </c>
      <c r="I708">
        <v>43828</v>
      </c>
      <c r="J708" t="b">
        <f t="shared" si="22"/>
        <v>1</v>
      </c>
      <c r="K708">
        <v>43828</v>
      </c>
      <c r="L708" t="b">
        <f t="shared" si="23"/>
        <v>1</v>
      </c>
      <c r="M708">
        <v>0</v>
      </c>
      <c r="N708">
        <v>43828</v>
      </c>
      <c r="O708" t="s">
        <v>72</v>
      </c>
      <c r="P708" t="b">
        <v>0</v>
      </c>
      <c r="R708" s="2">
        <v>45847</v>
      </c>
      <c r="S708" s="2">
        <v>45878</v>
      </c>
      <c r="T708" t="s">
        <v>2512</v>
      </c>
      <c r="U708" t="b">
        <v>0</v>
      </c>
      <c r="V708" t="s">
        <v>2513</v>
      </c>
      <c r="W708" t="s">
        <v>2514</v>
      </c>
      <c r="X708" t="s">
        <v>986</v>
      </c>
      <c r="Y708" t="s">
        <v>2515</v>
      </c>
      <c r="Z708">
        <v>87505</v>
      </c>
      <c r="AA708">
        <v>35.661859</v>
      </c>
      <c r="AB708">
        <v>-105.97644200000001</v>
      </c>
      <c r="AC708">
        <v>41.978382000000003</v>
      </c>
      <c r="AD708">
        <v>-91.668626000000003</v>
      </c>
      <c r="AF708" t="s">
        <v>80</v>
      </c>
      <c r="AG708">
        <v>22</v>
      </c>
      <c r="AH708">
        <v>20</v>
      </c>
      <c r="AI708">
        <v>26</v>
      </c>
      <c r="AJ708" t="s">
        <v>81</v>
      </c>
      <c r="AK708" t="s">
        <v>82</v>
      </c>
      <c r="AP708" s="1">
        <v>45823.819444444445</v>
      </c>
      <c r="AQ708" s="1">
        <v>45823.819444444445</v>
      </c>
      <c r="AR708" s="1">
        <v>45823.819444444445</v>
      </c>
      <c r="AS708" t="s">
        <v>2516</v>
      </c>
    </row>
    <row r="709" spans="1:45" x14ac:dyDescent="0.25">
      <c r="A709">
        <v>2025</v>
      </c>
      <c r="B709" t="s">
        <v>69</v>
      </c>
      <c r="C709" t="s">
        <v>110</v>
      </c>
      <c r="D709" t="s">
        <v>95</v>
      </c>
      <c r="E709">
        <v>40770</v>
      </c>
      <c r="F709">
        <v>42628</v>
      </c>
      <c r="G709">
        <v>42628</v>
      </c>
      <c r="H709" t="b">
        <v>0</v>
      </c>
      <c r="I709">
        <v>42628</v>
      </c>
      <c r="J709" t="b">
        <f t="shared" si="22"/>
        <v>1</v>
      </c>
      <c r="K709">
        <v>42628</v>
      </c>
      <c r="L709" t="b">
        <f t="shared" si="23"/>
        <v>1</v>
      </c>
      <c r="M709">
        <v>0</v>
      </c>
      <c r="N709">
        <v>42628</v>
      </c>
      <c r="O709" t="s">
        <v>96</v>
      </c>
      <c r="P709" t="b">
        <v>1</v>
      </c>
      <c r="R709" s="2">
        <v>45838</v>
      </c>
      <c r="S709" s="2">
        <v>45855</v>
      </c>
      <c r="T709" t="s">
        <v>2517</v>
      </c>
      <c r="U709" t="b">
        <v>0</v>
      </c>
      <c r="V709" t="s">
        <v>2518</v>
      </c>
      <c r="W709" t="s">
        <v>2519</v>
      </c>
      <c r="X709" t="s">
        <v>420</v>
      </c>
      <c r="Y709" t="s">
        <v>2520</v>
      </c>
      <c r="Z709">
        <v>53142</v>
      </c>
      <c r="AA709">
        <v>42.558075000000002</v>
      </c>
      <c r="AB709">
        <v>-87.954256999999998</v>
      </c>
      <c r="AC709">
        <v>41.978382000000003</v>
      </c>
      <c r="AD709">
        <v>-91.668626000000003</v>
      </c>
      <c r="AF709" t="s">
        <v>80</v>
      </c>
      <c r="AG709">
        <v>22</v>
      </c>
      <c r="AH709">
        <v>20</v>
      </c>
      <c r="AI709">
        <v>26</v>
      </c>
      <c r="AJ709" t="s">
        <v>81</v>
      </c>
      <c r="AK709" t="s">
        <v>82</v>
      </c>
      <c r="AP709" s="1">
        <v>45823.822222222225</v>
      </c>
      <c r="AQ709" s="1">
        <v>45823.822222222225</v>
      </c>
      <c r="AR709" s="1">
        <v>45823.822222222225</v>
      </c>
      <c r="AS709" t="s">
        <v>621</v>
      </c>
    </row>
    <row r="710" spans="1:45" x14ac:dyDescent="0.25">
      <c r="A710">
        <v>2025</v>
      </c>
      <c r="B710" t="s">
        <v>69</v>
      </c>
      <c r="C710" t="s">
        <v>118</v>
      </c>
      <c r="D710" t="s">
        <v>71</v>
      </c>
      <c r="E710">
        <v>40770</v>
      </c>
      <c r="F710">
        <v>45846</v>
      </c>
      <c r="G710">
        <v>45846</v>
      </c>
      <c r="H710" t="b">
        <v>1</v>
      </c>
      <c r="I710">
        <v>45846</v>
      </c>
      <c r="J710" t="b">
        <f t="shared" si="22"/>
        <v>1</v>
      </c>
      <c r="K710">
        <v>45846</v>
      </c>
      <c r="L710" t="b">
        <f t="shared" si="23"/>
        <v>1</v>
      </c>
      <c r="M710">
        <v>0</v>
      </c>
      <c r="N710">
        <v>45846</v>
      </c>
      <c r="O710" t="s">
        <v>72</v>
      </c>
      <c r="P710" t="b">
        <v>0</v>
      </c>
      <c r="Q710" t="s">
        <v>61</v>
      </c>
      <c r="R710" t="s">
        <v>508</v>
      </c>
      <c r="S710" t="s">
        <v>509</v>
      </c>
      <c r="T710" t="s">
        <v>2521</v>
      </c>
      <c r="U710" t="b">
        <v>0</v>
      </c>
      <c r="V710" t="s">
        <v>1359</v>
      </c>
      <c r="W710" t="s">
        <v>1360</v>
      </c>
      <c r="X710" t="s">
        <v>52</v>
      </c>
      <c r="Y710" t="s">
        <v>1361</v>
      </c>
      <c r="Z710">
        <v>78552</v>
      </c>
      <c r="AA710">
        <v>26.184746000000001</v>
      </c>
      <c r="AB710">
        <v>-97.778599999999997</v>
      </c>
      <c r="AC710">
        <v>41.978382000000003</v>
      </c>
      <c r="AD710">
        <v>-91.668626000000003</v>
      </c>
      <c r="AF710" t="s">
        <v>80</v>
      </c>
      <c r="AG710">
        <v>22</v>
      </c>
      <c r="AH710">
        <v>20</v>
      </c>
      <c r="AI710">
        <v>26</v>
      </c>
      <c r="AJ710" t="s">
        <v>81</v>
      </c>
      <c r="AK710" t="s">
        <v>82</v>
      </c>
      <c r="AP710" s="1">
        <v>45823.821527777778</v>
      </c>
      <c r="AQ710" s="1">
        <v>45823.821527777778</v>
      </c>
      <c r="AR710" s="1">
        <v>45823.821527777778</v>
      </c>
      <c r="AS710" t="s">
        <v>824</v>
      </c>
    </row>
    <row r="711" spans="1:45" x14ac:dyDescent="0.25">
      <c r="A711">
        <v>2025</v>
      </c>
      <c r="B711" t="s">
        <v>69</v>
      </c>
      <c r="C711" t="s">
        <v>118</v>
      </c>
      <c r="D711" t="s">
        <v>71</v>
      </c>
      <c r="E711">
        <v>40770</v>
      </c>
      <c r="F711">
        <v>46101</v>
      </c>
      <c r="G711">
        <v>46101</v>
      </c>
      <c r="H711" t="b">
        <v>1</v>
      </c>
      <c r="I711">
        <v>46101</v>
      </c>
      <c r="J711" t="b">
        <f t="shared" si="22"/>
        <v>1</v>
      </c>
      <c r="K711">
        <v>46101</v>
      </c>
      <c r="L711" t="b">
        <f t="shared" si="23"/>
        <v>1</v>
      </c>
      <c r="M711">
        <v>0</v>
      </c>
      <c r="N711">
        <v>46101</v>
      </c>
      <c r="O711" t="s">
        <v>72</v>
      </c>
      <c r="P711" t="b">
        <v>0</v>
      </c>
      <c r="Q711" t="s">
        <v>61</v>
      </c>
      <c r="R711" t="s">
        <v>924</v>
      </c>
      <c r="S711" t="s">
        <v>1019</v>
      </c>
      <c r="T711" t="s">
        <v>2522</v>
      </c>
      <c r="U711" t="b">
        <v>0</v>
      </c>
      <c r="V711" t="s">
        <v>1331</v>
      </c>
      <c r="W711" t="s">
        <v>1332</v>
      </c>
      <c r="X711" t="s">
        <v>52</v>
      </c>
      <c r="Y711" t="s">
        <v>276</v>
      </c>
      <c r="Z711">
        <v>77054</v>
      </c>
      <c r="AA711">
        <v>29.676808999999999</v>
      </c>
      <c r="AB711">
        <v>-95.413594000000003</v>
      </c>
      <c r="AC711">
        <v>41.978382000000003</v>
      </c>
      <c r="AD711">
        <v>-91.668626000000003</v>
      </c>
      <c r="AF711" t="s">
        <v>80</v>
      </c>
      <c r="AG711">
        <v>22</v>
      </c>
      <c r="AH711">
        <v>20</v>
      </c>
      <c r="AI711">
        <v>26</v>
      </c>
      <c r="AJ711" t="s">
        <v>81</v>
      </c>
      <c r="AK711" t="s">
        <v>82</v>
      </c>
      <c r="AP711" s="1">
        <v>45823.820138888892</v>
      </c>
      <c r="AQ711" s="1">
        <v>45823.820138888892</v>
      </c>
      <c r="AR711" s="1">
        <v>45823.820138888892</v>
      </c>
      <c r="AS711" t="s">
        <v>1011</v>
      </c>
    </row>
    <row r="712" spans="1:45" x14ac:dyDescent="0.25">
      <c r="A712">
        <v>2025</v>
      </c>
      <c r="B712" t="s">
        <v>69</v>
      </c>
      <c r="C712" t="s">
        <v>244</v>
      </c>
      <c r="D712" t="s">
        <v>95</v>
      </c>
      <c r="E712">
        <v>40770</v>
      </c>
      <c r="F712">
        <v>43338</v>
      </c>
      <c r="G712">
        <v>40610</v>
      </c>
      <c r="H712" t="b">
        <v>0</v>
      </c>
      <c r="I712">
        <v>40610</v>
      </c>
      <c r="J712" t="b">
        <f t="shared" si="22"/>
        <v>1</v>
      </c>
      <c r="K712">
        <v>40610</v>
      </c>
      <c r="L712" t="b">
        <f t="shared" si="23"/>
        <v>1</v>
      </c>
      <c r="M712">
        <v>-2728</v>
      </c>
      <c r="N712">
        <v>43338</v>
      </c>
      <c r="O712" t="s">
        <v>96</v>
      </c>
      <c r="P712" t="b">
        <v>0</v>
      </c>
      <c r="R712" s="2">
        <v>45827</v>
      </c>
      <c r="S712" s="2">
        <v>45834</v>
      </c>
      <c r="T712" t="s">
        <v>2523</v>
      </c>
      <c r="U712" t="b">
        <v>0</v>
      </c>
      <c r="V712" t="s">
        <v>2007</v>
      </c>
      <c r="W712" t="s">
        <v>2008</v>
      </c>
      <c r="X712" t="s">
        <v>414</v>
      </c>
      <c r="Y712" t="s">
        <v>415</v>
      </c>
      <c r="Z712">
        <v>85023</v>
      </c>
      <c r="AA712">
        <v>33.640619999999998</v>
      </c>
      <c r="AB712">
        <v>-112.103545</v>
      </c>
      <c r="AC712">
        <v>41.978382000000003</v>
      </c>
      <c r="AD712">
        <v>-91.668626000000003</v>
      </c>
      <c r="AF712" t="s">
        <v>80</v>
      </c>
      <c r="AG712">
        <v>22</v>
      </c>
      <c r="AH712">
        <v>20</v>
      </c>
      <c r="AI712">
        <v>26</v>
      </c>
      <c r="AJ712" t="s">
        <v>81</v>
      </c>
      <c r="AK712" t="s">
        <v>82</v>
      </c>
      <c r="AP712" s="1">
        <v>45798.665277777778</v>
      </c>
      <c r="AQ712" s="1">
        <v>45823.819444444445</v>
      </c>
      <c r="AR712" s="1">
        <v>45823.819444444445</v>
      </c>
      <c r="AS712" t="s">
        <v>416</v>
      </c>
    </row>
    <row r="713" spans="1:45" x14ac:dyDescent="0.25">
      <c r="A713">
        <v>2025</v>
      </c>
      <c r="B713" t="s">
        <v>69</v>
      </c>
      <c r="C713" t="s">
        <v>70</v>
      </c>
      <c r="D713" t="s">
        <v>95</v>
      </c>
      <c r="E713">
        <v>40770</v>
      </c>
      <c r="F713">
        <v>43997</v>
      </c>
      <c r="G713">
        <v>43997</v>
      </c>
      <c r="H713" t="b">
        <v>0</v>
      </c>
      <c r="I713">
        <v>43997</v>
      </c>
      <c r="J713" t="b">
        <f t="shared" si="22"/>
        <v>1</v>
      </c>
      <c r="K713">
        <v>43997</v>
      </c>
      <c r="L713" t="b">
        <f t="shared" si="23"/>
        <v>1</v>
      </c>
      <c r="M713">
        <v>0</v>
      </c>
      <c r="N713">
        <v>43997</v>
      </c>
      <c r="O713" t="s">
        <v>96</v>
      </c>
      <c r="P713" t="b">
        <v>1</v>
      </c>
      <c r="Q713" t="s">
        <v>47</v>
      </c>
      <c r="R713" s="2">
        <v>45823</v>
      </c>
      <c r="S713" s="2">
        <v>45825</v>
      </c>
      <c r="T713" t="s">
        <v>2524</v>
      </c>
      <c r="U713" t="b">
        <v>0</v>
      </c>
      <c r="V713" t="s">
        <v>1563</v>
      </c>
      <c r="W713" t="s">
        <v>1564</v>
      </c>
      <c r="X713" t="s">
        <v>428</v>
      </c>
      <c r="Y713" t="s">
        <v>1565</v>
      </c>
      <c r="Z713">
        <v>91950</v>
      </c>
      <c r="AA713">
        <v>32.661327999999997</v>
      </c>
      <c r="AB713">
        <v>-117.10145799999999</v>
      </c>
      <c r="AC713">
        <v>41.978382000000003</v>
      </c>
      <c r="AD713">
        <v>-91.668626000000003</v>
      </c>
      <c r="AF713" t="s">
        <v>80</v>
      </c>
      <c r="AG713">
        <v>22</v>
      </c>
      <c r="AH713">
        <v>20</v>
      </c>
      <c r="AI713">
        <v>26</v>
      </c>
      <c r="AJ713" t="s">
        <v>81</v>
      </c>
      <c r="AK713" t="s">
        <v>82</v>
      </c>
      <c r="AP713" s="1">
        <v>45798.665277777778</v>
      </c>
      <c r="AQ713" s="1">
        <v>45823.819444444445</v>
      </c>
      <c r="AR713" s="1">
        <v>45823.819444444445</v>
      </c>
      <c r="AS713" t="s">
        <v>2525</v>
      </c>
    </row>
    <row r="714" spans="1:45" x14ac:dyDescent="0.25">
      <c r="A714">
        <v>2025</v>
      </c>
      <c r="B714" t="s">
        <v>69</v>
      </c>
      <c r="C714" t="s">
        <v>110</v>
      </c>
      <c r="D714" t="s">
        <v>95</v>
      </c>
      <c r="E714">
        <v>40770</v>
      </c>
      <c r="F714">
        <v>43818</v>
      </c>
      <c r="G714">
        <v>43818</v>
      </c>
      <c r="H714" t="b">
        <v>1</v>
      </c>
      <c r="I714">
        <v>43818</v>
      </c>
      <c r="J714" t="b">
        <f t="shared" si="22"/>
        <v>1</v>
      </c>
      <c r="K714">
        <v>43818</v>
      </c>
      <c r="L714" t="b">
        <f t="shared" si="23"/>
        <v>1</v>
      </c>
      <c r="M714">
        <v>0</v>
      </c>
      <c r="N714">
        <v>43818</v>
      </c>
      <c r="O714" t="s">
        <v>72</v>
      </c>
      <c r="P714" t="b">
        <v>0</v>
      </c>
      <c r="Q714" t="s">
        <v>47</v>
      </c>
      <c r="R714" s="2">
        <v>45827</v>
      </c>
      <c r="S714" s="2">
        <v>45840</v>
      </c>
      <c r="T714" t="s">
        <v>2526</v>
      </c>
      <c r="U714" t="b">
        <v>0</v>
      </c>
      <c r="V714" t="s">
        <v>1670</v>
      </c>
      <c r="W714" t="s">
        <v>1671</v>
      </c>
      <c r="X714" t="s">
        <v>1672</v>
      </c>
      <c r="Y714" t="s">
        <v>1535</v>
      </c>
      <c r="Z714">
        <v>19963</v>
      </c>
      <c r="AA714">
        <v>38.957723999999999</v>
      </c>
      <c r="AB714">
        <v>-75.430121999999997</v>
      </c>
      <c r="AC714">
        <v>41.978382000000003</v>
      </c>
      <c r="AD714">
        <v>-91.668626000000003</v>
      </c>
      <c r="AF714" t="s">
        <v>80</v>
      </c>
      <c r="AG714">
        <v>22</v>
      </c>
      <c r="AH714">
        <v>20</v>
      </c>
      <c r="AI714">
        <v>26</v>
      </c>
      <c r="AJ714" t="s">
        <v>81</v>
      </c>
      <c r="AK714" t="s">
        <v>82</v>
      </c>
      <c r="AP714" s="1">
        <v>45798.665277777778</v>
      </c>
      <c r="AQ714" s="1">
        <v>45823.819444444445</v>
      </c>
      <c r="AR714" s="1">
        <v>45823.819444444445</v>
      </c>
      <c r="AS714" t="s">
        <v>2527</v>
      </c>
    </row>
    <row r="715" spans="1:45" x14ac:dyDescent="0.25">
      <c r="A715">
        <v>2025</v>
      </c>
      <c r="B715" t="s">
        <v>69</v>
      </c>
      <c r="C715" t="s">
        <v>110</v>
      </c>
      <c r="D715" t="s">
        <v>95</v>
      </c>
      <c r="E715">
        <v>40770</v>
      </c>
      <c r="F715">
        <v>42598</v>
      </c>
      <c r="G715">
        <v>42598</v>
      </c>
      <c r="H715" t="b">
        <v>1</v>
      </c>
      <c r="I715">
        <v>42598</v>
      </c>
      <c r="J715" t="b">
        <f t="shared" si="22"/>
        <v>1</v>
      </c>
      <c r="K715">
        <v>42598</v>
      </c>
      <c r="L715" t="b">
        <f t="shared" si="23"/>
        <v>1</v>
      </c>
      <c r="M715">
        <v>0</v>
      </c>
      <c r="N715">
        <v>42598</v>
      </c>
      <c r="O715" t="s">
        <v>96</v>
      </c>
      <c r="P715" t="b">
        <v>0</v>
      </c>
      <c r="Q715" t="s">
        <v>47</v>
      </c>
      <c r="R715" s="2">
        <v>45833</v>
      </c>
      <c r="S715" s="2">
        <v>45856</v>
      </c>
      <c r="T715" t="s">
        <v>2528</v>
      </c>
      <c r="U715" t="b">
        <v>0</v>
      </c>
      <c r="V715" t="s">
        <v>2529</v>
      </c>
      <c r="W715" t="s">
        <v>2530</v>
      </c>
      <c r="X715" t="s">
        <v>588</v>
      </c>
      <c r="Y715" t="s">
        <v>2531</v>
      </c>
      <c r="Z715">
        <v>63011</v>
      </c>
      <c r="AA715">
        <v>38.592697000000001</v>
      </c>
      <c r="AB715">
        <v>-90.531730999999994</v>
      </c>
      <c r="AC715">
        <v>41.978382000000003</v>
      </c>
      <c r="AD715">
        <v>-91.668626000000003</v>
      </c>
      <c r="AF715" t="s">
        <v>80</v>
      </c>
      <c r="AG715">
        <v>22</v>
      </c>
      <c r="AH715">
        <v>20</v>
      </c>
      <c r="AI715">
        <v>26</v>
      </c>
      <c r="AJ715" t="s">
        <v>81</v>
      </c>
      <c r="AK715" t="s">
        <v>82</v>
      </c>
      <c r="AP715" s="1">
        <v>45798.665277777778</v>
      </c>
      <c r="AQ715" s="1">
        <v>45823.819444444445</v>
      </c>
      <c r="AR715" s="1">
        <v>45823.819444444445</v>
      </c>
      <c r="AS715" t="s">
        <v>1201</v>
      </c>
    </row>
    <row r="716" spans="1:45" x14ac:dyDescent="0.25">
      <c r="A716">
        <v>2025</v>
      </c>
      <c r="B716" t="s">
        <v>69</v>
      </c>
      <c r="C716" t="s">
        <v>85</v>
      </c>
      <c r="D716" t="s">
        <v>95</v>
      </c>
      <c r="E716">
        <v>40770</v>
      </c>
      <c r="F716">
        <v>46334</v>
      </c>
      <c r="G716">
        <v>46334</v>
      </c>
      <c r="H716" t="b">
        <v>0</v>
      </c>
      <c r="I716">
        <v>46334</v>
      </c>
      <c r="J716" t="b">
        <f t="shared" si="22"/>
        <v>1</v>
      </c>
      <c r="K716">
        <v>46334</v>
      </c>
      <c r="L716" t="b">
        <f t="shared" si="23"/>
        <v>1</v>
      </c>
      <c r="M716">
        <v>0</v>
      </c>
      <c r="N716">
        <v>46334</v>
      </c>
      <c r="O716" t="s">
        <v>72</v>
      </c>
      <c r="P716" t="b">
        <v>0</v>
      </c>
      <c r="Q716" t="s">
        <v>61</v>
      </c>
      <c r="R716" t="s">
        <v>1951</v>
      </c>
      <c r="S716" t="s">
        <v>338</v>
      </c>
      <c r="T716" t="s">
        <v>2532</v>
      </c>
      <c r="U716" t="b">
        <v>0</v>
      </c>
      <c r="V716" t="s">
        <v>2533</v>
      </c>
      <c r="W716" t="s">
        <v>2534</v>
      </c>
      <c r="X716" t="s">
        <v>100</v>
      </c>
      <c r="Y716" t="s">
        <v>2535</v>
      </c>
      <c r="Z716">
        <v>71111</v>
      </c>
      <c r="AA716">
        <v>32.563132000000003</v>
      </c>
      <c r="AB716">
        <v>-93.728686999999994</v>
      </c>
      <c r="AC716">
        <v>41.978382000000003</v>
      </c>
      <c r="AD716">
        <v>-91.668626000000003</v>
      </c>
      <c r="AF716" t="s">
        <v>80</v>
      </c>
      <c r="AG716">
        <v>22</v>
      </c>
      <c r="AH716">
        <v>20</v>
      </c>
      <c r="AI716">
        <v>26</v>
      </c>
      <c r="AJ716" t="s">
        <v>81</v>
      </c>
      <c r="AK716" t="s">
        <v>82</v>
      </c>
      <c r="AP716" s="1">
        <v>45823.818749999999</v>
      </c>
      <c r="AQ716" s="1">
        <v>45823.818749999999</v>
      </c>
      <c r="AR716" s="1">
        <v>45823.818749999999</v>
      </c>
      <c r="AS716" t="s">
        <v>751</v>
      </c>
    </row>
    <row r="717" spans="1:45" x14ac:dyDescent="0.25">
      <c r="A717">
        <v>2025</v>
      </c>
      <c r="B717" t="s">
        <v>69</v>
      </c>
      <c r="C717" t="s">
        <v>70</v>
      </c>
      <c r="D717" t="s">
        <v>95</v>
      </c>
      <c r="E717">
        <v>40770</v>
      </c>
      <c r="F717">
        <v>45035</v>
      </c>
      <c r="G717">
        <v>45035</v>
      </c>
      <c r="H717" t="b">
        <v>0</v>
      </c>
      <c r="I717">
        <v>45035</v>
      </c>
      <c r="J717" t="b">
        <f t="shared" si="22"/>
        <v>1</v>
      </c>
      <c r="K717">
        <v>45035</v>
      </c>
      <c r="L717" t="b">
        <f t="shared" si="23"/>
        <v>1</v>
      </c>
      <c r="M717">
        <v>0</v>
      </c>
      <c r="N717">
        <v>45035</v>
      </c>
      <c r="O717" t="s">
        <v>96</v>
      </c>
      <c r="P717" t="b">
        <v>0</v>
      </c>
      <c r="Q717" t="s">
        <v>61</v>
      </c>
      <c r="R717" s="2">
        <v>45823</v>
      </c>
      <c r="S717" s="2">
        <v>45824</v>
      </c>
      <c r="T717" t="s">
        <v>2536</v>
      </c>
      <c r="U717" t="b">
        <v>0</v>
      </c>
      <c r="V717" t="s">
        <v>1208</v>
      </c>
      <c r="W717" t="s">
        <v>1209</v>
      </c>
      <c r="X717" t="s">
        <v>428</v>
      </c>
      <c r="Y717" t="s">
        <v>1210</v>
      </c>
      <c r="Z717">
        <v>92867</v>
      </c>
      <c r="AA717">
        <v>33.811121999999997</v>
      </c>
      <c r="AB717">
        <v>-117.83593999999999</v>
      </c>
      <c r="AC717">
        <v>41.978382000000003</v>
      </c>
      <c r="AD717">
        <v>-91.668626000000003</v>
      </c>
      <c r="AF717" t="s">
        <v>80</v>
      </c>
      <c r="AG717">
        <v>22</v>
      </c>
      <c r="AH717">
        <v>20</v>
      </c>
      <c r="AI717">
        <v>26</v>
      </c>
      <c r="AJ717" t="s">
        <v>81</v>
      </c>
      <c r="AK717" t="s">
        <v>82</v>
      </c>
      <c r="AP717" s="1">
        <v>45798.665277777778</v>
      </c>
      <c r="AQ717" s="1">
        <v>45823.818749999999</v>
      </c>
      <c r="AR717" s="1">
        <v>45823.818749999999</v>
      </c>
      <c r="AS717" t="s">
        <v>2537</v>
      </c>
    </row>
    <row r="718" spans="1:45" x14ac:dyDescent="0.25">
      <c r="A718">
        <v>2025</v>
      </c>
      <c r="B718" t="s">
        <v>69</v>
      </c>
      <c r="C718" t="s">
        <v>118</v>
      </c>
      <c r="D718" t="s">
        <v>95</v>
      </c>
      <c r="E718">
        <v>40770</v>
      </c>
      <c r="F718">
        <v>42220</v>
      </c>
      <c r="G718">
        <v>42220</v>
      </c>
      <c r="H718" t="b">
        <v>0</v>
      </c>
      <c r="I718">
        <v>42220</v>
      </c>
      <c r="J718" t="b">
        <f t="shared" si="22"/>
        <v>1</v>
      </c>
      <c r="K718">
        <v>42220</v>
      </c>
      <c r="L718" t="b">
        <f t="shared" si="23"/>
        <v>1</v>
      </c>
      <c r="M718">
        <v>0</v>
      </c>
      <c r="N718">
        <v>42220</v>
      </c>
      <c r="O718" t="s">
        <v>72</v>
      </c>
      <c r="P718" t="b">
        <v>0</v>
      </c>
      <c r="Q718" t="s">
        <v>47</v>
      </c>
      <c r="R718" s="2">
        <v>45828</v>
      </c>
      <c r="S718" s="2">
        <v>45839</v>
      </c>
      <c r="T718" t="s">
        <v>2538</v>
      </c>
      <c r="U718" t="b">
        <v>0</v>
      </c>
      <c r="V718" t="s">
        <v>2539</v>
      </c>
      <c r="W718" t="s">
        <v>2540</v>
      </c>
      <c r="X718" t="s">
        <v>445</v>
      </c>
      <c r="Y718" t="s">
        <v>1995</v>
      </c>
      <c r="Z718">
        <v>3867</v>
      </c>
      <c r="AA718">
        <v>43.327737999999997</v>
      </c>
      <c r="AB718">
        <v>-71.004976999999997</v>
      </c>
      <c r="AC718">
        <v>41.978382000000003</v>
      </c>
      <c r="AD718">
        <v>-91.668626000000003</v>
      </c>
      <c r="AF718" t="s">
        <v>80</v>
      </c>
      <c r="AG718">
        <v>22</v>
      </c>
      <c r="AH718">
        <v>20</v>
      </c>
      <c r="AI718">
        <v>26</v>
      </c>
      <c r="AJ718" t="s">
        <v>81</v>
      </c>
      <c r="AK718" t="s">
        <v>82</v>
      </c>
      <c r="AP718" s="1">
        <v>45798.668749999997</v>
      </c>
      <c r="AQ718" s="1">
        <v>45823.823611111111</v>
      </c>
      <c r="AR718" s="1">
        <v>45823.823611111111</v>
      </c>
      <c r="AS718" t="s">
        <v>2541</v>
      </c>
    </row>
    <row r="719" spans="1:45" x14ac:dyDescent="0.25">
      <c r="A719">
        <v>2025</v>
      </c>
      <c r="B719" t="s">
        <v>69</v>
      </c>
      <c r="C719" t="s">
        <v>85</v>
      </c>
      <c r="D719" t="s">
        <v>71</v>
      </c>
      <c r="E719">
        <v>40770</v>
      </c>
      <c r="F719">
        <v>44108</v>
      </c>
      <c r="G719">
        <v>45003</v>
      </c>
      <c r="H719" t="b">
        <v>0</v>
      </c>
      <c r="I719">
        <v>45003</v>
      </c>
      <c r="J719" t="b">
        <f t="shared" si="22"/>
        <v>1</v>
      </c>
      <c r="K719">
        <v>45003</v>
      </c>
      <c r="L719" t="b">
        <f t="shared" si="23"/>
        <v>1</v>
      </c>
      <c r="M719">
        <v>895</v>
      </c>
      <c r="N719">
        <v>45003</v>
      </c>
      <c r="O719" t="s">
        <v>96</v>
      </c>
      <c r="P719" t="b">
        <v>0</v>
      </c>
      <c r="R719" s="2">
        <v>45828</v>
      </c>
      <c r="S719" s="2">
        <v>45834</v>
      </c>
      <c r="T719" t="s">
        <v>2542</v>
      </c>
      <c r="U719" t="b">
        <v>0</v>
      </c>
      <c r="V719" t="s">
        <v>556</v>
      </c>
      <c r="W719" t="s">
        <v>557</v>
      </c>
      <c r="X719" t="s">
        <v>414</v>
      </c>
      <c r="Y719" t="s">
        <v>558</v>
      </c>
      <c r="Z719">
        <v>85286</v>
      </c>
      <c r="AA719">
        <v>33.287930000000003</v>
      </c>
      <c r="AB719">
        <v>-111.790768</v>
      </c>
      <c r="AC719">
        <v>41.978382000000003</v>
      </c>
      <c r="AD719">
        <v>-91.668626000000003</v>
      </c>
      <c r="AF719" t="s">
        <v>80</v>
      </c>
      <c r="AG719">
        <v>22</v>
      </c>
      <c r="AH719">
        <v>20</v>
      </c>
      <c r="AI719">
        <v>26</v>
      </c>
      <c r="AJ719" t="s">
        <v>81</v>
      </c>
      <c r="AK719" t="s">
        <v>82</v>
      </c>
      <c r="AP719" s="1">
        <v>45823.820138888892</v>
      </c>
      <c r="AQ719" s="1">
        <v>45823.820138888892</v>
      </c>
      <c r="AR719" s="1">
        <v>45823.820138888892</v>
      </c>
      <c r="AS719" t="s">
        <v>2543</v>
      </c>
    </row>
    <row r="720" spans="1:45" x14ac:dyDescent="0.25">
      <c r="A720">
        <v>2025</v>
      </c>
      <c r="B720" t="s">
        <v>69</v>
      </c>
      <c r="C720" t="s">
        <v>85</v>
      </c>
      <c r="D720" t="s">
        <v>71</v>
      </c>
      <c r="E720">
        <v>40770</v>
      </c>
      <c r="F720">
        <v>43833</v>
      </c>
      <c r="G720">
        <v>48833</v>
      </c>
      <c r="H720" t="b">
        <v>0</v>
      </c>
      <c r="I720">
        <v>48833</v>
      </c>
      <c r="J720" t="b">
        <f t="shared" si="22"/>
        <v>1</v>
      </c>
      <c r="K720">
        <v>48833</v>
      </c>
      <c r="L720" t="b">
        <f t="shared" si="23"/>
        <v>1</v>
      </c>
      <c r="M720">
        <v>5000</v>
      </c>
      <c r="N720">
        <v>43833</v>
      </c>
      <c r="O720" t="s">
        <v>72</v>
      </c>
      <c r="P720" t="b">
        <v>0</v>
      </c>
      <c r="R720" s="2">
        <v>45832</v>
      </c>
      <c r="S720" s="2">
        <v>45848</v>
      </c>
      <c r="T720" t="s">
        <v>2544</v>
      </c>
      <c r="U720" t="b">
        <v>0</v>
      </c>
      <c r="V720" t="s">
        <v>2545</v>
      </c>
      <c r="W720" t="s">
        <v>2546</v>
      </c>
      <c r="X720" t="s">
        <v>1057</v>
      </c>
      <c r="Y720" t="s">
        <v>2547</v>
      </c>
      <c r="Z720">
        <v>11550</v>
      </c>
      <c r="AA720">
        <v>40.714606000000003</v>
      </c>
      <c r="AB720">
        <v>-73.630241999999996</v>
      </c>
      <c r="AC720">
        <v>41.978382000000003</v>
      </c>
      <c r="AD720">
        <v>-91.668626000000003</v>
      </c>
      <c r="AF720" t="s">
        <v>80</v>
      </c>
      <c r="AG720">
        <v>22</v>
      </c>
      <c r="AH720">
        <v>20</v>
      </c>
      <c r="AI720">
        <v>26</v>
      </c>
      <c r="AJ720" t="s">
        <v>81</v>
      </c>
      <c r="AK720" t="s">
        <v>82</v>
      </c>
      <c r="AP720" s="1">
        <v>45823.821527777778</v>
      </c>
      <c r="AQ720" s="1">
        <v>45823.821527777778</v>
      </c>
      <c r="AR720" s="1">
        <v>45823.821527777778</v>
      </c>
      <c r="AS720" t="s">
        <v>2063</v>
      </c>
    </row>
    <row r="721" spans="1:45" x14ac:dyDescent="0.25">
      <c r="A721">
        <v>2025</v>
      </c>
      <c r="B721" t="s">
        <v>69</v>
      </c>
      <c r="C721" t="s">
        <v>244</v>
      </c>
      <c r="D721" t="s">
        <v>95</v>
      </c>
      <c r="E721">
        <v>40770</v>
      </c>
      <c r="F721">
        <v>43528</v>
      </c>
      <c r="G721">
        <v>43528</v>
      </c>
      <c r="H721" t="b">
        <v>0</v>
      </c>
      <c r="I721">
        <v>43528</v>
      </c>
      <c r="J721" t="b">
        <f t="shared" si="22"/>
        <v>1</v>
      </c>
      <c r="K721">
        <v>43528</v>
      </c>
      <c r="L721" t="b">
        <f t="shared" si="23"/>
        <v>1</v>
      </c>
      <c r="M721">
        <v>0</v>
      </c>
      <c r="N721">
        <v>43528</v>
      </c>
      <c r="O721" t="s">
        <v>72</v>
      </c>
      <c r="P721" t="b">
        <v>0</v>
      </c>
      <c r="R721" s="2">
        <v>45831</v>
      </c>
      <c r="S721" s="2">
        <v>45848</v>
      </c>
      <c r="T721" t="s">
        <v>2548</v>
      </c>
      <c r="U721" t="b">
        <v>0</v>
      </c>
      <c r="V721" t="s">
        <v>2549</v>
      </c>
      <c r="W721" t="s">
        <v>2550</v>
      </c>
      <c r="X721" t="s">
        <v>401</v>
      </c>
      <c r="Y721" t="s">
        <v>2551</v>
      </c>
      <c r="Z721">
        <v>17520</v>
      </c>
      <c r="AA721">
        <v>40.089469000000001</v>
      </c>
      <c r="AB721">
        <v>-76.346564000000001</v>
      </c>
      <c r="AC721">
        <v>41.978382000000003</v>
      </c>
      <c r="AD721">
        <v>-91.668626000000003</v>
      </c>
      <c r="AF721" t="s">
        <v>80</v>
      </c>
      <c r="AG721">
        <v>22</v>
      </c>
      <c r="AH721">
        <v>20</v>
      </c>
      <c r="AI721">
        <v>26</v>
      </c>
      <c r="AJ721" t="s">
        <v>81</v>
      </c>
      <c r="AK721" t="s">
        <v>82</v>
      </c>
      <c r="AP721" s="1">
        <v>45823.820138888892</v>
      </c>
      <c r="AQ721" s="1">
        <v>45823.820138888892</v>
      </c>
      <c r="AR721" s="1">
        <v>45823.820138888892</v>
      </c>
      <c r="AS721" t="s">
        <v>2552</v>
      </c>
    </row>
    <row r="722" spans="1:45" x14ac:dyDescent="0.25">
      <c r="A722">
        <v>2025</v>
      </c>
      <c r="B722" t="s">
        <v>69</v>
      </c>
      <c r="C722" t="s">
        <v>70</v>
      </c>
      <c r="D722" t="s">
        <v>95</v>
      </c>
      <c r="E722">
        <v>40770</v>
      </c>
      <c r="F722">
        <v>44033</v>
      </c>
      <c r="G722">
        <v>44033</v>
      </c>
      <c r="H722" t="b">
        <v>1</v>
      </c>
      <c r="I722">
        <v>44033</v>
      </c>
      <c r="J722" t="b">
        <f t="shared" si="22"/>
        <v>1</v>
      </c>
      <c r="K722">
        <v>44033</v>
      </c>
      <c r="L722" t="b">
        <f t="shared" si="23"/>
        <v>1</v>
      </c>
      <c r="M722">
        <v>0</v>
      </c>
      <c r="N722">
        <v>44033</v>
      </c>
      <c r="O722" t="s">
        <v>72</v>
      </c>
      <c r="P722" t="b">
        <v>0</v>
      </c>
      <c r="R722" s="2">
        <v>45839</v>
      </c>
      <c r="S722" s="2">
        <v>45857</v>
      </c>
      <c r="T722" t="s">
        <v>2553</v>
      </c>
      <c r="U722" t="b">
        <v>0</v>
      </c>
      <c r="V722" t="s">
        <v>412</v>
      </c>
      <c r="W722" t="s">
        <v>413</v>
      </c>
      <c r="X722" t="s">
        <v>414</v>
      </c>
      <c r="Y722" t="s">
        <v>415</v>
      </c>
      <c r="Z722">
        <v>85014</v>
      </c>
      <c r="AA722">
        <v>33.510891999999998</v>
      </c>
      <c r="AB722">
        <v>-112.04788499999999</v>
      </c>
      <c r="AC722">
        <v>41.978382000000003</v>
      </c>
      <c r="AD722">
        <v>-91.668626000000003</v>
      </c>
      <c r="AF722" t="s">
        <v>80</v>
      </c>
      <c r="AG722">
        <v>22</v>
      </c>
      <c r="AH722">
        <v>20</v>
      </c>
      <c r="AI722">
        <v>26</v>
      </c>
      <c r="AJ722" t="s">
        <v>81</v>
      </c>
      <c r="AK722" t="s">
        <v>82</v>
      </c>
      <c r="AP722" s="1">
        <v>45823.819444444445</v>
      </c>
      <c r="AQ722" s="1">
        <v>45823.819444444445</v>
      </c>
      <c r="AR722" s="1">
        <v>45823.819444444445</v>
      </c>
      <c r="AS722" t="s">
        <v>2554</v>
      </c>
    </row>
    <row r="723" spans="1:45" x14ac:dyDescent="0.25">
      <c r="A723">
        <v>2025</v>
      </c>
      <c r="B723" t="s">
        <v>69</v>
      </c>
      <c r="C723" t="s">
        <v>70</v>
      </c>
      <c r="D723" t="s">
        <v>95</v>
      </c>
      <c r="E723">
        <v>40770</v>
      </c>
      <c r="F723">
        <v>42818</v>
      </c>
      <c r="G723">
        <v>43817</v>
      </c>
      <c r="H723" t="b">
        <v>1</v>
      </c>
      <c r="I723">
        <v>43817</v>
      </c>
      <c r="J723" t="b">
        <f t="shared" si="22"/>
        <v>1</v>
      </c>
      <c r="K723">
        <v>43817</v>
      </c>
      <c r="L723" t="b">
        <f t="shared" si="23"/>
        <v>1</v>
      </c>
      <c r="M723">
        <v>999</v>
      </c>
      <c r="N723">
        <v>43817</v>
      </c>
      <c r="O723" t="s">
        <v>72</v>
      </c>
      <c r="P723" t="b">
        <v>0</v>
      </c>
      <c r="R723" s="2">
        <v>45826</v>
      </c>
      <c r="S723" s="2">
        <v>45837</v>
      </c>
      <c r="T723" t="s">
        <v>2555</v>
      </c>
      <c r="U723" t="b">
        <v>0</v>
      </c>
      <c r="V723" t="s">
        <v>531</v>
      </c>
      <c r="W723" t="s">
        <v>532</v>
      </c>
      <c r="X723" t="s">
        <v>414</v>
      </c>
      <c r="Y723" t="s">
        <v>533</v>
      </c>
      <c r="Z723">
        <v>85206</v>
      </c>
      <c r="AA723">
        <v>33.388210000000001</v>
      </c>
      <c r="AB723">
        <v>-111.69959</v>
      </c>
      <c r="AC723">
        <v>41.978382000000003</v>
      </c>
      <c r="AD723">
        <v>-91.668626000000003</v>
      </c>
      <c r="AF723" t="s">
        <v>80</v>
      </c>
      <c r="AG723">
        <v>22</v>
      </c>
      <c r="AH723">
        <v>20</v>
      </c>
      <c r="AI723">
        <v>26</v>
      </c>
      <c r="AJ723" t="s">
        <v>81</v>
      </c>
      <c r="AK723" t="s">
        <v>82</v>
      </c>
      <c r="AP723" s="1">
        <v>45823.819444444445</v>
      </c>
      <c r="AQ723" s="1">
        <v>45823.819444444445</v>
      </c>
      <c r="AR723" s="1">
        <v>45823.819444444445</v>
      </c>
      <c r="AS723" t="s">
        <v>2556</v>
      </c>
    </row>
    <row r="724" spans="1:45" x14ac:dyDescent="0.25">
      <c r="A724">
        <v>2025</v>
      </c>
      <c r="B724" t="s">
        <v>69</v>
      </c>
      <c r="C724" t="s">
        <v>244</v>
      </c>
      <c r="D724" t="s">
        <v>95</v>
      </c>
      <c r="E724">
        <v>40770</v>
      </c>
      <c r="F724">
        <v>42718</v>
      </c>
      <c r="G724">
        <v>42718</v>
      </c>
      <c r="H724" t="b">
        <v>0</v>
      </c>
      <c r="I724">
        <v>42718</v>
      </c>
      <c r="J724" t="b">
        <f t="shared" si="22"/>
        <v>1</v>
      </c>
      <c r="K724">
        <v>42718</v>
      </c>
      <c r="L724" t="b">
        <f t="shared" si="23"/>
        <v>1</v>
      </c>
      <c r="M724">
        <v>0</v>
      </c>
      <c r="N724">
        <v>42718</v>
      </c>
      <c r="O724" t="s">
        <v>72</v>
      </c>
      <c r="P724" t="b">
        <v>0</v>
      </c>
      <c r="R724" s="2">
        <v>45839</v>
      </c>
      <c r="S724" s="2">
        <v>45855</v>
      </c>
      <c r="T724" t="s">
        <v>2557</v>
      </c>
      <c r="U724" t="b">
        <v>0</v>
      </c>
      <c r="V724" t="s">
        <v>623</v>
      </c>
      <c r="W724" t="s">
        <v>624</v>
      </c>
      <c r="X724" t="s">
        <v>482</v>
      </c>
      <c r="Y724" t="s">
        <v>625</v>
      </c>
      <c r="Z724">
        <v>23111</v>
      </c>
      <c r="AA724">
        <v>37.613363</v>
      </c>
      <c r="AB724">
        <v>-77.334900000000005</v>
      </c>
      <c r="AC724">
        <v>41.978382000000003</v>
      </c>
      <c r="AD724">
        <v>-91.668626000000003</v>
      </c>
      <c r="AF724" t="s">
        <v>80</v>
      </c>
      <c r="AG724">
        <v>22</v>
      </c>
      <c r="AH724">
        <v>20</v>
      </c>
      <c r="AI724">
        <v>26</v>
      </c>
      <c r="AJ724" t="s">
        <v>81</v>
      </c>
      <c r="AK724" t="s">
        <v>82</v>
      </c>
      <c r="AP724" s="1">
        <v>45823.818749999999</v>
      </c>
      <c r="AQ724" s="1">
        <v>45823.818749999999</v>
      </c>
      <c r="AR724" s="1">
        <v>45823.818749999999</v>
      </c>
      <c r="AS724" t="s">
        <v>1122</v>
      </c>
    </row>
    <row r="725" spans="1:45" x14ac:dyDescent="0.25">
      <c r="A725">
        <v>2025</v>
      </c>
      <c r="B725" t="s">
        <v>69</v>
      </c>
      <c r="C725" t="s">
        <v>70</v>
      </c>
      <c r="D725" t="s">
        <v>95</v>
      </c>
      <c r="E725">
        <v>40770</v>
      </c>
      <c r="F725">
        <v>42468</v>
      </c>
      <c r="G725">
        <v>42468</v>
      </c>
      <c r="H725" t="b">
        <v>0</v>
      </c>
      <c r="I725">
        <v>42468</v>
      </c>
      <c r="J725" t="b">
        <f t="shared" si="22"/>
        <v>1</v>
      </c>
      <c r="K725">
        <v>42468</v>
      </c>
      <c r="L725" t="b">
        <f t="shared" si="23"/>
        <v>1</v>
      </c>
      <c r="M725">
        <v>0</v>
      </c>
      <c r="N725">
        <v>42468</v>
      </c>
      <c r="O725" t="s">
        <v>72</v>
      </c>
      <c r="P725" t="b">
        <v>1</v>
      </c>
      <c r="Q725" t="s">
        <v>47</v>
      </c>
      <c r="R725" s="2">
        <v>45839</v>
      </c>
      <c r="S725" s="2">
        <v>45855</v>
      </c>
      <c r="T725" t="s">
        <v>2558</v>
      </c>
      <c r="U725" t="b">
        <v>0</v>
      </c>
      <c r="V725" t="s">
        <v>2559</v>
      </c>
      <c r="W725" t="s">
        <v>2560</v>
      </c>
      <c r="X725" t="s">
        <v>401</v>
      </c>
      <c r="Y725" t="s">
        <v>2561</v>
      </c>
      <c r="Z725">
        <v>19003</v>
      </c>
      <c r="AA725">
        <v>40.004713000000002</v>
      </c>
      <c r="AB725">
        <v>-75.284419</v>
      </c>
      <c r="AC725">
        <v>41.978382000000003</v>
      </c>
      <c r="AD725">
        <v>-91.668626000000003</v>
      </c>
      <c r="AF725" t="s">
        <v>80</v>
      </c>
      <c r="AG725">
        <v>22</v>
      </c>
      <c r="AH725">
        <v>20</v>
      </c>
      <c r="AI725">
        <v>26</v>
      </c>
      <c r="AJ725" t="s">
        <v>81</v>
      </c>
      <c r="AK725" t="s">
        <v>82</v>
      </c>
      <c r="AP725" s="1">
        <v>45823.820138888892</v>
      </c>
      <c r="AQ725" s="1">
        <v>45823.820138888892</v>
      </c>
      <c r="AR725" s="1">
        <v>45823.820138888892</v>
      </c>
      <c r="AS725" t="s">
        <v>478</v>
      </c>
    </row>
    <row r="726" spans="1:45" x14ac:dyDescent="0.25">
      <c r="A726">
        <v>2025</v>
      </c>
      <c r="B726" t="s">
        <v>69</v>
      </c>
      <c r="C726" t="s">
        <v>70</v>
      </c>
      <c r="D726" t="s">
        <v>71</v>
      </c>
      <c r="E726">
        <v>40770</v>
      </c>
      <c r="F726">
        <v>42758</v>
      </c>
      <c r="G726">
        <v>42758</v>
      </c>
      <c r="H726" t="b">
        <v>1</v>
      </c>
      <c r="I726">
        <v>42758</v>
      </c>
      <c r="J726" t="b">
        <f t="shared" si="22"/>
        <v>1</v>
      </c>
      <c r="K726">
        <v>42758</v>
      </c>
      <c r="L726" t="b">
        <f t="shared" si="23"/>
        <v>1</v>
      </c>
      <c r="M726">
        <v>0</v>
      </c>
      <c r="N726">
        <v>42758</v>
      </c>
      <c r="O726" t="s">
        <v>72</v>
      </c>
      <c r="P726" t="b">
        <v>0</v>
      </c>
      <c r="R726" s="2">
        <v>45839</v>
      </c>
      <c r="S726" s="2">
        <v>45854</v>
      </c>
      <c r="T726" t="s">
        <v>2562</v>
      </c>
      <c r="U726" t="b">
        <v>0</v>
      </c>
      <c r="V726" t="s">
        <v>2563</v>
      </c>
      <c r="W726" t="s">
        <v>2564</v>
      </c>
      <c r="X726" t="s">
        <v>482</v>
      </c>
      <c r="Y726" t="s">
        <v>2565</v>
      </c>
      <c r="Z726">
        <v>22554</v>
      </c>
      <c r="AA726">
        <v>38.466704999999997</v>
      </c>
      <c r="AB726">
        <v>-77.411150000000006</v>
      </c>
      <c r="AC726">
        <v>41.978382000000003</v>
      </c>
      <c r="AD726">
        <v>-91.668626000000003</v>
      </c>
      <c r="AF726" t="s">
        <v>80</v>
      </c>
      <c r="AG726">
        <v>22</v>
      </c>
      <c r="AH726">
        <v>20</v>
      </c>
      <c r="AI726">
        <v>26</v>
      </c>
      <c r="AJ726" t="s">
        <v>81</v>
      </c>
      <c r="AK726" t="s">
        <v>82</v>
      </c>
      <c r="AP726" s="1">
        <v>45823.819444444445</v>
      </c>
      <c r="AQ726" s="1">
        <v>45823.819444444445</v>
      </c>
      <c r="AR726" s="1">
        <v>45823.819444444445</v>
      </c>
      <c r="AS726" t="s">
        <v>569</v>
      </c>
    </row>
    <row r="727" spans="1:45" x14ac:dyDescent="0.25">
      <c r="A727">
        <v>2025</v>
      </c>
      <c r="B727" t="s">
        <v>69</v>
      </c>
      <c r="C727" t="s">
        <v>110</v>
      </c>
      <c r="D727" t="s">
        <v>95</v>
      </c>
      <c r="E727">
        <v>40770</v>
      </c>
      <c r="F727">
        <v>46454</v>
      </c>
      <c r="G727">
        <v>49454</v>
      </c>
      <c r="H727" t="b">
        <v>0</v>
      </c>
      <c r="I727">
        <v>49454</v>
      </c>
      <c r="J727" t="b">
        <f t="shared" si="22"/>
        <v>1</v>
      </c>
      <c r="K727">
        <v>49454</v>
      </c>
      <c r="L727" t="b">
        <f t="shared" si="23"/>
        <v>1</v>
      </c>
      <c r="M727">
        <v>3000</v>
      </c>
      <c r="N727">
        <v>46454</v>
      </c>
      <c r="O727" t="s">
        <v>72</v>
      </c>
      <c r="P727" t="b">
        <v>0</v>
      </c>
      <c r="R727" s="2">
        <v>45839</v>
      </c>
      <c r="S727" s="2">
        <v>45852</v>
      </c>
      <c r="T727" t="s">
        <v>2566</v>
      </c>
      <c r="U727" t="b">
        <v>0</v>
      </c>
      <c r="V727" t="s">
        <v>598</v>
      </c>
      <c r="W727" t="s">
        <v>599</v>
      </c>
      <c r="X727" t="s">
        <v>428</v>
      </c>
      <c r="Y727" t="s">
        <v>600</v>
      </c>
      <c r="Z727">
        <v>90007</v>
      </c>
      <c r="AA727">
        <v>34.033648999999997</v>
      </c>
      <c r="AB727">
        <v>-118.27274300000001</v>
      </c>
      <c r="AC727">
        <v>41.978382000000003</v>
      </c>
      <c r="AD727">
        <v>-91.668626000000003</v>
      </c>
      <c r="AF727" t="s">
        <v>80</v>
      </c>
      <c r="AG727">
        <v>22</v>
      </c>
      <c r="AH727">
        <v>20</v>
      </c>
      <c r="AI727">
        <v>26</v>
      </c>
      <c r="AJ727" t="s">
        <v>81</v>
      </c>
      <c r="AK727" t="s">
        <v>82</v>
      </c>
      <c r="AP727" s="1">
        <v>45823.818749999999</v>
      </c>
      <c r="AQ727" s="1">
        <v>45823.818749999999</v>
      </c>
      <c r="AR727" s="1">
        <v>45823.818749999999</v>
      </c>
      <c r="AS727" t="s">
        <v>2567</v>
      </c>
    </row>
    <row r="728" spans="1:45" x14ac:dyDescent="0.25">
      <c r="A728">
        <v>2025</v>
      </c>
      <c r="B728" t="s">
        <v>69</v>
      </c>
      <c r="C728" t="s">
        <v>110</v>
      </c>
      <c r="D728" t="s">
        <v>95</v>
      </c>
      <c r="E728">
        <v>40770</v>
      </c>
      <c r="F728">
        <v>42470</v>
      </c>
      <c r="G728">
        <v>42470</v>
      </c>
      <c r="H728" t="b">
        <v>0</v>
      </c>
      <c r="I728">
        <v>42470</v>
      </c>
      <c r="J728" t="b">
        <f t="shared" si="22"/>
        <v>1</v>
      </c>
      <c r="K728">
        <v>42470</v>
      </c>
      <c r="L728" t="b">
        <f t="shared" si="23"/>
        <v>1</v>
      </c>
      <c r="M728">
        <v>0</v>
      </c>
      <c r="N728">
        <v>42470</v>
      </c>
      <c r="O728" t="s">
        <v>72</v>
      </c>
      <c r="P728" t="b">
        <v>0</v>
      </c>
      <c r="R728" s="2">
        <v>45839</v>
      </c>
      <c r="S728" s="2">
        <v>45855</v>
      </c>
      <c r="T728" t="s">
        <v>2568</v>
      </c>
      <c r="U728" t="b">
        <v>0</v>
      </c>
      <c r="V728" t="s">
        <v>2569</v>
      </c>
      <c r="W728" t="s">
        <v>2570</v>
      </c>
      <c r="X728" t="s">
        <v>1627</v>
      </c>
      <c r="Y728" t="s">
        <v>2571</v>
      </c>
      <c r="Z728">
        <v>1089</v>
      </c>
      <c r="AA728">
        <v>42.142538000000002</v>
      </c>
      <c r="AB728">
        <v>-72.627070000000003</v>
      </c>
      <c r="AC728">
        <v>41.978382000000003</v>
      </c>
      <c r="AD728">
        <v>-91.668626000000003</v>
      </c>
      <c r="AF728" t="s">
        <v>80</v>
      </c>
      <c r="AG728">
        <v>22</v>
      </c>
      <c r="AH728">
        <v>20</v>
      </c>
      <c r="AI728">
        <v>26</v>
      </c>
      <c r="AJ728" t="s">
        <v>81</v>
      </c>
      <c r="AK728" t="s">
        <v>82</v>
      </c>
      <c r="AP728" s="1">
        <v>45823.822916666664</v>
      </c>
      <c r="AQ728" s="1">
        <v>45823.822916666664</v>
      </c>
      <c r="AR728" s="1">
        <v>45823.822916666664</v>
      </c>
      <c r="AS728" t="s">
        <v>2572</v>
      </c>
    </row>
    <row r="729" spans="1:45" x14ac:dyDescent="0.25">
      <c r="A729">
        <v>2025</v>
      </c>
      <c r="B729" t="s">
        <v>69</v>
      </c>
      <c r="C729" t="s">
        <v>244</v>
      </c>
      <c r="D729" t="s">
        <v>71</v>
      </c>
      <c r="E729">
        <v>40770</v>
      </c>
      <c r="F729">
        <v>43433</v>
      </c>
      <c r="G729">
        <v>43433</v>
      </c>
      <c r="H729" t="b">
        <v>1</v>
      </c>
      <c r="I729">
        <v>43433</v>
      </c>
      <c r="J729" t="b">
        <f t="shared" si="22"/>
        <v>1</v>
      </c>
      <c r="K729">
        <v>43433</v>
      </c>
      <c r="L729" t="b">
        <f t="shared" si="23"/>
        <v>1</v>
      </c>
      <c r="M729">
        <v>0</v>
      </c>
      <c r="N729">
        <v>43433</v>
      </c>
      <c r="O729" t="s">
        <v>72</v>
      </c>
      <c r="P729" t="b">
        <v>1</v>
      </c>
      <c r="Q729" t="s">
        <v>47</v>
      </c>
      <c r="R729" s="2">
        <v>45839</v>
      </c>
      <c r="S729" s="2">
        <v>45855</v>
      </c>
      <c r="T729" t="s">
        <v>2573</v>
      </c>
      <c r="U729" t="b">
        <v>0</v>
      </c>
      <c r="V729" t="s">
        <v>2574</v>
      </c>
      <c r="W729" t="s">
        <v>2575</v>
      </c>
      <c r="X729" t="s">
        <v>482</v>
      </c>
      <c r="Y729" t="s">
        <v>2576</v>
      </c>
      <c r="Z729">
        <v>23831</v>
      </c>
      <c r="AA729">
        <v>37.306700999999997</v>
      </c>
      <c r="AB729">
        <v>-77.394079000000005</v>
      </c>
      <c r="AC729">
        <v>41.978382000000003</v>
      </c>
      <c r="AD729">
        <v>-91.668626000000003</v>
      </c>
      <c r="AF729" t="s">
        <v>80</v>
      </c>
      <c r="AG729">
        <v>22</v>
      </c>
      <c r="AH729">
        <v>20</v>
      </c>
      <c r="AI729">
        <v>26</v>
      </c>
      <c r="AJ729" t="s">
        <v>81</v>
      </c>
      <c r="AK729" t="s">
        <v>82</v>
      </c>
      <c r="AP729" s="1">
        <v>45823.818749999999</v>
      </c>
      <c r="AQ729" s="1">
        <v>45823.818749999999</v>
      </c>
      <c r="AR729" s="1">
        <v>45823.818749999999</v>
      </c>
      <c r="AS729" t="s">
        <v>2577</v>
      </c>
    </row>
    <row r="730" spans="1:45" x14ac:dyDescent="0.25">
      <c r="A730">
        <v>2025</v>
      </c>
      <c r="B730" t="s">
        <v>69</v>
      </c>
      <c r="C730" t="s">
        <v>272</v>
      </c>
      <c r="D730" t="s">
        <v>95</v>
      </c>
      <c r="E730">
        <v>40770</v>
      </c>
      <c r="F730">
        <v>43738</v>
      </c>
      <c r="G730">
        <v>44633</v>
      </c>
      <c r="H730" t="b">
        <v>0</v>
      </c>
      <c r="I730">
        <v>44633</v>
      </c>
      <c r="J730" t="b">
        <f t="shared" si="22"/>
        <v>1</v>
      </c>
      <c r="K730">
        <v>44633</v>
      </c>
      <c r="L730" t="b">
        <f t="shared" si="23"/>
        <v>1</v>
      </c>
      <c r="M730">
        <v>895</v>
      </c>
      <c r="N730">
        <v>44633</v>
      </c>
      <c r="O730" t="s">
        <v>72</v>
      </c>
      <c r="P730" t="b">
        <v>0</v>
      </c>
      <c r="R730" s="2">
        <v>45839</v>
      </c>
      <c r="S730" s="2">
        <v>45856</v>
      </c>
      <c r="T730" t="s">
        <v>2578</v>
      </c>
      <c r="U730" t="b">
        <v>0</v>
      </c>
      <c r="V730" t="s">
        <v>556</v>
      </c>
      <c r="W730" t="s">
        <v>557</v>
      </c>
      <c r="X730" t="s">
        <v>414</v>
      </c>
      <c r="Y730" t="s">
        <v>558</v>
      </c>
      <c r="Z730">
        <v>85286</v>
      </c>
      <c r="AA730">
        <v>33.287930000000003</v>
      </c>
      <c r="AB730">
        <v>-111.790768</v>
      </c>
      <c r="AC730">
        <v>41.978382000000003</v>
      </c>
      <c r="AD730">
        <v>-91.668626000000003</v>
      </c>
      <c r="AF730" t="s">
        <v>80</v>
      </c>
      <c r="AG730">
        <v>22</v>
      </c>
      <c r="AH730">
        <v>20</v>
      </c>
      <c r="AI730">
        <v>26</v>
      </c>
      <c r="AJ730" t="s">
        <v>81</v>
      </c>
      <c r="AK730" t="s">
        <v>82</v>
      </c>
      <c r="AP730" s="1">
        <v>45823.820138888892</v>
      </c>
      <c r="AQ730" s="1">
        <v>45823.820138888892</v>
      </c>
      <c r="AR730" s="1">
        <v>45823.820138888892</v>
      </c>
      <c r="AS730" t="s">
        <v>2579</v>
      </c>
    </row>
    <row r="731" spans="1:45" x14ac:dyDescent="0.25">
      <c r="A731">
        <v>2025</v>
      </c>
      <c r="B731" t="s">
        <v>69</v>
      </c>
      <c r="C731" t="s">
        <v>70</v>
      </c>
      <c r="D731" t="s">
        <v>95</v>
      </c>
      <c r="E731">
        <v>40770</v>
      </c>
      <c r="F731">
        <v>42310</v>
      </c>
      <c r="G731">
        <v>42310</v>
      </c>
      <c r="H731" t="b">
        <v>1</v>
      </c>
      <c r="I731">
        <v>42310</v>
      </c>
      <c r="J731" t="b">
        <f t="shared" si="22"/>
        <v>1</v>
      </c>
      <c r="K731">
        <v>42310</v>
      </c>
      <c r="L731" t="b">
        <f t="shared" si="23"/>
        <v>1</v>
      </c>
      <c r="M731">
        <v>0</v>
      </c>
      <c r="N731">
        <v>42310</v>
      </c>
      <c r="O731" t="s">
        <v>72</v>
      </c>
      <c r="P731" t="b">
        <v>0</v>
      </c>
      <c r="R731" s="2">
        <v>45839</v>
      </c>
      <c r="S731" s="2">
        <v>45854</v>
      </c>
      <c r="T731" t="s">
        <v>2580</v>
      </c>
      <c r="U731" t="b">
        <v>0</v>
      </c>
      <c r="V731" t="s">
        <v>2581</v>
      </c>
      <c r="W731" t="s">
        <v>2582</v>
      </c>
      <c r="X731" t="s">
        <v>1627</v>
      </c>
      <c r="Y731" t="s">
        <v>2583</v>
      </c>
      <c r="Z731">
        <v>2481</v>
      </c>
      <c r="AA731">
        <v>42.315054000000003</v>
      </c>
      <c r="AB731">
        <v>-71.249542000000005</v>
      </c>
      <c r="AC731">
        <v>41.978382000000003</v>
      </c>
      <c r="AD731">
        <v>-91.668626000000003</v>
      </c>
      <c r="AF731" t="s">
        <v>80</v>
      </c>
      <c r="AG731">
        <v>22</v>
      </c>
      <c r="AH731">
        <v>20</v>
      </c>
      <c r="AI731">
        <v>26</v>
      </c>
      <c r="AJ731" t="s">
        <v>81</v>
      </c>
      <c r="AK731" t="s">
        <v>82</v>
      </c>
      <c r="AP731" s="1">
        <v>45823.823611111111</v>
      </c>
      <c r="AQ731" s="1">
        <v>45823.823611111111</v>
      </c>
      <c r="AR731" s="1">
        <v>45823.823611111111</v>
      </c>
      <c r="AS731" t="s">
        <v>1066</v>
      </c>
    </row>
    <row r="732" spans="1:45" x14ac:dyDescent="0.25">
      <c r="A732">
        <v>2025</v>
      </c>
      <c r="B732" t="s">
        <v>69</v>
      </c>
      <c r="C732" t="s">
        <v>118</v>
      </c>
      <c r="D732" t="s">
        <v>95</v>
      </c>
      <c r="E732">
        <v>40770</v>
      </c>
      <c r="F732">
        <v>43263</v>
      </c>
      <c r="G732">
        <v>43263</v>
      </c>
      <c r="H732" t="b">
        <v>1</v>
      </c>
      <c r="I732">
        <v>43263</v>
      </c>
      <c r="J732" t="b">
        <f t="shared" si="22"/>
        <v>1</v>
      </c>
      <c r="K732">
        <v>43263</v>
      </c>
      <c r="L732" t="b">
        <f t="shared" si="23"/>
        <v>1</v>
      </c>
      <c r="M732">
        <v>0</v>
      </c>
      <c r="N732">
        <v>43263</v>
      </c>
      <c r="O732" t="s">
        <v>72</v>
      </c>
      <c r="P732" t="b">
        <v>0</v>
      </c>
      <c r="R732" s="2">
        <v>45839</v>
      </c>
      <c r="S732" s="2">
        <v>45856</v>
      </c>
      <c r="T732" t="s">
        <v>2584</v>
      </c>
      <c r="U732" t="b">
        <v>0</v>
      </c>
      <c r="V732" t="s">
        <v>412</v>
      </c>
      <c r="W732" t="s">
        <v>413</v>
      </c>
      <c r="X732" t="s">
        <v>414</v>
      </c>
      <c r="Y732" t="s">
        <v>415</v>
      </c>
      <c r="Z732">
        <v>85014</v>
      </c>
      <c r="AA732">
        <v>33.510891999999998</v>
      </c>
      <c r="AB732">
        <v>-112.04788499999999</v>
      </c>
      <c r="AC732">
        <v>41.978382000000003</v>
      </c>
      <c r="AD732">
        <v>-91.668626000000003</v>
      </c>
      <c r="AF732" t="s">
        <v>80</v>
      </c>
      <c r="AG732">
        <v>22</v>
      </c>
      <c r="AH732">
        <v>20</v>
      </c>
      <c r="AI732">
        <v>26</v>
      </c>
      <c r="AJ732" t="s">
        <v>81</v>
      </c>
      <c r="AK732" t="s">
        <v>82</v>
      </c>
      <c r="AP732" s="1">
        <v>45823.819444444445</v>
      </c>
      <c r="AQ732" s="1">
        <v>45823.819444444445</v>
      </c>
      <c r="AR732" s="1">
        <v>45823.819444444445</v>
      </c>
      <c r="AS732" t="s">
        <v>2585</v>
      </c>
    </row>
    <row r="733" spans="1:45" x14ac:dyDescent="0.25">
      <c r="A733">
        <v>2025</v>
      </c>
      <c r="B733" t="s">
        <v>69</v>
      </c>
      <c r="C733" t="s">
        <v>85</v>
      </c>
      <c r="D733" t="s">
        <v>95</v>
      </c>
      <c r="E733">
        <v>40770</v>
      </c>
      <c r="F733">
        <v>43018</v>
      </c>
      <c r="G733">
        <v>43018</v>
      </c>
      <c r="H733" t="b">
        <v>1</v>
      </c>
      <c r="I733">
        <v>43018</v>
      </c>
      <c r="J733" t="b">
        <f t="shared" si="22"/>
        <v>1</v>
      </c>
      <c r="K733">
        <v>43018</v>
      </c>
      <c r="L733" t="b">
        <f t="shared" si="23"/>
        <v>1</v>
      </c>
      <c r="M733">
        <v>0</v>
      </c>
      <c r="N733">
        <v>43018</v>
      </c>
      <c r="O733" t="s">
        <v>72</v>
      </c>
      <c r="P733" t="b">
        <v>0</v>
      </c>
      <c r="R733" s="2">
        <v>45839</v>
      </c>
      <c r="S733" s="2">
        <v>45855</v>
      </c>
      <c r="T733" t="s">
        <v>2586</v>
      </c>
      <c r="U733" t="b">
        <v>0</v>
      </c>
      <c r="V733" t="s">
        <v>1044</v>
      </c>
      <c r="W733" t="s">
        <v>1045</v>
      </c>
      <c r="X733" t="s">
        <v>663</v>
      </c>
      <c r="Y733" t="s">
        <v>1046</v>
      </c>
      <c r="Z733">
        <v>89149</v>
      </c>
      <c r="AA733">
        <v>36.276400000000002</v>
      </c>
      <c r="AB733">
        <v>-115.2734</v>
      </c>
      <c r="AC733">
        <v>41.978382000000003</v>
      </c>
      <c r="AD733">
        <v>-91.668626000000003</v>
      </c>
      <c r="AF733" t="s">
        <v>80</v>
      </c>
      <c r="AG733">
        <v>22</v>
      </c>
      <c r="AH733">
        <v>20</v>
      </c>
      <c r="AI733">
        <v>26</v>
      </c>
      <c r="AJ733" t="s">
        <v>81</v>
      </c>
      <c r="AK733" t="s">
        <v>82</v>
      </c>
      <c r="AP733" s="1">
        <v>45823.818749999999</v>
      </c>
      <c r="AQ733" s="1">
        <v>45823.818749999999</v>
      </c>
      <c r="AR733" s="1">
        <v>45823.818749999999</v>
      </c>
      <c r="AS733" t="s">
        <v>2587</v>
      </c>
    </row>
    <row r="734" spans="1:45" x14ac:dyDescent="0.25">
      <c r="A734">
        <v>2025</v>
      </c>
      <c r="B734" t="s">
        <v>69</v>
      </c>
      <c r="C734" t="s">
        <v>70</v>
      </c>
      <c r="D734" t="s">
        <v>95</v>
      </c>
      <c r="E734">
        <v>40770</v>
      </c>
      <c r="F734">
        <v>42640</v>
      </c>
      <c r="G734">
        <v>42640</v>
      </c>
      <c r="H734" t="b">
        <v>0</v>
      </c>
      <c r="I734">
        <v>42640</v>
      </c>
      <c r="J734" t="b">
        <f t="shared" si="22"/>
        <v>1</v>
      </c>
      <c r="K734">
        <v>42640</v>
      </c>
      <c r="L734" t="b">
        <f t="shared" si="23"/>
        <v>1</v>
      </c>
      <c r="M734">
        <v>0</v>
      </c>
      <c r="N734">
        <v>42640</v>
      </c>
      <c r="O734" t="s">
        <v>72</v>
      </c>
      <c r="P734" t="b">
        <v>0</v>
      </c>
      <c r="Q734" t="s">
        <v>47</v>
      </c>
      <c r="R734" s="2">
        <v>45838</v>
      </c>
      <c r="S734" s="2">
        <v>45865</v>
      </c>
      <c r="T734" t="s">
        <v>2588</v>
      </c>
      <c r="U734" t="b">
        <v>0</v>
      </c>
      <c r="V734" t="s">
        <v>2495</v>
      </c>
      <c r="W734" t="s">
        <v>2496</v>
      </c>
      <c r="X734" t="s">
        <v>1186</v>
      </c>
      <c r="Y734" t="s">
        <v>2497</v>
      </c>
      <c r="Z734">
        <v>42240</v>
      </c>
      <c r="AA734">
        <v>36.823515</v>
      </c>
      <c r="AB734">
        <v>-87.474411000000003</v>
      </c>
      <c r="AC734">
        <v>41.978382000000003</v>
      </c>
      <c r="AD734">
        <v>-91.668626000000003</v>
      </c>
      <c r="AF734" t="s">
        <v>80</v>
      </c>
      <c r="AG734">
        <v>22</v>
      </c>
      <c r="AH734">
        <v>20</v>
      </c>
      <c r="AI734">
        <v>26</v>
      </c>
      <c r="AJ734" t="s">
        <v>81</v>
      </c>
      <c r="AK734" t="s">
        <v>82</v>
      </c>
      <c r="AP734" s="1">
        <v>45823.820833333331</v>
      </c>
      <c r="AQ734" s="1">
        <v>45823.820833333331</v>
      </c>
      <c r="AR734" s="1">
        <v>45823.820833333331</v>
      </c>
      <c r="AS734" t="s">
        <v>2589</v>
      </c>
    </row>
    <row r="735" spans="1:45" x14ac:dyDescent="0.25">
      <c r="A735">
        <v>2025</v>
      </c>
      <c r="B735" t="s">
        <v>69</v>
      </c>
      <c r="C735" t="s">
        <v>70</v>
      </c>
      <c r="D735" t="s">
        <v>71</v>
      </c>
      <c r="E735">
        <v>40770</v>
      </c>
      <c r="F735">
        <v>43397</v>
      </c>
      <c r="G735">
        <v>44792</v>
      </c>
      <c r="H735" t="b">
        <v>0</v>
      </c>
      <c r="I735">
        <v>44792</v>
      </c>
      <c r="J735" t="b">
        <f t="shared" si="22"/>
        <v>1</v>
      </c>
      <c r="K735">
        <v>44792</v>
      </c>
      <c r="L735" t="b">
        <f t="shared" si="23"/>
        <v>1</v>
      </c>
      <c r="M735">
        <v>1395</v>
      </c>
      <c r="N735">
        <v>44792</v>
      </c>
      <c r="O735" t="s">
        <v>72</v>
      </c>
      <c r="P735" t="b">
        <v>0</v>
      </c>
      <c r="Q735" t="s">
        <v>61</v>
      </c>
      <c r="R735" t="s">
        <v>497</v>
      </c>
      <c r="S735" t="s">
        <v>1149</v>
      </c>
      <c r="T735" t="s">
        <v>2590</v>
      </c>
      <c r="U735" t="b">
        <v>0</v>
      </c>
      <c r="V735" t="s">
        <v>1415</v>
      </c>
      <c r="W735" t="s">
        <v>1416</v>
      </c>
      <c r="X735" t="s">
        <v>66</v>
      </c>
      <c r="Y735" t="s">
        <v>1417</v>
      </c>
      <c r="Z735">
        <v>39211</v>
      </c>
      <c r="AA735">
        <v>32.393377000000001</v>
      </c>
      <c r="AB735">
        <v>-90.144793000000007</v>
      </c>
      <c r="AC735">
        <v>41.978382000000003</v>
      </c>
      <c r="AD735">
        <v>-91.668626000000003</v>
      </c>
      <c r="AF735" t="s">
        <v>80</v>
      </c>
      <c r="AG735">
        <v>22</v>
      </c>
      <c r="AH735">
        <v>20</v>
      </c>
      <c r="AI735">
        <v>26</v>
      </c>
      <c r="AJ735" t="s">
        <v>81</v>
      </c>
      <c r="AK735" t="s">
        <v>82</v>
      </c>
      <c r="AP735" s="1">
        <v>45823.820138888892</v>
      </c>
      <c r="AQ735" s="1">
        <v>45823.820138888892</v>
      </c>
      <c r="AR735" s="1">
        <v>45823.820138888892</v>
      </c>
      <c r="AS735" t="s">
        <v>2591</v>
      </c>
    </row>
    <row r="736" spans="1:45" x14ac:dyDescent="0.25">
      <c r="A736">
        <v>2025</v>
      </c>
      <c r="B736" t="s">
        <v>69</v>
      </c>
      <c r="C736" t="s">
        <v>118</v>
      </c>
      <c r="D736" t="s">
        <v>95</v>
      </c>
      <c r="E736">
        <v>40770</v>
      </c>
      <c r="F736">
        <v>43183</v>
      </c>
      <c r="G736">
        <v>43183</v>
      </c>
      <c r="H736" t="b">
        <v>0</v>
      </c>
      <c r="I736">
        <v>43183</v>
      </c>
      <c r="J736" t="b">
        <f t="shared" si="22"/>
        <v>1</v>
      </c>
      <c r="K736">
        <v>43183</v>
      </c>
      <c r="L736" t="b">
        <f t="shared" si="23"/>
        <v>1</v>
      </c>
      <c r="M736">
        <v>0</v>
      </c>
      <c r="N736">
        <v>43183</v>
      </c>
      <c r="O736" t="s">
        <v>72</v>
      </c>
      <c r="P736" t="b">
        <v>0</v>
      </c>
      <c r="R736" s="2">
        <v>45838</v>
      </c>
      <c r="S736" s="2">
        <v>45850</v>
      </c>
      <c r="T736" t="s">
        <v>2592</v>
      </c>
      <c r="U736" t="b">
        <v>0</v>
      </c>
      <c r="V736" t="s">
        <v>504</v>
      </c>
      <c r="W736" t="s">
        <v>505</v>
      </c>
      <c r="X736" t="s">
        <v>428</v>
      </c>
      <c r="Y736" t="s">
        <v>506</v>
      </c>
      <c r="Z736">
        <v>95356</v>
      </c>
      <c r="AA736">
        <v>37.70514</v>
      </c>
      <c r="AB736">
        <v>-120.99518999999999</v>
      </c>
      <c r="AC736">
        <v>41.978382000000003</v>
      </c>
      <c r="AD736">
        <v>-91.668626000000003</v>
      </c>
      <c r="AF736" t="s">
        <v>80</v>
      </c>
      <c r="AG736">
        <v>22</v>
      </c>
      <c r="AH736">
        <v>20</v>
      </c>
      <c r="AI736">
        <v>26</v>
      </c>
      <c r="AJ736" t="s">
        <v>81</v>
      </c>
      <c r="AK736" t="s">
        <v>82</v>
      </c>
      <c r="AP736" s="1">
        <v>45823.818749999999</v>
      </c>
      <c r="AQ736" s="1">
        <v>45823.818749999999</v>
      </c>
      <c r="AR736" s="1">
        <v>45823.818749999999</v>
      </c>
      <c r="AS736" t="s">
        <v>2593</v>
      </c>
    </row>
    <row r="737" spans="1:45" x14ac:dyDescent="0.25">
      <c r="A737">
        <v>2025</v>
      </c>
      <c r="B737" t="s">
        <v>69</v>
      </c>
      <c r="C737" t="s">
        <v>85</v>
      </c>
      <c r="D737" t="s">
        <v>95</v>
      </c>
      <c r="E737">
        <v>40770</v>
      </c>
      <c r="F737">
        <v>42910</v>
      </c>
      <c r="G737">
        <v>42910</v>
      </c>
      <c r="H737" t="b">
        <v>1</v>
      </c>
      <c r="I737">
        <v>42910</v>
      </c>
      <c r="J737" t="b">
        <f t="shared" si="22"/>
        <v>1</v>
      </c>
      <c r="K737">
        <v>42910</v>
      </c>
      <c r="L737" t="b">
        <f t="shared" si="23"/>
        <v>1</v>
      </c>
      <c r="M737">
        <v>0</v>
      </c>
      <c r="N737">
        <v>42910</v>
      </c>
      <c r="O737" t="s">
        <v>72</v>
      </c>
      <c r="P737" t="b">
        <v>0</v>
      </c>
      <c r="Q737" t="s">
        <v>47</v>
      </c>
      <c r="R737" s="2">
        <v>45846</v>
      </c>
      <c r="S737" s="2">
        <v>45858</v>
      </c>
      <c r="T737" t="s">
        <v>2594</v>
      </c>
      <c r="U737" t="b">
        <v>0</v>
      </c>
      <c r="V737" t="s">
        <v>1604</v>
      </c>
      <c r="W737" t="s">
        <v>1605</v>
      </c>
      <c r="X737" t="s">
        <v>482</v>
      </c>
      <c r="Y737" t="s">
        <v>1606</v>
      </c>
      <c r="Z737">
        <v>22182</v>
      </c>
      <c r="AA737">
        <v>38.932267000000003</v>
      </c>
      <c r="AB737">
        <v>-77.243882999999997</v>
      </c>
      <c r="AC737">
        <v>41.978382000000003</v>
      </c>
      <c r="AD737">
        <v>-91.668626000000003</v>
      </c>
      <c r="AF737" t="s">
        <v>80</v>
      </c>
      <c r="AG737">
        <v>22</v>
      </c>
      <c r="AH737">
        <v>20</v>
      </c>
      <c r="AI737">
        <v>26</v>
      </c>
      <c r="AJ737" t="s">
        <v>81</v>
      </c>
      <c r="AK737" t="s">
        <v>82</v>
      </c>
      <c r="AP737" s="1">
        <v>45823.819444444445</v>
      </c>
      <c r="AQ737" s="1">
        <v>45823.819444444445</v>
      </c>
      <c r="AR737" s="1">
        <v>45823.819444444445</v>
      </c>
      <c r="AS737" t="s">
        <v>2595</v>
      </c>
    </row>
    <row r="738" spans="1:45" x14ac:dyDescent="0.25">
      <c r="A738">
        <v>2025</v>
      </c>
      <c r="B738" t="s">
        <v>218</v>
      </c>
      <c r="C738" t="s">
        <v>85</v>
      </c>
      <c r="D738" t="s">
        <v>219</v>
      </c>
      <c r="E738">
        <v>55400</v>
      </c>
      <c r="F738">
        <v>59188</v>
      </c>
      <c r="G738">
        <v>59188</v>
      </c>
      <c r="H738" t="b">
        <v>0</v>
      </c>
      <c r="I738">
        <v>59188</v>
      </c>
      <c r="J738" t="b">
        <f t="shared" si="22"/>
        <v>1</v>
      </c>
      <c r="K738">
        <v>59188</v>
      </c>
      <c r="L738" t="b">
        <f t="shared" si="23"/>
        <v>1</v>
      </c>
      <c r="M738">
        <v>0</v>
      </c>
      <c r="N738">
        <v>59188</v>
      </c>
      <c r="O738" t="s">
        <v>72</v>
      </c>
      <c r="P738" t="b">
        <v>1</v>
      </c>
      <c r="Q738" t="s">
        <v>61</v>
      </c>
      <c r="R738" t="s">
        <v>338</v>
      </c>
      <c r="S738" t="s">
        <v>647</v>
      </c>
      <c r="T738" t="s">
        <v>2596</v>
      </c>
      <c r="U738" t="b">
        <v>0</v>
      </c>
      <c r="V738" t="s">
        <v>1170</v>
      </c>
      <c r="W738" t="s">
        <v>1171</v>
      </c>
      <c r="X738" t="s">
        <v>66</v>
      </c>
      <c r="Y738" t="s">
        <v>1172</v>
      </c>
      <c r="Z738">
        <v>39503</v>
      </c>
      <c r="AA738">
        <v>30.445831999999999</v>
      </c>
      <c r="AB738">
        <v>-89.028508000000002</v>
      </c>
      <c r="AC738">
        <v>41.978382000000003</v>
      </c>
      <c r="AD738">
        <v>-91.668626000000003</v>
      </c>
      <c r="AF738" t="s">
        <v>80</v>
      </c>
      <c r="AG738">
        <v>22</v>
      </c>
      <c r="AH738">
        <v>20</v>
      </c>
      <c r="AI738">
        <v>24</v>
      </c>
      <c r="AJ738" t="s">
        <v>81</v>
      </c>
      <c r="AK738" t="s">
        <v>82</v>
      </c>
      <c r="AP738" s="1">
        <v>45823.820833333331</v>
      </c>
      <c r="AQ738" s="1">
        <v>45823.820833333331</v>
      </c>
      <c r="AR738" s="1">
        <v>45823.820833333331</v>
      </c>
      <c r="AS738" t="s">
        <v>2597</v>
      </c>
    </row>
    <row r="739" spans="1:45" x14ac:dyDescent="0.25">
      <c r="A739">
        <v>2025</v>
      </c>
      <c r="B739" t="s">
        <v>69</v>
      </c>
      <c r="C739" t="s">
        <v>70</v>
      </c>
      <c r="D739" t="s">
        <v>95</v>
      </c>
      <c r="E739">
        <v>40770</v>
      </c>
      <c r="F739">
        <v>43545</v>
      </c>
      <c r="G739">
        <v>43545</v>
      </c>
      <c r="H739" t="b">
        <v>0</v>
      </c>
      <c r="I739">
        <v>43545</v>
      </c>
      <c r="J739" t="b">
        <f t="shared" si="22"/>
        <v>1</v>
      </c>
      <c r="K739">
        <v>43545</v>
      </c>
      <c r="L739" t="b">
        <f t="shared" si="23"/>
        <v>1</v>
      </c>
      <c r="M739">
        <v>0</v>
      </c>
      <c r="N739">
        <v>43545</v>
      </c>
      <c r="O739" t="s">
        <v>72</v>
      </c>
      <c r="P739" t="b">
        <v>0</v>
      </c>
      <c r="R739" s="2">
        <v>45846</v>
      </c>
      <c r="S739" s="2">
        <v>45864</v>
      </c>
      <c r="T739" t="s">
        <v>2598</v>
      </c>
      <c r="U739" t="b">
        <v>0</v>
      </c>
      <c r="V739" t="s">
        <v>613</v>
      </c>
      <c r="W739" t="s">
        <v>614</v>
      </c>
      <c r="X739" t="s">
        <v>428</v>
      </c>
      <c r="Y739" t="s">
        <v>615</v>
      </c>
      <c r="Z739">
        <v>92545</v>
      </c>
      <c r="AA739">
        <v>33.741601000000003</v>
      </c>
      <c r="AB739">
        <v>-117.03035199999999</v>
      </c>
      <c r="AC739">
        <v>41.978382000000003</v>
      </c>
      <c r="AD739">
        <v>-91.668626000000003</v>
      </c>
      <c r="AF739" t="s">
        <v>80</v>
      </c>
      <c r="AG739">
        <v>22</v>
      </c>
      <c r="AH739">
        <v>20</v>
      </c>
      <c r="AI739">
        <v>26</v>
      </c>
      <c r="AJ739" t="s">
        <v>81</v>
      </c>
      <c r="AK739" t="s">
        <v>82</v>
      </c>
      <c r="AP739" s="1">
        <v>45823.819444444445</v>
      </c>
      <c r="AQ739" s="1">
        <v>45823.819444444445</v>
      </c>
      <c r="AR739" s="1">
        <v>45823.819444444445</v>
      </c>
      <c r="AS739" t="s">
        <v>2599</v>
      </c>
    </row>
    <row r="740" spans="1:45" x14ac:dyDescent="0.25">
      <c r="A740">
        <v>2025</v>
      </c>
      <c r="B740" t="s">
        <v>69</v>
      </c>
      <c r="C740" t="s">
        <v>110</v>
      </c>
      <c r="D740" t="s">
        <v>95</v>
      </c>
      <c r="E740">
        <v>40770</v>
      </c>
      <c r="F740">
        <v>43128</v>
      </c>
      <c r="G740">
        <v>43128</v>
      </c>
      <c r="H740" t="b">
        <v>1</v>
      </c>
      <c r="I740">
        <v>43128</v>
      </c>
      <c r="J740" t="b">
        <f t="shared" si="22"/>
        <v>1</v>
      </c>
      <c r="K740">
        <v>43128</v>
      </c>
      <c r="L740" t="b">
        <f t="shared" si="23"/>
        <v>1</v>
      </c>
      <c r="M740">
        <v>0</v>
      </c>
      <c r="N740">
        <v>43128</v>
      </c>
      <c r="O740" t="s">
        <v>72</v>
      </c>
      <c r="P740" t="b">
        <v>0</v>
      </c>
      <c r="R740" s="2">
        <v>45846</v>
      </c>
      <c r="S740" s="2">
        <v>45859</v>
      </c>
      <c r="T740" t="s">
        <v>2600</v>
      </c>
      <c r="U740" t="b">
        <v>0</v>
      </c>
      <c r="V740" t="s">
        <v>2574</v>
      </c>
      <c r="W740" t="s">
        <v>2575</v>
      </c>
      <c r="X740" t="s">
        <v>482</v>
      </c>
      <c r="Y740" t="s">
        <v>2576</v>
      </c>
      <c r="Z740">
        <v>23831</v>
      </c>
      <c r="AA740">
        <v>37.306700999999997</v>
      </c>
      <c r="AB740">
        <v>-77.394079000000005</v>
      </c>
      <c r="AC740">
        <v>41.978382000000003</v>
      </c>
      <c r="AD740">
        <v>-91.668626000000003</v>
      </c>
      <c r="AF740" t="s">
        <v>80</v>
      </c>
      <c r="AG740">
        <v>22</v>
      </c>
      <c r="AH740">
        <v>20</v>
      </c>
      <c r="AI740">
        <v>26</v>
      </c>
      <c r="AJ740" t="s">
        <v>81</v>
      </c>
      <c r="AK740" t="s">
        <v>82</v>
      </c>
      <c r="AP740" s="1">
        <v>45823.818749999999</v>
      </c>
      <c r="AQ740" s="1">
        <v>45823.818749999999</v>
      </c>
      <c r="AR740" s="1">
        <v>45823.818749999999</v>
      </c>
      <c r="AS740" t="s">
        <v>2601</v>
      </c>
    </row>
    <row r="741" spans="1:45" x14ac:dyDescent="0.25">
      <c r="A741">
        <v>2025</v>
      </c>
      <c r="B741" t="s">
        <v>69</v>
      </c>
      <c r="C741" t="s">
        <v>70</v>
      </c>
      <c r="D741" t="s">
        <v>95</v>
      </c>
      <c r="E741">
        <v>40770</v>
      </c>
      <c r="F741">
        <v>45058</v>
      </c>
      <c r="G741">
        <v>45058</v>
      </c>
      <c r="H741" t="b">
        <v>1</v>
      </c>
      <c r="I741">
        <v>45058</v>
      </c>
      <c r="J741" t="b">
        <f t="shared" si="22"/>
        <v>1</v>
      </c>
      <c r="K741">
        <v>45058</v>
      </c>
      <c r="L741" t="b">
        <f t="shared" si="23"/>
        <v>1</v>
      </c>
      <c r="M741">
        <v>0</v>
      </c>
      <c r="N741">
        <v>45058</v>
      </c>
      <c r="O741" t="s">
        <v>72</v>
      </c>
      <c r="P741" t="b">
        <v>0</v>
      </c>
      <c r="R741" s="2">
        <v>45846</v>
      </c>
      <c r="S741" s="2">
        <v>45862</v>
      </c>
      <c r="T741" t="s">
        <v>2602</v>
      </c>
      <c r="U741" t="b">
        <v>0</v>
      </c>
      <c r="V741" t="s">
        <v>2095</v>
      </c>
      <c r="W741" t="s">
        <v>2096</v>
      </c>
      <c r="X741" t="s">
        <v>428</v>
      </c>
      <c r="Y741" t="s">
        <v>2097</v>
      </c>
      <c r="Z741">
        <v>91602</v>
      </c>
      <c r="AA741">
        <v>34.153855999999998</v>
      </c>
      <c r="AB741">
        <v>-118.367637</v>
      </c>
      <c r="AC741">
        <v>41.978382000000003</v>
      </c>
      <c r="AD741">
        <v>-91.668626000000003</v>
      </c>
      <c r="AF741" t="s">
        <v>80</v>
      </c>
      <c r="AG741">
        <v>22</v>
      </c>
      <c r="AH741">
        <v>20</v>
      </c>
      <c r="AI741">
        <v>26</v>
      </c>
      <c r="AJ741" t="s">
        <v>81</v>
      </c>
      <c r="AK741" t="s">
        <v>82</v>
      </c>
      <c r="AP741" s="1">
        <v>45823.818749999999</v>
      </c>
      <c r="AQ741" s="1">
        <v>45823.818749999999</v>
      </c>
      <c r="AR741" s="1">
        <v>45823.818749999999</v>
      </c>
      <c r="AS741" t="s">
        <v>2603</v>
      </c>
    </row>
    <row r="742" spans="1:45" x14ac:dyDescent="0.25">
      <c r="A742">
        <v>2025</v>
      </c>
      <c r="B742" t="s">
        <v>69</v>
      </c>
      <c r="C742" t="s">
        <v>110</v>
      </c>
      <c r="D742" t="s">
        <v>95</v>
      </c>
      <c r="E742">
        <v>40770</v>
      </c>
      <c r="F742">
        <v>42733</v>
      </c>
      <c r="G742">
        <v>42733</v>
      </c>
      <c r="H742" t="b">
        <v>0</v>
      </c>
      <c r="I742">
        <v>42733</v>
      </c>
      <c r="J742" t="b">
        <f t="shared" si="22"/>
        <v>1</v>
      </c>
      <c r="K742">
        <v>42733</v>
      </c>
      <c r="L742" t="b">
        <f t="shared" si="23"/>
        <v>1</v>
      </c>
      <c r="M742">
        <v>0</v>
      </c>
      <c r="N742">
        <v>42733</v>
      </c>
      <c r="O742" t="s">
        <v>72</v>
      </c>
      <c r="P742" t="b">
        <v>0</v>
      </c>
      <c r="Q742" t="s">
        <v>47</v>
      </c>
      <c r="R742" s="2">
        <v>45846</v>
      </c>
      <c r="S742" s="2">
        <v>45869</v>
      </c>
      <c r="T742" t="s">
        <v>2604</v>
      </c>
      <c r="U742" t="b">
        <v>0</v>
      </c>
      <c r="V742" t="s">
        <v>2605</v>
      </c>
      <c r="W742" t="s">
        <v>2606</v>
      </c>
      <c r="X742" t="s">
        <v>468</v>
      </c>
      <c r="Y742" t="s">
        <v>2607</v>
      </c>
      <c r="Z742">
        <v>60014</v>
      </c>
      <c r="AA742">
        <v>42.212620000000001</v>
      </c>
      <c r="AB742">
        <v>-88.285619999999994</v>
      </c>
      <c r="AC742">
        <v>41.978382000000003</v>
      </c>
      <c r="AD742">
        <v>-91.668626000000003</v>
      </c>
      <c r="AF742" t="s">
        <v>80</v>
      </c>
      <c r="AG742">
        <v>22</v>
      </c>
      <c r="AH742">
        <v>20</v>
      </c>
      <c r="AI742">
        <v>26</v>
      </c>
      <c r="AJ742" t="s">
        <v>81</v>
      </c>
      <c r="AK742" t="s">
        <v>82</v>
      </c>
      <c r="AP742" s="1">
        <v>45823.822222222225</v>
      </c>
      <c r="AQ742" s="1">
        <v>45823.822222222225</v>
      </c>
      <c r="AR742" s="1">
        <v>45823.822222222225</v>
      </c>
      <c r="AS742" t="s">
        <v>2608</v>
      </c>
    </row>
    <row r="743" spans="1:45" x14ac:dyDescent="0.25">
      <c r="A743">
        <v>2025</v>
      </c>
      <c r="B743" t="s">
        <v>69</v>
      </c>
      <c r="C743" t="s">
        <v>85</v>
      </c>
      <c r="D743" t="s">
        <v>95</v>
      </c>
      <c r="E743">
        <v>40770</v>
      </c>
      <c r="F743">
        <v>45942</v>
      </c>
      <c r="G743">
        <v>45942</v>
      </c>
      <c r="H743" t="b">
        <v>0</v>
      </c>
      <c r="I743">
        <v>45942</v>
      </c>
      <c r="J743" t="b">
        <f t="shared" si="22"/>
        <v>1</v>
      </c>
      <c r="K743">
        <v>45942</v>
      </c>
      <c r="L743" t="b">
        <f t="shared" si="23"/>
        <v>1</v>
      </c>
      <c r="M743">
        <v>0</v>
      </c>
      <c r="N743">
        <v>45942</v>
      </c>
      <c r="O743" t="s">
        <v>72</v>
      </c>
      <c r="P743" t="b">
        <v>0</v>
      </c>
      <c r="R743" s="2">
        <v>45848</v>
      </c>
      <c r="S743" s="2">
        <v>45878</v>
      </c>
      <c r="T743" t="s">
        <v>2609</v>
      </c>
      <c r="U743" t="b">
        <v>0</v>
      </c>
      <c r="V743" t="s">
        <v>2610</v>
      </c>
      <c r="W743" t="s">
        <v>2611</v>
      </c>
      <c r="X743" t="s">
        <v>1186</v>
      </c>
      <c r="Y743" t="s">
        <v>2612</v>
      </c>
      <c r="Z743">
        <v>40701</v>
      </c>
      <c r="AA743">
        <v>36.964646000000002</v>
      </c>
      <c r="AB743">
        <v>-84.080296000000004</v>
      </c>
      <c r="AC743">
        <v>41.978382000000003</v>
      </c>
      <c r="AD743">
        <v>-91.668626000000003</v>
      </c>
      <c r="AF743" t="s">
        <v>80</v>
      </c>
      <c r="AG743">
        <v>22</v>
      </c>
      <c r="AH743">
        <v>20</v>
      </c>
      <c r="AI743">
        <v>26</v>
      </c>
      <c r="AJ743" t="s">
        <v>81</v>
      </c>
      <c r="AK743" t="s">
        <v>82</v>
      </c>
      <c r="AP743" s="1">
        <v>45823.820138888892</v>
      </c>
      <c r="AQ743" s="1">
        <v>45823.820138888892</v>
      </c>
      <c r="AR743" s="1">
        <v>45823.820138888892</v>
      </c>
      <c r="AS743" t="s">
        <v>2613</v>
      </c>
    </row>
    <row r="744" spans="1:45" x14ac:dyDescent="0.25">
      <c r="A744">
        <v>2025</v>
      </c>
      <c r="B744" t="s">
        <v>69</v>
      </c>
      <c r="C744" t="s">
        <v>244</v>
      </c>
      <c r="D744" t="s">
        <v>71</v>
      </c>
      <c r="E744">
        <v>40770</v>
      </c>
      <c r="F744">
        <v>43083</v>
      </c>
      <c r="G744">
        <v>45061</v>
      </c>
      <c r="H744" t="b">
        <v>0</v>
      </c>
      <c r="I744">
        <v>45061</v>
      </c>
      <c r="J744" t="b">
        <f t="shared" si="22"/>
        <v>1</v>
      </c>
      <c r="K744">
        <v>45061</v>
      </c>
      <c r="L744" t="b">
        <f t="shared" si="23"/>
        <v>1</v>
      </c>
      <c r="M744">
        <v>1978</v>
      </c>
      <c r="N744">
        <v>45061</v>
      </c>
      <c r="O744" t="s">
        <v>72</v>
      </c>
      <c r="P744" t="b">
        <v>0</v>
      </c>
      <c r="R744" s="2">
        <v>45865</v>
      </c>
      <c r="S744" s="2">
        <v>45894</v>
      </c>
      <c r="T744" t="s">
        <v>2614</v>
      </c>
      <c r="U744" t="b">
        <v>0</v>
      </c>
      <c r="V744" t="s">
        <v>1575</v>
      </c>
      <c r="W744" t="s">
        <v>1576</v>
      </c>
      <c r="X744" t="s">
        <v>594</v>
      </c>
      <c r="Y744" t="s">
        <v>1577</v>
      </c>
      <c r="Z744">
        <v>38116</v>
      </c>
      <c r="AA744">
        <v>35.023369000000002</v>
      </c>
      <c r="AB744">
        <v>-90.003643999999994</v>
      </c>
      <c r="AC744">
        <v>41.978382000000003</v>
      </c>
      <c r="AD744">
        <v>-91.668626000000003</v>
      </c>
      <c r="AF744" t="s">
        <v>80</v>
      </c>
      <c r="AG744">
        <v>22</v>
      </c>
      <c r="AH744">
        <v>20</v>
      </c>
      <c r="AI744">
        <v>26</v>
      </c>
      <c r="AJ744" t="s">
        <v>81</v>
      </c>
      <c r="AK744" t="s">
        <v>82</v>
      </c>
      <c r="AP744" s="1">
        <v>45823.819444444445</v>
      </c>
      <c r="AQ744" s="1">
        <v>45823.819444444445</v>
      </c>
      <c r="AR744" s="1">
        <v>45823.819444444445</v>
      </c>
      <c r="AS744" t="s">
        <v>2615</v>
      </c>
    </row>
    <row r="745" spans="1:45" x14ac:dyDescent="0.25">
      <c r="A745">
        <v>2025</v>
      </c>
      <c r="B745" t="s">
        <v>69</v>
      </c>
      <c r="C745" t="s">
        <v>110</v>
      </c>
      <c r="D745" t="s">
        <v>71</v>
      </c>
      <c r="E745">
        <v>40770</v>
      </c>
      <c r="F745">
        <v>43568</v>
      </c>
      <c r="G745">
        <v>43568</v>
      </c>
      <c r="H745" t="b">
        <v>0</v>
      </c>
      <c r="I745">
        <v>43568</v>
      </c>
      <c r="J745" t="b">
        <f t="shared" si="22"/>
        <v>1</v>
      </c>
      <c r="K745">
        <v>43568</v>
      </c>
      <c r="L745" t="b">
        <f t="shared" si="23"/>
        <v>1</v>
      </c>
      <c r="M745">
        <v>0</v>
      </c>
      <c r="N745">
        <v>43568</v>
      </c>
      <c r="O745" t="s">
        <v>72</v>
      </c>
      <c r="P745" t="b">
        <v>0</v>
      </c>
      <c r="Q745" t="s">
        <v>47</v>
      </c>
      <c r="R745" s="2">
        <v>45865</v>
      </c>
      <c r="S745" s="2">
        <v>45894</v>
      </c>
      <c r="T745" t="s">
        <v>2616</v>
      </c>
      <c r="U745" t="b">
        <v>0</v>
      </c>
      <c r="V745" t="s">
        <v>618</v>
      </c>
      <c r="W745" t="s">
        <v>619</v>
      </c>
      <c r="X745" t="s">
        <v>588</v>
      </c>
      <c r="Y745" t="s">
        <v>620</v>
      </c>
      <c r="Z745">
        <v>63376</v>
      </c>
      <c r="AA745">
        <v>38.800210999999997</v>
      </c>
      <c r="AB745">
        <v>-90.602018999999999</v>
      </c>
      <c r="AC745">
        <v>41.978382000000003</v>
      </c>
      <c r="AD745">
        <v>-91.668626000000003</v>
      </c>
      <c r="AF745" t="s">
        <v>80</v>
      </c>
      <c r="AG745">
        <v>22</v>
      </c>
      <c r="AH745">
        <v>20</v>
      </c>
      <c r="AI745">
        <v>26</v>
      </c>
      <c r="AJ745" t="s">
        <v>81</v>
      </c>
      <c r="AK745" t="s">
        <v>82</v>
      </c>
      <c r="AP745" s="1">
        <v>45823.820138888892</v>
      </c>
      <c r="AQ745" s="1">
        <v>45823.820138888892</v>
      </c>
      <c r="AR745" s="1">
        <v>45823.820138888892</v>
      </c>
      <c r="AS745" t="s">
        <v>1723</v>
      </c>
    </row>
    <row r="746" spans="1:45" x14ac:dyDescent="0.25">
      <c r="A746">
        <v>2025</v>
      </c>
      <c r="B746" t="s">
        <v>69</v>
      </c>
      <c r="C746" t="s">
        <v>272</v>
      </c>
      <c r="D746" t="s">
        <v>95</v>
      </c>
      <c r="E746">
        <v>40770</v>
      </c>
      <c r="F746">
        <v>45982</v>
      </c>
      <c r="G746">
        <v>45982</v>
      </c>
      <c r="H746" t="b">
        <v>0</v>
      </c>
      <c r="I746">
        <v>45982</v>
      </c>
      <c r="J746" t="b">
        <f t="shared" si="22"/>
        <v>1</v>
      </c>
      <c r="K746">
        <v>45982</v>
      </c>
      <c r="L746" t="b">
        <f t="shared" si="23"/>
        <v>1</v>
      </c>
      <c r="M746">
        <v>0</v>
      </c>
      <c r="N746">
        <v>45982</v>
      </c>
      <c r="O746" t="s">
        <v>72</v>
      </c>
      <c r="P746" t="b">
        <v>0</v>
      </c>
      <c r="R746" s="2">
        <v>45862</v>
      </c>
      <c r="S746" s="2">
        <v>45892</v>
      </c>
      <c r="T746" t="s">
        <v>2617</v>
      </c>
      <c r="U746" t="b">
        <v>1</v>
      </c>
      <c r="V746" t="s">
        <v>2618</v>
      </c>
      <c r="W746" t="s">
        <v>2619</v>
      </c>
      <c r="X746" t="s">
        <v>594</v>
      </c>
      <c r="Y746" t="s">
        <v>2620</v>
      </c>
      <c r="Z746">
        <v>37066</v>
      </c>
      <c r="AA746">
        <v>36.362233000000003</v>
      </c>
      <c r="AB746">
        <v>-86.494348000000002</v>
      </c>
      <c r="AC746">
        <v>41.978382000000003</v>
      </c>
      <c r="AD746">
        <v>-91.668626000000003</v>
      </c>
      <c r="AF746" t="s">
        <v>80</v>
      </c>
      <c r="AG746">
        <v>22</v>
      </c>
      <c r="AH746">
        <v>20</v>
      </c>
      <c r="AI746">
        <v>26</v>
      </c>
      <c r="AJ746" t="s">
        <v>81</v>
      </c>
      <c r="AK746" t="s">
        <v>82</v>
      </c>
      <c r="AP746" s="1">
        <v>45823.820833333331</v>
      </c>
      <c r="AQ746" s="1">
        <v>45823.820833333331</v>
      </c>
      <c r="AR746" s="1">
        <v>45823.820833333331</v>
      </c>
      <c r="AS746" t="s">
        <v>2621</v>
      </c>
    </row>
    <row r="747" spans="1:45" x14ac:dyDescent="0.25">
      <c r="A747">
        <v>2025</v>
      </c>
      <c r="B747" t="s">
        <v>69</v>
      </c>
      <c r="C747" t="s">
        <v>272</v>
      </c>
      <c r="D747" t="s">
        <v>71</v>
      </c>
      <c r="E747">
        <v>40770</v>
      </c>
      <c r="F747">
        <v>45831</v>
      </c>
      <c r="G747">
        <v>45831</v>
      </c>
      <c r="H747" t="b">
        <v>1</v>
      </c>
      <c r="I747">
        <v>45831</v>
      </c>
      <c r="J747" t="b">
        <f t="shared" si="22"/>
        <v>1</v>
      </c>
      <c r="K747">
        <v>45831</v>
      </c>
      <c r="L747" t="b">
        <f t="shared" si="23"/>
        <v>1</v>
      </c>
      <c r="M747">
        <v>0</v>
      </c>
      <c r="N747">
        <v>45831</v>
      </c>
      <c r="O747" t="s">
        <v>46</v>
      </c>
      <c r="P747" t="b">
        <v>0</v>
      </c>
      <c r="Q747" t="s">
        <v>61</v>
      </c>
      <c r="R747" t="s">
        <v>2337</v>
      </c>
      <c r="S747" t="s">
        <v>435</v>
      </c>
      <c r="T747" t="s">
        <v>2622</v>
      </c>
      <c r="U747" t="b">
        <v>0</v>
      </c>
      <c r="V747" t="s">
        <v>1163</v>
      </c>
      <c r="W747" t="s">
        <v>1164</v>
      </c>
      <c r="X747" t="s">
        <v>52</v>
      </c>
      <c r="Y747" t="s">
        <v>127</v>
      </c>
      <c r="Z747">
        <v>75228</v>
      </c>
      <c r="AA747">
        <v>32.862817</v>
      </c>
      <c r="AB747">
        <v>-96.662333000000004</v>
      </c>
      <c r="AC747">
        <v>41.978382000000003</v>
      </c>
      <c r="AD747">
        <v>-91.668626000000003</v>
      </c>
      <c r="AF747" t="s">
        <v>80</v>
      </c>
      <c r="AG747">
        <v>22</v>
      </c>
      <c r="AH747">
        <v>20</v>
      </c>
      <c r="AI747">
        <v>26</v>
      </c>
      <c r="AJ747" t="s">
        <v>81</v>
      </c>
      <c r="AK747" t="s">
        <v>82</v>
      </c>
      <c r="AQ747" s="1">
        <v>45823.818749999999</v>
      </c>
      <c r="AR747" s="1">
        <v>45823.818749999999</v>
      </c>
      <c r="AS747" t="s">
        <v>2623</v>
      </c>
    </row>
    <row r="748" spans="1:45" x14ac:dyDescent="0.25">
      <c r="A748">
        <v>2025</v>
      </c>
      <c r="B748" t="s">
        <v>84</v>
      </c>
      <c r="C748" t="s">
        <v>169</v>
      </c>
      <c r="D748" t="s">
        <v>86</v>
      </c>
      <c r="E748">
        <v>52610</v>
      </c>
      <c r="F748">
        <v>60594</v>
      </c>
      <c r="G748">
        <v>61594</v>
      </c>
      <c r="H748" t="b">
        <v>0</v>
      </c>
      <c r="I748">
        <v>61594</v>
      </c>
      <c r="J748" t="b">
        <f t="shared" si="22"/>
        <v>1</v>
      </c>
      <c r="K748">
        <v>61594</v>
      </c>
      <c r="L748" t="b">
        <f t="shared" si="23"/>
        <v>1</v>
      </c>
      <c r="M748">
        <v>1000</v>
      </c>
      <c r="N748">
        <v>60594</v>
      </c>
      <c r="O748" t="s">
        <v>72</v>
      </c>
      <c r="P748" t="b">
        <v>0</v>
      </c>
      <c r="Q748" t="s">
        <v>61</v>
      </c>
      <c r="R748" t="s">
        <v>73</v>
      </c>
      <c r="S748" t="s">
        <v>74</v>
      </c>
      <c r="T748" t="s">
        <v>2624</v>
      </c>
      <c r="U748" t="b">
        <v>0</v>
      </c>
      <c r="V748" t="s">
        <v>726</v>
      </c>
      <c r="W748" t="s">
        <v>727</v>
      </c>
      <c r="X748" t="s">
        <v>132</v>
      </c>
      <c r="Y748" t="s">
        <v>728</v>
      </c>
      <c r="Z748">
        <v>35816</v>
      </c>
      <c r="AA748">
        <v>34.737385000000003</v>
      </c>
      <c r="AB748">
        <v>-86.65119</v>
      </c>
      <c r="AC748">
        <v>41.978382000000003</v>
      </c>
      <c r="AD748">
        <v>-91.668626000000003</v>
      </c>
      <c r="AF748" t="s">
        <v>80</v>
      </c>
      <c r="AG748">
        <v>22</v>
      </c>
      <c r="AH748">
        <v>20</v>
      </c>
      <c r="AI748">
        <v>26</v>
      </c>
      <c r="AJ748" t="s">
        <v>81</v>
      </c>
      <c r="AK748" t="s">
        <v>82</v>
      </c>
      <c r="AP748" s="1">
        <v>45798.665972222225</v>
      </c>
      <c r="AQ748" s="1">
        <v>45823.820833333331</v>
      </c>
      <c r="AR748" s="1">
        <v>45823.820833333331</v>
      </c>
      <c r="AS748" t="s">
        <v>2625</v>
      </c>
    </row>
    <row r="749" spans="1:45" x14ac:dyDescent="0.25">
      <c r="A749">
        <v>2025</v>
      </c>
      <c r="B749" t="s">
        <v>84</v>
      </c>
      <c r="C749" t="s">
        <v>118</v>
      </c>
      <c r="D749" t="s">
        <v>86</v>
      </c>
      <c r="E749">
        <v>52610</v>
      </c>
      <c r="F749">
        <v>55499</v>
      </c>
      <c r="G749">
        <v>56499</v>
      </c>
      <c r="H749" t="b">
        <v>0</v>
      </c>
      <c r="I749">
        <v>56499</v>
      </c>
      <c r="J749" t="b">
        <f t="shared" si="22"/>
        <v>1</v>
      </c>
      <c r="K749">
        <v>56499</v>
      </c>
      <c r="L749" t="b">
        <f t="shared" si="23"/>
        <v>1</v>
      </c>
      <c r="M749">
        <v>1000</v>
      </c>
      <c r="N749">
        <v>55499</v>
      </c>
      <c r="O749" t="s">
        <v>72</v>
      </c>
      <c r="P749" t="b">
        <v>0</v>
      </c>
      <c r="Q749" t="s">
        <v>61</v>
      </c>
      <c r="R749" t="s">
        <v>103</v>
      </c>
      <c r="S749" t="s">
        <v>104</v>
      </c>
      <c r="T749" t="s">
        <v>2626</v>
      </c>
      <c r="U749" t="b">
        <v>0</v>
      </c>
      <c r="V749" t="s">
        <v>726</v>
      </c>
      <c r="W749" t="s">
        <v>727</v>
      </c>
      <c r="X749" t="s">
        <v>132</v>
      </c>
      <c r="Y749" t="s">
        <v>728</v>
      </c>
      <c r="Z749">
        <v>35816</v>
      </c>
      <c r="AA749">
        <v>34.737385000000003</v>
      </c>
      <c r="AB749">
        <v>-86.65119</v>
      </c>
      <c r="AC749">
        <v>41.978382000000003</v>
      </c>
      <c r="AD749">
        <v>-91.668626000000003</v>
      </c>
      <c r="AF749" t="s">
        <v>80</v>
      </c>
      <c r="AG749">
        <v>22</v>
      </c>
      <c r="AH749">
        <v>20</v>
      </c>
      <c r="AI749">
        <v>26</v>
      </c>
      <c r="AJ749" t="s">
        <v>81</v>
      </c>
      <c r="AK749" t="s">
        <v>82</v>
      </c>
      <c r="AP749" s="1">
        <v>45798.665972222225</v>
      </c>
      <c r="AQ749" s="1">
        <v>45823.820833333331</v>
      </c>
      <c r="AR749" s="1">
        <v>45823.820833333331</v>
      </c>
      <c r="AS749" t="s">
        <v>2627</v>
      </c>
    </row>
    <row r="750" spans="1:45" x14ac:dyDescent="0.25">
      <c r="A750">
        <v>2025</v>
      </c>
      <c r="B750" t="s">
        <v>218</v>
      </c>
      <c r="C750" t="s">
        <v>118</v>
      </c>
      <c r="D750" t="s">
        <v>219</v>
      </c>
      <c r="E750">
        <v>55400</v>
      </c>
      <c r="F750">
        <v>60130</v>
      </c>
      <c r="G750">
        <v>60130</v>
      </c>
      <c r="H750" t="b">
        <v>0</v>
      </c>
      <c r="I750">
        <v>60130</v>
      </c>
      <c r="J750" t="b">
        <f t="shared" si="22"/>
        <v>1</v>
      </c>
      <c r="K750">
        <v>60130</v>
      </c>
      <c r="L750" t="b">
        <f t="shared" si="23"/>
        <v>1</v>
      </c>
      <c r="M750">
        <v>0</v>
      </c>
      <c r="N750">
        <v>60130</v>
      </c>
      <c r="O750" t="s">
        <v>72</v>
      </c>
      <c r="P750" t="b">
        <v>0</v>
      </c>
      <c r="Q750" t="s">
        <v>61</v>
      </c>
      <c r="R750" t="s">
        <v>73</v>
      </c>
      <c r="S750" t="s">
        <v>74</v>
      </c>
      <c r="T750" t="s">
        <v>2628</v>
      </c>
      <c r="U750" t="b">
        <v>0</v>
      </c>
      <c r="V750" t="s">
        <v>354</v>
      </c>
      <c r="W750" t="s">
        <v>355</v>
      </c>
      <c r="X750" t="s">
        <v>132</v>
      </c>
      <c r="Y750" t="s">
        <v>356</v>
      </c>
      <c r="Z750">
        <v>36526</v>
      </c>
      <c r="AA750">
        <v>30.660654999999998</v>
      </c>
      <c r="AB750">
        <v>-87.855272999999997</v>
      </c>
      <c r="AC750">
        <v>41.978382000000003</v>
      </c>
      <c r="AD750">
        <v>-91.668626000000003</v>
      </c>
      <c r="AF750" t="s">
        <v>80</v>
      </c>
      <c r="AG750">
        <v>22</v>
      </c>
      <c r="AH750">
        <v>20</v>
      </c>
      <c r="AI750">
        <v>24</v>
      </c>
      <c r="AJ750" t="s">
        <v>81</v>
      </c>
      <c r="AK750" t="s">
        <v>82</v>
      </c>
      <c r="AP750" s="1">
        <v>45798.665972222225</v>
      </c>
      <c r="AQ750" s="1">
        <v>45823.821527777778</v>
      </c>
      <c r="AR750" s="1">
        <v>45823.821527777778</v>
      </c>
      <c r="AS750" t="s">
        <v>2629</v>
      </c>
    </row>
    <row r="751" spans="1:45" x14ac:dyDescent="0.25">
      <c r="A751">
        <v>2025</v>
      </c>
      <c r="B751" t="s">
        <v>168</v>
      </c>
      <c r="C751" t="s">
        <v>110</v>
      </c>
      <c r="D751" t="s">
        <v>170</v>
      </c>
      <c r="E751">
        <v>47250</v>
      </c>
      <c r="F751">
        <v>50239</v>
      </c>
      <c r="G751">
        <v>50239</v>
      </c>
      <c r="H751" t="b">
        <v>0</v>
      </c>
      <c r="I751">
        <v>50239</v>
      </c>
      <c r="J751" t="b">
        <f t="shared" si="22"/>
        <v>1</v>
      </c>
      <c r="K751">
        <v>50239</v>
      </c>
      <c r="L751" t="b">
        <f t="shared" si="23"/>
        <v>1</v>
      </c>
      <c r="M751">
        <v>0</v>
      </c>
      <c r="N751">
        <v>50239</v>
      </c>
      <c r="O751" t="s">
        <v>46</v>
      </c>
      <c r="P751" t="b">
        <v>0</v>
      </c>
      <c r="Q751" t="s">
        <v>61</v>
      </c>
      <c r="R751" t="s">
        <v>1364</v>
      </c>
      <c r="S751" t="s">
        <v>2630</v>
      </c>
      <c r="T751" t="s">
        <v>2631</v>
      </c>
      <c r="U751" t="b">
        <v>0</v>
      </c>
      <c r="V751" t="s">
        <v>231</v>
      </c>
      <c r="W751" t="s">
        <v>232</v>
      </c>
      <c r="X751" t="s">
        <v>78</v>
      </c>
      <c r="Y751" t="s">
        <v>233</v>
      </c>
      <c r="Z751">
        <v>28806</v>
      </c>
      <c r="AA751">
        <v>35.536209999999997</v>
      </c>
      <c r="AB751">
        <v>-82.601519999999994</v>
      </c>
      <c r="AC751">
        <v>41.978382000000003</v>
      </c>
      <c r="AD751">
        <v>-91.668626000000003</v>
      </c>
      <c r="AF751" t="s">
        <v>80</v>
      </c>
      <c r="AG751">
        <v>22</v>
      </c>
      <c r="AH751">
        <v>20</v>
      </c>
      <c r="AI751">
        <v>26</v>
      </c>
      <c r="AJ751" t="s">
        <v>81</v>
      </c>
      <c r="AK751" t="s">
        <v>82</v>
      </c>
      <c r="AP751" s="1">
        <v>45798.664583333331</v>
      </c>
      <c r="AQ751" s="1">
        <v>45823.819444444445</v>
      </c>
      <c r="AR751" s="1">
        <v>45823.819444444445</v>
      </c>
      <c r="AS751" t="s">
        <v>2632</v>
      </c>
    </row>
    <row r="752" spans="1:45" x14ac:dyDescent="0.25">
      <c r="A752">
        <v>2025</v>
      </c>
      <c r="B752" t="s">
        <v>69</v>
      </c>
      <c r="C752" t="s">
        <v>85</v>
      </c>
      <c r="D752" t="s">
        <v>95</v>
      </c>
      <c r="E752">
        <v>40770</v>
      </c>
      <c r="F752">
        <v>47805</v>
      </c>
      <c r="G752">
        <v>47805</v>
      </c>
      <c r="H752" t="b">
        <v>0</v>
      </c>
      <c r="I752">
        <v>47805</v>
      </c>
      <c r="J752" t="b">
        <f t="shared" si="22"/>
        <v>1</v>
      </c>
      <c r="K752">
        <v>47805</v>
      </c>
      <c r="L752" t="b">
        <f t="shared" si="23"/>
        <v>1</v>
      </c>
      <c r="M752">
        <v>0</v>
      </c>
      <c r="N752">
        <v>47805</v>
      </c>
      <c r="O752" t="s">
        <v>72</v>
      </c>
      <c r="P752" t="b">
        <v>0</v>
      </c>
      <c r="Q752" t="s">
        <v>61</v>
      </c>
      <c r="R752" t="s">
        <v>73</v>
      </c>
      <c r="S752" t="s">
        <v>74</v>
      </c>
      <c r="T752" t="s">
        <v>2633</v>
      </c>
      <c r="U752" t="b">
        <v>0</v>
      </c>
      <c r="V752" t="s">
        <v>106</v>
      </c>
      <c r="W752" t="s">
        <v>107</v>
      </c>
      <c r="X752" t="s">
        <v>78</v>
      </c>
      <c r="Y752" t="s">
        <v>108</v>
      </c>
      <c r="Z752">
        <v>28273</v>
      </c>
      <c r="AA752">
        <v>35.113484</v>
      </c>
      <c r="AB752">
        <v>-80.882840000000002</v>
      </c>
      <c r="AC752">
        <v>41.978382000000003</v>
      </c>
      <c r="AD752">
        <v>-91.668626000000003</v>
      </c>
      <c r="AF752" t="s">
        <v>80</v>
      </c>
      <c r="AG752">
        <v>22</v>
      </c>
      <c r="AH752">
        <v>20</v>
      </c>
      <c r="AI752">
        <v>26</v>
      </c>
      <c r="AJ752" t="s">
        <v>81</v>
      </c>
      <c r="AK752" t="s">
        <v>82</v>
      </c>
      <c r="AP752" s="1">
        <v>45798.664583333331</v>
      </c>
      <c r="AQ752" s="1">
        <v>45798.664583333331</v>
      </c>
      <c r="AR752" s="1">
        <v>45823.818749999999</v>
      </c>
      <c r="AS752" t="s">
        <v>2634</v>
      </c>
    </row>
    <row r="753" spans="1:45" x14ac:dyDescent="0.25">
      <c r="A753">
        <v>2025</v>
      </c>
      <c r="B753" t="s">
        <v>69</v>
      </c>
      <c r="C753" t="s">
        <v>85</v>
      </c>
      <c r="D753" t="s">
        <v>95</v>
      </c>
      <c r="E753">
        <v>40770</v>
      </c>
      <c r="F753">
        <v>45576</v>
      </c>
      <c r="G753">
        <v>46571</v>
      </c>
      <c r="H753" t="b">
        <v>1</v>
      </c>
      <c r="I753">
        <v>46571</v>
      </c>
      <c r="J753" t="b">
        <f t="shared" si="22"/>
        <v>1</v>
      </c>
      <c r="K753">
        <v>46571</v>
      </c>
      <c r="L753" t="b">
        <f t="shared" si="23"/>
        <v>1</v>
      </c>
      <c r="M753">
        <v>995</v>
      </c>
      <c r="N753">
        <v>46571</v>
      </c>
      <c r="O753" t="s">
        <v>96</v>
      </c>
      <c r="P753" t="b">
        <v>0</v>
      </c>
      <c r="Q753" t="s">
        <v>61</v>
      </c>
      <c r="T753" t="s">
        <v>2635</v>
      </c>
      <c r="U753" t="b">
        <v>0</v>
      </c>
      <c r="V753" t="s">
        <v>552</v>
      </c>
      <c r="W753" t="s">
        <v>553</v>
      </c>
      <c r="X753" t="s">
        <v>100</v>
      </c>
      <c r="Y753" t="s">
        <v>440</v>
      </c>
      <c r="Z753">
        <v>70815</v>
      </c>
      <c r="AA753">
        <v>30.441725999999999</v>
      </c>
      <c r="AB753">
        <v>-91.088344000000006</v>
      </c>
      <c r="AC753">
        <v>41.978382000000003</v>
      </c>
      <c r="AD753">
        <v>-91.668626000000003</v>
      </c>
      <c r="AF753" t="s">
        <v>80</v>
      </c>
      <c r="AG753">
        <v>22</v>
      </c>
      <c r="AH753">
        <v>20</v>
      </c>
      <c r="AI753">
        <v>26</v>
      </c>
      <c r="AJ753" t="s">
        <v>81</v>
      </c>
      <c r="AK753" t="s">
        <v>82</v>
      </c>
      <c r="AP753" s="1">
        <v>45798.665972222225</v>
      </c>
      <c r="AQ753" s="1">
        <v>45823.820833333331</v>
      </c>
      <c r="AR753" s="1">
        <v>45823.820833333331</v>
      </c>
      <c r="AS753" t="s">
        <v>1910</v>
      </c>
    </row>
    <row r="754" spans="1:45" x14ac:dyDescent="0.25">
      <c r="A754">
        <v>2025</v>
      </c>
      <c r="B754" t="s">
        <v>69</v>
      </c>
      <c r="C754" t="s">
        <v>70</v>
      </c>
      <c r="D754" t="s">
        <v>71</v>
      </c>
      <c r="E754">
        <v>40770</v>
      </c>
      <c r="F754">
        <v>42769</v>
      </c>
      <c r="G754">
        <v>42769</v>
      </c>
      <c r="H754" t="b">
        <v>0</v>
      </c>
      <c r="I754">
        <v>42769</v>
      </c>
      <c r="J754" t="b">
        <f t="shared" si="22"/>
        <v>1</v>
      </c>
      <c r="K754">
        <v>42769</v>
      </c>
      <c r="L754" t="b">
        <f t="shared" si="23"/>
        <v>1</v>
      </c>
      <c r="M754">
        <v>0</v>
      </c>
      <c r="N754">
        <v>42769</v>
      </c>
      <c r="O754" t="s">
        <v>72</v>
      </c>
      <c r="P754" t="b">
        <v>0</v>
      </c>
      <c r="Q754" t="s">
        <v>61</v>
      </c>
      <c r="R754" t="s">
        <v>103</v>
      </c>
      <c r="S754" t="s">
        <v>104</v>
      </c>
      <c r="T754" t="s">
        <v>2636</v>
      </c>
      <c r="U754" t="b">
        <v>0</v>
      </c>
      <c r="V754" t="s">
        <v>354</v>
      </c>
      <c r="W754" t="s">
        <v>355</v>
      </c>
      <c r="X754" t="s">
        <v>132</v>
      </c>
      <c r="Y754" t="s">
        <v>356</v>
      </c>
      <c r="Z754">
        <v>36526</v>
      </c>
      <c r="AA754">
        <v>30.660654999999998</v>
      </c>
      <c r="AB754">
        <v>-87.855272999999997</v>
      </c>
      <c r="AC754">
        <v>41.978382000000003</v>
      </c>
      <c r="AD754">
        <v>-91.668626000000003</v>
      </c>
      <c r="AF754" t="s">
        <v>80</v>
      </c>
      <c r="AG754">
        <v>22</v>
      </c>
      <c r="AH754">
        <v>20</v>
      </c>
      <c r="AI754">
        <v>26</v>
      </c>
      <c r="AJ754" t="s">
        <v>81</v>
      </c>
      <c r="AK754" t="s">
        <v>82</v>
      </c>
      <c r="AP754" s="1">
        <v>45798.665972222225</v>
      </c>
      <c r="AQ754" s="1">
        <v>45798.665972222225</v>
      </c>
      <c r="AR754" s="1">
        <v>45823.821527777778</v>
      </c>
      <c r="AS754" t="s">
        <v>1219</v>
      </c>
    </row>
    <row r="755" spans="1:45" x14ac:dyDescent="0.25">
      <c r="A755">
        <v>2025</v>
      </c>
      <c r="B755" t="s">
        <v>168</v>
      </c>
      <c r="C755" t="s">
        <v>169</v>
      </c>
      <c r="D755" t="s">
        <v>170</v>
      </c>
      <c r="E755">
        <v>47250</v>
      </c>
      <c r="F755">
        <v>51132</v>
      </c>
      <c r="G755">
        <v>51132</v>
      </c>
      <c r="H755" t="b">
        <v>0</v>
      </c>
      <c r="I755">
        <v>51132</v>
      </c>
      <c r="J755" t="b">
        <f t="shared" si="22"/>
        <v>1</v>
      </c>
      <c r="K755">
        <v>51132</v>
      </c>
      <c r="L755" t="b">
        <f t="shared" si="23"/>
        <v>1</v>
      </c>
      <c r="M755">
        <v>0</v>
      </c>
      <c r="N755">
        <v>51132</v>
      </c>
      <c r="O755" t="s">
        <v>72</v>
      </c>
      <c r="P755" t="b">
        <v>0</v>
      </c>
      <c r="Q755" t="s">
        <v>61</v>
      </c>
      <c r="R755" t="s">
        <v>103</v>
      </c>
      <c r="S755" t="s">
        <v>104</v>
      </c>
      <c r="T755" t="s">
        <v>2637</v>
      </c>
      <c r="U755" t="b">
        <v>0</v>
      </c>
      <c r="V755" t="s">
        <v>1253</v>
      </c>
      <c r="W755" t="s">
        <v>1254</v>
      </c>
      <c r="X755" t="s">
        <v>92</v>
      </c>
      <c r="Y755" t="s">
        <v>1255</v>
      </c>
      <c r="Z755">
        <v>32935</v>
      </c>
      <c r="AA755">
        <v>28.108046999999999</v>
      </c>
      <c r="AB755">
        <v>-80.617605999999995</v>
      </c>
      <c r="AC755">
        <v>41.978382000000003</v>
      </c>
      <c r="AD755">
        <v>-91.668626000000003</v>
      </c>
      <c r="AF755" t="s">
        <v>80</v>
      </c>
      <c r="AG755">
        <v>22</v>
      </c>
      <c r="AH755">
        <v>20</v>
      </c>
      <c r="AI755">
        <v>26</v>
      </c>
      <c r="AJ755" t="s">
        <v>81</v>
      </c>
      <c r="AK755" t="s">
        <v>82</v>
      </c>
      <c r="AP755" s="1">
        <v>45798.667361111111</v>
      </c>
      <c r="AQ755" s="1">
        <v>45798.667361111111</v>
      </c>
      <c r="AR755" s="1">
        <v>45823.822916666664</v>
      </c>
      <c r="AS755" t="s">
        <v>2638</v>
      </c>
    </row>
    <row r="756" spans="1:45" x14ac:dyDescent="0.25">
      <c r="A756">
        <v>2025</v>
      </c>
      <c r="B756" t="s">
        <v>218</v>
      </c>
      <c r="C756" t="s">
        <v>169</v>
      </c>
      <c r="D756" t="s">
        <v>219</v>
      </c>
      <c r="E756">
        <v>55400</v>
      </c>
      <c r="F756">
        <v>59137</v>
      </c>
      <c r="G756">
        <v>59917</v>
      </c>
      <c r="H756" t="b">
        <v>0</v>
      </c>
      <c r="I756">
        <v>59917</v>
      </c>
      <c r="J756" t="b">
        <f t="shared" si="22"/>
        <v>1</v>
      </c>
      <c r="K756">
        <v>59917</v>
      </c>
      <c r="L756" t="b">
        <f t="shared" si="23"/>
        <v>1</v>
      </c>
      <c r="M756">
        <v>780</v>
      </c>
      <c r="N756">
        <v>59917</v>
      </c>
      <c r="O756" t="s">
        <v>72</v>
      </c>
      <c r="P756" t="b">
        <v>0</v>
      </c>
      <c r="Q756" t="s">
        <v>47</v>
      </c>
      <c r="R756" t="s">
        <v>73</v>
      </c>
      <c r="S756" t="s">
        <v>74</v>
      </c>
      <c r="T756" t="s">
        <v>2639</v>
      </c>
      <c r="U756" t="b">
        <v>0</v>
      </c>
      <c r="V756" t="s">
        <v>2640</v>
      </c>
      <c r="W756" t="s">
        <v>2641</v>
      </c>
      <c r="X756" t="s">
        <v>115</v>
      </c>
      <c r="Y756" t="s">
        <v>2642</v>
      </c>
      <c r="Z756">
        <v>31503</v>
      </c>
      <c r="AA756">
        <v>31.191932000000001</v>
      </c>
      <c r="AB756">
        <v>-82.318023999999994</v>
      </c>
      <c r="AC756">
        <v>41.978382000000003</v>
      </c>
      <c r="AD756">
        <v>-91.668626000000003</v>
      </c>
      <c r="AF756" t="s">
        <v>80</v>
      </c>
      <c r="AG756">
        <v>22</v>
      </c>
      <c r="AH756">
        <v>20</v>
      </c>
      <c r="AI756">
        <v>24</v>
      </c>
      <c r="AJ756" t="s">
        <v>81</v>
      </c>
      <c r="AK756" t="s">
        <v>82</v>
      </c>
      <c r="AP756" s="1">
        <v>45823.820833333331</v>
      </c>
      <c r="AQ756" s="1">
        <v>45823.820833333331</v>
      </c>
      <c r="AR756" s="1">
        <v>45823.820833333331</v>
      </c>
      <c r="AS756" t="s">
        <v>2643</v>
      </c>
    </row>
    <row r="757" spans="1:45" x14ac:dyDescent="0.25">
      <c r="A757">
        <v>2025</v>
      </c>
      <c r="B757" t="s">
        <v>69</v>
      </c>
      <c r="C757" t="s">
        <v>85</v>
      </c>
      <c r="D757" t="s">
        <v>95</v>
      </c>
      <c r="E757">
        <v>40770</v>
      </c>
      <c r="F757">
        <v>43266</v>
      </c>
      <c r="G757">
        <v>44266</v>
      </c>
      <c r="H757" t="b">
        <v>0</v>
      </c>
      <c r="I757">
        <v>44266</v>
      </c>
      <c r="J757" t="b">
        <f t="shared" si="22"/>
        <v>1</v>
      </c>
      <c r="K757">
        <v>44266</v>
      </c>
      <c r="L757" t="b">
        <f t="shared" si="23"/>
        <v>1</v>
      </c>
      <c r="M757">
        <v>1000</v>
      </c>
      <c r="N757">
        <v>43266</v>
      </c>
      <c r="O757" t="s">
        <v>72</v>
      </c>
      <c r="P757" t="b">
        <v>0</v>
      </c>
      <c r="Q757" t="s">
        <v>61</v>
      </c>
      <c r="R757" t="s">
        <v>103</v>
      </c>
      <c r="S757" t="s">
        <v>104</v>
      </c>
      <c r="T757" t="s">
        <v>2644</v>
      </c>
      <c r="U757" t="b">
        <v>0</v>
      </c>
      <c r="V757" t="s">
        <v>726</v>
      </c>
      <c r="W757" t="s">
        <v>727</v>
      </c>
      <c r="X757" t="s">
        <v>132</v>
      </c>
      <c r="Y757" t="s">
        <v>728</v>
      </c>
      <c r="Z757">
        <v>35816</v>
      </c>
      <c r="AA757">
        <v>34.737385000000003</v>
      </c>
      <c r="AB757">
        <v>-86.65119</v>
      </c>
      <c r="AC757">
        <v>41.978382000000003</v>
      </c>
      <c r="AD757">
        <v>-91.668626000000003</v>
      </c>
      <c r="AF757" t="s">
        <v>80</v>
      </c>
      <c r="AG757">
        <v>22</v>
      </c>
      <c r="AH757">
        <v>20</v>
      </c>
      <c r="AI757">
        <v>26</v>
      </c>
      <c r="AJ757" t="s">
        <v>81</v>
      </c>
      <c r="AK757" t="s">
        <v>82</v>
      </c>
      <c r="AP757" s="1">
        <v>45798.665972222225</v>
      </c>
      <c r="AQ757" s="1">
        <v>45798.665972222225</v>
      </c>
      <c r="AR757" s="1">
        <v>45823.820833333331</v>
      </c>
      <c r="AS757" t="s">
        <v>2645</v>
      </c>
    </row>
    <row r="758" spans="1:45" x14ac:dyDescent="0.25">
      <c r="A758">
        <v>2025</v>
      </c>
      <c r="B758" t="s">
        <v>69</v>
      </c>
      <c r="C758" t="s">
        <v>70</v>
      </c>
      <c r="D758" t="s">
        <v>71</v>
      </c>
      <c r="E758">
        <v>40770</v>
      </c>
      <c r="F758">
        <v>46334</v>
      </c>
      <c r="G758">
        <v>46334</v>
      </c>
      <c r="H758" t="b">
        <v>1</v>
      </c>
      <c r="I758">
        <v>46334</v>
      </c>
      <c r="J758" t="b">
        <f t="shared" si="22"/>
        <v>1</v>
      </c>
      <c r="K758">
        <v>46334</v>
      </c>
      <c r="L758" t="b">
        <f t="shared" si="23"/>
        <v>1</v>
      </c>
      <c r="M758">
        <v>0</v>
      </c>
      <c r="N758">
        <v>46334</v>
      </c>
      <c r="O758" t="s">
        <v>72</v>
      </c>
      <c r="P758" t="b">
        <v>0</v>
      </c>
      <c r="Q758" t="s">
        <v>47</v>
      </c>
      <c r="T758" t="s">
        <v>2646</v>
      </c>
      <c r="U758" t="b">
        <v>0</v>
      </c>
      <c r="V758" t="s">
        <v>125</v>
      </c>
      <c r="W758" t="s">
        <v>126</v>
      </c>
      <c r="X758" t="s">
        <v>52</v>
      </c>
      <c r="Y758" t="s">
        <v>127</v>
      </c>
      <c r="Z758">
        <v>75234</v>
      </c>
      <c r="AA758">
        <v>32.908279</v>
      </c>
      <c r="AB758">
        <v>-96.889419000000004</v>
      </c>
      <c r="AC758">
        <v>41.978382000000003</v>
      </c>
      <c r="AD758">
        <v>-91.668626000000003</v>
      </c>
      <c r="AF758" t="s">
        <v>80</v>
      </c>
      <c r="AG758">
        <v>22</v>
      </c>
      <c r="AH758">
        <v>20</v>
      </c>
      <c r="AI758">
        <v>26</v>
      </c>
      <c r="AJ758" t="s">
        <v>81</v>
      </c>
      <c r="AK758" t="s">
        <v>82</v>
      </c>
      <c r="AP758" s="1">
        <v>45798.664583333331</v>
      </c>
      <c r="AQ758" s="1">
        <v>45823.818749999999</v>
      </c>
      <c r="AR758" s="1">
        <v>45823.818749999999</v>
      </c>
      <c r="AS758" t="s">
        <v>197</v>
      </c>
    </row>
    <row r="759" spans="1:45" x14ac:dyDescent="0.25">
      <c r="A759">
        <v>2025</v>
      </c>
      <c r="B759" t="s">
        <v>69</v>
      </c>
      <c r="C759" t="s">
        <v>110</v>
      </c>
      <c r="D759" t="s">
        <v>95</v>
      </c>
      <c r="E759">
        <v>40770</v>
      </c>
      <c r="F759">
        <v>46993</v>
      </c>
      <c r="G759">
        <v>46993</v>
      </c>
      <c r="H759" t="b">
        <v>0</v>
      </c>
      <c r="I759">
        <v>46993</v>
      </c>
      <c r="J759" t="b">
        <f t="shared" si="22"/>
        <v>1</v>
      </c>
      <c r="K759">
        <v>46993</v>
      </c>
      <c r="L759" t="b">
        <f t="shared" si="23"/>
        <v>1</v>
      </c>
      <c r="M759">
        <v>0</v>
      </c>
      <c r="N759">
        <v>46993</v>
      </c>
      <c r="O759" t="s">
        <v>72</v>
      </c>
      <c r="P759" t="b">
        <v>0</v>
      </c>
      <c r="Q759" t="s">
        <v>47</v>
      </c>
      <c r="R759" t="s">
        <v>73</v>
      </c>
      <c r="S759" t="s">
        <v>74</v>
      </c>
      <c r="T759" t="s">
        <v>2647</v>
      </c>
      <c r="U759" t="b">
        <v>0</v>
      </c>
      <c r="V759" t="s">
        <v>1883</v>
      </c>
      <c r="W759" t="s">
        <v>1884</v>
      </c>
      <c r="X759" t="s">
        <v>132</v>
      </c>
      <c r="Y759" t="s">
        <v>143</v>
      </c>
      <c r="Z759">
        <v>36606</v>
      </c>
      <c r="AA759">
        <v>30.655752</v>
      </c>
      <c r="AB759">
        <v>-88.117306999999997</v>
      </c>
      <c r="AC759">
        <v>41.978382000000003</v>
      </c>
      <c r="AD759">
        <v>-91.668626000000003</v>
      </c>
      <c r="AF759" t="s">
        <v>80</v>
      </c>
      <c r="AG759">
        <v>22</v>
      </c>
      <c r="AH759">
        <v>20</v>
      </c>
      <c r="AI759">
        <v>26</v>
      </c>
      <c r="AJ759" t="s">
        <v>81</v>
      </c>
      <c r="AK759" t="s">
        <v>82</v>
      </c>
      <c r="AP759" s="1">
        <v>45798.667361111111</v>
      </c>
      <c r="AQ759" s="1">
        <v>45823.821527777778</v>
      </c>
      <c r="AR759" s="1">
        <v>45823.821527777778</v>
      </c>
      <c r="AS759" t="s">
        <v>2648</v>
      </c>
    </row>
    <row r="760" spans="1:45" x14ac:dyDescent="0.25">
      <c r="A760">
        <v>2025</v>
      </c>
      <c r="B760" t="s">
        <v>84</v>
      </c>
      <c r="C760" t="s">
        <v>118</v>
      </c>
      <c r="D760" t="s">
        <v>86</v>
      </c>
      <c r="E760">
        <v>52610</v>
      </c>
      <c r="F760">
        <v>56517</v>
      </c>
      <c r="G760">
        <v>56517</v>
      </c>
      <c r="H760" t="b">
        <v>0</v>
      </c>
      <c r="I760">
        <v>56517</v>
      </c>
      <c r="J760" t="b">
        <f t="shared" si="22"/>
        <v>1</v>
      </c>
      <c r="K760">
        <v>56517</v>
      </c>
      <c r="L760" t="b">
        <f t="shared" si="23"/>
        <v>1</v>
      </c>
      <c r="M760">
        <v>0</v>
      </c>
      <c r="N760">
        <v>56517</v>
      </c>
      <c r="O760" t="s">
        <v>72</v>
      </c>
      <c r="P760" t="b">
        <v>0</v>
      </c>
      <c r="Q760" t="s">
        <v>47</v>
      </c>
      <c r="R760" t="s">
        <v>88</v>
      </c>
      <c r="S760" t="s">
        <v>111</v>
      </c>
      <c r="T760" t="s">
        <v>2649</v>
      </c>
      <c r="U760" t="b">
        <v>0</v>
      </c>
      <c r="V760" t="s">
        <v>1336</v>
      </c>
      <c r="W760" t="s">
        <v>1337</v>
      </c>
      <c r="X760" t="s">
        <v>165</v>
      </c>
      <c r="Y760" t="s">
        <v>1338</v>
      </c>
      <c r="Z760">
        <v>29579</v>
      </c>
      <c r="AA760">
        <v>33.762512999999998</v>
      </c>
      <c r="AB760">
        <v>-78.972112999999993</v>
      </c>
      <c r="AC760">
        <v>41.978382000000003</v>
      </c>
      <c r="AD760">
        <v>-91.668626000000003</v>
      </c>
      <c r="AF760" t="s">
        <v>80</v>
      </c>
      <c r="AG760">
        <v>22</v>
      </c>
      <c r="AH760">
        <v>20</v>
      </c>
      <c r="AI760">
        <v>26</v>
      </c>
      <c r="AJ760" t="s">
        <v>81</v>
      </c>
      <c r="AK760" t="s">
        <v>82</v>
      </c>
      <c r="AP760" s="1">
        <v>45798.664583333331</v>
      </c>
      <c r="AQ760" s="1">
        <v>45823.818749999999</v>
      </c>
      <c r="AR760" s="1">
        <v>45823.818749999999</v>
      </c>
      <c r="AS760" t="s">
        <v>2650</v>
      </c>
    </row>
    <row r="761" spans="1:45" x14ac:dyDescent="0.25">
      <c r="A761">
        <v>2025</v>
      </c>
      <c r="B761" t="s">
        <v>69</v>
      </c>
      <c r="C761" t="s">
        <v>70</v>
      </c>
      <c r="D761" t="s">
        <v>95</v>
      </c>
      <c r="E761">
        <v>40770</v>
      </c>
      <c r="F761">
        <v>46334</v>
      </c>
      <c r="G761">
        <v>46334</v>
      </c>
      <c r="H761" t="b">
        <v>1</v>
      </c>
      <c r="I761">
        <v>46334</v>
      </c>
      <c r="J761" t="b">
        <f t="shared" si="22"/>
        <v>1</v>
      </c>
      <c r="K761">
        <v>46334</v>
      </c>
      <c r="L761" t="b">
        <f t="shared" si="23"/>
        <v>1</v>
      </c>
      <c r="M761">
        <v>0</v>
      </c>
      <c r="N761">
        <v>46334</v>
      </c>
      <c r="O761" t="s">
        <v>72</v>
      </c>
      <c r="P761" t="b">
        <v>0</v>
      </c>
      <c r="Q761" t="s">
        <v>61</v>
      </c>
      <c r="T761" t="s">
        <v>2651</v>
      </c>
      <c r="U761" t="b">
        <v>0</v>
      </c>
      <c r="V761" t="s">
        <v>1331</v>
      </c>
      <c r="W761" t="s">
        <v>1332</v>
      </c>
      <c r="X761" t="s">
        <v>52</v>
      </c>
      <c r="Y761" t="s">
        <v>276</v>
      </c>
      <c r="Z761">
        <v>77054</v>
      </c>
      <c r="AA761">
        <v>29.676808999999999</v>
      </c>
      <c r="AB761">
        <v>-95.413594000000003</v>
      </c>
      <c r="AC761">
        <v>41.978382000000003</v>
      </c>
      <c r="AD761">
        <v>-91.668626000000003</v>
      </c>
      <c r="AF761" t="s">
        <v>80</v>
      </c>
      <c r="AG761">
        <v>22</v>
      </c>
      <c r="AH761">
        <v>20</v>
      </c>
      <c r="AI761">
        <v>26</v>
      </c>
      <c r="AJ761" t="s">
        <v>81</v>
      </c>
      <c r="AK761" t="s">
        <v>82</v>
      </c>
      <c r="AP761" s="1">
        <v>45798.665277777778</v>
      </c>
      <c r="AQ761" s="1">
        <v>45798.665277777778</v>
      </c>
      <c r="AR761" s="1">
        <v>45823.820138888892</v>
      </c>
      <c r="AS761" t="s">
        <v>197</v>
      </c>
    </row>
    <row r="762" spans="1:45" x14ac:dyDescent="0.25">
      <c r="A762">
        <v>2025</v>
      </c>
      <c r="B762" t="s">
        <v>69</v>
      </c>
      <c r="C762" t="s">
        <v>110</v>
      </c>
      <c r="D762" t="s">
        <v>95</v>
      </c>
      <c r="E762">
        <v>40770</v>
      </c>
      <c r="F762">
        <v>46445</v>
      </c>
      <c r="G762">
        <v>46445</v>
      </c>
      <c r="H762" t="b">
        <v>0</v>
      </c>
      <c r="I762">
        <v>46445</v>
      </c>
      <c r="J762" t="b">
        <f t="shared" si="22"/>
        <v>1</v>
      </c>
      <c r="K762">
        <v>46445</v>
      </c>
      <c r="L762" t="b">
        <f t="shared" si="23"/>
        <v>1</v>
      </c>
      <c r="M762">
        <v>0</v>
      </c>
      <c r="N762">
        <v>46445</v>
      </c>
      <c r="O762" t="s">
        <v>96</v>
      </c>
      <c r="P762" t="b">
        <v>0</v>
      </c>
      <c r="Q762" t="s">
        <v>47</v>
      </c>
      <c r="T762" t="s">
        <v>2652</v>
      </c>
      <c r="U762" t="b">
        <v>0</v>
      </c>
      <c r="V762" t="s">
        <v>688</v>
      </c>
      <c r="W762" t="s">
        <v>689</v>
      </c>
      <c r="X762" t="s">
        <v>52</v>
      </c>
      <c r="Y762" t="s">
        <v>690</v>
      </c>
      <c r="Z762">
        <v>76028</v>
      </c>
      <c r="AA762">
        <v>32.526111</v>
      </c>
      <c r="AB762">
        <v>-97.307658000000004</v>
      </c>
      <c r="AC762">
        <v>41.978382000000003</v>
      </c>
      <c r="AD762">
        <v>-91.668626000000003</v>
      </c>
      <c r="AF762" t="s">
        <v>80</v>
      </c>
      <c r="AG762">
        <v>22</v>
      </c>
      <c r="AH762">
        <v>20</v>
      </c>
      <c r="AI762">
        <v>26</v>
      </c>
      <c r="AJ762" t="s">
        <v>81</v>
      </c>
      <c r="AK762" t="s">
        <v>82</v>
      </c>
      <c r="AP762" s="1">
        <v>45823.818749999999</v>
      </c>
      <c r="AQ762" s="1">
        <v>45823.818749999999</v>
      </c>
      <c r="AR762" s="1">
        <v>45823.818749999999</v>
      </c>
      <c r="AS762" t="s">
        <v>229</v>
      </c>
    </row>
    <row r="763" spans="1:45" x14ac:dyDescent="0.25">
      <c r="A763">
        <v>2025</v>
      </c>
      <c r="B763" t="s">
        <v>69</v>
      </c>
      <c r="C763" t="s">
        <v>244</v>
      </c>
      <c r="D763" t="s">
        <v>95</v>
      </c>
      <c r="E763">
        <v>40770</v>
      </c>
      <c r="F763">
        <v>46534</v>
      </c>
      <c r="G763">
        <v>46534</v>
      </c>
      <c r="H763" t="b">
        <v>0</v>
      </c>
      <c r="I763">
        <v>46534</v>
      </c>
      <c r="J763" t="b">
        <f t="shared" si="22"/>
        <v>1</v>
      </c>
      <c r="K763">
        <v>46534</v>
      </c>
      <c r="L763" t="b">
        <f t="shared" si="23"/>
        <v>1</v>
      </c>
      <c r="M763">
        <v>0</v>
      </c>
      <c r="N763">
        <v>46534</v>
      </c>
      <c r="O763" t="s">
        <v>72</v>
      </c>
      <c r="P763" t="b">
        <v>0</v>
      </c>
      <c r="Q763" t="s">
        <v>61</v>
      </c>
      <c r="T763" t="s">
        <v>2653</v>
      </c>
      <c r="U763" t="b">
        <v>0</v>
      </c>
      <c r="V763" t="s">
        <v>882</v>
      </c>
      <c r="W763" t="s">
        <v>883</v>
      </c>
      <c r="X763" t="s">
        <v>52</v>
      </c>
      <c r="Y763" t="s">
        <v>884</v>
      </c>
      <c r="Z763">
        <v>77373</v>
      </c>
      <c r="AA763">
        <v>30.060679</v>
      </c>
      <c r="AB763">
        <v>-95.432049000000006</v>
      </c>
      <c r="AC763">
        <v>41.978382000000003</v>
      </c>
      <c r="AD763">
        <v>-91.668626000000003</v>
      </c>
      <c r="AF763" t="s">
        <v>80</v>
      </c>
      <c r="AG763">
        <v>22</v>
      </c>
      <c r="AH763">
        <v>20</v>
      </c>
      <c r="AI763">
        <v>26</v>
      </c>
      <c r="AJ763" t="s">
        <v>81</v>
      </c>
      <c r="AK763" t="s">
        <v>82</v>
      </c>
      <c r="AP763" s="1">
        <v>45798.665277777778</v>
      </c>
      <c r="AQ763" s="1">
        <v>45798.665277777778</v>
      </c>
      <c r="AR763" s="1">
        <v>45823.819444444445</v>
      </c>
      <c r="AS763" t="s">
        <v>2013</v>
      </c>
    </row>
    <row r="764" spans="1:45" x14ac:dyDescent="0.25">
      <c r="A764">
        <v>2025</v>
      </c>
      <c r="B764" t="s">
        <v>69</v>
      </c>
      <c r="C764" t="s">
        <v>118</v>
      </c>
      <c r="D764" t="s">
        <v>95</v>
      </c>
      <c r="E764">
        <v>40770</v>
      </c>
      <c r="F764">
        <v>46334</v>
      </c>
      <c r="G764">
        <v>46334</v>
      </c>
      <c r="H764" t="b">
        <v>0</v>
      </c>
      <c r="I764">
        <v>46334</v>
      </c>
      <c r="J764" t="b">
        <f t="shared" si="22"/>
        <v>1</v>
      </c>
      <c r="K764">
        <v>46334</v>
      </c>
      <c r="L764" t="b">
        <f t="shared" si="23"/>
        <v>1</v>
      </c>
      <c r="M764">
        <v>0</v>
      </c>
      <c r="N764">
        <v>46334</v>
      </c>
      <c r="O764" t="s">
        <v>72</v>
      </c>
      <c r="P764" t="b">
        <v>1</v>
      </c>
      <c r="Q764" t="s">
        <v>61</v>
      </c>
      <c r="T764" t="s">
        <v>2654</v>
      </c>
      <c r="U764" t="b">
        <v>0</v>
      </c>
      <c r="V764" t="s">
        <v>1170</v>
      </c>
      <c r="W764" t="s">
        <v>1171</v>
      </c>
      <c r="X764" t="s">
        <v>66</v>
      </c>
      <c r="Y764" t="s">
        <v>1172</v>
      </c>
      <c r="Z764">
        <v>39503</v>
      </c>
      <c r="AA764">
        <v>30.445831999999999</v>
      </c>
      <c r="AB764">
        <v>-89.028508000000002</v>
      </c>
      <c r="AC764">
        <v>41.978382000000003</v>
      </c>
      <c r="AD764">
        <v>-91.668626000000003</v>
      </c>
      <c r="AF764" t="s">
        <v>80</v>
      </c>
      <c r="AG764">
        <v>22</v>
      </c>
      <c r="AH764">
        <v>20</v>
      </c>
      <c r="AI764">
        <v>26</v>
      </c>
      <c r="AJ764" t="s">
        <v>81</v>
      </c>
      <c r="AK764" t="s">
        <v>82</v>
      </c>
      <c r="AP764" s="1">
        <v>45798.665972222225</v>
      </c>
      <c r="AQ764" s="1">
        <v>45798.665972222225</v>
      </c>
      <c r="AR764" s="1">
        <v>45823.820833333331</v>
      </c>
      <c r="AS764" t="s">
        <v>751</v>
      </c>
    </row>
    <row r="765" spans="1:45" x14ac:dyDescent="0.25">
      <c r="A765">
        <v>2025</v>
      </c>
      <c r="B765" t="s">
        <v>218</v>
      </c>
      <c r="C765" t="s">
        <v>272</v>
      </c>
      <c r="D765" t="s">
        <v>434</v>
      </c>
      <c r="E765">
        <v>55400</v>
      </c>
      <c r="F765">
        <v>60673</v>
      </c>
      <c r="G765">
        <v>60673</v>
      </c>
      <c r="H765" t="b">
        <v>0</v>
      </c>
      <c r="I765">
        <v>60673</v>
      </c>
      <c r="J765" t="b">
        <f t="shared" si="22"/>
        <v>1</v>
      </c>
      <c r="K765">
        <v>60673</v>
      </c>
      <c r="L765" t="b">
        <f t="shared" si="23"/>
        <v>1</v>
      </c>
      <c r="M765">
        <v>0</v>
      </c>
      <c r="N765">
        <v>60673</v>
      </c>
      <c r="O765" t="s">
        <v>72</v>
      </c>
      <c r="P765" t="b">
        <v>0</v>
      </c>
      <c r="Q765" t="s">
        <v>61</v>
      </c>
      <c r="T765" t="s">
        <v>2655</v>
      </c>
      <c r="U765" t="b">
        <v>0</v>
      </c>
      <c r="V765" t="s">
        <v>882</v>
      </c>
      <c r="W765" t="s">
        <v>883</v>
      </c>
      <c r="X765" t="s">
        <v>52</v>
      </c>
      <c r="Y765" t="s">
        <v>884</v>
      </c>
      <c r="Z765">
        <v>77373</v>
      </c>
      <c r="AA765">
        <v>30.060679</v>
      </c>
      <c r="AB765">
        <v>-95.432049000000006</v>
      </c>
      <c r="AC765">
        <v>41.978382000000003</v>
      </c>
      <c r="AD765">
        <v>-91.668626000000003</v>
      </c>
      <c r="AF765" t="s">
        <v>80</v>
      </c>
      <c r="AG765">
        <v>22</v>
      </c>
      <c r="AH765">
        <v>20</v>
      </c>
      <c r="AI765">
        <v>24</v>
      </c>
      <c r="AJ765" t="s">
        <v>81</v>
      </c>
      <c r="AK765" t="s">
        <v>82</v>
      </c>
      <c r="AP765" s="1">
        <v>45798.665277777778</v>
      </c>
      <c r="AQ765" s="1">
        <v>45798.665277777778</v>
      </c>
      <c r="AR765" s="1">
        <v>45823.819444444445</v>
      </c>
      <c r="AS765" t="s">
        <v>2656</v>
      </c>
    </row>
    <row r="766" spans="1:45" x14ac:dyDescent="0.25">
      <c r="A766">
        <v>2025</v>
      </c>
      <c r="B766" t="s">
        <v>69</v>
      </c>
      <c r="C766" t="s">
        <v>118</v>
      </c>
      <c r="D766" t="s">
        <v>95</v>
      </c>
      <c r="E766">
        <v>40770</v>
      </c>
      <c r="F766">
        <v>44229</v>
      </c>
      <c r="G766">
        <v>44229</v>
      </c>
      <c r="H766" t="b">
        <v>0</v>
      </c>
      <c r="I766">
        <v>44229</v>
      </c>
      <c r="J766" t="b">
        <f t="shared" si="22"/>
        <v>1</v>
      </c>
      <c r="K766">
        <v>44229</v>
      </c>
      <c r="L766" t="b">
        <f t="shared" si="23"/>
        <v>1</v>
      </c>
      <c r="M766">
        <v>0</v>
      </c>
      <c r="N766">
        <v>44229</v>
      </c>
      <c r="O766" t="s">
        <v>96</v>
      </c>
      <c r="P766" t="b">
        <v>1</v>
      </c>
      <c r="Q766" t="s">
        <v>47</v>
      </c>
      <c r="T766" t="s">
        <v>2657</v>
      </c>
      <c r="U766" t="b">
        <v>0</v>
      </c>
      <c r="V766" t="s">
        <v>240</v>
      </c>
      <c r="W766" t="s">
        <v>241</v>
      </c>
      <c r="X766" t="s">
        <v>100</v>
      </c>
      <c r="Y766" t="s">
        <v>242</v>
      </c>
      <c r="Z766">
        <v>70570</v>
      </c>
      <c r="AA766">
        <v>30.475821</v>
      </c>
      <c r="AB766">
        <v>-92.078599999999994</v>
      </c>
      <c r="AC766">
        <v>41.978382000000003</v>
      </c>
      <c r="AD766">
        <v>-91.668626000000003</v>
      </c>
      <c r="AF766" t="s">
        <v>80</v>
      </c>
      <c r="AG766">
        <v>22</v>
      </c>
      <c r="AH766">
        <v>20</v>
      </c>
      <c r="AI766">
        <v>26</v>
      </c>
      <c r="AJ766" t="s">
        <v>81</v>
      </c>
      <c r="AK766" t="s">
        <v>82</v>
      </c>
      <c r="AP766" s="1">
        <v>45798.665277777778</v>
      </c>
      <c r="AQ766" s="1">
        <v>45823.820138888892</v>
      </c>
      <c r="AR766" s="1">
        <v>45823.820138888892</v>
      </c>
      <c r="AS766" t="s">
        <v>2658</v>
      </c>
    </row>
    <row r="767" spans="1:45" x14ac:dyDescent="0.25">
      <c r="A767">
        <v>2025</v>
      </c>
      <c r="B767" t="s">
        <v>69</v>
      </c>
      <c r="C767" t="s">
        <v>70</v>
      </c>
      <c r="D767" t="s">
        <v>71</v>
      </c>
      <c r="E767">
        <v>40770</v>
      </c>
      <c r="F767">
        <v>46446</v>
      </c>
      <c r="G767">
        <v>46446</v>
      </c>
      <c r="H767" t="b">
        <v>0</v>
      </c>
      <c r="I767">
        <v>46446</v>
      </c>
      <c r="J767" t="b">
        <f t="shared" si="22"/>
        <v>1</v>
      </c>
      <c r="K767">
        <v>46446</v>
      </c>
      <c r="L767" t="b">
        <f t="shared" si="23"/>
        <v>1</v>
      </c>
      <c r="M767">
        <v>0</v>
      </c>
      <c r="N767">
        <v>46446</v>
      </c>
      <c r="O767" t="s">
        <v>72</v>
      </c>
      <c r="P767" t="b">
        <v>0</v>
      </c>
      <c r="Q767" t="s">
        <v>61</v>
      </c>
      <c r="R767" t="s">
        <v>73</v>
      </c>
      <c r="S767" t="s">
        <v>74</v>
      </c>
      <c r="T767" t="s">
        <v>2659</v>
      </c>
      <c r="U767" t="b">
        <v>0</v>
      </c>
      <c r="V767" t="s">
        <v>2250</v>
      </c>
      <c r="W767" t="s">
        <v>2251</v>
      </c>
      <c r="X767" t="s">
        <v>92</v>
      </c>
      <c r="Y767" t="s">
        <v>2252</v>
      </c>
      <c r="Z767">
        <v>34231</v>
      </c>
      <c r="AA767">
        <v>27.247313999999999</v>
      </c>
      <c r="AB767">
        <v>-82.511669999999995</v>
      </c>
      <c r="AC767">
        <v>41.978382000000003</v>
      </c>
      <c r="AD767">
        <v>-91.668626000000003</v>
      </c>
      <c r="AF767" t="s">
        <v>80</v>
      </c>
      <c r="AG767">
        <v>22</v>
      </c>
      <c r="AH767">
        <v>20</v>
      </c>
      <c r="AI767">
        <v>26</v>
      </c>
      <c r="AJ767" t="s">
        <v>81</v>
      </c>
      <c r="AK767" t="s">
        <v>82</v>
      </c>
      <c r="AP767" s="1">
        <v>45798.668749999997</v>
      </c>
      <c r="AQ767" s="1">
        <v>45823.823611111111</v>
      </c>
      <c r="AR767" s="1">
        <v>45823.823611111111</v>
      </c>
      <c r="AS767" t="s">
        <v>2660</v>
      </c>
    </row>
    <row r="768" spans="1:45" x14ac:dyDescent="0.25">
      <c r="A768">
        <v>2025</v>
      </c>
      <c r="B768" t="s">
        <v>69</v>
      </c>
      <c r="C768" t="s">
        <v>118</v>
      </c>
      <c r="D768" t="s">
        <v>71</v>
      </c>
      <c r="E768">
        <v>40770</v>
      </c>
      <c r="F768">
        <v>49545</v>
      </c>
      <c r="G768">
        <v>49545</v>
      </c>
      <c r="H768" t="b">
        <v>0</v>
      </c>
      <c r="I768">
        <v>49545</v>
      </c>
      <c r="J768" t="b">
        <f t="shared" si="22"/>
        <v>1</v>
      </c>
      <c r="K768">
        <v>49545</v>
      </c>
      <c r="L768" t="b">
        <f t="shared" si="23"/>
        <v>1</v>
      </c>
      <c r="M768">
        <v>0</v>
      </c>
      <c r="N768">
        <v>49545</v>
      </c>
      <c r="O768" t="s">
        <v>72</v>
      </c>
      <c r="P768" t="b">
        <v>0</v>
      </c>
      <c r="Q768" t="s">
        <v>61</v>
      </c>
      <c r="R768" t="s">
        <v>73</v>
      </c>
      <c r="S768" t="s">
        <v>74</v>
      </c>
      <c r="T768" t="s">
        <v>2661</v>
      </c>
      <c r="U768" t="b">
        <v>0</v>
      </c>
      <c r="V768" t="s">
        <v>146</v>
      </c>
      <c r="W768" t="s">
        <v>147</v>
      </c>
      <c r="X768" t="s">
        <v>115</v>
      </c>
      <c r="Y768" t="s">
        <v>148</v>
      </c>
      <c r="Z768">
        <v>30096</v>
      </c>
      <c r="AA768">
        <v>33.962924000000001</v>
      </c>
      <c r="AB768">
        <v>-84.139544999999998</v>
      </c>
      <c r="AC768">
        <v>41.978382000000003</v>
      </c>
      <c r="AD768">
        <v>-91.668626000000003</v>
      </c>
      <c r="AF768" t="s">
        <v>80</v>
      </c>
      <c r="AG768">
        <v>22</v>
      </c>
      <c r="AH768">
        <v>20</v>
      </c>
      <c r="AI768">
        <v>26</v>
      </c>
      <c r="AJ768" t="s">
        <v>81</v>
      </c>
      <c r="AK768" t="s">
        <v>82</v>
      </c>
      <c r="AP768" s="1">
        <v>45798.665972222225</v>
      </c>
      <c r="AQ768" s="1">
        <v>45798.665972222225</v>
      </c>
      <c r="AR768" s="1">
        <v>45823.820138888892</v>
      </c>
      <c r="AS768" t="s">
        <v>2662</v>
      </c>
    </row>
    <row r="769" spans="1:45" x14ac:dyDescent="0.25">
      <c r="A769">
        <v>2025</v>
      </c>
      <c r="B769" t="s">
        <v>69</v>
      </c>
      <c r="C769" t="s">
        <v>70</v>
      </c>
      <c r="D769" t="s">
        <v>95</v>
      </c>
      <c r="E769">
        <v>40770</v>
      </c>
      <c r="F769">
        <v>46301</v>
      </c>
      <c r="G769">
        <v>46301</v>
      </c>
      <c r="H769" t="b">
        <v>0</v>
      </c>
      <c r="I769">
        <v>46301</v>
      </c>
      <c r="J769" t="b">
        <f t="shared" si="22"/>
        <v>1</v>
      </c>
      <c r="K769">
        <v>46301</v>
      </c>
      <c r="L769" t="b">
        <f t="shared" si="23"/>
        <v>1</v>
      </c>
      <c r="M769">
        <v>0</v>
      </c>
      <c r="N769">
        <v>46301</v>
      </c>
      <c r="O769" t="s">
        <v>72</v>
      </c>
      <c r="P769" t="b">
        <v>0</v>
      </c>
      <c r="Q769" t="s">
        <v>61</v>
      </c>
      <c r="T769" t="s">
        <v>2663</v>
      </c>
      <c r="U769" t="b">
        <v>0</v>
      </c>
      <c r="V769" t="s">
        <v>882</v>
      </c>
      <c r="W769" t="s">
        <v>883</v>
      </c>
      <c r="X769" t="s">
        <v>52</v>
      </c>
      <c r="Y769" t="s">
        <v>884</v>
      </c>
      <c r="Z769">
        <v>77373</v>
      </c>
      <c r="AA769">
        <v>30.060679</v>
      </c>
      <c r="AB769">
        <v>-95.432049000000006</v>
      </c>
      <c r="AC769">
        <v>41.978382000000003</v>
      </c>
      <c r="AD769">
        <v>-91.668626000000003</v>
      </c>
      <c r="AF769" t="s">
        <v>80</v>
      </c>
      <c r="AG769">
        <v>22</v>
      </c>
      <c r="AH769">
        <v>20</v>
      </c>
      <c r="AI769">
        <v>26</v>
      </c>
      <c r="AJ769" t="s">
        <v>81</v>
      </c>
      <c r="AK769" t="s">
        <v>82</v>
      </c>
      <c r="AP769" s="1">
        <v>45798.665277777778</v>
      </c>
      <c r="AQ769" s="1">
        <v>45798.665277777778</v>
      </c>
      <c r="AR769" s="1">
        <v>45823.819444444445</v>
      </c>
      <c r="AS769" t="s">
        <v>1151</v>
      </c>
    </row>
    <row r="770" spans="1:45" x14ac:dyDescent="0.25">
      <c r="A770">
        <v>2025</v>
      </c>
      <c r="B770" t="s">
        <v>69</v>
      </c>
      <c r="C770" t="s">
        <v>70</v>
      </c>
      <c r="D770" t="s">
        <v>71</v>
      </c>
      <c r="E770">
        <v>40770</v>
      </c>
      <c r="F770">
        <v>47514</v>
      </c>
      <c r="G770">
        <v>47514</v>
      </c>
      <c r="H770" t="b">
        <v>0</v>
      </c>
      <c r="I770">
        <v>47514</v>
      </c>
      <c r="J770" t="b">
        <f t="shared" si="22"/>
        <v>1</v>
      </c>
      <c r="K770">
        <v>47514</v>
      </c>
      <c r="L770" t="b">
        <f t="shared" si="23"/>
        <v>1</v>
      </c>
      <c r="M770">
        <v>0</v>
      </c>
      <c r="N770">
        <v>47514</v>
      </c>
      <c r="O770" t="s">
        <v>72</v>
      </c>
      <c r="P770" t="b">
        <v>0</v>
      </c>
      <c r="Q770" t="s">
        <v>61</v>
      </c>
      <c r="R770" t="s">
        <v>73</v>
      </c>
      <c r="S770" t="s">
        <v>74</v>
      </c>
      <c r="T770" t="s">
        <v>2664</v>
      </c>
      <c r="U770" t="b">
        <v>0</v>
      </c>
      <c r="V770" t="s">
        <v>1253</v>
      </c>
      <c r="W770" t="s">
        <v>1254</v>
      </c>
      <c r="X770" t="s">
        <v>92</v>
      </c>
      <c r="Y770" t="s">
        <v>1255</v>
      </c>
      <c r="Z770">
        <v>32935</v>
      </c>
      <c r="AA770">
        <v>28.108046999999999</v>
      </c>
      <c r="AB770">
        <v>-80.617605999999995</v>
      </c>
      <c r="AC770">
        <v>41.978382000000003</v>
      </c>
      <c r="AD770">
        <v>-91.668626000000003</v>
      </c>
      <c r="AF770" t="s">
        <v>80</v>
      </c>
      <c r="AG770">
        <v>22</v>
      </c>
      <c r="AH770">
        <v>20</v>
      </c>
      <c r="AI770">
        <v>26</v>
      </c>
      <c r="AJ770" t="s">
        <v>81</v>
      </c>
      <c r="AK770" t="s">
        <v>82</v>
      </c>
      <c r="AP770" s="1">
        <v>45798.667361111111</v>
      </c>
      <c r="AQ770" s="1">
        <v>45798.667361111111</v>
      </c>
      <c r="AR770" s="1">
        <v>45823.822916666664</v>
      </c>
      <c r="AS770" t="s">
        <v>2665</v>
      </c>
    </row>
    <row r="771" spans="1:45" x14ac:dyDescent="0.25">
      <c r="A771">
        <v>2025</v>
      </c>
      <c r="B771" t="s">
        <v>69</v>
      </c>
      <c r="C771" t="s">
        <v>70</v>
      </c>
      <c r="D771" t="s">
        <v>95</v>
      </c>
      <c r="E771">
        <v>40770</v>
      </c>
      <c r="F771">
        <v>45913</v>
      </c>
      <c r="G771">
        <v>45913</v>
      </c>
      <c r="H771" t="b">
        <v>0</v>
      </c>
      <c r="I771">
        <v>45913</v>
      </c>
      <c r="J771" t="b">
        <f t="shared" ref="J771:J834" si="24">G771=I771</f>
        <v>1</v>
      </c>
      <c r="K771">
        <v>45913</v>
      </c>
      <c r="L771" t="b">
        <f t="shared" ref="L771:L834" si="25">K771=G771</f>
        <v>1</v>
      </c>
      <c r="M771">
        <v>0</v>
      </c>
      <c r="N771">
        <v>45913</v>
      </c>
      <c r="O771" t="s">
        <v>72</v>
      </c>
      <c r="P771" t="b">
        <v>0</v>
      </c>
      <c r="Q771" t="s">
        <v>61</v>
      </c>
      <c r="R771" t="s">
        <v>73</v>
      </c>
      <c r="S771" t="s">
        <v>74</v>
      </c>
      <c r="T771" t="s">
        <v>2666</v>
      </c>
      <c r="U771" t="b">
        <v>0</v>
      </c>
      <c r="V771" t="s">
        <v>120</v>
      </c>
      <c r="W771" t="s">
        <v>121</v>
      </c>
      <c r="X771" t="s">
        <v>115</v>
      </c>
      <c r="Y771" t="s">
        <v>122</v>
      </c>
      <c r="Z771">
        <v>30507</v>
      </c>
      <c r="AA771">
        <v>34.225197000000001</v>
      </c>
      <c r="AB771">
        <v>-83.861868000000001</v>
      </c>
      <c r="AC771">
        <v>41.978382000000003</v>
      </c>
      <c r="AD771">
        <v>-91.668626000000003</v>
      </c>
      <c r="AF771" t="s">
        <v>80</v>
      </c>
      <c r="AG771">
        <v>22</v>
      </c>
      <c r="AH771">
        <v>20</v>
      </c>
      <c r="AI771">
        <v>26</v>
      </c>
      <c r="AJ771" t="s">
        <v>81</v>
      </c>
      <c r="AK771" t="s">
        <v>82</v>
      </c>
      <c r="AP771" s="1">
        <v>45798.665972222225</v>
      </c>
      <c r="AQ771" s="1">
        <v>45798.665972222225</v>
      </c>
      <c r="AR771" s="1">
        <v>45823.820138888892</v>
      </c>
      <c r="AS771" t="s">
        <v>2667</v>
      </c>
    </row>
    <row r="772" spans="1:45" x14ac:dyDescent="0.25">
      <c r="A772">
        <v>2025</v>
      </c>
      <c r="B772" t="s">
        <v>168</v>
      </c>
      <c r="C772" t="s">
        <v>169</v>
      </c>
      <c r="D772" t="s">
        <v>170</v>
      </c>
      <c r="E772">
        <v>47250</v>
      </c>
      <c r="F772">
        <v>52757</v>
      </c>
      <c r="G772">
        <v>52757</v>
      </c>
      <c r="H772" t="b">
        <v>1</v>
      </c>
      <c r="I772">
        <v>52757</v>
      </c>
      <c r="J772" t="b">
        <f t="shared" si="24"/>
        <v>1</v>
      </c>
      <c r="K772">
        <v>52757</v>
      </c>
      <c r="L772" t="b">
        <f t="shared" si="25"/>
        <v>1</v>
      </c>
      <c r="M772">
        <v>0</v>
      </c>
      <c r="N772">
        <v>52757</v>
      </c>
      <c r="O772" t="s">
        <v>72</v>
      </c>
      <c r="P772" t="b">
        <v>0</v>
      </c>
      <c r="Q772" t="s">
        <v>61</v>
      </c>
      <c r="T772" t="s">
        <v>2668</v>
      </c>
      <c r="U772" t="b">
        <v>0</v>
      </c>
      <c r="V772" t="s">
        <v>199</v>
      </c>
      <c r="W772" t="s">
        <v>200</v>
      </c>
      <c r="X772" t="s">
        <v>52</v>
      </c>
      <c r="Y772" t="s">
        <v>201</v>
      </c>
      <c r="Z772">
        <v>77450</v>
      </c>
      <c r="AA772">
        <v>29.784099999999999</v>
      </c>
      <c r="AB772">
        <v>-95.742500000000007</v>
      </c>
      <c r="AC772">
        <v>41.978382000000003</v>
      </c>
      <c r="AD772">
        <v>-91.668626000000003</v>
      </c>
      <c r="AF772" t="s">
        <v>80</v>
      </c>
      <c r="AG772">
        <v>22</v>
      </c>
      <c r="AH772">
        <v>20</v>
      </c>
      <c r="AI772">
        <v>26</v>
      </c>
      <c r="AJ772" t="s">
        <v>81</v>
      </c>
      <c r="AK772" t="s">
        <v>82</v>
      </c>
      <c r="AP772" s="1">
        <v>45798.665277777778</v>
      </c>
      <c r="AQ772" s="1">
        <v>45798.665277777778</v>
      </c>
      <c r="AR772" s="1">
        <v>45823.819444444445</v>
      </c>
      <c r="AS772" t="s">
        <v>2669</v>
      </c>
    </row>
    <row r="773" spans="1:45" x14ac:dyDescent="0.25">
      <c r="A773">
        <v>2025</v>
      </c>
      <c r="B773" t="s">
        <v>69</v>
      </c>
      <c r="C773" t="s">
        <v>118</v>
      </c>
      <c r="D773" t="s">
        <v>71</v>
      </c>
      <c r="E773">
        <v>40770</v>
      </c>
      <c r="F773">
        <v>44424</v>
      </c>
      <c r="G773">
        <v>44424</v>
      </c>
      <c r="H773" t="b">
        <v>0</v>
      </c>
      <c r="I773">
        <v>44424</v>
      </c>
      <c r="J773" t="b">
        <f t="shared" si="24"/>
        <v>1</v>
      </c>
      <c r="K773">
        <v>44424</v>
      </c>
      <c r="L773" t="b">
        <f t="shared" si="25"/>
        <v>1</v>
      </c>
      <c r="M773">
        <v>0</v>
      </c>
      <c r="N773">
        <v>44424</v>
      </c>
      <c r="O773" t="s">
        <v>72</v>
      </c>
      <c r="P773" t="b">
        <v>0</v>
      </c>
      <c r="Q773" t="s">
        <v>61</v>
      </c>
      <c r="R773" t="s">
        <v>103</v>
      </c>
      <c r="S773" t="s">
        <v>104</v>
      </c>
      <c r="T773" t="s">
        <v>2670</v>
      </c>
      <c r="U773" t="b">
        <v>0</v>
      </c>
      <c r="V773" t="s">
        <v>1388</v>
      </c>
      <c r="W773" t="s">
        <v>1389</v>
      </c>
      <c r="X773" t="s">
        <v>92</v>
      </c>
      <c r="Y773" t="s">
        <v>1390</v>
      </c>
      <c r="Z773">
        <v>32837</v>
      </c>
      <c r="AA773">
        <v>28.405944999999999</v>
      </c>
      <c r="AB773">
        <v>-81.405171999999993</v>
      </c>
      <c r="AC773">
        <v>41.978382000000003</v>
      </c>
      <c r="AD773">
        <v>-91.668626000000003</v>
      </c>
      <c r="AF773" t="s">
        <v>80</v>
      </c>
      <c r="AG773">
        <v>22</v>
      </c>
      <c r="AH773">
        <v>20</v>
      </c>
      <c r="AI773">
        <v>26</v>
      </c>
      <c r="AJ773" t="s">
        <v>81</v>
      </c>
      <c r="AK773" t="s">
        <v>82</v>
      </c>
      <c r="AP773" s="1">
        <v>45798.667361111111</v>
      </c>
      <c r="AQ773" s="1">
        <v>45798.667361111111</v>
      </c>
      <c r="AR773" s="1">
        <v>45823.822916666664</v>
      </c>
      <c r="AS773" t="s">
        <v>1552</v>
      </c>
    </row>
    <row r="774" spans="1:45" x14ac:dyDescent="0.25">
      <c r="A774">
        <v>2025</v>
      </c>
      <c r="B774" t="s">
        <v>84</v>
      </c>
      <c r="C774" t="s">
        <v>118</v>
      </c>
      <c r="D774" t="s">
        <v>86</v>
      </c>
      <c r="E774">
        <v>52610</v>
      </c>
      <c r="F774">
        <v>55297</v>
      </c>
      <c r="G774">
        <v>54797</v>
      </c>
      <c r="H774" t="b">
        <v>0</v>
      </c>
      <c r="I774">
        <v>54797</v>
      </c>
      <c r="J774" t="b">
        <f t="shared" si="24"/>
        <v>1</v>
      </c>
      <c r="K774">
        <v>54797</v>
      </c>
      <c r="L774" t="b">
        <f t="shared" si="25"/>
        <v>1</v>
      </c>
      <c r="M774">
        <v>-500</v>
      </c>
      <c r="N774">
        <v>55297</v>
      </c>
      <c r="O774" t="s">
        <v>72</v>
      </c>
      <c r="P774" t="b">
        <v>0</v>
      </c>
      <c r="Q774" t="s">
        <v>61</v>
      </c>
      <c r="R774" t="s">
        <v>103</v>
      </c>
      <c r="S774" t="s">
        <v>104</v>
      </c>
      <c r="T774" t="s">
        <v>2671</v>
      </c>
      <c r="U774" t="b">
        <v>0</v>
      </c>
      <c r="V774" t="s">
        <v>755</v>
      </c>
      <c r="W774" t="s">
        <v>756</v>
      </c>
      <c r="X774" t="s">
        <v>132</v>
      </c>
      <c r="Y774" t="s">
        <v>757</v>
      </c>
      <c r="Z774">
        <v>35244</v>
      </c>
      <c r="AA774">
        <v>33.359144999999998</v>
      </c>
      <c r="AB774">
        <v>-86.832571999999999</v>
      </c>
      <c r="AC774">
        <v>41.978382000000003</v>
      </c>
      <c r="AD774">
        <v>-91.668626000000003</v>
      </c>
      <c r="AF774" t="s">
        <v>80</v>
      </c>
      <c r="AG774">
        <v>22</v>
      </c>
      <c r="AH774">
        <v>20</v>
      </c>
      <c r="AI774">
        <v>26</v>
      </c>
      <c r="AJ774" t="s">
        <v>81</v>
      </c>
      <c r="AK774" t="s">
        <v>82</v>
      </c>
      <c r="AP774" s="1">
        <v>45823.820833333331</v>
      </c>
      <c r="AQ774" s="1">
        <v>45823.820833333331</v>
      </c>
      <c r="AR774" s="1">
        <v>45823.820833333331</v>
      </c>
      <c r="AS774" t="s">
        <v>1404</v>
      </c>
    </row>
    <row r="775" spans="1:45" x14ac:dyDescent="0.25">
      <c r="A775">
        <v>2025</v>
      </c>
      <c r="B775" t="s">
        <v>69</v>
      </c>
      <c r="C775" t="s">
        <v>70</v>
      </c>
      <c r="D775" t="s">
        <v>71</v>
      </c>
      <c r="E775">
        <v>40770</v>
      </c>
      <c r="F775">
        <v>45599</v>
      </c>
      <c r="G775">
        <v>47394</v>
      </c>
      <c r="H775" t="b">
        <v>1</v>
      </c>
      <c r="I775">
        <v>47394</v>
      </c>
      <c r="J775" t="b">
        <f t="shared" si="24"/>
        <v>1</v>
      </c>
      <c r="K775">
        <v>47394</v>
      </c>
      <c r="L775" t="b">
        <f t="shared" si="25"/>
        <v>1</v>
      </c>
      <c r="M775">
        <v>1795</v>
      </c>
      <c r="N775">
        <v>47394</v>
      </c>
      <c r="O775" t="s">
        <v>72</v>
      </c>
      <c r="P775" t="b">
        <v>1</v>
      </c>
      <c r="Q775" t="s">
        <v>47</v>
      </c>
      <c r="T775" t="s">
        <v>2672</v>
      </c>
      <c r="U775" t="b">
        <v>0</v>
      </c>
      <c r="V775" t="s">
        <v>2416</v>
      </c>
      <c r="W775" t="s">
        <v>2417</v>
      </c>
      <c r="X775" t="s">
        <v>66</v>
      </c>
      <c r="Y775" t="s">
        <v>2418</v>
      </c>
      <c r="Z775">
        <v>38632</v>
      </c>
      <c r="AA775">
        <v>34.818871999999999</v>
      </c>
      <c r="AB775">
        <v>-89.972853000000001</v>
      </c>
      <c r="AC775">
        <v>41.978382000000003</v>
      </c>
      <c r="AD775">
        <v>-91.668626000000003</v>
      </c>
      <c r="AF775" t="s">
        <v>80</v>
      </c>
      <c r="AG775">
        <v>22</v>
      </c>
      <c r="AH775">
        <v>20</v>
      </c>
      <c r="AI775">
        <v>26</v>
      </c>
      <c r="AJ775" t="s">
        <v>81</v>
      </c>
      <c r="AK775" t="s">
        <v>82</v>
      </c>
      <c r="AP775" s="1">
        <v>45798.665277777778</v>
      </c>
      <c r="AQ775" s="1">
        <v>45823.819444444445</v>
      </c>
      <c r="AR775" s="1">
        <v>45823.819444444445</v>
      </c>
      <c r="AS775" t="s">
        <v>2419</v>
      </c>
    </row>
    <row r="776" spans="1:45" x14ac:dyDescent="0.25">
      <c r="A776">
        <v>2025</v>
      </c>
      <c r="B776" t="s">
        <v>69</v>
      </c>
      <c r="C776" t="s">
        <v>118</v>
      </c>
      <c r="D776" t="s">
        <v>95</v>
      </c>
      <c r="E776">
        <v>40770</v>
      </c>
      <c r="F776">
        <v>45835</v>
      </c>
      <c r="G776">
        <v>45835</v>
      </c>
      <c r="H776" t="b">
        <v>1</v>
      </c>
      <c r="I776">
        <v>45835</v>
      </c>
      <c r="J776" t="b">
        <f t="shared" si="24"/>
        <v>1</v>
      </c>
      <c r="K776">
        <v>45835</v>
      </c>
      <c r="L776" t="b">
        <f t="shared" si="25"/>
        <v>1</v>
      </c>
      <c r="M776">
        <v>0</v>
      </c>
      <c r="N776">
        <v>45835</v>
      </c>
      <c r="O776" t="s">
        <v>96</v>
      </c>
      <c r="P776" t="b">
        <v>0</v>
      </c>
      <c r="Q776" t="s">
        <v>61</v>
      </c>
      <c r="R776" t="s">
        <v>2355</v>
      </c>
      <c r="S776" t="s">
        <v>2355</v>
      </c>
      <c r="T776" t="s">
        <v>2673</v>
      </c>
      <c r="U776" t="b">
        <v>0</v>
      </c>
      <c r="V776" t="s">
        <v>2269</v>
      </c>
      <c r="W776" t="s">
        <v>2270</v>
      </c>
      <c r="X776" t="s">
        <v>52</v>
      </c>
      <c r="Y776" t="s">
        <v>1586</v>
      </c>
      <c r="Z776">
        <v>77469</v>
      </c>
      <c r="AA776">
        <v>29.559100000000001</v>
      </c>
      <c r="AB776">
        <v>-95.694800000000001</v>
      </c>
      <c r="AC776">
        <v>41.978382000000003</v>
      </c>
      <c r="AD776">
        <v>-91.668626000000003</v>
      </c>
      <c r="AF776" t="s">
        <v>80</v>
      </c>
      <c r="AG776">
        <v>22</v>
      </c>
      <c r="AH776">
        <v>20</v>
      </c>
      <c r="AI776">
        <v>26</v>
      </c>
      <c r="AJ776" t="s">
        <v>81</v>
      </c>
      <c r="AK776" t="s">
        <v>82</v>
      </c>
      <c r="AP776" s="1">
        <v>45798.665277777778</v>
      </c>
      <c r="AQ776" s="1">
        <v>45823.820138888892</v>
      </c>
      <c r="AR776" s="1">
        <v>45823.820138888892</v>
      </c>
      <c r="AS776" t="s">
        <v>1217</v>
      </c>
    </row>
    <row r="777" spans="1:45" x14ac:dyDescent="0.25">
      <c r="A777">
        <v>2025</v>
      </c>
      <c r="B777" t="s">
        <v>69</v>
      </c>
      <c r="C777" t="s">
        <v>118</v>
      </c>
      <c r="D777" t="s">
        <v>95</v>
      </c>
      <c r="E777">
        <v>40770</v>
      </c>
      <c r="F777">
        <v>44424</v>
      </c>
      <c r="G777">
        <v>44424</v>
      </c>
      <c r="H777" t="b">
        <v>0</v>
      </c>
      <c r="I777">
        <v>44424</v>
      </c>
      <c r="J777" t="b">
        <f t="shared" si="24"/>
        <v>1</v>
      </c>
      <c r="K777">
        <v>44424</v>
      </c>
      <c r="L777" t="b">
        <f t="shared" si="25"/>
        <v>1</v>
      </c>
      <c r="M777">
        <v>0</v>
      </c>
      <c r="N777">
        <v>44424</v>
      </c>
      <c r="O777" t="s">
        <v>72</v>
      </c>
      <c r="P777" t="b">
        <v>0</v>
      </c>
      <c r="Q777" t="s">
        <v>61</v>
      </c>
      <c r="R777" t="s">
        <v>103</v>
      </c>
      <c r="S777" t="s">
        <v>104</v>
      </c>
      <c r="T777" t="s">
        <v>2674</v>
      </c>
      <c r="U777" t="b">
        <v>0</v>
      </c>
      <c r="V777" t="s">
        <v>1388</v>
      </c>
      <c r="W777" t="s">
        <v>1389</v>
      </c>
      <c r="X777" t="s">
        <v>92</v>
      </c>
      <c r="Y777" t="s">
        <v>1390</v>
      </c>
      <c r="Z777">
        <v>32837</v>
      </c>
      <c r="AA777">
        <v>28.405944999999999</v>
      </c>
      <c r="AB777">
        <v>-81.405171999999993</v>
      </c>
      <c r="AC777">
        <v>41.978382000000003</v>
      </c>
      <c r="AD777">
        <v>-91.668626000000003</v>
      </c>
      <c r="AF777" t="s">
        <v>80</v>
      </c>
      <c r="AG777">
        <v>22</v>
      </c>
      <c r="AH777">
        <v>20</v>
      </c>
      <c r="AI777">
        <v>26</v>
      </c>
      <c r="AJ777" t="s">
        <v>81</v>
      </c>
      <c r="AK777" t="s">
        <v>82</v>
      </c>
      <c r="AP777" s="1">
        <v>45823.822916666664</v>
      </c>
      <c r="AQ777" s="1">
        <v>45823.822916666664</v>
      </c>
      <c r="AR777" s="1">
        <v>45823.822916666664</v>
      </c>
      <c r="AS777" t="s">
        <v>1552</v>
      </c>
    </row>
    <row r="778" spans="1:45" x14ac:dyDescent="0.25">
      <c r="A778">
        <v>2025</v>
      </c>
      <c r="B778" t="s">
        <v>168</v>
      </c>
      <c r="C778" t="s">
        <v>118</v>
      </c>
      <c r="D778" t="s">
        <v>170</v>
      </c>
      <c r="E778">
        <v>47250</v>
      </c>
      <c r="F778">
        <v>55140</v>
      </c>
      <c r="G778">
        <v>55140</v>
      </c>
      <c r="H778" t="b">
        <v>0</v>
      </c>
      <c r="I778">
        <v>55140</v>
      </c>
      <c r="J778" t="b">
        <f t="shared" si="24"/>
        <v>1</v>
      </c>
      <c r="K778">
        <v>55140</v>
      </c>
      <c r="L778" t="b">
        <f t="shared" si="25"/>
        <v>1</v>
      </c>
      <c r="M778">
        <v>0</v>
      </c>
      <c r="N778">
        <v>55140</v>
      </c>
      <c r="O778" t="s">
        <v>72</v>
      </c>
      <c r="P778" t="b">
        <v>0</v>
      </c>
      <c r="Q778" t="s">
        <v>61</v>
      </c>
      <c r="R778" t="s">
        <v>73</v>
      </c>
      <c r="S778" t="s">
        <v>74</v>
      </c>
      <c r="T778" t="s">
        <v>2675</v>
      </c>
      <c r="U778" t="b">
        <v>0</v>
      </c>
      <c r="V778" t="s">
        <v>1223</v>
      </c>
      <c r="W778" t="s">
        <v>1224</v>
      </c>
      <c r="X778" t="s">
        <v>92</v>
      </c>
      <c r="Y778" t="s">
        <v>1225</v>
      </c>
      <c r="Z778">
        <v>33021</v>
      </c>
      <c r="AA778">
        <v>26.026040999999999</v>
      </c>
      <c r="AB778">
        <v>-80.207999000000001</v>
      </c>
      <c r="AC778">
        <v>41.978382000000003</v>
      </c>
      <c r="AD778">
        <v>-91.668626000000003</v>
      </c>
      <c r="AF778" t="s">
        <v>80</v>
      </c>
      <c r="AG778">
        <v>22</v>
      </c>
      <c r="AH778">
        <v>20</v>
      </c>
      <c r="AI778">
        <v>26</v>
      </c>
      <c r="AJ778" t="s">
        <v>81</v>
      </c>
      <c r="AK778" t="s">
        <v>82</v>
      </c>
      <c r="AP778" s="1">
        <v>45823.824305555558</v>
      </c>
      <c r="AQ778" s="1">
        <v>45823.824305555558</v>
      </c>
      <c r="AR778" s="1">
        <v>45823.824305555558</v>
      </c>
      <c r="AS778" t="s">
        <v>1384</v>
      </c>
    </row>
    <row r="779" spans="1:45" x14ac:dyDescent="0.25">
      <c r="A779">
        <v>2025</v>
      </c>
      <c r="B779" t="s">
        <v>69</v>
      </c>
      <c r="C779" t="s">
        <v>244</v>
      </c>
      <c r="D779" t="s">
        <v>71</v>
      </c>
      <c r="E779">
        <v>40770</v>
      </c>
      <c r="F779">
        <v>46445</v>
      </c>
      <c r="G779">
        <v>46195</v>
      </c>
      <c r="H779" t="b">
        <v>0</v>
      </c>
      <c r="I779">
        <v>46195</v>
      </c>
      <c r="J779" t="b">
        <f t="shared" si="24"/>
        <v>1</v>
      </c>
      <c r="K779">
        <v>46195</v>
      </c>
      <c r="L779" t="b">
        <f t="shared" si="25"/>
        <v>1</v>
      </c>
      <c r="M779">
        <v>-250</v>
      </c>
      <c r="N779">
        <v>46445</v>
      </c>
      <c r="O779" t="s">
        <v>72</v>
      </c>
      <c r="P779" t="b">
        <v>0</v>
      </c>
      <c r="Q779" t="s">
        <v>61</v>
      </c>
      <c r="R779" t="s">
        <v>2676</v>
      </c>
      <c r="S779" t="s">
        <v>2677</v>
      </c>
      <c r="T779" t="s">
        <v>2678</v>
      </c>
      <c r="U779" t="b">
        <v>0</v>
      </c>
      <c r="V779" t="s">
        <v>374</v>
      </c>
      <c r="W779" t="s">
        <v>375</v>
      </c>
      <c r="X779" t="s">
        <v>52</v>
      </c>
      <c r="Y779" t="s">
        <v>376</v>
      </c>
      <c r="Z779">
        <v>75087</v>
      </c>
      <c r="AA779">
        <v>32.911200000000001</v>
      </c>
      <c r="AB779">
        <v>-96.446280000000002</v>
      </c>
      <c r="AC779">
        <v>41.978382000000003</v>
      </c>
      <c r="AD779">
        <v>-91.668626000000003</v>
      </c>
      <c r="AF779" t="s">
        <v>80</v>
      </c>
      <c r="AG779">
        <v>22</v>
      </c>
      <c r="AH779">
        <v>20</v>
      </c>
      <c r="AI779">
        <v>26</v>
      </c>
      <c r="AJ779" t="s">
        <v>81</v>
      </c>
      <c r="AK779" t="s">
        <v>82</v>
      </c>
      <c r="AP779" s="1">
        <v>45798.664583333331</v>
      </c>
      <c r="AQ779" s="1">
        <v>45798.664583333331</v>
      </c>
      <c r="AR779" s="1">
        <v>45823.818749999999</v>
      </c>
      <c r="AS779" t="s">
        <v>229</v>
      </c>
    </row>
    <row r="780" spans="1:45" x14ac:dyDescent="0.25">
      <c r="A780">
        <v>2025</v>
      </c>
      <c r="B780" t="s">
        <v>84</v>
      </c>
      <c r="C780" t="s">
        <v>169</v>
      </c>
      <c r="D780" t="s">
        <v>86</v>
      </c>
      <c r="E780">
        <v>52610</v>
      </c>
      <c r="F780">
        <v>56081</v>
      </c>
      <c r="G780">
        <v>56081</v>
      </c>
      <c r="H780" t="b">
        <v>0</v>
      </c>
      <c r="I780">
        <v>56081</v>
      </c>
      <c r="J780" t="b">
        <f t="shared" si="24"/>
        <v>1</v>
      </c>
      <c r="K780">
        <v>56081</v>
      </c>
      <c r="L780" t="b">
        <f t="shared" si="25"/>
        <v>1</v>
      </c>
      <c r="M780">
        <v>0</v>
      </c>
      <c r="N780">
        <v>56081</v>
      </c>
      <c r="O780" t="s">
        <v>72</v>
      </c>
      <c r="P780" t="b">
        <v>0</v>
      </c>
      <c r="Q780" t="s">
        <v>61</v>
      </c>
      <c r="R780" t="s">
        <v>103</v>
      </c>
      <c r="S780" t="s">
        <v>104</v>
      </c>
      <c r="T780" t="s">
        <v>2679</v>
      </c>
      <c r="U780" t="b">
        <v>0</v>
      </c>
      <c r="V780" t="s">
        <v>1372</v>
      </c>
      <c r="W780" t="s">
        <v>1373</v>
      </c>
      <c r="X780" t="s">
        <v>115</v>
      </c>
      <c r="Y780" t="s">
        <v>1374</v>
      </c>
      <c r="Z780">
        <v>30721</v>
      </c>
      <c r="AA780">
        <v>34.760803000000003</v>
      </c>
      <c r="AB780">
        <v>-84.943038000000001</v>
      </c>
      <c r="AC780">
        <v>41.978382000000003</v>
      </c>
      <c r="AD780">
        <v>-91.668626000000003</v>
      </c>
      <c r="AF780" t="s">
        <v>80</v>
      </c>
      <c r="AG780">
        <v>22</v>
      </c>
      <c r="AH780">
        <v>20</v>
      </c>
      <c r="AI780">
        <v>26</v>
      </c>
      <c r="AJ780" t="s">
        <v>81</v>
      </c>
      <c r="AK780" t="s">
        <v>82</v>
      </c>
      <c r="AP780" s="1">
        <v>45823.820833333331</v>
      </c>
      <c r="AQ780" s="1">
        <v>45823.820833333331</v>
      </c>
      <c r="AR780" s="1">
        <v>45823.820833333331</v>
      </c>
      <c r="AS780" t="s">
        <v>2680</v>
      </c>
    </row>
    <row r="781" spans="1:45" x14ac:dyDescent="0.25">
      <c r="A781">
        <v>2025</v>
      </c>
      <c r="B781" t="s">
        <v>168</v>
      </c>
      <c r="C781" t="s">
        <v>169</v>
      </c>
      <c r="D781" t="s">
        <v>170</v>
      </c>
      <c r="E781">
        <v>47250</v>
      </c>
      <c r="F781">
        <v>52757</v>
      </c>
      <c r="G781">
        <v>52757</v>
      </c>
      <c r="H781" t="b">
        <v>1</v>
      </c>
      <c r="I781">
        <v>52757</v>
      </c>
      <c r="J781" t="b">
        <f t="shared" si="24"/>
        <v>1</v>
      </c>
      <c r="K781">
        <v>52757</v>
      </c>
      <c r="L781" t="b">
        <f t="shared" si="25"/>
        <v>1</v>
      </c>
      <c r="M781">
        <v>0</v>
      </c>
      <c r="N781">
        <v>52757</v>
      </c>
      <c r="O781" t="s">
        <v>72</v>
      </c>
      <c r="P781" t="b">
        <v>0</v>
      </c>
      <c r="Q781" t="s">
        <v>61</v>
      </c>
      <c r="T781" t="s">
        <v>2681</v>
      </c>
      <c r="U781" t="b">
        <v>0</v>
      </c>
      <c r="V781" t="s">
        <v>297</v>
      </c>
      <c r="W781" t="s">
        <v>298</v>
      </c>
      <c r="X781" t="s">
        <v>52</v>
      </c>
      <c r="Y781" t="s">
        <v>299</v>
      </c>
      <c r="Z781">
        <v>75701</v>
      </c>
      <c r="AA781">
        <v>32.304473000000002</v>
      </c>
      <c r="AB781">
        <v>-95.321473999999995</v>
      </c>
      <c r="AC781">
        <v>41.978382000000003</v>
      </c>
      <c r="AD781">
        <v>-91.668626000000003</v>
      </c>
      <c r="AF781" t="s">
        <v>80</v>
      </c>
      <c r="AG781">
        <v>22</v>
      </c>
      <c r="AH781">
        <v>20</v>
      </c>
      <c r="AI781">
        <v>26</v>
      </c>
      <c r="AJ781" t="s">
        <v>81</v>
      </c>
      <c r="AK781" t="s">
        <v>82</v>
      </c>
      <c r="AP781" s="1">
        <v>45798.665277777778</v>
      </c>
      <c r="AQ781" s="1">
        <v>45798.665277777778</v>
      </c>
      <c r="AR781" s="1">
        <v>45823.818749999999</v>
      </c>
      <c r="AS781" t="s">
        <v>1921</v>
      </c>
    </row>
    <row r="782" spans="1:45" x14ac:dyDescent="0.25">
      <c r="A782">
        <v>2025</v>
      </c>
      <c r="B782" t="s">
        <v>84</v>
      </c>
      <c r="C782" t="s">
        <v>169</v>
      </c>
      <c r="D782" t="s">
        <v>86</v>
      </c>
      <c r="E782">
        <v>52610</v>
      </c>
      <c r="F782">
        <v>57781</v>
      </c>
      <c r="G782">
        <v>58180</v>
      </c>
      <c r="H782" t="b">
        <v>0</v>
      </c>
      <c r="I782">
        <v>58180</v>
      </c>
      <c r="J782" t="b">
        <f t="shared" si="24"/>
        <v>1</v>
      </c>
      <c r="K782">
        <v>58180</v>
      </c>
      <c r="L782" t="b">
        <f t="shared" si="25"/>
        <v>1</v>
      </c>
      <c r="M782">
        <v>399</v>
      </c>
      <c r="N782">
        <v>58180</v>
      </c>
      <c r="O782" t="s">
        <v>72</v>
      </c>
      <c r="P782" t="b">
        <v>1</v>
      </c>
      <c r="Q782" t="s">
        <v>61</v>
      </c>
      <c r="T782" t="s">
        <v>2682</v>
      </c>
      <c r="U782" t="b">
        <v>0</v>
      </c>
      <c r="V782" t="s">
        <v>799</v>
      </c>
      <c r="W782" t="s">
        <v>800</v>
      </c>
      <c r="X782" t="s">
        <v>52</v>
      </c>
      <c r="Y782" t="s">
        <v>801</v>
      </c>
      <c r="Z782">
        <v>75460</v>
      </c>
      <c r="AA782">
        <v>33.672811000000003</v>
      </c>
      <c r="AB782">
        <v>-95.516097000000002</v>
      </c>
      <c r="AC782">
        <v>41.978382000000003</v>
      </c>
      <c r="AD782">
        <v>-91.668626000000003</v>
      </c>
      <c r="AF782" t="s">
        <v>80</v>
      </c>
      <c r="AG782">
        <v>22</v>
      </c>
      <c r="AH782">
        <v>20</v>
      </c>
      <c r="AI782">
        <v>26</v>
      </c>
      <c r="AJ782" t="s">
        <v>81</v>
      </c>
      <c r="AK782" t="s">
        <v>82</v>
      </c>
      <c r="AP782" s="1">
        <v>45798.664583333331</v>
      </c>
      <c r="AQ782" s="1">
        <v>45798.664583333331</v>
      </c>
      <c r="AR782" s="1">
        <v>45823.818749999999</v>
      </c>
      <c r="AS782" t="s">
        <v>2683</v>
      </c>
    </row>
    <row r="783" spans="1:45" x14ac:dyDescent="0.25">
      <c r="A783">
        <v>2025</v>
      </c>
      <c r="B783" t="s">
        <v>69</v>
      </c>
      <c r="C783" t="s">
        <v>110</v>
      </c>
      <c r="D783" t="s">
        <v>71</v>
      </c>
      <c r="E783">
        <v>40770</v>
      </c>
      <c r="F783">
        <v>44265</v>
      </c>
      <c r="G783">
        <v>44265</v>
      </c>
      <c r="H783" t="b">
        <v>0</v>
      </c>
      <c r="I783">
        <v>48268</v>
      </c>
      <c r="J783" t="b">
        <f t="shared" si="24"/>
        <v>0</v>
      </c>
      <c r="K783">
        <v>44265</v>
      </c>
      <c r="L783" t="b">
        <f t="shared" si="25"/>
        <v>1</v>
      </c>
      <c r="M783">
        <v>0</v>
      </c>
      <c r="N783">
        <v>44265</v>
      </c>
      <c r="O783" t="s">
        <v>72</v>
      </c>
      <c r="P783" t="b">
        <v>0</v>
      </c>
      <c r="Q783" t="s">
        <v>61</v>
      </c>
      <c r="R783" t="s">
        <v>103</v>
      </c>
      <c r="S783" t="s">
        <v>104</v>
      </c>
      <c r="T783" t="s">
        <v>2684</v>
      </c>
      <c r="U783" t="b">
        <v>0</v>
      </c>
      <c r="V783" t="s">
        <v>2217</v>
      </c>
      <c r="W783" t="s">
        <v>2218</v>
      </c>
      <c r="X783" t="s">
        <v>115</v>
      </c>
      <c r="Y783" t="s">
        <v>2219</v>
      </c>
      <c r="Z783">
        <v>30114</v>
      </c>
      <c r="AA783">
        <v>34.264963000000002</v>
      </c>
      <c r="AB783">
        <v>-84.466516999999996</v>
      </c>
      <c r="AC783">
        <v>41.978382000000003</v>
      </c>
      <c r="AD783">
        <v>-91.668626000000003</v>
      </c>
      <c r="AF783" t="s">
        <v>80</v>
      </c>
      <c r="AG783">
        <v>22</v>
      </c>
      <c r="AH783">
        <v>20</v>
      </c>
      <c r="AI783">
        <v>26</v>
      </c>
      <c r="AJ783" t="s">
        <v>81</v>
      </c>
      <c r="AK783" t="s">
        <v>82</v>
      </c>
      <c r="AP783" s="1">
        <v>45823.820138888892</v>
      </c>
      <c r="AQ783" s="1">
        <v>45823.820138888892</v>
      </c>
      <c r="AR783" s="1">
        <v>45823.820138888892</v>
      </c>
      <c r="AS783" t="s">
        <v>2685</v>
      </c>
    </row>
    <row r="784" spans="1:45" x14ac:dyDescent="0.25">
      <c r="A784">
        <v>2025</v>
      </c>
      <c r="B784" t="s">
        <v>84</v>
      </c>
      <c r="C784" t="s">
        <v>85</v>
      </c>
      <c r="D784" t="s">
        <v>86</v>
      </c>
      <c r="E784">
        <v>52610</v>
      </c>
      <c r="F784">
        <v>55038</v>
      </c>
      <c r="G784">
        <v>55038</v>
      </c>
      <c r="H784" t="b">
        <v>0</v>
      </c>
      <c r="I784">
        <v>55038</v>
      </c>
      <c r="J784" t="b">
        <f t="shared" si="24"/>
        <v>1</v>
      </c>
      <c r="K784">
        <v>55038</v>
      </c>
      <c r="L784" t="b">
        <f t="shared" si="25"/>
        <v>1</v>
      </c>
      <c r="M784">
        <v>0</v>
      </c>
      <c r="N784">
        <v>55038</v>
      </c>
      <c r="O784" t="s">
        <v>72</v>
      </c>
      <c r="P784" t="b">
        <v>0</v>
      </c>
      <c r="R784" t="s">
        <v>87</v>
      </c>
      <c r="S784" t="s">
        <v>88</v>
      </c>
      <c r="T784" t="s">
        <v>2686</v>
      </c>
      <c r="U784" t="b">
        <v>0</v>
      </c>
      <c r="V784" t="s">
        <v>291</v>
      </c>
      <c r="W784" t="s">
        <v>292</v>
      </c>
      <c r="X784" t="s">
        <v>92</v>
      </c>
      <c r="Y784" t="s">
        <v>293</v>
      </c>
      <c r="Z784">
        <v>32792</v>
      </c>
      <c r="AA784">
        <v>28.598206000000001</v>
      </c>
      <c r="AB784">
        <v>-81.306809999999999</v>
      </c>
      <c r="AC784">
        <v>41.978382000000003</v>
      </c>
      <c r="AD784">
        <v>-91.668626000000003</v>
      </c>
      <c r="AF784" t="s">
        <v>80</v>
      </c>
      <c r="AG784">
        <v>22</v>
      </c>
      <c r="AH784">
        <v>20</v>
      </c>
      <c r="AI784">
        <v>26</v>
      </c>
      <c r="AJ784" t="s">
        <v>81</v>
      </c>
      <c r="AK784" t="s">
        <v>82</v>
      </c>
      <c r="AP784" s="1">
        <v>45823.822222222225</v>
      </c>
      <c r="AQ784" s="1">
        <v>45823.822222222225</v>
      </c>
      <c r="AR784" s="1">
        <v>45823.822222222225</v>
      </c>
      <c r="AS784" t="s">
        <v>2412</v>
      </c>
    </row>
    <row r="785" spans="1:45" x14ac:dyDescent="0.25">
      <c r="A785">
        <v>2025</v>
      </c>
      <c r="B785" t="s">
        <v>84</v>
      </c>
      <c r="C785" t="s">
        <v>110</v>
      </c>
      <c r="D785" t="s">
        <v>86</v>
      </c>
      <c r="E785">
        <v>52610</v>
      </c>
      <c r="F785">
        <v>58692</v>
      </c>
      <c r="G785">
        <v>58692</v>
      </c>
      <c r="H785" t="b">
        <v>0</v>
      </c>
      <c r="I785">
        <v>58692</v>
      </c>
      <c r="J785" t="b">
        <f t="shared" si="24"/>
        <v>1</v>
      </c>
      <c r="K785">
        <v>58692</v>
      </c>
      <c r="L785" t="b">
        <f t="shared" si="25"/>
        <v>1</v>
      </c>
      <c r="M785">
        <v>0</v>
      </c>
      <c r="N785">
        <v>58692</v>
      </c>
      <c r="O785" t="s">
        <v>72</v>
      </c>
      <c r="P785" t="b">
        <v>0</v>
      </c>
      <c r="Q785" t="s">
        <v>61</v>
      </c>
      <c r="T785" t="s">
        <v>2687</v>
      </c>
      <c r="U785" t="b">
        <v>0</v>
      </c>
      <c r="V785" t="s">
        <v>1170</v>
      </c>
      <c r="W785" t="s">
        <v>1171</v>
      </c>
      <c r="X785" t="s">
        <v>66</v>
      </c>
      <c r="Y785" t="s">
        <v>1172</v>
      </c>
      <c r="Z785">
        <v>39503</v>
      </c>
      <c r="AA785">
        <v>30.445831999999999</v>
      </c>
      <c r="AB785">
        <v>-89.028508000000002</v>
      </c>
      <c r="AC785">
        <v>41.978382000000003</v>
      </c>
      <c r="AD785">
        <v>-91.668626000000003</v>
      </c>
      <c r="AF785" t="s">
        <v>80</v>
      </c>
      <c r="AG785">
        <v>22</v>
      </c>
      <c r="AH785">
        <v>20</v>
      </c>
      <c r="AI785">
        <v>26</v>
      </c>
      <c r="AJ785" t="s">
        <v>81</v>
      </c>
      <c r="AK785" t="s">
        <v>82</v>
      </c>
      <c r="AP785" s="1">
        <v>45823.820833333331</v>
      </c>
      <c r="AQ785" s="1">
        <v>45823.820833333331</v>
      </c>
      <c r="AR785" s="1">
        <v>45823.820833333331</v>
      </c>
      <c r="AS785" t="s">
        <v>939</v>
      </c>
    </row>
    <row r="786" spans="1:45" x14ac:dyDescent="0.25">
      <c r="A786">
        <v>2025</v>
      </c>
      <c r="B786" t="s">
        <v>69</v>
      </c>
      <c r="C786" t="s">
        <v>85</v>
      </c>
      <c r="D786" t="s">
        <v>71</v>
      </c>
      <c r="E786">
        <v>40770</v>
      </c>
      <c r="F786">
        <v>45983</v>
      </c>
      <c r="G786">
        <v>45983</v>
      </c>
      <c r="H786" t="b">
        <v>0</v>
      </c>
      <c r="I786">
        <v>45983</v>
      </c>
      <c r="J786" t="b">
        <f t="shared" si="24"/>
        <v>1</v>
      </c>
      <c r="K786">
        <v>45983</v>
      </c>
      <c r="L786" t="b">
        <f t="shared" si="25"/>
        <v>1</v>
      </c>
      <c r="M786">
        <v>0</v>
      </c>
      <c r="N786">
        <v>45983</v>
      </c>
      <c r="O786" t="s">
        <v>72</v>
      </c>
      <c r="P786" t="b">
        <v>0</v>
      </c>
      <c r="Q786" t="s">
        <v>61</v>
      </c>
      <c r="R786" t="s">
        <v>73</v>
      </c>
      <c r="S786" t="s">
        <v>74</v>
      </c>
      <c r="T786" t="s">
        <v>2688</v>
      </c>
      <c r="U786" t="b">
        <v>0</v>
      </c>
      <c r="V786" t="s">
        <v>721</v>
      </c>
      <c r="W786" t="s">
        <v>722</v>
      </c>
      <c r="X786" t="s">
        <v>115</v>
      </c>
      <c r="Y786" t="s">
        <v>723</v>
      </c>
      <c r="Z786">
        <v>30122</v>
      </c>
      <c r="AA786">
        <v>33.772745</v>
      </c>
      <c r="AB786">
        <v>-84.605649</v>
      </c>
      <c r="AC786">
        <v>41.978382000000003</v>
      </c>
      <c r="AD786">
        <v>-91.668626000000003</v>
      </c>
      <c r="AF786" t="s">
        <v>80</v>
      </c>
      <c r="AG786">
        <v>22</v>
      </c>
      <c r="AH786">
        <v>20</v>
      </c>
      <c r="AI786">
        <v>26</v>
      </c>
      <c r="AJ786" t="s">
        <v>81</v>
      </c>
      <c r="AK786" t="s">
        <v>82</v>
      </c>
      <c r="AP786" s="1">
        <v>45823.820833333331</v>
      </c>
      <c r="AQ786" s="1">
        <v>45823.820833333331</v>
      </c>
      <c r="AR786" s="1">
        <v>45823.820833333331</v>
      </c>
      <c r="AS786" t="s">
        <v>2689</v>
      </c>
    </row>
    <row r="787" spans="1:45" x14ac:dyDescent="0.25">
      <c r="A787">
        <v>2025</v>
      </c>
      <c r="B787" t="s">
        <v>69</v>
      </c>
      <c r="C787" t="s">
        <v>70</v>
      </c>
      <c r="D787" t="s">
        <v>71</v>
      </c>
      <c r="E787">
        <v>40770</v>
      </c>
      <c r="F787">
        <v>45935</v>
      </c>
      <c r="G787">
        <v>54518</v>
      </c>
      <c r="H787" t="b">
        <v>1</v>
      </c>
      <c r="I787">
        <v>54518</v>
      </c>
      <c r="J787" t="b">
        <f t="shared" si="24"/>
        <v>1</v>
      </c>
      <c r="K787">
        <v>54518</v>
      </c>
      <c r="L787" t="b">
        <f t="shared" si="25"/>
        <v>1</v>
      </c>
      <c r="M787">
        <v>8583</v>
      </c>
      <c r="N787">
        <v>54518</v>
      </c>
      <c r="O787" t="s">
        <v>72</v>
      </c>
      <c r="P787" t="b">
        <v>0</v>
      </c>
      <c r="Q787" t="s">
        <v>61</v>
      </c>
      <c r="T787" t="s">
        <v>2690</v>
      </c>
      <c r="U787" t="b">
        <v>0</v>
      </c>
      <c r="V787" t="s">
        <v>2691</v>
      </c>
      <c r="W787" t="s">
        <v>2692</v>
      </c>
      <c r="X787" t="s">
        <v>100</v>
      </c>
      <c r="Y787" t="s">
        <v>2693</v>
      </c>
      <c r="Z787">
        <v>70062</v>
      </c>
      <c r="AA787">
        <v>30.007144</v>
      </c>
      <c r="AB787">
        <v>-90.233551000000006</v>
      </c>
      <c r="AC787">
        <v>41.978382000000003</v>
      </c>
      <c r="AD787">
        <v>-91.668626000000003</v>
      </c>
      <c r="AF787" t="s">
        <v>80</v>
      </c>
      <c r="AG787">
        <v>22</v>
      </c>
      <c r="AH787">
        <v>20</v>
      </c>
      <c r="AI787">
        <v>26</v>
      </c>
      <c r="AJ787" t="s">
        <v>81</v>
      </c>
      <c r="AK787" t="s">
        <v>82</v>
      </c>
      <c r="AP787" s="1">
        <v>45798.665972222225</v>
      </c>
      <c r="AQ787" s="1">
        <v>45823.820833333331</v>
      </c>
      <c r="AR787" s="1">
        <v>45823.820833333331</v>
      </c>
      <c r="AS787" t="s">
        <v>2694</v>
      </c>
    </row>
    <row r="788" spans="1:45" x14ac:dyDescent="0.25">
      <c r="A788">
        <v>2025</v>
      </c>
      <c r="B788" t="s">
        <v>168</v>
      </c>
      <c r="C788" t="s">
        <v>118</v>
      </c>
      <c r="D788" t="s">
        <v>170</v>
      </c>
      <c r="E788">
        <v>47250</v>
      </c>
      <c r="F788">
        <v>48795</v>
      </c>
      <c r="G788">
        <v>49534</v>
      </c>
      <c r="H788" t="b">
        <v>0</v>
      </c>
      <c r="I788">
        <v>49534</v>
      </c>
      <c r="J788" t="b">
        <f t="shared" si="24"/>
        <v>1</v>
      </c>
      <c r="K788">
        <v>49534</v>
      </c>
      <c r="L788" t="b">
        <f t="shared" si="25"/>
        <v>1</v>
      </c>
      <c r="M788">
        <v>739</v>
      </c>
      <c r="N788">
        <v>49534</v>
      </c>
      <c r="O788" t="s">
        <v>72</v>
      </c>
      <c r="P788" t="b">
        <v>1</v>
      </c>
      <c r="Q788" t="s">
        <v>47</v>
      </c>
      <c r="T788" t="s">
        <v>2695</v>
      </c>
      <c r="U788" t="b">
        <v>0</v>
      </c>
      <c r="V788" t="s">
        <v>2696</v>
      </c>
      <c r="W788" t="s">
        <v>2697</v>
      </c>
      <c r="X788" t="s">
        <v>52</v>
      </c>
      <c r="Y788" t="s">
        <v>2698</v>
      </c>
      <c r="Z788">
        <v>77515</v>
      </c>
      <c r="AA788">
        <v>29.1999</v>
      </c>
      <c r="AB788">
        <v>-95.450900000000004</v>
      </c>
      <c r="AC788">
        <v>41.978382000000003</v>
      </c>
      <c r="AD788">
        <v>-91.668626000000003</v>
      </c>
      <c r="AF788" t="s">
        <v>80</v>
      </c>
      <c r="AG788">
        <v>22</v>
      </c>
      <c r="AH788">
        <v>20</v>
      </c>
      <c r="AI788">
        <v>26</v>
      </c>
      <c r="AJ788" t="s">
        <v>81</v>
      </c>
      <c r="AK788" t="s">
        <v>82</v>
      </c>
      <c r="AP788" s="1">
        <v>45823.820138888892</v>
      </c>
      <c r="AQ788" s="1">
        <v>45823.820138888892</v>
      </c>
      <c r="AR788" s="1">
        <v>45823.820138888892</v>
      </c>
      <c r="AS788" t="s">
        <v>2699</v>
      </c>
    </row>
    <row r="789" spans="1:45" x14ac:dyDescent="0.25">
      <c r="A789">
        <v>2025</v>
      </c>
      <c r="B789" t="s">
        <v>69</v>
      </c>
      <c r="C789" t="s">
        <v>110</v>
      </c>
      <c r="D789" t="s">
        <v>71</v>
      </c>
      <c r="E789">
        <v>40770</v>
      </c>
      <c r="F789">
        <v>45168</v>
      </c>
      <c r="G789">
        <v>47463</v>
      </c>
      <c r="H789" t="b">
        <v>0</v>
      </c>
      <c r="I789">
        <v>47463</v>
      </c>
      <c r="J789" t="b">
        <f t="shared" si="24"/>
        <v>1</v>
      </c>
      <c r="K789">
        <v>47463</v>
      </c>
      <c r="L789" t="b">
        <f t="shared" si="25"/>
        <v>1</v>
      </c>
      <c r="M789">
        <v>2295</v>
      </c>
      <c r="N789">
        <v>47463</v>
      </c>
      <c r="O789" t="s">
        <v>72</v>
      </c>
      <c r="P789" t="b">
        <v>0</v>
      </c>
      <c r="Q789" t="s">
        <v>47</v>
      </c>
      <c r="T789" t="s">
        <v>2700</v>
      </c>
      <c r="U789" t="b">
        <v>0</v>
      </c>
      <c r="V789" t="s">
        <v>1687</v>
      </c>
      <c r="W789" t="s">
        <v>1688</v>
      </c>
      <c r="X789" t="s">
        <v>52</v>
      </c>
      <c r="Y789" t="s">
        <v>342</v>
      </c>
      <c r="Z789">
        <v>78249</v>
      </c>
      <c r="AA789">
        <v>29.571570000000001</v>
      </c>
      <c r="AB789">
        <v>-98.594980000000007</v>
      </c>
      <c r="AC789">
        <v>41.978382000000003</v>
      </c>
      <c r="AD789">
        <v>-91.668626000000003</v>
      </c>
      <c r="AF789" t="s">
        <v>80</v>
      </c>
      <c r="AG789">
        <v>22</v>
      </c>
      <c r="AH789">
        <v>20</v>
      </c>
      <c r="AI789">
        <v>26</v>
      </c>
      <c r="AJ789" t="s">
        <v>81</v>
      </c>
      <c r="AK789" t="s">
        <v>82</v>
      </c>
      <c r="AP789" s="1">
        <v>45798.665277777778</v>
      </c>
      <c r="AQ789" s="1">
        <v>45823.820138888892</v>
      </c>
      <c r="AR789" s="1">
        <v>45823.820138888892</v>
      </c>
      <c r="AS789" t="s">
        <v>2701</v>
      </c>
    </row>
    <row r="790" spans="1:45" x14ac:dyDescent="0.25">
      <c r="A790">
        <v>2025</v>
      </c>
      <c r="B790" t="s">
        <v>218</v>
      </c>
      <c r="C790" t="s">
        <v>169</v>
      </c>
      <c r="D790" t="s">
        <v>434</v>
      </c>
      <c r="E790">
        <v>55400</v>
      </c>
      <c r="F790">
        <v>59892</v>
      </c>
      <c r="G790">
        <v>59892</v>
      </c>
      <c r="H790" t="b">
        <v>0</v>
      </c>
      <c r="I790">
        <v>59892</v>
      </c>
      <c r="J790" t="b">
        <f t="shared" si="24"/>
        <v>1</v>
      </c>
      <c r="K790">
        <v>59892</v>
      </c>
      <c r="L790" t="b">
        <f t="shared" si="25"/>
        <v>1</v>
      </c>
      <c r="M790">
        <v>0</v>
      </c>
      <c r="N790">
        <v>59892</v>
      </c>
      <c r="O790" t="s">
        <v>72</v>
      </c>
      <c r="P790" t="b">
        <v>0</v>
      </c>
      <c r="Q790" t="s">
        <v>47</v>
      </c>
      <c r="R790" t="s">
        <v>103</v>
      </c>
      <c r="S790" t="s">
        <v>104</v>
      </c>
      <c r="T790" t="s">
        <v>2702</v>
      </c>
      <c r="U790" t="b">
        <v>0</v>
      </c>
      <c r="V790" t="s">
        <v>1860</v>
      </c>
      <c r="W790" t="s">
        <v>1861</v>
      </c>
      <c r="X790" t="s">
        <v>92</v>
      </c>
      <c r="Y790" t="s">
        <v>1862</v>
      </c>
      <c r="Z790">
        <v>33619</v>
      </c>
      <c r="AA790">
        <v>27.950089999999999</v>
      </c>
      <c r="AB790">
        <v>-82.351799999999997</v>
      </c>
      <c r="AC790">
        <v>41.978382000000003</v>
      </c>
      <c r="AD790">
        <v>-91.668626000000003</v>
      </c>
      <c r="AF790" t="s">
        <v>80</v>
      </c>
      <c r="AG790">
        <v>22</v>
      </c>
      <c r="AH790">
        <v>20</v>
      </c>
      <c r="AI790">
        <v>24</v>
      </c>
      <c r="AJ790" t="s">
        <v>81</v>
      </c>
      <c r="AK790" t="s">
        <v>82</v>
      </c>
      <c r="AP790" s="1">
        <v>45823.822916666664</v>
      </c>
      <c r="AQ790" s="1">
        <v>45823.822916666664</v>
      </c>
      <c r="AR790" s="1">
        <v>45823.822916666664</v>
      </c>
      <c r="AS790" t="s">
        <v>2703</v>
      </c>
    </row>
    <row r="791" spans="1:45" x14ac:dyDescent="0.25">
      <c r="A791">
        <v>2025</v>
      </c>
      <c r="B791" t="s">
        <v>84</v>
      </c>
      <c r="C791" t="s">
        <v>169</v>
      </c>
      <c r="D791" t="s">
        <v>86</v>
      </c>
      <c r="E791">
        <v>52610</v>
      </c>
      <c r="F791">
        <v>56482</v>
      </c>
      <c r="G791">
        <v>56482</v>
      </c>
      <c r="H791" t="b">
        <v>1</v>
      </c>
      <c r="I791">
        <v>56482</v>
      </c>
      <c r="J791" t="b">
        <f t="shared" si="24"/>
        <v>1</v>
      </c>
      <c r="K791">
        <v>56482</v>
      </c>
      <c r="L791" t="b">
        <f t="shared" si="25"/>
        <v>1</v>
      </c>
      <c r="M791">
        <v>0</v>
      </c>
      <c r="N791">
        <v>56482</v>
      </c>
      <c r="O791" t="s">
        <v>72</v>
      </c>
      <c r="P791" t="b">
        <v>1</v>
      </c>
      <c r="Q791" t="s">
        <v>61</v>
      </c>
      <c r="T791" t="s">
        <v>2704</v>
      </c>
      <c r="U791" t="b">
        <v>0</v>
      </c>
      <c r="V791" t="s">
        <v>1657</v>
      </c>
      <c r="W791" t="s">
        <v>1658</v>
      </c>
      <c r="X791" t="s">
        <v>100</v>
      </c>
      <c r="Y791" t="s">
        <v>1659</v>
      </c>
      <c r="Z791">
        <v>70433</v>
      </c>
      <c r="AA791">
        <v>30.428625</v>
      </c>
      <c r="AB791">
        <v>-90.079250999999999</v>
      </c>
      <c r="AC791">
        <v>41.978382000000003</v>
      </c>
      <c r="AD791">
        <v>-91.668626000000003</v>
      </c>
      <c r="AF791" t="s">
        <v>80</v>
      </c>
      <c r="AG791">
        <v>22</v>
      </c>
      <c r="AH791">
        <v>20</v>
      </c>
      <c r="AI791">
        <v>26</v>
      </c>
      <c r="AJ791" t="s">
        <v>81</v>
      </c>
      <c r="AK791" t="s">
        <v>82</v>
      </c>
      <c r="AP791" s="1">
        <v>45798.665972222225</v>
      </c>
      <c r="AQ791" s="1">
        <v>45798.665972222225</v>
      </c>
      <c r="AR791" s="1">
        <v>45823.820833333331</v>
      </c>
      <c r="AS791" t="s">
        <v>2705</v>
      </c>
    </row>
    <row r="792" spans="1:45" x14ac:dyDescent="0.25">
      <c r="A792">
        <v>2025</v>
      </c>
      <c r="B792" t="s">
        <v>69</v>
      </c>
      <c r="C792" t="s">
        <v>85</v>
      </c>
      <c r="D792" t="s">
        <v>71</v>
      </c>
      <c r="E792">
        <v>40770</v>
      </c>
      <c r="F792">
        <v>45935</v>
      </c>
      <c r="G792">
        <v>54518</v>
      </c>
      <c r="H792" t="b">
        <v>1</v>
      </c>
      <c r="I792">
        <v>54518</v>
      </c>
      <c r="J792" t="b">
        <f t="shared" si="24"/>
        <v>1</v>
      </c>
      <c r="K792">
        <v>54518</v>
      </c>
      <c r="L792" t="b">
        <f t="shared" si="25"/>
        <v>1</v>
      </c>
      <c r="M792">
        <v>8583</v>
      </c>
      <c r="N792">
        <v>54518</v>
      </c>
      <c r="O792" t="s">
        <v>72</v>
      </c>
      <c r="P792" t="b">
        <v>0</v>
      </c>
      <c r="Q792" t="s">
        <v>61</v>
      </c>
      <c r="T792" t="s">
        <v>2706</v>
      </c>
      <c r="U792" t="b">
        <v>0</v>
      </c>
      <c r="V792" t="s">
        <v>2691</v>
      </c>
      <c r="W792" t="s">
        <v>2692</v>
      </c>
      <c r="X792" t="s">
        <v>100</v>
      </c>
      <c r="Y792" t="s">
        <v>2693</v>
      </c>
      <c r="Z792">
        <v>70062</v>
      </c>
      <c r="AA792">
        <v>30.007144</v>
      </c>
      <c r="AB792">
        <v>-90.233551000000006</v>
      </c>
      <c r="AC792">
        <v>41.978382000000003</v>
      </c>
      <c r="AD792">
        <v>-91.668626000000003</v>
      </c>
      <c r="AF792" t="s">
        <v>80</v>
      </c>
      <c r="AG792">
        <v>22</v>
      </c>
      <c r="AH792">
        <v>20</v>
      </c>
      <c r="AI792">
        <v>26</v>
      </c>
      <c r="AJ792" t="s">
        <v>81</v>
      </c>
      <c r="AK792" t="s">
        <v>82</v>
      </c>
      <c r="AP792" s="1">
        <v>45798.665972222225</v>
      </c>
      <c r="AQ792" s="1">
        <v>45823.820833333331</v>
      </c>
      <c r="AR792" s="1">
        <v>45823.820833333331</v>
      </c>
      <c r="AS792" t="s">
        <v>2694</v>
      </c>
    </row>
    <row r="793" spans="1:45" x14ac:dyDescent="0.25">
      <c r="A793">
        <v>2025</v>
      </c>
      <c r="B793" t="s">
        <v>168</v>
      </c>
      <c r="C793" t="s">
        <v>244</v>
      </c>
      <c r="D793" t="s">
        <v>170</v>
      </c>
      <c r="E793">
        <v>47250</v>
      </c>
      <c r="F793">
        <v>49657</v>
      </c>
      <c r="G793">
        <v>49657</v>
      </c>
      <c r="H793" t="b">
        <v>0</v>
      </c>
      <c r="I793">
        <v>49657</v>
      </c>
      <c r="J793" t="b">
        <f t="shared" si="24"/>
        <v>1</v>
      </c>
      <c r="K793">
        <v>49657</v>
      </c>
      <c r="L793" t="b">
        <f t="shared" si="25"/>
        <v>1</v>
      </c>
      <c r="M793">
        <v>0</v>
      </c>
      <c r="N793">
        <v>49657</v>
      </c>
      <c r="O793" t="s">
        <v>72</v>
      </c>
      <c r="P793" t="b">
        <v>0</v>
      </c>
      <c r="Q793" t="s">
        <v>61</v>
      </c>
      <c r="R793" t="s">
        <v>103</v>
      </c>
      <c r="S793" t="s">
        <v>104</v>
      </c>
      <c r="T793" t="s">
        <v>2707</v>
      </c>
      <c r="U793" t="b">
        <v>0</v>
      </c>
      <c r="V793" t="s">
        <v>231</v>
      </c>
      <c r="W793" t="s">
        <v>232</v>
      </c>
      <c r="X793" t="s">
        <v>78</v>
      </c>
      <c r="Y793" t="s">
        <v>233</v>
      </c>
      <c r="Z793">
        <v>28806</v>
      </c>
      <c r="AA793">
        <v>35.536209999999997</v>
      </c>
      <c r="AB793">
        <v>-82.601519999999994</v>
      </c>
      <c r="AC793">
        <v>41.978382000000003</v>
      </c>
      <c r="AD793">
        <v>-91.668626000000003</v>
      </c>
      <c r="AF793" t="s">
        <v>80</v>
      </c>
      <c r="AG793">
        <v>22</v>
      </c>
      <c r="AH793">
        <v>20</v>
      </c>
      <c r="AI793">
        <v>26</v>
      </c>
      <c r="AJ793" t="s">
        <v>81</v>
      </c>
      <c r="AK793" t="s">
        <v>82</v>
      </c>
      <c r="AP793" s="1">
        <v>45823.819444444445</v>
      </c>
      <c r="AQ793" s="1">
        <v>45823.819444444445</v>
      </c>
      <c r="AR793" s="1">
        <v>45823.819444444445</v>
      </c>
      <c r="AS793" t="s">
        <v>2708</v>
      </c>
    </row>
    <row r="794" spans="1:45" x14ac:dyDescent="0.25">
      <c r="A794">
        <v>2025</v>
      </c>
      <c r="B794" t="s">
        <v>84</v>
      </c>
      <c r="C794" t="s">
        <v>110</v>
      </c>
      <c r="D794" t="s">
        <v>86</v>
      </c>
      <c r="E794">
        <v>52610</v>
      </c>
      <c r="F794">
        <v>59562</v>
      </c>
      <c r="G794">
        <v>59562</v>
      </c>
      <c r="H794" t="b">
        <v>0</v>
      </c>
      <c r="I794">
        <v>59562</v>
      </c>
      <c r="J794" t="b">
        <f t="shared" si="24"/>
        <v>1</v>
      </c>
      <c r="K794">
        <v>59562</v>
      </c>
      <c r="L794" t="b">
        <f t="shared" si="25"/>
        <v>1</v>
      </c>
      <c r="M794">
        <v>0</v>
      </c>
      <c r="N794">
        <v>59562</v>
      </c>
      <c r="O794" t="s">
        <v>72</v>
      </c>
      <c r="P794" t="b">
        <v>0</v>
      </c>
      <c r="Q794" t="s">
        <v>61</v>
      </c>
      <c r="R794" t="s">
        <v>73</v>
      </c>
      <c r="S794" t="s">
        <v>74</v>
      </c>
      <c r="T794" t="s">
        <v>2709</v>
      </c>
      <c r="U794" t="b">
        <v>0</v>
      </c>
      <c r="V794" t="s">
        <v>2302</v>
      </c>
      <c r="W794" t="s">
        <v>2303</v>
      </c>
      <c r="X794" t="s">
        <v>92</v>
      </c>
      <c r="Y794" t="s">
        <v>913</v>
      </c>
      <c r="Z794">
        <v>32256</v>
      </c>
      <c r="AA794">
        <v>30.163630000000001</v>
      </c>
      <c r="AB794">
        <v>-81.537739999999999</v>
      </c>
      <c r="AC794">
        <v>41.978382000000003</v>
      </c>
      <c r="AD794">
        <v>-91.668626000000003</v>
      </c>
      <c r="AF794" t="s">
        <v>80</v>
      </c>
      <c r="AG794">
        <v>22</v>
      </c>
      <c r="AH794">
        <v>20</v>
      </c>
      <c r="AI794">
        <v>26</v>
      </c>
      <c r="AJ794" t="s">
        <v>81</v>
      </c>
      <c r="AK794" t="s">
        <v>82</v>
      </c>
      <c r="AP794" s="1">
        <v>45823.821527777778</v>
      </c>
      <c r="AQ794" s="1">
        <v>45823.821527777778</v>
      </c>
      <c r="AR794" s="1">
        <v>45823.821527777778</v>
      </c>
      <c r="AS794" t="s">
        <v>2710</v>
      </c>
    </row>
    <row r="795" spans="1:45" x14ac:dyDescent="0.25">
      <c r="A795">
        <v>2025</v>
      </c>
      <c r="B795" t="s">
        <v>69</v>
      </c>
      <c r="C795" t="s">
        <v>85</v>
      </c>
      <c r="D795" t="s">
        <v>71</v>
      </c>
      <c r="E795">
        <v>40770</v>
      </c>
      <c r="F795">
        <v>46245</v>
      </c>
      <c r="G795">
        <v>46245</v>
      </c>
      <c r="H795" t="b">
        <v>0</v>
      </c>
      <c r="I795">
        <v>46245</v>
      </c>
      <c r="J795" t="b">
        <f t="shared" si="24"/>
        <v>1</v>
      </c>
      <c r="K795">
        <v>46245</v>
      </c>
      <c r="L795" t="b">
        <f t="shared" si="25"/>
        <v>1</v>
      </c>
      <c r="M795">
        <v>0</v>
      </c>
      <c r="N795">
        <v>46245</v>
      </c>
      <c r="O795" t="s">
        <v>72</v>
      </c>
      <c r="P795" t="b">
        <v>1</v>
      </c>
      <c r="Q795" t="s">
        <v>47</v>
      </c>
      <c r="T795" t="s">
        <v>2711</v>
      </c>
      <c r="U795" t="b">
        <v>0</v>
      </c>
      <c r="V795" t="s">
        <v>1687</v>
      </c>
      <c r="W795" t="s">
        <v>1688</v>
      </c>
      <c r="X795" t="s">
        <v>52</v>
      </c>
      <c r="Y795" t="s">
        <v>342</v>
      </c>
      <c r="Z795">
        <v>78249</v>
      </c>
      <c r="AA795">
        <v>29.571570000000001</v>
      </c>
      <c r="AB795">
        <v>-98.594980000000007</v>
      </c>
      <c r="AC795">
        <v>41.978382000000003</v>
      </c>
      <c r="AD795">
        <v>-91.668626000000003</v>
      </c>
      <c r="AF795" t="s">
        <v>80</v>
      </c>
      <c r="AG795">
        <v>22</v>
      </c>
      <c r="AH795">
        <v>20</v>
      </c>
      <c r="AI795">
        <v>26</v>
      </c>
      <c r="AJ795" t="s">
        <v>81</v>
      </c>
      <c r="AK795" t="s">
        <v>82</v>
      </c>
      <c r="AP795" s="1">
        <v>45798.665277777778</v>
      </c>
      <c r="AQ795" s="1">
        <v>45823.820138888892</v>
      </c>
      <c r="AR795" s="1">
        <v>45823.820138888892</v>
      </c>
      <c r="AS795" t="s">
        <v>814</v>
      </c>
    </row>
    <row r="796" spans="1:45" x14ac:dyDescent="0.25">
      <c r="A796">
        <v>2025</v>
      </c>
      <c r="B796" t="s">
        <v>84</v>
      </c>
      <c r="C796" t="s">
        <v>118</v>
      </c>
      <c r="D796" t="s">
        <v>86</v>
      </c>
      <c r="E796">
        <v>52610</v>
      </c>
      <c r="F796">
        <v>59064</v>
      </c>
      <c r="G796">
        <v>59064</v>
      </c>
      <c r="H796" t="b">
        <v>0</v>
      </c>
      <c r="I796">
        <v>59064</v>
      </c>
      <c r="J796" t="b">
        <f t="shared" si="24"/>
        <v>1</v>
      </c>
      <c r="K796">
        <v>59064</v>
      </c>
      <c r="L796" t="b">
        <f t="shared" si="25"/>
        <v>1</v>
      </c>
      <c r="M796">
        <v>0</v>
      </c>
      <c r="N796">
        <v>59064</v>
      </c>
      <c r="O796" t="s">
        <v>72</v>
      </c>
      <c r="P796" t="b">
        <v>0</v>
      </c>
      <c r="Q796" t="s">
        <v>61</v>
      </c>
      <c r="R796" t="s">
        <v>73</v>
      </c>
      <c r="S796" t="s">
        <v>74</v>
      </c>
      <c r="T796" t="s">
        <v>2712</v>
      </c>
      <c r="U796" t="b">
        <v>0</v>
      </c>
      <c r="V796" t="s">
        <v>354</v>
      </c>
      <c r="W796" t="s">
        <v>355</v>
      </c>
      <c r="X796" t="s">
        <v>132</v>
      </c>
      <c r="Y796" t="s">
        <v>356</v>
      </c>
      <c r="Z796">
        <v>36526</v>
      </c>
      <c r="AA796">
        <v>30.660654999999998</v>
      </c>
      <c r="AB796">
        <v>-87.855272999999997</v>
      </c>
      <c r="AC796">
        <v>41.978382000000003</v>
      </c>
      <c r="AD796">
        <v>-91.668626000000003</v>
      </c>
      <c r="AF796" t="s">
        <v>80</v>
      </c>
      <c r="AG796">
        <v>22</v>
      </c>
      <c r="AH796">
        <v>20</v>
      </c>
      <c r="AI796">
        <v>26</v>
      </c>
      <c r="AJ796" t="s">
        <v>81</v>
      </c>
      <c r="AK796" t="s">
        <v>82</v>
      </c>
      <c r="AP796" s="1">
        <v>45823.821527777778</v>
      </c>
      <c r="AQ796" s="1">
        <v>45823.821527777778</v>
      </c>
      <c r="AR796" s="1">
        <v>45823.821527777778</v>
      </c>
      <c r="AS796" t="s">
        <v>2713</v>
      </c>
    </row>
    <row r="797" spans="1:45" x14ac:dyDescent="0.25">
      <c r="A797">
        <v>2025</v>
      </c>
      <c r="B797" t="s">
        <v>218</v>
      </c>
      <c r="C797" t="s">
        <v>169</v>
      </c>
      <c r="D797" t="s">
        <v>434</v>
      </c>
      <c r="E797">
        <v>55400</v>
      </c>
      <c r="F797">
        <v>60384</v>
      </c>
      <c r="G797">
        <v>60384</v>
      </c>
      <c r="H797" t="b">
        <v>0</v>
      </c>
      <c r="I797">
        <v>60384</v>
      </c>
      <c r="J797" t="b">
        <f t="shared" si="24"/>
        <v>1</v>
      </c>
      <c r="K797">
        <v>60384</v>
      </c>
      <c r="L797" t="b">
        <f t="shared" si="25"/>
        <v>1</v>
      </c>
      <c r="M797">
        <v>0</v>
      </c>
      <c r="N797">
        <v>60384</v>
      </c>
      <c r="O797" t="s">
        <v>72</v>
      </c>
      <c r="P797" t="b">
        <v>1</v>
      </c>
      <c r="Q797" t="s">
        <v>47</v>
      </c>
      <c r="T797" t="s">
        <v>2714</v>
      </c>
      <c r="U797" t="b">
        <v>0</v>
      </c>
      <c r="V797" t="s">
        <v>790</v>
      </c>
      <c r="W797" t="s">
        <v>791</v>
      </c>
      <c r="X797" t="s">
        <v>52</v>
      </c>
      <c r="Y797" t="s">
        <v>792</v>
      </c>
      <c r="Z797">
        <v>75070</v>
      </c>
      <c r="AA797">
        <v>33.167315000000002</v>
      </c>
      <c r="AB797">
        <v>-96.643215999999995</v>
      </c>
      <c r="AC797">
        <v>41.978382000000003</v>
      </c>
      <c r="AD797">
        <v>-91.668626000000003</v>
      </c>
      <c r="AF797" t="s">
        <v>80</v>
      </c>
      <c r="AG797">
        <v>22</v>
      </c>
      <c r="AH797">
        <v>20</v>
      </c>
      <c r="AI797">
        <v>24</v>
      </c>
      <c r="AJ797" t="s">
        <v>81</v>
      </c>
      <c r="AK797" t="s">
        <v>82</v>
      </c>
      <c r="AP797" s="1">
        <v>45798.664583333331</v>
      </c>
      <c r="AQ797" s="1">
        <v>45798.664583333331</v>
      </c>
      <c r="AR797" s="1">
        <v>45823.818749999999</v>
      </c>
      <c r="AS797" t="s">
        <v>2715</v>
      </c>
    </row>
    <row r="798" spans="1:45" x14ac:dyDescent="0.25">
      <c r="A798">
        <v>2025</v>
      </c>
      <c r="B798" t="s">
        <v>69</v>
      </c>
      <c r="C798" t="s">
        <v>110</v>
      </c>
      <c r="D798" t="s">
        <v>95</v>
      </c>
      <c r="E798">
        <v>40770</v>
      </c>
      <c r="F798">
        <v>46334</v>
      </c>
      <c r="G798">
        <v>45622</v>
      </c>
      <c r="H798" t="b">
        <v>0</v>
      </c>
      <c r="I798">
        <v>45622</v>
      </c>
      <c r="J798" t="b">
        <f t="shared" si="24"/>
        <v>1</v>
      </c>
      <c r="K798">
        <v>45622</v>
      </c>
      <c r="L798" t="b">
        <f t="shared" si="25"/>
        <v>1</v>
      </c>
      <c r="M798">
        <v>-712</v>
      </c>
      <c r="N798">
        <v>47229</v>
      </c>
      <c r="O798" t="s">
        <v>72</v>
      </c>
      <c r="P798" t="b">
        <v>0</v>
      </c>
      <c r="Q798" t="s">
        <v>61</v>
      </c>
      <c r="T798" t="s">
        <v>2716</v>
      </c>
      <c r="U798" t="b">
        <v>0</v>
      </c>
      <c r="V798" t="s">
        <v>1319</v>
      </c>
      <c r="W798" t="s">
        <v>1320</v>
      </c>
      <c r="X798" t="s">
        <v>1321</v>
      </c>
      <c r="Y798" t="s">
        <v>1322</v>
      </c>
      <c r="Z798">
        <v>74133</v>
      </c>
      <c r="AA798">
        <v>36.021050000000002</v>
      </c>
      <c r="AB798">
        <v>-95.885689999999997</v>
      </c>
      <c r="AC798">
        <v>41.978382000000003</v>
      </c>
      <c r="AD798">
        <v>-91.668626000000003</v>
      </c>
      <c r="AF798" t="s">
        <v>80</v>
      </c>
      <c r="AG798">
        <v>22</v>
      </c>
      <c r="AH798">
        <v>20</v>
      </c>
      <c r="AI798">
        <v>26</v>
      </c>
      <c r="AJ798" t="s">
        <v>81</v>
      </c>
      <c r="AK798" t="s">
        <v>82</v>
      </c>
      <c r="AP798" s="1">
        <v>45798.664583333331</v>
      </c>
      <c r="AQ798" s="1">
        <v>45823.818749999999</v>
      </c>
      <c r="AR798" s="1">
        <v>45823.818749999999</v>
      </c>
      <c r="AS798" t="s">
        <v>2717</v>
      </c>
    </row>
    <row r="799" spans="1:45" x14ac:dyDescent="0.25">
      <c r="A799">
        <v>2025</v>
      </c>
      <c r="B799" t="s">
        <v>69</v>
      </c>
      <c r="C799" t="s">
        <v>70</v>
      </c>
      <c r="D799" t="s">
        <v>71</v>
      </c>
      <c r="E799">
        <v>40770</v>
      </c>
      <c r="F799">
        <v>46334</v>
      </c>
      <c r="G799">
        <v>46334</v>
      </c>
      <c r="H799" t="b">
        <v>0</v>
      </c>
      <c r="I799">
        <v>46334</v>
      </c>
      <c r="J799" t="b">
        <f t="shared" si="24"/>
        <v>1</v>
      </c>
      <c r="K799">
        <v>46334</v>
      </c>
      <c r="L799" t="b">
        <f t="shared" si="25"/>
        <v>1</v>
      </c>
      <c r="M799">
        <v>0</v>
      </c>
      <c r="N799">
        <v>46334</v>
      </c>
      <c r="O799" t="s">
        <v>72</v>
      </c>
      <c r="P799" t="b">
        <v>0</v>
      </c>
      <c r="Q799" t="s">
        <v>61</v>
      </c>
      <c r="T799" t="s">
        <v>2718</v>
      </c>
      <c r="U799" t="b">
        <v>0</v>
      </c>
      <c r="V799" t="s">
        <v>790</v>
      </c>
      <c r="W799" t="s">
        <v>791</v>
      </c>
      <c r="X799" t="s">
        <v>52</v>
      </c>
      <c r="Y799" t="s">
        <v>792</v>
      </c>
      <c r="Z799">
        <v>75070</v>
      </c>
      <c r="AA799">
        <v>33.167315000000002</v>
      </c>
      <c r="AB799">
        <v>-96.643215999999995</v>
      </c>
      <c r="AC799">
        <v>41.978382000000003</v>
      </c>
      <c r="AD799">
        <v>-91.668626000000003</v>
      </c>
      <c r="AF799" t="s">
        <v>80</v>
      </c>
      <c r="AG799">
        <v>22</v>
      </c>
      <c r="AH799">
        <v>20</v>
      </c>
      <c r="AI799">
        <v>26</v>
      </c>
      <c r="AJ799" t="s">
        <v>81</v>
      </c>
      <c r="AK799" t="s">
        <v>82</v>
      </c>
      <c r="AP799" s="1">
        <v>45798.664583333331</v>
      </c>
      <c r="AQ799" s="1">
        <v>45798.664583333331</v>
      </c>
      <c r="AR799" s="1">
        <v>45823.818749999999</v>
      </c>
      <c r="AS799" t="s">
        <v>197</v>
      </c>
    </row>
    <row r="800" spans="1:45" x14ac:dyDescent="0.25">
      <c r="A800">
        <v>2025</v>
      </c>
      <c r="B800" t="s">
        <v>69</v>
      </c>
      <c r="C800" t="s">
        <v>118</v>
      </c>
      <c r="D800" t="s">
        <v>71</v>
      </c>
      <c r="E800">
        <v>40770</v>
      </c>
      <c r="F800">
        <v>45170</v>
      </c>
      <c r="G800">
        <v>45170</v>
      </c>
      <c r="H800" t="b">
        <v>0</v>
      </c>
      <c r="I800">
        <v>45170</v>
      </c>
      <c r="J800" t="b">
        <f t="shared" si="24"/>
        <v>1</v>
      </c>
      <c r="K800">
        <v>45170</v>
      </c>
      <c r="L800" t="b">
        <f t="shared" si="25"/>
        <v>1</v>
      </c>
      <c r="M800">
        <v>0</v>
      </c>
      <c r="N800">
        <v>45170</v>
      </c>
      <c r="O800" t="s">
        <v>72</v>
      </c>
      <c r="P800" t="b">
        <v>1</v>
      </c>
      <c r="Q800" t="s">
        <v>47</v>
      </c>
      <c r="T800" t="s">
        <v>2719</v>
      </c>
      <c r="U800" t="b">
        <v>0</v>
      </c>
      <c r="V800" t="s">
        <v>240</v>
      </c>
      <c r="W800" t="s">
        <v>241</v>
      </c>
      <c r="X800" t="s">
        <v>100</v>
      </c>
      <c r="Y800" t="s">
        <v>242</v>
      </c>
      <c r="Z800">
        <v>70570</v>
      </c>
      <c r="AA800">
        <v>30.475821</v>
      </c>
      <c r="AB800">
        <v>-92.078599999999994</v>
      </c>
      <c r="AC800">
        <v>41.978382000000003</v>
      </c>
      <c r="AD800">
        <v>-91.668626000000003</v>
      </c>
      <c r="AF800" t="s">
        <v>80</v>
      </c>
      <c r="AG800">
        <v>22</v>
      </c>
      <c r="AH800">
        <v>20</v>
      </c>
      <c r="AI800">
        <v>26</v>
      </c>
      <c r="AJ800" t="s">
        <v>81</v>
      </c>
      <c r="AK800" t="s">
        <v>82</v>
      </c>
      <c r="AP800" s="1">
        <v>45798.665277777778</v>
      </c>
      <c r="AQ800" s="1">
        <v>45798.665277777778</v>
      </c>
      <c r="AR800" s="1">
        <v>45823.820138888892</v>
      </c>
      <c r="AS800" t="s">
        <v>2720</v>
      </c>
    </row>
    <row r="801" spans="1:45" x14ac:dyDescent="0.25">
      <c r="A801">
        <v>2025</v>
      </c>
      <c r="B801" t="s">
        <v>69</v>
      </c>
      <c r="C801" t="s">
        <v>118</v>
      </c>
      <c r="D801" t="s">
        <v>95</v>
      </c>
      <c r="E801">
        <v>40770</v>
      </c>
      <c r="F801">
        <v>45656</v>
      </c>
      <c r="G801">
        <v>47351</v>
      </c>
      <c r="H801" t="b">
        <v>1</v>
      </c>
      <c r="I801">
        <v>47351</v>
      </c>
      <c r="J801" t="b">
        <f t="shared" si="24"/>
        <v>1</v>
      </c>
      <c r="K801">
        <v>47351</v>
      </c>
      <c r="L801" t="b">
        <f t="shared" si="25"/>
        <v>1</v>
      </c>
      <c r="M801">
        <v>1695</v>
      </c>
      <c r="N801">
        <v>47351</v>
      </c>
      <c r="O801" t="s">
        <v>72</v>
      </c>
      <c r="P801" t="b">
        <v>0</v>
      </c>
      <c r="Q801" t="s">
        <v>47</v>
      </c>
      <c r="T801" t="s">
        <v>2721</v>
      </c>
      <c r="U801" t="b">
        <v>0</v>
      </c>
      <c r="V801" t="s">
        <v>1479</v>
      </c>
      <c r="W801" t="s">
        <v>1480</v>
      </c>
      <c r="X801" t="s">
        <v>52</v>
      </c>
      <c r="Y801" t="s">
        <v>1481</v>
      </c>
      <c r="Z801">
        <v>77578</v>
      </c>
      <c r="AA801">
        <v>29.497519</v>
      </c>
      <c r="AB801">
        <v>-95.389286999999996</v>
      </c>
      <c r="AC801">
        <v>41.978382000000003</v>
      </c>
      <c r="AD801">
        <v>-91.668626000000003</v>
      </c>
      <c r="AF801" t="s">
        <v>80</v>
      </c>
      <c r="AG801">
        <v>22</v>
      </c>
      <c r="AH801">
        <v>20</v>
      </c>
      <c r="AI801">
        <v>26</v>
      </c>
      <c r="AJ801" t="s">
        <v>81</v>
      </c>
      <c r="AK801" t="s">
        <v>82</v>
      </c>
      <c r="AP801" s="1">
        <v>45798.665277777778</v>
      </c>
      <c r="AQ801" s="1">
        <v>45823.820138888892</v>
      </c>
      <c r="AR801" s="1">
        <v>45823.820138888892</v>
      </c>
      <c r="AS801" t="s">
        <v>1482</v>
      </c>
    </row>
    <row r="802" spans="1:45" x14ac:dyDescent="0.25">
      <c r="A802">
        <v>2025</v>
      </c>
      <c r="B802" t="s">
        <v>84</v>
      </c>
      <c r="C802" t="s">
        <v>118</v>
      </c>
      <c r="D802" t="s">
        <v>86</v>
      </c>
      <c r="E802">
        <v>52610</v>
      </c>
      <c r="F802">
        <v>56116</v>
      </c>
      <c r="G802">
        <v>56116</v>
      </c>
      <c r="H802" t="b">
        <v>0</v>
      </c>
      <c r="I802">
        <v>56116</v>
      </c>
      <c r="J802" t="b">
        <f t="shared" si="24"/>
        <v>1</v>
      </c>
      <c r="K802">
        <v>56116</v>
      </c>
      <c r="L802" t="b">
        <f t="shared" si="25"/>
        <v>1</v>
      </c>
      <c r="M802">
        <v>0</v>
      </c>
      <c r="N802">
        <v>56116</v>
      </c>
      <c r="O802" t="s">
        <v>72</v>
      </c>
      <c r="P802" t="b">
        <v>0</v>
      </c>
      <c r="Q802" t="s">
        <v>61</v>
      </c>
      <c r="R802" t="s">
        <v>103</v>
      </c>
      <c r="S802" t="s">
        <v>104</v>
      </c>
      <c r="T802" t="s">
        <v>2722</v>
      </c>
      <c r="U802" t="b">
        <v>0</v>
      </c>
      <c r="V802" t="s">
        <v>146</v>
      </c>
      <c r="W802" t="s">
        <v>147</v>
      </c>
      <c r="X802" t="s">
        <v>115</v>
      </c>
      <c r="Y802" t="s">
        <v>148</v>
      </c>
      <c r="Z802">
        <v>30096</v>
      </c>
      <c r="AA802">
        <v>33.962924000000001</v>
      </c>
      <c r="AB802">
        <v>-84.139544999999998</v>
      </c>
      <c r="AC802">
        <v>41.978382000000003</v>
      </c>
      <c r="AD802">
        <v>-91.668626000000003</v>
      </c>
      <c r="AF802" t="s">
        <v>80</v>
      </c>
      <c r="AG802">
        <v>22</v>
      </c>
      <c r="AH802">
        <v>20</v>
      </c>
      <c r="AI802">
        <v>26</v>
      </c>
      <c r="AJ802" t="s">
        <v>81</v>
      </c>
      <c r="AK802" t="s">
        <v>82</v>
      </c>
      <c r="AP802" s="1">
        <v>45823.820138888892</v>
      </c>
      <c r="AQ802" s="1">
        <v>45823.820138888892</v>
      </c>
      <c r="AR802" s="1">
        <v>45823.820138888892</v>
      </c>
      <c r="AS802" t="s">
        <v>2723</v>
      </c>
    </row>
    <row r="803" spans="1:45" x14ac:dyDescent="0.25">
      <c r="A803">
        <v>2025</v>
      </c>
      <c r="B803" t="s">
        <v>69</v>
      </c>
      <c r="C803" t="s">
        <v>244</v>
      </c>
      <c r="D803" t="s">
        <v>71</v>
      </c>
      <c r="E803">
        <v>40770</v>
      </c>
      <c r="F803">
        <v>46245</v>
      </c>
      <c r="G803">
        <v>48040</v>
      </c>
      <c r="H803" t="b">
        <v>0</v>
      </c>
      <c r="I803">
        <v>48040</v>
      </c>
      <c r="J803" t="b">
        <f t="shared" si="24"/>
        <v>1</v>
      </c>
      <c r="K803">
        <v>48040</v>
      </c>
      <c r="L803" t="b">
        <f t="shared" si="25"/>
        <v>1</v>
      </c>
      <c r="M803">
        <v>1795</v>
      </c>
      <c r="N803">
        <v>48040</v>
      </c>
      <c r="O803" t="s">
        <v>72</v>
      </c>
      <c r="P803" t="b">
        <v>0</v>
      </c>
      <c r="Q803" t="s">
        <v>61</v>
      </c>
      <c r="T803" t="s">
        <v>2724</v>
      </c>
      <c r="U803" t="b">
        <v>0</v>
      </c>
      <c r="V803" t="s">
        <v>364</v>
      </c>
      <c r="W803" t="s">
        <v>365</v>
      </c>
      <c r="X803" t="s">
        <v>52</v>
      </c>
      <c r="Y803" t="s">
        <v>342</v>
      </c>
      <c r="Z803">
        <v>78233</v>
      </c>
      <c r="AA803">
        <v>29.548539999999999</v>
      </c>
      <c r="AB803">
        <v>-98.362032999999997</v>
      </c>
      <c r="AC803">
        <v>41.978382000000003</v>
      </c>
      <c r="AD803">
        <v>-91.668626000000003</v>
      </c>
      <c r="AF803" t="s">
        <v>80</v>
      </c>
      <c r="AG803">
        <v>22</v>
      </c>
      <c r="AH803">
        <v>20</v>
      </c>
      <c r="AI803">
        <v>26</v>
      </c>
      <c r="AJ803" t="s">
        <v>81</v>
      </c>
      <c r="AK803" t="s">
        <v>82</v>
      </c>
      <c r="AP803" s="1">
        <v>45823.820138888892</v>
      </c>
      <c r="AQ803" s="1">
        <v>45823.820138888892</v>
      </c>
      <c r="AR803" s="1">
        <v>45823.820138888892</v>
      </c>
      <c r="AS803" t="s">
        <v>2725</v>
      </c>
    </row>
    <row r="804" spans="1:45" x14ac:dyDescent="0.25">
      <c r="A804">
        <v>2025</v>
      </c>
      <c r="B804" t="s">
        <v>69</v>
      </c>
      <c r="C804" t="s">
        <v>110</v>
      </c>
      <c r="D804" t="s">
        <v>95</v>
      </c>
      <c r="E804">
        <v>40770</v>
      </c>
      <c r="F804">
        <v>46334</v>
      </c>
      <c r="G804">
        <v>46334</v>
      </c>
      <c r="H804" t="b">
        <v>0</v>
      </c>
      <c r="I804">
        <v>46334</v>
      </c>
      <c r="J804" t="b">
        <f t="shared" si="24"/>
        <v>1</v>
      </c>
      <c r="K804">
        <v>46334</v>
      </c>
      <c r="L804" t="b">
        <f t="shared" si="25"/>
        <v>1</v>
      </c>
      <c r="M804">
        <v>0</v>
      </c>
      <c r="N804">
        <v>46334</v>
      </c>
      <c r="O804" t="s">
        <v>72</v>
      </c>
      <c r="P804" t="b">
        <v>0</v>
      </c>
      <c r="Q804" t="s">
        <v>61</v>
      </c>
      <c r="T804" t="s">
        <v>2726</v>
      </c>
      <c r="U804" t="b">
        <v>0</v>
      </c>
      <c r="V804" t="s">
        <v>672</v>
      </c>
      <c r="W804" t="s">
        <v>673</v>
      </c>
      <c r="X804" t="s">
        <v>100</v>
      </c>
      <c r="Y804" t="s">
        <v>674</v>
      </c>
      <c r="Z804">
        <v>70128</v>
      </c>
      <c r="AA804">
        <v>30.053972999999999</v>
      </c>
      <c r="AB804">
        <v>-89.947248999999999</v>
      </c>
      <c r="AC804">
        <v>41.978382000000003</v>
      </c>
      <c r="AD804">
        <v>-91.668626000000003</v>
      </c>
      <c r="AF804" t="s">
        <v>80</v>
      </c>
      <c r="AG804">
        <v>22</v>
      </c>
      <c r="AH804">
        <v>20</v>
      </c>
      <c r="AI804">
        <v>26</v>
      </c>
      <c r="AJ804" t="s">
        <v>81</v>
      </c>
      <c r="AK804" t="s">
        <v>82</v>
      </c>
      <c r="AP804" s="1">
        <v>45823.820833333331</v>
      </c>
      <c r="AQ804" s="1">
        <v>45823.820833333331</v>
      </c>
      <c r="AR804" s="1">
        <v>45823.820833333331</v>
      </c>
      <c r="AS804" t="s">
        <v>751</v>
      </c>
    </row>
    <row r="805" spans="1:45" x14ac:dyDescent="0.25">
      <c r="A805">
        <v>2025</v>
      </c>
      <c r="B805" t="s">
        <v>69</v>
      </c>
      <c r="C805" t="s">
        <v>110</v>
      </c>
      <c r="D805" t="s">
        <v>95</v>
      </c>
      <c r="E805">
        <v>40770</v>
      </c>
      <c r="F805">
        <v>48215</v>
      </c>
      <c r="G805">
        <v>48215</v>
      </c>
      <c r="H805" t="b">
        <v>0</v>
      </c>
      <c r="I805">
        <v>48215</v>
      </c>
      <c r="J805" t="b">
        <f t="shared" si="24"/>
        <v>1</v>
      </c>
      <c r="K805">
        <v>48215</v>
      </c>
      <c r="L805" t="b">
        <f t="shared" si="25"/>
        <v>1</v>
      </c>
      <c r="M805">
        <v>0</v>
      </c>
      <c r="N805">
        <v>48215</v>
      </c>
      <c r="O805" t="s">
        <v>72</v>
      </c>
      <c r="P805" t="b">
        <v>0</v>
      </c>
      <c r="Q805" t="s">
        <v>61</v>
      </c>
      <c r="R805" t="s">
        <v>73</v>
      </c>
      <c r="S805" t="s">
        <v>74</v>
      </c>
      <c r="T805" t="s">
        <v>2727</v>
      </c>
      <c r="U805" t="b">
        <v>0</v>
      </c>
      <c r="V805" t="s">
        <v>2201</v>
      </c>
      <c r="W805" t="s">
        <v>2202</v>
      </c>
      <c r="X805" t="s">
        <v>92</v>
      </c>
      <c r="Y805" t="s">
        <v>2203</v>
      </c>
      <c r="Z805">
        <v>32086</v>
      </c>
      <c r="AA805">
        <v>29.838875999999999</v>
      </c>
      <c r="AB805">
        <v>-81.323160999999999</v>
      </c>
      <c r="AC805">
        <v>41.978382000000003</v>
      </c>
      <c r="AD805">
        <v>-91.668626000000003</v>
      </c>
      <c r="AF805" t="s">
        <v>80</v>
      </c>
      <c r="AG805">
        <v>22</v>
      </c>
      <c r="AH805">
        <v>20</v>
      </c>
      <c r="AI805">
        <v>26</v>
      </c>
      <c r="AJ805" t="s">
        <v>81</v>
      </c>
      <c r="AK805" t="s">
        <v>82</v>
      </c>
      <c r="AP805" s="1">
        <v>45823.821527777778</v>
      </c>
      <c r="AQ805" s="1">
        <v>45823.821527777778</v>
      </c>
      <c r="AR805" s="1">
        <v>45823.821527777778</v>
      </c>
      <c r="AS805" t="s">
        <v>2728</v>
      </c>
    </row>
    <row r="806" spans="1:45" x14ac:dyDescent="0.25">
      <c r="A806">
        <v>2025</v>
      </c>
      <c r="B806" t="s">
        <v>84</v>
      </c>
      <c r="C806" t="s">
        <v>118</v>
      </c>
      <c r="D806" t="s">
        <v>86</v>
      </c>
      <c r="E806">
        <v>52610</v>
      </c>
      <c r="F806">
        <v>57783</v>
      </c>
      <c r="G806">
        <v>57783</v>
      </c>
      <c r="H806" t="b">
        <v>0</v>
      </c>
      <c r="I806">
        <v>57783</v>
      </c>
      <c r="J806" t="b">
        <f t="shared" si="24"/>
        <v>1</v>
      </c>
      <c r="K806">
        <v>57783</v>
      </c>
      <c r="L806" t="b">
        <f t="shared" si="25"/>
        <v>1</v>
      </c>
      <c r="M806">
        <v>0</v>
      </c>
      <c r="N806">
        <v>57783</v>
      </c>
      <c r="O806" t="s">
        <v>72</v>
      </c>
      <c r="P806" t="b">
        <v>0</v>
      </c>
      <c r="Q806" t="s">
        <v>61</v>
      </c>
      <c r="R806" t="s">
        <v>73</v>
      </c>
      <c r="S806" t="s">
        <v>74</v>
      </c>
      <c r="T806" t="s">
        <v>2729</v>
      </c>
      <c r="U806" t="b">
        <v>0</v>
      </c>
      <c r="V806" t="s">
        <v>354</v>
      </c>
      <c r="W806" t="s">
        <v>355</v>
      </c>
      <c r="X806" t="s">
        <v>132</v>
      </c>
      <c r="Y806" t="s">
        <v>356</v>
      </c>
      <c r="Z806">
        <v>36526</v>
      </c>
      <c r="AA806">
        <v>30.660654999999998</v>
      </c>
      <c r="AB806">
        <v>-87.855272999999997</v>
      </c>
      <c r="AC806">
        <v>41.978382000000003</v>
      </c>
      <c r="AD806">
        <v>-91.668626000000003</v>
      </c>
      <c r="AF806" t="s">
        <v>80</v>
      </c>
      <c r="AG806">
        <v>22</v>
      </c>
      <c r="AH806">
        <v>20</v>
      </c>
      <c r="AI806">
        <v>26</v>
      </c>
      <c r="AJ806" t="s">
        <v>81</v>
      </c>
      <c r="AK806" t="s">
        <v>82</v>
      </c>
      <c r="AP806" s="1">
        <v>45823.821527777778</v>
      </c>
      <c r="AQ806" s="1">
        <v>45823.821527777778</v>
      </c>
      <c r="AR806" s="1">
        <v>45823.821527777778</v>
      </c>
      <c r="AS806" t="s">
        <v>2730</v>
      </c>
    </row>
    <row r="807" spans="1:45" x14ac:dyDescent="0.25">
      <c r="A807">
        <v>2025</v>
      </c>
      <c r="B807" t="s">
        <v>69</v>
      </c>
      <c r="C807" t="s">
        <v>70</v>
      </c>
      <c r="D807" t="s">
        <v>95</v>
      </c>
      <c r="E807">
        <v>40770</v>
      </c>
      <c r="F807">
        <v>47661</v>
      </c>
      <c r="G807">
        <v>47661</v>
      </c>
      <c r="H807" t="b">
        <v>0</v>
      </c>
      <c r="I807">
        <v>47661</v>
      </c>
      <c r="J807" t="b">
        <f t="shared" si="24"/>
        <v>1</v>
      </c>
      <c r="K807">
        <v>47661</v>
      </c>
      <c r="L807" t="b">
        <f t="shared" si="25"/>
        <v>1</v>
      </c>
      <c r="M807">
        <v>0</v>
      </c>
      <c r="N807">
        <v>47661</v>
      </c>
      <c r="O807" t="s">
        <v>72</v>
      </c>
      <c r="P807" t="b">
        <v>0</v>
      </c>
      <c r="Q807" t="s">
        <v>61</v>
      </c>
      <c r="R807" t="s">
        <v>73</v>
      </c>
      <c r="S807" t="s">
        <v>74</v>
      </c>
      <c r="T807" t="s">
        <v>2731</v>
      </c>
      <c r="U807" t="b">
        <v>0</v>
      </c>
      <c r="V807" t="s">
        <v>1381</v>
      </c>
      <c r="W807" t="s">
        <v>1382</v>
      </c>
      <c r="X807" t="s">
        <v>92</v>
      </c>
      <c r="Y807" t="s">
        <v>1383</v>
      </c>
      <c r="Z807">
        <v>33169</v>
      </c>
      <c r="AA807">
        <v>25.926600000000001</v>
      </c>
      <c r="AB807">
        <v>-80.205164999999994</v>
      </c>
      <c r="AC807">
        <v>41.978382000000003</v>
      </c>
      <c r="AD807">
        <v>-91.668626000000003</v>
      </c>
      <c r="AF807" t="s">
        <v>80</v>
      </c>
      <c r="AG807">
        <v>22</v>
      </c>
      <c r="AH807">
        <v>20</v>
      </c>
      <c r="AI807">
        <v>26</v>
      </c>
      <c r="AJ807" t="s">
        <v>81</v>
      </c>
      <c r="AK807" t="s">
        <v>82</v>
      </c>
      <c r="AP807" s="1">
        <v>45823.824305555558</v>
      </c>
      <c r="AQ807" s="1">
        <v>45823.824305555558</v>
      </c>
      <c r="AR807" s="1">
        <v>45823.824305555558</v>
      </c>
      <c r="AS807" t="s">
        <v>2732</v>
      </c>
    </row>
    <row r="808" spans="1:45" x14ac:dyDescent="0.25">
      <c r="A808">
        <v>2025</v>
      </c>
      <c r="B808" t="s">
        <v>69</v>
      </c>
      <c r="C808" t="s">
        <v>244</v>
      </c>
      <c r="D808" t="s">
        <v>71</v>
      </c>
      <c r="E808">
        <v>40770</v>
      </c>
      <c r="F808">
        <v>46534</v>
      </c>
      <c r="G808">
        <v>46534</v>
      </c>
      <c r="H808" t="b">
        <v>0</v>
      </c>
      <c r="I808">
        <v>46534</v>
      </c>
      <c r="J808" t="b">
        <f t="shared" si="24"/>
        <v>1</v>
      </c>
      <c r="K808">
        <v>46534</v>
      </c>
      <c r="L808" t="b">
        <f t="shared" si="25"/>
        <v>1</v>
      </c>
      <c r="M808">
        <v>0</v>
      </c>
      <c r="N808">
        <v>46534</v>
      </c>
      <c r="O808" t="s">
        <v>72</v>
      </c>
      <c r="P808" t="b">
        <v>0</v>
      </c>
      <c r="Q808" t="s">
        <v>61</v>
      </c>
      <c r="R808" t="s">
        <v>432</v>
      </c>
      <c r="S808" t="s">
        <v>509</v>
      </c>
      <c r="T808" t="s">
        <v>2733</v>
      </c>
      <c r="U808" t="b">
        <v>0</v>
      </c>
      <c r="V808" t="s">
        <v>882</v>
      </c>
      <c r="W808" t="s">
        <v>883</v>
      </c>
      <c r="X808" t="s">
        <v>52</v>
      </c>
      <c r="Y808" t="s">
        <v>884</v>
      </c>
      <c r="Z808">
        <v>77373</v>
      </c>
      <c r="AA808">
        <v>30.060679</v>
      </c>
      <c r="AB808">
        <v>-95.432049000000006</v>
      </c>
      <c r="AC808">
        <v>41.978382000000003</v>
      </c>
      <c r="AD808">
        <v>-91.668626000000003</v>
      </c>
      <c r="AF808" t="s">
        <v>80</v>
      </c>
      <c r="AG808">
        <v>22</v>
      </c>
      <c r="AH808">
        <v>20</v>
      </c>
      <c r="AI808">
        <v>26</v>
      </c>
      <c r="AJ808" t="s">
        <v>81</v>
      </c>
      <c r="AK808" t="s">
        <v>82</v>
      </c>
      <c r="AP808" s="1">
        <v>45823.819444444445</v>
      </c>
      <c r="AQ808" s="1">
        <v>45823.819444444445</v>
      </c>
      <c r="AR808" s="1">
        <v>45823.819444444445</v>
      </c>
      <c r="AS808" t="s">
        <v>2013</v>
      </c>
    </row>
    <row r="809" spans="1:45" x14ac:dyDescent="0.25">
      <c r="A809">
        <v>2025</v>
      </c>
      <c r="B809" t="s">
        <v>218</v>
      </c>
      <c r="C809" t="s">
        <v>169</v>
      </c>
      <c r="D809" t="s">
        <v>434</v>
      </c>
      <c r="E809">
        <v>55400</v>
      </c>
      <c r="F809">
        <v>59926</v>
      </c>
      <c r="G809">
        <v>59926</v>
      </c>
      <c r="H809" t="b">
        <v>0</v>
      </c>
      <c r="I809">
        <v>59926</v>
      </c>
      <c r="J809" t="b">
        <f t="shared" si="24"/>
        <v>1</v>
      </c>
      <c r="K809">
        <v>59926</v>
      </c>
      <c r="L809" t="b">
        <f t="shared" si="25"/>
        <v>1</v>
      </c>
      <c r="M809">
        <v>0</v>
      </c>
      <c r="N809">
        <v>59926</v>
      </c>
      <c r="O809" t="s">
        <v>72</v>
      </c>
      <c r="P809" t="b">
        <v>1</v>
      </c>
      <c r="Q809" t="s">
        <v>47</v>
      </c>
      <c r="R809" t="s">
        <v>337</v>
      </c>
      <c r="S809" t="s">
        <v>338</v>
      </c>
      <c r="T809" t="s">
        <v>2734</v>
      </c>
      <c r="U809" t="b">
        <v>0</v>
      </c>
      <c r="V809" t="s">
        <v>240</v>
      </c>
      <c r="W809" t="s">
        <v>241</v>
      </c>
      <c r="X809" t="s">
        <v>100</v>
      </c>
      <c r="Y809" t="s">
        <v>242</v>
      </c>
      <c r="Z809">
        <v>70570</v>
      </c>
      <c r="AA809">
        <v>30.475821</v>
      </c>
      <c r="AB809">
        <v>-92.078599999999994</v>
      </c>
      <c r="AC809">
        <v>41.978382000000003</v>
      </c>
      <c r="AD809">
        <v>-91.668626000000003</v>
      </c>
      <c r="AF809" t="s">
        <v>80</v>
      </c>
      <c r="AG809">
        <v>22</v>
      </c>
      <c r="AH809">
        <v>20</v>
      </c>
      <c r="AI809">
        <v>24</v>
      </c>
      <c r="AJ809" t="s">
        <v>81</v>
      </c>
      <c r="AK809" t="s">
        <v>82</v>
      </c>
      <c r="AP809" s="1">
        <v>45798.665277777778</v>
      </c>
      <c r="AQ809" s="1">
        <v>45823.820138888892</v>
      </c>
      <c r="AR809" s="1">
        <v>45823.820138888892</v>
      </c>
      <c r="AS809" t="s">
        <v>2735</v>
      </c>
    </row>
    <row r="810" spans="1:45" x14ac:dyDescent="0.25">
      <c r="A810">
        <v>2025</v>
      </c>
      <c r="B810" t="s">
        <v>69</v>
      </c>
      <c r="C810" t="s">
        <v>110</v>
      </c>
      <c r="D810" t="s">
        <v>95</v>
      </c>
      <c r="E810">
        <v>40770</v>
      </c>
      <c r="F810">
        <v>46245</v>
      </c>
      <c r="G810">
        <v>46245</v>
      </c>
      <c r="H810" t="b">
        <v>0</v>
      </c>
      <c r="I810">
        <v>46245</v>
      </c>
      <c r="J810" t="b">
        <f t="shared" si="24"/>
        <v>1</v>
      </c>
      <c r="K810">
        <v>46245</v>
      </c>
      <c r="L810" t="b">
        <f t="shared" si="25"/>
        <v>1</v>
      </c>
      <c r="M810">
        <v>0</v>
      </c>
      <c r="N810">
        <v>46245</v>
      </c>
      <c r="O810" t="s">
        <v>72</v>
      </c>
      <c r="P810" t="b">
        <v>0</v>
      </c>
      <c r="Q810" t="s">
        <v>61</v>
      </c>
      <c r="R810" t="s">
        <v>432</v>
      </c>
      <c r="S810" t="s">
        <v>509</v>
      </c>
      <c r="T810" t="s">
        <v>2736</v>
      </c>
      <c r="U810" t="b">
        <v>0</v>
      </c>
      <c r="V810" t="s">
        <v>1838</v>
      </c>
      <c r="W810" t="s">
        <v>1839</v>
      </c>
      <c r="X810" t="s">
        <v>52</v>
      </c>
      <c r="Y810" t="s">
        <v>276</v>
      </c>
      <c r="Z810">
        <v>77070</v>
      </c>
      <c r="AA810">
        <v>30.007383000000001</v>
      </c>
      <c r="AB810">
        <v>-95.587999999999994</v>
      </c>
      <c r="AC810">
        <v>41.978382000000003</v>
      </c>
      <c r="AD810">
        <v>-91.668626000000003</v>
      </c>
      <c r="AF810" t="s">
        <v>80</v>
      </c>
      <c r="AG810">
        <v>22</v>
      </c>
      <c r="AH810">
        <v>20</v>
      </c>
      <c r="AI810">
        <v>26</v>
      </c>
      <c r="AJ810" t="s">
        <v>81</v>
      </c>
      <c r="AK810" t="s">
        <v>82</v>
      </c>
      <c r="AP810" s="1">
        <v>45823.819444444445</v>
      </c>
      <c r="AQ810" s="1">
        <v>45823.819444444445</v>
      </c>
      <c r="AR810" s="1">
        <v>45823.819444444445</v>
      </c>
      <c r="AS810" t="s">
        <v>529</v>
      </c>
    </row>
    <row r="811" spans="1:45" x14ac:dyDescent="0.25">
      <c r="A811">
        <v>2025</v>
      </c>
      <c r="B811" t="s">
        <v>218</v>
      </c>
      <c r="C811" t="s">
        <v>85</v>
      </c>
      <c r="D811" t="s">
        <v>434</v>
      </c>
      <c r="E811">
        <v>55400</v>
      </c>
      <c r="F811">
        <v>60198</v>
      </c>
      <c r="G811">
        <v>60198</v>
      </c>
      <c r="H811" t="b">
        <v>1</v>
      </c>
      <c r="I811">
        <v>60198</v>
      </c>
      <c r="J811" t="b">
        <f t="shared" si="24"/>
        <v>1</v>
      </c>
      <c r="K811">
        <v>60198</v>
      </c>
      <c r="L811" t="b">
        <f t="shared" si="25"/>
        <v>1</v>
      </c>
      <c r="M811">
        <v>0</v>
      </c>
      <c r="N811">
        <v>60198</v>
      </c>
      <c r="O811" t="s">
        <v>72</v>
      </c>
      <c r="P811" t="b">
        <v>1</v>
      </c>
      <c r="Q811" t="s">
        <v>61</v>
      </c>
      <c r="R811" t="s">
        <v>371</v>
      </c>
      <c r="S811" t="s">
        <v>372</v>
      </c>
      <c r="T811" t="s">
        <v>2737</v>
      </c>
      <c r="U811" t="b">
        <v>0</v>
      </c>
      <c r="V811" t="s">
        <v>2269</v>
      </c>
      <c r="W811" t="s">
        <v>2270</v>
      </c>
      <c r="X811" t="s">
        <v>52</v>
      </c>
      <c r="Y811" t="s">
        <v>1586</v>
      </c>
      <c r="Z811">
        <v>77469</v>
      </c>
      <c r="AA811">
        <v>29.559100000000001</v>
      </c>
      <c r="AB811">
        <v>-95.694800000000001</v>
      </c>
      <c r="AC811">
        <v>41.978382000000003</v>
      </c>
      <c r="AD811">
        <v>-91.668626000000003</v>
      </c>
      <c r="AF811" t="s">
        <v>80</v>
      </c>
      <c r="AG811">
        <v>22</v>
      </c>
      <c r="AH811">
        <v>20</v>
      </c>
      <c r="AI811">
        <v>24</v>
      </c>
      <c r="AJ811" t="s">
        <v>81</v>
      </c>
      <c r="AK811" t="s">
        <v>82</v>
      </c>
      <c r="AP811" s="1">
        <v>45798.665277777778</v>
      </c>
      <c r="AQ811" s="1">
        <v>45823.820138888892</v>
      </c>
      <c r="AR811" s="1">
        <v>45823.820138888892</v>
      </c>
      <c r="AS811" t="s">
        <v>1667</v>
      </c>
    </row>
    <row r="812" spans="1:45" x14ac:dyDescent="0.25">
      <c r="A812">
        <v>2025</v>
      </c>
      <c r="B812" t="s">
        <v>84</v>
      </c>
      <c r="C812" t="s">
        <v>118</v>
      </c>
      <c r="D812" t="s">
        <v>86</v>
      </c>
      <c r="E812">
        <v>52610</v>
      </c>
      <c r="F812">
        <v>57987</v>
      </c>
      <c r="G812">
        <v>57987</v>
      </c>
      <c r="H812" t="b">
        <v>0</v>
      </c>
      <c r="I812">
        <v>57987</v>
      </c>
      <c r="J812" t="b">
        <f t="shared" si="24"/>
        <v>1</v>
      </c>
      <c r="K812">
        <v>57987</v>
      </c>
      <c r="L812" t="b">
        <f t="shared" si="25"/>
        <v>1</v>
      </c>
      <c r="M812">
        <v>0</v>
      </c>
      <c r="N812">
        <v>57987</v>
      </c>
      <c r="O812" t="s">
        <v>72</v>
      </c>
      <c r="P812" t="b">
        <v>0</v>
      </c>
      <c r="Q812" t="s">
        <v>47</v>
      </c>
      <c r="R812" t="s">
        <v>88</v>
      </c>
      <c r="S812" t="s">
        <v>111</v>
      </c>
      <c r="T812" t="s">
        <v>2738</v>
      </c>
      <c r="U812" t="b">
        <v>0</v>
      </c>
      <c r="V812" t="s">
        <v>113</v>
      </c>
      <c r="W812" t="s">
        <v>114</v>
      </c>
      <c r="X812" t="s">
        <v>115</v>
      </c>
      <c r="Y812" t="s">
        <v>116</v>
      </c>
      <c r="Z812">
        <v>30241</v>
      </c>
      <c r="AA812">
        <v>33.041812</v>
      </c>
      <c r="AB812">
        <v>-85.000542999999993</v>
      </c>
      <c r="AC812">
        <v>41.978382000000003</v>
      </c>
      <c r="AD812">
        <v>-91.668626000000003</v>
      </c>
      <c r="AF812" t="s">
        <v>80</v>
      </c>
      <c r="AG812">
        <v>22</v>
      </c>
      <c r="AH812">
        <v>20</v>
      </c>
      <c r="AI812">
        <v>26</v>
      </c>
      <c r="AJ812" t="s">
        <v>81</v>
      </c>
      <c r="AK812" t="s">
        <v>82</v>
      </c>
      <c r="AP812" s="1">
        <v>45823.820833333331</v>
      </c>
      <c r="AQ812" s="1">
        <v>45823.820833333331</v>
      </c>
      <c r="AR812" s="1">
        <v>45823.820833333331</v>
      </c>
      <c r="AS812" t="s">
        <v>2739</v>
      </c>
    </row>
    <row r="813" spans="1:45" x14ac:dyDescent="0.25">
      <c r="A813">
        <v>2025</v>
      </c>
      <c r="B813" t="s">
        <v>168</v>
      </c>
      <c r="C813" t="s">
        <v>169</v>
      </c>
      <c r="D813" t="s">
        <v>170</v>
      </c>
      <c r="E813">
        <v>47250</v>
      </c>
      <c r="F813">
        <v>52358</v>
      </c>
      <c r="G813">
        <v>52358</v>
      </c>
      <c r="H813" t="b">
        <v>1</v>
      </c>
      <c r="I813">
        <v>52358</v>
      </c>
      <c r="J813" t="b">
        <f t="shared" si="24"/>
        <v>1</v>
      </c>
      <c r="K813">
        <v>52358</v>
      </c>
      <c r="L813" t="b">
        <f t="shared" si="25"/>
        <v>1</v>
      </c>
      <c r="M813">
        <v>0</v>
      </c>
      <c r="N813">
        <v>52358</v>
      </c>
      <c r="O813" t="s">
        <v>72</v>
      </c>
      <c r="P813" t="b">
        <v>0</v>
      </c>
      <c r="Q813" t="s">
        <v>61</v>
      </c>
      <c r="R813" t="s">
        <v>923</v>
      </c>
      <c r="S813" t="s">
        <v>1444</v>
      </c>
      <c r="T813" t="s">
        <v>2740</v>
      </c>
      <c r="U813" t="b">
        <v>0</v>
      </c>
      <c r="V813" t="s">
        <v>199</v>
      </c>
      <c r="W813" t="s">
        <v>200</v>
      </c>
      <c r="X813" t="s">
        <v>52</v>
      </c>
      <c r="Y813" t="s">
        <v>201</v>
      </c>
      <c r="Z813">
        <v>77450</v>
      </c>
      <c r="AA813">
        <v>29.784099999999999</v>
      </c>
      <c r="AB813">
        <v>-95.742500000000007</v>
      </c>
      <c r="AC813">
        <v>41.978382000000003</v>
      </c>
      <c r="AD813">
        <v>-91.668626000000003</v>
      </c>
      <c r="AF813" t="s">
        <v>80</v>
      </c>
      <c r="AG813">
        <v>22</v>
      </c>
      <c r="AH813">
        <v>20</v>
      </c>
      <c r="AI813">
        <v>26</v>
      </c>
      <c r="AJ813" t="s">
        <v>81</v>
      </c>
      <c r="AK813" t="s">
        <v>82</v>
      </c>
      <c r="AP813" s="1">
        <v>45823.819444444445</v>
      </c>
      <c r="AQ813" s="1">
        <v>45823.819444444445</v>
      </c>
      <c r="AR813" s="1">
        <v>45823.819444444445</v>
      </c>
      <c r="AS813" t="s">
        <v>2741</v>
      </c>
    </row>
    <row r="814" spans="1:45" x14ac:dyDescent="0.25">
      <c r="A814">
        <v>2025</v>
      </c>
      <c r="B814" t="s">
        <v>218</v>
      </c>
      <c r="C814" t="s">
        <v>169</v>
      </c>
      <c r="D814" t="s">
        <v>219</v>
      </c>
      <c r="E814">
        <v>55400</v>
      </c>
      <c r="F814">
        <v>58966</v>
      </c>
      <c r="G814">
        <v>58966</v>
      </c>
      <c r="H814" t="b">
        <v>0</v>
      </c>
      <c r="I814">
        <v>62909</v>
      </c>
      <c r="J814" t="b">
        <f t="shared" si="24"/>
        <v>0</v>
      </c>
      <c r="K814">
        <v>58966</v>
      </c>
      <c r="L814" t="b">
        <f t="shared" si="25"/>
        <v>1</v>
      </c>
      <c r="M814">
        <v>0</v>
      </c>
      <c r="N814">
        <v>58966</v>
      </c>
      <c r="O814" t="s">
        <v>72</v>
      </c>
      <c r="P814" t="b">
        <v>0</v>
      </c>
      <c r="Q814" t="s">
        <v>61</v>
      </c>
      <c r="R814" t="s">
        <v>73</v>
      </c>
      <c r="S814" t="s">
        <v>74</v>
      </c>
      <c r="T814" t="s">
        <v>2742</v>
      </c>
      <c r="U814" t="b">
        <v>0</v>
      </c>
      <c r="V814" t="s">
        <v>1558</v>
      </c>
      <c r="W814" t="s">
        <v>1559</v>
      </c>
      <c r="X814" t="s">
        <v>165</v>
      </c>
      <c r="Y814" t="s">
        <v>1560</v>
      </c>
      <c r="Z814">
        <v>29169</v>
      </c>
      <c r="AA814">
        <v>34.000075000000002</v>
      </c>
      <c r="AB814">
        <v>-81.098860999999999</v>
      </c>
      <c r="AC814">
        <v>41.978382000000003</v>
      </c>
      <c r="AD814">
        <v>-91.668626000000003</v>
      </c>
      <c r="AF814" t="s">
        <v>80</v>
      </c>
      <c r="AG814">
        <v>22</v>
      </c>
      <c r="AH814">
        <v>20</v>
      </c>
      <c r="AI814">
        <v>24</v>
      </c>
      <c r="AJ814" t="s">
        <v>81</v>
      </c>
      <c r="AK814" t="s">
        <v>82</v>
      </c>
      <c r="AP814" s="1">
        <v>45823.819444444445</v>
      </c>
      <c r="AQ814" s="1">
        <v>45823.819444444445</v>
      </c>
      <c r="AR814" s="1">
        <v>45823.819444444445</v>
      </c>
      <c r="AS814" t="s">
        <v>2743</v>
      </c>
    </row>
    <row r="815" spans="1:45" x14ac:dyDescent="0.25">
      <c r="A815">
        <v>2025</v>
      </c>
      <c r="B815" t="s">
        <v>168</v>
      </c>
      <c r="C815" t="s">
        <v>110</v>
      </c>
      <c r="D815" t="s">
        <v>170</v>
      </c>
      <c r="E815">
        <v>47250</v>
      </c>
      <c r="F815">
        <v>48750</v>
      </c>
      <c r="G815">
        <v>48750</v>
      </c>
      <c r="H815" t="b">
        <v>0</v>
      </c>
      <c r="I815">
        <v>48750</v>
      </c>
      <c r="J815" t="b">
        <f t="shared" si="24"/>
        <v>1</v>
      </c>
      <c r="K815">
        <v>48750</v>
      </c>
      <c r="L815" t="b">
        <f t="shared" si="25"/>
        <v>1</v>
      </c>
      <c r="M815">
        <v>0</v>
      </c>
      <c r="N815">
        <v>48750</v>
      </c>
      <c r="O815" t="s">
        <v>72</v>
      </c>
      <c r="P815" t="b">
        <v>0</v>
      </c>
      <c r="Q815" t="s">
        <v>61</v>
      </c>
      <c r="R815" t="s">
        <v>103</v>
      </c>
      <c r="S815" t="s">
        <v>104</v>
      </c>
      <c r="T815" t="s">
        <v>2744</v>
      </c>
      <c r="U815" t="b">
        <v>0</v>
      </c>
      <c r="V815" t="s">
        <v>896</v>
      </c>
      <c r="W815" t="s">
        <v>897</v>
      </c>
      <c r="X815" t="s">
        <v>132</v>
      </c>
      <c r="Y815" t="s">
        <v>898</v>
      </c>
      <c r="Z815">
        <v>35405</v>
      </c>
      <c r="AA815">
        <v>33.169601999999998</v>
      </c>
      <c r="AB815">
        <v>-87.494118</v>
      </c>
      <c r="AC815">
        <v>41.978382000000003</v>
      </c>
      <c r="AD815">
        <v>-91.668626000000003</v>
      </c>
      <c r="AF815" t="s">
        <v>80</v>
      </c>
      <c r="AG815">
        <v>22</v>
      </c>
      <c r="AH815">
        <v>20</v>
      </c>
      <c r="AI815">
        <v>26</v>
      </c>
      <c r="AJ815" t="s">
        <v>81</v>
      </c>
      <c r="AK815" t="s">
        <v>82</v>
      </c>
      <c r="AP815" s="1">
        <v>45823.820833333331</v>
      </c>
      <c r="AQ815" s="1">
        <v>45823.820833333331</v>
      </c>
      <c r="AR815" s="1">
        <v>45823.820833333331</v>
      </c>
      <c r="AS815" t="s">
        <v>2745</v>
      </c>
    </row>
    <row r="816" spans="1:45" x14ac:dyDescent="0.25">
      <c r="A816">
        <v>2025</v>
      </c>
      <c r="B816" t="s">
        <v>84</v>
      </c>
      <c r="C816" t="s">
        <v>169</v>
      </c>
      <c r="D816" t="s">
        <v>86</v>
      </c>
      <c r="E816">
        <v>52610</v>
      </c>
      <c r="F816">
        <v>56830</v>
      </c>
      <c r="G816">
        <v>56830</v>
      </c>
      <c r="H816" t="b">
        <v>0</v>
      </c>
      <c r="I816">
        <v>56830</v>
      </c>
      <c r="J816" t="b">
        <f t="shared" si="24"/>
        <v>1</v>
      </c>
      <c r="K816">
        <v>56830</v>
      </c>
      <c r="L816" t="b">
        <f t="shared" si="25"/>
        <v>1</v>
      </c>
      <c r="M816">
        <v>0</v>
      </c>
      <c r="N816">
        <v>56830</v>
      </c>
      <c r="O816" t="s">
        <v>72</v>
      </c>
      <c r="P816" t="b">
        <v>0</v>
      </c>
      <c r="Q816" t="s">
        <v>61</v>
      </c>
      <c r="R816" t="s">
        <v>103</v>
      </c>
      <c r="S816" t="s">
        <v>104</v>
      </c>
      <c r="T816" t="s">
        <v>2746</v>
      </c>
      <c r="U816" t="b">
        <v>0</v>
      </c>
      <c r="V816" t="s">
        <v>1372</v>
      </c>
      <c r="W816" t="s">
        <v>1373</v>
      </c>
      <c r="X816" t="s">
        <v>115</v>
      </c>
      <c r="Y816" t="s">
        <v>1374</v>
      </c>
      <c r="Z816">
        <v>30721</v>
      </c>
      <c r="AA816">
        <v>34.760803000000003</v>
      </c>
      <c r="AB816">
        <v>-84.943038000000001</v>
      </c>
      <c r="AC816">
        <v>41.978382000000003</v>
      </c>
      <c r="AD816">
        <v>-91.668626000000003</v>
      </c>
      <c r="AF816" t="s">
        <v>80</v>
      </c>
      <c r="AG816">
        <v>22</v>
      </c>
      <c r="AH816">
        <v>20</v>
      </c>
      <c r="AI816">
        <v>26</v>
      </c>
      <c r="AJ816" t="s">
        <v>81</v>
      </c>
      <c r="AK816" t="s">
        <v>82</v>
      </c>
      <c r="AP816" s="1">
        <v>45823.820833333331</v>
      </c>
      <c r="AQ816" s="1">
        <v>45823.820833333331</v>
      </c>
      <c r="AR816" s="1">
        <v>45823.820833333331</v>
      </c>
      <c r="AS816" t="s">
        <v>2747</v>
      </c>
    </row>
    <row r="817" spans="1:45" x14ac:dyDescent="0.25">
      <c r="A817">
        <v>2025</v>
      </c>
      <c r="B817" t="s">
        <v>69</v>
      </c>
      <c r="C817" t="s">
        <v>110</v>
      </c>
      <c r="D817" t="s">
        <v>95</v>
      </c>
      <c r="E817">
        <v>40770</v>
      </c>
      <c r="F817">
        <v>48338</v>
      </c>
      <c r="G817">
        <v>48338</v>
      </c>
      <c r="H817" t="b">
        <v>0</v>
      </c>
      <c r="I817">
        <v>48338</v>
      </c>
      <c r="J817" t="b">
        <f t="shared" si="24"/>
        <v>1</v>
      </c>
      <c r="K817">
        <v>48338</v>
      </c>
      <c r="L817" t="b">
        <f t="shared" si="25"/>
        <v>1</v>
      </c>
      <c r="M817">
        <v>0</v>
      </c>
      <c r="N817">
        <v>48338</v>
      </c>
      <c r="O817" t="s">
        <v>72</v>
      </c>
      <c r="P817" t="b">
        <v>0</v>
      </c>
      <c r="Q817" t="s">
        <v>61</v>
      </c>
      <c r="R817" t="s">
        <v>73</v>
      </c>
      <c r="S817" t="s">
        <v>74</v>
      </c>
      <c r="T817" t="s">
        <v>2748</v>
      </c>
      <c r="U817" t="b">
        <v>0</v>
      </c>
      <c r="V817" t="s">
        <v>1283</v>
      </c>
      <c r="W817" t="s">
        <v>1284</v>
      </c>
      <c r="X817" t="s">
        <v>92</v>
      </c>
      <c r="Y817" t="s">
        <v>1285</v>
      </c>
      <c r="Z817">
        <v>34110</v>
      </c>
      <c r="AA817">
        <v>26.291656</v>
      </c>
      <c r="AB817">
        <v>-81.802460999999994</v>
      </c>
      <c r="AC817">
        <v>41.978382000000003</v>
      </c>
      <c r="AD817">
        <v>-91.668626000000003</v>
      </c>
      <c r="AF817" t="s">
        <v>80</v>
      </c>
      <c r="AG817">
        <v>22</v>
      </c>
      <c r="AH817">
        <v>20</v>
      </c>
      <c r="AI817">
        <v>26</v>
      </c>
      <c r="AJ817" t="s">
        <v>81</v>
      </c>
      <c r="AK817" t="s">
        <v>82</v>
      </c>
      <c r="AP817" s="1">
        <v>45823.824305555558</v>
      </c>
      <c r="AQ817" s="1">
        <v>45823.824305555558</v>
      </c>
      <c r="AR817" s="1">
        <v>45823.824305555558</v>
      </c>
      <c r="AS817" t="s">
        <v>2749</v>
      </c>
    </row>
    <row r="818" spans="1:45" x14ac:dyDescent="0.25">
      <c r="A818">
        <v>2025</v>
      </c>
      <c r="B818" t="s">
        <v>69</v>
      </c>
      <c r="C818" t="s">
        <v>110</v>
      </c>
      <c r="D818" t="s">
        <v>95</v>
      </c>
      <c r="E818">
        <v>40770</v>
      </c>
      <c r="F818">
        <v>43085</v>
      </c>
      <c r="G818">
        <v>43085</v>
      </c>
      <c r="H818" t="b">
        <v>1</v>
      </c>
      <c r="I818">
        <v>43085</v>
      </c>
      <c r="J818" t="b">
        <f t="shared" si="24"/>
        <v>1</v>
      </c>
      <c r="K818">
        <v>43085</v>
      </c>
      <c r="L818" t="b">
        <f t="shared" si="25"/>
        <v>1</v>
      </c>
      <c r="M818">
        <v>0</v>
      </c>
      <c r="N818">
        <v>43085</v>
      </c>
      <c r="O818" t="s">
        <v>72</v>
      </c>
      <c r="P818" t="b">
        <v>0</v>
      </c>
      <c r="Q818" t="s">
        <v>61</v>
      </c>
      <c r="R818" t="s">
        <v>74</v>
      </c>
      <c r="S818" t="s">
        <v>2750</v>
      </c>
      <c r="T818" t="s">
        <v>2751</v>
      </c>
      <c r="U818" t="b">
        <v>0</v>
      </c>
      <c r="V818" t="s">
        <v>1758</v>
      </c>
      <c r="W818" t="s">
        <v>1759</v>
      </c>
      <c r="X818" t="s">
        <v>52</v>
      </c>
      <c r="Y818" t="s">
        <v>1760</v>
      </c>
      <c r="Z818">
        <v>78006</v>
      </c>
      <c r="AA818">
        <v>29.751035000000002</v>
      </c>
      <c r="AB818">
        <v>-98.702136999999993</v>
      </c>
      <c r="AC818">
        <v>41.978382000000003</v>
      </c>
      <c r="AD818">
        <v>-91.668626000000003</v>
      </c>
      <c r="AF818" t="s">
        <v>80</v>
      </c>
      <c r="AG818">
        <v>22</v>
      </c>
      <c r="AH818">
        <v>20</v>
      </c>
      <c r="AI818">
        <v>26</v>
      </c>
      <c r="AJ818" t="s">
        <v>81</v>
      </c>
      <c r="AK818" t="s">
        <v>82</v>
      </c>
      <c r="AP818" s="1">
        <v>45823.819444444445</v>
      </c>
      <c r="AQ818" s="1">
        <v>45823.819444444445</v>
      </c>
      <c r="AR818" s="1">
        <v>45823.819444444445</v>
      </c>
      <c r="AS818" t="s">
        <v>1807</v>
      </c>
    </row>
    <row r="819" spans="1:45" x14ac:dyDescent="0.25">
      <c r="A819">
        <v>2025</v>
      </c>
      <c r="B819" t="s">
        <v>69</v>
      </c>
      <c r="C819" t="s">
        <v>85</v>
      </c>
      <c r="D819" t="s">
        <v>95</v>
      </c>
      <c r="E819">
        <v>40770</v>
      </c>
      <c r="F819">
        <v>45935</v>
      </c>
      <c r="G819">
        <v>47534</v>
      </c>
      <c r="H819" t="b">
        <v>0</v>
      </c>
      <c r="I819">
        <v>47534</v>
      </c>
      <c r="J819" t="b">
        <f t="shared" si="24"/>
        <v>1</v>
      </c>
      <c r="K819">
        <v>47534</v>
      </c>
      <c r="L819" t="b">
        <f t="shared" si="25"/>
        <v>1</v>
      </c>
      <c r="M819">
        <v>1599</v>
      </c>
      <c r="N819">
        <v>47534</v>
      </c>
      <c r="O819" t="s">
        <v>72</v>
      </c>
      <c r="P819" t="b">
        <v>0</v>
      </c>
      <c r="Q819" t="s">
        <v>61</v>
      </c>
      <c r="R819" t="s">
        <v>371</v>
      </c>
      <c r="S819" t="s">
        <v>372</v>
      </c>
      <c r="T819" t="s">
        <v>2752</v>
      </c>
      <c r="U819" t="b">
        <v>0</v>
      </c>
      <c r="V819" t="s">
        <v>2753</v>
      </c>
      <c r="W819" t="s">
        <v>2754</v>
      </c>
      <c r="X819" t="s">
        <v>1321</v>
      </c>
      <c r="Y819" t="s">
        <v>1322</v>
      </c>
      <c r="Z819">
        <v>74145</v>
      </c>
      <c r="AA819">
        <v>36.114659000000003</v>
      </c>
      <c r="AB819">
        <v>-95.900419999999997</v>
      </c>
      <c r="AC819">
        <v>41.978382000000003</v>
      </c>
      <c r="AD819">
        <v>-91.668626000000003</v>
      </c>
      <c r="AF819" t="s">
        <v>80</v>
      </c>
      <c r="AG819">
        <v>22</v>
      </c>
      <c r="AH819">
        <v>20</v>
      </c>
      <c r="AI819">
        <v>26</v>
      </c>
      <c r="AJ819" t="s">
        <v>81</v>
      </c>
      <c r="AK819" t="s">
        <v>82</v>
      </c>
      <c r="AP819" s="1">
        <v>45823.818749999999</v>
      </c>
      <c r="AQ819" s="1">
        <v>45823.818749999999</v>
      </c>
      <c r="AR819" s="1">
        <v>45823.818749999999</v>
      </c>
      <c r="AS819" t="s">
        <v>2755</v>
      </c>
    </row>
    <row r="820" spans="1:45" x14ac:dyDescent="0.25">
      <c r="A820">
        <v>2025</v>
      </c>
      <c r="B820" t="s">
        <v>69</v>
      </c>
      <c r="C820" t="s">
        <v>85</v>
      </c>
      <c r="D820" t="s">
        <v>71</v>
      </c>
      <c r="E820">
        <v>40770</v>
      </c>
      <c r="F820">
        <v>46534</v>
      </c>
      <c r="G820">
        <v>46534</v>
      </c>
      <c r="H820" t="b">
        <v>0</v>
      </c>
      <c r="I820">
        <v>46534</v>
      </c>
      <c r="J820" t="b">
        <f t="shared" si="24"/>
        <v>1</v>
      </c>
      <c r="K820">
        <v>46534</v>
      </c>
      <c r="L820" t="b">
        <f t="shared" si="25"/>
        <v>1</v>
      </c>
      <c r="M820">
        <v>0</v>
      </c>
      <c r="N820">
        <v>46534</v>
      </c>
      <c r="O820" t="s">
        <v>96</v>
      </c>
      <c r="P820" t="b">
        <v>0</v>
      </c>
      <c r="Q820" t="s">
        <v>61</v>
      </c>
      <c r="R820" t="s">
        <v>435</v>
      </c>
      <c r="S820" t="s">
        <v>435</v>
      </c>
      <c r="T820" t="s">
        <v>2756</v>
      </c>
      <c r="U820" t="b">
        <v>0</v>
      </c>
      <c r="V820" t="s">
        <v>882</v>
      </c>
      <c r="W820" t="s">
        <v>883</v>
      </c>
      <c r="X820" t="s">
        <v>52</v>
      </c>
      <c r="Y820" t="s">
        <v>884</v>
      </c>
      <c r="Z820">
        <v>77373</v>
      </c>
      <c r="AA820">
        <v>30.060679</v>
      </c>
      <c r="AB820">
        <v>-95.432049000000006</v>
      </c>
      <c r="AC820">
        <v>41.978382000000003</v>
      </c>
      <c r="AD820">
        <v>-91.668626000000003</v>
      </c>
      <c r="AF820" t="s">
        <v>80</v>
      </c>
      <c r="AG820">
        <v>22</v>
      </c>
      <c r="AH820">
        <v>20</v>
      </c>
      <c r="AI820">
        <v>26</v>
      </c>
      <c r="AJ820" t="s">
        <v>81</v>
      </c>
      <c r="AK820" t="s">
        <v>82</v>
      </c>
      <c r="AP820" s="1">
        <v>45823.819444444445</v>
      </c>
      <c r="AQ820" s="1">
        <v>45823.819444444445</v>
      </c>
      <c r="AR820" s="1">
        <v>45823.819444444445</v>
      </c>
      <c r="AS820" t="s">
        <v>2013</v>
      </c>
    </row>
    <row r="821" spans="1:45" x14ac:dyDescent="0.25">
      <c r="A821">
        <v>2025</v>
      </c>
      <c r="B821" t="s">
        <v>168</v>
      </c>
      <c r="C821" t="s">
        <v>110</v>
      </c>
      <c r="D821" t="s">
        <v>170</v>
      </c>
      <c r="E821">
        <v>47250</v>
      </c>
      <c r="F821">
        <v>52193</v>
      </c>
      <c r="G821">
        <v>52193</v>
      </c>
      <c r="H821" t="b">
        <v>0</v>
      </c>
      <c r="I821">
        <v>52193</v>
      </c>
      <c r="J821" t="b">
        <f t="shared" si="24"/>
        <v>1</v>
      </c>
      <c r="K821">
        <v>52193</v>
      </c>
      <c r="L821" t="b">
        <f t="shared" si="25"/>
        <v>1</v>
      </c>
      <c r="M821">
        <v>0</v>
      </c>
      <c r="N821">
        <v>52193</v>
      </c>
      <c r="O821" t="s">
        <v>72</v>
      </c>
      <c r="P821" t="b">
        <v>0</v>
      </c>
      <c r="Q821" t="s">
        <v>61</v>
      </c>
      <c r="R821" t="s">
        <v>432</v>
      </c>
      <c r="S821" t="s">
        <v>509</v>
      </c>
      <c r="T821" t="s">
        <v>2757</v>
      </c>
      <c r="U821" t="b">
        <v>0</v>
      </c>
      <c r="V821" t="s">
        <v>1838</v>
      </c>
      <c r="W821" t="s">
        <v>1839</v>
      </c>
      <c r="X821" t="s">
        <v>52</v>
      </c>
      <c r="Y821" t="s">
        <v>276</v>
      </c>
      <c r="Z821">
        <v>77070</v>
      </c>
      <c r="AA821">
        <v>30.007383000000001</v>
      </c>
      <c r="AB821">
        <v>-95.587999999999994</v>
      </c>
      <c r="AC821">
        <v>41.978382000000003</v>
      </c>
      <c r="AD821">
        <v>-91.668626000000003</v>
      </c>
      <c r="AF821" t="s">
        <v>80</v>
      </c>
      <c r="AG821">
        <v>22</v>
      </c>
      <c r="AH821">
        <v>20</v>
      </c>
      <c r="AI821">
        <v>26</v>
      </c>
      <c r="AJ821" t="s">
        <v>81</v>
      </c>
      <c r="AK821" t="s">
        <v>82</v>
      </c>
      <c r="AP821" s="1">
        <v>45823.819444444445</v>
      </c>
      <c r="AQ821" s="1">
        <v>45823.819444444445</v>
      </c>
      <c r="AR821" s="1">
        <v>45823.819444444445</v>
      </c>
      <c r="AS821" t="s">
        <v>1923</v>
      </c>
    </row>
    <row r="822" spans="1:45" x14ac:dyDescent="0.25">
      <c r="A822">
        <v>2025</v>
      </c>
      <c r="B822" t="s">
        <v>69</v>
      </c>
      <c r="C822" t="s">
        <v>85</v>
      </c>
      <c r="D822" t="s">
        <v>95</v>
      </c>
      <c r="E822">
        <v>40770</v>
      </c>
      <c r="F822">
        <v>46155</v>
      </c>
      <c r="G822">
        <v>46155</v>
      </c>
      <c r="H822" t="b">
        <v>1</v>
      </c>
      <c r="I822">
        <v>46155</v>
      </c>
      <c r="J822" t="b">
        <f t="shared" si="24"/>
        <v>1</v>
      </c>
      <c r="K822">
        <v>46155</v>
      </c>
      <c r="L822" t="b">
        <f t="shared" si="25"/>
        <v>1</v>
      </c>
      <c r="M822">
        <v>0</v>
      </c>
      <c r="N822">
        <v>46155</v>
      </c>
      <c r="O822" t="s">
        <v>72</v>
      </c>
      <c r="P822" t="b">
        <v>0</v>
      </c>
      <c r="Q822" t="s">
        <v>61</v>
      </c>
      <c r="R822" t="s">
        <v>371</v>
      </c>
      <c r="S822" t="s">
        <v>372</v>
      </c>
      <c r="T822" t="s">
        <v>2758</v>
      </c>
      <c r="U822" t="b">
        <v>0</v>
      </c>
      <c r="V822" t="s">
        <v>1647</v>
      </c>
      <c r="W822" t="s">
        <v>1648</v>
      </c>
      <c r="X822" t="s">
        <v>52</v>
      </c>
      <c r="Y822" t="s">
        <v>1649</v>
      </c>
      <c r="Z822">
        <v>79407</v>
      </c>
      <c r="AA822">
        <v>33.578673999999999</v>
      </c>
      <c r="AB822">
        <v>-101.949217</v>
      </c>
      <c r="AC822">
        <v>41.978382000000003</v>
      </c>
      <c r="AD822">
        <v>-91.668626000000003</v>
      </c>
      <c r="AF822" t="s">
        <v>80</v>
      </c>
      <c r="AG822">
        <v>22</v>
      </c>
      <c r="AH822">
        <v>20</v>
      </c>
      <c r="AI822">
        <v>26</v>
      </c>
      <c r="AJ822" t="s">
        <v>81</v>
      </c>
      <c r="AK822" t="s">
        <v>82</v>
      </c>
      <c r="AP822" s="1">
        <v>45823.818749999999</v>
      </c>
      <c r="AQ822" s="1">
        <v>45823.818749999999</v>
      </c>
      <c r="AR822" s="1">
        <v>45823.818749999999</v>
      </c>
      <c r="AS822" t="s">
        <v>2759</v>
      </c>
    </row>
    <row r="823" spans="1:45" x14ac:dyDescent="0.25">
      <c r="A823">
        <v>2025</v>
      </c>
      <c r="B823" t="s">
        <v>84</v>
      </c>
      <c r="C823" t="s">
        <v>118</v>
      </c>
      <c r="D823" t="s">
        <v>86</v>
      </c>
      <c r="E823">
        <v>52610</v>
      </c>
      <c r="F823">
        <v>54938</v>
      </c>
      <c r="G823">
        <v>54938</v>
      </c>
      <c r="H823" t="b">
        <v>0</v>
      </c>
      <c r="I823">
        <v>54938</v>
      </c>
      <c r="J823" t="b">
        <f t="shared" si="24"/>
        <v>1</v>
      </c>
      <c r="K823">
        <v>54938</v>
      </c>
      <c r="L823" t="b">
        <f t="shared" si="25"/>
        <v>1</v>
      </c>
      <c r="M823">
        <v>0</v>
      </c>
      <c r="N823">
        <v>54938</v>
      </c>
      <c r="O823" t="s">
        <v>72</v>
      </c>
      <c r="P823" t="b">
        <v>0</v>
      </c>
      <c r="Q823" t="s">
        <v>61</v>
      </c>
      <c r="R823" t="s">
        <v>103</v>
      </c>
      <c r="S823" t="s">
        <v>104</v>
      </c>
      <c r="T823" t="s">
        <v>2760</v>
      </c>
      <c r="U823" t="b">
        <v>0</v>
      </c>
      <c r="V823" t="s">
        <v>774</v>
      </c>
      <c r="W823" t="s">
        <v>775</v>
      </c>
      <c r="X823" t="s">
        <v>92</v>
      </c>
      <c r="Y823" t="s">
        <v>776</v>
      </c>
      <c r="Z823">
        <v>34691</v>
      </c>
      <c r="AA823">
        <v>28.204162</v>
      </c>
      <c r="AB823">
        <v>-82.740949999999998</v>
      </c>
      <c r="AC823">
        <v>41.978382000000003</v>
      </c>
      <c r="AD823">
        <v>-91.668626000000003</v>
      </c>
      <c r="AF823" t="s">
        <v>80</v>
      </c>
      <c r="AG823">
        <v>22</v>
      </c>
      <c r="AH823">
        <v>20</v>
      </c>
      <c r="AI823">
        <v>26</v>
      </c>
      <c r="AJ823" t="s">
        <v>81</v>
      </c>
      <c r="AK823" t="s">
        <v>82</v>
      </c>
      <c r="AP823" s="1">
        <v>45823.822916666664</v>
      </c>
      <c r="AQ823" s="1">
        <v>45823.822916666664</v>
      </c>
      <c r="AR823" s="1">
        <v>45823.822916666664</v>
      </c>
      <c r="AS823" t="s">
        <v>2761</v>
      </c>
    </row>
    <row r="824" spans="1:45" x14ac:dyDescent="0.25">
      <c r="A824">
        <v>2025</v>
      </c>
      <c r="B824" t="s">
        <v>69</v>
      </c>
      <c r="C824" t="s">
        <v>118</v>
      </c>
      <c r="D824" t="s">
        <v>71</v>
      </c>
      <c r="E824">
        <v>40770</v>
      </c>
      <c r="F824">
        <v>44958</v>
      </c>
      <c r="G824">
        <v>44958</v>
      </c>
      <c r="H824" t="b">
        <v>0</v>
      </c>
      <c r="I824">
        <v>44958</v>
      </c>
      <c r="J824" t="b">
        <f t="shared" si="24"/>
        <v>1</v>
      </c>
      <c r="K824">
        <v>44958</v>
      </c>
      <c r="L824" t="b">
        <f t="shared" si="25"/>
        <v>1</v>
      </c>
      <c r="M824">
        <v>0</v>
      </c>
      <c r="N824">
        <v>44958</v>
      </c>
      <c r="O824" t="s">
        <v>72</v>
      </c>
      <c r="P824" t="b">
        <v>0</v>
      </c>
      <c r="Q824" t="s">
        <v>61</v>
      </c>
      <c r="R824" t="s">
        <v>103</v>
      </c>
      <c r="S824" t="s">
        <v>104</v>
      </c>
      <c r="T824" t="s">
        <v>2762</v>
      </c>
      <c r="U824" t="b">
        <v>0</v>
      </c>
      <c r="V824" t="s">
        <v>204</v>
      </c>
      <c r="W824" t="s">
        <v>205</v>
      </c>
      <c r="X824" t="s">
        <v>92</v>
      </c>
      <c r="Y824" t="s">
        <v>206</v>
      </c>
      <c r="Z824">
        <v>33950</v>
      </c>
      <c r="AA824">
        <v>26.922426999999999</v>
      </c>
      <c r="AB824">
        <v>-82.047630999999996</v>
      </c>
      <c r="AC824">
        <v>41.978382000000003</v>
      </c>
      <c r="AD824">
        <v>-91.668626000000003</v>
      </c>
      <c r="AF824" t="s">
        <v>80</v>
      </c>
      <c r="AG824">
        <v>22</v>
      </c>
      <c r="AH824">
        <v>20</v>
      </c>
      <c r="AI824">
        <v>26</v>
      </c>
      <c r="AJ824" t="s">
        <v>81</v>
      </c>
      <c r="AK824" t="s">
        <v>82</v>
      </c>
      <c r="AP824" s="1">
        <v>45823.823611111111</v>
      </c>
      <c r="AQ824" s="1">
        <v>45823.823611111111</v>
      </c>
      <c r="AR824" s="1">
        <v>45823.823611111111</v>
      </c>
      <c r="AS824" t="s">
        <v>2763</v>
      </c>
    </row>
    <row r="825" spans="1:45" x14ac:dyDescent="0.25">
      <c r="A825">
        <v>2025</v>
      </c>
      <c r="B825" t="s">
        <v>69</v>
      </c>
      <c r="C825" t="s">
        <v>110</v>
      </c>
      <c r="D825" t="s">
        <v>95</v>
      </c>
      <c r="E825">
        <v>40770</v>
      </c>
      <c r="F825">
        <v>48143</v>
      </c>
      <c r="G825">
        <v>48143</v>
      </c>
      <c r="H825" t="b">
        <v>0</v>
      </c>
      <c r="I825">
        <v>48143</v>
      </c>
      <c r="J825" t="b">
        <f t="shared" si="24"/>
        <v>1</v>
      </c>
      <c r="K825">
        <v>48143</v>
      </c>
      <c r="L825" t="b">
        <f t="shared" si="25"/>
        <v>1</v>
      </c>
      <c r="M825">
        <v>0</v>
      </c>
      <c r="N825">
        <v>48143</v>
      </c>
      <c r="O825" t="s">
        <v>72</v>
      </c>
      <c r="P825" t="b">
        <v>0</v>
      </c>
      <c r="Q825" t="s">
        <v>61</v>
      </c>
      <c r="R825" t="s">
        <v>73</v>
      </c>
      <c r="S825" t="s">
        <v>74</v>
      </c>
      <c r="T825" t="s">
        <v>2764</v>
      </c>
      <c r="U825" t="b">
        <v>0</v>
      </c>
      <c r="V825" t="s">
        <v>1906</v>
      </c>
      <c r="W825" t="s">
        <v>1907</v>
      </c>
      <c r="X825" t="s">
        <v>132</v>
      </c>
      <c r="Y825" t="s">
        <v>335</v>
      </c>
      <c r="Z825">
        <v>35218</v>
      </c>
      <c r="AA825">
        <v>33.507035000000002</v>
      </c>
      <c r="AB825">
        <v>-86.881856999999997</v>
      </c>
      <c r="AC825">
        <v>41.978382000000003</v>
      </c>
      <c r="AD825">
        <v>-91.668626000000003</v>
      </c>
      <c r="AF825" t="s">
        <v>80</v>
      </c>
      <c r="AG825">
        <v>22</v>
      </c>
      <c r="AH825">
        <v>20</v>
      </c>
      <c r="AI825">
        <v>26</v>
      </c>
      <c r="AJ825" t="s">
        <v>81</v>
      </c>
      <c r="AK825" t="s">
        <v>82</v>
      </c>
      <c r="AP825" s="1">
        <v>45823.820833333331</v>
      </c>
      <c r="AQ825" s="1">
        <v>45823.820833333331</v>
      </c>
      <c r="AR825" s="1">
        <v>45823.820833333331</v>
      </c>
      <c r="AS825" t="s">
        <v>2765</v>
      </c>
    </row>
    <row r="826" spans="1:45" x14ac:dyDescent="0.25">
      <c r="A826">
        <v>2025</v>
      </c>
      <c r="B826" t="s">
        <v>69</v>
      </c>
      <c r="C826" t="s">
        <v>110</v>
      </c>
      <c r="D826" t="s">
        <v>95</v>
      </c>
      <c r="E826">
        <v>40770</v>
      </c>
      <c r="F826">
        <v>44385</v>
      </c>
      <c r="G826">
        <v>47885</v>
      </c>
      <c r="H826" t="b">
        <v>0</v>
      </c>
      <c r="I826">
        <v>47885</v>
      </c>
      <c r="J826" t="b">
        <f t="shared" si="24"/>
        <v>1</v>
      </c>
      <c r="K826">
        <v>47885</v>
      </c>
      <c r="L826" t="b">
        <f t="shared" si="25"/>
        <v>1</v>
      </c>
      <c r="M826">
        <v>3500</v>
      </c>
      <c r="N826">
        <v>44385</v>
      </c>
      <c r="O826" t="s">
        <v>72</v>
      </c>
      <c r="P826" t="b">
        <v>0</v>
      </c>
      <c r="T826" t="s">
        <v>2766</v>
      </c>
      <c r="U826" t="b">
        <v>0</v>
      </c>
      <c r="V826" t="s">
        <v>2767</v>
      </c>
      <c r="W826" t="s">
        <v>2768</v>
      </c>
      <c r="X826" t="s">
        <v>1057</v>
      </c>
      <c r="Y826" t="s">
        <v>2769</v>
      </c>
      <c r="Z826">
        <v>10549</v>
      </c>
      <c r="AA826">
        <v>41.219275000000003</v>
      </c>
      <c r="AB826">
        <v>-73.717433</v>
      </c>
      <c r="AC826">
        <v>41.978382000000003</v>
      </c>
      <c r="AD826">
        <v>-91.668626000000003</v>
      </c>
      <c r="AF826" t="s">
        <v>80</v>
      </c>
      <c r="AG826">
        <v>22</v>
      </c>
      <c r="AH826">
        <v>20</v>
      </c>
      <c r="AI826">
        <v>26</v>
      </c>
      <c r="AJ826" t="s">
        <v>81</v>
      </c>
      <c r="AK826" t="s">
        <v>82</v>
      </c>
      <c r="AP826" s="1">
        <v>45798.666666666664</v>
      </c>
      <c r="AQ826" s="1">
        <v>45798.666666666664</v>
      </c>
      <c r="AR826" s="1">
        <v>45823.822222222225</v>
      </c>
      <c r="AS826" t="s">
        <v>2770</v>
      </c>
    </row>
    <row r="827" spans="1:45" x14ac:dyDescent="0.25">
      <c r="A827">
        <v>2025</v>
      </c>
      <c r="B827" t="s">
        <v>168</v>
      </c>
      <c r="C827" t="s">
        <v>244</v>
      </c>
      <c r="D827" t="s">
        <v>170</v>
      </c>
      <c r="E827">
        <v>47250</v>
      </c>
      <c r="F827">
        <v>50777</v>
      </c>
      <c r="G827">
        <v>50777</v>
      </c>
      <c r="H827" t="b">
        <v>1</v>
      </c>
      <c r="I827">
        <v>50777</v>
      </c>
      <c r="J827" t="b">
        <f t="shared" si="24"/>
        <v>1</v>
      </c>
      <c r="K827">
        <v>50777</v>
      </c>
      <c r="L827" t="b">
        <f t="shared" si="25"/>
        <v>1</v>
      </c>
      <c r="M827">
        <v>0</v>
      </c>
      <c r="N827">
        <v>50777</v>
      </c>
      <c r="O827" t="s">
        <v>72</v>
      </c>
      <c r="P827" t="b">
        <v>0</v>
      </c>
      <c r="Q827" t="s">
        <v>61</v>
      </c>
      <c r="R827" t="s">
        <v>404</v>
      </c>
      <c r="S827" t="s">
        <v>405</v>
      </c>
      <c r="T827" t="s">
        <v>2771</v>
      </c>
      <c r="U827" t="b">
        <v>0</v>
      </c>
      <c r="V827" t="s">
        <v>901</v>
      </c>
      <c r="W827" t="s">
        <v>902</v>
      </c>
      <c r="X827" t="s">
        <v>52</v>
      </c>
      <c r="Y827" t="s">
        <v>903</v>
      </c>
      <c r="Z827">
        <v>77573</v>
      </c>
      <c r="AA827">
        <v>29.487300000000001</v>
      </c>
      <c r="AB827">
        <v>-95.103999999999999</v>
      </c>
      <c r="AC827">
        <v>41.978382000000003</v>
      </c>
      <c r="AD827">
        <v>-91.668626000000003</v>
      </c>
      <c r="AF827" t="s">
        <v>80</v>
      </c>
      <c r="AG827">
        <v>22</v>
      </c>
      <c r="AH827">
        <v>20</v>
      </c>
      <c r="AI827">
        <v>26</v>
      </c>
      <c r="AJ827" t="s">
        <v>81</v>
      </c>
      <c r="AK827" t="s">
        <v>82</v>
      </c>
      <c r="AP827" s="1">
        <v>45823.820138888892</v>
      </c>
      <c r="AQ827" s="1">
        <v>45823.820138888892</v>
      </c>
      <c r="AR827" s="1">
        <v>45823.820138888892</v>
      </c>
      <c r="AS827" t="s">
        <v>2772</v>
      </c>
    </row>
    <row r="828" spans="1:45" x14ac:dyDescent="0.25">
      <c r="A828">
        <v>2025</v>
      </c>
      <c r="B828" t="s">
        <v>69</v>
      </c>
      <c r="C828" t="s">
        <v>244</v>
      </c>
      <c r="D828" t="s">
        <v>95</v>
      </c>
      <c r="E828">
        <v>40770</v>
      </c>
      <c r="F828">
        <v>42598</v>
      </c>
      <c r="G828">
        <v>42598</v>
      </c>
      <c r="H828" t="b">
        <v>0</v>
      </c>
      <c r="I828">
        <v>42598</v>
      </c>
      <c r="J828" t="b">
        <f t="shared" si="24"/>
        <v>1</v>
      </c>
      <c r="K828">
        <v>42598</v>
      </c>
      <c r="L828" t="b">
        <f t="shared" si="25"/>
        <v>1</v>
      </c>
      <c r="M828">
        <v>0</v>
      </c>
      <c r="N828">
        <v>42598</v>
      </c>
      <c r="O828" t="s">
        <v>72</v>
      </c>
      <c r="P828" t="b">
        <v>0</v>
      </c>
      <c r="Q828" t="s">
        <v>61</v>
      </c>
      <c r="T828" t="s">
        <v>2773</v>
      </c>
      <c r="U828" t="b">
        <v>0</v>
      </c>
      <c r="V828" t="s">
        <v>2774</v>
      </c>
      <c r="W828" t="s">
        <v>2775</v>
      </c>
      <c r="X828" t="s">
        <v>482</v>
      </c>
      <c r="Y828" t="s">
        <v>1343</v>
      </c>
      <c r="Z828">
        <v>20175</v>
      </c>
      <c r="AA828">
        <v>39.101157999999998</v>
      </c>
      <c r="AB828">
        <v>-77.539629000000005</v>
      </c>
      <c r="AC828">
        <v>41.978382000000003</v>
      </c>
      <c r="AD828">
        <v>-91.668626000000003</v>
      </c>
      <c r="AF828" t="s">
        <v>80</v>
      </c>
      <c r="AG828">
        <v>22</v>
      </c>
      <c r="AH828">
        <v>20</v>
      </c>
      <c r="AI828">
        <v>26</v>
      </c>
      <c r="AJ828" t="s">
        <v>81</v>
      </c>
      <c r="AK828" t="s">
        <v>82</v>
      </c>
      <c r="AP828" s="1">
        <v>45798.665277777778</v>
      </c>
      <c r="AQ828" s="1">
        <v>45823.819444444445</v>
      </c>
      <c r="AR828" s="1">
        <v>45823.819444444445</v>
      </c>
      <c r="AS828" t="s">
        <v>2776</v>
      </c>
    </row>
    <row r="829" spans="1:45" x14ac:dyDescent="0.25">
      <c r="A829">
        <v>2025</v>
      </c>
      <c r="B829" t="s">
        <v>84</v>
      </c>
      <c r="C829" t="s">
        <v>169</v>
      </c>
      <c r="D829" t="s">
        <v>86</v>
      </c>
      <c r="E829">
        <v>52610</v>
      </c>
      <c r="F829">
        <v>57842</v>
      </c>
      <c r="G829">
        <v>57842</v>
      </c>
      <c r="H829" t="b">
        <v>0</v>
      </c>
      <c r="I829">
        <v>57842</v>
      </c>
      <c r="J829" t="b">
        <f t="shared" si="24"/>
        <v>1</v>
      </c>
      <c r="K829">
        <v>57842</v>
      </c>
      <c r="L829" t="b">
        <f t="shared" si="25"/>
        <v>1</v>
      </c>
      <c r="M829">
        <v>0</v>
      </c>
      <c r="N829">
        <v>57842</v>
      </c>
      <c r="O829" t="s">
        <v>72</v>
      </c>
      <c r="P829" t="b">
        <v>0</v>
      </c>
      <c r="Q829" t="s">
        <v>61</v>
      </c>
      <c r="R829" t="s">
        <v>88</v>
      </c>
      <c r="S829" t="s">
        <v>111</v>
      </c>
      <c r="T829" t="s">
        <v>2777</v>
      </c>
      <c r="U829" t="b">
        <v>0</v>
      </c>
      <c r="V829" t="s">
        <v>1336</v>
      </c>
      <c r="W829" t="s">
        <v>1337</v>
      </c>
      <c r="X829" t="s">
        <v>165</v>
      </c>
      <c r="Y829" t="s">
        <v>1338</v>
      </c>
      <c r="Z829">
        <v>29579</v>
      </c>
      <c r="AA829">
        <v>33.762512999999998</v>
      </c>
      <c r="AB829">
        <v>-78.972112999999993</v>
      </c>
      <c r="AC829">
        <v>41.978382000000003</v>
      </c>
      <c r="AD829">
        <v>-91.668626000000003</v>
      </c>
      <c r="AF829" t="s">
        <v>80</v>
      </c>
      <c r="AG829">
        <v>22</v>
      </c>
      <c r="AH829">
        <v>20</v>
      </c>
      <c r="AI829">
        <v>26</v>
      </c>
      <c r="AJ829" t="s">
        <v>81</v>
      </c>
      <c r="AK829" t="s">
        <v>82</v>
      </c>
      <c r="AP829" s="1">
        <v>45823.818749999999</v>
      </c>
      <c r="AQ829" s="1">
        <v>45823.818749999999</v>
      </c>
      <c r="AR829" s="1">
        <v>45823.818749999999</v>
      </c>
      <c r="AS829" t="s">
        <v>2778</v>
      </c>
    </row>
    <row r="830" spans="1:45" x14ac:dyDescent="0.25">
      <c r="A830">
        <v>2025</v>
      </c>
      <c r="B830" t="s">
        <v>69</v>
      </c>
      <c r="C830" t="s">
        <v>118</v>
      </c>
      <c r="D830" t="s">
        <v>95</v>
      </c>
      <c r="E830">
        <v>40770</v>
      </c>
      <c r="F830">
        <v>42923</v>
      </c>
      <c r="G830">
        <v>42923</v>
      </c>
      <c r="H830" t="b">
        <v>0</v>
      </c>
      <c r="I830">
        <v>42923</v>
      </c>
      <c r="J830" t="b">
        <f t="shared" si="24"/>
        <v>1</v>
      </c>
      <c r="K830">
        <v>42923</v>
      </c>
      <c r="L830" t="b">
        <f t="shared" si="25"/>
        <v>1</v>
      </c>
      <c r="M830">
        <v>0</v>
      </c>
      <c r="N830">
        <v>42923</v>
      </c>
      <c r="O830" t="s">
        <v>96</v>
      </c>
      <c r="P830" t="b">
        <v>0</v>
      </c>
      <c r="T830" t="s">
        <v>2779</v>
      </c>
      <c r="U830" t="b">
        <v>0</v>
      </c>
      <c r="V830" t="s">
        <v>693</v>
      </c>
      <c r="W830" t="s">
        <v>694</v>
      </c>
      <c r="X830" t="s">
        <v>420</v>
      </c>
      <c r="Y830" t="s">
        <v>695</v>
      </c>
      <c r="Z830">
        <v>53227</v>
      </c>
      <c r="AA830">
        <v>42.984499999999997</v>
      </c>
      <c r="AB830">
        <v>-88.047759999999997</v>
      </c>
      <c r="AC830">
        <v>41.978382000000003</v>
      </c>
      <c r="AD830">
        <v>-91.668626000000003</v>
      </c>
      <c r="AF830" t="s">
        <v>80</v>
      </c>
      <c r="AG830">
        <v>22</v>
      </c>
      <c r="AH830">
        <v>20</v>
      </c>
      <c r="AI830">
        <v>26</v>
      </c>
      <c r="AJ830" t="s">
        <v>81</v>
      </c>
      <c r="AK830" t="s">
        <v>82</v>
      </c>
      <c r="AP830" s="1">
        <v>45798.666666666664</v>
      </c>
      <c r="AQ830" s="1">
        <v>45823.822222222225</v>
      </c>
      <c r="AR830" s="1">
        <v>45823.822222222225</v>
      </c>
      <c r="AS830" t="s">
        <v>2780</v>
      </c>
    </row>
    <row r="831" spans="1:45" x14ac:dyDescent="0.25">
      <c r="A831">
        <v>2025</v>
      </c>
      <c r="B831" t="s">
        <v>84</v>
      </c>
      <c r="C831" t="s">
        <v>85</v>
      </c>
      <c r="D831" t="s">
        <v>86</v>
      </c>
      <c r="E831">
        <v>52610</v>
      </c>
      <c r="F831">
        <v>57544</v>
      </c>
      <c r="G831">
        <v>57544</v>
      </c>
      <c r="H831" t="b">
        <v>0</v>
      </c>
      <c r="I831">
        <v>57544</v>
      </c>
      <c r="J831" t="b">
        <f t="shared" si="24"/>
        <v>1</v>
      </c>
      <c r="K831">
        <v>57544</v>
      </c>
      <c r="L831" t="b">
        <f t="shared" si="25"/>
        <v>1</v>
      </c>
      <c r="M831">
        <v>0</v>
      </c>
      <c r="N831">
        <v>57544</v>
      </c>
      <c r="O831" t="s">
        <v>72</v>
      </c>
      <c r="P831" t="b">
        <v>0</v>
      </c>
      <c r="R831" t="s">
        <v>103</v>
      </c>
      <c r="S831" t="s">
        <v>104</v>
      </c>
      <c r="T831" t="s">
        <v>2781</v>
      </c>
      <c r="U831" t="b">
        <v>0</v>
      </c>
      <c r="V831" t="s">
        <v>379</v>
      </c>
      <c r="W831" t="s">
        <v>380</v>
      </c>
      <c r="X831" t="s">
        <v>78</v>
      </c>
      <c r="Y831" t="s">
        <v>316</v>
      </c>
      <c r="Z831">
        <v>27617</v>
      </c>
      <c r="AA831">
        <v>35.893625999999998</v>
      </c>
      <c r="AB831">
        <v>-78.757036999999997</v>
      </c>
      <c r="AC831">
        <v>41.978382000000003</v>
      </c>
      <c r="AD831">
        <v>-91.668626000000003</v>
      </c>
      <c r="AF831" t="s">
        <v>80</v>
      </c>
      <c r="AG831">
        <v>22</v>
      </c>
      <c r="AH831">
        <v>20</v>
      </c>
      <c r="AI831">
        <v>26</v>
      </c>
      <c r="AJ831" t="s">
        <v>81</v>
      </c>
      <c r="AK831" t="s">
        <v>82</v>
      </c>
      <c r="AP831" s="1">
        <v>45823.818749999999</v>
      </c>
      <c r="AQ831" s="1">
        <v>45823.818749999999</v>
      </c>
      <c r="AR831" s="1">
        <v>45823.818749999999</v>
      </c>
      <c r="AS831" t="s">
        <v>2782</v>
      </c>
    </row>
    <row r="832" spans="1:45" x14ac:dyDescent="0.25">
      <c r="A832">
        <v>2025</v>
      </c>
      <c r="B832" t="s">
        <v>69</v>
      </c>
      <c r="C832" t="s">
        <v>70</v>
      </c>
      <c r="D832" t="s">
        <v>95</v>
      </c>
      <c r="E832">
        <v>40770</v>
      </c>
      <c r="F832">
        <v>42325</v>
      </c>
      <c r="G832">
        <v>42325</v>
      </c>
      <c r="H832" t="b">
        <v>0</v>
      </c>
      <c r="I832">
        <v>42325</v>
      </c>
      <c r="J832" t="b">
        <f t="shared" si="24"/>
        <v>1</v>
      </c>
      <c r="K832">
        <v>42325</v>
      </c>
      <c r="L832" t="b">
        <f t="shared" si="25"/>
        <v>1</v>
      </c>
      <c r="M832">
        <v>0</v>
      </c>
      <c r="N832">
        <v>42325</v>
      </c>
      <c r="O832" t="s">
        <v>72</v>
      </c>
      <c r="P832" t="b">
        <v>0</v>
      </c>
      <c r="T832" t="s">
        <v>2783</v>
      </c>
      <c r="U832" t="b">
        <v>0</v>
      </c>
      <c r="V832" t="s">
        <v>504</v>
      </c>
      <c r="W832" t="s">
        <v>505</v>
      </c>
      <c r="X832" t="s">
        <v>428</v>
      </c>
      <c r="Y832" t="s">
        <v>506</v>
      </c>
      <c r="Z832">
        <v>95356</v>
      </c>
      <c r="AA832">
        <v>37.70514</v>
      </c>
      <c r="AB832">
        <v>-120.99518999999999</v>
      </c>
      <c r="AC832">
        <v>41.978382000000003</v>
      </c>
      <c r="AD832">
        <v>-91.668626000000003</v>
      </c>
      <c r="AF832" t="s">
        <v>80</v>
      </c>
      <c r="AG832">
        <v>22</v>
      </c>
      <c r="AH832">
        <v>20</v>
      </c>
      <c r="AI832">
        <v>26</v>
      </c>
      <c r="AJ832" t="s">
        <v>81</v>
      </c>
      <c r="AK832" t="s">
        <v>82</v>
      </c>
      <c r="AP832" s="1">
        <v>45798.664583333331</v>
      </c>
      <c r="AQ832" s="1">
        <v>45823.818749999999</v>
      </c>
      <c r="AR832" s="1">
        <v>45823.818749999999</v>
      </c>
      <c r="AS832" t="s">
        <v>975</v>
      </c>
    </row>
    <row r="833" spans="1:45" x14ac:dyDescent="0.25">
      <c r="A833">
        <v>2025</v>
      </c>
      <c r="B833" t="s">
        <v>69</v>
      </c>
      <c r="C833" t="s">
        <v>272</v>
      </c>
      <c r="D833" t="s">
        <v>95</v>
      </c>
      <c r="E833">
        <v>40770</v>
      </c>
      <c r="F833">
        <v>42695</v>
      </c>
      <c r="G833">
        <v>42695</v>
      </c>
      <c r="H833" t="b">
        <v>0</v>
      </c>
      <c r="I833">
        <v>42695</v>
      </c>
      <c r="J833" t="b">
        <f t="shared" si="24"/>
        <v>1</v>
      </c>
      <c r="K833">
        <v>42695</v>
      </c>
      <c r="L833" t="b">
        <f t="shared" si="25"/>
        <v>1</v>
      </c>
      <c r="M833">
        <v>0</v>
      </c>
      <c r="N833">
        <v>42695</v>
      </c>
      <c r="O833" t="s">
        <v>96</v>
      </c>
      <c r="P833" t="b">
        <v>0</v>
      </c>
      <c r="Q833" t="s">
        <v>47</v>
      </c>
      <c r="T833" t="s">
        <v>2784</v>
      </c>
      <c r="U833" t="b">
        <v>0</v>
      </c>
      <c r="V833" t="s">
        <v>2126</v>
      </c>
      <c r="W833" t="s">
        <v>2127</v>
      </c>
      <c r="X833" t="s">
        <v>2128</v>
      </c>
      <c r="Y833" t="s">
        <v>2129</v>
      </c>
      <c r="Z833">
        <v>50111</v>
      </c>
      <c r="AA833">
        <v>41.656837000000003</v>
      </c>
      <c r="AB833">
        <v>-93.776291000000001</v>
      </c>
      <c r="AC833">
        <v>41.978382000000003</v>
      </c>
      <c r="AD833">
        <v>-91.668626000000003</v>
      </c>
      <c r="AF833" t="s">
        <v>80</v>
      </c>
      <c r="AG833">
        <v>22</v>
      </c>
      <c r="AH833">
        <v>20</v>
      </c>
      <c r="AI833">
        <v>26</v>
      </c>
      <c r="AJ833" t="s">
        <v>81</v>
      </c>
      <c r="AK833" t="s">
        <v>82</v>
      </c>
      <c r="AP833" s="1">
        <v>45798.665277777778</v>
      </c>
      <c r="AQ833" s="1">
        <v>45823.820138888892</v>
      </c>
      <c r="AR833" s="1">
        <v>45823.820138888892</v>
      </c>
      <c r="AS833" t="s">
        <v>2785</v>
      </c>
    </row>
    <row r="834" spans="1:45" x14ac:dyDescent="0.25">
      <c r="A834">
        <v>2025</v>
      </c>
      <c r="B834" t="s">
        <v>69</v>
      </c>
      <c r="C834" t="s">
        <v>85</v>
      </c>
      <c r="D834" t="s">
        <v>95</v>
      </c>
      <c r="E834">
        <v>40770</v>
      </c>
      <c r="F834">
        <v>43010</v>
      </c>
      <c r="G834">
        <v>43010</v>
      </c>
      <c r="H834" t="b">
        <v>0</v>
      </c>
      <c r="I834">
        <v>43010</v>
      </c>
      <c r="J834" t="b">
        <f t="shared" si="24"/>
        <v>1</v>
      </c>
      <c r="K834">
        <v>43010</v>
      </c>
      <c r="L834" t="b">
        <f t="shared" si="25"/>
        <v>1</v>
      </c>
      <c r="M834">
        <v>0</v>
      </c>
      <c r="N834">
        <v>43010</v>
      </c>
      <c r="O834" t="s">
        <v>72</v>
      </c>
      <c r="P834" t="b">
        <v>0</v>
      </c>
      <c r="Q834" t="s">
        <v>47</v>
      </c>
      <c r="T834" t="s">
        <v>2786</v>
      </c>
      <c r="U834" t="b">
        <v>0</v>
      </c>
      <c r="V834" t="s">
        <v>2787</v>
      </c>
      <c r="W834" t="s">
        <v>2788</v>
      </c>
      <c r="X834" t="s">
        <v>515</v>
      </c>
      <c r="Y834" t="s">
        <v>2789</v>
      </c>
      <c r="Z834">
        <v>21014</v>
      </c>
      <c r="AA834">
        <v>39.505012999999998</v>
      </c>
      <c r="AB834">
        <v>-76.382334</v>
      </c>
      <c r="AC834">
        <v>41.978382000000003</v>
      </c>
      <c r="AD834">
        <v>-91.668626000000003</v>
      </c>
      <c r="AF834" t="s">
        <v>80</v>
      </c>
      <c r="AG834">
        <v>22</v>
      </c>
      <c r="AH834">
        <v>20</v>
      </c>
      <c r="AI834">
        <v>26</v>
      </c>
      <c r="AJ834" t="s">
        <v>81</v>
      </c>
      <c r="AK834" t="s">
        <v>82</v>
      </c>
      <c r="AP834" s="1">
        <v>45798.665277777778</v>
      </c>
      <c r="AQ834" s="1">
        <v>45798.665277777778</v>
      </c>
      <c r="AR834" s="1">
        <v>45823.820138888892</v>
      </c>
      <c r="AS834" t="s">
        <v>2790</v>
      </c>
    </row>
    <row r="835" spans="1:45" x14ac:dyDescent="0.25">
      <c r="A835">
        <v>2025</v>
      </c>
      <c r="B835" t="s">
        <v>168</v>
      </c>
      <c r="C835" t="s">
        <v>244</v>
      </c>
      <c r="D835" t="s">
        <v>170</v>
      </c>
      <c r="E835">
        <v>47250</v>
      </c>
      <c r="F835">
        <v>51719</v>
      </c>
      <c r="G835">
        <v>52364</v>
      </c>
      <c r="H835" t="b">
        <v>1</v>
      </c>
      <c r="I835">
        <v>52364</v>
      </c>
      <c r="J835" t="b">
        <f t="shared" ref="J835:J898" si="26">G835=I835</f>
        <v>1</v>
      </c>
      <c r="K835">
        <v>52364</v>
      </c>
      <c r="L835" t="b">
        <f t="shared" ref="L835:L898" si="27">K835=G835</f>
        <v>1</v>
      </c>
      <c r="M835">
        <v>645</v>
      </c>
      <c r="N835">
        <v>52364</v>
      </c>
      <c r="O835" t="s">
        <v>72</v>
      </c>
      <c r="P835" t="b">
        <v>0</v>
      </c>
      <c r="Q835" t="s">
        <v>61</v>
      </c>
      <c r="R835" t="s">
        <v>404</v>
      </c>
      <c r="S835" t="s">
        <v>2014</v>
      </c>
      <c r="T835" t="s">
        <v>2791</v>
      </c>
      <c r="U835" t="b">
        <v>0</v>
      </c>
      <c r="V835" t="s">
        <v>98</v>
      </c>
      <c r="W835" t="s">
        <v>99</v>
      </c>
      <c r="X835" t="s">
        <v>100</v>
      </c>
      <c r="Y835" t="s">
        <v>101</v>
      </c>
      <c r="Z835">
        <v>70503</v>
      </c>
      <c r="AA835">
        <v>30.160671000000001</v>
      </c>
      <c r="AB835">
        <v>-92.083770999999999</v>
      </c>
      <c r="AC835">
        <v>41.978382000000003</v>
      </c>
      <c r="AD835">
        <v>-91.668626000000003</v>
      </c>
      <c r="AF835" t="s">
        <v>80</v>
      </c>
      <c r="AG835">
        <v>22</v>
      </c>
      <c r="AH835">
        <v>20</v>
      </c>
      <c r="AI835">
        <v>26</v>
      </c>
      <c r="AJ835" t="s">
        <v>81</v>
      </c>
      <c r="AK835" t="s">
        <v>82</v>
      </c>
      <c r="AP835" s="1">
        <v>45823.820138888892</v>
      </c>
      <c r="AQ835" s="1">
        <v>45823.820138888892</v>
      </c>
      <c r="AR835" s="1">
        <v>45823.820138888892</v>
      </c>
      <c r="AS835" t="s">
        <v>2792</v>
      </c>
    </row>
    <row r="836" spans="1:45" x14ac:dyDescent="0.25">
      <c r="A836">
        <v>2025</v>
      </c>
      <c r="B836" t="s">
        <v>69</v>
      </c>
      <c r="C836" t="s">
        <v>118</v>
      </c>
      <c r="D836" t="s">
        <v>95</v>
      </c>
      <c r="E836">
        <v>40770</v>
      </c>
      <c r="F836">
        <v>45558</v>
      </c>
      <c r="G836">
        <v>45558</v>
      </c>
      <c r="H836" t="b">
        <v>0</v>
      </c>
      <c r="I836">
        <v>45558</v>
      </c>
      <c r="J836" t="b">
        <f t="shared" si="26"/>
        <v>1</v>
      </c>
      <c r="K836">
        <v>45558</v>
      </c>
      <c r="L836" t="b">
        <f t="shared" si="27"/>
        <v>1</v>
      </c>
      <c r="M836">
        <v>0</v>
      </c>
      <c r="N836">
        <v>45558</v>
      </c>
      <c r="O836" t="s">
        <v>72</v>
      </c>
      <c r="P836" t="b">
        <v>0</v>
      </c>
      <c r="Q836" t="s">
        <v>61</v>
      </c>
      <c r="R836" t="s">
        <v>73</v>
      </c>
      <c r="S836" t="s">
        <v>74</v>
      </c>
      <c r="T836" t="s">
        <v>2793</v>
      </c>
      <c r="U836" t="b">
        <v>0</v>
      </c>
      <c r="V836" t="s">
        <v>1264</v>
      </c>
      <c r="W836" t="s">
        <v>1265</v>
      </c>
      <c r="X836" t="s">
        <v>165</v>
      </c>
      <c r="Y836" t="s">
        <v>1266</v>
      </c>
      <c r="Z836">
        <v>29621</v>
      </c>
      <c r="AA836">
        <v>34.552106999999999</v>
      </c>
      <c r="AB836">
        <v>-82.679066000000006</v>
      </c>
      <c r="AC836">
        <v>41.978382000000003</v>
      </c>
      <c r="AD836">
        <v>-91.668626000000003</v>
      </c>
      <c r="AF836" t="s">
        <v>80</v>
      </c>
      <c r="AG836">
        <v>22</v>
      </c>
      <c r="AH836">
        <v>20</v>
      </c>
      <c r="AI836">
        <v>26</v>
      </c>
      <c r="AJ836" t="s">
        <v>81</v>
      </c>
      <c r="AK836" t="s">
        <v>82</v>
      </c>
      <c r="AP836" s="1">
        <v>45823.819444444445</v>
      </c>
      <c r="AQ836" s="1">
        <v>45823.819444444445</v>
      </c>
      <c r="AR836" s="1">
        <v>45823.819444444445</v>
      </c>
      <c r="AS836" t="s">
        <v>2794</v>
      </c>
    </row>
    <row r="837" spans="1:45" x14ac:dyDescent="0.25">
      <c r="A837">
        <v>2025</v>
      </c>
      <c r="B837" t="s">
        <v>69</v>
      </c>
      <c r="C837" t="s">
        <v>118</v>
      </c>
      <c r="D837" t="s">
        <v>71</v>
      </c>
      <c r="E837">
        <v>40770</v>
      </c>
      <c r="F837">
        <v>46012</v>
      </c>
      <c r="G837">
        <v>46012</v>
      </c>
      <c r="H837" t="b">
        <v>1</v>
      </c>
      <c r="I837">
        <v>46012</v>
      </c>
      <c r="J837" t="b">
        <f t="shared" si="26"/>
        <v>1</v>
      </c>
      <c r="K837">
        <v>46012</v>
      </c>
      <c r="L837" t="b">
        <f t="shared" si="27"/>
        <v>1</v>
      </c>
      <c r="M837">
        <v>0</v>
      </c>
      <c r="N837">
        <v>46012</v>
      </c>
      <c r="O837" t="s">
        <v>72</v>
      </c>
      <c r="P837" t="b">
        <v>0</v>
      </c>
      <c r="Q837" t="s">
        <v>47</v>
      </c>
      <c r="R837" t="s">
        <v>485</v>
      </c>
      <c r="S837" t="s">
        <v>337</v>
      </c>
      <c r="T837" t="s">
        <v>2795</v>
      </c>
      <c r="U837" t="b">
        <v>0</v>
      </c>
      <c r="V837" t="s">
        <v>683</v>
      </c>
      <c r="W837" t="s">
        <v>684</v>
      </c>
      <c r="X837" t="s">
        <v>52</v>
      </c>
      <c r="Y837" t="s">
        <v>685</v>
      </c>
      <c r="Z837">
        <v>78380</v>
      </c>
      <c r="AA837">
        <v>27.841286</v>
      </c>
      <c r="AB837">
        <v>-97.631671999999995</v>
      </c>
      <c r="AC837">
        <v>41.978382000000003</v>
      </c>
      <c r="AD837">
        <v>-91.668626000000003</v>
      </c>
      <c r="AF837" t="s">
        <v>80</v>
      </c>
      <c r="AG837">
        <v>22</v>
      </c>
      <c r="AH837">
        <v>20</v>
      </c>
      <c r="AI837">
        <v>26</v>
      </c>
      <c r="AJ837" t="s">
        <v>81</v>
      </c>
      <c r="AK837" t="s">
        <v>82</v>
      </c>
      <c r="AP837" s="1">
        <v>45823.820833333331</v>
      </c>
      <c r="AQ837" s="1">
        <v>45823.820833333331</v>
      </c>
      <c r="AR837" s="1">
        <v>45823.820833333331</v>
      </c>
      <c r="AS837" t="s">
        <v>540</v>
      </c>
    </row>
    <row r="838" spans="1:45" x14ac:dyDescent="0.25">
      <c r="A838">
        <v>2025</v>
      </c>
      <c r="B838" t="s">
        <v>69</v>
      </c>
      <c r="C838" t="s">
        <v>118</v>
      </c>
      <c r="D838" t="s">
        <v>95</v>
      </c>
      <c r="E838">
        <v>40770</v>
      </c>
      <c r="F838">
        <v>45128</v>
      </c>
      <c r="G838">
        <v>42786</v>
      </c>
      <c r="H838" t="b">
        <v>0</v>
      </c>
      <c r="I838">
        <v>45128</v>
      </c>
      <c r="J838" t="b">
        <f t="shared" si="26"/>
        <v>0</v>
      </c>
      <c r="K838">
        <v>42786</v>
      </c>
      <c r="L838" t="b">
        <f t="shared" si="27"/>
        <v>1</v>
      </c>
      <c r="M838">
        <v>-2342</v>
      </c>
      <c r="N838">
        <v>45128</v>
      </c>
      <c r="O838" t="s">
        <v>72</v>
      </c>
      <c r="P838" t="b">
        <v>0</v>
      </c>
      <c r="Q838" t="s">
        <v>61</v>
      </c>
      <c r="R838" t="s">
        <v>73</v>
      </c>
      <c r="S838" t="s">
        <v>74</v>
      </c>
      <c r="T838" t="s">
        <v>2796</v>
      </c>
      <c r="U838" t="b">
        <v>0</v>
      </c>
      <c r="V838" t="s">
        <v>2797</v>
      </c>
      <c r="W838" t="s">
        <v>2798</v>
      </c>
      <c r="X838" t="s">
        <v>165</v>
      </c>
      <c r="Y838" t="s">
        <v>589</v>
      </c>
      <c r="Z838">
        <v>29203</v>
      </c>
      <c r="AA838">
        <v>34.127979000000003</v>
      </c>
      <c r="AB838">
        <v>-80.960248000000007</v>
      </c>
      <c r="AC838">
        <v>41.978382000000003</v>
      </c>
      <c r="AD838">
        <v>-91.668626000000003</v>
      </c>
      <c r="AF838" t="s">
        <v>80</v>
      </c>
      <c r="AG838">
        <v>22</v>
      </c>
      <c r="AH838">
        <v>20</v>
      </c>
      <c r="AI838">
        <v>26</v>
      </c>
      <c r="AJ838" t="s">
        <v>81</v>
      </c>
      <c r="AK838" t="s">
        <v>82</v>
      </c>
      <c r="AP838" s="1">
        <v>45823.819444444445</v>
      </c>
      <c r="AQ838" s="1">
        <v>45823.819444444445</v>
      </c>
      <c r="AR838" s="1">
        <v>45823.819444444445</v>
      </c>
      <c r="AS838" t="s">
        <v>2799</v>
      </c>
    </row>
    <row r="839" spans="1:45" x14ac:dyDescent="0.25">
      <c r="A839">
        <v>2025</v>
      </c>
      <c r="B839" t="s">
        <v>69</v>
      </c>
      <c r="C839" t="s">
        <v>70</v>
      </c>
      <c r="D839" t="s">
        <v>95</v>
      </c>
      <c r="E839">
        <v>40770</v>
      </c>
      <c r="F839">
        <v>44136</v>
      </c>
      <c r="G839">
        <v>45636</v>
      </c>
      <c r="H839" t="b">
        <v>0</v>
      </c>
      <c r="I839">
        <v>45636</v>
      </c>
      <c r="J839" t="b">
        <f t="shared" si="26"/>
        <v>1</v>
      </c>
      <c r="K839">
        <v>45636</v>
      </c>
      <c r="L839" t="b">
        <f t="shared" si="27"/>
        <v>1</v>
      </c>
      <c r="M839">
        <v>1500</v>
      </c>
      <c r="N839">
        <v>44136</v>
      </c>
      <c r="O839" t="s">
        <v>72</v>
      </c>
      <c r="P839" t="b">
        <v>0</v>
      </c>
      <c r="Q839" t="s">
        <v>61</v>
      </c>
      <c r="R839" t="s">
        <v>103</v>
      </c>
      <c r="S839" t="s">
        <v>104</v>
      </c>
      <c r="T839" t="s">
        <v>2800</v>
      </c>
      <c r="U839" t="b">
        <v>0</v>
      </c>
      <c r="V839" t="s">
        <v>1933</v>
      </c>
      <c r="W839" t="s">
        <v>1934</v>
      </c>
      <c r="X839" t="s">
        <v>115</v>
      </c>
      <c r="Y839" t="s">
        <v>1935</v>
      </c>
      <c r="Z839">
        <v>30144</v>
      </c>
      <c r="AA839">
        <v>34.006677000000003</v>
      </c>
      <c r="AB839">
        <v>-84.578269000000006</v>
      </c>
      <c r="AC839">
        <v>41.978382000000003</v>
      </c>
      <c r="AD839">
        <v>-91.668626000000003</v>
      </c>
      <c r="AF839" t="s">
        <v>80</v>
      </c>
      <c r="AG839">
        <v>22</v>
      </c>
      <c r="AH839">
        <v>20</v>
      </c>
      <c r="AI839">
        <v>26</v>
      </c>
      <c r="AJ839" t="s">
        <v>81</v>
      </c>
      <c r="AK839" t="s">
        <v>82</v>
      </c>
      <c r="AP839" s="1">
        <v>45823.820138888892</v>
      </c>
      <c r="AQ839" s="1">
        <v>45823.820138888892</v>
      </c>
      <c r="AR839" s="1">
        <v>45823.820138888892</v>
      </c>
      <c r="AS839" t="s">
        <v>1936</v>
      </c>
    </row>
    <row r="840" spans="1:45" x14ac:dyDescent="0.25">
      <c r="A840">
        <v>2025</v>
      </c>
      <c r="B840" t="s">
        <v>69</v>
      </c>
      <c r="C840" t="s">
        <v>272</v>
      </c>
      <c r="D840" t="s">
        <v>95</v>
      </c>
      <c r="E840">
        <v>40770</v>
      </c>
      <c r="F840">
        <v>44740</v>
      </c>
      <c r="G840">
        <v>44740</v>
      </c>
      <c r="H840" t="b">
        <v>1</v>
      </c>
      <c r="I840">
        <v>44740</v>
      </c>
      <c r="J840" t="b">
        <f t="shared" si="26"/>
        <v>1</v>
      </c>
      <c r="K840">
        <v>44740</v>
      </c>
      <c r="L840" t="b">
        <f t="shared" si="27"/>
        <v>1</v>
      </c>
      <c r="M840">
        <v>0</v>
      </c>
      <c r="N840">
        <v>44740</v>
      </c>
      <c r="O840" t="s">
        <v>72</v>
      </c>
      <c r="P840" t="b">
        <v>0</v>
      </c>
      <c r="Q840" t="s">
        <v>61</v>
      </c>
      <c r="T840" t="s">
        <v>2801</v>
      </c>
      <c r="U840" t="b">
        <v>0</v>
      </c>
      <c r="V840" t="s">
        <v>561</v>
      </c>
      <c r="W840" t="s">
        <v>562</v>
      </c>
      <c r="X840" t="s">
        <v>515</v>
      </c>
      <c r="Y840" t="s">
        <v>563</v>
      </c>
      <c r="Z840">
        <v>21236</v>
      </c>
      <c r="AA840">
        <v>39.375117000000003</v>
      </c>
      <c r="AB840">
        <v>-76.507283000000001</v>
      </c>
      <c r="AC840">
        <v>41.978382000000003</v>
      </c>
      <c r="AD840">
        <v>-91.668626000000003</v>
      </c>
      <c r="AF840" t="s">
        <v>80</v>
      </c>
      <c r="AG840">
        <v>22</v>
      </c>
      <c r="AH840">
        <v>20</v>
      </c>
      <c r="AI840">
        <v>26</v>
      </c>
      <c r="AJ840" t="s">
        <v>81</v>
      </c>
      <c r="AK840" t="s">
        <v>82</v>
      </c>
      <c r="AP840" s="1">
        <v>45798.665277777778</v>
      </c>
      <c r="AQ840" s="1">
        <v>45823.819444444445</v>
      </c>
      <c r="AR840" s="1">
        <v>45823.819444444445</v>
      </c>
      <c r="AS840" t="s">
        <v>2802</v>
      </c>
    </row>
    <row r="841" spans="1:45" x14ac:dyDescent="0.25">
      <c r="A841">
        <v>2025</v>
      </c>
      <c r="B841" t="s">
        <v>69</v>
      </c>
      <c r="C841" t="s">
        <v>118</v>
      </c>
      <c r="D841" t="s">
        <v>95</v>
      </c>
      <c r="E841">
        <v>40770</v>
      </c>
      <c r="F841">
        <v>43743</v>
      </c>
      <c r="G841">
        <v>43743</v>
      </c>
      <c r="H841" t="b">
        <v>0</v>
      </c>
      <c r="I841">
        <v>43743</v>
      </c>
      <c r="J841" t="b">
        <f t="shared" si="26"/>
        <v>1</v>
      </c>
      <c r="K841">
        <v>43743</v>
      </c>
      <c r="L841" t="b">
        <f t="shared" si="27"/>
        <v>1</v>
      </c>
      <c r="M841">
        <v>0</v>
      </c>
      <c r="N841">
        <v>43743</v>
      </c>
      <c r="O841" t="s">
        <v>72</v>
      </c>
      <c r="P841" t="b">
        <v>0</v>
      </c>
      <c r="T841" t="s">
        <v>2803</v>
      </c>
      <c r="U841" t="b">
        <v>0</v>
      </c>
      <c r="V841" t="s">
        <v>2804</v>
      </c>
      <c r="W841" t="s">
        <v>2805</v>
      </c>
      <c r="X841" t="s">
        <v>1057</v>
      </c>
      <c r="Y841" t="s">
        <v>2806</v>
      </c>
      <c r="Z841">
        <v>11953</v>
      </c>
      <c r="AA841">
        <v>40.88373</v>
      </c>
      <c r="AB841">
        <v>-72.938762999999994</v>
      </c>
      <c r="AC841">
        <v>41.978382000000003</v>
      </c>
      <c r="AD841">
        <v>-91.668626000000003</v>
      </c>
      <c r="AF841" t="s">
        <v>80</v>
      </c>
      <c r="AG841">
        <v>22</v>
      </c>
      <c r="AH841">
        <v>20</v>
      </c>
      <c r="AI841">
        <v>26</v>
      </c>
      <c r="AJ841" t="s">
        <v>81</v>
      </c>
      <c r="AK841" t="s">
        <v>82</v>
      </c>
      <c r="AP841" s="1">
        <v>45798.666666666664</v>
      </c>
      <c r="AQ841" s="1">
        <v>45798.666666666664</v>
      </c>
      <c r="AR841" s="1">
        <v>45823.822222222225</v>
      </c>
      <c r="AS841" t="s">
        <v>2042</v>
      </c>
    </row>
    <row r="842" spans="1:45" x14ac:dyDescent="0.25">
      <c r="A842">
        <v>2025</v>
      </c>
      <c r="B842" t="s">
        <v>69</v>
      </c>
      <c r="C842" t="s">
        <v>85</v>
      </c>
      <c r="D842" t="s">
        <v>95</v>
      </c>
      <c r="E842">
        <v>40770</v>
      </c>
      <c r="F842">
        <v>44875</v>
      </c>
      <c r="G842">
        <v>46375</v>
      </c>
      <c r="H842" t="b">
        <v>0</v>
      </c>
      <c r="I842">
        <v>46375</v>
      </c>
      <c r="J842" t="b">
        <f t="shared" si="26"/>
        <v>1</v>
      </c>
      <c r="K842">
        <v>46375</v>
      </c>
      <c r="L842" t="b">
        <f t="shared" si="27"/>
        <v>1</v>
      </c>
      <c r="M842">
        <v>1500</v>
      </c>
      <c r="N842">
        <v>46375</v>
      </c>
      <c r="O842" t="s">
        <v>72</v>
      </c>
      <c r="P842" t="b">
        <v>0</v>
      </c>
      <c r="Q842" t="s">
        <v>47</v>
      </c>
      <c r="T842" t="s">
        <v>2807</v>
      </c>
      <c r="U842" t="b">
        <v>0</v>
      </c>
      <c r="V842" t="s">
        <v>1641</v>
      </c>
      <c r="W842" t="s">
        <v>2808</v>
      </c>
      <c r="X842" t="s">
        <v>428</v>
      </c>
      <c r="Y842" t="s">
        <v>2809</v>
      </c>
      <c r="Z842">
        <v>91761</v>
      </c>
      <c r="AA842">
        <v>34.052118999999998</v>
      </c>
      <c r="AB842">
        <v>-117.546812</v>
      </c>
      <c r="AC842">
        <v>41.978382000000003</v>
      </c>
      <c r="AD842">
        <v>-91.668626000000003</v>
      </c>
      <c r="AF842" t="s">
        <v>80</v>
      </c>
      <c r="AG842">
        <v>22</v>
      </c>
      <c r="AH842">
        <v>20</v>
      </c>
      <c r="AI842">
        <v>26</v>
      </c>
      <c r="AJ842" t="s">
        <v>81</v>
      </c>
      <c r="AK842" t="s">
        <v>82</v>
      </c>
      <c r="AP842" s="1">
        <v>45798.665277777778</v>
      </c>
      <c r="AQ842" s="1">
        <v>45823.819444444445</v>
      </c>
      <c r="AR842" s="1">
        <v>45823.819444444445</v>
      </c>
      <c r="AS842" t="s">
        <v>2810</v>
      </c>
    </row>
    <row r="843" spans="1:45" x14ac:dyDescent="0.25">
      <c r="A843">
        <v>2025</v>
      </c>
      <c r="B843" t="s">
        <v>69</v>
      </c>
      <c r="C843" t="s">
        <v>70</v>
      </c>
      <c r="D843" t="s">
        <v>95</v>
      </c>
      <c r="E843">
        <v>40770</v>
      </c>
      <c r="F843">
        <v>43184</v>
      </c>
      <c r="G843">
        <v>43184</v>
      </c>
      <c r="H843" t="b">
        <v>0</v>
      </c>
      <c r="I843">
        <v>43184</v>
      </c>
      <c r="J843" t="b">
        <f t="shared" si="26"/>
        <v>1</v>
      </c>
      <c r="K843">
        <v>43184</v>
      </c>
      <c r="L843" t="b">
        <f t="shared" si="27"/>
        <v>1</v>
      </c>
      <c r="M843">
        <v>0</v>
      </c>
      <c r="N843">
        <v>43184</v>
      </c>
      <c r="O843" t="s">
        <v>96</v>
      </c>
      <c r="P843" t="b">
        <v>0</v>
      </c>
      <c r="T843" t="s">
        <v>2811</v>
      </c>
      <c r="U843" t="b">
        <v>0</v>
      </c>
      <c r="V843" t="s">
        <v>2112</v>
      </c>
      <c r="W843" t="s">
        <v>2113</v>
      </c>
      <c r="X843" t="s">
        <v>969</v>
      </c>
      <c r="Y843" t="s">
        <v>2114</v>
      </c>
      <c r="Z843">
        <v>44870</v>
      </c>
      <c r="AA843">
        <v>41.42163</v>
      </c>
      <c r="AB843">
        <v>-82.675319999999999</v>
      </c>
      <c r="AC843">
        <v>41.978382000000003</v>
      </c>
      <c r="AD843">
        <v>-91.668626000000003</v>
      </c>
      <c r="AF843" t="s">
        <v>80</v>
      </c>
      <c r="AG843">
        <v>22</v>
      </c>
      <c r="AH843">
        <v>20</v>
      </c>
      <c r="AI843">
        <v>26</v>
      </c>
      <c r="AJ843" t="s">
        <v>81</v>
      </c>
      <c r="AK843" t="s">
        <v>82</v>
      </c>
      <c r="AP843" s="1">
        <v>45798.666666666664</v>
      </c>
      <c r="AQ843" s="1">
        <v>45823.821527777778</v>
      </c>
      <c r="AR843" s="1">
        <v>45823.821527777778</v>
      </c>
      <c r="AS843" t="s">
        <v>2812</v>
      </c>
    </row>
    <row r="844" spans="1:45" x14ac:dyDescent="0.25">
      <c r="A844">
        <v>2025</v>
      </c>
      <c r="B844" t="s">
        <v>69</v>
      </c>
      <c r="C844" t="s">
        <v>118</v>
      </c>
      <c r="D844" t="s">
        <v>71</v>
      </c>
      <c r="E844">
        <v>40770</v>
      </c>
      <c r="F844">
        <v>43723</v>
      </c>
      <c r="G844">
        <v>43723</v>
      </c>
      <c r="H844" t="b">
        <v>1</v>
      </c>
      <c r="I844">
        <v>43723</v>
      </c>
      <c r="J844" t="b">
        <f t="shared" si="26"/>
        <v>1</v>
      </c>
      <c r="K844">
        <v>43723</v>
      </c>
      <c r="L844" t="b">
        <f t="shared" si="27"/>
        <v>1</v>
      </c>
      <c r="M844">
        <v>0</v>
      </c>
      <c r="N844">
        <v>43723</v>
      </c>
      <c r="O844" t="s">
        <v>72</v>
      </c>
      <c r="P844" t="b">
        <v>0</v>
      </c>
      <c r="Q844" t="s">
        <v>47</v>
      </c>
      <c r="R844" t="s">
        <v>989</v>
      </c>
      <c r="S844" t="s">
        <v>990</v>
      </c>
      <c r="T844" t="s">
        <v>2813</v>
      </c>
      <c r="U844" t="b">
        <v>0</v>
      </c>
      <c r="V844" t="s">
        <v>678</v>
      </c>
      <c r="W844" t="s">
        <v>679</v>
      </c>
      <c r="X844" t="s">
        <v>52</v>
      </c>
      <c r="Y844" t="s">
        <v>127</v>
      </c>
      <c r="Z844">
        <v>75237</v>
      </c>
      <c r="AA844">
        <v>32.645553999999997</v>
      </c>
      <c r="AB844">
        <v>-96.860382999999999</v>
      </c>
      <c r="AC844">
        <v>41.978382000000003</v>
      </c>
      <c r="AD844">
        <v>-91.668626000000003</v>
      </c>
      <c r="AF844" t="s">
        <v>80</v>
      </c>
      <c r="AG844">
        <v>22</v>
      </c>
      <c r="AH844">
        <v>20</v>
      </c>
      <c r="AI844">
        <v>26</v>
      </c>
      <c r="AJ844" t="s">
        <v>81</v>
      </c>
      <c r="AK844" t="s">
        <v>82</v>
      </c>
      <c r="AP844" s="1">
        <v>45823.818749999999</v>
      </c>
      <c r="AQ844" s="1">
        <v>45823.818749999999</v>
      </c>
      <c r="AR844" s="1">
        <v>45823.818749999999</v>
      </c>
      <c r="AS844" t="s">
        <v>2814</v>
      </c>
    </row>
    <row r="845" spans="1:45" x14ac:dyDescent="0.25">
      <c r="A845">
        <v>2025</v>
      </c>
      <c r="B845" t="s">
        <v>69</v>
      </c>
      <c r="C845" t="s">
        <v>110</v>
      </c>
      <c r="D845" t="s">
        <v>71</v>
      </c>
      <c r="E845">
        <v>40770</v>
      </c>
      <c r="F845">
        <v>46101</v>
      </c>
      <c r="G845">
        <v>46101</v>
      </c>
      <c r="H845" t="b">
        <v>1</v>
      </c>
      <c r="I845">
        <v>46101</v>
      </c>
      <c r="J845" t="b">
        <f t="shared" si="26"/>
        <v>1</v>
      </c>
      <c r="K845">
        <v>46101</v>
      </c>
      <c r="L845" t="b">
        <f t="shared" si="27"/>
        <v>1</v>
      </c>
      <c r="M845">
        <v>0</v>
      </c>
      <c r="N845">
        <v>46101</v>
      </c>
      <c r="O845" t="s">
        <v>72</v>
      </c>
      <c r="P845" t="b">
        <v>0</v>
      </c>
      <c r="Q845" t="s">
        <v>61</v>
      </c>
      <c r="R845" t="s">
        <v>485</v>
      </c>
      <c r="S845" t="s">
        <v>337</v>
      </c>
      <c r="T845" t="s">
        <v>2815</v>
      </c>
      <c r="U845" t="b">
        <v>0</v>
      </c>
      <c r="V845" t="s">
        <v>194</v>
      </c>
      <c r="W845" t="s">
        <v>195</v>
      </c>
      <c r="X845" t="s">
        <v>52</v>
      </c>
      <c r="Y845" t="s">
        <v>196</v>
      </c>
      <c r="Z845">
        <v>77338</v>
      </c>
      <c r="AA845">
        <v>29.995901</v>
      </c>
      <c r="AB845">
        <v>-95.272558000000004</v>
      </c>
      <c r="AC845">
        <v>41.978382000000003</v>
      </c>
      <c r="AD845">
        <v>-91.668626000000003</v>
      </c>
      <c r="AF845" t="s">
        <v>80</v>
      </c>
      <c r="AG845">
        <v>22</v>
      </c>
      <c r="AH845">
        <v>20</v>
      </c>
      <c r="AI845">
        <v>26</v>
      </c>
      <c r="AJ845" t="s">
        <v>81</v>
      </c>
      <c r="AK845" t="s">
        <v>82</v>
      </c>
      <c r="AP845" s="1">
        <v>45823.819444444445</v>
      </c>
      <c r="AQ845" s="1">
        <v>45823.819444444445</v>
      </c>
      <c r="AR845" s="1">
        <v>45823.819444444445</v>
      </c>
      <c r="AS845" t="s">
        <v>1011</v>
      </c>
    </row>
    <row r="846" spans="1:45" x14ac:dyDescent="0.25">
      <c r="A846">
        <v>2025</v>
      </c>
      <c r="B846" t="s">
        <v>84</v>
      </c>
      <c r="C846" t="s">
        <v>110</v>
      </c>
      <c r="D846" t="s">
        <v>86</v>
      </c>
      <c r="E846">
        <v>52610</v>
      </c>
      <c r="F846">
        <v>56150</v>
      </c>
      <c r="G846">
        <v>56150</v>
      </c>
      <c r="H846" t="b">
        <v>0</v>
      </c>
      <c r="I846">
        <v>56150</v>
      </c>
      <c r="J846" t="b">
        <f t="shared" si="26"/>
        <v>1</v>
      </c>
      <c r="K846">
        <v>56150</v>
      </c>
      <c r="L846" t="b">
        <f t="shared" si="27"/>
        <v>1</v>
      </c>
      <c r="M846">
        <v>0</v>
      </c>
      <c r="N846">
        <v>56150</v>
      </c>
      <c r="O846" t="s">
        <v>72</v>
      </c>
      <c r="P846" t="b">
        <v>0</v>
      </c>
      <c r="Q846" t="s">
        <v>61</v>
      </c>
      <c r="R846" t="s">
        <v>1461</v>
      </c>
      <c r="S846" t="s">
        <v>1609</v>
      </c>
      <c r="T846" t="s">
        <v>2816</v>
      </c>
      <c r="U846" t="b">
        <v>0</v>
      </c>
      <c r="V846" t="s">
        <v>2817</v>
      </c>
      <c r="W846" t="s">
        <v>2818</v>
      </c>
      <c r="X846" t="s">
        <v>1321</v>
      </c>
      <c r="Y846" t="s">
        <v>2819</v>
      </c>
      <c r="Z846">
        <v>73505</v>
      </c>
      <c r="AA846">
        <v>34.630400999999999</v>
      </c>
      <c r="AB846">
        <v>-98.478334000000004</v>
      </c>
      <c r="AC846">
        <v>41.978382000000003</v>
      </c>
      <c r="AD846">
        <v>-91.668626000000003</v>
      </c>
      <c r="AF846" t="s">
        <v>80</v>
      </c>
      <c r="AG846">
        <v>22</v>
      </c>
      <c r="AH846">
        <v>20</v>
      </c>
      <c r="AI846">
        <v>26</v>
      </c>
      <c r="AJ846" t="s">
        <v>81</v>
      </c>
      <c r="AK846" t="s">
        <v>82</v>
      </c>
      <c r="AP846" s="1">
        <v>45823.818749999999</v>
      </c>
      <c r="AQ846" s="1">
        <v>45823.818749999999</v>
      </c>
      <c r="AR846" s="1">
        <v>45823.818749999999</v>
      </c>
      <c r="AS846" t="s">
        <v>2820</v>
      </c>
    </row>
    <row r="847" spans="1:45" x14ac:dyDescent="0.25">
      <c r="A847">
        <v>2025</v>
      </c>
      <c r="B847" t="s">
        <v>218</v>
      </c>
      <c r="C847" t="s">
        <v>85</v>
      </c>
      <c r="D847" t="s">
        <v>434</v>
      </c>
      <c r="E847">
        <v>55400</v>
      </c>
      <c r="F847">
        <v>60271</v>
      </c>
      <c r="G847">
        <v>60271</v>
      </c>
      <c r="H847" t="b">
        <v>0</v>
      </c>
      <c r="I847">
        <v>60271</v>
      </c>
      <c r="J847" t="b">
        <f t="shared" si="26"/>
        <v>1</v>
      </c>
      <c r="K847">
        <v>60271</v>
      </c>
      <c r="L847" t="b">
        <f t="shared" si="27"/>
        <v>1</v>
      </c>
      <c r="M847">
        <v>0</v>
      </c>
      <c r="N847">
        <v>60271</v>
      </c>
      <c r="O847" t="s">
        <v>72</v>
      </c>
      <c r="P847" t="b">
        <v>0</v>
      </c>
      <c r="Q847" t="s">
        <v>61</v>
      </c>
      <c r="R847" t="s">
        <v>923</v>
      </c>
      <c r="S847" t="s">
        <v>371</v>
      </c>
      <c r="T847" t="s">
        <v>2821</v>
      </c>
      <c r="U847" t="b">
        <v>0</v>
      </c>
      <c r="V847" t="s">
        <v>1453</v>
      </c>
      <c r="W847" t="s">
        <v>1454</v>
      </c>
      <c r="X847" t="s">
        <v>66</v>
      </c>
      <c r="Y847" t="s">
        <v>1455</v>
      </c>
      <c r="Z847">
        <v>39563</v>
      </c>
      <c r="AA847">
        <v>30.433899</v>
      </c>
      <c r="AB847">
        <v>-88.526995999999997</v>
      </c>
      <c r="AC847">
        <v>41.978382000000003</v>
      </c>
      <c r="AD847">
        <v>-91.668626000000003</v>
      </c>
      <c r="AF847" t="s">
        <v>80</v>
      </c>
      <c r="AG847">
        <v>22</v>
      </c>
      <c r="AH847">
        <v>20</v>
      </c>
      <c r="AI847">
        <v>24</v>
      </c>
      <c r="AJ847" t="s">
        <v>81</v>
      </c>
      <c r="AK847" t="s">
        <v>82</v>
      </c>
      <c r="AP847" s="1">
        <v>45823.821527777778</v>
      </c>
      <c r="AQ847" s="1">
        <v>45823.821527777778</v>
      </c>
      <c r="AR847" s="1">
        <v>45823.821527777778</v>
      </c>
      <c r="AS847" t="s">
        <v>2822</v>
      </c>
    </row>
    <row r="848" spans="1:45" x14ac:dyDescent="0.25">
      <c r="A848">
        <v>2025</v>
      </c>
      <c r="B848" t="s">
        <v>69</v>
      </c>
      <c r="C848" t="s">
        <v>118</v>
      </c>
      <c r="D848" t="s">
        <v>95</v>
      </c>
      <c r="E848">
        <v>40770</v>
      </c>
      <c r="F848">
        <v>42830</v>
      </c>
      <c r="G848">
        <v>42830</v>
      </c>
      <c r="H848" t="b">
        <v>0</v>
      </c>
      <c r="I848">
        <v>42830</v>
      </c>
      <c r="J848" t="b">
        <f t="shared" si="26"/>
        <v>1</v>
      </c>
      <c r="K848">
        <v>42830</v>
      </c>
      <c r="L848" t="b">
        <f t="shared" si="27"/>
        <v>1</v>
      </c>
      <c r="M848">
        <v>0</v>
      </c>
      <c r="N848">
        <v>42830</v>
      </c>
      <c r="O848" t="s">
        <v>96</v>
      </c>
      <c r="P848" t="b">
        <v>0</v>
      </c>
      <c r="T848" t="s">
        <v>2823</v>
      </c>
      <c r="U848" t="b">
        <v>0</v>
      </c>
      <c r="V848" t="s">
        <v>2824</v>
      </c>
      <c r="W848" t="s">
        <v>2825</v>
      </c>
      <c r="X848" t="s">
        <v>457</v>
      </c>
      <c r="Y848" t="s">
        <v>2826</v>
      </c>
      <c r="Z848">
        <v>55426</v>
      </c>
      <c r="AA848">
        <v>44.972354000000003</v>
      </c>
      <c r="AB848">
        <v>-93.392928999999995</v>
      </c>
      <c r="AC848">
        <v>41.978382000000003</v>
      </c>
      <c r="AD848">
        <v>-91.668626000000003</v>
      </c>
      <c r="AF848" t="s">
        <v>80</v>
      </c>
      <c r="AG848">
        <v>22</v>
      </c>
      <c r="AH848">
        <v>20</v>
      </c>
      <c r="AI848">
        <v>26</v>
      </c>
      <c r="AJ848" t="s">
        <v>81</v>
      </c>
      <c r="AK848" t="s">
        <v>82</v>
      </c>
      <c r="AP848" s="1">
        <v>45798.665972222225</v>
      </c>
      <c r="AQ848" s="1">
        <v>45823.820833333331</v>
      </c>
      <c r="AR848" s="1">
        <v>45823.820833333331</v>
      </c>
      <c r="AS848" t="s">
        <v>2827</v>
      </c>
    </row>
    <row r="849" spans="1:45" x14ac:dyDescent="0.25">
      <c r="A849">
        <v>2025</v>
      </c>
      <c r="B849" t="s">
        <v>69</v>
      </c>
      <c r="C849" t="s">
        <v>70</v>
      </c>
      <c r="D849" t="s">
        <v>71</v>
      </c>
      <c r="E849">
        <v>40770</v>
      </c>
      <c r="F849">
        <v>42628</v>
      </c>
      <c r="G849">
        <v>42628</v>
      </c>
      <c r="H849" t="b">
        <v>1</v>
      </c>
      <c r="I849">
        <v>42628</v>
      </c>
      <c r="J849" t="b">
        <f t="shared" si="26"/>
        <v>1</v>
      </c>
      <c r="K849">
        <v>42628</v>
      </c>
      <c r="L849" t="b">
        <f t="shared" si="27"/>
        <v>1</v>
      </c>
      <c r="M849">
        <v>0</v>
      </c>
      <c r="N849">
        <v>42628</v>
      </c>
      <c r="O849" t="s">
        <v>72</v>
      </c>
      <c r="P849" t="b">
        <v>0</v>
      </c>
      <c r="R849" s="2">
        <v>45831</v>
      </c>
      <c r="S849" s="2">
        <v>45846</v>
      </c>
      <c r="T849" t="s">
        <v>2828</v>
      </c>
      <c r="U849" t="b">
        <v>0</v>
      </c>
      <c r="V849" t="s">
        <v>2829</v>
      </c>
      <c r="W849" t="s">
        <v>2830</v>
      </c>
      <c r="X849" t="s">
        <v>401</v>
      </c>
      <c r="Y849" t="s">
        <v>2831</v>
      </c>
      <c r="Z849">
        <v>19428</v>
      </c>
      <c r="AA849">
        <v>40.096395000000001</v>
      </c>
      <c r="AB849">
        <v>-75.295154999999994</v>
      </c>
      <c r="AC849">
        <v>41.978382000000003</v>
      </c>
      <c r="AD849">
        <v>-91.668626000000003</v>
      </c>
      <c r="AF849" t="s">
        <v>80</v>
      </c>
      <c r="AG849">
        <v>22</v>
      </c>
      <c r="AH849">
        <v>20</v>
      </c>
      <c r="AI849">
        <v>26</v>
      </c>
      <c r="AJ849" t="s">
        <v>81</v>
      </c>
      <c r="AK849" t="s">
        <v>82</v>
      </c>
      <c r="AP849" s="1">
        <v>45823.820138888892</v>
      </c>
      <c r="AQ849" s="1">
        <v>45823.820138888892</v>
      </c>
      <c r="AR849" s="1">
        <v>45823.820138888892</v>
      </c>
      <c r="AS849" t="s">
        <v>621</v>
      </c>
    </row>
    <row r="850" spans="1:45" x14ac:dyDescent="0.25">
      <c r="A850">
        <v>2025</v>
      </c>
      <c r="B850" t="s">
        <v>69</v>
      </c>
      <c r="C850" t="s">
        <v>70</v>
      </c>
      <c r="D850" t="s">
        <v>71</v>
      </c>
      <c r="E850">
        <v>40770</v>
      </c>
      <c r="F850">
        <v>46012</v>
      </c>
      <c r="G850">
        <v>53807</v>
      </c>
      <c r="H850" t="b">
        <v>0</v>
      </c>
      <c r="I850">
        <v>53807</v>
      </c>
      <c r="J850" t="b">
        <f t="shared" si="26"/>
        <v>1</v>
      </c>
      <c r="K850">
        <v>53807</v>
      </c>
      <c r="L850" t="b">
        <f t="shared" si="27"/>
        <v>1</v>
      </c>
      <c r="M850">
        <v>7795</v>
      </c>
      <c r="N850">
        <v>53807</v>
      </c>
      <c r="O850" t="s">
        <v>72</v>
      </c>
      <c r="P850" t="b">
        <v>0</v>
      </c>
      <c r="Q850" t="s">
        <v>61</v>
      </c>
      <c r="R850" t="s">
        <v>1461</v>
      </c>
      <c r="S850" t="s">
        <v>1609</v>
      </c>
      <c r="T850" t="s">
        <v>2832</v>
      </c>
      <c r="U850" t="b">
        <v>0</v>
      </c>
      <c r="V850" t="s">
        <v>364</v>
      </c>
      <c r="W850" t="s">
        <v>365</v>
      </c>
      <c r="X850" t="s">
        <v>52</v>
      </c>
      <c r="Y850" t="s">
        <v>342</v>
      </c>
      <c r="Z850">
        <v>78233</v>
      </c>
      <c r="AA850">
        <v>29.548539999999999</v>
      </c>
      <c r="AB850">
        <v>-98.362032999999997</v>
      </c>
      <c r="AC850">
        <v>41.978382000000003</v>
      </c>
      <c r="AD850">
        <v>-91.668626000000003</v>
      </c>
      <c r="AF850" t="s">
        <v>80</v>
      </c>
      <c r="AG850">
        <v>22</v>
      </c>
      <c r="AH850">
        <v>20</v>
      </c>
      <c r="AI850">
        <v>26</v>
      </c>
      <c r="AJ850" t="s">
        <v>81</v>
      </c>
      <c r="AK850" t="s">
        <v>82</v>
      </c>
      <c r="AP850" s="1">
        <v>45823.820138888892</v>
      </c>
      <c r="AQ850" s="1">
        <v>45823.820138888892</v>
      </c>
      <c r="AR850" s="1">
        <v>45823.820138888892</v>
      </c>
      <c r="AS850" t="s">
        <v>2833</v>
      </c>
    </row>
    <row r="851" spans="1:45" x14ac:dyDescent="0.25">
      <c r="A851">
        <v>2025</v>
      </c>
      <c r="B851" t="s">
        <v>69</v>
      </c>
      <c r="C851" t="s">
        <v>85</v>
      </c>
      <c r="D851" t="s">
        <v>71</v>
      </c>
      <c r="E851">
        <v>40770</v>
      </c>
      <c r="F851">
        <v>43423</v>
      </c>
      <c r="G851">
        <v>43423</v>
      </c>
      <c r="H851" t="b">
        <v>1</v>
      </c>
      <c r="I851">
        <v>43423</v>
      </c>
      <c r="J851" t="b">
        <f t="shared" si="26"/>
        <v>1</v>
      </c>
      <c r="K851">
        <v>43423</v>
      </c>
      <c r="L851" t="b">
        <f t="shared" si="27"/>
        <v>1</v>
      </c>
      <c r="M851">
        <v>0</v>
      </c>
      <c r="N851">
        <v>43423</v>
      </c>
      <c r="O851" t="s">
        <v>72</v>
      </c>
      <c r="P851" t="b">
        <v>0</v>
      </c>
      <c r="Q851" t="s">
        <v>47</v>
      </c>
      <c r="R851" s="2">
        <v>45831</v>
      </c>
      <c r="S851" s="2">
        <v>45847</v>
      </c>
      <c r="T851" t="s">
        <v>2834</v>
      </c>
      <c r="U851" t="b">
        <v>0</v>
      </c>
      <c r="V851" t="s">
        <v>2121</v>
      </c>
      <c r="W851" t="s">
        <v>2122</v>
      </c>
      <c r="X851" t="s">
        <v>1540</v>
      </c>
      <c r="Y851" t="s">
        <v>2123</v>
      </c>
      <c r="Z851">
        <v>7724</v>
      </c>
      <c r="AA851">
        <v>40.291614000000003</v>
      </c>
      <c r="AB851">
        <v>-74.039873999999998</v>
      </c>
      <c r="AC851">
        <v>41.978382000000003</v>
      </c>
      <c r="AD851">
        <v>-91.668626000000003</v>
      </c>
      <c r="AF851" t="s">
        <v>80</v>
      </c>
      <c r="AG851">
        <v>22</v>
      </c>
      <c r="AH851">
        <v>20</v>
      </c>
      <c r="AI851">
        <v>26</v>
      </c>
      <c r="AJ851" t="s">
        <v>81</v>
      </c>
      <c r="AK851" t="s">
        <v>82</v>
      </c>
      <c r="AP851" s="1">
        <v>45823.820833333331</v>
      </c>
      <c r="AQ851" s="1">
        <v>45823.820833333331</v>
      </c>
      <c r="AR851" s="1">
        <v>45823.820833333331</v>
      </c>
      <c r="AS851" t="s">
        <v>2835</v>
      </c>
    </row>
    <row r="852" spans="1:45" x14ac:dyDescent="0.25">
      <c r="A852">
        <v>2025</v>
      </c>
      <c r="B852" t="s">
        <v>69</v>
      </c>
      <c r="C852" t="s">
        <v>244</v>
      </c>
      <c r="D852" t="s">
        <v>95</v>
      </c>
      <c r="E852">
        <v>40770</v>
      </c>
      <c r="F852">
        <v>42468</v>
      </c>
      <c r="G852">
        <v>42468</v>
      </c>
      <c r="H852" t="b">
        <v>1</v>
      </c>
      <c r="I852">
        <v>42468</v>
      </c>
      <c r="J852" t="b">
        <f t="shared" si="26"/>
        <v>1</v>
      </c>
      <c r="K852">
        <v>42468</v>
      </c>
      <c r="L852" t="b">
        <f t="shared" si="27"/>
        <v>1</v>
      </c>
      <c r="M852">
        <v>0</v>
      </c>
      <c r="N852">
        <v>42468</v>
      </c>
      <c r="O852" t="s">
        <v>72</v>
      </c>
      <c r="P852" t="b">
        <v>0</v>
      </c>
      <c r="Q852" t="s">
        <v>47</v>
      </c>
      <c r="R852" s="2">
        <v>45828</v>
      </c>
      <c r="S852" s="2">
        <v>45840</v>
      </c>
      <c r="T852" t="s">
        <v>2836</v>
      </c>
      <c r="U852" t="b">
        <v>0</v>
      </c>
      <c r="V852" t="s">
        <v>1661</v>
      </c>
      <c r="W852" t="s">
        <v>1662</v>
      </c>
      <c r="X852" t="s">
        <v>482</v>
      </c>
      <c r="Y852" t="s">
        <v>1663</v>
      </c>
      <c r="Z852">
        <v>23666</v>
      </c>
      <c r="AA852">
        <v>37.037556000000002</v>
      </c>
      <c r="AB852">
        <v>-76.406248000000005</v>
      </c>
      <c r="AC852">
        <v>41.978382000000003</v>
      </c>
      <c r="AD852">
        <v>-91.668626000000003</v>
      </c>
      <c r="AF852" t="s">
        <v>80</v>
      </c>
      <c r="AG852">
        <v>22</v>
      </c>
      <c r="AH852">
        <v>20</v>
      </c>
      <c r="AI852">
        <v>26</v>
      </c>
      <c r="AJ852" t="s">
        <v>81</v>
      </c>
      <c r="AK852" t="s">
        <v>82</v>
      </c>
      <c r="AP852" s="1">
        <v>45798.665277777778</v>
      </c>
      <c r="AQ852" s="1">
        <v>45823.818749999999</v>
      </c>
      <c r="AR852" s="1">
        <v>45823.818749999999</v>
      </c>
      <c r="AS852" t="s">
        <v>517</v>
      </c>
    </row>
    <row r="853" spans="1:45" x14ac:dyDescent="0.25">
      <c r="A853">
        <v>2025</v>
      </c>
      <c r="B853" t="s">
        <v>69</v>
      </c>
      <c r="C853" t="s">
        <v>70</v>
      </c>
      <c r="D853" t="s">
        <v>71</v>
      </c>
      <c r="E853">
        <v>40770</v>
      </c>
      <c r="F853">
        <v>46334</v>
      </c>
      <c r="G853">
        <v>53329</v>
      </c>
      <c r="H853" t="b">
        <v>1</v>
      </c>
      <c r="I853">
        <v>53329</v>
      </c>
      <c r="J853" t="b">
        <f t="shared" si="26"/>
        <v>1</v>
      </c>
      <c r="K853">
        <v>53329</v>
      </c>
      <c r="L853" t="b">
        <f t="shared" si="27"/>
        <v>1</v>
      </c>
      <c r="M853">
        <v>6995</v>
      </c>
      <c r="N853">
        <v>53329</v>
      </c>
      <c r="O853" t="s">
        <v>72</v>
      </c>
      <c r="P853" t="b">
        <v>1</v>
      </c>
      <c r="Q853" t="s">
        <v>61</v>
      </c>
      <c r="R853" t="s">
        <v>496</v>
      </c>
      <c r="S853" t="s">
        <v>497</v>
      </c>
      <c r="T853" t="s">
        <v>2837</v>
      </c>
      <c r="U853" t="b">
        <v>0</v>
      </c>
      <c r="V853" t="s">
        <v>536</v>
      </c>
      <c r="W853" t="s">
        <v>537</v>
      </c>
      <c r="X853" t="s">
        <v>52</v>
      </c>
      <c r="Y853" t="s">
        <v>276</v>
      </c>
      <c r="Z853">
        <v>77079</v>
      </c>
      <c r="AA853">
        <v>29.786292</v>
      </c>
      <c r="AB853">
        <v>-95.594766000000007</v>
      </c>
      <c r="AC853">
        <v>41.978382000000003</v>
      </c>
      <c r="AD853">
        <v>-91.668626000000003</v>
      </c>
      <c r="AF853" t="s">
        <v>80</v>
      </c>
      <c r="AG853">
        <v>22</v>
      </c>
      <c r="AH853">
        <v>20</v>
      </c>
      <c r="AI853">
        <v>26</v>
      </c>
      <c r="AJ853" t="s">
        <v>81</v>
      </c>
      <c r="AK853" t="s">
        <v>82</v>
      </c>
      <c r="AP853" s="1">
        <v>45823.819444444445</v>
      </c>
      <c r="AQ853" s="1">
        <v>45823.819444444445</v>
      </c>
      <c r="AR853" s="1">
        <v>45823.819444444445</v>
      </c>
      <c r="AS853" t="s">
        <v>2838</v>
      </c>
    </row>
    <row r="854" spans="1:45" x14ac:dyDescent="0.25">
      <c r="A854">
        <v>2025</v>
      </c>
      <c r="B854" t="s">
        <v>69</v>
      </c>
      <c r="C854" t="s">
        <v>118</v>
      </c>
      <c r="D854" t="s">
        <v>95</v>
      </c>
      <c r="E854">
        <v>40770</v>
      </c>
      <c r="F854">
        <v>44434</v>
      </c>
      <c r="G854">
        <v>44434</v>
      </c>
      <c r="H854" t="b">
        <v>0</v>
      </c>
      <c r="I854">
        <v>44434</v>
      </c>
      <c r="J854" t="b">
        <f t="shared" si="26"/>
        <v>1</v>
      </c>
      <c r="K854">
        <v>44434</v>
      </c>
      <c r="L854" t="b">
        <f t="shared" si="27"/>
        <v>1</v>
      </c>
      <c r="M854">
        <v>0</v>
      </c>
      <c r="N854">
        <v>44434</v>
      </c>
      <c r="O854" t="s">
        <v>96</v>
      </c>
      <c r="P854" t="b">
        <v>0</v>
      </c>
      <c r="R854" s="2">
        <v>45824</v>
      </c>
      <c r="S854" s="2">
        <v>45830</v>
      </c>
      <c r="T854" t="s">
        <v>2839</v>
      </c>
      <c r="U854" t="b">
        <v>0</v>
      </c>
      <c r="V854" t="s">
        <v>2840</v>
      </c>
      <c r="W854" t="s">
        <v>2841</v>
      </c>
      <c r="X854" t="s">
        <v>420</v>
      </c>
      <c r="Y854" t="s">
        <v>2842</v>
      </c>
      <c r="Z854">
        <v>53224</v>
      </c>
      <c r="AA854">
        <v>43.143642</v>
      </c>
      <c r="AB854">
        <v>-88.053220999999994</v>
      </c>
      <c r="AC854">
        <v>41.978382000000003</v>
      </c>
      <c r="AD854">
        <v>-91.668626000000003</v>
      </c>
      <c r="AF854" t="s">
        <v>80</v>
      </c>
      <c r="AG854">
        <v>22</v>
      </c>
      <c r="AH854">
        <v>20</v>
      </c>
      <c r="AI854">
        <v>26</v>
      </c>
      <c r="AJ854" t="s">
        <v>81</v>
      </c>
      <c r="AK854" t="s">
        <v>82</v>
      </c>
      <c r="AP854" s="1">
        <v>45798.666666666664</v>
      </c>
      <c r="AQ854" s="1">
        <v>45823.821527777778</v>
      </c>
      <c r="AR854" s="1">
        <v>45823.821527777778</v>
      </c>
      <c r="AS854" t="s">
        <v>2843</v>
      </c>
    </row>
    <row r="855" spans="1:45" x14ac:dyDescent="0.25">
      <c r="A855">
        <v>2025</v>
      </c>
      <c r="B855" t="s">
        <v>218</v>
      </c>
      <c r="C855" t="s">
        <v>272</v>
      </c>
      <c r="D855" t="s">
        <v>434</v>
      </c>
      <c r="E855">
        <v>55400</v>
      </c>
      <c r="F855">
        <v>60473</v>
      </c>
      <c r="G855">
        <v>60473</v>
      </c>
      <c r="H855" t="b">
        <v>1</v>
      </c>
      <c r="I855">
        <v>60473</v>
      </c>
      <c r="J855" t="b">
        <f t="shared" si="26"/>
        <v>1</v>
      </c>
      <c r="K855">
        <v>60473</v>
      </c>
      <c r="L855" t="b">
        <f t="shared" si="27"/>
        <v>1</v>
      </c>
      <c r="M855">
        <v>0</v>
      </c>
      <c r="N855">
        <v>60473</v>
      </c>
      <c r="O855" t="s">
        <v>72</v>
      </c>
      <c r="P855" t="b">
        <v>0</v>
      </c>
      <c r="Q855" t="s">
        <v>61</v>
      </c>
      <c r="R855" t="s">
        <v>496</v>
      </c>
      <c r="S855" t="s">
        <v>497</v>
      </c>
      <c r="T855" t="s">
        <v>2844</v>
      </c>
      <c r="U855" t="b">
        <v>0</v>
      </c>
      <c r="V855" t="s">
        <v>548</v>
      </c>
      <c r="W855" t="s">
        <v>549</v>
      </c>
      <c r="X855" t="s">
        <v>52</v>
      </c>
      <c r="Y855" t="s">
        <v>276</v>
      </c>
      <c r="Z855">
        <v>77065</v>
      </c>
      <c r="AA855">
        <v>29.904532</v>
      </c>
      <c r="AB855">
        <v>-95.603263999999996</v>
      </c>
      <c r="AC855">
        <v>41.978382000000003</v>
      </c>
      <c r="AD855">
        <v>-91.668626000000003</v>
      </c>
      <c r="AF855" t="s">
        <v>80</v>
      </c>
      <c r="AG855">
        <v>22</v>
      </c>
      <c r="AH855">
        <v>20</v>
      </c>
      <c r="AI855">
        <v>24</v>
      </c>
      <c r="AJ855" t="s">
        <v>81</v>
      </c>
      <c r="AK855" t="s">
        <v>82</v>
      </c>
      <c r="AP855" s="1">
        <v>45823.819444444445</v>
      </c>
      <c r="AQ855" s="1">
        <v>45823.819444444445</v>
      </c>
      <c r="AR855" s="1">
        <v>45823.819444444445</v>
      </c>
      <c r="AS855" t="s">
        <v>550</v>
      </c>
    </row>
    <row r="856" spans="1:45" x14ac:dyDescent="0.25">
      <c r="A856">
        <v>2025</v>
      </c>
      <c r="B856" t="s">
        <v>168</v>
      </c>
      <c r="C856" t="s">
        <v>272</v>
      </c>
      <c r="D856" t="s">
        <v>170</v>
      </c>
      <c r="E856">
        <v>47250</v>
      </c>
      <c r="F856">
        <v>50757</v>
      </c>
      <c r="G856">
        <v>51651</v>
      </c>
      <c r="H856" t="b">
        <v>0</v>
      </c>
      <c r="I856">
        <v>51651</v>
      </c>
      <c r="J856" t="b">
        <f t="shared" si="26"/>
        <v>1</v>
      </c>
      <c r="K856">
        <v>51651</v>
      </c>
      <c r="L856" t="b">
        <f t="shared" si="27"/>
        <v>1</v>
      </c>
      <c r="M856">
        <v>894</v>
      </c>
      <c r="N856">
        <v>51652</v>
      </c>
      <c r="O856" t="s">
        <v>72</v>
      </c>
      <c r="P856" t="b">
        <v>0</v>
      </c>
      <c r="Q856" t="s">
        <v>47</v>
      </c>
      <c r="R856" t="s">
        <v>508</v>
      </c>
      <c r="S856" t="s">
        <v>509</v>
      </c>
      <c r="T856" t="s">
        <v>2845</v>
      </c>
      <c r="U856" t="b">
        <v>0</v>
      </c>
      <c r="V856" t="s">
        <v>2846</v>
      </c>
      <c r="W856" t="s">
        <v>2847</v>
      </c>
      <c r="X856" t="s">
        <v>1321</v>
      </c>
      <c r="Y856" t="s">
        <v>2848</v>
      </c>
      <c r="Z856">
        <v>73162</v>
      </c>
      <c r="AA856">
        <v>35.569732999999999</v>
      </c>
      <c r="AB856">
        <v>-97.663893000000002</v>
      </c>
      <c r="AC856">
        <v>41.978382000000003</v>
      </c>
      <c r="AD856">
        <v>-91.668626000000003</v>
      </c>
      <c r="AF856" t="s">
        <v>80</v>
      </c>
      <c r="AG856">
        <v>22</v>
      </c>
      <c r="AH856">
        <v>20</v>
      </c>
      <c r="AI856">
        <v>26</v>
      </c>
      <c r="AJ856" t="s">
        <v>81</v>
      </c>
      <c r="AK856" t="s">
        <v>82</v>
      </c>
      <c r="AP856" s="1">
        <v>45823.818749999999</v>
      </c>
      <c r="AQ856" s="1">
        <v>45823.818749999999</v>
      </c>
      <c r="AR856" s="1">
        <v>45823.818749999999</v>
      </c>
      <c r="AS856" t="s">
        <v>2849</v>
      </c>
    </row>
    <row r="857" spans="1:45" x14ac:dyDescent="0.25">
      <c r="A857">
        <v>2025</v>
      </c>
      <c r="B857" t="s">
        <v>69</v>
      </c>
      <c r="C857" t="s">
        <v>110</v>
      </c>
      <c r="D857" t="s">
        <v>95</v>
      </c>
      <c r="E857">
        <v>40770</v>
      </c>
      <c r="F857">
        <v>42598</v>
      </c>
      <c r="G857">
        <v>42598</v>
      </c>
      <c r="H857" t="b">
        <v>1</v>
      </c>
      <c r="I857">
        <v>42598</v>
      </c>
      <c r="J857" t="b">
        <f t="shared" si="26"/>
        <v>1</v>
      </c>
      <c r="K857">
        <v>42598</v>
      </c>
      <c r="L857" t="b">
        <f t="shared" si="27"/>
        <v>1</v>
      </c>
      <c r="M857">
        <v>0</v>
      </c>
      <c r="N857">
        <v>42598</v>
      </c>
      <c r="O857" t="s">
        <v>96</v>
      </c>
      <c r="P857" t="b">
        <v>1</v>
      </c>
      <c r="Q857" t="s">
        <v>47</v>
      </c>
      <c r="R857" s="2">
        <v>45823</v>
      </c>
      <c r="S857" s="2">
        <v>45826</v>
      </c>
      <c r="T857" t="s">
        <v>2850</v>
      </c>
      <c r="U857" t="b">
        <v>0</v>
      </c>
      <c r="V857" t="s">
        <v>2851</v>
      </c>
      <c r="W857" t="s">
        <v>2852</v>
      </c>
      <c r="X857" t="s">
        <v>414</v>
      </c>
      <c r="Y857" t="s">
        <v>2465</v>
      </c>
      <c r="Z857">
        <v>85705</v>
      </c>
      <c r="AA857">
        <v>32.287010000000002</v>
      </c>
      <c r="AB857">
        <v>-110.983221</v>
      </c>
      <c r="AC857">
        <v>41.978382000000003</v>
      </c>
      <c r="AD857">
        <v>-91.668626000000003</v>
      </c>
      <c r="AF857" t="s">
        <v>80</v>
      </c>
      <c r="AG857">
        <v>22</v>
      </c>
      <c r="AH857">
        <v>20</v>
      </c>
      <c r="AI857">
        <v>26</v>
      </c>
      <c r="AJ857" t="s">
        <v>81</v>
      </c>
      <c r="AK857" t="s">
        <v>82</v>
      </c>
      <c r="AP857" s="1">
        <v>45798.665972222225</v>
      </c>
      <c r="AQ857" s="1">
        <v>45823.820138888892</v>
      </c>
      <c r="AR857" s="1">
        <v>45823.820138888892</v>
      </c>
      <c r="AS857" t="s">
        <v>1201</v>
      </c>
    </row>
    <row r="858" spans="1:45" x14ac:dyDescent="0.25">
      <c r="A858">
        <v>2025</v>
      </c>
      <c r="B858" t="s">
        <v>69</v>
      </c>
      <c r="C858" t="s">
        <v>118</v>
      </c>
      <c r="D858" t="s">
        <v>95</v>
      </c>
      <c r="E858">
        <v>40770</v>
      </c>
      <c r="F858">
        <v>43033</v>
      </c>
      <c r="G858">
        <v>43033</v>
      </c>
      <c r="H858" t="b">
        <v>0</v>
      </c>
      <c r="I858">
        <v>43033</v>
      </c>
      <c r="J858" t="b">
        <f t="shared" si="26"/>
        <v>1</v>
      </c>
      <c r="K858">
        <v>43033</v>
      </c>
      <c r="L858" t="b">
        <f t="shared" si="27"/>
        <v>1</v>
      </c>
      <c r="M858">
        <v>0</v>
      </c>
      <c r="N858">
        <v>43033</v>
      </c>
      <c r="O858" t="s">
        <v>96</v>
      </c>
      <c r="P858" t="b">
        <v>0</v>
      </c>
      <c r="Q858" t="s">
        <v>61</v>
      </c>
      <c r="R858" s="2">
        <v>45837</v>
      </c>
      <c r="S858" s="2">
        <v>45855</v>
      </c>
      <c r="T858" t="s">
        <v>2853</v>
      </c>
      <c r="U858" t="b">
        <v>0</v>
      </c>
      <c r="V858" t="s">
        <v>2854</v>
      </c>
      <c r="W858" t="s">
        <v>2855</v>
      </c>
      <c r="X858" t="s">
        <v>468</v>
      </c>
      <c r="Y858" t="s">
        <v>2856</v>
      </c>
      <c r="Z858">
        <v>62959</v>
      </c>
      <c r="AA858">
        <v>37.745959999999997</v>
      </c>
      <c r="AB858">
        <v>-88.990892000000002</v>
      </c>
      <c r="AC858">
        <v>41.978382000000003</v>
      </c>
      <c r="AD858">
        <v>-91.668626000000003</v>
      </c>
      <c r="AF858" t="s">
        <v>80</v>
      </c>
      <c r="AG858">
        <v>22</v>
      </c>
      <c r="AH858">
        <v>20</v>
      </c>
      <c r="AI858">
        <v>26</v>
      </c>
      <c r="AJ858" t="s">
        <v>81</v>
      </c>
      <c r="AK858" t="s">
        <v>82</v>
      </c>
      <c r="AP858" s="1">
        <v>45798.665277777778</v>
      </c>
      <c r="AQ858" s="1">
        <v>45823.820138888892</v>
      </c>
      <c r="AR858" s="1">
        <v>45823.820138888892</v>
      </c>
      <c r="AS858" t="s">
        <v>2857</v>
      </c>
    </row>
    <row r="859" spans="1:45" x14ac:dyDescent="0.25">
      <c r="A859">
        <v>2025</v>
      </c>
      <c r="B859" t="s">
        <v>69</v>
      </c>
      <c r="C859" t="s">
        <v>85</v>
      </c>
      <c r="D859" t="s">
        <v>95</v>
      </c>
      <c r="E859">
        <v>40770</v>
      </c>
      <c r="F859">
        <v>44452</v>
      </c>
      <c r="G859">
        <v>44452</v>
      </c>
      <c r="H859" t="b">
        <v>0</v>
      </c>
      <c r="I859">
        <v>44452</v>
      </c>
      <c r="J859" t="b">
        <f t="shared" si="26"/>
        <v>1</v>
      </c>
      <c r="K859">
        <v>44452</v>
      </c>
      <c r="L859" t="b">
        <f t="shared" si="27"/>
        <v>1</v>
      </c>
      <c r="M859">
        <v>0</v>
      </c>
      <c r="N859">
        <v>44452</v>
      </c>
      <c r="O859" t="s">
        <v>96</v>
      </c>
      <c r="P859" t="b">
        <v>0</v>
      </c>
      <c r="Q859" t="s">
        <v>61</v>
      </c>
      <c r="R859" s="2">
        <v>45837</v>
      </c>
      <c r="S859" s="2">
        <v>45852</v>
      </c>
      <c r="T859" t="s">
        <v>2858</v>
      </c>
      <c r="U859" t="b">
        <v>0</v>
      </c>
      <c r="V859" t="s">
        <v>2859</v>
      </c>
      <c r="W859" t="s">
        <v>2860</v>
      </c>
      <c r="X859" t="s">
        <v>468</v>
      </c>
      <c r="Y859" t="s">
        <v>2861</v>
      </c>
      <c r="Z859">
        <v>60525</v>
      </c>
      <c r="AA859">
        <v>41.767664000000003</v>
      </c>
      <c r="AB859">
        <v>-87.866713000000004</v>
      </c>
      <c r="AC859">
        <v>41.978382000000003</v>
      </c>
      <c r="AD859">
        <v>-91.668626000000003</v>
      </c>
      <c r="AF859" t="s">
        <v>80</v>
      </c>
      <c r="AG859">
        <v>22</v>
      </c>
      <c r="AH859">
        <v>20</v>
      </c>
      <c r="AI859">
        <v>26</v>
      </c>
      <c r="AJ859" t="s">
        <v>81</v>
      </c>
      <c r="AK859" t="s">
        <v>82</v>
      </c>
      <c r="AP859" s="1">
        <v>45798.666666666664</v>
      </c>
      <c r="AQ859" s="1">
        <v>45823.821527777778</v>
      </c>
      <c r="AR859" s="1">
        <v>45823.821527777778</v>
      </c>
      <c r="AS859" t="s">
        <v>2862</v>
      </c>
    </row>
    <row r="860" spans="1:45" x14ac:dyDescent="0.25">
      <c r="A860">
        <v>2025</v>
      </c>
      <c r="B860" t="s">
        <v>69</v>
      </c>
      <c r="C860" t="s">
        <v>85</v>
      </c>
      <c r="D860" t="s">
        <v>95</v>
      </c>
      <c r="E860">
        <v>40770</v>
      </c>
      <c r="F860">
        <v>42220</v>
      </c>
      <c r="G860">
        <v>42220</v>
      </c>
      <c r="H860" t="b">
        <v>0</v>
      </c>
      <c r="I860">
        <v>42220</v>
      </c>
      <c r="J860" t="b">
        <f t="shared" si="26"/>
        <v>1</v>
      </c>
      <c r="K860">
        <v>42220</v>
      </c>
      <c r="L860" t="b">
        <f t="shared" si="27"/>
        <v>1</v>
      </c>
      <c r="M860">
        <v>0</v>
      </c>
      <c r="N860">
        <v>42220</v>
      </c>
      <c r="O860" t="s">
        <v>72</v>
      </c>
      <c r="P860" t="b">
        <v>0</v>
      </c>
      <c r="R860" s="2">
        <v>45831</v>
      </c>
      <c r="S860" s="2">
        <v>45847</v>
      </c>
      <c r="T860" t="s">
        <v>2863</v>
      </c>
      <c r="U860" t="b">
        <v>0</v>
      </c>
      <c r="V860" t="s">
        <v>2864</v>
      </c>
      <c r="W860" t="s">
        <v>2865</v>
      </c>
      <c r="X860" t="s">
        <v>482</v>
      </c>
      <c r="Y860" t="s">
        <v>2866</v>
      </c>
      <c r="Z860">
        <v>22305</v>
      </c>
      <c r="AA860">
        <v>38.839359999999999</v>
      </c>
      <c r="AB860">
        <v>-77.052835999999999</v>
      </c>
      <c r="AC860">
        <v>41.978382000000003</v>
      </c>
      <c r="AD860">
        <v>-91.668626000000003</v>
      </c>
      <c r="AF860" t="s">
        <v>80</v>
      </c>
      <c r="AG860">
        <v>22</v>
      </c>
      <c r="AH860">
        <v>20</v>
      </c>
      <c r="AI860">
        <v>26</v>
      </c>
      <c r="AJ860" t="s">
        <v>81</v>
      </c>
      <c r="AK860" t="s">
        <v>82</v>
      </c>
      <c r="AP860" s="1">
        <v>45823.819444444445</v>
      </c>
      <c r="AQ860" s="1">
        <v>45823.819444444445</v>
      </c>
      <c r="AR860" s="1">
        <v>45823.819444444445</v>
      </c>
      <c r="AS860" t="s">
        <v>447</v>
      </c>
    </row>
    <row r="861" spans="1:45" x14ac:dyDescent="0.25">
      <c r="A861">
        <v>2025</v>
      </c>
      <c r="B861" t="s">
        <v>69</v>
      </c>
      <c r="C861" t="s">
        <v>244</v>
      </c>
      <c r="D861" t="s">
        <v>71</v>
      </c>
      <c r="E861">
        <v>40770</v>
      </c>
      <c r="F861">
        <v>43095</v>
      </c>
      <c r="G861">
        <v>43095</v>
      </c>
      <c r="H861" t="b">
        <v>1</v>
      </c>
      <c r="I861">
        <v>43095</v>
      </c>
      <c r="J861" t="b">
        <f t="shared" si="26"/>
        <v>1</v>
      </c>
      <c r="K861">
        <v>43095</v>
      </c>
      <c r="L861" t="b">
        <f t="shared" si="27"/>
        <v>1</v>
      </c>
      <c r="M861">
        <v>0</v>
      </c>
      <c r="N861">
        <v>43095</v>
      </c>
      <c r="O861" t="s">
        <v>72</v>
      </c>
      <c r="P861" t="b">
        <v>0</v>
      </c>
      <c r="R861" s="2">
        <v>45831</v>
      </c>
      <c r="S861" s="2">
        <v>45847</v>
      </c>
      <c r="T861" t="s">
        <v>2867</v>
      </c>
      <c r="U861" t="b">
        <v>0</v>
      </c>
      <c r="V861" t="s">
        <v>1997</v>
      </c>
      <c r="W861" t="s">
        <v>1998</v>
      </c>
      <c r="X861" t="s">
        <v>515</v>
      </c>
      <c r="Y861" t="s">
        <v>1999</v>
      </c>
      <c r="Z861">
        <v>20904</v>
      </c>
      <c r="AA861">
        <v>39.061269000000003</v>
      </c>
      <c r="AB861">
        <v>-76.958568</v>
      </c>
      <c r="AC861">
        <v>41.978382000000003</v>
      </c>
      <c r="AD861">
        <v>-91.668626000000003</v>
      </c>
      <c r="AF861" t="s">
        <v>80</v>
      </c>
      <c r="AG861">
        <v>22</v>
      </c>
      <c r="AH861">
        <v>20</v>
      </c>
      <c r="AI861">
        <v>26</v>
      </c>
      <c r="AJ861" t="s">
        <v>81</v>
      </c>
      <c r="AK861" t="s">
        <v>82</v>
      </c>
      <c r="AP861" s="1">
        <v>45823.819444444445</v>
      </c>
      <c r="AQ861" s="1">
        <v>45823.819444444445</v>
      </c>
      <c r="AR861" s="1">
        <v>45823.819444444445</v>
      </c>
      <c r="AS861" t="s">
        <v>1087</v>
      </c>
    </row>
    <row r="862" spans="1:45" x14ac:dyDescent="0.25">
      <c r="A862">
        <v>2025</v>
      </c>
      <c r="B862" t="s">
        <v>69</v>
      </c>
      <c r="C862" t="s">
        <v>70</v>
      </c>
      <c r="D862" t="s">
        <v>95</v>
      </c>
      <c r="E862">
        <v>40770</v>
      </c>
      <c r="F862">
        <v>43273</v>
      </c>
      <c r="G862">
        <v>45569</v>
      </c>
      <c r="H862" t="b">
        <v>0</v>
      </c>
      <c r="I862">
        <v>45569</v>
      </c>
      <c r="J862" t="b">
        <f t="shared" si="26"/>
        <v>1</v>
      </c>
      <c r="K862">
        <v>45569</v>
      </c>
      <c r="L862" t="b">
        <f t="shared" si="27"/>
        <v>1</v>
      </c>
      <c r="M862">
        <v>2296</v>
      </c>
      <c r="N862">
        <v>45569</v>
      </c>
      <c r="O862" t="s">
        <v>96</v>
      </c>
      <c r="P862" t="b">
        <v>0</v>
      </c>
      <c r="Q862" t="s">
        <v>61</v>
      </c>
      <c r="R862" s="2">
        <v>45823</v>
      </c>
      <c r="S862" s="2">
        <v>45826</v>
      </c>
      <c r="T862" t="s">
        <v>2868</v>
      </c>
      <c r="U862" t="b">
        <v>0</v>
      </c>
      <c r="V862" t="s">
        <v>2869</v>
      </c>
      <c r="W862" t="s">
        <v>2870</v>
      </c>
      <c r="X862" t="s">
        <v>663</v>
      </c>
      <c r="Y862" t="s">
        <v>1046</v>
      </c>
      <c r="Z862">
        <v>89146</v>
      </c>
      <c r="AA862">
        <v>36.1447</v>
      </c>
      <c r="AB862">
        <v>-115.2306</v>
      </c>
      <c r="AC862">
        <v>41.978382000000003</v>
      </c>
      <c r="AD862">
        <v>-91.668626000000003</v>
      </c>
      <c r="AF862" t="s">
        <v>80</v>
      </c>
      <c r="AG862">
        <v>22</v>
      </c>
      <c r="AH862">
        <v>20</v>
      </c>
      <c r="AI862">
        <v>26</v>
      </c>
      <c r="AJ862" t="s">
        <v>81</v>
      </c>
      <c r="AK862" t="s">
        <v>82</v>
      </c>
      <c r="AP862" s="1">
        <v>45823.818749999999</v>
      </c>
      <c r="AQ862" s="1">
        <v>45823.818749999999</v>
      </c>
      <c r="AR862" s="1">
        <v>45823.818749999999</v>
      </c>
      <c r="AS862" t="s">
        <v>2871</v>
      </c>
    </row>
    <row r="863" spans="1:45" x14ac:dyDescent="0.25">
      <c r="A863">
        <v>2025</v>
      </c>
      <c r="B863" t="s">
        <v>69</v>
      </c>
      <c r="C863" t="s">
        <v>85</v>
      </c>
      <c r="D863" t="s">
        <v>95</v>
      </c>
      <c r="E863">
        <v>40770</v>
      </c>
      <c r="F863">
        <v>43170</v>
      </c>
      <c r="G863">
        <v>43170</v>
      </c>
      <c r="H863" t="b">
        <v>0</v>
      </c>
      <c r="I863">
        <v>43170</v>
      </c>
      <c r="J863" t="b">
        <f t="shared" si="26"/>
        <v>1</v>
      </c>
      <c r="K863">
        <v>43170</v>
      </c>
      <c r="L863" t="b">
        <f t="shared" si="27"/>
        <v>1</v>
      </c>
      <c r="M863">
        <v>0</v>
      </c>
      <c r="N863">
        <v>43170</v>
      </c>
      <c r="O863" t="s">
        <v>96</v>
      </c>
      <c r="P863" t="b">
        <v>0</v>
      </c>
      <c r="R863" s="2">
        <v>45845</v>
      </c>
      <c r="S863" s="2">
        <v>45870</v>
      </c>
      <c r="T863" t="s">
        <v>2872</v>
      </c>
      <c r="U863" t="b">
        <v>0</v>
      </c>
      <c r="V863" t="s">
        <v>474</v>
      </c>
      <c r="W863" t="s">
        <v>475</v>
      </c>
      <c r="X863" t="s">
        <v>476</v>
      </c>
      <c r="Y863" t="s">
        <v>477</v>
      </c>
      <c r="Z863">
        <v>66109</v>
      </c>
      <c r="AA863">
        <v>39.129322999999999</v>
      </c>
      <c r="AB863">
        <v>-94.812854000000002</v>
      </c>
      <c r="AC863">
        <v>41.978382000000003</v>
      </c>
      <c r="AD863">
        <v>-91.668626000000003</v>
      </c>
      <c r="AF863" t="s">
        <v>80</v>
      </c>
      <c r="AG863">
        <v>22</v>
      </c>
      <c r="AH863">
        <v>20</v>
      </c>
      <c r="AI863">
        <v>26</v>
      </c>
      <c r="AJ863" t="s">
        <v>81</v>
      </c>
      <c r="AK863" t="s">
        <v>82</v>
      </c>
      <c r="AP863" s="1">
        <v>45823.818749999999</v>
      </c>
      <c r="AQ863" s="1">
        <v>45823.818749999999</v>
      </c>
      <c r="AR863" s="1">
        <v>45823.818749999999</v>
      </c>
      <c r="AS863" t="s">
        <v>2873</v>
      </c>
    </row>
    <row r="864" spans="1:45" x14ac:dyDescent="0.25">
      <c r="A864">
        <v>2025</v>
      </c>
      <c r="B864" t="s">
        <v>69</v>
      </c>
      <c r="C864" t="s">
        <v>70</v>
      </c>
      <c r="D864" t="s">
        <v>71</v>
      </c>
      <c r="E864">
        <v>40770</v>
      </c>
      <c r="F864">
        <v>43593</v>
      </c>
      <c r="G864">
        <v>44588</v>
      </c>
      <c r="H864" t="b">
        <v>0</v>
      </c>
      <c r="I864">
        <v>44588</v>
      </c>
      <c r="J864" t="b">
        <f t="shared" si="26"/>
        <v>1</v>
      </c>
      <c r="K864">
        <v>44588</v>
      </c>
      <c r="L864" t="b">
        <f t="shared" si="27"/>
        <v>1</v>
      </c>
      <c r="M864">
        <v>995</v>
      </c>
      <c r="N864">
        <v>45588</v>
      </c>
      <c r="O864" t="s">
        <v>96</v>
      </c>
      <c r="P864" t="b">
        <v>0</v>
      </c>
      <c r="R864" s="2">
        <v>45823</v>
      </c>
      <c r="S864" s="2">
        <v>45827</v>
      </c>
      <c r="T864" t="s">
        <v>2874</v>
      </c>
      <c r="U864" t="b">
        <v>0</v>
      </c>
      <c r="V864" t="s">
        <v>2034</v>
      </c>
      <c r="W864" t="s">
        <v>2035</v>
      </c>
      <c r="X864" t="s">
        <v>663</v>
      </c>
      <c r="Y864" t="s">
        <v>1046</v>
      </c>
      <c r="Z864">
        <v>89104</v>
      </c>
      <c r="AA864">
        <v>36.143895999999998</v>
      </c>
      <c r="AB864">
        <v>-115.104659</v>
      </c>
      <c r="AC864">
        <v>41.978382000000003</v>
      </c>
      <c r="AD864">
        <v>-91.668626000000003</v>
      </c>
      <c r="AF864" t="s">
        <v>80</v>
      </c>
      <c r="AG864">
        <v>22</v>
      </c>
      <c r="AH864">
        <v>20</v>
      </c>
      <c r="AI864">
        <v>26</v>
      </c>
      <c r="AJ864" t="s">
        <v>81</v>
      </c>
      <c r="AK864" t="s">
        <v>82</v>
      </c>
      <c r="AP864" s="1">
        <v>45823.818749999999</v>
      </c>
      <c r="AQ864" s="1">
        <v>45823.818749999999</v>
      </c>
      <c r="AR864" s="1">
        <v>45823.818749999999</v>
      </c>
      <c r="AS864" t="s">
        <v>2875</v>
      </c>
    </row>
    <row r="865" spans="1:45" x14ac:dyDescent="0.25">
      <c r="A865">
        <v>2025</v>
      </c>
      <c r="B865" t="s">
        <v>69</v>
      </c>
      <c r="C865" t="s">
        <v>118</v>
      </c>
      <c r="D865" t="s">
        <v>95</v>
      </c>
      <c r="E865">
        <v>40770</v>
      </c>
      <c r="F865">
        <v>42718</v>
      </c>
      <c r="G865">
        <v>42718</v>
      </c>
      <c r="H865" t="b">
        <v>0</v>
      </c>
      <c r="I865">
        <v>42718</v>
      </c>
      <c r="J865" t="b">
        <f t="shared" si="26"/>
        <v>1</v>
      </c>
      <c r="K865">
        <v>42718</v>
      </c>
      <c r="L865" t="b">
        <f t="shared" si="27"/>
        <v>1</v>
      </c>
      <c r="M865">
        <v>0</v>
      </c>
      <c r="N865">
        <v>42718</v>
      </c>
      <c r="O865" t="s">
        <v>72</v>
      </c>
      <c r="P865" t="b">
        <v>0</v>
      </c>
      <c r="R865" s="2">
        <v>45831</v>
      </c>
      <c r="S865" s="2">
        <v>45847</v>
      </c>
      <c r="T865" t="s">
        <v>2876</v>
      </c>
      <c r="U865" t="b">
        <v>0</v>
      </c>
      <c r="V865" t="s">
        <v>2877</v>
      </c>
      <c r="W865" t="s">
        <v>2878</v>
      </c>
      <c r="X865" t="s">
        <v>401</v>
      </c>
      <c r="Y865" t="s">
        <v>1617</v>
      </c>
      <c r="Z865">
        <v>15226</v>
      </c>
      <c r="AA865">
        <v>40.403531000000001</v>
      </c>
      <c r="AB865">
        <v>-80.020037000000002</v>
      </c>
      <c r="AC865">
        <v>41.978382000000003</v>
      </c>
      <c r="AD865">
        <v>-91.668626000000003</v>
      </c>
      <c r="AF865" t="s">
        <v>80</v>
      </c>
      <c r="AG865">
        <v>22</v>
      </c>
      <c r="AH865">
        <v>20</v>
      </c>
      <c r="AI865">
        <v>26</v>
      </c>
      <c r="AJ865" t="s">
        <v>81</v>
      </c>
      <c r="AK865" t="s">
        <v>82</v>
      </c>
      <c r="AP865" s="1">
        <v>45823.820138888892</v>
      </c>
      <c r="AQ865" s="1">
        <v>45823.820138888892</v>
      </c>
      <c r="AR865" s="1">
        <v>45823.820138888892</v>
      </c>
      <c r="AS865" t="s">
        <v>1122</v>
      </c>
    </row>
    <row r="866" spans="1:45" x14ac:dyDescent="0.25">
      <c r="A866">
        <v>2025</v>
      </c>
      <c r="B866" t="s">
        <v>69</v>
      </c>
      <c r="C866" t="s">
        <v>110</v>
      </c>
      <c r="D866" t="s">
        <v>95</v>
      </c>
      <c r="E866">
        <v>40770</v>
      </c>
      <c r="F866">
        <v>43398</v>
      </c>
      <c r="G866">
        <v>43398</v>
      </c>
      <c r="H866" t="b">
        <v>1</v>
      </c>
      <c r="I866">
        <v>43398</v>
      </c>
      <c r="J866" t="b">
        <f t="shared" si="26"/>
        <v>1</v>
      </c>
      <c r="K866">
        <v>43398</v>
      </c>
      <c r="L866" t="b">
        <f t="shared" si="27"/>
        <v>1</v>
      </c>
      <c r="M866">
        <v>0</v>
      </c>
      <c r="N866">
        <v>43398</v>
      </c>
      <c r="O866" t="s">
        <v>96</v>
      </c>
      <c r="P866" t="b">
        <v>0</v>
      </c>
      <c r="R866" s="2">
        <v>45836</v>
      </c>
      <c r="S866" s="2">
        <v>45862</v>
      </c>
      <c r="T866" t="s">
        <v>2879</v>
      </c>
      <c r="U866" t="b">
        <v>0</v>
      </c>
      <c r="V866" t="s">
        <v>2529</v>
      </c>
      <c r="W866" t="s">
        <v>2530</v>
      </c>
      <c r="X866" t="s">
        <v>588</v>
      </c>
      <c r="Y866" t="s">
        <v>2531</v>
      </c>
      <c r="Z866">
        <v>63011</v>
      </c>
      <c r="AA866">
        <v>38.592697000000001</v>
      </c>
      <c r="AB866">
        <v>-90.531730999999994</v>
      </c>
      <c r="AC866">
        <v>41.978382000000003</v>
      </c>
      <c r="AD866">
        <v>-91.668626000000003</v>
      </c>
      <c r="AF866" t="s">
        <v>80</v>
      </c>
      <c r="AG866">
        <v>22</v>
      </c>
      <c r="AH866">
        <v>20</v>
      </c>
      <c r="AI866">
        <v>26</v>
      </c>
      <c r="AJ866" t="s">
        <v>81</v>
      </c>
      <c r="AK866" t="s">
        <v>82</v>
      </c>
      <c r="AP866" s="1">
        <v>45823.819444444445</v>
      </c>
      <c r="AQ866" s="1">
        <v>45823.819444444445</v>
      </c>
      <c r="AR866" s="1">
        <v>45823.819444444445</v>
      </c>
      <c r="AS866" t="s">
        <v>1081</v>
      </c>
    </row>
    <row r="867" spans="1:45" x14ac:dyDescent="0.25">
      <c r="A867">
        <v>2025</v>
      </c>
      <c r="B867" t="s">
        <v>69</v>
      </c>
      <c r="C867" t="s">
        <v>70</v>
      </c>
      <c r="D867" t="s">
        <v>95</v>
      </c>
      <c r="E867">
        <v>40770</v>
      </c>
      <c r="F867">
        <v>43723</v>
      </c>
      <c r="G867">
        <v>43723</v>
      </c>
      <c r="H867" t="b">
        <v>0</v>
      </c>
      <c r="I867">
        <v>43723</v>
      </c>
      <c r="J867" t="b">
        <f t="shared" si="26"/>
        <v>1</v>
      </c>
      <c r="K867">
        <v>43723</v>
      </c>
      <c r="L867" t="b">
        <f t="shared" si="27"/>
        <v>1</v>
      </c>
      <c r="M867">
        <v>0</v>
      </c>
      <c r="N867">
        <v>43723</v>
      </c>
      <c r="O867" t="s">
        <v>72</v>
      </c>
      <c r="P867" t="b">
        <v>0</v>
      </c>
      <c r="R867" s="2">
        <v>45831</v>
      </c>
      <c r="S867" s="2">
        <v>45847</v>
      </c>
      <c r="T867" t="s">
        <v>2880</v>
      </c>
      <c r="U867" t="b">
        <v>0</v>
      </c>
      <c r="V867" t="s">
        <v>2881</v>
      </c>
      <c r="W867" t="s">
        <v>2882</v>
      </c>
      <c r="X867" t="s">
        <v>1627</v>
      </c>
      <c r="Y867" t="s">
        <v>2883</v>
      </c>
      <c r="Z867">
        <v>2122</v>
      </c>
      <c r="AA867">
        <v>42.298738</v>
      </c>
      <c r="AB867">
        <v>-71.049100999999993</v>
      </c>
      <c r="AC867">
        <v>41.978382000000003</v>
      </c>
      <c r="AD867">
        <v>-91.668626000000003</v>
      </c>
      <c r="AF867" t="s">
        <v>80</v>
      </c>
      <c r="AG867">
        <v>22</v>
      </c>
      <c r="AH867">
        <v>20</v>
      </c>
      <c r="AI867">
        <v>26</v>
      </c>
      <c r="AJ867" t="s">
        <v>81</v>
      </c>
      <c r="AK867" t="s">
        <v>82</v>
      </c>
      <c r="AP867" s="1">
        <v>45823.823611111111</v>
      </c>
      <c r="AQ867" s="1">
        <v>45823.823611111111</v>
      </c>
      <c r="AR867" s="1">
        <v>45823.823611111111</v>
      </c>
      <c r="AS867" t="s">
        <v>2884</v>
      </c>
    </row>
    <row r="868" spans="1:45" x14ac:dyDescent="0.25">
      <c r="A868">
        <v>2025</v>
      </c>
      <c r="B868" t="s">
        <v>69</v>
      </c>
      <c r="C868" t="s">
        <v>272</v>
      </c>
      <c r="D868" t="s">
        <v>95</v>
      </c>
      <c r="E868">
        <v>40770</v>
      </c>
      <c r="F868">
        <v>45318</v>
      </c>
      <c r="G868">
        <v>45318</v>
      </c>
      <c r="H868" t="b">
        <v>1</v>
      </c>
      <c r="I868">
        <v>45318</v>
      </c>
      <c r="J868" t="b">
        <f t="shared" si="26"/>
        <v>1</v>
      </c>
      <c r="K868">
        <v>45318</v>
      </c>
      <c r="L868" t="b">
        <f t="shared" si="27"/>
        <v>1</v>
      </c>
      <c r="M868">
        <v>0</v>
      </c>
      <c r="N868">
        <v>45318</v>
      </c>
      <c r="O868" t="s">
        <v>72</v>
      </c>
      <c r="P868" t="b">
        <v>0</v>
      </c>
      <c r="R868" s="2">
        <v>45839</v>
      </c>
      <c r="S868" s="2">
        <v>45853</v>
      </c>
      <c r="T868" t="s">
        <v>2885</v>
      </c>
      <c r="U868" t="b">
        <v>0</v>
      </c>
      <c r="V868" t="s">
        <v>1223</v>
      </c>
      <c r="W868" t="s">
        <v>2886</v>
      </c>
      <c r="X868" t="s">
        <v>428</v>
      </c>
      <c r="Y868" t="s">
        <v>600</v>
      </c>
      <c r="Z868">
        <v>90028</v>
      </c>
      <c r="AA868">
        <v>34.101528000000002</v>
      </c>
      <c r="AB868">
        <v>-118.321183</v>
      </c>
      <c r="AC868">
        <v>41.978382000000003</v>
      </c>
      <c r="AD868">
        <v>-91.668626000000003</v>
      </c>
      <c r="AF868" t="s">
        <v>80</v>
      </c>
      <c r="AG868">
        <v>22</v>
      </c>
      <c r="AH868">
        <v>20</v>
      </c>
      <c r="AI868">
        <v>26</v>
      </c>
      <c r="AJ868" t="s">
        <v>81</v>
      </c>
      <c r="AK868" t="s">
        <v>82</v>
      </c>
      <c r="AP868" s="1">
        <v>45823.818749999999</v>
      </c>
      <c r="AQ868" s="1">
        <v>45823.818749999999</v>
      </c>
      <c r="AR868" s="1">
        <v>45823.818749999999</v>
      </c>
      <c r="AS868" t="s">
        <v>2887</v>
      </c>
    </row>
    <row r="869" spans="1:45" x14ac:dyDescent="0.25">
      <c r="A869">
        <v>2025</v>
      </c>
      <c r="B869" t="s">
        <v>69</v>
      </c>
      <c r="C869" t="s">
        <v>118</v>
      </c>
      <c r="D869" t="s">
        <v>95</v>
      </c>
      <c r="E869">
        <v>40770</v>
      </c>
      <c r="F869">
        <v>42853</v>
      </c>
      <c r="G869">
        <v>42853</v>
      </c>
      <c r="H869" t="b">
        <v>0</v>
      </c>
      <c r="I869">
        <v>42853</v>
      </c>
      <c r="J869" t="b">
        <f t="shared" si="26"/>
        <v>1</v>
      </c>
      <c r="K869">
        <v>42853</v>
      </c>
      <c r="L869" t="b">
        <f t="shared" si="27"/>
        <v>1</v>
      </c>
      <c r="M869">
        <v>0</v>
      </c>
      <c r="N869">
        <v>42853</v>
      </c>
      <c r="O869" t="s">
        <v>72</v>
      </c>
      <c r="P869" t="b">
        <v>0</v>
      </c>
      <c r="R869" s="2">
        <v>45831</v>
      </c>
      <c r="S869" s="2">
        <v>45847</v>
      </c>
      <c r="T869" t="s">
        <v>2888</v>
      </c>
      <c r="U869" t="b">
        <v>0</v>
      </c>
      <c r="V869" t="s">
        <v>2159</v>
      </c>
      <c r="W869" t="s">
        <v>2160</v>
      </c>
      <c r="X869" t="s">
        <v>445</v>
      </c>
      <c r="Y869" t="s">
        <v>2161</v>
      </c>
      <c r="Z869">
        <v>3042</v>
      </c>
      <c r="AA869">
        <v>43.028061000000001</v>
      </c>
      <c r="AB869">
        <v>-71.075293000000002</v>
      </c>
      <c r="AC869">
        <v>41.978382000000003</v>
      </c>
      <c r="AD869">
        <v>-91.668626000000003</v>
      </c>
      <c r="AF869" t="s">
        <v>80</v>
      </c>
      <c r="AG869">
        <v>22</v>
      </c>
      <c r="AH869">
        <v>20</v>
      </c>
      <c r="AI869">
        <v>26</v>
      </c>
      <c r="AJ869" t="s">
        <v>81</v>
      </c>
      <c r="AK869" t="s">
        <v>82</v>
      </c>
      <c r="AP869" s="1">
        <v>45823.823611111111</v>
      </c>
      <c r="AQ869" s="1">
        <v>45823.823611111111</v>
      </c>
      <c r="AR869" s="1">
        <v>45823.823611111111</v>
      </c>
      <c r="AS869" t="s">
        <v>2078</v>
      </c>
    </row>
    <row r="870" spans="1:45" x14ac:dyDescent="0.25">
      <c r="A870">
        <v>2025</v>
      </c>
      <c r="B870" t="s">
        <v>69</v>
      </c>
      <c r="C870" t="s">
        <v>70</v>
      </c>
      <c r="D870" t="s">
        <v>95</v>
      </c>
      <c r="E870">
        <v>40770</v>
      </c>
      <c r="F870">
        <v>42573</v>
      </c>
      <c r="G870">
        <v>42573</v>
      </c>
      <c r="H870" t="b">
        <v>0</v>
      </c>
      <c r="I870">
        <v>42573</v>
      </c>
      <c r="J870" t="b">
        <f t="shared" si="26"/>
        <v>1</v>
      </c>
      <c r="K870">
        <v>42573</v>
      </c>
      <c r="L870" t="b">
        <f t="shared" si="27"/>
        <v>1</v>
      </c>
      <c r="M870">
        <v>0</v>
      </c>
      <c r="N870">
        <v>42573</v>
      </c>
      <c r="O870" t="s">
        <v>72</v>
      </c>
      <c r="P870" t="b">
        <v>0</v>
      </c>
      <c r="R870" s="2">
        <v>45840</v>
      </c>
      <c r="S870" s="2">
        <v>45855</v>
      </c>
      <c r="T870" t="s">
        <v>2889</v>
      </c>
      <c r="U870" t="b">
        <v>0</v>
      </c>
      <c r="V870" t="s">
        <v>2890</v>
      </c>
      <c r="W870" t="s">
        <v>2891</v>
      </c>
      <c r="X870" t="s">
        <v>1627</v>
      </c>
      <c r="Y870" t="s">
        <v>2892</v>
      </c>
      <c r="Z870">
        <v>2532</v>
      </c>
      <c r="AA870">
        <v>41.721910000000001</v>
      </c>
      <c r="AB870">
        <v>-70.585018000000005</v>
      </c>
      <c r="AC870">
        <v>41.978382000000003</v>
      </c>
      <c r="AD870">
        <v>-91.668626000000003</v>
      </c>
      <c r="AF870" t="s">
        <v>80</v>
      </c>
      <c r="AG870">
        <v>22</v>
      </c>
      <c r="AH870">
        <v>20</v>
      </c>
      <c r="AI870">
        <v>26</v>
      </c>
      <c r="AJ870" t="s">
        <v>81</v>
      </c>
      <c r="AK870" t="s">
        <v>82</v>
      </c>
      <c r="AP870" s="1">
        <v>45823.823611111111</v>
      </c>
      <c r="AQ870" s="1">
        <v>45823.823611111111</v>
      </c>
      <c r="AR870" s="1">
        <v>45823.823611111111</v>
      </c>
      <c r="AS870" t="s">
        <v>1126</v>
      </c>
    </row>
    <row r="871" spans="1:45" x14ac:dyDescent="0.25">
      <c r="A871">
        <v>2025</v>
      </c>
      <c r="B871" t="s">
        <v>69</v>
      </c>
      <c r="C871" t="s">
        <v>118</v>
      </c>
      <c r="D871" t="s">
        <v>95</v>
      </c>
      <c r="E871">
        <v>40770</v>
      </c>
      <c r="F871">
        <v>42220</v>
      </c>
      <c r="G871">
        <v>42419</v>
      </c>
      <c r="H871" t="b">
        <v>0</v>
      </c>
      <c r="I871">
        <v>42419</v>
      </c>
      <c r="J871" t="b">
        <f t="shared" si="26"/>
        <v>1</v>
      </c>
      <c r="K871">
        <v>42419</v>
      </c>
      <c r="L871" t="b">
        <f t="shared" si="27"/>
        <v>1</v>
      </c>
      <c r="M871">
        <v>199</v>
      </c>
      <c r="N871">
        <v>42419</v>
      </c>
      <c r="O871" t="s">
        <v>72</v>
      </c>
      <c r="P871" t="b">
        <v>0</v>
      </c>
      <c r="Q871" t="s">
        <v>47</v>
      </c>
      <c r="R871" s="2">
        <v>45839</v>
      </c>
      <c r="S871" s="2">
        <v>45849</v>
      </c>
      <c r="T871" t="s">
        <v>2893</v>
      </c>
      <c r="U871" t="b">
        <v>0</v>
      </c>
      <c r="V871" t="s">
        <v>2894</v>
      </c>
      <c r="W871" t="s">
        <v>2895</v>
      </c>
      <c r="X871" t="s">
        <v>1540</v>
      </c>
      <c r="Y871" t="s">
        <v>2896</v>
      </c>
      <c r="Z871">
        <v>8812</v>
      </c>
      <c r="AA871">
        <v>40.600316999999997</v>
      </c>
      <c r="AB871">
        <v>-74.483116999999993</v>
      </c>
      <c r="AC871">
        <v>41.978382000000003</v>
      </c>
      <c r="AD871">
        <v>-91.668626000000003</v>
      </c>
      <c r="AF871" t="s">
        <v>80</v>
      </c>
      <c r="AG871">
        <v>22</v>
      </c>
      <c r="AH871">
        <v>20</v>
      </c>
      <c r="AI871">
        <v>26</v>
      </c>
      <c r="AJ871" t="s">
        <v>81</v>
      </c>
      <c r="AK871" t="s">
        <v>82</v>
      </c>
      <c r="AP871" s="1">
        <v>45823.820833333331</v>
      </c>
      <c r="AQ871" s="1">
        <v>45823.820833333331</v>
      </c>
      <c r="AR871" s="1">
        <v>45823.820833333331</v>
      </c>
      <c r="AS871" t="s">
        <v>2897</v>
      </c>
    </row>
    <row r="872" spans="1:45" x14ac:dyDescent="0.25">
      <c r="A872">
        <v>2025</v>
      </c>
      <c r="B872" t="s">
        <v>69</v>
      </c>
      <c r="C872" t="s">
        <v>85</v>
      </c>
      <c r="D872" t="s">
        <v>95</v>
      </c>
      <c r="E872">
        <v>40770</v>
      </c>
      <c r="F872">
        <v>42400</v>
      </c>
      <c r="G872">
        <v>42400</v>
      </c>
      <c r="H872" t="b">
        <v>1</v>
      </c>
      <c r="I872">
        <v>42400</v>
      </c>
      <c r="J872" t="b">
        <f t="shared" si="26"/>
        <v>1</v>
      </c>
      <c r="K872">
        <v>42400</v>
      </c>
      <c r="L872" t="b">
        <f t="shared" si="27"/>
        <v>1</v>
      </c>
      <c r="M872">
        <v>0</v>
      </c>
      <c r="N872">
        <v>42400</v>
      </c>
      <c r="O872" t="s">
        <v>72</v>
      </c>
      <c r="P872" t="b">
        <v>0</v>
      </c>
      <c r="R872" s="2">
        <v>45839</v>
      </c>
      <c r="S872" s="2">
        <v>45869</v>
      </c>
      <c r="T872" t="s">
        <v>2898</v>
      </c>
      <c r="U872" t="b">
        <v>0</v>
      </c>
      <c r="V872" t="s">
        <v>2899</v>
      </c>
      <c r="W872" t="s">
        <v>2900</v>
      </c>
      <c r="X872" t="s">
        <v>588</v>
      </c>
      <c r="Y872" t="s">
        <v>2901</v>
      </c>
      <c r="Z872">
        <v>64506</v>
      </c>
      <c r="AA872">
        <v>39.781925999999999</v>
      </c>
      <c r="AB872">
        <v>-94.800822999999994</v>
      </c>
      <c r="AC872">
        <v>41.978382000000003</v>
      </c>
      <c r="AD872">
        <v>-91.668626000000003</v>
      </c>
      <c r="AF872" t="s">
        <v>80</v>
      </c>
      <c r="AG872">
        <v>22</v>
      </c>
      <c r="AH872">
        <v>20</v>
      </c>
      <c r="AI872">
        <v>26</v>
      </c>
      <c r="AJ872" t="s">
        <v>81</v>
      </c>
      <c r="AK872" t="s">
        <v>82</v>
      </c>
      <c r="AP872" s="1">
        <v>45823.818749999999</v>
      </c>
      <c r="AQ872" s="1">
        <v>45823.818749999999</v>
      </c>
      <c r="AR872" s="1">
        <v>45823.818749999999</v>
      </c>
      <c r="AS872" t="s">
        <v>2902</v>
      </c>
    </row>
    <row r="873" spans="1:45" x14ac:dyDescent="0.25">
      <c r="A873">
        <v>2025</v>
      </c>
      <c r="B873" t="s">
        <v>69</v>
      </c>
      <c r="C873" t="s">
        <v>85</v>
      </c>
      <c r="D873" t="s">
        <v>71</v>
      </c>
      <c r="E873">
        <v>40770</v>
      </c>
      <c r="F873">
        <v>42708</v>
      </c>
      <c r="G873">
        <v>42708</v>
      </c>
      <c r="H873" t="b">
        <v>1</v>
      </c>
      <c r="I873">
        <v>42708</v>
      </c>
      <c r="J873" t="b">
        <f t="shared" si="26"/>
        <v>1</v>
      </c>
      <c r="K873">
        <v>42708</v>
      </c>
      <c r="L873" t="b">
        <f t="shared" si="27"/>
        <v>1</v>
      </c>
      <c r="M873">
        <v>0</v>
      </c>
      <c r="N873">
        <v>42708</v>
      </c>
      <c r="O873" t="s">
        <v>96</v>
      </c>
      <c r="P873" t="b">
        <v>0</v>
      </c>
      <c r="Q873" t="s">
        <v>47</v>
      </c>
      <c r="R873" s="2">
        <v>45825</v>
      </c>
      <c r="S873" s="2">
        <v>45838</v>
      </c>
      <c r="T873" t="s">
        <v>2903</v>
      </c>
      <c r="U873" t="b">
        <v>0</v>
      </c>
      <c r="V873" t="s">
        <v>2904</v>
      </c>
      <c r="W873" t="s">
        <v>2905</v>
      </c>
      <c r="X873" t="s">
        <v>428</v>
      </c>
      <c r="Y873" t="s">
        <v>2906</v>
      </c>
      <c r="Z873">
        <v>94538</v>
      </c>
      <c r="AA873">
        <v>37.501716999999999</v>
      </c>
      <c r="AB873">
        <v>-121.97791700000001</v>
      </c>
      <c r="AC873">
        <v>41.978382000000003</v>
      </c>
      <c r="AD873">
        <v>-91.668626000000003</v>
      </c>
      <c r="AF873" t="s">
        <v>80</v>
      </c>
      <c r="AG873">
        <v>22</v>
      </c>
      <c r="AH873">
        <v>20</v>
      </c>
      <c r="AI873">
        <v>26</v>
      </c>
      <c r="AJ873" t="s">
        <v>81</v>
      </c>
      <c r="AK873" t="s">
        <v>82</v>
      </c>
      <c r="AP873" s="1">
        <v>45823.818749999999</v>
      </c>
      <c r="AQ873" s="1">
        <v>45823.818749999999</v>
      </c>
      <c r="AR873" s="1">
        <v>45823.818749999999</v>
      </c>
      <c r="AS873" t="s">
        <v>579</v>
      </c>
    </row>
    <row r="874" spans="1:45" x14ac:dyDescent="0.25">
      <c r="A874">
        <v>2025</v>
      </c>
      <c r="B874" t="s">
        <v>69</v>
      </c>
      <c r="C874" t="s">
        <v>85</v>
      </c>
      <c r="D874" t="s">
        <v>95</v>
      </c>
      <c r="E874">
        <v>40770</v>
      </c>
      <c r="F874">
        <v>42758</v>
      </c>
      <c r="G874">
        <v>41851</v>
      </c>
      <c r="H874" t="b">
        <v>0</v>
      </c>
      <c r="I874">
        <v>41851</v>
      </c>
      <c r="J874" t="b">
        <f t="shared" si="26"/>
        <v>1</v>
      </c>
      <c r="K874">
        <v>41851</v>
      </c>
      <c r="L874" t="b">
        <f t="shared" si="27"/>
        <v>1</v>
      </c>
      <c r="M874">
        <v>-907</v>
      </c>
      <c r="N874">
        <v>42758</v>
      </c>
      <c r="O874" t="s">
        <v>72</v>
      </c>
      <c r="P874" t="b">
        <v>0</v>
      </c>
      <c r="R874" s="2">
        <v>45836</v>
      </c>
      <c r="S874" s="2">
        <v>45860</v>
      </c>
      <c r="T874" t="s">
        <v>2907</v>
      </c>
      <c r="U874" t="b">
        <v>0</v>
      </c>
      <c r="V874" t="s">
        <v>2908</v>
      </c>
      <c r="W874" t="s">
        <v>2909</v>
      </c>
      <c r="X874" t="s">
        <v>468</v>
      </c>
      <c r="Y874" t="s">
        <v>2910</v>
      </c>
      <c r="Z874">
        <v>60048</v>
      </c>
      <c r="AA874">
        <v>42.26538</v>
      </c>
      <c r="AB874">
        <v>-87.948689999999999</v>
      </c>
      <c r="AC874">
        <v>41.978382000000003</v>
      </c>
      <c r="AD874">
        <v>-91.668626000000003</v>
      </c>
      <c r="AF874" t="s">
        <v>80</v>
      </c>
      <c r="AG874">
        <v>22</v>
      </c>
      <c r="AH874">
        <v>20</v>
      </c>
      <c r="AI874">
        <v>26</v>
      </c>
      <c r="AJ874" t="s">
        <v>81</v>
      </c>
      <c r="AK874" t="s">
        <v>82</v>
      </c>
      <c r="AP874" s="1">
        <v>45823.822222222225</v>
      </c>
      <c r="AQ874" s="1">
        <v>45823.822222222225</v>
      </c>
      <c r="AR874" s="1">
        <v>45823.822222222225</v>
      </c>
      <c r="AS874" t="s">
        <v>569</v>
      </c>
    </row>
    <row r="875" spans="1:45" x14ac:dyDescent="0.25">
      <c r="A875">
        <v>2025</v>
      </c>
      <c r="B875" t="s">
        <v>69</v>
      </c>
      <c r="C875" t="s">
        <v>244</v>
      </c>
      <c r="D875" t="s">
        <v>95</v>
      </c>
      <c r="E875">
        <v>40770</v>
      </c>
      <c r="F875">
        <v>44703</v>
      </c>
      <c r="G875">
        <v>46693</v>
      </c>
      <c r="H875" t="b">
        <v>0</v>
      </c>
      <c r="I875">
        <v>46693</v>
      </c>
      <c r="J875" t="b">
        <f t="shared" si="26"/>
        <v>1</v>
      </c>
      <c r="K875">
        <v>46693</v>
      </c>
      <c r="L875" t="b">
        <f t="shared" si="27"/>
        <v>1</v>
      </c>
      <c r="M875">
        <v>1990</v>
      </c>
      <c r="N875">
        <v>46693</v>
      </c>
      <c r="O875" t="s">
        <v>72</v>
      </c>
      <c r="P875" t="b">
        <v>1</v>
      </c>
      <c r="R875" s="2">
        <v>45839</v>
      </c>
      <c r="S875" s="2">
        <v>45853</v>
      </c>
      <c r="T875" t="s">
        <v>2911</v>
      </c>
      <c r="U875" t="b">
        <v>0</v>
      </c>
      <c r="V875" t="s">
        <v>2912</v>
      </c>
      <c r="W875" t="s">
        <v>2913</v>
      </c>
      <c r="X875" t="s">
        <v>428</v>
      </c>
      <c r="Y875" t="s">
        <v>2914</v>
      </c>
      <c r="Z875">
        <v>91355</v>
      </c>
      <c r="AA875">
        <v>34.418263000000003</v>
      </c>
      <c r="AB875">
        <v>-118.54995700000001</v>
      </c>
      <c r="AC875">
        <v>41.978382000000003</v>
      </c>
      <c r="AD875">
        <v>-91.668626000000003</v>
      </c>
      <c r="AF875" t="s">
        <v>80</v>
      </c>
      <c r="AG875">
        <v>22</v>
      </c>
      <c r="AH875">
        <v>20</v>
      </c>
      <c r="AI875">
        <v>26</v>
      </c>
      <c r="AJ875" t="s">
        <v>81</v>
      </c>
      <c r="AK875" t="s">
        <v>82</v>
      </c>
      <c r="AP875" s="1">
        <v>45823.818749999999</v>
      </c>
      <c r="AQ875" s="1">
        <v>45823.818749999999</v>
      </c>
      <c r="AR875" s="1">
        <v>45823.818749999999</v>
      </c>
      <c r="AS875" t="s">
        <v>2915</v>
      </c>
    </row>
    <row r="876" spans="1:45" x14ac:dyDescent="0.25">
      <c r="A876">
        <v>2025</v>
      </c>
      <c r="B876" t="s">
        <v>69</v>
      </c>
      <c r="C876" t="s">
        <v>110</v>
      </c>
      <c r="D876" t="s">
        <v>95</v>
      </c>
      <c r="E876">
        <v>40770</v>
      </c>
      <c r="F876">
        <v>43168</v>
      </c>
      <c r="G876">
        <v>47463</v>
      </c>
      <c r="H876" t="b">
        <v>0</v>
      </c>
      <c r="I876">
        <v>47463</v>
      </c>
      <c r="J876" t="b">
        <f t="shared" si="26"/>
        <v>1</v>
      </c>
      <c r="K876">
        <v>47463</v>
      </c>
      <c r="L876" t="b">
        <f t="shared" si="27"/>
        <v>1</v>
      </c>
      <c r="M876">
        <v>4295</v>
      </c>
      <c r="N876">
        <v>47463</v>
      </c>
      <c r="O876" t="s">
        <v>72</v>
      </c>
      <c r="P876" t="b">
        <v>0</v>
      </c>
      <c r="R876" s="2">
        <v>45840</v>
      </c>
      <c r="S876" s="2">
        <v>45854</v>
      </c>
      <c r="T876" t="s">
        <v>2916</v>
      </c>
      <c r="U876" t="b">
        <v>0</v>
      </c>
      <c r="V876" t="s">
        <v>2917</v>
      </c>
      <c r="W876" t="s">
        <v>2918</v>
      </c>
      <c r="X876" t="s">
        <v>428</v>
      </c>
      <c r="Y876" t="s">
        <v>2919</v>
      </c>
      <c r="Z876">
        <v>91711</v>
      </c>
      <c r="AA876">
        <v>34.081083</v>
      </c>
      <c r="AB876">
        <v>-117.724546</v>
      </c>
      <c r="AC876">
        <v>41.978382000000003</v>
      </c>
      <c r="AD876">
        <v>-91.668626000000003</v>
      </c>
      <c r="AF876" t="s">
        <v>80</v>
      </c>
      <c r="AG876">
        <v>22</v>
      </c>
      <c r="AH876">
        <v>20</v>
      </c>
      <c r="AI876">
        <v>26</v>
      </c>
      <c r="AJ876" t="s">
        <v>81</v>
      </c>
      <c r="AK876" t="s">
        <v>82</v>
      </c>
      <c r="AP876" s="1">
        <v>45823.819444444445</v>
      </c>
      <c r="AQ876" s="1">
        <v>45823.819444444445</v>
      </c>
      <c r="AR876" s="1">
        <v>45823.819444444445</v>
      </c>
      <c r="AS876" t="s">
        <v>2920</v>
      </c>
    </row>
    <row r="877" spans="1:45" x14ac:dyDescent="0.25">
      <c r="A877">
        <v>2025</v>
      </c>
      <c r="B877" t="s">
        <v>69</v>
      </c>
      <c r="C877" t="s">
        <v>85</v>
      </c>
      <c r="D877" t="s">
        <v>95</v>
      </c>
      <c r="E877">
        <v>40770</v>
      </c>
      <c r="F877">
        <v>44029</v>
      </c>
      <c r="G877">
        <v>44029</v>
      </c>
      <c r="H877" t="b">
        <v>0</v>
      </c>
      <c r="I877">
        <v>44029</v>
      </c>
      <c r="J877" t="b">
        <f t="shared" si="26"/>
        <v>1</v>
      </c>
      <c r="K877">
        <v>44029</v>
      </c>
      <c r="L877" t="b">
        <f t="shared" si="27"/>
        <v>1</v>
      </c>
      <c r="M877">
        <v>0</v>
      </c>
      <c r="N877">
        <v>44029</v>
      </c>
      <c r="O877" t="s">
        <v>72</v>
      </c>
      <c r="P877" t="b">
        <v>0</v>
      </c>
      <c r="Q877" t="s">
        <v>47</v>
      </c>
      <c r="R877" s="2">
        <v>45839</v>
      </c>
      <c r="S877" s="2">
        <v>45853</v>
      </c>
      <c r="T877" t="s">
        <v>2921</v>
      </c>
      <c r="U877" t="b">
        <v>0</v>
      </c>
      <c r="V877" t="s">
        <v>2922</v>
      </c>
      <c r="W877" t="s">
        <v>2923</v>
      </c>
      <c r="X877" t="s">
        <v>1057</v>
      </c>
      <c r="Y877" t="s">
        <v>2924</v>
      </c>
      <c r="Z877">
        <v>10019</v>
      </c>
      <c r="AA877">
        <v>40.765140000000002</v>
      </c>
      <c r="AB877">
        <v>-73.995279999999994</v>
      </c>
      <c r="AC877">
        <v>41.978382000000003</v>
      </c>
      <c r="AD877">
        <v>-91.668626000000003</v>
      </c>
      <c r="AF877" t="s">
        <v>80</v>
      </c>
      <c r="AG877">
        <v>22</v>
      </c>
      <c r="AH877">
        <v>20</v>
      </c>
      <c r="AI877">
        <v>26</v>
      </c>
      <c r="AJ877" t="s">
        <v>81</v>
      </c>
      <c r="AK877" t="s">
        <v>82</v>
      </c>
      <c r="AP877" s="1">
        <v>45823.821527777778</v>
      </c>
      <c r="AQ877" s="1">
        <v>45823.821527777778</v>
      </c>
      <c r="AR877" s="1">
        <v>45823.821527777778</v>
      </c>
      <c r="AS877" t="s">
        <v>2925</v>
      </c>
    </row>
    <row r="878" spans="1:45" x14ac:dyDescent="0.25">
      <c r="A878">
        <v>2025</v>
      </c>
      <c r="B878" t="s">
        <v>69</v>
      </c>
      <c r="C878" t="s">
        <v>110</v>
      </c>
      <c r="D878" t="s">
        <v>95</v>
      </c>
      <c r="E878">
        <v>40770</v>
      </c>
      <c r="F878">
        <v>42380</v>
      </c>
      <c r="G878">
        <v>42380</v>
      </c>
      <c r="H878" t="b">
        <v>1</v>
      </c>
      <c r="I878">
        <v>42380</v>
      </c>
      <c r="J878" t="b">
        <f t="shared" si="26"/>
        <v>1</v>
      </c>
      <c r="K878">
        <v>42380</v>
      </c>
      <c r="L878" t="b">
        <f t="shared" si="27"/>
        <v>1</v>
      </c>
      <c r="M878">
        <v>0</v>
      </c>
      <c r="N878">
        <v>42380</v>
      </c>
      <c r="O878" t="s">
        <v>72</v>
      </c>
      <c r="P878" t="b">
        <v>0</v>
      </c>
      <c r="R878" s="2">
        <v>45839</v>
      </c>
      <c r="S878" s="2">
        <v>45853</v>
      </c>
      <c r="T878" t="s">
        <v>2926</v>
      </c>
      <c r="U878" t="b">
        <v>0</v>
      </c>
      <c r="V878" t="s">
        <v>1997</v>
      </c>
      <c r="W878" t="s">
        <v>1998</v>
      </c>
      <c r="X878" t="s">
        <v>515</v>
      </c>
      <c r="Y878" t="s">
        <v>1999</v>
      </c>
      <c r="Z878">
        <v>20904</v>
      </c>
      <c r="AA878">
        <v>39.061269000000003</v>
      </c>
      <c r="AB878">
        <v>-76.958568</v>
      </c>
      <c r="AC878">
        <v>41.978382000000003</v>
      </c>
      <c r="AD878">
        <v>-91.668626000000003</v>
      </c>
      <c r="AF878" t="s">
        <v>80</v>
      </c>
      <c r="AG878">
        <v>22</v>
      </c>
      <c r="AH878">
        <v>20</v>
      </c>
      <c r="AI878">
        <v>26</v>
      </c>
      <c r="AJ878" t="s">
        <v>81</v>
      </c>
      <c r="AK878" t="s">
        <v>82</v>
      </c>
      <c r="AP878" s="1">
        <v>45823.819444444445</v>
      </c>
      <c r="AQ878" s="1">
        <v>45823.819444444445</v>
      </c>
      <c r="AR878" s="1">
        <v>45823.819444444445</v>
      </c>
      <c r="AS878" t="s">
        <v>2927</v>
      </c>
    </row>
    <row r="879" spans="1:45" x14ac:dyDescent="0.25">
      <c r="A879">
        <v>2025</v>
      </c>
      <c r="B879" t="s">
        <v>69</v>
      </c>
      <c r="C879" t="s">
        <v>70</v>
      </c>
      <c r="D879" t="s">
        <v>71</v>
      </c>
      <c r="E879">
        <v>40770</v>
      </c>
      <c r="F879">
        <v>43228</v>
      </c>
      <c r="G879">
        <v>43228</v>
      </c>
      <c r="H879" t="b">
        <v>0</v>
      </c>
      <c r="I879">
        <v>43228</v>
      </c>
      <c r="J879" t="b">
        <f t="shared" si="26"/>
        <v>1</v>
      </c>
      <c r="K879">
        <v>43228</v>
      </c>
      <c r="L879" t="b">
        <f t="shared" si="27"/>
        <v>1</v>
      </c>
      <c r="M879">
        <v>0</v>
      </c>
      <c r="N879">
        <v>43228</v>
      </c>
      <c r="O879" t="s">
        <v>72</v>
      </c>
      <c r="P879" t="b">
        <v>0</v>
      </c>
      <c r="Q879" t="s">
        <v>61</v>
      </c>
      <c r="R879" s="2">
        <v>45839</v>
      </c>
      <c r="S879" s="2">
        <v>45854</v>
      </c>
      <c r="T879" t="s">
        <v>2928</v>
      </c>
      <c r="U879" t="b">
        <v>0</v>
      </c>
      <c r="V879" t="s">
        <v>1031</v>
      </c>
      <c r="W879" t="s">
        <v>1032</v>
      </c>
      <c r="X879" t="s">
        <v>515</v>
      </c>
      <c r="Y879" t="s">
        <v>1033</v>
      </c>
      <c r="Z879">
        <v>21061</v>
      </c>
      <c r="AA879">
        <v>39.175759999999997</v>
      </c>
      <c r="AB879">
        <v>-76.616613999999998</v>
      </c>
      <c r="AC879">
        <v>41.978382000000003</v>
      </c>
      <c r="AD879">
        <v>-91.668626000000003</v>
      </c>
      <c r="AF879" t="s">
        <v>80</v>
      </c>
      <c r="AG879">
        <v>22</v>
      </c>
      <c r="AH879">
        <v>20</v>
      </c>
      <c r="AI879">
        <v>26</v>
      </c>
      <c r="AJ879" t="s">
        <v>81</v>
      </c>
      <c r="AK879" t="s">
        <v>82</v>
      </c>
      <c r="AP879" s="1">
        <v>45823.819444444445</v>
      </c>
      <c r="AQ879" s="1">
        <v>45823.819444444445</v>
      </c>
      <c r="AR879" s="1">
        <v>45823.819444444445</v>
      </c>
      <c r="AS879" t="s">
        <v>2929</v>
      </c>
    </row>
    <row r="880" spans="1:45" x14ac:dyDescent="0.25">
      <c r="A880">
        <v>2025</v>
      </c>
      <c r="B880" t="s">
        <v>69</v>
      </c>
      <c r="C880" t="s">
        <v>85</v>
      </c>
      <c r="D880" t="s">
        <v>71</v>
      </c>
      <c r="E880">
        <v>40770</v>
      </c>
      <c r="F880">
        <v>42573</v>
      </c>
      <c r="G880">
        <v>42573</v>
      </c>
      <c r="H880" t="b">
        <v>1</v>
      </c>
      <c r="I880">
        <v>42573</v>
      </c>
      <c r="J880" t="b">
        <f t="shared" si="26"/>
        <v>1</v>
      </c>
      <c r="K880">
        <v>42573</v>
      </c>
      <c r="L880" t="b">
        <f t="shared" si="27"/>
        <v>1</v>
      </c>
      <c r="M880">
        <v>0</v>
      </c>
      <c r="N880">
        <v>42573</v>
      </c>
      <c r="O880" t="s">
        <v>72</v>
      </c>
      <c r="P880" t="b">
        <v>0</v>
      </c>
      <c r="R880" s="2">
        <v>45839</v>
      </c>
      <c r="S880" s="2">
        <v>45856</v>
      </c>
      <c r="T880" t="s">
        <v>2930</v>
      </c>
      <c r="U880" t="b">
        <v>0</v>
      </c>
      <c r="V880" t="s">
        <v>412</v>
      </c>
      <c r="W880" t="s">
        <v>413</v>
      </c>
      <c r="X880" t="s">
        <v>414</v>
      </c>
      <c r="Y880" t="s">
        <v>415</v>
      </c>
      <c r="Z880">
        <v>85014</v>
      </c>
      <c r="AA880">
        <v>33.510891999999998</v>
      </c>
      <c r="AB880">
        <v>-112.04788499999999</v>
      </c>
      <c r="AC880">
        <v>41.978382000000003</v>
      </c>
      <c r="AD880">
        <v>-91.668626000000003</v>
      </c>
      <c r="AF880" t="s">
        <v>80</v>
      </c>
      <c r="AG880">
        <v>22</v>
      </c>
      <c r="AH880">
        <v>20</v>
      </c>
      <c r="AI880">
        <v>26</v>
      </c>
      <c r="AJ880" t="s">
        <v>81</v>
      </c>
      <c r="AK880" t="s">
        <v>82</v>
      </c>
      <c r="AP880" s="1">
        <v>45823.819444444445</v>
      </c>
      <c r="AQ880" s="1">
        <v>45823.819444444445</v>
      </c>
      <c r="AR880" s="1">
        <v>45823.819444444445</v>
      </c>
      <c r="AS880" t="s">
        <v>1126</v>
      </c>
    </row>
    <row r="881" spans="1:45" x14ac:dyDescent="0.25">
      <c r="A881">
        <v>2025</v>
      </c>
      <c r="B881" t="s">
        <v>69</v>
      </c>
      <c r="C881" t="s">
        <v>70</v>
      </c>
      <c r="D881" t="s">
        <v>71</v>
      </c>
      <c r="E881">
        <v>40770</v>
      </c>
      <c r="F881">
        <v>42758</v>
      </c>
      <c r="G881">
        <v>42758</v>
      </c>
      <c r="H881" t="b">
        <v>0</v>
      </c>
      <c r="I881">
        <v>42758</v>
      </c>
      <c r="J881" t="b">
        <f t="shared" si="26"/>
        <v>1</v>
      </c>
      <c r="K881">
        <v>42758</v>
      </c>
      <c r="L881" t="b">
        <f t="shared" si="27"/>
        <v>1</v>
      </c>
      <c r="M881">
        <v>0</v>
      </c>
      <c r="N881">
        <v>42758</v>
      </c>
      <c r="O881" t="s">
        <v>72</v>
      </c>
      <c r="P881" t="b">
        <v>0</v>
      </c>
      <c r="Q881" t="s">
        <v>47</v>
      </c>
      <c r="R881" s="2">
        <v>45839</v>
      </c>
      <c r="S881" s="2">
        <v>45852</v>
      </c>
      <c r="T881" t="s">
        <v>2931</v>
      </c>
      <c r="U881" t="b">
        <v>0</v>
      </c>
      <c r="V881" t="s">
        <v>2932</v>
      </c>
      <c r="W881" t="s">
        <v>2933</v>
      </c>
      <c r="X881" t="s">
        <v>1540</v>
      </c>
      <c r="Y881" t="s">
        <v>2934</v>
      </c>
      <c r="Z881">
        <v>7424</v>
      </c>
      <c r="AA881">
        <v>40.883904000000001</v>
      </c>
      <c r="AB881">
        <v>-74.213482999999997</v>
      </c>
      <c r="AC881">
        <v>41.978382000000003</v>
      </c>
      <c r="AD881">
        <v>-91.668626000000003</v>
      </c>
      <c r="AF881" t="s">
        <v>80</v>
      </c>
      <c r="AG881">
        <v>22</v>
      </c>
      <c r="AH881">
        <v>20</v>
      </c>
      <c r="AI881">
        <v>26</v>
      </c>
      <c r="AJ881" t="s">
        <v>81</v>
      </c>
      <c r="AK881" t="s">
        <v>82</v>
      </c>
      <c r="AP881" s="1">
        <v>45823.821527777778</v>
      </c>
      <c r="AQ881" s="1">
        <v>45823.821527777778</v>
      </c>
      <c r="AR881" s="1">
        <v>45823.821527777778</v>
      </c>
      <c r="AS881" t="s">
        <v>569</v>
      </c>
    </row>
    <row r="882" spans="1:45" x14ac:dyDescent="0.25">
      <c r="A882">
        <v>2025</v>
      </c>
      <c r="B882" t="s">
        <v>69</v>
      </c>
      <c r="C882" t="s">
        <v>118</v>
      </c>
      <c r="D882" t="s">
        <v>95</v>
      </c>
      <c r="E882">
        <v>40770</v>
      </c>
      <c r="F882">
        <v>42598</v>
      </c>
      <c r="G882">
        <v>42598</v>
      </c>
      <c r="H882" t="b">
        <v>1</v>
      </c>
      <c r="I882">
        <v>42598</v>
      </c>
      <c r="J882" t="b">
        <f t="shared" si="26"/>
        <v>1</v>
      </c>
      <c r="K882">
        <v>42598</v>
      </c>
      <c r="L882" t="b">
        <f t="shared" si="27"/>
        <v>1</v>
      </c>
      <c r="M882">
        <v>0</v>
      </c>
      <c r="N882">
        <v>42598</v>
      </c>
      <c r="O882" t="s">
        <v>72</v>
      </c>
      <c r="P882" t="b">
        <v>0</v>
      </c>
      <c r="R882" s="2">
        <v>45839</v>
      </c>
      <c r="S882" s="2">
        <v>45857</v>
      </c>
      <c r="T882" t="s">
        <v>2935</v>
      </c>
      <c r="U882" t="b">
        <v>0</v>
      </c>
      <c r="V882" t="s">
        <v>2851</v>
      </c>
      <c r="W882" t="s">
        <v>2852</v>
      </c>
      <c r="X882" t="s">
        <v>414</v>
      </c>
      <c r="Y882" t="s">
        <v>2465</v>
      </c>
      <c r="Z882">
        <v>85705</v>
      </c>
      <c r="AA882">
        <v>32.287010000000002</v>
      </c>
      <c r="AB882">
        <v>-110.983221</v>
      </c>
      <c r="AC882">
        <v>41.978382000000003</v>
      </c>
      <c r="AD882">
        <v>-91.668626000000003</v>
      </c>
      <c r="AF882" t="s">
        <v>80</v>
      </c>
      <c r="AG882">
        <v>22</v>
      </c>
      <c r="AH882">
        <v>20</v>
      </c>
      <c r="AI882">
        <v>26</v>
      </c>
      <c r="AJ882" t="s">
        <v>81</v>
      </c>
      <c r="AK882" t="s">
        <v>82</v>
      </c>
      <c r="AP882" s="1">
        <v>45823.820138888892</v>
      </c>
      <c r="AQ882" s="1">
        <v>45823.820138888892</v>
      </c>
      <c r="AR882" s="1">
        <v>45823.820138888892</v>
      </c>
      <c r="AS882" t="s">
        <v>1201</v>
      </c>
    </row>
    <row r="883" spans="1:45" x14ac:dyDescent="0.25">
      <c r="A883">
        <v>2025</v>
      </c>
      <c r="B883" t="s">
        <v>69</v>
      </c>
      <c r="C883" t="s">
        <v>110</v>
      </c>
      <c r="D883" t="s">
        <v>71</v>
      </c>
      <c r="E883">
        <v>40770</v>
      </c>
      <c r="F883">
        <v>43000</v>
      </c>
      <c r="G883">
        <v>43000</v>
      </c>
      <c r="H883" t="b">
        <v>1</v>
      </c>
      <c r="I883">
        <v>43000</v>
      </c>
      <c r="J883" t="b">
        <f t="shared" si="26"/>
        <v>1</v>
      </c>
      <c r="K883">
        <v>43000</v>
      </c>
      <c r="L883" t="b">
        <f t="shared" si="27"/>
        <v>1</v>
      </c>
      <c r="M883">
        <v>0</v>
      </c>
      <c r="N883">
        <v>43000</v>
      </c>
      <c r="O883" t="s">
        <v>72</v>
      </c>
      <c r="P883" t="b">
        <v>0</v>
      </c>
      <c r="Q883" t="s">
        <v>61</v>
      </c>
      <c r="R883" s="2">
        <v>45848</v>
      </c>
      <c r="S883" s="2">
        <v>45878</v>
      </c>
      <c r="T883" t="s">
        <v>2936</v>
      </c>
      <c r="U883" t="b">
        <v>0</v>
      </c>
      <c r="V883" t="s">
        <v>984</v>
      </c>
      <c r="W883" t="s">
        <v>985</v>
      </c>
      <c r="X883" t="s">
        <v>986</v>
      </c>
      <c r="Y883" t="s">
        <v>987</v>
      </c>
      <c r="Z883">
        <v>87123</v>
      </c>
      <c r="AA883">
        <v>35.081116999999999</v>
      </c>
      <c r="AB883">
        <v>-106.531131</v>
      </c>
      <c r="AC883">
        <v>41.978382000000003</v>
      </c>
      <c r="AD883">
        <v>-91.668626000000003</v>
      </c>
      <c r="AF883" t="s">
        <v>80</v>
      </c>
      <c r="AG883">
        <v>22</v>
      </c>
      <c r="AH883">
        <v>20</v>
      </c>
      <c r="AI883">
        <v>26</v>
      </c>
      <c r="AJ883" t="s">
        <v>81</v>
      </c>
      <c r="AK883" t="s">
        <v>82</v>
      </c>
      <c r="AP883" s="1">
        <v>45823.819444444445</v>
      </c>
      <c r="AQ883" s="1">
        <v>45823.819444444445</v>
      </c>
      <c r="AR883" s="1">
        <v>45823.819444444445</v>
      </c>
      <c r="AS883" t="s">
        <v>2442</v>
      </c>
    </row>
    <row r="884" spans="1:45" x14ac:dyDescent="0.25">
      <c r="A884">
        <v>2025</v>
      </c>
      <c r="B884" t="s">
        <v>218</v>
      </c>
      <c r="C884" t="s">
        <v>272</v>
      </c>
      <c r="D884" t="s">
        <v>219</v>
      </c>
      <c r="E884">
        <v>55400</v>
      </c>
      <c r="F884">
        <v>60673</v>
      </c>
      <c r="G884">
        <v>61668</v>
      </c>
      <c r="H884" t="b">
        <v>0</v>
      </c>
      <c r="I884">
        <v>61668</v>
      </c>
      <c r="J884" t="b">
        <f t="shared" si="26"/>
        <v>1</v>
      </c>
      <c r="K884">
        <v>61668</v>
      </c>
      <c r="L884" t="b">
        <f t="shared" si="27"/>
        <v>1</v>
      </c>
      <c r="M884">
        <v>995</v>
      </c>
      <c r="N884">
        <v>61668</v>
      </c>
      <c r="O884" t="s">
        <v>72</v>
      </c>
      <c r="P884" t="b">
        <v>1</v>
      </c>
      <c r="Q884" t="s">
        <v>61</v>
      </c>
      <c r="R884" t="s">
        <v>509</v>
      </c>
      <c r="S884" t="s">
        <v>1157</v>
      </c>
      <c r="T884" t="s">
        <v>2937</v>
      </c>
      <c r="U884" t="b">
        <v>0</v>
      </c>
      <c r="V884" t="s">
        <v>952</v>
      </c>
      <c r="W884" t="s">
        <v>953</v>
      </c>
      <c r="X884" t="s">
        <v>52</v>
      </c>
      <c r="Y884" t="s">
        <v>954</v>
      </c>
      <c r="Z884">
        <v>77802</v>
      </c>
      <c r="AA884">
        <v>30.667535000000001</v>
      </c>
      <c r="AB884">
        <v>-96.330487000000005</v>
      </c>
      <c r="AC884">
        <v>41.978382000000003</v>
      </c>
      <c r="AD884">
        <v>-91.668626000000003</v>
      </c>
      <c r="AF884" t="s">
        <v>80</v>
      </c>
      <c r="AG884">
        <v>22</v>
      </c>
      <c r="AH884">
        <v>20</v>
      </c>
      <c r="AI884">
        <v>24</v>
      </c>
      <c r="AJ884" t="s">
        <v>81</v>
      </c>
      <c r="AK884" t="s">
        <v>82</v>
      </c>
      <c r="AP884" s="1">
        <v>45823.818749999999</v>
      </c>
      <c r="AQ884" s="1">
        <v>45823.818749999999</v>
      </c>
      <c r="AR884" s="1">
        <v>45823.818749999999</v>
      </c>
      <c r="AS884" t="s">
        <v>2938</v>
      </c>
    </row>
    <row r="885" spans="1:45" x14ac:dyDescent="0.25">
      <c r="A885">
        <v>2025</v>
      </c>
      <c r="B885" t="s">
        <v>69</v>
      </c>
      <c r="C885" t="s">
        <v>85</v>
      </c>
      <c r="D885" t="s">
        <v>95</v>
      </c>
      <c r="E885">
        <v>40770</v>
      </c>
      <c r="F885">
        <v>43238</v>
      </c>
      <c r="G885">
        <v>45216</v>
      </c>
      <c r="H885" t="b">
        <v>0</v>
      </c>
      <c r="I885">
        <v>45216</v>
      </c>
      <c r="J885" t="b">
        <f t="shared" si="26"/>
        <v>1</v>
      </c>
      <c r="K885">
        <v>45216</v>
      </c>
      <c r="L885" t="b">
        <f t="shared" si="27"/>
        <v>1</v>
      </c>
      <c r="M885">
        <v>1978</v>
      </c>
      <c r="N885">
        <v>45216</v>
      </c>
      <c r="O885" t="s">
        <v>72</v>
      </c>
      <c r="P885" t="b">
        <v>0</v>
      </c>
      <c r="R885" s="2">
        <v>45844</v>
      </c>
      <c r="S885" s="2">
        <v>45872</v>
      </c>
      <c r="T885" t="s">
        <v>2939</v>
      </c>
      <c r="U885" t="b">
        <v>0</v>
      </c>
      <c r="V885" t="s">
        <v>1575</v>
      </c>
      <c r="W885" t="s">
        <v>1576</v>
      </c>
      <c r="X885" t="s">
        <v>594</v>
      </c>
      <c r="Y885" t="s">
        <v>1577</v>
      </c>
      <c r="Z885">
        <v>38116</v>
      </c>
      <c r="AA885">
        <v>35.023369000000002</v>
      </c>
      <c r="AB885">
        <v>-90.003643999999994</v>
      </c>
      <c r="AC885">
        <v>41.978382000000003</v>
      </c>
      <c r="AD885">
        <v>-91.668626000000003</v>
      </c>
      <c r="AF885" t="s">
        <v>80</v>
      </c>
      <c r="AG885">
        <v>22</v>
      </c>
      <c r="AH885">
        <v>20</v>
      </c>
      <c r="AI885">
        <v>26</v>
      </c>
      <c r="AJ885" t="s">
        <v>81</v>
      </c>
      <c r="AK885" t="s">
        <v>82</v>
      </c>
      <c r="AP885" s="1">
        <v>45823.819444444445</v>
      </c>
      <c r="AQ885" s="1">
        <v>45823.819444444445</v>
      </c>
      <c r="AR885" s="1">
        <v>45823.819444444445</v>
      </c>
      <c r="AS885" t="s">
        <v>2940</v>
      </c>
    </row>
    <row r="886" spans="1:45" x14ac:dyDescent="0.25">
      <c r="A886">
        <v>2025</v>
      </c>
      <c r="B886" t="s">
        <v>69</v>
      </c>
      <c r="C886" t="s">
        <v>110</v>
      </c>
      <c r="D886" t="s">
        <v>95</v>
      </c>
      <c r="E886">
        <v>40770</v>
      </c>
      <c r="F886">
        <v>43535</v>
      </c>
      <c r="G886">
        <v>43535</v>
      </c>
      <c r="H886" t="b">
        <v>0</v>
      </c>
      <c r="I886">
        <v>43535</v>
      </c>
      <c r="J886" t="b">
        <f t="shared" si="26"/>
        <v>1</v>
      </c>
      <c r="K886">
        <v>43535</v>
      </c>
      <c r="L886" t="b">
        <f t="shared" si="27"/>
        <v>1</v>
      </c>
      <c r="M886">
        <v>0</v>
      </c>
      <c r="N886">
        <v>43535</v>
      </c>
      <c r="O886" t="s">
        <v>72</v>
      </c>
      <c r="P886" t="b">
        <v>0</v>
      </c>
      <c r="Q886" t="s">
        <v>61</v>
      </c>
      <c r="R886" s="2">
        <v>45838</v>
      </c>
      <c r="S886" s="2">
        <v>45850</v>
      </c>
      <c r="T886" t="s">
        <v>2941</v>
      </c>
      <c r="U886" t="b">
        <v>0</v>
      </c>
      <c r="V886" t="s">
        <v>2339</v>
      </c>
      <c r="W886" t="s">
        <v>2942</v>
      </c>
      <c r="X886" t="s">
        <v>428</v>
      </c>
      <c r="Y886" t="s">
        <v>2943</v>
      </c>
      <c r="Z886">
        <v>95407</v>
      </c>
      <c r="AA886">
        <v>38.407750999999998</v>
      </c>
      <c r="AB886">
        <v>-122.71678900000001</v>
      </c>
      <c r="AC886">
        <v>41.978382000000003</v>
      </c>
      <c r="AD886">
        <v>-91.668626000000003</v>
      </c>
      <c r="AF886" t="s">
        <v>80</v>
      </c>
      <c r="AG886">
        <v>22</v>
      </c>
      <c r="AH886">
        <v>20</v>
      </c>
      <c r="AI886">
        <v>26</v>
      </c>
      <c r="AJ886" t="s">
        <v>81</v>
      </c>
      <c r="AK886" t="s">
        <v>82</v>
      </c>
      <c r="AP886" s="1">
        <v>45823.818749999999</v>
      </c>
      <c r="AQ886" s="1">
        <v>45823.818749999999</v>
      </c>
      <c r="AR886" s="1">
        <v>45823.818749999999</v>
      </c>
      <c r="AS886" t="s">
        <v>2944</v>
      </c>
    </row>
    <row r="887" spans="1:45" x14ac:dyDescent="0.25">
      <c r="A887">
        <v>2025</v>
      </c>
      <c r="B887" t="s">
        <v>69</v>
      </c>
      <c r="C887" t="s">
        <v>110</v>
      </c>
      <c r="D887" t="s">
        <v>95</v>
      </c>
      <c r="E887">
        <v>40770</v>
      </c>
      <c r="F887">
        <v>46334</v>
      </c>
      <c r="G887">
        <v>46334</v>
      </c>
      <c r="H887" t="b">
        <v>0</v>
      </c>
      <c r="I887">
        <v>46334</v>
      </c>
      <c r="J887" t="b">
        <f t="shared" si="26"/>
        <v>1</v>
      </c>
      <c r="K887">
        <v>46334</v>
      </c>
      <c r="L887" t="b">
        <f t="shared" si="27"/>
        <v>1</v>
      </c>
      <c r="M887">
        <v>0</v>
      </c>
      <c r="N887">
        <v>46334</v>
      </c>
      <c r="O887" t="s">
        <v>72</v>
      </c>
      <c r="P887" t="b">
        <v>0</v>
      </c>
      <c r="Q887" t="s">
        <v>61</v>
      </c>
      <c r="R887" t="s">
        <v>338</v>
      </c>
      <c r="S887" t="s">
        <v>647</v>
      </c>
      <c r="T887" t="s">
        <v>2945</v>
      </c>
      <c r="U887" t="b">
        <v>0</v>
      </c>
      <c r="V887" t="s">
        <v>1170</v>
      </c>
      <c r="W887" t="s">
        <v>1171</v>
      </c>
      <c r="X887" t="s">
        <v>66</v>
      </c>
      <c r="Y887" t="s">
        <v>1172</v>
      </c>
      <c r="Z887">
        <v>39503</v>
      </c>
      <c r="AA887">
        <v>30.445831999999999</v>
      </c>
      <c r="AB887">
        <v>-89.028508000000002</v>
      </c>
      <c r="AC887">
        <v>41.978382000000003</v>
      </c>
      <c r="AD887">
        <v>-91.668626000000003</v>
      </c>
      <c r="AF887" t="s">
        <v>80</v>
      </c>
      <c r="AG887">
        <v>22</v>
      </c>
      <c r="AH887">
        <v>20</v>
      </c>
      <c r="AI887">
        <v>26</v>
      </c>
      <c r="AJ887" t="s">
        <v>81</v>
      </c>
      <c r="AK887" t="s">
        <v>82</v>
      </c>
      <c r="AP887" s="1">
        <v>45823.820833333331</v>
      </c>
      <c r="AQ887" s="1">
        <v>45823.820833333331</v>
      </c>
      <c r="AR887" s="1">
        <v>45823.820833333331</v>
      </c>
      <c r="AS887" t="s">
        <v>751</v>
      </c>
    </row>
    <row r="888" spans="1:45" x14ac:dyDescent="0.25">
      <c r="A888">
        <v>2025</v>
      </c>
      <c r="B888" t="s">
        <v>69</v>
      </c>
      <c r="C888" t="s">
        <v>118</v>
      </c>
      <c r="D888" t="s">
        <v>71</v>
      </c>
      <c r="E888">
        <v>40770</v>
      </c>
      <c r="F888">
        <v>43149</v>
      </c>
      <c r="G888">
        <v>43149</v>
      </c>
      <c r="H888" t="b">
        <v>1</v>
      </c>
      <c r="I888">
        <v>43149</v>
      </c>
      <c r="J888" t="b">
        <f t="shared" si="26"/>
        <v>1</v>
      </c>
      <c r="K888">
        <v>43149</v>
      </c>
      <c r="L888" t="b">
        <f t="shared" si="27"/>
        <v>1</v>
      </c>
      <c r="M888">
        <v>0</v>
      </c>
      <c r="N888">
        <v>43149</v>
      </c>
      <c r="O888" t="s">
        <v>72</v>
      </c>
      <c r="P888" t="b">
        <v>0</v>
      </c>
      <c r="Q888" t="s">
        <v>61</v>
      </c>
      <c r="R888" s="2">
        <v>45846</v>
      </c>
      <c r="S888" s="2">
        <v>45859</v>
      </c>
      <c r="T888" t="s">
        <v>2946</v>
      </c>
      <c r="U888" t="b">
        <v>0</v>
      </c>
      <c r="V888" t="s">
        <v>561</v>
      </c>
      <c r="W888" t="s">
        <v>562</v>
      </c>
      <c r="X888" t="s">
        <v>515</v>
      </c>
      <c r="Y888" t="s">
        <v>563</v>
      </c>
      <c r="Z888">
        <v>21236</v>
      </c>
      <c r="AA888">
        <v>39.375117000000003</v>
      </c>
      <c r="AB888">
        <v>-76.507283000000001</v>
      </c>
      <c r="AC888">
        <v>41.978382000000003</v>
      </c>
      <c r="AD888">
        <v>-91.668626000000003</v>
      </c>
      <c r="AF888" t="s">
        <v>80</v>
      </c>
      <c r="AG888">
        <v>22</v>
      </c>
      <c r="AH888">
        <v>20</v>
      </c>
      <c r="AI888">
        <v>26</v>
      </c>
      <c r="AJ888" t="s">
        <v>81</v>
      </c>
      <c r="AK888" t="s">
        <v>82</v>
      </c>
      <c r="AP888" s="1">
        <v>45823.819444444445</v>
      </c>
      <c r="AQ888" s="1">
        <v>45823.819444444445</v>
      </c>
      <c r="AR888" s="1">
        <v>45823.819444444445</v>
      </c>
      <c r="AS888" t="s">
        <v>2947</v>
      </c>
    </row>
    <row r="889" spans="1:45" x14ac:dyDescent="0.25">
      <c r="A889">
        <v>2025</v>
      </c>
      <c r="B889" t="s">
        <v>69</v>
      </c>
      <c r="C889" t="s">
        <v>244</v>
      </c>
      <c r="D889" t="s">
        <v>71</v>
      </c>
      <c r="E889">
        <v>40770</v>
      </c>
      <c r="F889">
        <v>43298</v>
      </c>
      <c r="G889">
        <v>43298</v>
      </c>
      <c r="H889" t="b">
        <v>0</v>
      </c>
      <c r="I889">
        <v>43298</v>
      </c>
      <c r="J889" t="b">
        <f t="shared" si="26"/>
        <v>1</v>
      </c>
      <c r="K889">
        <v>43298</v>
      </c>
      <c r="L889" t="b">
        <f t="shared" si="27"/>
        <v>1</v>
      </c>
      <c r="M889">
        <v>0</v>
      </c>
      <c r="N889">
        <v>43298</v>
      </c>
      <c r="O889" t="s">
        <v>72</v>
      </c>
      <c r="P889" t="b">
        <v>0</v>
      </c>
      <c r="R889" s="2">
        <v>45846</v>
      </c>
      <c r="S889" s="2">
        <v>45859</v>
      </c>
      <c r="T889" t="s">
        <v>2948</v>
      </c>
      <c r="U889" t="b">
        <v>0</v>
      </c>
      <c r="V889" t="s">
        <v>2477</v>
      </c>
      <c r="W889" t="s">
        <v>2478</v>
      </c>
      <c r="X889" t="s">
        <v>401</v>
      </c>
      <c r="Y889" t="s">
        <v>2479</v>
      </c>
      <c r="Z889">
        <v>15601</v>
      </c>
      <c r="AA889">
        <v>40.298369999999998</v>
      </c>
      <c r="AB889">
        <v>-79.481549000000001</v>
      </c>
      <c r="AC889">
        <v>41.978382000000003</v>
      </c>
      <c r="AD889">
        <v>-91.668626000000003</v>
      </c>
      <c r="AF889" t="s">
        <v>80</v>
      </c>
      <c r="AG889">
        <v>22</v>
      </c>
      <c r="AH889">
        <v>20</v>
      </c>
      <c r="AI889">
        <v>26</v>
      </c>
      <c r="AJ889" t="s">
        <v>81</v>
      </c>
      <c r="AK889" t="s">
        <v>82</v>
      </c>
      <c r="AP889" s="1">
        <v>45823.820138888892</v>
      </c>
      <c r="AQ889" s="1">
        <v>45823.820138888892</v>
      </c>
      <c r="AR889" s="1">
        <v>45823.820138888892</v>
      </c>
      <c r="AS889" t="s">
        <v>2949</v>
      </c>
    </row>
    <row r="890" spans="1:45" x14ac:dyDescent="0.25">
      <c r="A890">
        <v>2025</v>
      </c>
      <c r="B890" t="s">
        <v>69</v>
      </c>
      <c r="C890" t="s">
        <v>85</v>
      </c>
      <c r="D890" t="s">
        <v>95</v>
      </c>
      <c r="E890">
        <v>40770</v>
      </c>
      <c r="F890">
        <v>45946</v>
      </c>
      <c r="G890">
        <v>44946</v>
      </c>
      <c r="H890" t="b">
        <v>0</v>
      </c>
      <c r="I890">
        <v>44946</v>
      </c>
      <c r="J890" t="b">
        <f t="shared" si="26"/>
        <v>1</v>
      </c>
      <c r="K890">
        <v>44946</v>
      </c>
      <c r="L890" t="b">
        <f t="shared" si="27"/>
        <v>1</v>
      </c>
      <c r="M890">
        <v>-1000</v>
      </c>
      <c r="N890">
        <v>45946</v>
      </c>
      <c r="O890" t="s">
        <v>72</v>
      </c>
      <c r="P890" t="b">
        <v>0</v>
      </c>
      <c r="Q890" t="s">
        <v>61</v>
      </c>
      <c r="R890" t="s">
        <v>338</v>
      </c>
      <c r="S890" t="s">
        <v>647</v>
      </c>
      <c r="T890" t="s">
        <v>2950</v>
      </c>
      <c r="U890" t="b">
        <v>0</v>
      </c>
      <c r="V890" t="s">
        <v>1306</v>
      </c>
      <c r="W890" t="s">
        <v>1307</v>
      </c>
      <c r="X890" t="s">
        <v>52</v>
      </c>
      <c r="Y890" t="s">
        <v>1308</v>
      </c>
      <c r="Z890">
        <v>76210</v>
      </c>
      <c r="AA890">
        <v>33.166383000000003</v>
      </c>
      <c r="AB890">
        <v>-97.083054000000004</v>
      </c>
      <c r="AC890">
        <v>41.978382000000003</v>
      </c>
      <c r="AD890">
        <v>-91.668626000000003</v>
      </c>
      <c r="AF890" t="s">
        <v>80</v>
      </c>
      <c r="AG890">
        <v>22</v>
      </c>
      <c r="AH890">
        <v>20</v>
      </c>
      <c r="AI890">
        <v>26</v>
      </c>
      <c r="AJ890" t="s">
        <v>81</v>
      </c>
      <c r="AK890" t="s">
        <v>82</v>
      </c>
      <c r="AP890" s="1">
        <v>45823.818749999999</v>
      </c>
      <c r="AQ890" s="1">
        <v>45823.818749999999</v>
      </c>
      <c r="AR890" s="1">
        <v>45823.818749999999</v>
      </c>
      <c r="AS890" t="s">
        <v>2951</v>
      </c>
    </row>
    <row r="891" spans="1:45" x14ac:dyDescent="0.25">
      <c r="A891">
        <v>2025</v>
      </c>
      <c r="B891" t="s">
        <v>168</v>
      </c>
      <c r="C891" t="s">
        <v>85</v>
      </c>
      <c r="D891" t="s">
        <v>170</v>
      </c>
      <c r="E891">
        <v>47250</v>
      </c>
      <c r="F891">
        <v>49109</v>
      </c>
      <c r="G891">
        <v>49109</v>
      </c>
      <c r="H891" t="b">
        <v>0</v>
      </c>
      <c r="I891">
        <v>49109</v>
      </c>
      <c r="J891" t="b">
        <f t="shared" si="26"/>
        <v>1</v>
      </c>
      <c r="K891">
        <v>49109</v>
      </c>
      <c r="L891" t="b">
        <f t="shared" si="27"/>
        <v>1</v>
      </c>
      <c r="M891">
        <v>0</v>
      </c>
      <c r="N891">
        <v>49109</v>
      </c>
      <c r="O891" t="s">
        <v>72</v>
      </c>
      <c r="P891" t="b">
        <v>0</v>
      </c>
      <c r="Q891" t="s">
        <v>61</v>
      </c>
      <c r="R891" t="s">
        <v>509</v>
      </c>
      <c r="S891" t="s">
        <v>1157</v>
      </c>
      <c r="T891" t="s">
        <v>2952</v>
      </c>
      <c r="U891" t="b">
        <v>0</v>
      </c>
      <c r="V891" t="s">
        <v>2953</v>
      </c>
      <c r="W891" t="s">
        <v>2954</v>
      </c>
      <c r="X891" t="s">
        <v>100</v>
      </c>
      <c r="Y891" t="s">
        <v>2955</v>
      </c>
      <c r="Z891">
        <v>70461</v>
      </c>
      <c r="AA891">
        <v>30.23967</v>
      </c>
      <c r="AB891">
        <v>-89.765559999999994</v>
      </c>
      <c r="AC891">
        <v>41.978382000000003</v>
      </c>
      <c r="AD891">
        <v>-91.668626000000003</v>
      </c>
      <c r="AF891" t="s">
        <v>80</v>
      </c>
      <c r="AG891">
        <v>22</v>
      </c>
      <c r="AH891">
        <v>20</v>
      </c>
      <c r="AI891">
        <v>26</v>
      </c>
      <c r="AJ891" t="s">
        <v>81</v>
      </c>
      <c r="AK891" t="s">
        <v>82</v>
      </c>
      <c r="AP891" s="1">
        <v>45823.820833333331</v>
      </c>
      <c r="AQ891" s="1">
        <v>45823.820833333331</v>
      </c>
      <c r="AR891" s="1">
        <v>45823.820833333331</v>
      </c>
      <c r="AS891" t="s">
        <v>2956</v>
      </c>
    </row>
    <row r="892" spans="1:45" x14ac:dyDescent="0.25">
      <c r="A892">
        <v>2025</v>
      </c>
      <c r="B892" t="s">
        <v>69</v>
      </c>
      <c r="C892" t="s">
        <v>110</v>
      </c>
      <c r="D892" t="s">
        <v>95</v>
      </c>
      <c r="E892">
        <v>40770</v>
      </c>
      <c r="F892">
        <v>43368</v>
      </c>
      <c r="G892">
        <v>43368</v>
      </c>
      <c r="H892" t="b">
        <v>1</v>
      </c>
      <c r="I892">
        <v>43368</v>
      </c>
      <c r="J892" t="b">
        <f t="shared" si="26"/>
        <v>1</v>
      </c>
      <c r="K892">
        <v>43368</v>
      </c>
      <c r="L892" t="b">
        <f t="shared" si="27"/>
        <v>1</v>
      </c>
      <c r="M892">
        <v>0</v>
      </c>
      <c r="N892">
        <v>43368</v>
      </c>
      <c r="O892" t="s">
        <v>72</v>
      </c>
      <c r="P892" t="b">
        <v>0</v>
      </c>
      <c r="Q892" t="s">
        <v>47</v>
      </c>
      <c r="R892" s="2">
        <v>45839</v>
      </c>
      <c r="S892" s="2">
        <v>45854</v>
      </c>
      <c r="T892" t="s">
        <v>2957</v>
      </c>
      <c r="U892" t="b">
        <v>0</v>
      </c>
      <c r="V892" t="s">
        <v>1725</v>
      </c>
      <c r="W892" t="s">
        <v>1726</v>
      </c>
      <c r="X892" t="s">
        <v>1720</v>
      </c>
      <c r="Y892" t="s">
        <v>1727</v>
      </c>
      <c r="Z892">
        <v>97123</v>
      </c>
      <c r="AA892">
        <v>45.508899999999997</v>
      </c>
      <c r="AB892">
        <v>-122.96769999999999</v>
      </c>
      <c r="AC892">
        <v>41.978382000000003</v>
      </c>
      <c r="AD892">
        <v>-91.668626000000003</v>
      </c>
      <c r="AF892" t="s">
        <v>80</v>
      </c>
      <c r="AG892">
        <v>22</v>
      </c>
      <c r="AH892">
        <v>20</v>
      </c>
      <c r="AI892">
        <v>26</v>
      </c>
      <c r="AJ892" t="s">
        <v>81</v>
      </c>
      <c r="AK892" t="s">
        <v>82</v>
      </c>
      <c r="AP892" s="1">
        <v>45823.818749999999</v>
      </c>
      <c r="AQ892" s="1">
        <v>45823.818749999999</v>
      </c>
      <c r="AR892" s="1">
        <v>45823.818749999999</v>
      </c>
      <c r="AS892" t="s">
        <v>1194</v>
      </c>
    </row>
    <row r="893" spans="1:45" x14ac:dyDescent="0.25">
      <c r="A893">
        <v>2025</v>
      </c>
      <c r="B893" t="s">
        <v>69</v>
      </c>
      <c r="C893" t="s">
        <v>70</v>
      </c>
      <c r="D893" t="s">
        <v>71</v>
      </c>
      <c r="E893">
        <v>40770</v>
      </c>
      <c r="F893">
        <v>45602</v>
      </c>
      <c r="G893">
        <v>45602</v>
      </c>
      <c r="H893" t="b">
        <v>0</v>
      </c>
      <c r="I893">
        <v>45602</v>
      </c>
      <c r="J893" t="b">
        <f t="shared" si="26"/>
        <v>1</v>
      </c>
      <c r="K893">
        <v>45602</v>
      </c>
      <c r="L893" t="b">
        <f t="shared" si="27"/>
        <v>1</v>
      </c>
      <c r="M893">
        <v>0</v>
      </c>
      <c r="N893">
        <v>45602</v>
      </c>
      <c r="O893" t="s">
        <v>72</v>
      </c>
      <c r="P893" t="b">
        <v>0</v>
      </c>
      <c r="Q893" t="s">
        <v>61</v>
      </c>
      <c r="R893" t="s">
        <v>104</v>
      </c>
      <c r="S893" t="s">
        <v>676</v>
      </c>
      <c r="T893" t="s">
        <v>2958</v>
      </c>
      <c r="U893" t="b">
        <v>0</v>
      </c>
      <c r="V893" t="s">
        <v>1453</v>
      </c>
      <c r="W893" t="s">
        <v>1454</v>
      </c>
      <c r="X893" t="s">
        <v>66</v>
      </c>
      <c r="Y893" t="s">
        <v>1455</v>
      </c>
      <c r="Z893">
        <v>39563</v>
      </c>
      <c r="AA893">
        <v>30.433899</v>
      </c>
      <c r="AB893">
        <v>-88.526995999999997</v>
      </c>
      <c r="AC893">
        <v>41.978382000000003</v>
      </c>
      <c r="AD893">
        <v>-91.668626000000003</v>
      </c>
      <c r="AF893" t="s">
        <v>80</v>
      </c>
      <c r="AG893">
        <v>22</v>
      </c>
      <c r="AH893">
        <v>20</v>
      </c>
      <c r="AI893">
        <v>26</v>
      </c>
      <c r="AJ893" t="s">
        <v>81</v>
      </c>
      <c r="AK893" t="s">
        <v>82</v>
      </c>
      <c r="AP893" s="1">
        <v>45823.821527777778</v>
      </c>
      <c r="AQ893" s="1">
        <v>45823.821527777778</v>
      </c>
      <c r="AR893" s="1">
        <v>45823.821527777778</v>
      </c>
      <c r="AS893" t="s">
        <v>2959</v>
      </c>
    </row>
    <row r="894" spans="1:45" x14ac:dyDescent="0.25">
      <c r="A894">
        <v>2025</v>
      </c>
      <c r="B894" t="s">
        <v>69</v>
      </c>
      <c r="C894" t="s">
        <v>118</v>
      </c>
      <c r="D894" t="s">
        <v>95</v>
      </c>
      <c r="E894">
        <v>40770</v>
      </c>
      <c r="F894">
        <v>46245</v>
      </c>
      <c r="G894">
        <v>46245</v>
      </c>
      <c r="H894" t="b">
        <v>0</v>
      </c>
      <c r="I894">
        <v>46245</v>
      </c>
      <c r="J894" t="b">
        <f t="shared" si="26"/>
        <v>1</v>
      </c>
      <c r="K894">
        <v>46245</v>
      </c>
      <c r="L894" t="b">
        <f t="shared" si="27"/>
        <v>1</v>
      </c>
      <c r="M894">
        <v>0</v>
      </c>
      <c r="N894">
        <v>46245</v>
      </c>
      <c r="O894" t="s">
        <v>72</v>
      </c>
      <c r="P894" t="b">
        <v>0</v>
      </c>
      <c r="Q894" t="s">
        <v>61</v>
      </c>
      <c r="R894" t="s">
        <v>88</v>
      </c>
      <c r="S894" t="s">
        <v>681</v>
      </c>
      <c r="T894" t="s">
        <v>2960</v>
      </c>
      <c r="U894" t="b">
        <v>0</v>
      </c>
      <c r="V894" t="s">
        <v>917</v>
      </c>
      <c r="W894" t="s">
        <v>918</v>
      </c>
      <c r="X894" t="s">
        <v>52</v>
      </c>
      <c r="Y894" t="s">
        <v>685</v>
      </c>
      <c r="Z894">
        <v>78412</v>
      </c>
      <c r="AA894">
        <v>27.699100999999999</v>
      </c>
      <c r="AB894">
        <v>-97.350668999999996</v>
      </c>
      <c r="AC894">
        <v>41.978382000000003</v>
      </c>
      <c r="AD894">
        <v>-91.668626000000003</v>
      </c>
      <c r="AF894" t="s">
        <v>80</v>
      </c>
      <c r="AG894">
        <v>22</v>
      </c>
      <c r="AH894">
        <v>20</v>
      </c>
      <c r="AI894">
        <v>26</v>
      </c>
      <c r="AJ894" t="s">
        <v>81</v>
      </c>
      <c r="AK894" t="s">
        <v>82</v>
      </c>
      <c r="AP894" s="1">
        <v>45823.820833333331</v>
      </c>
      <c r="AQ894" s="1">
        <v>45823.820833333331</v>
      </c>
      <c r="AR894" s="1">
        <v>45823.820833333331</v>
      </c>
      <c r="AS894" t="s">
        <v>814</v>
      </c>
    </row>
    <row r="895" spans="1:45" x14ac:dyDescent="0.25">
      <c r="A895">
        <v>2025</v>
      </c>
      <c r="B895" t="s">
        <v>69</v>
      </c>
      <c r="C895" t="s">
        <v>70</v>
      </c>
      <c r="D895" t="s">
        <v>95</v>
      </c>
      <c r="E895">
        <v>40770</v>
      </c>
      <c r="F895">
        <v>43368</v>
      </c>
      <c r="G895">
        <v>43368</v>
      </c>
      <c r="H895" t="b">
        <v>1</v>
      </c>
      <c r="I895">
        <v>43368</v>
      </c>
      <c r="J895" t="b">
        <f t="shared" si="26"/>
        <v>1</v>
      </c>
      <c r="K895">
        <v>43368</v>
      </c>
      <c r="L895" t="b">
        <f t="shared" si="27"/>
        <v>1</v>
      </c>
      <c r="M895">
        <v>0</v>
      </c>
      <c r="N895">
        <v>43368</v>
      </c>
      <c r="O895" t="s">
        <v>72</v>
      </c>
      <c r="P895" t="b">
        <v>0</v>
      </c>
      <c r="Q895" t="s">
        <v>61</v>
      </c>
      <c r="R895" s="2">
        <v>45854</v>
      </c>
      <c r="S895" s="2">
        <v>45892</v>
      </c>
      <c r="T895" t="s">
        <v>2961</v>
      </c>
      <c r="U895" t="b">
        <v>0</v>
      </c>
      <c r="V895" t="s">
        <v>2168</v>
      </c>
      <c r="W895" t="s">
        <v>2169</v>
      </c>
      <c r="X895" t="s">
        <v>476</v>
      </c>
      <c r="Y895" t="s">
        <v>2170</v>
      </c>
      <c r="Z895">
        <v>66502</v>
      </c>
      <c r="AA895">
        <v>39.181434000000003</v>
      </c>
      <c r="AB895">
        <v>-96.608947000000001</v>
      </c>
      <c r="AC895">
        <v>41.978382000000003</v>
      </c>
      <c r="AD895">
        <v>-91.668626000000003</v>
      </c>
      <c r="AF895" t="s">
        <v>80</v>
      </c>
      <c r="AG895">
        <v>22</v>
      </c>
      <c r="AH895">
        <v>20</v>
      </c>
      <c r="AI895">
        <v>26</v>
      </c>
      <c r="AJ895" t="s">
        <v>81</v>
      </c>
      <c r="AK895" t="s">
        <v>82</v>
      </c>
      <c r="AP895" s="1">
        <v>45823.818749999999</v>
      </c>
      <c r="AQ895" s="1">
        <v>45823.818749999999</v>
      </c>
      <c r="AR895" s="1">
        <v>45823.818749999999</v>
      </c>
      <c r="AS895" t="s">
        <v>1194</v>
      </c>
    </row>
    <row r="896" spans="1:45" x14ac:dyDescent="0.25">
      <c r="A896">
        <v>2025</v>
      </c>
      <c r="B896" t="s">
        <v>69</v>
      </c>
      <c r="C896" t="s">
        <v>118</v>
      </c>
      <c r="D896" t="s">
        <v>95</v>
      </c>
      <c r="E896">
        <v>40770</v>
      </c>
      <c r="F896">
        <v>43178</v>
      </c>
      <c r="G896">
        <v>43178</v>
      </c>
      <c r="H896" t="b">
        <v>1</v>
      </c>
      <c r="I896">
        <v>43178</v>
      </c>
      <c r="J896" t="b">
        <f t="shared" si="26"/>
        <v>1</v>
      </c>
      <c r="K896">
        <v>43178</v>
      </c>
      <c r="L896" t="b">
        <f t="shared" si="27"/>
        <v>1</v>
      </c>
      <c r="M896">
        <v>0</v>
      </c>
      <c r="N896">
        <v>43178</v>
      </c>
      <c r="O896" t="s">
        <v>72</v>
      </c>
      <c r="P896" t="b">
        <v>0</v>
      </c>
      <c r="R896" s="2">
        <v>45851</v>
      </c>
      <c r="S896" s="2">
        <v>45867</v>
      </c>
      <c r="T896" t="s">
        <v>2962</v>
      </c>
      <c r="U896" t="b">
        <v>0</v>
      </c>
      <c r="V896" t="s">
        <v>2963</v>
      </c>
      <c r="W896" t="s">
        <v>2964</v>
      </c>
      <c r="X896" t="s">
        <v>482</v>
      </c>
      <c r="Y896" t="s">
        <v>1716</v>
      </c>
      <c r="Z896">
        <v>23462</v>
      </c>
      <c r="AA896">
        <v>36.847766999999997</v>
      </c>
      <c r="AB896">
        <v>-76.163477999999998</v>
      </c>
      <c r="AC896">
        <v>41.978382000000003</v>
      </c>
      <c r="AD896">
        <v>-91.668626000000003</v>
      </c>
      <c r="AF896" t="s">
        <v>80</v>
      </c>
      <c r="AG896">
        <v>22</v>
      </c>
      <c r="AH896">
        <v>20</v>
      </c>
      <c r="AI896">
        <v>26</v>
      </c>
      <c r="AJ896" t="s">
        <v>81</v>
      </c>
      <c r="AK896" t="s">
        <v>82</v>
      </c>
      <c r="AP896" s="1">
        <v>45823.818749999999</v>
      </c>
      <c r="AQ896" s="1">
        <v>45823.818749999999</v>
      </c>
      <c r="AR896" s="1">
        <v>45823.818749999999</v>
      </c>
      <c r="AS896" t="s">
        <v>2965</v>
      </c>
    </row>
    <row r="897" spans="1:45" x14ac:dyDescent="0.25">
      <c r="A897">
        <v>2025</v>
      </c>
      <c r="B897" t="s">
        <v>69</v>
      </c>
      <c r="C897" t="s">
        <v>70</v>
      </c>
      <c r="D897" t="s">
        <v>95</v>
      </c>
      <c r="E897">
        <v>40770</v>
      </c>
      <c r="F897">
        <v>43368</v>
      </c>
      <c r="G897">
        <v>43368</v>
      </c>
      <c r="H897" t="b">
        <v>0</v>
      </c>
      <c r="I897">
        <v>43368</v>
      </c>
      <c r="J897" t="b">
        <f t="shared" si="26"/>
        <v>1</v>
      </c>
      <c r="K897">
        <v>43368</v>
      </c>
      <c r="L897" t="b">
        <f t="shared" si="27"/>
        <v>1</v>
      </c>
      <c r="M897">
        <v>0</v>
      </c>
      <c r="N897">
        <v>43368</v>
      </c>
      <c r="O897" t="s">
        <v>72</v>
      </c>
      <c r="P897" t="b">
        <v>0</v>
      </c>
      <c r="Q897" t="s">
        <v>47</v>
      </c>
      <c r="R897" s="2">
        <v>45849</v>
      </c>
      <c r="S897" s="2">
        <v>45865</v>
      </c>
      <c r="T897" t="s">
        <v>2966</v>
      </c>
      <c r="U897" t="b">
        <v>0</v>
      </c>
      <c r="V897" t="s">
        <v>2967</v>
      </c>
      <c r="W897" t="s">
        <v>2968</v>
      </c>
      <c r="X897" t="s">
        <v>1192</v>
      </c>
      <c r="Y897" t="s">
        <v>2969</v>
      </c>
      <c r="Z897">
        <v>99336</v>
      </c>
      <c r="AA897">
        <v>46.226215000000003</v>
      </c>
      <c r="AB897">
        <v>-119.206186</v>
      </c>
      <c r="AC897">
        <v>41.978382000000003</v>
      </c>
      <c r="AD897">
        <v>-91.668626000000003</v>
      </c>
      <c r="AF897" t="s">
        <v>80</v>
      </c>
      <c r="AG897">
        <v>22</v>
      </c>
      <c r="AH897">
        <v>20</v>
      </c>
      <c r="AI897">
        <v>26</v>
      </c>
      <c r="AJ897" t="s">
        <v>81</v>
      </c>
      <c r="AK897" t="s">
        <v>82</v>
      </c>
      <c r="AP897" s="1">
        <v>45823.818749999999</v>
      </c>
      <c r="AQ897" s="1">
        <v>45823.818749999999</v>
      </c>
      <c r="AR897" s="1">
        <v>45823.818749999999</v>
      </c>
      <c r="AS897" t="s">
        <v>1194</v>
      </c>
    </row>
    <row r="898" spans="1:45" x14ac:dyDescent="0.25">
      <c r="A898">
        <v>2025</v>
      </c>
      <c r="B898" t="s">
        <v>69</v>
      </c>
      <c r="C898" t="s">
        <v>118</v>
      </c>
      <c r="D898" t="s">
        <v>71</v>
      </c>
      <c r="E898">
        <v>40770</v>
      </c>
      <c r="F898">
        <v>44513</v>
      </c>
      <c r="G898">
        <v>44513</v>
      </c>
      <c r="H898" t="b">
        <v>1</v>
      </c>
      <c r="I898">
        <v>44513</v>
      </c>
      <c r="J898" t="b">
        <f t="shared" si="26"/>
        <v>1</v>
      </c>
      <c r="K898">
        <v>44513</v>
      </c>
      <c r="L898" t="b">
        <f t="shared" si="27"/>
        <v>1</v>
      </c>
      <c r="M898">
        <v>0</v>
      </c>
      <c r="N898">
        <v>44513</v>
      </c>
      <c r="O898" t="s">
        <v>72</v>
      </c>
      <c r="P898" t="b">
        <v>0</v>
      </c>
      <c r="Q898" t="s">
        <v>47</v>
      </c>
      <c r="R898" s="2">
        <v>45861</v>
      </c>
      <c r="S898" s="2">
        <v>45892</v>
      </c>
      <c r="T898" t="s">
        <v>2970</v>
      </c>
      <c r="U898" t="b">
        <v>0</v>
      </c>
      <c r="V898" t="s">
        <v>2971</v>
      </c>
      <c r="W898" t="s">
        <v>2972</v>
      </c>
      <c r="X898" t="s">
        <v>594</v>
      </c>
      <c r="Y898" t="s">
        <v>421</v>
      </c>
      <c r="Z898">
        <v>37115</v>
      </c>
      <c r="AA898">
        <v>36.310125999999997</v>
      </c>
      <c r="AB898">
        <v>-86.677999999999997</v>
      </c>
      <c r="AC898">
        <v>41.978382000000003</v>
      </c>
      <c r="AD898">
        <v>-91.668626000000003</v>
      </c>
      <c r="AF898" t="s">
        <v>80</v>
      </c>
      <c r="AG898">
        <v>22</v>
      </c>
      <c r="AH898">
        <v>20</v>
      </c>
      <c r="AI898">
        <v>26</v>
      </c>
      <c r="AJ898" t="s">
        <v>81</v>
      </c>
      <c r="AK898" t="s">
        <v>82</v>
      </c>
      <c r="AP898" s="1">
        <v>45823.820833333331</v>
      </c>
      <c r="AQ898" s="1">
        <v>45823.820833333331</v>
      </c>
      <c r="AR898" s="1">
        <v>45823.820833333331</v>
      </c>
      <c r="AS898" t="s">
        <v>2973</v>
      </c>
    </row>
    <row r="899" spans="1:45" x14ac:dyDescent="0.25">
      <c r="A899">
        <v>2025</v>
      </c>
      <c r="B899" t="s">
        <v>69</v>
      </c>
      <c r="C899" t="s">
        <v>70</v>
      </c>
      <c r="D899" t="s">
        <v>95</v>
      </c>
      <c r="E899">
        <v>40770</v>
      </c>
      <c r="F899">
        <v>48967</v>
      </c>
      <c r="G899">
        <v>48967</v>
      </c>
      <c r="H899" t="b">
        <v>0</v>
      </c>
      <c r="I899">
        <v>48967</v>
      </c>
      <c r="J899" t="b">
        <f t="shared" ref="J899:J962" si="28">G899=I899</f>
        <v>1</v>
      </c>
      <c r="K899">
        <v>48967</v>
      </c>
      <c r="L899" t="b">
        <f t="shared" ref="L899:L962" si="29">K899=G899</f>
        <v>1</v>
      </c>
      <c r="M899">
        <v>0</v>
      </c>
      <c r="N899">
        <v>48967</v>
      </c>
      <c r="O899" t="s">
        <v>72</v>
      </c>
      <c r="P899" t="b">
        <v>0</v>
      </c>
      <c r="Q899" t="s">
        <v>61</v>
      </c>
      <c r="R899" t="s">
        <v>73</v>
      </c>
      <c r="S899" t="s">
        <v>74</v>
      </c>
      <c r="T899" t="s">
        <v>2974</v>
      </c>
      <c r="U899" t="b">
        <v>0</v>
      </c>
      <c r="V899" t="s">
        <v>2201</v>
      </c>
      <c r="W899" t="s">
        <v>2202</v>
      </c>
      <c r="X899" t="s">
        <v>92</v>
      </c>
      <c r="Y899" t="s">
        <v>2203</v>
      </c>
      <c r="Z899">
        <v>32086</v>
      </c>
      <c r="AA899">
        <v>29.838875999999999</v>
      </c>
      <c r="AB899">
        <v>-81.323160999999999</v>
      </c>
      <c r="AC899">
        <v>41.978382000000003</v>
      </c>
      <c r="AD899">
        <v>-91.668626000000003</v>
      </c>
      <c r="AF899" t="s">
        <v>80</v>
      </c>
      <c r="AG899">
        <v>22</v>
      </c>
      <c r="AH899">
        <v>20</v>
      </c>
      <c r="AI899">
        <v>26</v>
      </c>
      <c r="AJ899" t="s">
        <v>81</v>
      </c>
      <c r="AK899" t="s">
        <v>82</v>
      </c>
      <c r="AP899" s="1">
        <v>45798.666666666664</v>
      </c>
      <c r="AQ899" s="1">
        <v>45798.666666666664</v>
      </c>
      <c r="AR899" s="1">
        <v>45823.821527777778</v>
      </c>
      <c r="AS899" t="s">
        <v>2975</v>
      </c>
    </row>
    <row r="900" spans="1:45" x14ac:dyDescent="0.25">
      <c r="A900">
        <v>2025</v>
      </c>
      <c r="B900" t="s">
        <v>69</v>
      </c>
      <c r="C900" t="s">
        <v>85</v>
      </c>
      <c r="D900" t="s">
        <v>95</v>
      </c>
      <c r="E900">
        <v>40770</v>
      </c>
      <c r="F900">
        <v>49545</v>
      </c>
      <c r="G900">
        <v>49545</v>
      </c>
      <c r="H900" t="b">
        <v>0</v>
      </c>
      <c r="I900">
        <v>49545</v>
      </c>
      <c r="J900" t="b">
        <f t="shared" si="28"/>
        <v>1</v>
      </c>
      <c r="K900">
        <v>49545</v>
      </c>
      <c r="L900" t="b">
        <f t="shared" si="29"/>
        <v>1</v>
      </c>
      <c r="M900">
        <v>0</v>
      </c>
      <c r="N900">
        <v>49545</v>
      </c>
      <c r="O900" t="s">
        <v>72</v>
      </c>
      <c r="P900" t="b">
        <v>0</v>
      </c>
      <c r="Q900" t="s">
        <v>61</v>
      </c>
      <c r="R900" t="s">
        <v>73</v>
      </c>
      <c r="S900" t="s">
        <v>74</v>
      </c>
      <c r="T900" t="s">
        <v>2976</v>
      </c>
      <c r="U900" t="b">
        <v>0</v>
      </c>
      <c r="V900" t="s">
        <v>146</v>
      </c>
      <c r="W900" t="s">
        <v>147</v>
      </c>
      <c r="X900" t="s">
        <v>115</v>
      </c>
      <c r="Y900" t="s">
        <v>148</v>
      </c>
      <c r="Z900">
        <v>30096</v>
      </c>
      <c r="AA900">
        <v>33.962924000000001</v>
      </c>
      <c r="AB900">
        <v>-84.139544999999998</v>
      </c>
      <c r="AC900">
        <v>41.978382000000003</v>
      </c>
      <c r="AD900">
        <v>-91.668626000000003</v>
      </c>
      <c r="AF900" t="s">
        <v>80</v>
      </c>
      <c r="AG900">
        <v>22</v>
      </c>
      <c r="AH900">
        <v>20</v>
      </c>
      <c r="AI900">
        <v>26</v>
      </c>
      <c r="AJ900" t="s">
        <v>81</v>
      </c>
      <c r="AK900" t="s">
        <v>82</v>
      </c>
      <c r="AP900" s="1">
        <v>45798.665972222225</v>
      </c>
      <c r="AQ900" s="1">
        <v>45798.665972222225</v>
      </c>
      <c r="AR900" s="1">
        <v>45823.820138888892</v>
      </c>
      <c r="AS900" t="s">
        <v>2662</v>
      </c>
    </row>
    <row r="901" spans="1:45" x14ac:dyDescent="0.25">
      <c r="A901">
        <v>2025</v>
      </c>
      <c r="B901" t="s">
        <v>69</v>
      </c>
      <c r="C901" t="s">
        <v>272</v>
      </c>
      <c r="D901" t="s">
        <v>95</v>
      </c>
      <c r="E901">
        <v>40770</v>
      </c>
      <c r="F901">
        <v>46003</v>
      </c>
      <c r="G901">
        <v>46003</v>
      </c>
      <c r="H901" t="b">
        <v>0</v>
      </c>
      <c r="I901">
        <v>46003</v>
      </c>
      <c r="J901" t="b">
        <f t="shared" si="28"/>
        <v>1</v>
      </c>
      <c r="K901">
        <v>46003</v>
      </c>
      <c r="L901" t="b">
        <f t="shared" si="29"/>
        <v>1</v>
      </c>
      <c r="M901">
        <v>0</v>
      </c>
      <c r="N901">
        <v>46003</v>
      </c>
      <c r="O901" t="s">
        <v>96</v>
      </c>
      <c r="P901" t="b">
        <v>0</v>
      </c>
      <c r="Q901" t="s">
        <v>61</v>
      </c>
      <c r="T901" t="s">
        <v>2977</v>
      </c>
      <c r="U901" t="b">
        <v>0</v>
      </c>
      <c r="V901" t="s">
        <v>1248</v>
      </c>
      <c r="W901" t="s">
        <v>1249</v>
      </c>
      <c r="X901" t="s">
        <v>52</v>
      </c>
      <c r="Y901" t="s">
        <v>1250</v>
      </c>
      <c r="Z901">
        <v>77656</v>
      </c>
      <c r="AA901">
        <v>30.339317000000001</v>
      </c>
      <c r="AB901">
        <v>-94.153767000000002</v>
      </c>
      <c r="AC901">
        <v>41.978382000000003</v>
      </c>
      <c r="AD901">
        <v>-91.668626000000003</v>
      </c>
      <c r="AF901" t="s">
        <v>80</v>
      </c>
      <c r="AG901">
        <v>22</v>
      </c>
      <c r="AH901">
        <v>20</v>
      </c>
      <c r="AI901">
        <v>26</v>
      </c>
      <c r="AJ901" t="s">
        <v>81</v>
      </c>
      <c r="AK901" t="s">
        <v>82</v>
      </c>
      <c r="AP901" s="1">
        <v>45798.665277777778</v>
      </c>
      <c r="AQ901" s="1">
        <v>45798.665277777778</v>
      </c>
      <c r="AR901" s="1">
        <v>45823.819444444445</v>
      </c>
      <c r="AS901" t="s">
        <v>2978</v>
      </c>
    </row>
    <row r="902" spans="1:45" x14ac:dyDescent="0.25">
      <c r="A902">
        <v>2025</v>
      </c>
      <c r="B902" t="s">
        <v>69</v>
      </c>
      <c r="C902" t="s">
        <v>118</v>
      </c>
      <c r="D902" t="s">
        <v>95</v>
      </c>
      <c r="E902">
        <v>40770</v>
      </c>
      <c r="F902">
        <v>48766</v>
      </c>
      <c r="G902">
        <v>48766</v>
      </c>
      <c r="H902" t="b">
        <v>0</v>
      </c>
      <c r="I902">
        <v>48766</v>
      </c>
      <c r="J902" t="b">
        <f t="shared" si="28"/>
        <v>1</v>
      </c>
      <c r="K902">
        <v>48766</v>
      </c>
      <c r="L902" t="b">
        <f t="shared" si="29"/>
        <v>1</v>
      </c>
      <c r="M902">
        <v>0</v>
      </c>
      <c r="N902">
        <v>48766</v>
      </c>
      <c r="O902" t="s">
        <v>46</v>
      </c>
      <c r="P902" t="b">
        <v>0</v>
      </c>
      <c r="Q902" t="s">
        <v>61</v>
      </c>
      <c r="R902" t="s">
        <v>2355</v>
      </c>
      <c r="S902" t="s">
        <v>485</v>
      </c>
      <c r="T902" t="s">
        <v>2979</v>
      </c>
      <c r="U902" t="b">
        <v>0</v>
      </c>
      <c r="V902" t="s">
        <v>2298</v>
      </c>
      <c r="W902" t="s">
        <v>2299</v>
      </c>
      <c r="X902" t="s">
        <v>92</v>
      </c>
      <c r="Y902" t="s">
        <v>913</v>
      </c>
      <c r="Z902">
        <v>32205</v>
      </c>
      <c r="AA902">
        <v>30.299982</v>
      </c>
      <c r="AB902">
        <v>-81.730868999999998</v>
      </c>
      <c r="AC902">
        <v>41.978382000000003</v>
      </c>
      <c r="AD902">
        <v>-91.668626000000003</v>
      </c>
      <c r="AF902" t="s">
        <v>80</v>
      </c>
      <c r="AG902">
        <v>22</v>
      </c>
      <c r="AH902">
        <v>20</v>
      </c>
      <c r="AI902">
        <v>26</v>
      </c>
      <c r="AJ902" t="s">
        <v>81</v>
      </c>
      <c r="AK902" t="s">
        <v>82</v>
      </c>
      <c r="AP902" s="1">
        <v>45798.666666666664</v>
      </c>
      <c r="AQ902" s="1">
        <v>45823.821527777778</v>
      </c>
      <c r="AR902" s="1">
        <v>45823.821527777778</v>
      </c>
      <c r="AS902" t="s">
        <v>2980</v>
      </c>
    </row>
    <row r="903" spans="1:45" x14ac:dyDescent="0.25">
      <c r="A903">
        <v>2025</v>
      </c>
      <c r="B903" t="s">
        <v>84</v>
      </c>
      <c r="C903" t="s">
        <v>85</v>
      </c>
      <c r="D903" t="s">
        <v>86</v>
      </c>
      <c r="E903">
        <v>52610</v>
      </c>
      <c r="F903">
        <v>58814</v>
      </c>
      <c r="G903">
        <v>58814</v>
      </c>
      <c r="H903" t="b">
        <v>0</v>
      </c>
      <c r="I903">
        <v>58814</v>
      </c>
      <c r="J903" t="b">
        <f t="shared" si="28"/>
        <v>1</v>
      </c>
      <c r="K903">
        <v>58814</v>
      </c>
      <c r="L903" t="b">
        <f t="shared" si="29"/>
        <v>1</v>
      </c>
      <c r="M903">
        <v>0</v>
      </c>
      <c r="N903">
        <v>58814</v>
      </c>
      <c r="O903" t="s">
        <v>72</v>
      </c>
      <c r="P903" t="b">
        <v>1</v>
      </c>
      <c r="Q903" t="s">
        <v>61</v>
      </c>
      <c r="R903" t="s">
        <v>73</v>
      </c>
      <c r="S903" t="s">
        <v>74</v>
      </c>
      <c r="T903" t="s">
        <v>2981</v>
      </c>
      <c r="U903" t="b">
        <v>0</v>
      </c>
      <c r="V903" t="s">
        <v>877</v>
      </c>
      <c r="W903" t="s">
        <v>878</v>
      </c>
      <c r="X903" t="s">
        <v>92</v>
      </c>
      <c r="Y903" t="s">
        <v>879</v>
      </c>
      <c r="Z903">
        <v>33781</v>
      </c>
      <c r="AA903">
        <v>27.849229999999999</v>
      </c>
      <c r="AB903">
        <v>-82.690290000000005</v>
      </c>
      <c r="AC903">
        <v>41.978382000000003</v>
      </c>
      <c r="AD903">
        <v>-91.668626000000003</v>
      </c>
      <c r="AF903" t="s">
        <v>80</v>
      </c>
      <c r="AG903">
        <v>22</v>
      </c>
      <c r="AH903">
        <v>20</v>
      </c>
      <c r="AI903">
        <v>26</v>
      </c>
      <c r="AJ903" t="s">
        <v>81</v>
      </c>
      <c r="AK903" t="s">
        <v>82</v>
      </c>
      <c r="AP903" s="1">
        <v>45798.668055555558</v>
      </c>
      <c r="AQ903" s="1">
        <v>45823.823611111111</v>
      </c>
      <c r="AR903" s="1">
        <v>45823.823611111111</v>
      </c>
      <c r="AS903" t="s">
        <v>1773</v>
      </c>
    </row>
    <row r="904" spans="1:45" x14ac:dyDescent="0.25">
      <c r="A904">
        <v>2025</v>
      </c>
      <c r="B904" t="s">
        <v>84</v>
      </c>
      <c r="C904" t="s">
        <v>169</v>
      </c>
      <c r="D904" t="s">
        <v>86</v>
      </c>
      <c r="E904">
        <v>52610</v>
      </c>
      <c r="F904">
        <v>59167</v>
      </c>
      <c r="G904">
        <v>59167</v>
      </c>
      <c r="H904" t="b">
        <v>0</v>
      </c>
      <c r="I904">
        <v>59167</v>
      </c>
      <c r="J904" t="b">
        <f t="shared" si="28"/>
        <v>1</v>
      </c>
      <c r="K904">
        <v>59167</v>
      </c>
      <c r="L904" t="b">
        <f t="shared" si="29"/>
        <v>1</v>
      </c>
      <c r="M904">
        <v>0</v>
      </c>
      <c r="N904">
        <v>59167</v>
      </c>
      <c r="O904" t="s">
        <v>72</v>
      </c>
      <c r="P904" t="b">
        <v>1</v>
      </c>
      <c r="Q904" t="s">
        <v>61</v>
      </c>
      <c r="T904" t="s">
        <v>2982</v>
      </c>
      <c r="U904" t="b">
        <v>0</v>
      </c>
      <c r="V904" t="s">
        <v>1170</v>
      </c>
      <c r="W904" t="s">
        <v>1171</v>
      </c>
      <c r="X904" t="s">
        <v>66</v>
      </c>
      <c r="Y904" t="s">
        <v>1172</v>
      </c>
      <c r="Z904">
        <v>39503</v>
      </c>
      <c r="AA904">
        <v>30.445831999999999</v>
      </c>
      <c r="AB904">
        <v>-89.028508000000002</v>
      </c>
      <c r="AC904">
        <v>41.978382000000003</v>
      </c>
      <c r="AD904">
        <v>-91.668626000000003</v>
      </c>
      <c r="AF904" t="s">
        <v>80</v>
      </c>
      <c r="AG904">
        <v>22</v>
      </c>
      <c r="AH904">
        <v>20</v>
      </c>
      <c r="AI904">
        <v>26</v>
      </c>
      <c r="AJ904" t="s">
        <v>81</v>
      </c>
      <c r="AK904" t="s">
        <v>82</v>
      </c>
      <c r="AP904" s="1">
        <v>45798.665972222225</v>
      </c>
      <c r="AQ904" s="1">
        <v>45798.665972222225</v>
      </c>
      <c r="AR904" s="1">
        <v>45823.820833333331</v>
      </c>
      <c r="AS904" t="s">
        <v>1840</v>
      </c>
    </row>
    <row r="905" spans="1:45" x14ac:dyDescent="0.25">
      <c r="A905">
        <v>2025</v>
      </c>
      <c r="B905" t="s">
        <v>69</v>
      </c>
      <c r="C905" t="s">
        <v>118</v>
      </c>
      <c r="D905" t="s">
        <v>95</v>
      </c>
      <c r="E905">
        <v>40770</v>
      </c>
      <c r="F905">
        <v>46245</v>
      </c>
      <c r="G905">
        <v>46245</v>
      </c>
      <c r="H905" t="b">
        <v>0</v>
      </c>
      <c r="I905">
        <v>46245</v>
      </c>
      <c r="J905" t="b">
        <f t="shared" si="28"/>
        <v>1</v>
      </c>
      <c r="K905">
        <v>46245</v>
      </c>
      <c r="L905" t="b">
        <f t="shared" si="29"/>
        <v>1</v>
      </c>
      <c r="M905">
        <v>0</v>
      </c>
      <c r="N905">
        <v>46245</v>
      </c>
      <c r="O905" t="s">
        <v>72</v>
      </c>
      <c r="P905" t="b">
        <v>0</v>
      </c>
      <c r="Q905" t="s">
        <v>47</v>
      </c>
      <c r="T905" t="s">
        <v>2983</v>
      </c>
      <c r="U905" t="b">
        <v>0</v>
      </c>
      <c r="V905" t="s">
        <v>683</v>
      </c>
      <c r="W905" t="s">
        <v>684</v>
      </c>
      <c r="X905" t="s">
        <v>52</v>
      </c>
      <c r="Y905" t="s">
        <v>685</v>
      </c>
      <c r="Z905">
        <v>78380</v>
      </c>
      <c r="AA905">
        <v>27.841286</v>
      </c>
      <c r="AB905">
        <v>-97.631671999999995</v>
      </c>
      <c r="AC905">
        <v>41.978382000000003</v>
      </c>
      <c r="AD905">
        <v>-91.668626000000003</v>
      </c>
      <c r="AF905" t="s">
        <v>80</v>
      </c>
      <c r="AG905">
        <v>22</v>
      </c>
      <c r="AH905">
        <v>20</v>
      </c>
      <c r="AI905">
        <v>26</v>
      </c>
      <c r="AJ905" t="s">
        <v>81</v>
      </c>
      <c r="AK905" t="s">
        <v>82</v>
      </c>
      <c r="AP905" s="1">
        <v>45798.665972222225</v>
      </c>
      <c r="AQ905" s="1">
        <v>45823.820833333331</v>
      </c>
      <c r="AR905" s="1">
        <v>45823.820833333331</v>
      </c>
      <c r="AS905" t="s">
        <v>814</v>
      </c>
    </row>
    <row r="906" spans="1:45" x14ac:dyDescent="0.25">
      <c r="A906">
        <v>2025</v>
      </c>
      <c r="B906" t="s">
        <v>69</v>
      </c>
      <c r="C906" t="s">
        <v>118</v>
      </c>
      <c r="D906" t="s">
        <v>95</v>
      </c>
      <c r="E906">
        <v>40770</v>
      </c>
      <c r="F906">
        <v>43676</v>
      </c>
      <c r="G906">
        <v>43676</v>
      </c>
      <c r="H906" t="b">
        <v>0</v>
      </c>
      <c r="I906">
        <v>43676</v>
      </c>
      <c r="J906" t="b">
        <f t="shared" si="28"/>
        <v>1</v>
      </c>
      <c r="K906">
        <v>43676</v>
      </c>
      <c r="L906" t="b">
        <f t="shared" si="29"/>
        <v>1</v>
      </c>
      <c r="M906">
        <v>0</v>
      </c>
      <c r="N906">
        <v>43676</v>
      </c>
      <c r="O906" t="s">
        <v>72</v>
      </c>
      <c r="P906" t="b">
        <v>0</v>
      </c>
      <c r="Q906" t="s">
        <v>47</v>
      </c>
      <c r="R906" t="s">
        <v>103</v>
      </c>
      <c r="S906" t="s">
        <v>104</v>
      </c>
      <c r="T906" t="s">
        <v>2984</v>
      </c>
      <c r="U906" t="b">
        <v>0</v>
      </c>
      <c r="V906" t="s">
        <v>248</v>
      </c>
      <c r="W906" t="s">
        <v>249</v>
      </c>
      <c r="X906" t="s">
        <v>115</v>
      </c>
      <c r="Y906" t="s">
        <v>250</v>
      </c>
      <c r="Z906">
        <v>31210</v>
      </c>
      <c r="AA906">
        <v>32.916499999999999</v>
      </c>
      <c r="AB906">
        <v>-83.709410000000005</v>
      </c>
      <c r="AC906">
        <v>41.978382000000003</v>
      </c>
      <c r="AD906">
        <v>-91.668626000000003</v>
      </c>
      <c r="AF906" t="s">
        <v>80</v>
      </c>
      <c r="AG906">
        <v>22</v>
      </c>
      <c r="AH906">
        <v>20</v>
      </c>
      <c r="AI906">
        <v>26</v>
      </c>
      <c r="AJ906" t="s">
        <v>81</v>
      </c>
      <c r="AK906" t="s">
        <v>82</v>
      </c>
      <c r="AP906" s="1">
        <v>45798.665972222225</v>
      </c>
      <c r="AQ906" s="1">
        <v>45798.665972222225</v>
      </c>
      <c r="AR906" s="1">
        <v>45823.820138888892</v>
      </c>
      <c r="AS906" t="s">
        <v>1468</v>
      </c>
    </row>
    <row r="907" spans="1:45" x14ac:dyDescent="0.25">
      <c r="A907">
        <v>2025</v>
      </c>
      <c r="B907" t="s">
        <v>84</v>
      </c>
      <c r="C907" t="s">
        <v>110</v>
      </c>
      <c r="D907" t="s">
        <v>86</v>
      </c>
      <c r="E907">
        <v>52610</v>
      </c>
      <c r="F907">
        <v>60640</v>
      </c>
      <c r="G907">
        <v>60640</v>
      </c>
      <c r="H907" t="b">
        <v>0</v>
      </c>
      <c r="I907">
        <v>60640</v>
      </c>
      <c r="J907" t="b">
        <f t="shared" si="28"/>
        <v>1</v>
      </c>
      <c r="K907">
        <v>60640</v>
      </c>
      <c r="L907" t="b">
        <f t="shared" si="29"/>
        <v>1</v>
      </c>
      <c r="M907">
        <v>0</v>
      </c>
      <c r="N907">
        <v>60640</v>
      </c>
      <c r="O907" t="s">
        <v>72</v>
      </c>
      <c r="P907" t="b">
        <v>0</v>
      </c>
      <c r="Q907" t="s">
        <v>61</v>
      </c>
      <c r="R907" t="s">
        <v>73</v>
      </c>
      <c r="S907" t="s">
        <v>74</v>
      </c>
      <c r="T907" t="s">
        <v>2985</v>
      </c>
      <c r="U907" t="b">
        <v>0</v>
      </c>
      <c r="V907" t="s">
        <v>281</v>
      </c>
      <c r="W907" t="s">
        <v>282</v>
      </c>
      <c r="X907" t="s">
        <v>165</v>
      </c>
      <c r="Y907" t="s">
        <v>283</v>
      </c>
      <c r="Z907">
        <v>29651</v>
      </c>
      <c r="AA907">
        <v>34.949330000000003</v>
      </c>
      <c r="AB907">
        <v>-82.200479999999999</v>
      </c>
      <c r="AC907">
        <v>41.978382000000003</v>
      </c>
      <c r="AD907">
        <v>-91.668626000000003</v>
      </c>
      <c r="AF907" t="s">
        <v>80</v>
      </c>
      <c r="AG907">
        <v>22</v>
      </c>
      <c r="AH907">
        <v>20</v>
      </c>
      <c r="AI907">
        <v>26</v>
      </c>
      <c r="AJ907" t="s">
        <v>81</v>
      </c>
      <c r="AK907" t="s">
        <v>82</v>
      </c>
      <c r="AP907" s="1">
        <v>45798.665277777778</v>
      </c>
      <c r="AQ907" s="1">
        <v>45823.819444444445</v>
      </c>
      <c r="AR907" s="1">
        <v>45823.819444444445</v>
      </c>
      <c r="AS907" t="s">
        <v>2986</v>
      </c>
    </row>
    <row r="908" spans="1:45" x14ac:dyDescent="0.25">
      <c r="A908">
        <v>2025</v>
      </c>
      <c r="B908" t="s">
        <v>69</v>
      </c>
      <c r="C908" t="s">
        <v>70</v>
      </c>
      <c r="D908" t="s">
        <v>71</v>
      </c>
      <c r="E908">
        <v>40770</v>
      </c>
      <c r="F908">
        <v>46941</v>
      </c>
      <c r="G908">
        <v>46941</v>
      </c>
      <c r="H908" t="b">
        <v>0</v>
      </c>
      <c r="I908">
        <v>46941</v>
      </c>
      <c r="J908" t="b">
        <f t="shared" si="28"/>
        <v>1</v>
      </c>
      <c r="K908">
        <v>46941</v>
      </c>
      <c r="L908" t="b">
        <f t="shared" si="29"/>
        <v>1</v>
      </c>
      <c r="M908">
        <v>0</v>
      </c>
      <c r="N908">
        <v>46941</v>
      </c>
      <c r="O908" t="s">
        <v>72</v>
      </c>
      <c r="P908" t="b">
        <v>0</v>
      </c>
      <c r="Q908" t="s">
        <v>47</v>
      </c>
      <c r="R908" t="s">
        <v>73</v>
      </c>
      <c r="S908" t="s">
        <v>74</v>
      </c>
      <c r="T908" t="s">
        <v>2987</v>
      </c>
      <c r="U908" t="b">
        <v>0</v>
      </c>
      <c r="V908" t="s">
        <v>2217</v>
      </c>
      <c r="W908" t="s">
        <v>2218</v>
      </c>
      <c r="X908" t="s">
        <v>115</v>
      </c>
      <c r="Y908" t="s">
        <v>2219</v>
      </c>
      <c r="Z908">
        <v>30114</v>
      </c>
      <c r="AA908">
        <v>34.264963000000002</v>
      </c>
      <c r="AB908">
        <v>-84.466516999999996</v>
      </c>
      <c r="AC908">
        <v>41.978382000000003</v>
      </c>
      <c r="AD908">
        <v>-91.668626000000003</v>
      </c>
      <c r="AF908" t="s">
        <v>80</v>
      </c>
      <c r="AG908">
        <v>22</v>
      </c>
      <c r="AH908">
        <v>20</v>
      </c>
      <c r="AI908">
        <v>26</v>
      </c>
      <c r="AJ908" t="s">
        <v>81</v>
      </c>
      <c r="AK908" t="s">
        <v>82</v>
      </c>
      <c r="AP908" s="1">
        <v>45798.665972222225</v>
      </c>
      <c r="AQ908" s="1">
        <v>45798.665972222225</v>
      </c>
      <c r="AR908" s="1">
        <v>45823.820138888892</v>
      </c>
      <c r="AS908" t="s">
        <v>2988</v>
      </c>
    </row>
    <row r="909" spans="1:45" x14ac:dyDescent="0.25">
      <c r="A909">
        <v>2025</v>
      </c>
      <c r="B909" t="s">
        <v>84</v>
      </c>
      <c r="C909" t="s">
        <v>110</v>
      </c>
      <c r="D909" t="s">
        <v>86</v>
      </c>
      <c r="E909">
        <v>52610</v>
      </c>
      <c r="F909">
        <v>58093</v>
      </c>
      <c r="G909">
        <v>58093</v>
      </c>
      <c r="H909" t="b">
        <v>0</v>
      </c>
      <c r="I909">
        <v>58093</v>
      </c>
      <c r="J909" t="b">
        <f t="shared" si="28"/>
        <v>1</v>
      </c>
      <c r="K909">
        <v>58093</v>
      </c>
      <c r="L909" t="b">
        <f t="shared" si="29"/>
        <v>1</v>
      </c>
      <c r="M909">
        <v>0</v>
      </c>
      <c r="N909">
        <v>58093</v>
      </c>
      <c r="O909" t="s">
        <v>96</v>
      </c>
      <c r="P909" t="b">
        <v>1</v>
      </c>
      <c r="Q909" t="s">
        <v>61</v>
      </c>
      <c r="T909" t="s">
        <v>2989</v>
      </c>
      <c r="U909" t="b">
        <v>0</v>
      </c>
      <c r="V909" t="s">
        <v>487</v>
      </c>
      <c r="W909" t="s">
        <v>488</v>
      </c>
      <c r="X909" t="s">
        <v>52</v>
      </c>
      <c r="Y909" t="s">
        <v>489</v>
      </c>
      <c r="Z909">
        <v>78641</v>
      </c>
      <c r="AA909">
        <v>30.543361000000001</v>
      </c>
      <c r="AB909">
        <v>-97.815360999999996</v>
      </c>
      <c r="AC909">
        <v>41.978382000000003</v>
      </c>
      <c r="AD909">
        <v>-91.668626000000003</v>
      </c>
      <c r="AF909" t="s">
        <v>80</v>
      </c>
      <c r="AG909">
        <v>22</v>
      </c>
      <c r="AH909">
        <v>20</v>
      </c>
      <c r="AI909">
        <v>26</v>
      </c>
      <c r="AJ909" t="s">
        <v>81</v>
      </c>
      <c r="AK909" t="s">
        <v>82</v>
      </c>
      <c r="AP909" s="1">
        <v>45798.665277777778</v>
      </c>
      <c r="AQ909" s="1">
        <v>45798.665277777778</v>
      </c>
      <c r="AR909" s="1">
        <v>45823.819444444445</v>
      </c>
      <c r="AS909" t="s">
        <v>2990</v>
      </c>
    </row>
    <row r="910" spans="1:45" x14ac:dyDescent="0.25">
      <c r="A910">
        <v>2025</v>
      </c>
      <c r="B910" t="s">
        <v>69</v>
      </c>
      <c r="C910" t="s">
        <v>118</v>
      </c>
      <c r="D910" t="s">
        <v>95</v>
      </c>
      <c r="E910">
        <v>40770</v>
      </c>
      <c r="F910">
        <v>45379</v>
      </c>
      <c r="G910">
        <v>45379</v>
      </c>
      <c r="H910" t="b">
        <v>0</v>
      </c>
      <c r="I910">
        <v>45379</v>
      </c>
      <c r="J910" t="b">
        <f t="shared" si="28"/>
        <v>1</v>
      </c>
      <c r="K910">
        <v>45379</v>
      </c>
      <c r="L910" t="b">
        <f t="shared" si="29"/>
        <v>1</v>
      </c>
      <c r="M910">
        <v>0</v>
      </c>
      <c r="N910">
        <v>45379</v>
      </c>
      <c r="O910" t="s">
        <v>72</v>
      </c>
      <c r="P910" t="b">
        <v>0</v>
      </c>
      <c r="Q910" t="s">
        <v>47</v>
      </c>
      <c r="R910" t="s">
        <v>103</v>
      </c>
      <c r="S910" t="s">
        <v>104</v>
      </c>
      <c r="T910" t="s">
        <v>2991</v>
      </c>
      <c r="U910" t="b">
        <v>0</v>
      </c>
      <c r="V910" t="s">
        <v>2201</v>
      </c>
      <c r="W910" t="s">
        <v>2202</v>
      </c>
      <c r="X910" t="s">
        <v>92</v>
      </c>
      <c r="Y910" t="s">
        <v>2203</v>
      </c>
      <c r="Z910">
        <v>32086</v>
      </c>
      <c r="AA910">
        <v>29.838875999999999</v>
      </c>
      <c r="AB910">
        <v>-81.323160999999999</v>
      </c>
      <c r="AC910">
        <v>41.978382000000003</v>
      </c>
      <c r="AD910">
        <v>-91.668626000000003</v>
      </c>
      <c r="AF910" t="s">
        <v>80</v>
      </c>
      <c r="AG910">
        <v>22</v>
      </c>
      <c r="AH910">
        <v>20</v>
      </c>
      <c r="AI910">
        <v>26</v>
      </c>
      <c r="AJ910" t="s">
        <v>81</v>
      </c>
      <c r="AK910" t="s">
        <v>82</v>
      </c>
      <c r="AP910" s="1">
        <v>45798.666666666664</v>
      </c>
      <c r="AQ910" s="1">
        <v>45798.666666666664</v>
      </c>
      <c r="AR910" s="1">
        <v>45823.821527777778</v>
      </c>
      <c r="AS910" t="s">
        <v>2992</v>
      </c>
    </row>
    <row r="911" spans="1:45" x14ac:dyDescent="0.25">
      <c r="A911">
        <v>2025</v>
      </c>
      <c r="B911" t="s">
        <v>69</v>
      </c>
      <c r="C911" t="s">
        <v>118</v>
      </c>
      <c r="D911" t="s">
        <v>95</v>
      </c>
      <c r="E911">
        <v>40770</v>
      </c>
      <c r="F911">
        <v>46968</v>
      </c>
      <c r="G911">
        <v>46968</v>
      </c>
      <c r="H911" t="b">
        <v>0</v>
      </c>
      <c r="I911">
        <v>46968</v>
      </c>
      <c r="J911" t="b">
        <f t="shared" si="28"/>
        <v>1</v>
      </c>
      <c r="K911">
        <v>46968</v>
      </c>
      <c r="L911" t="b">
        <f t="shared" si="29"/>
        <v>1</v>
      </c>
      <c r="M911">
        <v>0</v>
      </c>
      <c r="N911">
        <v>48967</v>
      </c>
      <c r="O911" t="s">
        <v>72</v>
      </c>
      <c r="P911" t="b">
        <v>0</v>
      </c>
      <c r="Q911" t="s">
        <v>61</v>
      </c>
      <c r="R911" t="s">
        <v>103</v>
      </c>
      <c r="S911" t="s">
        <v>104</v>
      </c>
      <c r="T911" t="s">
        <v>2993</v>
      </c>
      <c r="U911" t="b">
        <v>0</v>
      </c>
      <c r="V911" t="s">
        <v>826</v>
      </c>
      <c r="W911" t="s">
        <v>827</v>
      </c>
      <c r="X911" t="s">
        <v>78</v>
      </c>
      <c r="Y911" t="s">
        <v>828</v>
      </c>
      <c r="Z911">
        <v>27804</v>
      </c>
      <c r="AA911">
        <v>35.968972999999998</v>
      </c>
      <c r="AB911">
        <v>-77.812326999999996</v>
      </c>
      <c r="AC911">
        <v>41.978382000000003</v>
      </c>
      <c r="AD911">
        <v>-91.668626000000003</v>
      </c>
      <c r="AF911" t="s">
        <v>80</v>
      </c>
      <c r="AG911">
        <v>22</v>
      </c>
      <c r="AH911">
        <v>20</v>
      </c>
      <c r="AI911">
        <v>26</v>
      </c>
      <c r="AJ911" t="s">
        <v>81</v>
      </c>
      <c r="AK911" t="s">
        <v>82</v>
      </c>
      <c r="AP911" s="1">
        <v>45798.664583333331</v>
      </c>
      <c r="AQ911" s="1">
        <v>45823.818749999999</v>
      </c>
      <c r="AR911" s="1">
        <v>45823.818749999999</v>
      </c>
      <c r="AS911" t="s">
        <v>2994</v>
      </c>
    </row>
    <row r="912" spans="1:45" x14ac:dyDescent="0.25">
      <c r="A912">
        <v>2025</v>
      </c>
      <c r="B912" t="s">
        <v>84</v>
      </c>
      <c r="C912" t="s">
        <v>110</v>
      </c>
      <c r="D912" t="s">
        <v>86</v>
      </c>
      <c r="E912">
        <v>52610</v>
      </c>
      <c r="F912">
        <v>58692</v>
      </c>
      <c r="G912">
        <v>58692</v>
      </c>
      <c r="H912" t="b">
        <v>1</v>
      </c>
      <c r="I912">
        <v>58692</v>
      </c>
      <c r="J912" t="b">
        <f t="shared" si="28"/>
        <v>1</v>
      </c>
      <c r="K912">
        <v>58692</v>
      </c>
      <c r="L912" t="b">
        <f t="shared" si="29"/>
        <v>1</v>
      </c>
      <c r="M912">
        <v>0</v>
      </c>
      <c r="N912">
        <v>58692</v>
      </c>
      <c r="O912" t="s">
        <v>72</v>
      </c>
      <c r="P912" t="b">
        <v>0</v>
      </c>
      <c r="Q912" t="s">
        <v>47</v>
      </c>
      <c r="T912" t="s">
        <v>2995</v>
      </c>
      <c r="U912" t="b">
        <v>0</v>
      </c>
      <c r="V912" t="s">
        <v>542</v>
      </c>
      <c r="W912" t="s">
        <v>543</v>
      </c>
      <c r="X912" t="s">
        <v>52</v>
      </c>
      <c r="Y912" t="s">
        <v>544</v>
      </c>
      <c r="Z912">
        <v>78758</v>
      </c>
      <c r="AA912">
        <v>30.357686999999999</v>
      </c>
      <c r="AB912">
        <v>-97.716386999999997</v>
      </c>
      <c r="AC912">
        <v>41.978382000000003</v>
      </c>
      <c r="AD912">
        <v>-91.668626000000003</v>
      </c>
      <c r="AF912" t="s">
        <v>80</v>
      </c>
      <c r="AG912">
        <v>22</v>
      </c>
      <c r="AH912">
        <v>20</v>
      </c>
      <c r="AI912">
        <v>26</v>
      </c>
      <c r="AJ912" t="s">
        <v>81</v>
      </c>
      <c r="AK912" t="s">
        <v>82</v>
      </c>
      <c r="AP912" s="1">
        <v>45798.665277777778</v>
      </c>
      <c r="AQ912" s="1">
        <v>45798.665277777778</v>
      </c>
      <c r="AR912" s="1">
        <v>45823.819444444445</v>
      </c>
      <c r="AS912" t="s">
        <v>939</v>
      </c>
    </row>
    <row r="913" spans="1:45" x14ac:dyDescent="0.25">
      <c r="A913">
        <v>2025</v>
      </c>
      <c r="B913" t="s">
        <v>69</v>
      </c>
      <c r="C913" t="s">
        <v>70</v>
      </c>
      <c r="D913" t="s">
        <v>95</v>
      </c>
      <c r="E913">
        <v>40770</v>
      </c>
      <c r="F913">
        <v>49894</v>
      </c>
      <c r="G913">
        <v>49894</v>
      </c>
      <c r="H913" t="b">
        <v>0</v>
      </c>
      <c r="I913">
        <v>49894</v>
      </c>
      <c r="J913" t="b">
        <f t="shared" si="28"/>
        <v>1</v>
      </c>
      <c r="K913">
        <v>49894</v>
      </c>
      <c r="L913" t="b">
        <f t="shared" si="29"/>
        <v>1</v>
      </c>
      <c r="M913">
        <v>0</v>
      </c>
      <c r="N913">
        <v>49894</v>
      </c>
      <c r="O913" t="s">
        <v>72</v>
      </c>
      <c r="P913" t="b">
        <v>0</v>
      </c>
      <c r="Q913" t="s">
        <v>61</v>
      </c>
      <c r="R913" t="s">
        <v>73</v>
      </c>
      <c r="S913" t="s">
        <v>74</v>
      </c>
      <c r="T913" t="s">
        <v>2996</v>
      </c>
      <c r="U913" t="b">
        <v>0</v>
      </c>
      <c r="V913" t="s">
        <v>2997</v>
      </c>
      <c r="W913" t="s">
        <v>2998</v>
      </c>
      <c r="X913" t="s">
        <v>115</v>
      </c>
      <c r="Y913" t="s">
        <v>2999</v>
      </c>
      <c r="Z913">
        <v>31419</v>
      </c>
      <c r="AA913">
        <v>31.979098</v>
      </c>
      <c r="AB913">
        <v>-81.141519000000002</v>
      </c>
      <c r="AC913">
        <v>41.978382000000003</v>
      </c>
      <c r="AD913">
        <v>-91.668626000000003</v>
      </c>
      <c r="AF913" t="s">
        <v>80</v>
      </c>
      <c r="AG913">
        <v>22</v>
      </c>
      <c r="AH913">
        <v>20</v>
      </c>
      <c r="AI913">
        <v>26</v>
      </c>
      <c r="AJ913" t="s">
        <v>81</v>
      </c>
      <c r="AK913" t="s">
        <v>82</v>
      </c>
      <c r="AP913" s="1">
        <v>45798.665277777778</v>
      </c>
      <c r="AQ913" s="1">
        <v>45798.665277777778</v>
      </c>
      <c r="AR913" s="1">
        <v>45823.820138888892</v>
      </c>
      <c r="AS913" t="s">
        <v>3000</v>
      </c>
    </row>
    <row r="914" spans="1:45" x14ac:dyDescent="0.25">
      <c r="A914">
        <v>2025</v>
      </c>
      <c r="B914" t="s">
        <v>69</v>
      </c>
      <c r="C914" t="s">
        <v>85</v>
      </c>
      <c r="D914" t="s">
        <v>95</v>
      </c>
      <c r="E914">
        <v>40770</v>
      </c>
      <c r="F914">
        <v>45500</v>
      </c>
      <c r="G914">
        <v>48995</v>
      </c>
      <c r="H914" t="b">
        <v>0</v>
      </c>
      <c r="I914">
        <v>48995</v>
      </c>
      <c r="J914" t="b">
        <f t="shared" si="28"/>
        <v>1</v>
      </c>
      <c r="K914">
        <v>48995</v>
      </c>
      <c r="L914" t="b">
        <f t="shared" si="29"/>
        <v>1</v>
      </c>
      <c r="M914">
        <v>3495</v>
      </c>
      <c r="N914">
        <v>48995</v>
      </c>
      <c r="O914" t="s">
        <v>96</v>
      </c>
      <c r="P914" t="b">
        <v>0</v>
      </c>
      <c r="Q914" t="s">
        <v>61</v>
      </c>
      <c r="T914" t="s">
        <v>3001</v>
      </c>
      <c r="U914" t="b">
        <v>0</v>
      </c>
      <c r="V914" t="s">
        <v>882</v>
      </c>
      <c r="W914" t="s">
        <v>883</v>
      </c>
      <c r="X914" t="s">
        <v>52</v>
      </c>
      <c r="Y914" t="s">
        <v>884</v>
      </c>
      <c r="Z914">
        <v>77373</v>
      </c>
      <c r="AA914">
        <v>30.060679</v>
      </c>
      <c r="AB914">
        <v>-95.432049000000006</v>
      </c>
      <c r="AC914">
        <v>41.978382000000003</v>
      </c>
      <c r="AD914">
        <v>-91.668626000000003</v>
      </c>
      <c r="AF914" t="s">
        <v>80</v>
      </c>
      <c r="AG914">
        <v>22</v>
      </c>
      <c r="AH914">
        <v>20</v>
      </c>
      <c r="AI914">
        <v>26</v>
      </c>
      <c r="AJ914" t="s">
        <v>81</v>
      </c>
      <c r="AK914" t="s">
        <v>82</v>
      </c>
      <c r="AP914" s="1">
        <v>45798.665277777778</v>
      </c>
      <c r="AQ914" s="1">
        <v>45823.819444444445</v>
      </c>
      <c r="AR914" s="1">
        <v>45823.819444444445</v>
      </c>
      <c r="AS914" t="s">
        <v>3002</v>
      </c>
    </row>
    <row r="915" spans="1:45" x14ac:dyDescent="0.25">
      <c r="A915">
        <v>2025</v>
      </c>
      <c r="B915" t="s">
        <v>69</v>
      </c>
      <c r="C915" t="s">
        <v>118</v>
      </c>
      <c r="D915" t="s">
        <v>95</v>
      </c>
      <c r="E915">
        <v>40770</v>
      </c>
      <c r="F915">
        <v>47161</v>
      </c>
      <c r="G915">
        <v>47161</v>
      </c>
      <c r="H915" t="b">
        <v>0</v>
      </c>
      <c r="I915">
        <v>47161</v>
      </c>
      <c r="J915" t="b">
        <f t="shared" si="28"/>
        <v>1</v>
      </c>
      <c r="K915">
        <v>47161</v>
      </c>
      <c r="L915" t="b">
        <f t="shared" si="29"/>
        <v>1</v>
      </c>
      <c r="M915">
        <v>0</v>
      </c>
      <c r="N915">
        <v>47161</v>
      </c>
      <c r="O915" t="s">
        <v>72</v>
      </c>
      <c r="P915" t="b">
        <v>0</v>
      </c>
      <c r="Q915" t="s">
        <v>47</v>
      </c>
      <c r="R915" t="s">
        <v>73</v>
      </c>
      <c r="S915" t="s">
        <v>74</v>
      </c>
      <c r="T915" t="s">
        <v>3003</v>
      </c>
      <c r="U915" t="b">
        <v>0</v>
      </c>
      <c r="V915" t="s">
        <v>1223</v>
      </c>
      <c r="W915" t="s">
        <v>1224</v>
      </c>
      <c r="X915" t="s">
        <v>92</v>
      </c>
      <c r="Y915" t="s">
        <v>1225</v>
      </c>
      <c r="Z915">
        <v>33021</v>
      </c>
      <c r="AA915">
        <v>26.026040999999999</v>
      </c>
      <c r="AB915">
        <v>-80.207999000000001</v>
      </c>
      <c r="AC915">
        <v>41.978382000000003</v>
      </c>
      <c r="AD915">
        <v>-91.668626000000003</v>
      </c>
      <c r="AF915" t="s">
        <v>80</v>
      </c>
      <c r="AG915">
        <v>22</v>
      </c>
      <c r="AH915">
        <v>20</v>
      </c>
      <c r="AI915">
        <v>26</v>
      </c>
      <c r="AJ915" t="s">
        <v>81</v>
      </c>
      <c r="AK915" t="s">
        <v>82</v>
      </c>
      <c r="AP915" s="1">
        <v>45798.668749999997</v>
      </c>
      <c r="AQ915" s="1">
        <v>45798.668749999997</v>
      </c>
      <c r="AR915" s="1">
        <v>45823.824305555558</v>
      </c>
      <c r="AS915" t="s">
        <v>3004</v>
      </c>
    </row>
    <row r="916" spans="1:45" x14ac:dyDescent="0.25">
      <c r="A916">
        <v>2025</v>
      </c>
      <c r="B916" t="s">
        <v>84</v>
      </c>
      <c r="C916" t="s">
        <v>118</v>
      </c>
      <c r="D916" t="s">
        <v>86</v>
      </c>
      <c r="E916">
        <v>52610</v>
      </c>
      <c r="F916">
        <v>58492</v>
      </c>
      <c r="G916">
        <v>58791</v>
      </c>
      <c r="H916" t="b">
        <v>0</v>
      </c>
      <c r="I916">
        <v>58791</v>
      </c>
      <c r="J916" t="b">
        <f t="shared" si="28"/>
        <v>1</v>
      </c>
      <c r="K916">
        <v>58791</v>
      </c>
      <c r="L916" t="b">
        <f t="shared" si="29"/>
        <v>1</v>
      </c>
      <c r="M916">
        <v>299</v>
      </c>
      <c r="N916">
        <v>58791</v>
      </c>
      <c r="O916" t="s">
        <v>96</v>
      </c>
      <c r="P916" t="b">
        <v>1</v>
      </c>
      <c r="Q916" t="s">
        <v>61</v>
      </c>
      <c r="T916" t="s">
        <v>3005</v>
      </c>
      <c r="U916" t="b">
        <v>0</v>
      </c>
      <c r="V916" t="s">
        <v>3006</v>
      </c>
      <c r="W916" t="s">
        <v>3007</v>
      </c>
      <c r="X916" t="s">
        <v>100</v>
      </c>
      <c r="Y916" t="s">
        <v>2866</v>
      </c>
      <c r="Z916">
        <v>71303</v>
      </c>
      <c r="AA916">
        <v>31.294612999999998</v>
      </c>
      <c r="AB916">
        <v>-92.505139999999997</v>
      </c>
      <c r="AC916">
        <v>41.978382000000003</v>
      </c>
      <c r="AD916">
        <v>-91.668626000000003</v>
      </c>
      <c r="AF916" t="s">
        <v>80</v>
      </c>
      <c r="AG916">
        <v>22</v>
      </c>
      <c r="AH916">
        <v>20</v>
      </c>
      <c r="AI916">
        <v>26</v>
      </c>
      <c r="AJ916" t="s">
        <v>81</v>
      </c>
      <c r="AK916" t="s">
        <v>82</v>
      </c>
      <c r="AP916" s="1">
        <v>45798.665277777778</v>
      </c>
      <c r="AQ916" s="1">
        <v>45823.819444444445</v>
      </c>
      <c r="AR916" s="1">
        <v>45823.819444444445</v>
      </c>
      <c r="AS916" t="s">
        <v>3008</v>
      </c>
    </row>
    <row r="917" spans="1:45" x14ac:dyDescent="0.25">
      <c r="A917">
        <v>2025</v>
      </c>
      <c r="B917" t="s">
        <v>69</v>
      </c>
      <c r="C917" t="s">
        <v>70</v>
      </c>
      <c r="D917" t="s">
        <v>95</v>
      </c>
      <c r="E917">
        <v>40770</v>
      </c>
      <c r="F917">
        <v>43925</v>
      </c>
      <c r="G917">
        <v>43925</v>
      </c>
      <c r="H917" t="b">
        <v>0</v>
      </c>
      <c r="I917">
        <v>43925</v>
      </c>
      <c r="J917" t="b">
        <f t="shared" si="28"/>
        <v>1</v>
      </c>
      <c r="K917">
        <v>43925</v>
      </c>
      <c r="L917" t="b">
        <f t="shared" si="29"/>
        <v>1</v>
      </c>
      <c r="M917">
        <v>0</v>
      </c>
      <c r="N917">
        <v>43925</v>
      </c>
      <c r="O917" t="s">
        <v>72</v>
      </c>
      <c r="P917" t="b">
        <v>0</v>
      </c>
      <c r="R917" t="s">
        <v>73</v>
      </c>
      <c r="S917" t="s">
        <v>74</v>
      </c>
      <c r="T917" t="s">
        <v>3009</v>
      </c>
      <c r="U917" t="b">
        <v>0</v>
      </c>
      <c r="V917" t="s">
        <v>3010</v>
      </c>
      <c r="W917" t="s">
        <v>3011</v>
      </c>
      <c r="X917" t="s">
        <v>165</v>
      </c>
      <c r="Y917" t="s">
        <v>3012</v>
      </c>
      <c r="Z917">
        <v>29301</v>
      </c>
      <c r="AA917">
        <v>34.919964</v>
      </c>
      <c r="AB917">
        <v>-81.996274</v>
      </c>
      <c r="AC917">
        <v>41.978382000000003</v>
      </c>
      <c r="AD917">
        <v>-91.668626000000003</v>
      </c>
      <c r="AF917" t="s">
        <v>80</v>
      </c>
      <c r="AG917">
        <v>22</v>
      </c>
      <c r="AH917">
        <v>20</v>
      </c>
      <c r="AI917">
        <v>26</v>
      </c>
      <c r="AJ917" t="s">
        <v>81</v>
      </c>
      <c r="AK917" t="s">
        <v>82</v>
      </c>
      <c r="AP917" s="1">
        <v>45798.665277777778</v>
      </c>
      <c r="AQ917" s="1">
        <v>45798.665277777778</v>
      </c>
      <c r="AR917" s="1">
        <v>45823.819444444445</v>
      </c>
      <c r="AS917" t="s">
        <v>3013</v>
      </c>
    </row>
    <row r="918" spans="1:45" x14ac:dyDescent="0.25">
      <c r="A918">
        <v>2025</v>
      </c>
      <c r="B918" t="s">
        <v>84</v>
      </c>
      <c r="C918" t="s">
        <v>118</v>
      </c>
      <c r="D918" t="s">
        <v>86</v>
      </c>
      <c r="E918">
        <v>52610</v>
      </c>
      <c r="F918">
        <v>59641</v>
      </c>
      <c r="G918">
        <v>59641</v>
      </c>
      <c r="H918" t="b">
        <v>0</v>
      </c>
      <c r="I918">
        <v>59641</v>
      </c>
      <c r="J918" t="b">
        <f t="shared" si="28"/>
        <v>1</v>
      </c>
      <c r="K918">
        <v>59641</v>
      </c>
      <c r="L918" t="b">
        <f t="shared" si="29"/>
        <v>1</v>
      </c>
      <c r="M918">
        <v>0</v>
      </c>
      <c r="N918">
        <v>59641</v>
      </c>
      <c r="O918" t="s">
        <v>72</v>
      </c>
      <c r="P918" t="b">
        <v>0</v>
      </c>
      <c r="Q918" t="s">
        <v>61</v>
      </c>
      <c r="R918" t="s">
        <v>88</v>
      </c>
      <c r="S918" t="s">
        <v>111</v>
      </c>
      <c r="T918" t="s">
        <v>3014</v>
      </c>
      <c r="U918" t="b">
        <v>0</v>
      </c>
      <c r="V918" t="s">
        <v>1003</v>
      </c>
      <c r="W918" t="s">
        <v>1004</v>
      </c>
      <c r="X918" t="s">
        <v>78</v>
      </c>
      <c r="Y918" t="s">
        <v>1005</v>
      </c>
      <c r="Z918">
        <v>28314</v>
      </c>
      <c r="AA918">
        <v>35.061940999999997</v>
      </c>
      <c r="AB918">
        <v>-78.967596</v>
      </c>
      <c r="AC918">
        <v>41.978382000000003</v>
      </c>
      <c r="AD918">
        <v>-91.668626000000003</v>
      </c>
      <c r="AF918" t="s">
        <v>80</v>
      </c>
      <c r="AG918">
        <v>22</v>
      </c>
      <c r="AH918">
        <v>20</v>
      </c>
      <c r="AI918">
        <v>26</v>
      </c>
      <c r="AJ918" t="s">
        <v>81</v>
      </c>
      <c r="AK918" t="s">
        <v>82</v>
      </c>
      <c r="AP918" s="1">
        <v>45798.664583333331</v>
      </c>
      <c r="AQ918" s="1">
        <v>45823.818749999999</v>
      </c>
      <c r="AR918" s="1">
        <v>45823.818749999999</v>
      </c>
      <c r="AS918" t="s">
        <v>177</v>
      </c>
    </row>
    <row r="919" spans="1:45" x14ac:dyDescent="0.25">
      <c r="A919">
        <v>2025</v>
      </c>
      <c r="B919" t="s">
        <v>69</v>
      </c>
      <c r="C919" t="s">
        <v>244</v>
      </c>
      <c r="D919" t="s">
        <v>95</v>
      </c>
      <c r="E919">
        <v>40770</v>
      </c>
      <c r="F919">
        <v>42848</v>
      </c>
      <c r="G919">
        <v>42848</v>
      </c>
      <c r="H919" t="b">
        <v>0</v>
      </c>
      <c r="I919">
        <v>42848</v>
      </c>
      <c r="J919" t="b">
        <f t="shared" si="28"/>
        <v>1</v>
      </c>
      <c r="K919">
        <v>42848</v>
      </c>
      <c r="L919" t="b">
        <f t="shared" si="29"/>
        <v>1</v>
      </c>
      <c r="M919">
        <v>0</v>
      </c>
      <c r="N919">
        <v>42848</v>
      </c>
      <c r="O919" t="s">
        <v>72</v>
      </c>
      <c r="P919" t="b">
        <v>0</v>
      </c>
      <c r="Q919" t="s">
        <v>61</v>
      </c>
      <c r="R919" t="s">
        <v>103</v>
      </c>
      <c r="S919" t="s">
        <v>104</v>
      </c>
      <c r="T919" t="s">
        <v>3015</v>
      </c>
      <c r="U919" t="b">
        <v>0</v>
      </c>
      <c r="V919" t="s">
        <v>3016</v>
      </c>
      <c r="W919" t="s">
        <v>3017</v>
      </c>
      <c r="X919" t="s">
        <v>78</v>
      </c>
      <c r="Y919" t="s">
        <v>3018</v>
      </c>
      <c r="Z919">
        <v>27127</v>
      </c>
      <c r="AA919">
        <v>36.046430000000001</v>
      </c>
      <c r="AB919">
        <v>-80.261698999999993</v>
      </c>
      <c r="AC919">
        <v>41.978382000000003</v>
      </c>
      <c r="AD919">
        <v>-91.668626000000003</v>
      </c>
      <c r="AF919" t="s">
        <v>80</v>
      </c>
      <c r="AG919">
        <v>22</v>
      </c>
      <c r="AH919">
        <v>20</v>
      </c>
      <c r="AI919">
        <v>26</v>
      </c>
      <c r="AJ919" t="s">
        <v>81</v>
      </c>
      <c r="AK919" t="s">
        <v>82</v>
      </c>
      <c r="AP919" s="1">
        <v>45798.664583333331</v>
      </c>
      <c r="AQ919" s="1">
        <v>45823.818749999999</v>
      </c>
      <c r="AR919" s="1">
        <v>45823.818749999999</v>
      </c>
      <c r="AS919" t="s">
        <v>3019</v>
      </c>
    </row>
    <row r="920" spans="1:45" x14ac:dyDescent="0.25">
      <c r="A920">
        <v>2025</v>
      </c>
      <c r="B920" t="s">
        <v>69</v>
      </c>
      <c r="C920" t="s">
        <v>70</v>
      </c>
      <c r="D920" t="s">
        <v>95</v>
      </c>
      <c r="E920">
        <v>40770</v>
      </c>
      <c r="F920">
        <v>46445</v>
      </c>
      <c r="G920">
        <v>46445</v>
      </c>
      <c r="H920" t="b">
        <v>1</v>
      </c>
      <c r="I920">
        <v>46445</v>
      </c>
      <c r="J920" t="b">
        <f t="shared" si="28"/>
        <v>1</v>
      </c>
      <c r="K920">
        <v>46445</v>
      </c>
      <c r="L920" t="b">
        <f t="shared" si="29"/>
        <v>1</v>
      </c>
      <c r="M920">
        <v>0</v>
      </c>
      <c r="N920">
        <v>46445</v>
      </c>
      <c r="O920" t="s">
        <v>72</v>
      </c>
      <c r="P920" t="b">
        <v>1</v>
      </c>
      <c r="Q920" t="s">
        <v>61</v>
      </c>
      <c r="T920" t="s">
        <v>3020</v>
      </c>
      <c r="U920" t="b">
        <v>0</v>
      </c>
      <c r="V920" t="s">
        <v>3021</v>
      </c>
      <c r="W920" t="s">
        <v>3022</v>
      </c>
      <c r="X920" t="s">
        <v>52</v>
      </c>
      <c r="Y920" t="s">
        <v>1023</v>
      </c>
      <c r="Z920">
        <v>76017</v>
      </c>
      <c r="AA920">
        <v>32.676749999999998</v>
      </c>
      <c r="AB920">
        <v>-97.120035000000001</v>
      </c>
      <c r="AC920">
        <v>41.978382000000003</v>
      </c>
      <c r="AD920">
        <v>-91.668626000000003</v>
      </c>
      <c r="AF920" t="s">
        <v>80</v>
      </c>
      <c r="AG920">
        <v>22</v>
      </c>
      <c r="AH920">
        <v>20</v>
      </c>
      <c r="AI920">
        <v>26</v>
      </c>
      <c r="AJ920" t="s">
        <v>81</v>
      </c>
      <c r="AK920" t="s">
        <v>82</v>
      </c>
      <c r="AP920" s="1">
        <v>45798.664583333331</v>
      </c>
      <c r="AQ920" s="1">
        <v>45798.664583333331</v>
      </c>
      <c r="AR920" s="1">
        <v>45823.818749999999</v>
      </c>
      <c r="AS920" t="s">
        <v>3023</v>
      </c>
    </row>
    <row r="921" spans="1:45" x14ac:dyDescent="0.25">
      <c r="A921">
        <v>2025</v>
      </c>
      <c r="B921" t="s">
        <v>168</v>
      </c>
      <c r="C921" t="s">
        <v>85</v>
      </c>
      <c r="D921" t="s">
        <v>170</v>
      </c>
      <c r="E921">
        <v>47250</v>
      </c>
      <c r="F921">
        <v>50712</v>
      </c>
      <c r="G921">
        <v>50712</v>
      </c>
      <c r="H921" t="b">
        <v>1</v>
      </c>
      <c r="I921">
        <v>50712</v>
      </c>
      <c r="J921" t="b">
        <f t="shared" si="28"/>
        <v>1</v>
      </c>
      <c r="K921">
        <v>50712</v>
      </c>
      <c r="L921" t="b">
        <f t="shared" si="29"/>
        <v>1</v>
      </c>
      <c r="M921">
        <v>0</v>
      </c>
      <c r="N921">
        <v>50712</v>
      </c>
      <c r="O921" t="s">
        <v>72</v>
      </c>
      <c r="P921" t="b">
        <v>1</v>
      </c>
      <c r="Q921" t="s">
        <v>61</v>
      </c>
      <c r="T921" t="s">
        <v>3024</v>
      </c>
      <c r="U921" t="b">
        <v>0</v>
      </c>
      <c r="V921" t="s">
        <v>407</v>
      </c>
      <c r="W921" t="s">
        <v>408</v>
      </c>
      <c r="X921" t="s">
        <v>52</v>
      </c>
      <c r="Y921" t="s">
        <v>409</v>
      </c>
      <c r="Z921">
        <v>78577</v>
      </c>
      <c r="AA921">
        <v>26.199687999999998</v>
      </c>
      <c r="AB921">
        <v>-98.200419999999994</v>
      </c>
      <c r="AC921">
        <v>41.978382000000003</v>
      </c>
      <c r="AD921">
        <v>-91.668626000000003</v>
      </c>
      <c r="AF921" t="s">
        <v>80</v>
      </c>
      <c r="AG921">
        <v>22</v>
      </c>
      <c r="AH921">
        <v>20</v>
      </c>
      <c r="AI921">
        <v>26</v>
      </c>
      <c r="AJ921" t="s">
        <v>81</v>
      </c>
      <c r="AK921" t="s">
        <v>82</v>
      </c>
      <c r="AP921" s="1">
        <v>45798.666666666664</v>
      </c>
      <c r="AQ921" s="1">
        <v>45798.666666666664</v>
      </c>
      <c r="AR921" s="1">
        <v>45823.821527777778</v>
      </c>
      <c r="AS921" t="s">
        <v>410</v>
      </c>
    </row>
    <row r="922" spans="1:45" x14ac:dyDescent="0.25">
      <c r="A922">
        <v>2025</v>
      </c>
      <c r="B922" t="s">
        <v>69</v>
      </c>
      <c r="C922" t="s">
        <v>110</v>
      </c>
      <c r="D922" t="s">
        <v>95</v>
      </c>
      <c r="E922">
        <v>40770</v>
      </c>
      <c r="F922">
        <v>48252</v>
      </c>
      <c r="G922">
        <v>48252</v>
      </c>
      <c r="H922" t="b">
        <v>0</v>
      </c>
      <c r="I922">
        <v>48252</v>
      </c>
      <c r="J922" t="b">
        <f t="shared" si="28"/>
        <v>1</v>
      </c>
      <c r="K922">
        <v>48252</v>
      </c>
      <c r="L922" t="b">
        <f t="shared" si="29"/>
        <v>1</v>
      </c>
      <c r="M922">
        <v>0</v>
      </c>
      <c r="N922">
        <v>48252</v>
      </c>
      <c r="O922" t="s">
        <v>72</v>
      </c>
      <c r="P922" t="b">
        <v>0</v>
      </c>
      <c r="Q922" t="s">
        <v>61</v>
      </c>
      <c r="R922" t="s">
        <v>88</v>
      </c>
      <c r="S922" t="s">
        <v>111</v>
      </c>
      <c r="T922" t="s">
        <v>3025</v>
      </c>
      <c r="U922" t="b">
        <v>0</v>
      </c>
      <c r="V922" t="s">
        <v>1003</v>
      </c>
      <c r="W922" t="s">
        <v>1004</v>
      </c>
      <c r="X922" t="s">
        <v>78</v>
      </c>
      <c r="Y922" t="s">
        <v>1005</v>
      </c>
      <c r="Z922">
        <v>28314</v>
      </c>
      <c r="AA922">
        <v>35.061940999999997</v>
      </c>
      <c r="AB922">
        <v>-78.967596</v>
      </c>
      <c r="AC922">
        <v>41.978382000000003</v>
      </c>
      <c r="AD922">
        <v>-91.668626000000003</v>
      </c>
      <c r="AF922" t="s">
        <v>80</v>
      </c>
      <c r="AG922">
        <v>22</v>
      </c>
      <c r="AH922">
        <v>20</v>
      </c>
      <c r="AI922">
        <v>26</v>
      </c>
      <c r="AJ922" t="s">
        <v>81</v>
      </c>
      <c r="AK922" t="s">
        <v>82</v>
      </c>
      <c r="AP922" s="1">
        <v>45798.664583333331</v>
      </c>
      <c r="AQ922" s="1">
        <v>45823.818749999999</v>
      </c>
      <c r="AR922" s="1">
        <v>45823.818749999999</v>
      </c>
      <c r="AS922" t="s">
        <v>3026</v>
      </c>
    </row>
    <row r="923" spans="1:45" x14ac:dyDescent="0.25">
      <c r="A923">
        <v>2025</v>
      </c>
      <c r="B923" t="s">
        <v>84</v>
      </c>
      <c r="C923" t="s">
        <v>169</v>
      </c>
      <c r="D923" t="s">
        <v>86</v>
      </c>
      <c r="E923">
        <v>52610</v>
      </c>
      <c r="F923">
        <v>55721</v>
      </c>
      <c r="G923">
        <v>55721</v>
      </c>
      <c r="H923" t="b">
        <v>0</v>
      </c>
      <c r="I923">
        <v>55721</v>
      </c>
      <c r="J923" t="b">
        <f t="shared" si="28"/>
        <v>1</v>
      </c>
      <c r="K923">
        <v>55721</v>
      </c>
      <c r="L923" t="b">
        <f t="shared" si="29"/>
        <v>1</v>
      </c>
      <c r="M923">
        <v>0</v>
      </c>
      <c r="N923">
        <v>55721</v>
      </c>
      <c r="O923" t="s">
        <v>72</v>
      </c>
      <c r="P923" t="b">
        <v>1</v>
      </c>
      <c r="Q923" t="s">
        <v>47</v>
      </c>
      <c r="R923" t="s">
        <v>73</v>
      </c>
      <c r="S923" t="s">
        <v>74</v>
      </c>
      <c r="T923" t="s">
        <v>3027</v>
      </c>
      <c r="U923" t="b">
        <v>0</v>
      </c>
      <c r="V923" t="s">
        <v>1301</v>
      </c>
      <c r="W923" t="s">
        <v>1302</v>
      </c>
      <c r="X923" t="s">
        <v>165</v>
      </c>
      <c r="Y923" t="s">
        <v>1303</v>
      </c>
      <c r="Z923">
        <v>29063</v>
      </c>
      <c r="AA923">
        <v>34.098478999999998</v>
      </c>
      <c r="AB923">
        <v>-81.177722000000003</v>
      </c>
      <c r="AC923">
        <v>41.978382000000003</v>
      </c>
      <c r="AD923">
        <v>-91.668626000000003</v>
      </c>
      <c r="AF923" t="s">
        <v>80</v>
      </c>
      <c r="AG923">
        <v>22</v>
      </c>
      <c r="AH923">
        <v>20</v>
      </c>
      <c r="AI923">
        <v>26</v>
      </c>
      <c r="AJ923" t="s">
        <v>81</v>
      </c>
      <c r="AK923" t="s">
        <v>82</v>
      </c>
      <c r="AP923" s="1">
        <v>45798.665277777778</v>
      </c>
      <c r="AQ923" s="1">
        <v>45823.819444444445</v>
      </c>
      <c r="AR923" s="1">
        <v>45823.819444444445</v>
      </c>
      <c r="AS923" t="s">
        <v>3028</v>
      </c>
    </row>
    <row r="924" spans="1:45" x14ac:dyDescent="0.25">
      <c r="A924">
        <v>2025</v>
      </c>
      <c r="B924" t="s">
        <v>84</v>
      </c>
      <c r="C924" t="s">
        <v>169</v>
      </c>
      <c r="D924" t="s">
        <v>86</v>
      </c>
      <c r="E924">
        <v>52610</v>
      </c>
      <c r="F924">
        <v>57804</v>
      </c>
      <c r="G924">
        <v>57804</v>
      </c>
      <c r="H924" t="b">
        <v>0</v>
      </c>
      <c r="I924">
        <v>57804</v>
      </c>
      <c r="J924" t="b">
        <f t="shared" si="28"/>
        <v>1</v>
      </c>
      <c r="K924">
        <v>57804</v>
      </c>
      <c r="L924" t="b">
        <f t="shared" si="29"/>
        <v>1</v>
      </c>
      <c r="M924">
        <v>0</v>
      </c>
      <c r="N924">
        <v>57804</v>
      </c>
      <c r="O924" t="s">
        <v>72</v>
      </c>
      <c r="P924" t="b">
        <v>0</v>
      </c>
      <c r="Q924" t="s">
        <v>61</v>
      </c>
      <c r="R924" t="s">
        <v>73</v>
      </c>
      <c r="S924" t="s">
        <v>74</v>
      </c>
      <c r="T924" t="s">
        <v>3029</v>
      </c>
      <c r="U924" t="b">
        <v>0</v>
      </c>
      <c r="V924" t="s">
        <v>1821</v>
      </c>
      <c r="W924" t="s">
        <v>1822</v>
      </c>
      <c r="X924" t="s">
        <v>115</v>
      </c>
      <c r="Y924" t="s">
        <v>1823</v>
      </c>
      <c r="Z924">
        <v>30161</v>
      </c>
      <c r="AA924">
        <v>34.223264</v>
      </c>
      <c r="AB924">
        <v>-85.149922000000004</v>
      </c>
      <c r="AC924">
        <v>41.978382000000003</v>
      </c>
      <c r="AD924">
        <v>-91.668626000000003</v>
      </c>
      <c r="AF924" t="s">
        <v>80</v>
      </c>
      <c r="AG924">
        <v>22</v>
      </c>
      <c r="AH924">
        <v>20</v>
      </c>
      <c r="AI924">
        <v>26</v>
      </c>
      <c r="AJ924" t="s">
        <v>81</v>
      </c>
      <c r="AK924" t="s">
        <v>82</v>
      </c>
      <c r="AP924" s="1">
        <v>45823.820833333331</v>
      </c>
      <c r="AQ924" s="1">
        <v>45823.820833333331</v>
      </c>
      <c r="AR924" s="1">
        <v>45823.820833333331</v>
      </c>
      <c r="AS924" t="s">
        <v>3030</v>
      </c>
    </row>
    <row r="925" spans="1:45" x14ac:dyDescent="0.25">
      <c r="A925">
        <v>2025</v>
      </c>
      <c r="B925" t="s">
        <v>218</v>
      </c>
      <c r="C925" t="s">
        <v>169</v>
      </c>
      <c r="D925" t="s">
        <v>434</v>
      </c>
      <c r="E925">
        <v>55400</v>
      </c>
      <c r="F925">
        <v>59452</v>
      </c>
      <c r="G925">
        <v>59452</v>
      </c>
      <c r="H925" t="b">
        <v>0</v>
      </c>
      <c r="I925">
        <v>59452</v>
      </c>
      <c r="J925" t="b">
        <f t="shared" si="28"/>
        <v>1</v>
      </c>
      <c r="K925">
        <v>59452</v>
      </c>
      <c r="L925" t="b">
        <f t="shared" si="29"/>
        <v>1</v>
      </c>
      <c r="M925">
        <v>0</v>
      </c>
      <c r="N925">
        <v>59452</v>
      </c>
      <c r="O925" t="s">
        <v>72</v>
      </c>
      <c r="P925" t="b">
        <v>1</v>
      </c>
      <c r="Q925" t="s">
        <v>47</v>
      </c>
      <c r="T925" t="s">
        <v>3031</v>
      </c>
      <c r="U925" t="b">
        <v>0</v>
      </c>
      <c r="V925" t="s">
        <v>1295</v>
      </c>
      <c r="W925" t="s">
        <v>1296</v>
      </c>
      <c r="X925" t="s">
        <v>52</v>
      </c>
      <c r="Y925" t="s">
        <v>342</v>
      </c>
      <c r="Z925">
        <v>78211</v>
      </c>
      <c r="AA925">
        <v>29.315943000000001</v>
      </c>
      <c r="AB925">
        <v>-98.612195999999997</v>
      </c>
      <c r="AC925">
        <v>41.978382000000003</v>
      </c>
      <c r="AD925">
        <v>-91.668626000000003</v>
      </c>
      <c r="AF925" t="s">
        <v>80</v>
      </c>
      <c r="AG925">
        <v>22</v>
      </c>
      <c r="AH925">
        <v>20</v>
      </c>
      <c r="AI925">
        <v>24</v>
      </c>
      <c r="AJ925" t="s">
        <v>81</v>
      </c>
      <c r="AK925" t="s">
        <v>82</v>
      </c>
      <c r="AP925" s="1">
        <v>45798.665277777778</v>
      </c>
      <c r="AQ925" s="1">
        <v>45823.820138888892</v>
      </c>
      <c r="AR925" s="1">
        <v>45823.820138888892</v>
      </c>
      <c r="AS925" t="s">
        <v>3032</v>
      </c>
    </row>
    <row r="926" spans="1:45" x14ac:dyDescent="0.25">
      <c r="A926">
        <v>2025</v>
      </c>
      <c r="B926" t="s">
        <v>69</v>
      </c>
      <c r="C926" t="s">
        <v>85</v>
      </c>
      <c r="D926" t="s">
        <v>95</v>
      </c>
      <c r="E926">
        <v>40770</v>
      </c>
      <c r="F926">
        <v>47097</v>
      </c>
      <c r="G926">
        <v>47097</v>
      </c>
      <c r="H926" t="b">
        <v>0</v>
      </c>
      <c r="I926">
        <v>47097</v>
      </c>
      <c r="J926" t="b">
        <f t="shared" si="28"/>
        <v>1</v>
      </c>
      <c r="K926">
        <v>47097</v>
      </c>
      <c r="L926" t="b">
        <f t="shared" si="29"/>
        <v>1</v>
      </c>
      <c r="M926">
        <v>0</v>
      </c>
      <c r="N926">
        <v>47097</v>
      </c>
      <c r="O926" t="s">
        <v>72</v>
      </c>
      <c r="P926" t="b">
        <v>0</v>
      </c>
      <c r="Q926" t="s">
        <v>61</v>
      </c>
      <c r="R926" t="s">
        <v>73</v>
      </c>
      <c r="S926" t="s">
        <v>74</v>
      </c>
      <c r="T926" t="s">
        <v>3033</v>
      </c>
      <c r="U926" t="b">
        <v>0</v>
      </c>
      <c r="V926" t="s">
        <v>774</v>
      </c>
      <c r="W926" t="s">
        <v>775</v>
      </c>
      <c r="X926" t="s">
        <v>92</v>
      </c>
      <c r="Y926" t="s">
        <v>776</v>
      </c>
      <c r="Z926">
        <v>34691</v>
      </c>
      <c r="AA926">
        <v>28.204162</v>
      </c>
      <c r="AB926">
        <v>-82.740949999999998</v>
      </c>
      <c r="AC926">
        <v>41.978382000000003</v>
      </c>
      <c r="AD926">
        <v>-91.668626000000003</v>
      </c>
      <c r="AF926" t="s">
        <v>80</v>
      </c>
      <c r="AG926">
        <v>22</v>
      </c>
      <c r="AH926">
        <v>20</v>
      </c>
      <c r="AI926">
        <v>26</v>
      </c>
      <c r="AJ926" t="s">
        <v>81</v>
      </c>
      <c r="AK926" t="s">
        <v>82</v>
      </c>
      <c r="AP926" s="1">
        <v>45798.668055555558</v>
      </c>
      <c r="AQ926" s="1">
        <v>45798.668055555558</v>
      </c>
      <c r="AR926" s="1">
        <v>45823.822916666664</v>
      </c>
      <c r="AS926" t="s">
        <v>3034</v>
      </c>
    </row>
    <row r="927" spans="1:45" x14ac:dyDescent="0.25">
      <c r="A927">
        <v>2025</v>
      </c>
      <c r="B927" t="s">
        <v>84</v>
      </c>
      <c r="C927" t="s">
        <v>169</v>
      </c>
      <c r="D927" t="s">
        <v>86</v>
      </c>
      <c r="E927">
        <v>52610</v>
      </c>
      <c r="F927">
        <v>59140</v>
      </c>
      <c r="G927">
        <v>59140</v>
      </c>
      <c r="H927" t="b">
        <v>0</v>
      </c>
      <c r="I927">
        <v>59140</v>
      </c>
      <c r="J927" t="b">
        <f t="shared" si="28"/>
        <v>1</v>
      </c>
      <c r="K927">
        <v>59140</v>
      </c>
      <c r="L927" t="b">
        <f t="shared" si="29"/>
        <v>1</v>
      </c>
      <c r="M927">
        <v>0</v>
      </c>
      <c r="N927">
        <v>59140</v>
      </c>
      <c r="O927" t="s">
        <v>72</v>
      </c>
      <c r="P927" t="b">
        <v>0</v>
      </c>
      <c r="Q927" t="s">
        <v>61</v>
      </c>
      <c r="R927" t="s">
        <v>73</v>
      </c>
      <c r="S927" t="s">
        <v>74</v>
      </c>
      <c r="T927" t="s">
        <v>3035</v>
      </c>
      <c r="U927" t="b">
        <v>0</v>
      </c>
      <c r="V927" t="s">
        <v>231</v>
      </c>
      <c r="W927" t="s">
        <v>232</v>
      </c>
      <c r="X927" t="s">
        <v>78</v>
      </c>
      <c r="Y927" t="s">
        <v>233</v>
      </c>
      <c r="Z927">
        <v>28806</v>
      </c>
      <c r="AA927">
        <v>35.536209999999997</v>
      </c>
      <c r="AB927">
        <v>-82.601519999999994</v>
      </c>
      <c r="AC927">
        <v>41.978382000000003</v>
      </c>
      <c r="AD927">
        <v>-91.668626000000003</v>
      </c>
      <c r="AF927" t="s">
        <v>80</v>
      </c>
      <c r="AG927">
        <v>22</v>
      </c>
      <c r="AH927">
        <v>20</v>
      </c>
      <c r="AI927">
        <v>26</v>
      </c>
      <c r="AJ927" t="s">
        <v>81</v>
      </c>
      <c r="AK927" t="s">
        <v>82</v>
      </c>
      <c r="AP927" s="1">
        <v>45798.665277777778</v>
      </c>
      <c r="AQ927" s="1">
        <v>45823.819444444445</v>
      </c>
      <c r="AR927" s="1">
        <v>45823.819444444445</v>
      </c>
      <c r="AS927" t="s">
        <v>3036</v>
      </c>
    </row>
    <row r="928" spans="1:45" x14ac:dyDescent="0.25">
      <c r="A928">
        <v>2025</v>
      </c>
      <c r="B928" t="s">
        <v>69</v>
      </c>
      <c r="C928" t="s">
        <v>118</v>
      </c>
      <c r="D928" t="s">
        <v>95</v>
      </c>
      <c r="E928">
        <v>40770</v>
      </c>
      <c r="F928">
        <v>50393</v>
      </c>
      <c r="G928">
        <v>50393</v>
      </c>
      <c r="H928" t="b">
        <v>0</v>
      </c>
      <c r="I928">
        <v>50393</v>
      </c>
      <c r="J928" t="b">
        <f t="shared" si="28"/>
        <v>1</v>
      </c>
      <c r="K928">
        <v>50393</v>
      </c>
      <c r="L928" t="b">
        <f t="shared" si="29"/>
        <v>1</v>
      </c>
      <c r="M928">
        <v>0</v>
      </c>
      <c r="N928">
        <v>50393</v>
      </c>
      <c r="O928" t="s">
        <v>72</v>
      </c>
      <c r="P928" t="b">
        <v>0</v>
      </c>
      <c r="Q928" t="s">
        <v>61</v>
      </c>
      <c r="R928" t="s">
        <v>73</v>
      </c>
      <c r="S928" t="s">
        <v>74</v>
      </c>
      <c r="T928" t="s">
        <v>3037</v>
      </c>
      <c r="U928" t="b">
        <v>0</v>
      </c>
      <c r="V928" t="s">
        <v>3038</v>
      </c>
      <c r="W928" t="s">
        <v>3039</v>
      </c>
      <c r="X928" t="s">
        <v>78</v>
      </c>
      <c r="Y928" t="s">
        <v>3040</v>
      </c>
      <c r="Z928">
        <v>28359</v>
      </c>
      <c r="AA928">
        <v>34.652940999999998</v>
      </c>
      <c r="AB928">
        <v>-78.999894999999995</v>
      </c>
      <c r="AC928">
        <v>41.978382000000003</v>
      </c>
      <c r="AD928">
        <v>-91.668626000000003</v>
      </c>
      <c r="AF928" t="s">
        <v>80</v>
      </c>
      <c r="AG928">
        <v>22</v>
      </c>
      <c r="AH928">
        <v>20</v>
      </c>
      <c r="AI928">
        <v>26</v>
      </c>
      <c r="AJ928" t="s">
        <v>81</v>
      </c>
      <c r="AK928" t="s">
        <v>82</v>
      </c>
      <c r="AP928" s="1">
        <v>45798.664583333331</v>
      </c>
      <c r="AQ928" s="1">
        <v>45823.818749999999</v>
      </c>
      <c r="AR928" s="1">
        <v>45823.818749999999</v>
      </c>
      <c r="AS928" t="s">
        <v>3041</v>
      </c>
    </row>
    <row r="929" spans="1:45" x14ac:dyDescent="0.25">
      <c r="A929">
        <v>2025</v>
      </c>
      <c r="B929" t="s">
        <v>84</v>
      </c>
      <c r="C929" t="s">
        <v>85</v>
      </c>
      <c r="D929" t="s">
        <v>86</v>
      </c>
      <c r="E929">
        <v>52610</v>
      </c>
      <c r="F929">
        <v>56731</v>
      </c>
      <c r="G929">
        <v>56731</v>
      </c>
      <c r="H929" t="b">
        <v>0</v>
      </c>
      <c r="I929">
        <v>56731</v>
      </c>
      <c r="J929" t="b">
        <f t="shared" si="28"/>
        <v>1</v>
      </c>
      <c r="K929">
        <v>56731</v>
      </c>
      <c r="L929" t="b">
        <f t="shared" si="29"/>
        <v>1</v>
      </c>
      <c r="M929">
        <v>0</v>
      </c>
      <c r="N929">
        <v>56731</v>
      </c>
      <c r="O929" t="s">
        <v>72</v>
      </c>
      <c r="P929" t="b">
        <v>1</v>
      </c>
      <c r="Q929" t="s">
        <v>61</v>
      </c>
      <c r="T929" t="s">
        <v>3042</v>
      </c>
      <c r="U929" t="b">
        <v>0</v>
      </c>
      <c r="V929" t="s">
        <v>374</v>
      </c>
      <c r="W929" t="s">
        <v>375</v>
      </c>
      <c r="X929" t="s">
        <v>52</v>
      </c>
      <c r="Y929" t="s">
        <v>376</v>
      </c>
      <c r="Z929">
        <v>75087</v>
      </c>
      <c r="AA929">
        <v>32.911200000000001</v>
      </c>
      <c r="AB929">
        <v>-96.446280000000002</v>
      </c>
      <c r="AC929">
        <v>41.978382000000003</v>
      </c>
      <c r="AD929">
        <v>-91.668626000000003</v>
      </c>
      <c r="AF929" t="s">
        <v>80</v>
      </c>
      <c r="AG929">
        <v>22</v>
      </c>
      <c r="AH929">
        <v>20</v>
      </c>
      <c r="AI929">
        <v>26</v>
      </c>
      <c r="AJ929" t="s">
        <v>81</v>
      </c>
      <c r="AK929" t="s">
        <v>82</v>
      </c>
      <c r="AP929" s="1">
        <v>45798.664583333331</v>
      </c>
      <c r="AQ929" s="1">
        <v>45798.664583333331</v>
      </c>
      <c r="AR929" s="1">
        <v>45823.818749999999</v>
      </c>
      <c r="AS929" t="s">
        <v>3043</v>
      </c>
    </row>
    <row r="930" spans="1:45" x14ac:dyDescent="0.25">
      <c r="A930">
        <v>2025</v>
      </c>
      <c r="B930" t="s">
        <v>69</v>
      </c>
      <c r="C930" t="s">
        <v>70</v>
      </c>
      <c r="D930" t="s">
        <v>95</v>
      </c>
      <c r="E930">
        <v>40770</v>
      </c>
      <c r="F930">
        <v>42270</v>
      </c>
      <c r="G930">
        <v>42270</v>
      </c>
      <c r="H930" t="b">
        <v>0</v>
      </c>
      <c r="I930">
        <v>42270</v>
      </c>
      <c r="J930" t="b">
        <f t="shared" si="28"/>
        <v>1</v>
      </c>
      <c r="K930">
        <v>42270</v>
      </c>
      <c r="L930" t="b">
        <f t="shared" si="29"/>
        <v>1</v>
      </c>
      <c r="M930">
        <v>0</v>
      </c>
      <c r="N930">
        <v>42270</v>
      </c>
      <c r="O930" t="s">
        <v>72</v>
      </c>
      <c r="P930" t="b">
        <v>0</v>
      </c>
      <c r="Q930" t="s">
        <v>61</v>
      </c>
      <c r="R930" t="s">
        <v>73</v>
      </c>
      <c r="S930" t="s">
        <v>74</v>
      </c>
      <c r="T930" t="s">
        <v>3044</v>
      </c>
      <c r="U930" t="b">
        <v>0</v>
      </c>
      <c r="V930" t="s">
        <v>1777</v>
      </c>
      <c r="W930" t="s">
        <v>1778</v>
      </c>
      <c r="X930" t="s">
        <v>92</v>
      </c>
      <c r="Y930" t="s">
        <v>1779</v>
      </c>
      <c r="Z930">
        <v>33015</v>
      </c>
      <c r="AA930">
        <v>25.925401000000001</v>
      </c>
      <c r="AB930">
        <v>-80.296366000000006</v>
      </c>
      <c r="AC930">
        <v>41.978382000000003</v>
      </c>
      <c r="AD930">
        <v>-91.668626000000003</v>
      </c>
      <c r="AF930" t="s">
        <v>80</v>
      </c>
      <c r="AG930">
        <v>22</v>
      </c>
      <c r="AH930">
        <v>20</v>
      </c>
      <c r="AI930">
        <v>26</v>
      </c>
      <c r="AJ930" t="s">
        <v>81</v>
      </c>
      <c r="AK930" t="s">
        <v>82</v>
      </c>
      <c r="AP930" s="1">
        <v>45823.824305555558</v>
      </c>
      <c r="AQ930" s="1">
        <v>45823.824305555558</v>
      </c>
      <c r="AR930" s="1">
        <v>45823.824305555558</v>
      </c>
      <c r="AS930" t="s">
        <v>1304</v>
      </c>
    </row>
    <row r="931" spans="1:45" x14ac:dyDescent="0.25">
      <c r="A931">
        <v>2025</v>
      </c>
      <c r="B931" t="s">
        <v>168</v>
      </c>
      <c r="C931" t="s">
        <v>244</v>
      </c>
      <c r="D931" t="s">
        <v>170</v>
      </c>
      <c r="E931">
        <v>47250</v>
      </c>
      <c r="F931">
        <v>52393</v>
      </c>
      <c r="G931">
        <v>52393</v>
      </c>
      <c r="H931" t="b">
        <v>0</v>
      </c>
      <c r="I931">
        <v>52393</v>
      </c>
      <c r="J931" t="b">
        <f t="shared" si="28"/>
        <v>1</v>
      </c>
      <c r="K931">
        <v>52393</v>
      </c>
      <c r="L931" t="b">
        <f t="shared" si="29"/>
        <v>1</v>
      </c>
      <c r="M931">
        <v>0</v>
      </c>
      <c r="N931">
        <v>52393</v>
      </c>
      <c r="O931" t="s">
        <v>96</v>
      </c>
      <c r="P931" t="b">
        <v>0</v>
      </c>
      <c r="Q931" t="s">
        <v>61</v>
      </c>
      <c r="R931" t="s">
        <v>1287</v>
      </c>
      <c r="S931" t="s">
        <v>1287</v>
      </c>
      <c r="T931" t="s">
        <v>3045</v>
      </c>
      <c r="U931" t="b">
        <v>0</v>
      </c>
      <c r="V931" t="s">
        <v>790</v>
      </c>
      <c r="W931" t="s">
        <v>791</v>
      </c>
      <c r="X931" t="s">
        <v>52</v>
      </c>
      <c r="Y931" t="s">
        <v>792</v>
      </c>
      <c r="Z931">
        <v>75070</v>
      </c>
      <c r="AA931">
        <v>33.167315000000002</v>
      </c>
      <c r="AB931">
        <v>-96.643215999999995</v>
      </c>
      <c r="AC931">
        <v>41.978382000000003</v>
      </c>
      <c r="AD931">
        <v>-91.668626000000003</v>
      </c>
      <c r="AF931" t="s">
        <v>80</v>
      </c>
      <c r="AG931">
        <v>22</v>
      </c>
      <c r="AH931">
        <v>20</v>
      </c>
      <c r="AI931">
        <v>26</v>
      </c>
      <c r="AJ931" t="s">
        <v>81</v>
      </c>
      <c r="AK931" t="s">
        <v>82</v>
      </c>
      <c r="AP931" s="1">
        <v>45798.664583333331</v>
      </c>
      <c r="AQ931" s="1">
        <v>45823.818749999999</v>
      </c>
      <c r="AR931" s="1">
        <v>45823.818749999999</v>
      </c>
      <c r="AS931" t="s">
        <v>3046</v>
      </c>
    </row>
    <row r="932" spans="1:45" x14ac:dyDescent="0.25">
      <c r="A932">
        <v>2025</v>
      </c>
      <c r="B932" t="s">
        <v>69</v>
      </c>
      <c r="C932" t="s">
        <v>110</v>
      </c>
      <c r="D932" t="s">
        <v>71</v>
      </c>
      <c r="E932">
        <v>40770</v>
      </c>
      <c r="F932">
        <v>48615</v>
      </c>
      <c r="G932">
        <v>48615</v>
      </c>
      <c r="H932" t="b">
        <v>0</v>
      </c>
      <c r="I932">
        <v>48615</v>
      </c>
      <c r="J932" t="b">
        <f t="shared" si="28"/>
        <v>1</v>
      </c>
      <c r="K932">
        <v>48615</v>
      </c>
      <c r="L932" t="b">
        <f t="shared" si="29"/>
        <v>1</v>
      </c>
      <c r="M932">
        <v>0</v>
      </c>
      <c r="N932">
        <v>48615</v>
      </c>
      <c r="O932" t="s">
        <v>72</v>
      </c>
      <c r="P932" t="b">
        <v>0</v>
      </c>
      <c r="Q932" t="s">
        <v>61</v>
      </c>
      <c r="R932" t="s">
        <v>73</v>
      </c>
      <c r="S932" t="s">
        <v>74</v>
      </c>
      <c r="T932" t="s">
        <v>3047</v>
      </c>
      <c r="U932" t="b">
        <v>0</v>
      </c>
      <c r="V932" t="s">
        <v>1354</v>
      </c>
      <c r="W932" t="s">
        <v>1355</v>
      </c>
      <c r="X932" t="s">
        <v>92</v>
      </c>
      <c r="Y932" t="s">
        <v>1356</v>
      </c>
      <c r="Z932">
        <v>32401</v>
      </c>
      <c r="AA932">
        <v>30.175111000000001</v>
      </c>
      <c r="AB932">
        <v>-85.674229999999994</v>
      </c>
      <c r="AC932">
        <v>41.978382000000003</v>
      </c>
      <c r="AD932">
        <v>-91.668626000000003</v>
      </c>
      <c r="AF932" t="s">
        <v>80</v>
      </c>
      <c r="AG932">
        <v>22</v>
      </c>
      <c r="AH932">
        <v>20</v>
      </c>
      <c r="AI932">
        <v>26</v>
      </c>
      <c r="AJ932" t="s">
        <v>81</v>
      </c>
      <c r="AK932" t="s">
        <v>82</v>
      </c>
      <c r="AP932" s="1">
        <v>45823.822916666664</v>
      </c>
      <c r="AQ932" s="1">
        <v>45823.822916666664</v>
      </c>
      <c r="AR932" s="1">
        <v>45823.822916666664</v>
      </c>
      <c r="AS932" t="s">
        <v>3048</v>
      </c>
    </row>
    <row r="933" spans="1:45" x14ac:dyDescent="0.25">
      <c r="A933">
        <v>2025</v>
      </c>
      <c r="B933" t="s">
        <v>69</v>
      </c>
      <c r="C933" t="s">
        <v>70</v>
      </c>
      <c r="D933" t="s">
        <v>95</v>
      </c>
      <c r="E933">
        <v>40770</v>
      </c>
      <c r="F933">
        <v>49416</v>
      </c>
      <c r="G933">
        <v>49416</v>
      </c>
      <c r="H933" t="b">
        <v>0</v>
      </c>
      <c r="I933">
        <v>49416</v>
      </c>
      <c r="J933" t="b">
        <f t="shared" si="28"/>
        <v>1</v>
      </c>
      <c r="K933">
        <v>49416</v>
      </c>
      <c r="L933" t="b">
        <f t="shared" si="29"/>
        <v>1</v>
      </c>
      <c r="M933">
        <v>0</v>
      </c>
      <c r="N933">
        <v>49416</v>
      </c>
      <c r="O933" t="s">
        <v>72</v>
      </c>
      <c r="P933" t="b">
        <v>0</v>
      </c>
      <c r="Q933" t="s">
        <v>61</v>
      </c>
      <c r="R933" t="s">
        <v>88</v>
      </c>
      <c r="S933" t="s">
        <v>111</v>
      </c>
      <c r="T933" t="s">
        <v>3049</v>
      </c>
      <c r="U933" t="b">
        <v>0</v>
      </c>
      <c r="V933" t="s">
        <v>1750</v>
      </c>
      <c r="W933" t="s">
        <v>1751</v>
      </c>
      <c r="X933" t="s">
        <v>115</v>
      </c>
      <c r="Y933" t="s">
        <v>1752</v>
      </c>
      <c r="Z933">
        <v>30265</v>
      </c>
      <c r="AA933">
        <v>33.398150000000001</v>
      </c>
      <c r="AB933">
        <v>-84.755740000000003</v>
      </c>
      <c r="AC933">
        <v>41.978382000000003</v>
      </c>
      <c r="AD933">
        <v>-91.668626000000003</v>
      </c>
      <c r="AF933" t="s">
        <v>80</v>
      </c>
      <c r="AG933">
        <v>22</v>
      </c>
      <c r="AH933">
        <v>20</v>
      </c>
      <c r="AI933">
        <v>26</v>
      </c>
      <c r="AJ933" t="s">
        <v>81</v>
      </c>
      <c r="AK933" t="s">
        <v>82</v>
      </c>
      <c r="AP933" s="1">
        <v>45823.820833333331</v>
      </c>
      <c r="AQ933" s="1">
        <v>45823.820833333331</v>
      </c>
      <c r="AR933" s="1">
        <v>45823.820833333331</v>
      </c>
      <c r="AS933" t="s">
        <v>3050</v>
      </c>
    </row>
    <row r="934" spans="1:45" x14ac:dyDescent="0.25">
      <c r="A934">
        <v>2025</v>
      </c>
      <c r="B934" t="s">
        <v>84</v>
      </c>
      <c r="C934" t="s">
        <v>118</v>
      </c>
      <c r="D934" t="s">
        <v>86</v>
      </c>
      <c r="E934">
        <v>52610</v>
      </c>
      <c r="F934">
        <v>55338</v>
      </c>
      <c r="G934">
        <v>55338</v>
      </c>
      <c r="H934" t="b">
        <v>0</v>
      </c>
      <c r="I934">
        <v>55338</v>
      </c>
      <c r="J934" t="b">
        <f t="shared" si="28"/>
        <v>1</v>
      </c>
      <c r="K934">
        <v>55338</v>
      </c>
      <c r="L934" t="b">
        <f t="shared" si="29"/>
        <v>1</v>
      </c>
      <c r="M934">
        <v>0</v>
      </c>
      <c r="N934">
        <v>55338</v>
      </c>
      <c r="O934" t="s">
        <v>72</v>
      </c>
      <c r="P934" t="b">
        <v>0</v>
      </c>
      <c r="Q934" t="s">
        <v>47</v>
      </c>
      <c r="R934" t="s">
        <v>87</v>
      </c>
      <c r="S934" t="s">
        <v>88</v>
      </c>
      <c r="T934" t="s">
        <v>3051</v>
      </c>
      <c r="U934" t="b">
        <v>0</v>
      </c>
      <c r="V934" t="s">
        <v>90</v>
      </c>
      <c r="W934" t="s">
        <v>91</v>
      </c>
      <c r="X934" t="s">
        <v>92</v>
      </c>
      <c r="Y934" t="s">
        <v>93</v>
      </c>
      <c r="Z934">
        <v>33907</v>
      </c>
      <c r="AA934">
        <v>26.598061999999999</v>
      </c>
      <c r="AB934">
        <v>-81.861108999999999</v>
      </c>
      <c r="AC934">
        <v>41.978382000000003</v>
      </c>
      <c r="AD934">
        <v>-91.668626000000003</v>
      </c>
      <c r="AF934" t="s">
        <v>80</v>
      </c>
      <c r="AG934">
        <v>22</v>
      </c>
      <c r="AH934">
        <v>20</v>
      </c>
      <c r="AI934">
        <v>26</v>
      </c>
      <c r="AJ934" t="s">
        <v>81</v>
      </c>
      <c r="AK934" t="s">
        <v>82</v>
      </c>
      <c r="AP934" s="1">
        <v>45823.824305555558</v>
      </c>
      <c r="AQ934" s="1">
        <v>45823.824305555558</v>
      </c>
      <c r="AR934" s="1">
        <v>45823.824305555558</v>
      </c>
      <c r="AS934" t="s">
        <v>94</v>
      </c>
    </row>
    <row r="935" spans="1:45" x14ac:dyDescent="0.25">
      <c r="A935">
        <v>2025</v>
      </c>
      <c r="B935" t="s">
        <v>84</v>
      </c>
      <c r="C935" t="s">
        <v>169</v>
      </c>
      <c r="D935" t="s">
        <v>86</v>
      </c>
      <c r="E935">
        <v>52610</v>
      </c>
      <c r="F935">
        <v>57737</v>
      </c>
      <c r="G935">
        <v>57737</v>
      </c>
      <c r="H935" t="b">
        <v>0</v>
      </c>
      <c r="I935">
        <v>57737</v>
      </c>
      <c r="J935" t="b">
        <f t="shared" si="28"/>
        <v>1</v>
      </c>
      <c r="K935">
        <v>57737</v>
      </c>
      <c r="L935" t="b">
        <f t="shared" si="29"/>
        <v>1</v>
      </c>
      <c r="M935">
        <v>0</v>
      </c>
      <c r="N935">
        <v>57737</v>
      </c>
      <c r="O935" t="s">
        <v>72</v>
      </c>
      <c r="P935" t="b">
        <v>1</v>
      </c>
      <c r="Q935" t="s">
        <v>61</v>
      </c>
      <c r="T935" t="s">
        <v>3052</v>
      </c>
      <c r="U935" t="b">
        <v>0</v>
      </c>
      <c r="V935" t="s">
        <v>374</v>
      </c>
      <c r="W935" t="s">
        <v>375</v>
      </c>
      <c r="X935" t="s">
        <v>52</v>
      </c>
      <c r="Y935" t="s">
        <v>376</v>
      </c>
      <c r="Z935">
        <v>75087</v>
      </c>
      <c r="AA935">
        <v>32.911200000000001</v>
      </c>
      <c r="AB935">
        <v>-96.446280000000002</v>
      </c>
      <c r="AC935">
        <v>41.978382000000003</v>
      </c>
      <c r="AD935">
        <v>-91.668626000000003</v>
      </c>
      <c r="AF935" t="s">
        <v>80</v>
      </c>
      <c r="AG935">
        <v>22</v>
      </c>
      <c r="AH935">
        <v>20</v>
      </c>
      <c r="AI935">
        <v>26</v>
      </c>
      <c r="AJ935" t="s">
        <v>81</v>
      </c>
      <c r="AK935" t="s">
        <v>82</v>
      </c>
      <c r="AP935" s="1">
        <v>45798.664583333331</v>
      </c>
      <c r="AQ935" s="1">
        <v>45798.664583333331</v>
      </c>
      <c r="AR935" s="1">
        <v>45823.818749999999</v>
      </c>
      <c r="AS935" t="s">
        <v>3053</v>
      </c>
    </row>
    <row r="936" spans="1:45" x14ac:dyDescent="0.25">
      <c r="A936">
        <v>2025</v>
      </c>
      <c r="B936" t="s">
        <v>168</v>
      </c>
      <c r="C936" t="s">
        <v>85</v>
      </c>
      <c r="D936" t="s">
        <v>170</v>
      </c>
      <c r="E936">
        <v>47250</v>
      </c>
      <c r="F936">
        <v>52048</v>
      </c>
      <c r="G936">
        <v>52048</v>
      </c>
      <c r="H936" t="b">
        <v>0</v>
      </c>
      <c r="I936">
        <v>52048</v>
      </c>
      <c r="J936" t="b">
        <f t="shared" si="28"/>
        <v>1</v>
      </c>
      <c r="K936">
        <v>52048</v>
      </c>
      <c r="L936" t="b">
        <f t="shared" si="29"/>
        <v>1</v>
      </c>
      <c r="M936">
        <v>0</v>
      </c>
      <c r="N936">
        <v>52048</v>
      </c>
      <c r="O936" t="s">
        <v>72</v>
      </c>
      <c r="P936" t="b">
        <v>0</v>
      </c>
      <c r="Q936" t="s">
        <v>61</v>
      </c>
      <c r="T936" t="s">
        <v>3054</v>
      </c>
      <c r="U936" t="b">
        <v>0</v>
      </c>
      <c r="V936" t="s">
        <v>672</v>
      </c>
      <c r="W936" t="s">
        <v>673</v>
      </c>
      <c r="X936" t="s">
        <v>100</v>
      </c>
      <c r="Y936" t="s">
        <v>674</v>
      </c>
      <c r="Z936">
        <v>70128</v>
      </c>
      <c r="AA936">
        <v>30.053972999999999</v>
      </c>
      <c r="AB936">
        <v>-89.947248999999999</v>
      </c>
      <c r="AC936">
        <v>41.978382000000003</v>
      </c>
      <c r="AD936">
        <v>-91.668626000000003</v>
      </c>
      <c r="AF936" t="s">
        <v>80</v>
      </c>
      <c r="AG936">
        <v>22</v>
      </c>
      <c r="AH936">
        <v>20</v>
      </c>
      <c r="AI936">
        <v>26</v>
      </c>
      <c r="AJ936" t="s">
        <v>81</v>
      </c>
      <c r="AK936" t="s">
        <v>82</v>
      </c>
      <c r="AP936" s="1">
        <v>45798.665972222225</v>
      </c>
      <c r="AQ936" s="1">
        <v>45823.820833333331</v>
      </c>
      <c r="AR936" s="1">
        <v>45823.820833333331</v>
      </c>
      <c r="AS936" t="s">
        <v>3055</v>
      </c>
    </row>
    <row r="937" spans="1:45" x14ac:dyDescent="0.25">
      <c r="A937">
        <v>2025</v>
      </c>
      <c r="B937" t="s">
        <v>84</v>
      </c>
      <c r="C937" t="s">
        <v>169</v>
      </c>
      <c r="D937" t="s">
        <v>86</v>
      </c>
      <c r="E937">
        <v>52610</v>
      </c>
      <c r="F937">
        <v>58967</v>
      </c>
      <c r="G937">
        <v>58967</v>
      </c>
      <c r="H937" t="b">
        <v>1</v>
      </c>
      <c r="I937">
        <v>58967</v>
      </c>
      <c r="J937" t="b">
        <f t="shared" si="28"/>
        <v>1</v>
      </c>
      <c r="K937">
        <v>58967</v>
      </c>
      <c r="L937" t="b">
        <f t="shared" si="29"/>
        <v>1</v>
      </c>
      <c r="M937">
        <v>0</v>
      </c>
      <c r="N937">
        <v>58967</v>
      </c>
      <c r="O937" t="s">
        <v>72</v>
      </c>
      <c r="P937" t="b">
        <v>1</v>
      </c>
      <c r="Q937" t="s">
        <v>61</v>
      </c>
      <c r="T937" t="s">
        <v>3056</v>
      </c>
      <c r="U937" t="b">
        <v>0</v>
      </c>
      <c r="V937" t="s">
        <v>716</v>
      </c>
      <c r="W937" t="s">
        <v>717</v>
      </c>
      <c r="X937" t="s">
        <v>66</v>
      </c>
      <c r="Y937" t="s">
        <v>718</v>
      </c>
      <c r="Z937">
        <v>39042</v>
      </c>
      <c r="AA937">
        <v>32.280664000000002</v>
      </c>
      <c r="AB937">
        <v>-90.034238000000002</v>
      </c>
      <c r="AC937">
        <v>41.978382000000003</v>
      </c>
      <c r="AD937">
        <v>-91.668626000000003</v>
      </c>
      <c r="AF937" t="s">
        <v>80</v>
      </c>
      <c r="AG937">
        <v>22</v>
      </c>
      <c r="AH937">
        <v>20</v>
      </c>
      <c r="AI937">
        <v>26</v>
      </c>
      <c r="AJ937" t="s">
        <v>81</v>
      </c>
      <c r="AK937" t="s">
        <v>82</v>
      </c>
      <c r="AP937" s="1">
        <v>45798.665277777778</v>
      </c>
      <c r="AQ937" s="1">
        <v>45798.665277777778</v>
      </c>
      <c r="AR937" s="1">
        <v>45823.820138888892</v>
      </c>
      <c r="AS937" t="s">
        <v>1470</v>
      </c>
    </row>
    <row r="938" spans="1:45" x14ac:dyDescent="0.25">
      <c r="A938">
        <v>2025</v>
      </c>
      <c r="B938" t="s">
        <v>84</v>
      </c>
      <c r="C938" t="s">
        <v>169</v>
      </c>
      <c r="D938" t="s">
        <v>86</v>
      </c>
      <c r="E938">
        <v>52610</v>
      </c>
      <c r="F938">
        <v>58761</v>
      </c>
      <c r="G938">
        <v>58761</v>
      </c>
      <c r="H938" t="b">
        <v>0</v>
      </c>
      <c r="I938">
        <v>58761</v>
      </c>
      <c r="J938" t="b">
        <f t="shared" si="28"/>
        <v>1</v>
      </c>
      <c r="K938">
        <v>58761</v>
      </c>
      <c r="L938" t="b">
        <f t="shared" si="29"/>
        <v>1</v>
      </c>
      <c r="M938">
        <v>0</v>
      </c>
      <c r="N938">
        <v>58761</v>
      </c>
      <c r="O938" t="s">
        <v>72</v>
      </c>
      <c r="P938" t="b">
        <v>0</v>
      </c>
      <c r="Q938" t="s">
        <v>61</v>
      </c>
      <c r="R938" t="s">
        <v>103</v>
      </c>
      <c r="S938" t="s">
        <v>104</v>
      </c>
      <c r="T938" t="s">
        <v>3057</v>
      </c>
      <c r="U938" t="b">
        <v>0</v>
      </c>
      <c r="V938" t="s">
        <v>302</v>
      </c>
      <c r="W938" t="s">
        <v>303</v>
      </c>
      <c r="X938" t="s">
        <v>78</v>
      </c>
      <c r="Y938" t="s">
        <v>304</v>
      </c>
      <c r="Z938">
        <v>28027</v>
      </c>
      <c r="AA938">
        <v>35.364185999999997</v>
      </c>
      <c r="AB938">
        <v>-80.706175999999999</v>
      </c>
      <c r="AC938">
        <v>41.978382000000003</v>
      </c>
      <c r="AD938">
        <v>-91.668626000000003</v>
      </c>
      <c r="AF938" t="s">
        <v>80</v>
      </c>
      <c r="AG938">
        <v>22</v>
      </c>
      <c r="AH938">
        <v>20</v>
      </c>
      <c r="AI938">
        <v>26</v>
      </c>
      <c r="AJ938" t="s">
        <v>81</v>
      </c>
      <c r="AK938" t="s">
        <v>82</v>
      </c>
      <c r="AP938" s="1">
        <v>45823.818749999999</v>
      </c>
      <c r="AQ938" s="1">
        <v>45823.818749999999</v>
      </c>
      <c r="AR938" s="1">
        <v>45823.818749999999</v>
      </c>
      <c r="AS938" t="s">
        <v>3058</v>
      </c>
    </row>
    <row r="939" spans="1:45" x14ac:dyDescent="0.25">
      <c r="A939">
        <v>2025</v>
      </c>
      <c r="B939" t="s">
        <v>84</v>
      </c>
      <c r="C939" t="s">
        <v>169</v>
      </c>
      <c r="D939" t="s">
        <v>86</v>
      </c>
      <c r="E939">
        <v>52610</v>
      </c>
      <c r="F939">
        <v>59570</v>
      </c>
      <c r="G939">
        <v>59570</v>
      </c>
      <c r="H939" t="b">
        <v>0</v>
      </c>
      <c r="I939">
        <v>59570</v>
      </c>
      <c r="J939" t="b">
        <f t="shared" si="28"/>
        <v>1</v>
      </c>
      <c r="K939">
        <v>59570</v>
      </c>
      <c r="L939" t="b">
        <f t="shared" si="29"/>
        <v>1</v>
      </c>
      <c r="M939">
        <v>0</v>
      </c>
      <c r="N939">
        <v>59570</v>
      </c>
      <c r="O939" t="s">
        <v>72</v>
      </c>
      <c r="P939" t="b">
        <v>0</v>
      </c>
      <c r="Q939" t="s">
        <v>47</v>
      </c>
      <c r="R939" t="s">
        <v>73</v>
      </c>
      <c r="S939" t="s">
        <v>74</v>
      </c>
      <c r="T939" t="s">
        <v>3059</v>
      </c>
      <c r="U939" t="b">
        <v>0</v>
      </c>
      <c r="V939" t="s">
        <v>146</v>
      </c>
      <c r="W939" t="s">
        <v>147</v>
      </c>
      <c r="X939" t="s">
        <v>115</v>
      </c>
      <c r="Y939" t="s">
        <v>148</v>
      </c>
      <c r="Z939">
        <v>30096</v>
      </c>
      <c r="AA939">
        <v>33.962924000000001</v>
      </c>
      <c r="AB939">
        <v>-84.139544999999998</v>
      </c>
      <c r="AC939">
        <v>41.978382000000003</v>
      </c>
      <c r="AD939">
        <v>-91.668626000000003</v>
      </c>
      <c r="AF939" t="s">
        <v>80</v>
      </c>
      <c r="AG939">
        <v>22</v>
      </c>
      <c r="AH939">
        <v>20</v>
      </c>
      <c r="AI939">
        <v>26</v>
      </c>
      <c r="AJ939" t="s">
        <v>81</v>
      </c>
      <c r="AK939" t="s">
        <v>82</v>
      </c>
      <c r="AP939" s="1">
        <v>45823.820138888892</v>
      </c>
      <c r="AQ939" s="1">
        <v>45823.820138888892</v>
      </c>
      <c r="AR939" s="1">
        <v>45823.820138888892</v>
      </c>
      <c r="AS939" t="s">
        <v>3060</v>
      </c>
    </row>
    <row r="940" spans="1:45" x14ac:dyDescent="0.25">
      <c r="A940">
        <v>2025</v>
      </c>
      <c r="B940" t="s">
        <v>218</v>
      </c>
      <c r="C940" t="s">
        <v>85</v>
      </c>
      <c r="D940" t="s">
        <v>434</v>
      </c>
      <c r="E940">
        <v>55400</v>
      </c>
      <c r="F940">
        <v>58870</v>
      </c>
      <c r="G940">
        <v>59650</v>
      </c>
      <c r="H940" t="b">
        <v>0</v>
      </c>
      <c r="I940">
        <v>59650</v>
      </c>
      <c r="J940" t="b">
        <f t="shared" si="28"/>
        <v>1</v>
      </c>
      <c r="K940">
        <v>59650</v>
      </c>
      <c r="L940" t="b">
        <f t="shared" si="29"/>
        <v>1</v>
      </c>
      <c r="M940">
        <v>780</v>
      </c>
      <c r="N940">
        <v>59650</v>
      </c>
      <c r="O940" t="s">
        <v>72</v>
      </c>
      <c r="P940" t="b">
        <v>0</v>
      </c>
      <c r="Q940" t="s">
        <v>47</v>
      </c>
      <c r="R940" t="s">
        <v>103</v>
      </c>
      <c r="S940" t="s">
        <v>104</v>
      </c>
      <c r="T940" t="s">
        <v>3061</v>
      </c>
      <c r="U940" t="b">
        <v>0</v>
      </c>
      <c r="V940" t="s">
        <v>2640</v>
      </c>
      <c r="W940" t="s">
        <v>2641</v>
      </c>
      <c r="X940" t="s">
        <v>115</v>
      </c>
      <c r="Y940" t="s">
        <v>2642</v>
      </c>
      <c r="Z940">
        <v>31503</v>
      </c>
      <c r="AA940">
        <v>31.191932000000001</v>
      </c>
      <c r="AB940">
        <v>-82.318023999999994</v>
      </c>
      <c r="AC940">
        <v>41.978382000000003</v>
      </c>
      <c r="AD940">
        <v>-91.668626000000003</v>
      </c>
      <c r="AF940" t="s">
        <v>80</v>
      </c>
      <c r="AG940">
        <v>22</v>
      </c>
      <c r="AH940">
        <v>20</v>
      </c>
      <c r="AI940">
        <v>24</v>
      </c>
      <c r="AJ940" t="s">
        <v>81</v>
      </c>
      <c r="AK940" t="s">
        <v>82</v>
      </c>
      <c r="AP940" s="1">
        <v>45823.820833333331</v>
      </c>
      <c r="AQ940" s="1">
        <v>45823.820833333331</v>
      </c>
      <c r="AR940" s="1">
        <v>45823.820833333331</v>
      </c>
      <c r="AS940" t="s">
        <v>3062</v>
      </c>
    </row>
    <row r="941" spans="1:45" x14ac:dyDescent="0.25">
      <c r="A941">
        <v>2025</v>
      </c>
      <c r="B941" t="s">
        <v>168</v>
      </c>
      <c r="C941" t="s">
        <v>85</v>
      </c>
      <c r="D941" t="s">
        <v>170</v>
      </c>
      <c r="E941">
        <v>47250</v>
      </c>
      <c r="F941">
        <v>51883</v>
      </c>
      <c r="G941">
        <v>51883</v>
      </c>
      <c r="H941" t="b">
        <v>0</v>
      </c>
      <c r="I941">
        <v>51883</v>
      </c>
      <c r="J941" t="b">
        <f t="shared" si="28"/>
        <v>1</v>
      </c>
      <c r="K941">
        <v>51883</v>
      </c>
      <c r="L941" t="b">
        <f t="shared" si="29"/>
        <v>1</v>
      </c>
      <c r="M941">
        <v>0</v>
      </c>
      <c r="N941">
        <v>51883</v>
      </c>
      <c r="O941" t="s">
        <v>72</v>
      </c>
      <c r="P941" t="b">
        <v>1</v>
      </c>
      <c r="Q941" t="s">
        <v>61</v>
      </c>
      <c r="T941" t="s">
        <v>3063</v>
      </c>
      <c r="U941" t="b">
        <v>0</v>
      </c>
      <c r="V941" t="s">
        <v>487</v>
      </c>
      <c r="W941" t="s">
        <v>488</v>
      </c>
      <c r="X941" t="s">
        <v>52</v>
      </c>
      <c r="Y941" t="s">
        <v>489</v>
      </c>
      <c r="Z941">
        <v>78641</v>
      </c>
      <c r="AA941">
        <v>30.543361000000001</v>
      </c>
      <c r="AB941">
        <v>-97.815360999999996</v>
      </c>
      <c r="AC941">
        <v>41.978382000000003</v>
      </c>
      <c r="AD941">
        <v>-91.668626000000003</v>
      </c>
      <c r="AF941" t="s">
        <v>80</v>
      </c>
      <c r="AG941">
        <v>22</v>
      </c>
      <c r="AH941">
        <v>20</v>
      </c>
      <c r="AI941">
        <v>26</v>
      </c>
      <c r="AJ941" t="s">
        <v>81</v>
      </c>
      <c r="AK941" t="s">
        <v>82</v>
      </c>
      <c r="AP941" s="1">
        <v>45823.819444444445</v>
      </c>
      <c r="AQ941" s="1">
        <v>45823.819444444445</v>
      </c>
      <c r="AR941" s="1">
        <v>45823.819444444445</v>
      </c>
      <c r="AS941" t="s">
        <v>3064</v>
      </c>
    </row>
    <row r="942" spans="1:45" x14ac:dyDescent="0.25">
      <c r="A942">
        <v>2025</v>
      </c>
      <c r="B942" t="s">
        <v>84</v>
      </c>
      <c r="C942" t="s">
        <v>118</v>
      </c>
      <c r="D942" t="s">
        <v>86</v>
      </c>
      <c r="E942">
        <v>52610</v>
      </c>
      <c r="F942">
        <v>59562</v>
      </c>
      <c r="G942">
        <v>59562</v>
      </c>
      <c r="H942" t="b">
        <v>0</v>
      </c>
      <c r="I942">
        <v>59562</v>
      </c>
      <c r="J942" t="b">
        <f t="shared" si="28"/>
        <v>1</v>
      </c>
      <c r="K942">
        <v>59562</v>
      </c>
      <c r="L942" t="b">
        <f t="shared" si="29"/>
        <v>1</v>
      </c>
      <c r="M942">
        <v>0</v>
      </c>
      <c r="N942">
        <v>59562</v>
      </c>
      <c r="O942" t="s">
        <v>72</v>
      </c>
      <c r="P942" t="b">
        <v>0</v>
      </c>
      <c r="Q942" t="s">
        <v>61</v>
      </c>
      <c r="R942" t="s">
        <v>73</v>
      </c>
      <c r="S942" t="s">
        <v>74</v>
      </c>
      <c r="T942" t="s">
        <v>3065</v>
      </c>
      <c r="U942" t="b">
        <v>0</v>
      </c>
      <c r="V942" t="s">
        <v>2302</v>
      </c>
      <c r="W942" t="s">
        <v>2303</v>
      </c>
      <c r="X942" t="s">
        <v>92</v>
      </c>
      <c r="Y942" t="s">
        <v>913</v>
      </c>
      <c r="Z942">
        <v>32256</v>
      </c>
      <c r="AA942">
        <v>30.163630000000001</v>
      </c>
      <c r="AB942">
        <v>-81.537739999999999</v>
      </c>
      <c r="AC942">
        <v>41.978382000000003</v>
      </c>
      <c r="AD942">
        <v>-91.668626000000003</v>
      </c>
      <c r="AF942" t="s">
        <v>80</v>
      </c>
      <c r="AG942">
        <v>22</v>
      </c>
      <c r="AH942">
        <v>20</v>
      </c>
      <c r="AI942">
        <v>26</v>
      </c>
      <c r="AJ942" t="s">
        <v>81</v>
      </c>
      <c r="AK942" t="s">
        <v>82</v>
      </c>
      <c r="AP942" s="1">
        <v>45823.821527777778</v>
      </c>
      <c r="AQ942" s="1">
        <v>45823.821527777778</v>
      </c>
      <c r="AR942" s="1">
        <v>45823.821527777778</v>
      </c>
      <c r="AS942" t="s">
        <v>2710</v>
      </c>
    </row>
    <row r="943" spans="1:45" x14ac:dyDescent="0.25">
      <c r="A943">
        <v>2025</v>
      </c>
      <c r="B943" t="s">
        <v>218</v>
      </c>
      <c r="C943" t="s">
        <v>169</v>
      </c>
      <c r="D943" t="s">
        <v>219</v>
      </c>
      <c r="E943">
        <v>55400</v>
      </c>
      <c r="F943">
        <v>59097</v>
      </c>
      <c r="G943">
        <v>59097</v>
      </c>
      <c r="H943" t="b">
        <v>0</v>
      </c>
      <c r="I943">
        <v>59097</v>
      </c>
      <c r="J943" t="b">
        <f t="shared" si="28"/>
        <v>1</v>
      </c>
      <c r="K943">
        <v>59097</v>
      </c>
      <c r="L943" t="b">
        <f t="shared" si="29"/>
        <v>1</v>
      </c>
      <c r="M943">
        <v>0</v>
      </c>
      <c r="N943">
        <v>59097</v>
      </c>
      <c r="O943" t="s">
        <v>96</v>
      </c>
      <c r="P943" t="b">
        <v>1</v>
      </c>
      <c r="Q943" t="s">
        <v>47</v>
      </c>
      <c r="R943" t="s">
        <v>3066</v>
      </c>
      <c r="S943" t="s">
        <v>3067</v>
      </c>
      <c r="T943" t="s">
        <v>3068</v>
      </c>
      <c r="U943" t="b">
        <v>0</v>
      </c>
      <c r="V943" t="s">
        <v>1453</v>
      </c>
      <c r="W943" t="s">
        <v>1454</v>
      </c>
      <c r="X943" t="s">
        <v>66</v>
      </c>
      <c r="Y943" t="s">
        <v>1455</v>
      </c>
      <c r="Z943">
        <v>39563</v>
      </c>
      <c r="AA943">
        <v>30.433899</v>
      </c>
      <c r="AB943">
        <v>-88.526995999999997</v>
      </c>
      <c r="AC943">
        <v>41.978382000000003</v>
      </c>
      <c r="AD943">
        <v>-91.668626000000003</v>
      </c>
      <c r="AF943" t="s">
        <v>80</v>
      </c>
      <c r="AG943">
        <v>22</v>
      </c>
      <c r="AH943">
        <v>20</v>
      </c>
      <c r="AI943">
        <v>24</v>
      </c>
      <c r="AJ943" t="s">
        <v>81</v>
      </c>
      <c r="AK943" t="s">
        <v>82</v>
      </c>
      <c r="AP943" s="1">
        <v>45798.665972222225</v>
      </c>
      <c r="AQ943" s="1">
        <v>45823.821527777778</v>
      </c>
      <c r="AR943" s="1">
        <v>45823.821527777778</v>
      </c>
      <c r="AS943" t="s">
        <v>3069</v>
      </c>
    </row>
    <row r="944" spans="1:45" x14ac:dyDescent="0.25">
      <c r="A944">
        <v>2025</v>
      </c>
      <c r="B944" t="s">
        <v>84</v>
      </c>
      <c r="C944" t="s">
        <v>244</v>
      </c>
      <c r="D944" t="s">
        <v>86</v>
      </c>
      <c r="E944">
        <v>52610</v>
      </c>
      <c r="F944">
        <v>55338</v>
      </c>
      <c r="G944">
        <v>55338</v>
      </c>
      <c r="H944" t="b">
        <v>0</v>
      </c>
      <c r="I944">
        <v>55338</v>
      </c>
      <c r="J944" t="b">
        <f t="shared" si="28"/>
        <v>1</v>
      </c>
      <c r="K944">
        <v>55338</v>
      </c>
      <c r="L944" t="b">
        <f t="shared" si="29"/>
        <v>1</v>
      </c>
      <c r="M944">
        <v>0</v>
      </c>
      <c r="N944">
        <v>55338</v>
      </c>
      <c r="O944" t="s">
        <v>72</v>
      </c>
      <c r="P944" t="b">
        <v>0</v>
      </c>
      <c r="Q944" t="s">
        <v>61</v>
      </c>
      <c r="R944" t="s">
        <v>87</v>
      </c>
      <c r="S944" t="s">
        <v>88</v>
      </c>
      <c r="T944" t="s">
        <v>3070</v>
      </c>
      <c r="U944" t="b">
        <v>0</v>
      </c>
      <c r="V944" t="s">
        <v>90</v>
      </c>
      <c r="W944" t="s">
        <v>91</v>
      </c>
      <c r="X944" t="s">
        <v>92</v>
      </c>
      <c r="Y944" t="s">
        <v>93</v>
      </c>
      <c r="Z944">
        <v>33907</v>
      </c>
      <c r="AA944">
        <v>26.598061999999999</v>
      </c>
      <c r="AB944">
        <v>-81.861108999999999</v>
      </c>
      <c r="AC944">
        <v>41.978382000000003</v>
      </c>
      <c r="AD944">
        <v>-91.668626000000003</v>
      </c>
      <c r="AF944" t="s">
        <v>80</v>
      </c>
      <c r="AG944">
        <v>22</v>
      </c>
      <c r="AH944">
        <v>20</v>
      </c>
      <c r="AI944">
        <v>26</v>
      </c>
      <c r="AJ944" t="s">
        <v>81</v>
      </c>
      <c r="AK944" t="s">
        <v>82</v>
      </c>
      <c r="AP944" s="1">
        <v>45823.824305555558</v>
      </c>
      <c r="AQ944" s="1">
        <v>45823.824305555558</v>
      </c>
      <c r="AR944" s="1">
        <v>45823.824305555558</v>
      </c>
      <c r="AS944" t="s">
        <v>94</v>
      </c>
    </row>
    <row r="945" spans="1:45" x14ac:dyDescent="0.25">
      <c r="A945">
        <v>2025</v>
      </c>
      <c r="B945" t="s">
        <v>168</v>
      </c>
      <c r="C945" t="s">
        <v>85</v>
      </c>
      <c r="D945" t="s">
        <v>170</v>
      </c>
      <c r="E945">
        <v>47250</v>
      </c>
      <c r="F945">
        <v>52193</v>
      </c>
      <c r="G945">
        <v>59988</v>
      </c>
      <c r="H945" t="b">
        <v>0</v>
      </c>
      <c r="I945">
        <v>59988</v>
      </c>
      <c r="J945" t="b">
        <f t="shared" si="28"/>
        <v>1</v>
      </c>
      <c r="K945">
        <v>59988</v>
      </c>
      <c r="L945" t="b">
        <f t="shared" si="29"/>
        <v>1</v>
      </c>
      <c r="M945">
        <v>7795</v>
      </c>
      <c r="N945">
        <v>59988</v>
      </c>
      <c r="O945" t="s">
        <v>72</v>
      </c>
      <c r="P945" t="b">
        <v>0</v>
      </c>
      <c r="Q945" t="s">
        <v>61</v>
      </c>
      <c r="T945" t="s">
        <v>3071</v>
      </c>
      <c r="U945" t="b">
        <v>0</v>
      </c>
      <c r="V945" t="s">
        <v>364</v>
      </c>
      <c r="W945" t="s">
        <v>365</v>
      </c>
      <c r="X945" t="s">
        <v>52</v>
      </c>
      <c r="Y945" t="s">
        <v>342</v>
      </c>
      <c r="Z945">
        <v>78233</v>
      </c>
      <c r="AA945">
        <v>29.548539999999999</v>
      </c>
      <c r="AB945">
        <v>-98.362032999999997</v>
      </c>
      <c r="AC945">
        <v>41.978382000000003</v>
      </c>
      <c r="AD945">
        <v>-91.668626000000003</v>
      </c>
      <c r="AF945" t="s">
        <v>80</v>
      </c>
      <c r="AG945">
        <v>22</v>
      </c>
      <c r="AH945">
        <v>20</v>
      </c>
      <c r="AI945">
        <v>26</v>
      </c>
      <c r="AJ945" t="s">
        <v>81</v>
      </c>
      <c r="AK945" t="s">
        <v>82</v>
      </c>
      <c r="AP945" s="1">
        <v>45798.665277777778</v>
      </c>
      <c r="AQ945" s="1">
        <v>45798.665277777778</v>
      </c>
      <c r="AR945" s="1">
        <v>45823.820138888892</v>
      </c>
      <c r="AS945" t="s">
        <v>3072</v>
      </c>
    </row>
    <row r="946" spans="1:45" x14ac:dyDescent="0.25">
      <c r="A946">
        <v>2025</v>
      </c>
      <c r="B946" t="s">
        <v>69</v>
      </c>
      <c r="C946" t="s">
        <v>244</v>
      </c>
      <c r="D946" t="s">
        <v>71</v>
      </c>
      <c r="E946">
        <v>40770</v>
      </c>
      <c r="F946">
        <v>47675</v>
      </c>
      <c r="G946">
        <v>46976</v>
      </c>
      <c r="H946" t="b">
        <v>0</v>
      </c>
      <c r="I946">
        <v>46976</v>
      </c>
      <c r="J946" t="b">
        <f t="shared" si="28"/>
        <v>1</v>
      </c>
      <c r="K946">
        <v>46976</v>
      </c>
      <c r="L946" t="b">
        <f t="shared" si="29"/>
        <v>1</v>
      </c>
      <c r="M946">
        <v>-699</v>
      </c>
      <c r="N946">
        <v>47675</v>
      </c>
      <c r="O946" t="s">
        <v>72</v>
      </c>
      <c r="P946" t="b">
        <v>0</v>
      </c>
      <c r="Q946" t="s">
        <v>61</v>
      </c>
      <c r="R946" t="s">
        <v>88</v>
      </c>
      <c r="S946" t="s">
        <v>111</v>
      </c>
      <c r="T946" t="s">
        <v>3073</v>
      </c>
      <c r="U946" t="b">
        <v>0</v>
      </c>
      <c r="V946" t="s">
        <v>113</v>
      </c>
      <c r="W946" t="s">
        <v>114</v>
      </c>
      <c r="X946" t="s">
        <v>115</v>
      </c>
      <c r="Y946" t="s">
        <v>116</v>
      </c>
      <c r="Z946">
        <v>30241</v>
      </c>
      <c r="AA946">
        <v>33.041812</v>
      </c>
      <c r="AB946">
        <v>-85.000542999999993</v>
      </c>
      <c r="AC946">
        <v>41.978382000000003</v>
      </c>
      <c r="AD946">
        <v>-91.668626000000003</v>
      </c>
      <c r="AF946" t="s">
        <v>80</v>
      </c>
      <c r="AG946">
        <v>22</v>
      </c>
      <c r="AH946">
        <v>20</v>
      </c>
      <c r="AI946">
        <v>26</v>
      </c>
      <c r="AJ946" t="s">
        <v>81</v>
      </c>
      <c r="AK946" t="s">
        <v>82</v>
      </c>
      <c r="AP946" s="1">
        <v>45823.820833333331</v>
      </c>
      <c r="AQ946" s="1">
        <v>45823.820833333331</v>
      </c>
      <c r="AR946" s="1">
        <v>45823.820833333331</v>
      </c>
      <c r="AS946" t="s">
        <v>117</v>
      </c>
    </row>
    <row r="947" spans="1:45" x14ac:dyDescent="0.25">
      <c r="A947">
        <v>2025</v>
      </c>
      <c r="B947" t="s">
        <v>84</v>
      </c>
      <c r="C947" t="s">
        <v>118</v>
      </c>
      <c r="D947" t="s">
        <v>86</v>
      </c>
      <c r="E947">
        <v>52610</v>
      </c>
      <c r="F947">
        <v>59641</v>
      </c>
      <c r="G947">
        <v>59641</v>
      </c>
      <c r="H947" t="b">
        <v>0</v>
      </c>
      <c r="I947">
        <v>59641</v>
      </c>
      <c r="J947" t="b">
        <f t="shared" si="28"/>
        <v>1</v>
      </c>
      <c r="K947">
        <v>59641</v>
      </c>
      <c r="L947" t="b">
        <f t="shared" si="29"/>
        <v>1</v>
      </c>
      <c r="M947">
        <v>0</v>
      </c>
      <c r="N947">
        <v>59641</v>
      </c>
      <c r="O947" t="s">
        <v>72</v>
      </c>
      <c r="P947" t="b">
        <v>0</v>
      </c>
      <c r="Q947" t="s">
        <v>61</v>
      </c>
      <c r="R947" t="s">
        <v>73</v>
      </c>
      <c r="S947" t="s">
        <v>74</v>
      </c>
      <c r="T947" t="s">
        <v>3074</v>
      </c>
      <c r="U947" t="b">
        <v>0</v>
      </c>
      <c r="V947" t="s">
        <v>314</v>
      </c>
      <c r="W947" t="s">
        <v>315</v>
      </c>
      <c r="X947" t="s">
        <v>78</v>
      </c>
      <c r="Y947" t="s">
        <v>316</v>
      </c>
      <c r="Z947">
        <v>27616</v>
      </c>
      <c r="AA947">
        <v>35.890317000000003</v>
      </c>
      <c r="AB947">
        <v>-78.563794999999999</v>
      </c>
      <c r="AC947">
        <v>41.978382000000003</v>
      </c>
      <c r="AD947">
        <v>-91.668626000000003</v>
      </c>
      <c r="AF947" t="s">
        <v>80</v>
      </c>
      <c r="AG947">
        <v>22</v>
      </c>
      <c r="AH947">
        <v>20</v>
      </c>
      <c r="AI947">
        <v>26</v>
      </c>
      <c r="AJ947" t="s">
        <v>81</v>
      </c>
      <c r="AK947" t="s">
        <v>82</v>
      </c>
      <c r="AP947" s="1">
        <v>45823.818749999999</v>
      </c>
      <c r="AQ947" s="1">
        <v>45823.818749999999</v>
      </c>
      <c r="AR947" s="1">
        <v>45823.818749999999</v>
      </c>
      <c r="AS947" t="s">
        <v>177</v>
      </c>
    </row>
    <row r="948" spans="1:45" x14ac:dyDescent="0.25">
      <c r="A948">
        <v>2025</v>
      </c>
      <c r="B948" t="s">
        <v>84</v>
      </c>
      <c r="C948" t="s">
        <v>118</v>
      </c>
      <c r="D948" t="s">
        <v>86</v>
      </c>
      <c r="E948">
        <v>52610</v>
      </c>
      <c r="F948">
        <v>55247</v>
      </c>
      <c r="G948">
        <v>55247</v>
      </c>
      <c r="H948" t="b">
        <v>0</v>
      </c>
      <c r="I948">
        <v>55247</v>
      </c>
      <c r="J948" t="b">
        <f t="shared" si="28"/>
        <v>1</v>
      </c>
      <c r="K948">
        <v>55247</v>
      </c>
      <c r="L948" t="b">
        <f t="shared" si="29"/>
        <v>1</v>
      </c>
      <c r="M948">
        <v>0</v>
      </c>
      <c r="N948">
        <v>55247</v>
      </c>
      <c r="O948" t="s">
        <v>72</v>
      </c>
      <c r="P948" t="b">
        <v>0</v>
      </c>
      <c r="Q948" t="s">
        <v>61</v>
      </c>
      <c r="R948" t="s">
        <v>103</v>
      </c>
      <c r="S948" t="s">
        <v>104</v>
      </c>
      <c r="T948" t="s">
        <v>3075</v>
      </c>
      <c r="U948" t="b">
        <v>0</v>
      </c>
      <c r="V948" t="s">
        <v>3016</v>
      </c>
      <c r="W948" t="s">
        <v>3017</v>
      </c>
      <c r="X948" t="s">
        <v>78</v>
      </c>
      <c r="Y948" t="s">
        <v>3018</v>
      </c>
      <c r="Z948">
        <v>27127</v>
      </c>
      <c r="AA948">
        <v>36.046430000000001</v>
      </c>
      <c r="AB948">
        <v>-80.261698999999993</v>
      </c>
      <c r="AC948">
        <v>41.978382000000003</v>
      </c>
      <c r="AD948">
        <v>-91.668626000000003</v>
      </c>
      <c r="AF948" t="s">
        <v>80</v>
      </c>
      <c r="AG948">
        <v>22</v>
      </c>
      <c r="AH948">
        <v>20</v>
      </c>
      <c r="AI948">
        <v>26</v>
      </c>
      <c r="AJ948" t="s">
        <v>81</v>
      </c>
      <c r="AK948" t="s">
        <v>82</v>
      </c>
      <c r="AP948" s="1">
        <v>45823.818749999999</v>
      </c>
      <c r="AQ948" s="1">
        <v>45823.818749999999</v>
      </c>
      <c r="AR948" s="1">
        <v>45823.818749999999</v>
      </c>
      <c r="AS948" t="s">
        <v>3076</v>
      </c>
    </row>
    <row r="949" spans="1:45" x14ac:dyDescent="0.25">
      <c r="A949">
        <v>2025</v>
      </c>
      <c r="B949" t="s">
        <v>69</v>
      </c>
      <c r="C949" t="s">
        <v>272</v>
      </c>
      <c r="D949" t="s">
        <v>95</v>
      </c>
      <c r="E949">
        <v>40770</v>
      </c>
      <c r="F949">
        <v>46809</v>
      </c>
      <c r="G949">
        <v>46809</v>
      </c>
      <c r="H949" t="b">
        <v>0</v>
      </c>
      <c r="I949">
        <v>46809</v>
      </c>
      <c r="J949" t="b">
        <f t="shared" si="28"/>
        <v>1</v>
      </c>
      <c r="K949">
        <v>46809</v>
      </c>
      <c r="L949" t="b">
        <f t="shared" si="29"/>
        <v>1</v>
      </c>
      <c r="M949">
        <v>0</v>
      </c>
      <c r="N949">
        <v>46809</v>
      </c>
      <c r="O949" t="s">
        <v>72</v>
      </c>
      <c r="P949" t="b">
        <v>0</v>
      </c>
      <c r="Q949" t="s">
        <v>61</v>
      </c>
      <c r="T949" t="s">
        <v>3077</v>
      </c>
      <c r="U949" t="b">
        <v>0</v>
      </c>
      <c r="V949" t="s">
        <v>790</v>
      </c>
      <c r="W949" t="s">
        <v>791</v>
      </c>
      <c r="X949" t="s">
        <v>52</v>
      </c>
      <c r="Y949" t="s">
        <v>792</v>
      </c>
      <c r="Z949">
        <v>75070</v>
      </c>
      <c r="AA949">
        <v>33.167315000000002</v>
      </c>
      <c r="AB949">
        <v>-96.643215999999995</v>
      </c>
      <c r="AC949">
        <v>41.978382000000003</v>
      </c>
      <c r="AD949">
        <v>-91.668626000000003</v>
      </c>
      <c r="AF949" t="s">
        <v>80</v>
      </c>
      <c r="AG949">
        <v>22</v>
      </c>
      <c r="AH949">
        <v>20</v>
      </c>
      <c r="AI949">
        <v>26</v>
      </c>
      <c r="AJ949" t="s">
        <v>81</v>
      </c>
      <c r="AK949" t="s">
        <v>82</v>
      </c>
      <c r="AP949" s="1">
        <v>45823.818749999999</v>
      </c>
      <c r="AQ949" s="1">
        <v>45823.818749999999</v>
      </c>
      <c r="AR949" s="1">
        <v>45823.818749999999</v>
      </c>
      <c r="AS949" t="s">
        <v>1489</v>
      </c>
    </row>
    <row r="950" spans="1:45" x14ac:dyDescent="0.25">
      <c r="A950">
        <v>2025</v>
      </c>
      <c r="B950" t="s">
        <v>84</v>
      </c>
      <c r="C950" t="s">
        <v>169</v>
      </c>
      <c r="D950" t="s">
        <v>86</v>
      </c>
      <c r="E950">
        <v>52610</v>
      </c>
      <c r="F950">
        <v>58472</v>
      </c>
      <c r="G950">
        <v>58472</v>
      </c>
      <c r="H950" t="b">
        <v>1</v>
      </c>
      <c r="I950">
        <v>58472</v>
      </c>
      <c r="J950" t="b">
        <f t="shared" si="28"/>
        <v>1</v>
      </c>
      <c r="K950">
        <v>58472</v>
      </c>
      <c r="L950" t="b">
        <f t="shared" si="29"/>
        <v>1</v>
      </c>
      <c r="M950">
        <v>0</v>
      </c>
      <c r="N950">
        <v>58472</v>
      </c>
      <c r="O950" t="s">
        <v>72</v>
      </c>
      <c r="P950" t="b">
        <v>0</v>
      </c>
      <c r="Q950" t="s">
        <v>47</v>
      </c>
      <c r="R950" t="s">
        <v>73</v>
      </c>
      <c r="S950" t="s">
        <v>74</v>
      </c>
      <c r="T950" t="s">
        <v>3078</v>
      </c>
      <c r="U950" t="b">
        <v>0</v>
      </c>
      <c r="V950" t="s">
        <v>1860</v>
      </c>
      <c r="W950" t="s">
        <v>1861</v>
      </c>
      <c r="X950" t="s">
        <v>92</v>
      </c>
      <c r="Y950" t="s">
        <v>1862</v>
      </c>
      <c r="Z950">
        <v>33619</v>
      </c>
      <c r="AA950">
        <v>27.950089999999999</v>
      </c>
      <c r="AB950">
        <v>-82.351799999999997</v>
      </c>
      <c r="AC950">
        <v>41.978382000000003</v>
      </c>
      <c r="AD950">
        <v>-91.668626000000003</v>
      </c>
      <c r="AF950" t="s">
        <v>80</v>
      </c>
      <c r="AG950">
        <v>22</v>
      </c>
      <c r="AH950">
        <v>20</v>
      </c>
      <c r="AI950">
        <v>26</v>
      </c>
      <c r="AJ950" t="s">
        <v>81</v>
      </c>
      <c r="AK950" t="s">
        <v>82</v>
      </c>
      <c r="AP950" s="1">
        <v>45823.822916666664</v>
      </c>
      <c r="AQ950" s="1">
        <v>45823.822916666664</v>
      </c>
      <c r="AR950" s="1">
        <v>45823.822916666664</v>
      </c>
      <c r="AS950" t="s">
        <v>3079</v>
      </c>
    </row>
    <row r="951" spans="1:45" x14ac:dyDescent="0.25">
      <c r="A951">
        <v>2025</v>
      </c>
      <c r="B951" t="s">
        <v>69</v>
      </c>
      <c r="C951" t="s">
        <v>244</v>
      </c>
      <c r="D951" t="s">
        <v>95</v>
      </c>
      <c r="E951">
        <v>40770</v>
      </c>
      <c r="F951">
        <v>49084</v>
      </c>
      <c r="G951">
        <v>49084</v>
      </c>
      <c r="H951" t="b">
        <v>0</v>
      </c>
      <c r="I951">
        <v>49084</v>
      </c>
      <c r="J951" t="b">
        <f t="shared" si="28"/>
        <v>1</v>
      </c>
      <c r="K951">
        <v>49084</v>
      </c>
      <c r="L951" t="b">
        <f t="shared" si="29"/>
        <v>1</v>
      </c>
      <c r="M951">
        <v>0</v>
      </c>
      <c r="N951">
        <v>49084</v>
      </c>
      <c r="O951" t="s">
        <v>72</v>
      </c>
      <c r="P951" t="b">
        <v>0</v>
      </c>
      <c r="Q951" t="s">
        <v>47</v>
      </c>
      <c r="R951" t="s">
        <v>88</v>
      </c>
      <c r="S951" t="s">
        <v>111</v>
      </c>
      <c r="T951" t="s">
        <v>3080</v>
      </c>
      <c r="U951" t="b">
        <v>0</v>
      </c>
      <c r="V951" t="s">
        <v>3081</v>
      </c>
      <c r="W951" t="s">
        <v>3082</v>
      </c>
      <c r="X951" t="s">
        <v>115</v>
      </c>
      <c r="Y951" t="s">
        <v>3083</v>
      </c>
      <c r="Z951">
        <v>31793</v>
      </c>
      <c r="AA951">
        <v>31.445304</v>
      </c>
      <c r="AB951">
        <v>-83.545810000000003</v>
      </c>
      <c r="AC951">
        <v>41.978382000000003</v>
      </c>
      <c r="AD951">
        <v>-91.668626000000003</v>
      </c>
      <c r="AF951" t="s">
        <v>80</v>
      </c>
      <c r="AG951">
        <v>22</v>
      </c>
      <c r="AH951">
        <v>20</v>
      </c>
      <c r="AI951">
        <v>26</v>
      </c>
      <c r="AJ951" t="s">
        <v>81</v>
      </c>
      <c r="AK951" t="s">
        <v>82</v>
      </c>
      <c r="AP951" s="1">
        <v>45823.820833333331</v>
      </c>
      <c r="AQ951" s="1">
        <v>45823.820833333331</v>
      </c>
      <c r="AR951" s="1">
        <v>45823.820833333331</v>
      </c>
      <c r="AS951" t="s">
        <v>3084</v>
      </c>
    </row>
    <row r="952" spans="1:45" x14ac:dyDescent="0.25">
      <c r="A952">
        <v>2025</v>
      </c>
      <c r="B952" t="s">
        <v>84</v>
      </c>
      <c r="C952" t="s">
        <v>118</v>
      </c>
      <c r="D952" t="s">
        <v>86</v>
      </c>
      <c r="E952">
        <v>52610</v>
      </c>
      <c r="F952">
        <v>57982</v>
      </c>
      <c r="G952">
        <v>57982</v>
      </c>
      <c r="H952" t="b">
        <v>0</v>
      </c>
      <c r="I952">
        <v>57982</v>
      </c>
      <c r="J952" t="b">
        <f t="shared" si="28"/>
        <v>1</v>
      </c>
      <c r="K952">
        <v>57982</v>
      </c>
      <c r="L952" t="b">
        <f t="shared" si="29"/>
        <v>1</v>
      </c>
      <c r="M952">
        <v>0</v>
      </c>
      <c r="N952">
        <v>57982</v>
      </c>
      <c r="O952" t="s">
        <v>72</v>
      </c>
      <c r="P952" t="b">
        <v>0</v>
      </c>
      <c r="Q952" t="s">
        <v>61</v>
      </c>
      <c r="R952" t="s">
        <v>73</v>
      </c>
      <c r="S952" t="s">
        <v>74</v>
      </c>
      <c r="T952" t="s">
        <v>3085</v>
      </c>
      <c r="U952" t="b">
        <v>0</v>
      </c>
      <c r="V952" t="s">
        <v>1388</v>
      </c>
      <c r="W952" t="s">
        <v>1389</v>
      </c>
      <c r="X952" t="s">
        <v>92</v>
      </c>
      <c r="Y952" t="s">
        <v>1390</v>
      </c>
      <c r="Z952">
        <v>32837</v>
      </c>
      <c r="AA952">
        <v>28.405944999999999</v>
      </c>
      <c r="AB952">
        <v>-81.405171999999993</v>
      </c>
      <c r="AC952">
        <v>41.978382000000003</v>
      </c>
      <c r="AD952">
        <v>-91.668626000000003</v>
      </c>
      <c r="AF952" t="s">
        <v>80</v>
      </c>
      <c r="AG952">
        <v>22</v>
      </c>
      <c r="AH952">
        <v>20</v>
      </c>
      <c r="AI952">
        <v>26</v>
      </c>
      <c r="AJ952" t="s">
        <v>81</v>
      </c>
      <c r="AK952" t="s">
        <v>82</v>
      </c>
      <c r="AP952" s="1">
        <v>45823.822916666664</v>
      </c>
      <c r="AQ952" s="1">
        <v>45823.822916666664</v>
      </c>
      <c r="AR952" s="1">
        <v>45823.822916666664</v>
      </c>
      <c r="AS952" t="s">
        <v>3086</v>
      </c>
    </row>
    <row r="953" spans="1:45" x14ac:dyDescent="0.25">
      <c r="A953">
        <v>2025</v>
      </c>
      <c r="B953" t="s">
        <v>69</v>
      </c>
      <c r="C953" t="s">
        <v>118</v>
      </c>
      <c r="D953" t="s">
        <v>95</v>
      </c>
      <c r="E953">
        <v>40770</v>
      </c>
      <c r="F953">
        <v>43925</v>
      </c>
      <c r="G953">
        <v>43925</v>
      </c>
      <c r="H953" t="b">
        <v>0</v>
      </c>
      <c r="I953">
        <v>43925</v>
      </c>
      <c r="J953" t="b">
        <f t="shared" si="28"/>
        <v>1</v>
      </c>
      <c r="K953">
        <v>43925</v>
      </c>
      <c r="L953" t="b">
        <f t="shared" si="29"/>
        <v>1</v>
      </c>
      <c r="M953">
        <v>0</v>
      </c>
      <c r="N953">
        <v>43925</v>
      </c>
      <c r="O953" t="s">
        <v>72</v>
      </c>
      <c r="P953" t="b">
        <v>0</v>
      </c>
      <c r="Q953" t="s">
        <v>61</v>
      </c>
      <c r="R953" t="s">
        <v>103</v>
      </c>
      <c r="S953" t="s">
        <v>104</v>
      </c>
      <c r="T953" t="s">
        <v>3087</v>
      </c>
      <c r="U953" t="b">
        <v>0</v>
      </c>
      <c r="V953" t="s">
        <v>345</v>
      </c>
      <c r="W953" t="s">
        <v>346</v>
      </c>
      <c r="X953" t="s">
        <v>92</v>
      </c>
      <c r="Y953" t="s">
        <v>347</v>
      </c>
      <c r="Z953">
        <v>32114</v>
      </c>
      <c r="AA953">
        <v>29.211817</v>
      </c>
      <c r="AB953">
        <v>-81.043678</v>
      </c>
      <c r="AC953">
        <v>41.978382000000003</v>
      </c>
      <c r="AD953">
        <v>-91.668626000000003</v>
      </c>
      <c r="AF953" t="s">
        <v>80</v>
      </c>
      <c r="AG953">
        <v>22</v>
      </c>
      <c r="AH953">
        <v>20</v>
      </c>
      <c r="AI953">
        <v>26</v>
      </c>
      <c r="AJ953" t="s">
        <v>81</v>
      </c>
      <c r="AK953" t="s">
        <v>82</v>
      </c>
      <c r="AP953" s="1">
        <v>45823.822222222225</v>
      </c>
      <c r="AQ953" s="1">
        <v>45823.822222222225</v>
      </c>
      <c r="AR953" s="1">
        <v>45823.822222222225</v>
      </c>
      <c r="AS953" t="s">
        <v>1325</v>
      </c>
    </row>
    <row r="954" spans="1:45" x14ac:dyDescent="0.25">
      <c r="A954">
        <v>2025</v>
      </c>
      <c r="B954" t="s">
        <v>69</v>
      </c>
      <c r="C954" t="s">
        <v>118</v>
      </c>
      <c r="D954" t="s">
        <v>95</v>
      </c>
      <c r="E954">
        <v>40770</v>
      </c>
      <c r="F954">
        <v>49112</v>
      </c>
      <c r="G954">
        <v>49112</v>
      </c>
      <c r="H954" t="b">
        <v>0</v>
      </c>
      <c r="I954">
        <v>49112</v>
      </c>
      <c r="J954" t="b">
        <f t="shared" si="28"/>
        <v>1</v>
      </c>
      <c r="K954">
        <v>49112</v>
      </c>
      <c r="L954" t="b">
        <f t="shared" si="29"/>
        <v>1</v>
      </c>
      <c r="M954">
        <v>0</v>
      </c>
      <c r="N954">
        <v>49112</v>
      </c>
      <c r="O954" t="s">
        <v>72</v>
      </c>
      <c r="P954" t="b">
        <v>0</v>
      </c>
      <c r="Q954" t="s">
        <v>61</v>
      </c>
      <c r="R954" t="s">
        <v>88</v>
      </c>
      <c r="S954" t="s">
        <v>111</v>
      </c>
      <c r="T954" t="s">
        <v>3088</v>
      </c>
      <c r="U954" t="b">
        <v>0</v>
      </c>
      <c r="V954" t="s">
        <v>1926</v>
      </c>
      <c r="W954" t="s">
        <v>1927</v>
      </c>
      <c r="X954" t="s">
        <v>115</v>
      </c>
      <c r="Y954" t="s">
        <v>1928</v>
      </c>
      <c r="Z954">
        <v>31904</v>
      </c>
      <c r="AA954">
        <v>32.537174999999998</v>
      </c>
      <c r="AB954">
        <v>-84.969825</v>
      </c>
      <c r="AC954">
        <v>41.978382000000003</v>
      </c>
      <c r="AD954">
        <v>-91.668626000000003</v>
      </c>
      <c r="AF954" t="s">
        <v>80</v>
      </c>
      <c r="AG954">
        <v>22</v>
      </c>
      <c r="AH954">
        <v>20</v>
      </c>
      <c r="AI954">
        <v>26</v>
      </c>
      <c r="AJ954" t="s">
        <v>81</v>
      </c>
      <c r="AK954" t="s">
        <v>82</v>
      </c>
      <c r="AP954" s="1">
        <v>45823.821527777778</v>
      </c>
      <c r="AQ954" s="1">
        <v>45823.821527777778</v>
      </c>
      <c r="AR954" s="1">
        <v>45823.821527777778</v>
      </c>
      <c r="AS954" t="s">
        <v>3089</v>
      </c>
    </row>
    <row r="955" spans="1:45" x14ac:dyDescent="0.25">
      <c r="A955">
        <v>2025</v>
      </c>
      <c r="B955" t="s">
        <v>84</v>
      </c>
      <c r="C955" t="s">
        <v>169</v>
      </c>
      <c r="D955" t="s">
        <v>86</v>
      </c>
      <c r="E955">
        <v>52610</v>
      </c>
      <c r="F955">
        <v>57599</v>
      </c>
      <c r="G955">
        <v>57599</v>
      </c>
      <c r="H955" t="b">
        <v>0</v>
      </c>
      <c r="I955">
        <v>57599</v>
      </c>
      <c r="J955" t="b">
        <f t="shared" si="28"/>
        <v>1</v>
      </c>
      <c r="K955">
        <v>57599</v>
      </c>
      <c r="L955" t="b">
        <f t="shared" si="29"/>
        <v>1</v>
      </c>
      <c r="M955">
        <v>0</v>
      </c>
      <c r="N955">
        <v>57599</v>
      </c>
      <c r="O955" t="s">
        <v>72</v>
      </c>
      <c r="P955" t="b">
        <v>0</v>
      </c>
      <c r="Q955" t="s">
        <v>61</v>
      </c>
      <c r="R955" t="s">
        <v>73</v>
      </c>
      <c r="S955" t="s">
        <v>74</v>
      </c>
      <c r="T955" t="s">
        <v>3090</v>
      </c>
      <c r="U955" t="b">
        <v>0</v>
      </c>
      <c r="V955" t="s">
        <v>794</v>
      </c>
      <c r="W955" t="s">
        <v>795</v>
      </c>
      <c r="X955" t="s">
        <v>132</v>
      </c>
      <c r="Y955" t="s">
        <v>796</v>
      </c>
      <c r="Z955">
        <v>35603</v>
      </c>
      <c r="AA955">
        <v>34.559640000000002</v>
      </c>
      <c r="AB955">
        <v>-86.988212000000004</v>
      </c>
      <c r="AC955">
        <v>41.978382000000003</v>
      </c>
      <c r="AD955">
        <v>-91.668626000000003</v>
      </c>
      <c r="AF955" t="s">
        <v>80</v>
      </c>
      <c r="AG955">
        <v>22</v>
      </c>
      <c r="AH955">
        <v>20</v>
      </c>
      <c r="AI955">
        <v>26</v>
      </c>
      <c r="AJ955" t="s">
        <v>81</v>
      </c>
      <c r="AK955" t="s">
        <v>82</v>
      </c>
      <c r="AP955" s="1">
        <v>45823.820833333331</v>
      </c>
      <c r="AQ955" s="1">
        <v>45823.820833333331</v>
      </c>
      <c r="AR955" s="1">
        <v>45823.820833333331</v>
      </c>
      <c r="AS955" t="s">
        <v>3091</v>
      </c>
    </row>
    <row r="956" spans="1:45" x14ac:dyDescent="0.25">
      <c r="A956">
        <v>2025</v>
      </c>
      <c r="B956" t="s">
        <v>69</v>
      </c>
      <c r="C956" t="s">
        <v>70</v>
      </c>
      <c r="D956" t="s">
        <v>95</v>
      </c>
      <c r="E956">
        <v>40770</v>
      </c>
      <c r="F956">
        <v>48267</v>
      </c>
      <c r="G956">
        <v>48267</v>
      </c>
      <c r="H956" t="b">
        <v>0</v>
      </c>
      <c r="I956">
        <v>48267</v>
      </c>
      <c r="J956" t="b">
        <f t="shared" si="28"/>
        <v>1</v>
      </c>
      <c r="K956">
        <v>48267</v>
      </c>
      <c r="L956" t="b">
        <f t="shared" si="29"/>
        <v>1</v>
      </c>
      <c r="M956">
        <v>0</v>
      </c>
      <c r="N956">
        <v>48267</v>
      </c>
      <c r="O956" t="s">
        <v>72</v>
      </c>
      <c r="P956" t="b">
        <v>0</v>
      </c>
      <c r="Q956" t="s">
        <v>61</v>
      </c>
      <c r="R956" t="s">
        <v>103</v>
      </c>
      <c r="S956" t="s">
        <v>104</v>
      </c>
      <c r="T956" t="s">
        <v>3092</v>
      </c>
      <c r="U956" t="b">
        <v>0</v>
      </c>
      <c r="V956" t="s">
        <v>2298</v>
      </c>
      <c r="W956" t="s">
        <v>2299</v>
      </c>
      <c r="X956" t="s">
        <v>92</v>
      </c>
      <c r="Y956" t="s">
        <v>913</v>
      </c>
      <c r="Z956">
        <v>32205</v>
      </c>
      <c r="AA956">
        <v>30.299982</v>
      </c>
      <c r="AB956">
        <v>-81.730868999999998</v>
      </c>
      <c r="AC956">
        <v>41.978382000000003</v>
      </c>
      <c r="AD956">
        <v>-91.668626000000003</v>
      </c>
      <c r="AF956" t="s">
        <v>80</v>
      </c>
      <c r="AG956">
        <v>22</v>
      </c>
      <c r="AH956">
        <v>20</v>
      </c>
      <c r="AI956">
        <v>26</v>
      </c>
      <c r="AJ956" t="s">
        <v>81</v>
      </c>
      <c r="AK956" t="s">
        <v>82</v>
      </c>
      <c r="AP956" s="1">
        <v>45823.821527777778</v>
      </c>
      <c r="AQ956" s="1">
        <v>45823.821527777778</v>
      </c>
      <c r="AR956" s="1">
        <v>45823.821527777778</v>
      </c>
      <c r="AS956" t="s">
        <v>3093</v>
      </c>
    </row>
    <row r="957" spans="1:45" x14ac:dyDescent="0.25">
      <c r="A957">
        <v>2025</v>
      </c>
      <c r="B957" t="s">
        <v>168</v>
      </c>
      <c r="C957" t="s">
        <v>272</v>
      </c>
      <c r="D957" t="s">
        <v>170</v>
      </c>
      <c r="E957">
        <v>47250</v>
      </c>
      <c r="F957">
        <v>52668</v>
      </c>
      <c r="G957">
        <v>52668</v>
      </c>
      <c r="H957" t="b">
        <v>1</v>
      </c>
      <c r="I957">
        <v>52668</v>
      </c>
      <c r="J957" t="b">
        <f t="shared" si="28"/>
        <v>1</v>
      </c>
      <c r="K957">
        <v>52668</v>
      </c>
      <c r="L957" t="b">
        <f t="shared" si="29"/>
        <v>1</v>
      </c>
      <c r="M957">
        <v>0</v>
      </c>
      <c r="N957">
        <v>52668</v>
      </c>
      <c r="O957" t="s">
        <v>72</v>
      </c>
      <c r="P957" t="b">
        <v>0</v>
      </c>
      <c r="Q957" t="s">
        <v>61</v>
      </c>
      <c r="T957" t="s">
        <v>3094</v>
      </c>
      <c r="U957" t="b">
        <v>0</v>
      </c>
      <c r="V957" t="s">
        <v>3095</v>
      </c>
      <c r="W957" t="s">
        <v>3096</v>
      </c>
      <c r="X957" t="s">
        <v>66</v>
      </c>
      <c r="Y957" t="s">
        <v>818</v>
      </c>
      <c r="Z957">
        <v>38701</v>
      </c>
      <c r="AA957">
        <v>33.370331</v>
      </c>
      <c r="AB957">
        <v>-91.040895000000006</v>
      </c>
      <c r="AC957">
        <v>41.978382000000003</v>
      </c>
      <c r="AD957">
        <v>-91.668626000000003</v>
      </c>
      <c r="AF957" t="s">
        <v>80</v>
      </c>
      <c r="AG957">
        <v>22</v>
      </c>
      <c r="AH957">
        <v>20</v>
      </c>
      <c r="AI957">
        <v>26</v>
      </c>
      <c r="AJ957" t="s">
        <v>81</v>
      </c>
      <c r="AK957" t="s">
        <v>82</v>
      </c>
      <c r="AP957" s="1">
        <v>45798.665277777778</v>
      </c>
      <c r="AQ957" s="1">
        <v>45798.665277777778</v>
      </c>
      <c r="AR957" s="1">
        <v>45823.819444444445</v>
      </c>
      <c r="AS957" t="s">
        <v>3097</v>
      </c>
    </row>
    <row r="958" spans="1:45" x14ac:dyDescent="0.25">
      <c r="A958">
        <v>2025</v>
      </c>
      <c r="B958" t="s">
        <v>69</v>
      </c>
      <c r="C958" t="s">
        <v>70</v>
      </c>
      <c r="D958" t="s">
        <v>95</v>
      </c>
      <c r="E958">
        <v>40770</v>
      </c>
      <c r="F958">
        <v>46068</v>
      </c>
      <c r="G958">
        <v>47068</v>
      </c>
      <c r="H958" t="b">
        <v>0</v>
      </c>
      <c r="I958">
        <v>47068</v>
      </c>
      <c r="J958" t="b">
        <f t="shared" si="28"/>
        <v>1</v>
      </c>
      <c r="K958">
        <v>47068</v>
      </c>
      <c r="L958" t="b">
        <f t="shared" si="29"/>
        <v>1</v>
      </c>
      <c r="M958">
        <v>1000</v>
      </c>
      <c r="N958">
        <v>46068</v>
      </c>
      <c r="O958" t="s">
        <v>72</v>
      </c>
      <c r="P958" t="b">
        <v>0</v>
      </c>
      <c r="Q958" t="s">
        <v>61</v>
      </c>
      <c r="R958" t="s">
        <v>73</v>
      </c>
      <c r="S958" t="s">
        <v>74</v>
      </c>
      <c r="T958" t="s">
        <v>3098</v>
      </c>
      <c r="U958" t="b">
        <v>0</v>
      </c>
      <c r="V958" t="s">
        <v>726</v>
      </c>
      <c r="W958" t="s">
        <v>727</v>
      </c>
      <c r="X958" t="s">
        <v>132</v>
      </c>
      <c r="Y958" t="s">
        <v>728</v>
      </c>
      <c r="Z958">
        <v>35816</v>
      </c>
      <c r="AA958">
        <v>34.737385000000003</v>
      </c>
      <c r="AB958">
        <v>-86.65119</v>
      </c>
      <c r="AC958">
        <v>41.978382000000003</v>
      </c>
      <c r="AD958">
        <v>-91.668626000000003</v>
      </c>
      <c r="AF958" t="s">
        <v>80</v>
      </c>
      <c r="AG958">
        <v>22</v>
      </c>
      <c r="AH958">
        <v>20</v>
      </c>
      <c r="AI958">
        <v>26</v>
      </c>
      <c r="AJ958" t="s">
        <v>81</v>
      </c>
      <c r="AK958" t="s">
        <v>82</v>
      </c>
      <c r="AP958" s="1">
        <v>45823.820833333331</v>
      </c>
      <c r="AQ958" s="1">
        <v>45823.820833333331</v>
      </c>
      <c r="AR958" s="1">
        <v>45823.820833333331</v>
      </c>
      <c r="AS958" t="s">
        <v>3099</v>
      </c>
    </row>
    <row r="959" spans="1:45" x14ac:dyDescent="0.25">
      <c r="A959">
        <v>2025</v>
      </c>
      <c r="B959" t="s">
        <v>69</v>
      </c>
      <c r="C959" t="s">
        <v>110</v>
      </c>
      <c r="D959" t="s">
        <v>95</v>
      </c>
      <c r="E959">
        <v>40770</v>
      </c>
      <c r="F959">
        <v>45137</v>
      </c>
      <c r="G959">
        <v>45137</v>
      </c>
      <c r="H959" t="b">
        <v>1</v>
      </c>
      <c r="I959">
        <v>45137</v>
      </c>
      <c r="J959" t="b">
        <f t="shared" si="28"/>
        <v>1</v>
      </c>
      <c r="K959">
        <v>45137</v>
      </c>
      <c r="L959" t="b">
        <f t="shared" si="29"/>
        <v>1</v>
      </c>
      <c r="M959">
        <v>0</v>
      </c>
      <c r="N959">
        <v>45137</v>
      </c>
      <c r="O959" t="s">
        <v>72</v>
      </c>
      <c r="P959" t="b">
        <v>0</v>
      </c>
      <c r="Q959" t="s">
        <v>61</v>
      </c>
      <c r="T959" t="s">
        <v>3100</v>
      </c>
      <c r="U959" t="b">
        <v>0</v>
      </c>
      <c r="V959" t="s">
        <v>901</v>
      </c>
      <c r="W959" t="s">
        <v>902</v>
      </c>
      <c r="X959" t="s">
        <v>52</v>
      </c>
      <c r="Y959" t="s">
        <v>903</v>
      </c>
      <c r="Z959">
        <v>77573</v>
      </c>
      <c r="AA959">
        <v>29.487300000000001</v>
      </c>
      <c r="AB959">
        <v>-95.103999999999999</v>
      </c>
      <c r="AC959">
        <v>41.978382000000003</v>
      </c>
      <c r="AD959">
        <v>-91.668626000000003</v>
      </c>
      <c r="AF959" t="s">
        <v>80</v>
      </c>
      <c r="AG959">
        <v>22</v>
      </c>
      <c r="AH959">
        <v>20</v>
      </c>
      <c r="AI959">
        <v>26</v>
      </c>
      <c r="AJ959" t="s">
        <v>81</v>
      </c>
      <c r="AK959" t="s">
        <v>82</v>
      </c>
      <c r="AP959" s="1">
        <v>45798.665277777778</v>
      </c>
      <c r="AQ959" s="1">
        <v>45798.665277777778</v>
      </c>
      <c r="AR959" s="1">
        <v>45823.820138888892</v>
      </c>
      <c r="AS959" t="s">
        <v>3101</v>
      </c>
    </row>
    <row r="960" spans="1:45" x14ac:dyDescent="0.25">
      <c r="A960">
        <v>2025</v>
      </c>
      <c r="B960" t="s">
        <v>69</v>
      </c>
      <c r="C960" t="s">
        <v>110</v>
      </c>
      <c r="D960" t="s">
        <v>95</v>
      </c>
      <c r="E960">
        <v>40770</v>
      </c>
      <c r="F960">
        <v>43437</v>
      </c>
      <c r="G960">
        <v>43437</v>
      </c>
      <c r="H960" t="b">
        <v>0</v>
      </c>
      <c r="I960">
        <v>43437</v>
      </c>
      <c r="J960" t="b">
        <f t="shared" si="28"/>
        <v>1</v>
      </c>
      <c r="K960">
        <v>43437</v>
      </c>
      <c r="L960" t="b">
        <f t="shared" si="29"/>
        <v>1</v>
      </c>
      <c r="M960">
        <v>0</v>
      </c>
      <c r="N960">
        <v>43437</v>
      </c>
      <c r="O960" t="s">
        <v>72</v>
      </c>
      <c r="P960" t="b">
        <v>0</v>
      </c>
      <c r="Q960" t="s">
        <v>61</v>
      </c>
      <c r="R960" t="s">
        <v>103</v>
      </c>
      <c r="S960" t="s">
        <v>104</v>
      </c>
      <c r="T960" t="s">
        <v>3102</v>
      </c>
      <c r="U960" t="b">
        <v>0</v>
      </c>
      <c r="V960" t="s">
        <v>831</v>
      </c>
      <c r="W960" t="s">
        <v>832</v>
      </c>
      <c r="X960" t="s">
        <v>92</v>
      </c>
      <c r="Y960" t="s">
        <v>833</v>
      </c>
      <c r="Z960">
        <v>32505</v>
      </c>
      <c r="AA960">
        <v>30.495991</v>
      </c>
      <c r="AB960">
        <v>-87.263323</v>
      </c>
      <c r="AC960">
        <v>41.978382000000003</v>
      </c>
      <c r="AD960">
        <v>-91.668626000000003</v>
      </c>
      <c r="AF960" t="s">
        <v>80</v>
      </c>
      <c r="AG960">
        <v>22</v>
      </c>
      <c r="AH960">
        <v>20</v>
      </c>
      <c r="AI960">
        <v>26</v>
      </c>
      <c r="AJ960" t="s">
        <v>81</v>
      </c>
      <c r="AK960" t="s">
        <v>82</v>
      </c>
      <c r="AP960" s="1">
        <v>45823.822222222225</v>
      </c>
      <c r="AQ960" s="1">
        <v>45823.822222222225</v>
      </c>
      <c r="AR960" s="1">
        <v>45823.822222222225</v>
      </c>
      <c r="AS960" t="s">
        <v>834</v>
      </c>
    </row>
    <row r="961" spans="1:45" x14ac:dyDescent="0.25">
      <c r="A961">
        <v>2025</v>
      </c>
      <c r="B961" t="s">
        <v>84</v>
      </c>
      <c r="C961" t="s">
        <v>169</v>
      </c>
      <c r="D961" t="s">
        <v>86</v>
      </c>
      <c r="E961">
        <v>52610</v>
      </c>
      <c r="F961">
        <v>58457</v>
      </c>
      <c r="G961">
        <v>58457</v>
      </c>
      <c r="H961" t="b">
        <v>0</v>
      </c>
      <c r="I961">
        <v>58457</v>
      </c>
      <c r="J961" t="b">
        <f t="shared" si="28"/>
        <v>1</v>
      </c>
      <c r="K961">
        <v>58457</v>
      </c>
      <c r="L961" t="b">
        <f t="shared" si="29"/>
        <v>1</v>
      </c>
      <c r="M961">
        <v>0</v>
      </c>
      <c r="N961">
        <v>58457</v>
      </c>
      <c r="O961" t="s">
        <v>72</v>
      </c>
      <c r="P961" t="b">
        <v>0</v>
      </c>
      <c r="Q961" t="s">
        <v>61</v>
      </c>
      <c r="R961" t="s">
        <v>73</v>
      </c>
      <c r="S961" t="s">
        <v>74</v>
      </c>
      <c r="T961" t="s">
        <v>3103</v>
      </c>
      <c r="U961" t="b">
        <v>0</v>
      </c>
      <c r="V961" t="s">
        <v>1388</v>
      </c>
      <c r="W961" t="s">
        <v>1389</v>
      </c>
      <c r="X961" t="s">
        <v>92</v>
      </c>
      <c r="Y961" t="s">
        <v>1390</v>
      </c>
      <c r="Z961">
        <v>32837</v>
      </c>
      <c r="AA961">
        <v>28.405944999999999</v>
      </c>
      <c r="AB961">
        <v>-81.405171999999993</v>
      </c>
      <c r="AC961">
        <v>41.978382000000003</v>
      </c>
      <c r="AD961">
        <v>-91.668626000000003</v>
      </c>
      <c r="AF961" t="s">
        <v>80</v>
      </c>
      <c r="AG961">
        <v>22</v>
      </c>
      <c r="AH961">
        <v>20</v>
      </c>
      <c r="AI961">
        <v>26</v>
      </c>
      <c r="AJ961" t="s">
        <v>81</v>
      </c>
      <c r="AK961" t="s">
        <v>82</v>
      </c>
      <c r="AP961" s="1">
        <v>45823.822916666664</v>
      </c>
      <c r="AQ961" s="1">
        <v>45823.822916666664</v>
      </c>
      <c r="AR961" s="1">
        <v>45823.822916666664</v>
      </c>
      <c r="AS961" t="s">
        <v>3104</v>
      </c>
    </row>
    <row r="962" spans="1:45" x14ac:dyDescent="0.25">
      <c r="A962">
        <v>2025</v>
      </c>
      <c r="B962" t="s">
        <v>69</v>
      </c>
      <c r="C962" t="s">
        <v>118</v>
      </c>
      <c r="D962" t="s">
        <v>95</v>
      </c>
      <c r="E962">
        <v>40770</v>
      </c>
      <c r="F962">
        <v>46334</v>
      </c>
      <c r="G962">
        <v>46334</v>
      </c>
      <c r="H962" t="b">
        <v>1</v>
      </c>
      <c r="I962">
        <v>46334</v>
      </c>
      <c r="J962" t="b">
        <f t="shared" si="28"/>
        <v>1</v>
      </c>
      <c r="K962">
        <v>46334</v>
      </c>
      <c r="L962" t="b">
        <f t="shared" si="29"/>
        <v>1</v>
      </c>
      <c r="M962">
        <v>0</v>
      </c>
      <c r="N962">
        <v>46334</v>
      </c>
      <c r="O962" t="s">
        <v>72</v>
      </c>
      <c r="P962" t="b">
        <v>0</v>
      </c>
      <c r="Q962" t="s">
        <v>61</v>
      </c>
      <c r="T962" t="s">
        <v>3105</v>
      </c>
      <c r="U962" t="b">
        <v>0</v>
      </c>
      <c r="V962" t="s">
        <v>1163</v>
      </c>
      <c r="W962" t="s">
        <v>1164</v>
      </c>
      <c r="X962" t="s">
        <v>52</v>
      </c>
      <c r="Y962" t="s">
        <v>127</v>
      </c>
      <c r="Z962">
        <v>75228</v>
      </c>
      <c r="AA962">
        <v>32.862817</v>
      </c>
      <c r="AB962">
        <v>-96.662333000000004</v>
      </c>
      <c r="AC962">
        <v>41.978382000000003</v>
      </c>
      <c r="AD962">
        <v>-91.668626000000003</v>
      </c>
      <c r="AF962" t="s">
        <v>80</v>
      </c>
      <c r="AG962">
        <v>22</v>
      </c>
      <c r="AH962">
        <v>20</v>
      </c>
      <c r="AI962">
        <v>26</v>
      </c>
      <c r="AJ962" t="s">
        <v>81</v>
      </c>
      <c r="AK962" t="s">
        <v>82</v>
      </c>
      <c r="AP962" s="1">
        <v>45798.664583333331</v>
      </c>
      <c r="AQ962" s="1">
        <v>45798.664583333331</v>
      </c>
      <c r="AR962" s="1">
        <v>45823.818749999999</v>
      </c>
      <c r="AS962" t="s">
        <v>246</v>
      </c>
    </row>
    <row r="963" spans="1:45" x14ac:dyDescent="0.25">
      <c r="A963">
        <v>2025</v>
      </c>
      <c r="B963" t="s">
        <v>69</v>
      </c>
      <c r="C963" t="s">
        <v>70</v>
      </c>
      <c r="D963" t="s">
        <v>95</v>
      </c>
      <c r="E963">
        <v>40770</v>
      </c>
      <c r="F963">
        <v>45835</v>
      </c>
      <c r="G963">
        <v>45835</v>
      </c>
      <c r="H963" t="b">
        <v>0</v>
      </c>
      <c r="I963">
        <v>45835</v>
      </c>
      <c r="J963" t="b">
        <f t="shared" ref="J963:J1026" si="30">G963=I963</f>
        <v>1</v>
      </c>
      <c r="K963">
        <v>45835</v>
      </c>
      <c r="L963" t="b">
        <f t="shared" ref="L963:L1026" si="31">K963=G963</f>
        <v>1</v>
      </c>
      <c r="M963">
        <v>0</v>
      </c>
      <c r="N963">
        <v>45835</v>
      </c>
      <c r="O963" t="s">
        <v>72</v>
      </c>
      <c r="P963" t="b">
        <v>0</v>
      </c>
      <c r="Q963" t="s">
        <v>61</v>
      </c>
      <c r="T963" t="s">
        <v>3106</v>
      </c>
      <c r="U963" t="b">
        <v>0</v>
      </c>
      <c r="V963" t="s">
        <v>2247</v>
      </c>
      <c r="W963" t="s">
        <v>2248</v>
      </c>
      <c r="X963" t="s">
        <v>52</v>
      </c>
      <c r="Y963" t="s">
        <v>544</v>
      </c>
      <c r="Z963">
        <v>78745</v>
      </c>
      <c r="AA963">
        <v>30.207360999999999</v>
      </c>
      <c r="AB963">
        <v>-97.757718999999994</v>
      </c>
      <c r="AC963">
        <v>41.978382000000003</v>
      </c>
      <c r="AD963">
        <v>-91.668626000000003</v>
      </c>
      <c r="AF963" t="s">
        <v>80</v>
      </c>
      <c r="AG963">
        <v>22</v>
      </c>
      <c r="AH963">
        <v>20</v>
      </c>
      <c r="AI963">
        <v>26</v>
      </c>
      <c r="AJ963" t="s">
        <v>81</v>
      </c>
      <c r="AK963" t="s">
        <v>82</v>
      </c>
      <c r="AP963" s="1">
        <v>45798.665277777778</v>
      </c>
      <c r="AQ963" s="1">
        <v>45798.665277777778</v>
      </c>
      <c r="AR963" s="1">
        <v>45823.819444444445</v>
      </c>
      <c r="AS963" t="s">
        <v>1217</v>
      </c>
    </row>
    <row r="964" spans="1:45" x14ac:dyDescent="0.25">
      <c r="A964">
        <v>2025</v>
      </c>
      <c r="B964" t="s">
        <v>69</v>
      </c>
      <c r="C964" t="s">
        <v>70</v>
      </c>
      <c r="D964" t="s">
        <v>71</v>
      </c>
      <c r="E964">
        <v>40770</v>
      </c>
      <c r="F964">
        <v>45835</v>
      </c>
      <c r="G964">
        <v>45835</v>
      </c>
      <c r="H964" t="b">
        <v>0</v>
      </c>
      <c r="I964">
        <v>45835</v>
      </c>
      <c r="J964" t="b">
        <f t="shared" si="30"/>
        <v>1</v>
      </c>
      <c r="K964">
        <v>45835</v>
      </c>
      <c r="L964" t="b">
        <f t="shared" si="31"/>
        <v>1</v>
      </c>
      <c r="M964">
        <v>0</v>
      </c>
      <c r="N964">
        <v>45835</v>
      </c>
      <c r="O964" t="s">
        <v>72</v>
      </c>
      <c r="P964" t="b">
        <v>1</v>
      </c>
      <c r="Q964" t="s">
        <v>61</v>
      </c>
      <c r="T964" t="s">
        <v>3107</v>
      </c>
      <c r="U964" t="b">
        <v>0</v>
      </c>
      <c r="V964" t="s">
        <v>3108</v>
      </c>
      <c r="W964" t="s">
        <v>3109</v>
      </c>
      <c r="X964" t="s">
        <v>52</v>
      </c>
      <c r="Y964" t="s">
        <v>3110</v>
      </c>
      <c r="Z964">
        <v>78666</v>
      </c>
      <c r="AA964">
        <v>29.815615000000001</v>
      </c>
      <c r="AB964">
        <v>-97.997752000000006</v>
      </c>
      <c r="AC964">
        <v>41.978382000000003</v>
      </c>
      <c r="AD964">
        <v>-91.668626000000003</v>
      </c>
      <c r="AF964" t="s">
        <v>80</v>
      </c>
      <c r="AG964">
        <v>22</v>
      </c>
      <c r="AH964">
        <v>20</v>
      </c>
      <c r="AI964">
        <v>26</v>
      </c>
      <c r="AJ964" t="s">
        <v>81</v>
      </c>
      <c r="AK964" t="s">
        <v>82</v>
      </c>
      <c r="AP964" s="1">
        <v>45798.665277777778</v>
      </c>
      <c r="AQ964" s="1">
        <v>45823.819444444445</v>
      </c>
      <c r="AR964" s="1">
        <v>45823.819444444445</v>
      </c>
      <c r="AS964" t="s">
        <v>1500</v>
      </c>
    </row>
    <row r="965" spans="1:45" x14ac:dyDescent="0.25">
      <c r="A965">
        <v>2025</v>
      </c>
      <c r="B965" t="s">
        <v>69</v>
      </c>
      <c r="C965" t="s">
        <v>244</v>
      </c>
      <c r="D965" t="s">
        <v>95</v>
      </c>
      <c r="E965">
        <v>40770</v>
      </c>
      <c r="F965">
        <v>44265</v>
      </c>
      <c r="G965">
        <v>44265</v>
      </c>
      <c r="H965" t="b">
        <v>0</v>
      </c>
      <c r="I965">
        <v>44265</v>
      </c>
      <c r="J965" t="b">
        <f t="shared" si="30"/>
        <v>1</v>
      </c>
      <c r="K965">
        <v>44265</v>
      </c>
      <c r="L965" t="b">
        <f t="shared" si="31"/>
        <v>1</v>
      </c>
      <c r="M965">
        <v>0</v>
      </c>
      <c r="N965">
        <v>44265</v>
      </c>
      <c r="O965" t="s">
        <v>72</v>
      </c>
      <c r="P965" t="b">
        <v>0</v>
      </c>
      <c r="Q965" t="s">
        <v>61</v>
      </c>
      <c r="R965" t="s">
        <v>103</v>
      </c>
      <c r="S965" t="s">
        <v>104</v>
      </c>
      <c r="T965" t="s">
        <v>3111</v>
      </c>
      <c r="U965" t="b">
        <v>0</v>
      </c>
      <c r="V965" t="s">
        <v>389</v>
      </c>
      <c r="W965" t="s">
        <v>390</v>
      </c>
      <c r="X965" t="s">
        <v>78</v>
      </c>
      <c r="Y965" t="s">
        <v>391</v>
      </c>
      <c r="Z965">
        <v>28405</v>
      </c>
      <c r="AA965">
        <v>34.248139000000002</v>
      </c>
      <c r="AB965">
        <v>-77.862593000000004</v>
      </c>
      <c r="AC965">
        <v>41.978382000000003</v>
      </c>
      <c r="AD965">
        <v>-91.668626000000003</v>
      </c>
      <c r="AF965" t="s">
        <v>80</v>
      </c>
      <c r="AG965">
        <v>22</v>
      </c>
      <c r="AH965">
        <v>20</v>
      </c>
      <c r="AI965">
        <v>26</v>
      </c>
      <c r="AJ965" t="s">
        <v>81</v>
      </c>
      <c r="AK965" t="s">
        <v>82</v>
      </c>
      <c r="AP965" s="1">
        <v>45823.818749999999</v>
      </c>
      <c r="AQ965" s="1">
        <v>45823.818749999999</v>
      </c>
      <c r="AR965" s="1">
        <v>45823.818749999999</v>
      </c>
      <c r="AS965" t="s">
        <v>2685</v>
      </c>
    </row>
    <row r="966" spans="1:45" x14ac:dyDescent="0.25">
      <c r="A966">
        <v>2025</v>
      </c>
      <c r="B966" t="s">
        <v>69</v>
      </c>
      <c r="C966" t="s">
        <v>70</v>
      </c>
      <c r="D966" t="s">
        <v>71</v>
      </c>
      <c r="E966">
        <v>40770</v>
      </c>
      <c r="F966">
        <v>43437</v>
      </c>
      <c r="G966">
        <v>43437</v>
      </c>
      <c r="H966" t="b">
        <v>0</v>
      </c>
      <c r="I966">
        <v>43437</v>
      </c>
      <c r="J966" t="b">
        <f t="shared" si="30"/>
        <v>1</v>
      </c>
      <c r="K966">
        <v>43437</v>
      </c>
      <c r="L966" t="b">
        <f t="shared" si="31"/>
        <v>1</v>
      </c>
      <c r="M966">
        <v>0</v>
      </c>
      <c r="N966">
        <v>43437</v>
      </c>
      <c r="O966" t="s">
        <v>72</v>
      </c>
      <c r="P966" t="b">
        <v>0</v>
      </c>
      <c r="Q966" t="s">
        <v>61</v>
      </c>
      <c r="R966" t="s">
        <v>103</v>
      </c>
      <c r="S966" t="s">
        <v>104</v>
      </c>
      <c r="T966" t="s">
        <v>3112</v>
      </c>
      <c r="U966" t="b">
        <v>0</v>
      </c>
      <c r="V966" t="s">
        <v>831</v>
      </c>
      <c r="W966" t="s">
        <v>832</v>
      </c>
      <c r="X966" t="s">
        <v>92</v>
      </c>
      <c r="Y966" t="s">
        <v>833</v>
      </c>
      <c r="Z966">
        <v>32505</v>
      </c>
      <c r="AA966">
        <v>30.495991</v>
      </c>
      <c r="AB966">
        <v>-87.263323</v>
      </c>
      <c r="AC966">
        <v>41.978382000000003</v>
      </c>
      <c r="AD966">
        <v>-91.668626000000003</v>
      </c>
      <c r="AF966" t="s">
        <v>80</v>
      </c>
      <c r="AG966">
        <v>22</v>
      </c>
      <c r="AH966">
        <v>20</v>
      </c>
      <c r="AI966">
        <v>26</v>
      </c>
      <c r="AJ966" t="s">
        <v>81</v>
      </c>
      <c r="AK966" t="s">
        <v>82</v>
      </c>
      <c r="AP966" s="1">
        <v>45823.822222222225</v>
      </c>
      <c r="AQ966" s="1">
        <v>45823.822222222225</v>
      </c>
      <c r="AR966" s="1">
        <v>45823.822222222225</v>
      </c>
      <c r="AS966" t="s">
        <v>834</v>
      </c>
    </row>
    <row r="967" spans="1:45" x14ac:dyDescent="0.25">
      <c r="A967">
        <v>2025</v>
      </c>
      <c r="B967" t="s">
        <v>84</v>
      </c>
      <c r="C967" t="s">
        <v>169</v>
      </c>
      <c r="D967" t="s">
        <v>86</v>
      </c>
      <c r="E967">
        <v>52610</v>
      </c>
      <c r="F967">
        <v>55611</v>
      </c>
      <c r="G967">
        <v>55611</v>
      </c>
      <c r="H967" t="b">
        <v>0</v>
      </c>
      <c r="I967">
        <v>55611</v>
      </c>
      <c r="J967" t="b">
        <f t="shared" si="30"/>
        <v>1</v>
      </c>
      <c r="K967">
        <v>55611</v>
      </c>
      <c r="L967" t="b">
        <f t="shared" si="31"/>
        <v>1</v>
      </c>
      <c r="M967">
        <v>0</v>
      </c>
      <c r="N967">
        <v>55611</v>
      </c>
      <c r="O967" t="s">
        <v>72</v>
      </c>
      <c r="P967" t="b">
        <v>0</v>
      </c>
      <c r="Q967" t="s">
        <v>61</v>
      </c>
      <c r="R967" t="s">
        <v>103</v>
      </c>
      <c r="S967" t="s">
        <v>104</v>
      </c>
      <c r="T967" t="s">
        <v>3113</v>
      </c>
      <c r="U967" t="b">
        <v>0</v>
      </c>
      <c r="V967" t="s">
        <v>1372</v>
      </c>
      <c r="W967" t="s">
        <v>1373</v>
      </c>
      <c r="X967" t="s">
        <v>115</v>
      </c>
      <c r="Y967" t="s">
        <v>1374</v>
      </c>
      <c r="Z967">
        <v>30721</v>
      </c>
      <c r="AA967">
        <v>34.760803000000003</v>
      </c>
      <c r="AB967">
        <v>-84.943038000000001</v>
      </c>
      <c r="AC967">
        <v>41.978382000000003</v>
      </c>
      <c r="AD967">
        <v>-91.668626000000003</v>
      </c>
      <c r="AF967" t="s">
        <v>80</v>
      </c>
      <c r="AG967">
        <v>22</v>
      </c>
      <c r="AH967">
        <v>20</v>
      </c>
      <c r="AI967">
        <v>26</v>
      </c>
      <c r="AJ967" t="s">
        <v>81</v>
      </c>
      <c r="AK967" t="s">
        <v>82</v>
      </c>
      <c r="AP967" s="1">
        <v>45823.820833333331</v>
      </c>
      <c r="AQ967" s="1">
        <v>45823.820833333331</v>
      </c>
      <c r="AR967" s="1">
        <v>45823.820833333331</v>
      </c>
      <c r="AS967" t="s">
        <v>3114</v>
      </c>
    </row>
    <row r="968" spans="1:45" x14ac:dyDescent="0.25">
      <c r="A968">
        <v>2025</v>
      </c>
      <c r="B968" t="s">
        <v>69</v>
      </c>
      <c r="C968" t="s">
        <v>70</v>
      </c>
      <c r="D968" t="s">
        <v>95</v>
      </c>
      <c r="E968">
        <v>40770</v>
      </c>
      <c r="F968">
        <v>45946</v>
      </c>
      <c r="G968">
        <v>47441</v>
      </c>
      <c r="H968" t="b">
        <v>0</v>
      </c>
      <c r="I968">
        <v>47441</v>
      </c>
      <c r="J968" t="b">
        <f t="shared" si="30"/>
        <v>1</v>
      </c>
      <c r="K968">
        <v>47441</v>
      </c>
      <c r="L968" t="b">
        <f t="shared" si="31"/>
        <v>1</v>
      </c>
      <c r="M968">
        <v>1495</v>
      </c>
      <c r="N968">
        <v>47441</v>
      </c>
      <c r="O968" t="s">
        <v>72</v>
      </c>
      <c r="P968" t="b">
        <v>0</v>
      </c>
      <c r="Q968" t="s">
        <v>61</v>
      </c>
      <c r="R968" t="s">
        <v>923</v>
      </c>
      <c r="S968" t="s">
        <v>1444</v>
      </c>
      <c r="T968" t="s">
        <v>3115</v>
      </c>
      <c r="U968" t="b">
        <v>0</v>
      </c>
      <c r="V968" t="s">
        <v>340</v>
      </c>
      <c r="W968" t="s">
        <v>341</v>
      </c>
      <c r="X968" t="s">
        <v>52</v>
      </c>
      <c r="Y968" t="s">
        <v>342</v>
      </c>
      <c r="Z968">
        <v>78238</v>
      </c>
      <c r="AA968">
        <v>29.481100000000001</v>
      </c>
      <c r="AB968">
        <v>-98.602479000000002</v>
      </c>
      <c r="AC968">
        <v>41.978382000000003</v>
      </c>
      <c r="AD968">
        <v>-91.668626000000003</v>
      </c>
      <c r="AF968" t="s">
        <v>80</v>
      </c>
      <c r="AG968">
        <v>22</v>
      </c>
      <c r="AH968">
        <v>20</v>
      </c>
      <c r="AI968">
        <v>26</v>
      </c>
      <c r="AJ968" t="s">
        <v>81</v>
      </c>
      <c r="AK968" t="s">
        <v>82</v>
      </c>
      <c r="AP968" s="1">
        <v>45823.820138888892</v>
      </c>
      <c r="AQ968" s="1">
        <v>45823.820138888892</v>
      </c>
      <c r="AR968" s="1">
        <v>45823.820138888892</v>
      </c>
      <c r="AS968" t="s">
        <v>3116</v>
      </c>
    </row>
    <row r="969" spans="1:45" x14ac:dyDescent="0.25">
      <c r="A969">
        <v>2025</v>
      </c>
      <c r="B969" t="s">
        <v>84</v>
      </c>
      <c r="C969" t="s">
        <v>118</v>
      </c>
      <c r="D969" t="s">
        <v>86</v>
      </c>
      <c r="E969">
        <v>52610</v>
      </c>
      <c r="F969">
        <v>57734</v>
      </c>
      <c r="G969">
        <v>57734</v>
      </c>
      <c r="H969" t="b">
        <v>0</v>
      </c>
      <c r="I969">
        <v>57734</v>
      </c>
      <c r="J969" t="b">
        <f t="shared" si="30"/>
        <v>1</v>
      </c>
      <c r="K969">
        <v>57734</v>
      </c>
      <c r="L969" t="b">
        <f t="shared" si="31"/>
        <v>1</v>
      </c>
      <c r="M969">
        <v>0</v>
      </c>
      <c r="N969">
        <v>57734</v>
      </c>
      <c r="O969" t="s">
        <v>72</v>
      </c>
      <c r="P969" t="b">
        <v>0</v>
      </c>
      <c r="R969" t="s">
        <v>88</v>
      </c>
      <c r="S969" t="s">
        <v>111</v>
      </c>
      <c r="T969" t="s">
        <v>3117</v>
      </c>
      <c r="U969" t="b">
        <v>0</v>
      </c>
      <c r="V969" t="s">
        <v>1301</v>
      </c>
      <c r="W969" t="s">
        <v>1302</v>
      </c>
      <c r="X969" t="s">
        <v>165</v>
      </c>
      <c r="Y969" t="s">
        <v>1303</v>
      </c>
      <c r="Z969">
        <v>29063</v>
      </c>
      <c r="AA969">
        <v>34.098478999999998</v>
      </c>
      <c r="AB969">
        <v>-81.177722000000003</v>
      </c>
      <c r="AC969">
        <v>41.978382000000003</v>
      </c>
      <c r="AD969">
        <v>-91.668626000000003</v>
      </c>
      <c r="AF969" t="s">
        <v>80</v>
      </c>
      <c r="AG969">
        <v>22</v>
      </c>
      <c r="AH969">
        <v>20</v>
      </c>
      <c r="AI969">
        <v>26</v>
      </c>
      <c r="AJ969" t="s">
        <v>81</v>
      </c>
      <c r="AK969" t="s">
        <v>82</v>
      </c>
      <c r="AP969" s="1">
        <v>45823.819444444445</v>
      </c>
      <c r="AQ969" s="1">
        <v>45823.819444444445</v>
      </c>
      <c r="AR969" s="1">
        <v>45823.819444444445</v>
      </c>
      <c r="AS969" t="s">
        <v>3118</v>
      </c>
    </row>
    <row r="970" spans="1:45" x14ac:dyDescent="0.25">
      <c r="A970">
        <v>2025</v>
      </c>
      <c r="B970" t="s">
        <v>84</v>
      </c>
      <c r="C970" t="s">
        <v>118</v>
      </c>
      <c r="D970" t="s">
        <v>86</v>
      </c>
      <c r="E970">
        <v>52610</v>
      </c>
      <c r="F970">
        <v>56507</v>
      </c>
      <c r="G970">
        <v>56507</v>
      </c>
      <c r="H970" t="b">
        <v>0</v>
      </c>
      <c r="I970">
        <v>56507</v>
      </c>
      <c r="J970" t="b">
        <f t="shared" si="30"/>
        <v>1</v>
      </c>
      <c r="K970">
        <v>56507</v>
      </c>
      <c r="L970" t="b">
        <f t="shared" si="31"/>
        <v>1</v>
      </c>
      <c r="M970">
        <v>0</v>
      </c>
      <c r="N970">
        <v>56507</v>
      </c>
      <c r="O970" t="s">
        <v>72</v>
      </c>
      <c r="P970" t="b">
        <v>0</v>
      </c>
      <c r="Q970" t="s">
        <v>47</v>
      </c>
      <c r="R970" t="s">
        <v>103</v>
      </c>
      <c r="S970" t="s">
        <v>104</v>
      </c>
      <c r="T970" t="s">
        <v>3119</v>
      </c>
      <c r="U970" t="b">
        <v>0</v>
      </c>
      <c r="V970" t="s">
        <v>1346</v>
      </c>
      <c r="W970" t="s">
        <v>1347</v>
      </c>
      <c r="X970" t="s">
        <v>115</v>
      </c>
      <c r="Y970" t="s">
        <v>1348</v>
      </c>
      <c r="Z970">
        <v>30907</v>
      </c>
      <c r="AA970">
        <v>33.515980999999996</v>
      </c>
      <c r="AB970">
        <v>-82.074447000000006</v>
      </c>
      <c r="AC970">
        <v>41.978382000000003</v>
      </c>
      <c r="AD970">
        <v>-91.668626000000003</v>
      </c>
      <c r="AF970" t="s">
        <v>80</v>
      </c>
      <c r="AG970">
        <v>22</v>
      </c>
      <c r="AH970">
        <v>20</v>
      </c>
      <c r="AI970">
        <v>26</v>
      </c>
      <c r="AJ970" t="s">
        <v>81</v>
      </c>
      <c r="AK970" t="s">
        <v>82</v>
      </c>
      <c r="AP970" s="1">
        <v>45823.819444444445</v>
      </c>
      <c r="AQ970" s="1">
        <v>45823.819444444445</v>
      </c>
      <c r="AR970" s="1">
        <v>45823.819444444445</v>
      </c>
      <c r="AS970" t="s">
        <v>3120</v>
      </c>
    </row>
    <row r="971" spans="1:45" x14ac:dyDescent="0.25">
      <c r="A971">
        <v>2025</v>
      </c>
      <c r="B971" t="s">
        <v>84</v>
      </c>
      <c r="C971" t="s">
        <v>118</v>
      </c>
      <c r="D971" t="s">
        <v>86</v>
      </c>
      <c r="E971">
        <v>52610</v>
      </c>
      <c r="F971">
        <v>58492</v>
      </c>
      <c r="G971">
        <v>58492</v>
      </c>
      <c r="H971" t="b">
        <v>0</v>
      </c>
      <c r="I971">
        <v>58492</v>
      </c>
      <c r="J971" t="b">
        <f t="shared" si="30"/>
        <v>1</v>
      </c>
      <c r="K971">
        <v>58492</v>
      </c>
      <c r="L971" t="b">
        <f t="shared" si="31"/>
        <v>1</v>
      </c>
      <c r="M971">
        <v>0</v>
      </c>
      <c r="N971">
        <v>65987</v>
      </c>
      <c r="O971" t="s">
        <v>72</v>
      </c>
      <c r="P971" t="b">
        <v>0</v>
      </c>
      <c r="Q971" t="s">
        <v>47</v>
      </c>
      <c r="R971" t="s">
        <v>337</v>
      </c>
      <c r="S971" t="s">
        <v>338</v>
      </c>
      <c r="T971" t="s">
        <v>3121</v>
      </c>
      <c r="U971" t="b">
        <v>0</v>
      </c>
      <c r="V971" t="s">
        <v>536</v>
      </c>
      <c r="W971" t="s">
        <v>537</v>
      </c>
      <c r="X971" t="s">
        <v>52</v>
      </c>
      <c r="Y971" t="s">
        <v>276</v>
      </c>
      <c r="Z971">
        <v>77079</v>
      </c>
      <c r="AA971">
        <v>29.786292</v>
      </c>
      <c r="AB971">
        <v>-95.594766000000007</v>
      </c>
      <c r="AC971">
        <v>41.978382000000003</v>
      </c>
      <c r="AD971">
        <v>-91.668626000000003</v>
      </c>
      <c r="AF971" t="s">
        <v>80</v>
      </c>
      <c r="AG971">
        <v>22</v>
      </c>
      <c r="AH971">
        <v>20</v>
      </c>
      <c r="AI971">
        <v>26</v>
      </c>
      <c r="AJ971" t="s">
        <v>81</v>
      </c>
      <c r="AK971" t="s">
        <v>82</v>
      </c>
      <c r="AP971" s="1">
        <v>45823.819444444445</v>
      </c>
      <c r="AQ971" s="1">
        <v>45823.819444444445</v>
      </c>
      <c r="AR971" s="1">
        <v>45823.819444444445</v>
      </c>
      <c r="AS971" t="s">
        <v>3122</v>
      </c>
    </row>
    <row r="972" spans="1:45" x14ac:dyDescent="0.25">
      <c r="A972">
        <v>2025</v>
      </c>
      <c r="B972" t="s">
        <v>84</v>
      </c>
      <c r="C972" t="s">
        <v>85</v>
      </c>
      <c r="D972" t="s">
        <v>86</v>
      </c>
      <c r="E972">
        <v>52610</v>
      </c>
      <c r="F972">
        <v>58961</v>
      </c>
      <c r="G972">
        <v>58961</v>
      </c>
      <c r="H972" t="b">
        <v>0</v>
      </c>
      <c r="I972">
        <v>58961</v>
      </c>
      <c r="J972" t="b">
        <f t="shared" si="30"/>
        <v>1</v>
      </c>
      <c r="K972">
        <v>58961</v>
      </c>
      <c r="L972" t="b">
        <f t="shared" si="31"/>
        <v>1</v>
      </c>
      <c r="M972">
        <v>0</v>
      </c>
      <c r="N972">
        <v>58961</v>
      </c>
      <c r="O972" t="s">
        <v>72</v>
      </c>
      <c r="P972" t="b">
        <v>0</v>
      </c>
      <c r="Q972" t="s">
        <v>61</v>
      </c>
      <c r="R972" t="s">
        <v>73</v>
      </c>
      <c r="S972" t="s">
        <v>74</v>
      </c>
      <c r="T972" t="s">
        <v>3123</v>
      </c>
      <c r="U972" t="b">
        <v>0</v>
      </c>
      <c r="V972" t="s">
        <v>179</v>
      </c>
      <c r="W972" t="s">
        <v>180</v>
      </c>
      <c r="X972" t="s">
        <v>92</v>
      </c>
      <c r="Y972" t="s">
        <v>181</v>
      </c>
      <c r="Z972">
        <v>32547</v>
      </c>
      <c r="AA972">
        <v>30.444400000000002</v>
      </c>
      <c r="AB972">
        <v>-86.638000000000005</v>
      </c>
      <c r="AC972">
        <v>41.978382000000003</v>
      </c>
      <c r="AD972">
        <v>-91.668626000000003</v>
      </c>
      <c r="AF972" t="s">
        <v>80</v>
      </c>
      <c r="AG972">
        <v>22</v>
      </c>
      <c r="AH972">
        <v>20</v>
      </c>
      <c r="AI972">
        <v>26</v>
      </c>
      <c r="AJ972" t="s">
        <v>81</v>
      </c>
      <c r="AK972" t="s">
        <v>82</v>
      </c>
      <c r="AP972" s="1">
        <v>45823.822222222225</v>
      </c>
      <c r="AQ972" s="1">
        <v>45823.822222222225</v>
      </c>
      <c r="AR972" s="1">
        <v>45823.822222222225</v>
      </c>
      <c r="AS972" t="s">
        <v>3124</v>
      </c>
    </row>
    <row r="973" spans="1:45" x14ac:dyDescent="0.25">
      <c r="A973">
        <v>2025</v>
      </c>
      <c r="B973" t="s">
        <v>84</v>
      </c>
      <c r="C973" t="s">
        <v>169</v>
      </c>
      <c r="D973" t="s">
        <v>86</v>
      </c>
      <c r="E973">
        <v>52610</v>
      </c>
      <c r="F973">
        <v>57571</v>
      </c>
      <c r="G973">
        <v>57571</v>
      </c>
      <c r="H973" t="b">
        <v>0</v>
      </c>
      <c r="I973">
        <v>57571</v>
      </c>
      <c r="J973" t="b">
        <f t="shared" si="30"/>
        <v>1</v>
      </c>
      <c r="K973">
        <v>57571</v>
      </c>
      <c r="L973" t="b">
        <f t="shared" si="31"/>
        <v>1</v>
      </c>
      <c r="M973">
        <v>0</v>
      </c>
      <c r="N973">
        <v>57571</v>
      </c>
      <c r="O973" t="s">
        <v>72</v>
      </c>
      <c r="P973" t="b">
        <v>0</v>
      </c>
      <c r="Q973" t="s">
        <v>61</v>
      </c>
      <c r="R973" t="s">
        <v>103</v>
      </c>
      <c r="S973" t="s">
        <v>104</v>
      </c>
      <c r="T973" t="s">
        <v>3125</v>
      </c>
      <c r="U973" t="b">
        <v>0</v>
      </c>
      <c r="V973" t="s">
        <v>204</v>
      </c>
      <c r="W973" t="s">
        <v>205</v>
      </c>
      <c r="X973" t="s">
        <v>92</v>
      </c>
      <c r="Y973" t="s">
        <v>206</v>
      </c>
      <c r="Z973">
        <v>33950</v>
      </c>
      <c r="AA973">
        <v>26.922426999999999</v>
      </c>
      <c r="AB973">
        <v>-82.047630999999996</v>
      </c>
      <c r="AC973">
        <v>41.978382000000003</v>
      </c>
      <c r="AD973">
        <v>-91.668626000000003</v>
      </c>
      <c r="AF973" t="s">
        <v>80</v>
      </c>
      <c r="AG973">
        <v>22</v>
      </c>
      <c r="AH973">
        <v>20</v>
      </c>
      <c r="AI973">
        <v>26</v>
      </c>
      <c r="AJ973" t="s">
        <v>81</v>
      </c>
      <c r="AK973" t="s">
        <v>82</v>
      </c>
      <c r="AP973" s="1">
        <v>45823.823611111111</v>
      </c>
      <c r="AQ973" s="1">
        <v>45823.823611111111</v>
      </c>
      <c r="AR973" s="1">
        <v>45823.823611111111</v>
      </c>
      <c r="AS973" t="s">
        <v>3126</v>
      </c>
    </row>
    <row r="974" spans="1:45" x14ac:dyDescent="0.25">
      <c r="A974">
        <v>2025</v>
      </c>
      <c r="B974" t="s">
        <v>69</v>
      </c>
      <c r="C974" t="s">
        <v>244</v>
      </c>
      <c r="D974" t="s">
        <v>95</v>
      </c>
      <c r="E974">
        <v>40770</v>
      </c>
      <c r="F974">
        <v>46334</v>
      </c>
      <c r="G974">
        <v>46334</v>
      </c>
      <c r="H974" t="b">
        <v>0</v>
      </c>
      <c r="I974">
        <v>46334</v>
      </c>
      <c r="J974" t="b">
        <f t="shared" si="30"/>
        <v>1</v>
      </c>
      <c r="K974">
        <v>46334</v>
      </c>
      <c r="L974" t="b">
        <f t="shared" si="31"/>
        <v>1</v>
      </c>
      <c r="M974">
        <v>0</v>
      </c>
      <c r="N974">
        <v>46334</v>
      </c>
      <c r="O974" t="s">
        <v>72</v>
      </c>
      <c r="P974" t="b">
        <v>1</v>
      </c>
      <c r="Q974" t="s">
        <v>61</v>
      </c>
      <c r="R974" t="s">
        <v>337</v>
      </c>
      <c r="S974" t="s">
        <v>338</v>
      </c>
      <c r="T974" t="s">
        <v>3127</v>
      </c>
      <c r="U974" t="b">
        <v>0</v>
      </c>
      <c r="V974" t="s">
        <v>221</v>
      </c>
      <c r="W974" t="s">
        <v>222</v>
      </c>
      <c r="X974" t="s">
        <v>100</v>
      </c>
      <c r="Y974" t="s">
        <v>223</v>
      </c>
      <c r="Z974">
        <v>70002</v>
      </c>
      <c r="AA974">
        <v>30.015884</v>
      </c>
      <c r="AB974">
        <v>-90.154268999999999</v>
      </c>
      <c r="AC974">
        <v>41.978382000000003</v>
      </c>
      <c r="AD974">
        <v>-91.668626000000003</v>
      </c>
      <c r="AF974" t="s">
        <v>80</v>
      </c>
      <c r="AG974">
        <v>22</v>
      </c>
      <c r="AH974">
        <v>20</v>
      </c>
      <c r="AI974">
        <v>26</v>
      </c>
      <c r="AJ974" t="s">
        <v>81</v>
      </c>
      <c r="AK974" t="s">
        <v>82</v>
      </c>
      <c r="AP974" s="1">
        <v>45823.820833333331</v>
      </c>
      <c r="AQ974" s="1">
        <v>45823.820833333331</v>
      </c>
      <c r="AR974" s="1">
        <v>45823.820833333331</v>
      </c>
      <c r="AS974" t="s">
        <v>751</v>
      </c>
    </row>
    <row r="975" spans="1:45" x14ac:dyDescent="0.25">
      <c r="A975">
        <v>2025</v>
      </c>
      <c r="B975" t="s">
        <v>69</v>
      </c>
      <c r="C975" t="s">
        <v>85</v>
      </c>
      <c r="D975" t="s">
        <v>95</v>
      </c>
      <c r="E975">
        <v>40770</v>
      </c>
      <c r="F975">
        <v>43098</v>
      </c>
      <c r="G975">
        <v>43098</v>
      </c>
      <c r="H975" t="b">
        <v>0</v>
      </c>
      <c r="I975">
        <v>43098</v>
      </c>
      <c r="J975" t="b">
        <f t="shared" si="30"/>
        <v>1</v>
      </c>
      <c r="K975">
        <v>43098</v>
      </c>
      <c r="L975" t="b">
        <f t="shared" si="31"/>
        <v>1</v>
      </c>
      <c r="M975">
        <v>0</v>
      </c>
      <c r="N975">
        <v>43098</v>
      </c>
      <c r="O975" t="s">
        <v>72</v>
      </c>
      <c r="P975" t="b">
        <v>0</v>
      </c>
      <c r="Q975" t="s">
        <v>61</v>
      </c>
      <c r="R975" t="s">
        <v>103</v>
      </c>
      <c r="S975" t="s">
        <v>104</v>
      </c>
      <c r="T975" t="s">
        <v>3128</v>
      </c>
      <c r="U975" t="b">
        <v>0</v>
      </c>
      <c r="V975" t="s">
        <v>2250</v>
      </c>
      <c r="W975" t="s">
        <v>2251</v>
      </c>
      <c r="X975" t="s">
        <v>92</v>
      </c>
      <c r="Y975" t="s">
        <v>2252</v>
      </c>
      <c r="Z975">
        <v>34231</v>
      </c>
      <c r="AA975">
        <v>27.247313999999999</v>
      </c>
      <c r="AB975">
        <v>-82.511669999999995</v>
      </c>
      <c r="AC975">
        <v>41.978382000000003</v>
      </c>
      <c r="AD975">
        <v>-91.668626000000003</v>
      </c>
      <c r="AF975" t="s">
        <v>80</v>
      </c>
      <c r="AG975">
        <v>22</v>
      </c>
      <c r="AH975">
        <v>20</v>
      </c>
      <c r="AI975">
        <v>26</v>
      </c>
      <c r="AJ975" t="s">
        <v>81</v>
      </c>
      <c r="AK975" t="s">
        <v>82</v>
      </c>
      <c r="AP975" s="1">
        <v>45823.823611111111</v>
      </c>
      <c r="AQ975" s="1">
        <v>45823.823611111111</v>
      </c>
      <c r="AR975" s="1">
        <v>45823.823611111111</v>
      </c>
      <c r="AS975" t="s">
        <v>777</v>
      </c>
    </row>
    <row r="976" spans="1:45" x14ac:dyDescent="0.25">
      <c r="A976">
        <v>2025</v>
      </c>
      <c r="B976" t="s">
        <v>84</v>
      </c>
      <c r="C976" t="s">
        <v>85</v>
      </c>
      <c r="D976" t="s">
        <v>86</v>
      </c>
      <c r="E976">
        <v>52610</v>
      </c>
      <c r="F976">
        <v>56147</v>
      </c>
      <c r="G976">
        <v>55647</v>
      </c>
      <c r="H976" t="b">
        <v>0</v>
      </c>
      <c r="I976">
        <v>55647</v>
      </c>
      <c r="J976" t="b">
        <f t="shared" si="30"/>
        <v>1</v>
      </c>
      <c r="K976">
        <v>55647</v>
      </c>
      <c r="L976" t="b">
        <f t="shared" si="31"/>
        <v>1</v>
      </c>
      <c r="M976">
        <v>-500</v>
      </c>
      <c r="N976">
        <v>56147</v>
      </c>
      <c r="O976" t="s">
        <v>72</v>
      </c>
      <c r="P976" t="b">
        <v>0</v>
      </c>
      <c r="Q976" t="s">
        <v>61</v>
      </c>
      <c r="R976" t="s">
        <v>103</v>
      </c>
      <c r="S976" t="s">
        <v>104</v>
      </c>
      <c r="T976" t="s">
        <v>3129</v>
      </c>
      <c r="U976" t="b">
        <v>0</v>
      </c>
      <c r="V976" t="s">
        <v>755</v>
      </c>
      <c r="W976" t="s">
        <v>756</v>
      </c>
      <c r="X976" t="s">
        <v>132</v>
      </c>
      <c r="Y976" t="s">
        <v>757</v>
      </c>
      <c r="Z976">
        <v>35244</v>
      </c>
      <c r="AA976">
        <v>33.359144999999998</v>
      </c>
      <c r="AB976">
        <v>-86.832571999999999</v>
      </c>
      <c r="AC976">
        <v>41.978382000000003</v>
      </c>
      <c r="AD976">
        <v>-91.668626000000003</v>
      </c>
      <c r="AF976" t="s">
        <v>80</v>
      </c>
      <c r="AG976">
        <v>22</v>
      </c>
      <c r="AH976">
        <v>20</v>
      </c>
      <c r="AI976">
        <v>26</v>
      </c>
      <c r="AJ976" t="s">
        <v>81</v>
      </c>
      <c r="AK976" t="s">
        <v>82</v>
      </c>
      <c r="AP976" s="1">
        <v>45823.820833333331</v>
      </c>
      <c r="AQ976" s="1">
        <v>45823.820833333331</v>
      </c>
      <c r="AR976" s="1">
        <v>45823.820833333331</v>
      </c>
      <c r="AS976" t="s">
        <v>3130</v>
      </c>
    </row>
    <row r="977" spans="1:45" x14ac:dyDescent="0.25">
      <c r="A977">
        <v>2025</v>
      </c>
      <c r="B977" t="s">
        <v>84</v>
      </c>
      <c r="C977" t="s">
        <v>110</v>
      </c>
      <c r="D977" t="s">
        <v>86</v>
      </c>
      <c r="E977">
        <v>52610</v>
      </c>
      <c r="F977">
        <v>60450</v>
      </c>
      <c r="G977">
        <v>60450</v>
      </c>
      <c r="H977" t="b">
        <v>0</v>
      </c>
      <c r="I977">
        <v>60450</v>
      </c>
      <c r="J977" t="b">
        <f t="shared" si="30"/>
        <v>1</v>
      </c>
      <c r="K977">
        <v>60450</v>
      </c>
      <c r="L977" t="b">
        <f t="shared" si="31"/>
        <v>1</v>
      </c>
      <c r="M977">
        <v>0</v>
      </c>
      <c r="N977">
        <v>60450</v>
      </c>
      <c r="O977" t="s">
        <v>72</v>
      </c>
      <c r="P977" t="b">
        <v>0</v>
      </c>
      <c r="Q977" t="s">
        <v>47</v>
      </c>
      <c r="R977" t="s">
        <v>73</v>
      </c>
      <c r="S977" t="s">
        <v>74</v>
      </c>
      <c r="T977" t="s">
        <v>3131</v>
      </c>
      <c r="U977" t="b">
        <v>0</v>
      </c>
      <c r="V977" t="s">
        <v>1223</v>
      </c>
      <c r="W977" t="s">
        <v>1224</v>
      </c>
      <c r="X977" t="s">
        <v>92</v>
      </c>
      <c r="Y977" t="s">
        <v>1225</v>
      </c>
      <c r="Z977">
        <v>33021</v>
      </c>
      <c r="AA977">
        <v>26.026040999999999</v>
      </c>
      <c r="AB977">
        <v>-80.207999000000001</v>
      </c>
      <c r="AC977">
        <v>41.978382000000003</v>
      </c>
      <c r="AD977">
        <v>-91.668626000000003</v>
      </c>
      <c r="AF977" t="s">
        <v>80</v>
      </c>
      <c r="AG977">
        <v>22</v>
      </c>
      <c r="AH977">
        <v>20</v>
      </c>
      <c r="AI977">
        <v>26</v>
      </c>
      <c r="AJ977" t="s">
        <v>81</v>
      </c>
      <c r="AK977" t="s">
        <v>82</v>
      </c>
      <c r="AP977" s="1">
        <v>45823.824305555558</v>
      </c>
      <c r="AQ977" s="1">
        <v>45823.824305555558</v>
      </c>
      <c r="AR977" s="1">
        <v>45823.824305555558</v>
      </c>
      <c r="AS977" t="s">
        <v>3132</v>
      </c>
    </row>
    <row r="978" spans="1:45" x14ac:dyDescent="0.25">
      <c r="A978">
        <v>2025</v>
      </c>
      <c r="B978" t="s">
        <v>84</v>
      </c>
      <c r="C978" t="s">
        <v>85</v>
      </c>
      <c r="D978" t="s">
        <v>86</v>
      </c>
      <c r="E978">
        <v>52610</v>
      </c>
      <c r="F978">
        <v>57363</v>
      </c>
      <c r="G978">
        <v>58363</v>
      </c>
      <c r="H978" t="b">
        <v>0</v>
      </c>
      <c r="I978">
        <v>58363</v>
      </c>
      <c r="J978" t="b">
        <f t="shared" si="30"/>
        <v>1</v>
      </c>
      <c r="K978">
        <v>58363</v>
      </c>
      <c r="L978" t="b">
        <f t="shared" si="31"/>
        <v>1</v>
      </c>
      <c r="M978">
        <v>1000</v>
      </c>
      <c r="N978">
        <v>57363</v>
      </c>
      <c r="O978" t="s">
        <v>72</v>
      </c>
      <c r="P978" t="b">
        <v>0</v>
      </c>
      <c r="Q978" t="s">
        <v>61</v>
      </c>
      <c r="R978" t="s">
        <v>73</v>
      </c>
      <c r="S978" t="s">
        <v>74</v>
      </c>
      <c r="T978" t="s">
        <v>3133</v>
      </c>
      <c r="U978" t="b">
        <v>0</v>
      </c>
      <c r="V978" t="s">
        <v>726</v>
      </c>
      <c r="W978" t="s">
        <v>727</v>
      </c>
      <c r="X978" t="s">
        <v>132</v>
      </c>
      <c r="Y978" t="s">
        <v>728</v>
      </c>
      <c r="Z978">
        <v>35816</v>
      </c>
      <c r="AA978">
        <v>34.737385000000003</v>
      </c>
      <c r="AB978">
        <v>-86.65119</v>
      </c>
      <c r="AC978">
        <v>41.978382000000003</v>
      </c>
      <c r="AD978">
        <v>-91.668626000000003</v>
      </c>
      <c r="AF978" t="s">
        <v>80</v>
      </c>
      <c r="AG978">
        <v>22</v>
      </c>
      <c r="AH978">
        <v>20</v>
      </c>
      <c r="AI978">
        <v>26</v>
      </c>
      <c r="AJ978" t="s">
        <v>81</v>
      </c>
      <c r="AK978" t="s">
        <v>82</v>
      </c>
      <c r="AP978" s="1">
        <v>45823.820833333331</v>
      </c>
      <c r="AQ978" s="1">
        <v>45823.820833333331</v>
      </c>
      <c r="AR978" s="1">
        <v>45823.820833333331</v>
      </c>
      <c r="AS978" t="s">
        <v>3134</v>
      </c>
    </row>
    <row r="979" spans="1:45" x14ac:dyDescent="0.25">
      <c r="A979">
        <v>2025</v>
      </c>
      <c r="B979" t="s">
        <v>84</v>
      </c>
      <c r="C979" t="s">
        <v>118</v>
      </c>
      <c r="D979" t="s">
        <v>86</v>
      </c>
      <c r="E979">
        <v>52610</v>
      </c>
      <c r="F979">
        <v>59169</v>
      </c>
      <c r="G979">
        <v>59169</v>
      </c>
      <c r="H979" t="b">
        <v>0</v>
      </c>
      <c r="I979">
        <v>59169</v>
      </c>
      <c r="J979" t="b">
        <f t="shared" si="30"/>
        <v>1</v>
      </c>
      <c r="K979">
        <v>59169</v>
      </c>
      <c r="L979" t="b">
        <f t="shared" si="31"/>
        <v>1</v>
      </c>
      <c r="M979">
        <v>0</v>
      </c>
      <c r="N979">
        <v>59169</v>
      </c>
      <c r="O979" t="s">
        <v>72</v>
      </c>
      <c r="P979" t="b">
        <v>0</v>
      </c>
      <c r="Q979" t="s">
        <v>61</v>
      </c>
      <c r="R979" t="s">
        <v>88</v>
      </c>
      <c r="S979" t="s">
        <v>111</v>
      </c>
      <c r="T979" t="s">
        <v>3135</v>
      </c>
      <c r="U979" t="b">
        <v>0</v>
      </c>
      <c r="V979" t="s">
        <v>1750</v>
      </c>
      <c r="W979" t="s">
        <v>1751</v>
      </c>
      <c r="X979" t="s">
        <v>115</v>
      </c>
      <c r="Y979" t="s">
        <v>1752</v>
      </c>
      <c r="Z979">
        <v>30265</v>
      </c>
      <c r="AA979">
        <v>33.398150000000001</v>
      </c>
      <c r="AB979">
        <v>-84.755740000000003</v>
      </c>
      <c r="AC979">
        <v>41.978382000000003</v>
      </c>
      <c r="AD979">
        <v>-91.668626000000003</v>
      </c>
      <c r="AF979" t="s">
        <v>80</v>
      </c>
      <c r="AG979">
        <v>22</v>
      </c>
      <c r="AH979">
        <v>20</v>
      </c>
      <c r="AI979">
        <v>26</v>
      </c>
      <c r="AJ979" t="s">
        <v>81</v>
      </c>
      <c r="AK979" t="s">
        <v>82</v>
      </c>
      <c r="AP979" s="1">
        <v>45823.820833333331</v>
      </c>
      <c r="AQ979" s="1">
        <v>45823.820833333331</v>
      </c>
      <c r="AR979" s="1">
        <v>45823.820833333331</v>
      </c>
      <c r="AS979" t="s">
        <v>3136</v>
      </c>
    </row>
    <row r="980" spans="1:45" x14ac:dyDescent="0.25">
      <c r="A980">
        <v>2025</v>
      </c>
      <c r="B980" t="s">
        <v>84</v>
      </c>
      <c r="C980" t="s">
        <v>118</v>
      </c>
      <c r="D980" t="s">
        <v>86</v>
      </c>
      <c r="E980">
        <v>52610</v>
      </c>
      <c r="F980">
        <v>58752</v>
      </c>
      <c r="G980">
        <v>58752</v>
      </c>
      <c r="H980" t="b">
        <v>0</v>
      </c>
      <c r="I980">
        <v>58752</v>
      </c>
      <c r="J980" t="b">
        <f t="shared" si="30"/>
        <v>1</v>
      </c>
      <c r="K980">
        <v>58752</v>
      </c>
      <c r="L980" t="b">
        <f t="shared" si="31"/>
        <v>1</v>
      </c>
      <c r="M980">
        <v>0</v>
      </c>
      <c r="N980">
        <v>58752</v>
      </c>
      <c r="O980" t="s">
        <v>72</v>
      </c>
      <c r="P980" t="b">
        <v>0</v>
      </c>
      <c r="Q980" t="s">
        <v>61</v>
      </c>
      <c r="R980" t="s">
        <v>73</v>
      </c>
      <c r="S980" t="s">
        <v>74</v>
      </c>
      <c r="T980" t="s">
        <v>3137</v>
      </c>
      <c r="U980" t="b">
        <v>0</v>
      </c>
      <c r="V980" t="s">
        <v>389</v>
      </c>
      <c r="W980" t="s">
        <v>390</v>
      </c>
      <c r="X980" t="s">
        <v>78</v>
      </c>
      <c r="Y980" t="s">
        <v>391</v>
      </c>
      <c r="Z980">
        <v>28405</v>
      </c>
      <c r="AA980">
        <v>34.248139000000002</v>
      </c>
      <c r="AB980">
        <v>-77.862593000000004</v>
      </c>
      <c r="AC980">
        <v>41.978382000000003</v>
      </c>
      <c r="AD980">
        <v>-91.668626000000003</v>
      </c>
      <c r="AF980" t="s">
        <v>80</v>
      </c>
      <c r="AG980">
        <v>22</v>
      </c>
      <c r="AH980">
        <v>20</v>
      </c>
      <c r="AI980">
        <v>26</v>
      </c>
      <c r="AJ980" t="s">
        <v>81</v>
      </c>
      <c r="AK980" t="s">
        <v>82</v>
      </c>
      <c r="AP980" s="1">
        <v>45823.818749999999</v>
      </c>
      <c r="AQ980" s="1">
        <v>45823.818749999999</v>
      </c>
      <c r="AR980" s="1">
        <v>45823.818749999999</v>
      </c>
      <c r="AS980" t="s">
        <v>3138</v>
      </c>
    </row>
    <row r="981" spans="1:45" x14ac:dyDescent="0.25">
      <c r="A981">
        <v>2025</v>
      </c>
      <c r="B981" t="s">
        <v>69</v>
      </c>
      <c r="C981" t="s">
        <v>244</v>
      </c>
      <c r="D981" t="s">
        <v>71</v>
      </c>
      <c r="E981">
        <v>40770</v>
      </c>
      <c r="F981">
        <v>42769</v>
      </c>
      <c r="G981">
        <v>42769</v>
      </c>
      <c r="H981" t="b">
        <v>0</v>
      </c>
      <c r="I981">
        <v>42769</v>
      </c>
      <c r="J981" t="b">
        <f t="shared" si="30"/>
        <v>1</v>
      </c>
      <c r="K981">
        <v>42769</v>
      </c>
      <c r="L981" t="b">
        <f t="shared" si="31"/>
        <v>1</v>
      </c>
      <c r="M981">
        <v>0</v>
      </c>
      <c r="N981">
        <v>42769</v>
      </c>
      <c r="O981" t="s">
        <v>72</v>
      </c>
      <c r="P981" t="b">
        <v>0</v>
      </c>
      <c r="Q981" t="s">
        <v>47</v>
      </c>
      <c r="R981" t="s">
        <v>103</v>
      </c>
      <c r="S981" t="s">
        <v>104</v>
      </c>
      <c r="T981" t="s">
        <v>3139</v>
      </c>
      <c r="U981" t="b">
        <v>0</v>
      </c>
      <c r="V981" t="s">
        <v>1223</v>
      </c>
      <c r="W981" t="s">
        <v>1224</v>
      </c>
      <c r="X981" t="s">
        <v>92</v>
      </c>
      <c r="Y981" t="s">
        <v>1225</v>
      </c>
      <c r="Z981">
        <v>33021</v>
      </c>
      <c r="AA981">
        <v>26.026040999999999</v>
      </c>
      <c r="AB981">
        <v>-80.207999000000001</v>
      </c>
      <c r="AC981">
        <v>41.978382000000003</v>
      </c>
      <c r="AD981">
        <v>-91.668626000000003</v>
      </c>
      <c r="AF981" t="s">
        <v>80</v>
      </c>
      <c r="AG981">
        <v>22</v>
      </c>
      <c r="AH981">
        <v>20</v>
      </c>
      <c r="AI981">
        <v>26</v>
      </c>
      <c r="AJ981" t="s">
        <v>81</v>
      </c>
      <c r="AK981" t="s">
        <v>82</v>
      </c>
      <c r="AP981" s="1">
        <v>45823.824305555558</v>
      </c>
      <c r="AQ981" s="1">
        <v>45823.824305555558</v>
      </c>
      <c r="AR981" s="1">
        <v>45823.824305555558</v>
      </c>
      <c r="AS981" t="s">
        <v>1219</v>
      </c>
    </row>
    <row r="982" spans="1:45" x14ac:dyDescent="0.25">
      <c r="A982">
        <v>2025</v>
      </c>
      <c r="B982" t="s">
        <v>84</v>
      </c>
      <c r="C982" t="s">
        <v>169</v>
      </c>
      <c r="D982" t="s">
        <v>86</v>
      </c>
      <c r="E982">
        <v>52610</v>
      </c>
      <c r="F982">
        <v>55951</v>
      </c>
      <c r="G982">
        <v>55951</v>
      </c>
      <c r="H982" t="b">
        <v>0</v>
      </c>
      <c r="I982">
        <v>55951</v>
      </c>
      <c r="J982" t="b">
        <f t="shared" si="30"/>
        <v>1</v>
      </c>
      <c r="K982">
        <v>55951</v>
      </c>
      <c r="L982" t="b">
        <f t="shared" si="31"/>
        <v>1</v>
      </c>
      <c r="M982">
        <v>0</v>
      </c>
      <c r="N982">
        <v>55951</v>
      </c>
      <c r="O982" t="s">
        <v>72</v>
      </c>
      <c r="P982" t="b">
        <v>0</v>
      </c>
      <c r="Q982" t="s">
        <v>61</v>
      </c>
      <c r="R982" t="s">
        <v>73</v>
      </c>
      <c r="S982" t="s">
        <v>74</v>
      </c>
      <c r="T982" t="s">
        <v>3140</v>
      </c>
      <c r="U982" t="b">
        <v>0</v>
      </c>
      <c r="V982" t="s">
        <v>3141</v>
      </c>
      <c r="W982" t="s">
        <v>3142</v>
      </c>
      <c r="X982" t="s">
        <v>78</v>
      </c>
      <c r="Y982" t="s">
        <v>3143</v>
      </c>
      <c r="Z982">
        <v>28560</v>
      </c>
      <c r="AA982">
        <v>35.003988</v>
      </c>
      <c r="AB982">
        <v>-76.988106999999999</v>
      </c>
      <c r="AC982">
        <v>41.978382000000003</v>
      </c>
      <c r="AD982">
        <v>-91.668626000000003</v>
      </c>
      <c r="AF982" t="s">
        <v>80</v>
      </c>
      <c r="AG982">
        <v>22</v>
      </c>
      <c r="AH982">
        <v>20</v>
      </c>
      <c r="AI982">
        <v>26</v>
      </c>
      <c r="AJ982" t="s">
        <v>81</v>
      </c>
      <c r="AK982" t="s">
        <v>82</v>
      </c>
      <c r="AP982" s="1">
        <v>45823.818749999999</v>
      </c>
      <c r="AQ982" s="1">
        <v>45823.818749999999</v>
      </c>
      <c r="AR982" s="1">
        <v>45823.818749999999</v>
      </c>
      <c r="AS982" t="s">
        <v>3144</v>
      </c>
    </row>
    <row r="983" spans="1:45" x14ac:dyDescent="0.25">
      <c r="A983">
        <v>2025</v>
      </c>
      <c r="B983" t="s">
        <v>168</v>
      </c>
      <c r="C983" t="s">
        <v>85</v>
      </c>
      <c r="D983" t="s">
        <v>170</v>
      </c>
      <c r="E983">
        <v>47250</v>
      </c>
      <c r="F983">
        <v>52193</v>
      </c>
      <c r="G983">
        <v>58161</v>
      </c>
      <c r="H983" t="b">
        <v>1</v>
      </c>
      <c r="I983">
        <v>58161</v>
      </c>
      <c r="J983" t="b">
        <f t="shared" si="30"/>
        <v>1</v>
      </c>
      <c r="K983">
        <v>58161</v>
      </c>
      <c r="L983" t="b">
        <f t="shared" si="31"/>
        <v>1</v>
      </c>
      <c r="M983">
        <v>5968</v>
      </c>
      <c r="N983">
        <v>58161</v>
      </c>
      <c r="O983" t="s">
        <v>72</v>
      </c>
      <c r="P983" t="b">
        <v>0</v>
      </c>
      <c r="Q983" t="s">
        <v>47</v>
      </c>
      <c r="R983" t="s">
        <v>371</v>
      </c>
      <c r="S983" t="s">
        <v>372</v>
      </c>
      <c r="T983" t="s">
        <v>3145</v>
      </c>
      <c r="U983" t="b">
        <v>0</v>
      </c>
      <c r="V983" t="s">
        <v>851</v>
      </c>
      <c r="W983" t="s">
        <v>852</v>
      </c>
      <c r="X983" t="s">
        <v>52</v>
      </c>
      <c r="Y983" t="s">
        <v>342</v>
      </c>
      <c r="Z983">
        <v>78232</v>
      </c>
      <c r="AA983">
        <v>29.607189999999999</v>
      </c>
      <c r="AB983">
        <v>-98.470768000000007</v>
      </c>
      <c r="AC983">
        <v>41.978382000000003</v>
      </c>
      <c r="AD983">
        <v>-91.668626000000003</v>
      </c>
      <c r="AF983" t="s">
        <v>80</v>
      </c>
      <c r="AG983">
        <v>22</v>
      </c>
      <c r="AH983">
        <v>20</v>
      </c>
      <c r="AI983">
        <v>26</v>
      </c>
      <c r="AJ983" t="s">
        <v>81</v>
      </c>
      <c r="AK983" t="s">
        <v>82</v>
      </c>
      <c r="AP983" s="1">
        <v>45823.820138888892</v>
      </c>
      <c r="AQ983" s="1">
        <v>45823.820138888892</v>
      </c>
      <c r="AR983" s="1">
        <v>45823.820138888892</v>
      </c>
      <c r="AS983" t="s">
        <v>3146</v>
      </c>
    </row>
    <row r="984" spans="1:45" x14ac:dyDescent="0.25">
      <c r="A984">
        <v>2025</v>
      </c>
      <c r="B984" t="s">
        <v>218</v>
      </c>
      <c r="C984" t="s">
        <v>244</v>
      </c>
      <c r="D984" t="s">
        <v>219</v>
      </c>
      <c r="E984">
        <v>55400</v>
      </c>
      <c r="F984">
        <v>58771</v>
      </c>
      <c r="G984">
        <v>58771</v>
      </c>
      <c r="H984" t="b">
        <v>0</v>
      </c>
      <c r="I984">
        <v>58771</v>
      </c>
      <c r="J984" t="b">
        <f t="shared" si="30"/>
        <v>1</v>
      </c>
      <c r="K984">
        <v>58771</v>
      </c>
      <c r="L984" t="b">
        <f t="shared" si="31"/>
        <v>1</v>
      </c>
      <c r="M984">
        <v>0</v>
      </c>
      <c r="N984">
        <v>58771</v>
      </c>
      <c r="O984" t="s">
        <v>72</v>
      </c>
      <c r="P984" t="b">
        <v>0</v>
      </c>
      <c r="Q984" t="s">
        <v>47</v>
      </c>
      <c r="R984" t="s">
        <v>103</v>
      </c>
      <c r="S984" t="s">
        <v>104</v>
      </c>
      <c r="T984" t="s">
        <v>3147</v>
      </c>
      <c r="U984" t="b">
        <v>0</v>
      </c>
      <c r="V984" t="s">
        <v>2264</v>
      </c>
      <c r="W984" t="s">
        <v>2265</v>
      </c>
      <c r="X984" t="s">
        <v>92</v>
      </c>
      <c r="Y984" t="s">
        <v>2266</v>
      </c>
      <c r="Z984">
        <v>33406</v>
      </c>
      <c r="AA984">
        <v>26.674538999999999</v>
      </c>
      <c r="AB984">
        <v>-80.085171000000003</v>
      </c>
      <c r="AC984">
        <v>41.978382000000003</v>
      </c>
      <c r="AD984">
        <v>-91.668626000000003</v>
      </c>
      <c r="AF984" t="s">
        <v>80</v>
      </c>
      <c r="AG984">
        <v>22</v>
      </c>
      <c r="AH984">
        <v>20</v>
      </c>
      <c r="AI984">
        <v>24</v>
      </c>
      <c r="AJ984" t="s">
        <v>81</v>
      </c>
      <c r="AK984" t="s">
        <v>82</v>
      </c>
      <c r="AP984" s="1">
        <v>45823.823611111111</v>
      </c>
      <c r="AQ984" s="1">
        <v>45823.823611111111</v>
      </c>
      <c r="AR984" s="1">
        <v>45823.823611111111</v>
      </c>
      <c r="AS984" t="s">
        <v>3148</v>
      </c>
    </row>
    <row r="985" spans="1:45" x14ac:dyDescent="0.25">
      <c r="A985">
        <v>2025</v>
      </c>
      <c r="B985" t="s">
        <v>69</v>
      </c>
      <c r="C985" t="s">
        <v>244</v>
      </c>
      <c r="D985" t="s">
        <v>71</v>
      </c>
      <c r="E985">
        <v>40770</v>
      </c>
      <c r="F985">
        <v>44175</v>
      </c>
      <c r="G985">
        <v>44175</v>
      </c>
      <c r="H985" t="b">
        <v>1</v>
      </c>
      <c r="I985">
        <v>44175</v>
      </c>
      <c r="J985" t="b">
        <f t="shared" si="30"/>
        <v>1</v>
      </c>
      <c r="K985">
        <v>44175</v>
      </c>
      <c r="L985" t="b">
        <f t="shared" si="31"/>
        <v>1</v>
      </c>
      <c r="M985">
        <v>0</v>
      </c>
      <c r="N985">
        <v>44175</v>
      </c>
      <c r="O985" t="s">
        <v>72</v>
      </c>
      <c r="P985" t="b">
        <v>0</v>
      </c>
      <c r="Q985" t="s">
        <v>47</v>
      </c>
      <c r="T985" t="s">
        <v>3149</v>
      </c>
      <c r="U985" t="b">
        <v>0</v>
      </c>
      <c r="V985" t="s">
        <v>3150</v>
      </c>
      <c r="W985" t="s">
        <v>3151</v>
      </c>
      <c r="X985" t="s">
        <v>999</v>
      </c>
      <c r="Y985" t="s">
        <v>326</v>
      </c>
      <c r="Z985">
        <v>25387</v>
      </c>
      <c r="AA985">
        <v>38.370629000000001</v>
      </c>
      <c r="AB985">
        <v>-81.671648000000005</v>
      </c>
      <c r="AC985">
        <v>41.978382000000003</v>
      </c>
      <c r="AD985">
        <v>-91.668626000000003</v>
      </c>
      <c r="AF985" t="s">
        <v>80</v>
      </c>
      <c r="AG985">
        <v>22</v>
      </c>
      <c r="AH985">
        <v>20</v>
      </c>
      <c r="AI985">
        <v>26</v>
      </c>
      <c r="AJ985" t="s">
        <v>81</v>
      </c>
      <c r="AK985" t="s">
        <v>82</v>
      </c>
      <c r="AP985" s="1">
        <v>45798.665277777778</v>
      </c>
      <c r="AQ985" s="1">
        <v>45798.665277777778</v>
      </c>
      <c r="AR985" s="1">
        <v>45823.819444444445</v>
      </c>
      <c r="AS985" t="s">
        <v>3152</v>
      </c>
    </row>
    <row r="986" spans="1:45" x14ac:dyDescent="0.25">
      <c r="A986">
        <v>2025</v>
      </c>
      <c r="B986" t="s">
        <v>69</v>
      </c>
      <c r="C986" t="s">
        <v>244</v>
      </c>
      <c r="D986" t="s">
        <v>95</v>
      </c>
      <c r="E986">
        <v>40770</v>
      </c>
      <c r="F986">
        <v>44043</v>
      </c>
      <c r="G986">
        <v>48338</v>
      </c>
      <c r="H986" t="b">
        <v>0</v>
      </c>
      <c r="I986">
        <v>48338</v>
      </c>
      <c r="J986" t="b">
        <f t="shared" si="30"/>
        <v>1</v>
      </c>
      <c r="K986">
        <v>48338</v>
      </c>
      <c r="L986" t="b">
        <f t="shared" si="31"/>
        <v>1</v>
      </c>
      <c r="M986">
        <v>4295</v>
      </c>
      <c r="N986">
        <v>48338</v>
      </c>
      <c r="O986" t="s">
        <v>72</v>
      </c>
      <c r="P986" t="b">
        <v>0</v>
      </c>
      <c r="T986" t="s">
        <v>3153</v>
      </c>
      <c r="U986" t="b">
        <v>0</v>
      </c>
      <c r="V986" t="s">
        <v>2917</v>
      </c>
      <c r="W986" t="s">
        <v>2918</v>
      </c>
      <c r="X986" t="s">
        <v>428</v>
      </c>
      <c r="Y986" t="s">
        <v>2919</v>
      </c>
      <c r="Z986">
        <v>91711</v>
      </c>
      <c r="AA986">
        <v>34.081083</v>
      </c>
      <c r="AB986">
        <v>-117.724546</v>
      </c>
      <c r="AC986">
        <v>41.978382000000003</v>
      </c>
      <c r="AD986">
        <v>-91.668626000000003</v>
      </c>
      <c r="AF986" t="s">
        <v>80</v>
      </c>
      <c r="AG986">
        <v>22</v>
      </c>
      <c r="AH986">
        <v>20</v>
      </c>
      <c r="AI986">
        <v>26</v>
      </c>
      <c r="AJ986" t="s">
        <v>81</v>
      </c>
      <c r="AK986" t="s">
        <v>82</v>
      </c>
      <c r="AP986" s="1">
        <v>45798.665277777778</v>
      </c>
      <c r="AQ986" s="1">
        <v>45823.819444444445</v>
      </c>
      <c r="AR986" s="1">
        <v>45823.819444444445</v>
      </c>
      <c r="AS986" t="s">
        <v>3154</v>
      </c>
    </row>
    <row r="987" spans="1:45" x14ac:dyDescent="0.25">
      <c r="A987">
        <v>2025</v>
      </c>
      <c r="B987" t="s">
        <v>69</v>
      </c>
      <c r="C987" t="s">
        <v>272</v>
      </c>
      <c r="D987" t="s">
        <v>95</v>
      </c>
      <c r="E987">
        <v>40770</v>
      </c>
      <c r="F987">
        <v>43225</v>
      </c>
      <c r="G987">
        <v>43225</v>
      </c>
      <c r="H987" t="b">
        <v>1</v>
      </c>
      <c r="I987">
        <v>43225</v>
      </c>
      <c r="J987" t="b">
        <f t="shared" si="30"/>
        <v>1</v>
      </c>
      <c r="K987">
        <v>43225</v>
      </c>
      <c r="L987" t="b">
        <f t="shared" si="31"/>
        <v>1</v>
      </c>
      <c r="M987">
        <v>0</v>
      </c>
      <c r="N987">
        <v>43225</v>
      </c>
      <c r="O987" t="s">
        <v>72</v>
      </c>
      <c r="P987" t="b">
        <v>0</v>
      </c>
      <c r="T987" t="s">
        <v>3155</v>
      </c>
      <c r="U987" t="b">
        <v>0</v>
      </c>
      <c r="V987" t="s">
        <v>1701</v>
      </c>
      <c r="W987" t="s">
        <v>1702</v>
      </c>
      <c r="X987" t="s">
        <v>482</v>
      </c>
      <c r="Y987" t="s">
        <v>1703</v>
      </c>
      <c r="Z987">
        <v>22408</v>
      </c>
      <c r="AA987">
        <v>38.270031000000003</v>
      </c>
      <c r="AB987">
        <v>-77.492829999999998</v>
      </c>
      <c r="AC987">
        <v>41.978382000000003</v>
      </c>
      <c r="AD987">
        <v>-91.668626000000003</v>
      </c>
      <c r="AF987" t="s">
        <v>80</v>
      </c>
      <c r="AG987">
        <v>22</v>
      </c>
      <c r="AH987">
        <v>20</v>
      </c>
      <c r="AI987">
        <v>26</v>
      </c>
      <c r="AJ987" t="s">
        <v>81</v>
      </c>
      <c r="AK987" t="s">
        <v>82</v>
      </c>
      <c r="AP987" s="1">
        <v>45798.665277777778</v>
      </c>
      <c r="AQ987" s="1">
        <v>45798.665277777778</v>
      </c>
      <c r="AR987" s="1">
        <v>45823.819444444445</v>
      </c>
      <c r="AS987" t="s">
        <v>3156</v>
      </c>
    </row>
    <row r="988" spans="1:45" x14ac:dyDescent="0.25">
      <c r="A988">
        <v>2025</v>
      </c>
      <c r="B988" t="s">
        <v>84</v>
      </c>
      <c r="C988" t="s">
        <v>110</v>
      </c>
      <c r="D988" t="s">
        <v>86</v>
      </c>
      <c r="E988">
        <v>52610</v>
      </c>
      <c r="F988">
        <v>57642</v>
      </c>
      <c r="G988">
        <v>57642</v>
      </c>
      <c r="H988" t="b">
        <v>0</v>
      </c>
      <c r="I988">
        <v>57642</v>
      </c>
      <c r="J988" t="b">
        <f t="shared" si="30"/>
        <v>1</v>
      </c>
      <c r="K988">
        <v>57642</v>
      </c>
      <c r="L988" t="b">
        <f t="shared" si="31"/>
        <v>1</v>
      </c>
      <c r="M988">
        <v>0</v>
      </c>
      <c r="N988">
        <v>57642</v>
      </c>
      <c r="O988" t="s">
        <v>72</v>
      </c>
      <c r="P988" t="b">
        <v>0</v>
      </c>
      <c r="Q988" t="s">
        <v>61</v>
      </c>
      <c r="R988" t="s">
        <v>435</v>
      </c>
      <c r="S988" t="s">
        <v>436</v>
      </c>
      <c r="T988" t="s">
        <v>3157</v>
      </c>
      <c r="U988" t="b">
        <v>0</v>
      </c>
      <c r="V988" t="s">
        <v>221</v>
      </c>
      <c r="W988" t="s">
        <v>222</v>
      </c>
      <c r="X988" t="s">
        <v>100</v>
      </c>
      <c r="Y988" t="s">
        <v>223</v>
      </c>
      <c r="Z988">
        <v>70002</v>
      </c>
      <c r="AA988">
        <v>30.015884</v>
      </c>
      <c r="AB988">
        <v>-90.154268999999999</v>
      </c>
      <c r="AC988">
        <v>41.978382000000003</v>
      </c>
      <c r="AD988">
        <v>-91.668626000000003</v>
      </c>
      <c r="AF988" t="s">
        <v>80</v>
      </c>
      <c r="AG988">
        <v>22</v>
      </c>
      <c r="AH988">
        <v>20</v>
      </c>
      <c r="AI988">
        <v>26</v>
      </c>
      <c r="AJ988" t="s">
        <v>81</v>
      </c>
      <c r="AK988" t="s">
        <v>82</v>
      </c>
      <c r="AP988" s="1">
        <v>45823.820833333331</v>
      </c>
      <c r="AQ988" s="1">
        <v>45823.820833333331</v>
      </c>
      <c r="AR988" s="1">
        <v>45823.820833333331</v>
      </c>
      <c r="AS988" t="s">
        <v>3158</v>
      </c>
    </row>
    <row r="989" spans="1:45" x14ac:dyDescent="0.25">
      <c r="A989">
        <v>2025</v>
      </c>
      <c r="B989" t="s">
        <v>168</v>
      </c>
      <c r="C989" t="s">
        <v>110</v>
      </c>
      <c r="D989" t="s">
        <v>170</v>
      </c>
      <c r="E989">
        <v>47250</v>
      </c>
      <c r="F989">
        <v>52003</v>
      </c>
      <c r="G989">
        <v>53003</v>
      </c>
      <c r="H989" t="b">
        <v>0</v>
      </c>
      <c r="I989">
        <v>53003</v>
      </c>
      <c r="J989" t="b">
        <f t="shared" si="30"/>
        <v>1</v>
      </c>
      <c r="K989">
        <v>53003</v>
      </c>
      <c r="L989" t="b">
        <f t="shared" si="31"/>
        <v>1</v>
      </c>
      <c r="M989">
        <v>1000</v>
      </c>
      <c r="N989">
        <v>52003</v>
      </c>
      <c r="O989" t="s">
        <v>72</v>
      </c>
      <c r="P989" t="b">
        <v>0</v>
      </c>
      <c r="Q989" t="s">
        <v>61</v>
      </c>
      <c r="R989" t="s">
        <v>73</v>
      </c>
      <c r="S989" t="s">
        <v>74</v>
      </c>
      <c r="T989" t="s">
        <v>3159</v>
      </c>
      <c r="U989" t="b">
        <v>0</v>
      </c>
      <c r="V989" t="s">
        <v>726</v>
      </c>
      <c r="W989" t="s">
        <v>727</v>
      </c>
      <c r="X989" t="s">
        <v>132</v>
      </c>
      <c r="Y989" t="s">
        <v>728</v>
      </c>
      <c r="Z989">
        <v>35816</v>
      </c>
      <c r="AA989">
        <v>34.737385000000003</v>
      </c>
      <c r="AB989">
        <v>-86.65119</v>
      </c>
      <c r="AC989">
        <v>41.978382000000003</v>
      </c>
      <c r="AD989">
        <v>-91.668626000000003</v>
      </c>
      <c r="AF989" t="s">
        <v>80</v>
      </c>
      <c r="AG989">
        <v>22</v>
      </c>
      <c r="AH989">
        <v>20</v>
      </c>
      <c r="AI989">
        <v>26</v>
      </c>
      <c r="AJ989" t="s">
        <v>81</v>
      </c>
      <c r="AK989" t="s">
        <v>82</v>
      </c>
      <c r="AP989" s="1">
        <v>45823.820833333331</v>
      </c>
      <c r="AQ989" s="1">
        <v>45823.820833333331</v>
      </c>
      <c r="AR989" s="1">
        <v>45823.820833333331</v>
      </c>
      <c r="AS989" t="s">
        <v>3160</v>
      </c>
    </row>
    <row r="990" spans="1:45" x14ac:dyDescent="0.25">
      <c r="A990">
        <v>2025</v>
      </c>
      <c r="B990" t="s">
        <v>69</v>
      </c>
      <c r="C990" t="s">
        <v>110</v>
      </c>
      <c r="D990" t="s">
        <v>95</v>
      </c>
      <c r="E990">
        <v>40770</v>
      </c>
      <c r="F990">
        <v>42848</v>
      </c>
      <c r="G990">
        <v>42848</v>
      </c>
      <c r="H990" t="b">
        <v>0</v>
      </c>
      <c r="I990">
        <v>42848</v>
      </c>
      <c r="J990" t="b">
        <f t="shared" si="30"/>
        <v>1</v>
      </c>
      <c r="K990">
        <v>42848</v>
      </c>
      <c r="L990" t="b">
        <f t="shared" si="31"/>
        <v>1</v>
      </c>
      <c r="M990">
        <v>0</v>
      </c>
      <c r="N990">
        <v>42848</v>
      </c>
      <c r="O990" t="s">
        <v>72</v>
      </c>
      <c r="P990" t="b">
        <v>0</v>
      </c>
      <c r="Q990" t="s">
        <v>61</v>
      </c>
      <c r="R990" t="s">
        <v>103</v>
      </c>
      <c r="S990" t="s">
        <v>104</v>
      </c>
      <c r="T990" t="s">
        <v>3161</v>
      </c>
      <c r="U990" t="b">
        <v>0</v>
      </c>
      <c r="V990" t="s">
        <v>3016</v>
      </c>
      <c r="W990" t="s">
        <v>3017</v>
      </c>
      <c r="X990" t="s">
        <v>78</v>
      </c>
      <c r="Y990" t="s">
        <v>3018</v>
      </c>
      <c r="Z990">
        <v>27127</v>
      </c>
      <c r="AA990">
        <v>36.046430000000001</v>
      </c>
      <c r="AB990">
        <v>-80.261698999999993</v>
      </c>
      <c r="AC990">
        <v>41.978382000000003</v>
      </c>
      <c r="AD990">
        <v>-91.668626000000003</v>
      </c>
      <c r="AF990" t="s">
        <v>80</v>
      </c>
      <c r="AG990">
        <v>22</v>
      </c>
      <c r="AH990">
        <v>20</v>
      </c>
      <c r="AI990">
        <v>26</v>
      </c>
      <c r="AJ990" t="s">
        <v>81</v>
      </c>
      <c r="AK990" t="s">
        <v>82</v>
      </c>
      <c r="AP990" s="1">
        <v>45823.818749999999</v>
      </c>
      <c r="AQ990" s="1">
        <v>45823.818749999999</v>
      </c>
      <c r="AR990" s="1">
        <v>45823.818749999999</v>
      </c>
      <c r="AS990" t="s">
        <v>3019</v>
      </c>
    </row>
    <row r="991" spans="1:45" x14ac:dyDescent="0.25">
      <c r="A991">
        <v>2025</v>
      </c>
      <c r="B991" t="s">
        <v>69</v>
      </c>
      <c r="C991" t="s">
        <v>118</v>
      </c>
      <c r="D991" t="s">
        <v>95</v>
      </c>
      <c r="E991">
        <v>40770</v>
      </c>
      <c r="F991">
        <v>43218</v>
      </c>
      <c r="G991">
        <v>53218</v>
      </c>
      <c r="H991" t="b">
        <v>0</v>
      </c>
      <c r="I991">
        <v>53218</v>
      </c>
      <c r="J991" t="b">
        <f t="shared" si="30"/>
        <v>1</v>
      </c>
      <c r="K991">
        <v>53218</v>
      </c>
      <c r="L991" t="b">
        <f t="shared" si="31"/>
        <v>1</v>
      </c>
      <c r="M991">
        <v>10000</v>
      </c>
      <c r="N991">
        <v>43218</v>
      </c>
      <c r="O991" t="s">
        <v>72</v>
      </c>
      <c r="P991" t="b">
        <v>0</v>
      </c>
      <c r="Q991" t="s">
        <v>61</v>
      </c>
      <c r="R991" t="s">
        <v>103</v>
      </c>
      <c r="S991" t="s">
        <v>104</v>
      </c>
      <c r="T991" t="s">
        <v>3162</v>
      </c>
      <c r="U991" t="b">
        <v>0</v>
      </c>
      <c r="V991" t="s">
        <v>359</v>
      </c>
      <c r="W991" t="s">
        <v>360</v>
      </c>
      <c r="X991" t="s">
        <v>92</v>
      </c>
      <c r="Y991" t="s">
        <v>361</v>
      </c>
      <c r="Z991">
        <v>33331</v>
      </c>
      <c r="AA991">
        <v>26.071217000000001</v>
      </c>
      <c r="AB991">
        <v>-80.360732999999996</v>
      </c>
      <c r="AC991">
        <v>41.978382000000003</v>
      </c>
      <c r="AD991">
        <v>-91.668626000000003</v>
      </c>
      <c r="AF991" t="s">
        <v>80</v>
      </c>
      <c r="AG991">
        <v>22</v>
      </c>
      <c r="AH991">
        <v>20</v>
      </c>
      <c r="AI991">
        <v>26</v>
      </c>
      <c r="AJ991" t="s">
        <v>81</v>
      </c>
      <c r="AK991" t="s">
        <v>82</v>
      </c>
      <c r="AP991" s="1">
        <v>45823.824305555558</v>
      </c>
      <c r="AQ991" s="1">
        <v>45823.824305555558</v>
      </c>
      <c r="AR991" s="1">
        <v>45823.824305555558</v>
      </c>
      <c r="AS991" t="s">
        <v>362</v>
      </c>
    </row>
    <row r="992" spans="1:45" x14ac:dyDescent="0.25">
      <c r="A992">
        <v>2025</v>
      </c>
      <c r="B992" t="s">
        <v>69</v>
      </c>
      <c r="C992" t="s">
        <v>85</v>
      </c>
      <c r="D992" t="s">
        <v>95</v>
      </c>
      <c r="E992">
        <v>40770</v>
      </c>
      <c r="F992">
        <v>42468</v>
      </c>
      <c r="G992">
        <v>42468</v>
      </c>
      <c r="H992" t="b">
        <v>1</v>
      </c>
      <c r="I992">
        <v>42468</v>
      </c>
      <c r="J992" t="b">
        <f t="shared" si="30"/>
        <v>1</v>
      </c>
      <c r="K992">
        <v>42468</v>
      </c>
      <c r="L992" t="b">
        <f t="shared" si="31"/>
        <v>1</v>
      </c>
      <c r="M992">
        <v>0</v>
      </c>
      <c r="N992">
        <v>42468</v>
      </c>
      <c r="O992" t="s">
        <v>72</v>
      </c>
      <c r="P992" t="b">
        <v>1</v>
      </c>
      <c r="Q992" t="s">
        <v>47</v>
      </c>
      <c r="T992" t="s">
        <v>3163</v>
      </c>
      <c r="U992" t="b">
        <v>0</v>
      </c>
      <c r="V992" t="s">
        <v>1073</v>
      </c>
      <c r="W992" t="s">
        <v>1074</v>
      </c>
      <c r="X992" t="s">
        <v>428</v>
      </c>
      <c r="Y992" t="s">
        <v>1075</v>
      </c>
      <c r="Z992">
        <v>94596</v>
      </c>
      <c r="AA992">
        <v>37.908900000000003</v>
      </c>
      <c r="AB992">
        <v>-122.06180000000001</v>
      </c>
      <c r="AC992">
        <v>41.978382000000003</v>
      </c>
      <c r="AD992">
        <v>-91.668626000000003</v>
      </c>
      <c r="AF992" t="s">
        <v>80</v>
      </c>
      <c r="AG992">
        <v>22</v>
      </c>
      <c r="AH992">
        <v>20</v>
      </c>
      <c r="AI992">
        <v>26</v>
      </c>
      <c r="AJ992" t="s">
        <v>81</v>
      </c>
      <c r="AK992" t="s">
        <v>82</v>
      </c>
      <c r="AP992" s="1">
        <v>45798.664583333331</v>
      </c>
      <c r="AQ992" s="1">
        <v>45823.818749999999</v>
      </c>
      <c r="AR992" s="1">
        <v>45823.818749999999</v>
      </c>
      <c r="AS992" t="s">
        <v>478</v>
      </c>
    </row>
    <row r="993" spans="1:45" x14ac:dyDescent="0.25">
      <c r="A993">
        <v>2025</v>
      </c>
      <c r="B993" t="s">
        <v>168</v>
      </c>
      <c r="C993" t="s">
        <v>272</v>
      </c>
      <c r="D993" t="s">
        <v>170</v>
      </c>
      <c r="E993">
        <v>47250</v>
      </c>
      <c r="F993">
        <v>52668</v>
      </c>
      <c r="G993">
        <v>53163</v>
      </c>
      <c r="H993" t="b">
        <v>0</v>
      </c>
      <c r="I993">
        <v>53163</v>
      </c>
      <c r="J993" t="b">
        <f t="shared" si="30"/>
        <v>1</v>
      </c>
      <c r="K993">
        <v>53163</v>
      </c>
      <c r="L993" t="b">
        <f t="shared" si="31"/>
        <v>1</v>
      </c>
      <c r="M993">
        <v>495</v>
      </c>
      <c r="N993">
        <v>53163</v>
      </c>
      <c r="O993" t="s">
        <v>72</v>
      </c>
      <c r="P993" t="b">
        <v>0</v>
      </c>
      <c r="Q993" t="s">
        <v>47</v>
      </c>
      <c r="R993" t="s">
        <v>923</v>
      </c>
      <c r="S993" t="s">
        <v>371</v>
      </c>
      <c r="T993" t="s">
        <v>3164</v>
      </c>
      <c r="U993" t="b">
        <v>0</v>
      </c>
      <c r="V993" t="s">
        <v>2339</v>
      </c>
      <c r="W993" t="s">
        <v>2340</v>
      </c>
      <c r="X993" t="s">
        <v>52</v>
      </c>
      <c r="Y993" t="s">
        <v>2341</v>
      </c>
      <c r="Z993">
        <v>76053</v>
      </c>
      <c r="AA993">
        <v>32.811934999999998</v>
      </c>
      <c r="AB993">
        <v>-97.207223999999997</v>
      </c>
      <c r="AC993">
        <v>41.978382000000003</v>
      </c>
      <c r="AD993">
        <v>-91.668626000000003</v>
      </c>
      <c r="AF993" t="s">
        <v>80</v>
      </c>
      <c r="AG993">
        <v>22</v>
      </c>
      <c r="AH993">
        <v>20</v>
      </c>
      <c r="AI993">
        <v>26</v>
      </c>
      <c r="AJ993" t="s">
        <v>81</v>
      </c>
      <c r="AK993" t="s">
        <v>82</v>
      </c>
      <c r="AP993" s="1">
        <v>45823.818749999999</v>
      </c>
      <c r="AQ993" s="1">
        <v>45823.818749999999</v>
      </c>
      <c r="AR993" s="1">
        <v>45823.818749999999</v>
      </c>
      <c r="AS993" t="s">
        <v>3165</v>
      </c>
    </row>
    <row r="994" spans="1:45" x14ac:dyDescent="0.25">
      <c r="A994">
        <v>2025</v>
      </c>
      <c r="B994" t="s">
        <v>218</v>
      </c>
      <c r="C994" t="s">
        <v>169</v>
      </c>
      <c r="D994" t="s">
        <v>434</v>
      </c>
      <c r="E994">
        <v>55400</v>
      </c>
      <c r="F994">
        <v>60746</v>
      </c>
      <c r="G994">
        <v>68541</v>
      </c>
      <c r="H994" t="b">
        <v>0</v>
      </c>
      <c r="I994">
        <v>68541</v>
      </c>
      <c r="J994" t="b">
        <f t="shared" si="30"/>
        <v>1</v>
      </c>
      <c r="K994">
        <v>68541</v>
      </c>
      <c r="L994" t="b">
        <f t="shared" si="31"/>
        <v>1</v>
      </c>
      <c r="M994">
        <v>7795</v>
      </c>
      <c r="N994">
        <v>68541</v>
      </c>
      <c r="O994" t="s">
        <v>72</v>
      </c>
      <c r="P994" t="b">
        <v>1</v>
      </c>
      <c r="Q994" t="s">
        <v>47</v>
      </c>
      <c r="R994" t="s">
        <v>485</v>
      </c>
      <c r="S994" t="s">
        <v>337</v>
      </c>
      <c r="T994" t="s">
        <v>3166</v>
      </c>
      <c r="U994" t="b">
        <v>0</v>
      </c>
      <c r="V994" t="s">
        <v>364</v>
      </c>
      <c r="W994" t="s">
        <v>365</v>
      </c>
      <c r="X994" t="s">
        <v>52</v>
      </c>
      <c r="Y994" t="s">
        <v>342</v>
      </c>
      <c r="Z994">
        <v>78233</v>
      </c>
      <c r="AA994">
        <v>29.548539999999999</v>
      </c>
      <c r="AB994">
        <v>-98.362032999999997</v>
      </c>
      <c r="AC994">
        <v>41.978382000000003</v>
      </c>
      <c r="AD994">
        <v>-91.668626000000003</v>
      </c>
      <c r="AF994" t="s">
        <v>80</v>
      </c>
      <c r="AG994">
        <v>22</v>
      </c>
      <c r="AH994">
        <v>20</v>
      </c>
      <c r="AI994">
        <v>24</v>
      </c>
      <c r="AJ994" t="s">
        <v>81</v>
      </c>
      <c r="AK994" t="s">
        <v>82</v>
      </c>
      <c r="AP994" s="1">
        <v>45798.665277777778</v>
      </c>
      <c r="AQ994" s="1">
        <v>45823.820138888892</v>
      </c>
      <c r="AR994" s="1">
        <v>45823.820138888892</v>
      </c>
      <c r="AS994" t="s">
        <v>3167</v>
      </c>
    </row>
    <row r="995" spans="1:45" x14ac:dyDescent="0.25">
      <c r="A995">
        <v>2025</v>
      </c>
      <c r="B995" t="s">
        <v>69</v>
      </c>
      <c r="C995" t="s">
        <v>70</v>
      </c>
      <c r="D995" t="s">
        <v>95</v>
      </c>
      <c r="E995">
        <v>40770</v>
      </c>
      <c r="F995">
        <v>44133</v>
      </c>
      <c r="G995">
        <v>44133</v>
      </c>
      <c r="H995" t="b">
        <v>0</v>
      </c>
      <c r="I995">
        <v>44133</v>
      </c>
      <c r="J995" t="b">
        <f t="shared" si="30"/>
        <v>1</v>
      </c>
      <c r="K995">
        <v>44133</v>
      </c>
      <c r="L995" t="b">
        <f t="shared" si="31"/>
        <v>1</v>
      </c>
      <c r="M995">
        <v>0</v>
      </c>
      <c r="N995">
        <v>44133</v>
      </c>
      <c r="O995" t="s">
        <v>72</v>
      </c>
      <c r="P995" t="b">
        <v>1</v>
      </c>
      <c r="Q995" t="s">
        <v>47</v>
      </c>
      <c r="T995" t="s">
        <v>3168</v>
      </c>
      <c r="U995" t="b">
        <v>0</v>
      </c>
      <c r="V995" t="s">
        <v>3169</v>
      </c>
      <c r="W995" t="s">
        <v>3170</v>
      </c>
      <c r="X995" t="s">
        <v>428</v>
      </c>
      <c r="Y995" t="s">
        <v>3171</v>
      </c>
      <c r="Z995">
        <v>92675</v>
      </c>
      <c r="AA995">
        <v>33.476708000000002</v>
      </c>
      <c r="AB995">
        <v>-117.674391</v>
      </c>
      <c r="AC995">
        <v>41.978382000000003</v>
      </c>
      <c r="AD995">
        <v>-91.668626000000003</v>
      </c>
      <c r="AF995" t="s">
        <v>80</v>
      </c>
      <c r="AG995">
        <v>22</v>
      </c>
      <c r="AH995">
        <v>20</v>
      </c>
      <c r="AI995">
        <v>26</v>
      </c>
      <c r="AJ995" t="s">
        <v>81</v>
      </c>
      <c r="AK995" t="s">
        <v>82</v>
      </c>
      <c r="AP995" s="1">
        <v>45798.665277777778</v>
      </c>
      <c r="AQ995" s="1">
        <v>45823.818749999999</v>
      </c>
      <c r="AR995" s="1">
        <v>45823.818749999999</v>
      </c>
      <c r="AS995" t="s">
        <v>3172</v>
      </c>
    </row>
    <row r="996" spans="1:45" x14ac:dyDescent="0.25">
      <c r="A996">
        <v>2025</v>
      </c>
      <c r="B996" t="s">
        <v>69</v>
      </c>
      <c r="C996" t="s">
        <v>110</v>
      </c>
      <c r="D996" t="s">
        <v>95</v>
      </c>
      <c r="E996">
        <v>40770</v>
      </c>
      <c r="F996">
        <v>42380</v>
      </c>
      <c r="G996">
        <v>41880</v>
      </c>
      <c r="H996" t="b">
        <v>0</v>
      </c>
      <c r="I996">
        <v>42380</v>
      </c>
      <c r="J996" t="b">
        <f t="shared" si="30"/>
        <v>0</v>
      </c>
      <c r="K996">
        <v>41880</v>
      </c>
      <c r="L996" t="b">
        <f t="shared" si="31"/>
        <v>1</v>
      </c>
      <c r="M996">
        <v>-500</v>
      </c>
      <c r="N996">
        <v>42380</v>
      </c>
      <c r="O996" t="s">
        <v>96</v>
      </c>
      <c r="P996" t="b">
        <v>0</v>
      </c>
      <c r="T996" t="s">
        <v>3173</v>
      </c>
      <c r="U996" t="b">
        <v>0</v>
      </c>
      <c r="V996" t="s">
        <v>3174</v>
      </c>
      <c r="W996" t="s">
        <v>3175</v>
      </c>
      <c r="X996" t="s">
        <v>468</v>
      </c>
      <c r="Y996" t="s">
        <v>3176</v>
      </c>
      <c r="Z996">
        <v>60062</v>
      </c>
      <c r="AA996">
        <v>42.124135000000003</v>
      </c>
      <c r="AB996">
        <v>-87.783422000000002</v>
      </c>
      <c r="AC996">
        <v>41.978382000000003</v>
      </c>
      <c r="AD996">
        <v>-91.668626000000003</v>
      </c>
      <c r="AF996" t="s">
        <v>80</v>
      </c>
      <c r="AG996">
        <v>22</v>
      </c>
      <c r="AH996">
        <v>20</v>
      </c>
      <c r="AI996">
        <v>26</v>
      </c>
      <c r="AJ996" t="s">
        <v>81</v>
      </c>
      <c r="AK996" t="s">
        <v>82</v>
      </c>
      <c r="AP996" s="1">
        <v>45798.666666666664</v>
      </c>
      <c r="AQ996" s="1">
        <v>45823.822222222225</v>
      </c>
      <c r="AR996" s="1">
        <v>45823.822222222225</v>
      </c>
      <c r="AS996" t="s">
        <v>2927</v>
      </c>
    </row>
    <row r="997" spans="1:45" x14ac:dyDescent="0.25">
      <c r="A997">
        <v>2025</v>
      </c>
      <c r="B997" t="s">
        <v>168</v>
      </c>
      <c r="C997" t="s">
        <v>118</v>
      </c>
      <c r="D997" t="s">
        <v>170</v>
      </c>
      <c r="E997">
        <v>47250</v>
      </c>
      <c r="F997">
        <v>52167</v>
      </c>
      <c r="G997">
        <v>53167</v>
      </c>
      <c r="H997" t="b">
        <v>0</v>
      </c>
      <c r="I997">
        <v>53167</v>
      </c>
      <c r="J997" t="b">
        <f t="shared" si="30"/>
        <v>1</v>
      </c>
      <c r="K997">
        <v>53167</v>
      </c>
      <c r="L997" t="b">
        <f t="shared" si="31"/>
        <v>1</v>
      </c>
      <c r="M997">
        <v>1000</v>
      </c>
      <c r="N997">
        <v>52167</v>
      </c>
      <c r="O997" t="s">
        <v>72</v>
      </c>
      <c r="P997" t="b">
        <v>0</v>
      </c>
      <c r="Q997" t="s">
        <v>61</v>
      </c>
      <c r="R997" t="s">
        <v>73</v>
      </c>
      <c r="S997" t="s">
        <v>74</v>
      </c>
      <c r="T997" t="s">
        <v>3177</v>
      </c>
      <c r="U997" t="b">
        <v>0</v>
      </c>
      <c r="V997" t="s">
        <v>726</v>
      </c>
      <c r="W997" t="s">
        <v>727</v>
      </c>
      <c r="X997" t="s">
        <v>132</v>
      </c>
      <c r="Y997" t="s">
        <v>728</v>
      </c>
      <c r="Z997">
        <v>35816</v>
      </c>
      <c r="AA997">
        <v>34.737385000000003</v>
      </c>
      <c r="AB997">
        <v>-86.65119</v>
      </c>
      <c r="AC997">
        <v>41.978382000000003</v>
      </c>
      <c r="AD997">
        <v>-91.668626000000003</v>
      </c>
      <c r="AF997" t="s">
        <v>80</v>
      </c>
      <c r="AG997">
        <v>22</v>
      </c>
      <c r="AH997">
        <v>20</v>
      </c>
      <c r="AI997">
        <v>26</v>
      </c>
      <c r="AJ997" t="s">
        <v>81</v>
      </c>
      <c r="AK997" t="s">
        <v>82</v>
      </c>
      <c r="AP997" s="1">
        <v>45823.820833333331</v>
      </c>
      <c r="AQ997" s="1">
        <v>45823.820833333331</v>
      </c>
      <c r="AR997" s="1">
        <v>45823.820833333331</v>
      </c>
      <c r="AS997" t="s">
        <v>3178</v>
      </c>
    </row>
    <row r="998" spans="1:45" x14ac:dyDescent="0.25">
      <c r="A998">
        <v>2025</v>
      </c>
      <c r="B998" t="s">
        <v>69</v>
      </c>
      <c r="C998" t="s">
        <v>110</v>
      </c>
      <c r="D998" t="s">
        <v>71</v>
      </c>
      <c r="E998">
        <v>40770</v>
      </c>
      <c r="F998">
        <v>43338</v>
      </c>
      <c r="G998">
        <v>43338</v>
      </c>
      <c r="H998" t="b">
        <v>0</v>
      </c>
      <c r="I998">
        <v>43338</v>
      </c>
      <c r="J998" t="b">
        <f t="shared" si="30"/>
        <v>1</v>
      </c>
      <c r="K998">
        <v>43338</v>
      </c>
      <c r="L998" t="b">
        <f t="shared" si="31"/>
        <v>1</v>
      </c>
      <c r="M998">
        <v>0</v>
      </c>
      <c r="N998">
        <v>43338</v>
      </c>
      <c r="O998" t="s">
        <v>72</v>
      </c>
      <c r="P998" t="b">
        <v>0</v>
      </c>
      <c r="T998" t="s">
        <v>3179</v>
      </c>
      <c r="U998" t="b">
        <v>0</v>
      </c>
      <c r="V998" t="s">
        <v>519</v>
      </c>
      <c r="W998" t="s">
        <v>520</v>
      </c>
      <c r="X998" t="s">
        <v>414</v>
      </c>
      <c r="Y998" t="s">
        <v>521</v>
      </c>
      <c r="Z998">
        <v>85323</v>
      </c>
      <c r="AA998">
        <v>33.459983000000001</v>
      </c>
      <c r="AB998">
        <v>-112.276095</v>
      </c>
      <c r="AC998">
        <v>41.978382000000003</v>
      </c>
      <c r="AD998">
        <v>-91.668626000000003</v>
      </c>
      <c r="AF998" t="s">
        <v>80</v>
      </c>
      <c r="AG998">
        <v>22</v>
      </c>
      <c r="AH998">
        <v>20</v>
      </c>
      <c r="AI998">
        <v>26</v>
      </c>
      <c r="AJ998" t="s">
        <v>81</v>
      </c>
      <c r="AK998" t="s">
        <v>82</v>
      </c>
      <c r="AP998" s="1">
        <v>45798.665277777778</v>
      </c>
      <c r="AQ998" s="1">
        <v>45823.819444444445</v>
      </c>
      <c r="AR998" s="1">
        <v>45823.819444444445</v>
      </c>
      <c r="AS998" t="s">
        <v>416</v>
      </c>
    </row>
    <row r="999" spans="1:45" x14ac:dyDescent="0.25">
      <c r="A999">
        <v>2025</v>
      </c>
      <c r="B999" t="s">
        <v>69</v>
      </c>
      <c r="C999" t="s">
        <v>118</v>
      </c>
      <c r="D999" t="s">
        <v>95</v>
      </c>
      <c r="E999">
        <v>40770</v>
      </c>
      <c r="F999">
        <v>46534</v>
      </c>
      <c r="G999">
        <v>46534</v>
      </c>
      <c r="H999" t="b">
        <v>0</v>
      </c>
      <c r="I999">
        <v>46534</v>
      </c>
      <c r="J999" t="b">
        <f t="shared" si="30"/>
        <v>1</v>
      </c>
      <c r="K999">
        <v>46534</v>
      </c>
      <c r="L999" t="b">
        <f t="shared" si="31"/>
        <v>1</v>
      </c>
      <c r="M999">
        <v>0</v>
      </c>
      <c r="N999">
        <v>46534</v>
      </c>
      <c r="O999" t="s">
        <v>72</v>
      </c>
      <c r="P999" t="b">
        <v>0</v>
      </c>
      <c r="Q999" t="s">
        <v>61</v>
      </c>
      <c r="R999" t="s">
        <v>435</v>
      </c>
      <c r="S999" t="s">
        <v>436</v>
      </c>
      <c r="T999" t="s">
        <v>3180</v>
      </c>
      <c r="U999" t="b">
        <v>0</v>
      </c>
      <c r="V999" t="s">
        <v>2031</v>
      </c>
      <c r="W999" t="s">
        <v>2032</v>
      </c>
      <c r="X999" t="s">
        <v>52</v>
      </c>
      <c r="Y999" t="s">
        <v>276</v>
      </c>
      <c r="Z999">
        <v>77034</v>
      </c>
      <c r="AA999">
        <v>29.623113</v>
      </c>
      <c r="AB999">
        <v>-95.222515000000001</v>
      </c>
      <c r="AC999">
        <v>41.978382000000003</v>
      </c>
      <c r="AD999">
        <v>-91.668626000000003</v>
      </c>
      <c r="AF999" t="s">
        <v>80</v>
      </c>
      <c r="AG999">
        <v>22</v>
      </c>
      <c r="AH999">
        <v>20</v>
      </c>
      <c r="AI999">
        <v>26</v>
      </c>
      <c r="AJ999" t="s">
        <v>81</v>
      </c>
      <c r="AK999" t="s">
        <v>82</v>
      </c>
      <c r="AP999" s="1">
        <v>45823.820138888892</v>
      </c>
      <c r="AQ999" s="1">
        <v>45823.820138888892</v>
      </c>
      <c r="AR999" s="1">
        <v>45823.820138888892</v>
      </c>
      <c r="AS999" t="s">
        <v>2013</v>
      </c>
    </row>
    <row r="1000" spans="1:45" x14ac:dyDescent="0.25">
      <c r="A1000">
        <v>2025</v>
      </c>
      <c r="B1000" t="s">
        <v>69</v>
      </c>
      <c r="C1000" t="s">
        <v>118</v>
      </c>
      <c r="D1000" t="s">
        <v>95</v>
      </c>
      <c r="E1000">
        <v>40770</v>
      </c>
      <c r="F1000">
        <v>42468</v>
      </c>
      <c r="G1000">
        <v>42468</v>
      </c>
      <c r="H1000" t="b">
        <v>0</v>
      </c>
      <c r="I1000">
        <v>42468</v>
      </c>
      <c r="J1000" t="b">
        <f t="shared" si="30"/>
        <v>1</v>
      </c>
      <c r="K1000">
        <v>42468</v>
      </c>
      <c r="L1000" t="b">
        <f t="shared" si="31"/>
        <v>1</v>
      </c>
      <c r="M1000">
        <v>0</v>
      </c>
      <c r="N1000">
        <v>42468</v>
      </c>
      <c r="O1000" t="s">
        <v>72</v>
      </c>
      <c r="P1000" t="b">
        <v>0</v>
      </c>
      <c r="T1000" t="s">
        <v>3181</v>
      </c>
      <c r="U1000" t="b">
        <v>0</v>
      </c>
      <c r="V1000" t="s">
        <v>3182</v>
      </c>
      <c r="W1000" t="s">
        <v>3183</v>
      </c>
      <c r="X1000" t="s">
        <v>1534</v>
      </c>
      <c r="Y1000" t="s">
        <v>3184</v>
      </c>
      <c r="Z1000">
        <v>6120</v>
      </c>
      <c r="AA1000">
        <v>41.789824000000003</v>
      </c>
      <c r="AB1000">
        <v>-72.657708999999997</v>
      </c>
      <c r="AC1000">
        <v>41.978382000000003</v>
      </c>
      <c r="AD1000">
        <v>-91.668626000000003</v>
      </c>
      <c r="AF1000" t="s">
        <v>80</v>
      </c>
      <c r="AG1000">
        <v>22</v>
      </c>
      <c r="AH1000">
        <v>20</v>
      </c>
      <c r="AI1000">
        <v>26</v>
      </c>
      <c r="AJ1000" t="s">
        <v>81</v>
      </c>
      <c r="AK1000" t="s">
        <v>82</v>
      </c>
      <c r="AP1000" s="1">
        <v>45798.667361111111</v>
      </c>
      <c r="AQ1000" s="1">
        <v>45823.822222222225</v>
      </c>
      <c r="AR1000" s="1">
        <v>45823.822222222225</v>
      </c>
      <c r="AS1000" t="s">
        <v>478</v>
      </c>
    </row>
    <row r="1001" spans="1:45" x14ac:dyDescent="0.25">
      <c r="A1001">
        <v>2025</v>
      </c>
      <c r="B1001" t="s">
        <v>168</v>
      </c>
      <c r="C1001" t="s">
        <v>118</v>
      </c>
      <c r="D1001" t="s">
        <v>170</v>
      </c>
      <c r="E1001">
        <v>47250</v>
      </c>
      <c r="F1001">
        <v>52482</v>
      </c>
      <c r="G1001">
        <v>52482</v>
      </c>
      <c r="H1001" t="b">
        <v>1</v>
      </c>
      <c r="I1001">
        <v>52482</v>
      </c>
      <c r="J1001" t="b">
        <f t="shared" si="30"/>
        <v>1</v>
      </c>
      <c r="K1001">
        <v>52482</v>
      </c>
      <c r="L1001" t="b">
        <f t="shared" si="31"/>
        <v>1</v>
      </c>
      <c r="M1001">
        <v>0</v>
      </c>
      <c r="N1001">
        <v>52482</v>
      </c>
      <c r="O1001" t="s">
        <v>72</v>
      </c>
      <c r="P1001" t="b">
        <v>0</v>
      </c>
      <c r="Q1001" t="s">
        <v>61</v>
      </c>
      <c r="R1001" t="s">
        <v>989</v>
      </c>
      <c r="S1001" t="s">
        <v>2009</v>
      </c>
      <c r="T1001" t="s">
        <v>3185</v>
      </c>
      <c r="U1001" t="b">
        <v>0</v>
      </c>
      <c r="V1001" t="s">
        <v>1331</v>
      </c>
      <c r="W1001" t="s">
        <v>1332</v>
      </c>
      <c r="X1001" t="s">
        <v>52</v>
      </c>
      <c r="Y1001" t="s">
        <v>276</v>
      </c>
      <c r="Z1001">
        <v>77054</v>
      </c>
      <c r="AA1001">
        <v>29.676808999999999</v>
      </c>
      <c r="AB1001">
        <v>-95.413594000000003</v>
      </c>
      <c r="AC1001">
        <v>41.978382000000003</v>
      </c>
      <c r="AD1001">
        <v>-91.668626000000003</v>
      </c>
      <c r="AF1001" t="s">
        <v>80</v>
      </c>
      <c r="AG1001">
        <v>22</v>
      </c>
      <c r="AH1001">
        <v>20</v>
      </c>
      <c r="AI1001">
        <v>26</v>
      </c>
      <c r="AJ1001" t="s">
        <v>81</v>
      </c>
      <c r="AK1001" t="s">
        <v>82</v>
      </c>
      <c r="AP1001" s="1">
        <v>45823.820138888892</v>
      </c>
      <c r="AQ1001" s="1">
        <v>45823.820138888892</v>
      </c>
      <c r="AR1001" s="1">
        <v>45823.820138888892</v>
      </c>
      <c r="AS1001" t="s">
        <v>3186</v>
      </c>
    </row>
    <row r="1002" spans="1:45" x14ac:dyDescent="0.25">
      <c r="A1002">
        <v>2025</v>
      </c>
      <c r="B1002" t="s">
        <v>69</v>
      </c>
      <c r="C1002" t="s">
        <v>85</v>
      </c>
      <c r="D1002" t="s">
        <v>95</v>
      </c>
      <c r="E1002">
        <v>40770</v>
      </c>
      <c r="F1002">
        <v>43238</v>
      </c>
      <c r="G1002">
        <v>43238</v>
      </c>
      <c r="H1002" t="b">
        <v>1</v>
      </c>
      <c r="I1002">
        <v>43238</v>
      </c>
      <c r="J1002" t="b">
        <f t="shared" si="30"/>
        <v>1</v>
      </c>
      <c r="K1002">
        <v>43238</v>
      </c>
      <c r="L1002" t="b">
        <f t="shared" si="31"/>
        <v>1</v>
      </c>
      <c r="M1002">
        <v>0</v>
      </c>
      <c r="N1002">
        <v>43238</v>
      </c>
      <c r="O1002" t="s">
        <v>72</v>
      </c>
      <c r="P1002" t="b">
        <v>0</v>
      </c>
      <c r="T1002" t="s">
        <v>3187</v>
      </c>
      <c r="U1002" t="b">
        <v>0</v>
      </c>
      <c r="V1002" t="s">
        <v>3188</v>
      </c>
      <c r="W1002" t="s">
        <v>3189</v>
      </c>
      <c r="X1002" t="s">
        <v>1627</v>
      </c>
      <c r="Y1002" t="s">
        <v>3190</v>
      </c>
      <c r="Z1002">
        <v>1801</v>
      </c>
      <c r="AA1002">
        <v>42.5015</v>
      </c>
      <c r="AB1002">
        <v>-71.127700000000004</v>
      </c>
      <c r="AC1002">
        <v>41.978382000000003</v>
      </c>
      <c r="AD1002">
        <v>-91.668626000000003</v>
      </c>
      <c r="AF1002" t="s">
        <v>80</v>
      </c>
      <c r="AG1002">
        <v>22</v>
      </c>
      <c r="AH1002">
        <v>20</v>
      </c>
      <c r="AI1002">
        <v>26</v>
      </c>
      <c r="AJ1002" t="s">
        <v>81</v>
      </c>
      <c r="AK1002" t="s">
        <v>82</v>
      </c>
      <c r="AP1002" s="1">
        <v>45798.668749999997</v>
      </c>
      <c r="AQ1002" s="1">
        <v>45823.823611111111</v>
      </c>
      <c r="AR1002" s="1">
        <v>45823.823611111111</v>
      </c>
      <c r="AS1002" t="s">
        <v>1076</v>
      </c>
    </row>
    <row r="1003" spans="1:45" x14ac:dyDescent="0.25">
      <c r="A1003">
        <v>2025</v>
      </c>
      <c r="B1003" t="s">
        <v>69</v>
      </c>
      <c r="C1003" t="s">
        <v>70</v>
      </c>
      <c r="D1003" t="s">
        <v>95</v>
      </c>
      <c r="E1003">
        <v>40770</v>
      </c>
      <c r="F1003">
        <v>45602</v>
      </c>
      <c r="G1003">
        <v>45602</v>
      </c>
      <c r="H1003" t="b">
        <v>0</v>
      </c>
      <c r="I1003">
        <v>45602</v>
      </c>
      <c r="J1003" t="b">
        <f t="shared" si="30"/>
        <v>1</v>
      </c>
      <c r="K1003">
        <v>45602</v>
      </c>
      <c r="L1003" t="b">
        <f t="shared" si="31"/>
        <v>1</v>
      </c>
      <c r="M1003">
        <v>0</v>
      </c>
      <c r="N1003">
        <v>45602</v>
      </c>
      <c r="O1003" t="s">
        <v>72</v>
      </c>
      <c r="P1003" t="b">
        <v>1</v>
      </c>
      <c r="Q1003" t="s">
        <v>61</v>
      </c>
      <c r="R1003" t="s">
        <v>435</v>
      </c>
      <c r="S1003" t="s">
        <v>436</v>
      </c>
      <c r="T1003" t="s">
        <v>3191</v>
      </c>
      <c r="U1003" t="b">
        <v>0</v>
      </c>
      <c r="V1003" t="s">
        <v>917</v>
      </c>
      <c r="W1003" t="s">
        <v>918</v>
      </c>
      <c r="X1003" t="s">
        <v>52</v>
      </c>
      <c r="Y1003" t="s">
        <v>685</v>
      </c>
      <c r="Z1003">
        <v>78412</v>
      </c>
      <c r="AA1003">
        <v>27.699100999999999</v>
      </c>
      <c r="AB1003">
        <v>-97.350668999999996</v>
      </c>
      <c r="AC1003">
        <v>41.978382000000003</v>
      </c>
      <c r="AD1003">
        <v>-91.668626000000003</v>
      </c>
      <c r="AF1003" t="s">
        <v>80</v>
      </c>
      <c r="AG1003">
        <v>22</v>
      </c>
      <c r="AH1003">
        <v>20</v>
      </c>
      <c r="AI1003">
        <v>26</v>
      </c>
      <c r="AJ1003" t="s">
        <v>81</v>
      </c>
      <c r="AK1003" t="s">
        <v>82</v>
      </c>
      <c r="AP1003" s="1">
        <v>45823.820833333331</v>
      </c>
      <c r="AQ1003" s="1">
        <v>45823.820833333331</v>
      </c>
      <c r="AR1003" s="1">
        <v>45823.820833333331</v>
      </c>
      <c r="AS1003" t="s">
        <v>1592</v>
      </c>
    </row>
    <row r="1004" spans="1:45" x14ac:dyDescent="0.25">
      <c r="A1004">
        <v>2025</v>
      </c>
      <c r="B1004" t="s">
        <v>69</v>
      </c>
      <c r="C1004" t="s">
        <v>85</v>
      </c>
      <c r="D1004" t="s">
        <v>71</v>
      </c>
      <c r="E1004">
        <v>40770</v>
      </c>
      <c r="F1004">
        <v>46101</v>
      </c>
      <c r="G1004">
        <v>46101</v>
      </c>
      <c r="H1004" t="b">
        <v>0</v>
      </c>
      <c r="I1004">
        <v>46101</v>
      </c>
      <c r="J1004" t="b">
        <f t="shared" si="30"/>
        <v>1</v>
      </c>
      <c r="K1004">
        <v>46101</v>
      </c>
      <c r="L1004" t="b">
        <f t="shared" si="31"/>
        <v>1</v>
      </c>
      <c r="M1004">
        <v>0</v>
      </c>
      <c r="N1004">
        <v>46101</v>
      </c>
      <c r="O1004" t="s">
        <v>72</v>
      </c>
      <c r="P1004" t="b">
        <v>0</v>
      </c>
      <c r="Q1004" t="s">
        <v>61</v>
      </c>
      <c r="R1004" t="s">
        <v>923</v>
      </c>
      <c r="S1004" t="s">
        <v>371</v>
      </c>
      <c r="T1004" t="s">
        <v>3192</v>
      </c>
      <c r="U1004" t="b">
        <v>0</v>
      </c>
      <c r="V1004" t="s">
        <v>769</v>
      </c>
      <c r="W1004" t="s">
        <v>770</v>
      </c>
      <c r="X1004" t="s">
        <v>100</v>
      </c>
      <c r="Y1004" t="s">
        <v>771</v>
      </c>
      <c r="Z1004">
        <v>71105</v>
      </c>
      <c r="AA1004">
        <v>32.419428000000003</v>
      </c>
      <c r="AB1004">
        <v>-93.721137999999996</v>
      </c>
      <c r="AC1004">
        <v>41.978382000000003</v>
      </c>
      <c r="AD1004">
        <v>-91.668626000000003</v>
      </c>
      <c r="AF1004" t="s">
        <v>80</v>
      </c>
      <c r="AG1004">
        <v>22</v>
      </c>
      <c r="AH1004">
        <v>20</v>
      </c>
      <c r="AI1004">
        <v>26</v>
      </c>
      <c r="AJ1004" t="s">
        <v>81</v>
      </c>
      <c r="AK1004" t="s">
        <v>82</v>
      </c>
      <c r="AP1004" s="1">
        <v>45823.818749999999</v>
      </c>
      <c r="AQ1004" s="1">
        <v>45823.818749999999</v>
      </c>
      <c r="AR1004" s="1">
        <v>45823.818749999999</v>
      </c>
      <c r="AS1004" t="s">
        <v>675</v>
      </c>
    </row>
    <row r="1005" spans="1:45" x14ac:dyDescent="0.25">
      <c r="A1005">
        <v>2025</v>
      </c>
      <c r="B1005" t="s">
        <v>218</v>
      </c>
      <c r="C1005" t="s">
        <v>118</v>
      </c>
      <c r="D1005" t="s">
        <v>434</v>
      </c>
      <c r="E1005">
        <v>55400</v>
      </c>
      <c r="F1005">
        <v>60970</v>
      </c>
      <c r="G1005">
        <v>60970</v>
      </c>
      <c r="H1005" t="b">
        <v>0</v>
      </c>
      <c r="I1005">
        <v>60970</v>
      </c>
      <c r="J1005" t="b">
        <f t="shared" si="30"/>
        <v>1</v>
      </c>
      <c r="K1005">
        <v>60970</v>
      </c>
      <c r="L1005" t="b">
        <f t="shared" si="31"/>
        <v>1</v>
      </c>
      <c r="M1005">
        <v>0</v>
      </c>
      <c r="N1005">
        <v>60970</v>
      </c>
      <c r="O1005" t="s">
        <v>72</v>
      </c>
      <c r="P1005" t="b">
        <v>0</v>
      </c>
      <c r="Q1005" t="s">
        <v>61</v>
      </c>
      <c r="R1005" t="s">
        <v>435</v>
      </c>
      <c r="S1005" t="s">
        <v>436</v>
      </c>
      <c r="T1005" t="s">
        <v>3193</v>
      </c>
      <c r="U1005" t="b">
        <v>0</v>
      </c>
      <c r="V1005" t="s">
        <v>64</v>
      </c>
      <c r="W1005" t="s">
        <v>65</v>
      </c>
      <c r="X1005" t="s">
        <v>66</v>
      </c>
      <c r="Y1005" t="s">
        <v>67</v>
      </c>
      <c r="Z1005">
        <v>38901</v>
      </c>
      <c r="AA1005">
        <v>33.785172000000003</v>
      </c>
      <c r="AB1005">
        <v>-89.844626000000005</v>
      </c>
      <c r="AC1005">
        <v>41.978382000000003</v>
      </c>
      <c r="AD1005">
        <v>-91.668626000000003</v>
      </c>
      <c r="AF1005" t="s">
        <v>80</v>
      </c>
      <c r="AG1005">
        <v>22</v>
      </c>
      <c r="AH1005">
        <v>20</v>
      </c>
      <c r="AI1005">
        <v>24</v>
      </c>
      <c r="AJ1005" t="s">
        <v>81</v>
      </c>
      <c r="AK1005" t="s">
        <v>82</v>
      </c>
      <c r="AP1005" s="1">
        <v>45823.820138888892</v>
      </c>
      <c r="AQ1005" s="1">
        <v>45823.820138888892</v>
      </c>
      <c r="AR1005" s="1">
        <v>45823.820138888892</v>
      </c>
      <c r="AS1005" t="s">
        <v>3194</v>
      </c>
    </row>
    <row r="1006" spans="1:45" x14ac:dyDescent="0.25">
      <c r="A1006">
        <v>2025</v>
      </c>
      <c r="B1006" t="s">
        <v>168</v>
      </c>
      <c r="C1006" t="s">
        <v>110</v>
      </c>
      <c r="D1006" t="s">
        <v>170</v>
      </c>
      <c r="E1006">
        <v>47250</v>
      </c>
      <c r="F1006">
        <v>50432</v>
      </c>
      <c r="G1006">
        <v>50432</v>
      </c>
      <c r="H1006" t="b">
        <v>1</v>
      </c>
      <c r="I1006">
        <v>50432</v>
      </c>
      <c r="J1006" t="b">
        <f t="shared" si="30"/>
        <v>1</v>
      </c>
      <c r="K1006">
        <v>50432</v>
      </c>
      <c r="L1006" t="b">
        <f t="shared" si="31"/>
        <v>1</v>
      </c>
      <c r="M1006">
        <v>0</v>
      </c>
      <c r="N1006">
        <v>50432</v>
      </c>
      <c r="O1006" t="s">
        <v>72</v>
      </c>
      <c r="P1006" t="b">
        <v>0</v>
      </c>
      <c r="Q1006" t="s">
        <v>61</v>
      </c>
      <c r="R1006" t="s">
        <v>508</v>
      </c>
      <c r="S1006" t="s">
        <v>509</v>
      </c>
      <c r="T1006" t="s">
        <v>3195</v>
      </c>
      <c r="U1006" t="b">
        <v>0</v>
      </c>
      <c r="V1006" t="s">
        <v>3196</v>
      </c>
      <c r="W1006" t="s">
        <v>3197</v>
      </c>
      <c r="X1006" t="s">
        <v>100</v>
      </c>
      <c r="Y1006" t="s">
        <v>3198</v>
      </c>
      <c r="Z1006">
        <v>70546</v>
      </c>
      <c r="AA1006">
        <v>30.222159999999999</v>
      </c>
      <c r="AB1006">
        <v>-92.657184999999998</v>
      </c>
      <c r="AC1006">
        <v>41.978382000000003</v>
      </c>
      <c r="AD1006">
        <v>-91.668626000000003</v>
      </c>
      <c r="AF1006" t="s">
        <v>80</v>
      </c>
      <c r="AG1006">
        <v>22</v>
      </c>
      <c r="AH1006">
        <v>20</v>
      </c>
      <c r="AI1006">
        <v>26</v>
      </c>
      <c r="AJ1006" t="s">
        <v>81</v>
      </c>
      <c r="AK1006" t="s">
        <v>82</v>
      </c>
      <c r="AP1006" s="1">
        <v>45823.820138888892</v>
      </c>
      <c r="AQ1006" s="1">
        <v>45823.820138888892</v>
      </c>
      <c r="AR1006" s="1">
        <v>45823.820138888892</v>
      </c>
      <c r="AS1006" t="s">
        <v>3199</v>
      </c>
    </row>
    <row r="1007" spans="1:45" x14ac:dyDescent="0.25">
      <c r="A1007">
        <v>2025</v>
      </c>
      <c r="B1007" t="s">
        <v>69</v>
      </c>
      <c r="C1007" t="s">
        <v>70</v>
      </c>
      <c r="D1007" t="s">
        <v>95</v>
      </c>
      <c r="E1007">
        <v>40770</v>
      </c>
      <c r="F1007">
        <v>43238</v>
      </c>
      <c r="G1007">
        <v>43238</v>
      </c>
      <c r="H1007" t="b">
        <v>0</v>
      </c>
      <c r="I1007">
        <v>43238</v>
      </c>
      <c r="J1007" t="b">
        <f t="shared" si="30"/>
        <v>1</v>
      </c>
      <c r="K1007">
        <v>43238</v>
      </c>
      <c r="L1007" t="b">
        <f t="shared" si="31"/>
        <v>1</v>
      </c>
      <c r="M1007">
        <v>0</v>
      </c>
      <c r="N1007">
        <v>43238</v>
      </c>
      <c r="O1007" t="s">
        <v>46</v>
      </c>
      <c r="P1007" t="b">
        <v>1</v>
      </c>
      <c r="Q1007" t="s">
        <v>47</v>
      </c>
      <c r="R1007" s="2">
        <v>45822</v>
      </c>
      <c r="S1007" s="2">
        <v>45822</v>
      </c>
      <c r="T1007" t="s">
        <v>3200</v>
      </c>
      <c r="U1007" t="b">
        <v>0</v>
      </c>
      <c r="V1007" t="s">
        <v>3201</v>
      </c>
      <c r="W1007" t="s">
        <v>3202</v>
      </c>
      <c r="X1007" t="s">
        <v>428</v>
      </c>
      <c r="Y1007" t="s">
        <v>452</v>
      </c>
      <c r="Z1007">
        <v>92120</v>
      </c>
      <c r="AA1007">
        <v>32.782420000000002</v>
      </c>
      <c r="AB1007">
        <v>-117.100757</v>
      </c>
      <c r="AC1007">
        <v>41.978382000000003</v>
      </c>
      <c r="AD1007">
        <v>-91.668626000000003</v>
      </c>
      <c r="AF1007" t="s">
        <v>80</v>
      </c>
      <c r="AG1007">
        <v>22</v>
      </c>
      <c r="AH1007">
        <v>20</v>
      </c>
      <c r="AI1007">
        <v>26</v>
      </c>
      <c r="AJ1007" t="s">
        <v>81</v>
      </c>
      <c r="AK1007" t="s">
        <v>82</v>
      </c>
      <c r="AP1007" s="1">
        <v>45798.665277777778</v>
      </c>
      <c r="AQ1007" s="1">
        <v>45823.819444444445</v>
      </c>
      <c r="AR1007" s="1">
        <v>45823.819444444445</v>
      </c>
      <c r="AS1007" t="s">
        <v>1076</v>
      </c>
    </row>
    <row r="1008" spans="1:45" x14ac:dyDescent="0.25">
      <c r="A1008">
        <v>2025</v>
      </c>
      <c r="B1008" t="s">
        <v>69</v>
      </c>
      <c r="C1008" t="s">
        <v>85</v>
      </c>
      <c r="D1008" t="s">
        <v>95</v>
      </c>
      <c r="E1008">
        <v>40770</v>
      </c>
      <c r="F1008">
        <v>46101</v>
      </c>
      <c r="G1008">
        <v>47796</v>
      </c>
      <c r="H1008" t="b">
        <v>1</v>
      </c>
      <c r="I1008">
        <v>47796</v>
      </c>
      <c r="J1008" t="b">
        <f t="shared" si="30"/>
        <v>1</v>
      </c>
      <c r="K1008">
        <v>47796</v>
      </c>
      <c r="L1008" t="b">
        <f t="shared" si="31"/>
        <v>1</v>
      </c>
      <c r="M1008">
        <v>1695</v>
      </c>
      <c r="N1008">
        <v>47796</v>
      </c>
      <c r="O1008" t="s">
        <v>72</v>
      </c>
      <c r="P1008" t="b">
        <v>0</v>
      </c>
      <c r="Q1008" t="s">
        <v>61</v>
      </c>
      <c r="R1008" t="s">
        <v>924</v>
      </c>
      <c r="S1008" t="s">
        <v>1019</v>
      </c>
      <c r="T1008" t="s">
        <v>3203</v>
      </c>
      <c r="U1008" t="b">
        <v>0</v>
      </c>
      <c r="V1008" t="s">
        <v>1479</v>
      </c>
      <c r="W1008" t="s">
        <v>1480</v>
      </c>
      <c r="X1008" t="s">
        <v>52</v>
      </c>
      <c r="Y1008" t="s">
        <v>1481</v>
      </c>
      <c r="Z1008">
        <v>77578</v>
      </c>
      <c r="AA1008">
        <v>29.497519</v>
      </c>
      <c r="AB1008">
        <v>-95.389286999999996</v>
      </c>
      <c r="AC1008">
        <v>41.978382000000003</v>
      </c>
      <c r="AD1008">
        <v>-91.668626000000003</v>
      </c>
      <c r="AF1008" t="s">
        <v>80</v>
      </c>
      <c r="AG1008">
        <v>22</v>
      </c>
      <c r="AH1008">
        <v>20</v>
      </c>
      <c r="AI1008">
        <v>26</v>
      </c>
      <c r="AJ1008" t="s">
        <v>81</v>
      </c>
      <c r="AK1008" t="s">
        <v>82</v>
      </c>
      <c r="AP1008" s="1">
        <v>45823.820138888892</v>
      </c>
      <c r="AQ1008" s="1">
        <v>45823.820138888892</v>
      </c>
      <c r="AR1008" s="1">
        <v>45823.820138888892</v>
      </c>
      <c r="AS1008" t="s">
        <v>3204</v>
      </c>
    </row>
    <row r="1009" spans="1:45" x14ac:dyDescent="0.25">
      <c r="A1009">
        <v>2025</v>
      </c>
      <c r="B1009" t="s">
        <v>84</v>
      </c>
      <c r="C1009" t="s">
        <v>85</v>
      </c>
      <c r="D1009" t="s">
        <v>86</v>
      </c>
      <c r="E1009">
        <v>52610</v>
      </c>
      <c r="F1009">
        <v>54155</v>
      </c>
      <c r="G1009">
        <v>54155</v>
      </c>
      <c r="H1009" t="b">
        <v>0</v>
      </c>
      <c r="I1009">
        <v>54155</v>
      </c>
      <c r="J1009" t="b">
        <f t="shared" si="30"/>
        <v>1</v>
      </c>
      <c r="K1009">
        <v>54155</v>
      </c>
      <c r="L1009" t="b">
        <f t="shared" si="31"/>
        <v>1</v>
      </c>
      <c r="M1009">
        <v>0</v>
      </c>
      <c r="N1009">
        <v>54155</v>
      </c>
      <c r="O1009" t="s">
        <v>72</v>
      </c>
      <c r="P1009" t="b">
        <v>0</v>
      </c>
      <c r="Q1009" t="s">
        <v>47</v>
      </c>
      <c r="R1009" t="s">
        <v>508</v>
      </c>
      <c r="S1009" t="s">
        <v>509</v>
      </c>
      <c r="T1009" t="s">
        <v>3205</v>
      </c>
      <c r="U1009" t="b">
        <v>0</v>
      </c>
      <c r="V1009" t="s">
        <v>731</v>
      </c>
      <c r="W1009" t="s">
        <v>732</v>
      </c>
      <c r="X1009" t="s">
        <v>100</v>
      </c>
      <c r="Y1009" t="s">
        <v>733</v>
      </c>
      <c r="Z1009">
        <v>70607</v>
      </c>
      <c r="AA1009">
        <v>30.18609</v>
      </c>
      <c r="AB1009">
        <v>-93.179350999999997</v>
      </c>
      <c r="AC1009">
        <v>41.978382000000003</v>
      </c>
      <c r="AD1009">
        <v>-91.668626000000003</v>
      </c>
      <c r="AF1009" t="s">
        <v>80</v>
      </c>
      <c r="AG1009">
        <v>22</v>
      </c>
      <c r="AH1009">
        <v>20</v>
      </c>
      <c r="AI1009">
        <v>26</v>
      </c>
      <c r="AJ1009" t="s">
        <v>81</v>
      </c>
      <c r="AK1009" t="s">
        <v>82</v>
      </c>
      <c r="AP1009" s="1">
        <v>45823.820138888892</v>
      </c>
      <c r="AQ1009" s="1">
        <v>45823.820138888892</v>
      </c>
      <c r="AR1009" s="1">
        <v>45823.820138888892</v>
      </c>
      <c r="AS1009" t="s">
        <v>3206</v>
      </c>
    </row>
    <row r="1010" spans="1:45" x14ac:dyDescent="0.25">
      <c r="A1010">
        <v>2025</v>
      </c>
      <c r="B1010" t="s">
        <v>69</v>
      </c>
      <c r="C1010" t="s">
        <v>85</v>
      </c>
      <c r="D1010" t="s">
        <v>95</v>
      </c>
      <c r="E1010">
        <v>40770</v>
      </c>
      <c r="F1010">
        <v>42605</v>
      </c>
      <c r="G1010">
        <v>39815</v>
      </c>
      <c r="H1010" t="b">
        <v>0</v>
      </c>
      <c r="I1010">
        <v>39815</v>
      </c>
      <c r="J1010" t="b">
        <f t="shared" si="30"/>
        <v>1</v>
      </c>
      <c r="K1010">
        <v>39815</v>
      </c>
      <c r="L1010" t="b">
        <f t="shared" si="31"/>
        <v>1</v>
      </c>
      <c r="M1010">
        <v>-2790</v>
      </c>
      <c r="N1010">
        <v>42605</v>
      </c>
      <c r="O1010" t="s">
        <v>72</v>
      </c>
      <c r="P1010" t="b">
        <v>0</v>
      </c>
      <c r="Q1010" t="s">
        <v>61</v>
      </c>
      <c r="R1010" s="2">
        <v>45831</v>
      </c>
      <c r="S1010" s="2">
        <v>45849</v>
      </c>
      <c r="T1010" t="s">
        <v>3207</v>
      </c>
      <c r="U1010" t="b">
        <v>0</v>
      </c>
      <c r="V1010" t="s">
        <v>3208</v>
      </c>
      <c r="W1010" t="s">
        <v>3209</v>
      </c>
      <c r="X1010" t="s">
        <v>1534</v>
      </c>
      <c r="Y1010" t="s">
        <v>3210</v>
      </c>
      <c r="Z1010">
        <v>6260</v>
      </c>
      <c r="AA1010">
        <v>41.925260000000002</v>
      </c>
      <c r="AB1010">
        <v>-71.874733000000006</v>
      </c>
      <c r="AC1010">
        <v>41.978382000000003</v>
      </c>
      <c r="AD1010">
        <v>-91.668626000000003</v>
      </c>
      <c r="AF1010" t="s">
        <v>80</v>
      </c>
      <c r="AG1010">
        <v>22</v>
      </c>
      <c r="AH1010">
        <v>20</v>
      </c>
      <c r="AI1010">
        <v>26</v>
      </c>
      <c r="AJ1010" t="s">
        <v>81</v>
      </c>
      <c r="AK1010" t="s">
        <v>82</v>
      </c>
      <c r="AP1010" s="1">
        <v>45798.667361111111</v>
      </c>
      <c r="AQ1010" s="1">
        <v>45823.822916666664</v>
      </c>
      <c r="AR1010" s="1">
        <v>45823.822916666664</v>
      </c>
      <c r="AS1010" t="s">
        <v>3211</v>
      </c>
    </row>
    <row r="1011" spans="1:45" x14ac:dyDescent="0.25">
      <c r="A1011">
        <v>2025</v>
      </c>
      <c r="B1011" t="s">
        <v>69</v>
      </c>
      <c r="C1011" t="s">
        <v>244</v>
      </c>
      <c r="D1011" t="s">
        <v>95</v>
      </c>
      <c r="E1011">
        <v>40770</v>
      </c>
      <c r="F1011">
        <v>42598</v>
      </c>
      <c r="G1011">
        <v>43593</v>
      </c>
      <c r="H1011" t="b">
        <v>0</v>
      </c>
      <c r="I1011">
        <v>43593</v>
      </c>
      <c r="J1011" t="b">
        <f t="shared" si="30"/>
        <v>1</v>
      </c>
      <c r="K1011">
        <v>43593</v>
      </c>
      <c r="L1011" t="b">
        <f t="shared" si="31"/>
        <v>1</v>
      </c>
      <c r="M1011">
        <v>995</v>
      </c>
      <c r="N1011">
        <v>43593</v>
      </c>
      <c r="O1011" t="s">
        <v>46</v>
      </c>
      <c r="P1011" t="b">
        <v>0</v>
      </c>
      <c r="R1011" s="2">
        <v>45823</v>
      </c>
      <c r="S1011" s="2">
        <v>45824</v>
      </c>
      <c r="T1011" t="s">
        <v>3212</v>
      </c>
      <c r="U1011" t="b">
        <v>0</v>
      </c>
      <c r="V1011" t="s">
        <v>2070</v>
      </c>
      <c r="W1011" t="s">
        <v>2071</v>
      </c>
      <c r="X1011" t="s">
        <v>414</v>
      </c>
      <c r="Y1011" t="s">
        <v>2072</v>
      </c>
      <c r="Z1011">
        <v>86404</v>
      </c>
      <c r="AA1011">
        <v>34.573951999999998</v>
      </c>
      <c r="AB1011">
        <v>-114.367242</v>
      </c>
      <c r="AC1011">
        <v>41.978382000000003</v>
      </c>
      <c r="AD1011">
        <v>-91.668626000000003</v>
      </c>
      <c r="AF1011" t="s">
        <v>80</v>
      </c>
      <c r="AG1011">
        <v>22</v>
      </c>
      <c r="AH1011">
        <v>20</v>
      </c>
      <c r="AI1011">
        <v>26</v>
      </c>
      <c r="AJ1011" t="s">
        <v>81</v>
      </c>
      <c r="AK1011" t="s">
        <v>82</v>
      </c>
      <c r="AP1011" s="1">
        <v>45798.665277777778</v>
      </c>
      <c r="AQ1011" s="1">
        <v>45823.819444444445</v>
      </c>
      <c r="AR1011" s="1">
        <v>45823.819444444445</v>
      </c>
      <c r="AS1011" t="s">
        <v>3213</v>
      </c>
    </row>
    <row r="1012" spans="1:45" x14ac:dyDescent="0.25">
      <c r="A1012">
        <v>2025</v>
      </c>
      <c r="B1012" t="s">
        <v>69</v>
      </c>
      <c r="C1012" t="s">
        <v>118</v>
      </c>
      <c r="D1012" t="s">
        <v>95</v>
      </c>
      <c r="E1012">
        <v>40770</v>
      </c>
      <c r="F1012">
        <v>44553</v>
      </c>
      <c r="G1012">
        <v>44553</v>
      </c>
      <c r="H1012" t="b">
        <v>1</v>
      </c>
      <c r="I1012">
        <v>44553</v>
      </c>
      <c r="J1012" t="b">
        <f t="shared" si="30"/>
        <v>1</v>
      </c>
      <c r="K1012">
        <v>44553</v>
      </c>
      <c r="L1012" t="b">
        <f t="shared" si="31"/>
        <v>1</v>
      </c>
      <c r="M1012">
        <v>0</v>
      </c>
      <c r="N1012">
        <v>44553</v>
      </c>
      <c r="O1012" t="s">
        <v>72</v>
      </c>
      <c r="P1012" t="b">
        <v>0</v>
      </c>
      <c r="R1012" s="2">
        <v>45828</v>
      </c>
      <c r="S1012" s="2">
        <v>45840</v>
      </c>
      <c r="T1012" t="s">
        <v>3214</v>
      </c>
      <c r="U1012" t="b">
        <v>0</v>
      </c>
      <c r="V1012" t="s">
        <v>3215</v>
      </c>
      <c r="W1012" t="s">
        <v>3216</v>
      </c>
      <c r="X1012" t="s">
        <v>999</v>
      </c>
      <c r="Y1012" t="s">
        <v>3217</v>
      </c>
      <c r="Z1012">
        <v>26201</v>
      </c>
      <c r="AA1012">
        <v>38.998882999999999</v>
      </c>
      <c r="AB1012">
        <v>-80.253219999999999</v>
      </c>
      <c r="AC1012">
        <v>41.978382000000003</v>
      </c>
      <c r="AD1012">
        <v>-91.668626000000003</v>
      </c>
      <c r="AF1012" t="s">
        <v>80</v>
      </c>
      <c r="AG1012">
        <v>22</v>
      </c>
      <c r="AH1012">
        <v>20</v>
      </c>
      <c r="AI1012">
        <v>26</v>
      </c>
      <c r="AJ1012" t="s">
        <v>81</v>
      </c>
      <c r="AK1012" t="s">
        <v>82</v>
      </c>
      <c r="AP1012" s="1">
        <v>45798.665277777778</v>
      </c>
      <c r="AQ1012" s="1">
        <v>45823.819444444445</v>
      </c>
      <c r="AR1012" s="1">
        <v>45823.819444444445</v>
      </c>
      <c r="AS1012" t="s">
        <v>3218</v>
      </c>
    </row>
    <row r="1013" spans="1:45" x14ac:dyDescent="0.25">
      <c r="A1013">
        <v>2025</v>
      </c>
      <c r="B1013" t="s">
        <v>69</v>
      </c>
      <c r="C1013" t="s">
        <v>118</v>
      </c>
      <c r="D1013" t="s">
        <v>95</v>
      </c>
      <c r="E1013">
        <v>40770</v>
      </c>
      <c r="F1013">
        <v>46334</v>
      </c>
      <c r="G1013">
        <v>46334</v>
      </c>
      <c r="H1013" t="b">
        <v>1</v>
      </c>
      <c r="I1013">
        <v>46334</v>
      </c>
      <c r="J1013" t="b">
        <f t="shared" si="30"/>
        <v>1</v>
      </c>
      <c r="K1013">
        <v>46334</v>
      </c>
      <c r="L1013" t="b">
        <f t="shared" si="31"/>
        <v>1</v>
      </c>
      <c r="M1013">
        <v>0</v>
      </c>
      <c r="N1013">
        <v>46334</v>
      </c>
      <c r="O1013" t="s">
        <v>72</v>
      </c>
      <c r="P1013" t="b">
        <v>1</v>
      </c>
      <c r="Q1013" t="s">
        <v>61</v>
      </c>
      <c r="R1013" t="s">
        <v>508</v>
      </c>
      <c r="S1013" t="s">
        <v>509</v>
      </c>
      <c r="T1013" t="s">
        <v>3219</v>
      </c>
      <c r="U1013" t="b">
        <v>0</v>
      </c>
      <c r="V1013" t="s">
        <v>199</v>
      </c>
      <c r="W1013" t="s">
        <v>200</v>
      </c>
      <c r="X1013" t="s">
        <v>52</v>
      </c>
      <c r="Y1013" t="s">
        <v>201</v>
      </c>
      <c r="Z1013">
        <v>77450</v>
      </c>
      <c r="AA1013">
        <v>29.784099999999999</v>
      </c>
      <c r="AB1013">
        <v>-95.742500000000007</v>
      </c>
      <c r="AC1013">
        <v>41.978382000000003</v>
      </c>
      <c r="AD1013">
        <v>-91.668626000000003</v>
      </c>
      <c r="AF1013" t="s">
        <v>80</v>
      </c>
      <c r="AG1013">
        <v>22</v>
      </c>
      <c r="AH1013">
        <v>20</v>
      </c>
      <c r="AI1013">
        <v>26</v>
      </c>
      <c r="AJ1013" t="s">
        <v>81</v>
      </c>
      <c r="AK1013" t="s">
        <v>82</v>
      </c>
      <c r="AP1013" s="1">
        <v>45823.819444444445</v>
      </c>
      <c r="AQ1013" s="1">
        <v>45823.819444444445</v>
      </c>
      <c r="AR1013" s="1">
        <v>45823.819444444445</v>
      </c>
      <c r="AS1013" t="s">
        <v>246</v>
      </c>
    </row>
    <row r="1014" spans="1:45" x14ac:dyDescent="0.25">
      <c r="A1014">
        <v>2025</v>
      </c>
      <c r="B1014" t="s">
        <v>69</v>
      </c>
      <c r="C1014" t="s">
        <v>244</v>
      </c>
      <c r="D1014" t="s">
        <v>95</v>
      </c>
      <c r="E1014">
        <v>40770</v>
      </c>
      <c r="F1014">
        <v>43782</v>
      </c>
      <c r="G1014">
        <v>45477</v>
      </c>
      <c r="H1014" t="b">
        <v>1</v>
      </c>
      <c r="I1014">
        <v>45477</v>
      </c>
      <c r="J1014" t="b">
        <f t="shared" si="30"/>
        <v>1</v>
      </c>
      <c r="K1014">
        <v>45477</v>
      </c>
      <c r="L1014" t="b">
        <f t="shared" si="31"/>
        <v>1</v>
      </c>
      <c r="M1014">
        <v>1695</v>
      </c>
      <c r="N1014">
        <v>45477</v>
      </c>
      <c r="O1014" t="s">
        <v>72</v>
      </c>
      <c r="P1014" t="b">
        <v>0</v>
      </c>
      <c r="Q1014" t="s">
        <v>61</v>
      </c>
      <c r="R1014" t="s">
        <v>496</v>
      </c>
      <c r="S1014" t="s">
        <v>497</v>
      </c>
      <c r="T1014" t="s">
        <v>3220</v>
      </c>
      <c r="U1014" t="b">
        <v>0</v>
      </c>
      <c r="V1014" t="s">
        <v>1527</v>
      </c>
      <c r="W1014" t="s">
        <v>1528</v>
      </c>
      <c r="X1014" t="s">
        <v>52</v>
      </c>
      <c r="Y1014" t="s">
        <v>1529</v>
      </c>
      <c r="Z1014">
        <v>75672</v>
      </c>
      <c r="AA1014">
        <v>32.498099000000003</v>
      </c>
      <c r="AB1014">
        <v>-94.358256999999995</v>
      </c>
      <c r="AC1014">
        <v>41.978382000000003</v>
      </c>
      <c r="AD1014">
        <v>-91.668626000000003</v>
      </c>
      <c r="AF1014" t="s">
        <v>80</v>
      </c>
      <c r="AG1014">
        <v>22</v>
      </c>
      <c r="AH1014">
        <v>20</v>
      </c>
      <c r="AI1014">
        <v>26</v>
      </c>
      <c r="AJ1014" t="s">
        <v>81</v>
      </c>
      <c r="AK1014" t="s">
        <v>82</v>
      </c>
      <c r="AP1014" s="1">
        <v>45823.818749999999</v>
      </c>
      <c r="AQ1014" s="1">
        <v>45823.818749999999</v>
      </c>
      <c r="AR1014" s="1">
        <v>45823.818749999999</v>
      </c>
      <c r="AS1014" t="s">
        <v>3221</v>
      </c>
    </row>
    <row r="1015" spans="1:45" x14ac:dyDescent="0.25">
      <c r="A1015">
        <v>2025</v>
      </c>
      <c r="B1015" t="s">
        <v>69</v>
      </c>
      <c r="C1015" t="s">
        <v>85</v>
      </c>
      <c r="D1015" t="s">
        <v>95</v>
      </c>
      <c r="E1015">
        <v>40770</v>
      </c>
      <c r="F1015">
        <v>43583</v>
      </c>
      <c r="G1015">
        <v>43583</v>
      </c>
      <c r="H1015" t="b">
        <v>1</v>
      </c>
      <c r="I1015">
        <v>43583</v>
      </c>
      <c r="J1015" t="b">
        <f t="shared" si="30"/>
        <v>1</v>
      </c>
      <c r="K1015">
        <v>43583</v>
      </c>
      <c r="L1015" t="b">
        <f t="shared" si="31"/>
        <v>1</v>
      </c>
      <c r="M1015">
        <v>0</v>
      </c>
      <c r="N1015">
        <v>43583</v>
      </c>
      <c r="O1015" t="s">
        <v>72</v>
      </c>
      <c r="P1015" t="b">
        <v>0</v>
      </c>
      <c r="Q1015" t="s">
        <v>47</v>
      </c>
      <c r="R1015" s="2">
        <v>45831</v>
      </c>
      <c r="S1015" s="2">
        <v>45846</v>
      </c>
      <c r="T1015" t="s">
        <v>3222</v>
      </c>
      <c r="U1015" t="b">
        <v>0</v>
      </c>
      <c r="V1015" t="s">
        <v>2829</v>
      </c>
      <c r="W1015" t="s">
        <v>2830</v>
      </c>
      <c r="X1015" t="s">
        <v>401</v>
      </c>
      <c r="Y1015" t="s">
        <v>2831</v>
      </c>
      <c r="Z1015">
        <v>19428</v>
      </c>
      <c r="AA1015">
        <v>40.096395000000001</v>
      </c>
      <c r="AB1015">
        <v>-75.295154999999994</v>
      </c>
      <c r="AC1015">
        <v>41.978382000000003</v>
      </c>
      <c r="AD1015">
        <v>-91.668626000000003</v>
      </c>
      <c r="AF1015" t="s">
        <v>80</v>
      </c>
      <c r="AG1015">
        <v>22</v>
      </c>
      <c r="AH1015">
        <v>20</v>
      </c>
      <c r="AI1015">
        <v>26</v>
      </c>
      <c r="AJ1015" t="s">
        <v>81</v>
      </c>
      <c r="AK1015" t="s">
        <v>82</v>
      </c>
      <c r="AP1015" s="1">
        <v>45823.820138888892</v>
      </c>
      <c r="AQ1015" s="1">
        <v>45823.820138888892</v>
      </c>
      <c r="AR1015" s="1">
        <v>45823.820138888892</v>
      </c>
      <c r="AS1015" t="s">
        <v>3223</v>
      </c>
    </row>
    <row r="1016" spans="1:45" x14ac:dyDescent="0.25">
      <c r="A1016">
        <v>2025</v>
      </c>
      <c r="B1016" t="s">
        <v>69</v>
      </c>
      <c r="C1016" t="s">
        <v>118</v>
      </c>
      <c r="D1016" t="s">
        <v>95</v>
      </c>
      <c r="E1016">
        <v>40770</v>
      </c>
      <c r="F1016">
        <v>42605</v>
      </c>
      <c r="G1016">
        <v>42605</v>
      </c>
      <c r="H1016" t="b">
        <v>0</v>
      </c>
      <c r="I1016">
        <v>42605</v>
      </c>
      <c r="J1016" t="b">
        <f t="shared" si="30"/>
        <v>1</v>
      </c>
      <c r="K1016">
        <v>42605</v>
      </c>
      <c r="L1016" t="b">
        <f t="shared" si="31"/>
        <v>1</v>
      </c>
      <c r="M1016">
        <v>0</v>
      </c>
      <c r="N1016">
        <v>42605</v>
      </c>
      <c r="O1016" t="s">
        <v>96</v>
      </c>
      <c r="P1016" t="b">
        <v>0</v>
      </c>
      <c r="R1016" s="2">
        <v>45837</v>
      </c>
      <c r="S1016" s="2">
        <v>45855</v>
      </c>
      <c r="T1016" t="s">
        <v>3224</v>
      </c>
      <c r="U1016" t="b">
        <v>0</v>
      </c>
      <c r="V1016" t="s">
        <v>3225</v>
      </c>
      <c r="W1016" t="s">
        <v>3226</v>
      </c>
      <c r="X1016" t="s">
        <v>468</v>
      </c>
      <c r="Y1016" t="s">
        <v>3227</v>
      </c>
      <c r="Z1016">
        <v>62269</v>
      </c>
      <c r="AA1016">
        <v>38.584519999999998</v>
      </c>
      <c r="AB1016">
        <v>-89.939446000000004</v>
      </c>
      <c r="AC1016">
        <v>41.978382000000003</v>
      </c>
      <c r="AD1016">
        <v>-91.668626000000003</v>
      </c>
      <c r="AF1016" t="s">
        <v>80</v>
      </c>
      <c r="AG1016">
        <v>22</v>
      </c>
      <c r="AH1016">
        <v>20</v>
      </c>
      <c r="AI1016">
        <v>26</v>
      </c>
      <c r="AJ1016" t="s">
        <v>81</v>
      </c>
      <c r="AK1016" t="s">
        <v>82</v>
      </c>
      <c r="AP1016" s="1">
        <v>45823.820138888892</v>
      </c>
      <c r="AQ1016" s="1">
        <v>45823.820138888892</v>
      </c>
      <c r="AR1016" s="1">
        <v>45823.820138888892</v>
      </c>
      <c r="AS1016" t="s">
        <v>3228</v>
      </c>
    </row>
    <row r="1017" spans="1:45" x14ac:dyDescent="0.25">
      <c r="A1017">
        <v>2025</v>
      </c>
      <c r="B1017" t="s">
        <v>168</v>
      </c>
      <c r="C1017" t="s">
        <v>118</v>
      </c>
      <c r="D1017" t="s">
        <v>170</v>
      </c>
      <c r="E1017">
        <v>47250</v>
      </c>
      <c r="F1017">
        <v>52193</v>
      </c>
      <c r="G1017">
        <v>52193</v>
      </c>
      <c r="H1017" t="b">
        <v>1</v>
      </c>
      <c r="I1017">
        <v>52193</v>
      </c>
      <c r="J1017" t="b">
        <f t="shared" si="30"/>
        <v>1</v>
      </c>
      <c r="K1017">
        <v>52193</v>
      </c>
      <c r="L1017" t="b">
        <f t="shared" si="31"/>
        <v>1</v>
      </c>
      <c r="M1017">
        <v>0</v>
      </c>
      <c r="N1017">
        <v>52193</v>
      </c>
      <c r="O1017" t="s">
        <v>72</v>
      </c>
      <c r="P1017" t="b">
        <v>0</v>
      </c>
      <c r="Q1017" t="s">
        <v>61</v>
      </c>
      <c r="R1017" t="s">
        <v>508</v>
      </c>
      <c r="S1017" t="s">
        <v>509</v>
      </c>
      <c r="T1017" t="s">
        <v>3229</v>
      </c>
      <c r="U1017" t="b">
        <v>0</v>
      </c>
      <c r="V1017" t="s">
        <v>1758</v>
      </c>
      <c r="W1017" t="s">
        <v>1759</v>
      </c>
      <c r="X1017" t="s">
        <v>52</v>
      </c>
      <c r="Y1017" t="s">
        <v>1760</v>
      </c>
      <c r="Z1017">
        <v>78006</v>
      </c>
      <c r="AA1017">
        <v>29.751035000000002</v>
      </c>
      <c r="AB1017">
        <v>-98.702136999999993</v>
      </c>
      <c r="AC1017">
        <v>41.978382000000003</v>
      </c>
      <c r="AD1017">
        <v>-91.668626000000003</v>
      </c>
      <c r="AF1017" t="s">
        <v>80</v>
      </c>
      <c r="AG1017">
        <v>22</v>
      </c>
      <c r="AH1017">
        <v>20</v>
      </c>
      <c r="AI1017">
        <v>26</v>
      </c>
      <c r="AJ1017" t="s">
        <v>81</v>
      </c>
      <c r="AK1017" t="s">
        <v>82</v>
      </c>
      <c r="AP1017" s="1">
        <v>45823.819444444445</v>
      </c>
      <c r="AQ1017" s="1">
        <v>45823.819444444445</v>
      </c>
      <c r="AR1017" s="1">
        <v>45823.819444444445</v>
      </c>
      <c r="AS1017" t="s">
        <v>919</v>
      </c>
    </row>
    <row r="1018" spans="1:45" x14ac:dyDescent="0.25">
      <c r="A1018">
        <v>2025</v>
      </c>
      <c r="B1018" t="s">
        <v>69</v>
      </c>
      <c r="C1018" t="s">
        <v>118</v>
      </c>
      <c r="D1018" t="s">
        <v>95</v>
      </c>
      <c r="E1018">
        <v>40770</v>
      </c>
      <c r="F1018">
        <v>43924</v>
      </c>
      <c r="G1018">
        <v>49774</v>
      </c>
      <c r="H1018" t="b">
        <v>0</v>
      </c>
      <c r="I1018">
        <v>49774</v>
      </c>
      <c r="J1018" t="b">
        <f t="shared" si="30"/>
        <v>1</v>
      </c>
      <c r="K1018">
        <v>49774</v>
      </c>
      <c r="L1018" t="b">
        <f t="shared" si="31"/>
        <v>1</v>
      </c>
      <c r="M1018">
        <v>5850</v>
      </c>
      <c r="N1018">
        <v>43924</v>
      </c>
      <c r="O1018" t="s">
        <v>72</v>
      </c>
      <c r="P1018" t="b">
        <v>0</v>
      </c>
      <c r="R1018" s="2">
        <v>45832</v>
      </c>
      <c r="S1018" s="2">
        <v>45848</v>
      </c>
      <c r="T1018" t="s">
        <v>3230</v>
      </c>
      <c r="U1018" t="b">
        <v>0</v>
      </c>
      <c r="V1018" t="s">
        <v>3231</v>
      </c>
      <c r="W1018" t="s">
        <v>3232</v>
      </c>
      <c r="X1018" t="s">
        <v>1057</v>
      </c>
      <c r="Y1018" t="s">
        <v>3233</v>
      </c>
      <c r="Z1018">
        <v>11377</v>
      </c>
      <c r="AA1018">
        <v>40.753870999999997</v>
      </c>
      <c r="AB1018">
        <v>-73.899890999999997</v>
      </c>
      <c r="AC1018">
        <v>41.978382000000003</v>
      </c>
      <c r="AD1018">
        <v>-91.668626000000003</v>
      </c>
      <c r="AF1018" t="s">
        <v>80</v>
      </c>
      <c r="AG1018">
        <v>22</v>
      </c>
      <c r="AH1018">
        <v>20</v>
      </c>
      <c r="AI1018">
        <v>26</v>
      </c>
      <c r="AJ1018" t="s">
        <v>81</v>
      </c>
      <c r="AK1018" t="s">
        <v>82</v>
      </c>
      <c r="AP1018" s="1">
        <v>45823.821527777778</v>
      </c>
      <c r="AQ1018" s="1">
        <v>45823.821527777778</v>
      </c>
      <c r="AR1018" s="1">
        <v>45823.821527777778</v>
      </c>
      <c r="AS1018" t="s">
        <v>3234</v>
      </c>
    </row>
    <row r="1019" spans="1:45" x14ac:dyDescent="0.25">
      <c r="A1019">
        <v>2025</v>
      </c>
      <c r="B1019" t="s">
        <v>69</v>
      </c>
      <c r="C1019" t="s">
        <v>244</v>
      </c>
      <c r="D1019" t="s">
        <v>95</v>
      </c>
      <c r="E1019">
        <v>40770</v>
      </c>
      <c r="F1019">
        <v>42953</v>
      </c>
      <c r="G1019">
        <v>42953</v>
      </c>
      <c r="H1019" t="b">
        <v>1</v>
      </c>
      <c r="I1019">
        <v>42953</v>
      </c>
      <c r="J1019" t="b">
        <f t="shared" si="30"/>
        <v>1</v>
      </c>
      <c r="K1019">
        <v>42953</v>
      </c>
      <c r="L1019" t="b">
        <f t="shared" si="31"/>
        <v>1</v>
      </c>
      <c r="M1019">
        <v>0</v>
      </c>
      <c r="N1019">
        <v>42953</v>
      </c>
      <c r="O1019" t="s">
        <v>72</v>
      </c>
      <c r="P1019" t="b">
        <v>0</v>
      </c>
      <c r="R1019" s="2">
        <v>45830</v>
      </c>
      <c r="S1019" s="2">
        <v>45842</v>
      </c>
      <c r="T1019" t="s">
        <v>3235</v>
      </c>
      <c r="U1019" t="b">
        <v>0</v>
      </c>
      <c r="V1019" t="s">
        <v>3236</v>
      </c>
      <c r="W1019" t="s">
        <v>3237</v>
      </c>
      <c r="X1019" t="s">
        <v>428</v>
      </c>
      <c r="Y1019" t="s">
        <v>3238</v>
      </c>
      <c r="Z1019">
        <v>95010</v>
      </c>
      <c r="AA1019">
        <v>36.982117000000002</v>
      </c>
      <c r="AB1019">
        <v>-121.96214999999999</v>
      </c>
      <c r="AC1019">
        <v>41.978382000000003</v>
      </c>
      <c r="AD1019">
        <v>-91.668626000000003</v>
      </c>
      <c r="AF1019" t="s">
        <v>80</v>
      </c>
      <c r="AG1019">
        <v>22</v>
      </c>
      <c r="AH1019">
        <v>20</v>
      </c>
      <c r="AI1019">
        <v>26</v>
      </c>
      <c r="AJ1019" t="s">
        <v>81</v>
      </c>
      <c r="AK1019" t="s">
        <v>82</v>
      </c>
      <c r="AP1019" s="1">
        <v>45823.818749999999</v>
      </c>
      <c r="AQ1019" s="1">
        <v>45823.818749999999</v>
      </c>
      <c r="AR1019" s="1">
        <v>45823.818749999999</v>
      </c>
      <c r="AS1019" t="s">
        <v>3239</v>
      </c>
    </row>
    <row r="1020" spans="1:45" x14ac:dyDescent="0.25">
      <c r="A1020">
        <v>2025</v>
      </c>
      <c r="B1020" t="s">
        <v>69</v>
      </c>
      <c r="C1020" t="s">
        <v>118</v>
      </c>
      <c r="D1020" t="s">
        <v>95</v>
      </c>
      <c r="E1020">
        <v>40770</v>
      </c>
      <c r="F1020">
        <v>43488</v>
      </c>
      <c r="G1020">
        <v>44483</v>
      </c>
      <c r="H1020" t="b">
        <v>0</v>
      </c>
      <c r="I1020">
        <v>44483</v>
      </c>
      <c r="J1020" t="b">
        <f t="shared" si="30"/>
        <v>1</v>
      </c>
      <c r="K1020">
        <v>44483</v>
      </c>
      <c r="L1020" t="b">
        <f t="shared" si="31"/>
        <v>1</v>
      </c>
      <c r="M1020">
        <v>995</v>
      </c>
      <c r="N1020">
        <v>45483</v>
      </c>
      <c r="O1020" t="s">
        <v>72</v>
      </c>
      <c r="P1020" t="b">
        <v>0</v>
      </c>
      <c r="R1020" s="2">
        <v>45827</v>
      </c>
      <c r="S1020" s="2">
        <v>45836</v>
      </c>
      <c r="T1020" t="s">
        <v>3240</v>
      </c>
      <c r="U1020" t="b">
        <v>0</v>
      </c>
      <c r="V1020" t="s">
        <v>2034</v>
      </c>
      <c r="W1020" t="s">
        <v>2035</v>
      </c>
      <c r="X1020" t="s">
        <v>663</v>
      </c>
      <c r="Y1020" t="s">
        <v>1046</v>
      </c>
      <c r="Z1020">
        <v>89104</v>
      </c>
      <c r="AA1020">
        <v>36.143895999999998</v>
      </c>
      <c r="AB1020">
        <v>-115.104659</v>
      </c>
      <c r="AC1020">
        <v>41.978382000000003</v>
      </c>
      <c r="AD1020">
        <v>-91.668626000000003</v>
      </c>
      <c r="AF1020" t="s">
        <v>80</v>
      </c>
      <c r="AG1020">
        <v>22</v>
      </c>
      <c r="AH1020">
        <v>20</v>
      </c>
      <c r="AI1020">
        <v>26</v>
      </c>
      <c r="AJ1020" t="s">
        <v>81</v>
      </c>
      <c r="AK1020" t="s">
        <v>82</v>
      </c>
      <c r="AP1020" s="1">
        <v>45823.818749999999</v>
      </c>
      <c r="AQ1020" s="1">
        <v>45823.818749999999</v>
      </c>
      <c r="AR1020" s="1">
        <v>45823.818749999999</v>
      </c>
      <c r="AS1020" t="s">
        <v>3241</v>
      </c>
    </row>
    <row r="1021" spans="1:45" x14ac:dyDescent="0.25">
      <c r="A1021">
        <v>2025</v>
      </c>
      <c r="B1021" t="s">
        <v>69</v>
      </c>
      <c r="C1021" t="s">
        <v>118</v>
      </c>
      <c r="D1021" t="s">
        <v>95</v>
      </c>
      <c r="E1021">
        <v>40770</v>
      </c>
      <c r="F1021">
        <v>43123</v>
      </c>
      <c r="G1021">
        <v>43123</v>
      </c>
      <c r="H1021" t="b">
        <v>1</v>
      </c>
      <c r="I1021">
        <v>43123</v>
      </c>
      <c r="J1021" t="b">
        <f t="shared" si="30"/>
        <v>1</v>
      </c>
      <c r="K1021">
        <v>43123</v>
      </c>
      <c r="L1021" t="b">
        <f t="shared" si="31"/>
        <v>1</v>
      </c>
      <c r="M1021">
        <v>0</v>
      </c>
      <c r="N1021">
        <v>43123</v>
      </c>
      <c r="O1021" t="s">
        <v>72</v>
      </c>
      <c r="P1021" t="b">
        <v>0</v>
      </c>
      <c r="R1021" s="2">
        <v>45839</v>
      </c>
      <c r="S1021" s="2">
        <v>45857</v>
      </c>
      <c r="T1021" t="s">
        <v>3242</v>
      </c>
      <c r="U1021" t="b">
        <v>0</v>
      </c>
      <c r="V1021" t="s">
        <v>1044</v>
      </c>
      <c r="W1021" t="s">
        <v>1045</v>
      </c>
      <c r="X1021" t="s">
        <v>663</v>
      </c>
      <c r="Y1021" t="s">
        <v>1046</v>
      </c>
      <c r="Z1021">
        <v>89149</v>
      </c>
      <c r="AA1021">
        <v>36.276400000000002</v>
      </c>
      <c r="AB1021">
        <v>-115.2734</v>
      </c>
      <c r="AC1021">
        <v>41.978382000000003</v>
      </c>
      <c r="AD1021">
        <v>-91.668626000000003</v>
      </c>
      <c r="AF1021" t="s">
        <v>80</v>
      </c>
      <c r="AG1021">
        <v>22</v>
      </c>
      <c r="AH1021">
        <v>20</v>
      </c>
      <c r="AI1021">
        <v>26</v>
      </c>
      <c r="AJ1021" t="s">
        <v>81</v>
      </c>
      <c r="AK1021" t="s">
        <v>82</v>
      </c>
      <c r="AP1021" s="1">
        <v>45823.818749999999</v>
      </c>
      <c r="AQ1021" s="1">
        <v>45823.818749999999</v>
      </c>
      <c r="AR1021" s="1">
        <v>45823.818749999999</v>
      </c>
      <c r="AS1021" t="s">
        <v>3243</v>
      </c>
    </row>
    <row r="1022" spans="1:45" x14ac:dyDescent="0.25">
      <c r="A1022">
        <v>2025</v>
      </c>
      <c r="B1022" t="s">
        <v>69</v>
      </c>
      <c r="C1022" t="s">
        <v>118</v>
      </c>
      <c r="D1022" t="s">
        <v>95</v>
      </c>
      <c r="E1022">
        <v>40770</v>
      </c>
      <c r="F1022">
        <v>44189</v>
      </c>
      <c r="G1022">
        <v>44488</v>
      </c>
      <c r="H1022" t="b">
        <v>0</v>
      </c>
      <c r="I1022">
        <v>44488</v>
      </c>
      <c r="J1022" t="b">
        <f t="shared" si="30"/>
        <v>1</v>
      </c>
      <c r="K1022">
        <v>44488</v>
      </c>
      <c r="L1022" t="b">
        <f t="shared" si="31"/>
        <v>1</v>
      </c>
      <c r="M1022">
        <v>299</v>
      </c>
      <c r="N1022">
        <v>44488</v>
      </c>
      <c r="O1022" t="s">
        <v>96</v>
      </c>
      <c r="P1022" t="b">
        <v>0</v>
      </c>
      <c r="R1022" s="2">
        <v>45835</v>
      </c>
      <c r="S1022" s="2">
        <v>45856</v>
      </c>
      <c r="T1022" t="s">
        <v>3244</v>
      </c>
      <c r="U1022" t="b">
        <v>0</v>
      </c>
      <c r="V1022" t="s">
        <v>3245</v>
      </c>
      <c r="W1022" t="s">
        <v>3246</v>
      </c>
      <c r="X1022" t="s">
        <v>457</v>
      </c>
      <c r="Y1022" t="s">
        <v>3247</v>
      </c>
      <c r="Z1022">
        <v>55429</v>
      </c>
      <c r="AA1022">
        <v>45.078066</v>
      </c>
      <c r="AB1022">
        <v>-93.333707000000004</v>
      </c>
      <c r="AC1022">
        <v>41.978382000000003</v>
      </c>
      <c r="AD1022">
        <v>-91.668626000000003</v>
      </c>
      <c r="AF1022" t="s">
        <v>80</v>
      </c>
      <c r="AG1022">
        <v>22</v>
      </c>
      <c r="AH1022">
        <v>20</v>
      </c>
      <c r="AI1022">
        <v>26</v>
      </c>
      <c r="AJ1022" t="s">
        <v>81</v>
      </c>
      <c r="AK1022" t="s">
        <v>82</v>
      </c>
      <c r="AP1022" s="1">
        <v>45823.820833333331</v>
      </c>
      <c r="AQ1022" s="1">
        <v>45823.820833333331</v>
      </c>
      <c r="AR1022" s="1">
        <v>45823.820833333331</v>
      </c>
      <c r="AS1022" t="s">
        <v>3248</v>
      </c>
    </row>
    <row r="1023" spans="1:45" x14ac:dyDescent="0.25">
      <c r="A1023">
        <v>2025</v>
      </c>
      <c r="B1023" t="s">
        <v>69</v>
      </c>
      <c r="C1023" t="s">
        <v>118</v>
      </c>
      <c r="D1023" t="s">
        <v>95</v>
      </c>
      <c r="E1023">
        <v>40770</v>
      </c>
      <c r="F1023">
        <v>43722</v>
      </c>
      <c r="G1023">
        <v>43722</v>
      </c>
      <c r="H1023" t="b">
        <v>1</v>
      </c>
      <c r="I1023">
        <v>43722</v>
      </c>
      <c r="J1023" t="b">
        <f t="shared" si="30"/>
        <v>1</v>
      </c>
      <c r="K1023">
        <v>43722</v>
      </c>
      <c r="L1023" t="b">
        <f t="shared" si="31"/>
        <v>1</v>
      </c>
      <c r="M1023">
        <v>0</v>
      </c>
      <c r="N1023">
        <v>43722</v>
      </c>
      <c r="O1023" t="s">
        <v>96</v>
      </c>
      <c r="P1023" t="b">
        <v>0</v>
      </c>
      <c r="R1023" s="2">
        <v>45827</v>
      </c>
      <c r="S1023" s="2">
        <v>45840</v>
      </c>
      <c r="T1023" t="s">
        <v>3249</v>
      </c>
      <c r="U1023" t="b">
        <v>0</v>
      </c>
      <c r="V1023" t="s">
        <v>3250</v>
      </c>
      <c r="W1023" t="s">
        <v>3251</v>
      </c>
      <c r="X1023" t="s">
        <v>428</v>
      </c>
      <c r="Y1023" t="s">
        <v>3252</v>
      </c>
      <c r="Z1023">
        <v>95630</v>
      </c>
      <c r="AA1023">
        <v>38.636482999999998</v>
      </c>
      <c r="AB1023">
        <v>-121.20061800000001</v>
      </c>
      <c r="AC1023">
        <v>41.978382000000003</v>
      </c>
      <c r="AD1023">
        <v>-91.668626000000003</v>
      </c>
      <c r="AF1023" t="s">
        <v>80</v>
      </c>
      <c r="AG1023">
        <v>22</v>
      </c>
      <c r="AH1023">
        <v>20</v>
      </c>
      <c r="AI1023">
        <v>26</v>
      </c>
      <c r="AJ1023" t="s">
        <v>81</v>
      </c>
      <c r="AK1023" t="s">
        <v>82</v>
      </c>
      <c r="AP1023" s="1">
        <v>45823.818749999999</v>
      </c>
      <c r="AQ1023" s="1">
        <v>45823.818749999999</v>
      </c>
      <c r="AR1023" s="1">
        <v>45823.818749999999</v>
      </c>
      <c r="AS1023" t="s">
        <v>3253</v>
      </c>
    </row>
    <row r="1024" spans="1:45" x14ac:dyDescent="0.25">
      <c r="A1024">
        <v>2025</v>
      </c>
      <c r="B1024" t="s">
        <v>69</v>
      </c>
      <c r="C1024" t="s">
        <v>70</v>
      </c>
      <c r="D1024" t="s">
        <v>95</v>
      </c>
      <c r="E1024">
        <v>40770</v>
      </c>
      <c r="F1024">
        <v>43540</v>
      </c>
      <c r="G1024">
        <v>43540</v>
      </c>
      <c r="H1024" t="b">
        <v>0</v>
      </c>
      <c r="I1024">
        <v>43540</v>
      </c>
      <c r="J1024" t="b">
        <f t="shared" si="30"/>
        <v>1</v>
      </c>
      <c r="K1024">
        <v>43540</v>
      </c>
      <c r="L1024" t="b">
        <f t="shared" si="31"/>
        <v>1</v>
      </c>
      <c r="M1024">
        <v>0</v>
      </c>
      <c r="N1024">
        <v>43540</v>
      </c>
      <c r="O1024" t="s">
        <v>96</v>
      </c>
      <c r="P1024" t="b">
        <v>0</v>
      </c>
      <c r="R1024" s="2">
        <v>45837</v>
      </c>
      <c r="S1024" s="2">
        <v>45855</v>
      </c>
      <c r="T1024" t="s">
        <v>3254</v>
      </c>
      <c r="U1024" t="b">
        <v>0</v>
      </c>
      <c r="V1024" t="s">
        <v>3255</v>
      </c>
      <c r="W1024" t="s">
        <v>3256</v>
      </c>
      <c r="X1024" t="s">
        <v>635</v>
      </c>
      <c r="Y1024" t="s">
        <v>3257</v>
      </c>
      <c r="Z1024">
        <v>46614</v>
      </c>
      <c r="AA1024">
        <v>41.628129000000001</v>
      </c>
      <c r="AB1024">
        <v>-86.257302999999993</v>
      </c>
      <c r="AC1024">
        <v>41.978382000000003</v>
      </c>
      <c r="AD1024">
        <v>-91.668626000000003</v>
      </c>
      <c r="AF1024" t="s">
        <v>80</v>
      </c>
      <c r="AG1024">
        <v>22</v>
      </c>
      <c r="AH1024">
        <v>20</v>
      </c>
      <c r="AI1024">
        <v>26</v>
      </c>
      <c r="AJ1024" t="s">
        <v>81</v>
      </c>
      <c r="AK1024" t="s">
        <v>82</v>
      </c>
      <c r="AP1024" s="1">
        <v>45823.822222222225</v>
      </c>
      <c r="AQ1024" s="1">
        <v>45823.822222222225</v>
      </c>
      <c r="AR1024" s="1">
        <v>45823.822222222225</v>
      </c>
      <c r="AS1024" t="s">
        <v>3258</v>
      </c>
    </row>
    <row r="1025" spans="1:45" x14ac:dyDescent="0.25">
      <c r="A1025">
        <v>2025</v>
      </c>
      <c r="B1025" t="s">
        <v>69</v>
      </c>
      <c r="C1025" t="s">
        <v>118</v>
      </c>
      <c r="D1025" t="s">
        <v>95</v>
      </c>
      <c r="E1025">
        <v>40770</v>
      </c>
      <c r="F1025">
        <v>42220</v>
      </c>
      <c r="G1025">
        <v>42220</v>
      </c>
      <c r="H1025" t="b">
        <v>1</v>
      </c>
      <c r="I1025">
        <v>42220</v>
      </c>
      <c r="J1025" t="b">
        <f t="shared" si="30"/>
        <v>1</v>
      </c>
      <c r="K1025">
        <v>42220</v>
      </c>
      <c r="L1025" t="b">
        <f t="shared" si="31"/>
        <v>1</v>
      </c>
      <c r="M1025">
        <v>0</v>
      </c>
      <c r="N1025">
        <v>42220</v>
      </c>
      <c r="O1025" t="s">
        <v>72</v>
      </c>
      <c r="P1025" t="b">
        <v>0</v>
      </c>
      <c r="R1025" s="2">
        <v>45839</v>
      </c>
      <c r="S1025" s="2">
        <v>45855</v>
      </c>
      <c r="T1025" t="s">
        <v>3259</v>
      </c>
      <c r="U1025" t="b">
        <v>0</v>
      </c>
      <c r="V1025" t="s">
        <v>1714</v>
      </c>
      <c r="W1025" t="s">
        <v>1715</v>
      </c>
      <c r="X1025" t="s">
        <v>482</v>
      </c>
      <c r="Y1025" t="s">
        <v>1716</v>
      </c>
      <c r="Z1025">
        <v>23454</v>
      </c>
      <c r="AA1025">
        <v>36.848624000000001</v>
      </c>
      <c r="AB1025">
        <v>-76.031604999999999</v>
      </c>
      <c r="AC1025">
        <v>41.978382000000003</v>
      </c>
      <c r="AD1025">
        <v>-91.668626000000003</v>
      </c>
      <c r="AF1025" t="s">
        <v>80</v>
      </c>
      <c r="AG1025">
        <v>22</v>
      </c>
      <c r="AH1025">
        <v>20</v>
      </c>
      <c r="AI1025">
        <v>26</v>
      </c>
      <c r="AJ1025" t="s">
        <v>81</v>
      </c>
      <c r="AK1025" t="s">
        <v>82</v>
      </c>
      <c r="AP1025" s="1">
        <v>45823.819444444445</v>
      </c>
      <c r="AQ1025" s="1">
        <v>45823.819444444445</v>
      </c>
      <c r="AR1025" s="1">
        <v>45823.819444444445</v>
      </c>
      <c r="AS1025" t="s">
        <v>447</v>
      </c>
    </row>
    <row r="1026" spans="1:45" x14ac:dyDescent="0.25">
      <c r="A1026">
        <v>2025</v>
      </c>
      <c r="B1026" t="s">
        <v>69</v>
      </c>
      <c r="C1026" t="s">
        <v>244</v>
      </c>
      <c r="D1026" t="s">
        <v>71</v>
      </c>
      <c r="E1026">
        <v>40770</v>
      </c>
      <c r="F1026">
        <v>43498</v>
      </c>
      <c r="G1026">
        <v>43498</v>
      </c>
      <c r="H1026" t="b">
        <v>1</v>
      </c>
      <c r="I1026">
        <v>43498</v>
      </c>
      <c r="J1026" t="b">
        <f t="shared" si="30"/>
        <v>1</v>
      </c>
      <c r="K1026">
        <v>43498</v>
      </c>
      <c r="L1026" t="b">
        <f t="shared" si="31"/>
        <v>1</v>
      </c>
      <c r="M1026">
        <v>0</v>
      </c>
      <c r="N1026">
        <v>43498</v>
      </c>
      <c r="O1026" t="s">
        <v>72</v>
      </c>
      <c r="P1026" t="b">
        <v>0</v>
      </c>
      <c r="R1026" s="2">
        <v>45839</v>
      </c>
      <c r="S1026" s="2">
        <v>45853</v>
      </c>
      <c r="T1026" t="s">
        <v>3260</v>
      </c>
      <c r="U1026" t="b">
        <v>0</v>
      </c>
      <c r="V1026" t="s">
        <v>3261</v>
      </c>
      <c r="W1026" t="s">
        <v>3262</v>
      </c>
      <c r="X1026" t="s">
        <v>1672</v>
      </c>
      <c r="Y1026" t="s">
        <v>3263</v>
      </c>
      <c r="Z1026">
        <v>19711</v>
      </c>
      <c r="AA1026">
        <v>39.687500999999997</v>
      </c>
      <c r="AB1026">
        <v>-75.745175000000003</v>
      </c>
      <c r="AC1026">
        <v>41.978382000000003</v>
      </c>
      <c r="AD1026">
        <v>-91.668626000000003</v>
      </c>
      <c r="AF1026" t="s">
        <v>80</v>
      </c>
      <c r="AG1026">
        <v>22</v>
      </c>
      <c r="AH1026">
        <v>20</v>
      </c>
      <c r="AI1026">
        <v>26</v>
      </c>
      <c r="AJ1026" t="s">
        <v>81</v>
      </c>
      <c r="AK1026" t="s">
        <v>82</v>
      </c>
      <c r="AP1026" s="1">
        <v>45823.820138888892</v>
      </c>
      <c r="AQ1026" s="1">
        <v>45823.820138888892</v>
      </c>
      <c r="AR1026" s="1">
        <v>45823.820138888892</v>
      </c>
      <c r="AS1026" t="s">
        <v>1678</v>
      </c>
    </row>
    <row r="1027" spans="1:45" x14ac:dyDescent="0.25">
      <c r="A1027">
        <v>2025</v>
      </c>
      <c r="B1027" t="s">
        <v>69</v>
      </c>
      <c r="C1027" t="s">
        <v>118</v>
      </c>
      <c r="D1027" t="s">
        <v>95</v>
      </c>
      <c r="E1027">
        <v>40770</v>
      </c>
      <c r="F1027">
        <v>43198</v>
      </c>
      <c r="G1027">
        <v>43198</v>
      </c>
      <c r="H1027" t="b">
        <v>1</v>
      </c>
      <c r="I1027">
        <v>43198</v>
      </c>
      <c r="J1027" t="b">
        <f t="shared" ref="J1027:J1090" si="32">G1027=I1027</f>
        <v>1</v>
      </c>
      <c r="K1027">
        <v>43198</v>
      </c>
      <c r="L1027" t="b">
        <f t="shared" ref="L1027:L1090" si="33">K1027=G1027</f>
        <v>1</v>
      </c>
      <c r="M1027">
        <v>0</v>
      </c>
      <c r="N1027">
        <v>43198</v>
      </c>
      <c r="O1027" t="s">
        <v>72</v>
      </c>
      <c r="P1027" t="b">
        <v>0</v>
      </c>
      <c r="R1027" s="2">
        <v>45839</v>
      </c>
      <c r="S1027" s="2">
        <v>45854</v>
      </c>
      <c r="T1027" t="s">
        <v>3264</v>
      </c>
      <c r="U1027" t="b">
        <v>0</v>
      </c>
      <c r="V1027" t="s">
        <v>3265</v>
      </c>
      <c r="W1027" t="s">
        <v>3266</v>
      </c>
      <c r="X1027" t="s">
        <v>1534</v>
      </c>
      <c r="Y1027" t="s">
        <v>3267</v>
      </c>
      <c r="Z1027">
        <v>6492</v>
      </c>
      <c r="AA1027">
        <v>41.479633</v>
      </c>
      <c r="AB1027">
        <v>-72.811466999999993</v>
      </c>
      <c r="AC1027">
        <v>41.978382000000003</v>
      </c>
      <c r="AD1027">
        <v>-91.668626000000003</v>
      </c>
      <c r="AF1027" t="s">
        <v>80</v>
      </c>
      <c r="AG1027">
        <v>22</v>
      </c>
      <c r="AH1027">
        <v>20</v>
      </c>
      <c r="AI1027">
        <v>26</v>
      </c>
      <c r="AJ1027" t="s">
        <v>81</v>
      </c>
      <c r="AK1027" t="s">
        <v>82</v>
      </c>
      <c r="AP1027" s="1">
        <v>45823.822222222225</v>
      </c>
      <c r="AQ1027" s="1">
        <v>45823.822222222225</v>
      </c>
      <c r="AR1027" s="1">
        <v>45823.822222222225</v>
      </c>
      <c r="AS1027" t="s">
        <v>3268</v>
      </c>
    </row>
    <row r="1028" spans="1:45" x14ac:dyDescent="0.25">
      <c r="A1028">
        <v>2025</v>
      </c>
      <c r="B1028" t="s">
        <v>69</v>
      </c>
      <c r="C1028" t="s">
        <v>110</v>
      </c>
      <c r="D1028" t="s">
        <v>95</v>
      </c>
      <c r="E1028">
        <v>40770</v>
      </c>
      <c r="F1028">
        <v>43642</v>
      </c>
      <c r="G1028">
        <v>43642</v>
      </c>
      <c r="H1028" t="b">
        <v>1</v>
      </c>
      <c r="I1028">
        <v>43642</v>
      </c>
      <c r="J1028" t="b">
        <f t="shared" si="32"/>
        <v>1</v>
      </c>
      <c r="K1028">
        <v>43642</v>
      </c>
      <c r="L1028" t="b">
        <f t="shared" si="33"/>
        <v>1</v>
      </c>
      <c r="M1028">
        <v>0</v>
      </c>
      <c r="N1028">
        <v>43642</v>
      </c>
      <c r="O1028" t="s">
        <v>72</v>
      </c>
      <c r="P1028" t="b">
        <v>0</v>
      </c>
      <c r="R1028" s="2">
        <v>45838</v>
      </c>
      <c r="S1028" s="2">
        <v>45860</v>
      </c>
      <c r="T1028" t="s">
        <v>3269</v>
      </c>
      <c r="U1028" t="b">
        <v>0</v>
      </c>
      <c r="V1028" t="s">
        <v>3270</v>
      </c>
      <c r="W1028" t="s">
        <v>3271</v>
      </c>
      <c r="X1028" t="s">
        <v>635</v>
      </c>
      <c r="Y1028" t="s">
        <v>3272</v>
      </c>
      <c r="Z1028">
        <v>46240</v>
      </c>
      <c r="AA1028">
        <v>39.924247000000001</v>
      </c>
      <c r="AB1028">
        <v>-86.111559999999997</v>
      </c>
      <c r="AC1028">
        <v>41.978382000000003</v>
      </c>
      <c r="AD1028">
        <v>-91.668626000000003</v>
      </c>
      <c r="AF1028" t="s">
        <v>80</v>
      </c>
      <c r="AG1028">
        <v>22</v>
      </c>
      <c r="AH1028">
        <v>20</v>
      </c>
      <c r="AI1028">
        <v>26</v>
      </c>
      <c r="AJ1028" t="s">
        <v>81</v>
      </c>
      <c r="AK1028" t="s">
        <v>82</v>
      </c>
      <c r="AP1028" s="1">
        <v>45823.822222222225</v>
      </c>
      <c r="AQ1028" s="1">
        <v>45823.822222222225</v>
      </c>
      <c r="AR1028" s="1">
        <v>45823.822222222225</v>
      </c>
      <c r="AS1028" t="s">
        <v>3273</v>
      </c>
    </row>
    <row r="1029" spans="1:45" x14ac:dyDescent="0.25">
      <c r="A1029">
        <v>2025</v>
      </c>
      <c r="B1029" t="s">
        <v>69</v>
      </c>
      <c r="C1029" t="s">
        <v>244</v>
      </c>
      <c r="D1029" t="s">
        <v>95</v>
      </c>
      <c r="E1029">
        <v>40770</v>
      </c>
      <c r="F1029">
        <v>42628</v>
      </c>
      <c r="G1029">
        <v>42378</v>
      </c>
      <c r="H1029" t="b">
        <v>0</v>
      </c>
      <c r="I1029">
        <v>42378</v>
      </c>
      <c r="J1029" t="b">
        <f t="shared" si="32"/>
        <v>1</v>
      </c>
      <c r="K1029">
        <v>42378</v>
      </c>
      <c r="L1029" t="b">
        <f t="shared" si="33"/>
        <v>1</v>
      </c>
      <c r="M1029">
        <v>-250</v>
      </c>
      <c r="N1029">
        <v>42628</v>
      </c>
      <c r="O1029" t="s">
        <v>72</v>
      </c>
      <c r="P1029" t="b">
        <v>0</v>
      </c>
      <c r="R1029" s="2">
        <v>45840</v>
      </c>
      <c r="S1029" s="2">
        <v>45869</v>
      </c>
      <c r="T1029" t="s">
        <v>3274</v>
      </c>
      <c r="U1029" t="b">
        <v>0</v>
      </c>
      <c r="V1029" t="s">
        <v>3275</v>
      </c>
      <c r="W1029" t="s">
        <v>3276</v>
      </c>
      <c r="X1029" t="s">
        <v>588</v>
      </c>
      <c r="Y1029" t="s">
        <v>3277</v>
      </c>
      <c r="Z1029">
        <v>63122</v>
      </c>
      <c r="AA1029">
        <v>38.600682999999997</v>
      </c>
      <c r="AB1029">
        <v>-90.404799999999994</v>
      </c>
      <c r="AC1029">
        <v>41.978382000000003</v>
      </c>
      <c r="AD1029">
        <v>-91.668626000000003</v>
      </c>
      <c r="AF1029" t="s">
        <v>80</v>
      </c>
      <c r="AG1029">
        <v>22</v>
      </c>
      <c r="AH1029">
        <v>20</v>
      </c>
      <c r="AI1029">
        <v>26</v>
      </c>
      <c r="AJ1029" t="s">
        <v>81</v>
      </c>
      <c r="AK1029" t="s">
        <v>82</v>
      </c>
      <c r="AP1029" s="1">
        <v>45823.820138888892</v>
      </c>
      <c r="AQ1029" s="1">
        <v>45823.820138888892</v>
      </c>
      <c r="AR1029" s="1">
        <v>45823.820138888892</v>
      </c>
      <c r="AS1029" t="s">
        <v>621</v>
      </c>
    </row>
    <row r="1030" spans="1:45" x14ac:dyDescent="0.25">
      <c r="A1030">
        <v>2025</v>
      </c>
      <c r="B1030" t="s">
        <v>69</v>
      </c>
      <c r="C1030" t="s">
        <v>244</v>
      </c>
      <c r="D1030" t="s">
        <v>71</v>
      </c>
      <c r="E1030">
        <v>40770</v>
      </c>
      <c r="F1030">
        <v>43794</v>
      </c>
      <c r="G1030">
        <v>43794</v>
      </c>
      <c r="H1030" t="b">
        <v>0</v>
      </c>
      <c r="I1030">
        <v>43794</v>
      </c>
      <c r="J1030" t="b">
        <f t="shared" si="32"/>
        <v>1</v>
      </c>
      <c r="K1030">
        <v>43794</v>
      </c>
      <c r="L1030" t="b">
        <f t="shared" si="33"/>
        <v>1</v>
      </c>
      <c r="M1030">
        <v>0</v>
      </c>
      <c r="N1030">
        <v>43794</v>
      </c>
      <c r="O1030" t="s">
        <v>72</v>
      </c>
      <c r="P1030" t="b">
        <v>0</v>
      </c>
      <c r="Q1030" t="s">
        <v>61</v>
      </c>
      <c r="R1030" s="2">
        <v>45846</v>
      </c>
      <c r="S1030" s="2">
        <v>45858</v>
      </c>
      <c r="T1030" t="s">
        <v>3278</v>
      </c>
      <c r="U1030" t="b">
        <v>0</v>
      </c>
      <c r="V1030" t="s">
        <v>3279</v>
      </c>
      <c r="W1030" t="s">
        <v>3280</v>
      </c>
      <c r="X1030" t="s">
        <v>1057</v>
      </c>
      <c r="Y1030" t="s">
        <v>3281</v>
      </c>
      <c r="Z1030">
        <v>12590</v>
      </c>
      <c r="AA1030">
        <v>41.580834000000003</v>
      </c>
      <c r="AB1030">
        <v>-73.909419999999997</v>
      </c>
      <c r="AC1030">
        <v>41.978382000000003</v>
      </c>
      <c r="AD1030">
        <v>-91.668626000000003</v>
      </c>
      <c r="AF1030" t="s">
        <v>80</v>
      </c>
      <c r="AG1030">
        <v>22</v>
      </c>
      <c r="AH1030">
        <v>20</v>
      </c>
      <c r="AI1030">
        <v>26</v>
      </c>
      <c r="AJ1030" t="s">
        <v>81</v>
      </c>
      <c r="AK1030" t="s">
        <v>82</v>
      </c>
      <c r="AP1030" s="1">
        <v>45823.822222222225</v>
      </c>
      <c r="AQ1030" s="1">
        <v>45823.822222222225</v>
      </c>
      <c r="AR1030" s="1">
        <v>45823.822222222225</v>
      </c>
      <c r="AS1030" t="s">
        <v>3282</v>
      </c>
    </row>
    <row r="1031" spans="1:45" x14ac:dyDescent="0.25">
      <c r="A1031">
        <v>2025</v>
      </c>
      <c r="B1031" t="s">
        <v>69</v>
      </c>
      <c r="C1031" t="s">
        <v>70</v>
      </c>
      <c r="D1031" t="s">
        <v>95</v>
      </c>
      <c r="E1031">
        <v>40770</v>
      </c>
      <c r="F1031">
        <v>43263</v>
      </c>
      <c r="G1031">
        <v>43263</v>
      </c>
      <c r="H1031" t="b">
        <v>1</v>
      </c>
      <c r="I1031">
        <v>43263</v>
      </c>
      <c r="J1031" t="b">
        <f t="shared" si="32"/>
        <v>1</v>
      </c>
      <c r="K1031">
        <v>43263</v>
      </c>
      <c r="L1031" t="b">
        <f t="shared" si="33"/>
        <v>1</v>
      </c>
      <c r="M1031">
        <v>0</v>
      </c>
      <c r="N1031">
        <v>43263</v>
      </c>
      <c r="O1031" t="s">
        <v>72</v>
      </c>
      <c r="P1031" t="b">
        <v>0</v>
      </c>
      <c r="R1031" s="2">
        <v>45839</v>
      </c>
      <c r="S1031" s="2">
        <v>45856</v>
      </c>
      <c r="T1031" t="s">
        <v>3283</v>
      </c>
      <c r="U1031" t="b">
        <v>0</v>
      </c>
      <c r="V1031" t="s">
        <v>412</v>
      </c>
      <c r="W1031" t="s">
        <v>413</v>
      </c>
      <c r="X1031" t="s">
        <v>414</v>
      </c>
      <c r="Y1031" t="s">
        <v>415</v>
      </c>
      <c r="Z1031">
        <v>85014</v>
      </c>
      <c r="AA1031">
        <v>33.510891999999998</v>
      </c>
      <c r="AB1031">
        <v>-112.04788499999999</v>
      </c>
      <c r="AC1031">
        <v>41.978382000000003</v>
      </c>
      <c r="AD1031">
        <v>-91.668626000000003</v>
      </c>
      <c r="AF1031" t="s">
        <v>80</v>
      </c>
      <c r="AG1031">
        <v>22</v>
      </c>
      <c r="AH1031">
        <v>20</v>
      </c>
      <c r="AI1031">
        <v>26</v>
      </c>
      <c r="AJ1031" t="s">
        <v>81</v>
      </c>
      <c r="AK1031" t="s">
        <v>82</v>
      </c>
      <c r="AP1031" s="1">
        <v>45823.819444444445</v>
      </c>
      <c r="AQ1031" s="1">
        <v>45823.819444444445</v>
      </c>
      <c r="AR1031" s="1">
        <v>45823.819444444445</v>
      </c>
      <c r="AS1031" t="s">
        <v>2585</v>
      </c>
    </row>
    <row r="1032" spans="1:45" x14ac:dyDescent="0.25">
      <c r="A1032">
        <v>2025</v>
      </c>
      <c r="B1032" t="s">
        <v>69</v>
      </c>
      <c r="C1032" t="s">
        <v>70</v>
      </c>
      <c r="D1032" t="s">
        <v>95</v>
      </c>
      <c r="E1032">
        <v>40770</v>
      </c>
      <c r="F1032">
        <v>42573</v>
      </c>
      <c r="G1032">
        <v>42573</v>
      </c>
      <c r="H1032" t="b">
        <v>0</v>
      </c>
      <c r="I1032">
        <v>42573</v>
      </c>
      <c r="J1032" t="b">
        <f t="shared" si="32"/>
        <v>1</v>
      </c>
      <c r="K1032">
        <v>42573</v>
      </c>
      <c r="L1032" t="b">
        <f t="shared" si="33"/>
        <v>1</v>
      </c>
      <c r="M1032">
        <v>0</v>
      </c>
      <c r="N1032">
        <v>42573</v>
      </c>
      <c r="O1032" t="s">
        <v>72</v>
      </c>
      <c r="P1032" t="b">
        <v>0</v>
      </c>
      <c r="R1032" s="2">
        <v>45838</v>
      </c>
      <c r="S1032" s="2">
        <v>45850</v>
      </c>
      <c r="T1032" t="s">
        <v>3284</v>
      </c>
      <c r="U1032" t="b">
        <v>0</v>
      </c>
      <c r="V1032" t="s">
        <v>504</v>
      </c>
      <c r="W1032" t="s">
        <v>505</v>
      </c>
      <c r="X1032" t="s">
        <v>428</v>
      </c>
      <c r="Y1032" t="s">
        <v>506</v>
      </c>
      <c r="Z1032">
        <v>95356</v>
      </c>
      <c r="AA1032">
        <v>37.70514</v>
      </c>
      <c r="AB1032">
        <v>-120.99518999999999</v>
      </c>
      <c r="AC1032">
        <v>41.978382000000003</v>
      </c>
      <c r="AD1032">
        <v>-91.668626000000003</v>
      </c>
      <c r="AF1032" t="s">
        <v>80</v>
      </c>
      <c r="AG1032">
        <v>22</v>
      </c>
      <c r="AH1032">
        <v>20</v>
      </c>
      <c r="AI1032">
        <v>26</v>
      </c>
      <c r="AJ1032" t="s">
        <v>81</v>
      </c>
      <c r="AK1032" t="s">
        <v>82</v>
      </c>
      <c r="AP1032" s="1">
        <v>45823.818749999999</v>
      </c>
      <c r="AQ1032" s="1">
        <v>45823.818749999999</v>
      </c>
      <c r="AR1032" s="1">
        <v>45823.818749999999</v>
      </c>
      <c r="AS1032" t="s">
        <v>1126</v>
      </c>
    </row>
    <row r="1033" spans="1:45" x14ac:dyDescent="0.25">
      <c r="A1033">
        <v>2025</v>
      </c>
      <c r="B1033" t="s">
        <v>69</v>
      </c>
      <c r="C1033" t="s">
        <v>272</v>
      </c>
      <c r="D1033" t="s">
        <v>95</v>
      </c>
      <c r="E1033">
        <v>40770</v>
      </c>
      <c r="F1033">
        <v>43833</v>
      </c>
      <c r="G1033">
        <v>43833</v>
      </c>
      <c r="H1033" t="b">
        <v>0</v>
      </c>
      <c r="I1033">
        <v>43833</v>
      </c>
      <c r="J1033" t="b">
        <f t="shared" si="32"/>
        <v>1</v>
      </c>
      <c r="K1033">
        <v>43833</v>
      </c>
      <c r="L1033" t="b">
        <f t="shared" si="33"/>
        <v>1</v>
      </c>
      <c r="M1033">
        <v>0</v>
      </c>
      <c r="N1033">
        <v>43833</v>
      </c>
      <c r="O1033" t="s">
        <v>72</v>
      </c>
      <c r="P1033" t="b">
        <v>0</v>
      </c>
      <c r="Q1033" t="s">
        <v>61</v>
      </c>
      <c r="R1033" s="2">
        <v>45839</v>
      </c>
      <c r="S1033" s="2">
        <v>45853</v>
      </c>
      <c r="T1033" t="s">
        <v>3285</v>
      </c>
      <c r="U1033" t="b">
        <v>0</v>
      </c>
      <c r="V1033" t="s">
        <v>3286</v>
      </c>
      <c r="W1033" t="s">
        <v>3287</v>
      </c>
      <c r="X1033" t="s">
        <v>428</v>
      </c>
      <c r="Y1033" t="s">
        <v>3288</v>
      </c>
      <c r="Z1033">
        <v>91731</v>
      </c>
      <c r="AA1033">
        <v>34.069226</v>
      </c>
      <c r="AB1033">
        <v>-118.02370500000001</v>
      </c>
      <c r="AC1033">
        <v>41.978382000000003</v>
      </c>
      <c r="AD1033">
        <v>-91.668626000000003</v>
      </c>
      <c r="AF1033" t="s">
        <v>80</v>
      </c>
      <c r="AG1033">
        <v>22</v>
      </c>
      <c r="AH1033">
        <v>20</v>
      </c>
      <c r="AI1033">
        <v>26</v>
      </c>
      <c r="AJ1033" t="s">
        <v>81</v>
      </c>
      <c r="AK1033" t="s">
        <v>82</v>
      </c>
      <c r="AP1033" s="1">
        <v>45823.818749999999</v>
      </c>
      <c r="AQ1033" s="1">
        <v>45823.818749999999</v>
      </c>
      <c r="AR1033" s="1">
        <v>45823.818749999999</v>
      </c>
      <c r="AS1033" t="s">
        <v>3289</v>
      </c>
    </row>
    <row r="1034" spans="1:45" x14ac:dyDescent="0.25">
      <c r="A1034">
        <v>2025</v>
      </c>
      <c r="B1034" t="s">
        <v>69</v>
      </c>
      <c r="C1034" t="s">
        <v>118</v>
      </c>
      <c r="D1034" t="s">
        <v>95</v>
      </c>
      <c r="E1034">
        <v>40770</v>
      </c>
      <c r="F1034">
        <v>43468</v>
      </c>
      <c r="G1034">
        <v>43468</v>
      </c>
      <c r="H1034" t="b">
        <v>0</v>
      </c>
      <c r="I1034">
        <v>43468</v>
      </c>
      <c r="J1034" t="b">
        <f t="shared" si="32"/>
        <v>1</v>
      </c>
      <c r="K1034">
        <v>43468</v>
      </c>
      <c r="L1034" t="b">
        <f t="shared" si="33"/>
        <v>1</v>
      </c>
      <c r="M1034">
        <v>0</v>
      </c>
      <c r="N1034">
        <v>43468</v>
      </c>
      <c r="O1034" t="s">
        <v>72</v>
      </c>
      <c r="P1034" t="b">
        <v>0</v>
      </c>
      <c r="R1034" s="2">
        <v>45840</v>
      </c>
      <c r="S1034" s="2">
        <v>45854</v>
      </c>
      <c r="T1034" t="s">
        <v>3290</v>
      </c>
      <c r="U1034" t="b">
        <v>0</v>
      </c>
      <c r="V1034" t="s">
        <v>1196</v>
      </c>
      <c r="W1034" t="s">
        <v>1197</v>
      </c>
      <c r="X1034" t="s">
        <v>428</v>
      </c>
      <c r="Y1034" t="s">
        <v>1198</v>
      </c>
      <c r="Z1034">
        <v>90505</v>
      </c>
      <c r="AA1034">
        <v>33.795651999999997</v>
      </c>
      <c r="AB1034">
        <v>-118.33774699999999</v>
      </c>
      <c r="AC1034">
        <v>41.978382000000003</v>
      </c>
      <c r="AD1034">
        <v>-91.668626000000003</v>
      </c>
      <c r="AF1034" t="s">
        <v>80</v>
      </c>
      <c r="AG1034">
        <v>22</v>
      </c>
      <c r="AH1034">
        <v>20</v>
      </c>
      <c r="AI1034">
        <v>26</v>
      </c>
      <c r="AJ1034" t="s">
        <v>81</v>
      </c>
      <c r="AK1034" t="s">
        <v>82</v>
      </c>
      <c r="AP1034" s="1">
        <v>45823.818749999999</v>
      </c>
      <c r="AQ1034" s="1">
        <v>45823.818749999999</v>
      </c>
      <c r="AR1034" s="1">
        <v>45823.818749999999</v>
      </c>
      <c r="AS1034" t="s">
        <v>3291</v>
      </c>
    </row>
    <row r="1035" spans="1:45" x14ac:dyDescent="0.25">
      <c r="A1035">
        <v>2025</v>
      </c>
      <c r="B1035" t="s">
        <v>69</v>
      </c>
      <c r="C1035" t="s">
        <v>70</v>
      </c>
      <c r="D1035" t="s">
        <v>71</v>
      </c>
      <c r="E1035">
        <v>40770</v>
      </c>
      <c r="F1035">
        <v>45356</v>
      </c>
      <c r="G1035">
        <v>48856</v>
      </c>
      <c r="H1035" t="b">
        <v>1</v>
      </c>
      <c r="I1035">
        <v>48856</v>
      </c>
      <c r="J1035" t="b">
        <f t="shared" si="32"/>
        <v>1</v>
      </c>
      <c r="K1035">
        <v>48856</v>
      </c>
      <c r="L1035" t="b">
        <f t="shared" si="33"/>
        <v>1</v>
      </c>
      <c r="M1035">
        <v>3500</v>
      </c>
      <c r="N1035">
        <v>48856</v>
      </c>
      <c r="O1035" t="s">
        <v>72</v>
      </c>
      <c r="P1035" t="b">
        <v>1</v>
      </c>
      <c r="Q1035" t="s">
        <v>61</v>
      </c>
      <c r="R1035" t="s">
        <v>372</v>
      </c>
      <c r="S1035" t="s">
        <v>713</v>
      </c>
      <c r="T1035" t="s">
        <v>3292</v>
      </c>
      <c r="U1035" t="b">
        <v>0</v>
      </c>
      <c r="V1035" t="s">
        <v>889</v>
      </c>
      <c r="W1035" t="s">
        <v>890</v>
      </c>
      <c r="X1035" t="s">
        <v>52</v>
      </c>
      <c r="Y1035" t="s">
        <v>891</v>
      </c>
      <c r="Z1035">
        <v>76051</v>
      </c>
      <c r="AA1035">
        <v>32.924339000000003</v>
      </c>
      <c r="AB1035">
        <v>-97.069379999999995</v>
      </c>
      <c r="AC1035">
        <v>41.978382000000003</v>
      </c>
      <c r="AD1035">
        <v>-91.668626000000003</v>
      </c>
      <c r="AF1035" t="s">
        <v>80</v>
      </c>
      <c r="AG1035">
        <v>22</v>
      </c>
      <c r="AH1035">
        <v>20</v>
      </c>
      <c r="AI1035">
        <v>26</v>
      </c>
      <c r="AJ1035" t="s">
        <v>81</v>
      </c>
      <c r="AK1035" t="s">
        <v>82</v>
      </c>
      <c r="AP1035" s="1">
        <v>45823.818749999999</v>
      </c>
      <c r="AQ1035" s="1">
        <v>45823.818749999999</v>
      </c>
      <c r="AR1035" s="1">
        <v>45823.818749999999</v>
      </c>
      <c r="AS1035" t="s">
        <v>3293</v>
      </c>
    </row>
    <row r="1036" spans="1:45" x14ac:dyDescent="0.25">
      <c r="A1036">
        <v>2025</v>
      </c>
      <c r="B1036" t="s">
        <v>69</v>
      </c>
      <c r="C1036" t="s">
        <v>244</v>
      </c>
      <c r="D1036" t="s">
        <v>95</v>
      </c>
      <c r="E1036">
        <v>40770</v>
      </c>
      <c r="F1036">
        <v>43138</v>
      </c>
      <c r="G1036">
        <v>43138</v>
      </c>
      <c r="H1036" t="b">
        <v>0</v>
      </c>
      <c r="I1036">
        <v>43138</v>
      </c>
      <c r="J1036" t="b">
        <f t="shared" si="32"/>
        <v>1</v>
      </c>
      <c r="K1036">
        <v>43138</v>
      </c>
      <c r="L1036" t="b">
        <f t="shared" si="33"/>
        <v>1</v>
      </c>
      <c r="M1036">
        <v>0</v>
      </c>
      <c r="N1036">
        <v>43138</v>
      </c>
      <c r="O1036" t="s">
        <v>72</v>
      </c>
      <c r="P1036" t="b">
        <v>0</v>
      </c>
      <c r="Q1036" t="s">
        <v>61</v>
      </c>
      <c r="R1036" s="2">
        <v>45846</v>
      </c>
      <c r="S1036" s="2">
        <v>45859</v>
      </c>
      <c r="T1036" t="s">
        <v>3294</v>
      </c>
      <c r="U1036" t="b">
        <v>0</v>
      </c>
      <c r="V1036" t="s">
        <v>2787</v>
      </c>
      <c r="W1036" t="s">
        <v>2788</v>
      </c>
      <c r="X1036" t="s">
        <v>515</v>
      </c>
      <c r="Y1036" t="s">
        <v>2789</v>
      </c>
      <c r="Z1036">
        <v>21014</v>
      </c>
      <c r="AA1036">
        <v>39.505012999999998</v>
      </c>
      <c r="AB1036">
        <v>-76.382334</v>
      </c>
      <c r="AC1036">
        <v>41.978382000000003</v>
      </c>
      <c r="AD1036">
        <v>-91.668626000000003</v>
      </c>
      <c r="AF1036" t="s">
        <v>80</v>
      </c>
      <c r="AG1036">
        <v>22</v>
      </c>
      <c r="AH1036">
        <v>20</v>
      </c>
      <c r="AI1036">
        <v>26</v>
      </c>
      <c r="AJ1036" t="s">
        <v>81</v>
      </c>
      <c r="AK1036" t="s">
        <v>82</v>
      </c>
      <c r="AP1036" s="1">
        <v>45823.820138888892</v>
      </c>
      <c r="AQ1036" s="1">
        <v>45823.820138888892</v>
      </c>
      <c r="AR1036" s="1">
        <v>45823.820138888892</v>
      </c>
      <c r="AS1036" t="s">
        <v>564</v>
      </c>
    </row>
    <row r="1037" spans="1:45" x14ac:dyDescent="0.25">
      <c r="A1037">
        <v>2025</v>
      </c>
      <c r="B1037" t="s">
        <v>69</v>
      </c>
      <c r="C1037" t="s">
        <v>70</v>
      </c>
      <c r="D1037" t="s">
        <v>95</v>
      </c>
      <c r="E1037">
        <v>40770</v>
      </c>
      <c r="F1037">
        <v>44080</v>
      </c>
      <c r="G1037">
        <v>48060</v>
      </c>
      <c r="H1037" t="b">
        <v>0</v>
      </c>
      <c r="I1037">
        <v>48060</v>
      </c>
      <c r="J1037" t="b">
        <f t="shared" si="32"/>
        <v>1</v>
      </c>
      <c r="K1037">
        <v>48060</v>
      </c>
      <c r="L1037" t="b">
        <f t="shared" si="33"/>
        <v>1</v>
      </c>
      <c r="M1037">
        <v>3980</v>
      </c>
      <c r="N1037">
        <v>48060</v>
      </c>
      <c r="O1037" t="s">
        <v>72</v>
      </c>
      <c r="P1037" t="b">
        <v>0</v>
      </c>
      <c r="R1037" s="2">
        <v>45840</v>
      </c>
      <c r="S1037" s="2">
        <v>45854</v>
      </c>
      <c r="T1037" t="s">
        <v>3295</v>
      </c>
      <c r="U1037" t="b">
        <v>0</v>
      </c>
      <c r="V1037" t="s">
        <v>3296</v>
      </c>
      <c r="W1037" t="s">
        <v>3297</v>
      </c>
      <c r="X1037" t="s">
        <v>428</v>
      </c>
      <c r="Y1037" t="s">
        <v>3298</v>
      </c>
      <c r="Z1037">
        <v>92408</v>
      </c>
      <c r="AA1037">
        <v>34.073591999999998</v>
      </c>
      <c r="AB1037">
        <v>-117.299363</v>
      </c>
      <c r="AC1037">
        <v>41.978382000000003</v>
      </c>
      <c r="AD1037">
        <v>-91.668626000000003</v>
      </c>
      <c r="AF1037" t="s">
        <v>80</v>
      </c>
      <c r="AG1037">
        <v>22</v>
      </c>
      <c r="AH1037">
        <v>20</v>
      </c>
      <c r="AI1037">
        <v>26</v>
      </c>
      <c r="AJ1037" t="s">
        <v>81</v>
      </c>
      <c r="AK1037" t="s">
        <v>82</v>
      </c>
      <c r="AP1037" s="1">
        <v>45823.819444444445</v>
      </c>
      <c r="AQ1037" s="1">
        <v>45823.819444444445</v>
      </c>
      <c r="AR1037" s="1">
        <v>45823.819444444445</v>
      </c>
      <c r="AS1037" t="s">
        <v>3299</v>
      </c>
    </row>
    <row r="1038" spans="1:45" x14ac:dyDescent="0.25">
      <c r="A1038">
        <v>2025</v>
      </c>
      <c r="B1038" t="s">
        <v>69</v>
      </c>
      <c r="C1038" t="s">
        <v>85</v>
      </c>
      <c r="D1038" t="s">
        <v>95</v>
      </c>
      <c r="E1038">
        <v>40770</v>
      </c>
      <c r="F1038">
        <v>43368</v>
      </c>
      <c r="G1038">
        <v>44067</v>
      </c>
      <c r="H1038" t="b">
        <v>0</v>
      </c>
      <c r="I1038">
        <v>44067</v>
      </c>
      <c r="J1038" t="b">
        <f t="shared" si="32"/>
        <v>1</v>
      </c>
      <c r="K1038">
        <v>44067</v>
      </c>
      <c r="L1038" t="b">
        <f t="shared" si="33"/>
        <v>1</v>
      </c>
      <c r="M1038">
        <v>699</v>
      </c>
      <c r="N1038">
        <v>44067</v>
      </c>
      <c r="O1038" t="s">
        <v>72</v>
      </c>
      <c r="P1038" t="b">
        <v>0</v>
      </c>
      <c r="R1038" s="2">
        <v>45841</v>
      </c>
      <c r="S1038" s="2">
        <v>45858</v>
      </c>
      <c r="T1038" t="s">
        <v>3300</v>
      </c>
      <c r="U1038" t="b">
        <v>0</v>
      </c>
      <c r="V1038" t="s">
        <v>3301</v>
      </c>
      <c r="W1038" t="s">
        <v>3302</v>
      </c>
      <c r="X1038" t="s">
        <v>1192</v>
      </c>
      <c r="Y1038" t="s">
        <v>3303</v>
      </c>
      <c r="Z1038">
        <v>98229</v>
      </c>
      <c r="AA1038">
        <v>48.755065000000002</v>
      </c>
      <c r="AB1038">
        <v>-122.459948</v>
      </c>
      <c r="AC1038">
        <v>41.978382000000003</v>
      </c>
      <c r="AD1038">
        <v>-91.668626000000003</v>
      </c>
      <c r="AF1038" t="s">
        <v>80</v>
      </c>
      <c r="AG1038">
        <v>22</v>
      </c>
      <c r="AH1038">
        <v>20</v>
      </c>
      <c r="AI1038">
        <v>26</v>
      </c>
      <c r="AJ1038" t="s">
        <v>81</v>
      </c>
      <c r="AK1038" t="s">
        <v>82</v>
      </c>
      <c r="AP1038" s="1">
        <v>45823.818749999999</v>
      </c>
      <c r="AQ1038" s="1">
        <v>45823.818749999999</v>
      </c>
      <c r="AR1038" s="1">
        <v>45823.818749999999</v>
      </c>
      <c r="AS1038" t="s">
        <v>3304</v>
      </c>
    </row>
    <row r="1039" spans="1:45" x14ac:dyDescent="0.25">
      <c r="A1039">
        <v>2025</v>
      </c>
      <c r="B1039" t="s">
        <v>69</v>
      </c>
      <c r="C1039" t="s">
        <v>110</v>
      </c>
      <c r="D1039" t="s">
        <v>95</v>
      </c>
      <c r="E1039">
        <v>40770</v>
      </c>
      <c r="F1039">
        <v>43115</v>
      </c>
      <c r="G1039">
        <v>43115</v>
      </c>
      <c r="H1039" t="b">
        <v>1</v>
      </c>
      <c r="I1039">
        <v>43115</v>
      </c>
      <c r="J1039" t="b">
        <f t="shared" si="32"/>
        <v>1</v>
      </c>
      <c r="K1039">
        <v>43115</v>
      </c>
      <c r="L1039" t="b">
        <f t="shared" si="33"/>
        <v>1</v>
      </c>
      <c r="M1039">
        <v>0</v>
      </c>
      <c r="N1039">
        <v>43115</v>
      </c>
      <c r="O1039" t="s">
        <v>72</v>
      </c>
      <c r="P1039" t="b">
        <v>0</v>
      </c>
      <c r="R1039" s="2">
        <v>45849</v>
      </c>
      <c r="S1039" s="2">
        <v>45877</v>
      </c>
      <c r="T1039" t="s">
        <v>3305</v>
      </c>
      <c r="U1039" t="b">
        <v>0</v>
      </c>
      <c r="V1039" t="s">
        <v>3306</v>
      </c>
      <c r="W1039" t="s">
        <v>3307</v>
      </c>
      <c r="X1039" t="s">
        <v>420</v>
      </c>
      <c r="Y1039" t="s">
        <v>3308</v>
      </c>
      <c r="Z1039">
        <v>54729</v>
      </c>
      <c r="AA1039">
        <v>44.870126999999997</v>
      </c>
      <c r="AB1039">
        <v>-91.425717000000006</v>
      </c>
      <c r="AC1039">
        <v>41.978382000000003</v>
      </c>
      <c r="AD1039">
        <v>-91.668626000000003</v>
      </c>
      <c r="AF1039" t="s">
        <v>80</v>
      </c>
      <c r="AG1039">
        <v>22</v>
      </c>
      <c r="AH1039">
        <v>20</v>
      </c>
      <c r="AI1039">
        <v>26</v>
      </c>
      <c r="AJ1039" t="s">
        <v>81</v>
      </c>
      <c r="AK1039" t="s">
        <v>82</v>
      </c>
      <c r="AP1039" s="1">
        <v>45823.821527777778</v>
      </c>
      <c r="AQ1039" s="1">
        <v>45823.821527777778</v>
      </c>
      <c r="AR1039" s="1">
        <v>45823.821527777778</v>
      </c>
      <c r="AS1039" t="s">
        <v>3309</v>
      </c>
    </row>
    <row r="1040" spans="1:45" x14ac:dyDescent="0.25">
      <c r="A1040">
        <v>2025</v>
      </c>
      <c r="B1040" t="s">
        <v>168</v>
      </c>
      <c r="C1040" t="s">
        <v>118</v>
      </c>
      <c r="D1040" t="s">
        <v>170</v>
      </c>
      <c r="E1040">
        <v>47250</v>
      </c>
      <c r="F1040">
        <v>52193</v>
      </c>
      <c r="G1040">
        <v>52193</v>
      </c>
      <c r="H1040" t="b">
        <v>1</v>
      </c>
      <c r="I1040">
        <v>52193</v>
      </c>
      <c r="J1040" t="b">
        <f t="shared" si="32"/>
        <v>1</v>
      </c>
      <c r="K1040">
        <v>52193</v>
      </c>
      <c r="L1040" t="b">
        <f t="shared" si="33"/>
        <v>1</v>
      </c>
      <c r="M1040">
        <v>0</v>
      </c>
      <c r="N1040">
        <v>52193</v>
      </c>
      <c r="O1040" t="s">
        <v>72</v>
      </c>
      <c r="P1040" t="b">
        <v>0</v>
      </c>
      <c r="Q1040" t="s">
        <v>61</v>
      </c>
      <c r="R1040" t="s">
        <v>88</v>
      </c>
      <c r="S1040" t="s">
        <v>681</v>
      </c>
      <c r="T1040" t="s">
        <v>3310</v>
      </c>
      <c r="U1040" t="b">
        <v>0</v>
      </c>
      <c r="V1040" t="s">
        <v>407</v>
      </c>
      <c r="W1040" t="s">
        <v>408</v>
      </c>
      <c r="X1040" t="s">
        <v>52</v>
      </c>
      <c r="Y1040" t="s">
        <v>409</v>
      </c>
      <c r="Z1040">
        <v>78577</v>
      </c>
      <c r="AA1040">
        <v>26.199687999999998</v>
      </c>
      <c r="AB1040">
        <v>-98.200419999999994</v>
      </c>
      <c r="AC1040">
        <v>41.978382000000003</v>
      </c>
      <c r="AD1040">
        <v>-91.668626000000003</v>
      </c>
      <c r="AF1040" t="s">
        <v>80</v>
      </c>
      <c r="AG1040">
        <v>22</v>
      </c>
      <c r="AH1040">
        <v>20</v>
      </c>
      <c r="AI1040">
        <v>26</v>
      </c>
      <c r="AJ1040" t="s">
        <v>81</v>
      </c>
      <c r="AK1040" t="s">
        <v>82</v>
      </c>
      <c r="AP1040" s="1">
        <v>45823.821527777778</v>
      </c>
      <c r="AQ1040" s="1">
        <v>45823.821527777778</v>
      </c>
      <c r="AR1040" s="1">
        <v>45823.821527777778</v>
      </c>
      <c r="AS1040" t="s">
        <v>919</v>
      </c>
    </row>
    <row r="1041" spans="1:45" x14ac:dyDescent="0.25">
      <c r="A1041">
        <v>2025</v>
      </c>
      <c r="B1041" t="s">
        <v>69</v>
      </c>
      <c r="C1041" t="s">
        <v>110</v>
      </c>
      <c r="D1041" t="s">
        <v>95</v>
      </c>
      <c r="E1041">
        <v>40770</v>
      </c>
      <c r="F1041">
        <v>43708</v>
      </c>
      <c r="G1041">
        <v>43708</v>
      </c>
      <c r="H1041" t="b">
        <v>0</v>
      </c>
      <c r="I1041">
        <v>43708</v>
      </c>
      <c r="J1041" t="b">
        <f t="shared" si="32"/>
        <v>1</v>
      </c>
      <c r="K1041">
        <v>43708</v>
      </c>
      <c r="L1041" t="b">
        <f t="shared" si="33"/>
        <v>1</v>
      </c>
      <c r="M1041">
        <v>0</v>
      </c>
      <c r="N1041">
        <v>43708</v>
      </c>
      <c r="O1041" t="s">
        <v>72</v>
      </c>
      <c r="P1041" t="b">
        <v>0</v>
      </c>
      <c r="R1041" s="2">
        <v>45851</v>
      </c>
      <c r="S1041" s="2">
        <v>45867</v>
      </c>
      <c r="T1041" t="s">
        <v>3311</v>
      </c>
      <c r="U1041" t="b">
        <v>0</v>
      </c>
      <c r="V1041" t="s">
        <v>2922</v>
      </c>
      <c r="W1041" t="s">
        <v>2923</v>
      </c>
      <c r="X1041" t="s">
        <v>1057</v>
      </c>
      <c r="Y1041" t="s">
        <v>2924</v>
      </c>
      <c r="Z1041">
        <v>10019</v>
      </c>
      <c r="AA1041">
        <v>40.765140000000002</v>
      </c>
      <c r="AB1041">
        <v>-73.995279999999994</v>
      </c>
      <c r="AC1041">
        <v>41.978382000000003</v>
      </c>
      <c r="AD1041">
        <v>-91.668626000000003</v>
      </c>
      <c r="AF1041" t="s">
        <v>80</v>
      </c>
      <c r="AG1041">
        <v>22</v>
      </c>
      <c r="AH1041">
        <v>20</v>
      </c>
      <c r="AI1041">
        <v>26</v>
      </c>
      <c r="AJ1041" t="s">
        <v>81</v>
      </c>
      <c r="AK1041" t="s">
        <v>82</v>
      </c>
      <c r="AP1041" s="1">
        <v>45823.821527777778</v>
      </c>
      <c r="AQ1041" s="1">
        <v>45823.821527777778</v>
      </c>
      <c r="AR1041" s="1">
        <v>45823.821527777778</v>
      </c>
      <c r="AS1041" t="s">
        <v>3312</v>
      </c>
    </row>
    <row r="1042" spans="1:45" x14ac:dyDescent="0.25">
      <c r="A1042">
        <v>2025</v>
      </c>
      <c r="B1042" t="s">
        <v>69</v>
      </c>
      <c r="C1042" t="s">
        <v>118</v>
      </c>
      <c r="D1042" t="s">
        <v>71</v>
      </c>
      <c r="E1042">
        <v>40770</v>
      </c>
      <c r="F1042">
        <v>42628</v>
      </c>
      <c r="G1042">
        <v>42628</v>
      </c>
      <c r="H1042" t="b">
        <v>1</v>
      </c>
      <c r="I1042">
        <v>42628</v>
      </c>
      <c r="J1042" t="b">
        <f t="shared" si="32"/>
        <v>1</v>
      </c>
      <c r="K1042">
        <v>42628</v>
      </c>
      <c r="L1042" t="b">
        <f t="shared" si="33"/>
        <v>1</v>
      </c>
      <c r="M1042">
        <v>0</v>
      </c>
      <c r="N1042">
        <v>42628</v>
      </c>
      <c r="O1042" t="s">
        <v>72</v>
      </c>
      <c r="P1042" t="b">
        <v>0</v>
      </c>
      <c r="Q1042" t="s">
        <v>61</v>
      </c>
      <c r="R1042" s="2">
        <v>45851</v>
      </c>
      <c r="S1042" s="2">
        <v>45869</v>
      </c>
      <c r="T1042" t="s">
        <v>3313</v>
      </c>
      <c r="U1042" t="b">
        <v>0</v>
      </c>
      <c r="V1042" t="s">
        <v>3150</v>
      </c>
      <c r="W1042" t="s">
        <v>3151</v>
      </c>
      <c r="X1042" t="s">
        <v>999</v>
      </c>
      <c r="Y1042" t="s">
        <v>326</v>
      </c>
      <c r="Z1042">
        <v>25387</v>
      </c>
      <c r="AA1042">
        <v>38.370629000000001</v>
      </c>
      <c r="AB1042">
        <v>-81.671648000000005</v>
      </c>
      <c r="AC1042">
        <v>41.978382000000003</v>
      </c>
      <c r="AD1042">
        <v>-91.668626000000003</v>
      </c>
      <c r="AF1042" t="s">
        <v>80</v>
      </c>
      <c r="AG1042">
        <v>22</v>
      </c>
      <c r="AH1042">
        <v>20</v>
      </c>
      <c r="AI1042">
        <v>26</v>
      </c>
      <c r="AJ1042" t="s">
        <v>81</v>
      </c>
      <c r="AK1042" t="s">
        <v>82</v>
      </c>
      <c r="AP1042" s="1">
        <v>45823.819444444445</v>
      </c>
      <c r="AQ1042" s="1">
        <v>45823.819444444445</v>
      </c>
      <c r="AR1042" s="1">
        <v>45823.819444444445</v>
      </c>
      <c r="AS1042" t="s">
        <v>621</v>
      </c>
    </row>
    <row r="1043" spans="1:45" x14ac:dyDescent="0.25">
      <c r="A1043">
        <v>2025</v>
      </c>
      <c r="B1043" t="s">
        <v>69</v>
      </c>
      <c r="C1043" t="s">
        <v>244</v>
      </c>
      <c r="D1043" t="s">
        <v>95</v>
      </c>
      <c r="E1043">
        <v>40770</v>
      </c>
      <c r="F1043">
        <v>44043</v>
      </c>
      <c r="G1043">
        <v>44043</v>
      </c>
      <c r="H1043" t="b">
        <v>1</v>
      </c>
      <c r="I1043">
        <v>44043</v>
      </c>
      <c r="J1043" t="b">
        <f t="shared" si="32"/>
        <v>1</v>
      </c>
      <c r="K1043">
        <v>44043</v>
      </c>
      <c r="L1043" t="b">
        <f t="shared" si="33"/>
        <v>1</v>
      </c>
      <c r="M1043">
        <v>0</v>
      </c>
      <c r="N1043">
        <v>44043</v>
      </c>
      <c r="O1043" t="s">
        <v>72</v>
      </c>
      <c r="P1043" t="b">
        <v>0</v>
      </c>
      <c r="R1043" s="2">
        <v>45851</v>
      </c>
      <c r="S1043" s="2">
        <v>45867</v>
      </c>
      <c r="T1043" t="s">
        <v>3314</v>
      </c>
      <c r="U1043" t="b">
        <v>0</v>
      </c>
      <c r="V1043" t="s">
        <v>1129</v>
      </c>
      <c r="W1043" t="s">
        <v>1130</v>
      </c>
      <c r="X1043" t="s">
        <v>482</v>
      </c>
      <c r="Y1043" t="s">
        <v>1131</v>
      </c>
      <c r="Z1043">
        <v>22911</v>
      </c>
      <c r="AA1043">
        <v>38.033282</v>
      </c>
      <c r="AB1043">
        <v>-78.449385000000007</v>
      </c>
      <c r="AC1043">
        <v>41.978382000000003</v>
      </c>
      <c r="AD1043">
        <v>-91.668626000000003</v>
      </c>
      <c r="AF1043" t="s">
        <v>80</v>
      </c>
      <c r="AG1043">
        <v>22</v>
      </c>
      <c r="AH1043">
        <v>20</v>
      </c>
      <c r="AI1043">
        <v>26</v>
      </c>
      <c r="AJ1043" t="s">
        <v>81</v>
      </c>
      <c r="AK1043" t="s">
        <v>82</v>
      </c>
      <c r="AP1043" s="1">
        <v>45823.818749999999</v>
      </c>
      <c r="AQ1043" s="1">
        <v>45823.818749999999</v>
      </c>
      <c r="AR1043" s="1">
        <v>45823.818749999999</v>
      </c>
      <c r="AS1043" t="s">
        <v>3315</v>
      </c>
    </row>
    <row r="1044" spans="1:45" x14ac:dyDescent="0.25">
      <c r="A1044">
        <v>2025</v>
      </c>
      <c r="B1044" t="s">
        <v>69</v>
      </c>
      <c r="C1044" t="s">
        <v>110</v>
      </c>
      <c r="D1044" t="s">
        <v>95</v>
      </c>
      <c r="E1044">
        <v>40770</v>
      </c>
      <c r="F1044">
        <v>43795</v>
      </c>
      <c r="G1044">
        <v>43795</v>
      </c>
      <c r="H1044" t="b">
        <v>0</v>
      </c>
      <c r="I1044">
        <v>43795</v>
      </c>
      <c r="J1044" t="b">
        <f t="shared" si="32"/>
        <v>1</v>
      </c>
      <c r="K1044">
        <v>43795</v>
      </c>
      <c r="L1044" t="b">
        <f t="shared" si="33"/>
        <v>1</v>
      </c>
      <c r="M1044">
        <v>0</v>
      </c>
      <c r="N1044">
        <v>43795</v>
      </c>
      <c r="O1044" t="s">
        <v>72</v>
      </c>
      <c r="P1044" t="b">
        <v>0</v>
      </c>
      <c r="R1044" s="2">
        <v>45845</v>
      </c>
      <c r="S1044" s="2">
        <v>45862</v>
      </c>
      <c r="T1044" t="s">
        <v>3316</v>
      </c>
      <c r="U1044" t="b">
        <v>0</v>
      </c>
      <c r="V1044" t="s">
        <v>3296</v>
      </c>
      <c r="W1044" t="s">
        <v>3297</v>
      </c>
      <c r="X1044" t="s">
        <v>428</v>
      </c>
      <c r="Y1044" t="s">
        <v>3298</v>
      </c>
      <c r="Z1044">
        <v>92408</v>
      </c>
      <c r="AA1044">
        <v>34.073591999999998</v>
      </c>
      <c r="AB1044">
        <v>-117.299363</v>
      </c>
      <c r="AC1044">
        <v>41.978382000000003</v>
      </c>
      <c r="AD1044">
        <v>-91.668626000000003</v>
      </c>
      <c r="AF1044" t="s">
        <v>80</v>
      </c>
      <c r="AG1044">
        <v>22</v>
      </c>
      <c r="AH1044">
        <v>20</v>
      </c>
      <c r="AI1044">
        <v>26</v>
      </c>
      <c r="AJ1044" t="s">
        <v>81</v>
      </c>
      <c r="AK1044" t="s">
        <v>82</v>
      </c>
      <c r="AP1044" s="1">
        <v>45823.819444444445</v>
      </c>
      <c r="AQ1044" s="1">
        <v>45823.819444444445</v>
      </c>
      <c r="AR1044" s="1">
        <v>45823.819444444445</v>
      </c>
      <c r="AS1044" t="s">
        <v>3317</v>
      </c>
    </row>
    <row r="1045" spans="1:45" x14ac:dyDescent="0.25">
      <c r="A1045">
        <v>2025</v>
      </c>
      <c r="B1045" t="s">
        <v>69</v>
      </c>
      <c r="C1045" t="s">
        <v>110</v>
      </c>
      <c r="D1045" t="s">
        <v>95</v>
      </c>
      <c r="E1045">
        <v>40770</v>
      </c>
      <c r="F1045">
        <v>44542</v>
      </c>
      <c r="G1045">
        <v>44542</v>
      </c>
      <c r="H1045" t="b">
        <v>1</v>
      </c>
      <c r="I1045">
        <v>44542</v>
      </c>
      <c r="J1045" t="b">
        <f t="shared" si="32"/>
        <v>1</v>
      </c>
      <c r="K1045">
        <v>44542</v>
      </c>
      <c r="L1045" t="b">
        <f t="shared" si="33"/>
        <v>1</v>
      </c>
      <c r="M1045">
        <v>0</v>
      </c>
      <c r="N1045">
        <v>44542</v>
      </c>
      <c r="O1045" t="s">
        <v>72</v>
      </c>
      <c r="P1045" t="b">
        <v>0</v>
      </c>
      <c r="R1045" s="2">
        <v>45846</v>
      </c>
      <c r="S1045" s="2">
        <v>45878</v>
      </c>
      <c r="T1045" t="s">
        <v>3318</v>
      </c>
      <c r="U1045" t="b">
        <v>0</v>
      </c>
      <c r="V1045" t="s">
        <v>492</v>
      </c>
      <c r="W1045" t="s">
        <v>493</v>
      </c>
      <c r="X1045" t="s">
        <v>457</v>
      </c>
      <c r="Y1045" t="s">
        <v>494</v>
      </c>
      <c r="Z1045">
        <v>55109</v>
      </c>
      <c r="AA1045">
        <v>45.027467000000001</v>
      </c>
      <c r="AB1045">
        <v>-93.047601999999998</v>
      </c>
      <c r="AC1045">
        <v>41.978382000000003</v>
      </c>
      <c r="AD1045">
        <v>-91.668626000000003</v>
      </c>
      <c r="AF1045" t="s">
        <v>80</v>
      </c>
      <c r="AG1045">
        <v>22</v>
      </c>
      <c r="AH1045">
        <v>20</v>
      </c>
      <c r="AI1045">
        <v>26</v>
      </c>
      <c r="AJ1045" t="s">
        <v>81</v>
      </c>
      <c r="AK1045" t="s">
        <v>82</v>
      </c>
      <c r="AP1045" s="1">
        <v>45823.820833333331</v>
      </c>
      <c r="AQ1045" s="1">
        <v>45823.820833333331</v>
      </c>
      <c r="AR1045" s="1">
        <v>45823.820833333331</v>
      </c>
      <c r="AS1045" t="s">
        <v>3319</v>
      </c>
    </row>
    <row r="1046" spans="1:45" x14ac:dyDescent="0.25">
      <c r="A1046">
        <v>2025</v>
      </c>
      <c r="B1046" t="s">
        <v>69</v>
      </c>
      <c r="C1046" t="s">
        <v>85</v>
      </c>
      <c r="D1046" t="s">
        <v>95</v>
      </c>
      <c r="E1046">
        <v>40770</v>
      </c>
      <c r="F1046">
        <v>42598</v>
      </c>
      <c r="G1046">
        <v>42598</v>
      </c>
      <c r="H1046" t="b">
        <v>0</v>
      </c>
      <c r="I1046">
        <v>42598</v>
      </c>
      <c r="J1046" t="b">
        <f t="shared" si="32"/>
        <v>1</v>
      </c>
      <c r="K1046">
        <v>42598</v>
      </c>
      <c r="L1046" t="b">
        <f t="shared" si="33"/>
        <v>1</v>
      </c>
      <c r="M1046">
        <v>0</v>
      </c>
      <c r="N1046">
        <v>42598</v>
      </c>
      <c r="O1046" t="s">
        <v>72</v>
      </c>
      <c r="P1046" t="b">
        <v>0</v>
      </c>
      <c r="R1046" s="2">
        <v>45850</v>
      </c>
      <c r="S1046" s="2">
        <v>45865</v>
      </c>
      <c r="T1046" t="s">
        <v>3320</v>
      </c>
      <c r="U1046" t="b">
        <v>0</v>
      </c>
      <c r="V1046" t="s">
        <v>3321</v>
      </c>
      <c r="W1046" t="s">
        <v>3322</v>
      </c>
      <c r="X1046" t="s">
        <v>1720</v>
      </c>
      <c r="Y1046" t="s">
        <v>3323</v>
      </c>
      <c r="Z1046">
        <v>97401</v>
      </c>
      <c r="AA1046">
        <v>44.073436000000001</v>
      </c>
      <c r="AB1046">
        <v>-123.10854999999999</v>
      </c>
      <c r="AC1046">
        <v>41.978382000000003</v>
      </c>
      <c r="AD1046">
        <v>-91.668626000000003</v>
      </c>
      <c r="AF1046" t="s">
        <v>80</v>
      </c>
      <c r="AG1046">
        <v>22</v>
      </c>
      <c r="AH1046">
        <v>20</v>
      </c>
      <c r="AI1046">
        <v>26</v>
      </c>
      <c r="AJ1046" t="s">
        <v>81</v>
      </c>
      <c r="AK1046" t="s">
        <v>82</v>
      </c>
      <c r="AP1046" s="1">
        <v>45823.818749999999</v>
      </c>
      <c r="AQ1046" s="1">
        <v>45823.818749999999</v>
      </c>
      <c r="AR1046" s="1">
        <v>45823.818749999999</v>
      </c>
      <c r="AS1046" t="s">
        <v>1201</v>
      </c>
    </row>
    <row r="1047" spans="1:45" x14ac:dyDescent="0.25">
      <c r="A1047">
        <v>2025</v>
      </c>
      <c r="B1047" t="s">
        <v>69</v>
      </c>
      <c r="C1047" t="s">
        <v>272</v>
      </c>
      <c r="D1047" t="s">
        <v>95</v>
      </c>
      <c r="E1047">
        <v>40770</v>
      </c>
      <c r="F1047">
        <v>43363</v>
      </c>
      <c r="G1047">
        <v>43363</v>
      </c>
      <c r="H1047" t="b">
        <v>0</v>
      </c>
      <c r="I1047">
        <v>43363</v>
      </c>
      <c r="J1047" t="b">
        <f t="shared" si="32"/>
        <v>1</v>
      </c>
      <c r="K1047">
        <v>43363</v>
      </c>
      <c r="L1047" t="b">
        <f t="shared" si="33"/>
        <v>1</v>
      </c>
      <c r="M1047">
        <v>0</v>
      </c>
      <c r="N1047">
        <v>43363</v>
      </c>
      <c r="O1047" t="s">
        <v>72</v>
      </c>
      <c r="P1047" t="b">
        <v>0</v>
      </c>
      <c r="R1047" s="2">
        <v>45865</v>
      </c>
      <c r="S1047" s="2">
        <v>45900</v>
      </c>
      <c r="T1047" t="s">
        <v>3324</v>
      </c>
      <c r="U1047" t="b">
        <v>0</v>
      </c>
      <c r="V1047" t="s">
        <v>2126</v>
      </c>
      <c r="W1047" t="s">
        <v>2127</v>
      </c>
      <c r="X1047" t="s">
        <v>2128</v>
      </c>
      <c r="Y1047" t="s">
        <v>2129</v>
      </c>
      <c r="Z1047">
        <v>50111</v>
      </c>
      <c r="AA1047">
        <v>41.656837000000003</v>
      </c>
      <c r="AB1047">
        <v>-93.776291000000001</v>
      </c>
      <c r="AC1047">
        <v>41.978382000000003</v>
      </c>
      <c r="AD1047">
        <v>-91.668626000000003</v>
      </c>
      <c r="AF1047" t="s">
        <v>80</v>
      </c>
      <c r="AG1047">
        <v>22</v>
      </c>
      <c r="AH1047">
        <v>20</v>
      </c>
      <c r="AI1047">
        <v>26</v>
      </c>
      <c r="AJ1047" t="s">
        <v>81</v>
      </c>
      <c r="AK1047" t="s">
        <v>82</v>
      </c>
      <c r="AP1047" s="1">
        <v>45823.820138888892</v>
      </c>
      <c r="AQ1047" s="1">
        <v>45823.820138888892</v>
      </c>
      <c r="AR1047" s="1">
        <v>45823.820138888892</v>
      </c>
      <c r="AS1047" t="s">
        <v>3325</v>
      </c>
    </row>
    <row r="1048" spans="1:45" x14ac:dyDescent="0.25">
      <c r="A1048">
        <v>2025</v>
      </c>
      <c r="B1048" t="s">
        <v>69</v>
      </c>
      <c r="C1048" t="s">
        <v>70</v>
      </c>
      <c r="D1048" t="s">
        <v>95</v>
      </c>
      <c r="E1048">
        <v>40770</v>
      </c>
      <c r="F1048">
        <v>42990</v>
      </c>
      <c r="G1048">
        <v>42990</v>
      </c>
      <c r="H1048" t="b">
        <v>0</v>
      </c>
      <c r="I1048">
        <v>42990</v>
      </c>
      <c r="J1048" t="b">
        <f t="shared" si="32"/>
        <v>1</v>
      </c>
      <c r="K1048">
        <v>42990</v>
      </c>
      <c r="L1048" t="b">
        <f t="shared" si="33"/>
        <v>1</v>
      </c>
      <c r="M1048">
        <v>0</v>
      </c>
      <c r="N1048">
        <v>42990</v>
      </c>
      <c r="O1048" t="s">
        <v>72</v>
      </c>
      <c r="P1048" t="b">
        <v>0</v>
      </c>
      <c r="Q1048" t="s">
        <v>61</v>
      </c>
      <c r="R1048" s="2">
        <v>45853</v>
      </c>
      <c r="S1048" s="2">
        <v>45866</v>
      </c>
      <c r="T1048" t="s">
        <v>3326</v>
      </c>
      <c r="U1048" t="b">
        <v>0</v>
      </c>
      <c r="V1048" t="s">
        <v>504</v>
      </c>
      <c r="W1048" t="s">
        <v>505</v>
      </c>
      <c r="X1048" t="s">
        <v>428</v>
      </c>
      <c r="Y1048" t="s">
        <v>506</v>
      </c>
      <c r="Z1048">
        <v>95356</v>
      </c>
      <c r="AA1048">
        <v>37.70514</v>
      </c>
      <c r="AB1048">
        <v>-120.99518999999999</v>
      </c>
      <c r="AC1048">
        <v>41.978382000000003</v>
      </c>
      <c r="AD1048">
        <v>-91.668626000000003</v>
      </c>
      <c r="AF1048" t="s">
        <v>80</v>
      </c>
      <c r="AG1048">
        <v>22</v>
      </c>
      <c r="AH1048">
        <v>20</v>
      </c>
      <c r="AI1048">
        <v>26</v>
      </c>
      <c r="AJ1048" t="s">
        <v>81</v>
      </c>
      <c r="AK1048" t="s">
        <v>82</v>
      </c>
      <c r="AP1048" s="1">
        <v>45823.818749999999</v>
      </c>
      <c r="AQ1048" s="1">
        <v>45823.818749999999</v>
      </c>
      <c r="AR1048" s="1">
        <v>45823.818749999999</v>
      </c>
      <c r="AS1048" t="s">
        <v>3327</v>
      </c>
    </row>
    <row r="1049" spans="1:45" x14ac:dyDescent="0.25">
      <c r="A1049">
        <v>2025</v>
      </c>
      <c r="B1049" t="s">
        <v>69</v>
      </c>
      <c r="C1049" t="s">
        <v>85</v>
      </c>
      <c r="D1049" t="s">
        <v>95</v>
      </c>
      <c r="E1049">
        <v>40770</v>
      </c>
      <c r="F1049">
        <v>42468</v>
      </c>
      <c r="G1049">
        <v>42468</v>
      </c>
      <c r="H1049" t="b">
        <v>1</v>
      </c>
      <c r="I1049">
        <v>42468</v>
      </c>
      <c r="J1049" t="b">
        <f t="shared" si="32"/>
        <v>1</v>
      </c>
      <c r="K1049">
        <v>42468</v>
      </c>
      <c r="L1049" t="b">
        <f t="shared" si="33"/>
        <v>1</v>
      </c>
      <c r="M1049">
        <v>0</v>
      </c>
      <c r="N1049">
        <v>42468</v>
      </c>
      <c r="O1049" t="s">
        <v>72</v>
      </c>
      <c r="P1049" t="b">
        <v>0</v>
      </c>
      <c r="Q1049" t="s">
        <v>61</v>
      </c>
      <c r="R1049" s="2">
        <v>45864</v>
      </c>
      <c r="S1049" s="2">
        <v>45894</v>
      </c>
      <c r="T1049" t="s">
        <v>3328</v>
      </c>
      <c r="U1049" t="b">
        <v>0</v>
      </c>
      <c r="V1049" t="s">
        <v>3329</v>
      </c>
      <c r="W1049" t="s">
        <v>3330</v>
      </c>
      <c r="X1049" t="s">
        <v>476</v>
      </c>
      <c r="Y1049" t="s">
        <v>3331</v>
      </c>
      <c r="Z1049">
        <v>66061</v>
      </c>
      <c r="AA1049">
        <v>38.890740000000001</v>
      </c>
      <c r="AB1049">
        <v>-94.789900000000003</v>
      </c>
      <c r="AC1049">
        <v>41.978382000000003</v>
      </c>
      <c r="AD1049">
        <v>-91.668626000000003</v>
      </c>
      <c r="AF1049" t="s">
        <v>80</v>
      </c>
      <c r="AG1049">
        <v>22</v>
      </c>
      <c r="AH1049">
        <v>20</v>
      </c>
      <c r="AI1049">
        <v>26</v>
      </c>
      <c r="AJ1049" t="s">
        <v>81</v>
      </c>
      <c r="AK1049" t="s">
        <v>82</v>
      </c>
      <c r="AP1049" s="1">
        <v>45823.818749999999</v>
      </c>
      <c r="AQ1049" s="1">
        <v>45823.818749999999</v>
      </c>
      <c r="AR1049" s="1">
        <v>45823.818749999999</v>
      </c>
      <c r="AS1049" t="s">
        <v>478</v>
      </c>
    </row>
    <row r="1050" spans="1:45" x14ac:dyDescent="0.25">
      <c r="A1050">
        <v>2025</v>
      </c>
      <c r="B1050" t="s">
        <v>69</v>
      </c>
      <c r="C1050" t="s">
        <v>110</v>
      </c>
      <c r="D1050" t="s">
        <v>95</v>
      </c>
      <c r="E1050">
        <v>40770</v>
      </c>
      <c r="F1050">
        <v>43878</v>
      </c>
      <c r="G1050">
        <v>43878</v>
      </c>
      <c r="H1050" t="b">
        <v>0</v>
      </c>
      <c r="I1050">
        <v>43878</v>
      </c>
      <c r="J1050" t="b">
        <f t="shared" si="32"/>
        <v>1</v>
      </c>
      <c r="K1050">
        <v>43878</v>
      </c>
      <c r="L1050" t="b">
        <f t="shared" si="33"/>
        <v>1</v>
      </c>
      <c r="M1050">
        <v>0</v>
      </c>
      <c r="N1050">
        <v>43878</v>
      </c>
      <c r="O1050" t="s">
        <v>72</v>
      </c>
      <c r="P1050" t="b">
        <v>0</v>
      </c>
      <c r="R1050" s="2">
        <v>45854</v>
      </c>
      <c r="S1050" s="2">
        <v>45867</v>
      </c>
      <c r="T1050" t="s">
        <v>3332</v>
      </c>
      <c r="U1050" t="b">
        <v>0</v>
      </c>
      <c r="V1050" t="s">
        <v>3333</v>
      </c>
      <c r="W1050" t="s">
        <v>3334</v>
      </c>
      <c r="X1050" t="s">
        <v>428</v>
      </c>
      <c r="Y1050" t="s">
        <v>3335</v>
      </c>
      <c r="Z1050">
        <v>95757</v>
      </c>
      <c r="AA1050">
        <v>38.406883000000001</v>
      </c>
      <c r="AB1050">
        <v>-121.389</v>
      </c>
      <c r="AC1050">
        <v>41.978382000000003</v>
      </c>
      <c r="AD1050">
        <v>-91.668626000000003</v>
      </c>
      <c r="AF1050" t="s">
        <v>80</v>
      </c>
      <c r="AG1050">
        <v>22</v>
      </c>
      <c r="AH1050">
        <v>20</v>
      </c>
      <c r="AI1050">
        <v>26</v>
      </c>
      <c r="AJ1050" t="s">
        <v>81</v>
      </c>
      <c r="AK1050" t="s">
        <v>82</v>
      </c>
      <c r="AP1050" s="1">
        <v>45823.818749999999</v>
      </c>
      <c r="AQ1050" s="1">
        <v>45823.818749999999</v>
      </c>
      <c r="AR1050" s="1">
        <v>45823.818749999999</v>
      </c>
      <c r="AS1050" t="s">
        <v>3336</v>
      </c>
    </row>
    <row r="1051" spans="1:45" x14ac:dyDescent="0.25">
      <c r="A1051">
        <v>2025</v>
      </c>
      <c r="B1051" t="s">
        <v>69</v>
      </c>
      <c r="C1051" t="s">
        <v>244</v>
      </c>
      <c r="D1051" t="s">
        <v>95</v>
      </c>
      <c r="E1051">
        <v>40770</v>
      </c>
      <c r="F1051">
        <v>43568</v>
      </c>
      <c r="G1051">
        <v>43318</v>
      </c>
      <c r="H1051" t="b">
        <v>0</v>
      </c>
      <c r="I1051">
        <v>43318</v>
      </c>
      <c r="J1051" t="b">
        <f t="shared" si="32"/>
        <v>1</v>
      </c>
      <c r="K1051">
        <v>43318</v>
      </c>
      <c r="L1051" t="b">
        <f t="shared" si="33"/>
        <v>1</v>
      </c>
      <c r="M1051">
        <v>-250</v>
      </c>
      <c r="N1051">
        <v>43568</v>
      </c>
      <c r="O1051" t="s">
        <v>72</v>
      </c>
      <c r="P1051" t="b">
        <v>0</v>
      </c>
      <c r="R1051" s="2">
        <v>45863</v>
      </c>
      <c r="S1051" s="2">
        <v>45894</v>
      </c>
      <c r="T1051" t="s">
        <v>3337</v>
      </c>
      <c r="U1051" t="b">
        <v>1</v>
      </c>
      <c r="V1051" t="s">
        <v>3275</v>
      </c>
      <c r="W1051" t="s">
        <v>3276</v>
      </c>
      <c r="X1051" t="s">
        <v>588</v>
      </c>
      <c r="Y1051" t="s">
        <v>3277</v>
      </c>
      <c r="Z1051">
        <v>63122</v>
      </c>
      <c r="AA1051">
        <v>38.600682999999997</v>
      </c>
      <c r="AB1051">
        <v>-90.404799999999994</v>
      </c>
      <c r="AC1051">
        <v>41.978382000000003</v>
      </c>
      <c r="AD1051">
        <v>-91.668626000000003</v>
      </c>
      <c r="AF1051" t="s">
        <v>80</v>
      </c>
      <c r="AG1051">
        <v>22</v>
      </c>
      <c r="AH1051">
        <v>20</v>
      </c>
      <c r="AI1051">
        <v>26</v>
      </c>
      <c r="AJ1051" t="s">
        <v>81</v>
      </c>
      <c r="AK1051" t="s">
        <v>82</v>
      </c>
      <c r="AP1051" s="1">
        <v>45823.820138888892</v>
      </c>
      <c r="AQ1051" s="1">
        <v>45823.820138888892</v>
      </c>
      <c r="AR1051" s="1">
        <v>45823.820138888892</v>
      </c>
      <c r="AS1051" t="s">
        <v>1723</v>
      </c>
    </row>
    <row r="1052" spans="1:45" x14ac:dyDescent="0.25">
      <c r="A1052">
        <v>2025</v>
      </c>
      <c r="B1052" t="s">
        <v>69</v>
      </c>
      <c r="C1052" t="s">
        <v>118</v>
      </c>
      <c r="D1052" t="s">
        <v>95</v>
      </c>
      <c r="E1052">
        <v>40770</v>
      </c>
      <c r="F1052">
        <v>42598</v>
      </c>
      <c r="G1052">
        <v>42598</v>
      </c>
      <c r="H1052" t="b">
        <v>0</v>
      </c>
      <c r="I1052">
        <v>42598</v>
      </c>
      <c r="J1052" t="b">
        <f t="shared" si="32"/>
        <v>1</v>
      </c>
      <c r="K1052">
        <v>42598</v>
      </c>
      <c r="L1052" t="b">
        <f t="shared" si="33"/>
        <v>1</v>
      </c>
      <c r="M1052">
        <v>0</v>
      </c>
      <c r="N1052">
        <v>42598</v>
      </c>
      <c r="O1052" t="s">
        <v>72</v>
      </c>
      <c r="P1052" t="b">
        <v>0</v>
      </c>
      <c r="R1052" s="2">
        <v>45868</v>
      </c>
      <c r="S1052" s="2">
        <v>45889</v>
      </c>
      <c r="T1052" t="s">
        <v>3338</v>
      </c>
      <c r="U1052" t="b">
        <v>1</v>
      </c>
      <c r="V1052" t="s">
        <v>2774</v>
      </c>
      <c r="W1052" t="s">
        <v>2775</v>
      </c>
      <c r="X1052" t="s">
        <v>482</v>
      </c>
      <c r="Y1052" t="s">
        <v>1343</v>
      </c>
      <c r="Z1052">
        <v>20175</v>
      </c>
      <c r="AA1052">
        <v>39.101157999999998</v>
      </c>
      <c r="AB1052">
        <v>-77.539629000000005</v>
      </c>
      <c r="AC1052">
        <v>41.978382000000003</v>
      </c>
      <c r="AD1052">
        <v>-91.668626000000003</v>
      </c>
      <c r="AF1052" t="s">
        <v>80</v>
      </c>
      <c r="AG1052">
        <v>22</v>
      </c>
      <c r="AH1052">
        <v>20</v>
      </c>
      <c r="AI1052">
        <v>26</v>
      </c>
      <c r="AJ1052" t="s">
        <v>81</v>
      </c>
      <c r="AK1052" t="s">
        <v>82</v>
      </c>
      <c r="AP1052" s="1">
        <v>45823.819444444445</v>
      </c>
      <c r="AQ1052" s="1">
        <v>45823.819444444445</v>
      </c>
      <c r="AR1052" s="1">
        <v>45823.819444444445</v>
      </c>
      <c r="AS1052" t="s">
        <v>2776</v>
      </c>
    </row>
    <row r="1053" spans="1:45" x14ac:dyDescent="0.25">
      <c r="A1053">
        <v>2025</v>
      </c>
      <c r="B1053" t="s">
        <v>84</v>
      </c>
      <c r="C1053" t="s">
        <v>118</v>
      </c>
      <c r="D1053" t="s">
        <v>86</v>
      </c>
      <c r="E1053">
        <v>52610</v>
      </c>
      <c r="F1053">
        <v>58692</v>
      </c>
      <c r="G1053">
        <v>58692</v>
      </c>
      <c r="H1053" t="b">
        <v>0</v>
      </c>
      <c r="I1053">
        <v>58692</v>
      </c>
      <c r="J1053" t="b">
        <f t="shared" si="32"/>
        <v>1</v>
      </c>
      <c r="K1053">
        <v>58692</v>
      </c>
      <c r="L1053" t="b">
        <f t="shared" si="33"/>
        <v>1</v>
      </c>
      <c r="M1053">
        <v>0</v>
      </c>
      <c r="N1053">
        <v>58692</v>
      </c>
      <c r="O1053" t="s">
        <v>72</v>
      </c>
      <c r="P1053" t="b">
        <v>1</v>
      </c>
      <c r="Q1053" t="s">
        <v>61</v>
      </c>
      <c r="R1053" t="s">
        <v>647</v>
      </c>
      <c r="S1053" t="s">
        <v>3339</v>
      </c>
      <c r="T1053" t="s">
        <v>3340</v>
      </c>
      <c r="U1053" t="b">
        <v>1</v>
      </c>
      <c r="V1053" t="s">
        <v>487</v>
      </c>
      <c r="W1053" t="s">
        <v>488</v>
      </c>
      <c r="X1053" t="s">
        <v>52</v>
      </c>
      <c r="Y1053" t="s">
        <v>489</v>
      </c>
      <c r="Z1053">
        <v>78641</v>
      </c>
      <c r="AA1053">
        <v>30.543361000000001</v>
      </c>
      <c r="AB1053">
        <v>-97.815360999999996</v>
      </c>
      <c r="AC1053">
        <v>41.978382000000003</v>
      </c>
      <c r="AD1053">
        <v>-91.668626000000003</v>
      </c>
      <c r="AF1053" t="s">
        <v>80</v>
      </c>
      <c r="AG1053">
        <v>22</v>
      </c>
      <c r="AH1053">
        <v>20</v>
      </c>
      <c r="AI1053">
        <v>26</v>
      </c>
      <c r="AJ1053" t="s">
        <v>81</v>
      </c>
      <c r="AK1053" t="s">
        <v>82</v>
      </c>
      <c r="AP1053" s="1">
        <v>45823.819444444445</v>
      </c>
      <c r="AQ1053" s="1">
        <v>45823.819444444445</v>
      </c>
      <c r="AR1053" s="1">
        <v>45823.819444444445</v>
      </c>
      <c r="AS1053" t="s">
        <v>1363</v>
      </c>
    </row>
    <row r="1054" spans="1:45" x14ac:dyDescent="0.25">
      <c r="A1054">
        <v>2025</v>
      </c>
      <c r="B1054" t="s">
        <v>84</v>
      </c>
      <c r="C1054" t="s">
        <v>85</v>
      </c>
      <c r="D1054" t="s">
        <v>86</v>
      </c>
      <c r="E1054">
        <v>52610</v>
      </c>
      <c r="F1054">
        <v>59212</v>
      </c>
      <c r="G1054">
        <v>59212</v>
      </c>
      <c r="H1054" t="b">
        <v>0</v>
      </c>
      <c r="I1054">
        <v>59212</v>
      </c>
      <c r="J1054" t="b">
        <f t="shared" si="32"/>
        <v>1</v>
      </c>
      <c r="K1054">
        <v>59212</v>
      </c>
      <c r="L1054" t="b">
        <f t="shared" si="33"/>
        <v>1</v>
      </c>
      <c r="M1054">
        <v>0</v>
      </c>
      <c r="N1054">
        <v>59212</v>
      </c>
      <c r="O1054" t="s">
        <v>72</v>
      </c>
      <c r="P1054" t="b">
        <v>0</v>
      </c>
      <c r="Q1054" t="s">
        <v>61</v>
      </c>
      <c r="R1054" t="s">
        <v>103</v>
      </c>
      <c r="S1054" t="s">
        <v>104</v>
      </c>
      <c r="T1054" t="s">
        <v>3341</v>
      </c>
      <c r="U1054" t="b">
        <v>0</v>
      </c>
      <c r="V1054" t="s">
        <v>838</v>
      </c>
      <c r="W1054" t="s">
        <v>839</v>
      </c>
      <c r="X1054" t="s">
        <v>92</v>
      </c>
      <c r="Y1054" t="s">
        <v>840</v>
      </c>
      <c r="Z1054">
        <v>32304</v>
      </c>
      <c r="AA1054">
        <v>30.460438</v>
      </c>
      <c r="AB1054">
        <v>-84.355440999999999</v>
      </c>
      <c r="AC1054">
        <v>41.978382000000003</v>
      </c>
      <c r="AD1054">
        <v>-91.668626000000003</v>
      </c>
      <c r="AF1054" t="s">
        <v>80</v>
      </c>
      <c r="AG1054">
        <v>22</v>
      </c>
      <c r="AH1054">
        <v>20</v>
      </c>
      <c r="AI1054">
        <v>26</v>
      </c>
      <c r="AJ1054" t="s">
        <v>81</v>
      </c>
      <c r="AK1054" t="s">
        <v>82</v>
      </c>
      <c r="AP1054" s="1">
        <v>45798.667361111111</v>
      </c>
      <c r="AQ1054" s="1">
        <v>45823.822222222225</v>
      </c>
      <c r="AR1054" s="1">
        <v>45823.822222222225</v>
      </c>
      <c r="AS1054" t="s">
        <v>3342</v>
      </c>
    </row>
    <row r="1055" spans="1:45" x14ac:dyDescent="0.25">
      <c r="A1055">
        <v>2025</v>
      </c>
      <c r="B1055" t="s">
        <v>69</v>
      </c>
      <c r="C1055" t="s">
        <v>85</v>
      </c>
      <c r="D1055" t="s">
        <v>71</v>
      </c>
      <c r="E1055">
        <v>40770</v>
      </c>
      <c r="F1055">
        <v>44788</v>
      </c>
      <c r="G1055">
        <v>44788</v>
      </c>
      <c r="H1055" t="b">
        <v>0</v>
      </c>
      <c r="I1055">
        <v>44788</v>
      </c>
      <c r="J1055" t="b">
        <f t="shared" si="32"/>
        <v>1</v>
      </c>
      <c r="K1055">
        <v>44788</v>
      </c>
      <c r="L1055" t="b">
        <f t="shared" si="33"/>
        <v>1</v>
      </c>
      <c r="M1055">
        <v>0</v>
      </c>
      <c r="N1055">
        <v>44788</v>
      </c>
      <c r="O1055" t="s">
        <v>72</v>
      </c>
      <c r="P1055" t="b">
        <v>0</v>
      </c>
      <c r="Q1055" t="s">
        <v>61</v>
      </c>
      <c r="R1055" t="s">
        <v>103</v>
      </c>
      <c r="S1055" t="s">
        <v>104</v>
      </c>
      <c r="T1055" t="s">
        <v>3343</v>
      </c>
      <c r="U1055" t="b">
        <v>0</v>
      </c>
      <c r="V1055" t="s">
        <v>2298</v>
      </c>
      <c r="W1055" t="s">
        <v>2299</v>
      </c>
      <c r="X1055" t="s">
        <v>92</v>
      </c>
      <c r="Y1055" t="s">
        <v>913</v>
      </c>
      <c r="Z1055">
        <v>32205</v>
      </c>
      <c r="AA1055">
        <v>30.299982</v>
      </c>
      <c r="AB1055">
        <v>-81.730868999999998</v>
      </c>
      <c r="AC1055">
        <v>41.978382000000003</v>
      </c>
      <c r="AD1055">
        <v>-91.668626000000003</v>
      </c>
      <c r="AF1055" t="s">
        <v>80</v>
      </c>
      <c r="AG1055">
        <v>22</v>
      </c>
      <c r="AH1055">
        <v>20</v>
      </c>
      <c r="AI1055">
        <v>26</v>
      </c>
      <c r="AJ1055" t="s">
        <v>81</v>
      </c>
      <c r="AK1055" t="s">
        <v>82</v>
      </c>
      <c r="AP1055" s="1">
        <v>45798.666666666664</v>
      </c>
      <c r="AQ1055" s="1">
        <v>45798.666666666664</v>
      </c>
      <c r="AR1055" s="1">
        <v>45823.821527777778</v>
      </c>
      <c r="AS1055" t="s">
        <v>3344</v>
      </c>
    </row>
    <row r="1056" spans="1:45" x14ac:dyDescent="0.25">
      <c r="A1056">
        <v>2025</v>
      </c>
      <c r="B1056" t="s">
        <v>69</v>
      </c>
      <c r="C1056" t="s">
        <v>85</v>
      </c>
      <c r="D1056" t="s">
        <v>95</v>
      </c>
      <c r="E1056">
        <v>40770</v>
      </c>
      <c r="F1056">
        <v>45047</v>
      </c>
      <c r="G1056">
        <v>45047</v>
      </c>
      <c r="H1056" t="b">
        <v>0</v>
      </c>
      <c r="I1056">
        <v>45047</v>
      </c>
      <c r="J1056" t="b">
        <f t="shared" si="32"/>
        <v>1</v>
      </c>
      <c r="K1056">
        <v>45047</v>
      </c>
      <c r="L1056" t="b">
        <f t="shared" si="33"/>
        <v>1</v>
      </c>
      <c r="M1056">
        <v>0</v>
      </c>
      <c r="N1056">
        <v>45047</v>
      </c>
      <c r="O1056" t="s">
        <v>72</v>
      </c>
      <c r="P1056" t="b">
        <v>0</v>
      </c>
      <c r="Q1056" t="s">
        <v>61</v>
      </c>
      <c r="R1056" t="s">
        <v>103</v>
      </c>
      <c r="S1056" t="s">
        <v>104</v>
      </c>
      <c r="T1056" t="s">
        <v>3345</v>
      </c>
      <c r="U1056" t="b">
        <v>0</v>
      </c>
      <c r="V1056" t="s">
        <v>1860</v>
      </c>
      <c r="W1056" t="s">
        <v>1861</v>
      </c>
      <c r="X1056" t="s">
        <v>92</v>
      </c>
      <c r="Y1056" t="s">
        <v>1862</v>
      </c>
      <c r="Z1056">
        <v>33619</v>
      </c>
      <c r="AA1056">
        <v>27.950089999999999</v>
      </c>
      <c r="AB1056">
        <v>-82.351799999999997</v>
      </c>
      <c r="AC1056">
        <v>41.978382000000003</v>
      </c>
      <c r="AD1056">
        <v>-91.668626000000003</v>
      </c>
      <c r="AF1056" t="s">
        <v>80</v>
      </c>
      <c r="AG1056">
        <v>22</v>
      </c>
      <c r="AH1056">
        <v>20</v>
      </c>
      <c r="AI1056">
        <v>26</v>
      </c>
      <c r="AJ1056" t="s">
        <v>81</v>
      </c>
      <c r="AK1056" t="s">
        <v>82</v>
      </c>
      <c r="AP1056" s="1">
        <v>45798.668055555558</v>
      </c>
      <c r="AQ1056" s="1">
        <v>45823.822916666664</v>
      </c>
      <c r="AR1056" s="1">
        <v>45823.822916666664</v>
      </c>
      <c r="AS1056" t="s">
        <v>3346</v>
      </c>
    </row>
    <row r="1057" spans="1:45" x14ac:dyDescent="0.25">
      <c r="A1057">
        <v>2025</v>
      </c>
      <c r="B1057" t="s">
        <v>69</v>
      </c>
      <c r="C1057" t="s">
        <v>118</v>
      </c>
      <c r="D1057" t="s">
        <v>95</v>
      </c>
      <c r="E1057">
        <v>40770</v>
      </c>
      <c r="F1057">
        <v>44524</v>
      </c>
      <c r="G1057">
        <v>44524</v>
      </c>
      <c r="H1057" t="b">
        <v>0</v>
      </c>
      <c r="I1057">
        <v>44524</v>
      </c>
      <c r="J1057" t="b">
        <f t="shared" si="32"/>
        <v>1</v>
      </c>
      <c r="K1057">
        <v>44524</v>
      </c>
      <c r="L1057" t="b">
        <f t="shared" si="33"/>
        <v>1</v>
      </c>
      <c r="M1057">
        <v>0</v>
      </c>
      <c r="N1057">
        <v>44524</v>
      </c>
      <c r="O1057" t="s">
        <v>72</v>
      </c>
      <c r="P1057" t="b">
        <v>0</v>
      </c>
      <c r="Q1057" t="s">
        <v>61</v>
      </c>
      <c r="R1057" t="s">
        <v>73</v>
      </c>
      <c r="S1057" t="s">
        <v>74</v>
      </c>
      <c r="T1057" t="s">
        <v>3347</v>
      </c>
      <c r="U1057" t="b">
        <v>0</v>
      </c>
      <c r="V1057" t="s">
        <v>163</v>
      </c>
      <c r="W1057" t="s">
        <v>164</v>
      </c>
      <c r="X1057" t="s">
        <v>165</v>
      </c>
      <c r="Y1057" t="s">
        <v>166</v>
      </c>
      <c r="Z1057">
        <v>29730</v>
      </c>
      <c r="AA1057">
        <v>34.942279999999997</v>
      </c>
      <c r="AB1057">
        <v>-80.970663999999999</v>
      </c>
      <c r="AC1057">
        <v>41.978382000000003</v>
      </c>
      <c r="AD1057">
        <v>-91.668626000000003</v>
      </c>
      <c r="AF1057" t="s">
        <v>80</v>
      </c>
      <c r="AG1057">
        <v>22</v>
      </c>
      <c r="AH1057">
        <v>20</v>
      </c>
      <c r="AI1057">
        <v>26</v>
      </c>
      <c r="AJ1057" t="s">
        <v>81</v>
      </c>
      <c r="AK1057" t="s">
        <v>82</v>
      </c>
      <c r="AP1057" s="1">
        <v>45798.664583333331</v>
      </c>
      <c r="AQ1057" s="1">
        <v>45823.818749999999</v>
      </c>
      <c r="AR1057" s="1">
        <v>45823.818749999999</v>
      </c>
      <c r="AS1057" t="s">
        <v>3348</v>
      </c>
    </row>
    <row r="1058" spans="1:45" x14ac:dyDescent="0.25">
      <c r="A1058">
        <v>2025</v>
      </c>
      <c r="B1058" t="s">
        <v>218</v>
      </c>
      <c r="C1058" t="s">
        <v>118</v>
      </c>
      <c r="D1058" t="s">
        <v>219</v>
      </c>
      <c r="E1058">
        <v>55400</v>
      </c>
      <c r="F1058">
        <v>61507</v>
      </c>
      <c r="G1058">
        <v>60808</v>
      </c>
      <c r="H1058" t="b">
        <v>0</v>
      </c>
      <c r="I1058">
        <v>60808</v>
      </c>
      <c r="J1058" t="b">
        <f t="shared" si="32"/>
        <v>1</v>
      </c>
      <c r="K1058">
        <v>60808</v>
      </c>
      <c r="L1058" t="b">
        <f t="shared" si="33"/>
        <v>1</v>
      </c>
      <c r="M1058">
        <v>-699</v>
      </c>
      <c r="N1058">
        <v>61507</v>
      </c>
      <c r="O1058" t="s">
        <v>72</v>
      </c>
      <c r="P1058" t="b">
        <v>0</v>
      </c>
      <c r="Q1058" t="s">
        <v>61</v>
      </c>
      <c r="R1058" t="s">
        <v>88</v>
      </c>
      <c r="S1058" t="s">
        <v>111</v>
      </c>
      <c r="T1058" t="s">
        <v>3349</v>
      </c>
      <c r="U1058" t="b">
        <v>0</v>
      </c>
      <c r="V1058" t="s">
        <v>113</v>
      </c>
      <c r="W1058" t="s">
        <v>114</v>
      </c>
      <c r="X1058" t="s">
        <v>115</v>
      </c>
      <c r="Y1058" t="s">
        <v>116</v>
      </c>
      <c r="Z1058">
        <v>30241</v>
      </c>
      <c r="AA1058">
        <v>33.041812</v>
      </c>
      <c r="AB1058">
        <v>-85.000542999999993</v>
      </c>
      <c r="AC1058">
        <v>41.978382000000003</v>
      </c>
      <c r="AD1058">
        <v>-91.668626000000003</v>
      </c>
      <c r="AF1058" t="s">
        <v>80</v>
      </c>
      <c r="AG1058">
        <v>22</v>
      </c>
      <c r="AH1058">
        <v>20</v>
      </c>
      <c r="AI1058">
        <v>24</v>
      </c>
      <c r="AJ1058" t="s">
        <v>81</v>
      </c>
      <c r="AK1058" t="s">
        <v>82</v>
      </c>
      <c r="AP1058" s="1">
        <v>45798.666666666664</v>
      </c>
      <c r="AQ1058" s="1">
        <v>45823.820833333331</v>
      </c>
      <c r="AR1058" s="1">
        <v>45823.820833333331</v>
      </c>
      <c r="AS1058" t="s">
        <v>3350</v>
      </c>
    </row>
    <row r="1059" spans="1:45" x14ac:dyDescent="0.25">
      <c r="A1059">
        <v>2025</v>
      </c>
      <c r="B1059" t="s">
        <v>69</v>
      </c>
      <c r="C1059" t="s">
        <v>110</v>
      </c>
      <c r="D1059" t="s">
        <v>95</v>
      </c>
      <c r="E1059">
        <v>40770</v>
      </c>
      <c r="F1059">
        <v>50497</v>
      </c>
      <c r="G1059">
        <v>50497</v>
      </c>
      <c r="H1059" t="b">
        <v>0</v>
      </c>
      <c r="I1059">
        <v>50497</v>
      </c>
      <c r="J1059" t="b">
        <f t="shared" si="32"/>
        <v>1</v>
      </c>
      <c r="K1059">
        <v>50497</v>
      </c>
      <c r="L1059" t="b">
        <f t="shared" si="33"/>
        <v>1</v>
      </c>
      <c r="M1059">
        <v>0</v>
      </c>
      <c r="N1059">
        <v>50497</v>
      </c>
      <c r="O1059" t="s">
        <v>72</v>
      </c>
      <c r="P1059" t="b">
        <v>0</v>
      </c>
      <c r="Q1059" t="s">
        <v>61</v>
      </c>
      <c r="R1059" t="s">
        <v>73</v>
      </c>
      <c r="S1059" t="s">
        <v>74</v>
      </c>
      <c r="T1059" t="s">
        <v>3351</v>
      </c>
      <c r="U1059" t="b">
        <v>0</v>
      </c>
      <c r="V1059" t="s">
        <v>302</v>
      </c>
      <c r="W1059" t="s">
        <v>303</v>
      </c>
      <c r="X1059" t="s">
        <v>78</v>
      </c>
      <c r="Y1059" t="s">
        <v>304</v>
      </c>
      <c r="Z1059">
        <v>28027</v>
      </c>
      <c r="AA1059">
        <v>35.364185999999997</v>
      </c>
      <c r="AB1059">
        <v>-80.706175999999999</v>
      </c>
      <c r="AC1059">
        <v>41.978382000000003</v>
      </c>
      <c r="AD1059">
        <v>-91.668626000000003</v>
      </c>
      <c r="AF1059" t="s">
        <v>80</v>
      </c>
      <c r="AG1059">
        <v>22</v>
      </c>
      <c r="AH1059">
        <v>20</v>
      </c>
      <c r="AI1059">
        <v>26</v>
      </c>
      <c r="AJ1059" t="s">
        <v>81</v>
      </c>
      <c r="AK1059" t="s">
        <v>82</v>
      </c>
      <c r="AP1059" s="1">
        <v>45798.664583333331</v>
      </c>
      <c r="AQ1059" s="1">
        <v>45798.664583333331</v>
      </c>
      <c r="AR1059" s="1">
        <v>45823.818749999999</v>
      </c>
      <c r="AS1059" t="s">
        <v>3352</v>
      </c>
    </row>
    <row r="1060" spans="1:45" x14ac:dyDescent="0.25">
      <c r="A1060">
        <v>2025</v>
      </c>
      <c r="B1060" t="s">
        <v>69</v>
      </c>
      <c r="C1060" t="s">
        <v>110</v>
      </c>
      <c r="D1060" t="s">
        <v>71</v>
      </c>
      <c r="E1060">
        <v>40770</v>
      </c>
      <c r="F1060">
        <v>45284</v>
      </c>
      <c r="G1060">
        <v>45284</v>
      </c>
      <c r="H1060" t="b">
        <v>0</v>
      </c>
      <c r="I1060">
        <v>45284</v>
      </c>
      <c r="J1060" t="b">
        <f t="shared" si="32"/>
        <v>1</v>
      </c>
      <c r="K1060">
        <v>45284</v>
      </c>
      <c r="L1060" t="b">
        <f t="shared" si="33"/>
        <v>1</v>
      </c>
      <c r="M1060">
        <v>0</v>
      </c>
      <c r="N1060">
        <v>45284</v>
      </c>
      <c r="O1060" t="s">
        <v>72</v>
      </c>
      <c r="P1060" t="b">
        <v>0</v>
      </c>
      <c r="Q1060" t="s">
        <v>61</v>
      </c>
      <c r="R1060" t="s">
        <v>73</v>
      </c>
      <c r="S1060" t="s">
        <v>74</v>
      </c>
      <c r="T1060" t="s">
        <v>3353</v>
      </c>
      <c r="U1060" t="b">
        <v>0</v>
      </c>
      <c r="V1060" t="s">
        <v>3354</v>
      </c>
      <c r="W1060" t="s">
        <v>3355</v>
      </c>
      <c r="X1060" t="s">
        <v>92</v>
      </c>
      <c r="Y1060" t="s">
        <v>3356</v>
      </c>
      <c r="Z1060">
        <v>32448</v>
      </c>
      <c r="AA1060">
        <v>30.780614</v>
      </c>
      <c r="AB1060">
        <v>-85.251002</v>
      </c>
      <c r="AC1060">
        <v>41.978382000000003</v>
      </c>
      <c r="AD1060">
        <v>-91.668626000000003</v>
      </c>
      <c r="AF1060" t="s">
        <v>80</v>
      </c>
      <c r="AG1060">
        <v>22</v>
      </c>
      <c r="AH1060">
        <v>20</v>
      </c>
      <c r="AI1060">
        <v>26</v>
      </c>
      <c r="AJ1060" t="s">
        <v>81</v>
      </c>
      <c r="AK1060" t="s">
        <v>82</v>
      </c>
      <c r="AP1060" s="1">
        <v>45798.667361111111</v>
      </c>
      <c r="AQ1060" s="1">
        <v>45823.822222222225</v>
      </c>
      <c r="AR1060" s="1">
        <v>45823.822222222225</v>
      </c>
      <c r="AS1060" t="s">
        <v>3357</v>
      </c>
    </row>
    <row r="1061" spans="1:45" x14ac:dyDescent="0.25">
      <c r="A1061">
        <v>2025</v>
      </c>
      <c r="B1061" t="s">
        <v>84</v>
      </c>
      <c r="C1061" t="s">
        <v>169</v>
      </c>
      <c r="D1061" t="s">
        <v>86</v>
      </c>
      <c r="E1061">
        <v>52610</v>
      </c>
      <c r="F1061">
        <v>55284</v>
      </c>
      <c r="G1061">
        <v>55284</v>
      </c>
      <c r="H1061" t="b">
        <v>0</v>
      </c>
      <c r="I1061">
        <v>55284</v>
      </c>
      <c r="J1061" t="b">
        <f t="shared" si="32"/>
        <v>1</v>
      </c>
      <c r="K1061">
        <v>55284</v>
      </c>
      <c r="L1061" t="b">
        <f t="shared" si="33"/>
        <v>1</v>
      </c>
      <c r="M1061">
        <v>0</v>
      </c>
      <c r="N1061">
        <v>55284</v>
      </c>
      <c r="O1061" t="s">
        <v>72</v>
      </c>
      <c r="P1061" t="b">
        <v>0</v>
      </c>
      <c r="Q1061" t="s">
        <v>61</v>
      </c>
      <c r="R1061" t="s">
        <v>87</v>
      </c>
      <c r="S1061" t="s">
        <v>88</v>
      </c>
      <c r="T1061" t="s">
        <v>3358</v>
      </c>
      <c r="U1061" t="b">
        <v>0</v>
      </c>
      <c r="V1061" t="s">
        <v>90</v>
      </c>
      <c r="W1061" t="s">
        <v>91</v>
      </c>
      <c r="X1061" t="s">
        <v>92</v>
      </c>
      <c r="Y1061" t="s">
        <v>93</v>
      </c>
      <c r="Z1061">
        <v>33907</v>
      </c>
      <c r="AA1061">
        <v>26.598061999999999</v>
      </c>
      <c r="AB1061">
        <v>-81.861108999999999</v>
      </c>
      <c r="AC1061">
        <v>41.978382000000003</v>
      </c>
      <c r="AD1061">
        <v>-91.668626000000003</v>
      </c>
      <c r="AF1061" t="s">
        <v>80</v>
      </c>
      <c r="AG1061">
        <v>22</v>
      </c>
      <c r="AH1061">
        <v>20</v>
      </c>
      <c r="AI1061">
        <v>26</v>
      </c>
      <c r="AJ1061" t="s">
        <v>81</v>
      </c>
      <c r="AK1061" t="s">
        <v>82</v>
      </c>
      <c r="AP1061" s="1">
        <v>45798.668749999997</v>
      </c>
      <c r="AQ1061" s="1">
        <v>45823.824305555558</v>
      </c>
      <c r="AR1061" s="1">
        <v>45823.824305555558</v>
      </c>
      <c r="AS1061" t="s">
        <v>1344</v>
      </c>
    </row>
    <row r="1062" spans="1:45" x14ac:dyDescent="0.25">
      <c r="A1062">
        <v>2025</v>
      </c>
      <c r="B1062" t="s">
        <v>69</v>
      </c>
      <c r="C1062" t="s">
        <v>118</v>
      </c>
      <c r="D1062" t="s">
        <v>95</v>
      </c>
      <c r="E1062">
        <v>40770</v>
      </c>
      <c r="F1062">
        <v>45410</v>
      </c>
      <c r="G1062">
        <v>45410</v>
      </c>
      <c r="H1062" t="b">
        <v>1</v>
      </c>
      <c r="I1062">
        <v>45410</v>
      </c>
      <c r="J1062" t="b">
        <f t="shared" si="32"/>
        <v>1</v>
      </c>
      <c r="K1062">
        <v>45410</v>
      </c>
      <c r="L1062" t="b">
        <f t="shared" si="33"/>
        <v>1</v>
      </c>
      <c r="M1062">
        <v>0</v>
      </c>
      <c r="N1062">
        <v>45410</v>
      </c>
      <c r="O1062" t="s">
        <v>96</v>
      </c>
      <c r="P1062" t="b">
        <v>0</v>
      </c>
      <c r="Q1062" t="s">
        <v>47</v>
      </c>
      <c r="T1062" t="s">
        <v>3359</v>
      </c>
      <c r="U1062" t="b">
        <v>0</v>
      </c>
      <c r="V1062" t="s">
        <v>1647</v>
      </c>
      <c r="W1062" t="s">
        <v>1648</v>
      </c>
      <c r="X1062" t="s">
        <v>52</v>
      </c>
      <c r="Y1062" t="s">
        <v>1649</v>
      </c>
      <c r="Z1062">
        <v>79407</v>
      </c>
      <c r="AA1062">
        <v>33.578673999999999</v>
      </c>
      <c r="AB1062">
        <v>-101.949217</v>
      </c>
      <c r="AC1062">
        <v>41.978382000000003</v>
      </c>
      <c r="AD1062">
        <v>-91.668626000000003</v>
      </c>
      <c r="AF1062" t="s">
        <v>80</v>
      </c>
      <c r="AG1062">
        <v>22</v>
      </c>
      <c r="AH1062">
        <v>20</v>
      </c>
      <c r="AI1062">
        <v>26</v>
      </c>
      <c r="AJ1062" t="s">
        <v>81</v>
      </c>
      <c r="AK1062" t="s">
        <v>82</v>
      </c>
      <c r="AP1062" s="1">
        <v>45798.665277777778</v>
      </c>
      <c r="AQ1062" s="1">
        <v>45823.818749999999</v>
      </c>
      <c r="AR1062" s="1">
        <v>45823.818749999999</v>
      </c>
      <c r="AS1062" t="s">
        <v>3360</v>
      </c>
    </row>
    <row r="1063" spans="1:45" x14ac:dyDescent="0.25">
      <c r="A1063">
        <v>2025</v>
      </c>
      <c r="B1063" t="s">
        <v>84</v>
      </c>
      <c r="C1063" t="s">
        <v>118</v>
      </c>
      <c r="D1063" t="s">
        <v>86</v>
      </c>
      <c r="E1063">
        <v>52610</v>
      </c>
      <c r="F1063">
        <v>55247</v>
      </c>
      <c r="G1063">
        <v>55247</v>
      </c>
      <c r="H1063" t="b">
        <v>0</v>
      </c>
      <c r="I1063">
        <v>55247</v>
      </c>
      <c r="J1063" t="b">
        <f t="shared" si="32"/>
        <v>1</v>
      </c>
      <c r="K1063">
        <v>55247</v>
      </c>
      <c r="L1063" t="b">
        <f t="shared" si="33"/>
        <v>1</v>
      </c>
      <c r="M1063">
        <v>0</v>
      </c>
      <c r="N1063">
        <v>55247</v>
      </c>
      <c r="O1063" t="s">
        <v>72</v>
      </c>
      <c r="P1063" t="b">
        <v>0</v>
      </c>
      <c r="Q1063" t="s">
        <v>61</v>
      </c>
      <c r="R1063" t="s">
        <v>103</v>
      </c>
      <c r="S1063" t="s">
        <v>104</v>
      </c>
      <c r="T1063" t="s">
        <v>3361</v>
      </c>
      <c r="U1063" t="b">
        <v>0</v>
      </c>
      <c r="V1063" t="s">
        <v>3016</v>
      </c>
      <c r="W1063" t="s">
        <v>3017</v>
      </c>
      <c r="X1063" t="s">
        <v>78</v>
      </c>
      <c r="Y1063" t="s">
        <v>3018</v>
      </c>
      <c r="Z1063">
        <v>27127</v>
      </c>
      <c r="AA1063">
        <v>36.046430000000001</v>
      </c>
      <c r="AB1063">
        <v>-80.261698999999993</v>
      </c>
      <c r="AC1063">
        <v>41.978382000000003</v>
      </c>
      <c r="AD1063">
        <v>-91.668626000000003</v>
      </c>
      <c r="AF1063" t="s">
        <v>80</v>
      </c>
      <c r="AG1063">
        <v>22</v>
      </c>
      <c r="AH1063">
        <v>20</v>
      </c>
      <c r="AI1063">
        <v>26</v>
      </c>
      <c r="AJ1063" t="s">
        <v>81</v>
      </c>
      <c r="AK1063" t="s">
        <v>82</v>
      </c>
      <c r="AP1063" s="1">
        <v>45798.664583333331</v>
      </c>
      <c r="AQ1063" s="1">
        <v>45823.818749999999</v>
      </c>
      <c r="AR1063" s="1">
        <v>45823.818749999999</v>
      </c>
      <c r="AS1063" t="s">
        <v>3076</v>
      </c>
    </row>
    <row r="1064" spans="1:45" x14ac:dyDescent="0.25">
      <c r="A1064">
        <v>2025</v>
      </c>
      <c r="B1064" t="s">
        <v>84</v>
      </c>
      <c r="C1064" t="s">
        <v>85</v>
      </c>
      <c r="D1064" t="s">
        <v>86</v>
      </c>
      <c r="E1064">
        <v>52610</v>
      </c>
      <c r="F1064">
        <v>55247</v>
      </c>
      <c r="G1064">
        <v>55247</v>
      </c>
      <c r="H1064" t="b">
        <v>0</v>
      </c>
      <c r="I1064">
        <v>55247</v>
      </c>
      <c r="J1064" t="b">
        <f t="shared" si="32"/>
        <v>1</v>
      </c>
      <c r="K1064">
        <v>55247</v>
      </c>
      <c r="L1064" t="b">
        <f t="shared" si="33"/>
        <v>1</v>
      </c>
      <c r="M1064">
        <v>0</v>
      </c>
      <c r="N1064">
        <v>55247</v>
      </c>
      <c r="O1064" t="s">
        <v>72</v>
      </c>
      <c r="P1064" t="b">
        <v>0</v>
      </c>
      <c r="Q1064" t="s">
        <v>61</v>
      </c>
      <c r="R1064" t="s">
        <v>103</v>
      </c>
      <c r="S1064" t="s">
        <v>104</v>
      </c>
      <c r="T1064" t="s">
        <v>3362</v>
      </c>
      <c r="U1064" t="b">
        <v>0</v>
      </c>
      <c r="V1064" t="s">
        <v>345</v>
      </c>
      <c r="W1064" t="s">
        <v>346</v>
      </c>
      <c r="X1064" t="s">
        <v>92</v>
      </c>
      <c r="Y1064" t="s">
        <v>347</v>
      </c>
      <c r="Z1064">
        <v>32114</v>
      </c>
      <c r="AA1064">
        <v>29.211817</v>
      </c>
      <c r="AB1064">
        <v>-81.043678</v>
      </c>
      <c r="AC1064">
        <v>41.978382000000003</v>
      </c>
      <c r="AD1064">
        <v>-91.668626000000003</v>
      </c>
      <c r="AF1064" t="s">
        <v>80</v>
      </c>
      <c r="AG1064">
        <v>22</v>
      </c>
      <c r="AH1064">
        <v>20</v>
      </c>
      <c r="AI1064">
        <v>26</v>
      </c>
      <c r="AJ1064" t="s">
        <v>81</v>
      </c>
      <c r="AK1064" t="s">
        <v>82</v>
      </c>
      <c r="AP1064" s="1">
        <v>45823.822222222225</v>
      </c>
      <c r="AQ1064" s="1">
        <v>45823.822222222225</v>
      </c>
      <c r="AR1064" s="1">
        <v>45823.822222222225</v>
      </c>
      <c r="AS1064" t="s">
        <v>3363</v>
      </c>
    </row>
    <row r="1065" spans="1:45" x14ac:dyDescent="0.25">
      <c r="A1065">
        <v>2025</v>
      </c>
      <c r="B1065" t="s">
        <v>218</v>
      </c>
      <c r="C1065" t="s">
        <v>118</v>
      </c>
      <c r="D1065" t="s">
        <v>434</v>
      </c>
      <c r="E1065">
        <v>55400</v>
      </c>
      <c r="F1065">
        <v>59998</v>
      </c>
      <c r="G1065">
        <v>60993</v>
      </c>
      <c r="H1065" t="b">
        <v>0</v>
      </c>
      <c r="I1065">
        <v>60993</v>
      </c>
      <c r="J1065" t="b">
        <f t="shared" si="32"/>
        <v>1</v>
      </c>
      <c r="K1065">
        <v>60993</v>
      </c>
      <c r="L1065" t="b">
        <f t="shared" si="33"/>
        <v>1</v>
      </c>
      <c r="M1065">
        <v>995</v>
      </c>
      <c r="N1065">
        <v>60993</v>
      </c>
      <c r="O1065" t="s">
        <v>96</v>
      </c>
      <c r="P1065" t="b">
        <v>1</v>
      </c>
      <c r="Q1065" t="s">
        <v>47</v>
      </c>
      <c r="R1065" t="s">
        <v>1815</v>
      </c>
      <c r="S1065" t="s">
        <v>1815</v>
      </c>
      <c r="T1065" t="s">
        <v>3364</v>
      </c>
      <c r="U1065" t="b">
        <v>0</v>
      </c>
      <c r="V1065" t="s">
        <v>952</v>
      </c>
      <c r="W1065" t="s">
        <v>953</v>
      </c>
      <c r="X1065" t="s">
        <v>52</v>
      </c>
      <c r="Y1065" t="s">
        <v>954</v>
      </c>
      <c r="Z1065">
        <v>77802</v>
      </c>
      <c r="AA1065">
        <v>30.667535000000001</v>
      </c>
      <c r="AB1065">
        <v>-96.330487000000005</v>
      </c>
      <c r="AC1065">
        <v>41.978382000000003</v>
      </c>
      <c r="AD1065">
        <v>-91.668626000000003</v>
      </c>
      <c r="AF1065" t="s">
        <v>80</v>
      </c>
      <c r="AG1065">
        <v>22</v>
      </c>
      <c r="AH1065">
        <v>20</v>
      </c>
      <c r="AI1065">
        <v>24</v>
      </c>
      <c r="AJ1065" t="s">
        <v>81</v>
      </c>
      <c r="AK1065" t="s">
        <v>82</v>
      </c>
      <c r="AP1065" s="1">
        <v>45798.665277777778</v>
      </c>
      <c r="AQ1065" s="1">
        <v>45823.818749999999</v>
      </c>
      <c r="AR1065" s="1">
        <v>45823.818749999999</v>
      </c>
      <c r="AS1065" t="s">
        <v>3365</v>
      </c>
    </row>
    <row r="1066" spans="1:45" x14ac:dyDescent="0.25">
      <c r="A1066">
        <v>2025</v>
      </c>
      <c r="B1066" t="s">
        <v>84</v>
      </c>
      <c r="C1066" t="s">
        <v>118</v>
      </c>
      <c r="D1066" t="s">
        <v>86</v>
      </c>
      <c r="E1066">
        <v>52610</v>
      </c>
      <c r="F1066">
        <v>61221</v>
      </c>
      <c r="G1066">
        <v>61221</v>
      </c>
      <c r="H1066" t="b">
        <v>0</v>
      </c>
      <c r="I1066">
        <v>61221</v>
      </c>
      <c r="J1066" t="b">
        <f t="shared" si="32"/>
        <v>1</v>
      </c>
      <c r="K1066">
        <v>61221</v>
      </c>
      <c r="L1066" t="b">
        <f t="shared" si="33"/>
        <v>1</v>
      </c>
      <c r="M1066">
        <v>0</v>
      </c>
      <c r="N1066">
        <v>61221</v>
      </c>
      <c r="O1066" t="s">
        <v>72</v>
      </c>
      <c r="P1066" t="b">
        <v>0</v>
      </c>
      <c r="Q1066" t="s">
        <v>47</v>
      </c>
      <c r="R1066" t="s">
        <v>73</v>
      </c>
      <c r="S1066" t="s">
        <v>74</v>
      </c>
      <c r="T1066" t="s">
        <v>3366</v>
      </c>
      <c r="U1066" t="b">
        <v>0</v>
      </c>
      <c r="V1066" t="s">
        <v>1223</v>
      </c>
      <c r="W1066" t="s">
        <v>1224</v>
      </c>
      <c r="X1066" t="s">
        <v>92</v>
      </c>
      <c r="Y1066" t="s">
        <v>1225</v>
      </c>
      <c r="Z1066">
        <v>33021</v>
      </c>
      <c r="AA1066">
        <v>26.026040999999999</v>
      </c>
      <c r="AB1066">
        <v>-80.207999000000001</v>
      </c>
      <c r="AC1066">
        <v>41.978382000000003</v>
      </c>
      <c r="AD1066">
        <v>-91.668626000000003</v>
      </c>
      <c r="AF1066" t="s">
        <v>80</v>
      </c>
      <c r="AG1066">
        <v>22</v>
      </c>
      <c r="AH1066">
        <v>20</v>
      </c>
      <c r="AI1066">
        <v>26</v>
      </c>
      <c r="AJ1066" t="s">
        <v>81</v>
      </c>
      <c r="AK1066" t="s">
        <v>82</v>
      </c>
      <c r="AP1066" s="1">
        <v>45798.668749999997</v>
      </c>
      <c r="AQ1066" s="1">
        <v>45823.824305555558</v>
      </c>
      <c r="AR1066" s="1">
        <v>45823.824305555558</v>
      </c>
      <c r="AS1066" t="s">
        <v>3367</v>
      </c>
    </row>
    <row r="1067" spans="1:45" x14ac:dyDescent="0.25">
      <c r="A1067">
        <v>2025</v>
      </c>
      <c r="B1067" t="s">
        <v>84</v>
      </c>
      <c r="C1067" t="s">
        <v>110</v>
      </c>
      <c r="D1067" t="s">
        <v>86</v>
      </c>
      <c r="E1067">
        <v>52610</v>
      </c>
      <c r="F1067">
        <v>59673</v>
      </c>
      <c r="G1067">
        <v>59673</v>
      </c>
      <c r="H1067" t="b">
        <v>0</v>
      </c>
      <c r="I1067">
        <v>59673</v>
      </c>
      <c r="J1067" t="b">
        <f t="shared" si="32"/>
        <v>1</v>
      </c>
      <c r="K1067">
        <v>59673</v>
      </c>
      <c r="L1067" t="b">
        <f t="shared" si="33"/>
        <v>1</v>
      </c>
      <c r="M1067">
        <v>0</v>
      </c>
      <c r="N1067">
        <v>59673</v>
      </c>
      <c r="O1067" t="s">
        <v>72</v>
      </c>
      <c r="P1067" t="b">
        <v>0</v>
      </c>
      <c r="Q1067" t="s">
        <v>61</v>
      </c>
      <c r="R1067" t="s">
        <v>73</v>
      </c>
      <c r="S1067" t="s">
        <v>74</v>
      </c>
      <c r="T1067" t="s">
        <v>3368</v>
      </c>
      <c r="U1067" t="b">
        <v>0</v>
      </c>
      <c r="V1067" t="s">
        <v>1388</v>
      </c>
      <c r="W1067" t="s">
        <v>1389</v>
      </c>
      <c r="X1067" t="s">
        <v>92</v>
      </c>
      <c r="Y1067" t="s">
        <v>1390</v>
      </c>
      <c r="Z1067">
        <v>32837</v>
      </c>
      <c r="AA1067">
        <v>28.405944999999999</v>
      </c>
      <c r="AB1067">
        <v>-81.405171999999993</v>
      </c>
      <c r="AC1067">
        <v>41.978382000000003</v>
      </c>
      <c r="AD1067">
        <v>-91.668626000000003</v>
      </c>
      <c r="AF1067" t="s">
        <v>80</v>
      </c>
      <c r="AG1067">
        <v>22</v>
      </c>
      <c r="AH1067">
        <v>20</v>
      </c>
      <c r="AI1067">
        <v>26</v>
      </c>
      <c r="AJ1067" t="s">
        <v>81</v>
      </c>
      <c r="AK1067" t="s">
        <v>82</v>
      </c>
      <c r="AP1067" s="1">
        <v>45798.667361111111</v>
      </c>
      <c r="AQ1067" s="1">
        <v>45823.822916666664</v>
      </c>
      <c r="AR1067" s="1">
        <v>45823.822916666664</v>
      </c>
      <c r="AS1067" t="s">
        <v>3369</v>
      </c>
    </row>
    <row r="1068" spans="1:45" x14ac:dyDescent="0.25">
      <c r="A1068">
        <v>2025</v>
      </c>
      <c r="B1068" t="s">
        <v>69</v>
      </c>
      <c r="C1068" t="s">
        <v>118</v>
      </c>
      <c r="D1068" t="s">
        <v>95</v>
      </c>
      <c r="E1068">
        <v>40770</v>
      </c>
      <c r="F1068">
        <v>47273</v>
      </c>
      <c r="G1068">
        <v>47273</v>
      </c>
      <c r="H1068" t="b">
        <v>0</v>
      </c>
      <c r="I1068">
        <v>47273</v>
      </c>
      <c r="J1068" t="b">
        <f t="shared" si="32"/>
        <v>1</v>
      </c>
      <c r="K1068">
        <v>47273</v>
      </c>
      <c r="L1068" t="b">
        <f t="shared" si="33"/>
        <v>1</v>
      </c>
      <c r="M1068">
        <v>0</v>
      </c>
      <c r="N1068">
        <v>47273</v>
      </c>
      <c r="O1068" t="s">
        <v>72</v>
      </c>
      <c r="P1068" t="b">
        <v>0</v>
      </c>
      <c r="Q1068" t="s">
        <v>61</v>
      </c>
      <c r="R1068" t="s">
        <v>73</v>
      </c>
      <c r="S1068" t="s">
        <v>74</v>
      </c>
      <c r="T1068" t="s">
        <v>3370</v>
      </c>
      <c r="U1068" t="b">
        <v>0</v>
      </c>
      <c r="V1068" t="s">
        <v>314</v>
      </c>
      <c r="W1068" t="s">
        <v>315</v>
      </c>
      <c r="X1068" t="s">
        <v>78</v>
      </c>
      <c r="Y1068" t="s">
        <v>316</v>
      </c>
      <c r="Z1068">
        <v>27616</v>
      </c>
      <c r="AA1068">
        <v>35.890317000000003</v>
      </c>
      <c r="AB1068">
        <v>-78.563794999999999</v>
      </c>
      <c r="AC1068">
        <v>41.978382000000003</v>
      </c>
      <c r="AD1068">
        <v>-91.668626000000003</v>
      </c>
      <c r="AF1068" t="s">
        <v>80</v>
      </c>
      <c r="AG1068">
        <v>22</v>
      </c>
      <c r="AH1068">
        <v>20</v>
      </c>
      <c r="AI1068">
        <v>26</v>
      </c>
      <c r="AJ1068" t="s">
        <v>81</v>
      </c>
      <c r="AK1068" t="s">
        <v>82</v>
      </c>
      <c r="AP1068" s="1">
        <v>45798.664583333331</v>
      </c>
      <c r="AQ1068" s="1">
        <v>45823.818749999999</v>
      </c>
      <c r="AR1068" s="1">
        <v>45823.818749999999</v>
      </c>
      <c r="AS1068" t="s">
        <v>317</v>
      </c>
    </row>
    <row r="1069" spans="1:45" x14ac:dyDescent="0.25">
      <c r="A1069">
        <v>2025</v>
      </c>
      <c r="B1069" t="s">
        <v>69</v>
      </c>
      <c r="C1069" t="s">
        <v>85</v>
      </c>
      <c r="D1069" t="s">
        <v>95</v>
      </c>
      <c r="E1069">
        <v>40770</v>
      </c>
      <c r="F1069">
        <v>47194</v>
      </c>
      <c r="G1069">
        <v>47194</v>
      </c>
      <c r="H1069" t="b">
        <v>0</v>
      </c>
      <c r="I1069">
        <v>47194</v>
      </c>
      <c r="J1069" t="b">
        <f t="shared" si="32"/>
        <v>1</v>
      </c>
      <c r="K1069">
        <v>47194</v>
      </c>
      <c r="L1069" t="b">
        <f t="shared" si="33"/>
        <v>1</v>
      </c>
      <c r="M1069">
        <v>0</v>
      </c>
      <c r="N1069">
        <v>47194</v>
      </c>
      <c r="O1069" t="s">
        <v>72</v>
      </c>
      <c r="P1069" t="b">
        <v>0</v>
      </c>
      <c r="Q1069" t="s">
        <v>61</v>
      </c>
      <c r="R1069" t="s">
        <v>73</v>
      </c>
      <c r="S1069" t="s">
        <v>74</v>
      </c>
      <c r="T1069" t="s">
        <v>3371</v>
      </c>
      <c r="U1069" t="b">
        <v>0</v>
      </c>
      <c r="V1069" t="s">
        <v>307</v>
      </c>
      <c r="W1069" t="s">
        <v>308</v>
      </c>
      <c r="X1069" t="s">
        <v>132</v>
      </c>
      <c r="Y1069" t="s">
        <v>309</v>
      </c>
      <c r="Z1069">
        <v>36117</v>
      </c>
      <c r="AA1069">
        <v>32.366981000000003</v>
      </c>
      <c r="AB1069">
        <v>-86.210044999999994</v>
      </c>
      <c r="AC1069">
        <v>41.978382000000003</v>
      </c>
      <c r="AD1069">
        <v>-91.668626000000003</v>
      </c>
      <c r="AF1069" t="s">
        <v>80</v>
      </c>
      <c r="AG1069">
        <v>22</v>
      </c>
      <c r="AH1069">
        <v>20</v>
      </c>
      <c r="AI1069">
        <v>26</v>
      </c>
      <c r="AJ1069" t="s">
        <v>81</v>
      </c>
      <c r="AK1069" t="s">
        <v>82</v>
      </c>
      <c r="AP1069" s="1">
        <v>45798.666666666664</v>
      </c>
      <c r="AQ1069" s="1">
        <v>45823.822222222225</v>
      </c>
      <c r="AR1069" s="1">
        <v>45823.822222222225</v>
      </c>
      <c r="AS1069" t="s">
        <v>1805</v>
      </c>
    </row>
    <row r="1070" spans="1:45" x14ac:dyDescent="0.25">
      <c r="A1070">
        <v>2025</v>
      </c>
      <c r="B1070" t="s">
        <v>69</v>
      </c>
      <c r="C1070" t="s">
        <v>70</v>
      </c>
      <c r="D1070" t="s">
        <v>95</v>
      </c>
      <c r="E1070">
        <v>40770</v>
      </c>
      <c r="F1070">
        <v>44424</v>
      </c>
      <c r="G1070">
        <v>44424</v>
      </c>
      <c r="H1070" t="b">
        <v>0</v>
      </c>
      <c r="I1070">
        <v>44424</v>
      </c>
      <c r="J1070" t="b">
        <f t="shared" si="32"/>
        <v>1</v>
      </c>
      <c r="K1070">
        <v>44424</v>
      </c>
      <c r="L1070" t="b">
        <f t="shared" si="33"/>
        <v>1</v>
      </c>
      <c r="M1070">
        <v>0</v>
      </c>
      <c r="N1070">
        <v>44424</v>
      </c>
      <c r="O1070" t="s">
        <v>72</v>
      </c>
      <c r="P1070" t="b">
        <v>0</v>
      </c>
      <c r="Q1070" t="s">
        <v>47</v>
      </c>
      <c r="R1070" t="s">
        <v>103</v>
      </c>
      <c r="S1070" t="s">
        <v>104</v>
      </c>
      <c r="T1070" t="s">
        <v>3372</v>
      </c>
      <c r="U1070" t="b">
        <v>0</v>
      </c>
      <c r="V1070" t="s">
        <v>1388</v>
      </c>
      <c r="W1070" t="s">
        <v>1389</v>
      </c>
      <c r="X1070" t="s">
        <v>92</v>
      </c>
      <c r="Y1070" t="s">
        <v>1390</v>
      </c>
      <c r="Z1070">
        <v>32837</v>
      </c>
      <c r="AA1070">
        <v>28.405944999999999</v>
      </c>
      <c r="AB1070">
        <v>-81.405171999999993</v>
      </c>
      <c r="AC1070">
        <v>41.978382000000003</v>
      </c>
      <c r="AD1070">
        <v>-91.668626000000003</v>
      </c>
      <c r="AF1070" t="s">
        <v>80</v>
      </c>
      <c r="AG1070">
        <v>22</v>
      </c>
      <c r="AH1070">
        <v>20</v>
      </c>
      <c r="AI1070">
        <v>26</v>
      </c>
      <c r="AJ1070" t="s">
        <v>81</v>
      </c>
      <c r="AK1070" t="s">
        <v>82</v>
      </c>
      <c r="AP1070" s="1">
        <v>45798.667361111111</v>
      </c>
      <c r="AQ1070" s="1">
        <v>45798.667361111111</v>
      </c>
      <c r="AR1070" s="1">
        <v>45823.822916666664</v>
      </c>
      <c r="AS1070" t="s">
        <v>1552</v>
      </c>
    </row>
    <row r="1071" spans="1:45" x14ac:dyDescent="0.25">
      <c r="A1071">
        <v>2025</v>
      </c>
      <c r="B1071" t="s">
        <v>69</v>
      </c>
      <c r="C1071" t="s">
        <v>70</v>
      </c>
      <c r="D1071" t="s">
        <v>95</v>
      </c>
      <c r="E1071">
        <v>40770</v>
      </c>
      <c r="F1071">
        <v>46834</v>
      </c>
      <c r="G1071">
        <v>46834</v>
      </c>
      <c r="H1071" t="b">
        <v>0</v>
      </c>
      <c r="I1071">
        <v>46834</v>
      </c>
      <c r="J1071" t="b">
        <f t="shared" si="32"/>
        <v>1</v>
      </c>
      <c r="K1071">
        <v>46834</v>
      </c>
      <c r="L1071" t="b">
        <f t="shared" si="33"/>
        <v>1</v>
      </c>
      <c r="M1071">
        <v>0</v>
      </c>
      <c r="N1071">
        <v>46834</v>
      </c>
      <c r="O1071" t="s">
        <v>72</v>
      </c>
      <c r="P1071" t="b">
        <v>0</v>
      </c>
      <c r="Q1071" t="s">
        <v>61</v>
      </c>
      <c r="R1071" t="s">
        <v>103</v>
      </c>
      <c r="S1071" t="s">
        <v>104</v>
      </c>
      <c r="T1071" t="s">
        <v>3373</v>
      </c>
      <c r="U1071" t="b">
        <v>0</v>
      </c>
      <c r="V1071" t="s">
        <v>2364</v>
      </c>
      <c r="W1071" t="s">
        <v>2365</v>
      </c>
      <c r="X1071" t="s">
        <v>92</v>
      </c>
      <c r="Y1071" t="s">
        <v>2366</v>
      </c>
      <c r="Z1071">
        <v>33544</v>
      </c>
      <c r="AA1071">
        <v>28.23415</v>
      </c>
      <c r="AB1071">
        <v>-82.354470000000006</v>
      </c>
      <c r="AC1071">
        <v>41.978382000000003</v>
      </c>
      <c r="AD1071">
        <v>-91.668626000000003</v>
      </c>
      <c r="AF1071" t="s">
        <v>80</v>
      </c>
      <c r="AG1071">
        <v>22</v>
      </c>
      <c r="AH1071">
        <v>20</v>
      </c>
      <c r="AI1071">
        <v>26</v>
      </c>
      <c r="AJ1071" t="s">
        <v>81</v>
      </c>
      <c r="AK1071" t="s">
        <v>82</v>
      </c>
      <c r="AP1071" s="1">
        <v>45798.667361111111</v>
      </c>
      <c r="AQ1071" s="1">
        <v>45798.667361111111</v>
      </c>
      <c r="AR1071" s="1">
        <v>45823.822916666664</v>
      </c>
      <c r="AS1071" t="s">
        <v>3374</v>
      </c>
    </row>
    <row r="1072" spans="1:45" x14ac:dyDescent="0.25">
      <c r="A1072">
        <v>2025</v>
      </c>
      <c r="B1072" t="s">
        <v>69</v>
      </c>
      <c r="C1072" t="s">
        <v>244</v>
      </c>
      <c r="D1072" t="s">
        <v>95</v>
      </c>
      <c r="E1072">
        <v>40770</v>
      </c>
      <c r="F1072">
        <v>45109</v>
      </c>
      <c r="G1072">
        <v>45109</v>
      </c>
      <c r="H1072" t="b">
        <v>1</v>
      </c>
      <c r="I1072">
        <v>45109</v>
      </c>
      <c r="J1072" t="b">
        <f t="shared" si="32"/>
        <v>1</v>
      </c>
      <c r="K1072">
        <v>45109</v>
      </c>
      <c r="L1072" t="b">
        <f t="shared" si="33"/>
        <v>1</v>
      </c>
      <c r="M1072">
        <v>0</v>
      </c>
      <c r="N1072">
        <v>45109</v>
      </c>
      <c r="O1072" t="s">
        <v>72</v>
      </c>
      <c r="P1072" t="b">
        <v>0</v>
      </c>
      <c r="Q1072" t="s">
        <v>47</v>
      </c>
      <c r="T1072" t="s">
        <v>3375</v>
      </c>
      <c r="U1072" t="b">
        <v>0</v>
      </c>
      <c r="V1072" t="s">
        <v>1657</v>
      </c>
      <c r="W1072" t="s">
        <v>1658</v>
      </c>
      <c r="X1072" t="s">
        <v>100</v>
      </c>
      <c r="Y1072" t="s">
        <v>1659</v>
      </c>
      <c r="Z1072">
        <v>70433</v>
      </c>
      <c r="AA1072">
        <v>30.428625</v>
      </c>
      <c r="AB1072">
        <v>-90.079250999999999</v>
      </c>
      <c r="AC1072">
        <v>41.978382000000003</v>
      </c>
      <c r="AD1072">
        <v>-91.668626000000003</v>
      </c>
      <c r="AF1072" t="s">
        <v>80</v>
      </c>
      <c r="AG1072">
        <v>22</v>
      </c>
      <c r="AH1072">
        <v>20</v>
      </c>
      <c r="AI1072">
        <v>26</v>
      </c>
      <c r="AJ1072" t="s">
        <v>81</v>
      </c>
      <c r="AK1072" t="s">
        <v>82</v>
      </c>
      <c r="AP1072" s="1">
        <v>45756.878472222219</v>
      </c>
      <c r="AQ1072" s="1">
        <v>45823.820833333331</v>
      </c>
      <c r="AR1072" s="1">
        <v>45823.820833333331</v>
      </c>
      <c r="AS1072" t="s">
        <v>3376</v>
      </c>
    </row>
    <row r="1073" spans="1:45" x14ac:dyDescent="0.25">
      <c r="A1073">
        <v>2025</v>
      </c>
      <c r="B1073" t="s">
        <v>218</v>
      </c>
      <c r="C1073" t="s">
        <v>169</v>
      </c>
      <c r="D1073" t="s">
        <v>434</v>
      </c>
      <c r="E1073">
        <v>55400</v>
      </c>
      <c r="F1073">
        <v>60271</v>
      </c>
      <c r="G1073">
        <v>61051</v>
      </c>
      <c r="H1073" t="b">
        <v>0</v>
      </c>
      <c r="I1073">
        <v>61051</v>
      </c>
      <c r="J1073" t="b">
        <f t="shared" si="32"/>
        <v>1</v>
      </c>
      <c r="K1073">
        <v>61051</v>
      </c>
      <c r="L1073" t="b">
        <f t="shared" si="33"/>
        <v>1</v>
      </c>
      <c r="M1073">
        <v>780</v>
      </c>
      <c r="N1073">
        <v>61051</v>
      </c>
      <c r="O1073" t="s">
        <v>72</v>
      </c>
      <c r="P1073" t="b">
        <v>0</v>
      </c>
      <c r="Q1073" t="s">
        <v>61</v>
      </c>
      <c r="R1073" t="s">
        <v>103</v>
      </c>
      <c r="S1073" t="s">
        <v>104</v>
      </c>
      <c r="T1073" t="s">
        <v>3377</v>
      </c>
      <c r="U1073" t="b">
        <v>0</v>
      </c>
      <c r="V1073" t="s">
        <v>2640</v>
      </c>
      <c r="W1073" t="s">
        <v>2641</v>
      </c>
      <c r="X1073" t="s">
        <v>115</v>
      </c>
      <c r="Y1073" t="s">
        <v>2642</v>
      </c>
      <c r="Z1073">
        <v>31503</v>
      </c>
      <c r="AA1073">
        <v>31.191932000000001</v>
      </c>
      <c r="AB1073">
        <v>-82.318023999999994</v>
      </c>
      <c r="AC1073">
        <v>41.978382000000003</v>
      </c>
      <c r="AD1073">
        <v>-91.668626000000003</v>
      </c>
      <c r="AF1073" t="s">
        <v>80</v>
      </c>
      <c r="AG1073">
        <v>22</v>
      </c>
      <c r="AH1073">
        <v>20</v>
      </c>
      <c r="AI1073">
        <v>24</v>
      </c>
      <c r="AJ1073" t="s">
        <v>81</v>
      </c>
      <c r="AK1073" t="s">
        <v>82</v>
      </c>
      <c r="AP1073" s="1">
        <v>45798.666666666664</v>
      </c>
      <c r="AQ1073" s="1">
        <v>45823.820833333331</v>
      </c>
      <c r="AR1073" s="1">
        <v>45823.820833333331</v>
      </c>
      <c r="AS1073" t="s">
        <v>3378</v>
      </c>
    </row>
    <row r="1074" spans="1:45" x14ac:dyDescent="0.25">
      <c r="A1074">
        <v>2025</v>
      </c>
      <c r="B1074" t="s">
        <v>84</v>
      </c>
      <c r="C1074" t="s">
        <v>169</v>
      </c>
      <c r="D1074" t="s">
        <v>86</v>
      </c>
      <c r="E1074">
        <v>52610</v>
      </c>
      <c r="F1074">
        <v>58624</v>
      </c>
      <c r="G1074">
        <v>59223</v>
      </c>
      <c r="H1074" t="b">
        <v>0</v>
      </c>
      <c r="I1074">
        <v>59223</v>
      </c>
      <c r="J1074" t="b">
        <f t="shared" si="32"/>
        <v>1</v>
      </c>
      <c r="K1074">
        <v>59223</v>
      </c>
      <c r="L1074" t="b">
        <f t="shared" si="33"/>
        <v>1</v>
      </c>
      <c r="M1074">
        <v>599</v>
      </c>
      <c r="N1074">
        <v>59223</v>
      </c>
      <c r="O1074" t="s">
        <v>72</v>
      </c>
      <c r="P1074" t="b">
        <v>1</v>
      </c>
      <c r="Q1074" t="s">
        <v>61</v>
      </c>
      <c r="T1074" t="s">
        <v>3379</v>
      </c>
      <c r="U1074" t="b">
        <v>0</v>
      </c>
      <c r="V1074" t="s">
        <v>2148</v>
      </c>
      <c r="W1074" t="s">
        <v>2149</v>
      </c>
      <c r="X1074" t="s">
        <v>1873</v>
      </c>
      <c r="Y1074" t="s">
        <v>2150</v>
      </c>
      <c r="Z1074">
        <v>72204</v>
      </c>
      <c r="AA1074">
        <v>34.71116</v>
      </c>
      <c r="AB1074">
        <v>-92.399489000000003</v>
      </c>
      <c r="AC1074">
        <v>41.978382000000003</v>
      </c>
      <c r="AD1074">
        <v>-91.668626000000003</v>
      </c>
      <c r="AF1074" t="s">
        <v>80</v>
      </c>
      <c r="AG1074">
        <v>22</v>
      </c>
      <c r="AH1074">
        <v>20</v>
      </c>
      <c r="AI1074">
        <v>26</v>
      </c>
      <c r="AJ1074" t="s">
        <v>81</v>
      </c>
      <c r="AK1074" t="s">
        <v>82</v>
      </c>
      <c r="AP1074" s="1">
        <v>45798.665277777778</v>
      </c>
      <c r="AQ1074" s="1">
        <v>45798.665277777778</v>
      </c>
      <c r="AR1074" s="1">
        <v>45823.818749999999</v>
      </c>
      <c r="AS1074" t="s">
        <v>3380</v>
      </c>
    </row>
    <row r="1075" spans="1:45" x14ac:dyDescent="0.25">
      <c r="A1075">
        <v>2025</v>
      </c>
      <c r="B1075" t="s">
        <v>69</v>
      </c>
      <c r="C1075" t="s">
        <v>110</v>
      </c>
      <c r="D1075" t="s">
        <v>95</v>
      </c>
      <c r="E1075">
        <v>40770</v>
      </c>
      <c r="F1075">
        <v>48272</v>
      </c>
      <c r="G1075">
        <v>48272</v>
      </c>
      <c r="H1075" t="b">
        <v>0</v>
      </c>
      <c r="I1075">
        <v>48272</v>
      </c>
      <c r="J1075" t="b">
        <f t="shared" si="32"/>
        <v>1</v>
      </c>
      <c r="K1075">
        <v>48272</v>
      </c>
      <c r="L1075" t="b">
        <f t="shared" si="33"/>
        <v>1</v>
      </c>
      <c r="M1075">
        <v>0</v>
      </c>
      <c r="N1075">
        <v>48272</v>
      </c>
      <c r="O1075" t="s">
        <v>72</v>
      </c>
      <c r="P1075" t="b">
        <v>0</v>
      </c>
      <c r="Q1075" t="s">
        <v>61</v>
      </c>
      <c r="R1075" t="s">
        <v>88</v>
      </c>
      <c r="S1075" t="s">
        <v>111</v>
      </c>
      <c r="T1075" t="s">
        <v>3381</v>
      </c>
      <c r="U1075" t="b">
        <v>0</v>
      </c>
      <c r="V1075" t="s">
        <v>1750</v>
      </c>
      <c r="W1075" t="s">
        <v>1751</v>
      </c>
      <c r="X1075" t="s">
        <v>115</v>
      </c>
      <c r="Y1075" t="s">
        <v>1752</v>
      </c>
      <c r="Z1075">
        <v>30265</v>
      </c>
      <c r="AA1075">
        <v>33.398150000000001</v>
      </c>
      <c r="AB1075">
        <v>-84.755740000000003</v>
      </c>
      <c r="AC1075">
        <v>41.978382000000003</v>
      </c>
      <c r="AD1075">
        <v>-91.668626000000003</v>
      </c>
      <c r="AF1075" t="s">
        <v>80</v>
      </c>
      <c r="AG1075">
        <v>22</v>
      </c>
      <c r="AH1075">
        <v>20</v>
      </c>
      <c r="AI1075">
        <v>26</v>
      </c>
      <c r="AJ1075" t="s">
        <v>81</v>
      </c>
      <c r="AK1075" t="s">
        <v>82</v>
      </c>
      <c r="AP1075" s="1">
        <v>45798.666666666664</v>
      </c>
      <c r="AQ1075" s="1">
        <v>45823.820833333331</v>
      </c>
      <c r="AR1075" s="1">
        <v>45823.820833333331</v>
      </c>
      <c r="AS1075" t="s">
        <v>3382</v>
      </c>
    </row>
    <row r="1076" spans="1:45" x14ac:dyDescent="0.25">
      <c r="A1076">
        <v>2025</v>
      </c>
      <c r="B1076" t="s">
        <v>69</v>
      </c>
      <c r="C1076" t="s">
        <v>70</v>
      </c>
      <c r="D1076" t="s">
        <v>71</v>
      </c>
      <c r="E1076">
        <v>40770</v>
      </c>
      <c r="F1076">
        <v>44556</v>
      </c>
      <c r="G1076">
        <v>44556</v>
      </c>
      <c r="H1076" t="b">
        <v>1</v>
      </c>
      <c r="I1076">
        <v>44556</v>
      </c>
      <c r="J1076" t="b">
        <f t="shared" si="32"/>
        <v>1</v>
      </c>
      <c r="K1076">
        <v>44556</v>
      </c>
      <c r="L1076" t="b">
        <f t="shared" si="33"/>
        <v>1</v>
      </c>
      <c r="M1076">
        <v>0</v>
      </c>
      <c r="N1076">
        <v>44556</v>
      </c>
      <c r="O1076" t="s">
        <v>72</v>
      </c>
      <c r="P1076" t="b">
        <v>0</v>
      </c>
      <c r="Q1076" t="s">
        <v>61</v>
      </c>
      <c r="R1076" t="s">
        <v>73</v>
      </c>
      <c r="S1076" t="s">
        <v>74</v>
      </c>
      <c r="T1076" t="s">
        <v>3383</v>
      </c>
      <c r="U1076" t="b">
        <v>0</v>
      </c>
      <c r="V1076" t="s">
        <v>3384</v>
      </c>
      <c r="W1076" t="s">
        <v>3385</v>
      </c>
      <c r="X1076" t="s">
        <v>92</v>
      </c>
      <c r="Y1076" t="s">
        <v>3386</v>
      </c>
      <c r="Z1076">
        <v>33040</v>
      </c>
      <c r="AA1076">
        <v>24.558634999999999</v>
      </c>
      <c r="AB1076">
        <v>-81.786826000000005</v>
      </c>
      <c r="AC1076">
        <v>41.978382000000003</v>
      </c>
      <c r="AD1076">
        <v>-91.668626000000003</v>
      </c>
      <c r="AF1076" t="s">
        <v>80</v>
      </c>
      <c r="AG1076">
        <v>22</v>
      </c>
      <c r="AH1076">
        <v>20</v>
      </c>
      <c r="AI1076">
        <v>26</v>
      </c>
      <c r="AJ1076" t="s">
        <v>81</v>
      </c>
      <c r="AK1076" t="s">
        <v>82</v>
      </c>
      <c r="AP1076" s="1">
        <v>45798.664583333331</v>
      </c>
      <c r="AQ1076" s="1">
        <v>45823.824999999997</v>
      </c>
      <c r="AR1076" s="1">
        <v>45823.824999999997</v>
      </c>
      <c r="AS1076" t="s">
        <v>3387</v>
      </c>
    </row>
    <row r="1077" spans="1:45" x14ac:dyDescent="0.25">
      <c r="A1077">
        <v>2025</v>
      </c>
      <c r="B1077" t="s">
        <v>84</v>
      </c>
      <c r="C1077" t="s">
        <v>118</v>
      </c>
      <c r="D1077" t="s">
        <v>86</v>
      </c>
      <c r="E1077">
        <v>52610</v>
      </c>
      <c r="F1077">
        <v>56942</v>
      </c>
      <c r="G1077">
        <v>56942</v>
      </c>
      <c r="H1077" t="b">
        <v>0</v>
      </c>
      <c r="I1077">
        <v>56942</v>
      </c>
      <c r="J1077" t="b">
        <f t="shared" si="32"/>
        <v>1</v>
      </c>
      <c r="K1077">
        <v>56942</v>
      </c>
      <c r="L1077" t="b">
        <f t="shared" si="33"/>
        <v>1</v>
      </c>
      <c r="M1077">
        <v>0</v>
      </c>
      <c r="N1077">
        <v>56942</v>
      </c>
      <c r="O1077" t="s">
        <v>72</v>
      </c>
      <c r="P1077" t="b">
        <v>0</v>
      </c>
      <c r="Q1077" t="s">
        <v>61</v>
      </c>
      <c r="R1077" t="s">
        <v>87</v>
      </c>
      <c r="S1077" t="s">
        <v>88</v>
      </c>
      <c r="T1077" t="s">
        <v>3388</v>
      </c>
      <c r="U1077" t="b">
        <v>0</v>
      </c>
      <c r="V1077" t="s">
        <v>1796</v>
      </c>
      <c r="W1077" t="s">
        <v>1797</v>
      </c>
      <c r="X1077" t="s">
        <v>92</v>
      </c>
      <c r="Y1077" t="s">
        <v>913</v>
      </c>
      <c r="Z1077">
        <v>32225</v>
      </c>
      <c r="AA1077">
        <v>30.325258000000002</v>
      </c>
      <c r="AB1077">
        <v>-81.516694000000001</v>
      </c>
      <c r="AC1077">
        <v>41.978382000000003</v>
      </c>
      <c r="AD1077">
        <v>-91.668626000000003</v>
      </c>
      <c r="AF1077" t="s">
        <v>80</v>
      </c>
      <c r="AG1077">
        <v>22</v>
      </c>
      <c r="AH1077">
        <v>20</v>
      </c>
      <c r="AI1077">
        <v>26</v>
      </c>
      <c r="AJ1077" t="s">
        <v>81</v>
      </c>
      <c r="AK1077" t="s">
        <v>82</v>
      </c>
      <c r="AP1077" s="1">
        <v>45798.666666666664</v>
      </c>
      <c r="AQ1077" s="1">
        <v>45823.821527777778</v>
      </c>
      <c r="AR1077" s="1">
        <v>45823.821527777778</v>
      </c>
      <c r="AS1077" t="s">
        <v>3389</v>
      </c>
    </row>
    <row r="1078" spans="1:45" x14ac:dyDescent="0.25">
      <c r="A1078">
        <v>2025</v>
      </c>
      <c r="B1078" t="s">
        <v>69</v>
      </c>
      <c r="C1078" t="s">
        <v>70</v>
      </c>
      <c r="D1078" t="s">
        <v>95</v>
      </c>
      <c r="E1078">
        <v>40770</v>
      </c>
      <c r="F1078">
        <v>46968</v>
      </c>
      <c r="G1078">
        <v>51968</v>
      </c>
      <c r="H1078" t="b">
        <v>0</v>
      </c>
      <c r="I1078">
        <v>51968</v>
      </c>
      <c r="J1078" t="b">
        <f t="shared" si="32"/>
        <v>1</v>
      </c>
      <c r="K1078">
        <v>51968</v>
      </c>
      <c r="L1078" t="b">
        <f t="shared" si="33"/>
        <v>1</v>
      </c>
      <c r="M1078">
        <v>5000</v>
      </c>
      <c r="N1078">
        <v>46968</v>
      </c>
      <c r="O1078" t="s">
        <v>72</v>
      </c>
      <c r="P1078" t="b">
        <v>0</v>
      </c>
      <c r="Q1078" t="s">
        <v>61</v>
      </c>
      <c r="R1078" t="s">
        <v>103</v>
      </c>
      <c r="S1078" t="s">
        <v>104</v>
      </c>
      <c r="T1078" t="s">
        <v>3390</v>
      </c>
      <c r="U1078" t="b">
        <v>0</v>
      </c>
      <c r="V1078" t="s">
        <v>3391</v>
      </c>
      <c r="W1078" t="s">
        <v>3392</v>
      </c>
      <c r="X1078" t="s">
        <v>92</v>
      </c>
      <c r="Y1078" t="s">
        <v>3393</v>
      </c>
      <c r="Z1078">
        <v>33311</v>
      </c>
      <c r="AA1078">
        <v>26.165544000000001</v>
      </c>
      <c r="AB1078">
        <v>-80.165205</v>
      </c>
      <c r="AC1078">
        <v>41.978382000000003</v>
      </c>
      <c r="AD1078">
        <v>-91.668626000000003</v>
      </c>
      <c r="AF1078" t="s">
        <v>80</v>
      </c>
      <c r="AG1078">
        <v>22</v>
      </c>
      <c r="AH1078">
        <v>20</v>
      </c>
      <c r="AI1078">
        <v>26</v>
      </c>
      <c r="AJ1078" t="s">
        <v>81</v>
      </c>
      <c r="AK1078" t="s">
        <v>82</v>
      </c>
      <c r="AP1078" s="1">
        <v>45798.668749999997</v>
      </c>
      <c r="AQ1078" s="1">
        <v>45798.668749999997</v>
      </c>
      <c r="AR1078" s="1">
        <v>45823.824305555558</v>
      </c>
      <c r="AS1078" t="s">
        <v>3394</v>
      </c>
    </row>
    <row r="1079" spans="1:45" x14ac:dyDescent="0.25">
      <c r="A1079">
        <v>2025</v>
      </c>
      <c r="B1079" t="s">
        <v>84</v>
      </c>
      <c r="C1079" t="s">
        <v>118</v>
      </c>
      <c r="D1079" t="s">
        <v>86</v>
      </c>
      <c r="E1079">
        <v>52610</v>
      </c>
      <c r="F1079">
        <v>57897</v>
      </c>
      <c r="G1079">
        <v>57897</v>
      </c>
      <c r="H1079" t="b">
        <v>0</v>
      </c>
      <c r="I1079">
        <v>57897</v>
      </c>
      <c r="J1079" t="b">
        <f t="shared" si="32"/>
        <v>1</v>
      </c>
      <c r="K1079">
        <v>57897</v>
      </c>
      <c r="L1079" t="b">
        <f t="shared" si="33"/>
        <v>1</v>
      </c>
      <c r="M1079">
        <v>0</v>
      </c>
      <c r="N1079">
        <v>57897</v>
      </c>
      <c r="O1079" t="s">
        <v>72</v>
      </c>
      <c r="P1079" t="b">
        <v>0</v>
      </c>
      <c r="Q1079" t="s">
        <v>47</v>
      </c>
      <c r="R1079" t="s">
        <v>73</v>
      </c>
      <c r="S1079" t="s">
        <v>74</v>
      </c>
      <c r="T1079" t="s">
        <v>3395</v>
      </c>
      <c r="U1079" t="b">
        <v>0</v>
      </c>
      <c r="V1079" t="s">
        <v>743</v>
      </c>
      <c r="W1079" t="s">
        <v>744</v>
      </c>
      <c r="X1079" t="s">
        <v>92</v>
      </c>
      <c r="Y1079" t="s">
        <v>745</v>
      </c>
      <c r="Z1079">
        <v>34448</v>
      </c>
      <c r="AA1079">
        <v>28.826629000000001</v>
      </c>
      <c r="AB1079">
        <v>-82.578924000000001</v>
      </c>
      <c r="AC1079">
        <v>41.978382000000003</v>
      </c>
      <c r="AD1079">
        <v>-91.668626000000003</v>
      </c>
      <c r="AF1079" t="s">
        <v>80</v>
      </c>
      <c r="AG1079">
        <v>22</v>
      </c>
      <c r="AH1079">
        <v>20</v>
      </c>
      <c r="AI1079">
        <v>26</v>
      </c>
      <c r="AJ1079" t="s">
        <v>81</v>
      </c>
      <c r="AK1079" t="s">
        <v>82</v>
      </c>
      <c r="AP1079" s="1">
        <v>45798.667361111111</v>
      </c>
      <c r="AQ1079" s="1">
        <v>45823.822916666664</v>
      </c>
      <c r="AR1079" s="1">
        <v>45823.822916666664</v>
      </c>
      <c r="AS1079" t="s">
        <v>3396</v>
      </c>
    </row>
    <row r="1080" spans="1:45" x14ac:dyDescent="0.25">
      <c r="A1080">
        <v>2025</v>
      </c>
      <c r="B1080" t="s">
        <v>84</v>
      </c>
      <c r="C1080" t="s">
        <v>85</v>
      </c>
      <c r="D1080" t="s">
        <v>86</v>
      </c>
      <c r="E1080">
        <v>52610</v>
      </c>
      <c r="F1080">
        <v>60371</v>
      </c>
      <c r="G1080">
        <v>60371</v>
      </c>
      <c r="H1080" t="b">
        <v>0</v>
      </c>
      <c r="I1080">
        <v>60371</v>
      </c>
      <c r="J1080" t="b">
        <f t="shared" si="32"/>
        <v>1</v>
      </c>
      <c r="K1080">
        <v>60371</v>
      </c>
      <c r="L1080" t="b">
        <f t="shared" si="33"/>
        <v>1</v>
      </c>
      <c r="M1080">
        <v>0</v>
      </c>
      <c r="N1080">
        <v>60371</v>
      </c>
      <c r="O1080" t="s">
        <v>72</v>
      </c>
      <c r="P1080" t="b">
        <v>0</v>
      </c>
      <c r="Q1080" t="s">
        <v>47</v>
      </c>
      <c r="R1080" t="s">
        <v>73</v>
      </c>
      <c r="S1080" t="s">
        <v>74</v>
      </c>
      <c r="T1080" t="s">
        <v>3397</v>
      </c>
      <c r="U1080" t="b">
        <v>0</v>
      </c>
      <c r="V1080" t="s">
        <v>1223</v>
      </c>
      <c r="W1080" t="s">
        <v>1224</v>
      </c>
      <c r="X1080" t="s">
        <v>92</v>
      </c>
      <c r="Y1080" t="s">
        <v>1225</v>
      </c>
      <c r="Z1080">
        <v>33021</v>
      </c>
      <c r="AA1080">
        <v>26.026040999999999</v>
      </c>
      <c r="AB1080">
        <v>-80.207999000000001</v>
      </c>
      <c r="AC1080">
        <v>41.978382000000003</v>
      </c>
      <c r="AD1080">
        <v>-91.668626000000003</v>
      </c>
      <c r="AF1080" t="s">
        <v>80</v>
      </c>
      <c r="AG1080">
        <v>22</v>
      </c>
      <c r="AH1080">
        <v>20</v>
      </c>
      <c r="AI1080">
        <v>26</v>
      </c>
      <c r="AJ1080" t="s">
        <v>81</v>
      </c>
      <c r="AK1080" t="s">
        <v>82</v>
      </c>
      <c r="AP1080" s="1">
        <v>45798.668749999997</v>
      </c>
      <c r="AQ1080" s="1">
        <v>45823.824305555558</v>
      </c>
      <c r="AR1080" s="1">
        <v>45823.824305555558</v>
      </c>
      <c r="AS1080" t="s">
        <v>3398</v>
      </c>
    </row>
    <row r="1081" spans="1:45" x14ac:dyDescent="0.25">
      <c r="A1081">
        <v>2025</v>
      </c>
      <c r="B1081" t="s">
        <v>69</v>
      </c>
      <c r="C1081" t="s">
        <v>110</v>
      </c>
      <c r="D1081" t="s">
        <v>95</v>
      </c>
      <c r="E1081">
        <v>40770</v>
      </c>
      <c r="F1081">
        <v>46834</v>
      </c>
      <c r="G1081">
        <v>46834</v>
      </c>
      <c r="H1081" t="b">
        <v>0</v>
      </c>
      <c r="I1081">
        <v>46834</v>
      </c>
      <c r="J1081" t="b">
        <f t="shared" si="32"/>
        <v>1</v>
      </c>
      <c r="K1081">
        <v>46834</v>
      </c>
      <c r="L1081" t="b">
        <f t="shared" si="33"/>
        <v>1</v>
      </c>
      <c r="M1081">
        <v>0</v>
      </c>
      <c r="N1081">
        <v>46834</v>
      </c>
      <c r="O1081" t="s">
        <v>72</v>
      </c>
      <c r="P1081" t="b">
        <v>0</v>
      </c>
      <c r="Q1081" t="s">
        <v>61</v>
      </c>
      <c r="R1081" t="s">
        <v>103</v>
      </c>
      <c r="S1081" t="s">
        <v>104</v>
      </c>
      <c r="T1081" t="s">
        <v>3399</v>
      </c>
      <c r="U1081" t="b">
        <v>0</v>
      </c>
      <c r="V1081" t="s">
        <v>2364</v>
      </c>
      <c r="W1081" t="s">
        <v>2365</v>
      </c>
      <c r="X1081" t="s">
        <v>92</v>
      </c>
      <c r="Y1081" t="s">
        <v>2366</v>
      </c>
      <c r="Z1081">
        <v>33544</v>
      </c>
      <c r="AA1081">
        <v>28.23415</v>
      </c>
      <c r="AB1081">
        <v>-82.354470000000006</v>
      </c>
      <c r="AC1081">
        <v>41.978382000000003</v>
      </c>
      <c r="AD1081">
        <v>-91.668626000000003</v>
      </c>
      <c r="AF1081" t="s">
        <v>80</v>
      </c>
      <c r="AG1081">
        <v>22</v>
      </c>
      <c r="AH1081">
        <v>20</v>
      </c>
      <c r="AI1081">
        <v>26</v>
      </c>
      <c r="AJ1081" t="s">
        <v>81</v>
      </c>
      <c r="AK1081" t="s">
        <v>82</v>
      </c>
      <c r="AP1081" s="1">
        <v>45798.667361111111</v>
      </c>
      <c r="AQ1081" s="1">
        <v>45798.667361111111</v>
      </c>
      <c r="AR1081" s="1">
        <v>45823.822916666664</v>
      </c>
      <c r="AS1081" t="s">
        <v>3374</v>
      </c>
    </row>
    <row r="1082" spans="1:45" x14ac:dyDescent="0.25">
      <c r="A1082">
        <v>2025</v>
      </c>
      <c r="B1082" t="s">
        <v>168</v>
      </c>
      <c r="C1082" t="s">
        <v>118</v>
      </c>
      <c r="D1082" t="s">
        <v>170</v>
      </c>
      <c r="E1082">
        <v>47250</v>
      </c>
      <c r="F1082">
        <v>53001</v>
      </c>
      <c r="G1082">
        <v>53001</v>
      </c>
      <c r="H1082" t="b">
        <v>0</v>
      </c>
      <c r="I1082">
        <v>53001</v>
      </c>
      <c r="J1082" t="b">
        <f t="shared" si="32"/>
        <v>1</v>
      </c>
      <c r="K1082">
        <v>53001</v>
      </c>
      <c r="L1082" t="b">
        <f t="shared" si="33"/>
        <v>1</v>
      </c>
      <c r="M1082">
        <v>0</v>
      </c>
      <c r="N1082">
        <v>53001</v>
      </c>
      <c r="O1082" t="s">
        <v>72</v>
      </c>
      <c r="P1082" t="b">
        <v>1</v>
      </c>
      <c r="Q1082" t="s">
        <v>47</v>
      </c>
      <c r="R1082" t="s">
        <v>73</v>
      </c>
      <c r="S1082" t="s">
        <v>74</v>
      </c>
      <c r="T1082" t="s">
        <v>3400</v>
      </c>
      <c r="U1082" t="b">
        <v>0</v>
      </c>
      <c r="V1082" t="s">
        <v>2217</v>
      </c>
      <c r="W1082" t="s">
        <v>2218</v>
      </c>
      <c r="X1082" t="s">
        <v>115</v>
      </c>
      <c r="Y1082" t="s">
        <v>2219</v>
      </c>
      <c r="Z1082">
        <v>30114</v>
      </c>
      <c r="AA1082">
        <v>34.264963000000002</v>
      </c>
      <c r="AB1082">
        <v>-84.466516999999996</v>
      </c>
      <c r="AC1082">
        <v>41.978382000000003</v>
      </c>
      <c r="AD1082">
        <v>-91.668626000000003</v>
      </c>
      <c r="AF1082" t="s">
        <v>80</v>
      </c>
      <c r="AG1082">
        <v>22</v>
      </c>
      <c r="AH1082">
        <v>20</v>
      </c>
      <c r="AI1082">
        <v>26</v>
      </c>
      <c r="AJ1082" t="s">
        <v>81</v>
      </c>
      <c r="AK1082" t="s">
        <v>82</v>
      </c>
      <c r="AP1082" s="1">
        <v>45798.665972222225</v>
      </c>
      <c r="AQ1082" s="1">
        <v>45823.820138888892</v>
      </c>
      <c r="AR1082" s="1">
        <v>45823.820138888892</v>
      </c>
      <c r="AS1082" t="s">
        <v>3401</v>
      </c>
    </row>
    <row r="1083" spans="1:45" x14ac:dyDescent="0.25">
      <c r="A1083">
        <v>2025</v>
      </c>
      <c r="B1083" t="s">
        <v>69</v>
      </c>
      <c r="C1083" t="s">
        <v>110</v>
      </c>
      <c r="D1083" t="s">
        <v>95</v>
      </c>
      <c r="E1083">
        <v>40770</v>
      </c>
      <c r="F1083">
        <v>44599</v>
      </c>
      <c r="G1083">
        <v>44599</v>
      </c>
      <c r="H1083" t="b">
        <v>0</v>
      </c>
      <c r="I1083">
        <v>44599</v>
      </c>
      <c r="J1083" t="b">
        <f t="shared" si="32"/>
        <v>1</v>
      </c>
      <c r="K1083">
        <v>44599</v>
      </c>
      <c r="L1083" t="b">
        <f t="shared" si="33"/>
        <v>1</v>
      </c>
      <c r="M1083">
        <v>0</v>
      </c>
      <c r="N1083">
        <v>44599</v>
      </c>
      <c r="O1083" t="s">
        <v>72</v>
      </c>
      <c r="P1083" t="b">
        <v>0</v>
      </c>
      <c r="Q1083" t="s">
        <v>61</v>
      </c>
      <c r="R1083" t="s">
        <v>103</v>
      </c>
      <c r="S1083" t="s">
        <v>104</v>
      </c>
      <c r="T1083" t="s">
        <v>3402</v>
      </c>
      <c r="U1083" t="b">
        <v>0</v>
      </c>
      <c r="V1083" t="s">
        <v>120</v>
      </c>
      <c r="W1083" t="s">
        <v>121</v>
      </c>
      <c r="X1083" t="s">
        <v>115</v>
      </c>
      <c r="Y1083" t="s">
        <v>122</v>
      </c>
      <c r="Z1083">
        <v>30507</v>
      </c>
      <c r="AA1083">
        <v>34.225197000000001</v>
      </c>
      <c r="AB1083">
        <v>-83.861868000000001</v>
      </c>
      <c r="AC1083">
        <v>41.978382000000003</v>
      </c>
      <c r="AD1083">
        <v>-91.668626000000003</v>
      </c>
      <c r="AF1083" t="s">
        <v>80</v>
      </c>
      <c r="AG1083">
        <v>22</v>
      </c>
      <c r="AH1083">
        <v>20</v>
      </c>
      <c r="AI1083">
        <v>26</v>
      </c>
      <c r="AJ1083" t="s">
        <v>81</v>
      </c>
      <c r="AK1083" t="s">
        <v>82</v>
      </c>
      <c r="AP1083" s="1">
        <v>45798.665972222225</v>
      </c>
      <c r="AQ1083" s="1">
        <v>45798.665972222225</v>
      </c>
      <c r="AR1083" s="1">
        <v>45823.820138888892</v>
      </c>
      <c r="AS1083" t="s">
        <v>3403</v>
      </c>
    </row>
    <row r="1084" spans="1:45" x14ac:dyDescent="0.25">
      <c r="A1084">
        <v>2025</v>
      </c>
      <c r="B1084" t="s">
        <v>218</v>
      </c>
      <c r="C1084" t="s">
        <v>244</v>
      </c>
      <c r="D1084" t="s">
        <v>219</v>
      </c>
      <c r="E1084">
        <v>55400</v>
      </c>
      <c r="F1084">
        <v>60929</v>
      </c>
      <c r="G1084">
        <v>60929</v>
      </c>
      <c r="H1084" t="b">
        <v>0</v>
      </c>
      <c r="I1084">
        <v>60929</v>
      </c>
      <c r="J1084" t="b">
        <f t="shared" si="32"/>
        <v>1</v>
      </c>
      <c r="K1084">
        <v>60929</v>
      </c>
      <c r="L1084" t="b">
        <f t="shared" si="33"/>
        <v>1</v>
      </c>
      <c r="M1084">
        <v>0</v>
      </c>
      <c r="N1084">
        <v>60929</v>
      </c>
      <c r="O1084" t="s">
        <v>72</v>
      </c>
      <c r="P1084" t="b">
        <v>0</v>
      </c>
      <c r="Q1084" t="s">
        <v>61</v>
      </c>
      <c r="R1084" t="s">
        <v>73</v>
      </c>
      <c r="S1084" t="s">
        <v>74</v>
      </c>
      <c r="T1084" t="s">
        <v>3404</v>
      </c>
      <c r="U1084" t="b">
        <v>0</v>
      </c>
      <c r="V1084" t="s">
        <v>324</v>
      </c>
      <c r="W1084" t="s">
        <v>325</v>
      </c>
      <c r="X1084" t="s">
        <v>165</v>
      </c>
      <c r="Y1084" t="s">
        <v>326</v>
      </c>
      <c r="Z1084">
        <v>29414</v>
      </c>
      <c r="AA1084">
        <v>32.791001000000001</v>
      </c>
      <c r="AB1084">
        <v>-80.035849999999996</v>
      </c>
      <c r="AC1084">
        <v>41.978382000000003</v>
      </c>
      <c r="AD1084">
        <v>-91.668626000000003</v>
      </c>
      <c r="AF1084" t="s">
        <v>80</v>
      </c>
      <c r="AG1084">
        <v>22</v>
      </c>
      <c r="AH1084">
        <v>20</v>
      </c>
      <c r="AI1084">
        <v>24</v>
      </c>
      <c r="AJ1084" t="s">
        <v>81</v>
      </c>
      <c r="AK1084" t="s">
        <v>82</v>
      </c>
      <c r="AP1084" s="1">
        <v>45798.665277777778</v>
      </c>
      <c r="AQ1084" s="1">
        <v>45823.819444444445</v>
      </c>
      <c r="AR1084" s="1">
        <v>45823.819444444445</v>
      </c>
      <c r="AS1084" t="s">
        <v>3405</v>
      </c>
    </row>
    <row r="1085" spans="1:45" x14ac:dyDescent="0.25">
      <c r="A1085">
        <v>2025</v>
      </c>
      <c r="B1085" t="s">
        <v>69</v>
      </c>
      <c r="C1085" t="s">
        <v>244</v>
      </c>
      <c r="D1085" t="s">
        <v>71</v>
      </c>
      <c r="E1085">
        <v>40770</v>
      </c>
      <c r="F1085">
        <v>46445</v>
      </c>
      <c r="G1085">
        <v>45445</v>
      </c>
      <c r="H1085" t="b">
        <v>0</v>
      </c>
      <c r="I1085">
        <v>45445</v>
      </c>
      <c r="J1085" t="b">
        <f t="shared" si="32"/>
        <v>1</v>
      </c>
      <c r="K1085">
        <v>45445</v>
      </c>
      <c r="L1085" t="b">
        <f t="shared" si="33"/>
        <v>1</v>
      </c>
      <c r="M1085">
        <v>-1000</v>
      </c>
      <c r="N1085">
        <v>46445</v>
      </c>
      <c r="O1085" t="s">
        <v>72</v>
      </c>
      <c r="P1085" t="b">
        <v>1</v>
      </c>
      <c r="Q1085" t="s">
        <v>47</v>
      </c>
      <c r="T1085" t="s">
        <v>3406</v>
      </c>
      <c r="U1085" t="b">
        <v>0</v>
      </c>
      <c r="V1085" t="s">
        <v>1306</v>
      </c>
      <c r="W1085" t="s">
        <v>1307</v>
      </c>
      <c r="X1085" t="s">
        <v>52</v>
      </c>
      <c r="Y1085" t="s">
        <v>1308</v>
      </c>
      <c r="Z1085">
        <v>76210</v>
      </c>
      <c r="AA1085">
        <v>33.166383000000003</v>
      </c>
      <c r="AB1085">
        <v>-97.083054000000004</v>
      </c>
      <c r="AC1085">
        <v>41.978382000000003</v>
      </c>
      <c r="AD1085">
        <v>-91.668626000000003</v>
      </c>
      <c r="AF1085" t="s">
        <v>80</v>
      </c>
      <c r="AG1085">
        <v>22</v>
      </c>
      <c r="AH1085">
        <v>20</v>
      </c>
      <c r="AI1085">
        <v>26</v>
      </c>
      <c r="AJ1085" t="s">
        <v>81</v>
      </c>
      <c r="AK1085" t="s">
        <v>82</v>
      </c>
      <c r="AP1085" s="1">
        <v>45798.664583333331</v>
      </c>
      <c r="AQ1085" s="1">
        <v>45823.818749999999</v>
      </c>
      <c r="AR1085" s="1">
        <v>45823.818749999999</v>
      </c>
      <c r="AS1085" t="s">
        <v>229</v>
      </c>
    </row>
    <row r="1086" spans="1:45" x14ac:dyDescent="0.25">
      <c r="A1086">
        <v>2025</v>
      </c>
      <c r="B1086" t="s">
        <v>69</v>
      </c>
      <c r="C1086" t="s">
        <v>70</v>
      </c>
      <c r="D1086" t="s">
        <v>71</v>
      </c>
      <c r="E1086">
        <v>40770</v>
      </c>
      <c r="F1086">
        <v>43297</v>
      </c>
      <c r="G1086">
        <v>43297</v>
      </c>
      <c r="H1086" t="b">
        <v>0</v>
      </c>
      <c r="I1086">
        <v>43297</v>
      </c>
      <c r="J1086" t="b">
        <f t="shared" si="32"/>
        <v>1</v>
      </c>
      <c r="K1086">
        <v>43297</v>
      </c>
      <c r="L1086" t="b">
        <f t="shared" si="33"/>
        <v>1</v>
      </c>
      <c r="M1086">
        <v>0</v>
      </c>
      <c r="N1086">
        <v>43297</v>
      </c>
      <c r="O1086" t="s">
        <v>72</v>
      </c>
      <c r="P1086" t="b">
        <v>0</v>
      </c>
      <c r="Q1086" t="s">
        <v>61</v>
      </c>
      <c r="R1086" t="s">
        <v>103</v>
      </c>
      <c r="S1086" t="s">
        <v>104</v>
      </c>
      <c r="T1086" t="s">
        <v>3407</v>
      </c>
      <c r="U1086" t="b">
        <v>0</v>
      </c>
      <c r="V1086" t="s">
        <v>209</v>
      </c>
      <c r="W1086" t="s">
        <v>210</v>
      </c>
      <c r="X1086" t="s">
        <v>92</v>
      </c>
      <c r="Y1086" t="s">
        <v>211</v>
      </c>
      <c r="Z1086">
        <v>33765</v>
      </c>
      <c r="AA1086">
        <v>27.970898999999999</v>
      </c>
      <c r="AB1086">
        <v>-82.729361999999995</v>
      </c>
      <c r="AC1086">
        <v>41.978382000000003</v>
      </c>
      <c r="AD1086">
        <v>-91.668626000000003</v>
      </c>
      <c r="AF1086" t="s">
        <v>80</v>
      </c>
      <c r="AG1086">
        <v>22</v>
      </c>
      <c r="AH1086">
        <v>20</v>
      </c>
      <c r="AI1086">
        <v>26</v>
      </c>
      <c r="AJ1086" t="s">
        <v>81</v>
      </c>
      <c r="AK1086" t="s">
        <v>82</v>
      </c>
      <c r="AP1086" s="1">
        <v>45798.668055555558</v>
      </c>
      <c r="AQ1086" s="1">
        <v>45823.823611111111</v>
      </c>
      <c r="AR1086" s="1">
        <v>45823.823611111111</v>
      </c>
      <c r="AS1086" t="s">
        <v>279</v>
      </c>
    </row>
    <row r="1087" spans="1:45" x14ac:dyDescent="0.25">
      <c r="A1087">
        <v>2025</v>
      </c>
      <c r="B1087" t="s">
        <v>69</v>
      </c>
      <c r="C1087" t="s">
        <v>118</v>
      </c>
      <c r="D1087" t="s">
        <v>71</v>
      </c>
      <c r="E1087">
        <v>40770</v>
      </c>
      <c r="F1087">
        <v>46245</v>
      </c>
      <c r="G1087">
        <v>47740</v>
      </c>
      <c r="H1087" t="b">
        <v>0</v>
      </c>
      <c r="I1087">
        <v>47740</v>
      </c>
      <c r="J1087" t="b">
        <f t="shared" si="32"/>
        <v>1</v>
      </c>
      <c r="K1087">
        <v>47740</v>
      </c>
      <c r="L1087" t="b">
        <f t="shared" si="33"/>
        <v>1</v>
      </c>
      <c r="M1087">
        <v>1495</v>
      </c>
      <c r="N1087">
        <v>47740</v>
      </c>
      <c r="O1087" t="s">
        <v>72</v>
      </c>
      <c r="P1087" t="b">
        <v>0</v>
      </c>
      <c r="Q1087" t="s">
        <v>61</v>
      </c>
      <c r="T1087" t="s">
        <v>3408</v>
      </c>
      <c r="U1087" t="b">
        <v>0</v>
      </c>
      <c r="V1087" t="s">
        <v>340</v>
      </c>
      <c r="W1087" t="s">
        <v>341</v>
      </c>
      <c r="X1087" t="s">
        <v>52</v>
      </c>
      <c r="Y1087" t="s">
        <v>342</v>
      </c>
      <c r="Z1087">
        <v>78238</v>
      </c>
      <c r="AA1087">
        <v>29.481100000000001</v>
      </c>
      <c r="AB1087">
        <v>-98.602479000000002</v>
      </c>
      <c r="AC1087">
        <v>41.978382000000003</v>
      </c>
      <c r="AD1087">
        <v>-91.668626000000003</v>
      </c>
      <c r="AF1087" t="s">
        <v>80</v>
      </c>
      <c r="AG1087">
        <v>22</v>
      </c>
      <c r="AH1087">
        <v>20</v>
      </c>
      <c r="AI1087">
        <v>26</v>
      </c>
      <c r="AJ1087" t="s">
        <v>81</v>
      </c>
      <c r="AK1087" t="s">
        <v>82</v>
      </c>
      <c r="AP1087" s="1">
        <v>45798.665277777778</v>
      </c>
      <c r="AQ1087" s="1">
        <v>45798.665277777778</v>
      </c>
      <c r="AR1087" s="1">
        <v>45823.820138888892</v>
      </c>
      <c r="AS1087" t="s">
        <v>343</v>
      </c>
    </row>
    <row r="1088" spans="1:45" x14ac:dyDescent="0.25">
      <c r="A1088">
        <v>2025</v>
      </c>
      <c r="B1088" t="s">
        <v>84</v>
      </c>
      <c r="C1088" t="s">
        <v>169</v>
      </c>
      <c r="D1088" t="s">
        <v>86</v>
      </c>
      <c r="E1088">
        <v>52610</v>
      </c>
      <c r="F1088">
        <v>59573</v>
      </c>
      <c r="G1088">
        <v>59573</v>
      </c>
      <c r="H1088" t="b">
        <v>0</v>
      </c>
      <c r="I1088">
        <v>59573</v>
      </c>
      <c r="J1088" t="b">
        <f t="shared" si="32"/>
        <v>1</v>
      </c>
      <c r="K1088">
        <v>59573</v>
      </c>
      <c r="L1088" t="b">
        <f t="shared" si="33"/>
        <v>1</v>
      </c>
      <c r="M1088">
        <v>0</v>
      </c>
      <c r="N1088">
        <v>59573</v>
      </c>
      <c r="O1088" t="s">
        <v>72</v>
      </c>
      <c r="P1088" t="b">
        <v>0</v>
      </c>
      <c r="Q1088" t="s">
        <v>61</v>
      </c>
      <c r="R1088" t="s">
        <v>73</v>
      </c>
      <c r="S1088" t="s">
        <v>74</v>
      </c>
      <c r="T1088" t="s">
        <v>3409</v>
      </c>
      <c r="U1088" t="b">
        <v>0</v>
      </c>
      <c r="V1088" t="s">
        <v>179</v>
      </c>
      <c r="W1088" t="s">
        <v>180</v>
      </c>
      <c r="X1088" t="s">
        <v>92</v>
      </c>
      <c r="Y1088" t="s">
        <v>181</v>
      </c>
      <c r="Z1088">
        <v>32547</v>
      </c>
      <c r="AA1088">
        <v>30.444400000000002</v>
      </c>
      <c r="AB1088">
        <v>-86.638000000000005</v>
      </c>
      <c r="AC1088">
        <v>41.978382000000003</v>
      </c>
      <c r="AD1088">
        <v>-91.668626000000003</v>
      </c>
      <c r="AF1088" t="s">
        <v>80</v>
      </c>
      <c r="AG1088">
        <v>22</v>
      </c>
      <c r="AH1088">
        <v>20</v>
      </c>
      <c r="AI1088">
        <v>26</v>
      </c>
      <c r="AJ1088" t="s">
        <v>81</v>
      </c>
      <c r="AK1088" t="s">
        <v>82</v>
      </c>
      <c r="AP1088" s="1">
        <v>45798.666666666664</v>
      </c>
      <c r="AQ1088" s="1">
        <v>45823.822222222225</v>
      </c>
      <c r="AR1088" s="1">
        <v>45823.822222222225</v>
      </c>
      <c r="AS1088" t="s">
        <v>3410</v>
      </c>
    </row>
    <row r="1089" spans="1:45" x14ac:dyDescent="0.25">
      <c r="A1089">
        <v>2025</v>
      </c>
      <c r="B1089" t="s">
        <v>69</v>
      </c>
      <c r="C1089" t="s">
        <v>118</v>
      </c>
      <c r="D1089" t="s">
        <v>95</v>
      </c>
      <c r="E1089">
        <v>40770</v>
      </c>
      <c r="F1089">
        <v>49884</v>
      </c>
      <c r="G1089">
        <v>49884</v>
      </c>
      <c r="H1089" t="b">
        <v>0</v>
      </c>
      <c r="I1089">
        <v>49884</v>
      </c>
      <c r="J1089" t="b">
        <f t="shared" si="32"/>
        <v>1</v>
      </c>
      <c r="K1089">
        <v>49884</v>
      </c>
      <c r="L1089" t="b">
        <f t="shared" si="33"/>
        <v>1</v>
      </c>
      <c r="M1089">
        <v>0</v>
      </c>
      <c r="N1089">
        <v>49884</v>
      </c>
      <c r="O1089" t="s">
        <v>72</v>
      </c>
      <c r="P1089" t="b">
        <v>0</v>
      </c>
      <c r="Q1089" t="s">
        <v>61</v>
      </c>
      <c r="R1089" t="s">
        <v>73</v>
      </c>
      <c r="S1089" t="s">
        <v>74</v>
      </c>
      <c r="T1089" t="s">
        <v>3411</v>
      </c>
      <c r="U1089" t="b">
        <v>0</v>
      </c>
      <c r="V1089" t="s">
        <v>2364</v>
      </c>
      <c r="W1089" t="s">
        <v>2365</v>
      </c>
      <c r="X1089" t="s">
        <v>92</v>
      </c>
      <c r="Y1089" t="s">
        <v>2366</v>
      </c>
      <c r="Z1089">
        <v>33544</v>
      </c>
      <c r="AA1089">
        <v>28.23415</v>
      </c>
      <c r="AB1089">
        <v>-82.354470000000006</v>
      </c>
      <c r="AC1089">
        <v>41.978382000000003</v>
      </c>
      <c r="AD1089">
        <v>-91.668626000000003</v>
      </c>
      <c r="AF1089" t="s">
        <v>80</v>
      </c>
      <c r="AG1089">
        <v>22</v>
      </c>
      <c r="AH1089">
        <v>20</v>
      </c>
      <c r="AI1089">
        <v>26</v>
      </c>
      <c r="AJ1089" t="s">
        <v>81</v>
      </c>
      <c r="AK1089" t="s">
        <v>82</v>
      </c>
      <c r="AP1089" s="1">
        <v>45798.667361111111</v>
      </c>
      <c r="AQ1089" s="1">
        <v>45798.667361111111</v>
      </c>
      <c r="AR1089" s="1">
        <v>45823.822916666664</v>
      </c>
      <c r="AS1089" t="s">
        <v>3412</v>
      </c>
    </row>
    <row r="1090" spans="1:45" x14ac:dyDescent="0.25">
      <c r="A1090">
        <v>2025</v>
      </c>
      <c r="B1090" t="s">
        <v>69</v>
      </c>
      <c r="C1090" t="s">
        <v>244</v>
      </c>
      <c r="D1090" t="s">
        <v>95</v>
      </c>
      <c r="E1090">
        <v>40770</v>
      </c>
      <c r="F1090">
        <v>44996</v>
      </c>
      <c r="G1090">
        <v>44996</v>
      </c>
      <c r="H1090" t="b">
        <v>0</v>
      </c>
      <c r="I1090">
        <v>44996</v>
      </c>
      <c r="J1090" t="b">
        <f t="shared" si="32"/>
        <v>1</v>
      </c>
      <c r="K1090">
        <v>44996</v>
      </c>
      <c r="L1090" t="b">
        <f t="shared" si="33"/>
        <v>1</v>
      </c>
      <c r="M1090">
        <v>0</v>
      </c>
      <c r="N1090">
        <v>44996</v>
      </c>
      <c r="O1090" t="s">
        <v>72</v>
      </c>
      <c r="P1090" t="b">
        <v>0</v>
      </c>
      <c r="Q1090" t="s">
        <v>47</v>
      </c>
      <c r="R1090" t="s">
        <v>73</v>
      </c>
      <c r="S1090" t="s">
        <v>74</v>
      </c>
      <c r="T1090" t="s">
        <v>3413</v>
      </c>
      <c r="U1090" t="b">
        <v>0</v>
      </c>
      <c r="V1090" t="s">
        <v>2264</v>
      </c>
      <c r="W1090" t="s">
        <v>2265</v>
      </c>
      <c r="X1090" t="s">
        <v>92</v>
      </c>
      <c r="Y1090" t="s">
        <v>2266</v>
      </c>
      <c r="Z1090">
        <v>33406</v>
      </c>
      <c r="AA1090">
        <v>26.674538999999999</v>
      </c>
      <c r="AB1090">
        <v>-80.085171000000003</v>
      </c>
      <c r="AC1090">
        <v>41.978382000000003</v>
      </c>
      <c r="AD1090">
        <v>-91.668626000000003</v>
      </c>
      <c r="AF1090" t="s">
        <v>80</v>
      </c>
      <c r="AG1090">
        <v>22</v>
      </c>
      <c r="AH1090">
        <v>20</v>
      </c>
      <c r="AI1090">
        <v>26</v>
      </c>
      <c r="AJ1090" t="s">
        <v>81</v>
      </c>
      <c r="AK1090" t="s">
        <v>82</v>
      </c>
      <c r="AP1090" s="1">
        <v>45798.668749999997</v>
      </c>
      <c r="AQ1090" s="1">
        <v>45823.823611111111</v>
      </c>
      <c r="AR1090" s="1">
        <v>45823.823611111111</v>
      </c>
      <c r="AS1090" t="s">
        <v>3414</v>
      </c>
    </row>
    <row r="1091" spans="1:45" x14ac:dyDescent="0.25">
      <c r="A1091">
        <v>2025</v>
      </c>
      <c r="B1091" t="s">
        <v>84</v>
      </c>
      <c r="C1091" t="s">
        <v>85</v>
      </c>
      <c r="D1091" t="s">
        <v>86</v>
      </c>
      <c r="E1091">
        <v>52610</v>
      </c>
      <c r="F1091">
        <v>61332</v>
      </c>
      <c r="G1091">
        <v>61332</v>
      </c>
      <c r="H1091" t="b">
        <v>0</v>
      </c>
      <c r="I1091">
        <v>61332</v>
      </c>
      <c r="J1091" t="b">
        <f t="shared" ref="J1091:J1154" si="34">G1091=I1091</f>
        <v>1</v>
      </c>
      <c r="K1091">
        <v>61332</v>
      </c>
      <c r="L1091" t="b">
        <f t="shared" ref="L1091:L1154" si="35">K1091=G1091</f>
        <v>1</v>
      </c>
      <c r="M1091">
        <v>0</v>
      </c>
      <c r="N1091">
        <v>61332</v>
      </c>
      <c r="O1091" t="s">
        <v>72</v>
      </c>
      <c r="P1091" t="b">
        <v>0</v>
      </c>
      <c r="Q1091" t="s">
        <v>61</v>
      </c>
      <c r="R1091" t="s">
        <v>73</v>
      </c>
      <c r="S1091" t="s">
        <v>74</v>
      </c>
      <c r="T1091" t="s">
        <v>3415</v>
      </c>
      <c r="U1091" t="b">
        <v>0</v>
      </c>
      <c r="V1091" t="s">
        <v>1883</v>
      </c>
      <c r="W1091" t="s">
        <v>1884</v>
      </c>
      <c r="X1091" t="s">
        <v>132</v>
      </c>
      <c r="Y1091" t="s">
        <v>143</v>
      </c>
      <c r="Z1091">
        <v>36606</v>
      </c>
      <c r="AA1091">
        <v>30.655752</v>
      </c>
      <c r="AB1091">
        <v>-88.117306999999997</v>
      </c>
      <c r="AC1091">
        <v>41.978382000000003</v>
      </c>
      <c r="AD1091">
        <v>-91.668626000000003</v>
      </c>
      <c r="AF1091" t="s">
        <v>80</v>
      </c>
      <c r="AG1091">
        <v>22</v>
      </c>
      <c r="AH1091">
        <v>20</v>
      </c>
      <c r="AI1091">
        <v>26</v>
      </c>
      <c r="AJ1091" t="s">
        <v>81</v>
      </c>
      <c r="AK1091" t="s">
        <v>82</v>
      </c>
      <c r="AP1091" s="1">
        <v>45798.665972222225</v>
      </c>
      <c r="AQ1091" s="1">
        <v>45823.821527777778</v>
      </c>
      <c r="AR1091" s="1">
        <v>45823.821527777778</v>
      </c>
      <c r="AS1091" t="s">
        <v>3416</v>
      </c>
    </row>
    <row r="1092" spans="1:45" x14ac:dyDescent="0.25">
      <c r="A1092">
        <v>2025</v>
      </c>
      <c r="B1092" t="s">
        <v>218</v>
      </c>
      <c r="C1092" t="s">
        <v>118</v>
      </c>
      <c r="D1092" t="s">
        <v>434</v>
      </c>
      <c r="E1092">
        <v>55400</v>
      </c>
      <c r="F1092">
        <v>59069</v>
      </c>
      <c r="G1092">
        <v>60764</v>
      </c>
      <c r="H1092" t="b">
        <v>1</v>
      </c>
      <c r="I1092">
        <v>60764</v>
      </c>
      <c r="J1092" t="b">
        <f t="shared" si="34"/>
        <v>1</v>
      </c>
      <c r="K1092">
        <v>60764</v>
      </c>
      <c r="L1092" t="b">
        <f t="shared" si="35"/>
        <v>1</v>
      </c>
      <c r="M1092">
        <v>1695</v>
      </c>
      <c r="N1092">
        <v>60764</v>
      </c>
      <c r="O1092" t="s">
        <v>96</v>
      </c>
      <c r="P1092" t="b">
        <v>1</v>
      </c>
      <c r="Q1092" t="s">
        <v>47</v>
      </c>
      <c r="T1092" t="s">
        <v>3417</v>
      </c>
      <c r="U1092" t="b">
        <v>0</v>
      </c>
      <c r="V1092" t="s">
        <v>1479</v>
      </c>
      <c r="W1092" t="s">
        <v>1480</v>
      </c>
      <c r="X1092" t="s">
        <v>52</v>
      </c>
      <c r="Y1092" t="s">
        <v>1481</v>
      </c>
      <c r="Z1092">
        <v>77578</v>
      </c>
      <c r="AA1092">
        <v>29.497519</v>
      </c>
      <c r="AB1092">
        <v>-95.389286999999996</v>
      </c>
      <c r="AC1092">
        <v>41.978382000000003</v>
      </c>
      <c r="AD1092">
        <v>-91.668626000000003</v>
      </c>
      <c r="AF1092" t="s">
        <v>80</v>
      </c>
      <c r="AG1092">
        <v>22</v>
      </c>
      <c r="AH1092">
        <v>20</v>
      </c>
      <c r="AI1092">
        <v>24</v>
      </c>
      <c r="AJ1092" t="s">
        <v>81</v>
      </c>
      <c r="AK1092" t="s">
        <v>82</v>
      </c>
      <c r="AP1092" s="1">
        <v>45798.665277777778</v>
      </c>
      <c r="AQ1092" s="1">
        <v>45823.820138888892</v>
      </c>
      <c r="AR1092" s="1">
        <v>45823.820138888892</v>
      </c>
      <c r="AS1092" t="s">
        <v>3418</v>
      </c>
    </row>
    <row r="1093" spans="1:45" x14ac:dyDescent="0.25">
      <c r="A1093">
        <v>2025</v>
      </c>
      <c r="B1093" t="s">
        <v>84</v>
      </c>
      <c r="C1093" t="s">
        <v>110</v>
      </c>
      <c r="D1093" t="s">
        <v>86</v>
      </c>
      <c r="E1093">
        <v>52610</v>
      </c>
      <c r="F1093">
        <v>58492</v>
      </c>
      <c r="G1093">
        <v>58492</v>
      </c>
      <c r="H1093" t="b">
        <v>1</v>
      </c>
      <c r="I1093">
        <v>58492</v>
      </c>
      <c r="J1093" t="b">
        <f t="shared" si="34"/>
        <v>1</v>
      </c>
      <c r="K1093">
        <v>58492</v>
      </c>
      <c r="L1093" t="b">
        <f t="shared" si="35"/>
        <v>1</v>
      </c>
      <c r="M1093">
        <v>0</v>
      </c>
      <c r="N1093">
        <v>58492</v>
      </c>
      <c r="O1093" t="s">
        <v>96</v>
      </c>
      <c r="P1093" t="b">
        <v>1</v>
      </c>
      <c r="Q1093" t="s">
        <v>47</v>
      </c>
      <c r="R1093" t="s">
        <v>1287</v>
      </c>
      <c r="S1093" t="s">
        <v>1287</v>
      </c>
      <c r="T1093" t="s">
        <v>3419</v>
      </c>
      <c r="U1093" t="b">
        <v>0</v>
      </c>
      <c r="V1093" t="s">
        <v>1657</v>
      </c>
      <c r="W1093" t="s">
        <v>1658</v>
      </c>
      <c r="X1093" t="s">
        <v>100</v>
      </c>
      <c r="Y1093" t="s">
        <v>1659</v>
      </c>
      <c r="Z1093">
        <v>70433</v>
      </c>
      <c r="AA1093">
        <v>30.428625</v>
      </c>
      <c r="AB1093">
        <v>-90.079250999999999</v>
      </c>
      <c r="AC1093">
        <v>41.978382000000003</v>
      </c>
      <c r="AD1093">
        <v>-91.668626000000003</v>
      </c>
      <c r="AF1093" t="s">
        <v>80</v>
      </c>
      <c r="AG1093">
        <v>22</v>
      </c>
      <c r="AH1093">
        <v>20</v>
      </c>
      <c r="AI1093">
        <v>26</v>
      </c>
      <c r="AJ1093" t="s">
        <v>81</v>
      </c>
      <c r="AK1093" t="s">
        <v>82</v>
      </c>
      <c r="AP1093" s="1">
        <v>45798.665972222225</v>
      </c>
      <c r="AQ1093" s="1">
        <v>45823.820833333331</v>
      </c>
      <c r="AR1093" s="1">
        <v>45823.820833333331</v>
      </c>
      <c r="AS1093" t="s">
        <v>377</v>
      </c>
    </row>
    <row r="1094" spans="1:45" x14ac:dyDescent="0.25">
      <c r="A1094">
        <v>2025</v>
      </c>
      <c r="B1094" t="s">
        <v>84</v>
      </c>
      <c r="C1094" t="s">
        <v>110</v>
      </c>
      <c r="D1094" t="s">
        <v>86</v>
      </c>
      <c r="E1094">
        <v>52610</v>
      </c>
      <c r="F1094">
        <v>60491</v>
      </c>
      <c r="G1094">
        <v>60491</v>
      </c>
      <c r="H1094" t="b">
        <v>0</v>
      </c>
      <c r="I1094">
        <v>60491</v>
      </c>
      <c r="J1094" t="b">
        <f t="shared" si="34"/>
        <v>1</v>
      </c>
      <c r="K1094">
        <v>60491</v>
      </c>
      <c r="L1094" t="b">
        <f t="shared" si="35"/>
        <v>1</v>
      </c>
      <c r="M1094">
        <v>0</v>
      </c>
      <c r="N1094">
        <v>60491</v>
      </c>
      <c r="O1094" t="s">
        <v>72</v>
      </c>
      <c r="P1094" t="b">
        <v>0</v>
      </c>
      <c r="Q1094" t="s">
        <v>61</v>
      </c>
      <c r="R1094" t="s">
        <v>73</v>
      </c>
      <c r="S1094" t="s">
        <v>74</v>
      </c>
      <c r="T1094" t="s">
        <v>3420</v>
      </c>
      <c r="U1094" t="b">
        <v>0</v>
      </c>
      <c r="V1094" t="s">
        <v>314</v>
      </c>
      <c r="W1094" t="s">
        <v>315</v>
      </c>
      <c r="X1094" t="s">
        <v>78</v>
      </c>
      <c r="Y1094" t="s">
        <v>316</v>
      </c>
      <c r="Z1094">
        <v>27616</v>
      </c>
      <c r="AA1094">
        <v>35.890317000000003</v>
      </c>
      <c r="AB1094">
        <v>-78.563794999999999</v>
      </c>
      <c r="AC1094">
        <v>41.978382000000003</v>
      </c>
      <c r="AD1094">
        <v>-91.668626000000003</v>
      </c>
      <c r="AF1094" t="s">
        <v>80</v>
      </c>
      <c r="AG1094">
        <v>22</v>
      </c>
      <c r="AH1094">
        <v>20</v>
      </c>
      <c r="AI1094">
        <v>26</v>
      </c>
      <c r="AJ1094" t="s">
        <v>81</v>
      </c>
      <c r="AK1094" t="s">
        <v>82</v>
      </c>
      <c r="AP1094" s="1">
        <v>45823.818749999999</v>
      </c>
      <c r="AQ1094" s="1">
        <v>45823.818749999999</v>
      </c>
      <c r="AR1094" s="1">
        <v>45823.818749999999</v>
      </c>
      <c r="AS1094" t="s">
        <v>3421</v>
      </c>
    </row>
    <row r="1095" spans="1:45" x14ac:dyDescent="0.25">
      <c r="A1095">
        <v>2025</v>
      </c>
      <c r="B1095" t="s">
        <v>168</v>
      </c>
      <c r="C1095" t="s">
        <v>169</v>
      </c>
      <c r="D1095" t="s">
        <v>170</v>
      </c>
      <c r="E1095">
        <v>47250</v>
      </c>
      <c r="F1095">
        <v>50969</v>
      </c>
      <c r="G1095">
        <v>50969</v>
      </c>
      <c r="H1095" t="b">
        <v>0</v>
      </c>
      <c r="I1095">
        <v>50969</v>
      </c>
      <c r="J1095" t="b">
        <f t="shared" si="34"/>
        <v>1</v>
      </c>
      <c r="K1095">
        <v>50969</v>
      </c>
      <c r="L1095" t="b">
        <f t="shared" si="35"/>
        <v>1</v>
      </c>
      <c r="M1095">
        <v>0</v>
      </c>
      <c r="N1095">
        <v>50969</v>
      </c>
      <c r="O1095" t="s">
        <v>72</v>
      </c>
      <c r="P1095" t="b">
        <v>0</v>
      </c>
      <c r="Q1095" t="s">
        <v>61</v>
      </c>
      <c r="R1095" t="s">
        <v>73</v>
      </c>
      <c r="S1095" t="s">
        <v>74</v>
      </c>
      <c r="T1095" t="s">
        <v>3422</v>
      </c>
      <c r="U1095" t="b">
        <v>0</v>
      </c>
      <c r="V1095" t="s">
        <v>151</v>
      </c>
      <c r="W1095" t="s">
        <v>152</v>
      </c>
      <c r="X1095" t="s">
        <v>78</v>
      </c>
      <c r="Y1095" t="s">
        <v>153</v>
      </c>
      <c r="Z1095">
        <v>28056</v>
      </c>
      <c r="AA1095">
        <v>35.255481000000003</v>
      </c>
      <c r="AB1095">
        <v>-81.092680000000001</v>
      </c>
      <c r="AC1095">
        <v>41.978382000000003</v>
      </c>
      <c r="AD1095">
        <v>-91.668626000000003</v>
      </c>
      <c r="AF1095" t="s">
        <v>80</v>
      </c>
      <c r="AG1095">
        <v>22</v>
      </c>
      <c r="AH1095">
        <v>20</v>
      </c>
      <c r="AI1095">
        <v>26</v>
      </c>
      <c r="AJ1095" t="s">
        <v>81</v>
      </c>
      <c r="AK1095" t="s">
        <v>82</v>
      </c>
      <c r="AP1095" s="1">
        <v>45823.818749999999</v>
      </c>
      <c r="AQ1095" s="1">
        <v>45823.818749999999</v>
      </c>
      <c r="AR1095" s="1">
        <v>45823.818749999999</v>
      </c>
      <c r="AS1095" t="s">
        <v>3423</v>
      </c>
    </row>
    <row r="1096" spans="1:45" x14ac:dyDescent="0.25">
      <c r="A1096">
        <v>2025</v>
      </c>
      <c r="B1096" t="s">
        <v>69</v>
      </c>
      <c r="C1096" t="s">
        <v>244</v>
      </c>
      <c r="D1096" t="s">
        <v>95</v>
      </c>
      <c r="E1096">
        <v>40770</v>
      </c>
      <c r="F1096">
        <v>47946</v>
      </c>
      <c r="G1096">
        <v>47946</v>
      </c>
      <c r="H1096" t="b">
        <v>0</v>
      </c>
      <c r="I1096">
        <v>47568</v>
      </c>
      <c r="J1096" t="b">
        <f t="shared" si="34"/>
        <v>0</v>
      </c>
      <c r="K1096">
        <v>47946</v>
      </c>
      <c r="L1096" t="b">
        <f t="shared" si="35"/>
        <v>1</v>
      </c>
      <c r="M1096">
        <v>0</v>
      </c>
      <c r="N1096">
        <v>47946</v>
      </c>
      <c r="O1096" t="s">
        <v>72</v>
      </c>
      <c r="P1096" t="b">
        <v>1</v>
      </c>
      <c r="Q1096" t="s">
        <v>47</v>
      </c>
      <c r="R1096" t="s">
        <v>88</v>
      </c>
      <c r="S1096" t="s">
        <v>111</v>
      </c>
      <c r="T1096" t="s">
        <v>3424</v>
      </c>
      <c r="U1096" t="b">
        <v>0</v>
      </c>
      <c r="V1096" t="s">
        <v>1301</v>
      </c>
      <c r="W1096" t="s">
        <v>1302</v>
      </c>
      <c r="X1096" t="s">
        <v>165</v>
      </c>
      <c r="Y1096" t="s">
        <v>1303</v>
      </c>
      <c r="Z1096">
        <v>29063</v>
      </c>
      <c r="AA1096">
        <v>34.098478999999998</v>
      </c>
      <c r="AB1096">
        <v>-81.177722000000003</v>
      </c>
      <c r="AC1096">
        <v>41.978382000000003</v>
      </c>
      <c r="AD1096">
        <v>-91.668626000000003</v>
      </c>
      <c r="AF1096" t="s">
        <v>80</v>
      </c>
      <c r="AG1096">
        <v>22</v>
      </c>
      <c r="AH1096">
        <v>20</v>
      </c>
      <c r="AI1096">
        <v>26</v>
      </c>
      <c r="AJ1096" t="s">
        <v>81</v>
      </c>
      <c r="AK1096" t="s">
        <v>82</v>
      </c>
      <c r="AP1096" s="1">
        <v>45823.819444444445</v>
      </c>
      <c r="AQ1096" s="1">
        <v>45823.819444444445</v>
      </c>
      <c r="AR1096" s="1">
        <v>45823.819444444445</v>
      </c>
      <c r="AS1096" t="s">
        <v>3425</v>
      </c>
    </row>
    <row r="1097" spans="1:45" x14ac:dyDescent="0.25">
      <c r="A1097">
        <v>2025</v>
      </c>
      <c r="B1097" t="s">
        <v>69</v>
      </c>
      <c r="C1097" t="s">
        <v>70</v>
      </c>
      <c r="D1097" t="s">
        <v>71</v>
      </c>
      <c r="E1097">
        <v>40770</v>
      </c>
      <c r="F1097">
        <v>45835</v>
      </c>
      <c r="G1097">
        <v>45835</v>
      </c>
      <c r="H1097" t="b">
        <v>0</v>
      </c>
      <c r="I1097">
        <v>45835</v>
      </c>
      <c r="J1097" t="b">
        <f t="shared" si="34"/>
        <v>1</v>
      </c>
      <c r="K1097">
        <v>45835</v>
      </c>
      <c r="L1097" t="b">
        <f t="shared" si="35"/>
        <v>1</v>
      </c>
      <c r="M1097">
        <v>0</v>
      </c>
      <c r="N1097">
        <v>45835</v>
      </c>
      <c r="O1097" t="s">
        <v>72</v>
      </c>
      <c r="P1097" t="b">
        <v>1</v>
      </c>
      <c r="Q1097" t="s">
        <v>61</v>
      </c>
      <c r="T1097" t="s">
        <v>3426</v>
      </c>
      <c r="U1097" t="b">
        <v>0</v>
      </c>
      <c r="V1097" t="s">
        <v>1589</v>
      </c>
      <c r="W1097" t="s">
        <v>1590</v>
      </c>
      <c r="X1097" t="s">
        <v>52</v>
      </c>
      <c r="Y1097" t="s">
        <v>1591</v>
      </c>
      <c r="Z1097">
        <v>78664</v>
      </c>
      <c r="AA1097">
        <v>30.53407</v>
      </c>
      <c r="AB1097">
        <v>-97.690820000000002</v>
      </c>
      <c r="AC1097">
        <v>41.978382000000003</v>
      </c>
      <c r="AD1097">
        <v>-91.668626000000003</v>
      </c>
      <c r="AF1097" t="s">
        <v>80</v>
      </c>
      <c r="AG1097">
        <v>22</v>
      </c>
      <c r="AH1097">
        <v>20</v>
      </c>
      <c r="AI1097">
        <v>26</v>
      </c>
      <c r="AJ1097" t="s">
        <v>81</v>
      </c>
      <c r="AK1097" t="s">
        <v>82</v>
      </c>
      <c r="AP1097" s="1">
        <v>45798.665277777778</v>
      </c>
      <c r="AQ1097" s="1">
        <v>45823.819444444445</v>
      </c>
      <c r="AR1097" s="1">
        <v>45823.819444444445</v>
      </c>
      <c r="AS1097" t="s">
        <v>1500</v>
      </c>
    </row>
    <row r="1098" spans="1:45" x14ac:dyDescent="0.25">
      <c r="A1098">
        <v>2025</v>
      </c>
      <c r="B1098" t="s">
        <v>69</v>
      </c>
      <c r="C1098" t="s">
        <v>118</v>
      </c>
      <c r="D1098" t="s">
        <v>71</v>
      </c>
      <c r="E1098">
        <v>40770</v>
      </c>
      <c r="F1098">
        <v>42769</v>
      </c>
      <c r="G1098">
        <v>42769</v>
      </c>
      <c r="H1098" t="b">
        <v>0</v>
      </c>
      <c r="I1098">
        <v>42769</v>
      </c>
      <c r="J1098" t="b">
        <f t="shared" si="34"/>
        <v>1</v>
      </c>
      <c r="K1098">
        <v>42769</v>
      </c>
      <c r="L1098" t="b">
        <f t="shared" si="35"/>
        <v>1</v>
      </c>
      <c r="M1098">
        <v>0</v>
      </c>
      <c r="N1098">
        <v>42769</v>
      </c>
      <c r="O1098" t="s">
        <v>72</v>
      </c>
      <c r="P1098" t="b">
        <v>0</v>
      </c>
      <c r="Q1098" t="s">
        <v>61</v>
      </c>
      <c r="R1098" t="s">
        <v>103</v>
      </c>
      <c r="S1098" t="s">
        <v>104</v>
      </c>
      <c r="T1098" t="s">
        <v>3427</v>
      </c>
      <c r="U1098" t="b">
        <v>0</v>
      </c>
      <c r="V1098" t="s">
        <v>896</v>
      </c>
      <c r="W1098" t="s">
        <v>897</v>
      </c>
      <c r="X1098" t="s">
        <v>132</v>
      </c>
      <c r="Y1098" t="s">
        <v>898</v>
      </c>
      <c r="Z1098">
        <v>35405</v>
      </c>
      <c r="AA1098">
        <v>33.169601999999998</v>
      </c>
      <c r="AB1098">
        <v>-87.494118</v>
      </c>
      <c r="AC1098">
        <v>41.978382000000003</v>
      </c>
      <c r="AD1098">
        <v>-91.668626000000003</v>
      </c>
      <c r="AF1098" t="s">
        <v>80</v>
      </c>
      <c r="AG1098">
        <v>22</v>
      </c>
      <c r="AH1098">
        <v>20</v>
      </c>
      <c r="AI1098">
        <v>26</v>
      </c>
      <c r="AJ1098" t="s">
        <v>81</v>
      </c>
      <c r="AK1098" t="s">
        <v>82</v>
      </c>
      <c r="AP1098" s="1">
        <v>45823.820833333331</v>
      </c>
      <c r="AQ1098" s="1">
        <v>45823.820833333331</v>
      </c>
      <c r="AR1098" s="1">
        <v>45823.820833333331</v>
      </c>
      <c r="AS1098" t="s">
        <v>1292</v>
      </c>
    </row>
    <row r="1099" spans="1:45" x14ac:dyDescent="0.25">
      <c r="A1099">
        <v>2025</v>
      </c>
      <c r="B1099" t="s">
        <v>84</v>
      </c>
      <c r="C1099" t="s">
        <v>169</v>
      </c>
      <c r="D1099" t="s">
        <v>86</v>
      </c>
      <c r="E1099">
        <v>52610</v>
      </c>
      <c r="F1099">
        <v>58117</v>
      </c>
      <c r="G1099">
        <v>58117</v>
      </c>
      <c r="H1099" t="b">
        <v>0</v>
      </c>
      <c r="I1099">
        <v>58117</v>
      </c>
      <c r="J1099" t="b">
        <f t="shared" si="34"/>
        <v>1</v>
      </c>
      <c r="K1099">
        <v>58117</v>
      </c>
      <c r="L1099" t="b">
        <f t="shared" si="35"/>
        <v>1</v>
      </c>
      <c r="M1099">
        <v>0</v>
      </c>
      <c r="N1099">
        <v>58117</v>
      </c>
      <c r="O1099" t="s">
        <v>96</v>
      </c>
      <c r="P1099" t="b">
        <v>0</v>
      </c>
      <c r="Q1099" t="s">
        <v>61</v>
      </c>
      <c r="T1099" t="s">
        <v>3428</v>
      </c>
      <c r="U1099" t="b">
        <v>0</v>
      </c>
      <c r="V1099" t="s">
        <v>2031</v>
      </c>
      <c r="W1099" t="s">
        <v>2032</v>
      </c>
      <c r="X1099" t="s">
        <v>52</v>
      </c>
      <c r="Y1099" t="s">
        <v>276</v>
      </c>
      <c r="Z1099">
        <v>77034</v>
      </c>
      <c r="AA1099">
        <v>29.623113</v>
      </c>
      <c r="AB1099">
        <v>-95.222515000000001</v>
      </c>
      <c r="AC1099">
        <v>41.978382000000003</v>
      </c>
      <c r="AD1099">
        <v>-91.668626000000003</v>
      </c>
      <c r="AF1099" t="s">
        <v>80</v>
      </c>
      <c r="AG1099">
        <v>22</v>
      </c>
      <c r="AH1099">
        <v>20</v>
      </c>
      <c r="AI1099">
        <v>26</v>
      </c>
      <c r="AJ1099" t="s">
        <v>81</v>
      </c>
      <c r="AK1099" t="s">
        <v>82</v>
      </c>
      <c r="AP1099" s="1">
        <v>45798.665277777778</v>
      </c>
      <c r="AQ1099" s="1">
        <v>45823.820138888892</v>
      </c>
      <c r="AR1099" s="1">
        <v>45823.820138888892</v>
      </c>
      <c r="AS1099" t="s">
        <v>3429</v>
      </c>
    </row>
    <row r="1100" spans="1:45" x14ac:dyDescent="0.25">
      <c r="A1100">
        <v>2025</v>
      </c>
      <c r="B1100" t="s">
        <v>84</v>
      </c>
      <c r="C1100" t="s">
        <v>85</v>
      </c>
      <c r="D1100" t="s">
        <v>86</v>
      </c>
      <c r="E1100">
        <v>52610</v>
      </c>
      <c r="F1100">
        <v>57642</v>
      </c>
      <c r="G1100">
        <v>57642</v>
      </c>
      <c r="H1100" t="b">
        <v>1</v>
      </c>
      <c r="I1100">
        <v>57642</v>
      </c>
      <c r="J1100" t="b">
        <f t="shared" si="34"/>
        <v>1</v>
      </c>
      <c r="K1100">
        <v>57642</v>
      </c>
      <c r="L1100" t="b">
        <f t="shared" si="35"/>
        <v>1</v>
      </c>
      <c r="M1100">
        <v>0</v>
      </c>
      <c r="N1100">
        <v>57642</v>
      </c>
      <c r="O1100" t="s">
        <v>72</v>
      </c>
      <c r="P1100" t="b">
        <v>1</v>
      </c>
      <c r="Q1100" t="s">
        <v>61</v>
      </c>
      <c r="T1100" t="s">
        <v>3430</v>
      </c>
      <c r="U1100" t="b">
        <v>0</v>
      </c>
      <c r="V1100" t="s">
        <v>199</v>
      </c>
      <c r="W1100" t="s">
        <v>200</v>
      </c>
      <c r="X1100" t="s">
        <v>52</v>
      </c>
      <c r="Y1100" t="s">
        <v>201</v>
      </c>
      <c r="Z1100">
        <v>77450</v>
      </c>
      <c r="AA1100">
        <v>29.784099999999999</v>
      </c>
      <c r="AB1100">
        <v>-95.742500000000007</v>
      </c>
      <c r="AC1100">
        <v>41.978382000000003</v>
      </c>
      <c r="AD1100">
        <v>-91.668626000000003</v>
      </c>
      <c r="AF1100" t="s">
        <v>80</v>
      </c>
      <c r="AG1100">
        <v>22</v>
      </c>
      <c r="AH1100">
        <v>20</v>
      </c>
      <c r="AI1100">
        <v>26</v>
      </c>
      <c r="AJ1100" t="s">
        <v>81</v>
      </c>
      <c r="AK1100" t="s">
        <v>82</v>
      </c>
      <c r="AP1100" s="1">
        <v>45798.665277777778</v>
      </c>
      <c r="AQ1100" s="1">
        <v>45798.665277777778</v>
      </c>
      <c r="AR1100" s="1">
        <v>45823.819444444445</v>
      </c>
      <c r="AS1100" t="s">
        <v>3431</v>
      </c>
    </row>
    <row r="1101" spans="1:45" x14ac:dyDescent="0.25">
      <c r="A1101">
        <v>2025</v>
      </c>
      <c r="B1101" t="s">
        <v>69</v>
      </c>
      <c r="C1101" t="s">
        <v>272</v>
      </c>
      <c r="D1101" t="s">
        <v>95</v>
      </c>
      <c r="E1101">
        <v>40770</v>
      </c>
      <c r="F1101">
        <v>45612</v>
      </c>
      <c r="G1101">
        <v>45612</v>
      </c>
      <c r="H1101" t="b">
        <v>0</v>
      </c>
      <c r="I1101">
        <v>45612</v>
      </c>
      <c r="J1101" t="b">
        <f t="shared" si="34"/>
        <v>1</v>
      </c>
      <c r="K1101">
        <v>45612</v>
      </c>
      <c r="L1101" t="b">
        <f t="shared" si="35"/>
        <v>1</v>
      </c>
      <c r="M1101">
        <v>0</v>
      </c>
      <c r="N1101">
        <v>45612</v>
      </c>
      <c r="O1101" t="s">
        <v>72</v>
      </c>
      <c r="P1101" t="b">
        <v>0</v>
      </c>
      <c r="Q1101" t="s">
        <v>47</v>
      </c>
      <c r="T1101" t="s">
        <v>3432</v>
      </c>
      <c r="U1101" t="b">
        <v>0</v>
      </c>
      <c r="V1101" t="s">
        <v>3433</v>
      </c>
      <c r="W1101" t="s">
        <v>3434</v>
      </c>
      <c r="X1101" t="s">
        <v>52</v>
      </c>
      <c r="Y1101" t="s">
        <v>728</v>
      </c>
      <c r="Z1101">
        <v>77340</v>
      </c>
      <c r="AA1101">
        <v>30.685120000000001</v>
      </c>
      <c r="AB1101">
        <v>-95.537602000000007</v>
      </c>
      <c r="AC1101">
        <v>41.978382000000003</v>
      </c>
      <c r="AD1101">
        <v>-91.668626000000003</v>
      </c>
      <c r="AF1101" t="s">
        <v>80</v>
      </c>
      <c r="AG1101">
        <v>22</v>
      </c>
      <c r="AH1101">
        <v>20</v>
      </c>
      <c r="AI1101">
        <v>26</v>
      </c>
      <c r="AJ1101" t="s">
        <v>81</v>
      </c>
      <c r="AK1101" t="s">
        <v>82</v>
      </c>
      <c r="AP1101" s="1">
        <v>45798.665277777778</v>
      </c>
      <c r="AQ1101" s="1">
        <v>45798.665277777778</v>
      </c>
      <c r="AR1101" s="1">
        <v>45823.819444444445</v>
      </c>
      <c r="AS1101" t="s">
        <v>3435</v>
      </c>
    </row>
    <row r="1102" spans="1:45" x14ac:dyDescent="0.25">
      <c r="A1102">
        <v>2025</v>
      </c>
      <c r="B1102" t="s">
        <v>69</v>
      </c>
      <c r="C1102" t="s">
        <v>244</v>
      </c>
      <c r="D1102" t="s">
        <v>95</v>
      </c>
      <c r="E1102">
        <v>40770</v>
      </c>
      <c r="F1102">
        <v>43806</v>
      </c>
      <c r="G1102">
        <v>43806</v>
      </c>
      <c r="H1102" t="b">
        <v>0</v>
      </c>
      <c r="I1102">
        <v>43806</v>
      </c>
      <c r="J1102" t="b">
        <f t="shared" si="34"/>
        <v>1</v>
      </c>
      <c r="K1102">
        <v>43806</v>
      </c>
      <c r="L1102" t="b">
        <f t="shared" si="35"/>
        <v>1</v>
      </c>
      <c r="M1102">
        <v>0</v>
      </c>
      <c r="N1102">
        <v>43806</v>
      </c>
      <c r="O1102" t="s">
        <v>72</v>
      </c>
      <c r="P1102" t="b">
        <v>0</v>
      </c>
      <c r="Q1102" t="s">
        <v>61</v>
      </c>
      <c r="R1102" t="s">
        <v>103</v>
      </c>
      <c r="S1102" t="s">
        <v>104</v>
      </c>
      <c r="T1102" t="s">
        <v>3436</v>
      </c>
      <c r="U1102" t="b">
        <v>0</v>
      </c>
      <c r="V1102" t="s">
        <v>106</v>
      </c>
      <c r="W1102" t="s">
        <v>107</v>
      </c>
      <c r="X1102" t="s">
        <v>78</v>
      </c>
      <c r="Y1102" t="s">
        <v>108</v>
      </c>
      <c r="Z1102">
        <v>28273</v>
      </c>
      <c r="AA1102">
        <v>35.113484</v>
      </c>
      <c r="AB1102">
        <v>-80.882840000000002</v>
      </c>
      <c r="AC1102">
        <v>41.978382000000003</v>
      </c>
      <c r="AD1102">
        <v>-91.668626000000003</v>
      </c>
      <c r="AF1102" t="s">
        <v>80</v>
      </c>
      <c r="AG1102">
        <v>22</v>
      </c>
      <c r="AH1102">
        <v>20</v>
      </c>
      <c r="AI1102">
        <v>26</v>
      </c>
      <c r="AJ1102" t="s">
        <v>81</v>
      </c>
      <c r="AK1102" t="s">
        <v>82</v>
      </c>
      <c r="AP1102" s="1">
        <v>45823.818749999999</v>
      </c>
      <c r="AQ1102" s="1">
        <v>45823.818749999999</v>
      </c>
      <c r="AR1102" s="1">
        <v>45823.818749999999</v>
      </c>
      <c r="AS1102" t="s">
        <v>154</v>
      </c>
    </row>
    <row r="1103" spans="1:45" x14ac:dyDescent="0.25">
      <c r="A1103">
        <v>2025</v>
      </c>
      <c r="B1103" t="s">
        <v>69</v>
      </c>
      <c r="C1103" t="s">
        <v>70</v>
      </c>
      <c r="D1103" t="s">
        <v>95</v>
      </c>
      <c r="E1103">
        <v>40770</v>
      </c>
      <c r="F1103">
        <v>45436</v>
      </c>
      <c r="G1103">
        <v>48433</v>
      </c>
      <c r="H1103" t="b">
        <v>0</v>
      </c>
      <c r="I1103">
        <v>48433</v>
      </c>
      <c r="J1103" t="b">
        <f t="shared" si="34"/>
        <v>1</v>
      </c>
      <c r="K1103">
        <v>48433</v>
      </c>
      <c r="L1103" t="b">
        <f t="shared" si="35"/>
        <v>1</v>
      </c>
      <c r="M1103">
        <v>2997</v>
      </c>
      <c r="N1103">
        <v>48433</v>
      </c>
      <c r="O1103" t="s">
        <v>72</v>
      </c>
      <c r="P1103" t="b">
        <v>0</v>
      </c>
      <c r="Q1103" t="s">
        <v>61</v>
      </c>
      <c r="T1103" t="s">
        <v>3437</v>
      </c>
      <c r="U1103" t="b">
        <v>0</v>
      </c>
      <c r="V1103" t="s">
        <v>3108</v>
      </c>
      <c r="W1103" t="s">
        <v>3109</v>
      </c>
      <c r="X1103" t="s">
        <v>52</v>
      </c>
      <c r="Y1103" t="s">
        <v>3110</v>
      </c>
      <c r="Z1103">
        <v>78666</v>
      </c>
      <c r="AA1103">
        <v>29.815615000000001</v>
      </c>
      <c r="AB1103">
        <v>-97.997752000000006</v>
      </c>
      <c r="AC1103">
        <v>41.978382000000003</v>
      </c>
      <c r="AD1103">
        <v>-91.668626000000003</v>
      </c>
      <c r="AF1103" t="s">
        <v>80</v>
      </c>
      <c r="AG1103">
        <v>22</v>
      </c>
      <c r="AH1103">
        <v>20</v>
      </c>
      <c r="AI1103">
        <v>26</v>
      </c>
      <c r="AJ1103" t="s">
        <v>81</v>
      </c>
      <c r="AK1103" t="s">
        <v>82</v>
      </c>
      <c r="AP1103" s="1">
        <v>45823.819444444445</v>
      </c>
      <c r="AQ1103" s="1">
        <v>45823.819444444445</v>
      </c>
      <c r="AR1103" s="1">
        <v>45823.819444444445</v>
      </c>
      <c r="AS1103" t="s">
        <v>3438</v>
      </c>
    </row>
    <row r="1104" spans="1:45" x14ac:dyDescent="0.25">
      <c r="A1104">
        <v>2025</v>
      </c>
      <c r="B1104" t="s">
        <v>69</v>
      </c>
      <c r="C1104" t="s">
        <v>118</v>
      </c>
      <c r="D1104" t="s">
        <v>71</v>
      </c>
      <c r="E1104">
        <v>40770</v>
      </c>
      <c r="F1104">
        <v>46695</v>
      </c>
      <c r="G1104">
        <v>46695</v>
      </c>
      <c r="H1104" t="b">
        <v>0</v>
      </c>
      <c r="I1104">
        <v>46695</v>
      </c>
      <c r="J1104" t="b">
        <f t="shared" si="34"/>
        <v>1</v>
      </c>
      <c r="K1104">
        <v>46695</v>
      </c>
      <c r="L1104" t="b">
        <f t="shared" si="35"/>
        <v>1</v>
      </c>
      <c r="M1104">
        <v>0</v>
      </c>
      <c r="N1104">
        <v>46695</v>
      </c>
      <c r="O1104" t="s">
        <v>72</v>
      </c>
      <c r="P1104" t="b">
        <v>0</v>
      </c>
      <c r="Q1104" t="s">
        <v>61</v>
      </c>
      <c r="R1104" t="s">
        <v>103</v>
      </c>
      <c r="S1104" t="s">
        <v>104</v>
      </c>
      <c r="T1104" t="s">
        <v>3439</v>
      </c>
      <c r="U1104" t="b">
        <v>0</v>
      </c>
      <c r="V1104" t="s">
        <v>286</v>
      </c>
      <c r="W1104" t="s">
        <v>287</v>
      </c>
      <c r="X1104" t="s">
        <v>92</v>
      </c>
      <c r="Y1104" t="s">
        <v>288</v>
      </c>
      <c r="Z1104">
        <v>33073</v>
      </c>
      <c r="AA1104">
        <v>26.274383</v>
      </c>
      <c r="AB1104">
        <v>-80.196033</v>
      </c>
      <c r="AC1104">
        <v>41.978382000000003</v>
      </c>
      <c r="AD1104">
        <v>-91.668626000000003</v>
      </c>
      <c r="AF1104" t="s">
        <v>80</v>
      </c>
      <c r="AG1104">
        <v>22</v>
      </c>
      <c r="AH1104">
        <v>20</v>
      </c>
      <c r="AI1104">
        <v>26</v>
      </c>
      <c r="AJ1104" t="s">
        <v>81</v>
      </c>
      <c r="AK1104" t="s">
        <v>82</v>
      </c>
      <c r="AP1104" s="1">
        <v>45823.824305555558</v>
      </c>
      <c r="AQ1104" s="1">
        <v>45823.824305555558</v>
      </c>
      <c r="AR1104" s="1">
        <v>45823.824305555558</v>
      </c>
      <c r="AS1104" t="s">
        <v>3440</v>
      </c>
    </row>
    <row r="1105" spans="1:45" x14ac:dyDescent="0.25">
      <c r="A1105">
        <v>2025</v>
      </c>
      <c r="B1105" t="s">
        <v>218</v>
      </c>
      <c r="C1105" t="s">
        <v>244</v>
      </c>
      <c r="D1105" t="s">
        <v>434</v>
      </c>
      <c r="E1105">
        <v>55400</v>
      </c>
      <c r="F1105">
        <v>60198</v>
      </c>
      <c r="G1105">
        <v>60198</v>
      </c>
      <c r="H1105" t="b">
        <v>0</v>
      </c>
      <c r="I1105">
        <v>60198</v>
      </c>
      <c r="J1105" t="b">
        <f t="shared" si="34"/>
        <v>1</v>
      </c>
      <c r="K1105">
        <v>60198</v>
      </c>
      <c r="L1105" t="b">
        <f t="shared" si="35"/>
        <v>1</v>
      </c>
      <c r="M1105">
        <v>0</v>
      </c>
      <c r="N1105">
        <v>60198</v>
      </c>
      <c r="O1105" t="s">
        <v>72</v>
      </c>
      <c r="P1105" t="b">
        <v>0</v>
      </c>
      <c r="Q1105" t="s">
        <v>61</v>
      </c>
      <c r="T1105" t="s">
        <v>3441</v>
      </c>
      <c r="U1105" t="b">
        <v>0</v>
      </c>
      <c r="V1105" t="s">
        <v>1589</v>
      </c>
      <c r="W1105" t="s">
        <v>1590</v>
      </c>
      <c r="X1105" t="s">
        <v>52</v>
      </c>
      <c r="Y1105" t="s">
        <v>1591</v>
      </c>
      <c r="Z1105">
        <v>78664</v>
      </c>
      <c r="AA1105">
        <v>30.53407</v>
      </c>
      <c r="AB1105">
        <v>-97.690820000000002</v>
      </c>
      <c r="AC1105">
        <v>41.978382000000003</v>
      </c>
      <c r="AD1105">
        <v>-91.668626000000003</v>
      </c>
      <c r="AF1105" t="s">
        <v>80</v>
      </c>
      <c r="AG1105">
        <v>22</v>
      </c>
      <c r="AH1105">
        <v>20</v>
      </c>
      <c r="AI1105">
        <v>24</v>
      </c>
      <c r="AJ1105" t="s">
        <v>81</v>
      </c>
      <c r="AK1105" t="s">
        <v>82</v>
      </c>
      <c r="AP1105" s="1">
        <v>45798.665277777778</v>
      </c>
      <c r="AQ1105" s="1">
        <v>45798.665277777778</v>
      </c>
      <c r="AR1105" s="1">
        <v>45823.819444444445</v>
      </c>
      <c r="AS1105" t="s">
        <v>3442</v>
      </c>
    </row>
    <row r="1106" spans="1:45" x14ac:dyDescent="0.25">
      <c r="A1106">
        <v>2025</v>
      </c>
      <c r="B1106" t="s">
        <v>84</v>
      </c>
      <c r="C1106" t="s">
        <v>118</v>
      </c>
      <c r="D1106" t="s">
        <v>86</v>
      </c>
      <c r="E1106">
        <v>52610</v>
      </c>
      <c r="F1106">
        <v>54469</v>
      </c>
      <c r="G1106">
        <v>54469</v>
      </c>
      <c r="H1106" t="b">
        <v>0</v>
      </c>
      <c r="I1106">
        <v>54469</v>
      </c>
      <c r="J1106" t="b">
        <f t="shared" si="34"/>
        <v>1</v>
      </c>
      <c r="K1106">
        <v>54469</v>
      </c>
      <c r="L1106" t="b">
        <f t="shared" si="35"/>
        <v>1</v>
      </c>
      <c r="M1106">
        <v>0</v>
      </c>
      <c r="N1106">
        <v>54469</v>
      </c>
      <c r="O1106" t="s">
        <v>72</v>
      </c>
      <c r="P1106" t="b">
        <v>0</v>
      </c>
      <c r="Q1106" t="s">
        <v>61</v>
      </c>
      <c r="R1106" t="s">
        <v>103</v>
      </c>
      <c r="S1106" t="s">
        <v>104</v>
      </c>
      <c r="T1106" t="s">
        <v>3443</v>
      </c>
      <c r="U1106" t="b">
        <v>0</v>
      </c>
      <c r="V1106" t="s">
        <v>896</v>
      </c>
      <c r="W1106" t="s">
        <v>897</v>
      </c>
      <c r="X1106" t="s">
        <v>132</v>
      </c>
      <c r="Y1106" t="s">
        <v>898</v>
      </c>
      <c r="Z1106">
        <v>35405</v>
      </c>
      <c r="AA1106">
        <v>33.169601999999998</v>
      </c>
      <c r="AB1106">
        <v>-87.494118</v>
      </c>
      <c r="AC1106">
        <v>41.978382000000003</v>
      </c>
      <c r="AD1106">
        <v>-91.668626000000003</v>
      </c>
      <c r="AF1106" t="s">
        <v>80</v>
      </c>
      <c r="AG1106">
        <v>22</v>
      </c>
      <c r="AH1106">
        <v>20</v>
      </c>
      <c r="AI1106">
        <v>26</v>
      </c>
      <c r="AJ1106" t="s">
        <v>81</v>
      </c>
      <c r="AK1106" t="s">
        <v>82</v>
      </c>
      <c r="AP1106" s="1">
        <v>45823.820833333331</v>
      </c>
      <c r="AQ1106" s="1">
        <v>45823.820833333331</v>
      </c>
      <c r="AR1106" s="1">
        <v>45823.820833333331</v>
      </c>
      <c r="AS1106" t="s">
        <v>2379</v>
      </c>
    </row>
    <row r="1107" spans="1:45" x14ac:dyDescent="0.25">
      <c r="A1107">
        <v>2025</v>
      </c>
      <c r="B1107" t="s">
        <v>168</v>
      </c>
      <c r="C1107" t="s">
        <v>110</v>
      </c>
      <c r="D1107" t="s">
        <v>170</v>
      </c>
      <c r="E1107">
        <v>47250</v>
      </c>
      <c r="F1107">
        <v>51883</v>
      </c>
      <c r="G1107">
        <v>60466</v>
      </c>
      <c r="H1107" t="b">
        <v>1</v>
      </c>
      <c r="I1107">
        <v>60466</v>
      </c>
      <c r="J1107" t="b">
        <f t="shared" si="34"/>
        <v>1</v>
      </c>
      <c r="K1107">
        <v>60466</v>
      </c>
      <c r="L1107" t="b">
        <f t="shared" si="35"/>
        <v>1</v>
      </c>
      <c r="M1107">
        <v>8583</v>
      </c>
      <c r="N1107">
        <v>60466</v>
      </c>
      <c r="O1107" t="s">
        <v>72</v>
      </c>
      <c r="P1107" t="b">
        <v>0</v>
      </c>
      <c r="Q1107" t="s">
        <v>61</v>
      </c>
      <c r="T1107" t="s">
        <v>3444</v>
      </c>
      <c r="U1107" t="b">
        <v>0</v>
      </c>
      <c r="V1107" t="s">
        <v>2691</v>
      </c>
      <c r="W1107" t="s">
        <v>2692</v>
      </c>
      <c r="X1107" t="s">
        <v>100</v>
      </c>
      <c r="Y1107" t="s">
        <v>2693</v>
      </c>
      <c r="Z1107">
        <v>70062</v>
      </c>
      <c r="AA1107">
        <v>30.007144</v>
      </c>
      <c r="AB1107">
        <v>-90.233551000000006</v>
      </c>
      <c r="AC1107">
        <v>41.978382000000003</v>
      </c>
      <c r="AD1107">
        <v>-91.668626000000003</v>
      </c>
      <c r="AF1107" t="s">
        <v>80</v>
      </c>
      <c r="AG1107">
        <v>22</v>
      </c>
      <c r="AH1107">
        <v>20</v>
      </c>
      <c r="AI1107">
        <v>26</v>
      </c>
      <c r="AJ1107" t="s">
        <v>81</v>
      </c>
      <c r="AK1107" t="s">
        <v>82</v>
      </c>
      <c r="AP1107" s="1">
        <v>45823.820833333331</v>
      </c>
      <c r="AQ1107" s="1">
        <v>45823.820833333331</v>
      </c>
      <c r="AR1107" s="1">
        <v>45823.820833333331</v>
      </c>
      <c r="AS1107" t="s">
        <v>3445</v>
      </c>
    </row>
    <row r="1108" spans="1:45" x14ac:dyDescent="0.25">
      <c r="A1108">
        <v>2025</v>
      </c>
      <c r="B1108" t="s">
        <v>69</v>
      </c>
      <c r="C1108" t="s">
        <v>110</v>
      </c>
      <c r="D1108" t="s">
        <v>95</v>
      </c>
      <c r="E1108">
        <v>40770</v>
      </c>
      <c r="F1108">
        <v>47773</v>
      </c>
      <c r="G1108">
        <v>47773</v>
      </c>
      <c r="H1108" t="b">
        <v>0</v>
      </c>
      <c r="I1108">
        <v>47773</v>
      </c>
      <c r="J1108" t="b">
        <f t="shared" si="34"/>
        <v>1</v>
      </c>
      <c r="K1108">
        <v>47773</v>
      </c>
      <c r="L1108" t="b">
        <f t="shared" si="35"/>
        <v>1</v>
      </c>
      <c r="M1108">
        <v>0</v>
      </c>
      <c r="N1108">
        <v>47773</v>
      </c>
      <c r="O1108" t="s">
        <v>72</v>
      </c>
      <c r="P1108" t="b">
        <v>0</v>
      </c>
      <c r="Q1108" t="s">
        <v>61</v>
      </c>
      <c r="R1108" t="s">
        <v>73</v>
      </c>
      <c r="S1108" t="s">
        <v>74</v>
      </c>
      <c r="T1108" t="s">
        <v>3446</v>
      </c>
      <c r="U1108" t="b">
        <v>0</v>
      </c>
      <c r="V1108" t="s">
        <v>281</v>
      </c>
      <c r="W1108" t="s">
        <v>282</v>
      </c>
      <c r="X1108" t="s">
        <v>165</v>
      </c>
      <c r="Y1108" t="s">
        <v>283</v>
      </c>
      <c r="Z1108">
        <v>29651</v>
      </c>
      <c r="AA1108">
        <v>34.949330000000003</v>
      </c>
      <c r="AB1108">
        <v>-82.200479999999999</v>
      </c>
      <c r="AC1108">
        <v>41.978382000000003</v>
      </c>
      <c r="AD1108">
        <v>-91.668626000000003</v>
      </c>
      <c r="AF1108" t="s">
        <v>80</v>
      </c>
      <c r="AG1108">
        <v>22</v>
      </c>
      <c r="AH1108">
        <v>20</v>
      </c>
      <c r="AI1108">
        <v>26</v>
      </c>
      <c r="AJ1108" t="s">
        <v>81</v>
      </c>
      <c r="AK1108" t="s">
        <v>82</v>
      </c>
      <c r="AP1108" s="1">
        <v>45823.819444444445</v>
      </c>
      <c r="AQ1108" s="1">
        <v>45823.819444444445</v>
      </c>
      <c r="AR1108" s="1">
        <v>45823.819444444445</v>
      </c>
      <c r="AS1108" t="s">
        <v>284</v>
      </c>
    </row>
    <row r="1109" spans="1:45" x14ac:dyDescent="0.25">
      <c r="A1109">
        <v>2025</v>
      </c>
      <c r="B1109" t="s">
        <v>69</v>
      </c>
      <c r="C1109" t="s">
        <v>70</v>
      </c>
      <c r="D1109" t="s">
        <v>95</v>
      </c>
      <c r="E1109">
        <v>40770</v>
      </c>
      <c r="F1109">
        <v>43468</v>
      </c>
      <c r="G1109">
        <v>43468</v>
      </c>
      <c r="H1109" t="b">
        <v>0</v>
      </c>
      <c r="I1109">
        <v>43468</v>
      </c>
      <c r="J1109" t="b">
        <f t="shared" si="34"/>
        <v>1</v>
      </c>
      <c r="K1109">
        <v>43468</v>
      </c>
      <c r="L1109" t="b">
        <f t="shared" si="35"/>
        <v>1</v>
      </c>
      <c r="M1109">
        <v>0</v>
      </c>
      <c r="N1109">
        <v>43468</v>
      </c>
      <c r="O1109" t="s">
        <v>72</v>
      </c>
      <c r="P1109" t="b">
        <v>0</v>
      </c>
      <c r="Q1109" t="s">
        <v>61</v>
      </c>
      <c r="R1109" t="s">
        <v>87</v>
      </c>
      <c r="S1109" t="s">
        <v>88</v>
      </c>
      <c r="T1109" t="s">
        <v>3447</v>
      </c>
      <c r="U1109" t="b">
        <v>0</v>
      </c>
      <c r="V1109" t="s">
        <v>291</v>
      </c>
      <c r="W1109" t="s">
        <v>292</v>
      </c>
      <c r="X1109" t="s">
        <v>92</v>
      </c>
      <c r="Y1109" t="s">
        <v>293</v>
      </c>
      <c r="Z1109">
        <v>32792</v>
      </c>
      <c r="AA1109">
        <v>28.598206000000001</v>
      </c>
      <c r="AB1109">
        <v>-81.306809999999999</v>
      </c>
      <c r="AC1109">
        <v>41.978382000000003</v>
      </c>
      <c r="AD1109">
        <v>-91.668626000000003</v>
      </c>
      <c r="AF1109" t="s">
        <v>80</v>
      </c>
      <c r="AG1109">
        <v>22</v>
      </c>
      <c r="AH1109">
        <v>20</v>
      </c>
      <c r="AI1109">
        <v>26</v>
      </c>
      <c r="AJ1109" t="s">
        <v>81</v>
      </c>
      <c r="AK1109" t="s">
        <v>82</v>
      </c>
      <c r="AP1109" s="1">
        <v>45823.822222222225</v>
      </c>
      <c r="AQ1109" s="1">
        <v>45823.822222222225</v>
      </c>
      <c r="AR1109" s="1">
        <v>45823.822222222225</v>
      </c>
      <c r="AS1109" t="s">
        <v>2023</v>
      </c>
    </row>
    <row r="1110" spans="1:45" x14ac:dyDescent="0.25">
      <c r="A1110">
        <v>2025</v>
      </c>
      <c r="B1110" t="s">
        <v>69</v>
      </c>
      <c r="C1110" t="s">
        <v>118</v>
      </c>
      <c r="D1110" t="s">
        <v>95</v>
      </c>
      <c r="E1110">
        <v>40770</v>
      </c>
      <c r="F1110">
        <v>44104</v>
      </c>
      <c r="G1110">
        <v>45899</v>
      </c>
      <c r="H1110" t="b">
        <v>0</v>
      </c>
      <c r="I1110">
        <v>45899</v>
      </c>
      <c r="J1110" t="b">
        <f t="shared" si="34"/>
        <v>1</v>
      </c>
      <c r="K1110">
        <v>45899</v>
      </c>
      <c r="L1110" t="b">
        <f t="shared" si="35"/>
        <v>1</v>
      </c>
      <c r="M1110">
        <v>1795</v>
      </c>
      <c r="N1110">
        <v>45899</v>
      </c>
      <c r="O1110" t="s">
        <v>72</v>
      </c>
      <c r="P1110" t="b">
        <v>1</v>
      </c>
      <c r="Q1110" t="s">
        <v>61</v>
      </c>
      <c r="T1110" t="s">
        <v>3448</v>
      </c>
      <c r="U1110" t="b">
        <v>0</v>
      </c>
      <c r="V1110" t="s">
        <v>3449</v>
      </c>
      <c r="W1110" t="s">
        <v>3450</v>
      </c>
      <c r="X1110" t="s">
        <v>66</v>
      </c>
      <c r="Y1110" t="s">
        <v>3451</v>
      </c>
      <c r="Z1110">
        <v>39440</v>
      </c>
      <c r="AA1110">
        <v>31.701516999999999</v>
      </c>
      <c r="AB1110">
        <v>-89.148016999999996</v>
      </c>
      <c r="AC1110">
        <v>41.978382000000003</v>
      </c>
      <c r="AD1110">
        <v>-91.668626000000003</v>
      </c>
      <c r="AF1110" t="s">
        <v>80</v>
      </c>
      <c r="AG1110">
        <v>22</v>
      </c>
      <c r="AH1110">
        <v>20</v>
      </c>
      <c r="AI1110">
        <v>26</v>
      </c>
      <c r="AJ1110" t="s">
        <v>81</v>
      </c>
      <c r="AK1110" t="s">
        <v>82</v>
      </c>
      <c r="AP1110" s="1">
        <v>45798.665972222225</v>
      </c>
      <c r="AQ1110" s="1">
        <v>45798.665972222225</v>
      </c>
      <c r="AR1110" s="1">
        <v>45823.820833333331</v>
      </c>
      <c r="AS1110" t="s">
        <v>3452</v>
      </c>
    </row>
    <row r="1111" spans="1:45" x14ac:dyDescent="0.25">
      <c r="A1111">
        <v>2025</v>
      </c>
      <c r="B1111" t="s">
        <v>69</v>
      </c>
      <c r="C1111" t="s">
        <v>70</v>
      </c>
      <c r="D1111" t="s">
        <v>71</v>
      </c>
      <c r="E1111">
        <v>40770</v>
      </c>
      <c r="F1111">
        <v>43085</v>
      </c>
      <c r="G1111">
        <v>43580</v>
      </c>
      <c r="H1111" t="b">
        <v>0</v>
      </c>
      <c r="I1111">
        <v>43580</v>
      </c>
      <c r="J1111" t="b">
        <f t="shared" si="34"/>
        <v>1</v>
      </c>
      <c r="K1111">
        <v>43580</v>
      </c>
      <c r="L1111" t="b">
        <f t="shared" si="35"/>
        <v>1</v>
      </c>
      <c r="M1111">
        <v>495</v>
      </c>
      <c r="N1111">
        <v>43580</v>
      </c>
      <c r="O1111" t="s">
        <v>96</v>
      </c>
      <c r="P1111" t="b">
        <v>0</v>
      </c>
      <c r="Q1111" t="s">
        <v>47</v>
      </c>
      <c r="T1111" t="s">
        <v>3453</v>
      </c>
      <c r="U1111" t="b">
        <v>0</v>
      </c>
      <c r="V1111" t="s">
        <v>2339</v>
      </c>
      <c r="W1111" t="s">
        <v>2340</v>
      </c>
      <c r="X1111" t="s">
        <v>52</v>
      </c>
      <c r="Y1111" t="s">
        <v>2341</v>
      </c>
      <c r="Z1111">
        <v>76053</v>
      </c>
      <c r="AA1111">
        <v>32.811934999999998</v>
      </c>
      <c r="AB1111">
        <v>-97.207223999999997</v>
      </c>
      <c r="AC1111">
        <v>41.978382000000003</v>
      </c>
      <c r="AD1111">
        <v>-91.668626000000003</v>
      </c>
      <c r="AF1111" t="s">
        <v>80</v>
      </c>
      <c r="AG1111">
        <v>22</v>
      </c>
      <c r="AH1111">
        <v>20</v>
      </c>
      <c r="AI1111">
        <v>26</v>
      </c>
      <c r="AJ1111" t="s">
        <v>81</v>
      </c>
      <c r="AK1111" t="s">
        <v>82</v>
      </c>
      <c r="AP1111" s="1">
        <v>45798.664583333331</v>
      </c>
      <c r="AQ1111" s="1">
        <v>45823.818749999999</v>
      </c>
      <c r="AR1111" s="1">
        <v>45823.818749999999</v>
      </c>
      <c r="AS1111" t="s">
        <v>3454</v>
      </c>
    </row>
    <row r="1112" spans="1:45" x14ac:dyDescent="0.25">
      <c r="A1112">
        <v>2025</v>
      </c>
      <c r="B1112" t="s">
        <v>69</v>
      </c>
      <c r="C1112" t="s">
        <v>70</v>
      </c>
      <c r="D1112" t="s">
        <v>71</v>
      </c>
      <c r="E1112">
        <v>40770</v>
      </c>
      <c r="F1112">
        <v>43498</v>
      </c>
      <c r="G1112">
        <v>43498</v>
      </c>
      <c r="H1112" t="b">
        <v>0</v>
      </c>
      <c r="I1112">
        <v>43498</v>
      </c>
      <c r="J1112" t="b">
        <f t="shared" si="34"/>
        <v>1</v>
      </c>
      <c r="K1112">
        <v>43498</v>
      </c>
      <c r="L1112" t="b">
        <f t="shared" si="35"/>
        <v>1</v>
      </c>
      <c r="M1112">
        <v>0</v>
      </c>
      <c r="N1112">
        <v>43498</v>
      </c>
      <c r="O1112" t="s">
        <v>72</v>
      </c>
      <c r="P1112" t="b">
        <v>0</v>
      </c>
      <c r="R1112" t="s">
        <v>87</v>
      </c>
      <c r="S1112" t="s">
        <v>88</v>
      </c>
      <c r="T1112" t="s">
        <v>3455</v>
      </c>
      <c r="U1112" t="b">
        <v>0</v>
      </c>
      <c r="V1112" t="s">
        <v>90</v>
      </c>
      <c r="W1112" t="s">
        <v>91</v>
      </c>
      <c r="X1112" t="s">
        <v>92</v>
      </c>
      <c r="Y1112" t="s">
        <v>93</v>
      </c>
      <c r="Z1112">
        <v>33907</v>
      </c>
      <c r="AA1112">
        <v>26.598061999999999</v>
      </c>
      <c r="AB1112">
        <v>-81.861108999999999</v>
      </c>
      <c r="AC1112">
        <v>41.978382000000003</v>
      </c>
      <c r="AD1112">
        <v>-91.668626000000003</v>
      </c>
      <c r="AF1112" t="s">
        <v>80</v>
      </c>
      <c r="AG1112">
        <v>22</v>
      </c>
      <c r="AH1112">
        <v>20</v>
      </c>
      <c r="AI1112">
        <v>26</v>
      </c>
      <c r="AJ1112" t="s">
        <v>81</v>
      </c>
      <c r="AK1112" t="s">
        <v>82</v>
      </c>
      <c r="AP1112" s="1">
        <v>45823.824305555558</v>
      </c>
      <c r="AQ1112" s="1">
        <v>45823.824305555558</v>
      </c>
      <c r="AR1112" s="1">
        <v>45823.824305555558</v>
      </c>
      <c r="AS1112" t="s">
        <v>424</v>
      </c>
    </row>
    <row r="1113" spans="1:45" x14ac:dyDescent="0.25">
      <c r="A1113">
        <v>2025</v>
      </c>
      <c r="B1113" t="s">
        <v>84</v>
      </c>
      <c r="C1113" t="s">
        <v>85</v>
      </c>
      <c r="D1113" t="s">
        <v>86</v>
      </c>
      <c r="E1113">
        <v>52610</v>
      </c>
      <c r="F1113">
        <v>57973</v>
      </c>
      <c r="G1113">
        <v>57973</v>
      </c>
      <c r="H1113" t="b">
        <v>0</v>
      </c>
      <c r="I1113">
        <v>57973</v>
      </c>
      <c r="J1113" t="b">
        <f t="shared" si="34"/>
        <v>1</v>
      </c>
      <c r="K1113">
        <v>57973</v>
      </c>
      <c r="L1113" t="b">
        <f t="shared" si="35"/>
        <v>1</v>
      </c>
      <c r="M1113">
        <v>0</v>
      </c>
      <c r="N1113">
        <v>58968</v>
      </c>
      <c r="O1113" t="s">
        <v>72</v>
      </c>
      <c r="P1113" t="b">
        <v>0</v>
      </c>
      <c r="Q1113" t="s">
        <v>47</v>
      </c>
      <c r="T1113" t="s">
        <v>3456</v>
      </c>
      <c r="U1113" t="b">
        <v>0</v>
      </c>
      <c r="V1113" t="s">
        <v>552</v>
      </c>
      <c r="W1113" t="s">
        <v>553</v>
      </c>
      <c r="X1113" t="s">
        <v>100</v>
      </c>
      <c r="Y1113" t="s">
        <v>440</v>
      </c>
      <c r="Z1113">
        <v>70815</v>
      </c>
      <c r="AA1113">
        <v>30.441725999999999</v>
      </c>
      <c r="AB1113">
        <v>-91.088344000000006</v>
      </c>
      <c r="AC1113">
        <v>41.978382000000003</v>
      </c>
      <c r="AD1113">
        <v>-91.668626000000003</v>
      </c>
      <c r="AF1113" t="s">
        <v>80</v>
      </c>
      <c r="AG1113">
        <v>22</v>
      </c>
      <c r="AH1113">
        <v>20</v>
      </c>
      <c r="AI1113">
        <v>26</v>
      </c>
      <c r="AJ1113" t="s">
        <v>81</v>
      </c>
      <c r="AK1113" t="s">
        <v>82</v>
      </c>
      <c r="AP1113" s="1">
        <v>45798.665972222225</v>
      </c>
      <c r="AQ1113" s="1">
        <v>45823.820833333331</v>
      </c>
      <c r="AR1113" s="1">
        <v>45823.820833333331</v>
      </c>
      <c r="AS1113" t="s">
        <v>3457</v>
      </c>
    </row>
    <row r="1114" spans="1:45" x14ac:dyDescent="0.25">
      <c r="A1114">
        <v>2025</v>
      </c>
      <c r="B1114" t="s">
        <v>69</v>
      </c>
      <c r="C1114" t="s">
        <v>70</v>
      </c>
      <c r="D1114" t="s">
        <v>71</v>
      </c>
      <c r="E1114">
        <v>40770</v>
      </c>
      <c r="F1114">
        <v>43988</v>
      </c>
      <c r="G1114">
        <v>43988</v>
      </c>
      <c r="H1114" t="b">
        <v>1</v>
      </c>
      <c r="I1114">
        <v>43988</v>
      </c>
      <c r="J1114" t="b">
        <f t="shared" si="34"/>
        <v>1</v>
      </c>
      <c r="K1114">
        <v>43988</v>
      </c>
      <c r="L1114" t="b">
        <f t="shared" si="35"/>
        <v>1</v>
      </c>
      <c r="M1114">
        <v>0</v>
      </c>
      <c r="N1114">
        <v>43988</v>
      </c>
      <c r="O1114" t="s">
        <v>72</v>
      </c>
      <c r="P1114" t="b">
        <v>0</v>
      </c>
      <c r="Q1114" t="s">
        <v>47</v>
      </c>
      <c r="R1114" t="s">
        <v>103</v>
      </c>
      <c r="S1114" t="s">
        <v>104</v>
      </c>
      <c r="T1114" t="s">
        <v>3458</v>
      </c>
      <c r="U1114" t="b">
        <v>0</v>
      </c>
      <c r="V1114" t="s">
        <v>1223</v>
      </c>
      <c r="W1114" t="s">
        <v>1224</v>
      </c>
      <c r="X1114" t="s">
        <v>92</v>
      </c>
      <c r="Y1114" t="s">
        <v>1225</v>
      </c>
      <c r="Z1114">
        <v>33021</v>
      </c>
      <c r="AA1114">
        <v>26.026040999999999</v>
      </c>
      <c r="AB1114">
        <v>-80.207999000000001</v>
      </c>
      <c r="AC1114">
        <v>41.978382000000003</v>
      </c>
      <c r="AD1114">
        <v>-91.668626000000003</v>
      </c>
      <c r="AF1114" t="s">
        <v>80</v>
      </c>
      <c r="AG1114">
        <v>22</v>
      </c>
      <c r="AH1114">
        <v>20</v>
      </c>
      <c r="AI1114">
        <v>26</v>
      </c>
      <c r="AJ1114" t="s">
        <v>81</v>
      </c>
      <c r="AK1114" t="s">
        <v>82</v>
      </c>
      <c r="AP1114" s="1">
        <v>45823.824305555558</v>
      </c>
      <c r="AQ1114" s="1">
        <v>45823.824305555558</v>
      </c>
      <c r="AR1114" s="1">
        <v>45823.824305555558</v>
      </c>
      <c r="AS1114" t="s">
        <v>3459</v>
      </c>
    </row>
    <row r="1115" spans="1:45" x14ac:dyDescent="0.25">
      <c r="A1115">
        <v>2025</v>
      </c>
      <c r="B1115" t="s">
        <v>84</v>
      </c>
      <c r="C1115" t="s">
        <v>272</v>
      </c>
      <c r="D1115" t="s">
        <v>86</v>
      </c>
      <c r="E1115">
        <v>52610</v>
      </c>
      <c r="F1115">
        <v>58330</v>
      </c>
      <c r="G1115">
        <v>58330</v>
      </c>
      <c r="H1115" t="b">
        <v>1</v>
      </c>
      <c r="I1115">
        <v>58330</v>
      </c>
      <c r="J1115" t="b">
        <f t="shared" si="34"/>
        <v>1</v>
      </c>
      <c r="K1115">
        <v>58330</v>
      </c>
      <c r="L1115" t="b">
        <f t="shared" si="35"/>
        <v>1</v>
      </c>
      <c r="M1115">
        <v>0</v>
      </c>
      <c r="N1115">
        <v>58330</v>
      </c>
      <c r="O1115" t="s">
        <v>72</v>
      </c>
      <c r="P1115" t="b">
        <v>1</v>
      </c>
      <c r="Q1115" t="s">
        <v>47</v>
      </c>
      <c r="T1115" t="s">
        <v>3460</v>
      </c>
      <c r="U1115" t="b">
        <v>0</v>
      </c>
      <c r="V1115" t="s">
        <v>901</v>
      </c>
      <c r="W1115" t="s">
        <v>902</v>
      </c>
      <c r="X1115" t="s">
        <v>52</v>
      </c>
      <c r="Y1115" t="s">
        <v>903</v>
      </c>
      <c r="Z1115">
        <v>77573</v>
      </c>
      <c r="AA1115">
        <v>29.487300000000001</v>
      </c>
      <c r="AB1115">
        <v>-95.103999999999999</v>
      </c>
      <c r="AC1115">
        <v>41.978382000000003</v>
      </c>
      <c r="AD1115">
        <v>-91.668626000000003</v>
      </c>
      <c r="AF1115" t="s">
        <v>80</v>
      </c>
      <c r="AG1115">
        <v>22</v>
      </c>
      <c r="AH1115">
        <v>20</v>
      </c>
      <c r="AI1115">
        <v>26</v>
      </c>
      <c r="AJ1115" t="s">
        <v>81</v>
      </c>
      <c r="AK1115" t="s">
        <v>82</v>
      </c>
      <c r="AP1115" s="1">
        <v>45823.820138888892</v>
      </c>
      <c r="AQ1115" s="1">
        <v>45823.820138888892</v>
      </c>
      <c r="AR1115" s="1">
        <v>45823.820138888892</v>
      </c>
      <c r="AS1115" t="s">
        <v>3461</v>
      </c>
    </row>
    <row r="1116" spans="1:45" x14ac:dyDescent="0.25">
      <c r="A1116">
        <v>2025</v>
      </c>
      <c r="B1116" t="s">
        <v>168</v>
      </c>
      <c r="C1116" t="s">
        <v>85</v>
      </c>
      <c r="D1116" t="s">
        <v>170</v>
      </c>
      <c r="E1116">
        <v>47250</v>
      </c>
      <c r="F1116">
        <v>52282</v>
      </c>
      <c r="G1116">
        <v>52282</v>
      </c>
      <c r="H1116" t="b">
        <v>1</v>
      </c>
      <c r="I1116">
        <v>52282</v>
      </c>
      <c r="J1116" t="b">
        <f t="shared" si="34"/>
        <v>1</v>
      </c>
      <c r="K1116">
        <v>52282</v>
      </c>
      <c r="L1116" t="b">
        <f t="shared" si="35"/>
        <v>1</v>
      </c>
      <c r="M1116">
        <v>0</v>
      </c>
      <c r="N1116">
        <v>52282</v>
      </c>
      <c r="O1116" t="s">
        <v>72</v>
      </c>
      <c r="P1116" t="b">
        <v>1</v>
      </c>
      <c r="Q1116" t="s">
        <v>61</v>
      </c>
      <c r="T1116" t="s">
        <v>3462</v>
      </c>
      <c r="U1116" t="b">
        <v>0</v>
      </c>
      <c r="V1116" t="s">
        <v>199</v>
      </c>
      <c r="W1116" t="s">
        <v>200</v>
      </c>
      <c r="X1116" t="s">
        <v>52</v>
      </c>
      <c r="Y1116" t="s">
        <v>201</v>
      </c>
      <c r="Z1116">
        <v>77450</v>
      </c>
      <c r="AA1116">
        <v>29.784099999999999</v>
      </c>
      <c r="AB1116">
        <v>-95.742500000000007</v>
      </c>
      <c r="AC1116">
        <v>41.978382000000003</v>
      </c>
      <c r="AD1116">
        <v>-91.668626000000003</v>
      </c>
      <c r="AF1116" t="s">
        <v>80</v>
      </c>
      <c r="AG1116">
        <v>22</v>
      </c>
      <c r="AH1116">
        <v>20</v>
      </c>
      <c r="AI1116">
        <v>26</v>
      </c>
      <c r="AJ1116" t="s">
        <v>81</v>
      </c>
      <c r="AK1116" t="s">
        <v>82</v>
      </c>
      <c r="AP1116" s="1">
        <v>45823.819444444445</v>
      </c>
      <c r="AQ1116" s="1">
        <v>45823.819444444445</v>
      </c>
      <c r="AR1116" s="1">
        <v>45823.819444444445</v>
      </c>
      <c r="AS1116" t="s">
        <v>2003</v>
      </c>
    </row>
    <row r="1117" spans="1:45" x14ac:dyDescent="0.25">
      <c r="A1117">
        <v>2025</v>
      </c>
      <c r="B1117" t="s">
        <v>84</v>
      </c>
      <c r="C1117" t="s">
        <v>110</v>
      </c>
      <c r="D1117" t="s">
        <v>86</v>
      </c>
      <c r="E1117">
        <v>52610</v>
      </c>
      <c r="F1117">
        <v>57774</v>
      </c>
      <c r="G1117">
        <v>57774</v>
      </c>
      <c r="H1117" t="b">
        <v>0</v>
      </c>
      <c r="I1117">
        <v>57774</v>
      </c>
      <c r="J1117" t="b">
        <f t="shared" si="34"/>
        <v>1</v>
      </c>
      <c r="K1117">
        <v>57774</v>
      </c>
      <c r="L1117" t="b">
        <f t="shared" si="35"/>
        <v>1</v>
      </c>
      <c r="M1117">
        <v>0</v>
      </c>
      <c r="N1117">
        <v>57774</v>
      </c>
      <c r="O1117" t="s">
        <v>72</v>
      </c>
      <c r="P1117" t="b">
        <v>0</v>
      </c>
      <c r="Q1117" t="s">
        <v>61</v>
      </c>
      <c r="T1117" t="s">
        <v>3463</v>
      </c>
      <c r="U1117" t="b">
        <v>0</v>
      </c>
      <c r="V1117" t="s">
        <v>1838</v>
      </c>
      <c r="W1117" t="s">
        <v>1839</v>
      </c>
      <c r="X1117" t="s">
        <v>52</v>
      </c>
      <c r="Y1117" t="s">
        <v>276</v>
      </c>
      <c r="Z1117">
        <v>77070</v>
      </c>
      <c r="AA1117">
        <v>30.007383000000001</v>
      </c>
      <c r="AB1117">
        <v>-95.587999999999994</v>
      </c>
      <c r="AC1117">
        <v>41.978382000000003</v>
      </c>
      <c r="AD1117">
        <v>-91.668626000000003</v>
      </c>
      <c r="AF1117" t="s">
        <v>80</v>
      </c>
      <c r="AG1117">
        <v>22</v>
      </c>
      <c r="AH1117">
        <v>20</v>
      </c>
      <c r="AI1117">
        <v>26</v>
      </c>
      <c r="AJ1117" t="s">
        <v>81</v>
      </c>
      <c r="AK1117" t="s">
        <v>82</v>
      </c>
      <c r="AP1117" s="1">
        <v>45823.819444444445</v>
      </c>
      <c r="AQ1117" s="1">
        <v>45823.819444444445</v>
      </c>
      <c r="AR1117" s="1">
        <v>45823.819444444445</v>
      </c>
      <c r="AS1117" t="s">
        <v>3464</v>
      </c>
    </row>
    <row r="1118" spans="1:45" x14ac:dyDescent="0.25">
      <c r="A1118">
        <v>2025</v>
      </c>
      <c r="B1118" t="s">
        <v>69</v>
      </c>
      <c r="C1118" t="s">
        <v>85</v>
      </c>
      <c r="D1118" t="s">
        <v>71</v>
      </c>
      <c r="E1118">
        <v>40770</v>
      </c>
      <c r="F1118">
        <v>45154</v>
      </c>
      <c r="G1118">
        <v>45154</v>
      </c>
      <c r="H1118" t="b">
        <v>0</v>
      </c>
      <c r="I1118">
        <v>45154</v>
      </c>
      <c r="J1118" t="b">
        <f t="shared" si="34"/>
        <v>1</v>
      </c>
      <c r="K1118">
        <v>45154</v>
      </c>
      <c r="L1118" t="b">
        <f t="shared" si="35"/>
        <v>1</v>
      </c>
      <c r="M1118">
        <v>0</v>
      </c>
      <c r="N1118">
        <v>45154</v>
      </c>
      <c r="O1118" t="s">
        <v>72</v>
      </c>
      <c r="P1118" t="b">
        <v>0</v>
      </c>
      <c r="Q1118" t="s">
        <v>61</v>
      </c>
      <c r="R1118" t="s">
        <v>73</v>
      </c>
      <c r="S1118" t="s">
        <v>74</v>
      </c>
      <c r="T1118" t="s">
        <v>3465</v>
      </c>
      <c r="U1118" t="b">
        <v>0</v>
      </c>
      <c r="V1118" t="s">
        <v>389</v>
      </c>
      <c r="W1118" t="s">
        <v>390</v>
      </c>
      <c r="X1118" t="s">
        <v>78</v>
      </c>
      <c r="Y1118" t="s">
        <v>391</v>
      </c>
      <c r="Z1118">
        <v>28405</v>
      </c>
      <c r="AA1118">
        <v>34.248139000000002</v>
      </c>
      <c r="AB1118">
        <v>-77.862593000000004</v>
      </c>
      <c r="AC1118">
        <v>41.978382000000003</v>
      </c>
      <c r="AD1118">
        <v>-91.668626000000003</v>
      </c>
      <c r="AF1118" t="s">
        <v>80</v>
      </c>
      <c r="AG1118">
        <v>22</v>
      </c>
      <c r="AH1118">
        <v>20</v>
      </c>
      <c r="AI1118">
        <v>26</v>
      </c>
      <c r="AJ1118" t="s">
        <v>81</v>
      </c>
      <c r="AK1118" t="s">
        <v>82</v>
      </c>
      <c r="AP1118" s="1">
        <v>45823.818749999999</v>
      </c>
      <c r="AQ1118" s="1">
        <v>45823.818749999999</v>
      </c>
      <c r="AR1118" s="1">
        <v>45823.818749999999</v>
      </c>
      <c r="AS1118" t="s">
        <v>3466</v>
      </c>
    </row>
    <row r="1119" spans="1:45" x14ac:dyDescent="0.25">
      <c r="A1119">
        <v>2025</v>
      </c>
      <c r="B1119" t="s">
        <v>168</v>
      </c>
      <c r="C1119" t="s">
        <v>110</v>
      </c>
      <c r="D1119" t="s">
        <v>170</v>
      </c>
      <c r="E1119">
        <v>47250</v>
      </c>
      <c r="F1119">
        <v>52193</v>
      </c>
      <c r="G1119">
        <v>52193</v>
      </c>
      <c r="H1119" t="b">
        <v>0</v>
      </c>
      <c r="I1119">
        <v>52193</v>
      </c>
      <c r="J1119" t="b">
        <f t="shared" si="34"/>
        <v>1</v>
      </c>
      <c r="K1119">
        <v>52193</v>
      </c>
      <c r="L1119" t="b">
        <f t="shared" si="35"/>
        <v>1</v>
      </c>
      <c r="M1119">
        <v>0</v>
      </c>
      <c r="N1119">
        <v>52193</v>
      </c>
      <c r="O1119" t="s">
        <v>72</v>
      </c>
      <c r="P1119" t="b">
        <v>0</v>
      </c>
      <c r="Q1119" t="s">
        <v>61</v>
      </c>
      <c r="T1119" t="s">
        <v>3467</v>
      </c>
      <c r="U1119" t="b">
        <v>0</v>
      </c>
      <c r="V1119" t="s">
        <v>3468</v>
      </c>
      <c r="W1119" t="s">
        <v>3469</v>
      </c>
      <c r="X1119" t="s">
        <v>52</v>
      </c>
      <c r="Y1119" t="s">
        <v>3470</v>
      </c>
      <c r="Z1119">
        <v>76049</v>
      </c>
      <c r="AA1119">
        <v>32.46996</v>
      </c>
      <c r="AB1119">
        <v>-97.704721000000006</v>
      </c>
      <c r="AC1119">
        <v>41.978382000000003</v>
      </c>
      <c r="AD1119">
        <v>-91.668626000000003</v>
      </c>
      <c r="AF1119" t="s">
        <v>80</v>
      </c>
      <c r="AG1119">
        <v>22</v>
      </c>
      <c r="AH1119">
        <v>20</v>
      </c>
      <c r="AI1119">
        <v>26</v>
      </c>
      <c r="AJ1119" t="s">
        <v>81</v>
      </c>
      <c r="AK1119" t="s">
        <v>82</v>
      </c>
      <c r="AP1119" s="1">
        <v>45798.664583333331</v>
      </c>
      <c r="AQ1119" s="1">
        <v>45823.818749999999</v>
      </c>
      <c r="AR1119" s="1">
        <v>45823.818749999999</v>
      </c>
      <c r="AS1119" t="s">
        <v>919</v>
      </c>
    </row>
    <row r="1120" spans="1:45" x14ac:dyDescent="0.25">
      <c r="A1120">
        <v>2025</v>
      </c>
      <c r="B1120" t="s">
        <v>69</v>
      </c>
      <c r="C1120" t="s">
        <v>70</v>
      </c>
      <c r="D1120" t="s">
        <v>95</v>
      </c>
      <c r="E1120">
        <v>40770</v>
      </c>
      <c r="F1120">
        <v>49794</v>
      </c>
      <c r="G1120">
        <v>49794</v>
      </c>
      <c r="H1120" t="b">
        <v>0</v>
      </c>
      <c r="I1120">
        <v>49794</v>
      </c>
      <c r="J1120" t="b">
        <f t="shared" si="34"/>
        <v>1</v>
      </c>
      <c r="K1120">
        <v>49794</v>
      </c>
      <c r="L1120" t="b">
        <f t="shared" si="35"/>
        <v>1</v>
      </c>
      <c r="M1120">
        <v>0</v>
      </c>
      <c r="N1120">
        <v>49794</v>
      </c>
      <c r="O1120" t="s">
        <v>72</v>
      </c>
      <c r="P1120" t="b">
        <v>0</v>
      </c>
      <c r="Q1120" t="s">
        <v>61</v>
      </c>
      <c r="R1120" t="s">
        <v>73</v>
      </c>
      <c r="S1120" t="s">
        <v>74</v>
      </c>
      <c r="T1120" t="s">
        <v>3471</v>
      </c>
      <c r="U1120" t="b">
        <v>0</v>
      </c>
      <c r="V1120" t="s">
        <v>314</v>
      </c>
      <c r="W1120" t="s">
        <v>315</v>
      </c>
      <c r="X1120" t="s">
        <v>78</v>
      </c>
      <c r="Y1120" t="s">
        <v>316</v>
      </c>
      <c r="Z1120">
        <v>27616</v>
      </c>
      <c r="AA1120">
        <v>35.890317000000003</v>
      </c>
      <c r="AB1120">
        <v>-78.563794999999999</v>
      </c>
      <c r="AC1120">
        <v>41.978382000000003</v>
      </c>
      <c r="AD1120">
        <v>-91.668626000000003</v>
      </c>
      <c r="AF1120" t="s">
        <v>80</v>
      </c>
      <c r="AG1120">
        <v>22</v>
      </c>
      <c r="AH1120">
        <v>20</v>
      </c>
      <c r="AI1120">
        <v>26</v>
      </c>
      <c r="AJ1120" t="s">
        <v>81</v>
      </c>
      <c r="AK1120" t="s">
        <v>82</v>
      </c>
      <c r="AP1120" s="1">
        <v>45823.818749999999</v>
      </c>
      <c r="AQ1120" s="1">
        <v>45823.818749999999</v>
      </c>
      <c r="AR1120" s="1">
        <v>45823.818749999999</v>
      </c>
      <c r="AS1120" t="s">
        <v>1006</v>
      </c>
    </row>
    <row r="1121" spans="1:45" x14ac:dyDescent="0.25">
      <c r="A1121">
        <v>2025</v>
      </c>
      <c r="B1121" t="s">
        <v>69</v>
      </c>
      <c r="C1121" t="s">
        <v>118</v>
      </c>
      <c r="D1121" t="s">
        <v>71</v>
      </c>
      <c r="E1121">
        <v>40770</v>
      </c>
      <c r="F1121">
        <v>46968</v>
      </c>
      <c r="G1121">
        <v>46968</v>
      </c>
      <c r="H1121" t="b">
        <v>0</v>
      </c>
      <c r="I1121">
        <v>46968</v>
      </c>
      <c r="J1121" t="b">
        <f t="shared" si="34"/>
        <v>1</v>
      </c>
      <c r="K1121">
        <v>46968</v>
      </c>
      <c r="L1121" t="b">
        <f t="shared" si="35"/>
        <v>1</v>
      </c>
      <c r="M1121">
        <v>0</v>
      </c>
      <c r="N1121">
        <v>46968</v>
      </c>
      <c r="O1121" t="s">
        <v>72</v>
      </c>
      <c r="P1121" t="b">
        <v>0</v>
      </c>
      <c r="Q1121" t="s">
        <v>61</v>
      </c>
      <c r="R1121" t="s">
        <v>88</v>
      </c>
      <c r="S1121" t="s">
        <v>111</v>
      </c>
      <c r="T1121" t="s">
        <v>3472</v>
      </c>
      <c r="U1121" t="b">
        <v>0</v>
      </c>
      <c r="V1121" t="s">
        <v>76</v>
      </c>
      <c r="W1121" t="s">
        <v>77</v>
      </c>
      <c r="X1121" t="s">
        <v>78</v>
      </c>
      <c r="Y1121" t="s">
        <v>79</v>
      </c>
      <c r="Z1121">
        <v>28078</v>
      </c>
      <c r="AA1121">
        <v>35.401471000000001</v>
      </c>
      <c r="AB1121">
        <v>-80.852907999999999</v>
      </c>
      <c r="AC1121">
        <v>41.978382000000003</v>
      </c>
      <c r="AD1121">
        <v>-91.668626000000003</v>
      </c>
      <c r="AF1121" t="s">
        <v>80</v>
      </c>
      <c r="AG1121">
        <v>22</v>
      </c>
      <c r="AH1121">
        <v>20</v>
      </c>
      <c r="AI1121">
        <v>26</v>
      </c>
      <c r="AJ1121" t="s">
        <v>81</v>
      </c>
      <c r="AK1121" t="s">
        <v>82</v>
      </c>
      <c r="AP1121" s="1">
        <v>45823.818749999999</v>
      </c>
      <c r="AQ1121" s="1">
        <v>45823.818749999999</v>
      </c>
      <c r="AR1121" s="1">
        <v>45823.818749999999</v>
      </c>
      <c r="AS1121" t="s">
        <v>83</v>
      </c>
    </row>
    <row r="1122" spans="1:45" x14ac:dyDescent="0.25">
      <c r="A1122">
        <v>2025</v>
      </c>
      <c r="B1122" t="s">
        <v>84</v>
      </c>
      <c r="C1122" t="s">
        <v>118</v>
      </c>
      <c r="D1122" t="s">
        <v>86</v>
      </c>
      <c r="E1122">
        <v>52610</v>
      </c>
      <c r="F1122">
        <v>57982</v>
      </c>
      <c r="G1122">
        <v>57982</v>
      </c>
      <c r="H1122" t="b">
        <v>0</v>
      </c>
      <c r="I1122">
        <v>57982</v>
      </c>
      <c r="J1122" t="b">
        <f t="shared" si="34"/>
        <v>1</v>
      </c>
      <c r="K1122">
        <v>57982</v>
      </c>
      <c r="L1122" t="b">
        <f t="shared" si="35"/>
        <v>1</v>
      </c>
      <c r="M1122">
        <v>0</v>
      </c>
      <c r="N1122">
        <v>57982</v>
      </c>
      <c r="O1122" t="s">
        <v>72</v>
      </c>
      <c r="P1122" t="b">
        <v>0</v>
      </c>
      <c r="R1122" t="s">
        <v>73</v>
      </c>
      <c r="S1122" t="s">
        <v>74</v>
      </c>
      <c r="T1122" t="s">
        <v>3473</v>
      </c>
      <c r="U1122" t="b">
        <v>0</v>
      </c>
      <c r="V1122" t="s">
        <v>1388</v>
      </c>
      <c r="W1122" t="s">
        <v>1389</v>
      </c>
      <c r="X1122" t="s">
        <v>92</v>
      </c>
      <c r="Y1122" t="s">
        <v>1390</v>
      </c>
      <c r="Z1122">
        <v>32837</v>
      </c>
      <c r="AA1122">
        <v>28.405944999999999</v>
      </c>
      <c r="AB1122">
        <v>-81.405171999999993</v>
      </c>
      <c r="AC1122">
        <v>41.978382000000003</v>
      </c>
      <c r="AD1122">
        <v>-91.668626000000003</v>
      </c>
      <c r="AF1122" t="s">
        <v>80</v>
      </c>
      <c r="AG1122">
        <v>22</v>
      </c>
      <c r="AH1122">
        <v>20</v>
      </c>
      <c r="AI1122">
        <v>26</v>
      </c>
      <c r="AJ1122" t="s">
        <v>81</v>
      </c>
      <c r="AK1122" t="s">
        <v>82</v>
      </c>
      <c r="AP1122" s="1">
        <v>45823.822916666664</v>
      </c>
      <c r="AQ1122" s="1">
        <v>45823.822916666664</v>
      </c>
      <c r="AR1122" s="1">
        <v>45823.822916666664</v>
      </c>
      <c r="AS1122" t="s">
        <v>3086</v>
      </c>
    </row>
    <row r="1123" spans="1:45" x14ac:dyDescent="0.25">
      <c r="A1123">
        <v>2025</v>
      </c>
      <c r="B1123" t="s">
        <v>168</v>
      </c>
      <c r="C1123" t="s">
        <v>118</v>
      </c>
      <c r="D1123" t="s">
        <v>170</v>
      </c>
      <c r="E1123">
        <v>47250</v>
      </c>
      <c r="F1123">
        <v>52193</v>
      </c>
      <c r="G1123">
        <v>52688</v>
      </c>
      <c r="H1123" t="b">
        <v>0</v>
      </c>
      <c r="I1123">
        <v>52688</v>
      </c>
      <c r="J1123" t="b">
        <f t="shared" si="34"/>
        <v>1</v>
      </c>
      <c r="K1123">
        <v>52688</v>
      </c>
      <c r="L1123" t="b">
        <f t="shared" si="35"/>
        <v>1</v>
      </c>
      <c r="M1123">
        <v>495</v>
      </c>
      <c r="N1123">
        <v>52688</v>
      </c>
      <c r="O1123" t="s">
        <v>72</v>
      </c>
      <c r="P1123" t="b">
        <v>1</v>
      </c>
      <c r="Q1123" t="s">
        <v>61</v>
      </c>
      <c r="R1123" t="s">
        <v>1365</v>
      </c>
      <c r="S1123" t="s">
        <v>923</v>
      </c>
      <c r="T1123" t="s">
        <v>3474</v>
      </c>
      <c r="U1123" t="b">
        <v>0</v>
      </c>
      <c r="V1123" t="s">
        <v>2339</v>
      </c>
      <c r="W1123" t="s">
        <v>2340</v>
      </c>
      <c r="X1123" t="s">
        <v>52</v>
      </c>
      <c r="Y1123" t="s">
        <v>2341</v>
      </c>
      <c r="Z1123">
        <v>76053</v>
      </c>
      <c r="AA1123">
        <v>32.811934999999998</v>
      </c>
      <c r="AB1123">
        <v>-97.207223999999997</v>
      </c>
      <c r="AC1123">
        <v>41.978382000000003</v>
      </c>
      <c r="AD1123">
        <v>-91.668626000000003</v>
      </c>
      <c r="AF1123" t="s">
        <v>80</v>
      </c>
      <c r="AG1123">
        <v>22</v>
      </c>
      <c r="AH1123">
        <v>20</v>
      </c>
      <c r="AI1123">
        <v>26</v>
      </c>
      <c r="AJ1123" t="s">
        <v>81</v>
      </c>
      <c r="AK1123" t="s">
        <v>82</v>
      </c>
      <c r="AP1123" s="1">
        <v>45823.818749999999</v>
      </c>
      <c r="AQ1123" s="1">
        <v>45823.818749999999</v>
      </c>
      <c r="AR1123" s="1">
        <v>45823.818749999999</v>
      </c>
      <c r="AS1123" t="s">
        <v>3475</v>
      </c>
    </row>
    <row r="1124" spans="1:45" x14ac:dyDescent="0.25">
      <c r="A1124">
        <v>2025</v>
      </c>
      <c r="B1124" t="s">
        <v>168</v>
      </c>
      <c r="C1124" t="s">
        <v>272</v>
      </c>
      <c r="D1124" t="s">
        <v>170</v>
      </c>
      <c r="E1124">
        <v>47250</v>
      </c>
      <c r="F1124">
        <v>52757</v>
      </c>
      <c r="G1124">
        <v>52757</v>
      </c>
      <c r="H1124" t="b">
        <v>0</v>
      </c>
      <c r="I1124">
        <v>52757</v>
      </c>
      <c r="J1124" t="b">
        <f t="shared" si="34"/>
        <v>1</v>
      </c>
      <c r="K1124">
        <v>52757</v>
      </c>
      <c r="L1124" t="b">
        <f t="shared" si="35"/>
        <v>1</v>
      </c>
      <c r="M1124">
        <v>0</v>
      </c>
      <c r="N1124">
        <v>52757</v>
      </c>
      <c r="O1124" t="s">
        <v>72</v>
      </c>
      <c r="P1124" t="b">
        <v>0</v>
      </c>
      <c r="Q1124" t="s">
        <v>61</v>
      </c>
      <c r="R1124" t="s">
        <v>371</v>
      </c>
      <c r="S1124" t="s">
        <v>372</v>
      </c>
      <c r="T1124" t="s">
        <v>3476</v>
      </c>
      <c r="U1124" t="b">
        <v>0</v>
      </c>
      <c r="V1124" t="s">
        <v>2031</v>
      </c>
      <c r="W1124" t="s">
        <v>2032</v>
      </c>
      <c r="X1124" t="s">
        <v>52</v>
      </c>
      <c r="Y1124" t="s">
        <v>276</v>
      </c>
      <c r="Z1124">
        <v>77034</v>
      </c>
      <c r="AA1124">
        <v>29.623113</v>
      </c>
      <c r="AB1124">
        <v>-95.222515000000001</v>
      </c>
      <c r="AC1124">
        <v>41.978382000000003</v>
      </c>
      <c r="AD1124">
        <v>-91.668626000000003</v>
      </c>
      <c r="AF1124" t="s">
        <v>80</v>
      </c>
      <c r="AG1124">
        <v>22</v>
      </c>
      <c r="AH1124">
        <v>20</v>
      </c>
      <c r="AI1124">
        <v>26</v>
      </c>
      <c r="AJ1124" t="s">
        <v>81</v>
      </c>
      <c r="AK1124" t="s">
        <v>82</v>
      </c>
      <c r="AP1124" s="1">
        <v>45823.820138888892</v>
      </c>
      <c r="AQ1124" s="1">
        <v>45823.820138888892</v>
      </c>
      <c r="AR1124" s="1">
        <v>45823.820138888892</v>
      </c>
      <c r="AS1124" t="s">
        <v>1921</v>
      </c>
    </row>
    <row r="1125" spans="1:45" x14ac:dyDescent="0.25">
      <c r="A1125">
        <v>2025</v>
      </c>
      <c r="B1125" t="s">
        <v>168</v>
      </c>
      <c r="C1125" t="s">
        <v>85</v>
      </c>
      <c r="D1125" t="s">
        <v>170</v>
      </c>
      <c r="E1125">
        <v>47250</v>
      </c>
      <c r="F1125">
        <v>51883</v>
      </c>
      <c r="G1125">
        <v>51883</v>
      </c>
      <c r="H1125" t="b">
        <v>0</v>
      </c>
      <c r="I1125">
        <v>51883</v>
      </c>
      <c r="J1125" t="b">
        <f t="shared" si="34"/>
        <v>1</v>
      </c>
      <c r="K1125">
        <v>51883</v>
      </c>
      <c r="L1125" t="b">
        <f t="shared" si="35"/>
        <v>1</v>
      </c>
      <c r="M1125">
        <v>0</v>
      </c>
      <c r="N1125">
        <v>51883</v>
      </c>
      <c r="O1125" t="s">
        <v>72</v>
      </c>
      <c r="P1125" t="b">
        <v>0</v>
      </c>
      <c r="Q1125" t="s">
        <v>61</v>
      </c>
      <c r="R1125" t="s">
        <v>337</v>
      </c>
      <c r="S1125" t="s">
        <v>338</v>
      </c>
      <c r="T1125" t="s">
        <v>3477</v>
      </c>
      <c r="U1125" t="b">
        <v>0</v>
      </c>
      <c r="V1125" t="s">
        <v>3108</v>
      </c>
      <c r="W1125" t="s">
        <v>3109</v>
      </c>
      <c r="X1125" t="s">
        <v>52</v>
      </c>
      <c r="Y1125" t="s">
        <v>3110</v>
      </c>
      <c r="Z1125">
        <v>78666</v>
      </c>
      <c r="AA1125">
        <v>29.815615000000001</v>
      </c>
      <c r="AB1125">
        <v>-97.997752000000006</v>
      </c>
      <c r="AC1125">
        <v>41.978382000000003</v>
      </c>
      <c r="AD1125">
        <v>-91.668626000000003</v>
      </c>
      <c r="AF1125" t="s">
        <v>80</v>
      </c>
      <c r="AG1125">
        <v>22</v>
      </c>
      <c r="AH1125">
        <v>20</v>
      </c>
      <c r="AI1125">
        <v>26</v>
      </c>
      <c r="AJ1125" t="s">
        <v>81</v>
      </c>
      <c r="AK1125" t="s">
        <v>82</v>
      </c>
      <c r="AP1125" s="1">
        <v>45823.819444444445</v>
      </c>
      <c r="AQ1125" s="1">
        <v>45823.819444444445</v>
      </c>
      <c r="AR1125" s="1">
        <v>45823.819444444445</v>
      </c>
      <c r="AS1125" t="s">
        <v>3064</v>
      </c>
    </row>
    <row r="1126" spans="1:45" x14ac:dyDescent="0.25">
      <c r="A1126">
        <v>2025</v>
      </c>
      <c r="B1126" t="s">
        <v>84</v>
      </c>
      <c r="C1126" t="s">
        <v>118</v>
      </c>
      <c r="D1126" t="s">
        <v>86</v>
      </c>
      <c r="E1126">
        <v>52610</v>
      </c>
      <c r="F1126">
        <v>59725</v>
      </c>
      <c r="G1126">
        <v>59725</v>
      </c>
      <c r="H1126" t="b">
        <v>0</v>
      </c>
      <c r="I1126">
        <v>59725</v>
      </c>
      <c r="J1126" t="b">
        <f t="shared" si="34"/>
        <v>1</v>
      </c>
      <c r="K1126">
        <v>59725</v>
      </c>
      <c r="L1126" t="b">
        <f t="shared" si="35"/>
        <v>1</v>
      </c>
      <c r="M1126">
        <v>0</v>
      </c>
      <c r="N1126">
        <v>59725</v>
      </c>
      <c r="O1126" t="s">
        <v>72</v>
      </c>
      <c r="P1126" t="b">
        <v>0</v>
      </c>
      <c r="Q1126" t="s">
        <v>61</v>
      </c>
      <c r="R1126" t="s">
        <v>88</v>
      </c>
      <c r="S1126" t="s">
        <v>111</v>
      </c>
      <c r="T1126" t="s">
        <v>3478</v>
      </c>
      <c r="U1126" t="b">
        <v>0</v>
      </c>
      <c r="V1126" t="s">
        <v>3141</v>
      </c>
      <c r="W1126" t="s">
        <v>3142</v>
      </c>
      <c r="X1126" t="s">
        <v>78</v>
      </c>
      <c r="Y1126" t="s">
        <v>3143</v>
      </c>
      <c r="Z1126">
        <v>28560</v>
      </c>
      <c r="AA1126">
        <v>35.003988</v>
      </c>
      <c r="AB1126">
        <v>-76.988106999999999</v>
      </c>
      <c r="AC1126">
        <v>41.978382000000003</v>
      </c>
      <c r="AD1126">
        <v>-91.668626000000003</v>
      </c>
      <c r="AF1126" t="s">
        <v>80</v>
      </c>
      <c r="AG1126">
        <v>22</v>
      </c>
      <c r="AH1126">
        <v>20</v>
      </c>
      <c r="AI1126">
        <v>26</v>
      </c>
      <c r="AJ1126" t="s">
        <v>81</v>
      </c>
      <c r="AK1126" t="s">
        <v>82</v>
      </c>
      <c r="AP1126" s="1">
        <v>45823.818749999999</v>
      </c>
      <c r="AQ1126" s="1">
        <v>45823.818749999999</v>
      </c>
      <c r="AR1126" s="1">
        <v>45823.818749999999</v>
      </c>
      <c r="AS1126" t="s">
        <v>3479</v>
      </c>
    </row>
    <row r="1127" spans="1:45" x14ac:dyDescent="0.25">
      <c r="A1127">
        <v>2025</v>
      </c>
      <c r="B1127" t="s">
        <v>69</v>
      </c>
      <c r="C1127" t="s">
        <v>110</v>
      </c>
      <c r="D1127" t="s">
        <v>95</v>
      </c>
      <c r="E1127">
        <v>40770</v>
      </c>
      <c r="F1127">
        <v>48331</v>
      </c>
      <c r="G1127">
        <v>48331</v>
      </c>
      <c r="H1127" t="b">
        <v>0</v>
      </c>
      <c r="I1127">
        <v>48331</v>
      </c>
      <c r="J1127" t="b">
        <f t="shared" si="34"/>
        <v>1</v>
      </c>
      <c r="K1127">
        <v>48331</v>
      </c>
      <c r="L1127" t="b">
        <f t="shared" si="35"/>
        <v>1</v>
      </c>
      <c r="M1127">
        <v>0</v>
      </c>
      <c r="N1127">
        <v>48331</v>
      </c>
      <c r="O1127" t="s">
        <v>72</v>
      </c>
      <c r="P1127" t="b">
        <v>0</v>
      </c>
      <c r="Q1127" t="s">
        <v>47</v>
      </c>
      <c r="R1127" t="s">
        <v>73</v>
      </c>
      <c r="S1127" t="s">
        <v>74</v>
      </c>
      <c r="T1127" t="s">
        <v>3480</v>
      </c>
      <c r="U1127" t="b">
        <v>0</v>
      </c>
      <c r="V1127" t="s">
        <v>1223</v>
      </c>
      <c r="W1127" t="s">
        <v>1224</v>
      </c>
      <c r="X1127" t="s">
        <v>92</v>
      </c>
      <c r="Y1127" t="s">
        <v>1225</v>
      </c>
      <c r="Z1127">
        <v>33021</v>
      </c>
      <c r="AA1127">
        <v>26.026040999999999</v>
      </c>
      <c r="AB1127">
        <v>-80.207999000000001</v>
      </c>
      <c r="AC1127">
        <v>41.978382000000003</v>
      </c>
      <c r="AD1127">
        <v>-91.668626000000003</v>
      </c>
      <c r="AF1127" t="s">
        <v>80</v>
      </c>
      <c r="AG1127">
        <v>22</v>
      </c>
      <c r="AH1127">
        <v>20</v>
      </c>
      <c r="AI1127">
        <v>26</v>
      </c>
      <c r="AJ1127" t="s">
        <v>81</v>
      </c>
      <c r="AK1127" t="s">
        <v>82</v>
      </c>
      <c r="AP1127" s="1">
        <v>45823.824305555558</v>
      </c>
      <c r="AQ1127" s="1">
        <v>45823.824305555558</v>
      </c>
      <c r="AR1127" s="1">
        <v>45823.824305555558</v>
      </c>
      <c r="AS1127" t="s">
        <v>3481</v>
      </c>
    </row>
    <row r="1128" spans="1:45" x14ac:dyDescent="0.25">
      <c r="A1128">
        <v>2025</v>
      </c>
      <c r="B1128" t="s">
        <v>69</v>
      </c>
      <c r="C1128" t="s">
        <v>118</v>
      </c>
      <c r="D1128" t="s">
        <v>95</v>
      </c>
      <c r="E1128">
        <v>40770</v>
      </c>
      <c r="F1128">
        <v>46101</v>
      </c>
      <c r="G1128">
        <v>46101</v>
      </c>
      <c r="H1128" t="b">
        <v>0</v>
      </c>
      <c r="I1128">
        <v>46101</v>
      </c>
      <c r="J1128" t="b">
        <f t="shared" si="34"/>
        <v>1</v>
      </c>
      <c r="K1128">
        <v>46101</v>
      </c>
      <c r="L1128" t="b">
        <f t="shared" si="35"/>
        <v>1</v>
      </c>
      <c r="M1128">
        <v>0</v>
      </c>
      <c r="N1128">
        <v>46101</v>
      </c>
      <c r="O1128" t="s">
        <v>72</v>
      </c>
      <c r="P1128" t="b">
        <v>0</v>
      </c>
      <c r="Q1128" t="s">
        <v>61</v>
      </c>
      <c r="R1128" t="s">
        <v>371</v>
      </c>
      <c r="S1128" t="s">
        <v>372</v>
      </c>
      <c r="T1128" t="s">
        <v>3482</v>
      </c>
      <c r="U1128" t="b">
        <v>0</v>
      </c>
      <c r="V1128" t="s">
        <v>1170</v>
      </c>
      <c r="W1128" t="s">
        <v>1171</v>
      </c>
      <c r="X1128" t="s">
        <v>66</v>
      </c>
      <c r="Y1128" t="s">
        <v>1172</v>
      </c>
      <c r="Z1128">
        <v>39503</v>
      </c>
      <c r="AA1128">
        <v>30.445831999999999</v>
      </c>
      <c r="AB1128">
        <v>-89.028508000000002</v>
      </c>
      <c r="AC1128">
        <v>41.978382000000003</v>
      </c>
      <c r="AD1128">
        <v>-91.668626000000003</v>
      </c>
      <c r="AF1128" t="s">
        <v>80</v>
      </c>
      <c r="AG1128">
        <v>22</v>
      </c>
      <c r="AH1128">
        <v>20</v>
      </c>
      <c r="AI1128">
        <v>26</v>
      </c>
      <c r="AJ1128" t="s">
        <v>81</v>
      </c>
      <c r="AK1128" t="s">
        <v>82</v>
      </c>
      <c r="AP1128" s="1">
        <v>45823.820833333331</v>
      </c>
      <c r="AQ1128" s="1">
        <v>45823.820833333331</v>
      </c>
      <c r="AR1128" s="1">
        <v>45823.820833333331</v>
      </c>
      <c r="AS1128" t="s">
        <v>675</v>
      </c>
    </row>
    <row r="1129" spans="1:45" x14ac:dyDescent="0.25">
      <c r="A1129">
        <v>2025</v>
      </c>
      <c r="B1129" t="s">
        <v>69</v>
      </c>
      <c r="C1129" t="s">
        <v>118</v>
      </c>
      <c r="D1129" t="s">
        <v>71</v>
      </c>
      <c r="E1129">
        <v>40770</v>
      </c>
      <c r="F1129">
        <v>50463</v>
      </c>
      <c r="G1129">
        <v>50463</v>
      </c>
      <c r="H1129" t="b">
        <v>0</v>
      </c>
      <c r="I1129">
        <v>50463</v>
      </c>
      <c r="J1129" t="b">
        <f t="shared" si="34"/>
        <v>1</v>
      </c>
      <c r="K1129">
        <v>50463</v>
      </c>
      <c r="L1129" t="b">
        <f t="shared" si="35"/>
        <v>1</v>
      </c>
      <c r="M1129">
        <v>0</v>
      </c>
      <c r="N1129">
        <v>50463</v>
      </c>
      <c r="O1129" t="s">
        <v>72</v>
      </c>
      <c r="P1129" t="b">
        <v>0</v>
      </c>
      <c r="Q1129" t="s">
        <v>61</v>
      </c>
      <c r="R1129" t="s">
        <v>88</v>
      </c>
      <c r="S1129" t="s">
        <v>111</v>
      </c>
      <c r="T1129" t="s">
        <v>3483</v>
      </c>
      <c r="U1129" t="b">
        <v>0</v>
      </c>
      <c r="V1129" t="s">
        <v>1750</v>
      </c>
      <c r="W1129" t="s">
        <v>1751</v>
      </c>
      <c r="X1129" t="s">
        <v>115</v>
      </c>
      <c r="Y1129" t="s">
        <v>1752</v>
      </c>
      <c r="Z1129">
        <v>30265</v>
      </c>
      <c r="AA1129">
        <v>33.398150000000001</v>
      </c>
      <c r="AB1129">
        <v>-84.755740000000003</v>
      </c>
      <c r="AC1129">
        <v>41.978382000000003</v>
      </c>
      <c r="AD1129">
        <v>-91.668626000000003</v>
      </c>
      <c r="AF1129" t="s">
        <v>80</v>
      </c>
      <c r="AG1129">
        <v>22</v>
      </c>
      <c r="AH1129">
        <v>20</v>
      </c>
      <c r="AI1129">
        <v>26</v>
      </c>
      <c r="AJ1129" t="s">
        <v>81</v>
      </c>
      <c r="AK1129" t="s">
        <v>82</v>
      </c>
      <c r="AP1129" s="1">
        <v>45823.820833333331</v>
      </c>
      <c r="AQ1129" s="1">
        <v>45823.820833333331</v>
      </c>
      <c r="AR1129" s="1">
        <v>45823.820833333331</v>
      </c>
      <c r="AS1129" t="s">
        <v>3484</v>
      </c>
    </row>
    <row r="1130" spans="1:45" x14ac:dyDescent="0.25">
      <c r="A1130">
        <v>2025</v>
      </c>
      <c r="B1130" t="s">
        <v>84</v>
      </c>
      <c r="C1130" t="s">
        <v>110</v>
      </c>
      <c r="D1130" t="s">
        <v>86</v>
      </c>
      <c r="E1130">
        <v>52610</v>
      </c>
      <c r="F1130">
        <v>56354</v>
      </c>
      <c r="G1130">
        <v>56354</v>
      </c>
      <c r="H1130" t="b">
        <v>0</v>
      </c>
      <c r="I1130">
        <v>56354</v>
      </c>
      <c r="J1130" t="b">
        <f t="shared" si="34"/>
        <v>1</v>
      </c>
      <c r="K1130">
        <v>56354</v>
      </c>
      <c r="L1130" t="b">
        <f t="shared" si="35"/>
        <v>1</v>
      </c>
      <c r="M1130">
        <v>0</v>
      </c>
      <c r="N1130">
        <v>56354</v>
      </c>
      <c r="O1130" t="s">
        <v>72</v>
      </c>
      <c r="P1130" t="b">
        <v>0</v>
      </c>
      <c r="Q1130" t="s">
        <v>47</v>
      </c>
      <c r="R1130" t="s">
        <v>103</v>
      </c>
      <c r="S1130" t="s">
        <v>104</v>
      </c>
      <c r="T1130" t="s">
        <v>3485</v>
      </c>
      <c r="U1130" t="b">
        <v>0</v>
      </c>
      <c r="V1130" t="s">
        <v>1283</v>
      </c>
      <c r="W1130" t="s">
        <v>1284</v>
      </c>
      <c r="X1130" t="s">
        <v>92</v>
      </c>
      <c r="Y1130" t="s">
        <v>1285</v>
      </c>
      <c r="Z1130">
        <v>34110</v>
      </c>
      <c r="AA1130">
        <v>26.291656</v>
      </c>
      <c r="AB1130">
        <v>-81.802460999999994</v>
      </c>
      <c r="AC1130">
        <v>41.978382000000003</v>
      </c>
      <c r="AD1130">
        <v>-91.668626000000003</v>
      </c>
      <c r="AF1130" t="s">
        <v>80</v>
      </c>
      <c r="AG1130">
        <v>22</v>
      </c>
      <c r="AH1130">
        <v>20</v>
      </c>
      <c r="AI1130">
        <v>26</v>
      </c>
      <c r="AJ1130" t="s">
        <v>81</v>
      </c>
      <c r="AK1130" t="s">
        <v>82</v>
      </c>
      <c r="AP1130" s="1">
        <v>45823.824305555558</v>
      </c>
      <c r="AQ1130" s="1">
        <v>45823.824305555558</v>
      </c>
      <c r="AR1130" s="1">
        <v>45823.824305555558</v>
      </c>
      <c r="AS1130" t="s">
        <v>3486</v>
      </c>
    </row>
    <row r="1131" spans="1:45" x14ac:dyDescent="0.25">
      <c r="A1131">
        <v>2025</v>
      </c>
      <c r="B1131" t="s">
        <v>69</v>
      </c>
      <c r="C1131" t="s">
        <v>110</v>
      </c>
      <c r="D1131" t="s">
        <v>71</v>
      </c>
      <c r="E1131">
        <v>40770</v>
      </c>
      <c r="F1131">
        <v>45835</v>
      </c>
      <c r="G1131">
        <v>46334</v>
      </c>
      <c r="H1131" t="b">
        <v>0</v>
      </c>
      <c r="I1131">
        <v>46334</v>
      </c>
      <c r="J1131" t="b">
        <f t="shared" si="34"/>
        <v>1</v>
      </c>
      <c r="K1131">
        <v>46334</v>
      </c>
      <c r="L1131" t="b">
        <f t="shared" si="35"/>
        <v>1</v>
      </c>
      <c r="M1131">
        <v>499</v>
      </c>
      <c r="N1131">
        <v>46334</v>
      </c>
      <c r="O1131" t="s">
        <v>72</v>
      </c>
      <c r="P1131" t="b">
        <v>0</v>
      </c>
      <c r="Q1131" t="s">
        <v>47</v>
      </c>
      <c r="R1131" t="s">
        <v>371</v>
      </c>
      <c r="S1131" t="s">
        <v>372</v>
      </c>
      <c r="T1131" t="s">
        <v>3487</v>
      </c>
      <c r="U1131" t="b">
        <v>0</v>
      </c>
      <c r="V1131" t="s">
        <v>2359</v>
      </c>
      <c r="W1131" t="s">
        <v>2360</v>
      </c>
      <c r="X1131" t="s">
        <v>1873</v>
      </c>
      <c r="Y1131" t="s">
        <v>2361</v>
      </c>
      <c r="Z1131">
        <v>72032</v>
      </c>
      <c r="AA1131">
        <v>35.058816999999998</v>
      </c>
      <c r="AB1131">
        <v>-92.418366000000006</v>
      </c>
      <c r="AC1131">
        <v>41.978382000000003</v>
      </c>
      <c r="AD1131">
        <v>-91.668626000000003</v>
      </c>
      <c r="AF1131" t="s">
        <v>80</v>
      </c>
      <c r="AG1131">
        <v>22</v>
      </c>
      <c r="AH1131">
        <v>20</v>
      </c>
      <c r="AI1131">
        <v>26</v>
      </c>
      <c r="AJ1131" t="s">
        <v>81</v>
      </c>
      <c r="AK1131" t="s">
        <v>82</v>
      </c>
      <c r="AP1131" s="1">
        <v>45823.818749999999</v>
      </c>
      <c r="AQ1131" s="1">
        <v>45823.818749999999</v>
      </c>
      <c r="AR1131" s="1">
        <v>45823.818749999999</v>
      </c>
      <c r="AS1131" t="s">
        <v>3488</v>
      </c>
    </row>
    <row r="1132" spans="1:45" x14ac:dyDescent="0.25">
      <c r="A1132">
        <v>2025</v>
      </c>
      <c r="B1132" t="s">
        <v>69</v>
      </c>
      <c r="C1132" t="s">
        <v>70</v>
      </c>
      <c r="D1132" t="s">
        <v>71</v>
      </c>
      <c r="E1132">
        <v>40770</v>
      </c>
      <c r="F1132">
        <v>45835</v>
      </c>
      <c r="G1132">
        <v>45835</v>
      </c>
      <c r="H1132" t="b">
        <v>0</v>
      </c>
      <c r="I1132">
        <v>45835</v>
      </c>
      <c r="J1132" t="b">
        <f t="shared" si="34"/>
        <v>1</v>
      </c>
      <c r="K1132">
        <v>45835</v>
      </c>
      <c r="L1132" t="b">
        <f t="shared" si="35"/>
        <v>1</v>
      </c>
      <c r="M1132">
        <v>0</v>
      </c>
      <c r="N1132">
        <v>45835</v>
      </c>
      <c r="O1132" t="s">
        <v>72</v>
      </c>
      <c r="P1132" t="b">
        <v>0</v>
      </c>
      <c r="Q1132" t="s">
        <v>61</v>
      </c>
      <c r="R1132" t="s">
        <v>337</v>
      </c>
      <c r="S1132" t="s">
        <v>338</v>
      </c>
      <c r="T1132" t="s">
        <v>3489</v>
      </c>
      <c r="U1132" t="b">
        <v>0</v>
      </c>
      <c r="V1132" t="s">
        <v>1589</v>
      </c>
      <c r="W1132" t="s">
        <v>1590</v>
      </c>
      <c r="X1132" t="s">
        <v>52</v>
      </c>
      <c r="Y1132" t="s">
        <v>1591</v>
      </c>
      <c r="Z1132">
        <v>78664</v>
      </c>
      <c r="AA1132">
        <v>30.53407</v>
      </c>
      <c r="AB1132">
        <v>-97.690820000000002</v>
      </c>
      <c r="AC1132">
        <v>41.978382000000003</v>
      </c>
      <c r="AD1132">
        <v>-91.668626000000003</v>
      </c>
      <c r="AF1132" t="s">
        <v>80</v>
      </c>
      <c r="AG1132">
        <v>22</v>
      </c>
      <c r="AH1132">
        <v>20</v>
      </c>
      <c r="AI1132">
        <v>26</v>
      </c>
      <c r="AJ1132" t="s">
        <v>81</v>
      </c>
      <c r="AK1132" t="s">
        <v>82</v>
      </c>
      <c r="AP1132" s="1">
        <v>45823.819444444445</v>
      </c>
      <c r="AQ1132" s="1">
        <v>45823.819444444445</v>
      </c>
      <c r="AR1132" s="1">
        <v>45823.819444444445</v>
      </c>
      <c r="AS1132" t="s">
        <v>1500</v>
      </c>
    </row>
    <row r="1133" spans="1:45" x14ac:dyDescent="0.25">
      <c r="A1133">
        <v>2025</v>
      </c>
      <c r="B1133" t="s">
        <v>84</v>
      </c>
      <c r="C1133" t="s">
        <v>169</v>
      </c>
      <c r="D1133" t="s">
        <v>86</v>
      </c>
      <c r="E1133">
        <v>52610</v>
      </c>
      <c r="F1133">
        <v>56470</v>
      </c>
      <c r="G1133">
        <v>56470</v>
      </c>
      <c r="H1133" t="b">
        <v>0</v>
      </c>
      <c r="I1133">
        <v>56470</v>
      </c>
      <c r="J1133" t="b">
        <f t="shared" si="34"/>
        <v>1</v>
      </c>
      <c r="K1133">
        <v>56470</v>
      </c>
      <c r="L1133" t="b">
        <f t="shared" si="35"/>
        <v>1</v>
      </c>
      <c r="M1133">
        <v>0</v>
      </c>
      <c r="N1133">
        <v>56470</v>
      </c>
      <c r="O1133" t="s">
        <v>72</v>
      </c>
      <c r="P1133" t="b">
        <v>0</v>
      </c>
      <c r="Q1133" t="s">
        <v>61</v>
      </c>
      <c r="R1133" t="s">
        <v>103</v>
      </c>
      <c r="S1133" t="s">
        <v>104</v>
      </c>
      <c r="T1133" t="s">
        <v>3490</v>
      </c>
      <c r="U1133" t="b">
        <v>0</v>
      </c>
      <c r="V1133" t="s">
        <v>324</v>
      </c>
      <c r="W1133" t="s">
        <v>325</v>
      </c>
      <c r="X1133" t="s">
        <v>165</v>
      </c>
      <c r="Y1133" t="s">
        <v>326</v>
      </c>
      <c r="Z1133">
        <v>29414</v>
      </c>
      <c r="AA1133">
        <v>32.791001000000001</v>
      </c>
      <c r="AB1133">
        <v>-80.035849999999996</v>
      </c>
      <c r="AC1133">
        <v>41.978382000000003</v>
      </c>
      <c r="AD1133">
        <v>-91.668626000000003</v>
      </c>
      <c r="AF1133" t="s">
        <v>80</v>
      </c>
      <c r="AG1133">
        <v>22</v>
      </c>
      <c r="AH1133">
        <v>20</v>
      </c>
      <c r="AI1133">
        <v>26</v>
      </c>
      <c r="AJ1133" t="s">
        <v>81</v>
      </c>
      <c r="AK1133" t="s">
        <v>82</v>
      </c>
      <c r="AP1133" s="1">
        <v>45823.819444444445</v>
      </c>
      <c r="AQ1133" s="1">
        <v>45823.819444444445</v>
      </c>
      <c r="AR1133" s="1">
        <v>45823.819444444445</v>
      </c>
      <c r="AS1133" t="s">
        <v>3491</v>
      </c>
    </row>
    <row r="1134" spans="1:45" x14ac:dyDescent="0.25">
      <c r="A1134">
        <v>2025</v>
      </c>
      <c r="B1134" t="s">
        <v>69</v>
      </c>
      <c r="C1134" t="s">
        <v>85</v>
      </c>
      <c r="D1134" t="s">
        <v>71</v>
      </c>
      <c r="E1134">
        <v>40770</v>
      </c>
      <c r="F1134">
        <v>44497</v>
      </c>
      <c r="G1134">
        <v>41998.33</v>
      </c>
      <c r="H1134" t="b">
        <v>0</v>
      </c>
      <c r="I1134">
        <v>41998.33</v>
      </c>
      <c r="J1134" t="b">
        <f t="shared" si="34"/>
        <v>1</v>
      </c>
      <c r="K1134">
        <v>41998.33</v>
      </c>
      <c r="L1134" t="b">
        <f t="shared" si="35"/>
        <v>1</v>
      </c>
      <c r="M1134">
        <v>-2498.67</v>
      </c>
      <c r="N1134">
        <v>44497</v>
      </c>
      <c r="O1134" t="s">
        <v>72</v>
      </c>
      <c r="P1134" t="b">
        <v>0</v>
      </c>
      <c r="Q1134" t="s">
        <v>61</v>
      </c>
      <c r="R1134" t="s">
        <v>73</v>
      </c>
      <c r="S1134" t="s">
        <v>74</v>
      </c>
      <c r="T1134" t="s">
        <v>3492</v>
      </c>
      <c r="U1134" t="b">
        <v>0</v>
      </c>
      <c r="V1134" t="s">
        <v>3493</v>
      </c>
      <c r="W1134" t="s">
        <v>3494</v>
      </c>
      <c r="X1134" t="s">
        <v>92</v>
      </c>
      <c r="Y1134" t="s">
        <v>1383</v>
      </c>
      <c r="Z1134">
        <v>33186</v>
      </c>
      <c r="AA1134">
        <v>25.638973</v>
      </c>
      <c r="AB1134">
        <v>-80.415458999999998</v>
      </c>
      <c r="AC1134">
        <v>41.978382000000003</v>
      </c>
      <c r="AD1134">
        <v>-91.668626000000003</v>
      </c>
      <c r="AF1134" t="s">
        <v>80</v>
      </c>
      <c r="AG1134">
        <v>22</v>
      </c>
      <c r="AH1134">
        <v>20</v>
      </c>
      <c r="AI1134">
        <v>26</v>
      </c>
      <c r="AJ1134" t="s">
        <v>81</v>
      </c>
      <c r="AK1134" t="s">
        <v>82</v>
      </c>
      <c r="AP1134" s="1">
        <v>45823.824305555558</v>
      </c>
      <c r="AQ1134" s="1">
        <v>45823.824305555558</v>
      </c>
      <c r="AR1134" s="1">
        <v>45823.824305555558</v>
      </c>
      <c r="AS1134" t="s">
        <v>3495</v>
      </c>
    </row>
    <row r="1135" spans="1:45" x14ac:dyDescent="0.25">
      <c r="A1135">
        <v>2025</v>
      </c>
      <c r="B1135" t="s">
        <v>84</v>
      </c>
      <c r="C1135" t="s">
        <v>169</v>
      </c>
      <c r="D1135" t="s">
        <v>86</v>
      </c>
      <c r="E1135">
        <v>52610</v>
      </c>
      <c r="F1135">
        <v>57791</v>
      </c>
      <c r="G1135">
        <v>57791</v>
      </c>
      <c r="H1135" t="b">
        <v>0</v>
      </c>
      <c r="I1135">
        <v>57791</v>
      </c>
      <c r="J1135" t="b">
        <f t="shared" si="34"/>
        <v>1</v>
      </c>
      <c r="K1135">
        <v>57791</v>
      </c>
      <c r="L1135" t="b">
        <f t="shared" si="35"/>
        <v>1</v>
      </c>
      <c r="M1135">
        <v>0</v>
      </c>
      <c r="N1135">
        <v>57791</v>
      </c>
      <c r="O1135" t="s">
        <v>72</v>
      </c>
      <c r="P1135" t="b">
        <v>0</v>
      </c>
      <c r="Q1135" t="s">
        <v>61</v>
      </c>
      <c r="R1135" t="s">
        <v>371</v>
      </c>
      <c r="S1135" t="s">
        <v>372</v>
      </c>
      <c r="T1135" t="s">
        <v>3496</v>
      </c>
      <c r="U1135" t="b">
        <v>0</v>
      </c>
      <c r="V1135" t="s">
        <v>3497</v>
      </c>
      <c r="W1135" t="s">
        <v>3498</v>
      </c>
      <c r="X1135" t="s">
        <v>52</v>
      </c>
      <c r="Y1135" t="s">
        <v>3499</v>
      </c>
      <c r="Z1135">
        <v>75901</v>
      </c>
      <c r="AA1135">
        <v>31.322765</v>
      </c>
      <c r="AB1135">
        <v>-94.694834999999998</v>
      </c>
      <c r="AC1135">
        <v>41.978382000000003</v>
      </c>
      <c r="AD1135">
        <v>-91.668626000000003</v>
      </c>
      <c r="AF1135" t="s">
        <v>80</v>
      </c>
      <c r="AG1135">
        <v>22</v>
      </c>
      <c r="AH1135">
        <v>20</v>
      </c>
      <c r="AI1135">
        <v>26</v>
      </c>
      <c r="AJ1135" t="s">
        <v>81</v>
      </c>
      <c r="AK1135" t="s">
        <v>82</v>
      </c>
      <c r="AP1135" s="1">
        <v>45823.818749999999</v>
      </c>
      <c r="AQ1135" s="1">
        <v>45823.818749999999</v>
      </c>
      <c r="AR1135" s="1">
        <v>45823.818749999999</v>
      </c>
      <c r="AS1135" t="s">
        <v>3500</v>
      </c>
    </row>
    <row r="1136" spans="1:45" x14ac:dyDescent="0.25">
      <c r="A1136">
        <v>2025</v>
      </c>
      <c r="B1136" t="s">
        <v>69</v>
      </c>
      <c r="C1136" t="s">
        <v>244</v>
      </c>
      <c r="D1136" t="s">
        <v>95</v>
      </c>
      <c r="E1136">
        <v>40770</v>
      </c>
      <c r="F1136">
        <v>43755</v>
      </c>
      <c r="G1136">
        <v>43755</v>
      </c>
      <c r="H1136" t="b">
        <v>0</v>
      </c>
      <c r="I1136">
        <v>43755</v>
      </c>
      <c r="J1136" t="b">
        <f t="shared" si="34"/>
        <v>1</v>
      </c>
      <c r="K1136">
        <v>43755</v>
      </c>
      <c r="L1136" t="b">
        <f t="shared" si="35"/>
        <v>1</v>
      </c>
      <c r="M1136">
        <v>0</v>
      </c>
      <c r="N1136">
        <v>43755</v>
      </c>
      <c r="O1136" t="s">
        <v>72</v>
      </c>
      <c r="P1136" t="b">
        <v>0</v>
      </c>
      <c r="Q1136" t="s">
        <v>61</v>
      </c>
      <c r="R1136" t="s">
        <v>103</v>
      </c>
      <c r="S1136" t="s">
        <v>104</v>
      </c>
      <c r="T1136" t="s">
        <v>3501</v>
      </c>
      <c r="U1136" t="b">
        <v>0</v>
      </c>
      <c r="V1136" t="s">
        <v>1406</v>
      </c>
      <c r="W1136" t="s">
        <v>1407</v>
      </c>
      <c r="X1136" t="s">
        <v>92</v>
      </c>
      <c r="Y1136" t="s">
        <v>1408</v>
      </c>
      <c r="Z1136">
        <v>34208</v>
      </c>
      <c r="AA1136">
        <v>27.494776999999999</v>
      </c>
      <c r="AB1136">
        <v>-82.485855000000001</v>
      </c>
      <c r="AC1136">
        <v>41.978382000000003</v>
      </c>
      <c r="AD1136">
        <v>-91.668626000000003</v>
      </c>
      <c r="AF1136" t="s">
        <v>80</v>
      </c>
      <c r="AG1136">
        <v>22</v>
      </c>
      <c r="AH1136">
        <v>20</v>
      </c>
      <c r="AI1136">
        <v>26</v>
      </c>
      <c r="AJ1136" t="s">
        <v>81</v>
      </c>
      <c r="AK1136" t="s">
        <v>82</v>
      </c>
      <c r="AP1136" s="1">
        <v>45823.823611111111</v>
      </c>
      <c r="AQ1136" s="1">
        <v>45823.823611111111</v>
      </c>
      <c r="AR1136" s="1">
        <v>45823.823611111111</v>
      </c>
      <c r="AS1136" t="s">
        <v>1409</v>
      </c>
    </row>
    <row r="1137" spans="1:45" x14ac:dyDescent="0.25">
      <c r="A1137">
        <v>2025</v>
      </c>
      <c r="B1137" t="s">
        <v>218</v>
      </c>
      <c r="C1137" t="s">
        <v>169</v>
      </c>
      <c r="D1137" t="s">
        <v>219</v>
      </c>
      <c r="E1137">
        <v>55400</v>
      </c>
      <c r="F1137">
        <v>58549</v>
      </c>
      <c r="G1137">
        <v>58549</v>
      </c>
      <c r="H1137" t="b">
        <v>0</v>
      </c>
      <c r="I1137">
        <v>58549</v>
      </c>
      <c r="J1137" t="b">
        <f t="shared" si="34"/>
        <v>1</v>
      </c>
      <c r="K1137">
        <v>58549</v>
      </c>
      <c r="L1137" t="b">
        <f t="shared" si="35"/>
        <v>1</v>
      </c>
      <c r="M1137">
        <v>0</v>
      </c>
      <c r="N1137">
        <v>58549</v>
      </c>
      <c r="O1137" t="s">
        <v>72</v>
      </c>
      <c r="P1137" t="b">
        <v>0</v>
      </c>
      <c r="Q1137" t="s">
        <v>47</v>
      </c>
      <c r="R1137" t="s">
        <v>73</v>
      </c>
      <c r="S1137" t="s">
        <v>74</v>
      </c>
      <c r="T1137" t="s">
        <v>3502</v>
      </c>
      <c r="U1137" t="b">
        <v>0</v>
      </c>
      <c r="V1137" t="s">
        <v>2302</v>
      </c>
      <c r="W1137" t="s">
        <v>2303</v>
      </c>
      <c r="X1137" t="s">
        <v>92</v>
      </c>
      <c r="Y1137" t="s">
        <v>913</v>
      </c>
      <c r="Z1137">
        <v>32256</v>
      </c>
      <c r="AA1137">
        <v>30.163630000000001</v>
      </c>
      <c r="AB1137">
        <v>-81.537739999999999</v>
      </c>
      <c r="AC1137">
        <v>41.978382000000003</v>
      </c>
      <c r="AD1137">
        <v>-91.668626000000003</v>
      </c>
      <c r="AF1137" t="s">
        <v>80</v>
      </c>
      <c r="AG1137">
        <v>22</v>
      </c>
      <c r="AH1137">
        <v>20</v>
      </c>
      <c r="AI1137">
        <v>24</v>
      </c>
      <c r="AJ1137" t="s">
        <v>81</v>
      </c>
      <c r="AK1137" t="s">
        <v>82</v>
      </c>
      <c r="AP1137" s="1">
        <v>45823.821527777778</v>
      </c>
      <c r="AQ1137" s="1">
        <v>45823.821527777778</v>
      </c>
      <c r="AR1137" s="1">
        <v>45823.821527777778</v>
      </c>
      <c r="AS1137" t="s">
        <v>3503</v>
      </c>
    </row>
    <row r="1138" spans="1:45" x14ac:dyDescent="0.25">
      <c r="A1138">
        <v>2025</v>
      </c>
      <c r="B1138" t="s">
        <v>69</v>
      </c>
      <c r="C1138" t="s">
        <v>70</v>
      </c>
      <c r="D1138" t="s">
        <v>95</v>
      </c>
      <c r="E1138">
        <v>40770</v>
      </c>
      <c r="F1138">
        <v>42315</v>
      </c>
      <c r="G1138">
        <v>42315</v>
      </c>
      <c r="H1138" t="b">
        <v>0</v>
      </c>
      <c r="I1138">
        <v>42315</v>
      </c>
      <c r="J1138" t="b">
        <f t="shared" si="34"/>
        <v>1</v>
      </c>
      <c r="K1138">
        <v>42315</v>
      </c>
      <c r="L1138" t="b">
        <f t="shared" si="35"/>
        <v>1</v>
      </c>
      <c r="M1138">
        <v>0</v>
      </c>
      <c r="N1138">
        <v>42315</v>
      </c>
      <c r="O1138" t="s">
        <v>96</v>
      </c>
      <c r="P1138" t="b">
        <v>1</v>
      </c>
      <c r="Q1138" t="s">
        <v>47</v>
      </c>
      <c r="R1138" t="s">
        <v>2337</v>
      </c>
      <c r="S1138" t="s">
        <v>2337</v>
      </c>
      <c r="T1138" t="s">
        <v>3504</v>
      </c>
      <c r="U1138" t="b">
        <v>0</v>
      </c>
      <c r="V1138" t="s">
        <v>731</v>
      </c>
      <c r="W1138" t="s">
        <v>732</v>
      </c>
      <c r="X1138" t="s">
        <v>100</v>
      </c>
      <c r="Y1138" t="s">
        <v>733</v>
      </c>
      <c r="Z1138">
        <v>70607</v>
      </c>
      <c r="AA1138">
        <v>30.18609</v>
      </c>
      <c r="AB1138">
        <v>-93.179350999999997</v>
      </c>
      <c r="AC1138">
        <v>41.978382000000003</v>
      </c>
      <c r="AD1138">
        <v>-91.668626000000003</v>
      </c>
      <c r="AF1138" t="s">
        <v>80</v>
      </c>
      <c r="AG1138">
        <v>22</v>
      </c>
      <c r="AH1138">
        <v>20</v>
      </c>
      <c r="AI1138">
        <v>26</v>
      </c>
      <c r="AJ1138" t="s">
        <v>81</v>
      </c>
      <c r="AK1138" t="s">
        <v>82</v>
      </c>
      <c r="AP1138" s="1">
        <v>45823.820138888892</v>
      </c>
      <c r="AQ1138" s="1">
        <v>45823.820138888892</v>
      </c>
      <c r="AR1138" s="1">
        <v>45823.820138888892</v>
      </c>
      <c r="AS1138" t="s">
        <v>3505</v>
      </c>
    </row>
    <row r="1139" spans="1:45" x14ac:dyDescent="0.25">
      <c r="A1139">
        <v>2025</v>
      </c>
      <c r="B1139" t="s">
        <v>84</v>
      </c>
      <c r="C1139" t="s">
        <v>85</v>
      </c>
      <c r="D1139" t="s">
        <v>86</v>
      </c>
      <c r="E1139">
        <v>52610</v>
      </c>
      <c r="F1139">
        <v>55665</v>
      </c>
      <c r="G1139">
        <v>55665</v>
      </c>
      <c r="H1139" t="b">
        <v>0</v>
      </c>
      <c r="I1139">
        <v>55665</v>
      </c>
      <c r="J1139" t="b">
        <f t="shared" si="34"/>
        <v>1</v>
      </c>
      <c r="K1139">
        <v>55665</v>
      </c>
      <c r="L1139" t="b">
        <f t="shared" si="35"/>
        <v>1</v>
      </c>
      <c r="M1139">
        <v>0</v>
      </c>
      <c r="N1139">
        <v>55665</v>
      </c>
      <c r="O1139" t="s">
        <v>72</v>
      </c>
      <c r="P1139" t="b">
        <v>0</v>
      </c>
      <c r="Q1139" t="s">
        <v>61</v>
      </c>
      <c r="R1139" t="s">
        <v>103</v>
      </c>
      <c r="S1139" t="s">
        <v>104</v>
      </c>
      <c r="T1139" t="s">
        <v>3506</v>
      </c>
      <c r="U1139" t="b">
        <v>0</v>
      </c>
      <c r="V1139" t="s">
        <v>389</v>
      </c>
      <c r="W1139" t="s">
        <v>390</v>
      </c>
      <c r="X1139" t="s">
        <v>78</v>
      </c>
      <c r="Y1139" t="s">
        <v>391</v>
      </c>
      <c r="Z1139">
        <v>28405</v>
      </c>
      <c r="AA1139">
        <v>34.248139000000002</v>
      </c>
      <c r="AB1139">
        <v>-77.862593000000004</v>
      </c>
      <c r="AC1139">
        <v>41.978382000000003</v>
      </c>
      <c r="AD1139">
        <v>-91.668626000000003</v>
      </c>
      <c r="AF1139" t="s">
        <v>80</v>
      </c>
      <c r="AG1139">
        <v>22</v>
      </c>
      <c r="AH1139">
        <v>20</v>
      </c>
      <c r="AI1139">
        <v>26</v>
      </c>
      <c r="AJ1139" t="s">
        <v>81</v>
      </c>
      <c r="AK1139" t="s">
        <v>82</v>
      </c>
      <c r="AP1139" s="1">
        <v>45823.818749999999</v>
      </c>
      <c r="AQ1139" s="1">
        <v>45823.818749999999</v>
      </c>
      <c r="AR1139" s="1">
        <v>45823.818749999999</v>
      </c>
      <c r="AS1139" t="s">
        <v>3507</v>
      </c>
    </row>
    <row r="1140" spans="1:45" x14ac:dyDescent="0.25">
      <c r="A1140">
        <v>2025</v>
      </c>
      <c r="B1140" t="s">
        <v>69</v>
      </c>
      <c r="C1140" t="s">
        <v>70</v>
      </c>
      <c r="D1140" t="s">
        <v>71</v>
      </c>
      <c r="E1140">
        <v>40770</v>
      </c>
      <c r="F1140">
        <v>45835</v>
      </c>
      <c r="G1140">
        <v>45835</v>
      </c>
      <c r="H1140" t="b">
        <v>0</v>
      </c>
      <c r="I1140">
        <v>45835</v>
      </c>
      <c r="J1140" t="b">
        <f t="shared" si="34"/>
        <v>1</v>
      </c>
      <c r="K1140">
        <v>45835</v>
      </c>
      <c r="L1140" t="b">
        <f t="shared" si="35"/>
        <v>1</v>
      </c>
      <c r="M1140">
        <v>0</v>
      </c>
      <c r="N1140">
        <v>45835</v>
      </c>
      <c r="O1140" t="s">
        <v>72</v>
      </c>
      <c r="P1140" t="b">
        <v>0</v>
      </c>
      <c r="Q1140" t="s">
        <v>61</v>
      </c>
      <c r="R1140" t="s">
        <v>337</v>
      </c>
      <c r="S1140" t="s">
        <v>338</v>
      </c>
      <c r="T1140" t="s">
        <v>3508</v>
      </c>
      <c r="U1140" t="b">
        <v>0</v>
      </c>
      <c r="V1140" t="s">
        <v>2247</v>
      </c>
      <c r="W1140" t="s">
        <v>2248</v>
      </c>
      <c r="X1140" t="s">
        <v>52</v>
      </c>
      <c r="Y1140" t="s">
        <v>544</v>
      </c>
      <c r="Z1140">
        <v>78745</v>
      </c>
      <c r="AA1140">
        <v>30.207360999999999</v>
      </c>
      <c r="AB1140">
        <v>-97.757718999999994</v>
      </c>
      <c r="AC1140">
        <v>41.978382000000003</v>
      </c>
      <c r="AD1140">
        <v>-91.668626000000003</v>
      </c>
      <c r="AF1140" t="s">
        <v>80</v>
      </c>
      <c r="AG1140">
        <v>22</v>
      </c>
      <c r="AH1140">
        <v>20</v>
      </c>
      <c r="AI1140">
        <v>26</v>
      </c>
      <c r="AJ1140" t="s">
        <v>81</v>
      </c>
      <c r="AK1140" t="s">
        <v>82</v>
      </c>
      <c r="AP1140" s="1">
        <v>45823.819444444445</v>
      </c>
      <c r="AQ1140" s="1">
        <v>45823.819444444445</v>
      </c>
      <c r="AR1140" s="1">
        <v>45823.819444444445</v>
      </c>
      <c r="AS1140" t="s">
        <v>1217</v>
      </c>
    </row>
    <row r="1141" spans="1:45" x14ac:dyDescent="0.25">
      <c r="A1141">
        <v>2025</v>
      </c>
      <c r="B1141" t="s">
        <v>69</v>
      </c>
      <c r="C1141" t="s">
        <v>85</v>
      </c>
      <c r="D1141" t="s">
        <v>95</v>
      </c>
      <c r="E1141">
        <v>40770</v>
      </c>
      <c r="F1141">
        <v>42910</v>
      </c>
      <c r="G1141">
        <v>42910</v>
      </c>
      <c r="H1141" t="b">
        <v>0</v>
      </c>
      <c r="I1141">
        <v>42910</v>
      </c>
      <c r="J1141" t="b">
        <f t="shared" si="34"/>
        <v>1</v>
      </c>
      <c r="K1141">
        <v>42910</v>
      </c>
      <c r="L1141" t="b">
        <f t="shared" si="35"/>
        <v>1</v>
      </c>
      <c r="M1141">
        <v>0</v>
      </c>
      <c r="N1141">
        <v>42910</v>
      </c>
      <c r="O1141" t="s">
        <v>72</v>
      </c>
      <c r="P1141" t="b">
        <v>0</v>
      </c>
      <c r="T1141" t="s">
        <v>3509</v>
      </c>
      <c r="U1141" t="b">
        <v>0</v>
      </c>
      <c r="V1141" t="s">
        <v>3510</v>
      </c>
      <c r="W1141" t="s">
        <v>3511</v>
      </c>
      <c r="X1141" t="s">
        <v>482</v>
      </c>
      <c r="Y1141" t="s">
        <v>1677</v>
      </c>
      <c r="Z1141">
        <v>22150</v>
      </c>
      <c r="AA1141">
        <v>38.753368999999999</v>
      </c>
      <c r="AB1141">
        <v>-77.182957000000002</v>
      </c>
      <c r="AC1141">
        <v>41.978382000000003</v>
      </c>
      <c r="AD1141">
        <v>-91.668626000000003</v>
      </c>
      <c r="AF1141" t="s">
        <v>80</v>
      </c>
      <c r="AG1141">
        <v>22</v>
      </c>
      <c r="AH1141">
        <v>20</v>
      </c>
      <c r="AI1141">
        <v>26</v>
      </c>
      <c r="AJ1141" t="s">
        <v>81</v>
      </c>
      <c r="AK1141" t="s">
        <v>82</v>
      </c>
      <c r="AP1141" s="1">
        <v>45798.665277777778</v>
      </c>
      <c r="AQ1141" s="1">
        <v>45798.665277777778</v>
      </c>
      <c r="AR1141" s="1">
        <v>45823.819444444445</v>
      </c>
      <c r="AS1141" t="s">
        <v>2595</v>
      </c>
    </row>
    <row r="1142" spans="1:45" x14ac:dyDescent="0.25">
      <c r="A1142">
        <v>2025</v>
      </c>
      <c r="B1142" t="s">
        <v>84</v>
      </c>
      <c r="C1142" t="s">
        <v>272</v>
      </c>
      <c r="D1142" t="s">
        <v>86</v>
      </c>
      <c r="E1142">
        <v>52610</v>
      </c>
      <c r="F1142">
        <v>58967</v>
      </c>
      <c r="G1142">
        <v>58967</v>
      </c>
      <c r="H1142" t="b">
        <v>0</v>
      </c>
      <c r="I1142">
        <v>58967</v>
      </c>
      <c r="J1142" t="b">
        <f t="shared" si="34"/>
        <v>1</v>
      </c>
      <c r="K1142">
        <v>58967</v>
      </c>
      <c r="L1142" t="b">
        <f t="shared" si="35"/>
        <v>1</v>
      </c>
      <c r="M1142">
        <v>0</v>
      </c>
      <c r="N1142">
        <v>58967</v>
      </c>
      <c r="O1142" t="s">
        <v>72</v>
      </c>
      <c r="P1142" t="b">
        <v>0</v>
      </c>
      <c r="Q1142" t="s">
        <v>61</v>
      </c>
      <c r="R1142" t="s">
        <v>989</v>
      </c>
      <c r="S1142" t="s">
        <v>2009</v>
      </c>
      <c r="T1142" t="s">
        <v>3512</v>
      </c>
      <c r="U1142" t="b">
        <v>0</v>
      </c>
      <c r="V1142" t="s">
        <v>1170</v>
      </c>
      <c r="W1142" t="s">
        <v>1171</v>
      </c>
      <c r="X1142" t="s">
        <v>66</v>
      </c>
      <c r="Y1142" t="s">
        <v>1172</v>
      </c>
      <c r="Z1142">
        <v>39503</v>
      </c>
      <c r="AA1142">
        <v>30.445831999999999</v>
      </c>
      <c r="AB1142">
        <v>-89.028508000000002</v>
      </c>
      <c r="AC1142">
        <v>41.978382000000003</v>
      </c>
      <c r="AD1142">
        <v>-91.668626000000003</v>
      </c>
      <c r="AF1142" t="s">
        <v>80</v>
      </c>
      <c r="AG1142">
        <v>22</v>
      </c>
      <c r="AH1142">
        <v>20</v>
      </c>
      <c r="AI1142">
        <v>26</v>
      </c>
      <c r="AJ1142" t="s">
        <v>81</v>
      </c>
      <c r="AK1142" t="s">
        <v>82</v>
      </c>
      <c r="AP1142" s="1">
        <v>45823.820833333331</v>
      </c>
      <c r="AQ1142" s="1">
        <v>45823.820833333331</v>
      </c>
      <c r="AR1142" s="1">
        <v>45823.820833333331</v>
      </c>
      <c r="AS1142" t="s">
        <v>3513</v>
      </c>
    </row>
    <row r="1143" spans="1:45" x14ac:dyDescent="0.25">
      <c r="A1143">
        <v>2025</v>
      </c>
      <c r="B1143" t="s">
        <v>69</v>
      </c>
      <c r="C1143" t="s">
        <v>244</v>
      </c>
      <c r="D1143" t="s">
        <v>95</v>
      </c>
      <c r="E1143">
        <v>40770</v>
      </c>
      <c r="F1143">
        <v>43218</v>
      </c>
      <c r="G1143">
        <v>53218</v>
      </c>
      <c r="H1143" t="b">
        <v>0</v>
      </c>
      <c r="I1143">
        <v>53218</v>
      </c>
      <c r="J1143" t="b">
        <f t="shared" si="34"/>
        <v>1</v>
      </c>
      <c r="K1143">
        <v>53218</v>
      </c>
      <c r="L1143" t="b">
        <f t="shared" si="35"/>
        <v>1</v>
      </c>
      <c r="M1143">
        <v>10000</v>
      </c>
      <c r="N1143">
        <v>43218</v>
      </c>
      <c r="O1143" t="s">
        <v>72</v>
      </c>
      <c r="P1143" t="b">
        <v>0</v>
      </c>
      <c r="Q1143" t="s">
        <v>61</v>
      </c>
      <c r="R1143" t="s">
        <v>103</v>
      </c>
      <c r="S1143" t="s">
        <v>104</v>
      </c>
      <c r="T1143" t="s">
        <v>3514</v>
      </c>
      <c r="U1143" t="b">
        <v>0</v>
      </c>
      <c r="V1143" t="s">
        <v>359</v>
      </c>
      <c r="W1143" t="s">
        <v>360</v>
      </c>
      <c r="X1143" t="s">
        <v>92</v>
      </c>
      <c r="Y1143" t="s">
        <v>361</v>
      </c>
      <c r="Z1143">
        <v>33331</v>
      </c>
      <c r="AA1143">
        <v>26.071217000000001</v>
      </c>
      <c r="AB1143">
        <v>-80.360732999999996</v>
      </c>
      <c r="AC1143">
        <v>41.978382000000003</v>
      </c>
      <c r="AD1143">
        <v>-91.668626000000003</v>
      </c>
      <c r="AF1143" t="s">
        <v>80</v>
      </c>
      <c r="AG1143">
        <v>22</v>
      </c>
      <c r="AH1143">
        <v>20</v>
      </c>
      <c r="AI1143">
        <v>26</v>
      </c>
      <c r="AJ1143" t="s">
        <v>81</v>
      </c>
      <c r="AK1143" t="s">
        <v>82</v>
      </c>
      <c r="AP1143" s="1">
        <v>45823.824305555558</v>
      </c>
      <c r="AQ1143" s="1">
        <v>45823.824305555558</v>
      </c>
      <c r="AR1143" s="1">
        <v>45823.824305555558</v>
      </c>
      <c r="AS1143" t="s">
        <v>362</v>
      </c>
    </row>
    <row r="1144" spans="1:45" x14ac:dyDescent="0.25">
      <c r="A1144">
        <v>2025</v>
      </c>
      <c r="B1144" t="s">
        <v>69</v>
      </c>
      <c r="C1144" t="s">
        <v>110</v>
      </c>
      <c r="D1144" t="s">
        <v>95</v>
      </c>
      <c r="E1144">
        <v>40770</v>
      </c>
      <c r="F1144">
        <v>47024</v>
      </c>
      <c r="G1144">
        <v>47024</v>
      </c>
      <c r="H1144" t="b">
        <v>0</v>
      </c>
      <c r="I1144">
        <v>47024</v>
      </c>
      <c r="J1144" t="b">
        <f t="shared" si="34"/>
        <v>1</v>
      </c>
      <c r="K1144">
        <v>47024</v>
      </c>
      <c r="L1144" t="b">
        <f t="shared" si="35"/>
        <v>1</v>
      </c>
      <c r="M1144">
        <v>0</v>
      </c>
      <c r="N1144">
        <v>49219</v>
      </c>
      <c r="O1144" t="s">
        <v>72</v>
      </c>
      <c r="P1144" t="b">
        <v>0</v>
      </c>
      <c r="R1144" t="s">
        <v>88</v>
      </c>
      <c r="S1144" t="s">
        <v>111</v>
      </c>
      <c r="T1144" t="s">
        <v>3515</v>
      </c>
      <c r="U1144" t="b">
        <v>0</v>
      </c>
      <c r="V1144" t="s">
        <v>962</v>
      </c>
      <c r="W1144" t="s">
        <v>963</v>
      </c>
      <c r="X1144" t="s">
        <v>115</v>
      </c>
      <c r="Y1144" t="s">
        <v>964</v>
      </c>
      <c r="Z1144">
        <v>31757</v>
      </c>
      <c r="AA1144">
        <v>30.850573000000001</v>
      </c>
      <c r="AB1144">
        <v>-83.944424999999995</v>
      </c>
      <c r="AC1144">
        <v>41.978382000000003</v>
      </c>
      <c r="AD1144">
        <v>-91.668626000000003</v>
      </c>
      <c r="AF1144" t="s">
        <v>80</v>
      </c>
      <c r="AG1144">
        <v>22</v>
      </c>
      <c r="AH1144">
        <v>20</v>
      </c>
      <c r="AI1144">
        <v>26</v>
      </c>
      <c r="AJ1144" t="s">
        <v>81</v>
      </c>
      <c r="AK1144" t="s">
        <v>82</v>
      </c>
      <c r="AP1144" s="1">
        <v>45823.822222222225</v>
      </c>
      <c r="AQ1144" s="1">
        <v>45823.822222222225</v>
      </c>
      <c r="AR1144" s="1">
        <v>45823.822222222225</v>
      </c>
      <c r="AS1144" t="s">
        <v>965</v>
      </c>
    </row>
    <row r="1145" spans="1:45" x14ac:dyDescent="0.25">
      <c r="A1145">
        <v>2025</v>
      </c>
      <c r="B1145" t="s">
        <v>69</v>
      </c>
      <c r="C1145" t="s">
        <v>118</v>
      </c>
      <c r="D1145" t="s">
        <v>95</v>
      </c>
      <c r="E1145">
        <v>40770</v>
      </c>
      <c r="F1145">
        <v>43758</v>
      </c>
      <c r="G1145">
        <v>43758</v>
      </c>
      <c r="H1145" t="b">
        <v>0</v>
      </c>
      <c r="I1145">
        <v>43758</v>
      </c>
      <c r="J1145" t="b">
        <f t="shared" si="34"/>
        <v>1</v>
      </c>
      <c r="K1145">
        <v>43758</v>
      </c>
      <c r="L1145" t="b">
        <f t="shared" si="35"/>
        <v>1</v>
      </c>
      <c r="M1145">
        <v>0</v>
      </c>
      <c r="N1145">
        <v>43758</v>
      </c>
      <c r="O1145" t="s">
        <v>72</v>
      </c>
      <c r="P1145" t="b">
        <v>0</v>
      </c>
      <c r="Q1145" t="s">
        <v>61</v>
      </c>
      <c r="R1145" t="s">
        <v>87</v>
      </c>
      <c r="S1145" t="s">
        <v>88</v>
      </c>
      <c r="T1145" t="s">
        <v>3516</v>
      </c>
      <c r="U1145" t="b">
        <v>0</v>
      </c>
      <c r="V1145" t="s">
        <v>2298</v>
      </c>
      <c r="W1145" t="s">
        <v>2299</v>
      </c>
      <c r="X1145" t="s">
        <v>92</v>
      </c>
      <c r="Y1145" t="s">
        <v>913</v>
      </c>
      <c r="Z1145">
        <v>32205</v>
      </c>
      <c r="AA1145">
        <v>30.299982</v>
      </c>
      <c r="AB1145">
        <v>-81.730868999999998</v>
      </c>
      <c r="AC1145">
        <v>41.978382000000003</v>
      </c>
      <c r="AD1145">
        <v>-91.668626000000003</v>
      </c>
      <c r="AF1145" t="s">
        <v>80</v>
      </c>
      <c r="AG1145">
        <v>22</v>
      </c>
      <c r="AH1145">
        <v>20</v>
      </c>
      <c r="AI1145">
        <v>26</v>
      </c>
      <c r="AJ1145" t="s">
        <v>81</v>
      </c>
      <c r="AK1145" t="s">
        <v>82</v>
      </c>
      <c r="AP1145" s="1">
        <v>45823.821527777778</v>
      </c>
      <c r="AQ1145" s="1">
        <v>45823.821527777778</v>
      </c>
      <c r="AR1145" s="1">
        <v>45823.821527777778</v>
      </c>
      <c r="AS1145" t="s">
        <v>3517</v>
      </c>
    </row>
    <row r="1146" spans="1:45" x14ac:dyDescent="0.25">
      <c r="A1146">
        <v>2025</v>
      </c>
      <c r="B1146" t="s">
        <v>69</v>
      </c>
      <c r="C1146" t="s">
        <v>70</v>
      </c>
      <c r="D1146" t="s">
        <v>95</v>
      </c>
      <c r="E1146">
        <v>40770</v>
      </c>
      <c r="F1146">
        <v>47467</v>
      </c>
      <c r="G1146">
        <v>47467</v>
      </c>
      <c r="H1146" t="b">
        <v>0</v>
      </c>
      <c r="I1146">
        <v>47467</v>
      </c>
      <c r="J1146" t="b">
        <f t="shared" si="34"/>
        <v>1</v>
      </c>
      <c r="K1146">
        <v>47467</v>
      </c>
      <c r="L1146" t="b">
        <f t="shared" si="35"/>
        <v>1</v>
      </c>
      <c r="M1146">
        <v>0</v>
      </c>
      <c r="N1146">
        <v>47467</v>
      </c>
      <c r="O1146" t="s">
        <v>72</v>
      </c>
      <c r="P1146" t="b">
        <v>0</v>
      </c>
      <c r="Q1146" t="s">
        <v>61</v>
      </c>
      <c r="R1146" t="s">
        <v>73</v>
      </c>
      <c r="S1146" t="s">
        <v>74</v>
      </c>
      <c r="T1146" t="s">
        <v>3518</v>
      </c>
      <c r="U1146" t="b">
        <v>0</v>
      </c>
      <c r="V1146" t="s">
        <v>2369</v>
      </c>
      <c r="W1146" t="s">
        <v>2370</v>
      </c>
      <c r="X1146" t="s">
        <v>132</v>
      </c>
      <c r="Y1146" t="s">
        <v>2371</v>
      </c>
      <c r="Z1146">
        <v>35906</v>
      </c>
      <c r="AA1146">
        <v>33.976433</v>
      </c>
      <c r="AB1146">
        <v>-86.060348000000005</v>
      </c>
      <c r="AC1146">
        <v>41.978382000000003</v>
      </c>
      <c r="AD1146">
        <v>-91.668626000000003</v>
      </c>
      <c r="AF1146" t="s">
        <v>80</v>
      </c>
      <c r="AG1146">
        <v>22</v>
      </c>
      <c r="AH1146">
        <v>20</v>
      </c>
      <c r="AI1146">
        <v>26</v>
      </c>
      <c r="AJ1146" t="s">
        <v>81</v>
      </c>
      <c r="AK1146" t="s">
        <v>82</v>
      </c>
      <c r="AP1146" s="1">
        <v>45823.821527777778</v>
      </c>
      <c r="AQ1146" s="1">
        <v>45823.821527777778</v>
      </c>
      <c r="AR1146" s="1">
        <v>45823.821527777778</v>
      </c>
      <c r="AS1146" t="s">
        <v>381</v>
      </c>
    </row>
    <row r="1147" spans="1:45" x14ac:dyDescent="0.25">
      <c r="A1147">
        <v>2025</v>
      </c>
      <c r="B1147" t="s">
        <v>218</v>
      </c>
      <c r="C1147" t="s">
        <v>244</v>
      </c>
      <c r="D1147" t="s">
        <v>434</v>
      </c>
      <c r="E1147">
        <v>55400</v>
      </c>
      <c r="F1147">
        <v>59479</v>
      </c>
      <c r="G1147">
        <v>59479</v>
      </c>
      <c r="H1147" t="b">
        <v>0</v>
      </c>
      <c r="I1147">
        <v>59479</v>
      </c>
      <c r="J1147" t="b">
        <f t="shared" si="34"/>
        <v>1</v>
      </c>
      <c r="K1147">
        <v>59479</v>
      </c>
      <c r="L1147" t="b">
        <f t="shared" si="35"/>
        <v>1</v>
      </c>
      <c r="M1147">
        <v>0</v>
      </c>
      <c r="N1147">
        <v>59479</v>
      </c>
      <c r="O1147" t="s">
        <v>72</v>
      </c>
      <c r="P1147" t="b">
        <v>0</v>
      </c>
      <c r="Q1147" t="s">
        <v>61</v>
      </c>
      <c r="R1147" t="s">
        <v>103</v>
      </c>
      <c r="S1147" t="s">
        <v>104</v>
      </c>
      <c r="T1147" t="s">
        <v>3519</v>
      </c>
      <c r="U1147" t="b">
        <v>0</v>
      </c>
      <c r="V1147" t="s">
        <v>263</v>
      </c>
      <c r="W1147" t="s">
        <v>264</v>
      </c>
      <c r="X1147" t="s">
        <v>92</v>
      </c>
      <c r="Y1147" t="s">
        <v>265</v>
      </c>
      <c r="Z1147">
        <v>34997</v>
      </c>
      <c r="AA1147">
        <v>27.142530000000001</v>
      </c>
      <c r="AB1147">
        <v>-80.211849999999998</v>
      </c>
      <c r="AC1147">
        <v>41.978382000000003</v>
      </c>
      <c r="AD1147">
        <v>-91.668626000000003</v>
      </c>
      <c r="AF1147" t="s">
        <v>80</v>
      </c>
      <c r="AG1147">
        <v>22</v>
      </c>
      <c r="AH1147">
        <v>20</v>
      </c>
      <c r="AI1147">
        <v>24</v>
      </c>
      <c r="AJ1147" t="s">
        <v>81</v>
      </c>
      <c r="AK1147" t="s">
        <v>82</v>
      </c>
      <c r="AP1147" s="1">
        <v>45823.823611111111</v>
      </c>
      <c r="AQ1147" s="1">
        <v>45823.823611111111</v>
      </c>
      <c r="AR1147" s="1">
        <v>45823.823611111111</v>
      </c>
      <c r="AS1147" t="s">
        <v>3520</v>
      </c>
    </row>
    <row r="1148" spans="1:45" x14ac:dyDescent="0.25">
      <c r="A1148">
        <v>2025</v>
      </c>
      <c r="B1148" t="s">
        <v>84</v>
      </c>
      <c r="C1148" t="s">
        <v>118</v>
      </c>
      <c r="D1148" t="s">
        <v>86</v>
      </c>
      <c r="E1148">
        <v>52610</v>
      </c>
      <c r="F1148">
        <v>56116</v>
      </c>
      <c r="G1148">
        <v>56116</v>
      </c>
      <c r="H1148" t="b">
        <v>1</v>
      </c>
      <c r="I1148">
        <v>56116</v>
      </c>
      <c r="J1148" t="b">
        <f t="shared" si="34"/>
        <v>1</v>
      </c>
      <c r="K1148">
        <v>56116</v>
      </c>
      <c r="L1148" t="b">
        <f t="shared" si="35"/>
        <v>1</v>
      </c>
      <c r="M1148">
        <v>0</v>
      </c>
      <c r="N1148">
        <v>56116</v>
      </c>
      <c r="O1148" t="s">
        <v>72</v>
      </c>
      <c r="P1148" t="b">
        <v>0</v>
      </c>
      <c r="Q1148" t="s">
        <v>61</v>
      </c>
      <c r="R1148" t="s">
        <v>103</v>
      </c>
      <c r="S1148" t="s">
        <v>104</v>
      </c>
      <c r="T1148" t="s">
        <v>3521</v>
      </c>
      <c r="U1148" t="b">
        <v>0</v>
      </c>
      <c r="V1148" t="s">
        <v>3522</v>
      </c>
      <c r="W1148" t="s">
        <v>3523</v>
      </c>
      <c r="X1148" t="s">
        <v>132</v>
      </c>
      <c r="Y1148" t="s">
        <v>3524</v>
      </c>
      <c r="Z1148">
        <v>35501</v>
      </c>
      <c r="AA1148">
        <v>33.839027999999999</v>
      </c>
      <c r="AB1148">
        <v>-87.233016000000006</v>
      </c>
      <c r="AC1148">
        <v>41.978382000000003</v>
      </c>
      <c r="AD1148">
        <v>-91.668626000000003</v>
      </c>
      <c r="AF1148" t="s">
        <v>80</v>
      </c>
      <c r="AG1148">
        <v>22</v>
      </c>
      <c r="AH1148">
        <v>20</v>
      </c>
      <c r="AI1148">
        <v>26</v>
      </c>
      <c r="AJ1148" t="s">
        <v>81</v>
      </c>
      <c r="AK1148" t="s">
        <v>82</v>
      </c>
      <c r="AP1148" s="1">
        <v>45823.820833333331</v>
      </c>
      <c r="AQ1148" s="1">
        <v>45823.820833333331</v>
      </c>
      <c r="AR1148" s="1">
        <v>45823.820833333331</v>
      </c>
      <c r="AS1148" t="s">
        <v>3525</v>
      </c>
    </row>
    <row r="1149" spans="1:45" x14ac:dyDescent="0.25">
      <c r="A1149">
        <v>2025</v>
      </c>
      <c r="B1149" t="s">
        <v>69</v>
      </c>
      <c r="C1149" t="s">
        <v>118</v>
      </c>
      <c r="D1149" t="s">
        <v>95</v>
      </c>
      <c r="E1149">
        <v>40770</v>
      </c>
      <c r="F1149">
        <v>43220</v>
      </c>
      <c r="G1149">
        <v>43670</v>
      </c>
      <c r="H1149" t="b">
        <v>0</v>
      </c>
      <c r="I1149">
        <v>43670</v>
      </c>
      <c r="J1149" t="b">
        <f t="shared" si="34"/>
        <v>1</v>
      </c>
      <c r="K1149">
        <v>43670</v>
      </c>
      <c r="L1149" t="b">
        <f t="shared" si="35"/>
        <v>1</v>
      </c>
      <c r="M1149">
        <v>450</v>
      </c>
      <c r="N1149">
        <v>43670</v>
      </c>
      <c r="O1149" t="s">
        <v>72</v>
      </c>
      <c r="P1149" t="b">
        <v>0</v>
      </c>
      <c r="T1149" t="s">
        <v>3526</v>
      </c>
      <c r="U1149" t="b">
        <v>0</v>
      </c>
      <c r="V1149" t="s">
        <v>3527</v>
      </c>
      <c r="W1149" t="s">
        <v>3528</v>
      </c>
      <c r="X1149" t="s">
        <v>428</v>
      </c>
      <c r="Y1149" t="s">
        <v>3529</v>
      </c>
      <c r="Z1149">
        <v>92395</v>
      </c>
      <c r="AA1149">
        <v>34.517518000000003</v>
      </c>
      <c r="AB1149">
        <v>-117.31895</v>
      </c>
      <c r="AC1149">
        <v>41.978382000000003</v>
      </c>
      <c r="AD1149">
        <v>-91.668626000000003</v>
      </c>
      <c r="AF1149" t="s">
        <v>80</v>
      </c>
      <c r="AG1149">
        <v>22</v>
      </c>
      <c r="AH1149">
        <v>20</v>
      </c>
      <c r="AI1149">
        <v>26</v>
      </c>
      <c r="AJ1149" t="s">
        <v>81</v>
      </c>
      <c r="AK1149" t="s">
        <v>82</v>
      </c>
      <c r="AP1149" s="1">
        <v>45798.665277777778</v>
      </c>
      <c r="AQ1149" s="1">
        <v>45823.819444444445</v>
      </c>
      <c r="AR1149" s="1">
        <v>45823.819444444445</v>
      </c>
      <c r="AS1149" t="s">
        <v>3530</v>
      </c>
    </row>
    <row r="1150" spans="1:45" x14ac:dyDescent="0.25">
      <c r="A1150">
        <v>2025</v>
      </c>
      <c r="B1150" t="s">
        <v>69</v>
      </c>
      <c r="C1150" t="s">
        <v>244</v>
      </c>
      <c r="D1150" t="s">
        <v>95</v>
      </c>
      <c r="E1150">
        <v>40770</v>
      </c>
      <c r="F1150">
        <v>42769</v>
      </c>
      <c r="G1150">
        <v>42769</v>
      </c>
      <c r="H1150" t="b">
        <v>0</v>
      </c>
      <c r="I1150">
        <v>42769</v>
      </c>
      <c r="J1150" t="b">
        <f t="shared" si="34"/>
        <v>1</v>
      </c>
      <c r="K1150">
        <v>42769</v>
      </c>
      <c r="L1150" t="b">
        <f t="shared" si="35"/>
        <v>1</v>
      </c>
      <c r="M1150">
        <v>0</v>
      </c>
      <c r="N1150">
        <v>42769</v>
      </c>
      <c r="O1150" t="s">
        <v>72</v>
      </c>
      <c r="P1150" t="b">
        <v>0</v>
      </c>
      <c r="R1150" t="s">
        <v>103</v>
      </c>
      <c r="S1150" t="s">
        <v>104</v>
      </c>
      <c r="T1150" t="s">
        <v>3531</v>
      </c>
      <c r="U1150" t="b">
        <v>0</v>
      </c>
      <c r="V1150" t="s">
        <v>1289</v>
      </c>
      <c r="W1150" t="s">
        <v>1290</v>
      </c>
      <c r="X1150" t="s">
        <v>92</v>
      </c>
      <c r="Y1150" t="s">
        <v>1291</v>
      </c>
      <c r="Z1150">
        <v>34711</v>
      </c>
      <c r="AA1150">
        <v>28.547923999999998</v>
      </c>
      <c r="AB1150">
        <v>-81.6755</v>
      </c>
      <c r="AC1150">
        <v>41.978382000000003</v>
      </c>
      <c r="AD1150">
        <v>-91.668626000000003</v>
      </c>
      <c r="AF1150" t="s">
        <v>80</v>
      </c>
      <c r="AG1150">
        <v>22</v>
      </c>
      <c r="AH1150">
        <v>20</v>
      </c>
      <c r="AI1150">
        <v>26</v>
      </c>
      <c r="AJ1150" t="s">
        <v>81</v>
      </c>
      <c r="AK1150" t="s">
        <v>82</v>
      </c>
      <c r="AP1150" s="1">
        <v>45823.822916666664</v>
      </c>
      <c r="AQ1150" s="1">
        <v>45823.822916666664</v>
      </c>
      <c r="AR1150" s="1">
        <v>45823.822916666664</v>
      </c>
      <c r="AS1150" t="s">
        <v>1292</v>
      </c>
    </row>
    <row r="1151" spans="1:45" x14ac:dyDescent="0.25">
      <c r="A1151">
        <v>2025</v>
      </c>
      <c r="B1151" t="s">
        <v>69</v>
      </c>
      <c r="C1151" t="s">
        <v>85</v>
      </c>
      <c r="D1151" t="s">
        <v>95</v>
      </c>
      <c r="E1151">
        <v>40770</v>
      </c>
      <c r="F1151">
        <v>43023</v>
      </c>
      <c r="G1151">
        <v>43023</v>
      </c>
      <c r="H1151" t="b">
        <v>1</v>
      </c>
      <c r="I1151">
        <v>43023</v>
      </c>
      <c r="J1151" t="b">
        <f t="shared" si="34"/>
        <v>1</v>
      </c>
      <c r="K1151">
        <v>43023</v>
      </c>
      <c r="L1151" t="b">
        <f t="shared" si="35"/>
        <v>1</v>
      </c>
      <c r="M1151">
        <v>0</v>
      </c>
      <c r="N1151">
        <v>43023</v>
      </c>
      <c r="O1151" t="s">
        <v>72</v>
      </c>
      <c r="P1151" t="b">
        <v>0</v>
      </c>
      <c r="T1151" t="s">
        <v>3532</v>
      </c>
      <c r="U1151" t="b">
        <v>0</v>
      </c>
      <c r="V1151" t="s">
        <v>1691</v>
      </c>
      <c r="W1151" t="s">
        <v>1692</v>
      </c>
      <c r="X1151" t="s">
        <v>445</v>
      </c>
      <c r="Y1151" t="s">
        <v>1693</v>
      </c>
      <c r="Z1151">
        <v>3060</v>
      </c>
      <c r="AA1151">
        <v>42.728406999999997</v>
      </c>
      <c r="AB1151">
        <v>-71.445614000000006</v>
      </c>
      <c r="AC1151">
        <v>41.978382000000003</v>
      </c>
      <c r="AD1151">
        <v>-91.668626000000003</v>
      </c>
      <c r="AF1151" t="s">
        <v>80</v>
      </c>
      <c r="AG1151">
        <v>22</v>
      </c>
      <c r="AH1151">
        <v>20</v>
      </c>
      <c r="AI1151">
        <v>26</v>
      </c>
      <c r="AJ1151" t="s">
        <v>81</v>
      </c>
      <c r="AK1151" t="s">
        <v>82</v>
      </c>
      <c r="AP1151" s="1">
        <v>45798.668749999997</v>
      </c>
      <c r="AQ1151" s="1">
        <v>45798.668749999997</v>
      </c>
      <c r="AR1151" s="1">
        <v>45823.823611111111</v>
      </c>
      <c r="AS1151" t="s">
        <v>2177</v>
      </c>
    </row>
    <row r="1152" spans="1:45" x14ac:dyDescent="0.25">
      <c r="A1152">
        <v>2025</v>
      </c>
      <c r="B1152" t="s">
        <v>69</v>
      </c>
      <c r="C1152" t="s">
        <v>118</v>
      </c>
      <c r="D1152" t="s">
        <v>71</v>
      </c>
      <c r="E1152">
        <v>40770</v>
      </c>
      <c r="F1152">
        <v>45203</v>
      </c>
      <c r="G1152">
        <v>45203</v>
      </c>
      <c r="H1152" t="b">
        <v>0</v>
      </c>
      <c r="I1152">
        <v>45203</v>
      </c>
      <c r="J1152" t="b">
        <f t="shared" si="34"/>
        <v>1</v>
      </c>
      <c r="K1152">
        <v>45203</v>
      </c>
      <c r="L1152" t="b">
        <f t="shared" si="35"/>
        <v>1</v>
      </c>
      <c r="M1152">
        <v>0</v>
      </c>
      <c r="N1152">
        <v>45203</v>
      </c>
      <c r="O1152" t="s">
        <v>72</v>
      </c>
      <c r="P1152" t="b">
        <v>0</v>
      </c>
      <c r="Q1152" t="s">
        <v>61</v>
      </c>
      <c r="R1152" t="s">
        <v>435</v>
      </c>
      <c r="S1152" t="s">
        <v>436</v>
      </c>
      <c r="T1152" t="s">
        <v>3533</v>
      </c>
      <c r="U1152" t="b">
        <v>0</v>
      </c>
      <c r="V1152" t="s">
        <v>3108</v>
      </c>
      <c r="W1152" t="s">
        <v>3109</v>
      </c>
      <c r="X1152" t="s">
        <v>52</v>
      </c>
      <c r="Y1152" t="s">
        <v>3110</v>
      </c>
      <c r="Z1152">
        <v>78666</v>
      </c>
      <c r="AA1152">
        <v>29.815615000000001</v>
      </c>
      <c r="AB1152">
        <v>-97.997752000000006</v>
      </c>
      <c r="AC1152">
        <v>41.978382000000003</v>
      </c>
      <c r="AD1152">
        <v>-91.668626000000003</v>
      </c>
      <c r="AF1152" t="s">
        <v>80</v>
      </c>
      <c r="AG1152">
        <v>22</v>
      </c>
      <c r="AH1152">
        <v>20</v>
      </c>
      <c r="AI1152">
        <v>26</v>
      </c>
      <c r="AJ1152" t="s">
        <v>81</v>
      </c>
      <c r="AK1152" t="s">
        <v>82</v>
      </c>
      <c r="AP1152" s="1">
        <v>45823.819444444445</v>
      </c>
      <c r="AQ1152" s="1">
        <v>45823.819444444445</v>
      </c>
      <c r="AR1152" s="1">
        <v>45823.819444444445</v>
      </c>
      <c r="AS1152" t="s">
        <v>3534</v>
      </c>
    </row>
    <row r="1153" spans="1:45" x14ac:dyDescent="0.25">
      <c r="A1153">
        <v>2025</v>
      </c>
      <c r="B1153" t="s">
        <v>84</v>
      </c>
      <c r="C1153" t="s">
        <v>118</v>
      </c>
      <c r="D1153" t="s">
        <v>86</v>
      </c>
      <c r="E1153">
        <v>52610</v>
      </c>
      <c r="F1153">
        <v>57553</v>
      </c>
      <c r="G1153">
        <v>59048</v>
      </c>
      <c r="H1153" t="b">
        <v>0</v>
      </c>
      <c r="I1153">
        <v>59048</v>
      </c>
      <c r="J1153" t="b">
        <f t="shared" si="34"/>
        <v>1</v>
      </c>
      <c r="K1153">
        <v>59048</v>
      </c>
      <c r="L1153" t="b">
        <f t="shared" si="35"/>
        <v>1</v>
      </c>
      <c r="M1153">
        <v>1495</v>
      </c>
      <c r="N1153">
        <v>59048</v>
      </c>
      <c r="O1153" t="s">
        <v>72</v>
      </c>
      <c r="P1153" t="b">
        <v>1</v>
      </c>
      <c r="Q1153" t="s">
        <v>47</v>
      </c>
      <c r="R1153" t="s">
        <v>923</v>
      </c>
      <c r="S1153" t="s">
        <v>1444</v>
      </c>
      <c r="T1153" t="s">
        <v>3535</v>
      </c>
      <c r="U1153" t="b">
        <v>0</v>
      </c>
      <c r="V1153" t="s">
        <v>340</v>
      </c>
      <c r="W1153" t="s">
        <v>341</v>
      </c>
      <c r="X1153" t="s">
        <v>52</v>
      </c>
      <c r="Y1153" t="s">
        <v>342</v>
      </c>
      <c r="Z1153">
        <v>78238</v>
      </c>
      <c r="AA1153">
        <v>29.481100000000001</v>
      </c>
      <c r="AB1153">
        <v>-98.602479000000002</v>
      </c>
      <c r="AC1153">
        <v>41.978382000000003</v>
      </c>
      <c r="AD1153">
        <v>-91.668626000000003</v>
      </c>
      <c r="AF1153" t="s">
        <v>80</v>
      </c>
      <c r="AG1153">
        <v>22</v>
      </c>
      <c r="AH1153">
        <v>20</v>
      </c>
      <c r="AI1153">
        <v>26</v>
      </c>
      <c r="AJ1153" t="s">
        <v>81</v>
      </c>
      <c r="AK1153" t="s">
        <v>82</v>
      </c>
      <c r="AP1153" s="1">
        <v>45823.820138888892</v>
      </c>
      <c r="AQ1153" s="1">
        <v>45823.820138888892</v>
      </c>
      <c r="AR1153" s="1">
        <v>45823.820138888892</v>
      </c>
      <c r="AS1153" t="s">
        <v>3536</v>
      </c>
    </row>
    <row r="1154" spans="1:45" x14ac:dyDescent="0.25">
      <c r="A1154">
        <v>2025</v>
      </c>
      <c r="B1154" t="s">
        <v>69</v>
      </c>
      <c r="C1154" t="s">
        <v>118</v>
      </c>
      <c r="D1154" t="s">
        <v>95</v>
      </c>
      <c r="E1154">
        <v>40770</v>
      </c>
      <c r="F1154">
        <v>44434</v>
      </c>
      <c r="G1154">
        <v>44434</v>
      </c>
      <c r="H1154" t="b">
        <v>1</v>
      </c>
      <c r="I1154">
        <v>44434</v>
      </c>
      <c r="J1154" t="b">
        <f t="shared" si="34"/>
        <v>1</v>
      </c>
      <c r="K1154">
        <v>44434</v>
      </c>
      <c r="L1154" t="b">
        <f t="shared" si="35"/>
        <v>1</v>
      </c>
      <c r="M1154">
        <v>0</v>
      </c>
      <c r="N1154">
        <v>44434</v>
      </c>
      <c r="O1154" t="s">
        <v>96</v>
      </c>
      <c r="P1154" t="b">
        <v>0</v>
      </c>
      <c r="Q1154" t="s">
        <v>47</v>
      </c>
      <c r="T1154" t="s">
        <v>3537</v>
      </c>
      <c r="U1154" t="b">
        <v>0</v>
      </c>
      <c r="V1154" t="s">
        <v>3538</v>
      </c>
      <c r="W1154" t="s">
        <v>3539</v>
      </c>
      <c r="X1154" t="s">
        <v>420</v>
      </c>
      <c r="Y1154" t="s">
        <v>3540</v>
      </c>
      <c r="Z1154">
        <v>53045</v>
      </c>
      <c r="AA1154">
        <v>43.085650000000001</v>
      </c>
      <c r="AB1154">
        <v>-88.168628999999996</v>
      </c>
      <c r="AC1154">
        <v>41.978382000000003</v>
      </c>
      <c r="AD1154">
        <v>-91.668626000000003</v>
      </c>
      <c r="AF1154" t="s">
        <v>80</v>
      </c>
      <c r="AG1154">
        <v>22</v>
      </c>
      <c r="AH1154">
        <v>20</v>
      </c>
      <c r="AI1154">
        <v>26</v>
      </c>
      <c r="AJ1154" t="s">
        <v>81</v>
      </c>
      <c r="AK1154" t="s">
        <v>82</v>
      </c>
      <c r="AP1154" s="1">
        <v>45798.666666666664</v>
      </c>
      <c r="AQ1154" s="1">
        <v>45823.821527777778</v>
      </c>
      <c r="AR1154" s="1">
        <v>45823.821527777778</v>
      </c>
      <c r="AS1154" t="s">
        <v>2843</v>
      </c>
    </row>
    <row r="1155" spans="1:45" x14ac:dyDescent="0.25">
      <c r="A1155">
        <v>2025</v>
      </c>
      <c r="B1155" t="s">
        <v>69</v>
      </c>
      <c r="C1155" t="s">
        <v>272</v>
      </c>
      <c r="D1155" t="s">
        <v>95</v>
      </c>
      <c r="E1155">
        <v>40770</v>
      </c>
      <c r="F1155">
        <v>43443</v>
      </c>
      <c r="G1155">
        <v>44438</v>
      </c>
      <c r="H1155" t="b">
        <v>0</v>
      </c>
      <c r="I1155">
        <v>44438</v>
      </c>
      <c r="J1155" t="b">
        <f t="shared" ref="J1155:J1218" si="36">G1155=I1155</f>
        <v>1</v>
      </c>
      <c r="K1155">
        <v>44438</v>
      </c>
      <c r="L1155" t="b">
        <f t="shared" ref="L1155:L1218" si="37">K1155=G1155</f>
        <v>1</v>
      </c>
      <c r="M1155">
        <v>995</v>
      </c>
      <c r="N1155">
        <v>45438</v>
      </c>
      <c r="O1155" t="s">
        <v>72</v>
      </c>
      <c r="P1155" t="b">
        <v>0</v>
      </c>
      <c r="Q1155" t="s">
        <v>47</v>
      </c>
      <c r="T1155" t="s">
        <v>3541</v>
      </c>
      <c r="U1155" t="b">
        <v>0</v>
      </c>
      <c r="V1155" t="s">
        <v>2034</v>
      </c>
      <c r="W1155" t="s">
        <v>2035</v>
      </c>
      <c r="X1155" t="s">
        <v>663</v>
      </c>
      <c r="Y1155" t="s">
        <v>1046</v>
      </c>
      <c r="Z1155">
        <v>89104</v>
      </c>
      <c r="AA1155">
        <v>36.143895999999998</v>
      </c>
      <c r="AB1155">
        <v>-115.104659</v>
      </c>
      <c r="AC1155">
        <v>41.978382000000003</v>
      </c>
      <c r="AD1155">
        <v>-91.668626000000003</v>
      </c>
      <c r="AF1155" t="s">
        <v>80</v>
      </c>
      <c r="AG1155">
        <v>22</v>
      </c>
      <c r="AH1155">
        <v>20</v>
      </c>
      <c r="AI1155">
        <v>26</v>
      </c>
      <c r="AJ1155" t="s">
        <v>81</v>
      </c>
      <c r="AK1155" t="s">
        <v>82</v>
      </c>
      <c r="AP1155" s="1">
        <v>45798.664583333331</v>
      </c>
      <c r="AQ1155" s="1">
        <v>45823.818749999999</v>
      </c>
      <c r="AR1155" s="1">
        <v>45823.818749999999</v>
      </c>
      <c r="AS1155" t="s">
        <v>3542</v>
      </c>
    </row>
    <row r="1156" spans="1:45" x14ac:dyDescent="0.25">
      <c r="A1156">
        <v>2025</v>
      </c>
      <c r="B1156" t="s">
        <v>168</v>
      </c>
      <c r="C1156" t="s">
        <v>110</v>
      </c>
      <c r="D1156" t="s">
        <v>170</v>
      </c>
      <c r="E1156">
        <v>47250</v>
      </c>
      <c r="F1156">
        <v>52282</v>
      </c>
      <c r="G1156">
        <v>52032</v>
      </c>
      <c r="H1156" t="b">
        <v>0</v>
      </c>
      <c r="I1156">
        <v>52032</v>
      </c>
      <c r="J1156" t="b">
        <f t="shared" si="36"/>
        <v>1</v>
      </c>
      <c r="K1156">
        <v>52032</v>
      </c>
      <c r="L1156" t="b">
        <f t="shared" si="37"/>
        <v>1</v>
      </c>
      <c r="M1156">
        <v>-250</v>
      </c>
      <c r="N1156">
        <v>52282</v>
      </c>
      <c r="O1156" t="s">
        <v>72</v>
      </c>
      <c r="P1156" t="b">
        <v>0</v>
      </c>
      <c r="Q1156" t="s">
        <v>47</v>
      </c>
      <c r="R1156" t="s">
        <v>989</v>
      </c>
      <c r="S1156" t="s">
        <v>990</v>
      </c>
      <c r="T1156" t="s">
        <v>3543</v>
      </c>
      <c r="U1156" t="b">
        <v>0</v>
      </c>
      <c r="V1156" t="s">
        <v>374</v>
      </c>
      <c r="W1156" t="s">
        <v>375</v>
      </c>
      <c r="X1156" t="s">
        <v>52</v>
      </c>
      <c r="Y1156" t="s">
        <v>376</v>
      </c>
      <c r="Z1156">
        <v>75087</v>
      </c>
      <c r="AA1156">
        <v>32.911200000000001</v>
      </c>
      <c r="AB1156">
        <v>-96.446280000000002</v>
      </c>
      <c r="AC1156">
        <v>41.978382000000003</v>
      </c>
      <c r="AD1156">
        <v>-91.668626000000003</v>
      </c>
      <c r="AF1156" t="s">
        <v>80</v>
      </c>
      <c r="AG1156">
        <v>22</v>
      </c>
      <c r="AH1156">
        <v>20</v>
      </c>
      <c r="AI1156">
        <v>26</v>
      </c>
      <c r="AJ1156" t="s">
        <v>81</v>
      </c>
      <c r="AK1156" t="s">
        <v>82</v>
      </c>
      <c r="AP1156" s="1">
        <v>45823.818749999999</v>
      </c>
      <c r="AQ1156" s="1">
        <v>45823.818749999999</v>
      </c>
      <c r="AR1156" s="1">
        <v>45823.818749999999</v>
      </c>
      <c r="AS1156" t="s">
        <v>1386</v>
      </c>
    </row>
    <row r="1157" spans="1:45" x14ac:dyDescent="0.25">
      <c r="A1157">
        <v>2025</v>
      </c>
      <c r="B1157" t="s">
        <v>69</v>
      </c>
      <c r="C1157" t="s">
        <v>118</v>
      </c>
      <c r="D1157" t="s">
        <v>95</v>
      </c>
      <c r="E1157">
        <v>40770</v>
      </c>
      <c r="F1157">
        <v>42573</v>
      </c>
      <c r="G1157">
        <v>42573</v>
      </c>
      <c r="H1157" t="b">
        <v>0</v>
      </c>
      <c r="I1157">
        <v>42573</v>
      </c>
      <c r="J1157" t="b">
        <f t="shared" si="36"/>
        <v>1</v>
      </c>
      <c r="K1157">
        <v>42573</v>
      </c>
      <c r="L1157" t="b">
        <f t="shared" si="37"/>
        <v>1</v>
      </c>
      <c r="M1157">
        <v>0</v>
      </c>
      <c r="N1157">
        <v>42573</v>
      </c>
      <c r="O1157" t="s">
        <v>72</v>
      </c>
      <c r="P1157" t="b">
        <v>0</v>
      </c>
      <c r="Q1157" t="s">
        <v>47</v>
      </c>
      <c r="T1157" t="s">
        <v>3544</v>
      </c>
      <c r="U1157" t="b">
        <v>0</v>
      </c>
      <c r="V1157" t="s">
        <v>3545</v>
      </c>
      <c r="W1157" t="s">
        <v>3546</v>
      </c>
      <c r="X1157" t="s">
        <v>1627</v>
      </c>
      <c r="Y1157" t="s">
        <v>3547</v>
      </c>
      <c r="Z1157">
        <v>2132</v>
      </c>
      <c r="AA1157">
        <v>42.265917999999999</v>
      </c>
      <c r="AB1157">
        <v>-71.168648000000005</v>
      </c>
      <c r="AC1157">
        <v>41.978382000000003</v>
      </c>
      <c r="AD1157">
        <v>-91.668626000000003</v>
      </c>
      <c r="AF1157" t="s">
        <v>80</v>
      </c>
      <c r="AG1157">
        <v>22</v>
      </c>
      <c r="AH1157">
        <v>20</v>
      </c>
      <c r="AI1157">
        <v>26</v>
      </c>
      <c r="AJ1157" t="s">
        <v>81</v>
      </c>
      <c r="AK1157" t="s">
        <v>82</v>
      </c>
      <c r="AP1157" s="1">
        <v>45798.668055555558</v>
      </c>
      <c r="AQ1157" s="1">
        <v>45823.823611111111</v>
      </c>
      <c r="AR1157" s="1">
        <v>45823.823611111111</v>
      </c>
      <c r="AS1157" t="s">
        <v>1126</v>
      </c>
    </row>
    <row r="1158" spans="1:45" x14ac:dyDescent="0.25">
      <c r="A1158">
        <v>2025</v>
      </c>
      <c r="B1158" t="s">
        <v>69</v>
      </c>
      <c r="C1158" t="s">
        <v>272</v>
      </c>
      <c r="D1158" t="s">
        <v>95</v>
      </c>
      <c r="E1158">
        <v>40770</v>
      </c>
      <c r="F1158">
        <v>44395</v>
      </c>
      <c r="G1158">
        <v>44395</v>
      </c>
      <c r="H1158" t="b">
        <v>0</v>
      </c>
      <c r="I1158">
        <v>44395</v>
      </c>
      <c r="J1158" t="b">
        <f t="shared" si="36"/>
        <v>1</v>
      </c>
      <c r="K1158">
        <v>44395</v>
      </c>
      <c r="L1158" t="b">
        <f t="shared" si="37"/>
        <v>1</v>
      </c>
      <c r="M1158">
        <v>0</v>
      </c>
      <c r="N1158">
        <v>44395</v>
      </c>
      <c r="O1158" t="s">
        <v>72</v>
      </c>
      <c r="P1158" t="b">
        <v>0</v>
      </c>
      <c r="Q1158" t="s">
        <v>47</v>
      </c>
      <c r="R1158" s="2">
        <v>45836</v>
      </c>
      <c r="S1158" s="2">
        <v>45851</v>
      </c>
      <c r="T1158" t="s">
        <v>3548</v>
      </c>
      <c r="U1158" t="b">
        <v>0</v>
      </c>
      <c r="V1158" t="s">
        <v>1641</v>
      </c>
      <c r="W1158" t="s">
        <v>2808</v>
      </c>
      <c r="X1158" t="s">
        <v>428</v>
      </c>
      <c r="Y1158" t="s">
        <v>2809</v>
      </c>
      <c r="Z1158">
        <v>91761</v>
      </c>
      <c r="AA1158">
        <v>34.052118999999998</v>
      </c>
      <c r="AB1158">
        <v>-117.546812</v>
      </c>
      <c r="AC1158">
        <v>41.978382000000003</v>
      </c>
      <c r="AD1158">
        <v>-91.668626000000003</v>
      </c>
      <c r="AF1158" t="s">
        <v>80</v>
      </c>
      <c r="AG1158">
        <v>22</v>
      </c>
      <c r="AH1158">
        <v>20</v>
      </c>
      <c r="AI1158">
        <v>26</v>
      </c>
      <c r="AJ1158" t="s">
        <v>81</v>
      </c>
      <c r="AK1158" t="s">
        <v>82</v>
      </c>
      <c r="AP1158" s="1">
        <v>45823.819444444445</v>
      </c>
      <c r="AQ1158" s="1">
        <v>45823.819444444445</v>
      </c>
      <c r="AR1158" s="1">
        <v>45823.819444444445</v>
      </c>
      <c r="AS1158" t="s">
        <v>3549</v>
      </c>
    </row>
    <row r="1159" spans="1:45" x14ac:dyDescent="0.25">
      <c r="A1159">
        <v>2025</v>
      </c>
      <c r="B1159" t="s">
        <v>69</v>
      </c>
      <c r="C1159" t="s">
        <v>85</v>
      </c>
      <c r="D1159" t="s">
        <v>95</v>
      </c>
      <c r="E1159">
        <v>40770</v>
      </c>
      <c r="F1159">
        <v>43583</v>
      </c>
      <c r="G1159">
        <v>47608</v>
      </c>
      <c r="H1159" t="b">
        <v>0</v>
      </c>
      <c r="I1159">
        <v>47608</v>
      </c>
      <c r="J1159" t="b">
        <f t="shared" si="36"/>
        <v>1</v>
      </c>
      <c r="K1159">
        <v>47608</v>
      </c>
      <c r="L1159" t="b">
        <f t="shared" si="37"/>
        <v>1</v>
      </c>
      <c r="M1159">
        <v>4025</v>
      </c>
      <c r="N1159">
        <v>47608</v>
      </c>
      <c r="O1159" t="s">
        <v>72</v>
      </c>
      <c r="P1159" t="b">
        <v>0</v>
      </c>
      <c r="Q1159" t="s">
        <v>61</v>
      </c>
      <c r="R1159" s="2">
        <v>45831</v>
      </c>
      <c r="S1159" s="2">
        <v>45846</v>
      </c>
      <c r="T1159" t="s">
        <v>3550</v>
      </c>
      <c r="U1159" t="b">
        <v>0</v>
      </c>
      <c r="V1159" t="s">
        <v>1538</v>
      </c>
      <c r="W1159" t="s">
        <v>1539</v>
      </c>
      <c r="X1159" t="s">
        <v>1540</v>
      </c>
      <c r="Y1159" t="s">
        <v>1541</v>
      </c>
      <c r="Z1159">
        <v>8012</v>
      </c>
      <c r="AA1159">
        <v>39.729815000000002</v>
      </c>
      <c r="AB1159">
        <v>-75.032017999999994</v>
      </c>
      <c r="AC1159">
        <v>41.978382000000003</v>
      </c>
      <c r="AD1159">
        <v>-91.668626000000003</v>
      </c>
      <c r="AF1159" t="s">
        <v>80</v>
      </c>
      <c r="AG1159">
        <v>22</v>
      </c>
      <c r="AH1159">
        <v>20</v>
      </c>
      <c r="AI1159">
        <v>26</v>
      </c>
      <c r="AJ1159" t="s">
        <v>81</v>
      </c>
      <c r="AK1159" t="s">
        <v>82</v>
      </c>
      <c r="AP1159" s="1">
        <v>45823.820138888892</v>
      </c>
      <c r="AQ1159" s="1">
        <v>45823.820138888892</v>
      </c>
      <c r="AR1159" s="1">
        <v>45823.820138888892</v>
      </c>
      <c r="AS1159" t="s">
        <v>3551</v>
      </c>
    </row>
    <row r="1160" spans="1:45" x14ac:dyDescent="0.25">
      <c r="A1160">
        <v>2025</v>
      </c>
      <c r="B1160" t="s">
        <v>69</v>
      </c>
      <c r="C1160" t="s">
        <v>110</v>
      </c>
      <c r="D1160" t="s">
        <v>95</v>
      </c>
      <c r="E1160">
        <v>40770</v>
      </c>
      <c r="F1160">
        <v>43023</v>
      </c>
      <c r="G1160">
        <v>43023</v>
      </c>
      <c r="H1160" t="b">
        <v>0</v>
      </c>
      <c r="I1160">
        <v>43023</v>
      </c>
      <c r="J1160" t="b">
        <f t="shared" si="36"/>
        <v>1</v>
      </c>
      <c r="K1160">
        <v>43023</v>
      </c>
      <c r="L1160" t="b">
        <f t="shared" si="37"/>
        <v>1</v>
      </c>
      <c r="M1160">
        <v>0</v>
      </c>
      <c r="N1160">
        <v>43023</v>
      </c>
      <c r="O1160" t="s">
        <v>72</v>
      </c>
      <c r="P1160" t="b">
        <v>0</v>
      </c>
      <c r="Q1160" t="s">
        <v>47</v>
      </c>
      <c r="R1160" s="2">
        <v>45828</v>
      </c>
      <c r="S1160" s="2">
        <v>45839</v>
      </c>
      <c r="T1160" t="s">
        <v>3552</v>
      </c>
      <c r="U1160" t="b">
        <v>0</v>
      </c>
      <c r="V1160" t="s">
        <v>3553</v>
      </c>
      <c r="W1160" t="s">
        <v>3554</v>
      </c>
      <c r="X1160" t="s">
        <v>445</v>
      </c>
      <c r="Y1160" t="s">
        <v>3555</v>
      </c>
      <c r="Z1160">
        <v>3079</v>
      </c>
      <c r="AA1160">
        <v>42.748899999999999</v>
      </c>
      <c r="AB1160">
        <v>-71.2042</v>
      </c>
      <c r="AC1160">
        <v>41.978382000000003</v>
      </c>
      <c r="AD1160">
        <v>-91.668626000000003</v>
      </c>
      <c r="AF1160" t="s">
        <v>80</v>
      </c>
      <c r="AG1160">
        <v>22</v>
      </c>
      <c r="AH1160">
        <v>20</v>
      </c>
      <c r="AI1160">
        <v>26</v>
      </c>
      <c r="AJ1160" t="s">
        <v>81</v>
      </c>
      <c r="AK1160" t="s">
        <v>82</v>
      </c>
      <c r="AP1160" s="1">
        <v>45798.668749999997</v>
      </c>
      <c r="AQ1160" s="1">
        <v>45823.823611111111</v>
      </c>
      <c r="AR1160" s="1">
        <v>45823.823611111111</v>
      </c>
      <c r="AS1160" t="s">
        <v>2177</v>
      </c>
    </row>
    <row r="1161" spans="1:45" x14ac:dyDescent="0.25">
      <c r="A1161">
        <v>2025</v>
      </c>
      <c r="B1161" t="s">
        <v>218</v>
      </c>
      <c r="C1161" t="s">
        <v>118</v>
      </c>
      <c r="D1161" t="s">
        <v>434</v>
      </c>
      <c r="E1161">
        <v>55400</v>
      </c>
      <c r="F1161">
        <v>60770</v>
      </c>
      <c r="G1161">
        <v>62765</v>
      </c>
      <c r="H1161" t="b">
        <v>1</v>
      </c>
      <c r="I1161">
        <v>62765</v>
      </c>
      <c r="J1161" t="b">
        <f t="shared" si="36"/>
        <v>1</v>
      </c>
      <c r="K1161">
        <v>62765</v>
      </c>
      <c r="L1161" t="b">
        <f t="shared" si="37"/>
        <v>1</v>
      </c>
      <c r="M1161">
        <v>1995</v>
      </c>
      <c r="N1161">
        <v>62765</v>
      </c>
      <c r="O1161" t="s">
        <v>72</v>
      </c>
      <c r="P1161" t="b">
        <v>0</v>
      </c>
      <c r="Q1161" t="s">
        <v>47</v>
      </c>
      <c r="R1161" t="s">
        <v>1461</v>
      </c>
      <c r="S1161" t="s">
        <v>1609</v>
      </c>
      <c r="T1161" t="s">
        <v>3556</v>
      </c>
      <c r="U1161" t="b">
        <v>0</v>
      </c>
      <c r="V1161" t="s">
        <v>536</v>
      </c>
      <c r="W1161" t="s">
        <v>537</v>
      </c>
      <c r="X1161" t="s">
        <v>52</v>
      </c>
      <c r="Y1161" t="s">
        <v>276</v>
      </c>
      <c r="Z1161">
        <v>77079</v>
      </c>
      <c r="AA1161">
        <v>29.786292</v>
      </c>
      <c r="AB1161">
        <v>-95.594766000000007</v>
      </c>
      <c r="AC1161">
        <v>41.978382000000003</v>
      </c>
      <c r="AD1161">
        <v>-91.668626000000003</v>
      </c>
      <c r="AF1161" t="s">
        <v>80</v>
      </c>
      <c r="AG1161">
        <v>22</v>
      </c>
      <c r="AH1161">
        <v>20</v>
      </c>
      <c r="AI1161">
        <v>24</v>
      </c>
      <c r="AJ1161" t="s">
        <v>81</v>
      </c>
      <c r="AK1161" t="s">
        <v>82</v>
      </c>
      <c r="AP1161" s="1">
        <v>45823.819444444445</v>
      </c>
      <c r="AQ1161" s="1">
        <v>45823.819444444445</v>
      </c>
      <c r="AR1161" s="1">
        <v>45823.819444444445</v>
      </c>
      <c r="AS1161" t="s">
        <v>3557</v>
      </c>
    </row>
    <row r="1162" spans="1:45" x14ac:dyDescent="0.25">
      <c r="A1162">
        <v>2025</v>
      </c>
      <c r="B1162" t="s">
        <v>168</v>
      </c>
      <c r="C1162" t="s">
        <v>110</v>
      </c>
      <c r="D1162" t="s">
        <v>170</v>
      </c>
      <c r="E1162">
        <v>47250</v>
      </c>
      <c r="F1162">
        <v>52193</v>
      </c>
      <c r="G1162">
        <v>52692</v>
      </c>
      <c r="H1162" t="b">
        <v>0</v>
      </c>
      <c r="I1162">
        <v>52692</v>
      </c>
      <c r="J1162" t="b">
        <f t="shared" si="36"/>
        <v>1</v>
      </c>
      <c r="K1162">
        <v>52692</v>
      </c>
      <c r="L1162" t="b">
        <f t="shared" si="37"/>
        <v>1</v>
      </c>
      <c r="M1162">
        <v>499</v>
      </c>
      <c r="N1162">
        <v>52692</v>
      </c>
      <c r="O1162" t="s">
        <v>72</v>
      </c>
      <c r="P1162" t="b">
        <v>0</v>
      </c>
      <c r="Q1162" t="s">
        <v>47</v>
      </c>
      <c r="R1162" t="s">
        <v>1951</v>
      </c>
      <c r="S1162" t="s">
        <v>338</v>
      </c>
      <c r="T1162" t="s">
        <v>3558</v>
      </c>
      <c r="U1162" t="b">
        <v>0</v>
      </c>
      <c r="V1162" t="s">
        <v>2359</v>
      </c>
      <c r="W1162" t="s">
        <v>2360</v>
      </c>
      <c r="X1162" t="s">
        <v>1873</v>
      </c>
      <c r="Y1162" t="s">
        <v>2361</v>
      </c>
      <c r="Z1162">
        <v>72032</v>
      </c>
      <c r="AA1162">
        <v>35.058816999999998</v>
      </c>
      <c r="AB1162">
        <v>-92.418366000000006</v>
      </c>
      <c r="AC1162">
        <v>41.978382000000003</v>
      </c>
      <c r="AD1162">
        <v>-91.668626000000003</v>
      </c>
      <c r="AF1162" t="s">
        <v>80</v>
      </c>
      <c r="AG1162">
        <v>22</v>
      </c>
      <c r="AH1162">
        <v>20</v>
      </c>
      <c r="AI1162">
        <v>26</v>
      </c>
      <c r="AJ1162" t="s">
        <v>81</v>
      </c>
      <c r="AK1162" t="s">
        <v>82</v>
      </c>
      <c r="AP1162" s="1">
        <v>45823.818749999999</v>
      </c>
      <c r="AQ1162" s="1">
        <v>45823.818749999999</v>
      </c>
      <c r="AR1162" s="1">
        <v>45823.818749999999</v>
      </c>
      <c r="AS1162" t="s">
        <v>3559</v>
      </c>
    </row>
    <row r="1163" spans="1:45" x14ac:dyDescent="0.25">
      <c r="A1163">
        <v>2025</v>
      </c>
      <c r="B1163" t="s">
        <v>69</v>
      </c>
      <c r="C1163" t="s">
        <v>70</v>
      </c>
      <c r="D1163" t="s">
        <v>95</v>
      </c>
      <c r="E1163">
        <v>40770</v>
      </c>
      <c r="F1163">
        <v>42468</v>
      </c>
      <c r="G1163">
        <v>42468</v>
      </c>
      <c r="H1163" t="b">
        <v>1</v>
      </c>
      <c r="I1163">
        <v>42468</v>
      </c>
      <c r="J1163" t="b">
        <f t="shared" si="36"/>
        <v>1</v>
      </c>
      <c r="K1163">
        <v>42468</v>
      </c>
      <c r="L1163" t="b">
        <f t="shared" si="37"/>
        <v>1</v>
      </c>
      <c r="M1163">
        <v>0</v>
      </c>
      <c r="N1163">
        <v>42468</v>
      </c>
      <c r="O1163" t="s">
        <v>72</v>
      </c>
      <c r="P1163" t="b">
        <v>0</v>
      </c>
      <c r="Q1163" t="s">
        <v>61</v>
      </c>
      <c r="R1163" s="2">
        <v>45828</v>
      </c>
      <c r="S1163" s="2">
        <v>45840</v>
      </c>
      <c r="T1163" t="s">
        <v>3560</v>
      </c>
      <c r="U1163" t="b">
        <v>0</v>
      </c>
      <c r="V1163" t="s">
        <v>1661</v>
      </c>
      <c r="W1163" t="s">
        <v>1662</v>
      </c>
      <c r="X1163" t="s">
        <v>482</v>
      </c>
      <c r="Y1163" t="s">
        <v>1663</v>
      </c>
      <c r="Z1163">
        <v>23666</v>
      </c>
      <c r="AA1163">
        <v>37.037556000000002</v>
      </c>
      <c r="AB1163">
        <v>-76.406248000000005</v>
      </c>
      <c r="AC1163">
        <v>41.978382000000003</v>
      </c>
      <c r="AD1163">
        <v>-91.668626000000003</v>
      </c>
      <c r="AF1163" t="s">
        <v>80</v>
      </c>
      <c r="AG1163">
        <v>22</v>
      </c>
      <c r="AH1163">
        <v>20</v>
      </c>
      <c r="AI1163">
        <v>26</v>
      </c>
      <c r="AJ1163" t="s">
        <v>81</v>
      </c>
      <c r="AK1163" t="s">
        <v>82</v>
      </c>
      <c r="AP1163" s="1">
        <v>45798.665277777778</v>
      </c>
      <c r="AQ1163" s="1">
        <v>45823.818749999999</v>
      </c>
      <c r="AR1163" s="1">
        <v>45823.818749999999</v>
      </c>
      <c r="AS1163" t="s">
        <v>517</v>
      </c>
    </row>
    <row r="1164" spans="1:45" x14ac:dyDescent="0.25">
      <c r="A1164">
        <v>2025</v>
      </c>
      <c r="B1164" t="s">
        <v>69</v>
      </c>
      <c r="C1164" t="s">
        <v>70</v>
      </c>
      <c r="D1164" t="s">
        <v>95</v>
      </c>
      <c r="E1164">
        <v>40770</v>
      </c>
      <c r="F1164">
        <v>42657</v>
      </c>
      <c r="G1164">
        <v>42657</v>
      </c>
      <c r="H1164" t="b">
        <v>0</v>
      </c>
      <c r="I1164">
        <v>42657</v>
      </c>
      <c r="J1164" t="b">
        <f t="shared" si="36"/>
        <v>1</v>
      </c>
      <c r="K1164">
        <v>42657</v>
      </c>
      <c r="L1164" t="b">
        <f t="shared" si="37"/>
        <v>1</v>
      </c>
      <c r="M1164">
        <v>0</v>
      </c>
      <c r="N1164">
        <v>42657</v>
      </c>
      <c r="O1164" t="s">
        <v>96</v>
      </c>
      <c r="P1164" t="b">
        <v>0</v>
      </c>
      <c r="Q1164" t="s">
        <v>47</v>
      </c>
      <c r="R1164" s="2">
        <v>45841</v>
      </c>
      <c r="S1164" s="2">
        <v>45863</v>
      </c>
      <c r="T1164" t="s">
        <v>3561</v>
      </c>
      <c r="U1164" t="b">
        <v>0</v>
      </c>
      <c r="V1164" t="s">
        <v>1636</v>
      </c>
      <c r="W1164" t="s">
        <v>1637</v>
      </c>
      <c r="X1164" t="s">
        <v>594</v>
      </c>
      <c r="Y1164" t="s">
        <v>1638</v>
      </c>
      <c r="Z1164">
        <v>37067</v>
      </c>
      <c r="AA1164">
        <v>35.935659999999999</v>
      </c>
      <c r="AB1164">
        <v>-86.820970000000003</v>
      </c>
      <c r="AC1164">
        <v>41.978382000000003</v>
      </c>
      <c r="AD1164">
        <v>-91.668626000000003</v>
      </c>
      <c r="AF1164" t="s">
        <v>80</v>
      </c>
      <c r="AG1164">
        <v>22</v>
      </c>
      <c r="AH1164">
        <v>20</v>
      </c>
      <c r="AI1164">
        <v>26</v>
      </c>
      <c r="AJ1164" t="s">
        <v>81</v>
      </c>
      <c r="AK1164" t="s">
        <v>82</v>
      </c>
      <c r="AP1164" s="1">
        <v>45823.820833333331</v>
      </c>
      <c r="AQ1164" s="1">
        <v>45823.820833333331</v>
      </c>
      <c r="AR1164" s="1">
        <v>45823.820833333331</v>
      </c>
      <c r="AS1164" t="s">
        <v>3562</v>
      </c>
    </row>
    <row r="1165" spans="1:45" x14ac:dyDescent="0.25">
      <c r="A1165">
        <v>2025</v>
      </c>
      <c r="B1165" t="s">
        <v>69</v>
      </c>
      <c r="C1165" t="s">
        <v>118</v>
      </c>
      <c r="D1165" t="s">
        <v>95</v>
      </c>
      <c r="E1165">
        <v>40770</v>
      </c>
      <c r="F1165">
        <v>43263</v>
      </c>
      <c r="G1165">
        <v>43263</v>
      </c>
      <c r="H1165" t="b">
        <v>1</v>
      </c>
      <c r="I1165">
        <v>43263</v>
      </c>
      <c r="J1165" t="b">
        <f t="shared" si="36"/>
        <v>1</v>
      </c>
      <c r="K1165">
        <v>43263</v>
      </c>
      <c r="L1165" t="b">
        <f t="shared" si="37"/>
        <v>1</v>
      </c>
      <c r="M1165">
        <v>0</v>
      </c>
      <c r="N1165">
        <v>43263</v>
      </c>
      <c r="O1165" t="s">
        <v>96</v>
      </c>
      <c r="P1165" t="b">
        <v>0</v>
      </c>
      <c r="R1165" s="2">
        <v>45826</v>
      </c>
      <c r="S1165" s="2">
        <v>45833</v>
      </c>
      <c r="T1165" t="s">
        <v>3563</v>
      </c>
      <c r="U1165" t="b">
        <v>0</v>
      </c>
      <c r="V1165" t="s">
        <v>3564</v>
      </c>
      <c r="W1165" t="s">
        <v>3565</v>
      </c>
      <c r="X1165" t="s">
        <v>414</v>
      </c>
      <c r="Y1165" t="s">
        <v>3566</v>
      </c>
      <c r="Z1165">
        <v>85382</v>
      </c>
      <c r="AA1165">
        <v>33.637549</v>
      </c>
      <c r="AB1165">
        <v>-112.244232</v>
      </c>
      <c r="AC1165">
        <v>41.978382000000003</v>
      </c>
      <c r="AD1165">
        <v>-91.668626000000003</v>
      </c>
      <c r="AF1165" t="s">
        <v>80</v>
      </c>
      <c r="AG1165">
        <v>22</v>
      </c>
      <c r="AH1165">
        <v>20</v>
      </c>
      <c r="AI1165">
        <v>26</v>
      </c>
      <c r="AJ1165" t="s">
        <v>81</v>
      </c>
      <c r="AK1165" t="s">
        <v>82</v>
      </c>
      <c r="AP1165" s="1">
        <v>45823.819444444445</v>
      </c>
      <c r="AQ1165" s="1">
        <v>45823.819444444445</v>
      </c>
      <c r="AR1165" s="1">
        <v>45823.819444444445</v>
      </c>
      <c r="AS1165" t="s">
        <v>2585</v>
      </c>
    </row>
    <row r="1166" spans="1:45" x14ac:dyDescent="0.25">
      <c r="A1166">
        <v>2025</v>
      </c>
      <c r="B1166" t="s">
        <v>69</v>
      </c>
      <c r="C1166" t="s">
        <v>110</v>
      </c>
      <c r="D1166" t="s">
        <v>71</v>
      </c>
      <c r="E1166">
        <v>40770</v>
      </c>
      <c r="F1166">
        <v>43368</v>
      </c>
      <c r="G1166">
        <v>43368</v>
      </c>
      <c r="H1166" t="b">
        <v>0</v>
      </c>
      <c r="I1166">
        <v>43368</v>
      </c>
      <c r="J1166" t="b">
        <f t="shared" si="36"/>
        <v>1</v>
      </c>
      <c r="K1166">
        <v>43368</v>
      </c>
      <c r="L1166" t="b">
        <f t="shared" si="37"/>
        <v>1</v>
      </c>
      <c r="M1166">
        <v>0</v>
      </c>
      <c r="N1166">
        <v>43368</v>
      </c>
      <c r="O1166" t="s">
        <v>96</v>
      </c>
      <c r="P1166" t="b">
        <v>0</v>
      </c>
      <c r="Q1166" t="s">
        <v>47</v>
      </c>
      <c r="R1166" s="2">
        <v>45836</v>
      </c>
      <c r="S1166" s="2">
        <v>45858</v>
      </c>
      <c r="T1166" t="s">
        <v>3567</v>
      </c>
      <c r="U1166" t="b">
        <v>0</v>
      </c>
      <c r="V1166" t="s">
        <v>3568</v>
      </c>
      <c r="W1166" t="s">
        <v>3569</v>
      </c>
      <c r="X1166" t="s">
        <v>3570</v>
      </c>
      <c r="Y1166" t="s">
        <v>3571</v>
      </c>
      <c r="Z1166">
        <v>68147</v>
      </c>
      <c r="AA1166">
        <v>41.180700000000002</v>
      </c>
      <c r="AB1166">
        <v>-95.9422</v>
      </c>
      <c r="AC1166">
        <v>41.978382000000003</v>
      </c>
      <c r="AD1166">
        <v>-91.668626000000003</v>
      </c>
      <c r="AF1166" t="s">
        <v>80</v>
      </c>
      <c r="AG1166">
        <v>22</v>
      </c>
      <c r="AH1166">
        <v>20</v>
      </c>
      <c r="AI1166">
        <v>26</v>
      </c>
      <c r="AJ1166" t="s">
        <v>81</v>
      </c>
      <c r="AK1166" t="s">
        <v>82</v>
      </c>
      <c r="AP1166" s="1">
        <v>45823.819444444445</v>
      </c>
      <c r="AQ1166" s="1">
        <v>45823.819444444445</v>
      </c>
      <c r="AR1166" s="1">
        <v>45823.819444444445</v>
      </c>
      <c r="AS1166" t="s">
        <v>1194</v>
      </c>
    </row>
    <row r="1167" spans="1:45" x14ac:dyDescent="0.25">
      <c r="A1167">
        <v>2025</v>
      </c>
      <c r="B1167" t="s">
        <v>69</v>
      </c>
      <c r="C1167" t="s">
        <v>70</v>
      </c>
      <c r="D1167" t="s">
        <v>95</v>
      </c>
      <c r="E1167">
        <v>40770</v>
      </c>
      <c r="F1167">
        <v>44662</v>
      </c>
      <c r="G1167">
        <v>44662</v>
      </c>
      <c r="H1167" t="b">
        <v>1</v>
      </c>
      <c r="I1167">
        <v>44662</v>
      </c>
      <c r="J1167" t="b">
        <f t="shared" si="36"/>
        <v>1</v>
      </c>
      <c r="K1167">
        <v>44662</v>
      </c>
      <c r="L1167" t="b">
        <f t="shared" si="37"/>
        <v>1</v>
      </c>
      <c r="M1167">
        <v>0</v>
      </c>
      <c r="N1167">
        <v>44662</v>
      </c>
      <c r="O1167" t="s">
        <v>72</v>
      </c>
      <c r="P1167" t="b">
        <v>0</v>
      </c>
      <c r="R1167" s="2">
        <v>45831</v>
      </c>
      <c r="S1167" s="2">
        <v>45848</v>
      </c>
      <c r="T1167" t="s">
        <v>3572</v>
      </c>
      <c r="U1167" t="b">
        <v>0</v>
      </c>
      <c r="V1167" t="s">
        <v>1594</v>
      </c>
      <c r="W1167" t="s">
        <v>1595</v>
      </c>
      <c r="X1167" t="s">
        <v>482</v>
      </c>
      <c r="Y1167" t="s">
        <v>1596</v>
      </c>
      <c r="Z1167">
        <v>24502</v>
      </c>
      <c r="AA1167">
        <v>37.360768999999998</v>
      </c>
      <c r="AB1167">
        <v>-79.180040000000005</v>
      </c>
      <c r="AC1167">
        <v>41.978382000000003</v>
      </c>
      <c r="AD1167">
        <v>-91.668626000000003</v>
      </c>
      <c r="AF1167" t="s">
        <v>80</v>
      </c>
      <c r="AG1167">
        <v>22</v>
      </c>
      <c r="AH1167">
        <v>20</v>
      </c>
      <c r="AI1167">
        <v>26</v>
      </c>
      <c r="AJ1167" t="s">
        <v>81</v>
      </c>
      <c r="AK1167" t="s">
        <v>82</v>
      </c>
      <c r="AP1167" s="1">
        <v>45823.818749999999</v>
      </c>
      <c r="AQ1167" s="1">
        <v>45823.818749999999</v>
      </c>
      <c r="AR1167" s="1">
        <v>45823.818749999999</v>
      </c>
      <c r="AS1167" t="s">
        <v>3573</v>
      </c>
    </row>
    <row r="1168" spans="1:45" x14ac:dyDescent="0.25">
      <c r="A1168">
        <v>2025</v>
      </c>
      <c r="B1168" t="s">
        <v>69</v>
      </c>
      <c r="C1168" t="s">
        <v>110</v>
      </c>
      <c r="D1168" t="s">
        <v>95</v>
      </c>
      <c r="E1168">
        <v>40770</v>
      </c>
      <c r="F1168">
        <v>42823</v>
      </c>
      <c r="G1168">
        <v>42823</v>
      </c>
      <c r="H1168" t="b">
        <v>1</v>
      </c>
      <c r="I1168">
        <v>42823</v>
      </c>
      <c r="J1168" t="b">
        <f t="shared" si="36"/>
        <v>1</v>
      </c>
      <c r="K1168">
        <v>42823</v>
      </c>
      <c r="L1168" t="b">
        <f t="shared" si="37"/>
        <v>1</v>
      </c>
      <c r="M1168">
        <v>0</v>
      </c>
      <c r="N1168">
        <v>42823</v>
      </c>
      <c r="O1168" t="s">
        <v>96</v>
      </c>
      <c r="P1168" t="b">
        <v>0</v>
      </c>
      <c r="Q1168" t="s">
        <v>47</v>
      </c>
      <c r="R1168" s="2">
        <v>45847</v>
      </c>
      <c r="S1168" s="2">
        <v>45873</v>
      </c>
      <c r="T1168" t="s">
        <v>3574</v>
      </c>
      <c r="U1168" t="b">
        <v>0</v>
      </c>
      <c r="V1168" t="s">
        <v>3575</v>
      </c>
      <c r="W1168" t="s">
        <v>3576</v>
      </c>
      <c r="X1168" t="s">
        <v>476</v>
      </c>
      <c r="Y1168" t="s">
        <v>3577</v>
      </c>
      <c r="Z1168">
        <v>67207</v>
      </c>
      <c r="AA1168">
        <v>37.678969000000002</v>
      </c>
      <c r="AB1168">
        <v>-97.252183000000002</v>
      </c>
      <c r="AC1168">
        <v>41.978382000000003</v>
      </c>
      <c r="AD1168">
        <v>-91.668626000000003</v>
      </c>
      <c r="AF1168" t="s">
        <v>80</v>
      </c>
      <c r="AG1168">
        <v>22</v>
      </c>
      <c r="AH1168">
        <v>20</v>
      </c>
      <c r="AI1168">
        <v>26</v>
      </c>
      <c r="AJ1168" t="s">
        <v>81</v>
      </c>
      <c r="AK1168" t="s">
        <v>82</v>
      </c>
      <c r="AP1168" s="1">
        <v>45823.818749999999</v>
      </c>
      <c r="AQ1168" s="1">
        <v>45823.818749999999</v>
      </c>
      <c r="AR1168" s="1">
        <v>45823.818749999999</v>
      </c>
      <c r="AS1168" t="s">
        <v>3578</v>
      </c>
    </row>
    <row r="1169" spans="1:45" x14ac:dyDescent="0.25">
      <c r="A1169">
        <v>2025</v>
      </c>
      <c r="B1169" t="s">
        <v>69</v>
      </c>
      <c r="C1169" t="s">
        <v>244</v>
      </c>
      <c r="D1169" t="s">
        <v>95</v>
      </c>
      <c r="E1169">
        <v>40770</v>
      </c>
      <c r="F1169">
        <v>43123</v>
      </c>
      <c r="G1169">
        <v>44718</v>
      </c>
      <c r="H1169" t="b">
        <v>0</v>
      </c>
      <c r="I1169">
        <v>44718</v>
      </c>
      <c r="J1169" t="b">
        <f t="shared" si="36"/>
        <v>1</v>
      </c>
      <c r="K1169">
        <v>44718</v>
      </c>
      <c r="L1169" t="b">
        <f t="shared" si="37"/>
        <v>1</v>
      </c>
      <c r="M1169">
        <v>1595</v>
      </c>
      <c r="N1169">
        <v>44718</v>
      </c>
      <c r="O1169" t="s">
        <v>72</v>
      </c>
      <c r="P1169" t="b">
        <v>0</v>
      </c>
      <c r="R1169" s="2">
        <v>45838</v>
      </c>
      <c r="S1169" s="2">
        <v>45855</v>
      </c>
      <c r="T1169" t="s">
        <v>3579</v>
      </c>
      <c r="U1169" t="b">
        <v>0</v>
      </c>
      <c r="V1169" t="s">
        <v>661</v>
      </c>
      <c r="W1169" t="s">
        <v>662</v>
      </c>
      <c r="X1169" t="s">
        <v>663</v>
      </c>
      <c r="Y1169" t="s">
        <v>664</v>
      </c>
      <c r="Z1169">
        <v>89011</v>
      </c>
      <c r="AA1169">
        <v>36.047499999999999</v>
      </c>
      <c r="AB1169">
        <v>-115.0204</v>
      </c>
      <c r="AC1169">
        <v>41.978382000000003</v>
      </c>
      <c r="AD1169">
        <v>-91.668626000000003</v>
      </c>
      <c r="AF1169" t="s">
        <v>80</v>
      </c>
      <c r="AG1169">
        <v>22</v>
      </c>
      <c r="AH1169">
        <v>20</v>
      </c>
      <c r="AI1169">
        <v>26</v>
      </c>
      <c r="AJ1169" t="s">
        <v>81</v>
      </c>
      <c r="AK1169" t="s">
        <v>82</v>
      </c>
      <c r="AP1169" s="1">
        <v>45823.818749999999</v>
      </c>
      <c r="AQ1169" s="1">
        <v>45823.818749999999</v>
      </c>
      <c r="AR1169" s="1">
        <v>45823.818749999999</v>
      </c>
      <c r="AS1169" t="s">
        <v>3580</v>
      </c>
    </row>
    <row r="1170" spans="1:45" x14ac:dyDescent="0.25">
      <c r="A1170">
        <v>2025</v>
      </c>
      <c r="B1170" t="s">
        <v>69</v>
      </c>
      <c r="C1170" t="s">
        <v>85</v>
      </c>
      <c r="D1170" t="s">
        <v>95</v>
      </c>
      <c r="E1170">
        <v>40770</v>
      </c>
      <c r="F1170">
        <v>42990</v>
      </c>
      <c r="G1170">
        <v>42990</v>
      </c>
      <c r="H1170" t="b">
        <v>1</v>
      </c>
      <c r="I1170">
        <v>42990</v>
      </c>
      <c r="J1170" t="b">
        <f t="shared" si="36"/>
        <v>1</v>
      </c>
      <c r="K1170">
        <v>42990</v>
      </c>
      <c r="L1170" t="b">
        <f t="shared" si="37"/>
        <v>1</v>
      </c>
      <c r="M1170">
        <v>0</v>
      </c>
      <c r="N1170">
        <v>42990</v>
      </c>
      <c r="O1170" t="s">
        <v>72</v>
      </c>
      <c r="P1170" t="b">
        <v>0</v>
      </c>
      <c r="R1170" s="2">
        <v>45833</v>
      </c>
      <c r="S1170" s="2">
        <v>45849</v>
      </c>
      <c r="T1170" t="s">
        <v>3581</v>
      </c>
      <c r="U1170" t="b">
        <v>0</v>
      </c>
      <c r="V1170" t="s">
        <v>3582</v>
      </c>
      <c r="W1170" t="s">
        <v>3583</v>
      </c>
      <c r="X1170" t="s">
        <v>401</v>
      </c>
      <c r="Y1170" t="s">
        <v>3584</v>
      </c>
      <c r="Z1170">
        <v>16701</v>
      </c>
      <c r="AA1170">
        <v>41.975743999999999</v>
      </c>
      <c r="AB1170">
        <v>-78.617008999999996</v>
      </c>
      <c r="AC1170">
        <v>41.978382000000003</v>
      </c>
      <c r="AD1170">
        <v>-91.668626000000003</v>
      </c>
      <c r="AF1170" t="s">
        <v>80</v>
      </c>
      <c r="AG1170">
        <v>22</v>
      </c>
      <c r="AH1170">
        <v>20</v>
      </c>
      <c r="AI1170">
        <v>26</v>
      </c>
      <c r="AJ1170" t="s">
        <v>81</v>
      </c>
      <c r="AK1170" t="s">
        <v>82</v>
      </c>
      <c r="AP1170" s="1">
        <v>45823.821527777778</v>
      </c>
      <c r="AQ1170" s="1">
        <v>45823.821527777778</v>
      </c>
      <c r="AR1170" s="1">
        <v>45823.821527777778</v>
      </c>
      <c r="AS1170" t="s">
        <v>2092</v>
      </c>
    </row>
    <row r="1171" spans="1:45" x14ac:dyDescent="0.25">
      <c r="A1171">
        <v>2025</v>
      </c>
      <c r="B1171" t="s">
        <v>69</v>
      </c>
      <c r="C1171" t="s">
        <v>85</v>
      </c>
      <c r="D1171" t="s">
        <v>95</v>
      </c>
      <c r="E1171">
        <v>40770</v>
      </c>
      <c r="F1171">
        <v>43673</v>
      </c>
      <c r="G1171">
        <v>43872</v>
      </c>
      <c r="H1171" t="b">
        <v>0</v>
      </c>
      <c r="I1171">
        <v>43872</v>
      </c>
      <c r="J1171" t="b">
        <f t="shared" si="36"/>
        <v>1</v>
      </c>
      <c r="K1171">
        <v>43872</v>
      </c>
      <c r="L1171" t="b">
        <f t="shared" si="37"/>
        <v>1</v>
      </c>
      <c r="M1171">
        <v>199</v>
      </c>
      <c r="N1171">
        <v>43872</v>
      </c>
      <c r="O1171" t="s">
        <v>72</v>
      </c>
      <c r="P1171" t="b">
        <v>0</v>
      </c>
      <c r="R1171" s="2">
        <v>45839</v>
      </c>
      <c r="S1171" s="2">
        <v>45854</v>
      </c>
      <c r="T1171" t="s">
        <v>3585</v>
      </c>
      <c r="U1171" t="b">
        <v>0</v>
      </c>
      <c r="V1171" t="s">
        <v>2894</v>
      </c>
      <c r="W1171" t="s">
        <v>2895</v>
      </c>
      <c r="X1171" t="s">
        <v>1540</v>
      </c>
      <c r="Y1171" t="s">
        <v>2896</v>
      </c>
      <c r="Z1171">
        <v>8812</v>
      </c>
      <c r="AA1171">
        <v>40.600316999999997</v>
      </c>
      <c r="AB1171">
        <v>-74.483116999999993</v>
      </c>
      <c r="AC1171">
        <v>41.978382000000003</v>
      </c>
      <c r="AD1171">
        <v>-91.668626000000003</v>
      </c>
      <c r="AF1171" t="s">
        <v>80</v>
      </c>
      <c r="AG1171">
        <v>22</v>
      </c>
      <c r="AH1171">
        <v>20</v>
      </c>
      <c r="AI1171">
        <v>26</v>
      </c>
      <c r="AJ1171" t="s">
        <v>81</v>
      </c>
      <c r="AK1171" t="s">
        <v>82</v>
      </c>
      <c r="AP1171" s="1">
        <v>45823.820833333331</v>
      </c>
      <c r="AQ1171" s="1">
        <v>45823.820833333331</v>
      </c>
      <c r="AR1171" s="1">
        <v>45823.820833333331</v>
      </c>
      <c r="AS1171" t="s">
        <v>3586</v>
      </c>
    </row>
    <row r="1172" spans="1:45" x14ac:dyDescent="0.25">
      <c r="A1172">
        <v>2025</v>
      </c>
      <c r="B1172" t="s">
        <v>69</v>
      </c>
      <c r="C1172" t="s">
        <v>70</v>
      </c>
      <c r="D1172" t="s">
        <v>95</v>
      </c>
      <c r="E1172">
        <v>40770</v>
      </c>
      <c r="F1172">
        <v>43000</v>
      </c>
      <c r="G1172">
        <v>43000</v>
      </c>
      <c r="H1172" t="b">
        <v>1</v>
      </c>
      <c r="I1172">
        <v>43000</v>
      </c>
      <c r="J1172" t="b">
        <f t="shared" si="36"/>
        <v>1</v>
      </c>
      <c r="K1172">
        <v>43000</v>
      </c>
      <c r="L1172" t="b">
        <f t="shared" si="37"/>
        <v>1</v>
      </c>
      <c r="M1172">
        <v>0</v>
      </c>
      <c r="N1172">
        <v>43000</v>
      </c>
      <c r="O1172" t="s">
        <v>72</v>
      </c>
      <c r="P1172" t="b">
        <v>0</v>
      </c>
      <c r="R1172" s="2">
        <v>45847</v>
      </c>
      <c r="S1172" s="2">
        <v>45877</v>
      </c>
      <c r="T1172" t="s">
        <v>3587</v>
      </c>
      <c r="U1172" t="b">
        <v>0</v>
      </c>
      <c r="V1172" t="s">
        <v>984</v>
      </c>
      <c r="W1172" t="s">
        <v>985</v>
      </c>
      <c r="X1172" t="s">
        <v>986</v>
      </c>
      <c r="Y1172" t="s">
        <v>987</v>
      </c>
      <c r="Z1172">
        <v>87123</v>
      </c>
      <c r="AA1172">
        <v>35.081116999999999</v>
      </c>
      <c r="AB1172">
        <v>-106.531131</v>
      </c>
      <c r="AC1172">
        <v>41.978382000000003</v>
      </c>
      <c r="AD1172">
        <v>-91.668626000000003</v>
      </c>
      <c r="AF1172" t="s">
        <v>80</v>
      </c>
      <c r="AG1172">
        <v>22</v>
      </c>
      <c r="AH1172">
        <v>20</v>
      </c>
      <c r="AI1172">
        <v>26</v>
      </c>
      <c r="AJ1172" t="s">
        <v>81</v>
      </c>
      <c r="AK1172" t="s">
        <v>82</v>
      </c>
      <c r="AP1172" s="1">
        <v>45823.819444444445</v>
      </c>
      <c r="AQ1172" s="1">
        <v>45823.819444444445</v>
      </c>
      <c r="AR1172" s="1">
        <v>45823.819444444445</v>
      </c>
      <c r="AS1172" t="s">
        <v>2442</v>
      </c>
    </row>
    <row r="1173" spans="1:45" x14ac:dyDescent="0.25">
      <c r="A1173">
        <v>2025</v>
      </c>
      <c r="B1173" t="s">
        <v>168</v>
      </c>
      <c r="C1173" t="s">
        <v>272</v>
      </c>
      <c r="D1173" t="s">
        <v>170</v>
      </c>
      <c r="E1173">
        <v>47250</v>
      </c>
      <c r="F1173">
        <v>52668</v>
      </c>
      <c r="G1173">
        <v>52668</v>
      </c>
      <c r="H1173" t="b">
        <v>1</v>
      </c>
      <c r="I1173">
        <v>52668</v>
      </c>
      <c r="J1173" t="b">
        <f t="shared" si="36"/>
        <v>1</v>
      </c>
      <c r="K1173">
        <v>52668</v>
      </c>
      <c r="L1173" t="b">
        <f t="shared" si="37"/>
        <v>1</v>
      </c>
      <c r="M1173">
        <v>0</v>
      </c>
      <c r="N1173">
        <v>52668</v>
      </c>
      <c r="O1173" t="s">
        <v>72</v>
      </c>
      <c r="P1173" t="b">
        <v>0</v>
      </c>
      <c r="Q1173" t="s">
        <v>61</v>
      </c>
      <c r="R1173" t="s">
        <v>1115</v>
      </c>
      <c r="S1173" t="s">
        <v>1116</v>
      </c>
      <c r="T1173" t="s">
        <v>3588</v>
      </c>
      <c r="U1173" t="b">
        <v>0</v>
      </c>
      <c r="V1173" t="s">
        <v>1758</v>
      </c>
      <c r="W1173" t="s">
        <v>1759</v>
      </c>
      <c r="X1173" t="s">
        <v>52</v>
      </c>
      <c r="Y1173" t="s">
        <v>1760</v>
      </c>
      <c r="Z1173">
        <v>78006</v>
      </c>
      <c r="AA1173">
        <v>29.751035000000002</v>
      </c>
      <c r="AB1173">
        <v>-98.702136999999993</v>
      </c>
      <c r="AC1173">
        <v>41.978382000000003</v>
      </c>
      <c r="AD1173">
        <v>-91.668626000000003</v>
      </c>
      <c r="AF1173" t="s">
        <v>80</v>
      </c>
      <c r="AG1173">
        <v>22</v>
      </c>
      <c r="AH1173">
        <v>20</v>
      </c>
      <c r="AI1173">
        <v>26</v>
      </c>
      <c r="AJ1173" t="s">
        <v>81</v>
      </c>
      <c r="AK1173" t="s">
        <v>82</v>
      </c>
      <c r="AP1173" s="1">
        <v>45823.819444444445</v>
      </c>
      <c r="AQ1173" s="1">
        <v>45823.819444444445</v>
      </c>
      <c r="AR1173" s="1">
        <v>45823.819444444445</v>
      </c>
      <c r="AS1173" t="s">
        <v>511</v>
      </c>
    </row>
    <row r="1174" spans="1:45" x14ac:dyDescent="0.25">
      <c r="A1174">
        <v>2025</v>
      </c>
      <c r="B1174" t="s">
        <v>69</v>
      </c>
      <c r="C1174" t="s">
        <v>110</v>
      </c>
      <c r="D1174" t="s">
        <v>95</v>
      </c>
      <c r="E1174">
        <v>40770</v>
      </c>
      <c r="F1174">
        <v>43772</v>
      </c>
      <c r="G1174">
        <v>43772</v>
      </c>
      <c r="H1174" t="b">
        <v>1</v>
      </c>
      <c r="I1174">
        <v>43772</v>
      </c>
      <c r="J1174" t="b">
        <f t="shared" si="36"/>
        <v>1</v>
      </c>
      <c r="K1174">
        <v>43772</v>
      </c>
      <c r="L1174" t="b">
        <f t="shared" si="37"/>
        <v>1</v>
      </c>
      <c r="M1174">
        <v>0</v>
      </c>
      <c r="N1174">
        <v>43772</v>
      </c>
      <c r="O1174" t="s">
        <v>72</v>
      </c>
      <c r="P1174" t="b">
        <v>0</v>
      </c>
      <c r="R1174" s="2">
        <v>45837</v>
      </c>
      <c r="S1174" s="2">
        <v>45861</v>
      </c>
      <c r="T1174" t="s">
        <v>3589</v>
      </c>
      <c r="U1174" t="b">
        <v>0</v>
      </c>
      <c r="V1174" t="s">
        <v>3590</v>
      </c>
      <c r="W1174" t="s">
        <v>3591</v>
      </c>
      <c r="X1174" t="s">
        <v>635</v>
      </c>
      <c r="Y1174" t="s">
        <v>3592</v>
      </c>
      <c r="Z1174">
        <v>46123</v>
      </c>
      <c r="AA1174">
        <v>39.762467999999998</v>
      </c>
      <c r="AB1174">
        <v>-86.361850000000004</v>
      </c>
      <c r="AC1174">
        <v>41.978382000000003</v>
      </c>
      <c r="AD1174">
        <v>-91.668626000000003</v>
      </c>
      <c r="AF1174" t="s">
        <v>80</v>
      </c>
      <c r="AG1174">
        <v>22</v>
      </c>
      <c r="AH1174">
        <v>20</v>
      </c>
      <c r="AI1174">
        <v>26</v>
      </c>
      <c r="AJ1174" t="s">
        <v>81</v>
      </c>
      <c r="AK1174" t="s">
        <v>82</v>
      </c>
      <c r="AP1174" s="1">
        <v>45823.822222222225</v>
      </c>
      <c r="AQ1174" s="1">
        <v>45823.822222222225</v>
      </c>
      <c r="AR1174" s="1">
        <v>45823.822222222225</v>
      </c>
      <c r="AS1174" t="s">
        <v>3593</v>
      </c>
    </row>
    <row r="1175" spans="1:45" x14ac:dyDescent="0.25">
      <c r="A1175">
        <v>2025</v>
      </c>
      <c r="B1175" t="s">
        <v>69</v>
      </c>
      <c r="C1175" t="s">
        <v>110</v>
      </c>
      <c r="D1175" t="s">
        <v>95</v>
      </c>
      <c r="E1175">
        <v>40770</v>
      </c>
      <c r="F1175">
        <v>43999</v>
      </c>
      <c r="G1175">
        <v>43999</v>
      </c>
      <c r="H1175" t="b">
        <v>0</v>
      </c>
      <c r="I1175">
        <v>43999</v>
      </c>
      <c r="J1175" t="b">
        <f t="shared" si="36"/>
        <v>1</v>
      </c>
      <c r="K1175">
        <v>43999</v>
      </c>
      <c r="L1175" t="b">
        <f t="shared" si="37"/>
        <v>1</v>
      </c>
      <c r="M1175">
        <v>0</v>
      </c>
      <c r="N1175">
        <v>43999</v>
      </c>
      <c r="O1175" t="s">
        <v>72</v>
      </c>
      <c r="P1175" t="b">
        <v>0</v>
      </c>
      <c r="R1175" s="2">
        <v>45840</v>
      </c>
      <c r="S1175" s="2">
        <v>45856</v>
      </c>
      <c r="T1175" t="s">
        <v>3594</v>
      </c>
      <c r="U1175" t="b">
        <v>0</v>
      </c>
      <c r="V1175" t="s">
        <v>3595</v>
      </c>
      <c r="W1175" t="s">
        <v>3596</v>
      </c>
      <c r="X1175" t="s">
        <v>1057</v>
      </c>
      <c r="Y1175" t="s">
        <v>1995</v>
      </c>
      <c r="Z1175">
        <v>14623</v>
      </c>
      <c r="AA1175">
        <v>43.086199000000001</v>
      </c>
      <c r="AB1175">
        <v>-77.637547999999995</v>
      </c>
      <c r="AC1175">
        <v>41.978382000000003</v>
      </c>
      <c r="AD1175">
        <v>-91.668626000000003</v>
      </c>
      <c r="AF1175" t="s">
        <v>80</v>
      </c>
      <c r="AG1175">
        <v>22</v>
      </c>
      <c r="AH1175">
        <v>20</v>
      </c>
      <c r="AI1175">
        <v>26</v>
      </c>
      <c r="AJ1175" t="s">
        <v>81</v>
      </c>
      <c r="AK1175" t="s">
        <v>82</v>
      </c>
      <c r="AP1175" s="1">
        <v>45823.822222222225</v>
      </c>
      <c r="AQ1175" s="1">
        <v>45823.822222222225</v>
      </c>
      <c r="AR1175" s="1">
        <v>45823.822222222225</v>
      </c>
      <c r="AS1175" t="s">
        <v>3597</v>
      </c>
    </row>
    <row r="1176" spans="1:45" x14ac:dyDescent="0.25">
      <c r="A1176">
        <v>2025</v>
      </c>
      <c r="B1176" t="s">
        <v>69</v>
      </c>
      <c r="C1176" t="s">
        <v>70</v>
      </c>
      <c r="D1176" t="s">
        <v>95</v>
      </c>
      <c r="E1176">
        <v>40770</v>
      </c>
      <c r="F1176">
        <v>42573</v>
      </c>
      <c r="G1176">
        <v>42573</v>
      </c>
      <c r="H1176" t="b">
        <v>0</v>
      </c>
      <c r="I1176">
        <v>42573</v>
      </c>
      <c r="J1176" t="b">
        <f t="shared" si="36"/>
        <v>1</v>
      </c>
      <c r="K1176">
        <v>42573</v>
      </c>
      <c r="L1176" t="b">
        <f t="shared" si="37"/>
        <v>1</v>
      </c>
      <c r="M1176">
        <v>0</v>
      </c>
      <c r="N1176">
        <v>42573</v>
      </c>
      <c r="O1176" t="s">
        <v>72</v>
      </c>
      <c r="P1176" t="b">
        <v>0</v>
      </c>
      <c r="R1176" s="2">
        <v>45839</v>
      </c>
      <c r="S1176" s="2">
        <v>45857</v>
      </c>
      <c r="T1176" t="s">
        <v>3598</v>
      </c>
      <c r="U1176" t="b">
        <v>0</v>
      </c>
      <c r="V1176" t="s">
        <v>519</v>
      </c>
      <c r="W1176" t="s">
        <v>520</v>
      </c>
      <c r="X1176" t="s">
        <v>414</v>
      </c>
      <c r="Y1176" t="s">
        <v>521</v>
      </c>
      <c r="Z1176">
        <v>85323</v>
      </c>
      <c r="AA1176">
        <v>33.459983000000001</v>
      </c>
      <c r="AB1176">
        <v>-112.276095</v>
      </c>
      <c r="AC1176">
        <v>41.978382000000003</v>
      </c>
      <c r="AD1176">
        <v>-91.668626000000003</v>
      </c>
      <c r="AF1176" t="s">
        <v>80</v>
      </c>
      <c r="AG1176">
        <v>22</v>
      </c>
      <c r="AH1176">
        <v>20</v>
      </c>
      <c r="AI1176">
        <v>26</v>
      </c>
      <c r="AJ1176" t="s">
        <v>81</v>
      </c>
      <c r="AK1176" t="s">
        <v>82</v>
      </c>
      <c r="AP1176" s="1">
        <v>45823.819444444445</v>
      </c>
      <c r="AQ1176" s="1">
        <v>45823.819444444445</v>
      </c>
      <c r="AR1176" s="1">
        <v>45823.819444444445</v>
      </c>
      <c r="AS1176" t="s">
        <v>1126</v>
      </c>
    </row>
    <row r="1177" spans="1:45" x14ac:dyDescent="0.25">
      <c r="A1177">
        <v>2025</v>
      </c>
      <c r="B1177" t="s">
        <v>69</v>
      </c>
      <c r="C1177" t="s">
        <v>118</v>
      </c>
      <c r="D1177" t="s">
        <v>95</v>
      </c>
      <c r="E1177">
        <v>40770</v>
      </c>
      <c r="F1177">
        <v>43248</v>
      </c>
      <c r="G1177">
        <v>43248</v>
      </c>
      <c r="H1177" t="b">
        <v>1</v>
      </c>
      <c r="I1177">
        <v>43248</v>
      </c>
      <c r="J1177" t="b">
        <f t="shared" si="36"/>
        <v>1</v>
      </c>
      <c r="K1177">
        <v>43248</v>
      </c>
      <c r="L1177" t="b">
        <f t="shared" si="37"/>
        <v>1</v>
      </c>
      <c r="M1177">
        <v>0</v>
      </c>
      <c r="N1177">
        <v>43248</v>
      </c>
      <c r="O1177" t="s">
        <v>72</v>
      </c>
      <c r="P1177" t="b">
        <v>0</v>
      </c>
      <c r="R1177" s="2">
        <v>45848</v>
      </c>
      <c r="S1177" s="2">
        <v>45878</v>
      </c>
      <c r="T1177" t="s">
        <v>3599</v>
      </c>
      <c r="U1177" t="b">
        <v>0</v>
      </c>
      <c r="V1177" t="s">
        <v>1049</v>
      </c>
      <c r="W1177" t="s">
        <v>1050</v>
      </c>
      <c r="X1177" t="s">
        <v>986</v>
      </c>
      <c r="Y1177" t="s">
        <v>987</v>
      </c>
      <c r="Z1177">
        <v>87113</v>
      </c>
      <c r="AA1177">
        <v>35.185336</v>
      </c>
      <c r="AB1177">
        <v>-106.578793</v>
      </c>
      <c r="AC1177">
        <v>41.978382000000003</v>
      </c>
      <c r="AD1177">
        <v>-91.668626000000003</v>
      </c>
      <c r="AF1177" t="s">
        <v>80</v>
      </c>
      <c r="AG1177">
        <v>22</v>
      </c>
      <c r="AH1177">
        <v>20</v>
      </c>
      <c r="AI1177">
        <v>26</v>
      </c>
      <c r="AJ1177" t="s">
        <v>81</v>
      </c>
      <c r="AK1177" t="s">
        <v>82</v>
      </c>
      <c r="AP1177" s="1">
        <v>45823.819444444445</v>
      </c>
      <c r="AQ1177" s="1">
        <v>45823.819444444445</v>
      </c>
      <c r="AR1177" s="1">
        <v>45823.819444444445</v>
      </c>
      <c r="AS1177" t="s">
        <v>3600</v>
      </c>
    </row>
    <row r="1178" spans="1:45" x14ac:dyDescent="0.25">
      <c r="A1178">
        <v>2025</v>
      </c>
      <c r="B1178" t="s">
        <v>69</v>
      </c>
      <c r="C1178" t="s">
        <v>118</v>
      </c>
      <c r="D1178" t="s">
        <v>95</v>
      </c>
      <c r="E1178">
        <v>40770</v>
      </c>
      <c r="F1178">
        <v>43440</v>
      </c>
      <c r="G1178">
        <v>43440</v>
      </c>
      <c r="H1178" t="b">
        <v>0</v>
      </c>
      <c r="I1178">
        <v>43440</v>
      </c>
      <c r="J1178" t="b">
        <f t="shared" si="36"/>
        <v>1</v>
      </c>
      <c r="K1178">
        <v>43440</v>
      </c>
      <c r="L1178" t="b">
        <f t="shared" si="37"/>
        <v>1</v>
      </c>
      <c r="M1178">
        <v>0</v>
      </c>
      <c r="N1178">
        <v>43440</v>
      </c>
      <c r="O1178" t="s">
        <v>72</v>
      </c>
      <c r="P1178" t="b">
        <v>0</v>
      </c>
      <c r="R1178" s="2">
        <v>45840</v>
      </c>
      <c r="S1178" s="2">
        <v>45855</v>
      </c>
      <c r="T1178" t="s">
        <v>3601</v>
      </c>
      <c r="U1178" t="b">
        <v>0</v>
      </c>
      <c r="V1178" t="s">
        <v>3602</v>
      </c>
      <c r="W1178" t="s">
        <v>3603</v>
      </c>
      <c r="X1178" t="s">
        <v>1057</v>
      </c>
      <c r="Y1178" t="s">
        <v>3604</v>
      </c>
      <c r="Z1178">
        <v>13421</v>
      </c>
      <c r="AA1178">
        <v>43.076483000000003</v>
      </c>
      <c r="AB1178">
        <v>-75.683030000000002</v>
      </c>
      <c r="AC1178">
        <v>41.978382000000003</v>
      </c>
      <c r="AD1178">
        <v>-91.668626000000003</v>
      </c>
      <c r="AF1178" t="s">
        <v>80</v>
      </c>
      <c r="AG1178">
        <v>22</v>
      </c>
      <c r="AH1178">
        <v>20</v>
      </c>
      <c r="AI1178">
        <v>26</v>
      </c>
      <c r="AJ1178" t="s">
        <v>81</v>
      </c>
      <c r="AK1178" t="s">
        <v>82</v>
      </c>
      <c r="AP1178" s="1">
        <v>45823.822916666664</v>
      </c>
      <c r="AQ1178" s="1">
        <v>45823.822916666664</v>
      </c>
      <c r="AR1178" s="1">
        <v>45823.822916666664</v>
      </c>
      <c r="AS1178" t="s">
        <v>3605</v>
      </c>
    </row>
    <row r="1179" spans="1:45" x14ac:dyDescent="0.25">
      <c r="A1179">
        <v>2025</v>
      </c>
      <c r="B1179" t="s">
        <v>69</v>
      </c>
      <c r="C1179" t="s">
        <v>244</v>
      </c>
      <c r="D1179" t="s">
        <v>95</v>
      </c>
      <c r="E1179">
        <v>40770</v>
      </c>
      <c r="F1179">
        <v>43722</v>
      </c>
      <c r="G1179">
        <v>48717</v>
      </c>
      <c r="H1179" t="b">
        <v>0</v>
      </c>
      <c r="I1179">
        <v>48717</v>
      </c>
      <c r="J1179" t="b">
        <f t="shared" si="36"/>
        <v>1</v>
      </c>
      <c r="K1179">
        <v>48717</v>
      </c>
      <c r="L1179" t="b">
        <f t="shared" si="37"/>
        <v>1</v>
      </c>
      <c r="M1179">
        <v>4995</v>
      </c>
      <c r="N1179">
        <v>43722</v>
      </c>
      <c r="O1179" t="s">
        <v>72</v>
      </c>
      <c r="P1179" t="b">
        <v>0</v>
      </c>
      <c r="R1179" s="2">
        <v>45839</v>
      </c>
      <c r="S1179" s="2">
        <v>45850</v>
      </c>
      <c r="T1179" t="s">
        <v>3606</v>
      </c>
      <c r="U1179" t="b">
        <v>0</v>
      </c>
      <c r="V1179" t="s">
        <v>1063</v>
      </c>
      <c r="W1179" t="s">
        <v>1064</v>
      </c>
      <c r="X1179" t="s">
        <v>428</v>
      </c>
      <c r="Y1179" t="s">
        <v>1065</v>
      </c>
      <c r="Z1179">
        <v>95661</v>
      </c>
      <c r="AA1179">
        <v>38.751145999999999</v>
      </c>
      <c r="AB1179">
        <v>-121.25851</v>
      </c>
      <c r="AC1179">
        <v>41.978382000000003</v>
      </c>
      <c r="AD1179">
        <v>-91.668626000000003</v>
      </c>
      <c r="AF1179" t="s">
        <v>80</v>
      </c>
      <c r="AG1179">
        <v>22</v>
      </c>
      <c r="AH1179">
        <v>20</v>
      </c>
      <c r="AI1179">
        <v>26</v>
      </c>
      <c r="AJ1179" t="s">
        <v>81</v>
      </c>
      <c r="AK1179" t="s">
        <v>82</v>
      </c>
      <c r="AP1179" s="1">
        <v>45823.818749999999</v>
      </c>
      <c r="AQ1179" s="1">
        <v>45823.818749999999</v>
      </c>
      <c r="AR1179" s="1">
        <v>45823.818749999999</v>
      </c>
      <c r="AS1179" t="s">
        <v>3253</v>
      </c>
    </row>
    <row r="1180" spans="1:45" x14ac:dyDescent="0.25">
      <c r="A1180">
        <v>2025</v>
      </c>
      <c r="B1180" t="s">
        <v>69</v>
      </c>
      <c r="C1180" t="s">
        <v>118</v>
      </c>
      <c r="D1180" t="s">
        <v>95</v>
      </c>
      <c r="E1180">
        <v>40770</v>
      </c>
      <c r="F1180">
        <v>43213</v>
      </c>
      <c r="G1180">
        <v>45508</v>
      </c>
      <c r="H1180" t="b">
        <v>0</v>
      </c>
      <c r="I1180">
        <v>45508</v>
      </c>
      <c r="J1180" t="b">
        <f t="shared" si="36"/>
        <v>1</v>
      </c>
      <c r="K1180">
        <v>45508</v>
      </c>
      <c r="L1180" t="b">
        <f t="shared" si="37"/>
        <v>1</v>
      </c>
      <c r="M1180">
        <v>2295</v>
      </c>
      <c r="N1180">
        <v>45508</v>
      </c>
      <c r="O1180" t="s">
        <v>72</v>
      </c>
      <c r="P1180" t="b">
        <v>0</v>
      </c>
      <c r="R1180" s="2">
        <v>45839</v>
      </c>
      <c r="S1180" s="2">
        <v>45857</v>
      </c>
      <c r="T1180" t="s">
        <v>3607</v>
      </c>
      <c r="U1180" t="b">
        <v>0</v>
      </c>
      <c r="V1180" t="s">
        <v>2463</v>
      </c>
      <c r="W1180" t="s">
        <v>2464</v>
      </c>
      <c r="X1180" t="s">
        <v>414</v>
      </c>
      <c r="Y1180" t="s">
        <v>2465</v>
      </c>
      <c r="Z1180">
        <v>85710</v>
      </c>
      <c r="AA1180">
        <v>32.205908999999998</v>
      </c>
      <c r="AB1180">
        <v>-110.839698</v>
      </c>
      <c r="AC1180">
        <v>41.978382000000003</v>
      </c>
      <c r="AD1180">
        <v>-91.668626000000003</v>
      </c>
      <c r="AF1180" t="s">
        <v>80</v>
      </c>
      <c r="AG1180">
        <v>22</v>
      </c>
      <c r="AH1180">
        <v>20</v>
      </c>
      <c r="AI1180">
        <v>26</v>
      </c>
      <c r="AJ1180" t="s">
        <v>81</v>
      </c>
      <c r="AK1180" t="s">
        <v>82</v>
      </c>
      <c r="AP1180" s="1">
        <v>45823.820138888892</v>
      </c>
      <c r="AQ1180" s="1">
        <v>45823.820138888892</v>
      </c>
      <c r="AR1180" s="1">
        <v>45823.820138888892</v>
      </c>
      <c r="AS1180" t="s">
        <v>3608</v>
      </c>
    </row>
    <row r="1181" spans="1:45" x14ac:dyDescent="0.25">
      <c r="A1181">
        <v>2025</v>
      </c>
      <c r="B1181" t="s">
        <v>69</v>
      </c>
      <c r="C1181" t="s">
        <v>110</v>
      </c>
      <c r="D1181" t="s">
        <v>95</v>
      </c>
      <c r="E1181">
        <v>40770</v>
      </c>
      <c r="F1181">
        <v>42558</v>
      </c>
      <c r="G1181">
        <v>42558</v>
      </c>
      <c r="H1181" t="b">
        <v>1</v>
      </c>
      <c r="I1181">
        <v>42558</v>
      </c>
      <c r="J1181" t="b">
        <f t="shared" si="36"/>
        <v>1</v>
      </c>
      <c r="K1181">
        <v>42558</v>
      </c>
      <c r="L1181" t="b">
        <f t="shared" si="37"/>
        <v>1</v>
      </c>
      <c r="M1181">
        <v>0</v>
      </c>
      <c r="N1181">
        <v>42558</v>
      </c>
      <c r="O1181" t="s">
        <v>72</v>
      </c>
      <c r="P1181" t="b">
        <v>0</v>
      </c>
      <c r="R1181" s="2">
        <v>45835</v>
      </c>
      <c r="S1181" s="2">
        <v>45855</v>
      </c>
      <c r="T1181" t="s">
        <v>3609</v>
      </c>
      <c r="U1181" t="b">
        <v>0</v>
      </c>
      <c r="V1181" t="s">
        <v>3610</v>
      </c>
      <c r="W1181" t="s">
        <v>3611</v>
      </c>
      <c r="X1181" t="s">
        <v>635</v>
      </c>
      <c r="Y1181" t="s">
        <v>3272</v>
      </c>
      <c r="Z1181">
        <v>46219</v>
      </c>
      <c r="AA1181">
        <v>39.804473000000002</v>
      </c>
      <c r="AB1181">
        <v>-86.045744999999997</v>
      </c>
      <c r="AC1181">
        <v>41.978382000000003</v>
      </c>
      <c r="AD1181">
        <v>-91.668626000000003</v>
      </c>
      <c r="AF1181" t="s">
        <v>80</v>
      </c>
      <c r="AG1181">
        <v>22</v>
      </c>
      <c r="AH1181">
        <v>20</v>
      </c>
      <c r="AI1181">
        <v>26</v>
      </c>
      <c r="AJ1181" t="s">
        <v>81</v>
      </c>
      <c r="AK1181" t="s">
        <v>82</v>
      </c>
      <c r="AP1181" s="1">
        <v>45823.822222222225</v>
      </c>
      <c r="AQ1181" s="1">
        <v>45823.822222222225</v>
      </c>
      <c r="AR1181" s="1">
        <v>45823.822222222225</v>
      </c>
      <c r="AS1181" t="s">
        <v>3612</v>
      </c>
    </row>
    <row r="1182" spans="1:45" x14ac:dyDescent="0.25">
      <c r="A1182">
        <v>2025</v>
      </c>
      <c r="B1182" t="s">
        <v>69</v>
      </c>
      <c r="C1182" t="s">
        <v>118</v>
      </c>
      <c r="D1182" t="s">
        <v>71</v>
      </c>
      <c r="E1182">
        <v>40770</v>
      </c>
      <c r="F1182">
        <v>42325</v>
      </c>
      <c r="G1182">
        <v>42325</v>
      </c>
      <c r="H1182" t="b">
        <v>0</v>
      </c>
      <c r="I1182">
        <v>42325</v>
      </c>
      <c r="J1182" t="b">
        <f t="shared" si="36"/>
        <v>1</v>
      </c>
      <c r="K1182">
        <v>42325</v>
      </c>
      <c r="L1182" t="b">
        <f t="shared" si="37"/>
        <v>1</v>
      </c>
      <c r="M1182">
        <v>0</v>
      </c>
      <c r="N1182">
        <v>42325</v>
      </c>
      <c r="O1182" t="s">
        <v>72</v>
      </c>
      <c r="P1182" t="b">
        <v>1</v>
      </c>
      <c r="R1182" s="2">
        <v>45839</v>
      </c>
      <c r="S1182" s="2">
        <v>45854</v>
      </c>
      <c r="T1182" t="s">
        <v>3613</v>
      </c>
      <c r="U1182" t="b">
        <v>0</v>
      </c>
      <c r="V1182" t="s">
        <v>1984</v>
      </c>
      <c r="W1182" t="s">
        <v>1985</v>
      </c>
      <c r="X1182" t="s">
        <v>482</v>
      </c>
      <c r="Y1182" t="s">
        <v>1733</v>
      </c>
      <c r="Z1182">
        <v>23320</v>
      </c>
      <c r="AA1182">
        <v>36.791415999999998</v>
      </c>
      <c r="AB1182">
        <v>-76.240594999999999</v>
      </c>
      <c r="AC1182">
        <v>41.978382000000003</v>
      </c>
      <c r="AD1182">
        <v>-91.668626000000003</v>
      </c>
      <c r="AF1182" t="s">
        <v>80</v>
      </c>
      <c r="AG1182">
        <v>22</v>
      </c>
      <c r="AH1182">
        <v>20</v>
      </c>
      <c r="AI1182">
        <v>26</v>
      </c>
      <c r="AJ1182" t="s">
        <v>81</v>
      </c>
      <c r="AK1182" t="s">
        <v>82</v>
      </c>
      <c r="AP1182" s="1">
        <v>45823.818749999999</v>
      </c>
      <c r="AQ1182" s="1">
        <v>45823.818749999999</v>
      </c>
      <c r="AR1182" s="1">
        <v>45823.818749999999</v>
      </c>
      <c r="AS1182" t="s">
        <v>975</v>
      </c>
    </row>
    <row r="1183" spans="1:45" x14ac:dyDescent="0.25">
      <c r="A1183">
        <v>2025</v>
      </c>
      <c r="B1183" t="s">
        <v>69</v>
      </c>
      <c r="C1183" t="s">
        <v>244</v>
      </c>
      <c r="D1183" t="s">
        <v>95</v>
      </c>
      <c r="E1183">
        <v>40770</v>
      </c>
      <c r="F1183">
        <v>42380</v>
      </c>
      <c r="G1183">
        <v>42380</v>
      </c>
      <c r="H1183" t="b">
        <v>1</v>
      </c>
      <c r="I1183">
        <v>42380</v>
      </c>
      <c r="J1183" t="b">
        <f t="shared" si="36"/>
        <v>1</v>
      </c>
      <c r="K1183">
        <v>42380</v>
      </c>
      <c r="L1183" t="b">
        <f t="shared" si="37"/>
        <v>1</v>
      </c>
      <c r="M1183">
        <v>0</v>
      </c>
      <c r="N1183">
        <v>42380</v>
      </c>
      <c r="O1183" t="s">
        <v>72</v>
      </c>
      <c r="P1183" t="b">
        <v>0</v>
      </c>
      <c r="R1183" s="2">
        <v>45839</v>
      </c>
      <c r="S1183" s="2">
        <v>45853</v>
      </c>
      <c r="T1183" t="s">
        <v>3614</v>
      </c>
      <c r="U1183" t="b">
        <v>0</v>
      </c>
      <c r="V1183" t="s">
        <v>1997</v>
      </c>
      <c r="W1183" t="s">
        <v>1998</v>
      </c>
      <c r="X1183" t="s">
        <v>515</v>
      </c>
      <c r="Y1183" t="s">
        <v>1999</v>
      </c>
      <c r="Z1183">
        <v>20904</v>
      </c>
      <c r="AA1183">
        <v>39.061269000000003</v>
      </c>
      <c r="AB1183">
        <v>-76.958568</v>
      </c>
      <c r="AC1183">
        <v>41.978382000000003</v>
      </c>
      <c r="AD1183">
        <v>-91.668626000000003</v>
      </c>
      <c r="AF1183" t="s">
        <v>80</v>
      </c>
      <c r="AG1183">
        <v>22</v>
      </c>
      <c r="AH1183">
        <v>20</v>
      </c>
      <c r="AI1183">
        <v>26</v>
      </c>
      <c r="AJ1183" t="s">
        <v>81</v>
      </c>
      <c r="AK1183" t="s">
        <v>82</v>
      </c>
      <c r="AP1183" s="1">
        <v>45823.819444444445</v>
      </c>
      <c r="AQ1183" s="1">
        <v>45823.819444444445</v>
      </c>
      <c r="AR1183" s="1">
        <v>45823.819444444445</v>
      </c>
      <c r="AS1183" t="s">
        <v>2927</v>
      </c>
    </row>
    <row r="1184" spans="1:45" x14ac:dyDescent="0.25">
      <c r="A1184">
        <v>2025</v>
      </c>
      <c r="B1184" t="s">
        <v>69</v>
      </c>
      <c r="C1184" t="s">
        <v>70</v>
      </c>
      <c r="D1184" t="s">
        <v>95</v>
      </c>
      <c r="E1184">
        <v>40770</v>
      </c>
      <c r="F1184">
        <v>43263</v>
      </c>
      <c r="G1184">
        <v>43263</v>
      </c>
      <c r="H1184" t="b">
        <v>1</v>
      </c>
      <c r="I1184">
        <v>43263</v>
      </c>
      <c r="J1184" t="b">
        <f t="shared" si="36"/>
        <v>1</v>
      </c>
      <c r="K1184">
        <v>43263</v>
      </c>
      <c r="L1184" t="b">
        <f t="shared" si="37"/>
        <v>1</v>
      </c>
      <c r="M1184">
        <v>0</v>
      </c>
      <c r="N1184">
        <v>43263</v>
      </c>
      <c r="O1184" t="s">
        <v>72</v>
      </c>
      <c r="P1184" t="b">
        <v>0</v>
      </c>
      <c r="R1184" s="2">
        <v>45839</v>
      </c>
      <c r="S1184" s="2">
        <v>45856</v>
      </c>
      <c r="T1184" t="s">
        <v>3615</v>
      </c>
      <c r="U1184" t="b">
        <v>0</v>
      </c>
      <c r="V1184" t="s">
        <v>412</v>
      </c>
      <c r="W1184" t="s">
        <v>413</v>
      </c>
      <c r="X1184" t="s">
        <v>414</v>
      </c>
      <c r="Y1184" t="s">
        <v>415</v>
      </c>
      <c r="Z1184">
        <v>85014</v>
      </c>
      <c r="AA1184">
        <v>33.510891999999998</v>
      </c>
      <c r="AB1184">
        <v>-112.04788499999999</v>
      </c>
      <c r="AC1184">
        <v>41.978382000000003</v>
      </c>
      <c r="AD1184">
        <v>-91.668626000000003</v>
      </c>
      <c r="AF1184" t="s">
        <v>80</v>
      </c>
      <c r="AG1184">
        <v>22</v>
      </c>
      <c r="AH1184">
        <v>20</v>
      </c>
      <c r="AI1184">
        <v>26</v>
      </c>
      <c r="AJ1184" t="s">
        <v>81</v>
      </c>
      <c r="AK1184" t="s">
        <v>82</v>
      </c>
      <c r="AP1184" s="1">
        <v>45823.819444444445</v>
      </c>
      <c r="AQ1184" s="1">
        <v>45823.819444444445</v>
      </c>
      <c r="AR1184" s="1">
        <v>45823.819444444445</v>
      </c>
      <c r="AS1184" t="s">
        <v>2585</v>
      </c>
    </row>
    <row r="1185" spans="1:45" x14ac:dyDescent="0.25">
      <c r="A1185">
        <v>2025</v>
      </c>
      <c r="B1185" t="s">
        <v>69</v>
      </c>
      <c r="C1185" t="s">
        <v>118</v>
      </c>
      <c r="D1185" t="s">
        <v>95</v>
      </c>
      <c r="E1185">
        <v>40770</v>
      </c>
      <c r="F1185">
        <v>45356</v>
      </c>
      <c r="G1185">
        <v>47502</v>
      </c>
      <c r="H1185" t="b">
        <v>1</v>
      </c>
      <c r="I1185">
        <v>47502</v>
      </c>
      <c r="J1185" t="b">
        <f t="shared" si="36"/>
        <v>1</v>
      </c>
      <c r="K1185">
        <v>47502</v>
      </c>
      <c r="L1185" t="b">
        <f t="shared" si="37"/>
        <v>1</v>
      </c>
      <c r="M1185">
        <v>2146</v>
      </c>
      <c r="N1185">
        <v>47502</v>
      </c>
      <c r="O1185" t="s">
        <v>72</v>
      </c>
      <c r="P1185" t="b">
        <v>0</v>
      </c>
      <c r="Q1185" t="s">
        <v>61</v>
      </c>
      <c r="R1185" t="s">
        <v>509</v>
      </c>
      <c r="S1185" t="s">
        <v>1157</v>
      </c>
      <c r="T1185" t="s">
        <v>3616</v>
      </c>
      <c r="U1185" t="b">
        <v>0</v>
      </c>
      <c r="V1185" t="s">
        <v>1314</v>
      </c>
      <c r="W1185" t="s">
        <v>1315</v>
      </c>
      <c r="X1185" t="s">
        <v>52</v>
      </c>
      <c r="Y1185" t="s">
        <v>1316</v>
      </c>
      <c r="Z1185">
        <v>75062</v>
      </c>
      <c r="AA1185">
        <v>32.837997000000001</v>
      </c>
      <c r="AB1185">
        <v>-96.969560000000001</v>
      </c>
      <c r="AC1185">
        <v>41.978382000000003</v>
      </c>
      <c r="AD1185">
        <v>-91.668626000000003</v>
      </c>
      <c r="AF1185" t="s">
        <v>80</v>
      </c>
      <c r="AG1185">
        <v>22</v>
      </c>
      <c r="AH1185">
        <v>20</v>
      </c>
      <c r="AI1185">
        <v>26</v>
      </c>
      <c r="AJ1185" t="s">
        <v>81</v>
      </c>
      <c r="AK1185" t="s">
        <v>82</v>
      </c>
      <c r="AP1185" s="1">
        <v>45823.818749999999</v>
      </c>
      <c r="AQ1185" s="1">
        <v>45823.818749999999</v>
      </c>
      <c r="AR1185" s="1">
        <v>45823.818749999999</v>
      </c>
      <c r="AS1185" t="s">
        <v>3617</v>
      </c>
    </row>
    <row r="1186" spans="1:45" x14ac:dyDescent="0.25">
      <c r="A1186">
        <v>2025</v>
      </c>
      <c r="B1186" t="s">
        <v>69</v>
      </c>
      <c r="C1186" t="s">
        <v>244</v>
      </c>
      <c r="D1186" t="s">
        <v>95</v>
      </c>
      <c r="E1186">
        <v>40770</v>
      </c>
      <c r="F1186">
        <v>46245</v>
      </c>
      <c r="G1186">
        <v>46245</v>
      </c>
      <c r="H1186" t="b">
        <v>1</v>
      </c>
      <c r="I1186">
        <v>46245</v>
      </c>
      <c r="J1186" t="b">
        <f t="shared" si="36"/>
        <v>1</v>
      </c>
      <c r="K1186">
        <v>46245</v>
      </c>
      <c r="L1186" t="b">
        <f t="shared" si="37"/>
        <v>1</v>
      </c>
      <c r="M1186">
        <v>0</v>
      </c>
      <c r="N1186">
        <v>46245</v>
      </c>
      <c r="O1186" t="s">
        <v>72</v>
      </c>
      <c r="P1186" t="b">
        <v>0</v>
      </c>
      <c r="Q1186" t="s">
        <v>61</v>
      </c>
      <c r="R1186" t="s">
        <v>509</v>
      </c>
      <c r="S1186" t="s">
        <v>1157</v>
      </c>
      <c r="T1186" t="s">
        <v>3618</v>
      </c>
      <c r="U1186" t="b">
        <v>0</v>
      </c>
      <c r="V1186" t="s">
        <v>1295</v>
      </c>
      <c r="W1186" t="s">
        <v>1296</v>
      </c>
      <c r="X1186" t="s">
        <v>52</v>
      </c>
      <c r="Y1186" t="s">
        <v>342</v>
      </c>
      <c r="Z1186">
        <v>78211</v>
      </c>
      <c r="AA1186">
        <v>29.315943000000001</v>
      </c>
      <c r="AB1186">
        <v>-98.612195999999997</v>
      </c>
      <c r="AC1186">
        <v>41.978382000000003</v>
      </c>
      <c r="AD1186">
        <v>-91.668626000000003</v>
      </c>
      <c r="AF1186" t="s">
        <v>80</v>
      </c>
      <c r="AG1186">
        <v>22</v>
      </c>
      <c r="AH1186">
        <v>20</v>
      </c>
      <c r="AI1186">
        <v>26</v>
      </c>
      <c r="AJ1186" t="s">
        <v>81</v>
      </c>
      <c r="AK1186" t="s">
        <v>82</v>
      </c>
      <c r="AP1186" s="1">
        <v>45823.820138888892</v>
      </c>
      <c r="AQ1186" s="1">
        <v>45823.820138888892</v>
      </c>
      <c r="AR1186" s="1">
        <v>45823.820138888892</v>
      </c>
      <c r="AS1186" t="s">
        <v>814</v>
      </c>
    </row>
    <row r="1187" spans="1:45" x14ac:dyDescent="0.25">
      <c r="A1187">
        <v>2025</v>
      </c>
      <c r="B1187" t="s">
        <v>69</v>
      </c>
      <c r="C1187" t="s">
        <v>85</v>
      </c>
      <c r="D1187" t="s">
        <v>95</v>
      </c>
      <c r="E1187">
        <v>40770</v>
      </c>
      <c r="F1187">
        <v>42853</v>
      </c>
      <c r="G1187">
        <v>39966</v>
      </c>
      <c r="H1187" t="b">
        <v>0</v>
      </c>
      <c r="I1187">
        <v>39966</v>
      </c>
      <c r="J1187" t="b">
        <f t="shared" si="36"/>
        <v>1</v>
      </c>
      <c r="K1187">
        <v>39966</v>
      </c>
      <c r="L1187" t="b">
        <f t="shared" si="37"/>
        <v>1</v>
      </c>
      <c r="M1187">
        <v>-2887</v>
      </c>
      <c r="N1187">
        <v>42853</v>
      </c>
      <c r="O1187" t="s">
        <v>72</v>
      </c>
      <c r="P1187" t="b">
        <v>0</v>
      </c>
      <c r="R1187" s="2">
        <v>45848</v>
      </c>
      <c r="S1187" s="2">
        <v>45886</v>
      </c>
      <c r="T1187" t="s">
        <v>3619</v>
      </c>
      <c r="U1187" t="b">
        <v>0</v>
      </c>
      <c r="V1187" t="s">
        <v>3208</v>
      </c>
      <c r="W1187" t="s">
        <v>3209</v>
      </c>
      <c r="X1187" t="s">
        <v>1534</v>
      </c>
      <c r="Y1187" t="s">
        <v>3210</v>
      </c>
      <c r="Z1187">
        <v>6260</v>
      </c>
      <c r="AA1187">
        <v>41.925260000000002</v>
      </c>
      <c r="AB1187">
        <v>-71.874733000000006</v>
      </c>
      <c r="AC1187">
        <v>41.978382000000003</v>
      </c>
      <c r="AD1187">
        <v>-91.668626000000003</v>
      </c>
      <c r="AF1187" t="s">
        <v>80</v>
      </c>
      <c r="AG1187">
        <v>22</v>
      </c>
      <c r="AH1187">
        <v>20</v>
      </c>
      <c r="AI1187">
        <v>26</v>
      </c>
      <c r="AJ1187" t="s">
        <v>81</v>
      </c>
      <c r="AK1187" t="s">
        <v>82</v>
      </c>
      <c r="AP1187" s="1">
        <v>45823.822916666664</v>
      </c>
      <c r="AQ1187" s="1">
        <v>45823.822916666664</v>
      </c>
      <c r="AR1187" s="1">
        <v>45823.822916666664</v>
      </c>
      <c r="AS1187" t="s">
        <v>2078</v>
      </c>
    </row>
    <row r="1188" spans="1:45" x14ac:dyDescent="0.25">
      <c r="A1188">
        <v>2025</v>
      </c>
      <c r="B1188" t="s">
        <v>69</v>
      </c>
      <c r="C1188" t="s">
        <v>118</v>
      </c>
      <c r="D1188" t="s">
        <v>95</v>
      </c>
      <c r="E1188">
        <v>40770</v>
      </c>
      <c r="F1188">
        <v>43123</v>
      </c>
      <c r="G1188">
        <v>45419</v>
      </c>
      <c r="H1188" t="b">
        <v>0</v>
      </c>
      <c r="I1188">
        <v>45419</v>
      </c>
      <c r="J1188" t="b">
        <f t="shared" si="36"/>
        <v>1</v>
      </c>
      <c r="K1188">
        <v>45419</v>
      </c>
      <c r="L1188" t="b">
        <f t="shared" si="37"/>
        <v>1</v>
      </c>
      <c r="M1188">
        <v>2296</v>
      </c>
      <c r="N1188">
        <v>45419</v>
      </c>
      <c r="O1188" t="s">
        <v>72</v>
      </c>
      <c r="P1188" t="b">
        <v>0</v>
      </c>
      <c r="R1188" s="2">
        <v>45840</v>
      </c>
      <c r="S1188" s="2">
        <v>45855</v>
      </c>
      <c r="T1188" t="s">
        <v>3620</v>
      </c>
      <c r="U1188" t="b">
        <v>0</v>
      </c>
      <c r="V1188" t="s">
        <v>2869</v>
      </c>
      <c r="W1188" t="s">
        <v>2870</v>
      </c>
      <c r="X1188" t="s">
        <v>663</v>
      </c>
      <c r="Y1188" t="s">
        <v>1046</v>
      </c>
      <c r="Z1188">
        <v>89146</v>
      </c>
      <c r="AA1188">
        <v>36.1447</v>
      </c>
      <c r="AB1188">
        <v>-115.2306</v>
      </c>
      <c r="AC1188">
        <v>41.978382000000003</v>
      </c>
      <c r="AD1188">
        <v>-91.668626000000003</v>
      </c>
      <c r="AF1188" t="s">
        <v>80</v>
      </c>
      <c r="AG1188">
        <v>22</v>
      </c>
      <c r="AH1188">
        <v>20</v>
      </c>
      <c r="AI1188">
        <v>26</v>
      </c>
      <c r="AJ1188" t="s">
        <v>81</v>
      </c>
      <c r="AK1188" t="s">
        <v>82</v>
      </c>
      <c r="AP1188" s="1">
        <v>45823.818749999999</v>
      </c>
      <c r="AQ1188" s="1">
        <v>45823.818749999999</v>
      </c>
      <c r="AR1188" s="1">
        <v>45823.818749999999</v>
      </c>
      <c r="AS1188" t="s">
        <v>3621</v>
      </c>
    </row>
    <row r="1189" spans="1:45" x14ac:dyDescent="0.25">
      <c r="A1189">
        <v>2025</v>
      </c>
      <c r="B1189" t="s">
        <v>69</v>
      </c>
      <c r="C1189" t="s">
        <v>85</v>
      </c>
      <c r="D1189" t="s">
        <v>95</v>
      </c>
      <c r="E1189">
        <v>40770</v>
      </c>
      <c r="F1189">
        <v>43394</v>
      </c>
      <c r="G1189">
        <v>43394</v>
      </c>
      <c r="H1189" t="b">
        <v>0</v>
      </c>
      <c r="I1189">
        <v>43394</v>
      </c>
      <c r="J1189" t="b">
        <f t="shared" si="36"/>
        <v>1</v>
      </c>
      <c r="K1189">
        <v>43394</v>
      </c>
      <c r="L1189" t="b">
        <f t="shared" si="37"/>
        <v>1</v>
      </c>
      <c r="M1189">
        <v>0</v>
      </c>
      <c r="N1189">
        <v>43394</v>
      </c>
      <c r="O1189" t="s">
        <v>72</v>
      </c>
      <c r="P1189" t="b">
        <v>0</v>
      </c>
      <c r="R1189" s="2">
        <v>45844</v>
      </c>
      <c r="S1189" s="2">
        <v>45870</v>
      </c>
      <c r="T1189" t="s">
        <v>3622</v>
      </c>
      <c r="U1189" t="b">
        <v>0</v>
      </c>
      <c r="V1189" t="s">
        <v>3623</v>
      </c>
      <c r="W1189" t="s">
        <v>3624</v>
      </c>
      <c r="X1189" t="s">
        <v>635</v>
      </c>
      <c r="Y1189" t="s">
        <v>3272</v>
      </c>
      <c r="Z1189">
        <v>46227</v>
      </c>
      <c r="AA1189">
        <v>39.648975999999998</v>
      </c>
      <c r="AB1189">
        <v>-86.135785999999996</v>
      </c>
      <c r="AC1189">
        <v>41.978382000000003</v>
      </c>
      <c r="AD1189">
        <v>-91.668626000000003</v>
      </c>
      <c r="AF1189" t="s">
        <v>80</v>
      </c>
      <c r="AG1189">
        <v>22</v>
      </c>
      <c r="AH1189">
        <v>20</v>
      </c>
      <c r="AI1189">
        <v>26</v>
      </c>
      <c r="AJ1189" t="s">
        <v>81</v>
      </c>
      <c r="AK1189" t="s">
        <v>82</v>
      </c>
      <c r="AP1189" s="1">
        <v>45823.822222222225</v>
      </c>
      <c r="AQ1189" s="1">
        <v>45823.822222222225</v>
      </c>
      <c r="AR1189" s="1">
        <v>45823.822222222225</v>
      </c>
      <c r="AS1189" t="s">
        <v>3625</v>
      </c>
    </row>
    <row r="1190" spans="1:45" x14ac:dyDescent="0.25">
      <c r="A1190">
        <v>2025</v>
      </c>
      <c r="B1190" t="s">
        <v>69</v>
      </c>
      <c r="C1190" t="s">
        <v>110</v>
      </c>
      <c r="D1190" t="s">
        <v>95</v>
      </c>
      <c r="E1190">
        <v>40770</v>
      </c>
      <c r="F1190">
        <v>44428</v>
      </c>
      <c r="G1190">
        <v>43984</v>
      </c>
      <c r="H1190" t="b">
        <v>0</v>
      </c>
      <c r="I1190">
        <v>43984</v>
      </c>
      <c r="J1190" t="b">
        <f t="shared" si="36"/>
        <v>1</v>
      </c>
      <c r="K1190">
        <v>43984</v>
      </c>
      <c r="L1190" t="b">
        <f t="shared" si="37"/>
        <v>1</v>
      </c>
      <c r="M1190">
        <v>-444</v>
      </c>
      <c r="N1190">
        <v>44428</v>
      </c>
      <c r="O1190" t="s">
        <v>72</v>
      </c>
      <c r="P1190" t="b">
        <v>0</v>
      </c>
      <c r="R1190" s="2">
        <v>45847</v>
      </c>
      <c r="S1190" s="2">
        <v>45860</v>
      </c>
      <c r="T1190" t="s">
        <v>3626</v>
      </c>
      <c r="U1190" t="b">
        <v>0</v>
      </c>
      <c r="V1190" t="s">
        <v>3627</v>
      </c>
      <c r="W1190" t="s">
        <v>3628</v>
      </c>
      <c r="X1190" t="s">
        <v>1540</v>
      </c>
      <c r="Y1190" t="s">
        <v>3629</v>
      </c>
      <c r="Z1190">
        <v>8701</v>
      </c>
      <c r="AA1190">
        <v>40.083502000000003</v>
      </c>
      <c r="AB1190">
        <v>-74.173113000000001</v>
      </c>
      <c r="AC1190">
        <v>41.978382000000003</v>
      </c>
      <c r="AD1190">
        <v>-91.668626000000003</v>
      </c>
      <c r="AF1190" t="s">
        <v>80</v>
      </c>
      <c r="AG1190">
        <v>22</v>
      </c>
      <c r="AH1190">
        <v>20</v>
      </c>
      <c r="AI1190">
        <v>26</v>
      </c>
      <c r="AJ1190" t="s">
        <v>81</v>
      </c>
      <c r="AK1190" t="s">
        <v>82</v>
      </c>
      <c r="AP1190" s="1">
        <v>45823.820833333331</v>
      </c>
      <c r="AQ1190" s="1">
        <v>45823.820833333331</v>
      </c>
      <c r="AR1190" s="1">
        <v>45823.820833333331</v>
      </c>
      <c r="AS1190" t="s">
        <v>3630</v>
      </c>
    </row>
    <row r="1191" spans="1:45" x14ac:dyDescent="0.25">
      <c r="A1191">
        <v>2025</v>
      </c>
      <c r="B1191" t="s">
        <v>69</v>
      </c>
      <c r="C1191" t="s">
        <v>118</v>
      </c>
      <c r="D1191" t="s">
        <v>95</v>
      </c>
      <c r="E1191">
        <v>40770</v>
      </c>
      <c r="F1191">
        <v>42753</v>
      </c>
      <c r="G1191">
        <v>42753</v>
      </c>
      <c r="H1191" t="b">
        <v>1</v>
      </c>
      <c r="I1191">
        <v>42753</v>
      </c>
      <c r="J1191" t="b">
        <f t="shared" si="36"/>
        <v>1</v>
      </c>
      <c r="K1191">
        <v>42753</v>
      </c>
      <c r="L1191" t="b">
        <f t="shared" si="37"/>
        <v>1</v>
      </c>
      <c r="M1191">
        <v>0</v>
      </c>
      <c r="N1191">
        <v>42753</v>
      </c>
      <c r="O1191" t="s">
        <v>72</v>
      </c>
      <c r="P1191" t="b">
        <v>0</v>
      </c>
      <c r="R1191" s="2">
        <v>45839</v>
      </c>
      <c r="S1191" s="2">
        <v>45856</v>
      </c>
      <c r="T1191" t="s">
        <v>3631</v>
      </c>
      <c r="U1191" t="b">
        <v>0</v>
      </c>
      <c r="V1191" t="s">
        <v>412</v>
      </c>
      <c r="W1191" t="s">
        <v>413</v>
      </c>
      <c r="X1191" t="s">
        <v>414</v>
      </c>
      <c r="Y1191" t="s">
        <v>415</v>
      </c>
      <c r="Z1191">
        <v>85014</v>
      </c>
      <c r="AA1191">
        <v>33.510891999999998</v>
      </c>
      <c r="AB1191">
        <v>-112.04788499999999</v>
      </c>
      <c r="AC1191">
        <v>41.978382000000003</v>
      </c>
      <c r="AD1191">
        <v>-91.668626000000003</v>
      </c>
      <c r="AF1191" t="s">
        <v>80</v>
      </c>
      <c r="AG1191">
        <v>22</v>
      </c>
      <c r="AH1191">
        <v>20</v>
      </c>
      <c r="AI1191">
        <v>26</v>
      </c>
      <c r="AJ1191" t="s">
        <v>81</v>
      </c>
      <c r="AK1191" t="s">
        <v>82</v>
      </c>
      <c r="AP1191" s="1">
        <v>45823.819444444445</v>
      </c>
      <c r="AQ1191" s="1">
        <v>45823.819444444445</v>
      </c>
      <c r="AR1191" s="1">
        <v>45823.819444444445</v>
      </c>
      <c r="AS1191" t="s">
        <v>3632</v>
      </c>
    </row>
    <row r="1192" spans="1:45" x14ac:dyDescent="0.25">
      <c r="A1192">
        <v>2025</v>
      </c>
      <c r="B1192" t="s">
        <v>168</v>
      </c>
      <c r="C1192" t="s">
        <v>110</v>
      </c>
      <c r="D1192" t="s">
        <v>170</v>
      </c>
      <c r="E1192">
        <v>47250</v>
      </c>
      <c r="F1192">
        <v>52282</v>
      </c>
      <c r="G1192">
        <v>54176</v>
      </c>
      <c r="H1192" t="b">
        <v>1</v>
      </c>
      <c r="I1192">
        <v>54176</v>
      </c>
      <c r="J1192" t="b">
        <f t="shared" si="36"/>
        <v>1</v>
      </c>
      <c r="K1192">
        <v>54176</v>
      </c>
      <c r="L1192" t="b">
        <f t="shared" si="37"/>
        <v>1</v>
      </c>
      <c r="M1192">
        <v>1894</v>
      </c>
      <c r="N1192">
        <v>54176</v>
      </c>
      <c r="O1192" t="s">
        <v>72</v>
      </c>
      <c r="P1192" t="b">
        <v>0</v>
      </c>
      <c r="Q1192" t="s">
        <v>61</v>
      </c>
      <c r="R1192" t="s">
        <v>104</v>
      </c>
      <c r="S1192" t="s">
        <v>676</v>
      </c>
      <c r="T1192" t="s">
        <v>3633</v>
      </c>
      <c r="U1192" t="b">
        <v>0</v>
      </c>
      <c r="V1192" t="s">
        <v>2484</v>
      </c>
      <c r="W1192" t="s">
        <v>3634</v>
      </c>
      <c r="X1192" t="s">
        <v>100</v>
      </c>
      <c r="Y1192" t="s">
        <v>440</v>
      </c>
      <c r="Z1192">
        <v>70816</v>
      </c>
      <c r="AA1192">
        <v>30.442924000000001</v>
      </c>
      <c r="AB1192">
        <v>-91.009833</v>
      </c>
      <c r="AC1192">
        <v>41.978382000000003</v>
      </c>
      <c r="AD1192">
        <v>-91.668626000000003</v>
      </c>
      <c r="AF1192" t="s">
        <v>80</v>
      </c>
      <c r="AG1192">
        <v>22</v>
      </c>
      <c r="AH1192">
        <v>20</v>
      </c>
      <c r="AI1192">
        <v>26</v>
      </c>
      <c r="AJ1192" t="s">
        <v>81</v>
      </c>
      <c r="AK1192" t="s">
        <v>82</v>
      </c>
      <c r="AP1192" s="1">
        <v>45823.820833333331</v>
      </c>
      <c r="AQ1192" s="1">
        <v>45823.820833333331</v>
      </c>
      <c r="AR1192" s="1">
        <v>45823.820833333331</v>
      </c>
      <c r="AS1192" t="s">
        <v>3635</v>
      </c>
    </row>
    <row r="1193" spans="1:45" x14ac:dyDescent="0.25">
      <c r="A1193">
        <v>2025</v>
      </c>
      <c r="B1193" t="s">
        <v>218</v>
      </c>
      <c r="C1193" t="s">
        <v>169</v>
      </c>
      <c r="D1193" t="s">
        <v>219</v>
      </c>
      <c r="E1193">
        <v>55400</v>
      </c>
      <c r="F1193">
        <v>59437</v>
      </c>
      <c r="G1193">
        <v>59437</v>
      </c>
      <c r="H1193" t="b">
        <v>1</v>
      </c>
      <c r="I1193">
        <v>59437</v>
      </c>
      <c r="J1193" t="b">
        <f t="shared" si="36"/>
        <v>1</v>
      </c>
      <c r="K1193">
        <v>59437</v>
      </c>
      <c r="L1193" t="b">
        <f t="shared" si="37"/>
        <v>1</v>
      </c>
      <c r="M1193">
        <v>0</v>
      </c>
      <c r="N1193">
        <v>59437</v>
      </c>
      <c r="O1193" t="s">
        <v>72</v>
      </c>
      <c r="P1193" t="b">
        <v>1</v>
      </c>
      <c r="Q1193" t="s">
        <v>47</v>
      </c>
      <c r="R1193" t="s">
        <v>88</v>
      </c>
      <c r="S1193" t="s">
        <v>681</v>
      </c>
      <c r="T1193" t="s">
        <v>3636</v>
      </c>
      <c r="U1193" t="b">
        <v>0</v>
      </c>
      <c r="V1193" t="s">
        <v>716</v>
      </c>
      <c r="W1193" t="s">
        <v>717</v>
      </c>
      <c r="X1193" t="s">
        <v>66</v>
      </c>
      <c r="Y1193" t="s">
        <v>718</v>
      </c>
      <c r="Z1193">
        <v>39042</v>
      </c>
      <c r="AA1193">
        <v>32.280664000000002</v>
      </c>
      <c r="AB1193">
        <v>-90.034238000000002</v>
      </c>
      <c r="AC1193">
        <v>41.978382000000003</v>
      </c>
      <c r="AD1193">
        <v>-91.668626000000003</v>
      </c>
      <c r="AF1193" t="s">
        <v>80</v>
      </c>
      <c r="AG1193">
        <v>22</v>
      </c>
      <c r="AH1193">
        <v>20</v>
      </c>
      <c r="AI1193">
        <v>24</v>
      </c>
      <c r="AJ1193" t="s">
        <v>81</v>
      </c>
      <c r="AK1193" t="s">
        <v>82</v>
      </c>
      <c r="AP1193" s="1">
        <v>45823.820138888892</v>
      </c>
      <c r="AQ1193" s="1">
        <v>45823.820138888892</v>
      </c>
      <c r="AR1193" s="1">
        <v>45823.820138888892</v>
      </c>
      <c r="AS1193" t="s">
        <v>2434</v>
      </c>
    </row>
    <row r="1194" spans="1:45" x14ac:dyDescent="0.25">
      <c r="A1194">
        <v>2025</v>
      </c>
      <c r="B1194" t="s">
        <v>69</v>
      </c>
      <c r="C1194" t="s">
        <v>70</v>
      </c>
      <c r="D1194" t="s">
        <v>95</v>
      </c>
      <c r="E1194">
        <v>40770</v>
      </c>
      <c r="F1194">
        <v>44189</v>
      </c>
      <c r="G1194">
        <v>44189</v>
      </c>
      <c r="H1194" t="b">
        <v>0</v>
      </c>
      <c r="I1194">
        <v>44189</v>
      </c>
      <c r="J1194" t="b">
        <f t="shared" si="36"/>
        <v>1</v>
      </c>
      <c r="K1194">
        <v>44189</v>
      </c>
      <c r="L1194" t="b">
        <f t="shared" si="37"/>
        <v>1</v>
      </c>
      <c r="M1194">
        <v>0</v>
      </c>
      <c r="N1194">
        <v>44189</v>
      </c>
      <c r="O1194" t="s">
        <v>72</v>
      </c>
      <c r="P1194" t="b">
        <v>0</v>
      </c>
      <c r="R1194" s="2">
        <v>45846</v>
      </c>
      <c r="S1194" s="2">
        <v>45871</v>
      </c>
      <c r="T1194" t="s">
        <v>3637</v>
      </c>
      <c r="U1194" t="b">
        <v>0</v>
      </c>
      <c r="V1194" t="s">
        <v>3638</v>
      </c>
      <c r="W1194" t="s">
        <v>3639</v>
      </c>
      <c r="X1194" t="s">
        <v>420</v>
      </c>
      <c r="Y1194" t="s">
        <v>3640</v>
      </c>
      <c r="Z1194">
        <v>54501</v>
      </c>
      <c r="AA1194">
        <v>45.656976</v>
      </c>
      <c r="AB1194">
        <v>-89.383026999999998</v>
      </c>
      <c r="AC1194">
        <v>41.978382000000003</v>
      </c>
      <c r="AD1194">
        <v>-91.668626000000003</v>
      </c>
      <c r="AF1194" t="s">
        <v>80</v>
      </c>
      <c r="AG1194">
        <v>22</v>
      </c>
      <c r="AH1194">
        <v>20</v>
      </c>
      <c r="AI1194">
        <v>26</v>
      </c>
      <c r="AJ1194" t="s">
        <v>81</v>
      </c>
      <c r="AK1194" t="s">
        <v>82</v>
      </c>
      <c r="AP1194" s="1">
        <v>45823.821527777778</v>
      </c>
      <c r="AQ1194" s="1">
        <v>45823.821527777778</v>
      </c>
      <c r="AR1194" s="1">
        <v>45823.821527777778</v>
      </c>
      <c r="AS1194" t="s">
        <v>3641</v>
      </c>
    </row>
    <row r="1195" spans="1:45" x14ac:dyDescent="0.25">
      <c r="A1195">
        <v>2025</v>
      </c>
      <c r="B1195" t="s">
        <v>218</v>
      </c>
      <c r="C1195" t="s">
        <v>85</v>
      </c>
      <c r="D1195" t="s">
        <v>434</v>
      </c>
      <c r="E1195">
        <v>55400</v>
      </c>
      <c r="F1195">
        <v>59599</v>
      </c>
      <c r="G1195">
        <v>59599</v>
      </c>
      <c r="H1195" t="b">
        <v>0</v>
      </c>
      <c r="I1195">
        <v>59599</v>
      </c>
      <c r="J1195" t="b">
        <f t="shared" si="36"/>
        <v>1</v>
      </c>
      <c r="K1195">
        <v>59599</v>
      </c>
      <c r="L1195" t="b">
        <f t="shared" si="37"/>
        <v>1</v>
      </c>
      <c r="M1195">
        <v>0</v>
      </c>
      <c r="N1195">
        <v>59599</v>
      </c>
      <c r="O1195" t="s">
        <v>72</v>
      </c>
      <c r="P1195" t="b">
        <v>0</v>
      </c>
      <c r="Q1195" t="s">
        <v>61</v>
      </c>
      <c r="R1195" t="s">
        <v>88</v>
      </c>
      <c r="S1195" t="s">
        <v>681</v>
      </c>
      <c r="T1195" t="s">
        <v>3642</v>
      </c>
      <c r="U1195" t="b">
        <v>0</v>
      </c>
      <c r="V1195" t="s">
        <v>487</v>
      </c>
      <c r="W1195" t="s">
        <v>488</v>
      </c>
      <c r="X1195" t="s">
        <v>52</v>
      </c>
      <c r="Y1195" t="s">
        <v>489</v>
      </c>
      <c r="Z1195">
        <v>78641</v>
      </c>
      <c r="AA1195">
        <v>30.543361000000001</v>
      </c>
      <c r="AB1195">
        <v>-97.815360999999996</v>
      </c>
      <c r="AC1195">
        <v>41.978382000000003</v>
      </c>
      <c r="AD1195">
        <v>-91.668626000000003</v>
      </c>
      <c r="AF1195" t="s">
        <v>80</v>
      </c>
      <c r="AG1195">
        <v>22</v>
      </c>
      <c r="AH1195">
        <v>20</v>
      </c>
      <c r="AI1195">
        <v>24</v>
      </c>
      <c r="AJ1195" t="s">
        <v>81</v>
      </c>
      <c r="AK1195" t="s">
        <v>82</v>
      </c>
      <c r="AP1195" s="1">
        <v>45823.819444444445</v>
      </c>
      <c r="AQ1195" s="1">
        <v>45823.819444444445</v>
      </c>
      <c r="AR1195" s="1">
        <v>45823.819444444445</v>
      </c>
      <c r="AS1195" t="s">
        <v>3643</v>
      </c>
    </row>
    <row r="1196" spans="1:45" x14ac:dyDescent="0.25">
      <c r="A1196">
        <v>2025</v>
      </c>
      <c r="B1196" t="s">
        <v>69</v>
      </c>
      <c r="C1196" t="s">
        <v>244</v>
      </c>
      <c r="D1196" t="s">
        <v>95</v>
      </c>
      <c r="E1196">
        <v>40770</v>
      </c>
      <c r="F1196">
        <v>45602</v>
      </c>
      <c r="G1196">
        <v>45602</v>
      </c>
      <c r="H1196" t="b">
        <v>1</v>
      </c>
      <c r="I1196">
        <v>45602</v>
      </c>
      <c r="J1196" t="b">
        <f t="shared" si="36"/>
        <v>1</v>
      </c>
      <c r="K1196">
        <v>45602</v>
      </c>
      <c r="L1196" t="b">
        <f t="shared" si="37"/>
        <v>1</v>
      </c>
      <c r="M1196">
        <v>0</v>
      </c>
      <c r="N1196">
        <v>45602</v>
      </c>
      <c r="O1196" t="s">
        <v>72</v>
      </c>
      <c r="P1196" t="b">
        <v>0</v>
      </c>
      <c r="Q1196" t="s">
        <v>61</v>
      </c>
      <c r="R1196" t="s">
        <v>88</v>
      </c>
      <c r="S1196" t="s">
        <v>681</v>
      </c>
      <c r="T1196" t="s">
        <v>3644</v>
      </c>
      <c r="U1196" t="b">
        <v>0</v>
      </c>
      <c r="V1196" t="s">
        <v>542</v>
      </c>
      <c r="W1196" t="s">
        <v>543</v>
      </c>
      <c r="X1196" t="s">
        <v>52</v>
      </c>
      <c r="Y1196" t="s">
        <v>544</v>
      </c>
      <c r="Z1196">
        <v>78758</v>
      </c>
      <c r="AA1196">
        <v>30.357686999999999</v>
      </c>
      <c r="AB1196">
        <v>-97.716386999999997</v>
      </c>
      <c r="AC1196">
        <v>41.978382000000003</v>
      </c>
      <c r="AD1196">
        <v>-91.668626000000003</v>
      </c>
      <c r="AF1196" t="s">
        <v>80</v>
      </c>
      <c r="AG1196">
        <v>22</v>
      </c>
      <c r="AH1196">
        <v>20</v>
      </c>
      <c r="AI1196">
        <v>26</v>
      </c>
      <c r="AJ1196" t="s">
        <v>81</v>
      </c>
      <c r="AK1196" t="s">
        <v>82</v>
      </c>
      <c r="AP1196" s="1">
        <v>45823.819444444445</v>
      </c>
      <c r="AQ1196" s="1">
        <v>45823.819444444445</v>
      </c>
      <c r="AR1196" s="1">
        <v>45823.819444444445</v>
      </c>
      <c r="AS1196" t="s">
        <v>545</v>
      </c>
    </row>
    <row r="1197" spans="1:45" x14ac:dyDescent="0.25">
      <c r="A1197">
        <v>2025</v>
      </c>
      <c r="B1197" t="s">
        <v>69</v>
      </c>
      <c r="C1197" t="s">
        <v>85</v>
      </c>
      <c r="D1197" t="s">
        <v>95</v>
      </c>
      <c r="E1197">
        <v>40770</v>
      </c>
      <c r="F1197">
        <v>44767</v>
      </c>
      <c r="G1197">
        <v>48442</v>
      </c>
      <c r="H1197" t="b">
        <v>0</v>
      </c>
      <c r="I1197">
        <v>48442</v>
      </c>
      <c r="J1197" t="b">
        <f t="shared" si="36"/>
        <v>1</v>
      </c>
      <c r="K1197">
        <v>48442</v>
      </c>
      <c r="L1197" t="b">
        <f t="shared" si="37"/>
        <v>1</v>
      </c>
      <c r="M1197">
        <v>3675</v>
      </c>
      <c r="N1197">
        <v>48442</v>
      </c>
      <c r="O1197" t="s">
        <v>72</v>
      </c>
      <c r="P1197" t="b">
        <v>0</v>
      </c>
      <c r="Q1197" t="s">
        <v>61</v>
      </c>
      <c r="R1197" s="2">
        <v>45847</v>
      </c>
      <c r="S1197" s="2">
        <v>45863</v>
      </c>
      <c r="T1197" t="s">
        <v>3645</v>
      </c>
      <c r="U1197" t="b">
        <v>0</v>
      </c>
      <c r="V1197" t="s">
        <v>450</v>
      </c>
      <c r="W1197" t="s">
        <v>451</v>
      </c>
      <c r="X1197" t="s">
        <v>428</v>
      </c>
      <c r="Y1197" t="s">
        <v>452</v>
      </c>
      <c r="Z1197">
        <v>92111</v>
      </c>
      <c r="AA1197">
        <v>32.826166000000001</v>
      </c>
      <c r="AB1197">
        <v>-117.145374</v>
      </c>
      <c r="AC1197">
        <v>41.978382000000003</v>
      </c>
      <c r="AD1197">
        <v>-91.668626000000003</v>
      </c>
      <c r="AF1197" t="s">
        <v>80</v>
      </c>
      <c r="AG1197">
        <v>22</v>
      </c>
      <c r="AH1197">
        <v>20</v>
      </c>
      <c r="AI1197">
        <v>26</v>
      </c>
      <c r="AJ1197" t="s">
        <v>81</v>
      </c>
      <c r="AK1197" t="s">
        <v>82</v>
      </c>
      <c r="AP1197" s="1">
        <v>45823.819444444445</v>
      </c>
      <c r="AQ1197" s="1">
        <v>45823.819444444445</v>
      </c>
      <c r="AR1197" s="1">
        <v>45823.819444444445</v>
      </c>
      <c r="AS1197" t="s">
        <v>453</v>
      </c>
    </row>
    <row r="1198" spans="1:45" x14ac:dyDescent="0.25">
      <c r="A1198">
        <v>2025</v>
      </c>
      <c r="B1198" t="s">
        <v>69</v>
      </c>
      <c r="C1198" t="s">
        <v>110</v>
      </c>
      <c r="D1198" t="s">
        <v>95</v>
      </c>
      <c r="E1198">
        <v>40770</v>
      </c>
      <c r="F1198">
        <v>43178</v>
      </c>
      <c r="G1198">
        <v>43178</v>
      </c>
      <c r="H1198" t="b">
        <v>0</v>
      </c>
      <c r="I1198">
        <v>43178</v>
      </c>
      <c r="J1198" t="b">
        <f t="shared" si="36"/>
        <v>1</v>
      </c>
      <c r="K1198">
        <v>43178</v>
      </c>
      <c r="L1198" t="b">
        <f t="shared" si="37"/>
        <v>1</v>
      </c>
      <c r="M1198">
        <v>0</v>
      </c>
      <c r="N1198">
        <v>43178</v>
      </c>
      <c r="O1198" t="s">
        <v>72</v>
      </c>
      <c r="P1198" t="b">
        <v>0</v>
      </c>
      <c r="R1198" s="2">
        <v>45850</v>
      </c>
      <c r="S1198" s="2">
        <v>45870</v>
      </c>
      <c r="T1198" t="s">
        <v>3646</v>
      </c>
      <c r="U1198" t="b">
        <v>0</v>
      </c>
      <c r="V1198" t="s">
        <v>3647</v>
      </c>
      <c r="W1198" t="s">
        <v>3648</v>
      </c>
      <c r="X1198" t="s">
        <v>1085</v>
      </c>
      <c r="Y1198" t="s">
        <v>3649</v>
      </c>
      <c r="Z1198">
        <v>4103</v>
      </c>
      <c r="AA1198">
        <v>43.683</v>
      </c>
      <c r="AB1198">
        <v>-70.325900000000004</v>
      </c>
      <c r="AC1198">
        <v>41.978382000000003</v>
      </c>
      <c r="AD1198">
        <v>-91.668626000000003</v>
      </c>
      <c r="AF1198" t="s">
        <v>80</v>
      </c>
      <c r="AG1198">
        <v>22</v>
      </c>
      <c r="AH1198">
        <v>20</v>
      </c>
      <c r="AI1198">
        <v>26</v>
      </c>
      <c r="AJ1198" t="s">
        <v>81</v>
      </c>
      <c r="AK1198" t="s">
        <v>82</v>
      </c>
      <c r="AP1198" s="1">
        <v>45823.824305555558</v>
      </c>
      <c r="AQ1198" s="1">
        <v>45823.824305555558</v>
      </c>
      <c r="AR1198" s="1">
        <v>45823.824305555558</v>
      </c>
      <c r="AS1198" t="s">
        <v>3650</v>
      </c>
    </row>
    <row r="1199" spans="1:45" x14ac:dyDescent="0.25">
      <c r="A1199">
        <v>2025</v>
      </c>
      <c r="B1199" t="s">
        <v>69</v>
      </c>
      <c r="C1199" t="s">
        <v>70</v>
      </c>
      <c r="D1199" t="s">
        <v>95</v>
      </c>
      <c r="E1199">
        <v>40770</v>
      </c>
      <c r="F1199">
        <v>42468</v>
      </c>
      <c r="G1199">
        <v>42468</v>
      </c>
      <c r="H1199" t="b">
        <v>1</v>
      </c>
      <c r="I1199">
        <v>42468</v>
      </c>
      <c r="J1199" t="b">
        <f t="shared" si="36"/>
        <v>1</v>
      </c>
      <c r="K1199">
        <v>42468</v>
      </c>
      <c r="L1199" t="b">
        <f t="shared" si="37"/>
        <v>1</v>
      </c>
      <c r="M1199">
        <v>0</v>
      </c>
      <c r="N1199">
        <v>42468</v>
      </c>
      <c r="O1199" t="s">
        <v>72</v>
      </c>
      <c r="P1199" t="b">
        <v>0</v>
      </c>
      <c r="R1199" s="2">
        <v>45856</v>
      </c>
      <c r="S1199" s="2">
        <v>45888</v>
      </c>
      <c r="T1199" t="s">
        <v>3651</v>
      </c>
      <c r="U1199" t="b">
        <v>0</v>
      </c>
      <c r="V1199" t="s">
        <v>1545</v>
      </c>
      <c r="W1199" t="s">
        <v>1546</v>
      </c>
      <c r="X1199" t="s">
        <v>588</v>
      </c>
      <c r="Y1199" t="s">
        <v>1547</v>
      </c>
      <c r="Z1199">
        <v>64086</v>
      </c>
      <c r="AA1199">
        <v>38.946060000000003</v>
      </c>
      <c r="AB1199">
        <v>-94.367890000000003</v>
      </c>
      <c r="AC1199">
        <v>41.978382000000003</v>
      </c>
      <c r="AD1199">
        <v>-91.668626000000003</v>
      </c>
      <c r="AF1199" t="s">
        <v>80</v>
      </c>
      <c r="AG1199">
        <v>22</v>
      </c>
      <c r="AH1199">
        <v>20</v>
      </c>
      <c r="AI1199">
        <v>26</v>
      </c>
      <c r="AJ1199" t="s">
        <v>81</v>
      </c>
      <c r="AK1199" t="s">
        <v>82</v>
      </c>
      <c r="AP1199" s="1">
        <v>45823.818749999999</v>
      </c>
      <c r="AQ1199" s="1">
        <v>45823.818749999999</v>
      </c>
      <c r="AR1199" s="1">
        <v>45823.818749999999</v>
      </c>
      <c r="AS1199" t="s">
        <v>478</v>
      </c>
    </row>
    <row r="1200" spans="1:45" x14ac:dyDescent="0.25">
      <c r="A1200">
        <v>2025</v>
      </c>
      <c r="B1200" t="s">
        <v>69</v>
      </c>
      <c r="C1200" t="s">
        <v>70</v>
      </c>
      <c r="D1200" t="s">
        <v>95</v>
      </c>
      <c r="E1200">
        <v>40770</v>
      </c>
      <c r="F1200">
        <v>42468</v>
      </c>
      <c r="G1200">
        <v>42468</v>
      </c>
      <c r="H1200" t="b">
        <v>1</v>
      </c>
      <c r="I1200">
        <v>42468</v>
      </c>
      <c r="J1200" t="b">
        <f t="shared" si="36"/>
        <v>1</v>
      </c>
      <c r="K1200">
        <v>42468</v>
      </c>
      <c r="L1200" t="b">
        <f t="shared" si="37"/>
        <v>1</v>
      </c>
      <c r="M1200">
        <v>0</v>
      </c>
      <c r="N1200">
        <v>42468</v>
      </c>
      <c r="O1200" t="s">
        <v>72</v>
      </c>
      <c r="P1200" t="b">
        <v>0</v>
      </c>
      <c r="R1200" s="2">
        <v>45851</v>
      </c>
      <c r="S1200" s="2">
        <v>45866</v>
      </c>
      <c r="T1200" t="s">
        <v>3652</v>
      </c>
      <c r="U1200" t="b">
        <v>0</v>
      </c>
      <c r="V1200" t="s">
        <v>2829</v>
      </c>
      <c r="W1200" t="s">
        <v>2830</v>
      </c>
      <c r="X1200" t="s">
        <v>401</v>
      </c>
      <c r="Y1200" t="s">
        <v>2831</v>
      </c>
      <c r="Z1200">
        <v>19428</v>
      </c>
      <c r="AA1200">
        <v>40.096395000000001</v>
      </c>
      <c r="AB1200">
        <v>-75.295154999999994</v>
      </c>
      <c r="AC1200">
        <v>41.978382000000003</v>
      </c>
      <c r="AD1200">
        <v>-91.668626000000003</v>
      </c>
      <c r="AF1200" t="s">
        <v>80</v>
      </c>
      <c r="AG1200">
        <v>22</v>
      </c>
      <c r="AH1200">
        <v>20</v>
      </c>
      <c r="AI1200">
        <v>26</v>
      </c>
      <c r="AJ1200" t="s">
        <v>81</v>
      </c>
      <c r="AK1200" t="s">
        <v>82</v>
      </c>
      <c r="AP1200" s="1">
        <v>45823.820138888892</v>
      </c>
      <c r="AQ1200" s="1">
        <v>45823.820138888892</v>
      </c>
      <c r="AR1200" s="1">
        <v>45823.820138888892</v>
      </c>
      <c r="AS1200" t="s">
        <v>478</v>
      </c>
    </row>
    <row r="1201" spans="1:45" x14ac:dyDescent="0.25">
      <c r="A1201">
        <v>2025</v>
      </c>
      <c r="B1201" t="s">
        <v>69</v>
      </c>
      <c r="C1201" t="s">
        <v>85</v>
      </c>
      <c r="D1201" t="s">
        <v>95</v>
      </c>
      <c r="E1201">
        <v>40770</v>
      </c>
      <c r="F1201">
        <v>44767</v>
      </c>
      <c r="G1201">
        <v>48442</v>
      </c>
      <c r="H1201" t="b">
        <v>0</v>
      </c>
      <c r="I1201">
        <v>48442</v>
      </c>
      <c r="J1201" t="b">
        <f t="shared" si="36"/>
        <v>1</v>
      </c>
      <c r="K1201">
        <v>48442</v>
      </c>
      <c r="L1201" t="b">
        <f t="shared" si="37"/>
        <v>1</v>
      </c>
      <c r="M1201">
        <v>3675</v>
      </c>
      <c r="N1201">
        <v>48442</v>
      </c>
      <c r="O1201" t="s">
        <v>72</v>
      </c>
      <c r="P1201" t="b">
        <v>0</v>
      </c>
      <c r="Q1201" t="s">
        <v>61</v>
      </c>
      <c r="R1201" s="2">
        <v>45854</v>
      </c>
      <c r="S1201" s="2">
        <v>45867</v>
      </c>
      <c r="T1201" t="s">
        <v>3653</v>
      </c>
      <c r="U1201" t="b">
        <v>0</v>
      </c>
      <c r="V1201" t="s">
        <v>450</v>
      </c>
      <c r="W1201" t="s">
        <v>451</v>
      </c>
      <c r="X1201" t="s">
        <v>428</v>
      </c>
      <c r="Y1201" t="s">
        <v>452</v>
      </c>
      <c r="Z1201">
        <v>92111</v>
      </c>
      <c r="AA1201">
        <v>32.826166000000001</v>
      </c>
      <c r="AB1201">
        <v>-117.145374</v>
      </c>
      <c r="AC1201">
        <v>41.978382000000003</v>
      </c>
      <c r="AD1201">
        <v>-91.668626000000003</v>
      </c>
      <c r="AF1201" t="s">
        <v>80</v>
      </c>
      <c r="AG1201">
        <v>22</v>
      </c>
      <c r="AH1201">
        <v>20</v>
      </c>
      <c r="AI1201">
        <v>26</v>
      </c>
      <c r="AJ1201" t="s">
        <v>81</v>
      </c>
      <c r="AK1201" t="s">
        <v>82</v>
      </c>
      <c r="AP1201" s="1">
        <v>45823.819444444445</v>
      </c>
      <c r="AQ1201" s="1">
        <v>45823.819444444445</v>
      </c>
      <c r="AR1201" s="1">
        <v>45823.819444444445</v>
      </c>
      <c r="AS1201" t="s">
        <v>453</v>
      </c>
    </row>
    <row r="1202" spans="1:45" x14ac:dyDescent="0.25">
      <c r="A1202">
        <v>2025</v>
      </c>
      <c r="B1202" t="s">
        <v>69</v>
      </c>
      <c r="C1202" t="s">
        <v>244</v>
      </c>
      <c r="D1202" t="s">
        <v>95</v>
      </c>
      <c r="E1202">
        <v>40770</v>
      </c>
      <c r="F1202">
        <v>42598</v>
      </c>
      <c r="G1202">
        <v>42598</v>
      </c>
      <c r="H1202" t="b">
        <v>1</v>
      </c>
      <c r="I1202">
        <v>42598</v>
      </c>
      <c r="J1202" t="b">
        <f t="shared" si="36"/>
        <v>1</v>
      </c>
      <c r="K1202">
        <v>42598</v>
      </c>
      <c r="L1202" t="b">
        <f t="shared" si="37"/>
        <v>1</v>
      </c>
      <c r="M1202">
        <v>0</v>
      </c>
      <c r="N1202">
        <v>42598</v>
      </c>
      <c r="O1202" t="s">
        <v>72</v>
      </c>
      <c r="P1202" t="b">
        <v>0</v>
      </c>
      <c r="Q1202" t="s">
        <v>47</v>
      </c>
      <c r="R1202" s="2">
        <v>45850</v>
      </c>
      <c r="S1202" s="2">
        <v>45864</v>
      </c>
      <c r="T1202" t="s">
        <v>3654</v>
      </c>
      <c r="U1202" t="b">
        <v>0</v>
      </c>
      <c r="V1202" t="s">
        <v>1725</v>
      </c>
      <c r="W1202" t="s">
        <v>1726</v>
      </c>
      <c r="X1202" t="s">
        <v>1720</v>
      </c>
      <c r="Y1202" t="s">
        <v>1727</v>
      </c>
      <c r="Z1202">
        <v>97123</v>
      </c>
      <c r="AA1202">
        <v>45.508899999999997</v>
      </c>
      <c r="AB1202">
        <v>-122.96769999999999</v>
      </c>
      <c r="AC1202">
        <v>41.978382000000003</v>
      </c>
      <c r="AD1202">
        <v>-91.668626000000003</v>
      </c>
      <c r="AF1202" t="s">
        <v>80</v>
      </c>
      <c r="AG1202">
        <v>22</v>
      </c>
      <c r="AH1202">
        <v>20</v>
      </c>
      <c r="AI1202">
        <v>26</v>
      </c>
      <c r="AJ1202" t="s">
        <v>81</v>
      </c>
      <c r="AK1202" t="s">
        <v>82</v>
      </c>
      <c r="AP1202" s="1">
        <v>45823.818749999999</v>
      </c>
      <c r="AQ1202" s="1">
        <v>45823.818749999999</v>
      </c>
      <c r="AR1202" s="1">
        <v>45823.818749999999</v>
      </c>
      <c r="AS1202" t="s">
        <v>1201</v>
      </c>
    </row>
    <row r="1203" spans="1:45" x14ac:dyDescent="0.25">
      <c r="A1203">
        <v>2025</v>
      </c>
      <c r="B1203" t="s">
        <v>69</v>
      </c>
      <c r="C1203" t="s">
        <v>118</v>
      </c>
      <c r="D1203" t="s">
        <v>71</v>
      </c>
      <c r="E1203">
        <v>40770</v>
      </c>
      <c r="F1203">
        <v>42625</v>
      </c>
      <c r="G1203">
        <v>42625</v>
      </c>
      <c r="H1203" t="b">
        <v>1</v>
      </c>
      <c r="I1203">
        <v>42625</v>
      </c>
      <c r="J1203" t="b">
        <f t="shared" si="36"/>
        <v>1</v>
      </c>
      <c r="K1203">
        <v>42625</v>
      </c>
      <c r="L1203" t="b">
        <f t="shared" si="37"/>
        <v>1</v>
      </c>
      <c r="M1203">
        <v>0</v>
      </c>
      <c r="N1203">
        <v>42625</v>
      </c>
      <c r="O1203" t="s">
        <v>72</v>
      </c>
      <c r="P1203" t="b">
        <v>0</v>
      </c>
      <c r="Q1203" t="s">
        <v>61</v>
      </c>
      <c r="R1203" s="2">
        <v>45855</v>
      </c>
      <c r="S1203" s="2">
        <v>45874</v>
      </c>
      <c r="T1203" t="s">
        <v>3655</v>
      </c>
      <c r="U1203" t="b">
        <v>0</v>
      </c>
      <c r="V1203" t="s">
        <v>3656</v>
      </c>
      <c r="W1203" t="s">
        <v>3657</v>
      </c>
      <c r="X1203" t="s">
        <v>515</v>
      </c>
      <c r="Y1203" t="s">
        <v>3451</v>
      </c>
      <c r="Z1203">
        <v>20723</v>
      </c>
      <c r="AA1203">
        <v>39.128421000000003</v>
      </c>
      <c r="AB1203">
        <v>-76.822635000000005</v>
      </c>
      <c r="AC1203">
        <v>41.978382000000003</v>
      </c>
      <c r="AD1203">
        <v>-91.668626000000003</v>
      </c>
      <c r="AF1203" t="s">
        <v>80</v>
      </c>
      <c r="AG1203">
        <v>22</v>
      </c>
      <c r="AH1203">
        <v>20</v>
      </c>
      <c r="AI1203">
        <v>26</v>
      </c>
      <c r="AJ1203" t="s">
        <v>81</v>
      </c>
      <c r="AK1203" t="s">
        <v>82</v>
      </c>
      <c r="AP1203" s="1">
        <v>45823.819444444445</v>
      </c>
      <c r="AQ1203" s="1">
        <v>45823.819444444445</v>
      </c>
      <c r="AR1203" s="1">
        <v>45823.819444444445</v>
      </c>
      <c r="AS1203" t="s">
        <v>3658</v>
      </c>
    </row>
    <row r="1204" spans="1:45" x14ac:dyDescent="0.25">
      <c r="A1204">
        <v>2025</v>
      </c>
      <c r="B1204" t="s">
        <v>84</v>
      </c>
      <c r="C1204" t="s">
        <v>110</v>
      </c>
      <c r="D1204" t="s">
        <v>86</v>
      </c>
      <c r="E1204">
        <v>52610</v>
      </c>
      <c r="F1204">
        <v>55397</v>
      </c>
      <c r="G1204">
        <v>55397</v>
      </c>
      <c r="H1204" t="b">
        <v>0</v>
      </c>
      <c r="I1204">
        <v>55397</v>
      </c>
      <c r="J1204" t="b">
        <f t="shared" si="36"/>
        <v>1</v>
      </c>
      <c r="K1204">
        <v>55397</v>
      </c>
      <c r="L1204" t="b">
        <f t="shared" si="37"/>
        <v>1</v>
      </c>
      <c r="M1204">
        <v>0</v>
      </c>
      <c r="N1204">
        <v>55397</v>
      </c>
      <c r="O1204" t="s">
        <v>72</v>
      </c>
      <c r="P1204" t="b">
        <v>0</v>
      </c>
      <c r="Q1204" t="s">
        <v>61</v>
      </c>
      <c r="R1204" t="s">
        <v>103</v>
      </c>
      <c r="S1204" t="s">
        <v>104</v>
      </c>
      <c r="T1204" t="s">
        <v>3659</v>
      </c>
      <c r="U1204" t="b">
        <v>0</v>
      </c>
      <c r="V1204" t="s">
        <v>2421</v>
      </c>
      <c r="W1204" t="s">
        <v>2422</v>
      </c>
      <c r="X1204" t="s">
        <v>78</v>
      </c>
      <c r="Y1204" t="s">
        <v>2423</v>
      </c>
      <c r="Z1204">
        <v>28504</v>
      </c>
      <c r="AA1204">
        <v>35.261223000000001</v>
      </c>
      <c r="AB1204">
        <v>-77.660323000000005</v>
      </c>
      <c r="AC1204">
        <v>41.978382000000003</v>
      </c>
      <c r="AD1204">
        <v>-91.668626000000003</v>
      </c>
      <c r="AF1204" t="s">
        <v>80</v>
      </c>
      <c r="AG1204">
        <v>22</v>
      </c>
      <c r="AH1204">
        <v>20</v>
      </c>
      <c r="AI1204">
        <v>26</v>
      </c>
      <c r="AJ1204" t="s">
        <v>81</v>
      </c>
      <c r="AK1204" t="s">
        <v>82</v>
      </c>
      <c r="AP1204" s="1">
        <v>45798.664583333331</v>
      </c>
      <c r="AQ1204" s="1">
        <v>45823.818749999999</v>
      </c>
      <c r="AR1204" s="1">
        <v>45823.818749999999</v>
      </c>
      <c r="AS1204" t="s">
        <v>3660</v>
      </c>
    </row>
    <row r="1205" spans="1:45" x14ac:dyDescent="0.25">
      <c r="A1205">
        <v>2025</v>
      </c>
      <c r="B1205" t="s">
        <v>69</v>
      </c>
      <c r="C1205" t="s">
        <v>272</v>
      </c>
      <c r="D1205" t="s">
        <v>71</v>
      </c>
      <c r="E1205">
        <v>40770</v>
      </c>
      <c r="F1205">
        <v>46487</v>
      </c>
      <c r="G1205">
        <v>46487</v>
      </c>
      <c r="H1205" t="b">
        <v>0</v>
      </c>
      <c r="I1205">
        <v>46487</v>
      </c>
      <c r="J1205" t="b">
        <f t="shared" si="36"/>
        <v>1</v>
      </c>
      <c r="K1205">
        <v>46487</v>
      </c>
      <c r="L1205" t="b">
        <f t="shared" si="37"/>
        <v>1</v>
      </c>
      <c r="M1205">
        <v>0</v>
      </c>
      <c r="N1205">
        <v>46487</v>
      </c>
      <c r="O1205" t="s">
        <v>46</v>
      </c>
      <c r="P1205" t="b">
        <v>0</v>
      </c>
      <c r="Q1205" t="s">
        <v>61</v>
      </c>
      <c r="R1205" t="s">
        <v>3661</v>
      </c>
      <c r="S1205" t="s">
        <v>3662</v>
      </c>
      <c r="T1205" t="s">
        <v>3663</v>
      </c>
      <c r="U1205" t="b">
        <v>0</v>
      </c>
      <c r="V1205" t="s">
        <v>688</v>
      </c>
      <c r="W1205" t="s">
        <v>689</v>
      </c>
      <c r="X1205" t="s">
        <v>52</v>
      </c>
      <c r="Y1205" t="s">
        <v>690</v>
      </c>
      <c r="Z1205">
        <v>76028</v>
      </c>
      <c r="AA1205">
        <v>32.526111</v>
      </c>
      <c r="AB1205">
        <v>-97.307658000000004</v>
      </c>
      <c r="AC1205">
        <v>41.978382000000003</v>
      </c>
      <c r="AD1205">
        <v>-91.668626000000003</v>
      </c>
      <c r="AF1205" t="s">
        <v>80</v>
      </c>
      <c r="AG1205">
        <v>22</v>
      </c>
      <c r="AH1205">
        <v>20</v>
      </c>
      <c r="AI1205">
        <v>26</v>
      </c>
      <c r="AJ1205" t="s">
        <v>81</v>
      </c>
      <c r="AK1205" t="s">
        <v>82</v>
      </c>
      <c r="AQ1205" s="1">
        <v>45823.818749999999</v>
      </c>
      <c r="AR1205" s="1">
        <v>45823.818749999999</v>
      </c>
      <c r="AS1205" t="s">
        <v>3664</v>
      </c>
    </row>
    <row r="1206" spans="1:45" x14ac:dyDescent="0.25">
      <c r="A1206">
        <v>2025</v>
      </c>
      <c r="B1206" t="s">
        <v>69</v>
      </c>
      <c r="C1206" t="s">
        <v>70</v>
      </c>
      <c r="D1206" t="s">
        <v>95</v>
      </c>
      <c r="E1206">
        <v>40770</v>
      </c>
      <c r="F1206">
        <v>44076</v>
      </c>
      <c r="G1206">
        <v>44571</v>
      </c>
      <c r="H1206" t="b">
        <v>0</v>
      </c>
      <c r="I1206">
        <v>44571</v>
      </c>
      <c r="J1206" t="b">
        <f t="shared" si="36"/>
        <v>1</v>
      </c>
      <c r="K1206">
        <v>44571</v>
      </c>
      <c r="L1206" t="b">
        <f t="shared" si="37"/>
        <v>1</v>
      </c>
      <c r="M1206">
        <v>495</v>
      </c>
      <c r="N1206">
        <v>44571</v>
      </c>
      <c r="O1206" t="s">
        <v>72</v>
      </c>
      <c r="P1206" t="b">
        <v>1</v>
      </c>
      <c r="Q1206" t="s">
        <v>47</v>
      </c>
      <c r="T1206" t="s">
        <v>3665</v>
      </c>
      <c r="U1206" t="b">
        <v>0</v>
      </c>
      <c r="V1206" t="s">
        <v>2339</v>
      </c>
      <c r="W1206" t="s">
        <v>2340</v>
      </c>
      <c r="X1206" t="s">
        <v>52</v>
      </c>
      <c r="Y1206" t="s">
        <v>2341</v>
      </c>
      <c r="Z1206">
        <v>76053</v>
      </c>
      <c r="AA1206">
        <v>32.811934999999998</v>
      </c>
      <c r="AB1206">
        <v>-97.207223999999997</v>
      </c>
      <c r="AC1206">
        <v>41.978382000000003</v>
      </c>
      <c r="AD1206">
        <v>-91.668626000000003</v>
      </c>
      <c r="AF1206" t="s">
        <v>80</v>
      </c>
      <c r="AG1206">
        <v>22</v>
      </c>
      <c r="AH1206">
        <v>20</v>
      </c>
      <c r="AI1206">
        <v>26</v>
      </c>
      <c r="AJ1206" t="s">
        <v>81</v>
      </c>
      <c r="AK1206" t="s">
        <v>82</v>
      </c>
      <c r="AP1206" s="1">
        <v>45798.664583333331</v>
      </c>
      <c r="AQ1206" s="1">
        <v>45823.818749999999</v>
      </c>
      <c r="AR1206" s="1">
        <v>45823.818749999999</v>
      </c>
      <c r="AS1206" t="s">
        <v>3666</v>
      </c>
    </row>
    <row r="1207" spans="1:45" x14ac:dyDescent="0.25">
      <c r="A1207">
        <v>2025</v>
      </c>
      <c r="B1207" t="s">
        <v>69</v>
      </c>
      <c r="C1207" t="s">
        <v>85</v>
      </c>
      <c r="D1207" t="s">
        <v>71</v>
      </c>
      <c r="E1207">
        <v>40770</v>
      </c>
      <c r="F1207">
        <v>46334</v>
      </c>
      <c r="G1207">
        <v>46334</v>
      </c>
      <c r="H1207" t="b">
        <v>0</v>
      </c>
      <c r="I1207">
        <v>46334</v>
      </c>
      <c r="J1207" t="b">
        <f t="shared" si="36"/>
        <v>1</v>
      </c>
      <c r="K1207">
        <v>46334</v>
      </c>
      <c r="L1207" t="b">
        <f t="shared" si="37"/>
        <v>1</v>
      </c>
      <c r="M1207">
        <v>0</v>
      </c>
      <c r="N1207">
        <v>46334</v>
      </c>
      <c r="O1207" t="s">
        <v>96</v>
      </c>
      <c r="P1207" t="b">
        <v>1</v>
      </c>
      <c r="Q1207" t="s">
        <v>47</v>
      </c>
      <c r="T1207" t="s">
        <v>3667</v>
      </c>
      <c r="U1207" t="b">
        <v>0</v>
      </c>
      <c r="V1207" t="s">
        <v>438</v>
      </c>
      <c r="W1207" t="s">
        <v>439</v>
      </c>
      <c r="X1207" t="s">
        <v>100</v>
      </c>
      <c r="Y1207" t="s">
        <v>440</v>
      </c>
      <c r="Z1207">
        <v>70817</v>
      </c>
      <c r="AA1207">
        <v>30.375530999999999</v>
      </c>
      <c r="AB1207">
        <v>-91.035155000000003</v>
      </c>
      <c r="AC1207">
        <v>41.978382000000003</v>
      </c>
      <c r="AD1207">
        <v>-91.668626000000003</v>
      </c>
      <c r="AF1207" t="s">
        <v>80</v>
      </c>
      <c r="AG1207">
        <v>22</v>
      </c>
      <c r="AH1207">
        <v>20</v>
      </c>
      <c r="AI1207">
        <v>26</v>
      </c>
      <c r="AJ1207" t="s">
        <v>81</v>
      </c>
      <c r="AK1207" t="s">
        <v>82</v>
      </c>
      <c r="AP1207" s="1">
        <v>45798.665972222225</v>
      </c>
      <c r="AQ1207" s="1">
        <v>45823.820833333331</v>
      </c>
      <c r="AR1207" s="1">
        <v>45823.820833333331</v>
      </c>
      <c r="AS1207" t="s">
        <v>246</v>
      </c>
    </row>
    <row r="1208" spans="1:45" x14ac:dyDescent="0.25">
      <c r="A1208">
        <v>2025</v>
      </c>
      <c r="B1208" t="s">
        <v>69</v>
      </c>
      <c r="C1208" t="s">
        <v>70</v>
      </c>
      <c r="D1208" t="s">
        <v>95</v>
      </c>
      <c r="E1208">
        <v>40770</v>
      </c>
      <c r="F1208">
        <v>49545</v>
      </c>
      <c r="G1208">
        <v>49545</v>
      </c>
      <c r="H1208" t="b">
        <v>0</v>
      </c>
      <c r="I1208">
        <v>49545</v>
      </c>
      <c r="J1208" t="b">
        <f t="shared" si="36"/>
        <v>1</v>
      </c>
      <c r="K1208">
        <v>49545</v>
      </c>
      <c r="L1208" t="b">
        <f t="shared" si="37"/>
        <v>1</v>
      </c>
      <c r="M1208">
        <v>0</v>
      </c>
      <c r="N1208">
        <v>49545</v>
      </c>
      <c r="O1208" t="s">
        <v>72</v>
      </c>
      <c r="P1208" t="b">
        <v>0</v>
      </c>
      <c r="Q1208" t="s">
        <v>61</v>
      </c>
      <c r="R1208" t="s">
        <v>88</v>
      </c>
      <c r="S1208" t="s">
        <v>111</v>
      </c>
      <c r="T1208" t="s">
        <v>3668</v>
      </c>
      <c r="U1208" t="b">
        <v>0</v>
      </c>
      <c r="V1208" t="s">
        <v>3669</v>
      </c>
      <c r="W1208" t="s">
        <v>3670</v>
      </c>
      <c r="X1208" t="s">
        <v>78</v>
      </c>
      <c r="Y1208" t="s">
        <v>3671</v>
      </c>
      <c r="Z1208">
        <v>27030</v>
      </c>
      <c r="AA1208">
        <v>36.509500000000003</v>
      </c>
      <c r="AB1208">
        <v>-80.624960999999999</v>
      </c>
      <c r="AC1208">
        <v>41.978382000000003</v>
      </c>
      <c r="AD1208">
        <v>-91.668626000000003</v>
      </c>
      <c r="AF1208" t="s">
        <v>80</v>
      </c>
      <c r="AG1208">
        <v>22</v>
      </c>
      <c r="AH1208">
        <v>20</v>
      </c>
      <c r="AI1208">
        <v>26</v>
      </c>
      <c r="AJ1208" t="s">
        <v>81</v>
      </c>
      <c r="AK1208" t="s">
        <v>82</v>
      </c>
      <c r="AP1208" s="1">
        <v>45798.664583333331</v>
      </c>
      <c r="AQ1208" s="1">
        <v>45798.664583333331</v>
      </c>
      <c r="AR1208" s="1">
        <v>45823.818749999999</v>
      </c>
      <c r="AS1208" t="s">
        <v>1391</v>
      </c>
    </row>
    <row r="1209" spans="1:45" x14ac:dyDescent="0.25">
      <c r="A1209">
        <v>2025</v>
      </c>
      <c r="B1209" t="s">
        <v>69</v>
      </c>
      <c r="C1209" t="s">
        <v>118</v>
      </c>
      <c r="D1209" t="s">
        <v>95</v>
      </c>
      <c r="E1209">
        <v>40770</v>
      </c>
      <c r="F1209">
        <v>46561</v>
      </c>
      <c r="G1209">
        <v>46561</v>
      </c>
      <c r="H1209" t="b">
        <v>0</v>
      </c>
      <c r="I1209">
        <v>46561</v>
      </c>
      <c r="J1209" t="b">
        <f t="shared" si="36"/>
        <v>1</v>
      </c>
      <c r="K1209">
        <v>46561</v>
      </c>
      <c r="L1209" t="b">
        <f t="shared" si="37"/>
        <v>1</v>
      </c>
      <c r="M1209">
        <v>0</v>
      </c>
      <c r="N1209">
        <v>46561</v>
      </c>
      <c r="O1209" t="s">
        <v>72</v>
      </c>
      <c r="P1209" t="b">
        <v>0</v>
      </c>
      <c r="Q1209" t="s">
        <v>47</v>
      </c>
      <c r="R1209" t="s">
        <v>88</v>
      </c>
      <c r="S1209" t="s">
        <v>111</v>
      </c>
      <c r="T1209" t="s">
        <v>3672</v>
      </c>
      <c r="U1209" t="b">
        <v>0</v>
      </c>
      <c r="V1209" t="s">
        <v>3673</v>
      </c>
      <c r="W1209" t="s">
        <v>3674</v>
      </c>
      <c r="X1209" t="s">
        <v>78</v>
      </c>
      <c r="Y1209" t="s">
        <v>3675</v>
      </c>
      <c r="Z1209">
        <v>28387</v>
      </c>
      <c r="AA1209">
        <v>35.164949999999997</v>
      </c>
      <c r="AB1209">
        <v>-79.423030999999995</v>
      </c>
      <c r="AC1209">
        <v>41.978382000000003</v>
      </c>
      <c r="AD1209">
        <v>-91.668626000000003</v>
      </c>
      <c r="AF1209" t="s">
        <v>80</v>
      </c>
      <c r="AG1209">
        <v>22</v>
      </c>
      <c r="AH1209">
        <v>20</v>
      </c>
      <c r="AI1209">
        <v>26</v>
      </c>
      <c r="AJ1209" t="s">
        <v>81</v>
      </c>
      <c r="AK1209" t="s">
        <v>82</v>
      </c>
      <c r="AP1209" s="1">
        <v>45798.664583333331</v>
      </c>
      <c r="AQ1209" s="1">
        <v>45798.664583333331</v>
      </c>
      <c r="AR1209" s="1">
        <v>45823.818749999999</v>
      </c>
      <c r="AS1209" t="s">
        <v>3676</v>
      </c>
    </row>
    <row r="1210" spans="1:45" x14ac:dyDescent="0.25">
      <c r="A1210">
        <v>2025</v>
      </c>
      <c r="B1210" t="s">
        <v>84</v>
      </c>
      <c r="C1210" t="s">
        <v>118</v>
      </c>
      <c r="D1210" t="s">
        <v>86</v>
      </c>
      <c r="E1210">
        <v>52610</v>
      </c>
      <c r="F1210">
        <v>57437</v>
      </c>
      <c r="G1210">
        <v>57437</v>
      </c>
      <c r="H1210" t="b">
        <v>0</v>
      </c>
      <c r="I1210">
        <v>57437</v>
      </c>
      <c r="J1210" t="b">
        <f t="shared" si="36"/>
        <v>1</v>
      </c>
      <c r="K1210">
        <v>57437</v>
      </c>
      <c r="L1210" t="b">
        <f t="shared" si="37"/>
        <v>1</v>
      </c>
      <c r="M1210">
        <v>0</v>
      </c>
      <c r="N1210">
        <v>57437</v>
      </c>
      <c r="O1210" t="s">
        <v>72</v>
      </c>
      <c r="P1210" t="b">
        <v>0</v>
      </c>
      <c r="Q1210" t="s">
        <v>61</v>
      </c>
      <c r="R1210" t="s">
        <v>88</v>
      </c>
      <c r="S1210" t="s">
        <v>111</v>
      </c>
      <c r="T1210" t="s">
        <v>3677</v>
      </c>
      <c r="U1210" t="b">
        <v>0</v>
      </c>
      <c r="V1210" t="s">
        <v>3010</v>
      </c>
      <c r="W1210" t="s">
        <v>3011</v>
      </c>
      <c r="X1210" t="s">
        <v>165</v>
      </c>
      <c r="Y1210" t="s">
        <v>3012</v>
      </c>
      <c r="Z1210">
        <v>29301</v>
      </c>
      <c r="AA1210">
        <v>34.919964</v>
      </c>
      <c r="AB1210">
        <v>-81.996274</v>
      </c>
      <c r="AC1210">
        <v>41.978382000000003</v>
      </c>
      <c r="AD1210">
        <v>-91.668626000000003</v>
      </c>
      <c r="AF1210" t="s">
        <v>80</v>
      </c>
      <c r="AG1210">
        <v>22</v>
      </c>
      <c r="AH1210">
        <v>20</v>
      </c>
      <c r="AI1210">
        <v>26</v>
      </c>
      <c r="AJ1210" t="s">
        <v>81</v>
      </c>
      <c r="AK1210" t="s">
        <v>82</v>
      </c>
      <c r="AP1210" s="1">
        <v>45798.665277777778</v>
      </c>
      <c r="AQ1210" s="1">
        <v>45823.819444444445</v>
      </c>
      <c r="AR1210" s="1">
        <v>45823.819444444445</v>
      </c>
      <c r="AS1210" t="s">
        <v>3678</v>
      </c>
    </row>
    <row r="1211" spans="1:45" x14ac:dyDescent="0.25">
      <c r="A1211">
        <v>2025</v>
      </c>
      <c r="B1211" t="s">
        <v>218</v>
      </c>
      <c r="C1211" t="s">
        <v>272</v>
      </c>
      <c r="D1211" t="s">
        <v>434</v>
      </c>
      <c r="E1211">
        <v>55400</v>
      </c>
      <c r="F1211">
        <v>58602</v>
      </c>
      <c r="G1211">
        <v>58602</v>
      </c>
      <c r="H1211" t="b">
        <v>0</v>
      </c>
      <c r="I1211">
        <v>58602</v>
      </c>
      <c r="J1211" t="b">
        <f t="shared" si="36"/>
        <v>1</v>
      </c>
      <c r="K1211">
        <v>58602</v>
      </c>
      <c r="L1211" t="b">
        <f t="shared" si="37"/>
        <v>1</v>
      </c>
      <c r="M1211">
        <v>0</v>
      </c>
      <c r="N1211">
        <v>58602</v>
      </c>
      <c r="O1211" t="s">
        <v>72</v>
      </c>
      <c r="P1211" t="b">
        <v>1</v>
      </c>
      <c r="Q1211" t="s">
        <v>47</v>
      </c>
      <c r="R1211" t="s">
        <v>73</v>
      </c>
      <c r="S1211" t="s">
        <v>74</v>
      </c>
      <c r="T1211" t="s">
        <v>3679</v>
      </c>
      <c r="U1211" t="b">
        <v>0</v>
      </c>
      <c r="V1211" t="s">
        <v>3680</v>
      </c>
      <c r="W1211" t="s">
        <v>3681</v>
      </c>
      <c r="X1211" t="s">
        <v>92</v>
      </c>
      <c r="Y1211" t="s">
        <v>3682</v>
      </c>
      <c r="Z1211">
        <v>33403</v>
      </c>
      <c r="AA1211">
        <v>26.803402999999999</v>
      </c>
      <c r="AB1211">
        <v>-80.054792000000006</v>
      </c>
      <c r="AC1211">
        <v>41.978382000000003</v>
      </c>
      <c r="AD1211">
        <v>-91.668626000000003</v>
      </c>
      <c r="AF1211" t="s">
        <v>80</v>
      </c>
      <c r="AG1211">
        <v>22</v>
      </c>
      <c r="AH1211">
        <v>20</v>
      </c>
      <c r="AI1211">
        <v>24</v>
      </c>
      <c r="AJ1211" t="s">
        <v>81</v>
      </c>
      <c r="AK1211" t="s">
        <v>82</v>
      </c>
      <c r="AP1211" s="1">
        <v>45823.823611111111</v>
      </c>
      <c r="AQ1211" s="1">
        <v>45823.823611111111</v>
      </c>
      <c r="AR1211" s="1">
        <v>45823.823611111111</v>
      </c>
      <c r="AS1211" t="s">
        <v>3683</v>
      </c>
    </row>
    <row r="1212" spans="1:45" x14ac:dyDescent="0.25">
      <c r="A1212">
        <v>2025</v>
      </c>
      <c r="B1212" t="s">
        <v>218</v>
      </c>
      <c r="C1212" t="s">
        <v>85</v>
      </c>
      <c r="D1212" t="s">
        <v>219</v>
      </c>
      <c r="E1212">
        <v>55400</v>
      </c>
      <c r="F1212">
        <v>61078</v>
      </c>
      <c r="G1212">
        <v>61078</v>
      </c>
      <c r="H1212" t="b">
        <v>0</v>
      </c>
      <c r="I1212">
        <v>61078</v>
      </c>
      <c r="J1212" t="b">
        <f t="shared" si="36"/>
        <v>1</v>
      </c>
      <c r="K1212">
        <v>61078</v>
      </c>
      <c r="L1212" t="b">
        <f t="shared" si="37"/>
        <v>1</v>
      </c>
      <c r="M1212">
        <v>0</v>
      </c>
      <c r="N1212">
        <v>61078</v>
      </c>
      <c r="O1212" t="s">
        <v>72</v>
      </c>
      <c r="P1212" t="b">
        <v>0</v>
      </c>
      <c r="Q1212" t="s">
        <v>61</v>
      </c>
      <c r="R1212" t="s">
        <v>73</v>
      </c>
      <c r="S1212" t="s">
        <v>74</v>
      </c>
      <c r="T1212" t="s">
        <v>3684</v>
      </c>
      <c r="U1212" t="b">
        <v>0</v>
      </c>
      <c r="V1212" t="s">
        <v>354</v>
      </c>
      <c r="W1212" t="s">
        <v>355</v>
      </c>
      <c r="X1212" t="s">
        <v>132</v>
      </c>
      <c r="Y1212" t="s">
        <v>356</v>
      </c>
      <c r="Z1212">
        <v>36526</v>
      </c>
      <c r="AA1212">
        <v>30.660654999999998</v>
      </c>
      <c r="AB1212">
        <v>-87.855272999999997</v>
      </c>
      <c r="AC1212">
        <v>41.978382000000003</v>
      </c>
      <c r="AD1212">
        <v>-91.668626000000003</v>
      </c>
      <c r="AF1212" t="s">
        <v>80</v>
      </c>
      <c r="AG1212">
        <v>22</v>
      </c>
      <c r="AH1212">
        <v>20</v>
      </c>
      <c r="AI1212">
        <v>24</v>
      </c>
      <c r="AJ1212" t="s">
        <v>81</v>
      </c>
      <c r="AK1212" t="s">
        <v>82</v>
      </c>
      <c r="AP1212" s="1">
        <v>45798.665972222225</v>
      </c>
      <c r="AQ1212" s="1">
        <v>45823.821527777778</v>
      </c>
      <c r="AR1212" s="1">
        <v>45823.821527777778</v>
      </c>
      <c r="AS1212" t="s">
        <v>3685</v>
      </c>
    </row>
    <row r="1213" spans="1:45" x14ac:dyDescent="0.25">
      <c r="A1213">
        <v>2025</v>
      </c>
      <c r="B1213" t="s">
        <v>69</v>
      </c>
      <c r="C1213" t="s">
        <v>70</v>
      </c>
      <c r="D1213" t="s">
        <v>95</v>
      </c>
      <c r="E1213">
        <v>40770</v>
      </c>
      <c r="F1213">
        <v>47176</v>
      </c>
      <c r="G1213">
        <v>44646</v>
      </c>
      <c r="H1213" t="b">
        <v>0</v>
      </c>
      <c r="I1213">
        <v>44646</v>
      </c>
      <c r="J1213" t="b">
        <f t="shared" si="36"/>
        <v>1</v>
      </c>
      <c r="K1213">
        <v>44646</v>
      </c>
      <c r="L1213" t="b">
        <f t="shared" si="37"/>
        <v>1</v>
      </c>
      <c r="M1213">
        <v>-2530</v>
      </c>
      <c r="N1213">
        <v>47176</v>
      </c>
      <c r="O1213" t="s">
        <v>72</v>
      </c>
      <c r="P1213" t="b">
        <v>0</v>
      </c>
      <c r="Q1213" t="s">
        <v>61</v>
      </c>
      <c r="R1213" t="s">
        <v>73</v>
      </c>
      <c r="S1213" t="s">
        <v>74</v>
      </c>
      <c r="T1213" t="s">
        <v>3686</v>
      </c>
      <c r="U1213" t="b">
        <v>0</v>
      </c>
      <c r="V1213" t="s">
        <v>3687</v>
      </c>
      <c r="W1213" t="s">
        <v>3688</v>
      </c>
      <c r="X1213" t="s">
        <v>92</v>
      </c>
      <c r="Y1213" t="s">
        <v>3689</v>
      </c>
      <c r="Z1213">
        <v>34285</v>
      </c>
      <c r="AA1213">
        <v>27.088348</v>
      </c>
      <c r="AB1213">
        <v>-82.431061</v>
      </c>
      <c r="AC1213">
        <v>41.978382000000003</v>
      </c>
      <c r="AD1213">
        <v>-91.668626000000003</v>
      </c>
      <c r="AF1213" t="s">
        <v>80</v>
      </c>
      <c r="AG1213">
        <v>22</v>
      </c>
      <c r="AH1213">
        <v>20</v>
      </c>
      <c r="AI1213">
        <v>26</v>
      </c>
      <c r="AJ1213" t="s">
        <v>81</v>
      </c>
      <c r="AK1213" t="s">
        <v>82</v>
      </c>
      <c r="AP1213" s="1">
        <v>45798.668749999997</v>
      </c>
      <c r="AQ1213" s="1">
        <v>45823.823611111111</v>
      </c>
      <c r="AR1213" s="1">
        <v>45823.823611111111</v>
      </c>
      <c r="AS1213" t="s">
        <v>3690</v>
      </c>
    </row>
    <row r="1214" spans="1:45" x14ac:dyDescent="0.25">
      <c r="A1214">
        <v>2025</v>
      </c>
      <c r="B1214" t="s">
        <v>84</v>
      </c>
      <c r="C1214" t="s">
        <v>169</v>
      </c>
      <c r="D1214" t="s">
        <v>86</v>
      </c>
      <c r="E1214">
        <v>52610</v>
      </c>
      <c r="F1214">
        <v>58836</v>
      </c>
      <c r="G1214">
        <v>58836</v>
      </c>
      <c r="H1214" t="b">
        <v>0</v>
      </c>
      <c r="I1214">
        <v>58836</v>
      </c>
      <c r="J1214" t="b">
        <f t="shared" si="36"/>
        <v>1</v>
      </c>
      <c r="K1214">
        <v>58836</v>
      </c>
      <c r="L1214" t="b">
        <f t="shared" si="37"/>
        <v>1</v>
      </c>
      <c r="M1214">
        <v>0</v>
      </c>
      <c r="N1214">
        <v>58836</v>
      </c>
      <c r="O1214" t="s">
        <v>72</v>
      </c>
      <c r="P1214" t="b">
        <v>0</v>
      </c>
      <c r="Q1214" t="s">
        <v>61</v>
      </c>
      <c r="R1214" t="s">
        <v>73</v>
      </c>
      <c r="S1214" t="s">
        <v>74</v>
      </c>
      <c r="T1214" t="s">
        <v>3691</v>
      </c>
      <c r="U1214" t="b">
        <v>0</v>
      </c>
      <c r="V1214" t="s">
        <v>2217</v>
      </c>
      <c r="W1214" t="s">
        <v>2218</v>
      </c>
      <c r="X1214" t="s">
        <v>115</v>
      </c>
      <c r="Y1214" t="s">
        <v>2219</v>
      </c>
      <c r="Z1214">
        <v>30114</v>
      </c>
      <c r="AA1214">
        <v>34.264963000000002</v>
      </c>
      <c r="AB1214">
        <v>-84.466516999999996</v>
      </c>
      <c r="AC1214">
        <v>41.978382000000003</v>
      </c>
      <c r="AD1214">
        <v>-91.668626000000003</v>
      </c>
      <c r="AF1214" t="s">
        <v>80</v>
      </c>
      <c r="AG1214">
        <v>22</v>
      </c>
      <c r="AH1214">
        <v>20</v>
      </c>
      <c r="AI1214">
        <v>26</v>
      </c>
      <c r="AJ1214" t="s">
        <v>81</v>
      </c>
      <c r="AK1214" t="s">
        <v>82</v>
      </c>
      <c r="AP1214" s="1">
        <v>45798.665972222225</v>
      </c>
      <c r="AQ1214" s="1">
        <v>45823.820138888892</v>
      </c>
      <c r="AR1214" s="1">
        <v>45823.820138888892</v>
      </c>
      <c r="AS1214" t="s">
        <v>3692</v>
      </c>
    </row>
    <row r="1215" spans="1:45" x14ac:dyDescent="0.25">
      <c r="A1215">
        <v>2025</v>
      </c>
      <c r="B1215" t="s">
        <v>69</v>
      </c>
      <c r="C1215" t="s">
        <v>110</v>
      </c>
      <c r="D1215" t="s">
        <v>95</v>
      </c>
      <c r="E1215">
        <v>40770</v>
      </c>
      <c r="F1215">
        <v>43177</v>
      </c>
      <c r="G1215">
        <v>43177</v>
      </c>
      <c r="H1215" t="b">
        <v>0</v>
      </c>
      <c r="I1215">
        <v>43177</v>
      </c>
      <c r="J1215" t="b">
        <f t="shared" si="36"/>
        <v>1</v>
      </c>
      <c r="K1215">
        <v>43177</v>
      </c>
      <c r="L1215" t="b">
        <f t="shared" si="37"/>
        <v>1</v>
      </c>
      <c r="M1215">
        <v>0</v>
      </c>
      <c r="N1215">
        <v>43177</v>
      </c>
      <c r="O1215" t="s">
        <v>72</v>
      </c>
      <c r="P1215" t="b">
        <v>0</v>
      </c>
      <c r="R1215" t="s">
        <v>73</v>
      </c>
      <c r="S1215" t="s">
        <v>74</v>
      </c>
      <c r="T1215" t="s">
        <v>3693</v>
      </c>
      <c r="U1215" t="b">
        <v>0</v>
      </c>
      <c r="V1215" t="s">
        <v>1301</v>
      </c>
      <c r="W1215" t="s">
        <v>1302</v>
      </c>
      <c r="X1215" t="s">
        <v>165</v>
      </c>
      <c r="Y1215" t="s">
        <v>1303</v>
      </c>
      <c r="Z1215">
        <v>29063</v>
      </c>
      <c r="AA1215">
        <v>34.098478999999998</v>
      </c>
      <c r="AB1215">
        <v>-81.177722000000003</v>
      </c>
      <c r="AC1215">
        <v>41.978382000000003</v>
      </c>
      <c r="AD1215">
        <v>-91.668626000000003</v>
      </c>
      <c r="AF1215" t="s">
        <v>80</v>
      </c>
      <c r="AG1215">
        <v>22</v>
      </c>
      <c r="AH1215">
        <v>20</v>
      </c>
      <c r="AI1215">
        <v>26</v>
      </c>
      <c r="AJ1215" t="s">
        <v>81</v>
      </c>
      <c r="AK1215" t="s">
        <v>82</v>
      </c>
      <c r="AP1215" s="1">
        <v>45798.665277777778</v>
      </c>
      <c r="AQ1215" s="1">
        <v>45798.665277777778</v>
      </c>
      <c r="AR1215" s="1">
        <v>45823.819444444445</v>
      </c>
      <c r="AS1215" t="s">
        <v>1377</v>
      </c>
    </row>
    <row r="1216" spans="1:45" x14ac:dyDescent="0.25">
      <c r="A1216">
        <v>2025</v>
      </c>
      <c r="B1216" t="s">
        <v>84</v>
      </c>
      <c r="C1216" t="s">
        <v>169</v>
      </c>
      <c r="D1216" t="s">
        <v>86</v>
      </c>
      <c r="E1216">
        <v>52610</v>
      </c>
      <c r="F1216">
        <v>57522</v>
      </c>
      <c r="G1216">
        <v>57522</v>
      </c>
      <c r="H1216" t="b">
        <v>0</v>
      </c>
      <c r="I1216">
        <v>57522</v>
      </c>
      <c r="J1216" t="b">
        <f t="shared" si="36"/>
        <v>1</v>
      </c>
      <c r="K1216">
        <v>57522</v>
      </c>
      <c r="L1216" t="b">
        <f t="shared" si="37"/>
        <v>1</v>
      </c>
      <c r="M1216">
        <v>0</v>
      </c>
      <c r="N1216">
        <v>57522</v>
      </c>
      <c r="O1216" t="s">
        <v>72</v>
      </c>
      <c r="P1216" t="b">
        <v>0</v>
      </c>
      <c r="Q1216" t="s">
        <v>61</v>
      </c>
      <c r="R1216" t="s">
        <v>73</v>
      </c>
      <c r="S1216" t="s">
        <v>74</v>
      </c>
      <c r="T1216" t="s">
        <v>3694</v>
      </c>
      <c r="U1216" t="b">
        <v>0</v>
      </c>
      <c r="V1216" t="s">
        <v>253</v>
      </c>
      <c r="W1216" t="s">
        <v>254</v>
      </c>
      <c r="X1216" t="s">
        <v>92</v>
      </c>
      <c r="Y1216" t="s">
        <v>255</v>
      </c>
      <c r="Z1216">
        <v>33844</v>
      </c>
      <c r="AA1216">
        <v>28.136420000000001</v>
      </c>
      <c r="AB1216">
        <v>-81.639097000000007</v>
      </c>
      <c r="AC1216">
        <v>41.978382000000003</v>
      </c>
      <c r="AD1216">
        <v>-91.668626000000003</v>
      </c>
      <c r="AF1216" t="s">
        <v>80</v>
      </c>
      <c r="AG1216">
        <v>22</v>
      </c>
      <c r="AH1216">
        <v>20</v>
      </c>
      <c r="AI1216">
        <v>26</v>
      </c>
      <c r="AJ1216" t="s">
        <v>81</v>
      </c>
      <c r="AK1216" t="s">
        <v>82</v>
      </c>
      <c r="AP1216" s="1">
        <v>45798.667361111111</v>
      </c>
      <c r="AQ1216" s="1">
        <v>45823.822916666664</v>
      </c>
      <c r="AR1216" s="1">
        <v>45823.822916666664</v>
      </c>
      <c r="AS1216" t="s">
        <v>3695</v>
      </c>
    </row>
    <row r="1217" spans="1:45" x14ac:dyDescent="0.25">
      <c r="A1217">
        <v>2025</v>
      </c>
      <c r="B1217" t="s">
        <v>84</v>
      </c>
      <c r="C1217" t="s">
        <v>85</v>
      </c>
      <c r="D1217" t="s">
        <v>86</v>
      </c>
      <c r="E1217">
        <v>52610</v>
      </c>
      <c r="F1217">
        <v>59164</v>
      </c>
      <c r="G1217">
        <v>59164</v>
      </c>
      <c r="H1217" t="b">
        <v>0</v>
      </c>
      <c r="I1217">
        <v>59164</v>
      </c>
      <c r="J1217" t="b">
        <f t="shared" si="36"/>
        <v>1</v>
      </c>
      <c r="K1217">
        <v>59164</v>
      </c>
      <c r="L1217" t="b">
        <f t="shared" si="37"/>
        <v>1</v>
      </c>
      <c r="M1217">
        <v>0</v>
      </c>
      <c r="N1217">
        <v>59164</v>
      </c>
      <c r="O1217" t="s">
        <v>72</v>
      </c>
      <c r="P1217" t="b">
        <v>0</v>
      </c>
      <c r="Q1217" t="s">
        <v>47</v>
      </c>
      <c r="R1217" t="s">
        <v>88</v>
      </c>
      <c r="S1217" t="s">
        <v>111</v>
      </c>
      <c r="T1217" t="s">
        <v>3696</v>
      </c>
      <c r="U1217" t="b">
        <v>0</v>
      </c>
      <c r="V1217" t="s">
        <v>1213</v>
      </c>
      <c r="W1217" t="s">
        <v>1214</v>
      </c>
      <c r="X1217" t="s">
        <v>165</v>
      </c>
      <c r="Y1217" t="s">
        <v>818</v>
      </c>
      <c r="Z1217">
        <v>29607</v>
      </c>
      <c r="AA1217">
        <v>34.819502999999997</v>
      </c>
      <c r="AB1217">
        <v>-82.341871999999995</v>
      </c>
      <c r="AC1217">
        <v>41.978382000000003</v>
      </c>
      <c r="AD1217">
        <v>-91.668626000000003</v>
      </c>
      <c r="AF1217" t="s">
        <v>80</v>
      </c>
      <c r="AG1217">
        <v>22</v>
      </c>
      <c r="AH1217">
        <v>20</v>
      </c>
      <c r="AI1217">
        <v>26</v>
      </c>
      <c r="AJ1217" t="s">
        <v>81</v>
      </c>
      <c r="AK1217" t="s">
        <v>82</v>
      </c>
      <c r="AP1217" s="1">
        <v>45798.665277777778</v>
      </c>
      <c r="AQ1217" s="1">
        <v>45823.819444444445</v>
      </c>
      <c r="AR1217" s="1">
        <v>45823.819444444445</v>
      </c>
      <c r="AS1217" t="s">
        <v>1215</v>
      </c>
    </row>
    <row r="1218" spans="1:45" x14ac:dyDescent="0.25">
      <c r="A1218">
        <v>2025</v>
      </c>
      <c r="B1218" t="s">
        <v>69</v>
      </c>
      <c r="C1218" t="s">
        <v>118</v>
      </c>
      <c r="D1218" t="s">
        <v>71</v>
      </c>
      <c r="E1218">
        <v>40770</v>
      </c>
      <c r="F1218">
        <v>46012</v>
      </c>
      <c r="G1218">
        <v>43449</v>
      </c>
      <c r="H1218" t="b">
        <v>0</v>
      </c>
      <c r="I1218">
        <v>43449</v>
      </c>
      <c r="J1218" t="b">
        <f t="shared" si="36"/>
        <v>1</v>
      </c>
      <c r="K1218">
        <v>43449</v>
      </c>
      <c r="L1218" t="b">
        <f t="shared" si="37"/>
        <v>1</v>
      </c>
      <c r="M1218">
        <v>-2563</v>
      </c>
      <c r="N1218">
        <v>46012</v>
      </c>
      <c r="O1218" t="s">
        <v>96</v>
      </c>
      <c r="P1218" t="b">
        <v>0</v>
      </c>
      <c r="Q1218" t="s">
        <v>61</v>
      </c>
      <c r="T1218" t="s">
        <v>3697</v>
      </c>
      <c r="U1218" t="b">
        <v>0</v>
      </c>
      <c r="V1218" t="s">
        <v>1758</v>
      </c>
      <c r="W1218" t="s">
        <v>1759</v>
      </c>
      <c r="X1218" t="s">
        <v>52</v>
      </c>
      <c r="Y1218" t="s">
        <v>1760</v>
      </c>
      <c r="Z1218">
        <v>78006</v>
      </c>
      <c r="AA1218">
        <v>29.751035000000002</v>
      </c>
      <c r="AB1218">
        <v>-98.702136999999993</v>
      </c>
      <c r="AC1218">
        <v>41.978382000000003</v>
      </c>
      <c r="AD1218">
        <v>-91.668626000000003</v>
      </c>
      <c r="AF1218" t="s">
        <v>80</v>
      </c>
      <c r="AG1218">
        <v>22</v>
      </c>
      <c r="AH1218">
        <v>20</v>
      </c>
      <c r="AI1218">
        <v>26</v>
      </c>
      <c r="AJ1218" t="s">
        <v>81</v>
      </c>
      <c r="AK1218" t="s">
        <v>82</v>
      </c>
      <c r="AP1218" s="1">
        <v>45756.879166666666</v>
      </c>
      <c r="AQ1218" s="1">
        <v>45823.819444444445</v>
      </c>
      <c r="AR1218" s="1">
        <v>45823.819444444445</v>
      </c>
      <c r="AS1218" t="s">
        <v>540</v>
      </c>
    </row>
    <row r="1219" spans="1:45" x14ac:dyDescent="0.25">
      <c r="A1219">
        <v>2025</v>
      </c>
      <c r="B1219" t="s">
        <v>84</v>
      </c>
      <c r="C1219" t="s">
        <v>169</v>
      </c>
      <c r="D1219" t="s">
        <v>86</v>
      </c>
      <c r="E1219">
        <v>52610</v>
      </c>
      <c r="F1219">
        <v>60116</v>
      </c>
      <c r="G1219">
        <v>60116</v>
      </c>
      <c r="H1219" t="b">
        <v>0</v>
      </c>
      <c r="I1219">
        <v>60116</v>
      </c>
      <c r="J1219" t="b">
        <f t="shared" ref="J1219:J1282" si="38">G1219=I1219</f>
        <v>1</v>
      </c>
      <c r="K1219">
        <v>60116</v>
      </c>
      <c r="L1219" t="b">
        <f t="shared" ref="L1219:L1282" si="39">K1219=G1219</f>
        <v>1</v>
      </c>
      <c r="M1219">
        <v>0</v>
      </c>
      <c r="N1219">
        <v>60116</v>
      </c>
      <c r="O1219" t="s">
        <v>72</v>
      </c>
      <c r="P1219" t="b">
        <v>0</v>
      </c>
      <c r="Q1219" t="s">
        <v>61</v>
      </c>
      <c r="R1219" t="s">
        <v>73</v>
      </c>
      <c r="S1219" t="s">
        <v>74</v>
      </c>
      <c r="T1219" t="s">
        <v>3698</v>
      </c>
      <c r="U1219" t="b">
        <v>0</v>
      </c>
      <c r="V1219" t="s">
        <v>314</v>
      </c>
      <c r="W1219" t="s">
        <v>315</v>
      </c>
      <c r="X1219" t="s">
        <v>78</v>
      </c>
      <c r="Y1219" t="s">
        <v>316</v>
      </c>
      <c r="Z1219">
        <v>27616</v>
      </c>
      <c r="AA1219">
        <v>35.890317000000003</v>
      </c>
      <c r="AB1219">
        <v>-78.563794999999999</v>
      </c>
      <c r="AC1219">
        <v>41.978382000000003</v>
      </c>
      <c r="AD1219">
        <v>-91.668626000000003</v>
      </c>
      <c r="AF1219" t="s">
        <v>80</v>
      </c>
      <c r="AG1219">
        <v>22</v>
      </c>
      <c r="AH1219">
        <v>20</v>
      </c>
      <c r="AI1219">
        <v>26</v>
      </c>
      <c r="AJ1219" t="s">
        <v>81</v>
      </c>
      <c r="AK1219" t="s">
        <v>82</v>
      </c>
      <c r="AP1219" s="1">
        <v>45798.664583333331</v>
      </c>
      <c r="AQ1219" s="1">
        <v>45823.818749999999</v>
      </c>
      <c r="AR1219" s="1">
        <v>45823.818749999999</v>
      </c>
      <c r="AS1219" t="s">
        <v>3699</v>
      </c>
    </row>
    <row r="1220" spans="1:45" x14ac:dyDescent="0.25">
      <c r="A1220">
        <v>2025</v>
      </c>
      <c r="B1220" t="s">
        <v>84</v>
      </c>
      <c r="C1220" t="s">
        <v>85</v>
      </c>
      <c r="D1220" t="s">
        <v>86</v>
      </c>
      <c r="E1220">
        <v>52610</v>
      </c>
      <c r="F1220">
        <v>58403</v>
      </c>
      <c r="G1220">
        <v>68067</v>
      </c>
      <c r="H1220" t="b">
        <v>1</v>
      </c>
      <c r="I1220">
        <v>68067</v>
      </c>
      <c r="J1220" t="b">
        <f t="shared" si="38"/>
        <v>1</v>
      </c>
      <c r="K1220">
        <v>68067</v>
      </c>
      <c r="L1220" t="b">
        <f t="shared" si="39"/>
        <v>1</v>
      </c>
      <c r="M1220">
        <v>9664</v>
      </c>
      <c r="N1220">
        <v>68067</v>
      </c>
      <c r="O1220" t="s">
        <v>96</v>
      </c>
      <c r="P1220" t="b">
        <v>0</v>
      </c>
      <c r="Q1220" t="s">
        <v>47</v>
      </c>
      <c r="T1220" t="s">
        <v>3700</v>
      </c>
      <c r="U1220" t="b">
        <v>0</v>
      </c>
      <c r="V1220" t="s">
        <v>851</v>
      </c>
      <c r="W1220" t="s">
        <v>852</v>
      </c>
      <c r="X1220" t="s">
        <v>52</v>
      </c>
      <c r="Y1220" t="s">
        <v>342</v>
      </c>
      <c r="Z1220">
        <v>78232</v>
      </c>
      <c r="AA1220">
        <v>29.607189999999999</v>
      </c>
      <c r="AB1220">
        <v>-98.470768000000007</v>
      </c>
      <c r="AC1220">
        <v>41.978382000000003</v>
      </c>
      <c r="AD1220">
        <v>-91.668626000000003</v>
      </c>
      <c r="AF1220" t="s">
        <v>80</v>
      </c>
      <c r="AG1220">
        <v>22</v>
      </c>
      <c r="AH1220">
        <v>20</v>
      </c>
      <c r="AI1220">
        <v>26</v>
      </c>
      <c r="AJ1220" t="s">
        <v>81</v>
      </c>
      <c r="AK1220" t="s">
        <v>82</v>
      </c>
      <c r="AP1220" s="1">
        <v>45798.665277777778</v>
      </c>
      <c r="AQ1220" s="1">
        <v>45823.820138888892</v>
      </c>
      <c r="AR1220" s="1">
        <v>45823.820138888892</v>
      </c>
      <c r="AS1220" t="s">
        <v>3701</v>
      </c>
    </row>
    <row r="1221" spans="1:45" x14ac:dyDescent="0.25">
      <c r="A1221">
        <v>2025</v>
      </c>
      <c r="B1221" t="s">
        <v>218</v>
      </c>
      <c r="C1221" t="s">
        <v>85</v>
      </c>
      <c r="D1221" t="s">
        <v>434</v>
      </c>
      <c r="E1221">
        <v>55400</v>
      </c>
      <c r="F1221">
        <v>59499</v>
      </c>
      <c r="G1221">
        <v>59499</v>
      </c>
      <c r="H1221" t="b">
        <v>1</v>
      </c>
      <c r="I1221">
        <v>59499</v>
      </c>
      <c r="J1221" t="b">
        <f t="shared" si="38"/>
        <v>1</v>
      </c>
      <c r="K1221">
        <v>59499</v>
      </c>
      <c r="L1221" t="b">
        <f t="shared" si="39"/>
        <v>1</v>
      </c>
      <c r="M1221">
        <v>0</v>
      </c>
      <c r="N1221">
        <v>59499</v>
      </c>
      <c r="O1221" t="s">
        <v>72</v>
      </c>
      <c r="P1221" t="b">
        <v>1</v>
      </c>
      <c r="Q1221" t="s">
        <v>61</v>
      </c>
      <c r="T1221" t="s">
        <v>3702</v>
      </c>
      <c r="U1221" t="b">
        <v>0</v>
      </c>
      <c r="V1221" t="s">
        <v>1244</v>
      </c>
      <c r="W1221" t="s">
        <v>1245</v>
      </c>
      <c r="X1221" t="s">
        <v>52</v>
      </c>
      <c r="Y1221" t="s">
        <v>1246</v>
      </c>
      <c r="Z1221">
        <v>75080</v>
      </c>
      <c r="AA1221">
        <v>32.963766999999997</v>
      </c>
      <c r="AB1221">
        <v>-96.725301999999999</v>
      </c>
      <c r="AC1221">
        <v>41.978382000000003</v>
      </c>
      <c r="AD1221">
        <v>-91.668626000000003</v>
      </c>
      <c r="AF1221" t="s">
        <v>80</v>
      </c>
      <c r="AG1221">
        <v>22</v>
      </c>
      <c r="AH1221">
        <v>20</v>
      </c>
      <c r="AI1221">
        <v>24</v>
      </c>
      <c r="AJ1221" t="s">
        <v>81</v>
      </c>
      <c r="AK1221" t="s">
        <v>82</v>
      </c>
      <c r="AP1221" s="1">
        <v>45798.664583333331</v>
      </c>
      <c r="AQ1221" s="1">
        <v>45798.664583333331</v>
      </c>
      <c r="AR1221" s="1">
        <v>45823.818749999999</v>
      </c>
      <c r="AS1221" t="s">
        <v>3703</v>
      </c>
    </row>
    <row r="1222" spans="1:45" x14ac:dyDescent="0.25">
      <c r="A1222">
        <v>2025</v>
      </c>
      <c r="B1222" t="s">
        <v>84</v>
      </c>
      <c r="C1222" t="s">
        <v>169</v>
      </c>
      <c r="D1222" t="s">
        <v>86</v>
      </c>
      <c r="E1222">
        <v>52610</v>
      </c>
      <c r="F1222">
        <v>58024</v>
      </c>
      <c r="G1222">
        <v>58024</v>
      </c>
      <c r="H1222" t="b">
        <v>1</v>
      </c>
      <c r="I1222">
        <v>58024</v>
      </c>
      <c r="J1222" t="b">
        <f t="shared" si="38"/>
        <v>1</v>
      </c>
      <c r="K1222">
        <v>58024</v>
      </c>
      <c r="L1222" t="b">
        <f t="shared" si="39"/>
        <v>1</v>
      </c>
      <c r="M1222">
        <v>0</v>
      </c>
      <c r="N1222">
        <v>58024</v>
      </c>
      <c r="O1222" t="s">
        <v>72</v>
      </c>
      <c r="P1222" t="b">
        <v>1</v>
      </c>
      <c r="Q1222" t="s">
        <v>61</v>
      </c>
      <c r="T1222" t="s">
        <v>3704</v>
      </c>
      <c r="U1222" t="b">
        <v>0</v>
      </c>
      <c r="V1222" t="s">
        <v>667</v>
      </c>
      <c r="W1222" t="s">
        <v>668</v>
      </c>
      <c r="X1222" t="s">
        <v>100</v>
      </c>
      <c r="Y1222" t="s">
        <v>669</v>
      </c>
      <c r="Z1222">
        <v>70403</v>
      </c>
      <c r="AA1222">
        <v>30.486540000000002</v>
      </c>
      <c r="AB1222">
        <v>-90.482167000000004</v>
      </c>
      <c r="AC1222">
        <v>41.978382000000003</v>
      </c>
      <c r="AD1222">
        <v>-91.668626000000003</v>
      </c>
      <c r="AF1222" t="s">
        <v>80</v>
      </c>
      <c r="AG1222">
        <v>22</v>
      </c>
      <c r="AH1222">
        <v>20</v>
      </c>
      <c r="AI1222">
        <v>26</v>
      </c>
      <c r="AJ1222" t="s">
        <v>81</v>
      </c>
      <c r="AK1222" t="s">
        <v>82</v>
      </c>
      <c r="AP1222" s="1">
        <v>45798.665972222225</v>
      </c>
      <c r="AQ1222" s="1">
        <v>45798.665972222225</v>
      </c>
      <c r="AR1222" s="1">
        <v>45823.820833333331</v>
      </c>
      <c r="AS1222" t="s">
        <v>3705</v>
      </c>
    </row>
    <row r="1223" spans="1:45" x14ac:dyDescent="0.25">
      <c r="A1223">
        <v>2025</v>
      </c>
      <c r="B1223" t="s">
        <v>69</v>
      </c>
      <c r="C1223" t="s">
        <v>85</v>
      </c>
      <c r="D1223" t="s">
        <v>95</v>
      </c>
      <c r="E1223">
        <v>40770</v>
      </c>
      <c r="F1223">
        <v>47675</v>
      </c>
      <c r="G1223">
        <v>49175</v>
      </c>
      <c r="H1223" t="b">
        <v>0</v>
      </c>
      <c r="I1223">
        <v>49175</v>
      </c>
      <c r="J1223" t="b">
        <f t="shared" si="38"/>
        <v>1</v>
      </c>
      <c r="K1223">
        <v>49175</v>
      </c>
      <c r="L1223" t="b">
        <f t="shared" si="39"/>
        <v>1</v>
      </c>
      <c r="M1223">
        <v>1500</v>
      </c>
      <c r="N1223">
        <v>47675</v>
      </c>
      <c r="O1223" t="s">
        <v>72</v>
      </c>
      <c r="P1223" t="b">
        <v>0</v>
      </c>
      <c r="Q1223" t="s">
        <v>47</v>
      </c>
      <c r="R1223" t="s">
        <v>73</v>
      </c>
      <c r="S1223" t="s">
        <v>74</v>
      </c>
      <c r="T1223" t="s">
        <v>3706</v>
      </c>
      <c r="U1223" t="b">
        <v>0</v>
      </c>
      <c r="V1223" t="s">
        <v>1933</v>
      </c>
      <c r="W1223" t="s">
        <v>1934</v>
      </c>
      <c r="X1223" t="s">
        <v>115</v>
      </c>
      <c r="Y1223" t="s">
        <v>1935</v>
      </c>
      <c r="Z1223">
        <v>30144</v>
      </c>
      <c r="AA1223">
        <v>34.006677000000003</v>
      </c>
      <c r="AB1223">
        <v>-84.578269000000006</v>
      </c>
      <c r="AC1223">
        <v>41.978382000000003</v>
      </c>
      <c r="AD1223">
        <v>-91.668626000000003</v>
      </c>
      <c r="AF1223" t="s">
        <v>80</v>
      </c>
      <c r="AG1223">
        <v>22</v>
      </c>
      <c r="AH1223">
        <v>20</v>
      </c>
      <c r="AI1223">
        <v>26</v>
      </c>
      <c r="AJ1223" t="s">
        <v>81</v>
      </c>
      <c r="AK1223" t="s">
        <v>82</v>
      </c>
      <c r="AP1223" s="1">
        <v>45798.665972222225</v>
      </c>
      <c r="AQ1223" s="1">
        <v>45823.820138888892</v>
      </c>
      <c r="AR1223" s="1">
        <v>45823.820138888892</v>
      </c>
      <c r="AS1223" t="s">
        <v>117</v>
      </c>
    </row>
    <row r="1224" spans="1:45" x14ac:dyDescent="0.25">
      <c r="A1224">
        <v>2025</v>
      </c>
      <c r="B1224" t="s">
        <v>218</v>
      </c>
      <c r="C1224" t="s">
        <v>169</v>
      </c>
      <c r="D1224" t="s">
        <v>219</v>
      </c>
      <c r="E1224">
        <v>55400</v>
      </c>
      <c r="F1224">
        <v>57895</v>
      </c>
      <c r="G1224">
        <v>57895</v>
      </c>
      <c r="H1224" t="b">
        <v>0</v>
      </c>
      <c r="I1224">
        <v>57895</v>
      </c>
      <c r="J1224" t="b">
        <f t="shared" si="38"/>
        <v>1</v>
      </c>
      <c r="K1224">
        <v>57895</v>
      </c>
      <c r="L1224" t="b">
        <f t="shared" si="39"/>
        <v>1</v>
      </c>
      <c r="M1224">
        <v>0</v>
      </c>
      <c r="N1224">
        <v>57895</v>
      </c>
      <c r="O1224" t="s">
        <v>72</v>
      </c>
      <c r="P1224" t="b">
        <v>1</v>
      </c>
      <c r="Q1224" t="s">
        <v>47</v>
      </c>
      <c r="T1224" t="s">
        <v>3707</v>
      </c>
      <c r="U1224" t="b">
        <v>0</v>
      </c>
      <c r="V1224" t="s">
        <v>731</v>
      </c>
      <c r="W1224" t="s">
        <v>732</v>
      </c>
      <c r="X1224" t="s">
        <v>100</v>
      </c>
      <c r="Y1224" t="s">
        <v>733</v>
      </c>
      <c r="Z1224">
        <v>70607</v>
      </c>
      <c r="AA1224">
        <v>30.18609</v>
      </c>
      <c r="AB1224">
        <v>-93.179350999999997</v>
      </c>
      <c r="AC1224">
        <v>41.978382000000003</v>
      </c>
      <c r="AD1224">
        <v>-91.668626000000003</v>
      </c>
      <c r="AF1224" t="s">
        <v>80</v>
      </c>
      <c r="AG1224">
        <v>22</v>
      </c>
      <c r="AH1224">
        <v>20</v>
      </c>
      <c r="AI1224">
        <v>24</v>
      </c>
      <c r="AJ1224" t="s">
        <v>81</v>
      </c>
      <c r="AK1224" t="s">
        <v>82</v>
      </c>
      <c r="AP1224" s="1">
        <v>45823.820138888892</v>
      </c>
      <c r="AQ1224" s="1">
        <v>45823.820138888892</v>
      </c>
      <c r="AR1224" s="1">
        <v>45823.820138888892</v>
      </c>
      <c r="AS1224" t="s">
        <v>3708</v>
      </c>
    </row>
    <row r="1225" spans="1:45" x14ac:dyDescent="0.25">
      <c r="A1225">
        <v>2025</v>
      </c>
      <c r="B1225" t="s">
        <v>84</v>
      </c>
      <c r="C1225" t="s">
        <v>85</v>
      </c>
      <c r="D1225" t="s">
        <v>86</v>
      </c>
      <c r="E1225">
        <v>52610</v>
      </c>
      <c r="F1225">
        <v>58403</v>
      </c>
      <c r="G1225">
        <v>58403</v>
      </c>
      <c r="H1225" t="b">
        <v>0</v>
      </c>
      <c r="I1225">
        <v>58403</v>
      </c>
      <c r="J1225" t="b">
        <f t="shared" si="38"/>
        <v>1</v>
      </c>
      <c r="K1225">
        <v>58403</v>
      </c>
      <c r="L1225" t="b">
        <f t="shared" si="39"/>
        <v>1</v>
      </c>
      <c r="M1225">
        <v>0</v>
      </c>
      <c r="N1225">
        <v>58403</v>
      </c>
      <c r="O1225" t="s">
        <v>96</v>
      </c>
      <c r="P1225" t="b">
        <v>0</v>
      </c>
      <c r="Q1225" t="s">
        <v>61</v>
      </c>
      <c r="R1225" t="s">
        <v>3709</v>
      </c>
      <c r="S1225" t="s">
        <v>3709</v>
      </c>
      <c r="T1225" t="s">
        <v>3710</v>
      </c>
      <c r="U1225" t="b">
        <v>0</v>
      </c>
      <c r="V1225" t="s">
        <v>1758</v>
      </c>
      <c r="W1225" t="s">
        <v>1759</v>
      </c>
      <c r="X1225" t="s">
        <v>52</v>
      </c>
      <c r="Y1225" t="s">
        <v>1760</v>
      </c>
      <c r="Z1225">
        <v>78006</v>
      </c>
      <c r="AA1225">
        <v>29.751035000000002</v>
      </c>
      <c r="AB1225">
        <v>-98.702136999999993</v>
      </c>
      <c r="AC1225">
        <v>41.978382000000003</v>
      </c>
      <c r="AD1225">
        <v>-91.668626000000003</v>
      </c>
      <c r="AF1225" t="s">
        <v>80</v>
      </c>
      <c r="AG1225">
        <v>22</v>
      </c>
      <c r="AH1225">
        <v>20</v>
      </c>
      <c r="AI1225">
        <v>26</v>
      </c>
      <c r="AJ1225" t="s">
        <v>81</v>
      </c>
      <c r="AK1225" t="s">
        <v>82</v>
      </c>
      <c r="AP1225" s="1">
        <v>45798.665277777778</v>
      </c>
      <c r="AQ1225" s="1">
        <v>45823.819444444445</v>
      </c>
      <c r="AR1225" s="1">
        <v>45823.819444444445</v>
      </c>
      <c r="AS1225" t="s">
        <v>1761</v>
      </c>
    </row>
    <row r="1226" spans="1:45" x14ac:dyDescent="0.25">
      <c r="A1226">
        <v>2025</v>
      </c>
      <c r="B1226" t="s">
        <v>218</v>
      </c>
      <c r="C1226" t="s">
        <v>118</v>
      </c>
      <c r="D1226" t="s">
        <v>434</v>
      </c>
      <c r="E1226">
        <v>55400</v>
      </c>
      <c r="F1226">
        <v>58603</v>
      </c>
      <c r="G1226">
        <v>58603</v>
      </c>
      <c r="H1226" t="b">
        <v>0</v>
      </c>
      <c r="I1226">
        <v>58603</v>
      </c>
      <c r="J1226" t="b">
        <f t="shared" si="38"/>
        <v>1</v>
      </c>
      <c r="K1226">
        <v>58603</v>
      </c>
      <c r="L1226" t="b">
        <f t="shared" si="39"/>
        <v>1</v>
      </c>
      <c r="M1226">
        <v>0</v>
      </c>
      <c r="N1226">
        <v>58603</v>
      </c>
      <c r="O1226" t="s">
        <v>72</v>
      </c>
      <c r="P1226" t="b">
        <v>0</v>
      </c>
      <c r="Q1226" t="s">
        <v>61</v>
      </c>
      <c r="R1226" t="s">
        <v>87</v>
      </c>
      <c r="S1226" t="s">
        <v>88</v>
      </c>
      <c r="T1226" t="s">
        <v>3711</v>
      </c>
      <c r="U1226" t="b">
        <v>0</v>
      </c>
      <c r="V1226" t="s">
        <v>90</v>
      </c>
      <c r="W1226" t="s">
        <v>91</v>
      </c>
      <c r="X1226" t="s">
        <v>92</v>
      </c>
      <c r="Y1226" t="s">
        <v>93</v>
      </c>
      <c r="Z1226">
        <v>33907</v>
      </c>
      <c r="AA1226">
        <v>26.598061999999999</v>
      </c>
      <c r="AB1226">
        <v>-81.861108999999999</v>
      </c>
      <c r="AC1226">
        <v>41.978382000000003</v>
      </c>
      <c r="AD1226">
        <v>-91.668626000000003</v>
      </c>
      <c r="AF1226" t="s">
        <v>80</v>
      </c>
      <c r="AG1226">
        <v>22</v>
      </c>
      <c r="AH1226">
        <v>20</v>
      </c>
      <c r="AI1226">
        <v>24</v>
      </c>
      <c r="AJ1226" t="s">
        <v>81</v>
      </c>
      <c r="AK1226" t="s">
        <v>82</v>
      </c>
      <c r="AP1226" s="1">
        <v>45798.668749999997</v>
      </c>
      <c r="AQ1226" s="1">
        <v>45823.824305555558</v>
      </c>
      <c r="AR1226" s="1">
        <v>45823.824305555558</v>
      </c>
      <c r="AS1226" t="s">
        <v>3712</v>
      </c>
    </row>
    <row r="1227" spans="1:45" x14ac:dyDescent="0.25">
      <c r="A1227">
        <v>2025</v>
      </c>
      <c r="B1227" t="s">
        <v>69</v>
      </c>
      <c r="C1227" t="s">
        <v>110</v>
      </c>
      <c r="D1227" t="s">
        <v>95</v>
      </c>
      <c r="E1227">
        <v>40770</v>
      </c>
      <c r="F1227">
        <v>46035</v>
      </c>
      <c r="G1227">
        <v>46035</v>
      </c>
      <c r="H1227" t="b">
        <v>1</v>
      </c>
      <c r="I1227">
        <v>46035</v>
      </c>
      <c r="J1227" t="b">
        <f t="shared" si="38"/>
        <v>1</v>
      </c>
      <c r="K1227">
        <v>46035</v>
      </c>
      <c r="L1227" t="b">
        <f t="shared" si="39"/>
        <v>1</v>
      </c>
      <c r="M1227">
        <v>0</v>
      </c>
      <c r="N1227">
        <v>46035</v>
      </c>
      <c r="O1227" t="s">
        <v>72</v>
      </c>
      <c r="P1227" t="b">
        <v>0</v>
      </c>
      <c r="Q1227" t="s">
        <v>61</v>
      </c>
      <c r="R1227" t="s">
        <v>2307</v>
      </c>
      <c r="S1227" t="s">
        <v>1756</v>
      </c>
      <c r="T1227" t="s">
        <v>3713</v>
      </c>
      <c r="U1227" t="b">
        <v>0</v>
      </c>
      <c r="V1227" t="s">
        <v>3714</v>
      </c>
      <c r="W1227" t="s">
        <v>3715</v>
      </c>
      <c r="X1227" t="s">
        <v>52</v>
      </c>
      <c r="Y1227" t="s">
        <v>3716</v>
      </c>
      <c r="Z1227">
        <v>77521</v>
      </c>
      <c r="AA1227">
        <v>29.804386999999998</v>
      </c>
      <c r="AB1227">
        <v>-94.989061000000007</v>
      </c>
      <c r="AC1227">
        <v>41.978382000000003</v>
      </c>
      <c r="AD1227">
        <v>-91.668626000000003</v>
      </c>
      <c r="AF1227" t="s">
        <v>80</v>
      </c>
      <c r="AG1227">
        <v>22</v>
      </c>
      <c r="AH1227">
        <v>20</v>
      </c>
      <c r="AI1227">
        <v>26</v>
      </c>
      <c r="AJ1227" t="s">
        <v>81</v>
      </c>
      <c r="AK1227" t="s">
        <v>82</v>
      </c>
      <c r="AP1227" s="1">
        <v>45798.665277777778</v>
      </c>
      <c r="AQ1227" s="1">
        <v>45798.665277777778</v>
      </c>
      <c r="AR1227" s="1">
        <v>45823.820138888892</v>
      </c>
      <c r="AS1227" t="s">
        <v>3717</v>
      </c>
    </row>
    <row r="1228" spans="1:45" x14ac:dyDescent="0.25">
      <c r="A1228">
        <v>2025</v>
      </c>
      <c r="B1228" t="s">
        <v>84</v>
      </c>
      <c r="C1228" t="s">
        <v>272</v>
      </c>
      <c r="D1228" t="s">
        <v>86</v>
      </c>
      <c r="E1228">
        <v>52610</v>
      </c>
      <c r="F1228">
        <v>57770</v>
      </c>
      <c r="G1228">
        <v>58765</v>
      </c>
      <c r="H1228" t="b">
        <v>1</v>
      </c>
      <c r="I1228">
        <v>58765</v>
      </c>
      <c r="J1228" t="b">
        <f t="shared" si="38"/>
        <v>1</v>
      </c>
      <c r="K1228">
        <v>58765</v>
      </c>
      <c r="L1228" t="b">
        <f t="shared" si="39"/>
        <v>1</v>
      </c>
      <c r="M1228">
        <v>995</v>
      </c>
      <c r="N1228">
        <v>58765</v>
      </c>
      <c r="O1228" t="s">
        <v>72</v>
      </c>
      <c r="P1228" t="b">
        <v>1</v>
      </c>
      <c r="Q1228" t="s">
        <v>47</v>
      </c>
      <c r="T1228" t="s">
        <v>3718</v>
      </c>
      <c r="U1228" t="b">
        <v>0</v>
      </c>
      <c r="V1228" t="s">
        <v>1437</v>
      </c>
      <c r="W1228" t="s">
        <v>1438</v>
      </c>
      <c r="X1228" t="s">
        <v>52</v>
      </c>
      <c r="Y1228" t="s">
        <v>1439</v>
      </c>
      <c r="Z1228">
        <v>79762</v>
      </c>
      <c r="AA1228">
        <v>31.901575000000001</v>
      </c>
      <c r="AB1228">
        <v>-102.336108</v>
      </c>
      <c r="AC1228">
        <v>41.978382000000003</v>
      </c>
      <c r="AD1228">
        <v>-91.668626000000003</v>
      </c>
      <c r="AF1228" t="s">
        <v>80</v>
      </c>
      <c r="AG1228">
        <v>22</v>
      </c>
      <c r="AH1228">
        <v>20</v>
      </c>
      <c r="AI1228">
        <v>26</v>
      </c>
      <c r="AJ1228" t="s">
        <v>81</v>
      </c>
      <c r="AK1228" t="s">
        <v>82</v>
      </c>
      <c r="AP1228" s="1">
        <v>45798.665277777778</v>
      </c>
      <c r="AQ1228" s="1">
        <v>45823.819444444445</v>
      </c>
      <c r="AR1228" s="1">
        <v>45823.819444444445</v>
      </c>
      <c r="AS1228" t="s">
        <v>3719</v>
      </c>
    </row>
    <row r="1229" spans="1:45" x14ac:dyDescent="0.25">
      <c r="A1229">
        <v>2025</v>
      </c>
      <c r="B1229" t="s">
        <v>69</v>
      </c>
      <c r="C1229" t="s">
        <v>118</v>
      </c>
      <c r="D1229" t="s">
        <v>95</v>
      </c>
      <c r="E1229">
        <v>40770</v>
      </c>
      <c r="F1229">
        <v>43796</v>
      </c>
      <c r="G1229">
        <v>43796</v>
      </c>
      <c r="H1229" t="b">
        <v>0</v>
      </c>
      <c r="I1229">
        <v>43796</v>
      </c>
      <c r="J1229" t="b">
        <f t="shared" si="38"/>
        <v>1</v>
      </c>
      <c r="K1229">
        <v>43796</v>
      </c>
      <c r="L1229" t="b">
        <f t="shared" si="39"/>
        <v>1</v>
      </c>
      <c r="M1229">
        <v>0</v>
      </c>
      <c r="N1229">
        <v>43796</v>
      </c>
      <c r="O1229" t="s">
        <v>72</v>
      </c>
      <c r="P1229" t="b">
        <v>0</v>
      </c>
      <c r="Q1229" t="s">
        <v>47</v>
      </c>
      <c r="R1229" t="s">
        <v>3720</v>
      </c>
      <c r="S1229" t="s">
        <v>681</v>
      </c>
      <c r="T1229" t="s">
        <v>3721</v>
      </c>
      <c r="U1229" t="b">
        <v>0</v>
      </c>
      <c r="V1229" t="s">
        <v>324</v>
      </c>
      <c r="W1229" t="s">
        <v>325</v>
      </c>
      <c r="X1229" t="s">
        <v>165</v>
      </c>
      <c r="Y1229" t="s">
        <v>326</v>
      </c>
      <c r="Z1229">
        <v>29414</v>
      </c>
      <c r="AA1229">
        <v>32.791001000000001</v>
      </c>
      <c r="AB1229">
        <v>-80.035849999999996</v>
      </c>
      <c r="AC1229">
        <v>41.978382000000003</v>
      </c>
      <c r="AD1229">
        <v>-91.668626000000003</v>
      </c>
      <c r="AF1229" t="s">
        <v>80</v>
      </c>
      <c r="AG1229">
        <v>22</v>
      </c>
      <c r="AH1229">
        <v>20</v>
      </c>
      <c r="AI1229">
        <v>26</v>
      </c>
      <c r="AJ1229" t="s">
        <v>81</v>
      </c>
      <c r="AK1229" t="s">
        <v>82</v>
      </c>
      <c r="AP1229" s="1">
        <v>45798.664583333331</v>
      </c>
      <c r="AQ1229" s="1">
        <v>45823.819444444445</v>
      </c>
      <c r="AR1229" s="1">
        <v>45823.819444444445</v>
      </c>
      <c r="AS1229" t="s">
        <v>808</v>
      </c>
    </row>
    <row r="1230" spans="1:45" x14ac:dyDescent="0.25">
      <c r="A1230">
        <v>2025</v>
      </c>
      <c r="B1230" t="s">
        <v>69</v>
      </c>
      <c r="C1230" t="s">
        <v>70</v>
      </c>
      <c r="D1230" t="s">
        <v>71</v>
      </c>
      <c r="E1230">
        <v>40770</v>
      </c>
      <c r="F1230">
        <v>48331</v>
      </c>
      <c r="G1230">
        <v>48331</v>
      </c>
      <c r="H1230" t="b">
        <v>0</v>
      </c>
      <c r="I1230">
        <v>48331</v>
      </c>
      <c r="J1230" t="b">
        <f t="shared" si="38"/>
        <v>1</v>
      </c>
      <c r="K1230">
        <v>48331</v>
      </c>
      <c r="L1230" t="b">
        <f t="shared" si="39"/>
        <v>1</v>
      </c>
      <c r="M1230">
        <v>0</v>
      </c>
      <c r="N1230">
        <v>48331</v>
      </c>
      <c r="O1230" t="s">
        <v>72</v>
      </c>
      <c r="P1230" t="b">
        <v>0</v>
      </c>
      <c r="Q1230" t="s">
        <v>47</v>
      </c>
      <c r="R1230" t="s">
        <v>73</v>
      </c>
      <c r="S1230" t="s">
        <v>74</v>
      </c>
      <c r="T1230" t="s">
        <v>3722</v>
      </c>
      <c r="U1230" t="b">
        <v>0</v>
      </c>
      <c r="V1230" t="s">
        <v>1223</v>
      </c>
      <c r="W1230" t="s">
        <v>1224</v>
      </c>
      <c r="X1230" t="s">
        <v>92</v>
      </c>
      <c r="Y1230" t="s">
        <v>1225</v>
      </c>
      <c r="Z1230">
        <v>33021</v>
      </c>
      <c r="AA1230">
        <v>26.026040999999999</v>
      </c>
      <c r="AB1230">
        <v>-80.207999000000001</v>
      </c>
      <c r="AC1230">
        <v>41.978382000000003</v>
      </c>
      <c r="AD1230">
        <v>-91.668626000000003</v>
      </c>
      <c r="AF1230" t="s">
        <v>80</v>
      </c>
      <c r="AG1230">
        <v>22</v>
      </c>
      <c r="AH1230">
        <v>20</v>
      </c>
      <c r="AI1230">
        <v>26</v>
      </c>
      <c r="AJ1230" t="s">
        <v>81</v>
      </c>
      <c r="AK1230" t="s">
        <v>82</v>
      </c>
      <c r="AP1230" s="1">
        <v>45798.668749999997</v>
      </c>
      <c r="AQ1230" s="1">
        <v>45823.824305555558</v>
      </c>
      <c r="AR1230" s="1">
        <v>45823.824305555558</v>
      </c>
      <c r="AS1230" t="s">
        <v>3481</v>
      </c>
    </row>
    <row r="1231" spans="1:45" x14ac:dyDescent="0.25">
      <c r="A1231">
        <v>2025</v>
      </c>
      <c r="B1231" t="s">
        <v>168</v>
      </c>
      <c r="C1231" t="s">
        <v>272</v>
      </c>
      <c r="D1231" t="s">
        <v>170</v>
      </c>
      <c r="E1231">
        <v>47250</v>
      </c>
      <c r="F1231">
        <v>52035</v>
      </c>
      <c r="G1231">
        <v>52035</v>
      </c>
      <c r="H1231" t="b">
        <v>1</v>
      </c>
      <c r="I1231">
        <v>52035</v>
      </c>
      <c r="J1231" t="b">
        <f t="shared" si="38"/>
        <v>1</v>
      </c>
      <c r="K1231">
        <v>52035</v>
      </c>
      <c r="L1231" t="b">
        <f t="shared" si="39"/>
        <v>1</v>
      </c>
      <c r="M1231">
        <v>0</v>
      </c>
      <c r="N1231">
        <v>52035</v>
      </c>
      <c r="O1231" t="s">
        <v>72</v>
      </c>
      <c r="P1231" t="b">
        <v>1</v>
      </c>
      <c r="Q1231" t="s">
        <v>61</v>
      </c>
      <c r="T1231" t="s">
        <v>3723</v>
      </c>
      <c r="U1231" t="b">
        <v>0</v>
      </c>
      <c r="V1231" t="s">
        <v>407</v>
      </c>
      <c r="W1231" t="s">
        <v>408</v>
      </c>
      <c r="X1231" t="s">
        <v>52</v>
      </c>
      <c r="Y1231" t="s">
        <v>409</v>
      </c>
      <c r="Z1231">
        <v>78577</v>
      </c>
      <c r="AA1231">
        <v>26.199687999999998</v>
      </c>
      <c r="AB1231">
        <v>-98.200419999999994</v>
      </c>
      <c r="AC1231">
        <v>41.978382000000003</v>
      </c>
      <c r="AD1231">
        <v>-91.668626000000003</v>
      </c>
      <c r="AF1231" t="s">
        <v>80</v>
      </c>
      <c r="AG1231">
        <v>22</v>
      </c>
      <c r="AH1231">
        <v>20</v>
      </c>
      <c r="AI1231">
        <v>26</v>
      </c>
      <c r="AJ1231" t="s">
        <v>81</v>
      </c>
      <c r="AK1231" t="s">
        <v>82</v>
      </c>
      <c r="AP1231" s="1">
        <v>45798.666666666664</v>
      </c>
      <c r="AQ1231" s="1">
        <v>45798.666666666664</v>
      </c>
      <c r="AR1231" s="1">
        <v>45823.821527777778</v>
      </c>
      <c r="AS1231" t="s">
        <v>3724</v>
      </c>
    </row>
    <row r="1232" spans="1:45" x14ac:dyDescent="0.25">
      <c r="A1232">
        <v>2025</v>
      </c>
      <c r="B1232" t="s">
        <v>84</v>
      </c>
      <c r="C1232" t="s">
        <v>110</v>
      </c>
      <c r="D1232" t="s">
        <v>86</v>
      </c>
      <c r="E1232">
        <v>52610</v>
      </c>
      <c r="F1232">
        <v>60972</v>
      </c>
      <c r="G1232">
        <v>61271</v>
      </c>
      <c r="H1232" t="b">
        <v>0</v>
      </c>
      <c r="I1232">
        <v>61271</v>
      </c>
      <c r="J1232" t="b">
        <f t="shared" si="38"/>
        <v>1</v>
      </c>
      <c r="K1232">
        <v>61271</v>
      </c>
      <c r="L1232" t="b">
        <f t="shared" si="39"/>
        <v>1</v>
      </c>
      <c r="M1232">
        <v>299</v>
      </c>
      <c r="N1232">
        <v>61271</v>
      </c>
      <c r="O1232" t="s">
        <v>72</v>
      </c>
      <c r="P1232" t="b">
        <v>0</v>
      </c>
      <c r="Q1232" t="s">
        <v>61</v>
      </c>
      <c r="R1232" t="s">
        <v>73</v>
      </c>
      <c r="S1232" t="s">
        <v>74</v>
      </c>
      <c r="T1232" t="s">
        <v>3725</v>
      </c>
      <c r="U1232" t="b">
        <v>0</v>
      </c>
      <c r="V1232" t="s">
        <v>189</v>
      </c>
      <c r="W1232" t="s">
        <v>190</v>
      </c>
      <c r="X1232" t="s">
        <v>92</v>
      </c>
      <c r="Y1232" t="s">
        <v>191</v>
      </c>
      <c r="Z1232">
        <v>32926</v>
      </c>
      <c r="AA1232">
        <v>28.360128</v>
      </c>
      <c r="AB1232">
        <v>-80.798017999999999</v>
      </c>
      <c r="AC1232">
        <v>41.978382000000003</v>
      </c>
      <c r="AD1232">
        <v>-91.668626000000003</v>
      </c>
      <c r="AF1232" t="s">
        <v>80</v>
      </c>
      <c r="AG1232">
        <v>22</v>
      </c>
      <c r="AH1232">
        <v>20</v>
      </c>
      <c r="AI1232">
        <v>26</v>
      </c>
      <c r="AJ1232" t="s">
        <v>81</v>
      </c>
      <c r="AK1232" t="s">
        <v>82</v>
      </c>
      <c r="AP1232" s="1">
        <v>45798.667361111111</v>
      </c>
      <c r="AQ1232" s="1">
        <v>45823.822916666664</v>
      </c>
      <c r="AR1232" s="1">
        <v>45823.822916666664</v>
      </c>
      <c r="AS1232" t="s">
        <v>3726</v>
      </c>
    </row>
    <row r="1233" spans="1:45" x14ac:dyDescent="0.25">
      <c r="A1233">
        <v>2025</v>
      </c>
      <c r="B1233" t="s">
        <v>69</v>
      </c>
      <c r="C1233" t="s">
        <v>118</v>
      </c>
      <c r="D1233" t="s">
        <v>71</v>
      </c>
      <c r="E1233">
        <v>40770</v>
      </c>
      <c r="F1233">
        <v>43098</v>
      </c>
      <c r="G1233">
        <v>43098</v>
      </c>
      <c r="H1233" t="b">
        <v>0</v>
      </c>
      <c r="I1233">
        <v>43098</v>
      </c>
      <c r="J1233" t="b">
        <f t="shared" si="38"/>
        <v>1</v>
      </c>
      <c r="K1233">
        <v>43098</v>
      </c>
      <c r="L1233" t="b">
        <f t="shared" si="39"/>
        <v>1</v>
      </c>
      <c r="M1233">
        <v>0</v>
      </c>
      <c r="N1233">
        <v>43098</v>
      </c>
      <c r="O1233" t="s">
        <v>72</v>
      </c>
      <c r="P1233" t="b">
        <v>1</v>
      </c>
      <c r="Q1233" t="s">
        <v>47</v>
      </c>
      <c r="R1233" t="s">
        <v>87</v>
      </c>
      <c r="S1233" t="s">
        <v>88</v>
      </c>
      <c r="T1233" t="s">
        <v>3727</v>
      </c>
      <c r="U1233" t="b">
        <v>0</v>
      </c>
      <c r="V1233" t="s">
        <v>90</v>
      </c>
      <c r="W1233" t="s">
        <v>91</v>
      </c>
      <c r="X1233" t="s">
        <v>92</v>
      </c>
      <c r="Y1233" t="s">
        <v>93</v>
      </c>
      <c r="Z1233">
        <v>33907</v>
      </c>
      <c r="AA1233">
        <v>26.598061999999999</v>
      </c>
      <c r="AB1233">
        <v>-81.861108999999999</v>
      </c>
      <c r="AC1233">
        <v>41.978382000000003</v>
      </c>
      <c r="AD1233">
        <v>-91.668626000000003</v>
      </c>
      <c r="AF1233" t="s">
        <v>80</v>
      </c>
      <c r="AG1233">
        <v>22</v>
      </c>
      <c r="AH1233">
        <v>20</v>
      </c>
      <c r="AI1233">
        <v>26</v>
      </c>
      <c r="AJ1233" t="s">
        <v>81</v>
      </c>
      <c r="AK1233" t="s">
        <v>82</v>
      </c>
      <c r="AP1233" s="1">
        <v>45798.668749999997</v>
      </c>
      <c r="AQ1233" s="1">
        <v>45823.824305555558</v>
      </c>
      <c r="AR1233" s="1">
        <v>45823.824305555558</v>
      </c>
      <c r="AS1233" t="s">
        <v>777</v>
      </c>
    </row>
    <row r="1234" spans="1:45" x14ac:dyDescent="0.25">
      <c r="A1234">
        <v>2025</v>
      </c>
      <c r="B1234" t="s">
        <v>218</v>
      </c>
      <c r="C1234" t="s">
        <v>85</v>
      </c>
      <c r="D1234" t="s">
        <v>219</v>
      </c>
      <c r="E1234">
        <v>55400</v>
      </c>
      <c r="F1234">
        <v>59069</v>
      </c>
      <c r="G1234">
        <v>71762</v>
      </c>
      <c r="H1234" t="b">
        <v>1</v>
      </c>
      <c r="I1234">
        <v>71762</v>
      </c>
      <c r="J1234" t="b">
        <f t="shared" si="38"/>
        <v>1</v>
      </c>
      <c r="K1234">
        <v>71762</v>
      </c>
      <c r="L1234" t="b">
        <f t="shared" si="39"/>
        <v>1</v>
      </c>
      <c r="M1234">
        <v>12693</v>
      </c>
      <c r="N1234">
        <v>71762</v>
      </c>
      <c r="O1234" t="s">
        <v>96</v>
      </c>
      <c r="P1234" t="b">
        <v>1</v>
      </c>
      <c r="Q1234" t="s">
        <v>47</v>
      </c>
      <c r="T1234" t="s">
        <v>3728</v>
      </c>
      <c r="U1234" t="b">
        <v>0</v>
      </c>
      <c r="V1234" t="s">
        <v>1479</v>
      </c>
      <c r="W1234" t="s">
        <v>1480</v>
      </c>
      <c r="X1234" t="s">
        <v>52</v>
      </c>
      <c r="Y1234" t="s">
        <v>1481</v>
      </c>
      <c r="Z1234">
        <v>77578</v>
      </c>
      <c r="AA1234">
        <v>29.497519</v>
      </c>
      <c r="AB1234">
        <v>-95.389286999999996</v>
      </c>
      <c r="AC1234">
        <v>41.978382000000003</v>
      </c>
      <c r="AD1234">
        <v>-91.668626000000003</v>
      </c>
      <c r="AF1234" t="s">
        <v>80</v>
      </c>
      <c r="AG1234">
        <v>22</v>
      </c>
      <c r="AH1234">
        <v>20</v>
      </c>
      <c r="AI1234">
        <v>24</v>
      </c>
      <c r="AJ1234" t="s">
        <v>81</v>
      </c>
      <c r="AK1234" t="s">
        <v>82</v>
      </c>
      <c r="AP1234" s="1">
        <v>45798.665277777778</v>
      </c>
      <c r="AQ1234" s="1">
        <v>45823.820138888892</v>
      </c>
      <c r="AR1234" s="1">
        <v>45823.820138888892</v>
      </c>
      <c r="AS1234" t="s">
        <v>3729</v>
      </c>
    </row>
    <row r="1235" spans="1:45" x14ac:dyDescent="0.25">
      <c r="A1235">
        <v>2025</v>
      </c>
      <c r="B1235" t="s">
        <v>69</v>
      </c>
      <c r="C1235" t="s">
        <v>70</v>
      </c>
      <c r="D1235" t="s">
        <v>95</v>
      </c>
      <c r="E1235">
        <v>40770</v>
      </c>
      <c r="F1235">
        <v>48891</v>
      </c>
      <c r="G1235">
        <v>48891</v>
      </c>
      <c r="H1235" t="b">
        <v>0</v>
      </c>
      <c r="I1235">
        <v>48891</v>
      </c>
      <c r="J1235" t="b">
        <f t="shared" si="38"/>
        <v>1</v>
      </c>
      <c r="K1235">
        <v>48891</v>
      </c>
      <c r="L1235" t="b">
        <f t="shared" si="39"/>
        <v>1</v>
      </c>
      <c r="M1235">
        <v>0</v>
      </c>
      <c r="N1235">
        <v>48891</v>
      </c>
      <c r="O1235" t="s">
        <v>72</v>
      </c>
      <c r="P1235" t="b">
        <v>0</v>
      </c>
      <c r="Q1235" t="s">
        <v>61</v>
      </c>
      <c r="R1235" t="s">
        <v>88</v>
      </c>
      <c r="S1235" t="s">
        <v>111</v>
      </c>
      <c r="T1235" t="s">
        <v>3730</v>
      </c>
      <c r="U1235" t="b">
        <v>0</v>
      </c>
      <c r="V1235" t="s">
        <v>1750</v>
      </c>
      <c r="W1235" t="s">
        <v>1751</v>
      </c>
      <c r="X1235" t="s">
        <v>115</v>
      </c>
      <c r="Y1235" t="s">
        <v>1752</v>
      </c>
      <c r="Z1235">
        <v>30265</v>
      </c>
      <c r="AA1235">
        <v>33.398150000000001</v>
      </c>
      <c r="AB1235">
        <v>-84.755740000000003</v>
      </c>
      <c r="AC1235">
        <v>41.978382000000003</v>
      </c>
      <c r="AD1235">
        <v>-91.668626000000003</v>
      </c>
      <c r="AF1235" t="s">
        <v>80</v>
      </c>
      <c r="AG1235">
        <v>22</v>
      </c>
      <c r="AH1235">
        <v>20</v>
      </c>
      <c r="AI1235">
        <v>26</v>
      </c>
      <c r="AJ1235" t="s">
        <v>81</v>
      </c>
      <c r="AK1235" t="s">
        <v>82</v>
      </c>
      <c r="AP1235" s="1">
        <v>45823.820833333331</v>
      </c>
      <c r="AQ1235" s="1">
        <v>45823.820833333331</v>
      </c>
      <c r="AR1235" s="1">
        <v>45823.820833333331</v>
      </c>
      <c r="AS1235" t="s">
        <v>3731</v>
      </c>
    </row>
    <row r="1236" spans="1:45" x14ac:dyDescent="0.25">
      <c r="A1236">
        <v>2025</v>
      </c>
      <c r="B1236" t="s">
        <v>84</v>
      </c>
      <c r="C1236" t="s">
        <v>244</v>
      </c>
      <c r="D1236" t="s">
        <v>86</v>
      </c>
      <c r="E1236">
        <v>52610</v>
      </c>
      <c r="F1236">
        <v>59802</v>
      </c>
      <c r="G1236">
        <v>59802</v>
      </c>
      <c r="H1236" t="b">
        <v>0</v>
      </c>
      <c r="I1236">
        <v>59802</v>
      </c>
      <c r="J1236" t="b">
        <f t="shared" si="38"/>
        <v>1</v>
      </c>
      <c r="K1236">
        <v>59802</v>
      </c>
      <c r="L1236" t="b">
        <f t="shared" si="39"/>
        <v>1</v>
      </c>
      <c r="M1236">
        <v>0</v>
      </c>
      <c r="N1236">
        <v>59802</v>
      </c>
      <c r="O1236" t="s">
        <v>72</v>
      </c>
      <c r="P1236" t="b">
        <v>0</v>
      </c>
      <c r="Q1236" t="s">
        <v>61</v>
      </c>
      <c r="R1236" t="s">
        <v>73</v>
      </c>
      <c r="S1236" t="s">
        <v>74</v>
      </c>
      <c r="T1236" t="s">
        <v>3732</v>
      </c>
      <c r="U1236" t="b">
        <v>0</v>
      </c>
      <c r="V1236" t="s">
        <v>2217</v>
      </c>
      <c r="W1236" t="s">
        <v>2218</v>
      </c>
      <c r="X1236" t="s">
        <v>115</v>
      </c>
      <c r="Y1236" t="s">
        <v>2219</v>
      </c>
      <c r="Z1236">
        <v>30114</v>
      </c>
      <c r="AA1236">
        <v>34.264963000000002</v>
      </c>
      <c r="AB1236">
        <v>-84.466516999999996</v>
      </c>
      <c r="AC1236">
        <v>41.978382000000003</v>
      </c>
      <c r="AD1236">
        <v>-91.668626000000003</v>
      </c>
      <c r="AF1236" t="s">
        <v>80</v>
      </c>
      <c r="AG1236">
        <v>22</v>
      </c>
      <c r="AH1236">
        <v>20</v>
      </c>
      <c r="AI1236">
        <v>26</v>
      </c>
      <c r="AJ1236" t="s">
        <v>81</v>
      </c>
      <c r="AK1236" t="s">
        <v>82</v>
      </c>
      <c r="AP1236" s="1">
        <v>45823.820138888892</v>
      </c>
      <c r="AQ1236" s="1">
        <v>45823.820138888892</v>
      </c>
      <c r="AR1236" s="1">
        <v>45823.820138888892</v>
      </c>
      <c r="AS1236" t="s">
        <v>3733</v>
      </c>
    </row>
    <row r="1237" spans="1:45" x14ac:dyDescent="0.25">
      <c r="A1237">
        <v>2025</v>
      </c>
      <c r="B1237" t="s">
        <v>69</v>
      </c>
      <c r="C1237" t="s">
        <v>110</v>
      </c>
      <c r="D1237" t="s">
        <v>71</v>
      </c>
      <c r="E1237">
        <v>40770</v>
      </c>
      <c r="F1237">
        <v>45334</v>
      </c>
      <c r="G1237">
        <v>46830</v>
      </c>
      <c r="H1237" t="b">
        <v>1</v>
      </c>
      <c r="I1237">
        <v>46830</v>
      </c>
      <c r="J1237" t="b">
        <f t="shared" si="38"/>
        <v>1</v>
      </c>
      <c r="K1237">
        <v>46830</v>
      </c>
      <c r="L1237" t="b">
        <f t="shared" si="39"/>
        <v>1</v>
      </c>
      <c r="M1237">
        <v>1496</v>
      </c>
      <c r="N1237">
        <v>46830</v>
      </c>
      <c r="O1237" t="s">
        <v>72</v>
      </c>
      <c r="P1237" t="b">
        <v>0</v>
      </c>
      <c r="Q1237" t="s">
        <v>47</v>
      </c>
      <c r="T1237" t="s">
        <v>3734</v>
      </c>
      <c r="U1237" t="b">
        <v>0</v>
      </c>
      <c r="V1237" t="s">
        <v>1954</v>
      </c>
      <c r="W1237" t="s">
        <v>1955</v>
      </c>
      <c r="X1237" t="s">
        <v>100</v>
      </c>
      <c r="Y1237" t="s">
        <v>1956</v>
      </c>
      <c r="Z1237">
        <v>70058</v>
      </c>
      <c r="AA1237">
        <v>29.874099999999999</v>
      </c>
      <c r="AB1237">
        <v>-90.085099999999997</v>
      </c>
      <c r="AC1237">
        <v>41.978382000000003</v>
      </c>
      <c r="AD1237">
        <v>-91.668626000000003</v>
      </c>
      <c r="AF1237" t="s">
        <v>80</v>
      </c>
      <c r="AG1237">
        <v>22</v>
      </c>
      <c r="AH1237">
        <v>20</v>
      </c>
      <c r="AI1237">
        <v>26</v>
      </c>
      <c r="AJ1237" t="s">
        <v>81</v>
      </c>
      <c r="AK1237" t="s">
        <v>82</v>
      </c>
      <c r="AP1237" s="1">
        <v>45798.665972222225</v>
      </c>
      <c r="AQ1237" s="1">
        <v>45798.665972222225</v>
      </c>
      <c r="AR1237" s="1">
        <v>45823.820833333331</v>
      </c>
      <c r="AS1237" t="s">
        <v>3735</v>
      </c>
    </row>
    <row r="1238" spans="1:45" x14ac:dyDescent="0.25">
      <c r="A1238">
        <v>2025</v>
      </c>
      <c r="B1238" t="s">
        <v>84</v>
      </c>
      <c r="C1238" t="s">
        <v>118</v>
      </c>
      <c r="D1238" t="s">
        <v>86</v>
      </c>
      <c r="E1238">
        <v>52610</v>
      </c>
      <c r="F1238">
        <v>59045</v>
      </c>
      <c r="G1238">
        <v>59045</v>
      </c>
      <c r="H1238" t="b">
        <v>0</v>
      </c>
      <c r="I1238">
        <v>59045</v>
      </c>
      <c r="J1238" t="b">
        <f t="shared" si="38"/>
        <v>1</v>
      </c>
      <c r="K1238">
        <v>59045</v>
      </c>
      <c r="L1238" t="b">
        <f t="shared" si="39"/>
        <v>1</v>
      </c>
      <c r="M1238">
        <v>0</v>
      </c>
      <c r="N1238">
        <v>59045</v>
      </c>
      <c r="O1238" t="s">
        <v>72</v>
      </c>
      <c r="P1238" t="b">
        <v>0</v>
      </c>
      <c r="Q1238" t="s">
        <v>61</v>
      </c>
      <c r="R1238" t="s">
        <v>73</v>
      </c>
      <c r="S1238" t="s">
        <v>74</v>
      </c>
      <c r="T1238" t="s">
        <v>3736</v>
      </c>
      <c r="U1238" t="b">
        <v>0</v>
      </c>
      <c r="V1238" t="s">
        <v>146</v>
      </c>
      <c r="W1238" t="s">
        <v>147</v>
      </c>
      <c r="X1238" t="s">
        <v>115</v>
      </c>
      <c r="Y1238" t="s">
        <v>148</v>
      </c>
      <c r="Z1238">
        <v>30096</v>
      </c>
      <c r="AA1238">
        <v>33.962924000000001</v>
      </c>
      <c r="AB1238">
        <v>-84.139544999999998</v>
      </c>
      <c r="AC1238">
        <v>41.978382000000003</v>
      </c>
      <c r="AD1238">
        <v>-91.668626000000003</v>
      </c>
      <c r="AF1238" t="s">
        <v>80</v>
      </c>
      <c r="AG1238">
        <v>22</v>
      </c>
      <c r="AH1238">
        <v>20</v>
      </c>
      <c r="AI1238">
        <v>26</v>
      </c>
      <c r="AJ1238" t="s">
        <v>81</v>
      </c>
      <c r="AK1238" t="s">
        <v>82</v>
      </c>
      <c r="AP1238" s="1">
        <v>45823.820138888892</v>
      </c>
      <c r="AQ1238" s="1">
        <v>45823.820138888892</v>
      </c>
      <c r="AR1238" s="1">
        <v>45823.820138888892</v>
      </c>
      <c r="AS1238" t="s">
        <v>3737</v>
      </c>
    </row>
    <row r="1239" spans="1:45" x14ac:dyDescent="0.25">
      <c r="A1239">
        <v>2025</v>
      </c>
      <c r="B1239" t="s">
        <v>69</v>
      </c>
      <c r="C1239" t="s">
        <v>70</v>
      </c>
      <c r="D1239" t="s">
        <v>71</v>
      </c>
      <c r="E1239">
        <v>40770</v>
      </c>
      <c r="F1239">
        <v>49715</v>
      </c>
      <c r="G1239">
        <v>50014</v>
      </c>
      <c r="H1239" t="b">
        <v>0</v>
      </c>
      <c r="I1239">
        <v>50014</v>
      </c>
      <c r="J1239" t="b">
        <f t="shared" si="38"/>
        <v>1</v>
      </c>
      <c r="K1239">
        <v>50014</v>
      </c>
      <c r="L1239" t="b">
        <f t="shared" si="39"/>
        <v>1</v>
      </c>
      <c r="M1239">
        <v>299</v>
      </c>
      <c r="N1239">
        <v>50014</v>
      </c>
      <c r="O1239" t="s">
        <v>72</v>
      </c>
      <c r="P1239" t="b">
        <v>0</v>
      </c>
      <c r="Q1239" t="s">
        <v>61</v>
      </c>
      <c r="R1239" t="s">
        <v>73</v>
      </c>
      <c r="S1239" t="s">
        <v>74</v>
      </c>
      <c r="T1239" t="s">
        <v>3738</v>
      </c>
      <c r="U1239" t="b">
        <v>0</v>
      </c>
      <c r="V1239" t="s">
        <v>189</v>
      </c>
      <c r="W1239" t="s">
        <v>190</v>
      </c>
      <c r="X1239" t="s">
        <v>92</v>
      </c>
      <c r="Y1239" t="s">
        <v>191</v>
      </c>
      <c r="Z1239">
        <v>32926</v>
      </c>
      <c r="AA1239">
        <v>28.360128</v>
      </c>
      <c r="AB1239">
        <v>-80.798017999999999</v>
      </c>
      <c r="AC1239">
        <v>41.978382000000003</v>
      </c>
      <c r="AD1239">
        <v>-91.668626000000003</v>
      </c>
      <c r="AF1239" t="s">
        <v>80</v>
      </c>
      <c r="AG1239">
        <v>22</v>
      </c>
      <c r="AH1239">
        <v>20</v>
      </c>
      <c r="AI1239">
        <v>26</v>
      </c>
      <c r="AJ1239" t="s">
        <v>81</v>
      </c>
      <c r="AK1239" t="s">
        <v>82</v>
      </c>
      <c r="AP1239" s="1">
        <v>45823.822916666664</v>
      </c>
      <c r="AQ1239" s="1">
        <v>45823.822916666664</v>
      </c>
      <c r="AR1239" s="1">
        <v>45823.822916666664</v>
      </c>
      <c r="AS1239" t="s">
        <v>236</v>
      </c>
    </row>
    <row r="1240" spans="1:45" x14ac:dyDescent="0.25">
      <c r="A1240">
        <v>2025</v>
      </c>
      <c r="B1240" t="s">
        <v>84</v>
      </c>
      <c r="C1240" t="s">
        <v>118</v>
      </c>
      <c r="D1240" t="s">
        <v>86</v>
      </c>
      <c r="E1240">
        <v>52610</v>
      </c>
      <c r="F1240">
        <v>57288</v>
      </c>
      <c r="G1240">
        <v>57288</v>
      </c>
      <c r="H1240" t="b">
        <v>0</v>
      </c>
      <c r="I1240">
        <v>57288</v>
      </c>
      <c r="J1240" t="b">
        <f t="shared" si="38"/>
        <v>1</v>
      </c>
      <c r="K1240">
        <v>57288</v>
      </c>
      <c r="L1240" t="b">
        <f t="shared" si="39"/>
        <v>1</v>
      </c>
      <c r="M1240">
        <v>0</v>
      </c>
      <c r="N1240">
        <v>57288</v>
      </c>
      <c r="O1240" t="s">
        <v>72</v>
      </c>
      <c r="P1240" t="b">
        <v>0</v>
      </c>
      <c r="Q1240" t="s">
        <v>47</v>
      </c>
      <c r="R1240" t="s">
        <v>88</v>
      </c>
      <c r="S1240" t="s">
        <v>111</v>
      </c>
      <c r="T1240" t="s">
        <v>3739</v>
      </c>
      <c r="U1240" t="b">
        <v>0</v>
      </c>
      <c r="V1240" t="s">
        <v>3740</v>
      </c>
      <c r="W1240" t="s">
        <v>3741</v>
      </c>
      <c r="X1240" t="s">
        <v>165</v>
      </c>
      <c r="Y1240" t="s">
        <v>3742</v>
      </c>
      <c r="Z1240">
        <v>29078</v>
      </c>
      <c r="AA1240">
        <v>34.227530999999999</v>
      </c>
      <c r="AB1240">
        <v>-80.677177999999998</v>
      </c>
      <c r="AC1240">
        <v>41.978382000000003</v>
      </c>
      <c r="AD1240">
        <v>-91.668626000000003</v>
      </c>
      <c r="AF1240" t="s">
        <v>80</v>
      </c>
      <c r="AG1240">
        <v>22</v>
      </c>
      <c r="AH1240">
        <v>20</v>
      </c>
      <c r="AI1240">
        <v>26</v>
      </c>
      <c r="AJ1240" t="s">
        <v>81</v>
      </c>
      <c r="AK1240" t="s">
        <v>82</v>
      </c>
      <c r="AP1240" s="1">
        <v>45823.819444444445</v>
      </c>
      <c r="AQ1240" s="1">
        <v>45823.819444444445</v>
      </c>
      <c r="AR1240" s="1">
        <v>45823.819444444445</v>
      </c>
      <c r="AS1240" t="s">
        <v>3743</v>
      </c>
    </row>
    <row r="1241" spans="1:45" x14ac:dyDescent="0.25">
      <c r="A1241">
        <v>2025</v>
      </c>
      <c r="B1241" t="s">
        <v>69</v>
      </c>
      <c r="C1241" t="s">
        <v>70</v>
      </c>
      <c r="D1241" t="s">
        <v>71</v>
      </c>
      <c r="E1241">
        <v>40770</v>
      </c>
      <c r="F1241">
        <v>46534</v>
      </c>
      <c r="G1241">
        <v>46534</v>
      </c>
      <c r="H1241" t="b">
        <v>0</v>
      </c>
      <c r="I1241">
        <v>46534</v>
      </c>
      <c r="J1241" t="b">
        <f t="shared" si="38"/>
        <v>1</v>
      </c>
      <c r="K1241">
        <v>46534</v>
      </c>
      <c r="L1241" t="b">
        <f t="shared" si="39"/>
        <v>1</v>
      </c>
      <c r="M1241">
        <v>0</v>
      </c>
      <c r="N1241">
        <v>46534</v>
      </c>
      <c r="O1241" t="s">
        <v>96</v>
      </c>
      <c r="P1241" t="b">
        <v>0</v>
      </c>
      <c r="Q1241" t="s">
        <v>47</v>
      </c>
      <c r="T1241" t="s">
        <v>3744</v>
      </c>
      <c r="U1241" t="b">
        <v>0</v>
      </c>
      <c r="V1241" t="s">
        <v>790</v>
      </c>
      <c r="W1241" t="s">
        <v>791</v>
      </c>
      <c r="X1241" t="s">
        <v>52</v>
      </c>
      <c r="Y1241" t="s">
        <v>792</v>
      </c>
      <c r="Z1241">
        <v>75070</v>
      </c>
      <c r="AA1241">
        <v>33.167315000000002</v>
      </c>
      <c r="AB1241">
        <v>-96.643215999999995</v>
      </c>
      <c r="AC1241">
        <v>41.978382000000003</v>
      </c>
      <c r="AD1241">
        <v>-91.668626000000003</v>
      </c>
      <c r="AF1241" t="s">
        <v>80</v>
      </c>
      <c r="AG1241">
        <v>22</v>
      </c>
      <c r="AH1241">
        <v>20</v>
      </c>
      <c r="AI1241">
        <v>26</v>
      </c>
      <c r="AJ1241" t="s">
        <v>81</v>
      </c>
      <c r="AK1241" t="s">
        <v>82</v>
      </c>
      <c r="AP1241" s="1">
        <v>45798.664583333331</v>
      </c>
      <c r="AQ1241" s="1">
        <v>45823.818749999999</v>
      </c>
      <c r="AR1241" s="1">
        <v>45823.818749999999</v>
      </c>
      <c r="AS1241" t="s">
        <v>2013</v>
      </c>
    </row>
    <row r="1242" spans="1:45" x14ac:dyDescent="0.25">
      <c r="A1242">
        <v>2025</v>
      </c>
      <c r="B1242" t="s">
        <v>218</v>
      </c>
      <c r="C1242" t="s">
        <v>118</v>
      </c>
      <c r="D1242" t="s">
        <v>434</v>
      </c>
      <c r="E1242">
        <v>55400</v>
      </c>
      <c r="F1242">
        <v>58750</v>
      </c>
      <c r="G1242">
        <v>62840</v>
      </c>
      <c r="H1242" t="b">
        <v>0</v>
      </c>
      <c r="I1242">
        <v>62840</v>
      </c>
      <c r="J1242" t="b">
        <f t="shared" si="38"/>
        <v>1</v>
      </c>
      <c r="K1242">
        <v>62840</v>
      </c>
      <c r="L1242" t="b">
        <f t="shared" si="39"/>
        <v>1</v>
      </c>
      <c r="M1242">
        <v>4090</v>
      </c>
      <c r="N1242">
        <v>62840</v>
      </c>
      <c r="O1242" t="s">
        <v>72</v>
      </c>
      <c r="P1242" t="b">
        <v>0</v>
      </c>
      <c r="Q1242" t="s">
        <v>61</v>
      </c>
      <c r="R1242" t="s">
        <v>3662</v>
      </c>
      <c r="S1242" t="s">
        <v>3745</v>
      </c>
      <c r="T1242" t="s">
        <v>3746</v>
      </c>
      <c r="U1242" t="b">
        <v>0</v>
      </c>
      <c r="V1242" t="s">
        <v>882</v>
      </c>
      <c r="W1242" t="s">
        <v>883</v>
      </c>
      <c r="X1242" t="s">
        <v>52</v>
      </c>
      <c r="Y1242" t="s">
        <v>884</v>
      </c>
      <c r="Z1242">
        <v>77373</v>
      </c>
      <c r="AA1242">
        <v>30.060679</v>
      </c>
      <c r="AB1242">
        <v>-95.432049000000006</v>
      </c>
      <c r="AC1242">
        <v>41.978382000000003</v>
      </c>
      <c r="AD1242">
        <v>-91.668626000000003</v>
      </c>
      <c r="AF1242" t="s">
        <v>80</v>
      </c>
      <c r="AG1242">
        <v>22</v>
      </c>
      <c r="AH1242">
        <v>20</v>
      </c>
      <c r="AI1242">
        <v>24</v>
      </c>
      <c r="AJ1242" t="s">
        <v>81</v>
      </c>
      <c r="AK1242" t="s">
        <v>82</v>
      </c>
      <c r="AP1242" s="1">
        <v>45798.665277777778</v>
      </c>
      <c r="AQ1242" s="1">
        <v>45798.665277777778</v>
      </c>
      <c r="AR1242" s="1">
        <v>45823.819444444445</v>
      </c>
      <c r="AS1242" t="s">
        <v>3747</v>
      </c>
    </row>
    <row r="1243" spans="1:45" x14ac:dyDescent="0.25">
      <c r="A1243">
        <v>2025</v>
      </c>
      <c r="B1243" t="s">
        <v>84</v>
      </c>
      <c r="C1243" t="s">
        <v>118</v>
      </c>
      <c r="D1243" t="s">
        <v>86</v>
      </c>
      <c r="E1243">
        <v>52610</v>
      </c>
      <c r="F1243">
        <v>57642</v>
      </c>
      <c r="G1243">
        <v>57642</v>
      </c>
      <c r="H1243" t="b">
        <v>0</v>
      </c>
      <c r="I1243">
        <v>57642</v>
      </c>
      <c r="J1243" t="b">
        <f t="shared" si="38"/>
        <v>1</v>
      </c>
      <c r="K1243">
        <v>57642</v>
      </c>
      <c r="L1243" t="b">
        <f t="shared" si="39"/>
        <v>1</v>
      </c>
      <c r="M1243">
        <v>0</v>
      </c>
      <c r="N1243">
        <v>57642</v>
      </c>
      <c r="O1243" t="s">
        <v>72</v>
      </c>
      <c r="P1243" t="b">
        <v>1</v>
      </c>
      <c r="Q1243" t="s">
        <v>61</v>
      </c>
      <c r="T1243" t="s">
        <v>3748</v>
      </c>
      <c r="U1243" t="b">
        <v>0</v>
      </c>
      <c r="V1243" t="s">
        <v>487</v>
      </c>
      <c r="W1243" t="s">
        <v>488</v>
      </c>
      <c r="X1243" t="s">
        <v>52</v>
      </c>
      <c r="Y1243" t="s">
        <v>489</v>
      </c>
      <c r="Z1243">
        <v>78641</v>
      </c>
      <c r="AA1243">
        <v>30.543361000000001</v>
      </c>
      <c r="AB1243">
        <v>-97.815360999999996</v>
      </c>
      <c r="AC1243">
        <v>41.978382000000003</v>
      </c>
      <c r="AD1243">
        <v>-91.668626000000003</v>
      </c>
      <c r="AF1243" t="s">
        <v>80</v>
      </c>
      <c r="AG1243">
        <v>22</v>
      </c>
      <c r="AH1243">
        <v>20</v>
      </c>
      <c r="AI1243">
        <v>26</v>
      </c>
      <c r="AJ1243" t="s">
        <v>81</v>
      </c>
      <c r="AK1243" t="s">
        <v>82</v>
      </c>
      <c r="AP1243" s="1">
        <v>45798.665277777778</v>
      </c>
      <c r="AQ1243" s="1">
        <v>45798.665277777778</v>
      </c>
      <c r="AR1243" s="1">
        <v>45823.819444444445</v>
      </c>
      <c r="AS1243" t="s">
        <v>3749</v>
      </c>
    </row>
    <row r="1244" spans="1:45" x14ac:dyDescent="0.25">
      <c r="A1244">
        <v>2025</v>
      </c>
      <c r="B1244" t="s">
        <v>168</v>
      </c>
      <c r="C1244" t="s">
        <v>118</v>
      </c>
      <c r="D1244" t="s">
        <v>170</v>
      </c>
      <c r="E1244">
        <v>47250</v>
      </c>
      <c r="F1244">
        <v>50340</v>
      </c>
      <c r="G1244">
        <v>50340</v>
      </c>
      <c r="H1244" t="b">
        <v>0</v>
      </c>
      <c r="I1244">
        <v>50340</v>
      </c>
      <c r="J1244" t="b">
        <f t="shared" si="38"/>
        <v>1</v>
      </c>
      <c r="K1244">
        <v>50340</v>
      </c>
      <c r="L1244" t="b">
        <f t="shared" si="39"/>
        <v>1</v>
      </c>
      <c r="M1244">
        <v>0</v>
      </c>
      <c r="N1244">
        <v>50340</v>
      </c>
      <c r="O1244" t="s">
        <v>72</v>
      </c>
      <c r="P1244" t="b">
        <v>0</v>
      </c>
      <c r="Q1244" t="s">
        <v>61</v>
      </c>
      <c r="R1244" t="s">
        <v>103</v>
      </c>
      <c r="S1244" t="s">
        <v>104</v>
      </c>
      <c r="T1244" t="s">
        <v>3750</v>
      </c>
      <c r="U1244" t="b">
        <v>0</v>
      </c>
      <c r="V1244" t="s">
        <v>1821</v>
      </c>
      <c r="W1244" t="s">
        <v>1822</v>
      </c>
      <c r="X1244" t="s">
        <v>115</v>
      </c>
      <c r="Y1244" t="s">
        <v>1823</v>
      </c>
      <c r="Z1244">
        <v>30161</v>
      </c>
      <c r="AA1244">
        <v>34.223264</v>
      </c>
      <c r="AB1244">
        <v>-85.149922000000004</v>
      </c>
      <c r="AC1244">
        <v>41.978382000000003</v>
      </c>
      <c r="AD1244">
        <v>-91.668626000000003</v>
      </c>
      <c r="AF1244" t="s">
        <v>80</v>
      </c>
      <c r="AG1244">
        <v>22</v>
      </c>
      <c r="AH1244">
        <v>20</v>
      </c>
      <c r="AI1244">
        <v>26</v>
      </c>
      <c r="AJ1244" t="s">
        <v>81</v>
      </c>
      <c r="AK1244" t="s">
        <v>82</v>
      </c>
      <c r="AP1244" s="1">
        <v>45823.820833333331</v>
      </c>
      <c r="AQ1244" s="1">
        <v>45823.820833333331</v>
      </c>
      <c r="AR1244" s="1">
        <v>45823.820833333331</v>
      </c>
      <c r="AS1244" t="s">
        <v>1991</v>
      </c>
    </row>
    <row r="1245" spans="1:45" x14ac:dyDescent="0.25">
      <c r="A1245">
        <v>2025</v>
      </c>
      <c r="B1245" t="s">
        <v>84</v>
      </c>
      <c r="C1245" t="s">
        <v>118</v>
      </c>
      <c r="D1245" t="s">
        <v>86</v>
      </c>
      <c r="E1245">
        <v>52610</v>
      </c>
      <c r="F1245">
        <v>58492</v>
      </c>
      <c r="G1245">
        <v>58492</v>
      </c>
      <c r="H1245" t="b">
        <v>0</v>
      </c>
      <c r="I1245">
        <v>58492</v>
      </c>
      <c r="J1245" t="b">
        <f t="shared" si="38"/>
        <v>1</v>
      </c>
      <c r="K1245">
        <v>58492</v>
      </c>
      <c r="L1245" t="b">
        <f t="shared" si="39"/>
        <v>1</v>
      </c>
      <c r="M1245">
        <v>0</v>
      </c>
      <c r="N1245">
        <v>65487</v>
      </c>
      <c r="O1245" t="s">
        <v>96</v>
      </c>
      <c r="P1245" t="b">
        <v>0</v>
      </c>
      <c r="Q1245" t="s">
        <v>47</v>
      </c>
      <c r="T1245" t="s">
        <v>3751</v>
      </c>
      <c r="U1245" t="b">
        <v>0</v>
      </c>
      <c r="V1245" t="s">
        <v>536</v>
      </c>
      <c r="W1245" t="s">
        <v>537</v>
      </c>
      <c r="X1245" t="s">
        <v>52</v>
      </c>
      <c r="Y1245" t="s">
        <v>276</v>
      </c>
      <c r="Z1245">
        <v>77079</v>
      </c>
      <c r="AA1245">
        <v>29.786292</v>
      </c>
      <c r="AB1245">
        <v>-95.594766000000007</v>
      </c>
      <c r="AC1245">
        <v>41.978382000000003</v>
      </c>
      <c r="AD1245">
        <v>-91.668626000000003</v>
      </c>
      <c r="AF1245" t="s">
        <v>80</v>
      </c>
      <c r="AG1245">
        <v>22</v>
      </c>
      <c r="AH1245">
        <v>20</v>
      </c>
      <c r="AI1245">
        <v>26</v>
      </c>
      <c r="AJ1245" t="s">
        <v>81</v>
      </c>
      <c r="AK1245" t="s">
        <v>82</v>
      </c>
      <c r="AP1245" s="1">
        <v>45798.665277777778</v>
      </c>
      <c r="AQ1245" s="1">
        <v>45823.819444444445</v>
      </c>
      <c r="AR1245" s="1">
        <v>45823.819444444445</v>
      </c>
      <c r="AS1245" t="s">
        <v>3122</v>
      </c>
    </row>
    <row r="1246" spans="1:45" x14ac:dyDescent="0.25">
      <c r="A1246">
        <v>2025</v>
      </c>
      <c r="B1246" t="s">
        <v>168</v>
      </c>
      <c r="C1246" t="s">
        <v>169</v>
      </c>
      <c r="D1246" t="s">
        <v>170</v>
      </c>
      <c r="E1246">
        <v>47250</v>
      </c>
      <c r="F1246">
        <v>56279</v>
      </c>
      <c r="G1246">
        <v>56279</v>
      </c>
      <c r="H1246" t="b">
        <v>0</v>
      </c>
      <c r="I1246">
        <v>56279</v>
      </c>
      <c r="J1246" t="b">
        <f t="shared" si="38"/>
        <v>1</v>
      </c>
      <c r="K1246">
        <v>56279</v>
      </c>
      <c r="L1246" t="b">
        <f t="shared" si="39"/>
        <v>1</v>
      </c>
      <c r="M1246">
        <v>0</v>
      </c>
      <c r="N1246">
        <v>56279</v>
      </c>
      <c r="O1246" t="s">
        <v>72</v>
      </c>
      <c r="P1246" t="b">
        <v>0</v>
      </c>
      <c r="Q1246" t="s">
        <v>61</v>
      </c>
      <c r="R1246" t="s">
        <v>73</v>
      </c>
      <c r="S1246" t="s">
        <v>74</v>
      </c>
      <c r="T1246" t="s">
        <v>3752</v>
      </c>
      <c r="U1246" t="b">
        <v>0</v>
      </c>
      <c r="V1246" t="s">
        <v>1860</v>
      </c>
      <c r="W1246" t="s">
        <v>1861</v>
      </c>
      <c r="X1246" t="s">
        <v>92</v>
      </c>
      <c r="Y1246" t="s">
        <v>1862</v>
      </c>
      <c r="Z1246">
        <v>33619</v>
      </c>
      <c r="AA1246">
        <v>27.950089999999999</v>
      </c>
      <c r="AB1246">
        <v>-82.351799999999997</v>
      </c>
      <c r="AC1246">
        <v>41.978382000000003</v>
      </c>
      <c r="AD1246">
        <v>-91.668626000000003</v>
      </c>
      <c r="AF1246" t="s">
        <v>80</v>
      </c>
      <c r="AG1246">
        <v>22</v>
      </c>
      <c r="AH1246">
        <v>20</v>
      </c>
      <c r="AI1246">
        <v>26</v>
      </c>
      <c r="AJ1246" t="s">
        <v>81</v>
      </c>
      <c r="AK1246" t="s">
        <v>82</v>
      </c>
      <c r="AP1246" s="1">
        <v>45823.822916666664</v>
      </c>
      <c r="AQ1246" s="1">
        <v>45823.822916666664</v>
      </c>
      <c r="AR1246" s="1">
        <v>45823.822916666664</v>
      </c>
      <c r="AS1246" t="s">
        <v>3753</v>
      </c>
    </row>
    <row r="1247" spans="1:45" x14ac:dyDescent="0.25">
      <c r="A1247">
        <v>2025</v>
      </c>
      <c r="B1247" t="s">
        <v>84</v>
      </c>
      <c r="C1247" t="s">
        <v>169</v>
      </c>
      <c r="D1247" t="s">
        <v>86</v>
      </c>
      <c r="E1247">
        <v>52610</v>
      </c>
      <c r="F1247">
        <v>58289</v>
      </c>
      <c r="G1247">
        <v>58289</v>
      </c>
      <c r="H1247" t="b">
        <v>0</v>
      </c>
      <c r="I1247">
        <v>58289</v>
      </c>
      <c r="J1247" t="b">
        <f t="shared" si="38"/>
        <v>1</v>
      </c>
      <c r="K1247">
        <v>58289</v>
      </c>
      <c r="L1247" t="b">
        <f t="shared" si="39"/>
        <v>1</v>
      </c>
      <c r="M1247">
        <v>0</v>
      </c>
      <c r="N1247">
        <v>58289</v>
      </c>
      <c r="O1247" t="s">
        <v>72</v>
      </c>
      <c r="P1247" t="b">
        <v>0</v>
      </c>
      <c r="Q1247" t="s">
        <v>61</v>
      </c>
      <c r="R1247" t="s">
        <v>73</v>
      </c>
      <c r="S1247" t="s">
        <v>74</v>
      </c>
      <c r="T1247" t="s">
        <v>3754</v>
      </c>
      <c r="U1247" t="b">
        <v>0</v>
      </c>
      <c r="V1247" t="s">
        <v>2250</v>
      </c>
      <c r="W1247" t="s">
        <v>2251</v>
      </c>
      <c r="X1247" t="s">
        <v>92</v>
      </c>
      <c r="Y1247" t="s">
        <v>2252</v>
      </c>
      <c r="Z1247">
        <v>34231</v>
      </c>
      <c r="AA1247">
        <v>27.247313999999999</v>
      </c>
      <c r="AB1247">
        <v>-82.511669999999995</v>
      </c>
      <c r="AC1247">
        <v>41.978382000000003</v>
      </c>
      <c r="AD1247">
        <v>-91.668626000000003</v>
      </c>
      <c r="AF1247" t="s">
        <v>80</v>
      </c>
      <c r="AG1247">
        <v>22</v>
      </c>
      <c r="AH1247">
        <v>20</v>
      </c>
      <c r="AI1247">
        <v>26</v>
      </c>
      <c r="AJ1247" t="s">
        <v>81</v>
      </c>
      <c r="AK1247" t="s">
        <v>82</v>
      </c>
      <c r="AP1247" s="1">
        <v>45823.823611111111</v>
      </c>
      <c r="AQ1247" s="1">
        <v>45823.823611111111</v>
      </c>
      <c r="AR1247" s="1">
        <v>45823.823611111111</v>
      </c>
      <c r="AS1247" t="s">
        <v>3755</v>
      </c>
    </row>
    <row r="1248" spans="1:45" x14ac:dyDescent="0.25">
      <c r="A1248">
        <v>2025</v>
      </c>
      <c r="B1248" t="s">
        <v>69</v>
      </c>
      <c r="C1248" t="s">
        <v>110</v>
      </c>
      <c r="D1248" t="s">
        <v>95</v>
      </c>
      <c r="E1248">
        <v>40770</v>
      </c>
      <c r="F1248">
        <v>45436</v>
      </c>
      <c r="G1248">
        <v>45436</v>
      </c>
      <c r="H1248" t="b">
        <v>0</v>
      </c>
      <c r="I1248">
        <v>45436</v>
      </c>
      <c r="J1248" t="b">
        <f t="shared" si="38"/>
        <v>1</v>
      </c>
      <c r="K1248">
        <v>45436</v>
      </c>
      <c r="L1248" t="b">
        <f t="shared" si="39"/>
        <v>1</v>
      </c>
      <c r="M1248">
        <v>0</v>
      </c>
      <c r="N1248">
        <v>45436</v>
      </c>
      <c r="O1248" t="s">
        <v>72</v>
      </c>
      <c r="P1248" t="b">
        <v>1</v>
      </c>
      <c r="Q1248" t="s">
        <v>61</v>
      </c>
      <c r="T1248" t="s">
        <v>3756</v>
      </c>
      <c r="U1248" t="b">
        <v>0</v>
      </c>
      <c r="V1248" t="s">
        <v>487</v>
      </c>
      <c r="W1248" t="s">
        <v>488</v>
      </c>
      <c r="X1248" t="s">
        <v>52</v>
      </c>
      <c r="Y1248" t="s">
        <v>489</v>
      </c>
      <c r="Z1248">
        <v>78641</v>
      </c>
      <c r="AA1248">
        <v>30.543361000000001</v>
      </c>
      <c r="AB1248">
        <v>-97.815360999999996</v>
      </c>
      <c r="AC1248">
        <v>41.978382000000003</v>
      </c>
      <c r="AD1248">
        <v>-91.668626000000003</v>
      </c>
      <c r="AF1248" t="s">
        <v>80</v>
      </c>
      <c r="AG1248">
        <v>22</v>
      </c>
      <c r="AH1248">
        <v>20</v>
      </c>
      <c r="AI1248">
        <v>26</v>
      </c>
      <c r="AJ1248" t="s">
        <v>81</v>
      </c>
      <c r="AK1248" t="s">
        <v>82</v>
      </c>
      <c r="AP1248" s="1">
        <v>45823.819444444445</v>
      </c>
      <c r="AQ1248" s="1">
        <v>45823.819444444445</v>
      </c>
      <c r="AR1248" s="1">
        <v>45823.819444444445</v>
      </c>
      <c r="AS1248" t="s">
        <v>1329</v>
      </c>
    </row>
    <row r="1249" spans="1:45" x14ac:dyDescent="0.25">
      <c r="A1249">
        <v>2025</v>
      </c>
      <c r="B1249" t="s">
        <v>69</v>
      </c>
      <c r="C1249" t="s">
        <v>118</v>
      </c>
      <c r="D1249" t="s">
        <v>95</v>
      </c>
      <c r="E1249">
        <v>40770</v>
      </c>
      <c r="F1249">
        <v>48394</v>
      </c>
      <c r="G1249">
        <v>48394</v>
      </c>
      <c r="H1249" t="b">
        <v>0</v>
      </c>
      <c r="I1249">
        <v>48394</v>
      </c>
      <c r="J1249" t="b">
        <f t="shared" si="38"/>
        <v>1</v>
      </c>
      <c r="K1249">
        <v>48394</v>
      </c>
      <c r="L1249" t="b">
        <f t="shared" si="39"/>
        <v>1</v>
      </c>
      <c r="M1249">
        <v>0</v>
      </c>
      <c r="N1249">
        <v>48394</v>
      </c>
      <c r="O1249" t="s">
        <v>72</v>
      </c>
      <c r="P1249" t="b">
        <v>0</v>
      </c>
      <c r="Q1249" t="s">
        <v>61</v>
      </c>
      <c r="R1249" t="s">
        <v>73</v>
      </c>
      <c r="S1249" t="s">
        <v>74</v>
      </c>
      <c r="T1249" t="s">
        <v>3757</v>
      </c>
      <c r="U1249" t="b">
        <v>0</v>
      </c>
      <c r="V1249" t="s">
        <v>2190</v>
      </c>
      <c r="W1249" t="s">
        <v>2191</v>
      </c>
      <c r="X1249" t="s">
        <v>165</v>
      </c>
      <c r="Y1249" t="s">
        <v>2192</v>
      </c>
      <c r="Z1249">
        <v>29640</v>
      </c>
      <c r="AA1249">
        <v>34.825327999999999</v>
      </c>
      <c r="AB1249">
        <v>-82.569711999999996</v>
      </c>
      <c r="AC1249">
        <v>41.978382000000003</v>
      </c>
      <c r="AD1249">
        <v>-91.668626000000003</v>
      </c>
      <c r="AF1249" t="s">
        <v>80</v>
      </c>
      <c r="AG1249">
        <v>22</v>
      </c>
      <c r="AH1249">
        <v>20</v>
      </c>
      <c r="AI1249">
        <v>26</v>
      </c>
      <c r="AJ1249" t="s">
        <v>81</v>
      </c>
      <c r="AK1249" t="s">
        <v>82</v>
      </c>
      <c r="AP1249" s="1">
        <v>45823.819444444445</v>
      </c>
      <c r="AQ1249" s="1">
        <v>45823.819444444445</v>
      </c>
      <c r="AR1249" s="1">
        <v>45823.819444444445</v>
      </c>
      <c r="AS1249" t="s">
        <v>3758</v>
      </c>
    </row>
    <row r="1250" spans="1:45" x14ac:dyDescent="0.25">
      <c r="A1250">
        <v>2025</v>
      </c>
      <c r="B1250" t="s">
        <v>69</v>
      </c>
      <c r="C1250" t="s">
        <v>118</v>
      </c>
      <c r="D1250" t="s">
        <v>95</v>
      </c>
      <c r="E1250">
        <v>40770</v>
      </c>
      <c r="F1250">
        <v>45046</v>
      </c>
      <c r="G1250">
        <v>42575</v>
      </c>
      <c r="H1250" t="b">
        <v>0</v>
      </c>
      <c r="I1250">
        <v>42575</v>
      </c>
      <c r="J1250" t="b">
        <f t="shared" si="38"/>
        <v>1</v>
      </c>
      <c r="K1250">
        <v>42575</v>
      </c>
      <c r="L1250" t="b">
        <f t="shared" si="39"/>
        <v>1</v>
      </c>
      <c r="M1250">
        <v>-2471</v>
      </c>
      <c r="N1250">
        <v>45046</v>
      </c>
      <c r="O1250" t="s">
        <v>72</v>
      </c>
      <c r="P1250" t="b">
        <v>0</v>
      </c>
      <c r="Q1250" t="s">
        <v>61</v>
      </c>
      <c r="T1250" t="s">
        <v>3759</v>
      </c>
      <c r="U1250" t="b">
        <v>0</v>
      </c>
      <c r="V1250" t="s">
        <v>2185</v>
      </c>
      <c r="W1250" t="s">
        <v>2186</v>
      </c>
      <c r="X1250" t="s">
        <v>100</v>
      </c>
      <c r="Y1250" t="s">
        <v>2187</v>
      </c>
      <c r="Z1250">
        <v>70360</v>
      </c>
      <c r="AA1250">
        <v>29.604489999999998</v>
      </c>
      <c r="AB1250">
        <v>-90.751058</v>
      </c>
      <c r="AC1250">
        <v>41.978382000000003</v>
      </c>
      <c r="AD1250">
        <v>-91.668626000000003</v>
      </c>
      <c r="AF1250" t="s">
        <v>80</v>
      </c>
      <c r="AG1250">
        <v>22</v>
      </c>
      <c r="AH1250">
        <v>20</v>
      </c>
      <c r="AI1250">
        <v>26</v>
      </c>
      <c r="AJ1250" t="s">
        <v>81</v>
      </c>
      <c r="AK1250" t="s">
        <v>82</v>
      </c>
      <c r="AP1250" s="1">
        <v>45823.820833333331</v>
      </c>
      <c r="AQ1250" s="1">
        <v>45823.820833333331</v>
      </c>
      <c r="AR1250" s="1">
        <v>45823.820833333331</v>
      </c>
      <c r="AS1250" t="s">
        <v>3760</v>
      </c>
    </row>
    <row r="1251" spans="1:45" x14ac:dyDescent="0.25">
      <c r="A1251">
        <v>2025</v>
      </c>
      <c r="B1251" t="s">
        <v>69</v>
      </c>
      <c r="C1251" t="s">
        <v>118</v>
      </c>
      <c r="D1251" t="s">
        <v>95</v>
      </c>
      <c r="E1251">
        <v>40770</v>
      </c>
      <c r="F1251">
        <v>44514</v>
      </c>
      <c r="G1251">
        <v>44514</v>
      </c>
      <c r="H1251" t="b">
        <v>0</v>
      </c>
      <c r="I1251">
        <v>44514</v>
      </c>
      <c r="J1251" t="b">
        <f t="shared" si="38"/>
        <v>1</v>
      </c>
      <c r="K1251">
        <v>44514</v>
      </c>
      <c r="L1251" t="b">
        <f t="shared" si="39"/>
        <v>1</v>
      </c>
      <c r="M1251">
        <v>0</v>
      </c>
      <c r="N1251">
        <v>44514</v>
      </c>
      <c r="O1251" t="s">
        <v>72</v>
      </c>
      <c r="P1251" t="b">
        <v>0</v>
      </c>
      <c r="Q1251" t="s">
        <v>61</v>
      </c>
      <c r="R1251" t="s">
        <v>103</v>
      </c>
      <c r="S1251" t="s">
        <v>104</v>
      </c>
      <c r="T1251" t="s">
        <v>3761</v>
      </c>
      <c r="U1251" t="b">
        <v>0</v>
      </c>
      <c r="V1251" t="s">
        <v>1230</v>
      </c>
      <c r="W1251" t="s">
        <v>1231</v>
      </c>
      <c r="X1251" t="s">
        <v>115</v>
      </c>
      <c r="Y1251" t="s">
        <v>1232</v>
      </c>
      <c r="Z1251">
        <v>30253</v>
      </c>
      <c r="AA1251">
        <v>33.428989999999999</v>
      </c>
      <c r="AB1251">
        <v>-84.186440000000005</v>
      </c>
      <c r="AC1251">
        <v>41.978382000000003</v>
      </c>
      <c r="AD1251">
        <v>-91.668626000000003</v>
      </c>
      <c r="AF1251" t="s">
        <v>80</v>
      </c>
      <c r="AG1251">
        <v>22</v>
      </c>
      <c r="AH1251">
        <v>20</v>
      </c>
      <c r="AI1251">
        <v>26</v>
      </c>
      <c r="AJ1251" t="s">
        <v>81</v>
      </c>
      <c r="AK1251" t="s">
        <v>82</v>
      </c>
      <c r="AP1251" s="1">
        <v>45823.820138888892</v>
      </c>
      <c r="AQ1251" s="1">
        <v>45823.820138888892</v>
      </c>
      <c r="AR1251" s="1">
        <v>45823.820138888892</v>
      </c>
      <c r="AS1251" t="s">
        <v>812</v>
      </c>
    </row>
    <row r="1252" spans="1:45" x14ac:dyDescent="0.25">
      <c r="A1252">
        <v>2025</v>
      </c>
      <c r="B1252" t="s">
        <v>69</v>
      </c>
      <c r="C1252" t="s">
        <v>70</v>
      </c>
      <c r="D1252" t="s">
        <v>95</v>
      </c>
      <c r="E1252">
        <v>40770</v>
      </c>
      <c r="F1252">
        <v>49216</v>
      </c>
      <c r="G1252">
        <v>49216</v>
      </c>
      <c r="H1252" t="b">
        <v>0</v>
      </c>
      <c r="I1252">
        <v>49216</v>
      </c>
      <c r="J1252" t="b">
        <f t="shared" si="38"/>
        <v>1</v>
      </c>
      <c r="K1252">
        <v>49216</v>
      </c>
      <c r="L1252" t="b">
        <f t="shared" si="39"/>
        <v>1</v>
      </c>
      <c r="M1252">
        <v>0</v>
      </c>
      <c r="N1252">
        <v>49216</v>
      </c>
      <c r="O1252" t="s">
        <v>72</v>
      </c>
      <c r="P1252" t="b">
        <v>0</v>
      </c>
      <c r="Q1252" t="s">
        <v>61</v>
      </c>
      <c r="R1252" t="s">
        <v>103</v>
      </c>
      <c r="S1252" t="s">
        <v>104</v>
      </c>
      <c r="T1252" t="s">
        <v>3762</v>
      </c>
      <c r="U1252" t="b">
        <v>0</v>
      </c>
      <c r="V1252" t="s">
        <v>286</v>
      </c>
      <c r="W1252" t="s">
        <v>287</v>
      </c>
      <c r="X1252" t="s">
        <v>92</v>
      </c>
      <c r="Y1252" t="s">
        <v>288</v>
      </c>
      <c r="Z1252">
        <v>33073</v>
      </c>
      <c r="AA1252">
        <v>26.274383</v>
      </c>
      <c r="AB1252">
        <v>-80.196033</v>
      </c>
      <c r="AC1252">
        <v>41.978382000000003</v>
      </c>
      <c r="AD1252">
        <v>-91.668626000000003</v>
      </c>
      <c r="AF1252" t="s">
        <v>80</v>
      </c>
      <c r="AG1252">
        <v>22</v>
      </c>
      <c r="AH1252">
        <v>20</v>
      </c>
      <c r="AI1252">
        <v>26</v>
      </c>
      <c r="AJ1252" t="s">
        <v>81</v>
      </c>
      <c r="AK1252" t="s">
        <v>82</v>
      </c>
      <c r="AP1252" s="1">
        <v>45823.824305555558</v>
      </c>
      <c r="AQ1252" s="1">
        <v>45823.824305555558</v>
      </c>
      <c r="AR1252" s="1">
        <v>45823.824305555558</v>
      </c>
      <c r="AS1252" t="s">
        <v>289</v>
      </c>
    </row>
    <row r="1253" spans="1:45" x14ac:dyDescent="0.25">
      <c r="A1253">
        <v>2025</v>
      </c>
      <c r="B1253" t="s">
        <v>69</v>
      </c>
      <c r="C1253" t="s">
        <v>70</v>
      </c>
      <c r="D1253" t="s">
        <v>71</v>
      </c>
      <c r="E1253">
        <v>40770</v>
      </c>
      <c r="F1253">
        <v>44548</v>
      </c>
      <c r="G1253">
        <v>44548</v>
      </c>
      <c r="H1253" t="b">
        <v>0</v>
      </c>
      <c r="I1253">
        <v>44548</v>
      </c>
      <c r="J1253" t="b">
        <f t="shared" si="38"/>
        <v>1</v>
      </c>
      <c r="K1253">
        <v>44548</v>
      </c>
      <c r="L1253" t="b">
        <f t="shared" si="39"/>
        <v>1</v>
      </c>
      <c r="M1253">
        <v>0</v>
      </c>
      <c r="N1253">
        <v>44548</v>
      </c>
      <c r="O1253" t="s">
        <v>72</v>
      </c>
      <c r="P1253" t="b">
        <v>0</v>
      </c>
      <c r="Q1253" t="s">
        <v>61</v>
      </c>
      <c r="R1253" t="s">
        <v>103</v>
      </c>
      <c r="S1253" t="s">
        <v>104</v>
      </c>
      <c r="T1253" t="s">
        <v>3763</v>
      </c>
      <c r="U1253" t="b">
        <v>0</v>
      </c>
      <c r="V1253" t="s">
        <v>3764</v>
      </c>
      <c r="W1253" t="s">
        <v>3765</v>
      </c>
      <c r="X1253" t="s">
        <v>115</v>
      </c>
      <c r="Y1253" t="s">
        <v>3766</v>
      </c>
      <c r="Z1253">
        <v>30458</v>
      </c>
      <c r="AA1253">
        <v>32.427118999999998</v>
      </c>
      <c r="AB1253">
        <v>-81.755801000000005</v>
      </c>
      <c r="AC1253">
        <v>41.978382000000003</v>
      </c>
      <c r="AD1253">
        <v>-91.668626000000003</v>
      </c>
      <c r="AF1253" t="s">
        <v>80</v>
      </c>
      <c r="AG1253">
        <v>22</v>
      </c>
      <c r="AH1253">
        <v>20</v>
      </c>
      <c r="AI1253">
        <v>26</v>
      </c>
      <c r="AJ1253" t="s">
        <v>81</v>
      </c>
      <c r="AK1253" t="s">
        <v>82</v>
      </c>
      <c r="AP1253" s="1">
        <v>45823.820138888892</v>
      </c>
      <c r="AQ1253" s="1">
        <v>45823.820138888892</v>
      </c>
      <c r="AR1253" s="1">
        <v>45823.820138888892</v>
      </c>
      <c r="AS1253" t="s">
        <v>3767</v>
      </c>
    </row>
    <row r="1254" spans="1:45" x14ac:dyDescent="0.25">
      <c r="A1254">
        <v>2025</v>
      </c>
      <c r="B1254" t="s">
        <v>218</v>
      </c>
      <c r="C1254" t="s">
        <v>118</v>
      </c>
      <c r="D1254" t="s">
        <v>434</v>
      </c>
      <c r="E1254">
        <v>55400</v>
      </c>
      <c r="F1254">
        <v>60198</v>
      </c>
      <c r="G1254">
        <v>60198</v>
      </c>
      <c r="H1254" t="b">
        <v>0</v>
      </c>
      <c r="I1254">
        <v>60198</v>
      </c>
      <c r="J1254" t="b">
        <f t="shared" si="38"/>
        <v>1</v>
      </c>
      <c r="K1254">
        <v>60198</v>
      </c>
      <c r="L1254" t="b">
        <f t="shared" si="39"/>
        <v>1</v>
      </c>
      <c r="M1254">
        <v>0</v>
      </c>
      <c r="N1254">
        <v>60198</v>
      </c>
      <c r="O1254" t="s">
        <v>72</v>
      </c>
      <c r="P1254" t="b">
        <v>1</v>
      </c>
      <c r="Q1254" t="s">
        <v>47</v>
      </c>
      <c r="T1254" t="s">
        <v>3768</v>
      </c>
      <c r="U1254" t="b">
        <v>0</v>
      </c>
      <c r="V1254" t="s">
        <v>889</v>
      </c>
      <c r="W1254" t="s">
        <v>890</v>
      </c>
      <c r="X1254" t="s">
        <v>52</v>
      </c>
      <c r="Y1254" t="s">
        <v>891</v>
      </c>
      <c r="Z1254">
        <v>76051</v>
      </c>
      <c r="AA1254">
        <v>32.924339000000003</v>
      </c>
      <c r="AB1254">
        <v>-97.069379999999995</v>
      </c>
      <c r="AC1254">
        <v>41.978382000000003</v>
      </c>
      <c r="AD1254">
        <v>-91.668626000000003</v>
      </c>
      <c r="AF1254" t="s">
        <v>80</v>
      </c>
      <c r="AG1254">
        <v>22</v>
      </c>
      <c r="AH1254">
        <v>20</v>
      </c>
      <c r="AI1254">
        <v>24</v>
      </c>
      <c r="AJ1254" t="s">
        <v>81</v>
      </c>
      <c r="AK1254" t="s">
        <v>82</v>
      </c>
      <c r="AP1254" s="1">
        <v>45798.664583333331</v>
      </c>
      <c r="AQ1254" s="1">
        <v>45823.818749999999</v>
      </c>
      <c r="AR1254" s="1">
        <v>45823.818749999999</v>
      </c>
      <c r="AS1254" t="s">
        <v>1667</v>
      </c>
    </row>
    <row r="1255" spans="1:45" x14ac:dyDescent="0.25">
      <c r="A1255">
        <v>2025</v>
      </c>
      <c r="B1255" t="s">
        <v>84</v>
      </c>
      <c r="C1255" t="s">
        <v>118</v>
      </c>
      <c r="D1255" t="s">
        <v>86</v>
      </c>
      <c r="E1255">
        <v>52610</v>
      </c>
      <c r="F1255">
        <v>57526</v>
      </c>
      <c r="G1255">
        <v>57526</v>
      </c>
      <c r="H1255" t="b">
        <v>0</v>
      </c>
      <c r="I1255">
        <v>57526</v>
      </c>
      <c r="J1255" t="b">
        <f t="shared" si="38"/>
        <v>1</v>
      </c>
      <c r="K1255">
        <v>57526</v>
      </c>
      <c r="L1255" t="b">
        <f t="shared" si="39"/>
        <v>1</v>
      </c>
      <c r="M1255">
        <v>0</v>
      </c>
      <c r="N1255">
        <v>57526</v>
      </c>
      <c r="O1255" t="s">
        <v>72</v>
      </c>
      <c r="P1255" t="b">
        <v>0</v>
      </c>
      <c r="Q1255" t="s">
        <v>61</v>
      </c>
      <c r="R1255" t="s">
        <v>73</v>
      </c>
      <c r="S1255" t="s">
        <v>74</v>
      </c>
      <c r="T1255" t="s">
        <v>3769</v>
      </c>
      <c r="U1255" t="b">
        <v>0</v>
      </c>
      <c r="V1255" t="s">
        <v>2250</v>
      </c>
      <c r="W1255" t="s">
        <v>2251</v>
      </c>
      <c r="X1255" t="s">
        <v>92</v>
      </c>
      <c r="Y1255" t="s">
        <v>2252</v>
      </c>
      <c r="Z1255">
        <v>34231</v>
      </c>
      <c r="AA1255">
        <v>27.247313999999999</v>
      </c>
      <c r="AB1255">
        <v>-82.511669999999995</v>
      </c>
      <c r="AC1255">
        <v>41.978382000000003</v>
      </c>
      <c r="AD1255">
        <v>-91.668626000000003</v>
      </c>
      <c r="AF1255" t="s">
        <v>80</v>
      </c>
      <c r="AG1255">
        <v>22</v>
      </c>
      <c r="AH1255">
        <v>20</v>
      </c>
      <c r="AI1255">
        <v>26</v>
      </c>
      <c r="AJ1255" t="s">
        <v>81</v>
      </c>
      <c r="AK1255" t="s">
        <v>82</v>
      </c>
      <c r="AP1255" s="1">
        <v>45823.823611111111</v>
      </c>
      <c r="AQ1255" s="1">
        <v>45823.823611111111</v>
      </c>
      <c r="AR1255" s="1">
        <v>45823.823611111111</v>
      </c>
      <c r="AS1255" t="s">
        <v>3770</v>
      </c>
    </row>
    <row r="1256" spans="1:45" x14ac:dyDescent="0.25">
      <c r="A1256">
        <v>2025</v>
      </c>
      <c r="B1256" t="s">
        <v>69</v>
      </c>
      <c r="C1256" t="s">
        <v>118</v>
      </c>
      <c r="D1256" t="s">
        <v>95</v>
      </c>
      <c r="E1256">
        <v>40770</v>
      </c>
      <c r="F1256">
        <v>45436</v>
      </c>
      <c r="G1256">
        <v>45436</v>
      </c>
      <c r="H1256" t="b">
        <v>0</v>
      </c>
      <c r="I1256">
        <v>45436</v>
      </c>
      <c r="J1256" t="b">
        <f t="shared" si="38"/>
        <v>1</v>
      </c>
      <c r="K1256">
        <v>45436</v>
      </c>
      <c r="L1256" t="b">
        <f t="shared" si="39"/>
        <v>1</v>
      </c>
      <c r="M1256">
        <v>0</v>
      </c>
      <c r="N1256">
        <v>45436</v>
      </c>
      <c r="O1256" t="s">
        <v>96</v>
      </c>
      <c r="P1256" t="b">
        <v>0</v>
      </c>
      <c r="Q1256" t="s">
        <v>61</v>
      </c>
      <c r="T1256" t="s">
        <v>3771</v>
      </c>
      <c r="U1256" t="b">
        <v>0</v>
      </c>
      <c r="V1256" t="s">
        <v>3108</v>
      </c>
      <c r="W1256" t="s">
        <v>3109</v>
      </c>
      <c r="X1256" t="s">
        <v>52</v>
      </c>
      <c r="Y1256" t="s">
        <v>3110</v>
      </c>
      <c r="Z1256">
        <v>78666</v>
      </c>
      <c r="AA1256">
        <v>29.815615000000001</v>
      </c>
      <c r="AB1256">
        <v>-97.997752000000006</v>
      </c>
      <c r="AC1256">
        <v>41.978382000000003</v>
      </c>
      <c r="AD1256">
        <v>-91.668626000000003</v>
      </c>
      <c r="AF1256" t="s">
        <v>80</v>
      </c>
      <c r="AG1256">
        <v>22</v>
      </c>
      <c r="AH1256">
        <v>20</v>
      </c>
      <c r="AI1256">
        <v>26</v>
      </c>
      <c r="AJ1256" t="s">
        <v>81</v>
      </c>
      <c r="AK1256" t="s">
        <v>82</v>
      </c>
      <c r="AP1256" s="1">
        <v>45798.665277777778</v>
      </c>
      <c r="AQ1256" s="1">
        <v>45823.819444444445</v>
      </c>
      <c r="AR1256" s="1">
        <v>45823.819444444445</v>
      </c>
      <c r="AS1256" t="s">
        <v>1329</v>
      </c>
    </row>
    <row r="1257" spans="1:45" x14ac:dyDescent="0.25">
      <c r="A1257">
        <v>2025</v>
      </c>
      <c r="B1257" t="s">
        <v>69</v>
      </c>
      <c r="C1257" t="s">
        <v>70</v>
      </c>
      <c r="D1257" t="s">
        <v>95</v>
      </c>
      <c r="E1257">
        <v>40770</v>
      </c>
      <c r="F1257">
        <v>46334</v>
      </c>
      <c r="G1257">
        <v>48480</v>
      </c>
      <c r="H1257" t="b">
        <v>1</v>
      </c>
      <c r="I1257">
        <v>48480</v>
      </c>
      <c r="J1257" t="b">
        <f t="shared" si="38"/>
        <v>1</v>
      </c>
      <c r="K1257">
        <v>48480</v>
      </c>
      <c r="L1257" t="b">
        <f t="shared" si="39"/>
        <v>1</v>
      </c>
      <c r="M1257">
        <v>2146</v>
      </c>
      <c r="N1257">
        <v>48480</v>
      </c>
      <c r="O1257" t="s">
        <v>72</v>
      </c>
      <c r="P1257" t="b">
        <v>0</v>
      </c>
      <c r="Q1257" t="s">
        <v>61</v>
      </c>
      <c r="T1257" t="s">
        <v>3772</v>
      </c>
      <c r="U1257" t="b">
        <v>0</v>
      </c>
      <c r="V1257" t="s">
        <v>1314</v>
      </c>
      <c r="W1257" t="s">
        <v>1315</v>
      </c>
      <c r="X1257" t="s">
        <v>52</v>
      </c>
      <c r="Y1257" t="s">
        <v>1316</v>
      </c>
      <c r="Z1257">
        <v>75062</v>
      </c>
      <c r="AA1257">
        <v>32.837997000000001</v>
      </c>
      <c r="AB1257">
        <v>-96.969560000000001</v>
      </c>
      <c r="AC1257">
        <v>41.978382000000003</v>
      </c>
      <c r="AD1257">
        <v>-91.668626000000003</v>
      </c>
      <c r="AF1257" t="s">
        <v>80</v>
      </c>
      <c r="AG1257">
        <v>22</v>
      </c>
      <c r="AH1257">
        <v>20</v>
      </c>
      <c r="AI1257">
        <v>26</v>
      </c>
      <c r="AJ1257" t="s">
        <v>81</v>
      </c>
      <c r="AK1257" t="s">
        <v>82</v>
      </c>
      <c r="AP1257" s="1">
        <v>45798.664583333331</v>
      </c>
      <c r="AQ1257" s="1">
        <v>45823.818749999999</v>
      </c>
      <c r="AR1257" s="1">
        <v>45823.818749999999</v>
      </c>
      <c r="AS1257" t="s">
        <v>3773</v>
      </c>
    </row>
    <row r="1258" spans="1:45" x14ac:dyDescent="0.25">
      <c r="A1258">
        <v>2025</v>
      </c>
      <c r="B1258" t="s">
        <v>69</v>
      </c>
      <c r="C1258" t="s">
        <v>110</v>
      </c>
      <c r="D1258" t="s">
        <v>95</v>
      </c>
      <c r="E1258">
        <v>40770</v>
      </c>
      <c r="F1258">
        <v>44290</v>
      </c>
      <c r="G1258">
        <v>44290</v>
      </c>
      <c r="H1258" t="b">
        <v>0</v>
      </c>
      <c r="I1258">
        <v>44290</v>
      </c>
      <c r="J1258" t="b">
        <f t="shared" si="38"/>
        <v>1</v>
      </c>
      <c r="K1258">
        <v>44290</v>
      </c>
      <c r="L1258" t="b">
        <f t="shared" si="39"/>
        <v>1</v>
      </c>
      <c r="M1258">
        <v>0</v>
      </c>
      <c r="N1258">
        <v>44290</v>
      </c>
      <c r="O1258" t="s">
        <v>72</v>
      </c>
      <c r="P1258" t="b">
        <v>0</v>
      </c>
      <c r="Q1258" t="s">
        <v>61</v>
      </c>
      <c r="R1258" t="s">
        <v>103</v>
      </c>
      <c r="S1258" t="s">
        <v>104</v>
      </c>
      <c r="T1258" t="s">
        <v>3774</v>
      </c>
      <c r="U1258" t="b">
        <v>0</v>
      </c>
      <c r="V1258" t="s">
        <v>906</v>
      </c>
      <c r="W1258" t="s">
        <v>907</v>
      </c>
      <c r="X1258" t="s">
        <v>92</v>
      </c>
      <c r="Y1258" t="s">
        <v>908</v>
      </c>
      <c r="Z1258">
        <v>33810</v>
      </c>
      <c r="AA1258">
        <v>28.077867999999999</v>
      </c>
      <c r="AB1258">
        <v>-81.981217000000001</v>
      </c>
      <c r="AC1258">
        <v>41.978382000000003</v>
      </c>
      <c r="AD1258">
        <v>-91.668626000000003</v>
      </c>
      <c r="AF1258" t="s">
        <v>80</v>
      </c>
      <c r="AG1258">
        <v>22</v>
      </c>
      <c r="AH1258">
        <v>20</v>
      </c>
      <c r="AI1258">
        <v>26</v>
      </c>
      <c r="AJ1258" t="s">
        <v>81</v>
      </c>
      <c r="AK1258" t="s">
        <v>82</v>
      </c>
      <c r="AP1258" s="1">
        <v>45823.822916666664</v>
      </c>
      <c r="AQ1258" s="1">
        <v>45823.822916666664</v>
      </c>
      <c r="AR1258" s="1">
        <v>45823.822916666664</v>
      </c>
      <c r="AS1258" t="s">
        <v>3775</v>
      </c>
    </row>
    <row r="1259" spans="1:45" x14ac:dyDescent="0.25">
      <c r="A1259">
        <v>2025</v>
      </c>
      <c r="B1259" t="s">
        <v>168</v>
      </c>
      <c r="C1259" t="s">
        <v>169</v>
      </c>
      <c r="D1259" t="s">
        <v>170</v>
      </c>
      <c r="E1259">
        <v>47250</v>
      </c>
      <c r="F1259">
        <v>52757</v>
      </c>
      <c r="G1259">
        <v>52757</v>
      </c>
      <c r="H1259" t="b">
        <v>1</v>
      </c>
      <c r="I1259">
        <v>52757</v>
      </c>
      <c r="J1259" t="b">
        <f t="shared" si="38"/>
        <v>1</v>
      </c>
      <c r="K1259">
        <v>52757</v>
      </c>
      <c r="L1259" t="b">
        <f t="shared" si="39"/>
        <v>1</v>
      </c>
      <c r="M1259">
        <v>0</v>
      </c>
      <c r="N1259">
        <v>52757</v>
      </c>
      <c r="O1259" t="s">
        <v>72</v>
      </c>
      <c r="P1259" t="b">
        <v>0</v>
      </c>
      <c r="Q1259" t="s">
        <v>61</v>
      </c>
      <c r="T1259" t="s">
        <v>3776</v>
      </c>
      <c r="U1259" t="b">
        <v>0</v>
      </c>
      <c r="V1259" t="s">
        <v>1331</v>
      </c>
      <c r="W1259" t="s">
        <v>1332</v>
      </c>
      <c r="X1259" t="s">
        <v>52</v>
      </c>
      <c r="Y1259" t="s">
        <v>276</v>
      </c>
      <c r="Z1259">
        <v>77054</v>
      </c>
      <c r="AA1259">
        <v>29.676808999999999</v>
      </c>
      <c r="AB1259">
        <v>-95.413594000000003</v>
      </c>
      <c r="AC1259">
        <v>41.978382000000003</v>
      </c>
      <c r="AD1259">
        <v>-91.668626000000003</v>
      </c>
      <c r="AF1259" t="s">
        <v>80</v>
      </c>
      <c r="AG1259">
        <v>22</v>
      </c>
      <c r="AH1259">
        <v>20</v>
      </c>
      <c r="AI1259">
        <v>26</v>
      </c>
      <c r="AJ1259" t="s">
        <v>81</v>
      </c>
      <c r="AK1259" t="s">
        <v>82</v>
      </c>
      <c r="AP1259" s="1">
        <v>45798.665277777778</v>
      </c>
      <c r="AQ1259" s="1">
        <v>45798.665277777778</v>
      </c>
      <c r="AR1259" s="1">
        <v>45823.820138888892</v>
      </c>
      <c r="AS1259" t="s">
        <v>1921</v>
      </c>
    </row>
    <row r="1260" spans="1:45" x14ac:dyDescent="0.25">
      <c r="A1260">
        <v>2025</v>
      </c>
      <c r="B1260" t="s">
        <v>69</v>
      </c>
      <c r="C1260" t="s">
        <v>272</v>
      </c>
      <c r="D1260" t="s">
        <v>71</v>
      </c>
      <c r="E1260">
        <v>40770</v>
      </c>
      <c r="F1260">
        <v>46809</v>
      </c>
      <c r="G1260">
        <v>46809</v>
      </c>
      <c r="H1260" t="b">
        <v>1</v>
      </c>
      <c r="I1260">
        <v>46809</v>
      </c>
      <c r="J1260" t="b">
        <f t="shared" si="38"/>
        <v>1</v>
      </c>
      <c r="K1260">
        <v>46809</v>
      </c>
      <c r="L1260" t="b">
        <f t="shared" si="39"/>
        <v>1</v>
      </c>
      <c r="M1260">
        <v>0</v>
      </c>
      <c r="N1260">
        <v>46809</v>
      </c>
      <c r="O1260" t="s">
        <v>72</v>
      </c>
      <c r="P1260" t="b">
        <v>0</v>
      </c>
      <c r="Q1260" t="s">
        <v>47</v>
      </c>
      <c r="T1260" t="s">
        <v>3777</v>
      </c>
      <c r="U1260" t="b">
        <v>0</v>
      </c>
      <c r="V1260" t="s">
        <v>1647</v>
      </c>
      <c r="W1260" t="s">
        <v>1648</v>
      </c>
      <c r="X1260" t="s">
        <v>52</v>
      </c>
      <c r="Y1260" t="s">
        <v>1649</v>
      </c>
      <c r="Z1260">
        <v>79407</v>
      </c>
      <c r="AA1260">
        <v>33.578673999999999</v>
      </c>
      <c r="AB1260">
        <v>-101.949217</v>
      </c>
      <c r="AC1260">
        <v>41.978382000000003</v>
      </c>
      <c r="AD1260">
        <v>-91.668626000000003</v>
      </c>
      <c r="AF1260" t="s">
        <v>80</v>
      </c>
      <c r="AG1260">
        <v>22</v>
      </c>
      <c r="AH1260">
        <v>20</v>
      </c>
      <c r="AI1260">
        <v>26</v>
      </c>
      <c r="AJ1260" t="s">
        <v>81</v>
      </c>
      <c r="AK1260" t="s">
        <v>82</v>
      </c>
      <c r="AP1260" s="1">
        <v>45798.665277777778</v>
      </c>
      <c r="AQ1260" s="1">
        <v>45823.818749999999</v>
      </c>
      <c r="AR1260" s="1">
        <v>45823.818749999999</v>
      </c>
      <c r="AS1260" t="s">
        <v>1489</v>
      </c>
    </row>
    <row r="1261" spans="1:45" x14ac:dyDescent="0.25">
      <c r="A1261">
        <v>2025</v>
      </c>
      <c r="B1261" t="s">
        <v>69</v>
      </c>
      <c r="C1261" t="s">
        <v>70</v>
      </c>
      <c r="D1261" t="s">
        <v>71</v>
      </c>
      <c r="E1261">
        <v>40770</v>
      </c>
      <c r="F1261">
        <v>48050</v>
      </c>
      <c r="G1261">
        <v>48050</v>
      </c>
      <c r="H1261" t="b">
        <v>0</v>
      </c>
      <c r="I1261">
        <v>48050</v>
      </c>
      <c r="J1261" t="b">
        <f t="shared" si="38"/>
        <v>1</v>
      </c>
      <c r="K1261">
        <v>48050</v>
      </c>
      <c r="L1261" t="b">
        <f t="shared" si="39"/>
        <v>1</v>
      </c>
      <c r="M1261">
        <v>0</v>
      </c>
      <c r="N1261">
        <v>48050</v>
      </c>
      <c r="O1261" t="s">
        <v>72</v>
      </c>
      <c r="P1261" t="b">
        <v>0</v>
      </c>
      <c r="Q1261" t="s">
        <v>61</v>
      </c>
      <c r="R1261" t="s">
        <v>88</v>
      </c>
      <c r="S1261" t="s">
        <v>111</v>
      </c>
      <c r="T1261" t="s">
        <v>3778</v>
      </c>
      <c r="U1261" t="b">
        <v>0</v>
      </c>
      <c r="V1261" t="s">
        <v>843</v>
      </c>
      <c r="W1261" t="s">
        <v>844</v>
      </c>
      <c r="X1261" t="s">
        <v>78</v>
      </c>
      <c r="Y1261" t="s">
        <v>845</v>
      </c>
      <c r="Z1261">
        <v>27909</v>
      </c>
      <c r="AA1261">
        <v>36.285299999999999</v>
      </c>
      <c r="AB1261">
        <v>-76.237245999999999</v>
      </c>
      <c r="AC1261">
        <v>41.978382000000003</v>
      </c>
      <c r="AD1261">
        <v>-91.668626000000003</v>
      </c>
      <c r="AF1261" t="s">
        <v>80</v>
      </c>
      <c r="AG1261">
        <v>22</v>
      </c>
      <c r="AH1261">
        <v>20</v>
      </c>
      <c r="AI1261">
        <v>26</v>
      </c>
      <c r="AJ1261" t="s">
        <v>81</v>
      </c>
      <c r="AK1261" t="s">
        <v>82</v>
      </c>
      <c r="AP1261" s="1">
        <v>45823.818749999999</v>
      </c>
      <c r="AQ1261" s="1">
        <v>45823.818749999999</v>
      </c>
      <c r="AR1261" s="1">
        <v>45823.818749999999</v>
      </c>
      <c r="AS1261" t="s">
        <v>3779</v>
      </c>
    </row>
    <row r="1262" spans="1:45" x14ac:dyDescent="0.25">
      <c r="A1262">
        <v>2025</v>
      </c>
      <c r="B1262" t="s">
        <v>69</v>
      </c>
      <c r="C1262" t="s">
        <v>85</v>
      </c>
      <c r="D1262" t="s">
        <v>95</v>
      </c>
      <c r="E1262">
        <v>40770</v>
      </c>
      <c r="F1262">
        <v>43925</v>
      </c>
      <c r="G1262">
        <v>43925</v>
      </c>
      <c r="H1262" t="b">
        <v>0</v>
      </c>
      <c r="I1262">
        <v>43925</v>
      </c>
      <c r="J1262" t="b">
        <f t="shared" si="38"/>
        <v>1</v>
      </c>
      <c r="K1262">
        <v>43925</v>
      </c>
      <c r="L1262" t="b">
        <f t="shared" si="39"/>
        <v>1</v>
      </c>
      <c r="M1262">
        <v>0</v>
      </c>
      <c r="N1262">
        <v>43925</v>
      </c>
      <c r="O1262" t="s">
        <v>72</v>
      </c>
      <c r="P1262" t="b">
        <v>0</v>
      </c>
      <c r="Q1262" t="s">
        <v>61</v>
      </c>
      <c r="R1262" t="s">
        <v>73</v>
      </c>
      <c r="S1262" t="s">
        <v>74</v>
      </c>
      <c r="T1262" t="s">
        <v>3780</v>
      </c>
      <c r="U1262" t="b">
        <v>0</v>
      </c>
      <c r="V1262" t="s">
        <v>3010</v>
      </c>
      <c r="W1262" t="s">
        <v>3011</v>
      </c>
      <c r="X1262" t="s">
        <v>165</v>
      </c>
      <c r="Y1262" t="s">
        <v>3012</v>
      </c>
      <c r="Z1262">
        <v>29301</v>
      </c>
      <c r="AA1262">
        <v>34.919964</v>
      </c>
      <c r="AB1262">
        <v>-81.996274</v>
      </c>
      <c r="AC1262">
        <v>41.978382000000003</v>
      </c>
      <c r="AD1262">
        <v>-91.668626000000003</v>
      </c>
      <c r="AF1262" t="s">
        <v>80</v>
      </c>
      <c r="AG1262">
        <v>22</v>
      </c>
      <c r="AH1262">
        <v>20</v>
      </c>
      <c r="AI1262">
        <v>26</v>
      </c>
      <c r="AJ1262" t="s">
        <v>81</v>
      </c>
      <c r="AK1262" t="s">
        <v>82</v>
      </c>
      <c r="AP1262" s="1">
        <v>45823.819444444445</v>
      </c>
      <c r="AQ1262" s="1">
        <v>45823.819444444445</v>
      </c>
      <c r="AR1262" s="1">
        <v>45823.819444444445</v>
      </c>
      <c r="AS1262" t="s">
        <v>3013</v>
      </c>
    </row>
    <row r="1263" spans="1:45" x14ac:dyDescent="0.25">
      <c r="A1263">
        <v>2025</v>
      </c>
      <c r="B1263" t="s">
        <v>69</v>
      </c>
      <c r="C1263" t="s">
        <v>70</v>
      </c>
      <c r="D1263" t="s">
        <v>71</v>
      </c>
      <c r="E1263">
        <v>40770</v>
      </c>
      <c r="F1263">
        <v>42898</v>
      </c>
      <c r="G1263">
        <v>42898</v>
      </c>
      <c r="H1263" t="b">
        <v>0</v>
      </c>
      <c r="I1263">
        <v>42898</v>
      </c>
      <c r="J1263" t="b">
        <f t="shared" si="38"/>
        <v>1</v>
      </c>
      <c r="K1263">
        <v>42898</v>
      </c>
      <c r="L1263" t="b">
        <f t="shared" si="39"/>
        <v>1</v>
      </c>
      <c r="M1263">
        <v>0</v>
      </c>
      <c r="N1263">
        <v>42898</v>
      </c>
      <c r="O1263" t="s">
        <v>72</v>
      </c>
      <c r="P1263" t="b">
        <v>0</v>
      </c>
      <c r="Q1263" t="s">
        <v>47</v>
      </c>
      <c r="R1263" t="s">
        <v>103</v>
      </c>
      <c r="S1263" t="s">
        <v>104</v>
      </c>
      <c r="T1263" t="s">
        <v>3781</v>
      </c>
      <c r="U1263" t="b">
        <v>0</v>
      </c>
      <c r="V1263" t="s">
        <v>3680</v>
      </c>
      <c r="W1263" t="s">
        <v>3681</v>
      </c>
      <c r="X1263" t="s">
        <v>92</v>
      </c>
      <c r="Y1263" t="s">
        <v>3682</v>
      </c>
      <c r="Z1263">
        <v>33403</v>
      </c>
      <c r="AA1263">
        <v>26.803402999999999</v>
      </c>
      <c r="AB1263">
        <v>-80.054792000000006</v>
      </c>
      <c r="AC1263">
        <v>41.978382000000003</v>
      </c>
      <c r="AD1263">
        <v>-91.668626000000003</v>
      </c>
      <c r="AF1263" t="s">
        <v>80</v>
      </c>
      <c r="AG1263">
        <v>22</v>
      </c>
      <c r="AH1263">
        <v>20</v>
      </c>
      <c r="AI1263">
        <v>26</v>
      </c>
      <c r="AJ1263" t="s">
        <v>81</v>
      </c>
      <c r="AK1263" t="s">
        <v>82</v>
      </c>
      <c r="AP1263" s="1">
        <v>45823.823611111111</v>
      </c>
      <c r="AQ1263" s="1">
        <v>45823.823611111111</v>
      </c>
      <c r="AR1263" s="1">
        <v>45823.823611111111</v>
      </c>
      <c r="AS1263" t="s">
        <v>3782</v>
      </c>
    </row>
    <row r="1264" spans="1:45" x14ac:dyDescent="0.25">
      <c r="A1264">
        <v>2025</v>
      </c>
      <c r="B1264" t="s">
        <v>69</v>
      </c>
      <c r="C1264" t="s">
        <v>85</v>
      </c>
      <c r="D1264" t="s">
        <v>95</v>
      </c>
      <c r="E1264">
        <v>40770</v>
      </c>
      <c r="F1264">
        <v>46245</v>
      </c>
      <c r="G1264">
        <v>47740</v>
      </c>
      <c r="H1264" t="b">
        <v>0</v>
      </c>
      <c r="I1264">
        <v>47740</v>
      </c>
      <c r="J1264" t="b">
        <f t="shared" si="38"/>
        <v>1</v>
      </c>
      <c r="K1264">
        <v>47740</v>
      </c>
      <c r="L1264" t="b">
        <f t="shared" si="39"/>
        <v>1</v>
      </c>
      <c r="M1264">
        <v>1495</v>
      </c>
      <c r="N1264">
        <v>47740</v>
      </c>
      <c r="O1264" t="s">
        <v>72</v>
      </c>
      <c r="P1264" t="b">
        <v>1</v>
      </c>
      <c r="Q1264" t="s">
        <v>47</v>
      </c>
      <c r="T1264" t="s">
        <v>3783</v>
      </c>
      <c r="U1264" t="b">
        <v>0</v>
      </c>
      <c r="V1264" t="s">
        <v>340</v>
      </c>
      <c r="W1264" t="s">
        <v>341</v>
      </c>
      <c r="X1264" t="s">
        <v>52</v>
      </c>
      <c r="Y1264" t="s">
        <v>342</v>
      </c>
      <c r="Z1264">
        <v>78238</v>
      </c>
      <c r="AA1264">
        <v>29.481100000000001</v>
      </c>
      <c r="AB1264">
        <v>-98.602479000000002</v>
      </c>
      <c r="AC1264">
        <v>41.978382000000003</v>
      </c>
      <c r="AD1264">
        <v>-91.668626000000003</v>
      </c>
      <c r="AF1264" t="s">
        <v>80</v>
      </c>
      <c r="AG1264">
        <v>22</v>
      </c>
      <c r="AH1264">
        <v>20</v>
      </c>
      <c r="AI1264">
        <v>26</v>
      </c>
      <c r="AJ1264" t="s">
        <v>81</v>
      </c>
      <c r="AK1264" t="s">
        <v>82</v>
      </c>
      <c r="AP1264" s="1">
        <v>45798.665277777778</v>
      </c>
      <c r="AQ1264" s="1">
        <v>45798.665277777778</v>
      </c>
      <c r="AR1264" s="1">
        <v>45823.820138888892</v>
      </c>
      <c r="AS1264" t="s">
        <v>343</v>
      </c>
    </row>
    <row r="1265" spans="1:45" x14ac:dyDescent="0.25">
      <c r="A1265">
        <v>2025</v>
      </c>
      <c r="B1265" t="s">
        <v>84</v>
      </c>
      <c r="C1265" t="s">
        <v>85</v>
      </c>
      <c r="D1265" t="s">
        <v>86</v>
      </c>
      <c r="E1265">
        <v>52610</v>
      </c>
      <c r="F1265">
        <v>57744</v>
      </c>
      <c r="G1265">
        <v>57744</v>
      </c>
      <c r="H1265" t="b">
        <v>0</v>
      </c>
      <c r="I1265">
        <v>58614</v>
      </c>
      <c r="J1265" t="b">
        <f t="shared" si="38"/>
        <v>0</v>
      </c>
      <c r="K1265">
        <v>57744</v>
      </c>
      <c r="L1265" t="b">
        <f t="shared" si="39"/>
        <v>1</v>
      </c>
      <c r="M1265">
        <v>0</v>
      </c>
      <c r="N1265">
        <v>57744</v>
      </c>
      <c r="O1265" t="s">
        <v>72</v>
      </c>
      <c r="P1265" t="b">
        <v>0</v>
      </c>
      <c r="Q1265" t="s">
        <v>61</v>
      </c>
      <c r="R1265" t="s">
        <v>73</v>
      </c>
      <c r="S1265" t="s">
        <v>74</v>
      </c>
      <c r="T1265" t="s">
        <v>3784</v>
      </c>
      <c r="U1265" t="b">
        <v>0</v>
      </c>
      <c r="V1265" t="s">
        <v>2217</v>
      </c>
      <c r="W1265" t="s">
        <v>2218</v>
      </c>
      <c r="X1265" t="s">
        <v>115</v>
      </c>
      <c r="Y1265" t="s">
        <v>2219</v>
      </c>
      <c r="Z1265">
        <v>30114</v>
      </c>
      <c r="AA1265">
        <v>34.264963000000002</v>
      </c>
      <c r="AB1265">
        <v>-84.466516999999996</v>
      </c>
      <c r="AC1265">
        <v>41.978382000000003</v>
      </c>
      <c r="AD1265">
        <v>-91.668626000000003</v>
      </c>
      <c r="AF1265" t="s">
        <v>80</v>
      </c>
      <c r="AG1265">
        <v>22</v>
      </c>
      <c r="AH1265">
        <v>20</v>
      </c>
      <c r="AI1265">
        <v>26</v>
      </c>
      <c r="AJ1265" t="s">
        <v>81</v>
      </c>
      <c r="AK1265" t="s">
        <v>82</v>
      </c>
      <c r="AP1265" s="1">
        <v>45823.820138888892</v>
      </c>
      <c r="AQ1265" s="1">
        <v>45823.820138888892</v>
      </c>
      <c r="AR1265" s="1">
        <v>45823.820138888892</v>
      </c>
      <c r="AS1265" t="s">
        <v>3785</v>
      </c>
    </row>
    <row r="1266" spans="1:45" x14ac:dyDescent="0.25">
      <c r="A1266">
        <v>2025</v>
      </c>
      <c r="B1266" t="s">
        <v>69</v>
      </c>
      <c r="C1266" t="s">
        <v>118</v>
      </c>
      <c r="D1266" t="s">
        <v>95</v>
      </c>
      <c r="E1266">
        <v>40770</v>
      </c>
      <c r="F1266">
        <v>42848</v>
      </c>
      <c r="G1266">
        <v>42848</v>
      </c>
      <c r="H1266" t="b">
        <v>0</v>
      </c>
      <c r="I1266">
        <v>42848</v>
      </c>
      <c r="J1266" t="b">
        <f t="shared" si="38"/>
        <v>1</v>
      </c>
      <c r="K1266">
        <v>42848</v>
      </c>
      <c r="L1266" t="b">
        <f t="shared" si="39"/>
        <v>1</v>
      </c>
      <c r="M1266">
        <v>0</v>
      </c>
      <c r="N1266">
        <v>42848</v>
      </c>
      <c r="O1266" t="s">
        <v>72</v>
      </c>
      <c r="P1266" t="b">
        <v>0</v>
      </c>
      <c r="Q1266" t="s">
        <v>61</v>
      </c>
      <c r="R1266" t="s">
        <v>103</v>
      </c>
      <c r="S1266" t="s">
        <v>104</v>
      </c>
      <c r="T1266" t="s">
        <v>3786</v>
      </c>
      <c r="U1266" t="b">
        <v>0</v>
      </c>
      <c r="V1266" t="s">
        <v>3016</v>
      </c>
      <c r="W1266" t="s">
        <v>3017</v>
      </c>
      <c r="X1266" t="s">
        <v>78</v>
      </c>
      <c r="Y1266" t="s">
        <v>3018</v>
      </c>
      <c r="Z1266">
        <v>27127</v>
      </c>
      <c r="AA1266">
        <v>36.046430000000001</v>
      </c>
      <c r="AB1266">
        <v>-80.261698999999993</v>
      </c>
      <c r="AC1266">
        <v>41.978382000000003</v>
      </c>
      <c r="AD1266">
        <v>-91.668626000000003</v>
      </c>
      <c r="AF1266" t="s">
        <v>80</v>
      </c>
      <c r="AG1266">
        <v>22</v>
      </c>
      <c r="AH1266">
        <v>20</v>
      </c>
      <c r="AI1266">
        <v>26</v>
      </c>
      <c r="AJ1266" t="s">
        <v>81</v>
      </c>
      <c r="AK1266" t="s">
        <v>82</v>
      </c>
      <c r="AP1266" s="1">
        <v>45823.818749999999</v>
      </c>
      <c r="AQ1266" s="1">
        <v>45823.818749999999</v>
      </c>
      <c r="AR1266" s="1">
        <v>45823.818749999999</v>
      </c>
      <c r="AS1266" t="s">
        <v>3019</v>
      </c>
    </row>
    <row r="1267" spans="1:45" x14ac:dyDescent="0.25">
      <c r="A1267">
        <v>2025</v>
      </c>
      <c r="B1267" t="s">
        <v>69</v>
      </c>
      <c r="C1267" t="s">
        <v>118</v>
      </c>
      <c r="D1267" t="s">
        <v>95</v>
      </c>
      <c r="E1267">
        <v>40770</v>
      </c>
      <c r="F1267">
        <v>45835</v>
      </c>
      <c r="G1267">
        <v>45835</v>
      </c>
      <c r="H1267" t="b">
        <v>1</v>
      </c>
      <c r="I1267">
        <v>45835</v>
      </c>
      <c r="J1267" t="b">
        <f t="shared" si="38"/>
        <v>1</v>
      </c>
      <c r="K1267">
        <v>45835</v>
      </c>
      <c r="L1267" t="b">
        <f t="shared" si="39"/>
        <v>1</v>
      </c>
      <c r="M1267">
        <v>0</v>
      </c>
      <c r="N1267">
        <v>45835</v>
      </c>
      <c r="O1267" t="s">
        <v>72</v>
      </c>
      <c r="P1267" t="b">
        <v>0</v>
      </c>
      <c r="Q1267" t="s">
        <v>47</v>
      </c>
      <c r="T1267" t="s">
        <v>3787</v>
      </c>
      <c r="U1267" t="b">
        <v>0</v>
      </c>
      <c r="V1267" t="s">
        <v>542</v>
      </c>
      <c r="W1267" t="s">
        <v>543</v>
      </c>
      <c r="X1267" t="s">
        <v>52</v>
      </c>
      <c r="Y1267" t="s">
        <v>544</v>
      </c>
      <c r="Z1267">
        <v>78758</v>
      </c>
      <c r="AA1267">
        <v>30.357686999999999</v>
      </c>
      <c r="AB1267">
        <v>-97.716386999999997</v>
      </c>
      <c r="AC1267">
        <v>41.978382000000003</v>
      </c>
      <c r="AD1267">
        <v>-91.668626000000003</v>
      </c>
      <c r="AF1267" t="s">
        <v>80</v>
      </c>
      <c r="AG1267">
        <v>22</v>
      </c>
      <c r="AH1267">
        <v>20</v>
      </c>
      <c r="AI1267">
        <v>26</v>
      </c>
      <c r="AJ1267" t="s">
        <v>81</v>
      </c>
      <c r="AK1267" t="s">
        <v>82</v>
      </c>
      <c r="AP1267" s="1">
        <v>45823.819444444445</v>
      </c>
      <c r="AQ1267" s="1">
        <v>45823.819444444445</v>
      </c>
      <c r="AR1267" s="1">
        <v>45823.819444444445</v>
      </c>
      <c r="AS1267" t="s">
        <v>1217</v>
      </c>
    </row>
    <row r="1268" spans="1:45" x14ac:dyDescent="0.25">
      <c r="A1268">
        <v>2025</v>
      </c>
      <c r="B1268" t="s">
        <v>69</v>
      </c>
      <c r="C1268" t="s">
        <v>85</v>
      </c>
      <c r="D1268" t="s">
        <v>95</v>
      </c>
      <c r="E1268">
        <v>40770</v>
      </c>
      <c r="F1268">
        <v>46012</v>
      </c>
      <c r="G1268">
        <v>46012</v>
      </c>
      <c r="H1268" t="b">
        <v>0</v>
      </c>
      <c r="I1268">
        <v>46012</v>
      </c>
      <c r="J1268" t="b">
        <f t="shared" si="38"/>
        <v>1</v>
      </c>
      <c r="K1268">
        <v>46012</v>
      </c>
      <c r="L1268" t="b">
        <f t="shared" si="39"/>
        <v>1</v>
      </c>
      <c r="M1268">
        <v>0</v>
      </c>
      <c r="N1268">
        <v>46012</v>
      </c>
      <c r="O1268" t="s">
        <v>72</v>
      </c>
      <c r="P1268" t="b">
        <v>0</v>
      </c>
      <c r="Q1268" t="s">
        <v>61</v>
      </c>
      <c r="R1268" t="s">
        <v>337</v>
      </c>
      <c r="S1268" t="s">
        <v>338</v>
      </c>
      <c r="T1268" t="s">
        <v>3788</v>
      </c>
      <c r="U1268" t="b">
        <v>0</v>
      </c>
      <c r="V1268" t="s">
        <v>762</v>
      </c>
      <c r="W1268" t="s">
        <v>763</v>
      </c>
      <c r="X1268" t="s">
        <v>52</v>
      </c>
      <c r="Y1268" t="s">
        <v>764</v>
      </c>
      <c r="Z1268">
        <v>78526</v>
      </c>
      <c r="AA1268">
        <v>26.00356</v>
      </c>
      <c r="AB1268">
        <v>-97.528424000000001</v>
      </c>
      <c r="AC1268">
        <v>41.978382000000003</v>
      </c>
      <c r="AD1268">
        <v>-91.668626000000003</v>
      </c>
      <c r="AF1268" t="s">
        <v>80</v>
      </c>
      <c r="AG1268">
        <v>22</v>
      </c>
      <c r="AH1268">
        <v>20</v>
      </c>
      <c r="AI1268">
        <v>26</v>
      </c>
      <c r="AJ1268" t="s">
        <v>81</v>
      </c>
      <c r="AK1268" t="s">
        <v>82</v>
      </c>
      <c r="AP1268" s="1">
        <v>45798.666666666664</v>
      </c>
      <c r="AQ1268" s="1">
        <v>45823.822222222225</v>
      </c>
      <c r="AR1268" s="1">
        <v>45823.822222222225</v>
      </c>
      <c r="AS1268" t="s">
        <v>540</v>
      </c>
    </row>
    <row r="1269" spans="1:45" x14ac:dyDescent="0.25">
      <c r="A1269">
        <v>2025</v>
      </c>
      <c r="B1269" t="s">
        <v>69</v>
      </c>
      <c r="C1269" t="s">
        <v>85</v>
      </c>
      <c r="D1269" t="s">
        <v>71</v>
      </c>
      <c r="E1269">
        <v>40770</v>
      </c>
      <c r="F1269">
        <v>46245</v>
      </c>
      <c r="G1269">
        <v>46245</v>
      </c>
      <c r="H1269" t="b">
        <v>0</v>
      </c>
      <c r="I1269">
        <v>46245</v>
      </c>
      <c r="J1269" t="b">
        <f t="shared" si="38"/>
        <v>1</v>
      </c>
      <c r="K1269">
        <v>46245</v>
      </c>
      <c r="L1269" t="b">
        <f t="shared" si="39"/>
        <v>1</v>
      </c>
      <c r="M1269">
        <v>0</v>
      </c>
      <c r="N1269">
        <v>46245</v>
      </c>
      <c r="O1269" t="s">
        <v>72</v>
      </c>
      <c r="P1269" t="b">
        <v>0</v>
      </c>
      <c r="Q1269" t="s">
        <v>61</v>
      </c>
      <c r="R1269" t="s">
        <v>432</v>
      </c>
      <c r="S1269" t="s">
        <v>509</v>
      </c>
      <c r="T1269" t="s">
        <v>3789</v>
      </c>
      <c r="U1269" t="b">
        <v>0</v>
      </c>
      <c r="V1269" t="s">
        <v>1838</v>
      </c>
      <c r="W1269" t="s">
        <v>1839</v>
      </c>
      <c r="X1269" t="s">
        <v>52</v>
      </c>
      <c r="Y1269" t="s">
        <v>276</v>
      </c>
      <c r="Z1269">
        <v>77070</v>
      </c>
      <c r="AA1269">
        <v>30.007383000000001</v>
      </c>
      <c r="AB1269">
        <v>-95.587999999999994</v>
      </c>
      <c r="AC1269">
        <v>41.978382000000003</v>
      </c>
      <c r="AD1269">
        <v>-91.668626000000003</v>
      </c>
      <c r="AF1269" t="s">
        <v>80</v>
      </c>
      <c r="AG1269">
        <v>22</v>
      </c>
      <c r="AH1269">
        <v>20</v>
      </c>
      <c r="AI1269">
        <v>26</v>
      </c>
      <c r="AJ1269" t="s">
        <v>81</v>
      </c>
      <c r="AK1269" t="s">
        <v>82</v>
      </c>
      <c r="AP1269" s="1">
        <v>45823.819444444445</v>
      </c>
      <c r="AQ1269" s="1">
        <v>45823.819444444445</v>
      </c>
      <c r="AR1269" s="1">
        <v>45823.819444444445</v>
      </c>
      <c r="AS1269" t="s">
        <v>529</v>
      </c>
    </row>
    <row r="1270" spans="1:45" x14ac:dyDescent="0.25">
      <c r="A1270">
        <v>2025</v>
      </c>
      <c r="B1270" t="s">
        <v>84</v>
      </c>
      <c r="C1270" t="s">
        <v>110</v>
      </c>
      <c r="D1270" t="s">
        <v>86</v>
      </c>
      <c r="E1270">
        <v>52610</v>
      </c>
      <c r="F1270">
        <v>55836</v>
      </c>
      <c r="G1270">
        <v>57336</v>
      </c>
      <c r="H1270" t="b">
        <v>0</v>
      </c>
      <c r="I1270">
        <v>57336</v>
      </c>
      <c r="J1270" t="b">
        <f t="shared" si="38"/>
        <v>1</v>
      </c>
      <c r="K1270">
        <v>57336</v>
      </c>
      <c r="L1270" t="b">
        <f t="shared" si="39"/>
        <v>1</v>
      </c>
      <c r="M1270">
        <v>1500</v>
      </c>
      <c r="N1270">
        <v>55836</v>
      </c>
      <c r="O1270" t="s">
        <v>72</v>
      </c>
      <c r="P1270" t="b">
        <v>0</v>
      </c>
      <c r="Q1270" t="s">
        <v>61</v>
      </c>
      <c r="R1270" t="s">
        <v>103</v>
      </c>
      <c r="S1270" t="s">
        <v>104</v>
      </c>
      <c r="T1270" t="s">
        <v>3790</v>
      </c>
      <c r="U1270" t="b">
        <v>0</v>
      </c>
      <c r="V1270" t="s">
        <v>1933</v>
      </c>
      <c r="W1270" t="s">
        <v>1934</v>
      </c>
      <c r="X1270" t="s">
        <v>115</v>
      </c>
      <c r="Y1270" t="s">
        <v>1935</v>
      </c>
      <c r="Z1270">
        <v>30144</v>
      </c>
      <c r="AA1270">
        <v>34.006677000000003</v>
      </c>
      <c r="AB1270">
        <v>-84.578269000000006</v>
      </c>
      <c r="AC1270">
        <v>41.978382000000003</v>
      </c>
      <c r="AD1270">
        <v>-91.668626000000003</v>
      </c>
      <c r="AF1270" t="s">
        <v>80</v>
      </c>
      <c r="AG1270">
        <v>22</v>
      </c>
      <c r="AH1270">
        <v>20</v>
      </c>
      <c r="AI1270">
        <v>26</v>
      </c>
      <c r="AJ1270" t="s">
        <v>81</v>
      </c>
      <c r="AK1270" t="s">
        <v>82</v>
      </c>
      <c r="AP1270" s="1">
        <v>45823.820138888892</v>
      </c>
      <c r="AQ1270" s="1">
        <v>45823.820138888892</v>
      </c>
      <c r="AR1270" s="1">
        <v>45823.820138888892</v>
      </c>
      <c r="AS1270" t="s">
        <v>3791</v>
      </c>
    </row>
    <row r="1271" spans="1:45" x14ac:dyDescent="0.25">
      <c r="A1271">
        <v>2025</v>
      </c>
      <c r="B1271" t="s">
        <v>69</v>
      </c>
      <c r="C1271" t="s">
        <v>70</v>
      </c>
      <c r="D1271" t="s">
        <v>71</v>
      </c>
      <c r="E1271">
        <v>40770</v>
      </c>
      <c r="F1271">
        <v>43846</v>
      </c>
      <c r="G1271">
        <v>43846</v>
      </c>
      <c r="H1271" t="b">
        <v>0</v>
      </c>
      <c r="I1271">
        <v>43846</v>
      </c>
      <c r="J1271" t="b">
        <f t="shared" si="38"/>
        <v>1</v>
      </c>
      <c r="K1271">
        <v>43846</v>
      </c>
      <c r="L1271" t="b">
        <f t="shared" si="39"/>
        <v>1</v>
      </c>
      <c r="M1271">
        <v>0</v>
      </c>
      <c r="N1271">
        <v>43846</v>
      </c>
      <c r="O1271" t="s">
        <v>72</v>
      </c>
      <c r="P1271" t="b">
        <v>0</v>
      </c>
      <c r="Q1271" t="s">
        <v>61</v>
      </c>
      <c r="R1271" t="s">
        <v>103</v>
      </c>
      <c r="S1271" t="s">
        <v>104</v>
      </c>
      <c r="T1271" t="s">
        <v>3792</v>
      </c>
      <c r="U1271" t="b">
        <v>0</v>
      </c>
      <c r="V1271" t="s">
        <v>263</v>
      </c>
      <c r="W1271" t="s">
        <v>264</v>
      </c>
      <c r="X1271" t="s">
        <v>92</v>
      </c>
      <c r="Y1271" t="s">
        <v>265</v>
      </c>
      <c r="Z1271">
        <v>34997</v>
      </c>
      <c r="AA1271">
        <v>27.142530000000001</v>
      </c>
      <c r="AB1271">
        <v>-80.211849999999998</v>
      </c>
      <c r="AC1271">
        <v>41.978382000000003</v>
      </c>
      <c r="AD1271">
        <v>-91.668626000000003</v>
      </c>
      <c r="AF1271" t="s">
        <v>80</v>
      </c>
      <c r="AG1271">
        <v>22</v>
      </c>
      <c r="AH1271">
        <v>20</v>
      </c>
      <c r="AI1271">
        <v>26</v>
      </c>
      <c r="AJ1271" t="s">
        <v>81</v>
      </c>
      <c r="AK1271" t="s">
        <v>82</v>
      </c>
      <c r="AP1271" s="1">
        <v>45823.823611111111</v>
      </c>
      <c r="AQ1271" s="1">
        <v>45823.823611111111</v>
      </c>
      <c r="AR1271" s="1">
        <v>45823.823611111111</v>
      </c>
      <c r="AS1271" t="s">
        <v>3793</v>
      </c>
    </row>
    <row r="1272" spans="1:45" x14ac:dyDescent="0.25">
      <c r="A1272">
        <v>2025</v>
      </c>
      <c r="B1272" t="s">
        <v>84</v>
      </c>
      <c r="C1272" t="s">
        <v>118</v>
      </c>
      <c r="D1272" t="s">
        <v>86</v>
      </c>
      <c r="E1272">
        <v>52610</v>
      </c>
      <c r="F1272">
        <v>58014</v>
      </c>
      <c r="G1272">
        <v>58014</v>
      </c>
      <c r="H1272" t="b">
        <v>0</v>
      </c>
      <c r="I1272">
        <v>54557</v>
      </c>
      <c r="J1272" t="b">
        <f t="shared" si="38"/>
        <v>0</v>
      </c>
      <c r="K1272">
        <v>58014</v>
      </c>
      <c r="L1272" t="b">
        <f t="shared" si="39"/>
        <v>1</v>
      </c>
      <c r="M1272">
        <v>0</v>
      </c>
      <c r="N1272">
        <v>58014</v>
      </c>
      <c r="O1272" t="s">
        <v>72</v>
      </c>
      <c r="P1272" t="b">
        <v>0</v>
      </c>
      <c r="Q1272" t="s">
        <v>61</v>
      </c>
      <c r="R1272" t="s">
        <v>337</v>
      </c>
      <c r="S1272" t="s">
        <v>338</v>
      </c>
      <c r="T1272" t="s">
        <v>3794</v>
      </c>
      <c r="U1272" t="b">
        <v>0</v>
      </c>
      <c r="V1272" t="s">
        <v>1327</v>
      </c>
      <c r="W1272" t="s">
        <v>1328</v>
      </c>
      <c r="X1272" t="s">
        <v>52</v>
      </c>
      <c r="Y1272" t="s">
        <v>1210</v>
      </c>
      <c r="Z1272">
        <v>77632</v>
      </c>
      <c r="AA1272">
        <v>30.122299999999999</v>
      </c>
      <c r="AB1272">
        <v>-93.757499999999993</v>
      </c>
      <c r="AC1272">
        <v>41.978382000000003</v>
      </c>
      <c r="AD1272">
        <v>-91.668626000000003</v>
      </c>
      <c r="AF1272" t="s">
        <v>80</v>
      </c>
      <c r="AG1272">
        <v>22</v>
      </c>
      <c r="AH1272">
        <v>20</v>
      </c>
      <c r="AI1272">
        <v>26</v>
      </c>
      <c r="AJ1272" t="s">
        <v>81</v>
      </c>
      <c r="AK1272" t="s">
        <v>82</v>
      </c>
      <c r="AP1272" s="1">
        <v>45823.820138888892</v>
      </c>
      <c r="AQ1272" s="1">
        <v>45823.820138888892</v>
      </c>
      <c r="AR1272" s="1">
        <v>45823.820138888892</v>
      </c>
      <c r="AS1272" t="s">
        <v>3795</v>
      </c>
    </row>
    <row r="1273" spans="1:45" x14ac:dyDescent="0.25">
      <c r="A1273">
        <v>2025</v>
      </c>
      <c r="B1273" t="s">
        <v>69</v>
      </c>
      <c r="C1273" t="s">
        <v>244</v>
      </c>
      <c r="D1273" t="s">
        <v>71</v>
      </c>
      <c r="E1273">
        <v>40770</v>
      </c>
      <c r="F1273">
        <v>47294</v>
      </c>
      <c r="G1273">
        <v>47294</v>
      </c>
      <c r="H1273" t="b">
        <v>0</v>
      </c>
      <c r="I1273">
        <v>47294</v>
      </c>
      <c r="J1273" t="b">
        <f t="shared" si="38"/>
        <v>1</v>
      </c>
      <c r="K1273">
        <v>47294</v>
      </c>
      <c r="L1273" t="b">
        <f t="shared" si="39"/>
        <v>1</v>
      </c>
      <c r="M1273">
        <v>0</v>
      </c>
      <c r="N1273">
        <v>47294</v>
      </c>
      <c r="O1273" t="s">
        <v>72</v>
      </c>
      <c r="P1273" t="b">
        <v>0</v>
      </c>
      <c r="Q1273" t="s">
        <v>61</v>
      </c>
      <c r="R1273" t="s">
        <v>73</v>
      </c>
      <c r="S1273" t="s">
        <v>74</v>
      </c>
      <c r="T1273" t="s">
        <v>3796</v>
      </c>
      <c r="U1273" t="b">
        <v>0</v>
      </c>
      <c r="V1273" t="s">
        <v>2302</v>
      </c>
      <c r="W1273" t="s">
        <v>2303</v>
      </c>
      <c r="X1273" t="s">
        <v>92</v>
      </c>
      <c r="Y1273" t="s">
        <v>913</v>
      </c>
      <c r="Z1273">
        <v>32256</v>
      </c>
      <c r="AA1273">
        <v>30.163630000000001</v>
      </c>
      <c r="AB1273">
        <v>-81.537739999999999</v>
      </c>
      <c r="AC1273">
        <v>41.978382000000003</v>
      </c>
      <c r="AD1273">
        <v>-91.668626000000003</v>
      </c>
      <c r="AF1273" t="s">
        <v>80</v>
      </c>
      <c r="AG1273">
        <v>22</v>
      </c>
      <c r="AH1273">
        <v>20</v>
      </c>
      <c r="AI1273">
        <v>26</v>
      </c>
      <c r="AJ1273" t="s">
        <v>81</v>
      </c>
      <c r="AK1273" t="s">
        <v>82</v>
      </c>
      <c r="AP1273" s="1">
        <v>45823.821527777778</v>
      </c>
      <c r="AQ1273" s="1">
        <v>45823.821527777778</v>
      </c>
      <c r="AR1273" s="1">
        <v>45823.821527777778</v>
      </c>
      <c r="AS1273" t="s">
        <v>3797</v>
      </c>
    </row>
    <row r="1274" spans="1:45" x14ac:dyDescent="0.25">
      <c r="A1274">
        <v>2025</v>
      </c>
      <c r="B1274" t="s">
        <v>69</v>
      </c>
      <c r="C1274" t="s">
        <v>118</v>
      </c>
      <c r="D1274" t="s">
        <v>95</v>
      </c>
      <c r="E1274">
        <v>40770</v>
      </c>
      <c r="F1274">
        <v>43676</v>
      </c>
      <c r="G1274">
        <v>43676</v>
      </c>
      <c r="H1274" t="b">
        <v>0</v>
      </c>
      <c r="I1274">
        <v>43676</v>
      </c>
      <c r="J1274" t="b">
        <f t="shared" si="38"/>
        <v>1</v>
      </c>
      <c r="K1274">
        <v>43676</v>
      </c>
      <c r="L1274" t="b">
        <f t="shared" si="39"/>
        <v>1</v>
      </c>
      <c r="M1274">
        <v>0</v>
      </c>
      <c r="N1274">
        <v>43676</v>
      </c>
      <c r="O1274" t="s">
        <v>72</v>
      </c>
      <c r="P1274" t="b">
        <v>0</v>
      </c>
      <c r="Q1274" t="s">
        <v>61</v>
      </c>
      <c r="R1274" t="s">
        <v>103</v>
      </c>
      <c r="S1274" t="s">
        <v>104</v>
      </c>
      <c r="T1274" t="s">
        <v>3798</v>
      </c>
      <c r="U1274" t="b">
        <v>0</v>
      </c>
      <c r="V1274" t="s">
        <v>1897</v>
      </c>
      <c r="W1274" t="s">
        <v>1898</v>
      </c>
      <c r="X1274" t="s">
        <v>115</v>
      </c>
      <c r="Y1274" t="s">
        <v>1899</v>
      </c>
      <c r="Z1274">
        <v>30606</v>
      </c>
      <c r="AA1274">
        <v>33.946738000000003</v>
      </c>
      <c r="AB1274">
        <v>-83.439260000000004</v>
      </c>
      <c r="AC1274">
        <v>41.978382000000003</v>
      </c>
      <c r="AD1274">
        <v>-91.668626000000003</v>
      </c>
      <c r="AF1274" t="s">
        <v>80</v>
      </c>
      <c r="AG1274">
        <v>22</v>
      </c>
      <c r="AH1274">
        <v>20</v>
      </c>
      <c r="AI1274">
        <v>26</v>
      </c>
      <c r="AJ1274" t="s">
        <v>81</v>
      </c>
      <c r="AK1274" t="s">
        <v>82</v>
      </c>
      <c r="AP1274" s="1">
        <v>45823.820138888892</v>
      </c>
      <c r="AQ1274" s="1">
        <v>45823.820138888892</v>
      </c>
      <c r="AR1274" s="1">
        <v>45823.820138888892</v>
      </c>
      <c r="AS1274" t="s">
        <v>1468</v>
      </c>
    </row>
    <row r="1275" spans="1:45" x14ac:dyDescent="0.25">
      <c r="A1275">
        <v>2025</v>
      </c>
      <c r="B1275" t="s">
        <v>84</v>
      </c>
      <c r="C1275" t="s">
        <v>85</v>
      </c>
      <c r="D1275" t="s">
        <v>86</v>
      </c>
      <c r="E1275">
        <v>52610</v>
      </c>
      <c r="F1275">
        <v>58403</v>
      </c>
      <c r="G1275">
        <v>58403</v>
      </c>
      <c r="H1275" t="b">
        <v>1</v>
      </c>
      <c r="I1275">
        <v>58403</v>
      </c>
      <c r="J1275" t="b">
        <f t="shared" si="38"/>
        <v>1</v>
      </c>
      <c r="K1275">
        <v>58403</v>
      </c>
      <c r="L1275" t="b">
        <f t="shared" si="39"/>
        <v>1</v>
      </c>
      <c r="M1275">
        <v>0</v>
      </c>
      <c r="N1275">
        <v>58403</v>
      </c>
      <c r="O1275" t="s">
        <v>72</v>
      </c>
      <c r="P1275" t="b">
        <v>0</v>
      </c>
      <c r="Q1275" t="s">
        <v>47</v>
      </c>
      <c r="R1275" t="s">
        <v>337</v>
      </c>
      <c r="S1275" t="s">
        <v>338</v>
      </c>
      <c r="T1275" t="s">
        <v>3799</v>
      </c>
      <c r="U1275" t="b">
        <v>0</v>
      </c>
      <c r="V1275" t="s">
        <v>683</v>
      </c>
      <c r="W1275" t="s">
        <v>684</v>
      </c>
      <c r="X1275" t="s">
        <v>52</v>
      </c>
      <c r="Y1275" t="s">
        <v>685</v>
      </c>
      <c r="Z1275">
        <v>78380</v>
      </c>
      <c r="AA1275">
        <v>27.841286</v>
      </c>
      <c r="AB1275">
        <v>-97.631671999999995</v>
      </c>
      <c r="AC1275">
        <v>41.978382000000003</v>
      </c>
      <c r="AD1275">
        <v>-91.668626000000003</v>
      </c>
      <c r="AF1275" t="s">
        <v>80</v>
      </c>
      <c r="AG1275">
        <v>22</v>
      </c>
      <c r="AH1275">
        <v>20</v>
      </c>
      <c r="AI1275">
        <v>26</v>
      </c>
      <c r="AJ1275" t="s">
        <v>81</v>
      </c>
      <c r="AK1275" t="s">
        <v>82</v>
      </c>
      <c r="AP1275" s="1">
        <v>45823.820833333331</v>
      </c>
      <c r="AQ1275" s="1">
        <v>45823.820833333331</v>
      </c>
      <c r="AR1275" s="1">
        <v>45823.820833333331</v>
      </c>
      <c r="AS1275" t="s">
        <v>1761</v>
      </c>
    </row>
    <row r="1276" spans="1:45" x14ac:dyDescent="0.25">
      <c r="A1276">
        <v>2025</v>
      </c>
      <c r="B1276" t="s">
        <v>69</v>
      </c>
      <c r="C1276" t="s">
        <v>70</v>
      </c>
      <c r="D1276" t="s">
        <v>95</v>
      </c>
      <c r="E1276">
        <v>40770</v>
      </c>
      <c r="F1276">
        <v>46534</v>
      </c>
      <c r="G1276">
        <v>46534</v>
      </c>
      <c r="H1276" t="b">
        <v>1</v>
      </c>
      <c r="I1276">
        <v>46534</v>
      </c>
      <c r="J1276" t="b">
        <f t="shared" si="38"/>
        <v>1</v>
      </c>
      <c r="K1276">
        <v>46534</v>
      </c>
      <c r="L1276" t="b">
        <f t="shared" si="39"/>
        <v>1</v>
      </c>
      <c r="M1276">
        <v>0</v>
      </c>
      <c r="N1276">
        <v>46534</v>
      </c>
      <c r="O1276" t="s">
        <v>72</v>
      </c>
      <c r="P1276" t="b">
        <v>0</v>
      </c>
      <c r="Q1276" t="s">
        <v>61</v>
      </c>
      <c r="R1276" t="s">
        <v>371</v>
      </c>
      <c r="S1276" t="s">
        <v>372</v>
      </c>
      <c r="T1276" t="s">
        <v>3800</v>
      </c>
      <c r="U1276" t="b">
        <v>0</v>
      </c>
      <c r="V1276" t="s">
        <v>1647</v>
      </c>
      <c r="W1276" t="s">
        <v>1648</v>
      </c>
      <c r="X1276" t="s">
        <v>52</v>
      </c>
      <c r="Y1276" t="s">
        <v>1649</v>
      </c>
      <c r="Z1276">
        <v>79407</v>
      </c>
      <c r="AA1276">
        <v>33.578673999999999</v>
      </c>
      <c r="AB1276">
        <v>-101.949217</v>
      </c>
      <c r="AC1276">
        <v>41.978382000000003</v>
      </c>
      <c r="AD1276">
        <v>-91.668626000000003</v>
      </c>
      <c r="AF1276" t="s">
        <v>80</v>
      </c>
      <c r="AG1276">
        <v>22</v>
      </c>
      <c r="AH1276">
        <v>20</v>
      </c>
      <c r="AI1276">
        <v>26</v>
      </c>
      <c r="AJ1276" t="s">
        <v>81</v>
      </c>
      <c r="AK1276" t="s">
        <v>82</v>
      </c>
      <c r="AP1276" s="1">
        <v>45823.818749999999</v>
      </c>
      <c r="AQ1276" s="1">
        <v>45823.818749999999</v>
      </c>
      <c r="AR1276" s="1">
        <v>45823.818749999999</v>
      </c>
      <c r="AS1276" t="s">
        <v>2013</v>
      </c>
    </row>
    <row r="1277" spans="1:45" x14ac:dyDescent="0.25">
      <c r="A1277">
        <v>2025</v>
      </c>
      <c r="B1277" t="s">
        <v>84</v>
      </c>
      <c r="C1277" t="s">
        <v>272</v>
      </c>
      <c r="D1277" t="s">
        <v>86</v>
      </c>
      <c r="E1277">
        <v>52610</v>
      </c>
      <c r="F1277">
        <v>59167</v>
      </c>
      <c r="G1277">
        <v>59167</v>
      </c>
      <c r="H1277" t="b">
        <v>0</v>
      </c>
      <c r="I1277">
        <v>59167</v>
      </c>
      <c r="J1277" t="b">
        <f t="shared" si="38"/>
        <v>1</v>
      </c>
      <c r="K1277">
        <v>59167</v>
      </c>
      <c r="L1277" t="b">
        <f t="shared" si="39"/>
        <v>1</v>
      </c>
      <c r="M1277">
        <v>0</v>
      </c>
      <c r="N1277">
        <v>59167</v>
      </c>
      <c r="O1277" t="s">
        <v>72</v>
      </c>
      <c r="P1277" t="b">
        <v>0</v>
      </c>
      <c r="Q1277" t="s">
        <v>61</v>
      </c>
      <c r="R1277" t="s">
        <v>337</v>
      </c>
      <c r="S1277" t="s">
        <v>338</v>
      </c>
      <c r="T1277" t="s">
        <v>3801</v>
      </c>
      <c r="U1277" t="b">
        <v>0</v>
      </c>
      <c r="V1277" t="s">
        <v>688</v>
      </c>
      <c r="W1277" t="s">
        <v>689</v>
      </c>
      <c r="X1277" t="s">
        <v>52</v>
      </c>
      <c r="Y1277" t="s">
        <v>690</v>
      </c>
      <c r="Z1277">
        <v>76028</v>
      </c>
      <c r="AA1277">
        <v>32.526111</v>
      </c>
      <c r="AB1277">
        <v>-97.307658000000004</v>
      </c>
      <c r="AC1277">
        <v>41.978382000000003</v>
      </c>
      <c r="AD1277">
        <v>-91.668626000000003</v>
      </c>
      <c r="AF1277" t="s">
        <v>80</v>
      </c>
      <c r="AG1277">
        <v>22</v>
      </c>
      <c r="AH1277">
        <v>20</v>
      </c>
      <c r="AI1277">
        <v>26</v>
      </c>
      <c r="AJ1277" t="s">
        <v>81</v>
      </c>
      <c r="AK1277" t="s">
        <v>82</v>
      </c>
      <c r="AP1277" s="1">
        <v>45823.818749999999</v>
      </c>
      <c r="AQ1277" s="1">
        <v>45823.818749999999</v>
      </c>
      <c r="AR1277" s="1">
        <v>45823.818749999999</v>
      </c>
      <c r="AS1277" t="s">
        <v>1840</v>
      </c>
    </row>
    <row r="1278" spans="1:45" x14ac:dyDescent="0.25">
      <c r="A1278">
        <v>2025</v>
      </c>
      <c r="B1278" t="s">
        <v>84</v>
      </c>
      <c r="C1278" t="s">
        <v>118</v>
      </c>
      <c r="D1278" t="s">
        <v>86</v>
      </c>
      <c r="E1278">
        <v>52610</v>
      </c>
      <c r="F1278">
        <v>59888</v>
      </c>
      <c r="G1278">
        <v>59888</v>
      </c>
      <c r="H1278" t="b">
        <v>0</v>
      </c>
      <c r="I1278">
        <v>59888</v>
      </c>
      <c r="J1278" t="b">
        <f t="shared" si="38"/>
        <v>1</v>
      </c>
      <c r="K1278">
        <v>59888</v>
      </c>
      <c r="L1278" t="b">
        <f t="shared" si="39"/>
        <v>1</v>
      </c>
      <c r="M1278">
        <v>0</v>
      </c>
      <c r="N1278">
        <v>59888</v>
      </c>
      <c r="O1278" t="s">
        <v>72</v>
      </c>
      <c r="P1278" t="b">
        <v>0</v>
      </c>
      <c r="Q1278" t="s">
        <v>61</v>
      </c>
      <c r="R1278" t="s">
        <v>88</v>
      </c>
      <c r="S1278" t="s">
        <v>111</v>
      </c>
      <c r="T1278" t="s">
        <v>3802</v>
      </c>
      <c r="U1278" t="b">
        <v>0</v>
      </c>
      <c r="V1278" t="s">
        <v>1926</v>
      </c>
      <c r="W1278" t="s">
        <v>1927</v>
      </c>
      <c r="X1278" t="s">
        <v>115</v>
      </c>
      <c r="Y1278" t="s">
        <v>1928</v>
      </c>
      <c r="Z1278">
        <v>31904</v>
      </c>
      <c r="AA1278">
        <v>32.537174999999998</v>
      </c>
      <c r="AB1278">
        <v>-84.969825</v>
      </c>
      <c r="AC1278">
        <v>41.978382000000003</v>
      </c>
      <c r="AD1278">
        <v>-91.668626000000003</v>
      </c>
      <c r="AF1278" t="s">
        <v>80</v>
      </c>
      <c r="AG1278">
        <v>22</v>
      </c>
      <c r="AH1278">
        <v>20</v>
      </c>
      <c r="AI1278">
        <v>26</v>
      </c>
      <c r="AJ1278" t="s">
        <v>81</v>
      </c>
      <c r="AK1278" t="s">
        <v>82</v>
      </c>
      <c r="AP1278" s="1">
        <v>45823.821527777778</v>
      </c>
      <c r="AQ1278" s="1">
        <v>45823.821527777778</v>
      </c>
      <c r="AR1278" s="1">
        <v>45823.821527777778</v>
      </c>
      <c r="AS1278" t="s">
        <v>3803</v>
      </c>
    </row>
    <row r="1279" spans="1:45" x14ac:dyDescent="0.25">
      <c r="A1279">
        <v>2025</v>
      </c>
      <c r="B1279" t="s">
        <v>69</v>
      </c>
      <c r="C1279" t="s">
        <v>70</v>
      </c>
      <c r="D1279" t="s">
        <v>95</v>
      </c>
      <c r="E1279">
        <v>40770</v>
      </c>
      <c r="F1279">
        <v>46334</v>
      </c>
      <c r="G1279">
        <v>46334</v>
      </c>
      <c r="H1279" t="b">
        <v>0</v>
      </c>
      <c r="I1279">
        <v>46334</v>
      </c>
      <c r="J1279" t="b">
        <f t="shared" si="38"/>
        <v>1</v>
      </c>
      <c r="K1279">
        <v>46334</v>
      </c>
      <c r="L1279" t="b">
        <f t="shared" si="39"/>
        <v>1</v>
      </c>
      <c r="M1279">
        <v>0</v>
      </c>
      <c r="N1279">
        <v>46334</v>
      </c>
      <c r="O1279" t="s">
        <v>72</v>
      </c>
      <c r="P1279" t="b">
        <v>1</v>
      </c>
      <c r="Q1279" t="s">
        <v>47</v>
      </c>
      <c r="R1279" t="s">
        <v>337</v>
      </c>
      <c r="S1279" t="s">
        <v>338</v>
      </c>
      <c r="T1279" t="s">
        <v>3804</v>
      </c>
      <c r="U1279" t="b">
        <v>0</v>
      </c>
      <c r="V1279" t="s">
        <v>1008</v>
      </c>
      <c r="W1279" t="s">
        <v>1009</v>
      </c>
      <c r="X1279" t="s">
        <v>52</v>
      </c>
      <c r="Y1279" t="s">
        <v>1010</v>
      </c>
      <c r="Z1279">
        <v>77304</v>
      </c>
      <c r="AA1279">
        <v>30.300889999999999</v>
      </c>
      <c r="AB1279">
        <v>-95.467635000000001</v>
      </c>
      <c r="AC1279">
        <v>41.978382000000003</v>
      </c>
      <c r="AD1279">
        <v>-91.668626000000003</v>
      </c>
      <c r="AF1279" t="s">
        <v>80</v>
      </c>
      <c r="AG1279">
        <v>22</v>
      </c>
      <c r="AH1279">
        <v>20</v>
      </c>
      <c r="AI1279">
        <v>26</v>
      </c>
      <c r="AJ1279" t="s">
        <v>81</v>
      </c>
      <c r="AK1279" t="s">
        <v>82</v>
      </c>
      <c r="AP1279" s="1">
        <v>45823.819444444445</v>
      </c>
      <c r="AQ1279" s="1">
        <v>45823.819444444445</v>
      </c>
      <c r="AR1279" s="1">
        <v>45823.819444444445</v>
      </c>
      <c r="AS1279" t="s">
        <v>197</v>
      </c>
    </row>
    <row r="1280" spans="1:45" x14ac:dyDescent="0.25">
      <c r="A1280">
        <v>2025</v>
      </c>
      <c r="B1280" t="s">
        <v>168</v>
      </c>
      <c r="C1280" t="s">
        <v>169</v>
      </c>
      <c r="D1280" t="s">
        <v>170</v>
      </c>
      <c r="E1280">
        <v>47250</v>
      </c>
      <c r="F1280">
        <v>52051</v>
      </c>
      <c r="G1280">
        <v>52051</v>
      </c>
      <c r="H1280" t="b">
        <v>0</v>
      </c>
      <c r="I1280">
        <v>52051</v>
      </c>
      <c r="J1280" t="b">
        <f t="shared" si="38"/>
        <v>1</v>
      </c>
      <c r="K1280">
        <v>52051</v>
      </c>
      <c r="L1280" t="b">
        <f t="shared" si="39"/>
        <v>1</v>
      </c>
      <c r="M1280">
        <v>0</v>
      </c>
      <c r="N1280">
        <v>52051</v>
      </c>
      <c r="O1280" t="s">
        <v>72</v>
      </c>
      <c r="P1280" t="b">
        <v>0</v>
      </c>
      <c r="Q1280" t="s">
        <v>61</v>
      </c>
      <c r="R1280" t="s">
        <v>73</v>
      </c>
      <c r="S1280" t="s">
        <v>74</v>
      </c>
      <c r="T1280" t="s">
        <v>3805</v>
      </c>
      <c r="U1280" t="b">
        <v>0</v>
      </c>
      <c r="V1280" t="s">
        <v>324</v>
      </c>
      <c r="W1280" t="s">
        <v>325</v>
      </c>
      <c r="X1280" t="s">
        <v>165</v>
      </c>
      <c r="Y1280" t="s">
        <v>326</v>
      </c>
      <c r="Z1280">
        <v>29414</v>
      </c>
      <c r="AA1280">
        <v>32.791001000000001</v>
      </c>
      <c r="AB1280">
        <v>-80.035849999999996</v>
      </c>
      <c r="AC1280">
        <v>41.978382000000003</v>
      </c>
      <c r="AD1280">
        <v>-91.668626000000003</v>
      </c>
      <c r="AF1280" t="s">
        <v>80</v>
      </c>
      <c r="AG1280">
        <v>22</v>
      </c>
      <c r="AH1280">
        <v>20</v>
      </c>
      <c r="AI1280">
        <v>26</v>
      </c>
      <c r="AJ1280" t="s">
        <v>81</v>
      </c>
      <c r="AK1280" t="s">
        <v>82</v>
      </c>
      <c r="AP1280" s="1">
        <v>45823.819444444445</v>
      </c>
      <c r="AQ1280" s="1">
        <v>45823.819444444445</v>
      </c>
      <c r="AR1280" s="1">
        <v>45823.819444444445</v>
      </c>
      <c r="AS1280" t="s">
        <v>3806</v>
      </c>
    </row>
    <row r="1281" spans="1:45" x14ac:dyDescent="0.25">
      <c r="A1281">
        <v>2025</v>
      </c>
      <c r="B1281" t="s">
        <v>69</v>
      </c>
      <c r="C1281" t="s">
        <v>118</v>
      </c>
      <c r="D1281" t="s">
        <v>71</v>
      </c>
      <c r="E1281">
        <v>40770</v>
      </c>
      <c r="F1281">
        <v>50393</v>
      </c>
      <c r="G1281">
        <v>49893</v>
      </c>
      <c r="H1281" t="b">
        <v>0</v>
      </c>
      <c r="I1281">
        <v>49893</v>
      </c>
      <c r="J1281" t="b">
        <f t="shared" si="38"/>
        <v>1</v>
      </c>
      <c r="K1281">
        <v>49893</v>
      </c>
      <c r="L1281" t="b">
        <f t="shared" si="39"/>
        <v>1</v>
      </c>
      <c r="M1281">
        <v>-500</v>
      </c>
      <c r="N1281">
        <v>50393</v>
      </c>
      <c r="O1281" t="s">
        <v>72</v>
      </c>
      <c r="P1281" t="b">
        <v>0</v>
      </c>
      <c r="Q1281" t="s">
        <v>61</v>
      </c>
      <c r="R1281" t="s">
        <v>88</v>
      </c>
      <c r="S1281" t="s">
        <v>111</v>
      </c>
      <c r="T1281" t="s">
        <v>3807</v>
      </c>
      <c r="U1281" t="b">
        <v>0</v>
      </c>
      <c r="V1281" t="s">
        <v>1260</v>
      </c>
      <c r="W1281" t="s">
        <v>1261</v>
      </c>
      <c r="X1281" t="s">
        <v>132</v>
      </c>
      <c r="Y1281" t="s">
        <v>979</v>
      </c>
      <c r="Z1281">
        <v>36830</v>
      </c>
      <c r="AA1281">
        <v>32.560406999999998</v>
      </c>
      <c r="AB1281">
        <v>-85.498677999999998</v>
      </c>
      <c r="AC1281">
        <v>41.978382000000003</v>
      </c>
      <c r="AD1281">
        <v>-91.668626000000003</v>
      </c>
      <c r="AF1281" t="s">
        <v>80</v>
      </c>
      <c r="AG1281">
        <v>22</v>
      </c>
      <c r="AH1281">
        <v>20</v>
      </c>
      <c r="AI1281">
        <v>26</v>
      </c>
      <c r="AJ1281" t="s">
        <v>81</v>
      </c>
      <c r="AK1281" t="s">
        <v>82</v>
      </c>
      <c r="AP1281" s="1">
        <v>45823.822222222225</v>
      </c>
      <c r="AQ1281" s="1">
        <v>45823.822222222225</v>
      </c>
      <c r="AR1281" s="1">
        <v>45823.822222222225</v>
      </c>
      <c r="AS1281" t="s">
        <v>3808</v>
      </c>
    </row>
    <row r="1282" spans="1:45" x14ac:dyDescent="0.25">
      <c r="A1282">
        <v>2025</v>
      </c>
      <c r="B1282" t="s">
        <v>69</v>
      </c>
      <c r="C1282" t="s">
        <v>70</v>
      </c>
      <c r="D1282" t="s">
        <v>95</v>
      </c>
      <c r="E1282">
        <v>40770</v>
      </c>
      <c r="F1282">
        <v>43177</v>
      </c>
      <c r="G1282">
        <v>43177</v>
      </c>
      <c r="H1282" t="b">
        <v>0</v>
      </c>
      <c r="I1282">
        <v>43177</v>
      </c>
      <c r="J1282" t="b">
        <f t="shared" si="38"/>
        <v>1</v>
      </c>
      <c r="K1282">
        <v>43177</v>
      </c>
      <c r="L1282" t="b">
        <f t="shared" si="39"/>
        <v>1</v>
      </c>
      <c r="M1282">
        <v>0</v>
      </c>
      <c r="N1282">
        <v>43177</v>
      </c>
      <c r="O1282" t="s">
        <v>72</v>
      </c>
      <c r="P1282" t="b">
        <v>0</v>
      </c>
      <c r="R1282" t="s">
        <v>103</v>
      </c>
      <c r="S1282" t="s">
        <v>104</v>
      </c>
      <c r="T1282" t="s">
        <v>3809</v>
      </c>
      <c r="U1282" t="b">
        <v>0</v>
      </c>
      <c r="V1282" t="s">
        <v>231</v>
      </c>
      <c r="W1282" t="s">
        <v>232</v>
      </c>
      <c r="X1282" t="s">
        <v>78</v>
      </c>
      <c r="Y1282" t="s">
        <v>233</v>
      </c>
      <c r="Z1282">
        <v>28806</v>
      </c>
      <c r="AA1282">
        <v>35.536209999999997</v>
      </c>
      <c r="AB1282">
        <v>-82.601519999999994</v>
      </c>
      <c r="AC1282">
        <v>41.978382000000003</v>
      </c>
      <c r="AD1282">
        <v>-91.668626000000003</v>
      </c>
      <c r="AF1282" t="s">
        <v>80</v>
      </c>
      <c r="AG1282">
        <v>22</v>
      </c>
      <c r="AH1282">
        <v>20</v>
      </c>
      <c r="AI1282">
        <v>26</v>
      </c>
      <c r="AJ1282" t="s">
        <v>81</v>
      </c>
      <c r="AK1282" t="s">
        <v>82</v>
      </c>
      <c r="AP1282" s="1">
        <v>45823.819444444445</v>
      </c>
      <c r="AQ1282" s="1">
        <v>45823.819444444445</v>
      </c>
      <c r="AR1282" s="1">
        <v>45823.819444444445</v>
      </c>
      <c r="AS1282" t="s">
        <v>1377</v>
      </c>
    </row>
    <row r="1283" spans="1:45" x14ac:dyDescent="0.25">
      <c r="A1283">
        <v>2025</v>
      </c>
      <c r="B1283" t="s">
        <v>69</v>
      </c>
      <c r="C1283" t="s">
        <v>118</v>
      </c>
      <c r="D1283" t="s">
        <v>95</v>
      </c>
      <c r="E1283">
        <v>40770</v>
      </c>
      <c r="F1283">
        <v>43925</v>
      </c>
      <c r="G1283">
        <v>43925</v>
      </c>
      <c r="H1283" t="b">
        <v>0</v>
      </c>
      <c r="I1283">
        <v>43925</v>
      </c>
      <c r="J1283" t="b">
        <f t="shared" ref="J1283:J1346" si="40">G1283=I1283</f>
        <v>1</v>
      </c>
      <c r="K1283">
        <v>43925</v>
      </c>
      <c r="L1283" t="b">
        <f t="shared" ref="L1283:L1346" si="41">K1283=G1283</f>
        <v>1</v>
      </c>
      <c r="M1283">
        <v>0</v>
      </c>
      <c r="N1283">
        <v>43925</v>
      </c>
      <c r="O1283" t="s">
        <v>72</v>
      </c>
      <c r="P1283" t="b">
        <v>0</v>
      </c>
      <c r="Q1283" t="s">
        <v>61</v>
      </c>
      <c r="R1283" t="s">
        <v>73</v>
      </c>
      <c r="S1283" t="s">
        <v>74</v>
      </c>
      <c r="T1283" t="s">
        <v>3810</v>
      </c>
      <c r="U1283" t="b">
        <v>0</v>
      </c>
      <c r="V1283" t="s">
        <v>3010</v>
      </c>
      <c r="W1283" t="s">
        <v>3011</v>
      </c>
      <c r="X1283" t="s">
        <v>165</v>
      </c>
      <c r="Y1283" t="s">
        <v>3012</v>
      </c>
      <c r="Z1283">
        <v>29301</v>
      </c>
      <c r="AA1283">
        <v>34.919964</v>
      </c>
      <c r="AB1283">
        <v>-81.996274</v>
      </c>
      <c r="AC1283">
        <v>41.978382000000003</v>
      </c>
      <c r="AD1283">
        <v>-91.668626000000003</v>
      </c>
      <c r="AF1283" t="s">
        <v>80</v>
      </c>
      <c r="AG1283">
        <v>22</v>
      </c>
      <c r="AH1283">
        <v>20</v>
      </c>
      <c r="AI1283">
        <v>26</v>
      </c>
      <c r="AJ1283" t="s">
        <v>81</v>
      </c>
      <c r="AK1283" t="s">
        <v>82</v>
      </c>
      <c r="AP1283" s="1">
        <v>45823.819444444445</v>
      </c>
      <c r="AQ1283" s="1">
        <v>45823.819444444445</v>
      </c>
      <c r="AR1283" s="1">
        <v>45823.819444444445</v>
      </c>
      <c r="AS1283" t="s">
        <v>3013</v>
      </c>
    </row>
    <row r="1284" spans="1:45" x14ac:dyDescent="0.25">
      <c r="A1284">
        <v>2025</v>
      </c>
      <c r="B1284" t="s">
        <v>84</v>
      </c>
      <c r="C1284" t="s">
        <v>85</v>
      </c>
      <c r="D1284" t="s">
        <v>86</v>
      </c>
      <c r="E1284">
        <v>52610</v>
      </c>
      <c r="F1284">
        <v>58692</v>
      </c>
      <c r="G1284">
        <v>58692</v>
      </c>
      <c r="H1284" t="b">
        <v>1</v>
      </c>
      <c r="I1284">
        <v>58692</v>
      </c>
      <c r="J1284" t="b">
        <f t="shared" si="40"/>
        <v>1</v>
      </c>
      <c r="K1284">
        <v>58692</v>
      </c>
      <c r="L1284" t="b">
        <f t="shared" si="41"/>
        <v>1</v>
      </c>
      <c r="M1284">
        <v>0</v>
      </c>
      <c r="N1284">
        <v>58692</v>
      </c>
      <c r="O1284" t="s">
        <v>72</v>
      </c>
      <c r="P1284" t="b">
        <v>1</v>
      </c>
      <c r="Q1284" t="s">
        <v>47</v>
      </c>
      <c r="R1284" t="s">
        <v>337</v>
      </c>
      <c r="S1284" t="s">
        <v>338</v>
      </c>
      <c r="T1284" t="s">
        <v>3811</v>
      </c>
      <c r="U1284" t="b">
        <v>0</v>
      </c>
      <c r="V1284" t="s">
        <v>1458</v>
      </c>
      <c r="W1284" t="s">
        <v>1459</v>
      </c>
      <c r="X1284" t="s">
        <v>52</v>
      </c>
      <c r="Y1284" t="s">
        <v>1460</v>
      </c>
      <c r="Z1284">
        <v>76712</v>
      </c>
      <c r="AA1284">
        <v>31.502044000000001</v>
      </c>
      <c r="AB1284">
        <v>-97.171965999999998</v>
      </c>
      <c r="AC1284">
        <v>41.978382000000003</v>
      </c>
      <c r="AD1284">
        <v>-91.668626000000003</v>
      </c>
      <c r="AF1284" t="s">
        <v>80</v>
      </c>
      <c r="AG1284">
        <v>22</v>
      </c>
      <c r="AH1284">
        <v>20</v>
      </c>
      <c r="AI1284">
        <v>26</v>
      </c>
      <c r="AJ1284" t="s">
        <v>81</v>
      </c>
      <c r="AK1284" t="s">
        <v>82</v>
      </c>
      <c r="AP1284" s="1">
        <v>45798.665277777778</v>
      </c>
      <c r="AQ1284" s="1">
        <v>45823.818749999999</v>
      </c>
      <c r="AR1284" s="1">
        <v>45823.818749999999</v>
      </c>
      <c r="AS1284" t="s">
        <v>939</v>
      </c>
    </row>
    <row r="1285" spans="1:45" x14ac:dyDescent="0.25">
      <c r="A1285">
        <v>2025</v>
      </c>
      <c r="B1285" t="s">
        <v>168</v>
      </c>
      <c r="C1285" t="s">
        <v>118</v>
      </c>
      <c r="D1285" t="s">
        <v>170</v>
      </c>
      <c r="E1285">
        <v>47250</v>
      </c>
      <c r="F1285">
        <v>48795</v>
      </c>
      <c r="G1285">
        <v>48795</v>
      </c>
      <c r="H1285" t="b">
        <v>0</v>
      </c>
      <c r="I1285">
        <v>48795</v>
      </c>
      <c r="J1285" t="b">
        <f t="shared" si="40"/>
        <v>1</v>
      </c>
      <c r="K1285">
        <v>48795</v>
      </c>
      <c r="L1285" t="b">
        <f t="shared" si="41"/>
        <v>1</v>
      </c>
      <c r="M1285">
        <v>0</v>
      </c>
      <c r="N1285">
        <v>48795</v>
      </c>
      <c r="O1285" t="s">
        <v>96</v>
      </c>
      <c r="P1285" t="b">
        <v>0</v>
      </c>
      <c r="Q1285" t="s">
        <v>61</v>
      </c>
      <c r="R1285" t="s">
        <v>1756</v>
      </c>
      <c r="S1285" t="s">
        <v>1756</v>
      </c>
      <c r="T1285" t="s">
        <v>3812</v>
      </c>
      <c r="U1285" t="b">
        <v>0</v>
      </c>
      <c r="V1285" t="s">
        <v>731</v>
      </c>
      <c r="W1285" t="s">
        <v>732</v>
      </c>
      <c r="X1285" t="s">
        <v>100</v>
      </c>
      <c r="Y1285" t="s">
        <v>733</v>
      </c>
      <c r="Z1285">
        <v>70607</v>
      </c>
      <c r="AA1285">
        <v>30.18609</v>
      </c>
      <c r="AB1285">
        <v>-93.179350999999997</v>
      </c>
      <c r="AC1285">
        <v>41.978382000000003</v>
      </c>
      <c r="AD1285">
        <v>-91.668626000000003</v>
      </c>
      <c r="AF1285" t="s">
        <v>80</v>
      </c>
      <c r="AG1285">
        <v>22</v>
      </c>
      <c r="AH1285">
        <v>20</v>
      </c>
      <c r="AI1285">
        <v>26</v>
      </c>
      <c r="AJ1285" t="s">
        <v>81</v>
      </c>
      <c r="AK1285" t="s">
        <v>82</v>
      </c>
      <c r="AP1285" s="1">
        <v>45823.820138888892</v>
      </c>
      <c r="AQ1285" s="1">
        <v>45823.820138888892</v>
      </c>
      <c r="AR1285" s="1">
        <v>45823.820138888892</v>
      </c>
      <c r="AS1285" t="s">
        <v>734</v>
      </c>
    </row>
    <row r="1286" spans="1:45" x14ac:dyDescent="0.25">
      <c r="A1286">
        <v>2025</v>
      </c>
      <c r="B1286" t="s">
        <v>69</v>
      </c>
      <c r="C1286" t="s">
        <v>244</v>
      </c>
      <c r="D1286" t="s">
        <v>71</v>
      </c>
      <c r="E1286">
        <v>40770</v>
      </c>
      <c r="F1286">
        <v>45348</v>
      </c>
      <c r="G1286">
        <v>45348</v>
      </c>
      <c r="H1286" t="b">
        <v>0</v>
      </c>
      <c r="I1286">
        <v>45348</v>
      </c>
      <c r="J1286" t="b">
        <f t="shared" si="40"/>
        <v>1</v>
      </c>
      <c r="K1286">
        <v>45348</v>
      </c>
      <c r="L1286" t="b">
        <f t="shared" si="41"/>
        <v>1</v>
      </c>
      <c r="M1286">
        <v>0</v>
      </c>
      <c r="N1286">
        <v>45348</v>
      </c>
      <c r="O1286" t="s">
        <v>72</v>
      </c>
      <c r="P1286" t="b">
        <v>0</v>
      </c>
      <c r="Q1286" t="s">
        <v>47</v>
      </c>
      <c r="R1286" t="s">
        <v>103</v>
      </c>
      <c r="S1286" t="s">
        <v>104</v>
      </c>
      <c r="T1286" t="s">
        <v>3813</v>
      </c>
      <c r="U1286" t="b">
        <v>0</v>
      </c>
      <c r="V1286" t="s">
        <v>394</v>
      </c>
      <c r="W1286" t="s">
        <v>395</v>
      </c>
      <c r="X1286" t="s">
        <v>92</v>
      </c>
      <c r="Y1286" t="s">
        <v>396</v>
      </c>
      <c r="Z1286">
        <v>33483</v>
      </c>
      <c r="AA1286">
        <v>26.429079999999999</v>
      </c>
      <c r="AB1286">
        <v>-80.073352</v>
      </c>
      <c r="AC1286">
        <v>41.978382000000003</v>
      </c>
      <c r="AD1286">
        <v>-91.668626000000003</v>
      </c>
      <c r="AF1286" t="s">
        <v>80</v>
      </c>
      <c r="AG1286">
        <v>22</v>
      </c>
      <c r="AH1286">
        <v>20</v>
      </c>
      <c r="AI1286">
        <v>26</v>
      </c>
      <c r="AJ1286" t="s">
        <v>81</v>
      </c>
      <c r="AK1286" t="s">
        <v>82</v>
      </c>
      <c r="AP1286" s="1">
        <v>45823.823611111111</v>
      </c>
      <c r="AQ1286" s="1">
        <v>45823.823611111111</v>
      </c>
      <c r="AR1286" s="1">
        <v>45823.823611111111</v>
      </c>
      <c r="AS1286" t="s">
        <v>3814</v>
      </c>
    </row>
    <row r="1287" spans="1:45" x14ac:dyDescent="0.25">
      <c r="A1287">
        <v>2025</v>
      </c>
      <c r="B1287" t="s">
        <v>69</v>
      </c>
      <c r="C1287" t="s">
        <v>70</v>
      </c>
      <c r="D1287" t="s">
        <v>95</v>
      </c>
      <c r="E1287">
        <v>40770</v>
      </c>
      <c r="F1287">
        <v>43098</v>
      </c>
      <c r="G1287">
        <v>43098</v>
      </c>
      <c r="H1287" t="b">
        <v>0</v>
      </c>
      <c r="I1287">
        <v>43098</v>
      </c>
      <c r="J1287" t="b">
        <f t="shared" si="40"/>
        <v>1</v>
      </c>
      <c r="K1287">
        <v>43098</v>
      </c>
      <c r="L1287" t="b">
        <f t="shared" si="41"/>
        <v>1</v>
      </c>
      <c r="M1287">
        <v>0</v>
      </c>
      <c r="N1287">
        <v>43098</v>
      </c>
      <c r="O1287" t="s">
        <v>72</v>
      </c>
      <c r="P1287" t="b">
        <v>0</v>
      </c>
      <c r="Q1287" t="s">
        <v>61</v>
      </c>
      <c r="R1287" t="s">
        <v>103</v>
      </c>
      <c r="S1287" t="s">
        <v>104</v>
      </c>
      <c r="T1287" t="s">
        <v>3815</v>
      </c>
      <c r="U1287" t="b">
        <v>0</v>
      </c>
      <c r="V1287" t="s">
        <v>774</v>
      </c>
      <c r="W1287" t="s">
        <v>775</v>
      </c>
      <c r="X1287" t="s">
        <v>92</v>
      </c>
      <c r="Y1287" t="s">
        <v>776</v>
      </c>
      <c r="Z1287">
        <v>34691</v>
      </c>
      <c r="AA1287">
        <v>28.204162</v>
      </c>
      <c r="AB1287">
        <v>-82.740949999999998</v>
      </c>
      <c r="AC1287">
        <v>41.978382000000003</v>
      </c>
      <c r="AD1287">
        <v>-91.668626000000003</v>
      </c>
      <c r="AF1287" t="s">
        <v>80</v>
      </c>
      <c r="AG1287">
        <v>22</v>
      </c>
      <c r="AH1287">
        <v>20</v>
      </c>
      <c r="AI1287">
        <v>26</v>
      </c>
      <c r="AJ1287" t="s">
        <v>81</v>
      </c>
      <c r="AK1287" t="s">
        <v>82</v>
      </c>
      <c r="AP1287" s="1">
        <v>45823.822916666664</v>
      </c>
      <c r="AQ1287" s="1">
        <v>45823.822916666664</v>
      </c>
      <c r="AR1287" s="1">
        <v>45823.822916666664</v>
      </c>
      <c r="AS1287" t="s">
        <v>777</v>
      </c>
    </row>
    <row r="1288" spans="1:45" x14ac:dyDescent="0.25">
      <c r="A1288">
        <v>2025</v>
      </c>
      <c r="B1288" t="s">
        <v>69</v>
      </c>
      <c r="C1288" t="s">
        <v>70</v>
      </c>
      <c r="D1288" t="s">
        <v>95</v>
      </c>
      <c r="E1288">
        <v>40770</v>
      </c>
      <c r="F1288">
        <v>45143</v>
      </c>
      <c r="G1288">
        <v>45143</v>
      </c>
      <c r="H1288" t="b">
        <v>0</v>
      </c>
      <c r="I1288">
        <v>45143</v>
      </c>
      <c r="J1288" t="b">
        <f t="shared" si="40"/>
        <v>1</v>
      </c>
      <c r="K1288">
        <v>45143</v>
      </c>
      <c r="L1288" t="b">
        <f t="shared" si="41"/>
        <v>1</v>
      </c>
      <c r="M1288">
        <v>0</v>
      </c>
      <c r="N1288">
        <v>45143</v>
      </c>
      <c r="O1288" t="s">
        <v>72</v>
      </c>
      <c r="P1288" t="b">
        <v>1</v>
      </c>
      <c r="Q1288" t="s">
        <v>47</v>
      </c>
      <c r="T1288" t="s">
        <v>3816</v>
      </c>
      <c r="U1288" t="b">
        <v>0</v>
      </c>
      <c r="V1288" t="s">
        <v>2446</v>
      </c>
      <c r="W1288" t="s">
        <v>2447</v>
      </c>
      <c r="X1288" t="s">
        <v>428</v>
      </c>
      <c r="Y1288" t="s">
        <v>2448</v>
      </c>
      <c r="Z1288">
        <v>90266</v>
      </c>
      <c r="AA1288">
        <v>33.889705999999997</v>
      </c>
      <c r="AB1288">
        <v>-118.395578</v>
      </c>
      <c r="AC1288">
        <v>41.978382000000003</v>
      </c>
      <c r="AD1288">
        <v>-91.668626000000003</v>
      </c>
      <c r="AF1288" t="s">
        <v>80</v>
      </c>
      <c r="AG1288">
        <v>22</v>
      </c>
      <c r="AH1288">
        <v>20</v>
      </c>
      <c r="AI1288">
        <v>26</v>
      </c>
      <c r="AJ1288" t="s">
        <v>81</v>
      </c>
      <c r="AK1288" t="s">
        <v>82</v>
      </c>
      <c r="AP1288" s="1">
        <v>45798.665277777778</v>
      </c>
      <c r="AQ1288" s="1">
        <v>45823.818749999999</v>
      </c>
      <c r="AR1288" s="1">
        <v>45823.818749999999</v>
      </c>
      <c r="AS1288" t="s">
        <v>3817</v>
      </c>
    </row>
    <row r="1289" spans="1:45" x14ac:dyDescent="0.25">
      <c r="A1289">
        <v>2025</v>
      </c>
      <c r="B1289" t="s">
        <v>69</v>
      </c>
      <c r="C1289" t="s">
        <v>110</v>
      </c>
      <c r="D1289" t="s">
        <v>71</v>
      </c>
      <c r="E1289">
        <v>40770</v>
      </c>
      <c r="F1289">
        <v>45356</v>
      </c>
      <c r="G1289">
        <v>45356</v>
      </c>
      <c r="H1289" t="b">
        <v>0</v>
      </c>
      <c r="I1289">
        <v>45356</v>
      </c>
      <c r="J1289" t="b">
        <f t="shared" si="40"/>
        <v>1</v>
      </c>
      <c r="K1289">
        <v>45356</v>
      </c>
      <c r="L1289" t="b">
        <f t="shared" si="41"/>
        <v>1</v>
      </c>
      <c r="M1289">
        <v>0</v>
      </c>
      <c r="N1289">
        <v>45356</v>
      </c>
      <c r="O1289" t="s">
        <v>72</v>
      </c>
      <c r="P1289" t="b">
        <v>0</v>
      </c>
      <c r="Q1289" t="s">
        <v>61</v>
      </c>
      <c r="R1289" t="s">
        <v>435</v>
      </c>
      <c r="S1289" t="s">
        <v>436</v>
      </c>
      <c r="T1289" t="s">
        <v>3818</v>
      </c>
      <c r="U1289" t="b">
        <v>0</v>
      </c>
      <c r="V1289" t="s">
        <v>790</v>
      </c>
      <c r="W1289" t="s">
        <v>791</v>
      </c>
      <c r="X1289" t="s">
        <v>52</v>
      </c>
      <c r="Y1289" t="s">
        <v>792</v>
      </c>
      <c r="Z1289">
        <v>75070</v>
      </c>
      <c r="AA1289">
        <v>33.167315000000002</v>
      </c>
      <c r="AB1289">
        <v>-96.643215999999995</v>
      </c>
      <c r="AC1289">
        <v>41.978382000000003</v>
      </c>
      <c r="AD1289">
        <v>-91.668626000000003</v>
      </c>
      <c r="AF1289" t="s">
        <v>80</v>
      </c>
      <c r="AG1289">
        <v>22</v>
      </c>
      <c r="AH1289">
        <v>20</v>
      </c>
      <c r="AI1289">
        <v>26</v>
      </c>
      <c r="AJ1289" t="s">
        <v>81</v>
      </c>
      <c r="AK1289" t="s">
        <v>82</v>
      </c>
      <c r="AP1289" s="1">
        <v>45823.818749999999</v>
      </c>
      <c r="AQ1289" s="1">
        <v>45823.818749999999</v>
      </c>
      <c r="AR1289" s="1">
        <v>45823.818749999999</v>
      </c>
      <c r="AS1289" t="s">
        <v>3819</v>
      </c>
    </row>
    <row r="1290" spans="1:45" x14ac:dyDescent="0.25">
      <c r="A1290">
        <v>2025</v>
      </c>
      <c r="B1290" t="s">
        <v>69</v>
      </c>
      <c r="C1290" t="s">
        <v>110</v>
      </c>
      <c r="D1290" t="s">
        <v>95</v>
      </c>
      <c r="E1290">
        <v>40770</v>
      </c>
      <c r="F1290">
        <v>44110</v>
      </c>
      <c r="G1290">
        <v>44110</v>
      </c>
      <c r="H1290" t="b">
        <v>1</v>
      </c>
      <c r="I1290">
        <v>44110</v>
      </c>
      <c r="J1290" t="b">
        <f t="shared" si="40"/>
        <v>1</v>
      </c>
      <c r="K1290">
        <v>44110</v>
      </c>
      <c r="L1290" t="b">
        <f t="shared" si="41"/>
        <v>1</v>
      </c>
      <c r="M1290">
        <v>0</v>
      </c>
      <c r="N1290">
        <v>44110</v>
      </c>
      <c r="O1290" t="s">
        <v>72</v>
      </c>
      <c r="P1290" t="b">
        <v>0</v>
      </c>
      <c r="Q1290" t="s">
        <v>47</v>
      </c>
      <c r="T1290" t="s">
        <v>3820</v>
      </c>
      <c r="U1290" t="b">
        <v>0</v>
      </c>
      <c r="V1290" t="s">
        <v>3821</v>
      </c>
      <c r="W1290" t="s">
        <v>3822</v>
      </c>
      <c r="X1290" t="s">
        <v>428</v>
      </c>
      <c r="Y1290" t="s">
        <v>3823</v>
      </c>
      <c r="Z1290">
        <v>92591</v>
      </c>
      <c r="AA1290">
        <v>33.515729</v>
      </c>
      <c r="AB1290">
        <v>-117.15619599999999</v>
      </c>
      <c r="AC1290">
        <v>41.978382000000003</v>
      </c>
      <c r="AD1290">
        <v>-91.668626000000003</v>
      </c>
      <c r="AF1290" t="s">
        <v>80</v>
      </c>
      <c r="AG1290">
        <v>22</v>
      </c>
      <c r="AH1290">
        <v>20</v>
      </c>
      <c r="AI1290">
        <v>26</v>
      </c>
      <c r="AJ1290" t="s">
        <v>81</v>
      </c>
      <c r="AK1290" t="s">
        <v>82</v>
      </c>
      <c r="AP1290" s="1">
        <v>45798.665277777778</v>
      </c>
      <c r="AQ1290" s="1">
        <v>45823.819444444445</v>
      </c>
      <c r="AR1290" s="1">
        <v>45823.819444444445</v>
      </c>
      <c r="AS1290" t="s">
        <v>3824</v>
      </c>
    </row>
    <row r="1291" spans="1:45" x14ac:dyDescent="0.25">
      <c r="A1291">
        <v>2025</v>
      </c>
      <c r="B1291" t="s">
        <v>69</v>
      </c>
      <c r="C1291" t="s">
        <v>110</v>
      </c>
      <c r="D1291" t="s">
        <v>95</v>
      </c>
      <c r="E1291">
        <v>40770</v>
      </c>
      <c r="F1291">
        <v>42468</v>
      </c>
      <c r="G1291">
        <v>41968</v>
      </c>
      <c r="H1291" t="b">
        <v>0</v>
      </c>
      <c r="I1291">
        <v>41968</v>
      </c>
      <c r="J1291" t="b">
        <f t="shared" si="40"/>
        <v>1</v>
      </c>
      <c r="K1291">
        <v>41968</v>
      </c>
      <c r="L1291" t="b">
        <f t="shared" si="41"/>
        <v>1</v>
      </c>
      <c r="M1291">
        <v>-500</v>
      </c>
      <c r="N1291">
        <v>42468</v>
      </c>
      <c r="O1291" t="s">
        <v>72</v>
      </c>
      <c r="P1291" t="b">
        <v>0</v>
      </c>
      <c r="Q1291" t="s">
        <v>47</v>
      </c>
      <c r="T1291" t="s">
        <v>3825</v>
      </c>
      <c r="U1291" t="b">
        <v>0</v>
      </c>
      <c r="V1291" t="s">
        <v>3826</v>
      </c>
      <c r="W1291" t="s">
        <v>3827</v>
      </c>
      <c r="X1291" t="s">
        <v>1627</v>
      </c>
      <c r="Y1291" t="s">
        <v>1535</v>
      </c>
      <c r="Z1291">
        <v>1757</v>
      </c>
      <c r="AA1291">
        <v>42.158999999999999</v>
      </c>
      <c r="AB1291">
        <v>-71.495500000000007</v>
      </c>
      <c r="AC1291">
        <v>41.978382000000003</v>
      </c>
      <c r="AD1291">
        <v>-91.668626000000003</v>
      </c>
      <c r="AF1291" t="s">
        <v>80</v>
      </c>
      <c r="AG1291">
        <v>22</v>
      </c>
      <c r="AH1291">
        <v>20</v>
      </c>
      <c r="AI1291">
        <v>26</v>
      </c>
      <c r="AJ1291" t="s">
        <v>81</v>
      </c>
      <c r="AK1291" t="s">
        <v>82</v>
      </c>
      <c r="AP1291" s="1">
        <v>45798.668055555558</v>
      </c>
      <c r="AQ1291" s="1">
        <v>45823.822916666664</v>
      </c>
      <c r="AR1291" s="1">
        <v>45823.822916666664</v>
      </c>
      <c r="AS1291" t="s">
        <v>478</v>
      </c>
    </row>
    <row r="1292" spans="1:45" x14ac:dyDescent="0.25">
      <c r="A1292">
        <v>2025</v>
      </c>
      <c r="B1292" t="s">
        <v>69</v>
      </c>
      <c r="C1292" t="s">
        <v>244</v>
      </c>
      <c r="D1292" t="s">
        <v>95</v>
      </c>
      <c r="E1292">
        <v>40770</v>
      </c>
      <c r="F1292">
        <v>43043</v>
      </c>
      <c r="G1292">
        <v>43043</v>
      </c>
      <c r="H1292" t="b">
        <v>1</v>
      </c>
      <c r="I1292">
        <v>43043</v>
      </c>
      <c r="J1292" t="b">
        <f t="shared" si="40"/>
        <v>1</v>
      </c>
      <c r="K1292">
        <v>43043</v>
      </c>
      <c r="L1292" t="b">
        <f t="shared" si="41"/>
        <v>1</v>
      </c>
      <c r="M1292">
        <v>0</v>
      </c>
      <c r="N1292">
        <v>43043</v>
      </c>
      <c r="O1292" t="s">
        <v>72</v>
      </c>
      <c r="P1292" t="b">
        <v>0</v>
      </c>
      <c r="T1292" t="s">
        <v>3828</v>
      </c>
      <c r="U1292" t="b">
        <v>0</v>
      </c>
      <c r="V1292" t="s">
        <v>576</v>
      </c>
      <c r="W1292" t="s">
        <v>577</v>
      </c>
      <c r="X1292" t="s">
        <v>428</v>
      </c>
      <c r="Y1292" t="s">
        <v>578</v>
      </c>
      <c r="Z1292">
        <v>94509</v>
      </c>
      <c r="AA1292">
        <v>38.008249999999997</v>
      </c>
      <c r="AB1292">
        <v>-121.8319</v>
      </c>
      <c r="AC1292">
        <v>41.978382000000003</v>
      </c>
      <c r="AD1292">
        <v>-91.668626000000003</v>
      </c>
      <c r="AF1292" t="s">
        <v>80</v>
      </c>
      <c r="AG1292">
        <v>22</v>
      </c>
      <c r="AH1292">
        <v>20</v>
      </c>
      <c r="AI1292">
        <v>26</v>
      </c>
      <c r="AJ1292" t="s">
        <v>81</v>
      </c>
      <c r="AK1292" t="s">
        <v>82</v>
      </c>
      <c r="AP1292" s="1">
        <v>45798.664583333331</v>
      </c>
      <c r="AQ1292" s="1">
        <v>45823.818749999999</v>
      </c>
      <c r="AR1292" s="1">
        <v>45823.818749999999</v>
      </c>
      <c r="AS1292" t="s">
        <v>3829</v>
      </c>
    </row>
    <row r="1293" spans="1:45" x14ac:dyDescent="0.25">
      <c r="A1293">
        <v>2025</v>
      </c>
      <c r="B1293" t="s">
        <v>69</v>
      </c>
      <c r="C1293" t="s">
        <v>70</v>
      </c>
      <c r="D1293" t="s">
        <v>71</v>
      </c>
      <c r="E1293">
        <v>40770</v>
      </c>
      <c r="F1293">
        <v>46334</v>
      </c>
      <c r="G1293">
        <v>46334</v>
      </c>
      <c r="H1293" t="b">
        <v>1</v>
      </c>
      <c r="I1293">
        <v>46334</v>
      </c>
      <c r="J1293" t="b">
        <f t="shared" si="40"/>
        <v>1</v>
      </c>
      <c r="K1293">
        <v>46334</v>
      </c>
      <c r="L1293" t="b">
        <f t="shared" si="41"/>
        <v>1</v>
      </c>
      <c r="M1293">
        <v>0</v>
      </c>
      <c r="N1293">
        <v>46334</v>
      </c>
      <c r="O1293" t="s">
        <v>72</v>
      </c>
      <c r="P1293" t="b">
        <v>0</v>
      </c>
      <c r="Q1293" t="s">
        <v>61</v>
      </c>
      <c r="R1293" t="s">
        <v>989</v>
      </c>
      <c r="S1293" t="s">
        <v>990</v>
      </c>
      <c r="T1293" t="s">
        <v>3830</v>
      </c>
      <c r="U1293" t="b">
        <v>0</v>
      </c>
      <c r="V1293" t="s">
        <v>125</v>
      </c>
      <c r="W1293" t="s">
        <v>126</v>
      </c>
      <c r="X1293" t="s">
        <v>52</v>
      </c>
      <c r="Y1293" t="s">
        <v>127</v>
      </c>
      <c r="Z1293">
        <v>75234</v>
      </c>
      <c r="AA1293">
        <v>32.908279</v>
      </c>
      <c r="AB1293">
        <v>-96.889419000000004</v>
      </c>
      <c r="AC1293">
        <v>41.978382000000003</v>
      </c>
      <c r="AD1293">
        <v>-91.668626000000003</v>
      </c>
      <c r="AF1293" t="s">
        <v>80</v>
      </c>
      <c r="AG1293">
        <v>22</v>
      </c>
      <c r="AH1293">
        <v>20</v>
      </c>
      <c r="AI1293">
        <v>26</v>
      </c>
      <c r="AJ1293" t="s">
        <v>81</v>
      </c>
      <c r="AK1293" t="s">
        <v>82</v>
      </c>
      <c r="AP1293" s="1">
        <v>45823.818749999999</v>
      </c>
      <c r="AQ1293" s="1">
        <v>45823.818749999999</v>
      </c>
      <c r="AR1293" s="1">
        <v>45823.818749999999</v>
      </c>
      <c r="AS1293" t="s">
        <v>197</v>
      </c>
    </row>
    <row r="1294" spans="1:45" x14ac:dyDescent="0.25">
      <c r="A1294">
        <v>2025</v>
      </c>
      <c r="B1294" t="s">
        <v>69</v>
      </c>
      <c r="C1294" t="s">
        <v>70</v>
      </c>
      <c r="D1294" t="s">
        <v>95</v>
      </c>
      <c r="E1294">
        <v>40770</v>
      </c>
      <c r="F1294">
        <v>42325</v>
      </c>
      <c r="G1294">
        <v>43324</v>
      </c>
      <c r="H1294" t="b">
        <v>1</v>
      </c>
      <c r="I1294">
        <v>43324</v>
      </c>
      <c r="J1294" t="b">
        <f t="shared" si="40"/>
        <v>1</v>
      </c>
      <c r="K1294">
        <v>43324</v>
      </c>
      <c r="L1294" t="b">
        <f t="shared" si="41"/>
        <v>1</v>
      </c>
      <c r="M1294">
        <v>999</v>
      </c>
      <c r="N1294">
        <v>43324</v>
      </c>
      <c r="O1294" t="s">
        <v>72</v>
      </c>
      <c r="P1294" t="b">
        <v>0</v>
      </c>
      <c r="T1294" t="s">
        <v>3831</v>
      </c>
      <c r="U1294" t="b">
        <v>0</v>
      </c>
      <c r="V1294" t="s">
        <v>531</v>
      </c>
      <c r="W1294" t="s">
        <v>532</v>
      </c>
      <c r="X1294" t="s">
        <v>414</v>
      </c>
      <c r="Y1294" t="s">
        <v>533</v>
      </c>
      <c r="Z1294">
        <v>85206</v>
      </c>
      <c r="AA1294">
        <v>33.388210000000001</v>
      </c>
      <c r="AB1294">
        <v>-111.69959</v>
      </c>
      <c r="AC1294">
        <v>41.978382000000003</v>
      </c>
      <c r="AD1294">
        <v>-91.668626000000003</v>
      </c>
      <c r="AF1294" t="s">
        <v>80</v>
      </c>
      <c r="AG1294">
        <v>22</v>
      </c>
      <c r="AH1294">
        <v>20</v>
      </c>
      <c r="AI1294">
        <v>26</v>
      </c>
      <c r="AJ1294" t="s">
        <v>81</v>
      </c>
      <c r="AK1294" t="s">
        <v>82</v>
      </c>
      <c r="AP1294" s="1">
        <v>45823.819444444445</v>
      </c>
      <c r="AQ1294" s="1">
        <v>45823.819444444445</v>
      </c>
      <c r="AR1294" s="1">
        <v>45823.819444444445</v>
      </c>
      <c r="AS1294" t="s">
        <v>3832</v>
      </c>
    </row>
    <row r="1295" spans="1:45" x14ac:dyDescent="0.25">
      <c r="A1295">
        <v>2025</v>
      </c>
      <c r="B1295" t="s">
        <v>168</v>
      </c>
      <c r="C1295" t="s">
        <v>85</v>
      </c>
      <c r="D1295" t="s">
        <v>170</v>
      </c>
      <c r="E1295">
        <v>47250</v>
      </c>
      <c r="F1295">
        <v>52454</v>
      </c>
      <c r="G1295">
        <v>52454</v>
      </c>
      <c r="H1295" t="b">
        <v>0</v>
      </c>
      <c r="I1295">
        <v>52454</v>
      </c>
      <c r="J1295" t="b">
        <f t="shared" si="40"/>
        <v>1</v>
      </c>
      <c r="K1295">
        <v>52454</v>
      </c>
      <c r="L1295" t="b">
        <f t="shared" si="41"/>
        <v>1</v>
      </c>
      <c r="M1295">
        <v>0</v>
      </c>
      <c r="N1295">
        <v>52454</v>
      </c>
      <c r="O1295" t="s">
        <v>72</v>
      </c>
      <c r="P1295" t="b">
        <v>0</v>
      </c>
      <c r="Q1295" t="s">
        <v>61</v>
      </c>
      <c r="R1295" t="s">
        <v>73</v>
      </c>
      <c r="S1295" t="s">
        <v>74</v>
      </c>
      <c r="T1295" t="s">
        <v>3833</v>
      </c>
      <c r="U1295" t="b">
        <v>0</v>
      </c>
      <c r="V1295" t="s">
        <v>2250</v>
      </c>
      <c r="W1295" t="s">
        <v>2251</v>
      </c>
      <c r="X1295" t="s">
        <v>92</v>
      </c>
      <c r="Y1295" t="s">
        <v>2252</v>
      </c>
      <c r="Z1295">
        <v>34231</v>
      </c>
      <c r="AA1295">
        <v>27.247313999999999</v>
      </c>
      <c r="AB1295">
        <v>-82.511669999999995</v>
      </c>
      <c r="AC1295">
        <v>41.978382000000003</v>
      </c>
      <c r="AD1295">
        <v>-91.668626000000003</v>
      </c>
      <c r="AF1295" t="s">
        <v>80</v>
      </c>
      <c r="AG1295">
        <v>22</v>
      </c>
      <c r="AH1295">
        <v>20</v>
      </c>
      <c r="AI1295">
        <v>26</v>
      </c>
      <c r="AJ1295" t="s">
        <v>81</v>
      </c>
      <c r="AK1295" t="s">
        <v>82</v>
      </c>
      <c r="AP1295" s="1">
        <v>45823.823611111111</v>
      </c>
      <c r="AQ1295" s="1">
        <v>45823.823611111111</v>
      </c>
      <c r="AR1295" s="1">
        <v>45823.823611111111</v>
      </c>
      <c r="AS1295" t="s">
        <v>3834</v>
      </c>
    </row>
    <row r="1296" spans="1:45" x14ac:dyDescent="0.25">
      <c r="A1296">
        <v>2025</v>
      </c>
      <c r="B1296" t="s">
        <v>69</v>
      </c>
      <c r="C1296" t="s">
        <v>70</v>
      </c>
      <c r="D1296" t="s">
        <v>71</v>
      </c>
      <c r="E1296">
        <v>40770</v>
      </c>
      <c r="F1296">
        <v>43548</v>
      </c>
      <c r="G1296">
        <v>43548</v>
      </c>
      <c r="H1296" t="b">
        <v>0</v>
      </c>
      <c r="I1296">
        <v>43548</v>
      </c>
      <c r="J1296" t="b">
        <f t="shared" si="40"/>
        <v>1</v>
      </c>
      <c r="K1296">
        <v>43548</v>
      </c>
      <c r="L1296" t="b">
        <f t="shared" si="41"/>
        <v>1</v>
      </c>
      <c r="M1296">
        <v>0</v>
      </c>
      <c r="N1296">
        <v>43548</v>
      </c>
      <c r="O1296" t="s">
        <v>72</v>
      </c>
      <c r="P1296" t="b">
        <v>0</v>
      </c>
      <c r="Q1296" t="s">
        <v>47</v>
      </c>
      <c r="T1296" t="s">
        <v>3835</v>
      </c>
      <c r="U1296" t="b">
        <v>0</v>
      </c>
      <c r="V1296" t="s">
        <v>3836</v>
      </c>
      <c r="W1296" t="s">
        <v>3837</v>
      </c>
      <c r="X1296" t="s">
        <v>401</v>
      </c>
      <c r="Y1296" t="s">
        <v>3838</v>
      </c>
      <c r="Z1296">
        <v>19342</v>
      </c>
      <c r="AA1296">
        <v>39.882216999999997</v>
      </c>
      <c r="AB1296">
        <v>-75.540066999999993</v>
      </c>
      <c r="AC1296">
        <v>41.978382000000003</v>
      </c>
      <c r="AD1296">
        <v>-91.668626000000003</v>
      </c>
      <c r="AF1296" t="s">
        <v>80</v>
      </c>
      <c r="AG1296">
        <v>22</v>
      </c>
      <c r="AH1296">
        <v>20</v>
      </c>
      <c r="AI1296">
        <v>26</v>
      </c>
      <c r="AJ1296" t="s">
        <v>81</v>
      </c>
      <c r="AK1296" t="s">
        <v>82</v>
      </c>
      <c r="AP1296" s="1">
        <v>45798.665972222225</v>
      </c>
      <c r="AQ1296" s="1">
        <v>45823.820138888892</v>
      </c>
      <c r="AR1296" s="1">
        <v>45823.820138888892</v>
      </c>
      <c r="AS1296" t="s">
        <v>3839</v>
      </c>
    </row>
    <row r="1297" spans="1:45" x14ac:dyDescent="0.25">
      <c r="A1297">
        <v>2025</v>
      </c>
      <c r="B1297" t="s">
        <v>69</v>
      </c>
      <c r="C1297" t="s">
        <v>118</v>
      </c>
      <c r="D1297" t="s">
        <v>95</v>
      </c>
      <c r="E1297">
        <v>40770</v>
      </c>
      <c r="F1297">
        <v>48272</v>
      </c>
      <c r="G1297">
        <v>48272</v>
      </c>
      <c r="H1297" t="b">
        <v>1</v>
      </c>
      <c r="I1297">
        <v>48272</v>
      </c>
      <c r="J1297" t="b">
        <f t="shared" si="40"/>
        <v>1</v>
      </c>
      <c r="K1297">
        <v>48272</v>
      </c>
      <c r="L1297" t="b">
        <f t="shared" si="41"/>
        <v>1</v>
      </c>
      <c r="M1297">
        <v>0</v>
      </c>
      <c r="N1297">
        <v>48272</v>
      </c>
      <c r="O1297" t="s">
        <v>72</v>
      </c>
      <c r="P1297" t="b">
        <v>0</v>
      </c>
      <c r="Q1297" t="s">
        <v>61</v>
      </c>
      <c r="R1297" t="s">
        <v>88</v>
      </c>
      <c r="S1297" t="s">
        <v>111</v>
      </c>
      <c r="T1297" t="s">
        <v>3840</v>
      </c>
      <c r="U1297" t="b">
        <v>0</v>
      </c>
      <c r="V1297" t="s">
        <v>1750</v>
      </c>
      <c r="W1297" t="s">
        <v>1751</v>
      </c>
      <c r="X1297" t="s">
        <v>115</v>
      </c>
      <c r="Y1297" t="s">
        <v>1752</v>
      </c>
      <c r="Z1297">
        <v>30265</v>
      </c>
      <c r="AA1297">
        <v>33.398150000000001</v>
      </c>
      <c r="AB1297">
        <v>-84.755740000000003</v>
      </c>
      <c r="AC1297">
        <v>41.978382000000003</v>
      </c>
      <c r="AD1297">
        <v>-91.668626000000003</v>
      </c>
      <c r="AF1297" t="s">
        <v>80</v>
      </c>
      <c r="AG1297">
        <v>22</v>
      </c>
      <c r="AH1297">
        <v>20</v>
      </c>
      <c r="AI1297">
        <v>26</v>
      </c>
      <c r="AJ1297" t="s">
        <v>81</v>
      </c>
      <c r="AK1297" t="s">
        <v>82</v>
      </c>
      <c r="AP1297" s="1">
        <v>45823.820833333331</v>
      </c>
      <c r="AQ1297" s="1">
        <v>45823.820833333331</v>
      </c>
      <c r="AR1297" s="1">
        <v>45823.820833333331</v>
      </c>
      <c r="AS1297" t="s">
        <v>3382</v>
      </c>
    </row>
    <row r="1298" spans="1:45" x14ac:dyDescent="0.25">
      <c r="A1298">
        <v>2025</v>
      </c>
      <c r="B1298" t="s">
        <v>218</v>
      </c>
      <c r="C1298" t="s">
        <v>272</v>
      </c>
      <c r="D1298" t="s">
        <v>219</v>
      </c>
      <c r="E1298">
        <v>55400</v>
      </c>
      <c r="F1298">
        <v>60673</v>
      </c>
      <c r="G1298">
        <v>60673</v>
      </c>
      <c r="H1298" t="b">
        <v>0</v>
      </c>
      <c r="I1298">
        <v>60673</v>
      </c>
      <c r="J1298" t="b">
        <f t="shared" si="40"/>
        <v>1</v>
      </c>
      <c r="K1298">
        <v>60673</v>
      </c>
      <c r="L1298" t="b">
        <f t="shared" si="41"/>
        <v>1</v>
      </c>
      <c r="M1298">
        <v>0</v>
      </c>
      <c r="N1298">
        <v>60673</v>
      </c>
      <c r="O1298" t="s">
        <v>72</v>
      </c>
      <c r="P1298" t="b">
        <v>1</v>
      </c>
      <c r="Q1298" t="s">
        <v>47</v>
      </c>
      <c r="R1298" t="s">
        <v>404</v>
      </c>
      <c r="S1298" t="s">
        <v>405</v>
      </c>
      <c r="T1298" t="s">
        <v>3841</v>
      </c>
      <c r="U1298" t="b">
        <v>0</v>
      </c>
      <c r="V1298" t="s">
        <v>1008</v>
      </c>
      <c r="W1298" t="s">
        <v>1009</v>
      </c>
      <c r="X1298" t="s">
        <v>52</v>
      </c>
      <c r="Y1298" t="s">
        <v>1010</v>
      </c>
      <c r="Z1298">
        <v>77304</v>
      </c>
      <c r="AA1298">
        <v>30.300889999999999</v>
      </c>
      <c r="AB1298">
        <v>-95.467635000000001</v>
      </c>
      <c r="AC1298">
        <v>41.978382000000003</v>
      </c>
      <c r="AD1298">
        <v>-91.668626000000003</v>
      </c>
      <c r="AF1298" t="s">
        <v>80</v>
      </c>
      <c r="AG1298">
        <v>22</v>
      </c>
      <c r="AH1298">
        <v>20</v>
      </c>
      <c r="AI1298">
        <v>24</v>
      </c>
      <c r="AJ1298" t="s">
        <v>81</v>
      </c>
      <c r="AK1298" t="s">
        <v>82</v>
      </c>
      <c r="AP1298" s="1">
        <v>45798.665277777778</v>
      </c>
      <c r="AQ1298" s="1">
        <v>45823.819444444445</v>
      </c>
      <c r="AR1298" s="1">
        <v>45823.819444444445</v>
      </c>
      <c r="AS1298" t="s">
        <v>2656</v>
      </c>
    </row>
    <row r="1299" spans="1:45" x14ac:dyDescent="0.25">
      <c r="A1299">
        <v>2025</v>
      </c>
      <c r="B1299" t="s">
        <v>69</v>
      </c>
      <c r="C1299" t="s">
        <v>118</v>
      </c>
      <c r="D1299" t="s">
        <v>95</v>
      </c>
      <c r="E1299">
        <v>40770</v>
      </c>
      <c r="F1299">
        <v>46101</v>
      </c>
      <c r="G1299">
        <v>46596</v>
      </c>
      <c r="H1299" t="b">
        <v>0</v>
      </c>
      <c r="I1299">
        <v>46596</v>
      </c>
      <c r="J1299" t="b">
        <f t="shared" si="40"/>
        <v>1</v>
      </c>
      <c r="K1299">
        <v>46596</v>
      </c>
      <c r="L1299" t="b">
        <f t="shared" si="41"/>
        <v>1</v>
      </c>
      <c r="M1299">
        <v>495</v>
      </c>
      <c r="N1299">
        <v>46596</v>
      </c>
      <c r="O1299" t="s">
        <v>72</v>
      </c>
      <c r="P1299" t="b">
        <v>1</v>
      </c>
      <c r="Q1299" t="s">
        <v>47</v>
      </c>
      <c r="R1299" t="s">
        <v>940</v>
      </c>
      <c r="S1299" t="s">
        <v>941</v>
      </c>
      <c r="T1299" t="s">
        <v>3842</v>
      </c>
      <c r="U1299" t="b">
        <v>0</v>
      </c>
      <c r="V1299" t="s">
        <v>2339</v>
      </c>
      <c r="W1299" t="s">
        <v>2340</v>
      </c>
      <c r="X1299" t="s">
        <v>52</v>
      </c>
      <c r="Y1299" t="s">
        <v>2341</v>
      </c>
      <c r="Z1299">
        <v>76053</v>
      </c>
      <c r="AA1299">
        <v>32.811934999999998</v>
      </c>
      <c r="AB1299">
        <v>-97.207223999999997</v>
      </c>
      <c r="AC1299">
        <v>41.978382000000003</v>
      </c>
      <c r="AD1299">
        <v>-91.668626000000003</v>
      </c>
      <c r="AF1299" t="s">
        <v>80</v>
      </c>
      <c r="AG1299">
        <v>22</v>
      </c>
      <c r="AH1299">
        <v>20</v>
      </c>
      <c r="AI1299">
        <v>26</v>
      </c>
      <c r="AJ1299" t="s">
        <v>81</v>
      </c>
      <c r="AK1299" t="s">
        <v>82</v>
      </c>
      <c r="AP1299" s="1">
        <v>45823.818749999999</v>
      </c>
      <c r="AQ1299" s="1">
        <v>45823.818749999999</v>
      </c>
      <c r="AR1299" s="1">
        <v>45823.818749999999</v>
      </c>
      <c r="AS1299" t="s">
        <v>3843</v>
      </c>
    </row>
    <row r="1300" spans="1:45" x14ac:dyDescent="0.25">
      <c r="A1300">
        <v>2025</v>
      </c>
      <c r="B1300" t="s">
        <v>69</v>
      </c>
      <c r="C1300" t="s">
        <v>70</v>
      </c>
      <c r="D1300" t="s">
        <v>71</v>
      </c>
      <c r="E1300">
        <v>40770</v>
      </c>
      <c r="F1300">
        <v>43527</v>
      </c>
      <c r="G1300">
        <v>43527</v>
      </c>
      <c r="H1300" t="b">
        <v>0</v>
      </c>
      <c r="I1300">
        <v>43527</v>
      </c>
      <c r="J1300" t="b">
        <f t="shared" si="40"/>
        <v>1</v>
      </c>
      <c r="K1300">
        <v>43527</v>
      </c>
      <c r="L1300" t="b">
        <f t="shared" si="41"/>
        <v>1</v>
      </c>
      <c r="M1300">
        <v>0</v>
      </c>
      <c r="N1300">
        <v>43527</v>
      </c>
      <c r="O1300" t="s">
        <v>72</v>
      </c>
      <c r="P1300" t="b">
        <v>1</v>
      </c>
      <c r="Q1300" t="s">
        <v>61</v>
      </c>
      <c r="R1300" t="s">
        <v>923</v>
      </c>
      <c r="S1300" t="s">
        <v>371</v>
      </c>
      <c r="T1300" t="s">
        <v>3844</v>
      </c>
      <c r="U1300" t="b">
        <v>0</v>
      </c>
      <c r="V1300" t="s">
        <v>672</v>
      </c>
      <c r="W1300" t="s">
        <v>673</v>
      </c>
      <c r="X1300" t="s">
        <v>100</v>
      </c>
      <c r="Y1300" t="s">
        <v>674</v>
      </c>
      <c r="Z1300">
        <v>70128</v>
      </c>
      <c r="AA1300">
        <v>30.053972999999999</v>
      </c>
      <c r="AB1300">
        <v>-89.947248999999999</v>
      </c>
      <c r="AC1300">
        <v>41.978382000000003</v>
      </c>
      <c r="AD1300">
        <v>-91.668626000000003</v>
      </c>
      <c r="AF1300" t="s">
        <v>80</v>
      </c>
      <c r="AG1300">
        <v>22</v>
      </c>
      <c r="AH1300">
        <v>20</v>
      </c>
      <c r="AI1300">
        <v>26</v>
      </c>
      <c r="AJ1300" t="s">
        <v>81</v>
      </c>
      <c r="AK1300" t="s">
        <v>82</v>
      </c>
      <c r="AP1300" s="1">
        <v>45823.820833333331</v>
      </c>
      <c r="AQ1300" s="1">
        <v>45823.820833333331</v>
      </c>
      <c r="AR1300" s="1">
        <v>45823.820833333331</v>
      </c>
      <c r="AS1300" t="s">
        <v>3845</v>
      </c>
    </row>
    <row r="1301" spans="1:45" x14ac:dyDescent="0.25">
      <c r="A1301">
        <v>2025</v>
      </c>
      <c r="B1301" t="s">
        <v>69</v>
      </c>
      <c r="C1301" t="s">
        <v>110</v>
      </c>
      <c r="D1301" t="s">
        <v>95</v>
      </c>
      <c r="E1301">
        <v>40770</v>
      </c>
      <c r="F1301">
        <v>45366</v>
      </c>
      <c r="G1301">
        <v>45366</v>
      </c>
      <c r="H1301" t="b">
        <v>0</v>
      </c>
      <c r="I1301">
        <v>45366</v>
      </c>
      <c r="J1301" t="b">
        <f t="shared" si="40"/>
        <v>1</v>
      </c>
      <c r="K1301">
        <v>45366</v>
      </c>
      <c r="L1301" t="b">
        <f t="shared" si="41"/>
        <v>1</v>
      </c>
      <c r="M1301">
        <v>0</v>
      </c>
      <c r="N1301">
        <v>46706</v>
      </c>
      <c r="O1301" t="s">
        <v>72</v>
      </c>
      <c r="P1301" t="b">
        <v>0</v>
      </c>
      <c r="Q1301" t="s">
        <v>61</v>
      </c>
      <c r="R1301" t="s">
        <v>103</v>
      </c>
      <c r="S1301" t="s">
        <v>104</v>
      </c>
      <c r="T1301" t="s">
        <v>3846</v>
      </c>
      <c r="U1301" t="b">
        <v>0</v>
      </c>
      <c r="V1301" t="s">
        <v>130</v>
      </c>
      <c r="W1301" t="s">
        <v>131</v>
      </c>
      <c r="X1301" t="s">
        <v>132</v>
      </c>
      <c r="Y1301" t="s">
        <v>133</v>
      </c>
      <c r="Z1301">
        <v>36301</v>
      </c>
      <c r="AA1301">
        <v>31.192701</v>
      </c>
      <c r="AB1301">
        <v>-85.408607000000003</v>
      </c>
      <c r="AC1301">
        <v>41.978382000000003</v>
      </c>
      <c r="AD1301">
        <v>-91.668626000000003</v>
      </c>
      <c r="AF1301" t="s">
        <v>80</v>
      </c>
      <c r="AG1301">
        <v>22</v>
      </c>
      <c r="AH1301">
        <v>20</v>
      </c>
      <c r="AI1301">
        <v>26</v>
      </c>
      <c r="AJ1301" t="s">
        <v>81</v>
      </c>
      <c r="AK1301" t="s">
        <v>82</v>
      </c>
      <c r="AP1301" s="1">
        <v>45823.822222222225</v>
      </c>
      <c r="AQ1301" s="1">
        <v>45823.822222222225</v>
      </c>
      <c r="AR1301" s="1">
        <v>45823.822222222225</v>
      </c>
      <c r="AS1301" t="s">
        <v>3847</v>
      </c>
    </row>
    <row r="1302" spans="1:45" x14ac:dyDescent="0.25">
      <c r="A1302">
        <v>2025</v>
      </c>
      <c r="B1302" t="s">
        <v>69</v>
      </c>
      <c r="C1302" t="s">
        <v>70</v>
      </c>
      <c r="D1302" t="s">
        <v>95</v>
      </c>
      <c r="E1302">
        <v>40770</v>
      </c>
      <c r="F1302">
        <v>49545</v>
      </c>
      <c r="G1302">
        <v>49545</v>
      </c>
      <c r="H1302" t="b">
        <v>0</v>
      </c>
      <c r="I1302">
        <v>49545</v>
      </c>
      <c r="J1302" t="b">
        <f t="shared" si="40"/>
        <v>1</v>
      </c>
      <c r="K1302">
        <v>49545</v>
      </c>
      <c r="L1302" t="b">
        <f t="shared" si="41"/>
        <v>1</v>
      </c>
      <c r="M1302">
        <v>0</v>
      </c>
      <c r="N1302">
        <v>51740</v>
      </c>
      <c r="O1302" t="s">
        <v>72</v>
      </c>
      <c r="P1302" t="b">
        <v>0</v>
      </c>
      <c r="R1302" t="s">
        <v>88</v>
      </c>
      <c r="S1302" t="s">
        <v>111</v>
      </c>
      <c r="T1302" t="s">
        <v>3848</v>
      </c>
      <c r="U1302" t="b">
        <v>0</v>
      </c>
      <c r="V1302" t="s">
        <v>962</v>
      </c>
      <c r="W1302" t="s">
        <v>963</v>
      </c>
      <c r="X1302" t="s">
        <v>115</v>
      </c>
      <c r="Y1302" t="s">
        <v>964</v>
      </c>
      <c r="Z1302">
        <v>31757</v>
      </c>
      <c r="AA1302">
        <v>30.850573000000001</v>
      </c>
      <c r="AB1302">
        <v>-83.944424999999995</v>
      </c>
      <c r="AC1302">
        <v>41.978382000000003</v>
      </c>
      <c r="AD1302">
        <v>-91.668626000000003</v>
      </c>
      <c r="AF1302" t="s">
        <v>80</v>
      </c>
      <c r="AG1302">
        <v>22</v>
      </c>
      <c r="AH1302">
        <v>20</v>
      </c>
      <c r="AI1302">
        <v>26</v>
      </c>
      <c r="AJ1302" t="s">
        <v>81</v>
      </c>
      <c r="AK1302" t="s">
        <v>82</v>
      </c>
      <c r="AP1302" s="1">
        <v>45823.822222222225</v>
      </c>
      <c r="AQ1302" s="1">
        <v>45823.822222222225</v>
      </c>
      <c r="AR1302" s="1">
        <v>45823.822222222225</v>
      </c>
      <c r="AS1302" t="s">
        <v>3849</v>
      </c>
    </row>
    <row r="1303" spans="1:45" x14ac:dyDescent="0.25">
      <c r="A1303">
        <v>2025</v>
      </c>
      <c r="B1303" t="s">
        <v>218</v>
      </c>
      <c r="C1303" t="s">
        <v>169</v>
      </c>
      <c r="D1303" t="s">
        <v>434</v>
      </c>
      <c r="E1303">
        <v>55400</v>
      </c>
      <c r="F1303">
        <v>62179</v>
      </c>
      <c r="G1303">
        <v>62179</v>
      </c>
      <c r="H1303" t="b">
        <v>0</v>
      </c>
      <c r="I1303">
        <v>62179</v>
      </c>
      <c r="J1303" t="b">
        <f t="shared" si="40"/>
        <v>1</v>
      </c>
      <c r="K1303">
        <v>62179</v>
      </c>
      <c r="L1303" t="b">
        <f t="shared" si="41"/>
        <v>1</v>
      </c>
      <c r="M1303">
        <v>0</v>
      </c>
      <c r="N1303">
        <v>62179</v>
      </c>
      <c r="O1303" t="s">
        <v>72</v>
      </c>
      <c r="P1303" t="b">
        <v>0</v>
      </c>
      <c r="Q1303" t="s">
        <v>47</v>
      </c>
      <c r="R1303" t="s">
        <v>103</v>
      </c>
      <c r="S1303" t="s">
        <v>104</v>
      </c>
      <c r="T1303" t="s">
        <v>3850</v>
      </c>
      <c r="U1303" t="b">
        <v>0</v>
      </c>
      <c r="V1303" t="s">
        <v>3851</v>
      </c>
      <c r="W1303" t="s">
        <v>3852</v>
      </c>
      <c r="X1303" t="s">
        <v>165</v>
      </c>
      <c r="Y1303" t="s">
        <v>3853</v>
      </c>
      <c r="Z1303">
        <v>29910</v>
      </c>
      <c r="AA1303">
        <v>32.289391000000002</v>
      </c>
      <c r="AB1303">
        <v>-80.922213999999997</v>
      </c>
      <c r="AC1303">
        <v>41.978382000000003</v>
      </c>
      <c r="AD1303">
        <v>-91.668626000000003</v>
      </c>
      <c r="AF1303" t="s">
        <v>80</v>
      </c>
      <c r="AG1303">
        <v>22</v>
      </c>
      <c r="AH1303">
        <v>20</v>
      </c>
      <c r="AI1303">
        <v>24</v>
      </c>
      <c r="AJ1303" t="s">
        <v>81</v>
      </c>
      <c r="AK1303" t="s">
        <v>82</v>
      </c>
      <c r="AP1303" s="1">
        <v>45823.819444444445</v>
      </c>
      <c r="AQ1303" s="1">
        <v>45823.819444444445</v>
      </c>
      <c r="AR1303" s="1">
        <v>45823.819444444445</v>
      </c>
      <c r="AS1303" t="s">
        <v>3854</v>
      </c>
    </row>
    <row r="1304" spans="1:45" x14ac:dyDescent="0.25">
      <c r="A1304">
        <v>2025</v>
      </c>
      <c r="B1304" t="s">
        <v>69</v>
      </c>
      <c r="C1304" t="s">
        <v>118</v>
      </c>
      <c r="D1304" t="s">
        <v>95</v>
      </c>
      <c r="E1304">
        <v>40770</v>
      </c>
      <c r="F1304">
        <v>43123</v>
      </c>
      <c r="G1304">
        <v>43123</v>
      </c>
      <c r="H1304" t="b">
        <v>1</v>
      </c>
      <c r="I1304">
        <v>43123</v>
      </c>
      <c r="J1304" t="b">
        <f t="shared" si="40"/>
        <v>1</v>
      </c>
      <c r="K1304">
        <v>43123</v>
      </c>
      <c r="L1304" t="b">
        <f t="shared" si="41"/>
        <v>1</v>
      </c>
      <c r="M1304">
        <v>0</v>
      </c>
      <c r="N1304">
        <v>43123</v>
      </c>
      <c r="O1304" t="s">
        <v>72</v>
      </c>
      <c r="P1304" t="b">
        <v>0</v>
      </c>
      <c r="T1304" t="s">
        <v>3855</v>
      </c>
      <c r="U1304" t="b">
        <v>0</v>
      </c>
      <c r="V1304" t="s">
        <v>1044</v>
      </c>
      <c r="W1304" t="s">
        <v>1045</v>
      </c>
      <c r="X1304" t="s">
        <v>663</v>
      </c>
      <c r="Y1304" t="s">
        <v>1046</v>
      </c>
      <c r="Z1304">
        <v>89149</v>
      </c>
      <c r="AA1304">
        <v>36.276400000000002</v>
      </c>
      <c r="AB1304">
        <v>-115.2734</v>
      </c>
      <c r="AC1304">
        <v>41.978382000000003</v>
      </c>
      <c r="AD1304">
        <v>-91.668626000000003</v>
      </c>
      <c r="AF1304" t="s">
        <v>80</v>
      </c>
      <c r="AG1304">
        <v>22</v>
      </c>
      <c r="AH1304">
        <v>20</v>
      </c>
      <c r="AI1304">
        <v>26</v>
      </c>
      <c r="AJ1304" t="s">
        <v>81</v>
      </c>
      <c r="AK1304" t="s">
        <v>82</v>
      </c>
      <c r="AP1304" s="1">
        <v>45798.664583333331</v>
      </c>
      <c r="AQ1304" s="1">
        <v>45823.818749999999</v>
      </c>
      <c r="AR1304" s="1">
        <v>45823.818749999999</v>
      </c>
      <c r="AS1304" t="s">
        <v>3243</v>
      </c>
    </row>
    <row r="1305" spans="1:45" x14ac:dyDescent="0.25">
      <c r="A1305">
        <v>2025</v>
      </c>
      <c r="B1305" t="s">
        <v>69</v>
      </c>
      <c r="C1305" t="s">
        <v>110</v>
      </c>
      <c r="D1305" t="s">
        <v>95</v>
      </c>
      <c r="E1305">
        <v>40770</v>
      </c>
      <c r="F1305">
        <v>43193</v>
      </c>
      <c r="G1305">
        <v>43193</v>
      </c>
      <c r="H1305" t="b">
        <v>0</v>
      </c>
      <c r="I1305">
        <v>43193</v>
      </c>
      <c r="J1305" t="b">
        <f t="shared" si="40"/>
        <v>1</v>
      </c>
      <c r="K1305">
        <v>43193</v>
      </c>
      <c r="L1305" t="b">
        <f t="shared" si="41"/>
        <v>1</v>
      </c>
      <c r="M1305">
        <v>0</v>
      </c>
      <c r="N1305">
        <v>43193</v>
      </c>
      <c r="O1305" t="s">
        <v>72</v>
      </c>
      <c r="P1305" t="b">
        <v>0</v>
      </c>
      <c r="T1305" t="s">
        <v>3856</v>
      </c>
      <c r="U1305" t="b">
        <v>0</v>
      </c>
      <c r="V1305" t="s">
        <v>3857</v>
      </c>
      <c r="W1305" t="s">
        <v>3858</v>
      </c>
      <c r="X1305" t="s">
        <v>515</v>
      </c>
      <c r="Y1305" t="s">
        <v>3859</v>
      </c>
      <c r="Z1305">
        <v>21401</v>
      </c>
      <c r="AA1305">
        <v>38.976826000000003</v>
      </c>
      <c r="AB1305">
        <v>-76.511289000000005</v>
      </c>
      <c r="AC1305">
        <v>41.978382000000003</v>
      </c>
      <c r="AD1305">
        <v>-91.668626000000003</v>
      </c>
      <c r="AF1305" t="s">
        <v>80</v>
      </c>
      <c r="AG1305">
        <v>22</v>
      </c>
      <c r="AH1305">
        <v>20</v>
      </c>
      <c r="AI1305">
        <v>26</v>
      </c>
      <c r="AJ1305" t="s">
        <v>81</v>
      </c>
      <c r="AK1305" t="s">
        <v>82</v>
      </c>
      <c r="AP1305" s="1">
        <v>45798.665277777778</v>
      </c>
      <c r="AQ1305" s="1">
        <v>45823.819444444445</v>
      </c>
      <c r="AR1305" s="1">
        <v>45823.819444444445</v>
      </c>
      <c r="AS1305" t="s">
        <v>3860</v>
      </c>
    </row>
    <row r="1306" spans="1:45" x14ac:dyDescent="0.25">
      <c r="A1306">
        <v>2025</v>
      </c>
      <c r="B1306" t="s">
        <v>69</v>
      </c>
      <c r="C1306" t="s">
        <v>118</v>
      </c>
      <c r="D1306" t="s">
        <v>71</v>
      </c>
      <c r="E1306">
        <v>40770</v>
      </c>
      <c r="F1306">
        <v>43398</v>
      </c>
      <c r="G1306">
        <v>43398</v>
      </c>
      <c r="H1306" t="b">
        <v>1</v>
      </c>
      <c r="I1306">
        <v>43398</v>
      </c>
      <c r="J1306" t="b">
        <f t="shared" si="40"/>
        <v>1</v>
      </c>
      <c r="K1306">
        <v>43398</v>
      </c>
      <c r="L1306" t="b">
        <f t="shared" si="41"/>
        <v>1</v>
      </c>
      <c r="M1306">
        <v>0</v>
      </c>
      <c r="N1306">
        <v>43398</v>
      </c>
      <c r="O1306" t="s">
        <v>72</v>
      </c>
      <c r="P1306" t="b">
        <v>0</v>
      </c>
      <c r="Q1306" t="s">
        <v>47</v>
      </c>
      <c r="T1306" t="s">
        <v>3861</v>
      </c>
      <c r="U1306" t="b">
        <v>0</v>
      </c>
      <c r="V1306" t="s">
        <v>1714</v>
      </c>
      <c r="W1306" t="s">
        <v>1715</v>
      </c>
      <c r="X1306" t="s">
        <v>482</v>
      </c>
      <c r="Y1306" t="s">
        <v>1716</v>
      </c>
      <c r="Z1306">
        <v>23454</v>
      </c>
      <c r="AA1306">
        <v>36.848624000000001</v>
      </c>
      <c r="AB1306">
        <v>-76.031604999999999</v>
      </c>
      <c r="AC1306">
        <v>41.978382000000003</v>
      </c>
      <c r="AD1306">
        <v>-91.668626000000003</v>
      </c>
      <c r="AF1306" t="s">
        <v>80</v>
      </c>
      <c r="AG1306">
        <v>22</v>
      </c>
      <c r="AH1306">
        <v>20</v>
      </c>
      <c r="AI1306">
        <v>26</v>
      </c>
      <c r="AJ1306" t="s">
        <v>81</v>
      </c>
      <c r="AK1306" t="s">
        <v>82</v>
      </c>
      <c r="AP1306" s="1">
        <v>45798.665277777778</v>
      </c>
      <c r="AQ1306" s="1">
        <v>45823.819444444445</v>
      </c>
      <c r="AR1306" s="1">
        <v>45823.819444444445</v>
      </c>
      <c r="AS1306" t="s">
        <v>3862</v>
      </c>
    </row>
    <row r="1307" spans="1:45" x14ac:dyDescent="0.25">
      <c r="A1307">
        <v>2025</v>
      </c>
      <c r="B1307" t="s">
        <v>69</v>
      </c>
      <c r="C1307" t="s">
        <v>85</v>
      </c>
      <c r="D1307" t="s">
        <v>95</v>
      </c>
      <c r="E1307">
        <v>40770</v>
      </c>
      <c r="F1307">
        <v>43085</v>
      </c>
      <c r="G1307">
        <v>43085</v>
      </c>
      <c r="H1307" t="b">
        <v>0</v>
      </c>
      <c r="I1307">
        <v>43085</v>
      </c>
      <c r="J1307" t="b">
        <f t="shared" si="40"/>
        <v>1</v>
      </c>
      <c r="K1307">
        <v>43085</v>
      </c>
      <c r="L1307" t="b">
        <f t="shared" si="41"/>
        <v>1</v>
      </c>
      <c r="M1307">
        <v>0</v>
      </c>
      <c r="N1307">
        <v>43085</v>
      </c>
      <c r="O1307" t="s">
        <v>72</v>
      </c>
      <c r="P1307" t="b">
        <v>0</v>
      </c>
      <c r="Q1307" t="s">
        <v>61</v>
      </c>
      <c r="R1307" t="s">
        <v>485</v>
      </c>
      <c r="S1307" t="s">
        <v>337</v>
      </c>
      <c r="T1307" t="s">
        <v>3863</v>
      </c>
      <c r="U1307" t="b">
        <v>0</v>
      </c>
      <c r="V1307" t="s">
        <v>917</v>
      </c>
      <c r="W1307" t="s">
        <v>918</v>
      </c>
      <c r="X1307" t="s">
        <v>52</v>
      </c>
      <c r="Y1307" t="s">
        <v>685</v>
      </c>
      <c r="Z1307">
        <v>78412</v>
      </c>
      <c r="AA1307">
        <v>27.699100999999999</v>
      </c>
      <c r="AB1307">
        <v>-97.350668999999996</v>
      </c>
      <c r="AC1307">
        <v>41.978382000000003</v>
      </c>
      <c r="AD1307">
        <v>-91.668626000000003</v>
      </c>
      <c r="AF1307" t="s">
        <v>80</v>
      </c>
      <c r="AG1307">
        <v>22</v>
      </c>
      <c r="AH1307">
        <v>20</v>
      </c>
      <c r="AI1307">
        <v>26</v>
      </c>
      <c r="AJ1307" t="s">
        <v>81</v>
      </c>
      <c r="AK1307" t="s">
        <v>82</v>
      </c>
      <c r="AP1307" s="1">
        <v>45823.820833333331</v>
      </c>
      <c r="AQ1307" s="1">
        <v>45823.820833333331</v>
      </c>
      <c r="AR1307" s="1">
        <v>45823.820833333331</v>
      </c>
      <c r="AS1307" t="s">
        <v>1807</v>
      </c>
    </row>
    <row r="1308" spans="1:45" x14ac:dyDescent="0.25">
      <c r="A1308">
        <v>2025</v>
      </c>
      <c r="B1308" t="s">
        <v>69</v>
      </c>
      <c r="C1308" t="s">
        <v>85</v>
      </c>
      <c r="D1308" t="s">
        <v>95</v>
      </c>
      <c r="E1308">
        <v>40770</v>
      </c>
      <c r="F1308">
        <v>45123</v>
      </c>
      <c r="G1308">
        <v>45123</v>
      </c>
      <c r="H1308" t="b">
        <v>0</v>
      </c>
      <c r="I1308">
        <v>45123</v>
      </c>
      <c r="J1308" t="b">
        <f t="shared" si="40"/>
        <v>1</v>
      </c>
      <c r="K1308">
        <v>45123</v>
      </c>
      <c r="L1308" t="b">
        <f t="shared" si="41"/>
        <v>1</v>
      </c>
      <c r="M1308">
        <v>0</v>
      </c>
      <c r="N1308">
        <v>45123</v>
      </c>
      <c r="O1308" t="s">
        <v>72</v>
      </c>
      <c r="P1308" t="b">
        <v>0</v>
      </c>
      <c r="T1308" t="s">
        <v>3864</v>
      </c>
      <c r="U1308" t="b">
        <v>0</v>
      </c>
      <c r="V1308" t="s">
        <v>3865</v>
      </c>
      <c r="W1308" t="s">
        <v>3866</v>
      </c>
      <c r="X1308" t="s">
        <v>401</v>
      </c>
      <c r="Y1308" t="s">
        <v>3867</v>
      </c>
      <c r="Z1308">
        <v>19335</v>
      </c>
      <c r="AA1308">
        <v>40.034928000000001</v>
      </c>
      <c r="AB1308">
        <v>-75.574472</v>
      </c>
      <c r="AC1308">
        <v>41.978382000000003</v>
      </c>
      <c r="AD1308">
        <v>-91.668626000000003</v>
      </c>
      <c r="AF1308" t="s">
        <v>80</v>
      </c>
      <c r="AG1308">
        <v>22</v>
      </c>
      <c r="AH1308">
        <v>20</v>
      </c>
      <c r="AI1308">
        <v>26</v>
      </c>
      <c r="AJ1308" t="s">
        <v>81</v>
      </c>
      <c r="AK1308" t="s">
        <v>82</v>
      </c>
      <c r="AP1308" s="1">
        <v>45798.665972222225</v>
      </c>
      <c r="AQ1308" s="1">
        <v>45823.820138888892</v>
      </c>
      <c r="AR1308" s="1">
        <v>45823.820138888892</v>
      </c>
      <c r="AS1308" t="s">
        <v>3868</v>
      </c>
    </row>
    <row r="1309" spans="1:45" x14ac:dyDescent="0.25">
      <c r="A1309">
        <v>2025</v>
      </c>
      <c r="B1309" t="s">
        <v>69</v>
      </c>
      <c r="C1309" t="s">
        <v>70</v>
      </c>
      <c r="D1309" t="s">
        <v>95</v>
      </c>
      <c r="E1309">
        <v>40770</v>
      </c>
      <c r="F1309">
        <v>43518</v>
      </c>
      <c r="G1309">
        <v>43518</v>
      </c>
      <c r="H1309" t="b">
        <v>0</v>
      </c>
      <c r="I1309">
        <v>43518</v>
      </c>
      <c r="J1309" t="b">
        <f t="shared" si="40"/>
        <v>1</v>
      </c>
      <c r="K1309">
        <v>43518</v>
      </c>
      <c r="L1309" t="b">
        <f t="shared" si="41"/>
        <v>1</v>
      </c>
      <c r="M1309">
        <v>0</v>
      </c>
      <c r="N1309">
        <v>43518</v>
      </c>
      <c r="O1309" t="s">
        <v>96</v>
      </c>
      <c r="P1309" t="b">
        <v>0</v>
      </c>
      <c r="Q1309" t="s">
        <v>61</v>
      </c>
      <c r="R1309" s="2">
        <v>45824</v>
      </c>
      <c r="S1309" s="2">
        <v>45828</v>
      </c>
      <c r="T1309" t="s">
        <v>3869</v>
      </c>
      <c r="U1309" t="b">
        <v>0</v>
      </c>
      <c r="V1309" t="s">
        <v>3870</v>
      </c>
      <c r="W1309" t="s">
        <v>3871</v>
      </c>
      <c r="X1309" t="s">
        <v>428</v>
      </c>
      <c r="Y1309" t="s">
        <v>3872</v>
      </c>
      <c r="Z1309">
        <v>90248</v>
      </c>
      <c r="AA1309">
        <v>33.863337999999999</v>
      </c>
      <c r="AB1309">
        <v>-118.308931</v>
      </c>
      <c r="AC1309">
        <v>41.978382000000003</v>
      </c>
      <c r="AD1309">
        <v>-91.668626000000003</v>
      </c>
      <c r="AF1309" t="s">
        <v>80</v>
      </c>
      <c r="AG1309">
        <v>22</v>
      </c>
      <c r="AH1309">
        <v>20</v>
      </c>
      <c r="AI1309">
        <v>26</v>
      </c>
      <c r="AJ1309" t="s">
        <v>81</v>
      </c>
      <c r="AK1309" t="s">
        <v>82</v>
      </c>
      <c r="AP1309" s="1">
        <v>45823.818749999999</v>
      </c>
      <c r="AQ1309" s="1">
        <v>45823.818749999999</v>
      </c>
      <c r="AR1309" s="1">
        <v>45823.818749999999</v>
      </c>
      <c r="AS1309" t="s">
        <v>3873</v>
      </c>
    </row>
    <row r="1310" spans="1:45" x14ac:dyDescent="0.25">
      <c r="A1310">
        <v>2025</v>
      </c>
      <c r="B1310" t="s">
        <v>69</v>
      </c>
      <c r="C1310" t="s">
        <v>85</v>
      </c>
      <c r="D1310" t="s">
        <v>95</v>
      </c>
      <c r="E1310">
        <v>40770</v>
      </c>
      <c r="F1310">
        <v>42468</v>
      </c>
      <c r="G1310">
        <v>42468</v>
      </c>
      <c r="H1310" t="b">
        <v>0</v>
      </c>
      <c r="I1310">
        <v>42468</v>
      </c>
      <c r="J1310" t="b">
        <f t="shared" si="40"/>
        <v>1</v>
      </c>
      <c r="K1310">
        <v>42468</v>
      </c>
      <c r="L1310" t="b">
        <f t="shared" si="41"/>
        <v>1</v>
      </c>
      <c r="M1310">
        <v>0</v>
      </c>
      <c r="N1310">
        <v>42468</v>
      </c>
      <c r="O1310" t="s">
        <v>96</v>
      </c>
      <c r="P1310" t="b">
        <v>0</v>
      </c>
      <c r="R1310" s="2">
        <v>45831</v>
      </c>
      <c r="S1310" s="2">
        <v>45845</v>
      </c>
      <c r="T1310" t="s">
        <v>3874</v>
      </c>
      <c r="U1310" t="b">
        <v>0</v>
      </c>
      <c r="V1310" t="s">
        <v>297</v>
      </c>
      <c r="W1310" t="s">
        <v>3875</v>
      </c>
      <c r="X1310" t="s">
        <v>468</v>
      </c>
      <c r="Y1310" t="s">
        <v>3876</v>
      </c>
      <c r="Z1310">
        <v>60085</v>
      </c>
      <c r="AA1310">
        <v>42.367829999999998</v>
      </c>
      <c r="AB1310">
        <v>-87.87921</v>
      </c>
      <c r="AC1310">
        <v>41.978382000000003</v>
      </c>
      <c r="AD1310">
        <v>-91.668626000000003</v>
      </c>
      <c r="AF1310" t="s">
        <v>80</v>
      </c>
      <c r="AG1310">
        <v>22</v>
      </c>
      <c r="AH1310">
        <v>20</v>
      </c>
      <c r="AI1310">
        <v>26</v>
      </c>
      <c r="AJ1310" t="s">
        <v>81</v>
      </c>
      <c r="AK1310" t="s">
        <v>82</v>
      </c>
      <c r="AP1310" s="1">
        <v>45798.666666666664</v>
      </c>
      <c r="AQ1310" s="1">
        <v>45823.822222222225</v>
      </c>
      <c r="AR1310" s="1">
        <v>45823.822222222225</v>
      </c>
      <c r="AS1310" t="s">
        <v>478</v>
      </c>
    </row>
    <row r="1311" spans="1:45" x14ac:dyDescent="0.25">
      <c r="A1311">
        <v>2025</v>
      </c>
      <c r="B1311" t="s">
        <v>69</v>
      </c>
      <c r="C1311" t="s">
        <v>118</v>
      </c>
      <c r="D1311" t="s">
        <v>95</v>
      </c>
      <c r="E1311">
        <v>40770</v>
      </c>
      <c r="F1311">
        <v>43863</v>
      </c>
      <c r="G1311">
        <v>44162</v>
      </c>
      <c r="H1311" t="b">
        <v>0</v>
      </c>
      <c r="I1311">
        <v>44162</v>
      </c>
      <c r="J1311" t="b">
        <f t="shared" si="40"/>
        <v>1</v>
      </c>
      <c r="K1311">
        <v>44162</v>
      </c>
      <c r="L1311" t="b">
        <f t="shared" si="41"/>
        <v>1</v>
      </c>
      <c r="M1311">
        <v>299</v>
      </c>
      <c r="N1311">
        <v>44162</v>
      </c>
      <c r="O1311" t="s">
        <v>72</v>
      </c>
      <c r="P1311" t="b">
        <v>1</v>
      </c>
      <c r="R1311" s="2">
        <v>45827</v>
      </c>
      <c r="S1311" s="2">
        <v>45841</v>
      </c>
      <c r="T1311" t="s">
        <v>3877</v>
      </c>
      <c r="U1311" t="b">
        <v>0</v>
      </c>
      <c r="V1311" t="s">
        <v>3878</v>
      </c>
      <c r="W1311" t="s">
        <v>3879</v>
      </c>
      <c r="X1311" t="s">
        <v>1540</v>
      </c>
      <c r="Y1311" t="s">
        <v>3880</v>
      </c>
      <c r="Z1311">
        <v>8648</v>
      </c>
      <c r="AA1311">
        <v>40.271051</v>
      </c>
      <c r="AB1311">
        <v>-74.711815999999999</v>
      </c>
      <c r="AC1311">
        <v>41.978382000000003</v>
      </c>
      <c r="AD1311">
        <v>-91.668626000000003</v>
      </c>
      <c r="AF1311" t="s">
        <v>80</v>
      </c>
      <c r="AG1311">
        <v>22</v>
      </c>
      <c r="AH1311">
        <v>20</v>
      </c>
      <c r="AI1311">
        <v>26</v>
      </c>
      <c r="AJ1311" t="s">
        <v>81</v>
      </c>
      <c r="AK1311" t="s">
        <v>82</v>
      </c>
      <c r="AP1311" s="1">
        <v>45823.820833333331</v>
      </c>
      <c r="AQ1311" s="1">
        <v>45823.820833333331</v>
      </c>
      <c r="AR1311" s="1">
        <v>45823.820833333331</v>
      </c>
      <c r="AS1311" t="s">
        <v>3881</v>
      </c>
    </row>
    <row r="1312" spans="1:45" x14ac:dyDescent="0.25">
      <c r="A1312">
        <v>2025</v>
      </c>
      <c r="B1312" t="s">
        <v>69</v>
      </c>
      <c r="C1312" t="s">
        <v>85</v>
      </c>
      <c r="D1312" t="s">
        <v>95</v>
      </c>
      <c r="E1312">
        <v>40770</v>
      </c>
      <c r="F1312">
        <v>42270</v>
      </c>
      <c r="G1312">
        <v>42270</v>
      </c>
      <c r="H1312" t="b">
        <v>0</v>
      </c>
      <c r="I1312">
        <v>42270</v>
      </c>
      <c r="J1312" t="b">
        <f t="shared" si="40"/>
        <v>1</v>
      </c>
      <c r="K1312">
        <v>42270</v>
      </c>
      <c r="L1312" t="b">
        <f t="shared" si="41"/>
        <v>1</v>
      </c>
      <c r="M1312">
        <v>0</v>
      </c>
      <c r="N1312">
        <v>42270</v>
      </c>
      <c r="O1312" t="s">
        <v>72</v>
      </c>
      <c r="P1312" t="b">
        <v>0</v>
      </c>
      <c r="Q1312" t="s">
        <v>47</v>
      </c>
      <c r="R1312" t="s">
        <v>1115</v>
      </c>
      <c r="S1312" t="s">
        <v>371</v>
      </c>
      <c r="T1312" t="s">
        <v>3882</v>
      </c>
      <c r="U1312" t="b">
        <v>0</v>
      </c>
      <c r="V1312" t="s">
        <v>3010</v>
      </c>
      <c r="W1312" t="s">
        <v>3011</v>
      </c>
      <c r="X1312" t="s">
        <v>165</v>
      </c>
      <c r="Y1312" t="s">
        <v>3012</v>
      </c>
      <c r="Z1312">
        <v>29301</v>
      </c>
      <c r="AA1312">
        <v>34.919964</v>
      </c>
      <c r="AB1312">
        <v>-81.996274</v>
      </c>
      <c r="AC1312">
        <v>41.978382000000003</v>
      </c>
      <c r="AD1312">
        <v>-91.668626000000003</v>
      </c>
      <c r="AF1312" t="s">
        <v>80</v>
      </c>
      <c r="AG1312">
        <v>22</v>
      </c>
      <c r="AH1312">
        <v>20</v>
      </c>
      <c r="AI1312">
        <v>26</v>
      </c>
      <c r="AJ1312" t="s">
        <v>81</v>
      </c>
      <c r="AK1312" t="s">
        <v>82</v>
      </c>
      <c r="AP1312" s="1">
        <v>45823.819444444445</v>
      </c>
      <c r="AQ1312" s="1">
        <v>45823.819444444445</v>
      </c>
      <c r="AR1312" s="1">
        <v>45823.819444444445</v>
      </c>
      <c r="AS1312" t="s">
        <v>873</v>
      </c>
    </row>
    <row r="1313" spans="1:45" x14ac:dyDescent="0.25">
      <c r="A1313">
        <v>2025</v>
      </c>
      <c r="B1313" t="s">
        <v>69</v>
      </c>
      <c r="C1313" t="s">
        <v>85</v>
      </c>
      <c r="D1313" t="s">
        <v>95</v>
      </c>
      <c r="E1313">
        <v>40770</v>
      </c>
      <c r="F1313">
        <v>42693</v>
      </c>
      <c r="G1313">
        <v>42693</v>
      </c>
      <c r="H1313" t="b">
        <v>0</v>
      </c>
      <c r="I1313">
        <v>42693</v>
      </c>
      <c r="J1313" t="b">
        <f t="shared" si="40"/>
        <v>1</v>
      </c>
      <c r="K1313">
        <v>42693</v>
      </c>
      <c r="L1313" t="b">
        <f t="shared" si="41"/>
        <v>1</v>
      </c>
      <c r="M1313">
        <v>0</v>
      </c>
      <c r="N1313">
        <v>42693</v>
      </c>
      <c r="O1313" t="s">
        <v>72</v>
      </c>
      <c r="P1313" t="b">
        <v>0</v>
      </c>
      <c r="R1313" s="2">
        <v>45828</v>
      </c>
      <c r="S1313" s="2">
        <v>45842</v>
      </c>
      <c r="T1313" t="s">
        <v>3883</v>
      </c>
      <c r="U1313" t="b">
        <v>0</v>
      </c>
      <c r="V1313" t="s">
        <v>2489</v>
      </c>
      <c r="W1313" t="s">
        <v>2490</v>
      </c>
      <c r="X1313" t="s">
        <v>401</v>
      </c>
      <c r="Y1313" t="s">
        <v>2458</v>
      </c>
      <c r="Z1313">
        <v>17112</v>
      </c>
      <c r="AA1313">
        <v>40.322688999999997</v>
      </c>
      <c r="AB1313">
        <v>-76.788704999999993</v>
      </c>
      <c r="AC1313">
        <v>41.978382000000003</v>
      </c>
      <c r="AD1313">
        <v>-91.668626000000003</v>
      </c>
      <c r="AF1313" t="s">
        <v>80</v>
      </c>
      <c r="AG1313">
        <v>22</v>
      </c>
      <c r="AH1313">
        <v>20</v>
      </c>
      <c r="AI1313">
        <v>26</v>
      </c>
      <c r="AJ1313" t="s">
        <v>81</v>
      </c>
      <c r="AK1313" t="s">
        <v>82</v>
      </c>
      <c r="AP1313" s="1">
        <v>45798.665972222225</v>
      </c>
      <c r="AQ1313" s="1">
        <v>45823.820138888892</v>
      </c>
      <c r="AR1313" s="1">
        <v>45823.820138888892</v>
      </c>
      <c r="AS1313" t="s">
        <v>2491</v>
      </c>
    </row>
    <row r="1314" spans="1:45" x14ac:dyDescent="0.25">
      <c r="A1314">
        <v>2025</v>
      </c>
      <c r="B1314" t="s">
        <v>69</v>
      </c>
      <c r="C1314" t="s">
        <v>110</v>
      </c>
      <c r="D1314" t="s">
        <v>95</v>
      </c>
      <c r="E1314">
        <v>40770</v>
      </c>
      <c r="F1314">
        <v>42748</v>
      </c>
      <c r="G1314">
        <v>42748</v>
      </c>
      <c r="H1314" t="b">
        <v>0</v>
      </c>
      <c r="I1314">
        <v>42748</v>
      </c>
      <c r="J1314" t="b">
        <f t="shared" si="40"/>
        <v>1</v>
      </c>
      <c r="K1314">
        <v>42748</v>
      </c>
      <c r="L1314" t="b">
        <f t="shared" si="41"/>
        <v>1</v>
      </c>
      <c r="M1314">
        <v>0</v>
      </c>
      <c r="N1314">
        <v>42748</v>
      </c>
      <c r="O1314" t="s">
        <v>72</v>
      </c>
      <c r="P1314" t="b">
        <v>0</v>
      </c>
      <c r="R1314" s="2">
        <v>45832</v>
      </c>
      <c r="S1314" s="2">
        <v>45851</v>
      </c>
      <c r="T1314" t="s">
        <v>3884</v>
      </c>
      <c r="U1314" t="b">
        <v>0</v>
      </c>
      <c r="V1314" t="s">
        <v>480</v>
      </c>
      <c r="W1314" t="s">
        <v>481</v>
      </c>
      <c r="X1314" t="s">
        <v>482</v>
      </c>
      <c r="Y1314" t="s">
        <v>483</v>
      </c>
      <c r="Z1314">
        <v>22601</v>
      </c>
      <c r="AA1314">
        <v>39.162300000000002</v>
      </c>
      <c r="AB1314">
        <v>-78.182381000000007</v>
      </c>
      <c r="AC1314">
        <v>41.978382000000003</v>
      </c>
      <c r="AD1314">
        <v>-91.668626000000003</v>
      </c>
      <c r="AF1314" t="s">
        <v>80</v>
      </c>
      <c r="AG1314">
        <v>22</v>
      </c>
      <c r="AH1314">
        <v>20</v>
      </c>
      <c r="AI1314">
        <v>26</v>
      </c>
      <c r="AJ1314" t="s">
        <v>81</v>
      </c>
      <c r="AK1314" t="s">
        <v>82</v>
      </c>
      <c r="AP1314" s="1">
        <v>45798.665277777778</v>
      </c>
      <c r="AQ1314" s="1">
        <v>45823.819444444445</v>
      </c>
      <c r="AR1314" s="1">
        <v>45823.819444444445</v>
      </c>
      <c r="AS1314" t="s">
        <v>3885</v>
      </c>
    </row>
    <row r="1315" spans="1:45" x14ac:dyDescent="0.25">
      <c r="A1315">
        <v>2025</v>
      </c>
      <c r="B1315" t="s">
        <v>69</v>
      </c>
      <c r="C1315" t="s">
        <v>70</v>
      </c>
      <c r="D1315" t="s">
        <v>95</v>
      </c>
      <c r="E1315">
        <v>40770</v>
      </c>
      <c r="F1315">
        <v>43167</v>
      </c>
      <c r="G1315">
        <v>41139</v>
      </c>
      <c r="H1315" t="b">
        <v>0</v>
      </c>
      <c r="I1315">
        <v>41139</v>
      </c>
      <c r="J1315" t="b">
        <f t="shared" si="40"/>
        <v>1</v>
      </c>
      <c r="K1315">
        <v>41139</v>
      </c>
      <c r="L1315" t="b">
        <f t="shared" si="41"/>
        <v>1</v>
      </c>
      <c r="M1315">
        <v>-2028</v>
      </c>
      <c r="N1315">
        <v>43167</v>
      </c>
      <c r="O1315" t="s">
        <v>72</v>
      </c>
      <c r="P1315" t="b">
        <v>0</v>
      </c>
      <c r="Q1315" t="s">
        <v>61</v>
      </c>
      <c r="R1315" s="2">
        <v>45827</v>
      </c>
      <c r="S1315" s="2">
        <v>45838</v>
      </c>
      <c r="T1315" t="s">
        <v>3886</v>
      </c>
      <c r="U1315" t="b">
        <v>0</v>
      </c>
      <c r="V1315" t="s">
        <v>2143</v>
      </c>
      <c r="W1315" t="s">
        <v>2144</v>
      </c>
      <c r="X1315" t="s">
        <v>1540</v>
      </c>
      <c r="Y1315" t="s">
        <v>2145</v>
      </c>
      <c r="Z1315">
        <v>7601</v>
      </c>
      <c r="AA1315">
        <v>40.886901000000002</v>
      </c>
      <c r="AB1315">
        <v>-74.039269000000004</v>
      </c>
      <c r="AC1315">
        <v>41.978382000000003</v>
      </c>
      <c r="AD1315">
        <v>-91.668626000000003</v>
      </c>
      <c r="AF1315" t="s">
        <v>80</v>
      </c>
      <c r="AG1315">
        <v>22</v>
      </c>
      <c r="AH1315">
        <v>20</v>
      </c>
      <c r="AI1315">
        <v>26</v>
      </c>
      <c r="AJ1315" t="s">
        <v>81</v>
      </c>
      <c r="AK1315" t="s">
        <v>82</v>
      </c>
      <c r="AP1315" s="1">
        <v>45798.666666666664</v>
      </c>
      <c r="AQ1315" s="1">
        <v>45823.821527777778</v>
      </c>
      <c r="AR1315" s="1">
        <v>45823.821527777778</v>
      </c>
      <c r="AS1315" t="s">
        <v>3887</v>
      </c>
    </row>
    <row r="1316" spans="1:45" x14ac:dyDescent="0.25">
      <c r="A1316">
        <v>2025</v>
      </c>
      <c r="B1316" t="s">
        <v>84</v>
      </c>
      <c r="C1316" t="s">
        <v>110</v>
      </c>
      <c r="D1316" t="s">
        <v>86</v>
      </c>
      <c r="E1316">
        <v>52610</v>
      </c>
      <c r="F1316">
        <v>57642</v>
      </c>
      <c r="G1316">
        <v>57642</v>
      </c>
      <c r="H1316" t="b">
        <v>0</v>
      </c>
      <c r="I1316">
        <v>57642</v>
      </c>
      <c r="J1316" t="b">
        <f t="shared" si="40"/>
        <v>1</v>
      </c>
      <c r="K1316">
        <v>57642</v>
      </c>
      <c r="L1316" t="b">
        <f t="shared" si="41"/>
        <v>1</v>
      </c>
      <c r="M1316">
        <v>0</v>
      </c>
      <c r="N1316">
        <v>57642</v>
      </c>
      <c r="O1316" t="s">
        <v>72</v>
      </c>
      <c r="P1316" t="b">
        <v>1</v>
      </c>
      <c r="Q1316" t="s">
        <v>61</v>
      </c>
      <c r="R1316" t="s">
        <v>496</v>
      </c>
      <c r="S1316" t="s">
        <v>497</v>
      </c>
      <c r="T1316" t="s">
        <v>3888</v>
      </c>
      <c r="U1316" t="b">
        <v>0</v>
      </c>
      <c r="V1316" t="s">
        <v>688</v>
      </c>
      <c r="W1316" t="s">
        <v>689</v>
      </c>
      <c r="X1316" t="s">
        <v>52</v>
      </c>
      <c r="Y1316" t="s">
        <v>690</v>
      </c>
      <c r="Z1316">
        <v>76028</v>
      </c>
      <c r="AA1316">
        <v>32.526111</v>
      </c>
      <c r="AB1316">
        <v>-97.307658000000004</v>
      </c>
      <c r="AC1316">
        <v>41.978382000000003</v>
      </c>
      <c r="AD1316">
        <v>-91.668626000000003</v>
      </c>
      <c r="AF1316" t="s">
        <v>80</v>
      </c>
      <c r="AG1316">
        <v>22</v>
      </c>
      <c r="AH1316">
        <v>20</v>
      </c>
      <c r="AI1316">
        <v>26</v>
      </c>
      <c r="AJ1316" t="s">
        <v>81</v>
      </c>
      <c r="AK1316" t="s">
        <v>82</v>
      </c>
      <c r="AP1316" s="1">
        <v>45823.818749999999</v>
      </c>
      <c r="AQ1316" s="1">
        <v>45823.818749999999</v>
      </c>
      <c r="AR1316" s="1">
        <v>45823.818749999999</v>
      </c>
      <c r="AS1316" t="s">
        <v>3889</v>
      </c>
    </row>
    <row r="1317" spans="1:45" x14ac:dyDescent="0.25">
      <c r="A1317">
        <v>2025</v>
      </c>
      <c r="B1317" t="s">
        <v>69</v>
      </c>
      <c r="C1317" t="s">
        <v>70</v>
      </c>
      <c r="D1317" t="s">
        <v>71</v>
      </c>
      <c r="E1317">
        <v>40770</v>
      </c>
      <c r="F1317">
        <v>46301</v>
      </c>
      <c r="G1317">
        <v>46301</v>
      </c>
      <c r="H1317" t="b">
        <v>0</v>
      </c>
      <c r="I1317">
        <v>46301</v>
      </c>
      <c r="J1317" t="b">
        <f t="shared" si="40"/>
        <v>1</v>
      </c>
      <c r="K1317">
        <v>46301</v>
      </c>
      <c r="L1317" t="b">
        <f t="shared" si="41"/>
        <v>1</v>
      </c>
      <c r="M1317">
        <v>0</v>
      </c>
      <c r="N1317">
        <v>46301</v>
      </c>
      <c r="O1317" t="s">
        <v>72</v>
      </c>
      <c r="P1317" t="b">
        <v>0</v>
      </c>
      <c r="Q1317" t="s">
        <v>61</v>
      </c>
      <c r="R1317" t="s">
        <v>496</v>
      </c>
      <c r="S1317" t="s">
        <v>497</v>
      </c>
      <c r="T1317" t="s">
        <v>3890</v>
      </c>
      <c r="U1317" t="b">
        <v>0</v>
      </c>
      <c r="V1317" t="s">
        <v>958</v>
      </c>
      <c r="W1317" t="s">
        <v>959</v>
      </c>
      <c r="X1317" t="s">
        <v>52</v>
      </c>
      <c r="Y1317" t="s">
        <v>960</v>
      </c>
      <c r="Z1317">
        <v>77627</v>
      </c>
      <c r="AA1317">
        <v>29.969329999999999</v>
      </c>
      <c r="AB1317">
        <v>-94.023122999999998</v>
      </c>
      <c r="AC1317">
        <v>41.978382000000003</v>
      </c>
      <c r="AD1317">
        <v>-91.668626000000003</v>
      </c>
      <c r="AF1317" t="s">
        <v>80</v>
      </c>
      <c r="AG1317">
        <v>22</v>
      </c>
      <c r="AH1317">
        <v>20</v>
      </c>
      <c r="AI1317">
        <v>26</v>
      </c>
      <c r="AJ1317" t="s">
        <v>81</v>
      </c>
      <c r="AK1317" t="s">
        <v>82</v>
      </c>
      <c r="AP1317" s="1">
        <v>45823.820138888892</v>
      </c>
      <c r="AQ1317" s="1">
        <v>45823.820138888892</v>
      </c>
      <c r="AR1317" s="1">
        <v>45823.820138888892</v>
      </c>
      <c r="AS1317" t="s">
        <v>3891</v>
      </c>
    </row>
    <row r="1318" spans="1:45" x14ac:dyDescent="0.25">
      <c r="A1318">
        <v>2025</v>
      </c>
      <c r="B1318" t="s">
        <v>69</v>
      </c>
      <c r="C1318" t="s">
        <v>110</v>
      </c>
      <c r="D1318" t="s">
        <v>95</v>
      </c>
      <c r="E1318">
        <v>40770</v>
      </c>
      <c r="F1318">
        <v>42310</v>
      </c>
      <c r="G1318">
        <v>42310</v>
      </c>
      <c r="H1318" t="b">
        <v>0</v>
      </c>
      <c r="I1318">
        <v>42310</v>
      </c>
      <c r="J1318" t="b">
        <f t="shared" si="40"/>
        <v>1</v>
      </c>
      <c r="K1318">
        <v>42310</v>
      </c>
      <c r="L1318" t="b">
        <f t="shared" si="41"/>
        <v>1</v>
      </c>
      <c r="M1318">
        <v>0</v>
      </c>
      <c r="N1318">
        <v>42310</v>
      </c>
      <c r="O1318" t="s">
        <v>72</v>
      </c>
      <c r="P1318" t="b">
        <v>0</v>
      </c>
      <c r="R1318" s="2">
        <v>45831</v>
      </c>
      <c r="S1318" s="2">
        <v>45845</v>
      </c>
      <c r="T1318" t="s">
        <v>3892</v>
      </c>
      <c r="U1318" t="b">
        <v>0</v>
      </c>
      <c r="V1318" t="s">
        <v>3893</v>
      </c>
      <c r="W1318" t="s">
        <v>3894</v>
      </c>
      <c r="X1318" t="s">
        <v>1057</v>
      </c>
      <c r="Y1318" t="s">
        <v>3895</v>
      </c>
      <c r="Z1318">
        <v>13039</v>
      </c>
      <c r="AA1318">
        <v>43.151722999999997</v>
      </c>
      <c r="AB1318">
        <v>-76.111666</v>
      </c>
      <c r="AC1318">
        <v>41.978382000000003</v>
      </c>
      <c r="AD1318">
        <v>-91.668626000000003</v>
      </c>
      <c r="AF1318" t="s">
        <v>80</v>
      </c>
      <c r="AG1318">
        <v>22</v>
      </c>
      <c r="AH1318">
        <v>20</v>
      </c>
      <c r="AI1318">
        <v>26</v>
      </c>
      <c r="AJ1318" t="s">
        <v>81</v>
      </c>
      <c r="AK1318" t="s">
        <v>82</v>
      </c>
      <c r="AP1318" s="1">
        <v>45798.667361111111</v>
      </c>
      <c r="AQ1318" s="1">
        <v>45823.822222222225</v>
      </c>
      <c r="AR1318" s="1">
        <v>45823.822222222225</v>
      </c>
      <c r="AS1318" t="s">
        <v>1066</v>
      </c>
    </row>
    <row r="1319" spans="1:45" x14ac:dyDescent="0.25">
      <c r="A1319">
        <v>2025</v>
      </c>
      <c r="B1319" t="s">
        <v>69</v>
      </c>
      <c r="C1319" t="s">
        <v>85</v>
      </c>
      <c r="D1319" t="s">
        <v>95</v>
      </c>
      <c r="E1319">
        <v>40770</v>
      </c>
      <c r="F1319">
        <v>42325</v>
      </c>
      <c r="G1319">
        <v>42325</v>
      </c>
      <c r="H1319" t="b">
        <v>0</v>
      </c>
      <c r="I1319">
        <v>42325</v>
      </c>
      <c r="J1319" t="b">
        <f t="shared" si="40"/>
        <v>1</v>
      </c>
      <c r="K1319">
        <v>42325</v>
      </c>
      <c r="L1319" t="b">
        <f t="shared" si="41"/>
        <v>1</v>
      </c>
      <c r="M1319">
        <v>0</v>
      </c>
      <c r="N1319">
        <v>42325</v>
      </c>
      <c r="O1319" t="s">
        <v>46</v>
      </c>
      <c r="P1319" t="b">
        <v>0</v>
      </c>
      <c r="R1319" s="2">
        <v>45822</v>
      </c>
      <c r="S1319" s="2">
        <v>45823</v>
      </c>
      <c r="T1319" t="s">
        <v>3896</v>
      </c>
      <c r="U1319" t="b">
        <v>0</v>
      </c>
      <c r="V1319" t="s">
        <v>519</v>
      </c>
      <c r="W1319" t="s">
        <v>520</v>
      </c>
      <c r="X1319" t="s">
        <v>414</v>
      </c>
      <c r="Y1319" t="s">
        <v>521</v>
      </c>
      <c r="Z1319">
        <v>85323</v>
      </c>
      <c r="AA1319">
        <v>33.459983000000001</v>
      </c>
      <c r="AB1319">
        <v>-112.276095</v>
      </c>
      <c r="AC1319">
        <v>41.978382000000003</v>
      </c>
      <c r="AD1319">
        <v>-91.668626000000003</v>
      </c>
      <c r="AF1319" t="s">
        <v>80</v>
      </c>
      <c r="AG1319">
        <v>22</v>
      </c>
      <c r="AH1319">
        <v>20</v>
      </c>
      <c r="AI1319">
        <v>26</v>
      </c>
      <c r="AJ1319" t="s">
        <v>81</v>
      </c>
      <c r="AK1319" t="s">
        <v>82</v>
      </c>
      <c r="AP1319" s="1">
        <v>45798.665277777778</v>
      </c>
      <c r="AQ1319" s="1">
        <v>45823.819444444445</v>
      </c>
      <c r="AR1319" s="1">
        <v>45823.819444444445</v>
      </c>
      <c r="AS1319" t="s">
        <v>975</v>
      </c>
    </row>
    <row r="1320" spans="1:45" x14ac:dyDescent="0.25">
      <c r="A1320">
        <v>2025</v>
      </c>
      <c r="B1320" t="s">
        <v>69</v>
      </c>
      <c r="C1320" t="s">
        <v>118</v>
      </c>
      <c r="D1320" t="s">
        <v>95</v>
      </c>
      <c r="E1320">
        <v>40770</v>
      </c>
      <c r="F1320">
        <v>44092</v>
      </c>
      <c r="G1320">
        <v>46388</v>
      </c>
      <c r="H1320" t="b">
        <v>0</v>
      </c>
      <c r="I1320">
        <v>46388</v>
      </c>
      <c r="J1320" t="b">
        <f t="shared" si="40"/>
        <v>1</v>
      </c>
      <c r="K1320">
        <v>46388</v>
      </c>
      <c r="L1320" t="b">
        <f t="shared" si="41"/>
        <v>1</v>
      </c>
      <c r="M1320">
        <v>2296</v>
      </c>
      <c r="N1320">
        <v>46388</v>
      </c>
      <c r="O1320" t="s">
        <v>96</v>
      </c>
      <c r="P1320" t="b">
        <v>0</v>
      </c>
      <c r="R1320" s="2">
        <v>45825</v>
      </c>
      <c r="S1320" s="2">
        <v>45833</v>
      </c>
      <c r="T1320" t="s">
        <v>3897</v>
      </c>
      <c r="U1320" t="b">
        <v>0</v>
      </c>
      <c r="V1320" t="s">
        <v>2869</v>
      </c>
      <c r="W1320" t="s">
        <v>2870</v>
      </c>
      <c r="X1320" t="s">
        <v>663</v>
      </c>
      <c r="Y1320" t="s">
        <v>1046</v>
      </c>
      <c r="Z1320">
        <v>89146</v>
      </c>
      <c r="AA1320">
        <v>36.1447</v>
      </c>
      <c r="AB1320">
        <v>-115.2306</v>
      </c>
      <c r="AC1320">
        <v>41.978382000000003</v>
      </c>
      <c r="AD1320">
        <v>-91.668626000000003</v>
      </c>
      <c r="AF1320" t="s">
        <v>80</v>
      </c>
      <c r="AG1320">
        <v>22</v>
      </c>
      <c r="AH1320">
        <v>20</v>
      </c>
      <c r="AI1320">
        <v>26</v>
      </c>
      <c r="AJ1320" t="s">
        <v>81</v>
      </c>
      <c r="AK1320" t="s">
        <v>82</v>
      </c>
      <c r="AP1320" s="1">
        <v>45798.664583333331</v>
      </c>
      <c r="AQ1320" s="1">
        <v>45823.818749999999</v>
      </c>
      <c r="AR1320" s="1">
        <v>45823.818749999999</v>
      </c>
      <c r="AS1320" t="s">
        <v>3898</v>
      </c>
    </row>
    <row r="1321" spans="1:45" x14ac:dyDescent="0.25">
      <c r="A1321">
        <v>2025</v>
      </c>
      <c r="B1321" t="s">
        <v>69</v>
      </c>
      <c r="C1321" t="s">
        <v>70</v>
      </c>
      <c r="D1321" t="s">
        <v>71</v>
      </c>
      <c r="E1321">
        <v>40770</v>
      </c>
      <c r="F1321">
        <v>42883</v>
      </c>
      <c r="G1321">
        <v>42883</v>
      </c>
      <c r="H1321" t="b">
        <v>0</v>
      </c>
      <c r="I1321">
        <v>42883</v>
      </c>
      <c r="J1321" t="b">
        <f t="shared" si="40"/>
        <v>1</v>
      </c>
      <c r="K1321">
        <v>42883</v>
      </c>
      <c r="L1321" t="b">
        <f t="shared" si="41"/>
        <v>1</v>
      </c>
      <c r="M1321">
        <v>0</v>
      </c>
      <c r="N1321">
        <v>42883</v>
      </c>
      <c r="O1321" t="s">
        <v>72</v>
      </c>
      <c r="P1321" t="b">
        <v>0</v>
      </c>
      <c r="Q1321" t="s">
        <v>47</v>
      </c>
      <c r="R1321" s="2">
        <v>45830</v>
      </c>
      <c r="S1321" s="2">
        <v>45848</v>
      </c>
      <c r="T1321" t="s">
        <v>3899</v>
      </c>
      <c r="U1321" t="b">
        <v>0</v>
      </c>
      <c r="V1321" t="s">
        <v>2877</v>
      </c>
      <c r="W1321" t="s">
        <v>2878</v>
      </c>
      <c r="X1321" t="s">
        <v>401</v>
      </c>
      <c r="Y1321" t="s">
        <v>1617</v>
      </c>
      <c r="Z1321">
        <v>15226</v>
      </c>
      <c r="AA1321">
        <v>40.403531000000001</v>
      </c>
      <c r="AB1321">
        <v>-80.020037000000002</v>
      </c>
      <c r="AC1321">
        <v>41.978382000000003</v>
      </c>
      <c r="AD1321">
        <v>-91.668626000000003</v>
      </c>
      <c r="AF1321" t="s">
        <v>80</v>
      </c>
      <c r="AG1321">
        <v>22</v>
      </c>
      <c r="AH1321">
        <v>20</v>
      </c>
      <c r="AI1321">
        <v>26</v>
      </c>
      <c r="AJ1321" t="s">
        <v>81</v>
      </c>
      <c r="AK1321" t="s">
        <v>82</v>
      </c>
      <c r="AP1321" s="1">
        <v>45798.665972222225</v>
      </c>
      <c r="AQ1321" s="1">
        <v>45823.820138888892</v>
      </c>
      <c r="AR1321" s="1">
        <v>45823.820138888892</v>
      </c>
      <c r="AS1321" t="s">
        <v>2480</v>
      </c>
    </row>
    <row r="1322" spans="1:45" x14ac:dyDescent="0.25">
      <c r="A1322">
        <v>2025</v>
      </c>
      <c r="B1322" t="s">
        <v>69</v>
      </c>
      <c r="C1322" t="s">
        <v>118</v>
      </c>
      <c r="D1322" t="s">
        <v>95</v>
      </c>
      <c r="E1322">
        <v>40770</v>
      </c>
      <c r="F1322">
        <v>43363</v>
      </c>
      <c r="G1322">
        <v>43363</v>
      </c>
      <c r="H1322" t="b">
        <v>0</v>
      </c>
      <c r="I1322">
        <v>43363</v>
      </c>
      <c r="J1322" t="b">
        <f t="shared" si="40"/>
        <v>1</v>
      </c>
      <c r="K1322">
        <v>43363</v>
      </c>
      <c r="L1322" t="b">
        <f t="shared" si="41"/>
        <v>1</v>
      </c>
      <c r="M1322">
        <v>0</v>
      </c>
      <c r="N1322">
        <v>43363</v>
      </c>
      <c r="O1322" t="s">
        <v>96</v>
      </c>
      <c r="P1322" t="b">
        <v>1</v>
      </c>
      <c r="Q1322" t="s">
        <v>47</v>
      </c>
      <c r="R1322" s="2">
        <v>45823</v>
      </c>
      <c r="S1322" s="2">
        <v>45826</v>
      </c>
      <c r="T1322" t="s">
        <v>3900</v>
      </c>
      <c r="U1322" t="b">
        <v>0</v>
      </c>
      <c r="V1322" t="s">
        <v>3901</v>
      </c>
      <c r="W1322" t="s">
        <v>3902</v>
      </c>
      <c r="X1322" t="s">
        <v>428</v>
      </c>
      <c r="Y1322" t="s">
        <v>3903</v>
      </c>
      <c r="Z1322">
        <v>93117</v>
      </c>
      <c r="AA1322">
        <v>34.435355999999999</v>
      </c>
      <c r="AB1322">
        <v>-119.821038</v>
      </c>
      <c r="AC1322">
        <v>41.978382000000003</v>
      </c>
      <c r="AD1322">
        <v>-91.668626000000003</v>
      </c>
      <c r="AF1322" t="s">
        <v>80</v>
      </c>
      <c r="AG1322">
        <v>22</v>
      </c>
      <c r="AH1322">
        <v>20</v>
      </c>
      <c r="AI1322">
        <v>26</v>
      </c>
      <c r="AJ1322" t="s">
        <v>81</v>
      </c>
      <c r="AK1322" t="s">
        <v>82</v>
      </c>
      <c r="AP1322" s="1">
        <v>45798.664583333331</v>
      </c>
      <c r="AQ1322" s="1">
        <v>45823.818749999999</v>
      </c>
      <c r="AR1322" s="1">
        <v>45823.818749999999</v>
      </c>
      <c r="AS1322" t="s">
        <v>3904</v>
      </c>
    </row>
    <row r="1323" spans="1:45" x14ac:dyDescent="0.25">
      <c r="A1323">
        <v>2025</v>
      </c>
      <c r="B1323" t="s">
        <v>69</v>
      </c>
      <c r="C1323" t="s">
        <v>118</v>
      </c>
      <c r="D1323" t="s">
        <v>95</v>
      </c>
      <c r="E1323">
        <v>40770</v>
      </c>
      <c r="F1323">
        <v>44837</v>
      </c>
      <c r="G1323">
        <v>44837</v>
      </c>
      <c r="H1323" t="b">
        <v>0</v>
      </c>
      <c r="I1323">
        <v>44837</v>
      </c>
      <c r="J1323" t="b">
        <f t="shared" si="40"/>
        <v>1</v>
      </c>
      <c r="K1323">
        <v>44837</v>
      </c>
      <c r="L1323" t="b">
        <f t="shared" si="41"/>
        <v>1</v>
      </c>
      <c r="M1323">
        <v>0</v>
      </c>
      <c r="N1323">
        <v>44837</v>
      </c>
      <c r="O1323" t="s">
        <v>72</v>
      </c>
      <c r="P1323" t="b">
        <v>0</v>
      </c>
      <c r="Q1323" t="s">
        <v>61</v>
      </c>
      <c r="R1323" t="s">
        <v>924</v>
      </c>
      <c r="S1323" t="s">
        <v>1019</v>
      </c>
      <c r="T1323" t="s">
        <v>3905</v>
      </c>
      <c r="U1323" t="b">
        <v>0</v>
      </c>
      <c r="V1323" t="s">
        <v>1838</v>
      </c>
      <c r="W1323" t="s">
        <v>1839</v>
      </c>
      <c r="X1323" t="s">
        <v>52</v>
      </c>
      <c r="Y1323" t="s">
        <v>276</v>
      </c>
      <c r="Z1323">
        <v>77070</v>
      </c>
      <c r="AA1323">
        <v>30.007383000000001</v>
      </c>
      <c r="AB1323">
        <v>-95.587999999999994</v>
      </c>
      <c r="AC1323">
        <v>41.978382000000003</v>
      </c>
      <c r="AD1323">
        <v>-91.668626000000003</v>
      </c>
      <c r="AF1323" t="s">
        <v>80</v>
      </c>
      <c r="AG1323">
        <v>22</v>
      </c>
      <c r="AH1323">
        <v>20</v>
      </c>
      <c r="AI1323">
        <v>26</v>
      </c>
      <c r="AJ1323" t="s">
        <v>81</v>
      </c>
      <c r="AK1323" t="s">
        <v>82</v>
      </c>
      <c r="AP1323" s="1">
        <v>45823.819444444445</v>
      </c>
      <c r="AQ1323" s="1">
        <v>45823.819444444445</v>
      </c>
      <c r="AR1323" s="1">
        <v>45823.819444444445</v>
      </c>
      <c r="AS1323" t="s">
        <v>3906</v>
      </c>
    </row>
    <row r="1324" spans="1:45" x14ac:dyDescent="0.25">
      <c r="A1324">
        <v>2025</v>
      </c>
      <c r="B1324" t="s">
        <v>69</v>
      </c>
      <c r="C1324" t="s">
        <v>70</v>
      </c>
      <c r="D1324" t="s">
        <v>95</v>
      </c>
      <c r="E1324">
        <v>40770</v>
      </c>
      <c r="F1324">
        <v>46245</v>
      </c>
      <c r="G1324">
        <v>52213</v>
      </c>
      <c r="H1324" t="b">
        <v>1</v>
      </c>
      <c r="I1324">
        <v>52213</v>
      </c>
      <c r="J1324" t="b">
        <f t="shared" si="40"/>
        <v>1</v>
      </c>
      <c r="K1324">
        <v>52213</v>
      </c>
      <c r="L1324" t="b">
        <f t="shared" si="41"/>
        <v>1</v>
      </c>
      <c r="M1324">
        <v>5968</v>
      </c>
      <c r="N1324">
        <v>52213</v>
      </c>
      <c r="O1324" t="s">
        <v>72</v>
      </c>
      <c r="P1324" t="b">
        <v>0</v>
      </c>
      <c r="Q1324" t="s">
        <v>61</v>
      </c>
      <c r="R1324" t="s">
        <v>508</v>
      </c>
      <c r="S1324" t="s">
        <v>509</v>
      </c>
      <c r="T1324" t="s">
        <v>3907</v>
      </c>
      <c r="U1324" t="b">
        <v>0</v>
      </c>
      <c r="V1324" t="s">
        <v>851</v>
      </c>
      <c r="W1324" t="s">
        <v>852</v>
      </c>
      <c r="X1324" t="s">
        <v>52</v>
      </c>
      <c r="Y1324" t="s">
        <v>342</v>
      </c>
      <c r="Z1324">
        <v>78232</v>
      </c>
      <c r="AA1324">
        <v>29.607189999999999</v>
      </c>
      <c r="AB1324">
        <v>-98.470768000000007</v>
      </c>
      <c r="AC1324">
        <v>41.978382000000003</v>
      </c>
      <c r="AD1324">
        <v>-91.668626000000003</v>
      </c>
      <c r="AF1324" t="s">
        <v>80</v>
      </c>
      <c r="AG1324">
        <v>22</v>
      </c>
      <c r="AH1324">
        <v>20</v>
      </c>
      <c r="AI1324">
        <v>26</v>
      </c>
      <c r="AJ1324" t="s">
        <v>81</v>
      </c>
      <c r="AK1324" t="s">
        <v>82</v>
      </c>
      <c r="AP1324" s="1">
        <v>45823.819444444445</v>
      </c>
      <c r="AQ1324" s="1">
        <v>45823.819444444445</v>
      </c>
      <c r="AR1324" s="1">
        <v>45823.819444444445</v>
      </c>
      <c r="AS1324" t="s">
        <v>853</v>
      </c>
    </row>
    <row r="1325" spans="1:45" x14ac:dyDescent="0.25">
      <c r="A1325">
        <v>2025</v>
      </c>
      <c r="B1325" t="s">
        <v>69</v>
      </c>
      <c r="C1325" t="s">
        <v>110</v>
      </c>
      <c r="D1325" t="s">
        <v>95</v>
      </c>
      <c r="E1325">
        <v>40770</v>
      </c>
      <c r="F1325">
        <v>42693</v>
      </c>
      <c r="G1325">
        <v>42693</v>
      </c>
      <c r="H1325" t="b">
        <v>1</v>
      </c>
      <c r="I1325">
        <v>42693</v>
      </c>
      <c r="J1325" t="b">
        <f t="shared" si="40"/>
        <v>1</v>
      </c>
      <c r="K1325">
        <v>42693</v>
      </c>
      <c r="L1325" t="b">
        <f t="shared" si="41"/>
        <v>1</v>
      </c>
      <c r="M1325">
        <v>0</v>
      </c>
      <c r="N1325">
        <v>42693</v>
      </c>
      <c r="O1325" t="s">
        <v>72</v>
      </c>
      <c r="P1325" t="b">
        <v>0</v>
      </c>
      <c r="R1325" s="2">
        <v>45830</v>
      </c>
      <c r="S1325" s="2">
        <v>45848</v>
      </c>
      <c r="T1325" t="s">
        <v>3908</v>
      </c>
      <c r="U1325" t="b">
        <v>0</v>
      </c>
      <c r="V1325" t="s">
        <v>3909</v>
      </c>
      <c r="W1325" t="s">
        <v>3910</v>
      </c>
      <c r="X1325" t="s">
        <v>401</v>
      </c>
      <c r="Y1325" t="s">
        <v>3911</v>
      </c>
      <c r="Z1325">
        <v>17201</v>
      </c>
      <c r="AA1325">
        <v>39.925454000000002</v>
      </c>
      <c r="AB1325">
        <v>-77.620320000000007</v>
      </c>
      <c r="AC1325">
        <v>41.978382000000003</v>
      </c>
      <c r="AD1325">
        <v>-91.668626000000003</v>
      </c>
      <c r="AF1325" t="s">
        <v>80</v>
      </c>
      <c r="AG1325">
        <v>22</v>
      </c>
      <c r="AH1325">
        <v>20</v>
      </c>
      <c r="AI1325">
        <v>26</v>
      </c>
      <c r="AJ1325" t="s">
        <v>81</v>
      </c>
      <c r="AK1325" t="s">
        <v>82</v>
      </c>
      <c r="AP1325" s="1">
        <v>45798.665277777778</v>
      </c>
      <c r="AQ1325" s="1">
        <v>45823.820138888892</v>
      </c>
      <c r="AR1325" s="1">
        <v>45823.820138888892</v>
      </c>
      <c r="AS1325" t="s">
        <v>2491</v>
      </c>
    </row>
    <row r="1326" spans="1:45" x14ac:dyDescent="0.25">
      <c r="A1326">
        <v>2025</v>
      </c>
      <c r="B1326" t="s">
        <v>84</v>
      </c>
      <c r="C1326" t="s">
        <v>118</v>
      </c>
      <c r="D1326" t="s">
        <v>86</v>
      </c>
      <c r="E1326">
        <v>52610</v>
      </c>
      <c r="F1326">
        <v>58403</v>
      </c>
      <c r="G1326">
        <v>59898</v>
      </c>
      <c r="H1326" t="b">
        <v>0</v>
      </c>
      <c r="I1326">
        <v>59898</v>
      </c>
      <c r="J1326" t="b">
        <f t="shared" si="40"/>
        <v>1</v>
      </c>
      <c r="K1326">
        <v>59898</v>
      </c>
      <c r="L1326" t="b">
        <f t="shared" si="41"/>
        <v>1</v>
      </c>
      <c r="M1326">
        <v>1495</v>
      </c>
      <c r="N1326">
        <v>59898</v>
      </c>
      <c r="O1326" t="s">
        <v>72</v>
      </c>
      <c r="P1326" t="b">
        <v>0</v>
      </c>
      <c r="Q1326" t="s">
        <v>61</v>
      </c>
      <c r="R1326" t="s">
        <v>508</v>
      </c>
      <c r="S1326" t="s">
        <v>509</v>
      </c>
      <c r="T1326" t="s">
        <v>3912</v>
      </c>
      <c r="U1326" t="b">
        <v>0</v>
      </c>
      <c r="V1326" t="s">
        <v>340</v>
      </c>
      <c r="W1326" t="s">
        <v>341</v>
      </c>
      <c r="X1326" t="s">
        <v>52</v>
      </c>
      <c r="Y1326" t="s">
        <v>342</v>
      </c>
      <c r="Z1326">
        <v>78238</v>
      </c>
      <c r="AA1326">
        <v>29.481100000000001</v>
      </c>
      <c r="AB1326">
        <v>-98.602479000000002</v>
      </c>
      <c r="AC1326">
        <v>41.978382000000003</v>
      </c>
      <c r="AD1326">
        <v>-91.668626000000003</v>
      </c>
      <c r="AF1326" t="s">
        <v>80</v>
      </c>
      <c r="AG1326">
        <v>22</v>
      </c>
      <c r="AH1326">
        <v>20</v>
      </c>
      <c r="AI1326">
        <v>26</v>
      </c>
      <c r="AJ1326" t="s">
        <v>81</v>
      </c>
      <c r="AK1326" t="s">
        <v>82</v>
      </c>
      <c r="AP1326" s="1">
        <v>45823.820138888892</v>
      </c>
      <c r="AQ1326" s="1">
        <v>45823.820138888892</v>
      </c>
      <c r="AR1326" s="1">
        <v>45823.820138888892</v>
      </c>
      <c r="AS1326" t="s">
        <v>1168</v>
      </c>
    </row>
    <row r="1327" spans="1:45" x14ac:dyDescent="0.25">
      <c r="A1327">
        <v>2025</v>
      </c>
      <c r="B1327" t="s">
        <v>69</v>
      </c>
      <c r="C1327" t="s">
        <v>118</v>
      </c>
      <c r="D1327" t="s">
        <v>71</v>
      </c>
      <c r="E1327">
        <v>40770</v>
      </c>
      <c r="F1327">
        <v>43153</v>
      </c>
      <c r="G1327">
        <v>43153</v>
      </c>
      <c r="H1327" t="b">
        <v>1</v>
      </c>
      <c r="I1327">
        <v>43153</v>
      </c>
      <c r="J1327" t="b">
        <f t="shared" si="40"/>
        <v>1</v>
      </c>
      <c r="K1327">
        <v>43153</v>
      </c>
      <c r="L1327" t="b">
        <f t="shared" si="41"/>
        <v>1</v>
      </c>
      <c r="M1327">
        <v>0</v>
      </c>
      <c r="N1327">
        <v>43153</v>
      </c>
      <c r="O1327" t="s">
        <v>96</v>
      </c>
      <c r="P1327" t="b">
        <v>0</v>
      </c>
      <c r="Q1327" t="s">
        <v>61</v>
      </c>
      <c r="R1327" s="2">
        <v>45820</v>
      </c>
      <c r="S1327" s="2">
        <v>45825</v>
      </c>
      <c r="T1327" t="s">
        <v>3913</v>
      </c>
      <c r="U1327" t="b">
        <v>0</v>
      </c>
      <c r="V1327" t="s">
        <v>3914</v>
      </c>
      <c r="W1327" t="s">
        <v>3915</v>
      </c>
      <c r="X1327" t="s">
        <v>428</v>
      </c>
      <c r="Y1327" t="s">
        <v>3916</v>
      </c>
      <c r="Z1327">
        <v>93230</v>
      </c>
      <c r="AA1327">
        <v>36.319946000000002</v>
      </c>
      <c r="AB1327">
        <v>-119.67595300000001</v>
      </c>
      <c r="AC1327">
        <v>41.978382000000003</v>
      </c>
      <c r="AD1327">
        <v>-91.668626000000003</v>
      </c>
      <c r="AF1327" t="s">
        <v>80</v>
      </c>
      <c r="AG1327">
        <v>22</v>
      </c>
      <c r="AH1327">
        <v>20</v>
      </c>
      <c r="AI1327">
        <v>26</v>
      </c>
      <c r="AJ1327" t="s">
        <v>81</v>
      </c>
      <c r="AK1327" t="s">
        <v>82</v>
      </c>
      <c r="AP1327" s="1">
        <v>45823.818749999999</v>
      </c>
      <c r="AQ1327" s="1">
        <v>45823.818749999999</v>
      </c>
      <c r="AR1327" s="1">
        <v>45823.818749999999</v>
      </c>
      <c r="AS1327" t="s">
        <v>507</v>
      </c>
    </row>
    <row r="1328" spans="1:45" x14ac:dyDescent="0.25">
      <c r="A1328">
        <v>2025</v>
      </c>
      <c r="B1328" t="s">
        <v>69</v>
      </c>
      <c r="C1328" t="s">
        <v>70</v>
      </c>
      <c r="D1328" t="s">
        <v>95</v>
      </c>
      <c r="E1328">
        <v>40770</v>
      </c>
      <c r="F1328">
        <v>43553</v>
      </c>
      <c r="G1328">
        <v>43553</v>
      </c>
      <c r="H1328" t="b">
        <v>0</v>
      </c>
      <c r="I1328">
        <v>43553</v>
      </c>
      <c r="J1328" t="b">
        <f t="shared" si="40"/>
        <v>1</v>
      </c>
      <c r="K1328">
        <v>43553</v>
      </c>
      <c r="L1328" t="b">
        <f t="shared" si="41"/>
        <v>1</v>
      </c>
      <c r="M1328">
        <v>0</v>
      </c>
      <c r="N1328">
        <v>43553</v>
      </c>
      <c r="O1328" t="s">
        <v>96</v>
      </c>
      <c r="P1328" t="b">
        <v>0</v>
      </c>
      <c r="R1328" s="2">
        <v>45835</v>
      </c>
      <c r="S1328" s="2">
        <v>45858</v>
      </c>
      <c r="T1328" t="s">
        <v>3917</v>
      </c>
      <c r="U1328" t="b">
        <v>0</v>
      </c>
      <c r="V1328" t="s">
        <v>3918</v>
      </c>
      <c r="W1328" t="s">
        <v>3919</v>
      </c>
      <c r="X1328" t="s">
        <v>594</v>
      </c>
      <c r="Y1328" t="s">
        <v>3920</v>
      </c>
      <c r="Z1328">
        <v>37355</v>
      </c>
      <c r="AA1328">
        <v>35.454495999999999</v>
      </c>
      <c r="AB1328">
        <v>-86.044916999999998</v>
      </c>
      <c r="AC1328">
        <v>41.978382000000003</v>
      </c>
      <c r="AD1328">
        <v>-91.668626000000003</v>
      </c>
      <c r="AF1328" t="s">
        <v>80</v>
      </c>
      <c r="AG1328">
        <v>22</v>
      </c>
      <c r="AH1328">
        <v>20</v>
      </c>
      <c r="AI1328">
        <v>26</v>
      </c>
      <c r="AJ1328" t="s">
        <v>81</v>
      </c>
      <c r="AK1328" t="s">
        <v>82</v>
      </c>
      <c r="AP1328" s="1">
        <v>45823.821527777778</v>
      </c>
      <c r="AQ1328" s="1">
        <v>45823.821527777778</v>
      </c>
      <c r="AR1328" s="1">
        <v>45823.821527777778</v>
      </c>
      <c r="AS1328" t="s">
        <v>3921</v>
      </c>
    </row>
    <row r="1329" spans="1:45" x14ac:dyDescent="0.25">
      <c r="A1329">
        <v>2025</v>
      </c>
      <c r="B1329" t="s">
        <v>69</v>
      </c>
      <c r="C1329" t="s">
        <v>110</v>
      </c>
      <c r="D1329" t="s">
        <v>95</v>
      </c>
      <c r="E1329">
        <v>40770</v>
      </c>
      <c r="F1329">
        <v>42853</v>
      </c>
      <c r="G1329">
        <v>42853</v>
      </c>
      <c r="H1329" t="b">
        <v>0</v>
      </c>
      <c r="I1329">
        <v>42853</v>
      </c>
      <c r="J1329" t="b">
        <f t="shared" si="40"/>
        <v>1</v>
      </c>
      <c r="K1329">
        <v>42853</v>
      </c>
      <c r="L1329" t="b">
        <f t="shared" si="41"/>
        <v>1</v>
      </c>
      <c r="M1329">
        <v>0</v>
      </c>
      <c r="N1329">
        <v>42853</v>
      </c>
      <c r="O1329" t="s">
        <v>72</v>
      </c>
      <c r="P1329" t="b">
        <v>0</v>
      </c>
      <c r="Q1329" t="s">
        <v>61</v>
      </c>
      <c r="R1329" s="2">
        <v>45831</v>
      </c>
      <c r="S1329" s="2">
        <v>45846</v>
      </c>
      <c r="T1329" t="s">
        <v>3922</v>
      </c>
      <c r="U1329" t="b">
        <v>0</v>
      </c>
      <c r="V1329" t="s">
        <v>1978</v>
      </c>
      <c r="W1329" t="s">
        <v>1979</v>
      </c>
      <c r="X1329" t="s">
        <v>482</v>
      </c>
      <c r="Y1329" t="s">
        <v>1980</v>
      </c>
      <c r="Z1329">
        <v>22701</v>
      </c>
      <c r="AA1329">
        <v>38.458019</v>
      </c>
      <c r="AB1329">
        <v>-78.047038999999998</v>
      </c>
      <c r="AC1329">
        <v>41.978382000000003</v>
      </c>
      <c r="AD1329">
        <v>-91.668626000000003</v>
      </c>
      <c r="AF1329" t="s">
        <v>80</v>
      </c>
      <c r="AG1329">
        <v>22</v>
      </c>
      <c r="AH1329">
        <v>20</v>
      </c>
      <c r="AI1329">
        <v>26</v>
      </c>
      <c r="AJ1329" t="s">
        <v>81</v>
      </c>
      <c r="AK1329" t="s">
        <v>82</v>
      </c>
      <c r="AP1329" s="1">
        <v>45823.819444444445</v>
      </c>
      <c r="AQ1329" s="1">
        <v>45823.819444444445</v>
      </c>
      <c r="AR1329" s="1">
        <v>45823.819444444445</v>
      </c>
      <c r="AS1329" t="s">
        <v>2078</v>
      </c>
    </row>
    <row r="1330" spans="1:45" x14ac:dyDescent="0.25">
      <c r="A1330">
        <v>2025</v>
      </c>
      <c r="B1330" t="s">
        <v>69</v>
      </c>
      <c r="C1330" t="s">
        <v>272</v>
      </c>
      <c r="D1330" t="s">
        <v>95</v>
      </c>
      <c r="E1330">
        <v>40770</v>
      </c>
      <c r="F1330">
        <v>43948</v>
      </c>
      <c r="G1330">
        <v>43948</v>
      </c>
      <c r="H1330" t="b">
        <v>1</v>
      </c>
      <c r="I1330">
        <v>43948</v>
      </c>
      <c r="J1330" t="b">
        <f t="shared" si="40"/>
        <v>1</v>
      </c>
      <c r="K1330">
        <v>43948</v>
      </c>
      <c r="L1330" t="b">
        <f t="shared" si="41"/>
        <v>1</v>
      </c>
      <c r="M1330">
        <v>0</v>
      </c>
      <c r="N1330">
        <v>43948</v>
      </c>
      <c r="O1330" t="s">
        <v>72</v>
      </c>
      <c r="P1330" t="b">
        <v>0</v>
      </c>
      <c r="R1330" s="2">
        <v>45831</v>
      </c>
      <c r="S1330" s="2">
        <v>45848</v>
      </c>
      <c r="T1330" t="s">
        <v>3923</v>
      </c>
      <c r="U1330" t="b">
        <v>0</v>
      </c>
      <c r="V1330" t="s">
        <v>3924</v>
      </c>
      <c r="W1330" t="s">
        <v>3925</v>
      </c>
      <c r="X1330" t="s">
        <v>482</v>
      </c>
      <c r="Y1330" t="s">
        <v>3926</v>
      </c>
      <c r="Z1330">
        <v>24073</v>
      </c>
      <c r="AA1330">
        <v>37.136254000000001</v>
      </c>
      <c r="AB1330">
        <v>-80.366506999999999</v>
      </c>
      <c r="AC1330">
        <v>41.978382000000003</v>
      </c>
      <c r="AD1330">
        <v>-91.668626000000003</v>
      </c>
      <c r="AF1330" t="s">
        <v>80</v>
      </c>
      <c r="AG1330">
        <v>22</v>
      </c>
      <c r="AH1330">
        <v>20</v>
      </c>
      <c r="AI1330">
        <v>26</v>
      </c>
      <c r="AJ1330" t="s">
        <v>81</v>
      </c>
      <c r="AK1330" t="s">
        <v>82</v>
      </c>
      <c r="AP1330" s="1">
        <v>45823.818749999999</v>
      </c>
      <c r="AQ1330" s="1">
        <v>45823.818749999999</v>
      </c>
      <c r="AR1330" s="1">
        <v>45823.818749999999</v>
      </c>
      <c r="AS1330" t="s">
        <v>3927</v>
      </c>
    </row>
    <row r="1331" spans="1:45" x14ac:dyDescent="0.25">
      <c r="A1331">
        <v>2025</v>
      </c>
      <c r="B1331" t="s">
        <v>69</v>
      </c>
      <c r="C1331" t="s">
        <v>70</v>
      </c>
      <c r="D1331" t="s">
        <v>95</v>
      </c>
      <c r="E1331">
        <v>40770</v>
      </c>
      <c r="F1331">
        <v>44547</v>
      </c>
      <c r="G1331">
        <v>44547</v>
      </c>
      <c r="H1331" t="b">
        <v>0</v>
      </c>
      <c r="I1331">
        <v>44547</v>
      </c>
      <c r="J1331" t="b">
        <f t="shared" si="40"/>
        <v>1</v>
      </c>
      <c r="K1331">
        <v>44547</v>
      </c>
      <c r="L1331" t="b">
        <f t="shared" si="41"/>
        <v>1</v>
      </c>
      <c r="M1331">
        <v>0</v>
      </c>
      <c r="N1331">
        <v>44547</v>
      </c>
      <c r="O1331" t="s">
        <v>72</v>
      </c>
      <c r="P1331" t="b">
        <v>0</v>
      </c>
      <c r="R1331" s="2">
        <v>45826</v>
      </c>
      <c r="S1331" s="2">
        <v>45835</v>
      </c>
      <c r="T1331" t="s">
        <v>3928</v>
      </c>
      <c r="U1331" t="b">
        <v>0</v>
      </c>
      <c r="V1331" t="s">
        <v>608</v>
      </c>
      <c r="W1331" t="s">
        <v>609</v>
      </c>
      <c r="X1331" t="s">
        <v>428</v>
      </c>
      <c r="Y1331" t="s">
        <v>610</v>
      </c>
      <c r="Z1331">
        <v>90650</v>
      </c>
      <c r="AA1331">
        <v>33.916434000000002</v>
      </c>
      <c r="AB1331">
        <v>-118.089192</v>
      </c>
      <c r="AC1331">
        <v>41.978382000000003</v>
      </c>
      <c r="AD1331">
        <v>-91.668626000000003</v>
      </c>
      <c r="AF1331" t="s">
        <v>80</v>
      </c>
      <c r="AG1331">
        <v>22</v>
      </c>
      <c r="AH1331">
        <v>20</v>
      </c>
      <c r="AI1331">
        <v>26</v>
      </c>
      <c r="AJ1331" t="s">
        <v>81</v>
      </c>
      <c r="AK1331" t="s">
        <v>82</v>
      </c>
      <c r="AP1331" s="1">
        <v>45823.818749999999</v>
      </c>
      <c r="AQ1331" s="1">
        <v>45823.818749999999</v>
      </c>
      <c r="AR1331" s="1">
        <v>45823.818749999999</v>
      </c>
      <c r="AS1331" t="s">
        <v>3929</v>
      </c>
    </row>
    <row r="1332" spans="1:45" x14ac:dyDescent="0.25">
      <c r="A1332">
        <v>2025</v>
      </c>
      <c r="B1332" t="s">
        <v>69</v>
      </c>
      <c r="C1332" t="s">
        <v>70</v>
      </c>
      <c r="D1332" t="s">
        <v>95</v>
      </c>
      <c r="E1332">
        <v>40770</v>
      </c>
      <c r="F1332">
        <v>42310</v>
      </c>
      <c r="G1332">
        <v>42310</v>
      </c>
      <c r="H1332" t="b">
        <v>1</v>
      </c>
      <c r="I1332">
        <v>42310</v>
      </c>
      <c r="J1332" t="b">
        <f t="shared" si="40"/>
        <v>1</v>
      </c>
      <c r="K1332">
        <v>42310</v>
      </c>
      <c r="L1332" t="b">
        <f t="shared" si="41"/>
        <v>1</v>
      </c>
      <c r="M1332">
        <v>0</v>
      </c>
      <c r="N1332">
        <v>42310</v>
      </c>
      <c r="O1332" t="s">
        <v>72</v>
      </c>
      <c r="P1332" t="b">
        <v>0</v>
      </c>
      <c r="R1332" s="2">
        <v>45831</v>
      </c>
      <c r="S1332" s="2">
        <v>45847</v>
      </c>
      <c r="T1332" t="s">
        <v>3930</v>
      </c>
      <c r="U1332" t="b">
        <v>0</v>
      </c>
      <c r="V1332" t="s">
        <v>2581</v>
      </c>
      <c r="W1332" t="s">
        <v>2582</v>
      </c>
      <c r="X1332" t="s">
        <v>1627</v>
      </c>
      <c r="Y1332" t="s">
        <v>2583</v>
      </c>
      <c r="Z1332">
        <v>2481</v>
      </c>
      <c r="AA1332">
        <v>42.315054000000003</v>
      </c>
      <c r="AB1332">
        <v>-71.249542000000005</v>
      </c>
      <c r="AC1332">
        <v>41.978382000000003</v>
      </c>
      <c r="AD1332">
        <v>-91.668626000000003</v>
      </c>
      <c r="AF1332" t="s">
        <v>80</v>
      </c>
      <c r="AG1332">
        <v>22</v>
      </c>
      <c r="AH1332">
        <v>20</v>
      </c>
      <c r="AI1332">
        <v>26</v>
      </c>
      <c r="AJ1332" t="s">
        <v>81</v>
      </c>
      <c r="AK1332" t="s">
        <v>82</v>
      </c>
      <c r="AP1332" s="1">
        <v>45823.823611111111</v>
      </c>
      <c r="AQ1332" s="1">
        <v>45823.823611111111</v>
      </c>
      <c r="AR1332" s="1">
        <v>45823.823611111111</v>
      </c>
      <c r="AS1332" t="s">
        <v>1066</v>
      </c>
    </row>
    <row r="1333" spans="1:45" x14ac:dyDescent="0.25">
      <c r="A1333">
        <v>2025</v>
      </c>
      <c r="B1333" t="s">
        <v>69</v>
      </c>
      <c r="C1333" t="s">
        <v>70</v>
      </c>
      <c r="D1333" t="s">
        <v>71</v>
      </c>
      <c r="E1333">
        <v>40770</v>
      </c>
      <c r="F1333">
        <v>43457</v>
      </c>
      <c r="G1333">
        <v>43457</v>
      </c>
      <c r="H1333" t="b">
        <v>0</v>
      </c>
      <c r="I1333">
        <v>43457</v>
      </c>
      <c r="J1333" t="b">
        <f t="shared" si="40"/>
        <v>1</v>
      </c>
      <c r="K1333">
        <v>43457</v>
      </c>
      <c r="L1333" t="b">
        <f t="shared" si="41"/>
        <v>1</v>
      </c>
      <c r="M1333">
        <v>0</v>
      </c>
      <c r="N1333">
        <v>43457</v>
      </c>
      <c r="O1333" t="s">
        <v>72</v>
      </c>
      <c r="P1333" t="b">
        <v>0</v>
      </c>
      <c r="R1333" s="2">
        <v>45839</v>
      </c>
      <c r="S1333" s="2">
        <v>45847</v>
      </c>
      <c r="T1333" t="s">
        <v>3931</v>
      </c>
      <c r="U1333" t="b">
        <v>0</v>
      </c>
      <c r="V1333" t="s">
        <v>3932</v>
      </c>
      <c r="W1333" t="s">
        <v>3933</v>
      </c>
      <c r="X1333" t="s">
        <v>1540</v>
      </c>
      <c r="Y1333" t="s">
        <v>3934</v>
      </c>
      <c r="Z1333">
        <v>7410</v>
      </c>
      <c r="AA1333">
        <v>40.948616000000001</v>
      </c>
      <c r="AB1333">
        <v>-74.137978000000004</v>
      </c>
      <c r="AC1333">
        <v>41.978382000000003</v>
      </c>
      <c r="AD1333">
        <v>-91.668626000000003</v>
      </c>
      <c r="AF1333" t="s">
        <v>80</v>
      </c>
      <c r="AG1333">
        <v>22</v>
      </c>
      <c r="AH1333">
        <v>20</v>
      </c>
      <c r="AI1333">
        <v>26</v>
      </c>
      <c r="AJ1333" t="s">
        <v>81</v>
      </c>
      <c r="AK1333" t="s">
        <v>82</v>
      </c>
      <c r="AP1333" s="1">
        <v>45823.821527777778</v>
      </c>
      <c r="AQ1333" s="1">
        <v>45823.821527777778</v>
      </c>
      <c r="AR1333" s="1">
        <v>45823.821527777778</v>
      </c>
      <c r="AS1333" t="s">
        <v>470</v>
      </c>
    </row>
    <row r="1334" spans="1:45" x14ac:dyDescent="0.25">
      <c r="A1334">
        <v>2025</v>
      </c>
      <c r="B1334" t="s">
        <v>69</v>
      </c>
      <c r="C1334" t="s">
        <v>244</v>
      </c>
      <c r="D1334" t="s">
        <v>95</v>
      </c>
      <c r="E1334">
        <v>40770</v>
      </c>
      <c r="F1334">
        <v>42598</v>
      </c>
      <c r="G1334">
        <v>42598</v>
      </c>
      <c r="H1334" t="b">
        <v>0</v>
      </c>
      <c r="I1334">
        <v>42598</v>
      </c>
      <c r="J1334" t="b">
        <f t="shared" si="40"/>
        <v>1</v>
      </c>
      <c r="K1334">
        <v>42598</v>
      </c>
      <c r="L1334" t="b">
        <f t="shared" si="41"/>
        <v>1</v>
      </c>
      <c r="M1334">
        <v>0</v>
      </c>
      <c r="N1334">
        <v>42598</v>
      </c>
      <c r="O1334" t="s">
        <v>72</v>
      </c>
      <c r="P1334" t="b">
        <v>0</v>
      </c>
      <c r="Q1334" t="s">
        <v>47</v>
      </c>
      <c r="R1334" s="2">
        <v>45839</v>
      </c>
      <c r="S1334" s="2">
        <v>45854</v>
      </c>
      <c r="T1334" t="s">
        <v>3935</v>
      </c>
      <c r="U1334" t="b">
        <v>0</v>
      </c>
      <c r="V1334" t="s">
        <v>2774</v>
      </c>
      <c r="W1334" t="s">
        <v>2775</v>
      </c>
      <c r="X1334" t="s">
        <v>482</v>
      </c>
      <c r="Y1334" t="s">
        <v>1343</v>
      </c>
      <c r="Z1334">
        <v>20175</v>
      </c>
      <c r="AA1334">
        <v>39.101157999999998</v>
      </c>
      <c r="AB1334">
        <v>-77.539629000000005</v>
      </c>
      <c r="AC1334">
        <v>41.978382000000003</v>
      </c>
      <c r="AD1334">
        <v>-91.668626000000003</v>
      </c>
      <c r="AF1334" t="s">
        <v>80</v>
      </c>
      <c r="AG1334">
        <v>22</v>
      </c>
      <c r="AH1334">
        <v>20</v>
      </c>
      <c r="AI1334">
        <v>26</v>
      </c>
      <c r="AJ1334" t="s">
        <v>81</v>
      </c>
      <c r="AK1334" t="s">
        <v>82</v>
      </c>
      <c r="AP1334" s="1">
        <v>45823.819444444445</v>
      </c>
      <c r="AQ1334" s="1">
        <v>45823.819444444445</v>
      </c>
      <c r="AR1334" s="1">
        <v>45823.819444444445</v>
      </c>
      <c r="AS1334" t="s">
        <v>2776</v>
      </c>
    </row>
    <row r="1335" spans="1:45" x14ac:dyDescent="0.25">
      <c r="A1335">
        <v>2025</v>
      </c>
      <c r="B1335" t="s">
        <v>69</v>
      </c>
      <c r="C1335" t="s">
        <v>118</v>
      </c>
      <c r="D1335" t="s">
        <v>95</v>
      </c>
      <c r="E1335">
        <v>40770</v>
      </c>
      <c r="F1335">
        <v>43640</v>
      </c>
      <c r="G1335">
        <v>46638</v>
      </c>
      <c r="H1335" t="b">
        <v>0</v>
      </c>
      <c r="I1335">
        <v>46638</v>
      </c>
      <c r="J1335" t="b">
        <f t="shared" si="40"/>
        <v>1</v>
      </c>
      <c r="K1335">
        <v>46638</v>
      </c>
      <c r="L1335" t="b">
        <f t="shared" si="41"/>
        <v>1</v>
      </c>
      <c r="M1335">
        <v>2998</v>
      </c>
      <c r="N1335">
        <v>46638</v>
      </c>
      <c r="O1335" t="s">
        <v>72</v>
      </c>
      <c r="P1335" t="b">
        <v>0</v>
      </c>
      <c r="R1335" s="2">
        <v>45838</v>
      </c>
      <c r="S1335" s="2">
        <v>45852</v>
      </c>
      <c r="T1335" t="s">
        <v>3936</v>
      </c>
      <c r="U1335" t="b">
        <v>0</v>
      </c>
      <c r="V1335" t="s">
        <v>3937</v>
      </c>
      <c r="W1335" t="s">
        <v>3938</v>
      </c>
      <c r="X1335" t="s">
        <v>428</v>
      </c>
      <c r="Y1335" t="s">
        <v>3939</v>
      </c>
      <c r="Z1335">
        <v>90703</v>
      </c>
      <c r="AA1335">
        <v>33.861891</v>
      </c>
      <c r="AB1335">
        <v>-118.09942100000001</v>
      </c>
      <c r="AC1335">
        <v>41.978382000000003</v>
      </c>
      <c r="AD1335">
        <v>-91.668626000000003</v>
      </c>
      <c r="AF1335" t="s">
        <v>80</v>
      </c>
      <c r="AG1335">
        <v>22</v>
      </c>
      <c r="AH1335">
        <v>20</v>
      </c>
      <c r="AI1335">
        <v>26</v>
      </c>
      <c r="AJ1335" t="s">
        <v>81</v>
      </c>
      <c r="AK1335" t="s">
        <v>82</v>
      </c>
      <c r="AP1335" s="1">
        <v>45823.818749999999</v>
      </c>
      <c r="AQ1335" s="1">
        <v>45823.818749999999</v>
      </c>
      <c r="AR1335" s="1">
        <v>45823.818749999999</v>
      </c>
      <c r="AS1335" t="s">
        <v>3940</v>
      </c>
    </row>
    <row r="1336" spans="1:45" x14ac:dyDescent="0.25">
      <c r="A1336">
        <v>2025</v>
      </c>
      <c r="B1336" t="s">
        <v>69</v>
      </c>
      <c r="C1336" t="s">
        <v>118</v>
      </c>
      <c r="D1336" t="s">
        <v>95</v>
      </c>
      <c r="E1336">
        <v>40770</v>
      </c>
      <c r="F1336">
        <v>43178</v>
      </c>
      <c r="G1336">
        <v>43178</v>
      </c>
      <c r="H1336" t="b">
        <v>1</v>
      </c>
      <c r="I1336">
        <v>43178</v>
      </c>
      <c r="J1336" t="b">
        <f t="shared" si="40"/>
        <v>1</v>
      </c>
      <c r="K1336">
        <v>43178</v>
      </c>
      <c r="L1336" t="b">
        <f t="shared" si="41"/>
        <v>1</v>
      </c>
      <c r="M1336">
        <v>0</v>
      </c>
      <c r="N1336">
        <v>43178</v>
      </c>
      <c r="O1336" t="s">
        <v>72</v>
      </c>
      <c r="P1336" t="b">
        <v>0</v>
      </c>
      <c r="R1336" s="2">
        <v>45828</v>
      </c>
      <c r="S1336" s="2">
        <v>45838</v>
      </c>
      <c r="T1336" t="s">
        <v>3941</v>
      </c>
      <c r="U1336" t="b">
        <v>0</v>
      </c>
      <c r="V1336" t="s">
        <v>1044</v>
      </c>
      <c r="W1336" t="s">
        <v>1045</v>
      </c>
      <c r="X1336" t="s">
        <v>663</v>
      </c>
      <c r="Y1336" t="s">
        <v>1046</v>
      </c>
      <c r="Z1336">
        <v>89149</v>
      </c>
      <c r="AA1336">
        <v>36.276400000000002</v>
      </c>
      <c r="AB1336">
        <v>-115.2734</v>
      </c>
      <c r="AC1336">
        <v>41.978382000000003</v>
      </c>
      <c r="AD1336">
        <v>-91.668626000000003</v>
      </c>
      <c r="AF1336" t="s">
        <v>80</v>
      </c>
      <c r="AG1336">
        <v>22</v>
      </c>
      <c r="AH1336">
        <v>20</v>
      </c>
      <c r="AI1336">
        <v>26</v>
      </c>
      <c r="AJ1336" t="s">
        <v>81</v>
      </c>
      <c r="AK1336" t="s">
        <v>82</v>
      </c>
      <c r="AP1336" s="1">
        <v>45823.818749999999</v>
      </c>
      <c r="AQ1336" s="1">
        <v>45823.818749999999</v>
      </c>
      <c r="AR1336" s="1">
        <v>45823.818749999999</v>
      </c>
      <c r="AS1336" t="s">
        <v>2965</v>
      </c>
    </row>
    <row r="1337" spans="1:45" x14ac:dyDescent="0.25">
      <c r="A1337">
        <v>2025</v>
      </c>
      <c r="B1337" t="s">
        <v>218</v>
      </c>
      <c r="C1337" t="s">
        <v>118</v>
      </c>
      <c r="D1337" t="s">
        <v>219</v>
      </c>
      <c r="E1337">
        <v>55400</v>
      </c>
      <c r="F1337">
        <v>60970</v>
      </c>
      <c r="G1337">
        <v>63880</v>
      </c>
      <c r="H1337" t="b">
        <v>0</v>
      </c>
      <c r="I1337">
        <v>63880</v>
      </c>
      <c r="J1337" t="b">
        <f t="shared" si="40"/>
        <v>1</v>
      </c>
      <c r="K1337">
        <v>63880</v>
      </c>
      <c r="L1337" t="b">
        <f t="shared" si="41"/>
        <v>1</v>
      </c>
      <c r="M1337">
        <v>2910</v>
      </c>
      <c r="N1337">
        <v>63880</v>
      </c>
      <c r="O1337" t="s">
        <v>72</v>
      </c>
      <c r="P1337" t="b">
        <v>0</v>
      </c>
      <c r="Q1337" t="s">
        <v>47</v>
      </c>
      <c r="R1337" t="s">
        <v>1645</v>
      </c>
      <c r="S1337" t="s">
        <v>73</v>
      </c>
      <c r="T1337" t="s">
        <v>3942</v>
      </c>
      <c r="U1337" t="b">
        <v>0</v>
      </c>
      <c r="V1337" t="s">
        <v>943</v>
      </c>
      <c r="W1337" t="s">
        <v>944</v>
      </c>
      <c r="X1337" t="s">
        <v>66</v>
      </c>
      <c r="Y1337" t="s">
        <v>945</v>
      </c>
      <c r="Z1337">
        <v>39180</v>
      </c>
      <c r="AA1337">
        <v>32.323399999999999</v>
      </c>
      <c r="AB1337">
        <v>-90.868200000000002</v>
      </c>
      <c r="AC1337">
        <v>41.978382000000003</v>
      </c>
      <c r="AD1337">
        <v>-91.668626000000003</v>
      </c>
      <c r="AF1337" t="s">
        <v>80</v>
      </c>
      <c r="AG1337">
        <v>22</v>
      </c>
      <c r="AH1337">
        <v>20</v>
      </c>
      <c r="AI1337">
        <v>24</v>
      </c>
      <c r="AJ1337" t="s">
        <v>81</v>
      </c>
      <c r="AK1337" t="s">
        <v>82</v>
      </c>
      <c r="AP1337" s="1">
        <v>45823.820138888892</v>
      </c>
      <c r="AQ1337" s="1">
        <v>45823.820138888892</v>
      </c>
      <c r="AR1337" s="1">
        <v>45823.820138888892</v>
      </c>
      <c r="AS1337" t="s">
        <v>3943</v>
      </c>
    </row>
    <row r="1338" spans="1:45" x14ac:dyDescent="0.25">
      <c r="A1338">
        <v>2025</v>
      </c>
      <c r="B1338" t="s">
        <v>69</v>
      </c>
      <c r="C1338" t="s">
        <v>118</v>
      </c>
      <c r="D1338" t="s">
        <v>71</v>
      </c>
      <c r="E1338">
        <v>40770</v>
      </c>
      <c r="F1338">
        <v>44155</v>
      </c>
      <c r="G1338">
        <v>44155</v>
      </c>
      <c r="H1338" t="b">
        <v>0</v>
      </c>
      <c r="I1338">
        <v>44155</v>
      </c>
      <c r="J1338" t="b">
        <f t="shared" si="40"/>
        <v>1</v>
      </c>
      <c r="K1338">
        <v>44155</v>
      </c>
      <c r="L1338" t="b">
        <f t="shared" si="41"/>
        <v>1</v>
      </c>
      <c r="M1338">
        <v>0</v>
      </c>
      <c r="N1338">
        <v>44155</v>
      </c>
      <c r="O1338" t="s">
        <v>72</v>
      </c>
      <c r="P1338" t="b">
        <v>0</v>
      </c>
      <c r="R1338" s="2">
        <v>45839</v>
      </c>
      <c r="S1338" s="2">
        <v>45856</v>
      </c>
      <c r="T1338" t="s">
        <v>3944</v>
      </c>
      <c r="U1338" t="b">
        <v>0</v>
      </c>
      <c r="V1338" t="s">
        <v>997</v>
      </c>
      <c r="W1338" t="s">
        <v>998</v>
      </c>
      <c r="X1338" t="s">
        <v>999</v>
      </c>
      <c r="Y1338" t="s">
        <v>1000</v>
      </c>
      <c r="Z1338">
        <v>26059</v>
      </c>
      <c r="AA1338">
        <v>40.063164</v>
      </c>
      <c r="AB1338">
        <v>-80.586253999999997</v>
      </c>
      <c r="AC1338">
        <v>41.978382000000003</v>
      </c>
      <c r="AD1338">
        <v>-91.668626000000003</v>
      </c>
      <c r="AF1338" t="s">
        <v>80</v>
      </c>
      <c r="AG1338">
        <v>22</v>
      </c>
      <c r="AH1338">
        <v>20</v>
      </c>
      <c r="AI1338">
        <v>26</v>
      </c>
      <c r="AJ1338" t="s">
        <v>81</v>
      </c>
      <c r="AK1338" t="s">
        <v>82</v>
      </c>
      <c r="AP1338" s="1">
        <v>45823.820138888892</v>
      </c>
      <c r="AQ1338" s="1">
        <v>45823.820138888892</v>
      </c>
      <c r="AR1338" s="1">
        <v>45823.820138888892</v>
      </c>
      <c r="AS1338" t="s">
        <v>3945</v>
      </c>
    </row>
    <row r="1339" spans="1:45" x14ac:dyDescent="0.25">
      <c r="A1339">
        <v>2025</v>
      </c>
      <c r="B1339" t="s">
        <v>69</v>
      </c>
      <c r="C1339" t="s">
        <v>70</v>
      </c>
      <c r="D1339" t="s">
        <v>95</v>
      </c>
      <c r="E1339">
        <v>40770</v>
      </c>
      <c r="F1339">
        <v>43475</v>
      </c>
      <c r="G1339">
        <v>43475</v>
      </c>
      <c r="H1339" t="b">
        <v>0</v>
      </c>
      <c r="I1339">
        <v>43475</v>
      </c>
      <c r="J1339" t="b">
        <f t="shared" si="40"/>
        <v>1</v>
      </c>
      <c r="K1339">
        <v>43475</v>
      </c>
      <c r="L1339" t="b">
        <f t="shared" si="41"/>
        <v>1</v>
      </c>
      <c r="M1339">
        <v>0</v>
      </c>
      <c r="N1339">
        <v>43475</v>
      </c>
      <c r="O1339" t="s">
        <v>72</v>
      </c>
      <c r="P1339" t="b">
        <v>0</v>
      </c>
      <c r="R1339" s="2">
        <v>45836</v>
      </c>
      <c r="S1339" s="2">
        <v>45858</v>
      </c>
      <c r="T1339" t="s">
        <v>3946</v>
      </c>
      <c r="U1339" t="b">
        <v>0</v>
      </c>
      <c r="V1339" t="s">
        <v>2513</v>
      </c>
      <c r="W1339" t="s">
        <v>2514</v>
      </c>
      <c r="X1339" t="s">
        <v>986</v>
      </c>
      <c r="Y1339" t="s">
        <v>2515</v>
      </c>
      <c r="Z1339">
        <v>87505</v>
      </c>
      <c r="AA1339">
        <v>35.661859</v>
      </c>
      <c r="AB1339">
        <v>-105.97644200000001</v>
      </c>
      <c r="AC1339">
        <v>41.978382000000003</v>
      </c>
      <c r="AD1339">
        <v>-91.668626000000003</v>
      </c>
      <c r="AF1339" t="s">
        <v>80</v>
      </c>
      <c r="AG1339">
        <v>22</v>
      </c>
      <c r="AH1339">
        <v>20</v>
      </c>
      <c r="AI1339">
        <v>26</v>
      </c>
      <c r="AJ1339" t="s">
        <v>81</v>
      </c>
      <c r="AK1339" t="s">
        <v>82</v>
      </c>
      <c r="AP1339" s="1">
        <v>45823.819444444445</v>
      </c>
      <c r="AQ1339" s="1">
        <v>45823.819444444445</v>
      </c>
      <c r="AR1339" s="1">
        <v>45823.819444444445</v>
      </c>
      <c r="AS1339" t="s">
        <v>3947</v>
      </c>
    </row>
    <row r="1340" spans="1:45" x14ac:dyDescent="0.25">
      <c r="A1340">
        <v>2025</v>
      </c>
      <c r="B1340" t="s">
        <v>69</v>
      </c>
      <c r="C1340" t="s">
        <v>70</v>
      </c>
      <c r="D1340" t="s">
        <v>95</v>
      </c>
      <c r="E1340">
        <v>40770</v>
      </c>
      <c r="F1340">
        <v>42978</v>
      </c>
      <c r="G1340">
        <v>42978</v>
      </c>
      <c r="H1340" t="b">
        <v>0</v>
      </c>
      <c r="I1340">
        <v>42978</v>
      </c>
      <c r="J1340" t="b">
        <f t="shared" si="40"/>
        <v>1</v>
      </c>
      <c r="K1340">
        <v>42978</v>
      </c>
      <c r="L1340" t="b">
        <f t="shared" si="41"/>
        <v>1</v>
      </c>
      <c r="M1340">
        <v>0</v>
      </c>
      <c r="N1340">
        <v>42978</v>
      </c>
      <c r="O1340" t="s">
        <v>72</v>
      </c>
      <c r="P1340" t="b">
        <v>1</v>
      </c>
      <c r="Q1340" t="s">
        <v>47</v>
      </c>
      <c r="R1340" s="2">
        <v>45838</v>
      </c>
      <c r="S1340" s="2">
        <v>45850</v>
      </c>
      <c r="T1340" t="s">
        <v>3948</v>
      </c>
      <c r="U1340" t="b">
        <v>0</v>
      </c>
      <c r="V1340" t="s">
        <v>3949</v>
      </c>
      <c r="W1340" t="s">
        <v>3950</v>
      </c>
      <c r="X1340" t="s">
        <v>428</v>
      </c>
      <c r="Y1340" t="s">
        <v>3951</v>
      </c>
      <c r="Z1340">
        <v>93612</v>
      </c>
      <c r="AA1340">
        <v>36.809280000000001</v>
      </c>
      <c r="AB1340">
        <v>-119.72947000000001</v>
      </c>
      <c r="AC1340">
        <v>41.978382000000003</v>
      </c>
      <c r="AD1340">
        <v>-91.668626000000003</v>
      </c>
      <c r="AF1340" t="s">
        <v>80</v>
      </c>
      <c r="AG1340">
        <v>22</v>
      </c>
      <c r="AH1340">
        <v>20</v>
      </c>
      <c r="AI1340">
        <v>26</v>
      </c>
      <c r="AJ1340" t="s">
        <v>81</v>
      </c>
      <c r="AK1340" t="s">
        <v>82</v>
      </c>
      <c r="AP1340" s="1">
        <v>45823.818749999999</v>
      </c>
      <c r="AQ1340" s="1">
        <v>45823.818749999999</v>
      </c>
      <c r="AR1340" s="1">
        <v>45823.818749999999</v>
      </c>
      <c r="AS1340" t="s">
        <v>3952</v>
      </c>
    </row>
    <row r="1341" spans="1:45" x14ac:dyDescent="0.25">
      <c r="A1341">
        <v>2025</v>
      </c>
      <c r="B1341" t="s">
        <v>69</v>
      </c>
      <c r="C1341" t="s">
        <v>272</v>
      </c>
      <c r="D1341" t="s">
        <v>95</v>
      </c>
      <c r="E1341">
        <v>40770</v>
      </c>
      <c r="F1341">
        <v>43738</v>
      </c>
      <c r="G1341">
        <v>43738</v>
      </c>
      <c r="H1341" t="b">
        <v>1</v>
      </c>
      <c r="I1341">
        <v>43738</v>
      </c>
      <c r="J1341" t="b">
        <f t="shared" si="40"/>
        <v>1</v>
      </c>
      <c r="K1341">
        <v>43738</v>
      </c>
      <c r="L1341" t="b">
        <f t="shared" si="41"/>
        <v>1</v>
      </c>
      <c r="M1341">
        <v>0</v>
      </c>
      <c r="N1341">
        <v>43738</v>
      </c>
      <c r="O1341" t="s">
        <v>72</v>
      </c>
      <c r="P1341" t="b">
        <v>0</v>
      </c>
      <c r="R1341" s="2">
        <v>45839</v>
      </c>
      <c r="S1341" s="2">
        <v>45854</v>
      </c>
      <c r="T1341" t="s">
        <v>3953</v>
      </c>
      <c r="U1341" t="b">
        <v>0</v>
      </c>
      <c r="V1341" t="s">
        <v>1714</v>
      </c>
      <c r="W1341" t="s">
        <v>1715</v>
      </c>
      <c r="X1341" t="s">
        <v>482</v>
      </c>
      <c r="Y1341" t="s">
        <v>1716</v>
      </c>
      <c r="Z1341">
        <v>23454</v>
      </c>
      <c r="AA1341">
        <v>36.848624000000001</v>
      </c>
      <c r="AB1341">
        <v>-76.031604999999999</v>
      </c>
      <c r="AC1341">
        <v>41.978382000000003</v>
      </c>
      <c r="AD1341">
        <v>-91.668626000000003</v>
      </c>
      <c r="AF1341" t="s">
        <v>80</v>
      </c>
      <c r="AG1341">
        <v>22</v>
      </c>
      <c r="AH1341">
        <v>20</v>
      </c>
      <c r="AI1341">
        <v>26</v>
      </c>
      <c r="AJ1341" t="s">
        <v>81</v>
      </c>
      <c r="AK1341" t="s">
        <v>82</v>
      </c>
      <c r="AP1341" s="1">
        <v>45823.819444444445</v>
      </c>
      <c r="AQ1341" s="1">
        <v>45823.819444444445</v>
      </c>
      <c r="AR1341" s="1">
        <v>45823.819444444445</v>
      </c>
      <c r="AS1341" t="s">
        <v>3954</v>
      </c>
    </row>
    <row r="1342" spans="1:45" x14ac:dyDescent="0.25">
      <c r="A1342">
        <v>2025</v>
      </c>
      <c r="B1342" t="s">
        <v>218</v>
      </c>
      <c r="C1342" t="s">
        <v>85</v>
      </c>
      <c r="D1342" t="s">
        <v>219</v>
      </c>
      <c r="E1342">
        <v>55400</v>
      </c>
      <c r="F1342">
        <v>60271</v>
      </c>
      <c r="G1342">
        <v>60271</v>
      </c>
      <c r="H1342" t="b">
        <v>1</v>
      </c>
      <c r="I1342">
        <v>60271</v>
      </c>
      <c r="J1342" t="b">
        <f t="shared" si="40"/>
        <v>1</v>
      </c>
      <c r="K1342">
        <v>60271</v>
      </c>
      <c r="L1342" t="b">
        <f t="shared" si="41"/>
        <v>1</v>
      </c>
      <c r="M1342">
        <v>0</v>
      </c>
      <c r="N1342">
        <v>60271</v>
      </c>
      <c r="O1342" t="s">
        <v>72</v>
      </c>
      <c r="P1342" t="b">
        <v>0</v>
      </c>
      <c r="Q1342" t="s">
        <v>47</v>
      </c>
      <c r="R1342" t="s">
        <v>338</v>
      </c>
      <c r="S1342" t="s">
        <v>647</v>
      </c>
      <c r="T1342" t="s">
        <v>3955</v>
      </c>
      <c r="U1342" t="b">
        <v>0</v>
      </c>
      <c r="V1342" t="s">
        <v>1244</v>
      </c>
      <c r="W1342" t="s">
        <v>1245</v>
      </c>
      <c r="X1342" t="s">
        <v>52</v>
      </c>
      <c r="Y1342" t="s">
        <v>1246</v>
      </c>
      <c r="Z1342">
        <v>75080</v>
      </c>
      <c r="AA1342">
        <v>32.963766999999997</v>
      </c>
      <c r="AB1342">
        <v>-96.725301999999999</v>
      </c>
      <c r="AC1342">
        <v>41.978382000000003</v>
      </c>
      <c r="AD1342">
        <v>-91.668626000000003</v>
      </c>
      <c r="AF1342" t="s">
        <v>80</v>
      </c>
      <c r="AG1342">
        <v>22</v>
      </c>
      <c r="AH1342">
        <v>20</v>
      </c>
      <c r="AI1342">
        <v>24</v>
      </c>
      <c r="AJ1342" t="s">
        <v>81</v>
      </c>
      <c r="AK1342" t="s">
        <v>82</v>
      </c>
      <c r="AP1342" s="1">
        <v>45823.818749999999</v>
      </c>
      <c r="AQ1342" s="1">
        <v>45823.818749999999</v>
      </c>
      <c r="AR1342" s="1">
        <v>45823.818749999999</v>
      </c>
      <c r="AS1342" t="s">
        <v>3956</v>
      </c>
    </row>
    <row r="1343" spans="1:45" x14ac:dyDescent="0.25">
      <c r="A1343">
        <v>2025</v>
      </c>
      <c r="B1343" t="s">
        <v>69</v>
      </c>
      <c r="C1343" t="s">
        <v>118</v>
      </c>
      <c r="D1343" t="s">
        <v>95</v>
      </c>
      <c r="E1343">
        <v>40770</v>
      </c>
      <c r="F1343">
        <v>42853</v>
      </c>
      <c r="G1343">
        <v>42853</v>
      </c>
      <c r="H1343" t="b">
        <v>1</v>
      </c>
      <c r="I1343">
        <v>42853</v>
      </c>
      <c r="J1343" t="b">
        <f t="shared" si="40"/>
        <v>1</v>
      </c>
      <c r="K1343">
        <v>42853</v>
      </c>
      <c r="L1343" t="b">
        <f t="shared" si="41"/>
        <v>1</v>
      </c>
      <c r="M1343">
        <v>0</v>
      </c>
      <c r="N1343">
        <v>42853</v>
      </c>
      <c r="O1343" t="s">
        <v>72</v>
      </c>
      <c r="P1343" t="b">
        <v>0</v>
      </c>
      <c r="R1343" s="2">
        <v>45839</v>
      </c>
      <c r="S1343" s="2">
        <v>45854</v>
      </c>
      <c r="T1343" t="s">
        <v>3957</v>
      </c>
      <c r="U1343" t="b">
        <v>0</v>
      </c>
      <c r="V1343" t="s">
        <v>1691</v>
      </c>
      <c r="W1343" t="s">
        <v>1692</v>
      </c>
      <c r="X1343" t="s">
        <v>445</v>
      </c>
      <c r="Y1343" t="s">
        <v>1693</v>
      </c>
      <c r="Z1343">
        <v>3060</v>
      </c>
      <c r="AA1343">
        <v>42.728406999999997</v>
      </c>
      <c r="AB1343">
        <v>-71.445614000000006</v>
      </c>
      <c r="AC1343">
        <v>41.978382000000003</v>
      </c>
      <c r="AD1343">
        <v>-91.668626000000003</v>
      </c>
      <c r="AF1343" t="s">
        <v>80</v>
      </c>
      <c r="AG1343">
        <v>22</v>
      </c>
      <c r="AH1343">
        <v>20</v>
      </c>
      <c r="AI1343">
        <v>26</v>
      </c>
      <c r="AJ1343" t="s">
        <v>81</v>
      </c>
      <c r="AK1343" t="s">
        <v>82</v>
      </c>
      <c r="AP1343" s="1">
        <v>45823.823611111111</v>
      </c>
      <c r="AQ1343" s="1">
        <v>45823.823611111111</v>
      </c>
      <c r="AR1343" s="1">
        <v>45823.823611111111</v>
      </c>
      <c r="AS1343" t="s">
        <v>2078</v>
      </c>
    </row>
    <row r="1344" spans="1:45" x14ac:dyDescent="0.25">
      <c r="A1344">
        <v>2025</v>
      </c>
      <c r="B1344" t="s">
        <v>69</v>
      </c>
      <c r="C1344" t="s">
        <v>70</v>
      </c>
      <c r="D1344" t="s">
        <v>95</v>
      </c>
      <c r="E1344">
        <v>40770</v>
      </c>
      <c r="F1344">
        <v>43923</v>
      </c>
      <c r="G1344">
        <v>45366</v>
      </c>
      <c r="H1344" t="b">
        <v>0</v>
      </c>
      <c r="I1344">
        <v>45366</v>
      </c>
      <c r="J1344" t="b">
        <f t="shared" si="40"/>
        <v>1</v>
      </c>
      <c r="K1344">
        <v>45366</v>
      </c>
      <c r="L1344" t="b">
        <f t="shared" si="41"/>
        <v>1</v>
      </c>
      <c r="M1344">
        <v>1443</v>
      </c>
      <c r="N1344">
        <v>45366</v>
      </c>
      <c r="O1344" t="s">
        <v>72</v>
      </c>
      <c r="P1344" t="b">
        <v>0</v>
      </c>
      <c r="R1344" s="2">
        <v>45840</v>
      </c>
      <c r="S1344" s="2">
        <v>45855</v>
      </c>
      <c r="T1344" t="s">
        <v>3958</v>
      </c>
      <c r="U1344" t="b">
        <v>0</v>
      </c>
      <c r="V1344" t="s">
        <v>3959</v>
      </c>
      <c r="W1344" t="s">
        <v>3960</v>
      </c>
      <c r="X1344" t="s">
        <v>428</v>
      </c>
      <c r="Y1344" t="s">
        <v>3961</v>
      </c>
      <c r="Z1344">
        <v>93534</v>
      </c>
      <c r="AA1344">
        <v>34.670262999999998</v>
      </c>
      <c r="AB1344">
        <v>-118.152551</v>
      </c>
      <c r="AC1344">
        <v>41.978382000000003</v>
      </c>
      <c r="AD1344">
        <v>-91.668626000000003</v>
      </c>
      <c r="AF1344" t="s">
        <v>80</v>
      </c>
      <c r="AG1344">
        <v>22</v>
      </c>
      <c r="AH1344">
        <v>20</v>
      </c>
      <c r="AI1344">
        <v>26</v>
      </c>
      <c r="AJ1344" t="s">
        <v>81</v>
      </c>
      <c r="AK1344" t="s">
        <v>82</v>
      </c>
      <c r="AP1344" s="1">
        <v>45823.818749999999</v>
      </c>
      <c r="AQ1344" s="1">
        <v>45823.818749999999</v>
      </c>
      <c r="AR1344" s="1">
        <v>45823.818749999999</v>
      </c>
      <c r="AS1344" t="s">
        <v>3962</v>
      </c>
    </row>
    <row r="1345" spans="1:45" x14ac:dyDescent="0.25">
      <c r="A1345">
        <v>2025</v>
      </c>
      <c r="B1345" t="s">
        <v>69</v>
      </c>
      <c r="C1345" t="s">
        <v>118</v>
      </c>
      <c r="D1345" t="s">
        <v>95</v>
      </c>
      <c r="E1345">
        <v>40770</v>
      </c>
      <c r="F1345">
        <v>44698</v>
      </c>
      <c r="G1345">
        <v>49688</v>
      </c>
      <c r="H1345" t="b">
        <v>0</v>
      </c>
      <c r="I1345">
        <v>49688</v>
      </c>
      <c r="J1345" t="b">
        <f t="shared" si="40"/>
        <v>1</v>
      </c>
      <c r="K1345">
        <v>49688</v>
      </c>
      <c r="L1345" t="b">
        <f t="shared" si="41"/>
        <v>1</v>
      </c>
      <c r="M1345">
        <v>4990</v>
      </c>
      <c r="N1345">
        <v>44698</v>
      </c>
      <c r="O1345" t="s">
        <v>72</v>
      </c>
      <c r="P1345" t="b">
        <v>0</v>
      </c>
      <c r="R1345" s="2">
        <v>45839</v>
      </c>
      <c r="S1345" s="2">
        <v>45853</v>
      </c>
      <c r="T1345" t="s">
        <v>3963</v>
      </c>
      <c r="U1345" t="b">
        <v>0</v>
      </c>
      <c r="V1345" t="s">
        <v>3964</v>
      </c>
      <c r="W1345" t="s">
        <v>3965</v>
      </c>
      <c r="X1345" t="s">
        <v>1540</v>
      </c>
      <c r="Y1345" t="s">
        <v>3966</v>
      </c>
      <c r="Z1345">
        <v>8360</v>
      </c>
      <c r="AA1345">
        <v>39.496648999999998</v>
      </c>
      <c r="AB1345">
        <v>-75.042535000000001</v>
      </c>
      <c r="AC1345">
        <v>41.978382000000003</v>
      </c>
      <c r="AD1345">
        <v>-91.668626000000003</v>
      </c>
      <c r="AF1345" t="s">
        <v>80</v>
      </c>
      <c r="AG1345">
        <v>22</v>
      </c>
      <c r="AH1345">
        <v>20</v>
      </c>
      <c r="AI1345">
        <v>26</v>
      </c>
      <c r="AJ1345" t="s">
        <v>81</v>
      </c>
      <c r="AK1345" t="s">
        <v>82</v>
      </c>
      <c r="AP1345" s="1">
        <v>45823.820138888892</v>
      </c>
      <c r="AQ1345" s="1">
        <v>45823.820138888892</v>
      </c>
      <c r="AR1345" s="1">
        <v>45823.820138888892</v>
      </c>
      <c r="AS1345" t="s">
        <v>3967</v>
      </c>
    </row>
    <row r="1346" spans="1:45" x14ac:dyDescent="0.25">
      <c r="A1346">
        <v>2025</v>
      </c>
      <c r="B1346" t="s">
        <v>69</v>
      </c>
      <c r="C1346" t="s">
        <v>70</v>
      </c>
      <c r="D1346" t="s">
        <v>95</v>
      </c>
      <c r="E1346">
        <v>40770</v>
      </c>
      <c r="F1346">
        <v>42963</v>
      </c>
      <c r="G1346">
        <v>42963</v>
      </c>
      <c r="H1346" t="b">
        <v>0</v>
      </c>
      <c r="I1346">
        <v>42963</v>
      </c>
      <c r="J1346" t="b">
        <f t="shared" si="40"/>
        <v>1</v>
      </c>
      <c r="K1346">
        <v>42963</v>
      </c>
      <c r="L1346" t="b">
        <f t="shared" si="41"/>
        <v>1</v>
      </c>
      <c r="M1346">
        <v>0</v>
      </c>
      <c r="N1346">
        <v>42963</v>
      </c>
      <c r="O1346" t="s">
        <v>72</v>
      </c>
      <c r="P1346" t="b">
        <v>0</v>
      </c>
      <c r="R1346" s="2">
        <v>45846</v>
      </c>
      <c r="S1346" s="2">
        <v>45859</v>
      </c>
      <c r="T1346" t="s">
        <v>3968</v>
      </c>
      <c r="U1346" t="b">
        <v>0</v>
      </c>
      <c r="V1346" t="s">
        <v>3969</v>
      </c>
      <c r="W1346" t="s">
        <v>3970</v>
      </c>
      <c r="X1346" t="s">
        <v>1627</v>
      </c>
      <c r="Y1346" t="s">
        <v>3971</v>
      </c>
      <c r="Z1346">
        <v>1606</v>
      </c>
      <c r="AA1346">
        <v>42.290100000000002</v>
      </c>
      <c r="AB1346">
        <v>-71.803399999999996</v>
      </c>
      <c r="AC1346">
        <v>41.978382000000003</v>
      </c>
      <c r="AD1346">
        <v>-91.668626000000003</v>
      </c>
      <c r="AF1346" t="s">
        <v>80</v>
      </c>
      <c r="AG1346">
        <v>22</v>
      </c>
      <c r="AH1346">
        <v>20</v>
      </c>
      <c r="AI1346">
        <v>26</v>
      </c>
      <c r="AJ1346" t="s">
        <v>81</v>
      </c>
      <c r="AK1346" t="s">
        <v>82</v>
      </c>
      <c r="AP1346" s="1">
        <v>45823.822916666664</v>
      </c>
      <c r="AQ1346" s="1">
        <v>45823.822916666664</v>
      </c>
      <c r="AR1346" s="1">
        <v>45823.822916666664</v>
      </c>
      <c r="AS1346" t="s">
        <v>3972</v>
      </c>
    </row>
    <row r="1347" spans="1:45" x14ac:dyDescent="0.25">
      <c r="A1347">
        <v>2025</v>
      </c>
      <c r="B1347" t="s">
        <v>69</v>
      </c>
      <c r="C1347" t="s">
        <v>244</v>
      </c>
      <c r="D1347" t="s">
        <v>71</v>
      </c>
      <c r="E1347">
        <v>40770</v>
      </c>
      <c r="F1347">
        <v>42468</v>
      </c>
      <c r="G1347">
        <v>42468</v>
      </c>
      <c r="H1347" t="b">
        <v>0</v>
      </c>
      <c r="I1347">
        <v>42468</v>
      </c>
      <c r="J1347" t="b">
        <f t="shared" ref="J1347:J1410" si="42">G1347=I1347</f>
        <v>1</v>
      </c>
      <c r="K1347">
        <v>42468</v>
      </c>
      <c r="L1347" t="b">
        <f t="shared" ref="L1347:L1410" si="43">K1347=G1347</f>
        <v>1</v>
      </c>
      <c r="M1347">
        <v>0</v>
      </c>
      <c r="N1347">
        <v>42468</v>
      </c>
      <c r="O1347" t="s">
        <v>72</v>
      </c>
      <c r="P1347" t="b">
        <v>0</v>
      </c>
      <c r="R1347" s="2">
        <v>45839</v>
      </c>
      <c r="S1347" s="2">
        <v>45851</v>
      </c>
      <c r="T1347" t="s">
        <v>3973</v>
      </c>
      <c r="U1347" t="b">
        <v>0</v>
      </c>
      <c r="V1347" t="s">
        <v>2080</v>
      </c>
      <c r="W1347" t="s">
        <v>2081</v>
      </c>
      <c r="X1347" t="s">
        <v>428</v>
      </c>
      <c r="Y1347" t="s">
        <v>2082</v>
      </c>
      <c r="Z1347">
        <v>94118</v>
      </c>
      <c r="AA1347">
        <v>37.781382999999998</v>
      </c>
      <c r="AB1347">
        <v>-122.46025299999999</v>
      </c>
      <c r="AC1347">
        <v>41.978382000000003</v>
      </c>
      <c r="AD1347">
        <v>-91.668626000000003</v>
      </c>
      <c r="AF1347" t="s">
        <v>80</v>
      </c>
      <c r="AG1347">
        <v>22</v>
      </c>
      <c r="AH1347">
        <v>20</v>
      </c>
      <c r="AI1347">
        <v>26</v>
      </c>
      <c r="AJ1347" t="s">
        <v>81</v>
      </c>
      <c r="AK1347" t="s">
        <v>82</v>
      </c>
      <c r="AP1347" s="1">
        <v>45823.818749999999</v>
      </c>
      <c r="AQ1347" s="1">
        <v>45823.818749999999</v>
      </c>
      <c r="AR1347" s="1">
        <v>45823.818749999999</v>
      </c>
      <c r="AS1347" t="s">
        <v>517</v>
      </c>
    </row>
    <row r="1348" spans="1:45" x14ac:dyDescent="0.25">
      <c r="A1348">
        <v>2025</v>
      </c>
      <c r="B1348" t="s">
        <v>69</v>
      </c>
      <c r="C1348" t="s">
        <v>118</v>
      </c>
      <c r="D1348" t="s">
        <v>95</v>
      </c>
      <c r="E1348">
        <v>40770</v>
      </c>
      <c r="F1348">
        <v>44822</v>
      </c>
      <c r="G1348">
        <v>44822</v>
      </c>
      <c r="H1348" t="b">
        <v>0</v>
      </c>
      <c r="I1348">
        <v>44822</v>
      </c>
      <c r="J1348" t="b">
        <f t="shared" si="42"/>
        <v>1</v>
      </c>
      <c r="K1348">
        <v>44822</v>
      </c>
      <c r="L1348" t="b">
        <f t="shared" si="43"/>
        <v>1</v>
      </c>
      <c r="M1348">
        <v>0</v>
      </c>
      <c r="N1348">
        <v>44822</v>
      </c>
      <c r="O1348" t="s">
        <v>72</v>
      </c>
      <c r="P1348" t="b">
        <v>1</v>
      </c>
      <c r="Q1348" t="s">
        <v>61</v>
      </c>
      <c r="R1348" s="2">
        <v>45840</v>
      </c>
      <c r="S1348" s="2">
        <v>45854</v>
      </c>
      <c r="T1348" t="s">
        <v>3974</v>
      </c>
      <c r="U1348" t="b">
        <v>0</v>
      </c>
      <c r="V1348" t="s">
        <v>1153</v>
      </c>
      <c r="W1348" t="s">
        <v>1154</v>
      </c>
      <c r="X1348" t="s">
        <v>428</v>
      </c>
      <c r="Y1348" t="s">
        <v>1155</v>
      </c>
      <c r="Z1348">
        <v>91911</v>
      </c>
      <c r="AA1348">
        <v>32.594270999999999</v>
      </c>
      <c r="AB1348">
        <v>-117.026206</v>
      </c>
      <c r="AC1348">
        <v>41.978382000000003</v>
      </c>
      <c r="AD1348">
        <v>-91.668626000000003</v>
      </c>
      <c r="AF1348" t="s">
        <v>80</v>
      </c>
      <c r="AG1348">
        <v>22</v>
      </c>
      <c r="AH1348">
        <v>20</v>
      </c>
      <c r="AI1348">
        <v>26</v>
      </c>
      <c r="AJ1348" t="s">
        <v>81</v>
      </c>
      <c r="AK1348" t="s">
        <v>82</v>
      </c>
      <c r="AP1348" s="1">
        <v>45823.819444444445</v>
      </c>
      <c r="AQ1348" s="1">
        <v>45823.819444444445</v>
      </c>
      <c r="AR1348" s="1">
        <v>45823.819444444445</v>
      </c>
      <c r="AS1348" t="s">
        <v>3975</v>
      </c>
    </row>
    <row r="1349" spans="1:45" x14ac:dyDescent="0.25">
      <c r="A1349">
        <v>2025</v>
      </c>
      <c r="B1349" t="s">
        <v>69</v>
      </c>
      <c r="C1349" t="s">
        <v>70</v>
      </c>
      <c r="D1349" t="s">
        <v>95</v>
      </c>
      <c r="E1349">
        <v>40770</v>
      </c>
      <c r="F1349">
        <v>42468</v>
      </c>
      <c r="G1349">
        <v>44367</v>
      </c>
      <c r="H1349" t="b">
        <v>0</v>
      </c>
      <c r="I1349">
        <v>44367</v>
      </c>
      <c r="J1349" t="b">
        <f t="shared" si="42"/>
        <v>1</v>
      </c>
      <c r="K1349">
        <v>44367</v>
      </c>
      <c r="L1349" t="b">
        <f t="shared" si="43"/>
        <v>1</v>
      </c>
      <c r="M1349">
        <v>1899</v>
      </c>
      <c r="N1349">
        <v>44367</v>
      </c>
      <c r="O1349" t="s">
        <v>72</v>
      </c>
      <c r="P1349" t="b">
        <v>0</v>
      </c>
      <c r="Q1349" t="s">
        <v>47</v>
      </c>
      <c r="R1349" s="2">
        <v>45846</v>
      </c>
      <c r="S1349" s="2">
        <v>45881</v>
      </c>
      <c r="T1349" t="s">
        <v>3976</v>
      </c>
      <c r="U1349" t="b">
        <v>0</v>
      </c>
      <c r="V1349" t="s">
        <v>592</v>
      </c>
      <c r="W1349" t="s">
        <v>593</v>
      </c>
      <c r="X1349" t="s">
        <v>594</v>
      </c>
      <c r="Y1349" t="s">
        <v>595</v>
      </c>
      <c r="Z1349">
        <v>38016</v>
      </c>
      <c r="AA1349">
        <v>35.186103000000003</v>
      </c>
      <c r="AB1349">
        <v>-89.793728000000002</v>
      </c>
      <c r="AC1349">
        <v>41.978382000000003</v>
      </c>
      <c r="AD1349">
        <v>-91.668626000000003</v>
      </c>
      <c r="AF1349" t="s">
        <v>80</v>
      </c>
      <c r="AG1349">
        <v>22</v>
      </c>
      <c r="AH1349">
        <v>20</v>
      </c>
      <c r="AI1349">
        <v>26</v>
      </c>
      <c r="AJ1349" t="s">
        <v>81</v>
      </c>
      <c r="AK1349" t="s">
        <v>82</v>
      </c>
      <c r="AP1349" s="1">
        <v>45823.820138888892</v>
      </c>
      <c r="AQ1349" s="1">
        <v>45823.820138888892</v>
      </c>
      <c r="AR1349" s="1">
        <v>45823.820138888892</v>
      </c>
      <c r="AS1349" t="s">
        <v>3977</v>
      </c>
    </row>
    <row r="1350" spans="1:45" x14ac:dyDescent="0.25">
      <c r="A1350">
        <v>2025</v>
      </c>
      <c r="B1350" t="s">
        <v>69</v>
      </c>
      <c r="C1350" t="s">
        <v>118</v>
      </c>
      <c r="D1350" t="s">
        <v>95</v>
      </c>
      <c r="E1350">
        <v>40770</v>
      </c>
      <c r="F1350">
        <v>43138</v>
      </c>
      <c r="G1350">
        <v>43138</v>
      </c>
      <c r="H1350" t="b">
        <v>1</v>
      </c>
      <c r="I1350">
        <v>43138</v>
      </c>
      <c r="J1350" t="b">
        <f t="shared" si="42"/>
        <v>1</v>
      </c>
      <c r="K1350">
        <v>43138</v>
      </c>
      <c r="L1350" t="b">
        <f t="shared" si="43"/>
        <v>1</v>
      </c>
      <c r="M1350">
        <v>0</v>
      </c>
      <c r="N1350">
        <v>43138</v>
      </c>
      <c r="O1350" t="s">
        <v>72</v>
      </c>
      <c r="P1350" t="b">
        <v>0</v>
      </c>
      <c r="R1350" s="2">
        <v>45846</v>
      </c>
      <c r="S1350" s="2">
        <v>45859</v>
      </c>
      <c r="T1350" t="s">
        <v>3978</v>
      </c>
      <c r="U1350" t="b">
        <v>0</v>
      </c>
      <c r="V1350" t="s">
        <v>3979</v>
      </c>
      <c r="W1350" t="s">
        <v>3980</v>
      </c>
      <c r="X1350" t="s">
        <v>515</v>
      </c>
      <c r="Y1350" t="s">
        <v>3981</v>
      </c>
      <c r="Z1350">
        <v>21040</v>
      </c>
      <c r="AA1350">
        <v>39.433441999999999</v>
      </c>
      <c r="AB1350">
        <v>-76.330494000000002</v>
      </c>
      <c r="AC1350">
        <v>41.978382000000003</v>
      </c>
      <c r="AD1350">
        <v>-91.668626000000003</v>
      </c>
      <c r="AF1350" t="s">
        <v>80</v>
      </c>
      <c r="AG1350">
        <v>22</v>
      </c>
      <c r="AH1350">
        <v>20</v>
      </c>
      <c r="AI1350">
        <v>26</v>
      </c>
      <c r="AJ1350" t="s">
        <v>81</v>
      </c>
      <c r="AK1350" t="s">
        <v>82</v>
      </c>
      <c r="AP1350" s="1">
        <v>45823.820138888892</v>
      </c>
      <c r="AQ1350" s="1">
        <v>45823.820138888892</v>
      </c>
      <c r="AR1350" s="1">
        <v>45823.820138888892</v>
      </c>
      <c r="AS1350" t="s">
        <v>564</v>
      </c>
    </row>
    <row r="1351" spans="1:45" x14ac:dyDescent="0.25">
      <c r="A1351">
        <v>2025</v>
      </c>
      <c r="B1351" t="s">
        <v>69</v>
      </c>
      <c r="C1351" t="s">
        <v>110</v>
      </c>
      <c r="D1351" t="s">
        <v>95</v>
      </c>
      <c r="E1351">
        <v>40770</v>
      </c>
      <c r="F1351">
        <v>45387</v>
      </c>
      <c r="G1351">
        <v>51162</v>
      </c>
      <c r="H1351" t="b">
        <v>0</v>
      </c>
      <c r="I1351">
        <v>51162</v>
      </c>
      <c r="J1351" t="b">
        <f t="shared" si="42"/>
        <v>1</v>
      </c>
      <c r="K1351">
        <v>51162</v>
      </c>
      <c r="L1351" t="b">
        <f t="shared" si="43"/>
        <v>1</v>
      </c>
      <c r="M1351">
        <v>5775</v>
      </c>
      <c r="N1351">
        <v>51162</v>
      </c>
      <c r="O1351" t="s">
        <v>72</v>
      </c>
      <c r="P1351" t="b">
        <v>0</v>
      </c>
      <c r="R1351" s="2">
        <v>45840</v>
      </c>
      <c r="S1351" s="2">
        <v>45854</v>
      </c>
      <c r="T1351" t="s">
        <v>3982</v>
      </c>
      <c r="U1351" t="b">
        <v>0</v>
      </c>
      <c r="V1351" t="s">
        <v>1111</v>
      </c>
      <c r="W1351" t="s">
        <v>1112</v>
      </c>
      <c r="X1351" t="s">
        <v>428</v>
      </c>
      <c r="Y1351" t="s">
        <v>1113</v>
      </c>
      <c r="Z1351">
        <v>91748</v>
      </c>
      <c r="AA1351">
        <v>33.999617999999998</v>
      </c>
      <c r="AB1351">
        <v>-117.93345600000001</v>
      </c>
      <c r="AC1351">
        <v>41.978382000000003</v>
      </c>
      <c r="AD1351">
        <v>-91.668626000000003</v>
      </c>
      <c r="AF1351" t="s">
        <v>80</v>
      </c>
      <c r="AG1351">
        <v>22</v>
      </c>
      <c r="AH1351">
        <v>20</v>
      </c>
      <c r="AI1351">
        <v>26</v>
      </c>
      <c r="AJ1351" t="s">
        <v>81</v>
      </c>
      <c r="AK1351" t="s">
        <v>82</v>
      </c>
      <c r="AP1351" s="1">
        <v>45823.818749999999</v>
      </c>
      <c r="AQ1351" s="1">
        <v>45823.818749999999</v>
      </c>
      <c r="AR1351" s="1">
        <v>45823.818749999999</v>
      </c>
      <c r="AS1351" t="s">
        <v>3983</v>
      </c>
    </row>
    <row r="1352" spans="1:45" x14ac:dyDescent="0.25">
      <c r="A1352">
        <v>2025</v>
      </c>
      <c r="B1352" t="s">
        <v>168</v>
      </c>
      <c r="C1352" t="s">
        <v>169</v>
      </c>
      <c r="D1352" t="s">
        <v>170</v>
      </c>
      <c r="E1352">
        <v>47250</v>
      </c>
      <c r="F1352">
        <v>52194</v>
      </c>
      <c r="G1352">
        <v>52839</v>
      </c>
      <c r="H1352" t="b">
        <v>1</v>
      </c>
      <c r="I1352">
        <v>52839</v>
      </c>
      <c r="J1352" t="b">
        <f t="shared" si="42"/>
        <v>1</v>
      </c>
      <c r="K1352">
        <v>52839</v>
      </c>
      <c r="L1352" t="b">
        <f t="shared" si="43"/>
        <v>1</v>
      </c>
      <c r="M1352">
        <v>645</v>
      </c>
      <c r="N1352">
        <v>52839</v>
      </c>
      <c r="O1352" t="s">
        <v>72</v>
      </c>
      <c r="P1352" t="b">
        <v>0</v>
      </c>
      <c r="Q1352" t="s">
        <v>61</v>
      </c>
      <c r="R1352" t="s">
        <v>1160</v>
      </c>
      <c r="S1352" t="s">
        <v>1161</v>
      </c>
      <c r="T1352" t="s">
        <v>3984</v>
      </c>
      <c r="U1352" t="b">
        <v>0</v>
      </c>
      <c r="V1352" t="s">
        <v>98</v>
      </c>
      <c r="W1352" t="s">
        <v>99</v>
      </c>
      <c r="X1352" t="s">
        <v>100</v>
      </c>
      <c r="Y1352" t="s">
        <v>101</v>
      </c>
      <c r="Z1352">
        <v>70503</v>
      </c>
      <c r="AA1352">
        <v>30.160671000000001</v>
      </c>
      <c r="AB1352">
        <v>-92.083770999999999</v>
      </c>
      <c r="AC1352">
        <v>41.978382000000003</v>
      </c>
      <c r="AD1352">
        <v>-91.668626000000003</v>
      </c>
      <c r="AF1352" t="s">
        <v>80</v>
      </c>
      <c r="AG1352">
        <v>22</v>
      </c>
      <c r="AH1352">
        <v>20</v>
      </c>
      <c r="AI1352">
        <v>26</v>
      </c>
      <c r="AJ1352" t="s">
        <v>81</v>
      </c>
      <c r="AK1352" t="s">
        <v>82</v>
      </c>
      <c r="AP1352" s="1">
        <v>45823.820138888892</v>
      </c>
      <c r="AQ1352" s="1">
        <v>45823.820138888892</v>
      </c>
      <c r="AR1352" s="1">
        <v>45823.820138888892</v>
      </c>
      <c r="AS1352" t="s">
        <v>3985</v>
      </c>
    </row>
    <row r="1353" spans="1:45" x14ac:dyDescent="0.25">
      <c r="A1353">
        <v>2025</v>
      </c>
      <c r="B1353" t="s">
        <v>69</v>
      </c>
      <c r="C1353" t="s">
        <v>118</v>
      </c>
      <c r="D1353" t="s">
        <v>95</v>
      </c>
      <c r="E1353">
        <v>40770</v>
      </c>
      <c r="F1353">
        <v>43368</v>
      </c>
      <c r="G1353">
        <v>43368</v>
      </c>
      <c r="H1353" t="b">
        <v>1</v>
      </c>
      <c r="I1353">
        <v>43368</v>
      </c>
      <c r="J1353" t="b">
        <f t="shared" si="42"/>
        <v>1</v>
      </c>
      <c r="K1353">
        <v>43368</v>
      </c>
      <c r="L1353" t="b">
        <f t="shared" si="43"/>
        <v>1</v>
      </c>
      <c r="M1353">
        <v>0</v>
      </c>
      <c r="N1353">
        <v>43368</v>
      </c>
      <c r="O1353" t="s">
        <v>72</v>
      </c>
      <c r="P1353" t="b">
        <v>0</v>
      </c>
      <c r="Q1353" t="s">
        <v>47</v>
      </c>
      <c r="R1353" s="2">
        <v>45840</v>
      </c>
      <c r="S1353" s="2">
        <v>45855</v>
      </c>
      <c r="T1353" t="s">
        <v>3986</v>
      </c>
      <c r="U1353" t="b">
        <v>0</v>
      </c>
      <c r="V1353" t="s">
        <v>1725</v>
      </c>
      <c r="W1353" t="s">
        <v>1726</v>
      </c>
      <c r="X1353" t="s">
        <v>1720</v>
      </c>
      <c r="Y1353" t="s">
        <v>1727</v>
      </c>
      <c r="Z1353">
        <v>97123</v>
      </c>
      <c r="AA1353">
        <v>45.508899999999997</v>
      </c>
      <c r="AB1353">
        <v>-122.96769999999999</v>
      </c>
      <c r="AC1353">
        <v>41.978382000000003</v>
      </c>
      <c r="AD1353">
        <v>-91.668626000000003</v>
      </c>
      <c r="AF1353" t="s">
        <v>80</v>
      </c>
      <c r="AG1353">
        <v>22</v>
      </c>
      <c r="AH1353">
        <v>20</v>
      </c>
      <c r="AI1353">
        <v>26</v>
      </c>
      <c r="AJ1353" t="s">
        <v>81</v>
      </c>
      <c r="AK1353" t="s">
        <v>82</v>
      </c>
      <c r="AP1353" s="1">
        <v>45823.818749999999</v>
      </c>
      <c r="AQ1353" s="1">
        <v>45823.818749999999</v>
      </c>
      <c r="AR1353" s="1">
        <v>45823.818749999999</v>
      </c>
      <c r="AS1353" t="s">
        <v>1194</v>
      </c>
    </row>
    <row r="1354" spans="1:45" x14ac:dyDescent="0.25">
      <c r="A1354">
        <v>2025</v>
      </c>
      <c r="B1354" t="s">
        <v>69</v>
      </c>
      <c r="C1354" t="s">
        <v>85</v>
      </c>
      <c r="D1354" t="s">
        <v>95</v>
      </c>
      <c r="E1354">
        <v>40770</v>
      </c>
      <c r="F1354">
        <v>43368</v>
      </c>
      <c r="G1354">
        <v>43368</v>
      </c>
      <c r="H1354" t="b">
        <v>1</v>
      </c>
      <c r="I1354">
        <v>43368</v>
      </c>
      <c r="J1354" t="b">
        <f t="shared" si="42"/>
        <v>1</v>
      </c>
      <c r="K1354">
        <v>43368</v>
      </c>
      <c r="L1354" t="b">
        <f t="shared" si="43"/>
        <v>1</v>
      </c>
      <c r="M1354">
        <v>0</v>
      </c>
      <c r="N1354">
        <v>43368</v>
      </c>
      <c r="O1354" t="s">
        <v>72</v>
      </c>
      <c r="P1354" t="b">
        <v>0</v>
      </c>
      <c r="Q1354" t="s">
        <v>47</v>
      </c>
      <c r="R1354" s="2">
        <v>45840</v>
      </c>
      <c r="S1354" s="2">
        <v>45855</v>
      </c>
      <c r="T1354" t="s">
        <v>3987</v>
      </c>
      <c r="U1354" t="b">
        <v>0</v>
      </c>
      <c r="V1354" t="s">
        <v>1725</v>
      </c>
      <c r="W1354" t="s">
        <v>1726</v>
      </c>
      <c r="X1354" t="s">
        <v>1720</v>
      </c>
      <c r="Y1354" t="s">
        <v>1727</v>
      </c>
      <c r="Z1354">
        <v>97123</v>
      </c>
      <c r="AA1354">
        <v>45.508899999999997</v>
      </c>
      <c r="AB1354">
        <v>-122.96769999999999</v>
      </c>
      <c r="AC1354">
        <v>41.978382000000003</v>
      </c>
      <c r="AD1354">
        <v>-91.668626000000003</v>
      </c>
      <c r="AF1354" t="s">
        <v>80</v>
      </c>
      <c r="AG1354">
        <v>22</v>
      </c>
      <c r="AH1354">
        <v>20</v>
      </c>
      <c r="AI1354">
        <v>26</v>
      </c>
      <c r="AJ1354" t="s">
        <v>81</v>
      </c>
      <c r="AK1354" t="s">
        <v>82</v>
      </c>
      <c r="AP1354" s="1">
        <v>45823.818749999999</v>
      </c>
      <c r="AQ1354" s="1">
        <v>45823.818749999999</v>
      </c>
      <c r="AR1354" s="1">
        <v>45823.818749999999</v>
      </c>
      <c r="AS1354" t="s">
        <v>1194</v>
      </c>
    </row>
    <row r="1355" spans="1:45" x14ac:dyDescent="0.25">
      <c r="A1355">
        <v>2025</v>
      </c>
      <c r="B1355" t="s">
        <v>69</v>
      </c>
      <c r="C1355" t="s">
        <v>85</v>
      </c>
      <c r="D1355" t="s">
        <v>95</v>
      </c>
      <c r="E1355">
        <v>40770</v>
      </c>
      <c r="F1355">
        <v>42468</v>
      </c>
      <c r="G1355">
        <v>43463</v>
      </c>
      <c r="H1355" t="b">
        <v>1</v>
      </c>
      <c r="I1355">
        <v>43463</v>
      </c>
      <c r="J1355" t="b">
        <f t="shared" si="42"/>
        <v>1</v>
      </c>
      <c r="K1355">
        <v>43463</v>
      </c>
      <c r="L1355" t="b">
        <f t="shared" si="43"/>
        <v>1</v>
      </c>
      <c r="M1355">
        <v>995</v>
      </c>
      <c r="N1355">
        <v>43463</v>
      </c>
      <c r="O1355" t="s">
        <v>72</v>
      </c>
      <c r="P1355" t="b">
        <v>0</v>
      </c>
      <c r="R1355" s="2">
        <v>45851</v>
      </c>
      <c r="S1355" s="2">
        <v>45868</v>
      </c>
      <c r="T1355" t="s">
        <v>3988</v>
      </c>
      <c r="U1355" t="b">
        <v>0</v>
      </c>
      <c r="V1355" t="s">
        <v>2100</v>
      </c>
      <c r="W1355" t="s">
        <v>2101</v>
      </c>
      <c r="X1355" t="s">
        <v>401</v>
      </c>
      <c r="Y1355" t="s">
        <v>2102</v>
      </c>
      <c r="Z1355">
        <v>19372</v>
      </c>
      <c r="AA1355">
        <v>39.992825000000003</v>
      </c>
      <c r="AB1355">
        <v>-75.766383000000005</v>
      </c>
      <c r="AC1355">
        <v>41.978382000000003</v>
      </c>
      <c r="AD1355">
        <v>-91.668626000000003</v>
      </c>
      <c r="AF1355" t="s">
        <v>80</v>
      </c>
      <c r="AG1355">
        <v>22</v>
      </c>
      <c r="AH1355">
        <v>20</v>
      </c>
      <c r="AI1355">
        <v>26</v>
      </c>
      <c r="AJ1355" t="s">
        <v>81</v>
      </c>
      <c r="AK1355" t="s">
        <v>82</v>
      </c>
      <c r="AP1355" s="1">
        <v>45823.820138888892</v>
      </c>
      <c r="AQ1355" s="1">
        <v>45823.820138888892</v>
      </c>
      <c r="AR1355" s="1">
        <v>45823.820138888892</v>
      </c>
      <c r="AS1355" t="s">
        <v>3989</v>
      </c>
    </row>
    <row r="1356" spans="1:45" x14ac:dyDescent="0.25">
      <c r="A1356">
        <v>2025</v>
      </c>
      <c r="B1356" t="s">
        <v>218</v>
      </c>
      <c r="C1356" t="s">
        <v>169</v>
      </c>
      <c r="D1356" t="s">
        <v>219</v>
      </c>
      <c r="E1356">
        <v>55400</v>
      </c>
      <c r="F1356">
        <v>59404</v>
      </c>
      <c r="G1356">
        <v>59404</v>
      </c>
      <c r="H1356" t="b">
        <v>0</v>
      </c>
      <c r="I1356">
        <v>59404</v>
      </c>
      <c r="J1356" t="b">
        <f t="shared" si="42"/>
        <v>1</v>
      </c>
      <c r="K1356">
        <v>59404</v>
      </c>
      <c r="L1356" t="b">
        <f t="shared" si="43"/>
        <v>1</v>
      </c>
      <c r="M1356">
        <v>0</v>
      </c>
      <c r="N1356">
        <v>59404</v>
      </c>
      <c r="O1356" t="s">
        <v>72</v>
      </c>
      <c r="P1356" t="b">
        <v>1</v>
      </c>
      <c r="Q1356" t="s">
        <v>61</v>
      </c>
      <c r="R1356" t="s">
        <v>1179</v>
      </c>
      <c r="S1356" t="s">
        <v>1180</v>
      </c>
      <c r="T1356" t="s">
        <v>3990</v>
      </c>
      <c r="U1356" t="b">
        <v>0</v>
      </c>
      <c r="V1356" t="s">
        <v>374</v>
      </c>
      <c r="W1356" t="s">
        <v>375</v>
      </c>
      <c r="X1356" t="s">
        <v>52</v>
      </c>
      <c r="Y1356" t="s">
        <v>376</v>
      </c>
      <c r="Z1356">
        <v>75087</v>
      </c>
      <c r="AA1356">
        <v>32.911200000000001</v>
      </c>
      <c r="AB1356">
        <v>-96.446280000000002</v>
      </c>
      <c r="AC1356">
        <v>41.978382000000003</v>
      </c>
      <c r="AD1356">
        <v>-91.668626000000003</v>
      </c>
      <c r="AF1356" t="s">
        <v>80</v>
      </c>
      <c r="AG1356">
        <v>22</v>
      </c>
      <c r="AH1356">
        <v>20</v>
      </c>
      <c r="AI1356">
        <v>24</v>
      </c>
      <c r="AJ1356" t="s">
        <v>81</v>
      </c>
      <c r="AK1356" t="s">
        <v>82</v>
      </c>
      <c r="AP1356" s="1">
        <v>45823.818749999999</v>
      </c>
      <c r="AQ1356" s="1">
        <v>45823.818749999999</v>
      </c>
      <c r="AR1356" s="1">
        <v>45823.818749999999</v>
      </c>
      <c r="AS1356" t="s">
        <v>3991</v>
      </c>
    </row>
    <row r="1357" spans="1:45" x14ac:dyDescent="0.25">
      <c r="A1357">
        <v>2025</v>
      </c>
      <c r="B1357" t="s">
        <v>69</v>
      </c>
      <c r="C1357" t="s">
        <v>110</v>
      </c>
      <c r="D1357" t="s">
        <v>71</v>
      </c>
      <c r="E1357">
        <v>40770</v>
      </c>
      <c r="F1357">
        <v>43238</v>
      </c>
      <c r="G1357">
        <v>43238</v>
      </c>
      <c r="H1357" t="b">
        <v>0</v>
      </c>
      <c r="I1357">
        <v>43238</v>
      </c>
      <c r="J1357" t="b">
        <f t="shared" si="42"/>
        <v>1</v>
      </c>
      <c r="K1357">
        <v>43238</v>
      </c>
      <c r="L1357" t="b">
        <f t="shared" si="43"/>
        <v>1</v>
      </c>
      <c r="M1357">
        <v>0</v>
      </c>
      <c r="N1357">
        <v>43238</v>
      </c>
      <c r="O1357" t="s">
        <v>72</v>
      </c>
      <c r="P1357" t="b">
        <v>0</v>
      </c>
      <c r="R1357" s="2">
        <v>45853</v>
      </c>
      <c r="S1357" s="2">
        <v>45866</v>
      </c>
      <c r="T1357" t="s">
        <v>3992</v>
      </c>
      <c r="U1357" t="b">
        <v>0</v>
      </c>
      <c r="V1357" t="s">
        <v>2056</v>
      </c>
      <c r="W1357" t="s">
        <v>2057</v>
      </c>
      <c r="X1357" t="s">
        <v>428</v>
      </c>
      <c r="Y1357" t="s">
        <v>2058</v>
      </c>
      <c r="Z1357">
        <v>94901</v>
      </c>
      <c r="AA1357">
        <v>37.968017000000003</v>
      </c>
      <c r="AB1357">
        <v>-122.51845</v>
      </c>
      <c r="AC1357">
        <v>41.978382000000003</v>
      </c>
      <c r="AD1357">
        <v>-91.668626000000003</v>
      </c>
      <c r="AF1357" t="s">
        <v>80</v>
      </c>
      <c r="AG1357">
        <v>22</v>
      </c>
      <c r="AH1357">
        <v>20</v>
      </c>
      <c r="AI1357">
        <v>26</v>
      </c>
      <c r="AJ1357" t="s">
        <v>81</v>
      </c>
      <c r="AK1357" t="s">
        <v>82</v>
      </c>
      <c r="AP1357" s="1">
        <v>45823.818749999999</v>
      </c>
      <c r="AQ1357" s="1">
        <v>45823.818749999999</v>
      </c>
      <c r="AR1357" s="1">
        <v>45823.818749999999</v>
      </c>
      <c r="AS1357" t="s">
        <v>1076</v>
      </c>
    </row>
    <row r="1358" spans="1:45" x14ac:dyDescent="0.25">
      <c r="A1358">
        <v>2025</v>
      </c>
      <c r="B1358" t="s">
        <v>69</v>
      </c>
      <c r="C1358" t="s">
        <v>85</v>
      </c>
      <c r="D1358" t="s">
        <v>95</v>
      </c>
      <c r="E1358">
        <v>40770</v>
      </c>
      <c r="F1358">
        <v>43883</v>
      </c>
      <c r="G1358">
        <v>43883</v>
      </c>
      <c r="H1358" t="b">
        <v>1</v>
      </c>
      <c r="I1358">
        <v>43883</v>
      </c>
      <c r="J1358" t="b">
        <f t="shared" si="42"/>
        <v>1</v>
      </c>
      <c r="K1358">
        <v>43883</v>
      </c>
      <c r="L1358" t="b">
        <f t="shared" si="43"/>
        <v>1</v>
      </c>
      <c r="M1358">
        <v>0</v>
      </c>
      <c r="N1358">
        <v>43883</v>
      </c>
      <c r="O1358" t="s">
        <v>72</v>
      </c>
      <c r="P1358" t="b">
        <v>0</v>
      </c>
      <c r="R1358" s="2">
        <v>45854</v>
      </c>
      <c r="S1358" s="2">
        <v>45867</v>
      </c>
      <c r="T1358" t="s">
        <v>3993</v>
      </c>
      <c r="U1358" t="b">
        <v>1</v>
      </c>
      <c r="V1358" t="s">
        <v>2904</v>
      </c>
      <c r="W1358" t="s">
        <v>2905</v>
      </c>
      <c r="X1358" t="s">
        <v>428</v>
      </c>
      <c r="Y1358" t="s">
        <v>2906</v>
      </c>
      <c r="Z1358">
        <v>94538</v>
      </c>
      <c r="AA1358">
        <v>37.501716999999999</v>
      </c>
      <c r="AB1358">
        <v>-121.97791700000001</v>
      </c>
      <c r="AC1358">
        <v>41.978382000000003</v>
      </c>
      <c r="AD1358">
        <v>-91.668626000000003</v>
      </c>
      <c r="AF1358" t="s">
        <v>80</v>
      </c>
      <c r="AG1358">
        <v>22</v>
      </c>
      <c r="AH1358">
        <v>20</v>
      </c>
      <c r="AI1358">
        <v>26</v>
      </c>
      <c r="AJ1358" t="s">
        <v>81</v>
      </c>
      <c r="AK1358" t="s">
        <v>82</v>
      </c>
      <c r="AP1358" s="1">
        <v>45823.818749999999</v>
      </c>
      <c r="AQ1358" s="1">
        <v>45823.818749999999</v>
      </c>
      <c r="AR1358" s="1">
        <v>45823.818749999999</v>
      </c>
      <c r="AS1358" t="s">
        <v>3994</v>
      </c>
    </row>
    <row r="1359" spans="1:45" x14ac:dyDescent="0.25">
      <c r="A1359">
        <v>2025</v>
      </c>
      <c r="B1359" t="s">
        <v>69</v>
      </c>
      <c r="C1359" t="s">
        <v>118</v>
      </c>
      <c r="D1359" t="s">
        <v>95</v>
      </c>
      <c r="E1359">
        <v>40770</v>
      </c>
      <c r="F1359">
        <v>43948</v>
      </c>
      <c r="G1359">
        <v>43948</v>
      </c>
      <c r="H1359" t="b">
        <v>1</v>
      </c>
      <c r="I1359">
        <v>43948</v>
      </c>
      <c r="J1359" t="b">
        <f t="shared" si="42"/>
        <v>1</v>
      </c>
      <c r="K1359">
        <v>43948</v>
      </c>
      <c r="L1359" t="b">
        <f t="shared" si="43"/>
        <v>1</v>
      </c>
      <c r="M1359">
        <v>0</v>
      </c>
      <c r="N1359">
        <v>43948</v>
      </c>
      <c r="O1359" t="s">
        <v>72</v>
      </c>
      <c r="P1359" t="b">
        <v>0</v>
      </c>
      <c r="R1359" s="2">
        <v>45855</v>
      </c>
      <c r="S1359" s="2">
        <v>45872</v>
      </c>
      <c r="T1359" t="s">
        <v>3995</v>
      </c>
      <c r="U1359" t="b">
        <v>1</v>
      </c>
      <c r="V1359" t="s">
        <v>2107</v>
      </c>
      <c r="W1359" t="s">
        <v>2108</v>
      </c>
      <c r="X1359" t="s">
        <v>1627</v>
      </c>
      <c r="Y1359" t="s">
        <v>2109</v>
      </c>
      <c r="Z1359">
        <v>1923</v>
      </c>
      <c r="AA1359">
        <v>42.554820999999997</v>
      </c>
      <c r="AB1359">
        <v>-70.962187999999998</v>
      </c>
      <c r="AC1359">
        <v>41.978382000000003</v>
      </c>
      <c r="AD1359">
        <v>-91.668626000000003</v>
      </c>
      <c r="AF1359" t="s">
        <v>80</v>
      </c>
      <c r="AG1359">
        <v>22</v>
      </c>
      <c r="AH1359">
        <v>20</v>
      </c>
      <c r="AI1359">
        <v>26</v>
      </c>
      <c r="AJ1359" t="s">
        <v>81</v>
      </c>
      <c r="AK1359" t="s">
        <v>82</v>
      </c>
      <c r="AP1359" s="1">
        <v>45823.823611111111</v>
      </c>
      <c r="AQ1359" s="1">
        <v>45823.823611111111</v>
      </c>
      <c r="AR1359" s="1">
        <v>45823.823611111111</v>
      </c>
      <c r="AS1359" t="s">
        <v>3996</v>
      </c>
    </row>
    <row r="1360" spans="1:45" x14ac:dyDescent="0.25">
      <c r="A1360">
        <v>2025</v>
      </c>
      <c r="B1360" t="s">
        <v>69</v>
      </c>
      <c r="C1360" t="s">
        <v>110</v>
      </c>
      <c r="D1360" t="s">
        <v>95</v>
      </c>
      <c r="E1360">
        <v>40770</v>
      </c>
      <c r="F1360">
        <v>49545</v>
      </c>
      <c r="G1360">
        <v>49545</v>
      </c>
      <c r="H1360" t="b">
        <v>0</v>
      </c>
      <c r="I1360">
        <v>49545</v>
      </c>
      <c r="J1360" t="b">
        <f t="shared" si="42"/>
        <v>1</v>
      </c>
      <c r="K1360">
        <v>49545</v>
      </c>
      <c r="L1360" t="b">
        <f t="shared" si="43"/>
        <v>1</v>
      </c>
      <c r="M1360">
        <v>0</v>
      </c>
      <c r="N1360">
        <v>49545</v>
      </c>
      <c r="O1360" t="s">
        <v>72</v>
      </c>
      <c r="P1360" t="b">
        <v>0</v>
      </c>
      <c r="Q1360" t="s">
        <v>61</v>
      </c>
      <c r="R1360" t="s">
        <v>73</v>
      </c>
      <c r="S1360" t="s">
        <v>74</v>
      </c>
      <c r="T1360" t="s">
        <v>3997</v>
      </c>
      <c r="U1360" t="b">
        <v>0</v>
      </c>
      <c r="V1360" t="s">
        <v>146</v>
      </c>
      <c r="W1360" t="s">
        <v>147</v>
      </c>
      <c r="X1360" t="s">
        <v>115</v>
      </c>
      <c r="Y1360" t="s">
        <v>148</v>
      </c>
      <c r="Z1360">
        <v>30096</v>
      </c>
      <c r="AA1360">
        <v>33.962924000000001</v>
      </c>
      <c r="AB1360">
        <v>-84.139544999999998</v>
      </c>
      <c r="AC1360">
        <v>41.978382000000003</v>
      </c>
      <c r="AD1360">
        <v>-91.668626000000003</v>
      </c>
      <c r="AF1360" t="s">
        <v>80</v>
      </c>
      <c r="AG1360">
        <v>22</v>
      </c>
      <c r="AH1360">
        <v>20</v>
      </c>
      <c r="AI1360">
        <v>26</v>
      </c>
      <c r="AJ1360" t="s">
        <v>81</v>
      </c>
      <c r="AK1360" t="s">
        <v>82</v>
      </c>
      <c r="AP1360" s="1">
        <v>45798.665972222225</v>
      </c>
      <c r="AQ1360" s="1">
        <v>45798.665972222225</v>
      </c>
      <c r="AR1360" s="1">
        <v>45823.820138888892</v>
      </c>
      <c r="AS1360" t="s">
        <v>2662</v>
      </c>
    </row>
    <row r="1361" spans="1:45" x14ac:dyDescent="0.25">
      <c r="A1361">
        <v>2025</v>
      </c>
      <c r="B1361" t="s">
        <v>69</v>
      </c>
      <c r="C1361" t="s">
        <v>110</v>
      </c>
      <c r="D1361" t="s">
        <v>71</v>
      </c>
      <c r="E1361">
        <v>40770</v>
      </c>
      <c r="F1361">
        <v>46269</v>
      </c>
      <c r="G1361">
        <v>43929.53</v>
      </c>
      <c r="H1361" t="b">
        <v>0</v>
      </c>
      <c r="I1361">
        <v>43929.53</v>
      </c>
      <c r="J1361" t="b">
        <f t="shared" si="42"/>
        <v>1</v>
      </c>
      <c r="K1361">
        <v>43929.53</v>
      </c>
      <c r="L1361" t="b">
        <f t="shared" si="43"/>
        <v>1</v>
      </c>
      <c r="M1361">
        <v>-2339.4699999999998</v>
      </c>
      <c r="N1361">
        <v>46269</v>
      </c>
      <c r="O1361" t="s">
        <v>72</v>
      </c>
      <c r="P1361" t="b">
        <v>0</v>
      </c>
      <c r="Q1361" t="s">
        <v>61</v>
      </c>
      <c r="R1361" t="s">
        <v>103</v>
      </c>
      <c r="S1361" t="s">
        <v>104</v>
      </c>
      <c r="T1361" t="s">
        <v>3998</v>
      </c>
      <c r="U1361" t="b">
        <v>0</v>
      </c>
      <c r="V1361" t="s">
        <v>911</v>
      </c>
      <c r="W1361" t="s">
        <v>912</v>
      </c>
      <c r="X1361" t="s">
        <v>92</v>
      </c>
      <c r="Y1361" t="s">
        <v>913</v>
      </c>
      <c r="Z1361">
        <v>32244</v>
      </c>
      <c r="AA1361">
        <v>30.197859999999999</v>
      </c>
      <c r="AB1361">
        <v>-81.748998999999998</v>
      </c>
      <c r="AC1361">
        <v>41.978382000000003</v>
      </c>
      <c r="AD1361">
        <v>-91.668626000000003</v>
      </c>
      <c r="AF1361" t="s">
        <v>80</v>
      </c>
      <c r="AG1361">
        <v>22</v>
      </c>
      <c r="AH1361">
        <v>20</v>
      </c>
      <c r="AI1361">
        <v>26</v>
      </c>
      <c r="AJ1361" t="s">
        <v>81</v>
      </c>
      <c r="AK1361" t="s">
        <v>82</v>
      </c>
      <c r="AP1361" s="1">
        <v>45798.666666666664</v>
      </c>
      <c r="AQ1361" s="1">
        <v>45823.821527777778</v>
      </c>
      <c r="AR1361" s="1">
        <v>45823.821527777778</v>
      </c>
      <c r="AS1361" t="s">
        <v>3999</v>
      </c>
    </row>
    <row r="1362" spans="1:45" x14ac:dyDescent="0.25">
      <c r="A1362">
        <v>2025</v>
      </c>
      <c r="B1362" t="s">
        <v>69</v>
      </c>
      <c r="C1362" t="s">
        <v>85</v>
      </c>
      <c r="D1362" t="s">
        <v>71</v>
      </c>
      <c r="E1362">
        <v>40770</v>
      </c>
      <c r="F1362">
        <v>49815</v>
      </c>
      <c r="G1362">
        <v>49815</v>
      </c>
      <c r="H1362" t="b">
        <v>0</v>
      </c>
      <c r="I1362">
        <v>49815</v>
      </c>
      <c r="J1362" t="b">
        <f t="shared" si="42"/>
        <v>1</v>
      </c>
      <c r="K1362">
        <v>49815</v>
      </c>
      <c r="L1362" t="b">
        <f t="shared" si="43"/>
        <v>1</v>
      </c>
      <c r="M1362">
        <v>0</v>
      </c>
      <c r="N1362">
        <v>49815</v>
      </c>
      <c r="O1362" t="s">
        <v>72</v>
      </c>
      <c r="P1362" t="b">
        <v>0</v>
      </c>
      <c r="Q1362" t="s">
        <v>61</v>
      </c>
      <c r="R1362" t="s">
        <v>73</v>
      </c>
      <c r="S1362" t="s">
        <v>74</v>
      </c>
      <c r="T1362" t="s">
        <v>4000</v>
      </c>
      <c r="U1362" t="b">
        <v>0</v>
      </c>
      <c r="V1362" t="s">
        <v>2302</v>
      </c>
      <c r="W1362" t="s">
        <v>2303</v>
      </c>
      <c r="X1362" t="s">
        <v>92</v>
      </c>
      <c r="Y1362" t="s">
        <v>913</v>
      </c>
      <c r="Z1362">
        <v>32256</v>
      </c>
      <c r="AA1362">
        <v>30.163630000000001</v>
      </c>
      <c r="AB1362">
        <v>-81.537739999999999</v>
      </c>
      <c r="AC1362">
        <v>41.978382000000003</v>
      </c>
      <c r="AD1362">
        <v>-91.668626000000003</v>
      </c>
      <c r="AF1362" t="s">
        <v>80</v>
      </c>
      <c r="AG1362">
        <v>22</v>
      </c>
      <c r="AH1362">
        <v>20</v>
      </c>
      <c r="AI1362">
        <v>26</v>
      </c>
      <c r="AJ1362" t="s">
        <v>81</v>
      </c>
      <c r="AK1362" t="s">
        <v>82</v>
      </c>
      <c r="AP1362" s="1">
        <v>45798.666666666664</v>
      </c>
      <c r="AQ1362" s="1">
        <v>45798.666666666664</v>
      </c>
      <c r="AR1362" s="1">
        <v>45823.821527777778</v>
      </c>
      <c r="AS1362" t="s">
        <v>2304</v>
      </c>
    </row>
    <row r="1363" spans="1:45" x14ac:dyDescent="0.25">
      <c r="A1363">
        <v>2025</v>
      </c>
      <c r="B1363" t="s">
        <v>69</v>
      </c>
      <c r="C1363" t="s">
        <v>118</v>
      </c>
      <c r="D1363" t="s">
        <v>95</v>
      </c>
      <c r="E1363">
        <v>40770</v>
      </c>
      <c r="F1363">
        <v>46968</v>
      </c>
      <c r="G1363">
        <v>46968</v>
      </c>
      <c r="H1363" t="b">
        <v>0</v>
      </c>
      <c r="I1363">
        <v>46968</v>
      </c>
      <c r="J1363" t="b">
        <f t="shared" si="42"/>
        <v>1</v>
      </c>
      <c r="K1363">
        <v>46968</v>
      </c>
      <c r="L1363" t="b">
        <f t="shared" si="43"/>
        <v>1</v>
      </c>
      <c r="M1363">
        <v>0</v>
      </c>
      <c r="N1363">
        <v>46968</v>
      </c>
      <c r="O1363" t="s">
        <v>72</v>
      </c>
      <c r="P1363" t="b">
        <v>0</v>
      </c>
      <c r="Q1363" t="s">
        <v>61</v>
      </c>
      <c r="R1363" t="s">
        <v>73</v>
      </c>
      <c r="S1363" t="s">
        <v>74</v>
      </c>
      <c r="T1363" t="s">
        <v>4001</v>
      </c>
      <c r="U1363" t="b">
        <v>0</v>
      </c>
      <c r="V1363" t="s">
        <v>3141</v>
      </c>
      <c r="W1363" t="s">
        <v>3142</v>
      </c>
      <c r="X1363" t="s">
        <v>78</v>
      </c>
      <c r="Y1363" t="s">
        <v>3143</v>
      </c>
      <c r="Z1363">
        <v>28560</v>
      </c>
      <c r="AA1363">
        <v>35.003988</v>
      </c>
      <c r="AB1363">
        <v>-76.988106999999999</v>
      </c>
      <c r="AC1363">
        <v>41.978382000000003</v>
      </c>
      <c r="AD1363">
        <v>-91.668626000000003</v>
      </c>
      <c r="AF1363" t="s">
        <v>80</v>
      </c>
      <c r="AG1363">
        <v>22</v>
      </c>
      <c r="AH1363">
        <v>20</v>
      </c>
      <c r="AI1363">
        <v>26</v>
      </c>
      <c r="AJ1363" t="s">
        <v>81</v>
      </c>
      <c r="AK1363" t="s">
        <v>82</v>
      </c>
      <c r="AP1363" s="1">
        <v>45798.664583333331</v>
      </c>
      <c r="AQ1363" s="1">
        <v>45798.664583333331</v>
      </c>
      <c r="AR1363" s="1">
        <v>45823.818749999999</v>
      </c>
      <c r="AS1363" t="s">
        <v>3394</v>
      </c>
    </row>
    <row r="1364" spans="1:45" x14ac:dyDescent="0.25">
      <c r="A1364">
        <v>2025</v>
      </c>
      <c r="B1364" t="s">
        <v>84</v>
      </c>
      <c r="C1364" t="s">
        <v>118</v>
      </c>
      <c r="D1364" t="s">
        <v>86</v>
      </c>
      <c r="E1364">
        <v>52610</v>
      </c>
      <c r="F1364">
        <v>56354</v>
      </c>
      <c r="G1364">
        <v>56354</v>
      </c>
      <c r="H1364" t="b">
        <v>0</v>
      </c>
      <c r="I1364">
        <v>56354</v>
      </c>
      <c r="J1364" t="b">
        <f t="shared" si="42"/>
        <v>1</v>
      </c>
      <c r="K1364">
        <v>56354</v>
      </c>
      <c r="L1364" t="b">
        <f t="shared" si="43"/>
        <v>1</v>
      </c>
      <c r="M1364">
        <v>0</v>
      </c>
      <c r="N1364">
        <v>56354</v>
      </c>
      <c r="O1364" t="s">
        <v>72</v>
      </c>
      <c r="P1364" t="b">
        <v>0</v>
      </c>
      <c r="Q1364" t="s">
        <v>61</v>
      </c>
      <c r="R1364" t="s">
        <v>103</v>
      </c>
      <c r="S1364" t="s">
        <v>104</v>
      </c>
      <c r="T1364" t="s">
        <v>4002</v>
      </c>
      <c r="U1364" t="b">
        <v>0</v>
      </c>
      <c r="V1364" t="s">
        <v>1283</v>
      </c>
      <c r="W1364" t="s">
        <v>1284</v>
      </c>
      <c r="X1364" t="s">
        <v>92</v>
      </c>
      <c r="Y1364" t="s">
        <v>1285</v>
      </c>
      <c r="Z1364">
        <v>34110</v>
      </c>
      <c r="AA1364">
        <v>26.291656</v>
      </c>
      <c r="AB1364">
        <v>-81.802460999999994</v>
      </c>
      <c r="AC1364">
        <v>41.978382000000003</v>
      </c>
      <c r="AD1364">
        <v>-91.668626000000003</v>
      </c>
      <c r="AF1364" t="s">
        <v>80</v>
      </c>
      <c r="AG1364">
        <v>22</v>
      </c>
      <c r="AH1364">
        <v>20</v>
      </c>
      <c r="AI1364">
        <v>26</v>
      </c>
      <c r="AJ1364" t="s">
        <v>81</v>
      </c>
      <c r="AK1364" t="s">
        <v>82</v>
      </c>
      <c r="AP1364" s="1">
        <v>45798.668749999997</v>
      </c>
      <c r="AQ1364" s="1">
        <v>45823.824305555558</v>
      </c>
      <c r="AR1364" s="1">
        <v>45823.824305555558</v>
      </c>
      <c r="AS1364" t="s">
        <v>3486</v>
      </c>
    </row>
    <row r="1365" spans="1:45" x14ac:dyDescent="0.25">
      <c r="A1365">
        <v>2025</v>
      </c>
      <c r="B1365" t="s">
        <v>69</v>
      </c>
      <c r="C1365" t="s">
        <v>70</v>
      </c>
      <c r="D1365" t="s">
        <v>71</v>
      </c>
      <c r="E1365">
        <v>40770</v>
      </c>
      <c r="F1365">
        <v>46245</v>
      </c>
      <c r="G1365">
        <v>46245</v>
      </c>
      <c r="H1365" t="b">
        <v>1</v>
      </c>
      <c r="I1365">
        <v>46245</v>
      </c>
      <c r="J1365" t="b">
        <f t="shared" si="42"/>
        <v>1</v>
      </c>
      <c r="K1365">
        <v>46245</v>
      </c>
      <c r="L1365" t="b">
        <f t="shared" si="43"/>
        <v>1</v>
      </c>
      <c r="M1365">
        <v>0</v>
      </c>
      <c r="N1365">
        <v>46245</v>
      </c>
      <c r="O1365" t="s">
        <v>96</v>
      </c>
      <c r="P1365" t="b">
        <v>1</v>
      </c>
      <c r="Q1365" t="s">
        <v>61</v>
      </c>
      <c r="T1365" t="s">
        <v>4003</v>
      </c>
      <c r="U1365" t="b">
        <v>0</v>
      </c>
      <c r="V1365" t="s">
        <v>407</v>
      </c>
      <c r="W1365" t="s">
        <v>408</v>
      </c>
      <c r="X1365" t="s">
        <v>52</v>
      </c>
      <c r="Y1365" t="s">
        <v>409</v>
      </c>
      <c r="Z1365">
        <v>78577</v>
      </c>
      <c r="AA1365">
        <v>26.199687999999998</v>
      </c>
      <c r="AB1365">
        <v>-98.200419999999994</v>
      </c>
      <c r="AC1365">
        <v>41.978382000000003</v>
      </c>
      <c r="AD1365">
        <v>-91.668626000000003</v>
      </c>
      <c r="AF1365" t="s">
        <v>80</v>
      </c>
      <c r="AG1365">
        <v>22</v>
      </c>
      <c r="AH1365">
        <v>20</v>
      </c>
      <c r="AI1365">
        <v>26</v>
      </c>
      <c r="AJ1365" t="s">
        <v>81</v>
      </c>
      <c r="AK1365" t="s">
        <v>82</v>
      </c>
      <c r="AQ1365" s="1">
        <v>45823.821527777778</v>
      </c>
      <c r="AR1365" s="1">
        <v>45823.821527777778</v>
      </c>
      <c r="AS1365" t="s">
        <v>814</v>
      </c>
    </row>
    <row r="1366" spans="1:45" x14ac:dyDescent="0.25">
      <c r="A1366">
        <v>2025</v>
      </c>
      <c r="B1366" t="s">
        <v>69</v>
      </c>
      <c r="C1366" t="s">
        <v>118</v>
      </c>
      <c r="D1366" t="s">
        <v>95</v>
      </c>
      <c r="E1366">
        <v>40770</v>
      </c>
      <c r="F1366">
        <v>49775</v>
      </c>
      <c r="G1366">
        <v>51762</v>
      </c>
      <c r="H1366" t="b">
        <v>0</v>
      </c>
      <c r="I1366">
        <v>51762</v>
      </c>
      <c r="J1366" t="b">
        <f t="shared" si="42"/>
        <v>1</v>
      </c>
      <c r="K1366">
        <v>51762</v>
      </c>
      <c r="L1366" t="b">
        <f t="shared" si="43"/>
        <v>1</v>
      </c>
      <c r="M1366">
        <v>1987</v>
      </c>
      <c r="N1366">
        <v>49775</v>
      </c>
      <c r="O1366" t="s">
        <v>72</v>
      </c>
      <c r="P1366" t="b">
        <v>0</v>
      </c>
      <c r="Q1366" t="s">
        <v>61</v>
      </c>
      <c r="R1366" t="s">
        <v>73</v>
      </c>
      <c r="S1366" t="s">
        <v>74</v>
      </c>
      <c r="T1366" t="s">
        <v>4004</v>
      </c>
      <c r="U1366" t="b">
        <v>0</v>
      </c>
      <c r="V1366" t="s">
        <v>4005</v>
      </c>
      <c r="W1366" t="s">
        <v>4006</v>
      </c>
      <c r="X1366" t="s">
        <v>115</v>
      </c>
      <c r="Y1366" t="s">
        <v>4007</v>
      </c>
      <c r="Z1366">
        <v>31088</v>
      </c>
      <c r="AA1366">
        <v>32.609426999999997</v>
      </c>
      <c r="AB1366">
        <v>-83.678031000000004</v>
      </c>
      <c r="AC1366">
        <v>41.978382000000003</v>
      </c>
      <c r="AD1366">
        <v>-91.668626000000003</v>
      </c>
      <c r="AF1366" t="s">
        <v>80</v>
      </c>
      <c r="AG1366">
        <v>22</v>
      </c>
      <c r="AH1366">
        <v>20</v>
      </c>
      <c r="AI1366">
        <v>26</v>
      </c>
      <c r="AJ1366" t="s">
        <v>81</v>
      </c>
      <c r="AK1366" t="s">
        <v>82</v>
      </c>
      <c r="AP1366" s="1">
        <v>45798.665972222225</v>
      </c>
      <c r="AQ1366" s="1">
        <v>45798.665972222225</v>
      </c>
      <c r="AR1366" s="1">
        <v>45823.820833333331</v>
      </c>
      <c r="AS1366" t="s">
        <v>4008</v>
      </c>
    </row>
    <row r="1367" spans="1:45" x14ac:dyDescent="0.25">
      <c r="A1367">
        <v>2025</v>
      </c>
      <c r="B1367" t="s">
        <v>69</v>
      </c>
      <c r="C1367" t="s">
        <v>110</v>
      </c>
      <c r="D1367" t="s">
        <v>71</v>
      </c>
      <c r="E1367">
        <v>40770</v>
      </c>
      <c r="F1367">
        <v>47317</v>
      </c>
      <c r="G1367">
        <v>47317</v>
      </c>
      <c r="H1367" t="b">
        <v>0</v>
      </c>
      <c r="I1367">
        <v>47317</v>
      </c>
      <c r="J1367" t="b">
        <f t="shared" si="42"/>
        <v>1</v>
      </c>
      <c r="K1367">
        <v>47317</v>
      </c>
      <c r="L1367" t="b">
        <f t="shared" si="43"/>
        <v>1</v>
      </c>
      <c r="M1367">
        <v>0</v>
      </c>
      <c r="N1367">
        <v>47317</v>
      </c>
      <c r="O1367" t="s">
        <v>72</v>
      </c>
      <c r="P1367" t="b">
        <v>0</v>
      </c>
      <c r="Q1367" t="s">
        <v>61</v>
      </c>
      <c r="R1367" t="s">
        <v>73</v>
      </c>
      <c r="S1367" t="s">
        <v>74</v>
      </c>
      <c r="T1367" t="s">
        <v>4009</v>
      </c>
      <c r="U1367" t="b">
        <v>0</v>
      </c>
      <c r="V1367" t="s">
        <v>136</v>
      </c>
      <c r="W1367" t="s">
        <v>137</v>
      </c>
      <c r="X1367" t="s">
        <v>115</v>
      </c>
      <c r="Y1367" t="s">
        <v>138</v>
      </c>
      <c r="Z1367">
        <v>30060</v>
      </c>
      <c r="AA1367">
        <v>33.934257000000002</v>
      </c>
      <c r="AB1367">
        <v>-84.512242999999998</v>
      </c>
      <c r="AC1367">
        <v>41.978382000000003</v>
      </c>
      <c r="AD1367">
        <v>-91.668626000000003</v>
      </c>
      <c r="AF1367" t="s">
        <v>80</v>
      </c>
      <c r="AG1367">
        <v>22</v>
      </c>
      <c r="AH1367">
        <v>20</v>
      </c>
      <c r="AI1367">
        <v>26</v>
      </c>
      <c r="AJ1367" t="s">
        <v>81</v>
      </c>
      <c r="AK1367" t="s">
        <v>82</v>
      </c>
      <c r="AP1367" s="1">
        <v>45798.665972222225</v>
      </c>
      <c r="AQ1367" s="1">
        <v>45798.665972222225</v>
      </c>
      <c r="AR1367" s="1">
        <v>45823.820138888892</v>
      </c>
      <c r="AS1367" t="s">
        <v>139</v>
      </c>
    </row>
    <row r="1368" spans="1:45" x14ac:dyDescent="0.25">
      <c r="A1368">
        <v>2025</v>
      </c>
      <c r="B1368" t="s">
        <v>168</v>
      </c>
      <c r="C1368" t="s">
        <v>85</v>
      </c>
      <c r="D1368" t="s">
        <v>170</v>
      </c>
      <c r="E1368">
        <v>47250</v>
      </c>
      <c r="F1368">
        <v>51694</v>
      </c>
      <c r="G1368">
        <v>56779</v>
      </c>
      <c r="H1368" t="b">
        <v>0</v>
      </c>
      <c r="I1368">
        <v>56779</v>
      </c>
      <c r="J1368" t="b">
        <f t="shared" si="42"/>
        <v>1</v>
      </c>
      <c r="K1368">
        <v>56779</v>
      </c>
      <c r="L1368" t="b">
        <f t="shared" si="43"/>
        <v>1</v>
      </c>
      <c r="M1368">
        <v>5085</v>
      </c>
      <c r="N1368">
        <v>56779</v>
      </c>
      <c r="O1368" t="s">
        <v>96</v>
      </c>
      <c r="P1368" t="b">
        <v>0</v>
      </c>
      <c r="Q1368" t="s">
        <v>61</v>
      </c>
      <c r="T1368" t="s">
        <v>4010</v>
      </c>
      <c r="U1368" t="b">
        <v>0</v>
      </c>
      <c r="V1368" t="s">
        <v>882</v>
      </c>
      <c r="W1368" t="s">
        <v>883</v>
      </c>
      <c r="X1368" t="s">
        <v>52</v>
      </c>
      <c r="Y1368" t="s">
        <v>884</v>
      </c>
      <c r="Z1368">
        <v>77373</v>
      </c>
      <c r="AA1368">
        <v>30.060679</v>
      </c>
      <c r="AB1368">
        <v>-95.432049000000006</v>
      </c>
      <c r="AC1368">
        <v>41.978382000000003</v>
      </c>
      <c r="AD1368">
        <v>-91.668626000000003</v>
      </c>
      <c r="AF1368" t="s">
        <v>80</v>
      </c>
      <c r="AG1368">
        <v>22</v>
      </c>
      <c r="AH1368">
        <v>20</v>
      </c>
      <c r="AI1368">
        <v>26</v>
      </c>
      <c r="AJ1368" t="s">
        <v>81</v>
      </c>
      <c r="AK1368" t="s">
        <v>82</v>
      </c>
      <c r="AP1368" s="1">
        <v>45798.665277777778</v>
      </c>
      <c r="AQ1368" s="1">
        <v>45823.819444444445</v>
      </c>
      <c r="AR1368" s="1">
        <v>45823.819444444445</v>
      </c>
      <c r="AS1368" t="s">
        <v>4011</v>
      </c>
    </row>
    <row r="1369" spans="1:45" x14ac:dyDescent="0.25">
      <c r="A1369">
        <v>2025</v>
      </c>
      <c r="B1369" t="s">
        <v>69</v>
      </c>
      <c r="C1369" t="s">
        <v>70</v>
      </c>
      <c r="D1369" t="s">
        <v>95</v>
      </c>
      <c r="E1369">
        <v>40770</v>
      </c>
      <c r="F1369">
        <v>49295</v>
      </c>
      <c r="G1369">
        <v>49295</v>
      </c>
      <c r="H1369" t="b">
        <v>0</v>
      </c>
      <c r="I1369">
        <v>49295</v>
      </c>
      <c r="J1369" t="b">
        <f t="shared" si="42"/>
        <v>1</v>
      </c>
      <c r="K1369">
        <v>49295</v>
      </c>
      <c r="L1369" t="b">
        <f t="shared" si="43"/>
        <v>1</v>
      </c>
      <c r="M1369">
        <v>0</v>
      </c>
      <c r="N1369">
        <v>49295</v>
      </c>
      <c r="O1369" t="s">
        <v>72</v>
      </c>
      <c r="P1369" t="b">
        <v>0</v>
      </c>
      <c r="Q1369" t="s">
        <v>47</v>
      </c>
      <c r="R1369" t="s">
        <v>73</v>
      </c>
      <c r="S1369" t="s">
        <v>74</v>
      </c>
      <c r="T1369" t="s">
        <v>4012</v>
      </c>
      <c r="U1369" t="b">
        <v>0</v>
      </c>
      <c r="V1369" t="s">
        <v>281</v>
      </c>
      <c r="W1369" t="s">
        <v>282</v>
      </c>
      <c r="X1369" t="s">
        <v>165</v>
      </c>
      <c r="Y1369" t="s">
        <v>283</v>
      </c>
      <c r="Z1369">
        <v>29651</v>
      </c>
      <c r="AA1369">
        <v>34.949330000000003</v>
      </c>
      <c r="AB1369">
        <v>-82.200479999999999</v>
      </c>
      <c r="AC1369">
        <v>41.978382000000003</v>
      </c>
      <c r="AD1369">
        <v>-91.668626000000003</v>
      </c>
      <c r="AF1369" t="s">
        <v>80</v>
      </c>
      <c r="AG1369">
        <v>22</v>
      </c>
      <c r="AH1369">
        <v>20</v>
      </c>
      <c r="AI1369">
        <v>26</v>
      </c>
      <c r="AJ1369" t="s">
        <v>81</v>
      </c>
      <c r="AK1369" t="s">
        <v>82</v>
      </c>
      <c r="AP1369" s="1">
        <v>45798.665277777778</v>
      </c>
      <c r="AQ1369" s="1">
        <v>45798.665277777778</v>
      </c>
      <c r="AR1369" s="1">
        <v>45823.819444444445</v>
      </c>
      <c r="AS1369" t="s">
        <v>2242</v>
      </c>
    </row>
    <row r="1370" spans="1:45" x14ac:dyDescent="0.25">
      <c r="A1370">
        <v>2025</v>
      </c>
      <c r="B1370" t="s">
        <v>84</v>
      </c>
      <c r="C1370" t="s">
        <v>110</v>
      </c>
      <c r="D1370" t="s">
        <v>86</v>
      </c>
      <c r="E1370">
        <v>52610</v>
      </c>
      <c r="F1370">
        <v>54469</v>
      </c>
      <c r="G1370">
        <v>54469</v>
      </c>
      <c r="H1370" t="b">
        <v>0</v>
      </c>
      <c r="I1370">
        <v>54469</v>
      </c>
      <c r="J1370" t="b">
        <f t="shared" si="42"/>
        <v>1</v>
      </c>
      <c r="K1370">
        <v>54469</v>
      </c>
      <c r="L1370" t="b">
        <f t="shared" si="43"/>
        <v>1</v>
      </c>
      <c r="M1370">
        <v>0</v>
      </c>
      <c r="N1370">
        <v>54469</v>
      </c>
      <c r="O1370" t="s">
        <v>72</v>
      </c>
      <c r="P1370" t="b">
        <v>0</v>
      </c>
      <c r="Q1370" t="s">
        <v>61</v>
      </c>
      <c r="R1370" t="s">
        <v>103</v>
      </c>
      <c r="S1370" t="s">
        <v>104</v>
      </c>
      <c r="T1370" t="s">
        <v>4013</v>
      </c>
      <c r="U1370" t="b">
        <v>0</v>
      </c>
      <c r="V1370" t="s">
        <v>896</v>
      </c>
      <c r="W1370" t="s">
        <v>897</v>
      </c>
      <c r="X1370" t="s">
        <v>132</v>
      </c>
      <c r="Y1370" t="s">
        <v>898</v>
      </c>
      <c r="Z1370">
        <v>35405</v>
      </c>
      <c r="AA1370">
        <v>33.169601999999998</v>
      </c>
      <c r="AB1370">
        <v>-87.494118</v>
      </c>
      <c r="AC1370">
        <v>41.978382000000003</v>
      </c>
      <c r="AD1370">
        <v>-91.668626000000003</v>
      </c>
      <c r="AF1370" t="s">
        <v>80</v>
      </c>
      <c r="AG1370">
        <v>22</v>
      </c>
      <c r="AH1370">
        <v>20</v>
      </c>
      <c r="AI1370">
        <v>26</v>
      </c>
      <c r="AJ1370" t="s">
        <v>81</v>
      </c>
      <c r="AK1370" t="s">
        <v>82</v>
      </c>
      <c r="AP1370" s="1">
        <v>45798.665972222225</v>
      </c>
      <c r="AQ1370" s="1">
        <v>45823.820833333331</v>
      </c>
      <c r="AR1370" s="1">
        <v>45823.820833333331</v>
      </c>
      <c r="AS1370" t="s">
        <v>2379</v>
      </c>
    </row>
    <row r="1371" spans="1:45" x14ac:dyDescent="0.25">
      <c r="A1371">
        <v>2025</v>
      </c>
      <c r="B1371" t="s">
        <v>168</v>
      </c>
      <c r="C1371" t="s">
        <v>85</v>
      </c>
      <c r="D1371" t="s">
        <v>170</v>
      </c>
      <c r="E1371">
        <v>47250</v>
      </c>
      <c r="F1371">
        <v>54589</v>
      </c>
      <c r="G1371">
        <v>54589</v>
      </c>
      <c r="H1371" t="b">
        <v>0</v>
      </c>
      <c r="I1371">
        <v>54589</v>
      </c>
      <c r="J1371" t="b">
        <f t="shared" si="42"/>
        <v>1</v>
      </c>
      <c r="K1371">
        <v>54589</v>
      </c>
      <c r="L1371" t="b">
        <f t="shared" si="43"/>
        <v>1</v>
      </c>
      <c r="M1371">
        <v>0</v>
      </c>
      <c r="N1371">
        <v>54589</v>
      </c>
      <c r="O1371" t="s">
        <v>72</v>
      </c>
      <c r="P1371" t="b">
        <v>0</v>
      </c>
      <c r="Q1371" t="s">
        <v>61</v>
      </c>
      <c r="R1371" t="s">
        <v>88</v>
      </c>
      <c r="S1371" t="s">
        <v>111</v>
      </c>
      <c r="T1371" t="s">
        <v>4014</v>
      </c>
      <c r="U1371" t="b">
        <v>0</v>
      </c>
      <c r="V1371" t="s">
        <v>1336</v>
      </c>
      <c r="W1371" t="s">
        <v>1337</v>
      </c>
      <c r="X1371" t="s">
        <v>165</v>
      </c>
      <c r="Y1371" t="s">
        <v>1338</v>
      </c>
      <c r="Z1371">
        <v>29579</v>
      </c>
      <c r="AA1371">
        <v>33.762512999999998</v>
      </c>
      <c r="AB1371">
        <v>-78.972112999999993</v>
      </c>
      <c r="AC1371">
        <v>41.978382000000003</v>
      </c>
      <c r="AD1371">
        <v>-91.668626000000003</v>
      </c>
      <c r="AF1371" t="s">
        <v>80</v>
      </c>
      <c r="AG1371">
        <v>22</v>
      </c>
      <c r="AH1371">
        <v>20</v>
      </c>
      <c r="AI1371">
        <v>26</v>
      </c>
      <c r="AJ1371" t="s">
        <v>81</v>
      </c>
      <c r="AK1371" t="s">
        <v>82</v>
      </c>
      <c r="AP1371" s="1">
        <v>45798.664583333331</v>
      </c>
      <c r="AQ1371" s="1">
        <v>45823.818749999999</v>
      </c>
      <c r="AR1371" s="1">
        <v>45823.818749999999</v>
      </c>
      <c r="AS1371" t="s">
        <v>4015</v>
      </c>
    </row>
    <row r="1372" spans="1:45" x14ac:dyDescent="0.25">
      <c r="A1372">
        <v>2025</v>
      </c>
      <c r="B1372" t="s">
        <v>218</v>
      </c>
      <c r="C1372" t="s">
        <v>118</v>
      </c>
      <c r="D1372" t="s">
        <v>219</v>
      </c>
      <c r="E1372">
        <v>55400</v>
      </c>
      <c r="F1372">
        <v>59998</v>
      </c>
      <c r="G1372">
        <v>59998</v>
      </c>
      <c r="H1372" t="b">
        <v>0</v>
      </c>
      <c r="I1372">
        <v>59998</v>
      </c>
      <c r="J1372" t="b">
        <f t="shared" si="42"/>
        <v>1</v>
      </c>
      <c r="K1372">
        <v>59998</v>
      </c>
      <c r="L1372" t="b">
        <f t="shared" si="43"/>
        <v>1</v>
      </c>
      <c r="M1372">
        <v>0</v>
      </c>
      <c r="N1372">
        <v>59998</v>
      </c>
      <c r="O1372" t="s">
        <v>96</v>
      </c>
      <c r="P1372" t="b">
        <v>1</v>
      </c>
      <c r="Q1372" t="s">
        <v>47</v>
      </c>
      <c r="T1372" t="s">
        <v>4016</v>
      </c>
      <c r="U1372" t="b">
        <v>0</v>
      </c>
      <c r="V1372" t="s">
        <v>1512</v>
      </c>
      <c r="W1372" t="s">
        <v>1513</v>
      </c>
      <c r="X1372" t="s">
        <v>52</v>
      </c>
      <c r="Y1372" t="s">
        <v>1514</v>
      </c>
      <c r="Z1372">
        <v>77706</v>
      </c>
      <c r="AA1372">
        <v>30.118293999999999</v>
      </c>
      <c r="AB1372">
        <v>-94.147187000000002</v>
      </c>
      <c r="AC1372">
        <v>41.978382000000003</v>
      </c>
      <c r="AD1372">
        <v>-91.668626000000003</v>
      </c>
      <c r="AF1372" t="s">
        <v>80</v>
      </c>
      <c r="AG1372">
        <v>22</v>
      </c>
      <c r="AH1372">
        <v>20</v>
      </c>
      <c r="AI1372">
        <v>24</v>
      </c>
      <c r="AJ1372" t="s">
        <v>81</v>
      </c>
      <c r="AK1372" t="s">
        <v>82</v>
      </c>
      <c r="AP1372" s="1">
        <v>45798.665277777778</v>
      </c>
      <c r="AQ1372" s="1">
        <v>45798.665277777778</v>
      </c>
      <c r="AR1372" s="1">
        <v>45823.820138888892</v>
      </c>
      <c r="AS1372" t="s">
        <v>946</v>
      </c>
    </row>
    <row r="1373" spans="1:45" x14ac:dyDescent="0.25">
      <c r="A1373">
        <v>2025</v>
      </c>
      <c r="B1373" t="s">
        <v>69</v>
      </c>
      <c r="C1373" t="s">
        <v>110</v>
      </c>
      <c r="D1373" t="s">
        <v>95</v>
      </c>
      <c r="E1373">
        <v>40770</v>
      </c>
      <c r="F1373">
        <v>47273</v>
      </c>
      <c r="G1373">
        <v>47273</v>
      </c>
      <c r="H1373" t="b">
        <v>1</v>
      </c>
      <c r="I1373">
        <v>47273</v>
      </c>
      <c r="J1373" t="b">
        <f t="shared" si="42"/>
        <v>1</v>
      </c>
      <c r="K1373">
        <v>47273</v>
      </c>
      <c r="L1373" t="b">
        <f t="shared" si="43"/>
        <v>1</v>
      </c>
      <c r="M1373">
        <v>0</v>
      </c>
      <c r="N1373">
        <v>47273</v>
      </c>
      <c r="O1373" t="s">
        <v>72</v>
      </c>
      <c r="P1373" t="b">
        <v>0</v>
      </c>
      <c r="Q1373" t="s">
        <v>61</v>
      </c>
      <c r="R1373" t="s">
        <v>73</v>
      </c>
      <c r="S1373" t="s">
        <v>74</v>
      </c>
      <c r="T1373" t="s">
        <v>4017</v>
      </c>
      <c r="U1373" t="b">
        <v>0</v>
      </c>
      <c r="V1373" t="s">
        <v>314</v>
      </c>
      <c r="W1373" t="s">
        <v>315</v>
      </c>
      <c r="X1373" t="s">
        <v>78</v>
      </c>
      <c r="Y1373" t="s">
        <v>316</v>
      </c>
      <c r="Z1373">
        <v>27616</v>
      </c>
      <c r="AA1373">
        <v>35.890317000000003</v>
      </c>
      <c r="AB1373">
        <v>-78.563794999999999</v>
      </c>
      <c r="AC1373">
        <v>41.978382000000003</v>
      </c>
      <c r="AD1373">
        <v>-91.668626000000003</v>
      </c>
      <c r="AF1373" t="s">
        <v>80</v>
      </c>
      <c r="AG1373">
        <v>22</v>
      </c>
      <c r="AH1373">
        <v>20</v>
      </c>
      <c r="AI1373">
        <v>26</v>
      </c>
      <c r="AJ1373" t="s">
        <v>81</v>
      </c>
      <c r="AK1373" t="s">
        <v>82</v>
      </c>
      <c r="AP1373" s="1">
        <v>45798.664583333331</v>
      </c>
      <c r="AQ1373" s="1">
        <v>45823.818749999999</v>
      </c>
      <c r="AR1373" s="1">
        <v>45823.818749999999</v>
      </c>
      <c r="AS1373" t="s">
        <v>317</v>
      </c>
    </row>
    <row r="1374" spans="1:45" x14ac:dyDescent="0.25">
      <c r="A1374">
        <v>2025</v>
      </c>
      <c r="B1374" t="s">
        <v>69</v>
      </c>
      <c r="C1374" t="s">
        <v>70</v>
      </c>
      <c r="D1374" t="s">
        <v>95</v>
      </c>
      <c r="E1374">
        <v>40770</v>
      </c>
      <c r="F1374">
        <v>44482</v>
      </c>
      <c r="G1374">
        <v>45877</v>
      </c>
      <c r="H1374" t="b">
        <v>0</v>
      </c>
      <c r="I1374">
        <v>45877</v>
      </c>
      <c r="J1374" t="b">
        <f t="shared" si="42"/>
        <v>1</v>
      </c>
      <c r="K1374">
        <v>45877</v>
      </c>
      <c r="L1374" t="b">
        <f t="shared" si="43"/>
        <v>1</v>
      </c>
      <c r="M1374">
        <v>1395</v>
      </c>
      <c r="N1374">
        <v>45877</v>
      </c>
      <c r="O1374" t="s">
        <v>72</v>
      </c>
      <c r="P1374" t="b">
        <v>0</v>
      </c>
      <c r="Q1374" t="s">
        <v>47</v>
      </c>
      <c r="T1374" t="s">
        <v>4018</v>
      </c>
      <c r="U1374" t="b">
        <v>0</v>
      </c>
      <c r="V1374" t="s">
        <v>1415</v>
      </c>
      <c r="W1374" t="s">
        <v>1416</v>
      </c>
      <c r="X1374" t="s">
        <v>66</v>
      </c>
      <c r="Y1374" t="s">
        <v>1417</v>
      </c>
      <c r="Z1374">
        <v>39211</v>
      </c>
      <c r="AA1374">
        <v>32.393377000000001</v>
      </c>
      <c r="AB1374">
        <v>-90.144793000000007</v>
      </c>
      <c r="AC1374">
        <v>41.978382000000003</v>
      </c>
      <c r="AD1374">
        <v>-91.668626000000003</v>
      </c>
      <c r="AF1374" t="s">
        <v>80</v>
      </c>
      <c r="AG1374">
        <v>22</v>
      </c>
      <c r="AH1374">
        <v>20</v>
      </c>
      <c r="AI1374">
        <v>26</v>
      </c>
      <c r="AJ1374" t="s">
        <v>81</v>
      </c>
      <c r="AK1374" t="s">
        <v>82</v>
      </c>
      <c r="AP1374" s="1">
        <v>45798.665277777778</v>
      </c>
      <c r="AQ1374" s="1">
        <v>45823.820138888892</v>
      </c>
      <c r="AR1374" s="1">
        <v>45823.820138888892</v>
      </c>
      <c r="AS1374" t="s">
        <v>4019</v>
      </c>
    </row>
    <row r="1375" spans="1:45" x14ac:dyDescent="0.25">
      <c r="A1375">
        <v>2025</v>
      </c>
      <c r="B1375" t="s">
        <v>84</v>
      </c>
      <c r="C1375" t="s">
        <v>110</v>
      </c>
      <c r="D1375" t="s">
        <v>86</v>
      </c>
      <c r="E1375">
        <v>52610</v>
      </c>
      <c r="F1375">
        <v>55018</v>
      </c>
      <c r="G1375">
        <v>55018</v>
      </c>
      <c r="H1375" t="b">
        <v>0</v>
      </c>
      <c r="I1375">
        <v>55018</v>
      </c>
      <c r="J1375" t="b">
        <f t="shared" si="42"/>
        <v>1</v>
      </c>
      <c r="K1375">
        <v>55018</v>
      </c>
      <c r="L1375" t="b">
        <f t="shared" si="43"/>
        <v>1</v>
      </c>
      <c r="M1375">
        <v>0</v>
      </c>
      <c r="N1375">
        <v>55018</v>
      </c>
      <c r="O1375" t="s">
        <v>72</v>
      </c>
      <c r="P1375" t="b">
        <v>0</v>
      </c>
      <c r="Q1375" t="s">
        <v>47</v>
      </c>
      <c r="R1375" t="s">
        <v>103</v>
      </c>
      <c r="S1375" t="s">
        <v>104</v>
      </c>
      <c r="T1375" t="s">
        <v>4020</v>
      </c>
      <c r="U1375" t="b">
        <v>0</v>
      </c>
      <c r="V1375" t="s">
        <v>1860</v>
      </c>
      <c r="W1375" t="s">
        <v>1861</v>
      </c>
      <c r="X1375" t="s">
        <v>92</v>
      </c>
      <c r="Y1375" t="s">
        <v>1862</v>
      </c>
      <c r="Z1375">
        <v>33619</v>
      </c>
      <c r="AA1375">
        <v>27.950089999999999</v>
      </c>
      <c r="AB1375">
        <v>-82.351799999999997</v>
      </c>
      <c r="AC1375">
        <v>41.978382000000003</v>
      </c>
      <c r="AD1375">
        <v>-91.668626000000003</v>
      </c>
      <c r="AF1375" t="s">
        <v>80</v>
      </c>
      <c r="AG1375">
        <v>22</v>
      </c>
      <c r="AH1375">
        <v>20</v>
      </c>
      <c r="AI1375">
        <v>26</v>
      </c>
      <c r="AJ1375" t="s">
        <v>81</v>
      </c>
      <c r="AK1375" t="s">
        <v>82</v>
      </c>
      <c r="AP1375" s="1">
        <v>45798.668055555558</v>
      </c>
      <c r="AQ1375" s="1">
        <v>45823.822916666664</v>
      </c>
      <c r="AR1375" s="1">
        <v>45823.822916666664</v>
      </c>
      <c r="AS1375" t="s">
        <v>4021</v>
      </c>
    </row>
    <row r="1376" spans="1:45" x14ac:dyDescent="0.25">
      <c r="A1376">
        <v>2025</v>
      </c>
      <c r="B1376" t="s">
        <v>69</v>
      </c>
      <c r="C1376" t="s">
        <v>70</v>
      </c>
      <c r="D1376" t="s">
        <v>95</v>
      </c>
      <c r="E1376">
        <v>40770</v>
      </c>
      <c r="F1376">
        <v>47816</v>
      </c>
      <c r="G1376">
        <v>47816</v>
      </c>
      <c r="H1376" t="b">
        <v>0</v>
      </c>
      <c r="I1376">
        <v>47816</v>
      </c>
      <c r="J1376" t="b">
        <f t="shared" si="42"/>
        <v>1</v>
      </c>
      <c r="K1376">
        <v>47816</v>
      </c>
      <c r="L1376" t="b">
        <f t="shared" si="43"/>
        <v>1</v>
      </c>
      <c r="M1376">
        <v>0</v>
      </c>
      <c r="N1376">
        <v>47816</v>
      </c>
      <c r="O1376" t="s">
        <v>72</v>
      </c>
      <c r="P1376" t="b">
        <v>0</v>
      </c>
      <c r="Q1376" t="s">
        <v>61</v>
      </c>
      <c r="R1376" t="s">
        <v>73</v>
      </c>
      <c r="S1376" t="s">
        <v>74</v>
      </c>
      <c r="T1376" t="s">
        <v>4022</v>
      </c>
      <c r="U1376" t="b">
        <v>0</v>
      </c>
      <c r="V1376" t="s">
        <v>172</v>
      </c>
      <c r="W1376" t="s">
        <v>173</v>
      </c>
      <c r="X1376" t="s">
        <v>92</v>
      </c>
      <c r="Y1376" t="s">
        <v>174</v>
      </c>
      <c r="Z1376">
        <v>33172</v>
      </c>
      <c r="AA1376">
        <v>25.783626999999999</v>
      </c>
      <c r="AB1376">
        <v>-80.354517999999999</v>
      </c>
      <c r="AC1376">
        <v>41.978382000000003</v>
      </c>
      <c r="AD1376">
        <v>-91.668626000000003</v>
      </c>
      <c r="AF1376" t="s">
        <v>80</v>
      </c>
      <c r="AG1376">
        <v>22</v>
      </c>
      <c r="AH1376">
        <v>20</v>
      </c>
      <c r="AI1376">
        <v>26</v>
      </c>
      <c r="AJ1376" t="s">
        <v>81</v>
      </c>
      <c r="AK1376" t="s">
        <v>82</v>
      </c>
      <c r="AP1376" s="1">
        <v>45798.668749999997</v>
      </c>
      <c r="AQ1376" s="1">
        <v>45798.668749999997</v>
      </c>
      <c r="AR1376" s="1">
        <v>45823.824305555558</v>
      </c>
      <c r="AS1376" t="s">
        <v>4023</v>
      </c>
    </row>
    <row r="1377" spans="1:45" x14ac:dyDescent="0.25">
      <c r="A1377">
        <v>2025</v>
      </c>
      <c r="B1377" t="s">
        <v>69</v>
      </c>
      <c r="C1377" t="s">
        <v>85</v>
      </c>
      <c r="D1377" t="s">
        <v>71</v>
      </c>
      <c r="E1377">
        <v>40770</v>
      </c>
      <c r="F1377">
        <v>46534</v>
      </c>
      <c r="G1377">
        <v>46284</v>
      </c>
      <c r="H1377" t="b">
        <v>0</v>
      </c>
      <c r="I1377">
        <v>46284</v>
      </c>
      <c r="J1377" t="b">
        <f t="shared" si="42"/>
        <v>1</v>
      </c>
      <c r="K1377">
        <v>46284</v>
      </c>
      <c r="L1377" t="b">
        <f t="shared" si="43"/>
        <v>1</v>
      </c>
      <c r="M1377">
        <v>-250</v>
      </c>
      <c r="N1377">
        <v>46534</v>
      </c>
      <c r="O1377" t="s">
        <v>96</v>
      </c>
      <c r="P1377" t="b">
        <v>0</v>
      </c>
      <c r="Q1377" t="s">
        <v>47</v>
      </c>
      <c r="T1377" t="s">
        <v>4024</v>
      </c>
      <c r="U1377" t="b">
        <v>0</v>
      </c>
      <c r="V1377" t="s">
        <v>1021</v>
      </c>
      <c r="W1377" t="s">
        <v>1022</v>
      </c>
      <c r="X1377" t="s">
        <v>52</v>
      </c>
      <c r="Y1377" t="s">
        <v>1023</v>
      </c>
      <c r="Z1377">
        <v>76011</v>
      </c>
      <c r="AA1377">
        <v>32.760693000000003</v>
      </c>
      <c r="AB1377">
        <v>-97.085869000000002</v>
      </c>
      <c r="AC1377">
        <v>41.978382000000003</v>
      </c>
      <c r="AD1377">
        <v>-91.668626000000003</v>
      </c>
      <c r="AF1377" t="s">
        <v>80</v>
      </c>
      <c r="AG1377">
        <v>22</v>
      </c>
      <c r="AH1377">
        <v>20</v>
      </c>
      <c r="AI1377">
        <v>26</v>
      </c>
      <c r="AJ1377" t="s">
        <v>81</v>
      </c>
      <c r="AK1377" t="s">
        <v>82</v>
      </c>
      <c r="AP1377" s="1">
        <v>45798.664583333331</v>
      </c>
      <c r="AQ1377" s="1">
        <v>45798.664583333331</v>
      </c>
      <c r="AR1377" s="1">
        <v>45823.818749999999</v>
      </c>
      <c r="AS1377" t="s">
        <v>1946</v>
      </c>
    </row>
    <row r="1378" spans="1:45" x14ac:dyDescent="0.25">
      <c r="A1378">
        <v>2025</v>
      </c>
      <c r="B1378" t="s">
        <v>168</v>
      </c>
      <c r="C1378" t="s">
        <v>272</v>
      </c>
      <c r="D1378" t="s">
        <v>170</v>
      </c>
      <c r="E1378">
        <v>47250</v>
      </c>
      <c r="F1378">
        <v>52757</v>
      </c>
      <c r="G1378">
        <v>52757</v>
      </c>
      <c r="H1378" t="b">
        <v>1</v>
      </c>
      <c r="I1378">
        <v>52757</v>
      </c>
      <c r="J1378" t="b">
        <f t="shared" si="42"/>
        <v>1</v>
      </c>
      <c r="K1378">
        <v>52757</v>
      </c>
      <c r="L1378" t="b">
        <f t="shared" si="43"/>
        <v>1</v>
      </c>
      <c r="M1378">
        <v>0</v>
      </c>
      <c r="N1378">
        <v>52757</v>
      </c>
      <c r="O1378" t="s">
        <v>96</v>
      </c>
      <c r="P1378" t="b">
        <v>1</v>
      </c>
      <c r="Q1378" t="s">
        <v>61</v>
      </c>
      <c r="T1378" t="s">
        <v>4025</v>
      </c>
      <c r="U1378" t="b">
        <v>0</v>
      </c>
      <c r="V1378" t="s">
        <v>1331</v>
      </c>
      <c r="W1378" t="s">
        <v>1332</v>
      </c>
      <c r="X1378" t="s">
        <v>52</v>
      </c>
      <c r="Y1378" t="s">
        <v>276</v>
      </c>
      <c r="Z1378">
        <v>77054</v>
      </c>
      <c r="AA1378">
        <v>29.676808999999999</v>
      </c>
      <c r="AB1378">
        <v>-95.413594000000003</v>
      </c>
      <c r="AC1378">
        <v>41.978382000000003</v>
      </c>
      <c r="AD1378">
        <v>-91.668626000000003</v>
      </c>
      <c r="AF1378" t="s">
        <v>80</v>
      </c>
      <c r="AG1378">
        <v>22</v>
      </c>
      <c r="AH1378">
        <v>20</v>
      </c>
      <c r="AI1378">
        <v>26</v>
      </c>
      <c r="AJ1378" t="s">
        <v>81</v>
      </c>
      <c r="AK1378" t="s">
        <v>82</v>
      </c>
      <c r="AP1378" s="1">
        <v>45798.665277777778</v>
      </c>
      <c r="AQ1378" s="1">
        <v>45798.665277777778</v>
      </c>
      <c r="AR1378" s="1">
        <v>45823.820138888892</v>
      </c>
      <c r="AS1378" t="s">
        <v>1921</v>
      </c>
    </row>
    <row r="1379" spans="1:45" x14ac:dyDescent="0.25">
      <c r="A1379">
        <v>2025</v>
      </c>
      <c r="B1379" t="s">
        <v>69</v>
      </c>
      <c r="C1379" t="s">
        <v>110</v>
      </c>
      <c r="D1379" t="s">
        <v>95</v>
      </c>
      <c r="E1379">
        <v>40770</v>
      </c>
      <c r="F1379">
        <v>44996</v>
      </c>
      <c r="G1379">
        <v>44996</v>
      </c>
      <c r="H1379" t="b">
        <v>0</v>
      </c>
      <c r="I1379">
        <v>44996</v>
      </c>
      <c r="J1379" t="b">
        <f t="shared" si="42"/>
        <v>1</v>
      </c>
      <c r="K1379">
        <v>44996</v>
      </c>
      <c r="L1379" t="b">
        <f t="shared" si="43"/>
        <v>1</v>
      </c>
      <c r="M1379">
        <v>0</v>
      </c>
      <c r="N1379">
        <v>44996</v>
      </c>
      <c r="O1379" t="s">
        <v>72</v>
      </c>
      <c r="P1379" t="b">
        <v>0</v>
      </c>
      <c r="Q1379" t="s">
        <v>61</v>
      </c>
      <c r="R1379" t="s">
        <v>73</v>
      </c>
      <c r="S1379" t="s">
        <v>74</v>
      </c>
      <c r="T1379" t="s">
        <v>4026</v>
      </c>
      <c r="U1379" t="b">
        <v>0</v>
      </c>
      <c r="V1379" t="s">
        <v>2264</v>
      </c>
      <c r="W1379" t="s">
        <v>2265</v>
      </c>
      <c r="X1379" t="s">
        <v>92</v>
      </c>
      <c r="Y1379" t="s">
        <v>2266</v>
      </c>
      <c r="Z1379">
        <v>33406</v>
      </c>
      <c r="AA1379">
        <v>26.674538999999999</v>
      </c>
      <c r="AB1379">
        <v>-80.085171000000003</v>
      </c>
      <c r="AC1379">
        <v>41.978382000000003</v>
      </c>
      <c r="AD1379">
        <v>-91.668626000000003</v>
      </c>
      <c r="AF1379" t="s">
        <v>80</v>
      </c>
      <c r="AG1379">
        <v>22</v>
      </c>
      <c r="AH1379">
        <v>20</v>
      </c>
      <c r="AI1379">
        <v>26</v>
      </c>
      <c r="AJ1379" t="s">
        <v>81</v>
      </c>
      <c r="AK1379" t="s">
        <v>82</v>
      </c>
      <c r="AP1379" s="1">
        <v>45798.668749999997</v>
      </c>
      <c r="AQ1379" s="1">
        <v>45798.668749999997</v>
      </c>
      <c r="AR1379" s="1">
        <v>45823.823611111111</v>
      </c>
      <c r="AS1379" t="s">
        <v>3414</v>
      </c>
    </row>
    <row r="1380" spans="1:45" x14ac:dyDescent="0.25">
      <c r="A1380">
        <v>2025</v>
      </c>
      <c r="B1380" t="s">
        <v>69</v>
      </c>
      <c r="C1380" t="s">
        <v>85</v>
      </c>
      <c r="D1380" t="s">
        <v>95</v>
      </c>
      <c r="E1380">
        <v>40770</v>
      </c>
      <c r="F1380">
        <v>45174</v>
      </c>
      <c r="G1380">
        <v>46674</v>
      </c>
      <c r="H1380" t="b">
        <v>0</v>
      </c>
      <c r="I1380">
        <v>46674</v>
      </c>
      <c r="J1380" t="b">
        <f t="shared" si="42"/>
        <v>1</v>
      </c>
      <c r="K1380">
        <v>46674</v>
      </c>
      <c r="L1380" t="b">
        <f t="shared" si="43"/>
        <v>1</v>
      </c>
      <c r="M1380">
        <v>1500</v>
      </c>
      <c r="N1380">
        <v>45174</v>
      </c>
      <c r="O1380" t="s">
        <v>72</v>
      </c>
      <c r="P1380" t="b">
        <v>0</v>
      </c>
      <c r="Q1380" t="s">
        <v>47</v>
      </c>
      <c r="R1380" t="s">
        <v>103</v>
      </c>
      <c r="S1380" t="s">
        <v>104</v>
      </c>
      <c r="T1380" t="s">
        <v>4027</v>
      </c>
      <c r="U1380" t="b">
        <v>0</v>
      </c>
      <c r="V1380" t="s">
        <v>1933</v>
      </c>
      <c r="W1380" t="s">
        <v>1934</v>
      </c>
      <c r="X1380" t="s">
        <v>115</v>
      </c>
      <c r="Y1380" t="s">
        <v>1935</v>
      </c>
      <c r="Z1380">
        <v>30144</v>
      </c>
      <c r="AA1380">
        <v>34.006677000000003</v>
      </c>
      <c r="AB1380">
        <v>-84.578269000000006</v>
      </c>
      <c r="AC1380">
        <v>41.978382000000003</v>
      </c>
      <c r="AD1380">
        <v>-91.668626000000003</v>
      </c>
      <c r="AF1380" t="s">
        <v>80</v>
      </c>
      <c r="AG1380">
        <v>22</v>
      </c>
      <c r="AH1380">
        <v>20</v>
      </c>
      <c r="AI1380">
        <v>26</v>
      </c>
      <c r="AJ1380" t="s">
        <v>81</v>
      </c>
      <c r="AK1380" t="s">
        <v>82</v>
      </c>
      <c r="AP1380" s="1">
        <v>45798.665972222225</v>
      </c>
      <c r="AQ1380" s="1">
        <v>45823.820138888892</v>
      </c>
      <c r="AR1380" s="1">
        <v>45823.820138888892</v>
      </c>
      <c r="AS1380" t="s">
        <v>4028</v>
      </c>
    </row>
    <row r="1381" spans="1:45" x14ac:dyDescent="0.25">
      <c r="A1381">
        <v>2025</v>
      </c>
      <c r="B1381" t="s">
        <v>84</v>
      </c>
      <c r="C1381" t="s">
        <v>85</v>
      </c>
      <c r="D1381" t="s">
        <v>86</v>
      </c>
      <c r="E1381">
        <v>52610</v>
      </c>
      <c r="F1381">
        <v>55204</v>
      </c>
      <c r="G1381">
        <v>55204</v>
      </c>
      <c r="H1381" t="b">
        <v>1</v>
      </c>
      <c r="I1381">
        <v>55204</v>
      </c>
      <c r="J1381" t="b">
        <f t="shared" si="42"/>
        <v>1</v>
      </c>
      <c r="K1381">
        <v>55204</v>
      </c>
      <c r="L1381" t="b">
        <f t="shared" si="43"/>
        <v>1</v>
      </c>
      <c r="M1381">
        <v>0</v>
      </c>
      <c r="N1381">
        <v>55204</v>
      </c>
      <c r="O1381" t="s">
        <v>96</v>
      </c>
      <c r="P1381" t="b">
        <v>1</v>
      </c>
      <c r="Q1381" t="s">
        <v>61</v>
      </c>
      <c r="T1381" t="s">
        <v>4029</v>
      </c>
      <c r="U1381" t="b">
        <v>0</v>
      </c>
      <c r="V1381" t="s">
        <v>2255</v>
      </c>
      <c r="W1381" t="s">
        <v>2256</v>
      </c>
      <c r="X1381" t="s">
        <v>52</v>
      </c>
      <c r="Y1381" t="s">
        <v>2257</v>
      </c>
      <c r="Z1381">
        <v>76904</v>
      </c>
      <c r="AA1381">
        <v>31.431635</v>
      </c>
      <c r="AB1381">
        <v>-100.454472</v>
      </c>
      <c r="AC1381">
        <v>41.978382000000003</v>
      </c>
      <c r="AD1381">
        <v>-91.668626000000003</v>
      </c>
      <c r="AF1381" t="s">
        <v>80</v>
      </c>
      <c r="AG1381">
        <v>22</v>
      </c>
      <c r="AH1381">
        <v>20</v>
      </c>
      <c r="AI1381">
        <v>26</v>
      </c>
      <c r="AJ1381" t="s">
        <v>81</v>
      </c>
      <c r="AK1381" t="s">
        <v>82</v>
      </c>
      <c r="AP1381" s="1">
        <v>45798.665277777778</v>
      </c>
      <c r="AQ1381" s="1">
        <v>45823.818749999999</v>
      </c>
      <c r="AR1381" s="1">
        <v>45823.818749999999</v>
      </c>
      <c r="AS1381" t="s">
        <v>4030</v>
      </c>
    </row>
    <row r="1382" spans="1:45" x14ac:dyDescent="0.25">
      <c r="A1382">
        <v>2025</v>
      </c>
      <c r="B1382" t="s">
        <v>69</v>
      </c>
      <c r="C1382" t="s">
        <v>70</v>
      </c>
      <c r="D1382" t="s">
        <v>95</v>
      </c>
      <c r="E1382">
        <v>40770</v>
      </c>
      <c r="F1382">
        <v>49177</v>
      </c>
      <c r="G1382">
        <v>49177</v>
      </c>
      <c r="H1382" t="b">
        <v>0</v>
      </c>
      <c r="I1382">
        <v>49177</v>
      </c>
      <c r="J1382" t="b">
        <f t="shared" si="42"/>
        <v>1</v>
      </c>
      <c r="K1382">
        <v>49177</v>
      </c>
      <c r="L1382" t="b">
        <f t="shared" si="43"/>
        <v>1</v>
      </c>
      <c r="M1382">
        <v>0</v>
      </c>
      <c r="N1382">
        <v>49177</v>
      </c>
      <c r="O1382" t="s">
        <v>72</v>
      </c>
      <c r="P1382" t="b">
        <v>0</v>
      </c>
      <c r="Q1382" t="s">
        <v>61</v>
      </c>
      <c r="R1382" t="s">
        <v>73</v>
      </c>
      <c r="S1382" t="s">
        <v>74</v>
      </c>
      <c r="T1382" t="s">
        <v>4031</v>
      </c>
      <c r="U1382" t="b">
        <v>0</v>
      </c>
      <c r="V1382" t="s">
        <v>1230</v>
      </c>
      <c r="W1382" t="s">
        <v>1231</v>
      </c>
      <c r="X1382" t="s">
        <v>115</v>
      </c>
      <c r="Y1382" t="s">
        <v>1232</v>
      </c>
      <c r="Z1382">
        <v>30253</v>
      </c>
      <c r="AA1382">
        <v>33.428989999999999</v>
      </c>
      <c r="AB1382">
        <v>-84.186440000000005</v>
      </c>
      <c r="AC1382">
        <v>41.978382000000003</v>
      </c>
      <c r="AD1382">
        <v>-91.668626000000003</v>
      </c>
      <c r="AF1382" t="s">
        <v>80</v>
      </c>
      <c r="AG1382">
        <v>22</v>
      </c>
      <c r="AH1382">
        <v>20</v>
      </c>
      <c r="AI1382">
        <v>26</v>
      </c>
      <c r="AJ1382" t="s">
        <v>81</v>
      </c>
      <c r="AK1382" t="s">
        <v>82</v>
      </c>
      <c r="AP1382" s="1">
        <v>45798.665972222225</v>
      </c>
      <c r="AQ1382" s="1">
        <v>45823.820138888892</v>
      </c>
      <c r="AR1382" s="1">
        <v>45823.820138888892</v>
      </c>
      <c r="AS1382" t="s">
        <v>4032</v>
      </c>
    </row>
    <row r="1383" spans="1:45" x14ac:dyDescent="0.25">
      <c r="A1383">
        <v>2025</v>
      </c>
      <c r="B1383" t="s">
        <v>69</v>
      </c>
      <c r="C1383" t="s">
        <v>70</v>
      </c>
      <c r="D1383" t="s">
        <v>95</v>
      </c>
      <c r="E1383">
        <v>40770</v>
      </c>
      <c r="F1383">
        <v>47027</v>
      </c>
      <c r="G1383">
        <v>47027</v>
      </c>
      <c r="H1383" t="b">
        <v>0</v>
      </c>
      <c r="I1383">
        <v>47027</v>
      </c>
      <c r="J1383" t="b">
        <f t="shared" si="42"/>
        <v>1</v>
      </c>
      <c r="K1383">
        <v>47027</v>
      </c>
      <c r="L1383" t="b">
        <f t="shared" si="43"/>
        <v>1</v>
      </c>
      <c r="M1383">
        <v>0</v>
      </c>
      <c r="N1383">
        <v>47027</v>
      </c>
      <c r="O1383" t="s">
        <v>72</v>
      </c>
      <c r="P1383" t="b">
        <v>0</v>
      </c>
      <c r="Q1383" t="s">
        <v>47</v>
      </c>
      <c r="R1383" t="s">
        <v>88</v>
      </c>
      <c r="S1383" t="s">
        <v>111</v>
      </c>
      <c r="T1383" t="s">
        <v>4033</v>
      </c>
      <c r="U1383" t="b">
        <v>0</v>
      </c>
      <c r="V1383" t="s">
        <v>3081</v>
      </c>
      <c r="W1383" t="s">
        <v>3082</v>
      </c>
      <c r="X1383" t="s">
        <v>115</v>
      </c>
      <c r="Y1383" t="s">
        <v>3083</v>
      </c>
      <c r="Z1383">
        <v>31793</v>
      </c>
      <c r="AA1383">
        <v>31.445304</v>
      </c>
      <c r="AB1383">
        <v>-83.545810000000003</v>
      </c>
      <c r="AC1383">
        <v>41.978382000000003</v>
      </c>
      <c r="AD1383">
        <v>-91.668626000000003</v>
      </c>
      <c r="AF1383" t="s">
        <v>80</v>
      </c>
      <c r="AG1383">
        <v>22</v>
      </c>
      <c r="AH1383">
        <v>20</v>
      </c>
      <c r="AI1383">
        <v>26</v>
      </c>
      <c r="AJ1383" t="s">
        <v>81</v>
      </c>
      <c r="AK1383" t="s">
        <v>82</v>
      </c>
      <c r="AP1383" s="1">
        <v>45798.666666666664</v>
      </c>
      <c r="AQ1383" s="1">
        <v>45798.666666666664</v>
      </c>
      <c r="AR1383" s="1">
        <v>45823.820833333331</v>
      </c>
      <c r="AS1383" t="s">
        <v>4034</v>
      </c>
    </row>
    <row r="1384" spans="1:45" x14ac:dyDescent="0.25">
      <c r="A1384">
        <v>2025</v>
      </c>
      <c r="B1384" t="s">
        <v>84</v>
      </c>
      <c r="C1384" t="s">
        <v>118</v>
      </c>
      <c r="D1384" t="s">
        <v>86</v>
      </c>
      <c r="E1384">
        <v>52610</v>
      </c>
      <c r="F1384">
        <v>61253</v>
      </c>
      <c r="G1384">
        <v>61253</v>
      </c>
      <c r="H1384" t="b">
        <v>0</v>
      </c>
      <c r="I1384">
        <v>61253</v>
      </c>
      <c r="J1384" t="b">
        <f t="shared" si="42"/>
        <v>1</v>
      </c>
      <c r="K1384">
        <v>61253</v>
      </c>
      <c r="L1384" t="b">
        <f t="shared" si="43"/>
        <v>1</v>
      </c>
      <c r="M1384">
        <v>0</v>
      </c>
      <c r="N1384">
        <v>61253</v>
      </c>
      <c r="O1384" t="s">
        <v>72</v>
      </c>
      <c r="P1384" t="b">
        <v>0</v>
      </c>
      <c r="Q1384" t="s">
        <v>61</v>
      </c>
      <c r="R1384" t="s">
        <v>73</v>
      </c>
      <c r="S1384" t="s">
        <v>74</v>
      </c>
      <c r="T1384" t="s">
        <v>4035</v>
      </c>
      <c r="U1384" t="b">
        <v>0</v>
      </c>
      <c r="V1384" t="s">
        <v>307</v>
      </c>
      <c r="W1384" t="s">
        <v>308</v>
      </c>
      <c r="X1384" t="s">
        <v>132</v>
      </c>
      <c r="Y1384" t="s">
        <v>309</v>
      </c>
      <c r="Z1384">
        <v>36117</v>
      </c>
      <c r="AA1384">
        <v>32.366981000000003</v>
      </c>
      <c r="AB1384">
        <v>-86.210044999999994</v>
      </c>
      <c r="AC1384">
        <v>41.978382000000003</v>
      </c>
      <c r="AD1384">
        <v>-91.668626000000003</v>
      </c>
      <c r="AF1384" t="s">
        <v>80</v>
      </c>
      <c r="AG1384">
        <v>22</v>
      </c>
      <c r="AH1384">
        <v>20</v>
      </c>
      <c r="AI1384">
        <v>26</v>
      </c>
      <c r="AJ1384" t="s">
        <v>81</v>
      </c>
      <c r="AK1384" t="s">
        <v>82</v>
      </c>
      <c r="AP1384" s="1">
        <v>45798.666666666664</v>
      </c>
      <c r="AQ1384" s="1">
        <v>45823.822222222225</v>
      </c>
      <c r="AR1384" s="1">
        <v>45823.822222222225</v>
      </c>
      <c r="AS1384" t="s">
        <v>4036</v>
      </c>
    </row>
    <row r="1385" spans="1:45" x14ac:dyDescent="0.25">
      <c r="A1385">
        <v>2025</v>
      </c>
      <c r="B1385" t="s">
        <v>84</v>
      </c>
      <c r="C1385" t="s">
        <v>85</v>
      </c>
      <c r="D1385" t="s">
        <v>86</v>
      </c>
      <c r="E1385">
        <v>52610</v>
      </c>
      <c r="F1385">
        <v>56759</v>
      </c>
      <c r="G1385">
        <v>56759</v>
      </c>
      <c r="H1385" t="b">
        <v>0</v>
      </c>
      <c r="I1385">
        <v>53523</v>
      </c>
      <c r="J1385" t="b">
        <f t="shared" si="42"/>
        <v>0</v>
      </c>
      <c r="K1385">
        <v>56759</v>
      </c>
      <c r="L1385" t="b">
        <f t="shared" si="43"/>
        <v>1</v>
      </c>
      <c r="M1385">
        <v>0</v>
      </c>
      <c r="N1385">
        <v>56759</v>
      </c>
      <c r="O1385" t="s">
        <v>72</v>
      </c>
      <c r="P1385" t="b">
        <v>0</v>
      </c>
      <c r="Q1385" t="s">
        <v>47</v>
      </c>
      <c r="T1385" t="s">
        <v>4037</v>
      </c>
      <c r="U1385" t="b">
        <v>0</v>
      </c>
      <c r="V1385" t="s">
        <v>2508</v>
      </c>
      <c r="W1385" t="s">
        <v>2509</v>
      </c>
      <c r="X1385" t="s">
        <v>1321</v>
      </c>
      <c r="Y1385" t="s">
        <v>2510</v>
      </c>
      <c r="Z1385">
        <v>73110</v>
      </c>
      <c r="AA1385">
        <v>35.442062999999997</v>
      </c>
      <c r="AB1385">
        <v>-97.41986</v>
      </c>
      <c r="AC1385">
        <v>41.978382000000003</v>
      </c>
      <c r="AD1385">
        <v>-91.668626000000003</v>
      </c>
      <c r="AF1385" t="s">
        <v>80</v>
      </c>
      <c r="AG1385">
        <v>22</v>
      </c>
      <c r="AH1385">
        <v>20</v>
      </c>
      <c r="AI1385">
        <v>26</v>
      </c>
      <c r="AJ1385" t="s">
        <v>81</v>
      </c>
      <c r="AK1385" t="s">
        <v>82</v>
      </c>
      <c r="AP1385" s="1">
        <v>45798.664583333331</v>
      </c>
      <c r="AQ1385" s="1">
        <v>45823.818749999999</v>
      </c>
      <c r="AR1385" s="1">
        <v>45823.818749999999</v>
      </c>
      <c r="AS1385" t="s">
        <v>4038</v>
      </c>
    </row>
    <row r="1386" spans="1:45" x14ac:dyDescent="0.25">
      <c r="A1386">
        <v>2025</v>
      </c>
      <c r="B1386" t="s">
        <v>69</v>
      </c>
      <c r="C1386" t="s">
        <v>272</v>
      </c>
      <c r="D1386" t="s">
        <v>71</v>
      </c>
      <c r="E1386">
        <v>40770</v>
      </c>
      <c r="F1386">
        <v>48240</v>
      </c>
      <c r="G1386">
        <v>48240</v>
      </c>
      <c r="H1386" t="b">
        <v>0</v>
      </c>
      <c r="I1386">
        <v>48240</v>
      </c>
      <c r="J1386" t="b">
        <f t="shared" si="42"/>
        <v>1</v>
      </c>
      <c r="K1386">
        <v>48240</v>
      </c>
      <c r="L1386" t="b">
        <f t="shared" si="43"/>
        <v>1</v>
      </c>
      <c r="M1386">
        <v>0</v>
      </c>
      <c r="N1386">
        <v>48240</v>
      </c>
      <c r="O1386" t="s">
        <v>72</v>
      </c>
      <c r="P1386" t="b">
        <v>0</v>
      </c>
      <c r="Q1386" t="s">
        <v>61</v>
      </c>
      <c r="R1386" t="s">
        <v>88</v>
      </c>
      <c r="S1386" t="s">
        <v>111</v>
      </c>
      <c r="T1386" t="s">
        <v>4039</v>
      </c>
      <c r="U1386" t="b">
        <v>0</v>
      </c>
      <c r="V1386" t="s">
        <v>3141</v>
      </c>
      <c r="W1386" t="s">
        <v>3142</v>
      </c>
      <c r="X1386" t="s">
        <v>78</v>
      </c>
      <c r="Y1386" t="s">
        <v>3143</v>
      </c>
      <c r="Z1386">
        <v>28560</v>
      </c>
      <c r="AA1386">
        <v>35.003988</v>
      </c>
      <c r="AB1386">
        <v>-76.988106999999999</v>
      </c>
      <c r="AC1386">
        <v>41.978382000000003</v>
      </c>
      <c r="AD1386">
        <v>-91.668626000000003</v>
      </c>
      <c r="AF1386" t="s">
        <v>80</v>
      </c>
      <c r="AG1386">
        <v>22</v>
      </c>
      <c r="AH1386">
        <v>20</v>
      </c>
      <c r="AI1386">
        <v>26</v>
      </c>
      <c r="AJ1386" t="s">
        <v>81</v>
      </c>
      <c r="AK1386" t="s">
        <v>82</v>
      </c>
      <c r="AP1386" s="1">
        <v>45798.664583333331</v>
      </c>
      <c r="AQ1386" s="1">
        <v>45798.664583333331</v>
      </c>
      <c r="AR1386" s="1">
        <v>45823.818749999999</v>
      </c>
      <c r="AS1386" t="s">
        <v>4040</v>
      </c>
    </row>
    <row r="1387" spans="1:45" x14ac:dyDescent="0.25">
      <c r="A1387">
        <v>2025</v>
      </c>
      <c r="B1387" t="s">
        <v>84</v>
      </c>
      <c r="C1387" t="s">
        <v>118</v>
      </c>
      <c r="D1387" t="s">
        <v>86</v>
      </c>
      <c r="E1387">
        <v>52610</v>
      </c>
      <c r="F1387">
        <v>54469</v>
      </c>
      <c r="G1387">
        <v>54469</v>
      </c>
      <c r="H1387" t="b">
        <v>0</v>
      </c>
      <c r="I1387">
        <v>54469</v>
      </c>
      <c r="J1387" t="b">
        <f t="shared" si="42"/>
        <v>1</v>
      </c>
      <c r="K1387">
        <v>54469</v>
      </c>
      <c r="L1387" t="b">
        <f t="shared" si="43"/>
        <v>1</v>
      </c>
      <c r="M1387">
        <v>0</v>
      </c>
      <c r="N1387">
        <v>54469</v>
      </c>
      <c r="O1387" t="s">
        <v>72</v>
      </c>
      <c r="P1387" t="b">
        <v>0</v>
      </c>
      <c r="Q1387" t="s">
        <v>61</v>
      </c>
      <c r="R1387" t="s">
        <v>103</v>
      </c>
      <c r="S1387" t="s">
        <v>104</v>
      </c>
      <c r="T1387" t="s">
        <v>4041</v>
      </c>
      <c r="U1387" t="b">
        <v>0</v>
      </c>
      <c r="V1387" t="s">
        <v>389</v>
      </c>
      <c r="W1387" t="s">
        <v>390</v>
      </c>
      <c r="X1387" t="s">
        <v>78</v>
      </c>
      <c r="Y1387" t="s">
        <v>391</v>
      </c>
      <c r="Z1387">
        <v>28405</v>
      </c>
      <c r="AA1387">
        <v>34.248139000000002</v>
      </c>
      <c r="AB1387">
        <v>-77.862593000000004</v>
      </c>
      <c r="AC1387">
        <v>41.978382000000003</v>
      </c>
      <c r="AD1387">
        <v>-91.668626000000003</v>
      </c>
      <c r="AF1387" t="s">
        <v>80</v>
      </c>
      <c r="AG1387">
        <v>22</v>
      </c>
      <c r="AH1387">
        <v>20</v>
      </c>
      <c r="AI1387">
        <v>26</v>
      </c>
      <c r="AJ1387" t="s">
        <v>81</v>
      </c>
      <c r="AK1387" t="s">
        <v>82</v>
      </c>
      <c r="AP1387" s="1">
        <v>45798.664583333331</v>
      </c>
      <c r="AQ1387" s="1">
        <v>45823.818749999999</v>
      </c>
      <c r="AR1387" s="1">
        <v>45823.818749999999</v>
      </c>
      <c r="AS1387" t="s">
        <v>4042</v>
      </c>
    </row>
    <row r="1388" spans="1:45" x14ac:dyDescent="0.25">
      <c r="A1388">
        <v>2025</v>
      </c>
      <c r="B1388" t="s">
        <v>84</v>
      </c>
      <c r="C1388" t="s">
        <v>169</v>
      </c>
      <c r="D1388" t="s">
        <v>86</v>
      </c>
      <c r="E1388">
        <v>52610</v>
      </c>
      <c r="F1388">
        <v>59298</v>
      </c>
      <c r="G1388">
        <v>59298</v>
      </c>
      <c r="H1388" t="b">
        <v>0</v>
      </c>
      <c r="I1388">
        <v>59298</v>
      </c>
      <c r="J1388" t="b">
        <f t="shared" si="42"/>
        <v>1</v>
      </c>
      <c r="K1388">
        <v>59298</v>
      </c>
      <c r="L1388" t="b">
        <f t="shared" si="43"/>
        <v>1</v>
      </c>
      <c r="M1388">
        <v>0</v>
      </c>
      <c r="N1388">
        <v>60638</v>
      </c>
      <c r="O1388" t="s">
        <v>72</v>
      </c>
      <c r="P1388" t="b">
        <v>0</v>
      </c>
      <c r="Q1388" t="s">
        <v>61</v>
      </c>
      <c r="R1388" t="s">
        <v>73</v>
      </c>
      <c r="S1388" t="s">
        <v>74</v>
      </c>
      <c r="T1388" t="s">
        <v>4043</v>
      </c>
      <c r="U1388" t="b">
        <v>0</v>
      </c>
      <c r="V1388" t="s">
        <v>130</v>
      </c>
      <c r="W1388" t="s">
        <v>131</v>
      </c>
      <c r="X1388" t="s">
        <v>132</v>
      </c>
      <c r="Y1388" t="s">
        <v>133</v>
      </c>
      <c r="Z1388">
        <v>36301</v>
      </c>
      <c r="AA1388">
        <v>31.192701</v>
      </c>
      <c r="AB1388">
        <v>-85.408607000000003</v>
      </c>
      <c r="AC1388">
        <v>41.978382000000003</v>
      </c>
      <c r="AD1388">
        <v>-91.668626000000003</v>
      </c>
      <c r="AF1388" t="s">
        <v>80</v>
      </c>
      <c r="AG1388">
        <v>22</v>
      </c>
      <c r="AH1388">
        <v>20</v>
      </c>
      <c r="AI1388">
        <v>26</v>
      </c>
      <c r="AJ1388" t="s">
        <v>81</v>
      </c>
      <c r="AK1388" t="s">
        <v>82</v>
      </c>
      <c r="AP1388" s="1">
        <v>45798.665972222225</v>
      </c>
      <c r="AQ1388" s="1">
        <v>45823.822222222225</v>
      </c>
      <c r="AR1388" s="1">
        <v>45823.822222222225</v>
      </c>
      <c r="AS1388" t="s">
        <v>4044</v>
      </c>
    </row>
    <row r="1389" spans="1:45" x14ac:dyDescent="0.25">
      <c r="A1389">
        <v>2025</v>
      </c>
      <c r="B1389" t="s">
        <v>69</v>
      </c>
      <c r="C1389" t="s">
        <v>244</v>
      </c>
      <c r="D1389" t="s">
        <v>71</v>
      </c>
      <c r="E1389">
        <v>40770</v>
      </c>
      <c r="F1389">
        <v>43597</v>
      </c>
      <c r="G1389">
        <v>43597</v>
      </c>
      <c r="H1389" t="b">
        <v>0</v>
      </c>
      <c r="I1389">
        <v>43597</v>
      </c>
      <c r="J1389" t="b">
        <f t="shared" si="42"/>
        <v>1</v>
      </c>
      <c r="K1389">
        <v>43597</v>
      </c>
      <c r="L1389" t="b">
        <f t="shared" si="43"/>
        <v>1</v>
      </c>
      <c r="M1389">
        <v>0</v>
      </c>
      <c r="N1389">
        <v>43597</v>
      </c>
      <c r="O1389" t="s">
        <v>72</v>
      </c>
      <c r="P1389" t="b">
        <v>0</v>
      </c>
      <c r="R1389" t="s">
        <v>103</v>
      </c>
      <c r="S1389" t="s">
        <v>104</v>
      </c>
      <c r="T1389" t="s">
        <v>4045</v>
      </c>
      <c r="U1389" t="b">
        <v>0</v>
      </c>
      <c r="V1389" t="s">
        <v>2421</v>
      </c>
      <c r="W1389" t="s">
        <v>2422</v>
      </c>
      <c r="X1389" t="s">
        <v>78</v>
      </c>
      <c r="Y1389" t="s">
        <v>2423</v>
      </c>
      <c r="Z1389">
        <v>28504</v>
      </c>
      <c r="AA1389">
        <v>35.261223000000001</v>
      </c>
      <c r="AB1389">
        <v>-77.660323000000005</v>
      </c>
      <c r="AC1389">
        <v>41.978382000000003</v>
      </c>
      <c r="AD1389">
        <v>-91.668626000000003</v>
      </c>
      <c r="AF1389" t="s">
        <v>80</v>
      </c>
      <c r="AG1389">
        <v>22</v>
      </c>
      <c r="AH1389">
        <v>20</v>
      </c>
      <c r="AI1389">
        <v>26</v>
      </c>
      <c r="AJ1389" t="s">
        <v>81</v>
      </c>
      <c r="AK1389" t="s">
        <v>82</v>
      </c>
      <c r="AP1389" s="1">
        <v>45823.818749999999</v>
      </c>
      <c r="AQ1389" s="1">
        <v>45823.818749999999</v>
      </c>
      <c r="AR1389" s="1">
        <v>45823.818749999999</v>
      </c>
      <c r="AS1389" t="s">
        <v>4046</v>
      </c>
    </row>
    <row r="1390" spans="1:45" x14ac:dyDescent="0.25">
      <c r="A1390">
        <v>2025</v>
      </c>
      <c r="B1390" t="s">
        <v>84</v>
      </c>
      <c r="C1390" t="s">
        <v>110</v>
      </c>
      <c r="D1390" t="s">
        <v>86</v>
      </c>
      <c r="E1390">
        <v>52610</v>
      </c>
      <c r="F1390">
        <v>56694</v>
      </c>
      <c r="G1390">
        <v>56694</v>
      </c>
      <c r="H1390" t="b">
        <v>0</v>
      </c>
      <c r="I1390">
        <v>56694</v>
      </c>
      <c r="J1390" t="b">
        <f t="shared" si="42"/>
        <v>1</v>
      </c>
      <c r="K1390">
        <v>56694</v>
      </c>
      <c r="L1390" t="b">
        <f t="shared" si="43"/>
        <v>1</v>
      </c>
      <c r="M1390">
        <v>0</v>
      </c>
      <c r="N1390">
        <v>56694</v>
      </c>
      <c r="O1390" t="s">
        <v>72</v>
      </c>
      <c r="P1390" t="b">
        <v>0</v>
      </c>
      <c r="Q1390" t="s">
        <v>61</v>
      </c>
      <c r="R1390" t="s">
        <v>103</v>
      </c>
      <c r="S1390" t="s">
        <v>104</v>
      </c>
      <c r="T1390" t="s">
        <v>4047</v>
      </c>
      <c r="U1390" t="b">
        <v>0</v>
      </c>
      <c r="V1390" t="s">
        <v>379</v>
      </c>
      <c r="W1390" t="s">
        <v>380</v>
      </c>
      <c r="X1390" t="s">
        <v>78</v>
      </c>
      <c r="Y1390" t="s">
        <v>316</v>
      </c>
      <c r="Z1390">
        <v>27617</v>
      </c>
      <c r="AA1390">
        <v>35.893625999999998</v>
      </c>
      <c r="AB1390">
        <v>-78.757036999999997</v>
      </c>
      <c r="AC1390">
        <v>41.978382000000003</v>
      </c>
      <c r="AD1390">
        <v>-91.668626000000003</v>
      </c>
      <c r="AF1390" t="s">
        <v>80</v>
      </c>
      <c r="AG1390">
        <v>22</v>
      </c>
      <c r="AH1390">
        <v>20</v>
      </c>
      <c r="AI1390">
        <v>26</v>
      </c>
      <c r="AJ1390" t="s">
        <v>81</v>
      </c>
      <c r="AK1390" t="s">
        <v>82</v>
      </c>
      <c r="AP1390" s="1">
        <v>45823.818749999999</v>
      </c>
      <c r="AQ1390" s="1">
        <v>45823.818749999999</v>
      </c>
      <c r="AR1390" s="1">
        <v>45823.818749999999</v>
      </c>
      <c r="AS1390" t="s">
        <v>4048</v>
      </c>
    </row>
    <row r="1391" spans="1:45" x14ac:dyDescent="0.25">
      <c r="A1391">
        <v>2025</v>
      </c>
      <c r="B1391" t="s">
        <v>69</v>
      </c>
      <c r="C1391" t="s">
        <v>118</v>
      </c>
      <c r="D1391" t="s">
        <v>95</v>
      </c>
      <c r="E1391">
        <v>40770</v>
      </c>
      <c r="F1391">
        <v>42270</v>
      </c>
      <c r="G1391">
        <v>42270</v>
      </c>
      <c r="H1391" t="b">
        <v>0</v>
      </c>
      <c r="I1391">
        <v>42270</v>
      </c>
      <c r="J1391" t="b">
        <f t="shared" si="42"/>
        <v>1</v>
      </c>
      <c r="K1391">
        <v>42270</v>
      </c>
      <c r="L1391" t="b">
        <f t="shared" si="43"/>
        <v>1</v>
      </c>
      <c r="M1391">
        <v>0</v>
      </c>
      <c r="N1391">
        <v>42270</v>
      </c>
      <c r="O1391" t="s">
        <v>72</v>
      </c>
      <c r="P1391" t="b">
        <v>0</v>
      </c>
      <c r="Q1391" t="s">
        <v>61</v>
      </c>
      <c r="R1391" t="s">
        <v>73</v>
      </c>
      <c r="S1391" t="s">
        <v>74</v>
      </c>
      <c r="T1391" t="s">
        <v>4049</v>
      </c>
      <c r="U1391" t="b">
        <v>0</v>
      </c>
      <c r="V1391" t="s">
        <v>1777</v>
      </c>
      <c r="W1391" t="s">
        <v>1778</v>
      </c>
      <c r="X1391" t="s">
        <v>92</v>
      </c>
      <c r="Y1391" t="s">
        <v>1779</v>
      </c>
      <c r="Z1391">
        <v>33015</v>
      </c>
      <c r="AA1391">
        <v>25.925401000000001</v>
      </c>
      <c r="AB1391">
        <v>-80.296366000000006</v>
      </c>
      <c r="AC1391">
        <v>41.978382000000003</v>
      </c>
      <c r="AD1391">
        <v>-91.668626000000003</v>
      </c>
      <c r="AF1391" t="s">
        <v>80</v>
      </c>
      <c r="AG1391">
        <v>22</v>
      </c>
      <c r="AH1391">
        <v>20</v>
      </c>
      <c r="AI1391">
        <v>26</v>
      </c>
      <c r="AJ1391" t="s">
        <v>81</v>
      </c>
      <c r="AK1391" t="s">
        <v>82</v>
      </c>
      <c r="AP1391" s="1">
        <v>45823.824305555558</v>
      </c>
      <c r="AQ1391" s="1">
        <v>45823.824305555558</v>
      </c>
      <c r="AR1391" s="1">
        <v>45823.824305555558</v>
      </c>
      <c r="AS1391" t="s">
        <v>1304</v>
      </c>
    </row>
    <row r="1392" spans="1:45" x14ac:dyDescent="0.25">
      <c r="A1392">
        <v>2025</v>
      </c>
      <c r="B1392" t="s">
        <v>69</v>
      </c>
      <c r="C1392" t="s">
        <v>118</v>
      </c>
      <c r="D1392" t="s">
        <v>95</v>
      </c>
      <c r="E1392">
        <v>40770</v>
      </c>
      <c r="F1392">
        <v>43018</v>
      </c>
      <c r="G1392">
        <v>43018</v>
      </c>
      <c r="H1392" t="b">
        <v>0</v>
      </c>
      <c r="I1392">
        <v>43018</v>
      </c>
      <c r="J1392" t="b">
        <f t="shared" si="42"/>
        <v>1</v>
      </c>
      <c r="K1392">
        <v>43018</v>
      </c>
      <c r="L1392" t="b">
        <f t="shared" si="43"/>
        <v>1</v>
      </c>
      <c r="M1392">
        <v>0</v>
      </c>
      <c r="N1392">
        <v>43018</v>
      </c>
      <c r="O1392" t="s">
        <v>72</v>
      </c>
      <c r="P1392" t="b">
        <v>0</v>
      </c>
      <c r="Q1392" t="s">
        <v>61</v>
      </c>
      <c r="R1392" t="s">
        <v>103</v>
      </c>
      <c r="S1392" t="s">
        <v>104</v>
      </c>
      <c r="T1392" t="s">
        <v>4050</v>
      </c>
      <c r="U1392" t="b">
        <v>0</v>
      </c>
      <c r="V1392" t="s">
        <v>354</v>
      </c>
      <c r="W1392" t="s">
        <v>355</v>
      </c>
      <c r="X1392" t="s">
        <v>132</v>
      </c>
      <c r="Y1392" t="s">
        <v>356</v>
      </c>
      <c r="Z1392">
        <v>36526</v>
      </c>
      <c r="AA1392">
        <v>30.660654999999998</v>
      </c>
      <c r="AB1392">
        <v>-87.855272999999997</v>
      </c>
      <c r="AC1392">
        <v>41.978382000000003</v>
      </c>
      <c r="AD1392">
        <v>-91.668626000000003</v>
      </c>
      <c r="AF1392" t="s">
        <v>80</v>
      </c>
      <c r="AG1392">
        <v>22</v>
      </c>
      <c r="AH1392">
        <v>20</v>
      </c>
      <c r="AI1392">
        <v>26</v>
      </c>
      <c r="AJ1392" t="s">
        <v>81</v>
      </c>
      <c r="AK1392" t="s">
        <v>82</v>
      </c>
      <c r="AP1392" s="1">
        <v>45823.821527777778</v>
      </c>
      <c r="AQ1392" s="1">
        <v>45823.821527777778</v>
      </c>
      <c r="AR1392" s="1">
        <v>45823.821527777778</v>
      </c>
      <c r="AS1392" t="s">
        <v>4051</v>
      </c>
    </row>
    <row r="1393" spans="1:45" x14ac:dyDescent="0.25">
      <c r="A1393">
        <v>2025</v>
      </c>
      <c r="B1393" t="s">
        <v>69</v>
      </c>
      <c r="C1393" t="s">
        <v>70</v>
      </c>
      <c r="D1393" t="s">
        <v>95</v>
      </c>
      <c r="E1393">
        <v>40770</v>
      </c>
      <c r="F1393">
        <v>48125</v>
      </c>
      <c r="G1393">
        <v>48125</v>
      </c>
      <c r="H1393" t="b">
        <v>0</v>
      </c>
      <c r="I1393">
        <v>48125</v>
      </c>
      <c r="J1393" t="b">
        <f t="shared" si="42"/>
        <v>1</v>
      </c>
      <c r="K1393">
        <v>48125</v>
      </c>
      <c r="L1393" t="b">
        <f t="shared" si="43"/>
        <v>1</v>
      </c>
      <c r="M1393">
        <v>0</v>
      </c>
      <c r="N1393">
        <v>48125</v>
      </c>
      <c r="O1393" t="s">
        <v>72</v>
      </c>
      <c r="P1393" t="b">
        <v>0</v>
      </c>
      <c r="Q1393" t="s">
        <v>61</v>
      </c>
      <c r="R1393" t="s">
        <v>73</v>
      </c>
      <c r="S1393" t="s">
        <v>74</v>
      </c>
      <c r="T1393" t="s">
        <v>4052</v>
      </c>
      <c r="U1393" t="b">
        <v>0</v>
      </c>
      <c r="V1393" t="s">
        <v>146</v>
      </c>
      <c r="W1393" t="s">
        <v>147</v>
      </c>
      <c r="X1393" t="s">
        <v>115</v>
      </c>
      <c r="Y1393" t="s">
        <v>148</v>
      </c>
      <c r="Z1393">
        <v>30096</v>
      </c>
      <c r="AA1393">
        <v>33.962924000000001</v>
      </c>
      <c r="AB1393">
        <v>-84.139544999999998</v>
      </c>
      <c r="AC1393">
        <v>41.978382000000003</v>
      </c>
      <c r="AD1393">
        <v>-91.668626000000003</v>
      </c>
      <c r="AF1393" t="s">
        <v>80</v>
      </c>
      <c r="AG1393">
        <v>22</v>
      </c>
      <c r="AH1393">
        <v>20</v>
      </c>
      <c r="AI1393">
        <v>26</v>
      </c>
      <c r="AJ1393" t="s">
        <v>81</v>
      </c>
      <c r="AK1393" t="s">
        <v>82</v>
      </c>
      <c r="AP1393" s="1">
        <v>45823.820138888892</v>
      </c>
      <c r="AQ1393" s="1">
        <v>45823.820138888892</v>
      </c>
      <c r="AR1393" s="1">
        <v>45823.820138888892</v>
      </c>
      <c r="AS1393" t="s">
        <v>472</v>
      </c>
    </row>
    <row r="1394" spans="1:45" x14ac:dyDescent="0.25">
      <c r="A1394">
        <v>2025</v>
      </c>
      <c r="B1394" t="s">
        <v>69</v>
      </c>
      <c r="C1394" t="s">
        <v>118</v>
      </c>
      <c r="D1394" t="s">
        <v>71</v>
      </c>
      <c r="E1394">
        <v>40770</v>
      </c>
      <c r="F1394">
        <v>46012</v>
      </c>
      <c r="G1394">
        <v>47507</v>
      </c>
      <c r="H1394" t="b">
        <v>0</v>
      </c>
      <c r="I1394">
        <v>47507</v>
      </c>
      <c r="J1394" t="b">
        <f t="shared" si="42"/>
        <v>1</v>
      </c>
      <c r="K1394">
        <v>47507</v>
      </c>
      <c r="L1394" t="b">
        <f t="shared" si="43"/>
        <v>1</v>
      </c>
      <c r="M1394">
        <v>1495</v>
      </c>
      <c r="N1394">
        <v>47507</v>
      </c>
      <c r="O1394" t="s">
        <v>72</v>
      </c>
      <c r="P1394" t="b">
        <v>0</v>
      </c>
      <c r="Q1394" t="s">
        <v>61</v>
      </c>
      <c r="T1394" t="s">
        <v>4053</v>
      </c>
      <c r="U1394" t="b">
        <v>0</v>
      </c>
      <c r="V1394" t="s">
        <v>340</v>
      </c>
      <c r="W1394" t="s">
        <v>341</v>
      </c>
      <c r="X1394" t="s">
        <v>52</v>
      </c>
      <c r="Y1394" t="s">
        <v>342</v>
      </c>
      <c r="Z1394">
        <v>78238</v>
      </c>
      <c r="AA1394">
        <v>29.481100000000001</v>
      </c>
      <c r="AB1394">
        <v>-98.602479000000002</v>
      </c>
      <c r="AC1394">
        <v>41.978382000000003</v>
      </c>
      <c r="AD1394">
        <v>-91.668626000000003</v>
      </c>
      <c r="AF1394" t="s">
        <v>80</v>
      </c>
      <c r="AG1394">
        <v>22</v>
      </c>
      <c r="AH1394">
        <v>20</v>
      </c>
      <c r="AI1394">
        <v>26</v>
      </c>
      <c r="AJ1394" t="s">
        <v>81</v>
      </c>
      <c r="AK1394" t="s">
        <v>82</v>
      </c>
      <c r="AP1394" s="1">
        <v>45798.665277777778</v>
      </c>
      <c r="AQ1394" s="1">
        <v>45798.665277777778</v>
      </c>
      <c r="AR1394" s="1">
        <v>45823.820138888892</v>
      </c>
      <c r="AS1394" t="s">
        <v>1842</v>
      </c>
    </row>
    <row r="1395" spans="1:45" x14ac:dyDescent="0.25">
      <c r="A1395">
        <v>2025</v>
      </c>
      <c r="B1395" t="s">
        <v>69</v>
      </c>
      <c r="C1395" t="s">
        <v>70</v>
      </c>
      <c r="D1395" t="s">
        <v>71</v>
      </c>
      <c r="E1395">
        <v>40770</v>
      </c>
      <c r="F1395">
        <v>43098</v>
      </c>
      <c r="G1395">
        <v>43098</v>
      </c>
      <c r="H1395" t="b">
        <v>0</v>
      </c>
      <c r="I1395">
        <v>43098</v>
      </c>
      <c r="J1395" t="b">
        <f t="shared" si="42"/>
        <v>1</v>
      </c>
      <c r="K1395">
        <v>43098</v>
      </c>
      <c r="L1395" t="b">
        <f t="shared" si="43"/>
        <v>1</v>
      </c>
      <c r="M1395">
        <v>0</v>
      </c>
      <c r="N1395">
        <v>43098</v>
      </c>
      <c r="O1395" t="s">
        <v>72</v>
      </c>
      <c r="P1395" t="b">
        <v>0</v>
      </c>
      <c r="Q1395" t="s">
        <v>47</v>
      </c>
      <c r="R1395" t="s">
        <v>87</v>
      </c>
      <c r="S1395" t="s">
        <v>88</v>
      </c>
      <c r="T1395" t="s">
        <v>4054</v>
      </c>
      <c r="U1395" t="b">
        <v>0</v>
      </c>
      <c r="V1395" t="s">
        <v>4055</v>
      </c>
      <c r="W1395" t="s">
        <v>4056</v>
      </c>
      <c r="X1395" t="s">
        <v>92</v>
      </c>
      <c r="Y1395" t="s">
        <v>4057</v>
      </c>
      <c r="Z1395">
        <v>34471</v>
      </c>
      <c r="AA1395">
        <v>29.178159999999998</v>
      </c>
      <c r="AB1395">
        <v>-82.154039999999995</v>
      </c>
      <c r="AC1395">
        <v>41.978382000000003</v>
      </c>
      <c r="AD1395">
        <v>-91.668626000000003</v>
      </c>
      <c r="AF1395" t="s">
        <v>80</v>
      </c>
      <c r="AG1395">
        <v>22</v>
      </c>
      <c r="AH1395">
        <v>20</v>
      </c>
      <c r="AI1395">
        <v>26</v>
      </c>
      <c r="AJ1395" t="s">
        <v>81</v>
      </c>
      <c r="AK1395" t="s">
        <v>82</v>
      </c>
      <c r="AP1395" s="1">
        <v>45823.822222222225</v>
      </c>
      <c r="AQ1395" s="1">
        <v>45823.822222222225</v>
      </c>
      <c r="AR1395" s="1">
        <v>45823.822222222225</v>
      </c>
      <c r="AS1395" t="s">
        <v>777</v>
      </c>
    </row>
    <row r="1396" spans="1:45" x14ac:dyDescent="0.25">
      <c r="A1396">
        <v>2025</v>
      </c>
      <c r="B1396" t="s">
        <v>69</v>
      </c>
      <c r="C1396" t="s">
        <v>110</v>
      </c>
      <c r="D1396" t="s">
        <v>71</v>
      </c>
      <c r="E1396">
        <v>40770</v>
      </c>
      <c r="F1396">
        <v>46445</v>
      </c>
      <c r="G1396">
        <v>46445</v>
      </c>
      <c r="H1396" t="b">
        <v>1</v>
      </c>
      <c r="I1396">
        <v>46445</v>
      </c>
      <c r="J1396" t="b">
        <f t="shared" si="42"/>
        <v>1</v>
      </c>
      <c r="K1396">
        <v>46445</v>
      </c>
      <c r="L1396" t="b">
        <f t="shared" si="43"/>
        <v>1</v>
      </c>
      <c r="M1396">
        <v>0</v>
      </c>
      <c r="N1396">
        <v>46445</v>
      </c>
      <c r="O1396" t="s">
        <v>72</v>
      </c>
      <c r="P1396" t="b">
        <v>0</v>
      </c>
      <c r="Q1396" t="s">
        <v>61</v>
      </c>
      <c r="T1396" t="s">
        <v>4058</v>
      </c>
      <c r="U1396" t="b">
        <v>0</v>
      </c>
      <c r="V1396" t="s">
        <v>3021</v>
      </c>
      <c r="W1396" t="s">
        <v>3022</v>
      </c>
      <c r="X1396" t="s">
        <v>52</v>
      </c>
      <c r="Y1396" t="s">
        <v>1023</v>
      </c>
      <c r="Z1396">
        <v>76017</v>
      </c>
      <c r="AA1396">
        <v>32.676749999999998</v>
      </c>
      <c r="AB1396">
        <v>-97.120035000000001</v>
      </c>
      <c r="AC1396">
        <v>41.978382000000003</v>
      </c>
      <c r="AD1396">
        <v>-91.668626000000003</v>
      </c>
      <c r="AF1396" t="s">
        <v>80</v>
      </c>
      <c r="AG1396">
        <v>22</v>
      </c>
      <c r="AH1396">
        <v>20</v>
      </c>
      <c r="AI1396">
        <v>26</v>
      </c>
      <c r="AJ1396" t="s">
        <v>81</v>
      </c>
      <c r="AK1396" t="s">
        <v>82</v>
      </c>
      <c r="AP1396" s="1">
        <v>45798.664583333331</v>
      </c>
      <c r="AQ1396" s="1">
        <v>45798.664583333331</v>
      </c>
      <c r="AR1396" s="1">
        <v>45823.818749999999</v>
      </c>
      <c r="AS1396" t="s">
        <v>3023</v>
      </c>
    </row>
    <row r="1397" spans="1:45" x14ac:dyDescent="0.25">
      <c r="A1397">
        <v>2025</v>
      </c>
      <c r="B1397" t="s">
        <v>69</v>
      </c>
      <c r="C1397" t="s">
        <v>110</v>
      </c>
      <c r="D1397" t="s">
        <v>71</v>
      </c>
      <c r="E1397">
        <v>40770</v>
      </c>
      <c r="F1397">
        <v>43468</v>
      </c>
      <c r="G1397">
        <v>43468</v>
      </c>
      <c r="H1397" t="b">
        <v>0</v>
      </c>
      <c r="I1397">
        <v>43468</v>
      </c>
      <c r="J1397" t="b">
        <f t="shared" si="42"/>
        <v>1</v>
      </c>
      <c r="K1397">
        <v>43468</v>
      </c>
      <c r="L1397" t="b">
        <f t="shared" si="43"/>
        <v>1</v>
      </c>
      <c r="M1397">
        <v>0</v>
      </c>
      <c r="N1397">
        <v>43468</v>
      </c>
      <c r="O1397" t="s">
        <v>72</v>
      </c>
      <c r="P1397" t="b">
        <v>0</v>
      </c>
      <c r="Q1397" t="s">
        <v>61</v>
      </c>
      <c r="R1397" t="s">
        <v>87</v>
      </c>
      <c r="S1397" t="s">
        <v>88</v>
      </c>
      <c r="T1397" t="s">
        <v>4059</v>
      </c>
      <c r="U1397" t="b">
        <v>0</v>
      </c>
      <c r="V1397" t="s">
        <v>4060</v>
      </c>
      <c r="W1397" t="s">
        <v>4061</v>
      </c>
      <c r="X1397" t="s">
        <v>92</v>
      </c>
      <c r="Y1397" t="s">
        <v>1390</v>
      </c>
      <c r="Z1397">
        <v>32811</v>
      </c>
      <c r="AA1397">
        <v>28.504435999999998</v>
      </c>
      <c r="AB1397">
        <v>-81.427460999999994</v>
      </c>
      <c r="AC1397">
        <v>41.978382000000003</v>
      </c>
      <c r="AD1397">
        <v>-91.668626000000003</v>
      </c>
      <c r="AF1397" t="s">
        <v>80</v>
      </c>
      <c r="AG1397">
        <v>22</v>
      </c>
      <c r="AH1397">
        <v>20</v>
      </c>
      <c r="AI1397">
        <v>26</v>
      </c>
      <c r="AJ1397" t="s">
        <v>81</v>
      </c>
      <c r="AK1397" t="s">
        <v>82</v>
      </c>
      <c r="AP1397" s="1">
        <v>45823.822916666664</v>
      </c>
      <c r="AQ1397" s="1">
        <v>45823.822916666664</v>
      </c>
      <c r="AR1397" s="1">
        <v>45823.822916666664</v>
      </c>
      <c r="AS1397" t="s">
        <v>4062</v>
      </c>
    </row>
    <row r="1398" spans="1:45" x14ac:dyDescent="0.25">
      <c r="A1398">
        <v>2025</v>
      </c>
      <c r="B1398" t="s">
        <v>84</v>
      </c>
      <c r="C1398" t="s">
        <v>110</v>
      </c>
      <c r="D1398" t="s">
        <v>86</v>
      </c>
      <c r="E1398">
        <v>52610</v>
      </c>
      <c r="F1398">
        <v>57744</v>
      </c>
      <c r="G1398">
        <v>57744</v>
      </c>
      <c r="H1398" t="b">
        <v>0</v>
      </c>
      <c r="I1398">
        <v>58614</v>
      </c>
      <c r="J1398" t="b">
        <f t="shared" si="42"/>
        <v>0</v>
      </c>
      <c r="K1398">
        <v>57744</v>
      </c>
      <c r="L1398" t="b">
        <f t="shared" si="43"/>
        <v>1</v>
      </c>
      <c r="M1398">
        <v>0</v>
      </c>
      <c r="N1398">
        <v>57744</v>
      </c>
      <c r="O1398" t="s">
        <v>72</v>
      </c>
      <c r="P1398" t="b">
        <v>0</v>
      </c>
      <c r="Q1398" t="s">
        <v>61</v>
      </c>
      <c r="R1398" t="s">
        <v>73</v>
      </c>
      <c r="S1398" t="s">
        <v>74</v>
      </c>
      <c r="T1398" t="s">
        <v>4063</v>
      </c>
      <c r="U1398" t="b">
        <v>0</v>
      </c>
      <c r="V1398" t="s">
        <v>2217</v>
      </c>
      <c r="W1398" t="s">
        <v>2218</v>
      </c>
      <c r="X1398" t="s">
        <v>115</v>
      </c>
      <c r="Y1398" t="s">
        <v>2219</v>
      </c>
      <c r="Z1398">
        <v>30114</v>
      </c>
      <c r="AA1398">
        <v>34.264963000000002</v>
      </c>
      <c r="AB1398">
        <v>-84.466516999999996</v>
      </c>
      <c r="AC1398">
        <v>41.978382000000003</v>
      </c>
      <c r="AD1398">
        <v>-91.668626000000003</v>
      </c>
      <c r="AF1398" t="s">
        <v>80</v>
      </c>
      <c r="AG1398">
        <v>22</v>
      </c>
      <c r="AH1398">
        <v>20</v>
      </c>
      <c r="AI1398">
        <v>26</v>
      </c>
      <c r="AJ1398" t="s">
        <v>81</v>
      </c>
      <c r="AK1398" t="s">
        <v>82</v>
      </c>
      <c r="AP1398" s="1">
        <v>45823.820138888892</v>
      </c>
      <c r="AQ1398" s="1">
        <v>45823.820138888892</v>
      </c>
      <c r="AR1398" s="1">
        <v>45823.820138888892</v>
      </c>
      <c r="AS1398" t="s">
        <v>3785</v>
      </c>
    </row>
    <row r="1399" spans="1:45" x14ac:dyDescent="0.25">
      <c r="A1399">
        <v>2025</v>
      </c>
      <c r="B1399" t="s">
        <v>69</v>
      </c>
      <c r="C1399" t="s">
        <v>70</v>
      </c>
      <c r="D1399" t="s">
        <v>71</v>
      </c>
      <c r="E1399">
        <v>40770</v>
      </c>
      <c r="F1399">
        <v>49726</v>
      </c>
      <c r="G1399">
        <v>49726</v>
      </c>
      <c r="H1399" t="b">
        <v>0</v>
      </c>
      <c r="I1399">
        <v>49726</v>
      </c>
      <c r="J1399" t="b">
        <f t="shared" si="42"/>
        <v>1</v>
      </c>
      <c r="K1399">
        <v>49726</v>
      </c>
      <c r="L1399" t="b">
        <f t="shared" si="43"/>
        <v>1</v>
      </c>
      <c r="M1399">
        <v>0</v>
      </c>
      <c r="N1399">
        <v>49726</v>
      </c>
      <c r="O1399" t="s">
        <v>72</v>
      </c>
      <c r="P1399" t="b">
        <v>0</v>
      </c>
      <c r="Q1399" t="s">
        <v>61</v>
      </c>
      <c r="R1399" t="s">
        <v>73</v>
      </c>
      <c r="S1399" t="s">
        <v>74</v>
      </c>
      <c r="T1399" t="s">
        <v>4064</v>
      </c>
      <c r="U1399" t="b">
        <v>0</v>
      </c>
      <c r="V1399" t="s">
        <v>1860</v>
      </c>
      <c r="W1399" t="s">
        <v>1861</v>
      </c>
      <c r="X1399" t="s">
        <v>92</v>
      </c>
      <c r="Y1399" t="s">
        <v>1862</v>
      </c>
      <c r="Z1399">
        <v>33619</v>
      </c>
      <c r="AA1399">
        <v>27.950089999999999</v>
      </c>
      <c r="AB1399">
        <v>-82.351799999999997</v>
      </c>
      <c r="AC1399">
        <v>41.978382000000003</v>
      </c>
      <c r="AD1399">
        <v>-91.668626000000003</v>
      </c>
      <c r="AF1399" t="s">
        <v>80</v>
      </c>
      <c r="AG1399">
        <v>22</v>
      </c>
      <c r="AH1399">
        <v>20</v>
      </c>
      <c r="AI1399">
        <v>26</v>
      </c>
      <c r="AJ1399" t="s">
        <v>81</v>
      </c>
      <c r="AK1399" t="s">
        <v>82</v>
      </c>
      <c r="AP1399" s="1">
        <v>45823.822916666664</v>
      </c>
      <c r="AQ1399" s="1">
        <v>45823.822916666664</v>
      </c>
      <c r="AR1399" s="1">
        <v>45823.822916666664</v>
      </c>
      <c r="AS1399" t="s">
        <v>4065</v>
      </c>
    </row>
    <row r="1400" spans="1:45" x14ac:dyDescent="0.25">
      <c r="A1400">
        <v>2025</v>
      </c>
      <c r="B1400" t="s">
        <v>69</v>
      </c>
      <c r="C1400" t="s">
        <v>118</v>
      </c>
      <c r="D1400" t="s">
        <v>95</v>
      </c>
      <c r="E1400">
        <v>40770</v>
      </c>
      <c r="F1400">
        <v>46245</v>
      </c>
      <c r="G1400">
        <v>46245</v>
      </c>
      <c r="H1400" t="b">
        <v>0</v>
      </c>
      <c r="I1400">
        <v>46245</v>
      </c>
      <c r="J1400" t="b">
        <f t="shared" si="42"/>
        <v>1</v>
      </c>
      <c r="K1400">
        <v>46245</v>
      </c>
      <c r="L1400" t="b">
        <f t="shared" si="43"/>
        <v>1</v>
      </c>
      <c r="M1400">
        <v>0</v>
      </c>
      <c r="N1400">
        <v>46245</v>
      </c>
      <c r="O1400" t="s">
        <v>96</v>
      </c>
      <c r="P1400" t="b">
        <v>1</v>
      </c>
      <c r="Q1400" t="s">
        <v>61</v>
      </c>
      <c r="T1400" t="s">
        <v>4066</v>
      </c>
      <c r="U1400" t="b">
        <v>0</v>
      </c>
      <c r="V1400" t="s">
        <v>1295</v>
      </c>
      <c r="W1400" t="s">
        <v>1296</v>
      </c>
      <c r="X1400" t="s">
        <v>52</v>
      </c>
      <c r="Y1400" t="s">
        <v>342</v>
      </c>
      <c r="Z1400">
        <v>78211</v>
      </c>
      <c r="AA1400">
        <v>29.315943000000001</v>
      </c>
      <c r="AB1400">
        <v>-98.612195999999997</v>
      </c>
      <c r="AC1400">
        <v>41.978382000000003</v>
      </c>
      <c r="AD1400">
        <v>-91.668626000000003</v>
      </c>
      <c r="AF1400" t="s">
        <v>80</v>
      </c>
      <c r="AG1400">
        <v>22</v>
      </c>
      <c r="AH1400">
        <v>20</v>
      </c>
      <c r="AI1400">
        <v>26</v>
      </c>
      <c r="AJ1400" t="s">
        <v>81</v>
      </c>
      <c r="AK1400" t="s">
        <v>82</v>
      </c>
      <c r="AP1400" s="1">
        <v>45798.665277777778</v>
      </c>
      <c r="AQ1400" s="1">
        <v>45823.820138888892</v>
      </c>
      <c r="AR1400" s="1">
        <v>45823.820138888892</v>
      </c>
      <c r="AS1400" t="s">
        <v>814</v>
      </c>
    </row>
    <row r="1401" spans="1:45" x14ac:dyDescent="0.25">
      <c r="A1401">
        <v>2025</v>
      </c>
      <c r="B1401" t="s">
        <v>84</v>
      </c>
      <c r="C1401" t="s">
        <v>118</v>
      </c>
      <c r="D1401" t="s">
        <v>86</v>
      </c>
      <c r="E1401">
        <v>52610</v>
      </c>
      <c r="F1401">
        <v>59562</v>
      </c>
      <c r="G1401">
        <v>59562</v>
      </c>
      <c r="H1401" t="b">
        <v>0</v>
      </c>
      <c r="I1401">
        <v>59562</v>
      </c>
      <c r="J1401" t="b">
        <f t="shared" si="42"/>
        <v>1</v>
      </c>
      <c r="K1401">
        <v>59562</v>
      </c>
      <c r="L1401" t="b">
        <f t="shared" si="43"/>
        <v>1</v>
      </c>
      <c r="M1401">
        <v>0</v>
      </c>
      <c r="N1401">
        <v>59562</v>
      </c>
      <c r="O1401" t="s">
        <v>72</v>
      </c>
      <c r="P1401" t="b">
        <v>0</v>
      </c>
      <c r="Q1401" t="s">
        <v>47</v>
      </c>
      <c r="R1401" t="s">
        <v>73</v>
      </c>
      <c r="S1401" t="s">
        <v>74</v>
      </c>
      <c r="T1401" t="s">
        <v>4067</v>
      </c>
      <c r="U1401" t="b">
        <v>0</v>
      </c>
      <c r="V1401" t="s">
        <v>2302</v>
      </c>
      <c r="W1401" t="s">
        <v>2303</v>
      </c>
      <c r="X1401" t="s">
        <v>92</v>
      </c>
      <c r="Y1401" t="s">
        <v>913</v>
      </c>
      <c r="Z1401">
        <v>32256</v>
      </c>
      <c r="AA1401">
        <v>30.163630000000001</v>
      </c>
      <c r="AB1401">
        <v>-81.537739999999999</v>
      </c>
      <c r="AC1401">
        <v>41.978382000000003</v>
      </c>
      <c r="AD1401">
        <v>-91.668626000000003</v>
      </c>
      <c r="AF1401" t="s">
        <v>80</v>
      </c>
      <c r="AG1401">
        <v>22</v>
      </c>
      <c r="AH1401">
        <v>20</v>
      </c>
      <c r="AI1401">
        <v>26</v>
      </c>
      <c r="AJ1401" t="s">
        <v>81</v>
      </c>
      <c r="AK1401" t="s">
        <v>82</v>
      </c>
      <c r="AP1401" s="1">
        <v>45823.821527777778</v>
      </c>
      <c r="AQ1401" s="1">
        <v>45823.821527777778</v>
      </c>
      <c r="AR1401" s="1">
        <v>45823.821527777778</v>
      </c>
      <c r="AS1401" t="s">
        <v>2710</v>
      </c>
    </row>
    <row r="1402" spans="1:45" x14ac:dyDescent="0.25">
      <c r="A1402">
        <v>2025</v>
      </c>
      <c r="B1402" t="s">
        <v>84</v>
      </c>
      <c r="C1402" t="s">
        <v>244</v>
      </c>
      <c r="D1402" t="s">
        <v>86</v>
      </c>
      <c r="E1402">
        <v>52610</v>
      </c>
      <c r="F1402">
        <v>58403</v>
      </c>
      <c r="G1402">
        <v>58403</v>
      </c>
      <c r="H1402" t="b">
        <v>0</v>
      </c>
      <c r="I1402">
        <v>58403</v>
      </c>
      <c r="J1402" t="b">
        <f t="shared" si="42"/>
        <v>1</v>
      </c>
      <c r="K1402">
        <v>58403</v>
      </c>
      <c r="L1402" t="b">
        <f t="shared" si="43"/>
        <v>1</v>
      </c>
      <c r="M1402">
        <v>0</v>
      </c>
      <c r="N1402">
        <v>58403</v>
      </c>
      <c r="O1402" t="s">
        <v>72</v>
      </c>
      <c r="P1402" t="b">
        <v>0</v>
      </c>
      <c r="Q1402" t="s">
        <v>47</v>
      </c>
      <c r="T1402" t="s">
        <v>4068</v>
      </c>
      <c r="U1402" t="b">
        <v>0</v>
      </c>
      <c r="V1402" t="s">
        <v>1687</v>
      </c>
      <c r="W1402" t="s">
        <v>1688</v>
      </c>
      <c r="X1402" t="s">
        <v>52</v>
      </c>
      <c r="Y1402" t="s">
        <v>342</v>
      </c>
      <c r="Z1402">
        <v>78249</v>
      </c>
      <c r="AA1402">
        <v>29.571570000000001</v>
      </c>
      <c r="AB1402">
        <v>-98.594980000000007</v>
      </c>
      <c r="AC1402">
        <v>41.978382000000003</v>
      </c>
      <c r="AD1402">
        <v>-91.668626000000003</v>
      </c>
      <c r="AF1402" t="s">
        <v>80</v>
      </c>
      <c r="AG1402">
        <v>22</v>
      </c>
      <c r="AH1402">
        <v>20</v>
      </c>
      <c r="AI1402">
        <v>26</v>
      </c>
      <c r="AJ1402" t="s">
        <v>81</v>
      </c>
      <c r="AK1402" t="s">
        <v>82</v>
      </c>
      <c r="AP1402" s="1">
        <v>45823.820138888892</v>
      </c>
      <c r="AQ1402" s="1">
        <v>45823.820138888892</v>
      </c>
      <c r="AR1402" s="1">
        <v>45823.820138888892</v>
      </c>
      <c r="AS1402" t="s">
        <v>1761</v>
      </c>
    </row>
    <row r="1403" spans="1:45" x14ac:dyDescent="0.25">
      <c r="A1403">
        <v>2025</v>
      </c>
      <c r="B1403" t="s">
        <v>84</v>
      </c>
      <c r="C1403" t="s">
        <v>85</v>
      </c>
      <c r="D1403" t="s">
        <v>86</v>
      </c>
      <c r="E1403">
        <v>52610</v>
      </c>
      <c r="F1403">
        <v>58411</v>
      </c>
      <c r="G1403">
        <v>59411</v>
      </c>
      <c r="H1403" t="b">
        <v>0</v>
      </c>
      <c r="I1403">
        <v>59411</v>
      </c>
      <c r="J1403" t="b">
        <f t="shared" si="42"/>
        <v>1</v>
      </c>
      <c r="K1403">
        <v>59411</v>
      </c>
      <c r="L1403" t="b">
        <f t="shared" si="43"/>
        <v>1</v>
      </c>
      <c r="M1403">
        <v>1000</v>
      </c>
      <c r="N1403">
        <v>58411</v>
      </c>
      <c r="O1403" t="s">
        <v>72</v>
      </c>
      <c r="P1403" t="b">
        <v>0</v>
      </c>
      <c r="Q1403" t="s">
        <v>61</v>
      </c>
      <c r="R1403" t="s">
        <v>73</v>
      </c>
      <c r="S1403" t="s">
        <v>74</v>
      </c>
      <c r="T1403" t="s">
        <v>4069</v>
      </c>
      <c r="U1403" t="b">
        <v>0</v>
      </c>
      <c r="V1403" t="s">
        <v>726</v>
      </c>
      <c r="W1403" t="s">
        <v>727</v>
      </c>
      <c r="X1403" t="s">
        <v>132</v>
      </c>
      <c r="Y1403" t="s">
        <v>728</v>
      </c>
      <c r="Z1403">
        <v>35816</v>
      </c>
      <c r="AA1403">
        <v>34.737385000000003</v>
      </c>
      <c r="AB1403">
        <v>-86.65119</v>
      </c>
      <c r="AC1403">
        <v>41.978382000000003</v>
      </c>
      <c r="AD1403">
        <v>-91.668626000000003</v>
      </c>
      <c r="AF1403" t="s">
        <v>80</v>
      </c>
      <c r="AG1403">
        <v>22</v>
      </c>
      <c r="AH1403">
        <v>20</v>
      </c>
      <c r="AI1403">
        <v>26</v>
      </c>
      <c r="AJ1403" t="s">
        <v>81</v>
      </c>
      <c r="AK1403" t="s">
        <v>82</v>
      </c>
      <c r="AP1403" s="1">
        <v>45823.820833333331</v>
      </c>
      <c r="AQ1403" s="1">
        <v>45823.820833333331</v>
      </c>
      <c r="AR1403" s="1">
        <v>45823.820833333331</v>
      </c>
      <c r="AS1403" t="s">
        <v>4070</v>
      </c>
    </row>
    <row r="1404" spans="1:45" x14ac:dyDescent="0.25">
      <c r="A1404">
        <v>2025</v>
      </c>
      <c r="B1404" t="s">
        <v>84</v>
      </c>
      <c r="C1404" t="s">
        <v>169</v>
      </c>
      <c r="D1404" t="s">
        <v>86</v>
      </c>
      <c r="E1404">
        <v>52610</v>
      </c>
      <c r="F1404">
        <v>59630</v>
      </c>
      <c r="G1404">
        <v>59630</v>
      </c>
      <c r="H1404" t="b">
        <v>0</v>
      </c>
      <c r="I1404">
        <v>59630</v>
      </c>
      <c r="J1404" t="b">
        <f t="shared" si="42"/>
        <v>1</v>
      </c>
      <c r="K1404">
        <v>59630</v>
      </c>
      <c r="L1404" t="b">
        <f t="shared" si="43"/>
        <v>1</v>
      </c>
      <c r="M1404">
        <v>0</v>
      </c>
      <c r="N1404">
        <v>59630</v>
      </c>
      <c r="O1404" t="s">
        <v>72</v>
      </c>
      <c r="P1404" t="b">
        <v>0</v>
      </c>
      <c r="Q1404" t="s">
        <v>61</v>
      </c>
      <c r="R1404" t="s">
        <v>73</v>
      </c>
      <c r="S1404" t="s">
        <v>74</v>
      </c>
      <c r="T1404" t="s">
        <v>4071</v>
      </c>
      <c r="U1404" t="b">
        <v>0</v>
      </c>
      <c r="V1404" t="s">
        <v>172</v>
      </c>
      <c r="W1404" t="s">
        <v>173</v>
      </c>
      <c r="X1404" t="s">
        <v>92</v>
      </c>
      <c r="Y1404" t="s">
        <v>174</v>
      </c>
      <c r="Z1404">
        <v>33172</v>
      </c>
      <c r="AA1404">
        <v>25.783626999999999</v>
      </c>
      <c r="AB1404">
        <v>-80.354517999999999</v>
      </c>
      <c r="AC1404">
        <v>41.978382000000003</v>
      </c>
      <c r="AD1404">
        <v>-91.668626000000003</v>
      </c>
      <c r="AF1404" t="s">
        <v>80</v>
      </c>
      <c r="AG1404">
        <v>22</v>
      </c>
      <c r="AH1404">
        <v>20</v>
      </c>
      <c r="AI1404">
        <v>26</v>
      </c>
      <c r="AJ1404" t="s">
        <v>81</v>
      </c>
      <c r="AK1404" t="s">
        <v>82</v>
      </c>
      <c r="AP1404" s="1">
        <v>45823.824305555558</v>
      </c>
      <c r="AQ1404" s="1">
        <v>45823.824305555558</v>
      </c>
      <c r="AR1404" s="1">
        <v>45823.824305555558</v>
      </c>
      <c r="AS1404" t="s">
        <v>4072</v>
      </c>
    </row>
    <row r="1405" spans="1:45" x14ac:dyDescent="0.25">
      <c r="A1405">
        <v>2025</v>
      </c>
      <c r="B1405" t="s">
        <v>84</v>
      </c>
      <c r="C1405" t="s">
        <v>118</v>
      </c>
      <c r="D1405" t="s">
        <v>86</v>
      </c>
      <c r="E1405">
        <v>52610</v>
      </c>
      <c r="F1405">
        <v>58492</v>
      </c>
      <c r="G1405">
        <v>61472</v>
      </c>
      <c r="H1405" t="b">
        <v>1</v>
      </c>
      <c r="I1405">
        <v>61472</v>
      </c>
      <c r="J1405" t="b">
        <f t="shared" si="42"/>
        <v>1</v>
      </c>
      <c r="K1405">
        <v>61472</v>
      </c>
      <c r="L1405" t="b">
        <f t="shared" si="43"/>
        <v>1</v>
      </c>
      <c r="M1405">
        <v>2980</v>
      </c>
      <c r="N1405">
        <v>61472</v>
      </c>
      <c r="O1405" t="s">
        <v>72</v>
      </c>
      <c r="P1405" t="b">
        <v>0</v>
      </c>
      <c r="Q1405" t="s">
        <v>47</v>
      </c>
      <c r="T1405" t="s">
        <v>4073</v>
      </c>
      <c r="U1405" t="b">
        <v>0</v>
      </c>
      <c r="V1405" t="s">
        <v>548</v>
      </c>
      <c r="W1405" t="s">
        <v>549</v>
      </c>
      <c r="X1405" t="s">
        <v>52</v>
      </c>
      <c r="Y1405" t="s">
        <v>276</v>
      </c>
      <c r="Z1405">
        <v>77065</v>
      </c>
      <c r="AA1405">
        <v>29.904532</v>
      </c>
      <c r="AB1405">
        <v>-95.603263999999996</v>
      </c>
      <c r="AC1405">
        <v>41.978382000000003</v>
      </c>
      <c r="AD1405">
        <v>-91.668626000000003</v>
      </c>
      <c r="AF1405" t="s">
        <v>80</v>
      </c>
      <c r="AG1405">
        <v>22</v>
      </c>
      <c r="AH1405">
        <v>20</v>
      </c>
      <c r="AI1405">
        <v>26</v>
      </c>
      <c r="AJ1405" t="s">
        <v>81</v>
      </c>
      <c r="AK1405" t="s">
        <v>82</v>
      </c>
      <c r="AP1405" s="1">
        <v>45798.665277777778</v>
      </c>
      <c r="AQ1405" s="1">
        <v>45823.819444444445</v>
      </c>
      <c r="AR1405" s="1">
        <v>45823.819444444445</v>
      </c>
      <c r="AS1405" t="s">
        <v>4074</v>
      </c>
    </row>
    <row r="1406" spans="1:45" x14ac:dyDescent="0.25">
      <c r="A1406">
        <v>2025</v>
      </c>
      <c r="B1406" t="s">
        <v>69</v>
      </c>
      <c r="C1406" t="s">
        <v>70</v>
      </c>
      <c r="D1406" t="s">
        <v>71</v>
      </c>
      <c r="E1406">
        <v>40770</v>
      </c>
      <c r="F1406">
        <v>42769</v>
      </c>
      <c r="G1406">
        <v>42769</v>
      </c>
      <c r="H1406" t="b">
        <v>0</v>
      </c>
      <c r="I1406">
        <v>42769</v>
      </c>
      <c r="J1406" t="b">
        <f t="shared" si="42"/>
        <v>1</v>
      </c>
      <c r="K1406">
        <v>42769</v>
      </c>
      <c r="L1406" t="b">
        <f t="shared" si="43"/>
        <v>1</v>
      </c>
      <c r="M1406">
        <v>0</v>
      </c>
      <c r="N1406">
        <v>42769</v>
      </c>
      <c r="O1406" t="s">
        <v>72</v>
      </c>
      <c r="P1406" t="b">
        <v>0</v>
      </c>
      <c r="Q1406" t="s">
        <v>61</v>
      </c>
      <c r="R1406" t="s">
        <v>103</v>
      </c>
      <c r="S1406" t="s">
        <v>104</v>
      </c>
      <c r="T1406" t="s">
        <v>4075</v>
      </c>
      <c r="U1406" t="b">
        <v>0</v>
      </c>
      <c r="V1406" t="s">
        <v>896</v>
      </c>
      <c r="W1406" t="s">
        <v>897</v>
      </c>
      <c r="X1406" t="s">
        <v>132</v>
      </c>
      <c r="Y1406" t="s">
        <v>898</v>
      </c>
      <c r="Z1406">
        <v>35405</v>
      </c>
      <c r="AA1406">
        <v>33.169601999999998</v>
      </c>
      <c r="AB1406">
        <v>-87.494118</v>
      </c>
      <c r="AC1406">
        <v>41.978382000000003</v>
      </c>
      <c r="AD1406">
        <v>-91.668626000000003</v>
      </c>
      <c r="AF1406" t="s">
        <v>80</v>
      </c>
      <c r="AG1406">
        <v>22</v>
      </c>
      <c r="AH1406">
        <v>20</v>
      </c>
      <c r="AI1406">
        <v>26</v>
      </c>
      <c r="AJ1406" t="s">
        <v>81</v>
      </c>
      <c r="AK1406" t="s">
        <v>82</v>
      </c>
      <c r="AP1406" s="1">
        <v>45823.820833333331</v>
      </c>
      <c r="AQ1406" s="1">
        <v>45823.820833333331</v>
      </c>
      <c r="AR1406" s="1">
        <v>45823.820833333331</v>
      </c>
      <c r="AS1406" t="s">
        <v>1292</v>
      </c>
    </row>
    <row r="1407" spans="1:45" x14ac:dyDescent="0.25">
      <c r="A1407">
        <v>2025</v>
      </c>
      <c r="B1407" t="s">
        <v>69</v>
      </c>
      <c r="C1407" t="s">
        <v>244</v>
      </c>
      <c r="D1407" t="s">
        <v>71</v>
      </c>
      <c r="E1407">
        <v>40770</v>
      </c>
      <c r="F1407">
        <v>46245</v>
      </c>
      <c r="G1407">
        <v>47740</v>
      </c>
      <c r="H1407" t="b">
        <v>0</v>
      </c>
      <c r="I1407">
        <v>47740</v>
      </c>
      <c r="J1407" t="b">
        <f t="shared" si="42"/>
        <v>1</v>
      </c>
      <c r="K1407">
        <v>47740</v>
      </c>
      <c r="L1407" t="b">
        <f t="shared" si="43"/>
        <v>1</v>
      </c>
      <c r="M1407">
        <v>1495</v>
      </c>
      <c r="N1407">
        <v>47740</v>
      </c>
      <c r="O1407" t="s">
        <v>72</v>
      </c>
      <c r="P1407" t="b">
        <v>0</v>
      </c>
      <c r="Q1407" t="s">
        <v>61</v>
      </c>
      <c r="T1407" t="s">
        <v>4076</v>
      </c>
      <c r="U1407" t="b">
        <v>0</v>
      </c>
      <c r="V1407" t="s">
        <v>340</v>
      </c>
      <c r="W1407" t="s">
        <v>341</v>
      </c>
      <c r="X1407" t="s">
        <v>52</v>
      </c>
      <c r="Y1407" t="s">
        <v>342</v>
      </c>
      <c r="Z1407">
        <v>78238</v>
      </c>
      <c r="AA1407">
        <v>29.481100000000001</v>
      </c>
      <c r="AB1407">
        <v>-98.602479000000002</v>
      </c>
      <c r="AC1407">
        <v>41.978382000000003</v>
      </c>
      <c r="AD1407">
        <v>-91.668626000000003</v>
      </c>
      <c r="AF1407" t="s">
        <v>80</v>
      </c>
      <c r="AG1407">
        <v>22</v>
      </c>
      <c r="AH1407">
        <v>20</v>
      </c>
      <c r="AI1407">
        <v>26</v>
      </c>
      <c r="AJ1407" t="s">
        <v>81</v>
      </c>
      <c r="AK1407" t="s">
        <v>82</v>
      </c>
      <c r="AP1407" s="1">
        <v>45798.665277777778</v>
      </c>
      <c r="AQ1407" s="1">
        <v>45798.665277777778</v>
      </c>
      <c r="AR1407" s="1">
        <v>45823.820138888892</v>
      </c>
      <c r="AS1407" t="s">
        <v>343</v>
      </c>
    </row>
    <row r="1408" spans="1:45" x14ac:dyDescent="0.25">
      <c r="A1408">
        <v>2025</v>
      </c>
      <c r="B1408" t="s">
        <v>69</v>
      </c>
      <c r="C1408" t="s">
        <v>70</v>
      </c>
      <c r="D1408" t="s">
        <v>95</v>
      </c>
      <c r="E1408">
        <v>40770</v>
      </c>
      <c r="F1408">
        <v>45656</v>
      </c>
      <c r="G1408">
        <v>59351</v>
      </c>
      <c r="H1408" t="b">
        <v>1</v>
      </c>
      <c r="I1408">
        <v>59351</v>
      </c>
      <c r="J1408" t="b">
        <f t="shared" si="42"/>
        <v>1</v>
      </c>
      <c r="K1408">
        <v>59351</v>
      </c>
      <c r="L1408" t="b">
        <f t="shared" si="43"/>
        <v>1</v>
      </c>
      <c r="M1408">
        <v>13695</v>
      </c>
      <c r="N1408">
        <v>59351</v>
      </c>
      <c r="O1408" t="s">
        <v>72</v>
      </c>
      <c r="P1408" t="b">
        <v>0</v>
      </c>
      <c r="Q1408" t="s">
        <v>47</v>
      </c>
      <c r="T1408" t="s">
        <v>4077</v>
      </c>
      <c r="U1408" t="b">
        <v>0</v>
      </c>
      <c r="V1408" t="s">
        <v>1479</v>
      </c>
      <c r="W1408" t="s">
        <v>1480</v>
      </c>
      <c r="X1408" t="s">
        <v>52</v>
      </c>
      <c r="Y1408" t="s">
        <v>1481</v>
      </c>
      <c r="Z1408">
        <v>77578</v>
      </c>
      <c r="AA1408">
        <v>29.497519</v>
      </c>
      <c r="AB1408">
        <v>-95.389286999999996</v>
      </c>
      <c r="AC1408">
        <v>41.978382000000003</v>
      </c>
      <c r="AD1408">
        <v>-91.668626000000003</v>
      </c>
      <c r="AF1408" t="s">
        <v>80</v>
      </c>
      <c r="AG1408">
        <v>22</v>
      </c>
      <c r="AH1408">
        <v>20</v>
      </c>
      <c r="AI1408">
        <v>26</v>
      </c>
      <c r="AJ1408" t="s">
        <v>81</v>
      </c>
      <c r="AK1408" t="s">
        <v>82</v>
      </c>
      <c r="AP1408" s="1">
        <v>45798.665277777778</v>
      </c>
      <c r="AQ1408" s="1">
        <v>45823.820138888892</v>
      </c>
      <c r="AR1408" s="1">
        <v>45823.820138888892</v>
      </c>
      <c r="AS1408" t="s">
        <v>4078</v>
      </c>
    </row>
    <row r="1409" spans="1:45" x14ac:dyDescent="0.25">
      <c r="A1409">
        <v>2025</v>
      </c>
      <c r="B1409" t="s">
        <v>84</v>
      </c>
      <c r="C1409" t="s">
        <v>272</v>
      </c>
      <c r="D1409" t="s">
        <v>86</v>
      </c>
      <c r="E1409">
        <v>52610</v>
      </c>
      <c r="F1409">
        <v>56971</v>
      </c>
      <c r="G1409">
        <v>57769</v>
      </c>
      <c r="H1409" t="b">
        <v>1</v>
      </c>
      <c r="I1409">
        <v>57769</v>
      </c>
      <c r="J1409" t="b">
        <f t="shared" si="42"/>
        <v>1</v>
      </c>
      <c r="K1409">
        <v>57769</v>
      </c>
      <c r="L1409" t="b">
        <f t="shared" si="43"/>
        <v>1</v>
      </c>
      <c r="M1409">
        <v>798</v>
      </c>
      <c r="N1409">
        <v>57769</v>
      </c>
      <c r="O1409" t="s">
        <v>72</v>
      </c>
      <c r="P1409" t="b">
        <v>1</v>
      </c>
      <c r="Q1409" t="s">
        <v>47</v>
      </c>
      <c r="T1409" t="s">
        <v>4079</v>
      </c>
      <c r="U1409" t="b">
        <v>0</v>
      </c>
      <c r="V1409" t="s">
        <v>926</v>
      </c>
      <c r="W1409" t="s">
        <v>927</v>
      </c>
      <c r="X1409" t="s">
        <v>52</v>
      </c>
      <c r="Y1409" t="s">
        <v>928</v>
      </c>
      <c r="Z1409">
        <v>75569</v>
      </c>
      <c r="AA1409">
        <v>33.453052999999997</v>
      </c>
      <c r="AB1409">
        <v>-94.128038000000004</v>
      </c>
      <c r="AC1409">
        <v>41.978382000000003</v>
      </c>
      <c r="AD1409">
        <v>-91.668626000000003</v>
      </c>
      <c r="AF1409" t="s">
        <v>80</v>
      </c>
      <c r="AG1409">
        <v>22</v>
      </c>
      <c r="AH1409">
        <v>20</v>
      </c>
      <c r="AI1409">
        <v>26</v>
      </c>
      <c r="AJ1409" t="s">
        <v>81</v>
      </c>
      <c r="AK1409" t="s">
        <v>82</v>
      </c>
      <c r="AP1409" s="1">
        <v>45798.664583333331</v>
      </c>
      <c r="AQ1409" s="1">
        <v>45798.664583333331</v>
      </c>
      <c r="AR1409" s="1">
        <v>45823.818749999999</v>
      </c>
      <c r="AS1409" t="s">
        <v>4080</v>
      </c>
    </row>
    <row r="1410" spans="1:45" x14ac:dyDescent="0.25">
      <c r="A1410">
        <v>2025</v>
      </c>
      <c r="B1410" t="s">
        <v>168</v>
      </c>
      <c r="C1410" t="s">
        <v>169</v>
      </c>
      <c r="D1410" t="s">
        <v>170</v>
      </c>
      <c r="E1410">
        <v>47250</v>
      </c>
      <c r="F1410">
        <v>50610</v>
      </c>
      <c r="G1410">
        <v>50610</v>
      </c>
      <c r="H1410" t="b">
        <v>0</v>
      </c>
      <c r="I1410">
        <v>50610</v>
      </c>
      <c r="J1410" t="b">
        <f t="shared" si="42"/>
        <v>1</v>
      </c>
      <c r="K1410">
        <v>50610</v>
      </c>
      <c r="L1410" t="b">
        <f t="shared" si="43"/>
        <v>1</v>
      </c>
      <c r="M1410">
        <v>0</v>
      </c>
      <c r="N1410">
        <v>50610</v>
      </c>
      <c r="O1410" t="s">
        <v>72</v>
      </c>
      <c r="P1410" t="b">
        <v>0</v>
      </c>
      <c r="Q1410" t="s">
        <v>61</v>
      </c>
      <c r="R1410" t="s">
        <v>103</v>
      </c>
      <c r="S1410" t="s">
        <v>104</v>
      </c>
      <c r="T1410" t="s">
        <v>4081</v>
      </c>
      <c r="U1410" t="b">
        <v>0</v>
      </c>
      <c r="V1410" t="s">
        <v>345</v>
      </c>
      <c r="W1410" t="s">
        <v>346</v>
      </c>
      <c r="X1410" t="s">
        <v>92</v>
      </c>
      <c r="Y1410" t="s">
        <v>347</v>
      </c>
      <c r="Z1410">
        <v>32114</v>
      </c>
      <c r="AA1410">
        <v>29.211817</v>
      </c>
      <c r="AB1410">
        <v>-81.043678</v>
      </c>
      <c r="AC1410">
        <v>41.978382000000003</v>
      </c>
      <c r="AD1410">
        <v>-91.668626000000003</v>
      </c>
      <c r="AF1410" t="s">
        <v>80</v>
      </c>
      <c r="AG1410">
        <v>22</v>
      </c>
      <c r="AH1410">
        <v>20</v>
      </c>
      <c r="AI1410">
        <v>26</v>
      </c>
      <c r="AJ1410" t="s">
        <v>81</v>
      </c>
      <c r="AK1410" t="s">
        <v>82</v>
      </c>
      <c r="AP1410" s="1">
        <v>45823.822222222225</v>
      </c>
      <c r="AQ1410" s="1">
        <v>45823.822222222225</v>
      </c>
      <c r="AR1410" s="1">
        <v>45823.822222222225</v>
      </c>
      <c r="AS1410" t="s">
        <v>4082</v>
      </c>
    </row>
    <row r="1411" spans="1:45" x14ac:dyDescent="0.25">
      <c r="A1411">
        <v>2025</v>
      </c>
      <c r="B1411" t="s">
        <v>69</v>
      </c>
      <c r="C1411" t="s">
        <v>70</v>
      </c>
      <c r="D1411" t="s">
        <v>71</v>
      </c>
      <c r="E1411">
        <v>40770</v>
      </c>
      <c r="F1411">
        <v>44001</v>
      </c>
      <c r="G1411">
        <v>44996</v>
      </c>
      <c r="H1411" t="b">
        <v>0</v>
      </c>
      <c r="I1411">
        <v>44996</v>
      </c>
      <c r="J1411" t="b">
        <f t="shared" ref="J1411:J1474" si="44">G1411=I1411</f>
        <v>1</v>
      </c>
      <c r="K1411">
        <v>44996</v>
      </c>
      <c r="L1411" t="b">
        <f t="shared" ref="L1411:L1474" si="45">K1411=G1411</f>
        <v>1</v>
      </c>
      <c r="M1411">
        <v>995</v>
      </c>
      <c r="N1411">
        <v>44996</v>
      </c>
      <c r="O1411" t="s">
        <v>96</v>
      </c>
      <c r="P1411" t="b">
        <v>1</v>
      </c>
      <c r="Q1411" t="s">
        <v>47</v>
      </c>
      <c r="T1411" t="s">
        <v>4083</v>
      </c>
      <c r="U1411" t="b">
        <v>0</v>
      </c>
      <c r="V1411" t="s">
        <v>952</v>
      </c>
      <c r="W1411" t="s">
        <v>953</v>
      </c>
      <c r="X1411" t="s">
        <v>52</v>
      </c>
      <c r="Y1411" t="s">
        <v>954</v>
      </c>
      <c r="Z1411">
        <v>77802</v>
      </c>
      <c r="AA1411">
        <v>30.667535000000001</v>
      </c>
      <c r="AB1411">
        <v>-96.330487000000005</v>
      </c>
      <c r="AC1411">
        <v>41.978382000000003</v>
      </c>
      <c r="AD1411">
        <v>-91.668626000000003</v>
      </c>
      <c r="AF1411" t="s">
        <v>80</v>
      </c>
      <c r="AG1411">
        <v>22</v>
      </c>
      <c r="AH1411">
        <v>20</v>
      </c>
      <c r="AI1411">
        <v>26</v>
      </c>
      <c r="AJ1411" t="s">
        <v>81</v>
      </c>
      <c r="AK1411" t="s">
        <v>82</v>
      </c>
      <c r="AP1411" s="1">
        <v>45823.818749999999</v>
      </c>
      <c r="AQ1411" s="1">
        <v>45823.818749999999</v>
      </c>
      <c r="AR1411" s="1">
        <v>45823.818749999999</v>
      </c>
      <c r="AS1411" t="s">
        <v>4084</v>
      </c>
    </row>
    <row r="1412" spans="1:45" x14ac:dyDescent="0.25">
      <c r="A1412">
        <v>2025</v>
      </c>
      <c r="B1412" t="s">
        <v>84</v>
      </c>
      <c r="C1412" t="s">
        <v>85</v>
      </c>
      <c r="D1412" t="s">
        <v>86</v>
      </c>
      <c r="E1412">
        <v>52610</v>
      </c>
      <c r="F1412">
        <v>57303</v>
      </c>
      <c r="G1412">
        <v>57303</v>
      </c>
      <c r="H1412" t="b">
        <v>0</v>
      </c>
      <c r="I1412">
        <v>57303</v>
      </c>
      <c r="J1412" t="b">
        <f t="shared" si="44"/>
        <v>1</v>
      </c>
      <c r="K1412">
        <v>57303</v>
      </c>
      <c r="L1412" t="b">
        <f t="shared" si="45"/>
        <v>1</v>
      </c>
      <c r="M1412">
        <v>0</v>
      </c>
      <c r="N1412">
        <v>57303</v>
      </c>
      <c r="O1412" t="s">
        <v>72</v>
      </c>
      <c r="P1412" t="b">
        <v>0</v>
      </c>
      <c r="Q1412" t="s">
        <v>61</v>
      </c>
      <c r="R1412" t="s">
        <v>73</v>
      </c>
      <c r="S1412" t="s">
        <v>74</v>
      </c>
      <c r="T1412" t="s">
        <v>4085</v>
      </c>
      <c r="U1412" t="b">
        <v>0</v>
      </c>
      <c r="V1412" t="s">
        <v>1283</v>
      </c>
      <c r="W1412" t="s">
        <v>1284</v>
      </c>
      <c r="X1412" t="s">
        <v>92</v>
      </c>
      <c r="Y1412" t="s">
        <v>1285</v>
      </c>
      <c r="Z1412">
        <v>34110</v>
      </c>
      <c r="AA1412">
        <v>26.291656</v>
      </c>
      <c r="AB1412">
        <v>-81.802460999999994</v>
      </c>
      <c r="AC1412">
        <v>41.978382000000003</v>
      </c>
      <c r="AD1412">
        <v>-91.668626000000003</v>
      </c>
      <c r="AF1412" t="s">
        <v>80</v>
      </c>
      <c r="AG1412">
        <v>22</v>
      </c>
      <c r="AH1412">
        <v>20</v>
      </c>
      <c r="AI1412">
        <v>26</v>
      </c>
      <c r="AJ1412" t="s">
        <v>81</v>
      </c>
      <c r="AK1412" t="s">
        <v>82</v>
      </c>
      <c r="AP1412" s="1">
        <v>45823.824305555558</v>
      </c>
      <c r="AQ1412" s="1">
        <v>45823.824305555558</v>
      </c>
      <c r="AR1412" s="1">
        <v>45823.824305555558</v>
      </c>
      <c r="AS1412" t="s">
        <v>4086</v>
      </c>
    </row>
    <row r="1413" spans="1:45" x14ac:dyDescent="0.25">
      <c r="A1413">
        <v>2025</v>
      </c>
      <c r="B1413" t="s">
        <v>69</v>
      </c>
      <c r="C1413" t="s">
        <v>118</v>
      </c>
      <c r="D1413" t="s">
        <v>95</v>
      </c>
      <c r="E1413">
        <v>40770</v>
      </c>
      <c r="F1413">
        <v>43925</v>
      </c>
      <c r="G1413">
        <v>43925</v>
      </c>
      <c r="H1413" t="b">
        <v>0</v>
      </c>
      <c r="I1413">
        <v>43925</v>
      </c>
      <c r="J1413" t="b">
        <f t="shared" si="44"/>
        <v>1</v>
      </c>
      <c r="K1413">
        <v>43925</v>
      </c>
      <c r="L1413" t="b">
        <f t="shared" si="45"/>
        <v>1</v>
      </c>
      <c r="M1413">
        <v>0</v>
      </c>
      <c r="N1413">
        <v>43925</v>
      </c>
      <c r="O1413" t="s">
        <v>72</v>
      </c>
      <c r="P1413" t="b">
        <v>0</v>
      </c>
      <c r="Q1413" t="s">
        <v>61</v>
      </c>
      <c r="R1413" t="s">
        <v>103</v>
      </c>
      <c r="S1413" t="s">
        <v>104</v>
      </c>
      <c r="T1413" t="s">
        <v>4087</v>
      </c>
      <c r="U1413" t="b">
        <v>0</v>
      </c>
      <c r="V1413" t="s">
        <v>345</v>
      </c>
      <c r="W1413" t="s">
        <v>346</v>
      </c>
      <c r="X1413" t="s">
        <v>92</v>
      </c>
      <c r="Y1413" t="s">
        <v>347</v>
      </c>
      <c r="Z1413">
        <v>32114</v>
      </c>
      <c r="AA1413">
        <v>29.211817</v>
      </c>
      <c r="AB1413">
        <v>-81.043678</v>
      </c>
      <c r="AC1413">
        <v>41.978382000000003</v>
      </c>
      <c r="AD1413">
        <v>-91.668626000000003</v>
      </c>
      <c r="AF1413" t="s">
        <v>80</v>
      </c>
      <c r="AG1413">
        <v>22</v>
      </c>
      <c r="AH1413">
        <v>20</v>
      </c>
      <c r="AI1413">
        <v>26</v>
      </c>
      <c r="AJ1413" t="s">
        <v>81</v>
      </c>
      <c r="AK1413" t="s">
        <v>82</v>
      </c>
      <c r="AP1413" s="1">
        <v>45823.822222222225</v>
      </c>
      <c r="AQ1413" s="1">
        <v>45823.822222222225</v>
      </c>
      <c r="AR1413" s="1">
        <v>45823.822222222225</v>
      </c>
      <c r="AS1413" t="s">
        <v>1325</v>
      </c>
    </row>
    <row r="1414" spans="1:45" x14ac:dyDescent="0.25">
      <c r="A1414">
        <v>2025</v>
      </c>
      <c r="B1414" t="s">
        <v>69</v>
      </c>
      <c r="C1414" t="s">
        <v>85</v>
      </c>
      <c r="D1414" t="s">
        <v>95</v>
      </c>
      <c r="E1414">
        <v>40770</v>
      </c>
      <c r="F1414">
        <v>45835</v>
      </c>
      <c r="G1414">
        <v>45835</v>
      </c>
      <c r="H1414" t="b">
        <v>1</v>
      </c>
      <c r="I1414">
        <v>45835</v>
      </c>
      <c r="J1414" t="b">
        <f t="shared" si="44"/>
        <v>1</v>
      </c>
      <c r="K1414">
        <v>45835</v>
      </c>
      <c r="L1414" t="b">
        <f t="shared" si="45"/>
        <v>1</v>
      </c>
      <c r="M1414">
        <v>0</v>
      </c>
      <c r="N1414">
        <v>45835</v>
      </c>
      <c r="O1414" t="s">
        <v>72</v>
      </c>
      <c r="P1414" t="b">
        <v>0</v>
      </c>
      <c r="Q1414" t="s">
        <v>47</v>
      </c>
      <c r="R1414" t="s">
        <v>3709</v>
      </c>
      <c r="S1414" t="s">
        <v>485</v>
      </c>
      <c r="T1414" t="s">
        <v>4088</v>
      </c>
      <c r="U1414" t="b">
        <v>0</v>
      </c>
      <c r="V1414" t="s">
        <v>4089</v>
      </c>
      <c r="W1414" t="s">
        <v>4090</v>
      </c>
      <c r="X1414" t="s">
        <v>1873</v>
      </c>
      <c r="Y1414" t="s">
        <v>4091</v>
      </c>
      <c r="Z1414">
        <v>71601</v>
      </c>
      <c r="AA1414">
        <v>34.205520999999997</v>
      </c>
      <c r="AB1414">
        <v>-91.970011999999997</v>
      </c>
      <c r="AC1414">
        <v>41.978382000000003</v>
      </c>
      <c r="AD1414">
        <v>-91.668626000000003</v>
      </c>
      <c r="AF1414" t="s">
        <v>80</v>
      </c>
      <c r="AG1414">
        <v>22</v>
      </c>
      <c r="AH1414">
        <v>20</v>
      </c>
      <c r="AI1414">
        <v>26</v>
      </c>
      <c r="AJ1414" t="s">
        <v>81</v>
      </c>
      <c r="AK1414" t="s">
        <v>82</v>
      </c>
      <c r="AP1414" s="1">
        <v>45798.665277777778</v>
      </c>
      <c r="AQ1414" s="1">
        <v>45798.665277777778</v>
      </c>
      <c r="AR1414" s="1">
        <v>45823.818749999999</v>
      </c>
      <c r="AS1414" t="s">
        <v>4092</v>
      </c>
    </row>
    <row r="1415" spans="1:45" x14ac:dyDescent="0.25">
      <c r="A1415">
        <v>2025</v>
      </c>
      <c r="B1415" t="s">
        <v>69</v>
      </c>
      <c r="C1415" t="s">
        <v>244</v>
      </c>
      <c r="D1415" t="s">
        <v>95</v>
      </c>
      <c r="E1415">
        <v>40770</v>
      </c>
      <c r="F1415">
        <v>43098</v>
      </c>
      <c r="G1415">
        <v>43098</v>
      </c>
      <c r="H1415" t="b">
        <v>0</v>
      </c>
      <c r="I1415">
        <v>43098</v>
      </c>
      <c r="J1415" t="b">
        <f t="shared" si="44"/>
        <v>1</v>
      </c>
      <c r="K1415">
        <v>43098</v>
      </c>
      <c r="L1415" t="b">
        <f t="shared" si="45"/>
        <v>1</v>
      </c>
      <c r="M1415">
        <v>0</v>
      </c>
      <c r="N1415">
        <v>43098</v>
      </c>
      <c r="O1415" t="s">
        <v>72</v>
      </c>
      <c r="P1415" t="b">
        <v>0</v>
      </c>
      <c r="Q1415" t="s">
        <v>47</v>
      </c>
      <c r="R1415" t="s">
        <v>103</v>
      </c>
      <c r="S1415" t="s">
        <v>104</v>
      </c>
      <c r="T1415" t="s">
        <v>4093</v>
      </c>
      <c r="U1415" t="b">
        <v>0</v>
      </c>
      <c r="V1415" t="s">
        <v>774</v>
      </c>
      <c r="W1415" t="s">
        <v>775</v>
      </c>
      <c r="X1415" t="s">
        <v>92</v>
      </c>
      <c r="Y1415" t="s">
        <v>776</v>
      </c>
      <c r="Z1415">
        <v>34691</v>
      </c>
      <c r="AA1415">
        <v>28.204162</v>
      </c>
      <c r="AB1415">
        <v>-82.740949999999998</v>
      </c>
      <c r="AC1415">
        <v>41.978382000000003</v>
      </c>
      <c r="AD1415">
        <v>-91.668626000000003</v>
      </c>
      <c r="AF1415" t="s">
        <v>80</v>
      </c>
      <c r="AG1415">
        <v>22</v>
      </c>
      <c r="AH1415">
        <v>20</v>
      </c>
      <c r="AI1415">
        <v>26</v>
      </c>
      <c r="AJ1415" t="s">
        <v>81</v>
      </c>
      <c r="AK1415" t="s">
        <v>82</v>
      </c>
      <c r="AP1415" s="1">
        <v>45823.822916666664</v>
      </c>
      <c r="AQ1415" s="1">
        <v>45823.822916666664</v>
      </c>
      <c r="AR1415" s="1">
        <v>45823.822916666664</v>
      </c>
      <c r="AS1415" t="s">
        <v>777</v>
      </c>
    </row>
    <row r="1416" spans="1:45" x14ac:dyDescent="0.25">
      <c r="A1416">
        <v>2025</v>
      </c>
      <c r="B1416" t="s">
        <v>84</v>
      </c>
      <c r="C1416" t="s">
        <v>169</v>
      </c>
      <c r="D1416" t="s">
        <v>86</v>
      </c>
      <c r="E1416">
        <v>52610</v>
      </c>
      <c r="F1416">
        <v>56043</v>
      </c>
      <c r="G1416">
        <v>61043</v>
      </c>
      <c r="H1416" t="b">
        <v>0</v>
      </c>
      <c r="I1416">
        <v>61043</v>
      </c>
      <c r="J1416" t="b">
        <f t="shared" si="44"/>
        <v>1</v>
      </c>
      <c r="K1416">
        <v>61043</v>
      </c>
      <c r="L1416" t="b">
        <f t="shared" si="45"/>
        <v>1</v>
      </c>
      <c r="M1416">
        <v>5000</v>
      </c>
      <c r="N1416">
        <v>56043</v>
      </c>
      <c r="O1416" t="s">
        <v>72</v>
      </c>
      <c r="P1416" t="b">
        <v>0</v>
      </c>
      <c r="Q1416" t="s">
        <v>61</v>
      </c>
      <c r="T1416" t="s">
        <v>4094</v>
      </c>
      <c r="U1416" t="b">
        <v>0</v>
      </c>
      <c r="V1416" t="s">
        <v>2953</v>
      </c>
      <c r="W1416" t="s">
        <v>2954</v>
      </c>
      <c r="X1416" t="s">
        <v>100</v>
      </c>
      <c r="Y1416" t="s">
        <v>2955</v>
      </c>
      <c r="Z1416">
        <v>70461</v>
      </c>
      <c r="AA1416">
        <v>30.23967</v>
      </c>
      <c r="AB1416">
        <v>-89.765559999999994</v>
      </c>
      <c r="AC1416">
        <v>41.978382000000003</v>
      </c>
      <c r="AD1416">
        <v>-91.668626000000003</v>
      </c>
      <c r="AF1416" t="s">
        <v>80</v>
      </c>
      <c r="AG1416">
        <v>22</v>
      </c>
      <c r="AH1416">
        <v>20</v>
      </c>
      <c r="AI1416">
        <v>26</v>
      </c>
      <c r="AJ1416" t="s">
        <v>81</v>
      </c>
      <c r="AK1416" t="s">
        <v>82</v>
      </c>
      <c r="AP1416" s="1">
        <v>45798.665972222225</v>
      </c>
      <c r="AQ1416" s="1">
        <v>45823.820833333331</v>
      </c>
      <c r="AR1416" s="1">
        <v>45823.820833333331</v>
      </c>
      <c r="AS1416" t="s">
        <v>4095</v>
      </c>
    </row>
    <row r="1417" spans="1:45" x14ac:dyDescent="0.25">
      <c r="A1417">
        <v>2025</v>
      </c>
      <c r="B1417" t="s">
        <v>168</v>
      </c>
      <c r="C1417" t="s">
        <v>118</v>
      </c>
      <c r="D1417" t="s">
        <v>170</v>
      </c>
      <c r="E1417">
        <v>47250</v>
      </c>
      <c r="F1417">
        <v>52282</v>
      </c>
      <c r="G1417">
        <v>52282</v>
      </c>
      <c r="H1417" t="b">
        <v>1</v>
      </c>
      <c r="I1417">
        <v>52282</v>
      </c>
      <c r="J1417" t="b">
        <f t="shared" si="44"/>
        <v>1</v>
      </c>
      <c r="K1417">
        <v>52282</v>
      </c>
      <c r="L1417" t="b">
        <f t="shared" si="45"/>
        <v>1</v>
      </c>
      <c r="M1417">
        <v>0</v>
      </c>
      <c r="N1417">
        <v>52282</v>
      </c>
      <c r="O1417" t="s">
        <v>72</v>
      </c>
      <c r="P1417" t="b">
        <v>0</v>
      </c>
      <c r="Q1417" t="s">
        <v>61</v>
      </c>
      <c r="T1417" t="s">
        <v>4096</v>
      </c>
      <c r="U1417" t="b">
        <v>0</v>
      </c>
      <c r="V1417" t="s">
        <v>1163</v>
      </c>
      <c r="W1417" t="s">
        <v>1164</v>
      </c>
      <c r="X1417" t="s">
        <v>52</v>
      </c>
      <c r="Y1417" t="s">
        <v>127</v>
      </c>
      <c r="Z1417">
        <v>75228</v>
      </c>
      <c r="AA1417">
        <v>32.862817</v>
      </c>
      <c r="AB1417">
        <v>-96.662333000000004</v>
      </c>
      <c r="AC1417">
        <v>41.978382000000003</v>
      </c>
      <c r="AD1417">
        <v>-91.668626000000003</v>
      </c>
      <c r="AF1417" t="s">
        <v>80</v>
      </c>
      <c r="AG1417">
        <v>22</v>
      </c>
      <c r="AH1417">
        <v>20</v>
      </c>
      <c r="AI1417">
        <v>26</v>
      </c>
      <c r="AJ1417" t="s">
        <v>81</v>
      </c>
      <c r="AK1417" t="s">
        <v>82</v>
      </c>
      <c r="AP1417" s="1">
        <v>45823.818749999999</v>
      </c>
      <c r="AQ1417" s="1">
        <v>45823.818749999999</v>
      </c>
      <c r="AR1417" s="1">
        <v>45823.818749999999</v>
      </c>
      <c r="AS1417" t="s">
        <v>2003</v>
      </c>
    </row>
    <row r="1418" spans="1:45" x14ac:dyDescent="0.25">
      <c r="A1418">
        <v>2025</v>
      </c>
      <c r="B1418" t="s">
        <v>84</v>
      </c>
      <c r="C1418" t="s">
        <v>118</v>
      </c>
      <c r="D1418" t="s">
        <v>86</v>
      </c>
      <c r="E1418">
        <v>52610</v>
      </c>
      <c r="F1418">
        <v>58894</v>
      </c>
      <c r="G1418">
        <v>60389</v>
      </c>
      <c r="H1418" t="b">
        <v>0</v>
      </c>
      <c r="I1418">
        <v>60389</v>
      </c>
      <c r="J1418" t="b">
        <f t="shared" si="44"/>
        <v>1</v>
      </c>
      <c r="K1418">
        <v>60389</v>
      </c>
      <c r="L1418" t="b">
        <f t="shared" si="45"/>
        <v>1</v>
      </c>
      <c r="M1418">
        <v>1495</v>
      </c>
      <c r="N1418">
        <v>58894</v>
      </c>
      <c r="O1418" t="s">
        <v>72</v>
      </c>
      <c r="P1418" t="b">
        <v>0</v>
      </c>
      <c r="Q1418" t="s">
        <v>47</v>
      </c>
      <c r="R1418" t="s">
        <v>73</v>
      </c>
      <c r="S1418" t="s">
        <v>74</v>
      </c>
      <c r="T1418" t="s">
        <v>4097</v>
      </c>
      <c r="U1418" t="b">
        <v>0</v>
      </c>
      <c r="V1418" t="s">
        <v>333</v>
      </c>
      <c r="W1418" t="s">
        <v>334</v>
      </c>
      <c r="X1418" t="s">
        <v>132</v>
      </c>
      <c r="Y1418" t="s">
        <v>335</v>
      </c>
      <c r="Z1418">
        <v>35215</v>
      </c>
      <c r="AA1418">
        <v>33.620793999999997</v>
      </c>
      <c r="AB1418">
        <v>-86.685931999999994</v>
      </c>
      <c r="AC1418">
        <v>41.978382000000003</v>
      </c>
      <c r="AD1418">
        <v>-91.668626000000003</v>
      </c>
      <c r="AF1418" t="s">
        <v>80</v>
      </c>
      <c r="AG1418">
        <v>22</v>
      </c>
      <c r="AH1418">
        <v>20</v>
      </c>
      <c r="AI1418">
        <v>26</v>
      </c>
      <c r="AJ1418" t="s">
        <v>81</v>
      </c>
      <c r="AK1418" t="s">
        <v>82</v>
      </c>
      <c r="AP1418" s="1">
        <v>45823.820833333331</v>
      </c>
      <c r="AQ1418" s="1">
        <v>45823.820833333331</v>
      </c>
      <c r="AR1418" s="1">
        <v>45823.820833333331</v>
      </c>
      <c r="AS1418" t="s">
        <v>4098</v>
      </c>
    </row>
    <row r="1419" spans="1:45" x14ac:dyDescent="0.25">
      <c r="A1419">
        <v>2025</v>
      </c>
      <c r="B1419" t="s">
        <v>69</v>
      </c>
      <c r="C1419" t="s">
        <v>70</v>
      </c>
      <c r="D1419" t="s">
        <v>95</v>
      </c>
      <c r="E1419">
        <v>40770</v>
      </c>
      <c r="F1419">
        <v>47924</v>
      </c>
      <c r="G1419">
        <v>47924</v>
      </c>
      <c r="H1419" t="b">
        <v>0</v>
      </c>
      <c r="I1419">
        <v>47924</v>
      </c>
      <c r="J1419" t="b">
        <f t="shared" si="44"/>
        <v>1</v>
      </c>
      <c r="K1419">
        <v>47924</v>
      </c>
      <c r="L1419" t="b">
        <f t="shared" si="45"/>
        <v>1</v>
      </c>
      <c r="M1419">
        <v>0</v>
      </c>
      <c r="N1419">
        <v>47924</v>
      </c>
      <c r="O1419" t="s">
        <v>72</v>
      </c>
      <c r="P1419" t="b">
        <v>0</v>
      </c>
      <c r="Q1419" t="s">
        <v>61</v>
      </c>
      <c r="R1419" t="s">
        <v>73</v>
      </c>
      <c r="S1419" t="s">
        <v>74</v>
      </c>
      <c r="T1419" t="s">
        <v>4099</v>
      </c>
      <c r="U1419" t="b">
        <v>0</v>
      </c>
      <c r="V1419" t="s">
        <v>345</v>
      </c>
      <c r="W1419" t="s">
        <v>346</v>
      </c>
      <c r="X1419" t="s">
        <v>92</v>
      </c>
      <c r="Y1419" t="s">
        <v>347</v>
      </c>
      <c r="Z1419">
        <v>32114</v>
      </c>
      <c r="AA1419">
        <v>29.211817</v>
      </c>
      <c r="AB1419">
        <v>-81.043678</v>
      </c>
      <c r="AC1419">
        <v>41.978382000000003</v>
      </c>
      <c r="AD1419">
        <v>-91.668626000000003</v>
      </c>
      <c r="AF1419" t="s">
        <v>80</v>
      </c>
      <c r="AG1419">
        <v>22</v>
      </c>
      <c r="AH1419">
        <v>20</v>
      </c>
      <c r="AI1419">
        <v>26</v>
      </c>
      <c r="AJ1419" t="s">
        <v>81</v>
      </c>
      <c r="AK1419" t="s">
        <v>82</v>
      </c>
      <c r="AP1419" s="1">
        <v>45823.822222222225</v>
      </c>
      <c r="AQ1419" s="1">
        <v>45823.822222222225</v>
      </c>
      <c r="AR1419" s="1">
        <v>45823.822222222225</v>
      </c>
      <c r="AS1419" t="s">
        <v>4100</v>
      </c>
    </row>
    <row r="1420" spans="1:45" x14ac:dyDescent="0.25">
      <c r="A1420">
        <v>2025</v>
      </c>
      <c r="B1420" t="s">
        <v>69</v>
      </c>
      <c r="C1420" t="s">
        <v>118</v>
      </c>
      <c r="D1420" t="s">
        <v>95</v>
      </c>
      <c r="E1420">
        <v>40770</v>
      </c>
      <c r="F1420">
        <v>43597</v>
      </c>
      <c r="G1420">
        <v>43597</v>
      </c>
      <c r="H1420" t="b">
        <v>0</v>
      </c>
      <c r="I1420">
        <v>43597</v>
      </c>
      <c r="J1420" t="b">
        <f t="shared" si="44"/>
        <v>1</v>
      </c>
      <c r="K1420">
        <v>43597</v>
      </c>
      <c r="L1420" t="b">
        <f t="shared" si="45"/>
        <v>1</v>
      </c>
      <c r="M1420">
        <v>0</v>
      </c>
      <c r="N1420">
        <v>43597</v>
      </c>
      <c r="O1420" t="s">
        <v>72</v>
      </c>
      <c r="P1420" t="b">
        <v>0</v>
      </c>
      <c r="Q1420" t="s">
        <v>61</v>
      </c>
      <c r="R1420" t="s">
        <v>103</v>
      </c>
      <c r="S1420" t="s">
        <v>104</v>
      </c>
      <c r="T1420" t="s">
        <v>4101</v>
      </c>
      <c r="U1420" t="b">
        <v>0</v>
      </c>
      <c r="V1420" t="s">
        <v>816</v>
      </c>
      <c r="W1420" t="s">
        <v>817</v>
      </c>
      <c r="X1420" t="s">
        <v>78</v>
      </c>
      <c r="Y1420" t="s">
        <v>818</v>
      </c>
      <c r="Z1420">
        <v>27834</v>
      </c>
      <c r="AA1420">
        <v>35.564456999999997</v>
      </c>
      <c r="AB1420">
        <v>-77.403553000000002</v>
      </c>
      <c r="AC1420">
        <v>41.978382000000003</v>
      </c>
      <c r="AD1420">
        <v>-91.668626000000003</v>
      </c>
      <c r="AF1420" t="s">
        <v>80</v>
      </c>
      <c r="AG1420">
        <v>22</v>
      </c>
      <c r="AH1420">
        <v>20</v>
      </c>
      <c r="AI1420">
        <v>26</v>
      </c>
      <c r="AJ1420" t="s">
        <v>81</v>
      </c>
      <c r="AK1420" t="s">
        <v>82</v>
      </c>
      <c r="AP1420" s="1">
        <v>45823.818749999999</v>
      </c>
      <c r="AQ1420" s="1">
        <v>45823.818749999999</v>
      </c>
      <c r="AR1420" s="1">
        <v>45823.818749999999</v>
      </c>
      <c r="AS1420" t="s">
        <v>4046</v>
      </c>
    </row>
    <row r="1421" spans="1:45" x14ac:dyDescent="0.25">
      <c r="A1421">
        <v>2025</v>
      </c>
      <c r="B1421" t="s">
        <v>69</v>
      </c>
      <c r="C1421" t="s">
        <v>118</v>
      </c>
      <c r="D1421" t="s">
        <v>95</v>
      </c>
      <c r="E1421">
        <v>40770</v>
      </c>
      <c r="F1421">
        <v>49213</v>
      </c>
      <c r="G1421">
        <v>49213</v>
      </c>
      <c r="H1421" t="b">
        <v>0</v>
      </c>
      <c r="I1421">
        <v>49213</v>
      </c>
      <c r="J1421" t="b">
        <f t="shared" si="44"/>
        <v>1</v>
      </c>
      <c r="K1421">
        <v>49213</v>
      </c>
      <c r="L1421" t="b">
        <f t="shared" si="45"/>
        <v>1</v>
      </c>
      <c r="M1421">
        <v>0</v>
      </c>
      <c r="N1421">
        <v>49213</v>
      </c>
      <c r="O1421" t="s">
        <v>72</v>
      </c>
      <c r="P1421" t="b">
        <v>0</v>
      </c>
      <c r="Q1421" t="s">
        <v>61</v>
      </c>
      <c r="R1421" t="s">
        <v>88</v>
      </c>
      <c r="S1421" t="s">
        <v>111</v>
      </c>
      <c r="T1421" t="s">
        <v>4102</v>
      </c>
      <c r="U1421" t="b">
        <v>0</v>
      </c>
      <c r="V1421" t="s">
        <v>3081</v>
      </c>
      <c r="W1421" t="s">
        <v>3082</v>
      </c>
      <c r="X1421" t="s">
        <v>115</v>
      </c>
      <c r="Y1421" t="s">
        <v>3083</v>
      </c>
      <c r="Z1421">
        <v>31793</v>
      </c>
      <c r="AA1421">
        <v>31.445304</v>
      </c>
      <c r="AB1421">
        <v>-83.545810000000003</v>
      </c>
      <c r="AC1421">
        <v>41.978382000000003</v>
      </c>
      <c r="AD1421">
        <v>-91.668626000000003</v>
      </c>
      <c r="AF1421" t="s">
        <v>80</v>
      </c>
      <c r="AG1421">
        <v>22</v>
      </c>
      <c r="AH1421">
        <v>20</v>
      </c>
      <c r="AI1421">
        <v>26</v>
      </c>
      <c r="AJ1421" t="s">
        <v>81</v>
      </c>
      <c r="AK1421" t="s">
        <v>82</v>
      </c>
      <c r="AP1421" s="1">
        <v>45823.820833333331</v>
      </c>
      <c r="AQ1421" s="1">
        <v>45823.820833333331</v>
      </c>
      <c r="AR1421" s="1">
        <v>45823.820833333331</v>
      </c>
      <c r="AS1421" t="s">
        <v>4103</v>
      </c>
    </row>
    <row r="1422" spans="1:45" x14ac:dyDescent="0.25">
      <c r="A1422">
        <v>2025</v>
      </c>
      <c r="B1422" t="s">
        <v>218</v>
      </c>
      <c r="C1422" t="s">
        <v>85</v>
      </c>
      <c r="D1422" t="s">
        <v>219</v>
      </c>
      <c r="E1422">
        <v>55400</v>
      </c>
      <c r="F1422">
        <v>59359</v>
      </c>
      <c r="G1422">
        <v>59359</v>
      </c>
      <c r="H1422" t="b">
        <v>0</v>
      </c>
      <c r="I1422">
        <v>59359</v>
      </c>
      <c r="J1422" t="b">
        <f t="shared" si="44"/>
        <v>1</v>
      </c>
      <c r="K1422">
        <v>59359</v>
      </c>
      <c r="L1422" t="b">
        <f t="shared" si="45"/>
        <v>1</v>
      </c>
      <c r="M1422">
        <v>0</v>
      </c>
      <c r="N1422">
        <v>59359</v>
      </c>
      <c r="O1422" t="s">
        <v>72</v>
      </c>
      <c r="P1422" t="b">
        <v>0</v>
      </c>
      <c r="Q1422" t="s">
        <v>47</v>
      </c>
      <c r="R1422" t="s">
        <v>103</v>
      </c>
      <c r="S1422" t="s">
        <v>104</v>
      </c>
      <c r="T1422" t="s">
        <v>4104</v>
      </c>
      <c r="U1422" t="b">
        <v>0</v>
      </c>
      <c r="V1422" t="s">
        <v>783</v>
      </c>
      <c r="W1422" t="s">
        <v>784</v>
      </c>
      <c r="X1422" t="s">
        <v>115</v>
      </c>
      <c r="Y1422" t="s">
        <v>785</v>
      </c>
      <c r="Z1422">
        <v>30076</v>
      </c>
      <c r="AA1422">
        <v>34.051372999999998</v>
      </c>
      <c r="AB1422">
        <v>-84.336654999999993</v>
      </c>
      <c r="AC1422">
        <v>41.978382000000003</v>
      </c>
      <c r="AD1422">
        <v>-91.668626000000003</v>
      </c>
      <c r="AF1422" t="s">
        <v>80</v>
      </c>
      <c r="AG1422">
        <v>22</v>
      </c>
      <c r="AH1422">
        <v>20</v>
      </c>
      <c r="AI1422">
        <v>24</v>
      </c>
      <c r="AJ1422" t="s">
        <v>81</v>
      </c>
      <c r="AK1422" t="s">
        <v>82</v>
      </c>
      <c r="AP1422" s="1">
        <v>45823.820138888892</v>
      </c>
      <c r="AQ1422" s="1">
        <v>45823.820138888892</v>
      </c>
      <c r="AR1422" s="1">
        <v>45823.820138888892</v>
      </c>
      <c r="AS1422" t="s">
        <v>4105</v>
      </c>
    </row>
    <row r="1423" spans="1:45" x14ac:dyDescent="0.25">
      <c r="A1423">
        <v>2025</v>
      </c>
      <c r="B1423" t="s">
        <v>69</v>
      </c>
      <c r="C1423" t="s">
        <v>70</v>
      </c>
      <c r="D1423" t="s">
        <v>95</v>
      </c>
      <c r="E1423">
        <v>40770</v>
      </c>
      <c r="F1423">
        <v>48548</v>
      </c>
      <c r="G1423">
        <v>48548</v>
      </c>
      <c r="H1423" t="b">
        <v>0</v>
      </c>
      <c r="I1423">
        <v>48548</v>
      </c>
      <c r="J1423" t="b">
        <f t="shared" si="44"/>
        <v>1</v>
      </c>
      <c r="K1423">
        <v>48548</v>
      </c>
      <c r="L1423" t="b">
        <f t="shared" si="45"/>
        <v>1</v>
      </c>
      <c r="M1423">
        <v>0</v>
      </c>
      <c r="N1423">
        <v>48548</v>
      </c>
      <c r="O1423" t="s">
        <v>72</v>
      </c>
      <c r="P1423" t="b">
        <v>0</v>
      </c>
      <c r="Q1423" t="s">
        <v>61</v>
      </c>
      <c r="R1423" t="s">
        <v>73</v>
      </c>
      <c r="S1423" t="s">
        <v>74</v>
      </c>
      <c r="T1423" t="s">
        <v>4106</v>
      </c>
      <c r="U1423" t="b">
        <v>0</v>
      </c>
      <c r="V1423" t="s">
        <v>302</v>
      </c>
      <c r="W1423" t="s">
        <v>303</v>
      </c>
      <c r="X1423" t="s">
        <v>78</v>
      </c>
      <c r="Y1423" t="s">
        <v>304</v>
      </c>
      <c r="Z1423">
        <v>28027</v>
      </c>
      <c r="AA1423">
        <v>35.364185999999997</v>
      </c>
      <c r="AB1423">
        <v>-80.706175999999999</v>
      </c>
      <c r="AC1423">
        <v>41.978382000000003</v>
      </c>
      <c r="AD1423">
        <v>-91.668626000000003</v>
      </c>
      <c r="AF1423" t="s">
        <v>80</v>
      </c>
      <c r="AG1423">
        <v>22</v>
      </c>
      <c r="AH1423">
        <v>20</v>
      </c>
      <c r="AI1423">
        <v>26</v>
      </c>
      <c r="AJ1423" t="s">
        <v>81</v>
      </c>
      <c r="AK1423" t="s">
        <v>82</v>
      </c>
      <c r="AP1423" s="1">
        <v>45823.818749999999</v>
      </c>
      <c r="AQ1423" s="1">
        <v>45823.818749999999</v>
      </c>
      <c r="AR1423" s="1">
        <v>45823.818749999999</v>
      </c>
      <c r="AS1423" t="s">
        <v>4107</v>
      </c>
    </row>
    <row r="1424" spans="1:45" x14ac:dyDescent="0.25">
      <c r="A1424">
        <v>2025</v>
      </c>
      <c r="B1424" t="s">
        <v>69</v>
      </c>
      <c r="C1424" t="s">
        <v>85</v>
      </c>
      <c r="D1424" t="s">
        <v>95</v>
      </c>
      <c r="E1424">
        <v>40770</v>
      </c>
      <c r="F1424">
        <v>46445</v>
      </c>
      <c r="G1424">
        <v>46445</v>
      </c>
      <c r="H1424" t="b">
        <v>1</v>
      </c>
      <c r="I1424">
        <v>46445</v>
      </c>
      <c r="J1424" t="b">
        <f t="shared" si="44"/>
        <v>1</v>
      </c>
      <c r="K1424">
        <v>46445</v>
      </c>
      <c r="L1424" t="b">
        <f t="shared" si="45"/>
        <v>1</v>
      </c>
      <c r="M1424">
        <v>0</v>
      </c>
      <c r="N1424">
        <v>46445</v>
      </c>
      <c r="O1424" t="s">
        <v>72</v>
      </c>
      <c r="P1424" t="b">
        <v>1</v>
      </c>
      <c r="Q1424" t="s">
        <v>61</v>
      </c>
      <c r="T1424" t="s">
        <v>4108</v>
      </c>
      <c r="U1424" t="b">
        <v>0</v>
      </c>
      <c r="V1424" t="s">
        <v>3021</v>
      </c>
      <c r="W1424" t="s">
        <v>3022</v>
      </c>
      <c r="X1424" t="s">
        <v>52</v>
      </c>
      <c r="Y1424" t="s">
        <v>1023</v>
      </c>
      <c r="Z1424">
        <v>76017</v>
      </c>
      <c r="AA1424">
        <v>32.676749999999998</v>
      </c>
      <c r="AB1424">
        <v>-97.120035000000001</v>
      </c>
      <c r="AC1424">
        <v>41.978382000000003</v>
      </c>
      <c r="AD1424">
        <v>-91.668626000000003</v>
      </c>
      <c r="AF1424" t="s">
        <v>80</v>
      </c>
      <c r="AG1424">
        <v>22</v>
      </c>
      <c r="AH1424">
        <v>20</v>
      </c>
      <c r="AI1424">
        <v>26</v>
      </c>
      <c r="AJ1424" t="s">
        <v>81</v>
      </c>
      <c r="AK1424" t="s">
        <v>82</v>
      </c>
      <c r="AP1424" s="1">
        <v>45798.664583333331</v>
      </c>
      <c r="AQ1424" s="1">
        <v>45798.664583333331</v>
      </c>
      <c r="AR1424" s="1">
        <v>45823.818749999999</v>
      </c>
      <c r="AS1424" t="s">
        <v>3023</v>
      </c>
    </row>
    <row r="1425" spans="1:45" x14ac:dyDescent="0.25">
      <c r="A1425">
        <v>2025</v>
      </c>
      <c r="B1425" t="s">
        <v>84</v>
      </c>
      <c r="C1425" t="s">
        <v>169</v>
      </c>
      <c r="D1425" t="s">
        <v>86</v>
      </c>
      <c r="E1425">
        <v>52610</v>
      </c>
      <c r="F1425">
        <v>58967</v>
      </c>
      <c r="G1425">
        <v>58967</v>
      </c>
      <c r="H1425" t="b">
        <v>0</v>
      </c>
      <c r="I1425">
        <v>58967</v>
      </c>
      <c r="J1425" t="b">
        <f t="shared" si="44"/>
        <v>1</v>
      </c>
      <c r="K1425">
        <v>58967</v>
      </c>
      <c r="L1425" t="b">
        <f t="shared" si="45"/>
        <v>1</v>
      </c>
      <c r="M1425">
        <v>0</v>
      </c>
      <c r="N1425">
        <v>66462</v>
      </c>
      <c r="O1425" t="s">
        <v>72</v>
      </c>
      <c r="P1425" t="b">
        <v>0</v>
      </c>
      <c r="Q1425" t="s">
        <v>47</v>
      </c>
      <c r="T1425" t="s">
        <v>4109</v>
      </c>
      <c r="U1425" t="b">
        <v>0</v>
      </c>
      <c r="V1425" t="s">
        <v>536</v>
      </c>
      <c r="W1425" t="s">
        <v>537</v>
      </c>
      <c r="X1425" t="s">
        <v>52</v>
      </c>
      <c r="Y1425" t="s">
        <v>276</v>
      </c>
      <c r="Z1425">
        <v>77079</v>
      </c>
      <c r="AA1425">
        <v>29.786292</v>
      </c>
      <c r="AB1425">
        <v>-95.594766000000007</v>
      </c>
      <c r="AC1425">
        <v>41.978382000000003</v>
      </c>
      <c r="AD1425">
        <v>-91.668626000000003</v>
      </c>
      <c r="AF1425" t="s">
        <v>80</v>
      </c>
      <c r="AG1425">
        <v>22</v>
      </c>
      <c r="AH1425">
        <v>20</v>
      </c>
      <c r="AI1425">
        <v>26</v>
      </c>
      <c r="AJ1425" t="s">
        <v>81</v>
      </c>
      <c r="AK1425" t="s">
        <v>82</v>
      </c>
      <c r="AP1425" s="1">
        <v>45823.819444444445</v>
      </c>
      <c r="AQ1425" s="1">
        <v>45823.819444444445</v>
      </c>
      <c r="AR1425" s="1">
        <v>45823.819444444445</v>
      </c>
      <c r="AS1425" t="s">
        <v>4110</v>
      </c>
    </row>
    <row r="1426" spans="1:45" x14ac:dyDescent="0.25">
      <c r="A1426">
        <v>2025</v>
      </c>
      <c r="B1426" t="s">
        <v>69</v>
      </c>
      <c r="C1426" t="s">
        <v>85</v>
      </c>
      <c r="D1426" t="s">
        <v>95</v>
      </c>
      <c r="E1426">
        <v>40770</v>
      </c>
      <c r="F1426">
        <v>46334</v>
      </c>
      <c r="G1426">
        <v>46334</v>
      </c>
      <c r="H1426" t="b">
        <v>1</v>
      </c>
      <c r="I1426">
        <v>46334</v>
      </c>
      <c r="J1426" t="b">
        <f t="shared" si="44"/>
        <v>1</v>
      </c>
      <c r="K1426">
        <v>46334</v>
      </c>
      <c r="L1426" t="b">
        <f t="shared" si="45"/>
        <v>1</v>
      </c>
      <c r="M1426">
        <v>0</v>
      </c>
      <c r="N1426">
        <v>46334</v>
      </c>
      <c r="O1426" t="s">
        <v>72</v>
      </c>
      <c r="P1426" t="b">
        <v>0</v>
      </c>
      <c r="Q1426" t="s">
        <v>61</v>
      </c>
      <c r="T1426" t="s">
        <v>4111</v>
      </c>
      <c r="U1426" t="b">
        <v>0</v>
      </c>
      <c r="V1426" t="s">
        <v>1331</v>
      </c>
      <c r="W1426" t="s">
        <v>1332</v>
      </c>
      <c r="X1426" t="s">
        <v>52</v>
      </c>
      <c r="Y1426" t="s">
        <v>276</v>
      </c>
      <c r="Z1426">
        <v>77054</v>
      </c>
      <c r="AA1426">
        <v>29.676808999999999</v>
      </c>
      <c r="AB1426">
        <v>-95.413594000000003</v>
      </c>
      <c r="AC1426">
        <v>41.978382000000003</v>
      </c>
      <c r="AD1426">
        <v>-91.668626000000003</v>
      </c>
      <c r="AF1426" t="s">
        <v>80</v>
      </c>
      <c r="AG1426">
        <v>22</v>
      </c>
      <c r="AH1426">
        <v>20</v>
      </c>
      <c r="AI1426">
        <v>26</v>
      </c>
      <c r="AJ1426" t="s">
        <v>81</v>
      </c>
      <c r="AK1426" t="s">
        <v>82</v>
      </c>
      <c r="AP1426" s="1">
        <v>45823.820138888892</v>
      </c>
      <c r="AQ1426" s="1">
        <v>45823.820138888892</v>
      </c>
      <c r="AR1426" s="1">
        <v>45823.820138888892</v>
      </c>
      <c r="AS1426" t="s">
        <v>197</v>
      </c>
    </row>
    <row r="1427" spans="1:45" x14ac:dyDescent="0.25">
      <c r="A1427">
        <v>2025</v>
      </c>
      <c r="B1427" t="s">
        <v>69</v>
      </c>
      <c r="C1427" t="s">
        <v>118</v>
      </c>
      <c r="D1427" t="s">
        <v>71</v>
      </c>
      <c r="E1427">
        <v>40770</v>
      </c>
      <c r="F1427">
        <v>45835</v>
      </c>
      <c r="G1427">
        <v>45835</v>
      </c>
      <c r="H1427" t="b">
        <v>1</v>
      </c>
      <c r="I1427">
        <v>45835</v>
      </c>
      <c r="J1427" t="b">
        <f t="shared" si="44"/>
        <v>1</v>
      </c>
      <c r="K1427">
        <v>45835</v>
      </c>
      <c r="L1427" t="b">
        <f t="shared" si="45"/>
        <v>1</v>
      </c>
      <c r="M1427">
        <v>0</v>
      </c>
      <c r="N1427">
        <v>45835</v>
      </c>
      <c r="O1427" t="s">
        <v>72</v>
      </c>
      <c r="P1427" t="b">
        <v>0</v>
      </c>
      <c r="Q1427" t="s">
        <v>61</v>
      </c>
      <c r="R1427" t="s">
        <v>371</v>
      </c>
      <c r="S1427" t="s">
        <v>372</v>
      </c>
      <c r="T1427" t="s">
        <v>4112</v>
      </c>
      <c r="U1427" t="b">
        <v>0</v>
      </c>
      <c r="V1427" t="s">
        <v>2269</v>
      </c>
      <c r="W1427" t="s">
        <v>2270</v>
      </c>
      <c r="X1427" t="s">
        <v>52</v>
      </c>
      <c r="Y1427" t="s">
        <v>1586</v>
      </c>
      <c r="Z1427">
        <v>77469</v>
      </c>
      <c r="AA1427">
        <v>29.559100000000001</v>
      </c>
      <c r="AB1427">
        <v>-95.694800000000001</v>
      </c>
      <c r="AC1427">
        <v>41.978382000000003</v>
      </c>
      <c r="AD1427">
        <v>-91.668626000000003</v>
      </c>
      <c r="AF1427" t="s">
        <v>80</v>
      </c>
      <c r="AG1427">
        <v>22</v>
      </c>
      <c r="AH1427">
        <v>20</v>
      </c>
      <c r="AI1427">
        <v>26</v>
      </c>
      <c r="AJ1427" t="s">
        <v>81</v>
      </c>
      <c r="AK1427" t="s">
        <v>82</v>
      </c>
      <c r="AP1427" s="1">
        <v>45823.820138888892</v>
      </c>
      <c r="AQ1427" s="1">
        <v>45823.820138888892</v>
      </c>
      <c r="AR1427" s="1">
        <v>45823.820138888892</v>
      </c>
      <c r="AS1427" t="s">
        <v>1217</v>
      </c>
    </row>
    <row r="1428" spans="1:45" x14ac:dyDescent="0.25">
      <c r="A1428">
        <v>2025</v>
      </c>
      <c r="B1428" t="s">
        <v>69</v>
      </c>
      <c r="C1428" t="s">
        <v>70</v>
      </c>
      <c r="D1428" t="s">
        <v>95</v>
      </c>
      <c r="E1428">
        <v>40770</v>
      </c>
      <c r="F1428">
        <v>43437</v>
      </c>
      <c r="G1428">
        <v>43437</v>
      </c>
      <c r="H1428" t="b">
        <v>0</v>
      </c>
      <c r="I1428">
        <v>43437</v>
      </c>
      <c r="J1428" t="b">
        <f t="shared" si="44"/>
        <v>1</v>
      </c>
      <c r="K1428">
        <v>43437</v>
      </c>
      <c r="L1428" t="b">
        <f t="shared" si="45"/>
        <v>1</v>
      </c>
      <c r="M1428">
        <v>0</v>
      </c>
      <c r="N1428">
        <v>43437</v>
      </c>
      <c r="O1428" t="s">
        <v>72</v>
      </c>
      <c r="P1428" t="b">
        <v>0</v>
      </c>
      <c r="Q1428" t="s">
        <v>61</v>
      </c>
      <c r="R1428" t="s">
        <v>103</v>
      </c>
      <c r="S1428" t="s">
        <v>104</v>
      </c>
      <c r="T1428" t="s">
        <v>4113</v>
      </c>
      <c r="U1428" t="b">
        <v>0</v>
      </c>
      <c r="V1428" t="s">
        <v>831</v>
      </c>
      <c r="W1428" t="s">
        <v>832</v>
      </c>
      <c r="X1428" t="s">
        <v>92</v>
      </c>
      <c r="Y1428" t="s">
        <v>833</v>
      </c>
      <c r="Z1428">
        <v>32505</v>
      </c>
      <c r="AA1428">
        <v>30.495991</v>
      </c>
      <c r="AB1428">
        <v>-87.263323</v>
      </c>
      <c r="AC1428">
        <v>41.978382000000003</v>
      </c>
      <c r="AD1428">
        <v>-91.668626000000003</v>
      </c>
      <c r="AF1428" t="s">
        <v>80</v>
      </c>
      <c r="AG1428">
        <v>22</v>
      </c>
      <c r="AH1428">
        <v>20</v>
      </c>
      <c r="AI1428">
        <v>26</v>
      </c>
      <c r="AJ1428" t="s">
        <v>81</v>
      </c>
      <c r="AK1428" t="s">
        <v>82</v>
      </c>
      <c r="AP1428" s="1">
        <v>45823.822222222225</v>
      </c>
      <c r="AQ1428" s="1">
        <v>45823.822222222225</v>
      </c>
      <c r="AR1428" s="1">
        <v>45823.822222222225</v>
      </c>
      <c r="AS1428" t="s">
        <v>834</v>
      </c>
    </row>
    <row r="1429" spans="1:45" x14ac:dyDescent="0.25">
      <c r="A1429">
        <v>2025</v>
      </c>
      <c r="B1429" t="s">
        <v>69</v>
      </c>
      <c r="C1429" t="s">
        <v>85</v>
      </c>
      <c r="D1429" t="s">
        <v>71</v>
      </c>
      <c r="E1429">
        <v>40770</v>
      </c>
      <c r="F1429">
        <v>43435</v>
      </c>
      <c r="G1429">
        <v>49430</v>
      </c>
      <c r="H1429" t="b">
        <v>1</v>
      </c>
      <c r="I1429">
        <v>49430</v>
      </c>
      <c r="J1429" t="b">
        <f t="shared" si="44"/>
        <v>1</v>
      </c>
      <c r="K1429">
        <v>49430</v>
      </c>
      <c r="L1429" t="b">
        <f t="shared" si="45"/>
        <v>1</v>
      </c>
      <c r="M1429">
        <v>5995</v>
      </c>
      <c r="N1429">
        <v>49430</v>
      </c>
      <c r="O1429" t="s">
        <v>72</v>
      </c>
      <c r="P1429" t="b">
        <v>1</v>
      </c>
      <c r="Q1429" t="s">
        <v>61</v>
      </c>
      <c r="R1429" t="s">
        <v>371</v>
      </c>
      <c r="S1429" t="s">
        <v>372</v>
      </c>
      <c r="T1429" t="s">
        <v>4114</v>
      </c>
      <c r="U1429" t="b">
        <v>0</v>
      </c>
      <c r="V1429" t="s">
        <v>1244</v>
      </c>
      <c r="W1429" t="s">
        <v>1245</v>
      </c>
      <c r="X1429" t="s">
        <v>52</v>
      </c>
      <c r="Y1429" t="s">
        <v>1246</v>
      </c>
      <c r="Z1429">
        <v>75080</v>
      </c>
      <c r="AA1429">
        <v>32.963766999999997</v>
      </c>
      <c r="AB1429">
        <v>-96.725301999999999</v>
      </c>
      <c r="AC1429">
        <v>41.978382000000003</v>
      </c>
      <c r="AD1429">
        <v>-91.668626000000003</v>
      </c>
      <c r="AF1429" t="s">
        <v>80</v>
      </c>
      <c r="AG1429">
        <v>22</v>
      </c>
      <c r="AH1429">
        <v>20</v>
      </c>
      <c r="AI1429">
        <v>26</v>
      </c>
      <c r="AJ1429" t="s">
        <v>81</v>
      </c>
      <c r="AK1429" t="s">
        <v>82</v>
      </c>
      <c r="AP1429" s="1">
        <v>45823.818749999999</v>
      </c>
      <c r="AQ1429" s="1">
        <v>45823.818749999999</v>
      </c>
      <c r="AR1429" s="1">
        <v>45823.818749999999</v>
      </c>
      <c r="AS1429" t="s">
        <v>4115</v>
      </c>
    </row>
    <row r="1430" spans="1:45" x14ac:dyDescent="0.25">
      <c r="A1430">
        <v>2025</v>
      </c>
      <c r="B1430" t="s">
        <v>69</v>
      </c>
      <c r="C1430" t="s">
        <v>118</v>
      </c>
      <c r="D1430" t="s">
        <v>95</v>
      </c>
      <c r="E1430">
        <v>40770</v>
      </c>
      <c r="F1430">
        <v>47661</v>
      </c>
      <c r="G1430">
        <v>47661</v>
      </c>
      <c r="H1430" t="b">
        <v>0</v>
      </c>
      <c r="I1430">
        <v>47661</v>
      </c>
      <c r="J1430" t="b">
        <f t="shared" si="44"/>
        <v>1</v>
      </c>
      <c r="K1430">
        <v>47661</v>
      </c>
      <c r="L1430" t="b">
        <f t="shared" si="45"/>
        <v>1</v>
      </c>
      <c r="M1430">
        <v>0</v>
      </c>
      <c r="N1430">
        <v>47661</v>
      </c>
      <c r="O1430" t="s">
        <v>72</v>
      </c>
      <c r="P1430" t="b">
        <v>0</v>
      </c>
      <c r="Q1430" t="s">
        <v>61</v>
      </c>
      <c r="R1430" t="s">
        <v>73</v>
      </c>
      <c r="S1430" t="s">
        <v>74</v>
      </c>
      <c r="T1430" t="s">
        <v>4116</v>
      </c>
      <c r="U1430" t="b">
        <v>0</v>
      </c>
      <c r="V1430" t="s">
        <v>1381</v>
      </c>
      <c r="W1430" t="s">
        <v>1382</v>
      </c>
      <c r="X1430" t="s">
        <v>92</v>
      </c>
      <c r="Y1430" t="s">
        <v>1383</v>
      </c>
      <c r="Z1430">
        <v>33169</v>
      </c>
      <c r="AA1430">
        <v>25.926600000000001</v>
      </c>
      <c r="AB1430">
        <v>-80.205164999999994</v>
      </c>
      <c r="AC1430">
        <v>41.978382000000003</v>
      </c>
      <c r="AD1430">
        <v>-91.668626000000003</v>
      </c>
      <c r="AF1430" t="s">
        <v>80</v>
      </c>
      <c r="AG1430">
        <v>22</v>
      </c>
      <c r="AH1430">
        <v>20</v>
      </c>
      <c r="AI1430">
        <v>26</v>
      </c>
      <c r="AJ1430" t="s">
        <v>81</v>
      </c>
      <c r="AK1430" t="s">
        <v>82</v>
      </c>
      <c r="AP1430" s="1">
        <v>45823.824305555558</v>
      </c>
      <c r="AQ1430" s="1">
        <v>45823.824305555558</v>
      </c>
      <c r="AR1430" s="1">
        <v>45823.824305555558</v>
      </c>
      <c r="AS1430" t="s">
        <v>2732</v>
      </c>
    </row>
    <row r="1431" spans="1:45" x14ac:dyDescent="0.25">
      <c r="A1431">
        <v>2025</v>
      </c>
      <c r="B1431" t="s">
        <v>69</v>
      </c>
      <c r="C1431" t="s">
        <v>85</v>
      </c>
      <c r="D1431" t="s">
        <v>95</v>
      </c>
      <c r="E1431">
        <v>40770</v>
      </c>
      <c r="F1431">
        <v>46633</v>
      </c>
      <c r="G1431">
        <v>46633</v>
      </c>
      <c r="H1431" t="b">
        <v>0</v>
      </c>
      <c r="I1431">
        <v>46633</v>
      </c>
      <c r="J1431" t="b">
        <f t="shared" si="44"/>
        <v>1</v>
      </c>
      <c r="K1431">
        <v>46633</v>
      </c>
      <c r="L1431" t="b">
        <f t="shared" si="45"/>
        <v>1</v>
      </c>
      <c r="M1431">
        <v>0</v>
      </c>
      <c r="N1431">
        <v>46633</v>
      </c>
      <c r="O1431" t="s">
        <v>72</v>
      </c>
      <c r="P1431" t="b">
        <v>0</v>
      </c>
      <c r="Q1431" t="s">
        <v>61</v>
      </c>
      <c r="R1431" t="s">
        <v>73</v>
      </c>
      <c r="S1431" t="s">
        <v>74</v>
      </c>
      <c r="T1431" t="s">
        <v>4117</v>
      </c>
      <c r="U1431" t="b">
        <v>0</v>
      </c>
      <c r="V1431" t="s">
        <v>354</v>
      </c>
      <c r="W1431" t="s">
        <v>355</v>
      </c>
      <c r="X1431" t="s">
        <v>132</v>
      </c>
      <c r="Y1431" t="s">
        <v>356</v>
      </c>
      <c r="Z1431">
        <v>36526</v>
      </c>
      <c r="AA1431">
        <v>30.660654999999998</v>
      </c>
      <c r="AB1431">
        <v>-87.855272999999997</v>
      </c>
      <c r="AC1431">
        <v>41.978382000000003</v>
      </c>
      <c r="AD1431">
        <v>-91.668626000000003</v>
      </c>
      <c r="AF1431" t="s">
        <v>80</v>
      </c>
      <c r="AG1431">
        <v>22</v>
      </c>
      <c r="AH1431">
        <v>20</v>
      </c>
      <c r="AI1431">
        <v>26</v>
      </c>
      <c r="AJ1431" t="s">
        <v>81</v>
      </c>
      <c r="AK1431" t="s">
        <v>82</v>
      </c>
      <c r="AP1431" s="1">
        <v>45823.821527777778</v>
      </c>
      <c r="AQ1431" s="1">
        <v>45823.821527777778</v>
      </c>
      <c r="AR1431" s="1">
        <v>45823.821527777778</v>
      </c>
      <c r="AS1431" t="s">
        <v>4118</v>
      </c>
    </row>
    <row r="1432" spans="1:45" x14ac:dyDescent="0.25">
      <c r="A1432">
        <v>2025</v>
      </c>
      <c r="B1432" t="s">
        <v>69</v>
      </c>
      <c r="C1432" t="s">
        <v>70</v>
      </c>
      <c r="D1432" t="s">
        <v>95</v>
      </c>
      <c r="E1432">
        <v>40770</v>
      </c>
      <c r="F1432">
        <v>46035</v>
      </c>
      <c r="G1432">
        <v>46035</v>
      </c>
      <c r="H1432" t="b">
        <v>0</v>
      </c>
      <c r="I1432">
        <v>46035</v>
      </c>
      <c r="J1432" t="b">
        <f t="shared" si="44"/>
        <v>1</v>
      </c>
      <c r="K1432">
        <v>46035</v>
      </c>
      <c r="L1432" t="b">
        <f t="shared" si="45"/>
        <v>1</v>
      </c>
      <c r="M1432">
        <v>0</v>
      </c>
      <c r="N1432">
        <v>46035</v>
      </c>
      <c r="O1432" t="s">
        <v>72</v>
      </c>
      <c r="P1432" t="b">
        <v>0</v>
      </c>
      <c r="Q1432" t="s">
        <v>61</v>
      </c>
      <c r="R1432" t="s">
        <v>371</v>
      </c>
      <c r="S1432" t="s">
        <v>372</v>
      </c>
      <c r="T1432" t="s">
        <v>4119</v>
      </c>
      <c r="U1432" t="b">
        <v>0</v>
      </c>
      <c r="V1432" t="s">
        <v>2031</v>
      </c>
      <c r="W1432" t="s">
        <v>2032</v>
      </c>
      <c r="X1432" t="s">
        <v>52</v>
      </c>
      <c r="Y1432" t="s">
        <v>276</v>
      </c>
      <c r="Z1432">
        <v>77034</v>
      </c>
      <c r="AA1432">
        <v>29.623113</v>
      </c>
      <c r="AB1432">
        <v>-95.222515000000001</v>
      </c>
      <c r="AC1432">
        <v>41.978382000000003</v>
      </c>
      <c r="AD1432">
        <v>-91.668626000000003</v>
      </c>
      <c r="AF1432" t="s">
        <v>80</v>
      </c>
      <c r="AG1432">
        <v>22</v>
      </c>
      <c r="AH1432">
        <v>20</v>
      </c>
      <c r="AI1432">
        <v>26</v>
      </c>
      <c r="AJ1432" t="s">
        <v>81</v>
      </c>
      <c r="AK1432" t="s">
        <v>82</v>
      </c>
      <c r="AP1432" s="1">
        <v>45823.820138888892</v>
      </c>
      <c r="AQ1432" s="1">
        <v>45823.820138888892</v>
      </c>
      <c r="AR1432" s="1">
        <v>45823.820138888892</v>
      </c>
      <c r="AS1432" t="s">
        <v>4120</v>
      </c>
    </row>
    <row r="1433" spans="1:45" x14ac:dyDescent="0.25">
      <c r="A1433">
        <v>2025</v>
      </c>
      <c r="B1433" t="s">
        <v>69</v>
      </c>
      <c r="C1433" t="s">
        <v>70</v>
      </c>
      <c r="D1433" t="s">
        <v>71</v>
      </c>
      <c r="E1433">
        <v>40770</v>
      </c>
      <c r="F1433">
        <v>45436</v>
      </c>
      <c r="G1433">
        <v>45436</v>
      </c>
      <c r="H1433" t="b">
        <v>0</v>
      </c>
      <c r="I1433">
        <v>45436</v>
      </c>
      <c r="J1433" t="b">
        <f t="shared" si="44"/>
        <v>1</v>
      </c>
      <c r="K1433">
        <v>45436</v>
      </c>
      <c r="L1433" t="b">
        <f t="shared" si="45"/>
        <v>1</v>
      </c>
      <c r="M1433">
        <v>0</v>
      </c>
      <c r="N1433">
        <v>45436</v>
      </c>
      <c r="O1433" t="s">
        <v>72</v>
      </c>
      <c r="P1433" t="b">
        <v>0</v>
      </c>
      <c r="Q1433" t="s">
        <v>61</v>
      </c>
      <c r="R1433" t="s">
        <v>371</v>
      </c>
      <c r="S1433" t="s">
        <v>372</v>
      </c>
      <c r="T1433" t="s">
        <v>4121</v>
      </c>
      <c r="U1433" t="b">
        <v>0</v>
      </c>
      <c r="V1433" t="s">
        <v>958</v>
      </c>
      <c r="W1433" t="s">
        <v>959</v>
      </c>
      <c r="X1433" t="s">
        <v>52</v>
      </c>
      <c r="Y1433" t="s">
        <v>960</v>
      </c>
      <c r="Z1433">
        <v>77627</v>
      </c>
      <c r="AA1433">
        <v>29.969329999999999</v>
      </c>
      <c r="AB1433">
        <v>-94.023122999999998</v>
      </c>
      <c r="AC1433">
        <v>41.978382000000003</v>
      </c>
      <c r="AD1433">
        <v>-91.668626000000003</v>
      </c>
      <c r="AF1433" t="s">
        <v>80</v>
      </c>
      <c r="AG1433">
        <v>22</v>
      </c>
      <c r="AH1433">
        <v>20</v>
      </c>
      <c r="AI1433">
        <v>26</v>
      </c>
      <c r="AJ1433" t="s">
        <v>81</v>
      </c>
      <c r="AK1433" t="s">
        <v>82</v>
      </c>
      <c r="AP1433" s="1">
        <v>45823.820138888892</v>
      </c>
      <c r="AQ1433" s="1">
        <v>45823.820138888892</v>
      </c>
      <c r="AR1433" s="1">
        <v>45823.820138888892</v>
      </c>
      <c r="AS1433" t="s">
        <v>4122</v>
      </c>
    </row>
    <row r="1434" spans="1:45" x14ac:dyDescent="0.25">
      <c r="A1434">
        <v>2025</v>
      </c>
      <c r="B1434" t="s">
        <v>69</v>
      </c>
      <c r="C1434" t="s">
        <v>85</v>
      </c>
      <c r="D1434" t="s">
        <v>95</v>
      </c>
      <c r="E1434">
        <v>40770</v>
      </c>
      <c r="F1434">
        <v>45045</v>
      </c>
      <c r="G1434">
        <v>50045</v>
      </c>
      <c r="H1434" t="b">
        <v>0</v>
      </c>
      <c r="I1434">
        <v>50045</v>
      </c>
      <c r="J1434" t="b">
        <f t="shared" si="44"/>
        <v>1</v>
      </c>
      <c r="K1434">
        <v>50045</v>
      </c>
      <c r="L1434" t="b">
        <f t="shared" si="45"/>
        <v>1</v>
      </c>
      <c r="M1434">
        <v>5000</v>
      </c>
      <c r="N1434">
        <v>45045</v>
      </c>
      <c r="O1434" t="s">
        <v>72</v>
      </c>
      <c r="P1434" t="b">
        <v>0</v>
      </c>
      <c r="Q1434" t="s">
        <v>61</v>
      </c>
      <c r="R1434" t="s">
        <v>103</v>
      </c>
      <c r="S1434" t="s">
        <v>104</v>
      </c>
      <c r="T1434" t="s">
        <v>4123</v>
      </c>
      <c r="U1434" t="b">
        <v>0</v>
      </c>
      <c r="V1434" t="s">
        <v>3391</v>
      </c>
      <c r="W1434" t="s">
        <v>3392</v>
      </c>
      <c r="X1434" t="s">
        <v>92</v>
      </c>
      <c r="Y1434" t="s">
        <v>3393</v>
      </c>
      <c r="Z1434">
        <v>33311</v>
      </c>
      <c r="AA1434">
        <v>26.165544000000001</v>
      </c>
      <c r="AB1434">
        <v>-80.165205</v>
      </c>
      <c r="AC1434">
        <v>41.978382000000003</v>
      </c>
      <c r="AD1434">
        <v>-91.668626000000003</v>
      </c>
      <c r="AF1434" t="s">
        <v>80</v>
      </c>
      <c r="AG1434">
        <v>22</v>
      </c>
      <c r="AH1434">
        <v>20</v>
      </c>
      <c r="AI1434">
        <v>26</v>
      </c>
      <c r="AJ1434" t="s">
        <v>81</v>
      </c>
      <c r="AK1434" t="s">
        <v>82</v>
      </c>
      <c r="AP1434" s="1">
        <v>45823.824305555558</v>
      </c>
      <c r="AQ1434" s="1">
        <v>45823.824305555558</v>
      </c>
      <c r="AR1434" s="1">
        <v>45823.824305555558</v>
      </c>
      <c r="AS1434" t="s">
        <v>4124</v>
      </c>
    </row>
    <row r="1435" spans="1:45" x14ac:dyDescent="0.25">
      <c r="A1435">
        <v>2025</v>
      </c>
      <c r="B1435" t="s">
        <v>84</v>
      </c>
      <c r="C1435" t="s">
        <v>169</v>
      </c>
      <c r="D1435" t="s">
        <v>86</v>
      </c>
      <c r="E1435">
        <v>52610</v>
      </c>
      <c r="F1435">
        <v>60925</v>
      </c>
      <c r="G1435">
        <v>60925</v>
      </c>
      <c r="H1435" t="b">
        <v>0</v>
      </c>
      <c r="I1435">
        <v>60925</v>
      </c>
      <c r="J1435" t="b">
        <f t="shared" si="44"/>
        <v>1</v>
      </c>
      <c r="K1435">
        <v>60925</v>
      </c>
      <c r="L1435" t="b">
        <f t="shared" si="45"/>
        <v>1</v>
      </c>
      <c r="M1435">
        <v>0</v>
      </c>
      <c r="N1435">
        <v>60925</v>
      </c>
      <c r="O1435" t="s">
        <v>72</v>
      </c>
      <c r="P1435" t="b">
        <v>0</v>
      </c>
      <c r="Q1435" t="s">
        <v>47</v>
      </c>
      <c r="R1435" t="s">
        <v>73</v>
      </c>
      <c r="S1435" t="s">
        <v>74</v>
      </c>
      <c r="T1435" t="s">
        <v>4125</v>
      </c>
      <c r="U1435" t="b">
        <v>0</v>
      </c>
      <c r="V1435" t="s">
        <v>1223</v>
      </c>
      <c r="W1435" t="s">
        <v>1224</v>
      </c>
      <c r="X1435" t="s">
        <v>92</v>
      </c>
      <c r="Y1435" t="s">
        <v>1225</v>
      </c>
      <c r="Z1435">
        <v>33021</v>
      </c>
      <c r="AA1435">
        <v>26.026040999999999</v>
      </c>
      <c r="AB1435">
        <v>-80.207999000000001</v>
      </c>
      <c r="AC1435">
        <v>41.978382000000003</v>
      </c>
      <c r="AD1435">
        <v>-91.668626000000003</v>
      </c>
      <c r="AF1435" t="s">
        <v>80</v>
      </c>
      <c r="AG1435">
        <v>22</v>
      </c>
      <c r="AH1435">
        <v>20</v>
      </c>
      <c r="AI1435">
        <v>26</v>
      </c>
      <c r="AJ1435" t="s">
        <v>81</v>
      </c>
      <c r="AK1435" t="s">
        <v>82</v>
      </c>
      <c r="AP1435" s="1">
        <v>45823.824305555558</v>
      </c>
      <c r="AQ1435" s="1">
        <v>45823.824305555558</v>
      </c>
      <c r="AR1435" s="1">
        <v>45823.824305555558</v>
      </c>
      <c r="AS1435" t="s">
        <v>4126</v>
      </c>
    </row>
    <row r="1436" spans="1:45" x14ac:dyDescent="0.25">
      <c r="A1436">
        <v>2025</v>
      </c>
      <c r="B1436" t="s">
        <v>69</v>
      </c>
      <c r="C1436" t="s">
        <v>70</v>
      </c>
      <c r="D1436" t="s">
        <v>71</v>
      </c>
      <c r="E1436">
        <v>40770</v>
      </c>
      <c r="F1436">
        <v>49794</v>
      </c>
      <c r="G1436">
        <v>49294</v>
      </c>
      <c r="H1436" t="b">
        <v>0</v>
      </c>
      <c r="I1436">
        <v>49794</v>
      </c>
      <c r="J1436" t="b">
        <f t="shared" si="44"/>
        <v>0</v>
      </c>
      <c r="K1436">
        <v>49294</v>
      </c>
      <c r="L1436" t="b">
        <f t="shared" si="45"/>
        <v>1</v>
      </c>
      <c r="M1436">
        <v>-500</v>
      </c>
      <c r="N1436">
        <v>49794</v>
      </c>
      <c r="O1436" t="s">
        <v>72</v>
      </c>
      <c r="P1436" t="b">
        <v>0</v>
      </c>
      <c r="Q1436" t="s">
        <v>61</v>
      </c>
      <c r="R1436" t="s">
        <v>88</v>
      </c>
      <c r="S1436" t="s">
        <v>111</v>
      </c>
      <c r="T1436" t="s">
        <v>4127</v>
      </c>
      <c r="U1436" t="b">
        <v>0</v>
      </c>
      <c r="V1436" t="s">
        <v>1260</v>
      </c>
      <c r="W1436" t="s">
        <v>1261</v>
      </c>
      <c r="X1436" t="s">
        <v>132</v>
      </c>
      <c r="Y1436" t="s">
        <v>979</v>
      </c>
      <c r="Z1436">
        <v>36830</v>
      </c>
      <c r="AA1436">
        <v>32.560406999999998</v>
      </c>
      <c r="AB1436">
        <v>-85.498677999999998</v>
      </c>
      <c r="AC1436">
        <v>41.978382000000003</v>
      </c>
      <c r="AD1436">
        <v>-91.668626000000003</v>
      </c>
      <c r="AF1436" t="s">
        <v>80</v>
      </c>
      <c r="AG1436">
        <v>22</v>
      </c>
      <c r="AH1436">
        <v>20</v>
      </c>
      <c r="AI1436">
        <v>26</v>
      </c>
      <c r="AJ1436" t="s">
        <v>81</v>
      </c>
      <c r="AK1436" t="s">
        <v>82</v>
      </c>
      <c r="AP1436" s="1">
        <v>45823.822222222225</v>
      </c>
      <c r="AQ1436" s="1">
        <v>45823.822222222225</v>
      </c>
      <c r="AR1436" s="1">
        <v>45823.822222222225</v>
      </c>
      <c r="AS1436" t="s">
        <v>1006</v>
      </c>
    </row>
    <row r="1437" spans="1:45" x14ac:dyDescent="0.25">
      <c r="A1437">
        <v>2025</v>
      </c>
      <c r="B1437" t="s">
        <v>69</v>
      </c>
      <c r="C1437" t="s">
        <v>70</v>
      </c>
      <c r="D1437" t="s">
        <v>95</v>
      </c>
      <c r="E1437">
        <v>40770</v>
      </c>
      <c r="F1437">
        <v>43547</v>
      </c>
      <c r="G1437">
        <v>43547</v>
      </c>
      <c r="H1437" t="b">
        <v>0</v>
      </c>
      <c r="I1437">
        <v>43547</v>
      </c>
      <c r="J1437" t="b">
        <f t="shared" si="44"/>
        <v>1</v>
      </c>
      <c r="K1437">
        <v>43547</v>
      </c>
      <c r="L1437" t="b">
        <f t="shared" si="45"/>
        <v>1</v>
      </c>
      <c r="M1437">
        <v>0</v>
      </c>
      <c r="N1437">
        <v>43547</v>
      </c>
      <c r="O1437" t="s">
        <v>72</v>
      </c>
      <c r="P1437" t="b">
        <v>0</v>
      </c>
      <c r="Q1437" t="s">
        <v>61</v>
      </c>
      <c r="R1437" t="s">
        <v>103</v>
      </c>
      <c r="S1437" t="s">
        <v>104</v>
      </c>
      <c r="T1437" t="s">
        <v>4128</v>
      </c>
      <c r="U1437" t="b">
        <v>0</v>
      </c>
      <c r="V1437" t="s">
        <v>146</v>
      </c>
      <c r="W1437" t="s">
        <v>147</v>
      </c>
      <c r="X1437" t="s">
        <v>115</v>
      </c>
      <c r="Y1437" t="s">
        <v>148</v>
      </c>
      <c r="Z1437">
        <v>30096</v>
      </c>
      <c r="AA1437">
        <v>33.962924000000001</v>
      </c>
      <c r="AB1437">
        <v>-84.139544999999998</v>
      </c>
      <c r="AC1437">
        <v>41.978382000000003</v>
      </c>
      <c r="AD1437">
        <v>-91.668626000000003</v>
      </c>
      <c r="AF1437" t="s">
        <v>80</v>
      </c>
      <c r="AG1437">
        <v>22</v>
      </c>
      <c r="AH1437">
        <v>20</v>
      </c>
      <c r="AI1437">
        <v>26</v>
      </c>
      <c r="AJ1437" t="s">
        <v>81</v>
      </c>
      <c r="AK1437" t="s">
        <v>82</v>
      </c>
      <c r="AP1437" s="1">
        <v>45823.820138888892</v>
      </c>
      <c r="AQ1437" s="1">
        <v>45823.820138888892</v>
      </c>
      <c r="AR1437" s="1">
        <v>45823.820138888892</v>
      </c>
      <c r="AS1437" t="s">
        <v>758</v>
      </c>
    </row>
    <row r="1438" spans="1:45" x14ac:dyDescent="0.25">
      <c r="A1438">
        <v>2025</v>
      </c>
      <c r="B1438" t="s">
        <v>69</v>
      </c>
      <c r="C1438" t="s">
        <v>70</v>
      </c>
      <c r="D1438" t="s">
        <v>95</v>
      </c>
      <c r="E1438">
        <v>40770</v>
      </c>
      <c r="F1438">
        <v>48848</v>
      </c>
      <c r="G1438">
        <v>48848</v>
      </c>
      <c r="H1438" t="b">
        <v>0</v>
      </c>
      <c r="I1438">
        <v>48848</v>
      </c>
      <c r="J1438" t="b">
        <f t="shared" si="44"/>
        <v>1</v>
      </c>
      <c r="K1438">
        <v>48848</v>
      </c>
      <c r="L1438" t="b">
        <f t="shared" si="45"/>
        <v>1</v>
      </c>
      <c r="M1438">
        <v>0</v>
      </c>
      <c r="N1438">
        <v>48848</v>
      </c>
      <c r="O1438" t="s">
        <v>72</v>
      </c>
      <c r="P1438" t="b">
        <v>0</v>
      </c>
      <c r="Q1438" t="s">
        <v>61</v>
      </c>
      <c r="R1438" t="s">
        <v>88</v>
      </c>
      <c r="S1438" t="s">
        <v>111</v>
      </c>
      <c r="T1438" t="s">
        <v>4129</v>
      </c>
      <c r="U1438" t="b">
        <v>0</v>
      </c>
      <c r="V1438" t="s">
        <v>1276</v>
      </c>
      <c r="W1438" t="s">
        <v>1277</v>
      </c>
      <c r="X1438" t="s">
        <v>132</v>
      </c>
      <c r="Y1438" t="s">
        <v>1278</v>
      </c>
      <c r="Z1438">
        <v>35950</v>
      </c>
      <c r="AA1438">
        <v>34.285907000000002</v>
      </c>
      <c r="AB1438">
        <v>-86.236249000000001</v>
      </c>
      <c r="AC1438">
        <v>41.978382000000003</v>
      </c>
      <c r="AD1438">
        <v>-91.668626000000003</v>
      </c>
      <c r="AF1438" t="s">
        <v>80</v>
      </c>
      <c r="AG1438">
        <v>22</v>
      </c>
      <c r="AH1438">
        <v>20</v>
      </c>
      <c r="AI1438">
        <v>26</v>
      </c>
      <c r="AJ1438" t="s">
        <v>81</v>
      </c>
      <c r="AK1438" t="s">
        <v>82</v>
      </c>
      <c r="AP1438" s="1">
        <v>45823.821527777778</v>
      </c>
      <c r="AQ1438" s="1">
        <v>45823.821527777778</v>
      </c>
      <c r="AR1438" s="1">
        <v>45823.821527777778</v>
      </c>
      <c r="AS1438" t="s">
        <v>4130</v>
      </c>
    </row>
    <row r="1439" spans="1:45" x14ac:dyDescent="0.25">
      <c r="A1439">
        <v>2025</v>
      </c>
      <c r="B1439" t="s">
        <v>168</v>
      </c>
      <c r="C1439" t="s">
        <v>272</v>
      </c>
      <c r="D1439" t="s">
        <v>170</v>
      </c>
      <c r="E1439">
        <v>47250</v>
      </c>
      <c r="F1439">
        <v>52668</v>
      </c>
      <c r="G1439">
        <v>52668</v>
      </c>
      <c r="H1439" t="b">
        <v>1</v>
      </c>
      <c r="I1439">
        <v>52668</v>
      </c>
      <c r="J1439" t="b">
        <f t="shared" si="44"/>
        <v>1</v>
      </c>
      <c r="K1439">
        <v>52668</v>
      </c>
      <c r="L1439" t="b">
        <f t="shared" si="45"/>
        <v>1</v>
      </c>
      <c r="M1439">
        <v>0</v>
      </c>
      <c r="N1439">
        <v>52668</v>
      </c>
      <c r="O1439" t="s">
        <v>72</v>
      </c>
      <c r="P1439" t="b">
        <v>0</v>
      </c>
      <c r="Q1439" t="s">
        <v>61</v>
      </c>
      <c r="R1439" t="s">
        <v>337</v>
      </c>
      <c r="S1439" t="s">
        <v>338</v>
      </c>
      <c r="T1439" t="s">
        <v>4131</v>
      </c>
      <c r="U1439" t="b">
        <v>0</v>
      </c>
      <c r="V1439" t="s">
        <v>3021</v>
      </c>
      <c r="W1439" t="s">
        <v>3022</v>
      </c>
      <c r="X1439" t="s">
        <v>52</v>
      </c>
      <c r="Y1439" t="s">
        <v>1023</v>
      </c>
      <c r="Z1439">
        <v>76017</v>
      </c>
      <c r="AA1439">
        <v>32.676749999999998</v>
      </c>
      <c r="AB1439">
        <v>-97.120035000000001</v>
      </c>
      <c r="AC1439">
        <v>41.978382000000003</v>
      </c>
      <c r="AD1439">
        <v>-91.668626000000003</v>
      </c>
      <c r="AF1439" t="s">
        <v>80</v>
      </c>
      <c r="AG1439">
        <v>22</v>
      </c>
      <c r="AH1439">
        <v>20</v>
      </c>
      <c r="AI1439">
        <v>26</v>
      </c>
      <c r="AJ1439" t="s">
        <v>81</v>
      </c>
      <c r="AK1439" t="s">
        <v>82</v>
      </c>
      <c r="AP1439" s="1">
        <v>45823.818749999999</v>
      </c>
      <c r="AQ1439" s="1">
        <v>45823.818749999999</v>
      </c>
      <c r="AR1439" s="1">
        <v>45823.818749999999</v>
      </c>
      <c r="AS1439" t="s">
        <v>511</v>
      </c>
    </row>
    <row r="1440" spans="1:45" x14ac:dyDescent="0.25">
      <c r="A1440">
        <v>2025</v>
      </c>
      <c r="B1440" t="s">
        <v>69</v>
      </c>
      <c r="C1440" t="s">
        <v>110</v>
      </c>
      <c r="D1440" t="s">
        <v>95</v>
      </c>
      <c r="E1440">
        <v>40770</v>
      </c>
      <c r="F1440">
        <v>46301</v>
      </c>
      <c r="G1440">
        <v>46301</v>
      </c>
      <c r="H1440" t="b">
        <v>1</v>
      </c>
      <c r="I1440">
        <v>46301</v>
      </c>
      <c r="J1440" t="b">
        <f t="shared" si="44"/>
        <v>1</v>
      </c>
      <c r="K1440">
        <v>46301</v>
      </c>
      <c r="L1440" t="b">
        <f t="shared" si="45"/>
        <v>1</v>
      </c>
      <c r="M1440">
        <v>0</v>
      </c>
      <c r="N1440">
        <v>46301</v>
      </c>
      <c r="O1440" t="s">
        <v>96</v>
      </c>
      <c r="P1440" t="b">
        <v>0</v>
      </c>
      <c r="Q1440" t="s">
        <v>61</v>
      </c>
      <c r="R1440" t="s">
        <v>435</v>
      </c>
      <c r="S1440" t="s">
        <v>435</v>
      </c>
      <c r="T1440" t="s">
        <v>4132</v>
      </c>
      <c r="U1440" t="b">
        <v>0</v>
      </c>
      <c r="V1440" t="s">
        <v>1163</v>
      </c>
      <c r="W1440" t="s">
        <v>1164</v>
      </c>
      <c r="X1440" t="s">
        <v>52</v>
      </c>
      <c r="Y1440" t="s">
        <v>127</v>
      </c>
      <c r="Z1440">
        <v>75228</v>
      </c>
      <c r="AA1440">
        <v>32.862817</v>
      </c>
      <c r="AB1440">
        <v>-96.662333000000004</v>
      </c>
      <c r="AC1440">
        <v>41.978382000000003</v>
      </c>
      <c r="AD1440">
        <v>-91.668626000000003</v>
      </c>
      <c r="AF1440" t="s">
        <v>80</v>
      </c>
      <c r="AG1440">
        <v>22</v>
      </c>
      <c r="AH1440">
        <v>20</v>
      </c>
      <c r="AI1440">
        <v>26</v>
      </c>
      <c r="AJ1440" t="s">
        <v>81</v>
      </c>
      <c r="AK1440" t="s">
        <v>82</v>
      </c>
      <c r="AP1440" s="1">
        <v>45823.818749999999</v>
      </c>
      <c r="AQ1440" s="1">
        <v>45823.818749999999</v>
      </c>
      <c r="AR1440" s="1">
        <v>45823.818749999999</v>
      </c>
      <c r="AS1440" t="s">
        <v>1165</v>
      </c>
    </row>
    <row r="1441" spans="1:45" x14ac:dyDescent="0.25">
      <c r="A1441">
        <v>2025</v>
      </c>
      <c r="B1441" t="s">
        <v>69</v>
      </c>
      <c r="C1441" t="s">
        <v>118</v>
      </c>
      <c r="D1441" t="s">
        <v>95</v>
      </c>
      <c r="E1441">
        <v>40770</v>
      </c>
      <c r="F1441">
        <v>46334</v>
      </c>
      <c r="G1441">
        <v>46334</v>
      </c>
      <c r="H1441" t="b">
        <v>1</v>
      </c>
      <c r="I1441">
        <v>46334</v>
      </c>
      <c r="J1441" t="b">
        <f t="shared" si="44"/>
        <v>1</v>
      </c>
      <c r="K1441">
        <v>46334</v>
      </c>
      <c r="L1441" t="b">
        <f t="shared" si="45"/>
        <v>1</v>
      </c>
      <c r="M1441">
        <v>0</v>
      </c>
      <c r="N1441">
        <v>46334</v>
      </c>
      <c r="O1441" t="s">
        <v>72</v>
      </c>
      <c r="P1441" t="b">
        <v>0</v>
      </c>
      <c r="Q1441" t="s">
        <v>61</v>
      </c>
      <c r="R1441" t="s">
        <v>371</v>
      </c>
      <c r="S1441" t="s">
        <v>372</v>
      </c>
      <c r="T1441" t="s">
        <v>4133</v>
      </c>
      <c r="U1441" t="b">
        <v>0</v>
      </c>
      <c r="V1441" t="s">
        <v>667</v>
      </c>
      <c r="W1441" t="s">
        <v>668</v>
      </c>
      <c r="X1441" t="s">
        <v>100</v>
      </c>
      <c r="Y1441" t="s">
        <v>669</v>
      </c>
      <c r="Z1441">
        <v>70403</v>
      </c>
      <c r="AA1441">
        <v>30.486540000000002</v>
      </c>
      <c r="AB1441">
        <v>-90.482167000000004</v>
      </c>
      <c r="AC1441">
        <v>41.978382000000003</v>
      </c>
      <c r="AD1441">
        <v>-91.668626000000003</v>
      </c>
      <c r="AF1441" t="s">
        <v>80</v>
      </c>
      <c r="AG1441">
        <v>22</v>
      </c>
      <c r="AH1441">
        <v>20</v>
      </c>
      <c r="AI1441">
        <v>26</v>
      </c>
      <c r="AJ1441" t="s">
        <v>81</v>
      </c>
      <c r="AK1441" t="s">
        <v>82</v>
      </c>
      <c r="AP1441" s="1">
        <v>45823.820833333331</v>
      </c>
      <c r="AQ1441" s="1">
        <v>45823.820833333331</v>
      </c>
      <c r="AR1441" s="1">
        <v>45823.820833333331</v>
      </c>
      <c r="AS1441" t="s">
        <v>197</v>
      </c>
    </row>
    <row r="1442" spans="1:45" x14ac:dyDescent="0.25">
      <c r="A1442">
        <v>2025</v>
      </c>
      <c r="B1442" t="s">
        <v>69</v>
      </c>
      <c r="C1442" t="s">
        <v>118</v>
      </c>
      <c r="D1442" t="s">
        <v>95</v>
      </c>
      <c r="E1442">
        <v>40770</v>
      </c>
      <c r="F1442">
        <v>47805</v>
      </c>
      <c r="G1442">
        <v>47805</v>
      </c>
      <c r="H1442" t="b">
        <v>0</v>
      </c>
      <c r="I1442">
        <v>47805</v>
      </c>
      <c r="J1442" t="b">
        <f t="shared" si="44"/>
        <v>1</v>
      </c>
      <c r="K1442">
        <v>47805</v>
      </c>
      <c r="L1442" t="b">
        <f t="shared" si="45"/>
        <v>1</v>
      </c>
      <c r="M1442">
        <v>0</v>
      </c>
      <c r="N1442">
        <v>47805</v>
      </c>
      <c r="O1442" t="s">
        <v>72</v>
      </c>
      <c r="P1442" t="b">
        <v>1</v>
      </c>
      <c r="Q1442" t="s">
        <v>47</v>
      </c>
      <c r="R1442" t="s">
        <v>73</v>
      </c>
      <c r="S1442" t="s">
        <v>74</v>
      </c>
      <c r="T1442" t="s">
        <v>4134</v>
      </c>
      <c r="U1442" t="b">
        <v>0</v>
      </c>
      <c r="V1442" t="s">
        <v>106</v>
      </c>
      <c r="W1442" t="s">
        <v>107</v>
      </c>
      <c r="X1442" t="s">
        <v>78</v>
      </c>
      <c r="Y1442" t="s">
        <v>108</v>
      </c>
      <c r="Z1442">
        <v>28273</v>
      </c>
      <c r="AA1442">
        <v>35.113484</v>
      </c>
      <c r="AB1442">
        <v>-80.882840000000002</v>
      </c>
      <c r="AC1442">
        <v>41.978382000000003</v>
      </c>
      <c r="AD1442">
        <v>-91.668626000000003</v>
      </c>
      <c r="AF1442" t="s">
        <v>80</v>
      </c>
      <c r="AG1442">
        <v>22</v>
      </c>
      <c r="AH1442">
        <v>20</v>
      </c>
      <c r="AI1442">
        <v>26</v>
      </c>
      <c r="AJ1442" t="s">
        <v>81</v>
      </c>
      <c r="AK1442" t="s">
        <v>82</v>
      </c>
      <c r="AP1442" s="1">
        <v>45823.818749999999</v>
      </c>
      <c r="AQ1442" s="1">
        <v>45823.818749999999</v>
      </c>
      <c r="AR1442" s="1">
        <v>45823.818749999999</v>
      </c>
      <c r="AS1442" t="s">
        <v>2634</v>
      </c>
    </row>
    <row r="1443" spans="1:45" x14ac:dyDescent="0.25">
      <c r="A1443">
        <v>2025</v>
      </c>
      <c r="B1443" t="s">
        <v>84</v>
      </c>
      <c r="C1443" t="s">
        <v>169</v>
      </c>
      <c r="D1443" t="s">
        <v>86</v>
      </c>
      <c r="E1443">
        <v>52610</v>
      </c>
      <c r="F1443">
        <v>58372</v>
      </c>
      <c r="G1443">
        <v>58372</v>
      </c>
      <c r="H1443" t="b">
        <v>0</v>
      </c>
      <c r="I1443">
        <v>58372</v>
      </c>
      <c r="J1443" t="b">
        <f t="shared" si="44"/>
        <v>1</v>
      </c>
      <c r="K1443">
        <v>58372</v>
      </c>
      <c r="L1443" t="b">
        <f t="shared" si="45"/>
        <v>1</v>
      </c>
      <c r="M1443">
        <v>0</v>
      </c>
      <c r="N1443">
        <v>58372</v>
      </c>
      <c r="O1443" t="s">
        <v>72</v>
      </c>
      <c r="P1443" t="b">
        <v>0</v>
      </c>
      <c r="Q1443" t="s">
        <v>61</v>
      </c>
      <c r="R1443" t="s">
        <v>73</v>
      </c>
      <c r="S1443" t="s">
        <v>74</v>
      </c>
      <c r="T1443" t="s">
        <v>4135</v>
      </c>
      <c r="U1443" t="b">
        <v>0</v>
      </c>
      <c r="V1443" t="s">
        <v>743</v>
      </c>
      <c r="W1443" t="s">
        <v>744</v>
      </c>
      <c r="X1443" t="s">
        <v>92</v>
      </c>
      <c r="Y1443" t="s">
        <v>745</v>
      </c>
      <c r="Z1443">
        <v>34448</v>
      </c>
      <c r="AA1443">
        <v>28.826629000000001</v>
      </c>
      <c r="AB1443">
        <v>-82.578924000000001</v>
      </c>
      <c r="AC1443">
        <v>41.978382000000003</v>
      </c>
      <c r="AD1443">
        <v>-91.668626000000003</v>
      </c>
      <c r="AF1443" t="s">
        <v>80</v>
      </c>
      <c r="AG1443">
        <v>22</v>
      </c>
      <c r="AH1443">
        <v>20</v>
      </c>
      <c r="AI1443">
        <v>26</v>
      </c>
      <c r="AJ1443" t="s">
        <v>81</v>
      </c>
      <c r="AK1443" t="s">
        <v>82</v>
      </c>
      <c r="AP1443" s="1">
        <v>45823.822916666664</v>
      </c>
      <c r="AQ1443" s="1">
        <v>45823.822916666664</v>
      </c>
      <c r="AR1443" s="1">
        <v>45823.822916666664</v>
      </c>
      <c r="AS1443" t="s">
        <v>4136</v>
      </c>
    </row>
    <row r="1444" spans="1:45" x14ac:dyDescent="0.25">
      <c r="A1444">
        <v>2025</v>
      </c>
      <c r="B1444" t="s">
        <v>69</v>
      </c>
      <c r="C1444" t="s">
        <v>118</v>
      </c>
      <c r="D1444" t="s">
        <v>95</v>
      </c>
      <c r="E1444">
        <v>40770</v>
      </c>
      <c r="F1444">
        <v>47956</v>
      </c>
      <c r="G1444">
        <v>48555</v>
      </c>
      <c r="H1444" t="b">
        <v>0</v>
      </c>
      <c r="I1444">
        <v>48555</v>
      </c>
      <c r="J1444" t="b">
        <f t="shared" si="44"/>
        <v>1</v>
      </c>
      <c r="K1444">
        <v>48555</v>
      </c>
      <c r="L1444" t="b">
        <f t="shared" si="45"/>
        <v>1</v>
      </c>
      <c r="M1444">
        <v>599</v>
      </c>
      <c r="N1444">
        <v>47956</v>
      </c>
      <c r="O1444" t="s">
        <v>72</v>
      </c>
      <c r="P1444" t="b">
        <v>0</v>
      </c>
      <c r="Q1444" t="s">
        <v>61</v>
      </c>
      <c r="R1444" t="s">
        <v>88</v>
      </c>
      <c r="S1444" t="s">
        <v>111</v>
      </c>
      <c r="T1444" t="s">
        <v>4137</v>
      </c>
      <c r="U1444" t="b">
        <v>0</v>
      </c>
      <c r="V1444" t="s">
        <v>4138</v>
      </c>
      <c r="W1444" t="s">
        <v>4139</v>
      </c>
      <c r="X1444" t="s">
        <v>115</v>
      </c>
      <c r="Y1444" t="s">
        <v>4140</v>
      </c>
      <c r="Z1444">
        <v>31601</v>
      </c>
      <c r="AA1444">
        <v>30.842575</v>
      </c>
      <c r="AB1444">
        <v>-83.332672000000002</v>
      </c>
      <c r="AC1444">
        <v>41.978382000000003</v>
      </c>
      <c r="AD1444">
        <v>-91.668626000000003</v>
      </c>
      <c r="AF1444" t="s">
        <v>80</v>
      </c>
      <c r="AG1444">
        <v>22</v>
      </c>
      <c r="AH1444">
        <v>20</v>
      </c>
      <c r="AI1444">
        <v>26</v>
      </c>
      <c r="AJ1444" t="s">
        <v>81</v>
      </c>
      <c r="AK1444" t="s">
        <v>82</v>
      </c>
      <c r="AP1444" s="1">
        <v>45823.821527777778</v>
      </c>
      <c r="AQ1444" s="1">
        <v>45823.821527777778</v>
      </c>
      <c r="AR1444" s="1">
        <v>45823.821527777778</v>
      </c>
      <c r="AS1444" t="s">
        <v>4141</v>
      </c>
    </row>
    <row r="1445" spans="1:45" x14ac:dyDescent="0.25">
      <c r="A1445">
        <v>2025</v>
      </c>
      <c r="B1445" t="s">
        <v>69</v>
      </c>
      <c r="C1445" t="s">
        <v>110</v>
      </c>
      <c r="D1445" t="s">
        <v>71</v>
      </c>
      <c r="E1445">
        <v>40770</v>
      </c>
      <c r="F1445">
        <v>46334</v>
      </c>
      <c r="G1445">
        <v>46334</v>
      </c>
      <c r="H1445" t="b">
        <v>0</v>
      </c>
      <c r="I1445">
        <v>46334</v>
      </c>
      <c r="J1445" t="b">
        <f t="shared" si="44"/>
        <v>1</v>
      </c>
      <c r="K1445">
        <v>46334</v>
      </c>
      <c r="L1445" t="b">
        <f t="shared" si="45"/>
        <v>1</v>
      </c>
      <c r="M1445">
        <v>0</v>
      </c>
      <c r="N1445">
        <v>46334</v>
      </c>
      <c r="O1445" t="s">
        <v>72</v>
      </c>
      <c r="P1445" t="b">
        <v>0</v>
      </c>
      <c r="Q1445" t="s">
        <v>47</v>
      </c>
      <c r="R1445" t="s">
        <v>508</v>
      </c>
      <c r="S1445" t="s">
        <v>509</v>
      </c>
      <c r="T1445" t="s">
        <v>4142</v>
      </c>
      <c r="U1445" t="b">
        <v>0</v>
      </c>
      <c r="V1445" t="s">
        <v>268</v>
      </c>
      <c r="W1445" t="s">
        <v>269</v>
      </c>
      <c r="X1445" t="s">
        <v>100</v>
      </c>
      <c r="Y1445" t="s">
        <v>270</v>
      </c>
      <c r="Z1445">
        <v>71201</v>
      </c>
      <c r="AA1445">
        <v>32.519925000000001</v>
      </c>
      <c r="AB1445">
        <v>-92.103618999999995</v>
      </c>
      <c r="AC1445">
        <v>41.978382000000003</v>
      </c>
      <c r="AD1445">
        <v>-91.668626000000003</v>
      </c>
      <c r="AF1445" t="s">
        <v>80</v>
      </c>
      <c r="AG1445">
        <v>22</v>
      </c>
      <c r="AH1445">
        <v>20</v>
      </c>
      <c r="AI1445">
        <v>26</v>
      </c>
      <c r="AJ1445" t="s">
        <v>81</v>
      </c>
      <c r="AK1445" t="s">
        <v>82</v>
      </c>
      <c r="AP1445" s="1">
        <v>45823.819444444445</v>
      </c>
      <c r="AQ1445" s="1">
        <v>45823.819444444445</v>
      </c>
      <c r="AR1445" s="1">
        <v>45823.819444444445</v>
      </c>
      <c r="AS1445" t="s">
        <v>197</v>
      </c>
    </row>
    <row r="1446" spans="1:45" x14ac:dyDescent="0.25">
      <c r="A1446">
        <v>2025</v>
      </c>
      <c r="B1446" t="s">
        <v>69</v>
      </c>
      <c r="C1446" t="s">
        <v>70</v>
      </c>
      <c r="D1446" t="s">
        <v>95</v>
      </c>
      <c r="E1446">
        <v>40770</v>
      </c>
      <c r="F1446">
        <v>42220</v>
      </c>
      <c r="G1446">
        <v>42220</v>
      </c>
      <c r="H1446" t="b">
        <v>1</v>
      </c>
      <c r="I1446">
        <v>42220</v>
      </c>
      <c r="J1446" t="b">
        <f t="shared" si="44"/>
        <v>1</v>
      </c>
      <c r="K1446">
        <v>42220</v>
      </c>
      <c r="L1446" t="b">
        <f t="shared" si="45"/>
        <v>1</v>
      </c>
      <c r="M1446">
        <v>0</v>
      </c>
      <c r="N1446">
        <v>42220</v>
      </c>
      <c r="O1446" t="s">
        <v>72</v>
      </c>
      <c r="P1446" t="b">
        <v>0</v>
      </c>
      <c r="Q1446" t="s">
        <v>47</v>
      </c>
      <c r="T1446" t="s">
        <v>4143</v>
      </c>
      <c r="U1446" t="b">
        <v>0</v>
      </c>
      <c r="V1446" t="s">
        <v>4144</v>
      </c>
      <c r="W1446" t="s">
        <v>4145</v>
      </c>
      <c r="X1446" t="s">
        <v>1627</v>
      </c>
      <c r="Y1446" t="s">
        <v>4146</v>
      </c>
      <c r="Z1446">
        <v>1460</v>
      </c>
      <c r="AA1446">
        <v>42.543492999999998</v>
      </c>
      <c r="AB1446">
        <v>-71.465528000000006</v>
      </c>
      <c r="AC1446">
        <v>41.978382000000003</v>
      </c>
      <c r="AD1446">
        <v>-91.668626000000003</v>
      </c>
      <c r="AF1446" t="s">
        <v>80</v>
      </c>
      <c r="AG1446">
        <v>22</v>
      </c>
      <c r="AH1446">
        <v>20</v>
      </c>
      <c r="AI1446">
        <v>26</v>
      </c>
      <c r="AJ1446" t="s">
        <v>81</v>
      </c>
      <c r="AK1446" t="s">
        <v>82</v>
      </c>
      <c r="AP1446" s="1">
        <v>45798.668055555558</v>
      </c>
      <c r="AQ1446" s="1">
        <v>45823.823611111111</v>
      </c>
      <c r="AR1446" s="1">
        <v>45823.823611111111</v>
      </c>
      <c r="AS1446" t="s">
        <v>447</v>
      </c>
    </row>
    <row r="1447" spans="1:45" x14ac:dyDescent="0.25">
      <c r="A1447">
        <v>2025</v>
      </c>
      <c r="B1447" t="s">
        <v>84</v>
      </c>
      <c r="C1447" t="s">
        <v>110</v>
      </c>
      <c r="D1447" t="s">
        <v>86</v>
      </c>
      <c r="E1447">
        <v>52610</v>
      </c>
      <c r="F1447">
        <v>57466</v>
      </c>
      <c r="G1447">
        <v>58466</v>
      </c>
      <c r="H1447" t="b">
        <v>0</v>
      </c>
      <c r="I1447">
        <v>58466</v>
      </c>
      <c r="J1447" t="b">
        <f t="shared" si="44"/>
        <v>1</v>
      </c>
      <c r="K1447">
        <v>58466</v>
      </c>
      <c r="L1447" t="b">
        <f t="shared" si="45"/>
        <v>1</v>
      </c>
      <c r="M1447">
        <v>1000</v>
      </c>
      <c r="N1447">
        <v>57466</v>
      </c>
      <c r="O1447" t="s">
        <v>72</v>
      </c>
      <c r="P1447" t="b">
        <v>0</v>
      </c>
      <c r="Q1447" t="s">
        <v>61</v>
      </c>
      <c r="R1447" t="s">
        <v>73</v>
      </c>
      <c r="S1447" t="s">
        <v>74</v>
      </c>
      <c r="T1447" t="s">
        <v>4147</v>
      </c>
      <c r="U1447" t="b">
        <v>0</v>
      </c>
      <c r="V1447" t="s">
        <v>726</v>
      </c>
      <c r="W1447" t="s">
        <v>727</v>
      </c>
      <c r="X1447" t="s">
        <v>132</v>
      </c>
      <c r="Y1447" t="s">
        <v>728</v>
      </c>
      <c r="Z1447">
        <v>35816</v>
      </c>
      <c r="AA1447">
        <v>34.737385000000003</v>
      </c>
      <c r="AB1447">
        <v>-86.65119</v>
      </c>
      <c r="AC1447">
        <v>41.978382000000003</v>
      </c>
      <c r="AD1447">
        <v>-91.668626000000003</v>
      </c>
      <c r="AF1447" t="s">
        <v>80</v>
      </c>
      <c r="AG1447">
        <v>22</v>
      </c>
      <c r="AH1447">
        <v>20</v>
      </c>
      <c r="AI1447">
        <v>26</v>
      </c>
      <c r="AJ1447" t="s">
        <v>81</v>
      </c>
      <c r="AK1447" t="s">
        <v>82</v>
      </c>
      <c r="AP1447" s="1">
        <v>45823.820833333331</v>
      </c>
      <c r="AQ1447" s="1">
        <v>45823.820833333331</v>
      </c>
      <c r="AR1447" s="1">
        <v>45823.820833333331</v>
      </c>
      <c r="AS1447" t="s">
        <v>4148</v>
      </c>
    </row>
    <row r="1448" spans="1:45" x14ac:dyDescent="0.25">
      <c r="A1448">
        <v>2025</v>
      </c>
      <c r="B1448" t="s">
        <v>168</v>
      </c>
      <c r="C1448" t="s">
        <v>85</v>
      </c>
      <c r="D1448" t="s">
        <v>170</v>
      </c>
      <c r="E1448">
        <v>47250</v>
      </c>
      <c r="F1448">
        <v>52193</v>
      </c>
      <c r="G1448">
        <v>52193</v>
      </c>
      <c r="H1448" t="b">
        <v>1</v>
      </c>
      <c r="I1448">
        <v>52193</v>
      </c>
      <c r="J1448" t="b">
        <f t="shared" si="44"/>
        <v>1</v>
      </c>
      <c r="K1448">
        <v>52193</v>
      </c>
      <c r="L1448" t="b">
        <f t="shared" si="45"/>
        <v>1</v>
      </c>
      <c r="M1448">
        <v>0</v>
      </c>
      <c r="N1448">
        <v>52193</v>
      </c>
      <c r="O1448" t="s">
        <v>72</v>
      </c>
      <c r="P1448" t="b">
        <v>0</v>
      </c>
      <c r="Q1448" t="s">
        <v>61</v>
      </c>
      <c r="R1448" t="s">
        <v>404</v>
      </c>
      <c r="S1448" t="s">
        <v>405</v>
      </c>
      <c r="T1448" t="s">
        <v>4149</v>
      </c>
      <c r="U1448" t="b">
        <v>0</v>
      </c>
      <c r="V1448" t="s">
        <v>1758</v>
      </c>
      <c r="W1448" t="s">
        <v>1759</v>
      </c>
      <c r="X1448" t="s">
        <v>52</v>
      </c>
      <c r="Y1448" t="s">
        <v>1760</v>
      </c>
      <c r="Z1448">
        <v>78006</v>
      </c>
      <c r="AA1448">
        <v>29.751035000000002</v>
      </c>
      <c r="AB1448">
        <v>-98.702136999999993</v>
      </c>
      <c r="AC1448">
        <v>41.978382000000003</v>
      </c>
      <c r="AD1448">
        <v>-91.668626000000003</v>
      </c>
      <c r="AF1448" t="s">
        <v>80</v>
      </c>
      <c r="AG1448">
        <v>22</v>
      </c>
      <c r="AH1448">
        <v>20</v>
      </c>
      <c r="AI1448">
        <v>26</v>
      </c>
      <c r="AJ1448" t="s">
        <v>81</v>
      </c>
      <c r="AK1448" t="s">
        <v>82</v>
      </c>
      <c r="AP1448" s="1">
        <v>45823.819444444445</v>
      </c>
      <c r="AQ1448" s="1">
        <v>45823.819444444445</v>
      </c>
      <c r="AR1448" s="1">
        <v>45823.819444444445</v>
      </c>
      <c r="AS1448" t="s">
        <v>919</v>
      </c>
    </row>
    <row r="1449" spans="1:45" x14ac:dyDescent="0.25">
      <c r="A1449">
        <v>2025</v>
      </c>
      <c r="B1449" t="s">
        <v>69</v>
      </c>
      <c r="C1449" t="s">
        <v>70</v>
      </c>
      <c r="D1449" t="s">
        <v>95</v>
      </c>
      <c r="E1449">
        <v>40770</v>
      </c>
      <c r="F1449">
        <v>43547</v>
      </c>
      <c r="G1449">
        <v>43547</v>
      </c>
      <c r="H1449" t="b">
        <v>0</v>
      </c>
      <c r="I1449">
        <v>43547</v>
      </c>
      <c r="J1449" t="b">
        <f t="shared" si="44"/>
        <v>1</v>
      </c>
      <c r="K1449">
        <v>43547</v>
      </c>
      <c r="L1449" t="b">
        <f t="shared" si="45"/>
        <v>1</v>
      </c>
      <c r="M1449">
        <v>0</v>
      </c>
      <c r="N1449">
        <v>43547</v>
      </c>
      <c r="O1449" t="s">
        <v>72</v>
      </c>
      <c r="P1449" t="b">
        <v>0</v>
      </c>
      <c r="Q1449" t="s">
        <v>61</v>
      </c>
      <c r="R1449" t="s">
        <v>103</v>
      </c>
      <c r="S1449" t="s">
        <v>104</v>
      </c>
      <c r="T1449" t="s">
        <v>4150</v>
      </c>
      <c r="U1449" t="b">
        <v>0</v>
      </c>
      <c r="V1449" t="s">
        <v>1269</v>
      </c>
      <c r="W1449" t="s">
        <v>1270</v>
      </c>
      <c r="X1449" t="s">
        <v>92</v>
      </c>
      <c r="Y1449" t="s">
        <v>1271</v>
      </c>
      <c r="Z1449">
        <v>32720</v>
      </c>
      <c r="AA1449">
        <v>28.998339999999999</v>
      </c>
      <c r="AB1449">
        <v>-81.302030000000002</v>
      </c>
      <c r="AC1449">
        <v>41.978382000000003</v>
      </c>
      <c r="AD1449">
        <v>-91.668626000000003</v>
      </c>
      <c r="AF1449" t="s">
        <v>80</v>
      </c>
      <c r="AG1449">
        <v>22</v>
      </c>
      <c r="AH1449">
        <v>20</v>
      </c>
      <c r="AI1449">
        <v>26</v>
      </c>
      <c r="AJ1449" t="s">
        <v>81</v>
      </c>
      <c r="AK1449" t="s">
        <v>82</v>
      </c>
      <c r="AP1449" s="1">
        <v>45823.822222222225</v>
      </c>
      <c r="AQ1449" s="1">
        <v>45823.822222222225</v>
      </c>
      <c r="AR1449" s="1">
        <v>45823.822222222225</v>
      </c>
      <c r="AS1449" t="s">
        <v>1272</v>
      </c>
    </row>
    <row r="1450" spans="1:45" x14ac:dyDescent="0.25">
      <c r="A1450">
        <v>2025</v>
      </c>
      <c r="B1450" t="s">
        <v>69</v>
      </c>
      <c r="C1450" t="s">
        <v>110</v>
      </c>
      <c r="D1450" t="s">
        <v>71</v>
      </c>
      <c r="E1450">
        <v>40770</v>
      </c>
      <c r="F1450">
        <v>43648</v>
      </c>
      <c r="G1450">
        <v>43648</v>
      </c>
      <c r="H1450" t="b">
        <v>0</v>
      </c>
      <c r="I1450">
        <v>43648</v>
      </c>
      <c r="J1450" t="b">
        <f t="shared" si="44"/>
        <v>1</v>
      </c>
      <c r="K1450">
        <v>43648</v>
      </c>
      <c r="L1450" t="b">
        <f t="shared" si="45"/>
        <v>1</v>
      </c>
      <c r="M1450">
        <v>0</v>
      </c>
      <c r="N1450">
        <v>43648</v>
      </c>
      <c r="O1450" t="s">
        <v>72</v>
      </c>
      <c r="P1450" t="b">
        <v>0</v>
      </c>
      <c r="Q1450" t="s">
        <v>61</v>
      </c>
      <c r="T1450" t="s">
        <v>4151</v>
      </c>
      <c r="U1450" t="b">
        <v>0</v>
      </c>
      <c r="V1450" t="s">
        <v>2953</v>
      </c>
      <c r="W1450" t="s">
        <v>2954</v>
      </c>
      <c r="X1450" t="s">
        <v>100</v>
      </c>
      <c r="Y1450" t="s">
        <v>2955</v>
      </c>
      <c r="Z1450">
        <v>70461</v>
      </c>
      <c r="AA1450">
        <v>30.23967</v>
      </c>
      <c r="AB1450">
        <v>-89.765559999999994</v>
      </c>
      <c r="AC1450">
        <v>41.978382000000003</v>
      </c>
      <c r="AD1450">
        <v>-91.668626000000003</v>
      </c>
      <c r="AF1450" t="s">
        <v>80</v>
      </c>
      <c r="AG1450">
        <v>22</v>
      </c>
      <c r="AH1450">
        <v>20</v>
      </c>
      <c r="AI1450">
        <v>26</v>
      </c>
      <c r="AJ1450" t="s">
        <v>81</v>
      </c>
      <c r="AK1450" t="s">
        <v>82</v>
      </c>
      <c r="AP1450" s="1">
        <v>45823.820833333331</v>
      </c>
      <c r="AQ1450" s="1">
        <v>45823.820833333331</v>
      </c>
      <c r="AR1450" s="1">
        <v>45823.820833333331</v>
      </c>
      <c r="AS1450" t="s">
        <v>4152</v>
      </c>
    </row>
    <row r="1451" spans="1:45" x14ac:dyDescent="0.25">
      <c r="A1451">
        <v>2025</v>
      </c>
      <c r="B1451" t="s">
        <v>69</v>
      </c>
      <c r="C1451" t="s">
        <v>70</v>
      </c>
      <c r="D1451" t="s">
        <v>95</v>
      </c>
      <c r="E1451">
        <v>40770</v>
      </c>
      <c r="F1451">
        <v>44175</v>
      </c>
      <c r="G1451">
        <v>44175</v>
      </c>
      <c r="H1451" t="b">
        <v>0</v>
      </c>
      <c r="I1451">
        <v>48428</v>
      </c>
      <c r="J1451" t="b">
        <f t="shared" si="44"/>
        <v>0</v>
      </c>
      <c r="K1451">
        <v>44175</v>
      </c>
      <c r="L1451" t="b">
        <f t="shared" si="45"/>
        <v>1</v>
      </c>
      <c r="M1451">
        <v>0</v>
      </c>
      <c r="N1451">
        <v>44175</v>
      </c>
      <c r="O1451" t="s">
        <v>72</v>
      </c>
      <c r="P1451" t="b">
        <v>0</v>
      </c>
      <c r="Q1451" t="s">
        <v>61</v>
      </c>
      <c r="R1451" t="s">
        <v>73</v>
      </c>
      <c r="S1451" t="s">
        <v>74</v>
      </c>
      <c r="T1451" t="s">
        <v>4153</v>
      </c>
      <c r="U1451" t="b">
        <v>0</v>
      </c>
      <c r="V1451" t="s">
        <v>1558</v>
      </c>
      <c r="W1451" t="s">
        <v>1559</v>
      </c>
      <c r="X1451" t="s">
        <v>165</v>
      </c>
      <c r="Y1451" t="s">
        <v>1560</v>
      </c>
      <c r="Z1451">
        <v>29169</v>
      </c>
      <c r="AA1451">
        <v>34.000075000000002</v>
      </c>
      <c r="AB1451">
        <v>-81.098860999999999</v>
      </c>
      <c r="AC1451">
        <v>41.978382000000003</v>
      </c>
      <c r="AD1451">
        <v>-91.668626000000003</v>
      </c>
      <c r="AF1451" t="s">
        <v>80</v>
      </c>
      <c r="AG1451">
        <v>22</v>
      </c>
      <c r="AH1451">
        <v>20</v>
      </c>
      <c r="AI1451">
        <v>26</v>
      </c>
      <c r="AJ1451" t="s">
        <v>81</v>
      </c>
      <c r="AK1451" t="s">
        <v>82</v>
      </c>
      <c r="AP1451" s="1">
        <v>45823.819444444445</v>
      </c>
      <c r="AQ1451" s="1">
        <v>45823.819444444445</v>
      </c>
      <c r="AR1451" s="1">
        <v>45823.819444444445</v>
      </c>
      <c r="AS1451" t="s">
        <v>4154</v>
      </c>
    </row>
    <row r="1452" spans="1:45" x14ac:dyDescent="0.25">
      <c r="A1452">
        <v>2025</v>
      </c>
      <c r="B1452" t="s">
        <v>69</v>
      </c>
      <c r="C1452" t="s">
        <v>85</v>
      </c>
      <c r="D1452" t="s">
        <v>95</v>
      </c>
      <c r="E1452">
        <v>40770</v>
      </c>
      <c r="F1452">
        <v>43988</v>
      </c>
      <c r="G1452">
        <v>43988</v>
      </c>
      <c r="H1452" t="b">
        <v>0</v>
      </c>
      <c r="I1452">
        <v>43988</v>
      </c>
      <c r="J1452" t="b">
        <f t="shared" si="44"/>
        <v>1</v>
      </c>
      <c r="K1452">
        <v>43988</v>
      </c>
      <c r="L1452" t="b">
        <f t="shared" si="45"/>
        <v>1</v>
      </c>
      <c r="M1452">
        <v>0</v>
      </c>
      <c r="N1452">
        <v>43988</v>
      </c>
      <c r="O1452" t="s">
        <v>72</v>
      </c>
      <c r="P1452" t="b">
        <v>1</v>
      </c>
      <c r="Q1452" t="s">
        <v>47</v>
      </c>
      <c r="T1452" t="s">
        <v>4155</v>
      </c>
      <c r="U1452" t="b">
        <v>0</v>
      </c>
      <c r="V1452" t="s">
        <v>3901</v>
      </c>
      <c r="W1452" t="s">
        <v>3902</v>
      </c>
      <c r="X1452" t="s">
        <v>428</v>
      </c>
      <c r="Y1452" t="s">
        <v>3903</v>
      </c>
      <c r="Z1452">
        <v>93117</v>
      </c>
      <c r="AA1452">
        <v>34.435355999999999</v>
      </c>
      <c r="AB1452">
        <v>-119.821038</v>
      </c>
      <c r="AC1452">
        <v>41.978382000000003</v>
      </c>
      <c r="AD1452">
        <v>-91.668626000000003</v>
      </c>
      <c r="AF1452" t="s">
        <v>80</v>
      </c>
      <c r="AG1452">
        <v>22</v>
      </c>
      <c r="AH1452">
        <v>20</v>
      </c>
      <c r="AI1452">
        <v>26</v>
      </c>
      <c r="AJ1452" t="s">
        <v>81</v>
      </c>
      <c r="AK1452" t="s">
        <v>82</v>
      </c>
      <c r="AP1452" s="1">
        <v>45798.664583333331</v>
      </c>
      <c r="AQ1452" s="1">
        <v>45823.818749999999</v>
      </c>
      <c r="AR1452" s="1">
        <v>45823.818749999999</v>
      </c>
      <c r="AS1452" t="s">
        <v>4156</v>
      </c>
    </row>
    <row r="1453" spans="1:45" x14ac:dyDescent="0.25">
      <c r="A1453">
        <v>2025</v>
      </c>
      <c r="B1453" t="s">
        <v>69</v>
      </c>
      <c r="C1453" t="s">
        <v>85</v>
      </c>
      <c r="D1453" t="s">
        <v>95</v>
      </c>
      <c r="E1453">
        <v>40770</v>
      </c>
      <c r="F1453">
        <v>42628</v>
      </c>
      <c r="G1453">
        <v>42628</v>
      </c>
      <c r="H1453" t="b">
        <v>0</v>
      </c>
      <c r="I1453">
        <v>42628</v>
      </c>
      <c r="J1453" t="b">
        <f t="shared" si="44"/>
        <v>1</v>
      </c>
      <c r="K1453">
        <v>42628</v>
      </c>
      <c r="L1453" t="b">
        <f t="shared" si="45"/>
        <v>1</v>
      </c>
      <c r="M1453">
        <v>0</v>
      </c>
      <c r="N1453">
        <v>42628</v>
      </c>
      <c r="O1453" t="s">
        <v>96</v>
      </c>
      <c r="P1453" t="b">
        <v>0</v>
      </c>
      <c r="Q1453" t="s">
        <v>61</v>
      </c>
      <c r="T1453" t="s">
        <v>4157</v>
      </c>
      <c r="U1453" t="b">
        <v>0</v>
      </c>
      <c r="V1453" t="s">
        <v>4158</v>
      </c>
      <c r="W1453" t="s">
        <v>4159</v>
      </c>
      <c r="X1453" t="s">
        <v>3570</v>
      </c>
      <c r="Y1453" t="s">
        <v>4160</v>
      </c>
      <c r="Z1453">
        <v>68128</v>
      </c>
      <c r="AA1453">
        <v>41.188170999999997</v>
      </c>
      <c r="AB1453">
        <v>-96.107040999999995</v>
      </c>
      <c r="AC1453">
        <v>41.978382000000003</v>
      </c>
      <c r="AD1453">
        <v>-91.668626000000003</v>
      </c>
      <c r="AF1453" t="s">
        <v>80</v>
      </c>
      <c r="AG1453">
        <v>22</v>
      </c>
      <c r="AH1453">
        <v>20</v>
      </c>
      <c r="AI1453">
        <v>26</v>
      </c>
      <c r="AJ1453" t="s">
        <v>81</v>
      </c>
      <c r="AK1453" t="s">
        <v>82</v>
      </c>
      <c r="AP1453" s="1">
        <v>45798.665277777778</v>
      </c>
      <c r="AQ1453" s="1">
        <v>45823.819444444445</v>
      </c>
      <c r="AR1453" s="1">
        <v>45823.819444444445</v>
      </c>
      <c r="AS1453" t="s">
        <v>621</v>
      </c>
    </row>
    <row r="1454" spans="1:45" x14ac:dyDescent="0.25">
      <c r="A1454">
        <v>2025</v>
      </c>
      <c r="B1454" t="s">
        <v>69</v>
      </c>
      <c r="C1454" t="s">
        <v>118</v>
      </c>
      <c r="D1454" t="s">
        <v>95</v>
      </c>
      <c r="E1454">
        <v>40770</v>
      </c>
      <c r="F1454">
        <v>42468</v>
      </c>
      <c r="G1454">
        <v>42468</v>
      </c>
      <c r="H1454" t="b">
        <v>0</v>
      </c>
      <c r="I1454">
        <v>42468</v>
      </c>
      <c r="J1454" t="b">
        <f t="shared" si="44"/>
        <v>1</v>
      </c>
      <c r="K1454">
        <v>42468</v>
      </c>
      <c r="L1454" t="b">
        <f t="shared" si="45"/>
        <v>1</v>
      </c>
      <c r="M1454">
        <v>0</v>
      </c>
      <c r="N1454">
        <v>42468</v>
      </c>
      <c r="O1454" t="s">
        <v>72</v>
      </c>
      <c r="P1454" t="b">
        <v>0</v>
      </c>
      <c r="T1454" t="s">
        <v>4161</v>
      </c>
      <c r="U1454" t="b">
        <v>0</v>
      </c>
      <c r="V1454" t="s">
        <v>2080</v>
      </c>
      <c r="W1454" t="s">
        <v>2081</v>
      </c>
      <c r="X1454" t="s">
        <v>428</v>
      </c>
      <c r="Y1454" t="s">
        <v>2082</v>
      </c>
      <c r="Z1454">
        <v>94118</v>
      </c>
      <c r="AA1454">
        <v>37.781382999999998</v>
      </c>
      <c r="AB1454">
        <v>-122.46025299999999</v>
      </c>
      <c r="AC1454">
        <v>41.978382000000003</v>
      </c>
      <c r="AD1454">
        <v>-91.668626000000003</v>
      </c>
      <c r="AF1454" t="s">
        <v>80</v>
      </c>
      <c r="AG1454">
        <v>22</v>
      </c>
      <c r="AH1454">
        <v>20</v>
      </c>
      <c r="AI1454">
        <v>26</v>
      </c>
      <c r="AJ1454" t="s">
        <v>81</v>
      </c>
      <c r="AK1454" t="s">
        <v>82</v>
      </c>
      <c r="AP1454" s="1">
        <v>45798.664583333331</v>
      </c>
      <c r="AQ1454" s="1">
        <v>45823.818749999999</v>
      </c>
      <c r="AR1454" s="1">
        <v>45823.818749999999</v>
      </c>
      <c r="AS1454" t="s">
        <v>517</v>
      </c>
    </row>
    <row r="1455" spans="1:45" x14ac:dyDescent="0.25">
      <c r="A1455">
        <v>2025</v>
      </c>
      <c r="B1455" t="s">
        <v>69</v>
      </c>
      <c r="C1455" t="s">
        <v>70</v>
      </c>
      <c r="D1455" t="s">
        <v>95</v>
      </c>
      <c r="E1455">
        <v>40770</v>
      </c>
      <c r="F1455">
        <v>42558</v>
      </c>
      <c r="G1455">
        <v>42558</v>
      </c>
      <c r="H1455" t="b">
        <v>1</v>
      </c>
      <c r="I1455">
        <v>42558</v>
      </c>
      <c r="J1455" t="b">
        <f t="shared" si="44"/>
        <v>1</v>
      </c>
      <c r="K1455">
        <v>42558</v>
      </c>
      <c r="L1455" t="b">
        <f t="shared" si="45"/>
        <v>1</v>
      </c>
      <c r="M1455">
        <v>0</v>
      </c>
      <c r="N1455">
        <v>42558</v>
      </c>
      <c r="O1455" t="s">
        <v>72</v>
      </c>
      <c r="P1455" t="b">
        <v>0</v>
      </c>
      <c r="T1455" t="s">
        <v>4162</v>
      </c>
      <c r="U1455" t="b">
        <v>0</v>
      </c>
      <c r="V1455" t="s">
        <v>2581</v>
      </c>
      <c r="W1455" t="s">
        <v>2582</v>
      </c>
      <c r="X1455" t="s">
        <v>1627</v>
      </c>
      <c r="Y1455" t="s">
        <v>2583</v>
      </c>
      <c r="Z1455">
        <v>2481</v>
      </c>
      <c r="AA1455">
        <v>42.315054000000003</v>
      </c>
      <c r="AB1455">
        <v>-71.249542000000005</v>
      </c>
      <c r="AC1455">
        <v>41.978382000000003</v>
      </c>
      <c r="AD1455">
        <v>-91.668626000000003</v>
      </c>
      <c r="AF1455" t="s">
        <v>80</v>
      </c>
      <c r="AG1455">
        <v>22</v>
      </c>
      <c r="AH1455">
        <v>20</v>
      </c>
      <c r="AI1455">
        <v>26</v>
      </c>
      <c r="AJ1455" t="s">
        <v>81</v>
      </c>
      <c r="AK1455" t="s">
        <v>82</v>
      </c>
      <c r="AP1455" s="1">
        <v>45798.668055555558</v>
      </c>
      <c r="AQ1455" s="1">
        <v>45798.668055555558</v>
      </c>
      <c r="AR1455" s="1">
        <v>45823.823611111111</v>
      </c>
      <c r="AS1455" t="s">
        <v>3612</v>
      </c>
    </row>
    <row r="1456" spans="1:45" x14ac:dyDescent="0.25">
      <c r="A1456">
        <v>2025</v>
      </c>
      <c r="B1456" t="s">
        <v>69</v>
      </c>
      <c r="C1456" t="s">
        <v>70</v>
      </c>
      <c r="D1456" t="s">
        <v>95</v>
      </c>
      <c r="E1456">
        <v>40770</v>
      </c>
      <c r="F1456">
        <v>43177</v>
      </c>
      <c r="G1456">
        <v>43177</v>
      </c>
      <c r="H1456" t="b">
        <v>0</v>
      </c>
      <c r="I1456">
        <v>43177</v>
      </c>
      <c r="J1456" t="b">
        <f t="shared" si="44"/>
        <v>1</v>
      </c>
      <c r="K1456">
        <v>43177</v>
      </c>
      <c r="L1456" t="b">
        <f t="shared" si="45"/>
        <v>1</v>
      </c>
      <c r="M1456">
        <v>0</v>
      </c>
      <c r="N1456">
        <v>43177</v>
      </c>
      <c r="O1456" t="s">
        <v>72</v>
      </c>
      <c r="P1456" t="b">
        <v>0</v>
      </c>
      <c r="Q1456" t="s">
        <v>61</v>
      </c>
      <c r="R1456" t="s">
        <v>103</v>
      </c>
      <c r="S1456" t="s">
        <v>104</v>
      </c>
      <c r="T1456" t="s">
        <v>4163</v>
      </c>
      <c r="U1456" t="b">
        <v>0</v>
      </c>
      <c r="V1456" t="s">
        <v>906</v>
      </c>
      <c r="W1456" t="s">
        <v>907</v>
      </c>
      <c r="X1456" t="s">
        <v>92</v>
      </c>
      <c r="Y1456" t="s">
        <v>908</v>
      </c>
      <c r="Z1456">
        <v>33810</v>
      </c>
      <c r="AA1456">
        <v>28.077867999999999</v>
      </c>
      <c r="AB1456">
        <v>-81.981217000000001</v>
      </c>
      <c r="AC1456">
        <v>41.978382000000003</v>
      </c>
      <c r="AD1456">
        <v>-91.668626000000003</v>
      </c>
      <c r="AF1456" t="s">
        <v>80</v>
      </c>
      <c r="AG1456">
        <v>22</v>
      </c>
      <c r="AH1456">
        <v>20</v>
      </c>
      <c r="AI1456">
        <v>26</v>
      </c>
      <c r="AJ1456" t="s">
        <v>81</v>
      </c>
      <c r="AK1456" t="s">
        <v>82</v>
      </c>
      <c r="AP1456" s="1">
        <v>45823.822916666664</v>
      </c>
      <c r="AQ1456" s="1">
        <v>45823.822916666664</v>
      </c>
      <c r="AR1456" s="1">
        <v>45823.822916666664</v>
      </c>
      <c r="AS1456" t="s">
        <v>1550</v>
      </c>
    </row>
    <row r="1457" spans="1:45" x14ac:dyDescent="0.25">
      <c r="A1457">
        <v>2025</v>
      </c>
      <c r="B1457" t="s">
        <v>69</v>
      </c>
      <c r="C1457" t="s">
        <v>244</v>
      </c>
      <c r="D1457" t="s">
        <v>95</v>
      </c>
      <c r="E1457">
        <v>40770</v>
      </c>
      <c r="F1457">
        <v>45700</v>
      </c>
      <c r="G1457">
        <v>45700</v>
      </c>
      <c r="H1457" t="b">
        <v>1</v>
      </c>
      <c r="I1457">
        <v>45700</v>
      </c>
      <c r="J1457" t="b">
        <f t="shared" si="44"/>
        <v>1</v>
      </c>
      <c r="K1457">
        <v>45700</v>
      </c>
      <c r="L1457" t="b">
        <f t="shared" si="45"/>
        <v>1</v>
      </c>
      <c r="M1457">
        <v>0</v>
      </c>
      <c r="N1457">
        <v>45700</v>
      </c>
      <c r="O1457" t="s">
        <v>72</v>
      </c>
      <c r="P1457" t="b">
        <v>0</v>
      </c>
      <c r="Q1457" t="s">
        <v>47</v>
      </c>
      <c r="R1457" t="s">
        <v>923</v>
      </c>
      <c r="S1457" t="s">
        <v>371</v>
      </c>
      <c r="T1457" t="s">
        <v>4164</v>
      </c>
      <c r="U1457" t="b">
        <v>0</v>
      </c>
      <c r="V1457" t="s">
        <v>4165</v>
      </c>
      <c r="W1457" t="s">
        <v>4166</v>
      </c>
      <c r="X1457" t="s">
        <v>100</v>
      </c>
      <c r="Y1457" t="s">
        <v>4167</v>
      </c>
      <c r="Z1457">
        <v>70560</v>
      </c>
      <c r="AA1457">
        <v>29.983014000000001</v>
      </c>
      <c r="AB1457">
        <v>-91.853465</v>
      </c>
      <c r="AC1457">
        <v>41.978382000000003</v>
      </c>
      <c r="AD1457">
        <v>-91.668626000000003</v>
      </c>
      <c r="AF1457" t="s">
        <v>80</v>
      </c>
      <c r="AG1457">
        <v>22</v>
      </c>
      <c r="AH1457">
        <v>20</v>
      </c>
      <c r="AI1457">
        <v>26</v>
      </c>
      <c r="AJ1457" t="s">
        <v>81</v>
      </c>
      <c r="AK1457" t="s">
        <v>82</v>
      </c>
      <c r="AP1457" s="1">
        <v>45823.820138888892</v>
      </c>
      <c r="AQ1457" s="1">
        <v>45823.820138888892</v>
      </c>
      <c r="AR1457" s="1">
        <v>45823.820138888892</v>
      </c>
      <c r="AS1457" t="s">
        <v>4168</v>
      </c>
    </row>
    <row r="1458" spans="1:45" x14ac:dyDescent="0.25">
      <c r="A1458">
        <v>2025</v>
      </c>
      <c r="B1458" t="s">
        <v>69</v>
      </c>
      <c r="C1458" t="s">
        <v>70</v>
      </c>
      <c r="D1458" t="s">
        <v>95</v>
      </c>
      <c r="E1458">
        <v>40770</v>
      </c>
      <c r="F1458">
        <v>45013</v>
      </c>
      <c r="G1458">
        <v>45013</v>
      </c>
      <c r="H1458" t="b">
        <v>0</v>
      </c>
      <c r="I1458">
        <v>45013</v>
      </c>
      <c r="J1458" t="b">
        <f t="shared" si="44"/>
        <v>1</v>
      </c>
      <c r="K1458">
        <v>45013</v>
      </c>
      <c r="L1458" t="b">
        <f t="shared" si="45"/>
        <v>1</v>
      </c>
      <c r="M1458">
        <v>0</v>
      </c>
      <c r="N1458">
        <v>45013</v>
      </c>
      <c r="O1458" t="s">
        <v>72</v>
      </c>
      <c r="P1458" t="b">
        <v>0</v>
      </c>
      <c r="Q1458" t="s">
        <v>61</v>
      </c>
      <c r="R1458" t="s">
        <v>87</v>
      </c>
      <c r="S1458" t="s">
        <v>88</v>
      </c>
      <c r="T1458" t="s">
        <v>4169</v>
      </c>
      <c r="U1458" t="b">
        <v>0</v>
      </c>
      <c r="V1458" t="s">
        <v>1796</v>
      </c>
      <c r="W1458" t="s">
        <v>1797</v>
      </c>
      <c r="X1458" t="s">
        <v>92</v>
      </c>
      <c r="Y1458" t="s">
        <v>913</v>
      </c>
      <c r="Z1458">
        <v>32225</v>
      </c>
      <c r="AA1458">
        <v>30.325258000000002</v>
      </c>
      <c r="AB1458">
        <v>-81.516694000000001</v>
      </c>
      <c r="AC1458">
        <v>41.978382000000003</v>
      </c>
      <c r="AD1458">
        <v>-91.668626000000003</v>
      </c>
      <c r="AF1458" t="s">
        <v>80</v>
      </c>
      <c r="AG1458">
        <v>22</v>
      </c>
      <c r="AH1458">
        <v>20</v>
      </c>
      <c r="AI1458">
        <v>26</v>
      </c>
      <c r="AJ1458" t="s">
        <v>81</v>
      </c>
      <c r="AK1458" t="s">
        <v>82</v>
      </c>
      <c r="AP1458" s="1">
        <v>45823.821527777778</v>
      </c>
      <c r="AQ1458" s="1">
        <v>45823.821527777778</v>
      </c>
      <c r="AR1458" s="1">
        <v>45823.821527777778</v>
      </c>
      <c r="AS1458" t="s">
        <v>1798</v>
      </c>
    </row>
    <row r="1459" spans="1:45" x14ac:dyDescent="0.25">
      <c r="A1459">
        <v>2025</v>
      </c>
      <c r="B1459" t="s">
        <v>69</v>
      </c>
      <c r="C1459" t="s">
        <v>244</v>
      </c>
      <c r="D1459" t="s">
        <v>95</v>
      </c>
      <c r="E1459">
        <v>40770</v>
      </c>
      <c r="F1459">
        <v>42325</v>
      </c>
      <c r="G1459">
        <v>42325</v>
      </c>
      <c r="H1459" t="b">
        <v>1</v>
      </c>
      <c r="I1459">
        <v>42325</v>
      </c>
      <c r="J1459" t="b">
        <f t="shared" si="44"/>
        <v>1</v>
      </c>
      <c r="K1459">
        <v>42325</v>
      </c>
      <c r="L1459" t="b">
        <f t="shared" si="45"/>
        <v>1</v>
      </c>
      <c r="M1459">
        <v>0</v>
      </c>
      <c r="N1459">
        <v>42325</v>
      </c>
      <c r="O1459" t="s">
        <v>72</v>
      </c>
      <c r="P1459" t="b">
        <v>0</v>
      </c>
      <c r="T1459" t="s">
        <v>4170</v>
      </c>
      <c r="U1459" t="b">
        <v>0</v>
      </c>
      <c r="V1459" t="s">
        <v>3564</v>
      </c>
      <c r="W1459" t="s">
        <v>3565</v>
      </c>
      <c r="X1459" t="s">
        <v>414</v>
      </c>
      <c r="Y1459" t="s">
        <v>3566</v>
      </c>
      <c r="Z1459">
        <v>85382</v>
      </c>
      <c r="AA1459">
        <v>33.637549</v>
      </c>
      <c r="AB1459">
        <v>-112.244232</v>
      </c>
      <c r="AC1459">
        <v>41.978382000000003</v>
      </c>
      <c r="AD1459">
        <v>-91.668626000000003</v>
      </c>
      <c r="AF1459" t="s">
        <v>80</v>
      </c>
      <c r="AG1459">
        <v>22</v>
      </c>
      <c r="AH1459">
        <v>20</v>
      </c>
      <c r="AI1459">
        <v>26</v>
      </c>
      <c r="AJ1459" t="s">
        <v>81</v>
      </c>
      <c r="AK1459" t="s">
        <v>82</v>
      </c>
      <c r="AP1459" s="1">
        <v>45798.665277777778</v>
      </c>
      <c r="AQ1459" s="1">
        <v>45823.819444444445</v>
      </c>
      <c r="AR1459" s="1">
        <v>45823.819444444445</v>
      </c>
      <c r="AS1459" t="s">
        <v>975</v>
      </c>
    </row>
    <row r="1460" spans="1:45" x14ac:dyDescent="0.25">
      <c r="A1460">
        <v>2025</v>
      </c>
      <c r="B1460" t="s">
        <v>69</v>
      </c>
      <c r="C1460" t="s">
        <v>110</v>
      </c>
      <c r="D1460" t="s">
        <v>95</v>
      </c>
      <c r="E1460">
        <v>40770</v>
      </c>
      <c r="F1460">
        <v>44767</v>
      </c>
      <c r="G1460">
        <v>48442</v>
      </c>
      <c r="H1460" t="b">
        <v>0</v>
      </c>
      <c r="I1460">
        <v>48442</v>
      </c>
      <c r="J1460" t="b">
        <f t="shared" si="44"/>
        <v>1</v>
      </c>
      <c r="K1460">
        <v>48442</v>
      </c>
      <c r="L1460" t="b">
        <f t="shared" si="45"/>
        <v>1</v>
      </c>
      <c r="M1460">
        <v>3675</v>
      </c>
      <c r="N1460">
        <v>48442</v>
      </c>
      <c r="O1460" t="s">
        <v>72</v>
      </c>
      <c r="P1460" t="b">
        <v>0</v>
      </c>
      <c r="Q1460" t="s">
        <v>47</v>
      </c>
      <c r="T1460" t="s">
        <v>4171</v>
      </c>
      <c r="U1460" t="b">
        <v>0</v>
      </c>
      <c r="V1460" t="s">
        <v>450</v>
      </c>
      <c r="W1460" t="s">
        <v>451</v>
      </c>
      <c r="X1460" t="s">
        <v>428</v>
      </c>
      <c r="Y1460" t="s">
        <v>452</v>
      </c>
      <c r="Z1460">
        <v>92111</v>
      </c>
      <c r="AA1460">
        <v>32.826166000000001</v>
      </c>
      <c r="AB1460">
        <v>-117.145374</v>
      </c>
      <c r="AC1460">
        <v>41.978382000000003</v>
      </c>
      <c r="AD1460">
        <v>-91.668626000000003</v>
      </c>
      <c r="AF1460" t="s">
        <v>80</v>
      </c>
      <c r="AG1460">
        <v>22</v>
      </c>
      <c r="AH1460">
        <v>20</v>
      </c>
      <c r="AI1460">
        <v>26</v>
      </c>
      <c r="AJ1460" t="s">
        <v>81</v>
      </c>
      <c r="AK1460" t="s">
        <v>82</v>
      </c>
      <c r="AP1460" s="1">
        <v>45798.665277777778</v>
      </c>
      <c r="AQ1460" s="1">
        <v>45823.819444444445</v>
      </c>
      <c r="AR1460" s="1">
        <v>45823.819444444445</v>
      </c>
      <c r="AS1460" t="s">
        <v>453</v>
      </c>
    </row>
    <row r="1461" spans="1:45" x14ac:dyDescent="0.25">
      <c r="A1461">
        <v>2025</v>
      </c>
      <c r="B1461" t="s">
        <v>69</v>
      </c>
      <c r="C1461" t="s">
        <v>85</v>
      </c>
      <c r="D1461" t="s">
        <v>95</v>
      </c>
      <c r="E1461">
        <v>40770</v>
      </c>
      <c r="F1461">
        <v>42648</v>
      </c>
      <c r="G1461">
        <v>44944</v>
      </c>
      <c r="H1461" t="b">
        <v>0</v>
      </c>
      <c r="I1461">
        <v>44944</v>
      </c>
      <c r="J1461" t="b">
        <f t="shared" si="44"/>
        <v>1</v>
      </c>
      <c r="K1461">
        <v>44944</v>
      </c>
      <c r="L1461" t="b">
        <f t="shared" si="45"/>
        <v>1</v>
      </c>
      <c r="M1461">
        <v>2296</v>
      </c>
      <c r="N1461">
        <v>44944</v>
      </c>
      <c r="O1461" t="s">
        <v>72</v>
      </c>
      <c r="P1461" t="b">
        <v>0</v>
      </c>
      <c r="T1461" t="s">
        <v>4172</v>
      </c>
      <c r="U1461" t="b">
        <v>0</v>
      </c>
      <c r="V1461" t="s">
        <v>2869</v>
      </c>
      <c r="W1461" t="s">
        <v>2870</v>
      </c>
      <c r="X1461" t="s">
        <v>663</v>
      </c>
      <c r="Y1461" t="s">
        <v>1046</v>
      </c>
      <c r="Z1461">
        <v>89146</v>
      </c>
      <c r="AA1461">
        <v>36.1447</v>
      </c>
      <c r="AB1461">
        <v>-115.2306</v>
      </c>
      <c r="AC1461">
        <v>41.978382000000003</v>
      </c>
      <c r="AD1461">
        <v>-91.668626000000003</v>
      </c>
      <c r="AF1461" t="s">
        <v>80</v>
      </c>
      <c r="AG1461">
        <v>22</v>
      </c>
      <c r="AH1461">
        <v>20</v>
      </c>
      <c r="AI1461">
        <v>26</v>
      </c>
      <c r="AJ1461" t="s">
        <v>81</v>
      </c>
      <c r="AK1461" t="s">
        <v>82</v>
      </c>
      <c r="AP1461" s="1">
        <v>45798.664583333331</v>
      </c>
      <c r="AQ1461" s="1">
        <v>45823.818749999999</v>
      </c>
      <c r="AR1461" s="1">
        <v>45823.818749999999</v>
      </c>
      <c r="AS1461" t="s">
        <v>4173</v>
      </c>
    </row>
    <row r="1462" spans="1:45" x14ac:dyDescent="0.25">
      <c r="A1462">
        <v>2025</v>
      </c>
      <c r="B1462" t="s">
        <v>218</v>
      </c>
      <c r="C1462" t="s">
        <v>169</v>
      </c>
      <c r="D1462" t="s">
        <v>434</v>
      </c>
      <c r="E1462">
        <v>55400</v>
      </c>
      <c r="F1462">
        <v>60042</v>
      </c>
      <c r="G1462">
        <v>74737</v>
      </c>
      <c r="H1462" t="b">
        <v>1</v>
      </c>
      <c r="I1462">
        <v>74737</v>
      </c>
      <c r="J1462" t="b">
        <f t="shared" si="44"/>
        <v>1</v>
      </c>
      <c r="K1462">
        <v>74737</v>
      </c>
      <c r="L1462" t="b">
        <f t="shared" si="45"/>
        <v>1</v>
      </c>
      <c r="M1462">
        <v>14695</v>
      </c>
      <c r="N1462">
        <v>74737</v>
      </c>
      <c r="O1462" t="s">
        <v>72</v>
      </c>
      <c r="P1462" t="b">
        <v>1</v>
      </c>
      <c r="Q1462" t="s">
        <v>47</v>
      </c>
      <c r="R1462" t="s">
        <v>485</v>
      </c>
      <c r="S1462" t="s">
        <v>1951</v>
      </c>
      <c r="T1462" t="s">
        <v>4174</v>
      </c>
      <c r="U1462" t="b">
        <v>0</v>
      </c>
      <c r="V1462" t="s">
        <v>1479</v>
      </c>
      <c r="W1462" t="s">
        <v>1480</v>
      </c>
      <c r="X1462" t="s">
        <v>52</v>
      </c>
      <c r="Y1462" t="s">
        <v>1481</v>
      </c>
      <c r="Z1462">
        <v>77578</v>
      </c>
      <c r="AA1462">
        <v>29.497519</v>
      </c>
      <c r="AB1462">
        <v>-95.389286999999996</v>
      </c>
      <c r="AC1462">
        <v>41.978382000000003</v>
      </c>
      <c r="AD1462">
        <v>-91.668626000000003</v>
      </c>
      <c r="AF1462" t="s">
        <v>80</v>
      </c>
      <c r="AG1462">
        <v>22</v>
      </c>
      <c r="AH1462">
        <v>20</v>
      </c>
      <c r="AI1462">
        <v>24</v>
      </c>
      <c r="AJ1462" t="s">
        <v>81</v>
      </c>
      <c r="AK1462" t="s">
        <v>82</v>
      </c>
      <c r="AP1462" s="1">
        <v>45823.820138888892</v>
      </c>
      <c r="AQ1462" s="1">
        <v>45823.820138888892</v>
      </c>
      <c r="AR1462" s="1">
        <v>45823.820138888892</v>
      </c>
      <c r="AS1462" t="s">
        <v>4175</v>
      </c>
    </row>
    <row r="1463" spans="1:45" x14ac:dyDescent="0.25">
      <c r="A1463">
        <v>2025</v>
      </c>
      <c r="B1463" t="s">
        <v>69</v>
      </c>
      <c r="C1463" t="s">
        <v>70</v>
      </c>
      <c r="D1463" t="s">
        <v>95</v>
      </c>
      <c r="E1463">
        <v>40770</v>
      </c>
      <c r="F1463">
        <v>43597</v>
      </c>
      <c r="G1463">
        <v>43597</v>
      </c>
      <c r="H1463" t="b">
        <v>0</v>
      </c>
      <c r="I1463">
        <v>43597</v>
      </c>
      <c r="J1463" t="b">
        <f t="shared" si="44"/>
        <v>1</v>
      </c>
      <c r="K1463">
        <v>43597</v>
      </c>
      <c r="L1463" t="b">
        <f t="shared" si="45"/>
        <v>1</v>
      </c>
      <c r="M1463">
        <v>0</v>
      </c>
      <c r="N1463">
        <v>43597</v>
      </c>
      <c r="O1463" t="s">
        <v>72</v>
      </c>
      <c r="P1463" t="b">
        <v>0</v>
      </c>
      <c r="Q1463" t="s">
        <v>61</v>
      </c>
      <c r="R1463" t="s">
        <v>103</v>
      </c>
      <c r="S1463" t="s">
        <v>104</v>
      </c>
      <c r="T1463" t="s">
        <v>4176</v>
      </c>
      <c r="U1463" t="b">
        <v>0</v>
      </c>
      <c r="V1463" t="s">
        <v>755</v>
      </c>
      <c r="W1463" t="s">
        <v>756</v>
      </c>
      <c r="X1463" t="s">
        <v>132</v>
      </c>
      <c r="Y1463" t="s">
        <v>757</v>
      </c>
      <c r="Z1463">
        <v>35244</v>
      </c>
      <c r="AA1463">
        <v>33.359144999999998</v>
      </c>
      <c r="AB1463">
        <v>-86.832571999999999</v>
      </c>
      <c r="AC1463">
        <v>41.978382000000003</v>
      </c>
      <c r="AD1463">
        <v>-91.668626000000003</v>
      </c>
      <c r="AF1463" t="s">
        <v>80</v>
      </c>
      <c r="AG1463">
        <v>22</v>
      </c>
      <c r="AH1463">
        <v>20</v>
      </c>
      <c r="AI1463">
        <v>26</v>
      </c>
      <c r="AJ1463" t="s">
        <v>81</v>
      </c>
      <c r="AK1463" t="s">
        <v>82</v>
      </c>
      <c r="AP1463" s="1">
        <v>45823.820833333331</v>
      </c>
      <c r="AQ1463" s="1">
        <v>45823.820833333331</v>
      </c>
      <c r="AR1463" s="1">
        <v>45823.820833333331</v>
      </c>
      <c r="AS1463" t="s">
        <v>4177</v>
      </c>
    </row>
    <row r="1464" spans="1:45" x14ac:dyDescent="0.25">
      <c r="A1464">
        <v>2025</v>
      </c>
      <c r="B1464" t="s">
        <v>84</v>
      </c>
      <c r="C1464" t="s">
        <v>244</v>
      </c>
      <c r="D1464" t="s">
        <v>86</v>
      </c>
      <c r="E1464">
        <v>52610</v>
      </c>
      <c r="F1464">
        <v>58692</v>
      </c>
      <c r="G1464">
        <v>64546</v>
      </c>
      <c r="H1464" t="b">
        <v>0</v>
      </c>
      <c r="I1464">
        <v>64546</v>
      </c>
      <c r="J1464" t="b">
        <f t="shared" si="44"/>
        <v>1</v>
      </c>
      <c r="K1464">
        <v>64546</v>
      </c>
      <c r="L1464" t="b">
        <f t="shared" si="45"/>
        <v>1</v>
      </c>
      <c r="M1464">
        <v>5854</v>
      </c>
      <c r="N1464">
        <v>59546</v>
      </c>
      <c r="O1464" t="s">
        <v>72</v>
      </c>
      <c r="P1464" t="b">
        <v>0</v>
      </c>
      <c r="Q1464" t="s">
        <v>61</v>
      </c>
      <c r="R1464" t="s">
        <v>989</v>
      </c>
      <c r="S1464" t="s">
        <v>990</v>
      </c>
      <c r="T1464" t="s">
        <v>4178</v>
      </c>
      <c r="U1464" t="b">
        <v>0</v>
      </c>
      <c r="V1464" t="s">
        <v>1448</v>
      </c>
      <c r="W1464" t="s">
        <v>1449</v>
      </c>
      <c r="X1464" t="s">
        <v>52</v>
      </c>
      <c r="Y1464" t="s">
        <v>1450</v>
      </c>
      <c r="Z1464">
        <v>79925</v>
      </c>
      <c r="AA1464">
        <v>31.787700000000001</v>
      </c>
      <c r="AB1464">
        <v>-106.4061</v>
      </c>
      <c r="AC1464">
        <v>41.978382000000003</v>
      </c>
      <c r="AD1464">
        <v>-91.668626000000003</v>
      </c>
      <c r="AF1464" t="s">
        <v>80</v>
      </c>
      <c r="AG1464">
        <v>22</v>
      </c>
      <c r="AH1464">
        <v>20</v>
      </c>
      <c r="AI1464">
        <v>26</v>
      </c>
      <c r="AJ1464" t="s">
        <v>81</v>
      </c>
      <c r="AK1464" t="s">
        <v>82</v>
      </c>
      <c r="AP1464" s="1">
        <v>45823.820833333331</v>
      </c>
      <c r="AQ1464" s="1">
        <v>45823.820833333331</v>
      </c>
      <c r="AR1464" s="1">
        <v>45823.820833333331</v>
      </c>
      <c r="AS1464" t="s">
        <v>2273</v>
      </c>
    </row>
    <row r="1465" spans="1:45" x14ac:dyDescent="0.25">
      <c r="A1465">
        <v>2025</v>
      </c>
      <c r="B1465" t="s">
        <v>69</v>
      </c>
      <c r="C1465" t="s">
        <v>85</v>
      </c>
      <c r="D1465" t="s">
        <v>95</v>
      </c>
      <c r="E1465">
        <v>40770</v>
      </c>
      <c r="F1465">
        <v>43060</v>
      </c>
      <c r="G1465">
        <v>43060</v>
      </c>
      <c r="H1465" t="b">
        <v>0</v>
      </c>
      <c r="I1465">
        <v>43060</v>
      </c>
      <c r="J1465" t="b">
        <f t="shared" si="44"/>
        <v>1</v>
      </c>
      <c r="K1465">
        <v>43060</v>
      </c>
      <c r="L1465" t="b">
        <f t="shared" si="45"/>
        <v>1</v>
      </c>
      <c r="M1465">
        <v>0</v>
      </c>
      <c r="N1465">
        <v>43060</v>
      </c>
      <c r="O1465" t="s">
        <v>72</v>
      </c>
      <c r="P1465" t="b">
        <v>1</v>
      </c>
      <c r="Q1465" t="s">
        <v>61</v>
      </c>
      <c r="T1465" t="s">
        <v>4179</v>
      </c>
      <c r="U1465" t="b">
        <v>0</v>
      </c>
      <c r="V1465" t="s">
        <v>613</v>
      </c>
      <c r="W1465" t="s">
        <v>614</v>
      </c>
      <c r="X1465" t="s">
        <v>428</v>
      </c>
      <c r="Y1465" t="s">
        <v>615</v>
      </c>
      <c r="Z1465">
        <v>92545</v>
      </c>
      <c r="AA1465">
        <v>33.741601000000003</v>
      </c>
      <c r="AB1465">
        <v>-117.03035199999999</v>
      </c>
      <c r="AC1465">
        <v>41.978382000000003</v>
      </c>
      <c r="AD1465">
        <v>-91.668626000000003</v>
      </c>
      <c r="AF1465" t="s">
        <v>80</v>
      </c>
      <c r="AG1465">
        <v>22</v>
      </c>
      <c r="AH1465">
        <v>20</v>
      </c>
      <c r="AI1465">
        <v>26</v>
      </c>
      <c r="AJ1465" t="s">
        <v>81</v>
      </c>
      <c r="AK1465" t="s">
        <v>82</v>
      </c>
      <c r="AP1465" s="1">
        <v>45798.665277777778</v>
      </c>
      <c r="AQ1465" s="1">
        <v>45823.819444444445</v>
      </c>
      <c r="AR1465" s="1">
        <v>45823.819444444445</v>
      </c>
      <c r="AS1465" t="s">
        <v>616</v>
      </c>
    </row>
    <row r="1466" spans="1:45" x14ac:dyDescent="0.25">
      <c r="A1466">
        <v>2025</v>
      </c>
      <c r="B1466" t="s">
        <v>84</v>
      </c>
      <c r="C1466" t="s">
        <v>118</v>
      </c>
      <c r="D1466" t="s">
        <v>86</v>
      </c>
      <c r="E1466">
        <v>52610</v>
      </c>
      <c r="F1466">
        <v>57642</v>
      </c>
      <c r="G1466">
        <v>56079</v>
      </c>
      <c r="H1466" t="b">
        <v>0</v>
      </c>
      <c r="I1466">
        <v>56079</v>
      </c>
      <c r="J1466" t="b">
        <f t="shared" si="44"/>
        <v>1</v>
      </c>
      <c r="K1466">
        <v>56079</v>
      </c>
      <c r="L1466" t="b">
        <f t="shared" si="45"/>
        <v>1</v>
      </c>
      <c r="M1466">
        <v>-1563</v>
      </c>
      <c r="N1466">
        <v>58537</v>
      </c>
      <c r="O1466" t="s">
        <v>72</v>
      </c>
      <c r="P1466" t="b">
        <v>0</v>
      </c>
      <c r="Q1466" t="s">
        <v>61</v>
      </c>
      <c r="R1466" t="s">
        <v>508</v>
      </c>
      <c r="S1466" t="s">
        <v>509</v>
      </c>
      <c r="T1466" t="s">
        <v>4180</v>
      </c>
      <c r="U1466" t="b">
        <v>0</v>
      </c>
      <c r="V1466" t="s">
        <v>1319</v>
      </c>
      <c r="W1466" t="s">
        <v>1320</v>
      </c>
      <c r="X1466" t="s">
        <v>1321</v>
      </c>
      <c r="Y1466" t="s">
        <v>1322</v>
      </c>
      <c r="Z1466">
        <v>74133</v>
      </c>
      <c r="AA1466">
        <v>36.021050000000002</v>
      </c>
      <c r="AB1466">
        <v>-95.885689999999997</v>
      </c>
      <c r="AC1466">
        <v>41.978382000000003</v>
      </c>
      <c r="AD1466">
        <v>-91.668626000000003</v>
      </c>
      <c r="AF1466" t="s">
        <v>80</v>
      </c>
      <c r="AG1466">
        <v>22</v>
      </c>
      <c r="AH1466">
        <v>20</v>
      </c>
      <c r="AI1466">
        <v>26</v>
      </c>
      <c r="AJ1466" t="s">
        <v>81</v>
      </c>
      <c r="AK1466" t="s">
        <v>82</v>
      </c>
      <c r="AP1466" s="1">
        <v>45823.818749999999</v>
      </c>
      <c r="AQ1466" s="1">
        <v>45823.818749999999</v>
      </c>
      <c r="AR1466" s="1">
        <v>45823.818749999999</v>
      </c>
      <c r="AS1466" t="s">
        <v>4181</v>
      </c>
    </row>
    <row r="1467" spans="1:45" x14ac:dyDescent="0.25">
      <c r="A1467">
        <v>2025</v>
      </c>
      <c r="B1467" t="s">
        <v>69</v>
      </c>
      <c r="C1467" t="s">
        <v>85</v>
      </c>
      <c r="D1467" t="s">
        <v>95</v>
      </c>
      <c r="E1467">
        <v>40770</v>
      </c>
      <c r="F1467">
        <v>42325</v>
      </c>
      <c r="G1467">
        <v>40793</v>
      </c>
      <c r="H1467" t="b">
        <v>0</v>
      </c>
      <c r="I1467">
        <v>40793</v>
      </c>
      <c r="J1467" t="b">
        <f t="shared" si="44"/>
        <v>1</v>
      </c>
      <c r="K1467">
        <v>40793</v>
      </c>
      <c r="L1467" t="b">
        <f t="shared" si="45"/>
        <v>1</v>
      </c>
      <c r="M1467">
        <v>-1532</v>
      </c>
      <c r="N1467">
        <v>42325</v>
      </c>
      <c r="O1467" t="s">
        <v>96</v>
      </c>
      <c r="P1467" t="b">
        <v>1</v>
      </c>
      <c r="Q1467" t="s">
        <v>47</v>
      </c>
      <c r="R1467" s="2">
        <v>45823</v>
      </c>
      <c r="S1467" s="2">
        <v>45826</v>
      </c>
      <c r="T1467" t="s">
        <v>4182</v>
      </c>
      <c r="U1467" t="b">
        <v>0</v>
      </c>
      <c r="V1467" t="s">
        <v>2138</v>
      </c>
      <c r="W1467" t="s">
        <v>2139</v>
      </c>
      <c r="X1467" t="s">
        <v>414</v>
      </c>
      <c r="Y1467" t="s">
        <v>2140</v>
      </c>
      <c r="Z1467">
        <v>85388</v>
      </c>
      <c r="AA1467">
        <v>33.607399999999998</v>
      </c>
      <c r="AB1467">
        <v>-112.421031</v>
      </c>
      <c r="AC1467">
        <v>41.978382000000003</v>
      </c>
      <c r="AD1467">
        <v>-91.668626000000003</v>
      </c>
      <c r="AF1467" t="s">
        <v>80</v>
      </c>
      <c r="AG1467">
        <v>22</v>
      </c>
      <c r="AH1467">
        <v>20</v>
      </c>
      <c r="AI1467">
        <v>26</v>
      </c>
      <c r="AJ1467" t="s">
        <v>81</v>
      </c>
      <c r="AK1467" t="s">
        <v>82</v>
      </c>
      <c r="AP1467" s="1">
        <v>45798.665277777778</v>
      </c>
      <c r="AQ1467" s="1">
        <v>45823.819444444445</v>
      </c>
      <c r="AR1467" s="1">
        <v>45823.819444444445</v>
      </c>
      <c r="AS1467" t="s">
        <v>975</v>
      </c>
    </row>
    <row r="1468" spans="1:45" x14ac:dyDescent="0.25">
      <c r="A1468">
        <v>2025</v>
      </c>
      <c r="B1468" t="s">
        <v>168</v>
      </c>
      <c r="C1468" t="s">
        <v>244</v>
      </c>
      <c r="D1468" t="s">
        <v>170</v>
      </c>
      <c r="E1468">
        <v>47250</v>
      </c>
      <c r="F1468">
        <v>52282</v>
      </c>
      <c r="G1468">
        <v>53977</v>
      </c>
      <c r="H1468" t="b">
        <v>1</v>
      </c>
      <c r="I1468">
        <v>53977</v>
      </c>
      <c r="J1468" t="b">
        <f t="shared" si="44"/>
        <v>1</v>
      </c>
      <c r="K1468">
        <v>53977</v>
      </c>
      <c r="L1468" t="b">
        <f t="shared" si="45"/>
        <v>1</v>
      </c>
      <c r="M1468">
        <v>1695</v>
      </c>
      <c r="N1468">
        <v>53977</v>
      </c>
      <c r="O1468" t="s">
        <v>72</v>
      </c>
      <c r="P1468" t="b">
        <v>0</v>
      </c>
      <c r="Q1468" t="s">
        <v>61</v>
      </c>
      <c r="R1468" t="s">
        <v>924</v>
      </c>
      <c r="S1468" t="s">
        <v>1019</v>
      </c>
      <c r="T1468" t="s">
        <v>4183</v>
      </c>
      <c r="U1468" t="b">
        <v>0</v>
      </c>
      <c r="V1468" t="s">
        <v>1479</v>
      </c>
      <c r="W1468" t="s">
        <v>1480</v>
      </c>
      <c r="X1468" t="s">
        <v>52</v>
      </c>
      <c r="Y1468" t="s">
        <v>1481</v>
      </c>
      <c r="Z1468">
        <v>77578</v>
      </c>
      <c r="AA1468">
        <v>29.497519</v>
      </c>
      <c r="AB1468">
        <v>-95.389286999999996</v>
      </c>
      <c r="AC1468">
        <v>41.978382000000003</v>
      </c>
      <c r="AD1468">
        <v>-91.668626000000003</v>
      </c>
      <c r="AF1468" t="s">
        <v>80</v>
      </c>
      <c r="AG1468">
        <v>22</v>
      </c>
      <c r="AH1468">
        <v>20</v>
      </c>
      <c r="AI1468">
        <v>26</v>
      </c>
      <c r="AJ1468" t="s">
        <v>81</v>
      </c>
      <c r="AK1468" t="s">
        <v>82</v>
      </c>
      <c r="AP1468" s="1">
        <v>45823.820138888892</v>
      </c>
      <c r="AQ1468" s="1">
        <v>45823.820138888892</v>
      </c>
      <c r="AR1468" s="1">
        <v>45823.820138888892</v>
      </c>
      <c r="AS1468" t="s">
        <v>4184</v>
      </c>
    </row>
    <row r="1469" spans="1:45" x14ac:dyDescent="0.25">
      <c r="A1469">
        <v>2025</v>
      </c>
      <c r="B1469" t="s">
        <v>69</v>
      </c>
      <c r="C1469" t="s">
        <v>85</v>
      </c>
      <c r="D1469" t="s">
        <v>95</v>
      </c>
      <c r="E1469">
        <v>40770</v>
      </c>
      <c r="F1469">
        <v>42555</v>
      </c>
      <c r="G1469">
        <v>42555</v>
      </c>
      <c r="H1469" t="b">
        <v>0</v>
      </c>
      <c r="I1469">
        <v>42555</v>
      </c>
      <c r="J1469" t="b">
        <f t="shared" si="44"/>
        <v>1</v>
      </c>
      <c r="K1469">
        <v>42555</v>
      </c>
      <c r="L1469" t="b">
        <f t="shared" si="45"/>
        <v>1</v>
      </c>
      <c r="M1469">
        <v>0</v>
      </c>
      <c r="N1469">
        <v>42555</v>
      </c>
      <c r="O1469" t="s">
        <v>96</v>
      </c>
      <c r="P1469" t="b">
        <v>0</v>
      </c>
      <c r="R1469" s="2">
        <v>45837</v>
      </c>
      <c r="S1469" s="2">
        <v>45854</v>
      </c>
      <c r="T1469" t="s">
        <v>4185</v>
      </c>
      <c r="U1469" t="b">
        <v>0</v>
      </c>
      <c r="V1469" t="s">
        <v>2044</v>
      </c>
      <c r="W1469" t="s">
        <v>2045</v>
      </c>
      <c r="X1469" t="s">
        <v>2046</v>
      </c>
      <c r="Y1469" t="s">
        <v>2047</v>
      </c>
      <c r="Z1469">
        <v>48103</v>
      </c>
      <c r="AA1469">
        <v>42.284350000000003</v>
      </c>
      <c r="AB1469">
        <v>-83.805211999999997</v>
      </c>
      <c r="AC1469">
        <v>41.978382000000003</v>
      </c>
      <c r="AD1469">
        <v>-91.668626000000003</v>
      </c>
      <c r="AF1469" t="s">
        <v>80</v>
      </c>
      <c r="AG1469">
        <v>22</v>
      </c>
      <c r="AH1469">
        <v>20</v>
      </c>
      <c r="AI1469">
        <v>26</v>
      </c>
      <c r="AJ1469" t="s">
        <v>81</v>
      </c>
      <c r="AK1469" t="s">
        <v>82</v>
      </c>
      <c r="AP1469" s="1">
        <v>45798.667361111111</v>
      </c>
      <c r="AQ1469" s="1">
        <v>45823.822916666664</v>
      </c>
      <c r="AR1469" s="1">
        <v>45823.822916666664</v>
      </c>
      <c r="AS1469" t="s">
        <v>4186</v>
      </c>
    </row>
    <row r="1470" spans="1:45" x14ac:dyDescent="0.25">
      <c r="A1470">
        <v>2025</v>
      </c>
      <c r="B1470" t="s">
        <v>69</v>
      </c>
      <c r="C1470" t="s">
        <v>110</v>
      </c>
      <c r="D1470" t="s">
        <v>95</v>
      </c>
      <c r="E1470">
        <v>40770</v>
      </c>
      <c r="F1470">
        <v>45268</v>
      </c>
      <c r="G1470">
        <v>47063</v>
      </c>
      <c r="H1470" t="b">
        <v>1</v>
      </c>
      <c r="I1470">
        <v>47063</v>
      </c>
      <c r="J1470" t="b">
        <f t="shared" si="44"/>
        <v>1</v>
      </c>
      <c r="K1470">
        <v>47063</v>
      </c>
      <c r="L1470" t="b">
        <f t="shared" si="45"/>
        <v>1</v>
      </c>
      <c r="M1470">
        <v>1795</v>
      </c>
      <c r="N1470">
        <v>47063</v>
      </c>
      <c r="O1470" t="s">
        <v>72</v>
      </c>
      <c r="P1470" t="b">
        <v>0</v>
      </c>
      <c r="Q1470" t="s">
        <v>61</v>
      </c>
      <c r="R1470" t="s">
        <v>1951</v>
      </c>
      <c r="S1470" t="s">
        <v>338</v>
      </c>
      <c r="T1470" t="s">
        <v>4187</v>
      </c>
      <c r="U1470" t="b">
        <v>0</v>
      </c>
      <c r="V1470" t="s">
        <v>2416</v>
      </c>
      <c r="W1470" t="s">
        <v>2417</v>
      </c>
      <c r="X1470" t="s">
        <v>66</v>
      </c>
      <c r="Y1470" t="s">
        <v>2418</v>
      </c>
      <c r="Z1470">
        <v>38632</v>
      </c>
      <c r="AA1470">
        <v>34.818871999999999</v>
      </c>
      <c r="AB1470">
        <v>-89.972853000000001</v>
      </c>
      <c r="AC1470">
        <v>41.978382000000003</v>
      </c>
      <c r="AD1470">
        <v>-91.668626000000003</v>
      </c>
      <c r="AF1470" t="s">
        <v>80</v>
      </c>
      <c r="AG1470">
        <v>22</v>
      </c>
      <c r="AH1470">
        <v>20</v>
      </c>
      <c r="AI1470">
        <v>26</v>
      </c>
      <c r="AJ1470" t="s">
        <v>81</v>
      </c>
      <c r="AK1470" t="s">
        <v>82</v>
      </c>
      <c r="AP1470" s="1">
        <v>45823.819444444445</v>
      </c>
      <c r="AQ1470" s="1">
        <v>45823.819444444445</v>
      </c>
      <c r="AR1470" s="1">
        <v>45823.819444444445</v>
      </c>
      <c r="AS1470" t="s">
        <v>4188</v>
      </c>
    </row>
    <row r="1471" spans="1:45" x14ac:dyDescent="0.25">
      <c r="A1471">
        <v>2025</v>
      </c>
      <c r="B1471" t="s">
        <v>218</v>
      </c>
      <c r="C1471" t="s">
        <v>85</v>
      </c>
      <c r="D1471" t="s">
        <v>434</v>
      </c>
      <c r="E1471">
        <v>55400</v>
      </c>
      <c r="F1471">
        <v>59998</v>
      </c>
      <c r="G1471">
        <v>59998</v>
      </c>
      <c r="H1471" t="b">
        <v>0</v>
      </c>
      <c r="I1471">
        <v>59998</v>
      </c>
      <c r="J1471" t="b">
        <f t="shared" si="44"/>
        <v>1</v>
      </c>
      <c r="K1471">
        <v>59998</v>
      </c>
      <c r="L1471" t="b">
        <f t="shared" si="45"/>
        <v>1</v>
      </c>
      <c r="M1471">
        <v>0</v>
      </c>
      <c r="N1471">
        <v>59998</v>
      </c>
      <c r="O1471" t="s">
        <v>72</v>
      </c>
      <c r="P1471" t="b">
        <v>0</v>
      </c>
      <c r="Q1471" t="s">
        <v>61</v>
      </c>
      <c r="R1471" t="s">
        <v>508</v>
      </c>
      <c r="S1471" t="s">
        <v>509</v>
      </c>
      <c r="T1471" t="s">
        <v>4189</v>
      </c>
      <c r="U1471" t="b">
        <v>0</v>
      </c>
      <c r="V1471" t="s">
        <v>790</v>
      </c>
      <c r="W1471" t="s">
        <v>791</v>
      </c>
      <c r="X1471" t="s">
        <v>52</v>
      </c>
      <c r="Y1471" t="s">
        <v>792</v>
      </c>
      <c r="Z1471">
        <v>75070</v>
      </c>
      <c r="AA1471">
        <v>33.167315000000002</v>
      </c>
      <c r="AB1471">
        <v>-96.643215999999995</v>
      </c>
      <c r="AC1471">
        <v>41.978382000000003</v>
      </c>
      <c r="AD1471">
        <v>-91.668626000000003</v>
      </c>
      <c r="AF1471" t="s">
        <v>80</v>
      </c>
      <c r="AG1471">
        <v>22</v>
      </c>
      <c r="AH1471">
        <v>20</v>
      </c>
      <c r="AI1471">
        <v>24</v>
      </c>
      <c r="AJ1471" t="s">
        <v>81</v>
      </c>
      <c r="AK1471" t="s">
        <v>82</v>
      </c>
      <c r="AP1471" s="1">
        <v>45823.818749999999</v>
      </c>
      <c r="AQ1471" s="1">
        <v>45823.818749999999</v>
      </c>
      <c r="AR1471" s="1">
        <v>45823.818749999999</v>
      </c>
      <c r="AS1471" t="s">
        <v>1498</v>
      </c>
    </row>
    <row r="1472" spans="1:45" x14ac:dyDescent="0.25">
      <c r="A1472">
        <v>2025</v>
      </c>
      <c r="B1472" t="s">
        <v>69</v>
      </c>
      <c r="C1472" t="s">
        <v>244</v>
      </c>
      <c r="D1472" t="s">
        <v>95</v>
      </c>
      <c r="E1472">
        <v>40770</v>
      </c>
      <c r="F1472">
        <v>42468</v>
      </c>
      <c r="G1472">
        <v>42468</v>
      </c>
      <c r="H1472" t="b">
        <v>1</v>
      </c>
      <c r="I1472">
        <v>42468</v>
      </c>
      <c r="J1472" t="b">
        <f t="shared" si="44"/>
        <v>1</v>
      </c>
      <c r="K1472">
        <v>42468</v>
      </c>
      <c r="L1472" t="b">
        <f t="shared" si="45"/>
        <v>1</v>
      </c>
      <c r="M1472">
        <v>0</v>
      </c>
      <c r="N1472">
        <v>42468</v>
      </c>
      <c r="O1472" t="s">
        <v>72</v>
      </c>
      <c r="P1472" t="b">
        <v>0</v>
      </c>
      <c r="R1472" s="2">
        <v>45828</v>
      </c>
      <c r="S1472" s="2">
        <v>45839</v>
      </c>
      <c r="T1472" t="s">
        <v>4190</v>
      </c>
      <c r="U1472" t="b">
        <v>0</v>
      </c>
      <c r="V1472" t="s">
        <v>4191</v>
      </c>
      <c r="W1472" t="s">
        <v>4192</v>
      </c>
      <c r="X1472" t="s">
        <v>515</v>
      </c>
      <c r="Y1472" t="s">
        <v>4193</v>
      </c>
      <c r="Z1472">
        <v>21704</v>
      </c>
      <c r="AA1472">
        <v>39.376846999999998</v>
      </c>
      <c r="AB1472">
        <v>-77.408935999999997</v>
      </c>
      <c r="AC1472">
        <v>41.978382000000003</v>
      </c>
      <c r="AD1472">
        <v>-91.668626000000003</v>
      </c>
      <c r="AF1472" t="s">
        <v>80</v>
      </c>
      <c r="AG1472">
        <v>22</v>
      </c>
      <c r="AH1472">
        <v>20</v>
      </c>
      <c r="AI1472">
        <v>26</v>
      </c>
      <c r="AJ1472" t="s">
        <v>81</v>
      </c>
      <c r="AK1472" t="s">
        <v>82</v>
      </c>
      <c r="AP1472" s="1">
        <v>45798.665277777778</v>
      </c>
      <c r="AQ1472" s="1">
        <v>45823.819444444445</v>
      </c>
      <c r="AR1472" s="1">
        <v>45823.819444444445</v>
      </c>
      <c r="AS1472" t="s">
        <v>4194</v>
      </c>
    </row>
    <row r="1473" spans="1:45" x14ac:dyDescent="0.25">
      <c r="A1473">
        <v>2025</v>
      </c>
      <c r="B1473" t="s">
        <v>69</v>
      </c>
      <c r="C1473" t="s">
        <v>110</v>
      </c>
      <c r="D1473" t="s">
        <v>95</v>
      </c>
      <c r="E1473">
        <v>40770</v>
      </c>
      <c r="F1473">
        <v>44718</v>
      </c>
      <c r="G1473">
        <v>44718</v>
      </c>
      <c r="H1473" t="b">
        <v>0</v>
      </c>
      <c r="I1473">
        <v>44718</v>
      </c>
      <c r="J1473" t="b">
        <f t="shared" si="44"/>
        <v>1</v>
      </c>
      <c r="K1473">
        <v>44718</v>
      </c>
      <c r="L1473" t="b">
        <f t="shared" si="45"/>
        <v>1</v>
      </c>
      <c r="M1473">
        <v>0</v>
      </c>
      <c r="N1473">
        <v>44718</v>
      </c>
      <c r="O1473" t="s">
        <v>46</v>
      </c>
      <c r="P1473" t="b">
        <v>0</v>
      </c>
      <c r="Q1473" t="s">
        <v>61</v>
      </c>
      <c r="R1473" s="2">
        <v>45822</v>
      </c>
      <c r="S1473" s="2">
        <v>45824</v>
      </c>
      <c r="T1473" t="s">
        <v>4195</v>
      </c>
      <c r="U1473" t="b">
        <v>0</v>
      </c>
      <c r="V1473" t="s">
        <v>3286</v>
      </c>
      <c r="W1473" t="s">
        <v>3287</v>
      </c>
      <c r="X1473" t="s">
        <v>428</v>
      </c>
      <c r="Y1473" t="s">
        <v>3288</v>
      </c>
      <c r="Z1473">
        <v>91731</v>
      </c>
      <c r="AA1473">
        <v>34.069226</v>
      </c>
      <c r="AB1473">
        <v>-118.02370500000001</v>
      </c>
      <c r="AC1473">
        <v>41.978382000000003</v>
      </c>
      <c r="AD1473">
        <v>-91.668626000000003</v>
      </c>
      <c r="AF1473" t="s">
        <v>80</v>
      </c>
      <c r="AG1473">
        <v>22</v>
      </c>
      <c r="AH1473">
        <v>20</v>
      </c>
      <c r="AI1473">
        <v>26</v>
      </c>
      <c r="AJ1473" t="s">
        <v>81</v>
      </c>
      <c r="AK1473" t="s">
        <v>82</v>
      </c>
      <c r="AP1473" s="1">
        <v>45823.818749999999</v>
      </c>
      <c r="AQ1473" s="1">
        <v>45823.818749999999</v>
      </c>
      <c r="AR1473" s="1">
        <v>45823.818749999999</v>
      </c>
      <c r="AS1473" t="s">
        <v>4196</v>
      </c>
    </row>
    <row r="1474" spans="1:45" x14ac:dyDescent="0.25">
      <c r="A1474">
        <v>2025</v>
      </c>
      <c r="B1474" t="s">
        <v>69</v>
      </c>
      <c r="C1474" t="s">
        <v>118</v>
      </c>
      <c r="D1474" t="s">
        <v>95</v>
      </c>
      <c r="E1474">
        <v>40770</v>
      </c>
      <c r="F1474">
        <v>42733</v>
      </c>
      <c r="G1474">
        <v>42733</v>
      </c>
      <c r="H1474" t="b">
        <v>0</v>
      </c>
      <c r="I1474">
        <v>42733</v>
      </c>
      <c r="J1474" t="b">
        <f t="shared" si="44"/>
        <v>1</v>
      </c>
      <c r="K1474">
        <v>42733</v>
      </c>
      <c r="L1474" t="b">
        <f t="shared" si="45"/>
        <v>1</v>
      </c>
      <c r="M1474">
        <v>0</v>
      </c>
      <c r="N1474">
        <v>42733</v>
      </c>
      <c r="O1474" t="s">
        <v>72</v>
      </c>
      <c r="P1474" t="b">
        <v>0</v>
      </c>
      <c r="Q1474" t="s">
        <v>47</v>
      </c>
      <c r="R1474" s="2">
        <v>45827</v>
      </c>
      <c r="S1474" s="2">
        <v>45839</v>
      </c>
      <c r="T1474" t="s">
        <v>4197</v>
      </c>
      <c r="U1474" t="b">
        <v>0</v>
      </c>
      <c r="V1474" t="s">
        <v>4198</v>
      </c>
      <c r="W1474" t="s">
        <v>4199</v>
      </c>
      <c r="X1474" t="s">
        <v>1540</v>
      </c>
      <c r="Y1474" t="s">
        <v>4200</v>
      </c>
      <c r="Z1474">
        <v>7446</v>
      </c>
      <c r="AA1474">
        <v>41.067360999999998</v>
      </c>
      <c r="AB1474">
        <v>-74.133227000000005</v>
      </c>
      <c r="AC1474">
        <v>41.978382000000003</v>
      </c>
      <c r="AD1474">
        <v>-91.668626000000003</v>
      </c>
      <c r="AF1474" t="s">
        <v>80</v>
      </c>
      <c r="AG1474">
        <v>22</v>
      </c>
      <c r="AH1474">
        <v>20</v>
      </c>
      <c r="AI1474">
        <v>26</v>
      </c>
      <c r="AJ1474" t="s">
        <v>81</v>
      </c>
      <c r="AK1474" t="s">
        <v>82</v>
      </c>
      <c r="AP1474" s="1">
        <v>45798.666666666664</v>
      </c>
      <c r="AQ1474" s="1">
        <v>45823.821527777778</v>
      </c>
      <c r="AR1474" s="1">
        <v>45823.821527777778</v>
      </c>
      <c r="AS1474" t="s">
        <v>4201</v>
      </c>
    </row>
    <row r="1475" spans="1:45" x14ac:dyDescent="0.25">
      <c r="A1475">
        <v>2025</v>
      </c>
      <c r="B1475" t="s">
        <v>69</v>
      </c>
      <c r="C1475" t="s">
        <v>244</v>
      </c>
      <c r="D1475" t="s">
        <v>95</v>
      </c>
      <c r="E1475">
        <v>40770</v>
      </c>
      <c r="F1475">
        <v>43918</v>
      </c>
      <c r="G1475">
        <v>44713</v>
      </c>
      <c r="H1475" t="b">
        <v>0</v>
      </c>
      <c r="I1475">
        <v>44713</v>
      </c>
      <c r="J1475" t="b">
        <f t="shared" ref="J1475:J1538" si="46">G1475=I1475</f>
        <v>1</v>
      </c>
      <c r="K1475">
        <v>44713</v>
      </c>
      <c r="L1475" t="b">
        <f t="shared" ref="L1475:L1538" si="47">K1475=G1475</f>
        <v>1</v>
      </c>
      <c r="M1475">
        <v>795</v>
      </c>
      <c r="N1475">
        <v>44713</v>
      </c>
      <c r="O1475" t="s">
        <v>96</v>
      </c>
      <c r="P1475" t="b">
        <v>0</v>
      </c>
      <c r="Q1475" t="s">
        <v>47</v>
      </c>
      <c r="R1475" s="2">
        <v>45824</v>
      </c>
      <c r="S1475" s="2">
        <v>45828</v>
      </c>
      <c r="T1475" t="s">
        <v>4202</v>
      </c>
      <c r="U1475" t="b">
        <v>0</v>
      </c>
      <c r="V1475" t="s">
        <v>4203</v>
      </c>
      <c r="W1475" t="s">
        <v>4204</v>
      </c>
      <c r="X1475" t="s">
        <v>428</v>
      </c>
      <c r="Y1475" t="s">
        <v>4205</v>
      </c>
      <c r="Z1475">
        <v>91362</v>
      </c>
      <c r="AA1475">
        <v>34.174199999999999</v>
      </c>
      <c r="AB1475">
        <v>-118.843368</v>
      </c>
      <c r="AC1475">
        <v>41.978382000000003</v>
      </c>
      <c r="AD1475">
        <v>-91.668626000000003</v>
      </c>
      <c r="AF1475" t="s">
        <v>80</v>
      </c>
      <c r="AG1475">
        <v>22</v>
      </c>
      <c r="AH1475">
        <v>20</v>
      </c>
      <c r="AI1475">
        <v>26</v>
      </c>
      <c r="AJ1475" t="s">
        <v>81</v>
      </c>
      <c r="AK1475" t="s">
        <v>82</v>
      </c>
      <c r="AP1475" s="1">
        <v>45823.818749999999</v>
      </c>
      <c r="AQ1475" s="1">
        <v>45823.818749999999</v>
      </c>
      <c r="AR1475" s="1">
        <v>45823.818749999999</v>
      </c>
      <c r="AS1475" t="s">
        <v>4206</v>
      </c>
    </row>
    <row r="1476" spans="1:45" x14ac:dyDescent="0.25">
      <c r="A1476">
        <v>2025</v>
      </c>
      <c r="B1476" t="s">
        <v>69</v>
      </c>
      <c r="C1476" t="s">
        <v>118</v>
      </c>
      <c r="D1476" t="s">
        <v>95</v>
      </c>
      <c r="E1476">
        <v>40770</v>
      </c>
      <c r="F1476">
        <v>44035</v>
      </c>
      <c r="G1476">
        <v>44035</v>
      </c>
      <c r="H1476" t="b">
        <v>1</v>
      </c>
      <c r="I1476">
        <v>44035</v>
      </c>
      <c r="J1476" t="b">
        <f t="shared" si="46"/>
        <v>1</v>
      </c>
      <c r="K1476">
        <v>44035</v>
      </c>
      <c r="L1476" t="b">
        <f t="shared" si="47"/>
        <v>1</v>
      </c>
      <c r="M1476">
        <v>0</v>
      </c>
      <c r="N1476">
        <v>44035</v>
      </c>
      <c r="O1476" t="s">
        <v>72</v>
      </c>
      <c r="P1476" t="b">
        <v>0</v>
      </c>
      <c r="R1476" s="2">
        <v>45831</v>
      </c>
      <c r="S1476" s="2">
        <v>45849</v>
      </c>
      <c r="T1476" t="s">
        <v>4207</v>
      </c>
      <c r="U1476" t="b">
        <v>0</v>
      </c>
      <c r="V1476" t="s">
        <v>4208</v>
      </c>
      <c r="W1476" t="s">
        <v>4209</v>
      </c>
      <c r="X1476" t="s">
        <v>999</v>
      </c>
      <c r="Y1476" t="s">
        <v>4210</v>
      </c>
      <c r="Z1476">
        <v>24740</v>
      </c>
      <c r="AA1476">
        <v>37.341841000000002</v>
      </c>
      <c r="AB1476">
        <v>-81.125939000000002</v>
      </c>
      <c r="AC1476">
        <v>41.978382000000003</v>
      </c>
      <c r="AD1476">
        <v>-91.668626000000003</v>
      </c>
      <c r="AF1476" t="s">
        <v>80</v>
      </c>
      <c r="AG1476">
        <v>22</v>
      </c>
      <c r="AH1476">
        <v>20</v>
      </c>
      <c r="AI1476">
        <v>26</v>
      </c>
      <c r="AJ1476" t="s">
        <v>81</v>
      </c>
      <c r="AK1476" t="s">
        <v>82</v>
      </c>
      <c r="AP1476" s="1">
        <v>45823.819444444445</v>
      </c>
      <c r="AQ1476" s="1">
        <v>45823.819444444445</v>
      </c>
      <c r="AR1476" s="1">
        <v>45823.819444444445</v>
      </c>
      <c r="AS1476" t="s">
        <v>2506</v>
      </c>
    </row>
    <row r="1477" spans="1:45" x14ac:dyDescent="0.25">
      <c r="A1477">
        <v>2025</v>
      </c>
      <c r="B1477" t="s">
        <v>84</v>
      </c>
      <c r="C1477" t="s">
        <v>272</v>
      </c>
      <c r="D1477" t="s">
        <v>86</v>
      </c>
      <c r="E1477">
        <v>52610</v>
      </c>
      <c r="F1477">
        <v>59078</v>
      </c>
      <c r="G1477">
        <v>59078</v>
      </c>
      <c r="H1477" t="b">
        <v>0</v>
      </c>
      <c r="I1477">
        <v>59078</v>
      </c>
      <c r="J1477" t="b">
        <f t="shared" si="46"/>
        <v>1</v>
      </c>
      <c r="K1477">
        <v>59078</v>
      </c>
      <c r="L1477" t="b">
        <f t="shared" si="47"/>
        <v>1</v>
      </c>
      <c r="M1477">
        <v>0</v>
      </c>
      <c r="N1477">
        <v>59078</v>
      </c>
      <c r="O1477" t="s">
        <v>72</v>
      </c>
      <c r="P1477" t="b">
        <v>0</v>
      </c>
      <c r="Q1477" t="s">
        <v>61</v>
      </c>
      <c r="R1477" t="s">
        <v>508</v>
      </c>
      <c r="S1477" t="s">
        <v>509</v>
      </c>
      <c r="T1477" t="s">
        <v>4211</v>
      </c>
      <c r="U1477" t="b">
        <v>0</v>
      </c>
      <c r="V1477" t="s">
        <v>4212</v>
      </c>
      <c r="W1477" t="s">
        <v>4213</v>
      </c>
      <c r="X1477" t="s">
        <v>52</v>
      </c>
      <c r="Y1477" t="s">
        <v>4214</v>
      </c>
      <c r="Z1477">
        <v>75455</v>
      </c>
      <c r="AA1477">
        <v>33.170707999999998</v>
      </c>
      <c r="AB1477">
        <v>-95.002472999999995</v>
      </c>
      <c r="AC1477">
        <v>41.978382000000003</v>
      </c>
      <c r="AD1477">
        <v>-91.668626000000003</v>
      </c>
      <c r="AF1477" t="s">
        <v>80</v>
      </c>
      <c r="AG1477">
        <v>22</v>
      </c>
      <c r="AH1477">
        <v>20</v>
      </c>
      <c r="AI1477">
        <v>26</v>
      </c>
      <c r="AJ1477" t="s">
        <v>81</v>
      </c>
      <c r="AK1477" t="s">
        <v>82</v>
      </c>
      <c r="AP1477" s="1">
        <v>45823.818749999999</v>
      </c>
      <c r="AQ1477" s="1">
        <v>45823.818749999999</v>
      </c>
      <c r="AR1477" s="1">
        <v>45823.818749999999</v>
      </c>
      <c r="AS1477" t="s">
        <v>4215</v>
      </c>
    </row>
    <row r="1478" spans="1:45" x14ac:dyDescent="0.25">
      <c r="A1478">
        <v>2025</v>
      </c>
      <c r="B1478" t="s">
        <v>69</v>
      </c>
      <c r="C1478" t="s">
        <v>118</v>
      </c>
      <c r="D1478" t="s">
        <v>71</v>
      </c>
      <c r="E1478">
        <v>40770</v>
      </c>
      <c r="F1478">
        <v>42325</v>
      </c>
      <c r="G1478">
        <v>42325</v>
      </c>
      <c r="H1478" t="b">
        <v>1</v>
      </c>
      <c r="I1478">
        <v>42325</v>
      </c>
      <c r="J1478" t="b">
        <f t="shared" si="46"/>
        <v>1</v>
      </c>
      <c r="K1478">
        <v>42325</v>
      </c>
      <c r="L1478" t="b">
        <f t="shared" si="47"/>
        <v>1</v>
      </c>
      <c r="M1478">
        <v>0</v>
      </c>
      <c r="N1478">
        <v>42325</v>
      </c>
      <c r="O1478" t="s">
        <v>46</v>
      </c>
      <c r="P1478" t="b">
        <v>0</v>
      </c>
      <c r="R1478" s="2">
        <v>45822</v>
      </c>
      <c r="S1478" s="2">
        <v>45824</v>
      </c>
      <c r="T1478" t="s">
        <v>4216</v>
      </c>
      <c r="U1478" t="b">
        <v>0</v>
      </c>
      <c r="V1478" t="s">
        <v>412</v>
      </c>
      <c r="W1478" t="s">
        <v>413</v>
      </c>
      <c r="X1478" t="s">
        <v>414</v>
      </c>
      <c r="Y1478" t="s">
        <v>415</v>
      </c>
      <c r="Z1478">
        <v>85014</v>
      </c>
      <c r="AA1478">
        <v>33.510891999999998</v>
      </c>
      <c r="AB1478">
        <v>-112.04788499999999</v>
      </c>
      <c r="AC1478">
        <v>41.978382000000003</v>
      </c>
      <c r="AD1478">
        <v>-91.668626000000003</v>
      </c>
      <c r="AF1478" t="s">
        <v>80</v>
      </c>
      <c r="AG1478">
        <v>22</v>
      </c>
      <c r="AH1478">
        <v>20</v>
      </c>
      <c r="AI1478">
        <v>26</v>
      </c>
      <c r="AJ1478" t="s">
        <v>81</v>
      </c>
      <c r="AK1478" t="s">
        <v>82</v>
      </c>
      <c r="AP1478" s="1">
        <v>45823.819444444445</v>
      </c>
      <c r="AQ1478" s="1">
        <v>45823.819444444445</v>
      </c>
      <c r="AR1478" s="1">
        <v>45823.819444444445</v>
      </c>
      <c r="AS1478" t="s">
        <v>975</v>
      </c>
    </row>
    <row r="1479" spans="1:45" x14ac:dyDescent="0.25">
      <c r="A1479">
        <v>2025</v>
      </c>
      <c r="B1479" t="s">
        <v>69</v>
      </c>
      <c r="C1479" t="s">
        <v>70</v>
      </c>
      <c r="D1479" t="s">
        <v>95</v>
      </c>
      <c r="E1479">
        <v>40770</v>
      </c>
      <c r="F1479">
        <v>44422</v>
      </c>
      <c r="G1479">
        <v>44422</v>
      </c>
      <c r="H1479" t="b">
        <v>0</v>
      </c>
      <c r="I1479">
        <v>44422</v>
      </c>
      <c r="J1479" t="b">
        <f t="shared" si="46"/>
        <v>1</v>
      </c>
      <c r="K1479">
        <v>44422</v>
      </c>
      <c r="L1479" t="b">
        <f t="shared" si="47"/>
        <v>1</v>
      </c>
      <c r="M1479">
        <v>0</v>
      </c>
      <c r="N1479">
        <v>44422</v>
      </c>
      <c r="O1479" t="s">
        <v>96</v>
      </c>
      <c r="P1479" t="b">
        <v>0</v>
      </c>
      <c r="R1479" s="2">
        <v>45825</v>
      </c>
      <c r="S1479" s="2">
        <v>45838</v>
      </c>
      <c r="T1479" t="s">
        <v>4217</v>
      </c>
      <c r="U1479" t="b">
        <v>0</v>
      </c>
      <c r="V1479" t="s">
        <v>3333</v>
      </c>
      <c r="W1479" t="s">
        <v>3334</v>
      </c>
      <c r="X1479" t="s">
        <v>428</v>
      </c>
      <c r="Y1479" t="s">
        <v>3335</v>
      </c>
      <c r="Z1479">
        <v>95757</v>
      </c>
      <c r="AA1479">
        <v>38.406883000000001</v>
      </c>
      <c r="AB1479">
        <v>-121.389</v>
      </c>
      <c r="AC1479">
        <v>41.978382000000003</v>
      </c>
      <c r="AD1479">
        <v>-91.668626000000003</v>
      </c>
      <c r="AF1479" t="s">
        <v>80</v>
      </c>
      <c r="AG1479">
        <v>22</v>
      </c>
      <c r="AH1479">
        <v>20</v>
      </c>
      <c r="AI1479">
        <v>26</v>
      </c>
      <c r="AJ1479" t="s">
        <v>81</v>
      </c>
      <c r="AK1479" t="s">
        <v>82</v>
      </c>
      <c r="AP1479" s="1">
        <v>45823.818749999999</v>
      </c>
      <c r="AQ1479" s="1">
        <v>45823.818749999999</v>
      </c>
      <c r="AR1479" s="1">
        <v>45823.818749999999</v>
      </c>
      <c r="AS1479" t="s">
        <v>4218</v>
      </c>
    </row>
    <row r="1480" spans="1:45" x14ac:dyDescent="0.25">
      <c r="A1480">
        <v>2025</v>
      </c>
      <c r="B1480" t="s">
        <v>69</v>
      </c>
      <c r="C1480" t="s">
        <v>244</v>
      </c>
      <c r="D1480" t="s">
        <v>95</v>
      </c>
      <c r="E1480">
        <v>40770</v>
      </c>
      <c r="F1480">
        <v>42598</v>
      </c>
      <c r="G1480">
        <v>42598</v>
      </c>
      <c r="H1480" t="b">
        <v>0</v>
      </c>
      <c r="I1480">
        <v>42598</v>
      </c>
      <c r="J1480" t="b">
        <f t="shared" si="46"/>
        <v>1</v>
      </c>
      <c r="K1480">
        <v>42598</v>
      </c>
      <c r="L1480" t="b">
        <f t="shared" si="47"/>
        <v>1</v>
      </c>
      <c r="M1480">
        <v>0</v>
      </c>
      <c r="N1480">
        <v>42598</v>
      </c>
      <c r="O1480" t="s">
        <v>96</v>
      </c>
      <c r="P1480" t="b">
        <v>0</v>
      </c>
      <c r="Q1480" t="s">
        <v>61</v>
      </c>
      <c r="R1480" s="2">
        <v>45832</v>
      </c>
      <c r="S1480" s="2">
        <v>45858</v>
      </c>
      <c r="T1480" t="s">
        <v>4219</v>
      </c>
      <c r="U1480" t="b">
        <v>0</v>
      </c>
      <c r="V1480" t="s">
        <v>4158</v>
      </c>
      <c r="W1480" t="s">
        <v>4159</v>
      </c>
      <c r="X1480" t="s">
        <v>3570</v>
      </c>
      <c r="Y1480" t="s">
        <v>4160</v>
      </c>
      <c r="Z1480">
        <v>68128</v>
      </c>
      <c r="AA1480">
        <v>41.188170999999997</v>
      </c>
      <c r="AB1480">
        <v>-96.107040999999995</v>
      </c>
      <c r="AC1480">
        <v>41.978382000000003</v>
      </c>
      <c r="AD1480">
        <v>-91.668626000000003</v>
      </c>
      <c r="AF1480" t="s">
        <v>80</v>
      </c>
      <c r="AG1480">
        <v>22</v>
      </c>
      <c r="AH1480">
        <v>20</v>
      </c>
      <c r="AI1480">
        <v>26</v>
      </c>
      <c r="AJ1480" t="s">
        <v>81</v>
      </c>
      <c r="AK1480" t="s">
        <v>82</v>
      </c>
      <c r="AP1480" s="1">
        <v>45823.819444444445</v>
      </c>
      <c r="AQ1480" s="1">
        <v>45823.819444444445</v>
      </c>
      <c r="AR1480" s="1">
        <v>45823.819444444445</v>
      </c>
      <c r="AS1480" t="s">
        <v>1201</v>
      </c>
    </row>
    <row r="1481" spans="1:45" x14ac:dyDescent="0.25">
      <c r="A1481">
        <v>2025</v>
      </c>
      <c r="B1481" t="s">
        <v>69</v>
      </c>
      <c r="C1481" t="s">
        <v>110</v>
      </c>
      <c r="D1481" t="s">
        <v>95</v>
      </c>
      <c r="E1481">
        <v>40770</v>
      </c>
      <c r="F1481">
        <v>43498</v>
      </c>
      <c r="G1481">
        <v>43797</v>
      </c>
      <c r="H1481" t="b">
        <v>0</v>
      </c>
      <c r="I1481">
        <v>43797</v>
      </c>
      <c r="J1481" t="b">
        <f t="shared" si="46"/>
        <v>1</v>
      </c>
      <c r="K1481">
        <v>43797</v>
      </c>
      <c r="L1481" t="b">
        <f t="shared" si="47"/>
        <v>1</v>
      </c>
      <c r="M1481">
        <v>299</v>
      </c>
      <c r="N1481">
        <v>43797</v>
      </c>
      <c r="O1481" t="s">
        <v>72</v>
      </c>
      <c r="P1481" t="b">
        <v>0</v>
      </c>
      <c r="R1481" s="2">
        <v>45831</v>
      </c>
      <c r="S1481" s="2">
        <v>45848</v>
      </c>
      <c r="T1481" t="s">
        <v>4220</v>
      </c>
      <c r="U1481" t="b">
        <v>0</v>
      </c>
      <c r="V1481" t="s">
        <v>2484</v>
      </c>
      <c r="W1481" t="s">
        <v>4221</v>
      </c>
      <c r="X1481" t="s">
        <v>401</v>
      </c>
      <c r="Y1481" t="s">
        <v>4222</v>
      </c>
      <c r="Z1481">
        <v>19047</v>
      </c>
      <c r="AA1481">
        <v>40.164982999999999</v>
      </c>
      <c r="AB1481">
        <v>-74.903400000000005</v>
      </c>
      <c r="AC1481">
        <v>41.978382000000003</v>
      </c>
      <c r="AD1481">
        <v>-91.668626000000003</v>
      </c>
      <c r="AF1481" t="s">
        <v>80</v>
      </c>
      <c r="AG1481">
        <v>22</v>
      </c>
      <c r="AH1481">
        <v>20</v>
      </c>
      <c r="AI1481">
        <v>26</v>
      </c>
      <c r="AJ1481" t="s">
        <v>81</v>
      </c>
      <c r="AK1481" t="s">
        <v>82</v>
      </c>
      <c r="AP1481" s="1">
        <v>45823.820833333331</v>
      </c>
      <c r="AQ1481" s="1">
        <v>45823.820833333331</v>
      </c>
      <c r="AR1481" s="1">
        <v>45823.820833333331</v>
      </c>
      <c r="AS1481" t="s">
        <v>4223</v>
      </c>
    </row>
    <row r="1482" spans="1:45" x14ac:dyDescent="0.25">
      <c r="A1482">
        <v>2025</v>
      </c>
      <c r="B1482" t="s">
        <v>69</v>
      </c>
      <c r="C1482" t="s">
        <v>118</v>
      </c>
      <c r="D1482" t="s">
        <v>95</v>
      </c>
      <c r="E1482">
        <v>40770</v>
      </c>
      <c r="F1482">
        <v>43138</v>
      </c>
      <c r="G1482">
        <v>43138</v>
      </c>
      <c r="H1482" t="b">
        <v>1</v>
      </c>
      <c r="I1482">
        <v>43138</v>
      </c>
      <c r="J1482" t="b">
        <f t="shared" si="46"/>
        <v>1</v>
      </c>
      <c r="K1482">
        <v>43138</v>
      </c>
      <c r="L1482" t="b">
        <f t="shared" si="47"/>
        <v>1</v>
      </c>
      <c r="M1482">
        <v>0</v>
      </c>
      <c r="N1482">
        <v>43138</v>
      </c>
      <c r="O1482" t="s">
        <v>72</v>
      </c>
      <c r="P1482" t="b">
        <v>0</v>
      </c>
      <c r="R1482" s="2">
        <v>45831</v>
      </c>
      <c r="S1482" s="2">
        <v>45847</v>
      </c>
      <c r="T1482" t="s">
        <v>4224</v>
      </c>
      <c r="U1482" t="b">
        <v>0</v>
      </c>
      <c r="V1482" t="s">
        <v>3979</v>
      </c>
      <c r="W1482" t="s">
        <v>3980</v>
      </c>
      <c r="X1482" t="s">
        <v>515</v>
      </c>
      <c r="Y1482" t="s">
        <v>3981</v>
      </c>
      <c r="Z1482">
        <v>21040</v>
      </c>
      <c r="AA1482">
        <v>39.433441999999999</v>
      </c>
      <c r="AB1482">
        <v>-76.330494000000002</v>
      </c>
      <c r="AC1482">
        <v>41.978382000000003</v>
      </c>
      <c r="AD1482">
        <v>-91.668626000000003</v>
      </c>
      <c r="AF1482" t="s">
        <v>80</v>
      </c>
      <c r="AG1482">
        <v>22</v>
      </c>
      <c r="AH1482">
        <v>20</v>
      </c>
      <c r="AI1482">
        <v>26</v>
      </c>
      <c r="AJ1482" t="s">
        <v>81</v>
      </c>
      <c r="AK1482" t="s">
        <v>82</v>
      </c>
      <c r="AP1482" s="1">
        <v>45823.820138888892</v>
      </c>
      <c r="AQ1482" s="1">
        <v>45823.820138888892</v>
      </c>
      <c r="AR1482" s="1">
        <v>45823.820138888892</v>
      </c>
      <c r="AS1482" t="s">
        <v>564</v>
      </c>
    </row>
    <row r="1483" spans="1:45" x14ac:dyDescent="0.25">
      <c r="A1483">
        <v>2025</v>
      </c>
      <c r="B1483" t="s">
        <v>69</v>
      </c>
      <c r="C1483" t="s">
        <v>110</v>
      </c>
      <c r="D1483" t="s">
        <v>95</v>
      </c>
      <c r="E1483">
        <v>40770</v>
      </c>
      <c r="F1483">
        <v>43263</v>
      </c>
      <c r="G1483">
        <v>43862</v>
      </c>
      <c r="H1483" t="b">
        <v>0</v>
      </c>
      <c r="I1483">
        <v>43862</v>
      </c>
      <c r="J1483" t="b">
        <f t="shared" si="46"/>
        <v>1</v>
      </c>
      <c r="K1483">
        <v>43862</v>
      </c>
      <c r="L1483" t="b">
        <f t="shared" si="47"/>
        <v>1</v>
      </c>
      <c r="M1483">
        <v>599</v>
      </c>
      <c r="N1483">
        <v>43862</v>
      </c>
      <c r="O1483" t="s">
        <v>72</v>
      </c>
      <c r="P1483" t="b">
        <v>0</v>
      </c>
      <c r="R1483" s="2">
        <v>45839</v>
      </c>
      <c r="S1483" s="2">
        <v>45857</v>
      </c>
      <c r="T1483" t="s">
        <v>4225</v>
      </c>
      <c r="U1483" t="b">
        <v>0</v>
      </c>
      <c r="V1483" t="s">
        <v>638</v>
      </c>
      <c r="W1483" t="s">
        <v>639</v>
      </c>
      <c r="X1483" t="s">
        <v>414</v>
      </c>
      <c r="Y1483" t="s">
        <v>640</v>
      </c>
      <c r="Z1483">
        <v>85284</v>
      </c>
      <c r="AA1483">
        <v>33.344410000000003</v>
      </c>
      <c r="AB1483">
        <v>-111.97019</v>
      </c>
      <c r="AC1483">
        <v>41.978382000000003</v>
      </c>
      <c r="AD1483">
        <v>-91.668626000000003</v>
      </c>
      <c r="AF1483" t="s">
        <v>80</v>
      </c>
      <c r="AG1483">
        <v>22</v>
      </c>
      <c r="AH1483">
        <v>20</v>
      </c>
      <c r="AI1483">
        <v>26</v>
      </c>
      <c r="AJ1483" t="s">
        <v>81</v>
      </c>
      <c r="AK1483" t="s">
        <v>82</v>
      </c>
      <c r="AP1483" s="1">
        <v>45823.819444444445</v>
      </c>
      <c r="AQ1483" s="1">
        <v>45823.819444444445</v>
      </c>
      <c r="AR1483" s="1">
        <v>45823.819444444445</v>
      </c>
      <c r="AS1483" t="s">
        <v>641</v>
      </c>
    </row>
    <row r="1484" spans="1:45" x14ac:dyDescent="0.25">
      <c r="A1484">
        <v>2025</v>
      </c>
      <c r="B1484" t="s">
        <v>69</v>
      </c>
      <c r="C1484" t="s">
        <v>70</v>
      </c>
      <c r="D1484" t="s">
        <v>95</v>
      </c>
      <c r="E1484">
        <v>40770</v>
      </c>
      <c r="F1484">
        <v>43877</v>
      </c>
      <c r="G1484">
        <v>45872</v>
      </c>
      <c r="H1484" t="b">
        <v>0</v>
      </c>
      <c r="I1484">
        <v>45872</v>
      </c>
      <c r="J1484" t="b">
        <f t="shared" si="46"/>
        <v>1</v>
      </c>
      <c r="K1484">
        <v>45872</v>
      </c>
      <c r="L1484" t="b">
        <f t="shared" si="47"/>
        <v>1</v>
      </c>
      <c r="M1484">
        <v>1995</v>
      </c>
      <c r="N1484">
        <v>45872</v>
      </c>
      <c r="O1484" t="s">
        <v>72</v>
      </c>
      <c r="P1484" t="b">
        <v>0</v>
      </c>
      <c r="R1484" s="2">
        <v>45826</v>
      </c>
      <c r="S1484" s="2">
        <v>45834</v>
      </c>
      <c r="T1484" t="s">
        <v>4226</v>
      </c>
      <c r="U1484" t="b">
        <v>0</v>
      </c>
      <c r="V1484" t="s">
        <v>4227</v>
      </c>
      <c r="W1484" t="s">
        <v>4228</v>
      </c>
      <c r="X1484" t="s">
        <v>428</v>
      </c>
      <c r="Y1484" t="s">
        <v>4229</v>
      </c>
      <c r="Z1484">
        <v>92026</v>
      </c>
      <c r="AA1484">
        <v>33.133405000000003</v>
      </c>
      <c r="AB1484">
        <v>-117.084564</v>
      </c>
      <c r="AC1484">
        <v>41.978382000000003</v>
      </c>
      <c r="AD1484">
        <v>-91.668626000000003</v>
      </c>
      <c r="AF1484" t="s">
        <v>80</v>
      </c>
      <c r="AG1484">
        <v>22</v>
      </c>
      <c r="AH1484">
        <v>20</v>
      </c>
      <c r="AI1484">
        <v>26</v>
      </c>
      <c r="AJ1484" t="s">
        <v>81</v>
      </c>
      <c r="AK1484" t="s">
        <v>82</v>
      </c>
      <c r="AP1484" s="1">
        <v>45823.819444444445</v>
      </c>
      <c r="AQ1484" s="1">
        <v>45823.819444444445</v>
      </c>
      <c r="AR1484" s="1">
        <v>45823.819444444445</v>
      </c>
      <c r="AS1484" t="s">
        <v>4230</v>
      </c>
    </row>
    <row r="1485" spans="1:45" x14ac:dyDescent="0.25">
      <c r="A1485">
        <v>2025</v>
      </c>
      <c r="B1485" t="s">
        <v>69</v>
      </c>
      <c r="C1485" t="s">
        <v>118</v>
      </c>
      <c r="D1485" t="s">
        <v>95</v>
      </c>
      <c r="E1485">
        <v>40770</v>
      </c>
      <c r="F1485">
        <v>42818</v>
      </c>
      <c r="G1485">
        <v>43817</v>
      </c>
      <c r="H1485" t="b">
        <v>1</v>
      </c>
      <c r="I1485">
        <v>43817</v>
      </c>
      <c r="J1485" t="b">
        <f t="shared" si="46"/>
        <v>1</v>
      </c>
      <c r="K1485">
        <v>43817</v>
      </c>
      <c r="L1485" t="b">
        <f t="shared" si="47"/>
        <v>1</v>
      </c>
      <c r="M1485">
        <v>999</v>
      </c>
      <c r="N1485">
        <v>43817</v>
      </c>
      <c r="O1485" t="s">
        <v>72</v>
      </c>
      <c r="P1485" t="b">
        <v>0</v>
      </c>
      <c r="R1485" s="2">
        <v>45826</v>
      </c>
      <c r="S1485" s="2">
        <v>45837</v>
      </c>
      <c r="T1485" t="s">
        <v>4231</v>
      </c>
      <c r="U1485" t="b">
        <v>0</v>
      </c>
      <c r="V1485" t="s">
        <v>531</v>
      </c>
      <c r="W1485" t="s">
        <v>532</v>
      </c>
      <c r="X1485" t="s">
        <v>414</v>
      </c>
      <c r="Y1485" t="s">
        <v>533</v>
      </c>
      <c r="Z1485">
        <v>85206</v>
      </c>
      <c r="AA1485">
        <v>33.388210000000001</v>
      </c>
      <c r="AB1485">
        <v>-111.69959</v>
      </c>
      <c r="AC1485">
        <v>41.978382000000003</v>
      </c>
      <c r="AD1485">
        <v>-91.668626000000003</v>
      </c>
      <c r="AF1485" t="s">
        <v>80</v>
      </c>
      <c r="AG1485">
        <v>22</v>
      </c>
      <c r="AH1485">
        <v>20</v>
      </c>
      <c r="AI1485">
        <v>26</v>
      </c>
      <c r="AJ1485" t="s">
        <v>81</v>
      </c>
      <c r="AK1485" t="s">
        <v>82</v>
      </c>
      <c r="AP1485" s="1">
        <v>45823.819444444445</v>
      </c>
      <c r="AQ1485" s="1">
        <v>45823.819444444445</v>
      </c>
      <c r="AR1485" s="1">
        <v>45823.819444444445</v>
      </c>
      <c r="AS1485" t="s">
        <v>2556</v>
      </c>
    </row>
    <row r="1486" spans="1:45" x14ac:dyDescent="0.25">
      <c r="A1486">
        <v>2025</v>
      </c>
      <c r="B1486" t="s">
        <v>69</v>
      </c>
      <c r="C1486" t="s">
        <v>118</v>
      </c>
      <c r="D1486" t="s">
        <v>71</v>
      </c>
      <c r="E1486">
        <v>40770</v>
      </c>
      <c r="F1486">
        <v>44656</v>
      </c>
      <c r="G1486">
        <v>44656</v>
      </c>
      <c r="H1486" t="b">
        <v>0</v>
      </c>
      <c r="I1486">
        <v>44656</v>
      </c>
      <c r="J1486" t="b">
        <f t="shared" si="46"/>
        <v>1</v>
      </c>
      <c r="K1486">
        <v>44656</v>
      </c>
      <c r="L1486" t="b">
        <f t="shared" si="47"/>
        <v>1</v>
      </c>
      <c r="M1486">
        <v>0</v>
      </c>
      <c r="N1486">
        <v>44656</v>
      </c>
      <c r="O1486" t="s">
        <v>72</v>
      </c>
      <c r="P1486" t="b">
        <v>0</v>
      </c>
      <c r="Q1486" t="s">
        <v>61</v>
      </c>
      <c r="R1486" t="s">
        <v>1115</v>
      </c>
      <c r="S1486" t="s">
        <v>1116</v>
      </c>
      <c r="T1486" t="s">
        <v>4232</v>
      </c>
      <c r="U1486" t="b">
        <v>0</v>
      </c>
      <c r="V1486" t="s">
        <v>1491</v>
      </c>
      <c r="W1486" t="s">
        <v>1492</v>
      </c>
      <c r="X1486" t="s">
        <v>52</v>
      </c>
      <c r="Y1486" t="s">
        <v>1493</v>
      </c>
      <c r="Z1486">
        <v>75078</v>
      </c>
      <c r="AA1486">
        <v>33.220539000000002</v>
      </c>
      <c r="AB1486">
        <v>-96.833488000000003</v>
      </c>
      <c r="AC1486">
        <v>41.978382000000003</v>
      </c>
      <c r="AD1486">
        <v>-91.668626000000003</v>
      </c>
      <c r="AF1486" t="s">
        <v>80</v>
      </c>
      <c r="AG1486">
        <v>22</v>
      </c>
      <c r="AH1486">
        <v>20</v>
      </c>
      <c r="AI1486">
        <v>26</v>
      </c>
      <c r="AJ1486" t="s">
        <v>81</v>
      </c>
      <c r="AK1486" t="s">
        <v>82</v>
      </c>
      <c r="AP1486" s="1">
        <v>45823.818749999999</v>
      </c>
      <c r="AQ1486" s="1">
        <v>45823.818749999999</v>
      </c>
      <c r="AR1486" s="1">
        <v>45823.818749999999</v>
      </c>
      <c r="AS1486" t="s">
        <v>4233</v>
      </c>
    </row>
    <row r="1487" spans="1:45" x14ac:dyDescent="0.25">
      <c r="A1487">
        <v>2025</v>
      </c>
      <c r="B1487" t="s">
        <v>69</v>
      </c>
      <c r="C1487" t="s">
        <v>110</v>
      </c>
      <c r="D1487" t="s">
        <v>95</v>
      </c>
      <c r="E1487">
        <v>40770</v>
      </c>
      <c r="F1487">
        <v>43783</v>
      </c>
      <c r="G1487">
        <v>43783</v>
      </c>
      <c r="H1487" t="b">
        <v>0</v>
      </c>
      <c r="I1487">
        <v>43783</v>
      </c>
      <c r="J1487" t="b">
        <f t="shared" si="46"/>
        <v>1</v>
      </c>
      <c r="K1487">
        <v>43783</v>
      </c>
      <c r="L1487" t="b">
        <f t="shared" si="47"/>
        <v>1</v>
      </c>
      <c r="M1487">
        <v>0</v>
      </c>
      <c r="N1487">
        <v>43783</v>
      </c>
      <c r="O1487" t="s">
        <v>72</v>
      </c>
      <c r="P1487" t="b">
        <v>0</v>
      </c>
      <c r="R1487" s="2">
        <v>45839</v>
      </c>
      <c r="S1487" s="2">
        <v>45855</v>
      </c>
      <c r="T1487" t="s">
        <v>4234</v>
      </c>
      <c r="U1487" t="b">
        <v>0</v>
      </c>
      <c r="V1487" t="s">
        <v>4235</v>
      </c>
      <c r="W1487" t="s">
        <v>4236</v>
      </c>
      <c r="X1487" t="s">
        <v>1057</v>
      </c>
      <c r="Y1487" t="s">
        <v>4237</v>
      </c>
      <c r="Z1487">
        <v>11435</v>
      </c>
      <c r="AA1487">
        <v>40.704486000000003</v>
      </c>
      <c r="AB1487">
        <v>-73.815078</v>
      </c>
      <c r="AC1487">
        <v>41.978382000000003</v>
      </c>
      <c r="AD1487">
        <v>-91.668626000000003</v>
      </c>
      <c r="AF1487" t="s">
        <v>80</v>
      </c>
      <c r="AG1487">
        <v>22</v>
      </c>
      <c r="AH1487">
        <v>20</v>
      </c>
      <c r="AI1487">
        <v>26</v>
      </c>
      <c r="AJ1487" t="s">
        <v>81</v>
      </c>
      <c r="AK1487" t="s">
        <v>82</v>
      </c>
      <c r="AP1487" s="1">
        <v>45823.821527777778</v>
      </c>
      <c r="AQ1487" s="1">
        <v>45823.821527777778</v>
      </c>
      <c r="AR1487" s="1">
        <v>45823.821527777778</v>
      </c>
      <c r="AS1487" t="s">
        <v>4238</v>
      </c>
    </row>
    <row r="1488" spans="1:45" x14ac:dyDescent="0.25">
      <c r="A1488">
        <v>2025</v>
      </c>
      <c r="B1488" t="s">
        <v>69</v>
      </c>
      <c r="C1488" t="s">
        <v>85</v>
      </c>
      <c r="D1488" t="s">
        <v>95</v>
      </c>
      <c r="E1488">
        <v>40770</v>
      </c>
      <c r="F1488">
        <v>46012</v>
      </c>
      <c r="G1488">
        <v>46012</v>
      </c>
      <c r="H1488" t="b">
        <v>0</v>
      </c>
      <c r="I1488">
        <v>46012</v>
      </c>
      <c r="J1488" t="b">
        <f t="shared" si="46"/>
        <v>1</v>
      </c>
      <c r="K1488">
        <v>46012</v>
      </c>
      <c r="L1488" t="b">
        <f t="shared" si="47"/>
        <v>1</v>
      </c>
      <c r="M1488">
        <v>0</v>
      </c>
      <c r="N1488">
        <v>46012</v>
      </c>
      <c r="O1488" t="s">
        <v>72</v>
      </c>
      <c r="P1488" t="b">
        <v>0</v>
      </c>
      <c r="Q1488" t="s">
        <v>61</v>
      </c>
      <c r="R1488" t="s">
        <v>1115</v>
      </c>
      <c r="S1488" t="s">
        <v>1116</v>
      </c>
      <c r="T1488" t="s">
        <v>4239</v>
      </c>
      <c r="U1488" t="b">
        <v>0</v>
      </c>
      <c r="V1488" t="s">
        <v>762</v>
      </c>
      <c r="W1488" t="s">
        <v>763</v>
      </c>
      <c r="X1488" t="s">
        <v>52</v>
      </c>
      <c r="Y1488" t="s">
        <v>764</v>
      </c>
      <c r="Z1488">
        <v>78526</v>
      </c>
      <c r="AA1488">
        <v>26.00356</v>
      </c>
      <c r="AB1488">
        <v>-97.528424000000001</v>
      </c>
      <c r="AC1488">
        <v>41.978382000000003</v>
      </c>
      <c r="AD1488">
        <v>-91.668626000000003</v>
      </c>
      <c r="AF1488" t="s">
        <v>80</v>
      </c>
      <c r="AG1488">
        <v>22</v>
      </c>
      <c r="AH1488">
        <v>20</v>
      </c>
      <c r="AI1488">
        <v>26</v>
      </c>
      <c r="AJ1488" t="s">
        <v>81</v>
      </c>
      <c r="AK1488" t="s">
        <v>82</v>
      </c>
      <c r="AP1488" s="1">
        <v>45823.822222222225</v>
      </c>
      <c r="AQ1488" s="1">
        <v>45823.822222222225</v>
      </c>
      <c r="AR1488" s="1">
        <v>45823.822222222225</v>
      </c>
      <c r="AS1488" t="s">
        <v>540</v>
      </c>
    </row>
    <row r="1489" spans="1:45" x14ac:dyDescent="0.25">
      <c r="A1489">
        <v>2025</v>
      </c>
      <c r="B1489" t="s">
        <v>69</v>
      </c>
      <c r="C1489" t="s">
        <v>70</v>
      </c>
      <c r="D1489" t="s">
        <v>71</v>
      </c>
      <c r="E1489">
        <v>40770</v>
      </c>
      <c r="F1489">
        <v>42718</v>
      </c>
      <c r="G1489">
        <v>40089.39</v>
      </c>
      <c r="H1489" t="b">
        <v>0</v>
      </c>
      <c r="I1489">
        <v>40089.39</v>
      </c>
      <c r="J1489" t="b">
        <f t="shared" si="46"/>
        <v>1</v>
      </c>
      <c r="K1489">
        <v>40089.39</v>
      </c>
      <c r="L1489" t="b">
        <f t="shared" si="47"/>
        <v>1</v>
      </c>
      <c r="M1489">
        <v>-2628.61</v>
      </c>
      <c r="N1489">
        <v>42718</v>
      </c>
      <c r="O1489" t="s">
        <v>72</v>
      </c>
      <c r="P1489" t="b">
        <v>0</v>
      </c>
      <c r="R1489" s="2">
        <v>45839</v>
      </c>
      <c r="S1489" s="2">
        <v>45855</v>
      </c>
      <c r="T1489" t="s">
        <v>4240</v>
      </c>
      <c r="U1489" t="b">
        <v>0</v>
      </c>
      <c r="V1489" t="s">
        <v>4241</v>
      </c>
      <c r="W1489" t="s">
        <v>4242</v>
      </c>
      <c r="X1489" t="s">
        <v>401</v>
      </c>
      <c r="Y1489" t="s">
        <v>4243</v>
      </c>
      <c r="Z1489">
        <v>15642</v>
      </c>
      <c r="AA1489">
        <v>40.333128000000002</v>
      </c>
      <c r="AB1489">
        <v>-79.743170000000006</v>
      </c>
      <c r="AC1489">
        <v>41.978382000000003</v>
      </c>
      <c r="AD1489">
        <v>-91.668626000000003</v>
      </c>
      <c r="AF1489" t="s">
        <v>80</v>
      </c>
      <c r="AG1489">
        <v>22</v>
      </c>
      <c r="AH1489">
        <v>20</v>
      </c>
      <c r="AI1489">
        <v>26</v>
      </c>
      <c r="AJ1489" t="s">
        <v>81</v>
      </c>
      <c r="AK1489" t="s">
        <v>82</v>
      </c>
      <c r="AP1489" s="1">
        <v>45823.820138888892</v>
      </c>
      <c r="AQ1489" s="1">
        <v>45823.820138888892</v>
      </c>
      <c r="AR1489" s="1">
        <v>45823.820138888892</v>
      </c>
      <c r="AS1489" t="s">
        <v>1122</v>
      </c>
    </row>
    <row r="1490" spans="1:45" x14ac:dyDescent="0.25">
      <c r="A1490">
        <v>2025</v>
      </c>
      <c r="B1490" t="s">
        <v>69</v>
      </c>
      <c r="C1490" t="s">
        <v>70</v>
      </c>
      <c r="D1490" t="s">
        <v>95</v>
      </c>
      <c r="E1490">
        <v>40770</v>
      </c>
      <c r="F1490">
        <v>42628</v>
      </c>
      <c r="G1490">
        <v>41878</v>
      </c>
      <c r="H1490" t="b">
        <v>0</v>
      </c>
      <c r="I1490">
        <v>41878</v>
      </c>
      <c r="J1490" t="b">
        <f t="shared" si="46"/>
        <v>1</v>
      </c>
      <c r="K1490">
        <v>41878</v>
      </c>
      <c r="L1490" t="b">
        <f t="shared" si="47"/>
        <v>1</v>
      </c>
      <c r="M1490">
        <v>-750</v>
      </c>
      <c r="N1490">
        <v>42628</v>
      </c>
      <c r="O1490" t="s">
        <v>72</v>
      </c>
      <c r="P1490" t="b">
        <v>0</v>
      </c>
      <c r="R1490" s="2">
        <v>45839</v>
      </c>
      <c r="S1490" s="2">
        <v>45861</v>
      </c>
      <c r="T1490" t="s">
        <v>4244</v>
      </c>
      <c r="U1490" t="b">
        <v>0</v>
      </c>
      <c r="V1490" t="s">
        <v>2518</v>
      </c>
      <c r="W1490" t="s">
        <v>2519</v>
      </c>
      <c r="X1490" t="s">
        <v>420</v>
      </c>
      <c r="Y1490" t="s">
        <v>2520</v>
      </c>
      <c r="Z1490">
        <v>53142</v>
      </c>
      <c r="AA1490">
        <v>42.558075000000002</v>
      </c>
      <c r="AB1490">
        <v>-87.954256999999998</v>
      </c>
      <c r="AC1490">
        <v>41.978382000000003</v>
      </c>
      <c r="AD1490">
        <v>-91.668626000000003</v>
      </c>
      <c r="AF1490" t="s">
        <v>80</v>
      </c>
      <c r="AG1490">
        <v>22</v>
      </c>
      <c r="AH1490">
        <v>20</v>
      </c>
      <c r="AI1490">
        <v>26</v>
      </c>
      <c r="AJ1490" t="s">
        <v>81</v>
      </c>
      <c r="AK1490" t="s">
        <v>82</v>
      </c>
      <c r="AP1490" s="1">
        <v>45823.822222222225</v>
      </c>
      <c r="AQ1490" s="1">
        <v>45823.822222222225</v>
      </c>
      <c r="AR1490" s="1">
        <v>45823.822222222225</v>
      </c>
      <c r="AS1490" t="s">
        <v>621</v>
      </c>
    </row>
    <row r="1491" spans="1:45" x14ac:dyDescent="0.25">
      <c r="A1491">
        <v>2025</v>
      </c>
      <c r="B1491" t="s">
        <v>69</v>
      </c>
      <c r="C1491" t="s">
        <v>85</v>
      </c>
      <c r="D1491" t="s">
        <v>95</v>
      </c>
      <c r="E1491">
        <v>40770</v>
      </c>
      <c r="F1491">
        <v>42848</v>
      </c>
      <c r="G1491">
        <v>42848</v>
      </c>
      <c r="H1491" t="b">
        <v>1</v>
      </c>
      <c r="I1491">
        <v>42848</v>
      </c>
      <c r="J1491" t="b">
        <f t="shared" si="46"/>
        <v>1</v>
      </c>
      <c r="K1491">
        <v>42848</v>
      </c>
      <c r="L1491" t="b">
        <f t="shared" si="47"/>
        <v>1</v>
      </c>
      <c r="M1491">
        <v>0</v>
      </c>
      <c r="N1491">
        <v>42848</v>
      </c>
      <c r="O1491" t="s">
        <v>72</v>
      </c>
      <c r="P1491" t="b">
        <v>0</v>
      </c>
      <c r="R1491" s="2">
        <v>45839</v>
      </c>
      <c r="S1491" s="2">
        <v>45854</v>
      </c>
      <c r="T1491" t="s">
        <v>4245</v>
      </c>
      <c r="U1491" t="b">
        <v>0</v>
      </c>
      <c r="V1491" t="s">
        <v>2107</v>
      </c>
      <c r="W1491" t="s">
        <v>2108</v>
      </c>
      <c r="X1491" t="s">
        <v>1627</v>
      </c>
      <c r="Y1491" t="s">
        <v>2109</v>
      </c>
      <c r="Z1491">
        <v>1923</v>
      </c>
      <c r="AA1491">
        <v>42.554820999999997</v>
      </c>
      <c r="AB1491">
        <v>-70.962187999999998</v>
      </c>
      <c r="AC1491">
        <v>41.978382000000003</v>
      </c>
      <c r="AD1491">
        <v>-91.668626000000003</v>
      </c>
      <c r="AF1491" t="s">
        <v>80</v>
      </c>
      <c r="AG1491">
        <v>22</v>
      </c>
      <c r="AH1491">
        <v>20</v>
      </c>
      <c r="AI1491">
        <v>26</v>
      </c>
      <c r="AJ1491" t="s">
        <v>81</v>
      </c>
      <c r="AK1491" t="s">
        <v>82</v>
      </c>
      <c r="AP1491" s="1">
        <v>45823.823611111111</v>
      </c>
      <c r="AQ1491" s="1">
        <v>45823.823611111111</v>
      </c>
      <c r="AR1491" s="1">
        <v>45823.823611111111</v>
      </c>
      <c r="AS1491" t="s">
        <v>2110</v>
      </c>
    </row>
    <row r="1492" spans="1:45" x14ac:dyDescent="0.25">
      <c r="A1492">
        <v>2025</v>
      </c>
      <c r="B1492" t="s">
        <v>69</v>
      </c>
      <c r="C1492" t="s">
        <v>272</v>
      </c>
      <c r="D1492" t="s">
        <v>95</v>
      </c>
      <c r="E1492">
        <v>40770</v>
      </c>
      <c r="F1492">
        <v>44395</v>
      </c>
      <c r="G1492">
        <v>44790</v>
      </c>
      <c r="H1492" t="b">
        <v>0</v>
      </c>
      <c r="I1492">
        <v>44790</v>
      </c>
      <c r="J1492" t="b">
        <f t="shared" si="46"/>
        <v>1</v>
      </c>
      <c r="K1492">
        <v>44790</v>
      </c>
      <c r="L1492" t="b">
        <f t="shared" si="47"/>
        <v>1</v>
      </c>
      <c r="M1492">
        <v>395</v>
      </c>
      <c r="N1492">
        <v>44790</v>
      </c>
      <c r="O1492" t="s">
        <v>72</v>
      </c>
      <c r="P1492" t="b">
        <v>0</v>
      </c>
      <c r="R1492" s="2">
        <v>45840</v>
      </c>
      <c r="S1492" s="2">
        <v>45854</v>
      </c>
      <c r="T1492" t="s">
        <v>4246</v>
      </c>
      <c r="U1492" t="b">
        <v>0</v>
      </c>
      <c r="V1492" t="s">
        <v>4247</v>
      </c>
      <c r="W1492" t="s">
        <v>4248</v>
      </c>
      <c r="X1492" t="s">
        <v>428</v>
      </c>
      <c r="Y1492" t="s">
        <v>4249</v>
      </c>
      <c r="Z1492">
        <v>92373</v>
      </c>
      <c r="AA1492">
        <v>34.064501999999997</v>
      </c>
      <c r="AB1492">
        <v>-117.196296</v>
      </c>
      <c r="AC1492">
        <v>41.978382000000003</v>
      </c>
      <c r="AD1492">
        <v>-91.668626000000003</v>
      </c>
      <c r="AF1492" t="s">
        <v>80</v>
      </c>
      <c r="AG1492">
        <v>22</v>
      </c>
      <c r="AH1492">
        <v>20</v>
      </c>
      <c r="AI1492">
        <v>26</v>
      </c>
      <c r="AJ1492" t="s">
        <v>81</v>
      </c>
      <c r="AK1492" t="s">
        <v>82</v>
      </c>
      <c r="AP1492" s="1">
        <v>45823.819444444445</v>
      </c>
      <c r="AQ1492" s="1">
        <v>45823.819444444445</v>
      </c>
      <c r="AR1492" s="1">
        <v>45823.819444444445</v>
      </c>
      <c r="AS1492" t="s">
        <v>4250</v>
      </c>
    </row>
    <row r="1493" spans="1:45" x14ac:dyDescent="0.25">
      <c r="A1493">
        <v>2025</v>
      </c>
      <c r="B1493" t="s">
        <v>69</v>
      </c>
      <c r="C1493" t="s">
        <v>118</v>
      </c>
      <c r="D1493" t="s">
        <v>95</v>
      </c>
      <c r="E1493">
        <v>40770</v>
      </c>
      <c r="F1493">
        <v>42708</v>
      </c>
      <c r="G1493">
        <v>47703</v>
      </c>
      <c r="H1493" t="b">
        <v>0</v>
      </c>
      <c r="I1493">
        <v>47703</v>
      </c>
      <c r="J1493" t="b">
        <f t="shared" si="46"/>
        <v>1</v>
      </c>
      <c r="K1493">
        <v>47703</v>
      </c>
      <c r="L1493" t="b">
        <f t="shared" si="47"/>
        <v>1</v>
      </c>
      <c r="M1493">
        <v>4995</v>
      </c>
      <c r="N1493">
        <v>42708</v>
      </c>
      <c r="O1493" t="s">
        <v>72</v>
      </c>
      <c r="P1493" t="b">
        <v>0</v>
      </c>
      <c r="R1493" s="2">
        <v>45839</v>
      </c>
      <c r="S1493" s="2">
        <v>45850</v>
      </c>
      <c r="T1493" t="s">
        <v>4251</v>
      </c>
      <c r="U1493" t="b">
        <v>0</v>
      </c>
      <c r="V1493" t="s">
        <v>426</v>
      </c>
      <c r="W1493" t="s">
        <v>427</v>
      </c>
      <c r="X1493" t="s">
        <v>428</v>
      </c>
      <c r="Y1493" t="s">
        <v>429</v>
      </c>
      <c r="Z1493">
        <v>94568</v>
      </c>
      <c r="AA1493">
        <v>37.702703</v>
      </c>
      <c r="AB1493">
        <v>-121.880409</v>
      </c>
      <c r="AC1493">
        <v>41.978382000000003</v>
      </c>
      <c r="AD1493">
        <v>-91.668626000000003</v>
      </c>
      <c r="AF1493" t="s">
        <v>80</v>
      </c>
      <c r="AG1493">
        <v>22</v>
      </c>
      <c r="AH1493">
        <v>20</v>
      </c>
      <c r="AI1493">
        <v>26</v>
      </c>
      <c r="AJ1493" t="s">
        <v>81</v>
      </c>
      <c r="AK1493" t="s">
        <v>82</v>
      </c>
      <c r="AP1493" s="1">
        <v>45823.818749999999</v>
      </c>
      <c r="AQ1493" s="1">
        <v>45823.818749999999</v>
      </c>
      <c r="AR1493" s="1">
        <v>45823.818749999999</v>
      </c>
      <c r="AS1493" t="s">
        <v>579</v>
      </c>
    </row>
    <row r="1494" spans="1:45" x14ac:dyDescent="0.25">
      <c r="A1494">
        <v>2025</v>
      </c>
      <c r="B1494" t="s">
        <v>69</v>
      </c>
      <c r="C1494" t="s">
        <v>85</v>
      </c>
      <c r="D1494" t="s">
        <v>95</v>
      </c>
      <c r="E1494">
        <v>40770</v>
      </c>
      <c r="F1494">
        <v>43498</v>
      </c>
      <c r="G1494">
        <v>43498</v>
      </c>
      <c r="H1494" t="b">
        <v>1</v>
      </c>
      <c r="I1494">
        <v>43498</v>
      </c>
      <c r="J1494" t="b">
        <f t="shared" si="46"/>
        <v>1</v>
      </c>
      <c r="K1494">
        <v>43498</v>
      </c>
      <c r="L1494" t="b">
        <f t="shared" si="47"/>
        <v>1</v>
      </c>
      <c r="M1494">
        <v>0</v>
      </c>
      <c r="N1494">
        <v>43498</v>
      </c>
      <c r="O1494" t="s">
        <v>72</v>
      </c>
      <c r="P1494" t="b">
        <v>0</v>
      </c>
      <c r="Q1494" t="s">
        <v>61</v>
      </c>
      <c r="R1494" s="2">
        <v>45839</v>
      </c>
      <c r="S1494" s="2">
        <v>45853</v>
      </c>
      <c r="T1494" t="s">
        <v>4252</v>
      </c>
      <c r="U1494" t="b">
        <v>0</v>
      </c>
      <c r="V1494" t="s">
        <v>2174</v>
      </c>
      <c r="W1494" t="s">
        <v>2175</v>
      </c>
      <c r="X1494" t="s">
        <v>1672</v>
      </c>
      <c r="Y1494" t="s">
        <v>2176</v>
      </c>
      <c r="Z1494">
        <v>19720</v>
      </c>
      <c r="AA1494">
        <v>39.674366999999997</v>
      </c>
      <c r="AB1494">
        <v>-75.595382999999998</v>
      </c>
      <c r="AC1494">
        <v>41.978382000000003</v>
      </c>
      <c r="AD1494">
        <v>-91.668626000000003</v>
      </c>
      <c r="AF1494" t="s">
        <v>80</v>
      </c>
      <c r="AG1494">
        <v>22</v>
      </c>
      <c r="AH1494">
        <v>20</v>
      </c>
      <c r="AI1494">
        <v>26</v>
      </c>
      <c r="AJ1494" t="s">
        <v>81</v>
      </c>
      <c r="AK1494" t="s">
        <v>82</v>
      </c>
      <c r="AP1494" s="1">
        <v>45823.820138888892</v>
      </c>
      <c r="AQ1494" s="1">
        <v>45823.820138888892</v>
      </c>
      <c r="AR1494" s="1">
        <v>45823.820138888892</v>
      </c>
      <c r="AS1494" t="s">
        <v>1678</v>
      </c>
    </row>
    <row r="1495" spans="1:45" x14ac:dyDescent="0.25">
      <c r="A1495">
        <v>2025</v>
      </c>
      <c r="B1495" t="s">
        <v>69</v>
      </c>
      <c r="C1495" t="s">
        <v>244</v>
      </c>
      <c r="D1495" t="s">
        <v>95</v>
      </c>
      <c r="E1495">
        <v>40770</v>
      </c>
      <c r="F1495">
        <v>42518</v>
      </c>
      <c r="G1495">
        <v>42518</v>
      </c>
      <c r="H1495" t="b">
        <v>0</v>
      </c>
      <c r="I1495">
        <v>42518</v>
      </c>
      <c r="J1495" t="b">
        <f t="shared" si="46"/>
        <v>1</v>
      </c>
      <c r="K1495">
        <v>42518</v>
      </c>
      <c r="L1495" t="b">
        <f t="shared" si="47"/>
        <v>1</v>
      </c>
      <c r="M1495">
        <v>0</v>
      </c>
      <c r="N1495">
        <v>42518</v>
      </c>
      <c r="O1495" t="s">
        <v>72</v>
      </c>
      <c r="P1495" t="b">
        <v>0</v>
      </c>
      <c r="R1495" s="2">
        <v>45839</v>
      </c>
      <c r="S1495" s="2">
        <v>45856</v>
      </c>
      <c r="T1495" t="s">
        <v>4253</v>
      </c>
      <c r="U1495" t="b">
        <v>0</v>
      </c>
      <c r="V1495" t="s">
        <v>519</v>
      </c>
      <c r="W1495" t="s">
        <v>520</v>
      </c>
      <c r="X1495" t="s">
        <v>414</v>
      </c>
      <c r="Y1495" t="s">
        <v>521</v>
      </c>
      <c r="Z1495">
        <v>85323</v>
      </c>
      <c r="AA1495">
        <v>33.459983000000001</v>
      </c>
      <c r="AB1495">
        <v>-112.276095</v>
      </c>
      <c r="AC1495">
        <v>41.978382000000003</v>
      </c>
      <c r="AD1495">
        <v>-91.668626000000003</v>
      </c>
      <c r="AF1495" t="s">
        <v>80</v>
      </c>
      <c r="AG1495">
        <v>22</v>
      </c>
      <c r="AH1495">
        <v>20</v>
      </c>
      <c r="AI1495">
        <v>26</v>
      </c>
      <c r="AJ1495" t="s">
        <v>81</v>
      </c>
      <c r="AK1495" t="s">
        <v>82</v>
      </c>
      <c r="AP1495" s="1">
        <v>45823.819444444445</v>
      </c>
      <c r="AQ1495" s="1">
        <v>45823.819444444445</v>
      </c>
      <c r="AR1495" s="1">
        <v>45823.819444444445</v>
      </c>
      <c r="AS1495" t="s">
        <v>4254</v>
      </c>
    </row>
    <row r="1496" spans="1:45" x14ac:dyDescent="0.25">
      <c r="A1496">
        <v>2025</v>
      </c>
      <c r="B1496" t="s">
        <v>69</v>
      </c>
      <c r="C1496" t="s">
        <v>85</v>
      </c>
      <c r="D1496" t="s">
        <v>95</v>
      </c>
      <c r="E1496">
        <v>40770</v>
      </c>
      <c r="F1496">
        <v>42220</v>
      </c>
      <c r="G1496">
        <v>42220</v>
      </c>
      <c r="H1496" t="b">
        <v>0</v>
      </c>
      <c r="I1496">
        <v>42220</v>
      </c>
      <c r="J1496" t="b">
        <f t="shared" si="46"/>
        <v>1</v>
      </c>
      <c r="K1496">
        <v>42220</v>
      </c>
      <c r="L1496" t="b">
        <f t="shared" si="47"/>
        <v>1</v>
      </c>
      <c r="M1496">
        <v>0</v>
      </c>
      <c r="N1496">
        <v>42220</v>
      </c>
      <c r="O1496" t="s">
        <v>72</v>
      </c>
      <c r="P1496" t="b">
        <v>0</v>
      </c>
      <c r="Q1496" t="s">
        <v>47</v>
      </c>
      <c r="R1496" s="2">
        <v>45839</v>
      </c>
      <c r="S1496" s="2">
        <v>45854</v>
      </c>
      <c r="T1496" t="s">
        <v>4255</v>
      </c>
      <c r="U1496" t="b">
        <v>0</v>
      </c>
      <c r="V1496" t="s">
        <v>2539</v>
      </c>
      <c r="W1496" t="s">
        <v>2540</v>
      </c>
      <c r="X1496" t="s">
        <v>445</v>
      </c>
      <c r="Y1496" t="s">
        <v>1995</v>
      </c>
      <c r="Z1496">
        <v>3867</v>
      </c>
      <c r="AA1496">
        <v>43.327737999999997</v>
      </c>
      <c r="AB1496">
        <v>-71.004976999999997</v>
      </c>
      <c r="AC1496">
        <v>41.978382000000003</v>
      </c>
      <c r="AD1496">
        <v>-91.668626000000003</v>
      </c>
      <c r="AF1496" t="s">
        <v>80</v>
      </c>
      <c r="AG1496">
        <v>22</v>
      </c>
      <c r="AH1496">
        <v>20</v>
      </c>
      <c r="AI1496">
        <v>26</v>
      </c>
      <c r="AJ1496" t="s">
        <v>81</v>
      </c>
      <c r="AK1496" t="s">
        <v>82</v>
      </c>
      <c r="AP1496" s="1">
        <v>45823.823611111111</v>
      </c>
      <c r="AQ1496" s="1">
        <v>45823.823611111111</v>
      </c>
      <c r="AR1496" s="1">
        <v>45823.823611111111</v>
      </c>
      <c r="AS1496" t="s">
        <v>2541</v>
      </c>
    </row>
    <row r="1497" spans="1:45" x14ac:dyDescent="0.25">
      <c r="A1497">
        <v>2025</v>
      </c>
      <c r="B1497" t="s">
        <v>69</v>
      </c>
      <c r="C1497" t="s">
        <v>85</v>
      </c>
      <c r="D1497" t="s">
        <v>95</v>
      </c>
      <c r="E1497">
        <v>40770</v>
      </c>
      <c r="F1497">
        <v>43405</v>
      </c>
      <c r="G1497">
        <v>43405</v>
      </c>
      <c r="H1497" t="b">
        <v>0</v>
      </c>
      <c r="I1497">
        <v>43405</v>
      </c>
      <c r="J1497" t="b">
        <f t="shared" si="46"/>
        <v>1</v>
      </c>
      <c r="K1497">
        <v>43405</v>
      </c>
      <c r="L1497" t="b">
        <f t="shared" si="47"/>
        <v>1</v>
      </c>
      <c r="M1497">
        <v>0</v>
      </c>
      <c r="N1497">
        <v>43405</v>
      </c>
      <c r="O1497" t="s">
        <v>72</v>
      </c>
      <c r="P1497" t="b">
        <v>0</v>
      </c>
      <c r="R1497" s="2">
        <v>45846</v>
      </c>
      <c r="S1497" s="2">
        <v>45860</v>
      </c>
      <c r="T1497" t="s">
        <v>4256</v>
      </c>
      <c r="U1497" t="b">
        <v>0</v>
      </c>
      <c r="V1497" t="s">
        <v>1521</v>
      </c>
      <c r="W1497" t="s">
        <v>1522</v>
      </c>
      <c r="X1497" t="s">
        <v>1057</v>
      </c>
      <c r="Y1497" t="s">
        <v>1523</v>
      </c>
      <c r="Z1497">
        <v>11769</v>
      </c>
      <c r="AA1497">
        <v>40.748151999999997</v>
      </c>
      <c r="AB1497">
        <v>-73.141489000000007</v>
      </c>
      <c r="AC1497">
        <v>41.978382000000003</v>
      </c>
      <c r="AD1497">
        <v>-91.668626000000003</v>
      </c>
      <c r="AF1497" t="s">
        <v>80</v>
      </c>
      <c r="AG1497">
        <v>22</v>
      </c>
      <c r="AH1497">
        <v>20</v>
      </c>
      <c r="AI1497">
        <v>26</v>
      </c>
      <c r="AJ1497" t="s">
        <v>81</v>
      </c>
      <c r="AK1497" t="s">
        <v>82</v>
      </c>
      <c r="AP1497" s="1">
        <v>45823.822222222225</v>
      </c>
      <c r="AQ1497" s="1">
        <v>45823.822222222225</v>
      </c>
      <c r="AR1497" s="1">
        <v>45823.822222222225</v>
      </c>
      <c r="AS1497" t="s">
        <v>4257</v>
      </c>
    </row>
    <row r="1498" spans="1:45" x14ac:dyDescent="0.25">
      <c r="A1498">
        <v>2025</v>
      </c>
      <c r="B1498" t="s">
        <v>69</v>
      </c>
      <c r="C1498" t="s">
        <v>110</v>
      </c>
      <c r="D1498" t="s">
        <v>95</v>
      </c>
      <c r="E1498">
        <v>40770</v>
      </c>
      <c r="F1498">
        <v>43079</v>
      </c>
      <c r="G1498">
        <v>43079</v>
      </c>
      <c r="H1498" t="b">
        <v>0</v>
      </c>
      <c r="I1498">
        <v>43079</v>
      </c>
      <c r="J1498" t="b">
        <f t="shared" si="46"/>
        <v>1</v>
      </c>
      <c r="K1498">
        <v>43079</v>
      </c>
      <c r="L1498" t="b">
        <f t="shared" si="47"/>
        <v>1</v>
      </c>
      <c r="M1498">
        <v>0</v>
      </c>
      <c r="N1498">
        <v>43079</v>
      </c>
      <c r="O1498" t="s">
        <v>72</v>
      </c>
      <c r="P1498" t="b">
        <v>0</v>
      </c>
      <c r="R1498" s="2">
        <v>45846</v>
      </c>
      <c r="S1498" s="2">
        <v>45859</v>
      </c>
      <c r="T1498" t="s">
        <v>4258</v>
      </c>
      <c r="U1498" t="b">
        <v>0</v>
      </c>
      <c r="V1498" t="s">
        <v>2456</v>
      </c>
      <c r="W1498" t="s">
        <v>2457</v>
      </c>
      <c r="X1498" t="s">
        <v>401</v>
      </c>
      <c r="Y1498" t="s">
        <v>2458</v>
      </c>
      <c r="Z1498">
        <v>17111</v>
      </c>
      <c r="AA1498">
        <v>40.254055000000001</v>
      </c>
      <c r="AB1498">
        <v>-76.830550000000002</v>
      </c>
      <c r="AC1498">
        <v>41.978382000000003</v>
      </c>
      <c r="AD1498">
        <v>-91.668626000000003</v>
      </c>
      <c r="AF1498" t="s">
        <v>80</v>
      </c>
      <c r="AG1498">
        <v>22</v>
      </c>
      <c r="AH1498">
        <v>20</v>
      </c>
      <c r="AI1498">
        <v>26</v>
      </c>
      <c r="AJ1498" t="s">
        <v>81</v>
      </c>
      <c r="AK1498" t="s">
        <v>82</v>
      </c>
      <c r="AP1498" s="1">
        <v>45823.820138888892</v>
      </c>
      <c r="AQ1498" s="1">
        <v>45823.820138888892</v>
      </c>
      <c r="AR1498" s="1">
        <v>45823.820138888892</v>
      </c>
      <c r="AS1498" t="s">
        <v>4259</v>
      </c>
    </row>
    <row r="1499" spans="1:45" x14ac:dyDescent="0.25">
      <c r="A1499">
        <v>2025</v>
      </c>
      <c r="B1499" t="s">
        <v>168</v>
      </c>
      <c r="C1499" t="s">
        <v>244</v>
      </c>
      <c r="D1499" t="s">
        <v>170</v>
      </c>
      <c r="E1499">
        <v>47250</v>
      </c>
      <c r="F1499">
        <v>52193</v>
      </c>
      <c r="G1499">
        <v>53883</v>
      </c>
      <c r="H1499" t="b">
        <v>0</v>
      </c>
      <c r="I1499">
        <v>53883</v>
      </c>
      <c r="J1499" t="b">
        <f t="shared" si="46"/>
        <v>1</v>
      </c>
      <c r="K1499">
        <v>53883</v>
      </c>
      <c r="L1499" t="b">
        <f t="shared" si="47"/>
        <v>1</v>
      </c>
      <c r="M1499">
        <v>1690</v>
      </c>
      <c r="N1499">
        <v>53883</v>
      </c>
      <c r="O1499" t="s">
        <v>72</v>
      </c>
      <c r="P1499" t="b">
        <v>0</v>
      </c>
      <c r="Q1499" t="s">
        <v>61</v>
      </c>
      <c r="R1499" t="s">
        <v>338</v>
      </c>
      <c r="S1499" t="s">
        <v>647</v>
      </c>
      <c r="T1499" t="s">
        <v>4260</v>
      </c>
      <c r="U1499" t="b">
        <v>0</v>
      </c>
      <c r="V1499" t="s">
        <v>2339</v>
      </c>
      <c r="W1499" t="s">
        <v>2340</v>
      </c>
      <c r="X1499" t="s">
        <v>52</v>
      </c>
      <c r="Y1499" t="s">
        <v>2341</v>
      </c>
      <c r="Z1499">
        <v>76053</v>
      </c>
      <c r="AA1499">
        <v>32.811934999999998</v>
      </c>
      <c r="AB1499">
        <v>-97.207223999999997</v>
      </c>
      <c r="AC1499">
        <v>41.978382000000003</v>
      </c>
      <c r="AD1499">
        <v>-91.668626000000003</v>
      </c>
      <c r="AF1499" t="s">
        <v>80</v>
      </c>
      <c r="AG1499">
        <v>22</v>
      </c>
      <c r="AH1499">
        <v>20</v>
      </c>
      <c r="AI1499">
        <v>26</v>
      </c>
      <c r="AJ1499" t="s">
        <v>81</v>
      </c>
      <c r="AK1499" t="s">
        <v>82</v>
      </c>
      <c r="AP1499" s="1">
        <v>45823.818749999999</v>
      </c>
      <c r="AQ1499" s="1">
        <v>45823.818749999999</v>
      </c>
      <c r="AR1499" s="1">
        <v>45823.818749999999</v>
      </c>
      <c r="AS1499" t="s">
        <v>4261</v>
      </c>
    </row>
    <row r="1500" spans="1:45" x14ac:dyDescent="0.25">
      <c r="A1500">
        <v>2025</v>
      </c>
      <c r="B1500" t="s">
        <v>168</v>
      </c>
      <c r="C1500" t="s">
        <v>110</v>
      </c>
      <c r="D1500" t="s">
        <v>170</v>
      </c>
      <c r="E1500">
        <v>47250</v>
      </c>
      <c r="F1500">
        <v>52282</v>
      </c>
      <c r="G1500">
        <v>52282</v>
      </c>
      <c r="H1500" t="b">
        <v>0</v>
      </c>
      <c r="I1500">
        <v>52282</v>
      </c>
      <c r="J1500" t="b">
        <f t="shared" si="46"/>
        <v>1</v>
      </c>
      <c r="K1500">
        <v>52282</v>
      </c>
      <c r="L1500" t="b">
        <f t="shared" si="47"/>
        <v>1</v>
      </c>
      <c r="M1500">
        <v>0</v>
      </c>
      <c r="N1500">
        <v>52282</v>
      </c>
      <c r="O1500" t="s">
        <v>72</v>
      </c>
      <c r="P1500" t="b">
        <v>0</v>
      </c>
      <c r="Q1500" t="s">
        <v>61</v>
      </c>
      <c r="R1500" t="s">
        <v>509</v>
      </c>
      <c r="S1500" t="s">
        <v>1157</v>
      </c>
      <c r="T1500" t="s">
        <v>4262</v>
      </c>
      <c r="U1500" t="b">
        <v>0</v>
      </c>
      <c r="V1500" t="s">
        <v>688</v>
      </c>
      <c r="W1500" t="s">
        <v>689</v>
      </c>
      <c r="X1500" t="s">
        <v>52</v>
      </c>
      <c r="Y1500" t="s">
        <v>690</v>
      </c>
      <c r="Z1500">
        <v>76028</v>
      </c>
      <c r="AA1500">
        <v>32.526111</v>
      </c>
      <c r="AB1500">
        <v>-97.307658000000004</v>
      </c>
      <c r="AC1500">
        <v>41.978382000000003</v>
      </c>
      <c r="AD1500">
        <v>-91.668626000000003</v>
      </c>
      <c r="AF1500" t="s">
        <v>80</v>
      </c>
      <c r="AG1500">
        <v>22</v>
      </c>
      <c r="AH1500">
        <v>20</v>
      </c>
      <c r="AI1500">
        <v>26</v>
      </c>
      <c r="AJ1500" t="s">
        <v>81</v>
      </c>
      <c r="AK1500" t="s">
        <v>82</v>
      </c>
      <c r="AP1500" s="1">
        <v>45823.818749999999</v>
      </c>
      <c r="AQ1500" s="1">
        <v>45823.818749999999</v>
      </c>
      <c r="AR1500" s="1">
        <v>45823.818749999999</v>
      </c>
      <c r="AS1500" t="s">
        <v>1386</v>
      </c>
    </row>
    <row r="1501" spans="1:45" x14ac:dyDescent="0.25">
      <c r="A1501">
        <v>2025</v>
      </c>
      <c r="B1501" t="s">
        <v>69</v>
      </c>
      <c r="C1501" t="s">
        <v>85</v>
      </c>
      <c r="D1501" t="s">
        <v>95</v>
      </c>
      <c r="E1501">
        <v>40770</v>
      </c>
      <c r="F1501">
        <v>44087</v>
      </c>
      <c r="G1501">
        <v>44087</v>
      </c>
      <c r="H1501" t="b">
        <v>1</v>
      </c>
      <c r="I1501">
        <v>44087</v>
      </c>
      <c r="J1501" t="b">
        <f t="shared" si="46"/>
        <v>1</v>
      </c>
      <c r="K1501">
        <v>44087</v>
      </c>
      <c r="L1501" t="b">
        <f t="shared" si="47"/>
        <v>1</v>
      </c>
      <c r="M1501">
        <v>0</v>
      </c>
      <c r="N1501">
        <v>44087</v>
      </c>
      <c r="O1501" t="s">
        <v>72</v>
      </c>
      <c r="P1501" t="b">
        <v>0</v>
      </c>
      <c r="R1501" s="2">
        <v>45854</v>
      </c>
      <c r="S1501" s="2">
        <v>45891</v>
      </c>
      <c r="T1501" t="s">
        <v>4263</v>
      </c>
      <c r="U1501" t="b">
        <v>0</v>
      </c>
      <c r="V1501" t="s">
        <v>4264</v>
      </c>
      <c r="W1501" t="s">
        <v>4265</v>
      </c>
      <c r="X1501" t="s">
        <v>588</v>
      </c>
      <c r="Y1501" t="s">
        <v>4266</v>
      </c>
      <c r="Z1501">
        <v>63139</v>
      </c>
      <c r="AA1501">
        <v>38.619731999999999</v>
      </c>
      <c r="AB1501">
        <v>-90.288079999999994</v>
      </c>
      <c r="AC1501">
        <v>41.978382000000003</v>
      </c>
      <c r="AD1501">
        <v>-91.668626000000003</v>
      </c>
      <c r="AF1501" t="s">
        <v>80</v>
      </c>
      <c r="AG1501">
        <v>22</v>
      </c>
      <c r="AH1501">
        <v>20</v>
      </c>
      <c r="AI1501">
        <v>26</v>
      </c>
      <c r="AJ1501" t="s">
        <v>81</v>
      </c>
      <c r="AK1501" t="s">
        <v>82</v>
      </c>
      <c r="AP1501" s="1">
        <v>45823.820138888892</v>
      </c>
      <c r="AQ1501" s="1">
        <v>45823.820138888892</v>
      </c>
      <c r="AR1501" s="1">
        <v>45823.820138888892</v>
      </c>
      <c r="AS1501" t="s">
        <v>4267</v>
      </c>
    </row>
    <row r="1502" spans="1:45" x14ac:dyDescent="0.25">
      <c r="A1502">
        <v>2025</v>
      </c>
      <c r="B1502" t="s">
        <v>69</v>
      </c>
      <c r="C1502" t="s">
        <v>85</v>
      </c>
      <c r="D1502" t="s">
        <v>71</v>
      </c>
      <c r="E1502">
        <v>40770</v>
      </c>
      <c r="F1502">
        <v>42220</v>
      </c>
      <c r="G1502">
        <v>42220</v>
      </c>
      <c r="H1502" t="b">
        <v>1</v>
      </c>
      <c r="I1502">
        <v>42220</v>
      </c>
      <c r="J1502" t="b">
        <f t="shared" si="46"/>
        <v>1</v>
      </c>
      <c r="K1502">
        <v>42220</v>
      </c>
      <c r="L1502" t="b">
        <f t="shared" si="47"/>
        <v>1</v>
      </c>
      <c r="M1502">
        <v>0</v>
      </c>
      <c r="N1502">
        <v>42220</v>
      </c>
      <c r="O1502" t="s">
        <v>72</v>
      </c>
      <c r="P1502" t="b">
        <v>0</v>
      </c>
      <c r="R1502" s="2">
        <v>45853</v>
      </c>
      <c r="S1502" s="2">
        <v>45871</v>
      </c>
      <c r="T1502" t="s">
        <v>4268</v>
      </c>
      <c r="U1502" t="b">
        <v>0</v>
      </c>
      <c r="V1502" t="s">
        <v>1661</v>
      </c>
      <c r="W1502" t="s">
        <v>1662</v>
      </c>
      <c r="X1502" t="s">
        <v>482</v>
      </c>
      <c r="Y1502" t="s">
        <v>1663</v>
      </c>
      <c r="Z1502">
        <v>23666</v>
      </c>
      <c r="AA1502">
        <v>37.037556000000002</v>
      </c>
      <c r="AB1502">
        <v>-76.406248000000005</v>
      </c>
      <c r="AC1502">
        <v>41.978382000000003</v>
      </c>
      <c r="AD1502">
        <v>-91.668626000000003</v>
      </c>
      <c r="AF1502" t="s">
        <v>80</v>
      </c>
      <c r="AG1502">
        <v>22</v>
      </c>
      <c r="AH1502">
        <v>20</v>
      </c>
      <c r="AI1502">
        <v>26</v>
      </c>
      <c r="AJ1502" t="s">
        <v>81</v>
      </c>
      <c r="AK1502" t="s">
        <v>82</v>
      </c>
      <c r="AP1502" s="1">
        <v>45823.818749999999</v>
      </c>
      <c r="AQ1502" s="1">
        <v>45823.818749999999</v>
      </c>
      <c r="AR1502" s="1">
        <v>45823.818749999999</v>
      </c>
      <c r="AS1502" t="s">
        <v>2541</v>
      </c>
    </row>
    <row r="1503" spans="1:45" x14ac:dyDescent="0.25">
      <c r="A1503">
        <v>2025</v>
      </c>
      <c r="B1503" t="s">
        <v>69</v>
      </c>
      <c r="C1503" t="s">
        <v>110</v>
      </c>
      <c r="D1503" t="s">
        <v>95</v>
      </c>
      <c r="E1503">
        <v>40770</v>
      </c>
      <c r="F1503">
        <v>43018</v>
      </c>
      <c r="G1503">
        <v>44996</v>
      </c>
      <c r="H1503" t="b">
        <v>0</v>
      </c>
      <c r="I1503">
        <v>44996</v>
      </c>
      <c r="J1503" t="b">
        <f t="shared" si="46"/>
        <v>1</v>
      </c>
      <c r="K1503">
        <v>44996</v>
      </c>
      <c r="L1503" t="b">
        <f t="shared" si="47"/>
        <v>1</v>
      </c>
      <c r="M1503">
        <v>1978</v>
      </c>
      <c r="N1503">
        <v>44996</v>
      </c>
      <c r="O1503" t="s">
        <v>72</v>
      </c>
      <c r="P1503" t="b">
        <v>0</v>
      </c>
      <c r="R1503" s="2">
        <v>45854</v>
      </c>
      <c r="S1503" s="2">
        <v>45885</v>
      </c>
      <c r="T1503" t="s">
        <v>4269</v>
      </c>
      <c r="U1503" t="b">
        <v>0</v>
      </c>
      <c r="V1503" t="s">
        <v>1575</v>
      </c>
      <c r="W1503" t="s">
        <v>1576</v>
      </c>
      <c r="X1503" t="s">
        <v>594</v>
      </c>
      <c r="Y1503" t="s">
        <v>1577</v>
      </c>
      <c r="Z1503">
        <v>38116</v>
      </c>
      <c r="AA1503">
        <v>35.023369000000002</v>
      </c>
      <c r="AB1503">
        <v>-90.003643999999994</v>
      </c>
      <c r="AC1503">
        <v>41.978382000000003</v>
      </c>
      <c r="AD1503">
        <v>-91.668626000000003</v>
      </c>
      <c r="AF1503" t="s">
        <v>80</v>
      </c>
      <c r="AG1503">
        <v>22</v>
      </c>
      <c r="AH1503">
        <v>20</v>
      </c>
      <c r="AI1503">
        <v>26</v>
      </c>
      <c r="AJ1503" t="s">
        <v>81</v>
      </c>
      <c r="AK1503" t="s">
        <v>82</v>
      </c>
      <c r="AP1503" s="1">
        <v>45823.819444444445</v>
      </c>
      <c r="AQ1503" s="1">
        <v>45823.819444444445</v>
      </c>
      <c r="AR1503" s="1">
        <v>45823.819444444445</v>
      </c>
      <c r="AS1503" t="s">
        <v>4270</v>
      </c>
    </row>
    <row r="1504" spans="1:45" x14ac:dyDescent="0.25">
      <c r="A1504">
        <v>2025</v>
      </c>
      <c r="B1504" t="s">
        <v>69</v>
      </c>
      <c r="C1504" t="s">
        <v>85</v>
      </c>
      <c r="D1504" t="s">
        <v>95</v>
      </c>
      <c r="E1504">
        <v>40770</v>
      </c>
      <c r="F1504">
        <v>43368</v>
      </c>
      <c r="G1504">
        <v>43368</v>
      </c>
      <c r="H1504" t="b">
        <v>1</v>
      </c>
      <c r="I1504">
        <v>43368</v>
      </c>
      <c r="J1504" t="b">
        <f t="shared" si="46"/>
        <v>1</v>
      </c>
      <c r="K1504">
        <v>43368</v>
      </c>
      <c r="L1504" t="b">
        <f t="shared" si="47"/>
        <v>1</v>
      </c>
      <c r="M1504">
        <v>0</v>
      </c>
      <c r="N1504">
        <v>43368</v>
      </c>
      <c r="O1504" t="s">
        <v>72</v>
      </c>
      <c r="P1504" t="b">
        <v>0</v>
      </c>
      <c r="Q1504" t="s">
        <v>47</v>
      </c>
      <c r="R1504" s="2">
        <v>45840</v>
      </c>
      <c r="S1504" s="2">
        <v>45857</v>
      </c>
      <c r="T1504" t="s">
        <v>4271</v>
      </c>
      <c r="U1504" t="b">
        <v>0</v>
      </c>
      <c r="V1504" t="s">
        <v>4272</v>
      </c>
      <c r="W1504" t="s">
        <v>4273</v>
      </c>
      <c r="X1504" t="s">
        <v>1720</v>
      </c>
      <c r="Y1504" t="s">
        <v>4274</v>
      </c>
      <c r="Z1504">
        <v>97420</v>
      </c>
      <c r="AA1504">
        <v>43.382300999999998</v>
      </c>
      <c r="AB1504">
        <v>-124.22043600000001</v>
      </c>
      <c r="AC1504">
        <v>41.978382000000003</v>
      </c>
      <c r="AD1504">
        <v>-91.668626000000003</v>
      </c>
      <c r="AF1504" t="s">
        <v>80</v>
      </c>
      <c r="AG1504">
        <v>22</v>
      </c>
      <c r="AH1504">
        <v>20</v>
      </c>
      <c r="AI1504">
        <v>26</v>
      </c>
      <c r="AJ1504" t="s">
        <v>81</v>
      </c>
      <c r="AK1504" t="s">
        <v>82</v>
      </c>
      <c r="AP1504" s="1">
        <v>45823.818749999999</v>
      </c>
      <c r="AQ1504" s="1">
        <v>45823.818749999999</v>
      </c>
      <c r="AR1504" s="1">
        <v>45823.818749999999</v>
      </c>
      <c r="AS1504" t="s">
        <v>1194</v>
      </c>
    </row>
    <row r="1505" spans="1:45" x14ac:dyDescent="0.25">
      <c r="A1505">
        <v>2025</v>
      </c>
      <c r="B1505" t="s">
        <v>69</v>
      </c>
      <c r="C1505" t="s">
        <v>118</v>
      </c>
      <c r="D1505" t="s">
        <v>95</v>
      </c>
      <c r="E1505">
        <v>40770</v>
      </c>
      <c r="F1505">
        <v>43368</v>
      </c>
      <c r="G1505">
        <v>43368</v>
      </c>
      <c r="H1505" t="b">
        <v>1</v>
      </c>
      <c r="I1505">
        <v>43368</v>
      </c>
      <c r="J1505" t="b">
        <f t="shared" si="46"/>
        <v>1</v>
      </c>
      <c r="K1505">
        <v>43368</v>
      </c>
      <c r="L1505" t="b">
        <f t="shared" si="47"/>
        <v>1</v>
      </c>
      <c r="M1505">
        <v>0</v>
      </c>
      <c r="N1505">
        <v>43368</v>
      </c>
      <c r="O1505" t="s">
        <v>72</v>
      </c>
      <c r="P1505" t="b">
        <v>0</v>
      </c>
      <c r="Q1505" t="s">
        <v>61</v>
      </c>
      <c r="R1505" s="2">
        <v>45849</v>
      </c>
      <c r="S1505" s="2">
        <v>45864</v>
      </c>
      <c r="T1505" t="s">
        <v>4275</v>
      </c>
      <c r="U1505" t="b">
        <v>0</v>
      </c>
      <c r="V1505" t="s">
        <v>4276</v>
      </c>
      <c r="W1505" t="s">
        <v>4277</v>
      </c>
      <c r="X1505" t="s">
        <v>1720</v>
      </c>
      <c r="Y1505" t="s">
        <v>4278</v>
      </c>
      <c r="Z1505">
        <v>97027</v>
      </c>
      <c r="AA1505">
        <v>45.381500000000003</v>
      </c>
      <c r="AB1505">
        <v>-122.60590000000001</v>
      </c>
      <c r="AC1505">
        <v>41.978382000000003</v>
      </c>
      <c r="AD1505">
        <v>-91.668626000000003</v>
      </c>
      <c r="AF1505" t="s">
        <v>80</v>
      </c>
      <c r="AG1505">
        <v>22</v>
      </c>
      <c r="AH1505">
        <v>20</v>
      </c>
      <c r="AI1505">
        <v>26</v>
      </c>
      <c r="AJ1505" t="s">
        <v>81</v>
      </c>
      <c r="AK1505" t="s">
        <v>82</v>
      </c>
      <c r="AP1505" s="1">
        <v>45823.818749999999</v>
      </c>
      <c r="AQ1505" s="1">
        <v>45823.818749999999</v>
      </c>
      <c r="AR1505" s="1">
        <v>45823.818749999999</v>
      </c>
      <c r="AS1505" t="s">
        <v>1194</v>
      </c>
    </row>
    <row r="1506" spans="1:45" x14ac:dyDescent="0.25">
      <c r="A1506">
        <v>2025</v>
      </c>
      <c r="B1506" t="s">
        <v>69</v>
      </c>
      <c r="C1506" t="s">
        <v>85</v>
      </c>
      <c r="D1506" t="s">
        <v>95</v>
      </c>
      <c r="E1506">
        <v>40770</v>
      </c>
      <c r="F1506">
        <v>44653</v>
      </c>
      <c r="G1506">
        <v>44653</v>
      </c>
      <c r="H1506" t="b">
        <v>0</v>
      </c>
      <c r="I1506">
        <v>44653</v>
      </c>
      <c r="J1506" t="b">
        <f t="shared" si="46"/>
        <v>1</v>
      </c>
      <c r="K1506">
        <v>44653</v>
      </c>
      <c r="L1506" t="b">
        <f t="shared" si="47"/>
        <v>1</v>
      </c>
      <c r="M1506">
        <v>0</v>
      </c>
      <c r="N1506">
        <v>44653</v>
      </c>
      <c r="O1506" t="s">
        <v>72</v>
      </c>
      <c r="P1506" t="b">
        <v>0</v>
      </c>
      <c r="R1506" s="2">
        <v>45856</v>
      </c>
      <c r="S1506" s="2">
        <v>45876</v>
      </c>
      <c r="T1506" t="s">
        <v>4279</v>
      </c>
      <c r="U1506" t="b">
        <v>0</v>
      </c>
      <c r="V1506" t="s">
        <v>4280</v>
      </c>
      <c r="W1506" t="s">
        <v>4281</v>
      </c>
      <c r="X1506" t="s">
        <v>657</v>
      </c>
      <c r="Y1506" t="s">
        <v>4282</v>
      </c>
      <c r="Z1506">
        <v>5201</v>
      </c>
      <c r="AA1506">
        <v>42.909903</v>
      </c>
      <c r="AB1506">
        <v>-73.220763000000005</v>
      </c>
      <c r="AC1506">
        <v>41.978382000000003</v>
      </c>
      <c r="AD1506">
        <v>-91.668626000000003</v>
      </c>
      <c r="AF1506" t="s">
        <v>80</v>
      </c>
      <c r="AG1506">
        <v>22</v>
      </c>
      <c r="AH1506">
        <v>20</v>
      </c>
      <c r="AI1506">
        <v>26</v>
      </c>
      <c r="AJ1506" t="s">
        <v>81</v>
      </c>
      <c r="AK1506" t="s">
        <v>82</v>
      </c>
      <c r="AP1506" s="1">
        <v>45823.822916666664</v>
      </c>
      <c r="AQ1506" s="1">
        <v>45823.822916666664</v>
      </c>
      <c r="AR1506" s="1">
        <v>45823.822916666664</v>
      </c>
      <c r="AS1506" t="s">
        <v>4283</v>
      </c>
    </row>
    <row r="1507" spans="1:45" x14ac:dyDescent="0.25">
      <c r="A1507">
        <v>2025</v>
      </c>
      <c r="B1507" t="s">
        <v>168</v>
      </c>
      <c r="C1507" t="s">
        <v>272</v>
      </c>
      <c r="D1507" t="s">
        <v>170</v>
      </c>
      <c r="E1507">
        <v>47250</v>
      </c>
      <c r="F1507">
        <v>52757</v>
      </c>
      <c r="G1507">
        <v>52757</v>
      </c>
      <c r="H1507" t="b">
        <v>0</v>
      </c>
      <c r="I1507">
        <v>52757</v>
      </c>
      <c r="J1507" t="b">
        <f t="shared" si="46"/>
        <v>1</v>
      </c>
      <c r="K1507">
        <v>52757</v>
      </c>
      <c r="L1507" t="b">
        <f t="shared" si="47"/>
        <v>1</v>
      </c>
      <c r="M1507">
        <v>0</v>
      </c>
      <c r="N1507">
        <v>52757</v>
      </c>
      <c r="O1507" t="s">
        <v>46</v>
      </c>
      <c r="P1507" t="b">
        <v>0</v>
      </c>
      <c r="Q1507" t="s">
        <v>61</v>
      </c>
      <c r="R1507" t="s">
        <v>4284</v>
      </c>
      <c r="S1507" t="s">
        <v>4285</v>
      </c>
      <c r="T1507" t="s">
        <v>4286</v>
      </c>
      <c r="U1507" t="b">
        <v>0</v>
      </c>
      <c r="V1507" t="s">
        <v>1244</v>
      </c>
      <c r="W1507" t="s">
        <v>1245</v>
      </c>
      <c r="X1507" t="s">
        <v>52</v>
      </c>
      <c r="Y1507" t="s">
        <v>1246</v>
      </c>
      <c r="Z1507">
        <v>75080</v>
      </c>
      <c r="AA1507">
        <v>32.963766999999997</v>
      </c>
      <c r="AB1507">
        <v>-96.725301999999999</v>
      </c>
      <c r="AC1507">
        <v>41.978382000000003</v>
      </c>
      <c r="AD1507">
        <v>-91.668626000000003</v>
      </c>
      <c r="AF1507" t="s">
        <v>80</v>
      </c>
      <c r="AG1507">
        <v>22</v>
      </c>
      <c r="AH1507">
        <v>20</v>
      </c>
      <c r="AI1507">
        <v>26</v>
      </c>
      <c r="AJ1507" t="s">
        <v>81</v>
      </c>
      <c r="AK1507" t="s">
        <v>82</v>
      </c>
      <c r="AQ1507" s="1">
        <v>45823.818749999999</v>
      </c>
      <c r="AR1507" s="1">
        <v>45823.818749999999</v>
      </c>
      <c r="AS1507" t="s">
        <v>1921</v>
      </c>
    </row>
    <row r="1508" spans="1:45" x14ac:dyDescent="0.25">
      <c r="A1508">
        <v>2025</v>
      </c>
      <c r="B1508" t="s">
        <v>69</v>
      </c>
      <c r="C1508" t="s">
        <v>272</v>
      </c>
      <c r="D1508" t="s">
        <v>71</v>
      </c>
      <c r="E1508">
        <v>40770</v>
      </c>
      <c r="F1508">
        <v>48196</v>
      </c>
      <c r="G1508">
        <v>48196</v>
      </c>
      <c r="H1508" t="b">
        <v>0</v>
      </c>
      <c r="I1508">
        <v>48196</v>
      </c>
      <c r="J1508" t="b">
        <f t="shared" si="46"/>
        <v>1</v>
      </c>
      <c r="K1508">
        <v>48196</v>
      </c>
      <c r="L1508" t="b">
        <f t="shared" si="47"/>
        <v>1</v>
      </c>
      <c r="M1508">
        <v>0</v>
      </c>
      <c r="N1508">
        <v>48196</v>
      </c>
      <c r="O1508" t="s">
        <v>72</v>
      </c>
      <c r="P1508" t="b">
        <v>0</v>
      </c>
      <c r="Q1508" t="s">
        <v>61</v>
      </c>
      <c r="R1508" t="s">
        <v>73</v>
      </c>
      <c r="S1508" t="s">
        <v>74</v>
      </c>
      <c r="T1508" t="s">
        <v>4287</v>
      </c>
      <c r="U1508" t="b">
        <v>0</v>
      </c>
      <c r="V1508" t="s">
        <v>179</v>
      </c>
      <c r="W1508" t="s">
        <v>180</v>
      </c>
      <c r="X1508" t="s">
        <v>92</v>
      </c>
      <c r="Y1508" t="s">
        <v>181</v>
      </c>
      <c r="Z1508">
        <v>32547</v>
      </c>
      <c r="AA1508">
        <v>30.444400000000002</v>
      </c>
      <c r="AB1508">
        <v>-86.638000000000005</v>
      </c>
      <c r="AC1508">
        <v>41.978382000000003</v>
      </c>
      <c r="AD1508">
        <v>-91.668626000000003</v>
      </c>
      <c r="AF1508" t="s">
        <v>80</v>
      </c>
      <c r="AG1508">
        <v>22</v>
      </c>
      <c r="AH1508">
        <v>20</v>
      </c>
      <c r="AI1508">
        <v>26</v>
      </c>
      <c r="AJ1508" t="s">
        <v>81</v>
      </c>
      <c r="AK1508" t="s">
        <v>82</v>
      </c>
      <c r="AP1508" s="1">
        <v>45798.666666666664</v>
      </c>
      <c r="AQ1508" s="1">
        <v>45798.666666666664</v>
      </c>
      <c r="AR1508" s="1">
        <v>45823.822222222225</v>
      </c>
      <c r="AS1508" t="s">
        <v>4288</v>
      </c>
    </row>
    <row r="1509" spans="1:45" x14ac:dyDescent="0.25">
      <c r="A1509">
        <v>2025</v>
      </c>
      <c r="B1509" t="s">
        <v>69</v>
      </c>
      <c r="C1509" t="s">
        <v>110</v>
      </c>
      <c r="D1509" t="s">
        <v>95</v>
      </c>
      <c r="E1509">
        <v>40770</v>
      </c>
      <c r="F1509">
        <v>44381</v>
      </c>
      <c r="G1509">
        <v>44381</v>
      </c>
      <c r="H1509" t="b">
        <v>0</v>
      </c>
      <c r="I1509">
        <v>44381</v>
      </c>
      <c r="J1509" t="b">
        <f t="shared" si="46"/>
        <v>1</v>
      </c>
      <c r="K1509">
        <v>44381</v>
      </c>
      <c r="L1509" t="b">
        <f t="shared" si="47"/>
        <v>1</v>
      </c>
      <c r="M1509">
        <v>0</v>
      </c>
      <c r="N1509">
        <v>44381</v>
      </c>
      <c r="O1509" t="s">
        <v>72</v>
      </c>
      <c r="P1509" t="b">
        <v>0</v>
      </c>
      <c r="Q1509" t="s">
        <v>47</v>
      </c>
      <c r="R1509" t="s">
        <v>87</v>
      </c>
      <c r="S1509" t="s">
        <v>88</v>
      </c>
      <c r="T1509" t="s">
        <v>4289</v>
      </c>
      <c r="U1509" t="b">
        <v>0</v>
      </c>
      <c r="V1509" t="s">
        <v>3321</v>
      </c>
      <c r="W1509" t="s">
        <v>4290</v>
      </c>
      <c r="X1509" t="s">
        <v>92</v>
      </c>
      <c r="Y1509" t="s">
        <v>1383</v>
      </c>
      <c r="Z1509">
        <v>33156</v>
      </c>
      <c r="AA1509">
        <v>25.669298000000001</v>
      </c>
      <c r="AB1509">
        <v>-80.321709999999996</v>
      </c>
      <c r="AC1509">
        <v>41.978382000000003</v>
      </c>
      <c r="AD1509">
        <v>-91.668626000000003</v>
      </c>
      <c r="AF1509" t="s">
        <v>80</v>
      </c>
      <c r="AG1509">
        <v>22</v>
      </c>
      <c r="AH1509">
        <v>20</v>
      </c>
      <c r="AI1509">
        <v>26</v>
      </c>
      <c r="AJ1509" t="s">
        <v>81</v>
      </c>
      <c r="AK1509" t="s">
        <v>82</v>
      </c>
      <c r="AP1509" s="1">
        <v>45798.668749999997</v>
      </c>
      <c r="AQ1509" s="1">
        <v>45823.824305555558</v>
      </c>
      <c r="AR1509" s="1">
        <v>45823.824305555558</v>
      </c>
      <c r="AS1509" t="s">
        <v>4291</v>
      </c>
    </row>
    <row r="1510" spans="1:45" x14ac:dyDescent="0.25">
      <c r="A1510">
        <v>2025</v>
      </c>
      <c r="B1510" t="s">
        <v>84</v>
      </c>
      <c r="C1510" t="s">
        <v>110</v>
      </c>
      <c r="D1510" t="s">
        <v>86</v>
      </c>
      <c r="E1510">
        <v>52610</v>
      </c>
      <c r="F1510">
        <v>58492</v>
      </c>
      <c r="G1510">
        <v>58492</v>
      </c>
      <c r="H1510" t="b">
        <v>0</v>
      </c>
      <c r="I1510">
        <v>58492</v>
      </c>
      <c r="J1510" t="b">
        <f t="shared" si="46"/>
        <v>1</v>
      </c>
      <c r="K1510">
        <v>58492</v>
      </c>
      <c r="L1510" t="b">
        <f t="shared" si="47"/>
        <v>1</v>
      </c>
      <c r="M1510">
        <v>0</v>
      </c>
      <c r="N1510">
        <v>65487</v>
      </c>
      <c r="O1510" t="s">
        <v>72</v>
      </c>
      <c r="P1510" t="b">
        <v>0</v>
      </c>
      <c r="Q1510" t="s">
        <v>47</v>
      </c>
      <c r="T1510" t="s">
        <v>4292</v>
      </c>
      <c r="U1510" t="b">
        <v>0</v>
      </c>
      <c r="V1510" t="s">
        <v>536</v>
      </c>
      <c r="W1510" t="s">
        <v>537</v>
      </c>
      <c r="X1510" t="s">
        <v>52</v>
      </c>
      <c r="Y1510" t="s">
        <v>276</v>
      </c>
      <c r="Z1510">
        <v>77079</v>
      </c>
      <c r="AA1510">
        <v>29.786292</v>
      </c>
      <c r="AB1510">
        <v>-95.594766000000007</v>
      </c>
      <c r="AC1510">
        <v>41.978382000000003</v>
      </c>
      <c r="AD1510">
        <v>-91.668626000000003</v>
      </c>
      <c r="AF1510" t="s">
        <v>80</v>
      </c>
      <c r="AG1510">
        <v>22</v>
      </c>
      <c r="AH1510">
        <v>20</v>
      </c>
      <c r="AI1510">
        <v>26</v>
      </c>
      <c r="AJ1510" t="s">
        <v>81</v>
      </c>
      <c r="AK1510" t="s">
        <v>82</v>
      </c>
      <c r="AQ1510" s="1">
        <v>45823.819444444445</v>
      </c>
      <c r="AR1510" s="1">
        <v>45823.819444444445</v>
      </c>
      <c r="AS1510" t="s">
        <v>3122</v>
      </c>
    </row>
    <row r="1511" spans="1:45" x14ac:dyDescent="0.25">
      <c r="A1511">
        <v>2025</v>
      </c>
      <c r="B1511" t="s">
        <v>84</v>
      </c>
      <c r="C1511" t="s">
        <v>169</v>
      </c>
      <c r="D1511" t="s">
        <v>86</v>
      </c>
      <c r="E1511">
        <v>52610</v>
      </c>
      <c r="F1511">
        <v>60980</v>
      </c>
      <c r="G1511">
        <v>60980</v>
      </c>
      <c r="H1511" t="b">
        <v>0</v>
      </c>
      <c r="I1511">
        <v>60980</v>
      </c>
      <c r="J1511" t="b">
        <f t="shared" si="46"/>
        <v>1</v>
      </c>
      <c r="K1511">
        <v>60980</v>
      </c>
      <c r="L1511" t="b">
        <f t="shared" si="47"/>
        <v>1</v>
      </c>
      <c r="M1511">
        <v>0</v>
      </c>
      <c r="N1511">
        <v>60980</v>
      </c>
      <c r="O1511" t="s">
        <v>72</v>
      </c>
      <c r="P1511" t="b">
        <v>0</v>
      </c>
      <c r="Q1511" t="s">
        <v>61</v>
      </c>
      <c r="R1511" t="s">
        <v>73</v>
      </c>
      <c r="S1511" t="s">
        <v>74</v>
      </c>
      <c r="T1511" t="s">
        <v>4293</v>
      </c>
      <c r="U1511" t="b">
        <v>0</v>
      </c>
      <c r="V1511" t="s">
        <v>877</v>
      </c>
      <c r="W1511" t="s">
        <v>878</v>
      </c>
      <c r="X1511" t="s">
        <v>92</v>
      </c>
      <c r="Y1511" t="s">
        <v>879</v>
      </c>
      <c r="Z1511">
        <v>33781</v>
      </c>
      <c r="AA1511">
        <v>27.849229999999999</v>
      </c>
      <c r="AB1511">
        <v>-82.690290000000005</v>
      </c>
      <c r="AC1511">
        <v>41.978382000000003</v>
      </c>
      <c r="AD1511">
        <v>-91.668626000000003</v>
      </c>
      <c r="AF1511" t="s">
        <v>80</v>
      </c>
      <c r="AG1511">
        <v>22</v>
      </c>
      <c r="AH1511">
        <v>20</v>
      </c>
      <c r="AI1511">
        <v>26</v>
      </c>
      <c r="AJ1511" t="s">
        <v>81</v>
      </c>
      <c r="AK1511" t="s">
        <v>82</v>
      </c>
      <c r="AP1511" s="1">
        <v>45798.668055555558</v>
      </c>
      <c r="AQ1511" s="1">
        <v>45823.823611111111</v>
      </c>
      <c r="AR1511" s="1">
        <v>45823.823611111111</v>
      </c>
      <c r="AS1511" t="s">
        <v>4294</v>
      </c>
    </row>
    <row r="1512" spans="1:45" x14ac:dyDescent="0.25">
      <c r="A1512">
        <v>2025</v>
      </c>
      <c r="B1512" t="s">
        <v>69</v>
      </c>
      <c r="C1512" t="s">
        <v>272</v>
      </c>
      <c r="D1512" t="s">
        <v>95</v>
      </c>
      <c r="E1512">
        <v>40770</v>
      </c>
      <c r="F1512">
        <v>46221</v>
      </c>
      <c r="G1512">
        <v>46221</v>
      </c>
      <c r="H1512" t="b">
        <v>0</v>
      </c>
      <c r="I1512">
        <v>46221</v>
      </c>
      <c r="J1512" t="b">
        <f t="shared" si="46"/>
        <v>1</v>
      </c>
      <c r="K1512">
        <v>46221</v>
      </c>
      <c r="L1512" t="b">
        <f t="shared" si="47"/>
        <v>1</v>
      </c>
      <c r="M1512">
        <v>0</v>
      </c>
      <c r="N1512">
        <v>46221</v>
      </c>
      <c r="O1512" t="s">
        <v>72</v>
      </c>
      <c r="P1512" t="b">
        <v>0</v>
      </c>
      <c r="Q1512" t="s">
        <v>61</v>
      </c>
      <c r="R1512" t="s">
        <v>103</v>
      </c>
      <c r="S1512" t="s">
        <v>104</v>
      </c>
      <c r="T1512" t="s">
        <v>4295</v>
      </c>
      <c r="U1512" t="b">
        <v>0</v>
      </c>
      <c r="V1512" t="s">
        <v>2298</v>
      </c>
      <c r="W1512" t="s">
        <v>2299</v>
      </c>
      <c r="X1512" t="s">
        <v>92</v>
      </c>
      <c r="Y1512" t="s">
        <v>913</v>
      </c>
      <c r="Z1512">
        <v>32205</v>
      </c>
      <c r="AA1512">
        <v>30.299982</v>
      </c>
      <c r="AB1512">
        <v>-81.730868999999998</v>
      </c>
      <c r="AC1512">
        <v>41.978382000000003</v>
      </c>
      <c r="AD1512">
        <v>-91.668626000000003</v>
      </c>
      <c r="AF1512" t="s">
        <v>80</v>
      </c>
      <c r="AG1512">
        <v>22</v>
      </c>
      <c r="AH1512">
        <v>20</v>
      </c>
      <c r="AI1512">
        <v>26</v>
      </c>
      <c r="AJ1512" t="s">
        <v>81</v>
      </c>
      <c r="AK1512" t="s">
        <v>82</v>
      </c>
      <c r="AP1512" s="1">
        <v>45798.666666666664</v>
      </c>
      <c r="AQ1512" s="1">
        <v>45798.666666666664</v>
      </c>
      <c r="AR1512" s="1">
        <v>45823.821527777778</v>
      </c>
      <c r="AS1512" t="s">
        <v>4296</v>
      </c>
    </row>
    <row r="1513" spans="1:45" x14ac:dyDescent="0.25">
      <c r="A1513">
        <v>2025</v>
      </c>
      <c r="B1513" t="s">
        <v>69</v>
      </c>
      <c r="C1513" t="s">
        <v>118</v>
      </c>
      <c r="D1513" t="s">
        <v>71</v>
      </c>
      <c r="E1513">
        <v>40770</v>
      </c>
      <c r="F1513">
        <v>45746</v>
      </c>
      <c r="G1513">
        <v>45746</v>
      </c>
      <c r="H1513" t="b">
        <v>0</v>
      </c>
      <c r="I1513">
        <v>45746</v>
      </c>
      <c r="J1513" t="b">
        <f t="shared" si="46"/>
        <v>1</v>
      </c>
      <c r="K1513">
        <v>45746</v>
      </c>
      <c r="L1513" t="b">
        <f t="shared" si="47"/>
        <v>1</v>
      </c>
      <c r="M1513">
        <v>0</v>
      </c>
      <c r="N1513">
        <v>45746</v>
      </c>
      <c r="O1513" t="s">
        <v>96</v>
      </c>
      <c r="P1513" t="b">
        <v>0</v>
      </c>
      <c r="Q1513" t="s">
        <v>61</v>
      </c>
      <c r="T1513" t="s">
        <v>4297</v>
      </c>
      <c r="U1513" t="b">
        <v>0</v>
      </c>
      <c r="V1513" t="s">
        <v>2031</v>
      </c>
      <c r="W1513" t="s">
        <v>2032</v>
      </c>
      <c r="X1513" t="s">
        <v>52</v>
      </c>
      <c r="Y1513" t="s">
        <v>276</v>
      </c>
      <c r="Z1513">
        <v>77034</v>
      </c>
      <c r="AA1513">
        <v>29.623113</v>
      </c>
      <c r="AB1513">
        <v>-95.222515000000001</v>
      </c>
      <c r="AC1513">
        <v>41.978382000000003</v>
      </c>
      <c r="AD1513">
        <v>-91.668626000000003</v>
      </c>
      <c r="AF1513" t="s">
        <v>80</v>
      </c>
      <c r="AG1513">
        <v>22</v>
      </c>
      <c r="AH1513">
        <v>20</v>
      </c>
      <c r="AI1513">
        <v>26</v>
      </c>
      <c r="AJ1513" t="s">
        <v>81</v>
      </c>
      <c r="AK1513" t="s">
        <v>82</v>
      </c>
      <c r="AQ1513" s="1">
        <v>45798.665277777778</v>
      </c>
      <c r="AR1513" s="1">
        <v>45823.820138888892</v>
      </c>
      <c r="AS1513" t="s">
        <v>128</v>
      </c>
    </row>
    <row r="1514" spans="1:45" x14ac:dyDescent="0.25">
      <c r="A1514">
        <v>2025</v>
      </c>
      <c r="B1514" t="s">
        <v>69</v>
      </c>
      <c r="C1514" t="s">
        <v>110</v>
      </c>
      <c r="D1514" t="s">
        <v>95</v>
      </c>
      <c r="E1514">
        <v>40770</v>
      </c>
      <c r="F1514">
        <v>46968</v>
      </c>
      <c r="G1514">
        <v>46269</v>
      </c>
      <c r="H1514" t="b">
        <v>0</v>
      </c>
      <c r="I1514">
        <v>46269</v>
      </c>
      <c r="J1514" t="b">
        <f t="shared" si="46"/>
        <v>1</v>
      </c>
      <c r="K1514">
        <v>46269</v>
      </c>
      <c r="L1514" t="b">
        <f t="shared" si="47"/>
        <v>1</v>
      </c>
      <c r="M1514">
        <v>-699</v>
      </c>
      <c r="N1514">
        <v>46968</v>
      </c>
      <c r="O1514" t="s">
        <v>72</v>
      </c>
      <c r="P1514" t="b">
        <v>0</v>
      </c>
      <c r="Q1514" t="s">
        <v>61</v>
      </c>
      <c r="R1514" t="s">
        <v>88</v>
      </c>
      <c r="S1514" t="s">
        <v>111</v>
      </c>
      <c r="T1514" t="s">
        <v>4298</v>
      </c>
      <c r="U1514" t="b">
        <v>0</v>
      </c>
      <c r="V1514" t="s">
        <v>76</v>
      </c>
      <c r="W1514" t="s">
        <v>77</v>
      </c>
      <c r="X1514" t="s">
        <v>78</v>
      </c>
      <c r="Y1514" t="s">
        <v>79</v>
      </c>
      <c r="Z1514">
        <v>28078</v>
      </c>
      <c r="AA1514">
        <v>35.401471000000001</v>
      </c>
      <c r="AB1514">
        <v>-80.852907999999999</v>
      </c>
      <c r="AC1514">
        <v>41.978382000000003</v>
      </c>
      <c r="AD1514">
        <v>-91.668626000000003</v>
      </c>
      <c r="AF1514" t="s">
        <v>80</v>
      </c>
      <c r="AG1514">
        <v>22</v>
      </c>
      <c r="AH1514">
        <v>20</v>
      </c>
      <c r="AI1514">
        <v>26</v>
      </c>
      <c r="AJ1514" t="s">
        <v>81</v>
      </c>
      <c r="AK1514" t="s">
        <v>82</v>
      </c>
      <c r="AP1514" s="1">
        <v>45798.664583333331</v>
      </c>
      <c r="AQ1514" s="1">
        <v>45823.818749999999</v>
      </c>
      <c r="AR1514" s="1">
        <v>45823.818749999999</v>
      </c>
      <c r="AS1514" t="s">
        <v>83</v>
      </c>
    </row>
    <row r="1515" spans="1:45" x14ac:dyDescent="0.25">
      <c r="A1515">
        <v>2025</v>
      </c>
      <c r="B1515" t="s">
        <v>69</v>
      </c>
      <c r="C1515" t="s">
        <v>70</v>
      </c>
      <c r="D1515" t="s">
        <v>95</v>
      </c>
      <c r="E1515">
        <v>40770</v>
      </c>
      <c r="F1515">
        <v>44684</v>
      </c>
      <c r="G1515">
        <v>44684</v>
      </c>
      <c r="H1515" t="b">
        <v>0</v>
      </c>
      <c r="I1515">
        <v>44684</v>
      </c>
      <c r="J1515" t="b">
        <f t="shared" si="46"/>
        <v>1</v>
      </c>
      <c r="K1515">
        <v>44684</v>
      </c>
      <c r="L1515" t="b">
        <f t="shared" si="47"/>
        <v>1</v>
      </c>
      <c r="M1515">
        <v>0</v>
      </c>
      <c r="N1515">
        <v>44684</v>
      </c>
      <c r="O1515" t="s">
        <v>72</v>
      </c>
      <c r="P1515" t="b">
        <v>0</v>
      </c>
      <c r="Q1515" t="s">
        <v>61</v>
      </c>
      <c r="R1515" t="s">
        <v>103</v>
      </c>
      <c r="S1515" t="s">
        <v>104</v>
      </c>
      <c r="T1515" t="s">
        <v>4299</v>
      </c>
      <c r="U1515" t="b">
        <v>0</v>
      </c>
      <c r="V1515" t="s">
        <v>1372</v>
      </c>
      <c r="W1515" t="s">
        <v>1373</v>
      </c>
      <c r="X1515" t="s">
        <v>115</v>
      </c>
      <c r="Y1515" t="s">
        <v>1374</v>
      </c>
      <c r="Z1515">
        <v>30721</v>
      </c>
      <c r="AA1515">
        <v>34.760803000000003</v>
      </c>
      <c r="AB1515">
        <v>-84.943038000000001</v>
      </c>
      <c r="AC1515">
        <v>41.978382000000003</v>
      </c>
      <c r="AD1515">
        <v>-91.668626000000003</v>
      </c>
      <c r="AF1515" t="s">
        <v>80</v>
      </c>
      <c r="AG1515">
        <v>22</v>
      </c>
      <c r="AH1515">
        <v>20</v>
      </c>
      <c r="AI1515">
        <v>26</v>
      </c>
      <c r="AJ1515" t="s">
        <v>81</v>
      </c>
      <c r="AK1515" t="s">
        <v>82</v>
      </c>
      <c r="AP1515" s="1">
        <v>45798.665972222225</v>
      </c>
      <c r="AQ1515" s="1">
        <v>45798.665972222225</v>
      </c>
      <c r="AR1515" s="1">
        <v>45823.820833333331</v>
      </c>
      <c r="AS1515" t="s">
        <v>4300</v>
      </c>
    </row>
    <row r="1516" spans="1:45" x14ac:dyDescent="0.25">
      <c r="A1516">
        <v>2025</v>
      </c>
      <c r="B1516" t="s">
        <v>69</v>
      </c>
      <c r="C1516" t="s">
        <v>244</v>
      </c>
      <c r="D1516" t="s">
        <v>95</v>
      </c>
      <c r="E1516">
        <v>40770</v>
      </c>
      <c r="F1516">
        <v>45618</v>
      </c>
      <c r="G1516">
        <v>45618</v>
      </c>
      <c r="H1516" t="b">
        <v>0</v>
      </c>
      <c r="I1516">
        <v>45618</v>
      </c>
      <c r="J1516" t="b">
        <f t="shared" si="46"/>
        <v>1</v>
      </c>
      <c r="K1516">
        <v>45618</v>
      </c>
      <c r="L1516" t="b">
        <f t="shared" si="47"/>
        <v>1</v>
      </c>
      <c r="M1516">
        <v>0</v>
      </c>
      <c r="N1516">
        <v>45618</v>
      </c>
      <c r="O1516" t="s">
        <v>72</v>
      </c>
      <c r="P1516" t="b">
        <v>0</v>
      </c>
      <c r="Q1516" t="s">
        <v>47</v>
      </c>
      <c r="R1516" t="s">
        <v>73</v>
      </c>
      <c r="S1516" t="s">
        <v>74</v>
      </c>
      <c r="T1516" t="s">
        <v>4301</v>
      </c>
      <c r="U1516" t="b">
        <v>0</v>
      </c>
      <c r="V1516" t="s">
        <v>743</v>
      </c>
      <c r="W1516" t="s">
        <v>744</v>
      </c>
      <c r="X1516" t="s">
        <v>92</v>
      </c>
      <c r="Y1516" t="s">
        <v>745</v>
      </c>
      <c r="Z1516">
        <v>34448</v>
      </c>
      <c r="AA1516">
        <v>28.826629000000001</v>
      </c>
      <c r="AB1516">
        <v>-82.578924000000001</v>
      </c>
      <c r="AC1516">
        <v>41.978382000000003</v>
      </c>
      <c r="AD1516">
        <v>-91.668626000000003</v>
      </c>
      <c r="AF1516" t="s">
        <v>80</v>
      </c>
      <c r="AG1516">
        <v>22</v>
      </c>
      <c r="AH1516">
        <v>20</v>
      </c>
      <c r="AI1516">
        <v>26</v>
      </c>
      <c r="AJ1516" t="s">
        <v>81</v>
      </c>
      <c r="AK1516" t="s">
        <v>82</v>
      </c>
      <c r="AP1516" s="1">
        <v>45798.667361111111</v>
      </c>
      <c r="AQ1516" s="1">
        <v>45798.667361111111</v>
      </c>
      <c r="AR1516" s="1">
        <v>45823.822916666664</v>
      </c>
      <c r="AS1516" t="s">
        <v>746</v>
      </c>
    </row>
    <row r="1517" spans="1:45" x14ac:dyDescent="0.25">
      <c r="A1517">
        <v>2025</v>
      </c>
      <c r="B1517" t="s">
        <v>69</v>
      </c>
      <c r="C1517" t="s">
        <v>244</v>
      </c>
      <c r="D1517" t="s">
        <v>71</v>
      </c>
      <c r="E1517">
        <v>40770</v>
      </c>
      <c r="F1517">
        <v>45383</v>
      </c>
      <c r="G1517">
        <v>45383</v>
      </c>
      <c r="H1517" t="b">
        <v>0</v>
      </c>
      <c r="I1517">
        <v>45383</v>
      </c>
      <c r="J1517" t="b">
        <f t="shared" si="46"/>
        <v>1</v>
      </c>
      <c r="K1517">
        <v>45383</v>
      </c>
      <c r="L1517" t="b">
        <f t="shared" si="47"/>
        <v>1</v>
      </c>
      <c r="M1517">
        <v>0</v>
      </c>
      <c r="N1517">
        <v>45383</v>
      </c>
      <c r="O1517" t="s">
        <v>72</v>
      </c>
      <c r="P1517" t="b">
        <v>1</v>
      </c>
      <c r="Q1517" t="s">
        <v>47</v>
      </c>
      <c r="R1517" t="s">
        <v>73</v>
      </c>
      <c r="S1517" t="s">
        <v>74</v>
      </c>
      <c r="T1517" t="s">
        <v>4302</v>
      </c>
      <c r="U1517" t="b">
        <v>0</v>
      </c>
      <c r="V1517" t="s">
        <v>1354</v>
      </c>
      <c r="W1517" t="s">
        <v>1355</v>
      </c>
      <c r="X1517" t="s">
        <v>92</v>
      </c>
      <c r="Y1517" t="s">
        <v>1356</v>
      </c>
      <c r="Z1517">
        <v>32401</v>
      </c>
      <c r="AA1517">
        <v>30.175111000000001</v>
      </c>
      <c r="AB1517">
        <v>-85.674229999999994</v>
      </c>
      <c r="AC1517">
        <v>41.978382000000003</v>
      </c>
      <c r="AD1517">
        <v>-91.668626000000003</v>
      </c>
      <c r="AF1517" t="s">
        <v>80</v>
      </c>
      <c r="AG1517">
        <v>22</v>
      </c>
      <c r="AH1517">
        <v>20</v>
      </c>
      <c r="AI1517">
        <v>26</v>
      </c>
      <c r="AJ1517" t="s">
        <v>81</v>
      </c>
      <c r="AK1517" t="s">
        <v>82</v>
      </c>
      <c r="AP1517" s="1">
        <v>45823.822916666664</v>
      </c>
      <c r="AQ1517" s="1">
        <v>45823.822916666664</v>
      </c>
      <c r="AR1517" s="1">
        <v>45823.822916666664</v>
      </c>
      <c r="AS1517" t="s">
        <v>4303</v>
      </c>
    </row>
    <row r="1518" spans="1:45" x14ac:dyDescent="0.25">
      <c r="A1518">
        <v>2025</v>
      </c>
      <c r="B1518" t="s">
        <v>69</v>
      </c>
      <c r="C1518" t="s">
        <v>118</v>
      </c>
      <c r="D1518" t="s">
        <v>95</v>
      </c>
      <c r="E1518">
        <v>40770</v>
      </c>
      <c r="F1518">
        <v>46245</v>
      </c>
      <c r="G1518">
        <v>46245</v>
      </c>
      <c r="H1518" t="b">
        <v>0</v>
      </c>
      <c r="I1518">
        <v>46245</v>
      </c>
      <c r="J1518" t="b">
        <f t="shared" si="46"/>
        <v>1</v>
      </c>
      <c r="K1518">
        <v>46245</v>
      </c>
      <c r="L1518" t="b">
        <f t="shared" si="47"/>
        <v>1</v>
      </c>
      <c r="M1518">
        <v>0</v>
      </c>
      <c r="N1518">
        <v>46245</v>
      </c>
      <c r="O1518" t="s">
        <v>96</v>
      </c>
      <c r="P1518" t="b">
        <v>0</v>
      </c>
      <c r="Q1518" t="s">
        <v>61</v>
      </c>
      <c r="R1518" t="s">
        <v>2355</v>
      </c>
      <c r="S1518" t="s">
        <v>2355</v>
      </c>
      <c r="T1518" t="s">
        <v>4304</v>
      </c>
      <c r="U1518" t="b">
        <v>0</v>
      </c>
      <c r="V1518" t="s">
        <v>917</v>
      </c>
      <c r="W1518" t="s">
        <v>918</v>
      </c>
      <c r="X1518" t="s">
        <v>52</v>
      </c>
      <c r="Y1518" t="s">
        <v>685</v>
      </c>
      <c r="Z1518">
        <v>78412</v>
      </c>
      <c r="AA1518">
        <v>27.699100999999999</v>
      </c>
      <c r="AB1518">
        <v>-97.350668999999996</v>
      </c>
      <c r="AC1518">
        <v>41.978382000000003</v>
      </c>
      <c r="AD1518">
        <v>-91.668626000000003</v>
      </c>
      <c r="AF1518" t="s">
        <v>80</v>
      </c>
      <c r="AG1518">
        <v>22</v>
      </c>
      <c r="AH1518">
        <v>20</v>
      </c>
      <c r="AI1518">
        <v>26</v>
      </c>
      <c r="AJ1518" t="s">
        <v>81</v>
      </c>
      <c r="AK1518" t="s">
        <v>82</v>
      </c>
      <c r="AP1518" s="1">
        <v>45798.665972222225</v>
      </c>
      <c r="AQ1518" s="1">
        <v>45823.820833333331</v>
      </c>
      <c r="AR1518" s="1">
        <v>45823.820833333331</v>
      </c>
      <c r="AS1518" t="s">
        <v>814</v>
      </c>
    </row>
    <row r="1519" spans="1:45" x14ac:dyDescent="0.25">
      <c r="A1519">
        <v>2025</v>
      </c>
      <c r="B1519" t="s">
        <v>84</v>
      </c>
      <c r="C1519" t="s">
        <v>118</v>
      </c>
      <c r="D1519" t="s">
        <v>86</v>
      </c>
      <c r="E1519">
        <v>52610</v>
      </c>
      <c r="F1519">
        <v>54110</v>
      </c>
      <c r="G1519">
        <v>54110</v>
      </c>
      <c r="H1519" t="b">
        <v>0</v>
      </c>
      <c r="I1519">
        <v>54110</v>
      </c>
      <c r="J1519" t="b">
        <f t="shared" si="46"/>
        <v>1</v>
      </c>
      <c r="K1519">
        <v>54110</v>
      </c>
      <c r="L1519" t="b">
        <f t="shared" si="47"/>
        <v>1</v>
      </c>
      <c r="M1519">
        <v>0</v>
      </c>
      <c r="N1519">
        <v>54110</v>
      </c>
      <c r="O1519" t="s">
        <v>72</v>
      </c>
      <c r="P1519" t="b">
        <v>0</v>
      </c>
      <c r="Q1519" t="s">
        <v>47</v>
      </c>
      <c r="R1519" t="s">
        <v>73</v>
      </c>
      <c r="S1519" t="s">
        <v>74</v>
      </c>
      <c r="T1519" t="s">
        <v>4305</v>
      </c>
      <c r="U1519" t="b">
        <v>0</v>
      </c>
      <c r="V1519" t="s">
        <v>1777</v>
      </c>
      <c r="W1519" t="s">
        <v>1778</v>
      </c>
      <c r="X1519" t="s">
        <v>92</v>
      </c>
      <c r="Y1519" t="s">
        <v>1779</v>
      </c>
      <c r="Z1519">
        <v>33015</v>
      </c>
      <c r="AA1519">
        <v>25.925401000000001</v>
      </c>
      <c r="AB1519">
        <v>-80.296366000000006</v>
      </c>
      <c r="AC1519">
        <v>41.978382000000003</v>
      </c>
      <c r="AD1519">
        <v>-91.668626000000003</v>
      </c>
      <c r="AF1519" t="s">
        <v>80</v>
      </c>
      <c r="AG1519">
        <v>22</v>
      </c>
      <c r="AH1519">
        <v>20</v>
      </c>
      <c r="AI1519">
        <v>26</v>
      </c>
      <c r="AJ1519" t="s">
        <v>81</v>
      </c>
      <c r="AK1519" t="s">
        <v>82</v>
      </c>
      <c r="AP1519" s="1">
        <v>45798.668749999997</v>
      </c>
      <c r="AQ1519" s="1">
        <v>45823.824305555558</v>
      </c>
      <c r="AR1519" s="1">
        <v>45823.824305555558</v>
      </c>
      <c r="AS1519" t="s">
        <v>4306</v>
      </c>
    </row>
    <row r="1520" spans="1:45" x14ac:dyDescent="0.25">
      <c r="A1520">
        <v>2025</v>
      </c>
      <c r="B1520" t="s">
        <v>69</v>
      </c>
      <c r="C1520" t="s">
        <v>70</v>
      </c>
      <c r="D1520" t="s">
        <v>71</v>
      </c>
      <c r="E1520">
        <v>40770</v>
      </c>
      <c r="F1520">
        <v>48023</v>
      </c>
      <c r="G1520">
        <v>48023</v>
      </c>
      <c r="H1520" t="b">
        <v>0</v>
      </c>
      <c r="I1520">
        <v>48023</v>
      </c>
      <c r="J1520" t="b">
        <f t="shared" si="46"/>
        <v>1</v>
      </c>
      <c r="K1520">
        <v>48023</v>
      </c>
      <c r="L1520" t="b">
        <f t="shared" si="47"/>
        <v>1</v>
      </c>
      <c r="M1520">
        <v>0</v>
      </c>
      <c r="N1520">
        <v>48023</v>
      </c>
      <c r="O1520" t="s">
        <v>72</v>
      </c>
      <c r="P1520" t="b">
        <v>0</v>
      </c>
      <c r="Q1520" t="s">
        <v>61</v>
      </c>
      <c r="R1520" t="s">
        <v>73</v>
      </c>
      <c r="S1520" t="s">
        <v>74</v>
      </c>
      <c r="T1520" t="s">
        <v>4307</v>
      </c>
      <c r="U1520" t="b">
        <v>0</v>
      </c>
      <c r="V1520" t="s">
        <v>736</v>
      </c>
      <c r="W1520" t="s">
        <v>737</v>
      </c>
      <c r="X1520" t="s">
        <v>115</v>
      </c>
      <c r="Y1520" t="s">
        <v>738</v>
      </c>
      <c r="Z1520">
        <v>30041</v>
      </c>
      <c r="AA1520">
        <v>34.160440000000001</v>
      </c>
      <c r="AB1520">
        <v>-84.111204999999998</v>
      </c>
      <c r="AC1520">
        <v>41.978382000000003</v>
      </c>
      <c r="AD1520">
        <v>-91.668626000000003</v>
      </c>
      <c r="AF1520" t="s">
        <v>80</v>
      </c>
      <c r="AG1520">
        <v>22</v>
      </c>
      <c r="AH1520">
        <v>20</v>
      </c>
      <c r="AI1520">
        <v>26</v>
      </c>
      <c r="AJ1520" t="s">
        <v>81</v>
      </c>
      <c r="AK1520" t="s">
        <v>82</v>
      </c>
      <c r="AP1520" s="1">
        <v>45798.665972222225</v>
      </c>
      <c r="AQ1520" s="1">
        <v>45823.820138888892</v>
      </c>
      <c r="AR1520" s="1">
        <v>45823.820138888892</v>
      </c>
      <c r="AS1520" t="s">
        <v>4308</v>
      </c>
    </row>
    <row r="1521" spans="1:45" x14ac:dyDescent="0.25">
      <c r="A1521">
        <v>2025</v>
      </c>
      <c r="B1521" t="s">
        <v>84</v>
      </c>
      <c r="C1521" t="s">
        <v>118</v>
      </c>
      <c r="D1521" t="s">
        <v>86</v>
      </c>
      <c r="E1521">
        <v>52610</v>
      </c>
      <c r="F1521">
        <v>57329</v>
      </c>
      <c r="G1521">
        <v>57329</v>
      </c>
      <c r="H1521" t="b">
        <v>0</v>
      </c>
      <c r="I1521">
        <v>57329</v>
      </c>
      <c r="J1521" t="b">
        <f t="shared" si="46"/>
        <v>1</v>
      </c>
      <c r="K1521">
        <v>57329</v>
      </c>
      <c r="L1521" t="b">
        <f t="shared" si="47"/>
        <v>1</v>
      </c>
      <c r="M1521">
        <v>0</v>
      </c>
      <c r="N1521">
        <v>57329</v>
      </c>
      <c r="O1521" t="s">
        <v>72</v>
      </c>
      <c r="P1521" t="b">
        <v>0</v>
      </c>
      <c r="Q1521" t="s">
        <v>61</v>
      </c>
      <c r="R1521" t="s">
        <v>73</v>
      </c>
      <c r="S1521" t="s">
        <v>74</v>
      </c>
      <c r="T1521" t="s">
        <v>4309</v>
      </c>
      <c r="U1521" t="b">
        <v>0</v>
      </c>
      <c r="V1521" t="s">
        <v>1821</v>
      </c>
      <c r="W1521" t="s">
        <v>1822</v>
      </c>
      <c r="X1521" t="s">
        <v>115</v>
      </c>
      <c r="Y1521" t="s">
        <v>1823</v>
      </c>
      <c r="Z1521">
        <v>30161</v>
      </c>
      <c r="AA1521">
        <v>34.223264</v>
      </c>
      <c r="AB1521">
        <v>-85.149922000000004</v>
      </c>
      <c r="AC1521">
        <v>41.978382000000003</v>
      </c>
      <c r="AD1521">
        <v>-91.668626000000003</v>
      </c>
      <c r="AF1521" t="s">
        <v>80</v>
      </c>
      <c r="AG1521">
        <v>22</v>
      </c>
      <c r="AH1521">
        <v>20</v>
      </c>
      <c r="AI1521">
        <v>26</v>
      </c>
      <c r="AJ1521" t="s">
        <v>81</v>
      </c>
      <c r="AK1521" t="s">
        <v>82</v>
      </c>
      <c r="AP1521" s="1">
        <v>45798.666666666664</v>
      </c>
      <c r="AQ1521" s="1">
        <v>45823.820833333331</v>
      </c>
      <c r="AR1521" s="1">
        <v>45823.820833333331</v>
      </c>
      <c r="AS1521" t="s">
        <v>4310</v>
      </c>
    </row>
    <row r="1522" spans="1:45" x14ac:dyDescent="0.25">
      <c r="A1522">
        <v>2025</v>
      </c>
      <c r="B1522" t="s">
        <v>69</v>
      </c>
      <c r="C1522" t="s">
        <v>70</v>
      </c>
      <c r="D1522" t="s">
        <v>71</v>
      </c>
      <c r="E1522">
        <v>40770</v>
      </c>
      <c r="F1522">
        <v>48394</v>
      </c>
      <c r="G1522">
        <v>49653</v>
      </c>
      <c r="H1522" t="b">
        <v>0</v>
      </c>
      <c r="I1522">
        <v>49653</v>
      </c>
      <c r="J1522" t="b">
        <f t="shared" si="46"/>
        <v>1</v>
      </c>
      <c r="K1522">
        <v>49653</v>
      </c>
      <c r="L1522" t="b">
        <f t="shared" si="47"/>
        <v>1</v>
      </c>
      <c r="M1522">
        <v>1259</v>
      </c>
      <c r="N1522">
        <v>48394</v>
      </c>
      <c r="O1522" t="s">
        <v>72</v>
      </c>
      <c r="P1522" t="b">
        <v>0</v>
      </c>
      <c r="Q1522" t="s">
        <v>61</v>
      </c>
      <c r="R1522" t="s">
        <v>88</v>
      </c>
      <c r="S1522" t="s">
        <v>111</v>
      </c>
      <c r="T1522" t="s">
        <v>4311</v>
      </c>
      <c r="U1522" t="b">
        <v>0</v>
      </c>
      <c r="V1522" t="s">
        <v>2237</v>
      </c>
      <c r="W1522" t="s">
        <v>2238</v>
      </c>
      <c r="X1522" t="s">
        <v>132</v>
      </c>
      <c r="Y1522" t="s">
        <v>2239</v>
      </c>
      <c r="Z1522">
        <v>35674</v>
      </c>
      <c r="AA1522">
        <v>34.713889000000002</v>
      </c>
      <c r="AB1522">
        <v>-87.668496000000005</v>
      </c>
      <c r="AC1522">
        <v>41.978382000000003</v>
      </c>
      <c r="AD1522">
        <v>-91.668626000000003</v>
      </c>
      <c r="AF1522" t="s">
        <v>80</v>
      </c>
      <c r="AG1522">
        <v>22</v>
      </c>
      <c r="AH1522">
        <v>20</v>
      </c>
      <c r="AI1522">
        <v>26</v>
      </c>
      <c r="AJ1522" t="s">
        <v>81</v>
      </c>
      <c r="AK1522" t="s">
        <v>82</v>
      </c>
      <c r="AP1522" s="1">
        <v>45798.665972222225</v>
      </c>
      <c r="AQ1522" s="1">
        <v>45823.820833333331</v>
      </c>
      <c r="AR1522" s="1">
        <v>45823.820833333331</v>
      </c>
      <c r="AS1522" t="s">
        <v>4312</v>
      </c>
    </row>
    <row r="1523" spans="1:45" x14ac:dyDescent="0.25">
      <c r="A1523">
        <v>2025</v>
      </c>
      <c r="B1523" t="s">
        <v>69</v>
      </c>
      <c r="C1523" t="s">
        <v>118</v>
      </c>
      <c r="D1523" t="s">
        <v>71</v>
      </c>
      <c r="E1523">
        <v>40770</v>
      </c>
      <c r="F1523">
        <v>47675</v>
      </c>
      <c r="G1523">
        <v>49175</v>
      </c>
      <c r="H1523" t="b">
        <v>0</v>
      </c>
      <c r="I1523">
        <v>49175</v>
      </c>
      <c r="J1523" t="b">
        <f t="shared" si="46"/>
        <v>1</v>
      </c>
      <c r="K1523">
        <v>49175</v>
      </c>
      <c r="L1523" t="b">
        <f t="shared" si="47"/>
        <v>1</v>
      </c>
      <c r="M1523">
        <v>1500</v>
      </c>
      <c r="N1523">
        <v>47675</v>
      </c>
      <c r="O1523" t="s">
        <v>72</v>
      </c>
      <c r="P1523" t="b">
        <v>0</v>
      </c>
      <c r="Q1523" t="s">
        <v>61</v>
      </c>
      <c r="R1523" t="s">
        <v>73</v>
      </c>
      <c r="S1523" t="s">
        <v>74</v>
      </c>
      <c r="T1523" t="s">
        <v>4313</v>
      </c>
      <c r="U1523" t="b">
        <v>0</v>
      </c>
      <c r="V1523" t="s">
        <v>1933</v>
      </c>
      <c r="W1523" t="s">
        <v>1934</v>
      </c>
      <c r="X1523" t="s">
        <v>115</v>
      </c>
      <c r="Y1523" t="s">
        <v>1935</v>
      </c>
      <c r="Z1523">
        <v>30144</v>
      </c>
      <c r="AA1523">
        <v>34.006677000000003</v>
      </c>
      <c r="AB1523">
        <v>-84.578269000000006</v>
      </c>
      <c r="AC1523">
        <v>41.978382000000003</v>
      </c>
      <c r="AD1523">
        <v>-91.668626000000003</v>
      </c>
      <c r="AF1523" t="s">
        <v>80</v>
      </c>
      <c r="AG1523">
        <v>22</v>
      </c>
      <c r="AH1523">
        <v>20</v>
      </c>
      <c r="AI1523">
        <v>26</v>
      </c>
      <c r="AJ1523" t="s">
        <v>81</v>
      </c>
      <c r="AK1523" t="s">
        <v>82</v>
      </c>
      <c r="AP1523" s="1">
        <v>45798.665972222225</v>
      </c>
      <c r="AQ1523" s="1">
        <v>45798.665972222225</v>
      </c>
      <c r="AR1523" s="1">
        <v>45823.820138888892</v>
      </c>
      <c r="AS1523" t="s">
        <v>117</v>
      </c>
    </row>
    <row r="1524" spans="1:45" x14ac:dyDescent="0.25">
      <c r="A1524">
        <v>2025</v>
      </c>
      <c r="B1524" t="s">
        <v>84</v>
      </c>
      <c r="C1524" t="s">
        <v>85</v>
      </c>
      <c r="D1524" t="s">
        <v>86</v>
      </c>
      <c r="E1524">
        <v>52610</v>
      </c>
      <c r="F1524">
        <v>55338</v>
      </c>
      <c r="G1524">
        <v>55338</v>
      </c>
      <c r="H1524" t="b">
        <v>0</v>
      </c>
      <c r="I1524">
        <v>55338</v>
      </c>
      <c r="J1524" t="b">
        <f t="shared" si="46"/>
        <v>1</v>
      </c>
      <c r="K1524">
        <v>55338</v>
      </c>
      <c r="L1524" t="b">
        <f t="shared" si="47"/>
        <v>1</v>
      </c>
      <c r="M1524">
        <v>0</v>
      </c>
      <c r="N1524">
        <v>55338</v>
      </c>
      <c r="O1524" t="s">
        <v>72</v>
      </c>
      <c r="P1524" t="b">
        <v>0</v>
      </c>
      <c r="Q1524" t="s">
        <v>61</v>
      </c>
      <c r="R1524" t="s">
        <v>87</v>
      </c>
      <c r="S1524" t="s">
        <v>88</v>
      </c>
      <c r="T1524" t="s">
        <v>4314</v>
      </c>
      <c r="U1524" t="b">
        <v>0</v>
      </c>
      <c r="V1524" t="s">
        <v>90</v>
      </c>
      <c r="W1524" t="s">
        <v>91</v>
      </c>
      <c r="X1524" t="s">
        <v>92</v>
      </c>
      <c r="Y1524" t="s">
        <v>93</v>
      </c>
      <c r="Z1524">
        <v>33907</v>
      </c>
      <c r="AA1524">
        <v>26.598061999999999</v>
      </c>
      <c r="AB1524">
        <v>-81.861108999999999</v>
      </c>
      <c r="AC1524">
        <v>41.978382000000003</v>
      </c>
      <c r="AD1524">
        <v>-91.668626000000003</v>
      </c>
      <c r="AF1524" t="s">
        <v>80</v>
      </c>
      <c r="AG1524">
        <v>22</v>
      </c>
      <c r="AH1524">
        <v>20</v>
      </c>
      <c r="AI1524">
        <v>26</v>
      </c>
      <c r="AJ1524" t="s">
        <v>81</v>
      </c>
      <c r="AK1524" t="s">
        <v>82</v>
      </c>
      <c r="AP1524" s="1">
        <v>45798.668749999997</v>
      </c>
      <c r="AQ1524" s="1">
        <v>45823.824305555558</v>
      </c>
      <c r="AR1524" s="1">
        <v>45823.824305555558</v>
      </c>
      <c r="AS1524" t="s">
        <v>94</v>
      </c>
    </row>
    <row r="1525" spans="1:45" x14ac:dyDescent="0.25">
      <c r="A1525">
        <v>2025</v>
      </c>
      <c r="B1525" t="s">
        <v>69</v>
      </c>
      <c r="C1525" t="s">
        <v>118</v>
      </c>
      <c r="D1525" t="s">
        <v>95</v>
      </c>
      <c r="E1525">
        <v>40770</v>
      </c>
      <c r="F1525">
        <v>49894</v>
      </c>
      <c r="G1525">
        <v>49894</v>
      </c>
      <c r="H1525" t="b">
        <v>0</v>
      </c>
      <c r="I1525">
        <v>49894</v>
      </c>
      <c r="J1525" t="b">
        <f t="shared" si="46"/>
        <v>1</v>
      </c>
      <c r="K1525">
        <v>49894</v>
      </c>
      <c r="L1525" t="b">
        <f t="shared" si="47"/>
        <v>1</v>
      </c>
      <c r="M1525">
        <v>0</v>
      </c>
      <c r="N1525">
        <v>49894</v>
      </c>
      <c r="O1525" t="s">
        <v>72</v>
      </c>
      <c r="P1525" t="b">
        <v>0</v>
      </c>
      <c r="Q1525" t="s">
        <v>61</v>
      </c>
      <c r="R1525" t="s">
        <v>73</v>
      </c>
      <c r="S1525" t="s">
        <v>74</v>
      </c>
      <c r="T1525" t="s">
        <v>4315</v>
      </c>
      <c r="U1525" t="b">
        <v>0</v>
      </c>
      <c r="V1525" t="s">
        <v>4316</v>
      </c>
      <c r="W1525" t="s">
        <v>4317</v>
      </c>
      <c r="X1525" t="s">
        <v>92</v>
      </c>
      <c r="Y1525" t="s">
        <v>1862</v>
      </c>
      <c r="Z1525">
        <v>33612</v>
      </c>
      <c r="AA1525">
        <v>28.0688</v>
      </c>
      <c r="AB1525">
        <v>-82.448300000000003</v>
      </c>
      <c r="AC1525">
        <v>41.978382000000003</v>
      </c>
      <c r="AD1525">
        <v>-91.668626000000003</v>
      </c>
      <c r="AF1525" t="s">
        <v>80</v>
      </c>
      <c r="AG1525">
        <v>22</v>
      </c>
      <c r="AH1525">
        <v>20</v>
      </c>
      <c r="AI1525">
        <v>26</v>
      </c>
      <c r="AJ1525" t="s">
        <v>81</v>
      </c>
      <c r="AK1525" t="s">
        <v>82</v>
      </c>
      <c r="AP1525" s="1">
        <v>45798.668055555558</v>
      </c>
      <c r="AQ1525" s="1">
        <v>45798.668055555558</v>
      </c>
      <c r="AR1525" s="1">
        <v>45823.822916666664</v>
      </c>
      <c r="AS1525" t="s">
        <v>4318</v>
      </c>
    </row>
    <row r="1526" spans="1:45" x14ac:dyDescent="0.25">
      <c r="A1526">
        <v>2025</v>
      </c>
      <c r="B1526" t="s">
        <v>69</v>
      </c>
      <c r="C1526" t="s">
        <v>118</v>
      </c>
      <c r="D1526" t="s">
        <v>95</v>
      </c>
      <c r="E1526">
        <v>40770</v>
      </c>
      <c r="F1526">
        <v>45200</v>
      </c>
      <c r="G1526">
        <v>45200</v>
      </c>
      <c r="H1526" t="b">
        <v>0</v>
      </c>
      <c r="I1526">
        <v>45200</v>
      </c>
      <c r="J1526" t="b">
        <f t="shared" si="46"/>
        <v>1</v>
      </c>
      <c r="K1526">
        <v>45200</v>
      </c>
      <c r="L1526" t="b">
        <f t="shared" si="47"/>
        <v>1</v>
      </c>
      <c r="M1526">
        <v>0</v>
      </c>
      <c r="N1526">
        <v>45200</v>
      </c>
      <c r="O1526" t="s">
        <v>72</v>
      </c>
      <c r="P1526" t="b">
        <v>0</v>
      </c>
      <c r="Q1526" t="s">
        <v>61</v>
      </c>
      <c r="R1526" t="s">
        <v>88</v>
      </c>
      <c r="S1526" t="s">
        <v>111</v>
      </c>
      <c r="T1526" t="s">
        <v>4319</v>
      </c>
      <c r="U1526" t="b">
        <v>0</v>
      </c>
      <c r="V1526" t="s">
        <v>1213</v>
      </c>
      <c r="W1526" t="s">
        <v>1214</v>
      </c>
      <c r="X1526" t="s">
        <v>165</v>
      </c>
      <c r="Y1526" t="s">
        <v>818</v>
      </c>
      <c r="Z1526">
        <v>29607</v>
      </c>
      <c r="AA1526">
        <v>34.819502999999997</v>
      </c>
      <c r="AB1526">
        <v>-82.341871999999995</v>
      </c>
      <c r="AC1526">
        <v>41.978382000000003</v>
      </c>
      <c r="AD1526">
        <v>-91.668626000000003</v>
      </c>
      <c r="AF1526" t="s">
        <v>80</v>
      </c>
      <c r="AG1526">
        <v>22</v>
      </c>
      <c r="AH1526">
        <v>20</v>
      </c>
      <c r="AI1526">
        <v>26</v>
      </c>
      <c r="AJ1526" t="s">
        <v>81</v>
      </c>
      <c r="AK1526" t="s">
        <v>82</v>
      </c>
      <c r="AP1526" s="1">
        <v>45798.665277777778</v>
      </c>
      <c r="AQ1526" s="1">
        <v>45823.819444444445</v>
      </c>
      <c r="AR1526" s="1">
        <v>45823.819444444445</v>
      </c>
      <c r="AS1526" t="s">
        <v>4320</v>
      </c>
    </row>
    <row r="1527" spans="1:45" x14ac:dyDescent="0.25">
      <c r="A1527">
        <v>2025</v>
      </c>
      <c r="B1527" t="s">
        <v>69</v>
      </c>
      <c r="C1527" t="s">
        <v>118</v>
      </c>
      <c r="D1527" t="s">
        <v>95</v>
      </c>
      <c r="E1527">
        <v>40770</v>
      </c>
      <c r="F1527">
        <v>46334</v>
      </c>
      <c r="G1527">
        <v>46334</v>
      </c>
      <c r="H1527" t="b">
        <v>1</v>
      </c>
      <c r="I1527">
        <v>46334</v>
      </c>
      <c r="J1527" t="b">
        <f t="shared" si="46"/>
        <v>1</v>
      </c>
      <c r="K1527">
        <v>46334</v>
      </c>
      <c r="L1527" t="b">
        <f t="shared" si="47"/>
        <v>1</v>
      </c>
      <c r="M1527">
        <v>0</v>
      </c>
      <c r="N1527">
        <v>46334</v>
      </c>
      <c r="O1527" t="s">
        <v>96</v>
      </c>
      <c r="P1527" t="b">
        <v>0</v>
      </c>
      <c r="Q1527" t="s">
        <v>47</v>
      </c>
      <c r="T1527" t="s">
        <v>4321</v>
      </c>
      <c r="U1527" t="b">
        <v>0</v>
      </c>
      <c r="V1527" t="s">
        <v>4322</v>
      </c>
      <c r="W1527" t="s">
        <v>4323</v>
      </c>
      <c r="X1527" t="s">
        <v>52</v>
      </c>
      <c r="Y1527" t="s">
        <v>4324</v>
      </c>
      <c r="Z1527">
        <v>75801</v>
      </c>
      <c r="AA1527">
        <v>31.732876999999998</v>
      </c>
      <c r="AB1527">
        <v>-95.622579999999999</v>
      </c>
      <c r="AC1527">
        <v>41.978382000000003</v>
      </c>
      <c r="AD1527">
        <v>-91.668626000000003</v>
      </c>
      <c r="AF1527" t="s">
        <v>80</v>
      </c>
      <c r="AG1527">
        <v>22</v>
      </c>
      <c r="AH1527">
        <v>20</v>
      </c>
      <c r="AI1527">
        <v>26</v>
      </c>
      <c r="AJ1527" t="s">
        <v>81</v>
      </c>
      <c r="AK1527" t="s">
        <v>82</v>
      </c>
      <c r="AP1527" s="1">
        <v>45798.665277777778</v>
      </c>
      <c r="AQ1527" s="1">
        <v>45823.818749999999</v>
      </c>
      <c r="AR1527" s="1">
        <v>45823.818749999999</v>
      </c>
      <c r="AS1527" t="s">
        <v>197</v>
      </c>
    </row>
    <row r="1528" spans="1:45" x14ac:dyDescent="0.25">
      <c r="A1528">
        <v>2025</v>
      </c>
      <c r="B1528" t="s">
        <v>84</v>
      </c>
      <c r="C1528" t="s">
        <v>118</v>
      </c>
      <c r="D1528" t="s">
        <v>86</v>
      </c>
      <c r="E1528">
        <v>52610</v>
      </c>
      <c r="F1528">
        <v>58403</v>
      </c>
      <c r="G1528">
        <v>64371</v>
      </c>
      <c r="H1528" t="b">
        <v>1</v>
      </c>
      <c r="I1528">
        <v>64371</v>
      </c>
      <c r="J1528" t="b">
        <f t="shared" si="46"/>
        <v>1</v>
      </c>
      <c r="K1528">
        <v>64371</v>
      </c>
      <c r="L1528" t="b">
        <f t="shared" si="47"/>
        <v>1</v>
      </c>
      <c r="M1528">
        <v>5968</v>
      </c>
      <c r="N1528">
        <v>64371</v>
      </c>
      <c r="O1528" t="s">
        <v>96</v>
      </c>
      <c r="P1528" t="b">
        <v>1</v>
      </c>
      <c r="Q1528" t="s">
        <v>61</v>
      </c>
      <c r="T1528" t="s">
        <v>4325</v>
      </c>
      <c r="U1528" t="b">
        <v>0</v>
      </c>
      <c r="V1528" t="s">
        <v>851</v>
      </c>
      <c r="W1528" t="s">
        <v>852</v>
      </c>
      <c r="X1528" t="s">
        <v>52</v>
      </c>
      <c r="Y1528" t="s">
        <v>342</v>
      </c>
      <c r="Z1528">
        <v>78232</v>
      </c>
      <c r="AA1528">
        <v>29.607189999999999</v>
      </c>
      <c r="AB1528">
        <v>-98.470768000000007</v>
      </c>
      <c r="AC1528">
        <v>41.978382000000003</v>
      </c>
      <c r="AD1528">
        <v>-91.668626000000003</v>
      </c>
      <c r="AF1528" t="s">
        <v>80</v>
      </c>
      <c r="AG1528">
        <v>22</v>
      </c>
      <c r="AH1528">
        <v>20</v>
      </c>
      <c r="AI1528">
        <v>26</v>
      </c>
      <c r="AJ1528" t="s">
        <v>81</v>
      </c>
      <c r="AK1528" t="s">
        <v>82</v>
      </c>
      <c r="AP1528" s="1">
        <v>45798.665277777778</v>
      </c>
      <c r="AQ1528" s="1">
        <v>45823.820138888892</v>
      </c>
      <c r="AR1528" s="1">
        <v>45823.820138888892</v>
      </c>
      <c r="AS1528" t="s">
        <v>4326</v>
      </c>
    </row>
    <row r="1529" spans="1:45" x14ac:dyDescent="0.25">
      <c r="A1529">
        <v>2025</v>
      </c>
      <c r="B1529" t="s">
        <v>84</v>
      </c>
      <c r="C1529" t="s">
        <v>169</v>
      </c>
      <c r="D1529" t="s">
        <v>86</v>
      </c>
      <c r="E1529">
        <v>52610</v>
      </c>
      <c r="F1529">
        <v>60037</v>
      </c>
      <c r="G1529">
        <v>60037</v>
      </c>
      <c r="H1529" t="b">
        <v>0</v>
      </c>
      <c r="I1529">
        <v>60037</v>
      </c>
      <c r="J1529" t="b">
        <f t="shared" si="46"/>
        <v>1</v>
      </c>
      <c r="K1529">
        <v>60037</v>
      </c>
      <c r="L1529" t="b">
        <f t="shared" si="47"/>
        <v>1</v>
      </c>
      <c r="M1529">
        <v>0</v>
      </c>
      <c r="N1529">
        <v>60037</v>
      </c>
      <c r="O1529" t="s">
        <v>72</v>
      </c>
      <c r="P1529" t="b">
        <v>0</v>
      </c>
      <c r="Q1529" t="s">
        <v>47</v>
      </c>
      <c r="R1529" t="s">
        <v>73</v>
      </c>
      <c r="S1529" t="s">
        <v>74</v>
      </c>
      <c r="T1529" t="s">
        <v>4327</v>
      </c>
      <c r="U1529" t="b">
        <v>0</v>
      </c>
      <c r="V1529" t="s">
        <v>4328</v>
      </c>
      <c r="W1529" t="s">
        <v>4329</v>
      </c>
      <c r="X1529" t="s">
        <v>92</v>
      </c>
      <c r="Y1529" t="s">
        <v>1862</v>
      </c>
      <c r="Z1529">
        <v>33614</v>
      </c>
      <c r="AA1529">
        <v>27.99287</v>
      </c>
      <c r="AB1529">
        <v>-82.50564</v>
      </c>
      <c r="AC1529">
        <v>41.978382000000003</v>
      </c>
      <c r="AD1529">
        <v>-91.668626000000003</v>
      </c>
      <c r="AF1529" t="s">
        <v>80</v>
      </c>
      <c r="AG1529">
        <v>22</v>
      </c>
      <c r="AH1529">
        <v>20</v>
      </c>
      <c r="AI1529">
        <v>26</v>
      </c>
      <c r="AJ1529" t="s">
        <v>81</v>
      </c>
      <c r="AK1529" t="s">
        <v>82</v>
      </c>
      <c r="AP1529" s="1">
        <v>45798.668055555558</v>
      </c>
      <c r="AQ1529" s="1">
        <v>45823.823611111111</v>
      </c>
      <c r="AR1529" s="1">
        <v>45823.823611111111</v>
      </c>
      <c r="AS1529" t="s">
        <v>4330</v>
      </c>
    </row>
    <row r="1530" spans="1:45" x14ac:dyDescent="0.25">
      <c r="A1530">
        <v>2025</v>
      </c>
      <c r="B1530" t="s">
        <v>69</v>
      </c>
      <c r="C1530" t="s">
        <v>244</v>
      </c>
      <c r="D1530" t="s">
        <v>71</v>
      </c>
      <c r="E1530">
        <v>40770</v>
      </c>
      <c r="F1530">
        <v>45104</v>
      </c>
      <c r="G1530">
        <v>45104</v>
      </c>
      <c r="H1530" t="b">
        <v>0</v>
      </c>
      <c r="I1530">
        <v>45104</v>
      </c>
      <c r="J1530" t="b">
        <f t="shared" si="46"/>
        <v>1</v>
      </c>
      <c r="K1530">
        <v>45104</v>
      </c>
      <c r="L1530" t="b">
        <f t="shared" si="47"/>
        <v>1</v>
      </c>
      <c r="M1530">
        <v>0</v>
      </c>
      <c r="N1530">
        <v>45104</v>
      </c>
      <c r="O1530" t="s">
        <v>96</v>
      </c>
      <c r="P1530" t="b">
        <v>0</v>
      </c>
      <c r="Q1530" t="s">
        <v>61</v>
      </c>
      <c r="T1530" t="s">
        <v>4331</v>
      </c>
      <c r="U1530" t="b">
        <v>0</v>
      </c>
      <c r="V1530" t="s">
        <v>4332</v>
      </c>
      <c r="W1530" t="s">
        <v>4333</v>
      </c>
      <c r="X1530" t="s">
        <v>66</v>
      </c>
      <c r="Y1530" t="s">
        <v>4334</v>
      </c>
      <c r="Z1530">
        <v>38866</v>
      </c>
      <c r="AA1530">
        <v>34.320489000000002</v>
      </c>
      <c r="AB1530">
        <v>-88.699150000000003</v>
      </c>
      <c r="AC1530">
        <v>41.978382000000003</v>
      </c>
      <c r="AD1530">
        <v>-91.668626000000003</v>
      </c>
      <c r="AF1530" t="s">
        <v>80</v>
      </c>
      <c r="AG1530">
        <v>22</v>
      </c>
      <c r="AH1530">
        <v>20</v>
      </c>
      <c r="AI1530">
        <v>26</v>
      </c>
      <c r="AJ1530" t="s">
        <v>81</v>
      </c>
      <c r="AK1530" t="s">
        <v>82</v>
      </c>
      <c r="AP1530" s="1">
        <v>45798.665972222225</v>
      </c>
      <c r="AQ1530" s="1">
        <v>45823.820138888892</v>
      </c>
      <c r="AR1530" s="1">
        <v>45823.820138888892</v>
      </c>
      <c r="AS1530" t="s">
        <v>4335</v>
      </c>
    </row>
    <row r="1531" spans="1:45" x14ac:dyDescent="0.25">
      <c r="A1531">
        <v>2025</v>
      </c>
      <c r="B1531" t="s">
        <v>69</v>
      </c>
      <c r="C1531" t="s">
        <v>118</v>
      </c>
      <c r="D1531" t="s">
        <v>95</v>
      </c>
      <c r="E1531">
        <v>40770</v>
      </c>
      <c r="F1531">
        <v>42769</v>
      </c>
      <c r="G1531">
        <v>42769</v>
      </c>
      <c r="H1531" t="b">
        <v>0</v>
      </c>
      <c r="I1531">
        <v>42769</v>
      </c>
      <c r="J1531" t="b">
        <f t="shared" si="46"/>
        <v>1</v>
      </c>
      <c r="K1531">
        <v>42769</v>
      </c>
      <c r="L1531" t="b">
        <f t="shared" si="47"/>
        <v>1</v>
      </c>
      <c r="M1531">
        <v>0</v>
      </c>
      <c r="N1531">
        <v>42769</v>
      </c>
      <c r="O1531" t="s">
        <v>72</v>
      </c>
      <c r="P1531" t="b">
        <v>0</v>
      </c>
      <c r="Q1531" t="s">
        <v>47</v>
      </c>
      <c r="R1531" t="s">
        <v>103</v>
      </c>
      <c r="S1531" t="s">
        <v>104</v>
      </c>
      <c r="T1531" t="s">
        <v>4336</v>
      </c>
      <c r="U1531" t="b">
        <v>0</v>
      </c>
      <c r="V1531" t="s">
        <v>319</v>
      </c>
      <c r="W1531" t="s">
        <v>320</v>
      </c>
      <c r="X1531" t="s">
        <v>115</v>
      </c>
      <c r="Y1531" t="s">
        <v>321</v>
      </c>
      <c r="Z1531">
        <v>30519</v>
      </c>
      <c r="AA1531">
        <v>34.078350999999998</v>
      </c>
      <c r="AB1531">
        <v>-83.983960999999994</v>
      </c>
      <c r="AC1531">
        <v>41.978382000000003</v>
      </c>
      <c r="AD1531">
        <v>-91.668626000000003</v>
      </c>
      <c r="AF1531" t="s">
        <v>80</v>
      </c>
      <c r="AG1531">
        <v>22</v>
      </c>
      <c r="AH1531">
        <v>20</v>
      </c>
      <c r="AI1531">
        <v>26</v>
      </c>
      <c r="AJ1531" t="s">
        <v>81</v>
      </c>
      <c r="AK1531" t="s">
        <v>82</v>
      </c>
      <c r="AP1531" s="1">
        <v>45798.665972222225</v>
      </c>
      <c r="AQ1531" s="1">
        <v>45823.820138888892</v>
      </c>
      <c r="AR1531" s="1">
        <v>45823.820138888892</v>
      </c>
      <c r="AS1531" t="s">
        <v>1219</v>
      </c>
    </row>
    <row r="1532" spans="1:45" x14ac:dyDescent="0.25">
      <c r="A1532">
        <v>2025</v>
      </c>
      <c r="B1532" t="s">
        <v>84</v>
      </c>
      <c r="C1532" t="s">
        <v>118</v>
      </c>
      <c r="D1532" t="s">
        <v>86</v>
      </c>
      <c r="E1532">
        <v>52610</v>
      </c>
      <c r="F1532">
        <v>59183</v>
      </c>
      <c r="G1532">
        <v>59183</v>
      </c>
      <c r="H1532" t="b">
        <v>0</v>
      </c>
      <c r="I1532">
        <v>59183</v>
      </c>
      <c r="J1532" t="b">
        <f t="shared" si="46"/>
        <v>1</v>
      </c>
      <c r="K1532">
        <v>59183</v>
      </c>
      <c r="L1532" t="b">
        <f t="shared" si="47"/>
        <v>1</v>
      </c>
      <c r="M1532">
        <v>0</v>
      </c>
      <c r="N1532">
        <v>59183</v>
      </c>
      <c r="O1532" t="s">
        <v>72</v>
      </c>
      <c r="P1532" t="b">
        <v>0</v>
      </c>
      <c r="Q1532" t="s">
        <v>61</v>
      </c>
      <c r="R1532" t="s">
        <v>73</v>
      </c>
      <c r="S1532" t="s">
        <v>74</v>
      </c>
      <c r="T1532" t="s">
        <v>4337</v>
      </c>
      <c r="U1532" t="b">
        <v>0</v>
      </c>
      <c r="V1532" t="s">
        <v>146</v>
      </c>
      <c r="W1532" t="s">
        <v>147</v>
      </c>
      <c r="X1532" t="s">
        <v>115</v>
      </c>
      <c r="Y1532" t="s">
        <v>148</v>
      </c>
      <c r="Z1532">
        <v>30096</v>
      </c>
      <c r="AA1532">
        <v>33.962924000000001</v>
      </c>
      <c r="AB1532">
        <v>-84.139544999999998</v>
      </c>
      <c r="AC1532">
        <v>41.978382000000003</v>
      </c>
      <c r="AD1532">
        <v>-91.668626000000003</v>
      </c>
      <c r="AF1532" t="s">
        <v>80</v>
      </c>
      <c r="AG1532">
        <v>22</v>
      </c>
      <c r="AH1532">
        <v>20</v>
      </c>
      <c r="AI1532">
        <v>26</v>
      </c>
      <c r="AJ1532" t="s">
        <v>81</v>
      </c>
      <c r="AK1532" t="s">
        <v>82</v>
      </c>
      <c r="AP1532" s="1">
        <v>45798.665972222225</v>
      </c>
      <c r="AQ1532" s="1">
        <v>45823.820138888892</v>
      </c>
      <c r="AR1532" s="1">
        <v>45823.820138888892</v>
      </c>
      <c r="AS1532" t="s">
        <v>4338</v>
      </c>
    </row>
    <row r="1533" spans="1:45" x14ac:dyDescent="0.25">
      <c r="A1533">
        <v>2025</v>
      </c>
      <c r="B1533" t="s">
        <v>69</v>
      </c>
      <c r="C1533" t="s">
        <v>70</v>
      </c>
      <c r="D1533" t="s">
        <v>71</v>
      </c>
      <c r="E1533">
        <v>40770</v>
      </c>
      <c r="F1533">
        <v>46334</v>
      </c>
      <c r="G1533">
        <v>46334</v>
      </c>
      <c r="H1533" t="b">
        <v>0</v>
      </c>
      <c r="I1533">
        <v>46334</v>
      </c>
      <c r="J1533" t="b">
        <f t="shared" si="46"/>
        <v>1</v>
      </c>
      <c r="K1533">
        <v>46334</v>
      </c>
      <c r="L1533" t="b">
        <f t="shared" si="47"/>
        <v>1</v>
      </c>
      <c r="M1533">
        <v>0</v>
      </c>
      <c r="N1533">
        <v>46334</v>
      </c>
      <c r="O1533" t="s">
        <v>72</v>
      </c>
      <c r="P1533" t="b">
        <v>0</v>
      </c>
      <c r="Q1533" t="s">
        <v>61</v>
      </c>
      <c r="T1533" t="s">
        <v>4339</v>
      </c>
      <c r="U1533" t="b">
        <v>0</v>
      </c>
      <c r="V1533" t="s">
        <v>672</v>
      </c>
      <c r="W1533" t="s">
        <v>673</v>
      </c>
      <c r="X1533" t="s">
        <v>100</v>
      </c>
      <c r="Y1533" t="s">
        <v>674</v>
      </c>
      <c r="Z1533">
        <v>70128</v>
      </c>
      <c r="AA1533">
        <v>30.053972999999999</v>
      </c>
      <c r="AB1533">
        <v>-89.947248999999999</v>
      </c>
      <c r="AC1533">
        <v>41.978382000000003</v>
      </c>
      <c r="AD1533">
        <v>-91.668626000000003</v>
      </c>
      <c r="AF1533" t="s">
        <v>80</v>
      </c>
      <c r="AG1533">
        <v>22</v>
      </c>
      <c r="AH1533">
        <v>20</v>
      </c>
      <c r="AI1533">
        <v>26</v>
      </c>
      <c r="AJ1533" t="s">
        <v>81</v>
      </c>
      <c r="AK1533" t="s">
        <v>82</v>
      </c>
      <c r="AP1533" s="1">
        <v>45798.665972222225</v>
      </c>
      <c r="AQ1533" s="1">
        <v>45798.665972222225</v>
      </c>
      <c r="AR1533" s="1">
        <v>45823.820833333331</v>
      </c>
      <c r="AS1533" t="s">
        <v>751</v>
      </c>
    </row>
    <row r="1534" spans="1:45" x14ac:dyDescent="0.25">
      <c r="A1534">
        <v>2025</v>
      </c>
      <c r="B1534" t="s">
        <v>69</v>
      </c>
      <c r="C1534" t="s">
        <v>118</v>
      </c>
      <c r="D1534" t="s">
        <v>95</v>
      </c>
      <c r="E1534">
        <v>40770</v>
      </c>
      <c r="F1534">
        <v>44032</v>
      </c>
      <c r="G1534">
        <v>43738</v>
      </c>
      <c r="H1534" t="b">
        <v>0</v>
      </c>
      <c r="I1534">
        <v>43738</v>
      </c>
      <c r="J1534" t="b">
        <f t="shared" si="46"/>
        <v>1</v>
      </c>
      <c r="K1534">
        <v>43738</v>
      </c>
      <c r="L1534" t="b">
        <f t="shared" si="47"/>
        <v>1</v>
      </c>
      <c r="M1534">
        <v>-294</v>
      </c>
      <c r="N1534">
        <v>44927</v>
      </c>
      <c r="O1534" t="s">
        <v>72</v>
      </c>
      <c r="P1534" t="b">
        <v>0</v>
      </c>
      <c r="Q1534" t="s">
        <v>61</v>
      </c>
      <c r="T1534" t="s">
        <v>4340</v>
      </c>
      <c r="U1534" t="b">
        <v>0</v>
      </c>
      <c r="V1534" t="s">
        <v>1319</v>
      </c>
      <c r="W1534" t="s">
        <v>1320</v>
      </c>
      <c r="X1534" t="s">
        <v>1321</v>
      </c>
      <c r="Y1534" t="s">
        <v>1322</v>
      </c>
      <c r="Z1534">
        <v>74133</v>
      </c>
      <c r="AA1534">
        <v>36.021050000000002</v>
      </c>
      <c r="AB1534">
        <v>-95.885689999999997</v>
      </c>
      <c r="AC1534">
        <v>41.978382000000003</v>
      </c>
      <c r="AD1534">
        <v>-91.668626000000003</v>
      </c>
      <c r="AF1534" t="s">
        <v>80</v>
      </c>
      <c r="AG1534">
        <v>22</v>
      </c>
      <c r="AH1534">
        <v>20</v>
      </c>
      <c r="AI1534">
        <v>26</v>
      </c>
      <c r="AJ1534" t="s">
        <v>81</v>
      </c>
      <c r="AK1534" t="s">
        <v>82</v>
      </c>
      <c r="AP1534" s="1">
        <v>45798.664583333331</v>
      </c>
      <c r="AQ1534" s="1">
        <v>45823.818749999999</v>
      </c>
      <c r="AR1534" s="1">
        <v>45823.818749999999</v>
      </c>
      <c r="AS1534" t="s">
        <v>4341</v>
      </c>
    </row>
    <row r="1535" spans="1:45" x14ac:dyDescent="0.25">
      <c r="A1535">
        <v>2025</v>
      </c>
      <c r="B1535" t="s">
        <v>69</v>
      </c>
      <c r="C1535" t="s">
        <v>110</v>
      </c>
      <c r="D1535" t="s">
        <v>71</v>
      </c>
      <c r="E1535">
        <v>40770</v>
      </c>
      <c r="F1535">
        <v>44295</v>
      </c>
      <c r="G1535">
        <v>44295</v>
      </c>
      <c r="H1535" t="b">
        <v>0</v>
      </c>
      <c r="I1535">
        <v>44295</v>
      </c>
      <c r="J1535" t="b">
        <f t="shared" si="46"/>
        <v>1</v>
      </c>
      <c r="K1535">
        <v>44295</v>
      </c>
      <c r="L1535" t="b">
        <f t="shared" si="47"/>
        <v>1</v>
      </c>
      <c r="M1535">
        <v>0</v>
      </c>
      <c r="N1535">
        <v>44295</v>
      </c>
      <c r="O1535" t="s">
        <v>72</v>
      </c>
      <c r="P1535" t="b">
        <v>0</v>
      </c>
      <c r="Q1535" t="s">
        <v>61</v>
      </c>
      <c r="R1535" t="s">
        <v>103</v>
      </c>
      <c r="S1535" t="s">
        <v>104</v>
      </c>
      <c r="T1535" t="s">
        <v>4342</v>
      </c>
      <c r="U1535" t="b">
        <v>0</v>
      </c>
      <c r="V1535" t="s">
        <v>158</v>
      </c>
      <c r="W1535" t="s">
        <v>159</v>
      </c>
      <c r="X1535" t="s">
        <v>78</v>
      </c>
      <c r="Y1535" t="s">
        <v>160</v>
      </c>
      <c r="Z1535">
        <v>27523</v>
      </c>
      <c r="AA1535">
        <v>35.749876999999998</v>
      </c>
      <c r="AB1535">
        <v>-78.836850999999996</v>
      </c>
      <c r="AC1535">
        <v>41.978382000000003</v>
      </c>
      <c r="AD1535">
        <v>-91.668626000000003</v>
      </c>
      <c r="AF1535" t="s">
        <v>80</v>
      </c>
      <c r="AG1535">
        <v>22</v>
      </c>
      <c r="AH1535">
        <v>20</v>
      </c>
      <c r="AI1535">
        <v>26</v>
      </c>
      <c r="AJ1535" t="s">
        <v>81</v>
      </c>
      <c r="AK1535" t="s">
        <v>82</v>
      </c>
      <c r="AP1535" s="1">
        <v>45798.665277777778</v>
      </c>
      <c r="AQ1535" s="1">
        <v>45823.818749999999</v>
      </c>
      <c r="AR1535" s="1">
        <v>45823.818749999999</v>
      </c>
      <c r="AS1535" t="s">
        <v>2399</v>
      </c>
    </row>
    <row r="1536" spans="1:45" x14ac:dyDescent="0.25">
      <c r="A1536">
        <v>2025</v>
      </c>
      <c r="B1536" t="s">
        <v>69</v>
      </c>
      <c r="C1536" t="s">
        <v>70</v>
      </c>
      <c r="D1536" t="s">
        <v>71</v>
      </c>
      <c r="E1536">
        <v>40770</v>
      </c>
      <c r="F1536">
        <v>45436</v>
      </c>
      <c r="G1536">
        <v>45436</v>
      </c>
      <c r="H1536" t="b">
        <v>0</v>
      </c>
      <c r="I1536">
        <v>45436</v>
      </c>
      <c r="J1536" t="b">
        <f t="shared" si="46"/>
        <v>1</v>
      </c>
      <c r="K1536">
        <v>45436</v>
      </c>
      <c r="L1536" t="b">
        <f t="shared" si="47"/>
        <v>1</v>
      </c>
      <c r="M1536">
        <v>0</v>
      </c>
      <c r="N1536">
        <v>45436</v>
      </c>
      <c r="O1536" t="s">
        <v>96</v>
      </c>
      <c r="P1536" t="b">
        <v>1</v>
      </c>
      <c r="Q1536" t="s">
        <v>61</v>
      </c>
      <c r="T1536" t="s">
        <v>4343</v>
      </c>
      <c r="U1536" t="b">
        <v>0</v>
      </c>
      <c r="V1536" t="s">
        <v>3108</v>
      </c>
      <c r="W1536" t="s">
        <v>3109</v>
      </c>
      <c r="X1536" t="s">
        <v>52</v>
      </c>
      <c r="Y1536" t="s">
        <v>3110</v>
      </c>
      <c r="Z1536">
        <v>78666</v>
      </c>
      <c r="AA1536">
        <v>29.815615000000001</v>
      </c>
      <c r="AB1536">
        <v>-97.997752000000006</v>
      </c>
      <c r="AC1536">
        <v>41.978382000000003</v>
      </c>
      <c r="AD1536">
        <v>-91.668626000000003</v>
      </c>
      <c r="AF1536" t="s">
        <v>80</v>
      </c>
      <c r="AG1536">
        <v>22</v>
      </c>
      <c r="AH1536">
        <v>20</v>
      </c>
      <c r="AI1536">
        <v>26</v>
      </c>
      <c r="AJ1536" t="s">
        <v>81</v>
      </c>
      <c r="AK1536" t="s">
        <v>82</v>
      </c>
      <c r="AP1536" s="1">
        <v>45798.665277777778</v>
      </c>
      <c r="AQ1536" s="1">
        <v>45823.819444444445</v>
      </c>
      <c r="AR1536" s="1">
        <v>45823.819444444445</v>
      </c>
      <c r="AS1536" t="s">
        <v>1329</v>
      </c>
    </row>
    <row r="1537" spans="1:45" x14ac:dyDescent="0.25">
      <c r="A1537">
        <v>2025</v>
      </c>
      <c r="B1537" t="s">
        <v>218</v>
      </c>
      <c r="C1537" t="s">
        <v>169</v>
      </c>
      <c r="D1537" t="s">
        <v>434</v>
      </c>
      <c r="E1537">
        <v>55400</v>
      </c>
      <c r="F1537">
        <v>61133</v>
      </c>
      <c r="G1537">
        <v>71133</v>
      </c>
      <c r="H1537" t="b">
        <v>0</v>
      </c>
      <c r="I1537">
        <v>71133</v>
      </c>
      <c r="J1537" t="b">
        <f t="shared" si="46"/>
        <v>1</v>
      </c>
      <c r="K1537">
        <v>71133</v>
      </c>
      <c r="L1537" t="b">
        <f t="shared" si="47"/>
        <v>1</v>
      </c>
      <c r="M1537">
        <v>10000</v>
      </c>
      <c r="N1537">
        <v>61133</v>
      </c>
      <c r="O1537" t="s">
        <v>72</v>
      </c>
      <c r="P1537" t="b">
        <v>0</v>
      </c>
      <c r="Q1537" t="s">
        <v>47</v>
      </c>
      <c r="R1537" t="s">
        <v>103</v>
      </c>
      <c r="S1537" t="s">
        <v>104</v>
      </c>
      <c r="T1537" t="s">
        <v>4344</v>
      </c>
      <c r="U1537" t="b">
        <v>0</v>
      </c>
      <c r="V1537" t="s">
        <v>359</v>
      </c>
      <c r="W1537" t="s">
        <v>360</v>
      </c>
      <c r="X1537" t="s">
        <v>92</v>
      </c>
      <c r="Y1537" t="s">
        <v>361</v>
      </c>
      <c r="Z1537">
        <v>33331</v>
      </c>
      <c r="AA1537">
        <v>26.071217000000001</v>
      </c>
      <c r="AB1537">
        <v>-80.360732999999996</v>
      </c>
      <c r="AC1537">
        <v>41.978382000000003</v>
      </c>
      <c r="AD1537">
        <v>-91.668626000000003</v>
      </c>
      <c r="AF1537" t="s">
        <v>80</v>
      </c>
      <c r="AG1537">
        <v>22</v>
      </c>
      <c r="AH1537">
        <v>20</v>
      </c>
      <c r="AI1537">
        <v>24</v>
      </c>
      <c r="AJ1537" t="s">
        <v>81</v>
      </c>
      <c r="AK1537" t="s">
        <v>82</v>
      </c>
      <c r="AP1537" s="1">
        <v>45823.824305555558</v>
      </c>
      <c r="AQ1537" s="1">
        <v>45823.824305555558</v>
      </c>
      <c r="AR1537" s="1">
        <v>45823.824305555558</v>
      </c>
      <c r="AS1537" t="s">
        <v>4345</v>
      </c>
    </row>
    <row r="1538" spans="1:45" x14ac:dyDescent="0.25">
      <c r="A1538">
        <v>2025</v>
      </c>
      <c r="B1538" t="s">
        <v>84</v>
      </c>
      <c r="C1538" t="s">
        <v>118</v>
      </c>
      <c r="D1538" t="s">
        <v>86</v>
      </c>
      <c r="E1538">
        <v>52610</v>
      </c>
      <c r="F1538">
        <v>60683</v>
      </c>
      <c r="G1538">
        <v>60683</v>
      </c>
      <c r="H1538" t="b">
        <v>0</v>
      </c>
      <c r="I1538">
        <v>60683</v>
      </c>
      <c r="J1538" t="b">
        <f t="shared" si="46"/>
        <v>1</v>
      </c>
      <c r="K1538">
        <v>60683</v>
      </c>
      <c r="L1538" t="b">
        <f t="shared" si="47"/>
        <v>1</v>
      </c>
      <c r="M1538">
        <v>0</v>
      </c>
      <c r="N1538">
        <v>60683</v>
      </c>
      <c r="O1538" t="s">
        <v>72</v>
      </c>
      <c r="P1538" t="b">
        <v>0</v>
      </c>
      <c r="Q1538" t="s">
        <v>61</v>
      </c>
      <c r="R1538" t="s">
        <v>73</v>
      </c>
      <c r="S1538" t="s">
        <v>74</v>
      </c>
      <c r="T1538" t="s">
        <v>4346</v>
      </c>
      <c r="U1538" t="b">
        <v>0</v>
      </c>
      <c r="V1538" t="s">
        <v>136</v>
      </c>
      <c r="W1538" t="s">
        <v>137</v>
      </c>
      <c r="X1538" t="s">
        <v>115</v>
      </c>
      <c r="Y1538" t="s">
        <v>138</v>
      </c>
      <c r="Z1538">
        <v>30060</v>
      </c>
      <c r="AA1538">
        <v>33.934257000000002</v>
      </c>
      <c r="AB1538">
        <v>-84.512242999999998</v>
      </c>
      <c r="AC1538">
        <v>41.978382000000003</v>
      </c>
      <c r="AD1538">
        <v>-91.668626000000003</v>
      </c>
      <c r="AF1538" t="s">
        <v>80</v>
      </c>
      <c r="AG1538">
        <v>22</v>
      </c>
      <c r="AH1538">
        <v>20</v>
      </c>
      <c r="AI1538">
        <v>26</v>
      </c>
      <c r="AJ1538" t="s">
        <v>81</v>
      </c>
      <c r="AK1538" t="s">
        <v>82</v>
      </c>
      <c r="AP1538" s="1">
        <v>45798.665972222225</v>
      </c>
      <c r="AQ1538" s="1">
        <v>45823.820138888892</v>
      </c>
      <c r="AR1538" s="1">
        <v>45823.820138888892</v>
      </c>
      <c r="AS1538" t="s">
        <v>4347</v>
      </c>
    </row>
    <row r="1539" spans="1:45" x14ac:dyDescent="0.25">
      <c r="A1539">
        <v>2025</v>
      </c>
      <c r="B1539" t="s">
        <v>218</v>
      </c>
      <c r="C1539" t="s">
        <v>272</v>
      </c>
      <c r="D1539" t="s">
        <v>434</v>
      </c>
      <c r="E1539">
        <v>55400</v>
      </c>
      <c r="F1539">
        <v>59626</v>
      </c>
      <c r="G1539">
        <v>69626</v>
      </c>
      <c r="H1539" t="b">
        <v>0</v>
      </c>
      <c r="I1539">
        <v>69626</v>
      </c>
      <c r="J1539" t="b">
        <f t="shared" ref="J1539:J1602" si="48">G1539=I1539</f>
        <v>1</v>
      </c>
      <c r="K1539">
        <v>69626</v>
      </c>
      <c r="L1539" t="b">
        <f t="shared" ref="L1539:L1602" si="49">K1539=G1539</f>
        <v>1</v>
      </c>
      <c r="M1539">
        <v>10000</v>
      </c>
      <c r="N1539">
        <v>59626</v>
      </c>
      <c r="O1539" t="s">
        <v>72</v>
      </c>
      <c r="P1539" t="b">
        <v>0</v>
      </c>
      <c r="Q1539" t="s">
        <v>61</v>
      </c>
      <c r="R1539" t="s">
        <v>103</v>
      </c>
      <c r="S1539" t="s">
        <v>104</v>
      </c>
      <c r="T1539" t="s">
        <v>4348</v>
      </c>
      <c r="U1539" t="b">
        <v>0</v>
      </c>
      <c r="V1539" t="s">
        <v>3391</v>
      </c>
      <c r="W1539" t="s">
        <v>3392</v>
      </c>
      <c r="X1539" t="s">
        <v>92</v>
      </c>
      <c r="Y1539" t="s">
        <v>3393</v>
      </c>
      <c r="Z1539">
        <v>33311</v>
      </c>
      <c r="AA1539">
        <v>26.165544000000001</v>
      </c>
      <c r="AB1539">
        <v>-80.165205</v>
      </c>
      <c r="AC1539">
        <v>41.978382000000003</v>
      </c>
      <c r="AD1539">
        <v>-91.668626000000003</v>
      </c>
      <c r="AF1539" t="s">
        <v>80</v>
      </c>
      <c r="AG1539">
        <v>22</v>
      </c>
      <c r="AH1539">
        <v>20</v>
      </c>
      <c r="AI1539">
        <v>24</v>
      </c>
      <c r="AJ1539" t="s">
        <v>81</v>
      </c>
      <c r="AK1539" t="s">
        <v>82</v>
      </c>
      <c r="AP1539" s="1">
        <v>45823.824305555558</v>
      </c>
      <c r="AQ1539" s="1">
        <v>45823.824305555558</v>
      </c>
      <c r="AR1539" s="1">
        <v>45823.824305555558</v>
      </c>
      <c r="AS1539" t="s">
        <v>4349</v>
      </c>
    </row>
    <row r="1540" spans="1:45" x14ac:dyDescent="0.25">
      <c r="A1540">
        <v>2025</v>
      </c>
      <c r="B1540" t="s">
        <v>218</v>
      </c>
      <c r="C1540" t="s">
        <v>169</v>
      </c>
      <c r="D1540" t="s">
        <v>219</v>
      </c>
      <c r="E1540">
        <v>55400</v>
      </c>
      <c r="F1540">
        <v>62210</v>
      </c>
      <c r="G1540">
        <v>62210</v>
      </c>
      <c r="H1540" t="b">
        <v>0</v>
      </c>
      <c r="I1540">
        <v>62210</v>
      </c>
      <c r="J1540" t="b">
        <f t="shared" si="48"/>
        <v>1</v>
      </c>
      <c r="K1540">
        <v>62210</v>
      </c>
      <c r="L1540" t="b">
        <f t="shared" si="49"/>
        <v>1</v>
      </c>
      <c r="M1540">
        <v>0</v>
      </c>
      <c r="N1540">
        <v>62210</v>
      </c>
      <c r="O1540" t="s">
        <v>72</v>
      </c>
      <c r="P1540" t="b">
        <v>0</v>
      </c>
      <c r="Q1540" t="s">
        <v>47</v>
      </c>
      <c r="R1540" t="s">
        <v>73</v>
      </c>
      <c r="S1540" t="s">
        <v>74</v>
      </c>
      <c r="T1540" t="s">
        <v>4350</v>
      </c>
      <c r="U1540" t="b">
        <v>0</v>
      </c>
      <c r="V1540" t="s">
        <v>743</v>
      </c>
      <c r="W1540" t="s">
        <v>744</v>
      </c>
      <c r="X1540" t="s">
        <v>92</v>
      </c>
      <c r="Y1540" t="s">
        <v>745</v>
      </c>
      <c r="Z1540">
        <v>34448</v>
      </c>
      <c r="AA1540">
        <v>28.826629000000001</v>
      </c>
      <c r="AB1540">
        <v>-82.578924000000001</v>
      </c>
      <c r="AC1540">
        <v>41.978382000000003</v>
      </c>
      <c r="AD1540">
        <v>-91.668626000000003</v>
      </c>
      <c r="AF1540" t="s">
        <v>80</v>
      </c>
      <c r="AG1540">
        <v>22</v>
      </c>
      <c r="AH1540">
        <v>20</v>
      </c>
      <c r="AI1540">
        <v>24</v>
      </c>
      <c r="AJ1540" t="s">
        <v>81</v>
      </c>
      <c r="AK1540" t="s">
        <v>82</v>
      </c>
      <c r="AP1540" s="1">
        <v>45823.822916666664</v>
      </c>
      <c r="AQ1540" s="1">
        <v>45823.822916666664</v>
      </c>
      <c r="AR1540" s="1">
        <v>45823.822916666664</v>
      </c>
      <c r="AS1540" t="s">
        <v>4351</v>
      </c>
    </row>
    <row r="1541" spans="1:45" x14ac:dyDescent="0.25">
      <c r="A1541">
        <v>2025</v>
      </c>
      <c r="B1541" t="s">
        <v>69</v>
      </c>
      <c r="C1541" t="s">
        <v>118</v>
      </c>
      <c r="D1541" t="s">
        <v>71</v>
      </c>
      <c r="E1541">
        <v>40770</v>
      </c>
      <c r="F1541">
        <v>48204</v>
      </c>
      <c r="G1541">
        <v>48204</v>
      </c>
      <c r="H1541" t="b">
        <v>0</v>
      </c>
      <c r="I1541">
        <v>48204</v>
      </c>
      <c r="J1541" t="b">
        <f t="shared" si="48"/>
        <v>1</v>
      </c>
      <c r="K1541">
        <v>48204</v>
      </c>
      <c r="L1541" t="b">
        <f t="shared" si="49"/>
        <v>1</v>
      </c>
      <c r="M1541">
        <v>0</v>
      </c>
      <c r="N1541">
        <v>48204</v>
      </c>
      <c r="O1541" t="s">
        <v>72</v>
      </c>
      <c r="P1541" t="b">
        <v>0</v>
      </c>
      <c r="Q1541" t="s">
        <v>47</v>
      </c>
      <c r="R1541" t="s">
        <v>73</v>
      </c>
      <c r="S1541" t="s">
        <v>74</v>
      </c>
      <c r="T1541" t="s">
        <v>4352</v>
      </c>
      <c r="U1541" t="b">
        <v>0</v>
      </c>
      <c r="V1541" t="s">
        <v>1860</v>
      </c>
      <c r="W1541" t="s">
        <v>1861</v>
      </c>
      <c r="X1541" t="s">
        <v>92</v>
      </c>
      <c r="Y1541" t="s">
        <v>1862</v>
      </c>
      <c r="Z1541">
        <v>33619</v>
      </c>
      <c r="AA1541">
        <v>27.950089999999999</v>
      </c>
      <c r="AB1541">
        <v>-82.351799999999997</v>
      </c>
      <c r="AC1541">
        <v>41.978382000000003</v>
      </c>
      <c r="AD1541">
        <v>-91.668626000000003</v>
      </c>
      <c r="AF1541" t="s">
        <v>80</v>
      </c>
      <c r="AG1541">
        <v>22</v>
      </c>
      <c r="AH1541">
        <v>20</v>
      </c>
      <c r="AI1541">
        <v>26</v>
      </c>
      <c r="AJ1541" t="s">
        <v>81</v>
      </c>
      <c r="AK1541" t="s">
        <v>82</v>
      </c>
      <c r="AP1541" s="1">
        <v>45823.822916666664</v>
      </c>
      <c r="AQ1541" s="1">
        <v>45823.822916666664</v>
      </c>
      <c r="AR1541" s="1">
        <v>45823.822916666664</v>
      </c>
      <c r="AS1541" t="s">
        <v>4353</v>
      </c>
    </row>
    <row r="1542" spans="1:45" x14ac:dyDescent="0.25">
      <c r="A1542">
        <v>2025</v>
      </c>
      <c r="B1542" t="s">
        <v>69</v>
      </c>
      <c r="C1542" t="s">
        <v>118</v>
      </c>
      <c r="D1542" t="s">
        <v>95</v>
      </c>
      <c r="E1542">
        <v>40770</v>
      </c>
      <c r="F1542">
        <v>44025</v>
      </c>
      <c r="G1542">
        <v>44025</v>
      </c>
      <c r="H1542" t="b">
        <v>0</v>
      </c>
      <c r="I1542">
        <v>44025</v>
      </c>
      <c r="J1542" t="b">
        <f t="shared" si="48"/>
        <v>1</v>
      </c>
      <c r="K1542">
        <v>44025</v>
      </c>
      <c r="L1542" t="b">
        <f t="shared" si="49"/>
        <v>1</v>
      </c>
      <c r="M1542">
        <v>0</v>
      </c>
      <c r="N1542">
        <v>44025</v>
      </c>
      <c r="O1542" t="s">
        <v>72</v>
      </c>
      <c r="P1542" t="b">
        <v>0</v>
      </c>
      <c r="Q1542" t="s">
        <v>47</v>
      </c>
      <c r="R1542" t="s">
        <v>103</v>
      </c>
      <c r="S1542" t="s">
        <v>104</v>
      </c>
      <c r="T1542" t="s">
        <v>4354</v>
      </c>
      <c r="U1542" t="b">
        <v>0</v>
      </c>
      <c r="V1542" t="s">
        <v>4355</v>
      </c>
      <c r="W1542" t="s">
        <v>4356</v>
      </c>
      <c r="X1542" t="s">
        <v>78</v>
      </c>
      <c r="Y1542" t="s">
        <v>4357</v>
      </c>
      <c r="Z1542">
        <v>27408</v>
      </c>
      <c r="AA1542">
        <v>36.109296000000001</v>
      </c>
      <c r="AB1542">
        <v>-79.828663000000006</v>
      </c>
      <c r="AC1542">
        <v>41.978382000000003</v>
      </c>
      <c r="AD1542">
        <v>-91.668626000000003</v>
      </c>
      <c r="AF1542" t="s">
        <v>80</v>
      </c>
      <c r="AG1542">
        <v>22</v>
      </c>
      <c r="AH1542">
        <v>20</v>
      </c>
      <c r="AI1542">
        <v>26</v>
      </c>
      <c r="AJ1542" t="s">
        <v>81</v>
      </c>
      <c r="AK1542" t="s">
        <v>82</v>
      </c>
      <c r="AP1542" s="1">
        <v>45823.818749999999</v>
      </c>
      <c r="AQ1542" s="1">
        <v>45823.818749999999</v>
      </c>
      <c r="AR1542" s="1">
        <v>45823.818749999999</v>
      </c>
      <c r="AS1542" t="s">
        <v>4358</v>
      </c>
    </row>
    <row r="1543" spans="1:45" x14ac:dyDescent="0.25">
      <c r="A1543">
        <v>2025</v>
      </c>
      <c r="B1543" t="s">
        <v>69</v>
      </c>
      <c r="C1543" t="s">
        <v>244</v>
      </c>
      <c r="D1543" t="s">
        <v>95</v>
      </c>
      <c r="E1543">
        <v>40770</v>
      </c>
      <c r="F1543">
        <v>48757</v>
      </c>
      <c r="G1543">
        <v>48757</v>
      </c>
      <c r="H1543" t="b">
        <v>0</v>
      </c>
      <c r="I1543">
        <v>48757</v>
      </c>
      <c r="J1543" t="b">
        <f t="shared" si="48"/>
        <v>1</v>
      </c>
      <c r="K1543">
        <v>48757</v>
      </c>
      <c r="L1543" t="b">
        <f t="shared" si="49"/>
        <v>1</v>
      </c>
      <c r="M1543">
        <v>0</v>
      </c>
      <c r="N1543">
        <v>48757</v>
      </c>
      <c r="O1543" t="s">
        <v>72</v>
      </c>
      <c r="P1543" t="b">
        <v>0</v>
      </c>
      <c r="Q1543" t="s">
        <v>61</v>
      </c>
      <c r="R1543" t="s">
        <v>73</v>
      </c>
      <c r="S1543" t="s">
        <v>74</v>
      </c>
      <c r="T1543" t="s">
        <v>4359</v>
      </c>
      <c r="U1543" t="b">
        <v>0</v>
      </c>
      <c r="V1543" t="s">
        <v>302</v>
      </c>
      <c r="W1543" t="s">
        <v>303</v>
      </c>
      <c r="X1543" t="s">
        <v>78</v>
      </c>
      <c r="Y1543" t="s">
        <v>304</v>
      </c>
      <c r="Z1543">
        <v>28027</v>
      </c>
      <c r="AA1543">
        <v>35.364185999999997</v>
      </c>
      <c r="AB1543">
        <v>-80.706175999999999</v>
      </c>
      <c r="AC1543">
        <v>41.978382000000003</v>
      </c>
      <c r="AD1543">
        <v>-91.668626000000003</v>
      </c>
      <c r="AF1543" t="s">
        <v>80</v>
      </c>
      <c r="AG1543">
        <v>22</v>
      </c>
      <c r="AH1543">
        <v>20</v>
      </c>
      <c r="AI1543">
        <v>26</v>
      </c>
      <c r="AJ1543" t="s">
        <v>81</v>
      </c>
      <c r="AK1543" t="s">
        <v>82</v>
      </c>
      <c r="AP1543" s="1">
        <v>45823.818749999999</v>
      </c>
      <c r="AQ1543" s="1">
        <v>45823.818749999999</v>
      </c>
      <c r="AR1543" s="1">
        <v>45823.818749999999</v>
      </c>
      <c r="AS1543" t="s">
        <v>4360</v>
      </c>
    </row>
    <row r="1544" spans="1:45" x14ac:dyDescent="0.25">
      <c r="A1544">
        <v>2025</v>
      </c>
      <c r="B1544" t="s">
        <v>218</v>
      </c>
      <c r="C1544" t="s">
        <v>169</v>
      </c>
      <c r="D1544" t="s">
        <v>434</v>
      </c>
      <c r="E1544">
        <v>55400</v>
      </c>
      <c r="F1544">
        <v>61156</v>
      </c>
      <c r="G1544">
        <v>61156</v>
      </c>
      <c r="H1544" t="b">
        <v>0</v>
      </c>
      <c r="I1544">
        <v>61156</v>
      </c>
      <c r="J1544" t="b">
        <f t="shared" si="48"/>
        <v>1</v>
      </c>
      <c r="K1544">
        <v>61156</v>
      </c>
      <c r="L1544" t="b">
        <f t="shared" si="49"/>
        <v>1</v>
      </c>
      <c r="M1544">
        <v>0</v>
      </c>
      <c r="N1544">
        <v>61156</v>
      </c>
      <c r="O1544" t="s">
        <v>72</v>
      </c>
      <c r="P1544" t="b">
        <v>1</v>
      </c>
      <c r="Q1544" t="s">
        <v>47</v>
      </c>
      <c r="T1544" t="s">
        <v>4361</v>
      </c>
      <c r="U1544" t="b">
        <v>0</v>
      </c>
      <c r="V1544" t="s">
        <v>1687</v>
      </c>
      <c r="W1544" t="s">
        <v>1688</v>
      </c>
      <c r="X1544" t="s">
        <v>52</v>
      </c>
      <c r="Y1544" t="s">
        <v>342</v>
      </c>
      <c r="Z1544">
        <v>78249</v>
      </c>
      <c r="AA1544">
        <v>29.571570000000001</v>
      </c>
      <c r="AB1544">
        <v>-98.594980000000007</v>
      </c>
      <c r="AC1544">
        <v>41.978382000000003</v>
      </c>
      <c r="AD1544">
        <v>-91.668626000000003</v>
      </c>
      <c r="AF1544" t="s">
        <v>80</v>
      </c>
      <c r="AG1544">
        <v>22</v>
      </c>
      <c r="AH1544">
        <v>20</v>
      </c>
      <c r="AI1544">
        <v>24</v>
      </c>
      <c r="AJ1544" t="s">
        <v>81</v>
      </c>
      <c r="AK1544" t="s">
        <v>82</v>
      </c>
      <c r="AP1544" s="1">
        <v>45798.665277777778</v>
      </c>
      <c r="AQ1544" s="1">
        <v>45798.665277777778</v>
      </c>
      <c r="AR1544" s="1">
        <v>45823.820138888892</v>
      </c>
      <c r="AS1544" t="s">
        <v>4362</v>
      </c>
    </row>
    <row r="1545" spans="1:45" x14ac:dyDescent="0.25">
      <c r="A1545">
        <v>2025</v>
      </c>
      <c r="B1545" t="s">
        <v>84</v>
      </c>
      <c r="C1545" t="s">
        <v>169</v>
      </c>
      <c r="D1545" t="s">
        <v>86</v>
      </c>
      <c r="E1545">
        <v>52610</v>
      </c>
      <c r="F1545">
        <v>56767</v>
      </c>
      <c r="G1545">
        <v>56767</v>
      </c>
      <c r="H1545" t="b">
        <v>0</v>
      </c>
      <c r="I1545">
        <v>56767</v>
      </c>
      <c r="J1545" t="b">
        <f t="shared" si="48"/>
        <v>1</v>
      </c>
      <c r="K1545">
        <v>56767</v>
      </c>
      <c r="L1545" t="b">
        <f t="shared" si="49"/>
        <v>1</v>
      </c>
      <c r="M1545">
        <v>0</v>
      </c>
      <c r="N1545">
        <v>56767</v>
      </c>
      <c r="O1545" t="s">
        <v>72</v>
      </c>
      <c r="P1545" t="b">
        <v>0</v>
      </c>
      <c r="Q1545" t="s">
        <v>61</v>
      </c>
      <c r="R1545" t="s">
        <v>103</v>
      </c>
      <c r="S1545" t="s">
        <v>104</v>
      </c>
      <c r="T1545" t="s">
        <v>4363</v>
      </c>
      <c r="U1545" t="b">
        <v>0</v>
      </c>
      <c r="V1545" t="s">
        <v>158</v>
      </c>
      <c r="W1545" t="s">
        <v>159</v>
      </c>
      <c r="X1545" t="s">
        <v>78</v>
      </c>
      <c r="Y1545" t="s">
        <v>160</v>
      </c>
      <c r="Z1545">
        <v>27523</v>
      </c>
      <c r="AA1545">
        <v>35.749876999999998</v>
      </c>
      <c r="AB1545">
        <v>-78.836850999999996</v>
      </c>
      <c r="AC1545">
        <v>41.978382000000003</v>
      </c>
      <c r="AD1545">
        <v>-91.668626000000003</v>
      </c>
      <c r="AF1545" t="s">
        <v>80</v>
      </c>
      <c r="AG1545">
        <v>22</v>
      </c>
      <c r="AH1545">
        <v>20</v>
      </c>
      <c r="AI1545">
        <v>26</v>
      </c>
      <c r="AJ1545" t="s">
        <v>81</v>
      </c>
      <c r="AK1545" t="s">
        <v>82</v>
      </c>
      <c r="AP1545" s="1">
        <v>45823.818749999999</v>
      </c>
      <c r="AQ1545" s="1">
        <v>45823.818749999999</v>
      </c>
      <c r="AR1545" s="1">
        <v>45823.818749999999</v>
      </c>
      <c r="AS1545" t="s">
        <v>4364</v>
      </c>
    </row>
    <row r="1546" spans="1:45" x14ac:dyDescent="0.25">
      <c r="A1546">
        <v>2025</v>
      </c>
      <c r="B1546" t="s">
        <v>218</v>
      </c>
      <c r="C1546" t="s">
        <v>169</v>
      </c>
      <c r="D1546" t="s">
        <v>434</v>
      </c>
      <c r="E1546">
        <v>55400</v>
      </c>
      <c r="F1546">
        <v>60384</v>
      </c>
      <c r="G1546">
        <v>60384</v>
      </c>
      <c r="H1546" t="b">
        <v>0</v>
      </c>
      <c r="I1546">
        <v>60384</v>
      </c>
      <c r="J1546" t="b">
        <f t="shared" si="48"/>
        <v>1</v>
      </c>
      <c r="K1546">
        <v>60384</v>
      </c>
      <c r="L1546" t="b">
        <f t="shared" si="49"/>
        <v>1</v>
      </c>
      <c r="M1546">
        <v>0</v>
      </c>
      <c r="N1546">
        <v>60384</v>
      </c>
      <c r="O1546" t="s">
        <v>72</v>
      </c>
      <c r="P1546" t="b">
        <v>1</v>
      </c>
      <c r="Q1546" t="s">
        <v>47</v>
      </c>
      <c r="T1546" t="s">
        <v>4365</v>
      </c>
      <c r="U1546" t="b">
        <v>0</v>
      </c>
      <c r="V1546" t="s">
        <v>1295</v>
      </c>
      <c r="W1546" t="s">
        <v>1296</v>
      </c>
      <c r="X1546" t="s">
        <v>52</v>
      </c>
      <c r="Y1546" t="s">
        <v>342</v>
      </c>
      <c r="Z1546">
        <v>78211</v>
      </c>
      <c r="AA1546">
        <v>29.315943000000001</v>
      </c>
      <c r="AB1546">
        <v>-98.612195999999997</v>
      </c>
      <c r="AC1546">
        <v>41.978382000000003</v>
      </c>
      <c r="AD1546">
        <v>-91.668626000000003</v>
      </c>
      <c r="AF1546" t="s">
        <v>80</v>
      </c>
      <c r="AG1546">
        <v>22</v>
      </c>
      <c r="AH1546">
        <v>20</v>
      </c>
      <c r="AI1546">
        <v>24</v>
      </c>
      <c r="AJ1546" t="s">
        <v>81</v>
      </c>
      <c r="AK1546" t="s">
        <v>82</v>
      </c>
      <c r="AP1546" s="1">
        <v>45798.665277777778</v>
      </c>
      <c r="AQ1546" s="1">
        <v>45823.820138888892</v>
      </c>
      <c r="AR1546" s="1">
        <v>45823.820138888892</v>
      </c>
      <c r="AS1546" t="s">
        <v>2715</v>
      </c>
    </row>
    <row r="1547" spans="1:45" x14ac:dyDescent="0.25">
      <c r="A1547">
        <v>2025</v>
      </c>
      <c r="B1547" t="s">
        <v>84</v>
      </c>
      <c r="C1547" t="s">
        <v>169</v>
      </c>
      <c r="D1547" t="s">
        <v>86</v>
      </c>
      <c r="E1547">
        <v>52610</v>
      </c>
      <c r="F1547">
        <v>56669</v>
      </c>
      <c r="G1547">
        <v>56669</v>
      </c>
      <c r="H1547" t="b">
        <v>0</v>
      </c>
      <c r="I1547">
        <v>56669</v>
      </c>
      <c r="J1547" t="b">
        <f t="shared" si="48"/>
        <v>1</v>
      </c>
      <c r="K1547">
        <v>56669</v>
      </c>
      <c r="L1547" t="b">
        <f t="shared" si="49"/>
        <v>1</v>
      </c>
      <c r="M1547">
        <v>0</v>
      </c>
      <c r="N1547">
        <v>56669</v>
      </c>
      <c r="O1547" t="s">
        <v>72</v>
      </c>
      <c r="P1547" t="b">
        <v>0</v>
      </c>
      <c r="Q1547" t="s">
        <v>61</v>
      </c>
      <c r="R1547" t="s">
        <v>103</v>
      </c>
      <c r="S1547" t="s">
        <v>104</v>
      </c>
      <c r="T1547" t="s">
        <v>4366</v>
      </c>
      <c r="U1547" t="b">
        <v>0</v>
      </c>
      <c r="V1547" t="s">
        <v>389</v>
      </c>
      <c r="W1547" t="s">
        <v>390</v>
      </c>
      <c r="X1547" t="s">
        <v>78</v>
      </c>
      <c r="Y1547" t="s">
        <v>391</v>
      </c>
      <c r="Z1547">
        <v>28405</v>
      </c>
      <c r="AA1547">
        <v>34.248139000000002</v>
      </c>
      <c r="AB1547">
        <v>-77.862593000000004</v>
      </c>
      <c r="AC1547">
        <v>41.978382000000003</v>
      </c>
      <c r="AD1547">
        <v>-91.668626000000003</v>
      </c>
      <c r="AF1547" t="s">
        <v>80</v>
      </c>
      <c r="AG1547">
        <v>22</v>
      </c>
      <c r="AH1547">
        <v>20</v>
      </c>
      <c r="AI1547">
        <v>26</v>
      </c>
      <c r="AJ1547" t="s">
        <v>81</v>
      </c>
      <c r="AK1547" t="s">
        <v>82</v>
      </c>
      <c r="AP1547" s="1">
        <v>45823.818749999999</v>
      </c>
      <c r="AQ1547" s="1">
        <v>45823.818749999999</v>
      </c>
      <c r="AR1547" s="1">
        <v>45823.818749999999</v>
      </c>
      <c r="AS1547" t="s">
        <v>4367</v>
      </c>
    </row>
    <row r="1548" spans="1:45" x14ac:dyDescent="0.25">
      <c r="A1548">
        <v>2025</v>
      </c>
      <c r="B1548" t="s">
        <v>84</v>
      </c>
      <c r="C1548" t="s">
        <v>272</v>
      </c>
      <c r="D1548" t="s">
        <v>86</v>
      </c>
      <c r="E1548">
        <v>52610</v>
      </c>
      <c r="F1548">
        <v>58967</v>
      </c>
      <c r="G1548">
        <v>58967</v>
      </c>
      <c r="H1548" t="b">
        <v>0</v>
      </c>
      <c r="I1548">
        <v>58967</v>
      </c>
      <c r="J1548" t="b">
        <f t="shared" si="48"/>
        <v>1</v>
      </c>
      <c r="K1548">
        <v>58967</v>
      </c>
      <c r="L1548" t="b">
        <f t="shared" si="49"/>
        <v>1</v>
      </c>
      <c r="M1548">
        <v>0</v>
      </c>
      <c r="N1548">
        <v>58967</v>
      </c>
      <c r="O1548" t="s">
        <v>72</v>
      </c>
      <c r="P1548" t="b">
        <v>0</v>
      </c>
      <c r="Q1548" t="s">
        <v>61</v>
      </c>
      <c r="T1548" t="s">
        <v>4368</v>
      </c>
      <c r="U1548" t="b">
        <v>0</v>
      </c>
      <c r="V1548" t="s">
        <v>221</v>
      </c>
      <c r="W1548" t="s">
        <v>222</v>
      </c>
      <c r="X1548" t="s">
        <v>100</v>
      </c>
      <c r="Y1548" t="s">
        <v>223</v>
      </c>
      <c r="Z1548">
        <v>70002</v>
      </c>
      <c r="AA1548">
        <v>30.015884</v>
      </c>
      <c r="AB1548">
        <v>-90.154268999999999</v>
      </c>
      <c r="AC1548">
        <v>41.978382000000003</v>
      </c>
      <c r="AD1548">
        <v>-91.668626000000003</v>
      </c>
      <c r="AF1548" t="s">
        <v>80</v>
      </c>
      <c r="AG1548">
        <v>22</v>
      </c>
      <c r="AH1548">
        <v>20</v>
      </c>
      <c r="AI1548">
        <v>26</v>
      </c>
      <c r="AJ1548" t="s">
        <v>81</v>
      </c>
      <c r="AK1548" t="s">
        <v>82</v>
      </c>
      <c r="AP1548" s="1">
        <v>45823.820833333331</v>
      </c>
      <c r="AQ1548" s="1">
        <v>45823.820833333331</v>
      </c>
      <c r="AR1548" s="1">
        <v>45823.820833333331</v>
      </c>
      <c r="AS1548" t="s">
        <v>3513</v>
      </c>
    </row>
    <row r="1549" spans="1:45" x14ac:dyDescent="0.25">
      <c r="A1549">
        <v>2025</v>
      </c>
      <c r="B1549" t="s">
        <v>69</v>
      </c>
      <c r="C1549" t="s">
        <v>244</v>
      </c>
      <c r="D1549" t="s">
        <v>95</v>
      </c>
      <c r="E1549">
        <v>40770</v>
      </c>
      <c r="F1549">
        <v>48468</v>
      </c>
      <c r="G1549">
        <v>48468</v>
      </c>
      <c r="H1549" t="b">
        <v>0</v>
      </c>
      <c r="I1549">
        <v>48468</v>
      </c>
      <c r="J1549" t="b">
        <f t="shared" si="48"/>
        <v>1</v>
      </c>
      <c r="K1549">
        <v>48468</v>
      </c>
      <c r="L1549" t="b">
        <f t="shared" si="49"/>
        <v>1</v>
      </c>
      <c r="M1549">
        <v>0</v>
      </c>
      <c r="N1549">
        <v>48468</v>
      </c>
      <c r="O1549" t="s">
        <v>72</v>
      </c>
      <c r="P1549" t="b">
        <v>0</v>
      </c>
      <c r="Q1549" t="s">
        <v>61</v>
      </c>
      <c r="R1549" t="s">
        <v>73</v>
      </c>
      <c r="S1549" t="s">
        <v>74</v>
      </c>
      <c r="T1549" t="s">
        <v>4369</v>
      </c>
      <c r="U1549" t="b">
        <v>0</v>
      </c>
      <c r="V1549" t="s">
        <v>877</v>
      </c>
      <c r="W1549" t="s">
        <v>878</v>
      </c>
      <c r="X1549" t="s">
        <v>92</v>
      </c>
      <c r="Y1549" t="s">
        <v>879</v>
      </c>
      <c r="Z1549">
        <v>33781</v>
      </c>
      <c r="AA1549">
        <v>27.849229999999999</v>
      </c>
      <c r="AB1549">
        <v>-82.690290000000005</v>
      </c>
      <c r="AC1549">
        <v>41.978382000000003</v>
      </c>
      <c r="AD1549">
        <v>-91.668626000000003</v>
      </c>
      <c r="AF1549" t="s">
        <v>80</v>
      </c>
      <c r="AG1549">
        <v>22</v>
      </c>
      <c r="AH1549">
        <v>20</v>
      </c>
      <c r="AI1549">
        <v>26</v>
      </c>
      <c r="AJ1549" t="s">
        <v>81</v>
      </c>
      <c r="AK1549" t="s">
        <v>82</v>
      </c>
      <c r="AP1549" s="1">
        <v>45823.823611111111</v>
      </c>
      <c r="AQ1549" s="1">
        <v>45823.823611111111</v>
      </c>
      <c r="AR1549" s="1">
        <v>45823.823611111111</v>
      </c>
      <c r="AS1549" t="s">
        <v>4370</v>
      </c>
    </row>
    <row r="1550" spans="1:45" x14ac:dyDescent="0.25">
      <c r="A1550">
        <v>2025</v>
      </c>
      <c r="B1550" t="s">
        <v>69</v>
      </c>
      <c r="C1550" t="s">
        <v>85</v>
      </c>
      <c r="D1550" t="s">
        <v>95</v>
      </c>
      <c r="E1550">
        <v>40770</v>
      </c>
      <c r="F1550">
        <v>46534</v>
      </c>
      <c r="G1550">
        <v>46534</v>
      </c>
      <c r="H1550" t="b">
        <v>0</v>
      </c>
      <c r="I1550">
        <v>46534</v>
      </c>
      <c r="J1550" t="b">
        <f t="shared" si="48"/>
        <v>1</v>
      </c>
      <c r="K1550">
        <v>46534</v>
      </c>
      <c r="L1550" t="b">
        <f t="shared" si="49"/>
        <v>1</v>
      </c>
      <c r="M1550">
        <v>0</v>
      </c>
      <c r="N1550">
        <v>46534</v>
      </c>
      <c r="O1550" t="s">
        <v>72</v>
      </c>
      <c r="P1550" t="b">
        <v>0</v>
      </c>
      <c r="Q1550" t="s">
        <v>61</v>
      </c>
      <c r="T1550" t="s">
        <v>4371</v>
      </c>
      <c r="U1550" t="b">
        <v>0</v>
      </c>
      <c r="V1550" t="s">
        <v>882</v>
      </c>
      <c r="W1550" t="s">
        <v>883</v>
      </c>
      <c r="X1550" t="s">
        <v>52</v>
      </c>
      <c r="Y1550" t="s">
        <v>884</v>
      </c>
      <c r="Z1550">
        <v>77373</v>
      </c>
      <c r="AA1550">
        <v>30.060679</v>
      </c>
      <c r="AB1550">
        <v>-95.432049000000006</v>
      </c>
      <c r="AC1550">
        <v>41.978382000000003</v>
      </c>
      <c r="AD1550">
        <v>-91.668626000000003</v>
      </c>
      <c r="AF1550" t="s">
        <v>80</v>
      </c>
      <c r="AG1550">
        <v>22</v>
      </c>
      <c r="AH1550">
        <v>20</v>
      </c>
      <c r="AI1550">
        <v>26</v>
      </c>
      <c r="AJ1550" t="s">
        <v>81</v>
      </c>
      <c r="AK1550" t="s">
        <v>82</v>
      </c>
      <c r="AP1550" s="1">
        <v>45798.665277777778</v>
      </c>
      <c r="AQ1550" s="1">
        <v>45798.665277777778</v>
      </c>
      <c r="AR1550" s="1">
        <v>45823.819444444445</v>
      </c>
      <c r="AS1550" t="s">
        <v>2013</v>
      </c>
    </row>
    <row r="1551" spans="1:45" x14ac:dyDescent="0.25">
      <c r="A1551">
        <v>2025</v>
      </c>
      <c r="B1551" t="s">
        <v>69</v>
      </c>
      <c r="C1551" t="s">
        <v>110</v>
      </c>
      <c r="D1551" t="s">
        <v>95</v>
      </c>
      <c r="E1551">
        <v>40770</v>
      </c>
      <c r="F1551">
        <v>46534</v>
      </c>
      <c r="G1551">
        <v>46534</v>
      </c>
      <c r="H1551" t="b">
        <v>0</v>
      </c>
      <c r="I1551">
        <v>46534</v>
      </c>
      <c r="J1551" t="b">
        <f t="shared" si="48"/>
        <v>1</v>
      </c>
      <c r="K1551">
        <v>46534</v>
      </c>
      <c r="L1551" t="b">
        <f t="shared" si="49"/>
        <v>1</v>
      </c>
      <c r="M1551">
        <v>0</v>
      </c>
      <c r="N1551">
        <v>46534</v>
      </c>
      <c r="O1551" t="s">
        <v>72</v>
      </c>
      <c r="P1551" t="b">
        <v>0</v>
      </c>
      <c r="Q1551" t="s">
        <v>61</v>
      </c>
      <c r="T1551" t="s">
        <v>4372</v>
      </c>
      <c r="U1551" t="b">
        <v>0</v>
      </c>
      <c r="V1551" t="s">
        <v>1008</v>
      </c>
      <c r="W1551" t="s">
        <v>1009</v>
      </c>
      <c r="X1551" t="s">
        <v>52</v>
      </c>
      <c r="Y1551" t="s">
        <v>1010</v>
      </c>
      <c r="Z1551">
        <v>77304</v>
      </c>
      <c r="AA1551">
        <v>30.300889999999999</v>
      </c>
      <c r="AB1551">
        <v>-95.467635000000001</v>
      </c>
      <c r="AC1551">
        <v>41.978382000000003</v>
      </c>
      <c r="AD1551">
        <v>-91.668626000000003</v>
      </c>
      <c r="AF1551" t="s">
        <v>80</v>
      </c>
      <c r="AG1551">
        <v>22</v>
      </c>
      <c r="AH1551">
        <v>20</v>
      </c>
      <c r="AI1551">
        <v>26</v>
      </c>
      <c r="AJ1551" t="s">
        <v>81</v>
      </c>
      <c r="AK1551" t="s">
        <v>82</v>
      </c>
      <c r="AP1551" s="1">
        <v>45823.819444444445</v>
      </c>
      <c r="AQ1551" s="1">
        <v>45823.819444444445</v>
      </c>
      <c r="AR1551" s="1">
        <v>45823.819444444445</v>
      </c>
      <c r="AS1551" t="s">
        <v>2013</v>
      </c>
    </row>
    <row r="1552" spans="1:45" x14ac:dyDescent="0.25">
      <c r="A1552">
        <v>2025</v>
      </c>
      <c r="B1552" t="s">
        <v>69</v>
      </c>
      <c r="C1552" t="s">
        <v>118</v>
      </c>
      <c r="D1552" t="s">
        <v>71</v>
      </c>
      <c r="E1552">
        <v>40770</v>
      </c>
      <c r="F1552">
        <v>46334</v>
      </c>
      <c r="G1552">
        <v>48228</v>
      </c>
      <c r="H1552" t="b">
        <v>1</v>
      </c>
      <c r="I1552">
        <v>48228</v>
      </c>
      <c r="J1552" t="b">
        <f t="shared" si="48"/>
        <v>1</v>
      </c>
      <c r="K1552">
        <v>48228</v>
      </c>
      <c r="L1552" t="b">
        <f t="shared" si="49"/>
        <v>1</v>
      </c>
      <c r="M1552">
        <v>1894</v>
      </c>
      <c r="N1552">
        <v>48228</v>
      </c>
      <c r="O1552" t="s">
        <v>72</v>
      </c>
      <c r="P1552" t="b">
        <v>0</v>
      </c>
      <c r="Q1552" t="s">
        <v>61</v>
      </c>
      <c r="T1552" t="s">
        <v>4373</v>
      </c>
      <c r="U1552" t="b">
        <v>0</v>
      </c>
      <c r="V1552" t="s">
        <v>2484</v>
      </c>
      <c r="W1552" t="s">
        <v>3634</v>
      </c>
      <c r="X1552" t="s">
        <v>100</v>
      </c>
      <c r="Y1552" t="s">
        <v>440</v>
      </c>
      <c r="Z1552">
        <v>70816</v>
      </c>
      <c r="AA1552">
        <v>30.442924000000001</v>
      </c>
      <c r="AB1552">
        <v>-91.009833</v>
      </c>
      <c r="AC1552">
        <v>41.978382000000003</v>
      </c>
      <c r="AD1552">
        <v>-91.668626000000003</v>
      </c>
      <c r="AF1552" t="s">
        <v>80</v>
      </c>
      <c r="AG1552">
        <v>22</v>
      </c>
      <c r="AH1552">
        <v>20</v>
      </c>
      <c r="AI1552">
        <v>26</v>
      </c>
      <c r="AJ1552" t="s">
        <v>81</v>
      </c>
      <c r="AK1552" t="s">
        <v>82</v>
      </c>
      <c r="AP1552" s="1">
        <v>45798.665972222225</v>
      </c>
      <c r="AQ1552" s="1">
        <v>45798.665972222225</v>
      </c>
      <c r="AR1552" s="1">
        <v>45823.820833333331</v>
      </c>
      <c r="AS1552" t="s">
        <v>4374</v>
      </c>
    </row>
    <row r="1553" spans="1:45" x14ac:dyDescent="0.25">
      <c r="A1553">
        <v>2025</v>
      </c>
      <c r="B1553" t="s">
        <v>84</v>
      </c>
      <c r="C1553" t="s">
        <v>85</v>
      </c>
      <c r="D1553" t="s">
        <v>86</v>
      </c>
      <c r="E1553">
        <v>52610</v>
      </c>
      <c r="F1553">
        <v>58686</v>
      </c>
      <c r="G1553">
        <v>57987</v>
      </c>
      <c r="H1553" t="b">
        <v>0</v>
      </c>
      <c r="I1553">
        <v>57987</v>
      </c>
      <c r="J1553" t="b">
        <f t="shared" si="48"/>
        <v>1</v>
      </c>
      <c r="K1553">
        <v>57987</v>
      </c>
      <c r="L1553" t="b">
        <f t="shared" si="49"/>
        <v>1</v>
      </c>
      <c r="M1553">
        <v>-699</v>
      </c>
      <c r="N1553">
        <v>58686</v>
      </c>
      <c r="O1553" t="s">
        <v>72</v>
      </c>
      <c r="P1553" t="b">
        <v>0</v>
      </c>
      <c r="Q1553" t="s">
        <v>61</v>
      </c>
      <c r="R1553" t="s">
        <v>88</v>
      </c>
      <c r="S1553" t="s">
        <v>111</v>
      </c>
      <c r="T1553" t="s">
        <v>4375</v>
      </c>
      <c r="U1553" t="b">
        <v>0</v>
      </c>
      <c r="V1553" t="s">
        <v>113</v>
      </c>
      <c r="W1553" t="s">
        <v>114</v>
      </c>
      <c r="X1553" t="s">
        <v>115</v>
      </c>
      <c r="Y1553" t="s">
        <v>116</v>
      </c>
      <c r="Z1553">
        <v>30241</v>
      </c>
      <c r="AA1553">
        <v>33.041812</v>
      </c>
      <c r="AB1553">
        <v>-85.000542999999993</v>
      </c>
      <c r="AC1553">
        <v>41.978382000000003</v>
      </c>
      <c r="AD1553">
        <v>-91.668626000000003</v>
      </c>
      <c r="AF1553" t="s">
        <v>80</v>
      </c>
      <c r="AG1553">
        <v>22</v>
      </c>
      <c r="AH1553">
        <v>20</v>
      </c>
      <c r="AI1553">
        <v>26</v>
      </c>
      <c r="AJ1553" t="s">
        <v>81</v>
      </c>
      <c r="AK1553" t="s">
        <v>82</v>
      </c>
      <c r="AP1553" s="1">
        <v>45823.820833333331</v>
      </c>
      <c r="AQ1553" s="1">
        <v>45823.820833333331</v>
      </c>
      <c r="AR1553" s="1">
        <v>45823.820833333331</v>
      </c>
      <c r="AS1553" t="s">
        <v>2331</v>
      </c>
    </row>
    <row r="1554" spans="1:45" x14ac:dyDescent="0.25">
      <c r="A1554">
        <v>2025</v>
      </c>
      <c r="B1554" t="s">
        <v>69</v>
      </c>
      <c r="C1554" t="s">
        <v>70</v>
      </c>
      <c r="D1554" t="s">
        <v>95</v>
      </c>
      <c r="E1554">
        <v>40770</v>
      </c>
      <c r="F1554">
        <v>45602</v>
      </c>
      <c r="G1554">
        <v>45602</v>
      </c>
      <c r="H1554" t="b">
        <v>1</v>
      </c>
      <c r="I1554">
        <v>45602</v>
      </c>
      <c r="J1554" t="b">
        <f t="shared" si="48"/>
        <v>1</v>
      </c>
      <c r="K1554">
        <v>45602</v>
      </c>
      <c r="L1554" t="b">
        <f t="shared" si="49"/>
        <v>1</v>
      </c>
      <c r="M1554">
        <v>0</v>
      </c>
      <c r="N1554">
        <v>45602</v>
      </c>
      <c r="O1554" t="s">
        <v>72</v>
      </c>
      <c r="P1554" t="b">
        <v>0</v>
      </c>
      <c r="Q1554" t="s">
        <v>47</v>
      </c>
      <c r="T1554" t="s">
        <v>4376</v>
      </c>
      <c r="U1554" t="b">
        <v>0</v>
      </c>
      <c r="V1554" t="s">
        <v>542</v>
      </c>
      <c r="W1554" t="s">
        <v>543</v>
      </c>
      <c r="X1554" t="s">
        <v>52</v>
      </c>
      <c r="Y1554" t="s">
        <v>544</v>
      </c>
      <c r="Z1554">
        <v>78758</v>
      </c>
      <c r="AA1554">
        <v>30.357686999999999</v>
      </c>
      <c r="AB1554">
        <v>-97.716386999999997</v>
      </c>
      <c r="AC1554">
        <v>41.978382000000003</v>
      </c>
      <c r="AD1554">
        <v>-91.668626000000003</v>
      </c>
      <c r="AF1554" t="s">
        <v>80</v>
      </c>
      <c r="AG1554">
        <v>22</v>
      </c>
      <c r="AH1554">
        <v>20</v>
      </c>
      <c r="AI1554">
        <v>26</v>
      </c>
      <c r="AJ1554" t="s">
        <v>81</v>
      </c>
      <c r="AK1554" t="s">
        <v>82</v>
      </c>
      <c r="AP1554" s="1">
        <v>45823.819444444445</v>
      </c>
      <c r="AQ1554" s="1">
        <v>45823.819444444445</v>
      </c>
      <c r="AR1554" s="1">
        <v>45823.819444444445</v>
      </c>
      <c r="AS1554" t="s">
        <v>545</v>
      </c>
    </row>
    <row r="1555" spans="1:45" x14ac:dyDescent="0.25">
      <c r="A1555">
        <v>2025</v>
      </c>
      <c r="B1555" t="s">
        <v>69</v>
      </c>
      <c r="C1555" t="s">
        <v>118</v>
      </c>
      <c r="D1555" t="s">
        <v>95</v>
      </c>
      <c r="E1555">
        <v>40770</v>
      </c>
      <c r="F1555">
        <v>48014</v>
      </c>
      <c r="G1555">
        <v>48014</v>
      </c>
      <c r="H1555" t="b">
        <v>0</v>
      </c>
      <c r="I1555">
        <v>48014</v>
      </c>
      <c r="J1555" t="b">
        <f t="shared" si="48"/>
        <v>1</v>
      </c>
      <c r="K1555">
        <v>48014</v>
      </c>
      <c r="L1555" t="b">
        <f t="shared" si="49"/>
        <v>1</v>
      </c>
      <c r="M1555">
        <v>0</v>
      </c>
      <c r="N1555">
        <v>48014</v>
      </c>
      <c r="O1555" t="s">
        <v>72</v>
      </c>
      <c r="P1555" t="b">
        <v>0</v>
      </c>
      <c r="Q1555" t="s">
        <v>61</v>
      </c>
      <c r="R1555" t="s">
        <v>73</v>
      </c>
      <c r="S1555" t="s">
        <v>74</v>
      </c>
      <c r="T1555" t="s">
        <v>4377</v>
      </c>
      <c r="U1555" t="b">
        <v>0</v>
      </c>
      <c r="V1555" t="s">
        <v>350</v>
      </c>
      <c r="W1555" t="s">
        <v>351</v>
      </c>
      <c r="X1555" t="s">
        <v>92</v>
      </c>
      <c r="Y1555" t="s">
        <v>122</v>
      </c>
      <c r="Z1555">
        <v>32609</v>
      </c>
      <c r="AA1555">
        <v>29.679863999999998</v>
      </c>
      <c r="AB1555">
        <v>-82.319090000000003</v>
      </c>
      <c r="AC1555">
        <v>41.978382000000003</v>
      </c>
      <c r="AD1555">
        <v>-91.668626000000003</v>
      </c>
      <c r="AF1555" t="s">
        <v>80</v>
      </c>
      <c r="AG1555">
        <v>22</v>
      </c>
      <c r="AH1555">
        <v>20</v>
      </c>
      <c r="AI1555">
        <v>26</v>
      </c>
      <c r="AJ1555" t="s">
        <v>81</v>
      </c>
      <c r="AK1555" t="s">
        <v>82</v>
      </c>
      <c r="AP1555" s="1">
        <v>45823.822222222225</v>
      </c>
      <c r="AQ1555" s="1">
        <v>45823.822222222225</v>
      </c>
      <c r="AR1555" s="1">
        <v>45823.822222222225</v>
      </c>
      <c r="AS1555" t="s">
        <v>4378</v>
      </c>
    </row>
    <row r="1556" spans="1:45" x14ac:dyDescent="0.25">
      <c r="A1556">
        <v>2025</v>
      </c>
      <c r="B1556" t="s">
        <v>84</v>
      </c>
      <c r="C1556" t="s">
        <v>110</v>
      </c>
      <c r="D1556" t="s">
        <v>86</v>
      </c>
      <c r="E1556">
        <v>52610</v>
      </c>
      <c r="F1556">
        <v>58492</v>
      </c>
      <c r="G1556">
        <v>60386</v>
      </c>
      <c r="H1556" t="b">
        <v>1</v>
      </c>
      <c r="I1556">
        <v>60386</v>
      </c>
      <c r="J1556" t="b">
        <f t="shared" si="48"/>
        <v>1</v>
      </c>
      <c r="K1556">
        <v>60386</v>
      </c>
      <c r="L1556" t="b">
        <f t="shared" si="49"/>
        <v>1</v>
      </c>
      <c r="M1556">
        <v>1894</v>
      </c>
      <c r="N1556">
        <v>60386</v>
      </c>
      <c r="O1556" t="s">
        <v>72</v>
      </c>
      <c r="P1556" t="b">
        <v>0</v>
      </c>
      <c r="Q1556" t="s">
        <v>47</v>
      </c>
      <c r="T1556" t="s">
        <v>4379</v>
      </c>
      <c r="U1556" t="b">
        <v>0</v>
      </c>
      <c r="V1556" t="s">
        <v>2484</v>
      </c>
      <c r="W1556" t="s">
        <v>3634</v>
      </c>
      <c r="X1556" t="s">
        <v>100</v>
      </c>
      <c r="Y1556" t="s">
        <v>440</v>
      </c>
      <c r="Z1556">
        <v>70816</v>
      </c>
      <c r="AA1556">
        <v>30.442924000000001</v>
      </c>
      <c r="AB1556">
        <v>-91.009833</v>
      </c>
      <c r="AC1556">
        <v>41.978382000000003</v>
      </c>
      <c r="AD1556">
        <v>-91.668626000000003</v>
      </c>
      <c r="AF1556" t="s">
        <v>80</v>
      </c>
      <c r="AG1556">
        <v>22</v>
      </c>
      <c r="AH1556">
        <v>20</v>
      </c>
      <c r="AI1556">
        <v>26</v>
      </c>
      <c r="AJ1556" t="s">
        <v>81</v>
      </c>
      <c r="AK1556" t="s">
        <v>82</v>
      </c>
      <c r="AP1556" s="1">
        <v>45798.665972222225</v>
      </c>
      <c r="AQ1556" s="1">
        <v>45823.820833333331</v>
      </c>
      <c r="AR1556" s="1">
        <v>45823.820833333331</v>
      </c>
      <c r="AS1556" t="s">
        <v>4380</v>
      </c>
    </row>
    <row r="1557" spans="1:45" x14ac:dyDescent="0.25">
      <c r="A1557">
        <v>2025</v>
      </c>
      <c r="B1557" t="s">
        <v>218</v>
      </c>
      <c r="C1557" t="s">
        <v>118</v>
      </c>
      <c r="D1557" t="s">
        <v>434</v>
      </c>
      <c r="E1557">
        <v>55400</v>
      </c>
      <c r="F1557">
        <v>59590</v>
      </c>
      <c r="G1557">
        <v>59590</v>
      </c>
      <c r="H1557" t="b">
        <v>0</v>
      </c>
      <c r="I1557">
        <v>59590</v>
      </c>
      <c r="J1557" t="b">
        <f t="shared" si="48"/>
        <v>1</v>
      </c>
      <c r="K1557">
        <v>59590</v>
      </c>
      <c r="L1557" t="b">
        <f t="shared" si="49"/>
        <v>1</v>
      </c>
      <c r="M1557">
        <v>0</v>
      </c>
      <c r="N1557">
        <v>59590</v>
      </c>
      <c r="O1557" t="s">
        <v>72</v>
      </c>
      <c r="P1557" t="b">
        <v>0</v>
      </c>
      <c r="Q1557" t="s">
        <v>61</v>
      </c>
      <c r="R1557" t="s">
        <v>103</v>
      </c>
      <c r="S1557" t="s">
        <v>104</v>
      </c>
      <c r="T1557" t="s">
        <v>4381</v>
      </c>
      <c r="U1557" t="b">
        <v>0</v>
      </c>
      <c r="V1557" t="s">
        <v>721</v>
      </c>
      <c r="W1557" t="s">
        <v>722</v>
      </c>
      <c r="X1557" t="s">
        <v>115</v>
      </c>
      <c r="Y1557" t="s">
        <v>723</v>
      </c>
      <c r="Z1557">
        <v>30122</v>
      </c>
      <c r="AA1557">
        <v>33.772745</v>
      </c>
      <c r="AB1557">
        <v>-84.605649</v>
      </c>
      <c r="AC1557">
        <v>41.978382000000003</v>
      </c>
      <c r="AD1557">
        <v>-91.668626000000003</v>
      </c>
      <c r="AF1557" t="s">
        <v>80</v>
      </c>
      <c r="AG1557">
        <v>22</v>
      </c>
      <c r="AH1557">
        <v>20</v>
      </c>
      <c r="AI1557">
        <v>24</v>
      </c>
      <c r="AJ1557" t="s">
        <v>81</v>
      </c>
      <c r="AK1557" t="s">
        <v>82</v>
      </c>
      <c r="AP1557" s="1">
        <v>45823.820833333331</v>
      </c>
      <c r="AQ1557" s="1">
        <v>45823.820833333331</v>
      </c>
      <c r="AR1557" s="1">
        <v>45823.820833333331</v>
      </c>
      <c r="AS1557" t="s">
        <v>4382</v>
      </c>
    </row>
    <row r="1558" spans="1:45" x14ac:dyDescent="0.25">
      <c r="A1558">
        <v>2025</v>
      </c>
      <c r="B1558" t="s">
        <v>69</v>
      </c>
      <c r="C1558" t="s">
        <v>85</v>
      </c>
      <c r="D1558" t="s">
        <v>71</v>
      </c>
      <c r="E1558">
        <v>40770</v>
      </c>
      <c r="F1558">
        <v>46334</v>
      </c>
      <c r="G1558">
        <v>49329</v>
      </c>
      <c r="H1558" t="b">
        <v>1</v>
      </c>
      <c r="I1558">
        <v>49329</v>
      </c>
      <c r="J1558" t="b">
        <f t="shared" si="48"/>
        <v>1</v>
      </c>
      <c r="K1558">
        <v>49329</v>
      </c>
      <c r="L1558" t="b">
        <f t="shared" si="49"/>
        <v>1</v>
      </c>
      <c r="M1558">
        <v>2995</v>
      </c>
      <c r="N1558">
        <v>49329</v>
      </c>
      <c r="O1558" t="s">
        <v>72</v>
      </c>
      <c r="P1558" t="b">
        <v>0</v>
      </c>
      <c r="Q1558" t="s">
        <v>61</v>
      </c>
      <c r="T1558" t="s">
        <v>4383</v>
      </c>
      <c r="U1558" t="b">
        <v>0</v>
      </c>
      <c r="V1558" t="s">
        <v>297</v>
      </c>
      <c r="W1558" t="s">
        <v>298</v>
      </c>
      <c r="X1558" t="s">
        <v>52</v>
      </c>
      <c r="Y1558" t="s">
        <v>299</v>
      </c>
      <c r="Z1558">
        <v>75701</v>
      </c>
      <c r="AA1558">
        <v>32.304473000000002</v>
      </c>
      <c r="AB1558">
        <v>-95.321473999999995</v>
      </c>
      <c r="AC1558">
        <v>41.978382000000003</v>
      </c>
      <c r="AD1558">
        <v>-91.668626000000003</v>
      </c>
      <c r="AF1558" t="s">
        <v>80</v>
      </c>
      <c r="AG1558">
        <v>22</v>
      </c>
      <c r="AH1558">
        <v>20</v>
      </c>
      <c r="AI1558">
        <v>26</v>
      </c>
      <c r="AJ1558" t="s">
        <v>81</v>
      </c>
      <c r="AK1558" t="s">
        <v>82</v>
      </c>
      <c r="AP1558" s="1">
        <v>45798.665277777778</v>
      </c>
      <c r="AQ1558" s="1">
        <v>45798.665277777778</v>
      </c>
      <c r="AR1558" s="1">
        <v>45823.818749999999</v>
      </c>
      <c r="AS1558" t="s">
        <v>4384</v>
      </c>
    </row>
    <row r="1559" spans="1:45" x14ac:dyDescent="0.25">
      <c r="A1559">
        <v>2025</v>
      </c>
      <c r="B1559" t="s">
        <v>69</v>
      </c>
      <c r="C1559" t="s">
        <v>70</v>
      </c>
      <c r="D1559" t="s">
        <v>95</v>
      </c>
      <c r="E1559">
        <v>40770</v>
      </c>
      <c r="F1559">
        <v>48331</v>
      </c>
      <c r="G1559">
        <v>48331</v>
      </c>
      <c r="H1559" t="b">
        <v>0</v>
      </c>
      <c r="I1559">
        <v>48331</v>
      </c>
      <c r="J1559" t="b">
        <f t="shared" si="48"/>
        <v>1</v>
      </c>
      <c r="K1559">
        <v>48331</v>
      </c>
      <c r="L1559" t="b">
        <f t="shared" si="49"/>
        <v>1</v>
      </c>
      <c r="M1559">
        <v>0</v>
      </c>
      <c r="N1559">
        <v>48331</v>
      </c>
      <c r="O1559" t="s">
        <v>72</v>
      </c>
      <c r="P1559" t="b">
        <v>0</v>
      </c>
      <c r="Q1559" t="s">
        <v>61</v>
      </c>
      <c r="R1559" t="s">
        <v>73</v>
      </c>
      <c r="S1559" t="s">
        <v>74</v>
      </c>
      <c r="T1559" t="s">
        <v>4385</v>
      </c>
      <c r="U1559" t="b">
        <v>0</v>
      </c>
      <c r="V1559" t="s">
        <v>1223</v>
      </c>
      <c r="W1559" t="s">
        <v>1224</v>
      </c>
      <c r="X1559" t="s">
        <v>92</v>
      </c>
      <c r="Y1559" t="s">
        <v>1225</v>
      </c>
      <c r="Z1559">
        <v>33021</v>
      </c>
      <c r="AA1559">
        <v>26.026040999999999</v>
      </c>
      <c r="AB1559">
        <v>-80.207999000000001</v>
      </c>
      <c r="AC1559">
        <v>41.978382000000003</v>
      </c>
      <c r="AD1559">
        <v>-91.668626000000003</v>
      </c>
      <c r="AF1559" t="s">
        <v>80</v>
      </c>
      <c r="AG1559">
        <v>22</v>
      </c>
      <c r="AH1559">
        <v>20</v>
      </c>
      <c r="AI1559">
        <v>26</v>
      </c>
      <c r="AJ1559" t="s">
        <v>81</v>
      </c>
      <c r="AK1559" t="s">
        <v>82</v>
      </c>
      <c r="AP1559" s="1">
        <v>45823.824305555558</v>
      </c>
      <c r="AQ1559" s="1">
        <v>45823.824305555558</v>
      </c>
      <c r="AR1559" s="1">
        <v>45823.824305555558</v>
      </c>
      <c r="AS1559" t="s">
        <v>3481</v>
      </c>
    </row>
    <row r="1560" spans="1:45" x14ac:dyDescent="0.25">
      <c r="A1560">
        <v>2025</v>
      </c>
      <c r="B1560" t="s">
        <v>69</v>
      </c>
      <c r="C1560" t="s">
        <v>118</v>
      </c>
      <c r="D1560" t="s">
        <v>71</v>
      </c>
      <c r="E1560">
        <v>40770</v>
      </c>
      <c r="F1560">
        <v>43427</v>
      </c>
      <c r="G1560">
        <v>45405</v>
      </c>
      <c r="H1560" t="b">
        <v>0</v>
      </c>
      <c r="I1560">
        <v>45405</v>
      </c>
      <c r="J1560" t="b">
        <f t="shared" si="48"/>
        <v>1</v>
      </c>
      <c r="K1560">
        <v>45405</v>
      </c>
      <c r="L1560" t="b">
        <f t="shared" si="49"/>
        <v>1</v>
      </c>
      <c r="M1560">
        <v>1978</v>
      </c>
      <c r="N1560">
        <v>45405</v>
      </c>
      <c r="O1560" t="s">
        <v>72</v>
      </c>
      <c r="P1560" t="b">
        <v>0</v>
      </c>
      <c r="Q1560" t="s">
        <v>61</v>
      </c>
      <c r="R1560" t="s">
        <v>103</v>
      </c>
      <c r="S1560" t="s">
        <v>104</v>
      </c>
      <c r="T1560" t="s">
        <v>4386</v>
      </c>
      <c r="U1560" t="b">
        <v>0</v>
      </c>
      <c r="V1560" t="s">
        <v>1253</v>
      </c>
      <c r="W1560" t="s">
        <v>1254</v>
      </c>
      <c r="X1560" t="s">
        <v>92</v>
      </c>
      <c r="Y1560" t="s">
        <v>1255</v>
      </c>
      <c r="Z1560">
        <v>32935</v>
      </c>
      <c r="AA1560">
        <v>28.108046999999999</v>
      </c>
      <c r="AB1560">
        <v>-80.617605999999995</v>
      </c>
      <c r="AC1560">
        <v>41.978382000000003</v>
      </c>
      <c r="AD1560">
        <v>-91.668626000000003</v>
      </c>
      <c r="AF1560" t="s">
        <v>80</v>
      </c>
      <c r="AG1560">
        <v>22</v>
      </c>
      <c r="AH1560">
        <v>20</v>
      </c>
      <c r="AI1560">
        <v>26</v>
      </c>
      <c r="AJ1560" t="s">
        <v>81</v>
      </c>
      <c r="AK1560" t="s">
        <v>82</v>
      </c>
      <c r="AP1560" s="1">
        <v>45823.822916666664</v>
      </c>
      <c r="AQ1560" s="1">
        <v>45823.822916666664</v>
      </c>
      <c r="AR1560" s="1">
        <v>45823.822916666664</v>
      </c>
      <c r="AS1560" t="s">
        <v>4387</v>
      </c>
    </row>
    <row r="1561" spans="1:45" x14ac:dyDescent="0.25">
      <c r="A1561">
        <v>2025</v>
      </c>
      <c r="B1561" t="s">
        <v>69</v>
      </c>
      <c r="C1561" t="s">
        <v>118</v>
      </c>
      <c r="D1561" t="s">
        <v>95</v>
      </c>
      <c r="E1561">
        <v>40770</v>
      </c>
      <c r="F1561">
        <v>47675</v>
      </c>
      <c r="G1561">
        <v>47675</v>
      </c>
      <c r="H1561" t="b">
        <v>1</v>
      </c>
      <c r="I1561">
        <v>47675</v>
      </c>
      <c r="J1561" t="b">
        <f t="shared" si="48"/>
        <v>1</v>
      </c>
      <c r="K1561">
        <v>47675</v>
      </c>
      <c r="L1561" t="b">
        <f t="shared" si="49"/>
        <v>1</v>
      </c>
      <c r="M1561">
        <v>0</v>
      </c>
      <c r="N1561">
        <v>47675</v>
      </c>
      <c r="O1561" t="s">
        <v>72</v>
      </c>
      <c r="P1561" t="b">
        <v>0</v>
      </c>
      <c r="Q1561" t="s">
        <v>61</v>
      </c>
      <c r="R1561" t="s">
        <v>73</v>
      </c>
      <c r="S1561" t="s">
        <v>74</v>
      </c>
      <c r="T1561" t="s">
        <v>4388</v>
      </c>
      <c r="U1561" t="b">
        <v>0</v>
      </c>
      <c r="V1561" t="s">
        <v>302</v>
      </c>
      <c r="W1561" t="s">
        <v>303</v>
      </c>
      <c r="X1561" t="s">
        <v>78</v>
      </c>
      <c r="Y1561" t="s">
        <v>304</v>
      </c>
      <c r="Z1561">
        <v>28027</v>
      </c>
      <c r="AA1561">
        <v>35.364185999999997</v>
      </c>
      <c r="AB1561">
        <v>-80.706175999999999</v>
      </c>
      <c r="AC1561">
        <v>41.978382000000003</v>
      </c>
      <c r="AD1561">
        <v>-91.668626000000003</v>
      </c>
      <c r="AF1561" t="s">
        <v>80</v>
      </c>
      <c r="AG1561">
        <v>22</v>
      </c>
      <c r="AH1561">
        <v>20</v>
      </c>
      <c r="AI1561">
        <v>26</v>
      </c>
      <c r="AJ1561" t="s">
        <v>81</v>
      </c>
      <c r="AK1561" t="s">
        <v>82</v>
      </c>
      <c r="AP1561" s="1">
        <v>45823.818749999999</v>
      </c>
      <c r="AQ1561" s="1">
        <v>45823.818749999999</v>
      </c>
      <c r="AR1561" s="1">
        <v>45823.818749999999</v>
      </c>
      <c r="AS1561" t="s">
        <v>117</v>
      </c>
    </row>
    <row r="1562" spans="1:45" x14ac:dyDescent="0.25">
      <c r="A1562">
        <v>2025</v>
      </c>
      <c r="B1562" t="s">
        <v>84</v>
      </c>
      <c r="C1562" t="s">
        <v>244</v>
      </c>
      <c r="D1562" t="s">
        <v>86</v>
      </c>
      <c r="E1562">
        <v>52610</v>
      </c>
      <c r="F1562">
        <v>55297</v>
      </c>
      <c r="G1562">
        <v>54797</v>
      </c>
      <c r="H1562" t="b">
        <v>0</v>
      </c>
      <c r="I1562">
        <v>54797</v>
      </c>
      <c r="J1562" t="b">
        <f t="shared" si="48"/>
        <v>1</v>
      </c>
      <c r="K1562">
        <v>54797</v>
      </c>
      <c r="L1562" t="b">
        <f t="shared" si="49"/>
        <v>1</v>
      </c>
      <c r="M1562">
        <v>-500</v>
      </c>
      <c r="N1562">
        <v>55297</v>
      </c>
      <c r="O1562" t="s">
        <v>72</v>
      </c>
      <c r="P1562" t="b">
        <v>0</v>
      </c>
      <c r="Q1562" t="s">
        <v>61</v>
      </c>
      <c r="R1562" t="s">
        <v>103</v>
      </c>
      <c r="S1562" t="s">
        <v>104</v>
      </c>
      <c r="T1562" t="s">
        <v>4389</v>
      </c>
      <c r="U1562" t="b">
        <v>0</v>
      </c>
      <c r="V1562" t="s">
        <v>755</v>
      </c>
      <c r="W1562" t="s">
        <v>756</v>
      </c>
      <c r="X1562" t="s">
        <v>132</v>
      </c>
      <c r="Y1562" t="s">
        <v>757</v>
      </c>
      <c r="Z1562">
        <v>35244</v>
      </c>
      <c r="AA1562">
        <v>33.359144999999998</v>
      </c>
      <c r="AB1562">
        <v>-86.832571999999999</v>
      </c>
      <c r="AC1562">
        <v>41.978382000000003</v>
      </c>
      <c r="AD1562">
        <v>-91.668626000000003</v>
      </c>
      <c r="AF1562" t="s">
        <v>80</v>
      </c>
      <c r="AG1562">
        <v>22</v>
      </c>
      <c r="AH1562">
        <v>20</v>
      </c>
      <c r="AI1562">
        <v>26</v>
      </c>
      <c r="AJ1562" t="s">
        <v>81</v>
      </c>
      <c r="AK1562" t="s">
        <v>82</v>
      </c>
      <c r="AP1562" s="1">
        <v>45823.820833333331</v>
      </c>
      <c r="AQ1562" s="1">
        <v>45823.820833333331</v>
      </c>
      <c r="AR1562" s="1">
        <v>45823.820833333331</v>
      </c>
      <c r="AS1562" t="s">
        <v>1404</v>
      </c>
    </row>
    <row r="1563" spans="1:45" x14ac:dyDescent="0.25">
      <c r="A1563">
        <v>2025</v>
      </c>
      <c r="B1563" t="s">
        <v>69</v>
      </c>
      <c r="C1563" t="s">
        <v>70</v>
      </c>
      <c r="D1563" t="s">
        <v>95</v>
      </c>
      <c r="E1563">
        <v>40770</v>
      </c>
      <c r="F1563">
        <v>46245</v>
      </c>
      <c r="G1563">
        <v>46245</v>
      </c>
      <c r="H1563" t="b">
        <v>0</v>
      </c>
      <c r="I1563">
        <v>46245</v>
      </c>
      <c r="J1563" t="b">
        <f t="shared" si="48"/>
        <v>1</v>
      </c>
      <c r="K1563">
        <v>46245</v>
      </c>
      <c r="L1563" t="b">
        <f t="shared" si="49"/>
        <v>1</v>
      </c>
      <c r="M1563">
        <v>0</v>
      </c>
      <c r="N1563">
        <v>46245</v>
      </c>
      <c r="O1563" t="s">
        <v>72</v>
      </c>
      <c r="P1563" t="b">
        <v>0</v>
      </c>
      <c r="Q1563" t="s">
        <v>61</v>
      </c>
      <c r="T1563" t="s">
        <v>4390</v>
      </c>
      <c r="U1563" t="b">
        <v>0</v>
      </c>
      <c r="V1563" t="s">
        <v>762</v>
      </c>
      <c r="W1563" t="s">
        <v>763</v>
      </c>
      <c r="X1563" t="s">
        <v>52</v>
      </c>
      <c r="Y1563" t="s">
        <v>764</v>
      </c>
      <c r="Z1563">
        <v>78526</v>
      </c>
      <c r="AA1563">
        <v>26.00356</v>
      </c>
      <c r="AB1563">
        <v>-97.528424000000001</v>
      </c>
      <c r="AC1563">
        <v>41.978382000000003</v>
      </c>
      <c r="AD1563">
        <v>-91.668626000000003</v>
      </c>
      <c r="AF1563" t="s">
        <v>80</v>
      </c>
      <c r="AG1563">
        <v>22</v>
      </c>
      <c r="AH1563">
        <v>20</v>
      </c>
      <c r="AI1563">
        <v>26</v>
      </c>
      <c r="AJ1563" t="s">
        <v>81</v>
      </c>
      <c r="AK1563" t="s">
        <v>82</v>
      </c>
      <c r="AP1563" s="1">
        <v>45823.822222222225</v>
      </c>
      <c r="AQ1563" s="1">
        <v>45823.822222222225</v>
      </c>
      <c r="AR1563" s="1">
        <v>45823.822222222225</v>
      </c>
      <c r="AS1563" t="s">
        <v>814</v>
      </c>
    </row>
    <row r="1564" spans="1:45" x14ac:dyDescent="0.25">
      <c r="A1564">
        <v>2025</v>
      </c>
      <c r="B1564" t="s">
        <v>84</v>
      </c>
      <c r="C1564" t="s">
        <v>169</v>
      </c>
      <c r="D1564" t="s">
        <v>86</v>
      </c>
      <c r="E1564">
        <v>52610</v>
      </c>
      <c r="F1564">
        <v>61115</v>
      </c>
      <c r="G1564">
        <v>61115</v>
      </c>
      <c r="H1564" t="b">
        <v>0</v>
      </c>
      <c r="I1564">
        <v>61115</v>
      </c>
      <c r="J1564" t="b">
        <f t="shared" si="48"/>
        <v>1</v>
      </c>
      <c r="K1564">
        <v>61115</v>
      </c>
      <c r="L1564" t="b">
        <f t="shared" si="49"/>
        <v>1</v>
      </c>
      <c r="M1564">
        <v>0</v>
      </c>
      <c r="N1564">
        <v>61115</v>
      </c>
      <c r="O1564" t="s">
        <v>72</v>
      </c>
      <c r="P1564" t="b">
        <v>0</v>
      </c>
      <c r="Q1564" t="s">
        <v>61</v>
      </c>
      <c r="R1564" t="s">
        <v>88</v>
      </c>
      <c r="S1564" t="s">
        <v>111</v>
      </c>
      <c r="T1564" t="s">
        <v>4391</v>
      </c>
      <c r="U1564" t="b">
        <v>0</v>
      </c>
      <c r="V1564" t="s">
        <v>1750</v>
      </c>
      <c r="W1564" t="s">
        <v>1751</v>
      </c>
      <c r="X1564" t="s">
        <v>115</v>
      </c>
      <c r="Y1564" t="s">
        <v>1752</v>
      </c>
      <c r="Z1564">
        <v>30265</v>
      </c>
      <c r="AA1564">
        <v>33.398150000000001</v>
      </c>
      <c r="AB1564">
        <v>-84.755740000000003</v>
      </c>
      <c r="AC1564">
        <v>41.978382000000003</v>
      </c>
      <c r="AD1564">
        <v>-91.668626000000003</v>
      </c>
      <c r="AF1564" t="s">
        <v>80</v>
      </c>
      <c r="AG1564">
        <v>22</v>
      </c>
      <c r="AH1564">
        <v>20</v>
      </c>
      <c r="AI1564">
        <v>26</v>
      </c>
      <c r="AJ1564" t="s">
        <v>81</v>
      </c>
      <c r="AK1564" t="s">
        <v>82</v>
      </c>
      <c r="AP1564" s="1">
        <v>45823.820833333331</v>
      </c>
      <c r="AQ1564" s="1">
        <v>45823.820833333331</v>
      </c>
      <c r="AR1564" s="1">
        <v>45823.820833333331</v>
      </c>
      <c r="AS1564" t="s">
        <v>4392</v>
      </c>
    </row>
    <row r="1565" spans="1:45" x14ac:dyDescent="0.25">
      <c r="A1565">
        <v>2025</v>
      </c>
      <c r="B1565" t="s">
        <v>69</v>
      </c>
      <c r="C1565" t="s">
        <v>244</v>
      </c>
      <c r="D1565" t="s">
        <v>95</v>
      </c>
      <c r="E1565">
        <v>40770</v>
      </c>
      <c r="F1565">
        <v>45248</v>
      </c>
      <c r="G1565">
        <v>46248</v>
      </c>
      <c r="H1565" t="b">
        <v>0</v>
      </c>
      <c r="I1565">
        <v>46248</v>
      </c>
      <c r="J1565" t="b">
        <f t="shared" si="48"/>
        <v>1</v>
      </c>
      <c r="K1565">
        <v>46248</v>
      </c>
      <c r="L1565" t="b">
        <f t="shared" si="49"/>
        <v>1</v>
      </c>
      <c r="M1565">
        <v>1000</v>
      </c>
      <c r="N1565">
        <v>45248</v>
      </c>
      <c r="O1565" t="s">
        <v>72</v>
      </c>
      <c r="P1565" t="b">
        <v>0</v>
      </c>
      <c r="Q1565" t="s">
        <v>61</v>
      </c>
      <c r="R1565" t="s">
        <v>73</v>
      </c>
      <c r="S1565" t="s">
        <v>74</v>
      </c>
      <c r="T1565" t="s">
        <v>4393</v>
      </c>
      <c r="U1565" t="b">
        <v>0</v>
      </c>
      <c r="V1565" t="s">
        <v>726</v>
      </c>
      <c r="W1565" t="s">
        <v>727</v>
      </c>
      <c r="X1565" t="s">
        <v>132</v>
      </c>
      <c r="Y1565" t="s">
        <v>728</v>
      </c>
      <c r="Z1565">
        <v>35816</v>
      </c>
      <c r="AA1565">
        <v>34.737385000000003</v>
      </c>
      <c r="AB1565">
        <v>-86.65119</v>
      </c>
      <c r="AC1565">
        <v>41.978382000000003</v>
      </c>
      <c r="AD1565">
        <v>-91.668626000000003</v>
      </c>
      <c r="AF1565" t="s">
        <v>80</v>
      </c>
      <c r="AG1565">
        <v>22</v>
      </c>
      <c r="AH1565">
        <v>20</v>
      </c>
      <c r="AI1565">
        <v>26</v>
      </c>
      <c r="AJ1565" t="s">
        <v>81</v>
      </c>
      <c r="AK1565" t="s">
        <v>82</v>
      </c>
      <c r="AP1565" s="1">
        <v>45823.820833333331</v>
      </c>
      <c r="AQ1565" s="1">
        <v>45823.820833333331</v>
      </c>
      <c r="AR1565" s="1">
        <v>45823.820833333331</v>
      </c>
      <c r="AS1565" t="s">
        <v>1475</v>
      </c>
    </row>
    <row r="1566" spans="1:45" x14ac:dyDescent="0.25">
      <c r="A1566">
        <v>2025</v>
      </c>
      <c r="B1566" t="s">
        <v>69</v>
      </c>
      <c r="C1566" t="s">
        <v>118</v>
      </c>
      <c r="D1566" t="s">
        <v>71</v>
      </c>
      <c r="E1566">
        <v>40770</v>
      </c>
      <c r="F1566">
        <v>43098</v>
      </c>
      <c r="G1566">
        <v>43098</v>
      </c>
      <c r="H1566" t="b">
        <v>0</v>
      </c>
      <c r="I1566">
        <v>43098</v>
      </c>
      <c r="J1566" t="b">
        <f t="shared" si="48"/>
        <v>1</v>
      </c>
      <c r="K1566">
        <v>43098</v>
      </c>
      <c r="L1566" t="b">
        <f t="shared" si="49"/>
        <v>1</v>
      </c>
      <c r="M1566">
        <v>0</v>
      </c>
      <c r="N1566">
        <v>43098</v>
      </c>
      <c r="O1566" t="s">
        <v>72</v>
      </c>
      <c r="P1566" t="b">
        <v>0</v>
      </c>
      <c r="Q1566" t="s">
        <v>61</v>
      </c>
      <c r="R1566" t="s">
        <v>103</v>
      </c>
      <c r="S1566" t="s">
        <v>104</v>
      </c>
      <c r="T1566" t="s">
        <v>4394</v>
      </c>
      <c r="U1566" t="b">
        <v>0</v>
      </c>
      <c r="V1566" t="s">
        <v>774</v>
      </c>
      <c r="W1566" t="s">
        <v>775</v>
      </c>
      <c r="X1566" t="s">
        <v>92</v>
      </c>
      <c r="Y1566" t="s">
        <v>776</v>
      </c>
      <c r="Z1566">
        <v>34691</v>
      </c>
      <c r="AA1566">
        <v>28.204162</v>
      </c>
      <c r="AB1566">
        <v>-82.740949999999998</v>
      </c>
      <c r="AC1566">
        <v>41.978382000000003</v>
      </c>
      <c r="AD1566">
        <v>-91.668626000000003</v>
      </c>
      <c r="AF1566" t="s">
        <v>80</v>
      </c>
      <c r="AG1566">
        <v>22</v>
      </c>
      <c r="AH1566">
        <v>20</v>
      </c>
      <c r="AI1566">
        <v>26</v>
      </c>
      <c r="AJ1566" t="s">
        <v>81</v>
      </c>
      <c r="AK1566" t="s">
        <v>82</v>
      </c>
      <c r="AP1566" s="1">
        <v>45823.822916666664</v>
      </c>
      <c r="AQ1566" s="1">
        <v>45823.822916666664</v>
      </c>
      <c r="AR1566" s="1">
        <v>45823.822916666664</v>
      </c>
      <c r="AS1566" t="s">
        <v>777</v>
      </c>
    </row>
    <row r="1567" spans="1:45" x14ac:dyDescent="0.25">
      <c r="A1567">
        <v>2025</v>
      </c>
      <c r="B1567" t="s">
        <v>84</v>
      </c>
      <c r="C1567" t="s">
        <v>169</v>
      </c>
      <c r="D1567" t="s">
        <v>86</v>
      </c>
      <c r="E1567">
        <v>52610</v>
      </c>
      <c r="F1567">
        <v>56829</v>
      </c>
      <c r="G1567">
        <v>56829</v>
      </c>
      <c r="H1567" t="b">
        <v>0</v>
      </c>
      <c r="I1567">
        <v>56829</v>
      </c>
      <c r="J1567" t="b">
        <f t="shared" si="48"/>
        <v>1</v>
      </c>
      <c r="K1567">
        <v>56829</v>
      </c>
      <c r="L1567" t="b">
        <f t="shared" si="49"/>
        <v>1</v>
      </c>
      <c r="M1567">
        <v>0</v>
      </c>
      <c r="N1567">
        <v>56829</v>
      </c>
      <c r="O1567" t="s">
        <v>72</v>
      </c>
      <c r="P1567" t="b">
        <v>0</v>
      </c>
      <c r="Q1567" t="s">
        <v>61</v>
      </c>
      <c r="R1567" t="s">
        <v>103</v>
      </c>
      <c r="S1567" t="s">
        <v>104</v>
      </c>
      <c r="T1567" t="s">
        <v>4395</v>
      </c>
      <c r="U1567" t="b">
        <v>0</v>
      </c>
      <c r="V1567" t="s">
        <v>1283</v>
      </c>
      <c r="W1567" t="s">
        <v>1284</v>
      </c>
      <c r="X1567" t="s">
        <v>92</v>
      </c>
      <c r="Y1567" t="s">
        <v>1285</v>
      </c>
      <c r="Z1567">
        <v>34110</v>
      </c>
      <c r="AA1567">
        <v>26.291656</v>
      </c>
      <c r="AB1567">
        <v>-81.802460999999994</v>
      </c>
      <c r="AC1567">
        <v>41.978382000000003</v>
      </c>
      <c r="AD1567">
        <v>-91.668626000000003</v>
      </c>
      <c r="AF1567" t="s">
        <v>80</v>
      </c>
      <c r="AG1567">
        <v>22</v>
      </c>
      <c r="AH1567">
        <v>20</v>
      </c>
      <c r="AI1567">
        <v>26</v>
      </c>
      <c r="AJ1567" t="s">
        <v>81</v>
      </c>
      <c r="AK1567" t="s">
        <v>82</v>
      </c>
      <c r="AP1567" s="1">
        <v>45823.824305555558</v>
      </c>
      <c r="AQ1567" s="1">
        <v>45823.824305555558</v>
      </c>
      <c r="AR1567" s="1">
        <v>45823.824305555558</v>
      </c>
      <c r="AS1567" t="s">
        <v>4396</v>
      </c>
    </row>
    <row r="1568" spans="1:45" x14ac:dyDescent="0.25">
      <c r="A1568">
        <v>2025</v>
      </c>
      <c r="B1568" t="s">
        <v>69</v>
      </c>
      <c r="C1568" t="s">
        <v>85</v>
      </c>
      <c r="D1568" t="s">
        <v>71</v>
      </c>
      <c r="E1568">
        <v>40770</v>
      </c>
      <c r="F1568">
        <v>46334</v>
      </c>
      <c r="G1568">
        <v>46334</v>
      </c>
      <c r="H1568" t="b">
        <v>1</v>
      </c>
      <c r="I1568">
        <v>46334</v>
      </c>
      <c r="J1568" t="b">
        <f t="shared" si="48"/>
        <v>1</v>
      </c>
      <c r="K1568">
        <v>46334</v>
      </c>
      <c r="L1568" t="b">
        <f t="shared" si="49"/>
        <v>1</v>
      </c>
      <c r="M1568">
        <v>0</v>
      </c>
      <c r="N1568">
        <v>46334</v>
      </c>
      <c r="O1568" t="s">
        <v>72</v>
      </c>
      <c r="P1568" t="b">
        <v>0</v>
      </c>
      <c r="Q1568" t="s">
        <v>61</v>
      </c>
      <c r="R1568" t="s">
        <v>435</v>
      </c>
      <c r="S1568" t="s">
        <v>436</v>
      </c>
      <c r="T1568" t="s">
        <v>4397</v>
      </c>
      <c r="U1568" t="b">
        <v>0</v>
      </c>
      <c r="V1568" t="s">
        <v>667</v>
      </c>
      <c r="W1568" t="s">
        <v>668</v>
      </c>
      <c r="X1568" t="s">
        <v>100</v>
      </c>
      <c r="Y1568" t="s">
        <v>669</v>
      </c>
      <c r="Z1568">
        <v>70403</v>
      </c>
      <c r="AA1568">
        <v>30.486540000000002</v>
      </c>
      <c r="AB1568">
        <v>-90.482167000000004</v>
      </c>
      <c r="AC1568">
        <v>41.978382000000003</v>
      </c>
      <c r="AD1568">
        <v>-91.668626000000003</v>
      </c>
      <c r="AF1568" t="s">
        <v>80</v>
      </c>
      <c r="AG1568">
        <v>22</v>
      </c>
      <c r="AH1568">
        <v>20</v>
      </c>
      <c r="AI1568">
        <v>26</v>
      </c>
      <c r="AJ1568" t="s">
        <v>81</v>
      </c>
      <c r="AK1568" t="s">
        <v>82</v>
      </c>
      <c r="AP1568" s="1">
        <v>45823.820833333331</v>
      </c>
      <c r="AQ1568" s="1">
        <v>45823.820833333331</v>
      </c>
      <c r="AR1568" s="1">
        <v>45823.820833333331</v>
      </c>
      <c r="AS1568" t="s">
        <v>197</v>
      </c>
    </row>
    <row r="1569" spans="1:45" x14ac:dyDescent="0.25">
      <c r="A1569">
        <v>2025</v>
      </c>
      <c r="B1569" t="s">
        <v>69</v>
      </c>
      <c r="C1569" t="s">
        <v>118</v>
      </c>
      <c r="D1569" t="s">
        <v>95</v>
      </c>
      <c r="E1569">
        <v>40770</v>
      </c>
      <c r="F1569">
        <v>46445</v>
      </c>
      <c r="G1569">
        <v>46445</v>
      </c>
      <c r="H1569" t="b">
        <v>1</v>
      </c>
      <c r="I1569">
        <v>46445</v>
      </c>
      <c r="J1569" t="b">
        <f t="shared" si="48"/>
        <v>1</v>
      </c>
      <c r="K1569">
        <v>46445</v>
      </c>
      <c r="L1569" t="b">
        <f t="shared" si="49"/>
        <v>1</v>
      </c>
      <c r="M1569">
        <v>0</v>
      </c>
      <c r="N1569">
        <v>46445</v>
      </c>
      <c r="O1569" t="s">
        <v>72</v>
      </c>
      <c r="P1569" t="b">
        <v>0</v>
      </c>
      <c r="Q1569" t="s">
        <v>61</v>
      </c>
      <c r="R1569" t="s">
        <v>337</v>
      </c>
      <c r="S1569" t="s">
        <v>338</v>
      </c>
      <c r="T1569" t="s">
        <v>4398</v>
      </c>
      <c r="U1569" t="b">
        <v>0</v>
      </c>
      <c r="V1569" t="s">
        <v>3021</v>
      </c>
      <c r="W1569" t="s">
        <v>3022</v>
      </c>
      <c r="X1569" t="s">
        <v>52</v>
      </c>
      <c r="Y1569" t="s">
        <v>1023</v>
      </c>
      <c r="Z1569">
        <v>76017</v>
      </c>
      <c r="AA1569">
        <v>32.676749999999998</v>
      </c>
      <c r="AB1569">
        <v>-97.120035000000001</v>
      </c>
      <c r="AC1569">
        <v>41.978382000000003</v>
      </c>
      <c r="AD1569">
        <v>-91.668626000000003</v>
      </c>
      <c r="AF1569" t="s">
        <v>80</v>
      </c>
      <c r="AG1569">
        <v>22</v>
      </c>
      <c r="AH1569">
        <v>20</v>
      </c>
      <c r="AI1569">
        <v>26</v>
      </c>
      <c r="AJ1569" t="s">
        <v>81</v>
      </c>
      <c r="AK1569" t="s">
        <v>82</v>
      </c>
      <c r="AP1569" s="1">
        <v>45823.818749999999</v>
      </c>
      <c r="AQ1569" s="1">
        <v>45823.818749999999</v>
      </c>
      <c r="AR1569" s="1">
        <v>45823.818749999999</v>
      </c>
      <c r="AS1569" t="s">
        <v>3023</v>
      </c>
    </row>
    <row r="1570" spans="1:45" x14ac:dyDescent="0.25">
      <c r="A1570">
        <v>2025</v>
      </c>
      <c r="B1570" t="s">
        <v>168</v>
      </c>
      <c r="C1570" t="s">
        <v>85</v>
      </c>
      <c r="D1570" t="s">
        <v>170</v>
      </c>
      <c r="E1570">
        <v>47250</v>
      </c>
      <c r="F1570">
        <v>55140</v>
      </c>
      <c r="G1570">
        <v>55140</v>
      </c>
      <c r="H1570" t="b">
        <v>0</v>
      </c>
      <c r="I1570">
        <v>55140</v>
      </c>
      <c r="J1570" t="b">
        <f t="shared" si="48"/>
        <v>1</v>
      </c>
      <c r="K1570">
        <v>55140</v>
      </c>
      <c r="L1570" t="b">
        <f t="shared" si="49"/>
        <v>1</v>
      </c>
      <c r="M1570">
        <v>0</v>
      </c>
      <c r="N1570">
        <v>55140</v>
      </c>
      <c r="O1570" t="s">
        <v>72</v>
      </c>
      <c r="P1570" t="b">
        <v>0</v>
      </c>
      <c r="R1570" t="s">
        <v>73</v>
      </c>
      <c r="S1570" t="s">
        <v>74</v>
      </c>
      <c r="T1570" t="s">
        <v>4399</v>
      </c>
      <c r="U1570" t="b">
        <v>0</v>
      </c>
      <c r="V1570" t="s">
        <v>1223</v>
      </c>
      <c r="W1570" t="s">
        <v>1224</v>
      </c>
      <c r="X1570" t="s">
        <v>92</v>
      </c>
      <c r="Y1570" t="s">
        <v>1225</v>
      </c>
      <c r="Z1570">
        <v>33021</v>
      </c>
      <c r="AA1570">
        <v>26.026040999999999</v>
      </c>
      <c r="AB1570">
        <v>-80.207999000000001</v>
      </c>
      <c r="AC1570">
        <v>41.978382000000003</v>
      </c>
      <c r="AD1570">
        <v>-91.668626000000003</v>
      </c>
      <c r="AF1570" t="s">
        <v>80</v>
      </c>
      <c r="AG1570">
        <v>22</v>
      </c>
      <c r="AH1570">
        <v>20</v>
      </c>
      <c r="AI1570">
        <v>26</v>
      </c>
      <c r="AJ1570" t="s">
        <v>81</v>
      </c>
      <c r="AK1570" t="s">
        <v>82</v>
      </c>
      <c r="AP1570" s="1">
        <v>45823.824305555558</v>
      </c>
      <c r="AQ1570" s="1">
        <v>45823.824305555558</v>
      </c>
      <c r="AR1570" s="1">
        <v>45823.824305555558</v>
      </c>
      <c r="AS1570" t="s">
        <v>1384</v>
      </c>
    </row>
    <row r="1571" spans="1:45" x14ac:dyDescent="0.25">
      <c r="A1571">
        <v>2025</v>
      </c>
      <c r="B1571" t="s">
        <v>69</v>
      </c>
      <c r="C1571" t="s">
        <v>70</v>
      </c>
      <c r="D1571" t="s">
        <v>71</v>
      </c>
      <c r="E1571">
        <v>40770</v>
      </c>
      <c r="F1571">
        <v>42270</v>
      </c>
      <c r="G1571">
        <v>40381.53</v>
      </c>
      <c r="H1571" t="b">
        <v>0</v>
      </c>
      <c r="I1571">
        <v>40381.53</v>
      </c>
      <c r="J1571" t="b">
        <f t="shared" si="48"/>
        <v>1</v>
      </c>
      <c r="K1571">
        <v>40381.53</v>
      </c>
      <c r="L1571" t="b">
        <f t="shared" si="49"/>
        <v>1</v>
      </c>
      <c r="M1571">
        <v>-1888.47</v>
      </c>
      <c r="N1571">
        <v>42270</v>
      </c>
      <c r="O1571" t="s">
        <v>72</v>
      </c>
      <c r="P1571" t="b">
        <v>0</v>
      </c>
      <c r="Q1571" t="s">
        <v>61</v>
      </c>
      <c r="R1571" t="s">
        <v>103</v>
      </c>
      <c r="S1571" t="s">
        <v>104</v>
      </c>
      <c r="T1571" t="s">
        <v>4400</v>
      </c>
      <c r="U1571" t="b">
        <v>0</v>
      </c>
      <c r="V1571" t="s">
        <v>3493</v>
      </c>
      <c r="W1571" t="s">
        <v>3494</v>
      </c>
      <c r="X1571" t="s">
        <v>92</v>
      </c>
      <c r="Y1571" t="s">
        <v>1383</v>
      </c>
      <c r="Z1571">
        <v>33186</v>
      </c>
      <c r="AA1571">
        <v>25.638973</v>
      </c>
      <c r="AB1571">
        <v>-80.415458999999998</v>
      </c>
      <c r="AC1571">
        <v>41.978382000000003</v>
      </c>
      <c r="AD1571">
        <v>-91.668626000000003</v>
      </c>
      <c r="AF1571" t="s">
        <v>80</v>
      </c>
      <c r="AG1571">
        <v>22</v>
      </c>
      <c r="AH1571">
        <v>20</v>
      </c>
      <c r="AI1571">
        <v>26</v>
      </c>
      <c r="AJ1571" t="s">
        <v>81</v>
      </c>
      <c r="AK1571" t="s">
        <v>82</v>
      </c>
      <c r="AP1571" s="1">
        <v>45823.824305555558</v>
      </c>
      <c r="AQ1571" s="1">
        <v>45823.824305555558</v>
      </c>
      <c r="AR1571" s="1">
        <v>45823.824305555558</v>
      </c>
      <c r="AS1571" t="s">
        <v>873</v>
      </c>
    </row>
    <row r="1572" spans="1:45" x14ac:dyDescent="0.25">
      <c r="A1572">
        <v>2025</v>
      </c>
      <c r="B1572" t="s">
        <v>84</v>
      </c>
      <c r="C1572" t="s">
        <v>85</v>
      </c>
      <c r="D1572" t="s">
        <v>86</v>
      </c>
      <c r="E1572">
        <v>52610</v>
      </c>
      <c r="F1572">
        <v>55058</v>
      </c>
      <c r="G1572">
        <v>65058</v>
      </c>
      <c r="H1572" t="b">
        <v>0</v>
      </c>
      <c r="I1572">
        <v>65058</v>
      </c>
      <c r="J1572" t="b">
        <f t="shared" si="48"/>
        <v>1</v>
      </c>
      <c r="K1572">
        <v>65058</v>
      </c>
      <c r="L1572" t="b">
        <f t="shared" si="49"/>
        <v>1</v>
      </c>
      <c r="M1572">
        <v>10000</v>
      </c>
      <c r="N1572">
        <v>55058</v>
      </c>
      <c r="O1572" t="s">
        <v>72</v>
      </c>
      <c r="P1572" t="b">
        <v>0</v>
      </c>
      <c r="Q1572" t="s">
        <v>61</v>
      </c>
      <c r="R1572" t="s">
        <v>103</v>
      </c>
      <c r="S1572" t="s">
        <v>104</v>
      </c>
      <c r="T1572" t="s">
        <v>4401</v>
      </c>
      <c r="U1572" t="b">
        <v>0</v>
      </c>
      <c r="V1572" t="s">
        <v>359</v>
      </c>
      <c r="W1572" t="s">
        <v>360</v>
      </c>
      <c r="X1572" t="s">
        <v>92</v>
      </c>
      <c r="Y1572" t="s">
        <v>361</v>
      </c>
      <c r="Z1572">
        <v>33331</v>
      </c>
      <c r="AA1572">
        <v>26.071217000000001</v>
      </c>
      <c r="AB1572">
        <v>-80.360732999999996</v>
      </c>
      <c r="AC1572">
        <v>41.978382000000003</v>
      </c>
      <c r="AD1572">
        <v>-91.668626000000003</v>
      </c>
      <c r="AF1572" t="s">
        <v>80</v>
      </c>
      <c r="AG1572">
        <v>22</v>
      </c>
      <c r="AH1572">
        <v>20</v>
      </c>
      <c r="AI1572">
        <v>26</v>
      </c>
      <c r="AJ1572" t="s">
        <v>81</v>
      </c>
      <c r="AK1572" t="s">
        <v>82</v>
      </c>
      <c r="AP1572" s="1">
        <v>45823.824305555558</v>
      </c>
      <c r="AQ1572" s="1">
        <v>45823.824305555558</v>
      </c>
      <c r="AR1572" s="1">
        <v>45823.824305555558</v>
      </c>
      <c r="AS1572" t="s">
        <v>4402</v>
      </c>
    </row>
    <row r="1573" spans="1:45" x14ac:dyDescent="0.25">
      <c r="A1573">
        <v>2025</v>
      </c>
      <c r="B1573" t="s">
        <v>218</v>
      </c>
      <c r="C1573" t="s">
        <v>118</v>
      </c>
      <c r="D1573" t="s">
        <v>434</v>
      </c>
      <c r="E1573">
        <v>55400</v>
      </c>
      <c r="F1573">
        <v>58336</v>
      </c>
      <c r="G1573">
        <v>58336</v>
      </c>
      <c r="H1573" t="b">
        <v>0</v>
      </c>
      <c r="I1573">
        <v>58336</v>
      </c>
      <c r="J1573" t="b">
        <f t="shared" si="48"/>
        <v>1</v>
      </c>
      <c r="K1573">
        <v>58336</v>
      </c>
      <c r="L1573" t="b">
        <f t="shared" si="49"/>
        <v>1</v>
      </c>
      <c r="M1573">
        <v>0</v>
      </c>
      <c r="N1573">
        <v>58336</v>
      </c>
      <c r="O1573" t="s">
        <v>72</v>
      </c>
      <c r="P1573" t="b">
        <v>0</v>
      </c>
      <c r="Q1573" t="s">
        <v>47</v>
      </c>
      <c r="R1573" t="s">
        <v>73</v>
      </c>
      <c r="S1573" t="s">
        <v>74</v>
      </c>
      <c r="T1573" t="s">
        <v>4403</v>
      </c>
      <c r="U1573" t="b">
        <v>0</v>
      </c>
      <c r="V1573" t="s">
        <v>1264</v>
      </c>
      <c r="W1573" t="s">
        <v>1265</v>
      </c>
      <c r="X1573" t="s">
        <v>165</v>
      </c>
      <c r="Y1573" t="s">
        <v>1266</v>
      </c>
      <c r="Z1573">
        <v>29621</v>
      </c>
      <c r="AA1573">
        <v>34.552106999999999</v>
      </c>
      <c r="AB1573">
        <v>-82.679066000000006</v>
      </c>
      <c r="AC1573">
        <v>41.978382000000003</v>
      </c>
      <c r="AD1573">
        <v>-91.668626000000003</v>
      </c>
      <c r="AF1573" t="s">
        <v>80</v>
      </c>
      <c r="AG1573">
        <v>22</v>
      </c>
      <c r="AH1573">
        <v>20</v>
      </c>
      <c r="AI1573">
        <v>24</v>
      </c>
      <c r="AJ1573" t="s">
        <v>81</v>
      </c>
      <c r="AK1573" t="s">
        <v>82</v>
      </c>
      <c r="AP1573" s="1">
        <v>45823.819444444445</v>
      </c>
      <c r="AQ1573" s="1">
        <v>45823.819444444445</v>
      </c>
      <c r="AR1573" s="1">
        <v>45823.819444444445</v>
      </c>
      <c r="AS1573" t="s">
        <v>4404</v>
      </c>
    </row>
    <row r="1574" spans="1:45" x14ac:dyDescent="0.25">
      <c r="A1574">
        <v>2025</v>
      </c>
      <c r="B1574" t="s">
        <v>69</v>
      </c>
      <c r="C1574" t="s">
        <v>118</v>
      </c>
      <c r="D1574" t="s">
        <v>71</v>
      </c>
      <c r="E1574">
        <v>40770</v>
      </c>
      <c r="F1574">
        <v>44186</v>
      </c>
      <c r="G1574">
        <v>44186</v>
      </c>
      <c r="H1574" t="b">
        <v>0</v>
      </c>
      <c r="I1574">
        <v>45747</v>
      </c>
      <c r="J1574" t="b">
        <f t="shared" si="48"/>
        <v>0</v>
      </c>
      <c r="K1574">
        <v>44186</v>
      </c>
      <c r="L1574" t="b">
        <f t="shared" si="49"/>
        <v>1</v>
      </c>
      <c r="M1574">
        <v>0</v>
      </c>
      <c r="N1574">
        <v>44186</v>
      </c>
      <c r="O1574" t="s">
        <v>72</v>
      </c>
      <c r="P1574" t="b">
        <v>0</v>
      </c>
      <c r="Q1574" t="s">
        <v>61</v>
      </c>
      <c r="R1574" t="s">
        <v>103</v>
      </c>
      <c r="S1574" t="s">
        <v>104</v>
      </c>
      <c r="T1574" t="s">
        <v>4405</v>
      </c>
      <c r="U1574" t="b">
        <v>0</v>
      </c>
      <c r="V1574" t="s">
        <v>2217</v>
      </c>
      <c r="W1574" t="s">
        <v>2218</v>
      </c>
      <c r="X1574" t="s">
        <v>115</v>
      </c>
      <c r="Y1574" t="s">
        <v>2219</v>
      </c>
      <c r="Z1574">
        <v>30114</v>
      </c>
      <c r="AA1574">
        <v>34.264963000000002</v>
      </c>
      <c r="AB1574">
        <v>-84.466516999999996</v>
      </c>
      <c r="AC1574">
        <v>41.978382000000003</v>
      </c>
      <c r="AD1574">
        <v>-91.668626000000003</v>
      </c>
      <c r="AF1574" t="s">
        <v>80</v>
      </c>
      <c r="AG1574">
        <v>22</v>
      </c>
      <c r="AH1574">
        <v>20</v>
      </c>
      <c r="AI1574">
        <v>26</v>
      </c>
      <c r="AJ1574" t="s">
        <v>81</v>
      </c>
      <c r="AK1574" t="s">
        <v>82</v>
      </c>
      <c r="AP1574" s="1">
        <v>45823.820138888892</v>
      </c>
      <c r="AQ1574" s="1">
        <v>45823.820138888892</v>
      </c>
      <c r="AR1574" s="1">
        <v>45823.820138888892</v>
      </c>
      <c r="AS1574" t="s">
        <v>4406</v>
      </c>
    </row>
    <row r="1575" spans="1:45" x14ac:dyDescent="0.25">
      <c r="A1575">
        <v>2025</v>
      </c>
      <c r="B1575" t="s">
        <v>69</v>
      </c>
      <c r="C1575" t="s">
        <v>244</v>
      </c>
      <c r="D1575" t="s">
        <v>71</v>
      </c>
      <c r="E1575">
        <v>40770</v>
      </c>
      <c r="F1575">
        <v>46534</v>
      </c>
      <c r="G1575">
        <v>48030</v>
      </c>
      <c r="H1575" t="b">
        <v>1</v>
      </c>
      <c r="I1575">
        <v>48030</v>
      </c>
      <c r="J1575" t="b">
        <f t="shared" si="48"/>
        <v>1</v>
      </c>
      <c r="K1575">
        <v>48030</v>
      </c>
      <c r="L1575" t="b">
        <f t="shared" si="49"/>
        <v>1</v>
      </c>
      <c r="M1575">
        <v>1496</v>
      </c>
      <c r="N1575">
        <v>48030</v>
      </c>
      <c r="O1575" t="s">
        <v>72</v>
      </c>
      <c r="P1575" t="b">
        <v>1</v>
      </c>
      <c r="Q1575" t="s">
        <v>47</v>
      </c>
      <c r="R1575" t="s">
        <v>337</v>
      </c>
      <c r="S1575" t="s">
        <v>338</v>
      </c>
      <c r="T1575" t="s">
        <v>4407</v>
      </c>
      <c r="U1575" t="b">
        <v>0</v>
      </c>
      <c r="V1575" t="s">
        <v>274</v>
      </c>
      <c r="W1575" t="s">
        <v>275</v>
      </c>
      <c r="X1575" t="s">
        <v>52</v>
      </c>
      <c r="Y1575" t="s">
        <v>276</v>
      </c>
      <c r="Z1575">
        <v>77074</v>
      </c>
      <c r="AA1575">
        <v>29.679431999999998</v>
      </c>
      <c r="AB1575">
        <v>-95.539482000000007</v>
      </c>
      <c r="AC1575">
        <v>41.978382000000003</v>
      </c>
      <c r="AD1575">
        <v>-91.668626000000003</v>
      </c>
      <c r="AF1575" t="s">
        <v>80</v>
      </c>
      <c r="AG1575">
        <v>22</v>
      </c>
      <c r="AH1575">
        <v>20</v>
      </c>
      <c r="AI1575">
        <v>26</v>
      </c>
      <c r="AJ1575" t="s">
        <v>81</v>
      </c>
      <c r="AK1575" t="s">
        <v>82</v>
      </c>
      <c r="AP1575" s="1">
        <v>45823.820138888892</v>
      </c>
      <c r="AQ1575" s="1">
        <v>45823.820138888892</v>
      </c>
      <c r="AR1575" s="1">
        <v>45823.820138888892</v>
      </c>
      <c r="AS1575" t="s">
        <v>4408</v>
      </c>
    </row>
    <row r="1576" spans="1:45" x14ac:dyDescent="0.25">
      <c r="A1576">
        <v>2025</v>
      </c>
      <c r="B1576" t="s">
        <v>69</v>
      </c>
      <c r="C1576" t="s">
        <v>70</v>
      </c>
      <c r="D1576" t="s">
        <v>95</v>
      </c>
      <c r="E1576">
        <v>40770</v>
      </c>
      <c r="F1576">
        <v>46534</v>
      </c>
      <c r="G1576">
        <v>46534</v>
      </c>
      <c r="H1576" t="b">
        <v>0</v>
      </c>
      <c r="I1576">
        <v>46534</v>
      </c>
      <c r="J1576" t="b">
        <f t="shared" si="48"/>
        <v>1</v>
      </c>
      <c r="K1576">
        <v>46534</v>
      </c>
      <c r="L1576" t="b">
        <f t="shared" si="49"/>
        <v>1</v>
      </c>
      <c r="M1576">
        <v>0</v>
      </c>
      <c r="N1576">
        <v>46534</v>
      </c>
      <c r="O1576" t="s">
        <v>72</v>
      </c>
      <c r="P1576" t="b">
        <v>0</v>
      </c>
      <c r="Q1576" t="s">
        <v>61</v>
      </c>
      <c r="R1576" t="s">
        <v>371</v>
      </c>
      <c r="S1576" t="s">
        <v>372</v>
      </c>
      <c r="T1576" t="s">
        <v>4409</v>
      </c>
      <c r="U1576" t="b">
        <v>0</v>
      </c>
      <c r="V1576" t="s">
        <v>4410</v>
      </c>
      <c r="W1576" t="s">
        <v>4411</v>
      </c>
      <c r="X1576" t="s">
        <v>52</v>
      </c>
      <c r="Y1576" t="s">
        <v>4412</v>
      </c>
      <c r="Z1576">
        <v>79606</v>
      </c>
      <c r="AA1576">
        <v>32.407797000000002</v>
      </c>
      <c r="AB1576">
        <v>-99.781475</v>
      </c>
      <c r="AC1576">
        <v>41.978382000000003</v>
      </c>
      <c r="AD1576">
        <v>-91.668626000000003</v>
      </c>
      <c r="AF1576" t="s">
        <v>80</v>
      </c>
      <c r="AG1576">
        <v>22</v>
      </c>
      <c r="AH1576">
        <v>20</v>
      </c>
      <c r="AI1576">
        <v>26</v>
      </c>
      <c r="AJ1576" t="s">
        <v>81</v>
      </c>
      <c r="AK1576" t="s">
        <v>82</v>
      </c>
      <c r="AP1576" s="1">
        <v>45823.818749999999</v>
      </c>
      <c r="AQ1576" s="1">
        <v>45823.818749999999</v>
      </c>
      <c r="AR1576" s="1">
        <v>45823.818749999999</v>
      </c>
      <c r="AS1576" t="s">
        <v>2013</v>
      </c>
    </row>
    <row r="1577" spans="1:45" x14ac:dyDescent="0.25">
      <c r="A1577">
        <v>2025</v>
      </c>
      <c r="B1577" t="s">
        <v>84</v>
      </c>
      <c r="C1577" t="s">
        <v>118</v>
      </c>
      <c r="D1577" t="s">
        <v>86</v>
      </c>
      <c r="E1577">
        <v>52610</v>
      </c>
      <c r="F1577">
        <v>54938</v>
      </c>
      <c r="G1577">
        <v>51995</v>
      </c>
      <c r="H1577" t="b">
        <v>0</v>
      </c>
      <c r="I1577">
        <v>51995</v>
      </c>
      <c r="J1577" t="b">
        <f t="shared" si="48"/>
        <v>1</v>
      </c>
      <c r="K1577">
        <v>51995</v>
      </c>
      <c r="L1577" t="b">
        <f t="shared" si="49"/>
        <v>1</v>
      </c>
      <c r="M1577">
        <v>-2943</v>
      </c>
      <c r="N1577">
        <v>54938</v>
      </c>
      <c r="O1577" t="s">
        <v>72</v>
      </c>
      <c r="P1577" t="b">
        <v>0</v>
      </c>
      <c r="Q1577" t="s">
        <v>61</v>
      </c>
      <c r="R1577" t="s">
        <v>103</v>
      </c>
      <c r="S1577" t="s">
        <v>104</v>
      </c>
      <c r="T1577" t="s">
        <v>4413</v>
      </c>
      <c r="U1577" t="b">
        <v>0</v>
      </c>
      <c r="V1577" t="s">
        <v>3687</v>
      </c>
      <c r="W1577" t="s">
        <v>3688</v>
      </c>
      <c r="X1577" t="s">
        <v>92</v>
      </c>
      <c r="Y1577" t="s">
        <v>3689</v>
      </c>
      <c r="Z1577">
        <v>34285</v>
      </c>
      <c r="AA1577">
        <v>27.088348</v>
      </c>
      <c r="AB1577">
        <v>-82.431061</v>
      </c>
      <c r="AC1577">
        <v>41.978382000000003</v>
      </c>
      <c r="AD1577">
        <v>-91.668626000000003</v>
      </c>
      <c r="AF1577" t="s">
        <v>80</v>
      </c>
      <c r="AG1577">
        <v>22</v>
      </c>
      <c r="AH1577">
        <v>20</v>
      </c>
      <c r="AI1577">
        <v>26</v>
      </c>
      <c r="AJ1577" t="s">
        <v>81</v>
      </c>
      <c r="AK1577" t="s">
        <v>82</v>
      </c>
      <c r="AP1577" s="1">
        <v>45823.823611111111</v>
      </c>
      <c r="AQ1577" s="1">
        <v>45823.823611111111</v>
      </c>
      <c r="AR1577" s="1">
        <v>45823.823611111111</v>
      </c>
      <c r="AS1577" t="s">
        <v>2761</v>
      </c>
    </row>
    <row r="1578" spans="1:45" x14ac:dyDescent="0.25">
      <c r="A1578">
        <v>2025</v>
      </c>
      <c r="B1578" t="s">
        <v>84</v>
      </c>
      <c r="C1578" t="s">
        <v>244</v>
      </c>
      <c r="D1578" t="s">
        <v>86</v>
      </c>
      <c r="E1578">
        <v>52610</v>
      </c>
      <c r="F1578">
        <v>58403</v>
      </c>
      <c r="G1578">
        <v>58403</v>
      </c>
      <c r="H1578" t="b">
        <v>1</v>
      </c>
      <c r="I1578">
        <v>58403</v>
      </c>
      <c r="J1578" t="b">
        <f t="shared" si="48"/>
        <v>1</v>
      </c>
      <c r="K1578">
        <v>58403</v>
      </c>
      <c r="L1578" t="b">
        <f t="shared" si="49"/>
        <v>1</v>
      </c>
      <c r="M1578">
        <v>0</v>
      </c>
      <c r="N1578">
        <v>58403</v>
      </c>
      <c r="O1578" t="s">
        <v>72</v>
      </c>
      <c r="P1578" t="b">
        <v>1</v>
      </c>
      <c r="Q1578" t="s">
        <v>61</v>
      </c>
      <c r="R1578" t="s">
        <v>371</v>
      </c>
      <c r="S1578" t="s">
        <v>372</v>
      </c>
      <c r="T1578" t="s">
        <v>4414</v>
      </c>
      <c r="U1578" t="b">
        <v>0</v>
      </c>
      <c r="V1578" t="s">
        <v>2269</v>
      </c>
      <c r="W1578" t="s">
        <v>2270</v>
      </c>
      <c r="X1578" t="s">
        <v>52</v>
      </c>
      <c r="Y1578" t="s">
        <v>1586</v>
      </c>
      <c r="Z1578">
        <v>77469</v>
      </c>
      <c r="AA1578">
        <v>29.559100000000001</v>
      </c>
      <c r="AB1578">
        <v>-95.694800000000001</v>
      </c>
      <c r="AC1578">
        <v>41.978382000000003</v>
      </c>
      <c r="AD1578">
        <v>-91.668626000000003</v>
      </c>
      <c r="AF1578" t="s">
        <v>80</v>
      </c>
      <c r="AG1578">
        <v>22</v>
      </c>
      <c r="AH1578">
        <v>20</v>
      </c>
      <c r="AI1578">
        <v>26</v>
      </c>
      <c r="AJ1578" t="s">
        <v>81</v>
      </c>
      <c r="AK1578" t="s">
        <v>82</v>
      </c>
      <c r="AP1578" s="1">
        <v>45823.820138888892</v>
      </c>
      <c r="AQ1578" s="1">
        <v>45823.820138888892</v>
      </c>
      <c r="AR1578" s="1">
        <v>45823.820138888892</v>
      </c>
      <c r="AS1578" t="s">
        <v>4415</v>
      </c>
    </row>
    <row r="1579" spans="1:45" x14ac:dyDescent="0.25">
      <c r="A1579">
        <v>2025</v>
      </c>
      <c r="B1579" t="s">
        <v>69</v>
      </c>
      <c r="C1579" t="s">
        <v>118</v>
      </c>
      <c r="D1579" t="s">
        <v>95</v>
      </c>
      <c r="E1579">
        <v>40770</v>
      </c>
      <c r="F1579">
        <v>44546</v>
      </c>
      <c r="G1579">
        <v>49546</v>
      </c>
      <c r="H1579" t="b">
        <v>0</v>
      </c>
      <c r="I1579">
        <v>49546</v>
      </c>
      <c r="J1579" t="b">
        <f t="shared" si="48"/>
        <v>1</v>
      </c>
      <c r="K1579">
        <v>49546</v>
      </c>
      <c r="L1579" t="b">
        <f t="shared" si="49"/>
        <v>1</v>
      </c>
      <c r="M1579">
        <v>5000</v>
      </c>
      <c r="N1579">
        <v>44546</v>
      </c>
      <c r="O1579" t="s">
        <v>72</v>
      </c>
      <c r="P1579" t="b">
        <v>0</v>
      </c>
      <c r="Q1579" t="s">
        <v>61</v>
      </c>
      <c r="R1579" t="s">
        <v>103</v>
      </c>
      <c r="S1579" t="s">
        <v>104</v>
      </c>
      <c r="T1579" t="s">
        <v>4416</v>
      </c>
      <c r="U1579" t="b">
        <v>0</v>
      </c>
      <c r="V1579" t="s">
        <v>3391</v>
      </c>
      <c r="W1579" t="s">
        <v>3392</v>
      </c>
      <c r="X1579" t="s">
        <v>92</v>
      </c>
      <c r="Y1579" t="s">
        <v>3393</v>
      </c>
      <c r="Z1579">
        <v>33311</v>
      </c>
      <c r="AA1579">
        <v>26.165544000000001</v>
      </c>
      <c r="AB1579">
        <v>-80.165205</v>
      </c>
      <c r="AC1579">
        <v>41.978382000000003</v>
      </c>
      <c r="AD1579">
        <v>-91.668626000000003</v>
      </c>
      <c r="AF1579" t="s">
        <v>80</v>
      </c>
      <c r="AG1579">
        <v>22</v>
      </c>
      <c r="AH1579">
        <v>20</v>
      </c>
      <c r="AI1579">
        <v>26</v>
      </c>
      <c r="AJ1579" t="s">
        <v>81</v>
      </c>
      <c r="AK1579" t="s">
        <v>82</v>
      </c>
      <c r="AP1579" s="1">
        <v>45823.824305555558</v>
      </c>
      <c r="AQ1579" s="1">
        <v>45823.824305555558</v>
      </c>
      <c r="AR1579" s="1">
        <v>45823.824305555558</v>
      </c>
      <c r="AS1579" t="s">
        <v>4417</v>
      </c>
    </row>
    <row r="1580" spans="1:45" x14ac:dyDescent="0.25">
      <c r="A1580">
        <v>2025</v>
      </c>
      <c r="B1580" t="s">
        <v>69</v>
      </c>
      <c r="C1580" t="s">
        <v>70</v>
      </c>
      <c r="D1580" t="s">
        <v>95</v>
      </c>
      <c r="E1580">
        <v>40770</v>
      </c>
      <c r="F1580">
        <v>48512</v>
      </c>
      <c r="G1580">
        <v>48512</v>
      </c>
      <c r="H1580" t="b">
        <v>0</v>
      </c>
      <c r="I1580">
        <v>48512</v>
      </c>
      <c r="J1580" t="b">
        <f t="shared" si="48"/>
        <v>1</v>
      </c>
      <c r="K1580">
        <v>48512</v>
      </c>
      <c r="L1580" t="b">
        <f t="shared" si="49"/>
        <v>1</v>
      </c>
      <c r="M1580">
        <v>0</v>
      </c>
      <c r="N1580">
        <v>48512</v>
      </c>
      <c r="O1580" t="s">
        <v>72</v>
      </c>
      <c r="P1580" t="b">
        <v>0</v>
      </c>
      <c r="R1580" t="s">
        <v>73</v>
      </c>
      <c r="S1580" t="s">
        <v>74</v>
      </c>
      <c r="T1580" t="s">
        <v>4418</v>
      </c>
      <c r="U1580" t="b">
        <v>0</v>
      </c>
      <c r="V1580" t="s">
        <v>158</v>
      </c>
      <c r="W1580" t="s">
        <v>159</v>
      </c>
      <c r="X1580" t="s">
        <v>78</v>
      </c>
      <c r="Y1580" t="s">
        <v>160</v>
      </c>
      <c r="Z1580">
        <v>27523</v>
      </c>
      <c r="AA1580">
        <v>35.749876999999998</v>
      </c>
      <c r="AB1580">
        <v>-78.836850999999996</v>
      </c>
      <c r="AC1580">
        <v>41.978382000000003</v>
      </c>
      <c r="AD1580">
        <v>-91.668626000000003</v>
      </c>
      <c r="AF1580" t="s">
        <v>80</v>
      </c>
      <c r="AG1580">
        <v>22</v>
      </c>
      <c r="AH1580">
        <v>20</v>
      </c>
      <c r="AI1580">
        <v>26</v>
      </c>
      <c r="AJ1580" t="s">
        <v>81</v>
      </c>
      <c r="AK1580" t="s">
        <v>82</v>
      </c>
      <c r="AP1580" s="1">
        <v>45823.818749999999</v>
      </c>
      <c r="AQ1580" s="1">
        <v>45823.818749999999</v>
      </c>
      <c r="AR1580" s="1">
        <v>45823.818749999999</v>
      </c>
      <c r="AS1580" t="s">
        <v>2235</v>
      </c>
    </row>
    <row r="1581" spans="1:45" x14ac:dyDescent="0.25">
      <c r="A1581">
        <v>2025</v>
      </c>
      <c r="B1581" t="s">
        <v>84</v>
      </c>
      <c r="C1581" t="s">
        <v>118</v>
      </c>
      <c r="D1581" t="s">
        <v>86</v>
      </c>
      <c r="E1581">
        <v>52610</v>
      </c>
      <c r="F1581">
        <v>56007</v>
      </c>
      <c r="G1581">
        <v>56007</v>
      </c>
      <c r="H1581" t="b">
        <v>1</v>
      </c>
      <c r="I1581">
        <v>56007</v>
      </c>
      <c r="J1581" t="b">
        <f t="shared" si="48"/>
        <v>1</v>
      </c>
      <c r="K1581">
        <v>56007</v>
      </c>
      <c r="L1581" t="b">
        <f t="shared" si="49"/>
        <v>1</v>
      </c>
      <c r="M1581">
        <v>0</v>
      </c>
      <c r="N1581">
        <v>56007</v>
      </c>
      <c r="O1581" t="s">
        <v>72</v>
      </c>
      <c r="P1581" t="b">
        <v>1</v>
      </c>
      <c r="Q1581" t="s">
        <v>47</v>
      </c>
      <c r="R1581" t="s">
        <v>404</v>
      </c>
      <c r="S1581" t="s">
        <v>405</v>
      </c>
      <c r="T1581" t="s">
        <v>4419</v>
      </c>
      <c r="U1581" t="b">
        <v>0</v>
      </c>
      <c r="V1581" t="s">
        <v>1954</v>
      </c>
      <c r="W1581" t="s">
        <v>1955</v>
      </c>
      <c r="X1581" t="s">
        <v>100</v>
      </c>
      <c r="Y1581" t="s">
        <v>1956</v>
      </c>
      <c r="Z1581">
        <v>70058</v>
      </c>
      <c r="AA1581">
        <v>29.874099999999999</v>
      </c>
      <c r="AB1581">
        <v>-90.085099999999997</v>
      </c>
      <c r="AC1581">
        <v>41.978382000000003</v>
      </c>
      <c r="AD1581">
        <v>-91.668626000000003</v>
      </c>
      <c r="AF1581" t="s">
        <v>80</v>
      </c>
      <c r="AG1581">
        <v>22</v>
      </c>
      <c r="AH1581">
        <v>20</v>
      </c>
      <c r="AI1581">
        <v>26</v>
      </c>
      <c r="AJ1581" t="s">
        <v>81</v>
      </c>
      <c r="AK1581" t="s">
        <v>82</v>
      </c>
      <c r="AP1581" s="1">
        <v>45823.820833333331</v>
      </c>
      <c r="AQ1581" s="1">
        <v>45823.820833333331</v>
      </c>
      <c r="AR1581" s="1">
        <v>45823.820833333331</v>
      </c>
      <c r="AS1581" t="s">
        <v>4420</v>
      </c>
    </row>
    <row r="1582" spans="1:45" x14ac:dyDescent="0.25">
      <c r="A1582">
        <v>2025</v>
      </c>
      <c r="B1582" t="s">
        <v>69</v>
      </c>
      <c r="C1582" t="s">
        <v>70</v>
      </c>
      <c r="D1582" t="s">
        <v>95</v>
      </c>
      <c r="E1582">
        <v>40770</v>
      </c>
      <c r="F1582">
        <v>42325</v>
      </c>
      <c r="G1582">
        <v>42325</v>
      </c>
      <c r="H1582" t="b">
        <v>1</v>
      </c>
      <c r="I1582">
        <v>42325</v>
      </c>
      <c r="J1582" t="b">
        <f t="shared" si="48"/>
        <v>1</v>
      </c>
      <c r="K1582">
        <v>42325</v>
      </c>
      <c r="L1582" t="b">
        <f t="shared" si="49"/>
        <v>1</v>
      </c>
      <c r="M1582">
        <v>0</v>
      </c>
      <c r="N1582">
        <v>42325</v>
      </c>
      <c r="O1582" t="s">
        <v>72</v>
      </c>
      <c r="P1582" t="b">
        <v>0</v>
      </c>
      <c r="T1582" t="s">
        <v>4421</v>
      </c>
      <c r="U1582" t="b">
        <v>0</v>
      </c>
      <c r="V1582" t="s">
        <v>412</v>
      </c>
      <c r="W1582" t="s">
        <v>413</v>
      </c>
      <c r="X1582" t="s">
        <v>414</v>
      </c>
      <c r="Y1582" t="s">
        <v>415</v>
      </c>
      <c r="Z1582">
        <v>85014</v>
      </c>
      <c r="AA1582">
        <v>33.510891999999998</v>
      </c>
      <c r="AB1582">
        <v>-112.04788499999999</v>
      </c>
      <c r="AC1582">
        <v>41.978382000000003</v>
      </c>
      <c r="AD1582">
        <v>-91.668626000000003</v>
      </c>
      <c r="AF1582" t="s">
        <v>80</v>
      </c>
      <c r="AG1582">
        <v>22</v>
      </c>
      <c r="AH1582">
        <v>20</v>
      </c>
      <c r="AI1582">
        <v>26</v>
      </c>
      <c r="AJ1582" t="s">
        <v>81</v>
      </c>
      <c r="AK1582" t="s">
        <v>82</v>
      </c>
      <c r="AP1582" s="1">
        <v>45798.665277777778</v>
      </c>
      <c r="AQ1582" s="1">
        <v>45823.819444444445</v>
      </c>
      <c r="AR1582" s="1">
        <v>45823.819444444445</v>
      </c>
      <c r="AS1582" t="s">
        <v>975</v>
      </c>
    </row>
    <row r="1583" spans="1:45" x14ac:dyDescent="0.25">
      <c r="A1583">
        <v>2025</v>
      </c>
      <c r="B1583" t="s">
        <v>69</v>
      </c>
      <c r="C1583" t="s">
        <v>70</v>
      </c>
      <c r="D1583" t="s">
        <v>71</v>
      </c>
      <c r="E1583">
        <v>40770</v>
      </c>
      <c r="F1583">
        <v>44630</v>
      </c>
      <c r="G1583">
        <v>46126</v>
      </c>
      <c r="H1583" t="b">
        <v>1</v>
      </c>
      <c r="I1583">
        <v>46126</v>
      </c>
      <c r="J1583" t="b">
        <f t="shared" si="48"/>
        <v>1</v>
      </c>
      <c r="K1583">
        <v>46126</v>
      </c>
      <c r="L1583" t="b">
        <f t="shared" si="49"/>
        <v>1</v>
      </c>
      <c r="M1583">
        <v>1496</v>
      </c>
      <c r="N1583">
        <v>46126</v>
      </c>
      <c r="O1583" t="s">
        <v>72</v>
      </c>
      <c r="P1583" t="b">
        <v>0</v>
      </c>
      <c r="Q1583" t="s">
        <v>47</v>
      </c>
      <c r="R1583" t="s">
        <v>404</v>
      </c>
      <c r="S1583" t="s">
        <v>405</v>
      </c>
      <c r="T1583" t="s">
        <v>4422</v>
      </c>
      <c r="U1583" t="b">
        <v>0</v>
      </c>
      <c r="V1583" t="s">
        <v>1954</v>
      </c>
      <c r="W1583" t="s">
        <v>1955</v>
      </c>
      <c r="X1583" t="s">
        <v>100</v>
      </c>
      <c r="Y1583" t="s">
        <v>1956</v>
      </c>
      <c r="Z1583">
        <v>70058</v>
      </c>
      <c r="AA1583">
        <v>29.874099999999999</v>
      </c>
      <c r="AB1583">
        <v>-90.085099999999997</v>
      </c>
      <c r="AC1583">
        <v>41.978382000000003</v>
      </c>
      <c r="AD1583">
        <v>-91.668626000000003</v>
      </c>
      <c r="AF1583" t="s">
        <v>80</v>
      </c>
      <c r="AG1583">
        <v>22</v>
      </c>
      <c r="AH1583">
        <v>20</v>
      </c>
      <c r="AI1583">
        <v>26</v>
      </c>
      <c r="AJ1583" t="s">
        <v>81</v>
      </c>
      <c r="AK1583" t="s">
        <v>82</v>
      </c>
      <c r="AP1583" s="1">
        <v>45823.820833333331</v>
      </c>
      <c r="AQ1583" s="1">
        <v>45823.820833333331</v>
      </c>
      <c r="AR1583" s="1">
        <v>45823.820833333331</v>
      </c>
      <c r="AS1583" t="s">
        <v>4423</v>
      </c>
    </row>
    <row r="1584" spans="1:45" x14ac:dyDescent="0.25">
      <c r="A1584">
        <v>2025</v>
      </c>
      <c r="B1584" t="s">
        <v>69</v>
      </c>
      <c r="C1584" t="s">
        <v>70</v>
      </c>
      <c r="D1584" t="s">
        <v>95</v>
      </c>
      <c r="E1584">
        <v>40770</v>
      </c>
      <c r="F1584">
        <v>43098</v>
      </c>
      <c r="G1584">
        <v>43098</v>
      </c>
      <c r="H1584" t="b">
        <v>0</v>
      </c>
      <c r="I1584">
        <v>43098</v>
      </c>
      <c r="J1584" t="b">
        <f t="shared" si="48"/>
        <v>1</v>
      </c>
      <c r="K1584">
        <v>43098</v>
      </c>
      <c r="L1584" t="b">
        <f t="shared" si="49"/>
        <v>1</v>
      </c>
      <c r="M1584">
        <v>0</v>
      </c>
      <c r="N1584">
        <v>43098</v>
      </c>
      <c r="O1584" t="s">
        <v>72</v>
      </c>
      <c r="P1584" t="b">
        <v>0</v>
      </c>
      <c r="R1584" t="s">
        <v>103</v>
      </c>
      <c r="S1584" t="s">
        <v>104</v>
      </c>
      <c r="T1584" t="s">
        <v>4424</v>
      </c>
      <c r="U1584" t="b">
        <v>0</v>
      </c>
      <c r="V1584" t="s">
        <v>774</v>
      </c>
      <c r="W1584" t="s">
        <v>775</v>
      </c>
      <c r="X1584" t="s">
        <v>92</v>
      </c>
      <c r="Y1584" t="s">
        <v>776</v>
      </c>
      <c r="Z1584">
        <v>34691</v>
      </c>
      <c r="AA1584">
        <v>28.204162</v>
      </c>
      <c r="AB1584">
        <v>-82.740949999999998</v>
      </c>
      <c r="AC1584">
        <v>41.978382000000003</v>
      </c>
      <c r="AD1584">
        <v>-91.668626000000003</v>
      </c>
      <c r="AF1584" t="s">
        <v>80</v>
      </c>
      <c r="AG1584">
        <v>22</v>
      </c>
      <c r="AH1584">
        <v>20</v>
      </c>
      <c r="AI1584">
        <v>26</v>
      </c>
      <c r="AJ1584" t="s">
        <v>81</v>
      </c>
      <c r="AK1584" t="s">
        <v>82</v>
      </c>
      <c r="AP1584" s="1">
        <v>45823.822916666664</v>
      </c>
      <c r="AQ1584" s="1">
        <v>45823.822916666664</v>
      </c>
      <c r="AR1584" s="1">
        <v>45823.822916666664</v>
      </c>
      <c r="AS1584" t="s">
        <v>777</v>
      </c>
    </row>
    <row r="1585" spans="1:45" x14ac:dyDescent="0.25">
      <c r="A1585">
        <v>2025</v>
      </c>
      <c r="B1585" t="s">
        <v>218</v>
      </c>
      <c r="C1585" t="s">
        <v>118</v>
      </c>
      <c r="D1585" t="s">
        <v>219</v>
      </c>
      <c r="E1585">
        <v>55400</v>
      </c>
      <c r="F1585">
        <v>60271</v>
      </c>
      <c r="G1585">
        <v>63764</v>
      </c>
      <c r="H1585" t="b">
        <v>1</v>
      </c>
      <c r="I1585">
        <v>63764</v>
      </c>
      <c r="J1585" t="b">
        <f t="shared" si="48"/>
        <v>1</v>
      </c>
      <c r="K1585">
        <v>63764</v>
      </c>
      <c r="L1585" t="b">
        <f t="shared" si="49"/>
        <v>1</v>
      </c>
      <c r="M1585">
        <v>3493</v>
      </c>
      <c r="N1585">
        <v>63764</v>
      </c>
      <c r="O1585" t="s">
        <v>72</v>
      </c>
      <c r="P1585" t="b">
        <v>1</v>
      </c>
      <c r="Q1585" t="s">
        <v>47</v>
      </c>
      <c r="R1585" t="s">
        <v>485</v>
      </c>
      <c r="S1585" t="s">
        <v>1951</v>
      </c>
      <c r="T1585" t="s">
        <v>4425</v>
      </c>
      <c r="U1585" t="b">
        <v>0</v>
      </c>
      <c r="V1585" t="s">
        <v>1479</v>
      </c>
      <c r="W1585" t="s">
        <v>1480</v>
      </c>
      <c r="X1585" t="s">
        <v>52</v>
      </c>
      <c r="Y1585" t="s">
        <v>1481</v>
      </c>
      <c r="Z1585">
        <v>77578</v>
      </c>
      <c r="AA1585">
        <v>29.497519</v>
      </c>
      <c r="AB1585">
        <v>-95.389286999999996</v>
      </c>
      <c r="AC1585">
        <v>41.978382000000003</v>
      </c>
      <c r="AD1585">
        <v>-91.668626000000003</v>
      </c>
      <c r="AF1585" t="s">
        <v>80</v>
      </c>
      <c r="AG1585">
        <v>22</v>
      </c>
      <c r="AH1585">
        <v>20</v>
      </c>
      <c r="AI1585">
        <v>24</v>
      </c>
      <c r="AJ1585" t="s">
        <v>81</v>
      </c>
      <c r="AK1585" t="s">
        <v>82</v>
      </c>
      <c r="AP1585" s="1">
        <v>45823.820138888892</v>
      </c>
      <c r="AQ1585" s="1">
        <v>45823.820138888892</v>
      </c>
      <c r="AR1585" s="1">
        <v>45823.820138888892</v>
      </c>
      <c r="AS1585" t="s">
        <v>4426</v>
      </c>
    </row>
    <row r="1586" spans="1:45" x14ac:dyDescent="0.25">
      <c r="A1586">
        <v>2025</v>
      </c>
      <c r="B1586" t="s">
        <v>69</v>
      </c>
      <c r="C1586" t="s">
        <v>118</v>
      </c>
      <c r="D1586" t="s">
        <v>95</v>
      </c>
      <c r="E1586">
        <v>40770</v>
      </c>
      <c r="F1586">
        <v>42693</v>
      </c>
      <c r="G1586">
        <v>42693</v>
      </c>
      <c r="H1586" t="b">
        <v>1</v>
      </c>
      <c r="I1586">
        <v>42693</v>
      </c>
      <c r="J1586" t="b">
        <f t="shared" si="48"/>
        <v>1</v>
      </c>
      <c r="K1586">
        <v>42693</v>
      </c>
      <c r="L1586" t="b">
        <f t="shared" si="49"/>
        <v>1</v>
      </c>
      <c r="M1586">
        <v>0</v>
      </c>
      <c r="N1586">
        <v>42693</v>
      </c>
      <c r="O1586" t="s">
        <v>72</v>
      </c>
      <c r="P1586" t="b">
        <v>0</v>
      </c>
      <c r="Q1586" t="s">
        <v>61</v>
      </c>
      <c r="T1586" t="s">
        <v>4427</v>
      </c>
      <c r="U1586" t="b">
        <v>0</v>
      </c>
      <c r="V1586" t="s">
        <v>4428</v>
      </c>
      <c r="W1586" t="s">
        <v>4429</v>
      </c>
      <c r="X1586" t="s">
        <v>1627</v>
      </c>
      <c r="Y1586" t="s">
        <v>4430</v>
      </c>
      <c r="Z1586">
        <v>2760</v>
      </c>
      <c r="AA1586">
        <v>41.959319999999998</v>
      </c>
      <c r="AB1586">
        <v>-71.341372000000007</v>
      </c>
      <c r="AC1586">
        <v>41.978382000000003</v>
      </c>
      <c r="AD1586">
        <v>-91.668626000000003</v>
      </c>
      <c r="AF1586" t="s">
        <v>80</v>
      </c>
      <c r="AG1586">
        <v>22</v>
      </c>
      <c r="AH1586">
        <v>20</v>
      </c>
      <c r="AI1586">
        <v>26</v>
      </c>
      <c r="AJ1586" t="s">
        <v>81</v>
      </c>
      <c r="AK1586" t="s">
        <v>82</v>
      </c>
      <c r="AP1586" s="1">
        <v>45798.668055555558</v>
      </c>
      <c r="AQ1586" s="1">
        <v>45823.822916666664</v>
      </c>
      <c r="AR1586" s="1">
        <v>45823.822916666664</v>
      </c>
      <c r="AS1586" t="s">
        <v>2491</v>
      </c>
    </row>
    <row r="1587" spans="1:45" x14ac:dyDescent="0.25">
      <c r="A1587">
        <v>2025</v>
      </c>
      <c r="B1587" t="s">
        <v>69</v>
      </c>
      <c r="C1587" t="s">
        <v>244</v>
      </c>
      <c r="D1587" t="s">
        <v>71</v>
      </c>
      <c r="E1587">
        <v>40770</v>
      </c>
      <c r="F1587">
        <v>46894</v>
      </c>
      <c r="G1587">
        <v>49084</v>
      </c>
      <c r="H1587" t="b">
        <v>0</v>
      </c>
      <c r="I1587">
        <v>49084</v>
      </c>
      <c r="J1587" t="b">
        <f t="shared" si="48"/>
        <v>1</v>
      </c>
      <c r="K1587">
        <v>49084</v>
      </c>
      <c r="L1587" t="b">
        <f t="shared" si="49"/>
        <v>1</v>
      </c>
      <c r="M1587">
        <v>2190</v>
      </c>
      <c r="N1587">
        <v>49084</v>
      </c>
      <c r="O1587" t="s">
        <v>72</v>
      </c>
      <c r="P1587" t="b">
        <v>0</v>
      </c>
      <c r="T1587" t="s">
        <v>4431</v>
      </c>
      <c r="U1587" t="b">
        <v>0</v>
      </c>
      <c r="V1587" t="s">
        <v>4432</v>
      </c>
      <c r="W1587" t="s">
        <v>4433</v>
      </c>
      <c r="X1587" t="s">
        <v>1540</v>
      </c>
      <c r="Y1587" t="s">
        <v>4434</v>
      </c>
      <c r="Z1587">
        <v>7001</v>
      </c>
      <c r="AA1587">
        <v>40.592269000000002</v>
      </c>
      <c r="AB1587">
        <v>-74.274101999999999</v>
      </c>
      <c r="AC1587">
        <v>41.978382000000003</v>
      </c>
      <c r="AD1587">
        <v>-91.668626000000003</v>
      </c>
      <c r="AF1587" t="s">
        <v>80</v>
      </c>
      <c r="AG1587">
        <v>22</v>
      </c>
      <c r="AH1587">
        <v>20</v>
      </c>
      <c r="AI1587">
        <v>26</v>
      </c>
      <c r="AJ1587" t="s">
        <v>81</v>
      </c>
      <c r="AK1587" t="s">
        <v>82</v>
      </c>
      <c r="AP1587" s="1">
        <v>45798.666666666664</v>
      </c>
      <c r="AQ1587" s="1">
        <v>45798.666666666664</v>
      </c>
      <c r="AR1587" s="1">
        <v>45823.820833333331</v>
      </c>
      <c r="AS1587" t="s">
        <v>4435</v>
      </c>
    </row>
    <row r="1588" spans="1:45" x14ac:dyDescent="0.25">
      <c r="A1588">
        <v>2025</v>
      </c>
      <c r="B1588" t="s">
        <v>69</v>
      </c>
      <c r="C1588" t="s">
        <v>118</v>
      </c>
      <c r="D1588" t="s">
        <v>95</v>
      </c>
      <c r="E1588">
        <v>40770</v>
      </c>
      <c r="F1588">
        <v>43583</v>
      </c>
      <c r="G1588">
        <v>43583</v>
      </c>
      <c r="H1588" t="b">
        <v>1</v>
      </c>
      <c r="I1588">
        <v>43583</v>
      </c>
      <c r="J1588" t="b">
        <f t="shared" si="48"/>
        <v>1</v>
      </c>
      <c r="K1588">
        <v>43583</v>
      </c>
      <c r="L1588" t="b">
        <f t="shared" si="49"/>
        <v>1</v>
      </c>
      <c r="M1588">
        <v>0</v>
      </c>
      <c r="N1588">
        <v>43583</v>
      </c>
      <c r="O1588" t="s">
        <v>72</v>
      </c>
      <c r="P1588" t="b">
        <v>0</v>
      </c>
      <c r="T1588" t="s">
        <v>4436</v>
      </c>
      <c r="U1588" t="b">
        <v>0</v>
      </c>
      <c r="V1588" t="s">
        <v>4437</v>
      </c>
      <c r="W1588" t="s">
        <v>4438</v>
      </c>
      <c r="X1588" t="s">
        <v>1057</v>
      </c>
      <c r="Y1588" t="s">
        <v>4439</v>
      </c>
      <c r="Z1588">
        <v>14127</v>
      </c>
      <c r="AA1588">
        <v>42.7712</v>
      </c>
      <c r="AB1588">
        <v>-78.807820000000007</v>
      </c>
      <c r="AC1588">
        <v>41.978382000000003</v>
      </c>
      <c r="AD1588">
        <v>-91.668626000000003</v>
      </c>
      <c r="AF1588" t="s">
        <v>80</v>
      </c>
      <c r="AG1588">
        <v>22</v>
      </c>
      <c r="AH1588">
        <v>20</v>
      </c>
      <c r="AI1588">
        <v>26</v>
      </c>
      <c r="AJ1588" t="s">
        <v>81</v>
      </c>
      <c r="AK1588" t="s">
        <v>82</v>
      </c>
      <c r="AP1588" s="1">
        <v>45798.666666666664</v>
      </c>
      <c r="AQ1588" s="1">
        <v>45798.666666666664</v>
      </c>
      <c r="AR1588" s="1">
        <v>45823.822222222225</v>
      </c>
      <c r="AS1588" t="s">
        <v>3223</v>
      </c>
    </row>
    <row r="1589" spans="1:45" x14ac:dyDescent="0.25">
      <c r="A1589">
        <v>2025</v>
      </c>
      <c r="B1589" t="s">
        <v>69</v>
      </c>
      <c r="C1589" t="s">
        <v>110</v>
      </c>
      <c r="D1589" t="s">
        <v>95</v>
      </c>
      <c r="E1589">
        <v>40770</v>
      </c>
      <c r="F1589">
        <v>42848</v>
      </c>
      <c r="G1589">
        <v>45848</v>
      </c>
      <c r="H1589" t="b">
        <v>0</v>
      </c>
      <c r="I1589">
        <v>45848</v>
      </c>
      <c r="J1589" t="b">
        <f t="shared" si="48"/>
        <v>1</v>
      </c>
      <c r="K1589">
        <v>45848</v>
      </c>
      <c r="L1589" t="b">
        <f t="shared" si="49"/>
        <v>1</v>
      </c>
      <c r="M1589">
        <v>3000</v>
      </c>
      <c r="N1589">
        <v>42848</v>
      </c>
      <c r="O1589" t="s">
        <v>72</v>
      </c>
      <c r="P1589" t="b">
        <v>0</v>
      </c>
      <c r="T1589" t="s">
        <v>4440</v>
      </c>
      <c r="U1589" t="b">
        <v>0</v>
      </c>
      <c r="V1589" t="s">
        <v>4441</v>
      </c>
      <c r="W1589" t="s">
        <v>4442</v>
      </c>
      <c r="X1589" t="s">
        <v>1057</v>
      </c>
      <c r="Y1589" t="s">
        <v>4443</v>
      </c>
      <c r="Z1589">
        <v>11901</v>
      </c>
      <c r="AA1589">
        <v>40.924132999999998</v>
      </c>
      <c r="AB1589">
        <v>-72.699020000000004</v>
      </c>
      <c r="AC1589">
        <v>41.978382000000003</v>
      </c>
      <c r="AD1589">
        <v>-91.668626000000003</v>
      </c>
      <c r="AF1589" t="s">
        <v>80</v>
      </c>
      <c r="AG1589">
        <v>22</v>
      </c>
      <c r="AH1589">
        <v>20</v>
      </c>
      <c r="AI1589">
        <v>26</v>
      </c>
      <c r="AJ1589" t="s">
        <v>81</v>
      </c>
      <c r="AK1589" t="s">
        <v>82</v>
      </c>
      <c r="AP1589" s="1">
        <v>45798.666666666664</v>
      </c>
      <c r="AQ1589" s="1">
        <v>45798.666666666664</v>
      </c>
      <c r="AR1589" s="1">
        <v>45823.822222222225</v>
      </c>
      <c r="AS1589" t="s">
        <v>4444</v>
      </c>
    </row>
    <row r="1590" spans="1:45" x14ac:dyDescent="0.25">
      <c r="A1590">
        <v>2025</v>
      </c>
      <c r="B1590" t="s">
        <v>69</v>
      </c>
      <c r="C1590" t="s">
        <v>118</v>
      </c>
      <c r="D1590" t="s">
        <v>95</v>
      </c>
      <c r="E1590">
        <v>40770</v>
      </c>
      <c r="F1590">
        <v>44513</v>
      </c>
      <c r="G1590">
        <v>44513</v>
      </c>
      <c r="H1590" t="b">
        <v>0</v>
      </c>
      <c r="I1590">
        <v>44513</v>
      </c>
      <c r="J1590" t="b">
        <f t="shared" si="48"/>
        <v>1</v>
      </c>
      <c r="K1590">
        <v>44513</v>
      </c>
      <c r="L1590" t="b">
        <f t="shared" si="49"/>
        <v>1</v>
      </c>
      <c r="M1590">
        <v>0</v>
      </c>
      <c r="N1590">
        <v>44513</v>
      </c>
      <c r="O1590" t="s">
        <v>72</v>
      </c>
      <c r="P1590" t="b">
        <v>0</v>
      </c>
      <c r="Q1590" t="s">
        <v>47</v>
      </c>
      <c r="R1590" t="s">
        <v>103</v>
      </c>
      <c r="S1590" t="s">
        <v>104</v>
      </c>
      <c r="T1590" t="s">
        <v>4445</v>
      </c>
      <c r="U1590" t="b">
        <v>0</v>
      </c>
      <c r="V1590" t="s">
        <v>106</v>
      </c>
      <c r="W1590" t="s">
        <v>107</v>
      </c>
      <c r="X1590" t="s">
        <v>78</v>
      </c>
      <c r="Y1590" t="s">
        <v>108</v>
      </c>
      <c r="Z1590">
        <v>28273</v>
      </c>
      <c r="AA1590">
        <v>35.113484</v>
      </c>
      <c r="AB1590">
        <v>-80.882840000000002</v>
      </c>
      <c r="AC1590">
        <v>41.978382000000003</v>
      </c>
      <c r="AD1590">
        <v>-91.668626000000003</v>
      </c>
      <c r="AF1590" t="s">
        <v>80</v>
      </c>
      <c r="AG1590">
        <v>22</v>
      </c>
      <c r="AH1590">
        <v>20</v>
      </c>
      <c r="AI1590">
        <v>26</v>
      </c>
      <c r="AJ1590" t="s">
        <v>81</v>
      </c>
      <c r="AK1590" t="s">
        <v>82</v>
      </c>
      <c r="AP1590" s="1">
        <v>45823.818749999999</v>
      </c>
      <c r="AQ1590" s="1">
        <v>45823.818749999999</v>
      </c>
      <c r="AR1590" s="1">
        <v>45823.818749999999</v>
      </c>
      <c r="AS1590" t="s">
        <v>4446</v>
      </c>
    </row>
    <row r="1591" spans="1:45" x14ac:dyDescent="0.25">
      <c r="A1591">
        <v>2025</v>
      </c>
      <c r="B1591" t="s">
        <v>69</v>
      </c>
      <c r="C1591" t="s">
        <v>85</v>
      </c>
      <c r="D1591" t="s">
        <v>71</v>
      </c>
      <c r="E1591">
        <v>40770</v>
      </c>
      <c r="F1591">
        <v>45702</v>
      </c>
      <c r="G1591">
        <v>45702</v>
      </c>
      <c r="H1591" t="b">
        <v>1</v>
      </c>
      <c r="I1591">
        <v>45702</v>
      </c>
      <c r="J1591" t="b">
        <f t="shared" si="48"/>
        <v>1</v>
      </c>
      <c r="K1591">
        <v>45702</v>
      </c>
      <c r="L1591" t="b">
        <f t="shared" si="49"/>
        <v>1</v>
      </c>
      <c r="M1591">
        <v>0</v>
      </c>
      <c r="N1591">
        <v>45702</v>
      </c>
      <c r="O1591" t="s">
        <v>72</v>
      </c>
      <c r="P1591" t="b">
        <v>0</v>
      </c>
      <c r="Q1591" t="s">
        <v>61</v>
      </c>
      <c r="R1591" t="s">
        <v>435</v>
      </c>
      <c r="S1591" t="s">
        <v>436</v>
      </c>
      <c r="T1591" t="s">
        <v>4447</v>
      </c>
      <c r="U1591" t="b">
        <v>0</v>
      </c>
      <c r="V1591" t="s">
        <v>3714</v>
      </c>
      <c r="W1591" t="s">
        <v>3715</v>
      </c>
      <c r="X1591" t="s">
        <v>52</v>
      </c>
      <c r="Y1591" t="s">
        <v>3716</v>
      </c>
      <c r="Z1591">
        <v>77521</v>
      </c>
      <c r="AA1591">
        <v>29.804386999999998</v>
      </c>
      <c r="AB1591">
        <v>-94.989061000000007</v>
      </c>
      <c r="AC1591">
        <v>41.978382000000003</v>
      </c>
      <c r="AD1591">
        <v>-91.668626000000003</v>
      </c>
      <c r="AF1591" t="s">
        <v>80</v>
      </c>
      <c r="AG1591">
        <v>22</v>
      </c>
      <c r="AH1591">
        <v>20</v>
      </c>
      <c r="AI1591">
        <v>26</v>
      </c>
      <c r="AJ1591" t="s">
        <v>81</v>
      </c>
      <c r="AK1591" t="s">
        <v>82</v>
      </c>
      <c r="AP1591" s="1">
        <v>45823.820138888892</v>
      </c>
      <c r="AQ1591" s="1">
        <v>45823.820138888892</v>
      </c>
      <c r="AR1591" s="1">
        <v>45823.820138888892</v>
      </c>
      <c r="AS1591" t="s">
        <v>4448</v>
      </c>
    </row>
    <row r="1592" spans="1:45" x14ac:dyDescent="0.25">
      <c r="A1592">
        <v>2025</v>
      </c>
      <c r="B1592" t="s">
        <v>84</v>
      </c>
      <c r="C1592" t="s">
        <v>85</v>
      </c>
      <c r="D1592" t="s">
        <v>86</v>
      </c>
      <c r="E1592">
        <v>52610</v>
      </c>
      <c r="F1592">
        <v>57553</v>
      </c>
      <c r="G1592">
        <v>57553</v>
      </c>
      <c r="H1592" t="b">
        <v>1</v>
      </c>
      <c r="I1592">
        <v>57553</v>
      </c>
      <c r="J1592" t="b">
        <f t="shared" si="48"/>
        <v>1</v>
      </c>
      <c r="K1592">
        <v>57553</v>
      </c>
      <c r="L1592" t="b">
        <f t="shared" si="49"/>
        <v>1</v>
      </c>
      <c r="M1592">
        <v>0</v>
      </c>
      <c r="N1592">
        <v>57553</v>
      </c>
      <c r="O1592" t="s">
        <v>72</v>
      </c>
      <c r="P1592" t="b">
        <v>0</v>
      </c>
      <c r="Q1592" t="s">
        <v>61</v>
      </c>
      <c r="R1592" t="s">
        <v>337</v>
      </c>
      <c r="S1592" t="s">
        <v>338</v>
      </c>
      <c r="T1592" t="s">
        <v>4449</v>
      </c>
      <c r="U1592" t="b">
        <v>0</v>
      </c>
      <c r="V1592" t="s">
        <v>3714</v>
      </c>
      <c r="W1592" t="s">
        <v>3715</v>
      </c>
      <c r="X1592" t="s">
        <v>52</v>
      </c>
      <c r="Y1592" t="s">
        <v>3716</v>
      </c>
      <c r="Z1592">
        <v>77521</v>
      </c>
      <c r="AA1592">
        <v>29.804386999999998</v>
      </c>
      <c r="AB1592">
        <v>-94.989061000000007</v>
      </c>
      <c r="AC1592">
        <v>41.978382000000003</v>
      </c>
      <c r="AD1592">
        <v>-91.668626000000003</v>
      </c>
      <c r="AF1592" t="s">
        <v>80</v>
      </c>
      <c r="AG1592">
        <v>22</v>
      </c>
      <c r="AH1592">
        <v>20</v>
      </c>
      <c r="AI1592">
        <v>26</v>
      </c>
      <c r="AJ1592" t="s">
        <v>81</v>
      </c>
      <c r="AK1592" t="s">
        <v>82</v>
      </c>
      <c r="AP1592" s="1">
        <v>45823.820138888892</v>
      </c>
      <c r="AQ1592" s="1">
        <v>45823.820138888892</v>
      </c>
      <c r="AR1592" s="1">
        <v>45823.820138888892</v>
      </c>
      <c r="AS1592" t="s">
        <v>4450</v>
      </c>
    </row>
    <row r="1593" spans="1:45" x14ac:dyDescent="0.25">
      <c r="A1593">
        <v>2025</v>
      </c>
      <c r="B1593" t="s">
        <v>69</v>
      </c>
      <c r="C1593" t="s">
        <v>85</v>
      </c>
      <c r="D1593" t="s">
        <v>95</v>
      </c>
      <c r="E1593">
        <v>40770</v>
      </c>
      <c r="F1593">
        <v>46101</v>
      </c>
      <c r="G1593">
        <v>46101</v>
      </c>
      <c r="H1593" t="b">
        <v>0</v>
      </c>
      <c r="I1593">
        <v>46101</v>
      </c>
      <c r="J1593" t="b">
        <f t="shared" si="48"/>
        <v>1</v>
      </c>
      <c r="K1593">
        <v>46101</v>
      </c>
      <c r="L1593" t="b">
        <f t="shared" si="49"/>
        <v>1</v>
      </c>
      <c r="M1593">
        <v>0</v>
      </c>
      <c r="N1593">
        <v>46101</v>
      </c>
      <c r="O1593" t="s">
        <v>72</v>
      </c>
      <c r="P1593" t="b">
        <v>1</v>
      </c>
      <c r="Q1593" t="s">
        <v>61</v>
      </c>
      <c r="R1593" t="s">
        <v>485</v>
      </c>
      <c r="S1593" t="s">
        <v>337</v>
      </c>
      <c r="T1593" t="s">
        <v>4451</v>
      </c>
      <c r="U1593" t="b">
        <v>0</v>
      </c>
      <c r="V1593" t="s">
        <v>917</v>
      </c>
      <c r="W1593" t="s">
        <v>918</v>
      </c>
      <c r="X1593" t="s">
        <v>52</v>
      </c>
      <c r="Y1593" t="s">
        <v>685</v>
      </c>
      <c r="Z1593">
        <v>78412</v>
      </c>
      <c r="AA1593">
        <v>27.699100999999999</v>
      </c>
      <c r="AB1593">
        <v>-97.350668999999996</v>
      </c>
      <c r="AC1593">
        <v>41.978382000000003</v>
      </c>
      <c r="AD1593">
        <v>-91.668626000000003</v>
      </c>
      <c r="AF1593" t="s">
        <v>80</v>
      </c>
      <c r="AG1593">
        <v>22</v>
      </c>
      <c r="AH1593">
        <v>20</v>
      </c>
      <c r="AI1593">
        <v>26</v>
      </c>
      <c r="AJ1593" t="s">
        <v>81</v>
      </c>
      <c r="AK1593" t="s">
        <v>82</v>
      </c>
      <c r="AP1593" s="1">
        <v>45823.820833333331</v>
      </c>
      <c r="AQ1593" s="1">
        <v>45823.820833333331</v>
      </c>
      <c r="AR1593" s="1">
        <v>45823.820833333331</v>
      </c>
      <c r="AS1593" t="s">
        <v>4452</v>
      </c>
    </row>
    <row r="1594" spans="1:45" x14ac:dyDescent="0.25">
      <c r="A1594">
        <v>2025</v>
      </c>
      <c r="B1594" t="s">
        <v>69</v>
      </c>
      <c r="C1594" t="s">
        <v>110</v>
      </c>
      <c r="D1594" t="s">
        <v>95</v>
      </c>
      <c r="E1594">
        <v>40770</v>
      </c>
      <c r="F1594">
        <v>44513</v>
      </c>
      <c r="G1594">
        <v>44513</v>
      </c>
      <c r="H1594" t="b">
        <v>0</v>
      </c>
      <c r="I1594">
        <v>44513</v>
      </c>
      <c r="J1594" t="b">
        <f t="shared" si="48"/>
        <v>1</v>
      </c>
      <c r="K1594">
        <v>44513</v>
      </c>
      <c r="L1594" t="b">
        <f t="shared" si="49"/>
        <v>1</v>
      </c>
      <c r="M1594">
        <v>0</v>
      </c>
      <c r="N1594">
        <v>44513</v>
      </c>
      <c r="O1594" t="s">
        <v>72</v>
      </c>
      <c r="P1594" t="b">
        <v>0</v>
      </c>
      <c r="Q1594" t="s">
        <v>61</v>
      </c>
      <c r="R1594" t="s">
        <v>73</v>
      </c>
      <c r="S1594" t="s">
        <v>74</v>
      </c>
      <c r="T1594" t="s">
        <v>4453</v>
      </c>
      <c r="U1594" t="b">
        <v>0</v>
      </c>
      <c r="V1594" t="s">
        <v>151</v>
      </c>
      <c r="W1594" t="s">
        <v>152</v>
      </c>
      <c r="X1594" t="s">
        <v>78</v>
      </c>
      <c r="Y1594" t="s">
        <v>153</v>
      </c>
      <c r="Z1594">
        <v>28056</v>
      </c>
      <c r="AA1594">
        <v>35.255481000000003</v>
      </c>
      <c r="AB1594">
        <v>-81.092680000000001</v>
      </c>
      <c r="AC1594">
        <v>41.978382000000003</v>
      </c>
      <c r="AD1594">
        <v>-91.668626000000003</v>
      </c>
      <c r="AF1594" t="s">
        <v>80</v>
      </c>
      <c r="AG1594">
        <v>22</v>
      </c>
      <c r="AH1594">
        <v>20</v>
      </c>
      <c r="AI1594">
        <v>26</v>
      </c>
      <c r="AJ1594" t="s">
        <v>81</v>
      </c>
      <c r="AK1594" t="s">
        <v>82</v>
      </c>
      <c r="AP1594" s="1">
        <v>45823.818749999999</v>
      </c>
      <c r="AQ1594" s="1">
        <v>45823.818749999999</v>
      </c>
      <c r="AR1594" s="1">
        <v>45823.818749999999</v>
      </c>
      <c r="AS1594" t="s">
        <v>4446</v>
      </c>
    </row>
    <row r="1595" spans="1:45" x14ac:dyDescent="0.25">
      <c r="A1595">
        <v>2025</v>
      </c>
      <c r="B1595" t="s">
        <v>69</v>
      </c>
      <c r="C1595" t="s">
        <v>110</v>
      </c>
      <c r="D1595" t="s">
        <v>95</v>
      </c>
      <c r="E1595">
        <v>40770</v>
      </c>
      <c r="F1595">
        <v>42468</v>
      </c>
      <c r="G1595">
        <v>42468</v>
      </c>
      <c r="H1595" t="b">
        <v>0</v>
      </c>
      <c r="I1595">
        <v>42468</v>
      </c>
      <c r="J1595" t="b">
        <f t="shared" si="48"/>
        <v>1</v>
      </c>
      <c r="K1595">
        <v>42468</v>
      </c>
      <c r="L1595" t="b">
        <f t="shared" si="49"/>
        <v>1</v>
      </c>
      <c r="M1595">
        <v>0</v>
      </c>
      <c r="N1595">
        <v>42468</v>
      </c>
      <c r="O1595" t="s">
        <v>96</v>
      </c>
      <c r="P1595" t="b">
        <v>0</v>
      </c>
      <c r="Q1595" t="s">
        <v>61</v>
      </c>
      <c r="T1595" t="s">
        <v>4454</v>
      </c>
      <c r="U1595" t="b">
        <v>0</v>
      </c>
      <c r="V1595" t="s">
        <v>3329</v>
      </c>
      <c r="W1595" t="s">
        <v>3330</v>
      </c>
      <c r="X1595" t="s">
        <v>476</v>
      </c>
      <c r="Y1595" t="s">
        <v>3331</v>
      </c>
      <c r="Z1595">
        <v>66061</v>
      </c>
      <c r="AA1595">
        <v>38.890740000000001</v>
      </c>
      <c r="AB1595">
        <v>-94.789900000000003</v>
      </c>
      <c r="AC1595">
        <v>41.978382000000003</v>
      </c>
      <c r="AD1595">
        <v>-91.668626000000003</v>
      </c>
      <c r="AF1595" t="s">
        <v>80</v>
      </c>
      <c r="AG1595">
        <v>22</v>
      </c>
      <c r="AH1595">
        <v>20</v>
      </c>
      <c r="AI1595">
        <v>26</v>
      </c>
      <c r="AJ1595" t="s">
        <v>81</v>
      </c>
      <c r="AK1595" t="s">
        <v>82</v>
      </c>
      <c r="AP1595" s="1">
        <v>45798.665277777778</v>
      </c>
      <c r="AQ1595" s="1">
        <v>45823.818749999999</v>
      </c>
      <c r="AR1595" s="1">
        <v>45823.818749999999</v>
      </c>
      <c r="AS1595" t="s">
        <v>478</v>
      </c>
    </row>
    <row r="1596" spans="1:45" x14ac:dyDescent="0.25">
      <c r="A1596">
        <v>2025</v>
      </c>
      <c r="B1596" t="s">
        <v>218</v>
      </c>
      <c r="C1596" t="s">
        <v>118</v>
      </c>
      <c r="D1596" t="s">
        <v>434</v>
      </c>
      <c r="E1596">
        <v>55400</v>
      </c>
      <c r="F1596">
        <v>59374</v>
      </c>
      <c r="G1596">
        <v>59374</v>
      </c>
      <c r="H1596" t="b">
        <v>0</v>
      </c>
      <c r="I1596">
        <v>59374</v>
      </c>
      <c r="J1596" t="b">
        <f t="shared" si="48"/>
        <v>1</v>
      </c>
      <c r="K1596">
        <v>59374</v>
      </c>
      <c r="L1596" t="b">
        <f t="shared" si="49"/>
        <v>1</v>
      </c>
      <c r="M1596">
        <v>0</v>
      </c>
      <c r="N1596">
        <v>59374</v>
      </c>
      <c r="O1596" t="s">
        <v>72</v>
      </c>
      <c r="P1596" t="b">
        <v>0</v>
      </c>
      <c r="Q1596" t="s">
        <v>47</v>
      </c>
      <c r="R1596" t="s">
        <v>404</v>
      </c>
      <c r="S1596" t="s">
        <v>405</v>
      </c>
      <c r="T1596" t="s">
        <v>4455</v>
      </c>
      <c r="U1596" t="b">
        <v>0</v>
      </c>
      <c r="V1596" t="s">
        <v>688</v>
      </c>
      <c r="W1596" t="s">
        <v>689</v>
      </c>
      <c r="X1596" t="s">
        <v>52</v>
      </c>
      <c r="Y1596" t="s">
        <v>690</v>
      </c>
      <c r="Z1596">
        <v>76028</v>
      </c>
      <c r="AA1596">
        <v>32.526111</v>
      </c>
      <c r="AB1596">
        <v>-97.307658000000004</v>
      </c>
      <c r="AC1596">
        <v>41.978382000000003</v>
      </c>
      <c r="AD1596">
        <v>-91.668626000000003</v>
      </c>
      <c r="AF1596" t="s">
        <v>80</v>
      </c>
      <c r="AG1596">
        <v>22</v>
      </c>
      <c r="AH1596">
        <v>20</v>
      </c>
      <c r="AI1596">
        <v>24</v>
      </c>
      <c r="AJ1596" t="s">
        <v>81</v>
      </c>
      <c r="AK1596" t="s">
        <v>82</v>
      </c>
      <c r="AP1596" s="1">
        <v>45823.818749999999</v>
      </c>
      <c r="AQ1596" s="1">
        <v>45823.818749999999</v>
      </c>
      <c r="AR1596" s="1">
        <v>45823.818749999999</v>
      </c>
      <c r="AS1596" t="s">
        <v>4456</v>
      </c>
    </row>
    <row r="1597" spans="1:45" x14ac:dyDescent="0.25">
      <c r="A1597">
        <v>2025</v>
      </c>
      <c r="B1597" t="s">
        <v>69</v>
      </c>
      <c r="C1597" t="s">
        <v>244</v>
      </c>
      <c r="D1597" t="s">
        <v>71</v>
      </c>
      <c r="E1597">
        <v>40770</v>
      </c>
      <c r="F1597">
        <v>46334</v>
      </c>
      <c r="G1597">
        <v>46334</v>
      </c>
      <c r="H1597" t="b">
        <v>1</v>
      </c>
      <c r="I1597">
        <v>46334</v>
      </c>
      <c r="J1597" t="b">
        <f t="shared" si="48"/>
        <v>1</v>
      </c>
      <c r="K1597">
        <v>46334</v>
      </c>
      <c r="L1597" t="b">
        <f t="shared" si="49"/>
        <v>1</v>
      </c>
      <c r="M1597">
        <v>0</v>
      </c>
      <c r="N1597">
        <v>46334</v>
      </c>
      <c r="O1597" t="s">
        <v>72</v>
      </c>
      <c r="P1597" t="b">
        <v>0</v>
      </c>
      <c r="Q1597" t="s">
        <v>61</v>
      </c>
      <c r="R1597" t="s">
        <v>923</v>
      </c>
      <c r="S1597" t="s">
        <v>1444</v>
      </c>
      <c r="T1597" t="s">
        <v>4457</v>
      </c>
      <c r="U1597" t="b">
        <v>0</v>
      </c>
      <c r="V1597" t="s">
        <v>194</v>
      </c>
      <c r="W1597" t="s">
        <v>195</v>
      </c>
      <c r="X1597" t="s">
        <v>52</v>
      </c>
      <c r="Y1597" t="s">
        <v>196</v>
      </c>
      <c r="Z1597">
        <v>77338</v>
      </c>
      <c r="AA1597">
        <v>29.995901</v>
      </c>
      <c r="AB1597">
        <v>-95.272558000000004</v>
      </c>
      <c r="AC1597">
        <v>41.978382000000003</v>
      </c>
      <c r="AD1597">
        <v>-91.668626000000003</v>
      </c>
      <c r="AF1597" t="s">
        <v>80</v>
      </c>
      <c r="AG1597">
        <v>22</v>
      </c>
      <c r="AH1597">
        <v>20</v>
      </c>
      <c r="AI1597">
        <v>26</v>
      </c>
      <c r="AJ1597" t="s">
        <v>81</v>
      </c>
      <c r="AK1597" t="s">
        <v>82</v>
      </c>
      <c r="AP1597" s="1">
        <v>45823.819444444445</v>
      </c>
      <c r="AQ1597" s="1">
        <v>45823.819444444445</v>
      </c>
      <c r="AR1597" s="1">
        <v>45823.819444444445</v>
      </c>
      <c r="AS1597" t="s">
        <v>197</v>
      </c>
    </row>
    <row r="1598" spans="1:45" x14ac:dyDescent="0.25">
      <c r="A1598">
        <v>2025</v>
      </c>
      <c r="B1598" t="s">
        <v>218</v>
      </c>
      <c r="C1598" t="s">
        <v>85</v>
      </c>
      <c r="D1598" t="s">
        <v>219</v>
      </c>
      <c r="E1598">
        <v>55400</v>
      </c>
      <c r="F1598">
        <v>60198</v>
      </c>
      <c r="G1598">
        <v>60198</v>
      </c>
      <c r="H1598" t="b">
        <v>0</v>
      </c>
      <c r="I1598">
        <v>60198</v>
      </c>
      <c r="J1598" t="b">
        <f t="shared" si="48"/>
        <v>1</v>
      </c>
      <c r="K1598">
        <v>60198</v>
      </c>
      <c r="L1598" t="b">
        <f t="shared" si="49"/>
        <v>1</v>
      </c>
      <c r="M1598">
        <v>0</v>
      </c>
      <c r="N1598">
        <v>60198</v>
      </c>
      <c r="O1598" t="s">
        <v>72</v>
      </c>
      <c r="P1598" t="b">
        <v>1</v>
      </c>
      <c r="Q1598" t="s">
        <v>47</v>
      </c>
      <c r="R1598" t="s">
        <v>404</v>
      </c>
      <c r="S1598" t="s">
        <v>405</v>
      </c>
      <c r="T1598" t="s">
        <v>4458</v>
      </c>
      <c r="U1598" t="b">
        <v>0</v>
      </c>
      <c r="V1598" t="s">
        <v>438</v>
      </c>
      <c r="W1598" t="s">
        <v>439</v>
      </c>
      <c r="X1598" t="s">
        <v>100</v>
      </c>
      <c r="Y1598" t="s">
        <v>440</v>
      </c>
      <c r="Z1598">
        <v>70817</v>
      </c>
      <c r="AA1598">
        <v>30.375530999999999</v>
      </c>
      <c r="AB1598">
        <v>-91.035155000000003</v>
      </c>
      <c r="AC1598">
        <v>41.978382000000003</v>
      </c>
      <c r="AD1598">
        <v>-91.668626000000003</v>
      </c>
      <c r="AF1598" t="s">
        <v>80</v>
      </c>
      <c r="AG1598">
        <v>22</v>
      </c>
      <c r="AH1598">
        <v>20</v>
      </c>
      <c r="AI1598">
        <v>24</v>
      </c>
      <c r="AJ1598" t="s">
        <v>81</v>
      </c>
      <c r="AK1598" t="s">
        <v>82</v>
      </c>
      <c r="AP1598" s="1">
        <v>45798.665972222225</v>
      </c>
      <c r="AQ1598" s="1">
        <v>45823.820833333331</v>
      </c>
      <c r="AR1598" s="1">
        <v>45823.820833333331</v>
      </c>
      <c r="AS1598" t="s">
        <v>4459</v>
      </c>
    </row>
    <row r="1599" spans="1:45" x14ac:dyDescent="0.25">
      <c r="A1599">
        <v>2025</v>
      </c>
      <c r="B1599" t="s">
        <v>69</v>
      </c>
      <c r="C1599" t="s">
        <v>110</v>
      </c>
      <c r="D1599" t="s">
        <v>95</v>
      </c>
      <c r="E1599">
        <v>40770</v>
      </c>
      <c r="F1599">
        <v>42220</v>
      </c>
      <c r="G1599">
        <v>42220</v>
      </c>
      <c r="H1599" t="b">
        <v>1</v>
      </c>
      <c r="I1599">
        <v>42220</v>
      </c>
      <c r="J1599" t="b">
        <f t="shared" si="48"/>
        <v>1</v>
      </c>
      <c r="K1599">
        <v>42220</v>
      </c>
      <c r="L1599" t="b">
        <f t="shared" si="49"/>
        <v>1</v>
      </c>
      <c r="M1599">
        <v>0</v>
      </c>
      <c r="N1599">
        <v>42220</v>
      </c>
      <c r="O1599" t="s">
        <v>72</v>
      </c>
      <c r="P1599" t="b">
        <v>0</v>
      </c>
      <c r="Q1599" t="s">
        <v>47</v>
      </c>
      <c r="T1599" t="s">
        <v>4460</v>
      </c>
      <c r="U1599" t="b">
        <v>0</v>
      </c>
      <c r="V1599" t="s">
        <v>1691</v>
      </c>
      <c r="W1599" t="s">
        <v>1692</v>
      </c>
      <c r="X1599" t="s">
        <v>445</v>
      </c>
      <c r="Y1599" t="s">
        <v>1693</v>
      </c>
      <c r="Z1599">
        <v>3060</v>
      </c>
      <c r="AA1599">
        <v>42.728406999999997</v>
      </c>
      <c r="AB1599">
        <v>-71.445614000000006</v>
      </c>
      <c r="AC1599">
        <v>41.978382000000003</v>
      </c>
      <c r="AD1599">
        <v>-91.668626000000003</v>
      </c>
      <c r="AF1599" t="s">
        <v>80</v>
      </c>
      <c r="AG1599">
        <v>22</v>
      </c>
      <c r="AH1599">
        <v>20</v>
      </c>
      <c r="AI1599">
        <v>26</v>
      </c>
      <c r="AJ1599" t="s">
        <v>81</v>
      </c>
      <c r="AK1599" t="s">
        <v>82</v>
      </c>
      <c r="AP1599" s="1">
        <v>45798.668749999997</v>
      </c>
      <c r="AQ1599" s="1">
        <v>45798.668749999997</v>
      </c>
      <c r="AR1599" s="1">
        <v>45823.823611111111</v>
      </c>
      <c r="AS1599" t="s">
        <v>447</v>
      </c>
    </row>
    <row r="1600" spans="1:45" x14ac:dyDescent="0.25">
      <c r="A1600">
        <v>2025</v>
      </c>
      <c r="B1600" t="s">
        <v>69</v>
      </c>
      <c r="C1600" t="s">
        <v>118</v>
      </c>
      <c r="D1600" t="s">
        <v>95</v>
      </c>
      <c r="E1600">
        <v>40770</v>
      </c>
      <c r="F1600">
        <v>47929</v>
      </c>
      <c r="G1600">
        <v>47929</v>
      </c>
      <c r="H1600" t="b">
        <v>0</v>
      </c>
      <c r="I1600">
        <v>47929</v>
      </c>
      <c r="J1600" t="b">
        <f t="shared" si="48"/>
        <v>1</v>
      </c>
      <c r="K1600">
        <v>47929</v>
      </c>
      <c r="L1600" t="b">
        <f t="shared" si="49"/>
        <v>1</v>
      </c>
      <c r="M1600">
        <v>0</v>
      </c>
      <c r="N1600">
        <v>47929</v>
      </c>
      <c r="O1600" t="s">
        <v>72</v>
      </c>
      <c r="P1600" t="b">
        <v>0</v>
      </c>
      <c r="Q1600" t="s">
        <v>61</v>
      </c>
      <c r="R1600" t="s">
        <v>88</v>
      </c>
      <c r="S1600" t="s">
        <v>111</v>
      </c>
      <c r="T1600" t="s">
        <v>4461</v>
      </c>
      <c r="U1600" t="b">
        <v>0</v>
      </c>
      <c r="V1600" t="s">
        <v>1213</v>
      </c>
      <c r="W1600" t="s">
        <v>1214</v>
      </c>
      <c r="X1600" t="s">
        <v>165</v>
      </c>
      <c r="Y1600" t="s">
        <v>818</v>
      </c>
      <c r="Z1600">
        <v>29607</v>
      </c>
      <c r="AA1600">
        <v>34.819502999999997</v>
      </c>
      <c r="AB1600">
        <v>-82.341871999999995</v>
      </c>
      <c r="AC1600">
        <v>41.978382000000003</v>
      </c>
      <c r="AD1600">
        <v>-91.668626000000003</v>
      </c>
      <c r="AF1600" t="s">
        <v>80</v>
      </c>
      <c r="AG1600">
        <v>22</v>
      </c>
      <c r="AH1600">
        <v>20</v>
      </c>
      <c r="AI1600">
        <v>26</v>
      </c>
      <c r="AJ1600" t="s">
        <v>81</v>
      </c>
      <c r="AK1600" t="s">
        <v>82</v>
      </c>
      <c r="AP1600" s="1">
        <v>45823.819444444445</v>
      </c>
      <c r="AQ1600" s="1">
        <v>45823.819444444445</v>
      </c>
      <c r="AR1600" s="1">
        <v>45823.819444444445</v>
      </c>
      <c r="AS1600" t="s">
        <v>4462</v>
      </c>
    </row>
    <row r="1601" spans="1:45" x14ac:dyDescent="0.25">
      <c r="A1601">
        <v>2025</v>
      </c>
      <c r="B1601" t="s">
        <v>218</v>
      </c>
      <c r="C1601" t="s">
        <v>272</v>
      </c>
      <c r="D1601" t="s">
        <v>219</v>
      </c>
      <c r="E1601">
        <v>55400</v>
      </c>
      <c r="F1601">
        <v>60547</v>
      </c>
      <c r="G1601">
        <v>60547</v>
      </c>
      <c r="H1601" t="b">
        <v>1</v>
      </c>
      <c r="I1601">
        <v>60547</v>
      </c>
      <c r="J1601" t="b">
        <f t="shared" si="48"/>
        <v>1</v>
      </c>
      <c r="K1601">
        <v>60547</v>
      </c>
      <c r="L1601" t="b">
        <f t="shared" si="49"/>
        <v>1</v>
      </c>
      <c r="M1601">
        <v>0</v>
      </c>
      <c r="N1601">
        <v>60547</v>
      </c>
      <c r="O1601" t="s">
        <v>72</v>
      </c>
      <c r="P1601" t="b">
        <v>1</v>
      </c>
      <c r="Q1601" t="s">
        <v>47</v>
      </c>
      <c r="R1601" t="s">
        <v>435</v>
      </c>
      <c r="S1601" t="s">
        <v>1525</v>
      </c>
      <c r="T1601" t="s">
        <v>4463</v>
      </c>
      <c r="U1601" t="b">
        <v>0</v>
      </c>
      <c r="V1601" t="s">
        <v>1800</v>
      </c>
      <c r="W1601" t="s">
        <v>1801</v>
      </c>
      <c r="X1601" t="s">
        <v>66</v>
      </c>
      <c r="Y1601" t="s">
        <v>1802</v>
      </c>
      <c r="Z1601">
        <v>39402</v>
      </c>
      <c r="AA1601">
        <v>31.318057</v>
      </c>
      <c r="AB1601">
        <v>-89.411102</v>
      </c>
      <c r="AC1601">
        <v>41.978382000000003</v>
      </c>
      <c r="AD1601">
        <v>-91.668626000000003</v>
      </c>
      <c r="AF1601" t="s">
        <v>80</v>
      </c>
      <c r="AG1601">
        <v>22</v>
      </c>
      <c r="AH1601">
        <v>20</v>
      </c>
      <c r="AI1601">
        <v>24</v>
      </c>
      <c r="AJ1601" t="s">
        <v>81</v>
      </c>
      <c r="AK1601" t="s">
        <v>82</v>
      </c>
      <c r="AP1601" s="1">
        <v>45823.820833333331</v>
      </c>
      <c r="AQ1601" s="1">
        <v>45823.820833333331</v>
      </c>
      <c r="AR1601" s="1">
        <v>45823.820833333331</v>
      </c>
      <c r="AS1601" t="s">
        <v>4464</v>
      </c>
    </row>
    <row r="1602" spans="1:45" x14ac:dyDescent="0.25">
      <c r="A1602">
        <v>2025</v>
      </c>
      <c r="B1602" t="s">
        <v>69</v>
      </c>
      <c r="C1602" t="s">
        <v>110</v>
      </c>
      <c r="D1602" t="s">
        <v>71</v>
      </c>
      <c r="E1602">
        <v>40770</v>
      </c>
      <c r="F1602">
        <v>45835</v>
      </c>
      <c r="G1602">
        <v>45835</v>
      </c>
      <c r="H1602" t="b">
        <v>1</v>
      </c>
      <c r="I1602">
        <v>45835</v>
      </c>
      <c r="J1602" t="b">
        <f t="shared" si="48"/>
        <v>1</v>
      </c>
      <c r="K1602">
        <v>45835</v>
      </c>
      <c r="L1602" t="b">
        <f t="shared" si="49"/>
        <v>1</v>
      </c>
      <c r="M1602">
        <v>0</v>
      </c>
      <c r="N1602">
        <v>45835</v>
      </c>
      <c r="O1602" t="s">
        <v>72</v>
      </c>
      <c r="P1602" t="b">
        <v>0</v>
      </c>
      <c r="Q1602" t="s">
        <v>61</v>
      </c>
      <c r="R1602" t="s">
        <v>940</v>
      </c>
      <c r="S1602" t="s">
        <v>941</v>
      </c>
      <c r="T1602" t="s">
        <v>4465</v>
      </c>
      <c r="U1602" t="b">
        <v>0</v>
      </c>
      <c r="V1602" t="s">
        <v>1244</v>
      </c>
      <c r="W1602" t="s">
        <v>1245</v>
      </c>
      <c r="X1602" t="s">
        <v>52</v>
      </c>
      <c r="Y1602" t="s">
        <v>1246</v>
      </c>
      <c r="Z1602">
        <v>75080</v>
      </c>
      <c r="AA1602">
        <v>32.963766999999997</v>
      </c>
      <c r="AB1602">
        <v>-96.725301999999999</v>
      </c>
      <c r="AC1602">
        <v>41.978382000000003</v>
      </c>
      <c r="AD1602">
        <v>-91.668626000000003</v>
      </c>
      <c r="AF1602" t="s">
        <v>80</v>
      </c>
      <c r="AG1602">
        <v>22</v>
      </c>
      <c r="AH1602">
        <v>20</v>
      </c>
      <c r="AI1602">
        <v>26</v>
      </c>
      <c r="AJ1602" t="s">
        <v>81</v>
      </c>
      <c r="AK1602" t="s">
        <v>82</v>
      </c>
      <c r="AP1602" s="1">
        <v>45823.818749999999</v>
      </c>
      <c r="AQ1602" s="1">
        <v>45823.818749999999</v>
      </c>
      <c r="AR1602" s="1">
        <v>45823.818749999999</v>
      </c>
      <c r="AS1602" t="s">
        <v>1500</v>
      </c>
    </row>
    <row r="1603" spans="1:45" x14ac:dyDescent="0.25">
      <c r="A1603">
        <v>2025</v>
      </c>
      <c r="B1603" t="s">
        <v>69</v>
      </c>
      <c r="C1603" t="s">
        <v>70</v>
      </c>
      <c r="D1603" t="s">
        <v>95</v>
      </c>
      <c r="E1603">
        <v>40770</v>
      </c>
      <c r="F1603">
        <v>43807</v>
      </c>
      <c r="G1603">
        <v>43807</v>
      </c>
      <c r="H1603" t="b">
        <v>1</v>
      </c>
      <c r="I1603">
        <v>43807</v>
      </c>
      <c r="J1603" t="b">
        <f t="shared" ref="J1603:J1666" si="50">G1603=I1603</f>
        <v>1</v>
      </c>
      <c r="K1603">
        <v>43807</v>
      </c>
      <c r="L1603" t="b">
        <f t="shared" ref="L1603:L1666" si="51">K1603=G1603</f>
        <v>1</v>
      </c>
      <c r="M1603">
        <v>0</v>
      </c>
      <c r="N1603">
        <v>43807</v>
      </c>
      <c r="O1603" t="s">
        <v>72</v>
      </c>
      <c r="P1603" t="b">
        <v>0</v>
      </c>
      <c r="T1603" t="s">
        <v>4466</v>
      </c>
      <c r="U1603" t="b">
        <v>0</v>
      </c>
      <c r="V1603" t="s">
        <v>4467</v>
      </c>
      <c r="W1603" t="s">
        <v>4468</v>
      </c>
      <c r="X1603" t="s">
        <v>1627</v>
      </c>
      <c r="Y1603" t="s">
        <v>4469</v>
      </c>
      <c r="Z1603">
        <v>1832</v>
      </c>
      <c r="AA1603">
        <v>42.765439000000001</v>
      </c>
      <c r="AB1603">
        <v>-71.105303000000006</v>
      </c>
      <c r="AC1603">
        <v>41.978382000000003</v>
      </c>
      <c r="AD1603">
        <v>-91.668626000000003</v>
      </c>
      <c r="AF1603" t="s">
        <v>80</v>
      </c>
      <c r="AG1603">
        <v>22</v>
      </c>
      <c r="AH1603">
        <v>20</v>
      </c>
      <c r="AI1603">
        <v>26</v>
      </c>
      <c r="AJ1603" t="s">
        <v>81</v>
      </c>
      <c r="AK1603" t="s">
        <v>82</v>
      </c>
      <c r="AP1603" s="1">
        <v>45798.668749999997</v>
      </c>
      <c r="AQ1603" s="1">
        <v>45823.823611111111</v>
      </c>
      <c r="AR1603" s="1">
        <v>45823.823611111111</v>
      </c>
      <c r="AS1603" t="s">
        <v>4470</v>
      </c>
    </row>
    <row r="1604" spans="1:45" x14ac:dyDescent="0.25">
      <c r="A1604">
        <v>2025</v>
      </c>
      <c r="B1604" t="s">
        <v>69</v>
      </c>
      <c r="C1604" t="s">
        <v>110</v>
      </c>
      <c r="D1604" t="s">
        <v>95</v>
      </c>
      <c r="E1604">
        <v>40770</v>
      </c>
      <c r="F1604">
        <v>43025</v>
      </c>
      <c r="G1604">
        <v>43025</v>
      </c>
      <c r="H1604" t="b">
        <v>0</v>
      </c>
      <c r="I1604">
        <v>43025</v>
      </c>
      <c r="J1604" t="b">
        <f t="shared" si="50"/>
        <v>1</v>
      </c>
      <c r="K1604">
        <v>43025</v>
      </c>
      <c r="L1604" t="b">
        <f t="shared" si="51"/>
        <v>1</v>
      </c>
      <c r="M1604">
        <v>0</v>
      </c>
      <c r="N1604">
        <v>43025</v>
      </c>
      <c r="O1604" t="s">
        <v>72</v>
      </c>
      <c r="P1604" t="b">
        <v>0</v>
      </c>
      <c r="Q1604" t="s">
        <v>47</v>
      </c>
      <c r="T1604" t="s">
        <v>4471</v>
      </c>
      <c r="U1604" t="b">
        <v>0</v>
      </c>
      <c r="V1604" t="s">
        <v>3296</v>
      </c>
      <c r="W1604" t="s">
        <v>3297</v>
      </c>
      <c r="X1604" t="s">
        <v>428</v>
      </c>
      <c r="Y1604" t="s">
        <v>3298</v>
      </c>
      <c r="Z1604">
        <v>92408</v>
      </c>
      <c r="AA1604">
        <v>34.073591999999998</v>
      </c>
      <c r="AB1604">
        <v>-117.299363</v>
      </c>
      <c r="AC1604">
        <v>41.978382000000003</v>
      </c>
      <c r="AD1604">
        <v>-91.668626000000003</v>
      </c>
      <c r="AF1604" t="s">
        <v>80</v>
      </c>
      <c r="AG1604">
        <v>22</v>
      </c>
      <c r="AH1604">
        <v>20</v>
      </c>
      <c r="AI1604">
        <v>26</v>
      </c>
      <c r="AJ1604" t="s">
        <v>81</v>
      </c>
      <c r="AK1604" t="s">
        <v>82</v>
      </c>
      <c r="AP1604" s="1">
        <v>45798.665277777778</v>
      </c>
      <c r="AQ1604" s="1">
        <v>45823.819444444445</v>
      </c>
      <c r="AR1604" s="1">
        <v>45823.819444444445</v>
      </c>
      <c r="AS1604" t="s">
        <v>4472</v>
      </c>
    </row>
    <row r="1605" spans="1:45" x14ac:dyDescent="0.25">
      <c r="A1605">
        <v>2025</v>
      </c>
      <c r="B1605" t="s">
        <v>69</v>
      </c>
      <c r="C1605" t="s">
        <v>110</v>
      </c>
      <c r="D1605" t="s">
        <v>95</v>
      </c>
      <c r="E1605">
        <v>40770</v>
      </c>
      <c r="F1605">
        <v>43338</v>
      </c>
      <c r="G1605">
        <v>43338</v>
      </c>
      <c r="H1605" t="b">
        <v>1</v>
      </c>
      <c r="I1605">
        <v>43338</v>
      </c>
      <c r="J1605" t="b">
        <f t="shared" si="50"/>
        <v>1</v>
      </c>
      <c r="K1605">
        <v>43338</v>
      </c>
      <c r="L1605" t="b">
        <f t="shared" si="51"/>
        <v>1</v>
      </c>
      <c r="M1605">
        <v>0</v>
      </c>
      <c r="N1605">
        <v>43338</v>
      </c>
      <c r="O1605" t="s">
        <v>72</v>
      </c>
      <c r="P1605" t="b">
        <v>0</v>
      </c>
      <c r="T1605" t="s">
        <v>4473</v>
      </c>
      <c r="U1605" t="b">
        <v>0</v>
      </c>
      <c r="V1605" t="s">
        <v>412</v>
      </c>
      <c r="W1605" t="s">
        <v>413</v>
      </c>
      <c r="X1605" t="s">
        <v>414</v>
      </c>
      <c r="Y1605" t="s">
        <v>415</v>
      </c>
      <c r="Z1605">
        <v>85014</v>
      </c>
      <c r="AA1605">
        <v>33.510891999999998</v>
      </c>
      <c r="AB1605">
        <v>-112.04788499999999</v>
      </c>
      <c r="AC1605">
        <v>41.978382000000003</v>
      </c>
      <c r="AD1605">
        <v>-91.668626000000003</v>
      </c>
      <c r="AF1605" t="s">
        <v>80</v>
      </c>
      <c r="AG1605">
        <v>22</v>
      </c>
      <c r="AH1605">
        <v>20</v>
      </c>
      <c r="AI1605">
        <v>26</v>
      </c>
      <c r="AJ1605" t="s">
        <v>81</v>
      </c>
      <c r="AK1605" t="s">
        <v>82</v>
      </c>
      <c r="AP1605" s="1">
        <v>45798.665277777778</v>
      </c>
      <c r="AQ1605" s="1">
        <v>45823.819444444445</v>
      </c>
      <c r="AR1605" s="1">
        <v>45823.819444444445</v>
      </c>
      <c r="AS1605" t="s">
        <v>416</v>
      </c>
    </row>
    <row r="1606" spans="1:45" x14ac:dyDescent="0.25">
      <c r="A1606">
        <v>2025</v>
      </c>
      <c r="B1606" t="s">
        <v>69</v>
      </c>
      <c r="C1606" t="s">
        <v>244</v>
      </c>
      <c r="D1606" t="s">
        <v>71</v>
      </c>
      <c r="E1606">
        <v>40770</v>
      </c>
      <c r="F1606">
        <v>42878</v>
      </c>
      <c r="G1606">
        <v>42878</v>
      </c>
      <c r="H1606" t="b">
        <v>1</v>
      </c>
      <c r="I1606">
        <v>42878</v>
      </c>
      <c r="J1606" t="b">
        <f t="shared" si="50"/>
        <v>1</v>
      </c>
      <c r="K1606">
        <v>42878</v>
      </c>
      <c r="L1606" t="b">
        <f t="shared" si="51"/>
        <v>1</v>
      </c>
      <c r="M1606">
        <v>0</v>
      </c>
      <c r="N1606">
        <v>42878</v>
      </c>
      <c r="O1606" t="s">
        <v>72</v>
      </c>
      <c r="P1606" t="b">
        <v>0</v>
      </c>
      <c r="R1606" s="2">
        <v>45831</v>
      </c>
      <c r="S1606" s="2">
        <v>45847</v>
      </c>
      <c r="T1606" t="s">
        <v>4474</v>
      </c>
      <c r="U1606" t="b">
        <v>0</v>
      </c>
      <c r="V1606" t="s">
        <v>2563</v>
      </c>
      <c r="W1606" t="s">
        <v>2564</v>
      </c>
      <c r="X1606" t="s">
        <v>482</v>
      </c>
      <c r="Y1606" t="s">
        <v>2565</v>
      </c>
      <c r="Z1606">
        <v>22554</v>
      </c>
      <c r="AA1606">
        <v>38.466704999999997</v>
      </c>
      <c r="AB1606">
        <v>-77.411150000000006</v>
      </c>
      <c r="AC1606">
        <v>41.978382000000003</v>
      </c>
      <c r="AD1606">
        <v>-91.668626000000003</v>
      </c>
      <c r="AF1606" t="s">
        <v>80</v>
      </c>
      <c r="AG1606">
        <v>22</v>
      </c>
      <c r="AH1606">
        <v>20</v>
      </c>
      <c r="AI1606">
        <v>26</v>
      </c>
      <c r="AJ1606" t="s">
        <v>81</v>
      </c>
      <c r="AK1606" t="s">
        <v>82</v>
      </c>
      <c r="AP1606" s="1">
        <v>45823.819444444445</v>
      </c>
      <c r="AQ1606" s="1">
        <v>45823.819444444445</v>
      </c>
      <c r="AR1606" s="1">
        <v>45823.819444444445</v>
      </c>
      <c r="AS1606" t="s">
        <v>4475</v>
      </c>
    </row>
    <row r="1607" spans="1:45" x14ac:dyDescent="0.25">
      <c r="A1607">
        <v>2025</v>
      </c>
      <c r="B1607" t="s">
        <v>69</v>
      </c>
      <c r="C1607" t="s">
        <v>70</v>
      </c>
      <c r="D1607" t="s">
        <v>95</v>
      </c>
      <c r="E1607">
        <v>40770</v>
      </c>
      <c r="F1607">
        <v>42380</v>
      </c>
      <c r="G1607">
        <v>42380</v>
      </c>
      <c r="H1607" t="b">
        <v>1</v>
      </c>
      <c r="I1607">
        <v>42380</v>
      </c>
      <c r="J1607" t="b">
        <f t="shared" si="50"/>
        <v>1</v>
      </c>
      <c r="K1607">
        <v>42380</v>
      </c>
      <c r="L1607" t="b">
        <f t="shared" si="51"/>
        <v>1</v>
      </c>
      <c r="M1607">
        <v>0</v>
      </c>
      <c r="N1607">
        <v>42380</v>
      </c>
      <c r="O1607" t="s">
        <v>96</v>
      </c>
      <c r="P1607" t="b">
        <v>0</v>
      </c>
      <c r="R1607" s="2">
        <v>45835</v>
      </c>
      <c r="S1607" s="2">
        <v>45859</v>
      </c>
      <c r="T1607" t="s">
        <v>4476</v>
      </c>
      <c r="U1607" t="b">
        <v>0</v>
      </c>
      <c r="V1607" t="s">
        <v>4477</v>
      </c>
      <c r="W1607" t="s">
        <v>4478</v>
      </c>
      <c r="X1607" t="s">
        <v>420</v>
      </c>
      <c r="Y1607" t="s">
        <v>4479</v>
      </c>
      <c r="Z1607">
        <v>54467</v>
      </c>
      <c r="AA1607">
        <v>44.452889999999996</v>
      </c>
      <c r="AB1607">
        <v>-89.52055</v>
      </c>
      <c r="AC1607">
        <v>41.978382000000003</v>
      </c>
      <c r="AD1607">
        <v>-91.668626000000003</v>
      </c>
      <c r="AF1607" t="s">
        <v>80</v>
      </c>
      <c r="AG1607">
        <v>22</v>
      </c>
      <c r="AH1607">
        <v>20</v>
      </c>
      <c r="AI1607">
        <v>26</v>
      </c>
      <c r="AJ1607" t="s">
        <v>81</v>
      </c>
      <c r="AK1607" t="s">
        <v>82</v>
      </c>
      <c r="AP1607" s="1">
        <v>45823.821527777778</v>
      </c>
      <c r="AQ1607" s="1">
        <v>45823.821527777778</v>
      </c>
      <c r="AR1607" s="1">
        <v>45823.821527777778</v>
      </c>
      <c r="AS1607" t="s">
        <v>2927</v>
      </c>
    </row>
    <row r="1608" spans="1:45" x14ac:dyDescent="0.25">
      <c r="A1608">
        <v>2025</v>
      </c>
      <c r="B1608" t="s">
        <v>69</v>
      </c>
      <c r="C1608" t="s">
        <v>272</v>
      </c>
      <c r="D1608" t="s">
        <v>71</v>
      </c>
      <c r="E1608">
        <v>40770</v>
      </c>
      <c r="F1608">
        <v>46576</v>
      </c>
      <c r="G1608">
        <v>46576</v>
      </c>
      <c r="H1608" t="b">
        <v>1</v>
      </c>
      <c r="I1608">
        <v>46576</v>
      </c>
      <c r="J1608" t="b">
        <f t="shared" si="50"/>
        <v>1</v>
      </c>
      <c r="K1608">
        <v>46576</v>
      </c>
      <c r="L1608" t="b">
        <f t="shared" si="51"/>
        <v>1</v>
      </c>
      <c r="M1608">
        <v>0</v>
      </c>
      <c r="N1608">
        <v>46576</v>
      </c>
      <c r="O1608" t="s">
        <v>72</v>
      </c>
      <c r="P1608" t="b">
        <v>0</v>
      </c>
      <c r="Q1608" t="s">
        <v>61</v>
      </c>
      <c r="R1608" t="s">
        <v>940</v>
      </c>
      <c r="S1608" t="s">
        <v>941</v>
      </c>
      <c r="T1608" t="s">
        <v>4480</v>
      </c>
      <c r="U1608" t="b">
        <v>0</v>
      </c>
      <c r="V1608" t="s">
        <v>1331</v>
      </c>
      <c r="W1608" t="s">
        <v>1332</v>
      </c>
      <c r="X1608" t="s">
        <v>52</v>
      </c>
      <c r="Y1608" t="s">
        <v>276</v>
      </c>
      <c r="Z1608">
        <v>77054</v>
      </c>
      <c r="AA1608">
        <v>29.676808999999999</v>
      </c>
      <c r="AB1608">
        <v>-95.413594000000003</v>
      </c>
      <c r="AC1608">
        <v>41.978382000000003</v>
      </c>
      <c r="AD1608">
        <v>-91.668626000000003</v>
      </c>
      <c r="AF1608" t="s">
        <v>80</v>
      </c>
      <c r="AG1608">
        <v>22</v>
      </c>
      <c r="AH1608">
        <v>20</v>
      </c>
      <c r="AI1608">
        <v>26</v>
      </c>
      <c r="AJ1608" t="s">
        <v>81</v>
      </c>
      <c r="AK1608" t="s">
        <v>82</v>
      </c>
      <c r="AP1608" s="1">
        <v>45823.820138888892</v>
      </c>
      <c r="AQ1608" s="1">
        <v>45823.820138888892</v>
      </c>
      <c r="AR1608" s="1">
        <v>45823.820138888892</v>
      </c>
      <c r="AS1608" t="s">
        <v>4481</v>
      </c>
    </row>
    <row r="1609" spans="1:45" x14ac:dyDescent="0.25">
      <c r="A1609">
        <v>2025</v>
      </c>
      <c r="B1609" t="s">
        <v>69</v>
      </c>
      <c r="C1609" t="s">
        <v>85</v>
      </c>
      <c r="D1609" t="s">
        <v>95</v>
      </c>
      <c r="E1609">
        <v>40770</v>
      </c>
      <c r="F1609">
        <v>43248</v>
      </c>
      <c r="G1609">
        <v>43248</v>
      </c>
      <c r="H1609" t="b">
        <v>1</v>
      </c>
      <c r="I1609">
        <v>43248</v>
      </c>
      <c r="J1609" t="b">
        <f t="shared" si="50"/>
        <v>1</v>
      </c>
      <c r="K1609">
        <v>43248</v>
      </c>
      <c r="L1609" t="b">
        <f t="shared" si="51"/>
        <v>1</v>
      </c>
      <c r="M1609">
        <v>0</v>
      </c>
      <c r="N1609">
        <v>43248</v>
      </c>
      <c r="O1609" t="s">
        <v>96</v>
      </c>
      <c r="P1609" t="b">
        <v>0</v>
      </c>
      <c r="R1609" s="2">
        <v>45834</v>
      </c>
      <c r="S1609" s="2">
        <v>45855</v>
      </c>
      <c r="T1609" t="s">
        <v>4482</v>
      </c>
      <c r="U1609" t="b">
        <v>0</v>
      </c>
      <c r="V1609" t="s">
        <v>1049</v>
      </c>
      <c r="W1609" t="s">
        <v>1050</v>
      </c>
      <c r="X1609" t="s">
        <v>986</v>
      </c>
      <c r="Y1609" t="s">
        <v>987</v>
      </c>
      <c r="Z1609">
        <v>87113</v>
      </c>
      <c r="AA1609">
        <v>35.185336</v>
      </c>
      <c r="AB1609">
        <v>-106.578793</v>
      </c>
      <c r="AC1609">
        <v>41.978382000000003</v>
      </c>
      <c r="AD1609">
        <v>-91.668626000000003</v>
      </c>
      <c r="AF1609" t="s">
        <v>80</v>
      </c>
      <c r="AG1609">
        <v>22</v>
      </c>
      <c r="AH1609">
        <v>20</v>
      </c>
      <c r="AI1609">
        <v>26</v>
      </c>
      <c r="AJ1609" t="s">
        <v>81</v>
      </c>
      <c r="AK1609" t="s">
        <v>82</v>
      </c>
      <c r="AP1609" s="1">
        <v>45798.665277777778</v>
      </c>
      <c r="AQ1609" s="1">
        <v>45823.819444444445</v>
      </c>
      <c r="AR1609" s="1">
        <v>45823.819444444445</v>
      </c>
      <c r="AS1609" t="s">
        <v>3600</v>
      </c>
    </row>
    <row r="1610" spans="1:45" x14ac:dyDescent="0.25">
      <c r="A1610">
        <v>2025</v>
      </c>
      <c r="B1610" t="s">
        <v>69</v>
      </c>
      <c r="C1610" t="s">
        <v>244</v>
      </c>
      <c r="D1610" t="s">
        <v>71</v>
      </c>
      <c r="E1610">
        <v>40770</v>
      </c>
      <c r="F1610">
        <v>43273</v>
      </c>
      <c r="G1610">
        <v>43273</v>
      </c>
      <c r="H1610" t="b">
        <v>0</v>
      </c>
      <c r="I1610">
        <v>43273</v>
      </c>
      <c r="J1610" t="b">
        <f t="shared" si="50"/>
        <v>1</v>
      </c>
      <c r="K1610">
        <v>43273</v>
      </c>
      <c r="L1610" t="b">
        <f t="shared" si="51"/>
        <v>1</v>
      </c>
      <c r="M1610">
        <v>0</v>
      </c>
      <c r="N1610">
        <v>43273</v>
      </c>
      <c r="O1610" t="s">
        <v>72</v>
      </c>
      <c r="P1610" t="b">
        <v>0</v>
      </c>
      <c r="R1610" s="2">
        <v>45830</v>
      </c>
      <c r="S1610" s="2">
        <v>45849</v>
      </c>
      <c r="T1610" t="s">
        <v>4483</v>
      </c>
      <c r="U1610" t="b">
        <v>0</v>
      </c>
      <c r="V1610" t="s">
        <v>4484</v>
      </c>
      <c r="W1610" t="s">
        <v>4485</v>
      </c>
      <c r="X1610" t="s">
        <v>482</v>
      </c>
      <c r="Y1610" t="s">
        <v>4486</v>
      </c>
      <c r="Z1610">
        <v>22030</v>
      </c>
      <c r="AA1610">
        <v>38.860483000000002</v>
      </c>
      <c r="AB1610">
        <v>-77.300183000000004</v>
      </c>
      <c r="AC1610">
        <v>41.978382000000003</v>
      </c>
      <c r="AD1610">
        <v>-91.668626000000003</v>
      </c>
      <c r="AF1610" t="s">
        <v>80</v>
      </c>
      <c r="AG1610">
        <v>22</v>
      </c>
      <c r="AH1610">
        <v>20</v>
      </c>
      <c r="AI1610">
        <v>26</v>
      </c>
      <c r="AJ1610" t="s">
        <v>81</v>
      </c>
      <c r="AK1610" t="s">
        <v>82</v>
      </c>
      <c r="AP1610" s="1">
        <v>45798.665277777778</v>
      </c>
      <c r="AQ1610" s="1">
        <v>45823.819444444445</v>
      </c>
      <c r="AR1610" s="1">
        <v>45823.819444444445</v>
      </c>
      <c r="AS1610" t="s">
        <v>4487</v>
      </c>
    </row>
    <row r="1611" spans="1:45" x14ac:dyDescent="0.25">
      <c r="A1611">
        <v>2025</v>
      </c>
      <c r="B1611" t="s">
        <v>69</v>
      </c>
      <c r="C1611" t="s">
        <v>118</v>
      </c>
      <c r="D1611" t="s">
        <v>95</v>
      </c>
      <c r="E1611">
        <v>40770</v>
      </c>
      <c r="F1611">
        <v>43338</v>
      </c>
      <c r="G1611">
        <v>43338</v>
      </c>
      <c r="H1611" t="b">
        <v>1</v>
      </c>
      <c r="I1611">
        <v>43338</v>
      </c>
      <c r="J1611" t="b">
        <f t="shared" si="50"/>
        <v>1</v>
      </c>
      <c r="K1611">
        <v>43338</v>
      </c>
      <c r="L1611" t="b">
        <f t="shared" si="51"/>
        <v>1</v>
      </c>
      <c r="M1611">
        <v>0</v>
      </c>
      <c r="N1611">
        <v>43338</v>
      </c>
      <c r="O1611" t="s">
        <v>96</v>
      </c>
      <c r="P1611" t="b">
        <v>0</v>
      </c>
      <c r="Q1611" t="s">
        <v>47</v>
      </c>
      <c r="R1611" s="2">
        <v>45826</v>
      </c>
      <c r="S1611" s="2">
        <v>45834</v>
      </c>
      <c r="T1611" t="s">
        <v>4488</v>
      </c>
      <c r="U1611" t="b">
        <v>0</v>
      </c>
      <c r="V1611" t="s">
        <v>3564</v>
      </c>
      <c r="W1611" t="s">
        <v>3565</v>
      </c>
      <c r="X1611" t="s">
        <v>414</v>
      </c>
      <c r="Y1611" t="s">
        <v>3566</v>
      </c>
      <c r="Z1611">
        <v>85382</v>
      </c>
      <c r="AA1611">
        <v>33.637549</v>
      </c>
      <c r="AB1611">
        <v>-112.244232</v>
      </c>
      <c r="AC1611">
        <v>41.978382000000003</v>
      </c>
      <c r="AD1611">
        <v>-91.668626000000003</v>
      </c>
      <c r="AF1611" t="s">
        <v>80</v>
      </c>
      <c r="AG1611">
        <v>22</v>
      </c>
      <c r="AH1611">
        <v>20</v>
      </c>
      <c r="AI1611">
        <v>26</v>
      </c>
      <c r="AJ1611" t="s">
        <v>81</v>
      </c>
      <c r="AK1611" t="s">
        <v>82</v>
      </c>
      <c r="AP1611" s="1">
        <v>45798.665277777778</v>
      </c>
      <c r="AQ1611" s="1">
        <v>45823.819444444445</v>
      </c>
      <c r="AR1611" s="1">
        <v>45823.819444444445</v>
      </c>
      <c r="AS1611" t="s">
        <v>416</v>
      </c>
    </row>
    <row r="1612" spans="1:45" x14ac:dyDescent="0.25">
      <c r="A1612">
        <v>2025</v>
      </c>
      <c r="B1612" t="s">
        <v>69</v>
      </c>
      <c r="C1612" t="s">
        <v>70</v>
      </c>
      <c r="D1612" t="s">
        <v>95</v>
      </c>
      <c r="E1612">
        <v>40770</v>
      </c>
      <c r="F1612">
        <v>43658</v>
      </c>
      <c r="G1612">
        <v>43408</v>
      </c>
      <c r="H1612" t="b">
        <v>0</v>
      </c>
      <c r="I1612">
        <v>43408</v>
      </c>
      <c r="J1612" t="b">
        <f t="shared" si="50"/>
        <v>1</v>
      </c>
      <c r="K1612">
        <v>43408</v>
      </c>
      <c r="L1612" t="b">
        <f t="shared" si="51"/>
        <v>1</v>
      </c>
      <c r="M1612">
        <v>-250</v>
      </c>
      <c r="N1612">
        <v>43658</v>
      </c>
      <c r="O1612" t="s">
        <v>96</v>
      </c>
      <c r="P1612" t="b">
        <v>0</v>
      </c>
      <c r="R1612" s="2">
        <v>45823</v>
      </c>
      <c r="S1612" s="2">
        <v>45839</v>
      </c>
      <c r="T1612" t="s">
        <v>4489</v>
      </c>
      <c r="U1612" t="b">
        <v>0</v>
      </c>
      <c r="V1612" t="s">
        <v>3275</v>
      </c>
      <c r="W1612" t="s">
        <v>3276</v>
      </c>
      <c r="X1612" t="s">
        <v>588</v>
      </c>
      <c r="Y1612" t="s">
        <v>3277</v>
      </c>
      <c r="Z1612">
        <v>63122</v>
      </c>
      <c r="AA1612">
        <v>38.600682999999997</v>
      </c>
      <c r="AB1612">
        <v>-90.404799999999994</v>
      </c>
      <c r="AC1612">
        <v>41.978382000000003</v>
      </c>
      <c r="AD1612">
        <v>-91.668626000000003</v>
      </c>
      <c r="AF1612" t="s">
        <v>80</v>
      </c>
      <c r="AG1612">
        <v>22</v>
      </c>
      <c r="AH1612">
        <v>20</v>
      </c>
      <c r="AI1612">
        <v>26</v>
      </c>
      <c r="AJ1612" t="s">
        <v>81</v>
      </c>
      <c r="AK1612" t="s">
        <v>82</v>
      </c>
      <c r="AP1612" s="1">
        <v>45798.665277777778</v>
      </c>
      <c r="AQ1612" s="1">
        <v>45823.820138888892</v>
      </c>
      <c r="AR1612" s="1">
        <v>45823.820138888892</v>
      </c>
      <c r="AS1612" t="s">
        <v>4490</v>
      </c>
    </row>
    <row r="1613" spans="1:45" x14ac:dyDescent="0.25">
      <c r="A1613">
        <v>2025</v>
      </c>
      <c r="B1613" t="s">
        <v>69</v>
      </c>
      <c r="C1613" t="s">
        <v>244</v>
      </c>
      <c r="D1613" t="s">
        <v>71</v>
      </c>
      <c r="E1613">
        <v>40770</v>
      </c>
      <c r="F1613">
        <v>45613</v>
      </c>
      <c r="G1613">
        <v>51608</v>
      </c>
      <c r="H1613" t="b">
        <v>1</v>
      </c>
      <c r="I1613">
        <v>51608</v>
      </c>
      <c r="J1613" t="b">
        <f t="shared" si="50"/>
        <v>1</v>
      </c>
      <c r="K1613">
        <v>51608</v>
      </c>
      <c r="L1613" t="b">
        <f t="shared" si="51"/>
        <v>1</v>
      </c>
      <c r="M1613">
        <v>5995</v>
      </c>
      <c r="N1613">
        <v>51608</v>
      </c>
      <c r="O1613" t="s">
        <v>72</v>
      </c>
      <c r="P1613" t="b">
        <v>0</v>
      </c>
      <c r="Q1613" t="s">
        <v>47</v>
      </c>
      <c r="R1613" t="s">
        <v>1951</v>
      </c>
      <c r="S1613" t="s">
        <v>338</v>
      </c>
      <c r="T1613" t="s">
        <v>4491</v>
      </c>
      <c r="U1613" t="b">
        <v>0</v>
      </c>
      <c r="V1613" t="s">
        <v>821</v>
      </c>
      <c r="W1613" t="s">
        <v>822</v>
      </c>
      <c r="X1613" t="s">
        <v>52</v>
      </c>
      <c r="Y1613" t="s">
        <v>823</v>
      </c>
      <c r="Z1613">
        <v>77904</v>
      </c>
      <c r="AA1613">
        <v>28.849354999999999</v>
      </c>
      <c r="AB1613">
        <v>-96.997020000000006</v>
      </c>
      <c r="AC1613">
        <v>41.978382000000003</v>
      </c>
      <c r="AD1613">
        <v>-91.668626000000003</v>
      </c>
      <c r="AF1613" t="s">
        <v>80</v>
      </c>
      <c r="AG1613">
        <v>22</v>
      </c>
      <c r="AH1613">
        <v>20</v>
      </c>
      <c r="AI1613">
        <v>26</v>
      </c>
      <c r="AJ1613" t="s">
        <v>81</v>
      </c>
      <c r="AK1613" t="s">
        <v>82</v>
      </c>
      <c r="AP1613" s="1">
        <v>45823.820138888892</v>
      </c>
      <c r="AQ1613" s="1">
        <v>45823.820138888892</v>
      </c>
      <c r="AR1613" s="1">
        <v>45823.820138888892</v>
      </c>
      <c r="AS1613" t="s">
        <v>4492</v>
      </c>
    </row>
    <row r="1614" spans="1:45" x14ac:dyDescent="0.25">
      <c r="A1614">
        <v>2025</v>
      </c>
      <c r="B1614" t="s">
        <v>69</v>
      </c>
      <c r="C1614" t="s">
        <v>272</v>
      </c>
      <c r="D1614" t="s">
        <v>95</v>
      </c>
      <c r="E1614">
        <v>40770</v>
      </c>
      <c r="F1614">
        <v>46310</v>
      </c>
      <c r="G1614">
        <v>46310</v>
      </c>
      <c r="H1614" t="b">
        <v>0</v>
      </c>
      <c r="I1614">
        <v>46310</v>
      </c>
      <c r="J1614" t="b">
        <f t="shared" si="50"/>
        <v>1</v>
      </c>
      <c r="K1614">
        <v>46310</v>
      </c>
      <c r="L1614" t="b">
        <f t="shared" si="51"/>
        <v>1</v>
      </c>
      <c r="M1614">
        <v>0</v>
      </c>
      <c r="N1614">
        <v>46310</v>
      </c>
      <c r="O1614" t="s">
        <v>72</v>
      </c>
      <c r="P1614" t="b">
        <v>0</v>
      </c>
      <c r="Q1614" t="s">
        <v>61</v>
      </c>
      <c r="R1614" t="s">
        <v>508</v>
      </c>
      <c r="S1614" t="s">
        <v>509</v>
      </c>
      <c r="T1614" t="s">
        <v>4493</v>
      </c>
      <c r="U1614" t="b">
        <v>0</v>
      </c>
      <c r="V1614" t="s">
        <v>688</v>
      </c>
      <c r="W1614" t="s">
        <v>689</v>
      </c>
      <c r="X1614" t="s">
        <v>52</v>
      </c>
      <c r="Y1614" t="s">
        <v>690</v>
      </c>
      <c r="Z1614">
        <v>76028</v>
      </c>
      <c r="AA1614">
        <v>32.526111</v>
      </c>
      <c r="AB1614">
        <v>-97.307658000000004</v>
      </c>
      <c r="AC1614">
        <v>41.978382000000003</v>
      </c>
      <c r="AD1614">
        <v>-91.668626000000003</v>
      </c>
      <c r="AF1614" t="s">
        <v>80</v>
      </c>
      <c r="AG1614">
        <v>22</v>
      </c>
      <c r="AH1614">
        <v>20</v>
      </c>
      <c r="AI1614">
        <v>26</v>
      </c>
      <c r="AJ1614" t="s">
        <v>81</v>
      </c>
      <c r="AK1614" t="s">
        <v>82</v>
      </c>
      <c r="AP1614" s="1">
        <v>45823.818749999999</v>
      </c>
      <c r="AQ1614" s="1">
        <v>45823.818749999999</v>
      </c>
      <c r="AR1614" s="1">
        <v>45823.818749999999</v>
      </c>
      <c r="AS1614" t="s">
        <v>4494</v>
      </c>
    </row>
    <row r="1615" spans="1:45" x14ac:dyDescent="0.25">
      <c r="A1615">
        <v>2025</v>
      </c>
      <c r="B1615" t="s">
        <v>69</v>
      </c>
      <c r="C1615" t="s">
        <v>70</v>
      </c>
      <c r="D1615" t="s">
        <v>95</v>
      </c>
      <c r="E1615">
        <v>40770</v>
      </c>
      <c r="F1615">
        <v>42468</v>
      </c>
      <c r="G1615">
        <v>42867</v>
      </c>
      <c r="H1615" t="b">
        <v>0</v>
      </c>
      <c r="I1615">
        <v>42867</v>
      </c>
      <c r="J1615" t="b">
        <f t="shared" si="50"/>
        <v>1</v>
      </c>
      <c r="K1615">
        <v>42867</v>
      </c>
      <c r="L1615" t="b">
        <f t="shared" si="51"/>
        <v>1</v>
      </c>
      <c r="M1615">
        <v>399</v>
      </c>
      <c r="N1615">
        <v>42867</v>
      </c>
      <c r="O1615" t="s">
        <v>96</v>
      </c>
      <c r="P1615" t="b">
        <v>0</v>
      </c>
      <c r="Q1615" t="s">
        <v>61</v>
      </c>
      <c r="R1615" s="2">
        <v>45832</v>
      </c>
      <c r="S1615" s="2">
        <v>45850</v>
      </c>
      <c r="T1615" t="s">
        <v>4495</v>
      </c>
      <c r="U1615" t="b">
        <v>0</v>
      </c>
      <c r="V1615" t="s">
        <v>1961</v>
      </c>
      <c r="W1615" t="s">
        <v>1962</v>
      </c>
      <c r="X1615" t="s">
        <v>457</v>
      </c>
      <c r="Y1615" t="s">
        <v>1963</v>
      </c>
      <c r="Z1615">
        <v>55437</v>
      </c>
      <c r="AA1615">
        <v>44.857182999999999</v>
      </c>
      <c r="AB1615">
        <v>-93.335089999999994</v>
      </c>
      <c r="AC1615">
        <v>41.978382000000003</v>
      </c>
      <c r="AD1615">
        <v>-91.668626000000003</v>
      </c>
      <c r="AF1615" t="s">
        <v>80</v>
      </c>
      <c r="AG1615">
        <v>22</v>
      </c>
      <c r="AH1615">
        <v>20</v>
      </c>
      <c r="AI1615">
        <v>26</v>
      </c>
      <c r="AJ1615" t="s">
        <v>81</v>
      </c>
      <c r="AK1615" t="s">
        <v>82</v>
      </c>
      <c r="AP1615" s="1">
        <v>45798.665972222225</v>
      </c>
      <c r="AQ1615" s="1">
        <v>45823.820833333331</v>
      </c>
      <c r="AR1615" s="1">
        <v>45823.820833333331</v>
      </c>
      <c r="AS1615" t="s">
        <v>4496</v>
      </c>
    </row>
    <row r="1616" spans="1:45" x14ac:dyDescent="0.25">
      <c r="A1616">
        <v>2025</v>
      </c>
      <c r="B1616" t="s">
        <v>69</v>
      </c>
      <c r="C1616" t="s">
        <v>244</v>
      </c>
      <c r="D1616" t="s">
        <v>71</v>
      </c>
      <c r="E1616">
        <v>40770</v>
      </c>
      <c r="F1616">
        <v>44823</v>
      </c>
      <c r="G1616">
        <v>44823</v>
      </c>
      <c r="H1616" t="b">
        <v>0</v>
      </c>
      <c r="I1616">
        <v>44823</v>
      </c>
      <c r="J1616" t="b">
        <f t="shared" si="50"/>
        <v>1</v>
      </c>
      <c r="K1616">
        <v>44823</v>
      </c>
      <c r="L1616" t="b">
        <f t="shared" si="51"/>
        <v>1</v>
      </c>
      <c r="M1616">
        <v>0</v>
      </c>
      <c r="N1616">
        <v>44823</v>
      </c>
      <c r="O1616" t="s">
        <v>96</v>
      </c>
      <c r="P1616" t="b">
        <v>1</v>
      </c>
      <c r="Q1616" t="s">
        <v>47</v>
      </c>
      <c r="R1616" s="2">
        <v>45836</v>
      </c>
      <c r="S1616" s="2">
        <v>45858</v>
      </c>
      <c r="T1616" t="s">
        <v>4497</v>
      </c>
      <c r="U1616" t="b">
        <v>0</v>
      </c>
      <c r="V1616" t="s">
        <v>2495</v>
      </c>
      <c r="W1616" t="s">
        <v>2496</v>
      </c>
      <c r="X1616" t="s">
        <v>1186</v>
      </c>
      <c r="Y1616" t="s">
        <v>2497</v>
      </c>
      <c r="Z1616">
        <v>42240</v>
      </c>
      <c r="AA1616">
        <v>36.823515</v>
      </c>
      <c r="AB1616">
        <v>-87.474411000000003</v>
      </c>
      <c r="AC1616">
        <v>41.978382000000003</v>
      </c>
      <c r="AD1616">
        <v>-91.668626000000003</v>
      </c>
      <c r="AF1616" t="s">
        <v>80</v>
      </c>
      <c r="AG1616">
        <v>22</v>
      </c>
      <c r="AH1616">
        <v>20</v>
      </c>
      <c r="AI1616">
        <v>26</v>
      </c>
      <c r="AJ1616" t="s">
        <v>81</v>
      </c>
      <c r="AK1616" t="s">
        <v>82</v>
      </c>
      <c r="AP1616" s="1">
        <v>45798.665972222225</v>
      </c>
      <c r="AQ1616" s="1">
        <v>45823.820833333331</v>
      </c>
      <c r="AR1616" s="1">
        <v>45823.820833333331</v>
      </c>
      <c r="AS1616" t="s">
        <v>4498</v>
      </c>
    </row>
    <row r="1617" spans="1:45" x14ac:dyDescent="0.25">
      <c r="A1617">
        <v>2025</v>
      </c>
      <c r="B1617" t="s">
        <v>218</v>
      </c>
      <c r="C1617" t="s">
        <v>169</v>
      </c>
      <c r="D1617" t="s">
        <v>434</v>
      </c>
      <c r="E1617">
        <v>55400</v>
      </c>
      <c r="F1617">
        <v>60174</v>
      </c>
      <c r="G1617">
        <v>61670</v>
      </c>
      <c r="H1617" t="b">
        <v>1</v>
      </c>
      <c r="I1617">
        <v>61670</v>
      </c>
      <c r="J1617" t="b">
        <f t="shared" si="50"/>
        <v>1</v>
      </c>
      <c r="K1617">
        <v>61670</v>
      </c>
      <c r="L1617" t="b">
        <f t="shared" si="51"/>
        <v>1</v>
      </c>
      <c r="M1617">
        <v>1496</v>
      </c>
      <c r="N1617">
        <v>61670</v>
      </c>
      <c r="O1617" t="s">
        <v>72</v>
      </c>
      <c r="P1617" t="b">
        <v>1</v>
      </c>
      <c r="Q1617" t="s">
        <v>47</v>
      </c>
      <c r="R1617" t="s">
        <v>496</v>
      </c>
      <c r="S1617" t="s">
        <v>497</v>
      </c>
      <c r="T1617" t="s">
        <v>4499</v>
      </c>
      <c r="U1617" t="b">
        <v>0</v>
      </c>
      <c r="V1617" t="s">
        <v>274</v>
      </c>
      <c r="W1617" t="s">
        <v>275</v>
      </c>
      <c r="X1617" t="s">
        <v>52</v>
      </c>
      <c r="Y1617" t="s">
        <v>276</v>
      </c>
      <c r="Z1617">
        <v>77074</v>
      </c>
      <c r="AA1617">
        <v>29.679431999999998</v>
      </c>
      <c r="AB1617">
        <v>-95.539482000000007</v>
      </c>
      <c r="AC1617">
        <v>41.978382000000003</v>
      </c>
      <c r="AD1617">
        <v>-91.668626000000003</v>
      </c>
      <c r="AF1617" t="s">
        <v>80</v>
      </c>
      <c r="AG1617">
        <v>22</v>
      </c>
      <c r="AH1617">
        <v>20</v>
      </c>
      <c r="AI1617">
        <v>24</v>
      </c>
      <c r="AJ1617" t="s">
        <v>81</v>
      </c>
      <c r="AK1617" t="s">
        <v>82</v>
      </c>
      <c r="AP1617" s="1">
        <v>45823.820138888892</v>
      </c>
      <c r="AQ1617" s="1">
        <v>45823.820138888892</v>
      </c>
      <c r="AR1617" s="1">
        <v>45823.820138888892</v>
      </c>
      <c r="AS1617" t="s">
        <v>4500</v>
      </c>
    </row>
    <row r="1618" spans="1:45" x14ac:dyDescent="0.25">
      <c r="A1618">
        <v>2025</v>
      </c>
      <c r="B1618" t="s">
        <v>69</v>
      </c>
      <c r="C1618" t="s">
        <v>118</v>
      </c>
      <c r="D1618" t="s">
        <v>95</v>
      </c>
      <c r="E1618">
        <v>40770</v>
      </c>
      <c r="F1618">
        <v>43123</v>
      </c>
      <c r="G1618">
        <v>43123</v>
      </c>
      <c r="H1618" t="b">
        <v>1</v>
      </c>
      <c r="I1618">
        <v>43123</v>
      </c>
      <c r="J1618" t="b">
        <f t="shared" si="50"/>
        <v>1</v>
      </c>
      <c r="K1618">
        <v>43123</v>
      </c>
      <c r="L1618" t="b">
        <f t="shared" si="51"/>
        <v>1</v>
      </c>
      <c r="M1618">
        <v>0</v>
      </c>
      <c r="N1618">
        <v>43123</v>
      </c>
      <c r="O1618" t="s">
        <v>96</v>
      </c>
      <c r="P1618" t="b">
        <v>0</v>
      </c>
      <c r="R1618" s="2">
        <v>45826</v>
      </c>
      <c r="S1618" s="2">
        <v>45833</v>
      </c>
      <c r="T1618" t="s">
        <v>4501</v>
      </c>
      <c r="U1618" t="b">
        <v>0</v>
      </c>
      <c r="V1618" t="s">
        <v>1044</v>
      </c>
      <c r="W1618" t="s">
        <v>1045</v>
      </c>
      <c r="X1618" t="s">
        <v>663</v>
      </c>
      <c r="Y1618" t="s">
        <v>1046</v>
      </c>
      <c r="Z1618">
        <v>89149</v>
      </c>
      <c r="AA1618">
        <v>36.276400000000002</v>
      </c>
      <c r="AB1618">
        <v>-115.2734</v>
      </c>
      <c r="AC1618">
        <v>41.978382000000003</v>
      </c>
      <c r="AD1618">
        <v>-91.668626000000003</v>
      </c>
      <c r="AF1618" t="s">
        <v>80</v>
      </c>
      <c r="AG1618">
        <v>22</v>
      </c>
      <c r="AH1618">
        <v>20</v>
      </c>
      <c r="AI1618">
        <v>26</v>
      </c>
      <c r="AJ1618" t="s">
        <v>81</v>
      </c>
      <c r="AK1618" t="s">
        <v>82</v>
      </c>
      <c r="AP1618" s="1">
        <v>45798.664583333331</v>
      </c>
      <c r="AQ1618" s="1">
        <v>45823.818749999999</v>
      </c>
      <c r="AR1618" s="1">
        <v>45823.818749999999</v>
      </c>
      <c r="AS1618" t="s">
        <v>3243</v>
      </c>
    </row>
    <row r="1619" spans="1:45" x14ac:dyDescent="0.25">
      <c r="A1619">
        <v>2025</v>
      </c>
      <c r="B1619" t="s">
        <v>69</v>
      </c>
      <c r="C1619" t="s">
        <v>70</v>
      </c>
      <c r="D1619" t="s">
        <v>95</v>
      </c>
      <c r="E1619">
        <v>40770</v>
      </c>
      <c r="F1619">
        <v>43460</v>
      </c>
      <c r="G1619">
        <v>42460</v>
      </c>
      <c r="H1619" t="b">
        <v>0</v>
      </c>
      <c r="I1619">
        <v>42460</v>
      </c>
      <c r="J1619" t="b">
        <f t="shared" si="50"/>
        <v>1</v>
      </c>
      <c r="K1619">
        <v>42460</v>
      </c>
      <c r="L1619" t="b">
        <f t="shared" si="51"/>
        <v>1</v>
      </c>
      <c r="M1619">
        <v>-1000</v>
      </c>
      <c r="N1619">
        <v>43460</v>
      </c>
      <c r="O1619" t="s">
        <v>72</v>
      </c>
      <c r="P1619" t="b">
        <v>0</v>
      </c>
      <c r="R1619" s="2">
        <v>45831</v>
      </c>
      <c r="S1619" s="2">
        <v>45847</v>
      </c>
      <c r="T1619" t="s">
        <v>4502</v>
      </c>
      <c r="U1619" t="b">
        <v>0</v>
      </c>
      <c r="V1619" t="s">
        <v>1731</v>
      </c>
      <c r="W1619" t="s">
        <v>1732</v>
      </c>
      <c r="X1619" t="s">
        <v>482</v>
      </c>
      <c r="Y1619" t="s">
        <v>1733</v>
      </c>
      <c r="Z1619">
        <v>23321</v>
      </c>
      <c r="AA1619">
        <v>36.865721000000001</v>
      </c>
      <c r="AB1619">
        <v>-76.415474000000003</v>
      </c>
      <c r="AC1619">
        <v>41.978382000000003</v>
      </c>
      <c r="AD1619">
        <v>-91.668626000000003</v>
      </c>
      <c r="AF1619" t="s">
        <v>80</v>
      </c>
      <c r="AG1619">
        <v>22</v>
      </c>
      <c r="AH1619">
        <v>20</v>
      </c>
      <c r="AI1619">
        <v>26</v>
      </c>
      <c r="AJ1619" t="s">
        <v>81</v>
      </c>
      <c r="AK1619" t="s">
        <v>82</v>
      </c>
      <c r="AP1619" s="1">
        <v>45823.818749999999</v>
      </c>
      <c r="AQ1619" s="1">
        <v>45823.818749999999</v>
      </c>
      <c r="AR1619" s="1">
        <v>45823.818749999999</v>
      </c>
      <c r="AS1619" t="s">
        <v>4503</v>
      </c>
    </row>
    <row r="1620" spans="1:45" x14ac:dyDescent="0.25">
      <c r="A1620">
        <v>2025</v>
      </c>
      <c r="B1620" t="s">
        <v>84</v>
      </c>
      <c r="C1620" t="s">
        <v>85</v>
      </c>
      <c r="D1620" t="s">
        <v>86</v>
      </c>
      <c r="E1620">
        <v>52610</v>
      </c>
      <c r="F1620">
        <v>58492</v>
      </c>
      <c r="G1620">
        <v>58492</v>
      </c>
      <c r="H1620" t="b">
        <v>0</v>
      </c>
      <c r="I1620">
        <v>58492</v>
      </c>
      <c r="J1620" t="b">
        <f t="shared" si="50"/>
        <v>1</v>
      </c>
      <c r="K1620">
        <v>58492</v>
      </c>
      <c r="L1620" t="b">
        <f t="shared" si="51"/>
        <v>1</v>
      </c>
      <c r="M1620">
        <v>0</v>
      </c>
      <c r="N1620">
        <v>58492</v>
      </c>
      <c r="O1620" t="s">
        <v>72</v>
      </c>
      <c r="P1620" t="b">
        <v>0</v>
      </c>
      <c r="Q1620" t="s">
        <v>47</v>
      </c>
      <c r="R1620" t="s">
        <v>508</v>
      </c>
      <c r="S1620" t="s">
        <v>509</v>
      </c>
      <c r="T1620" t="s">
        <v>4504</v>
      </c>
      <c r="U1620" t="b">
        <v>0</v>
      </c>
      <c r="V1620" t="s">
        <v>221</v>
      </c>
      <c r="W1620" t="s">
        <v>222</v>
      </c>
      <c r="X1620" t="s">
        <v>100</v>
      </c>
      <c r="Y1620" t="s">
        <v>223</v>
      </c>
      <c r="Z1620">
        <v>70002</v>
      </c>
      <c r="AA1620">
        <v>30.015884</v>
      </c>
      <c r="AB1620">
        <v>-90.154268999999999</v>
      </c>
      <c r="AC1620">
        <v>41.978382000000003</v>
      </c>
      <c r="AD1620">
        <v>-91.668626000000003</v>
      </c>
      <c r="AF1620" t="s">
        <v>80</v>
      </c>
      <c r="AG1620">
        <v>22</v>
      </c>
      <c r="AH1620">
        <v>20</v>
      </c>
      <c r="AI1620">
        <v>26</v>
      </c>
      <c r="AJ1620" t="s">
        <v>81</v>
      </c>
      <c r="AK1620" t="s">
        <v>82</v>
      </c>
      <c r="AP1620" s="1">
        <v>45823.820833333331</v>
      </c>
      <c r="AQ1620" s="1">
        <v>45823.820833333331</v>
      </c>
      <c r="AR1620" s="1">
        <v>45823.820833333331</v>
      </c>
      <c r="AS1620" t="s">
        <v>377</v>
      </c>
    </row>
    <row r="1621" spans="1:45" x14ac:dyDescent="0.25">
      <c r="A1621">
        <v>2025</v>
      </c>
      <c r="B1621" t="s">
        <v>69</v>
      </c>
      <c r="C1621" t="s">
        <v>244</v>
      </c>
      <c r="D1621" t="s">
        <v>71</v>
      </c>
      <c r="E1621">
        <v>40770</v>
      </c>
      <c r="F1621">
        <v>44788</v>
      </c>
      <c r="G1621">
        <v>45487</v>
      </c>
      <c r="H1621" t="b">
        <v>0</v>
      </c>
      <c r="I1621">
        <v>45487</v>
      </c>
      <c r="J1621" t="b">
        <f t="shared" si="50"/>
        <v>1</v>
      </c>
      <c r="K1621">
        <v>45487</v>
      </c>
      <c r="L1621" t="b">
        <f t="shared" si="51"/>
        <v>1</v>
      </c>
      <c r="M1621">
        <v>699</v>
      </c>
      <c r="N1621">
        <v>45487</v>
      </c>
      <c r="O1621" t="s">
        <v>72</v>
      </c>
      <c r="P1621" t="b">
        <v>0</v>
      </c>
      <c r="R1621" s="2">
        <v>45831</v>
      </c>
      <c r="S1621" s="2">
        <v>45846</v>
      </c>
      <c r="T1621" t="s">
        <v>4505</v>
      </c>
      <c r="U1621" t="b">
        <v>0</v>
      </c>
      <c r="V1621" t="s">
        <v>4506</v>
      </c>
      <c r="W1621" t="s">
        <v>4507</v>
      </c>
      <c r="X1621" t="s">
        <v>1540</v>
      </c>
      <c r="Y1621" t="s">
        <v>4508</v>
      </c>
      <c r="Z1621">
        <v>7304</v>
      </c>
      <c r="AA1621">
        <v>40.717188</v>
      </c>
      <c r="AB1621">
        <v>-74.095409000000004</v>
      </c>
      <c r="AC1621">
        <v>41.978382000000003</v>
      </c>
      <c r="AD1621">
        <v>-91.668626000000003</v>
      </c>
      <c r="AF1621" t="s">
        <v>80</v>
      </c>
      <c r="AG1621">
        <v>22</v>
      </c>
      <c r="AH1621">
        <v>20</v>
      </c>
      <c r="AI1621">
        <v>26</v>
      </c>
      <c r="AJ1621" t="s">
        <v>81</v>
      </c>
      <c r="AK1621" t="s">
        <v>82</v>
      </c>
      <c r="AP1621" s="1">
        <v>45823.821527777778</v>
      </c>
      <c r="AQ1621" s="1">
        <v>45823.821527777778</v>
      </c>
      <c r="AR1621" s="1">
        <v>45823.821527777778</v>
      </c>
      <c r="AS1621" t="s">
        <v>4509</v>
      </c>
    </row>
    <row r="1622" spans="1:45" x14ac:dyDescent="0.25">
      <c r="A1622">
        <v>2025</v>
      </c>
      <c r="B1622" t="s">
        <v>69</v>
      </c>
      <c r="C1622" t="s">
        <v>244</v>
      </c>
      <c r="D1622" t="s">
        <v>95</v>
      </c>
      <c r="E1622">
        <v>40770</v>
      </c>
      <c r="F1622">
        <v>43173</v>
      </c>
      <c r="G1622">
        <v>45151</v>
      </c>
      <c r="H1622" t="b">
        <v>0</v>
      </c>
      <c r="I1622">
        <v>45151</v>
      </c>
      <c r="J1622" t="b">
        <f t="shared" si="50"/>
        <v>1</v>
      </c>
      <c r="K1622">
        <v>45151</v>
      </c>
      <c r="L1622" t="b">
        <f t="shared" si="51"/>
        <v>1</v>
      </c>
      <c r="M1622">
        <v>1978</v>
      </c>
      <c r="N1622">
        <v>45151</v>
      </c>
      <c r="O1622" t="s">
        <v>96</v>
      </c>
      <c r="P1622" t="b">
        <v>0</v>
      </c>
      <c r="R1622" s="2">
        <v>45845</v>
      </c>
      <c r="S1622" s="2">
        <v>45866</v>
      </c>
      <c r="T1622" t="s">
        <v>4510</v>
      </c>
      <c r="U1622" t="b">
        <v>0</v>
      </c>
      <c r="V1622" t="s">
        <v>1575</v>
      </c>
      <c r="W1622" t="s">
        <v>1576</v>
      </c>
      <c r="X1622" t="s">
        <v>594</v>
      </c>
      <c r="Y1622" t="s">
        <v>1577</v>
      </c>
      <c r="Z1622">
        <v>38116</v>
      </c>
      <c r="AA1622">
        <v>35.023369000000002</v>
      </c>
      <c r="AB1622">
        <v>-90.003643999999994</v>
      </c>
      <c r="AC1622">
        <v>41.978382000000003</v>
      </c>
      <c r="AD1622">
        <v>-91.668626000000003</v>
      </c>
      <c r="AF1622" t="s">
        <v>80</v>
      </c>
      <c r="AG1622">
        <v>22</v>
      </c>
      <c r="AH1622">
        <v>20</v>
      </c>
      <c r="AI1622">
        <v>26</v>
      </c>
      <c r="AJ1622" t="s">
        <v>81</v>
      </c>
      <c r="AK1622" t="s">
        <v>82</v>
      </c>
      <c r="AP1622" s="1">
        <v>45823.819444444445</v>
      </c>
      <c r="AQ1622" s="1">
        <v>45823.819444444445</v>
      </c>
      <c r="AR1622" s="1">
        <v>45823.819444444445</v>
      </c>
      <c r="AS1622" t="s">
        <v>4511</v>
      </c>
    </row>
    <row r="1623" spans="1:45" x14ac:dyDescent="0.25">
      <c r="A1623">
        <v>2025</v>
      </c>
      <c r="B1623" t="s">
        <v>69</v>
      </c>
      <c r="C1623" t="s">
        <v>85</v>
      </c>
      <c r="D1623" t="s">
        <v>95</v>
      </c>
      <c r="E1623">
        <v>40770</v>
      </c>
      <c r="F1623">
        <v>42810</v>
      </c>
      <c r="G1623">
        <v>42810</v>
      </c>
      <c r="H1623" t="b">
        <v>0</v>
      </c>
      <c r="I1623">
        <v>42810</v>
      </c>
      <c r="J1623" t="b">
        <f t="shared" si="50"/>
        <v>1</v>
      </c>
      <c r="K1623">
        <v>42810</v>
      </c>
      <c r="L1623" t="b">
        <f t="shared" si="51"/>
        <v>1</v>
      </c>
      <c r="M1623">
        <v>0</v>
      </c>
      <c r="N1623">
        <v>42810</v>
      </c>
      <c r="O1623" t="s">
        <v>72</v>
      </c>
      <c r="P1623" t="b">
        <v>0</v>
      </c>
      <c r="R1623" s="2">
        <v>45831</v>
      </c>
      <c r="S1623" s="2">
        <v>45847</v>
      </c>
      <c r="T1623" t="s">
        <v>4512</v>
      </c>
      <c r="U1623" t="b">
        <v>0</v>
      </c>
      <c r="V1623" t="s">
        <v>4280</v>
      </c>
      <c r="W1623" t="s">
        <v>4281</v>
      </c>
      <c r="X1623" t="s">
        <v>657</v>
      </c>
      <c r="Y1623" t="s">
        <v>4282</v>
      </c>
      <c r="Z1623">
        <v>5201</v>
      </c>
      <c r="AA1623">
        <v>42.909903</v>
      </c>
      <c r="AB1623">
        <v>-73.220763000000005</v>
      </c>
      <c r="AC1623">
        <v>41.978382000000003</v>
      </c>
      <c r="AD1623">
        <v>-91.668626000000003</v>
      </c>
      <c r="AF1623" t="s">
        <v>80</v>
      </c>
      <c r="AG1623">
        <v>22</v>
      </c>
      <c r="AH1623">
        <v>20</v>
      </c>
      <c r="AI1623">
        <v>26</v>
      </c>
      <c r="AJ1623" t="s">
        <v>81</v>
      </c>
      <c r="AK1623" t="s">
        <v>82</v>
      </c>
      <c r="AP1623" s="1">
        <v>45823.822916666664</v>
      </c>
      <c r="AQ1623" s="1">
        <v>45823.822916666664</v>
      </c>
      <c r="AR1623" s="1">
        <v>45823.822916666664</v>
      </c>
      <c r="AS1623" t="s">
        <v>1132</v>
      </c>
    </row>
    <row r="1624" spans="1:45" x14ac:dyDescent="0.25">
      <c r="A1624">
        <v>2025</v>
      </c>
      <c r="B1624" t="s">
        <v>69</v>
      </c>
      <c r="C1624" t="s">
        <v>70</v>
      </c>
      <c r="D1624" t="s">
        <v>95</v>
      </c>
      <c r="E1624">
        <v>40770</v>
      </c>
      <c r="F1624">
        <v>42510</v>
      </c>
      <c r="G1624">
        <v>42510</v>
      </c>
      <c r="H1624" t="b">
        <v>0</v>
      </c>
      <c r="I1624">
        <v>42510</v>
      </c>
      <c r="J1624" t="b">
        <f t="shared" si="50"/>
        <v>1</v>
      </c>
      <c r="K1624">
        <v>42510</v>
      </c>
      <c r="L1624" t="b">
        <f t="shared" si="51"/>
        <v>1</v>
      </c>
      <c r="M1624">
        <v>0</v>
      </c>
      <c r="N1624">
        <v>42510</v>
      </c>
      <c r="O1624" t="s">
        <v>96</v>
      </c>
      <c r="P1624" t="b">
        <v>0</v>
      </c>
      <c r="R1624" s="2">
        <v>45837</v>
      </c>
      <c r="S1624" s="2">
        <v>45855</v>
      </c>
      <c r="T1624" t="s">
        <v>4513</v>
      </c>
      <c r="U1624" t="b">
        <v>0</v>
      </c>
      <c r="V1624" t="s">
        <v>4514</v>
      </c>
      <c r="W1624" t="s">
        <v>4515</v>
      </c>
      <c r="X1624" t="s">
        <v>420</v>
      </c>
      <c r="Y1624" t="s">
        <v>421</v>
      </c>
      <c r="Z1624">
        <v>53719</v>
      </c>
      <c r="AA1624">
        <v>43.051020000000001</v>
      </c>
      <c r="AB1624">
        <v>-89.481710000000007</v>
      </c>
      <c r="AC1624">
        <v>41.978382000000003</v>
      </c>
      <c r="AD1624">
        <v>-91.668626000000003</v>
      </c>
      <c r="AF1624" t="s">
        <v>80</v>
      </c>
      <c r="AG1624">
        <v>22</v>
      </c>
      <c r="AH1624">
        <v>20</v>
      </c>
      <c r="AI1624">
        <v>26</v>
      </c>
      <c r="AJ1624" t="s">
        <v>81</v>
      </c>
      <c r="AK1624" t="s">
        <v>82</v>
      </c>
      <c r="AP1624" s="1">
        <v>45823.821527777778</v>
      </c>
      <c r="AQ1624" s="1">
        <v>45823.821527777778</v>
      </c>
      <c r="AR1624" s="1">
        <v>45823.821527777778</v>
      </c>
      <c r="AS1624" t="s">
        <v>4516</v>
      </c>
    </row>
    <row r="1625" spans="1:45" x14ac:dyDescent="0.25">
      <c r="A1625">
        <v>2025</v>
      </c>
      <c r="B1625" t="s">
        <v>69</v>
      </c>
      <c r="C1625" t="s">
        <v>85</v>
      </c>
      <c r="D1625" t="s">
        <v>95</v>
      </c>
      <c r="E1625">
        <v>40770</v>
      </c>
      <c r="F1625">
        <v>42468</v>
      </c>
      <c r="G1625">
        <v>42468</v>
      </c>
      <c r="H1625" t="b">
        <v>0</v>
      </c>
      <c r="I1625">
        <v>42468</v>
      </c>
      <c r="J1625" t="b">
        <f t="shared" si="50"/>
        <v>1</v>
      </c>
      <c r="K1625">
        <v>42468</v>
      </c>
      <c r="L1625" t="b">
        <f t="shared" si="51"/>
        <v>1</v>
      </c>
      <c r="M1625">
        <v>0</v>
      </c>
      <c r="N1625">
        <v>42468</v>
      </c>
      <c r="O1625" t="s">
        <v>72</v>
      </c>
      <c r="P1625" t="b">
        <v>0</v>
      </c>
      <c r="R1625" s="2">
        <v>45829</v>
      </c>
      <c r="S1625" s="2">
        <v>45838</v>
      </c>
      <c r="T1625" t="s">
        <v>4517</v>
      </c>
      <c r="U1625" t="b">
        <v>0</v>
      </c>
      <c r="V1625" t="s">
        <v>519</v>
      </c>
      <c r="W1625" t="s">
        <v>520</v>
      </c>
      <c r="X1625" t="s">
        <v>414</v>
      </c>
      <c r="Y1625" t="s">
        <v>521</v>
      </c>
      <c r="Z1625">
        <v>85323</v>
      </c>
      <c r="AA1625">
        <v>33.459983000000001</v>
      </c>
      <c r="AB1625">
        <v>-112.276095</v>
      </c>
      <c r="AC1625">
        <v>41.978382000000003</v>
      </c>
      <c r="AD1625">
        <v>-91.668626000000003</v>
      </c>
      <c r="AF1625" t="s">
        <v>80</v>
      </c>
      <c r="AG1625">
        <v>22</v>
      </c>
      <c r="AH1625">
        <v>20</v>
      </c>
      <c r="AI1625">
        <v>26</v>
      </c>
      <c r="AJ1625" t="s">
        <v>81</v>
      </c>
      <c r="AK1625" t="s">
        <v>82</v>
      </c>
      <c r="AP1625" s="1">
        <v>45823.819444444445</v>
      </c>
      <c r="AQ1625" s="1">
        <v>45823.819444444445</v>
      </c>
      <c r="AR1625" s="1">
        <v>45823.819444444445</v>
      </c>
      <c r="AS1625" t="s">
        <v>478</v>
      </c>
    </row>
    <row r="1626" spans="1:45" x14ac:dyDescent="0.25">
      <c r="A1626">
        <v>2025</v>
      </c>
      <c r="B1626" t="s">
        <v>69</v>
      </c>
      <c r="C1626" t="s">
        <v>70</v>
      </c>
      <c r="D1626" t="s">
        <v>95</v>
      </c>
      <c r="E1626">
        <v>40770</v>
      </c>
      <c r="F1626">
        <v>42968</v>
      </c>
      <c r="G1626">
        <v>42968</v>
      </c>
      <c r="H1626" t="b">
        <v>0</v>
      </c>
      <c r="I1626">
        <v>42968</v>
      </c>
      <c r="J1626" t="b">
        <f t="shared" si="50"/>
        <v>1</v>
      </c>
      <c r="K1626">
        <v>42968</v>
      </c>
      <c r="L1626" t="b">
        <f t="shared" si="51"/>
        <v>1</v>
      </c>
      <c r="M1626">
        <v>0</v>
      </c>
      <c r="N1626">
        <v>42968</v>
      </c>
      <c r="O1626" t="s">
        <v>72</v>
      </c>
      <c r="P1626" t="b">
        <v>0</v>
      </c>
      <c r="R1626" s="2">
        <v>45838</v>
      </c>
      <c r="S1626" s="2">
        <v>45847</v>
      </c>
      <c r="T1626" t="s">
        <v>4518</v>
      </c>
      <c r="U1626" t="b">
        <v>0</v>
      </c>
      <c r="V1626" t="s">
        <v>2477</v>
      </c>
      <c r="W1626" t="s">
        <v>2478</v>
      </c>
      <c r="X1626" t="s">
        <v>401</v>
      </c>
      <c r="Y1626" t="s">
        <v>2479</v>
      </c>
      <c r="Z1626">
        <v>15601</v>
      </c>
      <c r="AA1626">
        <v>40.298369999999998</v>
      </c>
      <c r="AB1626">
        <v>-79.481549000000001</v>
      </c>
      <c r="AC1626">
        <v>41.978382000000003</v>
      </c>
      <c r="AD1626">
        <v>-91.668626000000003</v>
      </c>
      <c r="AF1626" t="s">
        <v>80</v>
      </c>
      <c r="AG1626">
        <v>22</v>
      </c>
      <c r="AH1626">
        <v>20</v>
      </c>
      <c r="AI1626">
        <v>26</v>
      </c>
      <c r="AJ1626" t="s">
        <v>81</v>
      </c>
      <c r="AK1626" t="s">
        <v>82</v>
      </c>
      <c r="AP1626" s="1">
        <v>45823.820138888892</v>
      </c>
      <c r="AQ1626" s="1">
        <v>45823.820138888892</v>
      </c>
      <c r="AR1626" s="1">
        <v>45823.820138888892</v>
      </c>
      <c r="AS1626" t="s">
        <v>4519</v>
      </c>
    </row>
    <row r="1627" spans="1:45" x14ac:dyDescent="0.25">
      <c r="A1627">
        <v>2025</v>
      </c>
      <c r="B1627" t="s">
        <v>168</v>
      </c>
      <c r="C1627" t="s">
        <v>118</v>
      </c>
      <c r="D1627" t="s">
        <v>170</v>
      </c>
      <c r="E1627">
        <v>47250</v>
      </c>
      <c r="F1627">
        <v>52482</v>
      </c>
      <c r="G1627">
        <v>54970</v>
      </c>
      <c r="H1627" t="b">
        <v>1</v>
      </c>
      <c r="I1627">
        <v>54970</v>
      </c>
      <c r="J1627" t="b">
        <f t="shared" si="50"/>
        <v>1</v>
      </c>
      <c r="K1627">
        <v>54970</v>
      </c>
      <c r="L1627" t="b">
        <f t="shared" si="51"/>
        <v>1</v>
      </c>
      <c r="M1627">
        <v>2488</v>
      </c>
      <c r="N1627">
        <v>54970</v>
      </c>
      <c r="O1627" t="s">
        <v>72</v>
      </c>
      <c r="P1627" t="b">
        <v>1</v>
      </c>
      <c r="Q1627" t="s">
        <v>47</v>
      </c>
      <c r="R1627" t="s">
        <v>1115</v>
      </c>
      <c r="S1627" t="s">
        <v>1116</v>
      </c>
      <c r="T1627" t="s">
        <v>4520</v>
      </c>
      <c r="U1627" t="b">
        <v>0</v>
      </c>
      <c r="V1627" t="s">
        <v>4521</v>
      </c>
      <c r="W1627" t="s">
        <v>4522</v>
      </c>
      <c r="X1627" t="s">
        <v>52</v>
      </c>
      <c r="Y1627" t="s">
        <v>4523</v>
      </c>
      <c r="Z1627">
        <v>75024</v>
      </c>
      <c r="AA1627">
        <v>33.082152000000001</v>
      </c>
      <c r="AB1627">
        <v>-96.848985999999996</v>
      </c>
      <c r="AC1627">
        <v>41.978382000000003</v>
      </c>
      <c r="AD1627">
        <v>-91.668626000000003</v>
      </c>
      <c r="AF1627" t="s">
        <v>80</v>
      </c>
      <c r="AG1627">
        <v>22</v>
      </c>
      <c r="AH1627">
        <v>20</v>
      </c>
      <c r="AI1627">
        <v>26</v>
      </c>
      <c r="AJ1627" t="s">
        <v>81</v>
      </c>
      <c r="AK1627" t="s">
        <v>82</v>
      </c>
      <c r="AP1627" s="1">
        <v>45823.818749999999</v>
      </c>
      <c r="AQ1627" s="1">
        <v>45823.818749999999</v>
      </c>
      <c r="AR1627" s="1">
        <v>45823.818749999999</v>
      </c>
      <c r="AS1627" t="s">
        <v>4524</v>
      </c>
    </row>
    <row r="1628" spans="1:45" x14ac:dyDescent="0.25">
      <c r="A1628">
        <v>2025</v>
      </c>
      <c r="B1628" t="s">
        <v>69</v>
      </c>
      <c r="C1628" t="s">
        <v>110</v>
      </c>
      <c r="D1628" t="s">
        <v>95</v>
      </c>
      <c r="E1628">
        <v>40770</v>
      </c>
      <c r="F1628">
        <v>42718</v>
      </c>
      <c r="G1628">
        <v>42718</v>
      </c>
      <c r="H1628" t="b">
        <v>0</v>
      </c>
      <c r="I1628">
        <v>42718</v>
      </c>
      <c r="J1628" t="b">
        <f t="shared" si="50"/>
        <v>1</v>
      </c>
      <c r="K1628">
        <v>42718</v>
      </c>
      <c r="L1628" t="b">
        <f t="shared" si="51"/>
        <v>1</v>
      </c>
      <c r="M1628">
        <v>0</v>
      </c>
      <c r="N1628">
        <v>42718</v>
      </c>
      <c r="O1628" t="s">
        <v>72</v>
      </c>
      <c r="P1628" t="b">
        <v>0</v>
      </c>
      <c r="R1628" s="2">
        <v>45839</v>
      </c>
      <c r="S1628" s="2">
        <v>45855</v>
      </c>
      <c r="T1628" t="s">
        <v>4525</v>
      </c>
      <c r="U1628" t="b">
        <v>0</v>
      </c>
      <c r="V1628" t="s">
        <v>623</v>
      </c>
      <c r="W1628" t="s">
        <v>624</v>
      </c>
      <c r="X1628" t="s">
        <v>482</v>
      </c>
      <c r="Y1628" t="s">
        <v>625</v>
      </c>
      <c r="Z1628">
        <v>23111</v>
      </c>
      <c r="AA1628">
        <v>37.613363</v>
      </c>
      <c r="AB1628">
        <v>-77.334900000000005</v>
      </c>
      <c r="AC1628">
        <v>41.978382000000003</v>
      </c>
      <c r="AD1628">
        <v>-91.668626000000003</v>
      </c>
      <c r="AF1628" t="s">
        <v>80</v>
      </c>
      <c r="AG1628">
        <v>22</v>
      </c>
      <c r="AH1628">
        <v>20</v>
      </c>
      <c r="AI1628">
        <v>26</v>
      </c>
      <c r="AJ1628" t="s">
        <v>81</v>
      </c>
      <c r="AK1628" t="s">
        <v>82</v>
      </c>
      <c r="AP1628" s="1">
        <v>45823.818749999999</v>
      </c>
      <c r="AQ1628" s="1">
        <v>45823.818749999999</v>
      </c>
      <c r="AR1628" s="1">
        <v>45823.818749999999</v>
      </c>
      <c r="AS1628" t="s">
        <v>1122</v>
      </c>
    </row>
    <row r="1629" spans="1:45" x14ac:dyDescent="0.25">
      <c r="A1629">
        <v>2025</v>
      </c>
      <c r="B1629" t="s">
        <v>69</v>
      </c>
      <c r="C1629" t="s">
        <v>244</v>
      </c>
      <c r="D1629" t="s">
        <v>71</v>
      </c>
      <c r="E1629">
        <v>40770</v>
      </c>
      <c r="F1629">
        <v>42325</v>
      </c>
      <c r="G1629">
        <v>42325</v>
      </c>
      <c r="H1629" t="b">
        <v>1</v>
      </c>
      <c r="I1629">
        <v>42325</v>
      </c>
      <c r="J1629" t="b">
        <f t="shared" si="50"/>
        <v>1</v>
      </c>
      <c r="K1629">
        <v>42325</v>
      </c>
      <c r="L1629" t="b">
        <f t="shared" si="51"/>
        <v>1</v>
      </c>
      <c r="M1629">
        <v>0</v>
      </c>
      <c r="N1629">
        <v>42325</v>
      </c>
      <c r="O1629" t="s">
        <v>72</v>
      </c>
      <c r="P1629" t="b">
        <v>0</v>
      </c>
      <c r="Q1629" t="s">
        <v>47</v>
      </c>
      <c r="R1629" s="2">
        <v>45839</v>
      </c>
      <c r="S1629" s="2">
        <v>45857</v>
      </c>
      <c r="T1629" t="s">
        <v>4526</v>
      </c>
      <c r="U1629" t="b">
        <v>0</v>
      </c>
      <c r="V1629" t="s">
        <v>4527</v>
      </c>
      <c r="W1629" t="s">
        <v>4528</v>
      </c>
      <c r="X1629" t="s">
        <v>1534</v>
      </c>
      <c r="Y1629" t="s">
        <v>4529</v>
      </c>
      <c r="Z1629">
        <v>6902</v>
      </c>
      <c r="AA1629">
        <v>41.055214999999997</v>
      </c>
      <c r="AB1629">
        <v>-73.523747</v>
      </c>
      <c r="AC1629">
        <v>41.978382000000003</v>
      </c>
      <c r="AD1629">
        <v>-91.668626000000003</v>
      </c>
      <c r="AF1629" t="s">
        <v>80</v>
      </c>
      <c r="AG1629">
        <v>22</v>
      </c>
      <c r="AH1629">
        <v>20</v>
      </c>
      <c r="AI1629">
        <v>26</v>
      </c>
      <c r="AJ1629" t="s">
        <v>81</v>
      </c>
      <c r="AK1629" t="s">
        <v>82</v>
      </c>
      <c r="AP1629" s="1">
        <v>45823.822222222225</v>
      </c>
      <c r="AQ1629" s="1">
        <v>45823.822222222225</v>
      </c>
      <c r="AR1629" s="1">
        <v>45823.822222222225</v>
      </c>
      <c r="AS1629" t="s">
        <v>975</v>
      </c>
    </row>
    <row r="1630" spans="1:45" x14ac:dyDescent="0.25">
      <c r="A1630">
        <v>2025</v>
      </c>
      <c r="B1630" t="s">
        <v>69</v>
      </c>
      <c r="C1630" t="s">
        <v>110</v>
      </c>
      <c r="D1630" t="s">
        <v>95</v>
      </c>
      <c r="E1630">
        <v>40770</v>
      </c>
      <c r="F1630">
        <v>45702</v>
      </c>
      <c r="G1630">
        <v>54285</v>
      </c>
      <c r="H1630" t="b">
        <v>1</v>
      </c>
      <c r="I1630">
        <v>54285</v>
      </c>
      <c r="J1630" t="b">
        <f t="shared" si="50"/>
        <v>1</v>
      </c>
      <c r="K1630">
        <v>54285</v>
      </c>
      <c r="L1630" t="b">
        <f t="shared" si="51"/>
        <v>1</v>
      </c>
      <c r="M1630">
        <v>8583</v>
      </c>
      <c r="N1630">
        <v>54285</v>
      </c>
      <c r="O1630" t="s">
        <v>72</v>
      </c>
      <c r="P1630" t="b">
        <v>0</v>
      </c>
      <c r="Q1630" t="s">
        <v>61</v>
      </c>
      <c r="R1630" t="s">
        <v>1645</v>
      </c>
      <c r="S1630" t="s">
        <v>73</v>
      </c>
      <c r="T1630" t="s">
        <v>4530</v>
      </c>
      <c r="U1630" t="b">
        <v>0</v>
      </c>
      <c r="V1630" t="s">
        <v>2691</v>
      </c>
      <c r="W1630" t="s">
        <v>2692</v>
      </c>
      <c r="X1630" t="s">
        <v>100</v>
      </c>
      <c r="Y1630" t="s">
        <v>2693</v>
      </c>
      <c r="Z1630">
        <v>70062</v>
      </c>
      <c r="AA1630">
        <v>30.007144</v>
      </c>
      <c r="AB1630">
        <v>-90.233551000000006</v>
      </c>
      <c r="AC1630">
        <v>41.978382000000003</v>
      </c>
      <c r="AD1630">
        <v>-91.668626000000003</v>
      </c>
      <c r="AF1630" t="s">
        <v>80</v>
      </c>
      <c r="AG1630">
        <v>22</v>
      </c>
      <c r="AH1630">
        <v>20</v>
      </c>
      <c r="AI1630">
        <v>26</v>
      </c>
      <c r="AJ1630" t="s">
        <v>81</v>
      </c>
      <c r="AK1630" t="s">
        <v>82</v>
      </c>
      <c r="AP1630" s="1">
        <v>45823.820833333331</v>
      </c>
      <c r="AQ1630" s="1">
        <v>45823.820833333331</v>
      </c>
      <c r="AR1630" s="1">
        <v>45823.820833333331</v>
      </c>
      <c r="AS1630" t="s">
        <v>4531</v>
      </c>
    </row>
    <row r="1631" spans="1:45" x14ac:dyDescent="0.25">
      <c r="A1631">
        <v>2025</v>
      </c>
      <c r="B1631" t="s">
        <v>69</v>
      </c>
      <c r="C1631" t="s">
        <v>70</v>
      </c>
      <c r="D1631" t="s">
        <v>95</v>
      </c>
      <c r="E1631">
        <v>40770</v>
      </c>
      <c r="F1631">
        <v>42325</v>
      </c>
      <c r="G1631">
        <v>41325</v>
      </c>
      <c r="H1631" t="b">
        <v>0</v>
      </c>
      <c r="I1631">
        <v>41325</v>
      </c>
      <c r="J1631" t="b">
        <f t="shared" si="50"/>
        <v>1</v>
      </c>
      <c r="K1631">
        <v>41325</v>
      </c>
      <c r="L1631" t="b">
        <f t="shared" si="51"/>
        <v>1</v>
      </c>
      <c r="M1631">
        <v>-1000</v>
      </c>
      <c r="N1631">
        <v>42325</v>
      </c>
      <c r="O1631" t="s">
        <v>72</v>
      </c>
      <c r="P1631" t="b">
        <v>0</v>
      </c>
      <c r="R1631" s="2">
        <v>45839</v>
      </c>
      <c r="S1631" s="2">
        <v>45856</v>
      </c>
      <c r="T1631" t="s">
        <v>4532</v>
      </c>
      <c r="U1631" t="b">
        <v>0</v>
      </c>
      <c r="V1631" t="s">
        <v>1731</v>
      </c>
      <c r="W1631" t="s">
        <v>1732</v>
      </c>
      <c r="X1631" t="s">
        <v>482</v>
      </c>
      <c r="Y1631" t="s">
        <v>1733</v>
      </c>
      <c r="Z1631">
        <v>23321</v>
      </c>
      <c r="AA1631">
        <v>36.865721000000001</v>
      </c>
      <c r="AB1631">
        <v>-76.415474000000003</v>
      </c>
      <c r="AC1631">
        <v>41.978382000000003</v>
      </c>
      <c r="AD1631">
        <v>-91.668626000000003</v>
      </c>
      <c r="AF1631" t="s">
        <v>80</v>
      </c>
      <c r="AG1631">
        <v>22</v>
      </c>
      <c r="AH1631">
        <v>20</v>
      </c>
      <c r="AI1631">
        <v>26</v>
      </c>
      <c r="AJ1631" t="s">
        <v>81</v>
      </c>
      <c r="AK1631" t="s">
        <v>82</v>
      </c>
      <c r="AP1631" s="1">
        <v>45823.818749999999</v>
      </c>
      <c r="AQ1631" s="1">
        <v>45823.818749999999</v>
      </c>
      <c r="AR1631" s="1">
        <v>45823.818749999999</v>
      </c>
      <c r="AS1631" t="s">
        <v>975</v>
      </c>
    </row>
    <row r="1632" spans="1:45" x14ac:dyDescent="0.25">
      <c r="A1632">
        <v>2025</v>
      </c>
      <c r="B1632" t="s">
        <v>69</v>
      </c>
      <c r="C1632" t="s">
        <v>244</v>
      </c>
      <c r="D1632" t="s">
        <v>95</v>
      </c>
      <c r="E1632">
        <v>40770</v>
      </c>
      <c r="F1632">
        <v>42325</v>
      </c>
      <c r="G1632">
        <v>42325</v>
      </c>
      <c r="H1632" t="b">
        <v>0</v>
      </c>
      <c r="I1632">
        <v>42325</v>
      </c>
      <c r="J1632" t="b">
        <f t="shared" si="50"/>
        <v>1</v>
      </c>
      <c r="K1632">
        <v>42325</v>
      </c>
      <c r="L1632" t="b">
        <f t="shared" si="51"/>
        <v>1</v>
      </c>
      <c r="M1632">
        <v>0</v>
      </c>
      <c r="N1632">
        <v>42325</v>
      </c>
      <c r="O1632" t="s">
        <v>72</v>
      </c>
      <c r="P1632" t="b">
        <v>1</v>
      </c>
      <c r="R1632" s="2">
        <v>45839</v>
      </c>
      <c r="S1632" s="2">
        <v>45854</v>
      </c>
      <c r="T1632" t="s">
        <v>4533</v>
      </c>
      <c r="U1632" t="b">
        <v>0</v>
      </c>
      <c r="V1632" t="s">
        <v>1984</v>
      </c>
      <c r="W1632" t="s">
        <v>1985</v>
      </c>
      <c r="X1632" t="s">
        <v>482</v>
      </c>
      <c r="Y1632" t="s">
        <v>1733</v>
      </c>
      <c r="Z1632">
        <v>23320</v>
      </c>
      <c r="AA1632">
        <v>36.791415999999998</v>
      </c>
      <c r="AB1632">
        <v>-76.240594999999999</v>
      </c>
      <c r="AC1632">
        <v>41.978382000000003</v>
      </c>
      <c r="AD1632">
        <v>-91.668626000000003</v>
      </c>
      <c r="AF1632" t="s">
        <v>80</v>
      </c>
      <c r="AG1632">
        <v>22</v>
      </c>
      <c r="AH1632">
        <v>20</v>
      </c>
      <c r="AI1632">
        <v>26</v>
      </c>
      <c r="AJ1632" t="s">
        <v>81</v>
      </c>
      <c r="AK1632" t="s">
        <v>82</v>
      </c>
      <c r="AP1632" s="1">
        <v>45823.818749999999</v>
      </c>
      <c r="AQ1632" s="1">
        <v>45823.818749999999</v>
      </c>
      <c r="AR1632" s="1">
        <v>45823.818749999999</v>
      </c>
      <c r="AS1632" t="s">
        <v>975</v>
      </c>
    </row>
    <row r="1633" spans="1:45" x14ac:dyDescent="0.25">
      <c r="A1633">
        <v>2025</v>
      </c>
      <c r="B1633" t="s">
        <v>69</v>
      </c>
      <c r="C1633" t="s">
        <v>110</v>
      </c>
      <c r="D1633" t="s">
        <v>95</v>
      </c>
      <c r="E1633">
        <v>40770</v>
      </c>
      <c r="F1633">
        <v>44647</v>
      </c>
      <c r="G1633">
        <v>44647</v>
      </c>
      <c r="H1633" t="b">
        <v>0</v>
      </c>
      <c r="I1633">
        <v>44647</v>
      </c>
      <c r="J1633" t="b">
        <f t="shared" si="50"/>
        <v>1</v>
      </c>
      <c r="K1633">
        <v>44647</v>
      </c>
      <c r="L1633" t="b">
        <f t="shared" si="51"/>
        <v>1</v>
      </c>
      <c r="M1633">
        <v>0</v>
      </c>
      <c r="N1633">
        <v>44647</v>
      </c>
      <c r="O1633" t="s">
        <v>72</v>
      </c>
      <c r="P1633" t="b">
        <v>0</v>
      </c>
      <c r="Q1633" t="s">
        <v>61</v>
      </c>
      <c r="R1633" s="2">
        <v>45840</v>
      </c>
      <c r="S1633" s="2">
        <v>45854</v>
      </c>
      <c r="T1633" t="s">
        <v>4534</v>
      </c>
      <c r="U1633" t="b">
        <v>0</v>
      </c>
      <c r="V1633" t="s">
        <v>1208</v>
      </c>
      <c r="W1633" t="s">
        <v>1209</v>
      </c>
      <c r="X1633" t="s">
        <v>428</v>
      </c>
      <c r="Y1633" t="s">
        <v>1210</v>
      </c>
      <c r="Z1633">
        <v>92867</v>
      </c>
      <c r="AA1633">
        <v>33.811121999999997</v>
      </c>
      <c r="AB1633">
        <v>-117.83593999999999</v>
      </c>
      <c r="AC1633">
        <v>41.978382000000003</v>
      </c>
      <c r="AD1633">
        <v>-91.668626000000003</v>
      </c>
      <c r="AF1633" t="s">
        <v>80</v>
      </c>
      <c r="AG1633">
        <v>22</v>
      </c>
      <c r="AH1633">
        <v>20</v>
      </c>
      <c r="AI1633">
        <v>26</v>
      </c>
      <c r="AJ1633" t="s">
        <v>81</v>
      </c>
      <c r="AK1633" t="s">
        <v>82</v>
      </c>
      <c r="AP1633" s="1">
        <v>45823.818749999999</v>
      </c>
      <c r="AQ1633" s="1">
        <v>45823.818749999999</v>
      </c>
      <c r="AR1633" s="1">
        <v>45823.818749999999</v>
      </c>
      <c r="AS1633" t="s">
        <v>4535</v>
      </c>
    </row>
    <row r="1634" spans="1:45" x14ac:dyDescent="0.25">
      <c r="A1634">
        <v>2025</v>
      </c>
      <c r="B1634" t="s">
        <v>69</v>
      </c>
      <c r="C1634" t="s">
        <v>70</v>
      </c>
      <c r="D1634" t="s">
        <v>95</v>
      </c>
      <c r="E1634">
        <v>40770</v>
      </c>
      <c r="F1634">
        <v>44198</v>
      </c>
      <c r="G1634">
        <v>44198</v>
      </c>
      <c r="H1634" t="b">
        <v>0</v>
      </c>
      <c r="I1634">
        <v>44198</v>
      </c>
      <c r="J1634" t="b">
        <f t="shared" si="50"/>
        <v>1</v>
      </c>
      <c r="K1634">
        <v>44198</v>
      </c>
      <c r="L1634" t="b">
        <f t="shared" si="51"/>
        <v>1</v>
      </c>
      <c r="M1634">
        <v>0</v>
      </c>
      <c r="N1634">
        <v>44198</v>
      </c>
      <c r="O1634" t="s">
        <v>72</v>
      </c>
      <c r="P1634" t="b">
        <v>0</v>
      </c>
      <c r="R1634" s="2">
        <v>45840</v>
      </c>
      <c r="S1634" s="2">
        <v>45854</v>
      </c>
      <c r="T1634" t="s">
        <v>4536</v>
      </c>
      <c r="U1634" t="b">
        <v>0</v>
      </c>
      <c r="V1634" t="s">
        <v>2095</v>
      </c>
      <c r="W1634" t="s">
        <v>2096</v>
      </c>
      <c r="X1634" t="s">
        <v>428</v>
      </c>
      <c r="Y1634" t="s">
        <v>2097</v>
      </c>
      <c r="Z1634">
        <v>91602</v>
      </c>
      <c r="AA1634">
        <v>34.153855999999998</v>
      </c>
      <c r="AB1634">
        <v>-118.367637</v>
      </c>
      <c r="AC1634">
        <v>41.978382000000003</v>
      </c>
      <c r="AD1634">
        <v>-91.668626000000003</v>
      </c>
      <c r="AF1634" t="s">
        <v>80</v>
      </c>
      <c r="AG1634">
        <v>22</v>
      </c>
      <c r="AH1634">
        <v>20</v>
      </c>
      <c r="AI1634">
        <v>26</v>
      </c>
      <c r="AJ1634" t="s">
        <v>81</v>
      </c>
      <c r="AK1634" t="s">
        <v>82</v>
      </c>
      <c r="AP1634" s="1">
        <v>45823.818749999999</v>
      </c>
      <c r="AQ1634" s="1">
        <v>45823.818749999999</v>
      </c>
      <c r="AR1634" s="1">
        <v>45823.818749999999</v>
      </c>
      <c r="AS1634" t="s">
        <v>2098</v>
      </c>
    </row>
    <row r="1635" spans="1:45" x14ac:dyDescent="0.25">
      <c r="A1635">
        <v>2025</v>
      </c>
      <c r="B1635" t="s">
        <v>69</v>
      </c>
      <c r="C1635" t="s">
        <v>110</v>
      </c>
      <c r="D1635" t="s">
        <v>95</v>
      </c>
      <c r="E1635">
        <v>40770</v>
      </c>
      <c r="F1635">
        <v>42598</v>
      </c>
      <c r="G1635">
        <v>42598</v>
      </c>
      <c r="H1635" t="b">
        <v>1</v>
      </c>
      <c r="I1635">
        <v>42598</v>
      </c>
      <c r="J1635" t="b">
        <f t="shared" si="50"/>
        <v>1</v>
      </c>
      <c r="K1635">
        <v>42598</v>
      </c>
      <c r="L1635" t="b">
        <f t="shared" si="51"/>
        <v>1</v>
      </c>
      <c r="M1635">
        <v>0</v>
      </c>
      <c r="N1635">
        <v>42598</v>
      </c>
      <c r="O1635" t="s">
        <v>72</v>
      </c>
      <c r="P1635" t="b">
        <v>0</v>
      </c>
      <c r="Q1635" t="s">
        <v>61</v>
      </c>
      <c r="R1635" s="2">
        <v>45839</v>
      </c>
      <c r="S1635" s="2">
        <v>45854</v>
      </c>
      <c r="T1635" t="s">
        <v>4537</v>
      </c>
      <c r="U1635" t="b">
        <v>0</v>
      </c>
      <c r="V1635" t="s">
        <v>4538</v>
      </c>
      <c r="W1635" t="s">
        <v>4539</v>
      </c>
      <c r="X1635" t="s">
        <v>1627</v>
      </c>
      <c r="Y1635" t="s">
        <v>4540</v>
      </c>
      <c r="Z1635">
        <v>2364</v>
      </c>
      <c r="AA1635">
        <v>41.976860000000002</v>
      </c>
      <c r="AB1635">
        <v>-70.712490000000003</v>
      </c>
      <c r="AC1635">
        <v>41.978382000000003</v>
      </c>
      <c r="AD1635">
        <v>-91.668626000000003</v>
      </c>
      <c r="AF1635" t="s">
        <v>80</v>
      </c>
      <c r="AG1635">
        <v>22</v>
      </c>
      <c r="AH1635">
        <v>20</v>
      </c>
      <c r="AI1635">
        <v>26</v>
      </c>
      <c r="AJ1635" t="s">
        <v>81</v>
      </c>
      <c r="AK1635" t="s">
        <v>82</v>
      </c>
      <c r="AP1635" s="1">
        <v>45823.823611111111</v>
      </c>
      <c r="AQ1635" s="1">
        <v>45823.823611111111</v>
      </c>
      <c r="AR1635" s="1">
        <v>45823.823611111111</v>
      </c>
      <c r="AS1635" t="s">
        <v>1201</v>
      </c>
    </row>
    <row r="1636" spans="1:45" x14ac:dyDescent="0.25">
      <c r="A1636">
        <v>2025</v>
      </c>
      <c r="B1636" t="s">
        <v>69</v>
      </c>
      <c r="C1636" t="s">
        <v>244</v>
      </c>
      <c r="D1636" t="s">
        <v>95</v>
      </c>
      <c r="E1636">
        <v>40770</v>
      </c>
      <c r="F1636">
        <v>42310</v>
      </c>
      <c r="G1636">
        <v>42310</v>
      </c>
      <c r="H1636" t="b">
        <v>1</v>
      </c>
      <c r="I1636">
        <v>42310</v>
      </c>
      <c r="J1636" t="b">
        <f t="shared" si="50"/>
        <v>1</v>
      </c>
      <c r="K1636">
        <v>42310</v>
      </c>
      <c r="L1636" t="b">
        <f t="shared" si="51"/>
        <v>1</v>
      </c>
      <c r="M1636">
        <v>0</v>
      </c>
      <c r="N1636">
        <v>42310</v>
      </c>
      <c r="O1636" t="s">
        <v>72</v>
      </c>
      <c r="P1636" t="b">
        <v>0</v>
      </c>
      <c r="R1636" s="2">
        <v>45839</v>
      </c>
      <c r="S1636" s="2">
        <v>45854</v>
      </c>
      <c r="T1636" t="s">
        <v>4541</v>
      </c>
      <c r="U1636" t="b">
        <v>0</v>
      </c>
      <c r="V1636" t="s">
        <v>4542</v>
      </c>
      <c r="W1636" t="s">
        <v>4543</v>
      </c>
      <c r="X1636" t="s">
        <v>515</v>
      </c>
      <c r="Y1636" t="s">
        <v>4544</v>
      </c>
      <c r="Z1636">
        <v>20716</v>
      </c>
      <c r="AA1636">
        <v>38.951717000000002</v>
      </c>
      <c r="AB1636">
        <v>-76.714983000000004</v>
      </c>
      <c r="AC1636">
        <v>41.978382000000003</v>
      </c>
      <c r="AD1636">
        <v>-91.668626000000003</v>
      </c>
      <c r="AF1636" t="s">
        <v>80</v>
      </c>
      <c r="AG1636">
        <v>22</v>
      </c>
      <c r="AH1636">
        <v>20</v>
      </c>
      <c r="AI1636">
        <v>26</v>
      </c>
      <c r="AJ1636" t="s">
        <v>81</v>
      </c>
      <c r="AK1636" t="s">
        <v>82</v>
      </c>
      <c r="AP1636" s="1">
        <v>45823.819444444445</v>
      </c>
      <c r="AQ1636" s="1">
        <v>45823.819444444445</v>
      </c>
      <c r="AR1636" s="1">
        <v>45823.819444444445</v>
      </c>
      <c r="AS1636" t="s">
        <v>1066</v>
      </c>
    </row>
    <row r="1637" spans="1:45" x14ac:dyDescent="0.25">
      <c r="A1637">
        <v>2025</v>
      </c>
      <c r="B1637" t="s">
        <v>69</v>
      </c>
      <c r="C1637" t="s">
        <v>85</v>
      </c>
      <c r="D1637" t="s">
        <v>95</v>
      </c>
      <c r="E1637">
        <v>40770</v>
      </c>
      <c r="F1637">
        <v>44942</v>
      </c>
      <c r="G1637">
        <v>49021</v>
      </c>
      <c r="H1637" t="b">
        <v>1</v>
      </c>
      <c r="I1637">
        <v>49021</v>
      </c>
      <c r="J1637" t="b">
        <f t="shared" si="50"/>
        <v>1</v>
      </c>
      <c r="K1637">
        <v>49021</v>
      </c>
      <c r="L1637" t="b">
        <f t="shared" si="51"/>
        <v>1</v>
      </c>
      <c r="M1637">
        <v>4079</v>
      </c>
      <c r="N1637">
        <v>49021</v>
      </c>
      <c r="O1637" t="s">
        <v>72</v>
      </c>
      <c r="P1637" t="b">
        <v>0</v>
      </c>
      <c r="R1637" s="2">
        <v>45839</v>
      </c>
      <c r="S1637" s="2">
        <v>45853</v>
      </c>
      <c r="T1637" t="s">
        <v>4545</v>
      </c>
      <c r="U1637" t="b">
        <v>0</v>
      </c>
      <c r="V1637" t="s">
        <v>1134</v>
      </c>
      <c r="W1637" t="s">
        <v>1135</v>
      </c>
      <c r="X1637" t="s">
        <v>428</v>
      </c>
      <c r="Y1637" t="s">
        <v>1136</v>
      </c>
      <c r="Z1637">
        <v>92648</v>
      </c>
      <c r="AA1637">
        <v>33.687843999999998</v>
      </c>
      <c r="AB1637">
        <v>-117.988985</v>
      </c>
      <c r="AC1637">
        <v>41.978382000000003</v>
      </c>
      <c r="AD1637">
        <v>-91.668626000000003</v>
      </c>
      <c r="AF1637" t="s">
        <v>80</v>
      </c>
      <c r="AG1637">
        <v>22</v>
      </c>
      <c r="AH1637">
        <v>20</v>
      </c>
      <c r="AI1637">
        <v>26</v>
      </c>
      <c r="AJ1637" t="s">
        <v>81</v>
      </c>
      <c r="AK1637" t="s">
        <v>82</v>
      </c>
      <c r="AP1637" s="1">
        <v>45823.818749999999</v>
      </c>
      <c r="AQ1637" s="1">
        <v>45823.818749999999</v>
      </c>
      <c r="AR1637" s="1">
        <v>45823.818749999999</v>
      </c>
      <c r="AS1637" t="s">
        <v>4546</v>
      </c>
    </row>
    <row r="1638" spans="1:45" x14ac:dyDescent="0.25">
      <c r="A1638">
        <v>2025</v>
      </c>
      <c r="B1638" t="s">
        <v>69</v>
      </c>
      <c r="C1638" t="s">
        <v>118</v>
      </c>
      <c r="D1638" t="s">
        <v>95</v>
      </c>
      <c r="E1638">
        <v>40770</v>
      </c>
      <c r="F1638">
        <v>42758</v>
      </c>
      <c r="G1638">
        <v>43157</v>
      </c>
      <c r="H1638" t="b">
        <v>0</v>
      </c>
      <c r="I1638">
        <v>43157</v>
      </c>
      <c r="J1638" t="b">
        <f t="shared" si="50"/>
        <v>1</v>
      </c>
      <c r="K1638">
        <v>43157</v>
      </c>
      <c r="L1638" t="b">
        <f t="shared" si="51"/>
        <v>1</v>
      </c>
      <c r="M1638">
        <v>399</v>
      </c>
      <c r="N1638">
        <v>43157</v>
      </c>
      <c r="O1638" t="s">
        <v>72</v>
      </c>
      <c r="P1638" t="b">
        <v>0</v>
      </c>
      <c r="R1638" s="2">
        <v>45840</v>
      </c>
      <c r="S1638" s="2">
        <v>45866</v>
      </c>
      <c r="T1638" t="s">
        <v>4547</v>
      </c>
      <c r="U1638" t="b">
        <v>0</v>
      </c>
      <c r="V1638" t="s">
        <v>1961</v>
      </c>
      <c r="W1638" t="s">
        <v>1962</v>
      </c>
      <c r="X1638" t="s">
        <v>457</v>
      </c>
      <c r="Y1638" t="s">
        <v>1963</v>
      </c>
      <c r="Z1638">
        <v>55437</v>
      </c>
      <c r="AA1638">
        <v>44.857182999999999</v>
      </c>
      <c r="AB1638">
        <v>-93.335089999999994</v>
      </c>
      <c r="AC1638">
        <v>41.978382000000003</v>
      </c>
      <c r="AD1638">
        <v>-91.668626000000003</v>
      </c>
      <c r="AF1638" t="s">
        <v>80</v>
      </c>
      <c r="AG1638">
        <v>22</v>
      </c>
      <c r="AH1638">
        <v>20</v>
      </c>
      <c r="AI1638">
        <v>26</v>
      </c>
      <c r="AJ1638" t="s">
        <v>81</v>
      </c>
      <c r="AK1638" t="s">
        <v>82</v>
      </c>
      <c r="AP1638" s="1">
        <v>45823.820833333331</v>
      </c>
      <c r="AQ1638" s="1">
        <v>45823.820833333331</v>
      </c>
      <c r="AR1638" s="1">
        <v>45823.820833333331</v>
      </c>
      <c r="AS1638" t="s">
        <v>4548</v>
      </c>
    </row>
    <row r="1639" spans="1:45" x14ac:dyDescent="0.25">
      <c r="A1639">
        <v>2025</v>
      </c>
      <c r="B1639" t="s">
        <v>69</v>
      </c>
      <c r="C1639" t="s">
        <v>118</v>
      </c>
      <c r="D1639" t="s">
        <v>95</v>
      </c>
      <c r="E1639">
        <v>40770</v>
      </c>
      <c r="F1639">
        <v>43803</v>
      </c>
      <c r="G1639">
        <v>43803</v>
      </c>
      <c r="H1639" t="b">
        <v>0</v>
      </c>
      <c r="I1639">
        <v>43803</v>
      </c>
      <c r="J1639" t="b">
        <f t="shared" si="50"/>
        <v>1</v>
      </c>
      <c r="K1639">
        <v>43803</v>
      </c>
      <c r="L1639" t="b">
        <f t="shared" si="51"/>
        <v>1</v>
      </c>
      <c r="M1639">
        <v>0</v>
      </c>
      <c r="N1639">
        <v>43803</v>
      </c>
      <c r="O1639" t="s">
        <v>72</v>
      </c>
      <c r="P1639" t="b">
        <v>0</v>
      </c>
      <c r="R1639" s="2">
        <v>45846</v>
      </c>
      <c r="S1639" s="2">
        <v>45858</v>
      </c>
      <c r="T1639" t="s">
        <v>4549</v>
      </c>
      <c r="U1639" t="b">
        <v>0</v>
      </c>
      <c r="V1639" t="s">
        <v>4550</v>
      </c>
      <c r="W1639" t="s">
        <v>4551</v>
      </c>
      <c r="X1639" t="s">
        <v>482</v>
      </c>
      <c r="Y1639" t="s">
        <v>4552</v>
      </c>
      <c r="Z1639">
        <v>20151</v>
      </c>
      <c r="AA1639">
        <v>38.904777000000003</v>
      </c>
      <c r="AB1639">
        <v>-77.461385000000007</v>
      </c>
      <c r="AC1639">
        <v>41.978382000000003</v>
      </c>
      <c r="AD1639">
        <v>-91.668626000000003</v>
      </c>
      <c r="AF1639" t="s">
        <v>80</v>
      </c>
      <c r="AG1639">
        <v>22</v>
      </c>
      <c r="AH1639">
        <v>20</v>
      </c>
      <c r="AI1639">
        <v>26</v>
      </c>
      <c r="AJ1639" t="s">
        <v>81</v>
      </c>
      <c r="AK1639" t="s">
        <v>82</v>
      </c>
      <c r="AP1639" s="1">
        <v>45823.819444444445</v>
      </c>
      <c r="AQ1639" s="1">
        <v>45823.819444444445</v>
      </c>
      <c r="AR1639" s="1">
        <v>45823.819444444445</v>
      </c>
      <c r="AS1639" t="s">
        <v>4553</v>
      </c>
    </row>
    <row r="1640" spans="1:45" x14ac:dyDescent="0.25">
      <c r="A1640">
        <v>2025</v>
      </c>
      <c r="B1640" t="s">
        <v>69</v>
      </c>
      <c r="C1640" t="s">
        <v>85</v>
      </c>
      <c r="D1640" t="s">
        <v>95</v>
      </c>
      <c r="E1640">
        <v>40770</v>
      </c>
      <c r="F1640">
        <v>42993</v>
      </c>
      <c r="G1640">
        <v>44488</v>
      </c>
      <c r="H1640" t="b">
        <v>0</v>
      </c>
      <c r="I1640">
        <v>44488</v>
      </c>
      <c r="J1640" t="b">
        <f t="shared" si="50"/>
        <v>1</v>
      </c>
      <c r="K1640">
        <v>44488</v>
      </c>
      <c r="L1640" t="b">
        <f t="shared" si="51"/>
        <v>1</v>
      </c>
      <c r="M1640">
        <v>1495</v>
      </c>
      <c r="N1640">
        <v>44488</v>
      </c>
      <c r="O1640" t="s">
        <v>72</v>
      </c>
      <c r="P1640" t="b">
        <v>0</v>
      </c>
      <c r="R1640" s="2">
        <v>45839</v>
      </c>
      <c r="S1640" s="2">
        <v>45850</v>
      </c>
      <c r="T1640" t="s">
        <v>4554</v>
      </c>
      <c r="U1640" t="b">
        <v>0</v>
      </c>
      <c r="V1640" t="s">
        <v>4555</v>
      </c>
      <c r="W1640" t="s">
        <v>4556</v>
      </c>
      <c r="X1640" t="s">
        <v>428</v>
      </c>
      <c r="Y1640" t="s">
        <v>4557</v>
      </c>
      <c r="Z1640">
        <v>95035</v>
      </c>
      <c r="AA1640">
        <v>37.417701000000001</v>
      </c>
      <c r="AB1640">
        <v>-121.911602</v>
      </c>
      <c r="AC1640">
        <v>41.978382000000003</v>
      </c>
      <c r="AD1640">
        <v>-91.668626000000003</v>
      </c>
      <c r="AF1640" t="s">
        <v>80</v>
      </c>
      <c r="AG1640">
        <v>22</v>
      </c>
      <c r="AH1640">
        <v>20</v>
      </c>
      <c r="AI1640">
        <v>26</v>
      </c>
      <c r="AJ1640" t="s">
        <v>81</v>
      </c>
      <c r="AK1640" t="s">
        <v>82</v>
      </c>
      <c r="AP1640" s="1">
        <v>45823.818749999999</v>
      </c>
      <c r="AQ1640" s="1">
        <v>45823.818749999999</v>
      </c>
      <c r="AR1640" s="1">
        <v>45823.818749999999</v>
      </c>
      <c r="AS1640" t="s">
        <v>4558</v>
      </c>
    </row>
    <row r="1641" spans="1:45" x14ac:dyDescent="0.25">
      <c r="A1641">
        <v>2025</v>
      </c>
      <c r="B1641" t="s">
        <v>69</v>
      </c>
      <c r="C1641" t="s">
        <v>118</v>
      </c>
      <c r="D1641" t="s">
        <v>95</v>
      </c>
      <c r="E1641">
        <v>40770</v>
      </c>
      <c r="F1641">
        <v>46245</v>
      </c>
      <c r="G1641">
        <v>46245</v>
      </c>
      <c r="H1641" t="b">
        <v>1</v>
      </c>
      <c r="I1641">
        <v>46245</v>
      </c>
      <c r="J1641" t="b">
        <f t="shared" si="50"/>
        <v>1</v>
      </c>
      <c r="K1641">
        <v>46245</v>
      </c>
      <c r="L1641" t="b">
        <f t="shared" si="51"/>
        <v>1</v>
      </c>
      <c r="M1641">
        <v>0</v>
      </c>
      <c r="N1641">
        <v>46245</v>
      </c>
      <c r="O1641" t="s">
        <v>72</v>
      </c>
      <c r="P1641" t="b">
        <v>0</v>
      </c>
      <c r="Q1641" t="s">
        <v>61</v>
      </c>
      <c r="R1641" t="s">
        <v>509</v>
      </c>
      <c r="S1641" t="s">
        <v>1157</v>
      </c>
      <c r="T1641" t="s">
        <v>4559</v>
      </c>
      <c r="U1641" t="b">
        <v>0</v>
      </c>
      <c r="V1641" t="s">
        <v>1295</v>
      </c>
      <c r="W1641" t="s">
        <v>1296</v>
      </c>
      <c r="X1641" t="s">
        <v>52</v>
      </c>
      <c r="Y1641" t="s">
        <v>342</v>
      </c>
      <c r="Z1641">
        <v>78211</v>
      </c>
      <c r="AA1641">
        <v>29.315943000000001</v>
      </c>
      <c r="AB1641">
        <v>-98.612195999999997</v>
      </c>
      <c r="AC1641">
        <v>41.978382000000003</v>
      </c>
      <c r="AD1641">
        <v>-91.668626000000003</v>
      </c>
      <c r="AF1641" t="s">
        <v>80</v>
      </c>
      <c r="AG1641">
        <v>22</v>
      </c>
      <c r="AH1641">
        <v>20</v>
      </c>
      <c r="AI1641">
        <v>26</v>
      </c>
      <c r="AJ1641" t="s">
        <v>81</v>
      </c>
      <c r="AK1641" t="s">
        <v>82</v>
      </c>
      <c r="AP1641" s="1">
        <v>45823.820138888892</v>
      </c>
      <c r="AQ1641" s="1">
        <v>45823.820138888892</v>
      </c>
      <c r="AR1641" s="1">
        <v>45823.820138888892</v>
      </c>
      <c r="AS1641" t="s">
        <v>814</v>
      </c>
    </row>
    <row r="1642" spans="1:45" x14ac:dyDescent="0.25">
      <c r="A1642">
        <v>2025</v>
      </c>
      <c r="B1642" t="s">
        <v>168</v>
      </c>
      <c r="C1642" t="s">
        <v>169</v>
      </c>
      <c r="D1642" t="s">
        <v>170</v>
      </c>
      <c r="E1642">
        <v>47250</v>
      </c>
      <c r="F1642">
        <v>52668</v>
      </c>
      <c r="G1642">
        <v>54163</v>
      </c>
      <c r="H1642" t="b">
        <v>0</v>
      </c>
      <c r="I1642">
        <v>54163</v>
      </c>
      <c r="J1642" t="b">
        <f t="shared" si="50"/>
        <v>1</v>
      </c>
      <c r="K1642">
        <v>54163</v>
      </c>
      <c r="L1642" t="b">
        <f t="shared" si="51"/>
        <v>1</v>
      </c>
      <c r="M1642">
        <v>1495</v>
      </c>
      <c r="N1642">
        <v>54163</v>
      </c>
      <c r="O1642" t="s">
        <v>72</v>
      </c>
      <c r="P1642" t="b">
        <v>0</v>
      </c>
      <c r="Q1642" t="s">
        <v>61</v>
      </c>
      <c r="R1642" t="s">
        <v>509</v>
      </c>
      <c r="S1642" t="s">
        <v>1157</v>
      </c>
      <c r="T1642" t="s">
        <v>4560</v>
      </c>
      <c r="U1642" t="b">
        <v>0</v>
      </c>
      <c r="V1642" t="s">
        <v>340</v>
      </c>
      <c r="W1642" t="s">
        <v>341</v>
      </c>
      <c r="X1642" t="s">
        <v>52</v>
      </c>
      <c r="Y1642" t="s">
        <v>342</v>
      </c>
      <c r="Z1642">
        <v>78238</v>
      </c>
      <c r="AA1642">
        <v>29.481100000000001</v>
      </c>
      <c r="AB1642">
        <v>-98.602479000000002</v>
      </c>
      <c r="AC1642">
        <v>41.978382000000003</v>
      </c>
      <c r="AD1642">
        <v>-91.668626000000003</v>
      </c>
      <c r="AF1642" t="s">
        <v>80</v>
      </c>
      <c r="AG1642">
        <v>22</v>
      </c>
      <c r="AH1642">
        <v>20</v>
      </c>
      <c r="AI1642">
        <v>26</v>
      </c>
      <c r="AJ1642" t="s">
        <v>81</v>
      </c>
      <c r="AK1642" t="s">
        <v>82</v>
      </c>
      <c r="AP1642" s="1">
        <v>45823.820138888892</v>
      </c>
      <c r="AQ1642" s="1">
        <v>45823.820138888892</v>
      </c>
      <c r="AR1642" s="1">
        <v>45823.820138888892</v>
      </c>
      <c r="AS1642" t="s">
        <v>4561</v>
      </c>
    </row>
    <row r="1643" spans="1:45" x14ac:dyDescent="0.25">
      <c r="A1643">
        <v>2025</v>
      </c>
      <c r="B1643" t="s">
        <v>69</v>
      </c>
      <c r="C1643" t="s">
        <v>118</v>
      </c>
      <c r="D1643" t="s">
        <v>95</v>
      </c>
      <c r="E1643">
        <v>40770</v>
      </c>
      <c r="F1643">
        <v>42350</v>
      </c>
      <c r="G1643">
        <v>42350</v>
      </c>
      <c r="H1643" t="b">
        <v>1</v>
      </c>
      <c r="I1643">
        <v>42350</v>
      </c>
      <c r="J1643" t="b">
        <f t="shared" si="50"/>
        <v>1</v>
      </c>
      <c r="K1643">
        <v>42350</v>
      </c>
      <c r="L1643" t="b">
        <f t="shared" si="51"/>
        <v>1</v>
      </c>
      <c r="M1643">
        <v>0</v>
      </c>
      <c r="N1643">
        <v>42350</v>
      </c>
      <c r="O1643" t="s">
        <v>72</v>
      </c>
      <c r="P1643" t="b">
        <v>0</v>
      </c>
      <c r="Q1643" t="s">
        <v>47</v>
      </c>
      <c r="R1643" s="2">
        <v>45848</v>
      </c>
      <c r="S1643" s="2">
        <v>45869</v>
      </c>
      <c r="T1643" t="s">
        <v>4562</v>
      </c>
      <c r="U1643" t="b">
        <v>0</v>
      </c>
      <c r="V1643" t="s">
        <v>4563</v>
      </c>
      <c r="W1643" t="s">
        <v>4564</v>
      </c>
      <c r="X1643" t="s">
        <v>457</v>
      </c>
      <c r="Y1643" t="s">
        <v>4565</v>
      </c>
      <c r="Z1643">
        <v>55077</v>
      </c>
      <c r="AA1643">
        <v>44.880524000000001</v>
      </c>
      <c r="AB1643">
        <v>-93.084540000000004</v>
      </c>
      <c r="AC1643">
        <v>41.978382000000003</v>
      </c>
      <c r="AD1643">
        <v>-91.668626000000003</v>
      </c>
      <c r="AF1643" t="s">
        <v>80</v>
      </c>
      <c r="AG1643">
        <v>22</v>
      </c>
      <c r="AH1643">
        <v>20</v>
      </c>
      <c r="AI1643">
        <v>26</v>
      </c>
      <c r="AJ1643" t="s">
        <v>81</v>
      </c>
      <c r="AK1643" t="s">
        <v>82</v>
      </c>
      <c r="AP1643" s="1">
        <v>45823.820833333331</v>
      </c>
      <c r="AQ1643" s="1">
        <v>45823.820833333331</v>
      </c>
      <c r="AR1643" s="1">
        <v>45823.820833333331</v>
      </c>
      <c r="AS1643" t="s">
        <v>4566</v>
      </c>
    </row>
    <row r="1644" spans="1:45" x14ac:dyDescent="0.25">
      <c r="A1644">
        <v>2025</v>
      </c>
      <c r="B1644" t="s">
        <v>218</v>
      </c>
      <c r="C1644" t="s">
        <v>272</v>
      </c>
      <c r="D1644" t="s">
        <v>219</v>
      </c>
      <c r="E1644">
        <v>55400</v>
      </c>
      <c r="F1644">
        <v>60673</v>
      </c>
      <c r="G1644">
        <v>60673</v>
      </c>
      <c r="H1644" t="b">
        <v>1</v>
      </c>
      <c r="I1644">
        <v>60673</v>
      </c>
      <c r="J1644" t="b">
        <f t="shared" si="50"/>
        <v>1</v>
      </c>
      <c r="K1644">
        <v>60673</v>
      </c>
      <c r="L1644" t="b">
        <f t="shared" si="51"/>
        <v>1</v>
      </c>
      <c r="M1644">
        <v>0</v>
      </c>
      <c r="N1644">
        <v>60673</v>
      </c>
      <c r="O1644" t="s">
        <v>72</v>
      </c>
      <c r="P1644" t="b">
        <v>1</v>
      </c>
      <c r="Q1644" t="s">
        <v>61</v>
      </c>
      <c r="R1644" t="s">
        <v>88</v>
      </c>
      <c r="S1644" t="s">
        <v>681</v>
      </c>
      <c r="T1644" t="s">
        <v>4567</v>
      </c>
      <c r="U1644" t="b">
        <v>0</v>
      </c>
      <c r="V1644" t="s">
        <v>3021</v>
      </c>
      <c r="W1644" t="s">
        <v>3022</v>
      </c>
      <c r="X1644" t="s">
        <v>52</v>
      </c>
      <c r="Y1644" t="s">
        <v>1023</v>
      </c>
      <c r="Z1644">
        <v>76017</v>
      </c>
      <c r="AA1644">
        <v>32.676749999999998</v>
      </c>
      <c r="AB1644">
        <v>-97.120035000000001</v>
      </c>
      <c r="AC1644">
        <v>41.978382000000003</v>
      </c>
      <c r="AD1644">
        <v>-91.668626000000003</v>
      </c>
      <c r="AF1644" t="s">
        <v>80</v>
      </c>
      <c r="AG1644">
        <v>22</v>
      </c>
      <c r="AH1644">
        <v>20</v>
      </c>
      <c r="AI1644">
        <v>24</v>
      </c>
      <c r="AJ1644" t="s">
        <v>81</v>
      </c>
      <c r="AK1644" t="s">
        <v>82</v>
      </c>
      <c r="AP1644" s="1">
        <v>45823.818749999999</v>
      </c>
      <c r="AQ1644" s="1">
        <v>45823.818749999999</v>
      </c>
      <c r="AR1644" s="1">
        <v>45823.818749999999</v>
      </c>
      <c r="AS1644" t="s">
        <v>2656</v>
      </c>
    </row>
    <row r="1645" spans="1:45" x14ac:dyDescent="0.25">
      <c r="A1645">
        <v>2025</v>
      </c>
      <c r="B1645" t="s">
        <v>69</v>
      </c>
      <c r="C1645" t="s">
        <v>70</v>
      </c>
      <c r="D1645" t="s">
        <v>95</v>
      </c>
      <c r="E1645">
        <v>40770</v>
      </c>
      <c r="F1645">
        <v>43368</v>
      </c>
      <c r="G1645">
        <v>43368</v>
      </c>
      <c r="H1645" t="b">
        <v>0</v>
      </c>
      <c r="I1645">
        <v>43368</v>
      </c>
      <c r="J1645" t="b">
        <f t="shared" si="50"/>
        <v>1</v>
      </c>
      <c r="K1645">
        <v>43368</v>
      </c>
      <c r="L1645" t="b">
        <f t="shared" si="51"/>
        <v>1</v>
      </c>
      <c r="M1645">
        <v>0</v>
      </c>
      <c r="N1645">
        <v>43368</v>
      </c>
      <c r="O1645" t="s">
        <v>72</v>
      </c>
      <c r="P1645" t="b">
        <v>0</v>
      </c>
      <c r="R1645" s="2">
        <v>45839</v>
      </c>
      <c r="S1645" s="2">
        <v>45855</v>
      </c>
      <c r="T1645" t="s">
        <v>4568</v>
      </c>
      <c r="U1645" t="b">
        <v>0</v>
      </c>
      <c r="V1645" t="s">
        <v>4569</v>
      </c>
      <c r="W1645" t="s">
        <v>4570</v>
      </c>
      <c r="X1645" t="s">
        <v>1192</v>
      </c>
      <c r="Y1645" t="s">
        <v>979</v>
      </c>
      <c r="Z1645">
        <v>98002</v>
      </c>
      <c r="AA1645">
        <v>47.338149999999999</v>
      </c>
      <c r="AB1645">
        <v>-122.222703</v>
      </c>
      <c r="AC1645">
        <v>41.978382000000003</v>
      </c>
      <c r="AD1645">
        <v>-91.668626000000003</v>
      </c>
      <c r="AF1645" t="s">
        <v>80</v>
      </c>
      <c r="AG1645">
        <v>22</v>
      </c>
      <c r="AH1645">
        <v>20</v>
      </c>
      <c r="AI1645">
        <v>26</v>
      </c>
      <c r="AJ1645" t="s">
        <v>81</v>
      </c>
      <c r="AK1645" t="s">
        <v>82</v>
      </c>
      <c r="AP1645" s="1">
        <v>45823.818749999999</v>
      </c>
      <c r="AQ1645" s="1">
        <v>45823.818749999999</v>
      </c>
      <c r="AR1645" s="1">
        <v>45823.818749999999</v>
      </c>
      <c r="AS1645" t="s">
        <v>4571</v>
      </c>
    </row>
    <row r="1646" spans="1:45" x14ac:dyDescent="0.25">
      <c r="A1646">
        <v>2025</v>
      </c>
      <c r="B1646" t="s">
        <v>69</v>
      </c>
      <c r="C1646" t="s">
        <v>118</v>
      </c>
      <c r="D1646" t="s">
        <v>95</v>
      </c>
      <c r="E1646">
        <v>40770</v>
      </c>
      <c r="F1646">
        <v>43568</v>
      </c>
      <c r="G1646">
        <v>43568</v>
      </c>
      <c r="H1646" t="b">
        <v>0</v>
      </c>
      <c r="I1646">
        <v>43568</v>
      </c>
      <c r="J1646" t="b">
        <f t="shared" si="50"/>
        <v>1</v>
      </c>
      <c r="K1646">
        <v>43568</v>
      </c>
      <c r="L1646" t="b">
        <f t="shared" si="51"/>
        <v>1</v>
      </c>
      <c r="M1646">
        <v>0</v>
      </c>
      <c r="N1646">
        <v>43568</v>
      </c>
      <c r="O1646" t="s">
        <v>72</v>
      </c>
      <c r="P1646" t="b">
        <v>0</v>
      </c>
      <c r="R1646" s="2">
        <v>45847</v>
      </c>
      <c r="S1646" s="2">
        <v>45863</v>
      </c>
      <c r="T1646" t="s">
        <v>4572</v>
      </c>
      <c r="U1646" t="b">
        <v>0</v>
      </c>
      <c r="V1646" t="s">
        <v>1196</v>
      </c>
      <c r="W1646" t="s">
        <v>1197</v>
      </c>
      <c r="X1646" t="s">
        <v>428</v>
      </c>
      <c r="Y1646" t="s">
        <v>1198</v>
      </c>
      <c r="Z1646">
        <v>90505</v>
      </c>
      <c r="AA1646">
        <v>33.795651999999997</v>
      </c>
      <c r="AB1646">
        <v>-118.33774699999999</v>
      </c>
      <c r="AC1646">
        <v>41.978382000000003</v>
      </c>
      <c r="AD1646">
        <v>-91.668626000000003</v>
      </c>
      <c r="AF1646" t="s">
        <v>80</v>
      </c>
      <c r="AG1646">
        <v>22</v>
      </c>
      <c r="AH1646">
        <v>20</v>
      </c>
      <c r="AI1646">
        <v>26</v>
      </c>
      <c r="AJ1646" t="s">
        <v>81</v>
      </c>
      <c r="AK1646" t="s">
        <v>82</v>
      </c>
      <c r="AP1646" s="1">
        <v>45823.818749999999</v>
      </c>
      <c r="AQ1646" s="1">
        <v>45823.818749999999</v>
      </c>
      <c r="AR1646" s="1">
        <v>45823.818749999999</v>
      </c>
      <c r="AS1646" t="s">
        <v>4573</v>
      </c>
    </row>
    <row r="1647" spans="1:45" x14ac:dyDescent="0.25">
      <c r="A1647">
        <v>2025</v>
      </c>
      <c r="B1647" t="s">
        <v>69</v>
      </c>
      <c r="C1647" t="s">
        <v>118</v>
      </c>
      <c r="D1647" t="s">
        <v>95</v>
      </c>
      <c r="E1647">
        <v>40770</v>
      </c>
      <c r="F1647">
        <v>42848</v>
      </c>
      <c r="G1647">
        <v>42848</v>
      </c>
      <c r="H1647" t="b">
        <v>0</v>
      </c>
      <c r="I1647">
        <v>42848</v>
      </c>
      <c r="J1647" t="b">
        <f t="shared" si="50"/>
        <v>1</v>
      </c>
      <c r="K1647">
        <v>42848</v>
      </c>
      <c r="L1647" t="b">
        <f t="shared" si="51"/>
        <v>1</v>
      </c>
      <c r="M1647">
        <v>0</v>
      </c>
      <c r="N1647">
        <v>42848</v>
      </c>
      <c r="O1647" t="s">
        <v>72</v>
      </c>
      <c r="P1647" t="b">
        <v>0</v>
      </c>
      <c r="R1647" s="2">
        <v>45850</v>
      </c>
      <c r="S1647" s="2">
        <v>45867</v>
      </c>
      <c r="T1647" t="s">
        <v>4574</v>
      </c>
      <c r="U1647" t="b">
        <v>0</v>
      </c>
      <c r="V1647" t="s">
        <v>2539</v>
      </c>
      <c r="W1647" t="s">
        <v>2540</v>
      </c>
      <c r="X1647" t="s">
        <v>445</v>
      </c>
      <c r="Y1647" t="s">
        <v>1995</v>
      </c>
      <c r="Z1647">
        <v>3867</v>
      </c>
      <c r="AA1647">
        <v>43.327737999999997</v>
      </c>
      <c r="AB1647">
        <v>-71.004976999999997</v>
      </c>
      <c r="AC1647">
        <v>41.978382000000003</v>
      </c>
      <c r="AD1647">
        <v>-91.668626000000003</v>
      </c>
      <c r="AF1647" t="s">
        <v>80</v>
      </c>
      <c r="AG1647">
        <v>22</v>
      </c>
      <c r="AH1647">
        <v>20</v>
      </c>
      <c r="AI1647">
        <v>26</v>
      </c>
      <c r="AJ1647" t="s">
        <v>81</v>
      </c>
      <c r="AK1647" t="s">
        <v>82</v>
      </c>
      <c r="AP1647" s="1">
        <v>45823.823611111111</v>
      </c>
      <c r="AQ1647" s="1">
        <v>45823.823611111111</v>
      </c>
      <c r="AR1647" s="1">
        <v>45823.823611111111</v>
      </c>
      <c r="AS1647" t="s">
        <v>4575</v>
      </c>
    </row>
    <row r="1648" spans="1:45" x14ac:dyDescent="0.25">
      <c r="A1648">
        <v>2025</v>
      </c>
      <c r="B1648" t="s">
        <v>69</v>
      </c>
      <c r="C1648" t="s">
        <v>110</v>
      </c>
      <c r="D1648" t="s">
        <v>71</v>
      </c>
      <c r="E1648">
        <v>40770</v>
      </c>
      <c r="F1648">
        <v>43518</v>
      </c>
      <c r="G1648">
        <v>45496</v>
      </c>
      <c r="H1648" t="b">
        <v>0</v>
      </c>
      <c r="I1648">
        <v>45496</v>
      </c>
      <c r="J1648" t="b">
        <f t="shared" si="50"/>
        <v>1</v>
      </c>
      <c r="K1648">
        <v>45496</v>
      </c>
      <c r="L1648" t="b">
        <f t="shared" si="51"/>
        <v>1</v>
      </c>
      <c r="M1648">
        <v>1978</v>
      </c>
      <c r="N1648">
        <v>45496</v>
      </c>
      <c r="O1648" t="s">
        <v>72</v>
      </c>
      <c r="P1648" t="b">
        <v>0</v>
      </c>
      <c r="R1648" s="2">
        <v>45854</v>
      </c>
      <c r="S1648" s="2">
        <v>45884</v>
      </c>
      <c r="T1648" t="s">
        <v>4576</v>
      </c>
      <c r="U1648" t="b">
        <v>0</v>
      </c>
      <c r="V1648" t="s">
        <v>1575</v>
      </c>
      <c r="W1648" t="s">
        <v>1576</v>
      </c>
      <c r="X1648" t="s">
        <v>594</v>
      </c>
      <c r="Y1648" t="s">
        <v>1577</v>
      </c>
      <c r="Z1648">
        <v>38116</v>
      </c>
      <c r="AA1648">
        <v>35.023369000000002</v>
      </c>
      <c r="AB1648">
        <v>-90.003643999999994</v>
      </c>
      <c r="AC1648">
        <v>41.978382000000003</v>
      </c>
      <c r="AD1648">
        <v>-91.668626000000003</v>
      </c>
      <c r="AF1648" t="s">
        <v>80</v>
      </c>
      <c r="AG1648">
        <v>22</v>
      </c>
      <c r="AH1648">
        <v>20</v>
      </c>
      <c r="AI1648">
        <v>26</v>
      </c>
      <c r="AJ1648" t="s">
        <v>81</v>
      </c>
      <c r="AK1648" t="s">
        <v>82</v>
      </c>
      <c r="AP1648" s="1">
        <v>45823.819444444445</v>
      </c>
      <c r="AQ1648" s="1">
        <v>45823.819444444445</v>
      </c>
      <c r="AR1648" s="1">
        <v>45823.819444444445</v>
      </c>
      <c r="AS1648" t="s">
        <v>4577</v>
      </c>
    </row>
    <row r="1649" spans="1:45" x14ac:dyDescent="0.25">
      <c r="A1649">
        <v>2025</v>
      </c>
      <c r="B1649" t="s">
        <v>69</v>
      </c>
      <c r="C1649" t="s">
        <v>110</v>
      </c>
      <c r="D1649" t="s">
        <v>95</v>
      </c>
      <c r="E1649">
        <v>40770</v>
      </c>
      <c r="F1649">
        <v>43368</v>
      </c>
      <c r="G1649">
        <v>43368</v>
      </c>
      <c r="H1649" t="b">
        <v>1</v>
      </c>
      <c r="I1649">
        <v>43368</v>
      </c>
      <c r="J1649" t="b">
        <f t="shared" si="50"/>
        <v>1</v>
      </c>
      <c r="K1649">
        <v>43368</v>
      </c>
      <c r="L1649" t="b">
        <f t="shared" si="51"/>
        <v>1</v>
      </c>
      <c r="M1649">
        <v>0</v>
      </c>
      <c r="N1649">
        <v>43368</v>
      </c>
      <c r="O1649" t="s">
        <v>72</v>
      </c>
      <c r="P1649" t="b">
        <v>0</v>
      </c>
      <c r="R1649" s="2">
        <v>45850</v>
      </c>
      <c r="S1649" s="2">
        <v>45866</v>
      </c>
      <c r="T1649" t="s">
        <v>4578</v>
      </c>
      <c r="U1649" t="b">
        <v>0</v>
      </c>
      <c r="V1649" t="s">
        <v>4579</v>
      </c>
      <c r="W1649" t="s">
        <v>4580</v>
      </c>
      <c r="X1649" t="s">
        <v>1192</v>
      </c>
      <c r="Y1649" t="s">
        <v>3571</v>
      </c>
      <c r="Z1649">
        <v>98007</v>
      </c>
      <c r="AA1649">
        <v>47.581699999999998</v>
      </c>
      <c r="AB1649">
        <v>-122.141452</v>
      </c>
      <c r="AC1649">
        <v>41.978382000000003</v>
      </c>
      <c r="AD1649">
        <v>-91.668626000000003</v>
      </c>
      <c r="AF1649" t="s">
        <v>80</v>
      </c>
      <c r="AG1649">
        <v>22</v>
      </c>
      <c r="AH1649">
        <v>20</v>
      </c>
      <c r="AI1649">
        <v>26</v>
      </c>
      <c r="AJ1649" t="s">
        <v>81</v>
      </c>
      <c r="AK1649" t="s">
        <v>82</v>
      </c>
      <c r="AP1649" s="1">
        <v>45823.818749999999</v>
      </c>
      <c r="AQ1649" s="1">
        <v>45823.818749999999</v>
      </c>
      <c r="AR1649" s="1">
        <v>45823.818749999999</v>
      </c>
      <c r="AS1649" t="s">
        <v>1194</v>
      </c>
    </row>
    <row r="1650" spans="1:45" x14ac:dyDescent="0.25">
      <c r="A1650">
        <v>2025</v>
      </c>
      <c r="B1650" t="s">
        <v>69</v>
      </c>
      <c r="C1650" t="s">
        <v>110</v>
      </c>
      <c r="D1650" t="s">
        <v>95</v>
      </c>
      <c r="E1650">
        <v>40770</v>
      </c>
      <c r="F1650">
        <v>43928</v>
      </c>
      <c r="G1650">
        <v>43928</v>
      </c>
      <c r="H1650" t="b">
        <v>0</v>
      </c>
      <c r="I1650">
        <v>43928</v>
      </c>
      <c r="J1650" t="b">
        <f t="shared" si="50"/>
        <v>1</v>
      </c>
      <c r="K1650">
        <v>43928</v>
      </c>
      <c r="L1650" t="b">
        <f t="shared" si="51"/>
        <v>1</v>
      </c>
      <c r="M1650">
        <v>0</v>
      </c>
      <c r="N1650">
        <v>43928</v>
      </c>
      <c r="O1650" t="s">
        <v>72</v>
      </c>
      <c r="P1650" t="b">
        <v>0</v>
      </c>
      <c r="R1650" s="2">
        <v>45857</v>
      </c>
      <c r="S1650" s="2">
        <v>45876</v>
      </c>
      <c r="T1650" t="s">
        <v>4581</v>
      </c>
      <c r="U1650" t="b">
        <v>0</v>
      </c>
      <c r="V1650" t="s">
        <v>3510</v>
      </c>
      <c r="W1650" t="s">
        <v>3511</v>
      </c>
      <c r="X1650" t="s">
        <v>482</v>
      </c>
      <c r="Y1650" t="s">
        <v>1677</v>
      </c>
      <c r="Z1650">
        <v>22150</v>
      </c>
      <c r="AA1650">
        <v>38.753368999999999</v>
      </c>
      <c r="AB1650">
        <v>-77.182957000000002</v>
      </c>
      <c r="AC1650">
        <v>41.978382000000003</v>
      </c>
      <c r="AD1650">
        <v>-91.668626000000003</v>
      </c>
      <c r="AF1650" t="s">
        <v>80</v>
      </c>
      <c r="AG1650">
        <v>22</v>
      </c>
      <c r="AH1650">
        <v>20</v>
      </c>
      <c r="AI1650">
        <v>26</v>
      </c>
      <c r="AJ1650" t="s">
        <v>81</v>
      </c>
      <c r="AK1650" t="s">
        <v>82</v>
      </c>
      <c r="AP1650" s="1">
        <v>45823.819444444445</v>
      </c>
      <c r="AQ1650" s="1">
        <v>45823.819444444445</v>
      </c>
      <c r="AR1650" s="1">
        <v>45823.819444444445</v>
      </c>
      <c r="AS1650" t="s">
        <v>4582</v>
      </c>
    </row>
    <row r="1651" spans="1:45" x14ac:dyDescent="0.25">
      <c r="A1651">
        <v>2025</v>
      </c>
      <c r="B1651" t="s">
        <v>69</v>
      </c>
      <c r="C1651" t="s">
        <v>118</v>
      </c>
      <c r="D1651" t="s">
        <v>95</v>
      </c>
      <c r="E1651">
        <v>40770</v>
      </c>
      <c r="F1651">
        <v>43368</v>
      </c>
      <c r="G1651">
        <v>43368</v>
      </c>
      <c r="H1651" t="b">
        <v>0</v>
      </c>
      <c r="I1651">
        <v>43368</v>
      </c>
      <c r="J1651" t="b">
        <f t="shared" si="50"/>
        <v>1</v>
      </c>
      <c r="K1651">
        <v>43368</v>
      </c>
      <c r="L1651" t="b">
        <f t="shared" si="51"/>
        <v>1</v>
      </c>
      <c r="M1651">
        <v>0</v>
      </c>
      <c r="N1651">
        <v>43368</v>
      </c>
      <c r="O1651" t="s">
        <v>72</v>
      </c>
      <c r="P1651" t="b">
        <v>0</v>
      </c>
      <c r="R1651" s="2">
        <v>45850</v>
      </c>
      <c r="S1651" s="2">
        <v>45866</v>
      </c>
      <c r="T1651" t="s">
        <v>4583</v>
      </c>
      <c r="U1651" t="b">
        <v>0</v>
      </c>
      <c r="V1651" t="s">
        <v>4584</v>
      </c>
      <c r="W1651" t="s">
        <v>4585</v>
      </c>
      <c r="X1651" t="s">
        <v>1720</v>
      </c>
      <c r="Y1651" t="s">
        <v>4586</v>
      </c>
      <c r="Z1651">
        <v>97527</v>
      </c>
      <c r="AA1651">
        <v>42.423546999999999</v>
      </c>
      <c r="AB1651">
        <v>-123.335503</v>
      </c>
      <c r="AC1651">
        <v>41.978382000000003</v>
      </c>
      <c r="AD1651">
        <v>-91.668626000000003</v>
      </c>
      <c r="AF1651" t="s">
        <v>80</v>
      </c>
      <c r="AG1651">
        <v>22</v>
      </c>
      <c r="AH1651">
        <v>20</v>
      </c>
      <c r="AI1651">
        <v>26</v>
      </c>
      <c r="AJ1651" t="s">
        <v>81</v>
      </c>
      <c r="AK1651" t="s">
        <v>82</v>
      </c>
      <c r="AP1651" s="1">
        <v>45823.818749999999</v>
      </c>
      <c r="AQ1651" s="1">
        <v>45823.818749999999</v>
      </c>
      <c r="AR1651" s="1">
        <v>45823.818749999999</v>
      </c>
      <c r="AS1651" t="s">
        <v>1194</v>
      </c>
    </row>
    <row r="1652" spans="1:45" x14ac:dyDescent="0.25">
      <c r="A1652">
        <v>2025</v>
      </c>
      <c r="B1652" t="s">
        <v>69</v>
      </c>
      <c r="C1652" t="s">
        <v>85</v>
      </c>
      <c r="D1652" t="s">
        <v>71</v>
      </c>
      <c r="E1652">
        <v>40770</v>
      </c>
      <c r="F1652">
        <v>44217</v>
      </c>
      <c r="G1652">
        <v>44217</v>
      </c>
      <c r="H1652" t="b">
        <v>1</v>
      </c>
      <c r="I1652">
        <v>44217</v>
      </c>
      <c r="J1652" t="b">
        <f t="shared" si="50"/>
        <v>1</v>
      </c>
      <c r="K1652">
        <v>44217</v>
      </c>
      <c r="L1652" t="b">
        <f t="shared" si="51"/>
        <v>1</v>
      </c>
      <c r="M1652">
        <v>0</v>
      </c>
      <c r="N1652">
        <v>44217</v>
      </c>
      <c r="O1652" t="s">
        <v>72</v>
      </c>
      <c r="P1652" t="b">
        <v>0</v>
      </c>
      <c r="R1652" s="2">
        <v>45853</v>
      </c>
      <c r="S1652" s="2">
        <v>45866</v>
      </c>
      <c r="T1652" t="s">
        <v>4587</v>
      </c>
      <c r="U1652" t="b">
        <v>0</v>
      </c>
      <c r="V1652" t="s">
        <v>3250</v>
      </c>
      <c r="W1652" t="s">
        <v>3251</v>
      </c>
      <c r="X1652" t="s">
        <v>428</v>
      </c>
      <c r="Y1652" t="s">
        <v>3252</v>
      </c>
      <c r="Z1652">
        <v>95630</v>
      </c>
      <c r="AA1652">
        <v>38.636482999999998</v>
      </c>
      <c r="AB1652">
        <v>-121.20061800000001</v>
      </c>
      <c r="AC1652">
        <v>41.978382000000003</v>
      </c>
      <c r="AD1652">
        <v>-91.668626000000003</v>
      </c>
      <c r="AF1652" t="s">
        <v>80</v>
      </c>
      <c r="AG1652">
        <v>22</v>
      </c>
      <c r="AH1652">
        <v>20</v>
      </c>
      <c r="AI1652">
        <v>26</v>
      </c>
      <c r="AJ1652" t="s">
        <v>81</v>
      </c>
      <c r="AK1652" t="s">
        <v>82</v>
      </c>
      <c r="AP1652" s="1">
        <v>45823.818749999999</v>
      </c>
      <c r="AQ1652" s="1">
        <v>45823.818749999999</v>
      </c>
      <c r="AR1652" s="1">
        <v>45823.818749999999</v>
      </c>
      <c r="AS1652" t="s">
        <v>4588</v>
      </c>
    </row>
    <row r="1653" spans="1:45" x14ac:dyDescent="0.25">
      <c r="A1653">
        <v>2025</v>
      </c>
      <c r="B1653" t="s">
        <v>58</v>
      </c>
      <c r="C1653" t="s">
        <v>118</v>
      </c>
      <c r="D1653" t="s">
        <v>86</v>
      </c>
      <c r="E1653">
        <v>54970</v>
      </c>
      <c r="F1653">
        <v>58308</v>
      </c>
      <c r="G1653">
        <v>58308</v>
      </c>
      <c r="H1653" t="b">
        <v>1</v>
      </c>
      <c r="I1653">
        <v>58308</v>
      </c>
      <c r="J1653" t="b">
        <f t="shared" si="50"/>
        <v>1</v>
      </c>
      <c r="K1653">
        <v>58308</v>
      </c>
      <c r="L1653" t="b">
        <f t="shared" si="51"/>
        <v>1</v>
      </c>
      <c r="M1653">
        <v>0</v>
      </c>
      <c r="N1653">
        <v>58308</v>
      </c>
      <c r="O1653" t="s">
        <v>72</v>
      </c>
      <c r="P1653" t="b">
        <v>0</v>
      </c>
      <c r="R1653" s="2">
        <v>45854</v>
      </c>
      <c r="S1653" s="2">
        <v>45870</v>
      </c>
      <c r="T1653" t="s">
        <v>4589</v>
      </c>
      <c r="U1653" t="b">
        <v>1</v>
      </c>
      <c r="V1653" t="s">
        <v>4590</v>
      </c>
      <c r="W1653" t="s">
        <v>4591</v>
      </c>
      <c r="X1653" t="s">
        <v>428</v>
      </c>
      <c r="Y1653" t="s">
        <v>4592</v>
      </c>
      <c r="Z1653">
        <v>91740</v>
      </c>
      <c r="AA1653">
        <v>34.117854000000001</v>
      </c>
      <c r="AB1653">
        <v>-117.826725</v>
      </c>
      <c r="AC1653">
        <v>41.978382000000003</v>
      </c>
      <c r="AD1653">
        <v>-91.668626000000003</v>
      </c>
      <c r="AF1653" t="s">
        <v>80</v>
      </c>
      <c r="AG1653">
        <v>21</v>
      </c>
      <c r="AH1653">
        <v>19</v>
      </c>
      <c r="AI1653">
        <v>25</v>
      </c>
      <c r="AJ1653" t="s">
        <v>81</v>
      </c>
      <c r="AK1653" t="s">
        <v>82</v>
      </c>
      <c r="AP1653" s="1">
        <v>45823.819444444445</v>
      </c>
      <c r="AQ1653" s="1">
        <v>45823.819444444445</v>
      </c>
      <c r="AR1653" s="1">
        <v>45823.819444444445</v>
      </c>
      <c r="AS1653" t="s">
        <v>4593</v>
      </c>
    </row>
    <row r="1654" spans="1:45" x14ac:dyDescent="0.25">
      <c r="A1654">
        <v>2025</v>
      </c>
      <c r="B1654" t="s">
        <v>58</v>
      </c>
      <c r="C1654" t="s">
        <v>85</v>
      </c>
      <c r="D1654" t="s">
        <v>86</v>
      </c>
      <c r="E1654">
        <v>54970</v>
      </c>
      <c r="F1654">
        <v>59239</v>
      </c>
      <c r="G1654">
        <v>59239</v>
      </c>
      <c r="H1654" t="b">
        <v>0</v>
      </c>
      <c r="I1654">
        <v>59239</v>
      </c>
      <c r="J1654" t="b">
        <f t="shared" si="50"/>
        <v>1</v>
      </c>
      <c r="K1654">
        <v>59239</v>
      </c>
      <c r="L1654" t="b">
        <f t="shared" si="51"/>
        <v>1</v>
      </c>
      <c r="M1654">
        <v>0</v>
      </c>
      <c r="N1654">
        <v>59239</v>
      </c>
      <c r="O1654" t="s">
        <v>72</v>
      </c>
      <c r="P1654" t="b">
        <v>0</v>
      </c>
      <c r="R1654" s="2">
        <v>45858</v>
      </c>
      <c r="S1654" s="2">
        <v>45883</v>
      </c>
      <c r="T1654" t="s">
        <v>4594</v>
      </c>
      <c r="U1654" t="b">
        <v>1</v>
      </c>
      <c r="V1654" t="s">
        <v>4595</v>
      </c>
      <c r="W1654" t="s">
        <v>4596</v>
      </c>
      <c r="X1654" t="s">
        <v>420</v>
      </c>
      <c r="Y1654" t="s">
        <v>4597</v>
      </c>
      <c r="Z1654">
        <v>54914</v>
      </c>
      <c r="AA1654">
        <v>44.273612</v>
      </c>
      <c r="AB1654">
        <v>-88.451280999999994</v>
      </c>
      <c r="AC1654">
        <v>41.978382000000003</v>
      </c>
      <c r="AD1654">
        <v>-91.668626000000003</v>
      </c>
      <c r="AF1654" t="s">
        <v>80</v>
      </c>
      <c r="AG1654">
        <v>21</v>
      </c>
      <c r="AH1654">
        <v>19</v>
      </c>
      <c r="AI1654">
        <v>25</v>
      </c>
      <c r="AJ1654" t="s">
        <v>81</v>
      </c>
      <c r="AK1654" t="s">
        <v>82</v>
      </c>
      <c r="AP1654" s="1">
        <v>45823.821527777778</v>
      </c>
      <c r="AQ1654" s="1">
        <v>45823.821527777778</v>
      </c>
      <c r="AR1654" s="1">
        <v>45823.821527777778</v>
      </c>
      <c r="AS1654" t="s">
        <v>4598</v>
      </c>
    </row>
    <row r="1655" spans="1:45" x14ac:dyDescent="0.25">
      <c r="A1655">
        <v>2025</v>
      </c>
      <c r="B1655" t="s">
        <v>58</v>
      </c>
      <c r="C1655" t="s">
        <v>118</v>
      </c>
      <c r="D1655" t="s">
        <v>86</v>
      </c>
      <c r="E1655">
        <v>54970</v>
      </c>
      <c r="F1655">
        <v>59764</v>
      </c>
      <c r="G1655">
        <v>59764</v>
      </c>
      <c r="H1655" t="b">
        <v>0</v>
      </c>
      <c r="I1655">
        <v>59764</v>
      </c>
      <c r="J1655" t="b">
        <f t="shared" si="50"/>
        <v>1</v>
      </c>
      <c r="K1655">
        <v>59764</v>
      </c>
      <c r="L1655" t="b">
        <f t="shared" si="51"/>
        <v>1</v>
      </c>
      <c r="M1655">
        <v>0</v>
      </c>
      <c r="N1655">
        <v>59764</v>
      </c>
      <c r="O1655" t="s">
        <v>72</v>
      </c>
      <c r="P1655" t="b">
        <v>0</v>
      </c>
      <c r="R1655" s="2">
        <v>45858</v>
      </c>
      <c r="S1655" s="2">
        <v>45884</v>
      </c>
      <c r="T1655" t="s">
        <v>4599</v>
      </c>
      <c r="U1655" t="b">
        <v>1</v>
      </c>
      <c r="V1655" t="s">
        <v>4600</v>
      </c>
      <c r="W1655" t="s">
        <v>4601</v>
      </c>
      <c r="X1655" t="s">
        <v>2046</v>
      </c>
      <c r="Y1655" t="s">
        <v>4602</v>
      </c>
      <c r="Z1655">
        <v>49686</v>
      </c>
      <c r="AA1655">
        <v>44.743668</v>
      </c>
      <c r="AB1655">
        <v>-85.595016999999999</v>
      </c>
      <c r="AC1655">
        <v>41.978382000000003</v>
      </c>
      <c r="AD1655">
        <v>-91.668626000000003</v>
      </c>
      <c r="AF1655" t="s">
        <v>80</v>
      </c>
      <c r="AG1655">
        <v>21</v>
      </c>
      <c r="AH1655">
        <v>19</v>
      </c>
      <c r="AI1655">
        <v>25</v>
      </c>
      <c r="AJ1655" t="s">
        <v>81</v>
      </c>
      <c r="AK1655" t="s">
        <v>82</v>
      </c>
      <c r="AP1655" s="1">
        <v>45823.821527777778</v>
      </c>
      <c r="AQ1655" s="1">
        <v>45823.821527777778</v>
      </c>
      <c r="AR1655" s="1">
        <v>45823.821527777778</v>
      </c>
      <c r="AS1655" t="s">
        <v>4603</v>
      </c>
    </row>
    <row r="1656" spans="1:45" x14ac:dyDescent="0.25">
      <c r="A1656">
        <v>2025</v>
      </c>
      <c r="B1656" t="s">
        <v>4604</v>
      </c>
      <c r="C1656" t="s">
        <v>70</v>
      </c>
      <c r="D1656" t="s">
        <v>71</v>
      </c>
      <c r="E1656">
        <v>42770</v>
      </c>
      <c r="F1656">
        <v>46323</v>
      </c>
      <c r="G1656">
        <v>46323</v>
      </c>
      <c r="H1656" t="b">
        <v>0</v>
      </c>
      <c r="I1656">
        <v>46323</v>
      </c>
      <c r="J1656" t="b">
        <f t="shared" si="50"/>
        <v>1</v>
      </c>
      <c r="K1656">
        <v>46323</v>
      </c>
      <c r="L1656" t="b">
        <f t="shared" si="51"/>
        <v>1</v>
      </c>
      <c r="M1656">
        <v>0</v>
      </c>
      <c r="N1656">
        <v>46323</v>
      </c>
      <c r="O1656" t="s">
        <v>72</v>
      </c>
      <c r="P1656" t="b">
        <v>0</v>
      </c>
      <c r="R1656" s="2">
        <v>45856</v>
      </c>
      <c r="S1656" s="2">
        <v>45876</v>
      </c>
      <c r="T1656" t="s">
        <v>4605</v>
      </c>
      <c r="U1656" t="b">
        <v>1</v>
      </c>
      <c r="V1656" t="s">
        <v>1978</v>
      </c>
      <c r="W1656" t="s">
        <v>1979</v>
      </c>
      <c r="X1656" t="s">
        <v>482</v>
      </c>
      <c r="Y1656" t="s">
        <v>1980</v>
      </c>
      <c r="Z1656">
        <v>22701</v>
      </c>
      <c r="AA1656">
        <v>38.458019</v>
      </c>
      <c r="AB1656">
        <v>-78.047038999999998</v>
      </c>
      <c r="AC1656">
        <v>41.978382000000003</v>
      </c>
      <c r="AD1656">
        <v>-91.668626000000003</v>
      </c>
      <c r="AF1656" t="s">
        <v>80</v>
      </c>
      <c r="AG1656">
        <v>21</v>
      </c>
      <c r="AH1656">
        <v>19</v>
      </c>
      <c r="AI1656">
        <v>25</v>
      </c>
      <c r="AJ1656" t="s">
        <v>81</v>
      </c>
      <c r="AK1656" t="s">
        <v>82</v>
      </c>
      <c r="AP1656" s="1">
        <v>45823.819444444445</v>
      </c>
      <c r="AQ1656" s="1">
        <v>45823.819444444445</v>
      </c>
      <c r="AR1656" s="1">
        <v>45823.819444444445</v>
      </c>
      <c r="AS1656" t="s">
        <v>4606</v>
      </c>
    </row>
    <row r="1657" spans="1:45" x14ac:dyDescent="0.25">
      <c r="A1657">
        <v>2025</v>
      </c>
      <c r="B1657" t="s">
        <v>4604</v>
      </c>
      <c r="C1657" t="s">
        <v>70</v>
      </c>
      <c r="D1657" t="s">
        <v>71</v>
      </c>
      <c r="E1657">
        <v>42770</v>
      </c>
      <c r="F1657">
        <v>46353</v>
      </c>
      <c r="G1657">
        <v>46353</v>
      </c>
      <c r="H1657" t="b">
        <v>0</v>
      </c>
      <c r="I1657">
        <v>46353</v>
      </c>
      <c r="J1657" t="b">
        <f t="shared" si="50"/>
        <v>1</v>
      </c>
      <c r="K1657">
        <v>46353</v>
      </c>
      <c r="L1657" t="b">
        <f t="shared" si="51"/>
        <v>1</v>
      </c>
      <c r="M1657">
        <v>0</v>
      </c>
      <c r="N1657">
        <v>46353</v>
      </c>
      <c r="O1657" t="s">
        <v>72</v>
      </c>
      <c r="P1657" t="b">
        <v>0</v>
      </c>
      <c r="R1657" s="2">
        <v>45859</v>
      </c>
      <c r="S1657" s="2">
        <v>45880</v>
      </c>
      <c r="T1657" t="s">
        <v>4607</v>
      </c>
      <c r="U1657" t="b">
        <v>1</v>
      </c>
      <c r="V1657" t="s">
        <v>3901</v>
      </c>
      <c r="W1657" t="s">
        <v>3902</v>
      </c>
      <c r="X1657" t="s">
        <v>428</v>
      </c>
      <c r="Y1657" t="s">
        <v>3903</v>
      </c>
      <c r="Z1657">
        <v>93117</v>
      </c>
      <c r="AA1657">
        <v>34.435355999999999</v>
      </c>
      <c r="AB1657">
        <v>-119.821038</v>
      </c>
      <c r="AC1657">
        <v>41.978382000000003</v>
      </c>
      <c r="AD1657">
        <v>-91.668626000000003</v>
      </c>
      <c r="AF1657" t="s">
        <v>80</v>
      </c>
      <c r="AG1657">
        <v>21</v>
      </c>
      <c r="AH1657">
        <v>19</v>
      </c>
      <c r="AI1657">
        <v>25</v>
      </c>
      <c r="AJ1657" t="s">
        <v>81</v>
      </c>
      <c r="AK1657" t="s">
        <v>82</v>
      </c>
      <c r="AP1657" s="1">
        <v>45823.818749999999</v>
      </c>
      <c r="AQ1657" s="1">
        <v>45823.818749999999</v>
      </c>
      <c r="AR1657" s="1">
        <v>45823.818749999999</v>
      </c>
      <c r="AS1657" t="s">
        <v>4608</v>
      </c>
    </row>
    <row r="1658" spans="1:45" x14ac:dyDescent="0.25">
      <c r="A1658">
        <v>2025</v>
      </c>
      <c r="B1658" t="s">
        <v>4604</v>
      </c>
      <c r="C1658" t="s">
        <v>70</v>
      </c>
      <c r="D1658" t="s">
        <v>95</v>
      </c>
      <c r="E1658">
        <v>42770</v>
      </c>
      <c r="F1658">
        <v>45355</v>
      </c>
      <c r="G1658">
        <v>45355</v>
      </c>
      <c r="H1658" t="b">
        <v>0</v>
      </c>
      <c r="I1658">
        <v>45355</v>
      </c>
      <c r="J1658" t="b">
        <f t="shared" si="50"/>
        <v>1</v>
      </c>
      <c r="K1658">
        <v>45355</v>
      </c>
      <c r="L1658" t="b">
        <f t="shared" si="51"/>
        <v>1</v>
      </c>
      <c r="M1658">
        <v>0</v>
      </c>
      <c r="N1658">
        <v>45355</v>
      </c>
      <c r="O1658" t="s">
        <v>72</v>
      </c>
      <c r="P1658" t="b">
        <v>0</v>
      </c>
      <c r="R1658" s="2">
        <v>45853</v>
      </c>
      <c r="S1658" s="2">
        <v>45872</v>
      </c>
      <c r="T1658" t="s">
        <v>4609</v>
      </c>
      <c r="U1658" t="b">
        <v>1</v>
      </c>
      <c r="V1658" t="s">
        <v>3870</v>
      </c>
      <c r="W1658" t="s">
        <v>3871</v>
      </c>
      <c r="X1658" t="s">
        <v>428</v>
      </c>
      <c r="Y1658" t="s">
        <v>3872</v>
      </c>
      <c r="Z1658">
        <v>90248</v>
      </c>
      <c r="AA1658">
        <v>33.863337999999999</v>
      </c>
      <c r="AB1658">
        <v>-118.308931</v>
      </c>
      <c r="AC1658">
        <v>41.978382000000003</v>
      </c>
      <c r="AD1658">
        <v>-91.668626000000003</v>
      </c>
      <c r="AF1658" t="s">
        <v>80</v>
      </c>
      <c r="AG1658">
        <v>21</v>
      </c>
      <c r="AH1658">
        <v>19</v>
      </c>
      <c r="AI1658">
        <v>25</v>
      </c>
      <c r="AJ1658" t="s">
        <v>81</v>
      </c>
      <c r="AK1658" t="s">
        <v>82</v>
      </c>
      <c r="AP1658" s="1">
        <v>45823.818749999999</v>
      </c>
      <c r="AQ1658" s="1">
        <v>45823.818749999999</v>
      </c>
      <c r="AR1658" s="1">
        <v>45823.818749999999</v>
      </c>
      <c r="AS1658" t="s">
        <v>4610</v>
      </c>
    </row>
    <row r="1659" spans="1:45" x14ac:dyDescent="0.25">
      <c r="A1659">
        <v>2025</v>
      </c>
      <c r="B1659" t="s">
        <v>4604</v>
      </c>
      <c r="C1659" t="s">
        <v>70</v>
      </c>
      <c r="D1659" t="s">
        <v>95</v>
      </c>
      <c r="E1659">
        <v>42770</v>
      </c>
      <c r="F1659">
        <v>46863</v>
      </c>
      <c r="G1659">
        <v>48853</v>
      </c>
      <c r="H1659" t="b">
        <v>0</v>
      </c>
      <c r="I1659">
        <v>48853</v>
      </c>
      <c r="J1659" t="b">
        <f t="shared" si="50"/>
        <v>1</v>
      </c>
      <c r="K1659">
        <v>48853</v>
      </c>
      <c r="L1659" t="b">
        <f t="shared" si="51"/>
        <v>1</v>
      </c>
      <c r="M1659">
        <v>1990</v>
      </c>
      <c r="N1659">
        <v>48853</v>
      </c>
      <c r="O1659" t="s">
        <v>72</v>
      </c>
      <c r="P1659" t="b">
        <v>0</v>
      </c>
      <c r="R1659" s="2">
        <v>45860</v>
      </c>
      <c r="S1659" s="2">
        <v>45878</v>
      </c>
      <c r="T1659" t="s">
        <v>4611</v>
      </c>
      <c r="U1659" t="b">
        <v>1</v>
      </c>
      <c r="V1659" t="s">
        <v>2912</v>
      </c>
      <c r="W1659" t="s">
        <v>2913</v>
      </c>
      <c r="X1659" t="s">
        <v>428</v>
      </c>
      <c r="Y1659" t="s">
        <v>2914</v>
      </c>
      <c r="Z1659">
        <v>91355</v>
      </c>
      <c r="AA1659">
        <v>34.418263000000003</v>
      </c>
      <c r="AB1659">
        <v>-118.54995700000001</v>
      </c>
      <c r="AC1659">
        <v>41.978382000000003</v>
      </c>
      <c r="AD1659">
        <v>-91.668626000000003</v>
      </c>
      <c r="AF1659" t="s">
        <v>80</v>
      </c>
      <c r="AG1659">
        <v>21</v>
      </c>
      <c r="AH1659">
        <v>19</v>
      </c>
      <c r="AI1659">
        <v>25</v>
      </c>
      <c r="AJ1659" t="s">
        <v>81</v>
      </c>
      <c r="AK1659" t="s">
        <v>82</v>
      </c>
      <c r="AP1659" s="1">
        <v>45823.818749999999</v>
      </c>
      <c r="AQ1659" s="1">
        <v>45823.818749999999</v>
      </c>
      <c r="AR1659" s="1">
        <v>45823.818749999999</v>
      </c>
      <c r="AS1659" t="s">
        <v>4612</v>
      </c>
    </row>
    <row r="1660" spans="1:45" x14ac:dyDescent="0.25">
      <c r="A1660">
        <v>2025</v>
      </c>
      <c r="B1660" t="s">
        <v>4613</v>
      </c>
      <c r="C1660" t="s">
        <v>118</v>
      </c>
      <c r="D1660" t="s">
        <v>170</v>
      </c>
      <c r="E1660">
        <v>49190</v>
      </c>
      <c r="F1660">
        <v>51948</v>
      </c>
      <c r="G1660">
        <v>51948</v>
      </c>
      <c r="H1660" t="b">
        <v>0</v>
      </c>
      <c r="I1660">
        <v>51948</v>
      </c>
      <c r="J1660" t="b">
        <f t="shared" si="50"/>
        <v>1</v>
      </c>
      <c r="K1660">
        <v>51948</v>
      </c>
      <c r="L1660" t="b">
        <f t="shared" si="51"/>
        <v>1</v>
      </c>
      <c r="M1660">
        <v>0</v>
      </c>
      <c r="N1660">
        <v>51948</v>
      </c>
      <c r="O1660" t="s">
        <v>72</v>
      </c>
      <c r="P1660" t="b">
        <v>1</v>
      </c>
      <c r="Q1660" t="s">
        <v>47</v>
      </c>
      <c r="R1660" s="2">
        <v>45861</v>
      </c>
      <c r="S1660" s="2">
        <v>45877</v>
      </c>
      <c r="T1660" t="s">
        <v>4614</v>
      </c>
      <c r="U1660" t="b">
        <v>1</v>
      </c>
      <c r="V1660" t="s">
        <v>3169</v>
      </c>
      <c r="W1660" t="s">
        <v>3170</v>
      </c>
      <c r="X1660" t="s">
        <v>428</v>
      </c>
      <c r="Y1660" t="s">
        <v>3171</v>
      </c>
      <c r="Z1660">
        <v>92675</v>
      </c>
      <c r="AA1660">
        <v>33.476708000000002</v>
      </c>
      <c r="AB1660">
        <v>-117.674391</v>
      </c>
      <c r="AC1660">
        <v>41.978382000000003</v>
      </c>
      <c r="AD1660">
        <v>-91.668626000000003</v>
      </c>
      <c r="AF1660" t="s">
        <v>80</v>
      </c>
      <c r="AG1660">
        <v>21</v>
      </c>
      <c r="AH1660">
        <v>19</v>
      </c>
      <c r="AI1660">
        <v>25</v>
      </c>
      <c r="AJ1660" t="s">
        <v>81</v>
      </c>
      <c r="AK1660" t="s">
        <v>82</v>
      </c>
      <c r="AP1660" s="1">
        <v>45823.818749999999</v>
      </c>
      <c r="AQ1660" s="1">
        <v>45823.818749999999</v>
      </c>
      <c r="AR1660" s="1">
        <v>45823.818749999999</v>
      </c>
      <c r="AS1660" t="s">
        <v>4615</v>
      </c>
    </row>
    <row r="1661" spans="1:45" x14ac:dyDescent="0.25">
      <c r="A1661">
        <v>2025</v>
      </c>
      <c r="B1661" t="s">
        <v>58</v>
      </c>
      <c r="C1661" t="s">
        <v>118</v>
      </c>
      <c r="D1661" t="s">
        <v>86</v>
      </c>
      <c r="E1661">
        <v>54970</v>
      </c>
      <c r="F1661">
        <v>57270</v>
      </c>
      <c r="G1661">
        <v>61250</v>
      </c>
      <c r="H1661" t="b">
        <v>0</v>
      </c>
      <c r="I1661">
        <v>61250</v>
      </c>
      <c r="J1661" t="b">
        <f t="shared" si="50"/>
        <v>1</v>
      </c>
      <c r="K1661">
        <v>61250</v>
      </c>
      <c r="L1661" t="b">
        <f t="shared" si="51"/>
        <v>1</v>
      </c>
      <c r="M1661">
        <v>3980</v>
      </c>
      <c r="N1661">
        <v>61250</v>
      </c>
      <c r="O1661" t="s">
        <v>72</v>
      </c>
      <c r="P1661" t="b">
        <v>0</v>
      </c>
      <c r="Q1661" t="s">
        <v>47</v>
      </c>
      <c r="R1661" s="2">
        <v>45860</v>
      </c>
      <c r="S1661" s="2">
        <v>45876</v>
      </c>
      <c r="T1661" t="s">
        <v>4616</v>
      </c>
      <c r="U1661" t="b">
        <v>1</v>
      </c>
      <c r="V1661" t="s">
        <v>3296</v>
      </c>
      <c r="W1661" t="s">
        <v>3297</v>
      </c>
      <c r="X1661" t="s">
        <v>428</v>
      </c>
      <c r="Y1661" t="s">
        <v>3298</v>
      </c>
      <c r="Z1661">
        <v>92408</v>
      </c>
      <c r="AA1661">
        <v>34.073591999999998</v>
      </c>
      <c r="AB1661">
        <v>-117.299363</v>
      </c>
      <c r="AC1661">
        <v>41.978382000000003</v>
      </c>
      <c r="AD1661">
        <v>-91.668626000000003</v>
      </c>
      <c r="AF1661" t="s">
        <v>80</v>
      </c>
      <c r="AG1661">
        <v>21</v>
      </c>
      <c r="AH1661">
        <v>19</v>
      </c>
      <c r="AI1661">
        <v>25</v>
      </c>
      <c r="AJ1661" t="s">
        <v>81</v>
      </c>
      <c r="AK1661" t="s">
        <v>82</v>
      </c>
      <c r="AP1661" s="1">
        <v>45823.819444444445</v>
      </c>
      <c r="AQ1661" s="1">
        <v>45823.819444444445</v>
      </c>
      <c r="AR1661" s="1">
        <v>45823.819444444445</v>
      </c>
      <c r="AS1661" t="s">
        <v>4617</v>
      </c>
    </row>
    <row r="1662" spans="1:45" x14ac:dyDescent="0.25">
      <c r="A1662">
        <v>2025</v>
      </c>
      <c r="B1662" t="s">
        <v>4618</v>
      </c>
      <c r="C1662" t="s">
        <v>110</v>
      </c>
      <c r="D1662" t="s">
        <v>86</v>
      </c>
      <c r="E1662">
        <v>54610</v>
      </c>
      <c r="F1662">
        <v>57045</v>
      </c>
      <c r="G1662">
        <v>57045</v>
      </c>
      <c r="H1662" t="b">
        <v>0</v>
      </c>
      <c r="I1662">
        <v>57045</v>
      </c>
      <c r="J1662" t="b">
        <f t="shared" si="50"/>
        <v>1</v>
      </c>
      <c r="K1662">
        <v>57045</v>
      </c>
      <c r="L1662" t="b">
        <f t="shared" si="51"/>
        <v>1</v>
      </c>
      <c r="M1662">
        <v>0</v>
      </c>
      <c r="N1662">
        <v>57045</v>
      </c>
      <c r="O1662" t="s">
        <v>72</v>
      </c>
      <c r="P1662" t="b">
        <v>0</v>
      </c>
      <c r="R1662" s="2">
        <v>45860</v>
      </c>
      <c r="S1662" s="2">
        <v>45876</v>
      </c>
      <c r="T1662" t="s">
        <v>4619</v>
      </c>
      <c r="U1662" t="b">
        <v>1</v>
      </c>
      <c r="V1662" t="s">
        <v>3296</v>
      </c>
      <c r="W1662" t="s">
        <v>3297</v>
      </c>
      <c r="X1662" t="s">
        <v>428</v>
      </c>
      <c r="Y1662" t="s">
        <v>3298</v>
      </c>
      <c r="Z1662">
        <v>92408</v>
      </c>
      <c r="AA1662">
        <v>34.073591999999998</v>
      </c>
      <c r="AB1662">
        <v>-117.299363</v>
      </c>
      <c r="AC1662">
        <v>41.978382000000003</v>
      </c>
      <c r="AD1662">
        <v>-91.668626000000003</v>
      </c>
      <c r="AF1662" t="s">
        <v>80</v>
      </c>
      <c r="AG1662">
        <v>21</v>
      </c>
      <c r="AH1662">
        <v>19</v>
      </c>
      <c r="AI1662">
        <v>25</v>
      </c>
      <c r="AJ1662" t="s">
        <v>81</v>
      </c>
      <c r="AK1662" t="s">
        <v>82</v>
      </c>
      <c r="AP1662" s="1">
        <v>45823.819444444445</v>
      </c>
      <c r="AQ1662" s="1">
        <v>45823.819444444445</v>
      </c>
      <c r="AR1662" s="1">
        <v>45823.819444444445</v>
      </c>
      <c r="AS1662" t="s">
        <v>4620</v>
      </c>
    </row>
    <row r="1663" spans="1:45" x14ac:dyDescent="0.25">
      <c r="A1663">
        <v>2025</v>
      </c>
      <c r="B1663" t="s">
        <v>4618</v>
      </c>
      <c r="C1663" t="s">
        <v>118</v>
      </c>
      <c r="D1663" t="s">
        <v>86</v>
      </c>
      <c r="E1663">
        <v>54610</v>
      </c>
      <c r="F1663">
        <v>59236</v>
      </c>
      <c r="G1663">
        <v>59236</v>
      </c>
      <c r="H1663" t="b">
        <v>0</v>
      </c>
      <c r="I1663">
        <v>59236</v>
      </c>
      <c r="J1663" t="b">
        <f t="shared" si="50"/>
        <v>1</v>
      </c>
      <c r="K1663">
        <v>59236</v>
      </c>
      <c r="L1663" t="b">
        <f t="shared" si="51"/>
        <v>1</v>
      </c>
      <c r="M1663">
        <v>0</v>
      </c>
      <c r="N1663">
        <v>59236</v>
      </c>
      <c r="O1663" t="s">
        <v>72</v>
      </c>
      <c r="P1663" t="b">
        <v>0</v>
      </c>
      <c r="R1663" s="2">
        <v>45860</v>
      </c>
      <c r="S1663" s="2">
        <v>45878</v>
      </c>
      <c r="T1663" t="s">
        <v>4621</v>
      </c>
      <c r="U1663" t="b">
        <v>1</v>
      </c>
      <c r="V1663" t="s">
        <v>2446</v>
      </c>
      <c r="W1663" t="s">
        <v>2447</v>
      </c>
      <c r="X1663" t="s">
        <v>428</v>
      </c>
      <c r="Y1663" t="s">
        <v>2448</v>
      </c>
      <c r="Z1663">
        <v>90266</v>
      </c>
      <c r="AA1663">
        <v>33.889705999999997</v>
      </c>
      <c r="AB1663">
        <v>-118.395578</v>
      </c>
      <c r="AC1663">
        <v>41.978382000000003</v>
      </c>
      <c r="AD1663">
        <v>-91.668626000000003</v>
      </c>
      <c r="AF1663" t="s">
        <v>80</v>
      </c>
      <c r="AG1663">
        <v>21</v>
      </c>
      <c r="AH1663">
        <v>19</v>
      </c>
      <c r="AI1663">
        <v>25</v>
      </c>
      <c r="AJ1663" t="s">
        <v>81</v>
      </c>
      <c r="AK1663" t="s">
        <v>82</v>
      </c>
      <c r="AP1663" s="1">
        <v>45823.818749999999</v>
      </c>
      <c r="AQ1663" s="1">
        <v>45823.818749999999</v>
      </c>
      <c r="AR1663" s="1">
        <v>45823.818749999999</v>
      </c>
      <c r="AS1663" t="s">
        <v>4622</v>
      </c>
    </row>
    <row r="1664" spans="1:45" x14ac:dyDescent="0.25">
      <c r="A1664">
        <v>2025</v>
      </c>
      <c r="B1664" t="s">
        <v>4604</v>
      </c>
      <c r="C1664" t="s">
        <v>118</v>
      </c>
      <c r="D1664" t="s">
        <v>71</v>
      </c>
      <c r="E1664">
        <v>42770</v>
      </c>
      <c r="F1664">
        <v>45923</v>
      </c>
      <c r="G1664">
        <v>45923</v>
      </c>
      <c r="H1664" t="b">
        <v>0</v>
      </c>
      <c r="I1664">
        <v>45923</v>
      </c>
      <c r="J1664" t="b">
        <f t="shared" si="50"/>
        <v>1</v>
      </c>
      <c r="K1664">
        <v>45923</v>
      </c>
      <c r="L1664" t="b">
        <f t="shared" si="51"/>
        <v>1</v>
      </c>
      <c r="M1664">
        <v>0</v>
      </c>
      <c r="N1664">
        <v>45923</v>
      </c>
      <c r="O1664" t="s">
        <v>72</v>
      </c>
      <c r="P1664" t="b">
        <v>0</v>
      </c>
      <c r="R1664" s="2">
        <v>45857</v>
      </c>
      <c r="S1664" s="2">
        <v>45872</v>
      </c>
      <c r="T1664" t="s">
        <v>4623</v>
      </c>
      <c r="U1664" t="b">
        <v>1</v>
      </c>
      <c r="V1664" t="s">
        <v>4624</v>
      </c>
      <c r="W1664" t="s">
        <v>4625</v>
      </c>
      <c r="X1664" t="s">
        <v>1720</v>
      </c>
      <c r="Y1664" t="s">
        <v>3555</v>
      </c>
      <c r="Z1664">
        <v>97301</v>
      </c>
      <c r="AA1664">
        <v>44.9696</v>
      </c>
      <c r="AB1664">
        <v>-123.0262</v>
      </c>
      <c r="AC1664">
        <v>41.978382000000003</v>
      </c>
      <c r="AD1664">
        <v>-91.668626000000003</v>
      </c>
      <c r="AF1664" t="s">
        <v>80</v>
      </c>
      <c r="AG1664">
        <v>21</v>
      </c>
      <c r="AH1664">
        <v>19</v>
      </c>
      <c r="AI1664">
        <v>25</v>
      </c>
      <c r="AJ1664" t="s">
        <v>81</v>
      </c>
      <c r="AK1664" t="s">
        <v>82</v>
      </c>
      <c r="AP1664" s="1">
        <v>45823.818749999999</v>
      </c>
      <c r="AQ1664" s="1">
        <v>45823.818749999999</v>
      </c>
      <c r="AR1664" s="1">
        <v>45823.818749999999</v>
      </c>
      <c r="AS1664" t="s">
        <v>4626</v>
      </c>
    </row>
    <row r="1665" spans="1:45" x14ac:dyDescent="0.25">
      <c r="A1665">
        <v>2025</v>
      </c>
      <c r="B1665" t="s">
        <v>58</v>
      </c>
      <c r="C1665" t="s">
        <v>85</v>
      </c>
      <c r="D1665" t="s">
        <v>86</v>
      </c>
      <c r="E1665">
        <v>54970</v>
      </c>
      <c r="F1665">
        <v>61763</v>
      </c>
      <c r="G1665">
        <v>61763</v>
      </c>
      <c r="H1665" t="b">
        <v>0</v>
      </c>
      <c r="I1665">
        <v>61763</v>
      </c>
      <c r="J1665" t="b">
        <f t="shared" si="50"/>
        <v>1</v>
      </c>
      <c r="K1665">
        <v>61763</v>
      </c>
      <c r="L1665" t="b">
        <f t="shared" si="51"/>
        <v>1</v>
      </c>
      <c r="M1665">
        <v>0</v>
      </c>
      <c r="N1665">
        <v>61763</v>
      </c>
      <c r="O1665" t="s">
        <v>72</v>
      </c>
      <c r="P1665" t="b">
        <v>0</v>
      </c>
      <c r="R1665" s="2">
        <v>45851</v>
      </c>
      <c r="S1665" s="2">
        <v>45868</v>
      </c>
      <c r="T1665" t="s">
        <v>4627</v>
      </c>
      <c r="U1665" t="b">
        <v>1</v>
      </c>
      <c r="V1665" t="s">
        <v>4628</v>
      </c>
      <c r="W1665" t="s">
        <v>4629</v>
      </c>
      <c r="X1665" t="s">
        <v>4630</v>
      </c>
      <c r="Y1665" t="s">
        <v>4631</v>
      </c>
      <c r="Z1665">
        <v>59901</v>
      </c>
      <c r="AA1665">
        <v>48.166459000000003</v>
      </c>
      <c r="AB1665">
        <v>-114.28899</v>
      </c>
      <c r="AC1665">
        <v>41.978382000000003</v>
      </c>
      <c r="AD1665">
        <v>-91.668626000000003</v>
      </c>
      <c r="AF1665" t="s">
        <v>80</v>
      </c>
      <c r="AG1665">
        <v>21</v>
      </c>
      <c r="AH1665">
        <v>19</v>
      </c>
      <c r="AI1665">
        <v>25</v>
      </c>
      <c r="AJ1665" t="s">
        <v>81</v>
      </c>
      <c r="AK1665" t="s">
        <v>82</v>
      </c>
      <c r="AP1665" s="1">
        <v>45823.818749999999</v>
      </c>
      <c r="AQ1665" s="1">
        <v>45823.818749999999</v>
      </c>
      <c r="AR1665" s="1">
        <v>45823.818749999999</v>
      </c>
      <c r="AS1665" t="s">
        <v>4632</v>
      </c>
    </row>
    <row r="1666" spans="1:45" x14ac:dyDescent="0.25">
      <c r="A1666">
        <v>2025</v>
      </c>
      <c r="B1666" t="s">
        <v>4618</v>
      </c>
      <c r="C1666" t="s">
        <v>244</v>
      </c>
      <c r="D1666" t="s">
        <v>86</v>
      </c>
      <c r="E1666">
        <v>54610</v>
      </c>
      <c r="F1666">
        <v>59518</v>
      </c>
      <c r="G1666">
        <v>59518</v>
      </c>
      <c r="H1666" t="b">
        <v>0</v>
      </c>
      <c r="I1666">
        <v>59518</v>
      </c>
      <c r="J1666" t="b">
        <f t="shared" si="50"/>
        <v>1</v>
      </c>
      <c r="K1666">
        <v>59518</v>
      </c>
      <c r="L1666" t="b">
        <f t="shared" si="51"/>
        <v>1</v>
      </c>
      <c r="M1666">
        <v>0</v>
      </c>
      <c r="N1666">
        <v>59518</v>
      </c>
      <c r="O1666" t="s">
        <v>72</v>
      </c>
      <c r="P1666" t="b">
        <v>1</v>
      </c>
      <c r="Q1666" t="s">
        <v>47</v>
      </c>
      <c r="R1666" s="2">
        <v>45858</v>
      </c>
      <c r="S1666" s="2">
        <v>45874</v>
      </c>
      <c r="T1666" t="s">
        <v>4633</v>
      </c>
      <c r="U1666" t="b">
        <v>1</v>
      </c>
      <c r="V1666" t="s">
        <v>4628</v>
      </c>
      <c r="W1666" t="s">
        <v>4629</v>
      </c>
      <c r="X1666" t="s">
        <v>4630</v>
      </c>
      <c r="Y1666" t="s">
        <v>4631</v>
      </c>
      <c r="Z1666">
        <v>59901</v>
      </c>
      <c r="AA1666">
        <v>48.166459000000003</v>
      </c>
      <c r="AB1666">
        <v>-114.28899</v>
      </c>
      <c r="AC1666">
        <v>41.978382000000003</v>
      </c>
      <c r="AD1666">
        <v>-91.668626000000003</v>
      </c>
      <c r="AF1666" t="s">
        <v>80</v>
      </c>
      <c r="AG1666">
        <v>21</v>
      </c>
      <c r="AH1666">
        <v>19</v>
      </c>
      <c r="AI1666">
        <v>25</v>
      </c>
      <c r="AJ1666" t="s">
        <v>81</v>
      </c>
      <c r="AK1666" t="s">
        <v>82</v>
      </c>
      <c r="AP1666" s="1">
        <v>45823.818749999999</v>
      </c>
      <c r="AQ1666" s="1">
        <v>45823.818749999999</v>
      </c>
      <c r="AR1666" s="1">
        <v>45823.818749999999</v>
      </c>
      <c r="AS1666" t="s">
        <v>4634</v>
      </c>
    </row>
    <row r="1667" spans="1:45" x14ac:dyDescent="0.25">
      <c r="A1667">
        <v>2025</v>
      </c>
      <c r="B1667" t="s">
        <v>4618</v>
      </c>
      <c r="C1667" t="s">
        <v>169</v>
      </c>
      <c r="D1667" t="s">
        <v>86</v>
      </c>
      <c r="E1667">
        <v>54610</v>
      </c>
      <c r="F1667">
        <v>59303</v>
      </c>
      <c r="G1667">
        <v>59303</v>
      </c>
      <c r="H1667" t="b">
        <v>1</v>
      </c>
      <c r="I1667">
        <v>59303</v>
      </c>
      <c r="J1667" t="b">
        <f t="shared" ref="J1667:J1730" si="52">G1667=I1667</f>
        <v>1</v>
      </c>
      <c r="K1667">
        <v>59303</v>
      </c>
      <c r="L1667" t="b">
        <f t="shared" ref="L1667:L1730" si="53">K1667=G1667</f>
        <v>1</v>
      </c>
      <c r="M1667">
        <v>0</v>
      </c>
      <c r="N1667">
        <v>59303</v>
      </c>
      <c r="O1667" t="s">
        <v>72</v>
      </c>
      <c r="P1667" t="b">
        <v>0</v>
      </c>
      <c r="Q1667" t="s">
        <v>61</v>
      </c>
      <c r="R1667" s="2">
        <v>45849</v>
      </c>
      <c r="S1667" s="2">
        <v>45869</v>
      </c>
      <c r="T1667" t="s">
        <v>4635</v>
      </c>
      <c r="U1667" t="b">
        <v>1</v>
      </c>
      <c r="V1667" t="s">
        <v>4636</v>
      </c>
      <c r="W1667" t="s">
        <v>4637</v>
      </c>
      <c r="X1667" t="s">
        <v>4638</v>
      </c>
      <c r="Y1667" t="s">
        <v>4639</v>
      </c>
      <c r="Z1667">
        <v>83815</v>
      </c>
      <c r="AA1667">
        <v>47.715096000000003</v>
      </c>
      <c r="AB1667">
        <v>-116.793561</v>
      </c>
      <c r="AC1667">
        <v>41.978382000000003</v>
      </c>
      <c r="AD1667">
        <v>-91.668626000000003</v>
      </c>
      <c r="AF1667" t="s">
        <v>80</v>
      </c>
      <c r="AG1667">
        <v>21</v>
      </c>
      <c r="AH1667">
        <v>19</v>
      </c>
      <c r="AI1667">
        <v>25</v>
      </c>
      <c r="AJ1667" t="s">
        <v>81</v>
      </c>
      <c r="AK1667" t="s">
        <v>82</v>
      </c>
      <c r="AP1667" s="1">
        <v>45823.818749999999</v>
      </c>
      <c r="AQ1667" s="1">
        <v>45823.818749999999</v>
      </c>
      <c r="AR1667" s="1">
        <v>45823.818749999999</v>
      </c>
      <c r="AS1667" t="s">
        <v>4640</v>
      </c>
    </row>
    <row r="1668" spans="1:45" x14ac:dyDescent="0.25">
      <c r="A1668">
        <v>2025</v>
      </c>
      <c r="B1668" t="s">
        <v>4604</v>
      </c>
      <c r="C1668" t="s">
        <v>70</v>
      </c>
      <c r="D1668" t="s">
        <v>95</v>
      </c>
      <c r="E1668">
        <v>42770</v>
      </c>
      <c r="F1668">
        <v>45788</v>
      </c>
      <c r="G1668">
        <v>45788</v>
      </c>
      <c r="H1668" t="b">
        <v>0</v>
      </c>
      <c r="I1668">
        <v>45788</v>
      </c>
      <c r="J1668" t="b">
        <f t="shared" si="52"/>
        <v>1</v>
      </c>
      <c r="K1668">
        <v>45788</v>
      </c>
      <c r="L1668" t="b">
        <f t="shared" si="53"/>
        <v>1</v>
      </c>
      <c r="M1668">
        <v>0</v>
      </c>
      <c r="N1668">
        <v>45788</v>
      </c>
      <c r="O1668" t="s">
        <v>72</v>
      </c>
      <c r="P1668" t="b">
        <v>0</v>
      </c>
      <c r="R1668" s="2">
        <v>45853</v>
      </c>
      <c r="S1668" s="2">
        <v>45874</v>
      </c>
      <c r="T1668" t="s">
        <v>4641</v>
      </c>
      <c r="U1668" t="b">
        <v>1</v>
      </c>
      <c r="V1668" t="s">
        <v>519</v>
      </c>
      <c r="W1668" t="s">
        <v>520</v>
      </c>
      <c r="X1668" t="s">
        <v>414</v>
      </c>
      <c r="Y1668" t="s">
        <v>521</v>
      </c>
      <c r="Z1668">
        <v>85323</v>
      </c>
      <c r="AA1668">
        <v>33.459983000000001</v>
      </c>
      <c r="AB1668">
        <v>-112.276095</v>
      </c>
      <c r="AC1668">
        <v>41.978382000000003</v>
      </c>
      <c r="AD1668">
        <v>-91.668626000000003</v>
      </c>
      <c r="AF1668" t="s">
        <v>80</v>
      </c>
      <c r="AG1668">
        <v>21</v>
      </c>
      <c r="AH1668">
        <v>19</v>
      </c>
      <c r="AI1668">
        <v>25</v>
      </c>
      <c r="AJ1668" t="s">
        <v>81</v>
      </c>
      <c r="AK1668" t="s">
        <v>82</v>
      </c>
      <c r="AP1668" s="1">
        <v>45823.819444444445</v>
      </c>
      <c r="AQ1668" s="1">
        <v>45823.819444444445</v>
      </c>
      <c r="AR1668" s="1">
        <v>45823.819444444445</v>
      </c>
      <c r="AS1668" t="s">
        <v>4642</v>
      </c>
    </row>
    <row r="1669" spans="1:45" x14ac:dyDescent="0.25">
      <c r="A1669">
        <v>2025</v>
      </c>
      <c r="B1669" t="s">
        <v>4604</v>
      </c>
      <c r="C1669" t="s">
        <v>70</v>
      </c>
      <c r="D1669" t="s">
        <v>95</v>
      </c>
      <c r="E1669">
        <v>42770</v>
      </c>
      <c r="F1669">
        <v>44758</v>
      </c>
      <c r="G1669">
        <v>44758</v>
      </c>
      <c r="H1669" t="b">
        <v>0</v>
      </c>
      <c r="I1669">
        <v>44758</v>
      </c>
      <c r="J1669" t="b">
        <f t="shared" si="52"/>
        <v>1</v>
      </c>
      <c r="K1669">
        <v>44758</v>
      </c>
      <c r="L1669" t="b">
        <f t="shared" si="53"/>
        <v>1</v>
      </c>
      <c r="M1669">
        <v>0</v>
      </c>
      <c r="N1669">
        <v>44758</v>
      </c>
      <c r="O1669" t="s">
        <v>72</v>
      </c>
      <c r="P1669" t="b">
        <v>0</v>
      </c>
      <c r="R1669" s="2">
        <v>45854</v>
      </c>
      <c r="S1669" s="2">
        <v>45873</v>
      </c>
      <c r="T1669" t="s">
        <v>4643</v>
      </c>
      <c r="U1669" t="b">
        <v>1</v>
      </c>
      <c r="V1669" t="s">
        <v>519</v>
      </c>
      <c r="W1669" t="s">
        <v>520</v>
      </c>
      <c r="X1669" t="s">
        <v>414</v>
      </c>
      <c r="Y1669" t="s">
        <v>521</v>
      </c>
      <c r="Z1669">
        <v>85323</v>
      </c>
      <c r="AA1669">
        <v>33.459983000000001</v>
      </c>
      <c r="AB1669">
        <v>-112.276095</v>
      </c>
      <c r="AC1669">
        <v>41.978382000000003</v>
      </c>
      <c r="AD1669">
        <v>-91.668626000000003</v>
      </c>
      <c r="AF1669" t="s">
        <v>80</v>
      </c>
      <c r="AG1669">
        <v>21</v>
      </c>
      <c r="AH1669">
        <v>19</v>
      </c>
      <c r="AI1669">
        <v>25</v>
      </c>
      <c r="AJ1669" t="s">
        <v>81</v>
      </c>
      <c r="AK1669" t="s">
        <v>82</v>
      </c>
      <c r="AP1669" s="1">
        <v>45823.819444444445</v>
      </c>
      <c r="AQ1669" s="1">
        <v>45823.819444444445</v>
      </c>
      <c r="AR1669" s="1">
        <v>45823.819444444445</v>
      </c>
      <c r="AS1669" t="s">
        <v>4644</v>
      </c>
    </row>
    <row r="1670" spans="1:45" x14ac:dyDescent="0.25">
      <c r="A1670">
        <v>2025</v>
      </c>
      <c r="B1670" t="s">
        <v>4604</v>
      </c>
      <c r="C1670" t="s">
        <v>70</v>
      </c>
      <c r="D1670" t="s">
        <v>95</v>
      </c>
      <c r="E1670">
        <v>42770</v>
      </c>
      <c r="F1670">
        <v>44758</v>
      </c>
      <c r="G1670">
        <v>44758</v>
      </c>
      <c r="H1670" t="b">
        <v>1</v>
      </c>
      <c r="I1670">
        <v>44758</v>
      </c>
      <c r="J1670" t="b">
        <f t="shared" si="52"/>
        <v>1</v>
      </c>
      <c r="K1670">
        <v>44758</v>
      </c>
      <c r="L1670" t="b">
        <f t="shared" si="53"/>
        <v>1</v>
      </c>
      <c r="M1670">
        <v>0</v>
      </c>
      <c r="N1670">
        <v>44758</v>
      </c>
      <c r="O1670" t="s">
        <v>72</v>
      </c>
      <c r="P1670" t="b">
        <v>0</v>
      </c>
      <c r="Q1670" t="s">
        <v>47</v>
      </c>
      <c r="R1670" s="2">
        <v>45867</v>
      </c>
      <c r="S1670" s="2">
        <v>45896</v>
      </c>
      <c r="T1670" t="s">
        <v>4645</v>
      </c>
      <c r="U1670" t="b">
        <v>1</v>
      </c>
      <c r="V1670" t="s">
        <v>4646</v>
      </c>
      <c r="W1670" t="s">
        <v>4647</v>
      </c>
      <c r="X1670" t="s">
        <v>4648</v>
      </c>
      <c r="Y1670" t="s">
        <v>4649</v>
      </c>
      <c r="Z1670">
        <v>82435</v>
      </c>
      <c r="AA1670">
        <v>44.746960000000001</v>
      </c>
      <c r="AB1670">
        <v>-108.77475</v>
      </c>
      <c r="AC1670">
        <v>41.978382000000003</v>
      </c>
      <c r="AD1670">
        <v>-91.668626000000003</v>
      </c>
      <c r="AF1670" t="s">
        <v>80</v>
      </c>
      <c r="AG1670">
        <v>21</v>
      </c>
      <c r="AH1670">
        <v>19</v>
      </c>
      <c r="AI1670">
        <v>25</v>
      </c>
      <c r="AJ1670" t="s">
        <v>81</v>
      </c>
      <c r="AK1670" t="s">
        <v>82</v>
      </c>
      <c r="AP1670" s="1">
        <v>45823.818749999999</v>
      </c>
      <c r="AQ1670" s="1">
        <v>45823.818749999999</v>
      </c>
      <c r="AR1670" s="1">
        <v>45823.818749999999</v>
      </c>
      <c r="AS1670" t="s">
        <v>569</v>
      </c>
    </row>
    <row r="1671" spans="1:45" x14ac:dyDescent="0.25">
      <c r="A1671">
        <v>2025</v>
      </c>
      <c r="B1671" t="s">
        <v>43</v>
      </c>
      <c r="C1671" t="s">
        <v>169</v>
      </c>
      <c r="D1671" t="s">
        <v>219</v>
      </c>
      <c r="E1671">
        <v>57400</v>
      </c>
      <c r="F1671">
        <v>63963</v>
      </c>
      <c r="G1671">
        <v>63963</v>
      </c>
      <c r="H1671" t="b">
        <v>0</v>
      </c>
      <c r="I1671">
        <v>63963</v>
      </c>
      <c r="J1671" t="b">
        <f t="shared" si="52"/>
        <v>1</v>
      </c>
      <c r="K1671">
        <v>63963</v>
      </c>
      <c r="L1671" t="b">
        <f t="shared" si="53"/>
        <v>1</v>
      </c>
      <c r="M1671">
        <v>0</v>
      </c>
      <c r="N1671">
        <v>63963</v>
      </c>
      <c r="O1671" t="s">
        <v>72</v>
      </c>
      <c r="P1671" t="b">
        <v>0</v>
      </c>
      <c r="Q1671" t="s">
        <v>61</v>
      </c>
      <c r="R1671" s="2">
        <v>45868</v>
      </c>
      <c r="S1671" s="2">
        <v>45901</v>
      </c>
      <c r="T1671" t="s">
        <v>4650</v>
      </c>
      <c r="U1671" t="b">
        <v>1</v>
      </c>
      <c r="V1671" t="s">
        <v>4651</v>
      </c>
      <c r="W1671" t="s">
        <v>4652</v>
      </c>
      <c r="X1671" t="s">
        <v>986</v>
      </c>
      <c r="Y1671" t="s">
        <v>4653</v>
      </c>
      <c r="Z1671">
        <v>88310</v>
      </c>
      <c r="AA1671">
        <v>32.935006999999999</v>
      </c>
      <c r="AB1671">
        <v>-105.965193</v>
      </c>
      <c r="AC1671">
        <v>41.978382000000003</v>
      </c>
      <c r="AD1671">
        <v>-91.668626000000003</v>
      </c>
      <c r="AF1671" t="s">
        <v>80</v>
      </c>
      <c r="AG1671">
        <v>21</v>
      </c>
      <c r="AH1671">
        <v>20</v>
      </c>
      <c r="AI1671">
        <v>24</v>
      </c>
      <c r="AJ1671" t="s">
        <v>81</v>
      </c>
      <c r="AK1671" t="s">
        <v>82</v>
      </c>
      <c r="AP1671" s="1">
        <v>45823.820833333331</v>
      </c>
      <c r="AQ1671" s="1">
        <v>45823.820833333331</v>
      </c>
      <c r="AR1671" s="1">
        <v>45823.820833333331</v>
      </c>
      <c r="AS1671" t="s">
        <v>4654</v>
      </c>
    </row>
    <row r="1672" spans="1:45" x14ac:dyDescent="0.25">
      <c r="A1672">
        <v>2025</v>
      </c>
      <c r="B1672" t="s">
        <v>43</v>
      </c>
      <c r="C1672" t="s">
        <v>169</v>
      </c>
      <c r="D1672" t="s">
        <v>434</v>
      </c>
      <c r="E1672">
        <v>57400</v>
      </c>
      <c r="F1672">
        <v>62488</v>
      </c>
      <c r="G1672">
        <v>62488</v>
      </c>
      <c r="H1672" t="b">
        <v>1</v>
      </c>
      <c r="I1672">
        <v>62488</v>
      </c>
      <c r="J1672" t="b">
        <f t="shared" si="52"/>
        <v>1</v>
      </c>
      <c r="K1672">
        <v>62488</v>
      </c>
      <c r="L1672" t="b">
        <f t="shared" si="53"/>
        <v>1</v>
      </c>
      <c r="M1672">
        <v>0</v>
      </c>
      <c r="N1672">
        <v>62488</v>
      </c>
      <c r="O1672" t="s">
        <v>72</v>
      </c>
      <c r="P1672" t="b">
        <v>0</v>
      </c>
      <c r="Q1672" t="s">
        <v>47</v>
      </c>
      <c r="R1672" s="2">
        <v>45861</v>
      </c>
      <c r="S1672" s="2">
        <v>45880</v>
      </c>
      <c r="T1672" t="s">
        <v>4655</v>
      </c>
      <c r="U1672" t="b">
        <v>1</v>
      </c>
      <c r="V1672" t="s">
        <v>4656</v>
      </c>
      <c r="W1672" t="s">
        <v>4657</v>
      </c>
      <c r="X1672" t="s">
        <v>4658</v>
      </c>
      <c r="Y1672" t="s">
        <v>4659</v>
      </c>
      <c r="Z1672">
        <v>84058</v>
      </c>
      <c r="AA1672">
        <v>40.270575000000001</v>
      </c>
      <c r="AB1672">
        <v>-111.71195400000001</v>
      </c>
      <c r="AC1672">
        <v>41.978382000000003</v>
      </c>
      <c r="AD1672">
        <v>-91.668626000000003</v>
      </c>
      <c r="AF1672" t="s">
        <v>80</v>
      </c>
      <c r="AG1672">
        <v>21</v>
      </c>
      <c r="AH1672">
        <v>20</v>
      </c>
      <c r="AI1672">
        <v>24</v>
      </c>
      <c r="AJ1672" t="s">
        <v>81</v>
      </c>
      <c r="AK1672" t="s">
        <v>82</v>
      </c>
      <c r="AP1672" s="1">
        <v>45823.818749999999</v>
      </c>
      <c r="AQ1672" s="1">
        <v>45823.818749999999</v>
      </c>
      <c r="AR1672" s="1">
        <v>45823.818749999999</v>
      </c>
      <c r="AS1672" t="s">
        <v>4660</v>
      </c>
    </row>
    <row r="1673" spans="1:45" x14ac:dyDescent="0.25">
      <c r="A1673">
        <v>2025</v>
      </c>
      <c r="B1673" t="s">
        <v>58</v>
      </c>
      <c r="C1673" t="s">
        <v>118</v>
      </c>
      <c r="D1673" t="s">
        <v>86</v>
      </c>
      <c r="E1673">
        <v>54970</v>
      </c>
      <c r="F1673">
        <v>58878</v>
      </c>
      <c r="G1673">
        <v>58878</v>
      </c>
      <c r="H1673" t="b">
        <v>1</v>
      </c>
      <c r="I1673">
        <v>58878</v>
      </c>
      <c r="J1673" t="b">
        <f t="shared" si="52"/>
        <v>1</v>
      </c>
      <c r="K1673">
        <v>58878</v>
      </c>
      <c r="L1673" t="b">
        <f t="shared" si="53"/>
        <v>1</v>
      </c>
      <c r="M1673">
        <v>0</v>
      </c>
      <c r="N1673">
        <v>58878</v>
      </c>
      <c r="O1673" t="s">
        <v>72</v>
      </c>
      <c r="P1673" t="b">
        <v>0</v>
      </c>
      <c r="Q1673" t="s">
        <v>47</v>
      </c>
      <c r="R1673" s="2">
        <v>45866</v>
      </c>
      <c r="S1673" s="2">
        <v>45891</v>
      </c>
      <c r="T1673" t="s">
        <v>4661</v>
      </c>
      <c r="U1673" t="b">
        <v>1</v>
      </c>
      <c r="V1673" t="s">
        <v>4662</v>
      </c>
      <c r="W1673" t="s">
        <v>4663</v>
      </c>
      <c r="X1673" t="s">
        <v>4664</v>
      </c>
      <c r="Y1673" t="s">
        <v>4665</v>
      </c>
      <c r="Z1673">
        <v>80301</v>
      </c>
      <c r="AA1673">
        <v>40.023133000000001</v>
      </c>
      <c r="AB1673">
        <v>-105.241702</v>
      </c>
      <c r="AC1673">
        <v>41.978382000000003</v>
      </c>
      <c r="AD1673">
        <v>-91.668626000000003</v>
      </c>
      <c r="AF1673" t="s">
        <v>80</v>
      </c>
      <c r="AG1673">
        <v>21</v>
      </c>
      <c r="AH1673">
        <v>19</v>
      </c>
      <c r="AI1673">
        <v>25</v>
      </c>
      <c r="AJ1673" t="s">
        <v>81</v>
      </c>
      <c r="AK1673" t="s">
        <v>82</v>
      </c>
      <c r="AP1673" s="1">
        <v>45823.818749999999</v>
      </c>
      <c r="AQ1673" s="1">
        <v>45823.818749999999</v>
      </c>
      <c r="AR1673" s="1">
        <v>45823.818749999999</v>
      </c>
      <c r="AS1673" t="s">
        <v>4666</v>
      </c>
    </row>
    <row r="1674" spans="1:45" x14ac:dyDescent="0.25">
      <c r="A1674">
        <v>2025</v>
      </c>
      <c r="B1674" t="s">
        <v>58</v>
      </c>
      <c r="C1674" t="s">
        <v>118</v>
      </c>
      <c r="D1674" t="s">
        <v>86</v>
      </c>
      <c r="E1674">
        <v>54970</v>
      </c>
      <c r="F1674">
        <v>58493</v>
      </c>
      <c r="G1674">
        <v>59488</v>
      </c>
      <c r="H1674" t="b">
        <v>0</v>
      </c>
      <c r="I1674">
        <v>59488</v>
      </c>
      <c r="J1674" t="b">
        <f t="shared" si="52"/>
        <v>1</v>
      </c>
      <c r="K1674">
        <v>59488</v>
      </c>
      <c r="L1674" t="b">
        <f t="shared" si="53"/>
        <v>1</v>
      </c>
      <c r="M1674">
        <v>995</v>
      </c>
      <c r="N1674">
        <v>59488</v>
      </c>
      <c r="O1674" t="s">
        <v>72</v>
      </c>
      <c r="P1674" t="b">
        <v>0</v>
      </c>
      <c r="R1674" s="2">
        <v>45861</v>
      </c>
      <c r="S1674" s="2">
        <v>45879</v>
      </c>
      <c r="T1674" t="s">
        <v>4667</v>
      </c>
      <c r="U1674" t="b">
        <v>1</v>
      </c>
      <c r="V1674" t="s">
        <v>2070</v>
      </c>
      <c r="W1674" t="s">
        <v>2071</v>
      </c>
      <c r="X1674" t="s">
        <v>414</v>
      </c>
      <c r="Y1674" t="s">
        <v>2072</v>
      </c>
      <c r="Z1674">
        <v>86404</v>
      </c>
      <c r="AA1674">
        <v>34.573951999999998</v>
      </c>
      <c r="AB1674">
        <v>-114.367242</v>
      </c>
      <c r="AC1674">
        <v>41.978382000000003</v>
      </c>
      <c r="AD1674">
        <v>-91.668626000000003</v>
      </c>
      <c r="AF1674" t="s">
        <v>80</v>
      </c>
      <c r="AG1674">
        <v>21</v>
      </c>
      <c r="AH1674">
        <v>19</v>
      </c>
      <c r="AI1674">
        <v>25</v>
      </c>
      <c r="AJ1674" t="s">
        <v>81</v>
      </c>
      <c r="AK1674" t="s">
        <v>82</v>
      </c>
      <c r="AP1674" s="1">
        <v>45823.819444444445</v>
      </c>
      <c r="AQ1674" s="1">
        <v>45823.819444444445</v>
      </c>
      <c r="AR1674" s="1">
        <v>45823.819444444445</v>
      </c>
      <c r="AS1674" t="s">
        <v>4668</v>
      </c>
    </row>
    <row r="1675" spans="1:45" x14ac:dyDescent="0.25">
      <c r="A1675">
        <v>2025</v>
      </c>
      <c r="B1675" t="s">
        <v>58</v>
      </c>
      <c r="C1675" t="s">
        <v>4669</v>
      </c>
      <c r="D1675" t="s">
        <v>86</v>
      </c>
      <c r="E1675">
        <v>54970</v>
      </c>
      <c r="F1675">
        <v>58813</v>
      </c>
      <c r="G1675">
        <v>58813</v>
      </c>
      <c r="H1675" t="b">
        <v>1</v>
      </c>
      <c r="I1675">
        <v>58813</v>
      </c>
      <c r="J1675" t="b">
        <f t="shared" si="52"/>
        <v>1</v>
      </c>
      <c r="K1675">
        <v>58813</v>
      </c>
      <c r="L1675" t="b">
        <f t="shared" si="53"/>
        <v>1</v>
      </c>
      <c r="M1675">
        <v>0</v>
      </c>
      <c r="N1675">
        <v>58813</v>
      </c>
      <c r="O1675" t="s">
        <v>72</v>
      </c>
      <c r="P1675" t="b">
        <v>1</v>
      </c>
      <c r="Q1675" t="s">
        <v>47</v>
      </c>
      <c r="R1675" s="2">
        <v>45865</v>
      </c>
      <c r="S1675" s="2">
        <v>45890</v>
      </c>
      <c r="T1675" t="s">
        <v>4670</v>
      </c>
      <c r="U1675" t="b">
        <v>1</v>
      </c>
      <c r="V1675" t="s">
        <v>4662</v>
      </c>
      <c r="W1675" t="s">
        <v>4663</v>
      </c>
      <c r="X1675" t="s">
        <v>4664</v>
      </c>
      <c r="Y1675" t="s">
        <v>4665</v>
      </c>
      <c r="Z1675">
        <v>80301</v>
      </c>
      <c r="AA1675">
        <v>40.023133000000001</v>
      </c>
      <c r="AB1675">
        <v>-105.241702</v>
      </c>
      <c r="AC1675">
        <v>41.978382000000003</v>
      </c>
      <c r="AD1675">
        <v>-91.668626000000003</v>
      </c>
      <c r="AF1675" t="s">
        <v>80</v>
      </c>
      <c r="AG1675">
        <v>21</v>
      </c>
      <c r="AH1675">
        <v>19</v>
      </c>
      <c r="AI1675">
        <v>25</v>
      </c>
      <c r="AJ1675" t="s">
        <v>81</v>
      </c>
      <c r="AK1675" t="s">
        <v>82</v>
      </c>
      <c r="AP1675" s="1">
        <v>45823.818749999999</v>
      </c>
      <c r="AQ1675" s="1">
        <v>45823.818749999999</v>
      </c>
      <c r="AR1675" s="1">
        <v>45823.818749999999</v>
      </c>
      <c r="AS1675" t="s">
        <v>4671</v>
      </c>
    </row>
    <row r="1676" spans="1:45" x14ac:dyDescent="0.25">
      <c r="A1676">
        <v>2025</v>
      </c>
      <c r="B1676" t="s">
        <v>4618</v>
      </c>
      <c r="C1676" t="s">
        <v>85</v>
      </c>
      <c r="D1676" t="s">
        <v>86</v>
      </c>
      <c r="E1676">
        <v>54610</v>
      </c>
      <c r="F1676">
        <v>60952</v>
      </c>
      <c r="G1676">
        <v>60952</v>
      </c>
      <c r="H1676" t="b">
        <v>1</v>
      </c>
      <c r="I1676">
        <v>60952</v>
      </c>
      <c r="J1676" t="b">
        <f t="shared" si="52"/>
        <v>1</v>
      </c>
      <c r="K1676">
        <v>60952</v>
      </c>
      <c r="L1676" t="b">
        <f t="shared" si="53"/>
        <v>1</v>
      </c>
      <c r="M1676">
        <v>0</v>
      </c>
      <c r="N1676">
        <v>60952</v>
      </c>
      <c r="O1676" t="s">
        <v>72</v>
      </c>
      <c r="P1676" t="b">
        <v>0</v>
      </c>
      <c r="R1676" s="2">
        <v>45861</v>
      </c>
      <c r="S1676" s="2">
        <v>45894</v>
      </c>
      <c r="T1676" t="s">
        <v>4672</v>
      </c>
      <c r="U1676" t="b">
        <v>1</v>
      </c>
      <c r="V1676" t="s">
        <v>984</v>
      </c>
      <c r="W1676" t="s">
        <v>985</v>
      </c>
      <c r="X1676" t="s">
        <v>986</v>
      </c>
      <c r="Y1676" t="s">
        <v>987</v>
      </c>
      <c r="Z1676">
        <v>87123</v>
      </c>
      <c r="AA1676">
        <v>35.081116999999999</v>
      </c>
      <c r="AB1676">
        <v>-106.531131</v>
      </c>
      <c r="AC1676">
        <v>41.978382000000003</v>
      </c>
      <c r="AD1676">
        <v>-91.668626000000003</v>
      </c>
      <c r="AF1676" t="s">
        <v>80</v>
      </c>
      <c r="AG1676">
        <v>21</v>
      </c>
      <c r="AH1676">
        <v>19</v>
      </c>
      <c r="AI1676">
        <v>25</v>
      </c>
      <c r="AJ1676" t="s">
        <v>81</v>
      </c>
      <c r="AK1676" t="s">
        <v>82</v>
      </c>
      <c r="AP1676" s="1">
        <v>45823.819444444445</v>
      </c>
      <c r="AQ1676" s="1">
        <v>45823.819444444445</v>
      </c>
      <c r="AR1676" s="1">
        <v>45823.819444444445</v>
      </c>
      <c r="AS1676" t="s">
        <v>4673</v>
      </c>
    </row>
    <row r="1677" spans="1:45" x14ac:dyDescent="0.25">
      <c r="A1677">
        <v>2025</v>
      </c>
      <c r="B1677" t="s">
        <v>43</v>
      </c>
      <c r="C1677" t="s">
        <v>85</v>
      </c>
      <c r="D1677" t="s">
        <v>219</v>
      </c>
      <c r="E1677">
        <v>57400</v>
      </c>
      <c r="F1677">
        <v>60943</v>
      </c>
      <c r="G1677">
        <v>70943</v>
      </c>
      <c r="H1677" t="b">
        <v>0</v>
      </c>
      <c r="I1677">
        <v>70943</v>
      </c>
      <c r="J1677" t="b">
        <f t="shared" si="52"/>
        <v>1</v>
      </c>
      <c r="K1677">
        <v>70943</v>
      </c>
      <c r="L1677" t="b">
        <f t="shared" si="53"/>
        <v>1</v>
      </c>
      <c r="M1677">
        <v>10000</v>
      </c>
      <c r="N1677">
        <v>60943</v>
      </c>
      <c r="O1677" t="s">
        <v>72</v>
      </c>
      <c r="P1677" t="b">
        <v>0</v>
      </c>
      <c r="Q1677" t="s">
        <v>61</v>
      </c>
      <c r="R1677" s="2">
        <v>45869</v>
      </c>
      <c r="S1677" s="2">
        <v>45887</v>
      </c>
      <c r="T1677" t="s">
        <v>4674</v>
      </c>
      <c r="U1677" t="b">
        <v>1</v>
      </c>
      <c r="V1677" t="s">
        <v>4675</v>
      </c>
      <c r="W1677" t="s">
        <v>4676</v>
      </c>
      <c r="X1677" t="s">
        <v>1540</v>
      </c>
      <c r="Y1677" t="s">
        <v>4677</v>
      </c>
      <c r="Z1677">
        <v>8902</v>
      </c>
      <c r="AA1677">
        <v>40.455930000000002</v>
      </c>
      <c r="AB1677">
        <v>-74.479354999999998</v>
      </c>
      <c r="AC1677">
        <v>41.978382000000003</v>
      </c>
      <c r="AD1677">
        <v>-91.668626000000003</v>
      </c>
      <c r="AF1677" t="s">
        <v>80</v>
      </c>
      <c r="AG1677">
        <v>21</v>
      </c>
      <c r="AH1677">
        <v>20</v>
      </c>
      <c r="AI1677">
        <v>24</v>
      </c>
      <c r="AJ1677" t="s">
        <v>81</v>
      </c>
      <c r="AK1677" t="s">
        <v>82</v>
      </c>
      <c r="AP1677" s="1">
        <v>45823.820833333331</v>
      </c>
      <c r="AQ1677" s="1">
        <v>45823.820833333331</v>
      </c>
      <c r="AR1677" s="1">
        <v>45823.820833333331</v>
      </c>
      <c r="AS1677" t="s">
        <v>4678</v>
      </c>
    </row>
    <row r="1678" spans="1:45" x14ac:dyDescent="0.25">
      <c r="A1678">
        <v>2025</v>
      </c>
      <c r="B1678" t="s">
        <v>58</v>
      </c>
      <c r="C1678" t="s">
        <v>118</v>
      </c>
      <c r="D1678" t="s">
        <v>86</v>
      </c>
      <c r="E1678">
        <v>54970</v>
      </c>
      <c r="F1678">
        <v>59128</v>
      </c>
      <c r="G1678">
        <v>59128</v>
      </c>
      <c r="H1678" t="b">
        <v>1</v>
      </c>
      <c r="I1678">
        <v>59128</v>
      </c>
      <c r="J1678" t="b">
        <f t="shared" si="52"/>
        <v>1</v>
      </c>
      <c r="K1678">
        <v>59128</v>
      </c>
      <c r="L1678" t="b">
        <f t="shared" si="53"/>
        <v>1</v>
      </c>
      <c r="M1678">
        <v>0</v>
      </c>
      <c r="N1678">
        <v>59128</v>
      </c>
      <c r="O1678" t="s">
        <v>72</v>
      </c>
      <c r="P1678" t="b">
        <v>0</v>
      </c>
      <c r="Q1678" t="s">
        <v>61</v>
      </c>
      <c r="R1678" s="2">
        <v>45856</v>
      </c>
      <c r="S1678" s="2">
        <v>45875</v>
      </c>
      <c r="T1678" t="s">
        <v>4679</v>
      </c>
      <c r="U1678" t="b">
        <v>1</v>
      </c>
      <c r="V1678" t="s">
        <v>2489</v>
      </c>
      <c r="W1678" t="s">
        <v>2490</v>
      </c>
      <c r="X1678" t="s">
        <v>401</v>
      </c>
      <c r="Y1678" t="s">
        <v>2458</v>
      </c>
      <c r="Z1678">
        <v>17112</v>
      </c>
      <c r="AA1678">
        <v>40.322688999999997</v>
      </c>
      <c r="AB1678">
        <v>-76.788704999999993</v>
      </c>
      <c r="AC1678">
        <v>41.978382000000003</v>
      </c>
      <c r="AD1678">
        <v>-91.668626000000003</v>
      </c>
      <c r="AF1678" t="s">
        <v>80</v>
      </c>
      <c r="AG1678">
        <v>21</v>
      </c>
      <c r="AH1678">
        <v>19</v>
      </c>
      <c r="AI1678">
        <v>25</v>
      </c>
      <c r="AJ1678" t="s">
        <v>81</v>
      </c>
      <c r="AK1678" t="s">
        <v>82</v>
      </c>
      <c r="AP1678" s="1">
        <v>45823.820138888892</v>
      </c>
      <c r="AQ1678" s="1">
        <v>45823.820138888892</v>
      </c>
      <c r="AR1678" s="1">
        <v>45823.820138888892</v>
      </c>
      <c r="AS1678" t="s">
        <v>4680</v>
      </c>
    </row>
    <row r="1679" spans="1:45" x14ac:dyDescent="0.25">
      <c r="A1679">
        <v>2025</v>
      </c>
      <c r="B1679" t="s">
        <v>4618</v>
      </c>
      <c r="C1679" t="s">
        <v>118</v>
      </c>
      <c r="D1679" t="s">
        <v>86</v>
      </c>
      <c r="E1679">
        <v>54610</v>
      </c>
      <c r="F1679">
        <v>57228</v>
      </c>
      <c r="G1679">
        <v>55672</v>
      </c>
      <c r="H1679" t="b">
        <v>0</v>
      </c>
      <c r="I1679">
        <v>55672</v>
      </c>
      <c r="J1679" t="b">
        <f t="shared" si="52"/>
        <v>1</v>
      </c>
      <c r="K1679">
        <v>55672</v>
      </c>
      <c r="L1679" t="b">
        <f t="shared" si="53"/>
        <v>1</v>
      </c>
      <c r="M1679">
        <v>-1556</v>
      </c>
      <c r="N1679">
        <v>57228</v>
      </c>
      <c r="O1679" t="s">
        <v>72</v>
      </c>
      <c r="P1679" t="b">
        <v>0</v>
      </c>
      <c r="R1679" s="2">
        <v>45868</v>
      </c>
      <c r="S1679" s="2">
        <v>45891</v>
      </c>
      <c r="T1679" t="s">
        <v>4681</v>
      </c>
      <c r="U1679" t="b">
        <v>1</v>
      </c>
      <c r="V1679" t="s">
        <v>4682</v>
      </c>
      <c r="W1679" t="s">
        <v>4683</v>
      </c>
      <c r="X1679" t="s">
        <v>1534</v>
      </c>
      <c r="Y1679" t="s">
        <v>4684</v>
      </c>
      <c r="Z1679">
        <v>6515</v>
      </c>
      <c r="AA1679">
        <v>41.335911000000003</v>
      </c>
      <c r="AB1679">
        <v>-72.978339000000005</v>
      </c>
      <c r="AC1679">
        <v>41.978382000000003</v>
      </c>
      <c r="AD1679">
        <v>-91.668626000000003</v>
      </c>
      <c r="AF1679" t="s">
        <v>80</v>
      </c>
      <c r="AG1679">
        <v>21</v>
      </c>
      <c r="AH1679">
        <v>19</v>
      </c>
      <c r="AI1679">
        <v>25</v>
      </c>
      <c r="AJ1679" t="s">
        <v>81</v>
      </c>
      <c r="AK1679" t="s">
        <v>82</v>
      </c>
      <c r="AP1679" s="1">
        <v>45823.822222222225</v>
      </c>
      <c r="AQ1679" s="1">
        <v>45823.822222222225</v>
      </c>
      <c r="AR1679" s="1">
        <v>45823.822222222225</v>
      </c>
      <c r="AS1679" t="s">
        <v>4685</v>
      </c>
    </row>
    <row r="1680" spans="1:45" x14ac:dyDescent="0.25">
      <c r="A1680">
        <v>2025</v>
      </c>
      <c r="B1680" t="s">
        <v>4604</v>
      </c>
      <c r="C1680" t="s">
        <v>272</v>
      </c>
      <c r="D1680" t="s">
        <v>95</v>
      </c>
      <c r="E1680">
        <v>42770</v>
      </c>
      <c r="F1680">
        <v>47848</v>
      </c>
      <c r="G1680">
        <v>47848</v>
      </c>
      <c r="H1680" t="b">
        <v>0</v>
      </c>
      <c r="I1680">
        <v>47848</v>
      </c>
      <c r="J1680" t="b">
        <f t="shared" si="52"/>
        <v>1</v>
      </c>
      <c r="K1680">
        <v>47848</v>
      </c>
      <c r="L1680" t="b">
        <f t="shared" si="53"/>
        <v>1</v>
      </c>
      <c r="M1680">
        <v>0</v>
      </c>
      <c r="N1680">
        <v>47848</v>
      </c>
      <c r="O1680" t="s">
        <v>72</v>
      </c>
      <c r="P1680" t="b">
        <v>0</v>
      </c>
      <c r="R1680" s="2">
        <v>45868</v>
      </c>
      <c r="S1680" s="2">
        <v>45897</v>
      </c>
      <c r="T1680" t="s">
        <v>4686</v>
      </c>
      <c r="U1680" t="b">
        <v>1</v>
      </c>
      <c r="V1680" t="s">
        <v>4514</v>
      </c>
      <c r="W1680" t="s">
        <v>4515</v>
      </c>
      <c r="X1680" t="s">
        <v>420</v>
      </c>
      <c r="Y1680" t="s">
        <v>421</v>
      </c>
      <c r="Z1680">
        <v>53719</v>
      </c>
      <c r="AA1680">
        <v>43.051020000000001</v>
      </c>
      <c r="AB1680">
        <v>-89.481710000000007</v>
      </c>
      <c r="AC1680">
        <v>41.978382000000003</v>
      </c>
      <c r="AD1680">
        <v>-91.668626000000003</v>
      </c>
      <c r="AF1680" t="s">
        <v>80</v>
      </c>
      <c r="AG1680">
        <v>21</v>
      </c>
      <c r="AH1680">
        <v>19</v>
      </c>
      <c r="AI1680">
        <v>25</v>
      </c>
      <c r="AJ1680" t="s">
        <v>81</v>
      </c>
      <c r="AK1680" t="s">
        <v>82</v>
      </c>
      <c r="AP1680" s="1">
        <v>45823.821527777778</v>
      </c>
      <c r="AQ1680" s="1">
        <v>45823.821527777778</v>
      </c>
      <c r="AR1680" s="1">
        <v>45823.821527777778</v>
      </c>
      <c r="AS1680" t="s">
        <v>4687</v>
      </c>
    </row>
    <row r="1681" spans="1:45" x14ac:dyDescent="0.25">
      <c r="A1681">
        <v>2025</v>
      </c>
      <c r="B1681" t="s">
        <v>4618</v>
      </c>
      <c r="C1681" t="s">
        <v>169</v>
      </c>
      <c r="D1681" t="s">
        <v>86</v>
      </c>
      <c r="E1681">
        <v>54610</v>
      </c>
      <c r="F1681">
        <v>57763</v>
      </c>
      <c r="G1681">
        <v>57763</v>
      </c>
      <c r="H1681" t="b">
        <v>0</v>
      </c>
      <c r="I1681">
        <v>57763</v>
      </c>
      <c r="J1681" t="b">
        <f t="shared" si="52"/>
        <v>1</v>
      </c>
      <c r="K1681">
        <v>57763</v>
      </c>
      <c r="L1681" t="b">
        <f t="shared" si="53"/>
        <v>1</v>
      </c>
      <c r="M1681">
        <v>0</v>
      </c>
      <c r="N1681">
        <v>57763</v>
      </c>
      <c r="O1681" t="s">
        <v>72</v>
      </c>
      <c r="P1681" t="b">
        <v>0</v>
      </c>
      <c r="R1681" s="2">
        <v>45864</v>
      </c>
      <c r="S1681" s="2">
        <v>45891</v>
      </c>
      <c r="T1681" t="s">
        <v>4688</v>
      </c>
      <c r="U1681" t="b">
        <v>1</v>
      </c>
      <c r="V1681" t="s">
        <v>4689</v>
      </c>
      <c r="W1681" t="s">
        <v>4690</v>
      </c>
      <c r="X1681" t="s">
        <v>468</v>
      </c>
      <c r="Y1681" t="s">
        <v>4691</v>
      </c>
      <c r="Z1681">
        <v>60174</v>
      </c>
      <c r="AA1681">
        <v>41.92071</v>
      </c>
      <c r="AB1681">
        <v>-88.281300000000002</v>
      </c>
      <c r="AC1681">
        <v>41.978382000000003</v>
      </c>
      <c r="AD1681">
        <v>-91.668626000000003</v>
      </c>
      <c r="AF1681" t="s">
        <v>80</v>
      </c>
      <c r="AG1681">
        <v>21</v>
      </c>
      <c r="AH1681">
        <v>19</v>
      </c>
      <c r="AI1681">
        <v>25</v>
      </c>
      <c r="AJ1681" t="s">
        <v>81</v>
      </c>
      <c r="AK1681" t="s">
        <v>82</v>
      </c>
      <c r="AP1681" s="1">
        <v>45823.821527777778</v>
      </c>
      <c r="AQ1681" s="1">
        <v>45823.821527777778</v>
      </c>
      <c r="AR1681" s="1">
        <v>45823.821527777778</v>
      </c>
      <c r="AS1681" t="s">
        <v>4692</v>
      </c>
    </row>
    <row r="1682" spans="1:45" x14ac:dyDescent="0.25">
      <c r="A1682">
        <v>2025</v>
      </c>
      <c r="B1682" t="s">
        <v>43</v>
      </c>
      <c r="C1682" t="s">
        <v>85</v>
      </c>
      <c r="D1682" t="s">
        <v>219</v>
      </c>
      <c r="E1682">
        <v>57400</v>
      </c>
      <c r="F1682">
        <v>61165</v>
      </c>
      <c r="G1682">
        <v>61165</v>
      </c>
      <c r="H1682" t="b">
        <v>0</v>
      </c>
      <c r="I1682">
        <v>61165</v>
      </c>
      <c r="J1682" t="b">
        <f t="shared" si="52"/>
        <v>1</v>
      </c>
      <c r="K1682">
        <v>61165</v>
      </c>
      <c r="L1682" t="b">
        <f t="shared" si="53"/>
        <v>1</v>
      </c>
      <c r="M1682">
        <v>0</v>
      </c>
      <c r="N1682">
        <v>61165</v>
      </c>
      <c r="O1682" t="s">
        <v>72</v>
      </c>
      <c r="P1682" t="b">
        <v>1</v>
      </c>
      <c r="Q1682" t="s">
        <v>47</v>
      </c>
      <c r="R1682" s="2">
        <v>45857</v>
      </c>
      <c r="S1682" s="2">
        <v>45883</v>
      </c>
      <c r="T1682" t="s">
        <v>4693</v>
      </c>
      <c r="U1682" t="b">
        <v>1</v>
      </c>
      <c r="V1682" t="s">
        <v>4694</v>
      </c>
      <c r="W1682" t="s">
        <v>4695</v>
      </c>
      <c r="X1682" t="s">
        <v>969</v>
      </c>
      <c r="Y1682" t="s">
        <v>4696</v>
      </c>
      <c r="Z1682">
        <v>45249</v>
      </c>
      <c r="AA1682">
        <v>39.293340000000001</v>
      </c>
      <c r="AB1682">
        <v>-84.309743999999995</v>
      </c>
      <c r="AC1682">
        <v>41.978382000000003</v>
      </c>
      <c r="AD1682">
        <v>-91.668626000000003</v>
      </c>
      <c r="AF1682" t="s">
        <v>80</v>
      </c>
      <c r="AG1682">
        <v>21</v>
      </c>
      <c r="AH1682">
        <v>20</v>
      </c>
      <c r="AI1682">
        <v>24</v>
      </c>
      <c r="AJ1682" t="s">
        <v>81</v>
      </c>
      <c r="AK1682" t="s">
        <v>82</v>
      </c>
      <c r="AP1682" s="1">
        <v>45823.820833333331</v>
      </c>
      <c r="AQ1682" s="1">
        <v>45823.820833333331</v>
      </c>
      <c r="AR1682" s="1">
        <v>45823.820833333331</v>
      </c>
      <c r="AS1682" t="s">
        <v>4697</v>
      </c>
    </row>
    <row r="1683" spans="1:45" x14ac:dyDescent="0.25">
      <c r="A1683">
        <v>2025</v>
      </c>
      <c r="B1683" t="s">
        <v>58</v>
      </c>
      <c r="C1683" t="s">
        <v>110</v>
      </c>
      <c r="D1683" t="s">
        <v>86</v>
      </c>
      <c r="E1683">
        <v>54970</v>
      </c>
      <c r="F1683">
        <v>57948</v>
      </c>
      <c r="G1683">
        <v>57948</v>
      </c>
      <c r="H1683" t="b">
        <v>0</v>
      </c>
      <c r="I1683">
        <v>57948</v>
      </c>
      <c r="J1683" t="b">
        <f t="shared" si="52"/>
        <v>1</v>
      </c>
      <c r="K1683">
        <v>57948</v>
      </c>
      <c r="L1683" t="b">
        <f t="shared" si="53"/>
        <v>1</v>
      </c>
      <c r="M1683">
        <v>0</v>
      </c>
      <c r="N1683">
        <v>57948</v>
      </c>
      <c r="O1683" t="s">
        <v>72</v>
      </c>
      <c r="P1683" t="b">
        <v>0</v>
      </c>
      <c r="R1683" s="2">
        <v>45861</v>
      </c>
      <c r="S1683" s="2">
        <v>45891</v>
      </c>
      <c r="T1683" t="s">
        <v>4698</v>
      </c>
      <c r="U1683" t="b">
        <v>1</v>
      </c>
      <c r="V1683" t="s">
        <v>4699</v>
      </c>
      <c r="W1683" t="s">
        <v>4700</v>
      </c>
      <c r="X1683" t="s">
        <v>594</v>
      </c>
      <c r="Y1683" t="s">
        <v>4701</v>
      </c>
      <c r="Z1683">
        <v>37716</v>
      </c>
      <c r="AA1683">
        <v>36.170417</v>
      </c>
      <c r="AB1683">
        <v>-84.082943999999998</v>
      </c>
      <c r="AC1683">
        <v>41.978382000000003</v>
      </c>
      <c r="AD1683">
        <v>-91.668626000000003</v>
      </c>
      <c r="AF1683" t="s">
        <v>80</v>
      </c>
      <c r="AG1683">
        <v>21</v>
      </c>
      <c r="AH1683">
        <v>19</v>
      </c>
      <c r="AI1683">
        <v>25</v>
      </c>
      <c r="AJ1683" t="s">
        <v>81</v>
      </c>
      <c r="AK1683" t="s">
        <v>82</v>
      </c>
      <c r="AP1683" s="1">
        <v>45823.820138888892</v>
      </c>
      <c r="AQ1683" s="1">
        <v>45823.820138888892</v>
      </c>
      <c r="AR1683" s="1">
        <v>45823.820138888892</v>
      </c>
      <c r="AS1683" t="s">
        <v>4702</v>
      </c>
    </row>
    <row r="1684" spans="1:45" x14ac:dyDescent="0.25">
      <c r="A1684">
        <v>2025</v>
      </c>
      <c r="B1684" t="s">
        <v>58</v>
      </c>
      <c r="C1684" t="s">
        <v>4669</v>
      </c>
      <c r="D1684" t="s">
        <v>86</v>
      </c>
      <c r="E1684">
        <v>54970</v>
      </c>
      <c r="F1684">
        <v>59802</v>
      </c>
      <c r="G1684">
        <v>59802</v>
      </c>
      <c r="H1684" t="b">
        <v>0</v>
      </c>
      <c r="I1684">
        <v>59802</v>
      </c>
      <c r="J1684" t="b">
        <f t="shared" si="52"/>
        <v>1</v>
      </c>
      <c r="K1684">
        <v>59802</v>
      </c>
      <c r="L1684" t="b">
        <f t="shared" si="53"/>
        <v>1</v>
      </c>
      <c r="M1684">
        <v>0</v>
      </c>
      <c r="N1684">
        <v>59802</v>
      </c>
      <c r="O1684" t="s">
        <v>72</v>
      </c>
      <c r="P1684" t="b">
        <v>0</v>
      </c>
      <c r="Q1684" t="s">
        <v>47</v>
      </c>
      <c r="R1684" s="2">
        <v>45857</v>
      </c>
      <c r="S1684" s="2">
        <v>45884</v>
      </c>
      <c r="T1684" t="s">
        <v>4703</v>
      </c>
      <c r="U1684" t="b">
        <v>1</v>
      </c>
      <c r="V1684" t="s">
        <v>4704</v>
      </c>
      <c r="W1684" t="s">
        <v>4705</v>
      </c>
      <c r="X1684" t="s">
        <v>969</v>
      </c>
      <c r="Y1684" t="s">
        <v>4706</v>
      </c>
      <c r="Z1684">
        <v>43537</v>
      </c>
      <c r="AA1684">
        <v>41.578200000000002</v>
      </c>
      <c r="AB1684">
        <v>-83.663162</v>
      </c>
      <c r="AC1684">
        <v>41.978382000000003</v>
      </c>
      <c r="AD1684">
        <v>-91.668626000000003</v>
      </c>
      <c r="AF1684" t="s">
        <v>80</v>
      </c>
      <c r="AG1684">
        <v>21</v>
      </c>
      <c r="AH1684">
        <v>19</v>
      </c>
      <c r="AI1684">
        <v>25</v>
      </c>
      <c r="AJ1684" t="s">
        <v>81</v>
      </c>
      <c r="AK1684" t="s">
        <v>82</v>
      </c>
      <c r="AP1684" s="1">
        <v>45823.822222222225</v>
      </c>
      <c r="AQ1684" s="1">
        <v>45823.822222222225</v>
      </c>
      <c r="AR1684" s="1">
        <v>45823.822222222225</v>
      </c>
      <c r="AS1684" t="s">
        <v>4707</v>
      </c>
    </row>
    <row r="1685" spans="1:45" x14ac:dyDescent="0.25">
      <c r="A1685">
        <v>2025</v>
      </c>
      <c r="B1685" t="s">
        <v>4618</v>
      </c>
      <c r="C1685" t="s">
        <v>169</v>
      </c>
      <c r="D1685" t="s">
        <v>86</v>
      </c>
      <c r="E1685">
        <v>54610</v>
      </c>
      <c r="F1685">
        <v>58509</v>
      </c>
      <c r="G1685">
        <v>58509</v>
      </c>
      <c r="H1685" t="b">
        <v>0</v>
      </c>
      <c r="I1685">
        <v>58509</v>
      </c>
      <c r="J1685" t="b">
        <f t="shared" si="52"/>
        <v>1</v>
      </c>
      <c r="K1685">
        <v>58509</v>
      </c>
      <c r="L1685" t="b">
        <f t="shared" si="53"/>
        <v>1</v>
      </c>
      <c r="M1685">
        <v>0</v>
      </c>
      <c r="N1685">
        <v>58509</v>
      </c>
      <c r="O1685" t="s">
        <v>72</v>
      </c>
      <c r="P1685" t="b">
        <v>0</v>
      </c>
      <c r="Q1685" t="s">
        <v>61</v>
      </c>
      <c r="R1685" s="2">
        <v>45864</v>
      </c>
      <c r="S1685" s="2">
        <v>45892</v>
      </c>
      <c r="T1685" t="s">
        <v>4708</v>
      </c>
      <c r="U1685" t="b">
        <v>1</v>
      </c>
      <c r="V1685" t="s">
        <v>4600</v>
      </c>
      <c r="W1685" t="s">
        <v>4601</v>
      </c>
      <c r="X1685" t="s">
        <v>2046</v>
      </c>
      <c r="Y1685" t="s">
        <v>4602</v>
      </c>
      <c r="Z1685">
        <v>49686</v>
      </c>
      <c r="AA1685">
        <v>44.743668</v>
      </c>
      <c r="AB1685">
        <v>-85.595016999999999</v>
      </c>
      <c r="AC1685">
        <v>41.978382000000003</v>
      </c>
      <c r="AD1685">
        <v>-91.668626000000003</v>
      </c>
      <c r="AF1685" t="s">
        <v>80</v>
      </c>
      <c r="AG1685">
        <v>21</v>
      </c>
      <c r="AH1685">
        <v>19</v>
      </c>
      <c r="AI1685">
        <v>25</v>
      </c>
      <c r="AJ1685" t="s">
        <v>81</v>
      </c>
      <c r="AK1685" t="s">
        <v>82</v>
      </c>
      <c r="AP1685" s="1">
        <v>45823.821527777778</v>
      </c>
      <c r="AQ1685" s="1">
        <v>45823.821527777778</v>
      </c>
      <c r="AR1685" s="1">
        <v>45823.821527777778</v>
      </c>
      <c r="AS1685" t="s">
        <v>4709</v>
      </c>
    </row>
    <row r="1686" spans="1:45" x14ac:dyDescent="0.25">
      <c r="A1686">
        <v>2025</v>
      </c>
      <c r="B1686" t="s">
        <v>4618</v>
      </c>
      <c r="C1686" t="s">
        <v>272</v>
      </c>
      <c r="D1686" t="s">
        <v>86</v>
      </c>
      <c r="E1686">
        <v>54610</v>
      </c>
      <c r="F1686">
        <v>59097</v>
      </c>
      <c r="G1686">
        <v>59097</v>
      </c>
      <c r="H1686" t="b">
        <v>0</v>
      </c>
      <c r="I1686">
        <v>59097</v>
      </c>
      <c r="J1686" t="b">
        <f t="shared" si="52"/>
        <v>1</v>
      </c>
      <c r="K1686">
        <v>59097</v>
      </c>
      <c r="L1686" t="b">
        <f t="shared" si="53"/>
        <v>1</v>
      </c>
      <c r="M1686">
        <v>0</v>
      </c>
      <c r="N1686">
        <v>59097</v>
      </c>
      <c r="O1686" t="s">
        <v>72</v>
      </c>
      <c r="P1686" t="b">
        <v>0</v>
      </c>
      <c r="Q1686" t="s">
        <v>61</v>
      </c>
      <c r="R1686" s="2">
        <v>45873</v>
      </c>
      <c r="S1686" s="2">
        <v>45913</v>
      </c>
      <c r="T1686" t="s">
        <v>4710</v>
      </c>
      <c r="U1686" t="b">
        <v>1</v>
      </c>
      <c r="V1686" t="s">
        <v>4711</v>
      </c>
      <c r="W1686" t="s">
        <v>4712</v>
      </c>
      <c r="X1686" t="s">
        <v>3570</v>
      </c>
      <c r="Y1686" t="s">
        <v>4713</v>
      </c>
      <c r="Z1686">
        <v>69001</v>
      </c>
      <c r="AA1686">
        <v>40.199387999999999</v>
      </c>
      <c r="AB1686">
        <v>-100.628578</v>
      </c>
      <c r="AC1686">
        <v>41.978382000000003</v>
      </c>
      <c r="AD1686">
        <v>-91.668626000000003</v>
      </c>
      <c r="AF1686" t="s">
        <v>80</v>
      </c>
      <c r="AG1686">
        <v>21</v>
      </c>
      <c r="AH1686">
        <v>19</v>
      </c>
      <c r="AI1686">
        <v>25</v>
      </c>
      <c r="AJ1686" t="s">
        <v>81</v>
      </c>
      <c r="AK1686" t="s">
        <v>82</v>
      </c>
      <c r="AP1686" s="1">
        <v>45823.819444444445</v>
      </c>
      <c r="AQ1686" s="1">
        <v>45823.819444444445</v>
      </c>
      <c r="AR1686" s="1">
        <v>45823.819444444445</v>
      </c>
      <c r="AS1686" t="s">
        <v>4714</v>
      </c>
    </row>
    <row r="1687" spans="1:45" x14ac:dyDescent="0.25">
      <c r="A1687">
        <v>2025</v>
      </c>
      <c r="B1687" t="s">
        <v>4604</v>
      </c>
      <c r="C1687" t="s">
        <v>244</v>
      </c>
      <c r="D1687" t="s">
        <v>95</v>
      </c>
      <c r="E1687">
        <v>42770</v>
      </c>
      <c r="F1687">
        <v>46083</v>
      </c>
      <c r="G1687">
        <v>46083</v>
      </c>
      <c r="H1687" t="b">
        <v>1</v>
      </c>
      <c r="I1687">
        <v>46083</v>
      </c>
      <c r="J1687" t="b">
        <f t="shared" si="52"/>
        <v>1</v>
      </c>
      <c r="K1687">
        <v>46083</v>
      </c>
      <c r="L1687" t="b">
        <f t="shared" si="53"/>
        <v>1</v>
      </c>
      <c r="M1687">
        <v>0</v>
      </c>
      <c r="N1687">
        <v>46083</v>
      </c>
      <c r="O1687" t="s">
        <v>72</v>
      </c>
      <c r="P1687" t="b">
        <v>0</v>
      </c>
      <c r="Q1687" t="s">
        <v>47</v>
      </c>
      <c r="R1687" s="2">
        <v>45872</v>
      </c>
      <c r="S1687" s="2">
        <v>45889</v>
      </c>
      <c r="T1687" t="s">
        <v>4715</v>
      </c>
      <c r="U1687" t="b">
        <v>1</v>
      </c>
      <c r="V1687" t="s">
        <v>4716</v>
      </c>
      <c r="W1687" t="s">
        <v>4717</v>
      </c>
      <c r="X1687" t="s">
        <v>401</v>
      </c>
      <c r="Y1687" t="s">
        <v>4718</v>
      </c>
      <c r="Z1687">
        <v>18202</v>
      </c>
      <c r="AA1687">
        <v>40.989265000000003</v>
      </c>
      <c r="AB1687">
        <v>-76.011600999999999</v>
      </c>
      <c r="AC1687">
        <v>41.978382000000003</v>
      </c>
      <c r="AD1687">
        <v>-91.668626000000003</v>
      </c>
      <c r="AF1687" t="s">
        <v>80</v>
      </c>
      <c r="AG1687">
        <v>21</v>
      </c>
      <c r="AH1687">
        <v>19</v>
      </c>
      <c r="AI1687">
        <v>25</v>
      </c>
      <c r="AJ1687" t="s">
        <v>81</v>
      </c>
      <c r="AK1687" t="s">
        <v>82</v>
      </c>
      <c r="AP1687" s="1">
        <v>45823.820833333331</v>
      </c>
      <c r="AQ1687" s="1">
        <v>45823.820833333331</v>
      </c>
      <c r="AR1687" s="1">
        <v>45823.820833333331</v>
      </c>
      <c r="AS1687" t="s">
        <v>4719</v>
      </c>
    </row>
    <row r="1688" spans="1:45" x14ac:dyDescent="0.25">
      <c r="A1688">
        <v>2025</v>
      </c>
      <c r="B1688" t="s">
        <v>43</v>
      </c>
      <c r="C1688" t="s">
        <v>85</v>
      </c>
      <c r="D1688" t="s">
        <v>434</v>
      </c>
      <c r="E1688">
        <v>57400</v>
      </c>
      <c r="F1688">
        <v>62268</v>
      </c>
      <c r="G1688">
        <v>61268</v>
      </c>
      <c r="H1688" t="b">
        <v>0</v>
      </c>
      <c r="I1688">
        <v>61268</v>
      </c>
      <c r="J1688" t="b">
        <f t="shared" si="52"/>
        <v>1</v>
      </c>
      <c r="K1688">
        <v>61268</v>
      </c>
      <c r="L1688" t="b">
        <f t="shared" si="53"/>
        <v>1</v>
      </c>
      <c r="M1688">
        <v>-1000</v>
      </c>
      <c r="N1688">
        <v>62268</v>
      </c>
      <c r="O1688" t="s">
        <v>72</v>
      </c>
      <c r="P1688" t="b">
        <v>0</v>
      </c>
      <c r="Q1688" t="s">
        <v>61</v>
      </c>
      <c r="R1688" s="2">
        <v>45870</v>
      </c>
      <c r="S1688" s="2">
        <v>45887</v>
      </c>
      <c r="T1688" t="s">
        <v>4720</v>
      </c>
      <c r="U1688" t="b">
        <v>1</v>
      </c>
      <c r="V1688" t="s">
        <v>1731</v>
      </c>
      <c r="W1688" t="s">
        <v>1732</v>
      </c>
      <c r="X1688" t="s">
        <v>482</v>
      </c>
      <c r="Y1688" t="s">
        <v>1733</v>
      </c>
      <c r="Z1688">
        <v>23321</v>
      </c>
      <c r="AA1688">
        <v>36.865721000000001</v>
      </c>
      <c r="AB1688">
        <v>-76.415474000000003</v>
      </c>
      <c r="AC1688">
        <v>41.978382000000003</v>
      </c>
      <c r="AD1688">
        <v>-91.668626000000003</v>
      </c>
      <c r="AF1688" t="s">
        <v>80</v>
      </c>
      <c r="AG1688">
        <v>21</v>
      </c>
      <c r="AH1688">
        <v>20</v>
      </c>
      <c r="AI1688">
        <v>24</v>
      </c>
      <c r="AJ1688" t="s">
        <v>81</v>
      </c>
      <c r="AK1688" t="s">
        <v>82</v>
      </c>
      <c r="AP1688" s="1">
        <v>45823.818749999999</v>
      </c>
      <c r="AQ1688" s="1">
        <v>45823.818749999999</v>
      </c>
      <c r="AR1688" s="1">
        <v>45823.818749999999</v>
      </c>
      <c r="AS1688" t="s">
        <v>4721</v>
      </c>
    </row>
    <row r="1689" spans="1:45" x14ac:dyDescent="0.25">
      <c r="A1689">
        <v>2025</v>
      </c>
      <c r="B1689" t="s">
        <v>4618</v>
      </c>
      <c r="C1689" t="s">
        <v>118</v>
      </c>
      <c r="D1689" t="s">
        <v>86</v>
      </c>
      <c r="E1689">
        <v>54610</v>
      </c>
      <c r="F1689">
        <v>57558</v>
      </c>
      <c r="G1689">
        <v>57558</v>
      </c>
      <c r="H1689" t="b">
        <v>0</v>
      </c>
      <c r="I1689">
        <v>57558</v>
      </c>
      <c r="J1689" t="b">
        <f t="shared" si="52"/>
        <v>1</v>
      </c>
      <c r="K1689">
        <v>57558</v>
      </c>
      <c r="L1689" t="b">
        <f t="shared" si="53"/>
        <v>1</v>
      </c>
      <c r="M1689">
        <v>0</v>
      </c>
      <c r="N1689">
        <v>57558</v>
      </c>
      <c r="O1689" t="s">
        <v>72</v>
      </c>
      <c r="P1689" t="b">
        <v>0</v>
      </c>
      <c r="R1689" s="2">
        <v>45869</v>
      </c>
      <c r="S1689" s="2">
        <v>45888</v>
      </c>
      <c r="T1689" t="s">
        <v>4722</v>
      </c>
      <c r="U1689" t="b">
        <v>1</v>
      </c>
      <c r="V1689" t="s">
        <v>1984</v>
      </c>
      <c r="W1689" t="s">
        <v>1985</v>
      </c>
      <c r="X1689" t="s">
        <v>482</v>
      </c>
      <c r="Y1689" t="s">
        <v>1733</v>
      </c>
      <c r="Z1689">
        <v>23320</v>
      </c>
      <c r="AA1689">
        <v>36.791415999999998</v>
      </c>
      <c r="AB1689">
        <v>-76.240594999999999</v>
      </c>
      <c r="AC1689">
        <v>41.978382000000003</v>
      </c>
      <c r="AD1689">
        <v>-91.668626000000003</v>
      </c>
      <c r="AF1689" t="s">
        <v>80</v>
      </c>
      <c r="AG1689">
        <v>21</v>
      </c>
      <c r="AH1689">
        <v>19</v>
      </c>
      <c r="AI1689">
        <v>25</v>
      </c>
      <c r="AJ1689" t="s">
        <v>81</v>
      </c>
      <c r="AK1689" t="s">
        <v>82</v>
      </c>
      <c r="AP1689" s="1">
        <v>45823.818749999999</v>
      </c>
      <c r="AQ1689" s="1">
        <v>45823.818749999999</v>
      </c>
      <c r="AR1689" s="1">
        <v>45823.818749999999</v>
      </c>
      <c r="AS1689" t="s">
        <v>4723</v>
      </c>
    </row>
    <row r="1690" spans="1:45" x14ac:dyDescent="0.25">
      <c r="A1690">
        <v>2025</v>
      </c>
      <c r="B1690" t="s">
        <v>4618</v>
      </c>
      <c r="C1690" t="s">
        <v>85</v>
      </c>
      <c r="D1690" t="s">
        <v>86</v>
      </c>
      <c r="E1690">
        <v>54610</v>
      </c>
      <c r="F1690">
        <v>62283</v>
      </c>
      <c r="G1690">
        <v>62283</v>
      </c>
      <c r="H1690" t="b">
        <v>0</v>
      </c>
      <c r="I1690">
        <v>62283</v>
      </c>
      <c r="J1690" t="b">
        <f t="shared" si="52"/>
        <v>1</v>
      </c>
      <c r="K1690">
        <v>62283</v>
      </c>
      <c r="L1690" t="b">
        <f t="shared" si="53"/>
        <v>1</v>
      </c>
      <c r="M1690">
        <v>0</v>
      </c>
      <c r="N1690">
        <v>62283</v>
      </c>
      <c r="O1690" t="s">
        <v>72</v>
      </c>
      <c r="P1690" t="b">
        <v>0</v>
      </c>
      <c r="Q1690" t="s">
        <v>61</v>
      </c>
      <c r="R1690" s="2">
        <v>45856</v>
      </c>
      <c r="S1690" s="2">
        <v>45875</v>
      </c>
      <c r="T1690" t="s">
        <v>4724</v>
      </c>
      <c r="U1690" t="b">
        <v>1</v>
      </c>
      <c r="V1690" t="s">
        <v>2549</v>
      </c>
      <c r="W1690" t="s">
        <v>2550</v>
      </c>
      <c r="X1690" t="s">
        <v>401</v>
      </c>
      <c r="Y1690" t="s">
        <v>2551</v>
      </c>
      <c r="Z1690">
        <v>17520</v>
      </c>
      <c r="AA1690">
        <v>40.089469000000001</v>
      </c>
      <c r="AB1690">
        <v>-76.346564000000001</v>
      </c>
      <c r="AC1690">
        <v>41.978382000000003</v>
      </c>
      <c r="AD1690">
        <v>-91.668626000000003</v>
      </c>
      <c r="AF1690" t="s">
        <v>80</v>
      </c>
      <c r="AG1690">
        <v>21</v>
      </c>
      <c r="AH1690">
        <v>19</v>
      </c>
      <c r="AI1690">
        <v>25</v>
      </c>
      <c r="AJ1690" t="s">
        <v>81</v>
      </c>
      <c r="AK1690" t="s">
        <v>82</v>
      </c>
      <c r="AP1690" s="1">
        <v>45823.820138888892</v>
      </c>
      <c r="AQ1690" s="1">
        <v>45823.820138888892</v>
      </c>
      <c r="AR1690" s="1">
        <v>45823.820138888892</v>
      </c>
      <c r="AS1690" t="s">
        <v>4725</v>
      </c>
    </row>
    <row r="1691" spans="1:45" x14ac:dyDescent="0.25">
      <c r="A1691">
        <v>2025</v>
      </c>
      <c r="B1691" t="s">
        <v>4604</v>
      </c>
      <c r="C1691" t="s">
        <v>70</v>
      </c>
      <c r="D1691" t="s">
        <v>95</v>
      </c>
      <c r="E1691">
        <v>42770</v>
      </c>
      <c r="F1691">
        <v>45593</v>
      </c>
      <c r="G1691">
        <v>48733</v>
      </c>
      <c r="H1691" t="b">
        <v>0</v>
      </c>
      <c r="I1691">
        <v>48733</v>
      </c>
      <c r="J1691" t="b">
        <f t="shared" si="52"/>
        <v>1</v>
      </c>
      <c r="K1691">
        <v>48733</v>
      </c>
      <c r="L1691" t="b">
        <f t="shared" si="53"/>
        <v>1</v>
      </c>
      <c r="M1691">
        <v>3140</v>
      </c>
      <c r="N1691">
        <v>48733</v>
      </c>
      <c r="O1691" t="s">
        <v>46</v>
      </c>
      <c r="P1691" t="b">
        <v>0</v>
      </c>
      <c r="Q1691" t="s">
        <v>47</v>
      </c>
      <c r="R1691" s="2">
        <v>45822</v>
      </c>
      <c r="S1691" s="2">
        <v>45823</v>
      </c>
      <c r="T1691" t="s">
        <v>4726</v>
      </c>
      <c r="U1691" t="b">
        <v>0</v>
      </c>
      <c r="V1691" t="s">
        <v>586</v>
      </c>
      <c r="W1691" t="s">
        <v>587</v>
      </c>
      <c r="X1691" t="s">
        <v>588</v>
      </c>
      <c r="Y1691" t="s">
        <v>589</v>
      </c>
      <c r="Z1691">
        <v>65202</v>
      </c>
      <c r="AA1691">
        <v>38.970728000000001</v>
      </c>
      <c r="AB1691">
        <v>-92.322592</v>
      </c>
      <c r="AC1691">
        <v>41.978382000000003</v>
      </c>
      <c r="AD1691">
        <v>-91.668626000000003</v>
      </c>
      <c r="AF1691" t="s">
        <v>80</v>
      </c>
      <c r="AG1691">
        <v>21</v>
      </c>
      <c r="AH1691">
        <v>19</v>
      </c>
      <c r="AI1691">
        <v>25</v>
      </c>
      <c r="AJ1691" t="s">
        <v>81</v>
      </c>
      <c r="AK1691" t="s">
        <v>82</v>
      </c>
      <c r="AQ1691" s="1">
        <v>45823.819444444445</v>
      </c>
      <c r="AR1691" s="1">
        <v>45823.819444444445</v>
      </c>
      <c r="AS1691" t="s">
        <v>4727</v>
      </c>
    </row>
    <row r="1692" spans="1:45" x14ac:dyDescent="0.25">
      <c r="A1692">
        <v>2025</v>
      </c>
      <c r="B1692" t="s">
        <v>4604</v>
      </c>
      <c r="C1692" t="s">
        <v>118</v>
      </c>
      <c r="D1692" t="s">
        <v>95</v>
      </c>
      <c r="E1692">
        <v>42770</v>
      </c>
      <c r="F1692">
        <v>45408</v>
      </c>
      <c r="G1692">
        <v>46402</v>
      </c>
      <c r="H1692" t="b">
        <v>0</v>
      </c>
      <c r="I1692">
        <v>46402</v>
      </c>
      <c r="J1692" t="b">
        <f t="shared" si="52"/>
        <v>1</v>
      </c>
      <c r="K1692">
        <v>46402</v>
      </c>
      <c r="L1692" t="b">
        <f t="shared" si="53"/>
        <v>1</v>
      </c>
      <c r="M1692">
        <v>994</v>
      </c>
      <c r="N1692">
        <v>45408</v>
      </c>
      <c r="O1692" t="s">
        <v>46</v>
      </c>
      <c r="P1692" t="b">
        <v>0</v>
      </c>
      <c r="Q1692" t="s">
        <v>47</v>
      </c>
      <c r="T1692" t="s">
        <v>4728</v>
      </c>
      <c r="U1692" t="b">
        <v>0</v>
      </c>
      <c r="V1692" t="s">
        <v>4729</v>
      </c>
      <c r="W1692" t="s">
        <v>4730</v>
      </c>
      <c r="X1692" t="s">
        <v>4731</v>
      </c>
      <c r="Y1692" t="s">
        <v>4732</v>
      </c>
      <c r="Z1692">
        <v>99701</v>
      </c>
      <c r="AA1692">
        <v>64.853266000000005</v>
      </c>
      <c r="AB1692">
        <v>-147.74819400000001</v>
      </c>
      <c r="AC1692">
        <v>41.978382000000003</v>
      </c>
      <c r="AD1692">
        <v>-91.668626000000003</v>
      </c>
      <c r="AF1692" t="s">
        <v>80</v>
      </c>
      <c r="AG1692">
        <v>21</v>
      </c>
      <c r="AH1692">
        <v>19</v>
      </c>
      <c r="AI1692">
        <v>25</v>
      </c>
      <c r="AJ1692" t="s">
        <v>81</v>
      </c>
      <c r="AK1692" t="s">
        <v>82</v>
      </c>
      <c r="AQ1692" s="1">
        <v>45823.818749999999</v>
      </c>
      <c r="AR1692" s="1">
        <v>45823.818749999999</v>
      </c>
      <c r="AS1692" t="s">
        <v>4733</v>
      </c>
    </row>
    <row r="1693" spans="1:45" x14ac:dyDescent="0.25">
      <c r="A1693">
        <v>2025</v>
      </c>
      <c r="B1693" t="s">
        <v>4604</v>
      </c>
      <c r="C1693" t="s">
        <v>118</v>
      </c>
      <c r="D1693" t="s">
        <v>95</v>
      </c>
      <c r="E1693">
        <v>42770</v>
      </c>
      <c r="F1693">
        <v>48026</v>
      </c>
      <c r="G1693">
        <v>49020</v>
      </c>
      <c r="H1693" t="b">
        <v>0</v>
      </c>
      <c r="I1693">
        <v>49020</v>
      </c>
      <c r="J1693" t="b">
        <f t="shared" si="52"/>
        <v>1</v>
      </c>
      <c r="K1693">
        <v>49020</v>
      </c>
      <c r="L1693" t="b">
        <f t="shared" si="53"/>
        <v>1</v>
      </c>
      <c r="M1693">
        <v>994</v>
      </c>
      <c r="N1693">
        <v>48026</v>
      </c>
      <c r="O1693" t="s">
        <v>46</v>
      </c>
      <c r="P1693" t="b">
        <v>0</v>
      </c>
      <c r="Q1693" t="s">
        <v>61</v>
      </c>
      <c r="T1693" t="s">
        <v>4734</v>
      </c>
      <c r="U1693" t="b">
        <v>0</v>
      </c>
      <c r="V1693" t="s">
        <v>4729</v>
      </c>
      <c r="W1693" t="s">
        <v>4730</v>
      </c>
      <c r="X1693" t="s">
        <v>4731</v>
      </c>
      <c r="Y1693" t="s">
        <v>4732</v>
      </c>
      <c r="Z1693">
        <v>99701</v>
      </c>
      <c r="AA1693">
        <v>64.853266000000005</v>
      </c>
      <c r="AB1693">
        <v>-147.74819400000001</v>
      </c>
      <c r="AC1693">
        <v>41.978382000000003</v>
      </c>
      <c r="AD1693">
        <v>-91.668626000000003</v>
      </c>
      <c r="AF1693" t="s">
        <v>80</v>
      </c>
      <c r="AG1693">
        <v>21</v>
      </c>
      <c r="AH1693">
        <v>19</v>
      </c>
      <c r="AI1693">
        <v>25</v>
      </c>
      <c r="AJ1693" t="s">
        <v>81</v>
      </c>
      <c r="AK1693" t="s">
        <v>82</v>
      </c>
      <c r="AQ1693" s="1">
        <v>45823.818749999999</v>
      </c>
      <c r="AR1693" s="1">
        <v>45823.818749999999</v>
      </c>
      <c r="AS1693" t="s">
        <v>4735</v>
      </c>
    </row>
    <row r="1694" spans="1:45" x14ac:dyDescent="0.25">
      <c r="A1694">
        <v>2025</v>
      </c>
      <c r="B1694" t="s">
        <v>4604</v>
      </c>
      <c r="C1694" t="s">
        <v>85</v>
      </c>
      <c r="D1694" t="s">
        <v>95</v>
      </c>
      <c r="E1694">
        <v>42770</v>
      </c>
      <c r="F1694">
        <v>45518</v>
      </c>
      <c r="G1694">
        <v>45518</v>
      </c>
      <c r="H1694" t="b">
        <v>0</v>
      </c>
      <c r="I1694">
        <v>45518</v>
      </c>
      <c r="J1694" t="b">
        <f t="shared" si="52"/>
        <v>1</v>
      </c>
      <c r="K1694">
        <v>45518</v>
      </c>
      <c r="L1694" t="b">
        <f t="shared" si="53"/>
        <v>1</v>
      </c>
      <c r="M1694">
        <v>0</v>
      </c>
      <c r="N1694">
        <v>45518</v>
      </c>
      <c r="O1694" t="s">
        <v>96</v>
      </c>
      <c r="P1694" t="b">
        <v>0</v>
      </c>
      <c r="Q1694" t="s">
        <v>47</v>
      </c>
      <c r="R1694" s="2">
        <v>45823</v>
      </c>
      <c r="S1694" s="2">
        <v>45825</v>
      </c>
      <c r="T1694" t="s">
        <v>4736</v>
      </c>
      <c r="U1694" t="b">
        <v>0</v>
      </c>
      <c r="V1694" t="s">
        <v>618</v>
      </c>
      <c r="W1694" t="s">
        <v>619</v>
      </c>
      <c r="X1694" t="s">
        <v>588</v>
      </c>
      <c r="Y1694" t="s">
        <v>620</v>
      </c>
      <c r="Z1694">
        <v>63376</v>
      </c>
      <c r="AA1694">
        <v>38.800210999999997</v>
      </c>
      <c r="AB1694">
        <v>-90.602018999999999</v>
      </c>
      <c r="AC1694">
        <v>41.978382000000003</v>
      </c>
      <c r="AD1694">
        <v>-91.668626000000003</v>
      </c>
      <c r="AF1694" t="s">
        <v>80</v>
      </c>
      <c r="AG1694">
        <v>21</v>
      </c>
      <c r="AH1694">
        <v>19</v>
      </c>
      <c r="AI1694">
        <v>25</v>
      </c>
      <c r="AJ1694" t="s">
        <v>81</v>
      </c>
      <c r="AK1694" t="s">
        <v>82</v>
      </c>
      <c r="AQ1694" s="1">
        <v>45823.820138888892</v>
      </c>
      <c r="AR1694" s="1">
        <v>45823.820138888892</v>
      </c>
      <c r="AS1694" t="s">
        <v>4737</v>
      </c>
    </row>
    <row r="1695" spans="1:45" x14ac:dyDescent="0.25">
      <c r="A1695">
        <v>2025</v>
      </c>
      <c r="B1695" t="s">
        <v>58</v>
      </c>
      <c r="C1695" t="s">
        <v>118</v>
      </c>
      <c r="D1695" t="s">
        <v>86</v>
      </c>
      <c r="E1695">
        <v>54970</v>
      </c>
      <c r="F1695">
        <v>57172</v>
      </c>
      <c r="G1695">
        <v>57172</v>
      </c>
      <c r="H1695" t="b">
        <v>0</v>
      </c>
      <c r="I1695">
        <v>57172</v>
      </c>
      <c r="J1695" t="b">
        <f t="shared" si="52"/>
        <v>1</v>
      </c>
      <c r="K1695">
        <v>57172</v>
      </c>
      <c r="L1695" t="b">
        <f t="shared" si="53"/>
        <v>1</v>
      </c>
      <c r="M1695">
        <v>0</v>
      </c>
      <c r="N1695">
        <v>57172</v>
      </c>
      <c r="O1695" t="s">
        <v>46</v>
      </c>
      <c r="P1695" t="b">
        <v>0</v>
      </c>
      <c r="Q1695" t="s">
        <v>47</v>
      </c>
      <c r="R1695" s="2">
        <v>45820</v>
      </c>
      <c r="S1695" s="2">
        <v>45820</v>
      </c>
      <c r="T1695" t="s">
        <v>4738</v>
      </c>
      <c r="U1695" t="b">
        <v>0</v>
      </c>
      <c r="V1695" t="s">
        <v>4739</v>
      </c>
      <c r="W1695" t="s">
        <v>4740</v>
      </c>
      <c r="X1695" t="s">
        <v>588</v>
      </c>
      <c r="Y1695" t="s">
        <v>477</v>
      </c>
      <c r="Z1695">
        <v>64114</v>
      </c>
      <c r="AA1695">
        <v>38.941339999999997</v>
      </c>
      <c r="AB1695">
        <v>-94.600110000000001</v>
      </c>
      <c r="AC1695">
        <v>41.978382000000003</v>
      </c>
      <c r="AD1695">
        <v>-91.668626000000003</v>
      </c>
      <c r="AF1695" t="s">
        <v>80</v>
      </c>
      <c r="AG1695">
        <v>21</v>
      </c>
      <c r="AH1695">
        <v>19</v>
      </c>
      <c r="AI1695">
        <v>25</v>
      </c>
      <c r="AJ1695" t="s">
        <v>81</v>
      </c>
      <c r="AK1695" t="s">
        <v>82</v>
      </c>
      <c r="AQ1695" s="1">
        <v>45823.818749999999</v>
      </c>
      <c r="AR1695" s="1">
        <v>45823.818749999999</v>
      </c>
      <c r="AS1695" t="s">
        <v>4741</v>
      </c>
    </row>
    <row r="1696" spans="1:45" x14ac:dyDescent="0.25">
      <c r="A1696">
        <v>2025</v>
      </c>
      <c r="B1696" t="s">
        <v>58</v>
      </c>
      <c r="C1696" t="s">
        <v>244</v>
      </c>
      <c r="D1696" t="s">
        <v>86</v>
      </c>
      <c r="E1696">
        <v>54970</v>
      </c>
      <c r="F1696">
        <v>60548</v>
      </c>
      <c r="G1696">
        <v>60548</v>
      </c>
      <c r="H1696" t="b">
        <v>0</v>
      </c>
      <c r="I1696">
        <v>60548</v>
      </c>
      <c r="J1696" t="b">
        <f t="shared" si="52"/>
        <v>1</v>
      </c>
      <c r="K1696">
        <v>60548</v>
      </c>
      <c r="L1696" t="b">
        <f t="shared" si="53"/>
        <v>1</v>
      </c>
      <c r="M1696">
        <v>0</v>
      </c>
      <c r="N1696">
        <v>60548</v>
      </c>
      <c r="O1696" t="s">
        <v>96</v>
      </c>
      <c r="P1696" t="b">
        <v>0</v>
      </c>
      <c r="Q1696" t="s">
        <v>47</v>
      </c>
      <c r="T1696" t="s">
        <v>4742</v>
      </c>
      <c r="U1696" t="b">
        <v>0</v>
      </c>
      <c r="V1696" t="s">
        <v>1636</v>
      </c>
      <c r="W1696" t="s">
        <v>1637</v>
      </c>
      <c r="X1696" t="s">
        <v>594</v>
      </c>
      <c r="Y1696" t="s">
        <v>1638</v>
      </c>
      <c r="Z1696">
        <v>37067</v>
      </c>
      <c r="AA1696">
        <v>35.935659999999999</v>
      </c>
      <c r="AB1696">
        <v>-86.820970000000003</v>
      </c>
      <c r="AC1696">
        <v>41.978382000000003</v>
      </c>
      <c r="AD1696">
        <v>-91.668626000000003</v>
      </c>
      <c r="AF1696" t="s">
        <v>80</v>
      </c>
      <c r="AG1696">
        <v>21</v>
      </c>
      <c r="AH1696">
        <v>19</v>
      </c>
      <c r="AI1696">
        <v>25</v>
      </c>
      <c r="AJ1696" t="s">
        <v>81</v>
      </c>
      <c r="AK1696" t="s">
        <v>82</v>
      </c>
      <c r="AP1696" s="1">
        <v>45823.820833333331</v>
      </c>
      <c r="AQ1696" s="1">
        <v>45823.820833333331</v>
      </c>
      <c r="AR1696" s="1">
        <v>45823.820833333331</v>
      </c>
      <c r="AS1696" t="s">
        <v>4743</v>
      </c>
    </row>
    <row r="1697" spans="1:45" x14ac:dyDescent="0.25">
      <c r="A1697">
        <v>2025</v>
      </c>
      <c r="B1697" t="s">
        <v>58</v>
      </c>
      <c r="C1697" t="s">
        <v>4669</v>
      </c>
      <c r="D1697" t="s">
        <v>86</v>
      </c>
      <c r="E1697">
        <v>54970</v>
      </c>
      <c r="F1697">
        <v>59687</v>
      </c>
      <c r="G1697">
        <v>59687</v>
      </c>
      <c r="H1697" t="b">
        <v>0</v>
      </c>
      <c r="I1697">
        <v>59687</v>
      </c>
      <c r="J1697" t="b">
        <f t="shared" si="52"/>
        <v>1</v>
      </c>
      <c r="K1697">
        <v>59687</v>
      </c>
      <c r="L1697" t="b">
        <f t="shared" si="53"/>
        <v>1</v>
      </c>
      <c r="M1697">
        <v>0</v>
      </c>
      <c r="N1697">
        <v>59687</v>
      </c>
      <c r="O1697" t="s">
        <v>96</v>
      </c>
      <c r="P1697" t="b">
        <v>1</v>
      </c>
      <c r="Q1697" t="s">
        <v>47</v>
      </c>
      <c r="T1697" t="s">
        <v>4744</v>
      </c>
      <c r="U1697" t="b">
        <v>0</v>
      </c>
      <c r="V1697" t="s">
        <v>1095</v>
      </c>
      <c r="W1697" t="s">
        <v>1096</v>
      </c>
      <c r="X1697" t="s">
        <v>594</v>
      </c>
      <c r="Y1697" t="s">
        <v>1097</v>
      </c>
      <c r="Z1697">
        <v>37040</v>
      </c>
      <c r="AA1697">
        <v>36.578721999999999</v>
      </c>
      <c r="AB1697">
        <v>-87.299294000000003</v>
      </c>
      <c r="AC1697">
        <v>41.978382000000003</v>
      </c>
      <c r="AD1697">
        <v>-91.668626000000003</v>
      </c>
      <c r="AF1697" t="s">
        <v>80</v>
      </c>
      <c r="AG1697">
        <v>21</v>
      </c>
      <c r="AH1697">
        <v>19</v>
      </c>
      <c r="AI1697">
        <v>25</v>
      </c>
      <c r="AJ1697" t="s">
        <v>81</v>
      </c>
      <c r="AK1697" t="s">
        <v>82</v>
      </c>
      <c r="AQ1697" s="1">
        <v>45798.665972222225</v>
      </c>
      <c r="AR1697" s="1">
        <v>45823.820833333331</v>
      </c>
      <c r="AS1697" t="s">
        <v>4745</v>
      </c>
    </row>
    <row r="1698" spans="1:45" x14ac:dyDescent="0.25">
      <c r="A1698">
        <v>2025</v>
      </c>
      <c r="B1698" t="s">
        <v>4618</v>
      </c>
      <c r="C1698" t="s">
        <v>118</v>
      </c>
      <c r="D1698" t="s">
        <v>86</v>
      </c>
      <c r="E1698">
        <v>54610</v>
      </c>
      <c r="F1698">
        <v>58212</v>
      </c>
      <c r="G1698">
        <v>58212</v>
      </c>
      <c r="H1698" t="b">
        <v>0</v>
      </c>
      <c r="I1698">
        <v>58212</v>
      </c>
      <c r="J1698" t="b">
        <f t="shared" si="52"/>
        <v>1</v>
      </c>
      <c r="K1698">
        <v>58212</v>
      </c>
      <c r="L1698" t="b">
        <f t="shared" si="53"/>
        <v>1</v>
      </c>
      <c r="M1698">
        <v>0</v>
      </c>
      <c r="N1698">
        <v>58212</v>
      </c>
      <c r="O1698" t="s">
        <v>96</v>
      </c>
      <c r="P1698" t="b">
        <v>0</v>
      </c>
      <c r="Q1698" t="s">
        <v>61</v>
      </c>
      <c r="T1698" t="s">
        <v>4746</v>
      </c>
      <c r="U1698" t="b">
        <v>0</v>
      </c>
      <c r="V1698" t="s">
        <v>1680</v>
      </c>
      <c r="W1698" t="s">
        <v>1681</v>
      </c>
      <c r="X1698" t="s">
        <v>1540</v>
      </c>
      <c r="Y1698" t="s">
        <v>1682</v>
      </c>
      <c r="Z1698">
        <v>7006</v>
      </c>
      <c r="AA1698">
        <v>40.855834000000002</v>
      </c>
      <c r="AB1698">
        <v>-74.310389999999998</v>
      </c>
      <c r="AC1698">
        <v>41.978382000000003</v>
      </c>
      <c r="AD1698">
        <v>-91.668626000000003</v>
      </c>
      <c r="AF1698" t="s">
        <v>80</v>
      </c>
      <c r="AG1698">
        <v>21</v>
      </c>
      <c r="AH1698">
        <v>19</v>
      </c>
      <c r="AI1698">
        <v>25</v>
      </c>
      <c r="AJ1698" t="s">
        <v>81</v>
      </c>
      <c r="AK1698" t="s">
        <v>82</v>
      </c>
      <c r="AQ1698" s="1">
        <v>45798.666666666664</v>
      </c>
      <c r="AR1698" s="1">
        <v>45823.821527777778</v>
      </c>
      <c r="AS1698" t="s">
        <v>4747</v>
      </c>
    </row>
    <row r="1699" spans="1:45" x14ac:dyDescent="0.25">
      <c r="A1699">
        <v>2025</v>
      </c>
      <c r="B1699" t="s">
        <v>4618</v>
      </c>
      <c r="C1699" t="s">
        <v>85</v>
      </c>
      <c r="D1699" t="s">
        <v>86</v>
      </c>
      <c r="E1699">
        <v>54610</v>
      </c>
      <c r="F1699">
        <v>58904</v>
      </c>
      <c r="G1699">
        <v>58904</v>
      </c>
      <c r="H1699" t="b">
        <v>0</v>
      </c>
      <c r="I1699">
        <v>58904</v>
      </c>
      <c r="J1699" t="b">
        <f t="shared" si="52"/>
        <v>1</v>
      </c>
      <c r="K1699">
        <v>58904</v>
      </c>
      <c r="L1699" t="b">
        <f t="shared" si="53"/>
        <v>1</v>
      </c>
      <c r="M1699">
        <v>0</v>
      </c>
      <c r="N1699">
        <v>58904</v>
      </c>
      <c r="O1699" t="s">
        <v>72</v>
      </c>
      <c r="P1699" t="b">
        <v>0</v>
      </c>
      <c r="Q1699" t="s">
        <v>61</v>
      </c>
      <c r="R1699" t="s">
        <v>103</v>
      </c>
      <c r="S1699" t="s">
        <v>104</v>
      </c>
      <c r="T1699" t="s">
        <v>4748</v>
      </c>
      <c r="U1699" t="b">
        <v>0</v>
      </c>
      <c r="V1699" t="s">
        <v>2190</v>
      </c>
      <c r="W1699" t="s">
        <v>2191</v>
      </c>
      <c r="X1699" t="s">
        <v>165</v>
      </c>
      <c r="Y1699" t="s">
        <v>2192</v>
      </c>
      <c r="Z1699">
        <v>29640</v>
      </c>
      <c r="AA1699">
        <v>34.825327999999999</v>
      </c>
      <c r="AB1699">
        <v>-82.569711999999996</v>
      </c>
      <c r="AC1699">
        <v>41.978382000000003</v>
      </c>
      <c r="AD1699">
        <v>-91.668626000000003</v>
      </c>
      <c r="AF1699" t="s">
        <v>80</v>
      </c>
      <c r="AG1699">
        <v>21</v>
      </c>
      <c r="AH1699">
        <v>19</v>
      </c>
      <c r="AI1699">
        <v>25</v>
      </c>
      <c r="AJ1699" t="s">
        <v>81</v>
      </c>
      <c r="AK1699" t="s">
        <v>82</v>
      </c>
      <c r="AP1699" s="1">
        <v>45798.665277777778</v>
      </c>
      <c r="AQ1699" s="1">
        <v>45798.665277777778</v>
      </c>
      <c r="AR1699" s="1">
        <v>45823.819444444445</v>
      </c>
      <c r="AS1699" t="s">
        <v>4749</v>
      </c>
    </row>
    <row r="1700" spans="1:45" x14ac:dyDescent="0.25">
      <c r="A1700">
        <v>2025</v>
      </c>
      <c r="B1700" t="s">
        <v>4613</v>
      </c>
      <c r="C1700" t="s">
        <v>110</v>
      </c>
      <c r="D1700" t="s">
        <v>170</v>
      </c>
      <c r="E1700">
        <v>49190</v>
      </c>
      <c r="F1700">
        <v>53935</v>
      </c>
      <c r="G1700">
        <v>53935</v>
      </c>
      <c r="H1700" t="b">
        <v>0</v>
      </c>
      <c r="I1700">
        <v>53935</v>
      </c>
      <c r="J1700" t="b">
        <f t="shared" si="52"/>
        <v>1</v>
      </c>
      <c r="K1700">
        <v>53935</v>
      </c>
      <c r="L1700" t="b">
        <f t="shared" si="53"/>
        <v>1</v>
      </c>
      <c r="M1700">
        <v>0</v>
      </c>
      <c r="N1700">
        <v>53935</v>
      </c>
      <c r="O1700" t="s">
        <v>72</v>
      </c>
      <c r="P1700" t="b">
        <v>0</v>
      </c>
      <c r="Q1700" t="s">
        <v>47</v>
      </c>
      <c r="R1700" t="s">
        <v>73</v>
      </c>
      <c r="S1700" t="s">
        <v>74</v>
      </c>
      <c r="T1700" t="s">
        <v>4750</v>
      </c>
      <c r="U1700" t="b">
        <v>0</v>
      </c>
      <c r="V1700" t="s">
        <v>783</v>
      </c>
      <c r="W1700" t="s">
        <v>784</v>
      </c>
      <c r="X1700" t="s">
        <v>115</v>
      </c>
      <c r="Y1700" t="s">
        <v>785</v>
      </c>
      <c r="Z1700">
        <v>30076</v>
      </c>
      <c r="AA1700">
        <v>34.051372999999998</v>
      </c>
      <c r="AB1700">
        <v>-84.336654999999993</v>
      </c>
      <c r="AC1700">
        <v>41.978382000000003</v>
      </c>
      <c r="AD1700">
        <v>-91.668626000000003</v>
      </c>
      <c r="AF1700" t="s">
        <v>80</v>
      </c>
      <c r="AG1700">
        <v>21</v>
      </c>
      <c r="AH1700">
        <v>19</v>
      </c>
      <c r="AI1700">
        <v>25</v>
      </c>
      <c r="AJ1700" t="s">
        <v>81</v>
      </c>
      <c r="AK1700" t="s">
        <v>82</v>
      </c>
      <c r="AP1700" s="1">
        <v>45798.665972222225</v>
      </c>
      <c r="AQ1700" s="1">
        <v>45823.820138888892</v>
      </c>
      <c r="AR1700" s="1">
        <v>45823.820138888892</v>
      </c>
      <c r="AS1700" t="s">
        <v>4751</v>
      </c>
    </row>
    <row r="1701" spans="1:45" x14ac:dyDescent="0.25">
      <c r="A1701">
        <v>2025</v>
      </c>
      <c r="B1701" t="s">
        <v>4604</v>
      </c>
      <c r="C1701" t="s">
        <v>118</v>
      </c>
      <c r="D1701" t="s">
        <v>71</v>
      </c>
      <c r="E1701">
        <v>42770</v>
      </c>
      <c r="F1701">
        <v>47697</v>
      </c>
      <c r="G1701">
        <v>47697</v>
      </c>
      <c r="H1701" t="b">
        <v>0</v>
      </c>
      <c r="I1701">
        <v>47697</v>
      </c>
      <c r="J1701" t="b">
        <f t="shared" si="52"/>
        <v>1</v>
      </c>
      <c r="K1701">
        <v>47697</v>
      </c>
      <c r="L1701" t="b">
        <f t="shared" si="53"/>
        <v>1</v>
      </c>
      <c r="M1701">
        <v>0</v>
      </c>
      <c r="N1701">
        <v>47697</v>
      </c>
      <c r="O1701" t="s">
        <v>72</v>
      </c>
      <c r="P1701" t="b">
        <v>0</v>
      </c>
      <c r="Q1701" t="s">
        <v>61</v>
      </c>
      <c r="R1701" t="s">
        <v>73</v>
      </c>
      <c r="S1701" t="s">
        <v>74</v>
      </c>
      <c r="T1701" t="s">
        <v>4752</v>
      </c>
      <c r="U1701" t="b">
        <v>0</v>
      </c>
      <c r="V1701" t="s">
        <v>743</v>
      </c>
      <c r="W1701" t="s">
        <v>744</v>
      </c>
      <c r="X1701" t="s">
        <v>92</v>
      </c>
      <c r="Y1701" t="s">
        <v>745</v>
      </c>
      <c r="Z1701">
        <v>34448</v>
      </c>
      <c r="AA1701">
        <v>28.826629000000001</v>
      </c>
      <c r="AB1701">
        <v>-82.578924000000001</v>
      </c>
      <c r="AC1701">
        <v>41.978382000000003</v>
      </c>
      <c r="AD1701">
        <v>-91.668626000000003</v>
      </c>
      <c r="AF1701" t="s">
        <v>80</v>
      </c>
      <c r="AG1701">
        <v>21</v>
      </c>
      <c r="AH1701">
        <v>19</v>
      </c>
      <c r="AI1701">
        <v>25</v>
      </c>
      <c r="AJ1701" t="s">
        <v>81</v>
      </c>
      <c r="AK1701" t="s">
        <v>82</v>
      </c>
      <c r="AP1701" s="1">
        <v>45798.667361111111</v>
      </c>
      <c r="AQ1701" s="1">
        <v>45798.667361111111</v>
      </c>
      <c r="AR1701" s="1">
        <v>45823.822916666664</v>
      </c>
      <c r="AS1701" t="s">
        <v>4753</v>
      </c>
    </row>
    <row r="1702" spans="1:45" x14ac:dyDescent="0.25">
      <c r="A1702">
        <v>2025</v>
      </c>
      <c r="B1702" t="s">
        <v>43</v>
      </c>
      <c r="C1702" t="s">
        <v>169</v>
      </c>
      <c r="D1702" t="s">
        <v>434</v>
      </c>
      <c r="E1702">
        <v>57400</v>
      </c>
      <c r="F1702">
        <v>60338</v>
      </c>
      <c r="G1702">
        <v>60338</v>
      </c>
      <c r="H1702" t="b">
        <v>1</v>
      </c>
      <c r="I1702">
        <v>60338</v>
      </c>
      <c r="J1702" t="b">
        <f t="shared" si="52"/>
        <v>1</v>
      </c>
      <c r="K1702">
        <v>60338</v>
      </c>
      <c r="L1702" t="b">
        <f t="shared" si="53"/>
        <v>1</v>
      </c>
      <c r="M1702">
        <v>0</v>
      </c>
      <c r="N1702">
        <v>60338</v>
      </c>
      <c r="O1702" t="s">
        <v>96</v>
      </c>
      <c r="P1702" t="b">
        <v>0</v>
      </c>
      <c r="Q1702" t="s">
        <v>47</v>
      </c>
      <c r="T1702" t="s">
        <v>4754</v>
      </c>
      <c r="U1702" t="b">
        <v>0</v>
      </c>
      <c r="V1702" t="s">
        <v>2581</v>
      </c>
      <c r="W1702" t="s">
        <v>2582</v>
      </c>
      <c r="X1702" t="s">
        <v>1627</v>
      </c>
      <c r="Y1702" t="s">
        <v>2583</v>
      </c>
      <c r="Z1702">
        <v>2481</v>
      </c>
      <c r="AA1702">
        <v>42.315054000000003</v>
      </c>
      <c r="AB1702">
        <v>-71.249542000000005</v>
      </c>
      <c r="AC1702">
        <v>41.978382000000003</v>
      </c>
      <c r="AD1702">
        <v>-91.668626000000003</v>
      </c>
      <c r="AF1702" t="s">
        <v>80</v>
      </c>
      <c r="AG1702">
        <v>21</v>
      </c>
      <c r="AH1702">
        <v>20</v>
      </c>
      <c r="AI1702">
        <v>24</v>
      </c>
      <c r="AJ1702" t="s">
        <v>81</v>
      </c>
      <c r="AK1702" t="s">
        <v>82</v>
      </c>
      <c r="AQ1702" s="1">
        <v>45798.668055555558</v>
      </c>
      <c r="AR1702" s="1">
        <v>45823.823611111111</v>
      </c>
      <c r="AS1702" t="s">
        <v>4755</v>
      </c>
    </row>
    <row r="1703" spans="1:45" x14ac:dyDescent="0.25">
      <c r="A1703">
        <v>2025</v>
      </c>
      <c r="B1703" t="s">
        <v>4604</v>
      </c>
      <c r="C1703" t="s">
        <v>70</v>
      </c>
      <c r="D1703" t="s">
        <v>95</v>
      </c>
      <c r="E1703">
        <v>42770</v>
      </c>
      <c r="F1703">
        <v>50766</v>
      </c>
      <c r="G1703">
        <v>52266</v>
      </c>
      <c r="H1703" t="b">
        <v>0</v>
      </c>
      <c r="I1703">
        <v>52266</v>
      </c>
      <c r="J1703" t="b">
        <f t="shared" si="52"/>
        <v>1</v>
      </c>
      <c r="K1703">
        <v>52266</v>
      </c>
      <c r="L1703" t="b">
        <f t="shared" si="53"/>
        <v>1</v>
      </c>
      <c r="M1703">
        <v>1500</v>
      </c>
      <c r="N1703">
        <v>50766</v>
      </c>
      <c r="O1703" t="s">
        <v>72</v>
      </c>
      <c r="P1703" t="b">
        <v>0</v>
      </c>
      <c r="Q1703" t="s">
        <v>61</v>
      </c>
      <c r="R1703" t="s">
        <v>73</v>
      </c>
      <c r="S1703" t="s">
        <v>74</v>
      </c>
      <c r="T1703" t="s">
        <v>4756</v>
      </c>
      <c r="U1703" t="b">
        <v>0</v>
      </c>
      <c r="V1703" t="s">
        <v>1933</v>
      </c>
      <c r="W1703" t="s">
        <v>1934</v>
      </c>
      <c r="X1703" t="s">
        <v>115</v>
      </c>
      <c r="Y1703" t="s">
        <v>1935</v>
      </c>
      <c r="Z1703">
        <v>30144</v>
      </c>
      <c r="AA1703">
        <v>34.006677000000003</v>
      </c>
      <c r="AB1703">
        <v>-84.578269000000006</v>
      </c>
      <c r="AC1703">
        <v>41.978382000000003</v>
      </c>
      <c r="AD1703">
        <v>-91.668626000000003</v>
      </c>
      <c r="AF1703" t="s">
        <v>80</v>
      </c>
      <c r="AG1703">
        <v>21</v>
      </c>
      <c r="AH1703">
        <v>19</v>
      </c>
      <c r="AI1703">
        <v>25</v>
      </c>
      <c r="AJ1703" t="s">
        <v>81</v>
      </c>
      <c r="AK1703" t="s">
        <v>82</v>
      </c>
      <c r="AP1703" s="1">
        <v>45798.665972222225</v>
      </c>
      <c r="AQ1703" s="1">
        <v>45798.665972222225</v>
      </c>
      <c r="AR1703" s="1">
        <v>45823.820138888892</v>
      </c>
      <c r="AS1703" t="s">
        <v>4757</v>
      </c>
    </row>
    <row r="1704" spans="1:45" x14ac:dyDescent="0.25">
      <c r="A1704">
        <v>2025</v>
      </c>
      <c r="B1704" t="s">
        <v>4604</v>
      </c>
      <c r="C1704" t="s">
        <v>70</v>
      </c>
      <c r="D1704" t="s">
        <v>95</v>
      </c>
      <c r="E1704">
        <v>42770</v>
      </c>
      <c r="F1704">
        <v>46717</v>
      </c>
      <c r="G1704">
        <v>46717</v>
      </c>
      <c r="H1704" t="b">
        <v>1</v>
      </c>
      <c r="I1704">
        <v>46717</v>
      </c>
      <c r="J1704" t="b">
        <f t="shared" si="52"/>
        <v>1</v>
      </c>
      <c r="K1704">
        <v>46717</v>
      </c>
      <c r="L1704" t="b">
        <f t="shared" si="53"/>
        <v>1</v>
      </c>
      <c r="M1704">
        <v>0</v>
      </c>
      <c r="N1704">
        <v>46717</v>
      </c>
      <c r="O1704" t="s">
        <v>96</v>
      </c>
      <c r="P1704" t="b">
        <v>0</v>
      </c>
      <c r="Q1704" t="s">
        <v>47</v>
      </c>
      <c r="T1704" t="s">
        <v>4758</v>
      </c>
      <c r="U1704" t="b">
        <v>0</v>
      </c>
      <c r="V1704" t="s">
        <v>1049</v>
      </c>
      <c r="W1704" t="s">
        <v>1050</v>
      </c>
      <c r="X1704" t="s">
        <v>986</v>
      </c>
      <c r="Y1704" t="s">
        <v>987</v>
      </c>
      <c r="Z1704">
        <v>87113</v>
      </c>
      <c r="AA1704">
        <v>35.185336</v>
      </c>
      <c r="AB1704">
        <v>-106.578793</v>
      </c>
      <c r="AC1704">
        <v>41.978382000000003</v>
      </c>
      <c r="AD1704">
        <v>-91.668626000000003</v>
      </c>
      <c r="AF1704" t="s">
        <v>80</v>
      </c>
      <c r="AG1704">
        <v>21</v>
      </c>
      <c r="AH1704">
        <v>19</v>
      </c>
      <c r="AI1704">
        <v>25</v>
      </c>
      <c r="AJ1704" t="s">
        <v>81</v>
      </c>
      <c r="AK1704" t="s">
        <v>82</v>
      </c>
      <c r="AQ1704" s="1">
        <v>45798.665277777778</v>
      </c>
      <c r="AR1704" s="1">
        <v>45823.819444444445</v>
      </c>
      <c r="AS1704" t="s">
        <v>4759</v>
      </c>
    </row>
    <row r="1705" spans="1:45" x14ac:dyDescent="0.25">
      <c r="A1705">
        <v>2025</v>
      </c>
      <c r="B1705" t="s">
        <v>4604</v>
      </c>
      <c r="C1705" t="s">
        <v>85</v>
      </c>
      <c r="D1705" t="s">
        <v>95</v>
      </c>
      <c r="E1705">
        <v>42770</v>
      </c>
      <c r="F1705">
        <v>45758</v>
      </c>
      <c r="G1705">
        <v>45758</v>
      </c>
      <c r="H1705" t="b">
        <v>0</v>
      </c>
      <c r="I1705">
        <v>45758</v>
      </c>
      <c r="J1705" t="b">
        <f t="shared" si="52"/>
        <v>1</v>
      </c>
      <c r="K1705">
        <v>45758</v>
      </c>
      <c r="L1705" t="b">
        <f t="shared" si="53"/>
        <v>1</v>
      </c>
      <c r="M1705">
        <v>0</v>
      </c>
      <c r="N1705">
        <v>45758</v>
      </c>
      <c r="O1705" t="s">
        <v>46</v>
      </c>
      <c r="P1705" t="b">
        <v>1</v>
      </c>
      <c r="Q1705" t="s">
        <v>47</v>
      </c>
      <c r="R1705" s="2">
        <v>45820</v>
      </c>
      <c r="S1705" s="2">
        <v>45821</v>
      </c>
      <c r="T1705" t="s">
        <v>4760</v>
      </c>
      <c r="U1705" t="b">
        <v>0</v>
      </c>
      <c r="V1705" t="s">
        <v>3329</v>
      </c>
      <c r="W1705" t="s">
        <v>3330</v>
      </c>
      <c r="X1705" t="s">
        <v>476</v>
      </c>
      <c r="Y1705" t="s">
        <v>3331</v>
      </c>
      <c r="Z1705">
        <v>66061</v>
      </c>
      <c r="AA1705">
        <v>38.890740000000001</v>
      </c>
      <c r="AB1705">
        <v>-94.789900000000003</v>
      </c>
      <c r="AC1705">
        <v>41.978382000000003</v>
      </c>
      <c r="AD1705">
        <v>-91.668626000000003</v>
      </c>
      <c r="AF1705" t="s">
        <v>80</v>
      </c>
      <c r="AG1705">
        <v>21</v>
      </c>
      <c r="AH1705">
        <v>19</v>
      </c>
      <c r="AI1705">
        <v>25</v>
      </c>
      <c r="AJ1705" t="s">
        <v>81</v>
      </c>
      <c r="AK1705" t="s">
        <v>82</v>
      </c>
      <c r="AQ1705" s="1">
        <v>45823.818749999999</v>
      </c>
      <c r="AR1705" s="1">
        <v>45823.818749999999</v>
      </c>
      <c r="AS1705" t="s">
        <v>4761</v>
      </c>
    </row>
    <row r="1706" spans="1:45" x14ac:dyDescent="0.25">
      <c r="A1706">
        <v>2025</v>
      </c>
      <c r="B1706" t="s">
        <v>4604</v>
      </c>
      <c r="C1706" t="s">
        <v>110</v>
      </c>
      <c r="D1706" t="s">
        <v>95</v>
      </c>
      <c r="E1706">
        <v>42770</v>
      </c>
      <c r="F1706">
        <v>44628</v>
      </c>
      <c r="G1706">
        <v>44628</v>
      </c>
      <c r="H1706" t="b">
        <v>1</v>
      </c>
      <c r="I1706">
        <v>44628</v>
      </c>
      <c r="J1706" t="b">
        <f t="shared" si="52"/>
        <v>1</v>
      </c>
      <c r="K1706">
        <v>44628</v>
      </c>
      <c r="L1706" t="b">
        <f t="shared" si="53"/>
        <v>1</v>
      </c>
      <c r="M1706">
        <v>0</v>
      </c>
      <c r="N1706">
        <v>44628</v>
      </c>
      <c r="O1706" t="s">
        <v>46</v>
      </c>
      <c r="P1706" t="b">
        <v>0</v>
      </c>
      <c r="Q1706" t="s">
        <v>47</v>
      </c>
      <c r="R1706" s="2">
        <v>45821</v>
      </c>
      <c r="S1706" s="2">
        <v>45821</v>
      </c>
      <c r="T1706" t="s">
        <v>4762</v>
      </c>
      <c r="U1706" t="b">
        <v>0</v>
      </c>
      <c r="V1706" t="s">
        <v>4763</v>
      </c>
      <c r="W1706" t="s">
        <v>4764</v>
      </c>
      <c r="X1706" t="s">
        <v>1085</v>
      </c>
      <c r="Y1706" t="s">
        <v>4765</v>
      </c>
      <c r="Z1706">
        <v>4841</v>
      </c>
      <c r="AA1706">
        <v>44.093668000000001</v>
      </c>
      <c r="AB1706">
        <v>-69.139591999999993</v>
      </c>
      <c r="AC1706">
        <v>41.978382000000003</v>
      </c>
      <c r="AD1706">
        <v>-91.668626000000003</v>
      </c>
      <c r="AF1706" t="s">
        <v>80</v>
      </c>
      <c r="AG1706">
        <v>21</v>
      </c>
      <c r="AH1706">
        <v>19</v>
      </c>
      <c r="AI1706">
        <v>25</v>
      </c>
      <c r="AJ1706" t="s">
        <v>81</v>
      </c>
      <c r="AK1706" t="s">
        <v>82</v>
      </c>
      <c r="AQ1706" s="1">
        <v>45823.824999999997</v>
      </c>
      <c r="AR1706" s="1">
        <v>45823.824999999997</v>
      </c>
      <c r="AS1706" t="s">
        <v>621</v>
      </c>
    </row>
    <row r="1707" spans="1:45" x14ac:dyDescent="0.25">
      <c r="A1707">
        <v>2025</v>
      </c>
      <c r="B1707" t="s">
        <v>4604</v>
      </c>
      <c r="C1707" t="s">
        <v>110</v>
      </c>
      <c r="D1707" t="s">
        <v>95</v>
      </c>
      <c r="E1707">
        <v>42770</v>
      </c>
      <c r="F1707">
        <v>46038</v>
      </c>
      <c r="G1707">
        <v>44011</v>
      </c>
      <c r="H1707" t="b">
        <v>0</v>
      </c>
      <c r="I1707">
        <v>44011</v>
      </c>
      <c r="J1707" t="b">
        <f t="shared" si="52"/>
        <v>1</v>
      </c>
      <c r="K1707">
        <v>44011</v>
      </c>
      <c r="L1707" t="b">
        <f t="shared" si="53"/>
        <v>1</v>
      </c>
      <c r="M1707">
        <v>-2027</v>
      </c>
      <c r="N1707">
        <v>46038</v>
      </c>
      <c r="O1707" t="s">
        <v>96</v>
      </c>
      <c r="P1707" t="b">
        <v>0</v>
      </c>
      <c r="Q1707" t="s">
        <v>47</v>
      </c>
      <c r="T1707" t="s">
        <v>4766</v>
      </c>
      <c r="U1707" t="b">
        <v>0</v>
      </c>
      <c r="V1707" t="s">
        <v>4767</v>
      </c>
      <c r="W1707" t="s">
        <v>4768</v>
      </c>
      <c r="X1707" t="s">
        <v>969</v>
      </c>
      <c r="Y1707" t="s">
        <v>4696</v>
      </c>
      <c r="Z1707">
        <v>45255</v>
      </c>
      <c r="AA1707">
        <v>39.071617000000003</v>
      </c>
      <c r="AB1707">
        <v>-84.314085000000006</v>
      </c>
      <c r="AC1707">
        <v>41.978382000000003</v>
      </c>
      <c r="AD1707">
        <v>-91.668626000000003</v>
      </c>
      <c r="AF1707" t="s">
        <v>80</v>
      </c>
      <c r="AG1707">
        <v>21</v>
      </c>
      <c r="AH1707">
        <v>19</v>
      </c>
      <c r="AI1707">
        <v>25</v>
      </c>
      <c r="AJ1707" t="s">
        <v>81</v>
      </c>
      <c r="AK1707" t="s">
        <v>82</v>
      </c>
      <c r="AQ1707" s="1">
        <v>45823.820833333331</v>
      </c>
      <c r="AR1707" s="1">
        <v>45823.820833333331</v>
      </c>
      <c r="AS1707" t="s">
        <v>4769</v>
      </c>
    </row>
    <row r="1708" spans="1:45" x14ac:dyDescent="0.25">
      <c r="A1708">
        <v>2025</v>
      </c>
      <c r="B1708" t="s">
        <v>43</v>
      </c>
      <c r="C1708" t="s">
        <v>169</v>
      </c>
      <c r="D1708" t="s">
        <v>219</v>
      </c>
      <c r="E1708">
        <v>57400</v>
      </c>
      <c r="F1708">
        <v>61668</v>
      </c>
      <c r="G1708">
        <v>61668</v>
      </c>
      <c r="H1708" t="b">
        <v>0</v>
      </c>
      <c r="I1708">
        <v>61668</v>
      </c>
      <c r="J1708" t="b">
        <f t="shared" si="52"/>
        <v>1</v>
      </c>
      <c r="K1708">
        <v>61668</v>
      </c>
      <c r="L1708" t="b">
        <f t="shared" si="53"/>
        <v>1</v>
      </c>
      <c r="M1708">
        <v>0</v>
      </c>
      <c r="N1708">
        <v>61668</v>
      </c>
      <c r="O1708" t="s">
        <v>96</v>
      </c>
      <c r="P1708" t="b">
        <v>0</v>
      </c>
      <c r="Q1708" t="s">
        <v>47</v>
      </c>
      <c r="T1708" t="s">
        <v>4770</v>
      </c>
      <c r="U1708" t="b">
        <v>0</v>
      </c>
      <c r="V1708" t="s">
        <v>3595</v>
      </c>
      <c r="W1708" t="s">
        <v>3596</v>
      </c>
      <c r="X1708" t="s">
        <v>1057</v>
      </c>
      <c r="Y1708" t="s">
        <v>1995</v>
      </c>
      <c r="Z1708">
        <v>14623</v>
      </c>
      <c r="AA1708">
        <v>43.086199000000001</v>
      </c>
      <c r="AB1708">
        <v>-77.637547999999995</v>
      </c>
      <c r="AC1708">
        <v>41.978382000000003</v>
      </c>
      <c r="AD1708">
        <v>-91.668626000000003</v>
      </c>
      <c r="AF1708" t="s">
        <v>80</v>
      </c>
      <c r="AG1708">
        <v>21</v>
      </c>
      <c r="AH1708">
        <v>20</v>
      </c>
      <c r="AI1708">
        <v>24</v>
      </c>
      <c r="AJ1708" t="s">
        <v>81</v>
      </c>
      <c r="AK1708" t="s">
        <v>82</v>
      </c>
      <c r="AP1708" s="1">
        <v>45757.880555555559</v>
      </c>
      <c r="AQ1708" s="1">
        <v>45798.667361111111</v>
      </c>
      <c r="AR1708" s="1">
        <v>45823.822222222225</v>
      </c>
      <c r="AS1708" t="s">
        <v>4771</v>
      </c>
    </row>
    <row r="1709" spans="1:45" x14ac:dyDescent="0.25">
      <c r="A1709">
        <v>2025</v>
      </c>
      <c r="B1709" t="s">
        <v>4604</v>
      </c>
      <c r="C1709" t="s">
        <v>110</v>
      </c>
      <c r="D1709" t="s">
        <v>71</v>
      </c>
      <c r="E1709">
        <v>42770</v>
      </c>
      <c r="F1709">
        <v>45772</v>
      </c>
      <c r="G1709">
        <v>45772</v>
      </c>
      <c r="H1709" t="b">
        <v>1</v>
      </c>
      <c r="I1709">
        <v>45772</v>
      </c>
      <c r="J1709" t="b">
        <f t="shared" si="52"/>
        <v>1</v>
      </c>
      <c r="K1709">
        <v>45772</v>
      </c>
      <c r="L1709" t="b">
        <f t="shared" si="53"/>
        <v>1</v>
      </c>
      <c r="M1709">
        <v>0</v>
      </c>
      <c r="N1709">
        <v>45772</v>
      </c>
      <c r="O1709" t="s">
        <v>96</v>
      </c>
      <c r="P1709" t="b">
        <v>0</v>
      </c>
      <c r="Q1709" t="s">
        <v>47</v>
      </c>
      <c r="T1709" t="s">
        <v>4772</v>
      </c>
      <c r="U1709" t="b">
        <v>0</v>
      </c>
      <c r="V1709" t="s">
        <v>4773</v>
      </c>
      <c r="W1709" t="s">
        <v>4774</v>
      </c>
      <c r="X1709" t="s">
        <v>1627</v>
      </c>
      <c r="Y1709" t="s">
        <v>4775</v>
      </c>
      <c r="Z1709">
        <v>2062</v>
      </c>
      <c r="AA1709">
        <v>42.201833000000001</v>
      </c>
      <c r="AB1709">
        <v>-71.187730000000002</v>
      </c>
      <c r="AC1709">
        <v>41.978382000000003</v>
      </c>
      <c r="AD1709">
        <v>-91.668626000000003</v>
      </c>
      <c r="AF1709" t="s">
        <v>80</v>
      </c>
      <c r="AG1709">
        <v>21</v>
      </c>
      <c r="AH1709">
        <v>19</v>
      </c>
      <c r="AI1709">
        <v>25</v>
      </c>
      <c r="AJ1709" t="s">
        <v>81</v>
      </c>
      <c r="AK1709" t="s">
        <v>82</v>
      </c>
      <c r="AQ1709" s="1">
        <v>45798.668055555558</v>
      </c>
      <c r="AR1709" s="1">
        <v>45823.823611111111</v>
      </c>
      <c r="AS1709" t="s">
        <v>4776</v>
      </c>
    </row>
    <row r="1710" spans="1:45" x14ac:dyDescent="0.25">
      <c r="A1710">
        <v>2025</v>
      </c>
      <c r="B1710" t="s">
        <v>4604</v>
      </c>
      <c r="C1710" t="s">
        <v>118</v>
      </c>
      <c r="D1710" t="s">
        <v>95</v>
      </c>
      <c r="E1710">
        <v>42770</v>
      </c>
      <c r="F1710">
        <v>45982</v>
      </c>
      <c r="G1710">
        <v>45982</v>
      </c>
      <c r="H1710" t="b">
        <v>0</v>
      </c>
      <c r="I1710">
        <v>45982</v>
      </c>
      <c r="J1710" t="b">
        <f t="shared" si="52"/>
        <v>1</v>
      </c>
      <c r="K1710">
        <v>45982</v>
      </c>
      <c r="L1710" t="b">
        <f t="shared" si="53"/>
        <v>1</v>
      </c>
      <c r="M1710">
        <v>0</v>
      </c>
      <c r="N1710">
        <v>45982</v>
      </c>
      <c r="O1710" t="s">
        <v>96</v>
      </c>
      <c r="P1710" t="b">
        <v>1</v>
      </c>
      <c r="Q1710" t="s">
        <v>47</v>
      </c>
      <c r="T1710" t="s">
        <v>4777</v>
      </c>
      <c r="U1710" t="b">
        <v>0</v>
      </c>
      <c r="V1710" t="s">
        <v>623</v>
      </c>
      <c r="W1710" t="s">
        <v>624</v>
      </c>
      <c r="X1710" t="s">
        <v>482</v>
      </c>
      <c r="Y1710" t="s">
        <v>625</v>
      </c>
      <c r="Z1710">
        <v>23111</v>
      </c>
      <c r="AA1710">
        <v>37.613363</v>
      </c>
      <c r="AB1710">
        <v>-77.334900000000005</v>
      </c>
      <c r="AC1710">
        <v>41.978382000000003</v>
      </c>
      <c r="AD1710">
        <v>-91.668626000000003</v>
      </c>
      <c r="AF1710" t="s">
        <v>80</v>
      </c>
      <c r="AG1710">
        <v>21</v>
      </c>
      <c r="AH1710">
        <v>19</v>
      </c>
      <c r="AI1710">
        <v>25</v>
      </c>
      <c r="AJ1710" t="s">
        <v>81</v>
      </c>
      <c r="AK1710" t="s">
        <v>82</v>
      </c>
      <c r="AQ1710" s="1">
        <v>45798.665277777778</v>
      </c>
      <c r="AR1710" s="1">
        <v>45823.818749999999</v>
      </c>
      <c r="AS1710" t="s">
        <v>4778</v>
      </c>
    </row>
    <row r="1711" spans="1:45" x14ac:dyDescent="0.25">
      <c r="A1711">
        <v>2025</v>
      </c>
      <c r="B1711" t="s">
        <v>4604</v>
      </c>
      <c r="C1711" t="s">
        <v>244</v>
      </c>
      <c r="D1711" t="s">
        <v>71</v>
      </c>
      <c r="E1711">
        <v>42770</v>
      </c>
      <c r="F1711">
        <v>48968</v>
      </c>
      <c r="G1711">
        <v>58968</v>
      </c>
      <c r="H1711" t="b">
        <v>0</v>
      </c>
      <c r="I1711">
        <v>58968</v>
      </c>
      <c r="J1711" t="b">
        <f t="shared" si="52"/>
        <v>1</v>
      </c>
      <c r="K1711">
        <v>58968</v>
      </c>
      <c r="L1711" t="b">
        <f t="shared" si="53"/>
        <v>1</v>
      </c>
      <c r="M1711">
        <v>10000</v>
      </c>
      <c r="N1711">
        <v>48968</v>
      </c>
      <c r="O1711" t="s">
        <v>72</v>
      </c>
      <c r="P1711" t="b">
        <v>0</v>
      </c>
      <c r="Q1711" t="s">
        <v>61</v>
      </c>
      <c r="R1711" t="s">
        <v>73</v>
      </c>
      <c r="S1711" t="s">
        <v>74</v>
      </c>
      <c r="T1711" t="s">
        <v>4779</v>
      </c>
      <c r="U1711" t="b">
        <v>0</v>
      </c>
      <c r="V1711" t="s">
        <v>179</v>
      </c>
      <c r="W1711" t="s">
        <v>180</v>
      </c>
      <c r="X1711" t="s">
        <v>92</v>
      </c>
      <c r="Y1711" t="s">
        <v>181</v>
      </c>
      <c r="Z1711">
        <v>32547</v>
      </c>
      <c r="AA1711">
        <v>30.444400000000002</v>
      </c>
      <c r="AB1711">
        <v>-86.638000000000005</v>
      </c>
      <c r="AC1711">
        <v>41.978382000000003</v>
      </c>
      <c r="AD1711">
        <v>-91.668626000000003</v>
      </c>
      <c r="AF1711" t="s">
        <v>80</v>
      </c>
      <c r="AG1711">
        <v>21</v>
      </c>
      <c r="AH1711">
        <v>19</v>
      </c>
      <c r="AI1711">
        <v>25</v>
      </c>
      <c r="AJ1711" t="s">
        <v>81</v>
      </c>
      <c r="AK1711" t="s">
        <v>82</v>
      </c>
      <c r="AP1711" s="1">
        <v>45798.666666666664</v>
      </c>
      <c r="AQ1711" s="1">
        <v>45823.822222222225</v>
      </c>
      <c r="AR1711" s="1">
        <v>45823.822222222225</v>
      </c>
      <c r="AS1711" t="s">
        <v>3394</v>
      </c>
    </row>
    <row r="1712" spans="1:45" x14ac:dyDescent="0.25">
      <c r="A1712">
        <v>2025</v>
      </c>
      <c r="B1712" t="s">
        <v>4604</v>
      </c>
      <c r="C1712" t="s">
        <v>244</v>
      </c>
      <c r="D1712" t="s">
        <v>71</v>
      </c>
      <c r="E1712">
        <v>42770</v>
      </c>
      <c r="F1712">
        <v>45693</v>
      </c>
      <c r="G1712">
        <v>45693</v>
      </c>
      <c r="H1712" t="b">
        <v>0</v>
      </c>
      <c r="I1712">
        <v>45693</v>
      </c>
      <c r="J1712" t="b">
        <f t="shared" si="52"/>
        <v>1</v>
      </c>
      <c r="K1712">
        <v>45693</v>
      </c>
      <c r="L1712" t="b">
        <f t="shared" si="53"/>
        <v>1</v>
      </c>
      <c r="M1712">
        <v>0</v>
      </c>
      <c r="N1712">
        <v>45693</v>
      </c>
      <c r="O1712" t="s">
        <v>96</v>
      </c>
      <c r="P1712" t="b">
        <v>0</v>
      </c>
      <c r="Q1712" t="s">
        <v>47</v>
      </c>
      <c r="T1712" t="s">
        <v>4780</v>
      </c>
      <c r="U1712" t="b">
        <v>0</v>
      </c>
      <c r="V1712" t="s">
        <v>4781</v>
      </c>
      <c r="W1712" t="s">
        <v>4782</v>
      </c>
      <c r="X1712" t="s">
        <v>4783</v>
      </c>
      <c r="Y1712" t="s">
        <v>4784</v>
      </c>
      <c r="Z1712">
        <v>2852</v>
      </c>
      <c r="AA1712">
        <v>41.600766</v>
      </c>
      <c r="AB1712">
        <v>-71.497202999999999</v>
      </c>
      <c r="AC1712">
        <v>41.978382000000003</v>
      </c>
      <c r="AD1712">
        <v>-91.668626000000003</v>
      </c>
      <c r="AF1712" t="s">
        <v>80</v>
      </c>
      <c r="AG1712">
        <v>21</v>
      </c>
      <c r="AH1712">
        <v>19</v>
      </c>
      <c r="AI1712">
        <v>25</v>
      </c>
      <c r="AJ1712" t="s">
        <v>81</v>
      </c>
      <c r="AK1712" t="s">
        <v>82</v>
      </c>
      <c r="AQ1712" s="1">
        <v>45798.667361111111</v>
      </c>
      <c r="AR1712" s="1">
        <v>45823.822916666664</v>
      </c>
      <c r="AS1712" t="s">
        <v>4785</v>
      </c>
    </row>
    <row r="1713" spans="1:45" x14ac:dyDescent="0.25">
      <c r="A1713">
        <v>2025</v>
      </c>
      <c r="B1713" t="s">
        <v>58</v>
      </c>
      <c r="C1713" t="s">
        <v>70</v>
      </c>
      <c r="D1713" t="s">
        <v>86</v>
      </c>
      <c r="E1713">
        <v>54970</v>
      </c>
      <c r="F1713">
        <v>62472</v>
      </c>
      <c r="G1713">
        <v>62472</v>
      </c>
      <c r="H1713" t="b">
        <v>0</v>
      </c>
      <c r="I1713">
        <v>62472</v>
      </c>
      <c r="J1713" t="b">
        <f t="shared" si="52"/>
        <v>1</v>
      </c>
      <c r="K1713">
        <v>62472</v>
      </c>
      <c r="L1713" t="b">
        <f t="shared" si="53"/>
        <v>1</v>
      </c>
      <c r="M1713">
        <v>0</v>
      </c>
      <c r="N1713">
        <v>64667</v>
      </c>
      <c r="O1713" t="s">
        <v>72</v>
      </c>
      <c r="P1713" t="b">
        <v>0</v>
      </c>
      <c r="Q1713" t="s">
        <v>47</v>
      </c>
      <c r="R1713" t="s">
        <v>88</v>
      </c>
      <c r="S1713" t="s">
        <v>111</v>
      </c>
      <c r="T1713" t="s">
        <v>4786</v>
      </c>
      <c r="U1713" t="b">
        <v>0</v>
      </c>
      <c r="V1713" t="s">
        <v>962</v>
      </c>
      <c r="W1713" t="s">
        <v>963</v>
      </c>
      <c r="X1713" t="s">
        <v>115</v>
      </c>
      <c r="Y1713" t="s">
        <v>964</v>
      </c>
      <c r="Z1713">
        <v>31757</v>
      </c>
      <c r="AA1713">
        <v>30.850573000000001</v>
      </c>
      <c r="AB1713">
        <v>-83.944424999999995</v>
      </c>
      <c r="AC1713">
        <v>41.978382000000003</v>
      </c>
      <c r="AD1713">
        <v>-91.668626000000003</v>
      </c>
      <c r="AF1713" t="s">
        <v>80</v>
      </c>
      <c r="AG1713">
        <v>21</v>
      </c>
      <c r="AH1713">
        <v>19</v>
      </c>
      <c r="AI1713">
        <v>25</v>
      </c>
      <c r="AJ1713" t="s">
        <v>81</v>
      </c>
      <c r="AK1713" t="s">
        <v>82</v>
      </c>
      <c r="AP1713" s="1">
        <v>45798.666666666664</v>
      </c>
      <c r="AQ1713" s="1">
        <v>45823.822222222225</v>
      </c>
      <c r="AR1713" s="1">
        <v>45823.822222222225</v>
      </c>
      <c r="AS1713" t="s">
        <v>4787</v>
      </c>
    </row>
    <row r="1714" spans="1:45" x14ac:dyDescent="0.25">
      <c r="A1714">
        <v>2025</v>
      </c>
      <c r="B1714" t="s">
        <v>58</v>
      </c>
      <c r="C1714" t="s">
        <v>4669</v>
      </c>
      <c r="D1714" t="s">
        <v>86</v>
      </c>
      <c r="E1714">
        <v>54970</v>
      </c>
      <c r="F1714">
        <v>59812</v>
      </c>
      <c r="G1714">
        <v>59812</v>
      </c>
      <c r="H1714" t="b">
        <v>0</v>
      </c>
      <c r="I1714">
        <v>59812</v>
      </c>
      <c r="J1714" t="b">
        <f t="shared" si="52"/>
        <v>1</v>
      </c>
      <c r="K1714">
        <v>59812</v>
      </c>
      <c r="L1714" t="b">
        <f t="shared" si="53"/>
        <v>1</v>
      </c>
      <c r="M1714">
        <v>0</v>
      </c>
      <c r="N1714">
        <v>59812</v>
      </c>
      <c r="O1714" t="s">
        <v>96</v>
      </c>
      <c r="P1714" t="b">
        <v>0</v>
      </c>
      <c r="Q1714" t="s">
        <v>47</v>
      </c>
      <c r="T1714" t="s">
        <v>4788</v>
      </c>
      <c r="U1714" t="b">
        <v>0</v>
      </c>
      <c r="V1714" t="s">
        <v>4789</v>
      </c>
      <c r="W1714" t="s">
        <v>4790</v>
      </c>
      <c r="X1714" t="s">
        <v>4648</v>
      </c>
      <c r="Y1714" t="s">
        <v>4791</v>
      </c>
      <c r="Z1714">
        <v>82001</v>
      </c>
      <c r="AA1714">
        <v>41.131810000000002</v>
      </c>
      <c r="AB1714">
        <v>-104.83932799999999</v>
      </c>
      <c r="AC1714">
        <v>41.978382000000003</v>
      </c>
      <c r="AD1714">
        <v>-91.668626000000003</v>
      </c>
      <c r="AF1714" t="s">
        <v>80</v>
      </c>
      <c r="AG1714">
        <v>21</v>
      </c>
      <c r="AH1714">
        <v>19</v>
      </c>
      <c r="AI1714">
        <v>25</v>
      </c>
      <c r="AJ1714" t="s">
        <v>81</v>
      </c>
      <c r="AK1714" t="s">
        <v>82</v>
      </c>
      <c r="AQ1714" s="1">
        <v>45798.665277777778</v>
      </c>
      <c r="AR1714" s="1">
        <v>45823.818749999999</v>
      </c>
      <c r="AS1714" t="s">
        <v>4792</v>
      </c>
    </row>
    <row r="1715" spans="1:45" x14ac:dyDescent="0.25">
      <c r="A1715">
        <v>2025</v>
      </c>
      <c r="B1715" t="s">
        <v>58</v>
      </c>
      <c r="C1715" t="s">
        <v>85</v>
      </c>
      <c r="D1715" t="s">
        <v>86</v>
      </c>
      <c r="E1715">
        <v>54970</v>
      </c>
      <c r="F1715">
        <v>57478</v>
      </c>
      <c r="G1715">
        <v>57478</v>
      </c>
      <c r="H1715" t="b">
        <v>0</v>
      </c>
      <c r="I1715">
        <v>57478</v>
      </c>
      <c r="J1715" t="b">
        <f t="shared" si="52"/>
        <v>1</v>
      </c>
      <c r="K1715">
        <v>57478</v>
      </c>
      <c r="L1715" t="b">
        <f t="shared" si="53"/>
        <v>1</v>
      </c>
      <c r="M1715">
        <v>0</v>
      </c>
      <c r="N1715">
        <v>57478</v>
      </c>
      <c r="O1715" t="s">
        <v>96</v>
      </c>
      <c r="P1715" t="b">
        <v>0</v>
      </c>
      <c r="Q1715" t="s">
        <v>47</v>
      </c>
      <c r="R1715" s="2">
        <v>45825</v>
      </c>
      <c r="S1715" s="2">
        <v>45832</v>
      </c>
      <c r="T1715" t="s">
        <v>4793</v>
      </c>
      <c r="U1715" t="b">
        <v>0</v>
      </c>
      <c r="V1715" t="s">
        <v>4794</v>
      </c>
      <c r="W1715" t="s">
        <v>4795</v>
      </c>
      <c r="X1715" t="s">
        <v>445</v>
      </c>
      <c r="Y1715" t="s">
        <v>4796</v>
      </c>
      <c r="Z1715">
        <v>3246</v>
      </c>
      <c r="AA1715">
        <v>43.536206</v>
      </c>
      <c r="AB1715">
        <v>-71.466192000000007</v>
      </c>
      <c r="AC1715">
        <v>41.978382000000003</v>
      </c>
      <c r="AD1715">
        <v>-91.668626000000003</v>
      </c>
      <c r="AF1715" t="s">
        <v>80</v>
      </c>
      <c r="AG1715">
        <v>21</v>
      </c>
      <c r="AH1715">
        <v>19</v>
      </c>
      <c r="AI1715">
        <v>25</v>
      </c>
      <c r="AJ1715" t="s">
        <v>81</v>
      </c>
      <c r="AK1715" t="s">
        <v>82</v>
      </c>
      <c r="AQ1715" s="1">
        <v>45823.823611111111</v>
      </c>
      <c r="AR1715" s="1">
        <v>45823.823611111111</v>
      </c>
      <c r="AS1715" t="s">
        <v>4797</v>
      </c>
    </row>
    <row r="1716" spans="1:45" x14ac:dyDescent="0.25">
      <c r="A1716">
        <v>2025</v>
      </c>
      <c r="B1716" t="s">
        <v>4604</v>
      </c>
      <c r="C1716" t="s">
        <v>118</v>
      </c>
      <c r="D1716" t="s">
        <v>95</v>
      </c>
      <c r="E1716">
        <v>42770</v>
      </c>
      <c r="F1716">
        <v>47203</v>
      </c>
      <c r="G1716">
        <v>50200</v>
      </c>
      <c r="H1716" t="b">
        <v>0</v>
      </c>
      <c r="I1716">
        <v>50200</v>
      </c>
      <c r="J1716" t="b">
        <f t="shared" si="52"/>
        <v>1</v>
      </c>
      <c r="K1716">
        <v>50200</v>
      </c>
      <c r="L1716" t="b">
        <f t="shared" si="53"/>
        <v>1</v>
      </c>
      <c r="M1716">
        <v>2997</v>
      </c>
      <c r="N1716">
        <v>50200</v>
      </c>
      <c r="O1716" t="s">
        <v>96</v>
      </c>
      <c r="P1716" t="b">
        <v>0</v>
      </c>
      <c r="Q1716" t="s">
        <v>47</v>
      </c>
      <c r="T1716" t="s">
        <v>4798</v>
      </c>
      <c r="U1716" t="b">
        <v>0</v>
      </c>
      <c r="V1716" t="s">
        <v>3108</v>
      </c>
      <c r="W1716" t="s">
        <v>3109</v>
      </c>
      <c r="X1716" t="s">
        <v>52</v>
      </c>
      <c r="Y1716" t="s">
        <v>3110</v>
      </c>
      <c r="Z1716">
        <v>78666</v>
      </c>
      <c r="AA1716">
        <v>29.815615000000001</v>
      </c>
      <c r="AB1716">
        <v>-97.997752000000006</v>
      </c>
      <c r="AC1716">
        <v>41.978382000000003</v>
      </c>
      <c r="AD1716">
        <v>-91.668626000000003</v>
      </c>
      <c r="AF1716" t="s">
        <v>80</v>
      </c>
      <c r="AG1716">
        <v>21</v>
      </c>
      <c r="AH1716">
        <v>19</v>
      </c>
      <c r="AI1716">
        <v>25</v>
      </c>
      <c r="AJ1716" t="s">
        <v>81</v>
      </c>
      <c r="AK1716" t="s">
        <v>82</v>
      </c>
      <c r="AP1716" s="1">
        <v>45798.665277777778</v>
      </c>
      <c r="AQ1716" s="1">
        <v>45823.819444444445</v>
      </c>
      <c r="AR1716" s="1">
        <v>45823.819444444445</v>
      </c>
      <c r="AS1716" t="s">
        <v>4799</v>
      </c>
    </row>
    <row r="1717" spans="1:45" x14ac:dyDescent="0.25">
      <c r="A1717">
        <v>2025</v>
      </c>
      <c r="B1717" t="s">
        <v>4604</v>
      </c>
      <c r="C1717" t="s">
        <v>118</v>
      </c>
      <c r="D1717" t="s">
        <v>95</v>
      </c>
      <c r="E1717">
        <v>42770</v>
      </c>
      <c r="F1717">
        <v>51476</v>
      </c>
      <c r="G1717">
        <v>51476</v>
      </c>
      <c r="H1717" t="b">
        <v>0</v>
      </c>
      <c r="I1717">
        <v>51476</v>
      </c>
      <c r="J1717" t="b">
        <f t="shared" si="52"/>
        <v>1</v>
      </c>
      <c r="K1717">
        <v>51476</v>
      </c>
      <c r="L1717" t="b">
        <f t="shared" si="53"/>
        <v>1</v>
      </c>
      <c r="M1717">
        <v>0</v>
      </c>
      <c r="N1717">
        <v>51476</v>
      </c>
      <c r="O1717" t="s">
        <v>72</v>
      </c>
      <c r="P1717" t="b">
        <v>0</v>
      </c>
      <c r="Q1717" t="s">
        <v>47</v>
      </c>
      <c r="R1717" t="s">
        <v>73</v>
      </c>
      <c r="S1717" t="s">
        <v>74</v>
      </c>
      <c r="T1717" t="s">
        <v>4800</v>
      </c>
      <c r="U1717" t="b">
        <v>0</v>
      </c>
      <c r="V1717" t="s">
        <v>281</v>
      </c>
      <c r="W1717" t="s">
        <v>282</v>
      </c>
      <c r="X1717" t="s">
        <v>165</v>
      </c>
      <c r="Y1717" t="s">
        <v>283</v>
      </c>
      <c r="Z1717">
        <v>29651</v>
      </c>
      <c r="AA1717">
        <v>34.949330000000003</v>
      </c>
      <c r="AB1717">
        <v>-82.200479999999999</v>
      </c>
      <c r="AC1717">
        <v>41.978382000000003</v>
      </c>
      <c r="AD1717">
        <v>-91.668626000000003</v>
      </c>
      <c r="AF1717" t="s">
        <v>80</v>
      </c>
      <c r="AG1717">
        <v>21</v>
      </c>
      <c r="AH1717">
        <v>19</v>
      </c>
      <c r="AI1717">
        <v>25</v>
      </c>
      <c r="AJ1717" t="s">
        <v>81</v>
      </c>
      <c r="AK1717" t="s">
        <v>82</v>
      </c>
      <c r="AP1717" s="1">
        <v>45798.665277777778</v>
      </c>
      <c r="AQ1717" s="1">
        <v>45798.665277777778</v>
      </c>
      <c r="AR1717" s="1">
        <v>45823.819444444445</v>
      </c>
      <c r="AS1717" t="s">
        <v>4801</v>
      </c>
    </row>
    <row r="1718" spans="1:45" x14ac:dyDescent="0.25">
      <c r="A1718">
        <v>2025</v>
      </c>
      <c r="B1718" t="s">
        <v>58</v>
      </c>
      <c r="C1718" t="s">
        <v>118</v>
      </c>
      <c r="D1718" t="s">
        <v>86</v>
      </c>
      <c r="E1718">
        <v>54970</v>
      </c>
      <c r="F1718">
        <v>58648</v>
      </c>
      <c r="G1718">
        <v>58648</v>
      </c>
      <c r="H1718" t="b">
        <v>0</v>
      </c>
      <c r="I1718">
        <v>58648</v>
      </c>
      <c r="J1718" t="b">
        <f t="shared" si="52"/>
        <v>1</v>
      </c>
      <c r="K1718">
        <v>58648</v>
      </c>
      <c r="L1718" t="b">
        <f t="shared" si="53"/>
        <v>1</v>
      </c>
      <c r="M1718">
        <v>0</v>
      </c>
      <c r="N1718">
        <v>58648</v>
      </c>
      <c r="O1718" t="s">
        <v>96</v>
      </c>
      <c r="P1718" t="b">
        <v>1</v>
      </c>
      <c r="Q1718" t="s">
        <v>47</v>
      </c>
      <c r="T1718" t="s">
        <v>4802</v>
      </c>
      <c r="U1718" t="b">
        <v>0</v>
      </c>
      <c r="V1718" t="s">
        <v>4803</v>
      </c>
      <c r="W1718" t="s">
        <v>4804</v>
      </c>
      <c r="X1718" t="s">
        <v>1627</v>
      </c>
      <c r="Y1718" t="s">
        <v>4805</v>
      </c>
      <c r="Z1718">
        <v>2777</v>
      </c>
      <c r="AA1718">
        <v>41.768517000000003</v>
      </c>
      <c r="AB1718">
        <v>-71.262656000000007</v>
      </c>
      <c r="AC1718">
        <v>41.978382000000003</v>
      </c>
      <c r="AD1718">
        <v>-91.668626000000003</v>
      </c>
      <c r="AF1718" t="s">
        <v>80</v>
      </c>
      <c r="AG1718">
        <v>21</v>
      </c>
      <c r="AH1718">
        <v>19</v>
      </c>
      <c r="AI1718">
        <v>25</v>
      </c>
      <c r="AJ1718" t="s">
        <v>81</v>
      </c>
      <c r="AK1718" t="s">
        <v>82</v>
      </c>
      <c r="AQ1718" s="1">
        <v>45798.668055555558</v>
      </c>
      <c r="AR1718" s="1">
        <v>45823.822916666664</v>
      </c>
      <c r="AS1718" t="s">
        <v>4806</v>
      </c>
    </row>
    <row r="1719" spans="1:45" x14ac:dyDescent="0.25">
      <c r="A1719">
        <v>2025</v>
      </c>
      <c r="B1719" t="s">
        <v>4604</v>
      </c>
      <c r="C1719" t="s">
        <v>70</v>
      </c>
      <c r="D1719" t="s">
        <v>95</v>
      </c>
      <c r="E1719">
        <v>42770</v>
      </c>
      <c r="F1719">
        <v>48334</v>
      </c>
      <c r="G1719">
        <v>51314</v>
      </c>
      <c r="H1719" t="b">
        <v>1</v>
      </c>
      <c r="I1719">
        <v>51314</v>
      </c>
      <c r="J1719" t="b">
        <f t="shared" si="52"/>
        <v>1</v>
      </c>
      <c r="K1719">
        <v>51314</v>
      </c>
      <c r="L1719" t="b">
        <f t="shared" si="53"/>
        <v>1</v>
      </c>
      <c r="M1719">
        <v>2980</v>
      </c>
      <c r="N1719">
        <v>51314</v>
      </c>
      <c r="O1719" t="s">
        <v>96</v>
      </c>
      <c r="P1719" t="b">
        <v>0</v>
      </c>
      <c r="Q1719" t="s">
        <v>47</v>
      </c>
      <c r="T1719" t="s">
        <v>4807</v>
      </c>
      <c r="U1719" t="b">
        <v>0</v>
      </c>
      <c r="V1719" t="s">
        <v>548</v>
      </c>
      <c r="W1719" t="s">
        <v>549</v>
      </c>
      <c r="X1719" t="s">
        <v>52</v>
      </c>
      <c r="Y1719" t="s">
        <v>276</v>
      </c>
      <c r="Z1719">
        <v>77065</v>
      </c>
      <c r="AA1719">
        <v>29.904532</v>
      </c>
      <c r="AB1719">
        <v>-95.603263999999996</v>
      </c>
      <c r="AC1719">
        <v>41.978382000000003</v>
      </c>
      <c r="AD1719">
        <v>-91.668626000000003</v>
      </c>
      <c r="AF1719" t="s">
        <v>80</v>
      </c>
      <c r="AG1719">
        <v>21</v>
      </c>
      <c r="AH1719">
        <v>19</v>
      </c>
      <c r="AI1719">
        <v>25</v>
      </c>
      <c r="AJ1719" t="s">
        <v>81</v>
      </c>
      <c r="AK1719" t="s">
        <v>82</v>
      </c>
      <c r="AP1719" s="1">
        <v>45823.819444444445</v>
      </c>
      <c r="AQ1719" s="1">
        <v>45823.819444444445</v>
      </c>
      <c r="AR1719" s="1">
        <v>45823.819444444445</v>
      </c>
      <c r="AS1719" t="s">
        <v>4808</v>
      </c>
    </row>
    <row r="1720" spans="1:45" x14ac:dyDescent="0.25">
      <c r="A1720">
        <v>2025</v>
      </c>
      <c r="B1720" t="s">
        <v>4604</v>
      </c>
      <c r="C1720" t="s">
        <v>110</v>
      </c>
      <c r="D1720" t="s">
        <v>95</v>
      </c>
      <c r="E1720">
        <v>42770</v>
      </c>
      <c r="F1720">
        <v>46972</v>
      </c>
      <c r="G1720">
        <v>46972</v>
      </c>
      <c r="H1720" t="b">
        <v>0</v>
      </c>
      <c r="I1720">
        <v>46972</v>
      </c>
      <c r="J1720" t="b">
        <f t="shared" si="52"/>
        <v>1</v>
      </c>
      <c r="K1720">
        <v>46972</v>
      </c>
      <c r="L1720" t="b">
        <f t="shared" si="53"/>
        <v>1</v>
      </c>
      <c r="M1720">
        <v>0</v>
      </c>
      <c r="N1720">
        <v>46972</v>
      </c>
      <c r="O1720" t="s">
        <v>96</v>
      </c>
      <c r="P1720" t="b">
        <v>0</v>
      </c>
      <c r="Q1720" t="s">
        <v>61</v>
      </c>
      <c r="T1720" t="s">
        <v>4809</v>
      </c>
      <c r="U1720" t="b">
        <v>0</v>
      </c>
      <c r="V1720" t="s">
        <v>4810</v>
      </c>
      <c r="W1720" t="s">
        <v>4811</v>
      </c>
      <c r="X1720" t="s">
        <v>468</v>
      </c>
      <c r="Y1720" t="s">
        <v>4812</v>
      </c>
      <c r="Z1720">
        <v>62002</v>
      </c>
      <c r="AA1720">
        <v>38.922018999999999</v>
      </c>
      <c r="AB1720">
        <v>-90.168851000000004</v>
      </c>
      <c r="AC1720">
        <v>41.978382000000003</v>
      </c>
      <c r="AD1720">
        <v>-91.668626000000003</v>
      </c>
      <c r="AF1720" t="s">
        <v>80</v>
      </c>
      <c r="AG1720">
        <v>21</v>
      </c>
      <c r="AH1720">
        <v>19</v>
      </c>
      <c r="AI1720">
        <v>25</v>
      </c>
      <c r="AJ1720" t="s">
        <v>81</v>
      </c>
      <c r="AK1720" t="s">
        <v>82</v>
      </c>
      <c r="AQ1720" s="1">
        <v>45798.665277777778</v>
      </c>
      <c r="AR1720" s="1">
        <v>45823.820138888892</v>
      </c>
      <c r="AS1720" t="s">
        <v>4813</v>
      </c>
    </row>
    <row r="1721" spans="1:45" x14ac:dyDescent="0.25">
      <c r="A1721">
        <v>2025</v>
      </c>
      <c r="B1721" t="s">
        <v>4814</v>
      </c>
      <c r="C1721" t="s">
        <v>272</v>
      </c>
      <c r="D1721" t="s">
        <v>170</v>
      </c>
      <c r="E1721">
        <v>49250</v>
      </c>
      <c r="F1721">
        <v>51423</v>
      </c>
      <c r="G1721">
        <v>51423</v>
      </c>
      <c r="H1721" t="b">
        <v>0</v>
      </c>
      <c r="I1721">
        <v>51423</v>
      </c>
      <c r="J1721" t="b">
        <f t="shared" si="52"/>
        <v>1</v>
      </c>
      <c r="K1721">
        <v>51423</v>
      </c>
      <c r="L1721" t="b">
        <f t="shared" si="53"/>
        <v>1</v>
      </c>
      <c r="M1721">
        <v>0</v>
      </c>
      <c r="N1721">
        <v>51423</v>
      </c>
      <c r="O1721" t="s">
        <v>96</v>
      </c>
      <c r="P1721" t="b">
        <v>0</v>
      </c>
      <c r="Q1721" t="s">
        <v>47</v>
      </c>
      <c r="T1721" t="s">
        <v>4815</v>
      </c>
      <c r="U1721" t="b">
        <v>0</v>
      </c>
      <c r="V1721" t="s">
        <v>1604</v>
      </c>
      <c r="W1721" t="s">
        <v>1605</v>
      </c>
      <c r="X1721" t="s">
        <v>482</v>
      </c>
      <c r="Y1721" t="s">
        <v>1606</v>
      </c>
      <c r="Z1721">
        <v>22182</v>
      </c>
      <c r="AA1721">
        <v>38.932267000000003</v>
      </c>
      <c r="AB1721">
        <v>-77.243882999999997</v>
      </c>
      <c r="AC1721">
        <v>41.978382000000003</v>
      </c>
      <c r="AD1721">
        <v>-91.668626000000003</v>
      </c>
      <c r="AF1721" t="s">
        <v>80</v>
      </c>
      <c r="AG1721">
        <v>21</v>
      </c>
      <c r="AH1721">
        <v>19</v>
      </c>
      <c r="AI1721">
        <v>25</v>
      </c>
      <c r="AJ1721" t="s">
        <v>81</v>
      </c>
      <c r="AK1721" t="s">
        <v>82</v>
      </c>
      <c r="AQ1721" s="1">
        <v>45823.819444444445</v>
      </c>
      <c r="AR1721" s="1">
        <v>45823.819444444445</v>
      </c>
      <c r="AS1721" t="s">
        <v>4816</v>
      </c>
    </row>
    <row r="1722" spans="1:45" x14ac:dyDescent="0.25">
      <c r="A1722">
        <v>2025</v>
      </c>
      <c r="B1722" t="s">
        <v>43</v>
      </c>
      <c r="C1722" t="s">
        <v>244</v>
      </c>
      <c r="D1722" t="s">
        <v>219</v>
      </c>
      <c r="E1722">
        <v>57400</v>
      </c>
      <c r="F1722">
        <v>60678</v>
      </c>
      <c r="G1722">
        <v>60678</v>
      </c>
      <c r="H1722" t="b">
        <v>0</v>
      </c>
      <c r="I1722">
        <v>60678</v>
      </c>
      <c r="J1722" t="b">
        <f t="shared" si="52"/>
        <v>1</v>
      </c>
      <c r="K1722">
        <v>60678</v>
      </c>
      <c r="L1722" t="b">
        <f t="shared" si="53"/>
        <v>1</v>
      </c>
      <c r="M1722">
        <v>0</v>
      </c>
      <c r="N1722">
        <v>60678</v>
      </c>
      <c r="O1722" t="s">
        <v>96</v>
      </c>
      <c r="P1722" t="b">
        <v>1</v>
      </c>
      <c r="Q1722" t="s">
        <v>47</v>
      </c>
      <c r="T1722" t="s">
        <v>4817</v>
      </c>
      <c r="U1722" t="b">
        <v>0</v>
      </c>
      <c r="V1722" t="s">
        <v>1175</v>
      </c>
      <c r="W1722" t="s">
        <v>1176</v>
      </c>
      <c r="X1722" t="s">
        <v>594</v>
      </c>
      <c r="Y1722" t="s">
        <v>1177</v>
      </c>
      <c r="Z1722">
        <v>37922</v>
      </c>
      <c r="AA1722">
        <v>35.908180000000002</v>
      </c>
      <c r="AB1722">
        <v>-84.131069999999994</v>
      </c>
      <c r="AC1722">
        <v>41.978382000000003</v>
      </c>
      <c r="AD1722">
        <v>-91.668626000000003</v>
      </c>
      <c r="AF1722" t="s">
        <v>80</v>
      </c>
      <c r="AG1722">
        <v>21</v>
      </c>
      <c r="AH1722">
        <v>20</v>
      </c>
      <c r="AI1722">
        <v>24</v>
      </c>
      <c r="AJ1722" t="s">
        <v>81</v>
      </c>
      <c r="AK1722" t="s">
        <v>82</v>
      </c>
      <c r="AQ1722" s="1">
        <v>45798.665277777778</v>
      </c>
      <c r="AR1722" s="1">
        <v>45823.820138888892</v>
      </c>
      <c r="AS1722" t="s">
        <v>4818</v>
      </c>
    </row>
    <row r="1723" spans="1:45" x14ac:dyDescent="0.25">
      <c r="A1723">
        <v>2025</v>
      </c>
      <c r="B1723" t="s">
        <v>4604</v>
      </c>
      <c r="C1723" t="s">
        <v>85</v>
      </c>
      <c r="D1723" t="s">
        <v>95</v>
      </c>
      <c r="E1723">
        <v>42770</v>
      </c>
      <c r="F1723">
        <v>45428</v>
      </c>
      <c r="G1723">
        <v>45428</v>
      </c>
      <c r="H1723" t="b">
        <v>0</v>
      </c>
      <c r="I1723">
        <v>45428</v>
      </c>
      <c r="J1723" t="b">
        <f t="shared" si="52"/>
        <v>1</v>
      </c>
      <c r="K1723">
        <v>45428</v>
      </c>
      <c r="L1723" t="b">
        <f t="shared" si="53"/>
        <v>1</v>
      </c>
      <c r="M1723">
        <v>0</v>
      </c>
      <c r="N1723">
        <v>45428</v>
      </c>
      <c r="O1723" t="s">
        <v>96</v>
      </c>
      <c r="P1723" t="b">
        <v>1</v>
      </c>
      <c r="Q1723" t="s">
        <v>47</v>
      </c>
      <c r="T1723" t="s">
        <v>4819</v>
      </c>
      <c r="U1723" t="b">
        <v>0</v>
      </c>
      <c r="V1723" t="s">
        <v>1031</v>
      </c>
      <c r="W1723" t="s">
        <v>1032</v>
      </c>
      <c r="X1723" t="s">
        <v>515</v>
      </c>
      <c r="Y1723" t="s">
        <v>1033</v>
      </c>
      <c r="Z1723">
        <v>21061</v>
      </c>
      <c r="AA1723">
        <v>39.175759999999997</v>
      </c>
      <c r="AB1723">
        <v>-76.616613999999998</v>
      </c>
      <c r="AC1723">
        <v>41.978382000000003</v>
      </c>
      <c r="AD1723">
        <v>-91.668626000000003</v>
      </c>
      <c r="AF1723" t="s">
        <v>80</v>
      </c>
      <c r="AG1723">
        <v>21</v>
      </c>
      <c r="AH1723">
        <v>19</v>
      </c>
      <c r="AI1723">
        <v>25</v>
      </c>
      <c r="AJ1723" t="s">
        <v>81</v>
      </c>
      <c r="AK1723" t="s">
        <v>82</v>
      </c>
      <c r="AQ1723" s="1">
        <v>45798.665277777778</v>
      </c>
      <c r="AR1723" s="1">
        <v>45823.819444444445</v>
      </c>
      <c r="AS1723" t="s">
        <v>4820</v>
      </c>
    </row>
    <row r="1724" spans="1:45" x14ac:dyDescent="0.25">
      <c r="A1724">
        <v>2025</v>
      </c>
      <c r="B1724" t="s">
        <v>4814</v>
      </c>
      <c r="C1724" t="s">
        <v>85</v>
      </c>
      <c r="D1724" t="s">
        <v>170</v>
      </c>
      <c r="E1724">
        <v>49250</v>
      </c>
      <c r="F1724">
        <v>52495</v>
      </c>
      <c r="G1724">
        <v>52495</v>
      </c>
      <c r="H1724" t="b">
        <v>0</v>
      </c>
      <c r="I1724">
        <v>52495</v>
      </c>
      <c r="J1724" t="b">
        <f t="shared" si="52"/>
        <v>1</v>
      </c>
      <c r="K1724">
        <v>52495</v>
      </c>
      <c r="L1724" t="b">
        <f t="shared" si="53"/>
        <v>1</v>
      </c>
      <c r="M1724">
        <v>0</v>
      </c>
      <c r="N1724">
        <v>52495</v>
      </c>
      <c r="O1724" t="s">
        <v>72</v>
      </c>
      <c r="P1724" t="b">
        <v>1</v>
      </c>
      <c r="Q1724" t="s">
        <v>47</v>
      </c>
      <c r="R1724" t="s">
        <v>103</v>
      </c>
      <c r="S1724" t="s">
        <v>104</v>
      </c>
      <c r="T1724" t="s">
        <v>4821</v>
      </c>
      <c r="U1724" t="b">
        <v>0</v>
      </c>
      <c r="V1724" t="s">
        <v>106</v>
      </c>
      <c r="W1724" t="s">
        <v>107</v>
      </c>
      <c r="X1724" t="s">
        <v>78</v>
      </c>
      <c r="Y1724" t="s">
        <v>108</v>
      </c>
      <c r="Z1724">
        <v>28273</v>
      </c>
      <c r="AA1724">
        <v>35.113484</v>
      </c>
      <c r="AB1724">
        <v>-80.882840000000002</v>
      </c>
      <c r="AC1724">
        <v>41.978382000000003</v>
      </c>
      <c r="AD1724">
        <v>-91.668626000000003</v>
      </c>
      <c r="AF1724" t="s">
        <v>80</v>
      </c>
      <c r="AG1724">
        <v>21</v>
      </c>
      <c r="AH1724">
        <v>19</v>
      </c>
      <c r="AI1724">
        <v>25</v>
      </c>
      <c r="AJ1724" t="s">
        <v>81</v>
      </c>
      <c r="AK1724" t="s">
        <v>82</v>
      </c>
      <c r="AP1724" s="1">
        <v>45798.665277777778</v>
      </c>
      <c r="AQ1724" s="1">
        <v>45823.818749999999</v>
      </c>
      <c r="AR1724" s="1">
        <v>45823.818749999999</v>
      </c>
      <c r="AS1724" t="s">
        <v>4822</v>
      </c>
    </row>
    <row r="1725" spans="1:45" x14ac:dyDescent="0.25">
      <c r="A1725">
        <v>2025</v>
      </c>
      <c r="B1725" t="s">
        <v>58</v>
      </c>
      <c r="C1725" t="s">
        <v>244</v>
      </c>
      <c r="D1725" t="s">
        <v>86</v>
      </c>
      <c r="E1725">
        <v>54970</v>
      </c>
      <c r="F1725">
        <v>58030</v>
      </c>
      <c r="G1725">
        <v>58030</v>
      </c>
      <c r="H1725" t="b">
        <v>0</v>
      </c>
      <c r="I1725">
        <v>58030</v>
      </c>
      <c r="J1725" t="b">
        <f t="shared" si="52"/>
        <v>1</v>
      </c>
      <c r="K1725">
        <v>58030</v>
      </c>
      <c r="L1725" t="b">
        <f t="shared" si="53"/>
        <v>1</v>
      </c>
      <c r="M1725">
        <v>0</v>
      </c>
      <c r="N1725">
        <v>58030</v>
      </c>
      <c r="O1725" t="s">
        <v>96</v>
      </c>
      <c r="P1725" t="b">
        <v>0</v>
      </c>
      <c r="Q1725" t="s">
        <v>47</v>
      </c>
      <c r="T1725" t="s">
        <v>4823</v>
      </c>
      <c r="U1725" t="b">
        <v>0</v>
      </c>
      <c r="V1725" t="s">
        <v>1696</v>
      </c>
      <c r="W1725" t="s">
        <v>1697</v>
      </c>
      <c r="X1725" t="s">
        <v>635</v>
      </c>
      <c r="Y1725" t="s">
        <v>1698</v>
      </c>
      <c r="Z1725">
        <v>46804</v>
      </c>
      <c r="AA1725">
        <v>41.075875000000003</v>
      </c>
      <c r="AB1725">
        <v>-85.218846999999997</v>
      </c>
      <c r="AC1725">
        <v>41.978382000000003</v>
      </c>
      <c r="AD1725">
        <v>-91.668626000000003</v>
      </c>
      <c r="AF1725" t="s">
        <v>80</v>
      </c>
      <c r="AG1725">
        <v>21</v>
      </c>
      <c r="AH1725">
        <v>19</v>
      </c>
      <c r="AI1725">
        <v>25</v>
      </c>
      <c r="AJ1725" t="s">
        <v>81</v>
      </c>
      <c r="AK1725" t="s">
        <v>82</v>
      </c>
      <c r="AQ1725" s="1">
        <v>45823.822222222225</v>
      </c>
      <c r="AR1725" s="1">
        <v>45823.822222222225</v>
      </c>
      <c r="AS1725" t="s">
        <v>4824</v>
      </c>
    </row>
    <row r="1726" spans="1:45" x14ac:dyDescent="0.25">
      <c r="A1726">
        <v>2025</v>
      </c>
      <c r="B1726" t="s">
        <v>4604</v>
      </c>
      <c r="C1726" t="s">
        <v>110</v>
      </c>
      <c r="D1726" t="s">
        <v>95</v>
      </c>
      <c r="E1726">
        <v>42770</v>
      </c>
      <c r="F1726">
        <v>45559</v>
      </c>
      <c r="G1726">
        <v>48354</v>
      </c>
      <c r="H1726" t="b">
        <v>0</v>
      </c>
      <c r="I1726">
        <v>48354</v>
      </c>
      <c r="J1726" t="b">
        <f t="shared" si="52"/>
        <v>1</v>
      </c>
      <c r="K1726">
        <v>48354</v>
      </c>
      <c r="L1726" t="b">
        <f t="shared" si="53"/>
        <v>1</v>
      </c>
      <c r="M1726">
        <v>2795</v>
      </c>
      <c r="N1726">
        <v>48354</v>
      </c>
      <c r="O1726" t="s">
        <v>96</v>
      </c>
      <c r="P1726" t="b">
        <v>1</v>
      </c>
      <c r="Q1726" t="s">
        <v>47</v>
      </c>
      <c r="T1726" t="s">
        <v>4825</v>
      </c>
      <c r="U1726" t="b">
        <v>0</v>
      </c>
      <c r="V1726" t="s">
        <v>4826</v>
      </c>
      <c r="W1726" t="s">
        <v>4827</v>
      </c>
      <c r="X1726" t="s">
        <v>1720</v>
      </c>
      <c r="Y1726" t="s">
        <v>4828</v>
      </c>
      <c r="Z1726">
        <v>97702</v>
      </c>
      <c r="AA1726">
        <v>44.030847000000001</v>
      </c>
      <c r="AB1726">
        <v>-121.309276</v>
      </c>
      <c r="AC1726">
        <v>41.978382000000003</v>
      </c>
      <c r="AD1726">
        <v>-91.668626000000003</v>
      </c>
      <c r="AF1726" t="s">
        <v>80</v>
      </c>
      <c r="AG1726">
        <v>21</v>
      </c>
      <c r="AH1726">
        <v>19</v>
      </c>
      <c r="AI1726">
        <v>25</v>
      </c>
      <c r="AJ1726" t="s">
        <v>81</v>
      </c>
      <c r="AK1726" t="s">
        <v>82</v>
      </c>
      <c r="AQ1726" s="1">
        <v>45823.818749999999</v>
      </c>
      <c r="AR1726" s="1">
        <v>45823.818749999999</v>
      </c>
      <c r="AS1726" t="s">
        <v>4829</v>
      </c>
    </row>
    <row r="1727" spans="1:45" x14ac:dyDescent="0.25">
      <c r="A1727">
        <v>2025</v>
      </c>
      <c r="B1727" t="s">
        <v>58</v>
      </c>
      <c r="C1727" t="s">
        <v>70</v>
      </c>
      <c r="D1727" t="s">
        <v>86</v>
      </c>
      <c r="E1727">
        <v>54970</v>
      </c>
      <c r="F1727">
        <v>61624</v>
      </c>
      <c r="G1727">
        <v>62223</v>
      </c>
      <c r="H1727" t="b">
        <v>0</v>
      </c>
      <c r="I1727">
        <v>62223</v>
      </c>
      <c r="J1727" t="b">
        <f t="shared" si="52"/>
        <v>1</v>
      </c>
      <c r="K1727">
        <v>62223</v>
      </c>
      <c r="L1727" t="b">
        <f t="shared" si="53"/>
        <v>1</v>
      </c>
      <c r="M1727">
        <v>599</v>
      </c>
      <c r="N1727">
        <v>61624</v>
      </c>
      <c r="O1727" t="s">
        <v>72</v>
      </c>
      <c r="P1727" t="b">
        <v>0</v>
      </c>
      <c r="Q1727" t="s">
        <v>61</v>
      </c>
      <c r="R1727" t="s">
        <v>73</v>
      </c>
      <c r="S1727" t="s">
        <v>74</v>
      </c>
      <c r="T1727" t="s">
        <v>4830</v>
      </c>
      <c r="U1727" t="b">
        <v>0</v>
      </c>
      <c r="V1727" t="s">
        <v>4138</v>
      </c>
      <c r="W1727" t="s">
        <v>4139</v>
      </c>
      <c r="X1727" t="s">
        <v>115</v>
      </c>
      <c r="Y1727" t="s">
        <v>4140</v>
      </c>
      <c r="Z1727">
        <v>31601</v>
      </c>
      <c r="AA1727">
        <v>30.842575</v>
      </c>
      <c r="AB1727">
        <v>-83.332672000000002</v>
      </c>
      <c r="AC1727">
        <v>41.978382000000003</v>
      </c>
      <c r="AD1727">
        <v>-91.668626000000003</v>
      </c>
      <c r="AF1727" t="s">
        <v>80</v>
      </c>
      <c r="AG1727">
        <v>21</v>
      </c>
      <c r="AH1727">
        <v>19</v>
      </c>
      <c r="AI1727">
        <v>25</v>
      </c>
      <c r="AJ1727" t="s">
        <v>81</v>
      </c>
      <c r="AK1727" t="s">
        <v>82</v>
      </c>
      <c r="AP1727" s="1">
        <v>45798.666666666664</v>
      </c>
      <c r="AQ1727" s="1">
        <v>45823.821527777778</v>
      </c>
      <c r="AR1727" s="1">
        <v>45823.821527777778</v>
      </c>
      <c r="AS1727" t="s">
        <v>4831</v>
      </c>
    </row>
    <row r="1728" spans="1:45" x14ac:dyDescent="0.25">
      <c r="A1728">
        <v>2025</v>
      </c>
      <c r="B1728" t="s">
        <v>4604</v>
      </c>
      <c r="C1728" t="s">
        <v>85</v>
      </c>
      <c r="D1728" t="s">
        <v>95</v>
      </c>
      <c r="E1728">
        <v>42770</v>
      </c>
      <c r="F1728">
        <v>45048</v>
      </c>
      <c r="G1728">
        <v>45048</v>
      </c>
      <c r="H1728" t="b">
        <v>0</v>
      </c>
      <c r="I1728">
        <v>45048</v>
      </c>
      <c r="J1728" t="b">
        <f t="shared" si="52"/>
        <v>1</v>
      </c>
      <c r="K1728">
        <v>45048</v>
      </c>
      <c r="L1728" t="b">
        <f t="shared" si="53"/>
        <v>1</v>
      </c>
      <c r="M1728">
        <v>0</v>
      </c>
      <c r="N1728">
        <v>45048</v>
      </c>
      <c r="O1728" t="s">
        <v>96</v>
      </c>
      <c r="P1728" t="b">
        <v>0</v>
      </c>
      <c r="Q1728" t="s">
        <v>61</v>
      </c>
      <c r="T1728" t="s">
        <v>4832</v>
      </c>
      <c r="U1728" t="b">
        <v>0</v>
      </c>
      <c r="V1728" t="s">
        <v>4191</v>
      </c>
      <c r="W1728" t="s">
        <v>4192</v>
      </c>
      <c r="X1728" t="s">
        <v>515</v>
      </c>
      <c r="Y1728" t="s">
        <v>4193</v>
      </c>
      <c r="Z1728">
        <v>21704</v>
      </c>
      <c r="AA1728">
        <v>39.376846999999998</v>
      </c>
      <c r="AB1728">
        <v>-77.408935999999997</v>
      </c>
      <c r="AC1728">
        <v>41.978382000000003</v>
      </c>
      <c r="AD1728">
        <v>-91.668626000000003</v>
      </c>
      <c r="AF1728" t="s">
        <v>80</v>
      </c>
      <c r="AG1728">
        <v>21</v>
      </c>
      <c r="AH1728">
        <v>19</v>
      </c>
      <c r="AI1728">
        <v>25</v>
      </c>
      <c r="AJ1728" t="s">
        <v>81</v>
      </c>
      <c r="AK1728" t="s">
        <v>82</v>
      </c>
      <c r="AQ1728" s="1">
        <v>45823.819444444445</v>
      </c>
      <c r="AR1728" s="1">
        <v>45823.819444444445</v>
      </c>
      <c r="AS1728" t="s">
        <v>4833</v>
      </c>
    </row>
    <row r="1729" spans="1:45" x14ac:dyDescent="0.25">
      <c r="A1729">
        <v>2025</v>
      </c>
      <c r="B1729" t="s">
        <v>4613</v>
      </c>
      <c r="C1729" t="s">
        <v>70</v>
      </c>
      <c r="D1729" t="s">
        <v>170</v>
      </c>
      <c r="E1729">
        <v>49190</v>
      </c>
      <c r="F1729">
        <v>52348</v>
      </c>
      <c r="G1729">
        <v>52348</v>
      </c>
      <c r="H1729" t="b">
        <v>0</v>
      </c>
      <c r="I1729">
        <v>52348</v>
      </c>
      <c r="J1729" t="b">
        <f t="shared" si="52"/>
        <v>1</v>
      </c>
      <c r="K1729">
        <v>52348</v>
      </c>
      <c r="L1729" t="b">
        <f t="shared" si="53"/>
        <v>1</v>
      </c>
      <c r="M1729">
        <v>0</v>
      </c>
      <c r="N1729">
        <v>52348</v>
      </c>
      <c r="O1729" t="s">
        <v>72</v>
      </c>
      <c r="P1729" t="b">
        <v>0</v>
      </c>
      <c r="Q1729" t="s">
        <v>61</v>
      </c>
      <c r="T1729" t="s">
        <v>4834</v>
      </c>
      <c r="U1729" t="b">
        <v>0</v>
      </c>
      <c r="V1729" t="s">
        <v>613</v>
      </c>
      <c r="W1729" t="s">
        <v>614</v>
      </c>
      <c r="X1729" t="s">
        <v>428</v>
      </c>
      <c r="Y1729" t="s">
        <v>615</v>
      </c>
      <c r="Z1729">
        <v>92545</v>
      </c>
      <c r="AA1729">
        <v>33.741601000000003</v>
      </c>
      <c r="AB1729">
        <v>-117.03035199999999</v>
      </c>
      <c r="AC1729">
        <v>41.978382000000003</v>
      </c>
      <c r="AD1729">
        <v>-91.668626000000003</v>
      </c>
      <c r="AF1729" t="s">
        <v>80</v>
      </c>
      <c r="AG1729">
        <v>21</v>
      </c>
      <c r="AH1729">
        <v>19</v>
      </c>
      <c r="AI1729">
        <v>25</v>
      </c>
      <c r="AJ1729" t="s">
        <v>81</v>
      </c>
      <c r="AK1729" t="s">
        <v>82</v>
      </c>
      <c r="AQ1729" s="1">
        <v>45798.665277777778</v>
      </c>
      <c r="AR1729" s="1">
        <v>45823.819444444445</v>
      </c>
      <c r="AS1729" t="s">
        <v>4835</v>
      </c>
    </row>
    <row r="1730" spans="1:45" x14ac:dyDescent="0.25">
      <c r="A1730">
        <v>2025</v>
      </c>
      <c r="B1730" t="s">
        <v>43</v>
      </c>
      <c r="C1730" t="s">
        <v>118</v>
      </c>
      <c r="D1730" t="s">
        <v>434</v>
      </c>
      <c r="E1730">
        <v>57400</v>
      </c>
      <c r="F1730">
        <v>61119</v>
      </c>
      <c r="G1730">
        <v>61119</v>
      </c>
      <c r="H1730" t="b">
        <v>0</v>
      </c>
      <c r="I1730">
        <v>61119</v>
      </c>
      <c r="J1730" t="b">
        <f t="shared" si="52"/>
        <v>1</v>
      </c>
      <c r="K1730">
        <v>61119</v>
      </c>
      <c r="L1730" t="b">
        <f t="shared" si="53"/>
        <v>1</v>
      </c>
      <c r="M1730">
        <v>0</v>
      </c>
      <c r="N1730">
        <v>61119</v>
      </c>
      <c r="O1730" t="s">
        <v>72</v>
      </c>
      <c r="P1730" t="b">
        <v>1</v>
      </c>
      <c r="Q1730" t="s">
        <v>47</v>
      </c>
      <c r="R1730" t="s">
        <v>103</v>
      </c>
      <c r="S1730" t="s">
        <v>104</v>
      </c>
      <c r="T1730" t="s">
        <v>4836</v>
      </c>
      <c r="U1730" t="b">
        <v>0</v>
      </c>
      <c r="V1730" t="s">
        <v>743</v>
      </c>
      <c r="W1730" t="s">
        <v>744</v>
      </c>
      <c r="X1730" t="s">
        <v>92</v>
      </c>
      <c r="Y1730" t="s">
        <v>745</v>
      </c>
      <c r="Z1730">
        <v>34448</v>
      </c>
      <c r="AA1730">
        <v>28.826629000000001</v>
      </c>
      <c r="AB1730">
        <v>-82.578924000000001</v>
      </c>
      <c r="AC1730">
        <v>41.978382000000003</v>
      </c>
      <c r="AD1730">
        <v>-91.668626000000003</v>
      </c>
      <c r="AF1730" t="s">
        <v>80</v>
      </c>
      <c r="AG1730">
        <v>21</v>
      </c>
      <c r="AH1730">
        <v>20</v>
      </c>
      <c r="AI1730">
        <v>24</v>
      </c>
      <c r="AJ1730" t="s">
        <v>81</v>
      </c>
      <c r="AK1730" t="s">
        <v>82</v>
      </c>
      <c r="AP1730" s="1">
        <v>45823.822916666664</v>
      </c>
      <c r="AQ1730" s="1">
        <v>45823.822916666664</v>
      </c>
      <c r="AR1730" s="1">
        <v>45823.822916666664</v>
      </c>
      <c r="AS1730" t="s">
        <v>4837</v>
      </c>
    </row>
    <row r="1731" spans="1:45" x14ac:dyDescent="0.25">
      <c r="A1731">
        <v>2025</v>
      </c>
      <c r="B1731" t="s">
        <v>4604</v>
      </c>
      <c r="C1731" t="s">
        <v>70</v>
      </c>
      <c r="D1731" t="s">
        <v>95</v>
      </c>
      <c r="E1731">
        <v>42770</v>
      </c>
      <c r="F1731">
        <v>46245</v>
      </c>
      <c r="G1731">
        <v>46245</v>
      </c>
      <c r="H1731" t="b">
        <v>0</v>
      </c>
      <c r="I1731">
        <v>46245</v>
      </c>
      <c r="J1731" t="b">
        <f t="shared" ref="J1731:J1794" si="54">G1731=I1731</f>
        <v>1</v>
      </c>
      <c r="K1731">
        <v>46245</v>
      </c>
      <c r="L1731" t="b">
        <f t="shared" ref="L1731:L1794" si="55">K1731=G1731</f>
        <v>1</v>
      </c>
      <c r="M1731">
        <v>0</v>
      </c>
      <c r="N1731">
        <v>46245</v>
      </c>
      <c r="O1731" t="s">
        <v>96</v>
      </c>
      <c r="P1731" t="b">
        <v>0</v>
      </c>
      <c r="Q1731" t="s">
        <v>47</v>
      </c>
      <c r="T1731" t="s">
        <v>4838</v>
      </c>
      <c r="U1731" t="b">
        <v>0</v>
      </c>
      <c r="V1731" t="s">
        <v>4839</v>
      </c>
      <c r="W1731" t="s">
        <v>4840</v>
      </c>
      <c r="X1731" t="s">
        <v>482</v>
      </c>
      <c r="Y1731" t="s">
        <v>4841</v>
      </c>
      <c r="Z1731">
        <v>24012</v>
      </c>
      <c r="AA1731">
        <v>37.285418</v>
      </c>
      <c r="AB1731">
        <v>-79.937212000000002</v>
      </c>
      <c r="AC1731">
        <v>41.978382000000003</v>
      </c>
      <c r="AD1731">
        <v>-91.668626000000003</v>
      </c>
      <c r="AF1731" t="s">
        <v>80</v>
      </c>
      <c r="AG1731">
        <v>21</v>
      </c>
      <c r="AH1731">
        <v>19</v>
      </c>
      <c r="AI1731">
        <v>25</v>
      </c>
      <c r="AJ1731" t="s">
        <v>81</v>
      </c>
      <c r="AK1731" t="s">
        <v>82</v>
      </c>
      <c r="AQ1731" s="1">
        <v>45823.818749999999</v>
      </c>
      <c r="AR1731" s="1">
        <v>45823.818749999999</v>
      </c>
      <c r="AS1731" t="s">
        <v>4842</v>
      </c>
    </row>
    <row r="1732" spans="1:45" x14ac:dyDescent="0.25">
      <c r="A1732">
        <v>2025</v>
      </c>
      <c r="B1732" t="s">
        <v>58</v>
      </c>
      <c r="C1732" t="s">
        <v>70</v>
      </c>
      <c r="D1732" t="s">
        <v>86</v>
      </c>
      <c r="E1732">
        <v>54970</v>
      </c>
      <c r="F1732">
        <v>59149</v>
      </c>
      <c r="G1732">
        <v>59149</v>
      </c>
      <c r="H1732" t="b">
        <v>0</v>
      </c>
      <c r="I1732">
        <v>59149</v>
      </c>
      <c r="J1732" t="b">
        <f t="shared" si="54"/>
        <v>1</v>
      </c>
      <c r="K1732">
        <v>59149</v>
      </c>
      <c r="L1732" t="b">
        <f t="shared" si="55"/>
        <v>1</v>
      </c>
      <c r="M1732">
        <v>0</v>
      </c>
      <c r="N1732">
        <v>59149</v>
      </c>
      <c r="O1732" t="s">
        <v>96</v>
      </c>
      <c r="P1732" t="b">
        <v>0</v>
      </c>
      <c r="Q1732" t="s">
        <v>47</v>
      </c>
      <c r="T1732" t="s">
        <v>4843</v>
      </c>
      <c r="U1732" t="b">
        <v>0</v>
      </c>
      <c r="V1732" t="s">
        <v>4844</v>
      </c>
      <c r="W1732" t="s">
        <v>4845</v>
      </c>
      <c r="X1732" t="s">
        <v>457</v>
      </c>
      <c r="Y1732" t="s">
        <v>4846</v>
      </c>
      <c r="Z1732">
        <v>56201</v>
      </c>
      <c r="AA1732">
        <v>45.087145999999997</v>
      </c>
      <c r="AB1732">
        <v>-95.044589999999999</v>
      </c>
      <c r="AC1732">
        <v>41.978382000000003</v>
      </c>
      <c r="AD1732">
        <v>-91.668626000000003</v>
      </c>
      <c r="AF1732" t="s">
        <v>80</v>
      </c>
      <c r="AG1732">
        <v>21</v>
      </c>
      <c r="AH1732">
        <v>19</v>
      </c>
      <c r="AI1732">
        <v>25</v>
      </c>
      <c r="AJ1732" t="s">
        <v>81</v>
      </c>
      <c r="AK1732" t="s">
        <v>82</v>
      </c>
      <c r="AQ1732" s="1">
        <v>45798.665972222225</v>
      </c>
      <c r="AR1732" s="1">
        <v>45823.820833333331</v>
      </c>
      <c r="AS1732" t="s">
        <v>4847</v>
      </c>
    </row>
    <row r="1733" spans="1:45" x14ac:dyDescent="0.25">
      <c r="A1733">
        <v>2025</v>
      </c>
      <c r="B1733" t="s">
        <v>4604</v>
      </c>
      <c r="C1733" t="s">
        <v>272</v>
      </c>
      <c r="D1733" t="s">
        <v>95</v>
      </c>
      <c r="E1733">
        <v>42770</v>
      </c>
      <c r="F1733">
        <v>47213</v>
      </c>
      <c r="G1733">
        <v>47213</v>
      </c>
      <c r="H1733" t="b">
        <v>1</v>
      </c>
      <c r="I1733">
        <v>47213</v>
      </c>
      <c r="J1733" t="b">
        <f t="shared" si="54"/>
        <v>1</v>
      </c>
      <c r="K1733">
        <v>47213</v>
      </c>
      <c r="L1733" t="b">
        <f t="shared" si="55"/>
        <v>1</v>
      </c>
      <c r="M1733">
        <v>0</v>
      </c>
      <c r="N1733">
        <v>47213</v>
      </c>
      <c r="O1733" t="s">
        <v>96</v>
      </c>
      <c r="P1733" t="b">
        <v>0</v>
      </c>
      <c r="Q1733" t="s">
        <v>61</v>
      </c>
      <c r="T1733" t="s">
        <v>4848</v>
      </c>
      <c r="U1733" t="b">
        <v>0</v>
      </c>
      <c r="V1733" t="s">
        <v>1049</v>
      </c>
      <c r="W1733" t="s">
        <v>1050</v>
      </c>
      <c r="X1733" t="s">
        <v>986</v>
      </c>
      <c r="Y1733" t="s">
        <v>987</v>
      </c>
      <c r="Z1733">
        <v>87113</v>
      </c>
      <c r="AA1733">
        <v>35.185336</v>
      </c>
      <c r="AB1733">
        <v>-106.578793</v>
      </c>
      <c r="AC1733">
        <v>41.978382000000003</v>
      </c>
      <c r="AD1733">
        <v>-91.668626000000003</v>
      </c>
      <c r="AF1733" t="s">
        <v>80</v>
      </c>
      <c r="AG1733">
        <v>21</v>
      </c>
      <c r="AH1733">
        <v>19</v>
      </c>
      <c r="AI1733">
        <v>25</v>
      </c>
      <c r="AJ1733" t="s">
        <v>81</v>
      </c>
      <c r="AK1733" t="s">
        <v>82</v>
      </c>
      <c r="AQ1733" s="1">
        <v>45798.665277777778</v>
      </c>
      <c r="AR1733" s="1">
        <v>45823.819444444445</v>
      </c>
      <c r="AS1733" t="s">
        <v>4849</v>
      </c>
    </row>
    <row r="1734" spans="1:45" x14ac:dyDescent="0.25">
      <c r="A1734">
        <v>2025</v>
      </c>
      <c r="B1734" t="s">
        <v>58</v>
      </c>
      <c r="C1734" t="s">
        <v>4669</v>
      </c>
      <c r="D1734" t="s">
        <v>86</v>
      </c>
      <c r="E1734">
        <v>54970</v>
      </c>
      <c r="F1734">
        <v>60738</v>
      </c>
      <c r="G1734">
        <v>68733</v>
      </c>
      <c r="H1734" t="b">
        <v>0</v>
      </c>
      <c r="I1734">
        <v>56714</v>
      </c>
      <c r="J1734" t="b">
        <f t="shared" si="54"/>
        <v>0</v>
      </c>
      <c r="K1734">
        <v>68733</v>
      </c>
      <c r="L1734" t="b">
        <f t="shared" si="55"/>
        <v>1</v>
      </c>
      <c r="M1734">
        <v>7995</v>
      </c>
      <c r="N1734">
        <v>60738</v>
      </c>
      <c r="O1734" t="s">
        <v>96</v>
      </c>
      <c r="P1734" t="b">
        <v>0</v>
      </c>
      <c r="Q1734" t="s">
        <v>61</v>
      </c>
      <c r="T1734" t="s">
        <v>4850</v>
      </c>
      <c r="U1734" t="b">
        <v>0</v>
      </c>
      <c r="V1734" t="s">
        <v>4851</v>
      </c>
      <c r="W1734" t="s">
        <v>4852</v>
      </c>
      <c r="X1734" t="s">
        <v>428</v>
      </c>
      <c r="Y1734" t="s">
        <v>4853</v>
      </c>
      <c r="Z1734">
        <v>94551</v>
      </c>
      <c r="AA1734">
        <v>37.712082000000002</v>
      </c>
      <c r="AB1734">
        <v>-121.722054</v>
      </c>
      <c r="AC1734">
        <v>41.978382000000003</v>
      </c>
      <c r="AD1734">
        <v>-91.668626000000003</v>
      </c>
      <c r="AF1734" t="s">
        <v>80</v>
      </c>
      <c r="AG1734">
        <v>21</v>
      </c>
      <c r="AH1734">
        <v>19</v>
      </c>
      <c r="AI1734">
        <v>25</v>
      </c>
      <c r="AJ1734" t="s">
        <v>81</v>
      </c>
      <c r="AK1734" t="s">
        <v>82</v>
      </c>
      <c r="AQ1734" s="1">
        <v>45823.818749999999</v>
      </c>
      <c r="AR1734" s="1">
        <v>45823.818749999999</v>
      </c>
      <c r="AS1734" t="s">
        <v>4854</v>
      </c>
    </row>
    <row r="1735" spans="1:45" x14ac:dyDescent="0.25">
      <c r="A1735">
        <v>2025</v>
      </c>
      <c r="B1735" t="s">
        <v>4604</v>
      </c>
      <c r="C1735" t="s">
        <v>70</v>
      </c>
      <c r="D1735" t="s">
        <v>95</v>
      </c>
      <c r="E1735">
        <v>42770</v>
      </c>
      <c r="F1735">
        <v>45458</v>
      </c>
      <c r="G1735">
        <v>45458</v>
      </c>
      <c r="H1735" t="b">
        <v>0</v>
      </c>
      <c r="I1735">
        <v>45458</v>
      </c>
      <c r="J1735" t="b">
        <f t="shared" si="54"/>
        <v>1</v>
      </c>
      <c r="K1735">
        <v>45458</v>
      </c>
      <c r="L1735" t="b">
        <f t="shared" si="55"/>
        <v>1</v>
      </c>
      <c r="M1735">
        <v>0</v>
      </c>
      <c r="N1735">
        <v>45458</v>
      </c>
      <c r="O1735" t="s">
        <v>96</v>
      </c>
      <c r="P1735" t="b">
        <v>0</v>
      </c>
      <c r="Q1735" t="s">
        <v>47</v>
      </c>
      <c r="R1735" s="2">
        <v>45823</v>
      </c>
      <c r="S1735" s="2">
        <v>45827</v>
      </c>
      <c r="T1735" t="s">
        <v>4855</v>
      </c>
      <c r="U1735" t="b">
        <v>0</v>
      </c>
      <c r="V1735" t="s">
        <v>523</v>
      </c>
      <c r="W1735" t="s">
        <v>524</v>
      </c>
      <c r="X1735" t="s">
        <v>401</v>
      </c>
      <c r="Y1735" t="s">
        <v>525</v>
      </c>
      <c r="Z1735">
        <v>16002</v>
      </c>
      <c r="AA1735">
        <v>40.813816000000003</v>
      </c>
      <c r="AB1735">
        <v>-79.927791999999997</v>
      </c>
      <c r="AC1735">
        <v>41.978382000000003</v>
      </c>
      <c r="AD1735">
        <v>-91.668626000000003</v>
      </c>
      <c r="AF1735" t="s">
        <v>80</v>
      </c>
      <c r="AG1735">
        <v>21</v>
      </c>
      <c r="AH1735">
        <v>19</v>
      </c>
      <c r="AI1735">
        <v>25</v>
      </c>
      <c r="AJ1735" t="s">
        <v>81</v>
      </c>
      <c r="AK1735" t="s">
        <v>82</v>
      </c>
      <c r="AP1735" s="1">
        <v>45755.879166666666</v>
      </c>
      <c r="AQ1735" s="1">
        <v>45823.820138888892</v>
      </c>
      <c r="AR1735" s="1">
        <v>45823.820138888892</v>
      </c>
      <c r="AS1735" t="s">
        <v>4856</v>
      </c>
    </row>
    <row r="1736" spans="1:45" x14ac:dyDescent="0.25">
      <c r="A1736">
        <v>2025</v>
      </c>
      <c r="B1736" t="s">
        <v>58</v>
      </c>
      <c r="C1736" t="s">
        <v>70</v>
      </c>
      <c r="D1736" t="s">
        <v>86</v>
      </c>
      <c r="E1736">
        <v>54970</v>
      </c>
      <c r="F1736">
        <v>60863</v>
      </c>
      <c r="G1736">
        <v>60863</v>
      </c>
      <c r="H1736" t="b">
        <v>0</v>
      </c>
      <c r="I1736">
        <v>60863</v>
      </c>
      <c r="J1736" t="b">
        <f t="shared" si="54"/>
        <v>1</v>
      </c>
      <c r="K1736">
        <v>60863</v>
      </c>
      <c r="L1736" t="b">
        <f t="shared" si="55"/>
        <v>1</v>
      </c>
      <c r="M1736">
        <v>0</v>
      </c>
      <c r="N1736">
        <v>60863</v>
      </c>
      <c r="O1736" t="s">
        <v>96</v>
      </c>
      <c r="P1736" t="b">
        <v>0</v>
      </c>
      <c r="Q1736" t="s">
        <v>61</v>
      </c>
      <c r="T1736" t="s">
        <v>4857</v>
      </c>
      <c r="U1736" t="b">
        <v>0</v>
      </c>
      <c r="V1736" t="s">
        <v>4858</v>
      </c>
      <c r="W1736" t="s">
        <v>4859</v>
      </c>
      <c r="X1736" t="s">
        <v>2046</v>
      </c>
      <c r="Y1736" t="s">
        <v>4860</v>
      </c>
      <c r="Z1736">
        <v>48706</v>
      </c>
      <c r="AA1736">
        <v>43.613370000000003</v>
      </c>
      <c r="AB1736">
        <v>-83.915149999999997</v>
      </c>
      <c r="AC1736">
        <v>41.978382000000003</v>
      </c>
      <c r="AD1736">
        <v>-91.668626000000003</v>
      </c>
      <c r="AF1736" t="s">
        <v>80</v>
      </c>
      <c r="AG1736">
        <v>21</v>
      </c>
      <c r="AH1736">
        <v>19</v>
      </c>
      <c r="AI1736">
        <v>25</v>
      </c>
      <c r="AJ1736" t="s">
        <v>81</v>
      </c>
      <c r="AK1736" t="s">
        <v>82</v>
      </c>
      <c r="AP1736" s="1">
        <v>45756.881249999999</v>
      </c>
      <c r="AQ1736" s="1">
        <v>45798.667361111111</v>
      </c>
      <c r="AR1736" s="1">
        <v>45823.822222222225</v>
      </c>
      <c r="AS1736" t="s">
        <v>4861</v>
      </c>
    </row>
    <row r="1737" spans="1:45" x14ac:dyDescent="0.25">
      <c r="A1737">
        <v>2025</v>
      </c>
      <c r="B1737" t="s">
        <v>43</v>
      </c>
      <c r="C1737" t="s">
        <v>85</v>
      </c>
      <c r="D1737" t="s">
        <v>434</v>
      </c>
      <c r="E1737">
        <v>57400</v>
      </c>
      <c r="F1737">
        <v>60037</v>
      </c>
      <c r="G1737">
        <v>60037</v>
      </c>
      <c r="H1737" t="b">
        <v>0</v>
      </c>
      <c r="I1737">
        <v>60037</v>
      </c>
      <c r="J1737" t="b">
        <f t="shared" si="54"/>
        <v>1</v>
      </c>
      <c r="K1737">
        <v>60037</v>
      </c>
      <c r="L1737" t="b">
        <f t="shared" si="55"/>
        <v>1</v>
      </c>
      <c r="M1737">
        <v>0</v>
      </c>
      <c r="N1737">
        <v>60037</v>
      </c>
      <c r="O1737" t="s">
        <v>96</v>
      </c>
      <c r="P1737" t="b">
        <v>1</v>
      </c>
      <c r="Q1737" t="s">
        <v>47</v>
      </c>
      <c r="T1737" t="s">
        <v>4862</v>
      </c>
      <c r="U1737" t="b">
        <v>0</v>
      </c>
      <c r="V1737" t="s">
        <v>633</v>
      </c>
      <c r="W1737" t="s">
        <v>634</v>
      </c>
      <c r="X1737" t="s">
        <v>635</v>
      </c>
      <c r="Y1737" t="s">
        <v>101</v>
      </c>
      <c r="Z1737">
        <v>47905</v>
      </c>
      <c r="AA1737">
        <v>40.418283000000002</v>
      </c>
      <c r="AB1737">
        <v>-86.832725999999994</v>
      </c>
      <c r="AC1737">
        <v>41.978382000000003</v>
      </c>
      <c r="AD1737">
        <v>-91.668626000000003</v>
      </c>
      <c r="AF1737" t="s">
        <v>80</v>
      </c>
      <c r="AG1737">
        <v>21</v>
      </c>
      <c r="AH1737">
        <v>20</v>
      </c>
      <c r="AI1737">
        <v>24</v>
      </c>
      <c r="AJ1737" t="s">
        <v>81</v>
      </c>
      <c r="AK1737" t="s">
        <v>82</v>
      </c>
      <c r="AQ1737" s="1">
        <v>45798.666666666664</v>
      </c>
      <c r="AR1737" s="1">
        <v>45823.821527777778</v>
      </c>
      <c r="AS1737" t="s">
        <v>4863</v>
      </c>
    </row>
    <row r="1738" spans="1:45" x14ac:dyDescent="0.25">
      <c r="A1738">
        <v>2025</v>
      </c>
      <c r="B1738" t="s">
        <v>4604</v>
      </c>
      <c r="C1738" t="s">
        <v>118</v>
      </c>
      <c r="D1738" t="s">
        <v>71</v>
      </c>
      <c r="E1738">
        <v>42770</v>
      </c>
      <c r="F1738">
        <v>48012</v>
      </c>
      <c r="G1738">
        <v>48012</v>
      </c>
      <c r="H1738" t="b">
        <v>0</v>
      </c>
      <c r="I1738">
        <v>48012</v>
      </c>
      <c r="J1738" t="b">
        <f t="shared" si="54"/>
        <v>1</v>
      </c>
      <c r="K1738">
        <v>48012</v>
      </c>
      <c r="L1738" t="b">
        <f t="shared" si="55"/>
        <v>1</v>
      </c>
      <c r="M1738">
        <v>0</v>
      </c>
      <c r="N1738">
        <v>48012</v>
      </c>
      <c r="O1738" t="s">
        <v>96</v>
      </c>
      <c r="P1738" t="b">
        <v>0</v>
      </c>
      <c r="Q1738" t="s">
        <v>61</v>
      </c>
      <c r="T1738" t="s">
        <v>4864</v>
      </c>
      <c r="U1738" t="b">
        <v>0</v>
      </c>
      <c r="V1738" t="s">
        <v>882</v>
      </c>
      <c r="W1738" t="s">
        <v>883</v>
      </c>
      <c r="X1738" t="s">
        <v>52</v>
      </c>
      <c r="Y1738" t="s">
        <v>884</v>
      </c>
      <c r="Z1738">
        <v>77373</v>
      </c>
      <c r="AA1738">
        <v>30.060679</v>
      </c>
      <c r="AB1738">
        <v>-95.432049000000006</v>
      </c>
      <c r="AC1738">
        <v>41.978382000000003</v>
      </c>
      <c r="AD1738">
        <v>-91.668626000000003</v>
      </c>
      <c r="AF1738" t="s">
        <v>80</v>
      </c>
      <c r="AG1738">
        <v>21</v>
      </c>
      <c r="AH1738">
        <v>19</v>
      </c>
      <c r="AI1738">
        <v>25</v>
      </c>
      <c r="AJ1738" t="s">
        <v>81</v>
      </c>
      <c r="AK1738" t="s">
        <v>82</v>
      </c>
      <c r="AQ1738" s="1">
        <v>45823.819444444445</v>
      </c>
      <c r="AR1738" s="1">
        <v>45823.819444444445</v>
      </c>
      <c r="AS1738" t="s">
        <v>4865</v>
      </c>
    </row>
    <row r="1739" spans="1:45" x14ac:dyDescent="0.25">
      <c r="A1739">
        <v>2025</v>
      </c>
      <c r="B1739" t="s">
        <v>4618</v>
      </c>
      <c r="C1739" t="s">
        <v>244</v>
      </c>
      <c r="D1739" t="s">
        <v>86</v>
      </c>
      <c r="E1739">
        <v>54610</v>
      </c>
      <c r="F1739">
        <v>59353</v>
      </c>
      <c r="G1739">
        <v>59353</v>
      </c>
      <c r="H1739" t="b">
        <v>0</v>
      </c>
      <c r="I1739">
        <v>59353</v>
      </c>
      <c r="J1739" t="b">
        <f t="shared" si="54"/>
        <v>1</v>
      </c>
      <c r="K1739">
        <v>59353</v>
      </c>
      <c r="L1739" t="b">
        <f t="shared" si="55"/>
        <v>1</v>
      </c>
      <c r="M1739">
        <v>0</v>
      </c>
      <c r="N1739">
        <v>59353</v>
      </c>
      <c r="O1739" t="s">
        <v>96</v>
      </c>
      <c r="P1739" t="b">
        <v>0</v>
      </c>
      <c r="Q1739" t="s">
        <v>61</v>
      </c>
      <c r="T1739" t="s">
        <v>4866</v>
      </c>
      <c r="U1739" t="b">
        <v>0</v>
      </c>
      <c r="V1739" t="s">
        <v>1031</v>
      </c>
      <c r="W1739" t="s">
        <v>1032</v>
      </c>
      <c r="X1739" t="s">
        <v>515</v>
      </c>
      <c r="Y1739" t="s">
        <v>1033</v>
      </c>
      <c r="Z1739">
        <v>21061</v>
      </c>
      <c r="AA1739">
        <v>39.175759999999997</v>
      </c>
      <c r="AB1739">
        <v>-76.616613999999998</v>
      </c>
      <c r="AC1739">
        <v>41.978382000000003</v>
      </c>
      <c r="AD1739">
        <v>-91.668626000000003</v>
      </c>
      <c r="AF1739" t="s">
        <v>80</v>
      </c>
      <c r="AG1739">
        <v>21</v>
      </c>
      <c r="AH1739">
        <v>19</v>
      </c>
      <c r="AI1739">
        <v>25</v>
      </c>
      <c r="AJ1739" t="s">
        <v>81</v>
      </c>
      <c r="AK1739" t="s">
        <v>82</v>
      </c>
      <c r="AQ1739" s="1">
        <v>45823.819444444445</v>
      </c>
      <c r="AR1739" s="1">
        <v>45823.819444444445</v>
      </c>
      <c r="AS1739" t="s">
        <v>4867</v>
      </c>
    </row>
    <row r="1740" spans="1:45" x14ac:dyDescent="0.25">
      <c r="A1740">
        <v>2025</v>
      </c>
      <c r="B1740" t="s">
        <v>58</v>
      </c>
      <c r="C1740" t="s">
        <v>110</v>
      </c>
      <c r="D1740" t="s">
        <v>86</v>
      </c>
      <c r="E1740">
        <v>54970</v>
      </c>
      <c r="F1740">
        <v>60184</v>
      </c>
      <c r="G1740">
        <v>60184</v>
      </c>
      <c r="H1740" t="b">
        <v>0</v>
      </c>
      <c r="I1740">
        <v>60184</v>
      </c>
      <c r="J1740" t="b">
        <f t="shared" si="54"/>
        <v>1</v>
      </c>
      <c r="K1740">
        <v>60184</v>
      </c>
      <c r="L1740" t="b">
        <f t="shared" si="55"/>
        <v>1</v>
      </c>
      <c r="M1740">
        <v>0</v>
      </c>
      <c r="N1740">
        <v>60184</v>
      </c>
      <c r="O1740" t="s">
        <v>96</v>
      </c>
      <c r="P1740" t="b">
        <v>1</v>
      </c>
      <c r="Q1740" t="s">
        <v>47</v>
      </c>
      <c r="T1740" t="s">
        <v>4868</v>
      </c>
      <c r="U1740" t="b">
        <v>0</v>
      </c>
      <c r="V1740" t="s">
        <v>4869</v>
      </c>
      <c r="W1740" t="s">
        <v>4870</v>
      </c>
      <c r="X1740" t="s">
        <v>1873</v>
      </c>
      <c r="Y1740" t="s">
        <v>4871</v>
      </c>
      <c r="Z1740">
        <v>72117</v>
      </c>
      <c r="AA1740">
        <v>34.796996999999998</v>
      </c>
      <c r="AB1740">
        <v>-92.217703</v>
      </c>
      <c r="AC1740">
        <v>41.978382000000003</v>
      </c>
      <c r="AD1740">
        <v>-91.668626000000003</v>
      </c>
      <c r="AF1740" t="s">
        <v>80</v>
      </c>
      <c r="AG1740">
        <v>21</v>
      </c>
      <c r="AH1740">
        <v>19</v>
      </c>
      <c r="AI1740">
        <v>25</v>
      </c>
      <c r="AJ1740" t="s">
        <v>81</v>
      </c>
      <c r="AK1740" t="s">
        <v>82</v>
      </c>
      <c r="AP1740" s="1">
        <v>45798.665277777778</v>
      </c>
      <c r="AQ1740" s="1">
        <v>45823.818749999999</v>
      </c>
      <c r="AR1740" s="1">
        <v>45823.818749999999</v>
      </c>
      <c r="AS1740" t="s">
        <v>4872</v>
      </c>
    </row>
    <row r="1741" spans="1:45" x14ac:dyDescent="0.25">
      <c r="A1741">
        <v>2025</v>
      </c>
      <c r="B1741" t="s">
        <v>4613</v>
      </c>
      <c r="C1741" t="s">
        <v>118</v>
      </c>
      <c r="D1741" t="s">
        <v>170</v>
      </c>
      <c r="E1741">
        <v>49190</v>
      </c>
      <c r="F1741">
        <v>56302</v>
      </c>
      <c r="G1741">
        <v>56302</v>
      </c>
      <c r="H1741" t="b">
        <v>0</v>
      </c>
      <c r="I1741">
        <v>56302</v>
      </c>
      <c r="J1741" t="b">
        <f t="shared" si="54"/>
        <v>1</v>
      </c>
      <c r="K1741">
        <v>56302</v>
      </c>
      <c r="L1741" t="b">
        <f t="shared" si="55"/>
        <v>1</v>
      </c>
      <c r="M1741">
        <v>0</v>
      </c>
      <c r="N1741">
        <v>56302</v>
      </c>
      <c r="O1741" t="s">
        <v>72</v>
      </c>
      <c r="P1741" t="b">
        <v>0</v>
      </c>
      <c r="Q1741" t="s">
        <v>47</v>
      </c>
      <c r="R1741" t="s">
        <v>73</v>
      </c>
      <c r="S1741" t="s">
        <v>74</v>
      </c>
      <c r="T1741" t="s">
        <v>4873</v>
      </c>
      <c r="U1741" t="b">
        <v>0</v>
      </c>
      <c r="V1741" t="s">
        <v>3010</v>
      </c>
      <c r="W1741" t="s">
        <v>3011</v>
      </c>
      <c r="X1741" t="s">
        <v>165</v>
      </c>
      <c r="Y1741" t="s">
        <v>3012</v>
      </c>
      <c r="Z1741">
        <v>29301</v>
      </c>
      <c r="AA1741">
        <v>34.919964</v>
      </c>
      <c r="AB1741">
        <v>-81.996274</v>
      </c>
      <c r="AC1741">
        <v>41.978382000000003</v>
      </c>
      <c r="AD1741">
        <v>-91.668626000000003</v>
      </c>
      <c r="AF1741" t="s">
        <v>80</v>
      </c>
      <c r="AG1741">
        <v>21</v>
      </c>
      <c r="AH1741">
        <v>19</v>
      </c>
      <c r="AI1741">
        <v>25</v>
      </c>
      <c r="AJ1741" t="s">
        <v>81</v>
      </c>
      <c r="AK1741" t="s">
        <v>82</v>
      </c>
      <c r="AP1741" s="1">
        <v>45798.664583333331</v>
      </c>
      <c r="AQ1741" s="1">
        <v>45823.819444444445</v>
      </c>
      <c r="AR1741" s="1">
        <v>45823.819444444445</v>
      </c>
      <c r="AS1741" t="s">
        <v>4874</v>
      </c>
    </row>
    <row r="1742" spans="1:45" x14ac:dyDescent="0.25">
      <c r="A1742">
        <v>2025</v>
      </c>
      <c r="B1742" t="s">
        <v>4618</v>
      </c>
      <c r="C1742" t="s">
        <v>118</v>
      </c>
      <c r="D1742" t="s">
        <v>86</v>
      </c>
      <c r="E1742">
        <v>54610</v>
      </c>
      <c r="F1742">
        <v>61020</v>
      </c>
      <c r="G1742">
        <v>61020</v>
      </c>
      <c r="H1742" t="b">
        <v>0</v>
      </c>
      <c r="I1742">
        <v>61020</v>
      </c>
      <c r="J1742" t="b">
        <f t="shared" si="54"/>
        <v>1</v>
      </c>
      <c r="K1742">
        <v>61020</v>
      </c>
      <c r="L1742" t="b">
        <f t="shared" si="55"/>
        <v>1</v>
      </c>
      <c r="M1742">
        <v>0</v>
      </c>
      <c r="N1742">
        <v>61020</v>
      </c>
      <c r="O1742" t="s">
        <v>72</v>
      </c>
      <c r="P1742" t="b">
        <v>1</v>
      </c>
      <c r="Q1742" t="s">
        <v>47</v>
      </c>
      <c r="R1742" t="s">
        <v>73</v>
      </c>
      <c r="S1742" t="s">
        <v>74</v>
      </c>
      <c r="T1742" t="s">
        <v>4875</v>
      </c>
      <c r="U1742" t="b">
        <v>0</v>
      </c>
      <c r="V1742" t="s">
        <v>1821</v>
      </c>
      <c r="W1742" t="s">
        <v>1822</v>
      </c>
      <c r="X1742" t="s">
        <v>115</v>
      </c>
      <c r="Y1742" t="s">
        <v>1823</v>
      </c>
      <c r="Z1742">
        <v>30161</v>
      </c>
      <c r="AA1742">
        <v>34.223264</v>
      </c>
      <c r="AB1742">
        <v>-85.149922000000004</v>
      </c>
      <c r="AC1742">
        <v>41.978382000000003</v>
      </c>
      <c r="AD1742">
        <v>-91.668626000000003</v>
      </c>
      <c r="AF1742" t="s">
        <v>80</v>
      </c>
      <c r="AG1742">
        <v>21</v>
      </c>
      <c r="AH1742">
        <v>19</v>
      </c>
      <c r="AI1742">
        <v>25</v>
      </c>
      <c r="AJ1742" t="s">
        <v>81</v>
      </c>
      <c r="AK1742" t="s">
        <v>82</v>
      </c>
      <c r="AP1742" s="1">
        <v>45823.820833333331</v>
      </c>
      <c r="AQ1742" s="1">
        <v>45823.820833333331</v>
      </c>
      <c r="AR1742" s="1">
        <v>45823.820833333331</v>
      </c>
      <c r="AS1742" t="s">
        <v>4876</v>
      </c>
    </row>
    <row r="1743" spans="1:45" x14ac:dyDescent="0.25">
      <c r="A1743">
        <v>2025</v>
      </c>
      <c r="B1743" t="s">
        <v>4618</v>
      </c>
      <c r="C1743" t="s">
        <v>110</v>
      </c>
      <c r="D1743" t="s">
        <v>86</v>
      </c>
      <c r="E1743">
        <v>54610</v>
      </c>
      <c r="F1743">
        <v>57310</v>
      </c>
      <c r="G1743">
        <v>57310</v>
      </c>
      <c r="H1743" t="b">
        <v>1</v>
      </c>
      <c r="I1743">
        <v>57310</v>
      </c>
      <c r="J1743" t="b">
        <f t="shared" si="54"/>
        <v>1</v>
      </c>
      <c r="K1743">
        <v>57310</v>
      </c>
      <c r="L1743" t="b">
        <f t="shared" si="55"/>
        <v>1</v>
      </c>
      <c r="M1743">
        <v>0</v>
      </c>
      <c r="N1743">
        <v>57310</v>
      </c>
      <c r="O1743" t="s">
        <v>46</v>
      </c>
      <c r="P1743" t="b">
        <v>0</v>
      </c>
      <c r="Q1743" t="s">
        <v>47</v>
      </c>
      <c r="R1743" s="2">
        <v>45821</v>
      </c>
      <c r="S1743" s="2">
        <v>45821</v>
      </c>
      <c r="T1743" t="s">
        <v>4877</v>
      </c>
      <c r="U1743" t="b">
        <v>0</v>
      </c>
      <c r="V1743" t="s">
        <v>4878</v>
      </c>
      <c r="W1743" t="s">
        <v>4879</v>
      </c>
      <c r="X1743" t="s">
        <v>3570</v>
      </c>
      <c r="Y1743" t="s">
        <v>4880</v>
      </c>
      <c r="Z1743">
        <v>68022</v>
      </c>
      <c r="AA1743">
        <v>41.265345000000003</v>
      </c>
      <c r="AB1743">
        <v>-96.200410000000005</v>
      </c>
      <c r="AC1743">
        <v>41.978382000000003</v>
      </c>
      <c r="AD1743">
        <v>-91.668626000000003</v>
      </c>
      <c r="AF1743" t="s">
        <v>80</v>
      </c>
      <c r="AG1743">
        <v>21</v>
      </c>
      <c r="AH1743">
        <v>19</v>
      </c>
      <c r="AI1743">
        <v>25</v>
      </c>
      <c r="AJ1743" t="s">
        <v>81</v>
      </c>
      <c r="AK1743" t="s">
        <v>82</v>
      </c>
      <c r="AP1743" s="1">
        <v>45798.665277777778</v>
      </c>
      <c r="AQ1743" s="1">
        <v>45823.819444444445</v>
      </c>
      <c r="AR1743" s="1">
        <v>45823.819444444445</v>
      </c>
      <c r="AS1743" t="s">
        <v>4881</v>
      </c>
    </row>
    <row r="1744" spans="1:45" x14ac:dyDescent="0.25">
      <c r="A1744">
        <v>2025</v>
      </c>
      <c r="B1744" t="s">
        <v>4604</v>
      </c>
      <c r="C1744" t="s">
        <v>244</v>
      </c>
      <c r="D1744" t="s">
        <v>95</v>
      </c>
      <c r="E1744">
        <v>42770</v>
      </c>
      <c r="F1744">
        <v>50346</v>
      </c>
      <c r="G1744">
        <v>50346</v>
      </c>
      <c r="H1744" t="b">
        <v>0</v>
      </c>
      <c r="I1744">
        <v>50346</v>
      </c>
      <c r="J1744" t="b">
        <f t="shared" si="54"/>
        <v>1</v>
      </c>
      <c r="K1744">
        <v>50346</v>
      </c>
      <c r="L1744" t="b">
        <f t="shared" si="55"/>
        <v>1</v>
      </c>
      <c r="M1744">
        <v>0</v>
      </c>
      <c r="N1744">
        <v>50346</v>
      </c>
      <c r="O1744" t="s">
        <v>72</v>
      </c>
      <c r="P1744" t="b">
        <v>0</v>
      </c>
      <c r="Q1744" t="s">
        <v>47</v>
      </c>
      <c r="R1744" t="s">
        <v>73</v>
      </c>
      <c r="S1744" t="s">
        <v>74</v>
      </c>
      <c r="T1744" t="s">
        <v>4882</v>
      </c>
      <c r="U1744" t="b">
        <v>0</v>
      </c>
      <c r="V1744" t="s">
        <v>3016</v>
      </c>
      <c r="W1744" t="s">
        <v>3017</v>
      </c>
      <c r="X1744" t="s">
        <v>78</v>
      </c>
      <c r="Y1744" t="s">
        <v>3018</v>
      </c>
      <c r="Z1744">
        <v>27127</v>
      </c>
      <c r="AA1744">
        <v>36.046430000000001</v>
      </c>
      <c r="AB1744">
        <v>-80.261698999999993</v>
      </c>
      <c r="AC1744">
        <v>41.978382000000003</v>
      </c>
      <c r="AD1744">
        <v>-91.668626000000003</v>
      </c>
      <c r="AF1744" t="s">
        <v>80</v>
      </c>
      <c r="AG1744">
        <v>21</v>
      </c>
      <c r="AH1744">
        <v>19</v>
      </c>
      <c r="AI1744">
        <v>25</v>
      </c>
      <c r="AJ1744" t="s">
        <v>81</v>
      </c>
      <c r="AK1744" t="s">
        <v>82</v>
      </c>
      <c r="AP1744" s="1">
        <v>45798.664583333331</v>
      </c>
      <c r="AQ1744" s="1">
        <v>45798.664583333331</v>
      </c>
      <c r="AR1744" s="1">
        <v>45823.818749999999</v>
      </c>
      <c r="AS1744" t="s">
        <v>4883</v>
      </c>
    </row>
    <row r="1745" spans="1:45" x14ac:dyDescent="0.25">
      <c r="A1745">
        <v>2025</v>
      </c>
      <c r="B1745" t="s">
        <v>4618</v>
      </c>
      <c r="C1745" t="s">
        <v>169</v>
      </c>
      <c r="D1745" t="s">
        <v>86</v>
      </c>
      <c r="E1745">
        <v>54610</v>
      </c>
      <c r="F1745">
        <v>59022</v>
      </c>
      <c r="G1745">
        <v>59022</v>
      </c>
      <c r="H1745" t="b">
        <v>1</v>
      </c>
      <c r="I1745">
        <v>59022</v>
      </c>
      <c r="J1745" t="b">
        <f t="shared" si="54"/>
        <v>1</v>
      </c>
      <c r="K1745">
        <v>59022</v>
      </c>
      <c r="L1745" t="b">
        <f t="shared" si="55"/>
        <v>1</v>
      </c>
      <c r="M1745">
        <v>0</v>
      </c>
      <c r="N1745">
        <v>59022</v>
      </c>
      <c r="O1745" t="s">
        <v>72</v>
      </c>
      <c r="P1745" t="b">
        <v>0</v>
      </c>
      <c r="Q1745" t="s">
        <v>47</v>
      </c>
      <c r="T1745" t="s">
        <v>4884</v>
      </c>
      <c r="U1745" t="b">
        <v>0</v>
      </c>
      <c r="V1745" t="s">
        <v>4885</v>
      </c>
      <c r="W1745" t="s">
        <v>4886</v>
      </c>
      <c r="X1745" t="s">
        <v>657</v>
      </c>
      <c r="Y1745" t="s">
        <v>4887</v>
      </c>
      <c r="Z1745">
        <v>5001</v>
      </c>
      <c r="AA1745">
        <v>43.644272000000001</v>
      </c>
      <c r="AB1745">
        <v>-72.330095</v>
      </c>
      <c r="AC1745">
        <v>41.978382000000003</v>
      </c>
      <c r="AD1745">
        <v>-91.668626000000003</v>
      </c>
      <c r="AF1745" t="s">
        <v>80</v>
      </c>
      <c r="AG1745">
        <v>21</v>
      </c>
      <c r="AH1745">
        <v>19</v>
      </c>
      <c r="AI1745">
        <v>25</v>
      </c>
      <c r="AJ1745" t="s">
        <v>81</v>
      </c>
      <c r="AK1745" t="s">
        <v>82</v>
      </c>
      <c r="AQ1745" s="1">
        <v>45823.823611111111</v>
      </c>
      <c r="AR1745" s="1">
        <v>45823.823611111111</v>
      </c>
      <c r="AS1745" t="s">
        <v>4888</v>
      </c>
    </row>
    <row r="1746" spans="1:45" x14ac:dyDescent="0.25">
      <c r="A1746">
        <v>2025</v>
      </c>
      <c r="B1746" t="s">
        <v>4604</v>
      </c>
      <c r="C1746" t="s">
        <v>118</v>
      </c>
      <c r="D1746" t="s">
        <v>95</v>
      </c>
      <c r="E1746">
        <v>42770</v>
      </c>
      <c r="F1746">
        <v>45123</v>
      </c>
      <c r="G1746">
        <v>45123</v>
      </c>
      <c r="H1746" t="b">
        <v>0</v>
      </c>
      <c r="I1746">
        <v>45123</v>
      </c>
      <c r="J1746" t="b">
        <f t="shared" si="54"/>
        <v>1</v>
      </c>
      <c r="K1746">
        <v>45123</v>
      </c>
      <c r="L1746" t="b">
        <f t="shared" si="55"/>
        <v>1</v>
      </c>
      <c r="M1746">
        <v>0</v>
      </c>
      <c r="N1746">
        <v>45123</v>
      </c>
      <c r="O1746" t="s">
        <v>96</v>
      </c>
      <c r="P1746" t="b">
        <v>1</v>
      </c>
      <c r="Q1746" t="s">
        <v>47</v>
      </c>
      <c r="T1746" t="s">
        <v>4889</v>
      </c>
      <c r="U1746" t="b">
        <v>0</v>
      </c>
      <c r="V1746" t="s">
        <v>790</v>
      </c>
      <c r="W1746" t="s">
        <v>791</v>
      </c>
      <c r="X1746" t="s">
        <v>52</v>
      </c>
      <c r="Y1746" t="s">
        <v>792</v>
      </c>
      <c r="Z1746">
        <v>75070</v>
      </c>
      <c r="AA1746">
        <v>33.167315000000002</v>
      </c>
      <c r="AB1746">
        <v>-96.643215999999995</v>
      </c>
      <c r="AC1746">
        <v>41.978382000000003</v>
      </c>
      <c r="AD1746">
        <v>-91.668626000000003</v>
      </c>
      <c r="AF1746" t="s">
        <v>80</v>
      </c>
      <c r="AG1746">
        <v>21</v>
      </c>
      <c r="AH1746">
        <v>19</v>
      </c>
      <c r="AI1746">
        <v>25</v>
      </c>
      <c r="AJ1746" t="s">
        <v>81</v>
      </c>
      <c r="AK1746" t="s">
        <v>82</v>
      </c>
      <c r="AP1746" s="1">
        <v>45798.664583333331</v>
      </c>
      <c r="AQ1746" s="1">
        <v>45798.664583333331</v>
      </c>
      <c r="AR1746" s="1">
        <v>45823.818749999999</v>
      </c>
      <c r="AS1746" t="s">
        <v>4890</v>
      </c>
    </row>
    <row r="1747" spans="1:45" x14ac:dyDescent="0.25">
      <c r="A1747">
        <v>2025</v>
      </c>
      <c r="B1747" t="s">
        <v>58</v>
      </c>
      <c r="C1747" t="s">
        <v>85</v>
      </c>
      <c r="D1747" t="s">
        <v>86</v>
      </c>
      <c r="E1747">
        <v>54970</v>
      </c>
      <c r="F1747">
        <v>59168</v>
      </c>
      <c r="G1747">
        <v>59168</v>
      </c>
      <c r="H1747" t="b">
        <v>0</v>
      </c>
      <c r="I1747">
        <v>59168</v>
      </c>
      <c r="J1747" t="b">
        <f t="shared" si="54"/>
        <v>1</v>
      </c>
      <c r="K1747">
        <v>59168</v>
      </c>
      <c r="L1747" t="b">
        <f t="shared" si="55"/>
        <v>1</v>
      </c>
      <c r="M1747">
        <v>0</v>
      </c>
      <c r="N1747">
        <v>59168</v>
      </c>
      <c r="O1747" t="s">
        <v>96</v>
      </c>
      <c r="P1747" t="b">
        <v>0</v>
      </c>
      <c r="Q1747" t="s">
        <v>61</v>
      </c>
      <c r="T1747" t="s">
        <v>4891</v>
      </c>
      <c r="U1747" t="b">
        <v>0</v>
      </c>
      <c r="V1747" t="s">
        <v>4892</v>
      </c>
      <c r="W1747" t="s">
        <v>4893</v>
      </c>
      <c r="X1747" t="s">
        <v>4894</v>
      </c>
      <c r="Y1747" t="s">
        <v>4895</v>
      </c>
      <c r="Z1747">
        <v>57701</v>
      </c>
      <c r="AA1747">
        <v>44.103099999999998</v>
      </c>
      <c r="AB1747">
        <v>-103.1816</v>
      </c>
      <c r="AC1747">
        <v>41.978382000000003</v>
      </c>
      <c r="AD1747">
        <v>-91.668626000000003</v>
      </c>
      <c r="AF1747" t="s">
        <v>80</v>
      </c>
      <c r="AG1747">
        <v>21</v>
      </c>
      <c r="AH1747">
        <v>19</v>
      </c>
      <c r="AI1747">
        <v>25</v>
      </c>
      <c r="AJ1747" t="s">
        <v>81</v>
      </c>
      <c r="AK1747" t="s">
        <v>82</v>
      </c>
      <c r="AQ1747" s="1">
        <v>45798.665277777778</v>
      </c>
      <c r="AR1747" s="1">
        <v>45823.819444444445</v>
      </c>
      <c r="AS1747" t="s">
        <v>4896</v>
      </c>
    </row>
    <row r="1748" spans="1:45" x14ac:dyDescent="0.25">
      <c r="A1748">
        <v>2025</v>
      </c>
      <c r="B1748" t="s">
        <v>58</v>
      </c>
      <c r="C1748" t="s">
        <v>70</v>
      </c>
      <c r="D1748" t="s">
        <v>86</v>
      </c>
      <c r="E1748">
        <v>54970</v>
      </c>
      <c r="F1748">
        <v>58338</v>
      </c>
      <c r="G1748">
        <v>58338</v>
      </c>
      <c r="H1748" t="b">
        <v>0</v>
      </c>
      <c r="I1748">
        <v>58338</v>
      </c>
      <c r="J1748" t="b">
        <f t="shared" si="54"/>
        <v>1</v>
      </c>
      <c r="K1748">
        <v>58338</v>
      </c>
      <c r="L1748" t="b">
        <f t="shared" si="55"/>
        <v>1</v>
      </c>
      <c r="M1748">
        <v>0</v>
      </c>
      <c r="N1748">
        <v>58338</v>
      </c>
      <c r="O1748" t="s">
        <v>96</v>
      </c>
      <c r="P1748" t="b">
        <v>0</v>
      </c>
      <c r="Q1748" t="s">
        <v>61</v>
      </c>
      <c r="T1748" t="s">
        <v>4897</v>
      </c>
      <c r="U1748" t="b">
        <v>0</v>
      </c>
      <c r="V1748" t="s">
        <v>4898</v>
      </c>
      <c r="W1748" t="s">
        <v>4899</v>
      </c>
      <c r="X1748" t="s">
        <v>4783</v>
      </c>
      <c r="Y1748" t="s">
        <v>4900</v>
      </c>
      <c r="Z1748">
        <v>2888</v>
      </c>
      <c r="AA1748">
        <v>41.742345999999998</v>
      </c>
      <c r="AB1748">
        <v>-71.429872000000003</v>
      </c>
      <c r="AC1748">
        <v>41.978382000000003</v>
      </c>
      <c r="AD1748">
        <v>-91.668626000000003</v>
      </c>
      <c r="AF1748" t="s">
        <v>80</v>
      </c>
      <c r="AG1748">
        <v>21</v>
      </c>
      <c r="AH1748">
        <v>19</v>
      </c>
      <c r="AI1748">
        <v>25</v>
      </c>
      <c r="AJ1748" t="s">
        <v>81</v>
      </c>
      <c r="AK1748" t="s">
        <v>82</v>
      </c>
      <c r="AQ1748" s="1">
        <v>45823.822916666664</v>
      </c>
      <c r="AR1748" s="1">
        <v>45823.822916666664</v>
      </c>
      <c r="AS1748" t="s">
        <v>4901</v>
      </c>
    </row>
    <row r="1749" spans="1:45" x14ac:dyDescent="0.25">
      <c r="A1749">
        <v>2025</v>
      </c>
      <c r="B1749" t="s">
        <v>58</v>
      </c>
      <c r="C1749" t="s">
        <v>4669</v>
      </c>
      <c r="D1749" t="s">
        <v>86</v>
      </c>
      <c r="E1749">
        <v>54970</v>
      </c>
      <c r="F1749">
        <v>58722</v>
      </c>
      <c r="G1749">
        <v>58722</v>
      </c>
      <c r="H1749" t="b">
        <v>0</v>
      </c>
      <c r="I1749">
        <v>58722</v>
      </c>
      <c r="J1749" t="b">
        <f t="shared" si="54"/>
        <v>1</v>
      </c>
      <c r="K1749">
        <v>58722</v>
      </c>
      <c r="L1749" t="b">
        <f t="shared" si="55"/>
        <v>1</v>
      </c>
      <c r="M1749">
        <v>0</v>
      </c>
      <c r="N1749">
        <v>58722</v>
      </c>
      <c r="O1749" t="s">
        <v>96</v>
      </c>
      <c r="P1749" t="b">
        <v>0</v>
      </c>
      <c r="Q1749" t="s">
        <v>47</v>
      </c>
      <c r="T1749" t="s">
        <v>4902</v>
      </c>
      <c r="U1749" t="b">
        <v>0</v>
      </c>
      <c r="V1749" t="s">
        <v>633</v>
      </c>
      <c r="W1749" t="s">
        <v>634</v>
      </c>
      <c r="X1749" t="s">
        <v>635</v>
      </c>
      <c r="Y1749" t="s">
        <v>101</v>
      </c>
      <c r="Z1749">
        <v>47905</v>
      </c>
      <c r="AA1749">
        <v>40.418283000000002</v>
      </c>
      <c r="AB1749">
        <v>-86.832725999999994</v>
      </c>
      <c r="AC1749">
        <v>41.978382000000003</v>
      </c>
      <c r="AD1749">
        <v>-91.668626000000003</v>
      </c>
      <c r="AF1749" t="s">
        <v>80</v>
      </c>
      <c r="AG1749">
        <v>21</v>
      </c>
      <c r="AH1749">
        <v>19</v>
      </c>
      <c r="AI1749">
        <v>25</v>
      </c>
      <c r="AJ1749" t="s">
        <v>81</v>
      </c>
      <c r="AK1749" t="s">
        <v>82</v>
      </c>
      <c r="AQ1749" s="1">
        <v>45798.666666666664</v>
      </c>
      <c r="AR1749" s="1">
        <v>45823.821527777778</v>
      </c>
      <c r="AS1749" t="s">
        <v>4903</v>
      </c>
    </row>
    <row r="1750" spans="1:45" x14ac:dyDescent="0.25">
      <c r="A1750">
        <v>2025</v>
      </c>
      <c r="B1750" t="s">
        <v>58</v>
      </c>
      <c r="C1750" t="s">
        <v>244</v>
      </c>
      <c r="D1750" t="s">
        <v>86</v>
      </c>
      <c r="E1750">
        <v>54970</v>
      </c>
      <c r="F1750">
        <v>60507</v>
      </c>
      <c r="G1750">
        <v>60507</v>
      </c>
      <c r="H1750" t="b">
        <v>0</v>
      </c>
      <c r="I1750">
        <v>60507</v>
      </c>
      <c r="J1750" t="b">
        <f t="shared" si="54"/>
        <v>1</v>
      </c>
      <c r="K1750">
        <v>60507</v>
      </c>
      <c r="L1750" t="b">
        <f t="shared" si="55"/>
        <v>1</v>
      </c>
      <c r="M1750">
        <v>0</v>
      </c>
      <c r="N1750">
        <v>60507</v>
      </c>
      <c r="O1750" t="s">
        <v>72</v>
      </c>
      <c r="P1750" t="b">
        <v>1</v>
      </c>
      <c r="Q1750" t="s">
        <v>47</v>
      </c>
      <c r="T1750" t="s">
        <v>4904</v>
      </c>
      <c r="U1750" t="b">
        <v>0</v>
      </c>
      <c r="V1750" t="s">
        <v>1306</v>
      </c>
      <c r="W1750" t="s">
        <v>1307</v>
      </c>
      <c r="X1750" t="s">
        <v>52</v>
      </c>
      <c r="Y1750" t="s">
        <v>1308</v>
      </c>
      <c r="Z1750">
        <v>76210</v>
      </c>
      <c r="AA1750">
        <v>33.166383000000003</v>
      </c>
      <c r="AB1750">
        <v>-97.083054000000004</v>
      </c>
      <c r="AC1750">
        <v>41.978382000000003</v>
      </c>
      <c r="AD1750">
        <v>-91.668626000000003</v>
      </c>
      <c r="AF1750" t="s">
        <v>80</v>
      </c>
      <c r="AG1750">
        <v>21</v>
      </c>
      <c r="AH1750">
        <v>19</v>
      </c>
      <c r="AI1750">
        <v>25</v>
      </c>
      <c r="AJ1750" t="s">
        <v>81</v>
      </c>
      <c r="AK1750" t="s">
        <v>82</v>
      </c>
      <c r="AP1750" s="1">
        <v>45798.664583333331</v>
      </c>
      <c r="AQ1750" s="1">
        <v>45798.664583333331</v>
      </c>
      <c r="AR1750" s="1">
        <v>45823.818749999999</v>
      </c>
      <c r="AS1750" t="s">
        <v>4905</v>
      </c>
    </row>
    <row r="1751" spans="1:45" x14ac:dyDescent="0.25">
      <c r="A1751">
        <v>2025</v>
      </c>
      <c r="B1751" t="s">
        <v>4604</v>
      </c>
      <c r="C1751" t="s">
        <v>118</v>
      </c>
      <c r="D1751" t="s">
        <v>71</v>
      </c>
      <c r="E1751">
        <v>42770</v>
      </c>
      <c r="F1751">
        <v>46288</v>
      </c>
      <c r="G1751">
        <v>46288</v>
      </c>
      <c r="H1751" t="b">
        <v>0</v>
      </c>
      <c r="I1751">
        <v>46288</v>
      </c>
      <c r="J1751" t="b">
        <f t="shared" si="54"/>
        <v>1</v>
      </c>
      <c r="K1751">
        <v>46288</v>
      </c>
      <c r="L1751" t="b">
        <f t="shared" si="55"/>
        <v>1</v>
      </c>
      <c r="M1751">
        <v>0</v>
      </c>
      <c r="N1751">
        <v>46288</v>
      </c>
      <c r="O1751" t="s">
        <v>72</v>
      </c>
      <c r="P1751" t="b">
        <v>0</v>
      </c>
      <c r="Q1751" t="s">
        <v>61</v>
      </c>
      <c r="T1751" t="s">
        <v>4906</v>
      </c>
      <c r="U1751" t="b">
        <v>0</v>
      </c>
      <c r="V1751" t="s">
        <v>4907</v>
      </c>
      <c r="W1751" t="s">
        <v>4908</v>
      </c>
      <c r="X1751" t="s">
        <v>1085</v>
      </c>
      <c r="Y1751" t="s">
        <v>4909</v>
      </c>
      <c r="Z1751">
        <v>4072</v>
      </c>
      <c r="AA1751">
        <v>43.530099999999997</v>
      </c>
      <c r="AB1751">
        <v>-70.4255</v>
      </c>
      <c r="AC1751">
        <v>41.978382000000003</v>
      </c>
      <c r="AD1751">
        <v>-91.668626000000003</v>
      </c>
      <c r="AF1751" t="s">
        <v>80</v>
      </c>
      <c r="AG1751">
        <v>21</v>
      </c>
      <c r="AH1751">
        <v>19</v>
      </c>
      <c r="AI1751">
        <v>25</v>
      </c>
      <c r="AJ1751" t="s">
        <v>81</v>
      </c>
      <c r="AK1751" t="s">
        <v>82</v>
      </c>
      <c r="AP1751" s="1">
        <v>45798.668749999997</v>
      </c>
      <c r="AQ1751" s="1">
        <v>45823.824305555558</v>
      </c>
      <c r="AR1751" s="1">
        <v>45823.824305555558</v>
      </c>
      <c r="AS1751" t="s">
        <v>4910</v>
      </c>
    </row>
    <row r="1752" spans="1:45" x14ac:dyDescent="0.25">
      <c r="A1752">
        <v>2025</v>
      </c>
      <c r="B1752" t="s">
        <v>58</v>
      </c>
      <c r="C1752" t="s">
        <v>244</v>
      </c>
      <c r="D1752" t="s">
        <v>86</v>
      </c>
      <c r="E1752">
        <v>54970</v>
      </c>
      <c r="F1752">
        <v>61338</v>
      </c>
      <c r="G1752">
        <v>61338</v>
      </c>
      <c r="H1752" t="b">
        <v>0</v>
      </c>
      <c r="I1752">
        <v>61338</v>
      </c>
      <c r="J1752" t="b">
        <f t="shared" si="54"/>
        <v>1</v>
      </c>
      <c r="K1752">
        <v>61338</v>
      </c>
      <c r="L1752" t="b">
        <f t="shared" si="55"/>
        <v>1</v>
      </c>
      <c r="M1752">
        <v>0</v>
      </c>
      <c r="N1752">
        <v>61338</v>
      </c>
      <c r="O1752" t="s">
        <v>96</v>
      </c>
      <c r="P1752" t="b">
        <v>0</v>
      </c>
      <c r="Q1752" t="s">
        <v>61</v>
      </c>
      <c r="T1752" t="s">
        <v>4911</v>
      </c>
      <c r="U1752" t="b">
        <v>0</v>
      </c>
      <c r="V1752" t="s">
        <v>4912</v>
      </c>
      <c r="W1752" t="s">
        <v>4913</v>
      </c>
      <c r="X1752" t="s">
        <v>428</v>
      </c>
      <c r="Y1752" t="s">
        <v>304</v>
      </c>
      <c r="Z1752">
        <v>94520</v>
      </c>
      <c r="AA1752">
        <v>37.978450000000002</v>
      </c>
      <c r="AB1752">
        <v>-122.05891699999999</v>
      </c>
      <c r="AC1752">
        <v>41.978382000000003</v>
      </c>
      <c r="AD1752">
        <v>-91.668626000000003</v>
      </c>
      <c r="AF1752" t="s">
        <v>80</v>
      </c>
      <c r="AG1752">
        <v>21</v>
      </c>
      <c r="AH1752">
        <v>19</v>
      </c>
      <c r="AI1752">
        <v>25</v>
      </c>
      <c r="AJ1752" t="s">
        <v>81</v>
      </c>
      <c r="AK1752" t="s">
        <v>82</v>
      </c>
      <c r="AP1752" s="1">
        <v>45823.818749999999</v>
      </c>
      <c r="AQ1752" s="1">
        <v>45823.818749999999</v>
      </c>
      <c r="AR1752" s="1">
        <v>45823.818749999999</v>
      </c>
      <c r="AS1752" t="s">
        <v>4914</v>
      </c>
    </row>
    <row r="1753" spans="1:45" x14ac:dyDescent="0.25">
      <c r="A1753">
        <v>2025</v>
      </c>
      <c r="B1753" t="s">
        <v>4814</v>
      </c>
      <c r="C1753" t="s">
        <v>110</v>
      </c>
      <c r="D1753" t="s">
        <v>170</v>
      </c>
      <c r="E1753">
        <v>49250</v>
      </c>
      <c r="F1753">
        <v>53207</v>
      </c>
      <c r="G1753">
        <v>59523</v>
      </c>
      <c r="H1753" t="b">
        <v>0</v>
      </c>
      <c r="I1753">
        <v>59523</v>
      </c>
      <c r="J1753" t="b">
        <f t="shared" si="54"/>
        <v>1</v>
      </c>
      <c r="K1753">
        <v>59523</v>
      </c>
      <c r="L1753" t="b">
        <f t="shared" si="55"/>
        <v>1</v>
      </c>
      <c r="M1753">
        <v>6316</v>
      </c>
      <c r="N1753">
        <v>59523</v>
      </c>
      <c r="O1753" t="s">
        <v>46</v>
      </c>
      <c r="P1753" t="b">
        <v>0</v>
      </c>
      <c r="Q1753" t="s">
        <v>47</v>
      </c>
      <c r="R1753" s="2">
        <v>45786</v>
      </c>
      <c r="S1753" s="2">
        <v>45786</v>
      </c>
      <c r="T1753" t="s">
        <v>4915</v>
      </c>
      <c r="U1753" t="b">
        <v>0</v>
      </c>
      <c r="V1753" t="s">
        <v>4916</v>
      </c>
      <c r="W1753" t="s">
        <v>4917</v>
      </c>
      <c r="X1753" t="s">
        <v>428</v>
      </c>
      <c r="Y1753" t="s">
        <v>4918</v>
      </c>
      <c r="Z1753">
        <v>93065</v>
      </c>
      <c r="AA1753">
        <v>34.278579999999998</v>
      </c>
      <c r="AB1753">
        <v>-118.77844899999999</v>
      </c>
      <c r="AC1753">
        <v>41.978382000000003</v>
      </c>
      <c r="AD1753">
        <v>-91.668626000000003</v>
      </c>
      <c r="AF1753" t="s">
        <v>80</v>
      </c>
      <c r="AG1753">
        <v>21</v>
      </c>
      <c r="AH1753">
        <v>19</v>
      </c>
      <c r="AI1753">
        <v>25</v>
      </c>
      <c r="AJ1753" t="s">
        <v>81</v>
      </c>
      <c r="AK1753" t="s">
        <v>82</v>
      </c>
      <c r="AP1753" s="1">
        <v>45755.666666666664</v>
      </c>
      <c r="AQ1753" s="1">
        <v>45823.818749999999</v>
      </c>
      <c r="AR1753" s="1">
        <v>45823.818749999999</v>
      </c>
      <c r="AS1753" t="s">
        <v>4919</v>
      </c>
    </row>
    <row r="1754" spans="1:45" x14ac:dyDescent="0.25">
      <c r="A1754">
        <v>2025</v>
      </c>
      <c r="B1754" t="s">
        <v>4618</v>
      </c>
      <c r="C1754" t="s">
        <v>110</v>
      </c>
      <c r="D1754" t="s">
        <v>86</v>
      </c>
      <c r="E1754">
        <v>54610</v>
      </c>
      <c r="F1754">
        <v>57438</v>
      </c>
      <c r="G1754">
        <v>57438</v>
      </c>
      <c r="H1754" t="b">
        <v>0</v>
      </c>
      <c r="I1754">
        <v>57438</v>
      </c>
      <c r="J1754" t="b">
        <f t="shared" si="54"/>
        <v>1</v>
      </c>
      <c r="K1754">
        <v>57438</v>
      </c>
      <c r="L1754" t="b">
        <f t="shared" si="55"/>
        <v>1</v>
      </c>
      <c r="M1754">
        <v>0</v>
      </c>
      <c r="N1754">
        <v>57438</v>
      </c>
      <c r="O1754" t="s">
        <v>96</v>
      </c>
      <c r="P1754" t="b">
        <v>1</v>
      </c>
      <c r="T1754" t="s">
        <v>4920</v>
      </c>
      <c r="U1754" t="b">
        <v>0</v>
      </c>
      <c r="V1754" t="s">
        <v>1099</v>
      </c>
      <c r="W1754" t="s">
        <v>1100</v>
      </c>
      <c r="X1754" t="s">
        <v>468</v>
      </c>
      <c r="Y1754" t="s">
        <v>1101</v>
      </c>
      <c r="Z1754">
        <v>60068</v>
      </c>
      <c r="AA1754">
        <v>42.039520000000003</v>
      </c>
      <c r="AB1754">
        <v>-87.842870000000005</v>
      </c>
      <c r="AC1754">
        <v>41.978382000000003</v>
      </c>
      <c r="AD1754">
        <v>-91.668626000000003</v>
      </c>
      <c r="AF1754" t="s">
        <v>80</v>
      </c>
      <c r="AG1754">
        <v>21</v>
      </c>
      <c r="AH1754">
        <v>19</v>
      </c>
      <c r="AI1754">
        <v>25</v>
      </c>
      <c r="AJ1754" t="s">
        <v>81</v>
      </c>
      <c r="AK1754" t="s">
        <v>82</v>
      </c>
      <c r="AP1754" s="1">
        <v>45755.668749999997</v>
      </c>
      <c r="AQ1754" s="1">
        <v>45798.666666666664</v>
      </c>
      <c r="AR1754" s="1">
        <v>45823.822222222225</v>
      </c>
      <c r="AS1754" t="s">
        <v>4921</v>
      </c>
    </row>
    <row r="1755" spans="1:45" x14ac:dyDescent="0.25">
      <c r="A1755">
        <v>2025</v>
      </c>
      <c r="B1755" t="s">
        <v>4814</v>
      </c>
      <c r="C1755" t="s">
        <v>85</v>
      </c>
      <c r="D1755" t="s">
        <v>170</v>
      </c>
      <c r="E1755">
        <v>49250</v>
      </c>
      <c r="F1755">
        <v>50948</v>
      </c>
      <c r="G1755">
        <v>50948</v>
      </c>
      <c r="H1755" t="b">
        <v>1</v>
      </c>
      <c r="I1755">
        <v>50948</v>
      </c>
      <c r="J1755" t="b">
        <f t="shared" si="54"/>
        <v>1</v>
      </c>
      <c r="K1755">
        <v>50948</v>
      </c>
      <c r="L1755" t="b">
        <f t="shared" si="55"/>
        <v>1</v>
      </c>
      <c r="M1755">
        <v>0</v>
      </c>
      <c r="N1755">
        <v>50948</v>
      </c>
      <c r="O1755" t="s">
        <v>72</v>
      </c>
      <c r="P1755" t="b">
        <v>0</v>
      </c>
      <c r="Q1755" t="s">
        <v>61</v>
      </c>
      <c r="T1755" t="s">
        <v>4922</v>
      </c>
      <c r="U1755" t="b">
        <v>0</v>
      </c>
      <c r="V1755" t="s">
        <v>1661</v>
      </c>
      <c r="W1755" t="s">
        <v>1662</v>
      </c>
      <c r="X1755" t="s">
        <v>482</v>
      </c>
      <c r="Y1755" t="s">
        <v>1663</v>
      </c>
      <c r="Z1755">
        <v>23666</v>
      </c>
      <c r="AA1755">
        <v>37.037556000000002</v>
      </c>
      <c r="AB1755">
        <v>-76.406248000000005</v>
      </c>
      <c r="AC1755">
        <v>41.978382000000003</v>
      </c>
      <c r="AD1755">
        <v>-91.668626000000003</v>
      </c>
      <c r="AF1755" t="s">
        <v>80</v>
      </c>
      <c r="AG1755">
        <v>21</v>
      </c>
      <c r="AH1755">
        <v>19</v>
      </c>
      <c r="AI1755">
        <v>25</v>
      </c>
      <c r="AJ1755" t="s">
        <v>81</v>
      </c>
      <c r="AK1755" t="s">
        <v>82</v>
      </c>
      <c r="AP1755" s="1">
        <v>45755.666666666664</v>
      </c>
      <c r="AQ1755" s="1">
        <v>45798.665277777778</v>
      </c>
      <c r="AR1755" s="1">
        <v>45823.818749999999</v>
      </c>
      <c r="AS1755" t="s">
        <v>4923</v>
      </c>
    </row>
    <row r="1756" spans="1:45" x14ac:dyDescent="0.25">
      <c r="A1756">
        <v>2025</v>
      </c>
      <c r="B1756" t="s">
        <v>58</v>
      </c>
      <c r="C1756" t="s">
        <v>70</v>
      </c>
      <c r="D1756" t="s">
        <v>86</v>
      </c>
      <c r="E1756">
        <v>54970</v>
      </c>
      <c r="F1756">
        <v>57200</v>
      </c>
      <c r="G1756">
        <v>58525</v>
      </c>
      <c r="H1756" t="b">
        <v>0</v>
      </c>
      <c r="I1756">
        <v>58525</v>
      </c>
      <c r="J1756" t="b">
        <f t="shared" si="54"/>
        <v>1</v>
      </c>
      <c r="K1756">
        <v>58525</v>
      </c>
      <c r="L1756" t="b">
        <f t="shared" si="55"/>
        <v>1</v>
      </c>
      <c r="M1756">
        <v>1325</v>
      </c>
      <c r="N1756">
        <v>57200</v>
      </c>
      <c r="O1756" t="s">
        <v>96</v>
      </c>
      <c r="P1756" t="b">
        <v>0</v>
      </c>
      <c r="Q1756" t="s">
        <v>47</v>
      </c>
      <c r="T1756" t="s">
        <v>4924</v>
      </c>
      <c r="U1756" t="b">
        <v>0</v>
      </c>
      <c r="V1756" t="s">
        <v>984</v>
      </c>
      <c r="W1756" t="s">
        <v>985</v>
      </c>
      <c r="X1756" t="s">
        <v>986</v>
      </c>
      <c r="Y1756" t="s">
        <v>987</v>
      </c>
      <c r="Z1756">
        <v>87123</v>
      </c>
      <c r="AA1756">
        <v>35.081116999999999</v>
      </c>
      <c r="AB1756">
        <v>-106.531131</v>
      </c>
      <c r="AC1756">
        <v>41.978382000000003</v>
      </c>
      <c r="AD1756">
        <v>-91.668626000000003</v>
      </c>
      <c r="AF1756" t="s">
        <v>80</v>
      </c>
      <c r="AG1756">
        <v>21</v>
      </c>
      <c r="AH1756">
        <v>19</v>
      </c>
      <c r="AI1756">
        <v>25</v>
      </c>
      <c r="AJ1756" t="s">
        <v>81</v>
      </c>
      <c r="AK1756" t="s">
        <v>82</v>
      </c>
      <c r="AP1756" s="1">
        <v>45755.666666666664</v>
      </c>
      <c r="AQ1756" s="1">
        <v>45823.819444444445</v>
      </c>
      <c r="AR1756" s="1">
        <v>45823.819444444445</v>
      </c>
      <c r="AS1756" t="s">
        <v>4925</v>
      </c>
    </row>
    <row r="1757" spans="1:45" x14ac:dyDescent="0.25">
      <c r="A1757">
        <v>2025</v>
      </c>
      <c r="B1757" t="s">
        <v>4604</v>
      </c>
      <c r="C1757" t="s">
        <v>85</v>
      </c>
      <c r="D1757" t="s">
        <v>95</v>
      </c>
      <c r="E1757">
        <v>42770</v>
      </c>
      <c r="F1757">
        <v>46997</v>
      </c>
      <c r="G1757">
        <v>46997</v>
      </c>
      <c r="H1757" t="b">
        <v>0</v>
      </c>
      <c r="I1757">
        <v>46997</v>
      </c>
      <c r="J1757" t="b">
        <f t="shared" si="54"/>
        <v>1</v>
      </c>
      <c r="K1757">
        <v>46997</v>
      </c>
      <c r="L1757" t="b">
        <f t="shared" si="55"/>
        <v>1</v>
      </c>
      <c r="M1757">
        <v>0</v>
      </c>
      <c r="N1757">
        <v>46997</v>
      </c>
      <c r="O1757" t="s">
        <v>96</v>
      </c>
      <c r="P1757" t="b">
        <v>0</v>
      </c>
      <c r="Q1757" t="s">
        <v>61</v>
      </c>
      <c r="T1757" t="s">
        <v>4926</v>
      </c>
      <c r="U1757" t="b">
        <v>0</v>
      </c>
      <c r="V1757" t="s">
        <v>3333</v>
      </c>
      <c r="W1757" t="s">
        <v>3334</v>
      </c>
      <c r="X1757" t="s">
        <v>428</v>
      </c>
      <c r="Y1757" t="s">
        <v>3335</v>
      </c>
      <c r="Z1757">
        <v>95757</v>
      </c>
      <c r="AA1757">
        <v>38.406883000000001</v>
      </c>
      <c r="AB1757">
        <v>-121.389</v>
      </c>
      <c r="AC1757">
        <v>41.978382000000003</v>
      </c>
      <c r="AD1757">
        <v>-91.668626000000003</v>
      </c>
      <c r="AF1757" t="s">
        <v>80</v>
      </c>
      <c r="AG1757">
        <v>21</v>
      </c>
      <c r="AH1757">
        <v>19</v>
      </c>
      <c r="AI1757">
        <v>25</v>
      </c>
      <c r="AJ1757" t="s">
        <v>81</v>
      </c>
      <c r="AK1757" t="s">
        <v>82</v>
      </c>
      <c r="AP1757" s="1">
        <v>45756.878472222219</v>
      </c>
      <c r="AQ1757" s="1">
        <v>45798.664583333331</v>
      </c>
      <c r="AR1757" s="1">
        <v>45823.818749999999</v>
      </c>
      <c r="AS1757" t="s">
        <v>4927</v>
      </c>
    </row>
    <row r="1758" spans="1:45" x14ac:dyDescent="0.25">
      <c r="A1758">
        <v>2025</v>
      </c>
      <c r="B1758" t="s">
        <v>4604</v>
      </c>
      <c r="C1758" t="s">
        <v>70</v>
      </c>
      <c r="D1758" t="s">
        <v>95</v>
      </c>
      <c r="E1758">
        <v>42770</v>
      </c>
      <c r="F1758">
        <v>48334</v>
      </c>
      <c r="G1758">
        <v>48334</v>
      </c>
      <c r="H1758" t="b">
        <v>1</v>
      </c>
      <c r="I1758">
        <v>48334</v>
      </c>
      <c r="J1758" t="b">
        <f t="shared" si="54"/>
        <v>1</v>
      </c>
      <c r="K1758">
        <v>48334</v>
      </c>
      <c r="L1758" t="b">
        <f t="shared" si="55"/>
        <v>1</v>
      </c>
      <c r="M1758">
        <v>0</v>
      </c>
      <c r="N1758">
        <v>48334</v>
      </c>
      <c r="O1758" t="s">
        <v>96</v>
      </c>
      <c r="P1758" t="b">
        <v>0</v>
      </c>
      <c r="Q1758" t="s">
        <v>61</v>
      </c>
      <c r="T1758" t="s">
        <v>4928</v>
      </c>
      <c r="U1758" t="b">
        <v>0</v>
      </c>
      <c r="V1758" t="s">
        <v>1331</v>
      </c>
      <c r="W1758" t="s">
        <v>1332</v>
      </c>
      <c r="X1758" t="s">
        <v>52</v>
      </c>
      <c r="Y1758" t="s">
        <v>276</v>
      </c>
      <c r="Z1758">
        <v>77054</v>
      </c>
      <c r="AA1758">
        <v>29.676808999999999</v>
      </c>
      <c r="AB1758">
        <v>-95.413594000000003</v>
      </c>
      <c r="AC1758">
        <v>41.978382000000003</v>
      </c>
      <c r="AD1758">
        <v>-91.668626000000003</v>
      </c>
      <c r="AF1758" t="s">
        <v>80</v>
      </c>
      <c r="AG1758">
        <v>21</v>
      </c>
      <c r="AH1758">
        <v>19</v>
      </c>
      <c r="AI1758">
        <v>25</v>
      </c>
      <c r="AJ1758" t="s">
        <v>81</v>
      </c>
      <c r="AK1758" t="s">
        <v>82</v>
      </c>
      <c r="AP1758" s="1">
        <v>45798.665277777778</v>
      </c>
      <c r="AQ1758" s="1">
        <v>45823.820138888892</v>
      </c>
      <c r="AR1758" s="1">
        <v>45823.820138888892</v>
      </c>
      <c r="AS1758" t="s">
        <v>197</v>
      </c>
    </row>
    <row r="1759" spans="1:45" x14ac:dyDescent="0.25">
      <c r="A1759">
        <v>2025</v>
      </c>
      <c r="B1759" t="s">
        <v>4604</v>
      </c>
      <c r="C1759" t="s">
        <v>118</v>
      </c>
      <c r="D1759" t="s">
        <v>95</v>
      </c>
      <c r="E1759">
        <v>42770</v>
      </c>
      <c r="F1759">
        <v>44598</v>
      </c>
      <c r="G1759">
        <v>44598</v>
      </c>
      <c r="H1759" t="b">
        <v>0</v>
      </c>
      <c r="I1759">
        <v>44598</v>
      </c>
      <c r="J1759" t="b">
        <f t="shared" si="54"/>
        <v>1</v>
      </c>
      <c r="K1759">
        <v>44598</v>
      </c>
      <c r="L1759" t="b">
        <f t="shared" si="55"/>
        <v>1</v>
      </c>
      <c r="M1759">
        <v>0</v>
      </c>
      <c r="N1759">
        <v>44598</v>
      </c>
      <c r="O1759" t="s">
        <v>72</v>
      </c>
      <c r="P1759" t="b">
        <v>0</v>
      </c>
      <c r="Q1759" t="s">
        <v>47</v>
      </c>
      <c r="T1759" t="s">
        <v>4929</v>
      </c>
      <c r="U1759" t="b">
        <v>0</v>
      </c>
      <c r="V1759" t="s">
        <v>4930</v>
      </c>
      <c r="W1759" t="s">
        <v>4931</v>
      </c>
      <c r="X1759" t="s">
        <v>515</v>
      </c>
      <c r="Y1759" t="s">
        <v>4932</v>
      </c>
      <c r="Z1759">
        <v>21157</v>
      </c>
      <c r="AA1759">
        <v>39.572738999999999</v>
      </c>
      <c r="AB1759">
        <v>-76.984183000000002</v>
      </c>
      <c r="AC1759">
        <v>41.978382000000003</v>
      </c>
      <c r="AD1759">
        <v>-91.668626000000003</v>
      </c>
      <c r="AF1759" t="s">
        <v>80</v>
      </c>
      <c r="AG1759">
        <v>21</v>
      </c>
      <c r="AH1759">
        <v>19</v>
      </c>
      <c r="AI1759">
        <v>25</v>
      </c>
      <c r="AJ1759" t="s">
        <v>81</v>
      </c>
      <c r="AK1759" t="s">
        <v>82</v>
      </c>
      <c r="AP1759" s="1">
        <v>45756.879166666666</v>
      </c>
      <c r="AQ1759" s="1">
        <v>45798.665277777778</v>
      </c>
      <c r="AR1759" s="1">
        <v>45823.819444444445</v>
      </c>
      <c r="AS1759" t="s">
        <v>1201</v>
      </c>
    </row>
    <row r="1760" spans="1:45" x14ac:dyDescent="0.25">
      <c r="A1760">
        <v>2025</v>
      </c>
      <c r="B1760" t="s">
        <v>4613</v>
      </c>
      <c r="C1760" t="s">
        <v>70</v>
      </c>
      <c r="D1760" t="s">
        <v>170</v>
      </c>
      <c r="E1760">
        <v>49190</v>
      </c>
      <c r="F1760">
        <v>54938</v>
      </c>
      <c r="G1760">
        <v>54938</v>
      </c>
      <c r="H1760" t="b">
        <v>1</v>
      </c>
      <c r="I1760">
        <v>54938</v>
      </c>
      <c r="J1760" t="b">
        <f t="shared" si="54"/>
        <v>1</v>
      </c>
      <c r="K1760">
        <v>54938</v>
      </c>
      <c r="L1760" t="b">
        <f t="shared" si="55"/>
        <v>1</v>
      </c>
      <c r="M1760">
        <v>0</v>
      </c>
      <c r="N1760">
        <v>54938</v>
      </c>
      <c r="O1760" t="s">
        <v>96</v>
      </c>
      <c r="P1760" t="b">
        <v>0</v>
      </c>
      <c r="Q1760" t="s">
        <v>47</v>
      </c>
      <c r="T1760" t="s">
        <v>4933</v>
      </c>
      <c r="U1760" t="b">
        <v>0</v>
      </c>
      <c r="V1760" t="s">
        <v>4934</v>
      </c>
      <c r="W1760" t="s">
        <v>4935</v>
      </c>
      <c r="X1760" t="s">
        <v>4630</v>
      </c>
      <c r="Y1760" t="s">
        <v>4936</v>
      </c>
      <c r="Z1760">
        <v>59601</v>
      </c>
      <c r="AA1760">
        <v>46.590868</v>
      </c>
      <c r="AB1760">
        <v>-111.96755899999999</v>
      </c>
      <c r="AC1760">
        <v>41.978382000000003</v>
      </c>
      <c r="AD1760">
        <v>-91.668626000000003</v>
      </c>
      <c r="AF1760" t="s">
        <v>80</v>
      </c>
      <c r="AG1760">
        <v>21</v>
      </c>
      <c r="AH1760">
        <v>19</v>
      </c>
      <c r="AI1760">
        <v>25</v>
      </c>
      <c r="AJ1760" t="s">
        <v>81</v>
      </c>
      <c r="AK1760" t="s">
        <v>82</v>
      </c>
      <c r="AP1760" s="1">
        <v>45756.879166666666</v>
      </c>
      <c r="AQ1760" s="1">
        <v>45823.818749999999</v>
      </c>
      <c r="AR1760" s="1">
        <v>45823.818749999999</v>
      </c>
      <c r="AS1760" t="s">
        <v>4937</v>
      </c>
    </row>
    <row r="1761" spans="1:45" x14ac:dyDescent="0.25">
      <c r="A1761">
        <v>2025</v>
      </c>
      <c r="B1761" t="s">
        <v>4604</v>
      </c>
      <c r="C1761" t="s">
        <v>85</v>
      </c>
      <c r="D1761" t="s">
        <v>95</v>
      </c>
      <c r="E1761">
        <v>42770</v>
      </c>
      <c r="F1761">
        <v>45300</v>
      </c>
      <c r="G1761">
        <v>44300</v>
      </c>
      <c r="H1761" t="b">
        <v>0</v>
      </c>
      <c r="I1761">
        <v>44300</v>
      </c>
      <c r="J1761" t="b">
        <f t="shared" si="54"/>
        <v>1</v>
      </c>
      <c r="K1761">
        <v>44300</v>
      </c>
      <c r="L1761" t="b">
        <f t="shared" si="55"/>
        <v>1</v>
      </c>
      <c r="M1761">
        <v>-1000</v>
      </c>
      <c r="N1761">
        <v>45300</v>
      </c>
      <c r="O1761" t="s">
        <v>72</v>
      </c>
      <c r="P1761" t="b">
        <v>0</v>
      </c>
      <c r="Q1761" t="s">
        <v>61</v>
      </c>
      <c r="T1761" t="s">
        <v>4938</v>
      </c>
      <c r="U1761" t="b">
        <v>0</v>
      </c>
      <c r="V1761" t="s">
        <v>1731</v>
      </c>
      <c r="W1761" t="s">
        <v>1732</v>
      </c>
      <c r="X1761" t="s">
        <v>482</v>
      </c>
      <c r="Y1761" t="s">
        <v>1733</v>
      </c>
      <c r="Z1761">
        <v>23321</v>
      </c>
      <c r="AA1761">
        <v>36.865721000000001</v>
      </c>
      <c r="AB1761">
        <v>-76.415474000000003</v>
      </c>
      <c r="AC1761">
        <v>41.978382000000003</v>
      </c>
      <c r="AD1761">
        <v>-91.668626000000003</v>
      </c>
      <c r="AF1761" t="s">
        <v>80</v>
      </c>
      <c r="AG1761">
        <v>21</v>
      </c>
      <c r="AH1761">
        <v>19</v>
      </c>
      <c r="AI1761">
        <v>25</v>
      </c>
      <c r="AJ1761" t="s">
        <v>81</v>
      </c>
      <c r="AK1761" t="s">
        <v>82</v>
      </c>
      <c r="AP1761" s="1">
        <v>45756.878472222219</v>
      </c>
      <c r="AQ1761" s="1">
        <v>45823.818749999999</v>
      </c>
      <c r="AR1761" s="1">
        <v>45823.818749999999</v>
      </c>
      <c r="AS1761" t="s">
        <v>4939</v>
      </c>
    </row>
    <row r="1762" spans="1:45" x14ac:dyDescent="0.25">
      <c r="A1762">
        <v>2025</v>
      </c>
      <c r="B1762" t="s">
        <v>58</v>
      </c>
      <c r="C1762" t="s">
        <v>110</v>
      </c>
      <c r="D1762" t="s">
        <v>86</v>
      </c>
      <c r="E1762">
        <v>54970</v>
      </c>
      <c r="F1762">
        <v>59693</v>
      </c>
      <c r="G1762">
        <v>59693</v>
      </c>
      <c r="H1762" t="b">
        <v>1</v>
      </c>
      <c r="I1762">
        <v>59693</v>
      </c>
      <c r="J1762" t="b">
        <f t="shared" si="54"/>
        <v>1</v>
      </c>
      <c r="K1762">
        <v>59693</v>
      </c>
      <c r="L1762" t="b">
        <f t="shared" si="55"/>
        <v>1</v>
      </c>
      <c r="M1762">
        <v>0</v>
      </c>
      <c r="N1762">
        <v>59693</v>
      </c>
      <c r="O1762" t="s">
        <v>72</v>
      </c>
      <c r="P1762" t="b">
        <v>0</v>
      </c>
      <c r="Q1762" t="s">
        <v>47</v>
      </c>
      <c r="T1762" t="s">
        <v>4940</v>
      </c>
      <c r="U1762" t="b">
        <v>0</v>
      </c>
      <c r="V1762" t="s">
        <v>4437</v>
      </c>
      <c r="W1762" t="s">
        <v>4438</v>
      </c>
      <c r="X1762" t="s">
        <v>1057</v>
      </c>
      <c r="Y1762" t="s">
        <v>4439</v>
      </c>
      <c r="Z1762">
        <v>14127</v>
      </c>
      <c r="AA1762">
        <v>42.7712</v>
      </c>
      <c r="AB1762">
        <v>-78.807820000000007</v>
      </c>
      <c r="AC1762">
        <v>41.978382000000003</v>
      </c>
      <c r="AD1762">
        <v>-91.668626000000003</v>
      </c>
      <c r="AF1762" t="s">
        <v>80</v>
      </c>
      <c r="AG1762">
        <v>21</v>
      </c>
      <c r="AH1762">
        <v>19</v>
      </c>
      <c r="AI1762">
        <v>25</v>
      </c>
      <c r="AJ1762" t="s">
        <v>81</v>
      </c>
      <c r="AK1762" t="s">
        <v>82</v>
      </c>
      <c r="AP1762" s="1">
        <v>45756.880555555559</v>
      </c>
      <c r="AQ1762" s="1">
        <v>45798.667361111111</v>
      </c>
      <c r="AR1762" s="1">
        <v>45823.822222222225</v>
      </c>
      <c r="AS1762" t="s">
        <v>4941</v>
      </c>
    </row>
    <row r="1763" spans="1:45" x14ac:dyDescent="0.25">
      <c r="A1763">
        <v>2025</v>
      </c>
      <c r="B1763" t="s">
        <v>4604</v>
      </c>
      <c r="C1763" t="s">
        <v>118</v>
      </c>
      <c r="D1763" t="s">
        <v>95</v>
      </c>
      <c r="E1763">
        <v>42770</v>
      </c>
      <c r="F1763">
        <v>47935</v>
      </c>
      <c r="G1763">
        <v>50930</v>
      </c>
      <c r="H1763" t="b">
        <v>1</v>
      </c>
      <c r="I1763">
        <v>50930</v>
      </c>
      <c r="J1763" t="b">
        <f t="shared" si="54"/>
        <v>1</v>
      </c>
      <c r="K1763">
        <v>50930</v>
      </c>
      <c r="L1763" t="b">
        <f t="shared" si="55"/>
        <v>1</v>
      </c>
      <c r="M1763">
        <v>2995</v>
      </c>
      <c r="N1763">
        <v>50930</v>
      </c>
      <c r="O1763" t="s">
        <v>96</v>
      </c>
      <c r="P1763" t="b">
        <v>1</v>
      </c>
      <c r="Q1763" t="s">
        <v>47</v>
      </c>
      <c r="T1763" t="s">
        <v>4942</v>
      </c>
      <c r="U1763" t="b">
        <v>0</v>
      </c>
      <c r="V1763" t="s">
        <v>297</v>
      </c>
      <c r="W1763" t="s">
        <v>298</v>
      </c>
      <c r="X1763" t="s">
        <v>52</v>
      </c>
      <c r="Y1763" t="s">
        <v>299</v>
      </c>
      <c r="Z1763">
        <v>75701</v>
      </c>
      <c r="AA1763">
        <v>32.304473000000002</v>
      </c>
      <c r="AB1763">
        <v>-95.321473999999995</v>
      </c>
      <c r="AC1763">
        <v>41.978382000000003</v>
      </c>
      <c r="AD1763">
        <v>-91.668626000000003</v>
      </c>
      <c r="AF1763" t="s">
        <v>80</v>
      </c>
      <c r="AG1763">
        <v>21</v>
      </c>
      <c r="AH1763">
        <v>19</v>
      </c>
      <c r="AI1763">
        <v>25</v>
      </c>
      <c r="AJ1763" t="s">
        <v>81</v>
      </c>
      <c r="AK1763" t="s">
        <v>82</v>
      </c>
      <c r="AP1763" s="1">
        <v>45798.665277777778</v>
      </c>
      <c r="AQ1763" s="1">
        <v>45823.818749999999</v>
      </c>
      <c r="AR1763" s="1">
        <v>45823.818749999999</v>
      </c>
      <c r="AS1763" t="s">
        <v>4943</v>
      </c>
    </row>
    <row r="1764" spans="1:45" x14ac:dyDescent="0.25">
      <c r="A1764">
        <v>2025</v>
      </c>
      <c r="B1764" t="s">
        <v>4618</v>
      </c>
      <c r="C1764" t="s">
        <v>118</v>
      </c>
      <c r="D1764" t="s">
        <v>86</v>
      </c>
      <c r="E1764">
        <v>54610</v>
      </c>
      <c r="F1764">
        <v>58978</v>
      </c>
      <c r="G1764">
        <v>58978</v>
      </c>
      <c r="H1764" t="b">
        <v>1</v>
      </c>
      <c r="I1764">
        <v>58978</v>
      </c>
      <c r="J1764" t="b">
        <f t="shared" si="54"/>
        <v>1</v>
      </c>
      <c r="K1764">
        <v>58978</v>
      </c>
      <c r="L1764" t="b">
        <f t="shared" si="55"/>
        <v>1</v>
      </c>
      <c r="M1764">
        <v>0</v>
      </c>
      <c r="N1764">
        <v>58978</v>
      </c>
      <c r="O1764" t="s">
        <v>96</v>
      </c>
      <c r="P1764" t="b">
        <v>0</v>
      </c>
      <c r="Q1764" t="s">
        <v>47</v>
      </c>
      <c r="T1764" t="s">
        <v>4944</v>
      </c>
      <c r="U1764" t="b">
        <v>0</v>
      </c>
      <c r="V1764" t="s">
        <v>4945</v>
      </c>
      <c r="W1764" t="s">
        <v>4946</v>
      </c>
      <c r="X1764" t="s">
        <v>1192</v>
      </c>
      <c r="Y1764" t="s">
        <v>1193</v>
      </c>
      <c r="Z1764">
        <v>98125</v>
      </c>
      <c r="AA1764">
        <v>47.726283000000002</v>
      </c>
      <c r="AB1764">
        <v>-122.29259999999999</v>
      </c>
      <c r="AC1764">
        <v>41.978382000000003</v>
      </c>
      <c r="AD1764">
        <v>-91.668626000000003</v>
      </c>
      <c r="AF1764" t="s">
        <v>80</v>
      </c>
      <c r="AG1764">
        <v>21</v>
      </c>
      <c r="AH1764">
        <v>19</v>
      </c>
      <c r="AI1764">
        <v>25</v>
      </c>
      <c r="AJ1764" t="s">
        <v>81</v>
      </c>
      <c r="AK1764" t="s">
        <v>82</v>
      </c>
      <c r="AP1764" s="1">
        <v>45756.878472222219</v>
      </c>
      <c r="AQ1764" s="1">
        <v>45798.664583333331</v>
      </c>
      <c r="AR1764" s="1">
        <v>45823.818749999999</v>
      </c>
      <c r="AS1764" t="s">
        <v>4947</v>
      </c>
    </row>
    <row r="1765" spans="1:45" x14ac:dyDescent="0.25">
      <c r="A1765">
        <v>2025</v>
      </c>
      <c r="B1765" t="s">
        <v>43</v>
      </c>
      <c r="C1765" t="s">
        <v>169</v>
      </c>
      <c r="D1765" t="s">
        <v>219</v>
      </c>
      <c r="E1765">
        <v>57400</v>
      </c>
      <c r="F1765">
        <v>66447</v>
      </c>
      <c r="G1765">
        <v>66447</v>
      </c>
      <c r="H1765" t="b">
        <v>0</v>
      </c>
      <c r="I1765">
        <v>66447</v>
      </c>
      <c r="J1765" t="b">
        <f t="shared" si="54"/>
        <v>1</v>
      </c>
      <c r="K1765">
        <v>66447</v>
      </c>
      <c r="L1765" t="b">
        <f t="shared" si="55"/>
        <v>1</v>
      </c>
      <c r="M1765">
        <v>0</v>
      </c>
      <c r="N1765">
        <v>66447</v>
      </c>
      <c r="O1765" t="s">
        <v>72</v>
      </c>
      <c r="P1765" t="b">
        <v>0</v>
      </c>
      <c r="Q1765" t="s">
        <v>47</v>
      </c>
      <c r="R1765" t="s">
        <v>73</v>
      </c>
      <c r="S1765" t="s">
        <v>74</v>
      </c>
      <c r="T1765" t="s">
        <v>4948</v>
      </c>
      <c r="U1765" t="b">
        <v>0</v>
      </c>
      <c r="V1765" t="s">
        <v>141</v>
      </c>
      <c r="W1765" t="s">
        <v>142</v>
      </c>
      <c r="X1765" t="s">
        <v>132</v>
      </c>
      <c r="Y1765" t="s">
        <v>143</v>
      </c>
      <c r="Z1765">
        <v>36695</v>
      </c>
      <c r="AA1765">
        <v>30.679936000000001</v>
      </c>
      <c r="AB1765">
        <v>-88.22569</v>
      </c>
      <c r="AC1765">
        <v>41.978382000000003</v>
      </c>
      <c r="AD1765">
        <v>-91.668626000000003</v>
      </c>
      <c r="AF1765" t="s">
        <v>80</v>
      </c>
      <c r="AG1765">
        <v>21</v>
      </c>
      <c r="AH1765">
        <v>20</v>
      </c>
      <c r="AI1765">
        <v>24</v>
      </c>
      <c r="AJ1765" t="s">
        <v>81</v>
      </c>
      <c r="AK1765" t="s">
        <v>82</v>
      </c>
      <c r="AP1765" s="1">
        <v>45798.665972222225</v>
      </c>
      <c r="AQ1765" s="1">
        <v>45823.821527777778</v>
      </c>
      <c r="AR1765" s="1">
        <v>45823.821527777778</v>
      </c>
      <c r="AS1765" t="s">
        <v>4949</v>
      </c>
    </row>
    <row r="1766" spans="1:45" x14ac:dyDescent="0.25">
      <c r="A1766">
        <v>2025</v>
      </c>
      <c r="B1766" t="s">
        <v>58</v>
      </c>
      <c r="C1766" t="s">
        <v>4669</v>
      </c>
      <c r="D1766" t="s">
        <v>86</v>
      </c>
      <c r="E1766">
        <v>54970</v>
      </c>
      <c r="F1766">
        <v>61674</v>
      </c>
      <c r="G1766">
        <v>61674</v>
      </c>
      <c r="H1766" t="b">
        <v>0</v>
      </c>
      <c r="I1766">
        <v>61674</v>
      </c>
      <c r="J1766" t="b">
        <f t="shared" si="54"/>
        <v>1</v>
      </c>
      <c r="K1766">
        <v>61674</v>
      </c>
      <c r="L1766" t="b">
        <f t="shared" si="55"/>
        <v>1</v>
      </c>
      <c r="M1766">
        <v>0</v>
      </c>
      <c r="N1766">
        <v>61674</v>
      </c>
      <c r="O1766" t="s">
        <v>72</v>
      </c>
      <c r="P1766" t="b">
        <v>0</v>
      </c>
      <c r="Q1766" t="s">
        <v>61</v>
      </c>
      <c r="R1766" t="s">
        <v>103</v>
      </c>
      <c r="S1766" t="s">
        <v>104</v>
      </c>
      <c r="T1766" t="s">
        <v>4950</v>
      </c>
      <c r="U1766" t="b">
        <v>0</v>
      </c>
      <c r="V1766" t="s">
        <v>3354</v>
      </c>
      <c r="W1766" t="s">
        <v>3355</v>
      </c>
      <c r="X1766" t="s">
        <v>92</v>
      </c>
      <c r="Y1766" t="s">
        <v>3356</v>
      </c>
      <c r="Z1766">
        <v>32448</v>
      </c>
      <c r="AA1766">
        <v>30.780614</v>
      </c>
      <c r="AB1766">
        <v>-85.251002</v>
      </c>
      <c r="AC1766">
        <v>41.978382000000003</v>
      </c>
      <c r="AD1766">
        <v>-91.668626000000003</v>
      </c>
      <c r="AF1766" t="s">
        <v>80</v>
      </c>
      <c r="AG1766">
        <v>21</v>
      </c>
      <c r="AH1766">
        <v>19</v>
      </c>
      <c r="AI1766">
        <v>25</v>
      </c>
      <c r="AJ1766" t="s">
        <v>81</v>
      </c>
      <c r="AK1766" t="s">
        <v>82</v>
      </c>
      <c r="AP1766" s="1">
        <v>45798.665972222225</v>
      </c>
      <c r="AQ1766" s="1">
        <v>45823.822222222225</v>
      </c>
      <c r="AR1766" s="1">
        <v>45823.822222222225</v>
      </c>
      <c r="AS1766" t="s">
        <v>4951</v>
      </c>
    </row>
    <row r="1767" spans="1:45" x14ac:dyDescent="0.25">
      <c r="A1767">
        <v>2025</v>
      </c>
      <c r="B1767" t="s">
        <v>4604</v>
      </c>
      <c r="C1767" t="s">
        <v>70</v>
      </c>
      <c r="D1767" t="s">
        <v>95</v>
      </c>
      <c r="E1767">
        <v>42770</v>
      </c>
      <c r="F1767">
        <v>46123</v>
      </c>
      <c r="G1767">
        <v>46123</v>
      </c>
      <c r="H1767" t="b">
        <v>1</v>
      </c>
      <c r="I1767">
        <v>46123</v>
      </c>
      <c r="J1767" t="b">
        <f t="shared" si="54"/>
        <v>1</v>
      </c>
      <c r="K1767">
        <v>46123</v>
      </c>
      <c r="L1767" t="b">
        <f t="shared" si="55"/>
        <v>1</v>
      </c>
      <c r="M1767">
        <v>0</v>
      </c>
      <c r="N1767">
        <v>46123</v>
      </c>
      <c r="O1767" t="s">
        <v>96</v>
      </c>
      <c r="P1767" t="b">
        <v>0</v>
      </c>
      <c r="Q1767" t="s">
        <v>47</v>
      </c>
      <c r="T1767" t="s">
        <v>4952</v>
      </c>
      <c r="U1767" t="b">
        <v>0</v>
      </c>
      <c r="V1767" t="s">
        <v>4953</v>
      </c>
      <c r="W1767" t="s">
        <v>4954</v>
      </c>
      <c r="X1767" t="s">
        <v>401</v>
      </c>
      <c r="Y1767" t="s">
        <v>4955</v>
      </c>
      <c r="Z1767">
        <v>15317</v>
      </c>
      <c r="AA1767">
        <v>40.253359000000003</v>
      </c>
      <c r="AB1767">
        <v>-80.170748000000003</v>
      </c>
      <c r="AC1767">
        <v>41.978382000000003</v>
      </c>
      <c r="AD1767">
        <v>-91.668626000000003</v>
      </c>
      <c r="AF1767" t="s">
        <v>80</v>
      </c>
      <c r="AG1767">
        <v>21</v>
      </c>
      <c r="AH1767">
        <v>19</v>
      </c>
      <c r="AI1767">
        <v>25</v>
      </c>
      <c r="AJ1767" t="s">
        <v>81</v>
      </c>
      <c r="AK1767" t="s">
        <v>82</v>
      </c>
      <c r="AP1767" s="1">
        <v>45756.879166666666</v>
      </c>
      <c r="AQ1767" s="1">
        <v>45823.820138888892</v>
      </c>
      <c r="AR1767" s="1">
        <v>45823.820138888892</v>
      </c>
      <c r="AS1767" t="s">
        <v>4956</v>
      </c>
    </row>
    <row r="1768" spans="1:45" x14ac:dyDescent="0.25">
      <c r="A1768">
        <v>2025</v>
      </c>
      <c r="B1768" t="s">
        <v>58</v>
      </c>
      <c r="C1768" t="s">
        <v>244</v>
      </c>
      <c r="D1768" t="s">
        <v>86</v>
      </c>
      <c r="E1768">
        <v>54970</v>
      </c>
      <c r="F1768">
        <v>58343</v>
      </c>
      <c r="G1768">
        <v>58343</v>
      </c>
      <c r="H1768" t="b">
        <v>1</v>
      </c>
      <c r="I1768">
        <v>58343</v>
      </c>
      <c r="J1768" t="b">
        <f t="shared" si="54"/>
        <v>1</v>
      </c>
      <c r="K1768">
        <v>58343</v>
      </c>
      <c r="L1768" t="b">
        <f t="shared" si="55"/>
        <v>1</v>
      </c>
      <c r="M1768">
        <v>0</v>
      </c>
      <c r="N1768">
        <v>58343</v>
      </c>
      <c r="O1768" t="s">
        <v>96</v>
      </c>
      <c r="P1768" t="b">
        <v>1</v>
      </c>
      <c r="Q1768" t="s">
        <v>47</v>
      </c>
      <c r="T1768" t="s">
        <v>4957</v>
      </c>
      <c r="U1768" t="b">
        <v>0</v>
      </c>
      <c r="V1768" t="s">
        <v>297</v>
      </c>
      <c r="W1768" t="s">
        <v>4958</v>
      </c>
      <c r="X1768" t="s">
        <v>969</v>
      </c>
      <c r="Y1768" t="s">
        <v>4959</v>
      </c>
      <c r="Z1768">
        <v>44060</v>
      </c>
      <c r="AA1768">
        <v>41.684417000000003</v>
      </c>
      <c r="AB1768">
        <v>-81.334580000000003</v>
      </c>
      <c r="AC1768">
        <v>41.978382000000003</v>
      </c>
      <c r="AD1768">
        <v>-91.668626000000003</v>
      </c>
      <c r="AF1768" t="s">
        <v>80</v>
      </c>
      <c r="AG1768">
        <v>21</v>
      </c>
      <c r="AH1768">
        <v>19</v>
      </c>
      <c r="AI1768">
        <v>25</v>
      </c>
      <c r="AJ1768" t="s">
        <v>81</v>
      </c>
      <c r="AK1768" t="s">
        <v>82</v>
      </c>
      <c r="AP1768" s="1">
        <v>45756.879861111112</v>
      </c>
      <c r="AQ1768" s="1">
        <v>45798.666666666664</v>
      </c>
      <c r="AR1768" s="1">
        <v>45823.821527777778</v>
      </c>
      <c r="AS1768" t="s">
        <v>4960</v>
      </c>
    </row>
    <row r="1769" spans="1:45" x14ac:dyDescent="0.25">
      <c r="A1769">
        <v>2025</v>
      </c>
      <c r="B1769" t="s">
        <v>4618</v>
      </c>
      <c r="C1769" t="s">
        <v>169</v>
      </c>
      <c r="D1769" t="s">
        <v>86</v>
      </c>
      <c r="E1769">
        <v>54610</v>
      </c>
      <c r="F1769">
        <v>57883</v>
      </c>
      <c r="G1769">
        <v>57883</v>
      </c>
      <c r="H1769" t="b">
        <v>0</v>
      </c>
      <c r="I1769">
        <v>57883</v>
      </c>
      <c r="J1769" t="b">
        <f t="shared" si="54"/>
        <v>1</v>
      </c>
      <c r="K1769">
        <v>57883</v>
      </c>
      <c r="L1769" t="b">
        <f t="shared" si="55"/>
        <v>1</v>
      </c>
      <c r="M1769">
        <v>0</v>
      </c>
      <c r="N1769">
        <v>57883</v>
      </c>
      <c r="O1769" t="s">
        <v>96</v>
      </c>
      <c r="P1769" t="b">
        <v>1</v>
      </c>
      <c r="Q1769" t="s">
        <v>47</v>
      </c>
      <c r="R1769" s="2">
        <v>45823</v>
      </c>
      <c r="S1769" s="2">
        <v>45824</v>
      </c>
      <c r="T1769" t="s">
        <v>4961</v>
      </c>
      <c r="U1769" t="b">
        <v>0</v>
      </c>
      <c r="V1769" t="s">
        <v>2126</v>
      </c>
      <c r="W1769" t="s">
        <v>2127</v>
      </c>
      <c r="X1769" t="s">
        <v>2128</v>
      </c>
      <c r="Y1769" t="s">
        <v>2129</v>
      </c>
      <c r="Z1769">
        <v>50111</v>
      </c>
      <c r="AA1769">
        <v>41.656837000000003</v>
      </c>
      <c r="AB1769">
        <v>-93.776291000000001</v>
      </c>
      <c r="AC1769">
        <v>41.978382000000003</v>
      </c>
      <c r="AD1769">
        <v>-91.668626000000003</v>
      </c>
      <c r="AF1769" t="s">
        <v>80</v>
      </c>
      <c r="AG1769">
        <v>21</v>
      </c>
      <c r="AH1769">
        <v>19</v>
      </c>
      <c r="AI1769">
        <v>25</v>
      </c>
      <c r="AJ1769" t="s">
        <v>81</v>
      </c>
      <c r="AK1769" t="s">
        <v>82</v>
      </c>
      <c r="AP1769" s="1">
        <v>45756.879166666666</v>
      </c>
      <c r="AQ1769" s="1">
        <v>45823.820138888892</v>
      </c>
      <c r="AR1769" s="1">
        <v>45823.820138888892</v>
      </c>
      <c r="AS1769" t="s">
        <v>4962</v>
      </c>
    </row>
    <row r="1770" spans="1:45" x14ac:dyDescent="0.25">
      <c r="A1770">
        <v>2025</v>
      </c>
      <c r="B1770" t="s">
        <v>43</v>
      </c>
      <c r="C1770" t="s">
        <v>85</v>
      </c>
      <c r="D1770" t="s">
        <v>434</v>
      </c>
      <c r="E1770">
        <v>57400</v>
      </c>
      <c r="F1770">
        <v>59228</v>
      </c>
      <c r="G1770">
        <v>59228</v>
      </c>
      <c r="H1770" t="b">
        <v>0</v>
      </c>
      <c r="I1770">
        <v>59228</v>
      </c>
      <c r="J1770" t="b">
        <f t="shared" si="54"/>
        <v>1</v>
      </c>
      <c r="K1770">
        <v>59228</v>
      </c>
      <c r="L1770" t="b">
        <f t="shared" si="55"/>
        <v>1</v>
      </c>
      <c r="M1770">
        <v>0</v>
      </c>
      <c r="N1770">
        <v>59228</v>
      </c>
      <c r="O1770" t="s">
        <v>96</v>
      </c>
      <c r="P1770" t="b">
        <v>1</v>
      </c>
      <c r="Q1770" t="s">
        <v>47</v>
      </c>
      <c r="T1770" t="s">
        <v>4963</v>
      </c>
      <c r="U1770" t="b">
        <v>0</v>
      </c>
      <c r="V1770" t="s">
        <v>1175</v>
      </c>
      <c r="W1770" t="s">
        <v>1176</v>
      </c>
      <c r="X1770" t="s">
        <v>594</v>
      </c>
      <c r="Y1770" t="s">
        <v>1177</v>
      </c>
      <c r="Z1770">
        <v>37922</v>
      </c>
      <c r="AA1770">
        <v>35.908180000000002</v>
      </c>
      <c r="AB1770">
        <v>-84.131069999999994</v>
      </c>
      <c r="AC1770">
        <v>41.978382000000003</v>
      </c>
      <c r="AD1770">
        <v>-91.668626000000003</v>
      </c>
      <c r="AF1770" t="s">
        <v>80</v>
      </c>
      <c r="AG1770">
        <v>21</v>
      </c>
      <c r="AH1770">
        <v>20</v>
      </c>
      <c r="AI1770">
        <v>24</v>
      </c>
      <c r="AJ1770" t="s">
        <v>81</v>
      </c>
      <c r="AK1770" t="s">
        <v>82</v>
      </c>
      <c r="AP1770" s="1">
        <v>45757.879166666666</v>
      </c>
      <c r="AQ1770" s="1">
        <v>45798.665277777778</v>
      </c>
      <c r="AR1770" s="1">
        <v>45823.820138888892</v>
      </c>
      <c r="AS1770" t="s">
        <v>4964</v>
      </c>
    </row>
    <row r="1771" spans="1:45" x14ac:dyDescent="0.25">
      <c r="A1771">
        <v>2025</v>
      </c>
      <c r="B1771" t="s">
        <v>43</v>
      </c>
      <c r="C1771" t="s">
        <v>244</v>
      </c>
      <c r="D1771" t="s">
        <v>434</v>
      </c>
      <c r="E1771">
        <v>57400</v>
      </c>
      <c r="F1771">
        <v>62477</v>
      </c>
      <c r="G1771">
        <v>62477</v>
      </c>
      <c r="H1771" t="b">
        <v>1</v>
      </c>
      <c r="I1771">
        <v>62477</v>
      </c>
      <c r="J1771" t="b">
        <f t="shared" si="54"/>
        <v>1</v>
      </c>
      <c r="K1771">
        <v>62477</v>
      </c>
      <c r="L1771" t="b">
        <f t="shared" si="55"/>
        <v>1</v>
      </c>
      <c r="M1771">
        <v>0</v>
      </c>
      <c r="N1771">
        <v>62477</v>
      </c>
      <c r="O1771" t="s">
        <v>96</v>
      </c>
      <c r="P1771" t="b">
        <v>0</v>
      </c>
      <c r="Q1771" t="s">
        <v>47</v>
      </c>
      <c r="T1771" t="s">
        <v>4965</v>
      </c>
      <c r="U1771" t="b">
        <v>0</v>
      </c>
      <c r="V1771" t="s">
        <v>1049</v>
      </c>
      <c r="W1771" t="s">
        <v>1050</v>
      </c>
      <c r="X1771" t="s">
        <v>986</v>
      </c>
      <c r="Y1771" t="s">
        <v>987</v>
      </c>
      <c r="Z1771">
        <v>87113</v>
      </c>
      <c r="AA1771">
        <v>35.185336</v>
      </c>
      <c r="AB1771">
        <v>-106.578793</v>
      </c>
      <c r="AC1771">
        <v>41.978382000000003</v>
      </c>
      <c r="AD1771">
        <v>-91.668626000000003</v>
      </c>
      <c r="AF1771" t="s">
        <v>80</v>
      </c>
      <c r="AG1771">
        <v>21</v>
      </c>
      <c r="AH1771">
        <v>20</v>
      </c>
      <c r="AI1771">
        <v>24</v>
      </c>
      <c r="AJ1771" t="s">
        <v>81</v>
      </c>
      <c r="AK1771" t="s">
        <v>82</v>
      </c>
      <c r="AP1771" s="1">
        <v>45757.879166666666</v>
      </c>
      <c r="AQ1771" s="1">
        <v>45798.665277777778</v>
      </c>
      <c r="AR1771" s="1">
        <v>45823.819444444445</v>
      </c>
      <c r="AS1771" t="s">
        <v>4966</v>
      </c>
    </row>
    <row r="1772" spans="1:45" x14ac:dyDescent="0.25">
      <c r="A1772">
        <v>2025</v>
      </c>
      <c r="B1772" t="s">
        <v>58</v>
      </c>
      <c r="C1772" t="s">
        <v>85</v>
      </c>
      <c r="D1772" t="s">
        <v>86</v>
      </c>
      <c r="E1772">
        <v>54970</v>
      </c>
      <c r="F1772">
        <v>57398</v>
      </c>
      <c r="G1772">
        <v>57398</v>
      </c>
      <c r="H1772" t="b">
        <v>0</v>
      </c>
      <c r="I1772">
        <v>57398</v>
      </c>
      <c r="J1772" t="b">
        <f t="shared" si="54"/>
        <v>1</v>
      </c>
      <c r="K1772">
        <v>57398</v>
      </c>
      <c r="L1772" t="b">
        <f t="shared" si="55"/>
        <v>1</v>
      </c>
      <c r="M1772">
        <v>0</v>
      </c>
      <c r="N1772">
        <v>57398</v>
      </c>
      <c r="O1772" t="s">
        <v>72</v>
      </c>
      <c r="P1772" t="b">
        <v>0</v>
      </c>
      <c r="Q1772" t="s">
        <v>61</v>
      </c>
      <c r="R1772" t="s">
        <v>87</v>
      </c>
      <c r="S1772" t="s">
        <v>88</v>
      </c>
      <c r="T1772" t="s">
        <v>4967</v>
      </c>
      <c r="U1772" t="b">
        <v>0</v>
      </c>
      <c r="V1772" t="s">
        <v>4060</v>
      </c>
      <c r="W1772" t="s">
        <v>4061</v>
      </c>
      <c r="X1772" t="s">
        <v>92</v>
      </c>
      <c r="Y1772" t="s">
        <v>1390</v>
      </c>
      <c r="Z1772">
        <v>32811</v>
      </c>
      <c r="AA1772">
        <v>28.504435999999998</v>
      </c>
      <c r="AB1772">
        <v>-81.427460999999994</v>
      </c>
      <c r="AC1772">
        <v>41.978382000000003</v>
      </c>
      <c r="AD1772">
        <v>-91.668626000000003</v>
      </c>
      <c r="AF1772" t="s">
        <v>80</v>
      </c>
      <c r="AG1772">
        <v>21</v>
      </c>
      <c r="AH1772">
        <v>19</v>
      </c>
      <c r="AI1772">
        <v>25</v>
      </c>
      <c r="AJ1772" t="s">
        <v>81</v>
      </c>
      <c r="AK1772" t="s">
        <v>82</v>
      </c>
      <c r="AP1772" s="1">
        <v>45798.667361111111</v>
      </c>
      <c r="AQ1772" s="1">
        <v>45798.667361111111</v>
      </c>
      <c r="AR1772" s="1">
        <v>45823.822916666664</v>
      </c>
      <c r="AS1772" t="s">
        <v>4968</v>
      </c>
    </row>
    <row r="1773" spans="1:45" x14ac:dyDescent="0.25">
      <c r="A1773">
        <v>2025</v>
      </c>
      <c r="B1773" t="s">
        <v>4604</v>
      </c>
      <c r="C1773" t="s">
        <v>70</v>
      </c>
      <c r="D1773" t="s">
        <v>95</v>
      </c>
      <c r="E1773">
        <v>42770</v>
      </c>
      <c r="F1773">
        <v>47003</v>
      </c>
      <c r="G1773">
        <v>47003</v>
      </c>
      <c r="H1773" t="b">
        <v>0</v>
      </c>
      <c r="I1773">
        <v>47003</v>
      </c>
      <c r="J1773" t="b">
        <f t="shared" si="54"/>
        <v>1</v>
      </c>
      <c r="K1773">
        <v>47003</v>
      </c>
      <c r="L1773" t="b">
        <f t="shared" si="55"/>
        <v>1</v>
      </c>
      <c r="M1773">
        <v>0</v>
      </c>
      <c r="N1773">
        <v>47003</v>
      </c>
      <c r="O1773" t="s">
        <v>46</v>
      </c>
      <c r="P1773" t="b">
        <v>0</v>
      </c>
      <c r="Q1773" t="s">
        <v>47</v>
      </c>
      <c r="R1773" s="2">
        <v>45819</v>
      </c>
      <c r="S1773" s="2">
        <v>45820</v>
      </c>
      <c r="T1773" t="s">
        <v>4969</v>
      </c>
      <c r="U1773" t="b">
        <v>0</v>
      </c>
      <c r="V1773" t="s">
        <v>4970</v>
      </c>
      <c r="W1773" t="s">
        <v>4971</v>
      </c>
      <c r="X1773" t="s">
        <v>3570</v>
      </c>
      <c r="Y1773" t="s">
        <v>4972</v>
      </c>
      <c r="Z1773">
        <v>68516</v>
      </c>
      <c r="AA1773">
        <v>40.725898999999998</v>
      </c>
      <c r="AB1773">
        <v>-96.673040999999998</v>
      </c>
      <c r="AC1773">
        <v>41.978382000000003</v>
      </c>
      <c r="AD1773">
        <v>-91.668626000000003</v>
      </c>
      <c r="AF1773" t="s">
        <v>80</v>
      </c>
      <c r="AG1773">
        <v>21</v>
      </c>
      <c r="AH1773">
        <v>19</v>
      </c>
      <c r="AI1773">
        <v>25</v>
      </c>
      <c r="AJ1773" t="s">
        <v>81</v>
      </c>
      <c r="AK1773" t="s">
        <v>82</v>
      </c>
      <c r="AP1773" s="1">
        <v>45757.879166666666</v>
      </c>
      <c r="AQ1773" s="1">
        <v>45823.818749999999</v>
      </c>
      <c r="AR1773" s="1">
        <v>45823.818749999999</v>
      </c>
      <c r="AS1773" t="s">
        <v>4973</v>
      </c>
    </row>
    <row r="1774" spans="1:45" x14ac:dyDescent="0.25">
      <c r="A1774">
        <v>2025</v>
      </c>
      <c r="B1774" t="s">
        <v>58</v>
      </c>
      <c r="C1774" t="s">
        <v>118</v>
      </c>
      <c r="D1774" t="s">
        <v>86</v>
      </c>
      <c r="E1774">
        <v>54970</v>
      </c>
      <c r="F1774">
        <v>60533</v>
      </c>
      <c r="G1774">
        <v>60533</v>
      </c>
      <c r="H1774" t="b">
        <v>0</v>
      </c>
      <c r="I1774">
        <v>60533</v>
      </c>
      <c r="J1774" t="b">
        <f t="shared" si="54"/>
        <v>1</v>
      </c>
      <c r="K1774">
        <v>60533</v>
      </c>
      <c r="L1774" t="b">
        <f t="shared" si="55"/>
        <v>1</v>
      </c>
      <c r="M1774">
        <v>0</v>
      </c>
      <c r="N1774">
        <v>60533</v>
      </c>
      <c r="O1774" t="s">
        <v>96</v>
      </c>
      <c r="P1774" t="b">
        <v>0</v>
      </c>
      <c r="Q1774" t="s">
        <v>47</v>
      </c>
      <c r="T1774" t="s">
        <v>4974</v>
      </c>
      <c r="U1774" t="b">
        <v>0</v>
      </c>
      <c r="V1774" t="s">
        <v>3918</v>
      </c>
      <c r="W1774" t="s">
        <v>3919</v>
      </c>
      <c r="X1774" t="s">
        <v>594</v>
      </c>
      <c r="Y1774" t="s">
        <v>3920</v>
      </c>
      <c r="Z1774">
        <v>37355</v>
      </c>
      <c r="AA1774">
        <v>35.454495999999999</v>
      </c>
      <c r="AB1774">
        <v>-86.044916999999998</v>
      </c>
      <c r="AC1774">
        <v>41.978382000000003</v>
      </c>
      <c r="AD1774">
        <v>-91.668626000000003</v>
      </c>
      <c r="AF1774" t="s">
        <v>80</v>
      </c>
      <c r="AG1774">
        <v>21</v>
      </c>
      <c r="AH1774">
        <v>19</v>
      </c>
      <c r="AI1774">
        <v>25</v>
      </c>
      <c r="AJ1774" t="s">
        <v>81</v>
      </c>
      <c r="AK1774" t="s">
        <v>82</v>
      </c>
      <c r="AP1774" s="1">
        <v>45757.879861111112</v>
      </c>
      <c r="AQ1774" s="1">
        <v>45798.665972222225</v>
      </c>
      <c r="AR1774" s="1">
        <v>45823.821527777778</v>
      </c>
      <c r="AS1774" t="s">
        <v>4975</v>
      </c>
    </row>
    <row r="1775" spans="1:45" x14ac:dyDescent="0.25">
      <c r="A1775">
        <v>2025</v>
      </c>
      <c r="B1775" t="s">
        <v>4604</v>
      </c>
      <c r="C1775" t="s">
        <v>85</v>
      </c>
      <c r="D1775" t="s">
        <v>95</v>
      </c>
      <c r="E1775">
        <v>42770</v>
      </c>
      <c r="F1775">
        <v>44653</v>
      </c>
      <c r="G1775">
        <v>44653</v>
      </c>
      <c r="H1775" t="b">
        <v>0</v>
      </c>
      <c r="I1775">
        <v>44653</v>
      </c>
      <c r="J1775" t="b">
        <f t="shared" si="54"/>
        <v>1</v>
      </c>
      <c r="K1775">
        <v>44653</v>
      </c>
      <c r="L1775" t="b">
        <f t="shared" si="55"/>
        <v>1</v>
      </c>
      <c r="M1775">
        <v>0</v>
      </c>
      <c r="N1775">
        <v>44653</v>
      </c>
      <c r="O1775" t="s">
        <v>96</v>
      </c>
      <c r="P1775" t="b">
        <v>1</v>
      </c>
      <c r="Q1775" t="s">
        <v>61</v>
      </c>
      <c r="R1775" s="2">
        <v>45823</v>
      </c>
      <c r="S1775" s="2">
        <v>45827</v>
      </c>
      <c r="T1775" t="s">
        <v>4976</v>
      </c>
      <c r="U1775" t="b">
        <v>0</v>
      </c>
      <c r="V1775" t="s">
        <v>1984</v>
      </c>
      <c r="W1775" t="s">
        <v>1985</v>
      </c>
      <c r="X1775" t="s">
        <v>482</v>
      </c>
      <c r="Y1775" t="s">
        <v>1733</v>
      </c>
      <c r="Z1775">
        <v>23320</v>
      </c>
      <c r="AA1775">
        <v>36.791415999999998</v>
      </c>
      <c r="AB1775">
        <v>-76.240594999999999</v>
      </c>
      <c r="AC1775">
        <v>41.978382000000003</v>
      </c>
      <c r="AD1775">
        <v>-91.668626000000003</v>
      </c>
      <c r="AF1775" t="s">
        <v>80</v>
      </c>
      <c r="AG1775">
        <v>21</v>
      </c>
      <c r="AH1775">
        <v>19</v>
      </c>
      <c r="AI1775">
        <v>25</v>
      </c>
      <c r="AJ1775" t="s">
        <v>81</v>
      </c>
      <c r="AK1775" t="s">
        <v>82</v>
      </c>
      <c r="AP1775" s="1">
        <v>45757.878472222219</v>
      </c>
      <c r="AQ1775" s="1">
        <v>45823.818749999999</v>
      </c>
      <c r="AR1775" s="1">
        <v>45823.818749999999</v>
      </c>
      <c r="AS1775" t="s">
        <v>4977</v>
      </c>
    </row>
    <row r="1776" spans="1:45" x14ac:dyDescent="0.25">
      <c r="A1776">
        <v>2025</v>
      </c>
      <c r="B1776" t="s">
        <v>43</v>
      </c>
      <c r="C1776" t="s">
        <v>169</v>
      </c>
      <c r="D1776" t="s">
        <v>219</v>
      </c>
      <c r="E1776">
        <v>57400</v>
      </c>
      <c r="F1776">
        <v>62608</v>
      </c>
      <c r="G1776">
        <v>62608</v>
      </c>
      <c r="H1776" t="b">
        <v>0</v>
      </c>
      <c r="I1776">
        <v>62608</v>
      </c>
      <c r="J1776" t="b">
        <f t="shared" si="54"/>
        <v>1</v>
      </c>
      <c r="K1776">
        <v>62608</v>
      </c>
      <c r="L1776" t="b">
        <f t="shared" si="55"/>
        <v>1</v>
      </c>
      <c r="M1776">
        <v>0</v>
      </c>
      <c r="N1776">
        <v>62608</v>
      </c>
      <c r="O1776" t="s">
        <v>96</v>
      </c>
      <c r="P1776" t="b">
        <v>0</v>
      </c>
      <c r="Q1776" t="s">
        <v>47</v>
      </c>
      <c r="T1776" t="s">
        <v>4978</v>
      </c>
      <c r="U1776" t="b">
        <v>0</v>
      </c>
      <c r="V1776" t="s">
        <v>4979</v>
      </c>
      <c r="W1776" t="s">
        <v>4980</v>
      </c>
      <c r="X1776" t="s">
        <v>969</v>
      </c>
      <c r="Y1776" t="s">
        <v>1677</v>
      </c>
      <c r="Z1776">
        <v>45504</v>
      </c>
      <c r="AA1776">
        <v>39.941271</v>
      </c>
      <c r="AB1776">
        <v>-83.846294999999998</v>
      </c>
      <c r="AC1776">
        <v>41.978382000000003</v>
      </c>
      <c r="AD1776">
        <v>-91.668626000000003</v>
      </c>
      <c r="AF1776" t="s">
        <v>80</v>
      </c>
      <c r="AG1776">
        <v>21</v>
      </c>
      <c r="AH1776">
        <v>20</v>
      </c>
      <c r="AI1776">
        <v>24</v>
      </c>
      <c r="AJ1776" t="s">
        <v>81</v>
      </c>
      <c r="AK1776" t="s">
        <v>82</v>
      </c>
      <c r="AP1776" s="1">
        <v>45757.879861111112</v>
      </c>
      <c r="AQ1776" s="1">
        <v>45798.666666666664</v>
      </c>
      <c r="AR1776" s="1">
        <v>45823.820833333331</v>
      </c>
      <c r="AS1776" t="s">
        <v>4981</v>
      </c>
    </row>
    <row r="1777" spans="1:45" x14ac:dyDescent="0.25">
      <c r="A1777">
        <v>2025</v>
      </c>
      <c r="B1777" t="s">
        <v>58</v>
      </c>
      <c r="C1777" t="s">
        <v>244</v>
      </c>
      <c r="D1777" t="s">
        <v>86</v>
      </c>
      <c r="E1777">
        <v>54970</v>
      </c>
      <c r="F1777">
        <v>58078</v>
      </c>
      <c r="G1777">
        <v>58078</v>
      </c>
      <c r="H1777" t="b">
        <v>0</v>
      </c>
      <c r="I1777">
        <v>57978</v>
      </c>
      <c r="J1777" t="b">
        <f t="shared" si="54"/>
        <v>0</v>
      </c>
      <c r="K1777">
        <v>58078</v>
      </c>
      <c r="L1777" t="b">
        <f t="shared" si="55"/>
        <v>1</v>
      </c>
      <c r="M1777">
        <v>0</v>
      </c>
      <c r="N1777">
        <v>58078</v>
      </c>
      <c r="O1777" t="s">
        <v>96</v>
      </c>
      <c r="P1777" t="b">
        <v>0</v>
      </c>
      <c r="Q1777" t="s">
        <v>47</v>
      </c>
      <c r="T1777" t="s">
        <v>4982</v>
      </c>
      <c r="U1777" t="b">
        <v>0</v>
      </c>
      <c r="V1777" t="s">
        <v>1129</v>
      </c>
      <c r="W1777" t="s">
        <v>1130</v>
      </c>
      <c r="X1777" t="s">
        <v>482</v>
      </c>
      <c r="Y1777" t="s">
        <v>1131</v>
      </c>
      <c r="Z1777">
        <v>22911</v>
      </c>
      <c r="AA1777">
        <v>38.033282</v>
      </c>
      <c r="AB1777">
        <v>-78.449385000000007</v>
      </c>
      <c r="AC1777">
        <v>41.978382000000003</v>
      </c>
      <c r="AD1777">
        <v>-91.668626000000003</v>
      </c>
      <c r="AF1777" t="s">
        <v>80</v>
      </c>
      <c r="AG1777">
        <v>21</v>
      </c>
      <c r="AH1777">
        <v>19</v>
      </c>
      <c r="AI1777">
        <v>25</v>
      </c>
      <c r="AJ1777" t="s">
        <v>81</v>
      </c>
      <c r="AK1777" t="s">
        <v>82</v>
      </c>
      <c r="AP1777" s="1">
        <v>45757.878472222219</v>
      </c>
      <c r="AQ1777" s="1">
        <v>45823.818749999999</v>
      </c>
      <c r="AR1777" s="1">
        <v>45823.818749999999</v>
      </c>
      <c r="AS1777" t="s">
        <v>4983</v>
      </c>
    </row>
    <row r="1778" spans="1:45" x14ac:dyDescent="0.25">
      <c r="A1778">
        <v>2025</v>
      </c>
      <c r="B1778" t="s">
        <v>4604</v>
      </c>
      <c r="C1778" t="s">
        <v>118</v>
      </c>
      <c r="D1778" t="s">
        <v>95</v>
      </c>
      <c r="E1778">
        <v>42770</v>
      </c>
      <c r="F1778">
        <v>45798</v>
      </c>
      <c r="G1778">
        <v>45798</v>
      </c>
      <c r="H1778" t="b">
        <v>0</v>
      </c>
      <c r="I1778">
        <v>45798</v>
      </c>
      <c r="J1778" t="b">
        <f t="shared" si="54"/>
        <v>1</v>
      </c>
      <c r="K1778">
        <v>45798</v>
      </c>
      <c r="L1778" t="b">
        <f t="shared" si="55"/>
        <v>1</v>
      </c>
      <c r="M1778">
        <v>0</v>
      </c>
      <c r="N1778">
        <v>45798</v>
      </c>
      <c r="O1778" t="s">
        <v>96</v>
      </c>
      <c r="P1778" t="b">
        <v>0</v>
      </c>
      <c r="Q1778" t="s">
        <v>47</v>
      </c>
      <c r="T1778" t="s">
        <v>4984</v>
      </c>
      <c r="U1778" t="b">
        <v>0</v>
      </c>
      <c r="V1778" t="s">
        <v>1203</v>
      </c>
      <c r="W1778" t="s">
        <v>1204</v>
      </c>
      <c r="X1778" t="s">
        <v>594</v>
      </c>
      <c r="Y1778" t="s">
        <v>1205</v>
      </c>
      <c r="Z1778">
        <v>38501</v>
      </c>
      <c r="AA1778">
        <v>36.138257000000003</v>
      </c>
      <c r="AB1778">
        <v>-85.522058999999999</v>
      </c>
      <c r="AC1778">
        <v>41.978382000000003</v>
      </c>
      <c r="AD1778">
        <v>-91.668626000000003</v>
      </c>
      <c r="AF1778" t="s">
        <v>80</v>
      </c>
      <c r="AG1778">
        <v>21</v>
      </c>
      <c r="AH1778">
        <v>19</v>
      </c>
      <c r="AI1778">
        <v>25</v>
      </c>
      <c r="AJ1778" t="s">
        <v>81</v>
      </c>
      <c r="AK1778" t="s">
        <v>82</v>
      </c>
      <c r="AP1778" s="1">
        <v>45757.879861111112</v>
      </c>
      <c r="AQ1778" s="1">
        <v>45798.666666666664</v>
      </c>
      <c r="AR1778" s="1">
        <v>45823.820833333331</v>
      </c>
      <c r="AS1778" t="s">
        <v>4985</v>
      </c>
    </row>
    <row r="1779" spans="1:45" x14ac:dyDescent="0.25">
      <c r="A1779">
        <v>2025</v>
      </c>
      <c r="B1779" t="s">
        <v>43</v>
      </c>
      <c r="C1779" t="s">
        <v>85</v>
      </c>
      <c r="D1779" t="s">
        <v>434</v>
      </c>
      <c r="E1779">
        <v>57400</v>
      </c>
      <c r="F1779">
        <v>62228</v>
      </c>
      <c r="G1779">
        <v>62228</v>
      </c>
      <c r="H1779" t="b">
        <v>0</v>
      </c>
      <c r="I1779">
        <v>62228</v>
      </c>
      <c r="J1779" t="b">
        <f t="shared" si="54"/>
        <v>1</v>
      </c>
      <c r="K1779">
        <v>62228</v>
      </c>
      <c r="L1779" t="b">
        <f t="shared" si="55"/>
        <v>1</v>
      </c>
      <c r="M1779">
        <v>0</v>
      </c>
      <c r="N1779">
        <v>62228</v>
      </c>
      <c r="O1779" t="s">
        <v>96</v>
      </c>
      <c r="P1779" t="b">
        <v>0</v>
      </c>
      <c r="Q1779" t="s">
        <v>47</v>
      </c>
      <c r="T1779" t="s">
        <v>4986</v>
      </c>
      <c r="U1779" t="b">
        <v>0</v>
      </c>
      <c r="V1779" t="s">
        <v>4987</v>
      </c>
      <c r="W1779" t="s">
        <v>4988</v>
      </c>
      <c r="X1779" t="s">
        <v>1534</v>
      </c>
      <c r="Y1779" t="s">
        <v>4989</v>
      </c>
      <c r="Z1779">
        <v>6415</v>
      </c>
      <c r="AA1779">
        <v>41.579940999999998</v>
      </c>
      <c r="AB1779">
        <v>-72.341886000000002</v>
      </c>
      <c r="AC1779">
        <v>41.978382000000003</v>
      </c>
      <c r="AD1779">
        <v>-91.668626000000003</v>
      </c>
      <c r="AF1779" t="s">
        <v>80</v>
      </c>
      <c r="AG1779">
        <v>21</v>
      </c>
      <c r="AH1779">
        <v>20</v>
      </c>
      <c r="AI1779">
        <v>24</v>
      </c>
      <c r="AJ1779" t="s">
        <v>81</v>
      </c>
      <c r="AK1779" t="s">
        <v>82</v>
      </c>
      <c r="AP1779" s="1">
        <v>45798.667361111111</v>
      </c>
      <c r="AQ1779" s="1">
        <v>45823.822222222225</v>
      </c>
      <c r="AR1779" s="1">
        <v>45823.822222222225</v>
      </c>
      <c r="AS1779" t="s">
        <v>4990</v>
      </c>
    </row>
    <row r="1780" spans="1:45" x14ac:dyDescent="0.25">
      <c r="A1780">
        <v>2025</v>
      </c>
      <c r="B1780" t="s">
        <v>4604</v>
      </c>
      <c r="C1780" t="s">
        <v>85</v>
      </c>
      <c r="D1780" t="s">
        <v>95</v>
      </c>
      <c r="E1780">
        <v>42770</v>
      </c>
      <c r="F1780">
        <v>45093</v>
      </c>
      <c r="G1780">
        <v>45093</v>
      </c>
      <c r="H1780" t="b">
        <v>1</v>
      </c>
      <c r="I1780">
        <v>45093</v>
      </c>
      <c r="J1780" t="b">
        <f t="shared" si="54"/>
        <v>1</v>
      </c>
      <c r="K1780">
        <v>45093</v>
      </c>
      <c r="L1780" t="b">
        <f t="shared" si="55"/>
        <v>1</v>
      </c>
      <c r="M1780">
        <v>0</v>
      </c>
      <c r="N1780">
        <v>45093</v>
      </c>
      <c r="O1780" t="s">
        <v>96</v>
      </c>
      <c r="P1780" t="b">
        <v>0</v>
      </c>
      <c r="Q1780" t="s">
        <v>47</v>
      </c>
      <c r="T1780" t="s">
        <v>4991</v>
      </c>
      <c r="U1780" t="b">
        <v>0</v>
      </c>
      <c r="V1780" t="s">
        <v>2829</v>
      </c>
      <c r="W1780" t="s">
        <v>2830</v>
      </c>
      <c r="X1780" t="s">
        <v>401</v>
      </c>
      <c r="Y1780" t="s">
        <v>2831</v>
      </c>
      <c r="Z1780">
        <v>19428</v>
      </c>
      <c r="AA1780">
        <v>40.096395000000001</v>
      </c>
      <c r="AB1780">
        <v>-75.295154999999994</v>
      </c>
      <c r="AC1780">
        <v>41.978382000000003</v>
      </c>
      <c r="AD1780">
        <v>-91.668626000000003</v>
      </c>
      <c r="AF1780" t="s">
        <v>80</v>
      </c>
      <c r="AG1780">
        <v>21</v>
      </c>
      <c r="AH1780">
        <v>19</v>
      </c>
      <c r="AI1780">
        <v>25</v>
      </c>
      <c r="AJ1780" t="s">
        <v>81</v>
      </c>
      <c r="AK1780" t="s">
        <v>82</v>
      </c>
      <c r="AP1780" s="1">
        <v>45757.879166666666</v>
      </c>
      <c r="AQ1780" s="1">
        <v>45823.820138888892</v>
      </c>
      <c r="AR1780" s="1">
        <v>45823.820138888892</v>
      </c>
      <c r="AS1780" t="s">
        <v>4992</v>
      </c>
    </row>
    <row r="1781" spans="1:45" x14ac:dyDescent="0.25">
      <c r="A1781">
        <v>2025</v>
      </c>
      <c r="B1781" t="s">
        <v>4604</v>
      </c>
      <c r="C1781" t="s">
        <v>70</v>
      </c>
      <c r="D1781" t="s">
        <v>95</v>
      </c>
      <c r="E1781">
        <v>42770</v>
      </c>
      <c r="F1781">
        <v>45090</v>
      </c>
      <c r="G1781">
        <v>45090</v>
      </c>
      <c r="H1781" t="b">
        <v>0</v>
      </c>
      <c r="I1781">
        <v>45090</v>
      </c>
      <c r="J1781" t="b">
        <f t="shared" si="54"/>
        <v>1</v>
      </c>
      <c r="K1781">
        <v>45090</v>
      </c>
      <c r="L1781" t="b">
        <f t="shared" si="55"/>
        <v>1</v>
      </c>
      <c r="M1781">
        <v>0</v>
      </c>
      <c r="N1781">
        <v>45090</v>
      </c>
      <c r="O1781" t="s">
        <v>46</v>
      </c>
      <c r="P1781" t="b">
        <v>0</v>
      </c>
      <c r="Q1781" t="s">
        <v>47</v>
      </c>
      <c r="R1781" s="2">
        <v>45821</v>
      </c>
      <c r="S1781" s="2">
        <v>45821</v>
      </c>
      <c r="T1781" t="s">
        <v>4993</v>
      </c>
      <c r="U1781" t="b">
        <v>0</v>
      </c>
      <c r="V1781" t="s">
        <v>1604</v>
      </c>
      <c r="W1781" t="s">
        <v>1605</v>
      </c>
      <c r="X1781" t="s">
        <v>482</v>
      </c>
      <c r="Y1781" t="s">
        <v>1606</v>
      </c>
      <c r="Z1781">
        <v>22182</v>
      </c>
      <c r="AA1781">
        <v>38.932267000000003</v>
      </c>
      <c r="AB1781">
        <v>-77.243882999999997</v>
      </c>
      <c r="AC1781">
        <v>41.978382000000003</v>
      </c>
      <c r="AD1781">
        <v>-91.668626000000003</v>
      </c>
      <c r="AF1781" t="s">
        <v>80</v>
      </c>
      <c r="AG1781">
        <v>21</v>
      </c>
      <c r="AH1781">
        <v>19</v>
      </c>
      <c r="AI1781">
        <v>25</v>
      </c>
      <c r="AJ1781" t="s">
        <v>81</v>
      </c>
      <c r="AK1781" t="s">
        <v>82</v>
      </c>
      <c r="AP1781" s="1">
        <v>45757.879166666666</v>
      </c>
      <c r="AQ1781" s="1">
        <v>45823.819444444445</v>
      </c>
      <c r="AR1781" s="1">
        <v>45823.819444444445</v>
      </c>
      <c r="AS1781" t="s">
        <v>4994</v>
      </c>
    </row>
    <row r="1782" spans="1:45" x14ac:dyDescent="0.25">
      <c r="A1782">
        <v>2025</v>
      </c>
      <c r="B1782" t="s">
        <v>58</v>
      </c>
      <c r="C1782" t="s">
        <v>272</v>
      </c>
      <c r="D1782" t="s">
        <v>86</v>
      </c>
      <c r="E1782">
        <v>54970</v>
      </c>
      <c r="F1782">
        <v>61032</v>
      </c>
      <c r="G1782">
        <v>61032</v>
      </c>
      <c r="H1782" t="b">
        <v>0</v>
      </c>
      <c r="I1782">
        <v>61032</v>
      </c>
      <c r="J1782" t="b">
        <f t="shared" si="54"/>
        <v>1</v>
      </c>
      <c r="K1782">
        <v>61032</v>
      </c>
      <c r="L1782" t="b">
        <f t="shared" si="55"/>
        <v>1</v>
      </c>
      <c r="M1782">
        <v>0</v>
      </c>
      <c r="N1782">
        <v>61032</v>
      </c>
      <c r="O1782" t="s">
        <v>96</v>
      </c>
      <c r="P1782" t="b">
        <v>1</v>
      </c>
      <c r="Q1782" t="s">
        <v>61</v>
      </c>
      <c r="T1782" t="s">
        <v>4995</v>
      </c>
      <c r="U1782" t="b">
        <v>0</v>
      </c>
      <c r="V1782" t="s">
        <v>4996</v>
      </c>
      <c r="W1782" t="s">
        <v>4997</v>
      </c>
      <c r="X1782" t="s">
        <v>1627</v>
      </c>
      <c r="Y1782" t="s">
        <v>4998</v>
      </c>
      <c r="Z1782">
        <v>1201</v>
      </c>
      <c r="AA1782">
        <v>42.407089999999997</v>
      </c>
      <c r="AB1782">
        <v>-73.263868000000002</v>
      </c>
      <c r="AC1782">
        <v>41.978382000000003</v>
      </c>
      <c r="AD1782">
        <v>-91.668626000000003</v>
      </c>
      <c r="AF1782" t="s">
        <v>80</v>
      </c>
      <c r="AG1782">
        <v>21</v>
      </c>
      <c r="AH1782">
        <v>19</v>
      </c>
      <c r="AI1782">
        <v>25</v>
      </c>
      <c r="AJ1782" t="s">
        <v>81</v>
      </c>
      <c r="AK1782" t="s">
        <v>82</v>
      </c>
      <c r="AP1782" s="1">
        <v>45757.880555555559</v>
      </c>
      <c r="AQ1782" s="1">
        <v>45823.822916666664</v>
      </c>
      <c r="AR1782" s="1">
        <v>45823.822916666664</v>
      </c>
      <c r="AS1782" t="s">
        <v>4999</v>
      </c>
    </row>
    <row r="1783" spans="1:45" x14ac:dyDescent="0.25">
      <c r="A1783">
        <v>2025</v>
      </c>
      <c r="B1783" t="s">
        <v>4604</v>
      </c>
      <c r="C1783" t="s">
        <v>244</v>
      </c>
      <c r="D1783" t="s">
        <v>95</v>
      </c>
      <c r="E1783">
        <v>42770</v>
      </c>
      <c r="F1783">
        <v>44628</v>
      </c>
      <c r="G1783">
        <v>44628</v>
      </c>
      <c r="H1783" t="b">
        <v>0</v>
      </c>
      <c r="I1783">
        <v>44628</v>
      </c>
      <c r="J1783" t="b">
        <f t="shared" si="54"/>
        <v>1</v>
      </c>
      <c r="K1783">
        <v>44628</v>
      </c>
      <c r="L1783" t="b">
        <f t="shared" si="55"/>
        <v>1</v>
      </c>
      <c r="M1783">
        <v>0</v>
      </c>
      <c r="N1783">
        <v>44628</v>
      </c>
      <c r="O1783" t="s">
        <v>96</v>
      </c>
      <c r="P1783" t="b">
        <v>0</v>
      </c>
      <c r="Q1783" t="s">
        <v>47</v>
      </c>
      <c r="T1783" t="s">
        <v>5000</v>
      </c>
      <c r="U1783" t="b">
        <v>0</v>
      </c>
      <c r="V1783" t="s">
        <v>643</v>
      </c>
      <c r="W1783" t="s">
        <v>644</v>
      </c>
      <c r="X1783" t="s">
        <v>515</v>
      </c>
      <c r="Y1783" t="s">
        <v>645</v>
      </c>
      <c r="Z1783">
        <v>21030</v>
      </c>
      <c r="AA1783">
        <v>39.473775000000003</v>
      </c>
      <c r="AB1783">
        <v>-76.640276</v>
      </c>
      <c r="AC1783">
        <v>41.978382000000003</v>
      </c>
      <c r="AD1783">
        <v>-91.668626000000003</v>
      </c>
      <c r="AF1783" t="s">
        <v>80</v>
      </c>
      <c r="AG1783">
        <v>21</v>
      </c>
      <c r="AH1783">
        <v>19</v>
      </c>
      <c r="AI1783">
        <v>25</v>
      </c>
      <c r="AJ1783" t="s">
        <v>81</v>
      </c>
      <c r="AK1783" t="s">
        <v>82</v>
      </c>
      <c r="AP1783" s="1">
        <v>45798.665277777778</v>
      </c>
      <c r="AQ1783" s="1">
        <v>45823.819444444445</v>
      </c>
      <c r="AR1783" s="1">
        <v>45823.819444444445</v>
      </c>
      <c r="AS1783" t="s">
        <v>621</v>
      </c>
    </row>
    <row r="1784" spans="1:45" x14ac:dyDescent="0.25">
      <c r="A1784">
        <v>2025</v>
      </c>
      <c r="B1784" t="s">
        <v>43</v>
      </c>
      <c r="C1784" t="s">
        <v>118</v>
      </c>
      <c r="D1784" t="s">
        <v>434</v>
      </c>
      <c r="E1784">
        <v>57400</v>
      </c>
      <c r="F1784">
        <v>61813</v>
      </c>
      <c r="G1784">
        <v>61813</v>
      </c>
      <c r="H1784" t="b">
        <v>0</v>
      </c>
      <c r="I1784">
        <v>61813</v>
      </c>
      <c r="J1784" t="b">
        <f t="shared" si="54"/>
        <v>1</v>
      </c>
      <c r="K1784">
        <v>61813</v>
      </c>
      <c r="L1784" t="b">
        <f t="shared" si="55"/>
        <v>1</v>
      </c>
      <c r="M1784">
        <v>0</v>
      </c>
      <c r="N1784">
        <v>61813</v>
      </c>
      <c r="O1784" t="s">
        <v>96</v>
      </c>
      <c r="P1784" t="b">
        <v>1</v>
      </c>
      <c r="Q1784" t="s">
        <v>47</v>
      </c>
      <c r="T1784" t="s">
        <v>5001</v>
      </c>
      <c r="U1784" t="b">
        <v>0</v>
      </c>
      <c r="V1784" t="s">
        <v>977</v>
      </c>
      <c r="W1784" t="s">
        <v>978</v>
      </c>
      <c r="X1784" t="s">
        <v>428</v>
      </c>
      <c r="Y1784" t="s">
        <v>979</v>
      </c>
      <c r="Z1784">
        <v>95603</v>
      </c>
      <c r="AA1784">
        <v>38.917949999999998</v>
      </c>
      <c r="AB1784">
        <v>-121.081532</v>
      </c>
      <c r="AC1784">
        <v>41.978382000000003</v>
      </c>
      <c r="AD1784">
        <v>-91.668626000000003</v>
      </c>
      <c r="AF1784" t="s">
        <v>80</v>
      </c>
      <c r="AG1784">
        <v>21</v>
      </c>
      <c r="AH1784">
        <v>20</v>
      </c>
      <c r="AI1784">
        <v>24</v>
      </c>
      <c r="AJ1784" t="s">
        <v>81</v>
      </c>
      <c r="AK1784" t="s">
        <v>82</v>
      </c>
      <c r="AP1784" s="1">
        <v>45798.665277777778</v>
      </c>
      <c r="AQ1784" s="1">
        <v>45798.665277777778</v>
      </c>
      <c r="AR1784" s="1">
        <v>45823.818749999999</v>
      </c>
      <c r="AS1784" t="s">
        <v>5002</v>
      </c>
    </row>
    <row r="1785" spans="1:45" x14ac:dyDescent="0.25">
      <c r="A1785">
        <v>2025</v>
      </c>
      <c r="B1785" t="s">
        <v>4613</v>
      </c>
      <c r="C1785" t="s">
        <v>85</v>
      </c>
      <c r="D1785" t="s">
        <v>170</v>
      </c>
      <c r="E1785">
        <v>49190</v>
      </c>
      <c r="F1785">
        <v>55481</v>
      </c>
      <c r="G1785">
        <v>55481</v>
      </c>
      <c r="H1785" t="b">
        <v>0</v>
      </c>
      <c r="I1785">
        <v>55481</v>
      </c>
      <c r="J1785" t="b">
        <f t="shared" si="54"/>
        <v>1</v>
      </c>
      <c r="K1785">
        <v>55481</v>
      </c>
      <c r="L1785" t="b">
        <f t="shared" si="55"/>
        <v>1</v>
      </c>
      <c r="M1785">
        <v>0</v>
      </c>
      <c r="N1785">
        <v>55481</v>
      </c>
      <c r="O1785" t="s">
        <v>72</v>
      </c>
      <c r="P1785" t="b">
        <v>0</v>
      </c>
      <c r="Q1785" t="s">
        <v>61</v>
      </c>
      <c r="R1785" t="s">
        <v>73</v>
      </c>
      <c r="S1785" t="s">
        <v>74</v>
      </c>
      <c r="T1785" t="s">
        <v>5003</v>
      </c>
      <c r="U1785" t="b">
        <v>0</v>
      </c>
      <c r="V1785" t="s">
        <v>1381</v>
      </c>
      <c r="W1785" t="s">
        <v>1382</v>
      </c>
      <c r="X1785" t="s">
        <v>92</v>
      </c>
      <c r="Y1785" t="s">
        <v>1383</v>
      </c>
      <c r="Z1785">
        <v>33169</v>
      </c>
      <c r="AA1785">
        <v>25.926600000000001</v>
      </c>
      <c r="AB1785">
        <v>-80.205164999999994</v>
      </c>
      <c r="AC1785">
        <v>41.978382000000003</v>
      </c>
      <c r="AD1785">
        <v>-91.668626000000003</v>
      </c>
      <c r="AF1785" t="s">
        <v>80</v>
      </c>
      <c r="AG1785">
        <v>21</v>
      </c>
      <c r="AH1785">
        <v>19</v>
      </c>
      <c r="AI1785">
        <v>25</v>
      </c>
      <c r="AJ1785" t="s">
        <v>81</v>
      </c>
      <c r="AK1785" t="s">
        <v>82</v>
      </c>
      <c r="AP1785" s="1">
        <v>45798.668749999997</v>
      </c>
      <c r="AQ1785" s="1">
        <v>45798.668749999997</v>
      </c>
      <c r="AR1785" s="1">
        <v>45823.824305555558</v>
      </c>
      <c r="AS1785" t="s">
        <v>5004</v>
      </c>
    </row>
    <row r="1786" spans="1:45" x14ac:dyDescent="0.25">
      <c r="A1786">
        <v>2025</v>
      </c>
      <c r="B1786" t="s">
        <v>43</v>
      </c>
      <c r="C1786" t="s">
        <v>118</v>
      </c>
      <c r="D1786" t="s">
        <v>434</v>
      </c>
      <c r="E1786">
        <v>57400</v>
      </c>
      <c r="F1786">
        <v>60835</v>
      </c>
      <c r="G1786">
        <v>60835</v>
      </c>
      <c r="H1786" t="b">
        <v>0</v>
      </c>
      <c r="I1786">
        <v>60835</v>
      </c>
      <c r="J1786" t="b">
        <f t="shared" si="54"/>
        <v>1</v>
      </c>
      <c r="K1786">
        <v>60835</v>
      </c>
      <c r="L1786" t="b">
        <f t="shared" si="55"/>
        <v>1</v>
      </c>
      <c r="M1786">
        <v>0</v>
      </c>
      <c r="N1786">
        <v>60835</v>
      </c>
      <c r="O1786" t="s">
        <v>96</v>
      </c>
      <c r="P1786" t="b">
        <v>0</v>
      </c>
      <c r="Q1786" t="s">
        <v>61</v>
      </c>
      <c r="T1786" t="s">
        <v>5005</v>
      </c>
      <c r="U1786" t="b">
        <v>0</v>
      </c>
      <c r="V1786" t="s">
        <v>5006</v>
      </c>
      <c r="W1786" t="s">
        <v>5007</v>
      </c>
      <c r="X1786" t="s">
        <v>1720</v>
      </c>
      <c r="Y1786" t="s">
        <v>5008</v>
      </c>
      <c r="Z1786">
        <v>97603</v>
      </c>
      <c r="AA1786">
        <v>42.208295999999997</v>
      </c>
      <c r="AB1786">
        <v>-121.756184</v>
      </c>
      <c r="AC1786">
        <v>41.978382000000003</v>
      </c>
      <c r="AD1786">
        <v>-91.668626000000003</v>
      </c>
      <c r="AF1786" t="s">
        <v>80</v>
      </c>
      <c r="AG1786">
        <v>21</v>
      </c>
      <c r="AH1786">
        <v>20</v>
      </c>
      <c r="AI1786">
        <v>24</v>
      </c>
      <c r="AJ1786" t="s">
        <v>81</v>
      </c>
      <c r="AK1786" t="s">
        <v>82</v>
      </c>
      <c r="AP1786" s="1">
        <v>45798.665277777778</v>
      </c>
      <c r="AQ1786" s="1">
        <v>45798.665277777778</v>
      </c>
      <c r="AR1786" s="1">
        <v>45823.818749999999</v>
      </c>
      <c r="AS1786" t="s">
        <v>5009</v>
      </c>
    </row>
    <row r="1787" spans="1:45" x14ac:dyDescent="0.25">
      <c r="A1787">
        <v>2025</v>
      </c>
      <c r="B1787" t="s">
        <v>4618</v>
      </c>
      <c r="C1787" t="s">
        <v>272</v>
      </c>
      <c r="D1787" t="s">
        <v>86</v>
      </c>
      <c r="E1787">
        <v>54610</v>
      </c>
      <c r="F1787">
        <v>59753</v>
      </c>
      <c r="G1787">
        <v>59753</v>
      </c>
      <c r="H1787" t="b">
        <v>0</v>
      </c>
      <c r="I1787">
        <v>59753</v>
      </c>
      <c r="J1787" t="b">
        <f t="shared" si="54"/>
        <v>1</v>
      </c>
      <c r="K1787">
        <v>59753</v>
      </c>
      <c r="L1787" t="b">
        <f t="shared" si="55"/>
        <v>1</v>
      </c>
      <c r="M1787">
        <v>0</v>
      </c>
      <c r="N1787">
        <v>59753</v>
      </c>
      <c r="O1787" t="s">
        <v>72</v>
      </c>
      <c r="P1787" t="b">
        <v>0</v>
      </c>
      <c r="Q1787" t="s">
        <v>47</v>
      </c>
      <c r="T1787" t="s">
        <v>5010</v>
      </c>
      <c r="U1787" t="b">
        <v>0</v>
      </c>
      <c r="V1787" t="s">
        <v>4930</v>
      </c>
      <c r="W1787" t="s">
        <v>4931</v>
      </c>
      <c r="X1787" t="s">
        <v>515</v>
      </c>
      <c r="Y1787" t="s">
        <v>4932</v>
      </c>
      <c r="Z1787">
        <v>21157</v>
      </c>
      <c r="AA1787">
        <v>39.572738999999999</v>
      </c>
      <c r="AB1787">
        <v>-76.984183000000002</v>
      </c>
      <c r="AC1787">
        <v>41.978382000000003</v>
      </c>
      <c r="AD1787">
        <v>-91.668626000000003</v>
      </c>
      <c r="AF1787" t="s">
        <v>80</v>
      </c>
      <c r="AG1787">
        <v>21</v>
      </c>
      <c r="AH1787">
        <v>19</v>
      </c>
      <c r="AI1787">
        <v>25</v>
      </c>
      <c r="AJ1787" t="s">
        <v>81</v>
      </c>
      <c r="AK1787" t="s">
        <v>82</v>
      </c>
      <c r="AP1787" s="1">
        <v>45798.665277777778</v>
      </c>
      <c r="AQ1787" s="1">
        <v>45823.819444444445</v>
      </c>
      <c r="AR1787" s="1">
        <v>45823.819444444445</v>
      </c>
      <c r="AS1787" t="s">
        <v>5011</v>
      </c>
    </row>
    <row r="1788" spans="1:45" x14ac:dyDescent="0.25">
      <c r="A1788">
        <v>2025</v>
      </c>
      <c r="B1788" t="s">
        <v>58</v>
      </c>
      <c r="C1788" t="s">
        <v>70</v>
      </c>
      <c r="D1788" t="s">
        <v>86</v>
      </c>
      <c r="E1788">
        <v>54970</v>
      </c>
      <c r="F1788">
        <v>58997</v>
      </c>
      <c r="G1788">
        <v>58997</v>
      </c>
      <c r="H1788" t="b">
        <v>0</v>
      </c>
      <c r="I1788">
        <v>58997</v>
      </c>
      <c r="J1788" t="b">
        <f t="shared" si="54"/>
        <v>1</v>
      </c>
      <c r="K1788">
        <v>58997</v>
      </c>
      <c r="L1788" t="b">
        <f t="shared" si="55"/>
        <v>1</v>
      </c>
      <c r="M1788">
        <v>0</v>
      </c>
      <c r="N1788">
        <v>58997</v>
      </c>
      <c r="O1788" t="s">
        <v>72</v>
      </c>
      <c r="P1788" t="b">
        <v>1</v>
      </c>
      <c r="Q1788" t="s">
        <v>47</v>
      </c>
      <c r="T1788" t="s">
        <v>5012</v>
      </c>
      <c r="U1788" t="b">
        <v>0</v>
      </c>
      <c r="V1788" t="s">
        <v>5013</v>
      </c>
      <c r="W1788" t="s">
        <v>5014</v>
      </c>
      <c r="X1788" t="s">
        <v>401</v>
      </c>
      <c r="Y1788" t="s">
        <v>5015</v>
      </c>
      <c r="Z1788">
        <v>18508</v>
      </c>
      <c r="AA1788">
        <v>41.448044000000003</v>
      </c>
      <c r="AB1788">
        <v>-75.642315999999994</v>
      </c>
      <c r="AC1788">
        <v>41.978382000000003</v>
      </c>
      <c r="AD1788">
        <v>-91.668626000000003</v>
      </c>
      <c r="AF1788" t="s">
        <v>80</v>
      </c>
      <c r="AG1788">
        <v>21</v>
      </c>
      <c r="AH1788">
        <v>19</v>
      </c>
      <c r="AI1788">
        <v>25</v>
      </c>
      <c r="AJ1788" t="s">
        <v>81</v>
      </c>
      <c r="AK1788" t="s">
        <v>82</v>
      </c>
      <c r="AP1788" s="1">
        <v>45798.666666666664</v>
      </c>
      <c r="AQ1788" s="1">
        <v>45798.666666666664</v>
      </c>
      <c r="AR1788" s="1">
        <v>45823.821527777778</v>
      </c>
      <c r="AS1788" t="s">
        <v>5016</v>
      </c>
    </row>
    <row r="1789" spans="1:45" x14ac:dyDescent="0.25">
      <c r="A1789">
        <v>2025</v>
      </c>
      <c r="B1789" t="s">
        <v>4604</v>
      </c>
      <c r="C1789" t="s">
        <v>70</v>
      </c>
      <c r="D1789" t="s">
        <v>95</v>
      </c>
      <c r="E1789">
        <v>42770</v>
      </c>
      <c r="F1789">
        <v>46169</v>
      </c>
      <c r="G1789">
        <v>46169</v>
      </c>
      <c r="H1789" t="b">
        <v>1</v>
      </c>
      <c r="I1789">
        <v>46169</v>
      </c>
      <c r="J1789" t="b">
        <f t="shared" si="54"/>
        <v>1</v>
      </c>
      <c r="K1789">
        <v>46169</v>
      </c>
      <c r="L1789" t="b">
        <f t="shared" si="55"/>
        <v>1</v>
      </c>
      <c r="M1789">
        <v>0</v>
      </c>
      <c r="N1789">
        <v>46169</v>
      </c>
      <c r="O1789" t="s">
        <v>96</v>
      </c>
      <c r="P1789" t="b">
        <v>0</v>
      </c>
      <c r="Q1789" t="s">
        <v>61</v>
      </c>
      <c r="T1789" t="s">
        <v>5017</v>
      </c>
      <c r="U1789" t="b">
        <v>0</v>
      </c>
      <c r="V1789" t="s">
        <v>1129</v>
      </c>
      <c r="W1789" t="s">
        <v>1130</v>
      </c>
      <c r="X1789" t="s">
        <v>482</v>
      </c>
      <c r="Y1789" t="s">
        <v>1131</v>
      </c>
      <c r="Z1789">
        <v>22911</v>
      </c>
      <c r="AA1789">
        <v>38.033282</v>
      </c>
      <c r="AB1789">
        <v>-78.449385000000007</v>
      </c>
      <c r="AC1789">
        <v>41.978382000000003</v>
      </c>
      <c r="AD1789">
        <v>-91.668626000000003</v>
      </c>
      <c r="AF1789" t="s">
        <v>80</v>
      </c>
      <c r="AG1789">
        <v>21</v>
      </c>
      <c r="AH1789">
        <v>19</v>
      </c>
      <c r="AI1789">
        <v>25</v>
      </c>
      <c r="AJ1789" t="s">
        <v>81</v>
      </c>
      <c r="AK1789" t="s">
        <v>82</v>
      </c>
      <c r="AP1789" s="1">
        <v>45798.665277777778</v>
      </c>
      <c r="AQ1789" s="1">
        <v>45823.818749999999</v>
      </c>
      <c r="AR1789" s="1">
        <v>45823.818749999999</v>
      </c>
      <c r="AS1789" t="s">
        <v>5018</v>
      </c>
    </row>
    <row r="1790" spans="1:45" x14ac:dyDescent="0.25">
      <c r="A1790">
        <v>2025</v>
      </c>
      <c r="B1790" t="s">
        <v>43</v>
      </c>
      <c r="C1790" t="s">
        <v>169</v>
      </c>
      <c r="D1790" t="s">
        <v>219</v>
      </c>
      <c r="E1790">
        <v>57400</v>
      </c>
      <c r="F1790">
        <v>62328</v>
      </c>
      <c r="G1790">
        <v>62328</v>
      </c>
      <c r="H1790" t="b">
        <v>0</v>
      </c>
      <c r="I1790">
        <v>62328</v>
      </c>
      <c r="J1790" t="b">
        <f t="shared" si="54"/>
        <v>1</v>
      </c>
      <c r="K1790">
        <v>62328</v>
      </c>
      <c r="L1790" t="b">
        <f t="shared" si="55"/>
        <v>1</v>
      </c>
      <c r="M1790">
        <v>0</v>
      </c>
      <c r="N1790">
        <v>62328</v>
      </c>
      <c r="O1790" t="s">
        <v>96</v>
      </c>
      <c r="P1790" t="b">
        <v>0</v>
      </c>
      <c r="Q1790" t="s">
        <v>47</v>
      </c>
      <c r="R1790" s="2">
        <v>45823</v>
      </c>
      <c r="S1790" s="2">
        <v>45827</v>
      </c>
      <c r="T1790" t="s">
        <v>5019</v>
      </c>
      <c r="U1790" t="b">
        <v>0</v>
      </c>
      <c r="V1790" t="s">
        <v>5020</v>
      </c>
      <c r="W1790" t="s">
        <v>5021</v>
      </c>
      <c r="X1790" t="s">
        <v>999</v>
      </c>
      <c r="Y1790" t="s">
        <v>5022</v>
      </c>
      <c r="Z1790">
        <v>26554</v>
      </c>
      <c r="AA1790">
        <v>39.433140999999999</v>
      </c>
      <c r="AB1790">
        <v>-80.188288999999997</v>
      </c>
      <c r="AC1790">
        <v>41.978382000000003</v>
      </c>
      <c r="AD1790">
        <v>-91.668626000000003</v>
      </c>
      <c r="AF1790" t="s">
        <v>80</v>
      </c>
      <c r="AG1790">
        <v>21</v>
      </c>
      <c r="AH1790">
        <v>20</v>
      </c>
      <c r="AI1790">
        <v>24</v>
      </c>
      <c r="AJ1790" t="s">
        <v>81</v>
      </c>
      <c r="AK1790" t="s">
        <v>82</v>
      </c>
      <c r="AP1790" s="1">
        <v>45798.665277777778</v>
      </c>
      <c r="AQ1790" s="1">
        <v>45823.819444444445</v>
      </c>
      <c r="AR1790" s="1">
        <v>45823.819444444445</v>
      </c>
      <c r="AS1790" t="s">
        <v>5023</v>
      </c>
    </row>
    <row r="1791" spans="1:45" x14ac:dyDescent="0.25">
      <c r="A1791">
        <v>2025</v>
      </c>
      <c r="B1791" t="s">
        <v>58</v>
      </c>
      <c r="C1791" t="s">
        <v>118</v>
      </c>
      <c r="D1791" t="s">
        <v>86</v>
      </c>
      <c r="E1791">
        <v>54970</v>
      </c>
      <c r="F1791">
        <v>62851</v>
      </c>
      <c r="G1791">
        <v>62851</v>
      </c>
      <c r="H1791" t="b">
        <v>0</v>
      </c>
      <c r="I1791">
        <v>62851</v>
      </c>
      <c r="J1791" t="b">
        <f t="shared" si="54"/>
        <v>1</v>
      </c>
      <c r="K1791">
        <v>62851</v>
      </c>
      <c r="L1791" t="b">
        <f t="shared" si="55"/>
        <v>1</v>
      </c>
      <c r="M1791">
        <v>0</v>
      </c>
      <c r="N1791">
        <v>62851</v>
      </c>
      <c r="O1791" t="s">
        <v>72</v>
      </c>
      <c r="P1791" t="b">
        <v>0</v>
      </c>
      <c r="Q1791" t="s">
        <v>47</v>
      </c>
      <c r="R1791" t="s">
        <v>73</v>
      </c>
      <c r="S1791" t="s">
        <v>74</v>
      </c>
      <c r="T1791" t="s">
        <v>5024</v>
      </c>
      <c r="U1791" t="b">
        <v>0</v>
      </c>
      <c r="V1791" t="s">
        <v>1223</v>
      </c>
      <c r="W1791" t="s">
        <v>1224</v>
      </c>
      <c r="X1791" t="s">
        <v>92</v>
      </c>
      <c r="Y1791" t="s">
        <v>1225</v>
      </c>
      <c r="Z1791">
        <v>33021</v>
      </c>
      <c r="AA1791">
        <v>26.026040999999999</v>
      </c>
      <c r="AB1791">
        <v>-80.207999000000001</v>
      </c>
      <c r="AC1791">
        <v>41.978382000000003</v>
      </c>
      <c r="AD1791">
        <v>-91.668626000000003</v>
      </c>
      <c r="AF1791" t="s">
        <v>80</v>
      </c>
      <c r="AG1791">
        <v>21</v>
      </c>
      <c r="AH1791">
        <v>19</v>
      </c>
      <c r="AI1791">
        <v>25</v>
      </c>
      <c r="AJ1791" t="s">
        <v>81</v>
      </c>
      <c r="AK1791" t="s">
        <v>82</v>
      </c>
      <c r="AP1791" s="1">
        <v>45798.668749999997</v>
      </c>
      <c r="AQ1791" s="1">
        <v>45823.824305555558</v>
      </c>
      <c r="AR1791" s="1">
        <v>45823.824305555558</v>
      </c>
      <c r="AS1791" t="s">
        <v>5025</v>
      </c>
    </row>
    <row r="1792" spans="1:45" x14ac:dyDescent="0.25">
      <c r="A1792">
        <v>2025</v>
      </c>
      <c r="B1792" t="s">
        <v>4604</v>
      </c>
      <c r="C1792" t="s">
        <v>272</v>
      </c>
      <c r="D1792" t="s">
        <v>71</v>
      </c>
      <c r="E1792">
        <v>42770</v>
      </c>
      <c r="F1792">
        <v>47911</v>
      </c>
      <c r="G1792">
        <v>47911</v>
      </c>
      <c r="H1792" t="b">
        <v>0</v>
      </c>
      <c r="I1792">
        <v>47911</v>
      </c>
      <c r="J1792" t="b">
        <f t="shared" si="54"/>
        <v>1</v>
      </c>
      <c r="K1792">
        <v>47911</v>
      </c>
      <c r="L1792" t="b">
        <f t="shared" si="55"/>
        <v>1</v>
      </c>
      <c r="M1792">
        <v>0</v>
      </c>
      <c r="N1792">
        <v>47911</v>
      </c>
      <c r="O1792" t="s">
        <v>96</v>
      </c>
      <c r="P1792" t="b">
        <v>0</v>
      </c>
      <c r="Q1792" t="s">
        <v>61</v>
      </c>
      <c r="T1792" t="s">
        <v>5026</v>
      </c>
      <c r="U1792" t="b">
        <v>0</v>
      </c>
      <c r="V1792" t="s">
        <v>487</v>
      </c>
      <c r="W1792" t="s">
        <v>488</v>
      </c>
      <c r="X1792" t="s">
        <v>52</v>
      </c>
      <c r="Y1792" t="s">
        <v>489</v>
      </c>
      <c r="Z1792">
        <v>78641</v>
      </c>
      <c r="AA1792">
        <v>30.543361000000001</v>
      </c>
      <c r="AB1792">
        <v>-97.815360999999996</v>
      </c>
      <c r="AC1792">
        <v>41.978382000000003</v>
      </c>
      <c r="AD1792">
        <v>-91.668626000000003</v>
      </c>
      <c r="AF1792" t="s">
        <v>80</v>
      </c>
      <c r="AG1792">
        <v>21</v>
      </c>
      <c r="AH1792">
        <v>19</v>
      </c>
      <c r="AI1792">
        <v>25</v>
      </c>
      <c r="AJ1792" t="s">
        <v>81</v>
      </c>
      <c r="AK1792" t="s">
        <v>82</v>
      </c>
      <c r="AP1792" s="1">
        <v>45798.665277777778</v>
      </c>
      <c r="AQ1792" s="1">
        <v>45798.665277777778</v>
      </c>
      <c r="AR1792" s="1">
        <v>45823.819444444445</v>
      </c>
      <c r="AS1792" t="s">
        <v>5027</v>
      </c>
    </row>
    <row r="1793" spans="1:45" x14ac:dyDescent="0.25">
      <c r="A1793">
        <v>2025</v>
      </c>
      <c r="B1793" t="s">
        <v>4604</v>
      </c>
      <c r="C1793" t="s">
        <v>85</v>
      </c>
      <c r="D1793" t="s">
        <v>95</v>
      </c>
      <c r="E1793">
        <v>42770</v>
      </c>
      <c r="F1793">
        <v>45713</v>
      </c>
      <c r="G1793">
        <v>45713</v>
      </c>
      <c r="H1793" t="b">
        <v>0</v>
      </c>
      <c r="I1793">
        <v>45713</v>
      </c>
      <c r="J1793" t="b">
        <f t="shared" si="54"/>
        <v>1</v>
      </c>
      <c r="K1793">
        <v>45713</v>
      </c>
      <c r="L1793" t="b">
        <f t="shared" si="55"/>
        <v>1</v>
      </c>
      <c r="M1793">
        <v>0</v>
      </c>
      <c r="N1793">
        <v>45713</v>
      </c>
      <c r="O1793" t="s">
        <v>96</v>
      </c>
      <c r="P1793" t="b">
        <v>1</v>
      </c>
      <c r="Q1793" t="s">
        <v>61</v>
      </c>
      <c r="T1793" t="s">
        <v>5028</v>
      </c>
      <c r="U1793" t="b">
        <v>0</v>
      </c>
      <c r="V1793" t="s">
        <v>5029</v>
      </c>
      <c r="W1793" t="s">
        <v>5030</v>
      </c>
      <c r="X1793" t="s">
        <v>594</v>
      </c>
      <c r="Y1793" t="s">
        <v>5031</v>
      </c>
      <c r="Z1793">
        <v>37601</v>
      </c>
      <c r="AA1793">
        <v>36.363635000000002</v>
      </c>
      <c r="AB1793">
        <v>-82.380902000000006</v>
      </c>
      <c r="AC1793">
        <v>41.978382000000003</v>
      </c>
      <c r="AD1793">
        <v>-91.668626000000003</v>
      </c>
      <c r="AF1793" t="s">
        <v>80</v>
      </c>
      <c r="AG1793">
        <v>21</v>
      </c>
      <c r="AH1793">
        <v>19</v>
      </c>
      <c r="AI1793">
        <v>25</v>
      </c>
      <c r="AJ1793" t="s">
        <v>81</v>
      </c>
      <c r="AK1793" t="s">
        <v>82</v>
      </c>
      <c r="AP1793" s="1">
        <v>45798.665277777778</v>
      </c>
      <c r="AQ1793" s="1">
        <v>45798.665277777778</v>
      </c>
      <c r="AR1793" s="1">
        <v>45823.819444444445</v>
      </c>
      <c r="AS1793" t="s">
        <v>5032</v>
      </c>
    </row>
    <row r="1794" spans="1:45" x14ac:dyDescent="0.25">
      <c r="A1794">
        <v>2025</v>
      </c>
      <c r="B1794" t="s">
        <v>58</v>
      </c>
      <c r="C1794" t="s">
        <v>70</v>
      </c>
      <c r="D1794" t="s">
        <v>86</v>
      </c>
      <c r="E1794">
        <v>54970</v>
      </c>
      <c r="F1794">
        <v>58308</v>
      </c>
      <c r="G1794">
        <v>59007</v>
      </c>
      <c r="H1794" t="b">
        <v>0</v>
      </c>
      <c r="I1794">
        <v>59007</v>
      </c>
      <c r="J1794" t="b">
        <f t="shared" si="54"/>
        <v>1</v>
      </c>
      <c r="K1794">
        <v>59007</v>
      </c>
      <c r="L1794" t="b">
        <f t="shared" si="55"/>
        <v>1</v>
      </c>
      <c r="M1794">
        <v>699</v>
      </c>
      <c r="N1794">
        <v>58308</v>
      </c>
      <c r="O1794" t="s">
        <v>96</v>
      </c>
      <c r="P1794" t="b">
        <v>0</v>
      </c>
      <c r="Q1794" t="s">
        <v>47</v>
      </c>
      <c r="T1794" t="s">
        <v>5033</v>
      </c>
      <c r="U1794" t="b">
        <v>0</v>
      </c>
      <c r="V1794" t="s">
        <v>5034</v>
      </c>
      <c r="W1794" t="s">
        <v>5035</v>
      </c>
      <c r="X1794" t="s">
        <v>4664</v>
      </c>
      <c r="Y1794" t="s">
        <v>3629</v>
      </c>
      <c r="Z1794">
        <v>80401</v>
      </c>
      <c r="AA1794">
        <v>39.728499999999997</v>
      </c>
      <c r="AB1794">
        <v>-105.1641</v>
      </c>
      <c r="AC1794">
        <v>41.978382000000003</v>
      </c>
      <c r="AD1794">
        <v>-91.668626000000003</v>
      </c>
      <c r="AF1794" t="s">
        <v>80</v>
      </c>
      <c r="AG1794">
        <v>21</v>
      </c>
      <c r="AH1794">
        <v>19</v>
      </c>
      <c r="AI1794">
        <v>25</v>
      </c>
      <c r="AJ1794" t="s">
        <v>81</v>
      </c>
      <c r="AK1794" t="s">
        <v>82</v>
      </c>
      <c r="AP1794" s="1">
        <v>45798.664583333331</v>
      </c>
      <c r="AQ1794" s="1">
        <v>45823.818749999999</v>
      </c>
      <c r="AR1794" s="1">
        <v>45823.818749999999</v>
      </c>
      <c r="AS1794" t="s">
        <v>5036</v>
      </c>
    </row>
    <row r="1795" spans="1:45" x14ac:dyDescent="0.25">
      <c r="A1795">
        <v>2025</v>
      </c>
      <c r="B1795" t="s">
        <v>43</v>
      </c>
      <c r="C1795" t="s">
        <v>118</v>
      </c>
      <c r="D1795" t="s">
        <v>434</v>
      </c>
      <c r="E1795">
        <v>57400</v>
      </c>
      <c r="F1795">
        <v>60683</v>
      </c>
      <c r="G1795">
        <v>61082</v>
      </c>
      <c r="H1795" t="b">
        <v>0</v>
      </c>
      <c r="I1795">
        <v>61082</v>
      </c>
      <c r="J1795" t="b">
        <f t="shared" ref="J1795:J1858" si="56">G1795=I1795</f>
        <v>1</v>
      </c>
      <c r="K1795">
        <v>61082</v>
      </c>
      <c r="L1795" t="b">
        <f t="shared" ref="L1795:L1858" si="57">K1795=G1795</f>
        <v>1</v>
      </c>
      <c r="M1795">
        <v>399</v>
      </c>
      <c r="N1795">
        <v>60683</v>
      </c>
      <c r="O1795" t="s">
        <v>96</v>
      </c>
      <c r="P1795" t="b">
        <v>1</v>
      </c>
      <c r="Q1795" t="s">
        <v>61</v>
      </c>
      <c r="T1795" t="s">
        <v>5037</v>
      </c>
      <c r="U1795" t="b">
        <v>0</v>
      </c>
      <c r="V1795" t="s">
        <v>5038</v>
      </c>
      <c r="W1795" t="s">
        <v>5039</v>
      </c>
      <c r="X1795" t="s">
        <v>4894</v>
      </c>
      <c r="Y1795" t="s">
        <v>5040</v>
      </c>
      <c r="Z1795">
        <v>57106</v>
      </c>
      <c r="AA1795">
        <v>43.543666000000002</v>
      </c>
      <c r="AB1795">
        <v>-96.772395000000003</v>
      </c>
      <c r="AC1795">
        <v>41.978382000000003</v>
      </c>
      <c r="AD1795">
        <v>-91.668626000000003</v>
      </c>
      <c r="AF1795" t="s">
        <v>80</v>
      </c>
      <c r="AG1795">
        <v>21</v>
      </c>
      <c r="AH1795">
        <v>20</v>
      </c>
      <c r="AI1795">
        <v>24</v>
      </c>
      <c r="AJ1795" t="s">
        <v>81</v>
      </c>
      <c r="AK1795" t="s">
        <v>82</v>
      </c>
      <c r="AP1795" s="1">
        <v>45798.665972222225</v>
      </c>
      <c r="AQ1795" s="1">
        <v>45798.665972222225</v>
      </c>
      <c r="AR1795" s="1">
        <v>45823.820833333331</v>
      </c>
      <c r="AS1795" t="s">
        <v>5041</v>
      </c>
    </row>
    <row r="1796" spans="1:45" x14ac:dyDescent="0.25">
      <c r="A1796">
        <v>2025</v>
      </c>
      <c r="B1796" t="s">
        <v>58</v>
      </c>
      <c r="C1796" t="s">
        <v>4669</v>
      </c>
      <c r="D1796" t="s">
        <v>86</v>
      </c>
      <c r="E1796">
        <v>54970</v>
      </c>
      <c r="F1796">
        <v>60638</v>
      </c>
      <c r="G1796">
        <v>62723</v>
      </c>
      <c r="H1796" t="b">
        <v>0</v>
      </c>
      <c r="I1796">
        <v>62723</v>
      </c>
      <c r="J1796" t="b">
        <f t="shared" si="56"/>
        <v>1</v>
      </c>
      <c r="K1796">
        <v>62723</v>
      </c>
      <c r="L1796" t="b">
        <f t="shared" si="57"/>
        <v>1</v>
      </c>
      <c r="M1796">
        <v>2085</v>
      </c>
      <c r="N1796">
        <v>62723</v>
      </c>
      <c r="O1796" t="s">
        <v>96</v>
      </c>
      <c r="P1796" t="b">
        <v>0</v>
      </c>
      <c r="Q1796" t="s">
        <v>61</v>
      </c>
      <c r="T1796" t="s">
        <v>5042</v>
      </c>
      <c r="U1796" t="b">
        <v>0</v>
      </c>
      <c r="V1796" t="s">
        <v>5043</v>
      </c>
      <c r="W1796" t="s">
        <v>5044</v>
      </c>
      <c r="X1796" t="s">
        <v>1186</v>
      </c>
      <c r="Y1796" t="s">
        <v>5045</v>
      </c>
      <c r="Z1796">
        <v>40505</v>
      </c>
      <c r="AA1796">
        <v>38.050553999999998</v>
      </c>
      <c r="AB1796">
        <v>-84.456123000000005</v>
      </c>
      <c r="AC1796">
        <v>41.978382000000003</v>
      </c>
      <c r="AD1796">
        <v>-91.668626000000003</v>
      </c>
      <c r="AF1796" t="s">
        <v>80</v>
      </c>
      <c r="AG1796">
        <v>21</v>
      </c>
      <c r="AH1796">
        <v>19</v>
      </c>
      <c r="AI1796">
        <v>25</v>
      </c>
      <c r="AJ1796" t="s">
        <v>81</v>
      </c>
      <c r="AK1796" t="s">
        <v>82</v>
      </c>
      <c r="AP1796" s="1">
        <v>45798.665972222225</v>
      </c>
      <c r="AQ1796" s="1">
        <v>45798.665972222225</v>
      </c>
      <c r="AR1796" s="1">
        <v>45823.820138888892</v>
      </c>
      <c r="AS1796" t="s">
        <v>5046</v>
      </c>
    </row>
    <row r="1797" spans="1:45" x14ac:dyDescent="0.25">
      <c r="A1797">
        <v>2025</v>
      </c>
      <c r="B1797" t="s">
        <v>4618</v>
      </c>
      <c r="C1797" t="s">
        <v>169</v>
      </c>
      <c r="D1797" t="s">
        <v>86</v>
      </c>
      <c r="E1797">
        <v>54610</v>
      </c>
      <c r="F1797">
        <v>59217</v>
      </c>
      <c r="G1797">
        <v>63207</v>
      </c>
      <c r="H1797" t="b">
        <v>0</v>
      </c>
      <c r="I1797">
        <v>63207</v>
      </c>
      <c r="J1797" t="b">
        <f t="shared" si="56"/>
        <v>1</v>
      </c>
      <c r="K1797">
        <v>63207</v>
      </c>
      <c r="L1797" t="b">
        <f t="shared" si="57"/>
        <v>1</v>
      </c>
      <c r="M1797">
        <v>3990</v>
      </c>
      <c r="N1797">
        <v>61212</v>
      </c>
      <c r="O1797" t="s">
        <v>96</v>
      </c>
      <c r="P1797" t="b">
        <v>0</v>
      </c>
      <c r="Q1797" t="s">
        <v>61</v>
      </c>
      <c r="T1797" t="s">
        <v>5047</v>
      </c>
      <c r="U1797" t="b">
        <v>0</v>
      </c>
      <c r="V1797" t="s">
        <v>5048</v>
      </c>
      <c r="W1797" t="s">
        <v>5049</v>
      </c>
      <c r="X1797" t="s">
        <v>594</v>
      </c>
      <c r="Y1797" t="s">
        <v>1005</v>
      </c>
      <c r="Z1797">
        <v>37334</v>
      </c>
      <c r="AA1797">
        <v>35.045856000000001</v>
      </c>
      <c r="AB1797">
        <v>-86.572882000000007</v>
      </c>
      <c r="AC1797">
        <v>41.978382000000003</v>
      </c>
      <c r="AD1797">
        <v>-91.668626000000003</v>
      </c>
      <c r="AF1797" t="s">
        <v>80</v>
      </c>
      <c r="AG1797">
        <v>21</v>
      </c>
      <c r="AH1797">
        <v>19</v>
      </c>
      <c r="AI1797">
        <v>25</v>
      </c>
      <c r="AJ1797" t="s">
        <v>81</v>
      </c>
      <c r="AK1797" t="s">
        <v>82</v>
      </c>
      <c r="AP1797" s="1">
        <v>45798.665972222225</v>
      </c>
      <c r="AQ1797" s="1">
        <v>45798.665972222225</v>
      </c>
      <c r="AR1797" s="1">
        <v>45823.820833333331</v>
      </c>
      <c r="AS1797" t="s">
        <v>5050</v>
      </c>
    </row>
    <row r="1798" spans="1:45" x14ac:dyDescent="0.25">
      <c r="A1798">
        <v>2025</v>
      </c>
      <c r="B1798" t="s">
        <v>4604</v>
      </c>
      <c r="C1798" t="s">
        <v>272</v>
      </c>
      <c r="D1798" t="s">
        <v>71</v>
      </c>
      <c r="E1798">
        <v>42770</v>
      </c>
      <c r="F1798">
        <v>48576</v>
      </c>
      <c r="G1798">
        <v>48576</v>
      </c>
      <c r="H1798" t="b">
        <v>1</v>
      </c>
      <c r="I1798">
        <v>48576</v>
      </c>
      <c r="J1798" t="b">
        <f t="shared" si="56"/>
        <v>1</v>
      </c>
      <c r="K1798">
        <v>48576</v>
      </c>
      <c r="L1798" t="b">
        <f t="shared" si="57"/>
        <v>1</v>
      </c>
      <c r="M1798">
        <v>0</v>
      </c>
      <c r="N1798">
        <v>48576</v>
      </c>
      <c r="O1798" t="s">
        <v>72</v>
      </c>
      <c r="P1798" t="b">
        <v>0</v>
      </c>
      <c r="Q1798" t="s">
        <v>47</v>
      </c>
      <c r="T1798" t="s">
        <v>5051</v>
      </c>
      <c r="U1798" t="b">
        <v>0</v>
      </c>
      <c r="V1798" t="s">
        <v>4521</v>
      </c>
      <c r="W1798" t="s">
        <v>4522</v>
      </c>
      <c r="X1798" t="s">
        <v>52</v>
      </c>
      <c r="Y1798" t="s">
        <v>4523</v>
      </c>
      <c r="Z1798">
        <v>75024</v>
      </c>
      <c r="AA1798">
        <v>33.082152000000001</v>
      </c>
      <c r="AB1798">
        <v>-96.848985999999996</v>
      </c>
      <c r="AC1798">
        <v>41.978382000000003</v>
      </c>
      <c r="AD1798">
        <v>-91.668626000000003</v>
      </c>
      <c r="AF1798" t="s">
        <v>80</v>
      </c>
      <c r="AG1798">
        <v>21</v>
      </c>
      <c r="AH1798">
        <v>19</v>
      </c>
      <c r="AI1798">
        <v>25</v>
      </c>
      <c r="AJ1798" t="s">
        <v>81</v>
      </c>
      <c r="AK1798" t="s">
        <v>82</v>
      </c>
      <c r="AP1798" s="1">
        <v>45798.664583333331</v>
      </c>
      <c r="AQ1798" s="1">
        <v>45798.664583333331</v>
      </c>
      <c r="AR1798" s="1">
        <v>45823.818749999999</v>
      </c>
      <c r="AS1798" t="s">
        <v>5052</v>
      </c>
    </row>
    <row r="1799" spans="1:45" x14ac:dyDescent="0.25">
      <c r="A1799">
        <v>2025</v>
      </c>
      <c r="B1799" t="s">
        <v>4604</v>
      </c>
      <c r="C1799" t="s">
        <v>244</v>
      </c>
      <c r="D1799" t="s">
        <v>95</v>
      </c>
      <c r="E1799">
        <v>42770</v>
      </c>
      <c r="F1799">
        <v>46108</v>
      </c>
      <c r="G1799">
        <v>46108</v>
      </c>
      <c r="H1799" t="b">
        <v>0</v>
      </c>
      <c r="I1799">
        <v>46108</v>
      </c>
      <c r="J1799" t="b">
        <f t="shared" si="56"/>
        <v>1</v>
      </c>
      <c r="K1799">
        <v>46108</v>
      </c>
      <c r="L1799" t="b">
        <f t="shared" si="57"/>
        <v>1</v>
      </c>
      <c r="M1799">
        <v>0</v>
      </c>
      <c r="N1799">
        <v>46108</v>
      </c>
      <c r="O1799" t="s">
        <v>96</v>
      </c>
      <c r="P1799" t="b">
        <v>1</v>
      </c>
      <c r="Q1799" t="s">
        <v>47</v>
      </c>
      <c r="R1799" s="2">
        <v>45823</v>
      </c>
      <c r="S1799" s="2">
        <v>45827</v>
      </c>
      <c r="T1799" t="s">
        <v>5053</v>
      </c>
      <c r="U1799" t="b">
        <v>0</v>
      </c>
      <c r="V1799" t="s">
        <v>5054</v>
      </c>
      <c r="W1799" t="s">
        <v>5055</v>
      </c>
      <c r="X1799" t="s">
        <v>1057</v>
      </c>
      <c r="Y1799" t="s">
        <v>5056</v>
      </c>
      <c r="Z1799">
        <v>13904</v>
      </c>
      <c r="AA1799">
        <v>42.104446000000003</v>
      </c>
      <c r="AB1799">
        <v>-75.884795999999994</v>
      </c>
      <c r="AC1799">
        <v>41.978382000000003</v>
      </c>
      <c r="AD1799">
        <v>-91.668626000000003</v>
      </c>
      <c r="AF1799" t="s">
        <v>80</v>
      </c>
      <c r="AG1799">
        <v>21</v>
      </c>
      <c r="AH1799">
        <v>19</v>
      </c>
      <c r="AI1799">
        <v>25</v>
      </c>
      <c r="AJ1799" t="s">
        <v>81</v>
      </c>
      <c r="AK1799" t="s">
        <v>82</v>
      </c>
      <c r="AP1799" s="1">
        <v>45798.666666666664</v>
      </c>
      <c r="AQ1799" s="1">
        <v>45823.822222222225</v>
      </c>
      <c r="AR1799" s="1">
        <v>45823.822222222225</v>
      </c>
      <c r="AS1799" t="s">
        <v>5057</v>
      </c>
    </row>
    <row r="1800" spans="1:45" x14ac:dyDescent="0.25">
      <c r="A1800">
        <v>2025</v>
      </c>
      <c r="B1800" t="s">
        <v>4604</v>
      </c>
      <c r="C1800" t="s">
        <v>70</v>
      </c>
      <c r="D1800" t="s">
        <v>71</v>
      </c>
      <c r="E1800">
        <v>42770</v>
      </c>
      <c r="F1800">
        <v>45948</v>
      </c>
      <c r="G1800">
        <v>45948</v>
      </c>
      <c r="H1800" t="b">
        <v>0</v>
      </c>
      <c r="I1800">
        <v>45948</v>
      </c>
      <c r="J1800" t="b">
        <f t="shared" si="56"/>
        <v>1</v>
      </c>
      <c r="K1800">
        <v>45948</v>
      </c>
      <c r="L1800" t="b">
        <f t="shared" si="57"/>
        <v>1</v>
      </c>
      <c r="M1800">
        <v>0</v>
      </c>
      <c r="N1800">
        <v>45948</v>
      </c>
      <c r="O1800" t="s">
        <v>96</v>
      </c>
      <c r="P1800" t="b">
        <v>0</v>
      </c>
      <c r="Q1800" t="s">
        <v>47</v>
      </c>
      <c r="T1800" t="s">
        <v>5058</v>
      </c>
      <c r="U1800" t="b">
        <v>0</v>
      </c>
      <c r="V1800" t="s">
        <v>5059</v>
      </c>
      <c r="W1800" t="s">
        <v>5060</v>
      </c>
      <c r="X1800" t="s">
        <v>4648</v>
      </c>
      <c r="Y1800" t="s">
        <v>5061</v>
      </c>
      <c r="Z1800">
        <v>82070</v>
      </c>
      <c r="AA1800">
        <v>41.309167000000002</v>
      </c>
      <c r="AB1800">
        <v>-105.56292999999999</v>
      </c>
      <c r="AC1800">
        <v>41.978382000000003</v>
      </c>
      <c r="AD1800">
        <v>-91.668626000000003</v>
      </c>
      <c r="AF1800" t="s">
        <v>80</v>
      </c>
      <c r="AG1800">
        <v>21</v>
      </c>
      <c r="AH1800">
        <v>19</v>
      </c>
      <c r="AI1800">
        <v>25</v>
      </c>
      <c r="AJ1800" t="s">
        <v>81</v>
      </c>
      <c r="AK1800" t="s">
        <v>82</v>
      </c>
      <c r="AP1800" s="1">
        <v>45798.664583333331</v>
      </c>
      <c r="AQ1800" s="1">
        <v>45823.818749999999</v>
      </c>
      <c r="AR1800" s="1">
        <v>45823.818749999999</v>
      </c>
      <c r="AS1800" t="s">
        <v>3996</v>
      </c>
    </row>
    <row r="1801" spans="1:45" x14ac:dyDescent="0.25">
      <c r="A1801">
        <v>2025</v>
      </c>
      <c r="B1801" t="s">
        <v>4604</v>
      </c>
      <c r="C1801" t="s">
        <v>110</v>
      </c>
      <c r="D1801" t="s">
        <v>95</v>
      </c>
      <c r="E1801">
        <v>42770</v>
      </c>
      <c r="F1801">
        <v>45338</v>
      </c>
      <c r="G1801">
        <v>45338</v>
      </c>
      <c r="H1801" t="b">
        <v>0</v>
      </c>
      <c r="I1801">
        <v>45338</v>
      </c>
      <c r="J1801" t="b">
        <f t="shared" si="56"/>
        <v>1</v>
      </c>
      <c r="K1801">
        <v>45338</v>
      </c>
      <c r="L1801" t="b">
        <f t="shared" si="57"/>
        <v>1</v>
      </c>
      <c r="M1801">
        <v>0</v>
      </c>
      <c r="N1801">
        <v>45338</v>
      </c>
      <c r="O1801" t="s">
        <v>72</v>
      </c>
      <c r="P1801" t="b">
        <v>0</v>
      </c>
      <c r="Q1801" t="s">
        <v>61</v>
      </c>
      <c r="T1801" t="s">
        <v>5062</v>
      </c>
      <c r="U1801" t="b">
        <v>0</v>
      </c>
      <c r="V1801" t="s">
        <v>519</v>
      </c>
      <c r="W1801" t="s">
        <v>520</v>
      </c>
      <c r="X1801" t="s">
        <v>414</v>
      </c>
      <c r="Y1801" t="s">
        <v>521</v>
      </c>
      <c r="Z1801">
        <v>85323</v>
      </c>
      <c r="AA1801">
        <v>33.459983000000001</v>
      </c>
      <c r="AB1801">
        <v>-112.276095</v>
      </c>
      <c r="AC1801">
        <v>41.978382000000003</v>
      </c>
      <c r="AD1801">
        <v>-91.668626000000003</v>
      </c>
      <c r="AF1801" t="s">
        <v>80</v>
      </c>
      <c r="AG1801">
        <v>21</v>
      </c>
      <c r="AH1801">
        <v>19</v>
      </c>
      <c r="AI1801">
        <v>25</v>
      </c>
      <c r="AJ1801" t="s">
        <v>81</v>
      </c>
      <c r="AK1801" t="s">
        <v>82</v>
      </c>
      <c r="AP1801" s="1">
        <v>45798.665277777778</v>
      </c>
      <c r="AQ1801" s="1">
        <v>45798.665277777778</v>
      </c>
      <c r="AR1801" s="1">
        <v>45823.819444444445</v>
      </c>
      <c r="AS1801" t="s">
        <v>5063</v>
      </c>
    </row>
    <row r="1802" spans="1:45" x14ac:dyDescent="0.25">
      <c r="A1802">
        <v>2025</v>
      </c>
      <c r="B1802" t="s">
        <v>4604</v>
      </c>
      <c r="C1802" t="s">
        <v>110</v>
      </c>
      <c r="D1802" t="s">
        <v>71</v>
      </c>
      <c r="E1802">
        <v>42770</v>
      </c>
      <c r="F1802">
        <v>47496</v>
      </c>
      <c r="G1802">
        <v>47496</v>
      </c>
      <c r="H1802" t="b">
        <v>0</v>
      </c>
      <c r="I1802">
        <v>47496</v>
      </c>
      <c r="J1802" t="b">
        <f t="shared" si="56"/>
        <v>1</v>
      </c>
      <c r="K1802">
        <v>47496</v>
      </c>
      <c r="L1802" t="b">
        <f t="shared" si="57"/>
        <v>1</v>
      </c>
      <c r="M1802">
        <v>0</v>
      </c>
      <c r="N1802">
        <v>47496</v>
      </c>
      <c r="O1802" t="s">
        <v>96</v>
      </c>
      <c r="P1802" t="b">
        <v>0</v>
      </c>
      <c r="Q1802" t="s">
        <v>47</v>
      </c>
      <c r="R1802" s="2">
        <v>45823</v>
      </c>
      <c r="S1802" s="2">
        <v>45828</v>
      </c>
      <c r="T1802" t="s">
        <v>5064</v>
      </c>
      <c r="U1802" t="b">
        <v>0</v>
      </c>
      <c r="V1802" t="s">
        <v>3969</v>
      </c>
      <c r="W1802" t="s">
        <v>3970</v>
      </c>
      <c r="X1802" t="s">
        <v>1627</v>
      </c>
      <c r="Y1802" t="s">
        <v>3971</v>
      </c>
      <c r="Z1802">
        <v>1606</v>
      </c>
      <c r="AA1802">
        <v>42.290100000000002</v>
      </c>
      <c r="AB1802">
        <v>-71.803399999999996</v>
      </c>
      <c r="AC1802">
        <v>41.978382000000003</v>
      </c>
      <c r="AD1802">
        <v>-91.668626000000003</v>
      </c>
      <c r="AF1802" t="s">
        <v>80</v>
      </c>
      <c r="AG1802">
        <v>21</v>
      </c>
      <c r="AH1802">
        <v>19</v>
      </c>
      <c r="AI1802">
        <v>25</v>
      </c>
      <c r="AJ1802" t="s">
        <v>81</v>
      </c>
      <c r="AK1802" t="s">
        <v>82</v>
      </c>
      <c r="AP1802" s="1">
        <v>45798.668055555558</v>
      </c>
      <c r="AQ1802" s="1">
        <v>45823.822916666664</v>
      </c>
      <c r="AR1802" s="1">
        <v>45823.822916666664</v>
      </c>
      <c r="AS1802" t="s">
        <v>5065</v>
      </c>
    </row>
    <row r="1803" spans="1:45" x14ac:dyDescent="0.25">
      <c r="A1803">
        <v>2025</v>
      </c>
      <c r="B1803" t="s">
        <v>58</v>
      </c>
      <c r="C1803" t="s">
        <v>110</v>
      </c>
      <c r="D1803" t="s">
        <v>86</v>
      </c>
      <c r="E1803">
        <v>54970</v>
      </c>
      <c r="F1803">
        <v>60418</v>
      </c>
      <c r="G1803">
        <v>60418</v>
      </c>
      <c r="H1803" t="b">
        <v>0</v>
      </c>
      <c r="I1803">
        <v>60418</v>
      </c>
      <c r="J1803" t="b">
        <f t="shared" si="56"/>
        <v>1</v>
      </c>
      <c r="K1803">
        <v>60418</v>
      </c>
      <c r="L1803" t="b">
        <f t="shared" si="57"/>
        <v>1</v>
      </c>
      <c r="M1803">
        <v>0</v>
      </c>
      <c r="N1803">
        <v>60418</v>
      </c>
      <c r="O1803" t="s">
        <v>72</v>
      </c>
      <c r="P1803" t="b">
        <v>0</v>
      </c>
      <c r="Q1803" t="s">
        <v>47</v>
      </c>
      <c r="T1803" t="s">
        <v>5066</v>
      </c>
      <c r="U1803" t="b">
        <v>0</v>
      </c>
      <c r="V1803" t="s">
        <v>688</v>
      </c>
      <c r="W1803" t="s">
        <v>689</v>
      </c>
      <c r="X1803" t="s">
        <v>52</v>
      </c>
      <c r="Y1803" t="s">
        <v>690</v>
      </c>
      <c r="Z1803">
        <v>76028</v>
      </c>
      <c r="AA1803">
        <v>32.526111</v>
      </c>
      <c r="AB1803">
        <v>-97.307658000000004</v>
      </c>
      <c r="AC1803">
        <v>41.978382000000003</v>
      </c>
      <c r="AD1803">
        <v>-91.668626000000003</v>
      </c>
      <c r="AF1803" t="s">
        <v>80</v>
      </c>
      <c r="AG1803">
        <v>21</v>
      </c>
      <c r="AH1803">
        <v>19</v>
      </c>
      <c r="AI1803">
        <v>25</v>
      </c>
      <c r="AJ1803" t="s">
        <v>81</v>
      </c>
      <c r="AK1803" t="s">
        <v>82</v>
      </c>
      <c r="AP1803" s="1">
        <v>45798.664583333331</v>
      </c>
      <c r="AQ1803" s="1">
        <v>45823.818749999999</v>
      </c>
      <c r="AR1803" s="1">
        <v>45823.818749999999</v>
      </c>
      <c r="AS1803" t="s">
        <v>5067</v>
      </c>
    </row>
    <row r="1804" spans="1:45" x14ac:dyDescent="0.25">
      <c r="A1804">
        <v>2025</v>
      </c>
      <c r="B1804" t="s">
        <v>58</v>
      </c>
      <c r="C1804" t="s">
        <v>70</v>
      </c>
      <c r="D1804" t="s">
        <v>86</v>
      </c>
      <c r="E1804">
        <v>54970</v>
      </c>
      <c r="F1804">
        <v>59539</v>
      </c>
      <c r="G1804">
        <v>59539</v>
      </c>
      <c r="H1804" t="b">
        <v>0</v>
      </c>
      <c r="I1804">
        <v>59539</v>
      </c>
      <c r="J1804" t="b">
        <f t="shared" si="56"/>
        <v>1</v>
      </c>
      <c r="K1804">
        <v>59539</v>
      </c>
      <c r="L1804" t="b">
        <f t="shared" si="57"/>
        <v>1</v>
      </c>
      <c r="M1804">
        <v>0</v>
      </c>
      <c r="N1804">
        <v>59539</v>
      </c>
      <c r="O1804" t="s">
        <v>96</v>
      </c>
      <c r="P1804" t="b">
        <v>0</v>
      </c>
      <c r="Q1804" t="s">
        <v>47</v>
      </c>
      <c r="R1804" s="2">
        <v>45824</v>
      </c>
      <c r="S1804" s="2">
        <v>45831</v>
      </c>
      <c r="T1804" t="s">
        <v>5068</v>
      </c>
      <c r="U1804" t="b">
        <v>0</v>
      </c>
      <c r="V1804" t="s">
        <v>5069</v>
      </c>
      <c r="W1804" t="s">
        <v>5070</v>
      </c>
      <c r="X1804" t="s">
        <v>1057</v>
      </c>
      <c r="Y1804" t="s">
        <v>5071</v>
      </c>
      <c r="Z1804">
        <v>14094</v>
      </c>
      <c r="AA1804">
        <v>43.123750999999999</v>
      </c>
      <c r="AB1804">
        <v>-78.695558000000005</v>
      </c>
      <c r="AC1804">
        <v>41.978382000000003</v>
      </c>
      <c r="AD1804">
        <v>-91.668626000000003</v>
      </c>
      <c r="AF1804" t="s">
        <v>80</v>
      </c>
      <c r="AG1804">
        <v>21</v>
      </c>
      <c r="AH1804">
        <v>19</v>
      </c>
      <c r="AI1804">
        <v>25</v>
      </c>
      <c r="AJ1804" t="s">
        <v>81</v>
      </c>
      <c r="AK1804" t="s">
        <v>82</v>
      </c>
      <c r="AP1804" s="1">
        <v>45798.667361111111</v>
      </c>
      <c r="AQ1804" s="1">
        <v>45823.822222222225</v>
      </c>
      <c r="AR1804" s="1">
        <v>45823.822222222225</v>
      </c>
      <c r="AS1804" t="s">
        <v>5072</v>
      </c>
    </row>
    <row r="1805" spans="1:45" x14ac:dyDescent="0.25">
      <c r="A1805">
        <v>2025</v>
      </c>
      <c r="B1805" t="s">
        <v>4604</v>
      </c>
      <c r="C1805" t="s">
        <v>85</v>
      </c>
      <c r="D1805" t="s">
        <v>95</v>
      </c>
      <c r="E1805">
        <v>42770</v>
      </c>
      <c r="F1805">
        <v>45263</v>
      </c>
      <c r="G1805">
        <v>45263</v>
      </c>
      <c r="H1805" t="b">
        <v>0</v>
      </c>
      <c r="I1805">
        <v>45263</v>
      </c>
      <c r="J1805" t="b">
        <f t="shared" si="56"/>
        <v>1</v>
      </c>
      <c r="K1805">
        <v>45263</v>
      </c>
      <c r="L1805" t="b">
        <f t="shared" si="57"/>
        <v>1</v>
      </c>
      <c r="M1805">
        <v>0</v>
      </c>
      <c r="N1805">
        <v>45263</v>
      </c>
      <c r="O1805" t="s">
        <v>96</v>
      </c>
      <c r="P1805" t="b">
        <v>0</v>
      </c>
      <c r="Q1805" t="s">
        <v>47</v>
      </c>
      <c r="T1805" t="s">
        <v>5073</v>
      </c>
      <c r="U1805" t="b">
        <v>0</v>
      </c>
      <c r="V1805" t="s">
        <v>5074</v>
      </c>
      <c r="W1805" t="s">
        <v>5075</v>
      </c>
      <c r="X1805" t="s">
        <v>1192</v>
      </c>
      <c r="Y1805" t="s">
        <v>5076</v>
      </c>
      <c r="Z1805">
        <v>98409</v>
      </c>
      <c r="AA1805">
        <v>47.226930000000003</v>
      </c>
      <c r="AB1805">
        <v>-122.46449</v>
      </c>
      <c r="AC1805">
        <v>41.978382000000003</v>
      </c>
      <c r="AD1805">
        <v>-91.668626000000003</v>
      </c>
      <c r="AF1805" t="s">
        <v>80</v>
      </c>
      <c r="AG1805">
        <v>21</v>
      </c>
      <c r="AH1805">
        <v>19</v>
      </c>
      <c r="AI1805">
        <v>25</v>
      </c>
      <c r="AJ1805" t="s">
        <v>81</v>
      </c>
      <c r="AK1805" t="s">
        <v>82</v>
      </c>
      <c r="AP1805" s="1">
        <v>45798.664583333331</v>
      </c>
      <c r="AQ1805" s="1">
        <v>45823.818749999999</v>
      </c>
      <c r="AR1805" s="1">
        <v>45823.818749999999</v>
      </c>
      <c r="AS1805" t="s">
        <v>5077</v>
      </c>
    </row>
    <row r="1806" spans="1:45" x14ac:dyDescent="0.25">
      <c r="A1806">
        <v>2025</v>
      </c>
      <c r="B1806" t="s">
        <v>58</v>
      </c>
      <c r="C1806" t="s">
        <v>272</v>
      </c>
      <c r="D1806" t="s">
        <v>86</v>
      </c>
      <c r="E1806">
        <v>54970</v>
      </c>
      <c r="F1806">
        <v>60893</v>
      </c>
      <c r="G1806">
        <v>60893</v>
      </c>
      <c r="H1806" t="b">
        <v>0</v>
      </c>
      <c r="I1806">
        <v>60893</v>
      </c>
      <c r="J1806" t="b">
        <f t="shared" si="56"/>
        <v>1</v>
      </c>
      <c r="K1806">
        <v>60893</v>
      </c>
      <c r="L1806" t="b">
        <f t="shared" si="57"/>
        <v>1</v>
      </c>
      <c r="M1806">
        <v>0</v>
      </c>
      <c r="N1806">
        <v>60893</v>
      </c>
      <c r="O1806" t="s">
        <v>96</v>
      </c>
      <c r="P1806" t="b">
        <v>0</v>
      </c>
      <c r="Q1806" t="s">
        <v>47</v>
      </c>
      <c r="T1806" t="s">
        <v>5078</v>
      </c>
      <c r="U1806" t="b">
        <v>0</v>
      </c>
      <c r="V1806" t="s">
        <v>762</v>
      </c>
      <c r="W1806" t="s">
        <v>763</v>
      </c>
      <c r="X1806" t="s">
        <v>52</v>
      </c>
      <c r="Y1806" t="s">
        <v>764</v>
      </c>
      <c r="Z1806">
        <v>78526</v>
      </c>
      <c r="AA1806">
        <v>26.00356</v>
      </c>
      <c r="AB1806">
        <v>-97.528424000000001</v>
      </c>
      <c r="AC1806">
        <v>41.978382000000003</v>
      </c>
      <c r="AD1806">
        <v>-91.668626000000003</v>
      </c>
      <c r="AF1806" t="s">
        <v>80</v>
      </c>
      <c r="AG1806">
        <v>21</v>
      </c>
      <c r="AH1806">
        <v>19</v>
      </c>
      <c r="AI1806">
        <v>25</v>
      </c>
      <c r="AJ1806" t="s">
        <v>81</v>
      </c>
      <c r="AK1806" t="s">
        <v>82</v>
      </c>
      <c r="AP1806" s="1">
        <v>45798.666666666664</v>
      </c>
      <c r="AQ1806" s="1">
        <v>45823.822222222225</v>
      </c>
      <c r="AR1806" s="1">
        <v>45823.822222222225</v>
      </c>
      <c r="AS1806" t="s">
        <v>5079</v>
      </c>
    </row>
    <row r="1807" spans="1:45" x14ac:dyDescent="0.25">
      <c r="A1807">
        <v>2025</v>
      </c>
      <c r="B1807" t="s">
        <v>58</v>
      </c>
      <c r="C1807" t="s">
        <v>70</v>
      </c>
      <c r="D1807" t="s">
        <v>86</v>
      </c>
      <c r="E1807">
        <v>54970</v>
      </c>
      <c r="F1807">
        <v>60413</v>
      </c>
      <c r="G1807">
        <v>60413</v>
      </c>
      <c r="H1807" t="b">
        <v>0</v>
      </c>
      <c r="I1807">
        <v>60413</v>
      </c>
      <c r="J1807" t="b">
        <f t="shared" si="56"/>
        <v>1</v>
      </c>
      <c r="K1807">
        <v>60413</v>
      </c>
      <c r="L1807" t="b">
        <f t="shared" si="57"/>
        <v>1</v>
      </c>
      <c r="M1807">
        <v>0</v>
      </c>
      <c r="N1807">
        <v>63404</v>
      </c>
      <c r="O1807" t="s">
        <v>96</v>
      </c>
      <c r="P1807" t="b">
        <v>0</v>
      </c>
      <c r="Q1807" t="s">
        <v>47</v>
      </c>
      <c r="T1807" t="s">
        <v>5080</v>
      </c>
      <c r="U1807" t="b">
        <v>0</v>
      </c>
      <c r="V1807" t="s">
        <v>5081</v>
      </c>
      <c r="W1807" t="s">
        <v>5082</v>
      </c>
      <c r="X1807" t="s">
        <v>1192</v>
      </c>
      <c r="Y1807" t="s">
        <v>5083</v>
      </c>
      <c r="Z1807">
        <v>98026</v>
      </c>
      <c r="AA1807">
        <v>47.806100000000001</v>
      </c>
      <c r="AB1807">
        <v>-122.327657</v>
      </c>
      <c r="AC1807">
        <v>41.978382000000003</v>
      </c>
      <c r="AD1807">
        <v>-91.668626000000003</v>
      </c>
      <c r="AF1807" t="s">
        <v>80</v>
      </c>
      <c r="AG1807">
        <v>21</v>
      </c>
      <c r="AH1807">
        <v>19</v>
      </c>
      <c r="AI1807">
        <v>25</v>
      </c>
      <c r="AJ1807" t="s">
        <v>81</v>
      </c>
      <c r="AK1807" t="s">
        <v>82</v>
      </c>
      <c r="AP1807" s="1">
        <v>45823.818749999999</v>
      </c>
      <c r="AQ1807" s="1">
        <v>45823.818749999999</v>
      </c>
      <c r="AR1807" s="1">
        <v>45823.818749999999</v>
      </c>
      <c r="AS1807" t="s">
        <v>5084</v>
      </c>
    </row>
    <row r="1808" spans="1:45" x14ac:dyDescent="0.25">
      <c r="A1808">
        <v>2025</v>
      </c>
      <c r="B1808" t="s">
        <v>58</v>
      </c>
      <c r="C1808" t="s">
        <v>110</v>
      </c>
      <c r="D1808" t="s">
        <v>86</v>
      </c>
      <c r="E1808">
        <v>54970</v>
      </c>
      <c r="F1808">
        <v>59169</v>
      </c>
      <c r="G1808">
        <v>65164</v>
      </c>
      <c r="H1808" t="b">
        <v>1</v>
      </c>
      <c r="I1808">
        <v>65164</v>
      </c>
      <c r="J1808" t="b">
        <f t="shared" si="56"/>
        <v>1</v>
      </c>
      <c r="K1808">
        <v>65164</v>
      </c>
      <c r="L1808" t="b">
        <f t="shared" si="57"/>
        <v>1</v>
      </c>
      <c r="M1808">
        <v>5995</v>
      </c>
      <c r="N1808">
        <v>65164</v>
      </c>
      <c r="O1808" t="s">
        <v>72</v>
      </c>
      <c r="P1808" t="b">
        <v>0</v>
      </c>
      <c r="Q1808" t="s">
        <v>47</v>
      </c>
      <c r="T1808" t="s">
        <v>5085</v>
      </c>
      <c r="U1808" t="b">
        <v>0</v>
      </c>
      <c r="V1808" t="s">
        <v>821</v>
      </c>
      <c r="W1808" t="s">
        <v>822</v>
      </c>
      <c r="X1808" t="s">
        <v>52</v>
      </c>
      <c r="Y1808" t="s">
        <v>823</v>
      </c>
      <c r="Z1808">
        <v>77904</v>
      </c>
      <c r="AA1808">
        <v>28.849354999999999</v>
      </c>
      <c r="AB1808">
        <v>-96.997020000000006</v>
      </c>
      <c r="AC1808">
        <v>41.978382000000003</v>
      </c>
      <c r="AD1808">
        <v>-91.668626000000003</v>
      </c>
      <c r="AF1808" t="s">
        <v>80</v>
      </c>
      <c r="AG1808">
        <v>21</v>
      </c>
      <c r="AH1808">
        <v>19</v>
      </c>
      <c r="AI1808">
        <v>25</v>
      </c>
      <c r="AJ1808" t="s">
        <v>81</v>
      </c>
      <c r="AK1808" t="s">
        <v>82</v>
      </c>
      <c r="AP1808" s="1">
        <v>45823.820138888892</v>
      </c>
      <c r="AQ1808" s="1">
        <v>45823.820138888892</v>
      </c>
      <c r="AR1808" s="1">
        <v>45823.820138888892</v>
      </c>
      <c r="AS1808" t="s">
        <v>5086</v>
      </c>
    </row>
    <row r="1809" spans="1:45" x14ac:dyDescent="0.25">
      <c r="A1809">
        <v>2025</v>
      </c>
      <c r="B1809" t="s">
        <v>43</v>
      </c>
      <c r="C1809" t="s">
        <v>272</v>
      </c>
      <c r="D1809" t="s">
        <v>434</v>
      </c>
      <c r="E1809">
        <v>57400</v>
      </c>
      <c r="F1809">
        <v>62578</v>
      </c>
      <c r="G1809">
        <v>62578</v>
      </c>
      <c r="H1809" t="b">
        <v>0</v>
      </c>
      <c r="I1809">
        <v>62578</v>
      </c>
      <c r="J1809" t="b">
        <f t="shared" si="56"/>
        <v>1</v>
      </c>
      <c r="K1809">
        <v>62578</v>
      </c>
      <c r="L1809" t="b">
        <f t="shared" si="57"/>
        <v>1</v>
      </c>
      <c r="M1809">
        <v>0</v>
      </c>
      <c r="N1809">
        <v>62578</v>
      </c>
      <c r="O1809" t="s">
        <v>96</v>
      </c>
      <c r="P1809" t="b">
        <v>0</v>
      </c>
      <c r="Q1809" t="s">
        <v>47</v>
      </c>
      <c r="R1809" s="2">
        <v>45823</v>
      </c>
      <c r="S1809" s="2">
        <v>45825</v>
      </c>
      <c r="T1809" t="s">
        <v>5087</v>
      </c>
      <c r="U1809" t="b">
        <v>0</v>
      </c>
      <c r="V1809" t="s">
        <v>4542</v>
      </c>
      <c r="W1809" t="s">
        <v>4543</v>
      </c>
      <c r="X1809" t="s">
        <v>515</v>
      </c>
      <c r="Y1809" t="s">
        <v>4544</v>
      </c>
      <c r="Z1809">
        <v>20716</v>
      </c>
      <c r="AA1809">
        <v>38.951717000000002</v>
      </c>
      <c r="AB1809">
        <v>-76.714983000000004</v>
      </c>
      <c r="AC1809">
        <v>41.978382000000003</v>
      </c>
      <c r="AD1809">
        <v>-91.668626000000003</v>
      </c>
      <c r="AF1809" t="s">
        <v>80</v>
      </c>
      <c r="AG1809">
        <v>21</v>
      </c>
      <c r="AH1809">
        <v>20</v>
      </c>
      <c r="AI1809">
        <v>24</v>
      </c>
      <c r="AJ1809" t="s">
        <v>81</v>
      </c>
      <c r="AK1809" t="s">
        <v>82</v>
      </c>
      <c r="AP1809" s="1">
        <v>45798.665277777778</v>
      </c>
      <c r="AQ1809" s="1">
        <v>45823.819444444445</v>
      </c>
      <c r="AR1809" s="1">
        <v>45823.819444444445</v>
      </c>
      <c r="AS1809" t="s">
        <v>5088</v>
      </c>
    </row>
    <row r="1810" spans="1:45" x14ac:dyDescent="0.25">
      <c r="A1810">
        <v>2025</v>
      </c>
      <c r="B1810" t="s">
        <v>58</v>
      </c>
      <c r="C1810" t="s">
        <v>4669</v>
      </c>
      <c r="D1810" t="s">
        <v>86</v>
      </c>
      <c r="E1810">
        <v>54970</v>
      </c>
      <c r="F1810">
        <v>59063</v>
      </c>
      <c r="G1810">
        <v>60753</v>
      </c>
      <c r="H1810" t="b">
        <v>1</v>
      </c>
      <c r="I1810">
        <v>60753</v>
      </c>
      <c r="J1810" t="b">
        <f t="shared" si="56"/>
        <v>1</v>
      </c>
      <c r="K1810">
        <v>60753</v>
      </c>
      <c r="L1810" t="b">
        <f t="shared" si="57"/>
        <v>1</v>
      </c>
      <c r="M1810">
        <v>1690</v>
      </c>
      <c r="N1810">
        <v>60753</v>
      </c>
      <c r="O1810" t="s">
        <v>96</v>
      </c>
      <c r="P1810" t="b">
        <v>0</v>
      </c>
      <c r="Q1810" t="s">
        <v>47</v>
      </c>
      <c r="T1810" t="s">
        <v>5089</v>
      </c>
      <c r="U1810" t="b">
        <v>0</v>
      </c>
      <c r="V1810" t="s">
        <v>5090</v>
      </c>
      <c r="W1810" t="s">
        <v>5091</v>
      </c>
      <c r="X1810" t="s">
        <v>4664</v>
      </c>
      <c r="Y1810" t="s">
        <v>5092</v>
      </c>
      <c r="Z1810">
        <v>80923</v>
      </c>
      <c r="AA1810">
        <v>38.938521999999999</v>
      </c>
      <c r="AB1810">
        <v>-104.731042</v>
      </c>
      <c r="AC1810">
        <v>41.978382000000003</v>
      </c>
      <c r="AD1810">
        <v>-91.668626000000003</v>
      </c>
      <c r="AF1810" t="s">
        <v>80</v>
      </c>
      <c r="AG1810">
        <v>21</v>
      </c>
      <c r="AH1810">
        <v>19</v>
      </c>
      <c r="AI1810">
        <v>25</v>
      </c>
      <c r="AJ1810" t="s">
        <v>81</v>
      </c>
      <c r="AK1810" t="s">
        <v>82</v>
      </c>
      <c r="AP1810" s="1">
        <v>45798.665277777778</v>
      </c>
      <c r="AQ1810" s="1">
        <v>45798.665277777778</v>
      </c>
      <c r="AR1810" s="1">
        <v>45823.818749999999</v>
      </c>
      <c r="AS1810" t="s">
        <v>5093</v>
      </c>
    </row>
    <row r="1811" spans="1:45" x14ac:dyDescent="0.25">
      <c r="A1811">
        <v>2025</v>
      </c>
      <c r="B1811" t="s">
        <v>4618</v>
      </c>
      <c r="C1811" t="s">
        <v>85</v>
      </c>
      <c r="D1811" t="s">
        <v>86</v>
      </c>
      <c r="E1811">
        <v>54610</v>
      </c>
      <c r="F1811">
        <v>57603</v>
      </c>
      <c r="G1811">
        <v>57603</v>
      </c>
      <c r="H1811" t="b">
        <v>0</v>
      </c>
      <c r="I1811">
        <v>57603</v>
      </c>
      <c r="J1811" t="b">
        <f t="shared" si="56"/>
        <v>1</v>
      </c>
      <c r="K1811">
        <v>57603</v>
      </c>
      <c r="L1811" t="b">
        <f t="shared" si="57"/>
        <v>1</v>
      </c>
      <c r="M1811">
        <v>0</v>
      </c>
      <c r="N1811">
        <v>57603</v>
      </c>
      <c r="O1811" t="s">
        <v>96</v>
      </c>
      <c r="P1811" t="b">
        <v>1</v>
      </c>
      <c r="Q1811" t="s">
        <v>61</v>
      </c>
      <c r="T1811" t="s">
        <v>5094</v>
      </c>
      <c r="U1811" t="b">
        <v>0</v>
      </c>
      <c r="V1811" t="s">
        <v>1083</v>
      </c>
      <c r="W1811" t="s">
        <v>1084</v>
      </c>
      <c r="X1811" t="s">
        <v>1085</v>
      </c>
      <c r="Y1811" t="s">
        <v>1086</v>
      </c>
      <c r="Z1811">
        <v>4086</v>
      </c>
      <c r="AA1811">
        <v>43.9377</v>
      </c>
      <c r="AB1811">
        <v>-69.965900000000005</v>
      </c>
      <c r="AC1811">
        <v>41.978382000000003</v>
      </c>
      <c r="AD1811">
        <v>-91.668626000000003</v>
      </c>
      <c r="AF1811" t="s">
        <v>80</v>
      </c>
      <c r="AG1811">
        <v>21</v>
      </c>
      <c r="AH1811">
        <v>19</v>
      </c>
      <c r="AI1811">
        <v>25</v>
      </c>
      <c r="AJ1811" t="s">
        <v>81</v>
      </c>
      <c r="AK1811" t="s">
        <v>82</v>
      </c>
      <c r="AP1811" s="1">
        <v>45798.668749999997</v>
      </c>
      <c r="AQ1811" s="1">
        <v>45823.824305555558</v>
      </c>
      <c r="AR1811" s="1">
        <v>45823.824305555558</v>
      </c>
      <c r="AS1811" t="s">
        <v>5095</v>
      </c>
    </row>
    <row r="1812" spans="1:45" x14ac:dyDescent="0.25">
      <c r="A1812">
        <v>2025</v>
      </c>
      <c r="B1812" t="s">
        <v>58</v>
      </c>
      <c r="C1812" t="s">
        <v>272</v>
      </c>
      <c r="D1812" t="s">
        <v>86</v>
      </c>
      <c r="E1812">
        <v>54970</v>
      </c>
      <c r="F1812">
        <v>59872</v>
      </c>
      <c r="G1812">
        <v>59872</v>
      </c>
      <c r="H1812" t="b">
        <v>0</v>
      </c>
      <c r="I1812">
        <v>59872</v>
      </c>
      <c r="J1812" t="b">
        <f t="shared" si="56"/>
        <v>1</v>
      </c>
      <c r="K1812">
        <v>59872</v>
      </c>
      <c r="L1812" t="b">
        <f t="shared" si="57"/>
        <v>1</v>
      </c>
      <c r="M1812">
        <v>0</v>
      </c>
      <c r="N1812">
        <v>59872</v>
      </c>
      <c r="O1812" t="s">
        <v>96</v>
      </c>
      <c r="P1812" t="b">
        <v>0</v>
      </c>
      <c r="Q1812" t="s">
        <v>47</v>
      </c>
      <c r="T1812" t="s">
        <v>5096</v>
      </c>
      <c r="U1812" t="b">
        <v>0</v>
      </c>
      <c r="V1812" t="s">
        <v>3638</v>
      </c>
      <c r="W1812" t="s">
        <v>3639</v>
      </c>
      <c r="X1812" t="s">
        <v>420</v>
      </c>
      <c r="Y1812" t="s">
        <v>3640</v>
      </c>
      <c r="Z1812">
        <v>54501</v>
      </c>
      <c r="AA1812">
        <v>45.656976</v>
      </c>
      <c r="AB1812">
        <v>-89.383026999999998</v>
      </c>
      <c r="AC1812">
        <v>41.978382000000003</v>
      </c>
      <c r="AD1812">
        <v>-91.668626000000003</v>
      </c>
      <c r="AF1812" t="s">
        <v>80</v>
      </c>
      <c r="AG1812">
        <v>21</v>
      </c>
      <c r="AH1812">
        <v>19</v>
      </c>
      <c r="AI1812">
        <v>25</v>
      </c>
      <c r="AJ1812" t="s">
        <v>81</v>
      </c>
      <c r="AK1812" t="s">
        <v>82</v>
      </c>
      <c r="AP1812" s="1">
        <v>45798.666666666664</v>
      </c>
      <c r="AQ1812" s="1">
        <v>45798.666666666664</v>
      </c>
      <c r="AR1812" s="1">
        <v>45823.821527777778</v>
      </c>
      <c r="AS1812" t="s">
        <v>5097</v>
      </c>
    </row>
    <row r="1813" spans="1:45" x14ac:dyDescent="0.25">
      <c r="A1813">
        <v>2025</v>
      </c>
      <c r="B1813" t="s">
        <v>4604</v>
      </c>
      <c r="C1813" t="s">
        <v>110</v>
      </c>
      <c r="D1813" t="s">
        <v>95</v>
      </c>
      <c r="E1813">
        <v>42770</v>
      </c>
      <c r="F1813">
        <v>44220</v>
      </c>
      <c r="G1813">
        <v>44220</v>
      </c>
      <c r="H1813" t="b">
        <v>0</v>
      </c>
      <c r="I1813">
        <v>44220</v>
      </c>
      <c r="J1813" t="b">
        <f t="shared" si="56"/>
        <v>1</v>
      </c>
      <c r="K1813">
        <v>44220</v>
      </c>
      <c r="L1813" t="b">
        <f t="shared" si="57"/>
        <v>1</v>
      </c>
      <c r="M1813">
        <v>0</v>
      </c>
      <c r="N1813">
        <v>44220</v>
      </c>
      <c r="O1813" t="s">
        <v>96</v>
      </c>
      <c r="P1813" t="b">
        <v>1</v>
      </c>
      <c r="Q1813" t="s">
        <v>61</v>
      </c>
      <c r="T1813" t="s">
        <v>5098</v>
      </c>
      <c r="U1813" t="b">
        <v>0</v>
      </c>
      <c r="V1813" t="s">
        <v>2864</v>
      </c>
      <c r="W1813" t="s">
        <v>2865</v>
      </c>
      <c r="X1813" t="s">
        <v>482</v>
      </c>
      <c r="Y1813" t="s">
        <v>2866</v>
      </c>
      <c r="Z1813">
        <v>22305</v>
      </c>
      <c r="AA1813">
        <v>38.839359999999999</v>
      </c>
      <c r="AB1813">
        <v>-77.052835999999999</v>
      </c>
      <c r="AC1813">
        <v>41.978382000000003</v>
      </c>
      <c r="AD1813">
        <v>-91.668626000000003</v>
      </c>
      <c r="AF1813" t="s">
        <v>80</v>
      </c>
      <c r="AG1813">
        <v>21</v>
      </c>
      <c r="AH1813">
        <v>19</v>
      </c>
      <c r="AI1813">
        <v>25</v>
      </c>
      <c r="AJ1813" t="s">
        <v>81</v>
      </c>
      <c r="AK1813" t="s">
        <v>82</v>
      </c>
      <c r="AP1813" s="1">
        <v>45798.665277777778</v>
      </c>
      <c r="AQ1813" s="1">
        <v>45798.665277777778</v>
      </c>
      <c r="AR1813" s="1">
        <v>45823.819444444445</v>
      </c>
      <c r="AS1813" t="s">
        <v>447</v>
      </c>
    </row>
    <row r="1814" spans="1:45" x14ac:dyDescent="0.25">
      <c r="A1814">
        <v>2025</v>
      </c>
      <c r="B1814" t="s">
        <v>43</v>
      </c>
      <c r="C1814" t="s">
        <v>85</v>
      </c>
      <c r="D1814" t="s">
        <v>434</v>
      </c>
      <c r="E1814">
        <v>57400</v>
      </c>
      <c r="F1814">
        <v>63170</v>
      </c>
      <c r="G1814">
        <v>64065</v>
      </c>
      <c r="H1814" t="b">
        <v>0</v>
      </c>
      <c r="I1814">
        <v>64065</v>
      </c>
      <c r="J1814" t="b">
        <f t="shared" si="56"/>
        <v>1</v>
      </c>
      <c r="K1814">
        <v>64065</v>
      </c>
      <c r="L1814" t="b">
        <f t="shared" si="57"/>
        <v>1</v>
      </c>
      <c r="M1814">
        <v>895</v>
      </c>
      <c r="N1814">
        <v>64065</v>
      </c>
      <c r="O1814" t="s">
        <v>72</v>
      </c>
      <c r="P1814" t="b">
        <v>1</v>
      </c>
      <c r="Q1814" t="s">
        <v>61</v>
      </c>
      <c r="T1814" t="s">
        <v>5099</v>
      </c>
      <c r="U1814" t="b">
        <v>0</v>
      </c>
      <c r="V1814" t="s">
        <v>1319</v>
      </c>
      <c r="W1814" t="s">
        <v>1320</v>
      </c>
      <c r="X1814" t="s">
        <v>1321</v>
      </c>
      <c r="Y1814" t="s">
        <v>1322</v>
      </c>
      <c r="Z1814">
        <v>74133</v>
      </c>
      <c r="AA1814">
        <v>36.021050000000002</v>
      </c>
      <c r="AB1814">
        <v>-95.885689999999997</v>
      </c>
      <c r="AC1814">
        <v>41.978382000000003</v>
      </c>
      <c r="AD1814">
        <v>-91.668626000000003</v>
      </c>
      <c r="AF1814" t="s">
        <v>80</v>
      </c>
      <c r="AG1814">
        <v>21</v>
      </c>
      <c r="AH1814">
        <v>20</v>
      </c>
      <c r="AI1814">
        <v>24</v>
      </c>
      <c r="AJ1814" t="s">
        <v>81</v>
      </c>
      <c r="AK1814" t="s">
        <v>82</v>
      </c>
      <c r="AP1814" s="1">
        <v>45798.664583333331</v>
      </c>
      <c r="AQ1814" s="1">
        <v>45823.818749999999</v>
      </c>
      <c r="AR1814" s="1">
        <v>45823.818749999999</v>
      </c>
      <c r="AS1814" t="s">
        <v>5100</v>
      </c>
    </row>
    <row r="1815" spans="1:45" x14ac:dyDescent="0.25">
      <c r="A1815">
        <v>2025</v>
      </c>
      <c r="B1815" t="s">
        <v>58</v>
      </c>
      <c r="C1815" t="s">
        <v>70</v>
      </c>
      <c r="D1815" t="s">
        <v>86</v>
      </c>
      <c r="E1815">
        <v>54970</v>
      </c>
      <c r="F1815">
        <v>59457</v>
      </c>
      <c r="G1815">
        <v>65425</v>
      </c>
      <c r="H1815" t="b">
        <v>1</v>
      </c>
      <c r="I1815">
        <v>65425</v>
      </c>
      <c r="J1815" t="b">
        <f t="shared" si="56"/>
        <v>1</v>
      </c>
      <c r="K1815">
        <v>65425</v>
      </c>
      <c r="L1815" t="b">
        <f t="shared" si="57"/>
        <v>1</v>
      </c>
      <c r="M1815">
        <v>5968</v>
      </c>
      <c r="N1815">
        <v>65425</v>
      </c>
      <c r="O1815" t="s">
        <v>72</v>
      </c>
      <c r="P1815" t="b">
        <v>0</v>
      </c>
      <c r="Q1815" t="s">
        <v>47</v>
      </c>
      <c r="R1815" t="s">
        <v>2336</v>
      </c>
      <c r="S1815" t="s">
        <v>2337</v>
      </c>
      <c r="T1815" t="s">
        <v>5101</v>
      </c>
      <c r="U1815" t="b">
        <v>0</v>
      </c>
      <c r="V1815" t="s">
        <v>851</v>
      </c>
      <c r="W1815" t="s">
        <v>852</v>
      </c>
      <c r="X1815" t="s">
        <v>52</v>
      </c>
      <c r="Y1815" t="s">
        <v>342</v>
      </c>
      <c r="Z1815">
        <v>78232</v>
      </c>
      <c r="AA1815">
        <v>29.607189999999999</v>
      </c>
      <c r="AB1815">
        <v>-98.470768000000007</v>
      </c>
      <c r="AC1815">
        <v>41.978382000000003</v>
      </c>
      <c r="AD1815">
        <v>-91.668626000000003</v>
      </c>
      <c r="AF1815" t="s">
        <v>80</v>
      </c>
      <c r="AG1815">
        <v>21</v>
      </c>
      <c r="AH1815">
        <v>19</v>
      </c>
      <c r="AI1815">
        <v>25</v>
      </c>
      <c r="AJ1815" t="s">
        <v>81</v>
      </c>
      <c r="AK1815" t="s">
        <v>82</v>
      </c>
      <c r="AP1815" s="1">
        <v>45798.665277777778</v>
      </c>
      <c r="AQ1815" s="1">
        <v>45798.665277777778</v>
      </c>
      <c r="AR1815" s="1">
        <v>45823.820138888892</v>
      </c>
      <c r="AS1815" t="s">
        <v>5102</v>
      </c>
    </row>
    <row r="1816" spans="1:45" x14ac:dyDescent="0.25">
      <c r="A1816">
        <v>2025</v>
      </c>
      <c r="B1816" t="s">
        <v>43</v>
      </c>
      <c r="C1816" t="s">
        <v>85</v>
      </c>
      <c r="D1816" t="s">
        <v>219</v>
      </c>
      <c r="E1816">
        <v>57400</v>
      </c>
      <c r="F1816">
        <v>62333</v>
      </c>
      <c r="G1816">
        <v>62333</v>
      </c>
      <c r="H1816" t="b">
        <v>1</v>
      </c>
      <c r="I1816">
        <v>62333</v>
      </c>
      <c r="J1816" t="b">
        <f t="shared" si="56"/>
        <v>1</v>
      </c>
      <c r="K1816">
        <v>62333</v>
      </c>
      <c r="L1816" t="b">
        <f t="shared" si="57"/>
        <v>1</v>
      </c>
      <c r="M1816">
        <v>0</v>
      </c>
      <c r="N1816">
        <v>62333</v>
      </c>
      <c r="O1816" t="s">
        <v>96</v>
      </c>
      <c r="P1816" t="b">
        <v>1</v>
      </c>
      <c r="Q1816" t="s">
        <v>47</v>
      </c>
      <c r="T1816" t="s">
        <v>5103</v>
      </c>
      <c r="U1816" t="b">
        <v>0</v>
      </c>
      <c r="V1816" t="s">
        <v>5104</v>
      </c>
      <c r="W1816" t="s">
        <v>5105</v>
      </c>
      <c r="X1816" t="s">
        <v>1186</v>
      </c>
      <c r="Y1816" t="s">
        <v>5106</v>
      </c>
      <c r="Z1816">
        <v>42701</v>
      </c>
      <c r="AA1816">
        <v>37.715243999999998</v>
      </c>
      <c r="AB1816">
        <v>-85.877307000000002</v>
      </c>
      <c r="AC1816">
        <v>41.978382000000003</v>
      </c>
      <c r="AD1816">
        <v>-91.668626000000003</v>
      </c>
      <c r="AF1816" t="s">
        <v>80</v>
      </c>
      <c r="AG1816">
        <v>21</v>
      </c>
      <c r="AH1816">
        <v>20</v>
      </c>
      <c r="AI1816">
        <v>24</v>
      </c>
      <c r="AJ1816" t="s">
        <v>81</v>
      </c>
      <c r="AK1816" t="s">
        <v>82</v>
      </c>
      <c r="AP1816" s="1">
        <v>45798.665972222225</v>
      </c>
      <c r="AQ1816" s="1">
        <v>45798.665972222225</v>
      </c>
      <c r="AR1816" s="1">
        <v>45823.821527777778</v>
      </c>
      <c r="AS1816" t="s">
        <v>5107</v>
      </c>
    </row>
    <row r="1817" spans="1:45" x14ac:dyDescent="0.25">
      <c r="A1817">
        <v>2025</v>
      </c>
      <c r="B1817" t="s">
        <v>58</v>
      </c>
      <c r="C1817" t="s">
        <v>85</v>
      </c>
      <c r="D1817" t="s">
        <v>86</v>
      </c>
      <c r="E1817">
        <v>54970</v>
      </c>
      <c r="F1817">
        <v>58993</v>
      </c>
      <c r="G1817">
        <v>58993</v>
      </c>
      <c r="H1817" t="b">
        <v>0</v>
      </c>
      <c r="I1817">
        <v>58993</v>
      </c>
      <c r="J1817" t="b">
        <f t="shared" si="56"/>
        <v>1</v>
      </c>
      <c r="K1817">
        <v>58993</v>
      </c>
      <c r="L1817" t="b">
        <f t="shared" si="57"/>
        <v>1</v>
      </c>
      <c r="M1817">
        <v>0</v>
      </c>
      <c r="N1817">
        <v>58993</v>
      </c>
      <c r="O1817" t="s">
        <v>96</v>
      </c>
      <c r="P1817" t="b">
        <v>0</v>
      </c>
      <c r="Q1817" t="s">
        <v>61</v>
      </c>
      <c r="T1817" t="s">
        <v>5108</v>
      </c>
      <c r="U1817" t="b">
        <v>0</v>
      </c>
      <c r="V1817" t="s">
        <v>4235</v>
      </c>
      <c r="W1817" t="s">
        <v>4236</v>
      </c>
      <c r="X1817" t="s">
        <v>1057</v>
      </c>
      <c r="Y1817" t="s">
        <v>4237</v>
      </c>
      <c r="Z1817">
        <v>11435</v>
      </c>
      <c r="AA1817">
        <v>40.704486000000003</v>
      </c>
      <c r="AB1817">
        <v>-73.815078</v>
      </c>
      <c r="AC1817">
        <v>41.978382000000003</v>
      </c>
      <c r="AD1817">
        <v>-91.668626000000003</v>
      </c>
      <c r="AF1817" t="s">
        <v>80</v>
      </c>
      <c r="AG1817">
        <v>21</v>
      </c>
      <c r="AH1817">
        <v>19</v>
      </c>
      <c r="AI1817">
        <v>25</v>
      </c>
      <c r="AJ1817" t="s">
        <v>81</v>
      </c>
      <c r="AK1817" t="s">
        <v>82</v>
      </c>
      <c r="AP1817" s="1">
        <v>45798.666666666664</v>
      </c>
      <c r="AQ1817" s="1">
        <v>45823.821527777778</v>
      </c>
      <c r="AR1817" s="1">
        <v>45823.821527777778</v>
      </c>
      <c r="AS1817" t="s">
        <v>5109</v>
      </c>
    </row>
    <row r="1818" spans="1:45" x14ac:dyDescent="0.25">
      <c r="A1818">
        <v>2025</v>
      </c>
      <c r="B1818" t="s">
        <v>4618</v>
      </c>
      <c r="C1818" t="s">
        <v>110</v>
      </c>
      <c r="D1818" t="s">
        <v>86</v>
      </c>
      <c r="E1818">
        <v>54610</v>
      </c>
      <c r="F1818">
        <v>60692</v>
      </c>
      <c r="G1818">
        <v>60692</v>
      </c>
      <c r="H1818" t="b">
        <v>1</v>
      </c>
      <c r="I1818">
        <v>60692</v>
      </c>
      <c r="J1818" t="b">
        <f t="shared" si="56"/>
        <v>1</v>
      </c>
      <c r="K1818">
        <v>60692</v>
      </c>
      <c r="L1818" t="b">
        <f t="shared" si="57"/>
        <v>1</v>
      </c>
      <c r="M1818">
        <v>0</v>
      </c>
      <c r="N1818">
        <v>60692</v>
      </c>
      <c r="O1818" t="s">
        <v>72</v>
      </c>
      <c r="P1818" t="b">
        <v>1</v>
      </c>
      <c r="Q1818" t="s">
        <v>61</v>
      </c>
      <c r="T1818" t="s">
        <v>5110</v>
      </c>
      <c r="U1818" t="b">
        <v>0</v>
      </c>
      <c r="V1818" t="s">
        <v>3021</v>
      </c>
      <c r="W1818" t="s">
        <v>3022</v>
      </c>
      <c r="X1818" t="s">
        <v>52</v>
      </c>
      <c r="Y1818" t="s">
        <v>1023</v>
      </c>
      <c r="Z1818">
        <v>76017</v>
      </c>
      <c r="AA1818">
        <v>32.676749999999998</v>
      </c>
      <c r="AB1818">
        <v>-97.120035000000001</v>
      </c>
      <c r="AC1818">
        <v>41.978382000000003</v>
      </c>
      <c r="AD1818">
        <v>-91.668626000000003</v>
      </c>
      <c r="AF1818" t="s">
        <v>80</v>
      </c>
      <c r="AG1818">
        <v>21</v>
      </c>
      <c r="AH1818">
        <v>19</v>
      </c>
      <c r="AI1818">
        <v>25</v>
      </c>
      <c r="AJ1818" t="s">
        <v>81</v>
      </c>
      <c r="AK1818" t="s">
        <v>82</v>
      </c>
      <c r="AP1818" s="1">
        <v>45798.664583333331</v>
      </c>
      <c r="AQ1818" s="1">
        <v>45798.664583333331</v>
      </c>
      <c r="AR1818" s="1">
        <v>45823.818749999999</v>
      </c>
      <c r="AS1818" t="s">
        <v>1363</v>
      </c>
    </row>
    <row r="1819" spans="1:45" x14ac:dyDescent="0.25">
      <c r="A1819">
        <v>2025</v>
      </c>
      <c r="B1819" t="s">
        <v>58</v>
      </c>
      <c r="C1819" t="s">
        <v>110</v>
      </c>
      <c r="D1819" t="s">
        <v>86</v>
      </c>
      <c r="E1819">
        <v>54970</v>
      </c>
      <c r="F1819">
        <v>60707</v>
      </c>
      <c r="G1819">
        <v>61306</v>
      </c>
      <c r="H1819" t="b">
        <v>0</v>
      </c>
      <c r="I1819">
        <v>61306</v>
      </c>
      <c r="J1819" t="b">
        <f t="shared" si="56"/>
        <v>1</v>
      </c>
      <c r="K1819">
        <v>61306</v>
      </c>
      <c r="L1819" t="b">
        <f t="shared" si="57"/>
        <v>1</v>
      </c>
      <c r="M1819">
        <v>599</v>
      </c>
      <c r="N1819">
        <v>61306</v>
      </c>
      <c r="O1819" t="s">
        <v>72</v>
      </c>
      <c r="P1819" t="b">
        <v>0</v>
      </c>
      <c r="Q1819" t="s">
        <v>47</v>
      </c>
      <c r="T1819" t="s">
        <v>5111</v>
      </c>
      <c r="U1819" t="b">
        <v>0</v>
      </c>
      <c r="V1819" t="s">
        <v>2148</v>
      </c>
      <c r="W1819" t="s">
        <v>2149</v>
      </c>
      <c r="X1819" t="s">
        <v>1873</v>
      </c>
      <c r="Y1819" t="s">
        <v>2150</v>
      </c>
      <c r="Z1819">
        <v>72204</v>
      </c>
      <c r="AA1819">
        <v>34.71116</v>
      </c>
      <c r="AB1819">
        <v>-92.399489000000003</v>
      </c>
      <c r="AC1819">
        <v>41.978382000000003</v>
      </c>
      <c r="AD1819">
        <v>-91.668626000000003</v>
      </c>
      <c r="AF1819" t="s">
        <v>80</v>
      </c>
      <c r="AG1819">
        <v>21</v>
      </c>
      <c r="AH1819">
        <v>19</v>
      </c>
      <c r="AI1819">
        <v>25</v>
      </c>
      <c r="AJ1819" t="s">
        <v>81</v>
      </c>
      <c r="AK1819" t="s">
        <v>82</v>
      </c>
      <c r="AP1819" s="1">
        <v>45823.818749999999</v>
      </c>
      <c r="AQ1819" s="1">
        <v>45823.818749999999</v>
      </c>
      <c r="AR1819" s="1">
        <v>45823.818749999999</v>
      </c>
      <c r="AS1819" t="s">
        <v>5112</v>
      </c>
    </row>
    <row r="1820" spans="1:45" x14ac:dyDescent="0.25">
      <c r="A1820">
        <v>2025</v>
      </c>
      <c r="B1820" t="s">
        <v>4618</v>
      </c>
      <c r="C1820" t="s">
        <v>244</v>
      </c>
      <c r="D1820" t="s">
        <v>86</v>
      </c>
      <c r="E1820">
        <v>54610</v>
      </c>
      <c r="F1820">
        <v>56809</v>
      </c>
      <c r="G1820">
        <v>56809</v>
      </c>
      <c r="H1820" t="b">
        <v>0</v>
      </c>
      <c r="I1820">
        <v>56809</v>
      </c>
      <c r="J1820" t="b">
        <f t="shared" si="56"/>
        <v>1</v>
      </c>
      <c r="K1820">
        <v>56809</v>
      </c>
      <c r="L1820" t="b">
        <f t="shared" si="57"/>
        <v>1</v>
      </c>
      <c r="M1820">
        <v>0</v>
      </c>
      <c r="N1820">
        <v>56809</v>
      </c>
      <c r="O1820" t="s">
        <v>72</v>
      </c>
      <c r="P1820" t="b">
        <v>0</v>
      </c>
      <c r="Q1820" t="s">
        <v>61</v>
      </c>
      <c r="R1820" t="s">
        <v>87</v>
      </c>
      <c r="S1820" t="s">
        <v>88</v>
      </c>
      <c r="T1820" t="s">
        <v>5113</v>
      </c>
      <c r="U1820" t="b">
        <v>0</v>
      </c>
      <c r="V1820" t="s">
        <v>1341</v>
      </c>
      <c r="W1820" t="s">
        <v>1342</v>
      </c>
      <c r="X1820" t="s">
        <v>92</v>
      </c>
      <c r="Y1820" t="s">
        <v>1343</v>
      </c>
      <c r="Z1820">
        <v>34788</v>
      </c>
      <c r="AA1820">
        <v>28.83155</v>
      </c>
      <c r="AB1820">
        <v>-81.813128000000006</v>
      </c>
      <c r="AC1820">
        <v>41.978382000000003</v>
      </c>
      <c r="AD1820">
        <v>-91.668626000000003</v>
      </c>
      <c r="AF1820" t="s">
        <v>80</v>
      </c>
      <c r="AG1820">
        <v>21</v>
      </c>
      <c r="AH1820">
        <v>19</v>
      </c>
      <c r="AI1820">
        <v>25</v>
      </c>
      <c r="AJ1820" t="s">
        <v>81</v>
      </c>
      <c r="AK1820" t="s">
        <v>82</v>
      </c>
      <c r="AP1820" s="1">
        <v>45798.667361111111</v>
      </c>
      <c r="AQ1820" s="1">
        <v>45798.667361111111</v>
      </c>
      <c r="AR1820" s="1">
        <v>45823.822222222225</v>
      </c>
      <c r="AS1820" t="s">
        <v>5114</v>
      </c>
    </row>
    <row r="1821" spans="1:45" x14ac:dyDescent="0.25">
      <c r="A1821">
        <v>2025</v>
      </c>
      <c r="B1821" t="s">
        <v>58</v>
      </c>
      <c r="C1821" t="s">
        <v>70</v>
      </c>
      <c r="D1821" t="s">
        <v>86</v>
      </c>
      <c r="E1821">
        <v>54970</v>
      </c>
      <c r="F1821">
        <v>59793</v>
      </c>
      <c r="G1821">
        <v>59793</v>
      </c>
      <c r="H1821" t="b">
        <v>1</v>
      </c>
      <c r="I1821">
        <v>59793</v>
      </c>
      <c r="J1821" t="b">
        <f t="shared" si="56"/>
        <v>1</v>
      </c>
      <c r="K1821">
        <v>59793</v>
      </c>
      <c r="L1821" t="b">
        <f t="shared" si="57"/>
        <v>1</v>
      </c>
      <c r="M1821">
        <v>0</v>
      </c>
      <c r="N1821">
        <v>59793</v>
      </c>
      <c r="O1821" t="s">
        <v>72</v>
      </c>
      <c r="P1821" t="b">
        <v>0</v>
      </c>
      <c r="Q1821" t="s">
        <v>61</v>
      </c>
      <c r="T1821" t="s">
        <v>5115</v>
      </c>
      <c r="U1821" t="b">
        <v>0</v>
      </c>
      <c r="V1821" t="s">
        <v>1044</v>
      </c>
      <c r="W1821" t="s">
        <v>1045</v>
      </c>
      <c r="X1821" t="s">
        <v>663</v>
      </c>
      <c r="Y1821" t="s">
        <v>1046</v>
      </c>
      <c r="Z1821">
        <v>89149</v>
      </c>
      <c r="AA1821">
        <v>36.276400000000002</v>
      </c>
      <c r="AB1821">
        <v>-115.2734</v>
      </c>
      <c r="AC1821">
        <v>41.978382000000003</v>
      </c>
      <c r="AD1821">
        <v>-91.668626000000003</v>
      </c>
      <c r="AF1821" t="s">
        <v>80</v>
      </c>
      <c r="AG1821">
        <v>21</v>
      </c>
      <c r="AH1821">
        <v>19</v>
      </c>
      <c r="AI1821">
        <v>25</v>
      </c>
      <c r="AJ1821" t="s">
        <v>81</v>
      </c>
      <c r="AK1821" t="s">
        <v>82</v>
      </c>
      <c r="AP1821" s="1">
        <v>45798.664583333331</v>
      </c>
      <c r="AQ1821" s="1">
        <v>45798.664583333331</v>
      </c>
      <c r="AR1821" s="1">
        <v>45823.818749999999</v>
      </c>
      <c r="AS1821" t="s">
        <v>5116</v>
      </c>
    </row>
    <row r="1822" spans="1:45" x14ac:dyDescent="0.25">
      <c r="A1822">
        <v>2025</v>
      </c>
      <c r="B1822" t="s">
        <v>4604</v>
      </c>
      <c r="C1822" t="s">
        <v>244</v>
      </c>
      <c r="D1822" t="s">
        <v>95</v>
      </c>
      <c r="E1822">
        <v>42770</v>
      </c>
      <c r="F1822">
        <v>45368</v>
      </c>
      <c r="G1822">
        <v>45368</v>
      </c>
      <c r="H1822" t="b">
        <v>1</v>
      </c>
      <c r="I1822">
        <v>45368</v>
      </c>
      <c r="J1822" t="b">
        <f t="shared" si="56"/>
        <v>1</v>
      </c>
      <c r="K1822">
        <v>45368</v>
      </c>
      <c r="L1822" t="b">
        <f t="shared" si="57"/>
        <v>1</v>
      </c>
      <c r="M1822">
        <v>0</v>
      </c>
      <c r="N1822">
        <v>45368</v>
      </c>
      <c r="O1822" t="s">
        <v>96</v>
      </c>
      <c r="P1822" t="b">
        <v>0</v>
      </c>
      <c r="Q1822" t="s">
        <v>47</v>
      </c>
      <c r="T1822" t="s">
        <v>5117</v>
      </c>
      <c r="U1822" t="b">
        <v>0</v>
      </c>
      <c r="V1822" t="s">
        <v>5118</v>
      </c>
      <c r="W1822" t="s">
        <v>5119</v>
      </c>
      <c r="X1822" t="s">
        <v>4664</v>
      </c>
      <c r="Y1822" t="s">
        <v>5120</v>
      </c>
      <c r="Z1822">
        <v>80012</v>
      </c>
      <c r="AA1822">
        <v>39.708399999999997</v>
      </c>
      <c r="AB1822">
        <v>-104.86499999999999</v>
      </c>
      <c r="AC1822">
        <v>41.978382000000003</v>
      </c>
      <c r="AD1822">
        <v>-91.668626000000003</v>
      </c>
      <c r="AF1822" t="s">
        <v>80</v>
      </c>
      <c r="AG1822">
        <v>21</v>
      </c>
      <c r="AH1822">
        <v>19</v>
      </c>
      <c r="AI1822">
        <v>25</v>
      </c>
      <c r="AJ1822" t="s">
        <v>81</v>
      </c>
      <c r="AK1822" t="s">
        <v>82</v>
      </c>
      <c r="AP1822" s="1">
        <v>45798.665277777778</v>
      </c>
      <c r="AQ1822" s="1">
        <v>45798.665277777778</v>
      </c>
      <c r="AR1822" s="1">
        <v>45823.818749999999</v>
      </c>
      <c r="AS1822" t="s">
        <v>1194</v>
      </c>
    </row>
    <row r="1823" spans="1:45" x14ac:dyDescent="0.25">
      <c r="A1823">
        <v>2025</v>
      </c>
      <c r="B1823" t="s">
        <v>4618</v>
      </c>
      <c r="C1823" t="s">
        <v>169</v>
      </c>
      <c r="D1823" t="s">
        <v>86</v>
      </c>
      <c r="E1823">
        <v>54610</v>
      </c>
      <c r="F1823">
        <v>57898</v>
      </c>
      <c r="G1823">
        <v>57898</v>
      </c>
      <c r="H1823" t="b">
        <v>1</v>
      </c>
      <c r="I1823">
        <v>57898</v>
      </c>
      <c r="J1823" t="b">
        <f t="shared" si="56"/>
        <v>1</v>
      </c>
      <c r="K1823">
        <v>57898</v>
      </c>
      <c r="L1823" t="b">
        <f t="shared" si="57"/>
        <v>1</v>
      </c>
      <c r="M1823">
        <v>0</v>
      </c>
      <c r="N1823">
        <v>57898</v>
      </c>
      <c r="O1823" t="s">
        <v>96</v>
      </c>
      <c r="P1823" t="b">
        <v>0</v>
      </c>
      <c r="Q1823" t="s">
        <v>47</v>
      </c>
      <c r="R1823" s="2">
        <v>45823</v>
      </c>
      <c r="S1823" s="2">
        <v>45828</v>
      </c>
      <c r="T1823" t="s">
        <v>5121</v>
      </c>
      <c r="U1823" t="b">
        <v>0</v>
      </c>
      <c r="V1823" t="s">
        <v>5122</v>
      </c>
      <c r="W1823" t="s">
        <v>5123</v>
      </c>
      <c r="X1823" t="s">
        <v>657</v>
      </c>
      <c r="Y1823" t="s">
        <v>4932</v>
      </c>
      <c r="Z1823">
        <v>5158</v>
      </c>
      <c r="AA1823">
        <v>43.108800000000002</v>
      </c>
      <c r="AB1823">
        <v>-72.441599999999994</v>
      </c>
      <c r="AC1823">
        <v>41.978382000000003</v>
      </c>
      <c r="AD1823">
        <v>-91.668626000000003</v>
      </c>
      <c r="AF1823" t="s">
        <v>80</v>
      </c>
      <c r="AG1823">
        <v>21</v>
      </c>
      <c r="AH1823">
        <v>19</v>
      </c>
      <c r="AI1823">
        <v>25</v>
      </c>
      <c r="AJ1823" t="s">
        <v>81</v>
      </c>
      <c r="AK1823" t="s">
        <v>82</v>
      </c>
      <c r="AP1823" s="1">
        <v>45798.668055555558</v>
      </c>
      <c r="AQ1823" s="1">
        <v>45823.823611111111</v>
      </c>
      <c r="AR1823" s="1">
        <v>45823.823611111111</v>
      </c>
      <c r="AS1823" t="s">
        <v>5124</v>
      </c>
    </row>
    <row r="1824" spans="1:45" x14ac:dyDescent="0.25">
      <c r="A1824">
        <v>2025</v>
      </c>
      <c r="B1824" t="s">
        <v>4618</v>
      </c>
      <c r="C1824" t="s">
        <v>85</v>
      </c>
      <c r="D1824" t="s">
        <v>86</v>
      </c>
      <c r="E1824">
        <v>54610</v>
      </c>
      <c r="F1824">
        <v>59152</v>
      </c>
      <c r="G1824">
        <v>59152</v>
      </c>
      <c r="H1824" t="b">
        <v>0</v>
      </c>
      <c r="I1824">
        <v>59152</v>
      </c>
      <c r="J1824" t="b">
        <f t="shared" si="56"/>
        <v>1</v>
      </c>
      <c r="K1824">
        <v>59152</v>
      </c>
      <c r="L1824" t="b">
        <f t="shared" si="57"/>
        <v>1</v>
      </c>
      <c r="M1824">
        <v>0</v>
      </c>
      <c r="N1824">
        <v>59152</v>
      </c>
      <c r="O1824" t="s">
        <v>96</v>
      </c>
      <c r="P1824" t="b">
        <v>0</v>
      </c>
      <c r="Q1824" t="s">
        <v>61</v>
      </c>
      <c r="R1824" s="2">
        <v>45823</v>
      </c>
      <c r="S1824" s="2">
        <v>45829</v>
      </c>
      <c r="T1824" t="s">
        <v>5125</v>
      </c>
      <c r="U1824" t="b">
        <v>0</v>
      </c>
      <c r="V1824" t="s">
        <v>2963</v>
      </c>
      <c r="W1824" t="s">
        <v>2964</v>
      </c>
      <c r="X1824" t="s">
        <v>482</v>
      </c>
      <c r="Y1824" t="s">
        <v>1716</v>
      </c>
      <c r="Z1824">
        <v>23462</v>
      </c>
      <c r="AA1824">
        <v>36.847766999999997</v>
      </c>
      <c r="AB1824">
        <v>-76.163477999999998</v>
      </c>
      <c r="AC1824">
        <v>41.978382000000003</v>
      </c>
      <c r="AD1824">
        <v>-91.668626000000003</v>
      </c>
      <c r="AF1824" t="s">
        <v>80</v>
      </c>
      <c r="AG1824">
        <v>21</v>
      </c>
      <c r="AH1824">
        <v>19</v>
      </c>
      <c r="AI1824">
        <v>25</v>
      </c>
      <c r="AJ1824" t="s">
        <v>81</v>
      </c>
      <c r="AK1824" t="s">
        <v>82</v>
      </c>
      <c r="AP1824" s="1">
        <v>45798.665277777778</v>
      </c>
      <c r="AQ1824" s="1">
        <v>45823.818749999999</v>
      </c>
      <c r="AR1824" s="1">
        <v>45823.818749999999</v>
      </c>
      <c r="AS1824" t="s">
        <v>5126</v>
      </c>
    </row>
    <row r="1825" spans="1:45" x14ac:dyDescent="0.25">
      <c r="A1825">
        <v>2025</v>
      </c>
      <c r="B1825" t="s">
        <v>4618</v>
      </c>
      <c r="C1825" t="s">
        <v>244</v>
      </c>
      <c r="D1825" t="s">
        <v>86</v>
      </c>
      <c r="E1825">
        <v>54610</v>
      </c>
      <c r="F1825">
        <v>57568</v>
      </c>
      <c r="G1825">
        <v>59063</v>
      </c>
      <c r="H1825" t="b">
        <v>0</v>
      </c>
      <c r="I1825">
        <v>59063</v>
      </c>
      <c r="J1825" t="b">
        <f t="shared" si="56"/>
        <v>1</v>
      </c>
      <c r="K1825">
        <v>59063</v>
      </c>
      <c r="L1825" t="b">
        <f t="shared" si="57"/>
        <v>1</v>
      </c>
      <c r="M1825">
        <v>1495</v>
      </c>
      <c r="N1825">
        <v>59063</v>
      </c>
      <c r="O1825" t="s">
        <v>96</v>
      </c>
      <c r="P1825" t="b">
        <v>0</v>
      </c>
      <c r="Q1825" t="s">
        <v>61</v>
      </c>
      <c r="T1825" t="s">
        <v>5127</v>
      </c>
      <c r="U1825" t="b">
        <v>0</v>
      </c>
      <c r="V1825" t="s">
        <v>4555</v>
      </c>
      <c r="W1825" t="s">
        <v>4556</v>
      </c>
      <c r="X1825" t="s">
        <v>428</v>
      </c>
      <c r="Y1825" t="s">
        <v>4557</v>
      </c>
      <c r="Z1825">
        <v>95035</v>
      </c>
      <c r="AA1825">
        <v>37.417701000000001</v>
      </c>
      <c r="AB1825">
        <v>-121.911602</v>
      </c>
      <c r="AC1825">
        <v>41.978382000000003</v>
      </c>
      <c r="AD1825">
        <v>-91.668626000000003</v>
      </c>
      <c r="AF1825" t="s">
        <v>80</v>
      </c>
      <c r="AG1825">
        <v>21</v>
      </c>
      <c r="AH1825">
        <v>19</v>
      </c>
      <c r="AI1825">
        <v>25</v>
      </c>
      <c r="AJ1825" t="s">
        <v>81</v>
      </c>
      <c r="AK1825" t="s">
        <v>82</v>
      </c>
      <c r="AP1825" s="1">
        <v>45798.664583333331</v>
      </c>
      <c r="AQ1825" s="1">
        <v>45798.664583333331</v>
      </c>
      <c r="AR1825" s="1">
        <v>45823.818749999999</v>
      </c>
      <c r="AS1825" t="s">
        <v>5128</v>
      </c>
    </row>
    <row r="1826" spans="1:45" x14ac:dyDescent="0.25">
      <c r="A1826">
        <v>2025</v>
      </c>
      <c r="B1826" t="s">
        <v>4604</v>
      </c>
      <c r="C1826" t="s">
        <v>118</v>
      </c>
      <c r="D1826" t="s">
        <v>95</v>
      </c>
      <c r="E1826">
        <v>42770</v>
      </c>
      <c r="F1826">
        <v>46323</v>
      </c>
      <c r="G1826">
        <v>46323</v>
      </c>
      <c r="H1826" t="b">
        <v>0</v>
      </c>
      <c r="I1826">
        <v>46323</v>
      </c>
      <c r="J1826" t="b">
        <f t="shared" si="56"/>
        <v>1</v>
      </c>
      <c r="K1826">
        <v>46323</v>
      </c>
      <c r="L1826" t="b">
        <f t="shared" si="57"/>
        <v>1</v>
      </c>
      <c r="M1826">
        <v>0</v>
      </c>
      <c r="N1826">
        <v>46323</v>
      </c>
      <c r="O1826" t="s">
        <v>72</v>
      </c>
      <c r="P1826" t="b">
        <v>1</v>
      </c>
      <c r="T1826" t="s">
        <v>5129</v>
      </c>
      <c r="U1826" t="b">
        <v>0</v>
      </c>
      <c r="V1826" t="s">
        <v>3553</v>
      </c>
      <c r="W1826" t="s">
        <v>3554</v>
      </c>
      <c r="X1826" t="s">
        <v>445</v>
      </c>
      <c r="Y1826" t="s">
        <v>3555</v>
      </c>
      <c r="Z1826">
        <v>3079</v>
      </c>
      <c r="AA1826">
        <v>42.748899999999999</v>
      </c>
      <c r="AB1826">
        <v>-71.2042</v>
      </c>
      <c r="AC1826">
        <v>41.978382000000003</v>
      </c>
      <c r="AD1826">
        <v>-91.668626000000003</v>
      </c>
      <c r="AF1826" t="s">
        <v>80</v>
      </c>
      <c r="AG1826">
        <v>21</v>
      </c>
      <c r="AH1826">
        <v>19</v>
      </c>
      <c r="AI1826">
        <v>25</v>
      </c>
      <c r="AJ1826" t="s">
        <v>81</v>
      </c>
      <c r="AK1826" t="s">
        <v>82</v>
      </c>
      <c r="AP1826" s="1">
        <v>45798.668749999997</v>
      </c>
      <c r="AQ1826" s="1">
        <v>45798.668749999997</v>
      </c>
      <c r="AR1826" s="1">
        <v>45823.823611111111</v>
      </c>
      <c r="AS1826" t="s">
        <v>5130</v>
      </c>
    </row>
    <row r="1827" spans="1:45" x14ac:dyDescent="0.25">
      <c r="A1827">
        <v>2025</v>
      </c>
      <c r="B1827" t="s">
        <v>4618</v>
      </c>
      <c r="C1827" t="s">
        <v>169</v>
      </c>
      <c r="D1827" t="s">
        <v>86</v>
      </c>
      <c r="E1827">
        <v>54610</v>
      </c>
      <c r="F1827">
        <v>58318</v>
      </c>
      <c r="G1827">
        <v>60008</v>
      </c>
      <c r="H1827" t="b">
        <v>1</v>
      </c>
      <c r="I1827">
        <v>60008</v>
      </c>
      <c r="J1827" t="b">
        <f t="shared" si="56"/>
        <v>1</v>
      </c>
      <c r="K1827">
        <v>60008</v>
      </c>
      <c r="L1827" t="b">
        <f t="shared" si="57"/>
        <v>1</v>
      </c>
      <c r="M1827">
        <v>1690</v>
      </c>
      <c r="N1827">
        <v>60008</v>
      </c>
      <c r="O1827" t="s">
        <v>96</v>
      </c>
      <c r="P1827" t="b">
        <v>0</v>
      </c>
      <c r="Q1827" t="s">
        <v>47</v>
      </c>
      <c r="T1827" t="s">
        <v>5131</v>
      </c>
      <c r="U1827" t="b">
        <v>0</v>
      </c>
      <c r="V1827" t="s">
        <v>5090</v>
      </c>
      <c r="W1827" t="s">
        <v>5091</v>
      </c>
      <c r="X1827" t="s">
        <v>4664</v>
      </c>
      <c r="Y1827" t="s">
        <v>5092</v>
      </c>
      <c r="Z1827">
        <v>80923</v>
      </c>
      <c r="AA1827">
        <v>38.938521999999999</v>
      </c>
      <c r="AB1827">
        <v>-104.731042</v>
      </c>
      <c r="AC1827">
        <v>41.978382000000003</v>
      </c>
      <c r="AD1827">
        <v>-91.668626000000003</v>
      </c>
      <c r="AF1827" t="s">
        <v>80</v>
      </c>
      <c r="AG1827">
        <v>21</v>
      </c>
      <c r="AH1827">
        <v>19</v>
      </c>
      <c r="AI1827">
        <v>25</v>
      </c>
      <c r="AJ1827" t="s">
        <v>81</v>
      </c>
      <c r="AK1827" t="s">
        <v>82</v>
      </c>
      <c r="AP1827" s="1">
        <v>45798.665277777778</v>
      </c>
      <c r="AQ1827" s="1">
        <v>45798.665277777778</v>
      </c>
      <c r="AR1827" s="1">
        <v>45823.818749999999</v>
      </c>
      <c r="AS1827" t="s">
        <v>5132</v>
      </c>
    </row>
    <row r="1828" spans="1:45" x14ac:dyDescent="0.25">
      <c r="A1828">
        <v>2025</v>
      </c>
      <c r="B1828" t="s">
        <v>43</v>
      </c>
      <c r="C1828" t="s">
        <v>169</v>
      </c>
      <c r="D1828" t="s">
        <v>434</v>
      </c>
      <c r="E1828">
        <v>57400</v>
      </c>
      <c r="F1828">
        <v>63298</v>
      </c>
      <c r="G1828">
        <v>63298</v>
      </c>
      <c r="H1828" t="b">
        <v>0</v>
      </c>
      <c r="I1828">
        <v>63298</v>
      </c>
      <c r="J1828" t="b">
        <f t="shared" si="56"/>
        <v>1</v>
      </c>
      <c r="K1828">
        <v>63298</v>
      </c>
      <c r="L1828" t="b">
        <f t="shared" si="57"/>
        <v>1</v>
      </c>
      <c r="M1828">
        <v>0</v>
      </c>
      <c r="N1828">
        <v>63298</v>
      </c>
      <c r="O1828" t="s">
        <v>96</v>
      </c>
      <c r="P1828" t="b">
        <v>0</v>
      </c>
      <c r="Q1828" t="s">
        <v>47</v>
      </c>
      <c r="T1828" t="s">
        <v>5133</v>
      </c>
      <c r="U1828" t="b">
        <v>0</v>
      </c>
      <c r="V1828" t="s">
        <v>5134</v>
      </c>
      <c r="W1828" t="s">
        <v>5135</v>
      </c>
      <c r="X1828" t="s">
        <v>428</v>
      </c>
      <c r="Y1828" t="s">
        <v>5136</v>
      </c>
      <c r="Z1828">
        <v>94559</v>
      </c>
      <c r="AA1828">
        <v>38.290405</v>
      </c>
      <c r="AB1828">
        <v>-122.27632699999999</v>
      </c>
      <c r="AC1828">
        <v>41.978382000000003</v>
      </c>
      <c r="AD1828">
        <v>-91.668626000000003</v>
      </c>
      <c r="AF1828" t="s">
        <v>80</v>
      </c>
      <c r="AG1828">
        <v>21</v>
      </c>
      <c r="AH1828">
        <v>20</v>
      </c>
      <c r="AI1828">
        <v>24</v>
      </c>
      <c r="AJ1828" t="s">
        <v>81</v>
      </c>
      <c r="AK1828" t="s">
        <v>82</v>
      </c>
      <c r="AP1828" s="1">
        <v>45798.664583333331</v>
      </c>
      <c r="AQ1828" s="1">
        <v>45798.664583333331</v>
      </c>
      <c r="AR1828" s="1">
        <v>45823.818749999999</v>
      </c>
      <c r="AS1828" t="s">
        <v>5137</v>
      </c>
    </row>
    <row r="1829" spans="1:45" x14ac:dyDescent="0.25">
      <c r="A1829">
        <v>2025</v>
      </c>
      <c r="B1829" t="s">
        <v>4604</v>
      </c>
      <c r="C1829" t="s">
        <v>272</v>
      </c>
      <c r="D1829" t="s">
        <v>95</v>
      </c>
      <c r="E1829">
        <v>42770</v>
      </c>
      <c r="F1829">
        <v>46133</v>
      </c>
      <c r="G1829">
        <v>45133</v>
      </c>
      <c r="H1829" t="b">
        <v>0</v>
      </c>
      <c r="I1829">
        <v>45133</v>
      </c>
      <c r="J1829" t="b">
        <f t="shared" si="56"/>
        <v>1</v>
      </c>
      <c r="K1829">
        <v>45133</v>
      </c>
      <c r="L1829" t="b">
        <f t="shared" si="57"/>
        <v>1</v>
      </c>
      <c r="M1829">
        <v>-1000</v>
      </c>
      <c r="N1829">
        <v>46133</v>
      </c>
      <c r="O1829" t="s">
        <v>96</v>
      </c>
      <c r="P1829" t="b">
        <v>0</v>
      </c>
      <c r="Q1829" t="s">
        <v>47</v>
      </c>
      <c r="T1829" t="s">
        <v>5138</v>
      </c>
      <c r="U1829" t="b">
        <v>0</v>
      </c>
      <c r="V1829" t="s">
        <v>5139</v>
      </c>
      <c r="W1829" t="s">
        <v>5140</v>
      </c>
      <c r="X1829" t="s">
        <v>2086</v>
      </c>
      <c r="Y1829" t="s">
        <v>5141</v>
      </c>
      <c r="Z1829">
        <v>58702</v>
      </c>
      <c r="AA1829">
        <v>48.196658999999997</v>
      </c>
      <c r="AB1829">
        <v>-101.29463800000001</v>
      </c>
      <c r="AC1829">
        <v>41.978382000000003</v>
      </c>
      <c r="AD1829">
        <v>-91.668626000000003</v>
      </c>
      <c r="AF1829" t="s">
        <v>80</v>
      </c>
      <c r="AG1829">
        <v>21</v>
      </c>
      <c r="AH1829">
        <v>19</v>
      </c>
      <c r="AI1829">
        <v>25</v>
      </c>
      <c r="AJ1829" t="s">
        <v>81</v>
      </c>
      <c r="AK1829" t="s">
        <v>82</v>
      </c>
      <c r="AP1829" s="1">
        <v>45798.665277777778</v>
      </c>
      <c r="AQ1829" s="1">
        <v>45798.665277777778</v>
      </c>
      <c r="AR1829" s="1">
        <v>45823.819444444445</v>
      </c>
      <c r="AS1829" t="s">
        <v>5142</v>
      </c>
    </row>
    <row r="1830" spans="1:45" x14ac:dyDescent="0.25">
      <c r="A1830">
        <v>2025</v>
      </c>
      <c r="B1830" t="s">
        <v>4604</v>
      </c>
      <c r="C1830" t="s">
        <v>85</v>
      </c>
      <c r="D1830" t="s">
        <v>71</v>
      </c>
      <c r="E1830">
        <v>42770</v>
      </c>
      <c r="F1830">
        <v>46378</v>
      </c>
      <c r="G1830">
        <v>46378</v>
      </c>
      <c r="H1830" t="b">
        <v>0</v>
      </c>
      <c r="I1830">
        <v>46378</v>
      </c>
      <c r="J1830" t="b">
        <f t="shared" si="56"/>
        <v>1</v>
      </c>
      <c r="K1830">
        <v>46378</v>
      </c>
      <c r="L1830" t="b">
        <f t="shared" si="57"/>
        <v>1</v>
      </c>
      <c r="M1830">
        <v>0</v>
      </c>
      <c r="N1830">
        <v>46378</v>
      </c>
      <c r="O1830" t="s">
        <v>96</v>
      </c>
      <c r="P1830" t="b">
        <v>1</v>
      </c>
      <c r="Q1830" t="s">
        <v>47</v>
      </c>
      <c r="T1830" t="s">
        <v>5143</v>
      </c>
      <c r="U1830" t="b">
        <v>0</v>
      </c>
      <c r="V1830" t="s">
        <v>4699</v>
      </c>
      <c r="W1830" t="s">
        <v>4700</v>
      </c>
      <c r="X1830" t="s">
        <v>594</v>
      </c>
      <c r="Y1830" t="s">
        <v>4701</v>
      </c>
      <c r="Z1830">
        <v>37716</v>
      </c>
      <c r="AA1830">
        <v>36.170417</v>
      </c>
      <c r="AB1830">
        <v>-84.082943999999998</v>
      </c>
      <c r="AC1830">
        <v>41.978382000000003</v>
      </c>
      <c r="AD1830">
        <v>-91.668626000000003</v>
      </c>
      <c r="AF1830" t="s">
        <v>80</v>
      </c>
      <c r="AG1830">
        <v>21</v>
      </c>
      <c r="AH1830">
        <v>19</v>
      </c>
      <c r="AI1830">
        <v>25</v>
      </c>
      <c r="AJ1830" t="s">
        <v>81</v>
      </c>
      <c r="AK1830" t="s">
        <v>82</v>
      </c>
      <c r="AP1830" s="1">
        <v>45798.665277777778</v>
      </c>
      <c r="AQ1830" s="1">
        <v>45823.820138888892</v>
      </c>
      <c r="AR1830" s="1">
        <v>45823.820138888892</v>
      </c>
      <c r="AS1830" t="s">
        <v>5144</v>
      </c>
    </row>
    <row r="1831" spans="1:45" x14ac:dyDescent="0.25">
      <c r="A1831">
        <v>2025</v>
      </c>
      <c r="B1831" t="s">
        <v>58</v>
      </c>
      <c r="C1831" t="s">
        <v>118</v>
      </c>
      <c r="D1831" t="s">
        <v>86</v>
      </c>
      <c r="E1831">
        <v>54970</v>
      </c>
      <c r="F1831">
        <v>61133</v>
      </c>
      <c r="G1831">
        <v>61133</v>
      </c>
      <c r="H1831" t="b">
        <v>0</v>
      </c>
      <c r="I1831">
        <v>61133</v>
      </c>
      <c r="J1831" t="b">
        <f t="shared" si="56"/>
        <v>1</v>
      </c>
      <c r="K1831">
        <v>61133</v>
      </c>
      <c r="L1831" t="b">
        <f t="shared" si="57"/>
        <v>1</v>
      </c>
      <c r="M1831">
        <v>0</v>
      </c>
      <c r="N1831">
        <v>61133</v>
      </c>
      <c r="O1831" t="s">
        <v>72</v>
      </c>
      <c r="P1831" t="b">
        <v>0</v>
      </c>
      <c r="Q1831" t="s">
        <v>61</v>
      </c>
      <c r="R1831" t="s">
        <v>73</v>
      </c>
      <c r="S1831" t="s">
        <v>74</v>
      </c>
      <c r="T1831" t="s">
        <v>5145</v>
      </c>
      <c r="U1831" t="b">
        <v>0</v>
      </c>
      <c r="V1831" t="s">
        <v>158</v>
      </c>
      <c r="W1831" t="s">
        <v>159</v>
      </c>
      <c r="X1831" t="s">
        <v>78</v>
      </c>
      <c r="Y1831" t="s">
        <v>160</v>
      </c>
      <c r="Z1831">
        <v>27523</v>
      </c>
      <c r="AA1831">
        <v>35.749876999999998</v>
      </c>
      <c r="AB1831">
        <v>-78.836850999999996</v>
      </c>
      <c r="AC1831">
        <v>41.978382000000003</v>
      </c>
      <c r="AD1831">
        <v>-91.668626000000003</v>
      </c>
      <c r="AF1831" t="s">
        <v>80</v>
      </c>
      <c r="AG1831">
        <v>21</v>
      </c>
      <c r="AH1831">
        <v>19</v>
      </c>
      <c r="AI1831">
        <v>25</v>
      </c>
      <c r="AJ1831" t="s">
        <v>81</v>
      </c>
      <c r="AK1831" t="s">
        <v>82</v>
      </c>
      <c r="AP1831" s="1">
        <v>45823.818749999999</v>
      </c>
      <c r="AQ1831" s="1">
        <v>45823.818749999999</v>
      </c>
      <c r="AR1831" s="1">
        <v>45823.818749999999</v>
      </c>
      <c r="AS1831" t="s">
        <v>5146</v>
      </c>
    </row>
    <row r="1832" spans="1:45" x14ac:dyDescent="0.25">
      <c r="A1832">
        <v>2025</v>
      </c>
      <c r="B1832" t="s">
        <v>4604</v>
      </c>
      <c r="C1832" t="s">
        <v>118</v>
      </c>
      <c r="D1832" t="s">
        <v>95</v>
      </c>
      <c r="E1832">
        <v>42770</v>
      </c>
      <c r="F1832">
        <v>47112</v>
      </c>
      <c r="G1832">
        <v>47112</v>
      </c>
      <c r="H1832" t="b">
        <v>0</v>
      </c>
      <c r="I1832">
        <v>47112</v>
      </c>
      <c r="J1832" t="b">
        <f t="shared" si="56"/>
        <v>1</v>
      </c>
      <c r="K1832">
        <v>47112</v>
      </c>
      <c r="L1832" t="b">
        <f t="shared" si="57"/>
        <v>1</v>
      </c>
      <c r="M1832">
        <v>0</v>
      </c>
      <c r="N1832">
        <v>47112</v>
      </c>
      <c r="O1832" t="s">
        <v>72</v>
      </c>
      <c r="P1832" t="b">
        <v>1</v>
      </c>
      <c r="T1832" t="s">
        <v>5147</v>
      </c>
      <c r="U1832" t="b">
        <v>0</v>
      </c>
      <c r="V1832" t="s">
        <v>2477</v>
      </c>
      <c r="W1832" t="s">
        <v>2478</v>
      </c>
      <c r="X1832" t="s">
        <v>401</v>
      </c>
      <c r="Y1832" t="s">
        <v>2479</v>
      </c>
      <c r="Z1832">
        <v>15601</v>
      </c>
      <c r="AA1832">
        <v>40.298369999999998</v>
      </c>
      <c r="AB1832">
        <v>-79.481549000000001</v>
      </c>
      <c r="AC1832">
        <v>41.978382000000003</v>
      </c>
      <c r="AD1832">
        <v>-91.668626000000003</v>
      </c>
      <c r="AF1832" t="s">
        <v>80</v>
      </c>
      <c r="AG1832">
        <v>21</v>
      </c>
      <c r="AH1832">
        <v>19</v>
      </c>
      <c r="AI1832">
        <v>25</v>
      </c>
      <c r="AJ1832" t="s">
        <v>81</v>
      </c>
      <c r="AK1832" t="s">
        <v>82</v>
      </c>
      <c r="AP1832" s="1">
        <v>45798.665277777778</v>
      </c>
      <c r="AQ1832" s="1">
        <v>45798.665277777778</v>
      </c>
      <c r="AR1832" s="1">
        <v>45823.820138888892</v>
      </c>
      <c r="AS1832" t="s">
        <v>5148</v>
      </c>
    </row>
    <row r="1833" spans="1:45" x14ac:dyDescent="0.25">
      <c r="A1833">
        <v>2025</v>
      </c>
      <c r="B1833" t="s">
        <v>58</v>
      </c>
      <c r="C1833" t="s">
        <v>70</v>
      </c>
      <c r="D1833" t="s">
        <v>86</v>
      </c>
      <c r="E1833">
        <v>54970</v>
      </c>
      <c r="F1833">
        <v>59003</v>
      </c>
      <c r="G1833">
        <v>59003</v>
      </c>
      <c r="H1833" t="b">
        <v>1</v>
      </c>
      <c r="I1833">
        <v>59003</v>
      </c>
      <c r="J1833" t="b">
        <f t="shared" si="56"/>
        <v>1</v>
      </c>
      <c r="K1833">
        <v>59003</v>
      </c>
      <c r="L1833" t="b">
        <f t="shared" si="57"/>
        <v>1</v>
      </c>
      <c r="M1833">
        <v>0</v>
      </c>
      <c r="N1833">
        <v>59003</v>
      </c>
      <c r="O1833" t="s">
        <v>96</v>
      </c>
      <c r="P1833" t="b">
        <v>1</v>
      </c>
      <c r="Q1833" t="s">
        <v>61</v>
      </c>
      <c r="T1833" t="s">
        <v>5149</v>
      </c>
      <c r="U1833" t="b">
        <v>0</v>
      </c>
      <c r="V1833" t="s">
        <v>5150</v>
      </c>
      <c r="W1833" t="s">
        <v>5151</v>
      </c>
      <c r="X1833" t="s">
        <v>428</v>
      </c>
      <c r="Y1833" t="s">
        <v>5152</v>
      </c>
      <c r="Z1833">
        <v>95240</v>
      </c>
      <c r="AA1833">
        <v>38.121242000000002</v>
      </c>
      <c r="AB1833">
        <v>-121.25623400000001</v>
      </c>
      <c r="AC1833">
        <v>41.978382000000003</v>
      </c>
      <c r="AD1833">
        <v>-91.668626000000003</v>
      </c>
      <c r="AF1833" t="s">
        <v>80</v>
      </c>
      <c r="AG1833">
        <v>21</v>
      </c>
      <c r="AH1833">
        <v>19</v>
      </c>
      <c r="AI1833">
        <v>25</v>
      </c>
      <c r="AJ1833" t="s">
        <v>81</v>
      </c>
      <c r="AK1833" t="s">
        <v>82</v>
      </c>
      <c r="AP1833" s="1">
        <v>45798.664583333331</v>
      </c>
      <c r="AQ1833" s="1">
        <v>45798.664583333331</v>
      </c>
      <c r="AR1833" s="1">
        <v>45823.818749999999</v>
      </c>
      <c r="AS1833" t="s">
        <v>5153</v>
      </c>
    </row>
    <row r="1834" spans="1:45" x14ac:dyDescent="0.25">
      <c r="A1834">
        <v>2025</v>
      </c>
      <c r="B1834" t="s">
        <v>4604</v>
      </c>
      <c r="C1834" t="s">
        <v>70</v>
      </c>
      <c r="D1834" t="s">
        <v>95</v>
      </c>
      <c r="E1834">
        <v>42770</v>
      </c>
      <c r="F1834">
        <v>49097</v>
      </c>
      <c r="G1834">
        <v>49097</v>
      </c>
      <c r="H1834" t="b">
        <v>0</v>
      </c>
      <c r="I1834">
        <v>49097</v>
      </c>
      <c r="J1834" t="b">
        <f t="shared" si="56"/>
        <v>1</v>
      </c>
      <c r="K1834">
        <v>49097</v>
      </c>
      <c r="L1834" t="b">
        <f t="shared" si="57"/>
        <v>1</v>
      </c>
      <c r="M1834">
        <v>0</v>
      </c>
      <c r="N1834">
        <v>49097</v>
      </c>
      <c r="O1834" t="s">
        <v>72</v>
      </c>
      <c r="P1834" t="b">
        <v>0</v>
      </c>
      <c r="Q1834" t="s">
        <v>47</v>
      </c>
      <c r="R1834" t="s">
        <v>87</v>
      </c>
      <c r="S1834" t="s">
        <v>88</v>
      </c>
      <c r="T1834" t="s">
        <v>5154</v>
      </c>
      <c r="U1834" t="b">
        <v>0</v>
      </c>
      <c r="V1834" t="s">
        <v>3321</v>
      </c>
      <c r="W1834" t="s">
        <v>4290</v>
      </c>
      <c r="X1834" t="s">
        <v>92</v>
      </c>
      <c r="Y1834" t="s">
        <v>1383</v>
      </c>
      <c r="Z1834">
        <v>33156</v>
      </c>
      <c r="AA1834">
        <v>25.669298000000001</v>
      </c>
      <c r="AB1834">
        <v>-80.321709999999996</v>
      </c>
      <c r="AC1834">
        <v>41.978382000000003</v>
      </c>
      <c r="AD1834">
        <v>-91.668626000000003</v>
      </c>
      <c r="AF1834" t="s">
        <v>80</v>
      </c>
      <c r="AG1834">
        <v>21</v>
      </c>
      <c r="AH1834">
        <v>19</v>
      </c>
      <c r="AI1834">
        <v>25</v>
      </c>
      <c r="AJ1834" t="s">
        <v>81</v>
      </c>
      <c r="AK1834" t="s">
        <v>82</v>
      </c>
      <c r="AP1834" s="1">
        <v>45823.824305555558</v>
      </c>
      <c r="AQ1834" s="1">
        <v>45823.824305555558</v>
      </c>
      <c r="AR1834" s="1">
        <v>45823.824305555558</v>
      </c>
      <c r="AS1834" t="s">
        <v>3034</v>
      </c>
    </row>
    <row r="1835" spans="1:45" x14ac:dyDescent="0.25">
      <c r="A1835">
        <v>2025</v>
      </c>
      <c r="B1835" t="s">
        <v>4613</v>
      </c>
      <c r="C1835" t="s">
        <v>272</v>
      </c>
      <c r="D1835" t="s">
        <v>170</v>
      </c>
      <c r="E1835">
        <v>49190</v>
      </c>
      <c r="F1835">
        <v>52213</v>
      </c>
      <c r="G1835">
        <v>52213</v>
      </c>
      <c r="H1835" t="b">
        <v>0</v>
      </c>
      <c r="I1835">
        <v>52213</v>
      </c>
      <c r="J1835" t="b">
        <f t="shared" si="56"/>
        <v>1</v>
      </c>
      <c r="K1835">
        <v>52213</v>
      </c>
      <c r="L1835" t="b">
        <f t="shared" si="57"/>
        <v>1</v>
      </c>
      <c r="M1835">
        <v>0</v>
      </c>
      <c r="N1835">
        <v>52213</v>
      </c>
      <c r="O1835" t="s">
        <v>96</v>
      </c>
      <c r="P1835" t="b">
        <v>0</v>
      </c>
      <c r="Q1835" t="s">
        <v>61</v>
      </c>
      <c r="T1835" t="s">
        <v>5155</v>
      </c>
      <c r="U1835" t="b">
        <v>0</v>
      </c>
      <c r="V1835" t="s">
        <v>3538</v>
      </c>
      <c r="W1835" t="s">
        <v>3539</v>
      </c>
      <c r="X1835" t="s">
        <v>420</v>
      </c>
      <c r="Y1835" t="s">
        <v>3540</v>
      </c>
      <c r="Z1835">
        <v>53045</v>
      </c>
      <c r="AA1835">
        <v>43.085650000000001</v>
      </c>
      <c r="AB1835">
        <v>-88.168628999999996</v>
      </c>
      <c r="AC1835">
        <v>41.978382000000003</v>
      </c>
      <c r="AD1835">
        <v>-91.668626000000003</v>
      </c>
      <c r="AF1835" t="s">
        <v>80</v>
      </c>
      <c r="AG1835">
        <v>21</v>
      </c>
      <c r="AH1835">
        <v>19</v>
      </c>
      <c r="AI1835">
        <v>25</v>
      </c>
      <c r="AJ1835" t="s">
        <v>81</v>
      </c>
      <c r="AK1835" t="s">
        <v>82</v>
      </c>
      <c r="AP1835" s="1">
        <v>45798.666666666664</v>
      </c>
      <c r="AQ1835" s="1">
        <v>45798.666666666664</v>
      </c>
      <c r="AR1835" s="1">
        <v>45823.821527777778</v>
      </c>
      <c r="AS1835" t="s">
        <v>5156</v>
      </c>
    </row>
    <row r="1836" spans="1:45" x14ac:dyDescent="0.25">
      <c r="A1836">
        <v>2025</v>
      </c>
      <c r="B1836" t="s">
        <v>4618</v>
      </c>
      <c r="C1836" t="s">
        <v>169</v>
      </c>
      <c r="D1836" t="s">
        <v>86</v>
      </c>
      <c r="E1836">
        <v>54610</v>
      </c>
      <c r="F1836">
        <v>59886</v>
      </c>
      <c r="G1836">
        <v>59886</v>
      </c>
      <c r="H1836" t="b">
        <v>1</v>
      </c>
      <c r="I1836">
        <v>59886</v>
      </c>
      <c r="J1836" t="b">
        <f t="shared" si="56"/>
        <v>1</v>
      </c>
      <c r="K1836">
        <v>59886</v>
      </c>
      <c r="L1836" t="b">
        <f t="shared" si="57"/>
        <v>1</v>
      </c>
      <c r="M1836">
        <v>0</v>
      </c>
      <c r="N1836">
        <v>59886</v>
      </c>
      <c r="O1836" t="s">
        <v>96</v>
      </c>
      <c r="P1836" t="b">
        <v>1</v>
      </c>
      <c r="Q1836" t="s">
        <v>47</v>
      </c>
      <c r="T1836" t="s">
        <v>5157</v>
      </c>
      <c r="U1836" t="b">
        <v>0</v>
      </c>
      <c r="V1836" t="s">
        <v>700</v>
      </c>
      <c r="W1836" t="s">
        <v>701</v>
      </c>
      <c r="X1836" t="s">
        <v>66</v>
      </c>
      <c r="Y1836" t="s">
        <v>702</v>
      </c>
      <c r="Z1836">
        <v>39601</v>
      </c>
      <c r="AA1836">
        <v>31.579236999999999</v>
      </c>
      <c r="AB1836">
        <v>-90.464468999999994</v>
      </c>
      <c r="AC1836">
        <v>41.978382000000003</v>
      </c>
      <c r="AD1836">
        <v>-91.668626000000003</v>
      </c>
      <c r="AF1836" t="s">
        <v>80</v>
      </c>
      <c r="AG1836">
        <v>21</v>
      </c>
      <c r="AH1836">
        <v>19</v>
      </c>
      <c r="AI1836">
        <v>25</v>
      </c>
      <c r="AJ1836" t="s">
        <v>81</v>
      </c>
      <c r="AK1836" t="s">
        <v>82</v>
      </c>
      <c r="AP1836" s="1">
        <v>45798.665972222225</v>
      </c>
      <c r="AQ1836" s="1">
        <v>45823.820138888892</v>
      </c>
      <c r="AR1836" s="1">
        <v>45823.820138888892</v>
      </c>
      <c r="AS1836" t="s">
        <v>5158</v>
      </c>
    </row>
    <row r="1837" spans="1:45" x14ac:dyDescent="0.25">
      <c r="A1837">
        <v>2025</v>
      </c>
      <c r="B1837" t="s">
        <v>4618</v>
      </c>
      <c r="C1837" t="s">
        <v>169</v>
      </c>
      <c r="D1837" t="s">
        <v>86</v>
      </c>
      <c r="E1837">
        <v>54610</v>
      </c>
      <c r="F1837">
        <v>59338</v>
      </c>
      <c r="G1837">
        <v>65838</v>
      </c>
      <c r="H1837" t="b">
        <v>0</v>
      </c>
      <c r="I1837">
        <v>65838</v>
      </c>
      <c r="J1837" t="b">
        <f t="shared" si="56"/>
        <v>1</v>
      </c>
      <c r="K1837">
        <v>65838</v>
      </c>
      <c r="L1837" t="b">
        <f t="shared" si="57"/>
        <v>1</v>
      </c>
      <c r="M1837">
        <v>6500</v>
      </c>
      <c r="N1837">
        <v>59338</v>
      </c>
      <c r="O1837" t="s">
        <v>96</v>
      </c>
      <c r="P1837" t="b">
        <v>0</v>
      </c>
      <c r="Q1837" t="s">
        <v>47</v>
      </c>
      <c r="R1837" s="2">
        <v>45823</v>
      </c>
      <c r="S1837" s="2">
        <v>45827</v>
      </c>
      <c r="T1837" t="s">
        <v>5159</v>
      </c>
      <c r="U1837" t="b">
        <v>0</v>
      </c>
      <c r="V1837" t="s">
        <v>2545</v>
      </c>
      <c r="W1837" t="s">
        <v>2546</v>
      </c>
      <c r="X1837" t="s">
        <v>1057</v>
      </c>
      <c r="Y1837" t="s">
        <v>2547</v>
      </c>
      <c r="Z1837">
        <v>11550</v>
      </c>
      <c r="AA1837">
        <v>40.714606000000003</v>
      </c>
      <c r="AB1837">
        <v>-73.630241999999996</v>
      </c>
      <c r="AC1837">
        <v>41.978382000000003</v>
      </c>
      <c r="AD1837">
        <v>-91.668626000000003</v>
      </c>
      <c r="AF1837" t="s">
        <v>80</v>
      </c>
      <c r="AG1837">
        <v>21</v>
      </c>
      <c r="AH1837">
        <v>19</v>
      </c>
      <c r="AI1837">
        <v>25</v>
      </c>
      <c r="AJ1837" t="s">
        <v>81</v>
      </c>
      <c r="AK1837" t="s">
        <v>82</v>
      </c>
      <c r="AP1837" s="1">
        <v>45798.666666666664</v>
      </c>
      <c r="AQ1837" s="1">
        <v>45823.821527777778</v>
      </c>
      <c r="AR1837" s="1">
        <v>45823.821527777778</v>
      </c>
      <c r="AS1837" t="s">
        <v>5160</v>
      </c>
    </row>
    <row r="1838" spans="1:45" x14ac:dyDescent="0.25">
      <c r="A1838">
        <v>2025</v>
      </c>
      <c r="B1838" t="s">
        <v>4618</v>
      </c>
      <c r="C1838" t="s">
        <v>85</v>
      </c>
      <c r="D1838" t="s">
        <v>86</v>
      </c>
      <c r="E1838">
        <v>54610</v>
      </c>
      <c r="F1838">
        <v>57933</v>
      </c>
      <c r="G1838">
        <v>57933</v>
      </c>
      <c r="H1838" t="b">
        <v>0</v>
      </c>
      <c r="I1838">
        <v>57933</v>
      </c>
      <c r="J1838" t="b">
        <f t="shared" si="56"/>
        <v>1</v>
      </c>
      <c r="K1838">
        <v>57933</v>
      </c>
      <c r="L1838" t="b">
        <f t="shared" si="57"/>
        <v>1</v>
      </c>
      <c r="M1838">
        <v>0</v>
      </c>
      <c r="N1838">
        <v>57933</v>
      </c>
      <c r="O1838" t="s">
        <v>96</v>
      </c>
      <c r="P1838" t="b">
        <v>0</v>
      </c>
      <c r="Q1838" t="s">
        <v>47</v>
      </c>
      <c r="T1838" t="s">
        <v>5161</v>
      </c>
      <c r="U1838" t="b">
        <v>0</v>
      </c>
      <c r="V1838" t="s">
        <v>5162</v>
      </c>
      <c r="W1838" t="s">
        <v>5163</v>
      </c>
      <c r="X1838" t="s">
        <v>1057</v>
      </c>
      <c r="Y1838" t="s">
        <v>5164</v>
      </c>
      <c r="Z1838">
        <v>10801</v>
      </c>
      <c r="AA1838">
        <v>40.914543000000002</v>
      </c>
      <c r="AB1838">
        <v>-73.778288000000003</v>
      </c>
      <c r="AC1838">
        <v>41.978382000000003</v>
      </c>
      <c r="AD1838">
        <v>-91.668626000000003</v>
      </c>
      <c r="AF1838" t="s">
        <v>80</v>
      </c>
      <c r="AG1838">
        <v>21</v>
      </c>
      <c r="AH1838">
        <v>19</v>
      </c>
      <c r="AI1838">
        <v>25</v>
      </c>
      <c r="AJ1838" t="s">
        <v>81</v>
      </c>
      <c r="AK1838" t="s">
        <v>82</v>
      </c>
      <c r="AP1838" s="1">
        <v>45798.666666666664</v>
      </c>
      <c r="AQ1838" s="1">
        <v>45823.821527777778</v>
      </c>
      <c r="AR1838" s="1">
        <v>45823.821527777778</v>
      </c>
      <c r="AS1838" t="s">
        <v>5165</v>
      </c>
    </row>
    <row r="1839" spans="1:45" x14ac:dyDescent="0.25">
      <c r="A1839">
        <v>2025</v>
      </c>
      <c r="B1839" t="s">
        <v>43</v>
      </c>
      <c r="C1839" t="s">
        <v>85</v>
      </c>
      <c r="D1839" t="s">
        <v>219</v>
      </c>
      <c r="E1839">
        <v>57400</v>
      </c>
      <c r="F1839">
        <v>62633</v>
      </c>
      <c r="G1839">
        <v>62633</v>
      </c>
      <c r="H1839" t="b">
        <v>0</v>
      </c>
      <c r="I1839">
        <v>62633</v>
      </c>
      <c r="J1839" t="b">
        <f t="shared" si="56"/>
        <v>1</v>
      </c>
      <c r="K1839">
        <v>62633</v>
      </c>
      <c r="L1839" t="b">
        <f t="shared" si="57"/>
        <v>1</v>
      </c>
      <c r="M1839">
        <v>0</v>
      </c>
      <c r="N1839">
        <v>62633</v>
      </c>
      <c r="O1839" t="s">
        <v>96</v>
      </c>
      <c r="P1839" t="b">
        <v>0</v>
      </c>
      <c r="Q1839" t="s">
        <v>61</v>
      </c>
      <c r="R1839" s="2">
        <v>45823</v>
      </c>
      <c r="S1839" s="2">
        <v>45826</v>
      </c>
      <c r="T1839" t="s">
        <v>5166</v>
      </c>
      <c r="U1839" t="b">
        <v>0</v>
      </c>
      <c r="V1839" t="s">
        <v>4898</v>
      </c>
      <c r="W1839" t="s">
        <v>4899</v>
      </c>
      <c r="X1839" t="s">
        <v>4783</v>
      </c>
      <c r="Y1839" t="s">
        <v>4900</v>
      </c>
      <c r="Z1839">
        <v>2888</v>
      </c>
      <c r="AA1839">
        <v>41.742345999999998</v>
      </c>
      <c r="AB1839">
        <v>-71.429872000000003</v>
      </c>
      <c r="AC1839">
        <v>41.978382000000003</v>
      </c>
      <c r="AD1839">
        <v>-91.668626000000003</v>
      </c>
      <c r="AF1839" t="s">
        <v>80</v>
      </c>
      <c r="AG1839">
        <v>21</v>
      </c>
      <c r="AH1839">
        <v>20</v>
      </c>
      <c r="AI1839">
        <v>24</v>
      </c>
      <c r="AJ1839" t="s">
        <v>81</v>
      </c>
      <c r="AK1839" t="s">
        <v>82</v>
      </c>
      <c r="AP1839" s="1">
        <v>45798.667361111111</v>
      </c>
      <c r="AQ1839" s="1">
        <v>45823.822916666664</v>
      </c>
      <c r="AR1839" s="1">
        <v>45823.822916666664</v>
      </c>
      <c r="AS1839" t="s">
        <v>5167</v>
      </c>
    </row>
    <row r="1840" spans="1:45" x14ac:dyDescent="0.25">
      <c r="A1840">
        <v>2025</v>
      </c>
      <c r="B1840" t="s">
        <v>58</v>
      </c>
      <c r="C1840" t="s">
        <v>85</v>
      </c>
      <c r="D1840" t="s">
        <v>86</v>
      </c>
      <c r="E1840">
        <v>54970</v>
      </c>
      <c r="F1840">
        <v>60418</v>
      </c>
      <c r="G1840">
        <v>60418</v>
      </c>
      <c r="H1840" t="b">
        <v>1</v>
      </c>
      <c r="I1840">
        <v>60418</v>
      </c>
      <c r="J1840" t="b">
        <f t="shared" si="56"/>
        <v>1</v>
      </c>
      <c r="K1840">
        <v>60418</v>
      </c>
      <c r="L1840" t="b">
        <f t="shared" si="57"/>
        <v>1</v>
      </c>
      <c r="M1840">
        <v>0</v>
      </c>
      <c r="N1840">
        <v>60418</v>
      </c>
      <c r="O1840" t="s">
        <v>72</v>
      </c>
      <c r="P1840" t="b">
        <v>0</v>
      </c>
      <c r="Q1840" t="s">
        <v>47</v>
      </c>
      <c r="R1840" t="s">
        <v>1814</v>
      </c>
      <c r="S1840" t="s">
        <v>1815</v>
      </c>
      <c r="T1840" t="s">
        <v>5168</v>
      </c>
      <c r="U1840" t="b">
        <v>0</v>
      </c>
      <c r="V1840" t="s">
        <v>1647</v>
      </c>
      <c r="W1840" t="s">
        <v>1648</v>
      </c>
      <c r="X1840" t="s">
        <v>52</v>
      </c>
      <c r="Y1840" t="s">
        <v>1649</v>
      </c>
      <c r="Z1840">
        <v>79407</v>
      </c>
      <c r="AA1840">
        <v>33.578673999999999</v>
      </c>
      <c r="AB1840">
        <v>-101.949217</v>
      </c>
      <c r="AC1840">
        <v>41.978382000000003</v>
      </c>
      <c r="AD1840">
        <v>-91.668626000000003</v>
      </c>
      <c r="AF1840" t="s">
        <v>80</v>
      </c>
      <c r="AG1840">
        <v>21</v>
      </c>
      <c r="AH1840">
        <v>19</v>
      </c>
      <c r="AI1840">
        <v>25</v>
      </c>
      <c r="AJ1840" t="s">
        <v>81</v>
      </c>
      <c r="AK1840" t="s">
        <v>82</v>
      </c>
      <c r="AP1840" s="1">
        <v>45798.665277777778</v>
      </c>
      <c r="AQ1840" s="1">
        <v>45798.665277777778</v>
      </c>
      <c r="AR1840" s="1">
        <v>45823.818749999999</v>
      </c>
      <c r="AS1840" t="s">
        <v>5169</v>
      </c>
    </row>
    <row r="1841" spans="1:45" x14ac:dyDescent="0.25">
      <c r="A1841">
        <v>2025</v>
      </c>
      <c r="B1841" t="s">
        <v>58</v>
      </c>
      <c r="C1841" t="s">
        <v>70</v>
      </c>
      <c r="D1841" t="s">
        <v>86</v>
      </c>
      <c r="E1841">
        <v>54970</v>
      </c>
      <c r="F1841">
        <v>59168</v>
      </c>
      <c r="G1841">
        <v>60163</v>
      </c>
      <c r="H1841" t="b">
        <v>0</v>
      </c>
      <c r="I1841">
        <v>60163</v>
      </c>
      <c r="J1841" t="b">
        <f t="shared" si="56"/>
        <v>1</v>
      </c>
      <c r="K1841">
        <v>60163</v>
      </c>
      <c r="L1841" t="b">
        <f t="shared" si="57"/>
        <v>1</v>
      </c>
      <c r="M1841">
        <v>995</v>
      </c>
      <c r="N1841">
        <v>60163</v>
      </c>
      <c r="O1841" t="s">
        <v>72</v>
      </c>
      <c r="P1841" t="b">
        <v>0</v>
      </c>
      <c r="Q1841" t="s">
        <v>47</v>
      </c>
      <c r="T1841" t="s">
        <v>5170</v>
      </c>
      <c r="U1841" t="b">
        <v>0</v>
      </c>
      <c r="V1841" t="s">
        <v>952</v>
      </c>
      <c r="W1841" t="s">
        <v>953</v>
      </c>
      <c r="X1841" t="s">
        <v>52</v>
      </c>
      <c r="Y1841" t="s">
        <v>954</v>
      </c>
      <c r="Z1841">
        <v>77802</v>
      </c>
      <c r="AA1841">
        <v>30.667535000000001</v>
      </c>
      <c r="AB1841">
        <v>-96.330487000000005</v>
      </c>
      <c r="AC1841">
        <v>41.978382000000003</v>
      </c>
      <c r="AD1841">
        <v>-91.668626000000003</v>
      </c>
      <c r="AF1841" t="s">
        <v>80</v>
      </c>
      <c r="AG1841">
        <v>21</v>
      </c>
      <c r="AH1841">
        <v>19</v>
      </c>
      <c r="AI1841">
        <v>25</v>
      </c>
      <c r="AJ1841" t="s">
        <v>81</v>
      </c>
      <c r="AK1841" t="s">
        <v>82</v>
      </c>
      <c r="AP1841" s="1">
        <v>45798.665277777778</v>
      </c>
      <c r="AQ1841" s="1">
        <v>45798.665277777778</v>
      </c>
      <c r="AR1841" s="1">
        <v>45823.818749999999</v>
      </c>
      <c r="AS1841" t="s">
        <v>5171</v>
      </c>
    </row>
    <row r="1842" spans="1:45" x14ac:dyDescent="0.25">
      <c r="A1842">
        <v>2025</v>
      </c>
      <c r="B1842" t="s">
        <v>4618</v>
      </c>
      <c r="C1842" t="s">
        <v>85</v>
      </c>
      <c r="D1842" t="s">
        <v>86</v>
      </c>
      <c r="E1842">
        <v>54610</v>
      </c>
      <c r="F1842">
        <v>59938</v>
      </c>
      <c r="G1842">
        <v>59938</v>
      </c>
      <c r="H1842" t="b">
        <v>0</v>
      </c>
      <c r="I1842">
        <v>59938</v>
      </c>
      <c r="J1842" t="b">
        <f t="shared" si="56"/>
        <v>1</v>
      </c>
      <c r="K1842">
        <v>59938</v>
      </c>
      <c r="L1842" t="b">
        <f t="shared" si="57"/>
        <v>1</v>
      </c>
      <c r="M1842">
        <v>0</v>
      </c>
      <c r="N1842">
        <v>59938</v>
      </c>
      <c r="O1842" t="s">
        <v>96</v>
      </c>
      <c r="P1842" t="b">
        <v>0</v>
      </c>
      <c r="Q1842" t="s">
        <v>47</v>
      </c>
      <c r="T1842" t="s">
        <v>5172</v>
      </c>
      <c r="U1842" t="b">
        <v>0</v>
      </c>
      <c r="V1842" t="s">
        <v>5173</v>
      </c>
      <c r="W1842" t="s">
        <v>5174</v>
      </c>
      <c r="X1842" t="s">
        <v>2046</v>
      </c>
      <c r="Y1842" t="s">
        <v>402</v>
      </c>
      <c r="Z1842">
        <v>48328</v>
      </c>
      <c r="AA1842">
        <v>42.651228000000003</v>
      </c>
      <c r="AB1842">
        <v>-83.368323000000004</v>
      </c>
      <c r="AC1842">
        <v>41.978382000000003</v>
      </c>
      <c r="AD1842">
        <v>-91.668626000000003</v>
      </c>
      <c r="AF1842" t="s">
        <v>80</v>
      </c>
      <c r="AG1842">
        <v>21</v>
      </c>
      <c r="AH1842">
        <v>19</v>
      </c>
      <c r="AI1842">
        <v>25</v>
      </c>
      <c r="AJ1842" t="s">
        <v>81</v>
      </c>
      <c r="AK1842" t="s">
        <v>82</v>
      </c>
      <c r="AP1842" s="1">
        <v>45798.667361111111</v>
      </c>
      <c r="AQ1842" s="1">
        <v>45798.667361111111</v>
      </c>
      <c r="AR1842" s="1">
        <v>45823.822916666664</v>
      </c>
      <c r="AS1842" t="s">
        <v>5175</v>
      </c>
    </row>
    <row r="1843" spans="1:45" x14ac:dyDescent="0.25">
      <c r="A1843">
        <v>2025</v>
      </c>
      <c r="B1843" t="s">
        <v>4604</v>
      </c>
      <c r="C1843" t="s">
        <v>118</v>
      </c>
      <c r="D1843" t="s">
        <v>95</v>
      </c>
      <c r="E1843">
        <v>42770</v>
      </c>
      <c r="F1843">
        <v>44923</v>
      </c>
      <c r="G1843">
        <v>44923</v>
      </c>
      <c r="H1843" t="b">
        <v>0</v>
      </c>
      <c r="I1843">
        <v>44923</v>
      </c>
      <c r="J1843" t="b">
        <f t="shared" si="56"/>
        <v>1</v>
      </c>
      <c r="K1843">
        <v>44923</v>
      </c>
      <c r="L1843" t="b">
        <f t="shared" si="57"/>
        <v>1</v>
      </c>
      <c r="M1843">
        <v>0</v>
      </c>
      <c r="N1843">
        <v>44923</v>
      </c>
      <c r="O1843" t="s">
        <v>96</v>
      </c>
      <c r="P1843" t="b">
        <v>0</v>
      </c>
      <c r="Q1843" t="s">
        <v>61</v>
      </c>
      <c r="T1843" t="s">
        <v>5176</v>
      </c>
      <c r="U1843" t="b">
        <v>0</v>
      </c>
      <c r="V1843" t="s">
        <v>2840</v>
      </c>
      <c r="W1843" t="s">
        <v>2841</v>
      </c>
      <c r="X1843" t="s">
        <v>420</v>
      </c>
      <c r="Y1843" t="s">
        <v>2842</v>
      </c>
      <c r="Z1843">
        <v>53224</v>
      </c>
      <c r="AA1843">
        <v>43.143642</v>
      </c>
      <c r="AB1843">
        <v>-88.053220999999994</v>
      </c>
      <c r="AC1843">
        <v>41.978382000000003</v>
      </c>
      <c r="AD1843">
        <v>-91.668626000000003</v>
      </c>
      <c r="AF1843" t="s">
        <v>80</v>
      </c>
      <c r="AG1843">
        <v>21</v>
      </c>
      <c r="AH1843">
        <v>19</v>
      </c>
      <c r="AI1843">
        <v>25</v>
      </c>
      <c r="AJ1843" t="s">
        <v>81</v>
      </c>
      <c r="AK1843" t="s">
        <v>82</v>
      </c>
      <c r="AP1843" s="1">
        <v>45798.666666666664</v>
      </c>
      <c r="AQ1843" s="1">
        <v>45798.666666666664</v>
      </c>
      <c r="AR1843" s="1">
        <v>45823.821527777778</v>
      </c>
      <c r="AS1843" t="s">
        <v>5177</v>
      </c>
    </row>
    <row r="1844" spans="1:45" x14ac:dyDescent="0.25">
      <c r="A1844">
        <v>2025</v>
      </c>
      <c r="B1844" t="s">
        <v>4613</v>
      </c>
      <c r="C1844" t="s">
        <v>272</v>
      </c>
      <c r="D1844" t="s">
        <v>170</v>
      </c>
      <c r="E1844">
        <v>49190</v>
      </c>
      <c r="F1844">
        <v>51938</v>
      </c>
      <c r="G1844">
        <v>51938</v>
      </c>
      <c r="H1844" t="b">
        <v>1</v>
      </c>
      <c r="I1844">
        <v>51938</v>
      </c>
      <c r="J1844" t="b">
        <f t="shared" si="56"/>
        <v>1</v>
      </c>
      <c r="K1844">
        <v>51938</v>
      </c>
      <c r="L1844" t="b">
        <f t="shared" si="57"/>
        <v>1</v>
      </c>
      <c r="M1844">
        <v>0</v>
      </c>
      <c r="N1844">
        <v>51938</v>
      </c>
      <c r="O1844" t="s">
        <v>72</v>
      </c>
      <c r="P1844" t="b">
        <v>0</v>
      </c>
      <c r="Q1844" t="s">
        <v>61</v>
      </c>
      <c r="T1844" t="s">
        <v>5178</v>
      </c>
      <c r="U1844" t="b">
        <v>0</v>
      </c>
      <c r="V1844" t="s">
        <v>5179</v>
      </c>
      <c r="W1844" t="s">
        <v>5180</v>
      </c>
      <c r="X1844" t="s">
        <v>428</v>
      </c>
      <c r="Y1844" t="s">
        <v>5181</v>
      </c>
      <c r="Z1844">
        <v>95020</v>
      </c>
      <c r="AA1844">
        <v>36.99926</v>
      </c>
      <c r="AB1844">
        <v>-121.559408</v>
      </c>
      <c r="AC1844">
        <v>41.978382000000003</v>
      </c>
      <c r="AD1844">
        <v>-91.668626000000003</v>
      </c>
      <c r="AF1844" t="s">
        <v>80</v>
      </c>
      <c r="AG1844">
        <v>21</v>
      </c>
      <c r="AH1844">
        <v>19</v>
      </c>
      <c r="AI1844">
        <v>25</v>
      </c>
      <c r="AJ1844" t="s">
        <v>81</v>
      </c>
      <c r="AK1844" t="s">
        <v>82</v>
      </c>
      <c r="AP1844" s="1">
        <v>45798.664583333331</v>
      </c>
      <c r="AQ1844" s="1">
        <v>45798.664583333331</v>
      </c>
      <c r="AR1844" s="1">
        <v>45823.818749999999</v>
      </c>
      <c r="AS1844" t="s">
        <v>5182</v>
      </c>
    </row>
    <row r="1845" spans="1:45" x14ac:dyDescent="0.25">
      <c r="A1845">
        <v>2025</v>
      </c>
      <c r="B1845" t="s">
        <v>58</v>
      </c>
      <c r="C1845" t="s">
        <v>110</v>
      </c>
      <c r="D1845" t="s">
        <v>86</v>
      </c>
      <c r="E1845">
        <v>54970</v>
      </c>
      <c r="F1845">
        <v>59358</v>
      </c>
      <c r="G1845">
        <v>59358</v>
      </c>
      <c r="H1845" t="b">
        <v>0</v>
      </c>
      <c r="I1845">
        <v>59358</v>
      </c>
      <c r="J1845" t="b">
        <f t="shared" si="56"/>
        <v>1</v>
      </c>
      <c r="K1845">
        <v>59358</v>
      </c>
      <c r="L1845" t="b">
        <f t="shared" si="57"/>
        <v>1</v>
      </c>
      <c r="M1845">
        <v>0</v>
      </c>
      <c r="N1845">
        <v>59358</v>
      </c>
      <c r="O1845" t="s">
        <v>72</v>
      </c>
      <c r="P1845" t="b">
        <v>0</v>
      </c>
      <c r="Q1845" t="s">
        <v>61</v>
      </c>
      <c r="T1845" t="s">
        <v>5183</v>
      </c>
      <c r="U1845" t="b">
        <v>0</v>
      </c>
      <c r="V1845" t="s">
        <v>1512</v>
      </c>
      <c r="W1845" t="s">
        <v>1513</v>
      </c>
      <c r="X1845" t="s">
        <v>52</v>
      </c>
      <c r="Y1845" t="s">
        <v>1514</v>
      </c>
      <c r="Z1845">
        <v>77706</v>
      </c>
      <c r="AA1845">
        <v>30.118293999999999</v>
      </c>
      <c r="AB1845">
        <v>-94.147187000000002</v>
      </c>
      <c r="AC1845">
        <v>41.978382000000003</v>
      </c>
      <c r="AD1845">
        <v>-91.668626000000003</v>
      </c>
      <c r="AF1845" t="s">
        <v>80</v>
      </c>
      <c r="AG1845">
        <v>21</v>
      </c>
      <c r="AH1845">
        <v>19</v>
      </c>
      <c r="AI1845">
        <v>25</v>
      </c>
      <c r="AJ1845" t="s">
        <v>81</v>
      </c>
      <c r="AK1845" t="s">
        <v>82</v>
      </c>
      <c r="AP1845" s="1">
        <v>45798.665277777778</v>
      </c>
      <c r="AQ1845" s="1">
        <v>45798.665277777778</v>
      </c>
      <c r="AR1845" s="1">
        <v>45823.820138888892</v>
      </c>
      <c r="AS1845" t="s">
        <v>5184</v>
      </c>
    </row>
    <row r="1846" spans="1:45" x14ac:dyDescent="0.25">
      <c r="A1846">
        <v>2025</v>
      </c>
      <c r="B1846" t="s">
        <v>4604</v>
      </c>
      <c r="C1846" t="s">
        <v>70</v>
      </c>
      <c r="D1846" t="s">
        <v>95</v>
      </c>
      <c r="E1846">
        <v>42770</v>
      </c>
      <c r="F1846">
        <v>45938</v>
      </c>
      <c r="G1846">
        <v>45938</v>
      </c>
      <c r="H1846" t="b">
        <v>1</v>
      </c>
      <c r="I1846">
        <v>45938</v>
      </c>
      <c r="J1846" t="b">
        <f t="shared" si="56"/>
        <v>1</v>
      </c>
      <c r="K1846">
        <v>45938</v>
      </c>
      <c r="L1846" t="b">
        <f t="shared" si="57"/>
        <v>1</v>
      </c>
      <c r="M1846">
        <v>0</v>
      </c>
      <c r="N1846">
        <v>45938</v>
      </c>
      <c r="O1846" t="s">
        <v>96</v>
      </c>
      <c r="P1846" t="b">
        <v>0</v>
      </c>
      <c r="Q1846" t="s">
        <v>47</v>
      </c>
      <c r="T1846" t="s">
        <v>5185</v>
      </c>
      <c r="U1846" t="b">
        <v>0</v>
      </c>
      <c r="V1846" t="s">
        <v>4636</v>
      </c>
      <c r="W1846" t="s">
        <v>4637</v>
      </c>
      <c r="X1846" t="s">
        <v>4638</v>
      </c>
      <c r="Y1846" t="s">
        <v>4639</v>
      </c>
      <c r="Z1846">
        <v>83815</v>
      </c>
      <c r="AA1846">
        <v>47.715096000000003</v>
      </c>
      <c r="AB1846">
        <v>-116.793561</v>
      </c>
      <c r="AC1846">
        <v>41.978382000000003</v>
      </c>
      <c r="AD1846">
        <v>-91.668626000000003</v>
      </c>
      <c r="AF1846" t="s">
        <v>80</v>
      </c>
      <c r="AG1846">
        <v>21</v>
      </c>
      <c r="AH1846">
        <v>19</v>
      </c>
      <c r="AI1846">
        <v>25</v>
      </c>
      <c r="AJ1846" t="s">
        <v>81</v>
      </c>
      <c r="AK1846" t="s">
        <v>82</v>
      </c>
      <c r="AP1846" s="1">
        <v>45798.665277777778</v>
      </c>
      <c r="AQ1846" s="1">
        <v>45823.818749999999</v>
      </c>
      <c r="AR1846" s="1">
        <v>45823.818749999999</v>
      </c>
      <c r="AS1846" t="s">
        <v>5186</v>
      </c>
    </row>
    <row r="1847" spans="1:45" x14ac:dyDescent="0.25">
      <c r="A1847">
        <v>2025</v>
      </c>
      <c r="B1847" t="s">
        <v>58</v>
      </c>
      <c r="C1847" t="s">
        <v>118</v>
      </c>
      <c r="D1847" t="s">
        <v>86</v>
      </c>
      <c r="E1847">
        <v>54970</v>
      </c>
      <c r="F1847">
        <v>59133</v>
      </c>
      <c r="G1847">
        <v>59133</v>
      </c>
      <c r="H1847" t="b">
        <v>0</v>
      </c>
      <c r="I1847">
        <v>59133</v>
      </c>
      <c r="J1847" t="b">
        <f t="shared" si="56"/>
        <v>1</v>
      </c>
      <c r="K1847">
        <v>59133</v>
      </c>
      <c r="L1847" t="b">
        <f t="shared" si="57"/>
        <v>1</v>
      </c>
      <c r="M1847">
        <v>0</v>
      </c>
      <c r="N1847">
        <v>59133</v>
      </c>
      <c r="O1847" t="s">
        <v>72</v>
      </c>
      <c r="P1847" t="b">
        <v>0</v>
      </c>
      <c r="Q1847" t="s">
        <v>61</v>
      </c>
      <c r="R1847" t="s">
        <v>73</v>
      </c>
      <c r="S1847" t="s">
        <v>74</v>
      </c>
      <c r="T1847" t="s">
        <v>5187</v>
      </c>
      <c r="U1847" t="b">
        <v>0</v>
      </c>
      <c r="V1847" t="s">
        <v>5188</v>
      </c>
      <c r="W1847" t="s">
        <v>5189</v>
      </c>
      <c r="X1847" t="s">
        <v>78</v>
      </c>
      <c r="Y1847" t="s">
        <v>5190</v>
      </c>
      <c r="Z1847">
        <v>28602</v>
      </c>
      <c r="AA1847">
        <v>35.712046999999998</v>
      </c>
      <c r="AB1847">
        <v>-81.325241000000005</v>
      </c>
      <c r="AC1847">
        <v>41.978382000000003</v>
      </c>
      <c r="AD1847">
        <v>-91.668626000000003</v>
      </c>
      <c r="AF1847" t="s">
        <v>80</v>
      </c>
      <c r="AG1847">
        <v>21</v>
      </c>
      <c r="AH1847">
        <v>19</v>
      </c>
      <c r="AI1847">
        <v>25</v>
      </c>
      <c r="AJ1847" t="s">
        <v>81</v>
      </c>
      <c r="AK1847" t="s">
        <v>82</v>
      </c>
      <c r="AP1847" s="1">
        <v>45823.818749999999</v>
      </c>
      <c r="AQ1847" s="1">
        <v>45823.818749999999</v>
      </c>
      <c r="AR1847" s="1">
        <v>45823.818749999999</v>
      </c>
      <c r="AS1847" t="s">
        <v>5191</v>
      </c>
    </row>
    <row r="1848" spans="1:45" x14ac:dyDescent="0.25">
      <c r="A1848">
        <v>2025</v>
      </c>
      <c r="B1848" t="s">
        <v>43</v>
      </c>
      <c r="C1848" t="s">
        <v>244</v>
      </c>
      <c r="D1848" t="s">
        <v>434</v>
      </c>
      <c r="E1848">
        <v>57400</v>
      </c>
      <c r="F1848">
        <v>61848</v>
      </c>
      <c r="G1848">
        <v>61848</v>
      </c>
      <c r="H1848" t="b">
        <v>0</v>
      </c>
      <c r="I1848">
        <v>61848</v>
      </c>
      <c r="J1848" t="b">
        <f t="shared" si="56"/>
        <v>1</v>
      </c>
      <c r="K1848">
        <v>61848</v>
      </c>
      <c r="L1848" t="b">
        <f t="shared" si="57"/>
        <v>1</v>
      </c>
      <c r="M1848">
        <v>0</v>
      </c>
      <c r="N1848">
        <v>61848</v>
      </c>
      <c r="O1848" t="s">
        <v>72</v>
      </c>
      <c r="P1848" t="b">
        <v>1</v>
      </c>
      <c r="Q1848" t="s">
        <v>61</v>
      </c>
      <c r="T1848" t="s">
        <v>5192</v>
      </c>
      <c r="U1848" t="b">
        <v>0</v>
      </c>
      <c r="V1848" t="s">
        <v>3545</v>
      </c>
      <c r="W1848" t="s">
        <v>3546</v>
      </c>
      <c r="X1848" t="s">
        <v>1627</v>
      </c>
      <c r="Y1848" t="s">
        <v>3547</v>
      </c>
      <c r="Z1848">
        <v>2132</v>
      </c>
      <c r="AA1848">
        <v>42.265917999999999</v>
      </c>
      <c r="AB1848">
        <v>-71.168648000000005</v>
      </c>
      <c r="AC1848">
        <v>41.978382000000003</v>
      </c>
      <c r="AD1848">
        <v>-91.668626000000003</v>
      </c>
      <c r="AF1848" t="s">
        <v>80</v>
      </c>
      <c r="AG1848">
        <v>21</v>
      </c>
      <c r="AH1848">
        <v>20</v>
      </c>
      <c r="AI1848">
        <v>24</v>
      </c>
      <c r="AJ1848" t="s">
        <v>81</v>
      </c>
      <c r="AK1848" t="s">
        <v>82</v>
      </c>
      <c r="AP1848" s="1">
        <v>45798.668749999997</v>
      </c>
      <c r="AQ1848" s="1">
        <v>45823.823611111111</v>
      </c>
      <c r="AR1848" s="1">
        <v>45823.823611111111</v>
      </c>
      <c r="AS1848" t="s">
        <v>5193</v>
      </c>
    </row>
    <row r="1849" spans="1:45" x14ac:dyDescent="0.25">
      <c r="A1849">
        <v>2025</v>
      </c>
      <c r="B1849" t="s">
        <v>4604</v>
      </c>
      <c r="C1849" t="s">
        <v>118</v>
      </c>
      <c r="D1849" t="s">
        <v>95</v>
      </c>
      <c r="E1849">
        <v>42770</v>
      </c>
      <c r="F1849">
        <v>46377</v>
      </c>
      <c r="G1849">
        <v>46377</v>
      </c>
      <c r="H1849" t="b">
        <v>1</v>
      </c>
      <c r="I1849">
        <v>46377</v>
      </c>
      <c r="J1849" t="b">
        <f t="shared" si="56"/>
        <v>1</v>
      </c>
      <c r="K1849">
        <v>46377</v>
      </c>
      <c r="L1849" t="b">
        <f t="shared" si="57"/>
        <v>1</v>
      </c>
      <c r="M1849">
        <v>0</v>
      </c>
      <c r="N1849">
        <v>46377</v>
      </c>
      <c r="O1849" t="s">
        <v>96</v>
      </c>
      <c r="P1849" t="b">
        <v>1</v>
      </c>
      <c r="Q1849" t="s">
        <v>47</v>
      </c>
      <c r="T1849" t="s">
        <v>5194</v>
      </c>
      <c r="U1849" t="b">
        <v>0</v>
      </c>
      <c r="V1849" t="s">
        <v>5195</v>
      </c>
      <c r="W1849" t="s">
        <v>5196</v>
      </c>
      <c r="X1849" t="s">
        <v>2046</v>
      </c>
      <c r="Y1849" t="s">
        <v>5197</v>
      </c>
      <c r="Z1849">
        <v>48084</v>
      </c>
      <c r="AA1849">
        <v>42.547919999999998</v>
      </c>
      <c r="AB1849">
        <v>-83.179050000000004</v>
      </c>
      <c r="AC1849">
        <v>41.978382000000003</v>
      </c>
      <c r="AD1849">
        <v>-91.668626000000003</v>
      </c>
      <c r="AF1849" t="s">
        <v>80</v>
      </c>
      <c r="AG1849">
        <v>21</v>
      </c>
      <c r="AH1849">
        <v>19</v>
      </c>
      <c r="AI1849">
        <v>25</v>
      </c>
      <c r="AJ1849" t="s">
        <v>81</v>
      </c>
      <c r="AK1849" t="s">
        <v>82</v>
      </c>
      <c r="AP1849" s="1">
        <v>45798.667361111111</v>
      </c>
      <c r="AQ1849" s="1">
        <v>45798.667361111111</v>
      </c>
      <c r="AR1849" s="1">
        <v>45823.822222222225</v>
      </c>
      <c r="AS1849" t="s">
        <v>5198</v>
      </c>
    </row>
    <row r="1850" spans="1:45" x14ac:dyDescent="0.25">
      <c r="A1850">
        <v>2025</v>
      </c>
      <c r="B1850" t="s">
        <v>4613</v>
      </c>
      <c r="C1850" t="s">
        <v>118</v>
      </c>
      <c r="D1850" t="s">
        <v>170</v>
      </c>
      <c r="E1850">
        <v>49190</v>
      </c>
      <c r="F1850">
        <v>53232</v>
      </c>
      <c r="G1850">
        <v>53232</v>
      </c>
      <c r="H1850" t="b">
        <v>0</v>
      </c>
      <c r="I1850">
        <v>53232</v>
      </c>
      <c r="J1850" t="b">
        <f t="shared" si="56"/>
        <v>1</v>
      </c>
      <c r="K1850">
        <v>53232</v>
      </c>
      <c r="L1850" t="b">
        <f t="shared" si="57"/>
        <v>1</v>
      </c>
      <c r="M1850">
        <v>0</v>
      </c>
      <c r="N1850">
        <v>53232</v>
      </c>
      <c r="O1850" t="s">
        <v>96</v>
      </c>
      <c r="P1850" t="b">
        <v>1</v>
      </c>
      <c r="Q1850" t="s">
        <v>47</v>
      </c>
      <c r="T1850" t="s">
        <v>5199</v>
      </c>
      <c r="U1850" t="b">
        <v>0</v>
      </c>
      <c r="V1850" t="s">
        <v>1580</v>
      </c>
      <c r="W1850" t="s">
        <v>1581</v>
      </c>
      <c r="X1850" t="s">
        <v>657</v>
      </c>
      <c r="Y1850" t="s">
        <v>1582</v>
      </c>
      <c r="Z1850">
        <v>5478</v>
      </c>
      <c r="AA1850">
        <v>44.843521000000003</v>
      </c>
      <c r="AB1850">
        <v>-73.076824000000002</v>
      </c>
      <c r="AC1850">
        <v>41.978382000000003</v>
      </c>
      <c r="AD1850">
        <v>-91.668626000000003</v>
      </c>
      <c r="AF1850" t="s">
        <v>80</v>
      </c>
      <c r="AG1850">
        <v>21</v>
      </c>
      <c r="AH1850">
        <v>19</v>
      </c>
      <c r="AI1850">
        <v>25</v>
      </c>
      <c r="AJ1850" t="s">
        <v>81</v>
      </c>
      <c r="AK1850" t="s">
        <v>82</v>
      </c>
      <c r="AP1850" s="1">
        <v>45798.668749999997</v>
      </c>
      <c r="AQ1850" s="1">
        <v>45823.824305555558</v>
      </c>
      <c r="AR1850" s="1">
        <v>45823.824305555558</v>
      </c>
      <c r="AS1850" t="s">
        <v>5200</v>
      </c>
    </row>
    <row r="1851" spans="1:45" x14ac:dyDescent="0.25">
      <c r="A1851">
        <v>2025</v>
      </c>
      <c r="B1851" t="s">
        <v>4618</v>
      </c>
      <c r="C1851" t="s">
        <v>244</v>
      </c>
      <c r="D1851" t="s">
        <v>86</v>
      </c>
      <c r="E1851">
        <v>54610</v>
      </c>
      <c r="F1851">
        <v>58967</v>
      </c>
      <c r="G1851">
        <v>58967</v>
      </c>
      <c r="H1851" t="b">
        <v>1</v>
      </c>
      <c r="I1851">
        <v>58967</v>
      </c>
      <c r="J1851" t="b">
        <f t="shared" si="56"/>
        <v>1</v>
      </c>
      <c r="K1851">
        <v>58967</v>
      </c>
      <c r="L1851" t="b">
        <f t="shared" si="57"/>
        <v>1</v>
      </c>
      <c r="M1851">
        <v>0</v>
      </c>
      <c r="N1851">
        <v>58967</v>
      </c>
      <c r="O1851" t="s">
        <v>96</v>
      </c>
      <c r="P1851" t="b">
        <v>0</v>
      </c>
      <c r="Q1851" t="s">
        <v>47</v>
      </c>
      <c r="T1851" t="s">
        <v>5201</v>
      </c>
      <c r="U1851" t="b">
        <v>0</v>
      </c>
      <c r="V1851" t="s">
        <v>3979</v>
      </c>
      <c r="W1851" t="s">
        <v>3980</v>
      </c>
      <c r="X1851" t="s">
        <v>515</v>
      </c>
      <c r="Y1851" t="s">
        <v>3981</v>
      </c>
      <c r="Z1851">
        <v>21040</v>
      </c>
      <c r="AA1851">
        <v>39.433441999999999</v>
      </c>
      <c r="AB1851">
        <v>-76.330494000000002</v>
      </c>
      <c r="AC1851">
        <v>41.978382000000003</v>
      </c>
      <c r="AD1851">
        <v>-91.668626000000003</v>
      </c>
      <c r="AF1851" t="s">
        <v>80</v>
      </c>
      <c r="AG1851">
        <v>21</v>
      </c>
      <c r="AH1851">
        <v>19</v>
      </c>
      <c r="AI1851">
        <v>25</v>
      </c>
      <c r="AJ1851" t="s">
        <v>81</v>
      </c>
      <c r="AK1851" t="s">
        <v>82</v>
      </c>
      <c r="AP1851" s="1">
        <v>45798.665277777778</v>
      </c>
      <c r="AQ1851" s="1">
        <v>45823.820138888892</v>
      </c>
      <c r="AR1851" s="1">
        <v>45823.820138888892</v>
      </c>
      <c r="AS1851" t="s">
        <v>5202</v>
      </c>
    </row>
    <row r="1852" spans="1:45" x14ac:dyDescent="0.25">
      <c r="A1852">
        <v>2025</v>
      </c>
      <c r="B1852" t="s">
        <v>4604</v>
      </c>
      <c r="C1852" t="s">
        <v>244</v>
      </c>
      <c r="D1852" t="s">
        <v>95</v>
      </c>
      <c r="E1852">
        <v>42770</v>
      </c>
      <c r="F1852">
        <v>46873</v>
      </c>
      <c r="G1852">
        <v>47572</v>
      </c>
      <c r="H1852" t="b">
        <v>0</v>
      </c>
      <c r="I1852">
        <v>47572</v>
      </c>
      <c r="J1852" t="b">
        <f t="shared" si="56"/>
        <v>1</v>
      </c>
      <c r="K1852">
        <v>47572</v>
      </c>
      <c r="L1852" t="b">
        <f t="shared" si="57"/>
        <v>1</v>
      </c>
      <c r="M1852">
        <v>699</v>
      </c>
      <c r="N1852">
        <v>47572</v>
      </c>
      <c r="O1852" t="s">
        <v>96</v>
      </c>
      <c r="P1852" t="b">
        <v>0</v>
      </c>
      <c r="Q1852" t="s">
        <v>47</v>
      </c>
      <c r="T1852" t="s">
        <v>5203</v>
      </c>
      <c r="U1852" t="b">
        <v>0</v>
      </c>
      <c r="V1852" t="s">
        <v>3301</v>
      </c>
      <c r="W1852" t="s">
        <v>3302</v>
      </c>
      <c r="X1852" t="s">
        <v>1192</v>
      </c>
      <c r="Y1852" t="s">
        <v>3303</v>
      </c>
      <c r="Z1852">
        <v>98229</v>
      </c>
      <c r="AA1852">
        <v>48.755065000000002</v>
      </c>
      <c r="AB1852">
        <v>-122.459948</v>
      </c>
      <c r="AC1852">
        <v>41.978382000000003</v>
      </c>
      <c r="AD1852">
        <v>-91.668626000000003</v>
      </c>
      <c r="AF1852" t="s">
        <v>80</v>
      </c>
      <c r="AG1852">
        <v>21</v>
      </c>
      <c r="AH1852">
        <v>19</v>
      </c>
      <c r="AI1852">
        <v>25</v>
      </c>
      <c r="AJ1852" t="s">
        <v>81</v>
      </c>
      <c r="AK1852" t="s">
        <v>82</v>
      </c>
      <c r="AP1852" s="1">
        <v>45798.664583333331</v>
      </c>
      <c r="AQ1852" s="1">
        <v>45798.664583333331</v>
      </c>
      <c r="AR1852" s="1">
        <v>45823.818749999999</v>
      </c>
      <c r="AS1852" t="s">
        <v>5204</v>
      </c>
    </row>
    <row r="1853" spans="1:45" x14ac:dyDescent="0.25">
      <c r="A1853">
        <v>2025</v>
      </c>
      <c r="B1853" t="s">
        <v>4604</v>
      </c>
      <c r="C1853" t="s">
        <v>70</v>
      </c>
      <c r="D1853" t="s">
        <v>95</v>
      </c>
      <c r="E1853">
        <v>42770</v>
      </c>
      <c r="F1853">
        <v>44285</v>
      </c>
      <c r="G1853">
        <v>44285</v>
      </c>
      <c r="H1853" t="b">
        <v>1</v>
      </c>
      <c r="I1853">
        <v>44285</v>
      </c>
      <c r="J1853" t="b">
        <f t="shared" si="56"/>
        <v>1</v>
      </c>
      <c r="K1853">
        <v>44285</v>
      </c>
      <c r="L1853" t="b">
        <f t="shared" si="57"/>
        <v>1</v>
      </c>
      <c r="M1853">
        <v>0</v>
      </c>
      <c r="N1853">
        <v>44285</v>
      </c>
      <c r="O1853" t="s">
        <v>96</v>
      </c>
      <c r="P1853" t="b">
        <v>0</v>
      </c>
      <c r="Q1853" t="s">
        <v>61</v>
      </c>
      <c r="T1853" t="s">
        <v>5205</v>
      </c>
      <c r="U1853" t="b">
        <v>0</v>
      </c>
      <c r="V1853" t="s">
        <v>5206</v>
      </c>
      <c r="W1853" t="s">
        <v>5207</v>
      </c>
      <c r="X1853" t="s">
        <v>482</v>
      </c>
      <c r="Y1853" t="s">
        <v>5208</v>
      </c>
      <c r="Z1853">
        <v>23901</v>
      </c>
      <c r="AA1853">
        <v>37.275376000000001</v>
      </c>
      <c r="AB1853">
        <v>-78.399683999999993</v>
      </c>
      <c r="AC1853">
        <v>41.978382000000003</v>
      </c>
      <c r="AD1853">
        <v>-91.668626000000003</v>
      </c>
      <c r="AF1853" t="s">
        <v>80</v>
      </c>
      <c r="AG1853">
        <v>21</v>
      </c>
      <c r="AH1853">
        <v>19</v>
      </c>
      <c r="AI1853">
        <v>25</v>
      </c>
      <c r="AJ1853" t="s">
        <v>81</v>
      </c>
      <c r="AK1853" t="s">
        <v>82</v>
      </c>
      <c r="AP1853" s="1">
        <v>45798.664583333331</v>
      </c>
      <c r="AQ1853" s="1">
        <v>45823.818749999999</v>
      </c>
      <c r="AR1853" s="1">
        <v>45823.818749999999</v>
      </c>
      <c r="AS1853" t="s">
        <v>5209</v>
      </c>
    </row>
    <row r="1854" spans="1:45" x14ac:dyDescent="0.25">
      <c r="A1854">
        <v>2025</v>
      </c>
      <c r="B1854" t="s">
        <v>4604</v>
      </c>
      <c r="C1854" t="s">
        <v>110</v>
      </c>
      <c r="D1854" t="s">
        <v>95</v>
      </c>
      <c r="E1854">
        <v>42770</v>
      </c>
      <c r="F1854">
        <v>45498</v>
      </c>
      <c r="G1854">
        <v>46493</v>
      </c>
      <c r="H1854" t="b">
        <v>0</v>
      </c>
      <c r="I1854">
        <v>46493</v>
      </c>
      <c r="J1854" t="b">
        <f t="shared" si="56"/>
        <v>1</v>
      </c>
      <c r="K1854">
        <v>46493</v>
      </c>
      <c r="L1854" t="b">
        <f t="shared" si="57"/>
        <v>1</v>
      </c>
      <c r="M1854">
        <v>995</v>
      </c>
      <c r="N1854">
        <v>46493</v>
      </c>
      <c r="O1854" t="s">
        <v>96</v>
      </c>
      <c r="P1854" t="b">
        <v>0</v>
      </c>
      <c r="Q1854" t="s">
        <v>61</v>
      </c>
      <c r="T1854" t="s">
        <v>5210</v>
      </c>
      <c r="U1854" t="b">
        <v>0</v>
      </c>
      <c r="V1854" t="s">
        <v>2070</v>
      </c>
      <c r="W1854" t="s">
        <v>2071</v>
      </c>
      <c r="X1854" t="s">
        <v>414</v>
      </c>
      <c r="Y1854" t="s">
        <v>2072</v>
      </c>
      <c r="Z1854">
        <v>86404</v>
      </c>
      <c r="AA1854">
        <v>34.573951999999998</v>
      </c>
      <c r="AB1854">
        <v>-114.367242</v>
      </c>
      <c r="AC1854">
        <v>41.978382000000003</v>
      </c>
      <c r="AD1854">
        <v>-91.668626000000003</v>
      </c>
      <c r="AF1854" t="s">
        <v>80</v>
      </c>
      <c r="AG1854">
        <v>21</v>
      </c>
      <c r="AH1854">
        <v>19</v>
      </c>
      <c r="AI1854">
        <v>25</v>
      </c>
      <c r="AJ1854" t="s">
        <v>81</v>
      </c>
      <c r="AK1854" t="s">
        <v>82</v>
      </c>
      <c r="AP1854" s="1">
        <v>45798.665277777778</v>
      </c>
      <c r="AQ1854" s="1">
        <v>45798.665277777778</v>
      </c>
      <c r="AR1854" s="1">
        <v>45823.819444444445</v>
      </c>
      <c r="AS1854" t="s">
        <v>5211</v>
      </c>
    </row>
    <row r="1855" spans="1:45" x14ac:dyDescent="0.25">
      <c r="A1855">
        <v>2025</v>
      </c>
      <c r="B1855" t="s">
        <v>4618</v>
      </c>
      <c r="C1855" t="s">
        <v>118</v>
      </c>
      <c r="D1855" t="s">
        <v>86</v>
      </c>
      <c r="E1855">
        <v>54610</v>
      </c>
      <c r="F1855">
        <v>63253</v>
      </c>
      <c r="G1855">
        <v>63552</v>
      </c>
      <c r="H1855" t="b">
        <v>0</v>
      </c>
      <c r="I1855">
        <v>63552</v>
      </c>
      <c r="J1855" t="b">
        <f t="shared" si="56"/>
        <v>1</v>
      </c>
      <c r="K1855">
        <v>63552</v>
      </c>
      <c r="L1855" t="b">
        <f t="shared" si="57"/>
        <v>1</v>
      </c>
      <c r="M1855">
        <v>299</v>
      </c>
      <c r="N1855">
        <v>63552</v>
      </c>
      <c r="O1855" t="s">
        <v>72</v>
      </c>
      <c r="P1855" t="b">
        <v>0</v>
      </c>
      <c r="Q1855" t="s">
        <v>61</v>
      </c>
      <c r="R1855" t="s">
        <v>73</v>
      </c>
      <c r="S1855" t="s">
        <v>74</v>
      </c>
      <c r="T1855" t="s">
        <v>5212</v>
      </c>
      <c r="U1855" t="b">
        <v>0</v>
      </c>
      <c r="V1855" t="s">
        <v>189</v>
      </c>
      <c r="W1855" t="s">
        <v>190</v>
      </c>
      <c r="X1855" t="s">
        <v>92</v>
      </c>
      <c r="Y1855" t="s">
        <v>191</v>
      </c>
      <c r="Z1855">
        <v>32926</v>
      </c>
      <c r="AA1855">
        <v>28.360128</v>
      </c>
      <c r="AB1855">
        <v>-80.798017999999999</v>
      </c>
      <c r="AC1855">
        <v>41.978382000000003</v>
      </c>
      <c r="AD1855">
        <v>-91.668626000000003</v>
      </c>
      <c r="AF1855" t="s">
        <v>80</v>
      </c>
      <c r="AG1855">
        <v>21</v>
      </c>
      <c r="AH1855">
        <v>19</v>
      </c>
      <c r="AI1855">
        <v>25</v>
      </c>
      <c r="AJ1855" t="s">
        <v>81</v>
      </c>
      <c r="AK1855" t="s">
        <v>82</v>
      </c>
      <c r="AP1855" s="1">
        <v>45823.822916666664</v>
      </c>
      <c r="AQ1855" s="1">
        <v>45823.822916666664</v>
      </c>
      <c r="AR1855" s="1">
        <v>45823.822916666664</v>
      </c>
      <c r="AS1855" t="s">
        <v>5213</v>
      </c>
    </row>
    <row r="1856" spans="1:45" x14ac:dyDescent="0.25">
      <c r="A1856">
        <v>2025</v>
      </c>
      <c r="B1856" t="s">
        <v>4814</v>
      </c>
      <c r="C1856" t="s">
        <v>110</v>
      </c>
      <c r="D1856" t="s">
        <v>170</v>
      </c>
      <c r="E1856">
        <v>49250</v>
      </c>
      <c r="F1856">
        <v>51358</v>
      </c>
      <c r="G1856">
        <v>51358</v>
      </c>
      <c r="H1856" t="b">
        <v>1</v>
      </c>
      <c r="I1856">
        <v>51358</v>
      </c>
      <c r="J1856" t="b">
        <f t="shared" si="56"/>
        <v>1</v>
      </c>
      <c r="K1856">
        <v>51358</v>
      </c>
      <c r="L1856" t="b">
        <f t="shared" si="57"/>
        <v>1</v>
      </c>
      <c r="M1856">
        <v>0</v>
      </c>
      <c r="N1856">
        <v>51358</v>
      </c>
      <c r="O1856" t="s">
        <v>96</v>
      </c>
      <c r="P1856" t="b">
        <v>0</v>
      </c>
      <c r="Q1856" t="s">
        <v>47</v>
      </c>
      <c r="T1856" t="s">
        <v>5214</v>
      </c>
      <c r="U1856" t="b">
        <v>0</v>
      </c>
      <c r="V1856" t="s">
        <v>5215</v>
      </c>
      <c r="W1856" t="s">
        <v>5216</v>
      </c>
      <c r="X1856" t="s">
        <v>401</v>
      </c>
      <c r="Y1856" t="s">
        <v>5217</v>
      </c>
      <c r="Z1856">
        <v>15904</v>
      </c>
      <c r="AA1856">
        <v>40.266768999999996</v>
      </c>
      <c r="AB1856">
        <v>-78.863245000000006</v>
      </c>
      <c r="AC1856">
        <v>41.978382000000003</v>
      </c>
      <c r="AD1856">
        <v>-91.668626000000003</v>
      </c>
      <c r="AF1856" t="s">
        <v>80</v>
      </c>
      <c r="AG1856">
        <v>21</v>
      </c>
      <c r="AH1856">
        <v>19</v>
      </c>
      <c r="AI1856">
        <v>25</v>
      </c>
      <c r="AJ1856" t="s">
        <v>81</v>
      </c>
      <c r="AK1856" t="s">
        <v>82</v>
      </c>
      <c r="AP1856" s="1">
        <v>45798.665277777778</v>
      </c>
      <c r="AQ1856" s="1">
        <v>45823.820138888892</v>
      </c>
      <c r="AR1856" s="1">
        <v>45823.820138888892</v>
      </c>
      <c r="AS1856" t="s">
        <v>5218</v>
      </c>
    </row>
    <row r="1857" spans="1:45" x14ac:dyDescent="0.25">
      <c r="A1857">
        <v>2025</v>
      </c>
      <c r="B1857" t="s">
        <v>4604</v>
      </c>
      <c r="C1857" t="s">
        <v>118</v>
      </c>
      <c r="D1857" t="s">
        <v>95</v>
      </c>
      <c r="E1857">
        <v>42770</v>
      </c>
      <c r="F1857">
        <v>44718</v>
      </c>
      <c r="G1857">
        <v>44718</v>
      </c>
      <c r="H1857" t="b">
        <v>0</v>
      </c>
      <c r="I1857">
        <v>44718</v>
      </c>
      <c r="J1857" t="b">
        <f t="shared" si="56"/>
        <v>1</v>
      </c>
      <c r="K1857">
        <v>44718</v>
      </c>
      <c r="L1857" t="b">
        <f t="shared" si="57"/>
        <v>1</v>
      </c>
      <c r="M1857">
        <v>0</v>
      </c>
      <c r="N1857">
        <v>44718</v>
      </c>
      <c r="O1857" t="s">
        <v>72</v>
      </c>
      <c r="P1857" t="b">
        <v>0</v>
      </c>
      <c r="Q1857" t="s">
        <v>47</v>
      </c>
      <c r="T1857" t="s">
        <v>5219</v>
      </c>
      <c r="U1857" t="b">
        <v>0</v>
      </c>
      <c r="V1857" t="s">
        <v>623</v>
      </c>
      <c r="W1857" t="s">
        <v>624</v>
      </c>
      <c r="X1857" t="s">
        <v>482</v>
      </c>
      <c r="Y1857" t="s">
        <v>625</v>
      </c>
      <c r="Z1857">
        <v>23111</v>
      </c>
      <c r="AA1857">
        <v>37.613363</v>
      </c>
      <c r="AB1857">
        <v>-77.334900000000005</v>
      </c>
      <c r="AC1857">
        <v>41.978382000000003</v>
      </c>
      <c r="AD1857">
        <v>-91.668626000000003</v>
      </c>
      <c r="AF1857" t="s">
        <v>80</v>
      </c>
      <c r="AG1857">
        <v>21</v>
      </c>
      <c r="AH1857">
        <v>19</v>
      </c>
      <c r="AI1857">
        <v>25</v>
      </c>
      <c r="AJ1857" t="s">
        <v>81</v>
      </c>
      <c r="AK1857" t="s">
        <v>82</v>
      </c>
      <c r="AP1857" s="1">
        <v>45798.664583333331</v>
      </c>
      <c r="AQ1857" s="1">
        <v>45798.664583333331</v>
      </c>
      <c r="AR1857" s="1">
        <v>45823.818749999999</v>
      </c>
      <c r="AS1857" t="s">
        <v>5220</v>
      </c>
    </row>
    <row r="1858" spans="1:45" x14ac:dyDescent="0.25">
      <c r="A1858">
        <v>2025</v>
      </c>
      <c r="B1858" t="s">
        <v>43</v>
      </c>
      <c r="C1858" t="s">
        <v>169</v>
      </c>
      <c r="D1858" t="s">
        <v>219</v>
      </c>
      <c r="E1858">
        <v>57400</v>
      </c>
      <c r="F1858">
        <v>59525</v>
      </c>
      <c r="G1858">
        <v>59525</v>
      </c>
      <c r="H1858" t="b">
        <v>0</v>
      </c>
      <c r="I1858">
        <v>59525</v>
      </c>
      <c r="J1858" t="b">
        <f t="shared" si="56"/>
        <v>1</v>
      </c>
      <c r="K1858">
        <v>59525</v>
      </c>
      <c r="L1858" t="b">
        <f t="shared" si="57"/>
        <v>1</v>
      </c>
      <c r="M1858">
        <v>0</v>
      </c>
      <c r="N1858">
        <v>59525</v>
      </c>
      <c r="O1858" t="s">
        <v>96</v>
      </c>
      <c r="P1858" t="b">
        <v>0</v>
      </c>
      <c r="Q1858" t="s">
        <v>47</v>
      </c>
      <c r="T1858" t="s">
        <v>5221</v>
      </c>
      <c r="U1858" t="b">
        <v>0</v>
      </c>
      <c r="V1858" t="s">
        <v>3575</v>
      </c>
      <c r="W1858" t="s">
        <v>3576</v>
      </c>
      <c r="X1858" t="s">
        <v>476</v>
      </c>
      <c r="Y1858" t="s">
        <v>3577</v>
      </c>
      <c r="Z1858">
        <v>67207</v>
      </c>
      <c r="AA1858">
        <v>37.678969000000002</v>
      </c>
      <c r="AB1858">
        <v>-97.252183000000002</v>
      </c>
      <c r="AC1858">
        <v>41.978382000000003</v>
      </c>
      <c r="AD1858">
        <v>-91.668626000000003</v>
      </c>
      <c r="AF1858" t="s">
        <v>80</v>
      </c>
      <c r="AG1858">
        <v>21</v>
      </c>
      <c r="AH1858">
        <v>20</v>
      </c>
      <c r="AI1858">
        <v>24</v>
      </c>
      <c r="AJ1858" t="s">
        <v>81</v>
      </c>
      <c r="AK1858" t="s">
        <v>82</v>
      </c>
      <c r="AP1858" s="1">
        <v>45798.664583333331</v>
      </c>
      <c r="AQ1858" s="1">
        <v>45823.818749999999</v>
      </c>
      <c r="AR1858" s="1">
        <v>45823.818749999999</v>
      </c>
      <c r="AS1858" t="s">
        <v>5222</v>
      </c>
    </row>
    <row r="1859" spans="1:45" x14ac:dyDescent="0.25">
      <c r="A1859">
        <v>2025</v>
      </c>
      <c r="B1859" t="s">
        <v>4613</v>
      </c>
      <c r="C1859" t="s">
        <v>272</v>
      </c>
      <c r="D1859" t="s">
        <v>170</v>
      </c>
      <c r="E1859">
        <v>49190</v>
      </c>
      <c r="F1859">
        <v>54243</v>
      </c>
      <c r="G1859">
        <v>55237</v>
      </c>
      <c r="H1859" t="b">
        <v>0</v>
      </c>
      <c r="I1859">
        <v>55237</v>
      </c>
      <c r="J1859" t="b">
        <f t="shared" ref="J1859:J1922" si="58">G1859=I1859</f>
        <v>1</v>
      </c>
      <c r="K1859">
        <v>55237</v>
      </c>
      <c r="L1859" t="b">
        <f t="shared" ref="L1859:L1922" si="59">K1859=G1859</f>
        <v>1</v>
      </c>
      <c r="M1859">
        <v>994</v>
      </c>
      <c r="N1859">
        <v>54243</v>
      </c>
      <c r="O1859" t="s">
        <v>96</v>
      </c>
      <c r="P1859" t="b">
        <v>0</v>
      </c>
      <c r="Q1859" t="s">
        <v>61</v>
      </c>
      <c r="T1859" t="s">
        <v>5223</v>
      </c>
      <c r="U1859" t="b">
        <v>0</v>
      </c>
      <c r="V1859" t="s">
        <v>4729</v>
      </c>
      <c r="W1859" t="s">
        <v>4730</v>
      </c>
      <c r="X1859" t="s">
        <v>4731</v>
      </c>
      <c r="Y1859" t="s">
        <v>4732</v>
      </c>
      <c r="Z1859">
        <v>99701</v>
      </c>
      <c r="AA1859">
        <v>64.853266000000005</v>
      </c>
      <c r="AB1859">
        <v>-147.74819400000001</v>
      </c>
      <c r="AC1859">
        <v>41.978382000000003</v>
      </c>
      <c r="AD1859">
        <v>-91.668626000000003</v>
      </c>
      <c r="AF1859" t="s">
        <v>80</v>
      </c>
      <c r="AG1859">
        <v>21</v>
      </c>
      <c r="AH1859">
        <v>19</v>
      </c>
      <c r="AI1859">
        <v>25</v>
      </c>
      <c r="AJ1859" t="s">
        <v>81</v>
      </c>
      <c r="AK1859" t="s">
        <v>82</v>
      </c>
      <c r="AP1859" s="1">
        <v>45798.664583333331</v>
      </c>
      <c r="AQ1859" s="1">
        <v>45823.818749999999</v>
      </c>
      <c r="AR1859" s="1">
        <v>45823.818749999999</v>
      </c>
      <c r="AS1859" t="s">
        <v>5224</v>
      </c>
    </row>
    <row r="1860" spans="1:45" x14ac:dyDescent="0.25">
      <c r="A1860">
        <v>2025</v>
      </c>
      <c r="B1860" t="s">
        <v>58</v>
      </c>
      <c r="C1860" t="s">
        <v>85</v>
      </c>
      <c r="D1860" t="s">
        <v>86</v>
      </c>
      <c r="E1860">
        <v>54970</v>
      </c>
      <c r="F1860">
        <v>58843</v>
      </c>
      <c r="G1860">
        <v>58843</v>
      </c>
      <c r="H1860" t="b">
        <v>0</v>
      </c>
      <c r="I1860">
        <v>58843</v>
      </c>
      <c r="J1860" t="b">
        <f t="shared" si="58"/>
        <v>1</v>
      </c>
      <c r="K1860">
        <v>58843</v>
      </c>
      <c r="L1860" t="b">
        <f t="shared" si="59"/>
        <v>1</v>
      </c>
      <c r="M1860">
        <v>0</v>
      </c>
      <c r="N1860">
        <v>58843</v>
      </c>
      <c r="O1860" t="s">
        <v>72</v>
      </c>
      <c r="P1860" t="b">
        <v>1</v>
      </c>
      <c r="Q1860" t="s">
        <v>47</v>
      </c>
      <c r="T1860" t="s">
        <v>5225</v>
      </c>
      <c r="U1860" t="b">
        <v>0</v>
      </c>
      <c r="V1860" t="s">
        <v>3870</v>
      </c>
      <c r="W1860" t="s">
        <v>3871</v>
      </c>
      <c r="X1860" t="s">
        <v>428</v>
      </c>
      <c r="Y1860" t="s">
        <v>3872</v>
      </c>
      <c r="Z1860">
        <v>90248</v>
      </c>
      <c r="AA1860">
        <v>33.863337999999999</v>
      </c>
      <c r="AB1860">
        <v>-118.308931</v>
      </c>
      <c r="AC1860">
        <v>41.978382000000003</v>
      </c>
      <c r="AD1860">
        <v>-91.668626000000003</v>
      </c>
      <c r="AF1860" t="s">
        <v>80</v>
      </c>
      <c r="AG1860">
        <v>21</v>
      </c>
      <c r="AH1860">
        <v>19</v>
      </c>
      <c r="AI1860">
        <v>25</v>
      </c>
      <c r="AJ1860" t="s">
        <v>81</v>
      </c>
      <c r="AK1860" t="s">
        <v>82</v>
      </c>
      <c r="AP1860" s="1">
        <v>45798.665277777778</v>
      </c>
      <c r="AQ1860" s="1">
        <v>45823.818749999999</v>
      </c>
      <c r="AR1860" s="1">
        <v>45823.818749999999</v>
      </c>
      <c r="AS1860" t="s">
        <v>5226</v>
      </c>
    </row>
    <row r="1861" spans="1:45" x14ac:dyDescent="0.25">
      <c r="A1861">
        <v>2025</v>
      </c>
      <c r="B1861" t="s">
        <v>58</v>
      </c>
      <c r="C1861" t="s">
        <v>110</v>
      </c>
      <c r="D1861" t="s">
        <v>86</v>
      </c>
      <c r="E1861">
        <v>54970</v>
      </c>
      <c r="F1861">
        <v>59256</v>
      </c>
      <c r="G1861">
        <v>60651</v>
      </c>
      <c r="H1861" t="b">
        <v>0</v>
      </c>
      <c r="I1861">
        <v>60651</v>
      </c>
      <c r="J1861" t="b">
        <f t="shared" si="58"/>
        <v>1</v>
      </c>
      <c r="K1861">
        <v>60651</v>
      </c>
      <c r="L1861" t="b">
        <f t="shared" si="59"/>
        <v>1</v>
      </c>
      <c r="M1861">
        <v>1395</v>
      </c>
      <c r="N1861">
        <v>60651</v>
      </c>
      <c r="O1861" t="s">
        <v>72</v>
      </c>
      <c r="P1861" t="b">
        <v>1</v>
      </c>
      <c r="Q1861" t="s">
        <v>47</v>
      </c>
      <c r="T1861" t="s">
        <v>5227</v>
      </c>
      <c r="U1861" t="b">
        <v>0</v>
      </c>
      <c r="V1861" t="s">
        <v>1415</v>
      </c>
      <c r="W1861" t="s">
        <v>1416</v>
      </c>
      <c r="X1861" t="s">
        <v>66</v>
      </c>
      <c r="Y1861" t="s">
        <v>1417</v>
      </c>
      <c r="Z1861">
        <v>39211</v>
      </c>
      <c r="AA1861">
        <v>32.393377000000001</v>
      </c>
      <c r="AB1861">
        <v>-90.144793000000007</v>
      </c>
      <c r="AC1861">
        <v>41.978382000000003</v>
      </c>
      <c r="AD1861">
        <v>-91.668626000000003</v>
      </c>
      <c r="AF1861" t="s">
        <v>80</v>
      </c>
      <c r="AG1861">
        <v>21</v>
      </c>
      <c r="AH1861">
        <v>19</v>
      </c>
      <c r="AI1861">
        <v>25</v>
      </c>
      <c r="AJ1861" t="s">
        <v>81</v>
      </c>
      <c r="AK1861" t="s">
        <v>82</v>
      </c>
      <c r="AP1861" s="1">
        <v>45798.665277777778</v>
      </c>
      <c r="AQ1861" s="1">
        <v>45798.665277777778</v>
      </c>
      <c r="AR1861" s="1">
        <v>45823.820138888892</v>
      </c>
      <c r="AS1861" t="s">
        <v>5228</v>
      </c>
    </row>
    <row r="1862" spans="1:45" x14ac:dyDescent="0.25">
      <c r="A1862">
        <v>2025</v>
      </c>
      <c r="B1862" t="s">
        <v>58</v>
      </c>
      <c r="C1862" t="s">
        <v>70</v>
      </c>
      <c r="D1862" t="s">
        <v>86</v>
      </c>
      <c r="E1862">
        <v>54970</v>
      </c>
      <c r="F1862">
        <v>59953</v>
      </c>
      <c r="G1862">
        <v>62248</v>
      </c>
      <c r="H1862" t="b">
        <v>0</v>
      </c>
      <c r="I1862">
        <v>62248</v>
      </c>
      <c r="J1862" t="b">
        <f t="shared" si="58"/>
        <v>1</v>
      </c>
      <c r="K1862">
        <v>62248</v>
      </c>
      <c r="L1862" t="b">
        <f t="shared" si="59"/>
        <v>1</v>
      </c>
      <c r="M1862">
        <v>2295</v>
      </c>
      <c r="N1862">
        <v>62248</v>
      </c>
      <c r="O1862" t="s">
        <v>72</v>
      </c>
      <c r="P1862" t="b">
        <v>1</v>
      </c>
      <c r="Q1862" t="s">
        <v>61</v>
      </c>
      <c r="T1862" t="s">
        <v>5229</v>
      </c>
      <c r="U1862" t="b">
        <v>0</v>
      </c>
      <c r="V1862" t="s">
        <v>2463</v>
      </c>
      <c r="W1862" t="s">
        <v>2464</v>
      </c>
      <c r="X1862" t="s">
        <v>414</v>
      </c>
      <c r="Y1862" t="s">
        <v>2465</v>
      </c>
      <c r="Z1862">
        <v>85710</v>
      </c>
      <c r="AA1862">
        <v>32.205908999999998</v>
      </c>
      <c r="AB1862">
        <v>-110.839698</v>
      </c>
      <c r="AC1862">
        <v>41.978382000000003</v>
      </c>
      <c r="AD1862">
        <v>-91.668626000000003</v>
      </c>
      <c r="AF1862" t="s">
        <v>80</v>
      </c>
      <c r="AG1862">
        <v>21</v>
      </c>
      <c r="AH1862">
        <v>19</v>
      </c>
      <c r="AI1862">
        <v>25</v>
      </c>
      <c r="AJ1862" t="s">
        <v>81</v>
      </c>
      <c r="AK1862" t="s">
        <v>82</v>
      </c>
      <c r="AP1862" s="1">
        <v>45798.665972222225</v>
      </c>
      <c r="AQ1862" s="1">
        <v>45798.665972222225</v>
      </c>
      <c r="AR1862" s="1">
        <v>45823.820138888892</v>
      </c>
      <c r="AS1862" t="s">
        <v>5230</v>
      </c>
    </row>
    <row r="1863" spans="1:45" x14ac:dyDescent="0.25">
      <c r="A1863">
        <v>2025</v>
      </c>
      <c r="B1863" t="s">
        <v>4604</v>
      </c>
      <c r="C1863" t="s">
        <v>244</v>
      </c>
      <c r="D1863" t="s">
        <v>95</v>
      </c>
      <c r="E1863">
        <v>42770</v>
      </c>
      <c r="F1863">
        <v>46536</v>
      </c>
      <c r="G1863">
        <v>46536</v>
      </c>
      <c r="H1863" t="b">
        <v>0</v>
      </c>
      <c r="I1863">
        <v>46536</v>
      </c>
      <c r="J1863" t="b">
        <f t="shared" si="58"/>
        <v>1</v>
      </c>
      <c r="K1863">
        <v>46536</v>
      </c>
      <c r="L1863" t="b">
        <f t="shared" si="59"/>
        <v>1</v>
      </c>
      <c r="M1863">
        <v>0</v>
      </c>
      <c r="N1863">
        <v>46536</v>
      </c>
      <c r="O1863" t="s">
        <v>96</v>
      </c>
      <c r="P1863" t="b">
        <v>1</v>
      </c>
      <c r="Q1863" t="s">
        <v>47</v>
      </c>
      <c r="T1863" t="s">
        <v>5231</v>
      </c>
      <c r="U1863" t="b">
        <v>0</v>
      </c>
      <c r="V1863" t="s">
        <v>4410</v>
      </c>
      <c r="W1863" t="s">
        <v>4411</v>
      </c>
      <c r="X1863" t="s">
        <v>52</v>
      </c>
      <c r="Y1863" t="s">
        <v>4412</v>
      </c>
      <c r="Z1863">
        <v>79606</v>
      </c>
      <c r="AA1863">
        <v>32.407797000000002</v>
      </c>
      <c r="AB1863">
        <v>-99.781475</v>
      </c>
      <c r="AC1863">
        <v>41.978382000000003</v>
      </c>
      <c r="AD1863">
        <v>-91.668626000000003</v>
      </c>
      <c r="AF1863" t="s">
        <v>80</v>
      </c>
      <c r="AG1863">
        <v>21</v>
      </c>
      <c r="AH1863">
        <v>19</v>
      </c>
      <c r="AI1863">
        <v>25</v>
      </c>
      <c r="AJ1863" t="s">
        <v>81</v>
      </c>
      <c r="AK1863" t="s">
        <v>82</v>
      </c>
      <c r="AP1863" s="1">
        <v>45798.665277777778</v>
      </c>
      <c r="AQ1863" s="1">
        <v>45823.818749999999</v>
      </c>
      <c r="AR1863" s="1">
        <v>45823.818749999999</v>
      </c>
      <c r="AS1863" t="s">
        <v>5232</v>
      </c>
    </row>
    <row r="1864" spans="1:45" x14ac:dyDescent="0.25">
      <c r="A1864">
        <v>2025</v>
      </c>
      <c r="B1864" t="s">
        <v>4604</v>
      </c>
      <c r="C1864" t="s">
        <v>118</v>
      </c>
      <c r="D1864" t="s">
        <v>95</v>
      </c>
      <c r="E1864">
        <v>42770</v>
      </c>
      <c r="F1864">
        <v>44468</v>
      </c>
      <c r="G1864">
        <v>44468</v>
      </c>
      <c r="H1864" t="b">
        <v>1</v>
      </c>
      <c r="I1864">
        <v>44468</v>
      </c>
      <c r="J1864" t="b">
        <f t="shared" si="58"/>
        <v>1</v>
      </c>
      <c r="K1864">
        <v>44468</v>
      </c>
      <c r="L1864" t="b">
        <f t="shared" si="59"/>
        <v>1</v>
      </c>
      <c r="M1864">
        <v>0</v>
      </c>
      <c r="N1864">
        <v>44468</v>
      </c>
      <c r="O1864" t="s">
        <v>96</v>
      </c>
      <c r="P1864" t="b">
        <v>0</v>
      </c>
      <c r="Q1864" t="s">
        <v>47</v>
      </c>
      <c r="T1864" t="s">
        <v>5233</v>
      </c>
      <c r="U1864" t="b">
        <v>0</v>
      </c>
      <c r="V1864" t="s">
        <v>5234</v>
      </c>
      <c r="W1864" t="s">
        <v>5235</v>
      </c>
      <c r="X1864" t="s">
        <v>2046</v>
      </c>
      <c r="Y1864" t="s">
        <v>2219</v>
      </c>
      <c r="Z1864">
        <v>48188</v>
      </c>
      <c r="AA1864">
        <v>42.270113000000002</v>
      </c>
      <c r="AB1864">
        <v>-83.495547999999999</v>
      </c>
      <c r="AC1864">
        <v>41.978382000000003</v>
      </c>
      <c r="AD1864">
        <v>-91.668626000000003</v>
      </c>
      <c r="AF1864" t="s">
        <v>80</v>
      </c>
      <c r="AG1864">
        <v>21</v>
      </c>
      <c r="AH1864">
        <v>19</v>
      </c>
      <c r="AI1864">
        <v>25</v>
      </c>
      <c r="AJ1864" t="s">
        <v>81</v>
      </c>
      <c r="AK1864" t="s">
        <v>82</v>
      </c>
      <c r="AP1864" s="1">
        <v>45798.667361111111</v>
      </c>
      <c r="AQ1864" s="1">
        <v>45798.667361111111</v>
      </c>
      <c r="AR1864" s="1">
        <v>45823.822222222225</v>
      </c>
      <c r="AS1864" t="s">
        <v>478</v>
      </c>
    </row>
    <row r="1865" spans="1:45" x14ac:dyDescent="0.25">
      <c r="A1865">
        <v>2025</v>
      </c>
      <c r="B1865" t="s">
        <v>4618</v>
      </c>
      <c r="C1865" t="s">
        <v>169</v>
      </c>
      <c r="D1865" t="s">
        <v>86</v>
      </c>
      <c r="E1865">
        <v>54610</v>
      </c>
      <c r="F1865">
        <v>58667</v>
      </c>
      <c r="G1865">
        <v>58667</v>
      </c>
      <c r="H1865" t="b">
        <v>0</v>
      </c>
      <c r="I1865">
        <v>58667</v>
      </c>
      <c r="J1865" t="b">
        <f t="shared" si="58"/>
        <v>1</v>
      </c>
      <c r="K1865">
        <v>58667</v>
      </c>
      <c r="L1865" t="b">
        <f t="shared" si="59"/>
        <v>1</v>
      </c>
      <c r="M1865">
        <v>0</v>
      </c>
      <c r="N1865">
        <v>58667</v>
      </c>
      <c r="O1865" t="s">
        <v>96</v>
      </c>
      <c r="P1865" t="b">
        <v>0</v>
      </c>
      <c r="Q1865" t="s">
        <v>47</v>
      </c>
      <c r="R1865" s="2">
        <v>45826</v>
      </c>
      <c r="S1865" s="2">
        <v>45838</v>
      </c>
      <c r="T1865" t="s">
        <v>5236</v>
      </c>
      <c r="U1865" t="b">
        <v>0</v>
      </c>
      <c r="V1865" t="s">
        <v>1203</v>
      </c>
      <c r="W1865" t="s">
        <v>1204</v>
      </c>
      <c r="X1865" t="s">
        <v>594</v>
      </c>
      <c r="Y1865" t="s">
        <v>1205</v>
      </c>
      <c r="Z1865">
        <v>38501</v>
      </c>
      <c r="AA1865">
        <v>36.138257000000003</v>
      </c>
      <c r="AB1865">
        <v>-85.522058999999999</v>
      </c>
      <c r="AC1865">
        <v>41.978382000000003</v>
      </c>
      <c r="AD1865">
        <v>-91.668626000000003</v>
      </c>
      <c r="AF1865" t="s">
        <v>80</v>
      </c>
      <c r="AG1865">
        <v>21</v>
      </c>
      <c r="AH1865">
        <v>19</v>
      </c>
      <c r="AI1865">
        <v>25</v>
      </c>
      <c r="AJ1865" t="s">
        <v>81</v>
      </c>
      <c r="AK1865" t="s">
        <v>82</v>
      </c>
      <c r="AP1865" s="1">
        <v>45798.666666666664</v>
      </c>
      <c r="AQ1865" s="1">
        <v>45823.820833333331</v>
      </c>
      <c r="AR1865" s="1">
        <v>45823.820833333331</v>
      </c>
      <c r="AS1865" t="s">
        <v>5237</v>
      </c>
    </row>
    <row r="1866" spans="1:45" x14ac:dyDescent="0.25">
      <c r="A1866">
        <v>2025</v>
      </c>
      <c r="B1866" t="s">
        <v>58</v>
      </c>
      <c r="C1866" t="s">
        <v>244</v>
      </c>
      <c r="D1866" t="s">
        <v>86</v>
      </c>
      <c r="E1866">
        <v>54970</v>
      </c>
      <c r="F1866">
        <v>57560</v>
      </c>
      <c r="G1866">
        <v>57560</v>
      </c>
      <c r="H1866" t="b">
        <v>0</v>
      </c>
      <c r="I1866">
        <v>57560</v>
      </c>
      <c r="J1866" t="b">
        <f t="shared" si="58"/>
        <v>1</v>
      </c>
      <c r="K1866">
        <v>57560</v>
      </c>
      <c r="L1866" t="b">
        <f t="shared" si="59"/>
        <v>1</v>
      </c>
      <c r="M1866">
        <v>0</v>
      </c>
      <c r="N1866">
        <v>57560</v>
      </c>
      <c r="O1866" t="s">
        <v>96</v>
      </c>
      <c r="P1866" t="b">
        <v>0</v>
      </c>
      <c r="Q1866" t="s">
        <v>47</v>
      </c>
      <c r="T1866" t="s">
        <v>5238</v>
      </c>
      <c r="U1866" t="b">
        <v>0</v>
      </c>
      <c r="V1866" t="s">
        <v>5029</v>
      </c>
      <c r="W1866" t="s">
        <v>5030</v>
      </c>
      <c r="X1866" t="s">
        <v>594</v>
      </c>
      <c r="Y1866" t="s">
        <v>5031</v>
      </c>
      <c r="Z1866">
        <v>37601</v>
      </c>
      <c r="AA1866">
        <v>36.363635000000002</v>
      </c>
      <c r="AB1866">
        <v>-82.380902000000006</v>
      </c>
      <c r="AC1866">
        <v>41.978382000000003</v>
      </c>
      <c r="AD1866">
        <v>-91.668626000000003</v>
      </c>
      <c r="AF1866" t="s">
        <v>80</v>
      </c>
      <c r="AG1866">
        <v>21</v>
      </c>
      <c r="AH1866">
        <v>19</v>
      </c>
      <c r="AI1866">
        <v>25</v>
      </c>
      <c r="AJ1866" t="s">
        <v>81</v>
      </c>
      <c r="AK1866" t="s">
        <v>82</v>
      </c>
      <c r="AP1866" s="1">
        <v>45798.665277777778</v>
      </c>
      <c r="AQ1866" s="1">
        <v>45798.665277777778</v>
      </c>
      <c r="AR1866" s="1">
        <v>45823.819444444445</v>
      </c>
      <c r="AS1866" t="s">
        <v>5239</v>
      </c>
    </row>
    <row r="1867" spans="1:45" x14ac:dyDescent="0.25">
      <c r="A1867">
        <v>2025</v>
      </c>
      <c r="B1867" t="s">
        <v>43</v>
      </c>
      <c r="C1867" t="s">
        <v>272</v>
      </c>
      <c r="D1867" t="s">
        <v>434</v>
      </c>
      <c r="E1867">
        <v>57400</v>
      </c>
      <c r="F1867">
        <v>61625</v>
      </c>
      <c r="G1867">
        <v>61625</v>
      </c>
      <c r="H1867" t="b">
        <v>0</v>
      </c>
      <c r="I1867">
        <v>61625</v>
      </c>
      <c r="J1867" t="b">
        <f t="shared" si="58"/>
        <v>1</v>
      </c>
      <c r="K1867">
        <v>61625</v>
      </c>
      <c r="L1867" t="b">
        <f t="shared" si="59"/>
        <v>1</v>
      </c>
      <c r="M1867">
        <v>0</v>
      </c>
      <c r="N1867">
        <v>61625</v>
      </c>
      <c r="O1867" t="s">
        <v>72</v>
      </c>
      <c r="P1867" t="b">
        <v>1</v>
      </c>
      <c r="Q1867" t="s">
        <v>47</v>
      </c>
      <c r="T1867" t="s">
        <v>5240</v>
      </c>
      <c r="U1867" t="b">
        <v>0</v>
      </c>
      <c r="V1867" t="s">
        <v>731</v>
      </c>
      <c r="W1867" t="s">
        <v>732</v>
      </c>
      <c r="X1867" t="s">
        <v>100</v>
      </c>
      <c r="Y1867" t="s">
        <v>733</v>
      </c>
      <c r="Z1867">
        <v>70607</v>
      </c>
      <c r="AA1867">
        <v>30.18609</v>
      </c>
      <c r="AB1867">
        <v>-93.179350999999997</v>
      </c>
      <c r="AC1867">
        <v>41.978382000000003</v>
      </c>
      <c r="AD1867">
        <v>-91.668626000000003</v>
      </c>
      <c r="AF1867" t="s">
        <v>80</v>
      </c>
      <c r="AG1867">
        <v>21</v>
      </c>
      <c r="AH1867">
        <v>20</v>
      </c>
      <c r="AI1867">
        <v>24</v>
      </c>
      <c r="AJ1867" t="s">
        <v>81</v>
      </c>
      <c r="AK1867" t="s">
        <v>82</v>
      </c>
      <c r="AP1867" s="1">
        <v>45823.820138888892</v>
      </c>
      <c r="AQ1867" s="1">
        <v>45823.820138888892</v>
      </c>
      <c r="AR1867" s="1">
        <v>45823.820138888892</v>
      </c>
      <c r="AS1867" t="s">
        <v>5241</v>
      </c>
    </row>
    <row r="1868" spans="1:45" x14ac:dyDescent="0.25">
      <c r="A1868">
        <v>2025</v>
      </c>
      <c r="B1868" t="s">
        <v>4613</v>
      </c>
      <c r="C1868" t="s">
        <v>110</v>
      </c>
      <c r="D1868" t="s">
        <v>170</v>
      </c>
      <c r="E1868">
        <v>49190</v>
      </c>
      <c r="F1868">
        <v>55474</v>
      </c>
      <c r="G1868">
        <v>55474</v>
      </c>
      <c r="H1868" t="b">
        <v>0</v>
      </c>
      <c r="I1868">
        <v>55474</v>
      </c>
      <c r="J1868" t="b">
        <f t="shared" si="58"/>
        <v>1</v>
      </c>
      <c r="K1868">
        <v>55474</v>
      </c>
      <c r="L1868" t="b">
        <f t="shared" si="59"/>
        <v>1</v>
      </c>
      <c r="M1868">
        <v>0</v>
      </c>
      <c r="N1868">
        <v>55474</v>
      </c>
      <c r="O1868" t="s">
        <v>72</v>
      </c>
      <c r="P1868" t="b">
        <v>0</v>
      </c>
      <c r="Q1868" t="s">
        <v>61</v>
      </c>
      <c r="R1868" t="s">
        <v>103</v>
      </c>
      <c r="S1868" t="s">
        <v>104</v>
      </c>
      <c r="T1868" t="s">
        <v>5242</v>
      </c>
      <c r="U1868" t="b">
        <v>0</v>
      </c>
      <c r="V1868" t="s">
        <v>379</v>
      </c>
      <c r="W1868" t="s">
        <v>380</v>
      </c>
      <c r="X1868" t="s">
        <v>78</v>
      </c>
      <c r="Y1868" t="s">
        <v>316</v>
      </c>
      <c r="Z1868">
        <v>27617</v>
      </c>
      <c r="AA1868">
        <v>35.893625999999998</v>
      </c>
      <c r="AB1868">
        <v>-78.757036999999997</v>
      </c>
      <c r="AC1868">
        <v>41.978382000000003</v>
      </c>
      <c r="AD1868">
        <v>-91.668626000000003</v>
      </c>
      <c r="AF1868" t="s">
        <v>80</v>
      </c>
      <c r="AG1868">
        <v>21</v>
      </c>
      <c r="AH1868">
        <v>19</v>
      </c>
      <c r="AI1868">
        <v>25</v>
      </c>
      <c r="AJ1868" t="s">
        <v>81</v>
      </c>
      <c r="AK1868" t="s">
        <v>82</v>
      </c>
      <c r="AP1868" s="1">
        <v>45823.818749999999</v>
      </c>
      <c r="AQ1868" s="1">
        <v>45823.818749999999</v>
      </c>
      <c r="AR1868" s="1">
        <v>45823.818749999999</v>
      </c>
      <c r="AS1868" t="s">
        <v>5243</v>
      </c>
    </row>
    <row r="1869" spans="1:45" x14ac:dyDescent="0.25">
      <c r="A1869">
        <v>2025</v>
      </c>
      <c r="B1869" t="s">
        <v>58</v>
      </c>
      <c r="C1869" t="s">
        <v>4669</v>
      </c>
      <c r="D1869" t="s">
        <v>86</v>
      </c>
      <c r="E1869">
        <v>54970</v>
      </c>
      <c r="F1869">
        <v>59467</v>
      </c>
      <c r="G1869">
        <v>59467</v>
      </c>
      <c r="H1869" t="b">
        <v>0</v>
      </c>
      <c r="I1869">
        <v>59467</v>
      </c>
      <c r="J1869" t="b">
        <f t="shared" si="58"/>
        <v>1</v>
      </c>
      <c r="K1869">
        <v>59467</v>
      </c>
      <c r="L1869" t="b">
        <f t="shared" si="59"/>
        <v>1</v>
      </c>
      <c r="M1869">
        <v>0</v>
      </c>
      <c r="N1869">
        <v>59467</v>
      </c>
      <c r="O1869" t="s">
        <v>96</v>
      </c>
      <c r="P1869" t="b">
        <v>0</v>
      </c>
      <c r="Q1869" t="s">
        <v>61</v>
      </c>
      <c r="R1869" s="2">
        <v>45826</v>
      </c>
      <c r="S1869" s="2">
        <v>45837</v>
      </c>
      <c r="T1869" t="s">
        <v>5244</v>
      </c>
      <c r="U1869" t="b">
        <v>0</v>
      </c>
      <c r="V1869" t="s">
        <v>5245</v>
      </c>
      <c r="W1869" t="s">
        <v>5246</v>
      </c>
      <c r="X1869" t="s">
        <v>2046</v>
      </c>
      <c r="Y1869" t="s">
        <v>5247</v>
      </c>
      <c r="Z1869">
        <v>48131</v>
      </c>
      <c r="AA1869">
        <v>41.961534</v>
      </c>
      <c r="AB1869">
        <v>-83.681864000000004</v>
      </c>
      <c r="AC1869">
        <v>41.978382000000003</v>
      </c>
      <c r="AD1869">
        <v>-91.668626000000003</v>
      </c>
      <c r="AF1869" t="s">
        <v>80</v>
      </c>
      <c r="AG1869">
        <v>21</v>
      </c>
      <c r="AH1869">
        <v>19</v>
      </c>
      <c r="AI1869">
        <v>25</v>
      </c>
      <c r="AJ1869" t="s">
        <v>81</v>
      </c>
      <c r="AK1869" t="s">
        <v>82</v>
      </c>
      <c r="AP1869" s="1">
        <v>45798.667361111111</v>
      </c>
      <c r="AQ1869" s="1">
        <v>45823.822222222225</v>
      </c>
      <c r="AR1869" s="1">
        <v>45823.822222222225</v>
      </c>
      <c r="AS1869" t="s">
        <v>5248</v>
      </c>
    </row>
    <row r="1870" spans="1:45" x14ac:dyDescent="0.25">
      <c r="A1870">
        <v>2025</v>
      </c>
      <c r="B1870" t="s">
        <v>4618</v>
      </c>
      <c r="C1870" t="s">
        <v>272</v>
      </c>
      <c r="D1870" t="s">
        <v>86</v>
      </c>
      <c r="E1870">
        <v>54610</v>
      </c>
      <c r="F1870">
        <v>57793</v>
      </c>
      <c r="G1870">
        <v>57793</v>
      </c>
      <c r="H1870" t="b">
        <v>0</v>
      </c>
      <c r="I1870">
        <v>57793</v>
      </c>
      <c r="J1870" t="b">
        <f t="shared" si="58"/>
        <v>1</v>
      </c>
      <c r="K1870">
        <v>57793</v>
      </c>
      <c r="L1870" t="b">
        <f t="shared" si="59"/>
        <v>1</v>
      </c>
      <c r="M1870">
        <v>0</v>
      </c>
      <c r="N1870">
        <v>57793</v>
      </c>
      <c r="O1870" t="s">
        <v>96</v>
      </c>
      <c r="P1870" t="b">
        <v>0</v>
      </c>
      <c r="Q1870" t="s">
        <v>47</v>
      </c>
      <c r="T1870" t="s">
        <v>5249</v>
      </c>
      <c r="U1870" t="b">
        <v>0</v>
      </c>
      <c r="V1870" t="s">
        <v>3595</v>
      </c>
      <c r="W1870" t="s">
        <v>3596</v>
      </c>
      <c r="X1870" t="s">
        <v>1057</v>
      </c>
      <c r="Y1870" t="s">
        <v>1995</v>
      </c>
      <c r="Z1870">
        <v>14623</v>
      </c>
      <c r="AA1870">
        <v>43.086199000000001</v>
      </c>
      <c r="AB1870">
        <v>-77.637547999999995</v>
      </c>
      <c r="AC1870">
        <v>41.978382000000003</v>
      </c>
      <c r="AD1870">
        <v>-91.668626000000003</v>
      </c>
      <c r="AF1870" t="s">
        <v>80</v>
      </c>
      <c r="AG1870">
        <v>21</v>
      </c>
      <c r="AH1870">
        <v>19</v>
      </c>
      <c r="AI1870">
        <v>25</v>
      </c>
      <c r="AJ1870" t="s">
        <v>81</v>
      </c>
      <c r="AK1870" t="s">
        <v>82</v>
      </c>
      <c r="AP1870" s="1">
        <v>45798.667361111111</v>
      </c>
      <c r="AQ1870" s="1">
        <v>45823.822222222225</v>
      </c>
      <c r="AR1870" s="1">
        <v>45823.822222222225</v>
      </c>
      <c r="AS1870" t="s">
        <v>5250</v>
      </c>
    </row>
    <row r="1871" spans="1:45" x14ac:dyDescent="0.25">
      <c r="A1871">
        <v>2025</v>
      </c>
      <c r="B1871" t="s">
        <v>43</v>
      </c>
      <c r="C1871" t="s">
        <v>169</v>
      </c>
      <c r="D1871" t="s">
        <v>219</v>
      </c>
      <c r="E1871">
        <v>57400</v>
      </c>
      <c r="F1871">
        <v>60313</v>
      </c>
      <c r="G1871">
        <v>60313</v>
      </c>
      <c r="H1871" t="b">
        <v>1</v>
      </c>
      <c r="I1871">
        <v>60313</v>
      </c>
      <c r="J1871" t="b">
        <f t="shared" si="58"/>
        <v>1</v>
      </c>
      <c r="K1871">
        <v>60313</v>
      </c>
      <c r="L1871" t="b">
        <f t="shared" si="59"/>
        <v>1</v>
      </c>
      <c r="M1871">
        <v>0</v>
      </c>
      <c r="N1871">
        <v>60313</v>
      </c>
      <c r="O1871" t="s">
        <v>96</v>
      </c>
      <c r="P1871" t="b">
        <v>1</v>
      </c>
      <c r="Q1871" t="s">
        <v>47</v>
      </c>
      <c r="T1871" t="s">
        <v>5251</v>
      </c>
      <c r="U1871" t="b">
        <v>0</v>
      </c>
      <c r="V1871" t="s">
        <v>2179</v>
      </c>
      <c r="W1871" t="s">
        <v>2180</v>
      </c>
      <c r="X1871" t="s">
        <v>594</v>
      </c>
      <c r="Y1871" t="s">
        <v>1577</v>
      </c>
      <c r="Z1871">
        <v>38125</v>
      </c>
      <c r="AA1871">
        <v>35.051049999999996</v>
      </c>
      <c r="AB1871">
        <v>-89.817132999999998</v>
      </c>
      <c r="AC1871">
        <v>41.978382000000003</v>
      </c>
      <c r="AD1871">
        <v>-91.668626000000003</v>
      </c>
      <c r="AF1871" t="s">
        <v>80</v>
      </c>
      <c r="AG1871">
        <v>21</v>
      </c>
      <c r="AH1871">
        <v>20</v>
      </c>
      <c r="AI1871">
        <v>24</v>
      </c>
      <c r="AJ1871" t="s">
        <v>81</v>
      </c>
      <c r="AK1871" t="s">
        <v>82</v>
      </c>
      <c r="AP1871" s="1">
        <v>45798.665277777778</v>
      </c>
      <c r="AQ1871" s="1">
        <v>45823.820138888892</v>
      </c>
      <c r="AR1871" s="1">
        <v>45823.820138888892</v>
      </c>
      <c r="AS1871" t="s">
        <v>5252</v>
      </c>
    </row>
    <row r="1872" spans="1:45" x14ac:dyDescent="0.25">
      <c r="A1872">
        <v>2025</v>
      </c>
      <c r="B1872" t="s">
        <v>4618</v>
      </c>
      <c r="C1872" t="s">
        <v>118</v>
      </c>
      <c r="D1872" t="s">
        <v>86</v>
      </c>
      <c r="E1872">
        <v>54610</v>
      </c>
      <c r="F1872">
        <v>61092</v>
      </c>
      <c r="G1872">
        <v>61092</v>
      </c>
      <c r="H1872" t="b">
        <v>0</v>
      </c>
      <c r="I1872">
        <v>61092</v>
      </c>
      <c r="J1872" t="b">
        <f t="shared" si="58"/>
        <v>1</v>
      </c>
      <c r="K1872">
        <v>61092</v>
      </c>
      <c r="L1872" t="b">
        <f t="shared" si="59"/>
        <v>1</v>
      </c>
      <c r="M1872">
        <v>0</v>
      </c>
      <c r="N1872">
        <v>61092</v>
      </c>
      <c r="O1872" t="s">
        <v>72</v>
      </c>
      <c r="P1872" t="b">
        <v>1</v>
      </c>
      <c r="Q1872" t="s">
        <v>47</v>
      </c>
      <c r="T1872" t="s">
        <v>5253</v>
      </c>
      <c r="U1872" t="b">
        <v>0</v>
      </c>
      <c r="V1872" t="s">
        <v>688</v>
      </c>
      <c r="W1872" t="s">
        <v>689</v>
      </c>
      <c r="X1872" t="s">
        <v>52</v>
      </c>
      <c r="Y1872" t="s">
        <v>690</v>
      </c>
      <c r="Z1872">
        <v>76028</v>
      </c>
      <c r="AA1872">
        <v>32.526111</v>
      </c>
      <c r="AB1872">
        <v>-97.307658000000004</v>
      </c>
      <c r="AC1872">
        <v>41.978382000000003</v>
      </c>
      <c r="AD1872">
        <v>-91.668626000000003</v>
      </c>
      <c r="AF1872" t="s">
        <v>80</v>
      </c>
      <c r="AG1872">
        <v>21</v>
      </c>
      <c r="AH1872">
        <v>19</v>
      </c>
      <c r="AI1872">
        <v>25</v>
      </c>
      <c r="AJ1872" t="s">
        <v>81</v>
      </c>
      <c r="AK1872" t="s">
        <v>82</v>
      </c>
      <c r="AP1872" s="1">
        <v>45798.664583333331</v>
      </c>
      <c r="AQ1872" s="1">
        <v>45798.664583333331</v>
      </c>
      <c r="AR1872" s="1">
        <v>45823.818749999999</v>
      </c>
      <c r="AS1872" t="s">
        <v>5254</v>
      </c>
    </row>
    <row r="1873" spans="1:45" x14ac:dyDescent="0.25">
      <c r="A1873">
        <v>2025</v>
      </c>
      <c r="B1873" t="s">
        <v>58</v>
      </c>
      <c r="C1873" t="s">
        <v>4669</v>
      </c>
      <c r="D1873" t="s">
        <v>86</v>
      </c>
      <c r="E1873">
        <v>54970</v>
      </c>
      <c r="F1873">
        <v>59028</v>
      </c>
      <c r="G1873">
        <v>59028</v>
      </c>
      <c r="H1873" t="b">
        <v>0</v>
      </c>
      <c r="I1873">
        <v>59028</v>
      </c>
      <c r="J1873" t="b">
        <f t="shared" si="58"/>
        <v>1</v>
      </c>
      <c r="K1873">
        <v>59028</v>
      </c>
      <c r="L1873" t="b">
        <f t="shared" si="59"/>
        <v>1</v>
      </c>
      <c r="M1873">
        <v>0</v>
      </c>
      <c r="N1873">
        <v>59028</v>
      </c>
      <c r="O1873" t="s">
        <v>96</v>
      </c>
      <c r="P1873" t="b">
        <v>0</v>
      </c>
      <c r="Q1873" t="s">
        <v>47</v>
      </c>
      <c r="T1873" t="s">
        <v>5255</v>
      </c>
      <c r="U1873" t="b">
        <v>0</v>
      </c>
      <c r="V1873" t="s">
        <v>5256</v>
      </c>
      <c r="W1873" t="s">
        <v>5257</v>
      </c>
      <c r="X1873" t="s">
        <v>1057</v>
      </c>
      <c r="Y1873" t="s">
        <v>5258</v>
      </c>
      <c r="Z1873">
        <v>12110</v>
      </c>
      <c r="AA1873">
        <v>42.741768999999998</v>
      </c>
      <c r="AB1873">
        <v>-73.761767000000006</v>
      </c>
      <c r="AC1873">
        <v>41.978382000000003</v>
      </c>
      <c r="AD1873">
        <v>-91.668626000000003</v>
      </c>
      <c r="AF1873" t="s">
        <v>80</v>
      </c>
      <c r="AG1873">
        <v>21</v>
      </c>
      <c r="AH1873">
        <v>19</v>
      </c>
      <c r="AI1873">
        <v>25</v>
      </c>
      <c r="AJ1873" t="s">
        <v>81</v>
      </c>
      <c r="AK1873" t="s">
        <v>82</v>
      </c>
      <c r="AP1873" s="1">
        <v>45798.667361111111</v>
      </c>
      <c r="AQ1873" s="1">
        <v>45823.822916666664</v>
      </c>
      <c r="AR1873" s="1">
        <v>45823.822916666664</v>
      </c>
      <c r="AS1873" t="s">
        <v>5259</v>
      </c>
    </row>
    <row r="1874" spans="1:45" x14ac:dyDescent="0.25">
      <c r="A1874">
        <v>2025</v>
      </c>
      <c r="B1874" t="s">
        <v>4604</v>
      </c>
      <c r="C1874" t="s">
        <v>110</v>
      </c>
      <c r="D1874" t="s">
        <v>95</v>
      </c>
      <c r="E1874">
        <v>42770</v>
      </c>
      <c r="F1874">
        <v>44628</v>
      </c>
      <c r="G1874">
        <v>43628</v>
      </c>
      <c r="H1874" t="b">
        <v>0</v>
      </c>
      <c r="I1874">
        <v>43628</v>
      </c>
      <c r="J1874" t="b">
        <f t="shared" si="58"/>
        <v>1</v>
      </c>
      <c r="K1874">
        <v>43628</v>
      </c>
      <c r="L1874" t="b">
        <f t="shared" si="59"/>
        <v>1</v>
      </c>
      <c r="M1874">
        <v>-1000</v>
      </c>
      <c r="N1874">
        <v>44628</v>
      </c>
      <c r="O1874" t="s">
        <v>72</v>
      </c>
      <c r="P1874" t="b">
        <v>1</v>
      </c>
      <c r="Q1874" t="s">
        <v>47</v>
      </c>
      <c r="T1874" t="s">
        <v>5260</v>
      </c>
      <c r="U1874" t="b">
        <v>0</v>
      </c>
      <c r="V1874" t="s">
        <v>628</v>
      </c>
      <c r="W1874" t="s">
        <v>629</v>
      </c>
      <c r="X1874" t="s">
        <v>515</v>
      </c>
      <c r="Y1874" t="s">
        <v>630</v>
      </c>
      <c r="Z1874">
        <v>21601</v>
      </c>
      <c r="AA1874">
        <v>38.733103999999997</v>
      </c>
      <c r="AB1874">
        <v>-76.069143999999994</v>
      </c>
      <c r="AC1874">
        <v>41.978382000000003</v>
      </c>
      <c r="AD1874">
        <v>-91.668626000000003</v>
      </c>
      <c r="AF1874" t="s">
        <v>80</v>
      </c>
      <c r="AG1874">
        <v>21</v>
      </c>
      <c r="AH1874">
        <v>19</v>
      </c>
      <c r="AI1874">
        <v>25</v>
      </c>
      <c r="AJ1874" t="s">
        <v>81</v>
      </c>
      <c r="AK1874" t="s">
        <v>82</v>
      </c>
      <c r="AP1874" s="1">
        <v>45798.665277777778</v>
      </c>
      <c r="AQ1874" s="1">
        <v>45823.819444444445</v>
      </c>
      <c r="AR1874" s="1">
        <v>45823.819444444445</v>
      </c>
      <c r="AS1874" t="s">
        <v>5261</v>
      </c>
    </row>
    <row r="1875" spans="1:45" x14ac:dyDescent="0.25">
      <c r="A1875">
        <v>2025</v>
      </c>
      <c r="B1875" t="s">
        <v>58</v>
      </c>
      <c r="C1875" t="s">
        <v>118</v>
      </c>
      <c r="D1875" t="s">
        <v>86</v>
      </c>
      <c r="E1875">
        <v>54970</v>
      </c>
      <c r="F1875">
        <v>57933</v>
      </c>
      <c r="G1875">
        <v>57933</v>
      </c>
      <c r="H1875" t="b">
        <v>0</v>
      </c>
      <c r="I1875">
        <v>57933</v>
      </c>
      <c r="J1875" t="b">
        <f t="shared" si="58"/>
        <v>1</v>
      </c>
      <c r="K1875">
        <v>57933</v>
      </c>
      <c r="L1875" t="b">
        <f t="shared" si="59"/>
        <v>1</v>
      </c>
      <c r="M1875">
        <v>0</v>
      </c>
      <c r="N1875">
        <v>57933</v>
      </c>
      <c r="O1875" t="s">
        <v>72</v>
      </c>
      <c r="P1875" t="b">
        <v>1</v>
      </c>
      <c r="Q1875" t="s">
        <v>47</v>
      </c>
      <c r="T1875" t="s">
        <v>5262</v>
      </c>
      <c r="U1875" t="b">
        <v>0</v>
      </c>
      <c r="V1875" t="s">
        <v>5263</v>
      </c>
      <c r="W1875" t="s">
        <v>5264</v>
      </c>
      <c r="X1875" t="s">
        <v>414</v>
      </c>
      <c r="Y1875" t="s">
        <v>5265</v>
      </c>
      <c r="Z1875">
        <v>86301</v>
      </c>
      <c r="AA1875">
        <v>34.605331</v>
      </c>
      <c r="AB1875">
        <v>-112.455034</v>
      </c>
      <c r="AC1875">
        <v>41.978382000000003</v>
      </c>
      <c r="AD1875">
        <v>-91.668626000000003</v>
      </c>
      <c r="AF1875" t="s">
        <v>80</v>
      </c>
      <c r="AG1875">
        <v>21</v>
      </c>
      <c r="AH1875">
        <v>19</v>
      </c>
      <c r="AI1875">
        <v>25</v>
      </c>
      <c r="AJ1875" t="s">
        <v>81</v>
      </c>
      <c r="AK1875" t="s">
        <v>82</v>
      </c>
      <c r="AP1875" s="1">
        <v>45798.665277777778</v>
      </c>
      <c r="AQ1875" s="1">
        <v>45823.819444444445</v>
      </c>
      <c r="AR1875" s="1">
        <v>45823.819444444445</v>
      </c>
      <c r="AS1875" t="s">
        <v>5266</v>
      </c>
    </row>
    <row r="1876" spans="1:45" x14ac:dyDescent="0.25">
      <c r="A1876">
        <v>2025</v>
      </c>
      <c r="B1876" t="s">
        <v>4604</v>
      </c>
      <c r="C1876" t="s">
        <v>70</v>
      </c>
      <c r="D1876" t="s">
        <v>71</v>
      </c>
      <c r="E1876">
        <v>42770</v>
      </c>
      <c r="F1876">
        <v>46062</v>
      </c>
      <c r="G1876">
        <v>47752</v>
      </c>
      <c r="H1876" t="b">
        <v>1</v>
      </c>
      <c r="I1876">
        <v>47752</v>
      </c>
      <c r="J1876" t="b">
        <f t="shared" si="58"/>
        <v>1</v>
      </c>
      <c r="K1876">
        <v>47752</v>
      </c>
      <c r="L1876" t="b">
        <f t="shared" si="59"/>
        <v>1</v>
      </c>
      <c r="M1876">
        <v>1690</v>
      </c>
      <c r="N1876">
        <v>47752</v>
      </c>
      <c r="O1876" t="s">
        <v>96</v>
      </c>
      <c r="P1876" t="b">
        <v>0</v>
      </c>
      <c r="Q1876" t="s">
        <v>61</v>
      </c>
      <c r="T1876" t="s">
        <v>5267</v>
      </c>
      <c r="U1876" t="b">
        <v>0</v>
      </c>
      <c r="V1876" t="s">
        <v>5090</v>
      </c>
      <c r="W1876" t="s">
        <v>5091</v>
      </c>
      <c r="X1876" t="s">
        <v>4664</v>
      </c>
      <c r="Y1876" t="s">
        <v>5092</v>
      </c>
      <c r="Z1876">
        <v>80923</v>
      </c>
      <c r="AA1876">
        <v>38.938521999999999</v>
      </c>
      <c r="AB1876">
        <v>-104.731042</v>
      </c>
      <c r="AC1876">
        <v>41.978382000000003</v>
      </c>
      <c r="AD1876">
        <v>-91.668626000000003</v>
      </c>
      <c r="AF1876" t="s">
        <v>80</v>
      </c>
      <c r="AG1876">
        <v>21</v>
      </c>
      <c r="AH1876">
        <v>19</v>
      </c>
      <c r="AI1876">
        <v>25</v>
      </c>
      <c r="AJ1876" t="s">
        <v>81</v>
      </c>
      <c r="AK1876" t="s">
        <v>82</v>
      </c>
      <c r="AP1876" s="1">
        <v>45798.665277777778</v>
      </c>
      <c r="AQ1876" s="1">
        <v>45798.665277777778</v>
      </c>
      <c r="AR1876" s="1">
        <v>45823.818749999999</v>
      </c>
      <c r="AS1876" t="s">
        <v>5268</v>
      </c>
    </row>
    <row r="1877" spans="1:45" x14ac:dyDescent="0.25">
      <c r="A1877">
        <v>2025</v>
      </c>
      <c r="B1877" t="s">
        <v>58</v>
      </c>
      <c r="C1877" t="s">
        <v>85</v>
      </c>
      <c r="D1877" t="s">
        <v>86</v>
      </c>
      <c r="E1877">
        <v>54970</v>
      </c>
      <c r="F1877">
        <v>57518</v>
      </c>
      <c r="G1877">
        <v>57518</v>
      </c>
      <c r="H1877" t="b">
        <v>0</v>
      </c>
      <c r="I1877">
        <v>57518</v>
      </c>
      <c r="J1877" t="b">
        <f t="shared" si="58"/>
        <v>1</v>
      </c>
      <c r="K1877">
        <v>57518</v>
      </c>
      <c r="L1877" t="b">
        <f t="shared" si="59"/>
        <v>1</v>
      </c>
      <c r="M1877">
        <v>0</v>
      </c>
      <c r="N1877">
        <v>57518</v>
      </c>
      <c r="O1877" t="s">
        <v>96</v>
      </c>
      <c r="P1877" t="b">
        <v>1</v>
      </c>
      <c r="Q1877" t="s">
        <v>61</v>
      </c>
      <c r="T1877" t="s">
        <v>5269</v>
      </c>
      <c r="U1877" t="b">
        <v>0</v>
      </c>
      <c r="V1877" t="s">
        <v>418</v>
      </c>
      <c r="W1877" t="s">
        <v>419</v>
      </c>
      <c r="X1877" t="s">
        <v>420</v>
      </c>
      <c r="Y1877" t="s">
        <v>421</v>
      </c>
      <c r="Z1877">
        <v>53718</v>
      </c>
      <c r="AA1877">
        <v>43.139890000000001</v>
      </c>
      <c r="AB1877">
        <v>-89.289680000000004</v>
      </c>
      <c r="AC1877">
        <v>41.978382000000003</v>
      </c>
      <c r="AD1877">
        <v>-91.668626000000003</v>
      </c>
      <c r="AF1877" t="s">
        <v>80</v>
      </c>
      <c r="AG1877">
        <v>21</v>
      </c>
      <c r="AH1877">
        <v>19</v>
      </c>
      <c r="AI1877">
        <v>25</v>
      </c>
      <c r="AJ1877" t="s">
        <v>81</v>
      </c>
      <c r="AK1877" t="s">
        <v>82</v>
      </c>
      <c r="AP1877" s="1">
        <v>45798.666666666664</v>
      </c>
      <c r="AQ1877" s="1">
        <v>45798.666666666664</v>
      </c>
      <c r="AR1877" s="1">
        <v>45823.821527777778</v>
      </c>
      <c r="AS1877" t="s">
        <v>5270</v>
      </c>
    </row>
    <row r="1878" spans="1:45" x14ac:dyDescent="0.25">
      <c r="A1878">
        <v>2025</v>
      </c>
      <c r="B1878" t="s">
        <v>4814</v>
      </c>
      <c r="C1878" t="s">
        <v>85</v>
      </c>
      <c r="D1878" t="s">
        <v>170</v>
      </c>
      <c r="E1878">
        <v>49250</v>
      </c>
      <c r="F1878">
        <v>57712</v>
      </c>
      <c r="G1878">
        <v>57712</v>
      </c>
      <c r="H1878" t="b">
        <v>0</v>
      </c>
      <c r="I1878">
        <v>57712</v>
      </c>
      <c r="J1878" t="b">
        <f t="shared" si="58"/>
        <v>1</v>
      </c>
      <c r="K1878">
        <v>57712</v>
      </c>
      <c r="L1878" t="b">
        <f t="shared" si="59"/>
        <v>1</v>
      </c>
      <c r="M1878">
        <v>0</v>
      </c>
      <c r="N1878">
        <v>57712</v>
      </c>
      <c r="O1878" t="s">
        <v>72</v>
      </c>
      <c r="P1878" t="b">
        <v>0</v>
      </c>
      <c r="Q1878" t="s">
        <v>61</v>
      </c>
      <c r="R1878" t="s">
        <v>73</v>
      </c>
      <c r="S1878" t="s">
        <v>74</v>
      </c>
      <c r="T1878" t="s">
        <v>5271</v>
      </c>
      <c r="U1878" t="b">
        <v>0</v>
      </c>
      <c r="V1878" t="s">
        <v>1860</v>
      </c>
      <c r="W1878" t="s">
        <v>1861</v>
      </c>
      <c r="X1878" t="s">
        <v>92</v>
      </c>
      <c r="Y1878" t="s">
        <v>1862</v>
      </c>
      <c r="Z1878">
        <v>33619</v>
      </c>
      <c r="AA1878">
        <v>27.950089999999999</v>
      </c>
      <c r="AB1878">
        <v>-82.351799999999997</v>
      </c>
      <c r="AC1878">
        <v>41.978382000000003</v>
      </c>
      <c r="AD1878">
        <v>-91.668626000000003</v>
      </c>
      <c r="AF1878" t="s">
        <v>80</v>
      </c>
      <c r="AG1878">
        <v>21</v>
      </c>
      <c r="AH1878">
        <v>19</v>
      </c>
      <c r="AI1878">
        <v>25</v>
      </c>
      <c r="AJ1878" t="s">
        <v>81</v>
      </c>
      <c r="AK1878" t="s">
        <v>82</v>
      </c>
      <c r="AP1878" s="1">
        <v>45823.822916666664</v>
      </c>
      <c r="AQ1878" s="1">
        <v>45823.822916666664</v>
      </c>
      <c r="AR1878" s="1">
        <v>45823.822916666664</v>
      </c>
      <c r="AS1878" t="s">
        <v>5272</v>
      </c>
    </row>
    <row r="1879" spans="1:45" x14ac:dyDescent="0.25">
      <c r="A1879">
        <v>2025</v>
      </c>
      <c r="B1879" t="s">
        <v>4604</v>
      </c>
      <c r="C1879" t="s">
        <v>244</v>
      </c>
      <c r="D1879" t="s">
        <v>71</v>
      </c>
      <c r="E1879">
        <v>42770</v>
      </c>
      <c r="F1879">
        <v>50974</v>
      </c>
      <c r="G1879">
        <v>50974</v>
      </c>
      <c r="H1879" t="b">
        <v>0</v>
      </c>
      <c r="I1879">
        <v>50974</v>
      </c>
      <c r="J1879" t="b">
        <f t="shared" si="58"/>
        <v>1</v>
      </c>
      <c r="K1879">
        <v>50974</v>
      </c>
      <c r="L1879" t="b">
        <f t="shared" si="59"/>
        <v>1</v>
      </c>
      <c r="M1879">
        <v>0</v>
      </c>
      <c r="N1879">
        <v>50974</v>
      </c>
      <c r="O1879" t="s">
        <v>72</v>
      </c>
      <c r="P1879" t="b">
        <v>0</v>
      </c>
      <c r="Q1879" t="s">
        <v>61</v>
      </c>
      <c r="R1879" t="s">
        <v>103</v>
      </c>
      <c r="S1879" t="s">
        <v>104</v>
      </c>
      <c r="T1879" t="s">
        <v>5273</v>
      </c>
      <c r="U1879" t="b">
        <v>0</v>
      </c>
      <c r="V1879" t="s">
        <v>1796</v>
      </c>
      <c r="W1879" t="s">
        <v>1797</v>
      </c>
      <c r="X1879" t="s">
        <v>92</v>
      </c>
      <c r="Y1879" t="s">
        <v>913</v>
      </c>
      <c r="Z1879">
        <v>32225</v>
      </c>
      <c r="AA1879">
        <v>30.325258000000002</v>
      </c>
      <c r="AB1879">
        <v>-81.516694000000001</v>
      </c>
      <c r="AC1879">
        <v>41.978382000000003</v>
      </c>
      <c r="AD1879">
        <v>-91.668626000000003</v>
      </c>
      <c r="AF1879" t="s">
        <v>80</v>
      </c>
      <c r="AG1879">
        <v>21</v>
      </c>
      <c r="AH1879">
        <v>19</v>
      </c>
      <c r="AI1879">
        <v>25</v>
      </c>
      <c r="AJ1879" t="s">
        <v>81</v>
      </c>
      <c r="AK1879" t="s">
        <v>82</v>
      </c>
      <c r="AP1879" s="1">
        <v>45823.821527777778</v>
      </c>
      <c r="AQ1879" s="1">
        <v>45823.821527777778</v>
      </c>
      <c r="AR1879" s="1">
        <v>45823.821527777778</v>
      </c>
      <c r="AS1879" t="s">
        <v>5274</v>
      </c>
    </row>
    <row r="1880" spans="1:45" x14ac:dyDescent="0.25">
      <c r="A1880">
        <v>2025</v>
      </c>
      <c r="B1880" t="s">
        <v>4604</v>
      </c>
      <c r="C1880" t="s">
        <v>70</v>
      </c>
      <c r="D1880" t="s">
        <v>95</v>
      </c>
      <c r="E1880">
        <v>42770</v>
      </c>
      <c r="F1880">
        <v>46108</v>
      </c>
      <c r="G1880">
        <v>46108</v>
      </c>
      <c r="H1880" t="b">
        <v>0</v>
      </c>
      <c r="I1880">
        <v>46108</v>
      </c>
      <c r="J1880" t="b">
        <f t="shared" si="58"/>
        <v>1</v>
      </c>
      <c r="K1880">
        <v>46108</v>
      </c>
      <c r="L1880" t="b">
        <f t="shared" si="59"/>
        <v>1</v>
      </c>
      <c r="M1880">
        <v>0</v>
      </c>
      <c r="N1880">
        <v>46108</v>
      </c>
      <c r="O1880" t="s">
        <v>96</v>
      </c>
      <c r="P1880" t="b">
        <v>0</v>
      </c>
      <c r="Q1880" t="s">
        <v>47</v>
      </c>
      <c r="T1880" t="s">
        <v>5275</v>
      </c>
      <c r="U1880" t="b">
        <v>0</v>
      </c>
      <c r="V1880" t="s">
        <v>2804</v>
      </c>
      <c r="W1880" t="s">
        <v>2805</v>
      </c>
      <c r="X1880" t="s">
        <v>1057</v>
      </c>
      <c r="Y1880" t="s">
        <v>2806</v>
      </c>
      <c r="Z1880">
        <v>11953</v>
      </c>
      <c r="AA1880">
        <v>40.88373</v>
      </c>
      <c r="AB1880">
        <v>-72.938762999999994</v>
      </c>
      <c r="AC1880">
        <v>41.978382000000003</v>
      </c>
      <c r="AD1880">
        <v>-91.668626000000003</v>
      </c>
      <c r="AF1880" t="s">
        <v>80</v>
      </c>
      <c r="AG1880">
        <v>21</v>
      </c>
      <c r="AH1880">
        <v>19</v>
      </c>
      <c r="AI1880">
        <v>25</v>
      </c>
      <c r="AJ1880" t="s">
        <v>81</v>
      </c>
      <c r="AK1880" t="s">
        <v>82</v>
      </c>
      <c r="AP1880" s="1">
        <v>45798.666666666664</v>
      </c>
      <c r="AQ1880" s="1">
        <v>45823.822222222225</v>
      </c>
      <c r="AR1880" s="1">
        <v>45823.822222222225</v>
      </c>
      <c r="AS1880" t="s">
        <v>5276</v>
      </c>
    </row>
    <row r="1881" spans="1:45" x14ac:dyDescent="0.25">
      <c r="A1881">
        <v>2025</v>
      </c>
      <c r="B1881" t="s">
        <v>4618</v>
      </c>
      <c r="C1881" t="s">
        <v>272</v>
      </c>
      <c r="D1881" t="s">
        <v>86</v>
      </c>
      <c r="E1881">
        <v>54610</v>
      </c>
      <c r="F1881">
        <v>57633</v>
      </c>
      <c r="G1881">
        <v>58432</v>
      </c>
      <c r="H1881" t="b">
        <v>0</v>
      </c>
      <c r="I1881">
        <v>58432</v>
      </c>
      <c r="J1881" t="b">
        <f t="shared" si="58"/>
        <v>1</v>
      </c>
      <c r="K1881">
        <v>58432</v>
      </c>
      <c r="L1881" t="b">
        <f t="shared" si="59"/>
        <v>1</v>
      </c>
      <c r="M1881">
        <v>799</v>
      </c>
      <c r="N1881">
        <v>58432</v>
      </c>
      <c r="O1881" t="s">
        <v>96</v>
      </c>
      <c r="P1881" t="b">
        <v>0</v>
      </c>
      <c r="Q1881" t="s">
        <v>47</v>
      </c>
      <c r="T1881" t="s">
        <v>5277</v>
      </c>
      <c r="U1881" t="b">
        <v>0</v>
      </c>
      <c r="V1881" t="s">
        <v>5278</v>
      </c>
      <c r="W1881" t="s">
        <v>5279</v>
      </c>
      <c r="X1881" t="s">
        <v>594</v>
      </c>
      <c r="Y1881" t="s">
        <v>5280</v>
      </c>
      <c r="Z1881">
        <v>37211</v>
      </c>
      <c r="AA1881">
        <v>36.086162000000002</v>
      </c>
      <c r="AB1881">
        <v>-86.699064000000007</v>
      </c>
      <c r="AC1881">
        <v>41.978382000000003</v>
      </c>
      <c r="AD1881">
        <v>-91.668626000000003</v>
      </c>
      <c r="AF1881" t="s">
        <v>80</v>
      </c>
      <c r="AG1881">
        <v>21</v>
      </c>
      <c r="AH1881">
        <v>19</v>
      </c>
      <c r="AI1881">
        <v>25</v>
      </c>
      <c r="AJ1881" t="s">
        <v>81</v>
      </c>
      <c r="AK1881" t="s">
        <v>82</v>
      </c>
      <c r="AP1881" s="1">
        <v>45798.665972222225</v>
      </c>
      <c r="AQ1881" s="1">
        <v>45798.665972222225</v>
      </c>
      <c r="AR1881" s="1">
        <v>45823.820833333331</v>
      </c>
      <c r="AS1881" t="s">
        <v>5281</v>
      </c>
    </row>
    <row r="1882" spans="1:45" x14ac:dyDescent="0.25">
      <c r="A1882">
        <v>2025</v>
      </c>
      <c r="B1882" t="s">
        <v>4618</v>
      </c>
      <c r="C1882" t="s">
        <v>169</v>
      </c>
      <c r="D1882" t="s">
        <v>86</v>
      </c>
      <c r="E1882">
        <v>54610</v>
      </c>
      <c r="F1882">
        <v>57633</v>
      </c>
      <c r="G1882">
        <v>57633</v>
      </c>
      <c r="H1882" t="b">
        <v>0</v>
      </c>
      <c r="I1882">
        <v>57633</v>
      </c>
      <c r="J1882" t="b">
        <f t="shared" si="58"/>
        <v>1</v>
      </c>
      <c r="K1882">
        <v>57633</v>
      </c>
      <c r="L1882" t="b">
        <f t="shared" si="59"/>
        <v>1</v>
      </c>
      <c r="M1882">
        <v>0</v>
      </c>
      <c r="N1882">
        <v>57633</v>
      </c>
      <c r="O1882" t="s">
        <v>96</v>
      </c>
      <c r="P1882" t="b">
        <v>1</v>
      </c>
      <c r="Q1882" t="s">
        <v>47</v>
      </c>
      <c r="T1882" t="s">
        <v>5282</v>
      </c>
      <c r="U1882" t="b">
        <v>0</v>
      </c>
      <c r="V1882" t="s">
        <v>3610</v>
      </c>
      <c r="W1882" t="s">
        <v>3611</v>
      </c>
      <c r="X1882" t="s">
        <v>635</v>
      </c>
      <c r="Y1882" t="s">
        <v>3272</v>
      </c>
      <c r="Z1882">
        <v>46219</v>
      </c>
      <c r="AA1882">
        <v>39.804473000000002</v>
      </c>
      <c r="AB1882">
        <v>-86.045744999999997</v>
      </c>
      <c r="AC1882">
        <v>41.978382000000003</v>
      </c>
      <c r="AD1882">
        <v>-91.668626000000003</v>
      </c>
      <c r="AF1882" t="s">
        <v>80</v>
      </c>
      <c r="AG1882">
        <v>21</v>
      </c>
      <c r="AH1882">
        <v>19</v>
      </c>
      <c r="AI1882">
        <v>25</v>
      </c>
      <c r="AJ1882" t="s">
        <v>81</v>
      </c>
      <c r="AK1882" t="s">
        <v>82</v>
      </c>
      <c r="AP1882" s="1">
        <v>45823.822222222225</v>
      </c>
      <c r="AQ1882" s="1">
        <v>45823.822222222225</v>
      </c>
      <c r="AR1882" s="1">
        <v>45823.822222222225</v>
      </c>
      <c r="AS1882" t="s">
        <v>5283</v>
      </c>
    </row>
    <row r="1883" spans="1:45" x14ac:dyDescent="0.25">
      <c r="A1883">
        <v>2025</v>
      </c>
      <c r="B1883" t="s">
        <v>4814</v>
      </c>
      <c r="C1883" t="s">
        <v>85</v>
      </c>
      <c r="D1883" t="s">
        <v>5284</v>
      </c>
      <c r="E1883">
        <v>49250</v>
      </c>
      <c r="F1883">
        <v>51013</v>
      </c>
      <c r="G1883">
        <v>51013</v>
      </c>
      <c r="H1883" t="b">
        <v>0</v>
      </c>
      <c r="I1883">
        <v>51013</v>
      </c>
      <c r="J1883" t="b">
        <f t="shared" si="58"/>
        <v>1</v>
      </c>
      <c r="K1883">
        <v>51013</v>
      </c>
      <c r="L1883" t="b">
        <f t="shared" si="59"/>
        <v>1</v>
      </c>
      <c r="M1883">
        <v>0</v>
      </c>
      <c r="N1883">
        <v>51013</v>
      </c>
      <c r="O1883" t="s">
        <v>96</v>
      </c>
      <c r="P1883" t="b">
        <v>0</v>
      </c>
      <c r="Q1883" t="s">
        <v>47</v>
      </c>
      <c r="R1883" s="2">
        <v>45827</v>
      </c>
      <c r="S1883" s="2">
        <v>45840</v>
      </c>
      <c r="T1883" t="s">
        <v>5285</v>
      </c>
      <c r="U1883" t="b">
        <v>0</v>
      </c>
      <c r="V1883" t="s">
        <v>3568</v>
      </c>
      <c r="W1883" t="s">
        <v>3569</v>
      </c>
      <c r="X1883" t="s">
        <v>3570</v>
      </c>
      <c r="Y1883" t="s">
        <v>3571</v>
      </c>
      <c r="Z1883">
        <v>68147</v>
      </c>
      <c r="AA1883">
        <v>41.180700000000002</v>
      </c>
      <c r="AB1883">
        <v>-95.9422</v>
      </c>
      <c r="AC1883">
        <v>41.978382000000003</v>
      </c>
      <c r="AD1883">
        <v>-91.668626000000003</v>
      </c>
      <c r="AF1883" t="s">
        <v>80</v>
      </c>
      <c r="AG1883">
        <v>21</v>
      </c>
      <c r="AH1883">
        <v>19</v>
      </c>
      <c r="AI1883">
        <v>25</v>
      </c>
      <c r="AJ1883" t="s">
        <v>81</v>
      </c>
      <c r="AK1883" t="s">
        <v>82</v>
      </c>
      <c r="AP1883" s="1">
        <v>45798.665277777778</v>
      </c>
      <c r="AQ1883" s="1">
        <v>45823.819444444445</v>
      </c>
      <c r="AR1883" s="1">
        <v>45823.819444444445</v>
      </c>
      <c r="AS1883" t="s">
        <v>5286</v>
      </c>
    </row>
    <row r="1884" spans="1:45" x14ac:dyDescent="0.25">
      <c r="A1884">
        <v>2025</v>
      </c>
      <c r="B1884" t="s">
        <v>4604</v>
      </c>
      <c r="C1884" t="s">
        <v>110</v>
      </c>
      <c r="D1884" t="s">
        <v>71</v>
      </c>
      <c r="E1884">
        <v>42770</v>
      </c>
      <c r="F1884">
        <v>46981</v>
      </c>
      <c r="G1884">
        <v>46981</v>
      </c>
      <c r="H1884" t="b">
        <v>0</v>
      </c>
      <c r="I1884">
        <v>46981</v>
      </c>
      <c r="J1884" t="b">
        <f t="shared" si="58"/>
        <v>1</v>
      </c>
      <c r="K1884">
        <v>46981</v>
      </c>
      <c r="L1884" t="b">
        <f t="shared" si="59"/>
        <v>1</v>
      </c>
      <c r="M1884">
        <v>0</v>
      </c>
      <c r="N1884">
        <v>46981</v>
      </c>
      <c r="O1884" t="s">
        <v>72</v>
      </c>
      <c r="P1884" t="b">
        <v>1</v>
      </c>
      <c r="Q1884" t="s">
        <v>61</v>
      </c>
      <c r="R1884" t="s">
        <v>103</v>
      </c>
      <c r="S1884" t="s">
        <v>104</v>
      </c>
      <c r="T1884" t="s">
        <v>5287</v>
      </c>
      <c r="U1884" t="b">
        <v>0</v>
      </c>
      <c r="V1884" t="s">
        <v>906</v>
      </c>
      <c r="W1884" t="s">
        <v>907</v>
      </c>
      <c r="X1884" t="s">
        <v>92</v>
      </c>
      <c r="Y1884" t="s">
        <v>908</v>
      </c>
      <c r="Z1884">
        <v>33810</v>
      </c>
      <c r="AA1884">
        <v>28.077867999999999</v>
      </c>
      <c r="AB1884">
        <v>-81.981217000000001</v>
      </c>
      <c r="AC1884">
        <v>41.978382000000003</v>
      </c>
      <c r="AD1884">
        <v>-91.668626000000003</v>
      </c>
      <c r="AF1884" t="s">
        <v>80</v>
      </c>
      <c r="AG1884">
        <v>21</v>
      </c>
      <c r="AH1884">
        <v>19</v>
      </c>
      <c r="AI1884">
        <v>25</v>
      </c>
      <c r="AJ1884" t="s">
        <v>81</v>
      </c>
      <c r="AK1884" t="s">
        <v>82</v>
      </c>
      <c r="AP1884" s="1">
        <v>45823.822916666664</v>
      </c>
      <c r="AQ1884" s="1">
        <v>45823.822916666664</v>
      </c>
      <c r="AR1884" s="1">
        <v>45823.822916666664</v>
      </c>
      <c r="AS1884" t="s">
        <v>5288</v>
      </c>
    </row>
    <row r="1885" spans="1:45" x14ac:dyDescent="0.25">
      <c r="A1885">
        <v>2025</v>
      </c>
      <c r="B1885" t="s">
        <v>4604</v>
      </c>
      <c r="C1885" t="s">
        <v>110</v>
      </c>
      <c r="D1885" t="s">
        <v>71</v>
      </c>
      <c r="E1885">
        <v>42770</v>
      </c>
      <c r="F1885">
        <v>45998</v>
      </c>
      <c r="G1885">
        <v>45998</v>
      </c>
      <c r="H1885" t="b">
        <v>0</v>
      </c>
      <c r="I1885">
        <v>45998</v>
      </c>
      <c r="J1885" t="b">
        <f t="shared" si="58"/>
        <v>1</v>
      </c>
      <c r="K1885">
        <v>45998</v>
      </c>
      <c r="L1885" t="b">
        <f t="shared" si="59"/>
        <v>1</v>
      </c>
      <c r="M1885">
        <v>0</v>
      </c>
      <c r="N1885">
        <v>45998</v>
      </c>
      <c r="O1885" t="s">
        <v>96</v>
      </c>
      <c r="P1885" t="b">
        <v>1</v>
      </c>
      <c r="Q1885" t="s">
        <v>61</v>
      </c>
      <c r="T1885" t="s">
        <v>5289</v>
      </c>
      <c r="U1885" t="b">
        <v>0</v>
      </c>
      <c r="V1885" t="s">
        <v>1083</v>
      </c>
      <c r="W1885" t="s">
        <v>1084</v>
      </c>
      <c r="X1885" t="s">
        <v>1085</v>
      </c>
      <c r="Y1885" t="s">
        <v>1086</v>
      </c>
      <c r="Z1885">
        <v>4086</v>
      </c>
      <c r="AA1885">
        <v>43.9377</v>
      </c>
      <c r="AB1885">
        <v>-69.965900000000005</v>
      </c>
      <c r="AC1885">
        <v>41.978382000000003</v>
      </c>
      <c r="AD1885">
        <v>-91.668626000000003</v>
      </c>
      <c r="AF1885" t="s">
        <v>80</v>
      </c>
      <c r="AG1885">
        <v>21</v>
      </c>
      <c r="AH1885">
        <v>19</v>
      </c>
      <c r="AI1885">
        <v>25</v>
      </c>
      <c r="AJ1885" t="s">
        <v>81</v>
      </c>
      <c r="AK1885" t="s">
        <v>82</v>
      </c>
      <c r="AP1885" s="1">
        <v>45798.668749999997</v>
      </c>
      <c r="AQ1885" s="1">
        <v>45823.824305555558</v>
      </c>
      <c r="AR1885" s="1">
        <v>45823.824305555558</v>
      </c>
      <c r="AS1885" t="s">
        <v>5290</v>
      </c>
    </row>
    <row r="1886" spans="1:45" x14ac:dyDescent="0.25">
      <c r="A1886">
        <v>2025</v>
      </c>
      <c r="B1886" t="s">
        <v>58</v>
      </c>
      <c r="C1886" t="s">
        <v>85</v>
      </c>
      <c r="D1886" t="s">
        <v>86</v>
      </c>
      <c r="E1886">
        <v>54970</v>
      </c>
      <c r="F1886">
        <v>61093</v>
      </c>
      <c r="G1886">
        <v>64088</v>
      </c>
      <c r="H1886" t="b">
        <v>0</v>
      </c>
      <c r="I1886">
        <v>64088</v>
      </c>
      <c r="J1886" t="b">
        <f t="shared" si="58"/>
        <v>1</v>
      </c>
      <c r="K1886">
        <v>64088</v>
      </c>
      <c r="L1886" t="b">
        <f t="shared" si="59"/>
        <v>1</v>
      </c>
      <c r="M1886">
        <v>2995</v>
      </c>
      <c r="N1886">
        <v>61093</v>
      </c>
      <c r="O1886" t="s">
        <v>96</v>
      </c>
      <c r="P1886" t="b">
        <v>0</v>
      </c>
      <c r="Q1886" t="s">
        <v>47</v>
      </c>
      <c r="T1886" t="s">
        <v>5291</v>
      </c>
      <c r="U1886" t="b">
        <v>0</v>
      </c>
      <c r="V1886" t="s">
        <v>5292</v>
      </c>
      <c r="W1886" t="s">
        <v>5293</v>
      </c>
      <c r="X1886" t="s">
        <v>1540</v>
      </c>
      <c r="Y1886" t="s">
        <v>5294</v>
      </c>
      <c r="Z1886">
        <v>7075</v>
      </c>
      <c r="AA1886">
        <v>40.841653000000001</v>
      </c>
      <c r="AB1886">
        <v>-74.082592000000005</v>
      </c>
      <c r="AC1886">
        <v>41.978382000000003</v>
      </c>
      <c r="AD1886">
        <v>-91.668626000000003</v>
      </c>
      <c r="AF1886" t="s">
        <v>80</v>
      </c>
      <c r="AG1886">
        <v>21</v>
      </c>
      <c r="AH1886">
        <v>19</v>
      </c>
      <c r="AI1886">
        <v>25</v>
      </c>
      <c r="AJ1886" t="s">
        <v>81</v>
      </c>
      <c r="AK1886" t="s">
        <v>82</v>
      </c>
      <c r="AP1886" s="1">
        <v>45798.666666666664</v>
      </c>
      <c r="AQ1886" s="1">
        <v>45823.821527777778</v>
      </c>
      <c r="AR1886" s="1">
        <v>45823.821527777778</v>
      </c>
      <c r="AS1886" t="s">
        <v>5295</v>
      </c>
    </row>
    <row r="1887" spans="1:45" x14ac:dyDescent="0.25">
      <c r="A1887">
        <v>2025</v>
      </c>
      <c r="B1887" t="s">
        <v>4604</v>
      </c>
      <c r="C1887" t="s">
        <v>85</v>
      </c>
      <c r="D1887" t="s">
        <v>95</v>
      </c>
      <c r="E1887">
        <v>42770</v>
      </c>
      <c r="F1887">
        <v>47013</v>
      </c>
      <c r="G1887">
        <v>47312</v>
      </c>
      <c r="H1887" t="b">
        <v>0</v>
      </c>
      <c r="I1887">
        <v>47312</v>
      </c>
      <c r="J1887" t="b">
        <f t="shared" si="58"/>
        <v>1</v>
      </c>
      <c r="K1887">
        <v>47312</v>
      </c>
      <c r="L1887" t="b">
        <f t="shared" si="59"/>
        <v>1</v>
      </c>
      <c r="M1887">
        <v>299</v>
      </c>
      <c r="N1887">
        <v>47013</v>
      </c>
      <c r="O1887" t="s">
        <v>96</v>
      </c>
      <c r="P1887" t="b">
        <v>0</v>
      </c>
      <c r="Q1887" t="s">
        <v>61</v>
      </c>
      <c r="T1887" t="s">
        <v>5296</v>
      </c>
      <c r="U1887" t="b">
        <v>0</v>
      </c>
      <c r="V1887" t="s">
        <v>5297</v>
      </c>
      <c r="W1887" t="s">
        <v>5298</v>
      </c>
      <c r="X1887" t="s">
        <v>4731</v>
      </c>
      <c r="Y1887" t="s">
        <v>5299</v>
      </c>
      <c r="Z1887">
        <v>99518</v>
      </c>
      <c r="AA1887">
        <v>61.157755000000002</v>
      </c>
      <c r="AB1887">
        <v>-149.865692</v>
      </c>
      <c r="AC1887">
        <v>41.978382000000003</v>
      </c>
      <c r="AD1887">
        <v>-91.668626000000003</v>
      </c>
      <c r="AF1887" t="s">
        <v>80</v>
      </c>
      <c r="AG1887">
        <v>21</v>
      </c>
      <c r="AH1887">
        <v>19</v>
      </c>
      <c r="AI1887">
        <v>25</v>
      </c>
      <c r="AJ1887" t="s">
        <v>81</v>
      </c>
      <c r="AK1887" t="s">
        <v>82</v>
      </c>
      <c r="AP1887" s="1">
        <v>45823.818749999999</v>
      </c>
      <c r="AQ1887" s="1">
        <v>45823.818749999999</v>
      </c>
      <c r="AR1887" s="1">
        <v>45823.818749999999</v>
      </c>
      <c r="AS1887" t="s">
        <v>5300</v>
      </c>
    </row>
    <row r="1888" spans="1:45" x14ac:dyDescent="0.25">
      <c r="A1888">
        <v>2025</v>
      </c>
      <c r="B1888" t="s">
        <v>58</v>
      </c>
      <c r="C1888" t="s">
        <v>85</v>
      </c>
      <c r="D1888" t="s">
        <v>86</v>
      </c>
      <c r="E1888">
        <v>54970</v>
      </c>
      <c r="F1888">
        <v>58685</v>
      </c>
      <c r="G1888">
        <v>58685</v>
      </c>
      <c r="H1888" t="b">
        <v>0</v>
      </c>
      <c r="I1888">
        <v>58685</v>
      </c>
      <c r="J1888" t="b">
        <f t="shared" si="58"/>
        <v>1</v>
      </c>
      <c r="K1888">
        <v>58685</v>
      </c>
      <c r="L1888" t="b">
        <f t="shared" si="59"/>
        <v>1</v>
      </c>
      <c r="M1888">
        <v>0</v>
      </c>
      <c r="N1888">
        <v>58685</v>
      </c>
      <c r="O1888" t="s">
        <v>96</v>
      </c>
      <c r="P1888" t="b">
        <v>1</v>
      </c>
      <c r="Q1888" t="s">
        <v>47</v>
      </c>
      <c r="R1888" s="2">
        <v>45823</v>
      </c>
      <c r="S1888" s="2">
        <v>45826</v>
      </c>
      <c r="T1888" t="s">
        <v>5301</v>
      </c>
      <c r="U1888" t="b">
        <v>0</v>
      </c>
      <c r="V1888" t="s">
        <v>5302</v>
      </c>
      <c r="W1888" t="s">
        <v>5303</v>
      </c>
      <c r="X1888" t="s">
        <v>635</v>
      </c>
      <c r="Y1888" t="s">
        <v>1097</v>
      </c>
      <c r="Z1888">
        <v>47129</v>
      </c>
      <c r="AA1888">
        <v>38.312877999999998</v>
      </c>
      <c r="AB1888">
        <v>-85.760706999999996</v>
      </c>
      <c r="AC1888">
        <v>41.978382000000003</v>
      </c>
      <c r="AD1888">
        <v>-91.668626000000003</v>
      </c>
      <c r="AF1888" t="s">
        <v>80</v>
      </c>
      <c r="AG1888">
        <v>21</v>
      </c>
      <c r="AH1888">
        <v>19</v>
      </c>
      <c r="AI1888">
        <v>25</v>
      </c>
      <c r="AJ1888" t="s">
        <v>81</v>
      </c>
      <c r="AK1888" t="s">
        <v>82</v>
      </c>
      <c r="AP1888" s="1">
        <v>45798.666666666664</v>
      </c>
      <c r="AQ1888" s="1">
        <v>45823.821527777778</v>
      </c>
      <c r="AR1888" s="1">
        <v>45823.821527777778</v>
      </c>
      <c r="AS1888" t="s">
        <v>5304</v>
      </c>
    </row>
    <row r="1889" spans="1:45" x14ac:dyDescent="0.25">
      <c r="A1889">
        <v>2025</v>
      </c>
      <c r="B1889" t="s">
        <v>4604</v>
      </c>
      <c r="C1889" t="s">
        <v>70</v>
      </c>
      <c r="D1889" t="s">
        <v>95</v>
      </c>
      <c r="E1889">
        <v>42770</v>
      </c>
      <c r="F1889">
        <v>45630</v>
      </c>
      <c r="G1889">
        <v>45630</v>
      </c>
      <c r="H1889" t="b">
        <v>1</v>
      </c>
      <c r="I1889">
        <v>45630</v>
      </c>
      <c r="J1889" t="b">
        <f t="shared" si="58"/>
        <v>1</v>
      </c>
      <c r="K1889">
        <v>45630</v>
      </c>
      <c r="L1889" t="b">
        <f t="shared" si="59"/>
        <v>1</v>
      </c>
      <c r="M1889">
        <v>0</v>
      </c>
      <c r="N1889">
        <v>45630</v>
      </c>
      <c r="O1889" t="s">
        <v>96</v>
      </c>
      <c r="P1889" t="b">
        <v>1</v>
      </c>
      <c r="Q1889" t="s">
        <v>61</v>
      </c>
      <c r="R1889" t="s">
        <v>431</v>
      </c>
      <c r="S1889" t="s">
        <v>431</v>
      </c>
      <c r="T1889" t="s">
        <v>5305</v>
      </c>
      <c r="U1889" t="b">
        <v>0</v>
      </c>
      <c r="V1889" t="s">
        <v>716</v>
      </c>
      <c r="W1889" t="s">
        <v>717</v>
      </c>
      <c r="X1889" t="s">
        <v>66</v>
      </c>
      <c r="Y1889" t="s">
        <v>718</v>
      </c>
      <c r="Z1889">
        <v>39042</v>
      </c>
      <c r="AA1889">
        <v>32.280664000000002</v>
      </c>
      <c r="AB1889">
        <v>-90.034238000000002</v>
      </c>
      <c r="AC1889">
        <v>41.978382000000003</v>
      </c>
      <c r="AD1889">
        <v>-91.668626000000003</v>
      </c>
      <c r="AF1889" t="s">
        <v>80</v>
      </c>
      <c r="AG1889">
        <v>21</v>
      </c>
      <c r="AH1889">
        <v>19</v>
      </c>
      <c r="AI1889">
        <v>25</v>
      </c>
      <c r="AJ1889" t="s">
        <v>81</v>
      </c>
      <c r="AK1889" t="s">
        <v>82</v>
      </c>
      <c r="AP1889" s="1">
        <v>45798.665277777778</v>
      </c>
      <c r="AQ1889" s="1">
        <v>45823.820138888892</v>
      </c>
      <c r="AR1889" s="1">
        <v>45823.820138888892</v>
      </c>
      <c r="AS1889" t="s">
        <v>5306</v>
      </c>
    </row>
    <row r="1890" spans="1:45" x14ac:dyDescent="0.25">
      <c r="A1890">
        <v>2025</v>
      </c>
      <c r="B1890" t="s">
        <v>58</v>
      </c>
      <c r="C1890" t="s">
        <v>118</v>
      </c>
      <c r="D1890" t="s">
        <v>86</v>
      </c>
      <c r="E1890">
        <v>54970</v>
      </c>
      <c r="F1890">
        <v>57798</v>
      </c>
      <c r="G1890">
        <v>57798</v>
      </c>
      <c r="H1890" t="b">
        <v>0</v>
      </c>
      <c r="I1890">
        <v>57798</v>
      </c>
      <c r="J1890" t="b">
        <f t="shared" si="58"/>
        <v>1</v>
      </c>
      <c r="K1890">
        <v>57798</v>
      </c>
      <c r="L1890" t="b">
        <f t="shared" si="59"/>
        <v>1</v>
      </c>
      <c r="M1890">
        <v>0</v>
      </c>
      <c r="N1890">
        <v>57798</v>
      </c>
      <c r="O1890" t="s">
        <v>96</v>
      </c>
      <c r="P1890" t="b">
        <v>0</v>
      </c>
      <c r="Q1890" t="s">
        <v>47</v>
      </c>
      <c r="T1890" t="s">
        <v>5307</v>
      </c>
      <c r="U1890" t="b">
        <v>0</v>
      </c>
      <c r="V1890" t="s">
        <v>5308</v>
      </c>
      <c r="W1890" t="s">
        <v>5309</v>
      </c>
      <c r="X1890" t="s">
        <v>1057</v>
      </c>
      <c r="Y1890" t="s">
        <v>5310</v>
      </c>
      <c r="Z1890">
        <v>14445</v>
      </c>
      <c r="AA1890">
        <v>43.100670000000001</v>
      </c>
      <c r="AB1890">
        <v>-77.480875999999995</v>
      </c>
      <c r="AC1890">
        <v>41.978382000000003</v>
      </c>
      <c r="AD1890">
        <v>-91.668626000000003</v>
      </c>
      <c r="AF1890" t="s">
        <v>80</v>
      </c>
      <c r="AG1890">
        <v>21</v>
      </c>
      <c r="AH1890">
        <v>19</v>
      </c>
      <c r="AI1890">
        <v>25</v>
      </c>
      <c r="AJ1890" t="s">
        <v>81</v>
      </c>
      <c r="AK1890" t="s">
        <v>82</v>
      </c>
      <c r="AP1890" s="1">
        <v>45798.667361111111</v>
      </c>
      <c r="AQ1890" s="1">
        <v>45823.822222222225</v>
      </c>
      <c r="AR1890" s="1">
        <v>45823.822222222225</v>
      </c>
      <c r="AS1890" t="s">
        <v>5311</v>
      </c>
    </row>
    <row r="1891" spans="1:45" x14ac:dyDescent="0.25">
      <c r="A1891">
        <v>2025</v>
      </c>
      <c r="B1891" t="s">
        <v>58</v>
      </c>
      <c r="C1891" t="s">
        <v>244</v>
      </c>
      <c r="D1891" t="s">
        <v>86</v>
      </c>
      <c r="E1891">
        <v>54970</v>
      </c>
      <c r="F1891">
        <v>58100</v>
      </c>
      <c r="G1891">
        <v>58100</v>
      </c>
      <c r="H1891" t="b">
        <v>0</v>
      </c>
      <c r="I1891">
        <v>58100</v>
      </c>
      <c r="J1891" t="b">
        <f t="shared" si="58"/>
        <v>1</v>
      </c>
      <c r="K1891">
        <v>58100</v>
      </c>
      <c r="L1891" t="b">
        <f t="shared" si="59"/>
        <v>1</v>
      </c>
      <c r="M1891">
        <v>0</v>
      </c>
      <c r="N1891">
        <v>58100</v>
      </c>
      <c r="O1891" t="s">
        <v>96</v>
      </c>
      <c r="P1891" t="b">
        <v>0</v>
      </c>
      <c r="Q1891" t="s">
        <v>47</v>
      </c>
      <c r="T1891" t="s">
        <v>5312</v>
      </c>
      <c r="U1891" t="b">
        <v>0</v>
      </c>
      <c r="V1891" t="s">
        <v>1696</v>
      </c>
      <c r="W1891" t="s">
        <v>1697</v>
      </c>
      <c r="X1891" t="s">
        <v>635</v>
      </c>
      <c r="Y1891" t="s">
        <v>1698</v>
      </c>
      <c r="Z1891">
        <v>46804</v>
      </c>
      <c r="AA1891">
        <v>41.075875000000003</v>
      </c>
      <c r="AB1891">
        <v>-85.218846999999997</v>
      </c>
      <c r="AC1891">
        <v>41.978382000000003</v>
      </c>
      <c r="AD1891">
        <v>-91.668626000000003</v>
      </c>
      <c r="AF1891" t="s">
        <v>80</v>
      </c>
      <c r="AG1891">
        <v>21</v>
      </c>
      <c r="AH1891">
        <v>19</v>
      </c>
      <c r="AI1891">
        <v>25</v>
      </c>
      <c r="AJ1891" t="s">
        <v>81</v>
      </c>
      <c r="AK1891" t="s">
        <v>82</v>
      </c>
      <c r="AP1891" s="1">
        <v>45798.667361111111</v>
      </c>
      <c r="AQ1891" s="1">
        <v>45798.667361111111</v>
      </c>
      <c r="AR1891" s="1">
        <v>45823.822222222225</v>
      </c>
      <c r="AS1891" t="s">
        <v>5313</v>
      </c>
    </row>
    <row r="1892" spans="1:45" x14ac:dyDescent="0.25">
      <c r="A1892">
        <v>2025</v>
      </c>
      <c r="B1892" t="s">
        <v>4604</v>
      </c>
      <c r="C1892" t="s">
        <v>110</v>
      </c>
      <c r="D1892" t="s">
        <v>95</v>
      </c>
      <c r="E1892">
        <v>42770</v>
      </c>
      <c r="F1892">
        <v>49773</v>
      </c>
      <c r="G1892">
        <v>49773</v>
      </c>
      <c r="H1892" t="b">
        <v>0</v>
      </c>
      <c r="I1892">
        <v>49773</v>
      </c>
      <c r="J1892" t="b">
        <f t="shared" si="58"/>
        <v>1</v>
      </c>
      <c r="K1892">
        <v>49773</v>
      </c>
      <c r="L1892" t="b">
        <f t="shared" si="59"/>
        <v>1</v>
      </c>
      <c r="M1892">
        <v>0</v>
      </c>
      <c r="N1892">
        <v>49773</v>
      </c>
      <c r="O1892" t="s">
        <v>72</v>
      </c>
      <c r="P1892" t="b">
        <v>0</v>
      </c>
      <c r="Q1892" t="s">
        <v>61</v>
      </c>
      <c r="R1892" t="s">
        <v>73</v>
      </c>
      <c r="S1892" t="s">
        <v>74</v>
      </c>
      <c r="T1892" t="s">
        <v>5314</v>
      </c>
      <c r="U1892" t="b">
        <v>0</v>
      </c>
      <c r="V1892" t="s">
        <v>281</v>
      </c>
      <c r="W1892" t="s">
        <v>282</v>
      </c>
      <c r="X1892" t="s">
        <v>165</v>
      </c>
      <c r="Y1892" t="s">
        <v>283</v>
      </c>
      <c r="Z1892">
        <v>29651</v>
      </c>
      <c r="AA1892">
        <v>34.949330000000003</v>
      </c>
      <c r="AB1892">
        <v>-82.200479999999999</v>
      </c>
      <c r="AC1892">
        <v>41.978382000000003</v>
      </c>
      <c r="AD1892">
        <v>-91.668626000000003</v>
      </c>
      <c r="AF1892" t="s">
        <v>80</v>
      </c>
      <c r="AG1892">
        <v>21</v>
      </c>
      <c r="AH1892">
        <v>19</v>
      </c>
      <c r="AI1892">
        <v>25</v>
      </c>
      <c r="AJ1892" t="s">
        <v>81</v>
      </c>
      <c r="AK1892" t="s">
        <v>82</v>
      </c>
      <c r="AP1892" s="1">
        <v>45823.819444444445</v>
      </c>
      <c r="AQ1892" s="1">
        <v>45823.819444444445</v>
      </c>
      <c r="AR1892" s="1">
        <v>45823.819444444445</v>
      </c>
      <c r="AS1892" t="s">
        <v>284</v>
      </c>
    </row>
    <row r="1893" spans="1:45" x14ac:dyDescent="0.25">
      <c r="A1893">
        <v>2025</v>
      </c>
      <c r="B1893" t="s">
        <v>4604</v>
      </c>
      <c r="C1893" t="s">
        <v>118</v>
      </c>
      <c r="D1893" t="s">
        <v>95</v>
      </c>
      <c r="E1893">
        <v>42770</v>
      </c>
      <c r="F1893">
        <v>45573</v>
      </c>
      <c r="G1893">
        <v>45573</v>
      </c>
      <c r="H1893" t="b">
        <v>0</v>
      </c>
      <c r="I1893">
        <v>45573</v>
      </c>
      <c r="J1893" t="b">
        <f t="shared" si="58"/>
        <v>1</v>
      </c>
      <c r="K1893">
        <v>45573</v>
      </c>
      <c r="L1893" t="b">
        <f t="shared" si="59"/>
        <v>1</v>
      </c>
      <c r="M1893">
        <v>0</v>
      </c>
      <c r="N1893">
        <v>45573</v>
      </c>
      <c r="O1893" t="s">
        <v>96</v>
      </c>
      <c r="P1893" t="b">
        <v>1</v>
      </c>
      <c r="Q1893" t="s">
        <v>61</v>
      </c>
      <c r="T1893" t="s">
        <v>5315</v>
      </c>
      <c r="U1893" t="b">
        <v>0</v>
      </c>
      <c r="V1893" t="s">
        <v>3225</v>
      </c>
      <c r="W1893" t="s">
        <v>3226</v>
      </c>
      <c r="X1893" t="s">
        <v>468</v>
      </c>
      <c r="Y1893" t="s">
        <v>3227</v>
      </c>
      <c r="Z1893">
        <v>62269</v>
      </c>
      <c r="AA1893">
        <v>38.584519999999998</v>
      </c>
      <c r="AB1893">
        <v>-89.939446000000004</v>
      </c>
      <c r="AC1893">
        <v>41.978382000000003</v>
      </c>
      <c r="AD1893">
        <v>-91.668626000000003</v>
      </c>
      <c r="AF1893" t="s">
        <v>80</v>
      </c>
      <c r="AG1893">
        <v>21</v>
      </c>
      <c r="AH1893">
        <v>19</v>
      </c>
      <c r="AI1893">
        <v>25</v>
      </c>
      <c r="AJ1893" t="s">
        <v>81</v>
      </c>
      <c r="AK1893" t="s">
        <v>82</v>
      </c>
      <c r="AP1893" s="1">
        <v>45798.665277777778</v>
      </c>
      <c r="AQ1893" s="1">
        <v>45798.665277777778</v>
      </c>
      <c r="AR1893" s="1">
        <v>45823.820138888892</v>
      </c>
      <c r="AS1893" t="s">
        <v>5316</v>
      </c>
    </row>
    <row r="1894" spans="1:45" x14ac:dyDescent="0.25">
      <c r="A1894">
        <v>2025</v>
      </c>
      <c r="B1894" t="s">
        <v>4618</v>
      </c>
      <c r="C1894" t="s">
        <v>244</v>
      </c>
      <c r="D1894" t="s">
        <v>86</v>
      </c>
      <c r="E1894">
        <v>54610</v>
      </c>
      <c r="F1894">
        <v>58018</v>
      </c>
      <c r="G1894">
        <v>58018</v>
      </c>
      <c r="H1894" t="b">
        <v>0</v>
      </c>
      <c r="I1894">
        <v>58018</v>
      </c>
      <c r="J1894" t="b">
        <f t="shared" si="58"/>
        <v>1</v>
      </c>
      <c r="K1894">
        <v>58018</v>
      </c>
      <c r="L1894" t="b">
        <f t="shared" si="59"/>
        <v>1</v>
      </c>
      <c r="M1894">
        <v>0</v>
      </c>
      <c r="N1894">
        <v>58018</v>
      </c>
      <c r="O1894" t="s">
        <v>96</v>
      </c>
      <c r="P1894" t="b">
        <v>0</v>
      </c>
      <c r="T1894" t="s">
        <v>5317</v>
      </c>
      <c r="U1894" t="b">
        <v>0</v>
      </c>
      <c r="V1894" t="s">
        <v>5318</v>
      </c>
      <c r="W1894" t="s">
        <v>5319</v>
      </c>
      <c r="X1894" t="s">
        <v>2046</v>
      </c>
      <c r="Y1894" t="s">
        <v>5320</v>
      </c>
      <c r="Z1894">
        <v>48042</v>
      </c>
      <c r="AA1894">
        <v>42.630845000000001</v>
      </c>
      <c r="AB1894">
        <v>-82.870923000000005</v>
      </c>
      <c r="AC1894">
        <v>41.978382000000003</v>
      </c>
      <c r="AD1894">
        <v>-91.668626000000003</v>
      </c>
      <c r="AF1894" t="s">
        <v>80</v>
      </c>
      <c r="AG1894">
        <v>21</v>
      </c>
      <c r="AH1894">
        <v>19</v>
      </c>
      <c r="AI1894">
        <v>25</v>
      </c>
      <c r="AJ1894" t="s">
        <v>81</v>
      </c>
      <c r="AK1894" t="s">
        <v>82</v>
      </c>
      <c r="AP1894" s="1">
        <v>45798.667361111111</v>
      </c>
      <c r="AQ1894" s="1">
        <v>45798.667361111111</v>
      </c>
      <c r="AR1894" s="1">
        <v>45823.822222222225</v>
      </c>
      <c r="AS1894" t="s">
        <v>5321</v>
      </c>
    </row>
    <row r="1895" spans="1:45" x14ac:dyDescent="0.25">
      <c r="A1895">
        <v>2025</v>
      </c>
      <c r="B1895" t="s">
        <v>4618</v>
      </c>
      <c r="C1895" t="s">
        <v>110</v>
      </c>
      <c r="D1895" t="s">
        <v>86</v>
      </c>
      <c r="E1895">
        <v>54610</v>
      </c>
      <c r="F1895">
        <v>57558</v>
      </c>
      <c r="G1895">
        <v>57558</v>
      </c>
      <c r="H1895" t="b">
        <v>0</v>
      </c>
      <c r="I1895">
        <v>57558</v>
      </c>
      <c r="J1895" t="b">
        <f t="shared" si="58"/>
        <v>1</v>
      </c>
      <c r="K1895">
        <v>57558</v>
      </c>
      <c r="L1895" t="b">
        <f t="shared" si="59"/>
        <v>1</v>
      </c>
      <c r="M1895">
        <v>0</v>
      </c>
      <c r="N1895">
        <v>57558</v>
      </c>
      <c r="O1895" t="s">
        <v>96</v>
      </c>
      <c r="P1895" t="b">
        <v>1</v>
      </c>
      <c r="Q1895" t="s">
        <v>47</v>
      </c>
      <c r="T1895" t="s">
        <v>5322</v>
      </c>
      <c r="U1895" t="b">
        <v>0</v>
      </c>
      <c r="V1895" t="s">
        <v>3329</v>
      </c>
      <c r="W1895" t="s">
        <v>3330</v>
      </c>
      <c r="X1895" t="s">
        <v>476</v>
      </c>
      <c r="Y1895" t="s">
        <v>3331</v>
      </c>
      <c r="Z1895">
        <v>66061</v>
      </c>
      <c r="AA1895">
        <v>38.890740000000001</v>
      </c>
      <c r="AB1895">
        <v>-94.789900000000003</v>
      </c>
      <c r="AC1895">
        <v>41.978382000000003</v>
      </c>
      <c r="AD1895">
        <v>-91.668626000000003</v>
      </c>
      <c r="AF1895" t="s">
        <v>80</v>
      </c>
      <c r="AG1895">
        <v>21</v>
      </c>
      <c r="AH1895">
        <v>19</v>
      </c>
      <c r="AI1895">
        <v>25</v>
      </c>
      <c r="AJ1895" t="s">
        <v>81</v>
      </c>
      <c r="AK1895" t="s">
        <v>82</v>
      </c>
      <c r="AP1895" s="1">
        <v>45798.665277777778</v>
      </c>
      <c r="AQ1895" s="1">
        <v>45823.818749999999</v>
      </c>
      <c r="AR1895" s="1">
        <v>45823.818749999999</v>
      </c>
      <c r="AS1895" t="s">
        <v>4723</v>
      </c>
    </row>
    <row r="1896" spans="1:45" x14ac:dyDescent="0.25">
      <c r="A1896">
        <v>2025</v>
      </c>
      <c r="B1896" t="s">
        <v>4604</v>
      </c>
      <c r="C1896" t="s">
        <v>85</v>
      </c>
      <c r="D1896" t="s">
        <v>95</v>
      </c>
      <c r="E1896">
        <v>42770</v>
      </c>
      <c r="F1896">
        <v>45048</v>
      </c>
      <c r="G1896">
        <v>45048</v>
      </c>
      <c r="H1896" t="b">
        <v>0</v>
      </c>
      <c r="I1896">
        <v>45048</v>
      </c>
      <c r="J1896" t="b">
        <f t="shared" si="58"/>
        <v>1</v>
      </c>
      <c r="K1896">
        <v>45048</v>
      </c>
      <c r="L1896" t="b">
        <f t="shared" si="59"/>
        <v>1</v>
      </c>
      <c r="M1896">
        <v>0</v>
      </c>
      <c r="N1896">
        <v>45048</v>
      </c>
      <c r="O1896" t="s">
        <v>96</v>
      </c>
      <c r="P1896" t="b">
        <v>0</v>
      </c>
      <c r="Q1896" t="s">
        <v>61</v>
      </c>
      <c r="T1896" t="s">
        <v>5323</v>
      </c>
      <c r="U1896" t="b">
        <v>0</v>
      </c>
      <c r="V1896" t="s">
        <v>5324</v>
      </c>
      <c r="W1896" t="s">
        <v>5325</v>
      </c>
      <c r="X1896" t="s">
        <v>4664</v>
      </c>
      <c r="Y1896" t="s">
        <v>5326</v>
      </c>
      <c r="Z1896">
        <v>80112</v>
      </c>
      <c r="AA1896">
        <v>39.5959</v>
      </c>
      <c r="AB1896">
        <v>-104.8655</v>
      </c>
      <c r="AC1896">
        <v>41.978382000000003</v>
      </c>
      <c r="AD1896">
        <v>-91.668626000000003</v>
      </c>
      <c r="AF1896" t="s">
        <v>80</v>
      </c>
      <c r="AG1896">
        <v>21</v>
      </c>
      <c r="AH1896">
        <v>19</v>
      </c>
      <c r="AI1896">
        <v>25</v>
      </c>
      <c r="AJ1896" t="s">
        <v>81</v>
      </c>
      <c r="AK1896" t="s">
        <v>82</v>
      </c>
      <c r="AP1896" s="1">
        <v>45798.665277777778</v>
      </c>
      <c r="AQ1896" s="1">
        <v>45798.665277777778</v>
      </c>
      <c r="AR1896" s="1">
        <v>45823.818749999999</v>
      </c>
      <c r="AS1896" t="s">
        <v>4833</v>
      </c>
    </row>
    <row r="1897" spans="1:45" x14ac:dyDescent="0.25">
      <c r="A1897">
        <v>2025</v>
      </c>
      <c r="B1897" t="s">
        <v>4814</v>
      </c>
      <c r="C1897" t="s">
        <v>110</v>
      </c>
      <c r="D1897" t="s">
        <v>170</v>
      </c>
      <c r="E1897">
        <v>49250</v>
      </c>
      <c r="F1897">
        <v>51308</v>
      </c>
      <c r="G1897">
        <v>51380</v>
      </c>
      <c r="H1897" t="b">
        <v>0</v>
      </c>
      <c r="I1897">
        <v>51380</v>
      </c>
      <c r="J1897" t="b">
        <f t="shared" si="58"/>
        <v>1</v>
      </c>
      <c r="K1897">
        <v>51380</v>
      </c>
      <c r="L1897" t="b">
        <f t="shared" si="59"/>
        <v>1</v>
      </c>
      <c r="M1897">
        <v>72</v>
      </c>
      <c r="N1897">
        <v>51308</v>
      </c>
      <c r="O1897" t="s">
        <v>96</v>
      </c>
      <c r="P1897" t="b">
        <v>0</v>
      </c>
      <c r="Q1897" t="s">
        <v>47</v>
      </c>
      <c r="R1897" s="2">
        <v>45826</v>
      </c>
      <c r="S1897" s="2">
        <v>45837</v>
      </c>
      <c r="T1897" t="s">
        <v>5327</v>
      </c>
      <c r="U1897" t="b">
        <v>0</v>
      </c>
      <c r="V1897" t="s">
        <v>2539</v>
      </c>
      <c r="W1897" t="s">
        <v>5328</v>
      </c>
      <c r="X1897" t="s">
        <v>457</v>
      </c>
      <c r="Y1897" t="s">
        <v>1995</v>
      </c>
      <c r="Z1897">
        <v>55904</v>
      </c>
      <c r="AA1897">
        <v>43.958897</v>
      </c>
      <c r="AB1897">
        <v>-92.464170999999993</v>
      </c>
      <c r="AC1897">
        <v>41.978382000000003</v>
      </c>
      <c r="AD1897">
        <v>-91.668626000000003</v>
      </c>
      <c r="AF1897" t="s">
        <v>80</v>
      </c>
      <c r="AG1897">
        <v>21</v>
      </c>
      <c r="AH1897">
        <v>19</v>
      </c>
      <c r="AI1897">
        <v>25</v>
      </c>
      <c r="AJ1897" t="s">
        <v>81</v>
      </c>
      <c r="AK1897" t="s">
        <v>82</v>
      </c>
      <c r="AP1897" s="1">
        <v>45798.665972222225</v>
      </c>
      <c r="AQ1897" s="1">
        <v>45823.821527777778</v>
      </c>
      <c r="AR1897" s="1">
        <v>45823.821527777778</v>
      </c>
      <c r="AS1897" t="s">
        <v>5329</v>
      </c>
    </row>
    <row r="1898" spans="1:45" x14ac:dyDescent="0.25">
      <c r="A1898">
        <v>2025</v>
      </c>
      <c r="B1898" t="s">
        <v>4604</v>
      </c>
      <c r="C1898" t="s">
        <v>70</v>
      </c>
      <c r="D1898" t="s">
        <v>95</v>
      </c>
      <c r="E1898">
        <v>42770</v>
      </c>
      <c r="F1898">
        <v>45548</v>
      </c>
      <c r="G1898">
        <v>45548</v>
      </c>
      <c r="H1898" t="b">
        <v>0</v>
      </c>
      <c r="I1898">
        <v>45548</v>
      </c>
      <c r="J1898" t="b">
        <f t="shared" si="58"/>
        <v>1</v>
      </c>
      <c r="K1898">
        <v>45548</v>
      </c>
      <c r="L1898" t="b">
        <f t="shared" si="59"/>
        <v>1</v>
      </c>
      <c r="M1898">
        <v>0</v>
      </c>
      <c r="N1898">
        <v>45548</v>
      </c>
      <c r="O1898" t="s">
        <v>96</v>
      </c>
      <c r="P1898" t="b">
        <v>0</v>
      </c>
      <c r="Q1898" t="s">
        <v>61</v>
      </c>
      <c r="T1898" t="s">
        <v>5330</v>
      </c>
      <c r="U1898" t="b">
        <v>0</v>
      </c>
      <c r="V1898" t="s">
        <v>3836</v>
      </c>
      <c r="W1898" t="s">
        <v>3837</v>
      </c>
      <c r="X1898" t="s">
        <v>401</v>
      </c>
      <c r="Y1898" t="s">
        <v>3838</v>
      </c>
      <c r="Z1898">
        <v>19342</v>
      </c>
      <c r="AA1898">
        <v>39.882216999999997</v>
      </c>
      <c r="AB1898">
        <v>-75.540066999999993</v>
      </c>
      <c r="AC1898">
        <v>41.978382000000003</v>
      </c>
      <c r="AD1898">
        <v>-91.668626000000003</v>
      </c>
      <c r="AF1898" t="s">
        <v>80</v>
      </c>
      <c r="AG1898">
        <v>21</v>
      </c>
      <c r="AH1898">
        <v>19</v>
      </c>
      <c r="AI1898">
        <v>25</v>
      </c>
      <c r="AJ1898" t="s">
        <v>81</v>
      </c>
      <c r="AK1898" t="s">
        <v>82</v>
      </c>
      <c r="AP1898" s="1">
        <v>45798.665972222225</v>
      </c>
      <c r="AQ1898" s="1">
        <v>45823.820138888892</v>
      </c>
      <c r="AR1898" s="1">
        <v>45823.820138888892</v>
      </c>
      <c r="AS1898" t="s">
        <v>3839</v>
      </c>
    </row>
    <row r="1899" spans="1:45" x14ac:dyDescent="0.25">
      <c r="A1899">
        <v>2025</v>
      </c>
      <c r="B1899" t="s">
        <v>4618</v>
      </c>
      <c r="C1899" t="s">
        <v>169</v>
      </c>
      <c r="D1899" t="s">
        <v>86</v>
      </c>
      <c r="E1899">
        <v>54610</v>
      </c>
      <c r="F1899">
        <v>58083</v>
      </c>
      <c r="G1899">
        <v>58782</v>
      </c>
      <c r="H1899" t="b">
        <v>0</v>
      </c>
      <c r="I1899">
        <v>58782</v>
      </c>
      <c r="J1899" t="b">
        <f t="shared" si="58"/>
        <v>1</v>
      </c>
      <c r="K1899">
        <v>58782</v>
      </c>
      <c r="L1899" t="b">
        <f t="shared" si="59"/>
        <v>1</v>
      </c>
      <c r="M1899">
        <v>699</v>
      </c>
      <c r="N1899">
        <v>58083</v>
      </c>
      <c r="O1899" t="s">
        <v>96</v>
      </c>
      <c r="P1899" t="b">
        <v>0</v>
      </c>
      <c r="Q1899" t="s">
        <v>47</v>
      </c>
      <c r="T1899" t="s">
        <v>5331</v>
      </c>
      <c r="U1899" t="b">
        <v>0</v>
      </c>
      <c r="V1899" t="s">
        <v>5034</v>
      </c>
      <c r="W1899" t="s">
        <v>5035</v>
      </c>
      <c r="X1899" t="s">
        <v>4664</v>
      </c>
      <c r="Y1899" t="s">
        <v>3629</v>
      </c>
      <c r="Z1899">
        <v>80401</v>
      </c>
      <c r="AA1899">
        <v>39.728499999999997</v>
      </c>
      <c r="AB1899">
        <v>-105.1641</v>
      </c>
      <c r="AC1899">
        <v>41.978382000000003</v>
      </c>
      <c r="AD1899">
        <v>-91.668626000000003</v>
      </c>
      <c r="AF1899" t="s">
        <v>80</v>
      </c>
      <c r="AG1899">
        <v>21</v>
      </c>
      <c r="AH1899">
        <v>19</v>
      </c>
      <c r="AI1899">
        <v>25</v>
      </c>
      <c r="AJ1899" t="s">
        <v>81</v>
      </c>
      <c r="AK1899" t="s">
        <v>82</v>
      </c>
      <c r="AP1899" s="1">
        <v>45798.664583333331</v>
      </c>
      <c r="AQ1899" s="1">
        <v>45823.818749999999</v>
      </c>
      <c r="AR1899" s="1">
        <v>45823.818749999999</v>
      </c>
      <c r="AS1899" t="s">
        <v>5332</v>
      </c>
    </row>
    <row r="1900" spans="1:45" x14ac:dyDescent="0.25">
      <c r="A1900">
        <v>2025</v>
      </c>
      <c r="B1900" t="s">
        <v>58</v>
      </c>
      <c r="C1900" t="s">
        <v>272</v>
      </c>
      <c r="D1900" t="s">
        <v>86</v>
      </c>
      <c r="E1900">
        <v>54970</v>
      </c>
      <c r="F1900">
        <v>60108</v>
      </c>
      <c r="G1900">
        <v>60108</v>
      </c>
      <c r="H1900" t="b">
        <v>0</v>
      </c>
      <c r="I1900">
        <v>60108</v>
      </c>
      <c r="J1900" t="b">
        <f t="shared" si="58"/>
        <v>1</v>
      </c>
      <c r="K1900">
        <v>60108</v>
      </c>
      <c r="L1900" t="b">
        <f t="shared" si="59"/>
        <v>1</v>
      </c>
      <c r="M1900">
        <v>0</v>
      </c>
      <c r="N1900">
        <v>60108</v>
      </c>
      <c r="O1900" t="s">
        <v>96</v>
      </c>
      <c r="P1900" t="b">
        <v>0</v>
      </c>
      <c r="Q1900" t="s">
        <v>61</v>
      </c>
      <c r="T1900" t="s">
        <v>5333</v>
      </c>
      <c r="U1900" t="b">
        <v>0</v>
      </c>
      <c r="V1900" t="s">
        <v>5006</v>
      </c>
      <c r="W1900" t="s">
        <v>5007</v>
      </c>
      <c r="X1900" t="s">
        <v>1720</v>
      </c>
      <c r="Y1900" t="s">
        <v>5008</v>
      </c>
      <c r="Z1900">
        <v>97603</v>
      </c>
      <c r="AA1900">
        <v>42.208295999999997</v>
      </c>
      <c r="AB1900">
        <v>-121.756184</v>
      </c>
      <c r="AC1900">
        <v>41.978382000000003</v>
      </c>
      <c r="AD1900">
        <v>-91.668626000000003</v>
      </c>
      <c r="AF1900" t="s">
        <v>80</v>
      </c>
      <c r="AG1900">
        <v>21</v>
      </c>
      <c r="AH1900">
        <v>19</v>
      </c>
      <c r="AI1900">
        <v>25</v>
      </c>
      <c r="AJ1900" t="s">
        <v>81</v>
      </c>
      <c r="AK1900" t="s">
        <v>82</v>
      </c>
      <c r="AP1900" s="1">
        <v>45798.665277777778</v>
      </c>
      <c r="AQ1900" s="1">
        <v>45798.665277777778</v>
      </c>
      <c r="AR1900" s="1">
        <v>45823.818749999999</v>
      </c>
      <c r="AS1900" t="s">
        <v>5334</v>
      </c>
    </row>
    <row r="1901" spans="1:45" x14ac:dyDescent="0.25">
      <c r="A1901">
        <v>2025</v>
      </c>
      <c r="B1901" t="s">
        <v>4604</v>
      </c>
      <c r="C1901" t="s">
        <v>244</v>
      </c>
      <c r="D1901" t="s">
        <v>95</v>
      </c>
      <c r="E1901">
        <v>42770</v>
      </c>
      <c r="F1901">
        <v>47835</v>
      </c>
      <c r="G1901">
        <v>47835</v>
      </c>
      <c r="H1901" t="b">
        <v>0</v>
      </c>
      <c r="I1901">
        <v>47835</v>
      </c>
      <c r="J1901" t="b">
        <f t="shared" si="58"/>
        <v>1</v>
      </c>
      <c r="K1901">
        <v>47835</v>
      </c>
      <c r="L1901" t="b">
        <f t="shared" si="59"/>
        <v>1</v>
      </c>
      <c r="M1901">
        <v>0</v>
      </c>
      <c r="N1901">
        <v>47835</v>
      </c>
      <c r="O1901" t="s">
        <v>96</v>
      </c>
      <c r="P1901" t="b">
        <v>1</v>
      </c>
      <c r="Q1901" t="s">
        <v>61</v>
      </c>
      <c r="R1901" t="s">
        <v>2677</v>
      </c>
      <c r="S1901" t="s">
        <v>2677</v>
      </c>
      <c r="T1901" t="s">
        <v>5335</v>
      </c>
      <c r="U1901" t="b">
        <v>0</v>
      </c>
      <c r="V1901" t="s">
        <v>1589</v>
      </c>
      <c r="W1901" t="s">
        <v>1590</v>
      </c>
      <c r="X1901" t="s">
        <v>52</v>
      </c>
      <c r="Y1901" t="s">
        <v>1591</v>
      </c>
      <c r="Z1901">
        <v>78664</v>
      </c>
      <c r="AA1901">
        <v>30.53407</v>
      </c>
      <c r="AB1901">
        <v>-97.690820000000002</v>
      </c>
      <c r="AC1901">
        <v>41.978382000000003</v>
      </c>
      <c r="AD1901">
        <v>-91.668626000000003</v>
      </c>
      <c r="AF1901" t="s">
        <v>80</v>
      </c>
      <c r="AG1901">
        <v>21</v>
      </c>
      <c r="AH1901">
        <v>19</v>
      </c>
      <c r="AI1901">
        <v>25</v>
      </c>
      <c r="AJ1901" t="s">
        <v>81</v>
      </c>
      <c r="AK1901" t="s">
        <v>82</v>
      </c>
      <c r="AP1901" s="1">
        <v>45798.665277777778</v>
      </c>
      <c r="AQ1901" s="1">
        <v>45823.819444444445</v>
      </c>
      <c r="AR1901" s="1">
        <v>45823.819444444445</v>
      </c>
      <c r="AS1901" t="s">
        <v>1500</v>
      </c>
    </row>
    <row r="1902" spans="1:45" x14ac:dyDescent="0.25">
      <c r="A1902">
        <v>2025</v>
      </c>
      <c r="B1902" t="s">
        <v>4618</v>
      </c>
      <c r="C1902" t="s">
        <v>110</v>
      </c>
      <c r="D1902" t="s">
        <v>86</v>
      </c>
      <c r="E1902">
        <v>54610</v>
      </c>
      <c r="F1902">
        <v>60492</v>
      </c>
      <c r="G1902">
        <v>63472</v>
      </c>
      <c r="H1902" t="b">
        <v>1</v>
      </c>
      <c r="I1902">
        <v>63472</v>
      </c>
      <c r="J1902" t="b">
        <f t="shared" si="58"/>
        <v>1</v>
      </c>
      <c r="K1902">
        <v>63472</v>
      </c>
      <c r="L1902" t="b">
        <f t="shared" si="59"/>
        <v>1</v>
      </c>
      <c r="M1902">
        <v>2980</v>
      </c>
      <c r="N1902">
        <v>63472</v>
      </c>
      <c r="O1902" t="s">
        <v>72</v>
      </c>
      <c r="P1902" t="b">
        <v>0</v>
      </c>
      <c r="Q1902" t="s">
        <v>47</v>
      </c>
      <c r="R1902" t="s">
        <v>2630</v>
      </c>
      <c r="S1902" t="s">
        <v>1287</v>
      </c>
      <c r="T1902" t="s">
        <v>5336</v>
      </c>
      <c r="U1902" t="b">
        <v>0</v>
      </c>
      <c r="V1902" t="s">
        <v>548</v>
      </c>
      <c r="W1902" t="s">
        <v>549</v>
      </c>
      <c r="X1902" t="s">
        <v>52</v>
      </c>
      <c r="Y1902" t="s">
        <v>276</v>
      </c>
      <c r="Z1902">
        <v>77065</v>
      </c>
      <c r="AA1902">
        <v>29.904532</v>
      </c>
      <c r="AB1902">
        <v>-95.603263999999996</v>
      </c>
      <c r="AC1902">
        <v>41.978382000000003</v>
      </c>
      <c r="AD1902">
        <v>-91.668626000000003</v>
      </c>
      <c r="AF1902" t="s">
        <v>80</v>
      </c>
      <c r="AG1902">
        <v>21</v>
      </c>
      <c r="AH1902">
        <v>19</v>
      </c>
      <c r="AI1902">
        <v>25</v>
      </c>
      <c r="AJ1902" t="s">
        <v>81</v>
      </c>
      <c r="AK1902" t="s">
        <v>82</v>
      </c>
      <c r="AP1902" s="1">
        <v>45798.665277777778</v>
      </c>
      <c r="AQ1902" s="1">
        <v>45798.665277777778</v>
      </c>
      <c r="AR1902" s="1">
        <v>45823.819444444445</v>
      </c>
      <c r="AS1902" t="s">
        <v>4074</v>
      </c>
    </row>
    <row r="1903" spans="1:45" x14ac:dyDescent="0.25">
      <c r="A1903">
        <v>2025</v>
      </c>
      <c r="B1903" t="s">
        <v>4613</v>
      </c>
      <c r="C1903" t="s">
        <v>4669</v>
      </c>
      <c r="D1903" t="s">
        <v>170</v>
      </c>
      <c r="E1903">
        <v>49190</v>
      </c>
      <c r="F1903">
        <v>53393</v>
      </c>
      <c r="G1903">
        <v>53393</v>
      </c>
      <c r="H1903" t="b">
        <v>0</v>
      </c>
      <c r="I1903">
        <v>53393</v>
      </c>
      <c r="J1903" t="b">
        <f t="shared" si="58"/>
        <v>1</v>
      </c>
      <c r="K1903">
        <v>53393</v>
      </c>
      <c r="L1903" t="b">
        <f t="shared" si="59"/>
        <v>1</v>
      </c>
      <c r="M1903">
        <v>0</v>
      </c>
      <c r="N1903">
        <v>53393</v>
      </c>
      <c r="O1903" t="s">
        <v>96</v>
      </c>
      <c r="P1903" t="b">
        <v>0</v>
      </c>
      <c r="Q1903" t="s">
        <v>47</v>
      </c>
      <c r="T1903" t="s">
        <v>5337</v>
      </c>
      <c r="U1903" t="b">
        <v>0</v>
      </c>
      <c r="V1903" t="s">
        <v>4624</v>
      </c>
      <c r="W1903" t="s">
        <v>4625</v>
      </c>
      <c r="X1903" t="s">
        <v>1720</v>
      </c>
      <c r="Y1903" t="s">
        <v>3555</v>
      </c>
      <c r="Z1903">
        <v>97301</v>
      </c>
      <c r="AA1903">
        <v>44.9696</v>
      </c>
      <c r="AB1903">
        <v>-123.0262</v>
      </c>
      <c r="AC1903">
        <v>41.978382000000003</v>
      </c>
      <c r="AD1903">
        <v>-91.668626000000003</v>
      </c>
      <c r="AF1903" t="s">
        <v>80</v>
      </c>
      <c r="AG1903">
        <v>21</v>
      </c>
      <c r="AH1903">
        <v>19</v>
      </c>
      <c r="AI1903">
        <v>25</v>
      </c>
      <c r="AJ1903" t="s">
        <v>81</v>
      </c>
      <c r="AK1903" t="s">
        <v>82</v>
      </c>
      <c r="AP1903" s="1">
        <v>45798.665277777778</v>
      </c>
      <c r="AQ1903" s="1">
        <v>45823.818749999999</v>
      </c>
      <c r="AR1903" s="1">
        <v>45823.818749999999</v>
      </c>
      <c r="AS1903" t="s">
        <v>5338</v>
      </c>
    </row>
    <row r="1904" spans="1:45" x14ac:dyDescent="0.25">
      <c r="A1904">
        <v>2025</v>
      </c>
      <c r="B1904" t="s">
        <v>58</v>
      </c>
      <c r="C1904" t="s">
        <v>70</v>
      </c>
      <c r="D1904" t="s">
        <v>86</v>
      </c>
      <c r="E1904">
        <v>54970</v>
      </c>
      <c r="F1904">
        <v>59718</v>
      </c>
      <c r="G1904">
        <v>61696</v>
      </c>
      <c r="H1904" t="b">
        <v>0</v>
      </c>
      <c r="I1904">
        <v>61696</v>
      </c>
      <c r="J1904" t="b">
        <f t="shared" si="58"/>
        <v>1</v>
      </c>
      <c r="K1904">
        <v>61696</v>
      </c>
      <c r="L1904" t="b">
        <f t="shared" si="59"/>
        <v>1</v>
      </c>
      <c r="M1904">
        <v>1978</v>
      </c>
      <c r="N1904">
        <v>61696</v>
      </c>
      <c r="O1904" t="s">
        <v>96</v>
      </c>
      <c r="P1904" t="b">
        <v>0</v>
      </c>
      <c r="Q1904" t="s">
        <v>61</v>
      </c>
      <c r="T1904" t="s">
        <v>5339</v>
      </c>
      <c r="U1904" t="b">
        <v>0</v>
      </c>
      <c r="V1904" t="s">
        <v>1575</v>
      </c>
      <c r="W1904" t="s">
        <v>1576</v>
      </c>
      <c r="X1904" t="s">
        <v>594</v>
      </c>
      <c r="Y1904" t="s">
        <v>1577</v>
      </c>
      <c r="Z1904">
        <v>38116</v>
      </c>
      <c r="AA1904">
        <v>35.023369000000002</v>
      </c>
      <c r="AB1904">
        <v>-90.003643999999994</v>
      </c>
      <c r="AC1904">
        <v>41.978382000000003</v>
      </c>
      <c r="AD1904">
        <v>-91.668626000000003</v>
      </c>
      <c r="AF1904" t="s">
        <v>80</v>
      </c>
      <c r="AG1904">
        <v>21</v>
      </c>
      <c r="AH1904">
        <v>19</v>
      </c>
      <c r="AI1904">
        <v>25</v>
      </c>
      <c r="AJ1904" t="s">
        <v>81</v>
      </c>
      <c r="AK1904" t="s">
        <v>82</v>
      </c>
      <c r="AP1904" s="1">
        <v>45798.665277777778</v>
      </c>
      <c r="AQ1904" s="1">
        <v>45798.665277777778</v>
      </c>
      <c r="AR1904" s="1">
        <v>45823.819444444445</v>
      </c>
      <c r="AS1904" t="s">
        <v>5340</v>
      </c>
    </row>
    <row r="1905" spans="1:45" x14ac:dyDescent="0.25">
      <c r="A1905">
        <v>2025</v>
      </c>
      <c r="B1905" t="s">
        <v>4604</v>
      </c>
      <c r="C1905" t="s">
        <v>272</v>
      </c>
      <c r="D1905" t="s">
        <v>95</v>
      </c>
      <c r="E1905">
        <v>42770</v>
      </c>
      <c r="F1905">
        <v>48919</v>
      </c>
      <c r="G1905">
        <v>48919</v>
      </c>
      <c r="H1905" t="b">
        <v>1</v>
      </c>
      <c r="I1905">
        <v>48919</v>
      </c>
      <c r="J1905" t="b">
        <f t="shared" si="58"/>
        <v>1</v>
      </c>
      <c r="K1905">
        <v>48919</v>
      </c>
      <c r="L1905" t="b">
        <f t="shared" si="59"/>
        <v>1</v>
      </c>
      <c r="M1905">
        <v>0</v>
      </c>
      <c r="N1905">
        <v>48919</v>
      </c>
      <c r="O1905" t="s">
        <v>46</v>
      </c>
      <c r="P1905" t="b">
        <v>0</v>
      </c>
      <c r="Q1905" t="s">
        <v>47</v>
      </c>
      <c r="R1905" s="2">
        <v>45822</v>
      </c>
      <c r="S1905" s="2">
        <v>45823</v>
      </c>
      <c r="T1905" t="s">
        <v>5341</v>
      </c>
      <c r="U1905" t="b">
        <v>0</v>
      </c>
      <c r="V1905" t="s">
        <v>5342</v>
      </c>
      <c r="W1905" t="s">
        <v>5343</v>
      </c>
      <c r="X1905" t="s">
        <v>635</v>
      </c>
      <c r="Y1905" t="s">
        <v>5344</v>
      </c>
      <c r="Z1905">
        <v>46060</v>
      </c>
      <c r="AA1905">
        <v>39.993488999999997</v>
      </c>
      <c r="AB1905">
        <v>-86.006231999999997</v>
      </c>
      <c r="AC1905">
        <v>41.978382000000003</v>
      </c>
      <c r="AD1905">
        <v>-91.668626000000003</v>
      </c>
      <c r="AF1905" t="s">
        <v>80</v>
      </c>
      <c r="AG1905">
        <v>21</v>
      </c>
      <c r="AH1905">
        <v>19</v>
      </c>
      <c r="AI1905">
        <v>25</v>
      </c>
      <c r="AJ1905" t="s">
        <v>81</v>
      </c>
      <c r="AK1905" t="s">
        <v>82</v>
      </c>
      <c r="AP1905" s="1">
        <v>45798.666666666664</v>
      </c>
      <c r="AQ1905" s="1">
        <v>45823.822222222225</v>
      </c>
      <c r="AR1905" s="1">
        <v>45823.822222222225</v>
      </c>
      <c r="AS1905" t="s">
        <v>5345</v>
      </c>
    </row>
    <row r="1906" spans="1:45" x14ac:dyDescent="0.25">
      <c r="A1906">
        <v>2025</v>
      </c>
      <c r="B1906" t="s">
        <v>58</v>
      </c>
      <c r="C1906" t="s">
        <v>118</v>
      </c>
      <c r="D1906" t="s">
        <v>86</v>
      </c>
      <c r="E1906">
        <v>54970</v>
      </c>
      <c r="F1906">
        <v>56980</v>
      </c>
      <c r="G1906">
        <v>56980</v>
      </c>
      <c r="H1906" t="b">
        <v>1</v>
      </c>
      <c r="I1906">
        <v>56980</v>
      </c>
      <c r="J1906" t="b">
        <f t="shared" si="58"/>
        <v>1</v>
      </c>
      <c r="K1906">
        <v>56980</v>
      </c>
      <c r="L1906" t="b">
        <f t="shared" si="59"/>
        <v>1</v>
      </c>
      <c r="M1906">
        <v>0</v>
      </c>
      <c r="N1906">
        <v>56980</v>
      </c>
      <c r="O1906" t="s">
        <v>72</v>
      </c>
      <c r="P1906" t="b">
        <v>0</v>
      </c>
      <c r="Q1906" t="s">
        <v>47</v>
      </c>
      <c r="T1906" t="s">
        <v>5346</v>
      </c>
      <c r="U1906" t="b">
        <v>0</v>
      </c>
      <c r="V1906" t="s">
        <v>5347</v>
      </c>
      <c r="W1906" t="s">
        <v>5348</v>
      </c>
      <c r="X1906" t="s">
        <v>1085</v>
      </c>
      <c r="Y1906" t="s">
        <v>5349</v>
      </c>
      <c r="Z1906">
        <v>4901</v>
      </c>
      <c r="AA1906">
        <v>44.542986999999997</v>
      </c>
      <c r="AB1906">
        <v>-69.674601999999993</v>
      </c>
      <c r="AC1906">
        <v>41.978382000000003</v>
      </c>
      <c r="AD1906">
        <v>-91.668626000000003</v>
      </c>
      <c r="AF1906" t="s">
        <v>80</v>
      </c>
      <c r="AG1906">
        <v>21</v>
      </c>
      <c r="AH1906">
        <v>19</v>
      </c>
      <c r="AI1906">
        <v>25</v>
      </c>
      <c r="AJ1906" t="s">
        <v>81</v>
      </c>
      <c r="AK1906" t="s">
        <v>82</v>
      </c>
      <c r="AP1906" s="1">
        <v>45798.669444444444</v>
      </c>
      <c r="AQ1906" s="1">
        <v>45798.669444444444</v>
      </c>
      <c r="AR1906" s="1">
        <v>45823.824999999997</v>
      </c>
      <c r="AS1906" t="s">
        <v>5350</v>
      </c>
    </row>
    <row r="1907" spans="1:45" x14ac:dyDescent="0.25">
      <c r="A1907">
        <v>2025</v>
      </c>
      <c r="B1907" t="s">
        <v>4604</v>
      </c>
      <c r="C1907" t="s">
        <v>244</v>
      </c>
      <c r="D1907" t="s">
        <v>71</v>
      </c>
      <c r="E1907">
        <v>42770</v>
      </c>
      <c r="F1907">
        <v>47567</v>
      </c>
      <c r="G1907">
        <v>47567</v>
      </c>
      <c r="H1907" t="b">
        <v>1</v>
      </c>
      <c r="I1907">
        <v>47567</v>
      </c>
      <c r="J1907" t="b">
        <f t="shared" si="58"/>
        <v>1</v>
      </c>
      <c r="K1907">
        <v>47567</v>
      </c>
      <c r="L1907" t="b">
        <f t="shared" si="59"/>
        <v>1</v>
      </c>
      <c r="M1907">
        <v>0</v>
      </c>
      <c r="N1907">
        <v>47567</v>
      </c>
      <c r="O1907" t="s">
        <v>96</v>
      </c>
      <c r="P1907" t="b">
        <v>1</v>
      </c>
      <c r="Q1907" t="s">
        <v>47</v>
      </c>
      <c r="T1907" t="s">
        <v>5351</v>
      </c>
      <c r="U1907" t="b">
        <v>0</v>
      </c>
      <c r="V1907" t="s">
        <v>1437</v>
      </c>
      <c r="W1907" t="s">
        <v>1438</v>
      </c>
      <c r="X1907" t="s">
        <v>52</v>
      </c>
      <c r="Y1907" t="s">
        <v>1439</v>
      </c>
      <c r="Z1907">
        <v>79762</v>
      </c>
      <c r="AA1907">
        <v>31.901575000000001</v>
      </c>
      <c r="AB1907">
        <v>-102.336108</v>
      </c>
      <c r="AC1907">
        <v>41.978382000000003</v>
      </c>
      <c r="AD1907">
        <v>-91.668626000000003</v>
      </c>
      <c r="AF1907" t="s">
        <v>80</v>
      </c>
      <c r="AG1907">
        <v>21</v>
      </c>
      <c r="AH1907">
        <v>19</v>
      </c>
      <c r="AI1907">
        <v>25</v>
      </c>
      <c r="AJ1907" t="s">
        <v>81</v>
      </c>
      <c r="AK1907" t="s">
        <v>82</v>
      </c>
      <c r="AP1907" s="1">
        <v>45798.665277777778</v>
      </c>
      <c r="AQ1907" s="1">
        <v>45823.819444444445</v>
      </c>
      <c r="AR1907" s="1">
        <v>45823.819444444445</v>
      </c>
      <c r="AS1907" t="s">
        <v>5352</v>
      </c>
    </row>
    <row r="1908" spans="1:45" x14ac:dyDescent="0.25">
      <c r="A1908">
        <v>2025</v>
      </c>
      <c r="B1908" t="s">
        <v>58</v>
      </c>
      <c r="C1908" t="s">
        <v>85</v>
      </c>
      <c r="D1908" t="s">
        <v>86</v>
      </c>
      <c r="E1908">
        <v>54970</v>
      </c>
      <c r="F1908">
        <v>60507</v>
      </c>
      <c r="G1908">
        <v>60507</v>
      </c>
      <c r="H1908" t="b">
        <v>0</v>
      </c>
      <c r="I1908">
        <v>60507</v>
      </c>
      <c r="J1908" t="b">
        <f t="shared" si="58"/>
        <v>1</v>
      </c>
      <c r="K1908">
        <v>60507</v>
      </c>
      <c r="L1908" t="b">
        <f t="shared" si="59"/>
        <v>1</v>
      </c>
      <c r="M1908">
        <v>0</v>
      </c>
      <c r="N1908">
        <v>64502</v>
      </c>
      <c r="O1908" t="s">
        <v>72</v>
      </c>
      <c r="P1908" t="b">
        <v>0</v>
      </c>
      <c r="Q1908" t="s">
        <v>47</v>
      </c>
      <c r="T1908" t="s">
        <v>5353</v>
      </c>
      <c r="U1908" t="b">
        <v>0</v>
      </c>
      <c r="V1908" t="s">
        <v>536</v>
      </c>
      <c r="W1908" t="s">
        <v>537</v>
      </c>
      <c r="X1908" t="s">
        <v>52</v>
      </c>
      <c r="Y1908" t="s">
        <v>276</v>
      </c>
      <c r="Z1908">
        <v>77079</v>
      </c>
      <c r="AA1908">
        <v>29.786292</v>
      </c>
      <c r="AB1908">
        <v>-95.594766000000007</v>
      </c>
      <c r="AC1908">
        <v>41.978382000000003</v>
      </c>
      <c r="AD1908">
        <v>-91.668626000000003</v>
      </c>
      <c r="AF1908" t="s">
        <v>80</v>
      </c>
      <c r="AG1908">
        <v>21</v>
      </c>
      <c r="AH1908">
        <v>19</v>
      </c>
      <c r="AI1908">
        <v>25</v>
      </c>
      <c r="AJ1908" t="s">
        <v>81</v>
      </c>
      <c r="AK1908" t="s">
        <v>82</v>
      </c>
      <c r="AP1908" s="1">
        <v>45798.665277777778</v>
      </c>
      <c r="AQ1908" s="1">
        <v>45823.819444444445</v>
      </c>
      <c r="AR1908" s="1">
        <v>45823.819444444445</v>
      </c>
      <c r="AS1908" t="s">
        <v>5354</v>
      </c>
    </row>
    <row r="1909" spans="1:45" x14ac:dyDescent="0.25">
      <c r="A1909">
        <v>2025</v>
      </c>
      <c r="B1909" t="s">
        <v>58</v>
      </c>
      <c r="C1909" t="s">
        <v>118</v>
      </c>
      <c r="D1909" t="s">
        <v>86</v>
      </c>
      <c r="E1909">
        <v>54970</v>
      </c>
      <c r="F1909">
        <v>59368</v>
      </c>
      <c r="G1909">
        <v>59368</v>
      </c>
      <c r="H1909" t="b">
        <v>0</v>
      </c>
      <c r="I1909">
        <v>59368</v>
      </c>
      <c r="J1909" t="b">
        <f t="shared" si="58"/>
        <v>1</v>
      </c>
      <c r="K1909">
        <v>59368</v>
      </c>
      <c r="L1909" t="b">
        <f t="shared" si="59"/>
        <v>1</v>
      </c>
      <c r="M1909">
        <v>0</v>
      </c>
      <c r="N1909">
        <v>59368</v>
      </c>
      <c r="O1909" t="s">
        <v>72</v>
      </c>
      <c r="P1909" t="b">
        <v>0</v>
      </c>
      <c r="Q1909" t="s">
        <v>61</v>
      </c>
      <c r="R1909" t="s">
        <v>103</v>
      </c>
      <c r="S1909" t="s">
        <v>104</v>
      </c>
      <c r="T1909" t="s">
        <v>5355</v>
      </c>
      <c r="U1909" t="b">
        <v>0</v>
      </c>
      <c r="V1909" t="s">
        <v>1398</v>
      </c>
      <c r="W1909" t="s">
        <v>1399</v>
      </c>
      <c r="X1909" t="s">
        <v>92</v>
      </c>
      <c r="Y1909" t="s">
        <v>1400</v>
      </c>
      <c r="Z1909">
        <v>32771</v>
      </c>
      <c r="AA1909">
        <v>28.794350000000001</v>
      </c>
      <c r="AB1909">
        <v>-81.340890000000002</v>
      </c>
      <c r="AC1909">
        <v>41.978382000000003</v>
      </c>
      <c r="AD1909">
        <v>-91.668626000000003</v>
      </c>
      <c r="AF1909" t="s">
        <v>80</v>
      </c>
      <c r="AG1909">
        <v>21</v>
      </c>
      <c r="AH1909">
        <v>19</v>
      </c>
      <c r="AI1909">
        <v>25</v>
      </c>
      <c r="AJ1909" t="s">
        <v>81</v>
      </c>
      <c r="AK1909" t="s">
        <v>82</v>
      </c>
      <c r="AP1909" s="1">
        <v>45823.822222222225</v>
      </c>
      <c r="AQ1909" s="1">
        <v>45823.822222222225</v>
      </c>
      <c r="AR1909" s="1">
        <v>45823.822222222225</v>
      </c>
      <c r="AS1909" t="s">
        <v>5356</v>
      </c>
    </row>
    <row r="1910" spans="1:45" x14ac:dyDescent="0.25">
      <c r="A1910">
        <v>2025</v>
      </c>
      <c r="B1910" t="s">
        <v>58</v>
      </c>
      <c r="C1910" t="s">
        <v>118</v>
      </c>
      <c r="D1910" t="s">
        <v>86</v>
      </c>
      <c r="E1910">
        <v>54970</v>
      </c>
      <c r="F1910">
        <v>58308</v>
      </c>
      <c r="G1910">
        <v>58308</v>
      </c>
      <c r="H1910" t="b">
        <v>1</v>
      </c>
      <c r="I1910">
        <v>58308</v>
      </c>
      <c r="J1910" t="b">
        <f t="shared" si="58"/>
        <v>1</v>
      </c>
      <c r="K1910">
        <v>58308</v>
      </c>
      <c r="L1910" t="b">
        <f t="shared" si="59"/>
        <v>1</v>
      </c>
      <c r="M1910">
        <v>0</v>
      </c>
      <c r="N1910">
        <v>58308</v>
      </c>
      <c r="O1910" t="s">
        <v>72</v>
      </c>
      <c r="P1910" t="b">
        <v>0</v>
      </c>
      <c r="Q1910" t="s">
        <v>47</v>
      </c>
      <c r="T1910" t="s">
        <v>5357</v>
      </c>
      <c r="U1910" t="b">
        <v>0</v>
      </c>
      <c r="V1910" t="s">
        <v>5358</v>
      </c>
      <c r="W1910" t="s">
        <v>5359</v>
      </c>
      <c r="X1910" t="s">
        <v>1057</v>
      </c>
      <c r="Y1910" t="s">
        <v>5360</v>
      </c>
      <c r="Z1910">
        <v>12304</v>
      </c>
      <c r="AA1910">
        <v>42.755822000000002</v>
      </c>
      <c r="AB1910">
        <v>-73.876879000000002</v>
      </c>
      <c r="AC1910">
        <v>41.978382000000003</v>
      </c>
      <c r="AD1910">
        <v>-91.668626000000003</v>
      </c>
      <c r="AF1910" t="s">
        <v>80</v>
      </c>
      <c r="AG1910">
        <v>21</v>
      </c>
      <c r="AH1910">
        <v>19</v>
      </c>
      <c r="AI1910">
        <v>25</v>
      </c>
      <c r="AJ1910" t="s">
        <v>81</v>
      </c>
      <c r="AK1910" t="s">
        <v>82</v>
      </c>
      <c r="AP1910" s="1">
        <v>45823.822916666664</v>
      </c>
      <c r="AQ1910" s="1">
        <v>45823.822916666664</v>
      </c>
      <c r="AR1910" s="1">
        <v>45823.822916666664</v>
      </c>
      <c r="AS1910" t="s">
        <v>5361</v>
      </c>
    </row>
    <row r="1911" spans="1:45" x14ac:dyDescent="0.25">
      <c r="A1911">
        <v>2025</v>
      </c>
      <c r="B1911" t="s">
        <v>58</v>
      </c>
      <c r="C1911" t="s">
        <v>4669</v>
      </c>
      <c r="D1911" t="s">
        <v>86</v>
      </c>
      <c r="E1911">
        <v>54970</v>
      </c>
      <c r="F1911">
        <v>58540</v>
      </c>
      <c r="G1911">
        <v>58540</v>
      </c>
      <c r="H1911" t="b">
        <v>0</v>
      </c>
      <c r="I1911">
        <v>58540</v>
      </c>
      <c r="J1911" t="b">
        <f t="shared" si="58"/>
        <v>1</v>
      </c>
      <c r="K1911">
        <v>58540</v>
      </c>
      <c r="L1911" t="b">
        <f t="shared" si="59"/>
        <v>1</v>
      </c>
      <c r="M1911">
        <v>0</v>
      </c>
      <c r="N1911">
        <v>58540</v>
      </c>
      <c r="O1911" t="s">
        <v>96</v>
      </c>
      <c r="P1911" t="b">
        <v>1</v>
      </c>
      <c r="Q1911" t="s">
        <v>61</v>
      </c>
      <c r="R1911" s="2">
        <v>45824</v>
      </c>
      <c r="S1911" s="2">
        <v>45829</v>
      </c>
      <c r="T1911" t="s">
        <v>5362</v>
      </c>
      <c r="U1911" t="b">
        <v>0</v>
      </c>
      <c r="V1911" t="s">
        <v>2112</v>
      </c>
      <c r="W1911" t="s">
        <v>2113</v>
      </c>
      <c r="X1911" t="s">
        <v>969</v>
      </c>
      <c r="Y1911" t="s">
        <v>2114</v>
      </c>
      <c r="Z1911">
        <v>44870</v>
      </c>
      <c r="AA1911">
        <v>41.42163</v>
      </c>
      <c r="AB1911">
        <v>-82.675319999999999</v>
      </c>
      <c r="AC1911">
        <v>41.978382000000003</v>
      </c>
      <c r="AD1911">
        <v>-91.668626000000003</v>
      </c>
      <c r="AF1911" t="s">
        <v>80</v>
      </c>
      <c r="AG1911">
        <v>21</v>
      </c>
      <c r="AH1911">
        <v>19</v>
      </c>
      <c r="AI1911">
        <v>25</v>
      </c>
      <c r="AJ1911" t="s">
        <v>81</v>
      </c>
      <c r="AK1911" t="s">
        <v>82</v>
      </c>
      <c r="AP1911" s="1">
        <v>45798.666666666664</v>
      </c>
      <c r="AQ1911" s="1">
        <v>45823.821527777778</v>
      </c>
      <c r="AR1911" s="1">
        <v>45823.821527777778</v>
      </c>
      <c r="AS1911" t="s">
        <v>5363</v>
      </c>
    </row>
    <row r="1912" spans="1:45" x14ac:dyDescent="0.25">
      <c r="A1912">
        <v>2025</v>
      </c>
      <c r="B1912" t="s">
        <v>58</v>
      </c>
      <c r="C1912" t="s">
        <v>118</v>
      </c>
      <c r="D1912" t="s">
        <v>86</v>
      </c>
      <c r="E1912">
        <v>54970</v>
      </c>
      <c r="F1912">
        <v>61284</v>
      </c>
      <c r="G1912">
        <v>61284</v>
      </c>
      <c r="H1912" t="b">
        <v>0</v>
      </c>
      <c r="I1912">
        <v>61284</v>
      </c>
      <c r="J1912" t="b">
        <f t="shared" si="58"/>
        <v>1</v>
      </c>
      <c r="K1912">
        <v>61284</v>
      </c>
      <c r="L1912" t="b">
        <f t="shared" si="59"/>
        <v>1</v>
      </c>
      <c r="M1912">
        <v>0</v>
      </c>
      <c r="N1912">
        <v>61284</v>
      </c>
      <c r="O1912" t="s">
        <v>72</v>
      </c>
      <c r="P1912" t="b">
        <v>0</v>
      </c>
      <c r="Q1912" t="s">
        <v>61</v>
      </c>
      <c r="R1912" t="s">
        <v>103</v>
      </c>
      <c r="S1912" t="s">
        <v>104</v>
      </c>
      <c r="T1912" t="s">
        <v>5364</v>
      </c>
      <c r="U1912" t="b">
        <v>0</v>
      </c>
      <c r="V1912" t="s">
        <v>394</v>
      </c>
      <c r="W1912" t="s">
        <v>395</v>
      </c>
      <c r="X1912" t="s">
        <v>92</v>
      </c>
      <c r="Y1912" t="s">
        <v>396</v>
      </c>
      <c r="Z1912">
        <v>33483</v>
      </c>
      <c r="AA1912">
        <v>26.429079999999999</v>
      </c>
      <c r="AB1912">
        <v>-80.073352</v>
      </c>
      <c r="AC1912">
        <v>41.978382000000003</v>
      </c>
      <c r="AD1912">
        <v>-91.668626000000003</v>
      </c>
      <c r="AF1912" t="s">
        <v>80</v>
      </c>
      <c r="AG1912">
        <v>21</v>
      </c>
      <c r="AH1912">
        <v>19</v>
      </c>
      <c r="AI1912">
        <v>25</v>
      </c>
      <c r="AJ1912" t="s">
        <v>81</v>
      </c>
      <c r="AK1912" t="s">
        <v>82</v>
      </c>
      <c r="AP1912" s="1">
        <v>45823.823611111111</v>
      </c>
      <c r="AQ1912" s="1">
        <v>45823.823611111111</v>
      </c>
      <c r="AR1912" s="1">
        <v>45823.823611111111</v>
      </c>
      <c r="AS1912" t="s">
        <v>5365</v>
      </c>
    </row>
    <row r="1913" spans="1:45" x14ac:dyDescent="0.25">
      <c r="A1913">
        <v>2025</v>
      </c>
      <c r="B1913" t="s">
        <v>4604</v>
      </c>
      <c r="C1913" t="s">
        <v>110</v>
      </c>
      <c r="D1913" t="s">
        <v>95</v>
      </c>
      <c r="E1913">
        <v>42770</v>
      </c>
      <c r="F1913">
        <v>51022</v>
      </c>
      <c r="G1913">
        <v>51022</v>
      </c>
      <c r="H1913" t="b">
        <v>0</v>
      </c>
      <c r="I1913">
        <v>51022</v>
      </c>
      <c r="J1913" t="b">
        <f t="shared" si="58"/>
        <v>1</v>
      </c>
      <c r="K1913">
        <v>51022</v>
      </c>
      <c r="L1913" t="b">
        <f t="shared" si="59"/>
        <v>1</v>
      </c>
      <c r="M1913">
        <v>0</v>
      </c>
      <c r="N1913">
        <v>51022</v>
      </c>
      <c r="O1913" t="s">
        <v>72</v>
      </c>
      <c r="P1913" t="b">
        <v>0</v>
      </c>
      <c r="Q1913" t="s">
        <v>61</v>
      </c>
      <c r="R1913" t="s">
        <v>88</v>
      </c>
      <c r="S1913" t="s">
        <v>111</v>
      </c>
      <c r="T1913" t="s">
        <v>5366</v>
      </c>
      <c r="U1913" t="b">
        <v>0</v>
      </c>
      <c r="V1913" t="s">
        <v>151</v>
      </c>
      <c r="W1913" t="s">
        <v>152</v>
      </c>
      <c r="X1913" t="s">
        <v>78</v>
      </c>
      <c r="Y1913" t="s">
        <v>153</v>
      </c>
      <c r="Z1913">
        <v>28056</v>
      </c>
      <c r="AA1913">
        <v>35.255481000000003</v>
      </c>
      <c r="AB1913">
        <v>-81.092680000000001</v>
      </c>
      <c r="AC1913">
        <v>41.978382000000003</v>
      </c>
      <c r="AD1913">
        <v>-91.668626000000003</v>
      </c>
      <c r="AF1913" t="s">
        <v>80</v>
      </c>
      <c r="AG1913">
        <v>21</v>
      </c>
      <c r="AH1913">
        <v>19</v>
      </c>
      <c r="AI1913">
        <v>25</v>
      </c>
      <c r="AJ1913" t="s">
        <v>81</v>
      </c>
      <c r="AK1913" t="s">
        <v>82</v>
      </c>
      <c r="AP1913" s="1">
        <v>45823.818749999999</v>
      </c>
      <c r="AQ1913" s="1">
        <v>45823.818749999999</v>
      </c>
      <c r="AR1913" s="1">
        <v>45823.818749999999</v>
      </c>
      <c r="AS1913" t="s">
        <v>5367</v>
      </c>
    </row>
    <row r="1914" spans="1:45" x14ac:dyDescent="0.25">
      <c r="A1914">
        <v>2025</v>
      </c>
      <c r="B1914" t="s">
        <v>58</v>
      </c>
      <c r="C1914" t="s">
        <v>70</v>
      </c>
      <c r="D1914" t="s">
        <v>86</v>
      </c>
      <c r="E1914">
        <v>54970</v>
      </c>
      <c r="F1914">
        <v>58433</v>
      </c>
      <c r="G1914">
        <v>59781</v>
      </c>
      <c r="H1914" t="b">
        <v>1</v>
      </c>
      <c r="I1914">
        <v>59781</v>
      </c>
      <c r="J1914" t="b">
        <f t="shared" si="58"/>
        <v>1</v>
      </c>
      <c r="K1914">
        <v>59781</v>
      </c>
      <c r="L1914" t="b">
        <f t="shared" si="59"/>
        <v>1</v>
      </c>
      <c r="M1914">
        <v>1348</v>
      </c>
      <c r="N1914">
        <v>59781</v>
      </c>
      <c r="O1914" t="s">
        <v>96</v>
      </c>
      <c r="P1914" t="b">
        <v>1</v>
      </c>
      <c r="Q1914" t="s">
        <v>47</v>
      </c>
      <c r="T1914" t="s">
        <v>5368</v>
      </c>
      <c r="U1914" t="b">
        <v>0</v>
      </c>
      <c r="V1914" t="s">
        <v>5369</v>
      </c>
      <c r="W1914" t="s">
        <v>5370</v>
      </c>
      <c r="X1914" t="s">
        <v>663</v>
      </c>
      <c r="Y1914" t="s">
        <v>5371</v>
      </c>
      <c r="Z1914">
        <v>89502</v>
      </c>
      <c r="AA1914">
        <v>39.503315999999998</v>
      </c>
      <c r="AB1914">
        <v>-119.788566</v>
      </c>
      <c r="AC1914">
        <v>41.978382000000003</v>
      </c>
      <c r="AD1914">
        <v>-91.668626000000003</v>
      </c>
      <c r="AF1914" t="s">
        <v>80</v>
      </c>
      <c r="AG1914">
        <v>21</v>
      </c>
      <c r="AH1914">
        <v>19</v>
      </c>
      <c r="AI1914">
        <v>25</v>
      </c>
      <c r="AJ1914" t="s">
        <v>81</v>
      </c>
      <c r="AK1914" t="s">
        <v>82</v>
      </c>
      <c r="AP1914" s="1">
        <v>45798.665277777778</v>
      </c>
      <c r="AQ1914" s="1">
        <v>45823.818749999999</v>
      </c>
      <c r="AR1914" s="1">
        <v>45823.818749999999</v>
      </c>
      <c r="AS1914" t="s">
        <v>5372</v>
      </c>
    </row>
    <row r="1915" spans="1:45" x14ac:dyDescent="0.25">
      <c r="A1915">
        <v>2025</v>
      </c>
      <c r="B1915" t="s">
        <v>43</v>
      </c>
      <c r="C1915" t="s">
        <v>169</v>
      </c>
      <c r="D1915" t="s">
        <v>434</v>
      </c>
      <c r="E1915">
        <v>57400</v>
      </c>
      <c r="F1915">
        <v>62794</v>
      </c>
      <c r="G1915">
        <v>62794</v>
      </c>
      <c r="H1915" t="b">
        <v>0</v>
      </c>
      <c r="I1915">
        <v>62794</v>
      </c>
      <c r="J1915" t="b">
        <f t="shared" si="58"/>
        <v>1</v>
      </c>
      <c r="K1915">
        <v>62794</v>
      </c>
      <c r="L1915" t="b">
        <f t="shared" si="59"/>
        <v>1</v>
      </c>
      <c r="M1915">
        <v>0</v>
      </c>
      <c r="N1915">
        <v>64793</v>
      </c>
      <c r="O1915" t="s">
        <v>72</v>
      </c>
      <c r="P1915" t="b">
        <v>0</v>
      </c>
      <c r="Q1915" t="s">
        <v>47</v>
      </c>
      <c r="R1915" t="s">
        <v>103</v>
      </c>
      <c r="S1915" t="s">
        <v>104</v>
      </c>
      <c r="T1915" t="s">
        <v>5373</v>
      </c>
      <c r="U1915" t="b">
        <v>0</v>
      </c>
      <c r="V1915" t="s">
        <v>826</v>
      </c>
      <c r="W1915" t="s">
        <v>827</v>
      </c>
      <c r="X1915" t="s">
        <v>78</v>
      </c>
      <c r="Y1915" t="s">
        <v>828</v>
      </c>
      <c r="Z1915">
        <v>27804</v>
      </c>
      <c r="AA1915">
        <v>35.968972999999998</v>
      </c>
      <c r="AB1915">
        <v>-77.812326999999996</v>
      </c>
      <c r="AC1915">
        <v>41.978382000000003</v>
      </c>
      <c r="AD1915">
        <v>-91.668626000000003</v>
      </c>
      <c r="AF1915" t="s">
        <v>80</v>
      </c>
      <c r="AG1915">
        <v>21</v>
      </c>
      <c r="AH1915">
        <v>20</v>
      </c>
      <c r="AI1915">
        <v>24</v>
      </c>
      <c r="AJ1915" t="s">
        <v>81</v>
      </c>
      <c r="AK1915" t="s">
        <v>82</v>
      </c>
      <c r="AP1915" s="1">
        <v>45823.818749999999</v>
      </c>
      <c r="AQ1915" s="1">
        <v>45823.818749999999</v>
      </c>
      <c r="AR1915" s="1">
        <v>45823.818749999999</v>
      </c>
      <c r="AS1915" t="s">
        <v>5374</v>
      </c>
    </row>
    <row r="1916" spans="1:45" x14ac:dyDescent="0.25">
      <c r="A1916">
        <v>2025</v>
      </c>
      <c r="B1916" t="s">
        <v>58</v>
      </c>
      <c r="C1916" t="s">
        <v>70</v>
      </c>
      <c r="D1916" t="s">
        <v>86</v>
      </c>
      <c r="E1916">
        <v>54970</v>
      </c>
      <c r="F1916">
        <v>58563</v>
      </c>
      <c r="G1916">
        <v>59162</v>
      </c>
      <c r="H1916" t="b">
        <v>0</v>
      </c>
      <c r="I1916">
        <v>59162</v>
      </c>
      <c r="J1916" t="b">
        <f t="shared" si="58"/>
        <v>1</v>
      </c>
      <c r="K1916">
        <v>59162</v>
      </c>
      <c r="L1916" t="b">
        <f t="shared" si="59"/>
        <v>1</v>
      </c>
      <c r="M1916">
        <v>599</v>
      </c>
      <c r="N1916">
        <v>59162</v>
      </c>
      <c r="O1916" t="s">
        <v>96</v>
      </c>
      <c r="P1916" t="b">
        <v>0</v>
      </c>
      <c r="Q1916" t="s">
        <v>47</v>
      </c>
      <c r="T1916" t="s">
        <v>5375</v>
      </c>
      <c r="U1916" t="b">
        <v>0</v>
      </c>
      <c r="V1916" t="s">
        <v>638</v>
      </c>
      <c r="W1916" t="s">
        <v>639</v>
      </c>
      <c r="X1916" t="s">
        <v>414</v>
      </c>
      <c r="Y1916" t="s">
        <v>640</v>
      </c>
      <c r="Z1916">
        <v>85284</v>
      </c>
      <c r="AA1916">
        <v>33.344410000000003</v>
      </c>
      <c r="AB1916">
        <v>-111.97019</v>
      </c>
      <c r="AC1916">
        <v>41.978382000000003</v>
      </c>
      <c r="AD1916">
        <v>-91.668626000000003</v>
      </c>
      <c r="AF1916" t="s">
        <v>80</v>
      </c>
      <c r="AG1916">
        <v>21</v>
      </c>
      <c r="AH1916">
        <v>19</v>
      </c>
      <c r="AI1916">
        <v>25</v>
      </c>
      <c r="AJ1916" t="s">
        <v>81</v>
      </c>
      <c r="AK1916" t="s">
        <v>82</v>
      </c>
      <c r="AP1916" s="1">
        <v>45798.665277777778</v>
      </c>
      <c r="AQ1916" s="1">
        <v>45823.819444444445</v>
      </c>
      <c r="AR1916" s="1">
        <v>45823.819444444445</v>
      </c>
      <c r="AS1916" t="s">
        <v>5376</v>
      </c>
    </row>
    <row r="1917" spans="1:45" x14ac:dyDescent="0.25">
      <c r="A1917">
        <v>2025</v>
      </c>
      <c r="B1917" t="s">
        <v>4604</v>
      </c>
      <c r="C1917" t="s">
        <v>244</v>
      </c>
      <c r="D1917" t="s">
        <v>95</v>
      </c>
      <c r="E1917">
        <v>42770</v>
      </c>
      <c r="F1917">
        <v>48334</v>
      </c>
      <c r="G1917">
        <v>48334</v>
      </c>
      <c r="H1917" t="b">
        <v>0</v>
      </c>
      <c r="I1917">
        <v>48334</v>
      </c>
      <c r="J1917" t="b">
        <f t="shared" si="58"/>
        <v>1</v>
      </c>
      <c r="K1917">
        <v>48334</v>
      </c>
      <c r="L1917" t="b">
        <f t="shared" si="59"/>
        <v>1</v>
      </c>
      <c r="M1917">
        <v>0</v>
      </c>
      <c r="N1917">
        <v>48334</v>
      </c>
      <c r="O1917" t="s">
        <v>72</v>
      </c>
      <c r="P1917" t="b">
        <v>0</v>
      </c>
      <c r="Q1917" t="s">
        <v>61</v>
      </c>
      <c r="R1917" t="s">
        <v>1525</v>
      </c>
      <c r="S1917" t="s">
        <v>527</v>
      </c>
      <c r="T1917" t="s">
        <v>5377</v>
      </c>
      <c r="U1917" t="b">
        <v>0</v>
      </c>
      <c r="V1917" t="s">
        <v>2185</v>
      </c>
      <c r="W1917" t="s">
        <v>2186</v>
      </c>
      <c r="X1917" t="s">
        <v>100</v>
      </c>
      <c r="Y1917" t="s">
        <v>2187</v>
      </c>
      <c r="Z1917">
        <v>70360</v>
      </c>
      <c r="AA1917">
        <v>29.604489999999998</v>
      </c>
      <c r="AB1917">
        <v>-90.751058</v>
      </c>
      <c r="AC1917">
        <v>41.978382000000003</v>
      </c>
      <c r="AD1917">
        <v>-91.668626000000003</v>
      </c>
      <c r="AF1917" t="s">
        <v>80</v>
      </c>
      <c r="AG1917">
        <v>21</v>
      </c>
      <c r="AH1917">
        <v>19</v>
      </c>
      <c r="AI1917">
        <v>25</v>
      </c>
      <c r="AJ1917" t="s">
        <v>81</v>
      </c>
      <c r="AK1917" t="s">
        <v>82</v>
      </c>
      <c r="AP1917" s="1">
        <v>45823.820833333331</v>
      </c>
      <c r="AQ1917" s="1">
        <v>45823.820833333331</v>
      </c>
      <c r="AR1917" s="1">
        <v>45823.820833333331</v>
      </c>
      <c r="AS1917" t="s">
        <v>751</v>
      </c>
    </row>
    <row r="1918" spans="1:45" x14ac:dyDescent="0.25">
      <c r="A1918">
        <v>2025</v>
      </c>
      <c r="B1918" t="s">
        <v>58</v>
      </c>
      <c r="C1918" t="s">
        <v>118</v>
      </c>
      <c r="D1918" t="s">
        <v>86</v>
      </c>
      <c r="E1918">
        <v>54970</v>
      </c>
      <c r="F1918">
        <v>58143</v>
      </c>
      <c r="G1918">
        <v>58143</v>
      </c>
      <c r="H1918" t="b">
        <v>1</v>
      </c>
      <c r="I1918">
        <v>58143</v>
      </c>
      <c r="J1918" t="b">
        <f t="shared" si="58"/>
        <v>1</v>
      </c>
      <c r="K1918">
        <v>58143</v>
      </c>
      <c r="L1918" t="b">
        <f t="shared" si="59"/>
        <v>1</v>
      </c>
      <c r="M1918">
        <v>0</v>
      </c>
      <c r="N1918">
        <v>58143</v>
      </c>
      <c r="O1918" t="s">
        <v>72</v>
      </c>
      <c r="P1918" t="b">
        <v>0</v>
      </c>
      <c r="Q1918" t="s">
        <v>47</v>
      </c>
      <c r="T1918" t="s">
        <v>5378</v>
      </c>
      <c r="U1918" t="b">
        <v>0</v>
      </c>
      <c r="V1918" t="s">
        <v>5379</v>
      </c>
      <c r="W1918" t="s">
        <v>5380</v>
      </c>
      <c r="X1918" t="s">
        <v>428</v>
      </c>
      <c r="Y1918" t="s">
        <v>5381</v>
      </c>
      <c r="Z1918">
        <v>95304</v>
      </c>
      <c r="AA1918">
        <v>37.758071000000001</v>
      </c>
      <c r="AB1918">
        <v>-121.46329900000001</v>
      </c>
      <c r="AC1918">
        <v>41.978382000000003</v>
      </c>
      <c r="AD1918">
        <v>-91.668626000000003</v>
      </c>
      <c r="AF1918" t="s">
        <v>80</v>
      </c>
      <c r="AG1918">
        <v>21</v>
      </c>
      <c r="AH1918">
        <v>19</v>
      </c>
      <c r="AI1918">
        <v>25</v>
      </c>
      <c r="AJ1918" t="s">
        <v>81</v>
      </c>
      <c r="AK1918" t="s">
        <v>82</v>
      </c>
      <c r="AP1918" s="1">
        <v>45798.664583333331</v>
      </c>
      <c r="AQ1918" s="1">
        <v>45798.664583333331</v>
      </c>
      <c r="AR1918" s="1">
        <v>45823.818749999999</v>
      </c>
      <c r="AS1918" t="s">
        <v>5382</v>
      </c>
    </row>
    <row r="1919" spans="1:45" x14ac:dyDescent="0.25">
      <c r="A1919">
        <v>2025</v>
      </c>
      <c r="B1919" t="s">
        <v>43</v>
      </c>
      <c r="C1919" t="s">
        <v>169</v>
      </c>
      <c r="D1919" t="s">
        <v>219</v>
      </c>
      <c r="E1919">
        <v>57400</v>
      </c>
      <c r="F1919">
        <v>61954</v>
      </c>
      <c r="G1919">
        <v>61954</v>
      </c>
      <c r="H1919" t="b">
        <v>0</v>
      </c>
      <c r="I1919">
        <v>61954</v>
      </c>
      <c r="J1919" t="b">
        <f t="shared" si="58"/>
        <v>1</v>
      </c>
      <c r="K1919">
        <v>61954</v>
      </c>
      <c r="L1919" t="b">
        <f t="shared" si="59"/>
        <v>1</v>
      </c>
      <c r="M1919">
        <v>0</v>
      </c>
      <c r="N1919">
        <v>61954</v>
      </c>
      <c r="O1919" t="s">
        <v>72</v>
      </c>
      <c r="P1919" t="b">
        <v>1</v>
      </c>
      <c r="Q1919" t="s">
        <v>61</v>
      </c>
      <c r="R1919" t="s">
        <v>371</v>
      </c>
      <c r="S1919" t="s">
        <v>372</v>
      </c>
      <c r="T1919" t="s">
        <v>5383</v>
      </c>
      <c r="U1919" t="b">
        <v>0</v>
      </c>
      <c r="V1919" t="s">
        <v>992</v>
      </c>
      <c r="W1919" t="s">
        <v>993</v>
      </c>
      <c r="X1919" t="s">
        <v>52</v>
      </c>
      <c r="Y1919" t="s">
        <v>994</v>
      </c>
      <c r="Z1919">
        <v>76543</v>
      </c>
      <c r="AA1919">
        <v>31.081536</v>
      </c>
      <c r="AB1919">
        <v>-97.698143000000002</v>
      </c>
      <c r="AC1919">
        <v>41.978382000000003</v>
      </c>
      <c r="AD1919">
        <v>-91.668626000000003</v>
      </c>
      <c r="AF1919" t="s">
        <v>80</v>
      </c>
      <c r="AG1919">
        <v>21</v>
      </c>
      <c r="AH1919">
        <v>20</v>
      </c>
      <c r="AI1919">
        <v>24</v>
      </c>
      <c r="AJ1919" t="s">
        <v>81</v>
      </c>
      <c r="AK1919" t="s">
        <v>82</v>
      </c>
      <c r="AP1919" s="1">
        <v>45798.665277777778</v>
      </c>
      <c r="AQ1919" s="1">
        <v>45823.818749999999</v>
      </c>
      <c r="AR1919" s="1">
        <v>45823.818749999999</v>
      </c>
      <c r="AS1919" t="s">
        <v>5384</v>
      </c>
    </row>
    <row r="1920" spans="1:45" x14ac:dyDescent="0.25">
      <c r="A1920">
        <v>2025</v>
      </c>
      <c r="B1920" t="s">
        <v>4618</v>
      </c>
      <c r="C1920" t="s">
        <v>110</v>
      </c>
      <c r="D1920" t="s">
        <v>86</v>
      </c>
      <c r="E1920">
        <v>54610</v>
      </c>
      <c r="F1920">
        <v>61092</v>
      </c>
      <c r="G1920">
        <v>61092</v>
      </c>
      <c r="H1920" t="b">
        <v>0</v>
      </c>
      <c r="I1920">
        <v>61092</v>
      </c>
      <c r="J1920" t="b">
        <f t="shared" si="58"/>
        <v>1</v>
      </c>
      <c r="K1920">
        <v>61092</v>
      </c>
      <c r="L1920" t="b">
        <f t="shared" si="59"/>
        <v>1</v>
      </c>
      <c r="M1920">
        <v>0</v>
      </c>
      <c r="N1920">
        <v>61092</v>
      </c>
      <c r="O1920" t="s">
        <v>72</v>
      </c>
      <c r="P1920" t="b">
        <v>1</v>
      </c>
      <c r="Q1920" t="s">
        <v>47</v>
      </c>
      <c r="R1920" t="s">
        <v>371</v>
      </c>
      <c r="S1920" t="s">
        <v>372</v>
      </c>
      <c r="T1920" t="s">
        <v>5385</v>
      </c>
      <c r="U1920" t="b">
        <v>0</v>
      </c>
      <c r="V1920" t="s">
        <v>1306</v>
      </c>
      <c r="W1920" t="s">
        <v>1307</v>
      </c>
      <c r="X1920" t="s">
        <v>52</v>
      </c>
      <c r="Y1920" t="s">
        <v>1308</v>
      </c>
      <c r="Z1920">
        <v>76210</v>
      </c>
      <c r="AA1920">
        <v>33.166383000000003</v>
      </c>
      <c r="AB1920">
        <v>-97.083054000000004</v>
      </c>
      <c r="AC1920">
        <v>41.978382000000003</v>
      </c>
      <c r="AD1920">
        <v>-91.668626000000003</v>
      </c>
      <c r="AF1920" t="s">
        <v>80</v>
      </c>
      <c r="AG1920">
        <v>21</v>
      </c>
      <c r="AH1920">
        <v>19</v>
      </c>
      <c r="AI1920">
        <v>25</v>
      </c>
      <c r="AJ1920" t="s">
        <v>81</v>
      </c>
      <c r="AK1920" t="s">
        <v>82</v>
      </c>
      <c r="AP1920" s="1">
        <v>45823.818749999999</v>
      </c>
      <c r="AQ1920" s="1">
        <v>45823.818749999999</v>
      </c>
      <c r="AR1920" s="1">
        <v>45823.818749999999</v>
      </c>
      <c r="AS1920" t="s">
        <v>5254</v>
      </c>
    </row>
    <row r="1921" spans="1:45" x14ac:dyDescent="0.25">
      <c r="A1921">
        <v>2025</v>
      </c>
      <c r="B1921" t="s">
        <v>4618</v>
      </c>
      <c r="C1921" t="s">
        <v>118</v>
      </c>
      <c r="D1921" t="s">
        <v>86</v>
      </c>
      <c r="E1921">
        <v>54610</v>
      </c>
      <c r="F1921">
        <v>57318</v>
      </c>
      <c r="G1921">
        <v>57318</v>
      </c>
      <c r="H1921" t="b">
        <v>1</v>
      </c>
      <c r="I1921">
        <v>57318</v>
      </c>
      <c r="J1921" t="b">
        <f t="shared" si="58"/>
        <v>1</v>
      </c>
      <c r="K1921">
        <v>57318</v>
      </c>
      <c r="L1921" t="b">
        <f t="shared" si="59"/>
        <v>1</v>
      </c>
      <c r="M1921">
        <v>0</v>
      </c>
      <c r="N1921">
        <v>57318</v>
      </c>
      <c r="O1921" t="s">
        <v>96</v>
      </c>
      <c r="P1921" t="b">
        <v>0</v>
      </c>
      <c r="Q1921" t="s">
        <v>61</v>
      </c>
      <c r="T1921" t="s">
        <v>5386</v>
      </c>
      <c r="U1921" t="b">
        <v>0</v>
      </c>
      <c r="V1921" t="s">
        <v>4477</v>
      </c>
      <c r="W1921" t="s">
        <v>4478</v>
      </c>
      <c r="X1921" t="s">
        <v>420</v>
      </c>
      <c r="Y1921" t="s">
        <v>4479</v>
      </c>
      <c r="Z1921">
        <v>54467</v>
      </c>
      <c r="AA1921">
        <v>44.452889999999996</v>
      </c>
      <c r="AB1921">
        <v>-89.52055</v>
      </c>
      <c r="AC1921">
        <v>41.978382000000003</v>
      </c>
      <c r="AD1921">
        <v>-91.668626000000003</v>
      </c>
      <c r="AF1921" t="s">
        <v>80</v>
      </c>
      <c r="AG1921">
        <v>21</v>
      </c>
      <c r="AH1921">
        <v>19</v>
      </c>
      <c r="AI1921">
        <v>25</v>
      </c>
      <c r="AJ1921" t="s">
        <v>81</v>
      </c>
      <c r="AK1921" t="s">
        <v>82</v>
      </c>
      <c r="AP1921" s="1">
        <v>45798.666666666664</v>
      </c>
      <c r="AQ1921" s="1">
        <v>45798.666666666664</v>
      </c>
      <c r="AR1921" s="1">
        <v>45823.821527777778</v>
      </c>
      <c r="AS1921" t="s">
        <v>5387</v>
      </c>
    </row>
    <row r="1922" spans="1:45" x14ac:dyDescent="0.25">
      <c r="A1922">
        <v>2025</v>
      </c>
      <c r="B1922" t="s">
        <v>58</v>
      </c>
      <c r="C1922" t="s">
        <v>70</v>
      </c>
      <c r="D1922" t="s">
        <v>86</v>
      </c>
      <c r="E1922">
        <v>54970</v>
      </c>
      <c r="F1922">
        <v>59633</v>
      </c>
      <c r="G1922">
        <v>59633</v>
      </c>
      <c r="H1922" t="b">
        <v>0</v>
      </c>
      <c r="I1922">
        <v>59633</v>
      </c>
      <c r="J1922" t="b">
        <f t="shared" si="58"/>
        <v>1</v>
      </c>
      <c r="K1922">
        <v>59633</v>
      </c>
      <c r="L1922" t="b">
        <f t="shared" si="59"/>
        <v>1</v>
      </c>
      <c r="M1922">
        <v>0</v>
      </c>
      <c r="N1922">
        <v>59633</v>
      </c>
      <c r="O1922" t="s">
        <v>72</v>
      </c>
      <c r="P1922" t="b">
        <v>0</v>
      </c>
      <c r="Q1922" t="s">
        <v>47</v>
      </c>
      <c r="T1922" t="s">
        <v>5388</v>
      </c>
      <c r="U1922" t="b">
        <v>0</v>
      </c>
      <c r="V1922" t="s">
        <v>2456</v>
      </c>
      <c r="W1922" t="s">
        <v>2457</v>
      </c>
      <c r="X1922" t="s">
        <v>401</v>
      </c>
      <c r="Y1922" t="s">
        <v>2458</v>
      </c>
      <c r="Z1922">
        <v>17111</v>
      </c>
      <c r="AA1922">
        <v>40.254055000000001</v>
      </c>
      <c r="AB1922">
        <v>-76.830550000000002</v>
      </c>
      <c r="AC1922">
        <v>41.978382000000003</v>
      </c>
      <c r="AD1922">
        <v>-91.668626000000003</v>
      </c>
      <c r="AF1922" t="s">
        <v>80</v>
      </c>
      <c r="AG1922">
        <v>21</v>
      </c>
      <c r="AH1922">
        <v>19</v>
      </c>
      <c r="AI1922">
        <v>25</v>
      </c>
      <c r="AJ1922" t="s">
        <v>81</v>
      </c>
      <c r="AK1922" t="s">
        <v>82</v>
      </c>
      <c r="AP1922" s="1">
        <v>45798.665972222225</v>
      </c>
      <c r="AQ1922" s="1">
        <v>45798.665972222225</v>
      </c>
      <c r="AR1922" s="1">
        <v>45823.820138888892</v>
      </c>
      <c r="AS1922" t="s">
        <v>5389</v>
      </c>
    </row>
    <row r="1923" spans="1:45" x14ac:dyDescent="0.25">
      <c r="A1923">
        <v>2025</v>
      </c>
      <c r="B1923" t="s">
        <v>4604</v>
      </c>
      <c r="C1923" t="s">
        <v>70</v>
      </c>
      <c r="D1923" t="s">
        <v>95</v>
      </c>
      <c r="E1923">
        <v>42770</v>
      </c>
      <c r="F1923">
        <v>45423</v>
      </c>
      <c r="G1923">
        <v>46418</v>
      </c>
      <c r="H1923" t="b">
        <v>0</v>
      </c>
      <c r="I1923">
        <v>46418</v>
      </c>
      <c r="J1923" t="b">
        <f t="shared" ref="J1923:J1986" si="60">G1923=I1923</f>
        <v>1</v>
      </c>
      <c r="K1923">
        <v>46418</v>
      </c>
      <c r="L1923" t="b">
        <f t="shared" ref="L1923:L1986" si="61">K1923=G1923</f>
        <v>1</v>
      </c>
      <c r="M1923">
        <v>995</v>
      </c>
      <c r="N1923">
        <v>46418</v>
      </c>
      <c r="O1923" t="s">
        <v>96</v>
      </c>
      <c r="P1923" t="b">
        <v>0</v>
      </c>
      <c r="Q1923" t="s">
        <v>61</v>
      </c>
      <c r="T1923" t="s">
        <v>5390</v>
      </c>
      <c r="U1923" t="b">
        <v>0</v>
      </c>
      <c r="V1923" t="s">
        <v>2070</v>
      </c>
      <c r="W1923" t="s">
        <v>2071</v>
      </c>
      <c r="X1923" t="s">
        <v>414</v>
      </c>
      <c r="Y1923" t="s">
        <v>2072</v>
      </c>
      <c r="Z1923">
        <v>86404</v>
      </c>
      <c r="AA1923">
        <v>34.573951999999998</v>
      </c>
      <c r="AB1923">
        <v>-114.367242</v>
      </c>
      <c r="AC1923">
        <v>41.978382000000003</v>
      </c>
      <c r="AD1923">
        <v>-91.668626000000003</v>
      </c>
      <c r="AF1923" t="s">
        <v>80</v>
      </c>
      <c r="AG1923">
        <v>21</v>
      </c>
      <c r="AH1923">
        <v>19</v>
      </c>
      <c r="AI1923">
        <v>25</v>
      </c>
      <c r="AJ1923" t="s">
        <v>81</v>
      </c>
      <c r="AK1923" t="s">
        <v>82</v>
      </c>
      <c r="AP1923" s="1">
        <v>45798.665277777778</v>
      </c>
      <c r="AQ1923" s="1">
        <v>45823.819444444445</v>
      </c>
      <c r="AR1923" s="1">
        <v>45823.819444444445</v>
      </c>
      <c r="AS1923" t="s">
        <v>5391</v>
      </c>
    </row>
    <row r="1924" spans="1:45" x14ac:dyDescent="0.25">
      <c r="A1924">
        <v>2025</v>
      </c>
      <c r="B1924" t="s">
        <v>58</v>
      </c>
      <c r="C1924" t="s">
        <v>244</v>
      </c>
      <c r="D1924" t="s">
        <v>86</v>
      </c>
      <c r="E1924">
        <v>54970</v>
      </c>
      <c r="F1924">
        <v>59103</v>
      </c>
      <c r="G1924">
        <v>59902</v>
      </c>
      <c r="H1924" t="b">
        <v>0</v>
      </c>
      <c r="I1924">
        <v>59902</v>
      </c>
      <c r="J1924" t="b">
        <f t="shared" si="60"/>
        <v>1</v>
      </c>
      <c r="K1924">
        <v>59902</v>
      </c>
      <c r="L1924" t="b">
        <f t="shared" si="61"/>
        <v>1</v>
      </c>
      <c r="M1924">
        <v>799</v>
      </c>
      <c r="N1924">
        <v>59902</v>
      </c>
      <c r="O1924" t="s">
        <v>96</v>
      </c>
      <c r="P1924" t="b">
        <v>0</v>
      </c>
      <c r="Q1924" t="s">
        <v>47</v>
      </c>
      <c r="R1924" s="2">
        <v>45829</v>
      </c>
      <c r="S1924" s="2">
        <v>45841</v>
      </c>
      <c r="T1924" t="s">
        <v>5392</v>
      </c>
      <c r="U1924" t="b">
        <v>0</v>
      </c>
      <c r="V1924" t="s">
        <v>5278</v>
      </c>
      <c r="W1924" t="s">
        <v>5279</v>
      </c>
      <c r="X1924" t="s">
        <v>594</v>
      </c>
      <c r="Y1924" t="s">
        <v>5280</v>
      </c>
      <c r="Z1924">
        <v>37211</v>
      </c>
      <c r="AA1924">
        <v>36.086162000000002</v>
      </c>
      <c r="AB1924">
        <v>-86.699064000000007</v>
      </c>
      <c r="AC1924">
        <v>41.978382000000003</v>
      </c>
      <c r="AD1924">
        <v>-91.668626000000003</v>
      </c>
      <c r="AF1924" t="s">
        <v>80</v>
      </c>
      <c r="AG1924">
        <v>21</v>
      </c>
      <c r="AH1924">
        <v>19</v>
      </c>
      <c r="AI1924">
        <v>25</v>
      </c>
      <c r="AJ1924" t="s">
        <v>81</v>
      </c>
      <c r="AK1924" t="s">
        <v>82</v>
      </c>
      <c r="AP1924" s="1">
        <v>45823.820833333331</v>
      </c>
      <c r="AQ1924" s="1">
        <v>45823.820833333331</v>
      </c>
      <c r="AR1924" s="1">
        <v>45823.820833333331</v>
      </c>
      <c r="AS1924" t="s">
        <v>5393</v>
      </c>
    </row>
    <row r="1925" spans="1:45" x14ac:dyDescent="0.25">
      <c r="A1925">
        <v>2025</v>
      </c>
      <c r="B1925" t="s">
        <v>4618</v>
      </c>
      <c r="C1925" t="s">
        <v>169</v>
      </c>
      <c r="D1925" t="s">
        <v>86</v>
      </c>
      <c r="E1925">
        <v>54610</v>
      </c>
      <c r="F1925">
        <v>62483</v>
      </c>
      <c r="G1925">
        <v>62483</v>
      </c>
      <c r="H1925" t="b">
        <v>0</v>
      </c>
      <c r="I1925">
        <v>62483</v>
      </c>
      <c r="J1925" t="b">
        <f t="shared" si="60"/>
        <v>1</v>
      </c>
      <c r="K1925">
        <v>62483</v>
      </c>
      <c r="L1925" t="b">
        <f t="shared" si="61"/>
        <v>1</v>
      </c>
      <c r="M1925">
        <v>0</v>
      </c>
      <c r="N1925">
        <v>62483</v>
      </c>
      <c r="O1925" t="s">
        <v>72</v>
      </c>
      <c r="P1925" t="b">
        <v>0</v>
      </c>
      <c r="Q1925" t="s">
        <v>47</v>
      </c>
      <c r="R1925" t="s">
        <v>73</v>
      </c>
      <c r="S1925" t="s">
        <v>74</v>
      </c>
      <c r="T1925" t="s">
        <v>5394</v>
      </c>
      <c r="U1925" t="b">
        <v>0</v>
      </c>
      <c r="V1925" t="s">
        <v>5395</v>
      </c>
      <c r="W1925" t="s">
        <v>5396</v>
      </c>
      <c r="X1925" t="s">
        <v>115</v>
      </c>
      <c r="Y1925" t="s">
        <v>5397</v>
      </c>
      <c r="Z1925">
        <v>31061</v>
      </c>
      <c r="AA1925">
        <v>33.153584000000002</v>
      </c>
      <c r="AB1925">
        <v>-83.275306999999998</v>
      </c>
      <c r="AC1925">
        <v>41.978382000000003</v>
      </c>
      <c r="AD1925">
        <v>-91.668626000000003</v>
      </c>
      <c r="AF1925" t="s">
        <v>80</v>
      </c>
      <c r="AG1925">
        <v>21</v>
      </c>
      <c r="AH1925">
        <v>19</v>
      </c>
      <c r="AI1925">
        <v>25</v>
      </c>
      <c r="AJ1925" t="s">
        <v>81</v>
      </c>
      <c r="AK1925" t="s">
        <v>82</v>
      </c>
      <c r="AP1925" s="1">
        <v>45823.820138888892</v>
      </c>
      <c r="AQ1925" s="1">
        <v>45823.820138888892</v>
      </c>
      <c r="AR1925" s="1">
        <v>45823.820138888892</v>
      </c>
      <c r="AS1925" t="s">
        <v>5398</v>
      </c>
    </row>
    <row r="1926" spans="1:45" x14ac:dyDescent="0.25">
      <c r="A1926">
        <v>2025</v>
      </c>
      <c r="B1926" t="s">
        <v>4604</v>
      </c>
      <c r="C1926" t="s">
        <v>244</v>
      </c>
      <c r="D1926" t="s">
        <v>71</v>
      </c>
      <c r="E1926">
        <v>42770</v>
      </c>
      <c r="F1926">
        <v>46773</v>
      </c>
      <c r="G1926">
        <v>47773</v>
      </c>
      <c r="H1926" t="b">
        <v>0</v>
      </c>
      <c r="I1926">
        <v>47773</v>
      </c>
      <c r="J1926" t="b">
        <f t="shared" si="60"/>
        <v>1</v>
      </c>
      <c r="K1926">
        <v>47773</v>
      </c>
      <c r="L1926" t="b">
        <f t="shared" si="61"/>
        <v>1</v>
      </c>
      <c r="M1926">
        <v>1000</v>
      </c>
      <c r="N1926">
        <v>46773</v>
      </c>
      <c r="O1926" t="s">
        <v>72</v>
      </c>
      <c r="P1926" t="b">
        <v>0</v>
      </c>
      <c r="Q1926" t="s">
        <v>61</v>
      </c>
      <c r="T1926" t="s">
        <v>5399</v>
      </c>
      <c r="U1926" t="b">
        <v>0</v>
      </c>
      <c r="V1926" t="s">
        <v>5400</v>
      </c>
      <c r="W1926" t="s">
        <v>5401</v>
      </c>
      <c r="X1926" t="s">
        <v>1540</v>
      </c>
      <c r="Y1926" t="s">
        <v>5402</v>
      </c>
      <c r="Z1926">
        <v>7632</v>
      </c>
      <c r="AA1926">
        <v>40.868420999999998</v>
      </c>
      <c r="AB1926">
        <v>-73.958307000000005</v>
      </c>
      <c r="AC1926">
        <v>41.978382000000003</v>
      </c>
      <c r="AD1926">
        <v>-91.668626000000003</v>
      </c>
      <c r="AF1926" t="s">
        <v>80</v>
      </c>
      <c r="AG1926">
        <v>21</v>
      </c>
      <c r="AH1926">
        <v>19</v>
      </c>
      <c r="AI1926">
        <v>25</v>
      </c>
      <c r="AJ1926" t="s">
        <v>81</v>
      </c>
      <c r="AK1926" t="s">
        <v>82</v>
      </c>
      <c r="AP1926" s="1">
        <v>45798.665277777778</v>
      </c>
      <c r="AQ1926" s="1">
        <v>45823.821527777778</v>
      </c>
      <c r="AR1926" s="1">
        <v>45823.821527777778</v>
      </c>
      <c r="AS1926" t="s">
        <v>5403</v>
      </c>
    </row>
    <row r="1927" spans="1:45" x14ac:dyDescent="0.25">
      <c r="A1927">
        <v>2025</v>
      </c>
      <c r="B1927" t="s">
        <v>4618</v>
      </c>
      <c r="C1927" t="s">
        <v>85</v>
      </c>
      <c r="D1927" t="s">
        <v>86</v>
      </c>
      <c r="E1927">
        <v>54610</v>
      </c>
      <c r="F1927">
        <v>58084</v>
      </c>
      <c r="G1927">
        <v>58084</v>
      </c>
      <c r="H1927" t="b">
        <v>1</v>
      </c>
      <c r="I1927">
        <v>58084</v>
      </c>
      <c r="J1927" t="b">
        <f t="shared" si="60"/>
        <v>1</v>
      </c>
      <c r="K1927">
        <v>58084</v>
      </c>
      <c r="L1927" t="b">
        <f t="shared" si="61"/>
        <v>1</v>
      </c>
      <c r="M1927">
        <v>0</v>
      </c>
      <c r="N1927">
        <v>58084</v>
      </c>
      <c r="O1927" t="s">
        <v>96</v>
      </c>
      <c r="P1927" t="b">
        <v>1</v>
      </c>
      <c r="Q1927" t="s">
        <v>47</v>
      </c>
      <c r="T1927" t="s">
        <v>5404</v>
      </c>
      <c r="U1927" t="b">
        <v>0</v>
      </c>
      <c r="V1927" t="s">
        <v>1736</v>
      </c>
      <c r="W1927" t="s">
        <v>1737</v>
      </c>
      <c r="X1927" t="s">
        <v>594</v>
      </c>
      <c r="Y1927" t="s">
        <v>1738</v>
      </c>
      <c r="Z1927">
        <v>37701</v>
      </c>
      <c r="AA1927">
        <v>35.828150000000001</v>
      </c>
      <c r="AB1927">
        <v>-83.975890000000007</v>
      </c>
      <c r="AC1927">
        <v>41.978382000000003</v>
      </c>
      <c r="AD1927">
        <v>-91.668626000000003</v>
      </c>
      <c r="AF1927" t="s">
        <v>80</v>
      </c>
      <c r="AG1927">
        <v>21</v>
      </c>
      <c r="AH1927">
        <v>19</v>
      </c>
      <c r="AI1927">
        <v>25</v>
      </c>
      <c r="AJ1927" t="s">
        <v>81</v>
      </c>
      <c r="AK1927" t="s">
        <v>82</v>
      </c>
      <c r="AP1927" s="1">
        <v>45798.665277777778</v>
      </c>
      <c r="AQ1927" s="1">
        <v>45798.665277777778</v>
      </c>
      <c r="AR1927" s="1">
        <v>45823.820138888892</v>
      </c>
      <c r="AS1927" t="s">
        <v>5405</v>
      </c>
    </row>
    <row r="1928" spans="1:45" x14ac:dyDescent="0.25">
      <c r="A1928">
        <v>2025</v>
      </c>
      <c r="B1928" t="s">
        <v>4604</v>
      </c>
      <c r="C1928" t="s">
        <v>110</v>
      </c>
      <c r="D1928" t="s">
        <v>71</v>
      </c>
      <c r="E1928">
        <v>42770</v>
      </c>
      <c r="F1928">
        <v>48245</v>
      </c>
      <c r="G1928">
        <v>48245</v>
      </c>
      <c r="H1928" t="b">
        <v>0</v>
      </c>
      <c r="I1928">
        <v>48245</v>
      </c>
      <c r="J1928" t="b">
        <f t="shared" si="60"/>
        <v>1</v>
      </c>
      <c r="K1928">
        <v>48245</v>
      </c>
      <c r="L1928" t="b">
        <f t="shared" si="61"/>
        <v>1</v>
      </c>
      <c r="M1928">
        <v>0</v>
      </c>
      <c r="N1928">
        <v>48245</v>
      </c>
      <c r="O1928" t="s">
        <v>72</v>
      </c>
      <c r="P1928" t="b">
        <v>0</v>
      </c>
      <c r="Q1928" t="s">
        <v>61</v>
      </c>
      <c r="R1928" t="s">
        <v>337</v>
      </c>
      <c r="S1928" t="s">
        <v>338</v>
      </c>
      <c r="T1928" t="s">
        <v>5406</v>
      </c>
      <c r="U1928" t="b">
        <v>0</v>
      </c>
      <c r="V1928" t="s">
        <v>762</v>
      </c>
      <c r="W1928" t="s">
        <v>763</v>
      </c>
      <c r="X1928" t="s">
        <v>52</v>
      </c>
      <c r="Y1928" t="s">
        <v>764</v>
      </c>
      <c r="Z1928">
        <v>78526</v>
      </c>
      <c r="AA1928">
        <v>26.00356</v>
      </c>
      <c r="AB1928">
        <v>-97.528424000000001</v>
      </c>
      <c r="AC1928">
        <v>41.978382000000003</v>
      </c>
      <c r="AD1928">
        <v>-91.668626000000003</v>
      </c>
      <c r="AF1928" t="s">
        <v>80</v>
      </c>
      <c r="AG1928">
        <v>21</v>
      </c>
      <c r="AH1928">
        <v>19</v>
      </c>
      <c r="AI1928">
        <v>25</v>
      </c>
      <c r="AJ1928" t="s">
        <v>81</v>
      </c>
      <c r="AK1928" t="s">
        <v>82</v>
      </c>
      <c r="AP1928" s="1">
        <v>45823.822222222225</v>
      </c>
      <c r="AQ1928" s="1">
        <v>45823.822222222225</v>
      </c>
      <c r="AR1928" s="1">
        <v>45823.822222222225</v>
      </c>
      <c r="AS1928" t="s">
        <v>814</v>
      </c>
    </row>
    <row r="1929" spans="1:45" x14ac:dyDescent="0.25">
      <c r="A1929">
        <v>2025</v>
      </c>
      <c r="B1929" t="s">
        <v>4618</v>
      </c>
      <c r="C1929" t="s">
        <v>110</v>
      </c>
      <c r="D1929" t="s">
        <v>86</v>
      </c>
      <c r="E1929">
        <v>54610</v>
      </c>
      <c r="F1929">
        <v>57730</v>
      </c>
      <c r="G1929">
        <v>57730</v>
      </c>
      <c r="H1929" t="b">
        <v>0</v>
      </c>
      <c r="I1929">
        <v>57730</v>
      </c>
      <c r="J1929" t="b">
        <f t="shared" si="60"/>
        <v>1</v>
      </c>
      <c r="K1929">
        <v>57730</v>
      </c>
      <c r="L1929" t="b">
        <f t="shared" si="61"/>
        <v>1</v>
      </c>
      <c r="M1929">
        <v>0</v>
      </c>
      <c r="N1929">
        <v>57730</v>
      </c>
      <c r="O1929" t="s">
        <v>72</v>
      </c>
      <c r="P1929" t="b">
        <v>1</v>
      </c>
      <c r="Q1929" t="s">
        <v>47</v>
      </c>
      <c r="T1929" t="s">
        <v>5407</v>
      </c>
      <c r="U1929" t="b">
        <v>0</v>
      </c>
      <c r="V1929" t="s">
        <v>5408</v>
      </c>
      <c r="W1929" t="s">
        <v>5409</v>
      </c>
      <c r="X1929" t="s">
        <v>1057</v>
      </c>
      <c r="Y1929" t="s">
        <v>5410</v>
      </c>
      <c r="Z1929">
        <v>13495</v>
      </c>
      <c r="AA1929">
        <v>43.105435999999997</v>
      </c>
      <c r="AB1929">
        <v>-75.297112999999996</v>
      </c>
      <c r="AC1929">
        <v>41.978382000000003</v>
      </c>
      <c r="AD1929">
        <v>-91.668626000000003</v>
      </c>
      <c r="AF1929" t="s">
        <v>80</v>
      </c>
      <c r="AG1929">
        <v>21</v>
      </c>
      <c r="AH1929">
        <v>19</v>
      </c>
      <c r="AI1929">
        <v>25</v>
      </c>
      <c r="AJ1929" t="s">
        <v>81</v>
      </c>
      <c r="AK1929" t="s">
        <v>82</v>
      </c>
      <c r="AP1929" s="1">
        <v>45798.667361111111</v>
      </c>
      <c r="AQ1929" s="1">
        <v>45798.667361111111</v>
      </c>
      <c r="AR1929" s="1">
        <v>45823.822916666664</v>
      </c>
      <c r="AS1929" t="s">
        <v>5411</v>
      </c>
    </row>
    <row r="1930" spans="1:45" x14ac:dyDescent="0.25">
      <c r="A1930">
        <v>2025</v>
      </c>
      <c r="B1930" t="s">
        <v>58</v>
      </c>
      <c r="C1930" t="s">
        <v>4669</v>
      </c>
      <c r="D1930" t="s">
        <v>86</v>
      </c>
      <c r="E1930">
        <v>54970</v>
      </c>
      <c r="F1930">
        <v>60093</v>
      </c>
      <c r="G1930">
        <v>60093</v>
      </c>
      <c r="H1930" t="b">
        <v>1</v>
      </c>
      <c r="I1930">
        <v>60093</v>
      </c>
      <c r="J1930" t="b">
        <f t="shared" si="60"/>
        <v>1</v>
      </c>
      <c r="K1930">
        <v>60093</v>
      </c>
      <c r="L1930" t="b">
        <f t="shared" si="61"/>
        <v>1</v>
      </c>
      <c r="M1930">
        <v>0</v>
      </c>
      <c r="N1930">
        <v>60093</v>
      </c>
      <c r="O1930" t="s">
        <v>72</v>
      </c>
      <c r="P1930" t="b">
        <v>0</v>
      </c>
      <c r="Q1930" t="s">
        <v>47</v>
      </c>
      <c r="T1930" t="s">
        <v>5412</v>
      </c>
      <c r="U1930" t="b">
        <v>0</v>
      </c>
      <c r="V1930" t="s">
        <v>1661</v>
      </c>
      <c r="W1930" t="s">
        <v>1662</v>
      </c>
      <c r="X1930" t="s">
        <v>482</v>
      </c>
      <c r="Y1930" t="s">
        <v>1663</v>
      </c>
      <c r="Z1930">
        <v>23666</v>
      </c>
      <c r="AA1930">
        <v>37.037556000000002</v>
      </c>
      <c r="AB1930">
        <v>-76.406248000000005</v>
      </c>
      <c r="AC1930">
        <v>41.978382000000003</v>
      </c>
      <c r="AD1930">
        <v>-91.668626000000003</v>
      </c>
      <c r="AF1930" t="s">
        <v>80</v>
      </c>
      <c r="AG1930">
        <v>21</v>
      </c>
      <c r="AH1930">
        <v>19</v>
      </c>
      <c r="AI1930">
        <v>25</v>
      </c>
      <c r="AJ1930" t="s">
        <v>81</v>
      </c>
      <c r="AK1930" t="s">
        <v>82</v>
      </c>
      <c r="AP1930" s="1">
        <v>45798.665277777778</v>
      </c>
      <c r="AQ1930" s="1">
        <v>45798.665277777778</v>
      </c>
      <c r="AR1930" s="1">
        <v>45823.818749999999</v>
      </c>
      <c r="AS1930" t="s">
        <v>5413</v>
      </c>
    </row>
    <row r="1931" spans="1:45" x14ac:dyDescent="0.25">
      <c r="A1931">
        <v>2025</v>
      </c>
      <c r="B1931" t="s">
        <v>4618</v>
      </c>
      <c r="C1931" t="s">
        <v>169</v>
      </c>
      <c r="D1931" t="s">
        <v>86</v>
      </c>
      <c r="E1931">
        <v>54610</v>
      </c>
      <c r="F1931">
        <v>58792</v>
      </c>
      <c r="G1931">
        <v>58792</v>
      </c>
      <c r="H1931" t="b">
        <v>0</v>
      </c>
      <c r="I1931">
        <v>58792</v>
      </c>
      <c r="J1931" t="b">
        <f t="shared" si="60"/>
        <v>1</v>
      </c>
      <c r="K1931">
        <v>58792</v>
      </c>
      <c r="L1931" t="b">
        <f t="shared" si="61"/>
        <v>1</v>
      </c>
      <c r="M1931">
        <v>0</v>
      </c>
      <c r="N1931">
        <v>58792</v>
      </c>
      <c r="O1931" t="s">
        <v>72</v>
      </c>
      <c r="P1931" t="b">
        <v>0</v>
      </c>
      <c r="Q1931" t="s">
        <v>47</v>
      </c>
      <c r="T1931" t="s">
        <v>5414</v>
      </c>
      <c r="U1931" t="b">
        <v>0</v>
      </c>
      <c r="V1931" t="s">
        <v>5020</v>
      </c>
      <c r="W1931" t="s">
        <v>5021</v>
      </c>
      <c r="X1931" t="s">
        <v>999</v>
      </c>
      <c r="Y1931" t="s">
        <v>5022</v>
      </c>
      <c r="Z1931">
        <v>26554</v>
      </c>
      <c r="AA1931">
        <v>39.433140999999999</v>
      </c>
      <c r="AB1931">
        <v>-80.188288999999997</v>
      </c>
      <c r="AC1931">
        <v>41.978382000000003</v>
      </c>
      <c r="AD1931">
        <v>-91.668626000000003</v>
      </c>
      <c r="AF1931" t="s">
        <v>80</v>
      </c>
      <c r="AG1931">
        <v>21</v>
      </c>
      <c r="AH1931">
        <v>19</v>
      </c>
      <c r="AI1931">
        <v>25</v>
      </c>
      <c r="AJ1931" t="s">
        <v>81</v>
      </c>
      <c r="AK1931" t="s">
        <v>82</v>
      </c>
      <c r="AP1931" s="1">
        <v>45798.665277777778</v>
      </c>
      <c r="AQ1931" s="1">
        <v>45798.665277777778</v>
      </c>
      <c r="AR1931" s="1">
        <v>45823.819444444445</v>
      </c>
      <c r="AS1931" t="s">
        <v>5415</v>
      </c>
    </row>
    <row r="1932" spans="1:45" x14ac:dyDescent="0.25">
      <c r="A1932">
        <v>2025</v>
      </c>
      <c r="B1932" t="s">
        <v>4618</v>
      </c>
      <c r="C1932" t="s">
        <v>169</v>
      </c>
      <c r="D1932" t="s">
        <v>86</v>
      </c>
      <c r="E1932">
        <v>54610</v>
      </c>
      <c r="F1932">
        <v>58889</v>
      </c>
      <c r="G1932">
        <v>61887</v>
      </c>
      <c r="H1932" t="b">
        <v>0</v>
      </c>
      <c r="I1932">
        <v>61887</v>
      </c>
      <c r="J1932" t="b">
        <f t="shared" si="60"/>
        <v>1</v>
      </c>
      <c r="K1932">
        <v>61887</v>
      </c>
      <c r="L1932" t="b">
        <f t="shared" si="61"/>
        <v>1</v>
      </c>
      <c r="M1932">
        <v>2998</v>
      </c>
      <c r="N1932">
        <v>61887</v>
      </c>
      <c r="O1932" t="s">
        <v>96</v>
      </c>
      <c r="P1932" t="b">
        <v>0</v>
      </c>
      <c r="Q1932" t="s">
        <v>47</v>
      </c>
      <c r="T1932" t="s">
        <v>5416</v>
      </c>
      <c r="U1932" t="b">
        <v>0</v>
      </c>
      <c r="V1932" t="s">
        <v>3937</v>
      </c>
      <c r="W1932" t="s">
        <v>3938</v>
      </c>
      <c r="X1932" t="s">
        <v>428</v>
      </c>
      <c r="Y1932" t="s">
        <v>3939</v>
      </c>
      <c r="Z1932">
        <v>90703</v>
      </c>
      <c r="AA1932">
        <v>33.861891</v>
      </c>
      <c r="AB1932">
        <v>-118.09942100000001</v>
      </c>
      <c r="AC1932">
        <v>41.978382000000003</v>
      </c>
      <c r="AD1932">
        <v>-91.668626000000003</v>
      </c>
      <c r="AF1932" t="s">
        <v>80</v>
      </c>
      <c r="AG1932">
        <v>21</v>
      </c>
      <c r="AH1932">
        <v>19</v>
      </c>
      <c r="AI1932">
        <v>25</v>
      </c>
      <c r="AJ1932" t="s">
        <v>81</v>
      </c>
      <c r="AK1932" t="s">
        <v>82</v>
      </c>
      <c r="AP1932" s="1">
        <v>45798.665277777778</v>
      </c>
      <c r="AQ1932" s="1">
        <v>45823.818749999999</v>
      </c>
      <c r="AR1932" s="1">
        <v>45823.818749999999</v>
      </c>
      <c r="AS1932" t="s">
        <v>5417</v>
      </c>
    </row>
    <row r="1933" spans="1:45" x14ac:dyDescent="0.25">
      <c r="A1933">
        <v>2025</v>
      </c>
      <c r="B1933" t="s">
        <v>4814</v>
      </c>
      <c r="C1933" t="s">
        <v>118</v>
      </c>
      <c r="D1933" t="s">
        <v>5284</v>
      </c>
      <c r="E1933">
        <v>49250</v>
      </c>
      <c r="F1933">
        <v>52008</v>
      </c>
      <c r="G1933">
        <v>55003</v>
      </c>
      <c r="H1933" t="b">
        <v>0</v>
      </c>
      <c r="I1933">
        <v>55003</v>
      </c>
      <c r="J1933" t="b">
        <f t="shared" si="60"/>
        <v>1</v>
      </c>
      <c r="K1933">
        <v>55003</v>
      </c>
      <c r="L1933" t="b">
        <f t="shared" si="61"/>
        <v>1</v>
      </c>
      <c r="M1933">
        <v>2995</v>
      </c>
      <c r="N1933">
        <v>52008</v>
      </c>
      <c r="O1933" t="s">
        <v>72</v>
      </c>
      <c r="P1933" t="b">
        <v>0</v>
      </c>
      <c r="Q1933" t="s">
        <v>47</v>
      </c>
      <c r="T1933" t="s">
        <v>5418</v>
      </c>
      <c r="U1933" t="b">
        <v>0</v>
      </c>
      <c r="V1933" t="s">
        <v>5292</v>
      </c>
      <c r="W1933" t="s">
        <v>5293</v>
      </c>
      <c r="X1933" t="s">
        <v>1540</v>
      </c>
      <c r="Y1933" t="s">
        <v>5294</v>
      </c>
      <c r="Z1933">
        <v>7075</v>
      </c>
      <c r="AA1933">
        <v>40.841653000000001</v>
      </c>
      <c r="AB1933">
        <v>-74.082592000000005</v>
      </c>
      <c r="AC1933">
        <v>41.978382000000003</v>
      </c>
      <c r="AD1933">
        <v>-91.668626000000003</v>
      </c>
      <c r="AF1933" t="s">
        <v>80</v>
      </c>
      <c r="AG1933">
        <v>21</v>
      </c>
      <c r="AH1933">
        <v>19</v>
      </c>
      <c r="AI1933">
        <v>25</v>
      </c>
      <c r="AJ1933" t="s">
        <v>81</v>
      </c>
      <c r="AK1933" t="s">
        <v>82</v>
      </c>
      <c r="AP1933" s="1">
        <v>45798.666666666664</v>
      </c>
      <c r="AQ1933" s="1">
        <v>45798.666666666664</v>
      </c>
      <c r="AR1933" s="1">
        <v>45823.821527777778</v>
      </c>
      <c r="AS1933" t="s">
        <v>5419</v>
      </c>
    </row>
    <row r="1934" spans="1:45" x14ac:dyDescent="0.25">
      <c r="A1934">
        <v>2025</v>
      </c>
      <c r="B1934" t="s">
        <v>4604</v>
      </c>
      <c r="C1934" t="s">
        <v>244</v>
      </c>
      <c r="D1934" t="s">
        <v>95</v>
      </c>
      <c r="E1934">
        <v>42770</v>
      </c>
      <c r="F1934">
        <v>47203</v>
      </c>
      <c r="G1934">
        <v>50200</v>
      </c>
      <c r="H1934" t="b">
        <v>0</v>
      </c>
      <c r="I1934">
        <v>50200</v>
      </c>
      <c r="J1934" t="b">
        <f t="shared" si="60"/>
        <v>1</v>
      </c>
      <c r="K1934">
        <v>50200</v>
      </c>
      <c r="L1934" t="b">
        <f t="shared" si="61"/>
        <v>1</v>
      </c>
      <c r="M1934">
        <v>2997</v>
      </c>
      <c r="N1934">
        <v>50200</v>
      </c>
      <c r="O1934" t="s">
        <v>72</v>
      </c>
      <c r="P1934" t="b">
        <v>1</v>
      </c>
      <c r="Q1934" t="s">
        <v>61</v>
      </c>
      <c r="R1934" t="s">
        <v>337</v>
      </c>
      <c r="S1934" t="s">
        <v>338</v>
      </c>
      <c r="T1934" t="s">
        <v>5420</v>
      </c>
      <c r="U1934" t="b">
        <v>0</v>
      </c>
      <c r="V1934" t="s">
        <v>3108</v>
      </c>
      <c r="W1934" t="s">
        <v>3109</v>
      </c>
      <c r="X1934" t="s">
        <v>52</v>
      </c>
      <c r="Y1934" t="s">
        <v>3110</v>
      </c>
      <c r="Z1934">
        <v>78666</v>
      </c>
      <c r="AA1934">
        <v>29.815615000000001</v>
      </c>
      <c r="AB1934">
        <v>-97.997752000000006</v>
      </c>
      <c r="AC1934">
        <v>41.978382000000003</v>
      </c>
      <c r="AD1934">
        <v>-91.668626000000003</v>
      </c>
      <c r="AF1934" t="s">
        <v>80</v>
      </c>
      <c r="AG1934">
        <v>21</v>
      </c>
      <c r="AH1934">
        <v>19</v>
      </c>
      <c r="AI1934">
        <v>25</v>
      </c>
      <c r="AJ1934" t="s">
        <v>81</v>
      </c>
      <c r="AK1934" t="s">
        <v>82</v>
      </c>
      <c r="AP1934" s="1">
        <v>45823.819444444445</v>
      </c>
      <c r="AQ1934" s="1">
        <v>45823.819444444445</v>
      </c>
      <c r="AR1934" s="1">
        <v>45823.819444444445</v>
      </c>
      <c r="AS1934" t="s">
        <v>4799</v>
      </c>
    </row>
    <row r="1935" spans="1:45" x14ac:dyDescent="0.25">
      <c r="A1935">
        <v>2025</v>
      </c>
      <c r="B1935" t="s">
        <v>4604</v>
      </c>
      <c r="C1935" t="s">
        <v>110</v>
      </c>
      <c r="D1935" t="s">
        <v>95</v>
      </c>
      <c r="E1935">
        <v>42770</v>
      </c>
      <c r="F1935">
        <v>46912</v>
      </c>
      <c r="G1935">
        <v>46912</v>
      </c>
      <c r="H1935" t="b">
        <v>1</v>
      </c>
      <c r="I1935">
        <v>46912</v>
      </c>
      <c r="J1935" t="b">
        <f t="shared" si="60"/>
        <v>1</v>
      </c>
      <c r="K1935">
        <v>46912</v>
      </c>
      <c r="L1935" t="b">
        <f t="shared" si="61"/>
        <v>1</v>
      </c>
      <c r="M1935">
        <v>0</v>
      </c>
      <c r="N1935">
        <v>46912</v>
      </c>
      <c r="O1935" t="s">
        <v>96</v>
      </c>
      <c r="P1935" t="b">
        <v>0</v>
      </c>
      <c r="Q1935" t="s">
        <v>61</v>
      </c>
      <c r="T1935" t="s">
        <v>5421</v>
      </c>
      <c r="U1935" t="b">
        <v>0</v>
      </c>
      <c r="V1935" t="s">
        <v>1044</v>
      </c>
      <c r="W1935" t="s">
        <v>1045</v>
      </c>
      <c r="X1935" t="s">
        <v>663</v>
      </c>
      <c r="Y1935" t="s">
        <v>1046</v>
      </c>
      <c r="Z1935">
        <v>89149</v>
      </c>
      <c r="AA1935">
        <v>36.276400000000002</v>
      </c>
      <c r="AB1935">
        <v>-115.2734</v>
      </c>
      <c r="AC1935">
        <v>41.978382000000003</v>
      </c>
      <c r="AD1935">
        <v>-91.668626000000003</v>
      </c>
      <c r="AF1935" t="s">
        <v>80</v>
      </c>
      <c r="AG1935">
        <v>21</v>
      </c>
      <c r="AH1935">
        <v>19</v>
      </c>
      <c r="AI1935">
        <v>25</v>
      </c>
      <c r="AJ1935" t="s">
        <v>81</v>
      </c>
      <c r="AK1935" t="s">
        <v>82</v>
      </c>
      <c r="AP1935" s="1">
        <v>45798.664583333331</v>
      </c>
      <c r="AQ1935" s="1">
        <v>45823.818749999999</v>
      </c>
      <c r="AR1935" s="1">
        <v>45823.818749999999</v>
      </c>
      <c r="AS1935" t="s">
        <v>5422</v>
      </c>
    </row>
    <row r="1936" spans="1:45" x14ac:dyDescent="0.25">
      <c r="A1936">
        <v>2025</v>
      </c>
      <c r="B1936" t="s">
        <v>58</v>
      </c>
      <c r="C1936" t="s">
        <v>85</v>
      </c>
      <c r="D1936" t="s">
        <v>86</v>
      </c>
      <c r="E1936">
        <v>54970</v>
      </c>
      <c r="F1936">
        <v>58798</v>
      </c>
      <c r="G1936">
        <v>58798</v>
      </c>
      <c r="H1936" t="b">
        <v>0</v>
      </c>
      <c r="I1936">
        <v>58798</v>
      </c>
      <c r="J1936" t="b">
        <f t="shared" si="60"/>
        <v>1</v>
      </c>
      <c r="K1936">
        <v>58798</v>
      </c>
      <c r="L1936" t="b">
        <f t="shared" si="61"/>
        <v>1</v>
      </c>
      <c r="M1936">
        <v>0</v>
      </c>
      <c r="N1936">
        <v>58798</v>
      </c>
      <c r="O1936" t="s">
        <v>96</v>
      </c>
      <c r="P1936" t="b">
        <v>1</v>
      </c>
      <c r="Q1936" t="s">
        <v>61</v>
      </c>
      <c r="R1936" s="2">
        <v>45823</v>
      </c>
      <c r="S1936" s="2">
        <v>45829</v>
      </c>
      <c r="T1936" t="s">
        <v>5423</v>
      </c>
      <c r="U1936" t="b">
        <v>0</v>
      </c>
      <c r="V1936" t="s">
        <v>3225</v>
      </c>
      <c r="W1936" t="s">
        <v>3226</v>
      </c>
      <c r="X1936" t="s">
        <v>468</v>
      </c>
      <c r="Y1936" t="s">
        <v>3227</v>
      </c>
      <c r="Z1936">
        <v>62269</v>
      </c>
      <c r="AA1936">
        <v>38.584519999999998</v>
      </c>
      <c r="AB1936">
        <v>-89.939446000000004</v>
      </c>
      <c r="AC1936">
        <v>41.978382000000003</v>
      </c>
      <c r="AD1936">
        <v>-91.668626000000003</v>
      </c>
      <c r="AF1936" t="s">
        <v>80</v>
      </c>
      <c r="AG1936">
        <v>21</v>
      </c>
      <c r="AH1936">
        <v>19</v>
      </c>
      <c r="AI1936">
        <v>25</v>
      </c>
      <c r="AJ1936" t="s">
        <v>81</v>
      </c>
      <c r="AK1936" t="s">
        <v>82</v>
      </c>
      <c r="AP1936" s="1">
        <v>45798.665277777778</v>
      </c>
      <c r="AQ1936" s="1">
        <v>45823.820138888892</v>
      </c>
      <c r="AR1936" s="1">
        <v>45823.820138888892</v>
      </c>
      <c r="AS1936" t="s">
        <v>5424</v>
      </c>
    </row>
    <row r="1937" spans="1:45" x14ac:dyDescent="0.25">
      <c r="A1937">
        <v>2025</v>
      </c>
      <c r="B1937" t="s">
        <v>4604</v>
      </c>
      <c r="C1937" t="s">
        <v>85</v>
      </c>
      <c r="D1937" t="s">
        <v>95</v>
      </c>
      <c r="E1937">
        <v>42770</v>
      </c>
      <c r="F1937">
        <v>48534</v>
      </c>
      <c r="G1937">
        <v>47646</v>
      </c>
      <c r="H1937" t="b">
        <v>0</v>
      </c>
      <c r="I1937">
        <v>47646</v>
      </c>
      <c r="J1937" t="b">
        <f t="shared" si="60"/>
        <v>1</v>
      </c>
      <c r="K1937">
        <v>47646</v>
      </c>
      <c r="L1937" t="b">
        <f t="shared" si="61"/>
        <v>1</v>
      </c>
      <c r="M1937">
        <v>-888</v>
      </c>
      <c r="N1937">
        <v>49429</v>
      </c>
      <c r="O1937" t="s">
        <v>72</v>
      </c>
      <c r="P1937" t="b">
        <v>0</v>
      </c>
      <c r="Q1937" t="s">
        <v>61</v>
      </c>
      <c r="R1937" t="s">
        <v>337</v>
      </c>
      <c r="S1937" t="s">
        <v>338</v>
      </c>
      <c r="T1937" t="s">
        <v>5425</v>
      </c>
      <c r="U1937" t="b">
        <v>0</v>
      </c>
      <c r="V1937" t="s">
        <v>1319</v>
      </c>
      <c r="W1937" t="s">
        <v>1320</v>
      </c>
      <c r="X1937" t="s">
        <v>1321</v>
      </c>
      <c r="Y1937" t="s">
        <v>1322</v>
      </c>
      <c r="Z1937">
        <v>74133</v>
      </c>
      <c r="AA1937">
        <v>36.021050000000002</v>
      </c>
      <c r="AB1937">
        <v>-95.885689999999997</v>
      </c>
      <c r="AC1937">
        <v>41.978382000000003</v>
      </c>
      <c r="AD1937">
        <v>-91.668626000000003</v>
      </c>
      <c r="AF1937" t="s">
        <v>80</v>
      </c>
      <c r="AG1937">
        <v>21</v>
      </c>
      <c r="AH1937">
        <v>19</v>
      </c>
      <c r="AI1937">
        <v>25</v>
      </c>
      <c r="AJ1937" t="s">
        <v>81</v>
      </c>
      <c r="AK1937" t="s">
        <v>82</v>
      </c>
      <c r="AP1937" s="1">
        <v>45823.818749999999</v>
      </c>
      <c r="AQ1937" s="1">
        <v>45823.818749999999</v>
      </c>
      <c r="AR1937" s="1">
        <v>45823.818749999999</v>
      </c>
      <c r="AS1937" t="s">
        <v>5426</v>
      </c>
    </row>
    <row r="1938" spans="1:45" x14ac:dyDescent="0.25">
      <c r="A1938">
        <v>2025</v>
      </c>
      <c r="B1938" t="s">
        <v>4618</v>
      </c>
      <c r="C1938" t="s">
        <v>118</v>
      </c>
      <c r="D1938" t="s">
        <v>86</v>
      </c>
      <c r="E1938">
        <v>54610</v>
      </c>
      <c r="F1938">
        <v>58178</v>
      </c>
      <c r="G1938">
        <v>57678</v>
      </c>
      <c r="H1938" t="b">
        <v>0</v>
      </c>
      <c r="I1938">
        <v>57678</v>
      </c>
      <c r="J1938" t="b">
        <f t="shared" si="60"/>
        <v>1</v>
      </c>
      <c r="K1938">
        <v>57678</v>
      </c>
      <c r="L1938" t="b">
        <f t="shared" si="61"/>
        <v>1</v>
      </c>
      <c r="M1938">
        <v>-500</v>
      </c>
      <c r="N1938">
        <v>58178</v>
      </c>
      <c r="O1938" t="s">
        <v>96</v>
      </c>
      <c r="P1938" t="b">
        <v>1</v>
      </c>
      <c r="Q1938" t="s">
        <v>47</v>
      </c>
      <c r="R1938" s="2">
        <v>45826</v>
      </c>
      <c r="S1938" s="2">
        <v>45841</v>
      </c>
      <c r="T1938" t="s">
        <v>5427</v>
      </c>
      <c r="U1938" t="b">
        <v>0</v>
      </c>
      <c r="V1938" t="s">
        <v>1143</v>
      </c>
      <c r="W1938" t="s">
        <v>1144</v>
      </c>
      <c r="X1938" t="s">
        <v>468</v>
      </c>
      <c r="Y1938" t="s">
        <v>1145</v>
      </c>
      <c r="Z1938">
        <v>60020</v>
      </c>
      <c r="AA1938">
        <v>42.391779999999997</v>
      </c>
      <c r="AB1938">
        <v>-88.181920000000005</v>
      </c>
      <c r="AC1938">
        <v>41.978382000000003</v>
      </c>
      <c r="AD1938">
        <v>-91.668626000000003</v>
      </c>
      <c r="AF1938" t="s">
        <v>80</v>
      </c>
      <c r="AG1938">
        <v>21</v>
      </c>
      <c r="AH1938">
        <v>19</v>
      </c>
      <c r="AI1938">
        <v>25</v>
      </c>
      <c r="AJ1938" t="s">
        <v>81</v>
      </c>
      <c r="AK1938" t="s">
        <v>82</v>
      </c>
      <c r="AP1938" s="1">
        <v>45798.666666666664</v>
      </c>
      <c r="AQ1938" s="1">
        <v>45823.822222222225</v>
      </c>
      <c r="AR1938" s="1">
        <v>45823.822222222225</v>
      </c>
      <c r="AS1938" t="s">
        <v>5428</v>
      </c>
    </row>
    <row r="1939" spans="1:45" x14ac:dyDescent="0.25">
      <c r="A1939">
        <v>2025</v>
      </c>
      <c r="B1939" t="s">
        <v>4604</v>
      </c>
      <c r="C1939" t="s">
        <v>110</v>
      </c>
      <c r="D1939" t="s">
        <v>95</v>
      </c>
      <c r="E1939">
        <v>42770</v>
      </c>
      <c r="F1939">
        <v>45373</v>
      </c>
      <c r="G1939">
        <v>45373</v>
      </c>
      <c r="H1939" t="b">
        <v>1</v>
      </c>
      <c r="I1939">
        <v>45373</v>
      </c>
      <c r="J1939" t="b">
        <f t="shared" si="60"/>
        <v>1</v>
      </c>
      <c r="K1939">
        <v>45373</v>
      </c>
      <c r="L1939" t="b">
        <f t="shared" si="61"/>
        <v>1</v>
      </c>
      <c r="M1939">
        <v>0</v>
      </c>
      <c r="N1939">
        <v>45373</v>
      </c>
      <c r="O1939" t="s">
        <v>72</v>
      </c>
      <c r="P1939" t="b">
        <v>0</v>
      </c>
      <c r="Q1939" t="s">
        <v>61</v>
      </c>
      <c r="T1939" t="s">
        <v>5429</v>
      </c>
      <c r="U1939" t="b">
        <v>0</v>
      </c>
      <c r="V1939" t="s">
        <v>2904</v>
      </c>
      <c r="W1939" t="s">
        <v>2905</v>
      </c>
      <c r="X1939" t="s">
        <v>428</v>
      </c>
      <c r="Y1939" t="s">
        <v>2906</v>
      </c>
      <c r="Z1939">
        <v>94538</v>
      </c>
      <c r="AA1939">
        <v>37.501716999999999</v>
      </c>
      <c r="AB1939">
        <v>-121.97791700000001</v>
      </c>
      <c r="AC1939">
        <v>41.978382000000003</v>
      </c>
      <c r="AD1939">
        <v>-91.668626000000003</v>
      </c>
      <c r="AF1939" t="s">
        <v>80</v>
      </c>
      <c r="AG1939">
        <v>21</v>
      </c>
      <c r="AH1939">
        <v>19</v>
      </c>
      <c r="AI1939">
        <v>25</v>
      </c>
      <c r="AJ1939" t="s">
        <v>81</v>
      </c>
      <c r="AK1939" t="s">
        <v>82</v>
      </c>
      <c r="AP1939" s="1">
        <v>45798.664583333331</v>
      </c>
      <c r="AQ1939" s="1">
        <v>45823.818749999999</v>
      </c>
      <c r="AR1939" s="1">
        <v>45823.818749999999</v>
      </c>
      <c r="AS1939" t="s">
        <v>5430</v>
      </c>
    </row>
    <row r="1940" spans="1:45" x14ac:dyDescent="0.25">
      <c r="A1940">
        <v>2025</v>
      </c>
      <c r="B1940" t="s">
        <v>4604</v>
      </c>
      <c r="C1940" t="s">
        <v>272</v>
      </c>
      <c r="D1940" t="s">
        <v>95</v>
      </c>
      <c r="E1940">
        <v>42770</v>
      </c>
      <c r="F1940">
        <v>47521</v>
      </c>
      <c r="G1940">
        <v>48516</v>
      </c>
      <c r="H1940" t="b">
        <v>1</v>
      </c>
      <c r="I1940">
        <v>48516</v>
      </c>
      <c r="J1940" t="b">
        <f t="shared" si="60"/>
        <v>1</v>
      </c>
      <c r="K1940">
        <v>48516</v>
      </c>
      <c r="L1940" t="b">
        <f t="shared" si="61"/>
        <v>1</v>
      </c>
      <c r="M1940">
        <v>995</v>
      </c>
      <c r="N1940">
        <v>48516</v>
      </c>
      <c r="O1940" t="s">
        <v>72</v>
      </c>
      <c r="P1940" t="b">
        <v>0</v>
      </c>
      <c r="Q1940" t="s">
        <v>61</v>
      </c>
      <c r="R1940" t="s">
        <v>337</v>
      </c>
      <c r="S1940" t="s">
        <v>338</v>
      </c>
      <c r="T1940" t="s">
        <v>5431</v>
      </c>
      <c r="U1940" t="b">
        <v>0</v>
      </c>
      <c r="V1940" t="s">
        <v>552</v>
      </c>
      <c r="W1940" t="s">
        <v>553</v>
      </c>
      <c r="X1940" t="s">
        <v>100</v>
      </c>
      <c r="Y1940" t="s">
        <v>440</v>
      </c>
      <c r="Z1940">
        <v>70815</v>
      </c>
      <c r="AA1940">
        <v>30.441725999999999</v>
      </c>
      <c r="AB1940">
        <v>-91.088344000000006</v>
      </c>
      <c r="AC1940">
        <v>41.978382000000003</v>
      </c>
      <c r="AD1940">
        <v>-91.668626000000003</v>
      </c>
      <c r="AF1940" t="s">
        <v>80</v>
      </c>
      <c r="AG1940">
        <v>21</v>
      </c>
      <c r="AH1940">
        <v>19</v>
      </c>
      <c r="AI1940">
        <v>25</v>
      </c>
      <c r="AJ1940" t="s">
        <v>81</v>
      </c>
      <c r="AK1940" t="s">
        <v>82</v>
      </c>
      <c r="AP1940" s="1">
        <v>45823.820833333331</v>
      </c>
      <c r="AQ1940" s="1">
        <v>45823.820833333331</v>
      </c>
      <c r="AR1940" s="1">
        <v>45823.820833333331</v>
      </c>
      <c r="AS1940" t="s">
        <v>5432</v>
      </c>
    </row>
    <row r="1941" spans="1:45" x14ac:dyDescent="0.25">
      <c r="A1941">
        <v>2025</v>
      </c>
      <c r="B1941" t="s">
        <v>58</v>
      </c>
      <c r="C1941" t="s">
        <v>244</v>
      </c>
      <c r="D1941" t="s">
        <v>86</v>
      </c>
      <c r="E1941">
        <v>54970</v>
      </c>
      <c r="F1941">
        <v>57270</v>
      </c>
      <c r="G1941">
        <v>57270</v>
      </c>
      <c r="H1941" t="b">
        <v>0</v>
      </c>
      <c r="I1941">
        <v>57270</v>
      </c>
      <c r="J1941" t="b">
        <f t="shared" si="60"/>
        <v>1</v>
      </c>
      <c r="K1941">
        <v>57270</v>
      </c>
      <c r="L1941" t="b">
        <f t="shared" si="61"/>
        <v>1</v>
      </c>
      <c r="M1941">
        <v>0</v>
      </c>
      <c r="N1941">
        <v>57270</v>
      </c>
      <c r="O1941" t="s">
        <v>96</v>
      </c>
      <c r="P1941" t="b">
        <v>0</v>
      </c>
      <c r="Q1941" t="s">
        <v>61</v>
      </c>
      <c r="R1941" s="2">
        <v>45826</v>
      </c>
      <c r="S1941" s="2">
        <v>45837</v>
      </c>
      <c r="T1941" t="s">
        <v>5433</v>
      </c>
      <c r="U1941" t="b">
        <v>0</v>
      </c>
      <c r="V1941" t="s">
        <v>5434</v>
      </c>
      <c r="W1941" t="s">
        <v>5435</v>
      </c>
      <c r="X1941" t="s">
        <v>969</v>
      </c>
      <c r="Y1941" t="s">
        <v>5436</v>
      </c>
      <c r="Z1941">
        <v>43015</v>
      </c>
      <c r="AA1941">
        <v>40.270696000000001</v>
      </c>
      <c r="AB1941">
        <v>-83.070312000000001</v>
      </c>
      <c r="AC1941">
        <v>41.978382000000003</v>
      </c>
      <c r="AD1941">
        <v>-91.668626000000003</v>
      </c>
      <c r="AF1941" t="s">
        <v>80</v>
      </c>
      <c r="AG1941">
        <v>21</v>
      </c>
      <c r="AH1941">
        <v>19</v>
      </c>
      <c r="AI1941">
        <v>25</v>
      </c>
      <c r="AJ1941" t="s">
        <v>81</v>
      </c>
      <c r="AK1941" t="s">
        <v>82</v>
      </c>
      <c r="AP1941" s="1">
        <v>45798.666666666664</v>
      </c>
      <c r="AQ1941" s="1">
        <v>45823.820833333331</v>
      </c>
      <c r="AR1941" s="1">
        <v>45823.820833333331</v>
      </c>
      <c r="AS1941" t="s">
        <v>5437</v>
      </c>
    </row>
    <row r="1942" spans="1:45" x14ac:dyDescent="0.25">
      <c r="A1942">
        <v>2025</v>
      </c>
      <c r="B1942" t="s">
        <v>4613</v>
      </c>
      <c r="C1942" t="s">
        <v>70</v>
      </c>
      <c r="D1942" t="s">
        <v>170</v>
      </c>
      <c r="E1942">
        <v>49190</v>
      </c>
      <c r="F1942">
        <v>51308</v>
      </c>
      <c r="G1942">
        <v>51308</v>
      </c>
      <c r="H1942" t="b">
        <v>1</v>
      </c>
      <c r="I1942">
        <v>51308</v>
      </c>
      <c r="J1942" t="b">
        <f t="shared" si="60"/>
        <v>1</v>
      </c>
      <c r="K1942">
        <v>51308</v>
      </c>
      <c r="L1942" t="b">
        <f t="shared" si="61"/>
        <v>1</v>
      </c>
      <c r="M1942">
        <v>0</v>
      </c>
      <c r="N1942">
        <v>51308</v>
      </c>
      <c r="O1942" t="s">
        <v>96</v>
      </c>
      <c r="P1942" t="b">
        <v>0</v>
      </c>
      <c r="Q1942" t="s">
        <v>47</v>
      </c>
      <c r="T1942" t="s">
        <v>5438</v>
      </c>
      <c r="U1942" t="b">
        <v>0</v>
      </c>
      <c r="V1942" t="s">
        <v>5439</v>
      </c>
      <c r="W1942" t="s">
        <v>5440</v>
      </c>
      <c r="X1942" t="s">
        <v>4658</v>
      </c>
      <c r="Y1942" t="s">
        <v>5441</v>
      </c>
      <c r="Z1942">
        <v>84405</v>
      </c>
      <c r="AA1942">
        <v>41.179141999999999</v>
      </c>
      <c r="AB1942">
        <v>-111.99714299999999</v>
      </c>
      <c r="AC1942">
        <v>41.978382000000003</v>
      </c>
      <c r="AD1942">
        <v>-91.668626000000003</v>
      </c>
      <c r="AF1942" t="s">
        <v>80</v>
      </c>
      <c r="AG1942">
        <v>21</v>
      </c>
      <c r="AH1942">
        <v>19</v>
      </c>
      <c r="AI1942">
        <v>25</v>
      </c>
      <c r="AJ1942" t="s">
        <v>81</v>
      </c>
      <c r="AK1942" t="s">
        <v>82</v>
      </c>
      <c r="AP1942" s="1">
        <v>45798.664583333331</v>
      </c>
      <c r="AQ1942" s="1">
        <v>45823.818749999999</v>
      </c>
      <c r="AR1942" s="1">
        <v>45823.818749999999</v>
      </c>
      <c r="AS1942" t="s">
        <v>5442</v>
      </c>
    </row>
    <row r="1943" spans="1:45" x14ac:dyDescent="0.25">
      <c r="A1943">
        <v>2025</v>
      </c>
      <c r="B1943" t="s">
        <v>58</v>
      </c>
      <c r="C1943" t="s">
        <v>4669</v>
      </c>
      <c r="D1943" t="s">
        <v>86</v>
      </c>
      <c r="E1943">
        <v>54970</v>
      </c>
      <c r="F1943">
        <v>59973</v>
      </c>
      <c r="G1943">
        <v>59973</v>
      </c>
      <c r="H1943" t="b">
        <v>0</v>
      </c>
      <c r="I1943">
        <v>59973</v>
      </c>
      <c r="J1943" t="b">
        <f t="shared" si="60"/>
        <v>1</v>
      </c>
      <c r="K1943">
        <v>59973</v>
      </c>
      <c r="L1943" t="b">
        <f t="shared" si="61"/>
        <v>1</v>
      </c>
      <c r="M1943">
        <v>0</v>
      </c>
      <c r="N1943">
        <v>59973</v>
      </c>
      <c r="O1943" t="s">
        <v>72</v>
      </c>
      <c r="P1943" t="b">
        <v>0</v>
      </c>
      <c r="Q1943" t="s">
        <v>47</v>
      </c>
      <c r="T1943" t="s">
        <v>5443</v>
      </c>
      <c r="U1943" t="b">
        <v>0</v>
      </c>
      <c r="V1943" t="s">
        <v>2539</v>
      </c>
      <c r="W1943" t="s">
        <v>2540</v>
      </c>
      <c r="X1943" t="s">
        <v>445</v>
      </c>
      <c r="Y1943" t="s">
        <v>1995</v>
      </c>
      <c r="Z1943">
        <v>3867</v>
      </c>
      <c r="AA1943">
        <v>43.327737999999997</v>
      </c>
      <c r="AB1943">
        <v>-71.004976999999997</v>
      </c>
      <c r="AC1943">
        <v>41.978382000000003</v>
      </c>
      <c r="AD1943">
        <v>-91.668626000000003</v>
      </c>
      <c r="AF1943" t="s">
        <v>80</v>
      </c>
      <c r="AG1943">
        <v>21</v>
      </c>
      <c r="AH1943">
        <v>19</v>
      </c>
      <c r="AI1943">
        <v>25</v>
      </c>
      <c r="AJ1943" t="s">
        <v>81</v>
      </c>
      <c r="AK1943" t="s">
        <v>82</v>
      </c>
      <c r="AP1943" s="1">
        <v>45798.668749999997</v>
      </c>
      <c r="AQ1943" s="1">
        <v>45798.668749999997</v>
      </c>
      <c r="AR1943" s="1">
        <v>45823.823611111111</v>
      </c>
      <c r="AS1943" t="s">
        <v>5444</v>
      </c>
    </row>
    <row r="1944" spans="1:45" x14ac:dyDescent="0.25">
      <c r="A1944">
        <v>2025</v>
      </c>
      <c r="B1944" t="s">
        <v>58</v>
      </c>
      <c r="C1944" t="s">
        <v>85</v>
      </c>
      <c r="D1944" t="s">
        <v>86</v>
      </c>
      <c r="E1944">
        <v>54970</v>
      </c>
      <c r="F1944">
        <v>58413</v>
      </c>
      <c r="G1944">
        <v>58413</v>
      </c>
      <c r="H1944" t="b">
        <v>0</v>
      </c>
      <c r="I1944">
        <v>58413</v>
      </c>
      <c r="J1944" t="b">
        <f t="shared" si="60"/>
        <v>1</v>
      </c>
      <c r="K1944">
        <v>58413</v>
      </c>
      <c r="L1944" t="b">
        <f t="shared" si="61"/>
        <v>1</v>
      </c>
      <c r="M1944">
        <v>0</v>
      </c>
      <c r="N1944">
        <v>58413</v>
      </c>
      <c r="O1944" t="s">
        <v>96</v>
      </c>
      <c r="P1944" t="b">
        <v>0</v>
      </c>
      <c r="Q1944" t="s">
        <v>47</v>
      </c>
      <c r="T1944" t="s">
        <v>5445</v>
      </c>
      <c r="U1944" t="b">
        <v>0</v>
      </c>
      <c r="V1944" t="s">
        <v>5446</v>
      </c>
      <c r="W1944" t="s">
        <v>5447</v>
      </c>
      <c r="X1944" t="s">
        <v>1192</v>
      </c>
      <c r="Y1944" t="s">
        <v>5448</v>
      </c>
      <c r="Z1944">
        <v>98271</v>
      </c>
      <c r="AA1944">
        <v>48.142530999999998</v>
      </c>
      <c r="AB1944">
        <v>-122.183359</v>
      </c>
      <c r="AC1944">
        <v>41.978382000000003</v>
      </c>
      <c r="AD1944">
        <v>-91.668626000000003</v>
      </c>
      <c r="AF1944" t="s">
        <v>80</v>
      </c>
      <c r="AG1944">
        <v>21</v>
      </c>
      <c r="AH1944">
        <v>19</v>
      </c>
      <c r="AI1944">
        <v>25</v>
      </c>
      <c r="AJ1944" t="s">
        <v>81</v>
      </c>
      <c r="AK1944" t="s">
        <v>82</v>
      </c>
      <c r="AP1944" s="1">
        <v>45798.664583333331</v>
      </c>
      <c r="AQ1944" s="1">
        <v>45823.818749999999</v>
      </c>
      <c r="AR1944" s="1">
        <v>45823.818749999999</v>
      </c>
      <c r="AS1944" t="s">
        <v>5449</v>
      </c>
    </row>
    <row r="1945" spans="1:45" x14ac:dyDescent="0.25">
      <c r="A1945">
        <v>2025</v>
      </c>
      <c r="B1945" t="s">
        <v>4618</v>
      </c>
      <c r="C1945" t="s">
        <v>169</v>
      </c>
      <c r="D1945" t="s">
        <v>86</v>
      </c>
      <c r="E1945">
        <v>54610</v>
      </c>
      <c r="F1945">
        <v>58478</v>
      </c>
      <c r="G1945">
        <v>66570</v>
      </c>
      <c r="H1945" t="b">
        <v>0</v>
      </c>
      <c r="I1945">
        <v>66570</v>
      </c>
      <c r="J1945" t="b">
        <f t="shared" si="60"/>
        <v>1</v>
      </c>
      <c r="K1945">
        <v>66570</v>
      </c>
      <c r="L1945" t="b">
        <f t="shared" si="61"/>
        <v>1</v>
      </c>
      <c r="M1945">
        <v>8092</v>
      </c>
      <c r="N1945">
        <v>66570</v>
      </c>
      <c r="O1945" t="s">
        <v>96</v>
      </c>
      <c r="P1945" t="b">
        <v>0</v>
      </c>
      <c r="Q1945" t="s">
        <v>47</v>
      </c>
      <c r="T1945" t="s">
        <v>5450</v>
      </c>
      <c r="U1945" t="b">
        <v>0</v>
      </c>
      <c r="V1945" t="s">
        <v>5451</v>
      </c>
      <c r="W1945" t="s">
        <v>5452</v>
      </c>
      <c r="X1945" t="s">
        <v>428</v>
      </c>
      <c r="Y1945" t="s">
        <v>5453</v>
      </c>
      <c r="Z1945">
        <v>92618</v>
      </c>
      <c r="AA1945">
        <v>33.640481000000001</v>
      </c>
      <c r="AB1945">
        <v>-117.736842</v>
      </c>
      <c r="AC1945">
        <v>41.978382000000003</v>
      </c>
      <c r="AD1945">
        <v>-91.668626000000003</v>
      </c>
      <c r="AF1945" t="s">
        <v>80</v>
      </c>
      <c r="AG1945">
        <v>21</v>
      </c>
      <c r="AH1945">
        <v>19</v>
      </c>
      <c r="AI1945">
        <v>25</v>
      </c>
      <c r="AJ1945" t="s">
        <v>81</v>
      </c>
      <c r="AK1945" t="s">
        <v>82</v>
      </c>
      <c r="AP1945" s="1">
        <v>45798.665277777778</v>
      </c>
      <c r="AQ1945" s="1">
        <v>45823.818749999999</v>
      </c>
      <c r="AR1945" s="1">
        <v>45823.818749999999</v>
      </c>
      <c r="AS1945" t="s">
        <v>5454</v>
      </c>
    </row>
    <row r="1946" spans="1:45" x14ac:dyDescent="0.25">
      <c r="A1946">
        <v>2025</v>
      </c>
      <c r="B1946" t="s">
        <v>4604</v>
      </c>
      <c r="C1946" t="s">
        <v>272</v>
      </c>
      <c r="D1946" t="s">
        <v>95</v>
      </c>
      <c r="E1946">
        <v>42770</v>
      </c>
      <c r="F1946">
        <v>46013</v>
      </c>
      <c r="G1946">
        <v>46013</v>
      </c>
      <c r="H1946" t="b">
        <v>0</v>
      </c>
      <c r="I1946">
        <v>46013</v>
      </c>
      <c r="J1946" t="b">
        <f t="shared" si="60"/>
        <v>1</v>
      </c>
      <c r="K1946">
        <v>46013</v>
      </c>
      <c r="L1946" t="b">
        <f t="shared" si="61"/>
        <v>1</v>
      </c>
      <c r="M1946">
        <v>0</v>
      </c>
      <c r="N1946">
        <v>46013</v>
      </c>
      <c r="O1946" t="s">
        <v>72</v>
      </c>
      <c r="P1946" t="b">
        <v>0</v>
      </c>
      <c r="Q1946" t="s">
        <v>47</v>
      </c>
      <c r="T1946" t="s">
        <v>5455</v>
      </c>
      <c r="U1946" t="b">
        <v>0</v>
      </c>
      <c r="V1946" t="s">
        <v>5456</v>
      </c>
      <c r="W1946" t="s">
        <v>5457</v>
      </c>
      <c r="X1946" t="s">
        <v>1627</v>
      </c>
      <c r="Y1946" t="s">
        <v>5458</v>
      </c>
      <c r="Z1946">
        <v>1095</v>
      </c>
      <c r="AA1946">
        <v>42.150447999999997</v>
      </c>
      <c r="AB1946">
        <v>-72.467169999999996</v>
      </c>
      <c r="AC1946">
        <v>41.978382000000003</v>
      </c>
      <c r="AD1946">
        <v>-91.668626000000003</v>
      </c>
      <c r="AF1946" t="s">
        <v>80</v>
      </c>
      <c r="AG1946">
        <v>21</v>
      </c>
      <c r="AH1946">
        <v>19</v>
      </c>
      <c r="AI1946">
        <v>25</v>
      </c>
      <c r="AJ1946" t="s">
        <v>81</v>
      </c>
      <c r="AK1946" t="s">
        <v>82</v>
      </c>
      <c r="AP1946" s="1">
        <v>45798.667361111111</v>
      </c>
      <c r="AQ1946" s="1">
        <v>45823.822916666664</v>
      </c>
      <c r="AR1946" s="1">
        <v>45823.822916666664</v>
      </c>
      <c r="AS1946" t="s">
        <v>5459</v>
      </c>
    </row>
    <row r="1947" spans="1:45" x14ac:dyDescent="0.25">
      <c r="A1947">
        <v>2025</v>
      </c>
      <c r="B1947" t="s">
        <v>58</v>
      </c>
      <c r="C1947" t="s">
        <v>4669</v>
      </c>
      <c r="D1947" t="s">
        <v>86</v>
      </c>
      <c r="E1947">
        <v>54970</v>
      </c>
      <c r="F1947">
        <v>60019</v>
      </c>
      <c r="G1947">
        <v>66014</v>
      </c>
      <c r="H1947" t="b">
        <v>1</v>
      </c>
      <c r="I1947">
        <v>66014</v>
      </c>
      <c r="J1947" t="b">
        <f t="shared" si="60"/>
        <v>1</v>
      </c>
      <c r="K1947">
        <v>66014</v>
      </c>
      <c r="L1947" t="b">
        <f t="shared" si="61"/>
        <v>1</v>
      </c>
      <c r="M1947">
        <v>5995</v>
      </c>
      <c r="N1947">
        <v>66014</v>
      </c>
      <c r="O1947" t="s">
        <v>72</v>
      </c>
      <c r="P1947" t="b">
        <v>0</v>
      </c>
      <c r="Q1947" t="s">
        <v>47</v>
      </c>
      <c r="R1947" t="s">
        <v>371</v>
      </c>
      <c r="S1947" t="s">
        <v>372</v>
      </c>
      <c r="T1947" t="s">
        <v>5460</v>
      </c>
      <c r="U1947" t="b">
        <v>0</v>
      </c>
      <c r="V1947" t="s">
        <v>821</v>
      </c>
      <c r="W1947" t="s">
        <v>822</v>
      </c>
      <c r="X1947" t="s">
        <v>52</v>
      </c>
      <c r="Y1947" t="s">
        <v>823</v>
      </c>
      <c r="Z1947">
        <v>77904</v>
      </c>
      <c r="AA1947">
        <v>28.849354999999999</v>
      </c>
      <c r="AB1947">
        <v>-96.997020000000006</v>
      </c>
      <c r="AC1947">
        <v>41.978382000000003</v>
      </c>
      <c r="AD1947">
        <v>-91.668626000000003</v>
      </c>
      <c r="AF1947" t="s">
        <v>80</v>
      </c>
      <c r="AG1947">
        <v>21</v>
      </c>
      <c r="AH1947">
        <v>19</v>
      </c>
      <c r="AI1947">
        <v>25</v>
      </c>
      <c r="AJ1947" t="s">
        <v>81</v>
      </c>
      <c r="AK1947" t="s">
        <v>82</v>
      </c>
      <c r="AP1947" s="1">
        <v>45823.820138888892</v>
      </c>
      <c r="AQ1947" s="1">
        <v>45823.820138888892</v>
      </c>
      <c r="AR1947" s="1">
        <v>45823.820138888892</v>
      </c>
      <c r="AS1947" t="s">
        <v>5461</v>
      </c>
    </row>
    <row r="1948" spans="1:45" x14ac:dyDescent="0.25">
      <c r="A1948">
        <v>2025</v>
      </c>
      <c r="B1948" t="s">
        <v>43</v>
      </c>
      <c r="C1948" t="s">
        <v>118</v>
      </c>
      <c r="D1948" t="s">
        <v>434</v>
      </c>
      <c r="E1948">
        <v>57400</v>
      </c>
      <c r="F1948">
        <v>61818</v>
      </c>
      <c r="G1948">
        <v>61818</v>
      </c>
      <c r="H1948" t="b">
        <v>1</v>
      </c>
      <c r="I1948">
        <v>61818</v>
      </c>
      <c r="J1948" t="b">
        <f t="shared" si="60"/>
        <v>1</v>
      </c>
      <c r="K1948">
        <v>61818</v>
      </c>
      <c r="L1948" t="b">
        <f t="shared" si="61"/>
        <v>1</v>
      </c>
      <c r="M1948">
        <v>0</v>
      </c>
      <c r="N1948">
        <v>61818</v>
      </c>
      <c r="O1948" t="s">
        <v>72</v>
      </c>
      <c r="P1948" t="b">
        <v>1</v>
      </c>
      <c r="Q1948" t="s">
        <v>47</v>
      </c>
      <c r="T1948" t="s">
        <v>5462</v>
      </c>
      <c r="U1948" t="b">
        <v>0</v>
      </c>
      <c r="V1948" t="s">
        <v>3250</v>
      </c>
      <c r="W1948" t="s">
        <v>3251</v>
      </c>
      <c r="X1948" t="s">
        <v>428</v>
      </c>
      <c r="Y1948" t="s">
        <v>3252</v>
      </c>
      <c r="Z1948">
        <v>95630</v>
      </c>
      <c r="AA1948">
        <v>38.636482999999998</v>
      </c>
      <c r="AB1948">
        <v>-121.20061800000001</v>
      </c>
      <c r="AC1948">
        <v>41.978382000000003</v>
      </c>
      <c r="AD1948">
        <v>-91.668626000000003</v>
      </c>
      <c r="AF1948" t="s">
        <v>80</v>
      </c>
      <c r="AG1948">
        <v>21</v>
      </c>
      <c r="AH1948">
        <v>20</v>
      </c>
      <c r="AI1948">
        <v>24</v>
      </c>
      <c r="AJ1948" t="s">
        <v>81</v>
      </c>
      <c r="AK1948" t="s">
        <v>82</v>
      </c>
      <c r="AP1948" s="1">
        <v>45823.818749999999</v>
      </c>
      <c r="AQ1948" s="1">
        <v>45823.818749999999</v>
      </c>
      <c r="AR1948" s="1">
        <v>45823.818749999999</v>
      </c>
      <c r="AS1948" t="s">
        <v>5463</v>
      </c>
    </row>
    <row r="1949" spans="1:45" x14ac:dyDescent="0.25">
      <c r="A1949">
        <v>2025</v>
      </c>
      <c r="B1949" t="s">
        <v>58</v>
      </c>
      <c r="C1949" t="s">
        <v>70</v>
      </c>
      <c r="D1949" t="s">
        <v>86</v>
      </c>
      <c r="E1949">
        <v>54970</v>
      </c>
      <c r="F1949">
        <v>59528</v>
      </c>
      <c r="G1949">
        <v>59528</v>
      </c>
      <c r="H1949" t="b">
        <v>0</v>
      </c>
      <c r="I1949">
        <v>59528</v>
      </c>
      <c r="J1949" t="b">
        <f t="shared" si="60"/>
        <v>1</v>
      </c>
      <c r="K1949">
        <v>59528</v>
      </c>
      <c r="L1949" t="b">
        <f t="shared" si="61"/>
        <v>1</v>
      </c>
      <c r="M1949">
        <v>0</v>
      </c>
      <c r="N1949">
        <v>59528</v>
      </c>
      <c r="O1949" t="s">
        <v>96</v>
      </c>
      <c r="P1949" t="b">
        <v>0</v>
      </c>
      <c r="Q1949" t="s">
        <v>61</v>
      </c>
      <c r="R1949" s="2">
        <v>45825</v>
      </c>
      <c r="S1949" s="2">
        <v>45837</v>
      </c>
      <c r="T1949" t="s">
        <v>5464</v>
      </c>
      <c r="U1949" t="b">
        <v>0</v>
      </c>
      <c r="V1949" t="s">
        <v>4844</v>
      </c>
      <c r="W1949" t="s">
        <v>4845</v>
      </c>
      <c r="X1949" t="s">
        <v>457</v>
      </c>
      <c r="Y1949" t="s">
        <v>4846</v>
      </c>
      <c r="Z1949">
        <v>56201</v>
      </c>
      <c r="AA1949">
        <v>45.087145999999997</v>
      </c>
      <c r="AB1949">
        <v>-95.044589999999999</v>
      </c>
      <c r="AC1949">
        <v>41.978382000000003</v>
      </c>
      <c r="AD1949">
        <v>-91.668626000000003</v>
      </c>
      <c r="AF1949" t="s">
        <v>80</v>
      </c>
      <c r="AG1949">
        <v>21</v>
      </c>
      <c r="AH1949">
        <v>19</v>
      </c>
      <c r="AI1949">
        <v>25</v>
      </c>
      <c r="AJ1949" t="s">
        <v>81</v>
      </c>
      <c r="AK1949" t="s">
        <v>82</v>
      </c>
      <c r="AP1949" s="1">
        <v>45823.820833333331</v>
      </c>
      <c r="AQ1949" s="1">
        <v>45823.820833333331</v>
      </c>
      <c r="AR1949" s="1">
        <v>45823.820833333331</v>
      </c>
      <c r="AS1949" t="s">
        <v>5465</v>
      </c>
    </row>
    <row r="1950" spans="1:45" x14ac:dyDescent="0.25">
      <c r="A1950">
        <v>2025</v>
      </c>
      <c r="B1950" t="s">
        <v>4604</v>
      </c>
      <c r="C1950" t="s">
        <v>110</v>
      </c>
      <c r="D1950" t="s">
        <v>95</v>
      </c>
      <c r="E1950">
        <v>42770</v>
      </c>
      <c r="F1950">
        <v>51004</v>
      </c>
      <c r="G1950">
        <v>47914.03</v>
      </c>
      <c r="H1950" t="b">
        <v>0</v>
      </c>
      <c r="I1950">
        <v>47914.03</v>
      </c>
      <c r="J1950" t="b">
        <f t="shared" si="60"/>
        <v>1</v>
      </c>
      <c r="K1950">
        <v>47914.03</v>
      </c>
      <c r="L1950" t="b">
        <f t="shared" si="61"/>
        <v>1</v>
      </c>
      <c r="M1950">
        <v>-3089.97</v>
      </c>
      <c r="N1950">
        <v>51004</v>
      </c>
      <c r="O1950" t="s">
        <v>72</v>
      </c>
      <c r="P1950" t="b">
        <v>0</v>
      </c>
      <c r="Q1950" t="s">
        <v>47</v>
      </c>
      <c r="R1950" t="s">
        <v>73</v>
      </c>
      <c r="S1950" t="s">
        <v>74</v>
      </c>
      <c r="T1950" t="s">
        <v>5466</v>
      </c>
      <c r="U1950" t="b">
        <v>0</v>
      </c>
      <c r="V1950" t="s">
        <v>3493</v>
      </c>
      <c r="W1950" t="s">
        <v>3494</v>
      </c>
      <c r="X1950" t="s">
        <v>92</v>
      </c>
      <c r="Y1950" t="s">
        <v>1383</v>
      </c>
      <c r="Z1950">
        <v>33186</v>
      </c>
      <c r="AA1950">
        <v>25.638973</v>
      </c>
      <c r="AB1950">
        <v>-80.415458999999998</v>
      </c>
      <c r="AC1950">
        <v>41.978382000000003</v>
      </c>
      <c r="AD1950">
        <v>-91.668626000000003</v>
      </c>
      <c r="AF1950" t="s">
        <v>80</v>
      </c>
      <c r="AG1950">
        <v>21</v>
      </c>
      <c r="AH1950">
        <v>19</v>
      </c>
      <c r="AI1950">
        <v>25</v>
      </c>
      <c r="AJ1950" t="s">
        <v>81</v>
      </c>
      <c r="AK1950" t="s">
        <v>82</v>
      </c>
      <c r="AP1950" s="1">
        <v>45823.824305555558</v>
      </c>
      <c r="AQ1950" s="1">
        <v>45823.824305555558</v>
      </c>
      <c r="AR1950" s="1">
        <v>45823.824305555558</v>
      </c>
      <c r="AS1950" t="s">
        <v>5467</v>
      </c>
    </row>
    <row r="1951" spans="1:45" x14ac:dyDescent="0.25">
      <c r="A1951">
        <v>2025</v>
      </c>
      <c r="B1951" t="s">
        <v>4618</v>
      </c>
      <c r="C1951" t="s">
        <v>85</v>
      </c>
      <c r="D1951" t="s">
        <v>86</v>
      </c>
      <c r="E1951">
        <v>54610</v>
      </c>
      <c r="F1951">
        <v>58763</v>
      </c>
      <c r="G1951">
        <v>58763</v>
      </c>
      <c r="H1951" t="b">
        <v>1</v>
      </c>
      <c r="I1951">
        <v>58763</v>
      </c>
      <c r="J1951" t="b">
        <f t="shared" si="60"/>
        <v>1</v>
      </c>
      <c r="K1951">
        <v>58763</v>
      </c>
      <c r="L1951" t="b">
        <f t="shared" si="61"/>
        <v>1</v>
      </c>
      <c r="M1951">
        <v>0</v>
      </c>
      <c r="N1951">
        <v>58763</v>
      </c>
      <c r="O1951" t="s">
        <v>72</v>
      </c>
      <c r="P1951" t="b">
        <v>0</v>
      </c>
      <c r="Q1951" t="s">
        <v>47</v>
      </c>
      <c r="T1951" t="s">
        <v>5468</v>
      </c>
      <c r="U1951" t="b">
        <v>0</v>
      </c>
      <c r="V1951" t="s">
        <v>4241</v>
      </c>
      <c r="W1951" t="s">
        <v>4242</v>
      </c>
      <c r="X1951" t="s">
        <v>401</v>
      </c>
      <c r="Y1951" t="s">
        <v>4243</v>
      </c>
      <c r="Z1951">
        <v>15642</v>
      </c>
      <c r="AA1951">
        <v>40.333128000000002</v>
      </c>
      <c r="AB1951">
        <v>-79.743170000000006</v>
      </c>
      <c r="AC1951">
        <v>41.978382000000003</v>
      </c>
      <c r="AD1951">
        <v>-91.668626000000003</v>
      </c>
      <c r="AF1951" t="s">
        <v>80</v>
      </c>
      <c r="AG1951">
        <v>21</v>
      </c>
      <c r="AH1951">
        <v>19</v>
      </c>
      <c r="AI1951">
        <v>25</v>
      </c>
      <c r="AJ1951" t="s">
        <v>81</v>
      </c>
      <c r="AK1951" t="s">
        <v>82</v>
      </c>
      <c r="AP1951" s="1">
        <v>45798.665972222225</v>
      </c>
      <c r="AQ1951" s="1">
        <v>45798.665972222225</v>
      </c>
      <c r="AR1951" s="1">
        <v>45823.820138888892</v>
      </c>
      <c r="AS1951" t="s">
        <v>5469</v>
      </c>
    </row>
    <row r="1952" spans="1:45" x14ac:dyDescent="0.25">
      <c r="A1952">
        <v>2025</v>
      </c>
      <c r="B1952" t="s">
        <v>4618</v>
      </c>
      <c r="C1952" t="s">
        <v>85</v>
      </c>
      <c r="D1952" t="s">
        <v>86</v>
      </c>
      <c r="E1952">
        <v>54610</v>
      </c>
      <c r="F1952">
        <v>57318</v>
      </c>
      <c r="G1952">
        <v>57318</v>
      </c>
      <c r="H1952" t="b">
        <v>0</v>
      </c>
      <c r="I1952">
        <v>57318</v>
      </c>
      <c r="J1952" t="b">
        <f t="shared" si="60"/>
        <v>1</v>
      </c>
      <c r="K1952">
        <v>57318</v>
      </c>
      <c r="L1952" t="b">
        <f t="shared" si="61"/>
        <v>1</v>
      </c>
      <c r="M1952">
        <v>0</v>
      </c>
      <c r="N1952">
        <v>57318</v>
      </c>
      <c r="O1952" t="s">
        <v>72</v>
      </c>
      <c r="P1952" t="b">
        <v>0</v>
      </c>
      <c r="Q1952" t="s">
        <v>47</v>
      </c>
      <c r="T1952" t="s">
        <v>5470</v>
      </c>
      <c r="U1952" t="b">
        <v>0</v>
      </c>
      <c r="V1952" t="s">
        <v>2060</v>
      </c>
      <c r="W1952" t="s">
        <v>2061</v>
      </c>
      <c r="X1952" t="s">
        <v>1057</v>
      </c>
      <c r="Y1952" t="s">
        <v>2062</v>
      </c>
      <c r="Z1952">
        <v>11590</v>
      </c>
      <c r="AA1952">
        <v>40.756050999999999</v>
      </c>
      <c r="AB1952">
        <v>-73.553811999999994</v>
      </c>
      <c r="AC1952">
        <v>41.978382000000003</v>
      </c>
      <c r="AD1952">
        <v>-91.668626000000003</v>
      </c>
      <c r="AF1952" t="s">
        <v>80</v>
      </c>
      <c r="AG1952">
        <v>21</v>
      </c>
      <c r="AH1952">
        <v>19</v>
      </c>
      <c r="AI1952">
        <v>25</v>
      </c>
      <c r="AJ1952" t="s">
        <v>81</v>
      </c>
      <c r="AK1952" t="s">
        <v>82</v>
      </c>
      <c r="AP1952" s="1">
        <v>45798.666666666664</v>
      </c>
      <c r="AQ1952" s="1">
        <v>45798.666666666664</v>
      </c>
      <c r="AR1952" s="1">
        <v>45823.821527777778</v>
      </c>
      <c r="AS1952" t="s">
        <v>5387</v>
      </c>
    </row>
    <row r="1953" spans="1:45" x14ac:dyDescent="0.25">
      <c r="A1953">
        <v>2025</v>
      </c>
      <c r="B1953" t="s">
        <v>58</v>
      </c>
      <c r="C1953" t="s">
        <v>4669</v>
      </c>
      <c r="D1953" t="s">
        <v>86</v>
      </c>
      <c r="E1953">
        <v>54970</v>
      </c>
      <c r="F1953">
        <v>60278</v>
      </c>
      <c r="G1953">
        <v>60278</v>
      </c>
      <c r="H1953" t="b">
        <v>0</v>
      </c>
      <c r="I1953">
        <v>60278</v>
      </c>
      <c r="J1953" t="b">
        <f t="shared" si="60"/>
        <v>1</v>
      </c>
      <c r="K1953">
        <v>60278</v>
      </c>
      <c r="L1953" t="b">
        <f t="shared" si="61"/>
        <v>1</v>
      </c>
      <c r="M1953">
        <v>0</v>
      </c>
      <c r="N1953">
        <v>60278</v>
      </c>
      <c r="O1953" t="s">
        <v>72</v>
      </c>
      <c r="P1953" t="b">
        <v>0</v>
      </c>
      <c r="Q1953" t="s">
        <v>47</v>
      </c>
      <c r="T1953" t="s">
        <v>5471</v>
      </c>
      <c r="U1953" t="b">
        <v>0</v>
      </c>
      <c r="V1953" t="s">
        <v>5472</v>
      </c>
      <c r="W1953" t="s">
        <v>5473</v>
      </c>
      <c r="X1953" t="s">
        <v>428</v>
      </c>
      <c r="Y1953" t="s">
        <v>5474</v>
      </c>
      <c r="Z1953">
        <v>91791</v>
      </c>
      <c r="AA1953">
        <v>34.070892000000001</v>
      </c>
      <c r="AB1953">
        <v>-117.906441</v>
      </c>
      <c r="AC1953">
        <v>41.978382000000003</v>
      </c>
      <c r="AD1953">
        <v>-91.668626000000003</v>
      </c>
      <c r="AF1953" t="s">
        <v>80</v>
      </c>
      <c r="AG1953">
        <v>21</v>
      </c>
      <c r="AH1953">
        <v>19</v>
      </c>
      <c r="AI1953">
        <v>25</v>
      </c>
      <c r="AJ1953" t="s">
        <v>81</v>
      </c>
      <c r="AK1953" t="s">
        <v>82</v>
      </c>
      <c r="AP1953" s="1">
        <v>45798.665277777778</v>
      </c>
      <c r="AQ1953" s="1">
        <v>45798.665277777778</v>
      </c>
      <c r="AR1953" s="1">
        <v>45823.818749999999</v>
      </c>
      <c r="AS1953" t="s">
        <v>5475</v>
      </c>
    </row>
    <row r="1954" spans="1:45" x14ac:dyDescent="0.25">
      <c r="A1954">
        <v>2025</v>
      </c>
      <c r="B1954" t="s">
        <v>4604</v>
      </c>
      <c r="C1954" t="s">
        <v>118</v>
      </c>
      <c r="D1954" t="s">
        <v>95</v>
      </c>
      <c r="E1954">
        <v>42770</v>
      </c>
      <c r="F1954">
        <v>44220</v>
      </c>
      <c r="G1954">
        <v>44220</v>
      </c>
      <c r="H1954" t="b">
        <v>1</v>
      </c>
      <c r="I1954">
        <v>44220</v>
      </c>
      <c r="J1954" t="b">
        <f t="shared" si="60"/>
        <v>1</v>
      </c>
      <c r="K1954">
        <v>44220</v>
      </c>
      <c r="L1954" t="b">
        <f t="shared" si="61"/>
        <v>1</v>
      </c>
      <c r="M1954">
        <v>0</v>
      </c>
      <c r="N1954">
        <v>44220</v>
      </c>
      <c r="O1954" t="s">
        <v>72</v>
      </c>
      <c r="P1954" t="b">
        <v>0</v>
      </c>
      <c r="Q1954" t="s">
        <v>47</v>
      </c>
      <c r="T1954" t="s">
        <v>5476</v>
      </c>
      <c r="U1954" t="b">
        <v>0</v>
      </c>
      <c r="V1954" t="s">
        <v>1604</v>
      </c>
      <c r="W1954" t="s">
        <v>1605</v>
      </c>
      <c r="X1954" t="s">
        <v>482</v>
      </c>
      <c r="Y1954" t="s">
        <v>1606</v>
      </c>
      <c r="Z1954">
        <v>22182</v>
      </c>
      <c r="AA1954">
        <v>38.932267000000003</v>
      </c>
      <c r="AB1954">
        <v>-77.243882999999997</v>
      </c>
      <c r="AC1954">
        <v>41.978382000000003</v>
      </c>
      <c r="AD1954">
        <v>-91.668626000000003</v>
      </c>
      <c r="AF1954" t="s">
        <v>80</v>
      </c>
      <c r="AG1954">
        <v>21</v>
      </c>
      <c r="AH1954">
        <v>19</v>
      </c>
      <c r="AI1954">
        <v>25</v>
      </c>
      <c r="AJ1954" t="s">
        <v>81</v>
      </c>
      <c r="AK1954" t="s">
        <v>82</v>
      </c>
      <c r="AP1954" s="1">
        <v>45798.665277777778</v>
      </c>
      <c r="AQ1954" s="1">
        <v>45798.665277777778</v>
      </c>
      <c r="AR1954" s="1">
        <v>45823.819444444445</v>
      </c>
      <c r="AS1954" t="s">
        <v>447</v>
      </c>
    </row>
    <row r="1955" spans="1:45" x14ac:dyDescent="0.25">
      <c r="A1955">
        <v>2025</v>
      </c>
      <c r="B1955" t="s">
        <v>4604</v>
      </c>
      <c r="C1955" t="s">
        <v>70</v>
      </c>
      <c r="D1955" t="s">
        <v>95</v>
      </c>
      <c r="E1955">
        <v>42770</v>
      </c>
      <c r="F1955">
        <v>45323</v>
      </c>
      <c r="G1955">
        <v>45323</v>
      </c>
      <c r="H1955" t="b">
        <v>0</v>
      </c>
      <c r="I1955">
        <v>45323</v>
      </c>
      <c r="J1955" t="b">
        <f t="shared" si="60"/>
        <v>1</v>
      </c>
      <c r="K1955">
        <v>45323</v>
      </c>
      <c r="L1955" t="b">
        <f t="shared" si="61"/>
        <v>1</v>
      </c>
      <c r="M1955">
        <v>0</v>
      </c>
      <c r="N1955">
        <v>45323</v>
      </c>
      <c r="O1955" t="s">
        <v>96</v>
      </c>
      <c r="P1955" t="b">
        <v>0</v>
      </c>
      <c r="Q1955" t="s">
        <v>47</v>
      </c>
      <c r="T1955" t="s">
        <v>5477</v>
      </c>
      <c r="U1955" t="b">
        <v>0</v>
      </c>
      <c r="V1955" t="s">
        <v>3275</v>
      </c>
      <c r="W1955" t="s">
        <v>3276</v>
      </c>
      <c r="X1955" t="s">
        <v>588</v>
      </c>
      <c r="Y1955" t="s">
        <v>3277</v>
      </c>
      <c r="Z1955">
        <v>63122</v>
      </c>
      <c r="AA1955">
        <v>38.600682999999997</v>
      </c>
      <c r="AB1955">
        <v>-90.404799999999994</v>
      </c>
      <c r="AC1955">
        <v>41.978382000000003</v>
      </c>
      <c r="AD1955">
        <v>-91.668626000000003</v>
      </c>
      <c r="AF1955" t="s">
        <v>80</v>
      </c>
      <c r="AG1955">
        <v>21</v>
      </c>
      <c r="AH1955">
        <v>19</v>
      </c>
      <c r="AI1955">
        <v>25</v>
      </c>
      <c r="AJ1955" t="s">
        <v>81</v>
      </c>
      <c r="AK1955" t="s">
        <v>82</v>
      </c>
      <c r="AP1955" s="1">
        <v>45798.665277777778</v>
      </c>
      <c r="AQ1955" s="1">
        <v>45823.820138888892</v>
      </c>
      <c r="AR1955" s="1">
        <v>45823.820138888892</v>
      </c>
      <c r="AS1955" t="s">
        <v>5478</v>
      </c>
    </row>
    <row r="1956" spans="1:45" x14ac:dyDescent="0.25">
      <c r="A1956">
        <v>2025</v>
      </c>
      <c r="B1956" t="s">
        <v>58</v>
      </c>
      <c r="C1956" t="s">
        <v>85</v>
      </c>
      <c r="D1956" t="s">
        <v>86</v>
      </c>
      <c r="E1956">
        <v>54970</v>
      </c>
      <c r="F1956">
        <v>59679</v>
      </c>
      <c r="G1956">
        <v>63179</v>
      </c>
      <c r="H1956" t="b">
        <v>0</v>
      </c>
      <c r="I1956">
        <v>63179</v>
      </c>
      <c r="J1956" t="b">
        <f t="shared" si="60"/>
        <v>1</v>
      </c>
      <c r="K1956">
        <v>63179</v>
      </c>
      <c r="L1956" t="b">
        <f t="shared" si="61"/>
        <v>1</v>
      </c>
      <c r="M1956">
        <v>3500</v>
      </c>
      <c r="N1956">
        <v>59679</v>
      </c>
      <c r="O1956" t="s">
        <v>72</v>
      </c>
      <c r="P1956" t="b">
        <v>1</v>
      </c>
      <c r="Q1956" t="s">
        <v>61</v>
      </c>
      <c r="T1956" t="s">
        <v>5479</v>
      </c>
      <c r="U1956" t="b">
        <v>0</v>
      </c>
      <c r="V1956" t="s">
        <v>2767</v>
      </c>
      <c r="W1956" t="s">
        <v>2768</v>
      </c>
      <c r="X1956" t="s">
        <v>1057</v>
      </c>
      <c r="Y1956" t="s">
        <v>2769</v>
      </c>
      <c r="Z1956">
        <v>10549</v>
      </c>
      <c r="AA1956">
        <v>41.219275000000003</v>
      </c>
      <c r="AB1956">
        <v>-73.717433</v>
      </c>
      <c r="AC1956">
        <v>41.978382000000003</v>
      </c>
      <c r="AD1956">
        <v>-91.668626000000003</v>
      </c>
      <c r="AF1956" t="s">
        <v>80</v>
      </c>
      <c r="AG1956">
        <v>21</v>
      </c>
      <c r="AH1956">
        <v>19</v>
      </c>
      <c r="AI1956">
        <v>25</v>
      </c>
      <c r="AJ1956" t="s">
        <v>81</v>
      </c>
      <c r="AK1956" t="s">
        <v>82</v>
      </c>
      <c r="AP1956" s="1">
        <v>45798.666666666664</v>
      </c>
      <c r="AQ1956" s="1">
        <v>45798.666666666664</v>
      </c>
      <c r="AR1956" s="1">
        <v>45823.822222222225</v>
      </c>
      <c r="AS1956" t="s">
        <v>5480</v>
      </c>
    </row>
    <row r="1957" spans="1:45" x14ac:dyDescent="0.25">
      <c r="A1957">
        <v>2025</v>
      </c>
      <c r="B1957" t="s">
        <v>4613</v>
      </c>
      <c r="C1957" t="s">
        <v>244</v>
      </c>
      <c r="D1957" t="s">
        <v>170</v>
      </c>
      <c r="E1957">
        <v>49190</v>
      </c>
      <c r="F1957">
        <v>53388</v>
      </c>
      <c r="G1957">
        <v>53388</v>
      </c>
      <c r="H1957" t="b">
        <v>0</v>
      </c>
      <c r="I1957">
        <v>53388</v>
      </c>
      <c r="J1957" t="b">
        <f t="shared" si="60"/>
        <v>1</v>
      </c>
      <c r="K1957">
        <v>53388</v>
      </c>
      <c r="L1957" t="b">
        <f t="shared" si="61"/>
        <v>1</v>
      </c>
      <c r="M1957">
        <v>0</v>
      </c>
      <c r="N1957">
        <v>53388</v>
      </c>
      <c r="O1957" t="s">
        <v>72</v>
      </c>
      <c r="P1957" t="b">
        <v>0</v>
      </c>
      <c r="Q1957" t="s">
        <v>47</v>
      </c>
      <c r="R1957" t="s">
        <v>337</v>
      </c>
      <c r="S1957" t="s">
        <v>338</v>
      </c>
      <c r="T1957" t="s">
        <v>5481</v>
      </c>
      <c r="U1957" t="b">
        <v>0</v>
      </c>
      <c r="V1957" t="s">
        <v>917</v>
      </c>
      <c r="W1957" t="s">
        <v>918</v>
      </c>
      <c r="X1957" t="s">
        <v>52</v>
      </c>
      <c r="Y1957" t="s">
        <v>685</v>
      </c>
      <c r="Z1957">
        <v>78412</v>
      </c>
      <c r="AA1957">
        <v>27.699100999999999</v>
      </c>
      <c r="AB1957">
        <v>-97.350668999999996</v>
      </c>
      <c r="AC1957">
        <v>41.978382000000003</v>
      </c>
      <c r="AD1957">
        <v>-91.668626000000003</v>
      </c>
      <c r="AF1957" t="s">
        <v>80</v>
      </c>
      <c r="AG1957">
        <v>21</v>
      </c>
      <c r="AH1957">
        <v>19</v>
      </c>
      <c r="AI1957">
        <v>25</v>
      </c>
      <c r="AJ1957" t="s">
        <v>81</v>
      </c>
      <c r="AK1957" t="s">
        <v>82</v>
      </c>
      <c r="AP1957" s="1">
        <v>45798.665972222225</v>
      </c>
      <c r="AQ1957" s="1">
        <v>45823.820833333331</v>
      </c>
      <c r="AR1957" s="1">
        <v>45823.820833333331</v>
      </c>
      <c r="AS1957" t="s">
        <v>5482</v>
      </c>
    </row>
    <row r="1958" spans="1:45" x14ac:dyDescent="0.25">
      <c r="A1958">
        <v>2025</v>
      </c>
      <c r="B1958" t="s">
        <v>58</v>
      </c>
      <c r="C1958" t="s">
        <v>70</v>
      </c>
      <c r="D1958" t="s">
        <v>86</v>
      </c>
      <c r="E1958">
        <v>54970</v>
      </c>
      <c r="F1958">
        <v>59229</v>
      </c>
      <c r="G1958">
        <v>59229</v>
      </c>
      <c r="H1958" t="b">
        <v>0</v>
      </c>
      <c r="I1958">
        <v>59229</v>
      </c>
      <c r="J1958" t="b">
        <f t="shared" si="60"/>
        <v>1</v>
      </c>
      <c r="K1958">
        <v>59229</v>
      </c>
      <c r="L1958" t="b">
        <f t="shared" si="61"/>
        <v>1</v>
      </c>
      <c r="M1958">
        <v>0</v>
      </c>
      <c r="N1958">
        <v>59229</v>
      </c>
      <c r="O1958" t="s">
        <v>72</v>
      </c>
      <c r="P1958" t="b">
        <v>1</v>
      </c>
      <c r="Q1958" t="s">
        <v>47</v>
      </c>
      <c r="T1958" t="s">
        <v>5483</v>
      </c>
      <c r="U1958" t="b">
        <v>0</v>
      </c>
      <c r="V1958" t="s">
        <v>3296</v>
      </c>
      <c r="W1958" t="s">
        <v>3297</v>
      </c>
      <c r="X1958" t="s">
        <v>428</v>
      </c>
      <c r="Y1958" t="s">
        <v>3298</v>
      </c>
      <c r="Z1958">
        <v>92408</v>
      </c>
      <c r="AA1958">
        <v>34.073591999999998</v>
      </c>
      <c r="AB1958">
        <v>-117.299363</v>
      </c>
      <c r="AC1958">
        <v>41.978382000000003</v>
      </c>
      <c r="AD1958">
        <v>-91.668626000000003</v>
      </c>
      <c r="AF1958" t="s">
        <v>80</v>
      </c>
      <c r="AG1958">
        <v>21</v>
      </c>
      <c r="AH1958">
        <v>19</v>
      </c>
      <c r="AI1958">
        <v>25</v>
      </c>
      <c r="AJ1958" t="s">
        <v>81</v>
      </c>
      <c r="AK1958" t="s">
        <v>82</v>
      </c>
      <c r="AP1958" s="1">
        <v>45798.665277777778</v>
      </c>
      <c r="AQ1958" s="1">
        <v>45798.665277777778</v>
      </c>
      <c r="AR1958" s="1">
        <v>45823.819444444445</v>
      </c>
      <c r="AS1958" t="s">
        <v>5484</v>
      </c>
    </row>
    <row r="1959" spans="1:45" x14ac:dyDescent="0.25">
      <c r="A1959">
        <v>2025</v>
      </c>
      <c r="B1959" t="s">
        <v>4604</v>
      </c>
      <c r="C1959" t="s">
        <v>118</v>
      </c>
      <c r="D1959" t="s">
        <v>95</v>
      </c>
      <c r="E1959">
        <v>42770</v>
      </c>
      <c r="F1959">
        <v>47108</v>
      </c>
      <c r="G1959">
        <v>46608</v>
      </c>
      <c r="H1959" t="b">
        <v>0</v>
      </c>
      <c r="I1959">
        <v>46608</v>
      </c>
      <c r="J1959" t="b">
        <f t="shared" si="60"/>
        <v>1</v>
      </c>
      <c r="K1959">
        <v>46608</v>
      </c>
      <c r="L1959" t="b">
        <f t="shared" si="61"/>
        <v>1</v>
      </c>
      <c r="M1959">
        <v>-500</v>
      </c>
      <c r="N1959">
        <v>47108</v>
      </c>
      <c r="O1959" t="s">
        <v>96</v>
      </c>
      <c r="P1959" t="b">
        <v>0</v>
      </c>
      <c r="Q1959" t="s">
        <v>61</v>
      </c>
      <c r="T1959" t="s">
        <v>5485</v>
      </c>
      <c r="U1959" t="b">
        <v>0</v>
      </c>
      <c r="V1959" t="s">
        <v>412</v>
      </c>
      <c r="W1959" t="s">
        <v>413</v>
      </c>
      <c r="X1959" t="s">
        <v>414</v>
      </c>
      <c r="Y1959" t="s">
        <v>415</v>
      </c>
      <c r="Z1959">
        <v>85014</v>
      </c>
      <c r="AA1959">
        <v>33.510891999999998</v>
      </c>
      <c r="AB1959">
        <v>-112.04788499999999</v>
      </c>
      <c r="AC1959">
        <v>41.978382000000003</v>
      </c>
      <c r="AD1959">
        <v>-91.668626000000003</v>
      </c>
      <c r="AF1959" t="s">
        <v>80</v>
      </c>
      <c r="AG1959">
        <v>21</v>
      </c>
      <c r="AH1959">
        <v>19</v>
      </c>
      <c r="AI1959">
        <v>25</v>
      </c>
      <c r="AJ1959" t="s">
        <v>81</v>
      </c>
      <c r="AK1959" t="s">
        <v>82</v>
      </c>
      <c r="AP1959" s="1">
        <v>45798.665277777778</v>
      </c>
      <c r="AQ1959" s="1">
        <v>45823.819444444445</v>
      </c>
      <c r="AR1959" s="1">
        <v>45823.819444444445</v>
      </c>
      <c r="AS1959" t="s">
        <v>5486</v>
      </c>
    </row>
    <row r="1960" spans="1:45" x14ac:dyDescent="0.25">
      <c r="A1960">
        <v>2025</v>
      </c>
      <c r="B1960" t="s">
        <v>58</v>
      </c>
      <c r="C1960" t="s">
        <v>110</v>
      </c>
      <c r="D1960" t="s">
        <v>86</v>
      </c>
      <c r="E1960">
        <v>54970</v>
      </c>
      <c r="F1960">
        <v>58214</v>
      </c>
      <c r="G1960">
        <v>58214</v>
      </c>
      <c r="H1960" t="b">
        <v>0</v>
      </c>
      <c r="I1960">
        <v>58214</v>
      </c>
      <c r="J1960" t="b">
        <f t="shared" si="60"/>
        <v>1</v>
      </c>
      <c r="K1960">
        <v>58214</v>
      </c>
      <c r="L1960" t="b">
        <f t="shared" si="61"/>
        <v>1</v>
      </c>
      <c r="M1960">
        <v>0</v>
      </c>
      <c r="N1960">
        <v>58214</v>
      </c>
      <c r="O1960" t="s">
        <v>72</v>
      </c>
      <c r="P1960" t="b">
        <v>0</v>
      </c>
      <c r="Q1960" t="s">
        <v>61</v>
      </c>
      <c r="R1960" t="s">
        <v>103</v>
      </c>
      <c r="S1960" t="s">
        <v>104</v>
      </c>
      <c r="T1960" t="s">
        <v>5487</v>
      </c>
      <c r="U1960" t="b">
        <v>0</v>
      </c>
      <c r="V1960" t="s">
        <v>302</v>
      </c>
      <c r="W1960" t="s">
        <v>303</v>
      </c>
      <c r="X1960" t="s">
        <v>78</v>
      </c>
      <c r="Y1960" t="s">
        <v>304</v>
      </c>
      <c r="Z1960">
        <v>28027</v>
      </c>
      <c r="AA1960">
        <v>35.364185999999997</v>
      </c>
      <c r="AB1960">
        <v>-80.706175999999999</v>
      </c>
      <c r="AC1960">
        <v>41.978382000000003</v>
      </c>
      <c r="AD1960">
        <v>-91.668626000000003</v>
      </c>
      <c r="AF1960" t="s">
        <v>80</v>
      </c>
      <c r="AG1960">
        <v>21</v>
      </c>
      <c r="AH1960">
        <v>19</v>
      </c>
      <c r="AI1960">
        <v>25</v>
      </c>
      <c r="AJ1960" t="s">
        <v>81</v>
      </c>
      <c r="AK1960" t="s">
        <v>82</v>
      </c>
      <c r="AP1960" s="1">
        <v>45823.818749999999</v>
      </c>
      <c r="AQ1960" s="1">
        <v>45823.818749999999</v>
      </c>
      <c r="AR1960" s="1">
        <v>45823.818749999999</v>
      </c>
      <c r="AS1960" t="s">
        <v>5488</v>
      </c>
    </row>
    <row r="1961" spans="1:45" x14ac:dyDescent="0.25">
      <c r="A1961">
        <v>2025</v>
      </c>
      <c r="B1961" t="s">
        <v>58</v>
      </c>
      <c r="C1961" t="s">
        <v>110</v>
      </c>
      <c r="D1961" t="s">
        <v>86</v>
      </c>
      <c r="E1961">
        <v>54970</v>
      </c>
      <c r="F1961">
        <v>57560</v>
      </c>
      <c r="G1961">
        <v>57560</v>
      </c>
      <c r="H1961" t="b">
        <v>0</v>
      </c>
      <c r="I1961">
        <v>57560</v>
      </c>
      <c r="J1961" t="b">
        <f t="shared" si="60"/>
        <v>1</v>
      </c>
      <c r="K1961">
        <v>57560</v>
      </c>
      <c r="L1961" t="b">
        <f t="shared" si="61"/>
        <v>1</v>
      </c>
      <c r="M1961">
        <v>0</v>
      </c>
      <c r="N1961">
        <v>57560</v>
      </c>
      <c r="O1961" t="s">
        <v>96</v>
      </c>
      <c r="P1961" t="b">
        <v>0</v>
      </c>
      <c r="Q1961" t="s">
        <v>61</v>
      </c>
      <c r="R1961" s="2">
        <v>45830</v>
      </c>
      <c r="S1961" s="2">
        <v>45841</v>
      </c>
      <c r="T1961" t="s">
        <v>5489</v>
      </c>
      <c r="U1961" t="b">
        <v>0</v>
      </c>
      <c r="V1961" t="s">
        <v>5490</v>
      </c>
      <c r="W1961" t="s">
        <v>5491</v>
      </c>
      <c r="X1961" t="s">
        <v>594</v>
      </c>
      <c r="Y1961" t="s">
        <v>5492</v>
      </c>
      <c r="Z1961">
        <v>37620</v>
      </c>
      <c r="AA1961">
        <v>36.592554</v>
      </c>
      <c r="AB1961">
        <v>-82.222519000000005</v>
      </c>
      <c r="AC1961">
        <v>41.978382000000003</v>
      </c>
      <c r="AD1961">
        <v>-91.668626000000003</v>
      </c>
      <c r="AF1961" t="s">
        <v>80</v>
      </c>
      <c r="AG1961">
        <v>21</v>
      </c>
      <c r="AH1961">
        <v>19</v>
      </c>
      <c r="AI1961">
        <v>25</v>
      </c>
      <c r="AJ1961" t="s">
        <v>81</v>
      </c>
      <c r="AK1961" t="s">
        <v>82</v>
      </c>
      <c r="AP1961" s="1">
        <v>45798.665277777778</v>
      </c>
      <c r="AQ1961" s="1">
        <v>45823.819444444445</v>
      </c>
      <c r="AR1961" s="1">
        <v>45823.819444444445</v>
      </c>
      <c r="AS1961" t="s">
        <v>5493</v>
      </c>
    </row>
    <row r="1962" spans="1:45" x14ac:dyDescent="0.25">
      <c r="A1962">
        <v>2025</v>
      </c>
      <c r="B1962" t="s">
        <v>58</v>
      </c>
      <c r="C1962" t="s">
        <v>118</v>
      </c>
      <c r="D1962" t="s">
        <v>86</v>
      </c>
      <c r="E1962">
        <v>54970</v>
      </c>
      <c r="F1962">
        <v>59833</v>
      </c>
      <c r="G1962">
        <v>59833</v>
      </c>
      <c r="H1962" t="b">
        <v>0</v>
      </c>
      <c r="I1962">
        <v>59833</v>
      </c>
      <c r="J1962" t="b">
        <f t="shared" si="60"/>
        <v>1</v>
      </c>
      <c r="K1962">
        <v>59833</v>
      </c>
      <c r="L1962" t="b">
        <f t="shared" si="61"/>
        <v>1</v>
      </c>
      <c r="M1962">
        <v>0</v>
      </c>
      <c r="N1962">
        <v>59833</v>
      </c>
      <c r="O1962" t="s">
        <v>96</v>
      </c>
      <c r="P1962" t="b">
        <v>1</v>
      </c>
      <c r="Q1962" t="s">
        <v>47</v>
      </c>
      <c r="T1962" t="s">
        <v>5494</v>
      </c>
      <c r="U1962" t="b">
        <v>0</v>
      </c>
      <c r="V1962" t="s">
        <v>4694</v>
      </c>
      <c r="W1962" t="s">
        <v>4695</v>
      </c>
      <c r="X1962" t="s">
        <v>969</v>
      </c>
      <c r="Y1962" t="s">
        <v>4696</v>
      </c>
      <c r="Z1962">
        <v>45249</v>
      </c>
      <c r="AA1962">
        <v>39.293340000000001</v>
      </c>
      <c r="AB1962">
        <v>-84.309743999999995</v>
      </c>
      <c r="AC1962">
        <v>41.978382000000003</v>
      </c>
      <c r="AD1962">
        <v>-91.668626000000003</v>
      </c>
      <c r="AF1962" t="s">
        <v>80</v>
      </c>
      <c r="AG1962">
        <v>21</v>
      </c>
      <c r="AH1962">
        <v>19</v>
      </c>
      <c r="AI1962">
        <v>25</v>
      </c>
      <c r="AJ1962" t="s">
        <v>81</v>
      </c>
      <c r="AK1962" t="s">
        <v>82</v>
      </c>
      <c r="AP1962" s="1">
        <v>45823.820833333331</v>
      </c>
      <c r="AQ1962" s="1">
        <v>45823.820833333331</v>
      </c>
      <c r="AR1962" s="1">
        <v>45823.820833333331</v>
      </c>
      <c r="AS1962" t="s">
        <v>5495</v>
      </c>
    </row>
    <row r="1963" spans="1:45" x14ac:dyDescent="0.25">
      <c r="A1963">
        <v>2025</v>
      </c>
      <c r="B1963" t="s">
        <v>4618</v>
      </c>
      <c r="C1963" t="s">
        <v>118</v>
      </c>
      <c r="D1963" t="s">
        <v>86</v>
      </c>
      <c r="E1963">
        <v>54610</v>
      </c>
      <c r="F1963">
        <v>58388</v>
      </c>
      <c r="G1963">
        <v>58388</v>
      </c>
      <c r="H1963" t="b">
        <v>0</v>
      </c>
      <c r="I1963">
        <v>58388</v>
      </c>
      <c r="J1963" t="b">
        <f t="shared" si="60"/>
        <v>1</v>
      </c>
      <c r="K1963">
        <v>58388</v>
      </c>
      <c r="L1963" t="b">
        <f t="shared" si="61"/>
        <v>1</v>
      </c>
      <c r="M1963">
        <v>0</v>
      </c>
      <c r="N1963">
        <v>58388</v>
      </c>
      <c r="O1963" t="s">
        <v>72</v>
      </c>
      <c r="P1963" t="b">
        <v>0</v>
      </c>
      <c r="Q1963" t="s">
        <v>47</v>
      </c>
      <c r="T1963" t="s">
        <v>5496</v>
      </c>
      <c r="U1963" t="b">
        <v>0</v>
      </c>
      <c r="V1963" t="s">
        <v>3836</v>
      </c>
      <c r="W1963" t="s">
        <v>3837</v>
      </c>
      <c r="X1963" t="s">
        <v>401</v>
      </c>
      <c r="Y1963" t="s">
        <v>3838</v>
      </c>
      <c r="Z1963">
        <v>19342</v>
      </c>
      <c r="AA1963">
        <v>39.882216999999997</v>
      </c>
      <c r="AB1963">
        <v>-75.540066999999993</v>
      </c>
      <c r="AC1963">
        <v>41.978382000000003</v>
      </c>
      <c r="AD1963">
        <v>-91.668626000000003</v>
      </c>
      <c r="AF1963" t="s">
        <v>80</v>
      </c>
      <c r="AG1963">
        <v>21</v>
      </c>
      <c r="AH1963">
        <v>19</v>
      </c>
      <c r="AI1963">
        <v>25</v>
      </c>
      <c r="AJ1963" t="s">
        <v>81</v>
      </c>
      <c r="AK1963" t="s">
        <v>82</v>
      </c>
      <c r="AP1963" s="1">
        <v>45798.665972222225</v>
      </c>
      <c r="AQ1963" s="1">
        <v>45798.665972222225</v>
      </c>
      <c r="AR1963" s="1">
        <v>45823.820138888892</v>
      </c>
      <c r="AS1963" t="s">
        <v>5497</v>
      </c>
    </row>
    <row r="1964" spans="1:45" x14ac:dyDescent="0.25">
      <c r="A1964">
        <v>2025</v>
      </c>
      <c r="B1964" t="s">
        <v>4618</v>
      </c>
      <c r="C1964" t="s">
        <v>169</v>
      </c>
      <c r="D1964" t="s">
        <v>86</v>
      </c>
      <c r="E1964">
        <v>54610</v>
      </c>
      <c r="F1964">
        <v>58173</v>
      </c>
      <c r="G1964">
        <v>58173</v>
      </c>
      <c r="H1964" t="b">
        <v>1</v>
      </c>
      <c r="I1964">
        <v>58173</v>
      </c>
      <c r="J1964" t="b">
        <f t="shared" si="60"/>
        <v>1</v>
      </c>
      <c r="K1964">
        <v>58173</v>
      </c>
      <c r="L1964" t="b">
        <f t="shared" si="61"/>
        <v>1</v>
      </c>
      <c r="M1964">
        <v>0</v>
      </c>
      <c r="N1964">
        <v>58173</v>
      </c>
      <c r="O1964" t="s">
        <v>96</v>
      </c>
      <c r="P1964" t="b">
        <v>1</v>
      </c>
      <c r="Q1964" t="s">
        <v>47</v>
      </c>
      <c r="R1964" s="2">
        <v>45832</v>
      </c>
      <c r="S1964" s="2">
        <v>45844</v>
      </c>
      <c r="T1964" t="s">
        <v>5498</v>
      </c>
      <c r="U1964" t="b">
        <v>0</v>
      </c>
      <c r="V1964" t="s">
        <v>2179</v>
      </c>
      <c r="W1964" t="s">
        <v>2180</v>
      </c>
      <c r="X1964" t="s">
        <v>594</v>
      </c>
      <c r="Y1964" t="s">
        <v>1577</v>
      </c>
      <c r="Z1964">
        <v>38125</v>
      </c>
      <c r="AA1964">
        <v>35.051049999999996</v>
      </c>
      <c r="AB1964">
        <v>-89.817132999999998</v>
      </c>
      <c r="AC1964">
        <v>41.978382000000003</v>
      </c>
      <c r="AD1964">
        <v>-91.668626000000003</v>
      </c>
      <c r="AF1964" t="s">
        <v>80</v>
      </c>
      <c r="AG1964">
        <v>21</v>
      </c>
      <c r="AH1964">
        <v>19</v>
      </c>
      <c r="AI1964">
        <v>25</v>
      </c>
      <c r="AJ1964" t="s">
        <v>81</v>
      </c>
      <c r="AK1964" t="s">
        <v>82</v>
      </c>
      <c r="AP1964" s="1">
        <v>45798.665277777778</v>
      </c>
      <c r="AQ1964" s="1">
        <v>45823.820138888892</v>
      </c>
      <c r="AR1964" s="1">
        <v>45823.820138888892</v>
      </c>
      <c r="AS1964" t="s">
        <v>5499</v>
      </c>
    </row>
    <row r="1965" spans="1:45" x14ac:dyDescent="0.25">
      <c r="A1965">
        <v>2025</v>
      </c>
      <c r="B1965" t="s">
        <v>4604</v>
      </c>
      <c r="C1965" t="s">
        <v>70</v>
      </c>
      <c r="D1965" t="s">
        <v>95</v>
      </c>
      <c r="E1965">
        <v>42770</v>
      </c>
      <c r="F1965">
        <v>46418</v>
      </c>
      <c r="G1965">
        <v>46418</v>
      </c>
      <c r="H1965" t="b">
        <v>1</v>
      </c>
      <c r="I1965">
        <v>46418</v>
      </c>
      <c r="J1965" t="b">
        <f t="shared" si="60"/>
        <v>1</v>
      </c>
      <c r="K1965">
        <v>46418</v>
      </c>
      <c r="L1965" t="b">
        <f t="shared" si="61"/>
        <v>1</v>
      </c>
      <c r="M1965">
        <v>0</v>
      </c>
      <c r="N1965">
        <v>46418</v>
      </c>
      <c r="O1965" t="s">
        <v>96</v>
      </c>
      <c r="P1965" t="b">
        <v>0</v>
      </c>
      <c r="Q1965" t="s">
        <v>47</v>
      </c>
      <c r="T1965" t="s">
        <v>5500</v>
      </c>
      <c r="U1965" t="b">
        <v>0</v>
      </c>
      <c r="V1965" t="s">
        <v>5501</v>
      </c>
      <c r="W1965" t="s">
        <v>5502</v>
      </c>
      <c r="X1965" t="s">
        <v>1720</v>
      </c>
      <c r="Y1965" t="s">
        <v>5503</v>
      </c>
      <c r="Z1965">
        <v>97030</v>
      </c>
      <c r="AA1965">
        <v>45.504066999999999</v>
      </c>
      <c r="AB1965">
        <v>-122.41357000000001</v>
      </c>
      <c r="AC1965">
        <v>41.978382000000003</v>
      </c>
      <c r="AD1965">
        <v>-91.668626000000003</v>
      </c>
      <c r="AF1965" t="s">
        <v>80</v>
      </c>
      <c r="AG1965">
        <v>21</v>
      </c>
      <c r="AH1965">
        <v>19</v>
      </c>
      <c r="AI1965">
        <v>25</v>
      </c>
      <c r="AJ1965" t="s">
        <v>81</v>
      </c>
      <c r="AK1965" t="s">
        <v>82</v>
      </c>
      <c r="AP1965" s="1">
        <v>45798.664583333331</v>
      </c>
      <c r="AQ1965" s="1">
        <v>45823.818749999999</v>
      </c>
      <c r="AR1965" s="1">
        <v>45823.818749999999</v>
      </c>
      <c r="AS1965" t="s">
        <v>5504</v>
      </c>
    </row>
    <row r="1966" spans="1:45" x14ac:dyDescent="0.25">
      <c r="A1966">
        <v>2025</v>
      </c>
      <c r="B1966" t="s">
        <v>4604</v>
      </c>
      <c r="C1966" t="s">
        <v>70</v>
      </c>
      <c r="D1966" t="s">
        <v>95</v>
      </c>
      <c r="E1966">
        <v>42770</v>
      </c>
      <c r="F1966">
        <v>44628</v>
      </c>
      <c r="G1966">
        <v>47628</v>
      </c>
      <c r="H1966" t="b">
        <v>0</v>
      </c>
      <c r="I1966">
        <v>47628</v>
      </c>
      <c r="J1966" t="b">
        <f t="shared" si="60"/>
        <v>1</v>
      </c>
      <c r="K1966">
        <v>47628</v>
      </c>
      <c r="L1966" t="b">
        <f t="shared" si="61"/>
        <v>1</v>
      </c>
      <c r="M1966">
        <v>3000</v>
      </c>
      <c r="N1966">
        <v>44628</v>
      </c>
      <c r="O1966" t="s">
        <v>72</v>
      </c>
      <c r="P1966" t="b">
        <v>0</v>
      </c>
      <c r="Q1966" t="s">
        <v>47</v>
      </c>
      <c r="T1966" t="s">
        <v>5505</v>
      </c>
      <c r="U1966" t="b">
        <v>0</v>
      </c>
      <c r="V1966" t="s">
        <v>4441</v>
      </c>
      <c r="W1966" t="s">
        <v>4442</v>
      </c>
      <c r="X1966" t="s">
        <v>1057</v>
      </c>
      <c r="Y1966" t="s">
        <v>4443</v>
      </c>
      <c r="Z1966">
        <v>11901</v>
      </c>
      <c r="AA1966">
        <v>40.924132999999998</v>
      </c>
      <c r="AB1966">
        <v>-72.699020000000004</v>
      </c>
      <c r="AC1966">
        <v>41.978382000000003</v>
      </c>
      <c r="AD1966">
        <v>-91.668626000000003</v>
      </c>
      <c r="AF1966" t="s">
        <v>80</v>
      </c>
      <c r="AG1966">
        <v>21</v>
      </c>
      <c r="AH1966">
        <v>19</v>
      </c>
      <c r="AI1966">
        <v>25</v>
      </c>
      <c r="AJ1966" t="s">
        <v>81</v>
      </c>
      <c r="AK1966" t="s">
        <v>82</v>
      </c>
      <c r="AP1966" s="1">
        <v>45798.667361111111</v>
      </c>
      <c r="AQ1966" s="1">
        <v>45823.822222222225</v>
      </c>
      <c r="AR1966" s="1">
        <v>45823.822222222225</v>
      </c>
      <c r="AS1966" t="s">
        <v>621</v>
      </c>
    </row>
    <row r="1967" spans="1:45" x14ac:dyDescent="0.25">
      <c r="A1967">
        <v>2025</v>
      </c>
      <c r="B1967" t="s">
        <v>58</v>
      </c>
      <c r="C1967" t="s">
        <v>110</v>
      </c>
      <c r="D1967" t="s">
        <v>86</v>
      </c>
      <c r="E1967">
        <v>54970</v>
      </c>
      <c r="F1967">
        <v>58328</v>
      </c>
      <c r="G1967">
        <v>58328</v>
      </c>
      <c r="H1967" t="b">
        <v>0</v>
      </c>
      <c r="I1967">
        <v>58328</v>
      </c>
      <c r="J1967" t="b">
        <f t="shared" si="60"/>
        <v>1</v>
      </c>
      <c r="K1967">
        <v>58328</v>
      </c>
      <c r="L1967" t="b">
        <f t="shared" si="61"/>
        <v>1</v>
      </c>
      <c r="M1967">
        <v>0</v>
      </c>
      <c r="N1967">
        <v>58328</v>
      </c>
      <c r="O1967" t="s">
        <v>72</v>
      </c>
      <c r="P1967" t="b">
        <v>0</v>
      </c>
      <c r="Q1967" t="s">
        <v>61</v>
      </c>
      <c r="T1967" t="s">
        <v>5506</v>
      </c>
      <c r="U1967" t="b">
        <v>0</v>
      </c>
      <c r="V1967" t="s">
        <v>480</v>
      </c>
      <c r="W1967" t="s">
        <v>481</v>
      </c>
      <c r="X1967" t="s">
        <v>482</v>
      </c>
      <c r="Y1967" t="s">
        <v>483</v>
      </c>
      <c r="Z1967">
        <v>22601</v>
      </c>
      <c r="AA1967">
        <v>39.162300000000002</v>
      </c>
      <c r="AB1967">
        <v>-78.182381000000007</v>
      </c>
      <c r="AC1967">
        <v>41.978382000000003</v>
      </c>
      <c r="AD1967">
        <v>-91.668626000000003</v>
      </c>
      <c r="AF1967" t="s">
        <v>80</v>
      </c>
      <c r="AG1967">
        <v>21</v>
      </c>
      <c r="AH1967">
        <v>19</v>
      </c>
      <c r="AI1967">
        <v>25</v>
      </c>
      <c r="AJ1967" t="s">
        <v>81</v>
      </c>
      <c r="AK1967" t="s">
        <v>82</v>
      </c>
      <c r="AP1967" s="1">
        <v>45798.665277777778</v>
      </c>
      <c r="AQ1967" s="1">
        <v>45798.665277777778</v>
      </c>
      <c r="AR1967" s="1">
        <v>45823.819444444445</v>
      </c>
      <c r="AS1967" t="s">
        <v>5507</v>
      </c>
    </row>
    <row r="1968" spans="1:45" x14ac:dyDescent="0.25">
      <c r="A1968">
        <v>2025</v>
      </c>
      <c r="B1968" t="s">
        <v>58</v>
      </c>
      <c r="C1968" t="s">
        <v>70</v>
      </c>
      <c r="D1968" t="s">
        <v>86</v>
      </c>
      <c r="E1968">
        <v>54970</v>
      </c>
      <c r="F1968">
        <v>58438</v>
      </c>
      <c r="G1968">
        <v>58438</v>
      </c>
      <c r="H1968" t="b">
        <v>0</v>
      </c>
      <c r="I1968">
        <v>58438</v>
      </c>
      <c r="J1968" t="b">
        <f t="shared" si="60"/>
        <v>1</v>
      </c>
      <c r="K1968">
        <v>58438</v>
      </c>
      <c r="L1968" t="b">
        <f t="shared" si="61"/>
        <v>1</v>
      </c>
      <c r="M1968">
        <v>0</v>
      </c>
      <c r="N1968">
        <v>58438</v>
      </c>
      <c r="O1968" t="s">
        <v>96</v>
      </c>
      <c r="P1968" t="b">
        <v>1</v>
      </c>
      <c r="Q1968" t="s">
        <v>61</v>
      </c>
      <c r="T1968" t="s">
        <v>5508</v>
      </c>
      <c r="U1968" t="b">
        <v>0</v>
      </c>
      <c r="V1968" t="s">
        <v>5509</v>
      </c>
      <c r="W1968" t="s">
        <v>5510</v>
      </c>
      <c r="X1968" t="s">
        <v>4664</v>
      </c>
      <c r="Y1968" t="s">
        <v>5511</v>
      </c>
      <c r="Z1968">
        <v>80634</v>
      </c>
      <c r="AA1968">
        <v>40.395088999999999</v>
      </c>
      <c r="AB1968">
        <v>-104.75769099999999</v>
      </c>
      <c r="AC1968">
        <v>41.978382000000003</v>
      </c>
      <c r="AD1968">
        <v>-91.668626000000003</v>
      </c>
      <c r="AF1968" t="s">
        <v>80</v>
      </c>
      <c r="AG1968">
        <v>21</v>
      </c>
      <c r="AH1968">
        <v>19</v>
      </c>
      <c r="AI1968">
        <v>25</v>
      </c>
      <c r="AJ1968" t="s">
        <v>81</v>
      </c>
      <c r="AK1968" t="s">
        <v>82</v>
      </c>
      <c r="AP1968" s="1">
        <v>45798.665277777778</v>
      </c>
      <c r="AQ1968" s="1">
        <v>45823.818749999999</v>
      </c>
      <c r="AR1968" s="1">
        <v>45823.818749999999</v>
      </c>
      <c r="AS1968" t="s">
        <v>5512</v>
      </c>
    </row>
    <row r="1969" spans="1:45" x14ac:dyDescent="0.25">
      <c r="A1969">
        <v>2025</v>
      </c>
      <c r="B1969" t="s">
        <v>43</v>
      </c>
      <c r="C1969" t="s">
        <v>118</v>
      </c>
      <c r="D1969" t="s">
        <v>434</v>
      </c>
      <c r="E1969">
        <v>57400</v>
      </c>
      <c r="F1969">
        <v>61973</v>
      </c>
      <c r="G1969">
        <v>61973</v>
      </c>
      <c r="H1969" t="b">
        <v>1</v>
      </c>
      <c r="I1969">
        <v>61973</v>
      </c>
      <c r="J1969" t="b">
        <f t="shared" si="60"/>
        <v>1</v>
      </c>
      <c r="K1969">
        <v>61973</v>
      </c>
      <c r="L1969" t="b">
        <f t="shared" si="61"/>
        <v>1</v>
      </c>
      <c r="M1969">
        <v>0</v>
      </c>
      <c r="N1969">
        <v>61973</v>
      </c>
      <c r="O1969" t="s">
        <v>72</v>
      </c>
      <c r="P1969" t="b">
        <v>0</v>
      </c>
      <c r="Q1969" t="s">
        <v>47</v>
      </c>
      <c r="T1969" t="s">
        <v>5513</v>
      </c>
      <c r="U1969" t="b">
        <v>0</v>
      </c>
      <c r="V1969" t="s">
        <v>4656</v>
      </c>
      <c r="W1969" t="s">
        <v>4657</v>
      </c>
      <c r="X1969" t="s">
        <v>4658</v>
      </c>
      <c r="Y1969" t="s">
        <v>4659</v>
      </c>
      <c r="Z1969">
        <v>84058</v>
      </c>
      <c r="AA1969">
        <v>40.270575000000001</v>
      </c>
      <c r="AB1969">
        <v>-111.71195400000001</v>
      </c>
      <c r="AC1969">
        <v>41.978382000000003</v>
      </c>
      <c r="AD1969">
        <v>-91.668626000000003</v>
      </c>
      <c r="AF1969" t="s">
        <v>80</v>
      </c>
      <c r="AG1969">
        <v>21</v>
      </c>
      <c r="AH1969">
        <v>20</v>
      </c>
      <c r="AI1969">
        <v>24</v>
      </c>
      <c r="AJ1969" t="s">
        <v>81</v>
      </c>
      <c r="AK1969" t="s">
        <v>82</v>
      </c>
      <c r="AP1969" s="1">
        <v>45798.664583333331</v>
      </c>
      <c r="AQ1969" s="1">
        <v>45823.818749999999</v>
      </c>
      <c r="AR1969" s="1">
        <v>45823.818749999999</v>
      </c>
      <c r="AS1969" t="s">
        <v>5514</v>
      </c>
    </row>
    <row r="1970" spans="1:45" x14ac:dyDescent="0.25">
      <c r="A1970">
        <v>2025</v>
      </c>
      <c r="B1970" t="s">
        <v>58</v>
      </c>
      <c r="C1970" t="s">
        <v>272</v>
      </c>
      <c r="D1970" t="s">
        <v>86</v>
      </c>
      <c r="E1970">
        <v>54970</v>
      </c>
      <c r="F1970">
        <v>61182</v>
      </c>
      <c r="G1970">
        <v>61980</v>
      </c>
      <c r="H1970" t="b">
        <v>1</v>
      </c>
      <c r="I1970">
        <v>61980</v>
      </c>
      <c r="J1970" t="b">
        <f t="shared" si="60"/>
        <v>1</v>
      </c>
      <c r="K1970">
        <v>61980</v>
      </c>
      <c r="L1970" t="b">
        <f t="shared" si="61"/>
        <v>1</v>
      </c>
      <c r="M1970">
        <v>798</v>
      </c>
      <c r="N1970">
        <v>61980</v>
      </c>
      <c r="O1970" t="s">
        <v>72</v>
      </c>
      <c r="P1970" t="b">
        <v>0</v>
      </c>
      <c r="Q1970" t="s">
        <v>47</v>
      </c>
      <c r="R1970" t="s">
        <v>371</v>
      </c>
      <c r="S1970" t="s">
        <v>372</v>
      </c>
      <c r="T1970" t="s">
        <v>5515</v>
      </c>
      <c r="U1970" t="b">
        <v>0</v>
      </c>
      <c r="V1970" t="s">
        <v>926</v>
      </c>
      <c r="W1970" t="s">
        <v>927</v>
      </c>
      <c r="X1970" t="s">
        <v>52</v>
      </c>
      <c r="Y1970" t="s">
        <v>928</v>
      </c>
      <c r="Z1970">
        <v>75569</v>
      </c>
      <c r="AA1970">
        <v>33.453052999999997</v>
      </c>
      <c r="AB1970">
        <v>-94.128038000000004</v>
      </c>
      <c r="AC1970">
        <v>41.978382000000003</v>
      </c>
      <c r="AD1970">
        <v>-91.668626000000003</v>
      </c>
      <c r="AF1970" t="s">
        <v>80</v>
      </c>
      <c r="AG1970">
        <v>21</v>
      </c>
      <c r="AH1970">
        <v>19</v>
      </c>
      <c r="AI1970">
        <v>25</v>
      </c>
      <c r="AJ1970" t="s">
        <v>81</v>
      </c>
      <c r="AK1970" t="s">
        <v>82</v>
      </c>
      <c r="AP1970" s="1">
        <v>45798.664583333331</v>
      </c>
      <c r="AQ1970" s="1">
        <v>45823.818749999999</v>
      </c>
      <c r="AR1970" s="1">
        <v>45823.818749999999</v>
      </c>
      <c r="AS1970" t="s">
        <v>5516</v>
      </c>
    </row>
    <row r="1971" spans="1:45" x14ac:dyDescent="0.25">
      <c r="A1971">
        <v>2025</v>
      </c>
      <c r="B1971" t="s">
        <v>4604</v>
      </c>
      <c r="C1971" t="s">
        <v>272</v>
      </c>
      <c r="D1971" t="s">
        <v>95</v>
      </c>
      <c r="E1971">
        <v>42770</v>
      </c>
      <c r="F1971">
        <v>46182</v>
      </c>
      <c r="G1971">
        <v>46182</v>
      </c>
      <c r="H1971" t="b">
        <v>1</v>
      </c>
      <c r="I1971">
        <v>46182</v>
      </c>
      <c r="J1971" t="b">
        <f t="shared" si="60"/>
        <v>1</v>
      </c>
      <c r="K1971">
        <v>46182</v>
      </c>
      <c r="L1971" t="b">
        <f t="shared" si="61"/>
        <v>1</v>
      </c>
      <c r="M1971">
        <v>0</v>
      </c>
      <c r="N1971">
        <v>46182</v>
      </c>
      <c r="O1971" t="s">
        <v>72</v>
      </c>
      <c r="P1971" t="b">
        <v>0</v>
      </c>
      <c r="Q1971" t="s">
        <v>61</v>
      </c>
      <c r="T1971" t="s">
        <v>5517</v>
      </c>
      <c r="U1971" t="b">
        <v>0</v>
      </c>
      <c r="V1971" t="s">
        <v>2963</v>
      </c>
      <c r="W1971" t="s">
        <v>2964</v>
      </c>
      <c r="X1971" t="s">
        <v>482</v>
      </c>
      <c r="Y1971" t="s">
        <v>1716</v>
      </c>
      <c r="Z1971">
        <v>23462</v>
      </c>
      <c r="AA1971">
        <v>36.847766999999997</v>
      </c>
      <c r="AB1971">
        <v>-76.163477999999998</v>
      </c>
      <c r="AC1971">
        <v>41.978382000000003</v>
      </c>
      <c r="AD1971">
        <v>-91.668626000000003</v>
      </c>
      <c r="AF1971" t="s">
        <v>80</v>
      </c>
      <c r="AG1971">
        <v>21</v>
      </c>
      <c r="AH1971">
        <v>19</v>
      </c>
      <c r="AI1971">
        <v>25</v>
      </c>
      <c r="AJ1971" t="s">
        <v>81</v>
      </c>
      <c r="AK1971" t="s">
        <v>82</v>
      </c>
      <c r="AP1971" s="1">
        <v>45798.665277777778</v>
      </c>
      <c r="AQ1971" s="1">
        <v>45798.665277777778</v>
      </c>
      <c r="AR1971" s="1">
        <v>45823.818749999999</v>
      </c>
      <c r="AS1971" t="s">
        <v>5518</v>
      </c>
    </row>
    <row r="1972" spans="1:45" x14ac:dyDescent="0.25">
      <c r="A1972">
        <v>2025</v>
      </c>
      <c r="B1972" t="s">
        <v>4814</v>
      </c>
      <c r="C1972" t="s">
        <v>244</v>
      </c>
      <c r="D1972" t="s">
        <v>170</v>
      </c>
      <c r="E1972">
        <v>49250</v>
      </c>
      <c r="F1972">
        <v>52557</v>
      </c>
      <c r="G1972">
        <v>52557</v>
      </c>
      <c r="H1972" t="b">
        <v>0</v>
      </c>
      <c r="I1972">
        <v>52557</v>
      </c>
      <c r="J1972" t="b">
        <f t="shared" si="60"/>
        <v>1</v>
      </c>
      <c r="K1972">
        <v>52557</v>
      </c>
      <c r="L1972" t="b">
        <f t="shared" si="61"/>
        <v>1</v>
      </c>
      <c r="M1972">
        <v>0</v>
      </c>
      <c r="N1972">
        <v>52557</v>
      </c>
      <c r="O1972" t="s">
        <v>72</v>
      </c>
      <c r="P1972" t="b">
        <v>0</v>
      </c>
      <c r="Q1972" t="s">
        <v>47</v>
      </c>
      <c r="T1972" t="s">
        <v>5519</v>
      </c>
      <c r="U1972" t="b">
        <v>0</v>
      </c>
      <c r="V1972" t="s">
        <v>399</v>
      </c>
      <c r="W1972" t="s">
        <v>400</v>
      </c>
      <c r="X1972" t="s">
        <v>401</v>
      </c>
      <c r="Y1972" t="s">
        <v>402</v>
      </c>
      <c r="Z1972">
        <v>16441</v>
      </c>
      <c r="AA1972">
        <v>42.07246</v>
      </c>
      <c r="AB1972">
        <v>-80.092569999999995</v>
      </c>
      <c r="AC1972">
        <v>41.978382000000003</v>
      </c>
      <c r="AD1972">
        <v>-91.668626000000003</v>
      </c>
      <c r="AF1972" t="s">
        <v>80</v>
      </c>
      <c r="AG1972">
        <v>21</v>
      </c>
      <c r="AH1972">
        <v>19</v>
      </c>
      <c r="AI1972">
        <v>25</v>
      </c>
      <c r="AJ1972" t="s">
        <v>81</v>
      </c>
      <c r="AK1972" t="s">
        <v>82</v>
      </c>
      <c r="AP1972" s="1">
        <v>45798.666666666664</v>
      </c>
      <c r="AQ1972" s="1">
        <v>45798.666666666664</v>
      </c>
      <c r="AR1972" s="1">
        <v>45823.821527777778</v>
      </c>
      <c r="AS1972" t="s">
        <v>5520</v>
      </c>
    </row>
    <row r="1973" spans="1:45" x14ac:dyDescent="0.25">
      <c r="A1973">
        <v>2025</v>
      </c>
      <c r="B1973" t="s">
        <v>58</v>
      </c>
      <c r="C1973" t="s">
        <v>244</v>
      </c>
      <c r="D1973" t="s">
        <v>86</v>
      </c>
      <c r="E1973">
        <v>54970</v>
      </c>
      <c r="F1973">
        <v>61017</v>
      </c>
      <c r="G1973">
        <v>61017</v>
      </c>
      <c r="H1973" t="b">
        <v>0</v>
      </c>
      <c r="I1973">
        <v>61017</v>
      </c>
      <c r="J1973" t="b">
        <f t="shared" si="60"/>
        <v>1</v>
      </c>
      <c r="K1973">
        <v>61017</v>
      </c>
      <c r="L1973" t="b">
        <f t="shared" si="61"/>
        <v>1</v>
      </c>
      <c r="M1973">
        <v>0</v>
      </c>
      <c r="N1973">
        <v>61017</v>
      </c>
      <c r="O1973" t="s">
        <v>72</v>
      </c>
      <c r="P1973" t="b">
        <v>0</v>
      </c>
      <c r="Q1973" t="s">
        <v>47</v>
      </c>
      <c r="T1973" t="s">
        <v>5521</v>
      </c>
      <c r="U1973" t="b">
        <v>0</v>
      </c>
      <c r="V1973" t="s">
        <v>3857</v>
      </c>
      <c r="W1973" t="s">
        <v>3858</v>
      </c>
      <c r="X1973" t="s">
        <v>515</v>
      </c>
      <c r="Y1973" t="s">
        <v>3859</v>
      </c>
      <c r="Z1973">
        <v>21401</v>
      </c>
      <c r="AA1973">
        <v>38.976826000000003</v>
      </c>
      <c r="AB1973">
        <v>-76.511289000000005</v>
      </c>
      <c r="AC1973">
        <v>41.978382000000003</v>
      </c>
      <c r="AD1973">
        <v>-91.668626000000003</v>
      </c>
      <c r="AF1973" t="s">
        <v>80</v>
      </c>
      <c r="AG1973">
        <v>21</v>
      </c>
      <c r="AH1973">
        <v>19</v>
      </c>
      <c r="AI1973">
        <v>25</v>
      </c>
      <c r="AJ1973" t="s">
        <v>81</v>
      </c>
      <c r="AK1973" t="s">
        <v>82</v>
      </c>
      <c r="AP1973" s="1">
        <v>45798.665277777778</v>
      </c>
      <c r="AQ1973" s="1">
        <v>45823.819444444445</v>
      </c>
      <c r="AR1973" s="1">
        <v>45823.819444444445</v>
      </c>
      <c r="AS1973" t="s">
        <v>5522</v>
      </c>
    </row>
    <row r="1974" spans="1:45" x14ac:dyDescent="0.25">
      <c r="A1974">
        <v>2025</v>
      </c>
      <c r="B1974" t="s">
        <v>58</v>
      </c>
      <c r="C1974" t="s">
        <v>118</v>
      </c>
      <c r="D1974" t="s">
        <v>86</v>
      </c>
      <c r="E1974">
        <v>54970</v>
      </c>
      <c r="F1974">
        <v>60078</v>
      </c>
      <c r="G1974">
        <v>60078</v>
      </c>
      <c r="H1974" t="b">
        <v>1</v>
      </c>
      <c r="I1974">
        <v>60078</v>
      </c>
      <c r="J1974" t="b">
        <f t="shared" si="60"/>
        <v>1</v>
      </c>
      <c r="K1974">
        <v>60078</v>
      </c>
      <c r="L1974" t="b">
        <f t="shared" si="61"/>
        <v>1</v>
      </c>
      <c r="M1974">
        <v>0</v>
      </c>
      <c r="N1974">
        <v>60078</v>
      </c>
      <c r="O1974" t="s">
        <v>72</v>
      </c>
      <c r="P1974" t="b">
        <v>0</v>
      </c>
      <c r="Q1974" t="s">
        <v>47</v>
      </c>
      <c r="T1974" t="s">
        <v>5523</v>
      </c>
      <c r="U1974" t="b">
        <v>0</v>
      </c>
      <c r="V1974" t="s">
        <v>2089</v>
      </c>
      <c r="W1974" t="s">
        <v>2090</v>
      </c>
      <c r="X1974" t="s">
        <v>401</v>
      </c>
      <c r="Y1974" t="s">
        <v>2091</v>
      </c>
      <c r="Z1974">
        <v>18702</v>
      </c>
      <c r="AA1974">
        <v>41.254145000000001</v>
      </c>
      <c r="AB1974">
        <v>-75.837371000000005</v>
      </c>
      <c r="AC1974">
        <v>41.978382000000003</v>
      </c>
      <c r="AD1974">
        <v>-91.668626000000003</v>
      </c>
      <c r="AF1974" t="s">
        <v>80</v>
      </c>
      <c r="AG1974">
        <v>21</v>
      </c>
      <c r="AH1974">
        <v>19</v>
      </c>
      <c r="AI1974">
        <v>25</v>
      </c>
      <c r="AJ1974" t="s">
        <v>81</v>
      </c>
      <c r="AK1974" t="s">
        <v>82</v>
      </c>
      <c r="AP1974" s="1">
        <v>45798.666666666664</v>
      </c>
      <c r="AQ1974" s="1">
        <v>45798.666666666664</v>
      </c>
      <c r="AR1974" s="1">
        <v>45823.820833333331</v>
      </c>
      <c r="AS1974" t="s">
        <v>5524</v>
      </c>
    </row>
    <row r="1975" spans="1:45" x14ac:dyDescent="0.25">
      <c r="A1975">
        <v>2025</v>
      </c>
      <c r="B1975" t="s">
        <v>58</v>
      </c>
      <c r="C1975" t="s">
        <v>118</v>
      </c>
      <c r="D1975" t="s">
        <v>86</v>
      </c>
      <c r="E1975">
        <v>54970</v>
      </c>
      <c r="F1975">
        <v>61932</v>
      </c>
      <c r="G1975">
        <v>61932</v>
      </c>
      <c r="H1975" t="b">
        <v>1</v>
      </c>
      <c r="I1975">
        <v>61932</v>
      </c>
      <c r="J1975" t="b">
        <f t="shared" si="60"/>
        <v>1</v>
      </c>
      <c r="K1975">
        <v>61932</v>
      </c>
      <c r="L1975" t="b">
        <f t="shared" si="61"/>
        <v>1</v>
      </c>
      <c r="M1975">
        <v>0</v>
      </c>
      <c r="N1975">
        <v>61932</v>
      </c>
      <c r="O1975" t="s">
        <v>72</v>
      </c>
      <c r="P1975" t="b">
        <v>0</v>
      </c>
      <c r="Q1975" t="s">
        <v>47</v>
      </c>
      <c r="T1975" t="s">
        <v>5525</v>
      </c>
      <c r="U1975" t="b">
        <v>0</v>
      </c>
      <c r="V1975" t="s">
        <v>1049</v>
      </c>
      <c r="W1975" t="s">
        <v>1050</v>
      </c>
      <c r="X1975" t="s">
        <v>986</v>
      </c>
      <c r="Y1975" t="s">
        <v>987</v>
      </c>
      <c r="Z1975">
        <v>87113</v>
      </c>
      <c r="AA1975">
        <v>35.185336</v>
      </c>
      <c r="AB1975">
        <v>-106.578793</v>
      </c>
      <c r="AC1975">
        <v>41.978382000000003</v>
      </c>
      <c r="AD1975">
        <v>-91.668626000000003</v>
      </c>
      <c r="AF1975" t="s">
        <v>80</v>
      </c>
      <c r="AG1975">
        <v>21</v>
      </c>
      <c r="AH1975">
        <v>19</v>
      </c>
      <c r="AI1975">
        <v>25</v>
      </c>
      <c r="AJ1975" t="s">
        <v>81</v>
      </c>
      <c r="AK1975" t="s">
        <v>82</v>
      </c>
      <c r="AP1975" s="1">
        <v>45798.665277777778</v>
      </c>
      <c r="AQ1975" s="1">
        <v>45823.819444444445</v>
      </c>
      <c r="AR1975" s="1">
        <v>45823.819444444445</v>
      </c>
      <c r="AS1975" t="s">
        <v>5526</v>
      </c>
    </row>
    <row r="1976" spans="1:45" x14ac:dyDescent="0.25">
      <c r="A1976">
        <v>2025</v>
      </c>
      <c r="B1976" t="s">
        <v>43</v>
      </c>
      <c r="C1976" t="s">
        <v>169</v>
      </c>
      <c r="D1976" t="s">
        <v>434</v>
      </c>
      <c r="E1976">
        <v>57400</v>
      </c>
      <c r="F1976">
        <v>61985</v>
      </c>
      <c r="G1976">
        <v>61985</v>
      </c>
      <c r="H1976" t="b">
        <v>0</v>
      </c>
      <c r="I1976">
        <v>61985</v>
      </c>
      <c r="J1976" t="b">
        <f t="shared" si="60"/>
        <v>1</v>
      </c>
      <c r="K1976">
        <v>61985</v>
      </c>
      <c r="L1976" t="b">
        <f t="shared" si="61"/>
        <v>1</v>
      </c>
      <c r="M1976">
        <v>0</v>
      </c>
      <c r="N1976">
        <v>61985</v>
      </c>
      <c r="O1976" t="s">
        <v>72</v>
      </c>
      <c r="P1976" t="b">
        <v>0</v>
      </c>
      <c r="R1976" t="s">
        <v>103</v>
      </c>
      <c r="S1976" t="s">
        <v>104</v>
      </c>
      <c r="T1976" t="s">
        <v>5527</v>
      </c>
      <c r="U1976" t="b">
        <v>0</v>
      </c>
      <c r="V1976" t="s">
        <v>3016</v>
      </c>
      <c r="W1976" t="s">
        <v>3017</v>
      </c>
      <c r="X1976" t="s">
        <v>78</v>
      </c>
      <c r="Y1976" t="s">
        <v>3018</v>
      </c>
      <c r="Z1976">
        <v>27127</v>
      </c>
      <c r="AA1976">
        <v>36.046430000000001</v>
      </c>
      <c r="AB1976">
        <v>-80.261698999999993</v>
      </c>
      <c r="AC1976">
        <v>41.978382000000003</v>
      </c>
      <c r="AD1976">
        <v>-91.668626000000003</v>
      </c>
      <c r="AF1976" t="s">
        <v>80</v>
      </c>
      <c r="AG1976">
        <v>21</v>
      </c>
      <c r="AH1976">
        <v>20</v>
      </c>
      <c r="AI1976">
        <v>24</v>
      </c>
      <c r="AJ1976" t="s">
        <v>81</v>
      </c>
      <c r="AK1976" t="s">
        <v>82</v>
      </c>
      <c r="AP1976" s="1">
        <v>45823.818749999999</v>
      </c>
      <c r="AQ1976" s="1">
        <v>45823.818749999999</v>
      </c>
      <c r="AR1976" s="1">
        <v>45823.818749999999</v>
      </c>
      <c r="AS1976" t="s">
        <v>5528</v>
      </c>
    </row>
    <row r="1977" spans="1:45" x14ac:dyDescent="0.25">
      <c r="A1977">
        <v>2025</v>
      </c>
      <c r="B1977" t="s">
        <v>4604</v>
      </c>
      <c r="C1977" t="s">
        <v>70</v>
      </c>
      <c r="D1977" t="s">
        <v>71</v>
      </c>
      <c r="E1977">
        <v>42770</v>
      </c>
      <c r="F1977">
        <v>48525</v>
      </c>
      <c r="G1977">
        <v>48525</v>
      </c>
      <c r="H1977" t="b">
        <v>0</v>
      </c>
      <c r="I1977">
        <v>48525</v>
      </c>
      <c r="J1977" t="b">
        <f t="shared" si="60"/>
        <v>1</v>
      </c>
      <c r="K1977">
        <v>48525</v>
      </c>
      <c r="L1977" t="b">
        <f t="shared" si="61"/>
        <v>1</v>
      </c>
      <c r="M1977">
        <v>0</v>
      </c>
      <c r="N1977">
        <v>48525</v>
      </c>
      <c r="O1977" t="s">
        <v>72</v>
      </c>
      <c r="P1977" t="b">
        <v>0</v>
      </c>
      <c r="Q1977" t="s">
        <v>61</v>
      </c>
      <c r="R1977" t="s">
        <v>73</v>
      </c>
      <c r="S1977" t="s">
        <v>74</v>
      </c>
      <c r="T1977" t="s">
        <v>5529</v>
      </c>
      <c r="U1977" t="b">
        <v>0</v>
      </c>
      <c r="V1977" t="s">
        <v>3522</v>
      </c>
      <c r="W1977" t="s">
        <v>3523</v>
      </c>
      <c r="X1977" t="s">
        <v>132</v>
      </c>
      <c r="Y1977" t="s">
        <v>3524</v>
      </c>
      <c r="Z1977">
        <v>35501</v>
      </c>
      <c r="AA1977">
        <v>33.839027999999999</v>
      </c>
      <c r="AB1977">
        <v>-87.233016000000006</v>
      </c>
      <c r="AC1977">
        <v>41.978382000000003</v>
      </c>
      <c r="AD1977">
        <v>-91.668626000000003</v>
      </c>
      <c r="AF1977" t="s">
        <v>80</v>
      </c>
      <c r="AG1977">
        <v>21</v>
      </c>
      <c r="AH1977">
        <v>19</v>
      </c>
      <c r="AI1977">
        <v>25</v>
      </c>
      <c r="AJ1977" t="s">
        <v>81</v>
      </c>
      <c r="AK1977" t="s">
        <v>82</v>
      </c>
      <c r="AP1977" s="1">
        <v>45823.820833333331</v>
      </c>
      <c r="AQ1977" s="1">
        <v>45823.820833333331</v>
      </c>
      <c r="AR1977" s="1">
        <v>45823.820833333331</v>
      </c>
      <c r="AS1977" t="s">
        <v>5530</v>
      </c>
    </row>
    <row r="1978" spans="1:45" x14ac:dyDescent="0.25">
      <c r="A1978">
        <v>2025</v>
      </c>
      <c r="B1978" t="s">
        <v>58</v>
      </c>
      <c r="C1978" t="s">
        <v>244</v>
      </c>
      <c r="D1978" t="s">
        <v>86</v>
      </c>
      <c r="E1978">
        <v>54970</v>
      </c>
      <c r="F1978">
        <v>60418</v>
      </c>
      <c r="G1978">
        <v>60418</v>
      </c>
      <c r="H1978" t="b">
        <v>0</v>
      </c>
      <c r="I1978">
        <v>60418</v>
      </c>
      <c r="J1978" t="b">
        <f t="shared" si="60"/>
        <v>1</v>
      </c>
      <c r="K1978">
        <v>60418</v>
      </c>
      <c r="L1978" t="b">
        <f t="shared" si="61"/>
        <v>1</v>
      </c>
      <c r="M1978">
        <v>0</v>
      </c>
      <c r="N1978">
        <v>67413</v>
      </c>
      <c r="O1978" t="s">
        <v>72</v>
      </c>
      <c r="P1978" t="b">
        <v>1</v>
      </c>
      <c r="Q1978" t="s">
        <v>61</v>
      </c>
      <c r="R1978" t="s">
        <v>404</v>
      </c>
      <c r="S1978" t="s">
        <v>405</v>
      </c>
      <c r="T1978" t="s">
        <v>5531</v>
      </c>
      <c r="U1978" t="b">
        <v>0</v>
      </c>
      <c r="V1978" t="s">
        <v>536</v>
      </c>
      <c r="W1978" t="s">
        <v>537</v>
      </c>
      <c r="X1978" t="s">
        <v>52</v>
      </c>
      <c r="Y1978" t="s">
        <v>276</v>
      </c>
      <c r="Z1978">
        <v>77079</v>
      </c>
      <c r="AA1978">
        <v>29.786292</v>
      </c>
      <c r="AB1978">
        <v>-95.594766000000007</v>
      </c>
      <c r="AC1978">
        <v>41.978382000000003</v>
      </c>
      <c r="AD1978">
        <v>-91.668626000000003</v>
      </c>
      <c r="AF1978" t="s">
        <v>80</v>
      </c>
      <c r="AG1978">
        <v>21</v>
      </c>
      <c r="AH1978">
        <v>19</v>
      </c>
      <c r="AI1978">
        <v>25</v>
      </c>
      <c r="AJ1978" t="s">
        <v>81</v>
      </c>
      <c r="AK1978" t="s">
        <v>82</v>
      </c>
      <c r="AP1978" s="1">
        <v>45798.665277777778</v>
      </c>
      <c r="AQ1978" s="1">
        <v>45823.819444444445</v>
      </c>
      <c r="AR1978" s="1">
        <v>45823.819444444445</v>
      </c>
      <c r="AS1978" t="s">
        <v>5532</v>
      </c>
    </row>
    <row r="1979" spans="1:45" x14ac:dyDescent="0.25">
      <c r="A1979">
        <v>2025</v>
      </c>
      <c r="B1979" t="s">
        <v>43</v>
      </c>
      <c r="C1979" t="s">
        <v>169</v>
      </c>
      <c r="D1979" t="s">
        <v>434</v>
      </c>
      <c r="E1979">
        <v>57400</v>
      </c>
      <c r="F1979">
        <v>61139</v>
      </c>
      <c r="G1979">
        <v>61139</v>
      </c>
      <c r="H1979" t="b">
        <v>0</v>
      </c>
      <c r="I1979">
        <v>61139</v>
      </c>
      <c r="J1979" t="b">
        <f t="shared" si="60"/>
        <v>1</v>
      </c>
      <c r="K1979">
        <v>61139</v>
      </c>
      <c r="L1979" t="b">
        <f t="shared" si="61"/>
        <v>1</v>
      </c>
      <c r="M1979">
        <v>0</v>
      </c>
      <c r="N1979">
        <v>61139</v>
      </c>
      <c r="O1979" t="s">
        <v>96</v>
      </c>
      <c r="P1979" t="b">
        <v>0</v>
      </c>
      <c r="Q1979" t="s">
        <v>47</v>
      </c>
      <c r="T1979" t="s">
        <v>5533</v>
      </c>
      <c r="U1979" t="b">
        <v>0</v>
      </c>
      <c r="V1979" t="s">
        <v>5534</v>
      </c>
      <c r="W1979" t="s">
        <v>5535</v>
      </c>
      <c r="X1979" t="s">
        <v>457</v>
      </c>
      <c r="Y1979" t="s">
        <v>5536</v>
      </c>
      <c r="Z1979">
        <v>55987</v>
      </c>
      <c r="AA1979">
        <v>44.043546999999997</v>
      </c>
      <c r="AB1979">
        <v>-91.666978999999998</v>
      </c>
      <c r="AC1979">
        <v>41.978382000000003</v>
      </c>
      <c r="AD1979">
        <v>-91.668626000000003</v>
      </c>
      <c r="AF1979" t="s">
        <v>80</v>
      </c>
      <c r="AG1979">
        <v>21</v>
      </c>
      <c r="AH1979">
        <v>20</v>
      </c>
      <c r="AI1979">
        <v>24</v>
      </c>
      <c r="AJ1979" t="s">
        <v>81</v>
      </c>
      <c r="AK1979" t="s">
        <v>82</v>
      </c>
      <c r="AP1979" s="1">
        <v>45798.665972222225</v>
      </c>
      <c r="AQ1979" s="1">
        <v>45823.821527777778</v>
      </c>
      <c r="AR1979" s="1">
        <v>45823.821527777778</v>
      </c>
      <c r="AS1979" t="s">
        <v>5537</v>
      </c>
    </row>
    <row r="1980" spans="1:45" x14ac:dyDescent="0.25">
      <c r="A1980">
        <v>2025</v>
      </c>
      <c r="B1980" t="s">
        <v>58</v>
      </c>
      <c r="C1980" t="s">
        <v>70</v>
      </c>
      <c r="D1980" t="s">
        <v>86</v>
      </c>
      <c r="E1980">
        <v>54970</v>
      </c>
      <c r="F1980">
        <v>58073</v>
      </c>
      <c r="G1980">
        <v>58073</v>
      </c>
      <c r="H1980" t="b">
        <v>1</v>
      </c>
      <c r="I1980">
        <v>58073</v>
      </c>
      <c r="J1980" t="b">
        <f t="shared" si="60"/>
        <v>1</v>
      </c>
      <c r="K1980">
        <v>58073</v>
      </c>
      <c r="L1980" t="b">
        <f t="shared" si="61"/>
        <v>1</v>
      </c>
      <c r="M1980">
        <v>0</v>
      </c>
      <c r="N1980">
        <v>58073</v>
      </c>
      <c r="O1980" t="s">
        <v>96</v>
      </c>
      <c r="P1980" t="b">
        <v>0</v>
      </c>
      <c r="Q1980" t="s">
        <v>47</v>
      </c>
      <c r="T1980" t="s">
        <v>5538</v>
      </c>
      <c r="U1980" t="b">
        <v>0</v>
      </c>
      <c r="V1980" t="s">
        <v>5539</v>
      </c>
      <c r="W1980" t="s">
        <v>5540</v>
      </c>
      <c r="X1980" t="s">
        <v>969</v>
      </c>
      <c r="Y1980" t="s">
        <v>1928</v>
      </c>
      <c r="Z1980">
        <v>43228</v>
      </c>
      <c r="AA1980">
        <v>39.921996</v>
      </c>
      <c r="AB1980">
        <v>-83.123182999999997</v>
      </c>
      <c r="AC1980">
        <v>41.978382000000003</v>
      </c>
      <c r="AD1980">
        <v>-91.668626000000003</v>
      </c>
      <c r="AF1980" t="s">
        <v>80</v>
      </c>
      <c r="AG1980">
        <v>21</v>
      </c>
      <c r="AH1980">
        <v>19</v>
      </c>
      <c r="AI1980">
        <v>25</v>
      </c>
      <c r="AJ1980" t="s">
        <v>81</v>
      </c>
      <c r="AK1980" t="s">
        <v>82</v>
      </c>
      <c r="AP1980" s="1">
        <v>45798.665972222225</v>
      </c>
      <c r="AQ1980" s="1">
        <v>45823.820833333331</v>
      </c>
      <c r="AR1980" s="1">
        <v>45823.820833333331</v>
      </c>
      <c r="AS1980" t="s">
        <v>5541</v>
      </c>
    </row>
    <row r="1981" spans="1:45" x14ac:dyDescent="0.25">
      <c r="A1981">
        <v>2025</v>
      </c>
      <c r="B1981" t="s">
        <v>58</v>
      </c>
      <c r="C1981" t="s">
        <v>70</v>
      </c>
      <c r="D1981" t="s">
        <v>86</v>
      </c>
      <c r="E1981">
        <v>54970</v>
      </c>
      <c r="F1981">
        <v>59618</v>
      </c>
      <c r="G1981">
        <v>59618</v>
      </c>
      <c r="H1981" t="b">
        <v>0</v>
      </c>
      <c r="I1981">
        <v>59618</v>
      </c>
      <c r="J1981" t="b">
        <f t="shared" si="60"/>
        <v>1</v>
      </c>
      <c r="K1981">
        <v>59618</v>
      </c>
      <c r="L1981" t="b">
        <f t="shared" si="61"/>
        <v>1</v>
      </c>
      <c r="M1981">
        <v>0</v>
      </c>
      <c r="N1981">
        <v>59618</v>
      </c>
      <c r="O1981" t="s">
        <v>72</v>
      </c>
      <c r="P1981" t="b">
        <v>0</v>
      </c>
      <c r="Q1981" t="s">
        <v>47</v>
      </c>
      <c r="R1981" t="s">
        <v>88</v>
      </c>
      <c r="S1981" t="s">
        <v>111</v>
      </c>
      <c r="T1981" t="s">
        <v>5542</v>
      </c>
      <c r="U1981" t="b">
        <v>0</v>
      </c>
      <c r="V1981" t="s">
        <v>3740</v>
      </c>
      <c r="W1981" t="s">
        <v>3741</v>
      </c>
      <c r="X1981" t="s">
        <v>165</v>
      </c>
      <c r="Y1981" t="s">
        <v>3742</v>
      </c>
      <c r="Z1981">
        <v>29078</v>
      </c>
      <c r="AA1981">
        <v>34.227530999999999</v>
      </c>
      <c r="AB1981">
        <v>-80.677177999999998</v>
      </c>
      <c r="AC1981">
        <v>41.978382000000003</v>
      </c>
      <c r="AD1981">
        <v>-91.668626000000003</v>
      </c>
      <c r="AF1981" t="s">
        <v>80</v>
      </c>
      <c r="AG1981">
        <v>21</v>
      </c>
      <c r="AH1981">
        <v>19</v>
      </c>
      <c r="AI1981">
        <v>25</v>
      </c>
      <c r="AJ1981" t="s">
        <v>81</v>
      </c>
      <c r="AK1981" t="s">
        <v>82</v>
      </c>
      <c r="AP1981" s="1">
        <v>45823.819444444445</v>
      </c>
      <c r="AQ1981" s="1">
        <v>45823.819444444445</v>
      </c>
      <c r="AR1981" s="1">
        <v>45823.819444444445</v>
      </c>
      <c r="AS1981" t="s">
        <v>5543</v>
      </c>
    </row>
    <row r="1982" spans="1:45" x14ac:dyDescent="0.25">
      <c r="A1982">
        <v>2025</v>
      </c>
      <c r="B1982" t="s">
        <v>58</v>
      </c>
      <c r="C1982" t="s">
        <v>70</v>
      </c>
      <c r="D1982" t="s">
        <v>86</v>
      </c>
      <c r="E1982">
        <v>54970</v>
      </c>
      <c r="F1982">
        <v>61083</v>
      </c>
      <c r="G1982">
        <v>61083</v>
      </c>
      <c r="H1982" t="b">
        <v>1</v>
      </c>
      <c r="I1982">
        <v>61083</v>
      </c>
      <c r="J1982" t="b">
        <f t="shared" si="60"/>
        <v>1</v>
      </c>
      <c r="K1982">
        <v>61083</v>
      </c>
      <c r="L1982" t="b">
        <f t="shared" si="61"/>
        <v>1</v>
      </c>
      <c r="M1982">
        <v>0</v>
      </c>
      <c r="N1982">
        <v>61083</v>
      </c>
      <c r="O1982" t="s">
        <v>72</v>
      </c>
      <c r="P1982" t="b">
        <v>0</v>
      </c>
      <c r="Q1982" t="s">
        <v>61</v>
      </c>
      <c r="T1982" t="s">
        <v>5544</v>
      </c>
      <c r="U1982" t="b">
        <v>0</v>
      </c>
      <c r="V1982" t="s">
        <v>3215</v>
      </c>
      <c r="W1982" t="s">
        <v>3216</v>
      </c>
      <c r="X1982" t="s">
        <v>999</v>
      </c>
      <c r="Y1982" t="s">
        <v>3217</v>
      </c>
      <c r="Z1982">
        <v>26201</v>
      </c>
      <c r="AA1982">
        <v>38.998882999999999</v>
      </c>
      <c r="AB1982">
        <v>-80.253219999999999</v>
      </c>
      <c r="AC1982">
        <v>41.978382000000003</v>
      </c>
      <c r="AD1982">
        <v>-91.668626000000003</v>
      </c>
      <c r="AF1982" t="s">
        <v>80</v>
      </c>
      <c r="AG1982">
        <v>21</v>
      </c>
      <c r="AH1982">
        <v>19</v>
      </c>
      <c r="AI1982">
        <v>25</v>
      </c>
      <c r="AJ1982" t="s">
        <v>81</v>
      </c>
      <c r="AK1982" t="s">
        <v>82</v>
      </c>
      <c r="AP1982" s="1">
        <v>45798.665277777778</v>
      </c>
      <c r="AQ1982" s="1">
        <v>45798.665277777778</v>
      </c>
      <c r="AR1982" s="1">
        <v>45823.819444444445</v>
      </c>
      <c r="AS1982" t="s">
        <v>5545</v>
      </c>
    </row>
    <row r="1983" spans="1:45" x14ac:dyDescent="0.25">
      <c r="A1983">
        <v>2025</v>
      </c>
      <c r="B1983" t="s">
        <v>4604</v>
      </c>
      <c r="C1983" t="s">
        <v>272</v>
      </c>
      <c r="D1983" t="s">
        <v>95</v>
      </c>
      <c r="E1983">
        <v>42770</v>
      </c>
      <c r="F1983">
        <v>47991</v>
      </c>
      <c r="G1983">
        <v>47991</v>
      </c>
      <c r="H1983" t="b">
        <v>0</v>
      </c>
      <c r="I1983">
        <v>47991</v>
      </c>
      <c r="J1983" t="b">
        <f t="shared" si="60"/>
        <v>1</v>
      </c>
      <c r="K1983">
        <v>47991</v>
      </c>
      <c r="L1983" t="b">
        <f t="shared" si="61"/>
        <v>1</v>
      </c>
      <c r="M1983">
        <v>0</v>
      </c>
      <c r="N1983">
        <v>47991</v>
      </c>
      <c r="O1983" t="s">
        <v>72</v>
      </c>
      <c r="P1983" t="b">
        <v>0</v>
      </c>
      <c r="T1983" t="s">
        <v>5546</v>
      </c>
      <c r="U1983" t="b">
        <v>0</v>
      </c>
      <c r="V1983" t="s">
        <v>3932</v>
      </c>
      <c r="W1983" t="s">
        <v>3933</v>
      </c>
      <c r="X1983" t="s">
        <v>1540</v>
      </c>
      <c r="Y1983" t="s">
        <v>3934</v>
      </c>
      <c r="Z1983">
        <v>7410</v>
      </c>
      <c r="AA1983">
        <v>40.948616000000001</v>
      </c>
      <c r="AB1983">
        <v>-74.137978000000004</v>
      </c>
      <c r="AC1983">
        <v>41.978382000000003</v>
      </c>
      <c r="AD1983">
        <v>-91.668626000000003</v>
      </c>
      <c r="AF1983" t="s">
        <v>80</v>
      </c>
      <c r="AG1983">
        <v>21</v>
      </c>
      <c r="AH1983">
        <v>19</v>
      </c>
      <c r="AI1983">
        <v>25</v>
      </c>
      <c r="AJ1983" t="s">
        <v>81</v>
      </c>
      <c r="AK1983" t="s">
        <v>82</v>
      </c>
      <c r="AP1983" s="1">
        <v>45798.666666666664</v>
      </c>
      <c r="AQ1983" s="1">
        <v>45798.666666666664</v>
      </c>
      <c r="AR1983" s="1">
        <v>45823.821527777778</v>
      </c>
      <c r="AS1983" t="s">
        <v>5547</v>
      </c>
    </row>
    <row r="1984" spans="1:45" x14ac:dyDescent="0.25">
      <c r="A1984">
        <v>2025</v>
      </c>
      <c r="B1984" t="s">
        <v>4814</v>
      </c>
      <c r="C1984" t="s">
        <v>85</v>
      </c>
      <c r="D1984" t="s">
        <v>170</v>
      </c>
      <c r="E1984">
        <v>49250</v>
      </c>
      <c r="F1984">
        <v>51588</v>
      </c>
      <c r="G1984">
        <v>51588</v>
      </c>
      <c r="H1984" t="b">
        <v>0</v>
      </c>
      <c r="I1984">
        <v>51588</v>
      </c>
      <c r="J1984" t="b">
        <f t="shared" si="60"/>
        <v>1</v>
      </c>
      <c r="K1984">
        <v>51588</v>
      </c>
      <c r="L1984" t="b">
        <f t="shared" si="61"/>
        <v>1</v>
      </c>
      <c r="M1984">
        <v>0</v>
      </c>
      <c r="N1984">
        <v>51588</v>
      </c>
      <c r="O1984" t="s">
        <v>96</v>
      </c>
      <c r="P1984" t="b">
        <v>1</v>
      </c>
      <c r="Q1984" t="s">
        <v>47</v>
      </c>
      <c r="R1984" s="2">
        <v>45825</v>
      </c>
      <c r="S1984" s="2">
        <v>45839</v>
      </c>
      <c r="T1984" t="s">
        <v>5548</v>
      </c>
      <c r="U1984" t="b">
        <v>0</v>
      </c>
      <c r="V1984" t="s">
        <v>566</v>
      </c>
      <c r="W1984" t="s">
        <v>567</v>
      </c>
      <c r="X1984" t="s">
        <v>457</v>
      </c>
      <c r="Y1984" t="s">
        <v>568</v>
      </c>
      <c r="Z1984">
        <v>55448</v>
      </c>
      <c r="AA1984">
        <v>45.205213000000001</v>
      </c>
      <c r="AB1984">
        <v>-93.363780000000006</v>
      </c>
      <c r="AC1984">
        <v>41.978382000000003</v>
      </c>
      <c r="AD1984">
        <v>-91.668626000000003</v>
      </c>
      <c r="AF1984" t="s">
        <v>80</v>
      </c>
      <c r="AG1984">
        <v>21</v>
      </c>
      <c r="AH1984">
        <v>19</v>
      </c>
      <c r="AI1984">
        <v>25</v>
      </c>
      <c r="AJ1984" t="s">
        <v>81</v>
      </c>
      <c r="AK1984" t="s">
        <v>82</v>
      </c>
      <c r="AP1984" s="1">
        <v>45798.665972222225</v>
      </c>
      <c r="AQ1984" s="1">
        <v>45823.820833333331</v>
      </c>
      <c r="AR1984" s="1">
        <v>45823.820833333331</v>
      </c>
      <c r="AS1984" t="s">
        <v>5549</v>
      </c>
    </row>
    <row r="1985" spans="1:45" x14ac:dyDescent="0.25">
      <c r="A1985">
        <v>2025</v>
      </c>
      <c r="B1985" t="s">
        <v>4604</v>
      </c>
      <c r="C1985" t="s">
        <v>110</v>
      </c>
      <c r="D1985" t="s">
        <v>95</v>
      </c>
      <c r="E1985">
        <v>42770</v>
      </c>
      <c r="F1985">
        <v>45793</v>
      </c>
      <c r="G1985">
        <v>45793</v>
      </c>
      <c r="H1985" t="b">
        <v>0</v>
      </c>
      <c r="I1985">
        <v>45793</v>
      </c>
      <c r="J1985" t="b">
        <f t="shared" si="60"/>
        <v>1</v>
      </c>
      <c r="K1985">
        <v>45793</v>
      </c>
      <c r="L1985" t="b">
        <f t="shared" si="61"/>
        <v>1</v>
      </c>
      <c r="M1985">
        <v>0</v>
      </c>
      <c r="N1985">
        <v>45793</v>
      </c>
      <c r="O1985" t="s">
        <v>96</v>
      </c>
      <c r="P1985" t="b">
        <v>0</v>
      </c>
      <c r="Q1985" t="s">
        <v>47</v>
      </c>
      <c r="T1985" t="s">
        <v>5550</v>
      </c>
      <c r="U1985" t="b">
        <v>0</v>
      </c>
      <c r="V1985" t="s">
        <v>1706</v>
      </c>
      <c r="W1985" t="s">
        <v>1707</v>
      </c>
      <c r="X1985" t="s">
        <v>1192</v>
      </c>
      <c r="Y1985" t="s">
        <v>1708</v>
      </c>
      <c r="Z1985">
        <v>98371</v>
      </c>
      <c r="AA1985">
        <v>47.203499999999998</v>
      </c>
      <c r="AB1985">
        <v>-122.312883</v>
      </c>
      <c r="AC1985">
        <v>41.978382000000003</v>
      </c>
      <c r="AD1985">
        <v>-91.668626000000003</v>
      </c>
      <c r="AF1985" t="s">
        <v>80</v>
      </c>
      <c r="AG1985">
        <v>21</v>
      </c>
      <c r="AH1985">
        <v>19</v>
      </c>
      <c r="AI1985">
        <v>25</v>
      </c>
      <c r="AJ1985" t="s">
        <v>81</v>
      </c>
      <c r="AK1985" t="s">
        <v>82</v>
      </c>
      <c r="AP1985" s="1">
        <v>45798.664583333331</v>
      </c>
      <c r="AQ1985" s="1">
        <v>45823.818749999999</v>
      </c>
      <c r="AR1985" s="1">
        <v>45823.818749999999</v>
      </c>
      <c r="AS1985" t="s">
        <v>5551</v>
      </c>
    </row>
    <row r="1986" spans="1:45" x14ac:dyDescent="0.25">
      <c r="A1986">
        <v>2025</v>
      </c>
      <c r="B1986" t="s">
        <v>4604</v>
      </c>
      <c r="C1986" t="s">
        <v>70</v>
      </c>
      <c r="D1986" t="s">
        <v>95</v>
      </c>
      <c r="E1986">
        <v>42770</v>
      </c>
      <c r="F1986">
        <v>46418</v>
      </c>
      <c r="G1986">
        <v>46418</v>
      </c>
      <c r="H1986" t="b">
        <v>1</v>
      </c>
      <c r="I1986">
        <v>46418</v>
      </c>
      <c r="J1986" t="b">
        <f t="shared" si="60"/>
        <v>1</v>
      </c>
      <c r="K1986">
        <v>46418</v>
      </c>
      <c r="L1986" t="b">
        <f t="shared" si="61"/>
        <v>1</v>
      </c>
      <c r="M1986">
        <v>0</v>
      </c>
      <c r="N1986">
        <v>46418</v>
      </c>
      <c r="O1986" t="s">
        <v>96</v>
      </c>
      <c r="P1986" t="b">
        <v>0</v>
      </c>
      <c r="Q1986" t="s">
        <v>47</v>
      </c>
      <c r="T1986" t="s">
        <v>5552</v>
      </c>
      <c r="U1986" t="b">
        <v>0</v>
      </c>
      <c r="V1986" t="s">
        <v>5553</v>
      </c>
      <c r="W1986" t="s">
        <v>5554</v>
      </c>
      <c r="X1986" t="s">
        <v>1192</v>
      </c>
      <c r="Y1986" t="s">
        <v>5555</v>
      </c>
      <c r="Z1986">
        <v>98662</v>
      </c>
      <c r="AA1986">
        <v>45.660082000000003</v>
      </c>
      <c r="AB1986">
        <v>-122.567999</v>
      </c>
      <c r="AC1986">
        <v>41.978382000000003</v>
      </c>
      <c r="AD1986">
        <v>-91.668626000000003</v>
      </c>
      <c r="AF1986" t="s">
        <v>80</v>
      </c>
      <c r="AG1986">
        <v>21</v>
      </c>
      <c r="AH1986">
        <v>19</v>
      </c>
      <c r="AI1986">
        <v>25</v>
      </c>
      <c r="AJ1986" t="s">
        <v>81</v>
      </c>
      <c r="AK1986" t="s">
        <v>82</v>
      </c>
      <c r="AP1986" s="1">
        <v>45798.664583333331</v>
      </c>
      <c r="AQ1986" s="1">
        <v>45823.818749999999</v>
      </c>
      <c r="AR1986" s="1">
        <v>45823.818749999999</v>
      </c>
      <c r="AS1986" t="s">
        <v>5504</v>
      </c>
    </row>
    <row r="1987" spans="1:45" x14ac:dyDescent="0.25">
      <c r="A1987">
        <v>2025</v>
      </c>
      <c r="B1987" t="s">
        <v>4604</v>
      </c>
      <c r="C1987" t="s">
        <v>244</v>
      </c>
      <c r="D1987" t="s">
        <v>95</v>
      </c>
      <c r="E1987">
        <v>42770</v>
      </c>
      <c r="F1987">
        <v>46332</v>
      </c>
      <c r="G1987">
        <v>46332</v>
      </c>
      <c r="H1987" t="b">
        <v>1</v>
      </c>
      <c r="I1987">
        <v>46332</v>
      </c>
      <c r="J1987" t="b">
        <f t="shared" ref="J1987:J2050" si="62">G1987=I1987</f>
        <v>1</v>
      </c>
      <c r="K1987">
        <v>46332</v>
      </c>
      <c r="L1987" t="b">
        <f t="shared" ref="L1987:L2050" si="63">K1987=G1987</f>
        <v>1</v>
      </c>
      <c r="M1987">
        <v>0</v>
      </c>
      <c r="N1987">
        <v>46332</v>
      </c>
      <c r="O1987" t="s">
        <v>72</v>
      </c>
      <c r="P1987" t="b">
        <v>1</v>
      </c>
      <c r="Q1987" t="s">
        <v>47</v>
      </c>
      <c r="R1987" t="s">
        <v>485</v>
      </c>
      <c r="S1987" t="s">
        <v>337</v>
      </c>
      <c r="T1987" t="s">
        <v>5556</v>
      </c>
      <c r="U1987" t="b">
        <v>0</v>
      </c>
      <c r="V1987" t="s">
        <v>5557</v>
      </c>
      <c r="W1987" t="s">
        <v>5558</v>
      </c>
      <c r="X1987" t="s">
        <v>1873</v>
      </c>
      <c r="Y1987" t="s">
        <v>5559</v>
      </c>
      <c r="Z1987">
        <v>72802</v>
      </c>
      <c r="AA1987">
        <v>35.276732000000003</v>
      </c>
      <c r="AB1987">
        <v>-93.090559999999996</v>
      </c>
      <c r="AC1987">
        <v>41.978382000000003</v>
      </c>
      <c r="AD1987">
        <v>-91.668626000000003</v>
      </c>
      <c r="AF1987" t="s">
        <v>80</v>
      </c>
      <c r="AG1987">
        <v>21</v>
      </c>
      <c r="AH1987">
        <v>19</v>
      </c>
      <c r="AI1987">
        <v>25</v>
      </c>
      <c r="AJ1987" t="s">
        <v>81</v>
      </c>
      <c r="AK1987" t="s">
        <v>82</v>
      </c>
      <c r="AP1987" s="1">
        <v>45798.664583333331</v>
      </c>
      <c r="AQ1987" s="1">
        <v>45823.818749999999</v>
      </c>
      <c r="AR1987" s="1">
        <v>45823.818749999999</v>
      </c>
      <c r="AS1987" t="s">
        <v>5560</v>
      </c>
    </row>
    <row r="1988" spans="1:45" x14ac:dyDescent="0.25">
      <c r="A1988">
        <v>2025</v>
      </c>
      <c r="B1988" t="s">
        <v>4604</v>
      </c>
      <c r="C1988" t="s">
        <v>110</v>
      </c>
      <c r="D1988" t="s">
        <v>95</v>
      </c>
      <c r="E1988">
        <v>42770</v>
      </c>
      <c r="F1988">
        <v>44863</v>
      </c>
      <c r="G1988">
        <v>44863</v>
      </c>
      <c r="H1988" t="b">
        <v>0</v>
      </c>
      <c r="I1988">
        <v>44863</v>
      </c>
      <c r="J1988" t="b">
        <f t="shared" si="62"/>
        <v>1</v>
      </c>
      <c r="K1988">
        <v>44863</v>
      </c>
      <c r="L1988" t="b">
        <f t="shared" si="63"/>
        <v>1</v>
      </c>
      <c r="M1988">
        <v>0</v>
      </c>
      <c r="N1988">
        <v>44863</v>
      </c>
      <c r="O1988" t="s">
        <v>72</v>
      </c>
      <c r="P1988" t="b">
        <v>0</v>
      </c>
      <c r="T1988" t="s">
        <v>5561</v>
      </c>
      <c r="U1988" t="b">
        <v>0</v>
      </c>
      <c r="V1988" t="s">
        <v>2477</v>
      </c>
      <c r="W1988" t="s">
        <v>2478</v>
      </c>
      <c r="X1988" t="s">
        <v>401</v>
      </c>
      <c r="Y1988" t="s">
        <v>2479</v>
      </c>
      <c r="Z1988">
        <v>15601</v>
      </c>
      <c r="AA1988">
        <v>40.298369999999998</v>
      </c>
      <c r="AB1988">
        <v>-79.481549000000001</v>
      </c>
      <c r="AC1988">
        <v>41.978382000000003</v>
      </c>
      <c r="AD1988">
        <v>-91.668626000000003</v>
      </c>
      <c r="AF1988" t="s">
        <v>80</v>
      </c>
      <c r="AG1988">
        <v>21</v>
      </c>
      <c r="AH1988">
        <v>19</v>
      </c>
      <c r="AI1988">
        <v>25</v>
      </c>
      <c r="AJ1988" t="s">
        <v>81</v>
      </c>
      <c r="AK1988" t="s">
        <v>82</v>
      </c>
      <c r="AP1988" s="1">
        <v>45798.665277777778</v>
      </c>
      <c r="AQ1988" s="1">
        <v>45798.665277777778</v>
      </c>
      <c r="AR1988" s="1">
        <v>45823.820138888892</v>
      </c>
      <c r="AS1988" t="s">
        <v>5562</v>
      </c>
    </row>
    <row r="1989" spans="1:45" x14ac:dyDescent="0.25">
      <c r="A1989">
        <v>2025</v>
      </c>
      <c r="B1989" t="s">
        <v>58</v>
      </c>
      <c r="C1989" t="s">
        <v>110</v>
      </c>
      <c r="D1989" t="s">
        <v>86</v>
      </c>
      <c r="E1989">
        <v>54970</v>
      </c>
      <c r="F1989">
        <v>60507</v>
      </c>
      <c r="G1989">
        <v>61402</v>
      </c>
      <c r="H1989" t="b">
        <v>0</v>
      </c>
      <c r="I1989">
        <v>61402</v>
      </c>
      <c r="J1989" t="b">
        <f t="shared" si="62"/>
        <v>1</v>
      </c>
      <c r="K1989">
        <v>61402</v>
      </c>
      <c r="L1989" t="b">
        <f t="shared" si="63"/>
        <v>1</v>
      </c>
      <c r="M1989">
        <v>895</v>
      </c>
      <c r="N1989">
        <v>61402</v>
      </c>
      <c r="O1989" t="s">
        <v>72</v>
      </c>
      <c r="P1989" t="b">
        <v>0</v>
      </c>
      <c r="Q1989" t="s">
        <v>61</v>
      </c>
      <c r="R1989" t="s">
        <v>435</v>
      </c>
      <c r="S1989" t="s">
        <v>436</v>
      </c>
      <c r="T1989" t="s">
        <v>5563</v>
      </c>
      <c r="U1989" t="b">
        <v>0</v>
      </c>
      <c r="V1989" t="s">
        <v>1319</v>
      </c>
      <c r="W1989" t="s">
        <v>1320</v>
      </c>
      <c r="X1989" t="s">
        <v>1321</v>
      </c>
      <c r="Y1989" t="s">
        <v>1322</v>
      </c>
      <c r="Z1989">
        <v>74133</v>
      </c>
      <c r="AA1989">
        <v>36.021050000000002</v>
      </c>
      <c r="AB1989">
        <v>-95.885689999999997</v>
      </c>
      <c r="AC1989">
        <v>41.978382000000003</v>
      </c>
      <c r="AD1989">
        <v>-91.668626000000003</v>
      </c>
      <c r="AF1989" t="s">
        <v>80</v>
      </c>
      <c r="AG1989">
        <v>21</v>
      </c>
      <c r="AH1989">
        <v>19</v>
      </c>
      <c r="AI1989">
        <v>25</v>
      </c>
      <c r="AJ1989" t="s">
        <v>81</v>
      </c>
      <c r="AK1989" t="s">
        <v>82</v>
      </c>
      <c r="AP1989" s="1">
        <v>45823.818749999999</v>
      </c>
      <c r="AQ1989" s="1">
        <v>45823.818749999999</v>
      </c>
      <c r="AR1989" s="1">
        <v>45823.818749999999</v>
      </c>
      <c r="AS1989" t="s">
        <v>5564</v>
      </c>
    </row>
    <row r="1990" spans="1:45" x14ac:dyDescent="0.25">
      <c r="A1990">
        <v>2025</v>
      </c>
      <c r="B1990" t="s">
        <v>43</v>
      </c>
      <c r="C1990" t="s">
        <v>85</v>
      </c>
      <c r="D1990" t="s">
        <v>434</v>
      </c>
      <c r="E1990">
        <v>57400</v>
      </c>
      <c r="F1990">
        <v>62188</v>
      </c>
      <c r="G1990">
        <v>62188</v>
      </c>
      <c r="H1990" t="b">
        <v>1</v>
      </c>
      <c r="I1990">
        <v>62188</v>
      </c>
      <c r="J1990" t="b">
        <f t="shared" si="62"/>
        <v>1</v>
      </c>
      <c r="K1990">
        <v>62188</v>
      </c>
      <c r="L1990" t="b">
        <f t="shared" si="63"/>
        <v>1</v>
      </c>
      <c r="M1990">
        <v>0</v>
      </c>
      <c r="N1990">
        <v>62188</v>
      </c>
      <c r="O1990" t="s">
        <v>72</v>
      </c>
      <c r="P1990" t="b">
        <v>1</v>
      </c>
      <c r="Q1990" t="s">
        <v>47</v>
      </c>
      <c r="T1990" t="s">
        <v>5565</v>
      </c>
      <c r="U1990" t="b">
        <v>0</v>
      </c>
      <c r="V1990" t="s">
        <v>3261</v>
      </c>
      <c r="W1990" t="s">
        <v>3262</v>
      </c>
      <c r="X1990" t="s">
        <v>1672</v>
      </c>
      <c r="Y1990" t="s">
        <v>3263</v>
      </c>
      <c r="Z1990">
        <v>19711</v>
      </c>
      <c r="AA1990">
        <v>39.687500999999997</v>
      </c>
      <c r="AB1990">
        <v>-75.745175000000003</v>
      </c>
      <c r="AC1990">
        <v>41.978382000000003</v>
      </c>
      <c r="AD1990">
        <v>-91.668626000000003</v>
      </c>
      <c r="AF1990" t="s">
        <v>80</v>
      </c>
      <c r="AG1990">
        <v>21</v>
      </c>
      <c r="AH1990">
        <v>20</v>
      </c>
      <c r="AI1990">
        <v>24</v>
      </c>
      <c r="AJ1990" t="s">
        <v>81</v>
      </c>
      <c r="AK1990" t="s">
        <v>82</v>
      </c>
      <c r="AP1990" s="1">
        <v>45798.665277777778</v>
      </c>
      <c r="AQ1990" s="1">
        <v>45798.665277777778</v>
      </c>
      <c r="AR1990" s="1">
        <v>45823.820138888892</v>
      </c>
      <c r="AS1990" t="s">
        <v>5566</v>
      </c>
    </row>
    <row r="1991" spans="1:45" x14ac:dyDescent="0.25">
      <c r="A1991">
        <v>2025</v>
      </c>
      <c r="B1991" t="s">
        <v>58</v>
      </c>
      <c r="C1991" t="s">
        <v>110</v>
      </c>
      <c r="D1991" t="s">
        <v>86</v>
      </c>
      <c r="E1991">
        <v>54970</v>
      </c>
      <c r="F1991">
        <v>61745</v>
      </c>
      <c r="G1991">
        <v>61745</v>
      </c>
      <c r="H1991" t="b">
        <v>0</v>
      </c>
      <c r="I1991">
        <v>61745</v>
      </c>
      <c r="J1991" t="b">
        <f t="shared" si="62"/>
        <v>1</v>
      </c>
      <c r="K1991">
        <v>61745</v>
      </c>
      <c r="L1991" t="b">
        <f t="shared" si="63"/>
        <v>1</v>
      </c>
      <c r="M1991">
        <v>0</v>
      </c>
      <c r="N1991">
        <v>61745</v>
      </c>
      <c r="O1991" t="s">
        <v>72</v>
      </c>
      <c r="P1991" t="b">
        <v>0</v>
      </c>
      <c r="Q1991" t="s">
        <v>61</v>
      </c>
      <c r="R1991" t="s">
        <v>88</v>
      </c>
      <c r="S1991" t="s">
        <v>111</v>
      </c>
      <c r="T1991" t="s">
        <v>5567</v>
      </c>
      <c r="U1991" t="b">
        <v>0</v>
      </c>
      <c r="V1991" t="s">
        <v>1264</v>
      </c>
      <c r="W1991" t="s">
        <v>1265</v>
      </c>
      <c r="X1991" t="s">
        <v>165</v>
      </c>
      <c r="Y1991" t="s">
        <v>1266</v>
      </c>
      <c r="Z1991">
        <v>29621</v>
      </c>
      <c r="AA1991">
        <v>34.552106999999999</v>
      </c>
      <c r="AB1991">
        <v>-82.679066000000006</v>
      </c>
      <c r="AC1991">
        <v>41.978382000000003</v>
      </c>
      <c r="AD1991">
        <v>-91.668626000000003</v>
      </c>
      <c r="AF1991" t="s">
        <v>80</v>
      </c>
      <c r="AG1991">
        <v>21</v>
      </c>
      <c r="AH1991">
        <v>19</v>
      </c>
      <c r="AI1991">
        <v>25</v>
      </c>
      <c r="AJ1991" t="s">
        <v>81</v>
      </c>
      <c r="AK1991" t="s">
        <v>82</v>
      </c>
      <c r="AP1991" s="1">
        <v>45823.819444444445</v>
      </c>
      <c r="AQ1991" s="1">
        <v>45823.819444444445</v>
      </c>
      <c r="AR1991" s="1">
        <v>45823.819444444445</v>
      </c>
      <c r="AS1991" t="s">
        <v>5568</v>
      </c>
    </row>
    <row r="1992" spans="1:45" x14ac:dyDescent="0.25">
      <c r="A1992">
        <v>2025</v>
      </c>
      <c r="B1992" t="s">
        <v>58</v>
      </c>
      <c r="C1992" t="s">
        <v>244</v>
      </c>
      <c r="D1992" t="s">
        <v>86</v>
      </c>
      <c r="E1992">
        <v>54970</v>
      </c>
      <c r="F1992">
        <v>60193</v>
      </c>
      <c r="G1992">
        <v>60193</v>
      </c>
      <c r="H1992" t="b">
        <v>0</v>
      </c>
      <c r="I1992">
        <v>60193</v>
      </c>
      <c r="J1992" t="b">
        <f t="shared" si="62"/>
        <v>1</v>
      </c>
      <c r="K1992">
        <v>60193</v>
      </c>
      <c r="L1992" t="b">
        <f t="shared" si="63"/>
        <v>1</v>
      </c>
      <c r="M1992">
        <v>0</v>
      </c>
      <c r="N1992">
        <v>60193</v>
      </c>
      <c r="O1992" t="s">
        <v>96</v>
      </c>
      <c r="P1992" t="b">
        <v>1</v>
      </c>
      <c r="Q1992" t="s">
        <v>61</v>
      </c>
      <c r="T1992" t="s">
        <v>5569</v>
      </c>
      <c r="U1992" t="b">
        <v>0</v>
      </c>
      <c r="V1992" t="s">
        <v>4569</v>
      </c>
      <c r="W1992" t="s">
        <v>4570</v>
      </c>
      <c r="X1992" t="s">
        <v>1192</v>
      </c>
      <c r="Y1992" t="s">
        <v>979</v>
      </c>
      <c r="Z1992">
        <v>98002</v>
      </c>
      <c r="AA1992">
        <v>47.338149999999999</v>
      </c>
      <c r="AB1992">
        <v>-122.222703</v>
      </c>
      <c r="AC1992">
        <v>41.978382000000003</v>
      </c>
      <c r="AD1992">
        <v>-91.668626000000003</v>
      </c>
      <c r="AF1992" t="s">
        <v>80</v>
      </c>
      <c r="AG1992">
        <v>21</v>
      </c>
      <c r="AH1992">
        <v>19</v>
      </c>
      <c r="AI1992">
        <v>25</v>
      </c>
      <c r="AJ1992" t="s">
        <v>81</v>
      </c>
      <c r="AK1992" t="s">
        <v>82</v>
      </c>
      <c r="AP1992" s="1">
        <v>45798.664583333331</v>
      </c>
      <c r="AQ1992" s="1">
        <v>45823.818749999999</v>
      </c>
      <c r="AR1992" s="1">
        <v>45823.818749999999</v>
      </c>
      <c r="AS1992" t="s">
        <v>5570</v>
      </c>
    </row>
    <row r="1993" spans="1:45" x14ac:dyDescent="0.25">
      <c r="A1993">
        <v>2025</v>
      </c>
      <c r="B1993" t="s">
        <v>4604</v>
      </c>
      <c r="C1993" t="s">
        <v>118</v>
      </c>
      <c r="D1993" t="s">
        <v>95</v>
      </c>
      <c r="E1993">
        <v>42770</v>
      </c>
      <c r="F1993">
        <v>47622</v>
      </c>
      <c r="G1993">
        <v>48321</v>
      </c>
      <c r="H1993" t="b">
        <v>0</v>
      </c>
      <c r="I1993">
        <v>48321</v>
      </c>
      <c r="J1993" t="b">
        <f t="shared" si="62"/>
        <v>1</v>
      </c>
      <c r="K1993">
        <v>48321</v>
      </c>
      <c r="L1993" t="b">
        <f t="shared" si="63"/>
        <v>1</v>
      </c>
      <c r="M1993">
        <v>699</v>
      </c>
      <c r="N1993">
        <v>48321</v>
      </c>
      <c r="O1993" t="s">
        <v>72</v>
      </c>
      <c r="P1993" t="b">
        <v>0</v>
      </c>
      <c r="Q1993" t="s">
        <v>47</v>
      </c>
      <c r="T1993" t="s">
        <v>5571</v>
      </c>
      <c r="U1993" t="b">
        <v>0</v>
      </c>
      <c r="V1993" t="s">
        <v>4506</v>
      </c>
      <c r="W1993" t="s">
        <v>4507</v>
      </c>
      <c r="X1993" t="s">
        <v>1540</v>
      </c>
      <c r="Y1993" t="s">
        <v>4508</v>
      </c>
      <c r="Z1993">
        <v>7304</v>
      </c>
      <c r="AA1993">
        <v>40.717188</v>
      </c>
      <c r="AB1993">
        <v>-74.095409000000004</v>
      </c>
      <c r="AC1993">
        <v>41.978382000000003</v>
      </c>
      <c r="AD1993">
        <v>-91.668626000000003</v>
      </c>
      <c r="AF1993" t="s">
        <v>80</v>
      </c>
      <c r="AG1993">
        <v>21</v>
      </c>
      <c r="AH1993">
        <v>19</v>
      </c>
      <c r="AI1993">
        <v>25</v>
      </c>
      <c r="AJ1993" t="s">
        <v>81</v>
      </c>
      <c r="AK1993" t="s">
        <v>82</v>
      </c>
      <c r="AP1993" s="1">
        <v>45798.666666666664</v>
      </c>
      <c r="AQ1993" s="1">
        <v>45798.666666666664</v>
      </c>
      <c r="AR1993" s="1">
        <v>45823.821527777778</v>
      </c>
      <c r="AS1993" t="s">
        <v>5572</v>
      </c>
    </row>
    <row r="1994" spans="1:45" x14ac:dyDescent="0.25">
      <c r="A1994">
        <v>2025</v>
      </c>
      <c r="B1994" t="s">
        <v>43</v>
      </c>
      <c r="C1994" t="s">
        <v>169</v>
      </c>
      <c r="D1994" t="s">
        <v>219</v>
      </c>
      <c r="E1994">
        <v>57400</v>
      </c>
      <c r="F1994">
        <v>64953</v>
      </c>
      <c r="G1994">
        <v>69953</v>
      </c>
      <c r="H1994" t="b">
        <v>0</v>
      </c>
      <c r="I1994">
        <v>69953</v>
      </c>
      <c r="J1994" t="b">
        <f t="shared" si="62"/>
        <v>1</v>
      </c>
      <c r="K1994">
        <v>69953</v>
      </c>
      <c r="L1994" t="b">
        <f t="shared" si="63"/>
        <v>1</v>
      </c>
      <c r="M1994">
        <v>5000</v>
      </c>
      <c r="N1994">
        <v>64953</v>
      </c>
      <c r="O1994" t="s">
        <v>72</v>
      </c>
      <c r="P1994" t="b">
        <v>0</v>
      </c>
      <c r="Q1994" t="s">
        <v>47</v>
      </c>
      <c r="R1994" t="s">
        <v>73</v>
      </c>
      <c r="S1994" t="s">
        <v>74</v>
      </c>
      <c r="T1994" t="s">
        <v>5573</v>
      </c>
      <c r="U1994" t="b">
        <v>0</v>
      </c>
      <c r="V1994" t="s">
        <v>172</v>
      </c>
      <c r="W1994" t="s">
        <v>173</v>
      </c>
      <c r="X1994" t="s">
        <v>92</v>
      </c>
      <c r="Y1994" t="s">
        <v>174</v>
      </c>
      <c r="Z1994">
        <v>33172</v>
      </c>
      <c r="AA1994">
        <v>25.783626999999999</v>
      </c>
      <c r="AB1994">
        <v>-80.354517999999999</v>
      </c>
      <c r="AC1994">
        <v>41.978382000000003</v>
      </c>
      <c r="AD1994">
        <v>-91.668626000000003</v>
      </c>
      <c r="AF1994" t="s">
        <v>80</v>
      </c>
      <c r="AG1994">
        <v>21</v>
      </c>
      <c r="AH1994">
        <v>20</v>
      </c>
      <c r="AI1994">
        <v>24</v>
      </c>
      <c r="AJ1994" t="s">
        <v>81</v>
      </c>
      <c r="AK1994" t="s">
        <v>82</v>
      </c>
      <c r="AP1994" s="1">
        <v>45823.824305555558</v>
      </c>
      <c r="AQ1994" s="1">
        <v>45823.824305555558</v>
      </c>
      <c r="AR1994" s="1">
        <v>45823.824305555558</v>
      </c>
      <c r="AS1994" t="s">
        <v>5574</v>
      </c>
    </row>
    <row r="1995" spans="1:45" x14ac:dyDescent="0.25">
      <c r="A1995">
        <v>2025</v>
      </c>
      <c r="B1995" t="s">
        <v>4604</v>
      </c>
      <c r="C1995" t="s">
        <v>70</v>
      </c>
      <c r="D1995" t="s">
        <v>95</v>
      </c>
      <c r="E1995">
        <v>42770</v>
      </c>
      <c r="F1995">
        <v>48334</v>
      </c>
      <c r="G1995">
        <v>49233</v>
      </c>
      <c r="H1995" t="b">
        <v>0</v>
      </c>
      <c r="I1995">
        <v>49233</v>
      </c>
      <c r="J1995" t="b">
        <f t="shared" si="62"/>
        <v>1</v>
      </c>
      <c r="K1995">
        <v>49233</v>
      </c>
      <c r="L1995" t="b">
        <f t="shared" si="63"/>
        <v>1</v>
      </c>
      <c r="M1995">
        <v>899</v>
      </c>
      <c r="N1995">
        <v>49233</v>
      </c>
      <c r="O1995" t="s">
        <v>72</v>
      </c>
      <c r="P1995" t="b">
        <v>1</v>
      </c>
      <c r="Q1995" t="s">
        <v>47</v>
      </c>
      <c r="R1995" t="s">
        <v>923</v>
      </c>
      <c r="S1995" t="s">
        <v>1444</v>
      </c>
      <c r="T1995" t="s">
        <v>5575</v>
      </c>
      <c r="U1995" t="b">
        <v>0</v>
      </c>
      <c r="V1995" t="s">
        <v>5576</v>
      </c>
      <c r="W1995" t="s">
        <v>5577</v>
      </c>
      <c r="X1995" t="s">
        <v>1321</v>
      </c>
      <c r="Y1995" t="s">
        <v>5578</v>
      </c>
      <c r="Z1995">
        <v>73072</v>
      </c>
      <c r="AA1995">
        <v>35.268349999999998</v>
      </c>
      <c r="AB1995">
        <v>-97.487080000000006</v>
      </c>
      <c r="AC1995">
        <v>41.978382000000003</v>
      </c>
      <c r="AD1995">
        <v>-91.668626000000003</v>
      </c>
      <c r="AF1995" t="s">
        <v>80</v>
      </c>
      <c r="AG1995">
        <v>21</v>
      </c>
      <c r="AH1995">
        <v>19</v>
      </c>
      <c r="AI1995">
        <v>25</v>
      </c>
      <c r="AJ1995" t="s">
        <v>81</v>
      </c>
      <c r="AK1995" t="s">
        <v>82</v>
      </c>
      <c r="AP1995" s="1">
        <v>45823.818749999999</v>
      </c>
      <c r="AQ1995" s="1">
        <v>45823.818749999999</v>
      </c>
      <c r="AR1995" s="1">
        <v>45823.818749999999</v>
      </c>
      <c r="AS1995" t="s">
        <v>5579</v>
      </c>
    </row>
    <row r="1996" spans="1:45" x14ac:dyDescent="0.25">
      <c r="A1996">
        <v>2025</v>
      </c>
      <c r="B1996" t="s">
        <v>58</v>
      </c>
      <c r="C1996" t="s">
        <v>110</v>
      </c>
      <c r="D1996" t="s">
        <v>86</v>
      </c>
      <c r="E1996">
        <v>54970</v>
      </c>
      <c r="F1996">
        <v>58628</v>
      </c>
      <c r="G1996">
        <v>57628</v>
      </c>
      <c r="H1996" t="b">
        <v>0</v>
      </c>
      <c r="I1996">
        <v>57628</v>
      </c>
      <c r="J1996" t="b">
        <f t="shared" si="62"/>
        <v>1</v>
      </c>
      <c r="K1996">
        <v>57628</v>
      </c>
      <c r="L1996" t="b">
        <f t="shared" si="63"/>
        <v>1</v>
      </c>
      <c r="M1996">
        <v>-1000</v>
      </c>
      <c r="N1996">
        <v>58628</v>
      </c>
      <c r="O1996" t="s">
        <v>72</v>
      </c>
      <c r="P1996" t="b">
        <v>1</v>
      </c>
      <c r="Q1996" t="s">
        <v>47</v>
      </c>
      <c r="T1996" t="s">
        <v>5580</v>
      </c>
      <c r="U1996" t="b">
        <v>0</v>
      </c>
      <c r="V1996" t="s">
        <v>5581</v>
      </c>
      <c r="W1996" t="s">
        <v>5582</v>
      </c>
      <c r="X1996" t="s">
        <v>4664</v>
      </c>
      <c r="Y1996" t="s">
        <v>5583</v>
      </c>
      <c r="Z1996">
        <v>81301</v>
      </c>
      <c r="AA1996">
        <v>37.230452</v>
      </c>
      <c r="AB1996">
        <v>-107.861592</v>
      </c>
      <c r="AC1996">
        <v>41.978382000000003</v>
      </c>
      <c r="AD1996">
        <v>-91.668626000000003</v>
      </c>
      <c r="AF1996" t="s">
        <v>80</v>
      </c>
      <c r="AG1996">
        <v>21</v>
      </c>
      <c r="AH1996">
        <v>19</v>
      </c>
      <c r="AI1996">
        <v>25</v>
      </c>
      <c r="AJ1996" t="s">
        <v>81</v>
      </c>
      <c r="AK1996" t="s">
        <v>82</v>
      </c>
      <c r="AP1996" s="1">
        <v>45798.664583333331</v>
      </c>
      <c r="AQ1996" s="1">
        <v>45823.818749999999</v>
      </c>
      <c r="AR1996" s="1">
        <v>45823.818749999999</v>
      </c>
      <c r="AS1996" t="s">
        <v>5584</v>
      </c>
    </row>
    <row r="1997" spans="1:45" x14ac:dyDescent="0.25">
      <c r="A1997">
        <v>2025</v>
      </c>
      <c r="B1997" t="s">
        <v>43</v>
      </c>
      <c r="C1997" t="s">
        <v>272</v>
      </c>
      <c r="D1997" t="s">
        <v>219</v>
      </c>
      <c r="E1997">
        <v>57400</v>
      </c>
      <c r="F1997">
        <v>60273</v>
      </c>
      <c r="G1997">
        <v>60273</v>
      </c>
      <c r="H1997" t="b">
        <v>0</v>
      </c>
      <c r="I1997">
        <v>60273</v>
      </c>
      <c r="J1997" t="b">
        <f t="shared" si="62"/>
        <v>1</v>
      </c>
      <c r="K1997">
        <v>60273</v>
      </c>
      <c r="L1997" t="b">
        <f t="shared" si="63"/>
        <v>1</v>
      </c>
      <c r="M1997">
        <v>0</v>
      </c>
      <c r="N1997">
        <v>60273</v>
      </c>
      <c r="O1997" t="s">
        <v>96</v>
      </c>
      <c r="P1997" t="b">
        <v>1</v>
      </c>
      <c r="T1997" t="s">
        <v>5585</v>
      </c>
      <c r="U1997" t="b">
        <v>0</v>
      </c>
      <c r="V1997" t="s">
        <v>2112</v>
      </c>
      <c r="W1997" t="s">
        <v>2113</v>
      </c>
      <c r="X1997" t="s">
        <v>969</v>
      </c>
      <c r="Y1997" t="s">
        <v>2114</v>
      </c>
      <c r="Z1997">
        <v>44870</v>
      </c>
      <c r="AA1997">
        <v>41.42163</v>
      </c>
      <c r="AB1997">
        <v>-82.675319999999999</v>
      </c>
      <c r="AC1997">
        <v>41.978382000000003</v>
      </c>
      <c r="AD1997">
        <v>-91.668626000000003</v>
      </c>
      <c r="AF1997" t="s">
        <v>80</v>
      </c>
      <c r="AG1997">
        <v>21</v>
      </c>
      <c r="AH1997">
        <v>20</v>
      </c>
      <c r="AI1997">
        <v>24</v>
      </c>
      <c r="AJ1997" t="s">
        <v>81</v>
      </c>
      <c r="AK1997" t="s">
        <v>82</v>
      </c>
      <c r="AP1997" s="1">
        <v>45798.666666666664</v>
      </c>
      <c r="AQ1997" s="1">
        <v>45823.821527777778</v>
      </c>
      <c r="AR1997" s="1">
        <v>45823.821527777778</v>
      </c>
      <c r="AS1997" t="s">
        <v>5586</v>
      </c>
    </row>
    <row r="1998" spans="1:45" x14ac:dyDescent="0.25">
      <c r="A1998">
        <v>2025</v>
      </c>
      <c r="B1998" t="s">
        <v>4814</v>
      </c>
      <c r="C1998" t="s">
        <v>110</v>
      </c>
      <c r="D1998" t="s">
        <v>170</v>
      </c>
      <c r="E1998">
        <v>49250</v>
      </c>
      <c r="F1998">
        <v>51240</v>
      </c>
      <c r="G1998">
        <v>51240</v>
      </c>
      <c r="H1998" t="b">
        <v>1</v>
      </c>
      <c r="I1998">
        <v>51240</v>
      </c>
      <c r="J1998" t="b">
        <f t="shared" si="62"/>
        <v>1</v>
      </c>
      <c r="K1998">
        <v>51240</v>
      </c>
      <c r="L1998" t="b">
        <f t="shared" si="63"/>
        <v>1</v>
      </c>
      <c r="M1998">
        <v>0</v>
      </c>
      <c r="N1998">
        <v>51240</v>
      </c>
      <c r="O1998" t="s">
        <v>72</v>
      </c>
      <c r="P1998" t="b">
        <v>0</v>
      </c>
      <c r="Q1998" t="s">
        <v>47</v>
      </c>
      <c r="T1998" t="s">
        <v>5587</v>
      </c>
      <c r="U1998" t="b">
        <v>0</v>
      </c>
      <c r="V1998" t="s">
        <v>3821</v>
      </c>
      <c r="W1998" t="s">
        <v>3822</v>
      </c>
      <c r="X1998" t="s">
        <v>428</v>
      </c>
      <c r="Y1998" t="s">
        <v>3823</v>
      </c>
      <c r="Z1998">
        <v>92591</v>
      </c>
      <c r="AA1998">
        <v>33.515729</v>
      </c>
      <c r="AB1998">
        <v>-117.15619599999999</v>
      </c>
      <c r="AC1998">
        <v>41.978382000000003</v>
      </c>
      <c r="AD1998">
        <v>-91.668626000000003</v>
      </c>
      <c r="AF1998" t="s">
        <v>80</v>
      </c>
      <c r="AG1998">
        <v>21</v>
      </c>
      <c r="AH1998">
        <v>19</v>
      </c>
      <c r="AI1998">
        <v>25</v>
      </c>
      <c r="AJ1998" t="s">
        <v>81</v>
      </c>
      <c r="AK1998" t="s">
        <v>82</v>
      </c>
      <c r="AP1998" s="1">
        <v>45798.665277777778</v>
      </c>
      <c r="AQ1998" s="1">
        <v>45823.819444444445</v>
      </c>
      <c r="AR1998" s="1">
        <v>45823.819444444445</v>
      </c>
      <c r="AS1998" t="s">
        <v>5588</v>
      </c>
    </row>
    <row r="1999" spans="1:45" x14ac:dyDescent="0.25">
      <c r="A1999">
        <v>2025</v>
      </c>
      <c r="B1999" t="s">
        <v>43</v>
      </c>
      <c r="C1999" t="s">
        <v>169</v>
      </c>
      <c r="D1999" t="s">
        <v>434</v>
      </c>
      <c r="E1999">
        <v>57400</v>
      </c>
      <c r="F1999">
        <v>65616</v>
      </c>
      <c r="G1999">
        <v>65616</v>
      </c>
      <c r="H1999" t="b">
        <v>0</v>
      </c>
      <c r="I1999">
        <v>65616</v>
      </c>
      <c r="J1999" t="b">
        <f t="shared" si="62"/>
        <v>1</v>
      </c>
      <c r="K1999">
        <v>65616</v>
      </c>
      <c r="L1999" t="b">
        <f t="shared" si="63"/>
        <v>1</v>
      </c>
      <c r="M1999">
        <v>0</v>
      </c>
      <c r="N1999">
        <v>65616</v>
      </c>
      <c r="O1999" t="s">
        <v>72</v>
      </c>
      <c r="P1999" t="b">
        <v>0</v>
      </c>
      <c r="Q1999" t="s">
        <v>47</v>
      </c>
      <c r="R1999" t="s">
        <v>88</v>
      </c>
      <c r="S1999" t="s">
        <v>111</v>
      </c>
      <c r="T1999" t="s">
        <v>5589</v>
      </c>
      <c r="U1999" t="b">
        <v>0</v>
      </c>
      <c r="V1999" t="s">
        <v>1213</v>
      </c>
      <c r="W1999" t="s">
        <v>1214</v>
      </c>
      <c r="X1999" t="s">
        <v>165</v>
      </c>
      <c r="Y1999" t="s">
        <v>818</v>
      </c>
      <c r="Z1999">
        <v>29607</v>
      </c>
      <c r="AA1999">
        <v>34.819502999999997</v>
      </c>
      <c r="AB1999">
        <v>-82.341871999999995</v>
      </c>
      <c r="AC1999">
        <v>41.978382000000003</v>
      </c>
      <c r="AD1999">
        <v>-91.668626000000003</v>
      </c>
      <c r="AF1999" t="s">
        <v>80</v>
      </c>
      <c r="AG1999">
        <v>21</v>
      </c>
      <c r="AH1999">
        <v>20</v>
      </c>
      <c r="AI1999">
        <v>24</v>
      </c>
      <c r="AJ1999" t="s">
        <v>81</v>
      </c>
      <c r="AK1999" t="s">
        <v>82</v>
      </c>
      <c r="AP1999" s="1">
        <v>45823.819444444445</v>
      </c>
      <c r="AQ1999" s="1">
        <v>45823.819444444445</v>
      </c>
      <c r="AR1999" s="1">
        <v>45823.819444444445</v>
      </c>
      <c r="AS1999" t="s">
        <v>5590</v>
      </c>
    </row>
    <row r="2000" spans="1:45" x14ac:dyDescent="0.25">
      <c r="A2000">
        <v>2025</v>
      </c>
      <c r="B2000" t="s">
        <v>43</v>
      </c>
      <c r="C2000" t="s">
        <v>85</v>
      </c>
      <c r="D2000" t="s">
        <v>434</v>
      </c>
      <c r="E2000">
        <v>57400</v>
      </c>
      <c r="F2000">
        <v>61453</v>
      </c>
      <c r="G2000">
        <v>61453</v>
      </c>
      <c r="H2000" t="b">
        <v>0</v>
      </c>
      <c r="I2000">
        <v>61453</v>
      </c>
      <c r="J2000" t="b">
        <f t="shared" si="62"/>
        <v>1</v>
      </c>
      <c r="K2000">
        <v>61453</v>
      </c>
      <c r="L2000" t="b">
        <f t="shared" si="63"/>
        <v>1</v>
      </c>
      <c r="M2000">
        <v>0</v>
      </c>
      <c r="N2000">
        <v>61453</v>
      </c>
      <c r="O2000" t="s">
        <v>72</v>
      </c>
      <c r="P2000" t="b">
        <v>0</v>
      </c>
      <c r="Q2000" t="s">
        <v>61</v>
      </c>
      <c r="T2000" t="s">
        <v>5591</v>
      </c>
      <c r="U2000" t="b">
        <v>0</v>
      </c>
      <c r="V2000" t="s">
        <v>1680</v>
      </c>
      <c r="W2000" t="s">
        <v>1681</v>
      </c>
      <c r="X2000" t="s">
        <v>1540</v>
      </c>
      <c r="Y2000" t="s">
        <v>1682</v>
      </c>
      <c r="Z2000">
        <v>7006</v>
      </c>
      <c r="AA2000">
        <v>40.855834000000002</v>
      </c>
      <c r="AB2000">
        <v>-74.310389999999998</v>
      </c>
      <c r="AC2000">
        <v>41.978382000000003</v>
      </c>
      <c r="AD2000">
        <v>-91.668626000000003</v>
      </c>
      <c r="AF2000" t="s">
        <v>80</v>
      </c>
      <c r="AG2000">
        <v>21</v>
      </c>
      <c r="AH2000">
        <v>20</v>
      </c>
      <c r="AI2000">
        <v>24</v>
      </c>
      <c r="AJ2000" t="s">
        <v>81</v>
      </c>
      <c r="AK2000" t="s">
        <v>82</v>
      </c>
      <c r="AP2000" s="1">
        <v>45798.666666666664</v>
      </c>
      <c r="AQ2000" s="1">
        <v>45823.821527777778</v>
      </c>
      <c r="AR2000" s="1">
        <v>45823.821527777778</v>
      </c>
      <c r="AS2000" t="s">
        <v>5592</v>
      </c>
    </row>
    <row r="2001" spans="1:45" x14ac:dyDescent="0.25">
      <c r="A2001">
        <v>2025</v>
      </c>
      <c r="B2001" t="s">
        <v>4604</v>
      </c>
      <c r="C2001" t="s">
        <v>118</v>
      </c>
      <c r="D2001" t="s">
        <v>95</v>
      </c>
      <c r="E2001">
        <v>42770</v>
      </c>
      <c r="F2001">
        <v>45973</v>
      </c>
      <c r="G2001">
        <v>45973</v>
      </c>
      <c r="H2001" t="b">
        <v>0</v>
      </c>
      <c r="I2001">
        <v>45973</v>
      </c>
      <c r="J2001" t="b">
        <f t="shared" si="62"/>
        <v>1</v>
      </c>
      <c r="K2001">
        <v>45973</v>
      </c>
      <c r="L2001" t="b">
        <f t="shared" si="63"/>
        <v>1</v>
      </c>
      <c r="M2001">
        <v>0</v>
      </c>
      <c r="N2001">
        <v>45973</v>
      </c>
      <c r="O2001" t="s">
        <v>96</v>
      </c>
      <c r="P2001" t="b">
        <v>0</v>
      </c>
      <c r="Q2001" t="s">
        <v>47</v>
      </c>
      <c r="R2001" s="2">
        <v>45822</v>
      </c>
      <c r="S2001" s="2">
        <v>45836</v>
      </c>
      <c r="T2001" t="s">
        <v>5593</v>
      </c>
      <c r="U2001" t="b">
        <v>0</v>
      </c>
      <c r="V2001" t="s">
        <v>5594</v>
      </c>
      <c r="W2001" t="s">
        <v>5595</v>
      </c>
      <c r="X2001" t="s">
        <v>2128</v>
      </c>
      <c r="Y2001" t="s">
        <v>5596</v>
      </c>
      <c r="Z2001">
        <v>52246</v>
      </c>
      <c r="AA2001">
        <v>41.640850999999998</v>
      </c>
      <c r="AB2001">
        <v>-91.558713999999995</v>
      </c>
      <c r="AC2001">
        <v>41.978382000000003</v>
      </c>
      <c r="AD2001">
        <v>-91.668626000000003</v>
      </c>
      <c r="AF2001" t="s">
        <v>80</v>
      </c>
      <c r="AG2001">
        <v>21</v>
      </c>
      <c r="AH2001">
        <v>19</v>
      </c>
      <c r="AI2001">
        <v>25</v>
      </c>
      <c r="AJ2001" t="s">
        <v>81</v>
      </c>
      <c r="AK2001" t="s">
        <v>82</v>
      </c>
      <c r="AP2001" s="1">
        <v>45823.820833333331</v>
      </c>
      <c r="AQ2001" s="1">
        <v>45823.820833333331</v>
      </c>
      <c r="AR2001" s="1">
        <v>45823.820833333331</v>
      </c>
      <c r="AS2001" t="s">
        <v>5597</v>
      </c>
    </row>
    <row r="2002" spans="1:45" x14ac:dyDescent="0.25">
      <c r="A2002">
        <v>2025</v>
      </c>
      <c r="B2002" t="s">
        <v>58</v>
      </c>
      <c r="C2002" t="s">
        <v>244</v>
      </c>
      <c r="D2002" t="s">
        <v>86</v>
      </c>
      <c r="E2002">
        <v>54970</v>
      </c>
      <c r="F2002">
        <v>59015</v>
      </c>
      <c r="G2002">
        <v>59410</v>
      </c>
      <c r="H2002" t="b">
        <v>0</v>
      </c>
      <c r="I2002">
        <v>59410</v>
      </c>
      <c r="J2002" t="b">
        <f t="shared" si="62"/>
        <v>1</v>
      </c>
      <c r="K2002">
        <v>59410</v>
      </c>
      <c r="L2002" t="b">
        <f t="shared" si="63"/>
        <v>1</v>
      </c>
      <c r="M2002">
        <v>395</v>
      </c>
      <c r="N2002">
        <v>59410</v>
      </c>
      <c r="O2002" t="s">
        <v>72</v>
      </c>
      <c r="P2002" t="b">
        <v>1</v>
      </c>
      <c r="T2002" t="s">
        <v>5598</v>
      </c>
      <c r="U2002" t="b">
        <v>0</v>
      </c>
      <c r="V2002" t="s">
        <v>4247</v>
      </c>
      <c r="W2002" t="s">
        <v>4248</v>
      </c>
      <c r="X2002" t="s">
        <v>428</v>
      </c>
      <c r="Y2002" t="s">
        <v>4249</v>
      </c>
      <c r="Z2002">
        <v>92373</v>
      </c>
      <c r="AA2002">
        <v>34.064501999999997</v>
      </c>
      <c r="AB2002">
        <v>-117.196296</v>
      </c>
      <c r="AC2002">
        <v>41.978382000000003</v>
      </c>
      <c r="AD2002">
        <v>-91.668626000000003</v>
      </c>
      <c r="AF2002" t="s">
        <v>80</v>
      </c>
      <c r="AG2002">
        <v>21</v>
      </c>
      <c r="AH2002">
        <v>19</v>
      </c>
      <c r="AI2002">
        <v>25</v>
      </c>
      <c r="AJ2002" t="s">
        <v>81</v>
      </c>
      <c r="AK2002" t="s">
        <v>82</v>
      </c>
      <c r="AP2002" s="1">
        <v>45798.665277777778</v>
      </c>
      <c r="AQ2002" s="1">
        <v>45823.819444444445</v>
      </c>
      <c r="AR2002" s="1">
        <v>45823.819444444445</v>
      </c>
      <c r="AS2002" t="s">
        <v>5599</v>
      </c>
    </row>
    <row r="2003" spans="1:45" x14ac:dyDescent="0.25">
      <c r="A2003">
        <v>2025</v>
      </c>
      <c r="B2003" t="s">
        <v>58</v>
      </c>
      <c r="C2003" t="s">
        <v>272</v>
      </c>
      <c r="D2003" t="s">
        <v>86</v>
      </c>
      <c r="E2003">
        <v>54970</v>
      </c>
      <c r="F2003">
        <v>59608</v>
      </c>
      <c r="G2003">
        <v>59608</v>
      </c>
      <c r="H2003" t="b">
        <v>0</v>
      </c>
      <c r="I2003">
        <v>59608</v>
      </c>
      <c r="J2003" t="b">
        <f t="shared" si="62"/>
        <v>1</v>
      </c>
      <c r="K2003">
        <v>59608</v>
      </c>
      <c r="L2003" t="b">
        <f t="shared" si="63"/>
        <v>1</v>
      </c>
      <c r="M2003">
        <v>0</v>
      </c>
      <c r="N2003">
        <v>59608</v>
      </c>
      <c r="O2003" t="s">
        <v>72</v>
      </c>
      <c r="P2003" t="b">
        <v>0</v>
      </c>
      <c r="Q2003" t="s">
        <v>47</v>
      </c>
      <c r="T2003" t="s">
        <v>5600</v>
      </c>
      <c r="U2003" t="b">
        <v>0</v>
      </c>
      <c r="V2003" t="s">
        <v>3595</v>
      </c>
      <c r="W2003" t="s">
        <v>3596</v>
      </c>
      <c r="X2003" t="s">
        <v>1057</v>
      </c>
      <c r="Y2003" t="s">
        <v>1995</v>
      </c>
      <c r="Z2003">
        <v>14623</v>
      </c>
      <c r="AA2003">
        <v>43.086199000000001</v>
      </c>
      <c r="AB2003">
        <v>-77.637547999999995</v>
      </c>
      <c r="AC2003">
        <v>41.978382000000003</v>
      </c>
      <c r="AD2003">
        <v>-91.668626000000003</v>
      </c>
      <c r="AF2003" t="s">
        <v>80</v>
      </c>
      <c r="AG2003">
        <v>21</v>
      </c>
      <c r="AH2003">
        <v>19</v>
      </c>
      <c r="AI2003">
        <v>25</v>
      </c>
      <c r="AJ2003" t="s">
        <v>81</v>
      </c>
      <c r="AK2003" t="s">
        <v>82</v>
      </c>
      <c r="AP2003" s="1">
        <v>45798.667361111111</v>
      </c>
      <c r="AQ2003" s="1">
        <v>45798.667361111111</v>
      </c>
      <c r="AR2003" s="1">
        <v>45823.822222222225</v>
      </c>
      <c r="AS2003" t="s">
        <v>5601</v>
      </c>
    </row>
    <row r="2004" spans="1:45" x14ac:dyDescent="0.25">
      <c r="A2004">
        <v>2025</v>
      </c>
      <c r="B2004" t="s">
        <v>4618</v>
      </c>
      <c r="C2004" t="s">
        <v>272</v>
      </c>
      <c r="D2004" t="s">
        <v>86</v>
      </c>
      <c r="E2004">
        <v>54610</v>
      </c>
      <c r="F2004">
        <v>58078</v>
      </c>
      <c r="G2004">
        <v>58078</v>
      </c>
      <c r="H2004" t="b">
        <v>1</v>
      </c>
      <c r="I2004">
        <v>58078</v>
      </c>
      <c r="J2004" t="b">
        <f t="shared" si="62"/>
        <v>1</v>
      </c>
      <c r="K2004">
        <v>58078</v>
      </c>
      <c r="L2004" t="b">
        <f t="shared" si="63"/>
        <v>1</v>
      </c>
      <c r="M2004">
        <v>0</v>
      </c>
      <c r="N2004">
        <v>58078</v>
      </c>
      <c r="O2004" t="s">
        <v>72</v>
      </c>
      <c r="P2004" t="b">
        <v>0</v>
      </c>
      <c r="Q2004" t="s">
        <v>47</v>
      </c>
      <c r="T2004" t="s">
        <v>5602</v>
      </c>
      <c r="U2004" t="b">
        <v>0</v>
      </c>
      <c r="V2004" t="s">
        <v>5603</v>
      </c>
      <c r="W2004" t="s">
        <v>5604</v>
      </c>
      <c r="X2004" t="s">
        <v>1057</v>
      </c>
      <c r="Y2004" t="s">
        <v>5605</v>
      </c>
      <c r="Z2004">
        <v>13676</v>
      </c>
      <c r="AA2004">
        <v>44.696765999999997</v>
      </c>
      <c r="AB2004">
        <v>-74.986976999999996</v>
      </c>
      <c r="AC2004">
        <v>41.978382000000003</v>
      </c>
      <c r="AD2004">
        <v>-91.668626000000003</v>
      </c>
      <c r="AF2004" t="s">
        <v>80</v>
      </c>
      <c r="AG2004">
        <v>21</v>
      </c>
      <c r="AH2004">
        <v>19</v>
      </c>
      <c r="AI2004">
        <v>25</v>
      </c>
      <c r="AJ2004" t="s">
        <v>81</v>
      </c>
      <c r="AK2004" t="s">
        <v>82</v>
      </c>
      <c r="AP2004" s="1">
        <v>45798.668749999997</v>
      </c>
      <c r="AQ2004" s="1">
        <v>45798.668749999997</v>
      </c>
      <c r="AR2004" s="1">
        <v>45823.823611111111</v>
      </c>
      <c r="AS2004" t="s">
        <v>5606</v>
      </c>
    </row>
    <row r="2005" spans="1:45" x14ac:dyDescent="0.25">
      <c r="A2005">
        <v>2025</v>
      </c>
      <c r="B2005" t="s">
        <v>4613</v>
      </c>
      <c r="C2005" t="s">
        <v>118</v>
      </c>
      <c r="D2005" t="s">
        <v>170</v>
      </c>
      <c r="E2005">
        <v>49190</v>
      </c>
      <c r="F2005">
        <v>53477</v>
      </c>
      <c r="G2005">
        <v>53477</v>
      </c>
      <c r="H2005" t="b">
        <v>0</v>
      </c>
      <c r="I2005">
        <v>53477</v>
      </c>
      <c r="J2005" t="b">
        <f t="shared" si="62"/>
        <v>1</v>
      </c>
      <c r="K2005">
        <v>53477</v>
      </c>
      <c r="L2005" t="b">
        <f t="shared" si="63"/>
        <v>1</v>
      </c>
      <c r="M2005">
        <v>0</v>
      </c>
      <c r="N2005">
        <v>53477</v>
      </c>
      <c r="O2005" t="s">
        <v>72</v>
      </c>
      <c r="P2005" t="b">
        <v>0</v>
      </c>
      <c r="Q2005" t="s">
        <v>61</v>
      </c>
      <c r="R2005" t="s">
        <v>435</v>
      </c>
      <c r="S2005" t="s">
        <v>436</v>
      </c>
      <c r="T2005" t="s">
        <v>5607</v>
      </c>
      <c r="U2005" t="b">
        <v>0</v>
      </c>
      <c r="V2005" t="s">
        <v>1008</v>
      </c>
      <c r="W2005" t="s">
        <v>1009</v>
      </c>
      <c r="X2005" t="s">
        <v>52</v>
      </c>
      <c r="Y2005" t="s">
        <v>1010</v>
      </c>
      <c r="Z2005">
        <v>77304</v>
      </c>
      <c r="AA2005">
        <v>30.300889999999999</v>
      </c>
      <c r="AB2005">
        <v>-95.467635000000001</v>
      </c>
      <c r="AC2005">
        <v>41.978382000000003</v>
      </c>
      <c r="AD2005">
        <v>-91.668626000000003</v>
      </c>
      <c r="AF2005" t="s">
        <v>80</v>
      </c>
      <c r="AG2005">
        <v>21</v>
      </c>
      <c r="AH2005">
        <v>19</v>
      </c>
      <c r="AI2005">
        <v>25</v>
      </c>
      <c r="AJ2005" t="s">
        <v>81</v>
      </c>
      <c r="AK2005" t="s">
        <v>82</v>
      </c>
      <c r="AP2005" s="1">
        <v>45798.665277777778</v>
      </c>
      <c r="AQ2005" s="1">
        <v>45823.819444444445</v>
      </c>
      <c r="AR2005" s="1">
        <v>45823.819444444445</v>
      </c>
      <c r="AS2005" t="s">
        <v>5608</v>
      </c>
    </row>
    <row r="2006" spans="1:45" x14ac:dyDescent="0.25">
      <c r="A2006">
        <v>2025</v>
      </c>
      <c r="B2006" t="s">
        <v>4814</v>
      </c>
      <c r="C2006" t="s">
        <v>244</v>
      </c>
      <c r="D2006" t="s">
        <v>170</v>
      </c>
      <c r="E2006">
        <v>49250</v>
      </c>
      <c r="F2006">
        <v>51777</v>
      </c>
      <c r="G2006">
        <v>52772</v>
      </c>
      <c r="H2006" t="b">
        <v>1</v>
      </c>
      <c r="I2006">
        <v>52772</v>
      </c>
      <c r="J2006" t="b">
        <f t="shared" si="62"/>
        <v>1</v>
      </c>
      <c r="K2006">
        <v>52772</v>
      </c>
      <c r="L2006" t="b">
        <f t="shared" si="63"/>
        <v>1</v>
      </c>
      <c r="M2006">
        <v>995</v>
      </c>
      <c r="N2006">
        <v>52772</v>
      </c>
      <c r="O2006" t="s">
        <v>72</v>
      </c>
      <c r="P2006" t="b">
        <v>0</v>
      </c>
      <c r="T2006" t="s">
        <v>5609</v>
      </c>
      <c r="U2006" t="b">
        <v>0</v>
      </c>
      <c r="V2006" t="s">
        <v>2100</v>
      </c>
      <c r="W2006" t="s">
        <v>2101</v>
      </c>
      <c r="X2006" t="s">
        <v>401</v>
      </c>
      <c r="Y2006" t="s">
        <v>2102</v>
      </c>
      <c r="Z2006">
        <v>19372</v>
      </c>
      <c r="AA2006">
        <v>39.992825000000003</v>
      </c>
      <c r="AB2006">
        <v>-75.766383000000005</v>
      </c>
      <c r="AC2006">
        <v>41.978382000000003</v>
      </c>
      <c r="AD2006">
        <v>-91.668626000000003</v>
      </c>
      <c r="AF2006" t="s">
        <v>80</v>
      </c>
      <c r="AG2006">
        <v>21</v>
      </c>
      <c r="AH2006">
        <v>19</v>
      </c>
      <c r="AI2006">
        <v>25</v>
      </c>
      <c r="AJ2006" t="s">
        <v>81</v>
      </c>
      <c r="AK2006" t="s">
        <v>82</v>
      </c>
      <c r="AP2006" s="1">
        <v>45798.665972222225</v>
      </c>
      <c r="AQ2006" s="1">
        <v>45798.665972222225</v>
      </c>
      <c r="AR2006" s="1">
        <v>45823.820138888892</v>
      </c>
      <c r="AS2006" t="s">
        <v>5610</v>
      </c>
    </row>
    <row r="2007" spans="1:45" x14ac:dyDescent="0.25">
      <c r="A2007">
        <v>2025</v>
      </c>
      <c r="B2007" t="s">
        <v>4613</v>
      </c>
      <c r="C2007" t="s">
        <v>70</v>
      </c>
      <c r="D2007" t="s">
        <v>170</v>
      </c>
      <c r="E2007">
        <v>49190</v>
      </c>
      <c r="F2007">
        <v>53677</v>
      </c>
      <c r="G2007">
        <v>53677</v>
      </c>
      <c r="H2007" t="b">
        <v>0</v>
      </c>
      <c r="I2007">
        <v>53677</v>
      </c>
      <c r="J2007" t="b">
        <f t="shared" si="62"/>
        <v>1</v>
      </c>
      <c r="K2007">
        <v>53677</v>
      </c>
      <c r="L2007" t="b">
        <f t="shared" si="63"/>
        <v>1</v>
      </c>
      <c r="M2007">
        <v>0</v>
      </c>
      <c r="N2007">
        <v>53677</v>
      </c>
      <c r="O2007" t="s">
        <v>72</v>
      </c>
      <c r="P2007" t="b">
        <v>1</v>
      </c>
      <c r="Q2007" t="s">
        <v>47</v>
      </c>
      <c r="R2007" t="s">
        <v>989</v>
      </c>
      <c r="S2007" t="s">
        <v>990</v>
      </c>
      <c r="T2007" t="s">
        <v>5611</v>
      </c>
      <c r="U2007" t="b">
        <v>0</v>
      </c>
      <c r="V2007" t="s">
        <v>5612</v>
      </c>
      <c r="W2007" t="s">
        <v>5613</v>
      </c>
      <c r="X2007" t="s">
        <v>1873</v>
      </c>
      <c r="Y2007" t="s">
        <v>1005</v>
      </c>
      <c r="Z2007">
        <v>72704</v>
      </c>
      <c r="AA2007">
        <v>36.108448000000003</v>
      </c>
      <c r="AB2007">
        <v>-94.177940000000007</v>
      </c>
      <c r="AC2007">
        <v>41.978382000000003</v>
      </c>
      <c r="AD2007">
        <v>-91.668626000000003</v>
      </c>
      <c r="AF2007" t="s">
        <v>80</v>
      </c>
      <c r="AG2007">
        <v>21</v>
      </c>
      <c r="AH2007">
        <v>19</v>
      </c>
      <c r="AI2007">
        <v>25</v>
      </c>
      <c r="AJ2007" t="s">
        <v>81</v>
      </c>
      <c r="AK2007" t="s">
        <v>82</v>
      </c>
      <c r="AP2007" s="1">
        <v>45798.664583333331</v>
      </c>
      <c r="AQ2007" s="1">
        <v>45823.818749999999</v>
      </c>
      <c r="AR2007" s="1">
        <v>45823.818749999999</v>
      </c>
      <c r="AS2007" t="s">
        <v>5614</v>
      </c>
    </row>
    <row r="2008" spans="1:45" x14ac:dyDescent="0.25">
      <c r="A2008">
        <v>2025</v>
      </c>
      <c r="B2008" t="s">
        <v>4618</v>
      </c>
      <c r="C2008" t="s">
        <v>110</v>
      </c>
      <c r="D2008" t="s">
        <v>86</v>
      </c>
      <c r="E2008">
        <v>54610</v>
      </c>
      <c r="F2008">
        <v>56938</v>
      </c>
      <c r="G2008">
        <v>56938</v>
      </c>
      <c r="H2008" t="b">
        <v>1</v>
      </c>
      <c r="I2008">
        <v>56938</v>
      </c>
      <c r="J2008" t="b">
        <f t="shared" si="62"/>
        <v>1</v>
      </c>
      <c r="K2008">
        <v>56938</v>
      </c>
      <c r="L2008" t="b">
        <f t="shared" si="63"/>
        <v>1</v>
      </c>
      <c r="M2008">
        <v>0</v>
      </c>
      <c r="N2008">
        <v>56938</v>
      </c>
      <c r="O2008" t="s">
        <v>72</v>
      </c>
      <c r="P2008" t="b">
        <v>0</v>
      </c>
      <c r="Q2008" t="s">
        <v>47</v>
      </c>
      <c r="R2008" t="s">
        <v>103</v>
      </c>
      <c r="S2008" t="s">
        <v>104</v>
      </c>
      <c r="T2008" t="s">
        <v>5615</v>
      </c>
      <c r="U2008" t="b">
        <v>0</v>
      </c>
      <c r="V2008" t="s">
        <v>345</v>
      </c>
      <c r="W2008" t="s">
        <v>346</v>
      </c>
      <c r="X2008" t="s">
        <v>92</v>
      </c>
      <c r="Y2008" t="s">
        <v>347</v>
      </c>
      <c r="Z2008">
        <v>32114</v>
      </c>
      <c r="AA2008">
        <v>29.211817</v>
      </c>
      <c r="AB2008">
        <v>-81.043678</v>
      </c>
      <c r="AC2008">
        <v>41.978382000000003</v>
      </c>
      <c r="AD2008">
        <v>-91.668626000000003</v>
      </c>
      <c r="AF2008" t="s">
        <v>80</v>
      </c>
      <c r="AG2008">
        <v>21</v>
      </c>
      <c r="AH2008">
        <v>19</v>
      </c>
      <c r="AI2008">
        <v>25</v>
      </c>
      <c r="AJ2008" t="s">
        <v>81</v>
      </c>
      <c r="AK2008" t="s">
        <v>82</v>
      </c>
      <c r="AP2008" s="1">
        <v>45823.822222222225</v>
      </c>
      <c r="AQ2008" s="1">
        <v>45823.822222222225</v>
      </c>
      <c r="AR2008" s="1">
        <v>45823.822222222225</v>
      </c>
      <c r="AS2008" t="s">
        <v>5616</v>
      </c>
    </row>
    <row r="2009" spans="1:45" x14ac:dyDescent="0.25">
      <c r="A2009">
        <v>2025</v>
      </c>
      <c r="B2009" t="s">
        <v>58</v>
      </c>
      <c r="C2009" t="s">
        <v>70</v>
      </c>
      <c r="D2009" t="s">
        <v>86</v>
      </c>
      <c r="E2009">
        <v>54970</v>
      </c>
      <c r="F2009">
        <v>59351</v>
      </c>
      <c r="G2009">
        <v>59351</v>
      </c>
      <c r="H2009" t="b">
        <v>1</v>
      </c>
      <c r="I2009">
        <v>59351</v>
      </c>
      <c r="J2009" t="b">
        <f t="shared" si="62"/>
        <v>1</v>
      </c>
      <c r="K2009">
        <v>59351</v>
      </c>
      <c r="L2009" t="b">
        <f t="shared" si="63"/>
        <v>1</v>
      </c>
      <c r="M2009">
        <v>0</v>
      </c>
      <c r="N2009">
        <v>59351</v>
      </c>
      <c r="O2009" t="s">
        <v>72</v>
      </c>
      <c r="P2009" t="b">
        <v>1</v>
      </c>
      <c r="Q2009" t="s">
        <v>47</v>
      </c>
      <c r="R2009" t="s">
        <v>435</v>
      </c>
      <c r="S2009" t="s">
        <v>436</v>
      </c>
      <c r="T2009" t="s">
        <v>5617</v>
      </c>
      <c r="U2009" t="b">
        <v>0</v>
      </c>
      <c r="V2009" t="s">
        <v>901</v>
      </c>
      <c r="W2009" t="s">
        <v>902</v>
      </c>
      <c r="X2009" t="s">
        <v>52</v>
      </c>
      <c r="Y2009" t="s">
        <v>903</v>
      </c>
      <c r="Z2009">
        <v>77573</v>
      </c>
      <c r="AA2009">
        <v>29.487300000000001</v>
      </c>
      <c r="AB2009">
        <v>-95.103999999999999</v>
      </c>
      <c r="AC2009">
        <v>41.978382000000003</v>
      </c>
      <c r="AD2009">
        <v>-91.668626000000003</v>
      </c>
      <c r="AF2009" t="s">
        <v>80</v>
      </c>
      <c r="AG2009">
        <v>21</v>
      </c>
      <c r="AH2009">
        <v>19</v>
      </c>
      <c r="AI2009">
        <v>25</v>
      </c>
      <c r="AJ2009" t="s">
        <v>81</v>
      </c>
      <c r="AK2009" t="s">
        <v>82</v>
      </c>
      <c r="AP2009" s="1">
        <v>45823.820138888892</v>
      </c>
      <c r="AQ2009" s="1">
        <v>45823.820138888892</v>
      </c>
      <c r="AR2009" s="1">
        <v>45823.820138888892</v>
      </c>
      <c r="AS2009" t="s">
        <v>5618</v>
      </c>
    </row>
    <row r="2010" spans="1:45" x14ac:dyDescent="0.25">
      <c r="A2010">
        <v>2025</v>
      </c>
      <c r="B2010" t="s">
        <v>4604</v>
      </c>
      <c r="C2010" t="s">
        <v>85</v>
      </c>
      <c r="D2010" t="s">
        <v>95</v>
      </c>
      <c r="E2010">
        <v>42770</v>
      </c>
      <c r="F2010">
        <v>46099</v>
      </c>
      <c r="G2010">
        <v>46398</v>
      </c>
      <c r="H2010" t="b">
        <v>0</v>
      </c>
      <c r="I2010">
        <v>46398</v>
      </c>
      <c r="J2010" t="b">
        <f t="shared" si="62"/>
        <v>1</v>
      </c>
      <c r="K2010">
        <v>46398</v>
      </c>
      <c r="L2010" t="b">
        <f t="shared" si="63"/>
        <v>1</v>
      </c>
      <c r="M2010">
        <v>299</v>
      </c>
      <c r="N2010">
        <v>46398</v>
      </c>
      <c r="O2010" t="s">
        <v>96</v>
      </c>
      <c r="P2010" t="b">
        <v>1</v>
      </c>
      <c r="Q2010" t="s">
        <v>47</v>
      </c>
      <c r="T2010" t="s">
        <v>5619</v>
      </c>
      <c r="U2010" t="b">
        <v>0</v>
      </c>
      <c r="V2010" t="s">
        <v>3245</v>
      </c>
      <c r="W2010" t="s">
        <v>3246</v>
      </c>
      <c r="X2010" t="s">
        <v>457</v>
      </c>
      <c r="Y2010" t="s">
        <v>3247</v>
      </c>
      <c r="Z2010">
        <v>55429</v>
      </c>
      <c r="AA2010">
        <v>45.078066</v>
      </c>
      <c r="AB2010">
        <v>-93.333707000000004</v>
      </c>
      <c r="AC2010">
        <v>41.978382000000003</v>
      </c>
      <c r="AD2010">
        <v>-91.668626000000003</v>
      </c>
      <c r="AF2010" t="s">
        <v>80</v>
      </c>
      <c r="AG2010">
        <v>21</v>
      </c>
      <c r="AH2010">
        <v>19</v>
      </c>
      <c r="AI2010">
        <v>25</v>
      </c>
      <c r="AJ2010" t="s">
        <v>81</v>
      </c>
      <c r="AK2010" t="s">
        <v>82</v>
      </c>
      <c r="AP2010" s="1">
        <v>45798.665972222225</v>
      </c>
      <c r="AQ2010" s="1">
        <v>45823.820833333331</v>
      </c>
      <c r="AR2010" s="1">
        <v>45823.820833333331</v>
      </c>
      <c r="AS2010" t="s">
        <v>5620</v>
      </c>
    </row>
    <row r="2011" spans="1:45" x14ac:dyDescent="0.25">
      <c r="A2011">
        <v>2025</v>
      </c>
      <c r="B2011" t="s">
        <v>58</v>
      </c>
      <c r="C2011" t="s">
        <v>118</v>
      </c>
      <c r="D2011" t="s">
        <v>86</v>
      </c>
      <c r="E2011">
        <v>54970</v>
      </c>
      <c r="F2011">
        <v>59373</v>
      </c>
      <c r="G2011">
        <v>59373</v>
      </c>
      <c r="H2011" t="b">
        <v>1</v>
      </c>
      <c r="I2011">
        <v>59373</v>
      </c>
      <c r="J2011" t="b">
        <f t="shared" si="62"/>
        <v>1</v>
      </c>
      <c r="K2011">
        <v>59373</v>
      </c>
      <c r="L2011" t="b">
        <f t="shared" si="63"/>
        <v>1</v>
      </c>
      <c r="M2011">
        <v>0</v>
      </c>
      <c r="N2011">
        <v>59373</v>
      </c>
      <c r="O2011" t="s">
        <v>72</v>
      </c>
      <c r="P2011" t="b">
        <v>1</v>
      </c>
      <c r="Q2011" t="s">
        <v>47</v>
      </c>
      <c r="T2011" t="s">
        <v>5621</v>
      </c>
      <c r="U2011" t="b">
        <v>0</v>
      </c>
      <c r="V2011" t="s">
        <v>5118</v>
      </c>
      <c r="W2011" t="s">
        <v>5119</v>
      </c>
      <c r="X2011" t="s">
        <v>4664</v>
      </c>
      <c r="Y2011" t="s">
        <v>5120</v>
      </c>
      <c r="Z2011">
        <v>80012</v>
      </c>
      <c r="AA2011">
        <v>39.708399999999997</v>
      </c>
      <c r="AB2011">
        <v>-104.86499999999999</v>
      </c>
      <c r="AC2011">
        <v>41.978382000000003</v>
      </c>
      <c r="AD2011">
        <v>-91.668626000000003</v>
      </c>
      <c r="AF2011" t="s">
        <v>80</v>
      </c>
      <c r="AG2011">
        <v>21</v>
      </c>
      <c r="AH2011">
        <v>19</v>
      </c>
      <c r="AI2011">
        <v>25</v>
      </c>
      <c r="AJ2011" t="s">
        <v>81</v>
      </c>
      <c r="AK2011" t="s">
        <v>82</v>
      </c>
      <c r="AP2011" s="1">
        <v>45798.665277777778</v>
      </c>
      <c r="AQ2011" s="1">
        <v>45823.818749999999</v>
      </c>
      <c r="AR2011" s="1">
        <v>45823.818749999999</v>
      </c>
      <c r="AS2011" t="s">
        <v>5622</v>
      </c>
    </row>
    <row r="2012" spans="1:45" x14ac:dyDescent="0.25">
      <c r="A2012">
        <v>2025</v>
      </c>
      <c r="B2012" t="s">
        <v>58</v>
      </c>
      <c r="C2012" t="s">
        <v>244</v>
      </c>
      <c r="D2012" t="s">
        <v>86</v>
      </c>
      <c r="E2012">
        <v>54970</v>
      </c>
      <c r="F2012">
        <v>58843</v>
      </c>
      <c r="G2012">
        <v>58843</v>
      </c>
      <c r="H2012" t="b">
        <v>1</v>
      </c>
      <c r="I2012">
        <v>58843</v>
      </c>
      <c r="J2012" t="b">
        <f t="shared" si="62"/>
        <v>1</v>
      </c>
      <c r="K2012">
        <v>58843</v>
      </c>
      <c r="L2012" t="b">
        <f t="shared" si="63"/>
        <v>1</v>
      </c>
      <c r="M2012">
        <v>0</v>
      </c>
      <c r="N2012">
        <v>58843</v>
      </c>
      <c r="O2012" t="s">
        <v>96</v>
      </c>
      <c r="P2012" t="b">
        <v>1</v>
      </c>
      <c r="Q2012" t="s">
        <v>47</v>
      </c>
      <c r="T2012" t="s">
        <v>5623</v>
      </c>
      <c r="U2012" t="b">
        <v>0</v>
      </c>
      <c r="V2012" t="s">
        <v>5624</v>
      </c>
      <c r="W2012" t="s">
        <v>5625</v>
      </c>
      <c r="X2012" t="s">
        <v>1720</v>
      </c>
      <c r="Y2012" t="s">
        <v>5626</v>
      </c>
      <c r="Z2012">
        <v>97838</v>
      </c>
      <c r="AA2012">
        <v>45.865200000000002</v>
      </c>
      <c r="AB2012">
        <v>-119.2915</v>
      </c>
      <c r="AC2012">
        <v>41.978382000000003</v>
      </c>
      <c r="AD2012">
        <v>-91.668626000000003</v>
      </c>
      <c r="AF2012" t="s">
        <v>80</v>
      </c>
      <c r="AG2012">
        <v>21</v>
      </c>
      <c r="AH2012">
        <v>19</v>
      </c>
      <c r="AI2012">
        <v>25</v>
      </c>
      <c r="AJ2012" t="s">
        <v>81</v>
      </c>
      <c r="AK2012" t="s">
        <v>82</v>
      </c>
      <c r="AP2012" s="1">
        <v>45798.665277777778</v>
      </c>
      <c r="AQ2012" s="1">
        <v>45823.818749999999</v>
      </c>
      <c r="AR2012" s="1">
        <v>45823.818749999999</v>
      </c>
      <c r="AS2012" t="s">
        <v>5226</v>
      </c>
    </row>
    <row r="2013" spans="1:45" x14ac:dyDescent="0.25">
      <c r="A2013">
        <v>2025</v>
      </c>
      <c r="B2013" t="s">
        <v>4604</v>
      </c>
      <c r="C2013" t="s">
        <v>70</v>
      </c>
      <c r="D2013" t="s">
        <v>95</v>
      </c>
      <c r="E2013">
        <v>42770</v>
      </c>
      <c r="F2013">
        <v>48820</v>
      </c>
      <c r="G2013">
        <v>48820</v>
      </c>
      <c r="H2013" t="b">
        <v>0</v>
      </c>
      <c r="I2013">
        <v>48820</v>
      </c>
      <c r="J2013" t="b">
        <f t="shared" si="62"/>
        <v>1</v>
      </c>
      <c r="K2013">
        <v>48820</v>
      </c>
      <c r="L2013" t="b">
        <f t="shared" si="63"/>
        <v>1</v>
      </c>
      <c r="M2013">
        <v>0</v>
      </c>
      <c r="N2013">
        <v>48820</v>
      </c>
      <c r="O2013" t="s">
        <v>96</v>
      </c>
      <c r="P2013" t="b">
        <v>0</v>
      </c>
      <c r="T2013" t="s">
        <v>5627</v>
      </c>
      <c r="U2013" t="b">
        <v>0</v>
      </c>
      <c r="V2013" t="s">
        <v>5628</v>
      </c>
      <c r="W2013" t="s">
        <v>5629</v>
      </c>
      <c r="X2013" t="s">
        <v>4630</v>
      </c>
      <c r="Y2013" t="s">
        <v>5630</v>
      </c>
      <c r="Z2013">
        <v>59102</v>
      </c>
      <c r="AA2013">
        <v>45.783904999999997</v>
      </c>
      <c r="AB2013">
        <v>-108.554908</v>
      </c>
      <c r="AC2013">
        <v>41.978382000000003</v>
      </c>
      <c r="AD2013">
        <v>-91.668626000000003</v>
      </c>
      <c r="AF2013" t="s">
        <v>80</v>
      </c>
      <c r="AG2013">
        <v>21</v>
      </c>
      <c r="AH2013">
        <v>19</v>
      </c>
      <c r="AI2013">
        <v>25</v>
      </c>
      <c r="AJ2013" t="s">
        <v>81</v>
      </c>
      <c r="AK2013" t="s">
        <v>82</v>
      </c>
      <c r="AP2013" s="1">
        <v>45798.665277777778</v>
      </c>
      <c r="AQ2013" s="1">
        <v>45823.818749999999</v>
      </c>
      <c r="AR2013" s="1">
        <v>45823.818749999999</v>
      </c>
      <c r="AS2013" t="s">
        <v>5631</v>
      </c>
    </row>
    <row r="2014" spans="1:45" x14ac:dyDescent="0.25">
      <c r="A2014">
        <v>2025</v>
      </c>
      <c r="B2014" t="s">
        <v>43</v>
      </c>
      <c r="C2014" t="s">
        <v>118</v>
      </c>
      <c r="D2014" t="s">
        <v>219</v>
      </c>
      <c r="E2014">
        <v>57400</v>
      </c>
      <c r="F2014">
        <v>64260</v>
      </c>
      <c r="G2014">
        <v>64260</v>
      </c>
      <c r="H2014" t="b">
        <v>0</v>
      </c>
      <c r="I2014">
        <v>64260</v>
      </c>
      <c r="J2014" t="b">
        <f t="shared" si="62"/>
        <v>1</v>
      </c>
      <c r="K2014">
        <v>64260</v>
      </c>
      <c r="L2014" t="b">
        <f t="shared" si="63"/>
        <v>1</v>
      </c>
      <c r="M2014">
        <v>0</v>
      </c>
      <c r="N2014">
        <v>64260</v>
      </c>
      <c r="O2014" t="s">
        <v>72</v>
      </c>
      <c r="P2014" t="b">
        <v>0</v>
      </c>
      <c r="Q2014" t="s">
        <v>61</v>
      </c>
      <c r="R2014" t="s">
        <v>73</v>
      </c>
      <c r="S2014" t="s">
        <v>74</v>
      </c>
      <c r="T2014" t="s">
        <v>5632</v>
      </c>
      <c r="U2014" t="b">
        <v>0</v>
      </c>
      <c r="V2014" t="s">
        <v>1411</v>
      </c>
      <c r="W2014" t="s">
        <v>1412</v>
      </c>
      <c r="X2014" t="s">
        <v>115</v>
      </c>
      <c r="Y2014" t="s">
        <v>429</v>
      </c>
      <c r="Z2014">
        <v>31021</v>
      </c>
      <c r="AA2014">
        <v>32.541711999999997</v>
      </c>
      <c r="AB2014">
        <v>-82.905900000000003</v>
      </c>
      <c r="AC2014">
        <v>41.978382000000003</v>
      </c>
      <c r="AD2014">
        <v>-91.668626000000003</v>
      </c>
      <c r="AF2014" t="s">
        <v>80</v>
      </c>
      <c r="AG2014">
        <v>21</v>
      </c>
      <c r="AH2014">
        <v>20</v>
      </c>
      <c r="AI2014">
        <v>24</v>
      </c>
      <c r="AJ2014" t="s">
        <v>81</v>
      </c>
      <c r="AK2014" t="s">
        <v>82</v>
      </c>
      <c r="AP2014" s="1">
        <v>45823.820138888892</v>
      </c>
      <c r="AQ2014" s="1">
        <v>45823.820138888892</v>
      </c>
      <c r="AR2014" s="1">
        <v>45823.820138888892</v>
      </c>
      <c r="AS2014" t="s">
        <v>5633</v>
      </c>
    </row>
    <row r="2015" spans="1:45" x14ac:dyDescent="0.25">
      <c r="A2015">
        <v>2025</v>
      </c>
      <c r="B2015" t="s">
        <v>58</v>
      </c>
      <c r="C2015" t="s">
        <v>110</v>
      </c>
      <c r="D2015" t="s">
        <v>86</v>
      </c>
      <c r="E2015">
        <v>54970</v>
      </c>
      <c r="F2015">
        <v>59873</v>
      </c>
      <c r="G2015">
        <v>59873</v>
      </c>
      <c r="H2015" t="b">
        <v>1</v>
      </c>
      <c r="I2015">
        <v>59873</v>
      </c>
      <c r="J2015" t="b">
        <f t="shared" si="62"/>
        <v>1</v>
      </c>
      <c r="K2015">
        <v>59873</v>
      </c>
      <c r="L2015" t="b">
        <f t="shared" si="63"/>
        <v>1</v>
      </c>
      <c r="M2015">
        <v>0</v>
      </c>
      <c r="N2015">
        <v>59873</v>
      </c>
      <c r="O2015" t="s">
        <v>96</v>
      </c>
      <c r="P2015" t="b">
        <v>0</v>
      </c>
      <c r="Q2015" t="s">
        <v>47</v>
      </c>
      <c r="T2015" t="s">
        <v>5634</v>
      </c>
      <c r="U2015" t="b">
        <v>0</v>
      </c>
      <c r="V2015" t="s">
        <v>4636</v>
      </c>
      <c r="W2015" t="s">
        <v>4637</v>
      </c>
      <c r="X2015" t="s">
        <v>4638</v>
      </c>
      <c r="Y2015" t="s">
        <v>4639</v>
      </c>
      <c r="Z2015">
        <v>83815</v>
      </c>
      <c r="AA2015">
        <v>47.715096000000003</v>
      </c>
      <c r="AB2015">
        <v>-116.793561</v>
      </c>
      <c r="AC2015">
        <v>41.978382000000003</v>
      </c>
      <c r="AD2015">
        <v>-91.668626000000003</v>
      </c>
      <c r="AF2015" t="s">
        <v>80</v>
      </c>
      <c r="AG2015">
        <v>21</v>
      </c>
      <c r="AH2015">
        <v>19</v>
      </c>
      <c r="AI2015">
        <v>25</v>
      </c>
      <c r="AJ2015" t="s">
        <v>81</v>
      </c>
      <c r="AK2015" t="s">
        <v>82</v>
      </c>
      <c r="AP2015" s="1">
        <v>45798.665277777778</v>
      </c>
      <c r="AQ2015" s="1">
        <v>45823.818749999999</v>
      </c>
      <c r="AR2015" s="1">
        <v>45823.818749999999</v>
      </c>
      <c r="AS2015" t="s">
        <v>5635</v>
      </c>
    </row>
    <row r="2016" spans="1:45" x14ac:dyDescent="0.25">
      <c r="A2016">
        <v>2025</v>
      </c>
      <c r="B2016" t="s">
        <v>58</v>
      </c>
      <c r="C2016" t="s">
        <v>118</v>
      </c>
      <c r="D2016" t="s">
        <v>86</v>
      </c>
      <c r="E2016">
        <v>54970</v>
      </c>
      <c r="F2016">
        <v>60368</v>
      </c>
      <c r="G2016">
        <v>60368</v>
      </c>
      <c r="H2016" t="b">
        <v>0</v>
      </c>
      <c r="I2016">
        <v>60368</v>
      </c>
      <c r="J2016" t="b">
        <f t="shared" si="62"/>
        <v>1</v>
      </c>
      <c r="K2016">
        <v>60368</v>
      </c>
      <c r="L2016" t="b">
        <f t="shared" si="63"/>
        <v>1</v>
      </c>
      <c r="M2016">
        <v>0</v>
      </c>
      <c r="N2016">
        <v>60368</v>
      </c>
      <c r="O2016" t="s">
        <v>72</v>
      </c>
      <c r="P2016" t="b">
        <v>0</v>
      </c>
      <c r="Q2016" t="s">
        <v>61</v>
      </c>
      <c r="R2016" t="s">
        <v>73</v>
      </c>
      <c r="S2016" t="s">
        <v>74</v>
      </c>
      <c r="T2016" t="s">
        <v>5636</v>
      </c>
      <c r="U2016" t="b">
        <v>0</v>
      </c>
      <c r="V2016" t="s">
        <v>76</v>
      </c>
      <c r="W2016" t="s">
        <v>77</v>
      </c>
      <c r="X2016" t="s">
        <v>78</v>
      </c>
      <c r="Y2016" t="s">
        <v>79</v>
      </c>
      <c r="Z2016">
        <v>28078</v>
      </c>
      <c r="AA2016">
        <v>35.401471000000001</v>
      </c>
      <c r="AB2016">
        <v>-80.852907999999999</v>
      </c>
      <c r="AC2016">
        <v>41.978382000000003</v>
      </c>
      <c r="AD2016">
        <v>-91.668626000000003</v>
      </c>
      <c r="AF2016" t="s">
        <v>80</v>
      </c>
      <c r="AG2016">
        <v>21</v>
      </c>
      <c r="AH2016">
        <v>19</v>
      </c>
      <c r="AI2016">
        <v>25</v>
      </c>
      <c r="AJ2016" t="s">
        <v>81</v>
      </c>
      <c r="AK2016" t="s">
        <v>82</v>
      </c>
      <c r="AP2016" s="1">
        <v>45823.818749999999</v>
      </c>
      <c r="AQ2016" s="1">
        <v>45823.818749999999</v>
      </c>
      <c r="AR2016" s="1">
        <v>45823.818749999999</v>
      </c>
      <c r="AS2016" t="s">
        <v>5637</v>
      </c>
    </row>
    <row r="2017" spans="1:45" x14ac:dyDescent="0.25">
      <c r="A2017">
        <v>2025</v>
      </c>
      <c r="B2017" t="s">
        <v>4618</v>
      </c>
      <c r="C2017" t="s">
        <v>169</v>
      </c>
      <c r="D2017" t="s">
        <v>86</v>
      </c>
      <c r="E2017">
        <v>54610</v>
      </c>
      <c r="F2017">
        <v>61799</v>
      </c>
      <c r="G2017">
        <v>61799</v>
      </c>
      <c r="H2017" t="b">
        <v>0</v>
      </c>
      <c r="I2017">
        <v>61799</v>
      </c>
      <c r="J2017" t="b">
        <f t="shared" si="62"/>
        <v>1</v>
      </c>
      <c r="K2017">
        <v>61799</v>
      </c>
      <c r="L2017" t="b">
        <f t="shared" si="63"/>
        <v>1</v>
      </c>
      <c r="M2017">
        <v>0</v>
      </c>
      <c r="N2017">
        <v>61799</v>
      </c>
      <c r="O2017" t="s">
        <v>72</v>
      </c>
      <c r="P2017" t="b">
        <v>0</v>
      </c>
      <c r="Q2017" t="s">
        <v>61</v>
      </c>
      <c r="R2017" t="s">
        <v>73</v>
      </c>
      <c r="S2017" t="s">
        <v>74</v>
      </c>
      <c r="T2017" t="s">
        <v>5638</v>
      </c>
      <c r="U2017" t="b">
        <v>0</v>
      </c>
      <c r="V2017" t="s">
        <v>5639</v>
      </c>
      <c r="W2017" t="s">
        <v>5640</v>
      </c>
      <c r="X2017" t="s">
        <v>92</v>
      </c>
      <c r="Y2017" t="s">
        <v>5641</v>
      </c>
      <c r="Z2017">
        <v>33870</v>
      </c>
      <c r="AA2017">
        <v>27.487715000000001</v>
      </c>
      <c r="AB2017">
        <v>-81.481369000000001</v>
      </c>
      <c r="AC2017">
        <v>41.978382000000003</v>
      </c>
      <c r="AD2017">
        <v>-91.668626000000003</v>
      </c>
      <c r="AF2017" t="s">
        <v>80</v>
      </c>
      <c r="AG2017">
        <v>21</v>
      </c>
      <c r="AH2017">
        <v>19</v>
      </c>
      <c r="AI2017">
        <v>25</v>
      </c>
      <c r="AJ2017" t="s">
        <v>81</v>
      </c>
      <c r="AK2017" t="s">
        <v>82</v>
      </c>
      <c r="AP2017" s="1">
        <v>45823.823611111111</v>
      </c>
      <c r="AQ2017" s="1">
        <v>45823.823611111111</v>
      </c>
      <c r="AR2017" s="1">
        <v>45823.823611111111</v>
      </c>
      <c r="AS2017" t="s">
        <v>5642</v>
      </c>
    </row>
    <row r="2018" spans="1:45" x14ac:dyDescent="0.25">
      <c r="A2018">
        <v>2025</v>
      </c>
      <c r="B2018" t="s">
        <v>4604</v>
      </c>
      <c r="C2018" t="s">
        <v>110</v>
      </c>
      <c r="D2018" t="s">
        <v>71</v>
      </c>
      <c r="E2018">
        <v>42770</v>
      </c>
      <c r="F2018">
        <v>45872</v>
      </c>
      <c r="G2018">
        <v>45872</v>
      </c>
      <c r="H2018" t="b">
        <v>0</v>
      </c>
      <c r="I2018">
        <v>45872</v>
      </c>
      <c r="J2018" t="b">
        <f t="shared" si="62"/>
        <v>1</v>
      </c>
      <c r="K2018">
        <v>45872</v>
      </c>
      <c r="L2018" t="b">
        <f t="shared" si="63"/>
        <v>1</v>
      </c>
      <c r="M2018">
        <v>0</v>
      </c>
      <c r="N2018">
        <v>45872</v>
      </c>
      <c r="O2018" t="s">
        <v>96</v>
      </c>
      <c r="P2018" t="b">
        <v>1</v>
      </c>
      <c r="Q2018" t="s">
        <v>61</v>
      </c>
      <c r="T2018" t="s">
        <v>5643</v>
      </c>
      <c r="U2018" t="b">
        <v>0</v>
      </c>
      <c r="V2018" t="s">
        <v>5644</v>
      </c>
      <c r="W2018" t="s">
        <v>5645</v>
      </c>
      <c r="X2018" t="s">
        <v>2046</v>
      </c>
      <c r="Y2018" t="s">
        <v>5646</v>
      </c>
      <c r="Z2018">
        <v>48439</v>
      </c>
      <c r="AA2018">
        <v>42.900514000000001</v>
      </c>
      <c r="AB2018">
        <v>-83.630058000000005</v>
      </c>
      <c r="AC2018">
        <v>41.978382000000003</v>
      </c>
      <c r="AD2018">
        <v>-91.668626000000003</v>
      </c>
      <c r="AF2018" t="s">
        <v>80</v>
      </c>
      <c r="AG2018">
        <v>21</v>
      </c>
      <c r="AH2018">
        <v>19</v>
      </c>
      <c r="AI2018">
        <v>25</v>
      </c>
      <c r="AJ2018" t="s">
        <v>81</v>
      </c>
      <c r="AK2018" t="s">
        <v>82</v>
      </c>
      <c r="AP2018" s="1">
        <v>45798.667361111111</v>
      </c>
      <c r="AQ2018" s="1">
        <v>45823.822916666664</v>
      </c>
      <c r="AR2018" s="1">
        <v>45823.822916666664</v>
      </c>
      <c r="AS2018" t="s">
        <v>5647</v>
      </c>
    </row>
    <row r="2019" spans="1:45" x14ac:dyDescent="0.25">
      <c r="A2019">
        <v>2025</v>
      </c>
      <c r="B2019" t="s">
        <v>4604</v>
      </c>
      <c r="C2019" t="s">
        <v>70</v>
      </c>
      <c r="D2019" t="s">
        <v>95</v>
      </c>
      <c r="E2019">
        <v>42770</v>
      </c>
      <c r="F2019">
        <v>44648</v>
      </c>
      <c r="G2019">
        <v>44648</v>
      </c>
      <c r="H2019" t="b">
        <v>1</v>
      </c>
      <c r="I2019">
        <v>44648</v>
      </c>
      <c r="J2019" t="b">
        <f t="shared" si="62"/>
        <v>1</v>
      </c>
      <c r="K2019">
        <v>44648</v>
      </c>
      <c r="L2019" t="b">
        <f t="shared" si="63"/>
        <v>1</v>
      </c>
      <c r="M2019">
        <v>0</v>
      </c>
      <c r="N2019">
        <v>44648</v>
      </c>
      <c r="O2019" t="s">
        <v>72</v>
      </c>
      <c r="P2019" t="b">
        <v>1</v>
      </c>
      <c r="Q2019" t="s">
        <v>47</v>
      </c>
      <c r="T2019" t="s">
        <v>5648</v>
      </c>
      <c r="U2019" t="b">
        <v>0</v>
      </c>
      <c r="V2019" t="s">
        <v>2829</v>
      </c>
      <c r="W2019" t="s">
        <v>2830</v>
      </c>
      <c r="X2019" t="s">
        <v>401</v>
      </c>
      <c r="Y2019" t="s">
        <v>2831</v>
      </c>
      <c r="Z2019">
        <v>19428</v>
      </c>
      <c r="AA2019">
        <v>40.096395000000001</v>
      </c>
      <c r="AB2019">
        <v>-75.295154999999994</v>
      </c>
      <c r="AC2019">
        <v>41.978382000000003</v>
      </c>
      <c r="AD2019">
        <v>-91.668626000000003</v>
      </c>
      <c r="AF2019" t="s">
        <v>80</v>
      </c>
      <c r="AG2019">
        <v>21</v>
      </c>
      <c r="AH2019">
        <v>19</v>
      </c>
      <c r="AI2019">
        <v>25</v>
      </c>
      <c r="AJ2019" t="s">
        <v>81</v>
      </c>
      <c r="AK2019" t="s">
        <v>82</v>
      </c>
      <c r="AP2019" s="1">
        <v>45798.665972222225</v>
      </c>
      <c r="AQ2019" s="1">
        <v>45798.665972222225</v>
      </c>
      <c r="AR2019" s="1">
        <v>45823.820138888892</v>
      </c>
      <c r="AS2019" t="s">
        <v>5649</v>
      </c>
    </row>
    <row r="2020" spans="1:45" x14ac:dyDescent="0.25">
      <c r="A2020">
        <v>2025</v>
      </c>
      <c r="B2020" t="s">
        <v>4814</v>
      </c>
      <c r="C2020" t="s">
        <v>85</v>
      </c>
      <c r="D2020" t="s">
        <v>170</v>
      </c>
      <c r="E2020">
        <v>49250</v>
      </c>
      <c r="F2020">
        <v>54282</v>
      </c>
      <c r="G2020">
        <v>54282</v>
      </c>
      <c r="H2020" t="b">
        <v>0</v>
      </c>
      <c r="I2020">
        <v>54282</v>
      </c>
      <c r="J2020" t="b">
        <f t="shared" si="62"/>
        <v>1</v>
      </c>
      <c r="K2020">
        <v>54282</v>
      </c>
      <c r="L2020" t="b">
        <f t="shared" si="63"/>
        <v>1</v>
      </c>
      <c r="M2020">
        <v>0</v>
      </c>
      <c r="N2020">
        <v>54282</v>
      </c>
      <c r="O2020" t="s">
        <v>72</v>
      </c>
      <c r="P2020" t="b">
        <v>0</v>
      </c>
      <c r="Q2020" t="s">
        <v>61</v>
      </c>
      <c r="R2020" t="s">
        <v>485</v>
      </c>
      <c r="S2020" t="s">
        <v>337</v>
      </c>
      <c r="T2020" t="s">
        <v>5650</v>
      </c>
      <c r="U2020" t="b">
        <v>0</v>
      </c>
      <c r="V2020" t="s">
        <v>790</v>
      </c>
      <c r="W2020" t="s">
        <v>791</v>
      </c>
      <c r="X2020" t="s">
        <v>52</v>
      </c>
      <c r="Y2020" t="s">
        <v>792</v>
      </c>
      <c r="Z2020">
        <v>75070</v>
      </c>
      <c r="AA2020">
        <v>33.167315000000002</v>
      </c>
      <c r="AB2020">
        <v>-96.643215999999995</v>
      </c>
      <c r="AC2020">
        <v>41.978382000000003</v>
      </c>
      <c r="AD2020">
        <v>-91.668626000000003</v>
      </c>
      <c r="AF2020" t="s">
        <v>80</v>
      </c>
      <c r="AG2020">
        <v>21</v>
      </c>
      <c r="AH2020">
        <v>19</v>
      </c>
      <c r="AI2020">
        <v>25</v>
      </c>
      <c r="AJ2020" t="s">
        <v>81</v>
      </c>
      <c r="AK2020" t="s">
        <v>82</v>
      </c>
      <c r="AP2020" s="1">
        <v>45823.818749999999</v>
      </c>
      <c r="AQ2020" s="1">
        <v>45823.818749999999</v>
      </c>
      <c r="AR2020" s="1">
        <v>45823.818749999999</v>
      </c>
      <c r="AS2020" t="s">
        <v>670</v>
      </c>
    </row>
    <row r="2021" spans="1:45" x14ac:dyDescent="0.25">
      <c r="A2021">
        <v>2025</v>
      </c>
      <c r="B2021" t="s">
        <v>58</v>
      </c>
      <c r="C2021" t="s">
        <v>272</v>
      </c>
      <c r="D2021" t="s">
        <v>86</v>
      </c>
      <c r="E2021">
        <v>54970</v>
      </c>
      <c r="F2021">
        <v>60193</v>
      </c>
      <c r="G2021">
        <v>60193</v>
      </c>
      <c r="H2021" t="b">
        <v>0</v>
      </c>
      <c r="I2021">
        <v>60193</v>
      </c>
      <c r="J2021" t="b">
        <f t="shared" si="62"/>
        <v>1</v>
      </c>
      <c r="K2021">
        <v>60193</v>
      </c>
      <c r="L2021" t="b">
        <f t="shared" si="63"/>
        <v>1</v>
      </c>
      <c r="M2021">
        <v>0</v>
      </c>
      <c r="N2021">
        <v>60193</v>
      </c>
      <c r="O2021" t="s">
        <v>72</v>
      </c>
      <c r="P2021" t="b">
        <v>0</v>
      </c>
      <c r="T2021" t="s">
        <v>5651</v>
      </c>
      <c r="U2021" t="b">
        <v>0</v>
      </c>
      <c r="V2021" t="s">
        <v>2159</v>
      </c>
      <c r="W2021" t="s">
        <v>2160</v>
      </c>
      <c r="X2021" t="s">
        <v>445</v>
      </c>
      <c r="Y2021" t="s">
        <v>2161</v>
      </c>
      <c r="Z2021">
        <v>3042</v>
      </c>
      <c r="AA2021">
        <v>43.028061000000001</v>
      </c>
      <c r="AB2021">
        <v>-71.075293000000002</v>
      </c>
      <c r="AC2021">
        <v>41.978382000000003</v>
      </c>
      <c r="AD2021">
        <v>-91.668626000000003</v>
      </c>
      <c r="AF2021" t="s">
        <v>80</v>
      </c>
      <c r="AG2021">
        <v>21</v>
      </c>
      <c r="AH2021">
        <v>19</v>
      </c>
      <c r="AI2021">
        <v>25</v>
      </c>
      <c r="AJ2021" t="s">
        <v>81</v>
      </c>
      <c r="AK2021" t="s">
        <v>82</v>
      </c>
      <c r="AP2021" s="1">
        <v>45798.668749999997</v>
      </c>
      <c r="AQ2021" s="1">
        <v>45798.668749999997</v>
      </c>
      <c r="AR2021" s="1">
        <v>45823.823611111111</v>
      </c>
      <c r="AS2021" t="s">
        <v>5652</v>
      </c>
    </row>
    <row r="2022" spans="1:45" x14ac:dyDescent="0.25">
      <c r="A2022">
        <v>2025</v>
      </c>
      <c r="B2022" t="s">
        <v>4604</v>
      </c>
      <c r="C2022" t="s">
        <v>85</v>
      </c>
      <c r="D2022" t="s">
        <v>71</v>
      </c>
      <c r="E2022">
        <v>42770</v>
      </c>
      <c r="F2022">
        <v>46512</v>
      </c>
      <c r="G2022">
        <v>46911</v>
      </c>
      <c r="H2022" t="b">
        <v>0</v>
      </c>
      <c r="I2022">
        <v>46911</v>
      </c>
      <c r="J2022" t="b">
        <f t="shared" si="62"/>
        <v>1</v>
      </c>
      <c r="K2022">
        <v>46911</v>
      </c>
      <c r="L2022" t="b">
        <f t="shared" si="63"/>
        <v>1</v>
      </c>
      <c r="M2022">
        <v>399</v>
      </c>
      <c r="N2022">
        <v>46911</v>
      </c>
      <c r="O2022" t="s">
        <v>96</v>
      </c>
      <c r="P2022" t="b">
        <v>0</v>
      </c>
      <c r="Q2022" t="s">
        <v>61</v>
      </c>
      <c r="T2022" t="s">
        <v>5653</v>
      </c>
      <c r="U2022" t="b">
        <v>0</v>
      </c>
      <c r="V2022" t="s">
        <v>5038</v>
      </c>
      <c r="W2022" t="s">
        <v>5039</v>
      </c>
      <c r="X2022" t="s">
        <v>4894</v>
      </c>
      <c r="Y2022" t="s">
        <v>5040</v>
      </c>
      <c r="Z2022">
        <v>57106</v>
      </c>
      <c r="AA2022">
        <v>43.543666000000002</v>
      </c>
      <c r="AB2022">
        <v>-96.772395000000003</v>
      </c>
      <c r="AC2022">
        <v>41.978382000000003</v>
      </c>
      <c r="AD2022">
        <v>-91.668626000000003</v>
      </c>
      <c r="AF2022" t="s">
        <v>80</v>
      </c>
      <c r="AG2022">
        <v>21</v>
      </c>
      <c r="AH2022">
        <v>19</v>
      </c>
      <c r="AI2022">
        <v>25</v>
      </c>
      <c r="AJ2022" t="s">
        <v>81</v>
      </c>
      <c r="AK2022" t="s">
        <v>82</v>
      </c>
      <c r="AP2022" s="1">
        <v>45823.820833333331</v>
      </c>
      <c r="AQ2022" s="1">
        <v>45823.820833333331</v>
      </c>
      <c r="AR2022" s="1">
        <v>45823.820833333331</v>
      </c>
      <c r="AS2022" t="s">
        <v>5654</v>
      </c>
    </row>
    <row r="2023" spans="1:45" x14ac:dyDescent="0.25">
      <c r="A2023">
        <v>2025</v>
      </c>
      <c r="B2023" t="s">
        <v>4613</v>
      </c>
      <c r="C2023" t="s">
        <v>110</v>
      </c>
      <c r="D2023" t="s">
        <v>170</v>
      </c>
      <c r="E2023">
        <v>49190</v>
      </c>
      <c r="F2023">
        <v>51008</v>
      </c>
      <c r="G2023">
        <v>51008</v>
      </c>
      <c r="H2023" t="b">
        <v>0</v>
      </c>
      <c r="I2023">
        <v>51008</v>
      </c>
      <c r="J2023" t="b">
        <f t="shared" si="62"/>
        <v>1</v>
      </c>
      <c r="K2023">
        <v>51008</v>
      </c>
      <c r="L2023" t="b">
        <f t="shared" si="63"/>
        <v>1</v>
      </c>
      <c r="M2023">
        <v>0</v>
      </c>
      <c r="N2023">
        <v>51008</v>
      </c>
      <c r="O2023" t="s">
        <v>72</v>
      </c>
      <c r="P2023" t="b">
        <v>0</v>
      </c>
      <c r="Q2023" t="s">
        <v>61</v>
      </c>
      <c r="T2023" t="s">
        <v>5655</v>
      </c>
      <c r="U2023" t="b">
        <v>0</v>
      </c>
      <c r="V2023" t="s">
        <v>3286</v>
      </c>
      <c r="W2023" t="s">
        <v>3287</v>
      </c>
      <c r="X2023" t="s">
        <v>428</v>
      </c>
      <c r="Y2023" t="s">
        <v>3288</v>
      </c>
      <c r="Z2023">
        <v>91731</v>
      </c>
      <c r="AA2023">
        <v>34.069226</v>
      </c>
      <c r="AB2023">
        <v>-118.02370500000001</v>
      </c>
      <c r="AC2023">
        <v>41.978382000000003</v>
      </c>
      <c r="AD2023">
        <v>-91.668626000000003</v>
      </c>
      <c r="AF2023" t="s">
        <v>80</v>
      </c>
      <c r="AG2023">
        <v>21</v>
      </c>
      <c r="AH2023">
        <v>19</v>
      </c>
      <c r="AI2023">
        <v>25</v>
      </c>
      <c r="AJ2023" t="s">
        <v>81</v>
      </c>
      <c r="AK2023" t="s">
        <v>82</v>
      </c>
      <c r="AP2023" s="1">
        <v>45823.818749999999</v>
      </c>
      <c r="AQ2023" s="1">
        <v>45823.818749999999</v>
      </c>
      <c r="AR2023" s="1">
        <v>45823.818749999999</v>
      </c>
      <c r="AS2023" t="s">
        <v>5656</v>
      </c>
    </row>
    <row r="2024" spans="1:45" x14ac:dyDescent="0.25">
      <c r="A2024">
        <v>2025</v>
      </c>
      <c r="B2024" t="s">
        <v>58</v>
      </c>
      <c r="C2024" t="s">
        <v>70</v>
      </c>
      <c r="D2024" t="s">
        <v>86</v>
      </c>
      <c r="E2024">
        <v>54970</v>
      </c>
      <c r="F2024">
        <v>57398</v>
      </c>
      <c r="G2024">
        <v>57398</v>
      </c>
      <c r="H2024" t="b">
        <v>0</v>
      </c>
      <c r="I2024">
        <v>57398</v>
      </c>
      <c r="J2024" t="b">
        <f t="shared" si="62"/>
        <v>1</v>
      </c>
      <c r="K2024">
        <v>57398</v>
      </c>
      <c r="L2024" t="b">
        <f t="shared" si="63"/>
        <v>1</v>
      </c>
      <c r="M2024">
        <v>0</v>
      </c>
      <c r="N2024">
        <v>57398</v>
      </c>
      <c r="O2024" t="s">
        <v>72</v>
      </c>
      <c r="P2024" t="b">
        <v>0</v>
      </c>
      <c r="R2024" t="s">
        <v>87</v>
      </c>
      <c r="S2024" t="s">
        <v>88</v>
      </c>
      <c r="T2024" t="s">
        <v>5657</v>
      </c>
      <c r="U2024" t="b">
        <v>0</v>
      </c>
      <c r="V2024" t="s">
        <v>291</v>
      </c>
      <c r="W2024" t="s">
        <v>292</v>
      </c>
      <c r="X2024" t="s">
        <v>92</v>
      </c>
      <c r="Y2024" t="s">
        <v>293</v>
      </c>
      <c r="Z2024">
        <v>32792</v>
      </c>
      <c r="AA2024">
        <v>28.598206000000001</v>
      </c>
      <c r="AB2024">
        <v>-81.306809999999999</v>
      </c>
      <c r="AC2024">
        <v>41.978382000000003</v>
      </c>
      <c r="AD2024">
        <v>-91.668626000000003</v>
      </c>
      <c r="AF2024" t="s">
        <v>80</v>
      </c>
      <c r="AG2024">
        <v>21</v>
      </c>
      <c r="AH2024">
        <v>19</v>
      </c>
      <c r="AI2024">
        <v>25</v>
      </c>
      <c r="AJ2024" t="s">
        <v>81</v>
      </c>
      <c r="AK2024" t="s">
        <v>82</v>
      </c>
      <c r="AP2024" s="1">
        <v>45823.822222222225</v>
      </c>
      <c r="AQ2024" s="1">
        <v>45823.822222222225</v>
      </c>
      <c r="AR2024" s="1">
        <v>45823.822222222225</v>
      </c>
      <c r="AS2024" t="s">
        <v>5658</v>
      </c>
    </row>
    <row r="2025" spans="1:45" x14ac:dyDescent="0.25">
      <c r="A2025">
        <v>2025</v>
      </c>
      <c r="B2025" t="s">
        <v>43</v>
      </c>
      <c r="C2025" t="s">
        <v>169</v>
      </c>
      <c r="D2025" t="s">
        <v>219</v>
      </c>
      <c r="E2025">
        <v>57400</v>
      </c>
      <c r="F2025">
        <v>61346</v>
      </c>
      <c r="G2025">
        <v>61346</v>
      </c>
      <c r="H2025" t="b">
        <v>0</v>
      </c>
      <c r="I2025">
        <v>61346</v>
      </c>
      <c r="J2025" t="b">
        <f t="shared" si="62"/>
        <v>1</v>
      </c>
      <c r="K2025">
        <v>61346</v>
      </c>
      <c r="L2025" t="b">
        <f t="shared" si="63"/>
        <v>1</v>
      </c>
      <c r="M2025">
        <v>0</v>
      </c>
      <c r="N2025">
        <v>61346</v>
      </c>
      <c r="O2025" t="s">
        <v>72</v>
      </c>
      <c r="P2025" t="b">
        <v>0</v>
      </c>
      <c r="Q2025" t="s">
        <v>47</v>
      </c>
      <c r="R2025" t="s">
        <v>103</v>
      </c>
      <c r="S2025" t="s">
        <v>104</v>
      </c>
      <c r="T2025" t="s">
        <v>5659</v>
      </c>
      <c r="U2025" t="b">
        <v>0</v>
      </c>
      <c r="V2025" t="s">
        <v>5660</v>
      </c>
      <c r="W2025" t="s">
        <v>5661</v>
      </c>
      <c r="X2025" t="s">
        <v>115</v>
      </c>
      <c r="Y2025" t="s">
        <v>2999</v>
      </c>
      <c r="Z2025">
        <v>31405</v>
      </c>
      <c r="AA2025">
        <v>32.067590000000003</v>
      </c>
      <c r="AB2025">
        <v>-81.161621999999994</v>
      </c>
      <c r="AC2025">
        <v>41.978382000000003</v>
      </c>
      <c r="AD2025">
        <v>-91.668626000000003</v>
      </c>
      <c r="AF2025" t="s">
        <v>80</v>
      </c>
      <c r="AG2025">
        <v>21</v>
      </c>
      <c r="AH2025">
        <v>20</v>
      </c>
      <c r="AI2025">
        <v>24</v>
      </c>
      <c r="AJ2025" t="s">
        <v>81</v>
      </c>
      <c r="AK2025" t="s">
        <v>82</v>
      </c>
      <c r="AP2025" s="1">
        <v>45823.820138888892</v>
      </c>
      <c r="AQ2025" s="1">
        <v>45823.820138888892</v>
      </c>
      <c r="AR2025" s="1">
        <v>45823.820138888892</v>
      </c>
      <c r="AS2025" t="s">
        <v>5662</v>
      </c>
    </row>
    <row r="2026" spans="1:45" x14ac:dyDescent="0.25">
      <c r="A2026">
        <v>2025</v>
      </c>
      <c r="B2026" t="s">
        <v>4618</v>
      </c>
      <c r="C2026" t="s">
        <v>169</v>
      </c>
      <c r="D2026" t="s">
        <v>86</v>
      </c>
      <c r="E2026">
        <v>54610</v>
      </c>
      <c r="F2026">
        <v>58263</v>
      </c>
      <c r="G2026">
        <v>58263</v>
      </c>
      <c r="H2026" t="b">
        <v>0</v>
      </c>
      <c r="I2026">
        <v>58263</v>
      </c>
      <c r="J2026" t="b">
        <f t="shared" si="62"/>
        <v>1</v>
      </c>
      <c r="K2026">
        <v>58263</v>
      </c>
      <c r="L2026" t="b">
        <f t="shared" si="63"/>
        <v>1</v>
      </c>
      <c r="M2026">
        <v>0</v>
      </c>
      <c r="N2026">
        <v>58263</v>
      </c>
      <c r="O2026" t="s">
        <v>72</v>
      </c>
      <c r="P2026" t="b">
        <v>0</v>
      </c>
      <c r="Q2026" t="s">
        <v>47</v>
      </c>
      <c r="R2026" t="s">
        <v>87</v>
      </c>
      <c r="S2026" t="s">
        <v>88</v>
      </c>
      <c r="T2026" t="s">
        <v>5663</v>
      </c>
      <c r="U2026" t="b">
        <v>0</v>
      </c>
      <c r="V2026" t="s">
        <v>4055</v>
      </c>
      <c r="W2026" t="s">
        <v>4056</v>
      </c>
      <c r="X2026" t="s">
        <v>92</v>
      </c>
      <c r="Y2026" t="s">
        <v>4057</v>
      </c>
      <c r="Z2026">
        <v>34471</v>
      </c>
      <c r="AA2026">
        <v>29.178159999999998</v>
      </c>
      <c r="AB2026">
        <v>-82.154039999999995</v>
      </c>
      <c r="AC2026">
        <v>41.978382000000003</v>
      </c>
      <c r="AD2026">
        <v>-91.668626000000003</v>
      </c>
      <c r="AF2026" t="s">
        <v>80</v>
      </c>
      <c r="AG2026">
        <v>21</v>
      </c>
      <c r="AH2026">
        <v>19</v>
      </c>
      <c r="AI2026">
        <v>25</v>
      </c>
      <c r="AJ2026" t="s">
        <v>81</v>
      </c>
      <c r="AK2026" t="s">
        <v>82</v>
      </c>
      <c r="AP2026" s="1">
        <v>45823.822222222225</v>
      </c>
      <c r="AQ2026" s="1">
        <v>45823.822222222225</v>
      </c>
      <c r="AR2026" s="1">
        <v>45823.822222222225</v>
      </c>
      <c r="AS2026" t="s">
        <v>5664</v>
      </c>
    </row>
    <row r="2027" spans="1:45" x14ac:dyDescent="0.25">
      <c r="A2027">
        <v>2025</v>
      </c>
      <c r="B2027" t="s">
        <v>4618</v>
      </c>
      <c r="C2027" t="s">
        <v>169</v>
      </c>
      <c r="D2027" t="s">
        <v>86</v>
      </c>
      <c r="E2027">
        <v>54610</v>
      </c>
      <c r="F2027">
        <v>60533</v>
      </c>
      <c r="G2027">
        <v>60533</v>
      </c>
      <c r="H2027" t="b">
        <v>0</v>
      </c>
      <c r="I2027">
        <v>60533</v>
      </c>
      <c r="J2027" t="b">
        <f t="shared" si="62"/>
        <v>1</v>
      </c>
      <c r="K2027">
        <v>60533</v>
      </c>
      <c r="L2027" t="b">
        <f t="shared" si="63"/>
        <v>1</v>
      </c>
      <c r="M2027">
        <v>0</v>
      </c>
      <c r="N2027">
        <v>60533</v>
      </c>
      <c r="O2027" t="s">
        <v>72</v>
      </c>
      <c r="P2027" t="b">
        <v>1</v>
      </c>
      <c r="Q2027" t="s">
        <v>61</v>
      </c>
      <c r="R2027" t="s">
        <v>989</v>
      </c>
      <c r="S2027" t="s">
        <v>990</v>
      </c>
      <c r="T2027" t="s">
        <v>5665</v>
      </c>
      <c r="U2027" t="b">
        <v>0</v>
      </c>
      <c r="V2027" t="s">
        <v>374</v>
      </c>
      <c r="W2027" t="s">
        <v>375</v>
      </c>
      <c r="X2027" t="s">
        <v>52</v>
      </c>
      <c r="Y2027" t="s">
        <v>376</v>
      </c>
      <c r="Z2027">
        <v>75087</v>
      </c>
      <c r="AA2027">
        <v>32.911200000000001</v>
      </c>
      <c r="AB2027">
        <v>-96.446280000000002</v>
      </c>
      <c r="AC2027">
        <v>41.978382000000003</v>
      </c>
      <c r="AD2027">
        <v>-91.668626000000003</v>
      </c>
      <c r="AF2027" t="s">
        <v>80</v>
      </c>
      <c r="AG2027">
        <v>21</v>
      </c>
      <c r="AH2027">
        <v>19</v>
      </c>
      <c r="AI2027">
        <v>25</v>
      </c>
      <c r="AJ2027" t="s">
        <v>81</v>
      </c>
      <c r="AK2027" t="s">
        <v>82</v>
      </c>
      <c r="AP2027" s="1">
        <v>45823.818749999999</v>
      </c>
      <c r="AQ2027" s="1">
        <v>45823.818749999999</v>
      </c>
      <c r="AR2027" s="1">
        <v>45823.818749999999</v>
      </c>
      <c r="AS2027" t="s">
        <v>5666</v>
      </c>
    </row>
    <row r="2028" spans="1:45" x14ac:dyDescent="0.25">
      <c r="A2028">
        <v>2025</v>
      </c>
      <c r="B2028" t="s">
        <v>58</v>
      </c>
      <c r="C2028" t="s">
        <v>85</v>
      </c>
      <c r="D2028" t="s">
        <v>86</v>
      </c>
      <c r="E2028">
        <v>54970</v>
      </c>
      <c r="F2028">
        <v>59588</v>
      </c>
      <c r="G2028">
        <v>59588</v>
      </c>
      <c r="H2028" t="b">
        <v>1</v>
      </c>
      <c r="I2028">
        <v>59588</v>
      </c>
      <c r="J2028" t="b">
        <f t="shared" si="62"/>
        <v>1</v>
      </c>
      <c r="K2028">
        <v>59588</v>
      </c>
      <c r="L2028" t="b">
        <f t="shared" si="63"/>
        <v>1</v>
      </c>
      <c r="M2028">
        <v>0</v>
      </c>
      <c r="N2028">
        <v>59588</v>
      </c>
      <c r="O2028" t="s">
        <v>72</v>
      </c>
      <c r="P2028" t="b">
        <v>1</v>
      </c>
      <c r="Q2028" t="s">
        <v>47</v>
      </c>
      <c r="T2028" t="s">
        <v>5667</v>
      </c>
      <c r="U2028" t="b">
        <v>0</v>
      </c>
      <c r="V2028" t="s">
        <v>4538</v>
      </c>
      <c r="W2028" t="s">
        <v>4539</v>
      </c>
      <c r="X2028" t="s">
        <v>1627</v>
      </c>
      <c r="Y2028" t="s">
        <v>4540</v>
      </c>
      <c r="Z2028">
        <v>2364</v>
      </c>
      <c r="AA2028">
        <v>41.976860000000002</v>
      </c>
      <c r="AB2028">
        <v>-70.712490000000003</v>
      </c>
      <c r="AC2028">
        <v>41.978382000000003</v>
      </c>
      <c r="AD2028">
        <v>-91.668626000000003</v>
      </c>
      <c r="AF2028" t="s">
        <v>80</v>
      </c>
      <c r="AG2028">
        <v>21</v>
      </c>
      <c r="AH2028">
        <v>19</v>
      </c>
      <c r="AI2028">
        <v>25</v>
      </c>
      <c r="AJ2028" t="s">
        <v>81</v>
      </c>
      <c r="AK2028" t="s">
        <v>82</v>
      </c>
      <c r="AP2028" s="1">
        <v>45798.668055555558</v>
      </c>
      <c r="AQ2028" s="1">
        <v>45798.668055555558</v>
      </c>
      <c r="AR2028" s="1">
        <v>45823.823611111111</v>
      </c>
      <c r="AS2028" t="s">
        <v>5668</v>
      </c>
    </row>
    <row r="2029" spans="1:45" x14ac:dyDescent="0.25">
      <c r="A2029">
        <v>2025</v>
      </c>
      <c r="B2029" t="s">
        <v>58</v>
      </c>
      <c r="C2029" t="s">
        <v>85</v>
      </c>
      <c r="D2029" t="s">
        <v>86</v>
      </c>
      <c r="E2029">
        <v>54970</v>
      </c>
      <c r="F2029">
        <v>62014</v>
      </c>
      <c r="G2029">
        <v>62014</v>
      </c>
      <c r="H2029" t="b">
        <v>0</v>
      </c>
      <c r="I2029">
        <v>62014</v>
      </c>
      <c r="J2029" t="b">
        <f t="shared" si="62"/>
        <v>1</v>
      </c>
      <c r="K2029">
        <v>62014</v>
      </c>
      <c r="L2029" t="b">
        <f t="shared" si="63"/>
        <v>1</v>
      </c>
      <c r="M2029">
        <v>0</v>
      </c>
      <c r="N2029">
        <v>62014</v>
      </c>
      <c r="O2029" t="s">
        <v>72</v>
      </c>
      <c r="P2029" t="b">
        <v>0</v>
      </c>
      <c r="Q2029" t="s">
        <v>61</v>
      </c>
      <c r="R2029" t="s">
        <v>103</v>
      </c>
      <c r="S2029" t="s">
        <v>104</v>
      </c>
      <c r="T2029" t="s">
        <v>5669</v>
      </c>
      <c r="U2029" t="b">
        <v>0</v>
      </c>
      <c r="V2029" t="s">
        <v>1406</v>
      </c>
      <c r="W2029" t="s">
        <v>1407</v>
      </c>
      <c r="X2029" t="s">
        <v>92</v>
      </c>
      <c r="Y2029" t="s">
        <v>1408</v>
      </c>
      <c r="Z2029">
        <v>34208</v>
      </c>
      <c r="AA2029">
        <v>27.494776999999999</v>
      </c>
      <c r="AB2029">
        <v>-82.485855000000001</v>
      </c>
      <c r="AC2029">
        <v>41.978382000000003</v>
      </c>
      <c r="AD2029">
        <v>-91.668626000000003</v>
      </c>
      <c r="AF2029" t="s">
        <v>80</v>
      </c>
      <c r="AG2029">
        <v>21</v>
      </c>
      <c r="AH2029">
        <v>19</v>
      </c>
      <c r="AI2029">
        <v>25</v>
      </c>
      <c r="AJ2029" t="s">
        <v>81</v>
      </c>
      <c r="AK2029" t="s">
        <v>82</v>
      </c>
      <c r="AP2029" s="1">
        <v>45823.823611111111</v>
      </c>
      <c r="AQ2029" s="1">
        <v>45823.823611111111</v>
      </c>
      <c r="AR2029" s="1">
        <v>45823.823611111111</v>
      </c>
      <c r="AS2029" t="s">
        <v>5670</v>
      </c>
    </row>
    <row r="2030" spans="1:45" x14ac:dyDescent="0.25">
      <c r="A2030">
        <v>2025</v>
      </c>
      <c r="B2030" t="s">
        <v>4604</v>
      </c>
      <c r="C2030" t="s">
        <v>70</v>
      </c>
      <c r="D2030" t="s">
        <v>95</v>
      </c>
      <c r="E2030">
        <v>42770</v>
      </c>
      <c r="F2030">
        <v>45063</v>
      </c>
      <c r="G2030">
        <v>45063</v>
      </c>
      <c r="H2030" t="b">
        <v>0</v>
      </c>
      <c r="I2030">
        <v>45063</v>
      </c>
      <c r="J2030" t="b">
        <f t="shared" si="62"/>
        <v>1</v>
      </c>
      <c r="K2030">
        <v>45063</v>
      </c>
      <c r="L2030" t="b">
        <f t="shared" si="63"/>
        <v>1</v>
      </c>
      <c r="M2030">
        <v>0</v>
      </c>
      <c r="N2030">
        <v>45063</v>
      </c>
      <c r="O2030" t="s">
        <v>96</v>
      </c>
      <c r="P2030" t="b">
        <v>1</v>
      </c>
      <c r="Q2030" t="s">
        <v>47</v>
      </c>
      <c r="T2030" t="s">
        <v>5671</v>
      </c>
      <c r="U2030" t="b">
        <v>0</v>
      </c>
      <c r="V2030" t="s">
        <v>2495</v>
      </c>
      <c r="W2030" t="s">
        <v>2496</v>
      </c>
      <c r="X2030" t="s">
        <v>1186</v>
      </c>
      <c r="Y2030" t="s">
        <v>2497</v>
      </c>
      <c r="Z2030">
        <v>42240</v>
      </c>
      <c r="AA2030">
        <v>36.823515</v>
      </c>
      <c r="AB2030">
        <v>-87.474411000000003</v>
      </c>
      <c r="AC2030">
        <v>41.978382000000003</v>
      </c>
      <c r="AD2030">
        <v>-91.668626000000003</v>
      </c>
      <c r="AF2030" t="s">
        <v>80</v>
      </c>
      <c r="AG2030">
        <v>21</v>
      </c>
      <c r="AH2030">
        <v>19</v>
      </c>
      <c r="AI2030">
        <v>25</v>
      </c>
      <c r="AJ2030" t="s">
        <v>81</v>
      </c>
      <c r="AK2030" t="s">
        <v>82</v>
      </c>
      <c r="AP2030" s="1">
        <v>45798.665972222225</v>
      </c>
      <c r="AQ2030" s="1">
        <v>45823.820833333331</v>
      </c>
      <c r="AR2030" s="1">
        <v>45823.820833333331</v>
      </c>
      <c r="AS2030" t="s">
        <v>5672</v>
      </c>
    </row>
    <row r="2031" spans="1:45" x14ac:dyDescent="0.25">
      <c r="A2031">
        <v>2025</v>
      </c>
      <c r="B2031" t="s">
        <v>58</v>
      </c>
      <c r="C2031" t="s">
        <v>272</v>
      </c>
      <c r="D2031" t="s">
        <v>86</v>
      </c>
      <c r="E2031">
        <v>54970</v>
      </c>
      <c r="F2031">
        <v>60898</v>
      </c>
      <c r="G2031">
        <v>62588</v>
      </c>
      <c r="H2031" t="b">
        <v>1</v>
      </c>
      <c r="I2031">
        <v>62588</v>
      </c>
      <c r="J2031" t="b">
        <f t="shared" si="62"/>
        <v>1</v>
      </c>
      <c r="K2031">
        <v>62588</v>
      </c>
      <c r="L2031" t="b">
        <f t="shared" si="63"/>
        <v>1</v>
      </c>
      <c r="M2031">
        <v>1690</v>
      </c>
      <c r="N2031">
        <v>62588</v>
      </c>
      <c r="O2031" t="s">
        <v>72</v>
      </c>
      <c r="P2031" t="b">
        <v>0</v>
      </c>
      <c r="Q2031" t="s">
        <v>47</v>
      </c>
      <c r="T2031" t="s">
        <v>5673</v>
      </c>
      <c r="U2031" t="b">
        <v>0</v>
      </c>
      <c r="V2031" t="s">
        <v>5090</v>
      </c>
      <c r="W2031" t="s">
        <v>5091</v>
      </c>
      <c r="X2031" t="s">
        <v>4664</v>
      </c>
      <c r="Y2031" t="s">
        <v>5092</v>
      </c>
      <c r="Z2031">
        <v>80923</v>
      </c>
      <c r="AA2031">
        <v>38.938521999999999</v>
      </c>
      <c r="AB2031">
        <v>-104.731042</v>
      </c>
      <c r="AC2031">
        <v>41.978382000000003</v>
      </c>
      <c r="AD2031">
        <v>-91.668626000000003</v>
      </c>
      <c r="AF2031" t="s">
        <v>80</v>
      </c>
      <c r="AG2031">
        <v>21</v>
      </c>
      <c r="AH2031">
        <v>19</v>
      </c>
      <c r="AI2031">
        <v>25</v>
      </c>
      <c r="AJ2031" t="s">
        <v>81</v>
      </c>
      <c r="AK2031" t="s">
        <v>82</v>
      </c>
      <c r="AP2031" s="1">
        <v>45798.665277777778</v>
      </c>
      <c r="AQ2031" s="1">
        <v>45823.818749999999</v>
      </c>
      <c r="AR2031" s="1">
        <v>45823.818749999999</v>
      </c>
      <c r="AS2031" t="s">
        <v>5674</v>
      </c>
    </row>
    <row r="2032" spans="1:45" x14ac:dyDescent="0.25">
      <c r="A2032">
        <v>2025</v>
      </c>
      <c r="B2032" t="s">
        <v>58</v>
      </c>
      <c r="C2032" t="s">
        <v>118</v>
      </c>
      <c r="D2032" t="s">
        <v>86</v>
      </c>
      <c r="E2032">
        <v>54970</v>
      </c>
      <c r="F2032">
        <v>60418</v>
      </c>
      <c r="G2032">
        <v>61913</v>
      </c>
      <c r="H2032" t="b">
        <v>0</v>
      </c>
      <c r="I2032">
        <v>61913</v>
      </c>
      <c r="J2032" t="b">
        <f t="shared" si="62"/>
        <v>1</v>
      </c>
      <c r="K2032">
        <v>61913</v>
      </c>
      <c r="L2032" t="b">
        <f t="shared" si="63"/>
        <v>1</v>
      </c>
      <c r="M2032">
        <v>1495</v>
      </c>
      <c r="N2032">
        <v>61913</v>
      </c>
      <c r="O2032" t="s">
        <v>72</v>
      </c>
      <c r="P2032" t="b">
        <v>0</v>
      </c>
      <c r="Q2032" t="s">
        <v>61</v>
      </c>
      <c r="R2032" t="s">
        <v>485</v>
      </c>
      <c r="S2032" t="s">
        <v>337</v>
      </c>
      <c r="T2032" t="s">
        <v>5675</v>
      </c>
      <c r="U2032" t="b">
        <v>0</v>
      </c>
      <c r="V2032" t="s">
        <v>340</v>
      </c>
      <c r="W2032" t="s">
        <v>341</v>
      </c>
      <c r="X2032" t="s">
        <v>52</v>
      </c>
      <c r="Y2032" t="s">
        <v>342</v>
      </c>
      <c r="Z2032">
        <v>78238</v>
      </c>
      <c r="AA2032">
        <v>29.481100000000001</v>
      </c>
      <c r="AB2032">
        <v>-98.602479000000002</v>
      </c>
      <c r="AC2032">
        <v>41.978382000000003</v>
      </c>
      <c r="AD2032">
        <v>-91.668626000000003</v>
      </c>
      <c r="AF2032" t="s">
        <v>80</v>
      </c>
      <c r="AG2032">
        <v>21</v>
      </c>
      <c r="AH2032">
        <v>19</v>
      </c>
      <c r="AI2032">
        <v>25</v>
      </c>
      <c r="AJ2032" t="s">
        <v>81</v>
      </c>
      <c r="AK2032" t="s">
        <v>82</v>
      </c>
      <c r="AP2032" s="1">
        <v>45823.820138888892</v>
      </c>
      <c r="AQ2032" s="1">
        <v>45823.820138888892</v>
      </c>
      <c r="AR2032" s="1">
        <v>45823.820138888892</v>
      </c>
      <c r="AS2032" t="s">
        <v>5676</v>
      </c>
    </row>
    <row r="2033" spans="1:45" x14ac:dyDescent="0.25">
      <c r="A2033">
        <v>2025</v>
      </c>
      <c r="B2033" t="s">
        <v>4613</v>
      </c>
      <c r="C2033" t="s">
        <v>85</v>
      </c>
      <c r="D2033" t="s">
        <v>170</v>
      </c>
      <c r="E2033">
        <v>49190</v>
      </c>
      <c r="F2033">
        <v>51443</v>
      </c>
      <c r="G2033">
        <v>51443</v>
      </c>
      <c r="H2033" t="b">
        <v>1</v>
      </c>
      <c r="I2033">
        <v>51443</v>
      </c>
      <c r="J2033" t="b">
        <f t="shared" si="62"/>
        <v>1</v>
      </c>
      <c r="K2033">
        <v>51443</v>
      </c>
      <c r="L2033" t="b">
        <f t="shared" si="63"/>
        <v>1</v>
      </c>
      <c r="M2033">
        <v>0</v>
      </c>
      <c r="N2033">
        <v>51443</v>
      </c>
      <c r="O2033" t="s">
        <v>72</v>
      </c>
      <c r="P2033" t="b">
        <v>0</v>
      </c>
      <c r="T2033" t="s">
        <v>5677</v>
      </c>
      <c r="U2033" t="b">
        <v>0</v>
      </c>
      <c r="V2033" t="s">
        <v>4885</v>
      </c>
      <c r="W2033" t="s">
        <v>4886</v>
      </c>
      <c r="X2033" t="s">
        <v>657</v>
      </c>
      <c r="Y2033" t="s">
        <v>4887</v>
      </c>
      <c r="Z2033">
        <v>5001</v>
      </c>
      <c r="AA2033">
        <v>43.644272000000001</v>
      </c>
      <c r="AB2033">
        <v>-72.330095</v>
      </c>
      <c r="AC2033">
        <v>41.978382000000003</v>
      </c>
      <c r="AD2033">
        <v>-91.668626000000003</v>
      </c>
      <c r="AF2033" t="s">
        <v>80</v>
      </c>
      <c r="AG2033">
        <v>21</v>
      </c>
      <c r="AH2033">
        <v>19</v>
      </c>
      <c r="AI2033">
        <v>25</v>
      </c>
      <c r="AJ2033" t="s">
        <v>81</v>
      </c>
      <c r="AK2033" t="s">
        <v>82</v>
      </c>
      <c r="AP2033" s="1">
        <v>45798.668749999997</v>
      </c>
      <c r="AQ2033" s="1">
        <v>45798.668749999997</v>
      </c>
      <c r="AR2033" s="1">
        <v>45823.823611111111</v>
      </c>
      <c r="AS2033" t="s">
        <v>5678</v>
      </c>
    </row>
    <row r="2034" spans="1:45" x14ac:dyDescent="0.25">
      <c r="A2034">
        <v>2025</v>
      </c>
      <c r="B2034" t="s">
        <v>58</v>
      </c>
      <c r="C2034" t="s">
        <v>272</v>
      </c>
      <c r="D2034" t="s">
        <v>86</v>
      </c>
      <c r="E2034">
        <v>54970</v>
      </c>
      <c r="F2034">
        <v>61182</v>
      </c>
      <c r="G2034">
        <v>61182</v>
      </c>
      <c r="H2034" t="b">
        <v>1</v>
      </c>
      <c r="I2034">
        <v>61182</v>
      </c>
      <c r="J2034" t="b">
        <f t="shared" si="62"/>
        <v>1</v>
      </c>
      <c r="K2034">
        <v>61182</v>
      </c>
      <c r="L2034" t="b">
        <f t="shared" si="63"/>
        <v>1</v>
      </c>
      <c r="M2034">
        <v>0</v>
      </c>
      <c r="N2034">
        <v>61182</v>
      </c>
      <c r="O2034" t="s">
        <v>72</v>
      </c>
      <c r="P2034" t="b">
        <v>0</v>
      </c>
      <c r="Q2034" t="s">
        <v>47</v>
      </c>
      <c r="R2034" t="s">
        <v>435</v>
      </c>
      <c r="S2034" t="s">
        <v>436</v>
      </c>
      <c r="T2034" t="s">
        <v>5679</v>
      </c>
      <c r="U2034" t="b">
        <v>0</v>
      </c>
      <c r="V2034" t="s">
        <v>1458</v>
      </c>
      <c r="W2034" t="s">
        <v>1459</v>
      </c>
      <c r="X2034" t="s">
        <v>52</v>
      </c>
      <c r="Y2034" t="s">
        <v>1460</v>
      </c>
      <c r="Z2034">
        <v>76712</v>
      </c>
      <c r="AA2034">
        <v>31.502044000000001</v>
      </c>
      <c r="AB2034">
        <v>-97.171965999999998</v>
      </c>
      <c r="AC2034">
        <v>41.978382000000003</v>
      </c>
      <c r="AD2034">
        <v>-91.668626000000003</v>
      </c>
      <c r="AF2034" t="s">
        <v>80</v>
      </c>
      <c r="AG2034">
        <v>21</v>
      </c>
      <c r="AH2034">
        <v>19</v>
      </c>
      <c r="AI2034">
        <v>25</v>
      </c>
      <c r="AJ2034" t="s">
        <v>81</v>
      </c>
      <c r="AK2034" t="s">
        <v>82</v>
      </c>
      <c r="AP2034" s="1">
        <v>45798.665277777778</v>
      </c>
      <c r="AQ2034" s="1">
        <v>45823.818749999999</v>
      </c>
      <c r="AR2034" s="1">
        <v>45823.818749999999</v>
      </c>
      <c r="AS2034" t="s">
        <v>5680</v>
      </c>
    </row>
    <row r="2035" spans="1:45" x14ac:dyDescent="0.25">
      <c r="A2035">
        <v>2025</v>
      </c>
      <c r="B2035" t="s">
        <v>4604</v>
      </c>
      <c r="C2035" t="s">
        <v>118</v>
      </c>
      <c r="D2035" t="s">
        <v>95</v>
      </c>
      <c r="E2035">
        <v>42770</v>
      </c>
      <c r="F2035">
        <v>44733</v>
      </c>
      <c r="G2035">
        <v>44733</v>
      </c>
      <c r="H2035" t="b">
        <v>1</v>
      </c>
      <c r="I2035">
        <v>44733</v>
      </c>
      <c r="J2035" t="b">
        <f t="shared" si="62"/>
        <v>1</v>
      </c>
      <c r="K2035">
        <v>44733</v>
      </c>
      <c r="L2035" t="b">
        <f t="shared" si="63"/>
        <v>1</v>
      </c>
      <c r="M2035">
        <v>0</v>
      </c>
      <c r="N2035">
        <v>44733</v>
      </c>
      <c r="O2035" t="s">
        <v>96</v>
      </c>
      <c r="P2035" t="b">
        <v>0</v>
      </c>
      <c r="Q2035" t="s">
        <v>47</v>
      </c>
      <c r="T2035" t="s">
        <v>5681</v>
      </c>
      <c r="U2035" t="b">
        <v>0</v>
      </c>
      <c r="V2035" t="s">
        <v>5539</v>
      </c>
      <c r="W2035" t="s">
        <v>5540</v>
      </c>
      <c r="X2035" t="s">
        <v>969</v>
      </c>
      <c r="Y2035" t="s">
        <v>1928</v>
      </c>
      <c r="Z2035">
        <v>43228</v>
      </c>
      <c r="AA2035">
        <v>39.921996</v>
      </c>
      <c r="AB2035">
        <v>-83.123182999999997</v>
      </c>
      <c r="AC2035">
        <v>41.978382000000003</v>
      </c>
      <c r="AD2035">
        <v>-91.668626000000003</v>
      </c>
      <c r="AF2035" t="s">
        <v>80</v>
      </c>
      <c r="AG2035">
        <v>21</v>
      </c>
      <c r="AH2035">
        <v>19</v>
      </c>
      <c r="AI2035">
        <v>25</v>
      </c>
      <c r="AJ2035" t="s">
        <v>81</v>
      </c>
      <c r="AK2035" t="s">
        <v>82</v>
      </c>
      <c r="AP2035" s="1">
        <v>45798.665972222225</v>
      </c>
      <c r="AQ2035" s="1">
        <v>45823.820833333331</v>
      </c>
      <c r="AR2035" s="1">
        <v>45823.820833333331</v>
      </c>
      <c r="AS2035" t="s">
        <v>5682</v>
      </c>
    </row>
    <row r="2036" spans="1:45" x14ac:dyDescent="0.25">
      <c r="A2036">
        <v>2025</v>
      </c>
      <c r="B2036" t="s">
        <v>58</v>
      </c>
      <c r="C2036" t="s">
        <v>110</v>
      </c>
      <c r="D2036" t="s">
        <v>86</v>
      </c>
      <c r="E2036">
        <v>54970</v>
      </c>
      <c r="F2036">
        <v>56829</v>
      </c>
      <c r="G2036">
        <v>56829</v>
      </c>
      <c r="H2036" t="b">
        <v>0</v>
      </c>
      <c r="I2036">
        <v>56829</v>
      </c>
      <c r="J2036" t="b">
        <f t="shared" si="62"/>
        <v>1</v>
      </c>
      <c r="K2036">
        <v>56829</v>
      </c>
      <c r="L2036" t="b">
        <f t="shared" si="63"/>
        <v>1</v>
      </c>
      <c r="M2036">
        <v>0</v>
      </c>
      <c r="N2036">
        <v>56829</v>
      </c>
      <c r="O2036" t="s">
        <v>72</v>
      </c>
      <c r="P2036" t="b">
        <v>0</v>
      </c>
      <c r="Q2036" t="s">
        <v>47</v>
      </c>
      <c r="R2036" t="s">
        <v>103</v>
      </c>
      <c r="S2036" t="s">
        <v>104</v>
      </c>
      <c r="T2036" t="s">
        <v>5683</v>
      </c>
      <c r="U2036" t="b">
        <v>0</v>
      </c>
      <c r="V2036" t="s">
        <v>896</v>
      </c>
      <c r="W2036" t="s">
        <v>897</v>
      </c>
      <c r="X2036" t="s">
        <v>132</v>
      </c>
      <c r="Y2036" t="s">
        <v>898</v>
      </c>
      <c r="Z2036">
        <v>35405</v>
      </c>
      <c r="AA2036">
        <v>33.169601999999998</v>
      </c>
      <c r="AB2036">
        <v>-87.494118</v>
      </c>
      <c r="AC2036">
        <v>41.978382000000003</v>
      </c>
      <c r="AD2036">
        <v>-91.668626000000003</v>
      </c>
      <c r="AF2036" t="s">
        <v>80</v>
      </c>
      <c r="AG2036">
        <v>21</v>
      </c>
      <c r="AH2036">
        <v>19</v>
      </c>
      <c r="AI2036">
        <v>25</v>
      </c>
      <c r="AJ2036" t="s">
        <v>81</v>
      </c>
      <c r="AK2036" t="s">
        <v>82</v>
      </c>
      <c r="AP2036" s="1">
        <v>45823.820833333331</v>
      </c>
      <c r="AQ2036" s="1">
        <v>45823.820833333331</v>
      </c>
      <c r="AR2036" s="1">
        <v>45823.820833333331</v>
      </c>
      <c r="AS2036" t="s">
        <v>5684</v>
      </c>
    </row>
    <row r="2037" spans="1:45" x14ac:dyDescent="0.25">
      <c r="A2037">
        <v>2025</v>
      </c>
      <c r="B2037" t="s">
        <v>4613</v>
      </c>
      <c r="C2037" t="s">
        <v>118</v>
      </c>
      <c r="D2037" t="s">
        <v>170</v>
      </c>
      <c r="E2037">
        <v>49190</v>
      </c>
      <c r="F2037">
        <v>53023</v>
      </c>
      <c r="G2037">
        <v>53023</v>
      </c>
      <c r="H2037" t="b">
        <v>0</v>
      </c>
      <c r="I2037">
        <v>53023</v>
      </c>
      <c r="J2037" t="b">
        <f t="shared" si="62"/>
        <v>1</v>
      </c>
      <c r="K2037">
        <v>53023</v>
      </c>
      <c r="L2037" t="b">
        <f t="shared" si="63"/>
        <v>1</v>
      </c>
      <c r="M2037">
        <v>0</v>
      </c>
      <c r="N2037">
        <v>53023</v>
      </c>
      <c r="O2037" t="s">
        <v>72</v>
      </c>
      <c r="P2037" t="b">
        <v>0</v>
      </c>
      <c r="Q2037" t="s">
        <v>61</v>
      </c>
      <c r="R2037" t="s">
        <v>103</v>
      </c>
      <c r="S2037" t="s">
        <v>104</v>
      </c>
      <c r="T2037" t="s">
        <v>5685</v>
      </c>
      <c r="U2037" t="b">
        <v>0</v>
      </c>
      <c r="V2037" t="s">
        <v>389</v>
      </c>
      <c r="W2037" t="s">
        <v>390</v>
      </c>
      <c r="X2037" t="s">
        <v>78</v>
      </c>
      <c r="Y2037" t="s">
        <v>391</v>
      </c>
      <c r="Z2037">
        <v>28405</v>
      </c>
      <c r="AA2037">
        <v>34.248139000000002</v>
      </c>
      <c r="AB2037">
        <v>-77.862593000000004</v>
      </c>
      <c r="AC2037">
        <v>41.978382000000003</v>
      </c>
      <c r="AD2037">
        <v>-91.668626000000003</v>
      </c>
      <c r="AF2037" t="s">
        <v>80</v>
      </c>
      <c r="AG2037">
        <v>21</v>
      </c>
      <c r="AH2037">
        <v>19</v>
      </c>
      <c r="AI2037">
        <v>25</v>
      </c>
      <c r="AJ2037" t="s">
        <v>81</v>
      </c>
      <c r="AK2037" t="s">
        <v>82</v>
      </c>
      <c r="AP2037" s="1">
        <v>45823.818749999999</v>
      </c>
      <c r="AQ2037" s="1">
        <v>45823.818749999999</v>
      </c>
      <c r="AR2037" s="1">
        <v>45823.818749999999</v>
      </c>
      <c r="AS2037" t="s">
        <v>5686</v>
      </c>
    </row>
    <row r="2038" spans="1:45" x14ac:dyDescent="0.25">
      <c r="A2038">
        <v>2025</v>
      </c>
      <c r="B2038" t="s">
        <v>4613</v>
      </c>
      <c r="C2038" t="s">
        <v>4669</v>
      </c>
      <c r="D2038" t="s">
        <v>170</v>
      </c>
      <c r="E2038">
        <v>49190</v>
      </c>
      <c r="F2038">
        <v>52057</v>
      </c>
      <c r="G2038">
        <v>52057</v>
      </c>
      <c r="H2038" t="b">
        <v>1</v>
      </c>
      <c r="I2038">
        <v>52057</v>
      </c>
      <c r="J2038" t="b">
        <f t="shared" si="62"/>
        <v>1</v>
      </c>
      <c r="K2038">
        <v>52057</v>
      </c>
      <c r="L2038" t="b">
        <f t="shared" si="63"/>
        <v>1</v>
      </c>
      <c r="M2038">
        <v>0</v>
      </c>
      <c r="N2038">
        <v>52057</v>
      </c>
      <c r="O2038" t="s">
        <v>72</v>
      </c>
      <c r="P2038" t="b">
        <v>1</v>
      </c>
      <c r="Q2038" t="s">
        <v>47</v>
      </c>
      <c r="T2038" t="s">
        <v>5687</v>
      </c>
      <c r="U2038" t="b">
        <v>0</v>
      </c>
      <c r="V2038" t="s">
        <v>4191</v>
      </c>
      <c r="W2038" t="s">
        <v>4192</v>
      </c>
      <c r="X2038" t="s">
        <v>515</v>
      </c>
      <c r="Y2038" t="s">
        <v>4193</v>
      </c>
      <c r="Z2038">
        <v>21704</v>
      </c>
      <c r="AA2038">
        <v>39.376846999999998</v>
      </c>
      <c r="AB2038">
        <v>-77.408935999999997</v>
      </c>
      <c r="AC2038">
        <v>41.978382000000003</v>
      </c>
      <c r="AD2038">
        <v>-91.668626000000003</v>
      </c>
      <c r="AF2038" t="s">
        <v>80</v>
      </c>
      <c r="AG2038">
        <v>21</v>
      </c>
      <c r="AH2038">
        <v>19</v>
      </c>
      <c r="AI2038">
        <v>25</v>
      </c>
      <c r="AJ2038" t="s">
        <v>81</v>
      </c>
      <c r="AK2038" t="s">
        <v>82</v>
      </c>
      <c r="AP2038" s="1">
        <v>45798.665277777778</v>
      </c>
      <c r="AQ2038" s="1">
        <v>45823.819444444445</v>
      </c>
      <c r="AR2038" s="1">
        <v>45823.819444444445</v>
      </c>
      <c r="AS2038" t="s">
        <v>5688</v>
      </c>
    </row>
    <row r="2039" spans="1:45" x14ac:dyDescent="0.25">
      <c r="A2039">
        <v>2025</v>
      </c>
      <c r="B2039" t="s">
        <v>4604</v>
      </c>
      <c r="C2039" t="s">
        <v>244</v>
      </c>
      <c r="D2039" t="s">
        <v>95</v>
      </c>
      <c r="E2039">
        <v>42770</v>
      </c>
      <c r="F2039">
        <v>45788</v>
      </c>
      <c r="G2039">
        <v>45788</v>
      </c>
      <c r="H2039" t="b">
        <v>1</v>
      </c>
      <c r="I2039">
        <v>45788</v>
      </c>
      <c r="J2039" t="b">
        <f t="shared" si="62"/>
        <v>1</v>
      </c>
      <c r="K2039">
        <v>45788</v>
      </c>
      <c r="L2039" t="b">
        <f t="shared" si="63"/>
        <v>1</v>
      </c>
      <c r="M2039">
        <v>0</v>
      </c>
      <c r="N2039">
        <v>45788</v>
      </c>
      <c r="O2039" t="s">
        <v>96</v>
      </c>
      <c r="P2039" t="b">
        <v>0</v>
      </c>
      <c r="Q2039" t="s">
        <v>47</v>
      </c>
      <c r="T2039" t="s">
        <v>5689</v>
      </c>
      <c r="U2039" t="b">
        <v>0</v>
      </c>
      <c r="V2039" t="s">
        <v>4945</v>
      </c>
      <c r="W2039" t="s">
        <v>4946</v>
      </c>
      <c r="X2039" t="s">
        <v>1192</v>
      </c>
      <c r="Y2039" t="s">
        <v>1193</v>
      </c>
      <c r="Z2039">
        <v>98125</v>
      </c>
      <c r="AA2039">
        <v>47.726283000000002</v>
      </c>
      <c r="AB2039">
        <v>-122.29259999999999</v>
      </c>
      <c r="AC2039">
        <v>41.978382000000003</v>
      </c>
      <c r="AD2039">
        <v>-91.668626000000003</v>
      </c>
      <c r="AF2039" t="s">
        <v>80</v>
      </c>
      <c r="AG2039">
        <v>21</v>
      </c>
      <c r="AH2039">
        <v>19</v>
      </c>
      <c r="AI2039">
        <v>25</v>
      </c>
      <c r="AJ2039" t="s">
        <v>81</v>
      </c>
      <c r="AK2039" t="s">
        <v>82</v>
      </c>
      <c r="AP2039" s="1">
        <v>45798.664583333331</v>
      </c>
      <c r="AQ2039" s="1">
        <v>45823.818749999999</v>
      </c>
      <c r="AR2039" s="1">
        <v>45823.818749999999</v>
      </c>
      <c r="AS2039" t="s">
        <v>5690</v>
      </c>
    </row>
    <row r="2040" spans="1:45" x14ac:dyDescent="0.25">
      <c r="A2040">
        <v>2025</v>
      </c>
      <c r="B2040" t="s">
        <v>4604</v>
      </c>
      <c r="C2040" t="s">
        <v>118</v>
      </c>
      <c r="D2040" t="s">
        <v>95</v>
      </c>
      <c r="E2040">
        <v>42770</v>
      </c>
      <c r="F2040">
        <v>44783</v>
      </c>
      <c r="G2040">
        <v>44783</v>
      </c>
      <c r="H2040" t="b">
        <v>0</v>
      </c>
      <c r="I2040">
        <v>44783</v>
      </c>
      <c r="J2040" t="b">
        <f t="shared" si="62"/>
        <v>1</v>
      </c>
      <c r="K2040">
        <v>44783</v>
      </c>
      <c r="L2040" t="b">
        <f t="shared" si="63"/>
        <v>1</v>
      </c>
      <c r="M2040">
        <v>0</v>
      </c>
      <c r="N2040">
        <v>44783</v>
      </c>
      <c r="O2040" t="s">
        <v>96</v>
      </c>
      <c r="P2040" t="b">
        <v>1</v>
      </c>
      <c r="Q2040" t="s">
        <v>47</v>
      </c>
      <c r="T2040" t="s">
        <v>5691</v>
      </c>
      <c r="U2040" t="b">
        <v>0</v>
      </c>
      <c r="V2040" t="s">
        <v>2126</v>
      </c>
      <c r="W2040" t="s">
        <v>2127</v>
      </c>
      <c r="X2040" t="s">
        <v>2128</v>
      </c>
      <c r="Y2040" t="s">
        <v>2129</v>
      </c>
      <c r="Z2040">
        <v>50111</v>
      </c>
      <c r="AA2040">
        <v>41.656837000000003</v>
      </c>
      <c r="AB2040">
        <v>-93.776291000000001</v>
      </c>
      <c r="AC2040">
        <v>41.978382000000003</v>
      </c>
      <c r="AD2040">
        <v>-91.668626000000003</v>
      </c>
      <c r="AF2040" t="s">
        <v>80</v>
      </c>
      <c r="AG2040">
        <v>21</v>
      </c>
      <c r="AH2040">
        <v>19</v>
      </c>
      <c r="AI2040">
        <v>25</v>
      </c>
      <c r="AJ2040" t="s">
        <v>81</v>
      </c>
      <c r="AK2040" t="s">
        <v>82</v>
      </c>
      <c r="AP2040" s="1">
        <v>45798.665277777778</v>
      </c>
      <c r="AQ2040" s="1">
        <v>45823.820138888892</v>
      </c>
      <c r="AR2040" s="1">
        <v>45823.820138888892</v>
      </c>
      <c r="AS2040" t="s">
        <v>5692</v>
      </c>
    </row>
    <row r="2041" spans="1:45" x14ac:dyDescent="0.25">
      <c r="A2041">
        <v>2025</v>
      </c>
      <c r="B2041" t="s">
        <v>4814</v>
      </c>
      <c r="C2041" t="s">
        <v>272</v>
      </c>
      <c r="D2041" t="s">
        <v>170</v>
      </c>
      <c r="E2041">
        <v>49250</v>
      </c>
      <c r="F2041">
        <v>55198</v>
      </c>
      <c r="G2041">
        <v>55198</v>
      </c>
      <c r="H2041" t="b">
        <v>0</v>
      </c>
      <c r="I2041">
        <v>55198</v>
      </c>
      <c r="J2041" t="b">
        <f t="shared" si="62"/>
        <v>1</v>
      </c>
      <c r="K2041">
        <v>55198</v>
      </c>
      <c r="L2041" t="b">
        <f t="shared" si="63"/>
        <v>1</v>
      </c>
      <c r="M2041">
        <v>0</v>
      </c>
      <c r="N2041">
        <v>55198</v>
      </c>
      <c r="O2041" t="s">
        <v>72</v>
      </c>
      <c r="P2041" t="b">
        <v>0</v>
      </c>
      <c r="Q2041" t="s">
        <v>61</v>
      </c>
      <c r="R2041" t="s">
        <v>73</v>
      </c>
      <c r="S2041" t="s">
        <v>74</v>
      </c>
      <c r="T2041" t="s">
        <v>5693</v>
      </c>
      <c r="U2041" t="b">
        <v>0</v>
      </c>
      <c r="V2041" t="s">
        <v>3354</v>
      </c>
      <c r="W2041" t="s">
        <v>3355</v>
      </c>
      <c r="X2041" t="s">
        <v>92</v>
      </c>
      <c r="Y2041" t="s">
        <v>3356</v>
      </c>
      <c r="Z2041">
        <v>32448</v>
      </c>
      <c r="AA2041">
        <v>30.780614</v>
      </c>
      <c r="AB2041">
        <v>-85.251002</v>
      </c>
      <c r="AC2041">
        <v>41.978382000000003</v>
      </c>
      <c r="AD2041">
        <v>-91.668626000000003</v>
      </c>
      <c r="AF2041" t="s">
        <v>80</v>
      </c>
      <c r="AG2041">
        <v>21</v>
      </c>
      <c r="AH2041">
        <v>19</v>
      </c>
      <c r="AI2041">
        <v>25</v>
      </c>
      <c r="AJ2041" t="s">
        <v>81</v>
      </c>
      <c r="AK2041" t="s">
        <v>82</v>
      </c>
      <c r="AP2041" s="1">
        <v>45823.822222222225</v>
      </c>
      <c r="AQ2041" s="1">
        <v>45823.822222222225</v>
      </c>
      <c r="AR2041" s="1">
        <v>45823.822222222225</v>
      </c>
      <c r="AS2041" t="s">
        <v>5694</v>
      </c>
    </row>
    <row r="2042" spans="1:45" x14ac:dyDescent="0.25">
      <c r="A2042">
        <v>2025</v>
      </c>
      <c r="B2042" t="s">
        <v>4814</v>
      </c>
      <c r="C2042" t="s">
        <v>118</v>
      </c>
      <c r="D2042" t="s">
        <v>170</v>
      </c>
      <c r="E2042">
        <v>49250</v>
      </c>
      <c r="F2042">
        <v>54223</v>
      </c>
      <c r="G2042">
        <v>54223</v>
      </c>
      <c r="H2042" t="b">
        <v>0</v>
      </c>
      <c r="I2042">
        <v>54223</v>
      </c>
      <c r="J2042" t="b">
        <f t="shared" si="62"/>
        <v>1</v>
      </c>
      <c r="K2042">
        <v>54223</v>
      </c>
      <c r="L2042" t="b">
        <f t="shared" si="63"/>
        <v>1</v>
      </c>
      <c r="M2042">
        <v>0</v>
      </c>
      <c r="N2042">
        <v>54223</v>
      </c>
      <c r="O2042" t="s">
        <v>72</v>
      </c>
      <c r="P2042" t="b">
        <v>0</v>
      </c>
      <c r="T2042" t="s">
        <v>5695</v>
      </c>
      <c r="U2042" t="b">
        <v>0</v>
      </c>
      <c r="V2042" t="s">
        <v>519</v>
      </c>
      <c r="W2042" t="s">
        <v>520</v>
      </c>
      <c r="X2042" t="s">
        <v>414</v>
      </c>
      <c r="Y2042" t="s">
        <v>521</v>
      </c>
      <c r="Z2042">
        <v>85323</v>
      </c>
      <c r="AA2042">
        <v>33.459983000000001</v>
      </c>
      <c r="AB2042">
        <v>-112.276095</v>
      </c>
      <c r="AC2042">
        <v>41.978382000000003</v>
      </c>
      <c r="AD2042">
        <v>-91.668626000000003</v>
      </c>
      <c r="AF2042" t="s">
        <v>80</v>
      </c>
      <c r="AG2042">
        <v>21</v>
      </c>
      <c r="AH2042">
        <v>19</v>
      </c>
      <c r="AI2042">
        <v>25</v>
      </c>
      <c r="AJ2042" t="s">
        <v>81</v>
      </c>
      <c r="AK2042" t="s">
        <v>82</v>
      </c>
      <c r="AP2042" s="1">
        <v>45798.665277777778</v>
      </c>
      <c r="AQ2042" s="1">
        <v>45823.819444444445</v>
      </c>
      <c r="AR2042" s="1">
        <v>45823.819444444445</v>
      </c>
      <c r="AS2042" t="s">
        <v>5696</v>
      </c>
    </row>
    <row r="2043" spans="1:45" x14ac:dyDescent="0.25">
      <c r="A2043">
        <v>2025</v>
      </c>
      <c r="B2043" t="s">
        <v>58</v>
      </c>
      <c r="C2043" t="s">
        <v>4669</v>
      </c>
      <c r="D2043" t="s">
        <v>86</v>
      </c>
      <c r="E2043">
        <v>54970</v>
      </c>
      <c r="F2043">
        <v>57338</v>
      </c>
      <c r="G2043">
        <v>57338</v>
      </c>
      <c r="H2043" t="b">
        <v>1</v>
      </c>
      <c r="I2043">
        <v>57338</v>
      </c>
      <c r="J2043" t="b">
        <f t="shared" si="62"/>
        <v>1</v>
      </c>
      <c r="K2043">
        <v>57338</v>
      </c>
      <c r="L2043" t="b">
        <f t="shared" si="63"/>
        <v>1</v>
      </c>
      <c r="M2043">
        <v>0</v>
      </c>
      <c r="N2043">
        <v>57338</v>
      </c>
      <c r="O2043" t="s">
        <v>72</v>
      </c>
      <c r="P2043" t="b">
        <v>1</v>
      </c>
      <c r="Q2043" t="s">
        <v>47</v>
      </c>
      <c r="T2043" t="s">
        <v>5697</v>
      </c>
      <c r="U2043" t="b">
        <v>0</v>
      </c>
      <c r="V2043" t="s">
        <v>5698</v>
      </c>
      <c r="W2043" t="s">
        <v>5699</v>
      </c>
      <c r="X2043" t="s">
        <v>428</v>
      </c>
      <c r="Y2043" t="s">
        <v>5700</v>
      </c>
      <c r="Z2043">
        <v>90806</v>
      </c>
      <c r="AA2043">
        <v>33.804586999999998</v>
      </c>
      <c r="AB2043">
        <v>-118.152444</v>
      </c>
      <c r="AC2043">
        <v>41.978382000000003</v>
      </c>
      <c r="AD2043">
        <v>-91.668626000000003</v>
      </c>
      <c r="AF2043" t="s">
        <v>80</v>
      </c>
      <c r="AG2043">
        <v>21</v>
      </c>
      <c r="AH2043">
        <v>19</v>
      </c>
      <c r="AI2043">
        <v>25</v>
      </c>
      <c r="AJ2043" t="s">
        <v>81</v>
      </c>
      <c r="AK2043" t="s">
        <v>82</v>
      </c>
      <c r="AP2043" s="1">
        <v>45798.665277777778</v>
      </c>
      <c r="AQ2043" s="1">
        <v>45823.818749999999</v>
      </c>
      <c r="AR2043" s="1">
        <v>45823.818749999999</v>
      </c>
      <c r="AS2043" t="s">
        <v>5701</v>
      </c>
    </row>
    <row r="2044" spans="1:45" x14ac:dyDescent="0.25">
      <c r="A2044">
        <v>2025</v>
      </c>
      <c r="B2044" t="s">
        <v>58</v>
      </c>
      <c r="C2044" t="s">
        <v>272</v>
      </c>
      <c r="D2044" t="s">
        <v>86</v>
      </c>
      <c r="E2044">
        <v>54970</v>
      </c>
      <c r="F2044">
        <v>61383</v>
      </c>
      <c r="G2044">
        <v>61383</v>
      </c>
      <c r="H2044" t="b">
        <v>0</v>
      </c>
      <c r="I2044">
        <v>61383</v>
      </c>
      <c r="J2044" t="b">
        <f t="shared" si="62"/>
        <v>1</v>
      </c>
      <c r="K2044">
        <v>61383</v>
      </c>
      <c r="L2044" t="b">
        <f t="shared" si="63"/>
        <v>1</v>
      </c>
      <c r="M2044">
        <v>0</v>
      </c>
      <c r="N2044">
        <v>61383</v>
      </c>
      <c r="O2044" t="s">
        <v>72</v>
      </c>
      <c r="P2044" t="b">
        <v>0</v>
      </c>
      <c r="Q2044" t="s">
        <v>61</v>
      </c>
      <c r="T2044" t="s">
        <v>5702</v>
      </c>
      <c r="U2044" t="b">
        <v>0</v>
      </c>
      <c r="V2044" t="s">
        <v>2477</v>
      </c>
      <c r="W2044" t="s">
        <v>2478</v>
      </c>
      <c r="X2044" t="s">
        <v>401</v>
      </c>
      <c r="Y2044" t="s">
        <v>2479</v>
      </c>
      <c r="Z2044">
        <v>15601</v>
      </c>
      <c r="AA2044">
        <v>40.298369999999998</v>
      </c>
      <c r="AB2044">
        <v>-79.481549000000001</v>
      </c>
      <c r="AC2044">
        <v>41.978382000000003</v>
      </c>
      <c r="AD2044">
        <v>-91.668626000000003</v>
      </c>
      <c r="AF2044" t="s">
        <v>80</v>
      </c>
      <c r="AG2044">
        <v>21</v>
      </c>
      <c r="AH2044">
        <v>19</v>
      </c>
      <c r="AI2044">
        <v>25</v>
      </c>
      <c r="AJ2044" t="s">
        <v>81</v>
      </c>
      <c r="AK2044" t="s">
        <v>82</v>
      </c>
      <c r="AP2044" s="1">
        <v>45798.665972222225</v>
      </c>
      <c r="AQ2044" s="1">
        <v>45823.820138888892</v>
      </c>
      <c r="AR2044" s="1">
        <v>45823.820138888892</v>
      </c>
      <c r="AS2044" t="s">
        <v>5703</v>
      </c>
    </row>
    <row r="2045" spans="1:45" x14ac:dyDescent="0.25">
      <c r="A2045">
        <v>2025</v>
      </c>
      <c r="B2045" t="s">
        <v>4604</v>
      </c>
      <c r="C2045" t="s">
        <v>110</v>
      </c>
      <c r="D2045" t="s">
        <v>71</v>
      </c>
      <c r="E2045">
        <v>42770</v>
      </c>
      <c r="F2045">
        <v>45658</v>
      </c>
      <c r="G2045">
        <v>45658</v>
      </c>
      <c r="H2045" t="b">
        <v>0</v>
      </c>
      <c r="I2045">
        <v>45658</v>
      </c>
      <c r="J2045" t="b">
        <f t="shared" si="62"/>
        <v>1</v>
      </c>
      <c r="K2045">
        <v>45658</v>
      </c>
      <c r="L2045" t="b">
        <f t="shared" si="63"/>
        <v>1</v>
      </c>
      <c r="M2045">
        <v>0</v>
      </c>
      <c r="N2045">
        <v>45658</v>
      </c>
      <c r="O2045" t="s">
        <v>96</v>
      </c>
      <c r="P2045" t="b">
        <v>0</v>
      </c>
      <c r="Q2045" t="s">
        <v>47</v>
      </c>
      <c r="T2045" t="s">
        <v>5704</v>
      </c>
      <c r="U2045" t="b">
        <v>0</v>
      </c>
      <c r="V2045" t="s">
        <v>3275</v>
      </c>
      <c r="W2045" t="s">
        <v>3276</v>
      </c>
      <c r="X2045" t="s">
        <v>588</v>
      </c>
      <c r="Y2045" t="s">
        <v>3277</v>
      </c>
      <c r="Z2045">
        <v>63122</v>
      </c>
      <c r="AA2045">
        <v>38.600682999999997</v>
      </c>
      <c r="AB2045">
        <v>-90.404799999999994</v>
      </c>
      <c r="AC2045">
        <v>41.978382000000003</v>
      </c>
      <c r="AD2045">
        <v>-91.668626000000003</v>
      </c>
      <c r="AF2045" t="s">
        <v>80</v>
      </c>
      <c r="AG2045">
        <v>21</v>
      </c>
      <c r="AH2045">
        <v>19</v>
      </c>
      <c r="AI2045">
        <v>25</v>
      </c>
      <c r="AJ2045" t="s">
        <v>81</v>
      </c>
      <c r="AK2045" t="s">
        <v>82</v>
      </c>
      <c r="AP2045" s="1">
        <v>45798.665277777778</v>
      </c>
      <c r="AQ2045" s="1">
        <v>45823.820138888892</v>
      </c>
      <c r="AR2045" s="1">
        <v>45823.820138888892</v>
      </c>
      <c r="AS2045" t="s">
        <v>4490</v>
      </c>
    </row>
    <row r="2046" spans="1:45" x14ac:dyDescent="0.25">
      <c r="A2046">
        <v>2025</v>
      </c>
      <c r="B2046" t="s">
        <v>4604</v>
      </c>
      <c r="C2046" t="s">
        <v>110</v>
      </c>
      <c r="D2046" t="s">
        <v>95</v>
      </c>
      <c r="E2046">
        <v>42770</v>
      </c>
      <c r="F2046">
        <v>44688</v>
      </c>
      <c r="G2046">
        <v>44688</v>
      </c>
      <c r="H2046" t="b">
        <v>0</v>
      </c>
      <c r="I2046">
        <v>44688</v>
      </c>
      <c r="J2046" t="b">
        <f t="shared" si="62"/>
        <v>1</v>
      </c>
      <c r="K2046">
        <v>44688</v>
      </c>
      <c r="L2046" t="b">
        <f t="shared" si="63"/>
        <v>1</v>
      </c>
      <c r="M2046">
        <v>0</v>
      </c>
      <c r="N2046">
        <v>44688</v>
      </c>
      <c r="O2046" t="s">
        <v>96</v>
      </c>
      <c r="P2046" t="b">
        <v>0</v>
      </c>
      <c r="Q2046" t="s">
        <v>61</v>
      </c>
      <c r="T2046" t="s">
        <v>5705</v>
      </c>
      <c r="U2046" t="b">
        <v>0</v>
      </c>
      <c r="V2046" t="s">
        <v>3623</v>
      </c>
      <c r="W2046" t="s">
        <v>3624</v>
      </c>
      <c r="X2046" t="s">
        <v>635</v>
      </c>
      <c r="Y2046" t="s">
        <v>3272</v>
      </c>
      <c r="Z2046">
        <v>46227</v>
      </c>
      <c r="AA2046">
        <v>39.648975999999998</v>
      </c>
      <c r="AB2046">
        <v>-86.135785999999996</v>
      </c>
      <c r="AC2046">
        <v>41.978382000000003</v>
      </c>
      <c r="AD2046">
        <v>-91.668626000000003</v>
      </c>
      <c r="AF2046" t="s">
        <v>80</v>
      </c>
      <c r="AG2046">
        <v>21</v>
      </c>
      <c r="AH2046">
        <v>19</v>
      </c>
      <c r="AI2046">
        <v>25</v>
      </c>
      <c r="AJ2046" t="s">
        <v>81</v>
      </c>
      <c r="AK2046" t="s">
        <v>82</v>
      </c>
      <c r="AP2046" s="1">
        <v>45798.666666666664</v>
      </c>
      <c r="AQ2046" s="1">
        <v>45823.822222222225</v>
      </c>
      <c r="AR2046" s="1">
        <v>45823.822222222225</v>
      </c>
      <c r="AS2046" t="s">
        <v>5706</v>
      </c>
    </row>
    <row r="2047" spans="1:45" x14ac:dyDescent="0.25">
      <c r="A2047">
        <v>2025</v>
      </c>
      <c r="B2047" t="s">
        <v>4814</v>
      </c>
      <c r="C2047" t="s">
        <v>118</v>
      </c>
      <c r="D2047" t="s">
        <v>170</v>
      </c>
      <c r="E2047">
        <v>49250</v>
      </c>
      <c r="F2047">
        <v>53126</v>
      </c>
      <c r="G2047">
        <v>53126</v>
      </c>
      <c r="H2047" t="b">
        <v>0</v>
      </c>
      <c r="I2047">
        <v>53126</v>
      </c>
      <c r="J2047" t="b">
        <f t="shared" si="62"/>
        <v>1</v>
      </c>
      <c r="K2047">
        <v>53126</v>
      </c>
      <c r="L2047" t="b">
        <f t="shared" si="63"/>
        <v>1</v>
      </c>
      <c r="M2047">
        <v>0</v>
      </c>
      <c r="N2047">
        <v>53126</v>
      </c>
      <c r="O2047" t="s">
        <v>72</v>
      </c>
      <c r="P2047" t="b">
        <v>0</v>
      </c>
      <c r="Q2047" t="s">
        <v>47</v>
      </c>
      <c r="R2047" t="s">
        <v>435</v>
      </c>
      <c r="S2047" t="s">
        <v>436</v>
      </c>
      <c r="T2047" t="s">
        <v>5707</v>
      </c>
      <c r="U2047" t="b">
        <v>0</v>
      </c>
      <c r="V2047" t="s">
        <v>1877</v>
      </c>
      <c r="W2047" t="s">
        <v>1878</v>
      </c>
      <c r="X2047" t="s">
        <v>52</v>
      </c>
      <c r="Y2047" t="s">
        <v>1879</v>
      </c>
      <c r="Z2047">
        <v>78041</v>
      </c>
      <c r="AA2047">
        <v>27.556011999999999</v>
      </c>
      <c r="AB2047">
        <v>-99.450141000000002</v>
      </c>
      <c r="AC2047">
        <v>41.978382000000003</v>
      </c>
      <c r="AD2047">
        <v>-91.668626000000003</v>
      </c>
      <c r="AF2047" t="s">
        <v>80</v>
      </c>
      <c r="AG2047">
        <v>21</v>
      </c>
      <c r="AH2047">
        <v>19</v>
      </c>
      <c r="AI2047">
        <v>25</v>
      </c>
      <c r="AJ2047" t="s">
        <v>81</v>
      </c>
      <c r="AK2047" t="s">
        <v>82</v>
      </c>
      <c r="AP2047" s="1">
        <v>45823.820833333331</v>
      </c>
      <c r="AQ2047" s="1">
        <v>45823.820833333331</v>
      </c>
      <c r="AR2047" s="1">
        <v>45823.820833333331</v>
      </c>
      <c r="AS2047" t="s">
        <v>5708</v>
      </c>
    </row>
    <row r="2048" spans="1:45" x14ac:dyDescent="0.25">
      <c r="A2048">
        <v>2025</v>
      </c>
      <c r="B2048" t="s">
        <v>43</v>
      </c>
      <c r="C2048" t="s">
        <v>169</v>
      </c>
      <c r="D2048" t="s">
        <v>434</v>
      </c>
      <c r="E2048">
        <v>57400</v>
      </c>
      <c r="F2048">
        <v>62782</v>
      </c>
      <c r="G2048">
        <v>62782</v>
      </c>
      <c r="H2048" t="b">
        <v>0</v>
      </c>
      <c r="I2048">
        <v>62782</v>
      </c>
      <c r="J2048" t="b">
        <f t="shared" si="62"/>
        <v>1</v>
      </c>
      <c r="K2048">
        <v>62782</v>
      </c>
      <c r="L2048" t="b">
        <f t="shared" si="63"/>
        <v>1</v>
      </c>
      <c r="M2048">
        <v>0</v>
      </c>
      <c r="N2048">
        <v>62782</v>
      </c>
      <c r="O2048" t="s">
        <v>72</v>
      </c>
      <c r="P2048" t="b">
        <v>0</v>
      </c>
      <c r="Q2048" t="s">
        <v>47</v>
      </c>
      <c r="T2048" t="s">
        <v>5709</v>
      </c>
      <c r="U2048" t="b">
        <v>0</v>
      </c>
      <c r="V2048" t="s">
        <v>5710</v>
      </c>
      <c r="W2048" t="s">
        <v>5711</v>
      </c>
      <c r="X2048" t="s">
        <v>401</v>
      </c>
      <c r="Y2048" t="s">
        <v>5712</v>
      </c>
      <c r="Z2048">
        <v>15108</v>
      </c>
      <c r="AA2048">
        <v>40.504330000000003</v>
      </c>
      <c r="AB2048">
        <v>-80.223526000000007</v>
      </c>
      <c r="AC2048">
        <v>41.978382000000003</v>
      </c>
      <c r="AD2048">
        <v>-91.668626000000003</v>
      </c>
      <c r="AF2048" t="s">
        <v>80</v>
      </c>
      <c r="AG2048">
        <v>21</v>
      </c>
      <c r="AH2048">
        <v>20</v>
      </c>
      <c r="AI2048">
        <v>24</v>
      </c>
      <c r="AJ2048" t="s">
        <v>81</v>
      </c>
      <c r="AK2048" t="s">
        <v>82</v>
      </c>
      <c r="AP2048" s="1">
        <v>45798.665972222225</v>
      </c>
      <c r="AQ2048" s="1">
        <v>45823.820138888892</v>
      </c>
      <c r="AR2048" s="1">
        <v>45823.820138888892</v>
      </c>
      <c r="AS2048" t="s">
        <v>5713</v>
      </c>
    </row>
    <row r="2049" spans="1:45" x14ac:dyDescent="0.25">
      <c r="A2049">
        <v>2025</v>
      </c>
      <c r="B2049" t="s">
        <v>43</v>
      </c>
      <c r="C2049" t="s">
        <v>85</v>
      </c>
      <c r="D2049" t="s">
        <v>219</v>
      </c>
      <c r="E2049">
        <v>57400</v>
      </c>
      <c r="F2049">
        <v>61381</v>
      </c>
      <c r="G2049">
        <v>61381</v>
      </c>
      <c r="H2049" t="b">
        <v>1</v>
      </c>
      <c r="I2049">
        <v>61381</v>
      </c>
      <c r="J2049" t="b">
        <f t="shared" si="62"/>
        <v>1</v>
      </c>
      <c r="K2049">
        <v>61381</v>
      </c>
      <c r="L2049" t="b">
        <f t="shared" si="63"/>
        <v>1</v>
      </c>
      <c r="M2049">
        <v>0</v>
      </c>
      <c r="N2049">
        <v>61381</v>
      </c>
      <c r="O2049" t="s">
        <v>72</v>
      </c>
      <c r="P2049" t="b">
        <v>1</v>
      </c>
      <c r="Q2049" t="s">
        <v>47</v>
      </c>
      <c r="R2049" t="s">
        <v>1461</v>
      </c>
      <c r="S2049" t="s">
        <v>1609</v>
      </c>
      <c r="T2049" t="s">
        <v>5714</v>
      </c>
      <c r="U2049" t="b">
        <v>0</v>
      </c>
      <c r="V2049" t="s">
        <v>700</v>
      </c>
      <c r="W2049" t="s">
        <v>701</v>
      </c>
      <c r="X2049" t="s">
        <v>66</v>
      </c>
      <c r="Y2049" t="s">
        <v>702</v>
      </c>
      <c r="Z2049">
        <v>39601</v>
      </c>
      <c r="AA2049">
        <v>31.579236999999999</v>
      </c>
      <c r="AB2049">
        <v>-90.464468999999994</v>
      </c>
      <c r="AC2049">
        <v>41.978382000000003</v>
      </c>
      <c r="AD2049">
        <v>-91.668626000000003</v>
      </c>
      <c r="AF2049" t="s">
        <v>80</v>
      </c>
      <c r="AG2049">
        <v>21</v>
      </c>
      <c r="AH2049">
        <v>20</v>
      </c>
      <c r="AI2049">
        <v>24</v>
      </c>
      <c r="AJ2049" t="s">
        <v>81</v>
      </c>
      <c r="AK2049" t="s">
        <v>82</v>
      </c>
      <c r="AP2049" s="1">
        <v>45798.665972222225</v>
      </c>
      <c r="AQ2049" s="1">
        <v>45823.820138888892</v>
      </c>
      <c r="AR2049" s="1">
        <v>45823.820138888892</v>
      </c>
      <c r="AS2049" t="s">
        <v>5715</v>
      </c>
    </row>
    <row r="2050" spans="1:45" x14ac:dyDescent="0.25">
      <c r="A2050">
        <v>2025</v>
      </c>
      <c r="B2050" t="s">
        <v>4604</v>
      </c>
      <c r="C2050" t="s">
        <v>70</v>
      </c>
      <c r="D2050" t="s">
        <v>95</v>
      </c>
      <c r="E2050">
        <v>42770</v>
      </c>
      <c r="F2050">
        <v>44468</v>
      </c>
      <c r="G2050">
        <v>44468</v>
      </c>
      <c r="H2050" t="b">
        <v>0</v>
      </c>
      <c r="I2050">
        <v>44468</v>
      </c>
      <c r="J2050" t="b">
        <f t="shared" si="62"/>
        <v>1</v>
      </c>
      <c r="K2050">
        <v>44468</v>
      </c>
      <c r="L2050" t="b">
        <f t="shared" si="63"/>
        <v>1</v>
      </c>
      <c r="M2050">
        <v>0</v>
      </c>
      <c r="N2050">
        <v>44468</v>
      </c>
      <c r="O2050" t="s">
        <v>72</v>
      </c>
      <c r="P2050" t="b">
        <v>1</v>
      </c>
      <c r="Q2050" t="s">
        <v>47</v>
      </c>
      <c r="T2050" t="s">
        <v>5716</v>
      </c>
      <c r="U2050" t="b">
        <v>0</v>
      </c>
      <c r="V2050" t="s">
        <v>1175</v>
      </c>
      <c r="W2050" t="s">
        <v>1176</v>
      </c>
      <c r="X2050" t="s">
        <v>594</v>
      </c>
      <c r="Y2050" t="s">
        <v>1177</v>
      </c>
      <c r="Z2050">
        <v>37922</v>
      </c>
      <c r="AA2050">
        <v>35.908180000000002</v>
      </c>
      <c r="AB2050">
        <v>-84.131069999999994</v>
      </c>
      <c r="AC2050">
        <v>41.978382000000003</v>
      </c>
      <c r="AD2050">
        <v>-91.668626000000003</v>
      </c>
      <c r="AF2050" t="s">
        <v>80</v>
      </c>
      <c r="AG2050">
        <v>21</v>
      </c>
      <c r="AH2050">
        <v>19</v>
      </c>
      <c r="AI2050">
        <v>25</v>
      </c>
      <c r="AJ2050" t="s">
        <v>81</v>
      </c>
      <c r="AK2050" t="s">
        <v>82</v>
      </c>
      <c r="AP2050" s="1">
        <v>45798.665972222225</v>
      </c>
      <c r="AQ2050" s="1">
        <v>45823.820138888892</v>
      </c>
      <c r="AR2050" s="1">
        <v>45823.820138888892</v>
      </c>
      <c r="AS2050" t="s">
        <v>5717</v>
      </c>
    </row>
    <row r="2051" spans="1:45" x14ac:dyDescent="0.25">
      <c r="A2051">
        <v>2025</v>
      </c>
      <c r="B2051" t="s">
        <v>4604</v>
      </c>
      <c r="C2051" t="s">
        <v>244</v>
      </c>
      <c r="D2051" t="s">
        <v>95</v>
      </c>
      <c r="E2051">
        <v>42770</v>
      </c>
      <c r="F2051">
        <v>48301</v>
      </c>
      <c r="G2051">
        <v>48301</v>
      </c>
      <c r="H2051" t="b">
        <v>0</v>
      </c>
      <c r="I2051">
        <v>48301</v>
      </c>
      <c r="J2051" t="b">
        <f t="shared" ref="J2051:J2114" si="64">G2051=I2051</f>
        <v>1</v>
      </c>
      <c r="K2051">
        <v>48301</v>
      </c>
      <c r="L2051" t="b">
        <f t="shared" ref="L2051:L2114" si="65">K2051=G2051</f>
        <v>1</v>
      </c>
      <c r="M2051">
        <v>0</v>
      </c>
      <c r="N2051">
        <v>48301</v>
      </c>
      <c r="O2051" t="s">
        <v>72</v>
      </c>
      <c r="P2051" t="b">
        <v>0</v>
      </c>
      <c r="Q2051" t="s">
        <v>61</v>
      </c>
      <c r="R2051" t="s">
        <v>923</v>
      </c>
      <c r="S2051" t="s">
        <v>1444</v>
      </c>
      <c r="T2051" t="s">
        <v>5718</v>
      </c>
      <c r="U2051" t="b">
        <v>0</v>
      </c>
      <c r="V2051" t="s">
        <v>882</v>
      </c>
      <c r="W2051" t="s">
        <v>883</v>
      </c>
      <c r="X2051" t="s">
        <v>52</v>
      </c>
      <c r="Y2051" t="s">
        <v>884</v>
      </c>
      <c r="Z2051">
        <v>77373</v>
      </c>
      <c r="AA2051">
        <v>30.060679</v>
      </c>
      <c r="AB2051">
        <v>-95.432049000000006</v>
      </c>
      <c r="AC2051">
        <v>41.978382000000003</v>
      </c>
      <c r="AD2051">
        <v>-91.668626000000003</v>
      </c>
      <c r="AF2051" t="s">
        <v>80</v>
      </c>
      <c r="AG2051">
        <v>21</v>
      </c>
      <c r="AH2051">
        <v>19</v>
      </c>
      <c r="AI2051">
        <v>25</v>
      </c>
      <c r="AJ2051" t="s">
        <v>81</v>
      </c>
      <c r="AK2051" t="s">
        <v>82</v>
      </c>
      <c r="AP2051" s="1">
        <v>45823.819444444445</v>
      </c>
      <c r="AQ2051" s="1">
        <v>45823.819444444445</v>
      </c>
      <c r="AR2051" s="1">
        <v>45823.819444444445</v>
      </c>
      <c r="AS2051" t="s">
        <v>1151</v>
      </c>
    </row>
    <row r="2052" spans="1:45" x14ac:dyDescent="0.25">
      <c r="A2052">
        <v>2025</v>
      </c>
      <c r="B2052" t="s">
        <v>58</v>
      </c>
      <c r="C2052" t="s">
        <v>118</v>
      </c>
      <c r="D2052" t="s">
        <v>86</v>
      </c>
      <c r="E2052">
        <v>54970</v>
      </c>
      <c r="F2052">
        <v>57310</v>
      </c>
      <c r="G2052">
        <v>57699</v>
      </c>
      <c r="H2052" t="b">
        <v>0</v>
      </c>
      <c r="I2052">
        <v>57699</v>
      </c>
      <c r="J2052" t="b">
        <f t="shared" si="64"/>
        <v>1</v>
      </c>
      <c r="K2052">
        <v>57699</v>
      </c>
      <c r="L2052" t="b">
        <f t="shared" si="65"/>
        <v>1</v>
      </c>
      <c r="M2052">
        <v>389</v>
      </c>
      <c r="N2052">
        <v>57699</v>
      </c>
      <c r="O2052" t="s">
        <v>96</v>
      </c>
      <c r="P2052" t="b">
        <v>0</v>
      </c>
      <c r="Q2052" t="s">
        <v>47</v>
      </c>
      <c r="T2052" t="s">
        <v>5719</v>
      </c>
      <c r="U2052" t="b">
        <v>0</v>
      </c>
      <c r="V2052" t="s">
        <v>5720</v>
      </c>
      <c r="W2052" t="s">
        <v>5721</v>
      </c>
      <c r="X2052" t="s">
        <v>476</v>
      </c>
      <c r="Y2052" t="s">
        <v>5722</v>
      </c>
      <c r="Z2052">
        <v>67502</v>
      </c>
      <c r="AA2052">
        <v>38.087130999999999</v>
      </c>
      <c r="AB2052">
        <v>-97.908844999999999</v>
      </c>
      <c r="AC2052">
        <v>41.978382000000003</v>
      </c>
      <c r="AD2052">
        <v>-91.668626000000003</v>
      </c>
      <c r="AF2052" t="s">
        <v>80</v>
      </c>
      <c r="AG2052">
        <v>21</v>
      </c>
      <c r="AH2052">
        <v>19</v>
      </c>
      <c r="AI2052">
        <v>25</v>
      </c>
      <c r="AJ2052" t="s">
        <v>81</v>
      </c>
      <c r="AK2052" t="s">
        <v>82</v>
      </c>
      <c r="AP2052" s="1">
        <v>45798.664583333331</v>
      </c>
      <c r="AQ2052" s="1">
        <v>45823.818749999999</v>
      </c>
      <c r="AR2052" s="1">
        <v>45823.818749999999</v>
      </c>
      <c r="AS2052" t="s">
        <v>5723</v>
      </c>
    </row>
    <row r="2053" spans="1:45" x14ac:dyDescent="0.25">
      <c r="A2053">
        <v>2025</v>
      </c>
      <c r="B2053" t="s">
        <v>4618</v>
      </c>
      <c r="C2053" t="s">
        <v>244</v>
      </c>
      <c r="D2053" t="s">
        <v>86</v>
      </c>
      <c r="E2053">
        <v>54610</v>
      </c>
      <c r="F2053">
        <v>58438</v>
      </c>
      <c r="G2053">
        <v>60733</v>
      </c>
      <c r="H2053" t="b">
        <v>0</v>
      </c>
      <c r="I2053">
        <v>60733</v>
      </c>
      <c r="J2053" t="b">
        <f t="shared" si="64"/>
        <v>1</v>
      </c>
      <c r="K2053">
        <v>60733</v>
      </c>
      <c r="L2053" t="b">
        <f t="shared" si="65"/>
        <v>1</v>
      </c>
      <c r="M2053">
        <v>2295</v>
      </c>
      <c r="N2053">
        <v>60733</v>
      </c>
      <c r="O2053" t="s">
        <v>72</v>
      </c>
      <c r="P2053" t="b">
        <v>1</v>
      </c>
      <c r="Q2053" t="s">
        <v>61</v>
      </c>
      <c r="T2053" t="s">
        <v>5724</v>
      </c>
      <c r="U2053" t="b">
        <v>0</v>
      </c>
      <c r="V2053" t="s">
        <v>2463</v>
      </c>
      <c r="W2053" t="s">
        <v>2464</v>
      </c>
      <c r="X2053" t="s">
        <v>414</v>
      </c>
      <c r="Y2053" t="s">
        <v>2465</v>
      </c>
      <c r="Z2053">
        <v>85710</v>
      </c>
      <c r="AA2053">
        <v>32.205908999999998</v>
      </c>
      <c r="AB2053">
        <v>-110.839698</v>
      </c>
      <c r="AC2053">
        <v>41.978382000000003</v>
      </c>
      <c r="AD2053">
        <v>-91.668626000000003</v>
      </c>
      <c r="AF2053" t="s">
        <v>80</v>
      </c>
      <c r="AG2053">
        <v>21</v>
      </c>
      <c r="AH2053">
        <v>19</v>
      </c>
      <c r="AI2053">
        <v>25</v>
      </c>
      <c r="AJ2053" t="s">
        <v>81</v>
      </c>
      <c r="AK2053" t="s">
        <v>82</v>
      </c>
      <c r="AP2053" s="1">
        <v>45823.820138888892</v>
      </c>
      <c r="AQ2053" s="1">
        <v>45823.820138888892</v>
      </c>
      <c r="AR2053" s="1">
        <v>45823.820138888892</v>
      </c>
      <c r="AS2053" t="s">
        <v>5725</v>
      </c>
    </row>
    <row r="2054" spans="1:45" x14ac:dyDescent="0.25">
      <c r="A2054">
        <v>2025</v>
      </c>
      <c r="B2054" t="s">
        <v>4604</v>
      </c>
      <c r="C2054" t="s">
        <v>70</v>
      </c>
      <c r="D2054" t="s">
        <v>95</v>
      </c>
      <c r="E2054">
        <v>42770</v>
      </c>
      <c r="F2054">
        <v>44220</v>
      </c>
      <c r="G2054">
        <v>44220</v>
      </c>
      <c r="H2054" t="b">
        <v>0</v>
      </c>
      <c r="I2054">
        <v>44220</v>
      </c>
      <c r="J2054" t="b">
        <f t="shared" si="64"/>
        <v>1</v>
      </c>
      <c r="K2054">
        <v>44220</v>
      </c>
      <c r="L2054" t="b">
        <f t="shared" si="65"/>
        <v>1</v>
      </c>
      <c r="M2054">
        <v>0</v>
      </c>
      <c r="N2054">
        <v>44220</v>
      </c>
      <c r="O2054" t="s">
        <v>72</v>
      </c>
      <c r="P2054" t="b">
        <v>0</v>
      </c>
      <c r="T2054" t="s">
        <v>5726</v>
      </c>
      <c r="U2054" t="b">
        <v>0</v>
      </c>
      <c r="V2054" t="s">
        <v>5727</v>
      </c>
      <c r="W2054" t="s">
        <v>5728</v>
      </c>
      <c r="X2054" t="s">
        <v>4664</v>
      </c>
      <c r="Y2054" t="s">
        <v>5729</v>
      </c>
      <c r="Z2054">
        <v>80113</v>
      </c>
      <c r="AA2054">
        <v>39.618186999999999</v>
      </c>
      <c r="AB2054">
        <v>-104.98764300000001</v>
      </c>
      <c r="AC2054">
        <v>41.978382000000003</v>
      </c>
      <c r="AD2054">
        <v>-91.668626000000003</v>
      </c>
      <c r="AF2054" t="s">
        <v>80</v>
      </c>
      <c r="AG2054">
        <v>21</v>
      </c>
      <c r="AH2054">
        <v>19</v>
      </c>
      <c r="AI2054">
        <v>25</v>
      </c>
      <c r="AJ2054" t="s">
        <v>81</v>
      </c>
      <c r="AK2054" t="s">
        <v>82</v>
      </c>
      <c r="AP2054" s="1">
        <v>45798.665277777778</v>
      </c>
      <c r="AQ2054" s="1">
        <v>45823.818749999999</v>
      </c>
      <c r="AR2054" s="1">
        <v>45823.818749999999</v>
      </c>
      <c r="AS2054" t="s">
        <v>447</v>
      </c>
    </row>
    <row r="2055" spans="1:45" x14ac:dyDescent="0.25">
      <c r="A2055">
        <v>2025</v>
      </c>
      <c r="B2055" t="s">
        <v>58</v>
      </c>
      <c r="C2055" t="s">
        <v>118</v>
      </c>
      <c r="D2055" t="s">
        <v>86</v>
      </c>
      <c r="E2055">
        <v>54970</v>
      </c>
      <c r="F2055">
        <v>61268</v>
      </c>
      <c r="G2055">
        <v>61268</v>
      </c>
      <c r="H2055" t="b">
        <v>0</v>
      </c>
      <c r="I2055">
        <v>61268</v>
      </c>
      <c r="J2055" t="b">
        <f t="shared" si="64"/>
        <v>1</v>
      </c>
      <c r="K2055">
        <v>61268</v>
      </c>
      <c r="L2055" t="b">
        <f t="shared" si="65"/>
        <v>1</v>
      </c>
      <c r="M2055">
        <v>0</v>
      </c>
      <c r="N2055">
        <v>61268</v>
      </c>
      <c r="O2055" t="s">
        <v>72</v>
      </c>
      <c r="P2055" t="b">
        <v>1</v>
      </c>
      <c r="Q2055" t="s">
        <v>47</v>
      </c>
      <c r="T2055" t="s">
        <v>5730</v>
      </c>
      <c r="U2055" t="b">
        <v>0</v>
      </c>
      <c r="V2055" t="s">
        <v>5054</v>
      </c>
      <c r="W2055" t="s">
        <v>5055</v>
      </c>
      <c r="X2055" t="s">
        <v>1057</v>
      </c>
      <c r="Y2055" t="s">
        <v>5056</v>
      </c>
      <c r="Z2055">
        <v>13904</v>
      </c>
      <c r="AA2055">
        <v>42.104446000000003</v>
      </c>
      <c r="AB2055">
        <v>-75.884795999999994</v>
      </c>
      <c r="AC2055">
        <v>41.978382000000003</v>
      </c>
      <c r="AD2055">
        <v>-91.668626000000003</v>
      </c>
      <c r="AF2055" t="s">
        <v>80</v>
      </c>
      <c r="AG2055">
        <v>21</v>
      </c>
      <c r="AH2055">
        <v>19</v>
      </c>
      <c r="AI2055">
        <v>25</v>
      </c>
      <c r="AJ2055" t="s">
        <v>81</v>
      </c>
      <c r="AK2055" t="s">
        <v>82</v>
      </c>
      <c r="AP2055" s="1">
        <v>45798.666666666664</v>
      </c>
      <c r="AQ2055" s="1">
        <v>45823.822222222225</v>
      </c>
      <c r="AR2055" s="1">
        <v>45823.822222222225</v>
      </c>
      <c r="AS2055" t="s">
        <v>5731</v>
      </c>
    </row>
    <row r="2056" spans="1:45" x14ac:dyDescent="0.25">
      <c r="A2056">
        <v>2025</v>
      </c>
      <c r="B2056" t="s">
        <v>4618</v>
      </c>
      <c r="C2056" t="s">
        <v>118</v>
      </c>
      <c r="D2056" t="s">
        <v>86</v>
      </c>
      <c r="E2056">
        <v>54610</v>
      </c>
      <c r="F2056">
        <v>63123</v>
      </c>
      <c r="G2056">
        <v>63123</v>
      </c>
      <c r="H2056" t="b">
        <v>0</v>
      </c>
      <c r="I2056">
        <v>63123</v>
      </c>
      <c r="J2056" t="b">
        <f t="shared" si="64"/>
        <v>1</v>
      </c>
      <c r="K2056">
        <v>63123</v>
      </c>
      <c r="L2056" t="b">
        <f t="shared" si="65"/>
        <v>1</v>
      </c>
      <c r="M2056">
        <v>0</v>
      </c>
      <c r="N2056">
        <v>63123</v>
      </c>
      <c r="O2056" t="s">
        <v>72</v>
      </c>
      <c r="P2056" t="b">
        <v>0</v>
      </c>
      <c r="Q2056" t="s">
        <v>61</v>
      </c>
      <c r="R2056" t="s">
        <v>88</v>
      </c>
      <c r="S2056" t="s">
        <v>111</v>
      </c>
      <c r="T2056" t="s">
        <v>5732</v>
      </c>
      <c r="U2056" t="b">
        <v>0</v>
      </c>
      <c r="V2056" t="s">
        <v>5733</v>
      </c>
      <c r="W2056" t="s">
        <v>5734</v>
      </c>
      <c r="X2056" t="s">
        <v>78</v>
      </c>
      <c r="Y2056" t="s">
        <v>5735</v>
      </c>
      <c r="Z2056">
        <v>28659</v>
      </c>
      <c r="AA2056">
        <v>36.155279999999998</v>
      </c>
      <c r="AB2056">
        <v>-81.168728000000002</v>
      </c>
      <c r="AC2056">
        <v>41.978382000000003</v>
      </c>
      <c r="AD2056">
        <v>-91.668626000000003</v>
      </c>
      <c r="AF2056" t="s">
        <v>80</v>
      </c>
      <c r="AG2056">
        <v>21</v>
      </c>
      <c r="AH2056">
        <v>19</v>
      </c>
      <c r="AI2056">
        <v>25</v>
      </c>
      <c r="AJ2056" t="s">
        <v>81</v>
      </c>
      <c r="AK2056" t="s">
        <v>82</v>
      </c>
      <c r="AP2056" s="1">
        <v>45823.818749999999</v>
      </c>
      <c r="AQ2056" s="1">
        <v>45823.818749999999</v>
      </c>
      <c r="AR2056" s="1">
        <v>45823.818749999999</v>
      </c>
      <c r="AS2056" t="s">
        <v>5736</v>
      </c>
    </row>
    <row r="2057" spans="1:45" x14ac:dyDescent="0.25">
      <c r="A2057">
        <v>2025</v>
      </c>
      <c r="B2057" t="s">
        <v>4604</v>
      </c>
      <c r="C2057" t="s">
        <v>85</v>
      </c>
      <c r="D2057" t="s">
        <v>95</v>
      </c>
      <c r="E2057">
        <v>42770</v>
      </c>
      <c r="F2057">
        <v>45368</v>
      </c>
      <c r="G2057">
        <v>45368</v>
      </c>
      <c r="H2057" t="b">
        <v>0</v>
      </c>
      <c r="I2057">
        <v>45368</v>
      </c>
      <c r="J2057" t="b">
        <f t="shared" si="64"/>
        <v>1</v>
      </c>
      <c r="K2057">
        <v>45368</v>
      </c>
      <c r="L2057" t="b">
        <f t="shared" si="65"/>
        <v>1</v>
      </c>
      <c r="M2057">
        <v>0</v>
      </c>
      <c r="N2057">
        <v>45368</v>
      </c>
      <c r="O2057" t="s">
        <v>96</v>
      </c>
      <c r="P2057" t="b">
        <v>1</v>
      </c>
      <c r="Q2057" t="s">
        <v>47</v>
      </c>
      <c r="T2057" t="s">
        <v>5737</v>
      </c>
      <c r="U2057" t="b">
        <v>0</v>
      </c>
      <c r="V2057" t="s">
        <v>5738</v>
      </c>
      <c r="W2057" t="s">
        <v>5739</v>
      </c>
      <c r="X2057" t="s">
        <v>468</v>
      </c>
      <c r="Y2057" t="s">
        <v>3566</v>
      </c>
      <c r="Z2057">
        <v>61614</v>
      </c>
      <c r="AA2057">
        <v>40.777921999999997</v>
      </c>
      <c r="AB2057">
        <v>-89.632036999999997</v>
      </c>
      <c r="AC2057">
        <v>41.978382000000003</v>
      </c>
      <c r="AD2057">
        <v>-91.668626000000003</v>
      </c>
      <c r="AF2057" t="s">
        <v>80</v>
      </c>
      <c r="AG2057">
        <v>21</v>
      </c>
      <c r="AH2057">
        <v>19</v>
      </c>
      <c r="AI2057">
        <v>25</v>
      </c>
      <c r="AJ2057" t="s">
        <v>81</v>
      </c>
      <c r="AK2057" t="s">
        <v>82</v>
      </c>
      <c r="AP2057" s="1">
        <v>45798.665972222225</v>
      </c>
      <c r="AQ2057" s="1">
        <v>45823.820833333331</v>
      </c>
      <c r="AR2057" s="1">
        <v>45823.820833333331</v>
      </c>
      <c r="AS2057" t="s">
        <v>1194</v>
      </c>
    </row>
    <row r="2058" spans="1:45" x14ac:dyDescent="0.25">
      <c r="A2058">
        <v>2025</v>
      </c>
      <c r="B2058" t="s">
        <v>58</v>
      </c>
      <c r="C2058" t="s">
        <v>244</v>
      </c>
      <c r="D2058" t="s">
        <v>86</v>
      </c>
      <c r="E2058">
        <v>54970</v>
      </c>
      <c r="F2058">
        <v>59990</v>
      </c>
      <c r="G2058">
        <v>59990</v>
      </c>
      <c r="H2058" t="b">
        <v>0</v>
      </c>
      <c r="I2058">
        <v>59990</v>
      </c>
      <c r="J2058" t="b">
        <f t="shared" si="64"/>
        <v>1</v>
      </c>
      <c r="K2058">
        <v>59990</v>
      </c>
      <c r="L2058" t="b">
        <f t="shared" si="65"/>
        <v>1</v>
      </c>
      <c r="M2058">
        <v>0</v>
      </c>
      <c r="N2058">
        <v>59990</v>
      </c>
      <c r="O2058" t="s">
        <v>72</v>
      </c>
      <c r="P2058" t="b">
        <v>0</v>
      </c>
      <c r="Q2058" t="s">
        <v>61</v>
      </c>
      <c r="R2058" t="s">
        <v>73</v>
      </c>
      <c r="S2058" t="s">
        <v>74</v>
      </c>
      <c r="T2058" t="s">
        <v>5740</v>
      </c>
      <c r="U2058" t="b">
        <v>0</v>
      </c>
      <c r="V2058" t="s">
        <v>906</v>
      </c>
      <c r="W2058" t="s">
        <v>907</v>
      </c>
      <c r="X2058" t="s">
        <v>92</v>
      </c>
      <c r="Y2058" t="s">
        <v>908</v>
      </c>
      <c r="Z2058">
        <v>33810</v>
      </c>
      <c r="AA2058">
        <v>28.077867999999999</v>
      </c>
      <c r="AB2058">
        <v>-81.981217000000001</v>
      </c>
      <c r="AC2058">
        <v>41.978382000000003</v>
      </c>
      <c r="AD2058">
        <v>-91.668626000000003</v>
      </c>
      <c r="AF2058" t="s">
        <v>80</v>
      </c>
      <c r="AG2058">
        <v>21</v>
      </c>
      <c r="AH2058">
        <v>19</v>
      </c>
      <c r="AI2058">
        <v>25</v>
      </c>
      <c r="AJ2058" t="s">
        <v>81</v>
      </c>
      <c r="AK2058" t="s">
        <v>82</v>
      </c>
      <c r="AP2058" s="1">
        <v>45823.822916666664</v>
      </c>
      <c r="AQ2058" s="1">
        <v>45823.822916666664</v>
      </c>
      <c r="AR2058" s="1">
        <v>45823.822916666664</v>
      </c>
      <c r="AS2058" t="s">
        <v>5741</v>
      </c>
    </row>
    <row r="2059" spans="1:45" x14ac:dyDescent="0.25">
      <c r="A2059">
        <v>2025</v>
      </c>
      <c r="B2059" t="s">
        <v>43</v>
      </c>
      <c r="C2059" t="s">
        <v>118</v>
      </c>
      <c r="D2059" t="s">
        <v>434</v>
      </c>
      <c r="E2059">
        <v>57400</v>
      </c>
      <c r="F2059">
        <v>60402</v>
      </c>
      <c r="G2059">
        <v>60402</v>
      </c>
      <c r="H2059" t="b">
        <v>0</v>
      </c>
      <c r="I2059">
        <v>60402</v>
      </c>
      <c r="J2059" t="b">
        <f t="shared" si="64"/>
        <v>1</v>
      </c>
      <c r="K2059">
        <v>60402</v>
      </c>
      <c r="L2059" t="b">
        <f t="shared" si="65"/>
        <v>1</v>
      </c>
      <c r="M2059">
        <v>0</v>
      </c>
      <c r="N2059">
        <v>60402</v>
      </c>
      <c r="O2059" t="s">
        <v>72</v>
      </c>
      <c r="P2059" t="b">
        <v>0</v>
      </c>
      <c r="Q2059" t="s">
        <v>61</v>
      </c>
      <c r="R2059" t="s">
        <v>103</v>
      </c>
      <c r="S2059" t="s">
        <v>104</v>
      </c>
      <c r="T2059" t="s">
        <v>5742</v>
      </c>
      <c r="U2059" t="b">
        <v>0</v>
      </c>
      <c r="V2059" t="s">
        <v>209</v>
      </c>
      <c r="W2059" t="s">
        <v>210</v>
      </c>
      <c r="X2059" t="s">
        <v>92</v>
      </c>
      <c r="Y2059" t="s">
        <v>211</v>
      </c>
      <c r="Z2059">
        <v>33765</v>
      </c>
      <c r="AA2059">
        <v>27.970898999999999</v>
      </c>
      <c r="AB2059">
        <v>-82.729361999999995</v>
      </c>
      <c r="AC2059">
        <v>41.978382000000003</v>
      </c>
      <c r="AD2059">
        <v>-91.668626000000003</v>
      </c>
      <c r="AF2059" t="s">
        <v>80</v>
      </c>
      <c r="AG2059">
        <v>21</v>
      </c>
      <c r="AH2059">
        <v>20</v>
      </c>
      <c r="AI2059">
        <v>24</v>
      </c>
      <c r="AJ2059" t="s">
        <v>81</v>
      </c>
      <c r="AK2059" t="s">
        <v>82</v>
      </c>
      <c r="AP2059" s="1">
        <v>45823.823611111111</v>
      </c>
      <c r="AQ2059" s="1">
        <v>45823.823611111111</v>
      </c>
      <c r="AR2059" s="1">
        <v>45823.823611111111</v>
      </c>
      <c r="AS2059" t="s">
        <v>5743</v>
      </c>
    </row>
    <row r="2060" spans="1:45" x14ac:dyDescent="0.25">
      <c r="A2060">
        <v>2025</v>
      </c>
      <c r="B2060" t="s">
        <v>58</v>
      </c>
      <c r="C2060" t="s">
        <v>110</v>
      </c>
      <c r="D2060" t="s">
        <v>86</v>
      </c>
      <c r="E2060">
        <v>54970</v>
      </c>
      <c r="F2060">
        <v>61753</v>
      </c>
      <c r="G2060">
        <v>61753</v>
      </c>
      <c r="H2060" t="b">
        <v>1</v>
      </c>
      <c r="I2060">
        <v>61753</v>
      </c>
      <c r="J2060" t="b">
        <f t="shared" si="64"/>
        <v>1</v>
      </c>
      <c r="K2060">
        <v>61753</v>
      </c>
      <c r="L2060" t="b">
        <f t="shared" si="65"/>
        <v>1</v>
      </c>
      <c r="M2060">
        <v>0</v>
      </c>
      <c r="N2060">
        <v>61753</v>
      </c>
      <c r="O2060" t="s">
        <v>96</v>
      </c>
      <c r="P2060" t="b">
        <v>0</v>
      </c>
      <c r="Q2060" t="s">
        <v>47</v>
      </c>
      <c r="T2060" t="s">
        <v>5744</v>
      </c>
      <c r="U2060" t="b">
        <v>0</v>
      </c>
      <c r="V2060" t="s">
        <v>5745</v>
      </c>
      <c r="W2060" t="s">
        <v>5746</v>
      </c>
      <c r="X2060" t="s">
        <v>4630</v>
      </c>
      <c r="Y2060" t="s">
        <v>5747</v>
      </c>
      <c r="Z2060">
        <v>59804</v>
      </c>
      <c r="AA2060">
        <v>46.834612999999997</v>
      </c>
      <c r="AB2060">
        <v>-114.046846</v>
      </c>
      <c r="AC2060">
        <v>41.978382000000003</v>
      </c>
      <c r="AD2060">
        <v>-91.668626000000003</v>
      </c>
      <c r="AF2060" t="s">
        <v>80</v>
      </c>
      <c r="AG2060">
        <v>21</v>
      </c>
      <c r="AH2060">
        <v>19</v>
      </c>
      <c r="AI2060">
        <v>25</v>
      </c>
      <c r="AJ2060" t="s">
        <v>81</v>
      </c>
      <c r="AK2060" t="s">
        <v>82</v>
      </c>
      <c r="AP2060" s="1">
        <v>45823.818749999999</v>
      </c>
      <c r="AQ2060" s="1">
        <v>45823.818749999999</v>
      </c>
      <c r="AR2060" s="1">
        <v>45823.818749999999</v>
      </c>
      <c r="AS2060" t="s">
        <v>5748</v>
      </c>
    </row>
    <row r="2061" spans="1:45" x14ac:dyDescent="0.25">
      <c r="A2061">
        <v>2025</v>
      </c>
      <c r="B2061" t="s">
        <v>4613</v>
      </c>
      <c r="C2061" t="s">
        <v>4669</v>
      </c>
      <c r="D2061" t="s">
        <v>170</v>
      </c>
      <c r="E2061">
        <v>49190</v>
      </c>
      <c r="F2061">
        <v>50888</v>
      </c>
      <c r="G2061">
        <v>50888</v>
      </c>
      <c r="H2061" t="b">
        <v>0</v>
      </c>
      <c r="I2061">
        <v>50888</v>
      </c>
      <c r="J2061" t="b">
        <f t="shared" si="64"/>
        <v>1</v>
      </c>
      <c r="K2061">
        <v>50888</v>
      </c>
      <c r="L2061" t="b">
        <f t="shared" si="65"/>
        <v>1</v>
      </c>
      <c r="M2061">
        <v>0</v>
      </c>
      <c r="N2061">
        <v>50888</v>
      </c>
      <c r="O2061" t="s">
        <v>72</v>
      </c>
      <c r="P2061" t="b">
        <v>1</v>
      </c>
      <c r="Q2061" t="s">
        <v>47</v>
      </c>
      <c r="T2061" t="s">
        <v>5749</v>
      </c>
      <c r="U2061" t="b">
        <v>0</v>
      </c>
      <c r="V2061" t="s">
        <v>2056</v>
      </c>
      <c r="W2061" t="s">
        <v>2057</v>
      </c>
      <c r="X2061" t="s">
        <v>428</v>
      </c>
      <c r="Y2061" t="s">
        <v>2058</v>
      </c>
      <c r="Z2061">
        <v>94901</v>
      </c>
      <c r="AA2061">
        <v>37.968017000000003</v>
      </c>
      <c r="AB2061">
        <v>-122.51845</v>
      </c>
      <c r="AC2061">
        <v>41.978382000000003</v>
      </c>
      <c r="AD2061">
        <v>-91.668626000000003</v>
      </c>
      <c r="AF2061" t="s">
        <v>80</v>
      </c>
      <c r="AG2061">
        <v>21</v>
      </c>
      <c r="AH2061">
        <v>19</v>
      </c>
      <c r="AI2061">
        <v>25</v>
      </c>
      <c r="AJ2061" t="s">
        <v>81</v>
      </c>
      <c r="AK2061" t="s">
        <v>82</v>
      </c>
      <c r="AP2061" s="1">
        <v>45798.664583333331</v>
      </c>
      <c r="AQ2061" s="1">
        <v>45823.818749999999</v>
      </c>
      <c r="AR2061" s="1">
        <v>45823.818749999999</v>
      </c>
      <c r="AS2061" t="s">
        <v>5750</v>
      </c>
    </row>
    <row r="2062" spans="1:45" x14ac:dyDescent="0.25">
      <c r="A2062">
        <v>2025</v>
      </c>
      <c r="B2062" t="s">
        <v>4604</v>
      </c>
      <c r="C2062" t="s">
        <v>118</v>
      </c>
      <c r="D2062" t="s">
        <v>95</v>
      </c>
      <c r="E2062">
        <v>42770</v>
      </c>
      <c r="F2062">
        <v>45080</v>
      </c>
      <c r="G2062">
        <v>45080</v>
      </c>
      <c r="H2062" t="b">
        <v>0</v>
      </c>
      <c r="I2062">
        <v>45080</v>
      </c>
      <c r="J2062" t="b">
        <f t="shared" si="64"/>
        <v>1</v>
      </c>
      <c r="K2062">
        <v>45080</v>
      </c>
      <c r="L2062" t="b">
        <f t="shared" si="65"/>
        <v>1</v>
      </c>
      <c r="M2062">
        <v>0</v>
      </c>
      <c r="N2062">
        <v>45080</v>
      </c>
      <c r="O2062" t="s">
        <v>72</v>
      </c>
      <c r="P2062" t="b">
        <v>0</v>
      </c>
      <c r="Q2062" t="s">
        <v>47</v>
      </c>
      <c r="T2062" t="s">
        <v>5751</v>
      </c>
      <c r="U2062" t="b">
        <v>0</v>
      </c>
      <c r="V2062" t="s">
        <v>5752</v>
      </c>
      <c r="W2062" t="s">
        <v>5753</v>
      </c>
      <c r="X2062" t="s">
        <v>428</v>
      </c>
      <c r="Y2062" t="s">
        <v>5754</v>
      </c>
      <c r="Z2062">
        <v>95965</v>
      </c>
      <c r="AA2062">
        <v>39.501891999999998</v>
      </c>
      <c r="AB2062">
        <v>-121.559372</v>
      </c>
      <c r="AC2062">
        <v>41.978382000000003</v>
      </c>
      <c r="AD2062">
        <v>-91.668626000000003</v>
      </c>
      <c r="AF2062" t="s">
        <v>80</v>
      </c>
      <c r="AG2062">
        <v>21</v>
      </c>
      <c r="AH2062">
        <v>19</v>
      </c>
      <c r="AI2062">
        <v>25</v>
      </c>
      <c r="AJ2062" t="s">
        <v>81</v>
      </c>
      <c r="AK2062" t="s">
        <v>82</v>
      </c>
      <c r="AP2062" s="1">
        <v>45798.665277777778</v>
      </c>
      <c r="AQ2062" s="1">
        <v>45823.818749999999</v>
      </c>
      <c r="AR2062" s="1">
        <v>45823.818749999999</v>
      </c>
      <c r="AS2062" t="s">
        <v>5755</v>
      </c>
    </row>
    <row r="2063" spans="1:45" x14ac:dyDescent="0.25">
      <c r="A2063">
        <v>2025</v>
      </c>
      <c r="B2063" t="s">
        <v>58</v>
      </c>
      <c r="C2063" t="s">
        <v>118</v>
      </c>
      <c r="D2063" t="s">
        <v>86</v>
      </c>
      <c r="E2063">
        <v>54970</v>
      </c>
      <c r="F2063">
        <v>56699</v>
      </c>
      <c r="G2063">
        <v>56699</v>
      </c>
      <c r="H2063" t="b">
        <v>0</v>
      </c>
      <c r="I2063">
        <v>56699</v>
      </c>
      <c r="J2063" t="b">
        <f t="shared" si="64"/>
        <v>1</v>
      </c>
      <c r="K2063">
        <v>56699</v>
      </c>
      <c r="L2063" t="b">
        <f t="shared" si="65"/>
        <v>1</v>
      </c>
      <c r="M2063">
        <v>0</v>
      </c>
      <c r="N2063">
        <v>56699</v>
      </c>
      <c r="O2063" t="s">
        <v>72</v>
      </c>
      <c r="P2063" t="b">
        <v>0</v>
      </c>
      <c r="R2063" t="s">
        <v>87</v>
      </c>
      <c r="S2063" t="s">
        <v>88</v>
      </c>
      <c r="T2063" t="s">
        <v>5756</v>
      </c>
      <c r="U2063" t="b">
        <v>0</v>
      </c>
      <c r="V2063" t="s">
        <v>4060</v>
      </c>
      <c r="W2063" t="s">
        <v>4061</v>
      </c>
      <c r="X2063" t="s">
        <v>92</v>
      </c>
      <c r="Y2063" t="s">
        <v>1390</v>
      </c>
      <c r="Z2063">
        <v>32811</v>
      </c>
      <c r="AA2063">
        <v>28.504435999999998</v>
      </c>
      <c r="AB2063">
        <v>-81.427460999999994</v>
      </c>
      <c r="AC2063">
        <v>41.978382000000003</v>
      </c>
      <c r="AD2063">
        <v>-91.668626000000003</v>
      </c>
      <c r="AF2063" t="s">
        <v>80</v>
      </c>
      <c r="AG2063">
        <v>21</v>
      </c>
      <c r="AH2063">
        <v>19</v>
      </c>
      <c r="AI2063">
        <v>25</v>
      </c>
      <c r="AJ2063" t="s">
        <v>81</v>
      </c>
      <c r="AK2063" t="s">
        <v>82</v>
      </c>
      <c r="AP2063" s="1">
        <v>45823.822916666664</v>
      </c>
      <c r="AQ2063" s="1">
        <v>45823.822916666664</v>
      </c>
      <c r="AR2063" s="1">
        <v>45823.822916666664</v>
      </c>
      <c r="AS2063" t="s">
        <v>5757</v>
      </c>
    </row>
    <row r="2064" spans="1:45" x14ac:dyDescent="0.25">
      <c r="A2064">
        <v>2025</v>
      </c>
      <c r="B2064" t="s">
        <v>58</v>
      </c>
      <c r="C2064" t="s">
        <v>118</v>
      </c>
      <c r="D2064" t="s">
        <v>86</v>
      </c>
      <c r="E2064">
        <v>54970</v>
      </c>
      <c r="F2064">
        <v>60507</v>
      </c>
      <c r="G2064">
        <v>60507</v>
      </c>
      <c r="H2064" t="b">
        <v>0</v>
      </c>
      <c r="I2064">
        <v>60507</v>
      </c>
      <c r="J2064" t="b">
        <f t="shared" si="64"/>
        <v>1</v>
      </c>
      <c r="K2064">
        <v>60507</v>
      </c>
      <c r="L2064" t="b">
        <f t="shared" si="65"/>
        <v>1</v>
      </c>
      <c r="M2064">
        <v>0</v>
      </c>
      <c r="N2064">
        <v>60507</v>
      </c>
      <c r="O2064" t="s">
        <v>72</v>
      </c>
      <c r="P2064" t="b">
        <v>0</v>
      </c>
      <c r="Q2064" t="s">
        <v>47</v>
      </c>
      <c r="R2064" t="s">
        <v>435</v>
      </c>
      <c r="S2064" t="s">
        <v>436</v>
      </c>
      <c r="T2064" t="s">
        <v>5758</v>
      </c>
      <c r="U2064" t="b">
        <v>0</v>
      </c>
      <c r="V2064" t="s">
        <v>221</v>
      </c>
      <c r="W2064" t="s">
        <v>222</v>
      </c>
      <c r="X2064" t="s">
        <v>100</v>
      </c>
      <c r="Y2064" t="s">
        <v>223</v>
      </c>
      <c r="Z2064">
        <v>70002</v>
      </c>
      <c r="AA2064">
        <v>30.015884</v>
      </c>
      <c r="AB2064">
        <v>-90.154268999999999</v>
      </c>
      <c r="AC2064">
        <v>41.978382000000003</v>
      </c>
      <c r="AD2064">
        <v>-91.668626000000003</v>
      </c>
      <c r="AF2064" t="s">
        <v>80</v>
      </c>
      <c r="AG2064">
        <v>21</v>
      </c>
      <c r="AH2064">
        <v>19</v>
      </c>
      <c r="AI2064">
        <v>25</v>
      </c>
      <c r="AJ2064" t="s">
        <v>81</v>
      </c>
      <c r="AK2064" t="s">
        <v>82</v>
      </c>
      <c r="AP2064" s="1">
        <v>45823.820833333331</v>
      </c>
      <c r="AQ2064" s="1">
        <v>45823.820833333331</v>
      </c>
      <c r="AR2064" s="1">
        <v>45823.820833333331</v>
      </c>
      <c r="AS2064" t="s">
        <v>4905</v>
      </c>
    </row>
    <row r="2065" spans="1:45" x14ac:dyDescent="0.25">
      <c r="A2065">
        <v>2025</v>
      </c>
      <c r="B2065" t="s">
        <v>58</v>
      </c>
      <c r="C2065" t="s">
        <v>118</v>
      </c>
      <c r="D2065" t="s">
        <v>86</v>
      </c>
      <c r="E2065">
        <v>54970</v>
      </c>
      <c r="F2065">
        <v>61846</v>
      </c>
      <c r="G2065">
        <v>71846</v>
      </c>
      <c r="H2065" t="b">
        <v>0</v>
      </c>
      <c r="I2065">
        <v>71846</v>
      </c>
      <c r="J2065" t="b">
        <f t="shared" si="64"/>
        <v>1</v>
      </c>
      <c r="K2065">
        <v>71846</v>
      </c>
      <c r="L2065" t="b">
        <f t="shared" si="65"/>
        <v>1</v>
      </c>
      <c r="M2065">
        <v>10000</v>
      </c>
      <c r="N2065">
        <v>61846</v>
      </c>
      <c r="O2065" t="s">
        <v>72</v>
      </c>
      <c r="P2065" t="b">
        <v>0</v>
      </c>
      <c r="Q2065" t="s">
        <v>61</v>
      </c>
      <c r="R2065" t="s">
        <v>103</v>
      </c>
      <c r="S2065" t="s">
        <v>104</v>
      </c>
      <c r="T2065" t="s">
        <v>5759</v>
      </c>
      <c r="U2065" t="b">
        <v>0</v>
      </c>
      <c r="V2065" t="s">
        <v>3391</v>
      </c>
      <c r="W2065" t="s">
        <v>3392</v>
      </c>
      <c r="X2065" t="s">
        <v>92</v>
      </c>
      <c r="Y2065" t="s">
        <v>3393</v>
      </c>
      <c r="Z2065">
        <v>33311</v>
      </c>
      <c r="AA2065">
        <v>26.165544000000001</v>
      </c>
      <c r="AB2065">
        <v>-80.165205</v>
      </c>
      <c r="AC2065">
        <v>41.978382000000003</v>
      </c>
      <c r="AD2065">
        <v>-91.668626000000003</v>
      </c>
      <c r="AF2065" t="s">
        <v>80</v>
      </c>
      <c r="AG2065">
        <v>21</v>
      </c>
      <c r="AH2065">
        <v>19</v>
      </c>
      <c r="AI2065">
        <v>25</v>
      </c>
      <c r="AJ2065" t="s">
        <v>81</v>
      </c>
      <c r="AK2065" t="s">
        <v>82</v>
      </c>
      <c r="AP2065" s="1">
        <v>45823.824305555558</v>
      </c>
      <c r="AQ2065" s="1">
        <v>45823.824305555558</v>
      </c>
      <c r="AR2065" s="1">
        <v>45823.824305555558</v>
      </c>
      <c r="AS2065" t="s">
        <v>5760</v>
      </c>
    </row>
    <row r="2066" spans="1:45" x14ac:dyDescent="0.25">
      <c r="A2066">
        <v>2025</v>
      </c>
      <c r="B2066" t="s">
        <v>4814</v>
      </c>
      <c r="C2066" t="s">
        <v>169</v>
      </c>
      <c r="D2066" t="s">
        <v>170</v>
      </c>
      <c r="E2066">
        <v>49250</v>
      </c>
      <c r="F2066">
        <v>51973</v>
      </c>
      <c r="G2066">
        <v>51973</v>
      </c>
      <c r="H2066" t="b">
        <v>1</v>
      </c>
      <c r="I2066">
        <v>51973</v>
      </c>
      <c r="J2066" t="b">
        <f t="shared" si="64"/>
        <v>1</v>
      </c>
      <c r="K2066">
        <v>51973</v>
      </c>
      <c r="L2066" t="b">
        <f t="shared" si="65"/>
        <v>1</v>
      </c>
      <c r="M2066">
        <v>0</v>
      </c>
      <c r="N2066">
        <v>51973</v>
      </c>
      <c r="O2066" t="s">
        <v>72</v>
      </c>
      <c r="P2066" t="b">
        <v>1</v>
      </c>
      <c r="Q2066" t="s">
        <v>47</v>
      </c>
      <c r="T2066" t="s">
        <v>5761</v>
      </c>
      <c r="U2066" t="b">
        <v>0</v>
      </c>
      <c r="V2066" t="s">
        <v>513</v>
      </c>
      <c r="W2066" t="s">
        <v>514</v>
      </c>
      <c r="X2066" t="s">
        <v>515</v>
      </c>
      <c r="Y2066" t="s">
        <v>516</v>
      </c>
      <c r="Z2066">
        <v>21740</v>
      </c>
      <c r="AA2066">
        <v>39.603374000000002</v>
      </c>
      <c r="AB2066">
        <v>-77.685695999999993</v>
      </c>
      <c r="AC2066">
        <v>41.978382000000003</v>
      </c>
      <c r="AD2066">
        <v>-91.668626000000003</v>
      </c>
      <c r="AF2066" t="s">
        <v>80</v>
      </c>
      <c r="AG2066">
        <v>21</v>
      </c>
      <c r="AH2066">
        <v>19</v>
      </c>
      <c r="AI2066">
        <v>25</v>
      </c>
      <c r="AJ2066" t="s">
        <v>81</v>
      </c>
      <c r="AK2066" t="s">
        <v>82</v>
      </c>
      <c r="AP2066" s="1">
        <v>45798.665277777778</v>
      </c>
      <c r="AQ2066" s="1">
        <v>45823.819444444445</v>
      </c>
      <c r="AR2066" s="1">
        <v>45823.819444444445</v>
      </c>
      <c r="AS2066" t="s">
        <v>5762</v>
      </c>
    </row>
    <row r="2067" spans="1:45" x14ac:dyDescent="0.25">
      <c r="A2067">
        <v>2025</v>
      </c>
      <c r="B2067" t="s">
        <v>4604</v>
      </c>
      <c r="C2067" t="s">
        <v>118</v>
      </c>
      <c r="D2067" t="s">
        <v>95</v>
      </c>
      <c r="E2067">
        <v>42770</v>
      </c>
      <c r="F2067">
        <v>45523</v>
      </c>
      <c r="G2067">
        <v>45523</v>
      </c>
      <c r="H2067" t="b">
        <v>0</v>
      </c>
      <c r="I2067">
        <v>45523</v>
      </c>
      <c r="J2067" t="b">
        <f t="shared" si="64"/>
        <v>1</v>
      </c>
      <c r="K2067">
        <v>45523</v>
      </c>
      <c r="L2067" t="b">
        <f t="shared" si="65"/>
        <v>1</v>
      </c>
      <c r="M2067">
        <v>0</v>
      </c>
      <c r="N2067">
        <v>45523</v>
      </c>
      <c r="O2067" t="s">
        <v>72</v>
      </c>
      <c r="P2067" t="b">
        <v>1</v>
      </c>
      <c r="Q2067" t="s">
        <v>61</v>
      </c>
      <c r="T2067" t="s">
        <v>5763</v>
      </c>
      <c r="U2067" t="b">
        <v>0</v>
      </c>
      <c r="V2067" t="s">
        <v>693</v>
      </c>
      <c r="W2067" t="s">
        <v>694</v>
      </c>
      <c r="X2067" t="s">
        <v>420</v>
      </c>
      <c r="Y2067" t="s">
        <v>695</v>
      </c>
      <c r="Z2067">
        <v>53227</v>
      </c>
      <c r="AA2067">
        <v>42.984499999999997</v>
      </c>
      <c r="AB2067">
        <v>-88.047759999999997</v>
      </c>
      <c r="AC2067">
        <v>41.978382000000003</v>
      </c>
      <c r="AD2067">
        <v>-91.668626000000003</v>
      </c>
      <c r="AF2067" t="s">
        <v>80</v>
      </c>
      <c r="AG2067">
        <v>21</v>
      </c>
      <c r="AH2067">
        <v>19</v>
      </c>
      <c r="AI2067">
        <v>25</v>
      </c>
      <c r="AJ2067" t="s">
        <v>81</v>
      </c>
      <c r="AK2067" t="s">
        <v>82</v>
      </c>
      <c r="AP2067" s="1">
        <v>45798.666666666664</v>
      </c>
      <c r="AQ2067" s="1">
        <v>45823.822222222225</v>
      </c>
      <c r="AR2067" s="1">
        <v>45823.822222222225</v>
      </c>
      <c r="AS2067" t="s">
        <v>5764</v>
      </c>
    </row>
    <row r="2068" spans="1:45" x14ac:dyDescent="0.25">
      <c r="A2068">
        <v>2025</v>
      </c>
      <c r="B2068" t="s">
        <v>4604</v>
      </c>
      <c r="C2068" t="s">
        <v>85</v>
      </c>
      <c r="D2068" t="s">
        <v>95</v>
      </c>
      <c r="E2068">
        <v>42770</v>
      </c>
      <c r="F2068">
        <v>48306</v>
      </c>
      <c r="G2068">
        <v>48306</v>
      </c>
      <c r="H2068" t="b">
        <v>1</v>
      </c>
      <c r="I2068">
        <v>48306</v>
      </c>
      <c r="J2068" t="b">
        <f t="shared" si="64"/>
        <v>1</v>
      </c>
      <c r="K2068">
        <v>48306</v>
      </c>
      <c r="L2068" t="b">
        <f t="shared" si="65"/>
        <v>1</v>
      </c>
      <c r="M2068">
        <v>0</v>
      </c>
      <c r="N2068">
        <v>48306</v>
      </c>
      <c r="O2068" t="s">
        <v>72</v>
      </c>
      <c r="P2068" t="b">
        <v>1</v>
      </c>
      <c r="Q2068" t="s">
        <v>47</v>
      </c>
      <c r="T2068" t="s">
        <v>5765</v>
      </c>
      <c r="U2068" t="b">
        <v>0</v>
      </c>
      <c r="V2068" t="s">
        <v>3979</v>
      </c>
      <c r="W2068" t="s">
        <v>3980</v>
      </c>
      <c r="X2068" t="s">
        <v>515</v>
      </c>
      <c r="Y2068" t="s">
        <v>3981</v>
      </c>
      <c r="Z2068">
        <v>21040</v>
      </c>
      <c r="AA2068">
        <v>39.433441999999999</v>
      </c>
      <c r="AB2068">
        <v>-76.330494000000002</v>
      </c>
      <c r="AC2068">
        <v>41.978382000000003</v>
      </c>
      <c r="AD2068">
        <v>-91.668626000000003</v>
      </c>
      <c r="AF2068" t="s">
        <v>80</v>
      </c>
      <c r="AG2068">
        <v>21</v>
      </c>
      <c r="AH2068">
        <v>19</v>
      </c>
      <c r="AI2068">
        <v>25</v>
      </c>
      <c r="AJ2068" t="s">
        <v>81</v>
      </c>
      <c r="AK2068" t="s">
        <v>82</v>
      </c>
      <c r="AP2068" s="1">
        <v>45798.665277777778</v>
      </c>
      <c r="AQ2068" s="1">
        <v>45823.820138888892</v>
      </c>
      <c r="AR2068" s="1">
        <v>45823.820138888892</v>
      </c>
      <c r="AS2068" t="s">
        <v>5766</v>
      </c>
    </row>
    <row r="2069" spans="1:45" x14ac:dyDescent="0.25">
      <c r="A2069">
        <v>2025</v>
      </c>
      <c r="B2069" t="s">
        <v>58</v>
      </c>
      <c r="C2069" t="s">
        <v>110</v>
      </c>
      <c r="D2069" t="s">
        <v>86</v>
      </c>
      <c r="E2069">
        <v>54970</v>
      </c>
      <c r="F2069">
        <v>60707</v>
      </c>
      <c r="G2069">
        <v>60707</v>
      </c>
      <c r="H2069" t="b">
        <v>0</v>
      </c>
      <c r="I2069">
        <v>60707</v>
      </c>
      <c r="J2069" t="b">
        <f t="shared" si="64"/>
        <v>1</v>
      </c>
      <c r="K2069">
        <v>60707</v>
      </c>
      <c r="L2069" t="b">
        <f t="shared" si="65"/>
        <v>1</v>
      </c>
      <c r="M2069">
        <v>0</v>
      </c>
      <c r="N2069">
        <v>60707</v>
      </c>
      <c r="O2069" t="s">
        <v>72</v>
      </c>
      <c r="P2069" t="b">
        <v>0</v>
      </c>
      <c r="Q2069" t="s">
        <v>61</v>
      </c>
      <c r="R2069" t="s">
        <v>923</v>
      </c>
      <c r="S2069" t="s">
        <v>371</v>
      </c>
      <c r="T2069" t="s">
        <v>5767</v>
      </c>
      <c r="U2069" t="b">
        <v>0</v>
      </c>
      <c r="V2069" t="s">
        <v>1008</v>
      </c>
      <c r="W2069" t="s">
        <v>1009</v>
      </c>
      <c r="X2069" t="s">
        <v>52</v>
      </c>
      <c r="Y2069" t="s">
        <v>1010</v>
      </c>
      <c r="Z2069">
        <v>77304</v>
      </c>
      <c r="AA2069">
        <v>30.300889999999999</v>
      </c>
      <c r="AB2069">
        <v>-95.467635000000001</v>
      </c>
      <c r="AC2069">
        <v>41.978382000000003</v>
      </c>
      <c r="AD2069">
        <v>-91.668626000000003</v>
      </c>
      <c r="AF2069" t="s">
        <v>80</v>
      </c>
      <c r="AG2069">
        <v>21</v>
      </c>
      <c r="AH2069">
        <v>19</v>
      </c>
      <c r="AI2069">
        <v>25</v>
      </c>
      <c r="AJ2069" t="s">
        <v>81</v>
      </c>
      <c r="AK2069" t="s">
        <v>82</v>
      </c>
      <c r="AP2069" s="1">
        <v>45823.819444444445</v>
      </c>
      <c r="AQ2069" s="1">
        <v>45823.819444444445</v>
      </c>
      <c r="AR2069" s="1">
        <v>45823.819444444445</v>
      </c>
      <c r="AS2069" t="s">
        <v>5768</v>
      </c>
    </row>
    <row r="2070" spans="1:45" x14ac:dyDescent="0.25">
      <c r="A2070">
        <v>2025</v>
      </c>
      <c r="B2070" t="s">
        <v>4618</v>
      </c>
      <c r="C2070" t="s">
        <v>244</v>
      </c>
      <c r="D2070" t="s">
        <v>86</v>
      </c>
      <c r="E2070">
        <v>54610</v>
      </c>
      <c r="F2070">
        <v>61788</v>
      </c>
      <c r="G2070">
        <v>61788</v>
      </c>
      <c r="H2070" t="b">
        <v>0</v>
      </c>
      <c r="I2070">
        <v>61788</v>
      </c>
      <c r="J2070" t="b">
        <f t="shared" si="64"/>
        <v>1</v>
      </c>
      <c r="K2070">
        <v>61788</v>
      </c>
      <c r="L2070" t="b">
        <f t="shared" si="65"/>
        <v>1</v>
      </c>
      <c r="M2070">
        <v>0</v>
      </c>
      <c r="N2070">
        <v>61788</v>
      </c>
      <c r="O2070" t="s">
        <v>72</v>
      </c>
      <c r="P2070" t="b">
        <v>1</v>
      </c>
      <c r="Q2070" t="s">
        <v>47</v>
      </c>
      <c r="R2070" t="s">
        <v>73</v>
      </c>
      <c r="S2070" t="s">
        <v>74</v>
      </c>
      <c r="T2070" t="s">
        <v>5769</v>
      </c>
      <c r="U2070" t="b">
        <v>0</v>
      </c>
      <c r="V2070" t="s">
        <v>906</v>
      </c>
      <c r="W2070" t="s">
        <v>907</v>
      </c>
      <c r="X2070" t="s">
        <v>92</v>
      </c>
      <c r="Y2070" t="s">
        <v>908</v>
      </c>
      <c r="Z2070">
        <v>33810</v>
      </c>
      <c r="AA2070">
        <v>28.077867999999999</v>
      </c>
      <c r="AB2070">
        <v>-81.981217000000001</v>
      </c>
      <c r="AC2070">
        <v>41.978382000000003</v>
      </c>
      <c r="AD2070">
        <v>-91.668626000000003</v>
      </c>
      <c r="AF2070" t="s">
        <v>80</v>
      </c>
      <c r="AG2070">
        <v>21</v>
      </c>
      <c r="AH2070">
        <v>19</v>
      </c>
      <c r="AI2070">
        <v>25</v>
      </c>
      <c r="AJ2070" t="s">
        <v>81</v>
      </c>
      <c r="AK2070" t="s">
        <v>82</v>
      </c>
      <c r="AP2070" s="1">
        <v>45823.822916666664</v>
      </c>
      <c r="AQ2070" s="1">
        <v>45823.822916666664</v>
      </c>
      <c r="AR2070" s="1">
        <v>45823.822916666664</v>
      </c>
      <c r="AS2070" t="s">
        <v>5770</v>
      </c>
    </row>
    <row r="2071" spans="1:45" x14ac:dyDescent="0.25">
      <c r="A2071">
        <v>2025</v>
      </c>
      <c r="B2071" t="s">
        <v>4604</v>
      </c>
      <c r="C2071" t="s">
        <v>272</v>
      </c>
      <c r="D2071" t="s">
        <v>71</v>
      </c>
      <c r="E2071">
        <v>42770</v>
      </c>
      <c r="F2071">
        <v>48809</v>
      </c>
      <c r="G2071">
        <v>49304</v>
      </c>
      <c r="H2071" t="b">
        <v>0</v>
      </c>
      <c r="I2071">
        <v>49304</v>
      </c>
      <c r="J2071" t="b">
        <f t="shared" si="64"/>
        <v>1</v>
      </c>
      <c r="K2071">
        <v>49304</v>
      </c>
      <c r="L2071" t="b">
        <f t="shared" si="65"/>
        <v>1</v>
      </c>
      <c r="M2071">
        <v>495</v>
      </c>
      <c r="N2071">
        <v>49304</v>
      </c>
      <c r="O2071" t="s">
        <v>72</v>
      </c>
      <c r="P2071" t="b">
        <v>0</v>
      </c>
      <c r="Q2071" t="s">
        <v>61</v>
      </c>
      <c r="R2071" t="s">
        <v>923</v>
      </c>
      <c r="S2071" t="s">
        <v>371</v>
      </c>
      <c r="T2071" t="s">
        <v>5771</v>
      </c>
      <c r="U2071" t="b">
        <v>0</v>
      </c>
      <c r="V2071" t="s">
        <v>2339</v>
      </c>
      <c r="W2071" t="s">
        <v>2340</v>
      </c>
      <c r="X2071" t="s">
        <v>52</v>
      </c>
      <c r="Y2071" t="s">
        <v>2341</v>
      </c>
      <c r="Z2071">
        <v>76053</v>
      </c>
      <c r="AA2071">
        <v>32.811934999999998</v>
      </c>
      <c r="AB2071">
        <v>-97.207223999999997</v>
      </c>
      <c r="AC2071">
        <v>41.978382000000003</v>
      </c>
      <c r="AD2071">
        <v>-91.668626000000003</v>
      </c>
      <c r="AF2071" t="s">
        <v>80</v>
      </c>
      <c r="AG2071">
        <v>21</v>
      </c>
      <c r="AH2071">
        <v>19</v>
      </c>
      <c r="AI2071">
        <v>25</v>
      </c>
      <c r="AJ2071" t="s">
        <v>81</v>
      </c>
      <c r="AK2071" t="s">
        <v>82</v>
      </c>
      <c r="AP2071" s="1">
        <v>45823.818749999999</v>
      </c>
      <c r="AQ2071" s="1">
        <v>45823.818749999999</v>
      </c>
      <c r="AR2071" s="1">
        <v>45823.818749999999</v>
      </c>
      <c r="AS2071" t="s">
        <v>5772</v>
      </c>
    </row>
    <row r="2072" spans="1:45" x14ac:dyDescent="0.25">
      <c r="A2072">
        <v>2025</v>
      </c>
      <c r="B2072" t="s">
        <v>58</v>
      </c>
      <c r="C2072" t="s">
        <v>118</v>
      </c>
      <c r="D2072" t="s">
        <v>86</v>
      </c>
      <c r="E2072">
        <v>54970</v>
      </c>
      <c r="F2072">
        <v>62570</v>
      </c>
      <c r="G2072">
        <v>62570</v>
      </c>
      <c r="H2072" t="b">
        <v>0</v>
      </c>
      <c r="I2072">
        <v>62570</v>
      </c>
      <c r="J2072" t="b">
        <f t="shared" si="64"/>
        <v>1</v>
      </c>
      <c r="K2072">
        <v>62570</v>
      </c>
      <c r="L2072" t="b">
        <f t="shared" si="65"/>
        <v>1</v>
      </c>
      <c r="M2072">
        <v>0</v>
      </c>
      <c r="N2072">
        <v>62570</v>
      </c>
      <c r="O2072" t="s">
        <v>72</v>
      </c>
      <c r="P2072" t="b">
        <v>0</v>
      </c>
      <c r="Q2072" t="s">
        <v>47</v>
      </c>
      <c r="R2072" t="s">
        <v>88</v>
      </c>
      <c r="S2072" t="s">
        <v>111</v>
      </c>
      <c r="T2072" t="s">
        <v>5773</v>
      </c>
      <c r="U2072" t="b">
        <v>0</v>
      </c>
      <c r="V2072" t="s">
        <v>5188</v>
      </c>
      <c r="W2072" t="s">
        <v>5189</v>
      </c>
      <c r="X2072" t="s">
        <v>78</v>
      </c>
      <c r="Y2072" t="s">
        <v>5190</v>
      </c>
      <c r="Z2072">
        <v>28602</v>
      </c>
      <c r="AA2072">
        <v>35.712046999999998</v>
      </c>
      <c r="AB2072">
        <v>-81.325241000000005</v>
      </c>
      <c r="AC2072">
        <v>41.978382000000003</v>
      </c>
      <c r="AD2072">
        <v>-91.668626000000003</v>
      </c>
      <c r="AF2072" t="s">
        <v>80</v>
      </c>
      <c r="AG2072">
        <v>21</v>
      </c>
      <c r="AH2072">
        <v>19</v>
      </c>
      <c r="AI2072">
        <v>25</v>
      </c>
      <c r="AJ2072" t="s">
        <v>81</v>
      </c>
      <c r="AK2072" t="s">
        <v>82</v>
      </c>
      <c r="AP2072" s="1">
        <v>45823.818749999999</v>
      </c>
      <c r="AQ2072" s="1">
        <v>45823.818749999999</v>
      </c>
      <c r="AR2072" s="1">
        <v>45823.818749999999</v>
      </c>
      <c r="AS2072" t="s">
        <v>5774</v>
      </c>
    </row>
    <row r="2073" spans="1:45" x14ac:dyDescent="0.25">
      <c r="A2073">
        <v>2025</v>
      </c>
      <c r="B2073" t="s">
        <v>43</v>
      </c>
      <c r="C2073" t="s">
        <v>85</v>
      </c>
      <c r="D2073" t="s">
        <v>434</v>
      </c>
      <c r="E2073">
        <v>57400</v>
      </c>
      <c r="F2073">
        <v>61975</v>
      </c>
      <c r="G2073">
        <v>61975</v>
      </c>
      <c r="H2073" t="b">
        <v>0</v>
      </c>
      <c r="I2073">
        <v>61975</v>
      </c>
      <c r="J2073" t="b">
        <f t="shared" si="64"/>
        <v>1</v>
      </c>
      <c r="K2073">
        <v>61975</v>
      </c>
      <c r="L2073" t="b">
        <f t="shared" si="65"/>
        <v>1</v>
      </c>
      <c r="M2073">
        <v>0</v>
      </c>
      <c r="N2073">
        <v>61975</v>
      </c>
      <c r="O2073" t="s">
        <v>72</v>
      </c>
      <c r="P2073" t="b">
        <v>0</v>
      </c>
      <c r="Q2073" t="s">
        <v>47</v>
      </c>
      <c r="T2073" t="s">
        <v>5775</v>
      </c>
      <c r="U2073" t="b">
        <v>0</v>
      </c>
      <c r="V2073" t="s">
        <v>5776</v>
      </c>
      <c r="W2073" t="s">
        <v>5777</v>
      </c>
      <c r="X2073" t="s">
        <v>515</v>
      </c>
      <c r="Y2073" t="s">
        <v>1097</v>
      </c>
      <c r="Z2073">
        <v>21029</v>
      </c>
      <c r="AA2073">
        <v>39.209586000000002</v>
      </c>
      <c r="AB2073">
        <v>-76.942440000000005</v>
      </c>
      <c r="AC2073">
        <v>41.978382000000003</v>
      </c>
      <c r="AD2073">
        <v>-91.668626000000003</v>
      </c>
      <c r="AF2073" t="s">
        <v>80</v>
      </c>
      <c r="AG2073">
        <v>21</v>
      </c>
      <c r="AH2073">
        <v>20</v>
      </c>
      <c r="AI2073">
        <v>24</v>
      </c>
      <c r="AJ2073" t="s">
        <v>81</v>
      </c>
      <c r="AK2073" t="s">
        <v>82</v>
      </c>
      <c r="AP2073" s="1">
        <v>45798.665277777778</v>
      </c>
      <c r="AQ2073" s="1">
        <v>45823.819444444445</v>
      </c>
      <c r="AR2073" s="1">
        <v>45823.819444444445</v>
      </c>
      <c r="AS2073" t="s">
        <v>5778</v>
      </c>
    </row>
    <row r="2074" spans="1:45" x14ac:dyDescent="0.25">
      <c r="A2074">
        <v>2025</v>
      </c>
      <c r="B2074" t="s">
        <v>43</v>
      </c>
      <c r="C2074" t="s">
        <v>118</v>
      </c>
      <c r="D2074" t="s">
        <v>219</v>
      </c>
      <c r="E2074">
        <v>57400</v>
      </c>
      <c r="F2074">
        <v>61172</v>
      </c>
      <c r="G2074">
        <v>61172</v>
      </c>
      <c r="H2074" t="b">
        <v>1</v>
      </c>
      <c r="I2074">
        <v>61172</v>
      </c>
      <c r="J2074" t="b">
        <f t="shared" si="64"/>
        <v>1</v>
      </c>
      <c r="K2074">
        <v>61172</v>
      </c>
      <c r="L2074" t="b">
        <f t="shared" si="65"/>
        <v>1</v>
      </c>
      <c r="M2074">
        <v>0</v>
      </c>
      <c r="N2074">
        <v>61172</v>
      </c>
      <c r="O2074" t="s">
        <v>72</v>
      </c>
      <c r="P2074" t="b">
        <v>1</v>
      </c>
      <c r="Q2074" t="s">
        <v>47</v>
      </c>
      <c r="R2074" t="s">
        <v>1115</v>
      </c>
      <c r="S2074" t="s">
        <v>1116</v>
      </c>
      <c r="T2074" t="s">
        <v>5779</v>
      </c>
      <c r="U2074" t="b">
        <v>0</v>
      </c>
      <c r="V2074" t="s">
        <v>274</v>
      </c>
      <c r="W2074" t="s">
        <v>275</v>
      </c>
      <c r="X2074" t="s">
        <v>52</v>
      </c>
      <c r="Y2074" t="s">
        <v>276</v>
      </c>
      <c r="Z2074">
        <v>77074</v>
      </c>
      <c r="AA2074">
        <v>29.679431999999998</v>
      </c>
      <c r="AB2074">
        <v>-95.539482000000007</v>
      </c>
      <c r="AC2074">
        <v>41.978382000000003</v>
      </c>
      <c r="AD2074">
        <v>-91.668626000000003</v>
      </c>
      <c r="AF2074" t="s">
        <v>80</v>
      </c>
      <c r="AG2074">
        <v>21</v>
      </c>
      <c r="AH2074">
        <v>20</v>
      </c>
      <c r="AI2074">
        <v>24</v>
      </c>
      <c r="AJ2074" t="s">
        <v>81</v>
      </c>
      <c r="AK2074" t="s">
        <v>82</v>
      </c>
      <c r="AP2074" s="1">
        <v>45798.665277777778</v>
      </c>
      <c r="AQ2074" s="1">
        <v>45823.820138888892</v>
      </c>
      <c r="AR2074" s="1">
        <v>45823.820138888892</v>
      </c>
      <c r="AS2074" t="s">
        <v>5780</v>
      </c>
    </row>
    <row r="2075" spans="1:45" x14ac:dyDescent="0.25">
      <c r="A2075">
        <v>2025</v>
      </c>
      <c r="B2075" t="s">
        <v>4604</v>
      </c>
      <c r="C2075" t="s">
        <v>244</v>
      </c>
      <c r="D2075" t="s">
        <v>95</v>
      </c>
      <c r="E2075">
        <v>42770</v>
      </c>
      <c r="F2075">
        <v>45378</v>
      </c>
      <c r="G2075">
        <v>45378</v>
      </c>
      <c r="H2075" t="b">
        <v>1</v>
      </c>
      <c r="I2075">
        <v>45378</v>
      </c>
      <c r="J2075" t="b">
        <f t="shared" si="64"/>
        <v>1</v>
      </c>
      <c r="K2075">
        <v>45378</v>
      </c>
      <c r="L2075" t="b">
        <f t="shared" si="65"/>
        <v>1</v>
      </c>
      <c r="M2075">
        <v>0</v>
      </c>
      <c r="N2075">
        <v>45378</v>
      </c>
      <c r="O2075" t="s">
        <v>72</v>
      </c>
      <c r="P2075" t="b">
        <v>0</v>
      </c>
      <c r="R2075" s="2">
        <v>45839</v>
      </c>
      <c r="S2075" s="2">
        <v>45857</v>
      </c>
      <c r="T2075" t="s">
        <v>5781</v>
      </c>
      <c r="U2075" t="b">
        <v>0</v>
      </c>
      <c r="V2075" t="s">
        <v>1044</v>
      </c>
      <c r="W2075" t="s">
        <v>1045</v>
      </c>
      <c r="X2075" t="s">
        <v>663</v>
      </c>
      <c r="Y2075" t="s">
        <v>1046</v>
      </c>
      <c r="Z2075">
        <v>89149</v>
      </c>
      <c r="AA2075">
        <v>36.276400000000002</v>
      </c>
      <c r="AB2075">
        <v>-115.2734</v>
      </c>
      <c r="AC2075">
        <v>41.978382000000003</v>
      </c>
      <c r="AD2075">
        <v>-91.668626000000003</v>
      </c>
      <c r="AF2075" t="s">
        <v>80</v>
      </c>
      <c r="AG2075">
        <v>21</v>
      </c>
      <c r="AH2075">
        <v>19</v>
      </c>
      <c r="AI2075">
        <v>25</v>
      </c>
      <c r="AJ2075" t="s">
        <v>81</v>
      </c>
      <c r="AK2075" t="s">
        <v>82</v>
      </c>
      <c r="AP2075" s="1">
        <v>45823.818749999999</v>
      </c>
      <c r="AQ2075" s="1">
        <v>45823.818749999999</v>
      </c>
      <c r="AR2075" s="1">
        <v>45823.818749999999</v>
      </c>
      <c r="AS2075" t="s">
        <v>5782</v>
      </c>
    </row>
    <row r="2076" spans="1:45" x14ac:dyDescent="0.25">
      <c r="A2076">
        <v>2025</v>
      </c>
      <c r="B2076" t="s">
        <v>58</v>
      </c>
      <c r="C2076" t="s">
        <v>118</v>
      </c>
      <c r="D2076" t="s">
        <v>86</v>
      </c>
      <c r="E2076">
        <v>54970</v>
      </c>
      <c r="F2076">
        <v>60418</v>
      </c>
      <c r="G2076">
        <v>60418</v>
      </c>
      <c r="H2076" t="b">
        <v>1</v>
      </c>
      <c r="I2076">
        <v>60418</v>
      </c>
      <c r="J2076" t="b">
        <f t="shared" si="64"/>
        <v>1</v>
      </c>
      <c r="K2076">
        <v>60418</v>
      </c>
      <c r="L2076" t="b">
        <f t="shared" si="65"/>
        <v>1</v>
      </c>
      <c r="M2076">
        <v>0</v>
      </c>
      <c r="N2076">
        <v>60418</v>
      </c>
      <c r="O2076" t="s">
        <v>72</v>
      </c>
      <c r="P2076" t="b">
        <v>0</v>
      </c>
      <c r="Q2076" t="s">
        <v>61</v>
      </c>
      <c r="R2076" t="s">
        <v>1115</v>
      </c>
      <c r="S2076" t="s">
        <v>1116</v>
      </c>
      <c r="T2076" t="s">
        <v>5783</v>
      </c>
      <c r="U2076" t="b">
        <v>0</v>
      </c>
      <c r="V2076" t="s">
        <v>1295</v>
      </c>
      <c r="W2076" t="s">
        <v>1296</v>
      </c>
      <c r="X2076" t="s">
        <v>52</v>
      </c>
      <c r="Y2076" t="s">
        <v>342</v>
      </c>
      <c r="Z2076">
        <v>78211</v>
      </c>
      <c r="AA2076">
        <v>29.315943000000001</v>
      </c>
      <c r="AB2076">
        <v>-98.612195999999997</v>
      </c>
      <c r="AC2076">
        <v>41.978382000000003</v>
      </c>
      <c r="AD2076">
        <v>-91.668626000000003</v>
      </c>
      <c r="AF2076" t="s">
        <v>80</v>
      </c>
      <c r="AG2076">
        <v>21</v>
      </c>
      <c r="AH2076">
        <v>19</v>
      </c>
      <c r="AI2076">
        <v>25</v>
      </c>
      <c r="AJ2076" t="s">
        <v>81</v>
      </c>
      <c r="AK2076" t="s">
        <v>82</v>
      </c>
      <c r="AP2076" s="1">
        <v>45823.820138888892</v>
      </c>
      <c r="AQ2076" s="1">
        <v>45823.820138888892</v>
      </c>
      <c r="AR2076" s="1">
        <v>45823.820138888892</v>
      </c>
      <c r="AS2076" t="s">
        <v>5169</v>
      </c>
    </row>
    <row r="2077" spans="1:45" x14ac:dyDescent="0.25">
      <c r="A2077">
        <v>2025</v>
      </c>
      <c r="B2077" t="s">
        <v>4604</v>
      </c>
      <c r="C2077" t="s">
        <v>118</v>
      </c>
      <c r="D2077" t="s">
        <v>95</v>
      </c>
      <c r="E2077">
        <v>42770</v>
      </c>
      <c r="F2077">
        <v>44908</v>
      </c>
      <c r="G2077">
        <v>44908</v>
      </c>
      <c r="H2077" t="b">
        <v>0</v>
      </c>
      <c r="I2077">
        <v>44908</v>
      </c>
      <c r="J2077" t="b">
        <f t="shared" si="64"/>
        <v>1</v>
      </c>
      <c r="K2077">
        <v>44908</v>
      </c>
      <c r="L2077" t="b">
        <f t="shared" si="65"/>
        <v>1</v>
      </c>
      <c r="M2077">
        <v>0</v>
      </c>
      <c r="N2077">
        <v>44908</v>
      </c>
      <c r="O2077" t="s">
        <v>72</v>
      </c>
      <c r="P2077" t="b">
        <v>1</v>
      </c>
      <c r="Q2077" t="s">
        <v>61</v>
      </c>
      <c r="R2077" s="2">
        <v>45831</v>
      </c>
      <c r="S2077" s="2">
        <v>45847</v>
      </c>
      <c r="T2077" t="s">
        <v>5784</v>
      </c>
      <c r="U2077" t="b">
        <v>0</v>
      </c>
      <c r="V2077" t="s">
        <v>4996</v>
      </c>
      <c r="W2077" t="s">
        <v>4997</v>
      </c>
      <c r="X2077" t="s">
        <v>1627</v>
      </c>
      <c r="Y2077" t="s">
        <v>4998</v>
      </c>
      <c r="Z2077">
        <v>1201</v>
      </c>
      <c r="AA2077">
        <v>42.407089999999997</v>
      </c>
      <c r="AB2077">
        <v>-73.263868000000002</v>
      </c>
      <c r="AC2077">
        <v>41.978382000000003</v>
      </c>
      <c r="AD2077">
        <v>-91.668626000000003</v>
      </c>
      <c r="AF2077" t="s">
        <v>80</v>
      </c>
      <c r="AG2077">
        <v>21</v>
      </c>
      <c r="AH2077">
        <v>19</v>
      </c>
      <c r="AI2077">
        <v>25</v>
      </c>
      <c r="AJ2077" t="s">
        <v>81</v>
      </c>
      <c r="AK2077" t="s">
        <v>82</v>
      </c>
      <c r="AP2077" s="1">
        <v>45823.822916666664</v>
      </c>
      <c r="AQ2077" s="1">
        <v>45823.822916666664</v>
      </c>
      <c r="AR2077" s="1">
        <v>45823.822916666664</v>
      </c>
      <c r="AS2077" t="s">
        <v>5785</v>
      </c>
    </row>
    <row r="2078" spans="1:45" x14ac:dyDescent="0.25">
      <c r="A2078">
        <v>2025</v>
      </c>
      <c r="B2078" t="s">
        <v>4618</v>
      </c>
      <c r="C2078" t="s">
        <v>244</v>
      </c>
      <c r="D2078" t="s">
        <v>86</v>
      </c>
      <c r="E2078">
        <v>54610</v>
      </c>
      <c r="F2078">
        <v>57538</v>
      </c>
      <c r="G2078">
        <v>57538</v>
      </c>
      <c r="H2078" t="b">
        <v>0</v>
      </c>
      <c r="I2078">
        <v>57538</v>
      </c>
      <c r="J2078" t="b">
        <f t="shared" si="64"/>
        <v>1</v>
      </c>
      <c r="K2078">
        <v>57538</v>
      </c>
      <c r="L2078" t="b">
        <f t="shared" si="65"/>
        <v>1</v>
      </c>
      <c r="M2078">
        <v>0</v>
      </c>
      <c r="N2078">
        <v>57538</v>
      </c>
      <c r="O2078" t="s">
        <v>96</v>
      </c>
      <c r="P2078" t="b">
        <v>1</v>
      </c>
      <c r="Q2078" t="s">
        <v>47</v>
      </c>
      <c r="R2078" s="2">
        <v>45831</v>
      </c>
      <c r="S2078" s="2">
        <v>45849</v>
      </c>
      <c r="T2078" t="s">
        <v>5786</v>
      </c>
      <c r="U2078" t="b">
        <v>0</v>
      </c>
      <c r="V2078" t="s">
        <v>2131</v>
      </c>
      <c r="W2078" t="s">
        <v>2132</v>
      </c>
      <c r="X2078" t="s">
        <v>420</v>
      </c>
      <c r="Y2078" t="s">
        <v>2133</v>
      </c>
      <c r="Z2078">
        <v>54304</v>
      </c>
      <c r="AA2078">
        <v>44.481360000000002</v>
      </c>
      <c r="AB2078">
        <v>-88.071172000000004</v>
      </c>
      <c r="AC2078">
        <v>41.978382000000003</v>
      </c>
      <c r="AD2078">
        <v>-91.668626000000003</v>
      </c>
      <c r="AF2078" t="s">
        <v>80</v>
      </c>
      <c r="AG2078">
        <v>21</v>
      </c>
      <c r="AH2078">
        <v>19</v>
      </c>
      <c r="AI2078">
        <v>25</v>
      </c>
      <c r="AJ2078" t="s">
        <v>81</v>
      </c>
      <c r="AK2078" t="s">
        <v>82</v>
      </c>
      <c r="AP2078" s="1">
        <v>45823.821527777778</v>
      </c>
      <c r="AQ2078" s="1">
        <v>45823.821527777778</v>
      </c>
      <c r="AR2078" s="1">
        <v>45823.821527777778</v>
      </c>
      <c r="AS2078" t="s">
        <v>5787</v>
      </c>
    </row>
    <row r="2079" spans="1:45" x14ac:dyDescent="0.25">
      <c r="A2079">
        <v>2025</v>
      </c>
      <c r="B2079" t="s">
        <v>58</v>
      </c>
      <c r="C2079" t="s">
        <v>85</v>
      </c>
      <c r="D2079" t="s">
        <v>86</v>
      </c>
      <c r="E2079">
        <v>54970</v>
      </c>
      <c r="F2079">
        <v>59873</v>
      </c>
      <c r="G2079">
        <v>59873</v>
      </c>
      <c r="H2079" t="b">
        <v>0</v>
      </c>
      <c r="I2079">
        <v>59873</v>
      </c>
      <c r="J2079" t="b">
        <f t="shared" si="64"/>
        <v>1</v>
      </c>
      <c r="K2079">
        <v>59873</v>
      </c>
      <c r="L2079" t="b">
        <f t="shared" si="65"/>
        <v>1</v>
      </c>
      <c r="M2079">
        <v>0</v>
      </c>
      <c r="N2079">
        <v>59873</v>
      </c>
      <c r="O2079" t="s">
        <v>96</v>
      </c>
      <c r="P2079" t="b">
        <v>0</v>
      </c>
      <c r="R2079" s="2">
        <v>45830</v>
      </c>
      <c r="S2079" s="2">
        <v>45846</v>
      </c>
      <c r="T2079" t="s">
        <v>5788</v>
      </c>
      <c r="U2079" t="b">
        <v>0</v>
      </c>
      <c r="V2079" t="s">
        <v>5318</v>
      </c>
      <c r="W2079" t="s">
        <v>5319</v>
      </c>
      <c r="X2079" t="s">
        <v>2046</v>
      </c>
      <c r="Y2079" t="s">
        <v>5320</v>
      </c>
      <c r="Z2079">
        <v>48042</v>
      </c>
      <c r="AA2079">
        <v>42.630845000000001</v>
      </c>
      <c r="AB2079">
        <v>-82.870923000000005</v>
      </c>
      <c r="AC2079">
        <v>41.978382000000003</v>
      </c>
      <c r="AD2079">
        <v>-91.668626000000003</v>
      </c>
      <c r="AF2079" t="s">
        <v>80</v>
      </c>
      <c r="AG2079">
        <v>21</v>
      </c>
      <c r="AH2079">
        <v>19</v>
      </c>
      <c r="AI2079">
        <v>25</v>
      </c>
      <c r="AJ2079" t="s">
        <v>81</v>
      </c>
      <c r="AK2079" t="s">
        <v>82</v>
      </c>
      <c r="AP2079" s="1">
        <v>45823.822222222225</v>
      </c>
      <c r="AQ2079" s="1">
        <v>45823.822222222225</v>
      </c>
      <c r="AR2079" s="1">
        <v>45823.822222222225</v>
      </c>
      <c r="AS2079" t="s">
        <v>5789</v>
      </c>
    </row>
    <row r="2080" spans="1:45" x14ac:dyDescent="0.25">
      <c r="A2080">
        <v>2025</v>
      </c>
      <c r="B2080" t="s">
        <v>4613</v>
      </c>
      <c r="C2080" t="s">
        <v>85</v>
      </c>
      <c r="D2080" t="s">
        <v>170</v>
      </c>
      <c r="E2080">
        <v>49190</v>
      </c>
      <c r="F2080">
        <v>52415</v>
      </c>
      <c r="G2080">
        <v>52415</v>
      </c>
      <c r="H2080" t="b">
        <v>0</v>
      </c>
      <c r="I2080">
        <v>52415</v>
      </c>
      <c r="J2080" t="b">
        <f t="shared" si="64"/>
        <v>1</v>
      </c>
      <c r="K2080">
        <v>52415</v>
      </c>
      <c r="L2080" t="b">
        <f t="shared" si="65"/>
        <v>1</v>
      </c>
      <c r="M2080">
        <v>0</v>
      </c>
      <c r="N2080">
        <v>52415</v>
      </c>
      <c r="O2080" t="s">
        <v>72</v>
      </c>
      <c r="P2080" t="b">
        <v>0</v>
      </c>
      <c r="Q2080" t="s">
        <v>61</v>
      </c>
      <c r="R2080" t="s">
        <v>508</v>
      </c>
      <c r="S2080" t="s">
        <v>509</v>
      </c>
      <c r="T2080" t="s">
        <v>5790</v>
      </c>
      <c r="U2080" t="b">
        <v>0</v>
      </c>
      <c r="V2080" t="s">
        <v>917</v>
      </c>
      <c r="W2080" t="s">
        <v>918</v>
      </c>
      <c r="X2080" t="s">
        <v>52</v>
      </c>
      <c r="Y2080" t="s">
        <v>685</v>
      </c>
      <c r="Z2080">
        <v>78412</v>
      </c>
      <c r="AA2080">
        <v>27.699100999999999</v>
      </c>
      <c r="AB2080">
        <v>-97.350668999999996</v>
      </c>
      <c r="AC2080">
        <v>41.978382000000003</v>
      </c>
      <c r="AD2080">
        <v>-91.668626000000003</v>
      </c>
      <c r="AF2080" t="s">
        <v>80</v>
      </c>
      <c r="AG2080">
        <v>21</v>
      </c>
      <c r="AH2080">
        <v>19</v>
      </c>
      <c r="AI2080">
        <v>25</v>
      </c>
      <c r="AJ2080" t="s">
        <v>81</v>
      </c>
      <c r="AK2080" t="s">
        <v>82</v>
      </c>
      <c r="AP2080" s="1">
        <v>45823.820833333331</v>
      </c>
      <c r="AQ2080" s="1">
        <v>45823.820833333331</v>
      </c>
      <c r="AR2080" s="1">
        <v>45823.820833333331</v>
      </c>
      <c r="AS2080" t="s">
        <v>5791</v>
      </c>
    </row>
    <row r="2081" spans="1:45" x14ac:dyDescent="0.25">
      <c r="A2081">
        <v>2025</v>
      </c>
      <c r="B2081" t="s">
        <v>58</v>
      </c>
      <c r="C2081" t="s">
        <v>70</v>
      </c>
      <c r="D2081" t="s">
        <v>86</v>
      </c>
      <c r="E2081">
        <v>54970</v>
      </c>
      <c r="F2081">
        <v>58868</v>
      </c>
      <c r="G2081">
        <v>58868</v>
      </c>
      <c r="H2081" t="b">
        <v>0</v>
      </c>
      <c r="I2081">
        <v>58868</v>
      </c>
      <c r="J2081" t="b">
        <f t="shared" si="64"/>
        <v>1</v>
      </c>
      <c r="K2081">
        <v>58868</v>
      </c>
      <c r="L2081" t="b">
        <f t="shared" si="65"/>
        <v>1</v>
      </c>
      <c r="M2081">
        <v>0</v>
      </c>
      <c r="N2081">
        <v>58868</v>
      </c>
      <c r="O2081" t="s">
        <v>96</v>
      </c>
      <c r="P2081" t="b">
        <v>0</v>
      </c>
      <c r="Q2081" t="s">
        <v>47</v>
      </c>
      <c r="R2081" s="2">
        <v>45823</v>
      </c>
      <c r="S2081" s="2">
        <v>45825</v>
      </c>
      <c r="T2081" t="s">
        <v>5792</v>
      </c>
      <c r="U2081" t="b">
        <v>0</v>
      </c>
      <c r="V2081" t="s">
        <v>1725</v>
      </c>
      <c r="W2081" t="s">
        <v>1726</v>
      </c>
      <c r="X2081" t="s">
        <v>1720</v>
      </c>
      <c r="Y2081" t="s">
        <v>1727</v>
      </c>
      <c r="Z2081">
        <v>97123</v>
      </c>
      <c r="AA2081">
        <v>45.508899999999997</v>
      </c>
      <c r="AB2081">
        <v>-122.96769999999999</v>
      </c>
      <c r="AC2081">
        <v>41.978382000000003</v>
      </c>
      <c r="AD2081">
        <v>-91.668626000000003</v>
      </c>
      <c r="AF2081" t="s">
        <v>80</v>
      </c>
      <c r="AG2081">
        <v>21</v>
      </c>
      <c r="AH2081">
        <v>19</v>
      </c>
      <c r="AI2081">
        <v>25</v>
      </c>
      <c r="AJ2081" t="s">
        <v>81</v>
      </c>
      <c r="AK2081" t="s">
        <v>82</v>
      </c>
      <c r="AP2081" s="1">
        <v>45823.818749999999</v>
      </c>
      <c r="AQ2081" s="1">
        <v>45823.818749999999</v>
      </c>
      <c r="AR2081" s="1">
        <v>45823.818749999999</v>
      </c>
      <c r="AS2081" t="s">
        <v>5793</v>
      </c>
    </row>
    <row r="2082" spans="1:45" x14ac:dyDescent="0.25">
      <c r="A2082">
        <v>2025</v>
      </c>
      <c r="B2082" t="s">
        <v>4604</v>
      </c>
      <c r="C2082" t="s">
        <v>70</v>
      </c>
      <c r="D2082" t="s">
        <v>95</v>
      </c>
      <c r="E2082">
        <v>42770</v>
      </c>
      <c r="F2082">
        <v>45473</v>
      </c>
      <c r="G2082">
        <v>45473</v>
      </c>
      <c r="H2082" t="b">
        <v>1</v>
      </c>
      <c r="I2082">
        <v>45473</v>
      </c>
      <c r="J2082" t="b">
        <f t="shared" si="64"/>
        <v>1</v>
      </c>
      <c r="K2082">
        <v>45473</v>
      </c>
      <c r="L2082" t="b">
        <f t="shared" si="65"/>
        <v>1</v>
      </c>
      <c r="M2082">
        <v>0</v>
      </c>
      <c r="N2082">
        <v>45473</v>
      </c>
      <c r="O2082" t="s">
        <v>96</v>
      </c>
      <c r="P2082" t="b">
        <v>0</v>
      </c>
      <c r="Q2082" t="s">
        <v>47</v>
      </c>
      <c r="R2082" s="2">
        <v>45830</v>
      </c>
      <c r="S2082" s="2">
        <v>45838</v>
      </c>
      <c r="T2082" t="s">
        <v>5794</v>
      </c>
      <c r="U2082" t="b">
        <v>0</v>
      </c>
      <c r="V2082" t="s">
        <v>3038</v>
      </c>
      <c r="W2082" t="s">
        <v>5795</v>
      </c>
      <c r="X2082" t="s">
        <v>4638</v>
      </c>
      <c r="Y2082" t="s">
        <v>5796</v>
      </c>
      <c r="Z2082">
        <v>83704</v>
      </c>
      <c r="AA2082">
        <v>43.618538999999998</v>
      </c>
      <c r="AB2082">
        <v>-116.29573000000001</v>
      </c>
      <c r="AC2082">
        <v>41.978382000000003</v>
      </c>
      <c r="AD2082">
        <v>-91.668626000000003</v>
      </c>
      <c r="AF2082" t="s">
        <v>80</v>
      </c>
      <c r="AG2082">
        <v>21</v>
      </c>
      <c r="AH2082">
        <v>19</v>
      </c>
      <c r="AI2082">
        <v>25</v>
      </c>
      <c r="AJ2082" t="s">
        <v>81</v>
      </c>
      <c r="AK2082" t="s">
        <v>82</v>
      </c>
      <c r="AP2082" s="1">
        <v>45823.818749999999</v>
      </c>
      <c r="AQ2082" s="1">
        <v>45823.818749999999</v>
      </c>
      <c r="AR2082" s="1">
        <v>45823.818749999999</v>
      </c>
      <c r="AS2082" t="s">
        <v>5797</v>
      </c>
    </row>
    <row r="2083" spans="1:45" x14ac:dyDescent="0.25">
      <c r="A2083">
        <v>2025</v>
      </c>
      <c r="B2083" t="s">
        <v>4604</v>
      </c>
      <c r="C2083" t="s">
        <v>118</v>
      </c>
      <c r="D2083" t="s">
        <v>71</v>
      </c>
      <c r="E2083">
        <v>42770</v>
      </c>
      <c r="F2083">
        <v>46229</v>
      </c>
      <c r="G2083">
        <v>46229</v>
      </c>
      <c r="H2083" t="b">
        <v>1</v>
      </c>
      <c r="I2083">
        <v>46229</v>
      </c>
      <c r="J2083" t="b">
        <f t="shared" si="64"/>
        <v>1</v>
      </c>
      <c r="K2083">
        <v>46229</v>
      </c>
      <c r="L2083" t="b">
        <f t="shared" si="65"/>
        <v>1</v>
      </c>
      <c r="M2083">
        <v>0</v>
      </c>
      <c r="N2083">
        <v>46229</v>
      </c>
      <c r="O2083" t="s">
        <v>72</v>
      </c>
      <c r="P2083" t="b">
        <v>0</v>
      </c>
      <c r="Q2083" t="s">
        <v>61</v>
      </c>
      <c r="R2083" t="s">
        <v>1951</v>
      </c>
      <c r="S2083" t="s">
        <v>338</v>
      </c>
      <c r="T2083" t="s">
        <v>5798</v>
      </c>
      <c r="U2083" t="b">
        <v>0</v>
      </c>
      <c r="V2083" t="s">
        <v>1570</v>
      </c>
      <c r="W2083" t="s">
        <v>1571</v>
      </c>
      <c r="X2083" t="s">
        <v>52</v>
      </c>
      <c r="Y2083" t="s">
        <v>1572</v>
      </c>
      <c r="Z2083">
        <v>79703</v>
      </c>
      <c r="AA2083">
        <v>31.989633000000001</v>
      </c>
      <c r="AB2083">
        <v>-102.150182</v>
      </c>
      <c r="AC2083">
        <v>41.978382000000003</v>
      </c>
      <c r="AD2083">
        <v>-91.668626000000003</v>
      </c>
      <c r="AF2083" t="s">
        <v>80</v>
      </c>
      <c r="AG2083">
        <v>21</v>
      </c>
      <c r="AH2083">
        <v>19</v>
      </c>
      <c r="AI2083">
        <v>25</v>
      </c>
      <c r="AJ2083" t="s">
        <v>81</v>
      </c>
      <c r="AK2083" t="s">
        <v>82</v>
      </c>
      <c r="AP2083" s="1">
        <v>45823.819444444445</v>
      </c>
      <c r="AQ2083" s="1">
        <v>45823.819444444445</v>
      </c>
      <c r="AR2083" s="1">
        <v>45823.819444444445</v>
      </c>
      <c r="AS2083" t="s">
        <v>5799</v>
      </c>
    </row>
    <row r="2084" spans="1:45" x14ac:dyDescent="0.25">
      <c r="A2084">
        <v>2025</v>
      </c>
      <c r="B2084" t="s">
        <v>43</v>
      </c>
      <c r="C2084" t="s">
        <v>169</v>
      </c>
      <c r="D2084" t="s">
        <v>219</v>
      </c>
      <c r="E2084">
        <v>57400</v>
      </c>
      <c r="F2084">
        <v>60078</v>
      </c>
      <c r="G2084">
        <v>60078</v>
      </c>
      <c r="H2084" t="b">
        <v>0</v>
      </c>
      <c r="I2084">
        <v>60078</v>
      </c>
      <c r="J2084" t="b">
        <f t="shared" si="64"/>
        <v>1</v>
      </c>
      <c r="K2084">
        <v>60078</v>
      </c>
      <c r="L2084" t="b">
        <f t="shared" si="65"/>
        <v>1</v>
      </c>
      <c r="M2084">
        <v>0</v>
      </c>
      <c r="N2084">
        <v>60078</v>
      </c>
      <c r="O2084" t="s">
        <v>96</v>
      </c>
      <c r="P2084" t="b">
        <v>1</v>
      </c>
      <c r="Q2084" t="s">
        <v>47</v>
      </c>
      <c r="R2084" s="2">
        <v>45831</v>
      </c>
      <c r="S2084" s="2">
        <v>45848</v>
      </c>
      <c r="T2084" t="s">
        <v>5800</v>
      </c>
      <c r="U2084" t="b">
        <v>0</v>
      </c>
      <c r="V2084" t="s">
        <v>5801</v>
      </c>
      <c r="W2084" t="s">
        <v>5802</v>
      </c>
      <c r="X2084" t="s">
        <v>969</v>
      </c>
      <c r="Y2084" t="s">
        <v>4696</v>
      </c>
      <c r="Z2084">
        <v>45251</v>
      </c>
      <c r="AA2084">
        <v>39.236882999999999</v>
      </c>
      <c r="AB2084">
        <v>-84.592681999999996</v>
      </c>
      <c r="AC2084">
        <v>41.978382000000003</v>
      </c>
      <c r="AD2084">
        <v>-91.668626000000003</v>
      </c>
      <c r="AF2084" t="s">
        <v>80</v>
      </c>
      <c r="AG2084">
        <v>21</v>
      </c>
      <c r="AH2084">
        <v>20</v>
      </c>
      <c r="AI2084">
        <v>24</v>
      </c>
      <c r="AJ2084" t="s">
        <v>81</v>
      </c>
      <c r="AK2084" t="s">
        <v>82</v>
      </c>
      <c r="AP2084" s="1">
        <v>45823.820833333331</v>
      </c>
      <c r="AQ2084" s="1">
        <v>45823.820833333331</v>
      </c>
      <c r="AR2084" s="1">
        <v>45823.820833333331</v>
      </c>
      <c r="AS2084" t="s">
        <v>5803</v>
      </c>
    </row>
    <row r="2085" spans="1:45" x14ac:dyDescent="0.25">
      <c r="A2085">
        <v>2025</v>
      </c>
      <c r="B2085" t="s">
        <v>58</v>
      </c>
      <c r="C2085" t="s">
        <v>70</v>
      </c>
      <c r="D2085" t="s">
        <v>86</v>
      </c>
      <c r="E2085">
        <v>54970</v>
      </c>
      <c r="F2085">
        <v>59753</v>
      </c>
      <c r="G2085">
        <v>59753</v>
      </c>
      <c r="H2085" t="b">
        <v>0</v>
      </c>
      <c r="I2085">
        <v>59753</v>
      </c>
      <c r="J2085" t="b">
        <f t="shared" si="64"/>
        <v>1</v>
      </c>
      <c r="K2085">
        <v>59753</v>
      </c>
      <c r="L2085" t="b">
        <f t="shared" si="65"/>
        <v>1</v>
      </c>
      <c r="M2085">
        <v>0</v>
      </c>
      <c r="N2085">
        <v>59753</v>
      </c>
      <c r="O2085" t="s">
        <v>72</v>
      </c>
      <c r="P2085" t="b">
        <v>0</v>
      </c>
      <c r="R2085" s="2">
        <v>45831</v>
      </c>
      <c r="S2085" s="2">
        <v>45848</v>
      </c>
      <c r="T2085" t="s">
        <v>5804</v>
      </c>
      <c r="U2085" t="b">
        <v>0</v>
      </c>
      <c r="V2085" t="s">
        <v>480</v>
      </c>
      <c r="W2085" t="s">
        <v>481</v>
      </c>
      <c r="X2085" t="s">
        <v>482</v>
      </c>
      <c r="Y2085" t="s">
        <v>483</v>
      </c>
      <c r="Z2085">
        <v>22601</v>
      </c>
      <c r="AA2085">
        <v>39.162300000000002</v>
      </c>
      <c r="AB2085">
        <v>-78.182381000000007</v>
      </c>
      <c r="AC2085">
        <v>41.978382000000003</v>
      </c>
      <c r="AD2085">
        <v>-91.668626000000003</v>
      </c>
      <c r="AF2085" t="s">
        <v>80</v>
      </c>
      <c r="AG2085">
        <v>21</v>
      </c>
      <c r="AH2085">
        <v>19</v>
      </c>
      <c r="AI2085">
        <v>25</v>
      </c>
      <c r="AJ2085" t="s">
        <v>81</v>
      </c>
      <c r="AK2085" t="s">
        <v>82</v>
      </c>
      <c r="AP2085" s="1">
        <v>45823.819444444445</v>
      </c>
      <c r="AQ2085" s="1">
        <v>45823.819444444445</v>
      </c>
      <c r="AR2085" s="1">
        <v>45823.819444444445</v>
      </c>
      <c r="AS2085" t="s">
        <v>5805</v>
      </c>
    </row>
    <row r="2086" spans="1:45" x14ac:dyDescent="0.25">
      <c r="A2086">
        <v>2025</v>
      </c>
      <c r="B2086" t="s">
        <v>43</v>
      </c>
      <c r="C2086" t="s">
        <v>244</v>
      </c>
      <c r="D2086" t="s">
        <v>434</v>
      </c>
      <c r="E2086">
        <v>57400</v>
      </c>
      <c r="F2086">
        <v>61055</v>
      </c>
      <c r="G2086">
        <v>61055</v>
      </c>
      <c r="H2086" t="b">
        <v>0</v>
      </c>
      <c r="I2086">
        <v>61055</v>
      </c>
      <c r="J2086" t="b">
        <f t="shared" si="64"/>
        <v>1</v>
      </c>
      <c r="K2086">
        <v>61055</v>
      </c>
      <c r="L2086" t="b">
        <f t="shared" si="65"/>
        <v>1</v>
      </c>
      <c r="M2086">
        <v>0</v>
      </c>
      <c r="N2086">
        <v>61055</v>
      </c>
      <c r="O2086" t="s">
        <v>96</v>
      </c>
      <c r="P2086" t="b">
        <v>0</v>
      </c>
      <c r="Q2086" t="s">
        <v>61</v>
      </c>
      <c r="R2086" s="2">
        <v>45825</v>
      </c>
      <c r="S2086" s="2">
        <v>45833</v>
      </c>
      <c r="T2086" t="s">
        <v>5806</v>
      </c>
      <c r="U2086" t="b">
        <v>0</v>
      </c>
      <c r="V2086" t="s">
        <v>5727</v>
      </c>
      <c r="W2086" t="s">
        <v>5728</v>
      </c>
      <c r="X2086" t="s">
        <v>4664</v>
      </c>
      <c r="Y2086" t="s">
        <v>5729</v>
      </c>
      <c r="Z2086">
        <v>80113</v>
      </c>
      <c r="AA2086">
        <v>39.618186999999999</v>
      </c>
      <c r="AB2086">
        <v>-104.98764300000001</v>
      </c>
      <c r="AC2086">
        <v>41.978382000000003</v>
      </c>
      <c r="AD2086">
        <v>-91.668626000000003</v>
      </c>
      <c r="AF2086" t="s">
        <v>80</v>
      </c>
      <c r="AG2086">
        <v>21</v>
      </c>
      <c r="AH2086">
        <v>20</v>
      </c>
      <c r="AI2086">
        <v>24</v>
      </c>
      <c r="AJ2086" t="s">
        <v>81</v>
      </c>
      <c r="AK2086" t="s">
        <v>82</v>
      </c>
      <c r="AP2086" s="1">
        <v>45798.665277777778</v>
      </c>
      <c r="AQ2086" s="1">
        <v>45823.818749999999</v>
      </c>
      <c r="AR2086" s="1">
        <v>45823.818749999999</v>
      </c>
      <c r="AS2086" t="s">
        <v>5807</v>
      </c>
    </row>
    <row r="2087" spans="1:45" x14ac:dyDescent="0.25">
      <c r="A2087">
        <v>2025</v>
      </c>
      <c r="B2087" t="s">
        <v>43</v>
      </c>
      <c r="C2087" t="s">
        <v>85</v>
      </c>
      <c r="D2087" t="s">
        <v>434</v>
      </c>
      <c r="E2087">
        <v>57400</v>
      </c>
      <c r="F2087">
        <v>62083</v>
      </c>
      <c r="G2087">
        <v>62083</v>
      </c>
      <c r="H2087" t="b">
        <v>0</v>
      </c>
      <c r="I2087">
        <v>62083</v>
      </c>
      <c r="J2087" t="b">
        <f t="shared" si="64"/>
        <v>1</v>
      </c>
      <c r="K2087">
        <v>62083</v>
      </c>
      <c r="L2087" t="b">
        <f t="shared" si="65"/>
        <v>1</v>
      </c>
      <c r="M2087">
        <v>0</v>
      </c>
      <c r="N2087">
        <v>62083</v>
      </c>
      <c r="O2087" t="s">
        <v>96</v>
      </c>
      <c r="P2087" t="b">
        <v>0</v>
      </c>
      <c r="Q2087" t="s">
        <v>61</v>
      </c>
      <c r="R2087" s="2">
        <v>45824</v>
      </c>
      <c r="S2087" s="2">
        <v>45837</v>
      </c>
      <c r="T2087" t="s">
        <v>5808</v>
      </c>
      <c r="U2087" t="b">
        <v>0</v>
      </c>
      <c r="V2087" t="s">
        <v>2339</v>
      </c>
      <c r="W2087" t="s">
        <v>2942</v>
      </c>
      <c r="X2087" t="s">
        <v>428</v>
      </c>
      <c r="Y2087" t="s">
        <v>2943</v>
      </c>
      <c r="Z2087">
        <v>95407</v>
      </c>
      <c r="AA2087">
        <v>38.407750999999998</v>
      </c>
      <c r="AB2087">
        <v>-122.71678900000001</v>
      </c>
      <c r="AC2087">
        <v>41.978382000000003</v>
      </c>
      <c r="AD2087">
        <v>-91.668626000000003</v>
      </c>
      <c r="AF2087" t="s">
        <v>80</v>
      </c>
      <c r="AG2087">
        <v>21</v>
      </c>
      <c r="AH2087">
        <v>20</v>
      </c>
      <c r="AI2087">
        <v>24</v>
      </c>
      <c r="AJ2087" t="s">
        <v>81</v>
      </c>
      <c r="AK2087" t="s">
        <v>82</v>
      </c>
      <c r="AP2087" s="1">
        <v>45823.818749999999</v>
      </c>
      <c r="AQ2087" s="1">
        <v>45823.818749999999</v>
      </c>
      <c r="AR2087" s="1">
        <v>45823.818749999999</v>
      </c>
      <c r="AS2087" t="s">
        <v>5809</v>
      </c>
    </row>
    <row r="2088" spans="1:45" x14ac:dyDescent="0.25">
      <c r="A2088">
        <v>2025</v>
      </c>
      <c r="B2088" t="s">
        <v>4604</v>
      </c>
      <c r="C2088" t="s">
        <v>110</v>
      </c>
      <c r="D2088" t="s">
        <v>95</v>
      </c>
      <c r="E2088">
        <v>42770</v>
      </c>
      <c r="F2088">
        <v>47589</v>
      </c>
      <c r="G2088">
        <v>49483</v>
      </c>
      <c r="H2088" t="b">
        <v>0</v>
      </c>
      <c r="I2088">
        <v>49483</v>
      </c>
      <c r="J2088" t="b">
        <f t="shared" si="64"/>
        <v>1</v>
      </c>
      <c r="K2088">
        <v>49483</v>
      </c>
      <c r="L2088" t="b">
        <f t="shared" si="65"/>
        <v>1</v>
      </c>
      <c r="M2088">
        <v>1894</v>
      </c>
      <c r="N2088">
        <v>49484</v>
      </c>
      <c r="O2088" t="s">
        <v>72</v>
      </c>
      <c r="P2088" t="b">
        <v>1</v>
      </c>
      <c r="Q2088" t="s">
        <v>47</v>
      </c>
      <c r="R2088" t="s">
        <v>508</v>
      </c>
      <c r="S2088" t="s">
        <v>509</v>
      </c>
      <c r="T2088" t="s">
        <v>5810</v>
      </c>
      <c r="U2088" t="b">
        <v>0</v>
      </c>
      <c r="V2088" t="s">
        <v>2846</v>
      </c>
      <c r="W2088" t="s">
        <v>2847</v>
      </c>
      <c r="X2088" t="s">
        <v>1321</v>
      </c>
      <c r="Y2088" t="s">
        <v>2848</v>
      </c>
      <c r="Z2088">
        <v>73162</v>
      </c>
      <c r="AA2088">
        <v>35.569732999999999</v>
      </c>
      <c r="AB2088">
        <v>-97.663893000000002</v>
      </c>
      <c r="AC2088">
        <v>41.978382000000003</v>
      </c>
      <c r="AD2088">
        <v>-91.668626000000003</v>
      </c>
      <c r="AF2088" t="s">
        <v>80</v>
      </c>
      <c r="AG2088">
        <v>21</v>
      </c>
      <c r="AH2088">
        <v>19</v>
      </c>
      <c r="AI2088">
        <v>25</v>
      </c>
      <c r="AJ2088" t="s">
        <v>81</v>
      </c>
      <c r="AK2088" t="s">
        <v>82</v>
      </c>
      <c r="AP2088" s="1">
        <v>45823.818749999999</v>
      </c>
      <c r="AQ2088" s="1">
        <v>45823.818749999999</v>
      </c>
      <c r="AR2088" s="1">
        <v>45823.818749999999</v>
      </c>
      <c r="AS2088" t="s">
        <v>5811</v>
      </c>
    </row>
    <row r="2089" spans="1:45" x14ac:dyDescent="0.25">
      <c r="A2089">
        <v>2025</v>
      </c>
      <c r="B2089" t="s">
        <v>4604</v>
      </c>
      <c r="C2089" t="s">
        <v>244</v>
      </c>
      <c r="D2089" t="s">
        <v>71</v>
      </c>
      <c r="E2089">
        <v>42770</v>
      </c>
      <c r="F2089">
        <v>45528</v>
      </c>
      <c r="G2089">
        <v>48528</v>
      </c>
      <c r="H2089" t="b">
        <v>0</v>
      </c>
      <c r="I2089">
        <v>48528</v>
      </c>
      <c r="J2089" t="b">
        <f t="shared" si="64"/>
        <v>1</v>
      </c>
      <c r="K2089">
        <v>48528</v>
      </c>
      <c r="L2089" t="b">
        <f t="shared" si="65"/>
        <v>1</v>
      </c>
      <c r="M2089">
        <v>3000</v>
      </c>
      <c r="N2089">
        <v>45528</v>
      </c>
      <c r="O2089" t="s">
        <v>72</v>
      </c>
      <c r="P2089" t="b">
        <v>0</v>
      </c>
      <c r="R2089" s="2">
        <v>45827</v>
      </c>
      <c r="S2089" s="2">
        <v>45839</v>
      </c>
      <c r="T2089" t="s">
        <v>5812</v>
      </c>
      <c r="U2089" t="b">
        <v>0</v>
      </c>
      <c r="V2089" t="s">
        <v>5813</v>
      </c>
      <c r="W2089" t="s">
        <v>5814</v>
      </c>
      <c r="X2089" t="s">
        <v>1540</v>
      </c>
      <c r="Y2089" t="s">
        <v>5815</v>
      </c>
      <c r="Z2089">
        <v>8810</v>
      </c>
      <c r="AA2089">
        <v>40.375976999999999</v>
      </c>
      <c r="AB2089">
        <v>-74.501526999999996</v>
      </c>
      <c r="AC2089">
        <v>41.978382000000003</v>
      </c>
      <c r="AD2089">
        <v>-91.668626000000003</v>
      </c>
      <c r="AF2089" t="s">
        <v>80</v>
      </c>
      <c r="AG2089">
        <v>21</v>
      </c>
      <c r="AH2089">
        <v>19</v>
      </c>
      <c r="AI2089">
        <v>25</v>
      </c>
      <c r="AJ2089" t="s">
        <v>81</v>
      </c>
      <c r="AK2089" t="s">
        <v>82</v>
      </c>
      <c r="AP2089" s="1">
        <v>45798.666666666664</v>
      </c>
      <c r="AQ2089" s="1">
        <v>45823.820833333331</v>
      </c>
      <c r="AR2089" s="1">
        <v>45823.820833333331</v>
      </c>
      <c r="AS2089" t="s">
        <v>5816</v>
      </c>
    </row>
    <row r="2090" spans="1:45" x14ac:dyDescent="0.25">
      <c r="A2090">
        <v>2025</v>
      </c>
      <c r="B2090" t="s">
        <v>4604</v>
      </c>
      <c r="C2090" t="s">
        <v>118</v>
      </c>
      <c r="D2090" t="s">
        <v>71</v>
      </c>
      <c r="E2090">
        <v>42770</v>
      </c>
      <c r="F2090">
        <v>46292</v>
      </c>
      <c r="G2090">
        <v>46292</v>
      </c>
      <c r="H2090" t="b">
        <v>0</v>
      </c>
      <c r="I2090">
        <v>46292</v>
      </c>
      <c r="J2090" t="b">
        <f t="shared" si="64"/>
        <v>1</v>
      </c>
      <c r="K2090">
        <v>46292</v>
      </c>
      <c r="L2090" t="b">
        <f t="shared" si="65"/>
        <v>1</v>
      </c>
      <c r="M2090">
        <v>0</v>
      </c>
      <c r="N2090">
        <v>46292</v>
      </c>
      <c r="O2090" t="s">
        <v>72</v>
      </c>
      <c r="P2090" t="b">
        <v>1</v>
      </c>
      <c r="Q2090" t="s">
        <v>47</v>
      </c>
      <c r="R2090" s="2">
        <v>45828</v>
      </c>
      <c r="S2090" s="2">
        <v>45839</v>
      </c>
      <c r="T2090" t="s">
        <v>5817</v>
      </c>
      <c r="U2090" t="b">
        <v>0</v>
      </c>
      <c r="V2090" t="s">
        <v>5818</v>
      </c>
      <c r="W2090" t="s">
        <v>5819</v>
      </c>
      <c r="X2090" t="s">
        <v>1085</v>
      </c>
      <c r="Y2090" t="s">
        <v>5820</v>
      </c>
      <c r="Z2090">
        <v>4412</v>
      </c>
      <c r="AA2090">
        <v>44.777185000000003</v>
      </c>
      <c r="AB2090">
        <v>-68.734650000000002</v>
      </c>
      <c r="AC2090">
        <v>41.978382000000003</v>
      </c>
      <c r="AD2090">
        <v>-91.668626000000003</v>
      </c>
      <c r="AF2090" t="s">
        <v>80</v>
      </c>
      <c r="AG2090">
        <v>21</v>
      </c>
      <c r="AH2090">
        <v>19</v>
      </c>
      <c r="AI2090">
        <v>25</v>
      </c>
      <c r="AJ2090" t="s">
        <v>81</v>
      </c>
      <c r="AK2090" t="s">
        <v>82</v>
      </c>
      <c r="AP2090" s="1">
        <v>45798.669444444444</v>
      </c>
      <c r="AQ2090" s="1">
        <v>45823.824999999997</v>
      </c>
      <c r="AR2090" s="1">
        <v>45823.824999999997</v>
      </c>
      <c r="AS2090" t="s">
        <v>5821</v>
      </c>
    </row>
    <row r="2091" spans="1:45" x14ac:dyDescent="0.25">
      <c r="A2091">
        <v>2025</v>
      </c>
      <c r="B2091" t="s">
        <v>58</v>
      </c>
      <c r="C2091" t="s">
        <v>110</v>
      </c>
      <c r="D2091" t="s">
        <v>86</v>
      </c>
      <c r="E2091">
        <v>54970</v>
      </c>
      <c r="F2091">
        <v>60138</v>
      </c>
      <c r="G2091">
        <v>60138</v>
      </c>
      <c r="H2091" t="b">
        <v>0</v>
      </c>
      <c r="I2091">
        <v>60138</v>
      </c>
      <c r="J2091" t="b">
        <f t="shared" si="64"/>
        <v>1</v>
      </c>
      <c r="K2091">
        <v>60138</v>
      </c>
      <c r="L2091" t="b">
        <f t="shared" si="65"/>
        <v>1</v>
      </c>
      <c r="M2091">
        <v>0</v>
      </c>
      <c r="N2091">
        <v>60138</v>
      </c>
      <c r="O2091" t="s">
        <v>72</v>
      </c>
      <c r="P2091" t="b">
        <v>0</v>
      </c>
      <c r="Q2091" t="s">
        <v>47</v>
      </c>
      <c r="R2091" s="2">
        <v>45838</v>
      </c>
      <c r="S2091" s="2">
        <v>45842</v>
      </c>
      <c r="T2091" t="s">
        <v>5822</v>
      </c>
      <c r="U2091" t="b">
        <v>0</v>
      </c>
      <c r="V2091" t="s">
        <v>3169</v>
      </c>
      <c r="W2091" t="s">
        <v>3170</v>
      </c>
      <c r="X2091" t="s">
        <v>428</v>
      </c>
      <c r="Y2091" t="s">
        <v>3171</v>
      </c>
      <c r="Z2091">
        <v>92675</v>
      </c>
      <c r="AA2091">
        <v>33.476708000000002</v>
      </c>
      <c r="AB2091">
        <v>-117.674391</v>
      </c>
      <c r="AC2091">
        <v>41.978382000000003</v>
      </c>
      <c r="AD2091">
        <v>-91.668626000000003</v>
      </c>
      <c r="AF2091" t="s">
        <v>80</v>
      </c>
      <c r="AG2091">
        <v>21</v>
      </c>
      <c r="AH2091">
        <v>19</v>
      </c>
      <c r="AI2091">
        <v>25</v>
      </c>
      <c r="AJ2091" t="s">
        <v>81</v>
      </c>
      <c r="AK2091" t="s">
        <v>82</v>
      </c>
      <c r="AP2091" s="1">
        <v>45798.665277777778</v>
      </c>
      <c r="AQ2091" s="1">
        <v>45823.818749999999</v>
      </c>
      <c r="AR2091" s="1">
        <v>45823.818749999999</v>
      </c>
      <c r="AS2091" t="s">
        <v>5823</v>
      </c>
    </row>
    <row r="2092" spans="1:45" x14ac:dyDescent="0.25">
      <c r="A2092">
        <v>2025</v>
      </c>
      <c r="B2092" t="s">
        <v>43</v>
      </c>
      <c r="C2092" t="s">
        <v>169</v>
      </c>
      <c r="D2092" t="s">
        <v>434</v>
      </c>
      <c r="E2092">
        <v>57400</v>
      </c>
      <c r="F2092">
        <v>62697</v>
      </c>
      <c r="G2092">
        <v>62697</v>
      </c>
      <c r="H2092" t="b">
        <v>0</v>
      </c>
      <c r="I2092">
        <v>62697</v>
      </c>
      <c r="J2092" t="b">
        <f t="shared" si="64"/>
        <v>1</v>
      </c>
      <c r="K2092">
        <v>62697</v>
      </c>
      <c r="L2092" t="b">
        <f t="shared" si="65"/>
        <v>1</v>
      </c>
      <c r="M2092">
        <v>0</v>
      </c>
      <c r="N2092">
        <v>62697</v>
      </c>
      <c r="O2092" t="s">
        <v>46</v>
      </c>
      <c r="P2092" t="b">
        <v>0</v>
      </c>
      <c r="Q2092" t="s">
        <v>47</v>
      </c>
      <c r="R2092" s="2">
        <v>45823</v>
      </c>
      <c r="S2092" s="2">
        <v>45824</v>
      </c>
      <c r="T2092" t="s">
        <v>5824</v>
      </c>
      <c r="U2092" t="b">
        <v>0</v>
      </c>
      <c r="V2092" t="s">
        <v>2138</v>
      </c>
      <c r="W2092" t="s">
        <v>2139</v>
      </c>
      <c r="X2092" t="s">
        <v>414</v>
      </c>
      <c r="Y2092" t="s">
        <v>2140</v>
      </c>
      <c r="Z2092">
        <v>85388</v>
      </c>
      <c r="AA2092">
        <v>33.607399999999998</v>
      </c>
      <c r="AB2092">
        <v>-112.421031</v>
      </c>
      <c r="AC2092">
        <v>41.978382000000003</v>
      </c>
      <c r="AD2092">
        <v>-91.668626000000003</v>
      </c>
      <c r="AF2092" t="s">
        <v>80</v>
      </c>
      <c r="AG2092">
        <v>21</v>
      </c>
      <c r="AH2092">
        <v>20</v>
      </c>
      <c r="AI2092">
        <v>24</v>
      </c>
      <c r="AJ2092" t="s">
        <v>81</v>
      </c>
      <c r="AK2092" t="s">
        <v>82</v>
      </c>
      <c r="AP2092" s="1">
        <v>45798.665277777778</v>
      </c>
      <c r="AQ2092" s="1">
        <v>45823.819444444445</v>
      </c>
      <c r="AR2092" s="1">
        <v>45823.819444444445</v>
      </c>
      <c r="AS2092" t="s">
        <v>5825</v>
      </c>
    </row>
    <row r="2093" spans="1:45" x14ac:dyDescent="0.25">
      <c r="A2093">
        <v>2025</v>
      </c>
      <c r="B2093" t="s">
        <v>58</v>
      </c>
      <c r="C2093" t="s">
        <v>70</v>
      </c>
      <c r="D2093" t="s">
        <v>86</v>
      </c>
      <c r="E2093">
        <v>54970</v>
      </c>
      <c r="F2093">
        <v>59928</v>
      </c>
      <c r="G2093">
        <v>62428</v>
      </c>
      <c r="H2093" t="b">
        <v>0</v>
      </c>
      <c r="I2093">
        <v>59928</v>
      </c>
      <c r="J2093" t="b">
        <f t="shared" si="64"/>
        <v>0</v>
      </c>
      <c r="K2093">
        <v>62428</v>
      </c>
      <c r="L2093" t="b">
        <f t="shared" si="65"/>
        <v>1</v>
      </c>
      <c r="M2093">
        <v>2500</v>
      </c>
      <c r="N2093">
        <v>59928</v>
      </c>
      <c r="O2093" t="s">
        <v>72</v>
      </c>
      <c r="P2093" t="b">
        <v>0</v>
      </c>
      <c r="Q2093" t="s">
        <v>47</v>
      </c>
      <c r="R2093" s="2">
        <v>45827</v>
      </c>
      <c r="S2093" s="2">
        <v>45839</v>
      </c>
      <c r="T2093" t="s">
        <v>5826</v>
      </c>
      <c r="U2093" t="b">
        <v>0</v>
      </c>
      <c r="V2093" t="s">
        <v>4198</v>
      </c>
      <c r="W2093" t="s">
        <v>4199</v>
      </c>
      <c r="X2093" t="s">
        <v>1540</v>
      </c>
      <c r="Y2093" t="s">
        <v>4200</v>
      </c>
      <c r="Z2093">
        <v>7446</v>
      </c>
      <c r="AA2093">
        <v>41.067360999999998</v>
      </c>
      <c r="AB2093">
        <v>-74.133227000000005</v>
      </c>
      <c r="AC2093">
        <v>41.978382000000003</v>
      </c>
      <c r="AD2093">
        <v>-91.668626000000003</v>
      </c>
      <c r="AF2093" t="s">
        <v>80</v>
      </c>
      <c r="AG2093">
        <v>21</v>
      </c>
      <c r="AH2093">
        <v>19</v>
      </c>
      <c r="AI2093">
        <v>25</v>
      </c>
      <c r="AJ2093" t="s">
        <v>81</v>
      </c>
      <c r="AK2093" t="s">
        <v>82</v>
      </c>
      <c r="AP2093" s="1">
        <v>45798.666666666664</v>
      </c>
      <c r="AQ2093" s="1">
        <v>45823.821527777778</v>
      </c>
      <c r="AR2093" s="1">
        <v>45823.821527777778</v>
      </c>
      <c r="AS2093" t="s">
        <v>5827</v>
      </c>
    </row>
    <row r="2094" spans="1:45" x14ac:dyDescent="0.25">
      <c r="A2094">
        <v>2025</v>
      </c>
      <c r="B2094" t="s">
        <v>4604</v>
      </c>
      <c r="C2094" t="s">
        <v>244</v>
      </c>
      <c r="D2094" t="s">
        <v>71</v>
      </c>
      <c r="E2094">
        <v>42770</v>
      </c>
      <c r="F2094">
        <v>45801</v>
      </c>
      <c r="G2094">
        <v>45801</v>
      </c>
      <c r="H2094" t="b">
        <v>1</v>
      </c>
      <c r="I2094">
        <v>45801</v>
      </c>
      <c r="J2094" t="b">
        <f t="shared" si="64"/>
        <v>1</v>
      </c>
      <c r="K2094">
        <v>45801</v>
      </c>
      <c r="L2094" t="b">
        <f t="shared" si="65"/>
        <v>1</v>
      </c>
      <c r="M2094">
        <v>0</v>
      </c>
      <c r="N2094">
        <v>45801</v>
      </c>
      <c r="O2094" t="s">
        <v>72</v>
      </c>
      <c r="P2094" t="b">
        <v>0</v>
      </c>
      <c r="Q2094" t="s">
        <v>47</v>
      </c>
      <c r="R2094" s="2">
        <v>45831</v>
      </c>
      <c r="S2094" s="2">
        <v>45851</v>
      </c>
      <c r="T2094" t="s">
        <v>5828</v>
      </c>
      <c r="U2094" t="b">
        <v>0</v>
      </c>
      <c r="V2094" t="s">
        <v>4773</v>
      </c>
      <c r="W2094" t="s">
        <v>4774</v>
      </c>
      <c r="X2094" t="s">
        <v>1627</v>
      </c>
      <c r="Y2094" t="s">
        <v>4775</v>
      </c>
      <c r="Z2094">
        <v>2062</v>
      </c>
      <c r="AA2094">
        <v>42.201833000000001</v>
      </c>
      <c r="AB2094">
        <v>-71.187730000000002</v>
      </c>
      <c r="AC2094">
        <v>41.978382000000003</v>
      </c>
      <c r="AD2094">
        <v>-91.668626000000003</v>
      </c>
      <c r="AF2094" t="s">
        <v>80</v>
      </c>
      <c r="AG2094">
        <v>21</v>
      </c>
      <c r="AH2094">
        <v>19</v>
      </c>
      <c r="AI2094">
        <v>25</v>
      </c>
      <c r="AJ2094" t="s">
        <v>81</v>
      </c>
      <c r="AK2094" t="s">
        <v>82</v>
      </c>
      <c r="AP2094" s="1">
        <v>45798.668055555558</v>
      </c>
      <c r="AQ2094" s="1">
        <v>45823.823611111111</v>
      </c>
      <c r="AR2094" s="1">
        <v>45823.823611111111</v>
      </c>
      <c r="AS2094" t="s">
        <v>5829</v>
      </c>
    </row>
    <row r="2095" spans="1:45" x14ac:dyDescent="0.25">
      <c r="A2095">
        <v>2025</v>
      </c>
      <c r="B2095" t="s">
        <v>4814</v>
      </c>
      <c r="C2095" t="s">
        <v>118</v>
      </c>
      <c r="D2095" t="s">
        <v>170</v>
      </c>
      <c r="E2095">
        <v>49250</v>
      </c>
      <c r="F2095">
        <v>53268</v>
      </c>
      <c r="G2095">
        <v>53268</v>
      </c>
      <c r="H2095" t="b">
        <v>0</v>
      </c>
      <c r="I2095">
        <v>53268</v>
      </c>
      <c r="J2095" t="b">
        <f t="shared" si="64"/>
        <v>1</v>
      </c>
      <c r="K2095">
        <v>53268</v>
      </c>
      <c r="L2095" t="b">
        <f t="shared" si="65"/>
        <v>1</v>
      </c>
      <c r="M2095">
        <v>0</v>
      </c>
      <c r="N2095">
        <v>53268</v>
      </c>
      <c r="O2095" t="s">
        <v>96</v>
      </c>
      <c r="P2095" t="b">
        <v>0</v>
      </c>
      <c r="R2095" s="2">
        <v>45823</v>
      </c>
      <c r="S2095" s="2">
        <v>45828</v>
      </c>
      <c r="T2095" t="s">
        <v>5830</v>
      </c>
      <c r="U2095" t="b">
        <v>0</v>
      </c>
      <c r="V2095" t="s">
        <v>2007</v>
      </c>
      <c r="W2095" t="s">
        <v>2008</v>
      </c>
      <c r="X2095" t="s">
        <v>414</v>
      </c>
      <c r="Y2095" t="s">
        <v>415</v>
      </c>
      <c r="Z2095">
        <v>85023</v>
      </c>
      <c r="AA2095">
        <v>33.640619999999998</v>
      </c>
      <c r="AB2095">
        <v>-112.103545</v>
      </c>
      <c r="AC2095">
        <v>41.978382000000003</v>
      </c>
      <c r="AD2095">
        <v>-91.668626000000003</v>
      </c>
      <c r="AF2095" t="s">
        <v>80</v>
      </c>
      <c r="AG2095">
        <v>21</v>
      </c>
      <c r="AH2095">
        <v>19</v>
      </c>
      <c r="AI2095">
        <v>25</v>
      </c>
      <c r="AJ2095" t="s">
        <v>81</v>
      </c>
      <c r="AK2095" t="s">
        <v>82</v>
      </c>
      <c r="AP2095" s="1">
        <v>45798.665277777778</v>
      </c>
      <c r="AQ2095" s="1">
        <v>45823.819444444445</v>
      </c>
      <c r="AR2095" s="1">
        <v>45823.819444444445</v>
      </c>
      <c r="AS2095" t="s">
        <v>5831</v>
      </c>
    </row>
    <row r="2096" spans="1:45" x14ac:dyDescent="0.25">
      <c r="A2096">
        <v>2025</v>
      </c>
      <c r="B2096" t="s">
        <v>4613</v>
      </c>
      <c r="C2096" t="s">
        <v>118</v>
      </c>
      <c r="D2096" t="s">
        <v>170</v>
      </c>
      <c r="E2096">
        <v>49190</v>
      </c>
      <c r="F2096">
        <v>51018</v>
      </c>
      <c r="G2096">
        <v>55013</v>
      </c>
      <c r="H2096" t="b">
        <v>0</v>
      </c>
      <c r="I2096">
        <v>55013</v>
      </c>
      <c r="J2096" t="b">
        <f t="shared" si="64"/>
        <v>1</v>
      </c>
      <c r="K2096">
        <v>55013</v>
      </c>
      <c r="L2096" t="b">
        <f t="shared" si="65"/>
        <v>1</v>
      </c>
      <c r="M2096">
        <v>3995</v>
      </c>
      <c r="N2096">
        <v>52013</v>
      </c>
      <c r="O2096" t="s">
        <v>46</v>
      </c>
      <c r="P2096" t="b">
        <v>0</v>
      </c>
      <c r="R2096" s="2">
        <v>45820</v>
      </c>
      <c r="S2096" s="2">
        <v>45820</v>
      </c>
      <c r="T2096" t="s">
        <v>5832</v>
      </c>
      <c r="U2096" t="b">
        <v>0</v>
      </c>
      <c r="V2096" t="s">
        <v>5833</v>
      </c>
      <c r="W2096" t="s">
        <v>5834</v>
      </c>
      <c r="X2096" t="s">
        <v>428</v>
      </c>
      <c r="Y2096" t="s">
        <v>5835</v>
      </c>
      <c r="Z2096">
        <v>95210</v>
      </c>
      <c r="AA2096">
        <v>38.020400000000002</v>
      </c>
      <c r="AB2096">
        <v>-121.28766</v>
      </c>
      <c r="AC2096">
        <v>41.978382000000003</v>
      </c>
      <c r="AD2096">
        <v>-91.668626000000003</v>
      </c>
      <c r="AF2096" t="s">
        <v>80</v>
      </c>
      <c r="AG2096">
        <v>21</v>
      </c>
      <c r="AH2096">
        <v>19</v>
      </c>
      <c r="AI2096">
        <v>25</v>
      </c>
      <c r="AJ2096" t="s">
        <v>81</v>
      </c>
      <c r="AK2096" t="s">
        <v>82</v>
      </c>
      <c r="AP2096" s="1">
        <v>45798.664583333331</v>
      </c>
      <c r="AQ2096" s="1">
        <v>45823.818749999999</v>
      </c>
      <c r="AR2096" s="1">
        <v>45823.818749999999</v>
      </c>
      <c r="AS2096" t="s">
        <v>5836</v>
      </c>
    </row>
    <row r="2097" spans="1:45" x14ac:dyDescent="0.25">
      <c r="A2097">
        <v>2025</v>
      </c>
      <c r="B2097" t="s">
        <v>4814</v>
      </c>
      <c r="C2097" t="s">
        <v>169</v>
      </c>
      <c r="D2097" t="s">
        <v>170</v>
      </c>
      <c r="E2097">
        <v>49250</v>
      </c>
      <c r="F2097">
        <v>54383</v>
      </c>
      <c r="G2097">
        <v>54383</v>
      </c>
      <c r="H2097" t="b">
        <v>0</v>
      </c>
      <c r="I2097">
        <v>54383</v>
      </c>
      <c r="J2097" t="b">
        <f t="shared" si="64"/>
        <v>1</v>
      </c>
      <c r="K2097">
        <v>54383</v>
      </c>
      <c r="L2097" t="b">
        <f t="shared" si="65"/>
        <v>1</v>
      </c>
      <c r="M2097">
        <v>0</v>
      </c>
      <c r="N2097">
        <v>54383</v>
      </c>
      <c r="O2097" t="s">
        <v>96</v>
      </c>
      <c r="P2097" t="b">
        <v>0</v>
      </c>
      <c r="Q2097" t="s">
        <v>47</v>
      </c>
      <c r="R2097" s="2">
        <v>45824</v>
      </c>
      <c r="S2097" s="2">
        <v>45828</v>
      </c>
      <c r="T2097" t="s">
        <v>5837</v>
      </c>
      <c r="U2097" t="b">
        <v>0</v>
      </c>
      <c r="V2097" t="s">
        <v>5838</v>
      </c>
      <c r="W2097" t="s">
        <v>5839</v>
      </c>
      <c r="X2097" t="s">
        <v>414</v>
      </c>
      <c r="Y2097" t="s">
        <v>533</v>
      </c>
      <c r="Z2097">
        <v>85201</v>
      </c>
      <c r="AA2097">
        <v>33.436078999999999</v>
      </c>
      <c r="AB2097">
        <v>-111.87030300000001</v>
      </c>
      <c r="AC2097">
        <v>41.978382000000003</v>
      </c>
      <c r="AD2097">
        <v>-91.668626000000003</v>
      </c>
      <c r="AF2097" t="s">
        <v>80</v>
      </c>
      <c r="AG2097">
        <v>21</v>
      </c>
      <c r="AH2097">
        <v>19</v>
      </c>
      <c r="AI2097">
        <v>25</v>
      </c>
      <c r="AJ2097" t="s">
        <v>81</v>
      </c>
      <c r="AK2097" t="s">
        <v>82</v>
      </c>
      <c r="AP2097" s="1">
        <v>45823.819444444445</v>
      </c>
      <c r="AQ2097" s="1">
        <v>45823.819444444445</v>
      </c>
      <c r="AR2097" s="1">
        <v>45823.819444444445</v>
      </c>
      <c r="AS2097" t="s">
        <v>5840</v>
      </c>
    </row>
    <row r="2098" spans="1:45" x14ac:dyDescent="0.25">
      <c r="A2098">
        <v>2025</v>
      </c>
      <c r="B2098" t="s">
        <v>43</v>
      </c>
      <c r="C2098" t="s">
        <v>169</v>
      </c>
      <c r="D2098" t="s">
        <v>434</v>
      </c>
      <c r="E2098">
        <v>57400</v>
      </c>
      <c r="F2098">
        <v>62873</v>
      </c>
      <c r="G2098">
        <v>65966</v>
      </c>
      <c r="H2098" t="b">
        <v>1</v>
      </c>
      <c r="I2098">
        <v>65966</v>
      </c>
      <c r="J2098" t="b">
        <f t="shared" si="64"/>
        <v>1</v>
      </c>
      <c r="K2098">
        <v>65966</v>
      </c>
      <c r="L2098" t="b">
        <f t="shared" si="65"/>
        <v>1</v>
      </c>
      <c r="M2098">
        <v>3093</v>
      </c>
      <c r="N2098">
        <v>65966</v>
      </c>
      <c r="O2098" t="s">
        <v>72</v>
      </c>
      <c r="P2098" t="b">
        <v>0</v>
      </c>
      <c r="Q2098" t="s">
        <v>47</v>
      </c>
      <c r="R2098" t="s">
        <v>1951</v>
      </c>
      <c r="S2098" t="s">
        <v>338</v>
      </c>
      <c r="T2098" t="s">
        <v>5841</v>
      </c>
      <c r="U2098" t="b">
        <v>0</v>
      </c>
      <c r="V2098" t="s">
        <v>5842</v>
      </c>
      <c r="W2098" t="s">
        <v>5843</v>
      </c>
      <c r="X2098" t="s">
        <v>1321</v>
      </c>
      <c r="Y2098" t="s">
        <v>2848</v>
      </c>
      <c r="Z2098">
        <v>73131</v>
      </c>
      <c r="AA2098">
        <v>35.601190000000003</v>
      </c>
      <c r="AB2098">
        <v>-97.496679999999998</v>
      </c>
      <c r="AC2098">
        <v>41.978382000000003</v>
      </c>
      <c r="AD2098">
        <v>-91.668626000000003</v>
      </c>
      <c r="AF2098" t="s">
        <v>80</v>
      </c>
      <c r="AG2098">
        <v>21</v>
      </c>
      <c r="AH2098">
        <v>20</v>
      </c>
      <c r="AI2098">
        <v>24</v>
      </c>
      <c r="AJ2098" t="s">
        <v>81</v>
      </c>
      <c r="AK2098" t="s">
        <v>82</v>
      </c>
      <c r="AP2098" s="1">
        <v>45823.818749999999</v>
      </c>
      <c r="AQ2098" s="1">
        <v>45823.818749999999</v>
      </c>
      <c r="AR2098" s="1">
        <v>45823.818749999999</v>
      </c>
      <c r="AS2098" t="s">
        <v>5844</v>
      </c>
    </row>
    <row r="2099" spans="1:45" x14ac:dyDescent="0.25">
      <c r="A2099">
        <v>2025</v>
      </c>
      <c r="B2099" t="s">
        <v>4604</v>
      </c>
      <c r="C2099" t="s">
        <v>118</v>
      </c>
      <c r="D2099" t="s">
        <v>95</v>
      </c>
      <c r="E2099">
        <v>42770</v>
      </c>
      <c r="F2099">
        <v>45758</v>
      </c>
      <c r="G2099">
        <v>47106</v>
      </c>
      <c r="H2099" t="b">
        <v>1</v>
      </c>
      <c r="I2099">
        <v>47106</v>
      </c>
      <c r="J2099" t="b">
        <f t="shared" si="64"/>
        <v>1</v>
      </c>
      <c r="K2099">
        <v>47106</v>
      </c>
      <c r="L2099" t="b">
        <f t="shared" si="65"/>
        <v>1</v>
      </c>
      <c r="M2099">
        <v>1348</v>
      </c>
      <c r="N2099">
        <v>47106</v>
      </c>
      <c r="O2099" t="s">
        <v>96</v>
      </c>
      <c r="P2099" t="b">
        <v>0</v>
      </c>
      <c r="Q2099" t="s">
        <v>47</v>
      </c>
      <c r="R2099" s="2">
        <v>45827</v>
      </c>
      <c r="S2099" s="2">
        <v>45834</v>
      </c>
      <c r="T2099" t="s">
        <v>5845</v>
      </c>
      <c r="U2099" t="b">
        <v>0</v>
      </c>
      <c r="V2099" t="s">
        <v>5369</v>
      </c>
      <c r="W2099" t="s">
        <v>5370</v>
      </c>
      <c r="X2099" t="s">
        <v>663</v>
      </c>
      <c r="Y2099" t="s">
        <v>5371</v>
      </c>
      <c r="Z2099">
        <v>89502</v>
      </c>
      <c r="AA2099">
        <v>39.503315999999998</v>
      </c>
      <c r="AB2099">
        <v>-119.788566</v>
      </c>
      <c r="AC2099">
        <v>41.978382000000003</v>
      </c>
      <c r="AD2099">
        <v>-91.668626000000003</v>
      </c>
      <c r="AF2099" t="s">
        <v>80</v>
      </c>
      <c r="AG2099">
        <v>21</v>
      </c>
      <c r="AH2099">
        <v>19</v>
      </c>
      <c r="AI2099">
        <v>25</v>
      </c>
      <c r="AJ2099" t="s">
        <v>81</v>
      </c>
      <c r="AK2099" t="s">
        <v>82</v>
      </c>
      <c r="AP2099" s="1">
        <v>45798.665277777778</v>
      </c>
      <c r="AQ2099" s="1">
        <v>45823.818749999999</v>
      </c>
      <c r="AR2099" s="1">
        <v>45823.818749999999</v>
      </c>
      <c r="AS2099" t="s">
        <v>5846</v>
      </c>
    </row>
    <row r="2100" spans="1:45" x14ac:dyDescent="0.25">
      <c r="A2100">
        <v>2025</v>
      </c>
      <c r="B2100" t="s">
        <v>58</v>
      </c>
      <c r="C2100" t="s">
        <v>272</v>
      </c>
      <c r="D2100" t="s">
        <v>86</v>
      </c>
      <c r="E2100">
        <v>54970</v>
      </c>
      <c r="F2100">
        <v>59543</v>
      </c>
      <c r="G2100">
        <v>59543</v>
      </c>
      <c r="H2100" t="b">
        <v>0</v>
      </c>
      <c r="I2100">
        <v>59543</v>
      </c>
      <c r="J2100" t="b">
        <f t="shared" si="64"/>
        <v>1</v>
      </c>
      <c r="K2100">
        <v>59543</v>
      </c>
      <c r="L2100" t="b">
        <f t="shared" si="65"/>
        <v>1</v>
      </c>
      <c r="M2100">
        <v>0</v>
      </c>
      <c r="N2100">
        <v>59543</v>
      </c>
      <c r="O2100" t="s">
        <v>96</v>
      </c>
      <c r="P2100" t="b">
        <v>0</v>
      </c>
      <c r="R2100" s="2">
        <v>45823</v>
      </c>
      <c r="S2100" s="2">
        <v>45837</v>
      </c>
      <c r="T2100" t="s">
        <v>5847</v>
      </c>
      <c r="U2100" t="b">
        <v>0</v>
      </c>
      <c r="V2100" t="s">
        <v>5848</v>
      </c>
      <c r="W2100" t="s">
        <v>5849</v>
      </c>
      <c r="X2100" t="s">
        <v>2046</v>
      </c>
      <c r="Y2100" t="s">
        <v>5850</v>
      </c>
      <c r="Z2100">
        <v>49512</v>
      </c>
      <c r="AA2100">
        <v>42.913024</v>
      </c>
      <c r="AB2100">
        <v>-85.603554000000003</v>
      </c>
      <c r="AC2100">
        <v>41.978382000000003</v>
      </c>
      <c r="AD2100">
        <v>-91.668626000000003</v>
      </c>
      <c r="AF2100" t="s">
        <v>80</v>
      </c>
      <c r="AG2100">
        <v>21</v>
      </c>
      <c r="AH2100">
        <v>19</v>
      </c>
      <c r="AI2100">
        <v>25</v>
      </c>
      <c r="AJ2100" t="s">
        <v>81</v>
      </c>
      <c r="AK2100" t="s">
        <v>82</v>
      </c>
      <c r="AP2100" s="1">
        <v>45798.667361111111</v>
      </c>
      <c r="AQ2100" s="1">
        <v>45823.822222222225</v>
      </c>
      <c r="AR2100" s="1">
        <v>45823.822222222225</v>
      </c>
      <c r="AS2100" t="s">
        <v>5851</v>
      </c>
    </row>
    <row r="2101" spans="1:45" x14ac:dyDescent="0.25">
      <c r="A2101">
        <v>2025</v>
      </c>
      <c r="B2101" t="s">
        <v>58</v>
      </c>
      <c r="C2101" t="s">
        <v>110</v>
      </c>
      <c r="D2101" t="s">
        <v>86</v>
      </c>
      <c r="E2101">
        <v>54970</v>
      </c>
      <c r="F2101">
        <v>60638</v>
      </c>
      <c r="G2101">
        <v>60638</v>
      </c>
      <c r="H2101" t="b">
        <v>1</v>
      </c>
      <c r="I2101">
        <v>60638</v>
      </c>
      <c r="J2101" t="b">
        <f t="shared" si="64"/>
        <v>1</v>
      </c>
      <c r="K2101">
        <v>60638</v>
      </c>
      <c r="L2101" t="b">
        <f t="shared" si="65"/>
        <v>1</v>
      </c>
      <c r="M2101">
        <v>0</v>
      </c>
      <c r="N2101">
        <v>60638</v>
      </c>
      <c r="O2101" t="s">
        <v>96</v>
      </c>
      <c r="P2101" t="b">
        <v>0</v>
      </c>
      <c r="Q2101" t="s">
        <v>47</v>
      </c>
      <c r="R2101" s="2">
        <v>45826</v>
      </c>
      <c r="S2101" s="2">
        <v>45830</v>
      </c>
      <c r="T2101" t="s">
        <v>5852</v>
      </c>
      <c r="U2101" t="b">
        <v>0</v>
      </c>
      <c r="V2101" t="s">
        <v>5853</v>
      </c>
      <c r="W2101" t="s">
        <v>5854</v>
      </c>
      <c r="X2101" t="s">
        <v>1720</v>
      </c>
      <c r="Y2101" t="s">
        <v>2809</v>
      </c>
      <c r="Z2101">
        <v>97914</v>
      </c>
      <c r="AA2101">
        <v>44.022733000000002</v>
      </c>
      <c r="AB2101">
        <v>-116.946219</v>
      </c>
      <c r="AC2101">
        <v>41.978382000000003</v>
      </c>
      <c r="AD2101">
        <v>-91.668626000000003</v>
      </c>
      <c r="AF2101" t="s">
        <v>80</v>
      </c>
      <c r="AG2101">
        <v>21</v>
      </c>
      <c r="AH2101">
        <v>19</v>
      </c>
      <c r="AI2101">
        <v>25</v>
      </c>
      <c r="AJ2101" t="s">
        <v>81</v>
      </c>
      <c r="AK2101" t="s">
        <v>82</v>
      </c>
      <c r="AP2101" s="1">
        <v>45823.818749999999</v>
      </c>
      <c r="AQ2101" s="1">
        <v>45823.818749999999</v>
      </c>
      <c r="AR2101" s="1">
        <v>45823.818749999999</v>
      </c>
      <c r="AS2101" t="s">
        <v>5855</v>
      </c>
    </row>
    <row r="2102" spans="1:45" x14ac:dyDescent="0.25">
      <c r="A2102">
        <v>2025</v>
      </c>
      <c r="B2102" t="s">
        <v>43</v>
      </c>
      <c r="C2102" t="s">
        <v>118</v>
      </c>
      <c r="D2102" t="s">
        <v>434</v>
      </c>
      <c r="E2102">
        <v>57400</v>
      </c>
      <c r="F2102">
        <v>62507</v>
      </c>
      <c r="G2102">
        <v>63306</v>
      </c>
      <c r="H2102" t="b">
        <v>1</v>
      </c>
      <c r="I2102">
        <v>63306</v>
      </c>
      <c r="J2102" t="b">
        <f t="shared" si="64"/>
        <v>1</v>
      </c>
      <c r="K2102">
        <v>63306</v>
      </c>
      <c r="L2102" t="b">
        <f t="shared" si="65"/>
        <v>1</v>
      </c>
      <c r="M2102">
        <v>799</v>
      </c>
      <c r="N2102">
        <v>63306</v>
      </c>
      <c r="O2102" t="s">
        <v>72</v>
      </c>
      <c r="P2102" t="b">
        <v>0</v>
      </c>
      <c r="Q2102" t="s">
        <v>61</v>
      </c>
      <c r="R2102" t="s">
        <v>1951</v>
      </c>
      <c r="S2102" t="s">
        <v>338</v>
      </c>
      <c r="T2102" t="s">
        <v>5856</v>
      </c>
      <c r="U2102" t="b">
        <v>0</v>
      </c>
      <c r="V2102" t="s">
        <v>5857</v>
      </c>
      <c r="W2102" t="s">
        <v>5858</v>
      </c>
      <c r="X2102" t="s">
        <v>1873</v>
      </c>
      <c r="Y2102" t="s">
        <v>5859</v>
      </c>
      <c r="Z2102">
        <v>72758</v>
      </c>
      <c r="AA2102">
        <v>36.331586000000001</v>
      </c>
      <c r="AB2102">
        <v>-94.185680000000005</v>
      </c>
      <c r="AC2102">
        <v>41.978382000000003</v>
      </c>
      <c r="AD2102">
        <v>-91.668626000000003</v>
      </c>
      <c r="AF2102" t="s">
        <v>80</v>
      </c>
      <c r="AG2102">
        <v>21</v>
      </c>
      <c r="AH2102">
        <v>20</v>
      </c>
      <c r="AI2102">
        <v>24</v>
      </c>
      <c r="AJ2102" t="s">
        <v>81</v>
      </c>
      <c r="AK2102" t="s">
        <v>82</v>
      </c>
      <c r="AP2102" s="1">
        <v>45823.818749999999</v>
      </c>
      <c r="AQ2102" s="1">
        <v>45823.818749999999</v>
      </c>
      <c r="AR2102" s="1">
        <v>45823.818749999999</v>
      </c>
      <c r="AS2102" t="s">
        <v>5860</v>
      </c>
    </row>
    <row r="2103" spans="1:45" x14ac:dyDescent="0.25">
      <c r="A2103">
        <v>2025</v>
      </c>
      <c r="B2103" t="s">
        <v>58</v>
      </c>
      <c r="C2103" t="s">
        <v>244</v>
      </c>
      <c r="D2103" t="s">
        <v>86</v>
      </c>
      <c r="E2103">
        <v>54970</v>
      </c>
      <c r="F2103">
        <v>58768</v>
      </c>
      <c r="G2103">
        <v>58768</v>
      </c>
      <c r="H2103" t="b">
        <v>1</v>
      </c>
      <c r="I2103">
        <v>58768</v>
      </c>
      <c r="J2103" t="b">
        <f t="shared" si="64"/>
        <v>1</v>
      </c>
      <c r="K2103">
        <v>58768</v>
      </c>
      <c r="L2103" t="b">
        <f t="shared" si="65"/>
        <v>1</v>
      </c>
      <c r="M2103">
        <v>0</v>
      </c>
      <c r="N2103">
        <v>58768</v>
      </c>
      <c r="O2103" t="s">
        <v>72</v>
      </c>
      <c r="P2103" t="b">
        <v>0</v>
      </c>
      <c r="Q2103" t="s">
        <v>47</v>
      </c>
      <c r="R2103" s="2">
        <v>45828</v>
      </c>
      <c r="S2103" s="2">
        <v>45842</v>
      </c>
      <c r="T2103" t="s">
        <v>5861</v>
      </c>
      <c r="U2103" t="b">
        <v>0</v>
      </c>
      <c r="V2103" t="s">
        <v>5215</v>
      </c>
      <c r="W2103" t="s">
        <v>5216</v>
      </c>
      <c r="X2103" t="s">
        <v>401</v>
      </c>
      <c r="Y2103" t="s">
        <v>5217</v>
      </c>
      <c r="Z2103">
        <v>15904</v>
      </c>
      <c r="AA2103">
        <v>40.266768999999996</v>
      </c>
      <c r="AB2103">
        <v>-78.863245000000006</v>
      </c>
      <c r="AC2103">
        <v>41.978382000000003</v>
      </c>
      <c r="AD2103">
        <v>-91.668626000000003</v>
      </c>
      <c r="AF2103" t="s">
        <v>80</v>
      </c>
      <c r="AG2103">
        <v>21</v>
      </c>
      <c r="AH2103">
        <v>19</v>
      </c>
      <c r="AI2103">
        <v>25</v>
      </c>
      <c r="AJ2103" t="s">
        <v>81</v>
      </c>
      <c r="AK2103" t="s">
        <v>82</v>
      </c>
      <c r="AP2103" s="1">
        <v>45798.665277777778</v>
      </c>
      <c r="AQ2103" s="1">
        <v>45823.820138888892</v>
      </c>
      <c r="AR2103" s="1">
        <v>45823.820138888892</v>
      </c>
      <c r="AS2103" t="s">
        <v>5862</v>
      </c>
    </row>
    <row r="2104" spans="1:45" x14ac:dyDescent="0.25">
      <c r="A2104">
        <v>2025</v>
      </c>
      <c r="B2104" t="s">
        <v>4604</v>
      </c>
      <c r="C2104" t="s">
        <v>70</v>
      </c>
      <c r="D2104" t="s">
        <v>95</v>
      </c>
      <c r="E2104">
        <v>42770</v>
      </c>
      <c r="F2104">
        <v>45273</v>
      </c>
      <c r="G2104">
        <v>46868</v>
      </c>
      <c r="H2104" t="b">
        <v>0</v>
      </c>
      <c r="I2104">
        <v>46868</v>
      </c>
      <c r="J2104" t="b">
        <f t="shared" si="64"/>
        <v>1</v>
      </c>
      <c r="K2104">
        <v>46868</v>
      </c>
      <c r="L2104" t="b">
        <f t="shared" si="65"/>
        <v>1</v>
      </c>
      <c r="M2104">
        <v>1595</v>
      </c>
      <c r="N2104">
        <v>46868</v>
      </c>
      <c r="O2104" t="s">
        <v>96</v>
      </c>
      <c r="P2104" t="b">
        <v>1</v>
      </c>
      <c r="R2104" s="2">
        <v>45823</v>
      </c>
      <c r="S2104" s="2">
        <v>45825</v>
      </c>
      <c r="T2104" t="s">
        <v>5863</v>
      </c>
      <c r="U2104" t="b">
        <v>0</v>
      </c>
      <c r="V2104" t="s">
        <v>661</v>
      </c>
      <c r="W2104" t="s">
        <v>662</v>
      </c>
      <c r="X2104" t="s">
        <v>663</v>
      </c>
      <c r="Y2104" t="s">
        <v>664</v>
      </c>
      <c r="Z2104">
        <v>89011</v>
      </c>
      <c r="AA2104">
        <v>36.047499999999999</v>
      </c>
      <c r="AB2104">
        <v>-115.0204</v>
      </c>
      <c r="AC2104">
        <v>41.978382000000003</v>
      </c>
      <c r="AD2104">
        <v>-91.668626000000003</v>
      </c>
      <c r="AF2104" t="s">
        <v>80</v>
      </c>
      <c r="AG2104">
        <v>21</v>
      </c>
      <c r="AH2104">
        <v>19</v>
      </c>
      <c r="AI2104">
        <v>25</v>
      </c>
      <c r="AJ2104" t="s">
        <v>81</v>
      </c>
      <c r="AK2104" t="s">
        <v>82</v>
      </c>
      <c r="AP2104" s="1">
        <v>45798.664583333331</v>
      </c>
      <c r="AQ2104" s="1">
        <v>45823.818749999999</v>
      </c>
      <c r="AR2104" s="1">
        <v>45823.818749999999</v>
      </c>
      <c r="AS2104" t="s">
        <v>5864</v>
      </c>
    </row>
    <row r="2105" spans="1:45" x14ac:dyDescent="0.25">
      <c r="A2105">
        <v>2025</v>
      </c>
      <c r="B2105" t="s">
        <v>43</v>
      </c>
      <c r="C2105" t="s">
        <v>244</v>
      </c>
      <c r="D2105" t="s">
        <v>219</v>
      </c>
      <c r="E2105">
        <v>57400</v>
      </c>
      <c r="F2105">
        <v>62308</v>
      </c>
      <c r="G2105">
        <v>62607</v>
      </c>
      <c r="H2105" t="b">
        <v>0</v>
      </c>
      <c r="I2105">
        <v>62607</v>
      </c>
      <c r="J2105" t="b">
        <f t="shared" si="64"/>
        <v>1</v>
      </c>
      <c r="K2105">
        <v>62607</v>
      </c>
      <c r="L2105" t="b">
        <f t="shared" si="65"/>
        <v>1</v>
      </c>
      <c r="M2105">
        <v>299</v>
      </c>
      <c r="N2105">
        <v>62607</v>
      </c>
      <c r="O2105" t="s">
        <v>72</v>
      </c>
      <c r="P2105" t="b">
        <v>1</v>
      </c>
      <c r="R2105" s="2">
        <v>45827</v>
      </c>
      <c r="S2105" s="2">
        <v>45839</v>
      </c>
      <c r="T2105" t="s">
        <v>5865</v>
      </c>
      <c r="U2105" t="b">
        <v>0</v>
      </c>
      <c r="V2105" t="s">
        <v>2484</v>
      </c>
      <c r="W2105" t="s">
        <v>4221</v>
      </c>
      <c r="X2105" t="s">
        <v>401</v>
      </c>
      <c r="Y2105" t="s">
        <v>4222</v>
      </c>
      <c r="Z2105">
        <v>19047</v>
      </c>
      <c r="AA2105">
        <v>40.164982999999999</v>
      </c>
      <c r="AB2105">
        <v>-74.903400000000005</v>
      </c>
      <c r="AC2105">
        <v>41.978382000000003</v>
      </c>
      <c r="AD2105">
        <v>-91.668626000000003</v>
      </c>
      <c r="AF2105" t="s">
        <v>80</v>
      </c>
      <c r="AG2105">
        <v>21</v>
      </c>
      <c r="AH2105">
        <v>20</v>
      </c>
      <c r="AI2105">
        <v>24</v>
      </c>
      <c r="AJ2105" t="s">
        <v>81</v>
      </c>
      <c r="AK2105" t="s">
        <v>82</v>
      </c>
      <c r="AP2105" s="1">
        <v>45798.665972222225</v>
      </c>
      <c r="AQ2105" s="1">
        <v>45823.820833333331</v>
      </c>
      <c r="AR2105" s="1">
        <v>45823.820833333331</v>
      </c>
      <c r="AS2105" t="s">
        <v>5866</v>
      </c>
    </row>
    <row r="2106" spans="1:45" x14ac:dyDescent="0.25">
      <c r="A2106">
        <v>2025</v>
      </c>
      <c r="B2106" t="s">
        <v>43</v>
      </c>
      <c r="C2106" t="s">
        <v>169</v>
      </c>
      <c r="D2106" t="s">
        <v>434</v>
      </c>
      <c r="E2106">
        <v>57400</v>
      </c>
      <c r="F2106">
        <v>63845</v>
      </c>
      <c r="G2106">
        <v>63845</v>
      </c>
      <c r="H2106" t="b">
        <v>1</v>
      </c>
      <c r="I2106">
        <v>63845</v>
      </c>
      <c r="J2106" t="b">
        <f t="shared" si="64"/>
        <v>1</v>
      </c>
      <c r="K2106">
        <v>63845</v>
      </c>
      <c r="L2106" t="b">
        <f t="shared" si="65"/>
        <v>1</v>
      </c>
      <c r="M2106">
        <v>0</v>
      </c>
      <c r="N2106">
        <v>63845</v>
      </c>
      <c r="O2106" t="s">
        <v>72</v>
      </c>
      <c r="P2106" t="b">
        <v>1</v>
      </c>
      <c r="Q2106" t="s">
        <v>47</v>
      </c>
      <c r="R2106" t="s">
        <v>1444</v>
      </c>
      <c r="S2106" t="s">
        <v>372</v>
      </c>
      <c r="T2106" t="s">
        <v>5867</v>
      </c>
      <c r="U2106" t="b">
        <v>0</v>
      </c>
      <c r="V2106" t="s">
        <v>1800</v>
      </c>
      <c r="W2106" t="s">
        <v>1801</v>
      </c>
      <c r="X2106" t="s">
        <v>66</v>
      </c>
      <c r="Y2106" t="s">
        <v>1802</v>
      </c>
      <c r="Z2106">
        <v>39402</v>
      </c>
      <c r="AA2106">
        <v>31.318057</v>
      </c>
      <c r="AB2106">
        <v>-89.411102</v>
      </c>
      <c r="AC2106">
        <v>41.978382000000003</v>
      </c>
      <c r="AD2106">
        <v>-91.668626000000003</v>
      </c>
      <c r="AF2106" t="s">
        <v>80</v>
      </c>
      <c r="AG2106">
        <v>21</v>
      </c>
      <c r="AH2106">
        <v>20</v>
      </c>
      <c r="AI2106">
        <v>24</v>
      </c>
      <c r="AJ2106" t="s">
        <v>81</v>
      </c>
      <c r="AK2106" t="s">
        <v>82</v>
      </c>
      <c r="AP2106" s="1">
        <v>45823.820833333331</v>
      </c>
      <c r="AQ2106" s="1">
        <v>45823.820833333331</v>
      </c>
      <c r="AR2106" s="1">
        <v>45823.820833333331</v>
      </c>
      <c r="AS2106" t="s">
        <v>5868</v>
      </c>
    </row>
    <row r="2107" spans="1:45" x14ac:dyDescent="0.25">
      <c r="A2107">
        <v>2025</v>
      </c>
      <c r="B2107" t="s">
        <v>4604</v>
      </c>
      <c r="C2107" t="s">
        <v>118</v>
      </c>
      <c r="D2107" t="s">
        <v>71</v>
      </c>
      <c r="E2107">
        <v>42770</v>
      </c>
      <c r="F2107">
        <v>46773</v>
      </c>
      <c r="G2107">
        <v>46773</v>
      </c>
      <c r="H2107" t="b">
        <v>0</v>
      </c>
      <c r="I2107">
        <v>46773</v>
      </c>
      <c r="J2107" t="b">
        <f t="shared" si="64"/>
        <v>1</v>
      </c>
      <c r="K2107">
        <v>46773</v>
      </c>
      <c r="L2107" t="b">
        <f t="shared" si="65"/>
        <v>1</v>
      </c>
      <c r="M2107">
        <v>0</v>
      </c>
      <c r="N2107">
        <v>46773</v>
      </c>
      <c r="O2107" t="s">
        <v>96</v>
      </c>
      <c r="P2107" t="b">
        <v>1</v>
      </c>
      <c r="Q2107" t="s">
        <v>61</v>
      </c>
      <c r="R2107" s="2">
        <v>45843</v>
      </c>
      <c r="S2107" s="2">
        <v>45864</v>
      </c>
      <c r="T2107" t="s">
        <v>5869</v>
      </c>
      <c r="U2107" t="b">
        <v>0</v>
      </c>
      <c r="V2107" t="s">
        <v>5029</v>
      </c>
      <c r="W2107" t="s">
        <v>5030</v>
      </c>
      <c r="X2107" t="s">
        <v>594</v>
      </c>
      <c r="Y2107" t="s">
        <v>5031</v>
      </c>
      <c r="Z2107">
        <v>37601</v>
      </c>
      <c r="AA2107">
        <v>36.363635000000002</v>
      </c>
      <c r="AB2107">
        <v>-82.380902000000006</v>
      </c>
      <c r="AC2107">
        <v>41.978382000000003</v>
      </c>
      <c r="AD2107">
        <v>-91.668626000000003</v>
      </c>
      <c r="AF2107" t="s">
        <v>80</v>
      </c>
      <c r="AG2107">
        <v>21</v>
      </c>
      <c r="AH2107">
        <v>19</v>
      </c>
      <c r="AI2107">
        <v>25</v>
      </c>
      <c r="AJ2107" t="s">
        <v>81</v>
      </c>
      <c r="AK2107" t="s">
        <v>82</v>
      </c>
      <c r="AP2107" s="1">
        <v>45798.665277777778</v>
      </c>
      <c r="AQ2107" s="1">
        <v>45823.819444444445</v>
      </c>
      <c r="AR2107" s="1">
        <v>45823.819444444445</v>
      </c>
      <c r="AS2107" t="s">
        <v>5870</v>
      </c>
    </row>
    <row r="2108" spans="1:45" x14ac:dyDescent="0.25">
      <c r="A2108">
        <v>2025</v>
      </c>
      <c r="B2108" t="s">
        <v>4604</v>
      </c>
      <c r="C2108" t="s">
        <v>110</v>
      </c>
      <c r="D2108" t="s">
        <v>71</v>
      </c>
      <c r="E2108">
        <v>42770</v>
      </c>
      <c r="F2108">
        <v>44698</v>
      </c>
      <c r="G2108">
        <v>44698</v>
      </c>
      <c r="H2108" t="b">
        <v>0</v>
      </c>
      <c r="I2108">
        <v>44698</v>
      </c>
      <c r="J2108" t="b">
        <f t="shared" si="64"/>
        <v>1</v>
      </c>
      <c r="K2108">
        <v>44698</v>
      </c>
      <c r="L2108" t="b">
        <f t="shared" si="65"/>
        <v>1</v>
      </c>
      <c r="M2108">
        <v>0</v>
      </c>
      <c r="N2108">
        <v>44698</v>
      </c>
      <c r="O2108" t="s">
        <v>96</v>
      </c>
      <c r="P2108" t="b">
        <v>0</v>
      </c>
      <c r="Q2108" t="s">
        <v>61</v>
      </c>
      <c r="R2108" s="2">
        <v>45834</v>
      </c>
      <c r="S2108" s="2">
        <v>45853</v>
      </c>
      <c r="T2108" t="s">
        <v>5871</v>
      </c>
      <c r="U2108" t="b">
        <v>0</v>
      </c>
      <c r="V2108" t="s">
        <v>693</v>
      </c>
      <c r="W2108" t="s">
        <v>694</v>
      </c>
      <c r="X2108" t="s">
        <v>420</v>
      </c>
      <c r="Y2108" t="s">
        <v>695</v>
      </c>
      <c r="Z2108">
        <v>53227</v>
      </c>
      <c r="AA2108">
        <v>42.984499999999997</v>
      </c>
      <c r="AB2108">
        <v>-88.047759999999997</v>
      </c>
      <c r="AC2108">
        <v>41.978382000000003</v>
      </c>
      <c r="AD2108">
        <v>-91.668626000000003</v>
      </c>
      <c r="AF2108" t="s">
        <v>80</v>
      </c>
      <c r="AG2108">
        <v>21</v>
      </c>
      <c r="AH2108">
        <v>19</v>
      </c>
      <c r="AI2108">
        <v>25</v>
      </c>
      <c r="AJ2108" t="s">
        <v>81</v>
      </c>
      <c r="AK2108" t="s">
        <v>82</v>
      </c>
      <c r="AP2108" s="1">
        <v>45798.666666666664</v>
      </c>
      <c r="AQ2108" s="1">
        <v>45823.822222222225</v>
      </c>
      <c r="AR2108" s="1">
        <v>45823.822222222225</v>
      </c>
      <c r="AS2108" t="s">
        <v>5872</v>
      </c>
    </row>
    <row r="2109" spans="1:45" x14ac:dyDescent="0.25">
      <c r="A2109">
        <v>2025</v>
      </c>
      <c r="B2109" t="s">
        <v>58</v>
      </c>
      <c r="C2109" t="s">
        <v>70</v>
      </c>
      <c r="D2109" t="s">
        <v>86</v>
      </c>
      <c r="E2109">
        <v>54970</v>
      </c>
      <c r="F2109">
        <v>60698</v>
      </c>
      <c r="G2109">
        <v>63815</v>
      </c>
      <c r="H2109" t="b">
        <v>0</v>
      </c>
      <c r="I2109">
        <v>63815</v>
      </c>
      <c r="J2109" t="b">
        <f t="shared" si="64"/>
        <v>1</v>
      </c>
      <c r="K2109">
        <v>63815</v>
      </c>
      <c r="L2109" t="b">
        <f t="shared" si="65"/>
        <v>1</v>
      </c>
      <c r="M2109">
        <v>3117</v>
      </c>
      <c r="N2109">
        <v>63815</v>
      </c>
      <c r="O2109" t="s">
        <v>72</v>
      </c>
      <c r="P2109" t="b">
        <v>0</v>
      </c>
      <c r="R2109" s="2">
        <v>45838</v>
      </c>
      <c r="S2109" s="2">
        <v>45842</v>
      </c>
      <c r="T2109" t="s">
        <v>5873</v>
      </c>
      <c r="U2109" t="b">
        <v>0</v>
      </c>
      <c r="V2109" t="s">
        <v>3201</v>
      </c>
      <c r="W2109" t="s">
        <v>3202</v>
      </c>
      <c r="X2109" t="s">
        <v>428</v>
      </c>
      <c r="Y2109" t="s">
        <v>452</v>
      </c>
      <c r="Z2109">
        <v>92120</v>
      </c>
      <c r="AA2109">
        <v>32.782420000000002</v>
      </c>
      <c r="AB2109">
        <v>-117.100757</v>
      </c>
      <c r="AC2109">
        <v>41.978382000000003</v>
      </c>
      <c r="AD2109">
        <v>-91.668626000000003</v>
      </c>
      <c r="AF2109" t="s">
        <v>80</v>
      </c>
      <c r="AG2109">
        <v>21</v>
      </c>
      <c r="AH2109">
        <v>19</v>
      </c>
      <c r="AI2109">
        <v>25</v>
      </c>
      <c r="AJ2109" t="s">
        <v>81</v>
      </c>
      <c r="AK2109" t="s">
        <v>82</v>
      </c>
      <c r="AP2109" s="1">
        <v>45798.665277777778</v>
      </c>
      <c r="AQ2109" s="1">
        <v>45823.819444444445</v>
      </c>
      <c r="AR2109" s="1">
        <v>45823.819444444445</v>
      </c>
      <c r="AS2109" t="s">
        <v>5874</v>
      </c>
    </row>
    <row r="2110" spans="1:45" x14ac:dyDescent="0.25">
      <c r="A2110">
        <v>2025</v>
      </c>
      <c r="B2110" t="s">
        <v>43</v>
      </c>
      <c r="C2110" t="s">
        <v>169</v>
      </c>
      <c r="D2110" t="s">
        <v>219</v>
      </c>
      <c r="E2110">
        <v>57400</v>
      </c>
      <c r="F2110">
        <v>63340</v>
      </c>
      <c r="G2110">
        <v>63340</v>
      </c>
      <c r="H2110" t="b">
        <v>0</v>
      </c>
      <c r="I2110">
        <v>63340</v>
      </c>
      <c r="J2110" t="b">
        <f t="shared" si="64"/>
        <v>1</v>
      </c>
      <c r="K2110">
        <v>63340</v>
      </c>
      <c r="L2110" t="b">
        <f t="shared" si="65"/>
        <v>1</v>
      </c>
      <c r="M2110">
        <v>0</v>
      </c>
      <c r="N2110">
        <v>63340</v>
      </c>
      <c r="O2110" t="s">
        <v>96</v>
      </c>
      <c r="P2110" t="b">
        <v>1</v>
      </c>
      <c r="R2110" s="2">
        <v>45823</v>
      </c>
      <c r="S2110" s="2">
        <v>45826</v>
      </c>
      <c r="T2110" t="s">
        <v>5875</v>
      </c>
      <c r="U2110" t="b">
        <v>0</v>
      </c>
      <c r="V2110" t="s">
        <v>5006</v>
      </c>
      <c r="W2110" t="s">
        <v>5007</v>
      </c>
      <c r="X2110" t="s">
        <v>1720</v>
      </c>
      <c r="Y2110" t="s">
        <v>5008</v>
      </c>
      <c r="Z2110">
        <v>97603</v>
      </c>
      <c r="AA2110">
        <v>42.208295999999997</v>
      </c>
      <c r="AB2110">
        <v>-121.756184</v>
      </c>
      <c r="AC2110">
        <v>41.978382000000003</v>
      </c>
      <c r="AD2110">
        <v>-91.668626000000003</v>
      </c>
      <c r="AF2110" t="s">
        <v>80</v>
      </c>
      <c r="AG2110">
        <v>21</v>
      </c>
      <c r="AH2110">
        <v>20</v>
      </c>
      <c r="AI2110">
        <v>24</v>
      </c>
      <c r="AJ2110" t="s">
        <v>81</v>
      </c>
      <c r="AK2110" t="s">
        <v>82</v>
      </c>
      <c r="AP2110" s="1">
        <v>45798.665277777778</v>
      </c>
      <c r="AQ2110" s="1">
        <v>45823.818749999999</v>
      </c>
      <c r="AR2110" s="1">
        <v>45823.818749999999</v>
      </c>
      <c r="AS2110" t="s">
        <v>5876</v>
      </c>
    </row>
    <row r="2111" spans="1:45" x14ac:dyDescent="0.25">
      <c r="A2111">
        <v>2025</v>
      </c>
      <c r="B2111" t="s">
        <v>58</v>
      </c>
      <c r="C2111" t="s">
        <v>70</v>
      </c>
      <c r="D2111" t="s">
        <v>86</v>
      </c>
      <c r="E2111">
        <v>54970</v>
      </c>
      <c r="F2111">
        <v>58143</v>
      </c>
      <c r="G2111">
        <v>58143</v>
      </c>
      <c r="H2111" t="b">
        <v>0</v>
      </c>
      <c r="I2111">
        <v>58143</v>
      </c>
      <c r="J2111" t="b">
        <f t="shared" si="64"/>
        <v>1</v>
      </c>
      <c r="K2111">
        <v>58143</v>
      </c>
      <c r="L2111" t="b">
        <f t="shared" si="65"/>
        <v>1</v>
      </c>
      <c r="M2111">
        <v>0</v>
      </c>
      <c r="N2111">
        <v>58143</v>
      </c>
      <c r="O2111" t="s">
        <v>72</v>
      </c>
      <c r="P2111" t="b">
        <v>1</v>
      </c>
      <c r="Q2111" t="s">
        <v>47</v>
      </c>
      <c r="R2111" s="2">
        <v>45827</v>
      </c>
      <c r="S2111" s="2">
        <v>45839</v>
      </c>
      <c r="T2111" t="s">
        <v>5877</v>
      </c>
      <c r="U2111" t="b">
        <v>0</v>
      </c>
      <c r="V2111" t="s">
        <v>2489</v>
      </c>
      <c r="W2111" t="s">
        <v>2490</v>
      </c>
      <c r="X2111" t="s">
        <v>401</v>
      </c>
      <c r="Y2111" t="s">
        <v>2458</v>
      </c>
      <c r="Z2111">
        <v>17112</v>
      </c>
      <c r="AA2111">
        <v>40.322688999999997</v>
      </c>
      <c r="AB2111">
        <v>-76.788704999999993</v>
      </c>
      <c r="AC2111">
        <v>41.978382000000003</v>
      </c>
      <c r="AD2111">
        <v>-91.668626000000003</v>
      </c>
      <c r="AF2111" t="s">
        <v>80</v>
      </c>
      <c r="AG2111">
        <v>21</v>
      </c>
      <c r="AH2111">
        <v>19</v>
      </c>
      <c r="AI2111">
        <v>25</v>
      </c>
      <c r="AJ2111" t="s">
        <v>81</v>
      </c>
      <c r="AK2111" t="s">
        <v>82</v>
      </c>
      <c r="AP2111" s="1">
        <v>45798.665972222225</v>
      </c>
      <c r="AQ2111" s="1">
        <v>45823.820138888892</v>
      </c>
      <c r="AR2111" s="1">
        <v>45823.820138888892</v>
      </c>
      <c r="AS2111" t="s">
        <v>5878</v>
      </c>
    </row>
    <row r="2112" spans="1:45" x14ac:dyDescent="0.25">
      <c r="A2112">
        <v>2025</v>
      </c>
      <c r="B2112" t="s">
        <v>4618</v>
      </c>
      <c r="C2112" t="s">
        <v>85</v>
      </c>
      <c r="D2112" t="s">
        <v>86</v>
      </c>
      <c r="E2112">
        <v>54610</v>
      </c>
      <c r="F2112">
        <v>60733</v>
      </c>
      <c r="G2112">
        <v>60733</v>
      </c>
      <c r="H2112" t="b">
        <v>1</v>
      </c>
      <c r="I2112">
        <v>60733</v>
      </c>
      <c r="J2112" t="b">
        <f t="shared" si="64"/>
        <v>1</v>
      </c>
      <c r="K2112">
        <v>60733</v>
      </c>
      <c r="L2112" t="b">
        <f t="shared" si="65"/>
        <v>1</v>
      </c>
      <c r="M2112">
        <v>0</v>
      </c>
      <c r="N2112">
        <v>60733</v>
      </c>
      <c r="O2112" t="s">
        <v>72</v>
      </c>
      <c r="P2112" t="b">
        <v>1</v>
      </c>
      <c r="Q2112" t="s">
        <v>47</v>
      </c>
      <c r="R2112" t="s">
        <v>924</v>
      </c>
      <c r="S2112" t="s">
        <v>1019</v>
      </c>
      <c r="T2112" t="s">
        <v>5879</v>
      </c>
      <c r="U2112" t="b">
        <v>0</v>
      </c>
      <c r="V2112" t="s">
        <v>4869</v>
      </c>
      <c r="W2112" t="s">
        <v>4870</v>
      </c>
      <c r="X2112" t="s">
        <v>1873</v>
      </c>
      <c r="Y2112" t="s">
        <v>4871</v>
      </c>
      <c r="Z2112">
        <v>72117</v>
      </c>
      <c r="AA2112">
        <v>34.796996999999998</v>
      </c>
      <c r="AB2112">
        <v>-92.217703</v>
      </c>
      <c r="AC2112">
        <v>41.978382000000003</v>
      </c>
      <c r="AD2112">
        <v>-91.668626000000003</v>
      </c>
      <c r="AF2112" t="s">
        <v>80</v>
      </c>
      <c r="AG2112">
        <v>21</v>
      </c>
      <c r="AH2112">
        <v>19</v>
      </c>
      <c r="AI2112">
        <v>25</v>
      </c>
      <c r="AJ2112" t="s">
        <v>81</v>
      </c>
      <c r="AK2112" t="s">
        <v>82</v>
      </c>
      <c r="AP2112" s="1">
        <v>45823.818749999999</v>
      </c>
      <c r="AQ2112" s="1">
        <v>45823.818749999999</v>
      </c>
      <c r="AR2112" s="1">
        <v>45823.818749999999</v>
      </c>
      <c r="AS2112" t="s">
        <v>5880</v>
      </c>
    </row>
    <row r="2113" spans="1:45" x14ac:dyDescent="0.25">
      <c r="A2113">
        <v>2025</v>
      </c>
      <c r="B2113" t="s">
        <v>58</v>
      </c>
      <c r="C2113" t="s">
        <v>118</v>
      </c>
      <c r="D2113" t="s">
        <v>86</v>
      </c>
      <c r="E2113">
        <v>54970</v>
      </c>
      <c r="F2113">
        <v>60357</v>
      </c>
      <c r="G2113">
        <v>60357</v>
      </c>
      <c r="H2113" t="b">
        <v>0</v>
      </c>
      <c r="I2113">
        <v>60357</v>
      </c>
      <c r="J2113" t="b">
        <f t="shared" si="64"/>
        <v>1</v>
      </c>
      <c r="K2113">
        <v>60357</v>
      </c>
      <c r="L2113" t="b">
        <f t="shared" si="65"/>
        <v>1</v>
      </c>
      <c r="M2113">
        <v>0</v>
      </c>
      <c r="N2113">
        <v>60357</v>
      </c>
      <c r="O2113" t="s">
        <v>72</v>
      </c>
      <c r="P2113" t="b">
        <v>0</v>
      </c>
      <c r="R2113" s="2">
        <v>45828</v>
      </c>
      <c r="S2113" s="2">
        <v>45842</v>
      </c>
      <c r="T2113" t="s">
        <v>5881</v>
      </c>
      <c r="U2113" t="b">
        <v>0</v>
      </c>
      <c r="V2113" t="s">
        <v>5882</v>
      </c>
      <c r="W2113" t="s">
        <v>5883</v>
      </c>
      <c r="X2113" t="s">
        <v>999</v>
      </c>
      <c r="Y2113" t="s">
        <v>5884</v>
      </c>
      <c r="Z2113">
        <v>26508</v>
      </c>
      <c r="AA2113">
        <v>39.607729999999997</v>
      </c>
      <c r="AB2113">
        <v>-79.967851999999993</v>
      </c>
      <c r="AC2113">
        <v>41.978382000000003</v>
      </c>
      <c r="AD2113">
        <v>-91.668626000000003</v>
      </c>
      <c r="AF2113" t="s">
        <v>80</v>
      </c>
      <c r="AG2113">
        <v>21</v>
      </c>
      <c r="AH2113">
        <v>19</v>
      </c>
      <c r="AI2113">
        <v>25</v>
      </c>
      <c r="AJ2113" t="s">
        <v>81</v>
      </c>
      <c r="AK2113" t="s">
        <v>82</v>
      </c>
      <c r="AP2113" s="1">
        <v>45798.665277777778</v>
      </c>
      <c r="AQ2113" s="1">
        <v>45823.819444444445</v>
      </c>
      <c r="AR2113" s="1">
        <v>45823.819444444445</v>
      </c>
      <c r="AS2113" t="s">
        <v>5885</v>
      </c>
    </row>
    <row r="2114" spans="1:45" x14ac:dyDescent="0.25">
      <c r="A2114">
        <v>2025</v>
      </c>
      <c r="B2114" t="s">
        <v>4814</v>
      </c>
      <c r="C2114" t="s">
        <v>118</v>
      </c>
      <c r="D2114" t="s">
        <v>170</v>
      </c>
      <c r="E2114">
        <v>49250</v>
      </c>
      <c r="F2114">
        <v>51143</v>
      </c>
      <c r="G2114">
        <v>56138</v>
      </c>
      <c r="H2114" t="b">
        <v>0</v>
      </c>
      <c r="I2114">
        <v>56138</v>
      </c>
      <c r="J2114" t="b">
        <f t="shared" si="64"/>
        <v>1</v>
      </c>
      <c r="K2114">
        <v>56138</v>
      </c>
      <c r="L2114" t="b">
        <f t="shared" si="65"/>
        <v>1</v>
      </c>
      <c r="M2114">
        <v>4995</v>
      </c>
      <c r="N2114">
        <v>56138</v>
      </c>
      <c r="O2114" t="s">
        <v>96</v>
      </c>
      <c r="P2114" t="b">
        <v>0</v>
      </c>
      <c r="R2114" s="2">
        <v>45824</v>
      </c>
      <c r="S2114" s="2">
        <v>45828</v>
      </c>
      <c r="T2114" t="s">
        <v>5886</v>
      </c>
      <c r="U2114" t="b">
        <v>0</v>
      </c>
      <c r="V2114" t="s">
        <v>5887</v>
      </c>
      <c r="W2114" t="s">
        <v>5888</v>
      </c>
      <c r="X2114" t="s">
        <v>428</v>
      </c>
      <c r="Y2114" t="s">
        <v>5889</v>
      </c>
      <c r="Z2114">
        <v>92627</v>
      </c>
      <c r="AA2114">
        <v>33.645263</v>
      </c>
      <c r="AB2114">
        <v>-117.918475</v>
      </c>
      <c r="AC2114">
        <v>41.978382000000003</v>
      </c>
      <c r="AD2114">
        <v>-91.668626000000003</v>
      </c>
      <c r="AF2114" t="s">
        <v>80</v>
      </c>
      <c r="AG2114">
        <v>21</v>
      </c>
      <c r="AH2114">
        <v>19</v>
      </c>
      <c r="AI2114">
        <v>25</v>
      </c>
      <c r="AJ2114" t="s">
        <v>81</v>
      </c>
      <c r="AK2114" t="s">
        <v>82</v>
      </c>
      <c r="AP2114" s="1">
        <v>45823.818749999999</v>
      </c>
      <c r="AQ2114" s="1">
        <v>45823.818749999999</v>
      </c>
      <c r="AR2114" s="1">
        <v>45823.818749999999</v>
      </c>
      <c r="AS2114" t="s">
        <v>5890</v>
      </c>
    </row>
    <row r="2115" spans="1:45" x14ac:dyDescent="0.25">
      <c r="A2115">
        <v>2025</v>
      </c>
      <c r="B2115" t="s">
        <v>4604</v>
      </c>
      <c r="C2115" t="s">
        <v>70</v>
      </c>
      <c r="D2115" t="s">
        <v>95</v>
      </c>
      <c r="E2115">
        <v>42770</v>
      </c>
      <c r="F2115">
        <v>45428</v>
      </c>
      <c r="G2115">
        <v>45428</v>
      </c>
      <c r="H2115" t="b">
        <v>0</v>
      </c>
      <c r="I2115">
        <v>45428</v>
      </c>
      <c r="J2115" t="b">
        <f t="shared" ref="J2115:J2178" si="66">G2115=I2115</f>
        <v>1</v>
      </c>
      <c r="K2115">
        <v>45428</v>
      </c>
      <c r="L2115" t="b">
        <f t="shared" ref="L2115:L2178" si="67">K2115=G2115</f>
        <v>1</v>
      </c>
      <c r="M2115">
        <v>0</v>
      </c>
      <c r="N2115">
        <v>45428</v>
      </c>
      <c r="O2115" t="s">
        <v>96</v>
      </c>
      <c r="P2115" t="b">
        <v>1</v>
      </c>
      <c r="R2115" s="2">
        <v>45826</v>
      </c>
      <c r="S2115" s="2">
        <v>45835</v>
      </c>
      <c r="T2115" t="s">
        <v>5891</v>
      </c>
      <c r="U2115" t="b">
        <v>0</v>
      </c>
      <c r="V2115" t="s">
        <v>5324</v>
      </c>
      <c r="W2115" t="s">
        <v>5325</v>
      </c>
      <c r="X2115" t="s">
        <v>4664</v>
      </c>
      <c r="Y2115" t="s">
        <v>5326</v>
      </c>
      <c r="Z2115">
        <v>80112</v>
      </c>
      <c r="AA2115">
        <v>39.5959</v>
      </c>
      <c r="AB2115">
        <v>-104.8655</v>
      </c>
      <c r="AC2115">
        <v>41.978382000000003</v>
      </c>
      <c r="AD2115">
        <v>-91.668626000000003</v>
      </c>
      <c r="AF2115" t="s">
        <v>80</v>
      </c>
      <c r="AG2115">
        <v>21</v>
      </c>
      <c r="AH2115">
        <v>19</v>
      </c>
      <c r="AI2115">
        <v>25</v>
      </c>
      <c r="AJ2115" t="s">
        <v>81</v>
      </c>
      <c r="AK2115" t="s">
        <v>82</v>
      </c>
      <c r="AP2115" s="1">
        <v>45798.665277777778</v>
      </c>
      <c r="AQ2115" s="1">
        <v>45823.818749999999</v>
      </c>
      <c r="AR2115" s="1">
        <v>45823.818749999999</v>
      </c>
      <c r="AS2115" t="s">
        <v>2181</v>
      </c>
    </row>
    <row r="2116" spans="1:45" x14ac:dyDescent="0.25">
      <c r="A2116">
        <v>2025</v>
      </c>
      <c r="B2116" t="s">
        <v>4604</v>
      </c>
      <c r="C2116" t="s">
        <v>118</v>
      </c>
      <c r="D2116" t="s">
        <v>71</v>
      </c>
      <c r="E2116">
        <v>42770</v>
      </c>
      <c r="F2116">
        <v>46403</v>
      </c>
      <c r="G2116">
        <v>46403</v>
      </c>
      <c r="H2116" t="b">
        <v>0</v>
      </c>
      <c r="I2116">
        <v>46403</v>
      </c>
      <c r="J2116" t="b">
        <f t="shared" si="66"/>
        <v>1</v>
      </c>
      <c r="K2116">
        <v>46403</v>
      </c>
      <c r="L2116" t="b">
        <f t="shared" si="67"/>
        <v>1</v>
      </c>
      <c r="M2116">
        <v>0</v>
      </c>
      <c r="N2116">
        <v>46403</v>
      </c>
      <c r="O2116" t="s">
        <v>96</v>
      </c>
      <c r="P2116" t="b">
        <v>0</v>
      </c>
      <c r="R2116" s="2">
        <v>45837</v>
      </c>
      <c r="S2116" s="2">
        <v>45853</v>
      </c>
      <c r="T2116" t="s">
        <v>5892</v>
      </c>
      <c r="U2116" t="b">
        <v>0</v>
      </c>
      <c r="V2116" t="s">
        <v>5893</v>
      </c>
      <c r="W2116" t="s">
        <v>5894</v>
      </c>
      <c r="X2116" t="s">
        <v>468</v>
      </c>
      <c r="Y2116" t="s">
        <v>5895</v>
      </c>
      <c r="Z2116">
        <v>60559</v>
      </c>
      <c r="AA2116">
        <v>41.810830000000003</v>
      </c>
      <c r="AB2116">
        <v>-87.959590000000006</v>
      </c>
      <c r="AC2116">
        <v>41.978382000000003</v>
      </c>
      <c r="AD2116">
        <v>-91.668626000000003</v>
      </c>
      <c r="AF2116" t="s">
        <v>80</v>
      </c>
      <c r="AG2116">
        <v>21</v>
      </c>
      <c r="AH2116">
        <v>19</v>
      </c>
      <c r="AI2116">
        <v>25</v>
      </c>
      <c r="AJ2116" t="s">
        <v>81</v>
      </c>
      <c r="AK2116" t="s">
        <v>82</v>
      </c>
      <c r="AP2116" s="1">
        <v>45798.666666666664</v>
      </c>
      <c r="AQ2116" s="1">
        <v>45823.821527777778</v>
      </c>
      <c r="AR2116" s="1">
        <v>45823.821527777778</v>
      </c>
      <c r="AS2116" t="s">
        <v>5896</v>
      </c>
    </row>
    <row r="2117" spans="1:45" x14ac:dyDescent="0.25">
      <c r="A2117">
        <v>2025</v>
      </c>
      <c r="B2117" t="s">
        <v>58</v>
      </c>
      <c r="C2117" t="s">
        <v>110</v>
      </c>
      <c r="D2117" t="s">
        <v>86</v>
      </c>
      <c r="E2117">
        <v>54970</v>
      </c>
      <c r="F2117">
        <v>59149</v>
      </c>
      <c r="G2117">
        <v>59149</v>
      </c>
      <c r="H2117" t="b">
        <v>1</v>
      </c>
      <c r="I2117">
        <v>59149</v>
      </c>
      <c r="J2117" t="b">
        <f t="shared" si="66"/>
        <v>1</v>
      </c>
      <c r="K2117">
        <v>59149</v>
      </c>
      <c r="L2117" t="b">
        <f t="shared" si="67"/>
        <v>1</v>
      </c>
      <c r="M2117">
        <v>0</v>
      </c>
      <c r="N2117">
        <v>59149</v>
      </c>
      <c r="O2117" t="s">
        <v>96</v>
      </c>
      <c r="P2117" t="b">
        <v>1</v>
      </c>
      <c r="Q2117" t="s">
        <v>47</v>
      </c>
      <c r="R2117" s="2">
        <v>45831</v>
      </c>
      <c r="S2117" s="2">
        <v>45846</v>
      </c>
      <c r="T2117" t="s">
        <v>5897</v>
      </c>
      <c r="U2117" t="b">
        <v>0</v>
      </c>
      <c r="V2117" t="s">
        <v>5898</v>
      </c>
      <c r="W2117" t="s">
        <v>5899</v>
      </c>
      <c r="X2117" t="s">
        <v>635</v>
      </c>
      <c r="Y2117" t="s">
        <v>5900</v>
      </c>
      <c r="Z2117">
        <v>46304</v>
      </c>
      <c r="AA2117">
        <v>41.603200000000001</v>
      </c>
      <c r="AB2117">
        <v>-87.115560000000002</v>
      </c>
      <c r="AC2117">
        <v>41.978382000000003</v>
      </c>
      <c r="AD2117">
        <v>-91.668626000000003</v>
      </c>
      <c r="AF2117" t="s">
        <v>80</v>
      </c>
      <c r="AG2117">
        <v>21</v>
      </c>
      <c r="AH2117">
        <v>19</v>
      </c>
      <c r="AI2117">
        <v>25</v>
      </c>
      <c r="AJ2117" t="s">
        <v>81</v>
      </c>
      <c r="AK2117" t="s">
        <v>82</v>
      </c>
      <c r="AP2117" s="1">
        <v>45798.666666666664</v>
      </c>
      <c r="AQ2117" s="1">
        <v>45823.822222222225</v>
      </c>
      <c r="AR2117" s="1">
        <v>45823.822222222225</v>
      </c>
      <c r="AS2117" t="s">
        <v>4847</v>
      </c>
    </row>
    <row r="2118" spans="1:45" x14ac:dyDescent="0.25">
      <c r="A2118">
        <v>2025</v>
      </c>
      <c r="B2118" t="s">
        <v>4613</v>
      </c>
      <c r="C2118" t="s">
        <v>85</v>
      </c>
      <c r="D2118" t="s">
        <v>170</v>
      </c>
      <c r="E2118">
        <v>49190</v>
      </c>
      <c r="F2118">
        <v>53388</v>
      </c>
      <c r="G2118">
        <v>53388</v>
      </c>
      <c r="H2118" t="b">
        <v>1</v>
      </c>
      <c r="I2118">
        <v>53388</v>
      </c>
      <c r="J2118" t="b">
        <f t="shared" si="66"/>
        <v>1</v>
      </c>
      <c r="K2118">
        <v>53388</v>
      </c>
      <c r="L2118" t="b">
        <f t="shared" si="67"/>
        <v>1</v>
      </c>
      <c r="M2118">
        <v>0</v>
      </c>
      <c r="N2118">
        <v>53388</v>
      </c>
      <c r="O2118" t="s">
        <v>72</v>
      </c>
      <c r="P2118" t="b">
        <v>0</v>
      </c>
      <c r="Q2118" t="s">
        <v>61</v>
      </c>
      <c r="R2118" t="s">
        <v>1461</v>
      </c>
      <c r="S2118" t="s">
        <v>1609</v>
      </c>
      <c r="T2118" t="s">
        <v>5901</v>
      </c>
      <c r="U2118" t="b">
        <v>0</v>
      </c>
      <c r="V2118" t="s">
        <v>1758</v>
      </c>
      <c r="W2118" t="s">
        <v>1759</v>
      </c>
      <c r="X2118" t="s">
        <v>52</v>
      </c>
      <c r="Y2118" t="s">
        <v>1760</v>
      </c>
      <c r="Z2118">
        <v>78006</v>
      </c>
      <c r="AA2118">
        <v>29.751035000000002</v>
      </c>
      <c r="AB2118">
        <v>-98.702136999999993</v>
      </c>
      <c r="AC2118">
        <v>41.978382000000003</v>
      </c>
      <c r="AD2118">
        <v>-91.668626000000003</v>
      </c>
      <c r="AF2118" t="s">
        <v>80</v>
      </c>
      <c r="AG2118">
        <v>21</v>
      </c>
      <c r="AH2118">
        <v>19</v>
      </c>
      <c r="AI2118">
        <v>25</v>
      </c>
      <c r="AJ2118" t="s">
        <v>81</v>
      </c>
      <c r="AK2118" t="s">
        <v>82</v>
      </c>
      <c r="AP2118" s="1">
        <v>45823.819444444445</v>
      </c>
      <c r="AQ2118" s="1">
        <v>45823.819444444445</v>
      </c>
      <c r="AR2118" s="1">
        <v>45823.819444444445</v>
      </c>
      <c r="AS2118" t="s">
        <v>5482</v>
      </c>
    </row>
    <row r="2119" spans="1:45" x14ac:dyDescent="0.25">
      <c r="A2119">
        <v>2025</v>
      </c>
      <c r="B2119" t="s">
        <v>4604</v>
      </c>
      <c r="C2119" t="s">
        <v>244</v>
      </c>
      <c r="D2119" t="s">
        <v>95</v>
      </c>
      <c r="E2119">
        <v>42770</v>
      </c>
      <c r="F2119">
        <v>48334</v>
      </c>
      <c r="G2119">
        <v>48334</v>
      </c>
      <c r="H2119" t="b">
        <v>0</v>
      </c>
      <c r="I2119">
        <v>48334</v>
      </c>
      <c r="J2119" t="b">
        <f t="shared" si="66"/>
        <v>1</v>
      </c>
      <c r="K2119">
        <v>48334</v>
      </c>
      <c r="L2119" t="b">
        <f t="shared" si="67"/>
        <v>1</v>
      </c>
      <c r="M2119">
        <v>0</v>
      </c>
      <c r="N2119">
        <v>48334</v>
      </c>
      <c r="O2119" t="s">
        <v>72</v>
      </c>
      <c r="P2119" t="b">
        <v>0</v>
      </c>
      <c r="Q2119" t="s">
        <v>61</v>
      </c>
      <c r="R2119" t="s">
        <v>508</v>
      </c>
      <c r="S2119" t="s">
        <v>509</v>
      </c>
      <c r="T2119" t="s">
        <v>5902</v>
      </c>
      <c r="U2119" t="b">
        <v>0</v>
      </c>
      <c r="V2119" t="s">
        <v>340</v>
      </c>
      <c r="W2119" t="s">
        <v>341</v>
      </c>
      <c r="X2119" t="s">
        <v>52</v>
      </c>
      <c r="Y2119" t="s">
        <v>342</v>
      </c>
      <c r="Z2119">
        <v>78238</v>
      </c>
      <c r="AA2119">
        <v>29.481100000000001</v>
      </c>
      <c r="AB2119">
        <v>-98.602479000000002</v>
      </c>
      <c r="AC2119">
        <v>41.978382000000003</v>
      </c>
      <c r="AD2119">
        <v>-91.668626000000003</v>
      </c>
      <c r="AF2119" t="s">
        <v>80</v>
      </c>
      <c r="AG2119">
        <v>21</v>
      </c>
      <c r="AH2119">
        <v>19</v>
      </c>
      <c r="AI2119">
        <v>25</v>
      </c>
      <c r="AJ2119" t="s">
        <v>81</v>
      </c>
      <c r="AK2119" t="s">
        <v>82</v>
      </c>
      <c r="AP2119" s="1">
        <v>45823.820138888892</v>
      </c>
      <c r="AQ2119" s="1">
        <v>45823.820138888892</v>
      </c>
      <c r="AR2119" s="1">
        <v>45823.820138888892</v>
      </c>
      <c r="AS2119" t="s">
        <v>197</v>
      </c>
    </row>
    <row r="2120" spans="1:45" x14ac:dyDescent="0.25">
      <c r="A2120">
        <v>2025</v>
      </c>
      <c r="B2120" t="s">
        <v>58</v>
      </c>
      <c r="C2120" t="s">
        <v>110</v>
      </c>
      <c r="D2120" t="s">
        <v>86</v>
      </c>
      <c r="E2120">
        <v>54970</v>
      </c>
      <c r="F2120">
        <v>58088</v>
      </c>
      <c r="G2120">
        <v>58983</v>
      </c>
      <c r="H2120" t="b">
        <v>0</v>
      </c>
      <c r="I2120">
        <v>58983</v>
      </c>
      <c r="J2120" t="b">
        <f t="shared" si="66"/>
        <v>1</v>
      </c>
      <c r="K2120">
        <v>58983</v>
      </c>
      <c r="L2120" t="b">
        <f t="shared" si="67"/>
        <v>1</v>
      </c>
      <c r="M2120">
        <v>895</v>
      </c>
      <c r="N2120">
        <v>58983</v>
      </c>
      <c r="O2120" t="s">
        <v>96</v>
      </c>
      <c r="P2120" t="b">
        <v>0</v>
      </c>
      <c r="R2120" s="2">
        <v>45822</v>
      </c>
      <c r="S2120" s="2">
        <v>45829</v>
      </c>
      <c r="T2120" t="s">
        <v>5903</v>
      </c>
      <c r="U2120" t="b">
        <v>0</v>
      </c>
      <c r="V2120" t="s">
        <v>556</v>
      </c>
      <c r="W2120" t="s">
        <v>557</v>
      </c>
      <c r="X2120" t="s">
        <v>414</v>
      </c>
      <c r="Y2120" t="s">
        <v>558</v>
      </c>
      <c r="Z2120">
        <v>85286</v>
      </c>
      <c r="AA2120">
        <v>33.287930000000003</v>
      </c>
      <c r="AB2120">
        <v>-111.790768</v>
      </c>
      <c r="AC2120">
        <v>41.978382000000003</v>
      </c>
      <c r="AD2120">
        <v>-91.668626000000003</v>
      </c>
      <c r="AF2120" t="s">
        <v>80</v>
      </c>
      <c r="AG2120">
        <v>21</v>
      </c>
      <c r="AH2120">
        <v>19</v>
      </c>
      <c r="AI2120">
        <v>25</v>
      </c>
      <c r="AJ2120" t="s">
        <v>81</v>
      </c>
      <c r="AK2120" t="s">
        <v>82</v>
      </c>
      <c r="AP2120" s="1">
        <v>45798.665277777778</v>
      </c>
      <c r="AQ2120" s="1">
        <v>45823.820138888892</v>
      </c>
      <c r="AR2120" s="1">
        <v>45823.820138888892</v>
      </c>
      <c r="AS2120" t="s">
        <v>5904</v>
      </c>
    </row>
    <row r="2121" spans="1:45" x14ac:dyDescent="0.25">
      <c r="A2121">
        <v>2025</v>
      </c>
      <c r="B2121" t="s">
        <v>58</v>
      </c>
      <c r="C2121" t="s">
        <v>118</v>
      </c>
      <c r="D2121" t="s">
        <v>86</v>
      </c>
      <c r="E2121">
        <v>54970</v>
      </c>
      <c r="F2121">
        <v>60418</v>
      </c>
      <c r="G2121">
        <v>60418</v>
      </c>
      <c r="H2121" t="b">
        <v>0</v>
      </c>
      <c r="I2121">
        <v>60418</v>
      </c>
      <c r="J2121" t="b">
        <f t="shared" si="66"/>
        <v>1</v>
      </c>
      <c r="K2121">
        <v>60418</v>
      </c>
      <c r="L2121" t="b">
        <f t="shared" si="67"/>
        <v>1</v>
      </c>
      <c r="M2121">
        <v>0</v>
      </c>
      <c r="N2121">
        <v>60418</v>
      </c>
      <c r="O2121" t="s">
        <v>72</v>
      </c>
      <c r="P2121" t="b">
        <v>1</v>
      </c>
      <c r="Q2121" t="s">
        <v>61</v>
      </c>
      <c r="R2121" t="s">
        <v>496</v>
      </c>
      <c r="S2121" t="s">
        <v>497</v>
      </c>
      <c r="T2121" t="s">
        <v>5905</v>
      </c>
      <c r="U2121" t="b">
        <v>0</v>
      </c>
      <c r="V2121" t="s">
        <v>487</v>
      </c>
      <c r="W2121" t="s">
        <v>488</v>
      </c>
      <c r="X2121" t="s">
        <v>52</v>
      </c>
      <c r="Y2121" t="s">
        <v>489</v>
      </c>
      <c r="Z2121">
        <v>78641</v>
      </c>
      <c r="AA2121">
        <v>30.543361000000001</v>
      </c>
      <c r="AB2121">
        <v>-97.815360999999996</v>
      </c>
      <c r="AC2121">
        <v>41.978382000000003</v>
      </c>
      <c r="AD2121">
        <v>-91.668626000000003</v>
      </c>
      <c r="AF2121" t="s">
        <v>80</v>
      </c>
      <c r="AG2121">
        <v>21</v>
      </c>
      <c r="AH2121">
        <v>19</v>
      </c>
      <c r="AI2121">
        <v>25</v>
      </c>
      <c r="AJ2121" t="s">
        <v>81</v>
      </c>
      <c r="AK2121" t="s">
        <v>82</v>
      </c>
      <c r="AP2121" s="1">
        <v>45823.819444444445</v>
      </c>
      <c r="AQ2121" s="1">
        <v>45823.819444444445</v>
      </c>
      <c r="AR2121" s="1">
        <v>45823.819444444445</v>
      </c>
      <c r="AS2121" t="s">
        <v>5169</v>
      </c>
    </row>
    <row r="2122" spans="1:45" x14ac:dyDescent="0.25">
      <c r="A2122">
        <v>2025</v>
      </c>
      <c r="B2122" t="s">
        <v>4604</v>
      </c>
      <c r="C2122" t="s">
        <v>110</v>
      </c>
      <c r="D2122" t="s">
        <v>95</v>
      </c>
      <c r="E2122">
        <v>42770</v>
      </c>
      <c r="F2122">
        <v>46503</v>
      </c>
      <c r="G2122">
        <v>46503</v>
      </c>
      <c r="H2122" t="b">
        <v>0</v>
      </c>
      <c r="I2122">
        <v>46503</v>
      </c>
      <c r="J2122" t="b">
        <f t="shared" si="66"/>
        <v>1</v>
      </c>
      <c r="K2122">
        <v>46503</v>
      </c>
      <c r="L2122" t="b">
        <f t="shared" si="67"/>
        <v>1</v>
      </c>
      <c r="M2122">
        <v>0</v>
      </c>
      <c r="N2122">
        <v>46503</v>
      </c>
      <c r="O2122" t="s">
        <v>72</v>
      </c>
      <c r="P2122" t="b">
        <v>0</v>
      </c>
      <c r="R2122" s="2">
        <v>45828</v>
      </c>
      <c r="S2122" s="2">
        <v>45839</v>
      </c>
      <c r="T2122" t="s">
        <v>5906</v>
      </c>
      <c r="U2122" t="b">
        <v>0</v>
      </c>
      <c r="V2122" t="s">
        <v>3553</v>
      </c>
      <c r="W2122" t="s">
        <v>3554</v>
      </c>
      <c r="X2122" t="s">
        <v>445</v>
      </c>
      <c r="Y2122" t="s">
        <v>3555</v>
      </c>
      <c r="Z2122">
        <v>3079</v>
      </c>
      <c r="AA2122">
        <v>42.748899999999999</v>
      </c>
      <c r="AB2122">
        <v>-71.2042</v>
      </c>
      <c r="AC2122">
        <v>41.978382000000003</v>
      </c>
      <c r="AD2122">
        <v>-91.668626000000003</v>
      </c>
      <c r="AF2122" t="s">
        <v>80</v>
      </c>
      <c r="AG2122">
        <v>21</v>
      </c>
      <c r="AH2122">
        <v>19</v>
      </c>
      <c r="AI2122">
        <v>25</v>
      </c>
      <c r="AJ2122" t="s">
        <v>81</v>
      </c>
      <c r="AK2122" t="s">
        <v>82</v>
      </c>
      <c r="AP2122" s="1">
        <v>45798.668749999997</v>
      </c>
      <c r="AQ2122" s="1">
        <v>45823.823611111111</v>
      </c>
      <c r="AR2122" s="1">
        <v>45823.823611111111</v>
      </c>
      <c r="AS2122" t="s">
        <v>5907</v>
      </c>
    </row>
    <row r="2123" spans="1:45" x14ac:dyDescent="0.25">
      <c r="A2123">
        <v>2025</v>
      </c>
      <c r="B2123" t="s">
        <v>4604</v>
      </c>
      <c r="C2123" t="s">
        <v>85</v>
      </c>
      <c r="D2123" t="s">
        <v>95</v>
      </c>
      <c r="E2123">
        <v>42770</v>
      </c>
      <c r="F2123">
        <v>44558</v>
      </c>
      <c r="G2123">
        <v>44558</v>
      </c>
      <c r="H2123" t="b">
        <v>0</v>
      </c>
      <c r="I2123">
        <v>44558</v>
      </c>
      <c r="J2123" t="b">
        <f t="shared" si="66"/>
        <v>1</v>
      </c>
      <c r="K2123">
        <v>44558</v>
      </c>
      <c r="L2123" t="b">
        <f t="shared" si="67"/>
        <v>1</v>
      </c>
      <c r="M2123">
        <v>0</v>
      </c>
      <c r="N2123">
        <v>44558</v>
      </c>
      <c r="O2123" t="s">
        <v>72</v>
      </c>
      <c r="P2123" t="b">
        <v>1</v>
      </c>
      <c r="Q2123" t="s">
        <v>47</v>
      </c>
      <c r="R2123" s="2">
        <v>45831</v>
      </c>
      <c r="S2123" s="2">
        <v>45845</v>
      </c>
      <c r="T2123" t="s">
        <v>5908</v>
      </c>
      <c r="U2123" t="b">
        <v>0</v>
      </c>
      <c r="V2123" t="s">
        <v>1031</v>
      </c>
      <c r="W2123" t="s">
        <v>1032</v>
      </c>
      <c r="X2123" t="s">
        <v>515</v>
      </c>
      <c r="Y2123" t="s">
        <v>1033</v>
      </c>
      <c r="Z2123">
        <v>21061</v>
      </c>
      <c r="AA2123">
        <v>39.175759999999997</v>
      </c>
      <c r="AB2123">
        <v>-76.616613999999998</v>
      </c>
      <c r="AC2123">
        <v>41.978382000000003</v>
      </c>
      <c r="AD2123">
        <v>-91.668626000000003</v>
      </c>
      <c r="AF2123" t="s">
        <v>80</v>
      </c>
      <c r="AG2123">
        <v>21</v>
      </c>
      <c r="AH2123">
        <v>19</v>
      </c>
      <c r="AI2123">
        <v>25</v>
      </c>
      <c r="AJ2123" t="s">
        <v>81</v>
      </c>
      <c r="AK2123" t="s">
        <v>82</v>
      </c>
      <c r="AP2123" s="1">
        <v>45798.665277777778</v>
      </c>
      <c r="AQ2123" s="1">
        <v>45823.819444444445</v>
      </c>
      <c r="AR2123" s="1">
        <v>45823.819444444445</v>
      </c>
      <c r="AS2123" t="s">
        <v>3612</v>
      </c>
    </row>
    <row r="2124" spans="1:45" x14ac:dyDescent="0.25">
      <c r="A2124">
        <v>2025</v>
      </c>
      <c r="B2124" t="s">
        <v>43</v>
      </c>
      <c r="C2124" t="s">
        <v>118</v>
      </c>
      <c r="D2124" t="s">
        <v>434</v>
      </c>
      <c r="E2124">
        <v>57400</v>
      </c>
      <c r="F2124">
        <v>62598</v>
      </c>
      <c r="G2124">
        <v>62598</v>
      </c>
      <c r="H2124" t="b">
        <v>0</v>
      </c>
      <c r="I2124">
        <v>62598</v>
      </c>
      <c r="J2124" t="b">
        <f t="shared" si="66"/>
        <v>1</v>
      </c>
      <c r="K2124">
        <v>62598</v>
      </c>
      <c r="L2124" t="b">
        <f t="shared" si="67"/>
        <v>1</v>
      </c>
      <c r="M2124">
        <v>0</v>
      </c>
      <c r="N2124">
        <v>62598</v>
      </c>
      <c r="O2124" t="s">
        <v>72</v>
      </c>
      <c r="P2124" t="b">
        <v>0</v>
      </c>
      <c r="Q2124" t="s">
        <v>61</v>
      </c>
      <c r="R2124" t="s">
        <v>1951</v>
      </c>
      <c r="S2124" t="s">
        <v>338</v>
      </c>
      <c r="T2124" t="s">
        <v>5909</v>
      </c>
      <c r="U2124" t="b">
        <v>0</v>
      </c>
      <c r="V2124" t="s">
        <v>769</v>
      </c>
      <c r="W2124" t="s">
        <v>770</v>
      </c>
      <c r="X2124" t="s">
        <v>100</v>
      </c>
      <c r="Y2124" t="s">
        <v>771</v>
      </c>
      <c r="Z2124">
        <v>71105</v>
      </c>
      <c r="AA2124">
        <v>32.419428000000003</v>
      </c>
      <c r="AB2124">
        <v>-93.721137999999996</v>
      </c>
      <c r="AC2124">
        <v>41.978382000000003</v>
      </c>
      <c r="AD2124">
        <v>-91.668626000000003</v>
      </c>
      <c r="AF2124" t="s">
        <v>80</v>
      </c>
      <c r="AG2124">
        <v>21</v>
      </c>
      <c r="AH2124">
        <v>20</v>
      </c>
      <c r="AI2124">
        <v>24</v>
      </c>
      <c r="AJ2124" t="s">
        <v>81</v>
      </c>
      <c r="AK2124" t="s">
        <v>82</v>
      </c>
      <c r="AP2124" s="1">
        <v>45823.818749999999</v>
      </c>
      <c r="AQ2124" s="1">
        <v>45823.818749999999</v>
      </c>
      <c r="AR2124" s="1">
        <v>45823.818749999999</v>
      </c>
      <c r="AS2124" t="s">
        <v>5910</v>
      </c>
    </row>
    <row r="2125" spans="1:45" x14ac:dyDescent="0.25">
      <c r="A2125">
        <v>2025</v>
      </c>
      <c r="B2125" t="s">
        <v>58</v>
      </c>
      <c r="C2125" t="s">
        <v>4669</v>
      </c>
      <c r="D2125" t="s">
        <v>86</v>
      </c>
      <c r="E2125">
        <v>54970</v>
      </c>
      <c r="F2125">
        <v>59832</v>
      </c>
      <c r="G2125">
        <v>61180</v>
      </c>
      <c r="H2125" t="b">
        <v>1</v>
      </c>
      <c r="I2125">
        <v>61180</v>
      </c>
      <c r="J2125" t="b">
        <f t="shared" si="66"/>
        <v>1</v>
      </c>
      <c r="K2125">
        <v>61180</v>
      </c>
      <c r="L2125" t="b">
        <f t="shared" si="67"/>
        <v>1</v>
      </c>
      <c r="M2125">
        <v>1348</v>
      </c>
      <c r="N2125">
        <v>61180</v>
      </c>
      <c r="O2125" t="s">
        <v>96</v>
      </c>
      <c r="P2125" t="b">
        <v>1</v>
      </c>
      <c r="Q2125" t="s">
        <v>47</v>
      </c>
      <c r="R2125" s="2">
        <v>45830</v>
      </c>
      <c r="S2125" s="2">
        <v>45837</v>
      </c>
      <c r="T2125" t="s">
        <v>5911</v>
      </c>
      <c r="U2125" t="b">
        <v>0</v>
      </c>
      <c r="V2125" t="s">
        <v>5369</v>
      </c>
      <c r="W2125" t="s">
        <v>5370</v>
      </c>
      <c r="X2125" t="s">
        <v>663</v>
      </c>
      <c r="Y2125" t="s">
        <v>5371</v>
      </c>
      <c r="Z2125">
        <v>89502</v>
      </c>
      <c r="AA2125">
        <v>39.503315999999998</v>
      </c>
      <c r="AB2125">
        <v>-119.788566</v>
      </c>
      <c r="AC2125">
        <v>41.978382000000003</v>
      </c>
      <c r="AD2125">
        <v>-91.668626000000003</v>
      </c>
      <c r="AF2125" t="s">
        <v>80</v>
      </c>
      <c r="AG2125">
        <v>21</v>
      </c>
      <c r="AH2125">
        <v>19</v>
      </c>
      <c r="AI2125">
        <v>25</v>
      </c>
      <c r="AJ2125" t="s">
        <v>81</v>
      </c>
      <c r="AK2125" t="s">
        <v>82</v>
      </c>
      <c r="AP2125" s="1">
        <v>45823.818749999999</v>
      </c>
      <c r="AQ2125" s="1">
        <v>45823.818749999999</v>
      </c>
      <c r="AR2125" s="1">
        <v>45823.818749999999</v>
      </c>
      <c r="AS2125" t="s">
        <v>5912</v>
      </c>
    </row>
    <row r="2126" spans="1:45" x14ac:dyDescent="0.25">
      <c r="A2126">
        <v>2025</v>
      </c>
      <c r="B2126" t="s">
        <v>58</v>
      </c>
      <c r="C2126" t="s">
        <v>244</v>
      </c>
      <c r="D2126" t="s">
        <v>86</v>
      </c>
      <c r="E2126">
        <v>54970</v>
      </c>
      <c r="F2126">
        <v>60253</v>
      </c>
      <c r="G2126">
        <v>60253</v>
      </c>
      <c r="H2126" t="b">
        <v>0</v>
      </c>
      <c r="I2126">
        <v>60253</v>
      </c>
      <c r="J2126" t="b">
        <f t="shared" si="66"/>
        <v>1</v>
      </c>
      <c r="K2126">
        <v>60253</v>
      </c>
      <c r="L2126" t="b">
        <f t="shared" si="67"/>
        <v>1</v>
      </c>
      <c r="M2126">
        <v>0</v>
      </c>
      <c r="N2126">
        <v>60253</v>
      </c>
      <c r="O2126" t="s">
        <v>96</v>
      </c>
      <c r="P2126" t="b">
        <v>1</v>
      </c>
      <c r="Q2126" t="s">
        <v>47</v>
      </c>
      <c r="R2126" s="2">
        <v>45823</v>
      </c>
      <c r="S2126" s="2">
        <v>45830</v>
      </c>
      <c r="T2126" t="s">
        <v>5913</v>
      </c>
      <c r="U2126" t="b">
        <v>0</v>
      </c>
      <c r="V2126" t="s">
        <v>2967</v>
      </c>
      <c r="W2126" t="s">
        <v>2968</v>
      </c>
      <c r="X2126" t="s">
        <v>1192</v>
      </c>
      <c r="Y2126" t="s">
        <v>2969</v>
      </c>
      <c r="Z2126">
        <v>99336</v>
      </c>
      <c r="AA2126">
        <v>46.226215000000003</v>
      </c>
      <c r="AB2126">
        <v>-119.206186</v>
      </c>
      <c r="AC2126">
        <v>41.978382000000003</v>
      </c>
      <c r="AD2126">
        <v>-91.668626000000003</v>
      </c>
      <c r="AF2126" t="s">
        <v>80</v>
      </c>
      <c r="AG2126">
        <v>21</v>
      </c>
      <c r="AH2126">
        <v>19</v>
      </c>
      <c r="AI2126">
        <v>25</v>
      </c>
      <c r="AJ2126" t="s">
        <v>81</v>
      </c>
      <c r="AK2126" t="s">
        <v>82</v>
      </c>
      <c r="AP2126" s="1">
        <v>45823.818749999999</v>
      </c>
      <c r="AQ2126" s="1">
        <v>45823.818749999999</v>
      </c>
      <c r="AR2126" s="1">
        <v>45823.818749999999</v>
      </c>
      <c r="AS2126" t="s">
        <v>5914</v>
      </c>
    </row>
    <row r="2127" spans="1:45" x14ac:dyDescent="0.25">
      <c r="A2127">
        <v>2025</v>
      </c>
      <c r="B2127" t="s">
        <v>43</v>
      </c>
      <c r="C2127" t="s">
        <v>169</v>
      </c>
      <c r="D2127" t="s">
        <v>434</v>
      </c>
      <c r="E2127">
        <v>57400</v>
      </c>
      <c r="F2127">
        <v>60963</v>
      </c>
      <c r="G2127">
        <v>60963</v>
      </c>
      <c r="H2127" t="b">
        <v>1</v>
      </c>
      <c r="I2127">
        <v>60963</v>
      </c>
      <c r="J2127" t="b">
        <f t="shared" si="66"/>
        <v>1</v>
      </c>
      <c r="K2127">
        <v>60963</v>
      </c>
      <c r="L2127" t="b">
        <f t="shared" si="67"/>
        <v>1</v>
      </c>
      <c r="M2127">
        <v>0</v>
      </c>
      <c r="N2127">
        <v>60963</v>
      </c>
      <c r="O2127" t="s">
        <v>96</v>
      </c>
      <c r="P2127" t="b">
        <v>0</v>
      </c>
      <c r="Q2127" t="s">
        <v>47</v>
      </c>
      <c r="R2127" s="2">
        <v>45836</v>
      </c>
      <c r="S2127" s="2">
        <v>45860</v>
      </c>
      <c r="T2127" t="s">
        <v>5915</v>
      </c>
      <c r="U2127" t="b">
        <v>0</v>
      </c>
      <c r="V2127" t="s">
        <v>2529</v>
      </c>
      <c r="W2127" t="s">
        <v>2530</v>
      </c>
      <c r="X2127" t="s">
        <v>588</v>
      </c>
      <c r="Y2127" t="s">
        <v>2531</v>
      </c>
      <c r="Z2127">
        <v>63011</v>
      </c>
      <c r="AA2127">
        <v>38.592697000000001</v>
      </c>
      <c r="AB2127">
        <v>-90.531730999999994</v>
      </c>
      <c r="AC2127">
        <v>41.978382000000003</v>
      </c>
      <c r="AD2127">
        <v>-91.668626000000003</v>
      </c>
      <c r="AF2127" t="s">
        <v>80</v>
      </c>
      <c r="AG2127">
        <v>21</v>
      </c>
      <c r="AH2127">
        <v>20</v>
      </c>
      <c r="AI2127">
        <v>24</v>
      </c>
      <c r="AJ2127" t="s">
        <v>81</v>
      </c>
      <c r="AK2127" t="s">
        <v>82</v>
      </c>
      <c r="AP2127" s="1">
        <v>45823.819444444445</v>
      </c>
      <c r="AQ2127" s="1">
        <v>45823.819444444445</v>
      </c>
      <c r="AR2127" s="1">
        <v>45823.819444444445</v>
      </c>
      <c r="AS2127" t="s">
        <v>5916</v>
      </c>
    </row>
    <row r="2128" spans="1:45" x14ac:dyDescent="0.25">
      <c r="A2128">
        <v>2025</v>
      </c>
      <c r="B2128" t="s">
        <v>4604</v>
      </c>
      <c r="C2128" t="s">
        <v>244</v>
      </c>
      <c r="D2128" t="s">
        <v>71</v>
      </c>
      <c r="E2128">
        <v>42770</v>
      </c>
      <c r="F2128">
        <v>47032</v>
      </c>
      <c r="G2128">
        <v>47032</v>
      </c>
      <c r="H2128" t="b">
        <v>1</v>
      </c>
      <c r="I2128">
        <v>47032</v>
      </c>
      <c r="J2128" t="b">
        <f t="shared" si="66"/>
        <v>1</v>
      </c>
      <c r="K2128">
        <v>47032</v>
      </c>
      <c r="L2128" t="b">
        <f t="shared" si="67"/>
        <v>1</v>
      </c>
      <c r="M2128">
        <v>0</v>
      </c>
      <c r="N2128">
        <v>47032</v>
      </c>
      <c r="O2128" t="s">
        <v>96</v>
      </c>
      <c r="P2128" t="b">
        <v>0</v>
      </c>
      <c r="Q2128" t="s">
        <v>47</v>
      </c>
      <c r="R2128" s="2">
        <v>45829</v>
      </c>
      <c r="S2128" s="2">
        <v>45846</v>
      </c>
      <c r="T2128" t="s">
        <v>5917</v>
      </c>
      <c r="U2128" t="b">
        <v>0</v>
      </c>
      <c r="V2128" t="s">
        <v>5918</v>
      </c>
      <c r="W2128" t="s">
        <v>5919</v>
      </c>
      <c r="X2128" t="s">
        <v>635</v>
      </c>
      <c r="Y2128" t="s">
        <v>5920</v>
      </c>
      <c r="Z2128">
        <v>47280</v>
      </c>
      <c r="AA2128">
        <v>39.297168999999997</v>
      </c>
      <c r="AB2128">
        <v>-85.95684</v>
      </c>
      <c r="AC2128">
        <v>41.978382000000003</v>
      </c>
      <c r="AD2128">
        <v>-91.668626000000003</v>
      </c>
      <c r="AF2128" t="s">
        <v>80</v>
      </c>
      <c r="AG2128">
        <v>21</v>
      </c>
      <c r="AH2128">
        <v>19</v>
      </c>
      <c r="AI2128">
        <v>25</v>
      </c>
      <c r="AJ2128" t="s">
        <v>81</v>
      </c>
      <c r="AK2128" t="s">
        <v>82</v>
      </c>
      <c r="AP2128" s="1">
        <v>45823.822222222225</v>
      </c>
      <c r="AQ2128" s="1">
        <v>45823.822222222225</v>
      </c>
      <c r="AR2128" s="1">
        <v>45823.822222222225</v>
      </c>
      <c r="AS2128" t="s">
        <v>5921</v>
      </c>
    </row>
    <row r="2129" spans="1:45" x14ac:dyDescent="0.25">
      <c r="A2129">
        <v>2025</v>
      </c>
      <c r="B2129" t="s">
        <v>58</v>
      </c>
      <c r="C2129" t="s">
        <v>70</v>
      </c>
      <c r="D2129" t="s">
        <v>86</v>
      </c>
      <c r="E2129">
        <v>54970</v>
      </c>
      <c r="F2129">
        <v>60328</v>
      </c>
      <c r="G2129">
        <v>60328</v>
      </c>
      <c r="H2129" t="b">
        <v>0</v>
      </c>
      <c r="I2129">
        <v>60328</v>
      </c>
      <c r="J2129" t="b">
        <f t="shared" si="66"/>
        <v>1</v>
      </c>
      <c r="K2129">
        <v>60328</v>
      </c>
      <c r="L2129" t="b">
        <f t="shared" si="67"/>
        <v>1</v>
      </c>
      <c r="M2129">
        <v>0</v>
      </c>
      <c r="N2129">
        <v>60328</v>
      </c>
      <c r="O2129" t="s">
        <v>96</v>
      </c>
      <c r="P2129" t="b">
        <v>1</v>
      </c>
      <c r="Q2129" t="s">
        <v>47</v>
      </c>
      <c r="R2129" s="2">
        <v>45823</v>
      </c>
      <c r="S2129" s="2">
        <v>45827</v>
      </c>
      <c r="T2129" t="s">
        <v>5922</v>
      </c>
      <c r="U2129" t="b">
        <v>0</v>
      </c>
      <c r="V2129" t="s">
        <v>1706</v>
      </c>
      <c r="W2129" t="s">
        <v>1707</v>
      </c>
      <c r="X2129" t="s">
        <v>1192</v>
      </c>
      <c r="Y2129" t="s">
        <v>1708</v>
      </c>
      <c r="Z2129">
        <v>98371</v>
      </c>
      <c r="AA2129">
        <v>47.203499999999998</v>
      </c>
      <c r="AB2129">
        <v>-122.312883</v>
      </c>
      <c r="AC2129">
        <v>41.978382000000003</v>
      </c>
      <c r="AD2129">
        <v>-91.668626000000003</v>
      </c>
      <c r="AF2129" t="s">
        <v>80</v>
      </c>
      <c r="AG2129">
        <v>21</v>
      </c>
      <c r="AH2129">
        <v>19</v>
      </c>
      <c r="AI2129">
        <v>25</v>
      </c>
      <c r="AJ2129" t="s">
        <v>81</v>
      </c>
      <c r="AK2129" t="s">
        <v>82</v>
      </c>
      <c r="AP2129" s="1">
        <v>45823.818749999999</v>
      </c>
      <c r="AQ2129" s="1">
        <v>45823.818749999999</v>
      </c>
      <c r="AR2129" s="1">
        <v>45823.818749999999</v>
      </c>
      <c r="AS2129" t="s">
        <v>5923</v>
      </c>
    </row>
    <row r="2130" spans="1:45" x14ac:dyDescent="0.25">
      <c r="A2130">
        <v>2025</v>
      </c>
      <c r="B2130" t="s">
        <v>58</v>
      </c>
      <c r="C2130" t="s">
        <v>110</v>
      </c>
      <c r="D2130" t="s">
        <v>86</v>
      </c>
      <c r="E2130">
        <v>54970</v>
      </c>
      <c r="F2130">
        <v>60507</v>
      </c>
      <c r="G2130">
        <v>60507</v>
      </c>
      <c r="H2130" t="b">
        <v>0</v>
      </c>
      <c r="I2130">
        <v>60507</v>
      </c>
      <c r="J2130" t="b">
        <f t="shared" si="66"/>
        <v>1</v>
      </c>
      <c r="K2130">
        <v>60507</v>
      </c>
      <c r="L2130" t="b">
        <f t="shared" si="67"/>
        <v>1</v>
      </c>
      <c r="M2130">
        <v>0</v>
      </c>
      <c r="N2130">
        <v>60507</v>
      </c>
      <c r="O2130" t="s">
        <v>72</v>
      </c>
      <c r="P2130" t="b">
        <v>0</v>
      </c>
      <c r="Q2130" t="s">
        <v>47</v>
      </c>
      <c r="R2130" t="s">
        <v>1951</v>
      </c>
      <c r="S2130" t="s">
        <v>338</v>
      </c>
      <c r="T2130" t="s">
        <v>5924</v>
      </c>
      <c r="U2130" t="b">
        <v>0</v>
      </c>
      <c r="V2130" t="s">
        <v>1826</v>
      </c>
      <c r="W2130" t="s">
        <v>1827</v>
      </c>
      <c r="X2130" t="s">
        <v>1321</v>
      </c>
      <c r="Y2130" t="s">
        <v>1828</v>
      </c>
      <c r="Z2130">
        <v>73521</v>
      </c>
      <c r="AA2130">
        <v>34.636614000000002</v>
      </c>
      <c r="AB2130">
        <v>-99.298117000000005</v>
      </c>
      <c r="AC2130">
        <v>41.978382000000003</v>
      </c>
      <c r="AD2130">
        <v>-91.668626000000003</v>
      </c>
      <c r="AF2130" t="s">
        <v>80</v>
      </c>
      <c r="AG2130">
        <v>21</v>
      </c>
      <c r="AH2130">
        <v>19</v>
      </c>
      <c r="AI2130">
        <v>25</v>
      </c>
      <c r="AJ2130" t="s">
        <v>81</v>
      </c>
      <c r="AK2130" t="s">
        <v>82</v>
      </c>
      <c r="AP2130" s="1">
        <v>45823.818749999999</v>
      </c>
      <c r="AQ2130" s="1">
        <v>45823.818749999999</v>
      </c>
      <c r="AR2130" s="1">
        <v>45823.818749999999</v>
      </c>
      <c r="AS2130" t="s">
        <v>5925</v>
      </c>
    </row>
    <row r="2131" spans="1:45" x14ac:dyDescent="0.25">
      <c r="A2131">
        <v>2025</v>
      </c>
      <c r="B2131" t="s">
        <v>43</v>
      </c>
      <c r="C2131" t="s">
        <v>85</v>
      </c>
      <c r="D2131" t="s">
        <v>434</v>
      </c>
      <c r="E2131">
        <v>57400</v>
      </c>
      <c r="F2131">
        <v>60515</v>
      </c>
      <c r="G2131">
        <v>60515</v>
      </c>
      <c r="H2131" t="b">
        <v>1</v>
      </c>
      <c r="I2131">
        <v>60515</v>
      </c>
      <c r="J2131" t="b">
        <f t="shared" si="66"/>
        <v>1</v>
      </c>
      <c r="K2131">
        <v>60515</v>
      </c>
      <c r="L2131" t="b">
        <f t="shared" si="67"/>
        <v>1</v>
      </c>
      <c r="M2131">
        <v>0</v>
      </c>
      <c r="N2131">
        <v>60515</v>
      </c>
      <c r="O2131" t="s">
        <v>96</v>
      </c>
      <c r="P2131" t="b">
        <v>0</v>
      </c>
      <c r="Q2131" t="s">
        <v>47</v>
      </c>
      <c r="R2131" s="2">
        <v>45835</v>
      </c>
      <c r="S2131" s="2">
        <v>45859</v>
      </c>
      <c r="T2131" t="s">
        <v>5926</v>
      </c>
      <c r="U2131" t="b">
        <v>0</v>
      </c>
      <c r="V2131" t="s">
        <v>4264</v>
      </c>
      <c r="W2131" t="s">
        <v>4265</v>
      </c>
      <c r="X2131" t="s">
        <v>588</v>
      </c>
      <c r="Y2131" t="s">
        <v>4266</v>
      </c>
      <c r="Z2131">
        <v>63139</v>
      </c>
      <c r="AA2131">
        <v>38.619731999999999</v>
      </c>
      <c r="AB2131">
        <v>-90.288079999999994</v>
      </c>
      <c r="AC2131">
        <v>41.978382000000003</v>
      </c>
      <c r="AD2131">
        <v>-91.668626000000003</v>
      </c>
      <c r="AF2131" t="s">
        <v>80</v>
      </c>
      <c r="AG2131">
        <v>21</v>
      </c>
      <c r="AH2131">
        <v>20</v>
      </c>
      <c r="AI2131">
        <v>24</v>
      </c>
      <c r="AJ2131" t="s">
        <v>81</v>
      </c>
      <c r="AK2131" t="s">
        <v>82</v>
      </c>
      <c r="AP2131" s="1">
        <v>45823.820138888892</v>
      </c>
      <c r="AQ2131" s="1">
        <v>45823.820138888892</v>
      </c>
      <c r="AR2131" s="1">
        <v>45823.820138888892</v>
      </c>
      <c r="AS2131" t="s">
        <v>5927</v>
      </c>
    </row>
    <row r="2132" spans="1:45" x14ac:dyDescent="0.25">
      <c r="A2132">
        <v>2025</v>
      </c>
      <c r="B2132" t="s">
        <v>58</v>
      </c>
      <c r="C2132" t="s">
        <v>110</v>
      </c>
      <c r="D2132" t="s">
        <v>86</v>
      </c>
      <c r="E2132">
        <v>54970</v>
      </c>
      <c r="F2132">
        <v>61542</v>
      </c>
      <c r="G2132">
        <v>61542</v>
      </c>
      <c r="H2132" t="b">
        <v>1</v>
      </c>
      <c r="I2132">
        <v>61542</v>
      </c>
      <c r="J2132" t="b">
        <f t="shared" si="66"/>
        <v>1</v>
      </c>
      <c r="K2132">
        <v>61542</v>
      </c>
      <c r="L2132" t="b">
        <f t="shared" si="67"/>
        <v>1</v>
      </c>
      <c r="M2132">
        <v>0</v>
      </c>
      <c r="N2132">
        <v>61542</v>
      </c>
      <c r="O2132" t="s">
        <v>96</v>
      </c>
      <c r="P2132" t="b">
        <v>1</v>
      </c>
      <c r="Q2132" t="s">
        <v>47</v>
      </c>
      <c r="R2132" s="2">
        <v>45824</v>
      </c>
      <c r="S2132" s="2">
        <v>45828</v>
      </c>
      <c r="T2132" t="s">
        <v>5928</v>
      </c>
      <c r="U2132" t="b">
        <v>0</v>
      </c>
      <c r="V2132" t="s">
        <v>5929</v>
      </c>
      <c r="W2132" t="s">
        <v>5930</v>
      </c>
      <c r="X2132" t="s">
        <v>4658</v>
      </c>
      <c r="Y2132" t="s">
        <v>5931</v>
      </c>
      <c r="Z2132">
        <v>84107</v>
      </c>
      <c r="AA2132">
        <v>40.648736</v>
      </c>
      <c r="AB2132">
        <v>-111.88890000000001</v>
      </c>
      <c r="AC2132">
        <v>41.978382000000003</v>
      </c>
      <c r="AD2132">
        <v>-91.668626000000003</v>
      </c>
      <c r="AF2132" t="s">
        <v>80</v>
      </c>
      <c r="AG2132">
        <v>21</v>
      </c>
      <c r="AH2132">
        <v>19</v>
      </c>
      <c r="AI2132">
        <v>25</v>
      </c>
      <c r="AJ2132" t="s">
        <v>81</v>
      </c>
      <c r="AK2132" t="s">
        <v>82</v>
      </c>
      <c r="AP2132" s="1">
        <v>45823.818749999999</v>
      </c>
      <c r="AQ2132" s="1">
        <v>45823.818749999999</v>
      </c>
      <c r="AR2132" s="1">
        <v>45823.818749999999</v>
      </c>
      <c r="AS2132" t="s">
        <v>5932</v>
      </c>
    </row>
    <row r="2133" spans="1:45" x14ac:dyDescent="0.25">
      <c r="A2133">
        <v>2025</v>
      </c>
      <c r="B2133" t="s">
        <v>58</v>
      </c>
      <c r="C2133" t="s">
        <v>118</v>
      </c>
      <c r="D2133" t="s">
        <v>86</v>
      </c>
      <c r="E2133">
        <v>54970</v>
      </c>
      <c r="F2133">
        <v>60507</v>
      </c>
      <c r="G2133">
        <v>60507</v>
      </c>
      <c r="H2133" t="b">
        <v>0</v>
      </c>
      <c r="I2133">
        <v>60507</v>
      </c>
      <c r="J2133" t="b">
        <f t="shared" si="66"/>
        <v>1</v>
      </c>
      <c r="K2133">
        <v>60507</v>
      </c>
      <c r="L2133" t="b">
        <f t="shared" si="67"/>
        <v>1</v>
      </c>
      <c r="M2133">
        <v>0</v>
      </c>
      <c r="N2133">
        <v>60507</v>
      </c>
      <c r="O2133" t="s">
        <v>72</v>
      </c>
      <c r="P2133" t="b">
        <v>0</v>
      </c>
      <c r="Q2133" t="s">
        <v>61</v>
      </c>
      <c r="R2133" t="s">
        <v>508</v>
      </c>
      <c r="S2133" t="s">
        <v>509</v>
      </c>
      <c r="T2133" t="s">
        <v>5933</v>
      </c>
      <c r="U2133" t="b">
        <v>0</v>
      </c>
      <c r="V2133" t="s">
        <v>5612</v>
      </c>
      <c r="W2133" t="s">
        <v>5613</v>
      </c>
      <c r="X2133" t="s">
        <v>1873</v>
      </c>
      <c r="Y2133" t="s">
        <v>1005</v>
      </c>
      <c r="Z2133">
        <v>72704</v>
      </c>
      <c r="AA2133">
        <v>36.108448000000003</v>
      </c>
      <c r="AB2133">
        <v>-94.177940000000007</v>
      </c>
      <c r="AC2133">
        <v>41.978382000000003</v>
      </c>
      <c r="AD2133">
        <v>-91.668626000000003</v>
      </c>
      <c r="AF2133" t="s">
        <v>80</v>
      </c>
      <c r="AG2133">
        <v>21</v>
      </c>
      <c r="AH2133">
        <v>19</v>
      </c>
      <c r="AI2133">
        <v>25</v>
      </c>
      <c r="AJ2133" t="s">
        <v>81</v>
      </c>
      <c r="AK2133" t="s">
        <v>82</v>
      </c>
      <c r="AP2133" s="1">
        <v>45823.818749999999</v>
      </c>
      <c r="AQ2133" s="1">
        <v>45823.818749999999</v>
      </c>
      <c r="AR2133" s="1">
        <v>45823.818749999999</v>
      </c>
      <c r="AS2133" t="s">
        <v>5934</v>
      </c>
    </row>
    <row r="2134" spans="1:45" x14ac:dyDescent="0.25">
      <c r="A2134">
        <v>2025</v>
      </c>
      <c r="B2134" t="s">
        <v>4604</v>
      </c>
      <c r="C2134" t="s">
        <v>70</v>
      </c>
      <c r="D2134" t="s">
        <v>71</v>
      </c>
      <c r="E2134">
        <v>42770</v>
      </c>
      <c r="F2134">
        <v>45873</v>
      </c>
      <c r="G2134">
        <v>45873</v>
      </c>
      <c r="H2134" t="b">
        <v>1</v>
      </c>
      <c r="I2134">
        <v>45873</v>
      </c>
      <c r="J2134" t="b">
        <f t="shared" si="66"/>
        <v>1</v>
      </c>
      <c r="K2134">
        <v>45873</v>
      </c>
      <c r="L2134" t="b">
        <f t="shared" si="67"/>
        <v>1</v>
      </c>
      <c r="M2134">
        <v>0</v>
      </c>
      <c r="N2134">
        <v>45873</v>
      </c>
      <c r="O2134" t="s">
        <v>72</v>
      </c>
      <c r="P2134" t="b">
        <v>0</v>
      </c>
      <c r="Q2134" t="s">
        <v>47</v>
      </c>
      <c r="R2134" s="2">
        <v>45832</v>
      </c>
      <c r="S2134" s="2">
        <v>45848</v>
      </c>
      <c r="T2134" t="s">
        <v>5935</v>
      </c>
      <c r="U2134" t="b">
        <v>0</v>
      </c>
      <c r="V2134" t="s">
        <v>5936</v>
      </c>
      <c r="W2134" t="s">
        <v>5937</v>
      </c>
      <c r="X2134" t="s">
        <v>1627</v>
      </c>
      <c r="Y2134" t="s">
        <v>5938</v>
      </c>
      <c r="Z2134">
        <v>2653</v>
      </c>
      <c r="AA2134">
        <v>41.775415000000002</v>
      </c>
      <c r="AB2134">
        <v>-70.001470999999995</v>
      </c>
      <c r="AC2134">
        <v>41.978382000000003</v>
      </c>
      <c r="AD2134">
        <v>-91.668626000000003</v>
      </c>
      <c r="AF2134" t="s">
        <v>80</v>
      </c>
      <c r="AG2134">
        <v>21</v>
      </c>
      <c r="AH2134">
        <v>19</v>
      </c>
      <c r="AI2134">
        <v>25</v>
      </c>
      <c r="AJ2134" t="s">
        <v>81</v>
      </c>
      <c r="AK2134" t="s">
        <v>82</v>
      </c>
      <c r="AP2134" s="1">
        <v>45823.823611111111</v>
      </c>
      <c r="AQ2134" s="1">
        <v>45823.823611111111</v>
      </c>
      <c r="AR2134" s="1">
        <v>45823.823611111111</v>
      </c>
      <c r="AS2134" t="s">
        <v>5939</v>
      </c>
    </row>
    <row r="2135" spans="1:45" x14ac:dyDescent="0.25">
      <c r="A2135">
        <v>2025</v>
      </c>
      <c r="B2135" t="s">
        <v>4604</v>
      </c>
      <c r="C2135" t="s">
        <v>70</v>
      </c>
      <c r="D2135" t="s">
        <v>95</v>
      </c>
      <c r="E2135">
        <v>42770</v>
      </c>
      <c r="F2135">
        <v>46283</v>
      </c>
      <c r="G2135">
        <v>46283</v>
      </c>
      <c r="H2135" t="b">
        <v>1</v>
      </c>
      <c r="I2135">
        <v>46283</v>
      </c>
      <c r="J2135" t="b">
        <f t="shared" si="66"/>
        <v>1</v>
      </c>
      <c r="K2135">
        <v>46283</v>
      </c>
      <c r="L2135" t="b">
        <f t="shared" si="67"/>
        <v>1</v>
      </c>
      <c r="M2135">
        <v>0</v>
      </c>
      <c r="N2135">
        <v>46283</v>
      </c>
      <c r="O2135" t="s">
        <v>96</v>
      </c>
      <c r="P2135" t="b">
        <v>0</v>
      </c>
      <c r="R2135" s="2">
        <v>45823</v>
      </c>
      <c r="S2135" s="2">
        <v>45825</v>
      </c>
      <c r="T2135" t="s">
        <v>5940</v>
      </c>
      <c r="U2135" t="b">
        <v>0</v>
      </c>
      <c r="V2135" t="s">
        <v>5941</v>
      </c>
      <c r="W2135" t="s">
        <v>5942</v>
      </c>
      <c r="X2135" t="s">
        <v>1720</v>
      </c>
      <c r="Y2135" t="s">
        <v>5943</v>
      </c>
      <c r="Z2135">
        <v>97070</v>
      </c>
      <c r="AA2135">
        <v>45.31803</v>
      </c>
      <c r="AB2135">
        <v>-122.77200000000001</v>
      </c>
      <c r="AC2135">
        <v>41.978382000000003</v>
      </c>
      <c r="AD2135">
        <v>-91.668626000000003</v>
      </c>
      <c r="AF2135" t="s">
        <v>80</v>
      </c>
      <c r="AG2135">
        <v>21</v>
      </c>
      <c r="AH2135">
        <v>19</v>
      </c>
      <c r="AI2135">
        <v>25</v>
      </c>
      <c r="AJ2135" t="s">
        <v>81</v>
      </c>
      <c r="AK2135" t="s">
        <v>82</v>
      </c>
      <c r="AP2135" s="1">
        <v>45823.818749999999</v>
      </c>
      <c r="AQ2135" s="1">
        <v>45823.818749999999</v>
      </c>
      <c r="AR2135" s="1">
        <v>45823.818749999999</v>
      </c>
      <c r="AS2135" t="s">
        <v>5944</v>
      </c>
    </row>
    <row r="2136" spans="1:45" x14ac:dyDescent="0.25">
      <c r="A2136">
        <v>2025</v>
      </c>
      <c r="B2136" t="s">
        <v>4613</v>
      </c>
      <c r="C2136" t="s">
        <v>4669</v>
      </c>
      <c r="D2136" t="s">
        <v>170</v>
      </c>
      <c r="E2136">
        <v>49190</v>
      </c>
      <c r="F2136">
        <v>52333</v>
      </c>
      <c r="G2136">
        <v>52333</v>
      </c>
      <c r="H2136" t="b">
        <v>0</v>
      </c>
      <c r="I2136">
        <v>52333</v>
      </c>
      <c r="J2136" t="b">
        <f t="shared" si="66"/>
        <v>1</v>
      </c>
      <c r="K2136">
        <v>52333</v>
      </c>
      <c r="L2136" t="b">
        <f t="shared" si="67"/>
        <v>1</v>
      </c>
      <c r="M2136">
        <v>0</v>
      </c>
      <c r="N2136">
        <v>52333</v>
      </c>
      <c r="O2136" t="s">
        <v>46</v>
      </c>
      <c r="P2136" t="b">
        <v>0</v>
      </c>
      <c r="R2136" s="2">
        <v>45823</v>
      </c>
      <c r="S2136" s="2">
        <v>45824</v>
      </c>
      <c r="T2136" t="s">
        <v>5945</v>
      </c>
      <c r="U2136" t="b">
        <v>0</v>
      </c>
      <c r="V2136" t="s">
        <v>4826</v>
      </c>
      <c r="W2136" t="s">
        <v>4827</v>
      </c>
      <c r="X2136" t="s">
        <v>1720</v>
      </c>
      <c r="Y2136" t="s">
        <v>4828</v>
      </c>
      <c r="Z2136">
        <v>97702</v>
      </c>
      <c r="AA2136">
        <v>44.030847000000001</v>
      </c>
      <c r="AB2136">
        <v>-121.309276</v>
      </c>
      <c r="AC2136">
        <v>41.978382000000003</v>
      </c>
      <c r="AD2136">
        <v>-91.668626000000003</v>
      </c>
      <c r="AF2136" t="s">
        <v>80</v>
      </c>
      <c r="AG2136">
        <v>21</v>
      </c>
      <c r="AH2136">
        <v>19</v>
      </c>
      <c r="AI2136">
        <v>25</v>
      </c>
      <c r="AJ2136" t="s">
        <v>81</v>
      </c>
      <c r="AK2136" t="s">
        <v>82</v>
      </c>
      <c r="AP2136" s="1">
        <v>45823.818749999999</v>
      </c>
      <c r="AQ2136" s="1">
        <v>45823.818749999999</v>
      </c>
      <c r="AR2136" s="1">
        <v>45823.818749999999</v>
      </c>
      <c r="AS2136" t="s">
        <v>5946</v>
      </c>
    </row>
    <row r="2137" spans="1:45" x14ac:dyDescent="0.25">
      <c r="A2137">
        <v>2025</v>
      </c>
      <c r="B2137" t="s">
        <v>58</v>
      </c>
      <c r="C2137" t="s">
        <v>110</v>
      </c>
      <c r="D2137" t="s">
        <v>86</v>
      </c>
      <c r="E2137">
        <v>54970</v>
      </c>
      <c r="F2137">
        <v>58222</v>
      </c>
      <c r="G2137">
        <v>58222</v>
      </c>
      <c r="H2137" t="b">
        <v>0</v>
      </c>
      <c r="I2137">
        <v>58222</v>
      </c>
      <c r="J2137" t="b">
        <f t="shared" si="66"/>
        <v>1</v>
      </c>
      <c r="K2137">
        <v>58222</v>
      </c>
      <c r="L2137" t="b">
        <f t="shared" si="67"/>
        <v>1</v>
      </c>
      <c r="M2137">
        <v>0</v>
      </c>
      <c r="N2137">
        <v>58222</v>
      </c>
      <c r="O2137" t="s">
        <v>96</v>
      </c>
      <c r="P2137" t="b">
        <v>0</v>
      </c>
      <c r="R2137" s="2">
        <v>45833</v>
      </c>
      <c r="S2137" s="2">
        <v>45850</v>
      </c>
      <c r="T2137" t="s">
        <v>5947</v>
      </c>
      <c r="U2137" t="b">
        <v>0</v>
      </c>
      <c r="V2137" t="s">
        <v>5948</v>
      </c>
      <c r="W2137" t="s">
        <v>5949</v>
      </c>
      <c r="X2137" t="s">
        <v>2046</v>
      </c>
      <c r="Y2137" t="s">
        <v>5950</v>
      </c>
      <c r="Z2137">
        <v>48093</v>
      </c>
      <c r="AA2137">
        <v>42.492699999999999</v>
      </c>
      <c r="AB2137">
        <v>-83.027799999999999</v>
      </c>
      <c r="AC2137">
        <v>41.978382000000003</v>
      </c>
      <c r="AD2137">
        <v>-91.668626000000003</v>
      </c>
      <c r="AF2137" t="s">
        <v>80</v>
      </c>
      <c r="AG2137">
        <v>21</v>
      </c>
      <c r="AH2137">
        <v>19</v>
      </c>
      <c r="AI2137">
        <v>25</v>
      </c>
      <c r="AJ2137" t="s">
        <v>81</v>
      </c>
      <c r="AK2137" t="s">
        <v>82</v>
      </c>
      <c r="AP2137" s="1">
        <v>45823.822222222225</v>
      </c>
      <c r="AQ2137" s="1">
        <v>45823.822222222225</v>
      </c>
      <c r="AR2137" s="1">
        <v>45823.822222222225</v>
      </c>
      <c r="AS2137" t="s">
        <v>5951</v>
      </c>
    </row>
    <row r="2138" spans="1:45" x14ac:dyDescent="0.25">
      <c r="A2138">
        <v>2025</v>
      </c>
      <c r="B2138" t="s">
        <v>58</v>
      </c>
      <c r="C2138" t="s">
        <v>118</v>
      </c>
      <c r="D2138" t="s">
        <v>86</v>
      </c>
      <c r="E2138">
        <v>54970</v>
      </c>
      <c r="F2138">
        <v>57518</v>
      </c>
      <c r="G2138">
        <v>59316</v>
      </c>
      <c r="H2138" t="b">
        <v>0</v>
      </c>
      <c r="I2138">
        <v>59316</v>
      </c>
      <c r="J2138" t="b">
        <f t="shared" si="66"/>
        <v>1</v>
      </c>
      <c r="K2138">
        <v>59316</v>
      </c>
      <c r="L2138" t="b">
        <f t="shared" si="67"/>
        <v>1</v>
      </c>
      <c r="M2138">
        <v>1798</v>
      </c>
      <c r="N2138">
        <v>59316</v>
      </c>
      <c r="O2138" t="s">
        <v>96</v>
      </c>
      <c r="P2138" t="b">
        <v>1</v>
      </c>
      <c r="Q2138" t="s">
        <v>47</v>
      </c>
      <c r="R2138" s="2">
        <v>45823</v>
      </c>
      <c r="S2138" s="2">
        <v>45826</v>
      </c>
      <c r="T2138" t="s">
        <v>5952</v>
      </c>
      <c r="U2138" t="b">
        <v>0</v>
      </c>
      <c r="V2138" t="s">
        <v>5953</v>
      </c>
      <c r="W2138" t="s">
        <v>5954</v>
      </c>
      <c r="X2138" t="s">
        <v>1720</v>
      </c>
      <c r="Y2138" t="s">
        <v>3649</v>
      </c>
      <c r="Z2138">
        <v>97232</v>
      </c>
      <c r="AA2138">
        <v>45.535400000000003</v>
      </c>
      <c r="AB2138">
        <v>-122.664974</v>
      </c>
      <c r="AC2138">
        <v>41.978382000000003</v>
      </c>
      <c r="AD2138">
        <v>-91.668626000000003</v>
      </c>
      <c r="AF2138" t="s">
        <v>80</v>
      </c>
      <c r="AG2138">
        <v>21</v>
      </c>
      <c r="AH2138">
        <v>19</v>
      </c>
      <c r="AI2138">
        <v>25</v>
      </c>
      <c r="AJ2138" t="s">
        <v>81</v>
      </c>
      <c r="AK2138" t="s">
        <v>82</v>
      </c>
      <c r="AP2138" s="1">
        <v>45823.818749999999</v>
      </c>
      <c r="AQ2138" s="1">
        <v>45823.818749999999</v>
      </c>
      <c r="AR2138" s="1">
        <v>45823.818749999999</v>
      </c>
      <c r="AS2138" t="s">
        <v>5955</v>
      </c>
    </row>
    <row r="2139" spans="1:45" x14ac:dyDescent="0.25">
      <c r="A2139">
        <v>2025</v>
      </c>
      <c r="B2139" t="s">
        <v>58</v>
      </c>
      <c r="C2139" t="s">
        <v>244</v>
      </c>
      <c r="D2139" t="s">
        <v>86</v>
      </c>
      <c r="E2139">
        <v>54970</v>
      </c>
      <c r="F2139">
        <v>58848</v>
      </c>
      <c r="G2139">
        <v>58848</v>
      </c>
      <c r="H2139" t="b">
        <v>0</v>
      </c>
      <c r="I2139">
        <v>58848</v>
      </c>
      <c r="J2139" t="b">
        <f t="shared" si="66"/>
        <v>1</v>
      </c>
      <c r="K2139">
        <v>58848</v>
      </c>
      <c r="L2139" t="b">
        <f t="shared" si="67"/>
        <v>1</v>
      </c>
      <c r="M2139">
        <v>0</v>
      </c>
      <c r="N2139">
        <v>58848</v>
      </c>
      <c r="O2139" t="s">
        <v>96</v>
      </c>
      <c r="P2139" t="b">
        <v>0</v>
      </c>
      <c r="R2139" s="2">
        <v>45830</v>
      </c>
      <c r="S2139" s="2">
        <v>45846</v>
      </c>
      <c r="T2139" t="s">
        <v>5956</v>
      </c>
      <c r="U2139" t="b">
        <v>0</v>
      </c>
      <c r="V2139" t="s">
        <v>5957</v>
      </c>
      <c r="W2139" t="s">
        <v>5958</v>
      </c>
      <c r="X2139" t="s">
        <v>969</v>
      </c>
      <c r="Y2139" t="s">
        <v>5959</v>
      </c>
      <c r="Z2139">
        <v>43402</v>
      </c>
      <c r="AA2139">
        <v>41.397300000000001</v>
      </c>
      <c r="AB2139">
        <v>-83.651110000000003</v>
      </c>
      <c r="AC2139">
        <v>41.978382000000003</v>
      </c>
      <c r="AD2139">
        <v>-91.668626000000003</v>
      </c>
      <c r="AF2139" t="s">
        <v>80</v>
      </c>
      <c r="AG2139">
        <v>21</v>
      </c>
      <c r="AH2139">
        <v>19</v>
      </c>
      <c r="AI2139">
        <v>25</v>
      </c>
      <c r="AJ2139" t="s">
        <v>81</v>
      </c>
      <c r="AK2139" t="s">
        <v>82</v>
      </c>
      <c r="AP2139" s="1">
        <v>45823.822222222225</v>
      </c>
      <c r="AQ2139" s="1">
        <v>45823.822222222225</v>
      </c>
      <c r="AR2139" s="1">
        <v>45823.822222222225</v>
      </c>
      <c r="AS2139" t="s">
        <v>5960</v>
      </c>
    </row>
    <row r="2140" spans="1:45" x14ac:dyDescent="0.25">
      <c r="A2140">
        <v>2025</v>
      </c>
      <c r="B2140" t="s">
        <v>4618</v>
      </c>
      <c r="C2140" t="s">
        <v>244</v>
      </c>
      <c r="D2140" t="s">
        <v>86</v>
      </c>
      <c r="E2140">
        <v>54610</v>
      </c>
      <c r="F2140">
        <v>59503</v>
      </c>
      <c r="G2140">
        <v>59503</v>
      </c>
      <c r="H2140" t="b">
        <v>1</v>
      </c>
      <c r="I2140">
        <v>59503</v>
      </c>
      <c r="J2140" t="b">
        <f t="shared" si="66"/>
        <v>1</v>
      </c>
      <c r="K2140">
        <v>59503</v>
      </c>
      <c r="L2140" t="b">
        <f t="shared" si="67"/>
        <v>1</v>
      </c>
      <c r="M2140">
        <v>0</v>
      </c>
      <c r="N2140">
        <v>59503</v>
      </c>
      <c r="O2140" t="s">
        <v>72</v>
      </c>
      <c r="P2140" t="b">
        <v>0</v>
      </c>
      <c r="Q2140" t="s">
        <v>47</v>
      </c>
      <c r="R2140" s="2">
        <v>45831</v>
      </c>
      <c r="S2140" s="2">
        <v>45847</v>
      </c>
      <c r="T2140" t="s">
        <v>5961</v>
      </c>
      <c r="U2140" t="b">
        <v>0</v>
      </c>
      <c r="V2140" t="s">
        <v>5962</v>
      </c>
      <c r="W2140" t="s">
        <v>5963</v>
      </c>
      <c r="X2140" t="s">
        <v>1627</v>
      </c>
      <c r="Y2140" t="s">
        <v>5964</v>
      </c>
      <c r="Z2140">
        <v>1702</v>
      </c>
      <c r="AA2140">
        <v>42.295699999999997</v>
      </c>
      <c r="AB2140">
        <v>-71.471299999999999</v>
      </c>
      <c r="AC2140">
        <v>41.978382000000003</v>
      </c>
      <c r="AD2140">
        <v>-91.668626000000003</v>
      </c>
      <c r="AF2140" t="s">
        <v>80</v>
      </c>
      <c r="AG2140">
        <v>21</v>
      </c>
      <c r="AH2140">
        <v>19</v>
      </c>
      <c r="AI2140">
        <v>25</v>
      </c>
      <c r="AJ2140" t="s">
        <v>81</v>
      </c>
      <c r="AK2140" t="s">
        <v>82</v>
      </c>
      <c r="AP2140" s="1">
        <v>45823.823611111111</v>
      </c>
      <c r="AQ2140" s="1">
        <v>45823.823611111111</v>
      </c>
      <c r="AR2140" s="1">
        <v>45823.823611111111</v>
      </c>
      <c r="AS2140" t="s">
        <v>5965</v>
      </c>
    </row>
    <row r="2141" spans="1:45" x14ac:dyDescent="0.25">
      <c r="A2141">
        <v>2025</v>
      </c>
      <c r="B2141" t="s">
        <v>58</v>
      </c>
      <c r="C2141" t="s">
        <v>118</v>
      </c>
      <c r="D2141" t="s">
        <v>86</v>
      </c>
      <c r="E2141">
        <v>54970</v>
      </c>
      <c r="F2141">
        <v>58377</v>
      </c>
      <c r="G2141">
        <v>58377</v>
      </c>
      <c r="H2141" t="b">
        <v>1</v>
      </c>
      <c r="I2141">
        <v>58377</v>
      </c>
      <c r="J2141" t="b">
        <f t="shared" si="66"/>
        <v>1</v>
      </c>
      <c r="K2141">
        <v>58377</v>
      </c>
      <c r="L2141" t="b">
        <f t="shared" si="67"/>
        <v>1</v>
      </c>
      <c r="M2141">
        <v>0</v>
      </c>
      <c r="N2141">
        <v>58377</v>
      </c>
      <c r="O2141" t="s">
        <v>96</v>
      </c>
      <c r="P2141" t="b">
        <v>0</v>
      </c>
      <c r="Q2141" t="s">
        <v>47</v>
      </c>
      <c r="R2141" s="2">
        <v>45824</v>
      </c>
      <c r="S2141" s="2">
        <v>45832</v>
      </c>
      <c r="T2141" t="s">
        <v>5966</v>
      </c>
      <c r="U2141" t="b">
        <v>0</v>
      </c>
      <c r="V2141" t="s">
        <v>412</v>
      </c>
      <c r="W2141" t="s">
        <v>413</v>
      </c>
      <c r="X2141" t="s">
        <v>414</v>
      </c>
      <c r="Y2141" t="s">
        <v>415</v>
      </c>
      <c r="Z2141">
        <v>85014</v>
      </c>
      <c r="AA2141">
        <v>33.510891999999998</v>
      </c>
      <c r="AB2141">
        <v>-112.04788499999999</v>
      </c>
      <c r="AC2141">
        <v>41.978382000000003</v>
      </c>
      <c r="AD2141">
        <v>-91.668626000000003</v>
      </c>
      <c r="AF2141" t="s">
        <v>80</v>
      </c>
      <c r="AG2141">
        <v>21</v>
      </c>
      <c r="AH2141">
        <v>19</v>
      </c>
      <c r="AI2141">
        <v>25</v>
      </c>
      <c r="AJ2141" t="s">
        <v>81</v>
      </c>
      <c r="AK2141" t="s">
        <v>82</v>
      </c>
      <c r="AP2141" s="1">
        <v>45823.819444444445</v>
      </c>
      <c r="AQ2141" s="1">
        <v>45823.819444444445</v>
      </c>
      <c r="AR2141" s="1">
        <v>45823.819444444445</v>
      </c>
      <c r="AS2141" t="s">
        <v>5967</v>
      </c>
    </row>
    <row r="2142" spans="1:45" x14ac:dyDescent="0.25">
      <c r="A2142">
        <v>2025</v>
      </c>
      <c r="B2142" t="s">
        <v>43</v>
      </c>
      <c r="C2142" t="s">
        <v>169</v>
      </c>
      <c r="D2142" t="s">
        <v>434</v>
      </c>
      <c r="E2142">
        <v>57400</v>
      </c>
      <c r="F2142">
        <v>61103</v>
      </c>
      <c r="G2142">
        <v>61103</v>
      </c>
      <c r="H2142" t="b">
        <v>1</v>
      </c>
      <c r="I2142">
        <v>61103</v>
      </c>
      <c r="J2142" t="b">
        <f t="shared" si="66"/>
        <v>1</v>
      </c>
      <c r="K2142">
        <v>61103</v>
      </c>
      <c r="L2142" t="b">
        <f t="shared" si="67"/>
        <v>1</v>
      </c>
      <c r="M2142">
        <v>0</v>
      </c>
      <c r="N2142">
        <v>61103</v>
      </c>
      <c r="O2142" t="s">
        <v>96</v>
      </c>
      <c r="P2142" t="b">
        <v>1</v>
      </c>
      <c r="Q2142" t="s">
        <v>47</v>
      </c>
      <c r="R2142" s="2">
        <v>45835</v>
      </c>
      <c r="S2142" s="2">
        <v>45861</v>
      </c>
      <c r="T2142" t="s">
        <v>5968</v>
      </c>
      <c r="U2142" t="b">
        <v>0</v>
      </c>
      <c r="V2142" t="s">
        <v>3329</v>
      </c>
      <c r="W2142" t="s">
        <v>3330</v>
      </c>
      <c r="X2142" t="s">
        <v>476</v>
      </c>
      <c r="Y2142" t="s">
        <v>3331</v>
      </c>
      <c r="Z2142">
        <v>66061</v>
      </c>
      <c r="AA2142">
        <v>38.890740000000001</v>
      </c>
      <c r="AB2142">
        <v>-94.789900000000003</v>
      </c>
      <c r="AC2142">
        <v>41.978382000000003</v>
      </c>
      <c r="AD2142">
        <v>-91.668626000000003</v>
      </c>
      <c r="AF2142" t="s">
        <v>80</v>
      </c>
      <c r="AG2142">
        <v>21</v>
      </c>
      <c r="AH2142">
        <v>20</v>
      </c>
      <c r="AI2142">
        <v>24</v>
      </c>
      <c r="AJ2142" t="s">
        <v>81</v>
      </c>
      <c r="AK2142" t="s">
        <v>82</v>
      </c>
      <c r="AP2142" s="1">
        <v>45823.818749999999</v>
      </c>
      <c r="AQ2142" s="1">
        <v>45823.818749999999</v>
      </c>
      <c r="AR2142" s="1">
        <v>45823.818749999999</v>
      </c>
      <c r="AS2142" t="s">
        <v>5969</v>
      </c>
    </row>
    <row r="2143" spans="1:45" x14ac:dyDescent="0.25">
      <c r="A2143">
        <v>2025</v>
      </c>
      <c r="B2143" t="s">
        <v>4618</v>
      </c>
      <c r="C2143" t="s">
        <v>118</v>
      </c>
      <c r="D2143" t="s">
        <v>86</v>
      </c>
      <c r="E2143">
        <v>54610</v>
      </c>
      <c r="F2143">
        <v>59043</v>
      </c>
      <c r="G2143">
        <v>59043</v>
      </c>
      <c r="H2143" t="b">
        <v>0</v>
      </c>
      <c r="I2143">
        <v>59043</v>
      </c>
      <c r="J2143" t="b">
        <f t="shared" si="66"/>
        <v>1</v>
      </c>
      <c r="K2143">
        <v>59043</v>
      </c>
      <c r="L2143" t="b">
        <f t="shared" si="67"/>
        <v>1</v>
      </c>
      <c r="M2143">
        <v>0</v>
      </c>
      <c r="N2143">
        <v>59043</v>
      </c>
      <c r="O2143" t="s">
        <v>96</v>
      </c>
      <c r="P2143" t="b">
        <v>0</v>
      </c>
      <c r="R2143" s="2">
        <v>45823</v>
      </c>
      <c r="S2143" s="2">
        <v>45824</v>
      </c>
      <c r="T2143" t="s">
        <v>5970</v>
      </c>
      <c r="U2143" t="b">
        <v>0</v>
      </c>
      <c r="V2143" t="s">
        <v>581</v>
      </c>
      <c r="W2143" t="s">
        <v>582</v>
      </c>
      <c r="X2143" t="s">
        <v>428</v>
      </c>
      <c r="Y2143" t="s">
        <v>583</v>
      </c>
      <c r="Z2143">
        <v>90232</v>
      </c>
      <c r="AA2143">
        <v>34.025497999999999</v>
      </c>
      <c r="AB2143">
        <v>-118.39131</v>
      </c>
      <c r="AC2143">
        <v>41.978382000000003</v>
      </c>
      <c r="AD2143">
        <v>-91.668626000000003</v>
      </c>
      <c r="AF2143" t="s">
        <v>80</v>
      </c>
      <c r="AG2143">
        <v>21</v>
      </c>
      <c r="AH2143">
        <v>19</v>
      </c>
      <c r="AI2143">
        <v>25</v>
      </c>
      <c r="AJ2143" t="s">
        <v>81</v>
      </c>
      <c r="AK2143" t="s">
        <v>82</v>
      </c>
      <c r="AP2143" s="1">
        <v>45823.818749999999</v>
      </c>
      <c r="AQ2143" s="1">
        <v>45823.818749999999</v>
      </c>
      <c r="AR2143" s="1">
        <v>45823.818749999999</v>
      </c>
      <c r="AS2143" t="s">
        <v>5971</v>
      </c>
    </row>
    <row r="2144" spans="1:45" x14ac:dyDescent="0.25">
      <c r="A2144">
        <v>2025</v>
      </c>
      <c r="B2144" t="s">
        <v>4618</v>
      </c>
      <c r="C2144" t="s">
        <v>85</v>
      </c>
      <c r="D2144" t="s">
        <v>86</v>
      </c>
      <c r="E2144">
        <v>54610</v>
      </c>
      <c r="F2144">
        <v>57540</v>
      </c>
      <c r="G2144">
        <v>57540</v>
      </c>
      <c r="H2144" t="b">
        <v>1</v>
      </c>
      <c r="I2144">
        <v>57540</v>
      </c>
      <c r="J2144" t="b">
        <f t="shared" si="66"/>
        <v>1</v>
      </c>
      <c r="K2144">
        <v>57540</v>
      </c>
      <c r="L2144" t="b">
        <f t="shared" si="67"/>
        <v>1</v>
      </c>
      <c r="M2144">
        <v>0</v>
      </c>
      <c r="N2144">
        <v>57540</v>
      </c>
      <c r="O2144" t="s">
        <v>96</v>
      </c>
      <c r="P2144" t="b">
        <v>1</v>
      </c>
      <c r="Q2144" t="s">
        <v>47</v>
      </c>
      <c r="R2144" s="2">
        <v>45834</v>
      </c>
      <c r="S2144" s="2">
        <v>45850</v>
      </c>
      <c r="T2144" t="s">
        <v>5972</v>
      </c>
      <c r="U2144" t="b">
        <v>0</v>
      </c>
      <c r="V2144" t="s">
        <v>2539</v>
      </c>
      <c r="W2144" t="s">
        <v>5328</v>
      </c>
      <c r="X2144" t="s">
        <v>457</v>
      </c>
      <c r="Y2144" t="s">
        <v>1995</v>
      </c>
      <c r="Z2144">
        <v>55904</v>
      </c>
      <c r="AA2144">
        <v>43.958897</v>
      </c>
      <c r="AB2144">
        <v>-92.464170999999993</v>
      </c>
      <c r="AC2144">
        <v>41.978382000000003</v>
      </c>
      <c r="AD2144">
        <v>-91.668626000000003</v>
      </c>
      <c r="AF2144" t="s">
        <v>80</v>
      </c>
      <c r="AG2144">
        <v>21</v>
      </c>
      <c r="AH2144">
        <v>19</v>
      </c>
      <c r="AI2144">
        <v>25</v>
      </c>
      <c r="AJ2144" t="s">
        <v>81</v>
      </c>
      <c r="AK2144" t="s">
        <v>82</v>
      </c>
      <c r="AP2144" s="1">
        <v>45823.821527777778</v>
      </c>
      <c r="AQ2144" s="1">
        <v>45823.821527777778</v>
      </c>
      <c r="AR2144" s="1">
        <v>45823.821527777778</v>
      </c>
      <c r="AS2144" t="s">
        <v>5973</v>
      </c>
    </row>
    <row r="2145" spans="1:45" x14ac:dyDescent="0.25">
      <c r="A2145">
        <v>2025</v>
      </c>
      <c r="B2145" t="s">
        <v>4618</v>
      </c>
      <c r="C2145" t="s">
        <v>169</v>
      </c>
      <c r="D2145" t="s">
        <v>86</v>
      </c>
      <c r="E2145">
        <v>54610</v>
      </c>
      <c r="F2145">
        <v>58888</v>
      </c>
      <c r="G2145">
        <v>58888</v>
      </c>
      <c r="H2145" t="b">
        <v>0</v>
      </c>
      <c r="I2145">
        <v>58888</v>
      </c>
      <c r="J2145" t="b">
        <f t="shared" si="66"/>
        <v>1</v>
      </c>
      <c r="K2145">
        <v>58888</v>
      </c>
      <c r="L2145" t="b">
        <f t="shared" si="67"/>
        <v>1</v>
      </c>
      <c r="M2145">
        <v>0</v>
      </c>
      <c r="N2145">
        <v>58888</v>
      </c>
      <c r="O2145" t="s">
        <v>72</v>
      </c>
      <c r="P2145" t="b">
        <v>1</v>
      </c>
      <c r="Q2145" t="s">
        <v>61</v>
      </c>
      <c r="R2145" t="s">
        <v>1645</v>
      </c>
      <c r="S2145" t="s">
        <v>73</v>
      </c>
      <c r="T2145" t="s">
        <v>5974</v>
      </c>
      <c r="U2145" t="b">
        <v>0</v>
      </c>
      <c r="V2145" t="s">
        <v>992</v>
      </c>
      <c r="W2145" t="s">
        <v>993</v>
      </c>
      <c r="X2145" t="s">
        <v>52</v>
      </c>
      <c r="Y2145" t="s">
        <v>994</v>
      </c>
      <c r="Z2145">
        <v>76543</v>
      </c>
      <c r="AA2145">
        <v>31.081536</v>
      </c>
      <c r="AB2145">
        <v>-97.698143000000002</v>
      </c>
      <c r="AC2145">
        <v>41.978382000000003</v>
      </c>
      <c r="AD2145">
        <v>-91.668626000000003</v>
      </c>
      <c r="AF2145" t="s">
        <v>80</v>
      </c>
      <c r="AG2145">
        <v>21</v>
      </c>
      <c r="AH2145">
        <v>19</v>
      </c>
      <c r="AI2145">
        <v>25</v>
      </c>
      <c r="AJ2145" t="s">
        <v>81</v>
      </c>
      <c r="AK2145" t="s">
        <v>82</v>
      </c>
      <c r="AP2145" s="1">
        <v>45823.818749999999</v>
      </c>
      <c r="AQ2145" s="1">
        <v>45823.818749999999</v>
      </c>
      <c r="AR2145" s="1">
        <v>45823.818749999999</v>
      </c>
      <c r="AS2145" t="s">
        <v>5975</v>
      </c>
    </row>
    <row r="2146" spans="1:45" x14ac:dyDescent="0.25">
      <c r="A2146">
        <v>2025</v>
      </c>
      <c r="B2146" t="s">
        <v>4604</v>
      </c>
      <c r="C2146" t="s">
        <v>70</v>
      </c>
      <c r="D2146" t="s">
        <v>95</v>
      </c>
      <c r="E2146">
        <v>42770</v>
      </c>
      <c r="F2146">
        <v>45398</v>
      </c>
      <c r="G2146">
        <v>45398</v>
      </c>
      <c r="H2146" t="b">
        <v>1</v>
      </c>
      <c r="I2146">
        <v>45398</v>
      </c>
      <c r="J2146" t="b">
        <f t="shared" si="66"/>
        <v>1</v>
      </c>
      <c r="K2146">
        <v>45398</v>
      </c>
      <c r="L2146" t="b">
        <f t="shared" si="67"/>
        <v>1</v>
      </c>
      <c r="M2146">
        <v>0</v>
      </c>
      <c r="N2146">
        <v>45398</v>
      </c>
      <c r="O2146" t="s">
        <v>96</v>
      </c>
      <c r="P2146" t="b">
        <v>0</v>
      </c>
      <c r="Q2146" t="s">
        <v>47</v>
      </c>
      <c r="R2146" s="2">
        <v>45845</v>
      </c>
      <c r="S2146" s="2">
        <v>45871</v>
      </c>
      <c r="T2146" t="s">
        <v>5976</v>
      </c>
      <c r="U2146" t="b">
        <v>0</v>
      </c>
      <c r="V2146" t="s">
        <v>2529</v>
      </c>
      <c r="W2146" t="s">
        <v>2530</v>
      </c>
      <c r="X2146" t="s">
        <v>588</v>
      </c>
      <c r="Y2146" t="s">
        <v>2531</v>
      </c>
      <c r="Z2146">
        <v>63011</v>
      </c>
      <c r="AA2146">
        <v>38.592697000000001</v>
      </c>
      <c r="AB2146">
        <v>-90.531730999999994</v>
      </c>
      <c r="AC2146">
        <v>41.978382000000003</v>
      </c>
      <c r="AD2146">
        <v>-91.668626000000003</v>
      </c>
      <c r="AF2146" t="s">
        <v>80</v>
      </c>
      <c r="AG2146">
        <v>21</v>
      </c>
      <c r="AH2146">
        <v>19</v>
      </c>
      <c r="AI2146">
        <v>25</v>
      </c>
      <c r="AJ2146" t="s">
        <v>81</v>
      </c>
      <c r="AK2146" t="s">
        <v>82</v>
      </c>
      <c r="AP2146" s="1">
        <v>45823.819444444445</v>
      </c>
      <c r="AQ2146" s="1">
        <v>45823.819444444445</v>
      </c>
      <c r="AR2146" s="1">
        <v>45823.819444444445</v>
      </c>
      <c r="AS2146" t="s">
        <v>1081</v>
      </c>
    </row>
    <row r="2147" spans="1:45" x14ac:dyDescent="0.25">
      <c r="A2147">
        <v>2025</v>
      </c>
      <c r="B2147" t="s">
        <v>58</v>
      </c>
      <c r="C2147" t="s">
        <v>85</v>
      </c>
      <c r="D2147" t="s">
        <v>86</v>
      </c>
      <c r="E2147">
        <v>54970</v>
      </c>
      <c r="F2147">
        <v>60353</v>
      </c>
      <c r="G2147">
        <v>60353</v>
      </c>
      <c r="H2147" t="b">
        <v>0</v>
      </c>
      <c r="I2147">
        <v>60353</v>
      </c>
      <c r="J2147" t="b">
        <f t="shared" si="66"/>
        <v>1</v>
      </c>
      <c r="K2147">
        <v>60353</v>
      </c>
      <c r="L2147" t="b">
        <f t="shared" si="67"/>
        <v>1</v>
      </c>
      <c r="M2147">
        <v>0</v>
      </c>
      <c r="N2147">
        <v>60353</v>
      </c>
      <c r="O2147" t="s">
        <v>96</v>
      </c>
      <c r="P2147" t="b">
        <v>0</v>
      </c>
      <c r="Q2147" t="s">
        <v>61</v>
      </c>
      <c r="R2147" s="2">
        <v>45823</v>
      </c>
      <c r="S2147" s="2">
        <v>45831</v>
      </c>
      <c r="T2147" t="s">
        <v>5977</v>
      </c>
      <c r="U2147" t="b">
        <v>0</v>
      </c>
      <c r="V2147" t="s">
        <v>1718</v>
      </c>
      <c r="W2147" t="s">
        <v>1719</v>
      </c>
      <c r="X2147" t="s">
        <v>1720</v>
      </c>
      <c r="Y2147" t="s">
        <v>1721</v>
      </c>
      <c r="Z2147">
        <v>97365</v>
      </c>
      <c r="AA2147">
        <v>44.614204999999998</v>
      </c>
      <c r="AB2147">
        <v>-124.050466</v>
      </c>
      <c r="AC2147">
        <v>41.978382000000003</v>
      </c>
      <c r="AD2147">
        <v>-91.668626000000003</v>
      </c>
      <c r="AF2147" t="s">
        <v>80</v>
      </c>
      <c r="AG2147">
        <v>21</v>
      </c>
      <c r="AH2147">
        <v>19</v>
      </c>
      <c r="AI2147">
        <v>25</v>
      </c>
      <c r="AJ2147" t="s">
        <v>81</v>
      </c>
      <c r="AK2147" t="s">
        <v>82</v>
      </c>
      <c r="AP2147" s="1">
        <v>45823.818749999999</v>
      </c>
      <c r="AQ2147" s="1">
        <v>45823.818749999999</v>
      </c>
      <c r="AR2147" s="1">
        <v>45823.818749999999</v>
      </c>
      <c r="AS2147" t="s">
        <v>5978</v>
      </c>
    </row>
    <row r="2148" spans="1:45" x14ac:dyDescent="0.25">
      <c r="A2148">
        <v>2025</v>
      </c>
      <c r="B2148" t="s">
        <v>4613</v>
      </c>
      <c r="C2148" t="s">
        <v>85</v>
      </c>
      <c r="D2148" t="s">
        <v>5284</v>
      </c>
      <c r="E2148">
        <v>49190</v>
      </c>
      <c r="F2148">
        <v>50888</v>
      </c>
      <c r="G2148">
        <v>50888</v>
      </c>
      <c r="H2148" t="b">
        <v>1</v>
      </c>
      <c r="I2148">
        <v>50888</v>
      </c>
      <c r="J2148" t="b">
        <f t="shared" si="66"/>
        <v>1</v>
      </c>
      <c r="K2148">
        <v>50888</v>
      </c>
      <c r="L2148" t="b">
        <f t="shared" si="67"/>
        <v>1</v>
      </c>
      <c r="M2148">
        <v>0</v>
      </c>
      <c r="N2148">
        <v>50888</v>
      </c>
      <c r="O2148" t="s">
        <v>96</v>
      </c>
      <c r="P2148" t="b">
        <v>0</v>
      </c>
      <c r="R2148" s="2">
        <v>45825</v>
      </c>
      <c r="S2148" s="2">
        <v>45838</v>
      </c>
      <c r="T2148" t="s">
        <v>5979</v>
      </c>
      <c r="U2148" t="b">
        <v>0</v>
      </c>
      <c r="V2148" t="s">
        <v>1073</v>
      </c>
      <c r="W2148" t="s">
        <v>1074</v>
      </c>
      <c r="X2148" t="s">
        <v>428</v>
      </c>
      <c r="Y2148" t="s">
        <v>1075</v>
      </c>
      <c r="Z2148">
        <v>94596</v>
      </c>
      <c r="AA2148">
        <v>37.908900000000003</v>
      </c>
      <c r="AB2148">
        <v>-122.06180000000001</v>
      </c>
      <c r="AC2148">
        <v>41.978382000000003</v>
      </c>
      <c r="AD2148">
        <v>-91.668626000000003</v>
      </c>
      <c r="AF2148" t="s">
        <v>80</v>
      </c>
      <c r="AG2148">
        <v>21</v>
      </c>
      <c r="AH2148">
        <v>19</v>
      </c>
      <c r="AI2148">
        <v>25</v>
      </c>
      <c r="AJ2148" t="s">
        <v>81</v>
      </c>
      <c r="AK2148" t="s">
        <v>82</v>
      </c>
      <c r="AP2148" s="1">
        <v>45823.818749999999</v>
      </c>
      <c r="AQ2148" s="1">
        <v>45823.818749999999</v>
      </c>
      <c r="AR2148" s="1">
        <v>45823.818749999999</v>
      </c>
      <c r="AS2148" t="s">
        <v>5750</v>
      </c>
    </row>
    <row r="2149" spans="1:45" x14ac:dyDescent="0.25">
      <c r="A2149">
        <v>2025</v>
      </c>
      <c r="B2149" t="s">
        <v>58</v>
      </c>
      <c r="C2149" t="s">
        <v>244</v>
      </c>
      <c r="D2149" t="s">
        <v>86</v>
      </c>
      <c r="E2149">
        <v>54970</v>
      </c>
      <c r="F2149">
        <v>60707</v>
      </c>
      <c r="G2149">
        <v>60707</v>
      </c>
      <c r="H2149" t="b">
        <v>0</v>
      </c>
      <c r="I2149">
        <v>60707</v>
      </c>
      <c r="J2149" t="b">
        <f t="shared" si="66"/>
        <v>1</v>
      </c>
      <c r="K2149">
        <v>60707</v>
      </c>
      <c r="L2149" t="b">
        <f t="shared" si="67"/>
        <v>1</v>
      </c>
      <c r="M2149">
        <v>0</v>
      </c>
      <c r="N2149">
        <v>60707</v>
      </c>
      <c r="O2149" t="s">
        <v>72</v>
      </c>
      <c r="P2149" t="b">
        <v>0</v>
      </c>
      <c r="Q2149" t="s">
        <v>47</v>
      </c>
      <c r="R2149" t="s">
        <v>1115</v>
      </c>
      <c r="S2149" t="s">
        <v>1116</v>
      </c>
      <c r="T2149" t="s">
        <v>5980</v>
      </c>
      <c r="U2149" t="b">
        <v>0</v>
      </c>
      <c r="V2149" t="s">
        <v>688</v>
      </c>
      <c r="W2149" t="s">
        <v>689</v>
      </c>
      <c r="X2149" t="s">
        <v>52</v>
      </c>
      <c r="Y2149" t="s">
        <v>690</v>
      </c>
      <c r="Z2149">
        <v>76028</v>
      </c>
      <c r="AA2149">
        <v>32.526111</v>
      </c>
      <c r="AB2149">
        <v>-97.307658000000004</v>
      </c>
      <c r="AC2149">
        <v>41.978382000000003</v>
      </c>
      <c r="AD2149">
        <v>-91.668626000000003</v>
      </c>
      <c r="AF2149" t="s">
        <v>80</v>
      </c>
      <c r="AG2149">
        <v>21</v>
      </c>
      <c r="AH2149">
        <v>19</v>
      </c>
      <c r="AI2149">
        <v>25</v>
      </c>
      <c r="AJ2149" t="s">
        <v>81</v>
      </c>
      <c r="AK2149" t="s">
        <v>82</v>
      </c>
      <c r="AP2149" s="1">
        <v>45823.818749999999</v>
      </c>
      <c r="AQ2149" s="1">
        <v>45823.818749999999</v>
      </c>
      <c r="AR2149" s="1">
        <v>45823.818749999999</v>
      </c>
      <c r="AS2149" t="s">
        <v>5981</v>
      </c>
    </row>
    <row r="2150" spans="1:45" x14ac:dyDescent="0.25">
      <c r="A2150">
        <v>2025</v>
      </c>
      <c r="B2150" t="s">
        <v>4814</v>
      </c>
      <c r="C2150" t="s">
        <v>85</v>
      </c>
      <c r="D2150" t="s">
        <v>170</v>
      </c>
      <c r="E2150">
        <v>49250</v>
      </c>
      <c r="F2150">
        <v>54482</v>
      </c>
      <c r="G2150">
        <v>54482</v>
      </c>
      <c r="H2150" t="b">
        <v>0</v>
      </c>
      <c r="I2150">
        <v>54482</v>
      </c>
      <c r="J2150" t="b">
        <f t="shared" si="66"/>
        <v>1</v>
      </c>
      <c r="K2150">
        <v>54482</v>
      </c>
      <c r="L2150" t="b">
        <f t="shared" si="67"/>
        <v>1</v>
      </c>
      <c r="M2150">
        <v>0</v>
      </c>
      <c r="N2150">
        <v>54482</v>
      </c>
      <c r="O2150" t="s">
        <v>72</v>
      </c>
      <c r="P2150" t="b">
        <v>0</v>
      </c>
      <c r="Q2150" t="s">
        <v>61</v>
      </c>
      <c r="R2150" t="s">
        <v>5982</v>
      </c>
      <c r="S2150" t="s">
        <v>5983</v>
      </c>
      <c r="T2150" t="s">
        <v>5984</v>
      </c>
      <c r="U2150" t="b">
        <v>0</v>
      </c>
      <c r="V2150" t="s">
        <v>882</v>
      </c>
      <c r="W2150" t="s">
        <v>883</v>
      </c>
      <c r="X2150" t="s">
        <v>52</v>
      </c>
      <c r="Y2150" t="s">
        <v>884</v>
      </c>
      <c r="Z2150">
        <v>77373</v>
      </c>
      <c r="AA2150">
        <v>30.060679</v>
      </c>
      <c r="AB2150">
        <v>-95.432049000000006</v>
      </c>
      <c r="AC2150">
        <v>41.978382000000003</v>
      </c>
      <c r="AD2150">
        <v>-91.668626000000003</v>
      </c>
      <c r="AF2150" t="s">
        <v>80</v>
      </c>
      <c r="AG2150">
        <v>21</v>
      </c>
      <c r="AH2150">
        <v>19</v>
      </c>
      <c r="AI2150">
        <v>25</v>
      </c>
      <c r="AJ2150" t="s">
        <v>81</v>
      </c>
      <c r="AK2150" t="s">
        <v>82</v>
      </c>
      <c r="AP2150" s="1">
        <v>45823.819444444445</v>
      </c>
      <c r="AQ2150" s="1">
        <v>45823.819444444445</v>
      </c>
      <c r="AR2150" s="1">
        <v>45823.819444444445</v>
      </c>
      <c r="AS2150" t="s">
        <v>885</v>
      </c>
    </row>
    <row r="2151" spans="1:45" x14ac:dyDescent="0.25">
      <c r="A2151">
        <v>2025</v>
      </c>
      <c r="B2151" t="s">
        <v>58</v>
      </c>
      <c r="C2151" t="s">
        <v>70</v>
      </c>
      <c r="D2151" t="s">
        <v>86</v>
      </c>
      <c r="E2151">
        <v>54970</v>
      </c>
      <c r="F2151">
        <v>60273</v>
      </c>
      <c r="G2151">
        <v>61072</v>
      </c>
      <c r="H2151" t="b">
        <v>1</v>
      </c>
      <c r="I2151">
        <v>61072</v>
      </c>
      <c r="J2151" t="b">
        <f t="shared" si="66"/>
        <v>1</v>
      </c>
      <c r="K2151">
        <v>61072</v>
      </c>
      <c r="L2151" t="b">
        <f t="shared" si="67"/>
        <v>1</v>
      </c>
      <c r="M2151">
        <v>799</v>
      </c>
      <c r="N2151">
        <v>61072</v>
      </c>
      <c r="O2151" t="s">
        <v>72</v>
      </c>
      <c r="P2151" t="b">
        <v>0</v>
      </c>
      <c r="Q2151" t="s">
        <v>61</v>
      </c>
      <c r="R2151" t="s">
        <v>5985</v>
      </c>
      <c r="S2151" t="s">
        <v>88</v>
      </c>
      <c r="T2151" t="s">
        <v>5986</v>
      </c>
      <c r="U2151" t="b">
        <v>0</v>
      </c>
      <c r="V2151" t="s">
        <v>5857</v>
      </c>
      <c r="W2151" t="s">
        <v>5858</v>
      </c>
      <c r="X2151" t="s">
        <v>1873</v>
      </c>
      <c r="Y2151" t="s">
        <v>5859</v>
      </c>
      <c r="Z2151">
        <v>72758</v>
      </c>
      <c r="AA2151">
        <v>36.331586000000001</v>
      </c>
      <c r="AB2151">
        <v>-94.185680000000005</v>
      </c>
      <c r="AC2151">
        <v>41.978382000000003</v>
      </c>
      <c r="AD2151">
        <v>-91.668626000000003</v>
      </c>
      <c r="AF2151" t="s">
        <v>80</v>
      </c>
      <c r="AG2151">
        <v>21</v>
      </c>
      <c r="AH2151">
        <v>19</v>
      </c>
      <c r="AI2151">
        <v>25</v>
      </c>
      <c r="AJ2151" t="s">
        <v>81</v>
      </c>
      <c r="AK2151" t="s">
        <v>82</v>
      </c>
      <c r="AP2151" s="1">
        <v>45823.818749999999</v>
      </c>
      <c r="AQ2151" s="1">
        <v>45823.818749999999</v>
      </c>
      <c r="AR2151" s="1">
        <v>45823.818749999999</v>
      </c>
      <c r="AS2151" t="s">
        <v>5987</v>
      </c>
    </row>
    <row r="2152" spans="1:45" x14ac:dyDescent="0.25">
      <c r="A2152">
        <v>2025</v>
      </c>
      <c r="B2152" t="s">
        <v>58</v>
      </c>
      <c r="C2152" t="s">
        <v>70</v>
      </c>
      <c r="D2152" t="s">
        <v>86</v>
      </c>
      <c r="E2152">
        <v>54970</v>
      </c>
      <c r="F2152">
        <v>59657</v>
      </c>
      <c r="G2152">
        <v>59657</v>
      </c>
      <c r="H2152" t="b">
        <v>0</v>
      </c>
      <c r="I2152">
        <v>59657</v>
      </c>
      <c r="J2152" t="b">
        <f t="shared" si="66"/>
        <v>1</v>
      </c>
      <c r="K2152">
        <v>59657</v>
      </c>
      <c r="L2152" t="b">
        <f t="shared" si="67"/>
        <v>1</v>
      </c>
      <c r="M2152">
        <v>0</v>
      </c>
      <c r="N2152">
        <v>59657</v>
      </c>
      <c r="O2152" t="s">
        <v>72</v>
      </c>
      <c r="P2152" t="b">
        <v>0</v>
      </c>
      <c r="Q2152" t="s">
        <v>61</v>
      </c>
      <c r="R2152" t="s">
        <v>5982</v>
      </c>
      <c r="S2152" t="s">
        <v>5983</v>
      </c>
      <c r="T2152" t="s">
        <v>5988</v>
      </c>
      <c r="U2152" t="b">
        <v>0</v>
      </c>
      <c r="V2152" t="s">
        <v>882</v>
      </c>
      <c r="W2152" t="s">
        <v>883</v>
      </c>
      <c r="X2152" t="s">
        <v>52</v>
      </c>
      <c r="Y2152" t="s">
        <v>884</v>
      </c>
      <c r="Z2152">
        <v>77373</v>
      </c>
      <c r="AA2152">
        <v>30.060679</v>
      </c>
      <c r="AB2152">
        <v>-95.432049000000006</v>
      </c>
      <c r="AC2152">
        <v>41.978382000000003</v>
      </c>
      <c r="AD2152">
        <v>-91.668626000000003</v>
      </c>
      <c r="AF2152" t="s">
        <v>80</v>
      </c>
      <c r="AG2152">
        <v>21</v>
      </c>
      <c r="AH2152">
        <v>19</v>
      </c>
      <c r="AI2152">
        <v>25</v>
      </c>
      <c r="AJ2152" t="s">
        <v>81</v>
      </c>
      <c r="AK2152" t="s">
        <v>82</v>
      </c>
      <c r="AP2152" s="1">
        <v>45823.819444444445</v>
      </c>
      <c r="AQ2152" s="1">
        <v>45823.819444444445</v>
      </c>
      <c r="AR2152" s="1">
        <v>45823.819444444445</v>
      </c>
      <c r="AS2152" t="s">
        <v>5989</v>
      </c>
    </row>
    <row r="2153" spans="1:45" x14ac:dyDescent="0.25">
      <c r="A2153">
        <v>2025</v>
      </c>
      <c r="B2153" t="s">
        <v>58</v>
      </c>
      <c r="C2153" t="s">
        <v>70</v>
      </c>
      <c r="D2153" t="s">
        <v>86</v>
      </c>
      <c r="E2153">
        <v>54970</v>
      </c>
      <c r="F2153">
        <v>60083</v>
      </c>
      <c r="G2153">
        <v>60083</v>
      </c>
      <c r="H2153" t="b">
        <v>1</v>
      </c>
      <c r="I2153">
        <v>60083</v>
      </c>
      <c r="J2153" t="b">
        <f t="shared" si="66"/>
        <v>1</v>
      </c>
      <c r="K2153">
        <v>60083</v>
      </c>
      <c r="L2153" t="b">
        <f t="shared" si="67"/>
        <v>1</v>
      </c>
      <c r="M2153">
        <v>0</v>
      </c>
      <c r="N2153">
        <v>60083</v>
      </c>
      <c r="O2153" t="s">
        <v>72</v>
      </c>
      <c r="P2153" t="b">
        <v>0</v>
      </c>
      <c r="Q2153" t="s">
        <v>47</v>
      </c>
      <c r="R2153" s="2">
        <v>45831</v>
      </c>
      <c r="S2153" s="2">
        <v>45848</v>
      </c>
      <c r="T2153" t="s">
        <v>5990</v>
      </c>
      <c r="U2153" t="b">
        <v>0</v>
      </c>
      <c r="V2153" t="s">
        <v>4839</v>
      </c>
      <c r="W2153" t="s">
        <v>4840</v>
      </c>
      <c r="X2153" t="s">
        <v>482</v>
      </c>
      <c r="Y2153" t="s">
        <v>4841</v>
      </c>
      <c r="Z2153">
        <v>24012</v>
      </c>
      <c r="AA2153">
        <v>37.285418</v>
      </c>
      <c r="AB2153">
        <v>-79.937212000000002</v>
      </c>
      <c r="AC2153">
        <v>41.978382000000003</v>
      </c>
      <c r="AD2153">
        <v>-91.668626000000003</v>
      </c>
      <c r="AF2153" t="s">
        <v>80</v>
      </c>
      <c r="AG2153">
        <v>21</v>
      </c>
      <c r="AH2153">
        <v>19</v>
      </c>
      <c r="AI2153">
        <v>25</v>
      </c>
      <c r="AJ2153" t="s">
        <v>81</v>
      </c>
      <c r="AK2153" t="s">
        <v>82</v>
      </c>
      <c r="AP2153" s="1">
        <v>45823.818749999999</v>
      </c>
      <c r="AQ2153" s="1">
        <v>45823.818749999999</v>
      </c>
      <c r="AR2153" s="1">
        <v>45823.818749999999</v>
      </c>
      <c r="AS2153" t="s">
        <v>5991</v>
      </c>
    </row>
    <row r="2154" spans="1:45" x14ac:dyDescent="0.25">
      <c r="A2154">
        <v>2025</v>
      </c>
      <c r="B2154" t="s">
        <v>4618</v>
      </c>
      <c r="C2154" t="s">
        <v>110</v>
      </c>
      <c r="D2154" t="s">
        <v>86</v>
      </c>
      <c r="E2154">
        <v>54610</v>
      </c>
      <c r="F2154">
        <v>60058</v>
      </c>
      <c r="G2154">
        <v>60657</v>
      </c>
      <c r="H2154" t="b">
        <v>0</v>
      </c>
      <c r="I2154">
        <v>60657</v>
      </c>
      <c r="J2154" t="b">
        <f t="shared" si="66"/>
        <v>1</v>
      </c>
      <c r="K2154">
        <v>60657</v>
      </c>
      <c r="L2154" t="b">
        <f t="shared" si="67"/>
        <v>1</v>
      </c>
      <c r="M2154">
        <v>599</v>
      </c>
      <c r="N2154">
        <v>60657</v>
      </c>
      <c r="O2154" t="s">
        <v>72</v>
      </c>
      <c r="P2154" t="b">
        <v>1</v>
      </c>
      <c r="Q2154" t="s">
        <v>61</v>
      </c>
      <c r="R2154" t="s">
        <v>1115</v>
      </c>
      <c r="S2154" t="s">
        <v>1116</v>
      </c>
      <c r="T2154" t="s">
        <v>5992</v>
      </c>
      <c r="U2154" t="b">
        <v>0</v>
      </c>
      <c r="V2154" t="s">
        <v>2148</v>
      </c>
      <c r="W2154" t="s">
        <v>2149</v>
      </c>
      <c r="X2154" t="s">
        <v>1873</v>
      </c>
      <c r="Y2154" t="s">
        <v>2150</v>
      </c>
      <c r="Z2154">
        <v>72204</v>
      </c>
      <c r="AA2154">
        <v>34.71116</v>
      </c>
      <c r="AB2154">
        <v>-92.399489000000003</v>
      </c>
      <c r="AC2154">
        <v>41.978382000000003</v>
      </c>
      <c r="AD2154">
        <v>-91.668626000000003</v>
      </c>
      <c r="AF2154" t="s">
        <v>80</v>
      </c>
      <c r="AG2154">
        <v>21</v>
      </c>
      <c r="AH2154">
        <v>19</v>
      </c>
      <c r="AI2154">
        <v>25</v>
      </c>
      <c r="AJ2154" t="s">
        <v>81</v>
      </c>
      <c r="AK2154" t="s">
        <v>82</v>
      </c>
      <c r="AP2154" s="1">
        <v>45823.818749999999</v>
      </c>
      <c r="AQ2154" s="1">
        <v>45823.818749999999</v>
      </c>
      <c r="AR2154" s="1">
        <v>45823.818749999999</v>
      </c>
      <c r="AS2154" t="s">
        <v>5993</v>
      </c>
    </row>
    <row r="2155" spans="1:45" x14ac:dyDescent="0.25">
      <c r="A2155">
        <v>2025</v>
      </c>
      <c r="B2155" t="s">
        <v>4604</v>
      </c>
      <c r="C2155" t="s">
        <v>70</v>
      </c>
      <c r="D2155" t="s">
        <v>71</v>
      </c>
      <c r="E2155">
        <v>42770</v>
      </c>
      <c r="F2155">
        <v>45788</v>
      </c>
      <c r="G2155">
        <v>45788</v>
      </c>
      <c r="H2155" t="b">
        <v>1</v>
      </c>
      <c r="I2155">
        <v>45788</v>
      </c>
      <c r="J2155" t="b">
        <f t="shared" si="66"/>
        <v>1</v>
      </c>
      <c r="K2155">
        <v>45788</v>
      </c>
      <c r="L2155" t="b">
        <f t="shared" si="67"/>
        <v>1</v>
      </c>
      <c r="M2155">
        <v>0</v>
      </c>
      <c r="N2155">
        <v>45788</v>
      </c>
      <c r="O2155" t="s">
        <v>72</v>
      </c>
      <c r="P2155" t="b">
        <v>0</v>
      </c>
      <c r="Q2155" t="s">
        <v>47</v>
      </c>
      <c r="R2155" s="2">
        <v>45834</v>
      </c>
      <c r="S2155" s="2">
        <v>45848</v>
      </c>
      <c r="T2155" t="s">
        <v>5994</v>
      </c>
      <c r="U2155" t="b">
        <v>0</v>
      </c>
      <c r="V2155" t="s">
        <v>5034</v>
      </c>
      <c r="W2155" t="s">
        <v>5035</v>
      </c>
      <c r="X2155" t="s">
        <v>4664</v>
      </c>
      <c r="Y2155" t="s">
        <v>3629</v>
      </c>
      <c r="Z2155">
        <v>80401</v>
      </c>
      <c r="AA2155">
        <v>39.728499999999997</v>
      </c>
      <c r="AB2155">
        <v>-105.1641</v>
      </c>
      <c r="AC2155">
        <v>41.978382000000003</v>
      </c>
      <c r="AD2155">
        <v>-91.668626000000003</v>
      </c>
      <c r="AF2155" t="s">
        <v>80</v>
      </c>
      <c r="AG2155">
        <v>21</v>
      </c>
      <c r="AH2155">
        <v>19</v>
      </c>
      <c r="AI2155">
        <v>25</v>
      </c>
      <c r="AJ2155" t="s">
        <v>81</v>
      </c>
      <c r="AK2155" t="s">
        <v>82</v>
      </c>
      <c r="AP2155" s="1">
        <v>45823.818749999999</v>
      </c>
      <c r="AQ2155" s="1">
        <v>45823.818749999999</v>
      </c>
      <c r="AR2155" s="1">
        <v>45823.818749999999</v>
      </c>
      <c r="AS2155" t="s">
        <v>5690</v>
      </c>
    </row>
    <row r="2156" spans="1:45" x14ac:dyDescent="0.25">
      <c r="A2156">
        <v>2025</v>
      </c>
      <c r="B2156" t="s">
        <v>58</v>
      </c>
      <c r="C2156" t="s">
        <v>244</v>
      </c>
      <c r="D2156" t="s">
        <v>86</v>
      </c>
      <c r="E2156">
        <v>54970</v>
      </c>
      <c r="F2156">
        <v>61842</v>
      </c>
      <c r="G2156">
        <v>62730</v>
      </c>
      <c r="H2156" t="b">
        <v>0</v>
      </c>
      <c r="I2156">
        <v>62730</v>
      </c>
      <c r="J2156" t="b">
        <f t="shared" si="66"/>
        <v>1</v>
      </c>
      <c r="K2156">
        <v>62730</v>
      </c>
      <c r="L2156" t="b">
        <f t="shared" si="67"/>
        <v>1</v>
      </c>
      <c r="M2156">
        <v>888</v>
      </c>
      <c r="N2156">
        <v>62730</v>
      </c>
      <c r="O2156" t="s">
        <v>96</v>
      </c>
      <c r="P2156" t="b">
        <v>0</v>
      </c>
      <c r="R2156" s="2">
        <v>45831</v>
      </c>
      <c r="S2156" s="2">
        <v>45847</v>
      </c>
      <c r="T2156" t="s">
        <v>5995</v>
      </c>
      <c r="U2156" t="b">
        <v>0</v>
      </c>
      <c r="V2156" t="s">
        <v>5996</v>
      </c>
      <c r="W2156" t="s">
        <v>5997</v>
      </c>
      <c r="X2156" t="s">
        <v>468</v>
      </c>
      <c r="Y2156" t="s">
        <v>5998</v>
      </c>
      <c r="Z2156">
        <v>60446</v>
      </c>
      <c r="AA2156">
        <v>41.599333999999999</v>
      </c>
      <c r="AB2156">
        <v>-88.123372000000003</v>
      </c>
      <c r="AC2156">
        <v>41.978382000000003</v>
      </c>
      <c r="AD2156">
        <v>-91.668626000000003</v>
      </c>
      <c r="AF2156" t="s">
        <v>80</v>
      </c>
      <c r="AG2156">
        <v>21</v>
      </c>
      <c r="AH2156">
        <v>19</v>
      </c>
      <c r="AI2156">
        <v>25</v>
      </c>
      <c r="AJ2156" t="s">
        <v>81</v>
      </c>
      <c r="AK2156" t="s">
        <v>82</v>
      </c>
      <c r="AP2156" s="1">
        <v>45823.821527777778</v>
      </c>
      <c r="AQ2156" s="1">
        <v>45823.821527777778</v>
      </c>
      <c r="AR2156" s="1">
        <v>45823.821527777778</v>
      </c>
      <c r="AS2156" t="s">
        <v>5999</v>
      </c>
    </row>
    <row r="2157" spans="1:45" x14ac:dyDescent="0.25">
      <c r="A2157">
        <v>2025</v>
      </c>
      <c r="B2157" t="s">
        <v>4604</v>
      </c>
      <c r="C2157" t="s">
        <v>70</v>
      </c>
      <c r="D2157" t="s">
        <v>95</v>
      </c>
      <c r="E2157">
        <v>42770</v>
      </c>
      <c r="F2157">
        <v>46458</v>
      </c>
      <c r="G2157">
        <v>46458</v>
      </c>
      <c r="H2157" t="b">
        <v>1</v>
      </c>
      <c r="I2157">
        <v>46458</v>
      </c>
      <c r="J2157" t="b">
        <f t="shared" si="66"/>
        <v>1</v>
      </c>
      <c r="K2157">
        <v>46458</v>
      </c>
      <c r="L2157" t="b">
        <f t="shared" si="67"/>
        <v>1</v>
      </c>
      <c r="M2157">
        <v>0</v>
      </c>
      <c r="N2157">
        <v>46458</v>
      </c>
      <c r="O2157" t="s">
        <v>72</v>
      </c>
      <c r="P2157" t="b">
        <v>0</v>
      </c>
      <c r="R2157" s="2">
        <v>45832</v>
      </c>
      <c r="S2157" s="2">
        <v>45847</v>
      </c>
      <c r="T2157" t="s">
        <v>6000</v>
      </c>
      <c r="U2157" t="b">
        <v>0</v>
      </c>
      <c r="V2157" t="s">
        <v>3188</v>
      </c>
      <c r="W2157" t="s">
        <v>3189</v>
      </c>
      <c r="X2157" t="s">
        <v>1627</v>
      </c>
      <c r="Y2157" t="s">
        <v>3190</v>
      </c>
      <c r="Z2157">
        <v>1801</v>
      </c>
      <c r="AA2157">
        <v>42.5015</v>
      </c>
      <c r="AB2157">
        <v>-71.127700000000004</v>
      </c>
      <c r="AC2157">
        <v>41.978382000000003</v>
      </c>
      <c r="AD2157">
        <v>-91.668626000000003</v>
      </c>
      <c r="AF2157" t="s">
        <v>80</v>
      </c>
      <c r="AG2157">
        <v>21</v>
      </c>
      <c r="AH2157">
        <v>19</v>
      </c>
      <c r="AI2157">
        <v>25</v>
      </c>
      <c r="AJ2157" t="s">
        <v>81</v>
      </c>
      <c r="AK2157" t="s">
        <v>82</v>
      </c>
      <c r="AP2157" s="1">
        <v>45823.823611111111</v>
      </c>
      <c r="AQ2157" s="1">
        <v>45823.823611111111</v>
      </c>
      <c r="AR2157" s="1">
        <v>45823.823611111111</v>
      </c>
      <c r="AS2157" t="s">
        <v>6001</v>
      </c>
    </row>
    <row r="2158" spans="1:45" x14ac:dyDescent="0.25">
      <c r="A2158">
        <v>2025</v>
      </c>
      <c r="B2158" t="s">
        <v>58</v>
      </c>
      <c r="C2158" t="s">
        <v>118</v>
      </c>
      <c r="D2158" t="s">
        <v>86</v>
      </c>
      <c r="E2158">
        <v>54970</v>
      </c>
      <c r="F2158">
        <v>57660</v>
      </c>
      <c r="G2158">
        <v>57660</v>
      </c>
      <c r="H2158" t="b">
        <v>1</v>
      </c>
      <c r="I2158">
        <v>57660</v>
      </c>
      <c r="J2158" t="b">
        <f t="shared" si="66"/>
        <v>1</v>
      </c>
      <c r="K2158">
        <v>57660</v>
      </c>
      <c r="L2158" t="b">
        <f t="shared" si="67"/>
        <v>1</v>
      </c>
      <c r="M2158">
        <v>0</v>
      </c>
      <c r="N2158">
        <v>57660</v>
      </c>
      <c r="O2158" t="s">
        <v>96</v>
      </c>
      <c r="P2158" t="b">
        <v>0</v>
      </c>
      <c r="Q2158" t="s">
        <v>47</v>
      </c>
      <c r="R2158" s="2">
        <v>45824</v>
      </c>
      <c r="S2158" s="2">
        <v>45830</v>
      </c>
      <c r="T2158" t="s">
        <v>6002</v>
      </c>
      <c r="U2158" t="b">
        <v>0</v>
      </c>
      <c r="V2158" t="s">
        <v>6003</v>
      </c>
      <c r="W2158" t="s">
        <v>6004</v>
      </c>
      <c r="X2158" t="s">
        <v>1720</v>
      </c>
      <c r="Y2158" t="s">
        <v>6005</v>
      </c>
      <c r="Z2158">
        <v>97128</v>
      </c>
      <c r="AA2158">
        <v>45.231875000000002</v>
      </c>
      <c r="AB2158">
        <v>-123.167255</v>
      </c>
      <c r="AC2158">
        <v>41.978382000000003</v>
      </c>
      <c r="AD2158">
        <v>-91.668626000000003</v>
      </c>
      <c r="AF2158" t="s">
        <v>80</v>
      </c>
      <c r="AG2158">
        <v>21</v>
      </c>
      <c r="AH2158">
        <v>19</v>
      </c>
      <c r="AI2158">
        <v>25</v>
      </c>
      <c r="AJ2158" t="s">
        <v>81</v>
      </c>
      <c r="AK2158" t="s">
        <v>82</v>
      </c>
      <c r="AP2158" s="1">
        <v>45823.818749999999</v>
      </c>
      <c r="AQ2158" s="1">
        <v>45823.818749999999</v>
      </c>
      <c r="AR2158" s="1">
        <v>45823.818749999999</v>
      </c>
      <c r="AS2158" t="s">
        <v>6006</v>
      </c>
    </row>
    <row r="2159" spans="1:45" x14ac:dyDescent="0.25">
      <c r="A2159">
        <v>2025</v>
      </c>
      <c r="B2159" t="s">
        <v>4618</v>
      </c>
      <c r="C2159" t="s">
        <v>85</v>
      </c>
      <c r="D2159" t="s">
        <v>86</v>
      </c>
      <c r="E2159">
        <v>54610</v>
      </c>
      <c r="F2159">
        <v>57848</v>
      </c>
      <c r="G2159">
        <v>57848</v>
      </c>
      <c r="H2159" t="b">
        <v>1</v>
      </c>
      <c r="I2159">
        <v>57848</v>
      </c>
      <c r="J2159" t="b">
        <f t="shared" si="66"/>
        <v>1</v>
      </c>
      <c r="K2159">
        <v>57848</v>
      </c>
      <c r="L2159" t="b">
        <f t="shared" si="67"/>
        <v>1</v>
      </c>
      <c r="M2159">
        <v>0</v>
      </c>
      <c r="N2159">
        <v>57848</v>
      </c>
      <c r="O2159" t="s">
        <v>72</v>
      </c>
      <c r="P2159" t="b">
        <v>1</v>
      </c>
      <c r="Q2159" t="s">
        <v>47</v>
      </c>
      <c r="R2159" s="2">
        <v>45831</v>
      </c>
      <c r="S2159" s="2">
        <v>45847</v>
      </c>
      <c r="T2159" t="s">
        <v>6007</v>
      </c>
      <c r="U2159" t="b">
        <v>0</v>
      </c>
      <c r="V2159" t="s">
        <v>6008</v>
      </c>
      <c r="W2159" t="s">
        <v>6009</v>
      </c>
      <c r="X2159" t="s">
        <v>401</v>
      </c>
      <c r="Y2159" t="s">
        <v>6010</v>
      </c>
      <c r="Z2159">
        <v>17050</v>
      </c>
      <c r="AA2159">
        <v>40.23903</v>
      </c>
      <c r="AB2159">
        <v>-77.052712</v>
      </c>
      <c r="AC2159">
        <v>41.978382000000003</v>
      </c>
      <c r="AD2159">
        <v>-91.668626000000003</v>
      </c>
      <c r="AF2159" t="s">
        <v>80</v>
      </c>
      <c r="AG2159">
        <v>21</v>
      </c>
      <c r="AH2159">
        <v>19</v>
      </c>
      <c r="AI2159">
        <v>25</v>
      </c>
      <c r="AJ2159" t="s">
        <v>81</v>
      </c>
      <c r="AK2159" t="s">
        <v>82</v>
      </c>
      <c r="AP2159" s="1">
        <v>45823.820138888892</v>
      </c>
      <c r="AQ2159" s="1">
        <v>45823.820138888892</v>
      </c>
      <c r="AR2159" s="1">
        <v>45823.820138888892</v>
      </c>
      <c r="AS2159" t="s">
        <v>6011</v>
      </c>
    </row>
    <row r="2160" spans="1:45" x14ac:dyDescent="0.25">
      <c r="A2160">
        <v>2025</v>
      </c>
      <c r="B2160" t="s">
        <v>4618</v>
      </c>
      <c r="C2160" t="s">
        <v>169</v>
      </c>
      <c r="D2160" t="s">
        <v>86</v>
      </c>
      <c r="E2160">
        <v>54610</v>
      </c>
      <c r="F2160">
        <v>57913</v>
      </c>
      <c r="G2160">
        <v>57913</v>
      </c>
      <c r="H2160" t="b">
        <v>0</v>
      </c>
      <c r="I2160">
        <v>57913</v>
      </c>
      <c r="J2160" t="b">
        <f t="shared" si="66"/>
        <v>1</v>
      </c>
      <c r="K2160">
        <v>57913</v>
      </c>
      <c r="L2160" t="b">
        <f t="shared" si="67"/>
        <v>1</v>
      </c>
      <c r="M2160">
        <v>0</v>
      </c>
      <c r="N2160">
        <v>57913</v>
      </c>
      <c r="O2160" t="s">
        <v>72</v>
      </c>
      <c r="P2160" t="b">
        <v>0</v>
      </c>
      <c r="Q2160" t="s">
        <v>47</v>
      </c>
      <c r="R2160" s="2">
        <v>45831</v>
      </c>
      <c r="S2160" s="2">
        <v>45848</v>
      </c>
      <c r="T2160" t="s">
        <v>6012</v>
      </c>
      <c r="U2160" t="b">
        <v>0</v>
      </c>
      <c r="V2160" t="s">
        <v>5069</v>
      </c>
      <c r="W2160" t="s">
        <v>5070</v>
      </c>
      <c r="X2160" t="s">
        <v>1057</v>
      </c>
      <c r="Y2160" t="s">
        <v>5071</v>
      </c>
      <c r="Z2160">
        <v>14094</v>
      </c>
      <c r="AA2160">
        <v>43.123750999999999</v>
      </c>
      <c r="AB2160">
        <v>-78.695558000000005</v>
      </c>
      <c r="AC2160">
        <v>41.978382000000003</v>
      </c>
      <c r="AD2160">
        <v>-91.668626000000003</v>
      </c>
      <c r="AF2160" t="s">
        <v>80</v>
      </c>
      <c r="AG2160">
        <v>21</v>
      </c>
      <c r="AH2160">
        <v>19</v>
      </c>
      <c r="AI2160">
        <v>25</v>
      </c>
      <c r="AJ2160" t="s">
        <v>81</v>
      </c>
      <c r="AK2160" t="s">
        <v>82</v>
      </c>
      <c r="AP2160" s="1">
        <v>45823.822222222225</v>
      </c>
      <c r="AQ2160" s="1">
        <v>45823.822222222225</v>
      </c>
      <c r="AR2160" s="1">
        <v>45823.822222222225</v>
      </c>
      <c r="AS2160" t="s">
        <v>6013</v>
      </c>
    </row>
    <row r="2161" spans="1:45" x14ac:dyDescent="0.25">
      <c r="A2161">
        <v>2025</v>
      </c>
      <c r="B2161" t="s">
        <v>58</v>
      </c>
      <c r="C2161" t="s">
        <v>70</v>
      </c>
      <c r="D2161" t="s">
        <v>86</v>
      </c>
      <c r="E2161">
        <v>54970</v>
      </c>
      <c r="F2161">
        <v>60353</v>
      </c>
      <c r="G2161">
        <v>60353</v>
      </c>
      <c r="H2161" t="b">
        <v>1</v>
      </c>
      <c r="I2161">
        <v>60353</v>
      </c>
      <c r="J2161" t="b">
        <f t="shared" si="66"/>
        <v>1</v>
      </c>
      <c r="K2161">
        <v>60353</v>
      </c>
      <c r="L2161" t="b">
        <f t="shared" si="67"/>
        <v>1</v>
      </c>
      <c r="M2161">
        <v>0</v>
      </c>
      <c r="N2161">
        <v>60353</v>
      </c>
      <c r="O2161" t="s">
        <v>96</v>
      </c>
      <c r="P2161" t="b">
        <v>0</v>
      </c>
      <c r="Q2161" t="s">
        <v>47</v>
      </c>
      <c r="R2161" s="2">
        <v>45823</v>
      </c>
      <c r="S2161" s="2">
        <v>45829</v>
      </c>
      <c r="T2161" t="s">
        <v>6014</v>
      </c>
      <c r="U2161" t="b">
        <v>0</v>
      </c>
      <c r="V2161" t="s">
        <v>6015</v>
      </c>
      <c r="W2161" t="s">
        <v>6016</v>
      </c>
      <c r="X2161" t="s">
        <v>1720</v>
      </c>
      <c r="Y2161" t="s">
        <v>6017</v>
      </c>
      <c r="Z2161">
        <v>97501</v>
      </c>
      <c r="AA2161">
        <v>42.339820000000003</v>
      </c>
      <c r="AB2161">
        <v>-122.87638099999999</v>
      </c>
      <c r="AC2161">
        <v>41.978382000000003</v>
      </c>
      <c r="AD2161">
        <v>-91.668626000000003</v>
      </c>
      <c r="AF2161" t="s">
        <v>80</v>
      </c>
      <c r="AG2161">
        <v>21</v>
      </c>
      <c r="AH2161">
        <v>19</v>
      </c>
      <c r="AI2161">
        <v>25</v>
      </c>
      <c r="AJ2161" t="s">
        <v>81</v>
      </c>
      <c r="AK2161" t="s">
        <v>82</v>
      </c>
      <c r="AP2161" s="1">
        <v>45823.818749999999</v>
      </c>
      <c r="AQ2161" s="1">
        <v>45823.818749999999</v>
      </c>
      <c r="AR2161" s="1">
        <v>45823.818749999999</v>
      </c>
      <c r="AS2161" t="s">
        <v>5978</v>
      </c>
    </row>
    <row r="2162" spans="1:45" x14ac:dyDescent="0.25">
      <c r="A2162">
        <v>2025</v>
      </c>
      <c r="B2162" t="s">
        <v>58</v>
      </c>
      <c r="C2162" t="s">
        <v>70</v>
      </c>
      <c r="D2162" t="s">
        <v>86</v>
      </c>
      <c r="E2162">
        <v>54970</v>
      </c>
      <c r="F2162">
        <v>59558</v>
      </c>
      <c r="G2162">
        <v>59558</v>
      </c>
      <c r="H2162" t="b">
        <v>0</v>
      </c>
      <c r="I2162">
        <v>59558</v>
      </c>
      <c r="J2162" t="b">
        <f t="shared" si="66"/>
        <v>1</v>
      </c>
      <c r="K2162">
        <v>59558</v>
      </c>
      <c r="L2162" t="b">
        <f t="shared" si="67"/>
        <v>1</v>
      </c>
      <c r="M2162">
        <v>0</v>
      </c>
      <c r="N2162">
        <v>59558</v>
      </c>
      <c r="O2162" t="s">
        <v>72</v>
      </c>
      <c r="P2162" t="b">
        <v>0</v>
      </c>
      <c r="Q2162" t="s">
        <v>47</v>
      </c>
      <c r="R2162" s="2">
        <v>45831</v>
      </c>
      <c r="S2162" s="2">
        <v>45848</v>
      </c>
      <c r="T2162" t="s">
        <v>6018</v>
      </c>
      <c r="U2162" t="b">
        <v>0</v>
      </c>
      <c r="V2162" t="s">
        <v>5020</v>
      </c>
      <c r="W2162" t="s">
        <v>5021</v>
      </c>
      <c r="X2162" t="s">
        <v>999</v>
      </c>
      <c r="Y2162" t="s">
        <v>5022</v>
      </c>
      <c r="Z2162">
        <v>26554</v>
      </c>
      <c r="AA2162">
        <v>39.433140999999999</v>
      </c>
      <c r="AB2162">
        <v>-80.188288999999997</v>
      </c>
      <c r="AC2162">
        <v>41.978382000000003</v>
      </c>
      <c r="AD2162">
        <v>-91.668626000000003</v>
      </c>
      <c r="AF2162" t="s">
        <v>80</v>
      </c>
      <c r="AG2162">
        <v>21</v>
      </c>
      <c r="AH2162">
        <v>19</v>
      </c>
      <c r="AI2162">
        <v>25</v>
      </c>
      <c r="AJ2162" t="s">
        <v>81</v>
      </c>
      <c r="AK2162" t="s">
        <v>82</v>
      </c>
      <c r="AP2162" s="1">
        <v>45823.819444444445</v>
      </c>
      <c r="AQ2162" s="1">
        <v>45823.819444444445</v>
      </c>
      <c r="AR2162" s="1">
        <v>45823.819444444445</v>
      </c>
      <c r="AS2162" t="s">
        <v>6019</v>
      </c>
    </row>
    <row r="2163" spans="1:45" x14ac:dyDescent="0.25">
      <c r="A2163">
        <v>2025</v>
      </c>
      <c r="B2163" t="s">
        <v>4604</v>
      </c>
      <c r="C2163" t="s">
        <v>85</v>
      </c>
      <c r="D2163" t="s">
        <v>95</v>
      </c>
      <c r="E2163">
        <v>42770</v>
      </c>
      <c r="F2163">
        <v>46189</v>
      </c>
      <c r="G2163">
        <v>46189</v>
      </c>
      <c r="H2163" t="b">
        <v>0</v>
      </c>
      <c r="I2163">
        <v>46189</v>
      </c>
      <c r="J2163" t="b">
        <f t="shared" si="66"/>
        <v>1</v>
      </c>
      <c r="K2163">
        <v>46189</v>
      </c>
      <c r="L2163" t="b">
        <f t="shared" si="67"/>
        <v>1</v>
      </c>
      <c r="M2163">
        <v>0</v>
      </c>
      <c r="N2163">
        <v>46488</v>
      </c>
      <c r="O2163" t="s">
        <v>96</v>
      </c>
      <c r="P2163" t="b">
        <v>1</v>
      </c>
      <c r="Q2163" t="s">
        <v>47</v>
      </c>
      <c r="R2163" s="2">
        <v>45835</v>
      </c>
      <c r="S2163" s="2">
        <v>45856</v>
      </c>
      <c r="T2163" t="s">
        <v>6020</v>
      </c>
      <c r="U2163" t="b">
        <v>0</v>
      </c>
      <c r="V2163" t="s">
        <v>3245</v>
      </c>
      <c r="W2163" t="s">
        <v>3246</v>
      </c>
      <c r="X2163" t="s">
        <v>457</v>
      </c>
      <c r="Y2163" t="s">
        <v>3247</v>
      </c>
      <c r="Z2163">
        <v>55429</v>
      </c>
      <c r="AA2163">
        <v>45.078066</v>
      </c>
      <c r="AB2163">
        <v>-93.333707000000004</v>
      </c>
      <c r="AC2163">
        <v>41.978382000000003</v>
      </c>
      <c r="AD2163">
        <v>-91.668626000000003</v>
      </c>
      <c r="AF2163" t="s">
        <v>80</v>
      </c>
      <c r="AG2163">
        <v>21</v>
      </c>
      <c r="AH2163">
        <v>19</v>
      </c>
      <c r="AI2163">
        <v>25</v>
      </c>
      <c r="AJ2163" t="s">
        <v>81</v>
      </c>
      <c r="AK2163" t="s">
        <v>82</v>
      </c>
      <c r="AP2163" s="1">
        <v>45823.820833333331</v>
      </c>
      <c r="AQ2163" s="1">
        <v>45823.820833333331</v>
      </c>
      <c r="AR2163" s="1">
        <v>45823.820833333331</v>
      </c>
      <c r="AS2163" t="s">
        <v>3248</v>
      </c>
    </row>
    <row r="2164" spans="1:45" x14ac:dyDescent="0.25">
      <c r="A2164">
        <v>2025</v>
      </c>
      <c r="B2164" t="s">
        <v>4604</v>
      </c>
      <c r="C2164" t="s">
        <v>70</v>
      </c>
      <c r="D2164" t="s">
        <v>95</v>
      </c>
      <c r="E2164">
        <v>42770</v>
      </c>
      <c r="F2164">
        <v>45368</v>
      </c>
      <c r="G2164">
        <v>45368</v>
      </c>
      <c r="H2164" t="b">
        <v>1</v>
      </c>
      <c r="I2164">
        <v>45368</v>
      </c>
      <c r="J2164" t="b">
        <f t="shared" si="66"/>
        <v>1</v>
      </c>
      <c r="K2164">
        <v>45368</v>
      </c>
      <c r="L2164" t="b">
        <f t="shared" si="67"/>
        <v>1</v>
      </c>
      <c r="M2164">
        <v>0</v>
      </c>
      <c r="N2164">
        <v>45368</v>
      </c>
      <c r="O2164" t="s">
        <v>96</v>
      </c>
      <c r="P2164" t="b">
        <v>0</v>
      </c>
      <c r="R2164" s="2">
        <v>45823</v>
      </c>
      <c r="S2164" s="2">
        <v>45830</v>
      </c>
      <c r="T2164" t="s">
        <v>6021</v>
      </c>
      <c r="U2164" t="b">
        <v>0</v>
      </c>
      <c r="V2164" t="s">
        <v>6022</v>
      </c>
      <c r="W2164" t="s">
        <v>6023</v>
      </c>
      <c r="X2164" t="s">
        <v>4638</v>
      </c>
      <c r="Y2164" t="s">
        <v>6024</v>
      </c>
      <c r="Z2164">
        <v>83301</v>
      </c>
      <c r="AA2164">
        <v>42.554451999999998</v>
      </c>
      <c r="AB2164">
        <v>-114.472539</v>
      </c>
      <c r="AC2164">
        <v>41.978382000000003</v>
      </c>
      <c r="AD2164">
        <v>-91.668626000000003</v>
      </c>
      <c r="AF2164" t="s">
        <v>80</v>
      </c>
      <c r="AG2164">
        <v>21</v>
      </c>
      <c r="AH2164">
        <v>19</v>
      </c>
      <c r="AI2164">
        <v>25</v>
      </c>
      <c r="AJ2164" t="s">
        <v>81</v>
      </c>
      <c r="AK2164" t="s">
        <v>82</v>
      </c>
      <c r="AP2164" s="1">
        <v>45823.818749999999</v>
      </c>
      <c r="AQ2164" s="1">
        <v>45823.818749999999</v>
      </c>
      <c r="AR2164" s="1">
        <v>45823.818749999999</v>
      </c>
      <c r="AS2164" t="s">
        <v>1194</v>
      </c>
    </row>
    <row r="2165" spans="1:45" x14ac:dyDescent="0.25">
      <c r="A2165">
        <v>2025</v>
      </c>
      <c r="B2165" t="s">
        <v>4618</v>
      </c>
      <c r="C2165" t="s">
        <v>169</v>
      </c>
      <c r="D2165" t="s">
        <v>86</v>
      </c>
      <c r="E2165">
        <v>54610</v>
      </c>
      <c r="F2165">
        <v>60003</v>
      </c>
      <c r="G2165">
        <v>60003</v>
      </c>
      <c r="H2165" t="b">
        <v>1</v>
      </c>
      <c r="I2165">
        <v>60003</v>
      </c>
      <c r="J2165" t="b">
        <f t="shared" si="66"/>
        <v>1</v>
      </c>
      <c r="K2165">
        <v>60003</v>
      </c>
      <c r="L2165" t="b">
        <f t="shared" si="67"/>
        <v>1</v>
      </c>
      <c r="M2165">
        <v>0</v>
      </c>
      <c r="N2165">
        <v>60003</v>
      </c>
      <c r="O2165" t="s">
        <v>72</v>
      </c>
      <c r="P2165" t="b">
        <v>0</v>
      </c>
      <c r="Q2165" t="s">
        <v>47</v>
      </c>
      <c r="R2165" s="2">
        <v>45831</v>
      </c>
      <c r="S2165" s="2">
        <v>45848</v>
      </c>
      <c r="T2165" t="s">
        <v>6025</v>
      </c>
      <c r="U2165" t="b">
        <v>0</v>
      </c>
      <c r="V2165" t="s">
        <v>1594</v>
      </c>
      <c r="W2165" t="s">
        <v>1595</v>
      </c>
      <c r="X2165" t="s">
        <v>482</v>
      </c>
      <c r="Y2165" t="s">
        <v>1596</v>
      </c>
      <c r="Z2165">
        <v>24502</v>
      </c>
      <c r="AA2165">
        <v>37.360768999999998</v>
      </c>
      <c r="AB2165">
        <v>-79.180040000000005</v>
      </c>
      <c r="AC2165">
        <v>41.978382000000003</v>
      </c>
      <c r="AD2165">
        <v>-91.668626000000003</v>
      </c>
      <c r="AF2165" t="s">
        <v>80</v>
      </c>
      <c r="AG2165">
        <v>21</v>
      </c>
      <c r="AH2165">
        <v>19</v>
      </c>
      <c r="AI2165">
        <v>25</v>
      </c>
      <c r="AJ2165" t="s">
        <v>81</v>
      </c>
      <c r="AK2165" t="s">
        <v>82</v>
      </c>
      <c r="AP2165" s="1">
        <v>45823.818749999999</v>
      </c>
      <c r="AQ2165" s="1">
        <v>45823.818749999999</v>
      </c>
      <c r="AR2165" s="1">
        <v>45823.818749999999</v>
      </c>
      <c r="AS2165" t="s">
        <v>6026</v>
      </c>
    </row>
    <row r="2166" spans="1:45" x14ac:dyDescent="0.25">
      <c r="A2166">
        <v>2025</v>
      </c>
      <c r="B2166" t="s">
        <v>4618</v>
      </c>
      <c r="C2166" t="s">
        <v>118</v>
      </c>
      <c r="D2166" t="s">
        <v>86</v>
      </c>
      <c r="E2166">
        <v>54610</v>
      </c>
      <c r="F2166">
        <v>57900</v>
      </c>
      <c r="G2166">
        <v>57900</v>
      </c>
      <c r="H2166" t="b">
        <v>0</v>
      </c>
      <c r="I2166">
        <v>57900</v>
      </c>
      <c r="J2166" t="b">
        <f t="shared" si="66"/>
        <v>1</v>
      </c>
      <c r="K2166">
        <v>57900</v>
      </c>
      <c r="L2166" t="b">
        <f t="shared" si="67"/>
        <v>1</v>
      </c>
      <c r="M2166">
        <v>0</v>
      </c>
      <c r="N2166">
        <v>57900</v>
      </c>
      <c r="O2166" t="s">
        <v>72</v>
      </c>
      <c r="P2166" t="b">
        <v>0</v>
      </c>
      <c r="Q2166" t="s">
        <v>47</v>
      </c>
      <c r="R2166" s="2">
        <v>45831</v>
      </c>
      <c r="S2166" s="2">
        <v>45848</v>
      </c>
      <c r="T2166" t="s">
        <v>6027</v>
      </c>
      <c r="U2166" t="b">
        <v>0</v>
      </c>
      <c r="V2166" t="s">
        <v>6028</v>
      </c>
      <c r="W2166" t="s">
        <v>6029</v>
      </c>
      <c r="X2166" t="s">
        <v>1057</v>
      </c>
      <c r="Y2166" t="s">
        <v>6030</v>
      </c>
      <c r="Z2166">
        <v>14226</v>
      </c>
      <c r="AA2166">
        <v>42.981706000000003</v>
      </c>
      <c r="AB2166">
        <v>-78.796623999999994</v>
      </c>
      <c r="AC2166">
        <v>41.978382000000003</v>
      </c>
      <c r="AD2166">
        <v>-91.668626000000003</v>
      </c>
      <c r="AF2166" t="s">
        <v>80</v>
      </c>
      <c r="AG2166">
        <v>21</v>
      </c>
      <c r="AH2166">
        <v>19</v>
      </c>
      <c r="AI2166">
        <v>25</v>
      </c>
      <c r="AJ2166" t="s">
        <v>81</v>
      </c>
      <c r="AK2166" t="s">
        <v>82</v>
      </c>
      <c r="AP2166" s="1">
        <v>45823.822222222225</v>
      </c>
      <c r="AQ2166" s="1">
        <v>45823.822222222225</v>
      </c>
      <c r="AR2166" s="1">
        <v>45823.822222222225</v>
      </c>
      <c r="AS2166" t="s">
        <v>6031</v>
      </c>
    </row>
    <row r="2167" spans="1:45" x14ac:dyDescent="0.25">
      <c r="A2167">
        <v>2025</v>
      </c>
      <c r="B2167" t="s">
        <v>58</v>
      </c>
      <c r="C2167" t="s">
        <v>85</v>
      </c>
      <c r="D2167" t="s">
        <v>86</v>
      </c>
      <c r="E2167">
        <v>54970</v>
      </c>
      <c r="F2167">
        <v>58843</v>
      </c>
      <c r="G2167">
        <v>58843</v>
      </c>
      <c r="H2167" t="b">
        <v>0</v>
      </c>
      <c r="I2167">
        <v>58843</v>
      </c>
      <c r="J2167" t="b">
        <f t="shared" si="66"/>
        <v>1</v>
      </c>
      <c r="K2167">
        <v>58843</v>
      </c>
      <c r="L2167" t="b">
        <f t="shared" si="67"/>
        <v>1</v>
      </c>
      <c r="M2167">
        <v>0</v>
      </c>
      <c r="N2167">
        <v>58843</v>
      </c>
      <c r="O2167" t="s">
        <v>96</v>
      </c>
      <c r="P2167" t="b">
        <v>1</v>
      </c>
      <c r="Q2167" t="s">
        <v>47</v>
      </c>
      <c r="R2167" s="2">
        <v>45834</v>
      </c>
      <c r="S2167" s="2">
        <v>45855</v>
      </c>
      <c r="T2167" t="s">
        <v>6032</v>
      </c>
      <c r="U2167" t="b">
        <v>0</v>
      </c>
      <c r="V2167" t="s">
        <v>1175</v>
      </c>
      <c r="W2167" t="s">
        <v>1176</v>
      </c>
      <c r="X2167" t="s">
        <v>594</v>
      </c>
      <c r="Y2167" t="s">
        <v>1177</v>
      </c>
      <c r="Z2167">
        <v>37922</v>
      </c>
      <c r="AA2167">
        <v>35.908180000000002</v>
      </c>
      <c r="AB2167">
        <v>-84.131069999999994</v>
      </c>
      <c r="AC2167">
        <v>41.978382000000003</v>
      </c>
      <c r="AD2167">
        <v>-91.668626000000003</v>
      </c>
      <c r="AF2167" t="s">
        <v>80</v>
      </c>
      <c r="AG2167">
        <v>21</v>
      </c>
      <c r="AH2167">
        <v>19</v>
      </c>
      <c r="AI2167">
        <v>25</v>
      </c>
      <c r="AJ2167" t="s">
        <v>81</v>
      </c>
      <c r="AK2167" t="s">
        <v>82</v>
      </c>
      <c r="AP2167" s="1">
        <v>45823.820138888892</v>
      </c>
      <c r="AQ2167" s="1">
        <v>45823.820138888892</v>
      </c>
      <c r="AR2167" s="1">
        <v>45823.820138888892</v>
      </c>
      <c r="AS2167" t="s">
        <v>6033</v>
      </c>
    </row>
    <row r="2168" spans="1:45" x14ac:dyDescent="0.25">
      <c r="A2168">
        <v>2025</v>
      </c>
      <c r="B2168" t="s">
        <v>4604</v>
      </c>
      <c r="C2168" t="s">
        <v>70</v>
      </c>
      <c r="D2168" t="s">
        <v>71</v>
      </c>
      <c r="E2168">
        <v>42770</v>
      </c>
      <c r="F2168">
        <v>48334</v>
      </c>
      <c r="G2168">
        <v>48334</v>
      </c>
      <c r="H2168" t="b">
        <v>1</v>
      </c>
      <c r="I2168">
        <v>48334</v>
      </c>
      <c r="J2168" t="b">
        <f t="shared" si="66"/>
        <v>1</v>
      </c>
      <c r="K2168">
        <v>48334</v>
      </c>
      <c r="L2168" t="b">
        <f t="shared" si="67"/>
        <v>1</v>
      </c>
      <c r="M2168">
        <v>0</v>
      </c>
      <c r="N2168">
        <v>48334</v>
      </c>
      <c r="O2168" t="s">
        <v>72</v>
      </c>
      <c r="P2168" t="b">
        <v>0</v>
      </c>
      <c r="Q2168" t="s">
        <v>61</v>
      </c>
      <c r="R2168" t="s">
        <v>1115</v>
      </c>
      <c r="S2168" t="s">
        <v>1116</v>
      </c>
      <c r="T2168" t="s">
        <v>6034</v>
      </c>
      <c r="U2168" t="b">
        <v>0</v>
      </c>
      <c r="V2168" t="s">
        <v>199</v>
      </c>
      <c r="W2168" t="s">
        <v>200</v>
      </c>
      <c r="X2168" t="s">
        <v>52</v>
      </c>
      <c r="Y2168" t="s">
        <v>201</v>
      </c>
      <c r="Z2168">
        <v>77450</v>
      </c>
      <c r="AA2168">
        <v>29.784099999999999</v>
      </c>
      <c r="AB2168">
        <v>-95.742500000000007</v>
      </c>
      <c r="AC2168">
        <v>41.978382000000003</v>
      </c>
      <c r="AD2168">
        <v>-91.668626000000003</v>
      </c>
      <c r="AF2168" t="s">
        <v>80</v>
      </c>
      <c r="AG2168">
        <v>21</v>
      </c>
      <c r="AH2168">
        <v>19</v>
      </c>
      <c r="AI2168">
        <v>25</v>
      </c>
      <c r="AJ2168" t="s">
        <v>81</v>
      </c>
      <c r="AK2168" t="s">
        <v>82</v>
      </c>
      <c r="AP2168" s="1">
        <v>45823.819444444445</v>
      </c>
      <c r="AQ2168" s="1">
        <v>45823.819444444445</v>
      </c>
      <c r="AR2168" s="1">
        <v>45823.819444444445</v>
      </c>
      <c r="AS2168" t="s">
        <v>246</v>
      </c>
    </row>
    <row r="2169" spans="1:45" x14ac:dyDescent="0.25">
      <c r="A2169">
        <v>2025</v>
      </c>
      <c r="B2169" t="s">
        <v>4604</v>
      </c>
      <c r="C2169" t="s">
        <v>70</v>
      </c>
      <c r="D2169" t="s">
        <v>71</v>
      </c>
      <c r="E2169">
        <v>42770</v>
      </c>
      <c r="F2169">
        <v>45018</v>
      </c>
      <c r="G2169">
        <v>45018</v>
      </c>
      <c r="H2169" t="b">
        <v>1</v>
      </c>
      <c r="I2169">
        <v>45018</v>
      </c>
      <c r="J2169" t="b">
        <f t="shared" si="66"/>
        <v>1</v>
      </c>
      <c r="K2169">
        <v>45018</v>
      </c>
      <c r="L2169" t="b">
        <f t="shared" si="67"/>
        <v>1</v>
      </c>
      <c r="M2169">
        <v>0</v>
      </c>
      <c r="N2169">
        <v>45018</v>
      </c>
      <c r="O2169" t="s">
        <v>72</v>
      </c>
      <c r="P2169" t="b">
        <v>0</v>
      </c>
      <c r="Q2169" t="s">
        <v>47</v>
      </c>
      <c r="R2169" s="2">
        <v>45841</v>
      </c>
      <c r="S2169" s="2">
        <v>45849</v>
      </c>
      <c r="T2169" t="s">
        <v>6035</v>
      </c>
      <c r="U2169" t="b">
        <v>0</v>
      </c>
      <c r="V2169" t="s">
        <v>4144</v>
      </c>
      <c r="W2169" t="s">
        <v>4145</v>
      </c>
      <c r="X2169" t="s">
        <v>1627</v>
      </c>
      <c r="Y2169" t="s">
        <v>4146</v>
      </c>
      <c r="Z2169">
        <v>1460</v>
      </c>
      <c r="AA2169">
        <v>42.543492999999998</v>
      </c>
      <c r="AB2169">
        <v>-71.465528000000006</v>
      </c>
      <c r="AC2169">
        <v>41.978382000000003</v>
      </c>
      <c r="AD2169">
        <v>-91.668626000000003</v>
      </c>
      <c r="AF2169" t="s">
        <v>80</v>
      </c>
      <c r="AG2169">
        <v>21</v>
      </c>
      <c r="AH2169">
        <v>19</v>
      </c>
      <c r="AI2169">
        <v>25</v>
      </c>
      <c r="AJ2169" t="s">
        <v>81</v>
      </c>
      <c r="AK2169" t="s">
        <v>82</v>
      </c>
      <c r="AP2169" s="1">
        <v>45823.823611111111</v>
      </c>
      <c r="AQ2169" s="1">
        <v>45823.823611111111</v>
      </c>
      <c r="AR2169" s="1">
        <v>45823.823611111111</v>
      </c>
      <c r="AS2169" t="s">
        <v>6036</v>
      </c>
    </row>
    <row r="2170" spans="1:45" x14ac:dyDescent="0.25">
      <c r="A2170">
        <v>2025</v>
      </c>
      <c r="B2170" t="s">
        <v>4613</v>
      </c>
      <c r="C2170" t="s">
        <v>118</v>
      </c>
      <c r="D2170" t="s">
        <v>170</v>
      </c>
      <c r="E2170">
        <v>49190</v>
      </c>
      <c r="F2170">
        <v>51568</v>
      </c>
      <c r="G2170">
        <v>51568</v>
      </c>
      <c r="H2170" t="b">
        <v>1</v>
      </c>
      <c r="I2170">
        <v>51568</v>
      </c>
      <c r="J2170" t="b">
        <f t="shared" si="66"/>
        <v>1</v>
      </c>
      <c r="K2170">
        <v>51568</v>
      </c>
      <c r="L2170" t="b">
        <f t="shared" si="67"/>
        <v>1</v>
      </c>
      <c r="M2170">
        <v>0</v>
      </c>
      <c r="N2170">
        <v>51568</v>
      </c>
      <c r="O2170" t="s">
        <v>72</v>
      </c>
      <c r="P2170" t="b">
        <v>0</v>
      </c>
      <c r="Q2170" t="s">
        <v>47</v>
      </c>
      <c r="R2170" s="2">
        <v>45835</v>
      </c>
      <c r="S2170" s="2">
        <v>45848</v>
      </c>
      <c r="T2170" t="s">
        <v>6037</v>
      </c>
      <c r="U2170" t="b">
        <v>0</v>
      </c>
      <c r="V2170" t="s">
        <v>4662</v>
      </c>
      <c r="W2170" t="s">
        <v>4663</v>
      </c>
      <c r="X2170" t="s">
        <v>4664</v>
      </c>
      <c r="Y2170" t="s">
        <v>4665</v>
      </c>
      <c r="Z2170">
        <v>80301</v>
      </c>
      <c r="AA2170">
        <v>40.023133000000001</v>
      </c>
      <c r="AB2170">
        <v>-105.241702</v>
      </c>
      <c r="AC2170">
        <v>41.978382000000003</v>
      </c>
      <c r="AD2170">
        <v>-91.668626000000003</v>
      </c>
      <c r="AF2170" t="s">
        <v>80</v>
      </c>
      <c r="AG2170">
        <v>21</v>
      </c>
      <c r="AH2170">
        <v>19</v>
      </c>
      <c r="AI2170">
        <v>25</v>
      </c>
      <c r="AJ2170" t="s">
        <v>81</v>
      </c>
      <c r="AK2170" t="s">
        <v>82</v>
      </c>
      <c r="AP2170" s="1">
        <v>45823.818749999999</v>
      </c>
      <c r="AQ2170" s="1">
        <v>45823.818749999999</v>
      </c>
      <c r="AR2170" s="1">
        <v>45823.818749999999</v>
      </c>
      <c r="AS2170" t="s">
        <v>6038</v>
      </c>
    </row>
    <row r="2171" spans="1:45" x14ac:dyDescent="0.25">
      <c r="A2171">
        <v>2025</v>
      </c>
      <c r="B2171" t="s">
        <v>4618</v>
      </c>
      <c r="C2171" t="s">
        <v>169</v>
      </c>
      <c r="D2171" t="s">
        <v>86</v>
      </c>
      <c r="E2171">
        <v>54610</v>
      </c>
      <c r="F2171">
        <v>58882</v>
      </c>
      <c r="G2171">
        <v>58882</v>
      </c>
      <c r="H2171" t="b">
        <v>1</v>
      </c>
      <c r="I2171">
        <v>58882</v>
      </c>
      <c r="J2171" t="b">
        <f t="shared" si="66"/>
        <v>1</v>
      </c>
      <c r="K2171">
        <v>58882</v>
      </c>
      <c r="L2171" t="b">
        <f t="shared" si="67"/>
        <v>1</v>
      </c>
      <c r="M2171">
        <v>0</v>
      </c>
      <c r="N2171">
        <v>58882</v>
      </c>
      <c r="O2171" t="s">
        <v>96</v>
      </c>
      <c r="P2171" t="b">
        <v>0</v>
      </c>
      <c r="Q2171" t="s">
        <v>47</v>
      </c>
      <c r="R2171" s="2">
        <v>45830</v>
      </c>
      <c r="S2171" s="2">
        <v>45848</v>
      </c>
      <c r="T2171" t="s">
        <v>6039</v>
      </c>
      <c r="U2171" t="b">
        <v>0</v>
      </c>
      <c r="V2171" t="s">
        <v>6040</v>
      </c>
      <c r="W2171" t="s">
        <v>6041</v>
      </c>
      <c r="X2171" t="s">
        <v>1186</v>
      </c>
      <c r="Y2171" t="s">
        <v>6042</v>
      </c>
      <c r="Z2171">
        <v>41101</v>
      </c>
      <c r="AA2171">
        <v>38.46584</v>
      </c>
      <c r="AB2171">
        <v>-82.615994999999998</v>
      </c>
      <c r="AC2171">
        <v>41.978382000000003</v>
      </c>
      <c r="AD2171">
        <v>-91.668626000000003</v>
      </c>
      <c r="AF2171" t="s">
        <v>80</v>
      </c>
      <c r="AG2171">
        <v>21</v>
      </c>
      <c r="AH2171">
        <v>19</v>
      </c>
      <c r="AI2171">
        <v>25</v>
      </c>
      <c r="AJ2171" t="s">
        <v>81</v>
      </c>
      <c r="AK2171" t="s">
        <v>82</v>
      </c>
      <c r="AP2171" s="1">
        <v>45823.820138888892</v>
      </c>
      <c r="AQ2171" s="1">
        <v>45823.820138888892</v>
      </c>
      <c r="AR2171" s="1">
        <v>45823.820138888892</v>
      </c>
      <c r="AS2171" t="s">
        <v>6043</v>
      </c>
    </row>
    <row r="2172" spans="1:45" x14ac:dyDescent="0.25">
      <c r="A2172">
        <v>2025</v>
      </c>
      <c r="B2172" t="s">
        <v>4604</v>
      </c>
      <c r="C2172" t="s">
        <v>70</v>
      </c>
      <c r="D2172" t="s">
        <v>95</v>
      </c>
      <c r="E2172">
        <v>42770</v>
      </c>
      <c r="F2172">
        <v>47078</v>
      </c>
      <c r="G2172">
        <v>47078</v>
      </c>
      <c r="H2172" t="b">
        <v>1</v>
      </c>
      <c r="I2172">
        <v>47078</v>
      </c>
      <c r="J2172" t="b">
        <f t="shared" si="66"/>
        <v>1</v>
      </c>
      <c r="K2172">
        <v>47078</v>
      </c>
      <c r="L2172" t="b">
        <f t="shared" si="67"/>
        <v>1</v>
      </c>
      <c r="M2172">
        <v>0</v>
      </c>
      <c r="N2172">
        <v>47078</v>
      </c>
      <c r="O2172" t="s">
        <v>96</v>
      </c>
      <c r="P2172" t="b">
        <v>0</v>
      </c>
      <c r="Q2172" t="s">
        <v>47</v>
      </c>
      <c r="R2172" s="2">
        <v>45830</v>
      </c>
      <c r="S2172" s="2">
        <v>45846</v>
      </c>
      <c r="T2172" t="s">
        <v>6044</v>
      </c>
      <c r="U2172" t="b">
        <v>0</v>
      </c>
      <c r="V2172" t="s">
        <v>5539</v>
      </c>
      <c r="W2172" t="s">
        <v>5540</v>
      </c>
      <c r="X2172" t="s">
        <v>969</v>
      </c>
      <c r="Y2172" t="s">
        <v>1928</v>
      </c>
      <c r="Z2172">
        <v>43228</v>
      </c>
      <c r="AA2172">
        <v>39.921996</v>
      </c>
      <c r="AB2172">
        <v>-83.123182999999997</v>
      </c>
      <c r="AC2172">
        <v>41.978382000000003</v>
      </c>
      <c r="AD2172">
        <v>-91.668626000000003</v>
      </c>
      <c r="AF2172" t="s">
        <v>80</v>
      </c>
      <c r="AG2172">
        <v>21</v>
      </c>
      <c r="AH2172">
        <v>19</v>
      </c>
      <c r="AI2172">
        <v>25</v>
      </c>
      <c r="AJ2172" t="s">
        <v>81</v>
      </c>
      <c r="AK2172" t="s">
        <v>82</v>
      </c>
      <c r="AP2172" s="1">
        <v>45823.820833333331</v>
      </c>
      <c r="AQ2172" s="1">
        <v>45823.820833333331</v>
      </c>
      <c r="AR2172" s="1">
        <v>45823.820833333331</v>
      </c>
      <c r="AS2172" t="s">
        <v>6045</v>
      </c>
    </row>
    <row r="2173" spans="1:45" x14ac:dyDescent="0.25">
      <c r="A2173">
        <v>2025</v>
      </c>
      <c r="B2173" t="s">
        <v>58</v>
      </c>
      <c r="C2173" t="s">
        <v>272</v>
      </c>
      <c r="D2173" t="s">
        <v>86</v>
      </c>
      <c r="E2173">
        <v>54970</v>
      </c>
      <c r="F2173">
        <v>59228</v>
      </c>
      <c r="G2173">
        <v>59228</v>
      </c>
      <c r="H2173" t="b">
        <v>1</v>
      </c>
      <c r="I2173">
        <v>59228</v>
      </c>
      <c r="J2173" t="b">
        <f t="shared" si="66"/>
        <v>1</v>
      </c>
      <c r="K2173">
        <v>59228</v>
      </c>
      <c r="L2173" t="b">
        <f t="shared" si="67"/>
        <v>1</v>
      </c>
      <c r="M2173">
        <v>0</v>
      </c>
      <c r="N2173">
        <v>59228</v>
      </c>
      <c r="O2173" t="s">
        <v>96</v>
      </c>
      <c r="P2173" t="b">
        <v>0</v>
      </c>
      <c r="Q2173" t="s">
        <v>47</v>
      </c>
      <c r="R2173" s="2">
        <v>45825</v>
      </c>
      <c r="S2173" s="2">
        <v>45835</v>
      </c>
      <c r="T2173" t="s">
        <v>6046</v>
      </c>
      <c r="U2173" t="b">
        <v>0</v>
      </c>
      <c r="V2173" t="s">
        <v>4636</v>
      </c>
      <c r="W2173" t="s">
        <v>4637</v>
      </c>
      <c r="X2173" t="s">
        <v>4638</v>
      </c>
      <c r="Y2173" t="s">
        <v>4639</v>
      </c>
      <c r="Z2173">
        <v>83815</v>
      </c>
      <c r="AA2173">
        <v>47.715096000000003</v>
      </c>
      <c r="AB2173">
        <v>-116.793561</v>
      </c>
      <c r="AC2173">
        <v>41.978382000000003</v>
      </c>
      <c r="AD2173">
        <v>-91.668626000000003</v>
      </c>
      <c r="AF2173" t="s">
        <v>80</v>
      </c>
      <c r="AG2173">
        <v>21</v>
      </c>
      <c r="AH2173">
        <v>19</v>
      </c>
      <c r="AI2173">
        <v>25</v>
      </c>
      <c r="AJ2173" t="s">
        <v>81</v>
      </c>
      <c r="AK2173" t="s">
        <v>82</v>
      </c>
      <c r="AP2173" s="1">
        <v>45823.818749999999</v>
      </c>
      <c r="AQ2173" s="1">
        <v>45823.818749999999</v>
      </c>
      <c r="AR2173" s="1">
        <v>45823.818749999999</v>
      </c>
      <c r="AS2173" t="s">
        <v>6047</v>
      </c>
    </row>
    <row r="2174" spans="1:45" x14ac:dyDescent="0.25">
      <c r="A2174">
        <v>2025</v>
      </c>
      <c r="B2174" t="s">
        <v>58</v>
      </c>
      <c r="C2174" t="s">
        <v>110</v>
      </c>
      <c r="D2174" t="s">
        <v>86</v>
      </c>
      <c r="E2174">
        <v>54970</v>
      </c>
      <c r="F2174">
        <v>59288</v>
      </c>
      <c r="G2174">
        <v>59288</v>
      </c>
      <c r="H2174" t="b">
        <v>0</v>
      </c>
      <c r="I2174">
        <v>59288</v>
      </c>
      <c r="J2174" t="b">
        <f t="shared" si="66"/>
        <v>1</v>
      </c>
      <c r="K2174">
        <v>59288</v>
      </c>
      <c r="L2174" t="b">
        <f t="shared" si="67"/>
        <v>1</v>
      </c>
      <c r="M2174">
        <v>0</v>
      </c>
      <c r="N2174">
        <v>59288</v>
      </c>
      <c r="O2174" t="s">
        <v>72</v>
      </c>
      <c r="P2174" t="b">
        <v>0</v>
      </c>
      <c r="R2174" s="2">
        <v>45834</v>
      </c>
      <c r="S2174" s="2">
        <v>45848</v>
      </c>
      <c r="T2174" t="s">
        <v>6048</v>
      </c>
      <c r="U2174" t="b">
        <v>0</v>
      </c>
      <c r="V2174" t="s">
        <v>5324</v>
      </c>
      <c r="W2174" t="s">
        <v>5325</v>
      </c>
      <c r="X2174" t="s">
        <v>4664</v>
      </c>
      <c r="Y2174" t="s">
        <v>5326</v>
      </c>
      <c r="Z2174">
        <v>80112</v>
      </c>
      <c r="AA2174">
        <v>39.5959</v>
      </c>
      <c r="AB2174">
        <v>-104.8655</v>
      </c>
      <c r="AC2174">
        <v>41.978382000000003</v>
      </c>
      <c r="AD2174">
        <v>-91.668626000000003</v>
      </c>
      <c r="AF2174" t="s">
        <v>80</v>
      </c>
      <c r="AG2174">
        <v>21</v>
      </c>
      <c r="AH2174">
        <v>19</v>
      </c>
      <c r="AI2174">
        <v>25</v>
      </c>
      <c r="AJ2174" t="s">
        <v>81</v>
      </c>
      <c r="AK2174" t="s">
        <v>82</v>
      </c>
      <c r="AP2174" s="1">
        <v>45823.818749999999</v>
      </c>
      <c r="AQ2174" s="1">
        <v>45823.818749999999</v>
      </c>
      <c r="AR2174" s="1">
        <v>45823.818749999999</v>
      </c>
      <c r="AS2174" t="s">
        <v>6049</v>
      </c>
    </row>
    <row r="2175" spans="1:45" x14ac:dyDescent="0.25">
      <c r="A2175">
        <v>2025</v>
      </c>
      <c r="B2175" t="s">
        <v>4613</v>
      </c>
      <c r="C2175" t="s">
        <v>110</v>
      </c>
      <c r="D2175" t="s">
        <v>170</v>
      </c>
      <c r="E2175">
        <v>49190</v>
      </c>
      <c r="F2175">
        <v>51613</v>
      </c>
      <c r="G2175">
        <v>51613</v>
      </c>
      <c r="H2175" t="b">
        <v>1</v>
      </c>
      <c r="I2175">
        <v>51613</v>
      </c>
      <c r="J2175" t="b">
        <f t="shared" si="66"/>
        <v>1</v>
      </c>
      <c r="K2175">
        <v>51613</v>
      </c>
      <c r="L2175" t="b">
        <f t="shared" si="67"/>
        <v>1</v>
      </c>
      <c r="M2175">
        <v>0</v>
      </c>
      <c r="N2175">
        <v>51613</v>
      </c>
      <c r="O2175" t="s">
        <v>72</v>
      </c>
      <c r="P2175" t="b">
        <v>0</v>
      </c>
      <c r="R2175" s="2">
        <v>45830</v>
      </c>
      <c r="S2175" s="2">
        <v>45842</v>
      </c>
      <c r="T2175" t="s">
        <v>6050</v>
      </c>
      <c r="U2175" t="b">
        <v>0</v>
      </c>
      <c r="V2175" t="s">
        <v>2904</v>
      </c>
      <c r="W2175" t="s">
        <v>2905</v>
      </c>
      <c r="X2175" t="s">
        <v>428</v>
      </c>
      <c r="Y2175" t="s">
        <v>2906</v>
      </c>
      <c r="Z2175">
        <v>94538</v>
      </c>
      <c r="AA2175">
        <v>37.501716999999999</v>
      </c>
      <c r="AB2175">
        <v>-121.97791700000001</v>
      </c>
      <c r="AC2175">
        <v>41.978382000000003</v>
      </c>
      <c r="AD2175">
        <v>-91.668626000000003</v>
      </c>
      <c r="AF2175" t="s">
        <v>80</v>
      </c>
      <c r="AG2175">
        <v>21</v>
      </c>
      <c r="AH2175">
        <v>19</v>
      </c>
      <c r="AI2175">
        <v>25</v>
      </c>
      <c r="AJ2175" t="s">
        <v>81</v>
      </c>
      <c r="AK2175" t="s">
        <v>82</v>
      </c>
      <c r="AP2175" s="1">
        <v>45823.818749999999</v>
      </c>
      <c r="AQ2175" s="1">
        <v>45823.818749999999</v>
      </c>
      <c r="AR2175" s="1">
        <v>45823.818749999999</v>
      </c>
      <c r="AS2175" t="s">
        <v>6051</v>
      </c>
    </row>
    <row r="2176" spans="1:45" x14ac:dyDescent="0.25">
      <c r="A2176">
        <v>2025</v>
      </c>
      <c r="B2176" t="s">
        <v>4604</v>
      </c>
      <c r="C2176" t="s">
        <v>70</v>
      </c>
      <c r="D2176" t="s">
        <v>95</v>
      </c>
      <c r="E2176">
        <v>42770</v>
      </c>
      <c r="F2176">
        <v>45958</v>
      </c>
      <c r="G2176">
        <v>45958</v>
      </c>
      <c r="H2176" t="b">
        <v>1</v>
      </c>
      <c r="I2176">
        <v>45958</v>
      </c>
      <c r="J2176" t="b">
        <f t="shared" si="66"/>
        <v>1</v>
      </c>
      <c r="K2176">
        <v>45958</v>
      </c>
      <c r="L2176" t="b">
        <f t="shared" si="67"/>
        <v>1</v>
      </c>
      <c r="M2176">
        <v>0</v>
      </c>
      <c r="N2176">
        <v>45958</v>
      </c>
      <c r="O2176" t="s">
        <v>96</v>
      </c>
      <c r="P2176" t="b">
        <v>0</v>
      </c>
      <c r="Q2176" t="s">
        <v>47</v>
      </c>
      <c r="R2176" s="2">
        <v>45823</v>
      </c>
      <c r="S2176" s="2">
        <v>45832</v>
      </c>
      <c r="T2176" t="s">
        <v>6052</v>
      </c>
      <c r="U2176" t="b">
        <v>0</v>
      </c>
      <c r="V2176" t="s">
        <v>4636</v>
      </c>
      <c r="W2176" t="s">
        <v>4637</v>
      </c>
      <c r="X2176" t="s">
        <v>4638</v>
      </c>
      <c r="Y2176" t="s">
        <v>4639</v>
      </c>
      <c r="Z2176">
        <v>83815</v>
      </c>
      <c r="AA2176">
        <v>47.715096000000003</v>
      </c>
      <c r="AB2176">
        <v>-116.793561</v>
      </c>
      <c r="AC2176">
        <v>41.978382000000003</v>
      </c>
      <c r="AD2176">
        <v>-91.668626000000003</v>
      </c>
      <c r="AF2176" t="s">
        <v>80</v>
      </c>
      <c r="AG2176">
        <v>21</v>
      </c>
      <c r="AH2176">
        <v>19</v>
      </c>
      <c r="AI2176">
        <v>25</v>
      </c>
      <c r="AJ2176" t="s">
        <v>81</v>
      </c>
      <c r="AK2176" t="s">
        <v>82</v>
      </c>
      <c r="AP2176" s="1">
        <v>45823.818749999999</v>
      </c>
      <c r="AQ2176" s="1">
        <v>45823.818749999999</v>
      </c>
      <c r="AR2176" s="1">
        <v>45823.818749999999</v>
      </c>
      <c r="AS2176" t="s">
        <v>6053</v>
      </c>
    </row>
    <row r="2177" spans="1:45" x14ac:dyDescent="0.25">
      <c r="A2177">
        <v>2025</v>
      </c>
      <c r="B2177" t="s">
        <v>4604</v>
      </c>
      <c r="C2177" t="s">
        <v>70</v>
      </c>
      <c r="D2177" t="s">
        <v>95</v>
      </c>
      <c r="E2177">
        <v>42770</v>
      </c>
      <c r="F2177">
        <v>45148</v>
      </c>
      <c r="G2177">
        <v>45148</v>
      </c>
      <c r="H2177" t="b">
        <v>0</v>
      </c>
      <c r="I2177">
        <v>45148</v>
      </c>
      <c r="J2177" t="b">
        <f t="shared" si="66"/>
        <v>1</v>
      </c>
      <c r="K2177">
        <v>45148</v>
      </c>
      <c r="L2177" t="b">
        <f t="shared" si="67"/>
        <v>1</v>
      </c>
      <c r="M2177">
        <v>0</v>
      </c>
      <c r="N2177">
        <v>45148</v>
      </c>
      <c r="O2177" t="s">
        <v>72</v>
      </c>
      <c r="P2177" t="b">
        <v>1</v>
      </c>
      <c r="Q2177" t="s">
        <v>47</v>
      </c>
      <c r="R2177" s="2">
        <v>45844</v>
      </c>
      <c r="S2177" s="2">
        <v>45866</v>
      </c>
      <c r="T2177" t="s">
        <v>6054</v>
      </c>
      <c r="U2177" t="b">
        <v>0</v>
      </c>
      <c r="V2177" t="s">
        <v>5727</v>
      </c>
      <c r="W2177" t="s">
        <v>5728</v>
      </c>
      <c r="X2177" t="s">
        <v>4664</v>
      </c>
      <c r="Y2177" t="s">
        <v>5729</v>
      </c>
      <c r="Z2177">
        <v>80113</v>
      </c>
      <c r="AA2177">
        <v>39.618186999999999</v>
      </c>
      <c r="AB2177">
        <v>-104.98764300000001</v>
      </c>
      <c r="AC2177">
        <v>41.978382000000003</v>
      </c>
      <c r="AD2177">
        <v>-91.668626000000003</v>
      </c>
      <c r="AF2177" t="s">
        <v>80</v>
      </c>
      <c r="AG2177">
        <v>21</v>
      </c>
      <c r="AH2177">
        <v>19</v>
      </c>
      <c r="AI2177">
        <v>25</v>
      </c>
      <c r="AJ2177" t="s">
        <v>81</v>
      </c>
      <c r="AK2177" t="s">
        <v>82</v>
      </c>
      <c r="AP2177" s="1">
        <v>45823.818749999999</v>
      </c>
      <c r="AQ2177" s="1">
        <v>45823.818749999999</v>
      </c>
      <c r="AR2177" s="1">
        <v>45823.818749999999</v>
      </c>
      <c r="AS2177" t="s">
        <v>6055</v>
      </c>
    </row>
    <row r="2178" spans="1:45" x14ac:dyDescent="0.25">
      <c r="A2178">
        <v>2025</v>
      </c>
      <c r="B2178" t="s">
        <v>4618</v>
      </c>
      <c r="C2178" t="s">
        <v>85</v>
      </c>
      <c r="D2178" t="s">
        <v>86</v>
      </c>
      <c r="E2178">
        <v>54610</v>
      </c>
      <c r="F2178">
        <v>58033</v>
      </c>
      <c r="G2178">
        <v>58033</v>
      </c>
      <c r="H2178" t="b">
        <v>0</v>
      </c>
      <c r="I2178">
        <v>58033</v>
      </c>
      <c r="J2178" t="b">
        <f t="shared" si="66"/>
        <v>1</v>
      </c>
      <c r="K2178">
        <v>58033</v>
      </c>
      <c r="L2178" t="b">
        <f t="shared" si="67"/>
        <v>1</v>
      </c>
      <c r="M2178">
        <v>0</v>
      </c>
      <c r="N2178">
        <v>58033</v>
      </c>
      <c r="O2178" t="s">
        <v>72</v>
      </c>
      <c r="P2178" t="b">
        <v>0</v>
      </c>
      <c r="Q2178" t="s">
        <v>47</v>
      </c>
      <c r="R2178" s="2">
        <v>45839</v>
      </c>
      <c r="S2178" s="2">
        <v>45855</v>
      </c>
      <c r="T2178" t="s">
        <v>6056</v>
      </c>
      <c r="U2178" t="b">
        <v>0</v>
      </c>
      <c r="V2178" t="s">
        <v>6057</v>
      </c>
      <c r="W2178" t="s">
        <v>6058</v>
      </c>
      <c r="X2178" t="s">
        <v>482</v>
      </c>
      <c r="Y2178" t="s">
        <v>6059</v>
      </c>
      <c r="Z2178">
        <v>23112</v>
      </c>
      <c r="AA2178">
        <v>37.426312000000003</v>
      </c>
      <c r="AB2178">
        <v>-77.624762000000004</v>
      </c>
      <c r="AC2178">
        <v>41.978382000000003</v>
      </c>
      <c r="AD2178">
        <v>-91.668626000000003</v>
      </c>
      <c r="AF2178" t="s">
        <v>80</v>
      </c>
      <c r="AG2178">
        <v>21</v>
      </c>
      <c r="AH2178">
        <v>19</v>
      </c>
      <c r="AI2178">
        <v>25</v>
      </c>
      <c r="AJ2178" t="s">
        <v>81</v>
      </c>
      <c r="AK2178" t="s">
        <v>82</v>
      </c>
      <c r="AP2178" s="1">
        <v>45823.818749999999</v>
      </c>
      <c r="AQ2178" s="1">
        <v>45823.818749999999</v>
      </c>
      <c r="AR2178" s="1">
        <v>45823.818749999999</v>
      </c>
      <c r="AS2178" t="s">
        <v>6060</v>
      </c>
    </row>
    <row r="2179" spans="1:45" x14ac:dyDescent="0.25">
      <c r="A2179">
        <v>2025</v>
      </c>
      <c r="B2179" t="s">
        <v>58</v>
      </c>
      <c r="C2179" t="s">
        <v>110</v>
      </c>
      <c r="D2179" t="s">
        <v>86</v>
      </c>
      <c r="E2179">
        <v>54970</v>
      </c>
      <c r="F2179">
        <v>57908</v>
      </c>
      <c r="G2179">
        <v>57908</v>
      </c>
      <c r="H2179" t="b">
        <v>1</v>
      </c>
      <c r="I2179">
        <v>57908</v>
      </c>
      <c r="J2179" t="b">
        <f t="shared" ref="J2179:J2242" si="68">G2179=I2179</f>
        <v>1</v>
      </c>
      <c r="K2179">
        <v>57908</v>
      </c>
      <c r="L2179" t="b">
        <f t="shared" ref="L2179:L2242" si="69">K2179=G2179</f>
        <v>1</v>
      </c>
      <c r="M2179">
        <v>0</v>
      </c>
      <c r="N2179">
        <v>57908</v>
      </c>
      <c r="O2179" t="s">
        <v>72</v>
      </c>
      <c r="P2179" t="b">
        <v>0</v>
      </c>
      <c r="Q2179" t="s">
        <v>47</v>
      </c>
      <c r="R2179" s="2">
        <v>45839</v>
      </c>
      <c r="S2179" s="2">
        <v>45855</v>
      </c>
      <c r="T2179" t="s">
        <v>6061</v>
      </c>
      <c r="U2179" t="b">
        <v>0</v>
      </c>
      <c r="V2179" t="s">
        <v>6062</v>
      </c>
      <c r="W2179" t="s">
        <v>6063</v>
      </c>
      <c r="X2179" t="s">
        <v>4783</v>
      </c>
      <c r="Y2179" t="s">
        <v>6064</v>
      </c>
      <c r="Z2179">
        <v>2914</v>
      </c>
      <c r="AA2179">
        <v>41.820453000000001</v>
      </c>
      <c r="AB2179">
        <v>-71.362442999999999</v>
      </c>
      <c r="AC2179">
        <v>41.978382000000003</v>
      </c>
      <c r="AD2179">
        <v>-91.668626000000003</v>
      </c>
      <c r="AF2179" t="s">
        <v>80</v>
      </c>
      <c r="AG2179">
        <v>21</v>
      </c>
      <c r="AH2179">
        <v>19</v>
      </c>
      <c r="AI2179">
        <v>25</v>
      </c>
      <c r="AJ2179" t="s">
        <v>81</v>
      </c>
      <c r="AK2179" t="s">
        <v>82</v>
      </c>
      <c r="AP2179" s="1">
        <v>45823.822916666664</v>
      </c>
      <c r="AQ2179" s="1">
        <v>45823.822916666664</v>
      </c>
      <c r="AR2179" s="1">
        <v>45823.822916666664</v>
      </c>
      <c r="AS2179" t="s">
        <v>6065</v>
      </c>
    </row>
    <row r="2180" spans="1:45" x14ac:dyDescent="0.25">
      <c r="A2180">
        <v>2025</v>
      </c>
      <c r="B2180" t="s">
        <v>4604</v>
      </c>
      <c r="C2180" t="s">
        <v>110</v>
      </c>
      <c r="D2180" t="s">
        <v>95</v>
      </c>
      <c r="E2180">
        <v>42770</v>
      </c>
      <c r="F2180">
        <v>46830</v>
      </c>
      <c r="G2180">
        <v>46830</v>
      </c>
      <c r="H2180" t="b">
        <v>1</v>
      </c>
      <c r="I2180">
        <v>46830</v>
      </c>
      <c r="J2180" t="b">
        <f t="shared" si="68"/>
        <v>1</v>
      </c>
      <c r="K2180">
        <v>46830</v>
      </c>
      <c r="L2180" t="b">
        <f t="shared" si="69"/>
        <v>1</v>
      </c>
      <c r="M2180">
        <v>0</v>
      </c>
      <c r="N2180">
        <v>46830</v>
      </c>
      <c r="O2180" t="s">
        <v>96</v>
      </c>
      <c r="P2180" t="b">
        <v>0</v>
      </c>
      <c r="R2180" s="2">
        <v>45824</v>
      </c>
      <c r="S2180" s="2">
        <v>45833</v>
      </c>
      <c r="T2180" t="s">
        <v>6066</v>
      </c>
      <c r="U2180" t="b">
        <v>0</v>
      </c>
      <c r="V2180" t="s">
        <v>6067</v>
      </c>
      <c r="W2180" t="s">
        <v>6068</v>
      </c>
      <c r="X2180" t="s">
        <v>4638</v>
      </c>
      <c r="Y2180" t="s">
        <v>6069</v>
      </c>
      <c r="Z2180">
        <v>83687</v>
      </c>
      <c r="AA2180">
        <v>43.604208999999997</v>
      </c>
      <c r="AB2180">
        <v>-116.51415</v>
      </c>
      <c r="AC2180">
        <v>41.978382000000003</v>
      </c>
      <c r="AD2180">
        <v>-91.668626000000003</v>
      </c>
      <c r="AF2180" t="s">
        <v>80</v>
      </c>
      <c r="AG2180">
        <v>21</v>
      </c>
      <c r="AH2180">
        <v>19</v>
      </c>
      <c r="AI2180">
        <v>25</v>
      </c>
      <c r="AJ2180" t="s">
        <v>81</v>
      </c>
      <c r="AK2180" t="s">
        <v>82</v>
      </c>
      <c r="AP2180" s="1">
        <v>45823.818749999999</v>
      </c>
      <c r="AQ2180" s="1">
        <v>45823.818749999999</v>
      </c>
      <c r="AR2180" s="1">
        <v>45823.818749999999</v>
      </c>
      <c r="AS2180" t="s">
        <v>6070</v>
      </c>
    </row>
    <row r="2181" spans="1:45" x14ac:dyDescent="0.25">
      <c r="A2181">
        <v>2025</v>
      </c>
      <c r="B2181" t="s">
        <v>43</v>
      </c>
      <c r="C2181" t="s">
        <v>272</v>
      </c>
      <c r="D2181" t="s">
        <v>219</v>
      </c>
      <c r="E2181">
        <v>57400</v>
      </c>
      <c r="F2181">
        <v>60738</v>
      </c>
      <c r="G2181">
        <v>60738</v>
      </c>
      <c r="H2181" t="b">
        <v>1</v>
      </c>
      <c r="I2181">
        <v>60738</v>
      </c>
      <c r="J2181" t="b">
        <f t="shared" si="68"/>
        <v>1</v>
      </c>
      <c r="K2181">
        <v>60738</v>
      </c>
      <c r="L2181" t="b">
        <f t="shared" si="69"/>
        <v>1</v>
      </c>
      <c r="M2181">
        <v>0</v>
      </c>
      <c r="N2181">
        <v>60738</v>
      </c>
      <c r="O2181" t="s">
        <v>72</v>
      </c>
      <c r="P2181" t="b">
        <v>1</v>
      </c>
      <c r="R2181" s="2">
        <v>45827</v>
      </c>
      <c r="S2181" s="2">
        <v>45841</v>
      </c>
      <c r="T2181" t="s">
        <v>6071</v>
      </c>
      <c r="U2181" t="b">
        <v>0</v>
      </c>
      <c r="V2181" t="s">
        <v>6022</v>
      </c>
      <c r="W2181" t="s">
        <v>6023</v>
      </c>
      <c r="X2181" t="s">
        <v>4638</v>
      </c>
      <c r="Y2181" t="s">
        <v>6024</v>
      </c>
      <c r="Z2181">
        <v>83301</v>
      </c>
      <c r="AA2181">
        <v>42.554451999999998</v>
      </c>
      <c r="AB2181">
        <v>-114.472539</v>
      </c>
      <c r="AC2181">
        <v>41.978382000000003</v>
      </c>
      <c r="AD2181">
        <v>-91.668626000000003</v>
      </c>
      <c r="AF2181" t="s">
        <v>80</v>
      </c>
      <c r="AG2181">
        <v>21</v>
      </c>
      <c r="AH2181">
        <v>20</v>
      </c>
      <c r="AI2181">
        <v>24</v>
      </c>
      <c r="AJ2181" t="s">
        <v>81</v>
      </c>
      <c r="AK2181" t="s">
        <v>82</v>
      </c>
      <c r="AP2181" s="1">
        <v>45823.818749999999</v>
      </c>
      <c r="AQ2181" s="1">
        <v>45823.818749999999</v>
      </c>
      <c r="AR2181" s="1">
        <v>45823.818749999999</v>
      </c>
      <c r="AS2181" t="s">
        <v>6072</v>
      </c>
    </row>
    <row r="2182" spans="1:45" x14ac:dyDescent="0.25">
      <c r="A2182">
        <v>2025</v>
      </c>
      <c r="B2182" t="s">
        <v>43</v>
      </c>
      <c r="C2182" t="s">
        <v>85</v>
      </c>
      <c r="D2182" t="s">
        <v>434</v>
      </c>
      <c r="E2182">
        <v>57400</v>
      </c>
      <c r="F2182">
        <v>59820</v>
      </c>
      <c r="G2182">
        <v>59820</v>
      </c>
      <c r="H2182" t="b">
        <v>1</v>
      </c>
      <c r="I2182">
        <v>59820</v>
      </c>
      <c r="J2182" t="b">
        <f t="shared" si="68"/>
        <v>1</v>
      </c>
      <c r="K2182">
        <v>59820</v>
      </c>
      <c r="L2182" t="b">
        <f t="shared" si="69"/>
        <v>1</v>
      </c>
      <c r="M2182">
        <v>0</v>
      </c>
      <c r="N2182">
        <v>59820</v>
      </c>
      <c r="O2182" t="s">
        <v>72</v>
      </c>
      <c r="P2182" t="b">
        <v>0</v>
      </c>
      <c r="Q2182" t="s">
        <v>47</v>
      </c>
      <c r="R2182" t="s">
        <v>5985</v>
      </c>
      <c r="S2182" t="s">
        <v>88</v>
      </c>
      <c r="T2182" t="s">
        <v>6073</v>
      </c>
      <c r="U2182" t="b">
        <v>0</v>
      </c>
      <c r="V2182" t="s">
        <v>2016</v>
      </c>
      <c r="W2182" t="s">
        <v>2017</v>
      </c>
      <c r="X2182" t="s">
        <v>66</v>
      </c>
      <c r="Y2182" t="s">
        <v>2018</v>
      </c>
      <c r="Z2182">
        <v>39350</v>
      </c>
      <c r="AA2182">
        <v>32.759698</v>
      </c>
      <c r="AB2182">
        <v>-89.155170999999996</v>
      </c>
      <c r="AC2182">
        <v>41.978382000000003</v>
      </c>
      <c r="AD2182">
        <v>-91.668626000000003</v>
      </c>
      <c r="AF2182" t="s">
        <v>80</v>
      </c>
      <c r="AG2182">
        <v>21</v>
      </c>
      <c r="AH2182">
        <v>20</v>
      </c>
      <c r="AI2182">
        <v>24</v>
      </c>
      <c r="AJ2182" t="s">
        <v>81</v>
      </c>
      <c r="AK2182" t="s">
        <v>82</v>
      </c>
      <c r="AP2182" s="1">
        <v>45823.820138888892</v>
      </c>
      <c r="AQ2182" s="1">
        <v>45823.820138888892</v>
      </c>
      <c r="AR2182" s="1">
        <v>45823.820138888892</v>
      </c>
      <c r="AS2182" t="s">
        <v>6074</v>
      </c>
    </row>
    <row r="2183" spans="1:45" x14ac:dyDescent="0.25">
      <c r="A2183">
        <v>2025</v>
      </c>
      <c r="B2183" t="s">
        <v>43</v>
      </c>
      <c r="C2183" t="s">
        <v>118</v>
      </c>
      <c r="D2183" t="s">
        <v>434</v>
      </c>
      <c r="E2183">
        <v>57400</v>
      </c>
      <c r="F2183">
        <v>61063</v>
      </c>
      <c r="G2183">
        <v>61063</v>
      </c>
      <c r="H2183" t="b">
        <v>0</v>
      </c>
      <c r="I2183">
        <v>61063</v>
      </c>
      <c r="J2183" t="b">
        <f t="shared" si="68"/>
        <v>1</v>
      </c>
      <c r="K2183">
        <v>61063</v>
      </c>
      <c r="L2183" t="b">
        <f t="shared" si="69"/>
        <v>1</v>
      </c>
      <c r="M2183">
        <v>0</v>
      </c>
      <c r="N2183">
        <v>61063</v>
      </c>
      <c r="O2183" t="s">
        <v>72</v>
      </c>
      <c r="P2183" t="b">
        <v>1</v>
      </c>
      <c r="R2183" s="2">
        <v>45826</v>
      </c>
      <c r="S2183" s="2">
        <v>45835</v>
      </c>
      <c r="T2183" t="s">
        <v>6075</v>
      </c>
      <c r="U2183" t="b">
        <v>0</v>
      </c>
      <c r="V2183" t="s">
        <v>3321</v>
      </c>
      <c r="W2183" t="s">
        <v>3322</v>
      </c>
      <c r="X2183" t="s">
        <v>1720</v>
      </c>
      <c r="Y2183" t="s">
        <v>3323</v>
      </c>
      <c r="Z2183">
        <v>97401</v>
      </c>
      <c r="AA2183">
        <v>44.073436000000001</v>
      </c>
      <c r="AB2183">
        <v>-123.10854999999999</v>
      </c>
      <c r="AC2183">
        <v>41.978382000000003</v>
      </c>
      <c r="AD2183">
        <v>-91.668626000000003</v>
      </c>
      <c r="AF2183" t="s">
        <v>80</v>
      </c>
      <c r="AG2183">
        <v>21</v>
      </c>
      <c r="AH2183">
        <v>20</v>
      </c>
      <c r="AI2183">
        <v>24</v>
      </c>
      <c r="AJ2183" t="s">
        <v>81</v>
      </c>
      <c r="AK2183" t="s">
        <v>82</v>
      </c>
      <c r="AP2183" s="1">
        <v>45823.818749999999</v>
      </c>
      <c r="AQ2183" s="1">
        <v>45823.818749999999</v>
      </c>
      <c r="AR2183" s="1">
        <v>45823.818749999999</v>
      </c>
      <c r="AS2183" t="s">
        <v>6076</v>
      </c>
    </row>
    <row r="2184" spans="1:45" x14ac:dyDescent="0.25">
      <c r="A2184">
        <v>2025</v>
      </c>
      <c r="B2184" t="s">
        <v>4604</v>
      </c>
      <c r="C2184" t="s">
        <v>244</v>
      </c>
      <c r="D2184" t="s">
        <v>71</v>
      </c>
      <c r="E2184">
        <v>42770</v>
      </c>
      <c r="F2184">
        <v>45183</v>
      </c>
      <c r="G2184">
        <v>45183</v>
      </c>
      <c r="H2184" t="b">
        <v>1</v>
      </c>
      <c r="I2184">
        <v>45183</v>
      </c>
      <c r="J2184" t="b">
        <f t="shared" si="68"/>
        <v>1</v>
      </c>
      <c r="K2184">
        <v>45183</v>
      </c>
      <c r="L2184" t="b">
        <f t="shared" si="69"/>
        <v>1</v>
      </c>
      <c r="M2184">
        <v>0</v>
      </c>
      <c r="N2184">
        <v>45183</v>
      </c>
      <c r="O2184" t="s">
        <v>72</v>
      </c>
      <c r="P2184" t="b">
        <v>0</v>
      </c>
      <c r="R2184" s="2">
        <v>45839</v>
      </c>
      <c r="S2184" s="2">
        <v>45855</v>
      </c>
      <c r="T2184" t="s">
        <v>6077</v>
      </c>
      <c r="U2184" t="b">
        <v>0</v>
      </c>
      <c r="V2184" t="s">
        <v>6078</v>
      </c>
      <c r="W2184" t="s">
        <v>6079</v>
      </c>
      <c r="X2184" t="s">
        <v>1057</v>
      </c>
      <c r="Y2184" t="s">
        <v>6080</v>
      </c>
      <c r="Z2184">
        <v>12866</v>
      </c>
      <c r="AA2184">
        <v>43.099632999999997</v>
      </c>
      <c r="AB2184">
        <v>-73.750893000000005</v>
      </c>
      <c r="AC2184">
        <v>41.978382000000003</v>
      </c>
      <c r="AD2184">
        <v>-91.668626000000003</v>
      </c>
      <c r="AF2184" t="s">
        <v>80</v>
      </c>
      <c r="AG2184">
        <v>21</v>
      </c>
      <c r="AH2184">
        <v>19</v>
      </c>
      <c r="AI2184">
        <v>25</v>
      </c>
      <c r="AJ2184" t="s">
        <v>81</v>
      </c>
      <c r="AK2184" t="s">
        <v>82</v>
      </c>
      <c r="AP2184" s="1">
        <v>45823.822916666664</v>
      </c>
      <c r="AQ2184" s="1">
        <v>45823.822916666664</v>
      </c>
      <c r="AR2184" s="1">
        <v>45823.822916666664</v>
      </c>
      <c r="AS2184" t="s">
        <v>6081</v>
      </c>
    </row>
    <row r="2185" spans="1:45" x14ac:dyDescent="0.25">
      <c r="A2185">
        <v>2025</v>
      </c>
      <c r="B2185" t="s">
        <v>4604</v>
      </c>
      <c r="C2185" t="s">
        <v>244</v>
      </c>
      <c r="D2185" t="s">
        <v>95</v>
      </c>
      <c r="E2185">
        <v>42770</v>
      </c>
      <c r="F2185">
        <v>45642</v>
      </c>
      <c r="G2185">
        <v>45642</v>
      </c>
      <c r="H2185" t="b">
        <v>0</v>
      </c>
      <c r="I2185">
        <v>45642</v>
      </c>
      <c r="J2185" t="b">
        <f t="shared" si="68"/>
        <v>1</v>
      </c>
      <c r="K2185">
        <v>45642</v>
      </c>
      <c r="L2185" t="b">
        <f t="shared" si="69"/>
        <v>1</v>
      </c>
      <c r="M2185">
        <v>0</v>
      </c>
      <c r="N2185">
        <v>45642</v>
      </c>
      <c r="O2185" t="s">
        <v>72</v>
      </c>
      <c r="P2185" t="b">
        <v>0</v>
      </c>
      <c r="Q2185" t="s">
        <v>47</v>
      </c>
      <c r="R2185" s="2">
        <v>45839</v>
      </c>
      <c r="S2185" s="2">
        <v>45855</v>
      </c>
      <c r="T2185" t="s">
        <v>6082</v>
      </c>
      <c r="U2185" t="b">
        <v>0</v>
      </c>
      <c r="V2185" t="s">
        <v>6083</v>
      </c>
      <c r="W2185" t="s">
        <v>6084</v>
      </c>
      <c r="X2185" t="s">
        <v>401</v>
      </c>
      <c r="Y2185" t="s">
        <v>6085</v>
      </c>
      <c r="Z2185">
        <v>15236</v>
      </c>
      <c r="AA2185">
        <v>40.318716999999999</v>
      </c>
      <c r="AB2185">
        <v>-79.941362999999996</v>
      </c>
      <c r="AC2185">
        <v>41.978382000000003</v>
      </c>
      <c r="AD2185">
        <v>-91.668626000000003</v>
      </c>
      <c r="AF2185" t="s">
        <v>80</v>
      </c>
      <c r="AG2185">
        <v>21</v>
      </c>
      <c r="AH2185">
        <v>19</v>
      </c>
      <c r="AI2185">
        <v>25</v>
      </c>
      <c r="AJ2185" t="s">
        <v>81</v>
      </c>
      <c r="AK2185" t="s">
        <v>82</v>
      </c>
      <c r="AP2185" s="1">
        <v>45823.820138888892</v>
      </c>
      <c r="AQ2185" s="1">
        <v>45823.820138888892</v>
      </c>
      <c r="AR2185" s="1">
        <v>45823.820138888892</v>
      </c>
      <c r="AS2185" t="s">
        <v>6086</v>
      </c>
    </row>
    <row r="2186" spans="1:45" x14ac:dyDescent="0.25">
      <c r="A2186">
        <v>2025</v>
      </c>
      <c r="B2186" t="s">
        <v>4814</v>
      </c>
      <c r="C2186" t="s">
        <v>110</v>
      </c>
      <c r="D2186" t="s">
        <v>170</v>
      </c>
      <c r="E2186">
        <v>49250</v>
      </c>
      <c r="F2186">
        <v>51108</v>
      </c>
      <c r="G2186">
        <v>51108</v>
      </c>
      <c r="H2186" t="b">
        <v>0</v>
      </c>
      <c r="I2186">
        <v>51108</v>
      </c>
      <c r="J2186" t="b">
        <f t="shared" si="68"/>
        <v>1</v>
      </c>
      <c r="K2186">
        <v>51108</v>
      </c>
      <c r="L2186" t="b">
        <f t="shared" si="69"/>
        <v>1</v>
      </c>
      <c r="M2186">
        <v>0</v>
      </c>
      <c r="N2186">
        <v>51108</v>
      </c>
      <c r="O2186" t="s">
        <v>72</v>
      </c>
      <c r="P2186" t="b">
        <v>0</v>
      </c>
      <c r="R2186" s="2">
        <v>45839</v>
      </c>
      <c r="S2186" s="2">
        <v>45854</v>
      </c>
      <c r="T2186" t="s">
        <v>6087</v>
      </c>
      <c r="U2186" t="b">
        <v>0</v>
      </c>
      <c r="V2186" t="s">
        <v>2864</v>
      </c>
      <c r="W2186" t="s">
        <v>2865</v>
      </c>
      <c r="X2186" t="s">
        <v>482</v>
      </c>
      <c r="Y2186" t="s">
        <v>2866</v>
      </c>
      <c r="Z2186">
        <v>22305</v>
      </c>
      <c r="AA2186">
        <v>38.839359999999999</v>
      </c>
      <c r="AB2186">
        <v>-77.052835999999999</v>
      </c>
      <c r="AC2186">
        <v>41.978382000000003</v>
      </c>
      <c r="AD2186">
        <v>-91.668626000000003</v>
      </c>
      <c r="AF2186" t="s">
        <v>80</v>
      </c>
      <c r="AG2186">
        <v>21</v>
      </c>
      <c r="AH2186">
        <v>19</v>
      </c>
      <c r="AI2186">
        <v>25</v>
      </c>
      <c r="AJ2186" t="s">
        <v>81</v>
      </c>
      <c r="AK2186" t="s">
        <v>82</v>
      </c>
      <c r="AP2186" s="1">
        <v>45823.819444444445</v>
      </c>
      <c r="AQ2186" s="1">
        <v>45823.819444444445</v>
      </c>
      <c r="AR2186" s="1">
        <v>45823.819444444445</v>
      </c>
      <c r="AS2186" t="s">
        <v>6088</v>
      </c>
    </row>
    <row r="2187" spans="1:45" x14ac:dyDescent="0.25">
      <c r="A2187">
        <v>2025</v>
      </c>
      <c r="B2187" t="s">
        <v>4604</v>
      </c>
      <c r="C2187" t="s">
        <v>118</v>
      </c>
      <c r="D2187" t="s">
        <v>95</v>
      </c>
      <c r="E2187">
        <v>42770</v>
      </c>
      <c r="F2187">
        <v>46827</v>
      </c>
      <c r="G2187">
        <v>46827</v>
      </c>
      <c r="H2187" t="b">
        <v>1</v>
      </c>
      <c r="I2187">
        <v>46827</v>
      </c>
      <c r="J2187" t="b">
        <f t="shared" si="68"/>
        <v>1</v>
      </c>
      <c r="K2187">
        <v>46827</v>
      </c>
      <c r="L2187" t="b">
        <f t="shared" si="69"/>
        <v>1</v>
      </c>
      <c r="M2187">
        <v>0</v>
      </c>
      <c r="N2187">
        <v>46827</v>
      </c>
      <c r="O2187" t="s">
        <v>72</v>
      </c>
      <c r="P2187" t="b">
        <v>0</v>
      </c>
      <c r="Q2187" t="s">
        <v>47</v>
      </c>
      <c r="R2187" s="2">
        <v>45839</v>
      </c>
      <c r="S2187" s="2">
        <v>45855</v>
      </c>
      <c r="T2187" t="s">
        <v>6089</v>
      </c>
      <c r="U2187" t="b">
        <v>0</v>
      </c>
      <c r="V2187" t="s">
        <v>4241</v>
      </c>
      <c r="W2187" t="s">
        <v>4242</v>
      </c>
      <c r="X2187" t="s">
        <v>401</v>
      </c>
      <c r="Y2187" t="s">
        <v>4243</v>
      </c>
      <c r="Z2187">
        <v>15642</v>
      </c>
      <c r="AA2187">
        <v>40.333128000000002</v>
      </c>
      <c r="AB2187">
        <v>-79.743170000000006</v>
      </c>
      <c r="AC2187">
        <v>41.978382000000003</v>
      </c>
      <c r="AD2187">
        <v>-91.668626000000003</v>
      </c>
      <c r="AF2187" t="s">
        <v>80</v>
      </c>
      <c r="AG2187">
        <v>21</v>
      </c>
      <c r="AH2187">
        <v>19</v>
      </c>
      <c r="AI2187">
        <v>25</v>
      </c>
      <c r="AJ2187" t="s">
        <v>81</v>
      </c>
      <c r="AK2187" t="s">
        <v>82</v>
      </c>
      <c r="AP2187" s="1">
        <v>45823.820138888892</v>
      </c>
      <c r="AQ2187" s="1">
        <v>45823.820138888892</v>
      </c>
      <c r="AR2187" s="1">
        <v>45823.820138888892</v>
      </c>
      <c r="AS2187" t="s">
        <v>6090</v>
      </c>
    </row>
    <row r="2188" spans="1:45" x14ac:dyDescent="0.25">
      <c r="A2188">
        <v>2025</v>
      </c>
      <c r="B2188" t="s">
        <v>4604</v>
      </c>
      <c r="C2188" t="s">
        <v>118</v>
      </c>
      <c r="D2188" t="s">
        <v>95</v>
      </c>
      <c r="E2188">
        <v>42770</v>
      </c>
      <c r="F2188">
        <v>48170</v>
      </c>
      <c r="G2188">
        <v>48170</v>
      </c>
      <c r="H2188" t="b">
        <v>1</v>
      </c>
      <c r="I2188">
        <v>48170</v>
      </c>
      <c r="J2188" t="b">
        <f t="shared" si="68"/>
        <v>1</v>
      </c>
      <c r="K2188">
        <v>48170</v>
      </c>
      <c r="L2188" t="b">
        <f t="shared" si="69"/>
        <v>1</v>
      </c>
      <c r="M2188">
        <v>0</v>
      </c>
      <c r="N2188">
        <v>48170</v>
      </c>
      <c r="O2188" t="s">
        <v>72</v>
      </c>
      <c r="P2188" t="b">
        <v>0</v>
      </c>
      <c r="Q2188" t="s">
        <v>61</v>
      </c>
      <c r="R2188" t="s">
        <v>1115</v>
      </c>
      <c r="S2188" t="s">
        <v>1116</v>
      </c>
      <c r="T2188" t="s">
        <v>6091</v>
      </c>
      <c r="U2188" t="b">
        <v>0</v>
      </c>
      <c r="V2188" t="s">
        <v>2431</v>
      </c>
      <c r="W2188" t="s">
        <v>2432</v>
      </c>
      <c r="X2188" t="s">
        <v>66</v>
      </c>
      <c r="Y2188" t="s">
        <v>2433</v>
      </c>
      <c r="Z2188">
        <v>38655</v>
      </c>
      <c r="AA2188">
        <v>34.359898999999999</v>
      </c>
      <c r="AB2188">
        <v>-89.582948999999999</v>
      </c>
      <c r="AC2188">
        <v>41.978382000000003</v>
      </c>
      <c r="AD2188">
        <v>-91.668626000000003</v>
      </c>
      <c r="AF2188" t="s">
        <v>80</v>
      </c>
      <c r="AG2188">
        <v>21</v>
      </c>
      <c r="AH2188">
        <v>19</v>
      </c>
      <c r="AI2188">
        <v>25</v>
      </c>
      <c r="AJ2188" t="s">
        <v>81</v>
      </c>
      <c r="AK2188" t="s">
        <v>82</v>
      </c>
      <c r="AP2188" s="1">
        <v>45823.820138888892</v>
      </c>
      <c r="AQ2188" s="1">
        <v>45823.820138888892</v>
      </c>
      <c r="AR2188" s="1">
        <v>45823.820138888892</v>
      </c>
      <c r="AS2188" t="s">
        <v>6092</v>
      </c>
    </row>
    <row r="2189" spans="1:45" x14ac:dyDescent="0.25">
      <c r="A2189">
        <v>2025</v>
      </c>
      <c r="B2189" t="s">
        <v>4613</v>
      </c>
      <c r="C2189" t="s">
        <v>70</v>
      </c>
      <c r="D2189" t="s">
        <v>170</v>
      </c>
      <c r="E2189">
        <v>49190</v>
      </c>
      <c r="F2189">
        <v>50888</v>
      </c>
      <c r="G2189">
        <v>54883</v>
      </c>
      <c r="H2189" t="b">
        <v>0</v>
      </c>
      <c r="I2189">
        <v>54883</v>
      </c>
      <c r="J2189" t="b">
        <f t="shared" si="68"/>
        <v>1</v>
      </c>
      <c r="K2189">
        <v>54883</v>
      </c>
      <c r="L2189" t="b">
        <f t="shared" si="69"/>
        <v>1</v>
      </c>
      <c r="M2189">
        <v>3995</v>
      </c>
      <c r="N2189">
        <v>51883</v>
      </c>
      <c r="O2189" t="s">
        <v>96</v>
      </c>
      <c r="P2189" t="b">
        <v>0</v>
      </c>
      <c r="R2189" s="2">
        <v>45825</v>
      </c>
      <c r="S2189" s="2">
        <v>45838</v>
      </c>
      <c r="T2189" t="s">
        <v>6093</v>
      </c>
      <c r="U2189" t="b">
        <v>0</v>
      </c>
      <c r="V2189" t="s">
        <v>5833</v>
      </c>
      <c r="W2189" t="s">
        <v>5834</v>
      </c>
      <c r="X2189" t="s">
        <v>428</v>
      </c>
      <c r="Y2189" t="s">
        <v>5835</v>
      </c>
      <c r="Z2189">
        <v>95210</v>
      </c>
      <c r="AA2189">
        <v>38.020400000000002</v>
      </c>
      <c r="AB2189">
        <v>-121.28766</v>
      </c>
      <c r="AC2189">
        <v>41.978382000000003</v>
      </c>
      <c r="AD2189">
        <v>-91.668626000000003</v>
      </c>
      <c r="AF2189" t="s">
        <v>80</v>
      </c>
      <c r="AG2189">
        <v>21</v>
      </c>
      <c r="AH2189">
        <v>19</v>
      </c>
      <c r="AI2189">
        <v>25</v>
      </c>
      <c r="AJ2189" t="s">
        <v>81</v>
      </c>
      <c r="AK2189" t="s">
        <v>82</v>
      </c>
      <c r="AP2189" s="1">
        <v>45823.818749999999</v>
      </c>
      <c r="AQ2189" s="1">
        <v>45823.818749999999</v>
      </c>
      <c r="AR2189" s="1">
        <v>45823.818749999999</v>
      </c>
      <c r="AS2189" t="s">
        <v>6094</v>
      </c>
    </row>
    <row r="2190" spans="1:45" x14ac:dyDescent="0.25">
      <c r="A2190">
        <v>2025</v>
      </c>
      <c r="B2190" t="s">
        <v>4618</v>
      </c>
      <c r="C2190" t="s">
        <v>169</v>
      </c>
      <c r="D2190" t="s">
        <v>86</v>
      </c>
      <c r="E2190">
        <v>54610</v>
      </c>
      <c r="F2190">
        <v>61047</v>
      </c>
      <c r="G2190">
        <v>61047</v>
      </c>
      <c r="H2190" t="b">
        <v>0</v>
      </c>
      <c r="I2190">
        <v>61047</v>
      </c>
      <c r="J2190" t="b">
        <f t="shared" si="68"/>
        <v>1</v>
      </c>
      <c r="K2190">
        <v>61047</v>
      </c>
      <c r="L2190" t="b">
        <f t="shared" si="69"/>
        <v>1</v>
      </c>
      <c r="M2190">
        <v>0</v>
      </c>
      <c r="N2190">
        <v>61047</v>
      </c>
      <c r="O2190" t="s">
        <v>72</v>
      </c>
      <c r="P2190" t="b">
        <v>1</v>
      </c>
      <c r="R2190" s="2">
        <v>45828</v>
      </c>
      <c r="S2190" s="2">
        <v>45841</v>
      </c>
      <c r="T2190" t="s">
        <v>6095</v>
      </c>
      <c r="U2190" t="b">
        <v>0</v>
      </c>
      <c r="V2190" t="s">
        <v>5628</v>
      </c>
      <c r="W2190" t="s">
        <v>5629</v>
      </c>
      <c r="X2190" t="s">
        <v>4630</v>
      </c>
      <c r="Y2190" t="s">
        <v>5630</v>
      </c>
      <c r="Z2190">
        <v>59102</v>
      </c>
      <c r="AA2190">
        <v>45.783904999999997</v>
      </c>
      <c r="AB2190">
        <v>-108.554908</v>
      </c>
      <c r="AC2190">
        <v>41.978382000000003</v>
      </c>
      <c r="AD2190">
        <v>-91.668626000000003</v>
      </c>
      <c r="AF2190" t="s">
        <v>80</v>
      </c>
      <c r="AG2190">
        <v>21</v>
      </c>
      <c r="AH2190">
        <v>19</v>
      </c>
      <c r="AI2190">
        <v>25</v>
      </c>
      <c r="AJ2190" t="s">
        <v>81</v>
      </c>
      <c r="AK2190" t="s">
        <v>82</v>
      </c>
      <c r="AP2190" s="1">
        <v>45823.818749999999</v>
      </c>
      <c r="AQ2190" s="1">
        <v>45823.818749999999</v>
      </c>
      <c r="AR2190" s="1">
        <v>45823.818749999999</v>
      </c>
      <c r="AS2190" t="s">
        <v>6096</v>
      </c>
    </row>
    <row r="2191" spans="1:45" x14ac:dyDescent="0.25">
      <c r="A2191">
        <v>2025</v>
      </c>
      <c r="B2191" t="s">
        <v>58</v>
      </c>
      <c r="C2191" t="s">
        <v>118</v>
      </c>
      <c r="D2191" t="s">
        <v>86</v>
      </c>
      <c r="E2191">
        <v>54970</v>
      </c>
      <c r="F2191">
        <v>57068</v>
      </c>
      <c r="G2191">
        <v>57068</v>
      </c>
      <c r="H2191" t="b">
        <v>1</v>
      </c>
      <c r="I2191">
        <v>57068</v>
      </c>
      <c r="J2191" t="b">
        <f t="shared" si="68"/>
        <v>1</v>
      </c>
      <c r="K2191">
        <v>57068</v>
      </c>
      <c r="L2191" t="b">
        <f t="shared" si="69"/>
        <v>1</v>
      </c>
      <c r="M2191">
        <v>0</v>
      </c>
      <c r="N2191">
        <v>57068</v>
      </c>
      <c r="O2191" t="s">
        <v>72</v>
      </c>
      <c r="P2191" t="b">
        <v>0</v>
      </c>
      <c r="R2191" s="2">
        <v>45839</v>
      </c>
      <c r="S2191" s="2">
        <v>45855</v>
      </c>
      <c r="T2191" t="s">
        <v>6097</v>
      </c>
      <c r="U2191" t="b">
        <v>0</v>
      </c>
      <c r="V2191" t="s">
        <v>6098</v>
      </c>
      <c r="W2191" t="s">
        <v>6099</v>
      </c>
      <c r="X2191" t="s">
        <v>4783</v>
      </c>
      <c r="Y2191" t="s">
        <v>6100</v>
      </c>
      <c r="Z2191">
        <v>2842</v>
      </c>
      <c r="AA2191">
        <v>41.519263000000002</v>
      </c>
      <c r="AB2191">
        <v>-71.291445999999993</v>
      </c>
      <c r="AC2191">
        <v>41.978382000000003</v>
      </c>
      <c r="AD2191">
        <v>-91.668626000000003</v>
      </c>
      <c r="AF2191" t="s">
        <v>80</v>
      </c>
      <c r="AG2191">
        <v>21</v>
      </c>
      <c r="AH2191">
        <v>19</v>
      </c>
      <c r="AI2191">
        <v>25</v>
      </c>
      <c r="AJ2191" t="s">
        <v>81</v>
      </c>
      <c r="AK2191" t="s">
        <v>82</v>
      </c>
      <c r="AP2191" s="1">
        <v>45823.822916666664</v>
      </c>
      <c r="AQ2191" s="1">
        <v>45823.822916666664</v>
      </c>
      <c r="AR2191" s="1">
        <v>45823.822916666664</v>
      </c>
      <c r="AS2191" t="s">
        <v>6101</v>
      </c>
    </row>
    <row r="2192" spans="1:45" x14ac:dyDescent="0.25">
      <c r="A2192">
        <v>2025</v>
      </c>
      <c r="B2192" t="s">
        <v>4613</v>
      </c>
      <c r="C2192" t="s">
        <v>272</v>
      </c>
      <c r="D2192" t="s">
        <v>170</v>
      </c>
      <c r="E2192">
        <v>49190</v>
      </c>
      <c r="F2192">
        <v>54598</v>
      </c>
      <c r="G2192">
        <v>54598</v>
      </c>
      <c r="H2192" t="b">
        <v>1</v>
      </c>
      <c r="I2192">
        <v>54598</v>
      </c>
      <c r="J2192" t="b">
        <f t="shared" si="68"/>
        <v>1</v>
      </c>
      <c r="K2192">
        <v>54598</v>
      </c>
      <c r="L2192" t="b">
        <f t="shared" si="69"/>
        <v>1</v>
      </c>
      <c r="M2192">
        <v>0</v>
      </c>
      <c r="N2192">
        <v>54598</v>
      </c>
      <c r="O2192" t="s">
        <v>72</v>
      </c>
      <c r="P2192" t="b">
        <v>0</v>
      </c>
      <c r="R2192" s="2">
        <v>45838</v>
      </c>
      <c r="S2192" s="2">
        <v>45852</v>
      </c>
      <c r="T2192" t="s">
        <v>6102</v>
      </c>
      <c r="U2192" t="b">
        <v>0</v>
      </c>
      <c r="V2192" t="s">
        <v>6103</v>
      </c>
      <c r="W2192" t="s">
        <v>6104</v>
      </c>
      <c r="X2192" t="s">
        <v>428</v>
      </c>
      <c r="Y2192" t="s">
        <v>6105</v>
      </c>
      <c r="Z2192">
        <v>92782</v>
      </c>
      <c r="AA2192">
        <v>33.726357999999998</v>
      </c>
      <c r="AB2192">
        <v>-117.800865</v>
      </c>
      <c r="AC2192">
        <v>41.978382000000003</v>
      </c>
      <c r="AD2192">
        <v>-91.668626000000003</v>
      </c>
      <c r="AF2192" t="s">
        <v>80</v>
      </c>
      <c r="AG2192">
        <v>21</v>
      </c>
      <c r="AH2192">
        <v>19</v>
      </c>
      <c r="AI2192">
        <v>25</v>
      </c>
      <c r="AJ2192" t="s">
        <v>81</v>
      </c>
      <c r="AK2192" t="s">
        <v>82</v>
      </c>
      <c r="AP2192" s="1">
        <v>45823.818749999999</v>
      </c>
      <c r="AQ2192" s="1">
        <v>45823.818749999999</v>
      </c>
      <c r="AR2192" s="1">
        <v>45823.818749999999</v>
      </c>
      <c r="AS2192" t="s">
        <v>6106</v>
      </c>
    </row>
    <row r="2193" spans="1:45" x14ac:dyDescent="0.25">
      <c r="A2193">
        <v>2025</v>
      </c>
      <c r="B2193" t="s">
        <v>4814</v>
      </c>
      <c r="C2193" t="s">
        <v>85</v>
      </c>
      <c r="D2193" t="s">
        <v>170</v>
      </c>
      <c r="E2193">
        <v>49250</v>
      </c>
      <c r="F2193">
        <v>52669</v>
      </c>
      <c r="G2193">
        <v>52669</v>
      </c>
      <c r="H2193" t="b">
        <v>1</v>
      </c>
      <c r="I2193">
        <v>52669</v>
      </c>
      <c r="J2193" t="b">
        <f t="shared" si="68"/>
        <v>1</v>
      </c>
      <c r="K2193">
        <v>52669</v>
      </c>
      <c r="L2193" t="b">
        <f t="shared" si="69"/>
        <v>1</v>
      </c>
      <c r="M2193">
        <v>0</v>
      </c>
      <c r="N2193">
        <v>52669</v>
      </c>
      <c r="O2193" t="s">
        <v>72</v>
      </c>
      <c r="P2193" t="b">
        <v>0</v>
      </c>
      <c r="R2193" s="2">
        <v>45835</v>
      </c>
      <c r="S2193" s="2">
        <v>45858</v>
      </c>
      <c r="T2193" t="s">
        <v>6107</v>
      </c>
      <c r="U2193" t="b">
        <v>0</v>
      </c>
      <c r="V2193" t="s">
        <v>6108</v>
      </c>
      <c r="W2193" t="s">
        <v>6109</v>
      </c>
      <c r="X2193" t="s">
        <v>468</v>
      </c>
      <c r="Y2193" t="s">
        <v>6110</v>
      </c>
      <c r="Z2193">
        <v>61802</v>
      </c>
      <c r="AA2193">
        <v>40.138722999999999</v>
      </c>
      <c r="AB2193">
        <v>-88.195397999999997</v>
      </c>
      <c r="AC2193">
        <v>41.978382000000003</v>
      </c>
      <c r="AD2193">
        <v>-91.668626000000003</v>
      </c>
      <c r="AF2193" t="s">
        <v>80</v>
      </c>
      <c r="AG2193">
        <v>21</v>
      </c>
      <c r="AH2193">
        <v>19</v>
      </c>
      <c r="AI2193">
        <v>25</v>
      </c>
      <c r="AJ2193" t="s">
        <v>81</v>
      </c>
      <c r="AK2193" t="s">
        <v>82</v>
      </c>
      <c r="AP2193" s="1">
        <v>45823.820833333331</v>
      </c>
      <c r="AQ2193" s="1">
        <v>45823.820833333331</v>
      </c>
      <c r="AR2193" s="1">
        <v>45823.820833333331</v>
      </c>
      <c r="AS2193" t="s">
        <v>6111</v>
      </c>
    </row>
    <row r="2194" spans="1:45" x14ac:dyDescent="0.25">
      <c r="A2194">
        <v>2025</v>
      </c>
      <c r="B2194" t="s">
        <v>4618</v>
      </c>
      <c r="C2194" t="s">
        <v>244</v>
      </c>
      <c r="D2194" t="s">
        <v>86</v>
      </c>
      <c r="E2194">
        <v>54610</v>
      </c>
      <c r="F2194">
        <v>57558</v>
      </c>
      <c r="G2194">
        <v>57558</v>
      </c>
      <c r="H2194" t="b">
        <v>0</v>
      </c>
      <c r="I2194">
        <v>57558</v>
      </c>
      <c r="J2194" t="b">
        <f t="shared" si="68"/>
        <v>1</v>
      </c>
      <c r="K2194">
        <v>57558</v>
      </c>
      <c r="L2194" t="b">
        <f t="shared" si="69"/>
        <v>1</v>
      </c>
      <c r="M2194">
        <v>0</v>
      </c>
      <c r="N2194">
        <v>57558</v>
      </c>
      <c r="O2194" t="s">
        <v>72</v>
      </c>
      <c r="P2194" t="b">
        <v>0</v>
      </c>
      <c r="R2194" s="2">
        <v>45839</v>
      </c>
      <c r="S2194" s="2">
        <v>45854</v>
      </c>
      <c r="T2194" t="s">
        <v>6112</v>
      </c>
      <c r="U2194" t="b">
        <v>0</v>
      </c>
      <c r="V2194" t="s">
        <v>3510</v>
      </c>
      <c r="W2194" t="s">
        <v>3511</v>
      </c>
      <c r="X2194" t="s">
        <v>482</v>
      </c>
      <c r="Y2194" t="s">
        <v>1677</v>
      </c>
      <c r="Z2194">
        <v>22150</v>
      </c>
      <c r="AA2194">
        <v>38.753368999999999</v>
      </c>
      <c r="AB2194">
        <v>-77.182957000000002</v>
      </c>
      <c r="AC2194">
        <v>41.978382000000003</v>
      </c>
      <c r="AD2194">
        <v>-91.668626000000003</v>
      </c>
      <c r="AF2194" t="s">
        <v>80</v>
      </c>
      <c r="AG2194">
        <v>21</v>
      </c>
      <c r="AH2194">
        <v>19</v>
      </c>
      <c r="AI2194">
        <v>25</v>
      </c>
      <c r="AJ2194" t="s">
        <v>81</v>
      </c>
      <c r="AK2194" t="s">
        <v>82</v>
      </c>
      <c r="AP2194" s="1">
        <v>45823.819444444445</v>
      </c>
      <c r="AQ2194" s="1">
        <v>45823.819444444445</v>
      </c>
      <c r="AR2194" s="1">
        <v>45823.819444444445</v>
      </c>
      <c r="AS2194" t="s">
        <v>6113</v>
      </c>
    </row>
    <row r="2195" spans="1:45" x14ac:dyDescent="0.25">
      <c r="A2195">
        <v>2025</v>
      </c>
      <c r="B2195" t="s">
        <v>43</v>
      </c>
      <c r="C2195" t="s">
        <v>118</v>
      </c>
      <c r="D2195" t="s">
        <v>434</v>
      </c>
      <c r="E2195">
        <v>57400</v>
      </c>
      <c r="F2195">
        <v>61303</v>
      </c>
      <c r="G2195">
        <v>62302</v>
      </c>
      <c r="H2195" t="b">
        <v>1</v>
      </c>
      <c r="I2195">
        <v>62302</v>
      </c>
      <c r="J2195" t="b">
        <f t="shared" si="68"/>
        <v>1</v>
      </c>
      <c r="K2195">
        <v>62302</v>
      </c>
      <c r="L2195" t="b">
        <f t="shared" si="69"/>
        <v>1</v>
      </c>
      <c r="M2195">
        <v>999</v>
      </c>
      <c r="N2195">
        <v>62302</v>
      </c>
      <c r="O2195" t="s">
        <v>72</v>
      </c>
      <c r="P2195" t="b">
        <v>1</v>
      </c>
      <c r="Q2195" t="s">
        <v>47</v>
      </c>
      <c r="R2195" s="2">
        <v>45826</v>
      </c>
      <c r="S2195" s="2">
        <v>45837</v>
      </c>
      <c r="T2195" t="s">
        <v>6114</v>
      </c>
      <c r="U2195" t="b">
        <v>0</v>
      </c>
      <c r="V2195" t="s">
        <v>531</v>
      </c>
      <c r="W2195" t="s">
        <v>532</v>
      </c>
      <c r="X2195" t="s">
        <v>414</v>
      </c>
      <c r="Y2195" t="s">
        <v>533</v>
      </c>
      <c r="Z2195">
        <v>85206</v>
      </c>
      <c r="AA2195">
        <v>33.388210000000001</v>
      </c>
      <c r="AB2195">
        <v>-111.69959</v>
      </c>
      <c r="AC2195">
        <v>41.978382000000003</v>
      </c>
      <c r="AD2195">
        <v>-91.668626000000003</v>
      </c>
      <c r="AF2195" t="s">
        <v>80</v>
      </c>
      <c r="AG2195">
        <v>21</v>
      </c>
      <c r="AH2195">
        <v>20</v>
      </c>
      <c r="AI2195">
        <v>24</v>
      </c>
      <c r="AJ2195" t="s">
        <v>81</v>
      </c>
      <c r="AK2195" t="s">
        <v>82</v>
      </c>
      <c r="AP2195" s="1">
        <v>45823.819444444445</v>
      </c>
      <c r="AQ2195" s="1">
        <v>45823.819444444445</v>
      </c>
      <c r="AR2195" s="1">
        <v>45823.819444444445</v>
      </c>
      <c r="AS2195" t="s">
        <v>6115</v>
      </c>
    </row>
    <row r="2196" spans="1:45" x14ac:dyDescent="0.25">
      <c r="A2196">
        <v>2025</v>
      </c>
      <c r="B2196" t="s">
        <v>4604</v>
      </c>
      <c r="C2196" t="s">
        <v>272</v>
      </c>
      <c r="D2196" t="s">
        <v>95</v>
      </c>
      <c r="E2196">
        <v>42770</v>
      </c>
      <c r="F2196">
        <v>47253</v>
      </c>
      <c r="G2196">
        <v>47253</v>
      </c>
      <c r="H2196" t="b">
        <v>1</v>
      </c>
      <c r="I2196">
        <v>47253</v>
      </c>
      <c r="J2196" t="b">
        <f t="shared" si="68"/>
        <v>1</v>
      </c>
      <c r="K2196">
        <v>47253</v>
      </c>
      <c r="L2196" t="b">
        <f t="shared" si="69"/>
        <v>1</v>
      </c>
      <c r="M2196">
        <v>0</v>
      </c>
      <c r="N2196">
        <v>47253</v>
      </c>
      <c r="O2196" t="s">
        <v>72</v>
      </c>
      <c r="P2196" t="b">
        <v>0</v>
      </c>
      <c r="Q2196" t="s">
        <v>61</v>
      </c>
      <c r="R2196" s="2">
        <v>45840</v>
      </c>
      <c r="S2196" s="2">
        <v>45850</v>
      </c>
      <c r="T2196" t="s">
        <v>6116</v>
      </c>
      <c r="U2196" t="b">
        <v>0</v>
      </c>
      <c r="V2196" t="s">
        <v>4885</v>
      </c>
      <c r="W2196" t="s">
        <v>4886</v>
      </c>
      <c r="X2196" t="s">
        <v>657</v>
      </c>
      <c r="Y2196" t="s">
        <v>4887</v>
      </c>
      <c r="Z2196">
        <v>5001</v>
      </c>
      <c r="AA2196">
        <v>43.644272000000001</v>
      </c>
      <c r="AB2196">
        <v>-72.330095</v>
      </c>
      <c r="AC2196">
        <v>41.978382000000003</v>
      </c>
      <c r="AD2196">
        <v>-91.668626000000003</v>
      </c>
      <c r="AF2196" t="s">
        <v>80</v>
      </c>
      <c r="AG2196">
        <v>21</v>
      </c>
      <c r="AH2196">
        <v>19</v>
      </c>
      <c r="AI2196">
        <v>25</v>
      </c>
      <c r="AJ2196" t="s">
        <v>81</v>
      </c>
      <c r="AK2196" t="s">
        <v>82</v>
      </c>
      <c r="AP2196" s="1">
        <v>45823.823611111111</v>
      </c>
      <c r="AQ2196" s="1">
        <v>45823.823611111111</v>
      </c>
      <c r="AR2196" s="1">
        <v>45823.823611111111</v>
      </c>
      <c r="AS2196" t="s">
        <v>6117</v>
      </c>
    </row>
    <row r="2197" spans="1:45" x14ac:dyDescent="0.25">
      <c r="A2197">
        <v>2025</v>
      </c>
      <c r="B2197" t="s">
        <v>58</v>
      </c>
      <c r="C2197" t="s">
        <v>4669</v>
      </c>
      <c r="D2197" t="s">
        <v>86</v>
      </c>
      <c r="E2197">
        <v>54970</v>
      </c>
      <c r="F2197">
        <v>59133</v>
      </c>
      <c r="G2197">
        <v>59133</v>
      </c>
      <c r="H2197" t="b">
        <v>0</v>
      </c>
      <c r="I2197">
        <v>59133</v>
      </c>
      <c r="J2197" t="b">
        <f t="shared" si="68"/>
        <v>1</v>
      </c>
      <c r="K2197">
        <v>59133</v>
      </c>
      <c r="L2197" t="b">
        <f t="shared" si="69"/>
        <v>1</v>
      </c>
      <c r="M2197">
        <v>0</v>
      </c>
      <c r="N2197">
        <v>59133</v>
      </c>
      <c r="O2197" t="s">
        <v>72</v>
      </c>
      <c r="P2197" t="b">
        <v>1</v>
      </c>
      <c r="Q2197" t="s">
        <v>61</v>
      </c>
      <c r="R2197" s="2">
        <v>45838</v>
      </c>
      <c r="S2197" s="2">
        <v>45864</v>
      </c>
      <c r="T2197" t="s">
        <v>6118</v>
      </c>
      <c r="U2197" t="b">
        <v>0</v>
      </c>
      <c r="V2197" t="s">
        <v>5029</v>
      </c>
      <c r="W2197" t="s">
        <v>5030</v>
      </c>
      <c r="X2197" t="s">
        <v>594</v>
      </c>
      <c r="Y2197" t="s">
        <v>5031</v>
      </c>
      <c r="Z2197">
        <v>37601</v>
      </c>
      <c r="AA2197">
        <v>36.363635000000002</v>
      </c>
      <c r="AB2197">
        <v>-82.380902000000006</v>
      </c>
      <c r="AC2197">
        <v>41.978382000000003</v>
      </c>
      <c r="AD2197">
        <v>-91.668626000000003</v>
      </c>
      <c r="AF2197" t="s">
        <v>80</v>
      </c>
      <c r="AG2197">
        <v>21</v>
      </c>
      <c r="AH2197">
        <v>19</v>
      </c>
      <c r="AI2197">
        <v>25</v>
      </c>
      <c r="AJ2197" t="s">
        <v>81</v>
      </c>
      <c r="AK2197" t="s">
        <v>82</v>
      </c>
      <c r="AP2197" s="1">
        <v>45823.819444444445</v>
      </c>
      <c r="AQ2197" s="1">
        <v>45823.819444444445</v>
      </c>
      <c r="AR2197" s="1">
        <v>45823.819444444445</v>
      </c>
      <c r="AS2197" t="s">
        <v>6119</v>
      </c>
    </row>
    <row r="2198" spans="1:45" x14ac:dyDescent="0.25">
      <c r="A2198">
        <v>2025</v>
      </c>
      <c r="B2198" t="s">
        <v>58</v>
      </c>
      <c r="C2198" t="s">
        <v>110</v>
      </c>
      <c r="D2198" t="s">
        <v>86</v>
      </c>
      <c r="E2198">
        <v>54970</v>
      </c>
      <c r="F2198">
        <v>57765</v>
      </c>
      <c r="G2198">
        <v>57765</v>
      </c>
      <c r="H2198" t="b">
        <v>0</v>
      </c>
      <c r="I2198">
        <v>57765</v>
      </c>
      <c r="J2198" t="b">
        <f t="shared" si="68"/>
        <v>1</v>
      </c>
      <c r="K2198">
        <v>57765</v>
      </c>
      <c r="L2198" t="b">
        <f t="shared" si="69"/>
        <v>1</v>
      </c>
      <c r="M2198">
        <v>0</v>
      </c>
      <c r="N2198">
        <v>57765</v>
      </c>
      <c r="O2198" t="s">
        <v>72</v>
      </c>
      <c r="P2198" t="b">
        <v>0</v>
      </c>
      <c r="Q2198" t="s">
        <v>61</v>
      </c>
      <c r="R2198" t="s">
        <v>1115</v>
      </c>
      <c r="S2198" t="s">
        <v>1116</v>
      </c>
      <c r="T2198" t="s">
        <v>6120</v>
      </c>
      <c r="U2198" t="b">
        <v>0</v>
      </c>
      <c r="V2198" t="s">
        <v>790</v>
      </c>
      <c r="W2198" t="s">
        <v>791</v>
      </c>
      <c r="X2198" t="s">
        <v>52</v>
      </c>
      <c r="Y2198" t="s">
        <v>792</v>
      </c>
      <c r="Z2198">
        <v>75070</v>
      </c>
      <c r="AA2198">
        <v>33.167315000000002</v>
      </c>
      <c r="AB2198">
        <v>-96.643215999999995</v>
      </c>
      <c r="AC2198">
        <v>41.978382000000003</v>
      </c>
      <c r="AD2198">
        <v>-91.668626000000003</v>
      </c>
      <c r="AF2198" t="s">
        <v>80</v>
      </c>
      <c r="AG2198">
        <v>21</v>
      </c>
      <c r="AH2198">
        <v>19</v>
      </c>
      <c r="AI2198">
        <v>25</v>
      </c>
      <c r="AJ2198" t="s">
        <v>81</v>
      </c>
      <c r="AK2198" t="s">
        <v>82</v>
      </c>
      <c r="AP2198" s="1">
        <v>45823.818749999999</v>
      </c>
      <c r="AQ2198" s="1">
        <v>45823.818749999999</v>
      </c>
      <c r="AR2198" s="1">
        <v>45823.818749999999</v>
      </c>
      <c r="AS2198" t="s">
        <v>6121</v>
      </c>
    </row>
    <row r="2199" spans="1:45" x14ac:dyDescent="0.25">
      <c r="A2199">
        <v>2025</v>
      </c>
      <c r="B2199" t="s">
        <v>43</v>
      </c>
      <c r="C2199" t="s">
        <v>85</v>
      </c>
      <c r="D2199" t="s">
        <v>219</v>
      </c>
      <c r="E2199">
        <v>57400</v>
      </c>
      <c r="F2199">
        <v>62307</v>
      </c>
      <c r="G2199">
        <v>62307</v>
      </c>
      <c r="H2199" t="b">
        <v>0</v>
      </c>
      <c r="I2199">
        <v>62307</v>
      </c>
      <c r="J2199" t="b">
        <f t="shared" si="68"/>
        <v>1</v>
      </c>
      <c r="K2199">
        <v>62307</v>
      </c>
      <c r="L2199" t="b">
        <f t="shared" si="69"/>
        <v>1</v>
      </c>
      <c r="M2199">
        <v>0</v>
      </c>
      <c r="N2199">
        <v>62307</v>
      </c>
      <c r="O2199" t="s">
        <v>72</v>
      </c>
      <c r="P2199" t="b">
        <v>1</v>
      </c>
      <c r="Q2199" t="s">
        <v>47</v>
      </c>
      <c r="R2199" s="2">
        <v>45839</v>
      </c>
      <c r="S2199" s="2">
        <v>45855</v>
      </c>
      <c r="T2199" t="s">
        <v>6122</v>
      </c>
      <c r="U2199" t="b">
        <v>0</v>
      </c>
      <c r="V2199" t="s">
        <v>5710</v>
      </c>
      <c r="W2199" t="s">
        <v>5711</v>
      </c>
      <c r="X2199" t="s">
        <v>401</v>
      </c>
      <c r="Y2199" t="s">
        <v>5712</v>
      </c>
      <c r="Z2199">
        <v>15108</v>
      </c>
      <c r="AA2199">
        <v>40.504330000000003</v>
      </c>
      <c r="AB2199">
        <v>-80.223526000000007</v>
      </c>
      <c r="AC2199">
        <v>41.978382000000003</v>
      </c>
      <c r="AD2199">
        <v>-91.668626000000003</v>
      </c>
      <c r="AF2199" t="s">
        <v>80</v>
      </c>
      <c r="AG2199">
        <v>21</v>
      </c>
      <c r="AH2199">
        <v>20</v>
      </c>
      <c r="AI2199">
        <v>24</v>
      </c>
      <c r="AJ2199" t="s">
        <v>81</v>
      </c>
      <c r="AK2199" t="s">
        <v>82</v>
      </c>
      <c r="AP2199" s="1">
        <v>45823.820138888892</v>
      </c>
      <c r="AQ2199" s="1">
        <v>45823.820138888892</v>
      </c>
      <c r="AR2199" s="1">
        <v>45823.820138888892</v>
      </c>
      <c r="AS2199" t="s">
        <v>6123</v>
      </c>
    </row>
    <row r="2200" spans="1:45" x14ac:dyDescent="0.25">
      <c r="A2200">
        <v>2025</v>
      </c>
      <c r="B2200" t="s">
        <v>4613</v>
      </c>
      <c r="C2200" t="s">
        <v>85</v>
      </c>
      <c r="D2200" t="s">
        <v>170</v>
      </c>
      <c r="E2200">
        <v>49190</v>
      </c>
      <c r="F2200">
        <v>52505</v>
      </c>
      <c r="G2200">
        <v>52505</v>
      </c>
      <c r="H2200" t="b">
        <v>1</v>
      </c>
      <c r="I2200">
        <v>52505</v>
      </c>
      <c r="J2200" t="b">
        <f t="shared" si="68"/>
        <v>1</v>
      </c>
      <c r="K2200">
        <v>52505</v>
      </c>
      <c r="L2200" t="b">
        <f t="shared" si="69"/>
        <v>1</v>
      </c>
      <c r="M2200">
        <v>0</v>
      </c>
      <c r="N2200">
        <v>52505</v>
      </c>
      <c r="O2200" t="s">
        <v>72</v>
      </c>
      <c r="P2200" t="b">
        <v>0</v>
      </c>
      <c r="Q2200" t="s">
        <v>47</v>
      </c>
      <c r="R2200" s="2">
        <v>45839</v>
      </c>
      <c r="S2200" s="2">
        <v>45853</v>
      </c>
      <c r="T2200" t="s">
        <v>6124</v>
      </c>
      <c r="U2200" t="b">
        <v>0</v>
      </c>
      <c r="V2200" t="s">
        <v>3821</v>
      </c>
      <c r="W2200" t="s">
        <v>3822</v>
      </c>
      <c r="X2200" t="s">
        <v>428</v>
      </c>
      <c r="Y2200" t="s">
        <v>3823</v>
      </c>
      <c r="Z2200">
        <v>92591</v>
      </c>
      <c r="AA2200">
        <v>33.515729</v>
      </c>
      <c r="AB2200">
        <v>-117.15619599999999</v>
      </c>
      <c r="AC2200">
        <v>41.978382000000003</v>
      </c>
      <c r="AD2200">
        <v>-91.668626000000003</v>
      </c>
      <c r="AF2200" t="s">
        <v>80</v>
      </c>
      <c r="AG2200">
        <v>21</v>
      </c>
      <c r="AH2200">
        <v>19</v>
      </c>
      <c r="AI2200">
        <v>25</v>
      </c>
      <c r="AJ2200" t="s">
        <v>81</v>
      </c>
      <c r="AK2200" t="s">
        <v>82</v>
      </c>
      <c r="AP2200" s="1">
        <v>45823.819444444445</v>
      </c>
      <c r="AQ2200" s="1">
        <v>45823.819444444445</v>
      </c>
      <c r="AR2200" s="1">
        <v>45823.819444444445</v>
      </c>
      <c r="AS2200" t="s">
        <v>6125</v>
      </c>
    </row>
    <row r="2201" spans="1:45" x14ac:dyDescent="0.25">
      <c r="A2201">
        <v>2025</v>
      </c>
      <c r="B2201" t="s">
        <v>58</v>
      </c>
      <c r="C2201" t="s">
        <v>110</v>
      </c>
      <c r="D2201" t="s">
        <v>86</v>
      </c>
      <c r="E2201">
        <v>54970</v>
      </c>
      <c r="F2201">
        <v>59613</v>
      </c>
      <c r="G2201">
        <v>59613</v>
      </c>
      <c r="H2201" t="b">
        <v>0</v>
      </c>
      <c r="I2201">
        <v>59613</v>
      </c>
      <c r="J2201" t="b">
        <f t="shared" si="68"/>
        <v>1</v>
      </c>
      <c r="K2201">
        <v>59613</v>
      </c>
      <c r="L2201" t="b">
        <f t="shared" si="69"/>
        <v>1</v>
      </c>
      <c r="M2201">
        <v>0</v>
      </c>
      <c r="N2201">
        <v>59613</v>
      </c>
      <c r="O2201" t="s">
        <v>72</v>
      </c>
      <c r="P2201" t="b">
        <v>0</v>
      </c>
      <c r="R2201" s="2">
        <v>45839</v>
      </c>
      <c r="S2201" s="2">
        <v>45857</v>
      </c>
      <c r="T2201" t="s">
        <v>6126</v>
      </c>
      <c r="U2201" t="b">
        <v>0</v>
      </c>
      <c r="V2201" t="s">
        <v>5263</v>
      </c>
      <c r="W2201" t="s">
        <v>5264</v>
      </c>
      <c r="X2201" t="s">
        <v>414</v>
      </c>
      <c r="Y2201" t="s">
        <v>5265</v>
      </c>
      <c r="Z2201">
        <v>86301</v>
      </c>
      <c r="AA2201">
        <v>34.605331</v>
      </c>
      <c r="AB2201">
        <v>-112.455034</v>
      </c>
      <c r="AC2201">
        <v>41.978382000000003</v>
      </c>
      <c r="AD2201">
        <v>-91.668626000000003</v>
      </c>
      <c r="AF2201" t="s">
        <v>80</v>
      </c>
      <c r="AG2201">
        <v>21</v>
      </c>
      <c r="AH2201">
        <v>19</v>
      </c>
      <c r="AI2201">
        <v>25</v>
      </c>
      <c r="AJ2201" t="s">
        <v>81</v>
      </c>
      <c r="AK2201" t="s">
        <v>82</v>
      </c>
      <c r="AP2201" s="1">
        <v>45823.819444444445</v>
      </c>
      <c r="AQ2201" s="1">
        <v>45823.819444444445</v>
      </c>
      <c r="AR2201" s="1">
        <v>45823.819444444445</v>
      </c>
      <c r="AS2201" t="s">
        <v>6127</v>
      </c>
    </row>
    <row r="2202" spans="1:45" x14ac:dyDescent="0.25">
      <c r="A2202">
        <v>2025</v>
      </c>
      <c r="B2202" t="s">
        <v>58</v>
      </c>
      <c r="C2202" t="s">
        <v>118</v>
      </c>
      <c r="D2202" t="s">
        <v>86</v>
      </c>
      <c r="E2202">
        <v>54970</v>
      </c>
      <c r="F2202">
        <v>60507</v>
      </c>
      <c r="G2202">
        <v>60507</v>
      </c>
      <c r="H2202" t="b">
        <v>1</v>
      </c>
      <c r="I2202">
        <v>60507</v>
      </c>
      <c r="J2202" t="b">
        <f t="shared" si="68"/>
        <v>1</v>
      </c>
      <c r="K2202">
        <v>60507</v>
      </c>
      <c r="L2202" t="b">
        <f t="shared" si="69"/>
        <v>1</v>
      </c>
      <c r="M2202">
        <v>0</v>
      </c>
      <c r="N2202">
        <v>60507</v>
      </c>
      <c r="O2202" t="s">
        <v>72</v>
      </c>
      <c r="P2202" t="b">
        <v>0</v>
      </c>
      <c r="Q2202" t="s">
        <v>61</v>
      </c>
      <c r="R2202" t="s">
        <v>5982</v>
      </c>
      <c r="S2202" t="s">
        <v>5983</v>
      </c>
      <c r="T2202" t="s">
        <v>6128</v>
      </c>
      <c r="U2202" t="b">
        <v>0</v>
      </c>
      <c r="V2202" t="s">
        <v>1331</v>
      </c>
      <c r="W2202" t="s">
        <v>1332</v>
      </c>
      <c r="X2202" t="s">
        <v>52</v>
      </c>
      <c r="Y2202" t="s">
        <v>276</v>
      </c>
      <c r="Z2202">
        <v>77054</v>
      </c>
      <c r="AA2202">
        <v>29.676808999999999</v>
      </c>
      <c r="AB2202">
        <v>-95.413594000000003</v>
      </c>
      <c r="AC2202">
        <v>41.978382000000003</v>
      </c>
      <c r="AD2202">
        <v>-91.668626000000003</v>
      </c>
      <c r="AF2202" t="s">
        <v>80</v>
      </c>
      <c r="AG2202">
        <v>21</v>
      </c>
      <c r="AH2202">
        <v>19</v>
      </c>
      <c r="AI2202">
        <v>25</v>
      </c>
      <c r="AJ2202" t="s">
        <v>81</v>
      </c>
      <c r="AK2202" t="s">
        <v>82</v>
      </c>
      <c r="AP2202" s="1">
        <v>45823.820138888892</v>
      </c>
      <c r="AQ2202" s="1">
        <v>45823.820138888892</v>
      </c>
      <c r="AR2202" s="1">
        <v>45823.820138888892</v>
      </c>
      <c r="AS2202" t="s">
        <v>5925</v>
      </c>
    </row>
    <row r="2203" spans="1:45" x14ac:dyDescent="0.25">
      <c r="A2203">
        <v>2025</v>
      </c>
      <c r="B2203" t="s">
        <v>4604</v>
      </c>
      <c r="C2203" t="s">
        <v>118</v>
      </c>
      <c r="D2203" t="s">
        <v>95</v>
      </c>
      <c r="E2203">
        <v>42770</v>
      </c>
      <c r="F2203">
        <v>45474</v>
      </c>
      <c r="G2203">
        <v>45474</v>
      </c>
      <c r="H2203" t="b">
        <v>1</v>
      </c>
      <c r="I2203">
        <v>45474</v>
      </c>
      <c r="J2203" t="b">
        <f t="shared" si="68"/>
        <v>1</v>
      </c>
      <c r="K2203">
        <v>45474</v>
      </c>
      <c r="L2203" t="b">
        <f t="shared" si="69"/>
        <v>1</v>
      </c>
      <c r="M2203">
        <v>0</v>
      </c>
      <c r="N2203">
        <v>45474</v>
      </c>
      <c r="O2203" t="s">
        <v>72</v>
      </c>
      <c r="P2203" t="b">
        <v>0</v>
      </c>
      <c r="R2203" s="2">
        <v>45839</v>
      </c>
      <c r="S2203" s="2">
        <v>45854</v>
      </c>
      <c r="T2203" t="s">
        <v>6129</v>
      </c>
      <c r="U2203" t="b">
        <v>0</v>
      </c>
      <c r="V2203" t="s">
        <v>1129</v>
      </c>
      <c r="W2203" t="s">
        <v>1130</v>
      </c>
      <c r="X2203" t="s">
        <v>482</v>
      </c>
      <c r="Y2203" t="s">
        <v>1131</v>
      </c>
      <c r="Z2203">
        <v>22911</v>
      </c>
      <c r="AA2203">
        <v>38.033282</v>
      </c>
      <c r="AB2203">
        <v>-78.449385000000007</v>
      </c>
      <c r="AC2203">
        <v>41.978382000000003</v>
      </c>
      <c r="AD2203">
        <v>-91.668626000000003</v>
      </c>
      <c r="AF2203" t="s">
        <v>80</v>
      </c>
      <c r="AG2203">
        <v>21</v>
      </c>
      <c r="AH2203">
        <v>19</v>
      </c>
      <c r="AI2203">
        <v>25</v>
      </c>
      <c r="AJ2203" t="s">
        <v>81</v>
      </c>
      <c r="AK2203" t="s">
        <v>82</v>
      </c>
      <c r="AP2203" s="1">
        <v>45823.818749999999</v>
      </c>
      <c r="AQ2203" s="1">
        <v>45823.818749999999</v>
      </c>
      <c r="AR2203" s="1">
        <v>45823.818749999999</v>
      </c>
      <c r="AS2203" t="s">
        <v>6130</v>
      </c>
    </row>
    <row r="2204" spans="1:45" x14ac:dyDescent="0.25">
      <c r="A2204">
        <v>2025</v>
      </c>
      <c r="B2204" t="s">
        <v>4604</v>
      </c>
      <c r="C2204" t="s">
        <v>244</v>
      </c>
      <c r="D2204" t="s">
        <v>95</v>
      </c>
      <c r="E2204">
        <v>42770</v>
      </c>
      <c r="F2204">
        <v>47774</v>
      </c>
      <c r="G2204">
        <v>47774</v>
      </c>
      <c r="H2204" t="b">
        <v>0</v>
      </c>
      <c r="I2204">
        <v>47774</v>
      </c>
      <c r="J2204" t="b">
        <f t="shared" si="68"/>
        <v>1</v>
      </c>
      <c r="K2204">
        <v>47774</v>
      </c>
      <c r="L2204" t="b">
        <f t="shared" si="69"/>
        <v>1</v>
      </c>
      <c r="M2204">
        <v>0</v>
      </c>
      <c r="N2204">
        <v>47774</v>
      </c>
      <c r="O2204" t="s">
        <v>72</v>
      </c>
      <c r="P2204" t="b">
        <v>0</v>
      </c>
      <c r="R2204" s="2">
        <v>45836</v>
      </c>
      <c r="S2204" s="2">
        <v>45859</v>
      </c>
      <c r="T2204" t="s">
        <v>6131</v>
      </c>
      <c r="U2204" t="b">
        <v>0</v>
      </c>
      <c r="V2204" t="s">
        <v>967</v>
      </c>
      <c r="W2204" t="s">
        <v>968</v>
      </c>
      <c r="X2204" t="s">
        <v>969</v>
      </c>
      <c r="Y2204" t="s">
        <v>970</v>
      </c>
      <c r="Z2204">
        <v>43160</v>
      </c>
      <c r="AA2204">
        <v>39.516323999999997</v>
      </c>
      <c r="AB2204">
        <v>-83.444299999999998</v>
      </c>
      <c r="AC2204">
        <v>41.978382000000003</v>
      </c>
      <c r="AD2204">
        <v>-91.668626000000003</v>
      </c>
      <c r="AF2204" t="s">
        <v>80</v>
      </c>
      <c r="AG2204">
        <v>21</v>
      </c>
      <c r="AH2204">
        <v>19</v>
      </c>
      <c r="AI2204">
        <v>25</v>
      </c>
      <c r="AJ2204" t="s">
        <v>81</v>
      </c>
      <c r="AK2204" t="s">
        <v>82</v>
      </c>
      <c r="AP2204" s="1">
        <v>45823.820833333331</v>
      </c>
      <c r="AQ2204" s="1">
        <v>45823.820833333331</v>
      </c>
      <c r="AR2204" s="1">
        <v>45823.820833333331</v>
      </c>
      <c r="AS2204" t="s">
        <v>6132</v>
      </c>
    </row>
    <row r="2205" spans="1:45" x14ac:dyDescent="0.25">
      <c r="A2205">
        <v>2025</v>
      </c>
      <c r="B2205" t="s">
        <v>4613</v>
      </c>
      <c r="C2205" t="s">
        <v>244</v>
      </c>
      <c r="D2205" t="s">
        <v>5284</v>
      </c>
      <c r="E2205">
        <v>49190</v>
      </c>
      <c r="F2205">
        <v>50888</v>
      </c>
      <c r="G2205">
        <v>50888</v>
      </c>
      <c r="H2205" t="b">
        <v>1</v>
      </c>
      <c r="I2205">
        <v>50888</v>
      </c>
      <c r="J2205" t="b">
        <f t="shared" si="68"/>
        <v>1</v>
      </c>
      <c r="K2205">
        <v>50888</v>
      </c>
      <c r="L2205" t="b">
        <f t="shared" si="69"/>
        <v>1</v>
      </c>
      <c r="M2205">
        <v>0</v>
      </c>
      <c r="N2205">
        <v>50888</v>
      </c>
      <c r="O2205" t="s">
        <v>96</v>
      </c>
      <c r="P2205" t="b">
        <v>0</v>
      </c>
      <c r="Q2205" t="s">
        <v>61</v>
      </c>
      <c r="R2205" s="2">
        <v>45825</v>
      </c>
      <c r="S2205" s="2">
        <v>45838</v>
      </c>
      <c r="T2205" t="s">
        <v>6133</v>
      </c>
      <c r="U2205" t="b">
        <v>0</v>
      </c>
      <c r="V2205" t="s">
        <v>1073</v>
      </c>
      <c r="W2205" t="s">
        <v>1074</v>
      </c>
      <c r="X2205" t="s">
        <v>428</v>
      </c>
      <c r="Y2205" t="s">
        <v>1075</v>
      </c>
      <c r="Z2205">
        <v>94596</v>
      </c>
      <c r="AA2205">
        <v>37.908900000000003</v>
      </c>
      <c r="AB2205">
        <v>-122.06180000000001</v>
      </c>
      <c r="AC2205">
        <v>41.978382000000003</v>
      </c>
      <c r="AD2205">
        <v>-91.668626000000003</v>
      </c>
      <c r="AF2205" t="s">
        <v>80</v>
      </c>
      <c r="AG2205">
        <v>21</v>
      </c>
      <c r="AH2205">
        <v>19</v>
      </c>
      <c r="AI2205">
        <v>25</v>
      </c>
      <c r="AJ2205" t="s">
        <v>81</v>
      </c>
      <c r="AK2205" t="s">
        <v>82</v>
      </c>
      <c r="AP2205" s="1">
        <v>45823.818749999999</v>
      </c>
      <c r="AQ2205" s="1">
        <v>45823.818749999999</v>
      </c>
      <c r="AR2205" s="1">
        <v>45823.818749999999</v>
      </c>
      <c r="AS2205" t="s">
        <v>5750</v>
      </c>
    </row>
    <row r="2206" spans="1:45" x14ac:dyDescent="0.25">
      <c r="A2206">
        <v>2025</v>
      </c>
      <c r="B2206" t="s">
        <v>4604</v>
      </c>
      <c r="C2206" t="s">
        <v>70</v>
      </c>
      <c r="D2206" t="s">
        <v>95</v>
      </c>
      <c r="E2206">
        <v>42770</v>
      </c>
      <c r="F2206">
        <v>45562</v>
      </c>
      <c r="G2206">
        <v>45562</v>
      </c>
      <c r="H2206" t="b">
        <v>1</v>
      </c>
      <c r="I2206">
        <v>45562</v>
      </c>
      <c r="J2206" t="b">
        <f t="shared" si="68"/>
        <v>1</v>
      </c>
      <c r="K2206">
        <v>45562</v>
      </c>
      <c r="L2206" t="b">
        <f t="shared" si="69"/>
        <v>1</v>
      </c>
      <c r="M2206">
        <v>0</v>
      </c>
      <c r="N2206">
        <v>45562</v>
      </c>
      <c r="O2206" t="s">
        <v>72</v>
      </c>
      <c r="P2206" t="b">
        <v>0</v>
      </c>
      <c r="Q2206" t="s">
        <v>47</v>
      </c>
      <c r="R2206" s="2">
        <v>45840</v>
      </c>
      <c r="S2206" s="2">
        <v>45857</v>
      </c>
      <c r="T2206" t="s">
        <v>6134</v>
      </c>
      <c r="U2206" t="b">
        <v>0</v>
      </c>
      <c r="V2206" t="s">
        <v>3564</v>
      </c>
      <c r="W2206" t="s">
        <v>3565</v>
      </c>
      <c r="X2206" t="s">
        <v>414</v>
      </c>
      <c r="Y2206" t="s">
        <v>3566</v>
      </c>
      <c r="Z2206">
        <v>85382</v>
      </c>
      <c r="AA2206">
        <v>33.637549</v>
      </c>
      <c r="AB2206">
        <v>-112.244232</v>
      </c>
      <c r="AC2206">
        <v>41.978382000000003</v>
      </c>
      <c r="AD2206">
        <v>-91.668626000000003</v>
      </c>
      <c r="AF2206" t="s">
        <v>80</v>
      </c>
      <c r="AG2206">
        <v>21</v>
      </c>
      <c r="AH2206">
        <v>19</v>
      </c>
      <c r="AI2206">
        <v>25</v>
      </c>
      <c r="AJ2206" t="s">
        <v>81</v>
      </c>
      <c r="AK2206" t="s">
        <v>82</v>
      </c>
      <c r="AP2206" s="1">
        <v>45823.819444444445</v>
      </c>
      <c r="AQ2206" s="1">
        <v>45823.819444444445</v>
      </c>
      <c r="AR2206" s="1">
        <v>45823.819444444445</v>
      </c>
      <c r="AS2206" t="s">
        <v>6135</v>
      </c>
    </row>
    <row r="2207" spans="1:45" x14ac:dyDescent="0.25">
      <c r="A2207">
        <v>2025</v>
      </c>
      <c r="B2207" t="s">
        <v>4604</v>
      </c>
      <c r="C2207" t="s">
        <v>70</v>
      </c>
      <c r="D2207" t="s">
        <v>71</v>
      </c>
      <c r="E2207">
        <v>42770</v>
      </c>
      <c r="F2207">
        <v>48334</v>
      </c>
      <c r="G2207">
        <v>48334</v>
      </c>
      <c r="H2207" t="b">
        <v>1</v>
      </c>
      <c r="I2207">
        <v>48334</v>
      </c>
      <c r="J2207" t="b">
        <f t="shared" si="68"/>
        <v>1</v>
      </c>
      <c r="K2207">
        <v>48334</v>
      </c>
      <c r="L2207" t="b">
        <f t="shared" si="69"/>
        <v>1</v>
      </c>
      <c r="M2207">
        <v>0</v>
      </c>
      <c r="N2207">
        <v>48334</v>
      </c>
      <c r="O2207" t="s">
        <v>72</v>
      </c>
      <c r="P2207" t="b">
        <v>0</v>
      </c>
      <c r="Q2207" t="s">
        <v>61</v>
      </c>
      <c r="R2207" t="s">
        <v>1115</v>
      </c>
      <c r="S2207" t="s">
        <v>1116</v>
      </c>
      <c r="T2207" t="s">
        <v>6136</v>
      </c>
      <c r="U2207" t="b">
        <v>0</v>
      </c>
      <c r="V2207" t="s">
        <v>199</v>
      </c>
      <c r="W2207" t="s">
        <v>200</v>
      </c>
      <c r="X2207" t="s">
        <v>52</v>
      </c>
      <c r="Y2207" t="s">
        <v>201</v>
      </c>
      <c r="Z2207">
        <v>77450</v>
      </c>
      <c r="AA2207">
        <v>29.784099999999999</v>
      </c>
      <c r="AB2207">
        <v>-95.742500000000007</v>
      </c>
      <c r="AC2207">
        <v>41.978382000000003</v>
      </c>
      <c r="AD2207">
        <v>-91.668626000000003</v>
      </c>
      <c r="AF2207" t="s">
        <v>80</v>
      </c>
      <c r="AG2207">
        <v>21</v>
      </c>
      <c r="AH2207">
        <v>19</v>
      </c>
      <c r="AI2207">
        <v>25</v>
      </c>
      <c r="AJ2207" t="s">
        <v>81</v>
      </c>
      <c r="AK2207" t="s">
        <v>82</v>
      </c>
      <c r="AP2207" s="1">
        <v>45823.819444444445</v>
      </c>
      <c r="AQ2207" s="1">
        <v>45823.819444444445</v>
      </c>
      <c r="AR2207" s="1">
        <v>45823.819444444445</v>
      </c>
      <c r="AS2207" t="s">
        <v>246</v>
      </c>
    </row>
    <row r="2208" spans="1:45" x14ac:dyDescent="0.25">
      <c r="A2208">
        <v>2025</v>
      </c>
      <c r="B2208" t="s">
        <v>4613</v>
      </c>
      <c r="C2208" t="s">
        <v>118</v>
      </c>
      <c r="D2208" t="s">
        <v>170</v>
      </c>
      <c r="E2208">
        <v>49190</v>
      </c>
      <c r="F2208">
        <v>53677</v>
      </c>
      <c r="G2208">
        <v>53677</v>
      </c>
      <c r="H2208" t="b">
        <v>1</v>
      </c>
      <c r="I2208">
        <v>53677</v>
      </c>
      <c r="J2208" t="b">
        <f t="shared" si="68"/>
        <v>1</v>
      </c>
      <c r="K2208">
        <v>53677</v>
      </c>
      <c r="L2208" t="b">
        <f t="shared" si="69"/>
        <v>1</v>
      </c>
      <c r="M2208">
        <v>0</v>
      </c>
      <c r="N2208">
        <v>53677</v>
      </c>
      <c r="O2208" t="s">
        <v>72</v>
      </c>
      <c r="P2208" t="b">
        <v>0</v>
      </c>
      <c r="Q2208" t="s">
        <v>61</v>
      </c>
      <c r="R2208" t="s">
        <v>1645</v>
      </c>
      <c r="S2208" t="s">
        <v>73</v>
      </c>
      <c r="T2208" t="s">
        <v>6137</v>
      </c>
      <c r="U2208" t="b">
        <v>0</v>
      </c>
      <c r="V2208" t="s">
        <v>1570</v>
      </c>
      <c r="W2208" t="s">
        <v>1571</v>
      </c>
      <c r="X2208" t="s">
        <v>52</v>
      </c>
      <c r="Y2208" t="s">
        <v>1572</v>
      </c>
      <c r="Z2208">
        <v>79703</v>
      </c>
      <c r="AA2208">
        <v>31.989633000000001</v>
      </c>
      <c r="AB2208">
        <v>-102.150182</v>
      </c>
      <c r="AC2208">
        <v>41.978382000000003</v>
      </c>
      <c r="AD2208">
        <v>-91.668626000000003</v>
      </c>
      <c r="AF2208" t="s">
        <v>80</v>
      </c>
      <c r="AG2208">
        <v>21</v>
      </c>
      <c r="AH2208">
        <v>19</v>
      </c>
      <c r="AI2208">
        <v>25</v>
      </c>
      <c r="AJ2208" t="s">
        <v>81</v>
      </c>
      <c r="AK2208" t="s">
        <v>82</v>
      </c>
      <c r="AP2208" s="1">
        <v>45823.819444444445</v>
      </c>
      <c r="AQ2208" s="1">
        <v>45823.819444444445</v>
      </c>
      <c r="AR2208" s="1">
        <v>45823.819444444445</v>
      </c>
      <c r="AS2208" t="s">
        <v>6138</v>
      </c>
    </row>
    <row r="2209" spans="1:45" x14ac:dyDescent="0.25">
      <c r="A2209">
        <v>2025</v>
      </c>
      <c r="B2209" t="s">
        <v>4618</v>
      </c>
      <c r="C2209" t="s">
        <v>169</v>
      </c>
      <c r="D2209" t="s">
        <v>86</v>
      </c>
      <c r="E2209">
        <v>54610</v>
      </c>
      <c r="F2209">
        <v>60883</v>
      </c>
      <c r="G2209">
        <v>60883</v>
      </c>
      <c r="H2209" t="b">
        <v>0</v>
      </c>
      <c r="I2209">
        <v>60883</v>
      </c>
      <c r="J2209" t="b">
        <f t="shared" si="68"/>
        <v>1</v>
      </c>
      <c r="K2209">
        <v>60883</v>
      </c>
      <c r="L2209" t="b">
        <f t="shared" si="69"/>
        <v>1</v>
      </c>
      <c r="M2209">
        <v>0</v>
      </c>
      <c r="N2209">
        <v>60883</v>
      </c>
      <c r="O2209" t="s">
        <v>72</v>
      </c>
      <c r="P2209" t="b">
        <v>0</v>
      </c>
      <c r="R2209" s="2">
        <v>45839</v>
      </c>
      <c r="S2209" s="2">
        <v>45854</v>
      </c>
      <c r="T2209" t="s">
        <v>6139</v>
      </c>
      <c r="U2209" t="b">
        <v>0</v>
      </c>
      <c r="V2209" t="s">
        <v>6140</v>
      </c>
      <c r="W2209" t="s">
        <v>6141</v>
      </c>
      <c r="X2209" t="s">
        <v>1540</v>
      </c>
      <c r="Y2209" t="s">
        <v>6142</v>
      </c>
      <c r="Z2209">
        <v>8078</v>
      </c>
      <c r="AA2209">
        <v>39.846955999999999</v>
      </c>
      <c r="AB2209">
        <v>-75.072149999999993</v>
      </c>
      <c r="AC2209">
        <v>41.978382000000003</v>
      </c>
      <c r="AD2209">
        <v>-91.668626000000003</v>
      </c>
      <c r="AF2209" t="s">
        <v>80</v>
      </c>
      <c r="AG2209">
        <v>21</v>
      </c>
      <c r="AH2209">
        <v>19</v>
      </c>
      <c r="AI2209">
        <v>25</v>
      </c>
      <c r="AJ2209" t="s">
        <v>81</v>
      </c>
      <c r="AK2209" t="s">
        <v>82</v>
      </c>
      <c r="AP2209" s="1">
        <v>45823.820138888892</v>
      </c>
      <c r="AQ2209" s="1">
        <v>45823.820138888892</v>
      </c>
      <c r="AR2209" s="1">
        <v>45823.820138888892</v>
      </c>
      <c r="AS2209" t="s">
        <v>6143</v>
      </c>
    </row>
    <row r="2210" spans="1:45" x14ac:dyDescent="0.25">
      <c r="A2210">
        <v>2025</v>
      </c>
      <c r="B2210" t="s">
        <v>4618</v>
      </c>
      <c r="C2210" t="s">
        <v>118</v>
      </c>
      <c r="D2210" t="s">
        <v>86</v>
      </c>
      <c r="E2210">
        <v>54610</v>
      </c>
      <c r="F2210">
        <v>57970</v>
      </c>
      <c r="G2210">
        <v>57970</v>
      </c>
      <c r="H2210" t="b">
        <v>1</v>
      </c>
      <c r="I2210">
        <v>57970</v>
      </c>
      <c r="J2210" t="b">
        <f t="shared" si="68"/>
        <v>1</v>
      </c>
      <c r="K2210">
        <v>57970</v>
      </c>
      <c r="L2210" t="b">
        <f t="shared" si="69"/>
        <v>1</v>
      </c>
      <c r="M2210">
        <v>0</v>
      </c>
      <c r="N2210">
        <v>57970</v>
      </c>
      <c r="O2210" t="s">
        <v>72</v>
      </c>
      <c r="P2210" t="b">
        <v>0</v>
      </c>
      <c r="R2210" s="2">
        <v>45826</v>
      </c>
      <c r="S2210" s="2">
        <v>45834</v>
      </c>
      <c r="T2210" t="s">
        <v>6144</v>
      </c>
      <c r="U2210" t="b">
        <v>0</v>
      </c>
      <c r="V2210" t="s">
        <v>5698</v>
      </c>
      <c r="W2210" t="s">
        <v>5699</v>
      </c>
      <c r="X2210" t="s">
        <v>428</v>
      </c>
      <c r="Y2210" t="s">
        <v>5700</v>
      </c>
      <c r="Z2210">
        <v>90806</v>
      </c>
      <c r="AA2210">
        <v>33.804586999999998</v>
      </c>
      <c r="AB2210">
        <v>-118.152444</v>
      </c>
      <c r="AC2210">
        <v>41.978382000000003</v>
      </c>
      <c r="AD2210">
        <v>-91.668626000000003</v>
      </c>
      <c r="AF2210" t="s">
        <v>80</v>
      </c>
      <c r="AG2210">
        <v>21</v>
      </c>
      <c r="AH2210">
        <v>19</v>
      </c>
      <c r="AI2210">
        <v>25</v>
      </c>
      <c r="AJ2210" t="s">
        <v>81</v>
      </c>
      <c r="AK2210" t="s">
        <v>82</v>
      </c>
      <c r="AP2210" s="1">
        <v>45823.818749999999</v>
      </c>
      <c r="AQ2210" s="1">
        <v>45823.818749999999</v>
      </c>
      <c r="AR2210" s="1">
        <v>45823.818749999999</v>
      </c>
      <c r="AS2210" t="s">
        <v>6145</v>
      </c>
    </row>
    <row r="2211" spans="1:45" x14ac:dyDescent="0.25">
      <c r="A2211">
        <v>2025</v>
      </c>
      <c r="B2211" t="s">
        <v>4604</v>
      </c>
      <c r="C2211" t="s">
        <v>118</v>
      </c>
      <c r="D2211" t="s">
        <v>95</v>
      </c>
      <c r="E2211">
        <v>42770</v>
      </c>
      <c r="F2211">
        <v>44468</v>
      </c>
      <c r="G2211">
        <v>44468</v>
      </c>
      <c r="H2211" t="b">
        <v>0</v>
      </c>
      <c r="I2211">
        <v>44468</v>
      </c>
      <c r="J2211" t="b">
        <f t="shared" si="68"/>
        <v>1</v>
      </c>
      <c r="K2211">
        <v>44468</v>
      </c>
      <c r="L2211" t="b">
        <f t="shared" si="69"/>
        <v>1</v>
      </c>
      <c r="M2211">
        <v>0</v>
      </c>
      <c r="N2211">
        <v>44468</v>
      </c>
      <c r="O2211" t="s">
        <v>72</v>
      </c>
      <c r="P2211" t="b">
        <v>0</v>
      </c>
      <c r="Q2211" t="s">
        <v>61</v>
      </c>
      <c r="R2211" s="2">
        <v>45844</v>
      </c>
      <c r="S2211" s="2">
        <v>45866</v>
      </c>
      <c r="T2211" t="s">
        <v>6146</v>
      </c>
      <c r="U2211" t="b">
        <v>0</v>
      </c>
      <c r="V2211" t="s">
        <v>6147</v>
      </c>
      <c r="W2211" t="s">
        <v>6148</v>
      </c>
      <c r="X2211" t="s">
        <v>4664</v>
      </c>
      <c r="Y2211" t="s">
        <v>6149</v>
      </c>
      <c r="Z2211">
        <v>80525</v>
      </c>
      <c r="AA2211">
        <v>40.525592000000003</v>
      </c>
      <c r="AB2211">
        <v>-105.077488</v>
      </c>
      <c r="AC2211">
        <v>41.978382000000003</v>
      </c>
      <c r="AD2211">
        <v>-91.668626000000003</v>
      </c>
      <c r="AF2211" t="s">
        <v>80</v>
      </c>
      <c r="AG2211">
        <v>21</v>
      </c>
      <c r="AH2211">
        <v>19</v>
      </c>
      <c r="AI2211">
        <v>25</v>
      </c>
      <c r="AJ2211" t="s">
        <v>81</v>
      </c>
      <c r="AK2211" t="s">
        <v>82</v>
      </c>
      <c r="AP2211" s="1">
        <v>45823.818749999999</v>
      </c>
      <c r="AQ2211" s="1">
        <v>45823.818749999999</v>
      </c>
      <c r="AR2211" s="1">
        <v>45823.818749999999</v>
      </c>
      <c r="AS2211" t="s">
        <v>478</v>
      </c>
    </row>
    <row r="2212" spans="1:45" x14ac:dyDescent="0.25">
      <c r="A2212">
        <v>2025</v>
      </c>
      <c r="B2212" t="s">
        <v>58</v>
      </c>
      <c r="C2212" t="s">
        <v>70</v>
      </c>
      <c r="D2212" t="s">
        <v>86</v>
      </c>
      <c r="E2212">
        <v>54970</v>
      </c>
      <c r="F2212">
        <v>56915</v>
      </c>
      <c r="G2212">
        <v>56915</v>
      </c>
      <c r="H2212" t="b">
        <v>0</v>
      </c>
      <c r="I2212">
        <v>56915</v>
      </c>
      <c r="J2212" t="b">
        <f t="shared" si="68"/>
        <v>1</v>
      </c>
      <c r="K2212">
        <v>56915</v>
      </c>
      <c r="L2212" t="b">
        <f t="shared" si="69"/>
        <v>1</v>
      </c>
      <c r="M2212">
        <v>0</v>
      </c>
      <c r="N2212">
        <v>56915</v>
      </c>
      <c r="O2212" t="s">
        <v>72</v>
      </c>
      <c r="P2212" t="b">
        <v>1</v>
      </c>
      <c r="Q2212" t="s">
        <v>61</v>
      </c>
      <c r="R2212" t="s">
        <v>1645</v>
      </c>
      <c r="S2212" t="s">
        <v>73</v>
      </c>
      <c r="T2212" t="s">
        <v>6150</v>
      </c>
      <c r="U2212" t="b">
        <v>0</v>
      </c>
      <c r="V2212" t="s">
        <v>1170</v>
      </c>
      <c r="W2212" t="s">
        <v>1171</v>
      </c>
      <c r="X2212" t="s">
        <v>66</v>
      </c>
      <c r="Y2212" t="s">
        <v>1172</v>
      </c>
      <c r="Z2212">
        <v>39503</v>
      </c>
      <c r="AA2212">
        <v>30.445831999999999</v>
      </c>
      <c r="AB2212">
        <v>-89.028508000000002</v>
      </c>
      <c r="AC2212">
        <v>41.978382000000003</v>
      </c>
      <c r="AD2212">
        <v>-91.668626000000003</v>
      </c>
      <c r="AF2212" t="s">
        <v>80</v>
      </c>
      <c r="AG2212">
        <v>21</v>
      </c>
      <c r="AH2212">
        <v>19</v>
      </c>
      <c r="AI2212">
        <v>25</v>
      </c>
      <c r="AJ2212" t="s">
        <v>81</v>
      </c>
      <c r="AK2212" t="s">
        <v>82</v>
      </c>
      <c r="AP2212" s="1">
        <v>45823.820833333331</v>
      </c>
      <c r="AQ2212" s="1">
        <v>45823.820833333331</v>
      </c>
      <c r="AR2212" s="1">
        <v>45823.820833333331</v>
      </c>
      <c r="AS2212" t="s">
        <v>6151</v>
      </c>
    </row>
    <row r="2213" spans="1:45" x14ac:dyDescent="0.25">
      <c r="A2213">
        <v>2025</v>
      </c>
      <c r="B2213" t="s">
        <v>58</v>
      </c>
      <c r="C2213" t="s">
        <v>4669</v>
      </c>
      <c r="D2213" t="s">
        <v>86</v>
      </c>
      <c r="E2213">
        <v>54970</v>
      </c>
      <c r="F2213">
        <v>58983</v>
      </c>
      <c r="G2213">
        <v>58983</v>
      </c>
      <c r="H2213" t="b">
        <v>1</v>
      </c>
      <c r="I2213">
        <v>58983</v>
      </c>
      <c r="J2213" t="b">
        <f t="shared" si="68"/>
        <v>1</v>
      </c>
      <c r="K2213">
        <v>58983</v>
      </c>
      <c r="L2213" t="b">
        <f t="shared" si="69"/>
        <v>1</v>
      </c>
      <c r="M2213">
        <v>0</v>
      </c>
      <c r="N2213">
        <v>58983</v>
      </c>
      <c r="O2213" t="s">
        <v>72</v>
      </c>
      <c r="P2213" t="b">
        <v>0</v>
      </c>
      <c r="Q2213" t="s">
        <v>47</v>
      </c>
      <c r="R2213" s="2">
        <v>45836</v>
      </c>
      <c r="S2213" s="2">
        <v>45856</v>
      </c>
      <c r="T2213" t="s">
        <v>6152</v>
      </c>
      <c r="U2213" t="b">
        <v>0</v>
      </c>
      <c r="V2213" t="s">
        <v>6153</v>
      </c>
      <c r="W2213" t="s">
        <v>6154</v>
      </c>
      <c r="X2213" t="s">
        <v>969</v>
      </c>
      <c r="Y2213" t="s">
        <v>6155</v>
      </c>
      <c r="Z2213">
        <v>44118</v>
      </c>
      <c r="AA2213">
        <v>41.513832999999998</v>
      </c>
      <c r="AB2213">
        <v>-81.573521999999997</v>
      </c>
      <c r="AC2213">
        <v>41.978382000000003</v>
      </c>
      <c r="AD2213">
        <v>-91.668626000000003</v>
      </c>
      <c r="AF2213" t="s">
        <v>80</v>
      </c>
      <c r="AG2213">
        <v>21</v>
      </c>
      <c r="AH2213">
        <v>19</v>
      </c>
      <c r="AI2213">
        <v>25</v>
      </c>
      <c r="AJ2213" t="s">
        <v>81</v>
      </c>
      <c r="AK2213" t="s">
        <v>82</v>
      </c>
      <c r="AP2213" s="1">
        <v>45823.821527777778</v>
      </c>
      <c r="AQ2213" s="1">
        <v>45823.821527777778</v>
      </c>
      <c r="AR2213" s="1">
        <v>45823.821527777778</v>
      </c>
      <c r="AS2213" t="s">
        <v>6156</v>
      </c>
    </row>
    <row r="2214" spans="1:45" x14ac:dyDescent="0.25">
      <c r="A2214">
        <v>2025</v>
      </c>
      <c r="B2214" t="s">
        <v>4604</v>
      </c>
      <c r="C2214" t="s">
        <v>70</v>
      </c>
      <c r="D2214" t="s">
        <v>95</v>
      </c>
      <c r="E2214">
        <v>42770</v>
      </c>
      <c r="F2214">
        <v>48334</v>
      </c>
      <c r="G2214">
        <v>48334</v>
      </c>
      <c r="H2214" t="b">
        <v>1</v>
      </c>
      <c r="I2214">
        <v>48334</v>
      </c>
      <c r="J2214" t="b">
        <f t="shared" si="68"/>
        <v>1</v>
      </c>
      <c r="K2214">
        <v>48334</v>
      </c>
      <c r="L2214" t="b">
        <f t="shared" si="69"/>
        <v>1</v>
      </c>
      <c r="M2214">
        <v>0</v>
      </c>
      <c r="N2214">
        <v>48334</v>
      </c>
      <c r="O2214" t="s">
        <v>72</v>
      </c>
      <c r="P2214" t="b">
        <v>0</v>
      </c>
      <c r="Q2214" t="s">
        <v>61</v>
      </c>
      <c r="R2214" t="s">
        <v>509</v>
      </c>
      <c r="S2214" t="s">
        <v>1157</v>
      </c>
      <c r="T2214" t="s">
        <v>6157</v>
      </c>
      <c r="U2214" t="b">
        <v>0</v>
      </c>
      <c r="V2214" t="s">
        <v>548</v>
      </c>
      <c r="W2214" t="s">
        <v>549</v>
      </c>
      <c r="X2214" t="s">
        <v>52</v>
      </c>
      <c r="Y2214" t="s">
        <v>276</v>
      </c>
      <c r="Z2214">
        <v>77065</v>
      </c>
      <c r="AA2214">
        <v>29.904532</v>
      </c>
      <c r="AB2214">
        <v>-95.603263999999996</v>
      </c>
      <c r="AC2214">
        <v>41.978382000000003</v>
      </c>
      <c r="AD2214">
        <v>-91.668626000000003</v>
      </c>
      <c r="AF2214" t="s">
        <v>80</v>
      </c>
      <c r="AG2214">
        <v>21</v>
      </c>
      <c r="AH2214">
        <v>19</v>
      </c>
      <c r="AI2214">
        <v>25</v>
      </c>
      <c r="AJ2214" t="s">
        <v>81</v>
      </c>
      <c r="AK2214" t="s">
        <v>82</v>
      </c>
      <c r="AP2214" s="1">
        <v>45823.819444444445</v>
      </c>
      <c r="AQ2214" s="1">
        <v>45823.819444444445</v>
      </c>
      <c r="AR2214" s="1">
        <v>45823.819444444445</v>
      </c>
      <c r="AS2214" t="s">
        <v>197</v>
      </c>
    </row>
    <row r="2215" spans="1:45" x14ac:dyDescent="0.25">
      <c r="A2215">
        <v>2025</v>
      </c>
      <c r="B2215" t="s">
        <v>4613</v>
      </c>
      <c r="C2215" t="s">
        <v>70</v>
      </c>
      <c r="D2215" t="s">
        <v>170</v>
      </c>
      <c r="E2215">
        <v>49190</v>
      </c>
      <c r="F2215">
        <v>50888</v>
      </c>
      <c r="G2215">
        <v>50888</v>
      </c>
      <c r="H2215" t="b">
        <v>1</v>
      </c>
      <c r="I2215">
        <v>50888</v>
      </c>
      <c r="J2215" t="b">
        <f t="shared" si="68"/>
        <v>1</v>
      </c>
      <c r="K2215">
        <v>50888</v>
      </c>
      <c r="L2215" t="b">
        <f t="shared" si="69"/>
        <v>1</v>
      </c>
      <c r="M2215">
        <v>0</v>
      </c>
      <c r="N2215">
        <v>50888</v>
      </c>
      <c r="O2215" t="s">
        <v>72</v>
      </c>
      <c r="P2215" t="b">
        <v>0</v>
      </c>
      <c r="R2215" s="2">
        <v>45839</v>
      </c>
      <c r="S2215" s="2">
        <v>45854</v>
      </c>
      <c r="T2215" t="s">
        <v>6158</v>
      </c>
      <c r="U2215" t="b">
        <v>0</v>
      </c>
      <c r="V2215" t="s">
        <v>1604</v>
      </c>
      <c r="W2215" t="s">
        <v>1605</v>
      </c>
      <c r="X2215" t="s">
        <v>482</v>
      </c>
      <c r="Y2215" t="s">
        <v>1606</v>
      </c>
      <c r="Z2215">
        <v>22182</v>
      </c>
      <c r="AA2215">
        <v>38.932267000000003</v>
      </c>
      <c r="AB2215">
        <v>-77.243882999999997</v>
      </c>
      <c r="AC2215">
        <v>41.978382000000003</v>
      </c>
      <c r="AD2215">
        <v>-91.668626000000003</v>
      </c>
      <c r="AF2215" t="s">
        <v>80</v>
      </c>
      <c r="AG2215">
        <v>21</v>
      </c>
      <c r="AH2215">
        <v>19</v>
      </c>
      <c r="AI2215">
        <v>25</v>
      </c>
      <c r="AJ2215" t="s">
        <v>81</v>
      </c>
      <c r="AK2215" t="s">
        <v>82</v>
      </c>
      <c r="AP2215" s="1">
        <v>45823.819444444445</v>
      </c>
      <c r="AQ2215" s="1">
        <v>45823.819444444445</v>
      </c>
      <c r="AR2215" s="1">
        <v>45823.819444444445</v>
      </c>
      <c r="AS2215" t="s">
        <v>5750</v>
      </c>
    </row>
    <row r="2216" spans="1:45" x14ac:dyDescent="0.25">
      <c r="A2216">
        <v>2025</v>
      </c>
      <c r="B2216" t="s">
        <v>58</v>
      </c>
      <c r="C2216" t="s">
        <v>85</v>
      </c>
      <c r="D2216" t="s">
        <v>86</v>
      </c>
      <c r="E2216">
        <v>54970</v>
      </c>
      <c r="F2216">
        <v>58748</v>
      </c>
      <c r="G2216">
        <v>58748</v>
      </c>
      <c r="H2216" t="b">
        <v>1</v>
      </c>
      <c r="I2216">
        <v>58748</v>
      </c>
      <c r="J2216" t="b">
        <f t="shared" si="68"/>
        <v>1</v>
      </c>
      <c r="K2216">
        <v>58748</v>
      </c>
      <c r="L2216" t="b">
        <f t="shared" si="69"/>
        <v>1</v>
      </c>
      <c r="M2216">
        <v>0</v>
      </c>
      <c r="N2216">
        <v>58748</v>
      </c>
      <c r="O2216" t="s">
        <v>72</v>
      </c>
      <c r="P2216" t="b">
        <v>0</v>
      </c>
      <c r="Q2216" t="s">
        <v>47</v>
      </c>
      <c r="R2216" s="2">
        <v>45839</v>
      </c>
      <c r="S2216" s="2">
        <v>45855</v>
      </c>
      <c r="T2216" t="s">
        <v>6159</v>
      </c>
      <c r="U2216" t="b">
        <v>0</v>
      </c>
      <c r="V2216" t="s">
        <v>3909</v>
      </c>
      <c r="W2216" t="s">
        <v>3910</v>
      </c>
      <c r="X2216" t="s">
        <v>401</v>
      </c>
      <c r="Y2216" t="s">
        <v>3911</v>
      </c>
      <c r="Z2216">
        <v>17201</v>
      </c>
      <c r="AA2216">
        <v>39.925454000000002</v>
      </c>
      <c r="AB2216">
        <v>-77.620320000000007</v>
      </c>
      <c r="AC2216">
        <v>41.978382000000003</v>
      </c>
      <c r="AD2216">
        <v>-91.668626000000003</v>
      </c>
      <c r="AF2216" t="s">
        <v>80</v>
      </c>
      <c r="AG2216">
        <v>21</v>
      </c>
      <c r="AH2216">
        <v>19</v>
      </c>
      <c r="AI2216">
        <v>25</v>
      </c>
      <c r="AJ2216" t="s">
        <v>81</v>
      </c>
      <c r="AK2216" t="s">
        <v>82</v>
      </c>
      <c r="AP2216" s="1">
        <v>45823.820138888892</v>
      </c>
      <c r="AQ2216" s="1">
        <v>45823.820138888892</v>
      </c>
      <c r="AR2216" s="1">
        <v>45823.820138888892</v>
      </c>
      <c r="AS2216" t="s">
        <v>6160</v>
      </c>
    </row>
    <row r="2217" spans="1:45" x14ac:dyDescent="0.25">
      <c r="A2217">
        <v>2025</v>
      </c>
      <c r="B2217" t="s">
        <v>58</v>
      </c>
      <c r="C2217" t="s">
        <v>4669</v>
      </c>
      <c r="D2217" t="s">
        <v>86</v>
      </c>
      <c r="E2217">
        <v>54970</v>
      </c>
      <c r="F2217">
        <v>59923</v>
      </c>
      <c r="G2217">
        <v>59923</v>
      </c>
      <c r="H2217" t="b">
        <v>0</v>
      </c>
      <c r="I2217">
        <v>59923</v>
      </c>
      <c r="J2217" t="b">
        <f t="shared" si="68"/>
        <v>1</v>
      </c>
      <c r="K2217">
        <v>59923</v>
      </c>
      <c r="L2217" t="b">
        <f t="shared" si="69"/>
        <v>1</v>
      </c>
      <c r="M2217">
        <v>0</v>
      </c>
      <c r="N2217">
        <v>59923</v>
      </c>
      <c r="O2217" t="s">
        <v>72</v>
      </c>
      <c r="P2217" t="b">
        <v>0</v>
      </c>
      <c r="Q2217" t="s">
        <v>61</v>
      </c>
      <c r="R2217" s="2">
        <v>45837</v>
      </c>
      <c r="S2217" s="2">
        <v>45860</v>
      </c>
      <c r="T2217" t="s">
        <v>6161</v>
      </c>
      <c r="U2217" t="b">
        <v>0</v>
      </c>
      <c r="V2217" t="s">
        <v>6162</v>
      </c>
      <c r="W2217" t="s">
        <v>6163</v>
      </c>
      <c r="X2217" t="s">
        <v>2046</v>
      </c>
      <c r="Y2217" t="s">
        <v>6164</v>
      </c>
      <c r="Z2217">
        <v>48603</v>
      </c>
      <c r="AA2217">
        <v>43.469700000000003</v>
      </c>
      <c r="AB2217">
        <v>-83.974500000000006</v>
      </c>
      <c r="AC2217">
        <v>41.978382000000003</v>
      </c>
      <c r="AD2217">
        <v>-91.668626000000003</v>
      </c>
      <c r="AF2217" t="s">
        <v>80</v>
      </c>
      <c r="AG2217">
        <v>21</v>
      </c>
      <c r="AH2217">
        <v>19</v>
      </c>
      <c r="AI2217">
        <v>25</v>
      </c>
      <c r="AJ2217" t="s">
        <v>81</v>
      </c>
      <c r="AK2217" t="s">
        <v>82</v>
      </c>
      <c r="AP2217" s="1">
        <v>45823.822222222225</v>
      </c>
      <c r="AQ2217" s="1">
        <v>45823.822222222225</v>
      </c>
      <c r="AR2217" s="1">
        <v>45823.822222222225</v>
      </c>
      <c r="AS2217" t="s">
        <v>6165</v>
      </c>
    </row>
    <row r="2218" spans="1:45" x14ac:dyDescent="0.25">
      <c r="A2218">
        <v>2025</v>
      </c>
      <c r="B2218" t="s">
        <v>58</v>
      </c>
      <c r="C2218" t="s">
        <v>272</v>
      </c>
      <c r="D2218" t="s">
        <v>86</v>
      </c>
      <c r="E2218">
        <v>54970</v>
      </c>
      <c r="F2218">
        <v>59743</v>
      </c>
      <c r="G2218">
        <v>61091</v>
      </c>
      <c r="H2218" t="b">
        <v>1</v>
      </c>
      <c r="I2218">
        <v>61091</v>
      </c>
      <c r="J2218" t="b">
        <f t="shared" si="68"/>
        <v>1</v>
      </c>
      <c r="K2218">
        <v>61091</v>
      </c>
      <c r="L2218" t="b">
        <f t="shared" si="69"/>
        <v>1</v>
      </c>
      <c r="M2218">
        <v>1348</v>
      </c>
      <c r="N2218">
        <v>61091</v>
      </c>
      <c r="O2218" t="s">
        <v>72</v>
      </c>
      <c r="P2218" t="b">
        <v>0</v>
      </c>
      <c r="Q2218" t="s">
        <v>47</v>
      </c>
      <c r="R2218" s="2">
        <v>45841</v>
      </c>
      <c r="S2218" s="2">
        <v>45858</v>
      </c>
      <c r="T2218" t="s">
        <v>6166</v>
      </c>
      <c r="U2218" t="b">
        <v>0</v>
      </c>
      <c r="V2218" t="s">
        <v>5369</v>
      </c>
      <c r="W2218" t="s">
        <v>5370</v>
      </c>
      <c r="X2218" t="s">
        <v>663</v>
      </c>
      <c r="Y2218" t="s">
        <v>5371</v>
      </c>
      <c r="Z2218">
        <v>89502</v>
      </c>
      <c r="AA2218">
        <v>39.503315999999998</v>
      </c>
      <c r="AB2218">
        <v>-119.788566</v>
      </c>
      <c r="AC2218">
        <v>41.978382000000003</v>
      </c>
      <c r="AD2218">
        <v>-91.668626000000003</v>
      </c>
      <c r="AF2218" t="s">
        <v>80</v>
      </c>
      <c r="AG2218">
        <v>21</v>
      </c>
      <c r="AH2218">
        <v>19</v>
      </c>
      <c r="AI2218">
        <v>25</v>
      </c>
      <c r="AJ2218" t="s">
        <v>81</v>
      </c>
      <c r="AK2218" t="s">
        <v>82</v>
      </c>
      <c r="AP2218" s="1">
        <v>45823.818749999999</v>
      </c>
      <c r="AQ2218" s="1">
        <v>45823.818749999999</v>
      </c>
      <c r="AR2218" s="1">
        <v>45823.818749999999</v>
      </c>
      <c r="AS2218" t="s">
        <v>6167</v>
      </c>
    </row>
    <row r="2219" spans="1:45" x14ac:dyDescent="0.25">
      <c r="A2219">
        <v>2025</v>
      </c>
      <c r="B2219" t="s">
        <v>58</v>
      </c>
      <c r="C2219" t="s">
        <v>70</v>
      </c>
      <c r="D2219" t="s">
        <v>86</v>
      </c>
      <c r="E2219">
        <v>54970</v>
      </c>
      <c r="F2219">
        <v>60313</v>
      </c>
      <c r="G2219">
        <v>62308</v>
      </c>
      <c r="H2219" t="b">
        <v>0</v>
      </c>
      <c r="I2219">
        <v>62308</v>
      </c>
      <c r="J2219" t="b">
        <f t="shared" si="68"/>
        <v>1</v>
      </c>
      <c r="K2219">
        <v>62308</v>
      </c>
      <c r="L2219" t="b">
        <f t="shared" si="69"/>
        <v>1</v>
      </c>
      <c r="M2219">
        <v>1995</v>
      </c>
      <c r="N2219">
        <v>60313</v>
      </c>
      <c r="O2219" t="s">
        <v>72</v>
      </c>
      <c r="P2219" t="b">
        <v>0</v>
      </c>
      <c r="R2219" s="2">
        <v>45839</v>
      </c>
      <c r="S2219" s="2">
        <v>45851</v>
      </c>
      <c r="T2219" t="s">
        <v>6168</v>
      </c>
      <c r="U2219" t="b">
        <v>0</v>
      </c>
      <c r="V2219" t="s">
        <v>6169</v>
      </c>
      <c r="W2219" t="s">
        <v>6170</v>
      </c>
      <c r="X2219" t="s">
        <v>428</v>
      </c>
      <c r="Y2219" t="s">
        <v>6171</v>
      </c>
      <c r="Z2219">
        <v>95340</v>
      </c>
      <c r="AA2219">
        <v>37.306201000000001</v>
      </c>
      <c r="AB2219">
        <v>-120.505082</v>
      </c>
      <c r="AC2219">
        <v>41.978382000000003</v>
      </c>
      <c r="AD2219">
        <v>-91.668626000000003</v>
      </c>
      <c r="AF2219" t="s">
        <v>80</v>
      </c>
      <c r="AG2219">
        <v>21</v>
      </c>
      <c r="AH2219">
        <v>19</v>
      </c>
      <c r="AI2219">
        <v>25</v>
      </c>
      <c r="AJ2219" t="s">
        <v>81</v>
      </c>
      <c r="AK2219" t="s">
        <v>82</v>
      </c>
      <c r="AP2219" s="1">
        <v>45823.818749999999</v>
      </c>
      <c r="AQ2219" s="1">
        <v>45823.818749999999</v>
      </c>
      <c r="AR2219" s="1">
        <v>45823.818749999999</v>
      </c>
      <c r="AS2219" t="s">
        <v>6172</v>
      </c>
    </row>
    <row r="2220" spans="1:45" x14ac:dyDescent="0.25">
      <c r="A2220">
        <v>2025</v>
      </c>
      <c r="B2220" t="s">
        <v>4814</v>
      </c>
      <c r="C2220" t="s">
        <v>118</v>
      </c>
      <c r="D2220" t="s">
        <v>170</v>
      </c>
      <c r="E2220">
        <v>49250</v>
      </c>
      <c r="F2220">
        <v>52718</v>
      </c>
      <c r="G2220">
        <v>53613</v>
      </c>
      <c r="H2220" t="b">
        <v>0</v>
      </c>
      <c r="I2220">
        <v>53613</v>
      </c>
      <c r="J2220" t="b">
        <f t="shared" si="68"/>
        <v>1</v>
      </c>
      <c r="K2220">
        <v>53613</v>
      </c>
      <c r="L2220" t="b">
        <f t="shared" si="69"/>
        <v>1</v>
      </c>
      <c r="M2220">
        <v>895</v>
      </c>
      <c r="N2220">
        <v>53613</v>
      </c>
      <c r="O2220" t="s">
        <v>72</v>
      </c>
      <c r="P2220" t="b">
        <v>0</v>
      </c>
      <c r="R2220" s="2">
        <v>45839</v>
      </c>
      <c r="S2220" s="2">
        <v>45856</v>
      </c>
      <c r="T2220" t="s">
        <v>6173</v>
      </c>
      <c r="U2220" t="b">
        <v>0</v>
      </c>
      <c r="V2220" t="s">
        <v>556</v>
      </c>
      <c r="W2220" t="s">
        <v>557</v>
      </c>
      <c r="X2220" t="s">
        <v>414</v>
      </c>
      <c r="Y2220" t="s">
        <v>558</v>
      </c>
      <c r="Z2220">
        <v>85286</v>
      </c>
      <c r="AA2220">
        <v>33.287930000000003</v>
      </c>
      <c r="AB2220">
        <v>-111.790768</v>
      </c>
      <c r="AC2220">
        <v>41.978382000000003</v>
      </c>
      <c r="AD2220">
        <v>-91.668626000000003</v>
      </c>
      <c r="AF2220" t="s">
        <v>80</v>
      </c>
      <c r="AG2220">
        <v>21</v>
      </c>
      <c r="AH2220">
        <v>19</v>
      </c>
      <c r="AI2220">
        <v>25</v>
      </c>
      <c r="AJ2220" t="s">
        <v>81</v>
      </c>
      <c r="AK2220" t="s">
        <v>82</v>
      </c>
      <c r="AP2220" s="1">
        <v>45823.820138888892</v>
      </c>
      <c r="AQ2220" s="1">
        <v>45823.820138888892</v>
      </c>
      <c r="AR2220" s="1">
        <v>45823.820138888892</v>
      </c>
      <c r="AS2220" t="s">
        <v>6174</v>
      </c>
    </row>
    <row r="2221" spans="1:45" x14ac:dyDescent="0.25">
      <c r="A2221">
        <v>2025</v>
      </c>
      <c r="B2221" t="s">
        <v>4604</v>
      </c>
      <c r="C2221" t="s">
        <v>85</v>
      </c>
      <c r="D2221" t="s">
        <v>95</v>
      </c>
      <c r="E2221">
        <v>42770</v>
      </c>
      <c r="F2221">
        <v>47208</v>
      </c>
      <c r="G2221">
        <v>47507</v>
      </c>
      <c r="H2221" t="b">
        <v>0</v>
      </c>
      <c r="I2221">
        <v>47507</v>
      </c>
      <c r="J2221" t="b">
        <f t="shared" si="68"/>
        <v>1</v>
      </c>
      <c r="K2221">
        <v>47507</v>
      </c>
      <c r="L2221" t="b">
        <f t="shared" si="69"/>
        <v>1</v>
      </c>
      <c r="M2221">
        <v>299</v>
      </c>
      <c r="N2221">
        <v>47208</v>
      </c>
      <c r="O2221" t="s">
        <v>72</v>
      </c>
      <c r="P2221" t="b">
        <v>0</v>
      </c>
      <c r="T2221" t="s">
        <v>6175</v>
      </c>
      <c r="U2221" t="b">
        <v>0</v>
      </c>
      <c r="V2221" t="s">
        <v>5297</v>
      </c>
      <c r="W2221" t="s">
        <v>5298</v>
      </c>
      <c r="X2221" t="s">
        <v>4731</v>
      </c>
      <c r="Y2221" t="s">
        <v>5299</v>
      </c>
      <c r="Z2221">
        <v>99518</v>
      </c>
      <c r="AA2221">
        <v>61.157755000000002</v>
      </c>
      <c r="AB2221">
        <v>-149.865692</v>
      </c>
      <c r="AC2221">
        <v>41.978382000000003</v>
      </c>
      <c r="AD2221">
        <v>-91.668626000000003</v>
      </c>
      <c r="AF2221" t="s">
        <v>80</v>
      </c>
      <c r="AG2221">
        <v>21</v>
      </c>
      <c r="AH2221">
        <v>19</v>
      </c>
      <c r="AI2221">
        <v>25</v>
      </c>
      <c r="AJ2221" t="s">
        <v>81</v>
      </c>
      <c r="AK2221" t="s">
        <v>82</v>
      </c>
      <c r="AP2221" s="1">
        <v>45823.818749999999</v>
      </c>
      <c r="AQ2221" s="1">
        <v>45823.818749999999</v>
      </c>
      <c r="AR2221" s="1">
        <v>45823.818749999999</v>
      </c>
      <c r="AS2221" t="s">
        <v>6176</v>
      </c>
    </row>
    <row r="2222" spans="1:45" x14ac:dyDescent="0.25">
      <c r="A2222">
        <v>2025</v>
      </c>
      <c r="B2222" t="s">
        <v>4618</v>
      </c>
      <c r="C2222" t="s">
        <v>169</v>
      </c>
      <c r="D2222" t="s">
        <v>86</v>
      </c>
      <c r="E2222">
        <v>54610</v>
      </c>
      <c r="F2222">
        <v>57763</v>
      </c>
      <c r="G2222">
        <v>57763</v>
      </c>
      <c r="H2222" t="b">
        <v>1</v>
      </c>
      <c r="I2222">
        <v>57763</v>
      </c>
      <c r="J2222" t="b">
        <f t="shared" si="68"/>
        <v>1</v>
      </c>
      <c r="K2222">
        <v>57763</v>
      </c>
      <c r="L2222" t="b">
        <f t="shared" si="69"/>
        <v>1</v>
      </c>
      <c r="M2222">
        <v>0</v>
      </c>
      <c r="N2222">
        <v>57763</v>
      </c>
      <c r="O2222" t="s">
        <v>72</v>
      </c>
      <c r="P2222" t="b">
        <v>1</v>
      </c>
      <c r="Q2222" t="s">
        <v>47</v>
      </c>
      <c r="R2222" s="2">
        <v>45839</v>
      </c>
      <c r="S2222" s="2">
        <v>45866</v>
      </c>
      <c r="T2222" t="s">
        <v>6177</v>
      </c>
      <c r="U2222" t="b">
        <v>0</v>
      </c>
      <c r="V2222" t="s">
        <v>3329</v>
      </c>
      <c r="W2222" t="s">
        <v>3330</v>
      </c>
      <c r="X2222" t="s">
        <v>476</v>
      </c>
      <c r="Y2222" t="s">
        <v>3331</v>
      </c>
      <c r="Z2222">
        <v>66061</v>
      </c>
      <c r="AA2222">
        <v>38.890740000000001</v>
      </c>
      <c r="AB2222">
        <v>-94.789900000000003</v>
      </c>
      <c r="AC2222">
        <v>41.978382000000003</v>
      </c>
      <c r="AD2222">
        <v>-91.668626000000003</v>
      </c>
      <c r="AF2222" t="s">
        <v>80</v>
      </c>
      <c r="AG2222">
        <v>21</v>
      </c>
      <c r="AH2222">
        <v>19</v>
      </c>
      <c r="AI2222">
        <v>25</v>
      </c>
      <c r="AJ2222" t="s">
        <v>81</v>
      </c>
      <c r="AK2222" t="s">
        <v>82</v>
      </c>
      <c r="AP2222" s="1">
        <v>45823.818749999999</v>
      </c>
      <c r="AQ2222" s="1">
        <v>45823.818749999999</v>
      </c>
      <c r="AR2222" s="1">
        <v>45823.818749999999</v>
      </c>
      <c r="AS2222" t="s">
        <v>4692</v>
      </c>
    </row>
    <row r="2223" spans="1:45" x14ac:dyDescent="0.25">
      <c r="A2223">
        <v>2025</v>
      </c>
      <c r="B2223" t="s">
        <v>58</v>
      </c>
      <c r="C2223" t="s">
        <v>118</v>
      </c>
      <c r="D2223" t="s">
        <v>86</v>
      </c>
      <c r="E2223">
        <v>54970</v>
      </c>
      <c r="F2223">
        <v>60293</v>
      </c>
      <c r="G2223">
        <v>60293</v>
      </c>
      <c r="H2223" t="b">
        <v>1</v>
      </c>
      <c r="I2223">
        <v>60293</v>
      </c>
      <c r="J2223" t="b">
        <f t="shared" si="68"/>
        <v>1</v>
      </c>
      <c r="K2223">
        <v>60293</v>
      </c>
      <c r="L2223" t="b">
        <f t="shared" si="69"/>
        <v>1</v>
      </c>
      <c r="M2223">
        <v>0</v>
      </c>
      <c r="N2223">
        <v>60293</v>
      </c>
      <c r="O2223" t="s">
        <v>72</v>
      </c>
      <c r="P2223" t="b">
        <v>0</v>
      </c>
      <c r="R2223" s="2">
        <v>45839</v>
      </c>
      <c r="S2223" s="2">
        <v>45854</v>
      </c>
      <c r="T2223" t="s">
        <v>6178</v>
      </c>
      <c r="U2223" t="b">
        <v>0</v>
      </c>
      <c r="V2223" t="s">
        <v>3656</v>
      </c>
      <c r="W2223" t="s">
        <v>3657</v>
      </c>
      <c r="X2223" t="s">
        <v>515</v>
      </c>
      <c r="Y2223" t="s">
        <v>3451</v>
      </c>
      <c r="Z2223">
        <v>20723</v>
      </c>
      <c r="AA2223">
        <v>39.128421000000003</v>
      </c>
      <c r="AB2223">
        <v>-76.822635000000005</v>
      </c>
      <c r="AC2223">
        <v>41.978382000000003</v>
      </c>
      <c r="AD2223">
        <v>-91.668626000000003</v>
      </c>
      <c r="AF2223" t="s">
        <v>80</v>
      </c>
      <c r="AG2223">
        <v>21</v>
      </c>
      <c r="AH2223">
        <v>19</v>
      </c>
      <c r="AI2223">
        <v>25</v>
      </c>
      <c r="AJ2223" t="s">
        <v>81</v>
      </c>
      <c r="AK2223" t="s">
        <v>82</v>
      </c>
      <c r="AP2223" s="1">
        <v>45823.819444444445</v>
      </c>
      <c r="AQ2223" s="1">
        <v>45823.819444444445</v>
      </c>
      <c r="AR2223" s="1">
        <v>45823.819444444445</v>
      </c>
      <c r="AS2223" t="s">
        <v>6179</v>
      </c>
    </row>
    <row r="2224" spans="1:45" x14ac:dyDescent="0.25">
      <c r="A2224">
        <v>2025</v>
      </c>
      <c r="B2224" t="s">
        <v>4604</v>
      </c>
      <c r="C2224" t="s">
        <v>70</v>
      </c>
      <c r="D2224" t="s">
        <v>95</v>
      </c>
      <c r="E2224">
        <v>42770</v>
      </c>
      <c r="F2224">
        <v>46647</v>
      </c>
      <c r="G2224">
        <v>46647</v>
      </c>
      <c r="H2224" t="b">
        <v>0</v>
      </c>
      <c r="I2224">
        <v>46647</v>
      </c>
      <c r="J2224" t="b">
        <f t="shared" si="68"/>
        <v>1</v>
      </c>
      <c r="K2224">
        <v>46647</v>
      </c>
      <c r="L2224" t="b">
        <f t="shared" si="69"/>
        <v>1</v>
      </c>
      <c r="M2224">
        <v>0</v>
      </c>
      <c r="N2224">
        <v>46647</v>
      </c>
      <c r="O2224" t="s">
        <v>72</v>
      </c>
      <c r="P2224" t="b">
        <v>0</v>
      </c>
      <c r="Q2224" t="s">
        <v>47</v>
      </c>
      <c r="R2224" s="2">
        <v>45839</v>
      </c>
      <c r="S2224" s="2">
        <v>45854</v>
      </c>
      <c r="T2224" t="s">
        <v>6180</v>
      </c>
      <c r="U2224" t="b">
        <v>0</v>
      </c>
      <c r="V2224" t="s">
        <v>4227</v>
      </c>
      <c r="W2224" t="s">
        <v>4228</v>
      </c>
      <c r="X2224" t="s">
        <v>428</v>
      </c>
      <c r="Y2224" t="s">
        <v>4229</v>
      </c>
      <c r="Z2224">
        <v>92026</v>
      </c>
      <c r="AA2224">
        <v>33.133405000000003</v>
      </c>
      <c r="AB2224">
        <v>-117.084564</v>
      </c>
      <c r="AC2224">
        <v>41.978382000000003</v>
      </c>
      <c r="AD2224">
        <v>-91.668626000000003</v>
      </c>
      <c r="AF2224" t="s">
        <v>80</v>
      </c>
      <c r="AG2224">
        <v>21</v>
      </c>
      <c r="AH2224">
        <v>19</v>
      </c>
      <c r="AI2224">
        <v>25</v>
      </c>
      <c r="AJ2224" t="s">
        <v>81</v>
      </c>
      <c r="AK2224" t="s">
        <v>82</v>
      </c>
      <c r="AP2224" s="1">
        <v>45823.819444444445</v>
      </c>
      <c r="AQ2224" s="1">
        <v>45823.819444444445</v>
      </c>
      <c r="AR2224" s="1">
        <v>45823.819444444445</v>
      </c>
      <c r="AS2224" t="s">
        <v>4535</v>
      </c>
    </row>
    <row r="2225" spans="1:45" x14ac:dyDescent="0.25">
      <c r="A2225">
        <v>2025</v>
      </c>
      <c r="B2225" t="s">
        <v>4604</v>
      </c>
      <c r="C2225" t="s">
        <v>244</v>
      </c>
      <c r="D2225" t="s">
        <v>71</v>
      </c>
      <c r="E2225">
        <v>42770</v>
      </c>
      <c r="F2225">
        <v>46052</v>
      </c>
      <c r="G2225">
        <v>46052</v>
      </c>
      <c r="H2225" t="b">
        <v>1</v>
      </c>
      <c r="I2225">
        <v>46052</v>
      </c>
      <c r="J2225" t="b">
        <f t="shared" si="68"/>
        <v>1</v>
      </c>
      <c r="K2225">
        <v>46052</v>
      </c>
      <c r="L2225" t="b">
        <f t="shared" si="69"/>
        <v>1</v>
      </c>
      <c r="M2225">
        <v>0</v>
      </c>
      <c r="N2225">
        <v>46052</v>
      </c>
      <c r="O2225" t="s">
        <v>72</v>
      </c>
      <c r="P2225" t="b">
        <v>0</v>
      </c>
      <c r="Q2225" t="s">
        <v>47</v>
      </c>
      <c r="R2225" s="2">
        <v>45840</v>
      </c>
      <c r="S2225" s="2">
        <v>45855</v>
      </c>
      <c r="T2225" t="s">
        <v>6181</v>
      </c>
      <c r="U2225" t="b">
        <v>0</v>
      </c>
      <c r="V2225" t="s">
        <v>4437</v>
      </c>
      <c r="W2225" t="s">
        <v>4438</v>
      </c>
      <c r="X2225" t="s">
        <v>1057</v>
      </c>
      <c r="Y2225" t="s">
        <v>4439</v>
      </c>
      <c r="Z2225">
        <v>14127</v>
      </c>
      <c r="AA2225">
        <v>42.7712</v>
      </c>
      <c r="AB2225">
        <v>-78.807820000000007</v>
      </c>
      <c r="AC2225">
        <v>41.978382000000003</v>
      </c>
      <c r="AD2225">
        <v>-91.668626000000003</v>
      </c>
      <c r="AF2225" t="s">
        <v>80</v>
      </c>
      <c r="AG2225">
        <v>21</v>
      </c>
      <c r="AH2225">
        <v>19</v>
      </c>
      <c r="AI2225">
        <v>25</v>
      </c>
      <c r="AJ2225" t="s">
        <v>81</v>
      </c>
      <c r="AK2225" t="s">
        <v>82</v>
      </c>
      <c r="AP2225" s="1">
        <v>45823.822222222225</v>
      </c>
      <c r="AQ2225" s="1">
        <v>45823.822222222225</v>
      </c>
      <c r="AR2225" s="1">
        <v>45823.822222222225</v>
      </c>
      <c r="AS2225" t="s">
        <v>6182</v>
      </c>
    </row>
    <row r="2226" spans="1:45" x14ac:dyDescent="0.25">
      <c r="A2226">
        <v>2025</v>
      </c>
      <c r="B2226" t="s">
        <v>4613</v>
      </c>
      <c r="C2226" t="s">
        <v>110</v>
      </c>
      <c r="D2226" t="s">
        <v>170</v>
      </c>
      <c r="E2226">
        <v>49190</v>
      </c>
      <c r="F2226">
        <v>53353</v>
      </c>
      <c r="G2226">
        <v>53353</v>
      </c>
      <c r="H2226" t="b">
        <v>1</v>
      </c>
      <c r="I2226">
        <v>53353</v>
      </c>
      <c r="J2226" t="b">
        <f t="shared" si="68"/>
        <v>1</v>
      </c>
      <c r="K2226">
        <v>53353</v>
      </c>
      <c r="L2226" t="b">
        <f t="shared" si="69"/>
        <v>1</v>
      </c>
      <c r="M2226">
        <v>0</v>
      </c>
      <c r="N2226">
        <v>53353</v>
      </c>
      <c r="O2226" t="s">
        <v>72</v>
      </c>
      <c r="P2226" t="b">
        <v>0</v>
      </c>
      <c r="Q2226" t="s">
        <v>47</v>
      </c>
      <c r="R2226" s="2">
        <v>45840</v>
      </c>
      <c r="S2226" s="2">
        <v>45854</v>
      </c>
      <c r="T2226" t="s">
        <v>6183</v>
      </c>
      <c r="U2226" t="b">
        <v>0</v>
      </c>
      <c r="V2226" t="s">
        <v>4144</v>
      </c>
      <c r="W2226" t="s">
        <v>4145</v>
      </c>
      <c r="X2226" t="s">
        <v>1627</v>
      </c>
      <c r="Y2226" t="s">
        <v>4146</v>
      </c>
      <c r="Z2226">
        <v>1460</v>
      </c>
      <c r="AA2226">
        <v>42.543492999999998</v>
      </c>
      <c r="AB2226">
        <v>-71.465528000000006</v>
      </c>
      <c r="AC2226">
        <v>41.978382000000003</v>
      </c>
      <c r="AD2226">
        <v>-91.668626000000003</v>
      </c>
      <c r="AF2226" t="s">
        <v>80</v>
      </c>
      <c r="AG2226">
        <v>21</v>
      </c>
      <c r="AH2226">
        <v>19</v>
      </c>
      <c r="AI2226">
        <v>25</v>
      </c>
      <c r="AJ2226" t="s">
        <v>81</v>
      </c>
      <c r="AK2226" t="s">
        <v>82</v>
      </c>
      <c r="AP2226" s="1">
        <v>45823.823611111111</v>
      </c>
      <c r="AQ2226" s="1">
        <v>45823.823611111111</v>
      </c>
      <c r="AR2226" s="1">
        <v>45823.823611111111</v>
      </c>
      <c r="AS2226" t="s">
        <v>6184</v>
      </c>
    </row>
    <row r="2227" spans="1:45" x14ac:dyDescent="0.25">
      <c r="A2227">
        <v>2025</v>
      </c>
      <c r="B2227" t="s">
        <v>4604</v>
      </c>
      <c r="C2227" t="s">
        <v>110</v>
      </c>
      <c r="D2227" t="s">
        <v>95</v>
      </c>
      <c r="E2227">
        <v>42770</v>
      </c>
      <c r="F2227">
        <v>45148</v>
      </c>
      <c r="G2227">
        <v>45148</v>
      </c>
      <c r="H2227" t="b">
        <v>0</v>
      </c>
      <c r="I2227">
        <v>45148</v>
      </c>
      <c r="J2227" t="b">
        <f t="shared" si="68"/>
        <v>1</v>
      </c>
      <c r="K2227">
        <v>45148</v>
      </c>
      <c r="L2227" t="b">
        <f t="shared" si="69"/>
        <v>1</v>
      </c>
      <c r="M2227">
        <v>0</v>
      </c>
      <c r="N2227">
        <v>45148</v>
      </c>
      <c r="O2227" t="s">
        <v>72</v>
      </c>
      <c r="P2227" t="b">
        <v>0</v>
      </c>
      <c r="R2227" s="2">
        <v>45844</v>
      </c>
      <c r="S2227" s="2">
        <v>45866</v>
      </c>
      <c r="T2227" t="s">
        <v>6185</v>
      </c>
      <c r="U2227" t="b">
        <v>0</v>
      </c>
      <c r="V2227" t="s">
        <v>5727</v>
      </c>
      <c r="W2227" t="s">
        <v>5728</v>
      </c>
      <c r="X2227" t="s">
        <v>4664</v>
      </c>
      <c r="Y2227" t="s">
        <v>5729</v>
      </c>
      <c r="Z2227">
        <v>80113</v>
      </c>
      <c r="AA2227">
        <v>39.618186999999999</v>
      </c>
      <c r="AB2227">
        <v>-104.98764300000001</v>
      </c>
      <c r="AC2227">
        <v>41.978382000000003</v>
      </c>
      <c r="AD2227">
        <v>-91.668626000000003</v>
      </c>
      <c r="AF2227" t="s">
        <v>80</v>
      </c>
      <c r="AG2227">
        <v>21</v>
      </c>
      <c r="AH2227">
        <v>19</v>
      </c>
      <c r="AI2227">
        <v>25</v>
      </c>
      <c r="AJ2227" t="s">
        <v>81</v>
      </c>
      <c r="AK2227" t="s">
        <v>82</v>
      </c>
      <c r="AP2227" s="1">
        <v>45823.818749999999</v>
      </c>
      <c r="AQ2227" s="1">
        <v>45823.818749999999</v>
      </c>
      <c r="AR2227" s="1">
        <v>45823.818749999999</v>
      </c>
      <c r="AS2227" t="s">
        <v>6055</v>
      </c>
    </row>
    <row r="2228" spans="1:45" x14ac:dyDescent="0.25">
      <c r="A2228">
        <v>2025</v>
      </c>
      <c r="B2228" t="s">
        <v>4618</v>
      </c>
      <c r="C2228" t="s">
        <v>244</v>
      </c>
      <c r="D2228" t="s">
        <v>86</v>
      </c>
      <c r="E2228">
        <v>54610</v>
      </c>
      <c r="F2228">
        <v>57438</v>
      </c>
      <c r="G2228">
        <v>57438</v>
      </c>
      <c r="H2228" t="b">
        <v>0</v>
      </c>
      <c r="I2228">
        <v>57438</v>
      </c>
      <c r="J2228" t="b">
        <f t="shared" si="68"/>
        <v>1</v>
      </c>
      <c r="K2228">
        <v>57438</v>
      </c>
      <c r="L2228" t="b">
        <f t="shared" si="69"/>
        <v>1</v>
      </c>
      <c r="M2228">
        <v>0</v>
      </c>
      <c r="N2228">
        <v>57438</v>
      </c>
      <c r="O2228" t="s">
        <v>72</v>
      </c>
      <c r="P2228" t="b">
        <v>1</v>
      </c>
      <c r="Q2228" t="s">
        <v>47</v>
      </c>
      <c r="R2228" s="2">
        <v>45839</v>
      </c>
      <c r="S2228" s="2">
        <v>45857</v>
      </c>
      <c r="T2228" t="s">
        <v>6186</v>
      </c>
      <c r="U2228" t="b">
        <v>0</v>
      </c>
      <c r="V2228" t="s">
        <v>6187</v>
      </c>
      <c r="W2228" t="s">
        <v>6188</v>
      </c>
      <c r="X2228" t="s">
        <v>414</v>
      </c>
      <c r="Y2228" t="s">
        <v>6189</v>
      </c>
      <c r="Z2228">
        <v>85635</v>
      </c>
      <c r="AA2228">
        <v>31.554366000000002</v>
      </c>
      <c r="AB2228">
        <v>-110.273512</v>
      </c>
      <c r="AC2228">
        <v>41.978382000000003</v>
      </c>
      <c r="AD2228">
        <v>-91.668626000000003</v>
      </c>
      <c r="AF2228" t="s">
        <v>80</v>
      </c>
      <c r="AG2228">
        <v>21</v>
      </c>
      <c r="AH2228">
        <v>19</v>
      </c>
      <c r="AI2228">
        <v>25</v>
      </c>
      <c r="AJ2228" t="s">
        <v>81</v>
      </c>
      <c r="AK2228" t="s">
        <v>82</v>
      </c>
      <c r="AP2228" s="1">
        <v>45823.820833333331</v>
      </c>
      <c r="AQ2228" s="1">
        <v>45823.820833333331</v>
      </c>
      <c r="AR2228" s="1">
        <v>45823.820833333331</v>
      </c>
      <c r="AS2228" t="s">
        <v>6190</v>
      </c>
    </row>
    <row r="2229" spans="1:45" x14ac:dyDescent="0.25">
      <c r="A2229">
        <v>2025</v>
      </c>
      <c r="B2229" t="s">
        <v>4613</v>
      </c>
      <c r="C2229" t="s">
        <v>85</v>
      </c>
      <c r="D2229" t="s">
        <v>170</v>
      </c>
      <c r="E2229">
        <v>49190</v>
      </c>
      <c r="F2229">
        <v>53388</v>
      </c>
      <c r="G2229">
        <v>53388</v>
      </c>
      <c r="H2229" t="b">
        <v>1</v>
      </c>
      <c r="I2229">
        <v>53388</v>
      </c>
      <c r="J2229" t="b">
        <f t="shared" si="68"/>
        <v>1</v>
      </c>
      <c r="K2229">
        <v>53388</v>
      </c>
      <c r="L2229" t="b">
        <f t="shared" si="69"/>
        <v>1</v>
      </c>
      <c r="M2229">
        <v>0</v>
      </c>
      <c r="N2229">
        <v>53388</v>
      </c>
      <c r="O2229" t="s">
        <v>72</v>
      </c>
      <c r="P2229" t="b">
        <v>0</v>
      </c>
      <c r="Q2229" t="s">
        <v>61</v>
      </c>
      <c r="R2229" t="s">
        <v>509</v>
      </c>
      <c r="S2229" t="s">
        <v>1157</v>
      </c>
      <c r="T2229" t="s">
        <v>6191</v>
      </c>
      <c r="U2229" t="b">
        <v>0</v>
      </c>
      <c r="V2229" t="s">
        <v>1758</v>
      </c>
      <c r="W2229" t="s">
        <v>1759</v>
      </c>
      <c r="X2229" t="s">
        <v>52</v>
      </c>
      <c r="Y2229" t="s">
        <v>1760</v>
      </c>
      <c r="Z2229">
        <v>78006</v>
      </c>
      <c r="AA2229">
        <v>29.751035000000002</v>
      </c>
      <c r="AB2229">
        <v>-98.702136999999993</v>
      </c>
      <c r="AC2229">
        <v>41.978382000000003</v>
      </c>
      <c r="AD2229">
        <v>-91.668626000000003</v>
      </c>
      <c r="AF2229" t="s">
        <v>80</v>
      </c>
      <c r="AG2229">
        <v>21</v>
      </c>
      <c r="AH2229">
        <v>19</v>
      </c>
      <c r="AI2229">
        <v>25</v>
      </c>
      <c r="AJ2229" t="s">
        <v>81</v>
      </c>
      <c r="AK2229" t="s">
        <v>82</v>
      </c>
      <c r="AP2229" s="1">
        <v>45823.819444444445</v>
      </c>
      <c r="AQ2229" s="1">
        <v>45823.819444444445</v>
      </c>
      <c r="AR2229" s="1">
        <v>45823.819444444445</v>
      </c>
      <c r="AS2229" t="s">
        <v>5482</v>
      </c>
    </row>
    <row r="2230" spans="1:45" x14ac:dyDescent="0.25">
      <c r="A2230">
        <v>2025</v>
      </c>
      <c r="B2230" t="s">
        <v>4604</v>
      </c>
      <c r="C2230" t="s">
        <v>70</v>
      </c>
      <c r="D2230" t="s">
        <v>95</v>
      </c>
      <c r="E2230">
        <v>42770</v>
      </c>
      <c r="F2230">
        <v>45738</v>
      </c>
      <c r="G2230">
        <v>45738</v>
      </c>
      <c r="H2230" t="b">
        <v>0</v>
      </c>
      <c r="I2230">
        <v>45738</v>
      </c>
      <c r="J2230" t="b">
        <f t="shared" si="68"/>
        <v>1</v>
      </c>
      <c r="K2230">
        <v>45738</v>
      </c>
      <c r="L2230" t="b">
        <f t="shared" si="69"/>
        <v>1</v>
      </c>
      <c r="M2230">
        <v>0</v>
      </c>
      <c r="N2230">
        <v>45738</v>
      </c>
      <c r="O2230" t="s">
        <v>72</v>
      </c>
      <c r="P2230" t="b">
        <v>1</v>
      </c>
      <c r="Q2230" t="s">
        <v>47</v>
      </c>
      <c r="R2230" s="2">
        <v>45827</v>
      </c>
      <c r="S2230" s="2">
        <v>45836</v>
      </c>
      <c r="T2230" t="s">
        <v>6192</v>
      </c>
      <c r="U2230" t="b">
        <v>0</v>
      </c>
      <c r="V2230" t="s">
        <v>1710</v>
      </c>
      <c r="W2230" t="s">
        <v>1711</v>
      </c>
      <c r="X2230" t="s">
        <v>1192</v>
      </c>
      <c r="Y2230" t="s">
        <v>1712</v>
      </c>
      <c r="Z2230">
        <v>98512</v>
      </c>
      <c r="AA2230">
        <v>46.987461000000003</v>
      </c>
      <c r="AB2230">
        <v>-122.92325</v>
      </c>
      <c r="AC2230">
        <v>41.978382000000003</v>
      </c>
      <c r="AD2230">
        <v>-91.668626000000003</v>
      </c>
      <c r="AF2230" t="s">
        <v>80</v>
      </c>
      <c r="AG2230">
        <v>21</v>
      </c>
      <c r="AH2230">
        <v>19</v>
      </c>
      <c r="AI2230">
        <v>25</v>
      </c>
      <c r="AJ2230" t="s">
        <v>81</v>
      </c>
      <c r="AK2230" t="s">
        <v>82</v>
      </c>
      <c r="AP2230" s="1">
        <v>45823.818749999999</v>
      </c>
      <c r="AQ2230" s="1">
        <v>45823.818749999999</v>
      </c>
      <c r="AR2230" s="1">
        <v>45823.818749999999</v>
      </c>
      <c r="AS2230" t="s">
        <v>6193</v>
      </c>
    </row>
    <row r="2231" spans="1:45" x14ac:dyDescent="0.25">
      <c r="A2231">
        <v>2025</v>
      </c>
      <c r="B2231" t="s">
        <v>43</v>
      </c>
      <c r="C2231" t="s">
        <v>118</v>
      </c>
      <c r="D2231" t="s">
        <v>434</v>
      </c>
      <c r="E2231">
        <v>57400</v>
      </c>
      <c r="F2231">
        <v>62598</v>
      </c>
      <c r="G2231">
        <v>62598</v>
      </c>
      <c r="H2231" t="b">
        <v>1</v>
      </c>
      <c r="I2231">
        <v>62598</v>
      </c>
      <c r="J2231" t="b">
        <f t="shared" si="68"/>
        <v>1</v>
      </c>
      <c r="K2231">
        <v>62598</v>
      </c>
      <c r="L2231" t="b">
        <f t="shared" si="69"/>
        <v>1</v>
      </c>
      <c r="M2231">
        <v>0</v>
      </c>
      <c r="N2231">
        <v>62598</v>
      </c>
      <c r="O2231" t="s">
        <v>72</v>
      </c>
      <c r="P2231" t="b">
        <v>1</v>
      </c>
      <c r="Q2231" t="s">
        <v>47</v>
      </c>
      <c r="R2231" t="s">
        <v>338</v>
      </c>
      <c r="S2231" t="s">
        <v>647</v>
      </c>
      <c r="T2231" t="s">
        <v>6194</v>
      </c>
      <c r="U2231" t="b">
        <v>0</v>
      </c>
      <c r="V2231" t="s">
        <v>6195</v>
      </c>
      <c r="W2231" t="s">
        <v>6196</v>
      </c>
      <c r="X2231" t="s">
        <v>52</v>
      </c>
      <c r="Y2231" t="s">
        <v>6197</v>
      </c>
      <c r="Z2231">
        <v>76087</v>
      </c>
      <c r="AA2231">
        <v>32.757131999999999</v>
      </c>
      <c r="AB2231">
        <v>-97.699978000000002</v>
      </c>
      <c r="AC2231">
        <v>41.978382000000003</v>
      </c>
      <c r="AD2231">
        <v>-91.668626000000003</v>
      </c>
      <c r="AF2231" t="s">
        <v>80</v>
      </c>
      <c r="AG2231">
        <v>21</v>
      </c>
      <c r="AH2231">
        <v>20</v>
      </c>
      <c r="AI2231">
        <v>24</v>
      </c>
      <c r="AJ2231" t="s">
        <v>81</v>
      </c>
      <c r="AK2231" t="s">
        <v>82</v>
      </c>
      <c r="AP2231" s="1">
        <v>45823.818749999999</v>
      </c>
      <c r="AQ2231" s="1">
        <v>45823.818749999999</v>
      </c>
      <c r="AR2231" s="1">
        <v>45823.818749999999</v>
      </c>
      <c r="AS2231" t="s">
        <v>6198</v>
      </c>
    </row>
    <row r="2232" spans="1:45" x14ac:dyDescent="0.25">
      <c r="A2232">
        <v>2025</v>
      </c>
      <c r="B2232" t="s">
        <v>58</v>
      </c>
      <c r="C2232" t="s">
        <v>118</v>
      </c>
      <c r="D2232" t="s">
        <v>86</v>
      </c>
      <c r="E2232">
        <v>54970</v>
      </c>
      <c r="F2232">
        <v>60507</v>
      </c>
      <c r="G2232">
        <v>60507</v>
      </c>
      <c r="H2232" t="b">
        <v>0</v>
      </c>
      <c r="I2232">
        <v>60507</v>
      </c>
      <c r="J2232" t="b">
        <f t="shared" si="68"/>
        <v>1</v>
      </c>
      <c r="K2232">
        <v>60507</v>
      </c>
      <c r="L2232" t="b">
        <f t="shared" si="69"/>
        <v>1</v>
      </c>
      <c r="M2232">
        <v>0</v>
      </c>
      <c r="N2232">
        <v>60507</v>
      </c>
      <c r="O2232" t="s">
        <v>72</v>
      </c>
      <c r="P2232" t="b">
        <v>1</v>
      </c>
      <c r="Q2232" t="s">
        <v>47</v>
      </c>
      <c r="R2232" t="s">
        <v>338</v>
      </c>
      <c r="S2232" t="s">
        <v>647</v>
      </c>
      <c r="T2232" t="s">
        <v>6199</v>
      </c>
      <c r="U2232" t="b">
        <v>0</v>
      </c>
      <c r="V2232" t="s">
        <v>3497</v>
      </c>
      <c r="W2232" t="s">
        <v>3498</v>
      </c>
      <c r="X2232" t="s">
        <v>52</v>
      </c>
      <c r="Y2232" t="s">
        <v>3499</v>
      </c>
      <c r="Z2232">
        <v>75901</v>
      </c>
      <c r="AA2232">
        <v>31.322765</v>
      </c>
      <c r="AB2232">
        <v>-94.694834999999998</v>
      </c>
      <c r="AC2232">
        <v>41.978382000000003</v>
      </c>
      <c r="AD2232">
        <v>-91.668626000000003</v>
      </c>
      <c r="AF2232" t="s">
        <v>80</v>
      </c>
      <c r="AG2232">
        <v>21</v>
      </c>
      <c r="AH2232">
        <v>19</v>
      </c>
      <c r="AI2232">
        <v>25</v>
      </c>
      <c r="AJ2232" t="s">
        <v>81</v>
      </c>
      <c r="AK2232" t="s">
        <v>82</v>
      </c>
      <c r="AP2232" s="1">
        <v>45823.818749999999</v>
      </c>
      <c r="AQ2232" s="1">
        <v>45823.818749999999</v>
      </c>
      <c r="AR2232" s="1">
        <v>45823.818749999999</v>
      </c>
      <c r="AS2232" t="s">
        <v>5925</v>
      </c>
    </row>
    <row r="2233" spans="1:45" x14ac:dyDescent="0.25">
      <c r="A2233">
        <v>2025</v>
      </c>
      <c r="B2233" t="s">
        <v>4604</v>
      </c>
      <c r="C2233" t="s">
        <v>70</v>
      </c>
      <c r="D2233" t="s">
        <v>71</v>
      </c>
      <c r="E2233">
        <v>42770</v>
      </c>
      <c r="F2233">
        <v>45663</v>
      </c>
      <c r="G2233">
        <v>45663</v>
      </c>
      <c r="H2233" t="b">
        <v>0</v>
      </c>
      <c r="I2233">
        <v>45663</v>
      </c>
      <c r="J2233" t="b">
        <f t="shared" si="68"/>
        <v>1</v>
      </c>
      <c r="K2233">
        <v>45663</v>
      </c>
      <c r="L2233" t="b">
        <f t="shared" si="69"/>
        <v>1</v>
      </c>
      <c r="M2233">
        <v>0</v>
      </c>
      <c r="N2233">
        <v>45663</v>
      </c>
      <c r="O2233" t="s">
        <v>72</v>
      </c>
      <c r="P2233" t="b">
        <v>0</v>
      </c>
      <c r="Q2233" t="s">
        <v>47</v>
      </c>
      <c r="R2233" s="2">
        <v>45839</v>
      </c>
      <c r="S2233" s="2">
        <v>45853</v>
      </c>
      <c r="T2233" t="s">
        <v>6200</v>
      </c>
      <c r="U2233" t="b">
        <v>0</v>
      </c>
      <c r="V2233" t="s">
        <v>4198</v>
      </c>
      <c r="W2233" t="s">
        <v>4199</v>
      </c>
      <c r="X2233" t="s">
        <v>1540</v>
      </c>
      <c r="Y2233" t="s">
        <v>4200</v>
      </c>
      <c r="Z2233">
        <v>7446</v>
      </c>
      <c r="AA2233">
        <v>41.067360999999998</v>
      </c>
      <c r="AB2233">
        <v>-74.133227000000005</v>
      </c>
      <c r="AC2233">
        <v>41.978382000000003</v>
      </c>
      <c r="AD2233">
        <v>-91.668626000000003</v>
      </c>
      <c r="AF2233" t="s">
        <v>80</v>
      </c>
      <c r="AG2233">
        <v>21</v>
      </c>
      <c r="AH2233">
        <v>19</v>
      </c>
      <c r="AI2233">
        <v>25</v>
      </c>
      <c r="AJ2233" t="s">
        <v>81</v>
      </c>
      <c r="AK2233" t="s">
        <v>82</v>
      </c>
      <c r="AP2233" s="1">
        <v>45823.821527777778</v>
      </c>
      <c r="AQ2233" s="1">
        <v>45823.821527777778</v>
      </c>
      <c r="AR2233" s="1">
        <v>45823.821527777778</v>
      </c>
      <c r="AS2233" t="s">
        <v>6201</v>
      </c>
    </row>
    <row r="2234" spans="1:45" x14ac:dyDescent="0.25">
      <c r="A2234">
        <v>2025</v>
      </c>
      <c r="B2234" t="s">
        <v>58</v>
      </c>
      <c r="C2234" t="s">
        <v>70</v>
      </c>
      <c r="D2234" t="s">
        <v>86</v>
      </c>
      <c r="E2234">
        <v>54970</v>
      </c>
      <c r="F2234">
        <v>58688</v>
      </c>
      <c r="G2234">
        <v>58688</v>
      </c>
      <c r="H2234" t="b">
        <v>0</v>
      </c>
      <c r="I2234">
        <v>58688</v>
      </c>
      <c r="J2234" t="b">
        <f t="shared" si="68"/>
        <v>1</v>
      </c>
      <c r="K2234">
        <v>58688</v>
      </c>
      <c r="L2234" t="b">
        <f t="shared" si="69"/>
        <v>1</v>
      </c>
      <c r="M2234">
        <v>0</v>
      </c>
      <c r="N2234">
        <v>58688</v>
      </c>
      <c r="O2234" t="s">
        <v>72</v>
      </c>
      <c r="P2234" t="b">
        <v>0</v>
      </c>
      <c r="R2234" s="2">
        <v>45839</v>
      </c>
      <c r="S2234" s="2">
        <v>45855</v>
      </c>
      <c r="T2234" t="s">
        <v>6202</v>
      </c>
      <c r="U2234" t="b">
        <v>0</v>
      </c>
      <c r="V2234" t="s">
        <v>6203</v>
      </c>
      <c r="W2234" t="s">
        <v>6204</v>
      </c>
      <c r="X2234" t="s">
        <v>482</v>
      </c>
      <c r="Y2234" t="s">
        <v>6205</v>
      </c>
      <c r="Z2234">
        <v>23608</v>
      </c>
      <c r="AA2234">
        <v>37.158597</v>
      </c>
      <c r="AB2234">
        <v>-76.534577999999996</v>
      </c>
      <c r="AC2234">
        <v>41.978382000000003</v>
      </c>
      <c r="AD2234">
        <v>-91.668626000000003</v>
      </c>
      <c r="AF2234" t="s">
        <v>80</v>
      </c>
      <c r="AG2234">
        <v>21</v>
      </c>
      <c r="AH2234">
        <v>19</v>
      </c>
      <c r="AI2234">
        <v>25</v>
      </c>
      <c r="AJ2234" t="s">
        <v>81</v>
      </c>
      <c r="AK2234" t="s">
        <v>82</v>
      </c>
      <c r="AP2234" s="1">
        <v>45823.818749999999</v>
      </c>
      <c r="AQ2234" s="1">
        <v>45823.818749999999</v>
      </c>
      <c r="AR2234" s="1">
        <v>45823.818749999999</v>
      </c>
      <c r="AS2234" t="s">
        <v>6206</v>
      </c>
    </row>
    <row r="2235" spans="1:45" x14ac:dyDescent="0.25">
      <c r="A2235">
        <v>2025</v>
      </c>
      <c r="B2235" t="s">
        <v>4604</v>
      </c>
      <c r="C2235" t="s">
        <v>272</v>
      </c>
      <c r="D2235" t="s">
        <v>71</v>
      </c>
      <c r="E2235">
        <v>42770</v>
      </c>
      <c r="F2235">
        <v>48809</v>
      </c>
      <c r="G2235">
        <v>48809</v>
      </c>
      <c r="H2235" t="b">
        <v>1</v>
      </c>
      <c r="I2235">
        <v>48809</v>
      </c>
      <c r="J2235" t="b">
        <f t="shared" si="68"/>
        <v>1</v>
      </c>
      <c r="K2235">
        <v>48809</v>
      </c>
      <c r="L2235" t="b">
        <f t="shared" si="69"/>
        <v>1</v>
      </c>
      <c r="M2235">
        <v>0</v>
      </c>
      <c r="N2235">
        <v>48809</v>
      </c>
      <c r="O2235" t="s">
        <v>72</v>
      </c>
      <c r="P2235" t="b">
        <v>0</v>
      </c>
      <c r="Q2235" t="s">
        <v>61</v>
      </c>
      <c r="R2235" t="s">
        <v>338</v>
      </c>
      <c r="S2235" t="s">
        <v>647</v>
      </c>
      <c r="T2235" t="s">
        <v>6207</v>
      </c>
      <c r="U2235" t="b">
        <v>0</v>
      </c>
      <c r="V2235" t="s">
        <v>1647</v>
      </c>
      <c r="W2235" t="s">
        <v>1648</v>
      </c>
      <c r="X2235" t="s">
        <v>52</v>
      </c>
      <c r="Y2235" t="s">
        <v>1649</v>
      </c>
      <c r="Z2235">
        <v>79407</v>
      </c>
      <c r="AA2235">
        <v>33.578673999999999</v>
      </c>
      <c r="AB2235">
        <v>-101.949217</v>
      </c>
      <c r="AC2235">
        <v>41.978382000000003</v>
      </c>
      <c r="AD2235">
        <v>-91.668626000000003</v>
      </c>
      <c r="AF2235" t="s">
        <v>80</v>
      </c>
      <c r="AG2235">
        <v>21</v>
      </c>
      <c r="AH2235">
        <v>19</v>
      </c>
      <c r="AI2235">
        <v>25</v>
      </c>
      <c r="AJ2235" t="s">
        <v>81</v>
      </c>
      <c r="AK2235" t="s">
        <v>82</v>
      </c>
      <c r="AP2235" s="1">
        <v>45823.818749999999</v>
      </c>
      <c r="AQ2235" s="1">
        <v>45823.818749999999</v>
      </c>
      <c r="AR2235" s="1">
        <v>45823.818749999999</v>
      </c>
      <c r="AS2235" t="s">
        <v>1489</v>
      </c>
    </row>
    <row r="2236" spans="1:45" x14ac:dyDescent="0.25">
      <c r="A2236">
        <v>2025</v>
      </c>
      <c r="B2236" t="s">
        <v>4604</v>
      </c>
      <c r="C2236" t="s">
        <v>85</v>
      </c>
      <c r="D2236" t="s">
        <v>95</v>
      </c>
      <c r="E2236">
        <v>42770</v>
      </c>
      <c r="F2236">
        <v>47589</v>
      </c>
      <c r="G2236">
        <v>47589</v>
      </c>
      <c r="H2236" t="b">
        <v>0</v>
      </c>
      <c r="I2236">
        <v>47589</v>
      </c>
      <c r="J2236" t="b">
        <f t="shared" si="68"/>
        <v>1</v>
      </c>
      <c r="K2236">
        <v>47589</v>
      </c>
      <c r="L2236" t="b">
        <f t="shared" si="69"/>
        <v>1</v>
      </c>
      <c r="M2236">
        <v>0</v>
      </c>
      <c r="N2236">
        <v>47589</v>
      </c>
      <c r="O2236" t="s">
        <v>72</v>
      </c>
      <c r="P2236" t="b">
        <v>0</v>
      </c>
      <c r="Q2236" t="s">
        <v>61</v>
      </c>
      <c r="R2236" t="s">
        <v>509</v>
      </c>
      <c r="S2236" t="s">
        <v>1157</v>
      </c>
      <c r="T2236" t="s">
        <v>6208</v>
      </c>
      <c r="U2236" t="b">
        <v>0</v>
      </c>
      <c r="V2236" t="s">
        <v>790</v>
      </c>
      <c r="W2236" t="s">
        <v>791</v>
      </c>
      <c r="X2236" t="s">
        <v>52</v>
      </c>
      <c r="Y2236" t="s">
        <v>792</v>
      </c>
      <c r="Z2236">
        <v>75070</v>
      </c>
      <c r="AA2236">
        <v>33.167315000000002</v>
      </c>
      <c r="AB2236">
        <v>-96.643215999999995</v>
      </c>
      <c r="AC2236">
        <v>41.978382000000003</v>
      </c>
      <c r="AD2236">
        <v>-91.668626000000003</v>
      </c>
      <c r="AF2236" t="s">
        <v>80</v>
      </c>
      <c r="AG2236">
        <v>21</v>
      </c>
      <c r="AH2236">
        <v>19</v>
      </c>
      <c r="AI2236">
        <v>25</v>
      </c>
      <c r="AJ2236" t="s">
        <v>81</v>
      </c>
      <c r="AK2236" t="s">
        <v>82</v>
      </c>
      <c r="AP2236" s="1">
        <v>45823.818749999999</v>
      </c>
      <c r="AQ2236" s="1">
        <v>45823.818749999999</v>
      </c>
      <c r="AR2236" s="1">
        <v>45823.818749999999</v>
      </c>
      <c r="AS2236" t="s">
        <v>6209</v>
      </c>
    </row>
    <row r="2237" spans="1:45" x14ac:dyDescent="0.25">
      <c r="A2237">
        <v>2025</v>
      </c>
      <c r="B2237" t="s">
        <v>4814</v>
      </c>
      <c r="C2237" t="s">
        <v>110</v>
      </c>
      <c r="D2237" t="s">
        <v>170</v>
      </c>
      <c r="E2237">
        <v>49250</v>
      </c>
      <c r="F2237">
        <v>52492</v>
      </c>
      <c r="G2237">
        <v>52492</v>
      </c>
      <c r="H2237" t="b">
        <v>0</v>
      </c>
      <c r="I2237">
        <v>52492</v>
      </c>
      <c r="J2237" t="b">
        <f t="shared" si="68"/>
        <v>1</v>
      </c>
      <c r="K2237">
        <v>52492</v>
      </c>
      <c r="L2237" t="b">
        <f t="shared" si="69"/>
        <v>1</v>
      </c>
      <c r="M2237">
        <v>0</v>
      </c>
      <c r="N2237">
        <v>52492</v>
      </c>
      <c r="O2237" t="s">
        <v>72</v>
      </c>
      <c r="P2237" t="b">
        <v>1</v>
      </c>
      <c r="Q2237" t="s">
        <v>47</v>
      </c>
      <c r="R2237" s="2">
        <v>45840</v>
      </c>
      <c r="S2237" s="2">
        <v>45855</v>
      </c>
      <c r="T2237" t="s">
        <v>6210</v>
      </c>
      <c r="U2237" t="b">
        <v>0</v>
      </c>
      <c r="V2237" t="s">
        <v>3901</v>
      </c>
      <c r="W2237" t="s">
        <v>3902</v>
      </c>
      <c r="X2237" t="s">
        <v>428</v>
      </c>
      <c r="Y2237" t="s">
        <v>3903</v>
      </c>
      <c r="Z2237">
        <v>93117</v>
      </c>
      <c r="AA2237">
        <v>34.435355999999999</v>
      </c>
      <c r="AB2237">
        <v>-119.821038</v>
      </c>
      <c r="AC2237">
        <v>41.978382000000003</v>
      </c>
      <c r="AD2237">
        <v>-91.668626000000003</v>
      </c>
      <c r="AF2237" t="s">
        <v>80</v>
      </c>
      <c r="AG2237">
        <v>21</v>
      </c>
      <c r="AH2237">
        <v>19</v>
      </c>
      <c r="AI2237">
        <v>25</v>
      </c>
      <c r="AJ2237" t="s">
        <v>81</v>
      </c>
      <c r="AK2237" t="s">
        <v>82</v>
      </c>
      <c r="AP2237" s="1">
        <v>45823.818749999999</v>
      </c>
      <c r="AQ2237" s="1">
        <v>45823.818749999999</v>
      </c>
      <c r="AR2237" s="1">
        <v>45823.818749999999</v>
      </c>
      <c r="AS2237" t="s">
        <v>6211</v>
      </c>
    </row>
    <row r="2238" spans="1:45" x14ac:dyDescent="0.25">
      <c r="A2238">
        <v>2025</v>
      </c>
      <c r="B2238" t="s">
        <v>58</v>
      </c>
      <c r="C2238" t="s">
        <v>118</v>
      </c>
      <c r="D2238" t="s">
        <v>86</v>
      </c>
      <c r="E2238">
        <v>54970</v>
      </c>
      <c r="F2238">
        <v>60507</v>
      </c>
      <c r="G2238">
        <v>60507</v>
      </c>
      <c r="H2238" t="b">
        <v>1</v>
      </c>
      <c r="I2238">
        <v>60507</v>
      </c>
      <c r="J2238" t="b">
        <f t="shared" si="68"/>
        <v>1</v>
      </c>
      <c r="K2238">
        <v>60507</v>
      </c>
      <c r="L2238" t="b">
        <f t="shared" si="69"/>
        <v>1</v>
      </c>
      <c r="M2238">
        <v>0</v>
      </c>
      <c r="N2238">
        <v>60507</v>
      </c>
      <c r="O2238" t="s">
        <v>72</v>
      </c>
      <c r="P2238" t="b">
        <v>0</v>
      </c>
      <c r="Q2238" t="s">
        <v>61</v>
      </c>
      <c r="R2238" t="s">
        <v>338</v>
      </c>
      <c r="S2238" t="s">
        <v>647</v>
      </c>
      <c r="T2238" t="s">
        <v>6212</v>
      </c>
      <c r="U2238" t="b">
        <v>0</v>
      </c>
      <c r="V2238" t="s">
        <v>1437</v>
      </c>
      <c r="W2238" t="s">
        <v>1438</v>
      </c>
      <c r="X2238" t="s">
        <v>52</v>
      </c>
      <c r="Y2238" t="s">
        <v>1439</v>
      </c>
      <c r="Z2238">
        <v>79762</v>
      </c>
      <c r="AA2238">
        <v>31.901575000000001</v>
      </c>
      <c r="AB2238">
        <v>-102.336108</v>
      </c>
      <c r="AC2238">
        <v>41.978382000000003</v>
      </c>
      <c r="AD2238">
        <v>-91.668626000000003</v>
      </c>
      <c r="AF2238" t="s">
        <v>80</v>
      </c>
      <c r="AG2238">
        <v>21</v>
      </c>
      <c r="AH2238">
        <v>19</v>
      </c>
      <c r="AI2238">
        <v>25</v>
      </c>
      <c r="AJ2238" t="s">
        <v>81</v>
      </c>
      <c r="AK2238" t="s">
        <v>82</v>
      </c>
      <c r="AP2238" s="1">
        <v>45823.819444444445</v>
      </c>
      <c r="AQ2238" s="1">
        <v>45823.819444444445</v>
      </c>
      <c r="AR2238" s="1">
        <v>45823.819444444445</v>
      </c>
      <c r="AS2238" t="s">
        <v>5925</v>
      </c>
    </row>
    <row r="2239" spans="1:45" x14ac:dyDescent="0.25">
      <c r="A2239">
        <v>2025</v>
      </c>
      <c r="B2239" t="s">
        <v>58</v>
      </c>
      <c r="C2239" t="s">
        <v>85</v>
      </c>
      <c r="D2239" t="s">
        <v>86</v>
      </c>
      <c r="E2239">
        <v>54970</v>
      </c>
      <c r="F2239">
        <v>60108</v>
      </c>
      <c r="G2239">
        <v>62415</v>
      </c>
      <c r="H2239" t="b">
        <v>0</v>
      </c>
      <c r="I2239">
        <v>62415</v>
      </c>
      <c r="J2239" t="b">
        <f t="shared" si="68"/>
        <v>1</v>
      </c>
      <c r="K2239">
        <v>62415</v>
      </c>
      <c r="L2239" t="b">
        <f t="shared" si="69"/>
        <v>1</v>
      </c>
      <c r="M2239">
        <v>2307</v>
      </c>
      <c r="N2239">
        <v>62415</v>
      </c>
      <c r="O2239" t="s">
        <v>72</v>
      </c>
      <c r="P2239" t="b">
        <v>0</v>
      </c>
      <c r="Q2239" t="s">
        <v>47</v>
      </c>
      <c r="R2239" t="s">
        <v>338</v>
      </c>
      <c r="S2239" t="s">
        <v>647</v>
      </c>
      <c r="T2239" t="s">
        <v>6213</v>
      </c>
      <c r="U2239" t="b">
        <v>0</v>
      </c>
      <c r="V2239" t="s">
        <v>748</v>
      </c>
      <c r="W2239" t="s">
        <v>749</v>
      </c>
      <c r="X2239" t="s">
        <v>100</v>
      </c>
      <c r="Y2239" t="s">
        <v>750</v>
      </c>
      <c r="Z2239">
        <v>71270</v>
      </c>
      <c r="AA2239">
        <v>32.541165999999997</v>
      </c>
      <c r="AB2239">
        <v>-92.626037999999994</v>
      </c>
      <c r="AC2239">
        <v>41.978382000000003</v>
      </c>
      <c r="AD2239">
        <v>-91.668626000000003</v>
      </c>
      <c r="AF2239" t="s">
        <v>80</v>
      </c>
      <c r="AG2239">
        <v>21</v>
      </c>
      <c r="AH2239">
        <v>19</v>
      </c>
      <c r="AI2239">
        <v>25</v>
      </c>
      <c r="AJ2239" t="s">
        <v>81</v>
      </c>
      <c r="AK2239" t="s">
        <v>82</v>
      </c>
      <c r="AP2239" s="1">
        <v>45823.818749999999</v>
      </c>
      <c r="AQ2239" s="1">
        <v>45823.818749999999</v>
      </c>
      <c r="AR2239" s="1">
        <v>45823.818749999999</v>
      </c>
      <c r="AS2239" t="s">
        <v>6214</v>
      </c>
    </row>
    <row r="2240" spans="1:45" x14ac:dyDescent="0.25">
      <c r="A2240">
        <v>2025</v>
      </c>
      <c r="B2240" t="s">
        <v>4604</v>
      </c>
      <c r="C2240" t="s">
        <v>70</v>
      </c>
      <c r="D2240" t="s">
        <v>95</v>
      </c>
      <c r="E2240">
        <v>42770</v>
      </c>
      <c r="F2240">
        <v>48245</v>
      </c>
      <c r="G2240">
        <v>49740</v>
      </c>
      <c r="H2240" t="b">
        <v>0</v>
      </c>
      <c r="I2240">
        <v>49740</v>
      </c>
      <c r="J2240" t="b">
        <f t="shared" si="68"/>
        <v>1</v>
      </c>
      <c r="K2240">
        <v>49740</v>
      </c>
      <c r="L2240" t="b">
        <f t="shared" si="69"/>
        <v>1</v>
      </c>
      <c r="M2240">
        <v>1495</v>
      </c>
      <c r="N2240">
        <v>49740</v>
      </c>
      <c r="O2240" t="s">
        <v>72</v>
      </c>
      <c r="P2240" t="b">
        <v>0</v>
      </c>
      <c r="Q2240" t="s">
        <v>61</v>
      </c>
      <c r="R2240" t="s">
        <v>509</v>
      </c>
      <c r="S2240" t="s">
        <v>1157</v>
      </c>
      <c r="T2240" t="s">
        <v>6215</v>
      </c>
      <c r="U2240" t="b">
        <v>0</v>
      </c>
      <c r="V2240" t="s">
        <v>340</v>
      </c>
      <c r="W2240" t="s">
        <v>341</v>
      </c>
      <c r="X2240" t="s">
        <v>52</v>
      </c>
      <c r="Y2240" t="s">
        <v>342</v>
      </c>
      <c r="Z2240">
        <v>78238</v>
      </c>
      <c r="AA2240">
        <v>29.481100000000001</v>
      </c>
      <c r="AB2240">
        <v>-98.602479000000002</v>
      </c>
      <c r="AC2240">
        <v>41.978382000000003</v>
      </c>
      <c r="AD2240">
        <v>-91.668626000000003</v>
      </c>
      <c r="AF2240" t="s">
        <v>80</v>
      </c>
      <c r="AG2240">
        <v>21</v>
      </c>
      <c r="AH2240">
        <v>19</v>
      </c>
      <c r="AI2240">
        <v>25</v>
      </c>
      <c r="AJ2240" t="s">
        <v>81</v>
      </c>
      <c r="AK2240" t="s">
        <v>82</v>
      </c>
      <c r="AP2240" s="1">
        <v>45823.820138888892</v>
      </c>
      <c r="AQ2240" s="1">
        <v>45823.820138888892</v>
      </c>
      <c r="AR2240" s="1">
        <v>45823.820138888892</v>
      </c>
      <c r="AS2240" t="s">
        <v>343</v>
      </c>
    </row>
    <row r="2241" spans="1:45" x14ac:dyDescent="0.25">
      <c r="A2241">
        <v>2025</v>
      </c>
      <c r="B2241" t="s">
        <v>58</v>
      </c>
      <c r="C2241" t="s">
        <v>85</v>
      </c>
      <c r="D2241" t="s">
        <v>86</v>
      </c>
      <c r="E2241">
        <v>54970</v>
      </c>
      <c r="F2241">
        <v>60507</v>
      </c>
      <c r="G2241">
        <v>61002</v>
      </c>
      <c r="H2241" t="b">
        <v>0</v>
      </c>
      <c r="I2241">
        <v>61002</v>
      </c>
      <c r="J2241" t="b">
        <f t="shared" si="68"/>
        <v>1</v>
      </c>
      <c r="K2241">
        <v>61002</v>
      </c>
      <c r="L2241" t="b">
        <f t="shared" si="69"/>
        <v>1</v>
      </c>
      <c r="M2241">
        <v>495</v>
      </c>
      <c r="N2241">
        <v>61002</v>
      </c>
      <c r="O2241" t="s">
        <v>72</v>
      </c>
      <c r="P2241" t="b">
        <v>1</v>
      </c>
      <c r="Q2241" t="s">
        <v>47</v>
      </c>
      <c r="R2241" t="s">
        <v>338</v>
      </c>
      <c r="S2241" t="s">
        <v>647</v>
      </c>
      <c r="T2241" t="s">
        <v>6216</v>
      </c>
      <c r="U2241" t="b">
        <v>0</v>
      </c>
      <c r="V2241" t="s">
        <v>2339</v>
      </c>
      <c r="W2241" t="s">
        <v>2340</v>
      </c>
      <c r="X2241" t="s">
        <v>52</v>
      </c>
      <c r="Y2241" t="s">
        <v>2341</v>
      </c>
      <c r="Z2241">
        <v>76053</v>
      </c>
      <c r="AA2241">
        <v>32.811934999999998</v>
      </c>
      <c r="AB2241">
        <v>-97.207223999999997</v>
      </c>
      <c r="AC2241">
        <v>41.978382000000003</v>
      </c>
      <c r="AD2241">
        <v>-91.668626000000003</v>
      </c>
      <c r="AF2241" t="s">
        <v>80</v>
      </c>
      <c r="AG2241">
        <v>21</v>
      </c>
      <c r="AH2241">
        <v>19</v>
      </c>
      <c r="AI2241">
        <v>25</v>
      </c>
      <c r="AJ2241" t="s">
        <v>81</v>
      </c>
      <c r="AK2241" t="s">
        <v>82</v>
      </c>
      <c r="AP2241" s="1">
        <v>45823.818749999999</v>
      </c>
      <c r="AQ2241" s="1">
        <v>45823.818749999999</v>
      </c>
      <c r="AR2241" s="1">
        <v>45823.818749999999</v>
      </c>
      <c r="AS2241" t="s">
        <v>6217</v>
      </c>
    </row>
    <row r="2242" spans="1:45" x14ac:dyDescent="0.25">
      <c r="A2242">
        <v>2025</v>
      </c>
      <c r="B2242" t="s">
        <v>4604</v>
      </c>
      <c r="C2242" t="s">
        <v>118</v>
      </c>
      <c r="D2242" t="s">
        <v>71</v>
      </c>
      <c r="E2242">
        <v>42770</v>
      </c>
      <c r="F2242">
        <v>47846</v>
      </c>
      <c r="G2242">
        <v>47846</v>
      </c>
      <c r="H2242" t="b">
        <v>1</v>
      </c>
      <c r="I2242">
        <v>47846</v>
      </c>
      <c r="J2242" t="b">
        <f t="shared" si="68"/>
        <v>1</v>
      </c>
      <c r="K2242">
        <v>47846</v>
      </c>
      <c r="L2242" t="b">
        <f t="shared" si="69"/>
        <v>1</v>
      </c>
      <c r="M2242">
        <v>0</v>
      </c>
      <c r="N2242">
        <v>47846</v>
      </c>
      <c r="O2242" t="s">
        <v>72</v>
      </c>
      <c r="P2242" t="b">
        <v>0</v>
      </c>
      <c r="Q2242" t="s">
        <v>61</v>
      </c>
      <c r="R2242" t="s">
        <v>338</v>
      </c>
      <c r="S2242" t="s">
        <v>647</v>
      </c>
      <c r="T2242" t="s">
        <v>6218</v>
      </c>
      <c r="U2242" t="b">
        <v>0</v>
      </c>
      <c r="V2242" t="s">
        <v>821</v>
      </c>
      <c r="W2242" t="s">
        <v>822</v>
      </c>
      <c r="X2242" t="s">
        <v>52</v>
      </c>
      <c r="Y2242" t="s">
        <v>823</v>
      </c>
      <c r="Z2242">
        <v>77904</v>
      </c>
      <c r="AA2242">
        <v>28.849354999999999</v>
      </c>
      <c r="AB2242">
        <v>-96.997020000000006</v>
      </c>
      <c r="AC2242">
        <v>41.978382000000003</v>
      </c>
      <c r="AD2242">
        <v>-91.668626000000003</v>
      </c>
      <c r="AF2242" t="s">
        <v>80</v>
      </c>
      <c r="AG2242">
        <v>21</v>
      </c>
      <c r="AH2242">
        <v>19</v>
      </c>
      <c r="AI2242">
        <v>25</v>
      </c>
      <c r="AJ2242" t="s">
        <v>81</v>
      </c>
      <c r="AK2242" t="s">
        <v>82</v>
      </c>
      <c r="AP2242" s="1">
        <v>45823.820138888892</v>
      </c>
      <c r="AQ2242" s="1">
        <v>45823.820138888892</v>
      </c>
      <c r="AR2242" s="1">
        <v>45823.820138888892</v>
      </c>
      <c r="AS2242" t="s">
        <v>824</v>
      </c>
    </row>
    <row r="2243" spans="1:45" x14ac:dyDescent="0.25">
      <c r="A2243">
        <v>2025</v>
      </c>
      <c r="B2243" t="s">
        <v>4604</v>
      </c>
      <c r="C2243" t="s">
        <v>118</v>
      </c>
      <c r="D2243" t="s">
        <v>95</v>
      </c>
      <c r="E2243">
        <v>42770</v>
      </c>
      <c r="F2243">
        <v>46847</v>
      </c>
      <c r="G2243">
        <v>50926</v>
      </c>
      <c r="H2243" t="b">
        <v>0</v>
      </c>
      <c r="I2243">
        <v>50926</v>
      </c>
      <c r="J2243" t="b">
        <f t="shared" ref="J2243:J2306" si="70">G2243=I2243</f>
        <v>1</v>
      </c>
      <c r="K2243">
        <v>50926</v>
      </c>
      <c r="L2243" t="b">
        <f t="shared" ref="L2243:L2306" si="71">K2243=G2243</f>
        <v>1</v>
      </c>
      <c r="M2243">
        <v>4079</v>
      </c>
      <c r="N2243">
        <v>50926</v>
      </c>
      <c r="O2243" t="s">
        <v>72</v>
      </c>
      <c r="P2243" t="b">
        <v>0</v>
      </c>
      <c r="R2243" s="2">
        <v>45839</v>
      </c>
      <c r="S2243" s="2">
        <v>45853</v>
      </c>
      <c r="T2243" t="s">
        <v>6219</v>
      </c>
      <c r="U2243" t="b">
        <v>0</v>
      </c>
      <c r="V2243" t="s">
        <v>1134</v>
      </c>
      <c r="W2243" t="s">
        <v>1135</v>
      </c>
      <c r="X2243" t="s">
        <v>428</v>
      </c>
      <c r="Y2243" t="s">
        <v>1136</v>
      </c>
      <c r="Z2243">
        <v>92648</v>
      </c>
      <c r="AA2243">
        <v>33.687843999999998</v>
      </c>
      <c r="AB2243">
        <v>-117.988985</v>
      </c>
      <c r="AC2243">
        <v>41.978382000000003</v>
      </c>
      <c r="AD2243">
        <v>-91.668626000000003</v>
      </c>
      <c r="AF2243" t="s">
        <v>80</v>
      </c>
      <c r="AG2243">
        <v>21</v>
      </c>
      <c r="AH2243">
        <v>19</v>
      </c>
      <c r="AI2243">
        <v>25</v>
      </c>
      <c r="AJ2243" t="s">
        <v>81</v>
      </c>
      <c r="AK2243" t="s">
        <v>82</v>
      </c>
      <c r="AP2243" s="1">
        <v>45823.818749999999</v>
      </c>
      <c r="AQ2243" s="1">
        <v>45823.818749999999</v>
      </c>
      <c r="AR2243" s="1">
        <v>45823.818749999999</v>
      </c>
      <c r="AS2243" t="s">
        <v>6220</v>
      </c>
    </row>
    <row r="2244" spans="1:45" x14ac:dyDescent="0.25">
      <c r="A2244">
        <v>2025</v>
      </c>
      <c r="B2244" t="s">
        <v>58</v>
      </c>
      <c r="C2244" t="s">
        <v>118</v>
      </c>
      <c r="D2244" t="s">
        <v>86</v>
      </c>
      <c r="E2244">
        <v>54970</v>
      </c>
      <c r="F2244">
        <v>59498</v>
      </c>
      <c r="G2244">
        <v>59498</v>
      </c>
      <c r="H2244" t="b">
        <v>0</v>
      </c>
      <c r="I2244">
        <v>59498</v>
      </c>
      <c r="J2244" t="b">
        <f t="shared" si="70"/>
        <v>1</v>
      </c>
      <c r="K2244">
        <v>59498</v>
      </c>
      <c r="L2244" t="b">
        <f t="shared" si="71"/>
        <v>1</v>
      </c>
      <c r="M2244">
        <v>0</v>
      </c>
      <c r="N2244">
        <v>59498</v>
      </c>
      <c r="O2244" t="s">
        <v>72</v>
      </c>
      <c r="P2244" t="b">
        <v>0</v>
      </c>
      <c r="R2244" s="2">
        <v>45839</v>
      </c>
      <c r="S2244" s="2">
        <v>45854</v>
      </c>
      <c r="T2244" t="s">
        <v>6221</v>
      </c>
      <c r="U2244" t="b">
        <v>0</v>
      </c>
      <c r="V2244" t="s">
        <v>6222</v>
      </c>
      <c r="W2244" t="s">
        <v>6223</v>
      </c>
      <c r="X2244" t="s">
        <v>4783</v>
      </c>
      <c r="Y2244" t="s">
        <v>6224</v>
      </c>
      <c r="Z2244">
        <v>2891</v>
      </c>
      <c r="AA2244">
        <v>41.350572999999997</v>
      </c>
      <c r="AB2244">
        <v>-71.768237999999997</v>
      </c>
      <c r="AC2244">
        <v>41.978382000000003</v>
      </c>
      <c r="AD2244">
        <v>-91.668626000000003</v>
      </c>
      <c r="AF2244" t="s">
        <v>80</v>
      </c>
      <c r="AG2244">
        <v>21</v>
      </c>
      <c r="AH2244">
        <v>19</v>
      </c>
      <c r="AI2244">
        <v>25</v>
      </c>
      <c r="AJ2244" t="s">
        <v>81</v>
      </c>
      <c r="AK2244" t="s">
        <v>82</v>
      </c>
      <c r="AP2244" s="1">
        <v>45823.822916666664</v>
      </c>
      <c r="AQ2244" s="1">
        <v>45823.822916666664</v>
      </c>
      <c r="AR2244" s="1">
        <v>45823.822916666664</v>
      </c>
      <c r="AS2244" t="s">
        <v>6225</v>
      </c>
    </row>
    <row r="2245" spans="1:45" x14ac:dyDescent="0.25">
      <c r="A2245">
        <v>2025</v>
      </c>
      <c r="B2245" t="s">
        <v>4604</v>
      </c>
      <c r="C2245" t="s">
        <v>70</v>
      </c>
      <c r="D2245" t="s">
        <v>95</v>
      </c>
      <c r="E2245">
        <v>42770</v>
      </c>
      <c r="F2245">
        <v>46373</v>
      </c>
      <c r="G2245">
        <v>46373</v>
      </c>
      <c r="H2245" t="b">
        <v>1</v>
      </c>
      <c r="I2245">
        <v>46373</v>
      </c>
      <c r="J2245" t="b">
        <f t="shared" si="70"/>
        <v>1</v>
      </c>
      <c r="K2245">
        <v>46373</v>
      </c>
      <c r="L2245" t="b">
        <f t="shared" si="71"/>
        <v>1</v>
      </c>
      <c r="M2245">
        <v>0</v>
      </c>
      <c r="N2245">
        <v>46373</v>
      </c>
      <c r="O2245" t="s">
        <v>72</v>
      </c>
      <c r="P2245" t="b">
        <v>0</v>
      </c>
      <c r="R2245" s="2">
        <v>45826</v>
      </c>
      <c r="S2245" s="2">
        <v>45837</v>
      </c>
      <c r="T2245" t="s">
        <v>6226</v>
      </c>
      <c r="U2245" t="b">
        <v>0</v>
      </c>
      <c r="V2245" t="s">
        <v>6015</v>
      </c>
      <c r="W2245" t="s">
        <v>6016</v>
      </c>
      <c r="X2245" t="s">
        <v>1720</v>
      </c>
      <c r="Y2245" t="s">
        <v>6017</v>
      </c>
      <c r="Z2245">
        <v>97501</v>
      </c>
      <c r="AA2245">
        <v>42.339820000000003</v>
      </c>
      <c r="AB2245">
        <v>-122.87638099999999</v>
      </c>
      <c r="AC2245">
        <v>41.978382000000003</v>
      </c>
      <c r="AD2245">
        <v>-91.668626000000003</v>
      </c>
      <c r="AF2245" t="s">
        <v>80</v>
      </c>
      <c r="AG2245">
        <v>21</v>
      </c>
      <c r="AH2245">
        <v>19</v>
      </c>
      <c r="AI2245">
        <v>25</v>
      </c>
      <c r="AJ2245" t="s">
        <v>81</v>
      </c>
      <c r="AK2245" t="s">
        <v>82</v>
      </c>
      <c r="AP2245" s="1">
        <v>45823.818749999999</v>
      </c>
      <c r="AQ2245" s="1">
        <v>45823.818749999999</v>
      </c>
      <c r="AR2245" s="1">
        <v>45823.818749999999</v>
      </c>
      <c r="AS2245" t="s">
        <v>6227</v>
      </c>
    </row>
    <row r="2246" spans="1:45" x14ac:dyDescent="0.25">
      <c r="A2246">
        <v>2025</v>
      </c>
      <c r="B2246" t="s">
        <v>4814</v>
      </c>
      <c r="C2246" t="s">
        <v>169</v>
      </c>
      <c r="D2246" t="s">
        <v>170</v>
      </c>
      <c r="E2246">
        <v>49250</v>
      </c>
      <c r="F2246">
        <v>52803</v>
      </c>
      <c r="G2246">
        <v>53798</v>
      </c>
      <c r="H2246" t="b">
        <v>1</v>
      </c>
      <c r="I2246">
        <v>53798</v>
      </c>
      <c r="J2246" t="b">
        <f t="shared" si="70"/>
        <v>1</v>
      </c>
      <c r="K2246">
        <v>53798</v>
      </c>
      <c r="L2246" t="b">
        <f t="shared" si="71"/>
        <v>1</v>
      </c>
      <c r="M2246">
        <v>995</v>
      </c>
      <c r="N2246">
        <v>53798</v>
      </c>
      <c r="O2246" t="s">
        <v>72</v>
      </c>
      <c r="P2246" t="b">
        <v>0</v>
      </c>
      <c r="R2246" s="2">
        <v>45847</v>
      </c>
      <c r="S2246" s="2">
        <v>45859</v>
      </c>
      <c r="T2246" t="s">
        <v>6228</v>
      </c>
      <c r="U2246" t="b">
        <v>0</v>
      </c>
      <c r="V2246" t="s">
        <v>2100</v>
      </c>
      <c r="W2246" t="s">
        <v>2101</v>
      </c>
      <c r="X2246" t="s">
        <v>401</v>
      </c>
      <c r="Y2246" t="s">
        <v>2102</v>
      </c>
      <c r="Z2246">
        <v>19372</v>
      </c>
      <c r="AA2246">
        <v>39.992825000000003</v>
      </c>
      <c r="AB2246">
        <v>-75.766383000000005</v>
      </c>
      <c r="AC2246">
        <v>41.978382000000003</v>
      </c>
      <c r="AD2246">
        <v>-91.668626000000003</v>
      </c>
      <c r="AF2246" t="s">
        <v>80</v>
      </c>
      <c r="AG2246">
        <v>21</v>
      </c>
      <c r="AH2246">
        <v>19</v>
      </c>
      <c r="AI2246">
        <v>25</v>
      </c>
      <c r="AJ2246" t="s">
        <v>81</v>
      </c>
      <c r="AK2246" t="s">
        <v>82</v>
      </c>
      <c r="AP2246" s="1">
        <v>45823.820138888892</v>
      </c>
      <c r="AQ2246" s="1">
        <v>45823.820138888892</v>
      </c>
      <c r="AR2246" s="1">
        <v>45823.820138888892</v>
      </c>
      <c r="AS2246" t="s">
        <v>6229</v>
      </c>
    </row>
    <row r="2247" spans="1:45" x14ac:dyDescent="0.25">
      <c r="A2247">
        <v>2025</v>
      </c>
      <c r="B2247" t="s">
        <v>4604</v>
      </c>
      <c r="C2247" t="s">
        <v>70</v>
      </c>
      <c r="D2247" t="s">
        <v>95</v>
      </c>
      <c r="E2247">
        <v>42770</v>
      </c>
      <c r="F2247">
        <v>45563</v>
      </c>
      <c r="G2247">
        <v>45563</v>
      </c>
      <c r="H2247" t="b">
        <v>1</v>
      </c>
      <c r="I2247">
        <v>45563</v>
      </c>
      <c r="J2247" t="b">
        <f t="shared" si="70"/>
        <v>1</v>
      </c>
      <c r="K2247">
        <v>45563</v>
      </c>
      <c r="L2247" t="b">
        <f t="shared" si="71"/>
        <v>1</v>
      </c>
      <c r="M2247">
        <v>0</v>
      </c>
      <c r="N2247">
        <v>45563</v>
      </c>
      <c r="O2247" t="s">
        <v>72</v>
      </c>
      <c r="P2247" t="b">
        <v>0</v>
      </c>
      <c r="R2247" s="2">
        <v>45836</v>
      </c>
      <c r="S2247" s="2">
        <v>45856</v>
      </c>
      <c r="T2247" t="s">
        <v>6230</v>
      </c>
      <c r="U2247" t="b">
        <v>0</v>
      </c>
      <c r="V2247" t="s">
        <v>297</v>
      </c>
      <c r="W2247" t="s">
        <v>4958</v>
      </c>
      <c r="X2247" t="s">
        <v>969</v>
      </c>
      <c r="Y2247" t="s">
        <v>4959</v>
      </c>
      <c r="Z2247">
        <v>44060</v>
      </c>
      <c r="AA2247">
        <v>41.684417000000003</v>
      </c>
      <c r="AB2247">
        <v>-81.334580000000003</v>
      </c>
      <c r="AC2247">
        <v>41.978382000000003</v>
      </c>
      <c r="AD2247">
        <v>-91.668626000000003</v>
      </c>
      <c r="AF2247" t="s">
        <v>80</v>
      </c>
      <c r="AG2247">
        <v>21</v>
      </c>
      <c r="AH2247">
        <v>19</v>
      </c>
      <c r="AI2247">
        <v>25</v>
      </c>
      <c r="AJ2247" t="s">
        <v>81</v>
      </c>
      <c r="AK2247" t="s">
        <v>82</v>
      </c>
      <c r="AP2247" s="1">
        <v>45823.821527777778</v>
      </c>
      <c r="AQ2247" s="1">
        <v>45823.821527777778</v>
      </c>
      <c r="AR2247" s="1">
        <v>45823.821527777778</v>
      </c>
      <c r="AS2247" t="s">
        <v>6231</v>
      </c>
    </row>
    <row r="2248" spans="1:45" x14ac:dyDescent="0.25">
      <c r="A2248">
        <v>2025</v>
      </c>
      <c r="B2248" t="s">
        <v>43</v>
      </c>
      <c r="C2248" t="s">
        <v>169</v>
      </c>
      <c r="D2248" t="s">
        <v>219</v>
      </c>
      <c r="E2248">
        <v>57400</v>
      </c>
      <c r="F2248">
        <v>61318</v>
      </c>
      <c r="G2248">
        <v>62117</v>
      </c>
      <c r="H2248" t="b">
        <v>0</v>
      </c>
      <c r="I2248">
        <v>62117</v>
      </c>
      <c r="J2248" t="b">
        <f t="shared" si="70"/>
        <v>1</v>
      </c>
      <c r="K2248">
        <v>62117</v>
      </c>
      <c r="L2248" t="b">
        <f t="shared" si="71"/>
        <v>1</v>
      </c>
      <c r="M2248">
        <v>799</v>
      </c>
      <c r="N2248">
        <v>62117</v>
      </c>
      <c r="O2248" t="s">
        <v>72</v>
      </c>
      <c r="P2248" t="b">
        <v>1</v>
      </c>
      <c r="Q2248" t="s">
        <v>47</v>
      </c>
      <c r="R2248" s="2">
        <v>45837</v>
      </c>
      <c r="S2248" s="2">
        <v>45864</v>
      </c>
      <c r="T2248" t="s">
        <v>6232</v>
      </c>
      <c r="U2248" t="b">
        <v>0</v>
      </c>
      <c r="V2248" t="s">
        <v>5278</v>
      </c>
      <c r="W2248" t="s">
        <v>5279</v>
      </c>
      <c r="X2248" t="s">
        <v>594</v>
      </c>
      <c r="Y2248" t="s">
        <v>5280</v>
      </c>
      <c r="Z2248">
        <v>37211</v>
      </c>
      <c r="AA2248">
        <v>36.086162000000002</v>
      </c>
      <c r="AB2248">
        <v>-86.699064000000007</v>
      </c>
      <c r="AC2248">
        <v>41.978382000000003</v>
      </c>
      <c r="AD2248">
        <v>-91.668626000000003</v>
      </c>
      <c r="AF2248" t="s">
        <v>80</v>
      </c>
      <c r="AG2248">
        <v>21</v>
      </c>
      <c r="AH2248">
        <v>20</v>
      </c>
      <c r="AI2248">
        <v>24</v>
      </c>
      <c r="AJ2248" t="s">
        <v>81</v>
      </c>
      <c r="AK2248" t="s">
        <v>82</v>
      </c>
      <c r="AP2248" s="1">
        <v>45823.820833333331</v>
      </c>
      <c r="AQ2248" s="1">
        <v>45823.820833333331</v>
      </c>
      <c r="AR2248" s="1">
        <v>45823.820833333331</v>
      </c>
      <c r="AS2248" t="s">
        <v>6233</v>
      </c>
    </row>
    <row r="2249" spans="1:45" x14ac:dyDescent="0.25">
      <c r="A2249">
        <v>2025</v>
      </c>
      <c r="B2249" t="s">
        <v>4604</v>
      </c>
      <c r="C2249" t="s">
        <v>110</v>
      </c>
      <c r="D2249" t="s">
        <v>95</v>
      </c>
      <c r="E2249">
        <v>42770</v>
      </c>
      <c r="F2249">
        <v>45848</v>
      </c>
      <c r="G2249">
        <v>48843</v>
      </c>
      <c r="H2249" t="b">
        <v>0</v>
      </c>
      <c r="I2249">
        <v>48843</v>
      </c>
      <c r="J2249" t="b">
        <f t="shared" si="70"/>
        <v>1</v>
      </c>
      <c r="K2249">
        <v>48843</v>
      </c>
      <c r="L2249" t="b">
        <f t="shared" si="71"/>
        <v>1</v>
      </c>
      <c r="M2249">
        <v>2995</v>
      </c>
      <c r="N2249">
        <v>45848</v>
      </c>
      <c r="O2249" t="s">
        <v>72</v>
      </c>
      <c r="P2249" t="b">
        <v>0</v>
      </c>
      <c r="Q2249" t="s">
        <v>47</v>
      </c>
      <c r="R2249" s="2">
        <v>45846</v>
      </c>
      <c r="S2249" s="2">
        <v>45857</v>
      </c>
      <c r="T2249" t="s">
        <v>6234</v>
      </c>
      <c r="U2249" t="b">
        <v>0</v>
      </c>
      <c r="V2249" t="s">
        <v>5292</v>
      </c>
      <c r="W2249" t="s">
        <v>5293</v>
      </c>
      <c r="X2249" t="s">
        <v>1540</v>
      </c>
      <c r="Y2249" t="s">
        <v>5294</v>
      </c>
      <c r="Z2249">
        <v>7075</v>
      </c>
      <c r="AA2249">
        <v>40.841653000000001</v>
      </c>
      <c r="AB2249">
        <v>-74.082592000000005</v>
      </c>
      <c r="AC2249">
        <v>41.978382000000003</v>
      </c>
      <c r="AD2249">
        <v>-91.668626000000003</v>
      </c>
      <c r="AF2249" t="s">
        <v>80</v>
      </c>
      <c r="AG2249">
        <v>21</v>
      </c>
      <c r="AH2249">
        <v>19</v>
      </c>
      <c r="AI2249">
        <v>25</v>
      </c>
      <c r="AJ2249" t="s">
        <v>81</v>
      </c>
      <c r="AK2249" t="s">
        <v>82</v>
      </c>
      <c r="AP2249" s="1">
        <v>45823.821527777778</v>
      </c>
      <c r="AQ2249" s="1">
        <v>45823.821527777778</v>
      </c>
      <c r="AR2249" s="1">
        <v>45823.821527777778</v>
      </c>
      <c r="AS2249" t="s">
        <v>6235</v>
      </c>
    </row>
    <row r="2250" spans="1:45" x14ac:dyDescent="0.25">
      <c r="A2250">
        <v>2025</v>
      </c>
      <c r="B2250" t="s">
        <v>4604</v>
      </c>
      <c r="C2250" t="s">
        <v>118</v>
      </c>
      <c r="D2250" t="s">
        <v>95</v>
      </c>
      <c r="E2250">
        <v>42770</v>
      </c>
      <c r="F2250">
        <v>44598</v>
      </c>
      <c r="G2250">
        <v>44598</v>
      </c>
      <c r="H2250" t="b">
        <v>0</v>
      </c>
      <c r="I2250">
        <v>44598</v>
      </c>
      <c r="J2250" t="b">
        <f t="shared" si="70"/>
        <v>1</v>
      </c>
      <c r="K2250">
        <v>44598</v>
      </c>
      <c r="L2250" t="b">
        <f t="shared" si="71"/>
        <v>1</v>
      </c>
      <c r="M2250">
        <v>0</v>
      </c>
      <c r="N2250">
        <v>44598</v>
      </c>
      <c r="O2250" t="s">
        <v>72</v>
      </c>
      <c r="P2250" t="b">
        <v>0</v>
      </c>
      <c r="R2250" s="2">
        <v>45844</v>
      </c>
      <c r="S2250" s="2">
        <v>45866</v>
      </c>
      <c r="T2250" t="s">
        <v>6236</v>
      </c>
      <c r="U2250" t="b">
        <v>0</v>
      </c>
      <c r="V2250" t="s">
        <v>5727</v>
      </c>
      <c r="W2250" t="s">
        <v>5728</v>
      </c>
      <c r="X2250" t="s">
        <v>4664</v>
      </c>
      <c r="Y2250" t="s">
        <v>5729</v>
      </c>
      <c r="Z2250">
        <v>80113</v>
      </c>
      <c r="AA2250">
        <v>39.618186999999999</v>
      </c>
      <c r="AB2250">
        <v>-104.98764300000001</v>
      </c>
      <c r="AC2250">
        <v>41.978382000000003</v>
      </c>
      <c r="AD2250">
        <v>-91.668626000000003</v>
      </c>
      <c r="AF2250" t="s">
        <v>80</v>
      </c>
      <c r="AG2250">
        <v>21</v>
      </c>
      <c r="AH2250">
        <v>19</v>
      </c>
      <c r="AI2250">
        <v>25</v>
      </c>
      <c r="AJ2250" t="s">
        <v>81</v>
      </c>
      <c r="AK2250" t="s">
        <v>82</v>
      </c>
      <c r="AP2250" s="1">
        <v>45823.818749999999</v>
      </c>
      <c r="AQ2250" s="1">
        <v>45823.818749999999</v>
      </c>
      <c r="AR2250" s="1">
        <v>45823.818749999999</v>
      </c>
      <c r="AS2250" t="s">
        <v>1201</v>
      </c>
    </row>
    <row r="2251" spans="1:45" x14ac:dyDescent="0.25">
      <c r="A2251">
        <v>2025</v>
      </c>
      <c r="B2251" t="s">
        <v>58</v>
      </c>
      <c r="C2251" t="s">
        <v>110</v>
      </c>
      <c r="D2251" t="s">
        <v>86</v>
      </c>
      <c r="E2251">
        <v>54970</v>
      </c>
      <c r="F2251">
        <v>60418</v>
      </c>
      <c r="G2251">
        <v>68213</v>
      </c>
      <c r="H2251" t="b">
        <v>0</v>
      </c>
      <c r="I2251">
        <v>68213</v>
      </c>
      <c r="J2251" t="b">
        <f t="shared" si="70"/>
        <v>1</v>
      </c>
      <c r="K2251">
        <v>68213</v>
      </c>
      <c r="L2251" t="b">
        <f t="shared" si="71"/>
        <v>1</v>
      </c>
      <c r="M2251">
        <v>7795</v>
      </c>
      <c r="N2251">
        <v>68213</v>
      </c>
      <c r="O2251" t="s">
        <v>72</v>
      </c>
      <c r="P2251" t="b">
        <v>0</v>
      </c>
      <c r="Q2251" t="s">
        <v>61</v>
      </c>
      <c r="R2251" t="s">
        <v>509</v>
      </c>
      <c r="S2251" t="s">
        <v>1157</v>
      </c>
      <c r="T2251" t="s">
        <v>6237</v>
      </c>
      <c r="U2251" t="b">
        <v>0</v>
      </c>
      <c r="V2251" t="s">
        <v>364</v>
      </c>
      <c r="W2251" t="s">
        <v>365</v>
      </c>
      <c r="X2251" t="s">
        <v>52</v>
      </c>
      <c r="Y2251" t="s">
        <v>342</v>
      </c>
      <c r="Z2251">
        <v>78233</v>
      </c>
      <c r="AA2251">
        <v>29.548539999999999</v>
      </c>
      <c r="AB2251">
        <v>-98.362032999999997</v>
      </c>
      <c r="AC2251">
        <v>41.978382000000003</v>
      </c>
      <c r="AD2251">
        <v>-91.668626000000003</v>
      </c>
      <c r="AF2251" t="s">
        <v>80</v>
      </c>
      <c r="AG2251">
        <v>21</v>
      </c>
      <c r="AH2251">
        <v>19</v>
      </c>
      <c r="AI2251">
        <v>25</v>
      </c>
      <c r="AJ2251" t="s">
        <v>81</v>
      </c>
      <c r="AK2251" t="s">
        <v>82</v>
      </c>
      <c r="AP2251" s="1">
        <v>45823.820138888892</v>
      </c>
      <c r="AQ2251" s="1">
        <v>45823.820138888892</v>
      </c>
      <c r="AR2251" s="1">
        <v>45823.820138888892</v>
      </c>
      <c r="AS2251" t="s">
        <v>6238</v>
      </c>
    </row>
    <row r="2252" spans="1:45" x14ac:dyDescent="0.25">
      <c r="A2252">
        <v>2025</v>
      </c>
      <c r="B2252" t="s">
        <v>58</v>
      </c>
      <c r="C2252" t="s">
        <v>244</v>
      </c>
      <c r="D2252" t="s">
        <v>86</v>
      </c>
      <c r="E2252">
        <v>54970</v>
      </c>
      <c r="F2252">
        <v>59823</v>
      </c>
      <c r="G2252">
        <v>59823</v>
      </c>
      <c r="H2252" t="b">
        <v>1</v>
      </c>
      <c r="I2252">
        <v>59823</v>
      </c>
      <c r="J2252" t="b">
        <f t="shared" si="70"/>
        <v>1</v>
      </c>
      <c r="K2252">
        <v>59823</v>
      </c>
      <c r="L2252" t="b">
        <f t="shared" si="71"/>
        <v>1</v>
      </c>
      <c r="M2252">
        <v>0</v>
      </c>
      <c r="N2252">
        <v>59823</v>
      </c>
      <c r="O2252" t="s">
        <v>72</v>
      </c>
      <c r="P2252" t="b">
        <v>1</v>
      </c>
      <c r="R2252" s="2">
        <v>45830</v>
      </c>
      <c r="S2252" s="2">
        <v>45842</v>
      </c>
      <c r="T2252" t="s">
        <v>6239</v>
      </c>
      <c r="U2252" t="b">
        <v>0</v>
      </c>
      <c r="V2252" t="s">
        <v>1190</v>
      </c>
      <c r="W2252" t="s">
        <v>1191</v>
      </c>
      <c r="X2252" t="s">
        <v>1192</v>
      </c>
      <c r="Y2252" t="s">
        <v>1193</v>
      </c>
      <c r="Z2252">
        <v>98134</v>
      </c>
      <c r="AA2252">
        <v>47.585787000000003</v>
      </c>
      <c r="AB2252">
        <v>-122.322097</v>
      </c>
      <c r="AC2252">
        <v>41.978382000000003</v>
      </c>
      <c r="AD2252">
        <v>-91.668626000000003</v>
      </c>
      <c r="AF2252" t="s">
        <v>80</v>
      </c>
      <c r="AG2252">
        <v>21</v>
      </c>
      <c r="AH2252">
        <v>19</v>
      </c>
      <c r="AI2252">
        <v>25</v>
      </c>
      <c r="AJ2252" t="s">
        <v>81</v>
      </c>
      <c r="AK2252" t="s">
        <v>82</v>
      </c>
      <c r="AP2252" s="1">
        <v>45823.818749999999</v>
      </c>
      <c r="AQ2252" s="1">
        <v>45823.818749999999</v>
      </c>
      <c r="AR2252" s="1">
        <v>45823.818749999999</v>
      </c>
      <c r="AS2252" t="s">
        <v>6240</v>
      </c>
    </row>
    <row r="2253" spans="1:45" x14ac:dyDescent="0.25">
      <c r="A2253">
        <v>2025</v>
      </c>
      <c r="B2253" t="s">
        <v>58</v>
      </c>
      <c r="C2253" t="s">
        <v>70</v>
      </c>
      <c r="D2253" t="s">
        <v>86</v>
      </c>
      <c r="E2253">
        <v>54970</v>
      </c>
      <c r="F2253">
        <v>59103</v>
      </c>
      <c r="G2253">
        <v>63098</v>
      </c>
      <c r="H2253" t="b">
        <v>0</v>
      </c>
      <c r="I2253">
        <v>63098</v>
      </c>
      <c r="J2253" t="b">
        <f t="shared" si="70"/>
        <v>1</v>
      </c>
      <c r="K2253">
        <v>63098</v>
      </c>
      <c r="L2253" t="b">
        <f t="shared" si="71"/>
        <v>1</v>
      </c>
      <c r="M2253">
        <v>3995</v>
      </c>
      <c r="N2253">
        <v>59103</v>
      </c>
      <c r="O2253" t="s">
        <v>72</v>
      </c>
      <c r="P2253" t="b">
        <v>0</v>
      </c>
      <c r="Q2253" t="s">
        <v>47</v>
      </c>
      <c r="R2253" s="2">
        <v>45838</v>
      </c>
      <c r="S2253" s="2">
        <v>45850</v>
      </c>
      <c r="T2253" t="s">
        <v>6241</v>
      </c>
      <c r="U2253" t="b">
        <v>0</v>
      </c>
      <c r="V2253" t="s">
        <v>6242</v>
      </c>
      <c r="W2253" t="s">
        <v>6243</v>
      </c>
      <c r="X2253" t="s">
        <v>428</v>
      </c>
      <c r="Y2253" t="s">
        <v>6244</v>
      </c>
      <c r="Z2253">
        <v>94010</v>
      </c>
      <c r="AA2253">
        <v>37.577632999999999</v>
      </c>
      <c r="AB2253">
        <v>-122.3404</v>
      </c>
      <c r="AC2253">
        <v>41.978382000000003</v>
      </c>
      <c r="AD2253">
        <v>-91.668626000000003</v>
      </c>
      <c r="AF2253" t="s">
        <v>80</v>
      </c>
      <c r="AG2253">
        <v>21</v>
      </c>
      <c r="AH2253">
        <v>19</v>
      </c>
      <c r="AI2253">
        <v>25</v>
      </c>
      <c r="AJ2253" t="s">
        <v>81</v>
      </c>
      <c r="AK2253" t="s">
        <v>82</v>
      </c>
      <c r="AP2253" s="1">
        <v>45823.818749999999</v>
      </c>
      <c r="AQ2253" s="1">
        <v>45823.818749999999</v>
      </c>
      <c r="AR2253" s="1">
        <v>45823.818749999999</v>
      </c>
      <c r="AS2253" t="s">
        <v>6245</v>
      </c>
    </row>
    <row r="2254" spans="1:45" x14ac:dyDescent="0.25">
      <c r="A2254">
        <v>2025</v>
      </c>
      <c r="B2254" t="s">
        <v>58</v>
      </c>
      <c r="C2254" t="s">
        <v>85</v>
      </c>
      <c r="D2254" t="s">
        <v>86</v>
      </c>
      <c r="E2254">
        <v>54970</v>
      </c>
      <c r="F2254">
        <v>60967</v>
      </c>
      <c r="G2254">
        <v>60967</v>
      </c>
      <c r="H2254" t="b">
        <v>1</v>
      </c>
      <c r="I2254">
        <v>60967</v>
      </c>
      <c r="J2254" t="b">
        <f t="shared" si="70"/>
        <v>1</v>
      </c>
      <c r="K2254">
        <v>60967</v>
      </c>
      <c r="L2254" t="b">
        <f t="shared" si="71"/>
        <v>1</v>
      </c>
      <c r="M2254">
        <v>0</v>
      </c>
      <c r="N2254">
        <v>60967</v>
      </c>
      <c r="O2254" t="s">
        <v>72</v>
      </c>
      <c r="P2254" t="b">
        <v>0</v>
      </c>
      <c r="R2254" s="2">
        <v>45840</v>
      </c>
      <c r="S2254" s="2">
        <v>45857</v>
      </c>
      <c r="T2254" t="s">
        <v>6246</v>
      </c>
      <c r="U2254" t="b">
        <v>0</v>
      </c>
      <c r="V2254" t="s">
        <v>3564</v>
      </c>
      <c r="W2254" t="s">
        <v>3565</v>
      </c>
      <c r="X2254" t="s">
        <v>414</v>
      </c>
      <c r="Y2254" t="s">
        <v>3566</v>
      </c>
      <c r="Z2254">
        <v>85382</v>
      </c>
      <c r="AA2254">
        <v>33.637549</v>
      </c>
      <c r="AB2254">
        <v>-112.244232</v>
      </c>
      <c r="AC2254">
        <v>41.978382000000003</v>
      </c>
      <c r="AD2254">
        <v>-91.668626000000003</v>
      </c>
      <c r="AF2254" t="s">
        <v>80</v>
      </c>
      <c r="AG2254">
        <v>21</v>
      </c>
      <c r="AH2254">
        <v>19</v>
      </c>
      <c r="AI2254">
        <v>25</v>
      </c>
      <c r="AJ2254" t="s">
        <v>81</v>
      </c>
      <c r="AK2254" t="s">
        <v>82</v>
      </c>
      <c r="AP2254" s="1">
        <v>45823.819444444445</v>
      </c>
      <c r="AQ2254" s="1">
        <v>45823.819444444445</v>
      </c>
      <c r="AR2254" s="1">
        <v>45823.819444444445</v>
      </c>
      <c r="AS2254" t="s">
        <v>6247</v>
      </c>
    </row>
    <row r="2255" spans="1:45" x14ac:dyDescent="0.25">
      <c r="A2255">
        <v>2025</v>
      </c>
      <c r="B2255" t="s">
        <v>4618</v>
      </c>
      <c r="C2255" t="s">
        <v>110</v>
      </c>
      <c r="D2255" t="s">
        <v>86</v>
      </c>
      <c r="E2255">
        <v>54610</v>
      </c>
      <c r="F2255">
        <v>58623</v>
      </c>
      <c r="G2255">
        <v>59422</v>
      </c>
      <c r="H2255" t="b">
        <v>0</v>
      </c>
      <c r="I2255">
        <v>59422</v>
      </c>
      <c r="J2255" t="b">
        <f t="shared" si="70"/>
        <v>1</v>
      </c>
      <c r="K2255">
        <v>59422</v>
      </c>
      <c r="L2255" t="b">
        <f t="shared" si="71"/>
        <v>1</v>
      </c>
      <c r="M2255">
        <v>799</v>
      </c>
      <c r="N2255">
        <v>59422</v>
      </c>
      <c r="O2255" t="s">
        <v>72</v>
      </c>
      <c r="P2255" t="b">
        <v>0</v>
      </c>
      <c r="Q2255" t="s">
        <v>47</v>
      </c>
      <c r="R2255" s="2">
        <v>45837</v>
      </c>
      <c r="S2255" s="2">
        <v>45865</v>
      </c>
      <c r="T2255" t="s">
        <v>6248</v>
      </c>
      <c r="U2255" t="b">
        <v>0</v>
      </c>
      <c r="V2255" t="s">
        <v>5278</v>
      </c>
      <c r="W2255" t="s">
        <v>5279</v>
      </c>
      <c r="X2255" t="s">
        <v>594</v>
      </c>
      <c r="Y2255" t="s">
        <v>5280</v>
      </c>
      <c r="Z2255">
        <v>37211</v>
      </c>
      <c r="AA2255">
        <v>36.086162000000002</v>
      </c>
      <c r="AB2255">
        <v>-86.699064000000007</v>
      </c>
      <c r="AC2255">
        <v>41.978382000000003</v>
      </c>
      <c r="AD2255">
        <v>-91.668626000000003</v>
      </c>
      <c r="AF2255" t="s">
        <v>80</v>
      </c>
      <c r="AG2255">
        <v>21</v>
      </c>
      <c r="AH2255">
        <v>19</v>
      </c>
      <c r="AI2255">
        <v>25</v>
      </c>
      <c r="AJ2255" t="s">
        <v>81</v>
      </c>
      <c r="AK2255" t="s">
        <v>82</v>
      </c>
      <c r="AP2255" s="1">
        <v>45823.820833333331</v>
      </c>
      <c r="AQ2255" s="1">
        <v>45823.820833333331</v>
      </c>
      <c r="AR2255" s="1">
        <v>45823.820833333331</v>
      </c>
      <c r="AS2255" t="s">
        <v>6249</v>
      </c>
    </row>
    <row r="2256" spans="1:45" x14ac:dyDescent="0.25">
      <c r="A2256">
        <v>2025</v>
      </c>
      <c r="B2256" t="s">
        <v>43</v>
      </c>
      <c r="C2256" t="s">
        <v>244</v>
      </c>
      <c r="D2256" t="s">
        <v>434</v>
      </c>
      <c r="E2256">
        <v>57400</v>
      </c>
      <c r="F2256">
        <v>61853</v>
      </c>
      <c r="G2256">
        <v>61853</v>
      </c>
      <c r="H2256" t="b">
        <v>0</v>
      </c>
      <c r="I2256">
        <v>61853</v>
      </c>
      <c r="J2256" t="b">
        <f t="shared" si="70"/>
        <v>1</v>
      </c>
      <c r="K2256">
        <v>61853</v>
      </c>
      <c r="L2256" t="b">
        <f t="shared" si="71"/>
        <v>1</v>
      </c>
      <c r="M2256">
        <v>0</v>
      </c>
      <c r="N2256">
        <v>61853</v>
      </c>
      <c r="O2256" t="s">
        <v>72</v>
      </c>
      <c r="P2256" t="b">
        <v>1</v>
      </c>
      <c r="Q2256" t="s">
        <v>47</v>
      </c>
      <c r="R2256" s="2">
        <v>45844</v>
      </c>
      <c r="S2256" s="2">
        <v>45866</v>
      </c>
      <c r="T2256" t="s">
        <v>6250</v>
      </c>
      <c r="U2256" t="b">
        <v>0</v>
      </c>
      <c r="V2256" t="s">
        <v>5727</v>
      </c>
      <c r="W2256" t="s">
        <v>5728</v>
      </c>
      <c r="X2256" t="s">
        <v>4664</v>
      </c>
      <c r="Y2256" t="s">
        <v>5729</v>
      </c>
      <c r="Z2256">
        <v>80113</v>
      </c>
      <c r="AA2256">
        <v>39.618186999999999</v>
      </c>
      <c r="AB2256">
        <v>-104.98764300000001</v>
      </c>
      <c r="AC2256">
        <v>41.978382000000003</v>
      </c>
      <c r="AD2256">
        <v>-91.668626000000003</v>
      </c>
      <c r="AF2256" t="s">
        <v>80</v>
      </c>
      <c r="AG2256">
        <v>21</v>
      </c>
      <c r="AH2256">
        <v>20</v>
      </c>
      <c r="AI2256">
        <v>24</v>
      </c>
      <c r="AJ2256" t="s">
        <v>81</v>
      </c>
      <c r="AK2256" t="s">
        <v>82</v>
      </c>
      <c r="AP2256" s="1">
        <v>45823.818749999999</v>
      </c>
      <c r="AQ2256" s="1">
        <v>45823.818749999999</v>
      </c>
      <c r="AR2256" s="1">
        <v>45823.818749999999</v>
      </c>
      <c r="AS2256" t="s">
        <v>6251</v>
      </c>
    </row>
    <row r="2257" spans="1:45" x14ac:dyDescent="0.25">
      <c r="A2257">
        <v>2025</v>
      </c>
      <c r="B2257" t="s">
        <v>4814</v>
      </c>
      <c r="C2257" t="s">
        <v>169</v>
      </c>
      <c r="D2257" t="s">
        <v>5284</v>
      </c>
      <c r="E2257">
        <v>49250</v>
      </c>
      <c r="F2257">
        <v>52343</v>
      </c>
      <c r="G2257">
        <v>52343</v>
      </c>
      <c r="H2257" t="b">
        <v>0</v>
      </c>
      <c r="I2257">
        <v>52343</v>
      </c>
      <c r="J2257" t="b">
        <f t="shared" si="70"/>
        <v>1</v>
      </c>
      <c r="K2257">
        <v>52343</v>
      </c>
      <c r="L2257" t="b">
        <f t="shared" si="71"/>
        <v>1</v>
      </c>
      <c r="M2257">
        <v>0</v>
      </c>
      <c r="N2257">
        <v>52343</v>
      </c>
      <c r="O2257" t="s">
        <v>72</v>
      </c>
      <c r="P2257" t="b">
        <v>0</v>
      </c>
      <c r="Q2257" t="s">
        <v>61</v>
      </c>
      <c r="R2257" s="2">
        <v>45848</v>
      </c>
      <c r="S2257" s="2">
        <v>45863</v>
      </c>
      <c r="T2257" t="s">
        <v>6252</v>
      </c>
      <c r="U2257" t="b">
        <v>0</v>
      </c>
      <c r="V2257" t="s">
        <v>4987</v>
      </c>
      <c r="W2257" t="s">
        <v>4988</v>
      </c>
      <c r="X2257" t="s">
        <v>1534</v>
      </c>
      <c r="Y2257" t="s">
        <v>4989</v>
      </c>
      <c r="Z2257">
        <v>6415</v>
      </c>
      <c r="AA2257">
        <v>41.579940999999998</v>
      </c>
      <c r="AB2257">
        <v>-72.341886000000002</v>
      </c>
      <c r="AC2257">
        <v>41.978382000000003</v>
      </c>
      <c r="AD2257">
        <v>-91.668626000000003</v>
      </c>
      <c r="AF2257" t="s">
        <v>80</v>
      </c>
      <c r="AG2257">
        <v>21</v>
      </c>
      <c r="AH2257">
        <v>19</v>
      </c>
      <c r="AI2257">
        <v>25</v>
      </c>
      <c r="AJ2257" t="s">
        <v>81</v>
      </c>
      <c r="AK2257" t="s">
        <v>82</v>
      </c>
      <c r="AP2257" s="1">
        <v>45823.822222222225</v>
      </c>
      <c r="AQ2257" s="1">
        <v>45823.822222222225</v>
      </c>
      <c r="AR2257" s="1">
        <v>45823.822222222225</v>
      </c>
      <c r="AS2257" t="s">
        <v>6253</v>
      </c>
    </row>
    <row r="2258" spans="1:45" x14ac:dyDescent="0.25">
      <c r="A2258">
        <v>2025</v>
      </c>
      <c r="B2258" t="s">
        <v>58</v>
      </c>
      <c r="C2258" t="s">
        <v>70</v>
      </c>
      <c r="D2258" t="s">
        <v>86</v>
      </c>
      <c r="E2258">
        <v>54970</v>
      </c>
      <c r="F2258">
        <v>59268</v>
      </c>
      <c r="G2258">
        <v>59268</v>
      </c>
      <c r="H2258" t="b">
        <v>1</v>
      </c>
      <c r="I2258">
        <v>59268</v>
      </c>
      <c r="J2258" t="b">
        <f t="shared" si="70"/>
        <v>1</v>
      </c>
      <c r="K2258">
        <v>59268</v>
      </c>
      <c r="L2258" t="b">
        <f t="shared" si="71"/>
        <v>1</v>
      </c>
      <c r="M2258">
        <v>0</v>
      </c>
      <c r="N2258">
        <v>59268</v>
      </c>
      <c r="O2258" t="s">
        <v>72</v>
      </c>
      <c r="P2258" t="b">
        <v>0</v>
      </c>
      <c r="Q2258" t="s">
        <v>61</v>
      </c>
      <c r="R2258" s="2">
        <v>45847</v>
      </c>
      <c r="S2258" s="2">
        <v>45873</v>
      </c>
      <c r="T2258" t="s">
        <v>6254</v>
      </c>
      <c r="U2258" t="b">
        <v>0</v>
      </c>
      <c r="V2258" t="s">
        <v>1736</v>
      </c>
      <c r="W2258" t="s">
        <v>1737</v>
      </c>
      <c r="X2258" t="s">
        <v>594</v>
      </c>
      <c r="Y2258" t="s">
        <v>1738</v>
      </c>
      <c r="Z2258">
        <v>37701</v>
      </c>
      <c r="AA2258">
        <v>35.828150000000001</v>
      </c>
      <c r="AB2258">
        <v>-83.975890000000007</v>
      </c>
      <c r="AC2258">
        <v>41.978382000000003</v>
      </c>
      <c r="AD2258">
        <v>-91.668626000000003</v>
      </c>
      <c r="AF2258" t="s">
        <v>80</v>
      </c>
      <c r="AG2258">
        <v>21</v>
      </c>
      <c r="AH2258">
        <v>19</v>
      </c>
      <c r="AI2258">
        <v>25</v>
      </c>
      <c r="AJ2258" t="s">
        <v>81</v>
      </c>
      <c r="AK2258" t="s">
        <v>82</v>
      </c>
      <c r="AP2258" s="1">
        <v>45823.820138888892</v>
      </c>
      <c r="AQ2258" s="1">
        <v>45823.820138888892</v>
      </c>
      <c r="AR2258" s="1">
        <v>45823.820138888892</v>
      </c>
      <c r="AS2258" t="s">
        <v>6255</v>
      </c>
    </row>
    <row r="2259" spans="1:45" x14ac:dyDescent="0.25">
      <c r="A2259">
        <v>2025</v>
      </c>
      <c r="B2259" t="s">
        <v>4618</v>
      </c>
      <c r="C2259" t="s">
        <v>244</v>
      </c>
      <c r="D2259" t="s">
        <v>86</v>
      </c>
      <c r="E2259">
        <v>54610</v>
      </c>
      <c r="F2259">
        <v>57438</v>
      </c>
      <c r="G2259">
        <v>57438</v>
      </c>
      <c r="H2259" t="b">
        <v>0</v>
      </c>
      <c r="I2259">
        <v>57438</v>
      </c>
      <c r="J2259" t="b">
        <f t="shared" si="70"/>
        <v>1</v>
      </c>
      <c r="K2259">
        <v>57438</v>
      </c>
      <c r="L2259" t="b">
        <f t="shared" si="71"/>
        <v>1</v>
      </c>
      <c r="M2259">
        <v>0</v>
      </c>
      <c r="N2259">
        <v>57438</v>
      </c>
      <c r="O2259" t="s">
        <v>72</v>
      </c>
      <c r="P2259" t="b">
        <v>0</v>
      </c>
      <c r="Q2259" t="s">
        <v>61</v>
      </c>
      <c r="R2259" s="2">
        <v>45835</v>
      </c>
      <c r="S2259" s="2">
        <v>45859</v>
      </c>
      <c r="T2259" t="s">
        <v>6256</v>
      </c>
      <c r="U2259" t="b">
        <v>0</v>
      </c>
      <c r="V2259" t="s">
        <v>3255</v>
      </c>
      <c r="W2259" t="s">
        <v>3256</v>
      </c>
      <c r="X2259" t="s">
        <v>635</v>
      </c>
      <c r="Y2259" t="s">
        <v>3257</v>
      </c>
      <c r="Z2259">
        <v>46614</v>
      </c>
      <c r="AA2259">
        <v>41.628129000000001</v>
      </c>
      <c r="AB2259">
        <v>-86.257302999999993</v>
      </c>
      <c r="AC2259">
        <v>41.978382000000003</v>
      </c>
      <c r="AD2259">
        <v>-91.668626000000003</v>
      </c>
      <c r="AF2259" t="s">
        <v>80</v>
      </c>
      <c r="AG2259">
        <v>21</v>
      </c>
      <c r="AH2259">
        <v>19</v>
      </c>
      <c r="AI2259">
        <v>25</v>
      </c>
      <c r="AJ2259" t="s">
        <v>81</v>
      </c>
      <c r="AK2259" t="s">
        <v>82</v>
      </c>
      <c r="AP2259" s="1">
        <v>45823.822222222225</v>
      </c>
      <c r="AQ2259" s="1">
        <v>45823.822222222225</v>
      </c>
      <c r="AR2259" s="1">
        <v>45823.822222222225</v>
      </c>
      <c r="AS2259" t="s">
        <v>4921</v>
      </c>
    </row>
    <row r="2260" spans="1:45" x14ac:dyDescent="0.25">
      <c r="A2260">
        <v>2025</v>
      </c>
      <c r="B2260" t="s">
        <v>58</v>
      </c>
      <c r="C2260" t="s">
        <v>4669</v>
      </c>
      <c r="D2260" t="s">
        <v>86</v>
      </c>
      <c r="E2260">
        <v>54970</v>
      </c>
      <c r="F2260">
        <v>57347</v>
      </c>
      <c r="G2260">
        <v>57347</v>
      </c>
      <c r="H2260" t="b">
        <v>1</v>
      </c>
      <c r="I2260">
        <v>57347</v>
      </c>
      <c r="J2260" t="b">
        <f t="shared" si="70"/>
        <v>1</v>
      </c>
      <c r="K2260">
        <v>57347</v>
      </c>
      <c r="L2260" t="b">
        <f t="shared" si="71"/>
        <v>1</v>
      </c>
      <c r="M2260">
        <v>0</v>
      </c>
      <c r="N2260">
        <v>57347</v>
      </c>
      <c r="O2260" t="s">
        <v>72</v>
      </c>
      <c r="P2260" t="b">
        <v>1</v>
      </c>
      <c r="Q2260" t="s">
        <v>47</v>
      </c>
      <c r="R2260" s="2">
        <v>45849</v>
      </c>
      <c r="S2260" s="2">
        <v>45880</v>
      </c>
      <c r="T2260" t="s">
        <v>6257</v>
      </c>
      <c r="U2260" t="b">
        <v>0</v>
      </c>
      <c r="V2260" t="s">
        <v>6258</v>
      </c>
      <c r="W2260" t="s">
        <v>6259</v>
      </c>
      <c r="X2260" t="s">
        <v>986</v>
      </c>
      <c r="Y2260" t="s">
        <v>6260</v>
      </c>
      <c r="Z2260">
        <v>88061</v>
      </c>
      <c r="AA2260">
        <v>32.78622</v>
      </c>
      <c r="AB2260">
        <v>-108.24667599999999</v>
      </c>
      <c r="AC2260">
        <v>41.978382000000003</v>
      </c>
      <c r="AD2260">
        <v>-91.668626000000003</v>
      </c>
      <c r="AF2260" t="s">
        <v>80</v>
      </c>
      <c r="AG2260">
        <v>21</v>
      </c>
      <c r="AH2260">
        <v>19</v>
      </c>
      <c r="AI2260">
        <v>25</v>
      </c>
      <c r="AJ2260" t="s">
        <v>81</v>
      </c>
      <c r="AK2260" t="s">
        <v>82</v>
      </c>
      <c r="AP2260" s="1">
        <v>45823.820138888892</v>
      </c>
      <c r="AQ2260" s="1">
        <v>45823.820138888892</v>
      </c>
      <c r="AR2260" s="1">
        <v>45823.820138888892</v>
      </c>
      <c r="AS2260" t="s">
        <v>6261</v>
      </c>
    </row>
    <row r="2261" spans="1:45" x14ac:dyDescent="0.25">
      <c r="A2261">
        <v>2025</v>
      </c>
      <c r="B2261" t="s">
        <v>58</v>
      </c>
      <c r="C2261" t="s">
        <v>110</v>
      </c>
      <c r="D2261" t="s">
        <v>86</v>
      </c>
      <c r="E2261">
        <v>54970</v>
      </c>
      <c r="F2261">
        <v>59922</v>
      </c>
      <c r="G2261">
        <v>59922</v>
      </c>
      <c r="H2261" t="b">
        <v>0</v>
      </c>
      <c r="I2261">
        <v>59922</v>
      </c>
      <c r="J2261" t="b">
        <f t="shared" si="70"/>
        <v>1</v>
      </c>
      <c r="K2261">
        <v>59922</v>
      </c>
      <c r="L2261" t="b">
        <f t="shared" si="71"/>
        <v>1</v>
      </c>
      <c r="M2261">
        <v>0</v>
      </c>
      <c r="N2261">
        <v>59922</v>
      </c>
      <c r="O2261" t="s">
        <v>72</v>
      </c>
      <c r="P2261" t="b">
        <v>1</v>
      </c>
      <c r="Q2261" t="s">
        <v>61</v>
      </c>
      <c r="R2261" s="2">
        <v>45846</v>
      </c>
      <c r="S2261" s="2">
        <v>45859</v>
      </c>
      <c r="T2261" t="s">
        <v>6262</v>
      </c>
      <c r="U2261" t="b">
        <v>0</v>
      </c>
      <c r="V2261" t="s">
        <v>6263</v>
      </c>
      <c r="W2261" t="s">
        <v>6264</v>
      </c>
      <c r="X2261" t="s">
        <v>401</v>
      </c>
      <c r="Y2261" t="s">
        <v>6265</v>
      </c>
      <c r="Z2261">
        <v>18031</v>
      </c>
      <c r="AA2261">
        <v>40.574528999999998</v>
      </c>
      <c r="AB2261">
        <v>-75.621806000000007</v>
      </c>
      <c r="AC2261">
        <v>41.978382000000003</v>
      </c>
      <c r="AD2261">
        <v>-91.668626000000003</v>
      </c>
      <c r="AF2261" t="s">
        <v>80</v>
      </c>
      <c r="AG2261">
        <v>21</v>
      </c>
      <c r="AH2261">
        <v>19</v>
      </c>
      <c r="AI2261">
        <v>25</v>
      </c>
      <c r="AJ2261" t="s">
        <v>81</v>
      </c>
      <c r="AK2261" t="s">
        <v>82</v>
      </c>
      <c r="AP2261" s="1">
        <v>45823.820833333331</v>
      </c>
      <c r="AQ2261" s="1">
        <v>45823.820833333331</v>
      </c>
      <c r="AR2261" s="1">
        <v>45823.820833333331</v>
      </c>
      <c r="AS2261" t="s">
        <v>6266</v>
      </c>
    </row>
    <row r="2262" spans="1:45" x14ac:dyDescent="0.25">
      <c r="A2262">
        <v>2025</v>
      </c>
      <c r="B2262" t="s">
        <v>58</v>
      </c>
      <c r="C2262" t="s">
        <v>272</v>
      </c>
      <c r="D2262" t="s">
        <v>86</v>
      </c>
      <c r="E2262">
        <v>54970</v>
      </c>
      <c r="F2262">
        <v>60982</v>
      </c>
      <c r="G2262">
        <v>60982</v>
      </c>
      <c r="H2262" t="b">
        <v>1</v>
      </c>
      <c r="I2262">
        <v>60982</v>
      </c>
      <c r="J2262" t="b">
        <f t="shared" si="70"/>
        <v>1</v>
      </c>
      <c r="K2262">
        <v>60982</v>
      </c>
      <c r="L2262" t="b">
        <f t="shared" si="71"/>
        <v>1</v>
      </c>
      <c r="M2262">
        <v>0</v>
      </c>
      <c r="N2262">
        <v>60982</v>
      </c>
      <c r="O2262" t="s">
        <v>72</v>
      </c>
      <c r="P2262" t="b">
        <v>0</v>
      </c>
      <c r="Q2262" t="s">
        <v>61</v>
      </c>
      <c r="R2262" t="s">
        <v>338</v>
      </c>
      <c r="S2262" t="s">
        <v>647</v>
      </c>
      <c r="T2262" t="s">
        <v>6267</v>
      </c>
      <c r="U2262" t="b">
        <v>0</v>
      </c>
      <c r="V2262" t="s">
        <v>1647</v>
      </c>
      <c r="W2262" t="s">
        <v>1648</v>
      </c>
      <c r="X2262" t="s">
        <v>52</v>
      </c>
      <c r="Y2262" t="s">
        <v>1649</v>
      </c>
      <c r="Z2262">
        <v>79407</v>
      </c>
      <c r="AA2262">
        <v>33.578673999999999</v>
      </c>
      <c r="AB2262">
        <v>-101.949217</v>
      </c>
      <c r="AC2262">
        <v>41.978382000000003</v>
      </c>
      <c r="AD2262">
        <v>-91.668626000000003</v>
      </c>
      <c r="AF2262" t="s">
        <v>80</v>
      </c>
      <c r="AG2262">
        <v>21</v>
      </c>
      <c r="AH2262">
        <v>19</v>
      </c>
      <c r="AI2262">
        <v>25</v>
      </c>
      <c r="AJ2262" t="s">
        <v>81</v>
      </c>
      <c r="AK2262" t="s">
        <v>82</v>
      </c>
      <c r="AP2262" s="1">
        <v>45823.818749999999</v>
      </c>
      <c r="AQ2262" s="1">
        <v>45823.818749999999</v>
      </c>
      <c r="AR2262" s="1">
        <v>45823.818749999999</v>
      </c>
      <c r="AS2262" t="s">
        <v>6268</v>
      </c>
    </row>
    <row r="2263" spans="1:45" x14ac:dyDescent="0.25">
      <c r="A2263">
        <v>2025</v>
      </c>
      <c r="B2263" t="s">
        <v>4604</v>
      </c>
      <c r="C2263" t="s">
        <v>110</v>
      </c>
      <c r="D2263" t="s">
        <v>95</v>
      </c>
      <c r="E2263">
        <v>42770</v>
      </c>
      <c r="F2263">
        <v>44768</v>
      </c>
      <c r="G2263">
        <v>44768</v>
      </c>
      <c r="H2263" t="b">
        <v>1</v>
      </c>
      <c r="I2263">
        <v>44768</v>
      </c>
      <c r="J2263" t="b">
        <f t="shared" si="70"/>
        <v>1</v>
      </c>
      <c r="K2263">
        <v>44768</v>
      </c>
      <c r="L2263" t="b">
        <f t="shared" si="71"/>
        <v>1</v>
      </c>
      <c r="M2263">
        <v>0</v>
      </c>
      <c r="N2263">
        <v>44768</v>
      </c>
      <c r="O2263" t="s">
        <v>72</v>
      </c>
      <c r="P2263" t="b">
        <v>0</v>
      </c>
      <c r="Q2263" t="s">
        <v>47</v>
      </c>
      <c r="R2263" s="2">
        <v>45828</v>
      </c>
      <c r="S2263" s="2">
        <v>45840</v>
      </c>
      <c r="T2263" t="s">
        <v>6269</v>
      </c>
      <c r="U2263" t="b">
        <v>0</v>
      </c>
      <c r="V2263" t="s">
        <v>4636</v>
      </c>
      <c r="W2263" t="s">
        <v>4637</v>
      </c>
      <c r="X2263" t="s">
        <v>4638</v>
      </c>
      <c r="Y2263" t="s">
        <v>4639</v>
      </c>
      <c r="Z2263">
        <v>83815</v>
      </c>
      <c r="AA2263">
        <v>47.715096000000003</v>
      </c>
      <c r="AB2263">
        <v>-116.793561</v>
      </c>
      <c r="AC2263">
        <v>41.978382000000003</v>
      </c>
      <c r="AD2263">
        <v>-91.668626000000003</v>
      </c>
      <c r="AF2263" t="s">
        <v>80</v>
      </c>
      <c r="AG2263">
        <v>21</v>
      </c>
      <c r="AH2263">
        <v>19</v>
      </c>
      <c r="AI2263">
        <v>25</v>
      </c>
      <c r="AJ2263" t="s">
        <v>81</v>
      </c>
      <c r="AK2263" t="s">
        <v>82</v>
      </c>
      <c r="AP2263" s="1">
        <v>45823.818749999999</v>
      </c>
      <c r="AQ2263" s="1">
        <v>45823.818749999999</v>
      </c>
      <c r="AR2263" s="1">
        <v>45823.818749999999</v>
      </c>
      <c r="AS2263" t="s">
        <v>6270</v>
      </c>
    </row>
    <row r="2264" spans="1:45" x14ac:dyDescent="0.25">
      <c r="A2264">
        <v>2025</v>
      </c>
      <c r="B2264" t="s">
        <v>4604</v>
      </c>
      <c r="C2264" t="s">
        <v>85</v>
      </c>
      <c r="D2264" t="s">
        <v>71</v>
      </c>
      <c r="E2264">
        <v>42770</v>
      </c>
      <c r="F2264">
        <v>48334</v>
      </c>
      <c r="G2264">
        <v>48334</v>
      </c>
      <c r="H2264" t="b">
        <v>0</v>
      </c>
      <c r="I2264">
        <v>48334</v>
      </c>
      <c r="J2264" t="b">
        <f t="shared" si="70"/>
        <v>1</v>
      </c>
      <c r="K2264">
        <v>48334</v>
      </c>
      <c r="L2264" t="b">
        <f t="shared" si="71"/>
        <v>1</v>
      </c>
      <c r="M2264">
        <v>0</v>
      </c>
      <c r="N2264">
        <v>48334</v>
      </c>
      <c r="O2264" t="s">
        <v>72</v>
      </c>
      <c r="P2264" t="b">
        <v>0</v>
      </c>
      <c r="Q2264" t="s">
        <v>61</v>
      </c>
      <c r="R2264" t="s">
        <v>338</v>
      </c>
      <c r="S2264" t="s">
        <v>647</v>
      </c>
      <c r="T2264" t="s">
        <v>6271</v>
      </c>
      <c r="U2264" t="b">
        <v>0</v>
      </c>
      <c r="V2264" t="s">
        <v>1491</v>
      </c>
      <c r="W2264" t="s">
        <v>1492</v>
      </c>
      <c r="X2264" t="s">
        <v>52</v>
      </c>
      <c r="Y2264" t="s">
        <v>1493</v>
      </c>
      <c r="Z2264">
        <v>75078</v>
      </c>
      <c r="AA2264">
        <v>33.220539000000002</v>
      </c>
      <c r="AB2264">
        <v>-96.833488000000003</v>
      </c>
      <c r="AC2264">
        <v>41.978382000000003</v>
      </c>
      <c r="AD2264">
        <v>-91.668626000000003</v>
      </c>
      <c r="AF2264" t="s">
        <v>80</v>
      </c>
      <c r="AG2264">
        <v>21</v>
      </c>
      <c r="AH2264">
        <v>19</v>
      </c>
      <c r="AI2264">
        <v>25</v>
      </c>
      <c r="AJ2264" t="s">
        <v>81</v>
      </c>
      <c r="AK2264" t="s">
        <v>82</v>
      </c>
      <c r="AP2264" s="1">
        <v>45823.818749999999</v>
      </c>
      <c r="AQ2264" s="1">
        <v>45823.818749999999</v>
      </c>
      <c r="AR2264" s="1">
        <v>45823.818749999999</v>
      </c>
      <c r="AS2264" t="s">
        <v>6272</v>
      </c>
    </row>
    <row r="2265" spans="1:45" x14ac:dyDescent="0.25">
      <c r="A2265">
        <v>2025</v>
      </c>
      <c r="B2265" t="s">
        <v>58</v>
      </c>
      <c r="C2265" t="s">
        <v>110</v>
      </c>
      <c r="D2265" t="s">
        <v>86</v>
      </c>
      <c r="E2265">
        <v>54970</v>
      </c>
      <c r="F2265">
        <v>59233</v>
      </c>
      <c r="G2265">
        <v>59233</v>
      </c>
      <c r="H2265" t="b">
        <v>1</v>
      </c>
      <c r="I2265">
        <v>59233</v>
      </c>
      <c r="J2265" t="b">
        <f t="shared" si="70"/>
        <v>1</v>
      </c>
      <c r="K2265">
        <v>59233</v>
      </c>
      <c r="L2265" t="b">
        <f t="shared" si="71"/>
        <v>1</v>
      </c>
      <c r="M2265">
        <v>0</v>
      </c>
      <c r="N2265">
        <v>59233</v>
      </c>
      <c r="O2265" t="s">
        <v>72</v>
      </c>
      <c r="P2265" t="b">
        <v>0</v>
      </c>
      <c r="Q2265" t="s">
        <v>61</v>
      </c>
      <c r="R2265" s="2">
        <v>45846</v>
      </c>
      <c r="S2265" s="2">
        <v>45859</v>
      </c>
      <c r="T2265" t="s">
        <v>6273</v>
      </c>
      <c r="U2265" t="b">
        <v>0</v>
      </c>
      <c r="V2265" t="s">
        <v>4467</v>
      </c>
      <c r="W2265" t="s">
        <v>4468</v>
      </c>
      <c r="X2265" t="s">
        <v>1627</v>
      </c>
      <c r="Y2265" t="s">
        <v>4469</v>
      </c>
      <c r="Z2265">
        <v>1832</v>
      </c>
      <c r="AA2265">
        <v>42.765439000000001</v>
      </c>
      <c r="AB2265">
        <v>-71.105303000000006</v>
      </c>
      <c r="AC2265">
        <v>41.978382000000003</v>
      </c>
      <c r="AD2265">
        <v>-91.668626000000003</v>
      </c>
      <c r="AF2265" t="s">
        <v>80</v>
      </c>
      <c r="AG2265">
        <v>21</v>
      </c>
      <c r="AH2265">
        <v>19</v>
      </c>
      <c r="AI2265">
        <v>25</v>
      </c>
      <c r="AJ2265" t="s">
        <v>81</v>
      </c>
      <c r="AK2265" t="s">
        <v>82</v>
      </c>
      <c r="AP2265" s="1">
        <v>45823.823611111111</v>
      </c>
      <c r="AQ2265" s="1">
        <v>45823.823611111111</v>
      </c>
      <c r="AR2265" s="1">
        <v>45823.823611111111</v>
      </c>
      <c r="AS2265" t="s">
        <v>6274</v>
      </c>
    </row>
    <row r="2266" spans="1:45" x14ac:dyDescent="0.25">
      <c r="A2266">
        <v>2025</v>
      </c>
      <c r="B2266" t="s">
        <v>43</v>
      </c>
      <c r="C2266" t="s">
        <v>169</v>
      </c>
      <c r="D2266" t="s">
        <v>434</v>
      </c>
      <c r="E2266">
        <v>57400</v>
      </c>
      <c r="F2266">
        <v>62535</v>
      </c>
      <c r="G2266">
        <v>62535</v>
      </c>
      <c r="H2266" t="b">
        <v>1</v>
      </c>
      <c r="I2266">
        <v>62535</v>
      </c>
      <c r="J2266" t="b">
        <f t="shared" si="70"/>
        <v>1</v>
      </c>
      <c r="K2266">
        <v>62535</v>
      </c>
      <c r="L2266" t="b">
        <f t="shared" si="71"/>
        <v>1</v>
      </c>
      <c r="M2266">
        <v>0</v>
      </c>
      <c r="N2266">
        <v>62535</v>
      </c>
      <c r="O2266" t="s">
        <v>72</v>
      </c>
      <c r="P2266" t="b">
        <v>0</v>
      </c>
      <c r="R2266" s="2">
        <v>45840</v>
      </c>
      <c r="S2266" s="2">
        <v>45859</v>
      </c>
      <c r="T2266" t="s">
        <v>6275</v>
      </c>
      <c r="U2266" t="b">
        <v>0</v>
      </c>
      <c r="V2266" t="s">
        <v>5929</v>
      </c>
      <c r="W2266" t="s">
        <v>5930</v>
      </c>
      <c r="X2266" t="s">
        <v>4658</v>
      </c>
      <c r="Y2266" t="s">
        <v>5931</v>
      </c>
      <c r="Z2266">
        <v>84107</v>
      </c>
      <c r="AA2266">
        <v>40.648736</v>
      </c>
      <c r="AB2266">
        <v>-111.88890000000001</v>
      </c>
      <c r="AC2266">
        <v>41.978382000000003</v>
      </c>
      <c r="AD2266">
        <v>-91.668626000000003</v>
      </c>
      <c r="AF2266" t="s">
        <v>80</v>
      </c>
      <c r="AG2266">
        <v>21</v>
      </c>
      <c r="AH2266">
        <v>20</v>
      </c>
      <c r="AI2266">
        <v>24</v>
      </c>
      <c r="AJ2266" t="s">
        <v>81</v>
      </c>
      <c r="AK2266" t="s">
        <v>82</v>
      </c>
      <c r="AP2266" s="1">
        <v>45823.818749999999</v>
      </c>
      <c r="AQ2266" s="1">
        <v>45823.818749999999</v>
      </c>
      <c r="AR2266" s="1">
        <v>45823.818749999999</v>
      </c>
      <c r="AS2266" t="s">
        <v>6276</v>
      </c>
    </row>
    <row r="2267" spans="1:45" x14ac:dyDescent="0.25">
      <c r="A2267">
        <v>2025</v>
      </c>
      <c r="B2267" t="s">
        <v>4604</v>
      </c>
      <c r="C2267" t="s">
        <v>85</v>
      </c>
      <c r="D2267" t="s">
        <v>95</v>
      </c>
      <c r="E2267">
        <v>42770</v>
      </c>
      <c r="F2267">
        <v>46477</v>
      </c>
      <c r="G2267">
        <v>46477</v>
      </c>
      <c r="H2267" t="b">
        <v>0</v>
      </c>
      <c r="I2267">
        <v>46477</v>
      </c>
      <c r="J2267" t="b">
        <f t="shared" si="70"/>
        <v>1</v>
      </c>
      <c r="K2267">
        <v>46477</v>
      </c>
      <c r="L2267" t="b">
        <f t="shared" si="71"/>
        <v>1</v>
      </c>
      <c r="M2267">
        <v>0</v>
      </c>
      <c r="N2267">
        <v>46477</v>
      </c>
      <c r="O2267" t="s">
        <v>72</v>
      </c>
      <c r="P2267" t="b">
        <v>1</v>
      </c>
      <c r="Q2267" t="s">
        <v>47</v>
      </c>
      <c r="R2267" s="2">
        <v>45839</v>
      </c>
      <c r="S2267" s="2">
        <v>45855</v>
      </c>
      <c r="T2267" t="s">
        <v>6277</v>
      </c>
      <c r="U2267" t="b">
        <v>0</v>
      </c>
      <c r="V2267" t="s">
        <v>6278</v>
      </c>
      <c r="W2267" t="s">
        <v>6279</v>
      </c>
      <c r="X2267" t="s">
        <v>428</v>
      </c>
      <c r="Y2267" t="s">
        <v>6280</v>
      </c>
      <c r="Z2267">
        <v>93313</v>
      </c>
      <c r="AA2267">
        <v>35.308013000000003</v>
      </c>
      <c r="AB2267">
        <v>-119.03518699999999</v>
      </c>
      <c r="AC2267">
        <v>41.978382000000003</v>
      </c>
      <c r="AD2267">
        <v>-91.668626000000003</v>
      </c>
      <c r="AF2267" t="s">
        <v>80</v>
      </c>
      <c r="AG2267">
        <v>21</v>
      </c>
      <c r="AH2267">
        <v>19</v>
      </c>
      <c r="AI2267">
        <v>25</v>
      </c>
      <c r="AJ2267" t="s">
        <v>81</v>
      </c>
      <c r="AK2267" t="s">
        <v>82</v>
      </c>
      <c r="AP2267" s="1">
        <v>45823.818749999999</v>
      </c>
      <c r="AQ2267" s="1">
        <v>45823.818749999999</v>
      </c>
      <c r="AR2267" s="1">
        <v>45823.818749999999</v>
      </c>
      <c r="AS2267" t="s">
        <v>6281</v>
      </c>
    </row>
    <row r="2268" spans="1:45" x14ac:dyDescent="0.25">
      <c r="A2268">
        <v>2025</v>
      </c>
      <c r="B2268" t="s">
        <v>4618</v>
      </c>
      <c r="C2268" t="s">
        <v>85</v>
      </c>
      <c r="D2268" t="s">
        <v>86</v>
      </c>
      <c r="E2268">
        <v>54610</v>
      </c>
      <c r="F2268">
        <v>58942</v>
      </c>
      <c r="G2268">
        <v>58942</v>
      </c>
      <c r="H2268" t="b">
        <v>1</v>
      </c>
      <c r="I2268">
        <v>58942</v>
      </c>
      <c r="J2268" t="b">
        <f t="shared" si="70"/>
        <v>1</v>
      </c>
      <c r="K2268">
        <v>58942</v>
      </c>
      <c r="L2268" t="b">
        <f t="shared" si="71"/>
        <v>1</v>
      </c>
      <c r="M2268">
        <v>0</v>
      </c>
      <c r="N2268">
        <v>58942</v>
      </c>
      <c r="O2268" t="s">
        <v>72</v>
      </c>
      <c r="P2268" t="b">
        <v>0</v>
      </c>
      <c r="Q2268" t="s">
        <v>47</v>
      </c>
      <c r="R2268" s="2">
        <v>45847</v>
      </c>
      <c r="S2268" s="2">
        <v>45861</v>
      </c>
      <c r="T2268" t="s">
        <v>6282</v>
      </c>
      <c r="U2268" t="b">
        <v>0</v>
      </c>
      <c r="V2268" t="s">
        <v>3150</v>
      </c>
      <c r="W2268" t="s">
        <v>3151</v>
      </c>
      <c r="X2268" t="s">
        <v>999</v>
      </c>
      <c r="Y2268" t="s">
        <v>326</v>
      </c>
      <c r="Z2268">
        <v>25387</v>
      </c>
      <c r="AA2268">
        <v>38.370629000000001</v>
      </c>
      <c r="AB2268">
        <v>-81.671648000000005</v>
      </c>
      <c r="AC2268">
        <v>41.978382000000003</v>
      </c>
      <c r="AD2268">
        <v>-91.668626000000003</v>
      </c>
      <c r="AF2268" t="s">
        <v>80</v>
      </c>
      <c r="AG2268">
        <v>21</v>
      </c>
      <c r="AH2268">
        <v>19</v>
      </c>
      <c r="AI2268">
        <v>25</v>
      </c>
      <c r="AJ2268" t="s">
        <v>81</v>
      </c>
      <c r="AK2268" t="s">
        <v>82</v>
      </c>
      <c r="AP2268" s="1">
        <v>45823.819444444445</v>
      </c>
      <c r="AQ2268" s="1">
        <v>45823.819444444445</v>
      </c>
      <c r="AR2268" s="1">
        <v>45823.819444444445</v>
      </c>
      <c r="AS2268" t="s">
        <v>6283</v>
      </c>
    </row>
    <row r="2269" spans="1:45" x14ac:dyDescent="0.25">
      <c r="A2269">
        <v>2025</v>
      </c>
      <c r="B2269" t="s">
        <v>4613</v>
      </c>
      <c r="C2269" t="s">
        <v>118</v>
      </c>
      <c r="D2269" t="s">
        <v>170</v>
      </c>
      <c r="E2269">
        <v>49190</v>
      </c>
      <c r="F2269">
        <v>51943</v>
      </c>
      <c r="G2269">
        <v>53238</v>
      </c>
      <c r="H2269" t="b">
        <v>0</v>
      </c>
      <c r="I2269">
        <v>53238</v>
      </c>
      <c r="J2269" t="b">
        <f t="shared" si="70"/>
        <v>1</v>
      </c>
      <c r="K2269">
        <v>53238</v>
      </c>
      <c r="L2269" t="b">
        <f t="shared" si="71"/>
        <v>1</v>
      </c>
      <c r="M2269">
        <v>1295</v>
      </c>
      <c r="N2269">
        <v>53238</v>
      </c>
      <c r="O2269" t="s">
        <v>72</v>
      </c>
      <c r="P2269" t="b">
        <v>0</v>
      </c>
      <c r="Q2269" t="s">
        <v>61</v>
      </c>
      <c r="R2269" s="2">
        <v>45839</v>
      </c>
      <c r="S2269" s="2">
        <v>45850</v>
      </c>
      <c r="T2269" t="s">
        <v>6284</v>
      </c>
      <c r="U2269" t="b">
        <v>0</v>
      </c>
      <c r="V2269" t="s">
        <v>977</v>
      </c>
      <c r="W2269" t="s">
        <v>978</v>
      </c>
      <c r="X2269" t="s">
        <v>428</v>
      </c>
      <c r="Y2269" t="s">
        <v>979</v>
      </c>
      <c r="Z2269">
        <v>95603</v>
      </c>
      <c r="AA2269">
        <v>38.917949999999998</v>
      </c>
      <c r="AB2269">
        <v>-121.081532</v>
      </c>
      <c r="AC2269">
        <v>41.978382000000003</v>
      </c>
      <c r="AD2269">
        <v>-91.668626000000003</v>
      </c>
      <c r="AF2269" t="s">
        <v>80</v>
      </c>
      <c r="AG2269">
        <v>21</v>
      </c>
      <c r="AH2269">
        <v>19</v>
      </c>
      <c r="AI2269">
        <v>25</v>
      </c>
      <c r="AJ2269" t="s">
        <v>81</v>
      </c>
      <c r="AK2269" t="s">
        <v>82</v>
      </c>
      <c r="AP2269" s="1">
        <v>45823.818749999999</v>
      </c>
      <c r="AQ2269" s="1">
        <v>45823.818749999999</v>
      </c>
      <c r="AR2269" s="1">
        <v>45823.818749999999</v>
      </c>
      <c r="AS2269" t="s">
        <v>6285</v>
      </c>
    </row>
    <row r="2270" spans="1:45" x14ac:dyDescent="0.25">
      <c r="A2270">
        <v>2025</v>
      </c>
      <c r="B2270" t="s">
        <v>4604</v>
      </c>
      <c r="C2270" t="s">
        <v>272</v>
      </c>
      <c r="D2270" t="s">
        <v>71</v>
      </c>
      <c r="E2270">
        <v>42770</v>
      </c>
      <c r="F2270">
        <v>48809</v>
      </c>
      <c r="G2270">
        <v>48809</v>
      </c>
      <c r="H2270" t="b">
        <v>1</v>
      </c>
      <c r="I2270">
        <v>48809</v>
      </c>
      <c r="J2270" t="b">
        <f t="shared" si="70"/>
        <v>1</v>
      </c>
      <c r="K2270">
        <v>48809</v>
      </c>
      <c r="L2270" t="b">
        <f t="shared" si="71"/>
        <v>1</v>
      </c>
      <c r="M2270">
        <v>0</v>
      </c>
      <c r="N2270">
        <v>48809</v>
      </c>
      <c r="O2270" t="s">
        <v>72</v>
      </c>
      <c r="P2270" t="b">
        <v>0</v>
      </c>
      <c r="Q2270" t="s">
        <v>61</v>
      </c>
      <c r="R2270" t="s">
        <v>338</v>
      </c>
      <c r="S2270" t="s">
        <v>647</v>
      </c>
      <c r="T2270" t="s">
        <v>6286</v>
      </c>
      <c r="U2270" t="b">
        <v>0</v>
      </c>
      <c r="V2270" t="s">
        <v>297</v>
      </c>
      <c r="W2270" t="s">
        <v>298</v>
      </c>
      <c r="X2270" t="s">
        <v>52</v>
      </c>
      <c r="Y2270" t="s">
        <v>299</v>
      </c>
      <c r="Z2270">
        <v>75701</v>
      </c>
      <c r="AA2270">
        <v>32.304473000000002</v>
      </c>
      <c r="AB2270">
        <v>-95.321473999999995</v>
      </c>
      <c r="AC2270">
        <v>41.978382000000003</v>
      </c>
      <c r="AD2270">
        <v>-91.668626000000003</v>
      </c>
      <c r="AF2270" t="s">
        <v>80</v>
      </c>
      <c r="AG2270">
        <v>21</v>
      </c>
      <c r="AH2270">
        <v>19</v>
      </c>
      <c r="AI2270">
        <v>25</v>
      </c>
      <c r="AJ2270" t="s">
        <v>81</v>
      </c>
      <c r="AK2270" t="s">
        <v>82</v>
      </c>
      <c r="AP2270" s="1">
        <v>45823.818749999999</v>
      </c>
      <c r="AQ2270" s="1">
        <v>45823.818749999999</v>
      </c>
      <c r="AR2270" s="1">
        <v>45823.818749999999</v>
      </c>
      <c r="AS2270" t="s">
        <v>1489</v>
      </c>
    </row>
    <row r="2271" spans="1:45" x14ac:dyDescent="0.25">
      <c r="A2271">
        <v>2025</v>
      </c>
      <c r="B2271" t="s">
        <v>4604</v>
      </c>
      <c r="C2271" t="s">
        <v>85</v>
      </c>
      <c r="D2271" t="s">
        <v>95</v>
      </c>
      <c r="E2271">
        <v>42770</v>
      </c>
      <c r="F2271">
        <v>46189</v>
      </c>
      <c r="G2271">
        <v>46488</v>
      </c>
      <c r="H2271" t="b">
        <v>0</v>
      </c>
      <c r="I2271">
        <v>46488</v>
      </c>
      <c r="J2271" t="b">
        <f t="shared" si="70"/>
        <v>1</v>
      </c>
      <c r="K2271">
        <v>46488</v>
      </c>
      <c r="L2271" t="b">
        <f t="shared" si="71"/>
        <v>1</v>
      </c>
      <c r="M2271">
        <v>299</v>
      </c>
      <c r="N2271">
        <v>46488</v>
      </c>
      <c r="O2271" t="s">
        <v>72</v>
      </c>
      <c r="P2271" t="b">
        <v>0</v>
      </c>
      <c r="R2271" s="2">
        <v>45839</v>
      </c>
      <c r="S2271" s="2">
        <v>45870</v>
      </c>
      <c r="T2271" t="s">
        <v>6287</v>
      </c>
      <c r="U2271" t="b">
        <v>0</v>
      </c>
      <c r="V2271" t="s">
        <v>3245</v>
      </c>
      <c r="W2271" t="s">
        <v>3246</v>
      </c>
      <c r="X2271" t="s">
        <v>457</v>
      </c>
      <c r="Y2271" t="s">
        <v>3247</v>
      </c>
      <c r="Z2271">
        <v>55429</v>
      </c>
      <c r="AA2271">
        <v>45.078066</v>
      </c>
      <c r="AB2271">
        <v>-93.333707000000004</v>
      </c>
      <c r="AC2271">
        <v>41.978382000000003</v>
      </c>
      <c r="AD2271">
        <v>-91.668626000000003</v>
      </c>
      <c r="AF2271" t="s">
        <v>80</v>
      </c>
      <c r="AG2271">
        <v>21</v>
      </c>
      <c r="AH2271">
        <v>19</v>
      </c>
      <c r="AI2271">
        <v>25</v>
      </c>
      <c r="AJ2271" t="s">
        <v>81</v>
      </c>
      <c r="AK2271" t="s">
        <v>82</v>
      </c>
      <c r="AP2271" s="1">
        <v>45823.820833333331</v>
      </c>
      <c r="AQ2271" s="1">
        <v>45823.820833333331</v>
      </c>
      <c r="AR2271" s="1">
        <v>45823.820833333331</v>
      </c>
      <c r="AS2271" t="s">
        <v>3248</v>
      </c>
    </row>
    <row r="2272" spans="1:45" x14ac:dyDescent="0.25">
      <c r="A2272">
        <v>2025</v>
      </c>
      <c r="B2272" t="s">
        <v>58</v>
      </c>
      <c r="C2272" t="s">
        <v>85</v>
      </c>
      <c r="D2272" t="s">
        <v>86</v>
      </c>
      <c r="E2272">
        <v>54970</v>
      </c>
      <c r="F2272">
        <v>59883</v>
      </c>
      <c r="G2272">
        <v>60782</v>
      </c>
      <c r="H2272" t="b">
        <v>0</v>
      </c>
      <c r="I2272">
        <v>60782</v>
      </c>
      <c r="J2272" t="b">
        <f t="shared" si="70"/>
        <v>1</v>
      </c>
      <c r="K2272">
        <v>60782</v>
      </c>
      <c r="L2272" t="b">
        <f t="shared" si="71"/>
        <v>1</v>
      </c>
      <c r="M2272">
        <v>899</v>
      </c>
      <c r="N2272">
        <v>60782</v>
      </c>
      <c r="O2272" t="s">
        <v>72</v>
      </c>
      <c r="P2272" t="b">
        <v>1</v>
      </c>
      <c r="Q2272" t="s">
        <v>47</v>
      </c>
      <c r="R2272" t="s">
        <v>338</v>
      </c>
      <c r="S2272" t="s">
        <v>647</v>
      </c>
      <c r="T2272" t="s">
        <v>6288</v>
      </c>
      <c r="U2272" t="b">
        <v>0</v>
      </c>
      <c r="V2272" t="s">
        <v>5576</v>
      </c>
      <c r="W2272" t="s">
        <v>5577</v>
      </c>
      <c r="X2272" t="s">
        <v>1321</v>
      </c>
      <c r="Y2272" t="s">
        <v>5578</v>
      </c>
      <c r="Z2272">
        <v>73072</v>
      </c>
      <c r="AA2272">
        <v>35.268349999999998</v>
      </c>
      <c r="AB2272">
        <v>-97.487080000000006</v>
      </c>
      <c r="AC2272">
        <v>41.978382000000003</v>
      </c>
      <c r="AD2272">
        <v>-91.668626000000003</v>
      </c>
      <c r="AF2272" t="s">
        <v>80</v>
      </c>
      <c r="AG2272">
        <v>21</v>
      </c>
      <c r="AH2272">
        <v>19</v>
      </c>
      <c r="AI2272">
        <v>25</v>
      </c>
      <c r="AJ2272" t="s">
        <v>81</v>
      </c>
      <c r="AK2272" t="s">
        <v>82</v>
      </c>
      <c r="AP2272" s="1">
        <v>45823.818749999999</v>
      </c>
      <c r="AQ2272" s="1">
        <v>45823.818749999999</v>
      </c>
      <c r="AR2272" s="1">
        <v>45823.818749999999</v>
      </c>
      <c r="AS2272" t="s">
        <v>6289</v>
      </c>
    </row>
    <row r="2273" spans="1:45" x14ac:dyDescent="0.25">
      <c r="A2273">
        <v>2025</v>
      </c>
      <c r="B2273" t="s">
        <v>4604</v>
      </c>
      <c r="C2273" t="s">
        <v>244</v>
      </c>
      <c r="D2273" t="s">
        <v>95</v>
      </c>
      <c r="E2273">
        <v>42770</v>
      </c>
      <c r="F2273">
        <v>46302</v>
      </c>
      <c r="G2273">
        <v>46302</v>
      </c>
      <c r="H2273" t="b">
        <v>1</v>
      </c>
      <c r="I2273">
        <v>46302</v>
      </c>
      <c r="J2273" t="b">
        <f t="shared" si="70"/>
        <v>1</v>
      </c>
      <c r="K2273">
        <v>46302</v>
      </c>
      <c r="L2273" t="b">
        <f t="shared" si="71"/>
        <v>1</v>
      </c>
      <c r="M2273">
        <v>0</v>
      </c>
      <c r="N2273">
        <v>46302</v>
      </c>
      <c r="O2273" t="s">
        <v>72</v>
      </c>
      <c r="P2273" t="b">
        <v>0</v>
      </c>
      <c r="Q2273" t="s">
        <v>47</v>
      </c>
      <c r="R2273" s="2">
        <v>45846</v>
      </c>
      <c r="S2273" s="2">
        <v>45859</v>
      </c>
      <c r="T2273" t="s">
        <v>6290</v>
      </c>
      <c r="U2273" t="b">
        <v>0</v>
      </c>
      <c r="V2273" t="s">
        <v>6062</v>
      </c>
      <c r="W2273" t="s">
        <v>6063</v>
      </c>
      <c r="X2273" t="s">
        <v>4783</v>
      </c>
      <c r="Y2273" t="s">
        <v>6064</v>
      </c>
      <c r="Z2273">
        <v>2914</v>
      </c>
      <c r="AA2273">
        <v>41.820453000000001</v>
      </c>
      <c r="AB2273">
        <v>-71.362442999999999</v>
      </c>
      <c r="AC2273">
        <v>41.978382000000003</v>
      </c>
      <c r="AD2273">
        <v>-91.668626000000003</v>
      </c>
      <c r="AF2273" t="s">
        <v>80</v>
      </c>
      <c r="AG2273">
        <v>21</v>
      </c>
      <c r="AH2273">
        <v>19</v>
      </c>
      <c r="AI2273">
        <v>25</v>
      </c>
      <c r="AJ2273" t="s">
        <v>81</v>
      </c>
      <c r="AK2273" t="s">
        <v>82</v>
      </c>
      <c r="AP2273" s="1">
        <v>45823.822916666664</v>
      </c>
      <c r="AQ2273" s="1">
        <v>45823.822916666664</v>
      </c>
      <c r="AR2273" s="1">
        <v>45823.822916666664</v>
      </c>
      <c r="AS2273" t="s">
        <v>6291</v>
      </c>
    </row>
    <row r="2274" spans="1:45" x14ac:dyDescent="0.25">
      <c r="A2274">
        <v>2025</v>
      </c>
      <c r="B2274" t="s">
        <v>4814</v>
      </c>
      <c r="C2274" t="s">
        <v>169</v>
      </c>
      <c r="D2274" t="s">
        <v>170</v>
      </c>
      <c r="E2274">
        <v>49250</v>
      </c>
      <c r="F2274">
        <v>53002</v>
      </c>
      <c r="G2274">
        <v>55292</v>
      </c>
      <c r="H2274" t="b">
        <v>1</v>
      </c>
      <c r="I2274">
        <v>55292</v>
      </c>
      <c r="J2274" t="b">
        <f t="shared" si="70"/>
        <v>1</v>
      </c>
      <c r="K2274">
        <v>55292</v>
      </c>
      <c r="L2274" t="b">
        <f t="shared" si="71"/>
        <v>1</v>
      </c>
      <c r="M2274">
        <v>2290</v>
      </c>
      <c r="N2274">
        <v>55292</v>
      </c>
      <c r="O2274" t="s">
        <v>72</v>
      </c>
      <c r="P2274" t="b">
        <v>1</v>
      </c>
      <c r="Q2274" t="s">
        <v>47</v>
      </c>
      <c r="R2274" t="s">
        <v>338</v>
      </c>
      <c r="S2274" t="s">
        <v>647</v>
      </c>
      <c r="T2274" t="s">
        <v>6292</v>
      </c>
      <c r="U2274" t="b">
        <v>0</v>
      </c>
      <c r="V2274" t="s">
        <v>1570</v>
      </c>
      <c r="W2274" t="s">
        <v>1571</v>
      </c>
      <c r="X2274" t="s">
        <v>52</v>
      </c>
      <c r="Y2274" t="s">
        <v>1572</v>
      </c>
      <c r="Z2274">
        <v>79703</v>
      </c>
      <c r="AA2274">
        <v>31.989633000000001</v>
      </c>
      <c r="AB2274">
        <v>-102.150182</v>
      </c>
      <c r="AC2274">
        <v>41.978382000000003</v>
      </c>
      <c r="AD2274">
        <v>-91.668626000000003</v>
      </c>
      <c r="AF2274" t="s">
        <v>80</v>
      </c>
      <c r="AG2274">
        <v>21</v>
      </c>
      <c r="AH2274">
        <v>19</v>
      </c>
      <c r="AI2274">
        <v>25</v>
      </c>
      <c r="AJ2274" t="s">
        <v>81</v>
      </c>
      <c r="AK2274" t="s">
        <v>82</v>
      </c>
      <c r="AP2274" s="1">
        <v>45823.819444444445</v>
      </c>
      <c r="AQ2274" s="1">
        <v>45823.819444444445</v>
      </c>
      <c r="AR2274" s="1">
        <v>45823.819444444445</v>
      </c>
      <c r="AS2274" t="s">
        <v>6293</v>
      </c>
    </row>
    <row r="2275" spans="1:45" x14ac:dyDescent="0.25">
      <c r="A2275">
        <v>2025</v>
      </c>
      <c r="B2275" t="s">
        <v>4613</v>
      </c>
      <c r="C2275" t="s">
        <v>118</v>
      </c>
      <c r="D2275" t="s">
        <v>170</v>
      </c>
      <c r="E2275">
        <v>49190</v>
      </c>
      <c r="F2275">
        <v>53058</v>
      </c>
      <c r="G2275">
        <v>53058</v>
      </c>
      <c r="H2275" t="b">
        <v>0</v>
      </c>
      <c r="I2275">
        <v>53058</v>
      </c>
      <c r="J2275" t="b">
        <f t="shared" si="70"/>
        <v>1</v>
      </c>
      <c r="K2275">
        <v>53058</v>
      </c>
      <c r="L2275" t="b">
        <f t="shared" si="71"/>
        <v>1</v>
      </c>
      <c r="M2275">
        <v>0</v>
      </c>
      <c r="N2275">
        <v>53058</v>
      </c>
      <c r="O2275" t="s">
        <v>72</v>
      </c>
      <c r="P2275" t="b">
        <v>0</v>
      </c>
      <c r="Q2275" t="s">
        <v>47</v>
      </c>
      <c r="R2275" s="2">
        <v>45840</v>
      </c>
      <c r="S2275" s="2">
        <v>45856</v>
      </c>
      <c r="T2275" t="s">
        <v>6294</v>
      </c>
      <c r="U2275" t="b">
        <v>0</v>
      </c>
      <c r="V2275" t="s">
        <v>1026</v>
      </c>
      <c r="W2275" t="s">
        <v>1027</v>
      </c>
      <c r="X2275" t="s">
        <v>428</v>
      </c>
      <c r="Y2275" t="s">
        <v>1028</v>
      </c>
      <c r="Z2275">
        <v>93454</v>
      </c>
      <c r="AA2275">
        <v>34.929318000000002</v>
      </c>
      <c r="AB2275">
        <v>-120.41965500000001</v>
      </c>
      <c r="AC2275">
        <v>41.978382000000003</v>
      </c>
      <c r="AD2275">
        <v>-91.668626000000003</v>
      </c>
      <c r="AF2275" t="s">
        <v>80</v>
      </c>
      <c r="AG2275">
        <v>21</v>
      </c>
      <c r="AH2275">
        <v>19</v>
      </c>
      <c r="AI2275">
        <v>25</v>
      </c>
      <c r="AJ2275" t="s">
        <v>81</v>
      </c>
      <c r="AK2275" t="s">
        <v>82</v>
      </c>
      <c r="AP2275" s="1">
        <v>45823.818749999999</v>
      </c>
      <c r="AQ2275" s="1">
        <v>45823.818749999999</v>
      </c>
      <c r="AR2275" s="1">
        <v>45823.818749999999</v>
      </c>
      <c r="AS2275" t="s">
        <v>6295</v>
      </c>
    </row>
    <row r="2276" spans="1:45" x14ac:dyDescent="0.25">
      <c r="A2276">
        <v>2025</v>
      </c>
      <c r="B2276" t="s">
        <v>4613</v>
      </c>
      <c r="C2276" t="s">
        <v>244</v>
      </c>
      <c r="D2276" t="s">
        <v>170</v>
      </c>
      <c r="E2276">
        <v>49190</v>
      </c>
      <c r="F2276">
        <v>52493</v>
      </c>
      <c r="G2276">
        <v>52493</v>
      </c>
      <c r="H2276" t="b">
        <v>0</v>
      </c>
      <c r="I2276">
        <v>52493</v>
      </c>
      <c r="J2276" t="b">
        <f t="shared" si="70"/>
        <v>1</v>
      </c>
      <c r="K2276">
        <v>52493</v>
      </c>
      <c r="L2276" t="b">
        <f t="shared" si="71"/>
        <v>1</v>
      </c>
      <c r="M2276">
        <v>0</v>
      </c>
      <c r="N2276">
        <v>52493</v>
      </c>
      <c r="O2276" t="s">
        <v>72</v>
      </c>
      <c r="P2276" t="b">
        <v>0</v>
      </c>
      <c r="R2276" s="2">
        <v>45846</v>
      </c>
      <c r="S2276" s="2">
        <v>45859</v>
      </c>
      <c r="T2276" t="s">
        <v>6296</v>
      </c>
      <c r="U2276" t="b">
        <v>0</v>
      </c>
      <c r="V2276" t="s">
        <v>480</v>
      </c>
      <c r="W2276" t="s">
        <v>481</v>
      </c>
      <c r="X2276" t="s">
        <v>482</v>
      </c>
      <c r="Y2276" t="s">
        <v>483</v>
      </c>
      <c r="Z2276">
        <v>22601</v>
      </c>
      <c r="AA2276">
        <v>39.162300000000002</v>
      </c>
      <c r="AB2276">
        <v>-78.182381000000007</v>
      </c>
      <c r="AC2276">
        <v>41.978382000000003</v>
      </c>
      <c r="AD2276">
        <v>-91.668626000000003</v>
      </c>
      <c r="AF2276" t="s">
        <v>80</v>
      </c>
      <c r="AG2276">
        <v>21</v>
      </c>
      <c r="AH2276">
        <v>19</v>
      </c>
      <c r="AI2276">
        <v>25</v>
      </c>
      <c r="AJ2276" t="s">
        <v>81</v>
      </c>
      <c r="AK2276" t="s">
        <v>82</v>
      </c>
      <c r="AP2276" s="1">
        <v>45823.819444444445</v>
      </c>
      <c r="AQ2276" s="1">
        <v>45823.819444444445</v>
      </c>
      <c r="AR2276" s="1">
        <v>45823.819444444445</v>
      </c>
      <c r="AS2276" t="s">
        <v>6297</v>
      </c>
    </row>
    <row r="2277" spans="1:45" x14ac:dyDescent="0.25">
      <c r="A2277">
        <v>2025</v>
      </c>
      <c r="B2277" t="s">
        <v>58</v>
      </c>
      <c r="C2277" t="s">
        <v>244</v>
      </c>
      <c r="D2277" t="s">
        <v>86</v>
      </c>
      <c r="E2277">
        <v>54970</v>
      </c>
      <c r="F2277">
        <v>58973</v>
      </c>
      <c r="G2277">
        <v>59772</v>
      </c>
      <c r="H2277" t="b">
        <v>0</v>
      </c>
      <c r="I2277">
        <v>59772</v>
      </c>
      <c r="J2277" t="b">
        <f t="shared" si="70"/>
        <v>1</v>
      </c>
      <c r="K2277">
        <v>59772</v>
      </c>
      <c r="L2277" t="b">
        <f t="shared" si="71"/>
        <v>1</v>
      </c>
      <c r="M2277">
        <v>799</v>
      </c>
      <c r="N2277">
        <v>59772</v>
      </c>
      <c r="O2277" t="s">
        <v>72</v>
      </c>
      <c r="P2277" t="b">
        <v>0</v>
      </c>
      <c r="Q2277" t="s">
        <v>47</v>
      </c>
      <c r="R2277" s="2">
        <v>45851</v>
      </c>
      <c r="S2277" s="2">
        <v>45882</v>
      </c>
      <c r="T2277" t="s">
        <v>6298</v>
      </c>
      <c r="U2277" t="b">
        <v>0</v>
      </c>
      <c r="V2277" t="s">
        <v>5278</v>
      </c>
      <c r="W2277" t="s">
        <v>5279</v>
      </c>
      <c r="X2277" t="s">
        <v>594</v>
      </c>
      <c r="Y2277" t="s">
        <v>5280</v>
      </c>
      <c r="Z2277">
        <v>37211</v>
      </c>
      <c r="AA2277">
        <v>36.086162000000002</v>
      </c>
      <c r="AB2277">
        <v>-86.699064000000007</v>
      </c>
      <c r="AC2277">
        <v>41.978382000000003</v>
      </c>
      <c r="AD2277">
        <v>-91.668626000000003</v>
      </c>
      <c r="AF2277" t="s">
        <v>80</v>
      </c>
      <c r="AG2277">
        <v>21</v>
      </c>
      <c r="AH2277">
        <v>19</v>
      </c>
      <c r="AI2277">
        <v>25</v>
      </c>
      <c r="AJ2277" t="s">
        <v>81</v>
      </c>
      <c r="AK2277" t="s">
        <v>82</v>
      </c>
      <c r="AP2277" s="1">
        <v>45823.820833333331</v>
      </c>
      <c r="AQ2277" s="1">
        <v>45823.820833333331</v>
      </c>
      <c r="AR2277" s="1">
        <v>45823.820833333331</v>
      </c>
      <c r="AS2277" t="s">
        <v>6299</v>
      </c>
    </row>
    <row r="2278" spans="1:45" x14ac:dyDescent="0.25">
      <c r="A2278">
        <v>2025</v>
      </c>
      <c r="B2278" t="s">
        <v>4604</v>
      </c>
      <c r="C2278" t="s">
        <v>70</v>
      </c>
      <c r="D2278" t="s">
        <v>95</v>
      </c>
      <c r="E2278">
        <v>42770</v>
      </c>
      <c r="F2278">
        <v>45935</v>
      </c>
      <c r="G2278">
        <v>45935</v>
      </c>
      <c r="H2278" t="b">
        <v>1</v>
      </c>
      <c r="I2278">
        <v>45935</v>
      </c>
      <c r="J2278" t="b">
        <f t="shared" si="70"/>
        <v>1</v>
      </c>
      <c r="K2278">
        <v>45935</v>
      </c>
      <c r="L2278" t="b">
        <f t="shared" si="71"/>
        <v>1</v>
      </c>
      <c r="M2278">
        <v>0</v>
      </c>
      <c r="N2278">
        <v>45935</v>
      </c>
      <c r="O2278" t="s">
        <v>72</v>
      </c>
      <c r="P2278" t="b">
        <v>0</v>
      </c>
      <c r="R2278" s="2">
        <v>45839</v>
      </c>
      <c r="S2278" s="2">
        <v>45855</v>
      </c>
      <c r="T2278" t="s">
        <v>6300</v>
      </c>
      <c r="U2278" t="b">
        <v>0</v>
      </c>
      <c r="V2278" t="s">
        <v>5553</v>
      </c>
      <c r="W2278" t="s">
        <v>5554</v>
      </c>
      <c r="X2278" t="s">
        <v>1192</v>
      </c>
      <c r="Y2278" t="s">
        <v>5555</v>
      </c>
      <c r="Z2278">
        <v>98662</v>
      </c>
      <c r="AA2278">
        <v>45.660082000000003</v>
      </c>
      <c r="AB2278">
        <v>-122.567999</v>
      </c>
      <c r="AC2278">
        <v>41.978382000000003</v>
      </c>
      <c r="AD2278">
        <v>-91.668626000000003</v>
      </c>
      <c r="AF2278" t="s">
        <v>80</v>
      </c>
      <c r="AG2278">
        <v>21</v>
      </c>
      <c r="AH2278">
        <v>19</v>
      </c>
      <c r="AI2278">
        <v>25</v>
      </c>
      <c r="AJ2278" t="s">
        <v>81</v>
      </c>
      <c r="AK2278" t="s">
        <v>82</v>
      </c>
      <c r="AP2278" s="1">
        <v>45823.818749999999</v>
      </c>
      <c r="AQ2278" s="1">
        <v>45823.818749999999</v>
      </c>
      <c r="AR2278" s="1">
        <v>45823.818749999999</v>
      </c>
      <c r="AS2278" t="s">
        <v>6301</v>
      </c>
    </row>
    <row r="2279" spans="1:45" x14ac:dyDescent="0.25">
      <c r="A2279">
        <v>2025</v>
      </c>
      <c r="B2279" t="s">
        <v>4604</v>
      </c>
      <c r="C2279" t="s">
        <v>85</v>
      </c>
      <c r="D2279" t="s">
        <v>95</v>
      </c>
      <c r="E2279">
        <v>42770</v>
      </c>
      <c r="F2279">
        <v>45618</v>
      </c>
      <c r="G2279">
        <v>45618</v>
      </c>
      <c r="H2279" t="b">
        <v>0</v>
      </c>
      <c r="I2279">
        <v>45618</v>
      </c>
      <c r="J2279" t="b">
        <f t="shared" si="70"/>
        <v>1</v>
      </c>
      <c r="K2279">
        <v>45618</v>
      </c>
      <c r="L2279" t="b">
        <f t="shared" si="71"/>
        <v>1</v>
      </c>
      <c r="M2279">
        <v>0</v>
      </c>
      <c r="N2279">
        <v>45618</v>
      </c>
      <c r="O2279" t="s">
        <v>72</v>
      </c>
      <c r="P2279" t="b">
        <v>0</v>
      </c>
      <c r="R2279" s="2">
        <v>45847</v>
      </c>
      <c r="S2279" s="2">
        <v>45874</v>
      </c>
      <c r="T2279" t="s">
        <v>6302</v>
      </c>
      <c r="U2279" t="b">
        <v>0</v>
      </c>
      <c r="V2279" t="s">
        <v>6303</v>
      </c>
      <c r="W2279" t="s">
        <v>6304</v>
      </c>
      <c r="X2279" t="s">
        <v>969</v>
      </c>
      <c r="Y2279" t="s">
        <v>6305</v>
      </c>
      <c r="Z2279">
        <v>44142</v>
      </c>
      <c r="AA2279">
        <v>41.418132999999997</v>
      </c>
      <c r="AB2279">
        <v>-81.787063000000003</v>
      </c>
      <c r="AC2279">
        <v>41.978382000000003</v>
      </c>
      <c r="AD2279">
        <v>-91.668626000000003</v>
      </c>
      <c r="AF2279" t="s">
        <v>80</v>
      </c>
      <c r="AG2279">
        <v>21</v>
      </c>
      <c r="AH2279">
        <v>19</v>
      </c>
      <c r="AI2279">
        <v>25</v>
      </c>
      <c r="AJ2279" t="s">
        <v>81</v>
      </c>
      <c r="AK2279" t="s">
        <v>82</v>
      </c>
      <c r="AP2279" s="1">
        <v>45823.821527777778</v>
      </c>
      <c r="AQ2279" s="1">
        <v>45823.821527777778</v>
      </c>
      <c r="AR2279" s="1">
        <v>45823.821527777778</v>
      </c>
      <c r="AS2279" t="s">
        <v>6306</v>
      </c>
    </row>
    <row r="2280" spans="1:45" x14ac:dyDescent="0.25">
      <c r="A2280">
        <v>2025</v>
      </c>
      <c r="B2280" t="s">
        <v>4618</v>
      </c>
      <c r="C2280" t="s">
        <v>169</v>
      </c>
      <c r="D2280" t="s">
        <v>86</v>
      </c>
      <c r="E2280">
        <v>54610</v>
      </c>
      <c r="F2280">
        <v>60897</v>
      </c>
      <c r="G2280">
        <v>60897</v>
      </c>
      <c r="H2280" t="b">
        <v>1</v>
      </c>
      <c r="I2280">
        <v>60897</v>
      </c>
      <c r="J2280" t="b">
        <f t="shared" si="70"/>
        <v>1</v>
      </c>
      <c r="K2280">
        <v>60897</v>
      </c>
      <c r="L2280" t="b">
        <f t="shared" si="71"/>
        <v>1</v>
      </c>
      <c r="M2280">
        <v>0</v>
      </c>
      <c r="N2280">
        <v>60897</v>
      </c>
      <c r="O2280" t="s">
        <v>72</v>
      </c>
      <c r="P2280" t="b">
        <v>0</v>
      </c>
      <c r="Q2280" t="s">
        <v>47</v>
      </c>
      <c r="R2280" s="2">
        <v>45846</v>
      </c>
      <c r="S2280" s="2">
        <v>45857</v>
      </c>
      <c r="T2280" t="s">
        <v>6307</v>
      </c>
      <c r="U2280" t="b">
        <v>0</v>
      </c>
      <c r="V2280" t="s">
        <v>6308</v>
      </c>
      <c r="W2280" t="s">
        <v>6309</v>
      </c>
      <c r="X2280" t="s">
        <v>1540</v>
      </c>
      <c r="Y2280" t="s">
        <v>1677</v>
      </c>
      <c r="Z2280">
        <v>7081</v>
      </c>
      <c r="AA2280">
        <v>40.685077</v>
      </c>
      <c r="AB2280">
        <v>-74.320064000000002</v>
      </c>
      <c r="AC2280">
        <v>41.978382000000003</v>
      </c>
      <c r="AD2280">
        <v>-91.668626000000003</v>
      </c>
      <c r="AF2280" t="s">
        <v>80</v>
      </c>
      <c r="AG2280">
        <v>21</v>
      </c>
      <c r="AH2280">
        <v>19</v>
      </c>
      <c r="AI2280">
        <v>25</v>
      </c>
      <c r="AJ2280" t="s">
        <v>81</v>
      </c>
      <c r="AK2280" t="s">
        <v>82</v>
      </c>
      <c r="AP2280" s="1">
        <v>45823.820833333331</v>
      </c>
      <c r="AQ2280" s="1">
        <v>45823.820833333331</v>
      </c>
      <c r="AR2280" s="1">
        <v>45823.820833333331</v>
      </c>
      <c r="AS2280" t="s">
        <v>6310</v>
      </c>
    </row>
    <row r="2281" spans="1:45" x14ac:dyDescent="0.25">
      <c r="A2281">
        <v>2025</v>
      </c>
      <c r="B2281" t="s">
        <v>4604</v>
      </c>
      <c r="C2281" t="s">
        <v>110</v>
      </c>
      <c r="D2281" t="s">
        <v>95</v>
      </c>
      <c r="E2281">
        <v>42770</v>
      </c>
      <c r="F2281">
        <v>45923</v>
      </c>
      <c r="G2281">
        <v>45923</v>
      </c>
      <c r="H2281" t="b">
        <v>1</v>
      </c>
      <c r="I2281">
        <v>45923</v>
      </c>
      <c r="J2281" t="b">
        <f t="shared" si="70"/>
        <v>1</v>
      </c>
      <c r="K2281">
        <v>45923</v>
      </c>
      <c r="L2281" t="b">
        <f t="shared" si="71"/>
        <v>1</v>
      </c>
      <c r="M2281">
        <v>0</v>
      </c>
      <c r="N2281">
        <v>45923</v>
      </c>
      <c r="O2281" t="s">
        <v>72</v>
      </c>
      <c r="P2281" t="b">
        <v>0</v>
      </c>
      <c r="Q2281" t="s">
        <v>61</v>
      </c>
      <c r="R2281" s="2">
        <v>45854</v>
      </c>
      <c r="S2281" s="2">
        <v>45883</v>
      </c>
      <c r="T2281" t="s">
        <v>6311</v>
      </c>
      <c r="U2281" t="b">
        <v>0</v>
      </c>
      <c r="V2281" t="s">
        <v>2179</v>
      </c>
      <c r="W2281" t="s">
        <v>2180</v>
      </c>
      <c r="X2281" t="s">
        <v>594</v>
      </c>
      <c r="Y2281" t="s">
        <v>1577</v>
      </c>
      <c r="Z2281">
        <v>38125</v>
      </c>
      <c r="AA2281">
        <v>35.051049999999996</v>
      </c>
      <c r="AB2281">
        <v>-89.817132999999998</v>
      </c>
      <c r="AC2281">
        <v>41.978382000000003</v>
      </c>
      <c r="AD2281">
        <v>-91.668626000000003</v>
      </c>
      <c r="AF2281" t="s">
        <v>80</v>
      </c>
      <c r="AG2281">
        <v>21</v>
      </c>
      <c r="AH2281">
        <v>19</v>
      </c>
      <c r="AI2281">
        <v>25</v>
      </c>
      <c r="AJ2281" t="s">
        <v>81</v>
      </c>
      <c r="AK2281" t="s">
        <v>82</v>
      </c>
      <c r="AP2281" s="1">
        <v>45823.820138888892</v>
      </c>
      <c r="AQ2281" s="1">
        <v>45823.820138888892</v>
      </c>
      <c r="AR2281" s="1">
        <v>45823.820138888892</v>
      </c>
      <c r="AS2281" t="s">
        <v>6312</v>
      </c>
    </row>
    <row r="2282" spans="1:45" x14ac:dyDescent="0.25">
      <c r="A2282">
        <v>2025</v>
      </c>
      <c r="B2282" t="s">
        <v>4618</v>
      </c>
      <c r="C2282" t="s">
        <v>244</v>
      </c>
      <c r="D2282" t="s">
        <v>86</v>
      </c>
      <c r="E2282">
        <v>54610</v>
      </c>
      <c r="F2282">
        <v>59995</v>
      </c>
      <c r="G2282">
        <v>60990</v>
      </c>
      <c r="H2282" t="b">
        <v>1</v>
      </c>
      <c r="I2282">
        <v>60990</v>
      </c>
      <c r="J2282" t="b">
        <f t="shared" si="70"/>
        <v>1</v>
      </c>
      <c r="K2282">
        <v>60990</v>
      </c>
      <c r="L2282" t="b">
        <f t="shared" si="71"/>
        <v>1</v>
      </c>
      <c r="M2282">
        <v>995</v>
      </c>
      <c r="N2282">
        <v>60990</v>
      </c>
      <c r="O2282" t="s">
        <v>72</v>
      </c>
      <c r="P2282" t="b">
        <v>0</v>
      </c>
      <c r="Q2282" t="s">
        <v>61</v>
      </c>
      <c r="R2282" t="s">
        <v>338</v>
      </c>
      <c r="S2282" t="s">
        <v>647</v>
      </c>
      <c r="T2282" t="s">
        <v>6313</v>
      </c>
      <c r="U2282" t="b">
        <v>0</v>
      </c>
      <c r="V2282" t="s">
        <v>552</v>
      </c>
      <c r="W2282" t="s">
        <v>553</v>
      </c>
      <c r="X2282" t="s">
        <v>100</v>
      </c>
      <c r="Y2282" t="s">
        <v>440</v>
      </c>
      <c r="Z2282">
        <v>70815</v>
      </c>
      <c r="AA2282">
        <v>30.441725999999999</v>
      </c>
      <c r="AB2282">
        <v>-91.088344000000006</v>
      </c>
      <c r="AC2282">
        <v>41.978382000000003</v>
      </c>
      <c r="AD2282">
        <v>-91.668626000000003</v>
      </c>
      <c r="AF2282" t="s">
        <v>80</v>
      </c>
      <c r="AG2282">
        <v>21</v>
      </c>
      <c r="AH2282">
        <v>19</v>
      </c>
      <c r="AI2282">
        <v>25</v>
      </c>
      <c r="AJ2282" t="s">
        <v>81</v>
      </c>
      <c r="AK2282" t="s">
        <v>82</v>
      </c>
      <c r="AP2282" s="1">
        <v>45823.820833333331</v>
      </c>
      <c r="AQ2282" s="1">
        <v>45823.820833333331</v>
      </c>
      <c r="AR2282" s="1">
        <v>45823.820833333331</v>
      </c>
      <c r="AS2282" t="s">
        <v>6314</v>
      </c>
    </row>
    <row r="2283" spans="1:45" x14ac:dyDescent="0.25">
      <c r="A2283">
        <v>2025</v>
      </c>
      <c r="B2283" t="s">
        <v>4604</v>
      </c>
      <c r="C2283" t="s">
        <v>272</v>
      </c>
      <c r="D2283" t="s">
        <v>71</v>
      </c>
      <c r="E2283">
        <v>42770</v>
      </c>
      <c r="F2283">
        <v>45833</v>
      </c>
      <c r="G2283">
        <v>45833</v>
      </c>
      <c r="H2283" t="b">
        <v>0</v>
      </c>
      <c r="I2283">
        <v>45833</v>
      </c>
      <c r="J2283" t="b">
        <f t="shared" si="70"/>
        <v>1</v>
      </c>
      <c r="K2283">
        <v>45833</v>
      </c>
      <c r="L2283" t="b">
        <f t="shared" si="71"/>
        <v>1</v>
      </c>
      <c r="M2283">
        <v>0</v>
      </c>
      <c r="N2283">
        <v>45833</v>
      </c>
      <c r="O2283" t="s">
        <v>72</v>
      </c>
      <c r="P2283" t="b">
        <v>0</v>
      </c>
      <c r="R2283" s="2">
        <v>45846</v>
      </c>
      <c r="S2283" s="2">
        <v>45862</v>
      </c>
      <c r="T2283" t="s">
        <v>6315</v>
      </c>
      <c r="U2283" t="b">
        <v>0</v>
      </c>
      <c r="V2283" t="s">
        <v>3286</v>
      </c>
      <c r="W2283" t="s">
        <v>3287</v>
      </c>
      <c r="X2283" t="s">
        <v>428</v>
      </c>
      <c r="Y2283" t="s">
        <v>3288</v>
      </c>
      <c r="Z2283">
        <v>91731</v>
      </c>
      <c r="AA2283">
        <v>34.069226</v>
      </c>
      <c r="AB2283">
        <v>-118.02370500000001</v>
      </c>
      <c r="AC2283">
        <v>41.978382000000003</v>
      </c>
      <c r="AD2283">
        <v>-91.668626000000003</v>
      </c>
      <c r="AF2283" t="s">
        <v>80</v>
      </c>
      <c r="AG2283">
        <v>21</v>
      </c>
      <c r="AH2283">
        <v>19</v>
      </c>
      <c r="AI2283">
        <v>25</v>
      </c>
      <c r="AJ2283" t="s">
        <v>81</v>
      </c>
      <c r="AK2283" t="s">
        <v>82</v>
      </c>
      <c r="AP2283" s="1">
        <v>45823.818749999999</v>
      </c>
      <c r="AQ2283" s="1">
        <v>45823.818749999999</v>
      </c>
      <c r="AR2283" s="1">
        <v>45823.818749999999</v>
      </c>
      <c r="AS2283" t="s">
        <v>3289</v>
      </c>
    </row>
    <row r="2284" spans="1:45" x14ac:dyDescent="0.25">
      <c r="A2284">
        <v>2025</v>
      </c>
      <c r="B2284" t="s">
        <v>4604</v>
      </c>
      <c r="C2284" t="s">
        <v>70</v>
      </c>
      <c r="D2284" t="s">
        <v>95</v>
      </c>
      <c r="E2284">
        <v>42770</v>
      </c>
      <c r="F2284">
        <v>47027</v>
      </c>
      <c r="G2284">
        <v>47027</v>
      </c>
      <c r="H2284" t="b">
        <v>1</v>
      </c>
      <c r="I2284">
        <v>47027</v>
      </c>
      <c r="J2284" t="b">
        <f t="shared" si="70"/>
        <v>1</v>
      </c>
      <c r="K2284">
        <v>47027</v>
      </c>
      <c r="L2284" t="b">
        <f t="shared" si="71"/>
        <v>1</v>
      </c>
      <c r="M2284">
        <v>0</v>
      </c>
      <c r="N2284">
        <v>47027</v>
      </c>
      <c r="O2284" t="s">
        <v>72</v>
      </c>
      <c r="P2284" t="b">
        <v>1</v>
      </c>
      <c r="Q2284" t="s">
        <v>47</v>
      </c>
      <c r="R2284" s="2">
        <v>45847</v>
      </c>
      <c r="S2284" s="2">
        <v>45858</v>
      </c>
      <c r="T2284" t="s">
        <v>6316</v>
      </c>
      <c r="U2284" t="b">
        <v>0</v>
      </c>
      <c r="V2284" t="s">
        <v>3914</v>
      </c>
      <c r="W2284" t="s">
        <v>3915</v>
      </c>
      <c r="X2284" t="s">
        <v>428</v>
      </c>
      <c r="Y2284" t="s">
        <v>3916</v>
      </c>
      <c r="Z2284">
        <v>93230</v>
      </c>
      <c r="AA2284">
        <v>36.319946000000002</v>
      </c>
      <c r="AB2284">
        <v>-119.67595300000001</v>
      </c>
      <c r="AC2284">
        <v>41.978382000000003</v>
      </c>
      <c r="AD2284">
        <v>-91.668626000000003</v>
      </c>
      <c r="AF2284" t="s">
        <v>80</v>
      </c>
      <c r="AG2284">
        <v>21</v>
      </c>
      <c r="AH2284">
        <v>19</v>
      </c>
      <c r="AI2284">
        <v>25</v>
      </c>
      <c r="AJ2284" t="s">
        <v>81</v>
      </c>
      <c r="AK2284" t="s">
        <v>82</v>
      </c>
      <c r="AP2284" s="1">
        <v>45823.818749999999</v>
      </c>
      <c r="AQ2284" s="1">
        <v>45823.818749999999</v>
      </c>
      <c r="AR2284" s="1">
        <v>45823.818749999999</v>
      </c>
      <c r="AS2284" t="s">
        <v>6317</v>
      </c>
    </row>
    <row r="2285" spans="1:45" x14ac:dyDescent="0.25">
      <c r="A2285">
        <v>2025</v>
      </c>
      <c r="B2285" t="s">
        <v>58</v>
      </c>
      <c r="C2285" t="s">
        <v>70</v>
      </c>
      <c r="D2285" t="s">
        <v>86</v>
      </c>
      <c r="E2285">
        <v>54970</v>
      </c>
      <c r="F2285">
        <v>59857</v>
      </c>
      <c r="G2285">
        <v>60256</v>
      </c>
      <c r="H2285" t="b">
        <v>0</v>
      </c>
      <c r="I2285">
        <v>60256</v>
      </c>
      <c r="J2285" t="b">
        <f t="shared" si="70"/>
        <v>1</v>
      </c>
      <c r="K2285">
        <v>60256</v>
      </c>
      <c r="L2285" t="b">
        <f t="shared" si="71"/>
        <v>1</v>
      </c>
      <c r="M2285">
        <v>399</v>
      </c>
      <c r="N2285">
        <v>60256</v>
      </c>
      <c r="O2285" t="s">
        <v>72</v>
      </c>
      <c r="P2285" t="b">
        <v>0</v>
      </c>
      <c r="Q2285" t="s">
        <v>61</v>
      </c>
      <c r="R2285" t="s">
        <v>104</v>
      </c>
      <c r="S2285" t="s">
        <v>676</v>
      </c>
      <c r="T2285" t="s">
        <v>6318</v>
      </c>
      <c r="U2285" t="b">
        <v>0</v>
      </c>
      <c r="V2285" t="s">
        <v>2348</v>
      </c>
      <c r="W2285" t="s">
        <v>2349</v>
      </c>
      <c r="X2285" t="s">
        <v>52</v>
      </c>
      <c r="Y2285" t="s">
        <v>2350</v>
      </c>
      <c r="Z2285">
        <v>75020</v>
      </c>
      <c r="AA2285">
        <v>33.774141999999998</v>
      </c>
      <c r="AB2285">
        <v>-96.582527999999996</v>
      </c>
      <c r="AC2285">
        <v>41.978382000000003</v>
      </c>
      <c r="AD2285">
        <v>-91.668626000000003</v>
      </c>
      <c r="AF2285" t="s">
        <v>80</v>
      </c>
      <c r="AG2285">
        <v>21</v>
      </c>
      <c r="AH2285">
        <v>19</v>
      </c>
      <c r="AI2285">
        <v>25</v>
      </c>
      <c r="AJ2285" t="s">
        <v>81</v>
      </c>
      <c r="AK2285" t="s">
        <v>82</v>
      </c>
      <c r="AP2285" s="1">
        <v>45823.818749999999</v>
      </c>
      <c r="AQ2285" s="1">
        <v>45823.818749999999</v>
      </c>
      <c r="AR2285" s="1">
        <v>45823.818749999999</v>
      </c>
      <c r="AS2285" t="s">
        <v>6319</v>
      </c>
    </row>
    <row r="2286" spans="1:45" x14ac:dyDescent="0.25">
      <c r="A2286">
        <v>2025</v>
      </c>
      <c r="B2286" t="s">
        <v>58</v>
      </c>
      <c r="C2286" t="s">
        <v>110</v>
      </c>
      <c r="D2286" t="s">
        <v>86</v>
      </c>
      <c r="E2286">
        <v>54970</v>
      </c>
      <c r="F2286">
        <v>58853</v>
      </c>
      <c r="G2286">
        <v>58853</v>
      </c>
      <c r="H2286" t="b">
        <v>0</v>
      </c>
      <c r="I2286">
        <v>58853</v>
      </c>
      <c r="J2286" t="b">
        <f t="shared" si="70"/>
        <v>1</v>
      </c>
      <c r="K2286">
        <v>58853</v>
      </c>
      <c r="L2286" t="b">
        <f t="shared" si="71"/>
        <v>1</v>
      </c>
      <c r="M2286">
        <v>0</v>
      </c>
      <c r="N2286">
        <v>58853</v>
      </c>
      <c r="O2286" t="s">
        <v>72</v>
      </c>
      <c r="P2286" t="b">
        <v>0</v>
      </c>
      <c r="Q2286" t="s">
        <v>47</v>
      </c>
      <c r="R2286" s="2">
        <v>45846</v>
      </c>
      <c r="S2286" s="2">
        <v>45858</v>
      </c>
      <c r="T2286" t="s">
        <v>6320</v>
      </c>
      <c r="U2286" t="b">
        <v>0</v>
      </c>
      <c r="V2286" t="s">
        <v>5134</v>
      </c>
      <c r="W2286" t="s">
        <v>5135</v>
      </c>
      <c r="X2286" t="s">
        <v>428</v>
      </c>
      <c r="Y2286" t="s">
        <v>5136</v>
      </c>
      <c r="Z2286">
        <v>94559</v>
      </c>
      <c r="AA2286">
        <v>38.290405</v>
      </c>
      <c r="AB2286">
        <v>-122.27632699999999</v>
      </c>
      <c r="AC2286">
        <v>41.978382000000003</v>
      </c>
      <c r="AD2286">
        <v>-91.668626000000003</v>
      </c>
      <c r="AF2286" t="s">
        <v>80</v>
      </c>
      <c r="AG2286">
        <v>21</v>
      </c>
      <c r="AH2286">
        <v>19</v>
      </c>
      <c r="AI2286">
        <v>25</v>
      </c>
      <c r="AJ2286" t="s">
        <v>81</v>
      </c>
      <c r="AK2286" t="s">
        <v>82</v>
      </c>
      <c r="AP2286" s="1">
        <v>45823.818749999999</v>
      </c>
      <c r="AQ2286" s="1">
        <v>45823.818749999999</v>
      </c>
      <c r="AR2286" s="1">
        <v>45823.818749999999</v>
      </c>
      <c r="AS2286" t="s">
        <v>6321</v>
      </c>
    </row>
    <row r="2287" spans="1:45" x14ac:dyDescent="0.25">
      <c r="A2287">
        <v>2025</v>
      </c>
      <c r="B2287" t="s">
        <v>4604</v>
      </c>
      <c r="C2287" t="s">
        <v>118</v>
      </c>
      <c r="D2287" t="s">
        <v>95</v>
      </c>
      <c r="E2287">
        <v>42770</v>
      </c>
      <c r="F2287">
        <v>48334</v>
      </c>
      <c r="G2287">
        <v>48334</v>
      </c>
      <c r="H2287" t="b">
        <v>1</v>
      </c>
      <c r="I2287">
        <v>48334</v>
      </c>
      <c r="J2287" t="b">
        <f t="shared" si="70"/>
        <v>1</v>
      </c>
      <c r="K2287">
        <v>48334</v>
      </c>
      <c r="L2287" t="b">
        <f t="shared" si="71"/>
        <v>1</v>
      </c>
      <c r="M2287">
        <v>0</v>
      </c>
      <c r="N2287">
        <v>48334</v>
      </c>
      <c r="O2287" t="s">
        <v>72</v>
      </c>
      <c r="P2287" t="b">
        <v>0</v>
      </c>
      <c r="Q2287" t="s">
        <v>61</v>
      </c>
      <c r="R2287" t="s">
        <v>1160</v>
      </c>
      <c r="S2287" t="s">
        <v>1161</v>
      </c>
      <c r="T2287" t="s">
        <v>6322</v>
      </c>
      <c r="U2287" t="b">
        <v>0</v>
      </c>
      <c r="V2287" t="s">
        <v>1163</v>
      </c>
      <c r="W2287" t="s">
        <v>1164</v>
      </c>
      <c r="X2287" t="s">
        <v>52</v>
      </c>
      <c r="Y2287" t="s">
        <v>127</v>
      </c>
      <c r="Z2287">
        <v>75228</v>
      </c>
      <c r="AA2287">
        <v>32.862817</v>
      </c>
      <c r="AB2287">
        <v>-96.662333000000004</v>
      </c>
      <c r="AC2287">
        <v>41.978382000000003</v>
      </c>
      <c r="AD2287">
        <v>-91.668626000000003</v>
      </c>
      <c r="AF2287" t="s">
        <v>80</v>
      </c>
      <c r="AG2287">
        <v>21</v>
      </c>
      <c r="AH2287">
        <v>19</v>
      </c>
      <c r="AI2287">
        <v>25</v>
      </c>
      <c r="AJ2287" t="s">
        <v>81</v>
      </c>
      <c r="AK2287" t="s">
        <v>82</v>
      </c>
      <c r="AP2287" s="1">
        <v>45823.818749999999</v>
      </c>
      <c r="AQ2287" s="1">
        <v>45823.818749999999</v>
      </c>
      <c r="AR2287" s="1">
        <v>45823.818749999999</v>
      </c>
      <c r="AS2287" t="s">
        <v>246</v>
      </c>
    </row>
    <row r="2288" spans="1:45" x14ac:dyDescent="0.25">
      <c r="A2288">
        <v>2025</v>
      </c>
      <c r="B2288" t="s">
        <v>43</v>
      </c>
      <c r="C2288" t="s">
        <v>118</v>
      </c>
      <c r="D2288" t="s">
        <v>434</v>
      </c>
      <c r="E2288">
        <v>57400</v>
      </c>
      <c r="F2288">
        <v>61851</v>
      </c>
      <c r="G2288">
        <v>61851</v>
      </c>
      <c r="H2288" t="b">
        <v>0</v>
      </c>
      <c r="I2288">
        <v>61851</v>
      </c>
      <c r="J2288" t="b">
        <f t="shared" si="70"/>
        <v>1</v>
      </c>
      <c r="K2288">
        <v>61851</v>
      </c>
      <c r="L2288" t="b">
        <f t="shared" si="71"/>
        <v>1</v>
      </c>
      <c r="M2288">
        <v>0</v>
      </c>
      <c r="N2288">
        <v>61851</v>
      </c>
      <c r="O2288" t="s">
        <v>72</v>
      </c>
      <c r="P2288" t="b">
        <v>0</v>
      </c>
      <c r="Q2288" t="s">
        <v>47</v>
      </c>
      <c r="R2288" t="s">
        <v>104</v>
      </c>
      <c r="S2288" t="s">
        <v>676</v>
      </c>
      <c r="T2288" t="s">
        <v>6323</v>
      </c>
      <c r="U2288" t="b">
        <v>0</v>
      </c>
      <c r="V2288" t="s">
        <v>5612</v>
      </c>
      <c r="W2288" t="s">
        <v>5613</v>
      </c>
      <c r="X2288" t="s">
        <v>1873</v>
      </c>
      <c r="Y2288" t="s">
        <v>1005</v>
      </c>
      <c r="Z2288">
        <v>72704</v>
      </c>
      <c r="AA2288">
        <v>36.108448000000003</v>
      </c>
      <c r="AB2288">
        <v>-94.177940000000007</v>
      </c>
      <c r="AC2288">
        <v>41.978382000000003</v>
      </c>
      <c r="AD2288">
        <v>-91.668626000000003</v>
      </c>
      <c r="AF2288" t="s">
        <v>80</v>
      </c>
      <c r="AG2288">
        <v>21</v>
      </c>
      <c r="AH2288">
        <v>20</v>
      </c>
      <c r="AI2288">
        <v>24</v>
      </c>
      <c r="AJ2288" t="s">
        <v>81</v>
      </c>
      <c r="AK2288" t="s">
        <v>82</v>
      </c>
      <c r="AP2288" s="1">
        <v>45823.818749999999</v>
      </c>
      <c r="AQ2288" s="1">
        <v>45823.818749999999</v>
      </c>
      <c r="AR2288" s="1">
        <v>45823.818749999999</v>
      </c>
      <c r="AS2288" t="s">
        <v>6324</v>
      </c>
    </row>
    <row r="2289" spans="1:45" x14ac:dyDescent="0.25">
      <c r="A2289">
        <v>2025</v>
      </c>
      <c r="B2289" t="s">
        <v>4604</v>
      </c>
      <c r="C2289" t="s">
        <v>85</v>
      </c>
      <c r="D2289" t="s">
        <v>95</v>
      </c>
      <c r="E2289">
        <v>42770</v>
      </c>
      <c r="F2289">
        <v>45788</v>
      </c>
      <c r="G2289">
        <v>45788</v>
      </c>
      <c r="H2289" t="b">
        <v>0</v>
      </c>
      <c r="I2289">
        <v>45788</v>
      </c>
      <c r="J2289" t="b">
        <f t="shared" si="70"/>
        <v>1</v>
      </c>
      <c r="K2289">
        <v>45788</v>
      </c>
      <c r="L2289" t="b">
        <f t="shared" si="71"/>
        <v>1</v>
      </c>
      <c r="M2289">
        <v>0</v>
      </c>
      <c r="N2289">
        <v>45788</v>
      </c>
      <c r="O2289" t="s">
        <v>72</v>
      </c>
      <c r="P2289" t="b">
        <v>0</v>
      </c>
      <c r="R2289" s="2">
        <v>45841</v>
      </c>
      <c r="S2289" s="2">
        <v>45857</v>
      </c>
      <c r="T2289" t="s">
        <v>6325</v>
      </c>
      <c r="U2289" t="b">
        <v>0</v>
      </c>
      <c r="V2289" t="s">
        <v>6326</v>
      </c>
      <c r="W2289" t="s">
        <v>6327</v>
      </c>
      <c r="X2289" t="s">
        <v>4630</v>
      </c>
      <c r="Y2289" t="s">
        <v>6328</v>
      </c>
      <c r="Z2289">
        <v>59718</v>
      </c>
      <c r="AA2289">
        <v>45.67</v>
      </c>
      <c r="AB2289">
        <v>-111.126312</v>
      </c>
      <c r="AC2289">
        <v>41.978382000000003</v>
      </c>
      <c r="AD2289">
        <v>-91.668626000000003</v>
      </c>
      <c r="AF2289" t="s">
        <v>80</v>
      </c>
      <c r="AG2289">
        <v>21</v>
      </c>
      <c r="AH2289">
        <v>19</v>
      </c>
      <c r="AI2289">
        <v>25</v>
      </c>
      <c r="AJ2289" t="s">
        <v>81</v>
      </c>
      <c r="AK2289" t="s">
        <v>82</v>
      </c>
      <c r="AP2289" s="1">
        <v>45823.818749999999</v>
      </c>
      <c r="AQ2289" s="1">
        <v>45823.818749999999</v>
      </c>
      <c r="AR2289" s="1">
        <v>45823.818749999999</v>
      </c>
      <c r="AS2289" t="s">
        <v>5690</v>
      </c>
    </row>
    <row r="2290" spans="1:45" x14ac:dyDescent="0.25">
      <c r="A2290">
        <v>2025</v>
      </c>
      <c r="B2290" t="s">
        <v>43</v>
      </c>
      <c r="C2290" t="s">
        <v>244</v>
      </c>
      <c r="D2290" t="s">
        <v>434</v>
      </c>
      <c r="E2290">
        <v>57400</v>
      </c>
      <c r="F2290">
        <v>63102</v>
      </c>
      <c r="G2290">
        <v>63102</v>
      </c>
      <c r="H2290" t="b">
        <v>0</v>
      </c>
      <c r="I2290">
        <v>63102</v>
      </c>
      <c r="J2290" t="b">
        <f t="shared" si="70"/>
        <v>1</v>
      </c>
      <c r="K2290">
        <v>63102</v>
      </c>
      <c r="L2290" t="b">
        <f t="shared" si="71"/>
        <v>1</v>
      </c>
      <c r="M2290">
        <v>0</v>
      </c>
      <c r="N2290">
        <v>63102</v>
      </c>
      <c r="O2290" t="s">
        <v>72</v>
      </c>
      <c r="P2290" t="b">
        <v>0</v>
      </c>
      <c r="Q2290" t="s">
        <v>47</v>
      </c>
      <c r="R2290" s="2">
        <v>45846</v>
      </c>
      <c r="S2290" s="2">
        <v>45859</v>
      </c>
      <c r="T2290" t="s">
        <v>6329</v>
      </c>
      <c r="U2290" t="b">
        <v>0</v>
      </c>
      <c r="V2290" t="s">
        <v>2877</v>
      </c>
      <c r="W2290" t="s">
        <v>2878</v>
      </c>
      <c r="X2290" t="s">
        <v>401</v>
      </c>
      <c r="Y2290" t="s">
        <v>1617</v>
      </c>
      <c r="Z2290">
        <v>15226</v>
      </c>
      <c r="AA2290">
        <v>40.403531000000001</v>
      </c>
      <c r="AB2290">
        <v>-80.020037000000002</v>
      </c>
      <c r="AC2290">
        <v>41.978382000000003</v>
      </c>
      <c r="AD2290">
        <v>-91.668626000000003</v>
      </c>
      <c r="AF2290" t="s">
        <v>80</v>
      </c>
      <c r="AG2290">
        <v>21</v>
      </c>
      <c r="AH2290">
        <v>20</v>
      </c>
      <c r="AI2290">
        <v>24</v>
      </c>
      <c r="AJ2290" t="s">
        <v>81</v>
      </c>
      <c r="AK2290" t="s">
        <v>82</v>
      </c>
      <c r="AP2290" s="1">
        <v>45823.820138888892</v>
      </c>
      <c r="AQ2290" s="1">
        <v>45823.820138888892</v>
      </c>
      <c r="AR2290" s="1">
        <v>45823.820138888892</v>
      </c>
      <c r="AS2290" t="s">
        <v>6330</v>
      </c>
    </row>
    <row r="2291" spans="1:45" x14ac:dyDescent="0.25">
      <c r="A2291">
        <v>2025</v>
      </c>
      <c r="B2291" t="s">
        <v>58</v>
      </c>
      <c r="C2291" t="s">
        <v>70</v>
      </c>
      <c r="D2291" t="s">
        <v>86</v>
      </c>
      <c r="E2291">
        <v>54970</v>
      </c>
      <c r="F2291">
        <v>57908</v>
      </c>
      <c r="G2291">
        <v>59598</v>
      </c>
      <c r="H2291" t="b">
        <v>1</v>
      </c>
      <c r="I2291">
        <v>59598</v>
      </c>
      <c r="J2291" t="b">
        <f t="shared" si="70"/>
        <v>1</v>
      </c>
      <c r="K2291">
        <v>59598</v>
      </c>
      <c r="L2291" t="b">
        <f t="shared" si="71"/>
        <v>1</v>
      </c>
      <c r="M2291">
        <v>1690</v>
      </c>
      <c r="N2291">
        <v>59598</v>
      </c>
      <c r="O2291" t="s">
        <v>72</v>
      </c>
      <c r="P2291" t="b">
        <v>0</v>
      </c>
      <c r="R2291" s="2">
        <v>45855</v>
      </c>
      <c r="S2291" s="2">
        <v>45877</v>
      </c>
      <c r="T2291" t="s">
        <v>6331</v>
      </c>
      <c r="U2291" t="b">
        <v>0</v>
      </c>
      <c r="V2291" t="s">
        <v>5090</v>
      </c>
      <c r="W2291" t="s">
        <v>5091</v>
      </c>
      <c r="X2291" t="s">
        <v>4664</v>
      </c>
      <c r="Y2291" t="s">
        <v>5092</v>
      </c>
      <c r="Z2291">
        <v>80923</v>
      </c>
      <c r="AA2291">
        <v>38.938521999999999</v>
      </c>
      <c r="AB2291">
        <v>-104.731042</v>
      </c>
      <c r="AC2291">
        <v>41.978382000000003</v>
      </c>
      <c r="AD2291">
        <v>-91.668626000000003</v>
      </c>
      <c r="AF2291" t="s">
        <v>80</v>
      </c>
      <c r="AG2291">
        <v>21</v>
      </c>
      <c r="AH2291">
        <v>19</v>
      </c>
      <c r="AI2291">
        <v>25</v>
      </c>
      <c r="AJ2291" t="s">
        <v>81</v>
      </c>
      <c r="AK2291" t="s">
        <v>82</v>
      </c>
      <c r="AP2291" s="1">
        <v>45823.818749999999</v>
      </c>
      <c r="AQ2291" s="1">
        <v>45823.818749999999</v>
      </c>
      <c r="AR2291" s="1">
        <v>45823.818749999999</v>
      </c>
      <c r="AS2291" t="s">
        <v>6332</v>
      </c>
    </row>
    <row r="2292" spans="1:45" x14ac:dyDescent="0.25">
      <c r="A2292">
        <v>2025</v>
      </c>
      <c r="B2292" t="s">
        <v>4604</v>
      </c>
      <c r="C2292" t="s">
        <v>70</v>
      </c>
      <c r="D2292" t="s">
        <v>95</v>
      </c>
      <c r="E2292">
        <v>42770</v>
      </c>
      <c r="F2292">
        <v>45098</v>
      </c>
      <c r="G2292">
        <v>45098</v>
      </c>
      <c r="H2292" t="b">
        <v>0</v>
      </c>
      <c r="I2292">
        <v>45098</v>
      </c>
      <c r="J2292" t="b">
        <f t="shared" si="70"/>
        <v>1</v>
      </c>
      <c r="K2292">
        <v>45098</v>
      </c>
      <c r="L2292" t="b">
        <f t="shared" si="71"/>
        <v>1</v>
      </c>
      <c r="M2292">
        <v>0</v>
      </c>
      <c r="N2292">
        <v>45098</v>
      </c>
      <c r="O2292" t="s">
        <v>72</v>
      </c>
      <c r="P2292" t="b">
        <v>0</v>
      </c>
      <c r="R2292" s="2">
        <v>45844</v>
      </c>
      <c r="S2292" s="2">
        <v>45858</v>
      </c>
      <c r="T2292" t="s">
        <v>6333</v>
      </c>
      <c r="U2292" t="b">
        <v>0</v>
      </c>
      <c r="V2292" t="s">
        <v>5256</v>
      </c>
      <c r="W2292" t="s">
        <v>5257</v>
      </c>
      <c r="X2292" t="s">
        <v>1057</v>
      </c>
      <c r="Y2292" t="s">
        <v>5258</v>
      </c>
      <c r="Z2292">
        <v>12110</v>
      </c>
      <c r="AA2292">
        <v>42.741768999999998</v>
      </c>
      <c r="AB2292">
        <v>-73.761767000000006</v>
      </c>
      <c r="AC2292">
        <v>41.978382000000003</v>
      </c>
      <c r="AD2292">
        <v>-91.668626000000003</v>
      </c>
      <c r="AF2292" t="s">
        <v>80</v>
      </c>
      <c r="AG2292">
        <v>21</v>
      </c>
      <c r="AH2292">
        <v>19</v>
      </c>
      <c r="AI2292">
        <v>25</v>
      </c>
      <c r="AJ2292" t="s">
        <v>81</v>
      </c>
      <c r="AK2292" t="s">
        <v>82</v>
      </c>
      <c r="AP2292" s="1">
        <v>45823.822916666664</v>
      </c>
      <c r="AQ2292" s="1">
        <v>45823.822916666664</v>
      </c>
      <c r="AR2292" s="1">
        <v>45823.822916666664</v>
      </c>
      <c r="AS2292" t="s">
        <v>6334</v>
      </c>
    </row>
    <row r="2293" spans="1:45" x14ac:dyDescent="0.25">
      <c r="A2293">
        <v>2025</v>
      </c>
      <c r="B2293" t="s">
        <v>58</v>
      </c>
      <c r="C2293" t="s">
        <v>272</v>
      </c>
      <c r="D2293" t="s">
        <v>86</v>
      </c>
      <c r="E2293">
        <v>54970</v>
      </c>
      <c r="F2293">
        <v>61703</v>
      </c>
      <c r="G2293">
        <v>61703</v>
      </c>
      <c r="H2293" t="b">
        <v>1</v>
      </c>
      <c r="I2293">
        <v>61703</v>
      </c>
      <c r="J2293" t="b">
        <f t="shared" si="70"/>
        <v>1</v>
      </c>
      <c r="K2293">
        <v>61703</v>
      </c>
      <c r="L2293" t="b">
        <f t="shared" si="71"/>
        <v>1</v>
      </c>
      <c r="M2293">
        <v>0</v>
      </c>
      <c r="N2293">
        <v>61703</v>
      </c>
      <c r="O2293" t="s">
        <v>72</v>
      </c>
      <c r="P2293" t="b">
        <v>0</v>
      </c>
      <c r="R2293" s="2">
        <v>45853</v>
      </c>
      <c r="S2293" s="2">
        <v>45884</v>
      </c>
      <c r="T2293" t="s">
        <v>6335</v>
      </c>
      <c r="U2293" t="b">
        <v>0</v>
      </c>
      <c r="V2293" t="s">
        <v>2179</v>
      </c>
      <c r="W2293" t="s">
        <v>2180</v>
      </c>
      <c r="X2293" t="s">
        <v>594</v>
      </c>
      <c r="Y2293" t="s">
        <v>1577</v>
      </c>
      <c r="Z2293">
        <v>38125</v>
      </c>
      <c r="AA2293">
        <v>35.051049999999996</v>
      </c>
      <c r="AB2293">
        <v>-89.817132999999998</v>
      </c>
      <c r="AC2293">
        <v>41.978382000000003</v>
      </c>
      <c r="AD2293">
        <v>-91.668626000000003</v>
      </c>
      <c r="AF2293" t="s">
        <v>80</v>
      </c>
      <c r="AG2293">
        <v>21</v>
      </c>
      <c r="AH2293">
        <v>19</v>
      </c>
      <c r="AI2293">
        <v>25</v>
      </c>
      <c r="AJ2293" t="s">
        <v>81</v>
      </c>
      <c r="AK2293" t="s">
        <v>82</v>
      </c>
      <c r="AP2293" s="1">
        <v>45823.820138888892</v>
      </c>
      <c r="AQ2293" s="1">
        <v>45823.820138888892</v>
      </c>
      <c r="AR2293" s="1">
        <v>45823.820138888892</v>
      </c>
      <c r="AS2293" t="s">
        <v>6336</v>
      </c>
    </row>
    <row r="2294" spans="1:45" x14ac:dyDescent="0.25">
      <c r="A2294">
        <v>2025</v>
      </c>
      <c r="B2294" t="s">
        <v>4604</v>
      </c>
      <c r="C2294" t="s">
        <v>118</v>
      </c>
      <c r="D2294" t="s">
        <v>71</v>
      </c>
      <c r="E2294">
        <v>42770</v>
      </c>
      <c r="F2294">
        <v>46792</v>
      </c>
      <c r="G2294">
        <v>47686</v>
      </c>
      <c r="H2294" t="b">
        <v>0</v>
      </c>
      <c r="I2294">
        <v>47686</v>
      </c>
      <c r="J2294" t="b">
        <f t="shared" si="70"/>
        <v>1</v>
      </c>
      <c r="K2294">
        <v>47686</v>
      </c>
      <c r="L2294" t="b">
        <f t="shared" si="71"/>
        <v>1</v>
      </c>
      <c r="M2294">
        <v>894</v>
      </c>
      <c r="N2294">
        <v>47687</v>
      </c>
      <c r="O2294" t="s">
        <v>72</v>
      </c>
      <c r="P2294" t="b">
        <v>0</v>
      </c>
      <c r="Q2294" t="s">
        <v>47</v>
      </c>
      <c r="R2294" t="s">
        <v>88</v>
      </c>
      <c r="S2294" t="s">
        <v>681</v>
      </c>
      <c r="T2294" t="s">
        <v>6337</v>
      </c>
      <c r="U2294" t="b">
        <v>0</v>
      </c>
      <c r="V2294" t="s">
        <v>2846</v>
      </c>
      <c r="W2294" t="s">
        <v>2847</v>
      </c>
      <c r="X2294" t="s">
        <v>1321</v>
      </c>
      <c r="Y2294" t="s">
        <v>2848</v>
      </c>
      <c r="Z2294">
        <v>73162</v>
      </c>
      <c r="AA2294">
        <v>35.569732999999999</v>
      </c>
      <c r="AB2294">
        <v>-97.663893000000002</v>
      </c>
      <c r="AC2294">
        <v>41.978382000000003</v>
      </c>
      <c r="AD2294">
        <v>-91.668626000000003</v>
      </c>
      <c r="AF2294" t="s">
        <v>80</v>
      </c>
      <c r="AG2294">
        <v>21</v>
      </c>
      <c r="AH2294">
        <v>19</v>
      </c>
      <c r="AI2294">
        <v>25</v>
      </c>
      <c r="AJ2294" t="s">
        <v>81</v>
      </c>
      <c r="AK2294" t="s">
        <v>82</v>
      </c>
      <c r="AP2294" s="1">
        <v>45823.818749999999</v>
      </c>
      <c r="AQ2294" s="1">
        <v>45823.818749999999</v>
      </c>
      <c r="AR2294" s="1">
        <v>45823.818749999999</v>
      </c>
      <c r="AS2294" t="s">
        <v>6338</v>
      </c>
    </row>
    <row r="2295" spans="1:45" x14ac:dyDescent="0.25">
      <c r="A2295">
        <v>2025</v>
      </c>
      <c r="B2295" t="s">
        <v>4604</v>
      </c>
      <c r="C2295" t="s">
        <v>118</v>
      </c>
      <c r="D2295" t="s">
        <v>95</v>
      </c>
      <c r="E2295">
        <v>42770</v>
      </c>
      <c r="F2295">
        <v>47835</v>
      </c>
      <c r="G2295">
        <v>47835</v>
      </c>
      <c r="H2295" t="b">
        <v>1</v>
      </c>
      <c r="I2295">
        <v>47835</v>
      </c>
      <c r="J2295" t="b">
        <f t="shared" si="70"/>
        <v>1</v>
      </c>
      <c r="K2295">
        <v>47835</v>
      </c>
      <c r="L2295" t="b">
        <f t="shared" si="71"/>
        <v>1</v>
      </c>
      <c r="M2295">
        <v>0</v>
      </c>
      <c r="N2295">
        <v>47835</v>
      </c>
      <c r="O2295" t="s">
        <v>72</v>
      </c>
      <c r="P2295" t="b">
        <v>0</v>
      </c>
      <c r="Q2295" t="s">
        <v>61</v>
      </c>
      <c r="R2295" t="s">
        <v>88</v>
      </c>
      <c r="S2295" t="s">
        <v>681</v>
      </c>
      <c r="T2295" t="s">
        <v>6339</v>
      </c>
      <c r="U2295" t="b">
        <v>0</v>
      </c>
      <c r="V2295" t="s">
        <v>1458</v>
      </c>
      <c r="W2295" t="s">
        <v>1459</v>
      </c>
      <c r="X2295" t="s">
        <v>52</v>
      </c>
      <c r="Y2295" t="s">
        <v>1460</v>
      </c>
      <c r="Z2295">
        <v>76712</v>
      </c>
      <c r="AA2295">
        <v>31.502044000000001</v>
      </c>
      <c r="AB2295">
        <v>-97.171965999999998</v>
      </c>
      <c r="AC2295">
        <v>41.978382000000003</v>
      </c>
      <c r="AD2295">
        <v>-91.668626000000003</v>
      </c>
      <c r="AF2295" t="s">
        <v>80</v>
      </c>
      <c r="AG2295">
        <v>21</v>
      </c>
      <c r="AH2295">
        <v>19</v>
      </c>
      <c r="AI2295">
        <v>25</v>
      </c>
      <c r="AJ2295" t="s">
        <v>81</v>
      </c>
      <c r="AK2295" t="s">
        <v>82</v>
      </c>
      <c r="AP2295" s="1">
        <v>45823.818749999999</v>
      </c>
      <c r="AQ2295" s="1">
        <v>45823.818749999999</v>
      </c>
      <c r="AR2295" s="1">
        <v>45823.818749999999</v>
      </c>
      <c r="AS2295" t="s">
        <v>1217</v>
      </c>
    </row>
    <row r="2296" spans="1:45" x14ac:dyDescent="0.25">
      <c r="A2296">
        <v>2025</v>
      </c>
      <c r="B2296" t="s">
        <v>4604</v>
      </c>
      <c r="C2296" t="s">
        <v>85</v>
      </c>
      <c r="D2296" t="s">
        <v>95</v>
      </c>
      <c r="E2296">
        <v>42770</v>
      </c>
      <c r="F2296">
        <v>48101</v>
      </c>
      <c r="G2296">
        <v>48101</v>
      </c>
      <c r="H2296" t="b">
        <v>1</v>
      </c>
      <c r="I2296">
        <v>48101</v>
      </c>
      <c r="J2296" t="b">
        <f t="shared" si="70"/>
        <v>1</v>
      </c>
      <c r="K2296">
        <v>48101</v>
      </c>
      <c r="L2296" t="b">
        <f t="shared" si="71"/>
        <v>1</v>
      </c>
      <c r="M2296">
        <v>0</v>
      </c>
      <c r="N2296">
        <v>48101</v>
      </c>
      <c r="O2296" t="s">
        <v>72</v>
      </c>
      <c r="P2296" t="b">
        <v>0</v>
      </c>
      <c r="Q2296" t="s">
        <v>61</v>
      </c>
      <c r="R2296" t="s">
        <v>1160</v>
      </c>
      <c r="S2296" t="s">
        <v>1161</v>
      </c>
      <c r="T2296" t="s">
        <v>6340</v>
      </c>
      <c r="U2296" t="b">
        <v>0</v>
      </c>
      <c r="V2296" t="s">
        <v>1163</v>
      </c>
      <c r="W2296" t="s">
        <v>1164</v>
      </c>
      <c r="X2296" t="s">
        <v>52</v>
      </c>
      <c r="Y2296" t="s">
        <v>127</v>
      </c>
      <c r="Z2296">
        <v>75228</v>
      </c>
      <c r="AA2296">
        <v>32.862817</v>
      </c>
      <c r="AB2296">
        <v>-96.662333000000004</v>
      </c>
      <c r="AC2296">
        <v>41.978382000000003</v>
      </c>
      <c r="AD2296">
        <v>-91.668626000000003</v>
      </c>
      <c r="AF2296" t="s">
        <v>80</v>
      </c>
      <c r="AG2296">
        <v>21</v>
      </c>
      <c r="AH2296">
        <v>19</v>
      </c>
      <c r="AI2296">
        <v>25</v>
      </c>
      <c r="AJ2296" t="s">
        <v>81</v>
      </c>
      <c r="AK2296" t="s">
        <v>82</v>
      </c>
      <c r="AP2296" s="1">
        <v>45823.818749999999</v>
      </c>
      <c r="AQ2296" s="1">
        <v>45823.818749999999</v>
      </c>
      <c r="AR2296" s="1">
        <v>45823.818749999999</v>
      </c>
      <c r="AS2296" t="s">
        <v>6341</v>
      </c>
    </row>
    <row r="2297" spans="1:45" x14ac:dyDescent="0.25">
      <c r="A2297">
        <v>2025</v>
      </c>
      <c r="B2297" t="s">
        <v>58</v>
      </c>
      <c r="C2297" t="s">
        <v>70</v>
      </c>
      <c r="D2297" t="s">
        <v>86</v>
      </c>
      <c r="E2297">
        <v>54970</v>
      </c>
      <c r="F2297">
        <v>56668</v>
      </c>
      <c r="G2297">
        <v>56668</v>
      </c>
      <c r="H2297" t="b">
        <v>1</v>
      </c>
      <c r="I2297">
        <v>56668</v>
      </c>
      <c r="J2297" t="b">
        <f t="shared" si="70"/>
        <v>1</v>
      </c>
      <c r="K2297">
        <v>56668</v>
      </c>
      <c r="L2297" t="b">
        <f t="shared" si="71"/>
        <v>1</v>
      </c>
      <c r="M2297">
        <v>0</v>
      </c>
      <c r="N2297">
        <v>56668</v>
      </c>
      <c r="O2297" t="s">
        <v>72</v>
      </c>
      <c r="P2297" t="b">
        <v>0</v>
      </c>
      <c r="Q2297" t="s">
        <v>47</v>
      </c>
      <c r="R2297" s="2">
        <v>45851</v>
      </c>
      <c r="S2297" s="2">
        <v>45884</v>
      </c>
      <c r="T2297" t="s">
        <v>6342</v>
      </c>
      <c r="U2297" t="b">
        <v>0</v>
      </c>
      <c r="V2297" t="s">
        <v>3329</v>
      </c>
      <c r="W2297" t="s">
        <v>3330</v>
      </c>
      <c r="X2297" t="s">
        <v>476</v>
      </c>
      <c r="Y2297" t="s">
        <v>3331</v>
      </c>
      <c r="Z2297">
        <v>66061</v>
      </c>
      <c r="AA2297">
        <v>38.890740000000001</v>
      </c>
      <c r="AB2297">
        <v>-94.789900000000003</v>
      </c>
      <c r="AC2297">
        <v>41.978382000000003</v>
      </c>
      <c r="AD2297">
        <v>-91.668626000000003</v>
      </c>
      <c r="AF2297" t="s">
        <v>80</v>
      </c>
      <c r="AG2297">
        <v>21</v>
      </c>
      <c r="AH2297">
        <v>19</v>
      </c>
      <c r="AI2297">
        <v>25</v>
      </c>
      <c r="AJ2297" t="s">
        <v>81</v>
      </c>
      <c r="AK2297" t="s">
        <v>82</v>
      </c>
      <c r="AP2297" s="1">
        <v>45823.818749999999</v>
      </c>
      <c r="AQ2297" s="1">
        <v>45823.818749999999</v>
      </c>
      <c r="AR2297" s="1">
        <v>45823.818749999999</v>
      </c>
      <c r="AS2297" t="s">
        <v>6343</v>
      </c>
    </row>
    <row r="2298" spans="1:45" x14ac:dyDescent="0.25">
      <c r="A2298">
        <v>2025</v>
      </c>
      <c r="B2298" t="s">
        <v>4814</v>
      </c>
      <c r="C2298" t="s">
        <v>244</v>
      </c>
      <c r="D2298" t="s">
        <v>5284</v>
      </c>
      <c r="E2298">
        <v>49250</v>
      </c>
      <c r="F2298">
        <v>52567</v>
      </c>
      <c r="G2298">
        <v>52567</v>
      </c>
      <c r="H2298" t="b">
        <v>0</v>
      </c>
      <c r="I2298">
        <v>52567</v>
      </c>
      <c r="J2298" t="b">
        <f t="shared" si="70"/>
        <v>1</v>
      </c>
      <c r="K2298">
        <v>52567</v>
      </c>
      <c r="L2298" t="b">
        <f t="shared" si="71"/>
        <v>1</v>
      </c>
      <c r="M2298">
        <v>0</v>
      </c>
      <c r="N2298">
        <v>52567</v>
      </c>
      <c r="O2298" t="s">
        <v>72</v>
      </c>
      <c r="P2298" t="b">
        <v>0</v>
      </c>
      <c r="R2298" s="2">
        <v>45848</v>
      </c>
      <c r="S2298" s="2">
        <v>45875</v>
      </c>
      <c r="T2298" t="s">
        <v>6344</v>
      </c>
      <c r="U2298" t="b">
        <v>0</v>
      </c>
      <c r="V2298" t="s">
        <v>2518</v>
      </c>
      <c r="W2298" t="s">
        <v>2519</v>
      </c>
      <c r="X2298" t="s">
        <v>420</v>
      </c>
      <c r="Y2298" t="s">
        <v>2520</v>
      </c>
      <c r="Z2298">
        <v>53142</v>
      </c>
      <c r="AA2298">
        <v>42.558075000000002</v>
      </c>
      <c r="AB2298">
        <v>-87.954256999999998</v>
      </c>
      <c r="AC2298">
        <v>41.978382000000003</v>
      </c>
      <c r="AD2298">
        <v>-91.668626000000003</v>
      </c>
      <c r="AF2298" t="s">
        <v>80</v>
      </c>
      <c r="AG2298">
        <v>21</v>
      </c>
      <c r="AH2298">
        <v>19</v>
      </c>
      <c r="AI2298">
        <v>25</v>
      </c>
      <c r="AJ2298" t="s">
        <v>81</v>
      </c>
      <c r="AK2298" t="s">
        <v>82</v>
      </c>
      <c r="AP2298" s="1">
        <v>45823.822222222225</v>
      </c>
      <c r="AQ2298" s="1">
        <v>45823.822222222225</v>
      </c>
      <c r="AR2298" s="1">
        <v>45823.822222222225</v>
      </c>
      <c r="AS2298" t="s">
        <v>6345</v>
      </c>
    </row>
    <row r="2299" spans="1:45" x14ac:dyDescent="0.25">
      <c r="A2299">
        <v>2025</v>
      </c>
      <c r="B2299" t="s">
        <v>4604</v>
      </c>
      <c r="C2299" t="s">
        <v>85</v>
      </c>
      <c r="D2299" t="s">
        <v>95</v>
      </c>
      <c r="E2299">
        <v>42770</v>
      </c>
      <c r="F2299">
        <v>46195</v>
      </c>
      <c r="G2299">
        <v>46195</v>
      </c>
      <c r="H2299" t="b">
        <v>1</v>
      </c>
      <c r="I2299">
        <v>46195</v>
      </c>
      <c r="J2299" t="b">
        <f t="shared" si="70"/>
        <v>1</v>
      </c>
      <c r="K2299">
        <v>46195</v>
      </c>
      <c r="L2299" t="b">
        <f t="shared" si="71"/>
        <v>1</v>
      </c>
      <c r="M2299">
        <v>0</v>
      </c>
      <c r="N2299">
        <v>46195</v>
      </c>
      <c r="O2299" t="s">
        <v>72</v>
      </c>
      <c r="P2299" t="b">
        <v>1</v>
      </c>
      <c r="Q2299" t="s">
        <v>47</v>
      </c>
      <c r="R2299" s="2">
        <v>45846</v>
      </c>
      <c r="S2299" s="2">
        <v>45858</v>
      </c>
      <c r="T2299" t="s">
        <v>6346</v>
      </c>
      <c r="U2299" t="b">
        <v>0</v>
      </c>
      <c r="V2299" t="s">
        <v>1701</v>
      </c>
      <c r="W2299" t="s">
        <v>1702</v>
      </c>
      <c r="X2299" t="s">
        <v>482</v>
      </c>
      <c r="Y2299" t="s">
        <v>1703</v>
      </c>
      <c r="Z2299">
        <v>22408</v>
      </c>
      <c r="AA2299">
        <v>38.270031000000003</v>
      </c>
      <c r="AB2299">
        <v>-77.492829999999998</v>
      </c>
      <c r="AC2299">
        <v>41.978382000000003</v>
      </c>
      <c r="AD2299">
        <v>-91.668626000000003</v>
      </c>
      <c r="AF2299" t="s">
        <v>80</v>
      </c>
      <c r="AG2299">
        <v>21</v>
      </c>
      <c r="AH2299">
        <v>19</v>
      </c>
      <c r="AI2299">
        <v>25</v>
      </c>
      <c r="AJ2299" t="s">
        <v>81</v>
      </c>
      <c r="AK2299" t="s">
        <v>82</v>
      </c>
      <c r="AP2299" s="1">
        <v>45823.819444444445</v>
      </c>
      <c r="AQ2299" s="1">
        <v>45823.819444444445</v>
      </c>
      <c r="AR2299" s="1">
        <v>45823.819444444445</v>
      </c>
      <c r="AS2299" t="s">
        <v>6347</v>
      </c>
    </row>
    <row r="2300" spans="1:45" x14ac:dyDescent="0.25">
      <c r="A2300">
        <v>2025</v>
      </c>
      <c r="B2300" t="s">
        <v>58</v>
      </c>
      <c r="C2300" t="s">
        <v>70</v>
      </c>
      <c r="D2300" t="s">
        <v>86</v>
      </c>
      <c r="E2300">
        <v>54970</v>
      </c>
      <c r="F2300">
        <v>58833</v>
      </c>
      <c r="G2300">
        <v>58833</v>
      </c>
      <c r="H2300" t="b">
        <v>0</v>
      </c>
      <c r="I2300">
        <v>58833</v>
      </c>
      <c r="J2300" t="b">
        <f t="shared" si="70"/>
        <v>1</v>
      </c>
      <c r="K2300">
        <v>58833</v>
      </c>
      <c r="L2300" t="b">
        <f t="shared" si="71"/>
        <v>1</v>
      </c>
      <c r="M2300">
        <v>0</v>
      </c>
      <c r="N2300">
        <v>58833</v>
      </c>
      <c r="O2300" t="s">
        <v>72</v>
      </c>
      <c r="P2300" t="b">
        <v>0</v>
      </c>
      <c r="R2300" s="2">
        <v>45848</v>
      </c>
      <c r="S2300" s="2">
        <v>45860</v>
      </c>
      <c r="T2300" t="s">
        <v>6348</v>
      </c>
      <c r="U2300" t="b">
        <v>0</v>
      </c>
      <c r="V2300" t="s">
        <v>2339</v>
      </c>
      <c r="W2300" t="s">
        <v>2942</v>
      </c>
      <c r="X2300" t="s">
        <v>428</v>
      </c>
      <c r="Y2300" t="s">
        <v>2943</v>
      </c>
      <c r="Z2300">
        <v>95407</v>
      </c>
      <c r="AA2300">
        <v>38.407750999999998</v>
      </c>
      <c r="AB2300">
        <v>-122.71678900000001</v>
      </c>
      <c r="AC2300">
        <v>41.978382000000003</v>
      </c>
      <c r="AD2300">
        <v>-91.668626000000003</v>
      </c>
      <c r="AF2300" t="s">
        <v>80</v>
      </c>
      <c r="AG2300">
        <v>21</v>
      </c>
      <c r="AH2300">
        <v>19</v>
      </c>
      <c r="AI2300">
        <v>25</v>
      </c>
      <c r="AJ2300" t="s">
        <v>81</v>
      </c>
      <c r="AK2300" t="s">
        <v>82</v>
      </c>
      <c r="AP2300" s="1">
        <v>45823.818749999999</v>
      </c>
      <c r="AQ2300" s="1">
        <v>45823.818749999999</v>
      </c>
      <c r="AR2300" s="1">
        <v>45823.818749999999</v>
      </c>
      <c r="AS2300" t="s">
        <v>6349</v>
      </c>
    </row>
    <row r="2301" spans="1:45" x14ac:dyDescent="0.25">
      <c r="A2301">
        <v>2025</v>
      </c>
      <c r="B2301" t="s">
        <v>43</v>
      </c>
      <c r="C2301" t="s">
        <v>272</v>
      </c>
      <c r="D2301" t="s">
        <v>434</v>
      </c>
      <c r="E2301">
        <v>57400</v>
      </c>
      <c r="F2301">
        <v>62068</v>
      </c>
      <c r="G2301">
        <v>62068</v>
      </c>
      <c r="H2301" t="b">
        <v>1</v>
      </c>
      <c r="I2301">
        <v>62068</v>
      </c>
      <c r="J2301" t="b">
        <f t="shared" si="70"/>
        <v>1</v>
      </c>
      <c r="K2301">
        <v>62068</v>
      </c>
      <c r="L2301" t="b">
        <f t="shared" si="71"/>
        <v>1</v>
      </c>
      <c r="M2301">
        <v>0</v>
      </c>
      <c r="N2301">
        <v>62068</v>
      </c>
      <c r="O2301" t="s">
        <v>72</v>
      </c>
      <c r="P2301" t="b">
        <v>0</v>
      </c>
      <c r="R2301" s="2">
        <v>45846</v>
      </c>
      <c r="S2301" s="2">
        <v>45859</v>
      </c>
      <c r="T2301" t="s">
        <v>6350</v>
      </c>
      <c r="U2301" t="b">
        <v>0</v>
      </c>
      <c r="V2301" t="s">
        <v>1714</v>
      </c>
      <c r="W2301" t="s">
        <v>1715</v>
      </c>
      <c r="X2301" t="s">
        <v>482</v>
      </c>
      <c r="Y2301" t="s">
        <v>1716</v>
      </c>
      <c r="Z2301">
        <v>23454</v>
      </c>
      <c r="AA2301">
        <v>36.848624000000001</v>
      </c>
      <c r="AB2301">
        <v>-76.031604999999999</v>
      </c>
      <c r="AC2301">
        <v>41.978382000000003</v>
      </c>
      <c r="AD2301">
        <v>-91.668626000000003</v>
      </c>
      <c r="AF2301" t="s">
        <v>80</v>
      </c>
      <c r="AG2301">
        <v>21</v>
      </c>
      <c r="AH2301">
        <v>20</v>
      </c>
      <c r="AI2301">
        <v>24</v>
      </c>
      <c r="AJ2301" t="s">
        <v>81</v>
      </c>
      <c r="AK2301" t="s">
        <v>82</v>
      </c>
      <c r="AP2301" s="1">
        <v>45823.819444444445</v>
      </c>
      <c r="AQ2301" s="1">
        <v>45823.819444444445</v>
      </c>
      <c r="AR2301" s="1">
        <v>45823.819444444445</v>
      </c>
      <c r="AS2301" t="s">
        <v>6351</v>
      </c>
    </row>
    <row r="2302" spans="1:45" x14ac:dyDescent="0.25">
      <c r="A2302">
        <v>2025</v>
      </c>
      <c r="B2302" t="s">
        <v>43</v>
      </c>
      <c r="C2302" t="s">
        <v>169</v>
      </c>
      <c r="D2302" t="s">
        <v>434</v>
      </c>
      <c r="E2302">
        <v>57400</v>
      </c>
      <c r="F2302">
        <v>64192</v>
      </c>
      <c r="G2302">
        <v>64192</v>
      </c>
      <c r="H2302" t="b">
        <v>1</v>
      </c>
      <c r="I2302">
        <v>64192</v>
      </c>
      <c r="J2302" t="b">
        <f t="shared" si="70"/>
        <v>1</v>
      </c>
      <c r="K2302">
        <v>64192</v>
      </c>
      <c r="L2302" t="b">
        <f t="shared" si="71"/>
        <v>1</v>
      </c>
      <c r="M2302">
        <v>0</v>
      </c>
      <c r="N2302">
        <v>64192</v>
      </c>
      <c r="O2302" t="s">
        <v>72</v>
      </c>
      <c r="P2302" t="b">
        <v>0</v>
      </c>
      <c r="R2302" s="2">
        <v>45855</v>
      </c>
      <c r="S2302" s="2">
        <v>45886</v>
      </c>
      <c r="T2302" t="s">
        <v>6352</v>
      </c>
      <c r="U2302" t="b">
        <v>0</v>
      </c>
      <c r="V2302" t="s">
        <v>1049</v>
      </c>
      <c r="W2302" t="s">
        <v>1050</v>
      </c>
      <c r="X2302" t="s">
        <v>986</v>
      </c>
      <c r="Y2302" t="s">
        <v>987</v>
      </c>
      <c r="Z2302">
        <v>87113</v>
      </c>
      <c r="AA2302">
        <v>35.185336</v>
      </c>
      <c r="AB2302">
        <v>-106.578793</v>
      </c>
      <c r="AC2302">
        <v>41.978382000000003</v>
      </c>
      <c r="AD2302">
        <v>-91.668626000000003</v>
      </c>
      <c r="AF2302" t="s">
        <v>80</v>
      </c>
      <c r="AG2302">
        <v>21</v>
      </c>
      <c r="AH2302">
        <v>20</v>
      </c>
      <c r="AI2302">
        <v>24</v>
      </c>
      <c r="AJ2302" t="s">
        <v>81</v>
      </c>
      <c r="AK2302" t="s">
        <v>82</v>
      </c>
      <c r="AP2302" s="1">
        <v>45823.819444444445</v>
      </c>
      <c r="AQ2302" s="1">
        <v>45823.819444444445</v>
      </c>
      <c r="AR2302" s="1">
        <v>45823.819444444445</v>
      </c>
      <c r="AS2302" t="s">
        <v>6353</v>
      </c>
    </row>
    <row r="2303" spans="1:45" x14ac:dyDescent="0.25">
      <c r="A2303">
        <v>2025</v>
      </c>
      <c r="B2303" t="s">
        <v>4618</v>
      </c>
      <c r="C2303" t="s">
        <v>272</v>
      </c>
      <c r="D2303" t="s">
        <v>86</v>
      </c>
      <c r="E2303">
        <v>54610</v>
      </c>
      <c r="F2303">
        <v>57785</v>
      </c>
      <c r="G2303">
        <v>57785</v>
      </c>
      <c r="H2303" t="b">
        <v>0</v>
      </c>
      <c r="I2303">
        <v>57785</v>
      </c>
      <c r="J2303" t="b">
        <f t="shared" si="70"/>
        <v>1</v>
      </c>
      <c r="K2303">
        <v>57785</v>
      </c>
      <c r="L2303" t="b">
        <f t="shared" si="71"/>
        <v>1</v>
      </c>
      <c r="M2303">
        <v>0</v>
      </c>
      <c r="N2303">
        <v>57785</v>
      </c>
      <c r="O2303" t="s">
        <v>72</v>
      </c>
      <c r="P2303" t="b">
        <v>0</v>
      </c>
      <c r="Q2303" t="s">
        <v>61</v>
      </c>
      <c r="R2303" s="2">
        <v>45853</v>
      </c>
      <c r="S2303" s="2">
        <v>45886</v>
      </c>
      <c r="T2303" t="s">
        <v>6354</v>
      </c>
      <c r="U2303" t="b">
        <v>0</v>
      </c>
      <c r="V2303" t="s">
        <v>474</v>
      </c>
      <c r="W2303" t="s">
        <v>475</v>
      </c>
      <c r="X2303" t="s">
        <v>476</v>
      </c>
      <c r="Y2303" t="s">
        <v>477</v>
      </c>
      <c r="Z2303">
        <v>66109</v>
      </c>
      <c r="AA2303">
        <v>39.129322999999999</v>
      </c>
      <c r="AB2303">
        <v>-94.812854000000002</v>
      </c>
      <c r="AC2303">
        <v>41.978382000000003</v>
      </c>
      <c r="AD2303">
        <v>-91.668626000000003</v>
      </c>
      <c r="AF2303" t="s">
        <v>80</v>
      </c>
      <c r="AG2303">
        <v>21</v>
      </c>
      <c r="AH2303">
        <v>19</v>
      </c>
      <c r="AI2303">
        <v>25</v>
      </c>
      <c r="AJ2303" t="s">
        <v>81</v>
      </c>
      <c r="AK2303" t="s">
        <v>82</v>
      </c>
      <c r="AP2303" s="1">
        <v>45823.818749999999</v>
      </c>
      <c r="AQ2303" s="1">
        <v>45823.818749999999</v>
      </c>
      <c r="AR2303" s="1">
        <v>45823.818749999999</v>
      </c>
      <c r="AS2303" t="s">
        <v>6355</v>
      </c>
    </row>
    <row r="2304" spans="1:45" x14ac:dyDescent="0.25">
      <c r="A2304">
        <v>2025</v>
      </c>
      <c r="B2304" t="s">
        <v>4618</v>
      </c>
      <c r="C2304" t="s">
        <v>169</v>
      </c>
      <c r="D2304" t="s">
        <v>86</v>
      </c>
      <c r="E2304">
        <v>54610</v>
      </c>
      <c r="F2304">
        <v>57785</v>
      </c>
      <c r="G2304">
        <v>57785</v>
      </c>
      <c r="H2304" t="b">
        <v>0</v>
      </c>
      <c r="I2304">
        <v>57785</v>
      </c>
      <c r="J2304" t="b">
        <f t="shared" si="70"/>
        <v>1</v>
      </c>
      <c r="K2304">
        <v>57785</v>
      </c>
      <c r="L2304" t="b">
        <f t="shared" si="71"/>
        <v>1</v>
      </c>
      <c r="M2304">
        <v>0</v>
      </c>
      <c r="N2304">
        <v>57785</v>
      </c>
      <c r="O2304" t="s">
        <v>72</v>
      </c>
      <c r="P2304" t="b">
        <v>0</v>
      </c>
      <c r="Q2304" t="s">
        <v>61</v>
      </c>
      <c r="R2304" s="2">
        <v>45854</v>
      </c>
      <c r="S2304" s="2">
        <v>45877</v>
      </c>
      <c r="T2304" t="s">
        <v>6356</v>
      </c>
      <c r="U2304" t="b">
        <v>0</v>
      </c>
      <c r="V2304" t="s">
        <v>5509</v>
      </c>
      <c r="W2304" t="s">
        <v>5510</v>
      </c>
      <c r="X2304" t="s">
        <v>4664</v>
      </c>
      <c r="Y2304" t="s">
        <v>5511</v>
      </c>
      <c r="Z2304">
        <v>80634</v>
      </c>
      <c r="AA2304">
        <v>40.395088999999999</v>
      </c>
      <c r="AB2304">
        <v>-104.75769099999999</v>
      </c>
      <c r="AC2304">
        <v>41.978382000000003</v>
      </c>
      <c r="AD2304">
        <v>-91.668626000000003</v>
      </c>
      <c r="AF2304" t="s">
        <v>80</v>
      </c>
      <c r="AG2304">
        <v>21</v>
      </c>
      <c r="AH2304">
        <v>19</v>
      </c>
      <c r="AI2304">
        <v>25</v>
      </c>
      <c r="AJ2304" t="s">
        <v>81</v>
      </c>
      <c r="AK2304" t="s">
        <v>82</v>
      </c>
      <c r="AP2304" s="1">
        <v>45823.818749999999</v>
      </c>
      <c r="AQ2304" s="1">
        <v>45823.818749999999</v>
      </c>
      <c r="AR2304" s="1">
        <v>45823.818749999999</v>
      </c>
      <c r="AS2304" t="s">
        <v>6355</v>
      </c>
    </row>
    <row r="2305" spans="1:45" x14ac:dyDescent="0.25">
      <c r="A2305">
        <v>2025</v>
      </c>
      <c r="B2305" t="s">
        <v>4604</v>
      </c>
      <c r="C2305" t="s">
        <v>118</v>
      </c>
      <c r="D2305" t="s">
        <v>95</v>
      </c>
      <c r="E2305">
        <v>42770</v>
      </c>
      <c r="F2305">
        <v>46013</v>
      </c>
      <c r="G2305">
        <v>46013</v>
      </c>
      <c r="H2305" t="b">
        <v>1</v>
      </c>
      <c r="I2305">
        <v>46013</v>
      </c>
      <c r="J2305" t="b">
        <f t="shared" si="70"/>
        <v>1</v>
      </c>
      <c r="K2305">
        <v>46013</v>
      </c>
      <c r="L2305" t="b">
        <f t="shared" si="71"/>
        <v>1</v>
      </c>
      <c r="M2305">
        <v>0</v>
      </c>
      <c r="N2305">
        <v>46013</v>
      </c>
      <c r="O2305" t="s">
        <v>72</v>
      </c>
      <c r="P2305" t="b">
        <v>0</v>
      </c>
      <c r="R2305" s="2">
        <v>45852</v>
      </c>
      <c r="S2305" s="2">
        <v>45870</v>
      </c>
      <c r="T2305" t="s">
        <v>6357</v>
      </c>
      <c r="U2305" t="b">
        <v>0</v>
      </c>
      <c r="V2305" t="s">
        <v>6358</v>
      </c>
      <c r="W2305" t="s">
        <v>6359</v>
      </c>
      <c r="X2305" t="s">
        <v>445</v>
      </c>
      <c r="Y2305" t="s">
        <v>6360</v>
      </c>
      <c r="Z2305">
        <v>3801</v>
      </c>
      <c r="AA2305">
        <v>43.058399999999999</v>
      </c>
      <c r="AB2305">
        <v>-70.772300000000001</v>
      </c>
      <c r="AC2305">
        <v>41.978382000000003</v>
      </c>
      <c r="AD2305">
        <v>-91.668626000000003</v>
      </c>
      <c r="AF2305" t="s">
        <v>80</v>
      </c>
      <c r="AG2305">
        <v>21</v>
      </c>
      <c r="AH2305">
        <v>19</v>
      </c>
      <c r="AI2305">
        <v>25</v>
      </c>
      <c r="AJ2305" t="s">
        <v>81</v>
      </c>
      <c r="AK2305" t="s">
        <v>82</v>
      </c>
      <c r="AP2305" s="1">
        <v>45823.823611111111</v>
      </c>
      <c r="AQ2305" s="1">
        <v>45823.823611111111</v>
      </c>
      <c r="AR2305" s="1">
        <v>45823.823611111111</v>
      </c>
      <c r="AS2305" t="s">
        <v>6361</v>
      </c>
    </row>
    <row r="2306" spans="1:45" x14ac:dyDescent="0.25">
      <c r="A2306">
        <v>2025</v>
      </c>
      <c r="B2306" t="s">
        <v>4618</v>
      </c>
      <c r="C2306" t="s">
        <v>244</v>
      </c>
      <c r="D2306" t="s">
        <v>86</v>
      </c>
      <c r="E2306">
        <v>54610</v>
      </c>
      <c r="F2306">
        <v>59696</v>
      </c>
      <c r="G2306">
        <v>59696</v>
      </c>
      <c r="H2306" t="b">
        <v>0</v>
      </c>
      <c r="I2306">
        <v>59696</v>
      </c>
      <c r="J2306" t="b">
        <f t="shared" si="70"/>
        <v>1</v>
      </c>
      <c r="K2306">
        <v>59696</v>
      </c>
      <c r="L2306" t="b">
        <f t="shared" si="71"/>
        <v>1</v>
      </c>
      <c r="M2306">
        <v>0</v>
      </c>
      <c r="N2306">
        <v>59696</v>
      </c>
      <c r="O2306" t="s">
        <v>72</v>
      </c>
      <c r="P2306" t="b">
        <v>0</v>
      </c>
      <c r="Q2306" t="s">
        <v>47</v>
      </c>
      <c r="R2306" s="2">
        <v>45847</v>
      </c>
      <c r="S2306" s="2">
        <v>45875</v>
      </c>
      <c r="T2306" t="s">
        <v>6362</v>
      </c>
      <c r="U2306" t="b">
        <v>0</v>
      </c>
      <c r="V2306" t="s">
        <v>6162</v>
      </c>
      <c r="W2306" t="s">
        <v>6163</v>
      </c>
      <c r="X2306" t="s">
        <v>2046</v>
      </c>
      <c r="Y2306" t="s">
        <v>6164</v>
      </c>
      <c r="Z2306">
        <v>48603</v>
      </c>
      <c r="AA2306">
        <v>43.469700000000003</v>
      </c>
      <c r="AB2306">
        <v>-83.974500000000006</v>
      </c>
      <c r="AC2306">
        <v>41.978382000000003</v>
      </c>
      <c r="AD2306">
        <v>-91.668626000000003</v>
      </c>
      <c r="AF2306" t="s">
        <v>80</v>
      </c>
      <c r="AG2306">
        <v>21</v>
      </c>
      <c r="AH2306">
        <v>19</v>
      </c>
      <c r="AI2306">
        <v>25</v>
      </c>
      <c r="AJ2306" t="s">
        <v>81</v>
      </c>
      <c r="AK2306" t="s">
        <v>82</v>
      </c>
      <c r="AP2306" s="1">
        <v>45823.822222222225</v>
      </c>
      <c r="AQ2306" s="1">
        <v>45823.822222222225</v>
      </c>
      <c r="AR2306" s="1">
        <v>45823.822222222225</v>
      </c>
      <c r="AS2306" t="s">
        <v>6363</v>
      </c>
    </row>
    <row r="2307" spans="1:45" x14ac:dyDescent="0.25">
      <c r="A2307">
        <v>2025</v>
      </c>
      <c r="B2307" t="s">
        <v>4618</v>
      </c>
      <c r="C2307" t="s">
        <v>169</v>
      </c>
      <c r="D2307" t="s">
        <v>86</v>
      </c>
      <c r="E2307">
        <v>54610</v>
      </c>
      <c r="F2307">
        <v>60736</v>
      </c>
      <c r="G2307">
        <v>60736</v>
      </c>
      <c r="H2307" t="b">
        <v>1</v>
      </c>
      <c r="I2307">
        <v>60736</v>
      </c>
      <c r="J2307" t="b">
        <f t="shared" ref="J2307:J2370" si="72">G2307=I2307</f>
        <v>1</v>
      </c>
      <c r="K2307">
        <v>60736</v>
      </c>
      <c r="L2307" t="b">
        <f t="shared" ref="L2307:L2370" si="73">K2307=G2307</f>
        <v>1</v>
      </c>
      <c r="M2307">
        <v>0</v>
      </c>
      <c r="N2307">
        <v>60736</v>
      </c>
      <c r="O2307" t="s">
        <v>72</v>
      </c>
      <c r="P2307" t="b">
        <v>1</v>
      </c>
      <c r="Q2307" t="s">
        <v>61</v>
      </c>
      <c r="R2307" t="s">
        <v>88</v>
      </c>
      <c r="S2307" t="s">
        <v>681</v>
      </c>
      <c r="T2307" t="s">
        <v>6364</v>
      </c>
      <c r="U2307" t="b">
        <v>0</v>
      </c>
      <c r="V2307" t="s">
        <v>2269</v>
      </c>
      <c r="W2307" t="s">
        <v>2270</v>
      </c>
      <c r="X2307" t="s">
        <v>52</v>
      </c>
      <c r="Y2307" t="s">
        <v>1586</v>
      </c>
      <c r="Z2307">
        <v>77469</v>
      </c>
      <c r="AA2307">
        <v>29.559100000000001</v>
      </c>
      <c r="AB2307">
        <v>-95.694800000000001</v>
      </c>
      <c r="AC2307">
        <v>41.978382000000003</v>
      </c>
      <c r="AD2307">
        <v>-91.668626000000003</v>
      </c>
      <c r="AF2307" t="s">
        <v>80</v>
      </c>
      <c r="AG2307">
        <v>21</v>
      </c>
      <c r="AH2307">
        <v>19</v>
      </c>
      <c r="AI2307">
        <v>25</v>
      </c>
      <c r="AJ2307" t="s">
        <v>81</v>
      </c>
      <c r="AK2307" t="s">
        <v>82</v>
      </c>
      <c r="AP2307" s="1">
        <v>45823.820138888892</v>
      </c>
      <c r="AQ2307" s="1">
        <v>45823.820138888892</v>
      </c>
      <c r="AR2307" s="1">
        <v>45823.820138888892</v>
      </c>
      <c r="AS2307" t="s">
        <v>6365</v>
      </c>
    </row>
    <row r="2308" spans="1:45" x14ac:dyDescent="0.25">
      <c r="A2308">
        <v>2025</v>
      </c>
      <c r="B2308" t="s">
        <v>4618</v>
      </c>
      <c r="C2308" t="s">
        <v>272</v>
      </c>
      <c r="D2308" t="s">
        <v>86</v>
      </c>
      <c r="E2308">
        <v>54610</v>
      </c>
      <c r="F2308">
        <v>57640</v>
      </c>
      <c r="G2308">
        <v>57640</v>
      </c>
      <c r="H2308" t="b">
        <v>1</v>
      </c>
      <c r="I2308">
        <v>57640</v>
      </c>
      <c r="J2308" t="b">
        <f t="shared" si="72"/>
        <v>1</v>
      </c>
      <c r="K2308">
        <v>57640</v>
      </c>
      <c r="L2308" t="b">
        <f t="shared" si="73"/>
        <v>1</v>
      </c>
      <c r="M2308">
        <v>0</v>
      </c>
      <c r="N2308">
        <v>57640</v>
      </c>
      <c r="O2308" t="s">
        <v>72</v>
      </c>
      <c r="P2308" t="b">
        <v>0</v>
      </c>
      <c r="Q2308" t="s">
        <v>47</v>
      </c>
      <c r="R2308" s="2">
        <v>45847</v>
      </c>
      <c r="S2308" s="2">
        <v>45862</v>
      </c>
      <c r="T2308" t="s">
        <v>6366</v>
      </c>
      <c r="U2308" t="b">
        <v>0</v>
      </c>
      <c r="V2308" t="s">
        <v>3821</v>
      </c>
      <c r="W2308" t="s">
        <v>3822</v>
      </c>
      <c r="X2308" t="s">
        <v>428</v>
      </c>
      <c r="Y2308" t="s">
        <v>3823</v>
      </c>
      <c r="Z2308">
        <v>92591</v>
      </c>
      <c r="AA2308">
        <v>33.515729</v>
      </c>
      <c r="AB2308">
        <v>-117.15619599999999</v>
      </c>
      <c r="AC2308">
        <v>41.978382000000003</v>
      </c>
      <c r="AD2308">
        <v>-91.668626000000003</v>
      </c>
      <c r="AF2308" t="s">
        <v>80</v>
      </c>
      <c r="AG2308">
        <v>21</v>
      </c>
      <c r="AH2308">
        <v>19</v>
      </c>
      <c r="AI2308">
        <v>25</v>
      </c>
      <c r="AJ2308" t="s">
        <v>81</v>
      </c>
      <c r="AK2308" t="s">
        <v>82</v>
      </c>
      <c r="AP2308" s="1">
        <v>45823.819444444445</v>
      </c>
      <c r="AQ2308" s="1">
        <v>45823.819444444445</v>
      </c>
      <c r="AR2308" s="1">
        <v>45823.819444444445</v>
      </c>
      <c r="AS2308" t="s">
        <v>6367</v>
      </c>
    </row>
    <row r="2309" spans="1:45" x14ac:dyDescent="0.25">
      <c r="A2309">
        <v>2025</v>
      </c>
      <c r="B2309" t="s">
        <v>58</v>
      </c>
      <c r="C2309" t="s">
        <v>70</v>
      </c>
      <c r="D2309" t="s">
        <v>86</v>
      </c>
      <c r="E2309">
        <v>54970</v>
      </c>
      <c r="F2309">
        <v>58747</v>
      </c>
      <c r="G2309">
        <v>58747</v>
      </c>
      <c r="H2309" t="b">
        <v>0</v>
      </c>
      <c r="I2309">
        <v>58747</v>
      </c>
      <c r="J2309" t="b">
        <f t="shared" si="72"/>
        <v>1</v>
      </c>
      <c r="K2309">
        <v>58747</v>
      </c>
      <c r="L2309" t="b">
        <f t="shared" si="73"/>
        <v>1</v>
      </c>
      <c r="M2309">
        <v>0</v>
      </c>
      <c r="N2309">
        <v>58747</v>
      </c>
      <c r="O2309" t="s">
        <v>72</v>
      </c>
      <c r="P2309" t="b">
        <v>0</v>
      </c>
      <c r="R2309" s="2">
        <v>45846</v>
      </c>
      <c r="S2309" s="2">
        <v>45862</v>
      </c>
      <c r="T2309" t="s">
        <v>6368</v>
      </c>
      <c r="U2309" t="b">
        <v>0</v>
      </c>
      <c r="V2309" t="s">
        <v>1111</v>
      </c>
      <c r="W2309" t="s">
        <v>1112</v>
      </c>
      <c r="X2309" t="s">
        <v>428</v>
      </c>
      <c r="Y2309" t="s">
        <v>1113</v>
      </c>
      <c r="Z2309">
        <v>91748</v>
      </c>
      <c r="AA2309">
        <v>33.999617999999998</v>
      </c>
      <c r="AB2309">
        <v>-117.93345600000001</v>
      </c>
      <c r="AC2309">
        <v>41.978382000000003</v>
      </c>
      <c r="AD2309">
        <v>-91.668626000000003</v>
      </c>
      <c r="AF2309" t="s">
        <v>80</v>
      </c>
      <c r="AG2309">
        <v>21</v>
      </c>
      <c r="AH2309">
        <v>19</v>
      </c>
      <c r="AI2309">
        <v>25</v>
      </c>
      <c r="AJ2309" t="s">
        <v>81</v>
      </c>
      <c r="AK2309" t="s">
        <v>82</v>
      </c>
      <c r="AP2309" s="1">
        <v>45823.818749999999</v>
      </c>
      <c r="AQ2309" s="1">
        <v>45823.818749999999</v>
      </c>
      <c r="AR2309" s="1">
        <v>45823.818749999999</v>
      </c>
      <c r="AS2309" t="s">
        <v>6369</v>
      </c>
    </row>
    <row r="2310" spans="1:45" x14ac:dyDescent="0.25">
      <c r="A2310">
        <v>2025</v>
      </c>
      <c r="B2310" t="s">
        <v>4618</v>
      </c>
      <c r="C2310" t="s">
        <v>110</v>
      </c>
      <c r="D2310" t="s">
        <v>86</v>
      </c>
      <c r="E2310">
        <v>54610</v>
      </c>
      <c r="F2310">
        <v>57288</v>
      </c>
      <c r="G2310">
        <v>57288</v>
      </c>
      <c r="H2310" t="b">
        <v>0</v>
      </c>
      <c r="I2310">
        <v>57288</v>
      </c>
      <c r="J2310" t="b">
        <f t="shared" si="72"/>
        <v>1</v>
      </c>
      <c r="K2310">
        <v>57288</v>
      </c>
      <c r="L2310" t="b">
        <f t="shared" si="73"/>
        <v>1</v>
      </c>
      <c r="M2310">
        <v>0</v>
      </c>
      <c r="N2310">
        <v>57288</v>
      </c>
      <c r="O2310" t="s">
        <v>72</v>
      </c>
      <c r="P2310" t="b">
        <v>0</v>
      </c>
      <c r="R2310" s="2">
        <v>45847</v>
      </c>
      <c r="S2310" s="2">
        <v>45874</v>
      </c>
      <c r="T2310" t="s">
        <v>6370</v>
      </c>
      <c r="U2310" t="b">
        <v>0</v>
      </c>
      <c r="V2310" t="s">
        <v>4689</v>
      </c>
      <c r="W2310" t="s">
        <v>4690</v>
      </c>
      <c r="X2310" t="s">
        <v>468</v>
      </c>
      <c r="Y2310" t="s">
        <v>4691</v>
      </c>
      <c r="Z2310">
        <v>60174</v>
      </c>
      <c r="AA2310">
        <v>41.92071</v>
      </c>
      <c r="AB2310">
        <v>-88.281300000000002</v>
      </c>
      <c r="AC2310">
        <v>41.978382000000003</v>
      </c>
      <c r="AD2310">
        <v>-91.668626000000003</v>
      </c>
      <c r="AF2310" t="s">
        <v>80</v>
      </c>
      <c r="AG2310">
        <v>21</v>
      </c>
      <c r="AH2310">
        <v>19</v>
      </c>
      <c r="AI2310">
        <v>25</v>
      </c>
      <c r="AJ2310" t="s">
        <v>81</v>
      </c>
      <c r="AK2310" t="s">
        <v>82</v>
      </c>
      <c r="AP2310" s="1">
        <v>45823.821527777778</v>
      </c>
      <c r="AQ2310" s="1">
        <v>45823.821527777778</v>
      </c>
      <c r="AR2310" s="1">
        <v>45823.821527777778</v>
      </c>
      <c r="AS2310" t="s">
        <v>6371</v>
      </c>
    </row>
    <row r="2311" spans="1:45" x14ac:dyDescent="0.25">
      <c r="A2311">
        <v>2025</v>
      </c>
      <c r="B2311" t="s">
        <v>58</v>
      </c>
      <c r="C2311" t="s">
        <v>70</v>
      </c>
      <c r="D2311" t="s">
        <v>86</v>
      </c>
      <c r="E2311">
        <v>54970</v>
      </c>
      <c r="F2311">
        <v>58468</v>
      </c>
      <c r="G2311">
        <v>58468</v>
      </c>
      <c r="H2311" t="b">
        <v>0</v>
      </c>
      <c r="I2311">
        <v>58468</v>
      </c>
      <c r="J2311" t="b">
        <f t="shared" si="72"/>
        <v>1</v>
      </c>
      <c r="K2311">
        <v>58468</v>
      </c>
      <c r="L2311" t="b">
        <f t="shared" si="73"/>
        <v>1</v>
      </c>
      <c r="M2311">
        <v>0</v>
      </c>
      <c r="N2311">
        <v>58468</v>
      </c>
      <c r="O2311" t="s">
        <v>72</v>
      </c>
      <c r="P2311" t="b">
        <v>0</v>
      </c>
      <c r="R2311" s="2">
        <v>45855</v>
      </c>
      <c r="S2311" s="2">
        <v>45877</v>
      </c>
      <c r="T2311" t="s">
        <v>6372</v>
      </c>
      <c r="U2311" t="b">
        <v>0</v>
      </c>
      <c r="V2311" t="s">
        <v>5727</v>
      </c>
      <c r="W2311" t="s">
        <v>5728</v>
      </c>
      <c r="X2311" t="s">
        <v>4664</v>
      </c>
      <c r="Y2311" t="s">
        <v>5729</v>
      </c>
      <c r="Z2311">
        <v>80113</v>
      </c>
      <c r="AA2311">
        <v>39.618186999999999</v>
      </c>
      <c r="AB2311">
        <v>-104.98764300000001</v>
      </c>
      <c r="AC2311">
        <v>41.978382000000003</v>
      </c>
      <c r="AD2311">
        <v>-91.668626000000003</v>
      </c>
      <c r="AF2311" t="s">
        <v>80</v>
      </c>
      <c r="AG2311">
        <v>21</v>
      </c>
      <c r="AH2311">
        <v>19</v>
      </c>
      <c r="AI2311">
        <v>25</v>
      </c>
      <c r="AJ2311" t="s">
        <v>81</v>
      </c>
      <c r="AK2311" t="s">
        <v>82</v>
      </c>
      <c r="AP2311" s="1">
        <v>45823.818749999999</v>
      </c>
      <c r="AQ2311" s="1">
        <v>45823.818749999999</v>
      </c>
      <c r="AR2311" s="1">
        <v>45823.818749999999</v>
      </c>
      <c r="AS2311" t="s">
        <v>6373</v>
      </c>
    </row>
    <row r="2312" spans="1:45" x14ac:dyDescent="0.25">
      <c r="A2312">
        <v>2025</v>
      </c>
      <c r="B2312" t="s">
        <v>4604</v>
      </c>
      <c r="C2312" t="s">
        <v>244</v>
      </c>
      <c r="D2312" t="s">
        <v>95</v>
      </c>
      <c r="E2312">
        <v>42770</v>
      </c>
      <c r="F2312">
        <v>46073</v>
      </c>
      <c r="G2312">
        <v>46073</v>
      </c>
      <c r="H2312" t="b">
        <v>0</v>
      </c>
      <c r="I2312">
        <v>46073</v>
      </c>
      <c r="J2312" t="b">
        <f t="shared" si="72"/>
        <v>1</v>
      </c>
      <c r="K2312">
        <v>46073</v>
      </c>
      <c r="L2312" t="b">
        <f t="shared" si="73"/>
        <v>1</v>
      </c>
      <c r="M2312">
        <v>0</v>
      </c>
      <c r="N2312">
        <v>46073</v>
      </c>
      <c r="O2312" t="s">
        <v>72</v>
      </c>
      <c r="P2312" t="b">
        <v>0</v>
      </c>
      <c r="Q2312" t="s">
        <v>47</v>
      </c>
      <c r="R2312" s="2">
        <v>45847</v>
      </c>
      <c r="S2312" s="2">
        <v>45874</v>
      </c>
      <c r="T2312" t="s">
        <v>6374</v>
      </c>
      <c r="U2312" t="b">
        <v>0</v>
      </c>
      <c r="V2312" t="s">
        <v>6375</v>
      </c>
      <c r="W2312" t="s">
        <v>6376</v>
      </c>
      <c r="X2312" t="s">
        <v>468</v>
      </c>
      <c r="Y2312" t="s">
        <v>6377</v>
      </c>
      <c r="Z2312">
        <v>60107</v>
      </c>
      <c r="AA2312">
        <v>42.013769000000003</v>
      </c>
      <c r="AB2312">
        <v>-88.217934999999997</v>
      </c>
      <c r="AC2312">
        <v>41.978382000000003</v>
      </c>
      <c r="AD2312">
        <v>-91.668626000000003</v>
      </c>
      <c r="AF2312" t="s">
        <v>80</v>
      </c>
      <c r="AG2312">
        <v>21</v>
      </c>
      <c r="AH2312">
        <v>19</v>
      </c>
      <c r="AI2312">
        <v>25</v>
      </c>
      <c r="AJ2312" t="s">
        <v>81</v>
      </c>
      <c r="AK2312" t="s">
        <v>82</v>
      </c>
      <c r="AP2312" s="1">
        <v>45823.821527777778</v>
      </c>
      <c r="AQ2312" s="1">
        <v>45823.821527777778</v>
      </c>
      <c r="AR2312" s="1">
        <v>45823.821527777778</v>
      </c>
      <c r="AS2312" t="s">
        <v>6378</v>
      </c>
    </row>
    <row r="2313" spans="1:45" x14ac:dyDescent="0.25">
      <c r="A2313">
        <v>2025</v>
      </c>
      <c r="B2313" t="s">
        <v>4604</v>
      </c>
      <c r="C2313" t="s">
        <v>272</v>
      </c>
      <c r="D2313" t="s">
        <v>95</v>
      </c>
      <c r="E2313">
        <v>42770</v>
      </c>
      <c r="F2313">
        <v>46583</v>
      </c>
      <c r="G2313">
        <v>46583</v>
      </c>
      <c r="H2313" t="b">
        <v>0</v>
      </c>
      <c r="I2313">
        <v>46583</v>
      </c>
      <c r="J2313" t="b">
        <f t="shared" si="72"/>
        <v>1</v>
      </c>
      <c r="K2313">
        <v>46583</v>
      </c>
      <c r="L2313" t="b">
        <f t="shared" si="73"/>
        <v>1</v>
      </c>
      <c r="M2313">
        <v>0</v>
      </c>
      <c r="N2313">
        <v>46583</v>
      </c>
      <c r="O2313" t="s">
        <v>72</v>
      </c>
      <c r="P2313" t="b">
        <v>0</v>
      </c>
      <c r="Q2313" t="s">
        <v>47</v>
      </c>
      <c r="R2313" s="2">
        <v>45849</v>
      </c>
      <c r="S2313" s="2">
        <v>45877</v>
      </c>
      <c r="T2313" t="s">
        <v>6379</v>
      </c>
      <c r="U2313" t="b">
        <v>0</v>
      </c>
      <c r="V2313" t="s">
        <v>6380</v>
      </c>
      <c r="W2313" t="s">
        <v>6381</v>
      </c>
      <c r="X2313" t="s">
        <v>2128</v>
      </c>
      <c r="Y2313" t="s">
        <v>6382</v>
      </c>
      <c r="Z2313">
        <v>52807</v>
      </c>
      <c r="AA2313">
        <v>41.574268000000004</v>
      </c>
      <c r="AB2313">
        <v>-90.552525000000003</v>
      </c>
      <c r="AC2313">
        <v>41.978382000000003</v>
      </c>
      <c r="AD2313">
        <v>-91.668626000000003</v>
      </c>
      <c r="AF2313" t="s">
        <v>80</v>
      </c>
      <c r="AG2313">
        <v>21</v>
      </c>
      <c r="AH2313">
        <v>19</v>
      </c>
      <c r="AI2313">
        <v>25</v>
      </c>
      <c r="AJ2313" t="s">
        <v>81</v>
      </c>
      <c r="AK2313" t="s">
        <v>82</v>
      </c>
      <c r="AP2313" s="1">
        <v>45823.820833333331</v>
      </c>
      <c r="AQ2313" s="1">
        <v>45823.820833333331</v>
      </c>
      <c r="AR2313" s="1">
        <v>45823.820833333331</v>
      </c>
      <c r="AS2313" t="s">
        <v>6383</v>
      </c>
    </row>
    <row r="2314" spans="1:45" x14ac:dyDescent="0.25">
      <c r="A2314">
        <v>2025</v>
      </c>
      <c r="B2314" t="s">
        <v>58</v>
      </c>
      <c r="C2314" t="s">
        <v>4669</v>
      </c>
      <c r="D2314" t="s">
        <v>86</v>
      </c>
      <c r="E2314">
        <v>54970</v>
      </c>
      <c r="F2314">
        <v>59337</v>
      </c>
      <c r="G2314">
        <v>59337</v>
      </c>
      <c r="H2314" t="b">
        <v>0</v>
      </c>
      <c r="I2314">
        <v>59337</v>
      </c>
      <c r="J2314" t="b">
        <f t="shared" si="72"/>
        <v>1</v>
      </c>
      <c r="K2314">
        <v>59337</v>
      </c>
      <c r="L2314" t="b">
        <f t="shared" si="73"/>
        <v>1</v>
      </c>
      <c r="M2314">
        <v>0</v>
      </c>
      <c r="N2314">
        <v>59337</v>
      </c>
      <c r="O2314" t="s">
        <v>72</v>
      </c>
      <c r="P2314" t="b">
        <v>0</v>
      </c>
      <c r="R2314" s="2">
        <v>45851</v>
      </c>
      <c r="S2314" s="2">
        <v>45878</v>
      </c>
      <c r="T2314" t="s">
        <v>6384</v>
      </c>
      <c r="U2314" t="b">
        <v>0</v>
      </c>
      <c r="V2314" t="s">
        <v>4600</v>
      </c>
      <c r="W2314" t="s">
        <v>4601</v>
      </c>
      <c r="X2314" t="s">
        <v>2046</v>
      </c>
      <c r="Y2314" t="s">
        <v>4602</v>
      </c>
      <c r="Z2314">
        <v>49686</v>
      </c>
      <c r="AA2314">
        <v>44.743668</v>
      </c>
      <c r="AB2314">
        <v>-85.595016999999999</v>
      </c>
      <c r="AC2314">
        <v>41.978382000000003</v>
      </c>
      <c r="AD2314">
        <v>-91.668626000000003</v>
      </c>
      <c r="AF2314" t="s">
        <v>80</v>
      </c>
      <c r="AG2314">
        <v>21</v>
      </c>
      <c r="AH2314">
        <v>19</v>
      </c>
      <c r="AI2314">
        <v>25</v>
      </c>
      <c r="AJ2314" t="s">
        <v>81</v>
      </c>
      <c r="AK2314" t="s">
        <v>82</v>
      </c>
      <c r="AP2314" s="1">
        <v>45823.821527777778</v>
      </c>
      <c r="AQ2314" s="1">
        <v>45823.821527777778</v>
      </c>
      <c r="AR2314" s="1">
        <v>45823.821527777778</v>
      </c>
      <c r="AS2314" t="s">
        <v>6385</v>
      </c>
    </row>
    <row r="2315" spans="1:45" x14ac:dyDescent="0.25">
      <c r="A2315">
        <v>2025</v>
      </c>
      <c r="B2315" t="s">
        <v>4618</v>
      </c>
      <c r="C2315" t="s">
        <v>169</v>
      </c>
      <c r="D2315" t="s">
        <v>86</v>
      </c>
      <c r="E2315">
        <v>54610</v>
      </c>
      <c r="F2315">
        <v>57923</v>
      </c>
      <c r="G2315">
        <v>57923</v>
      </c>
      <c r="H2315" t="b">
        <v>0</v>
      </c>
      <c r="I2315">
        <v>57923</v>
      </c>
      <c r="J2315" t="b">
        <f t="shared" si="72"/>
        <v>1</v>
      </c>
      <c r="K2315">
        <v>57923</v>
      </c>
      <c r="L2315" t="b">
        <f t="shared" si="73"/>
        <v>1</v>
      </c>
      <c r="M2315">
        <v>0</v>
      </c>
      <c r="N2315">
        <v>57923</v>
      </c>
      <c r="O2315" t="s">
        <v>72</v>
      </c>
      <c r="P2315" t="b">
        <v>1</v>
      </c>
      <c r="R2315" s="2">
        <v>45849</v>
      </c>
      <c r="S2315" s="2">
        <v>45875</v>
      </c>
      <c r="T2315" t="s">
        <v>6386</v>
      </c>
      <c r="U2315" t="b">
        <v>0</v>
      </c>
      <c r="V2315" t="s">
        <v>1961</v>
      </c>
      <c r="W2315" t="s">
        <v>1962</v>
      </c>
      <c r="X2315" t="s">
        <v>457</v>
      </c>
      <c r="Y2315" t="s">
        <v>1963</v>
      </c>
      <c r="Z2315">
        <v>55437</v>
      </c>
      <c r="AA2315">
        <v>44.857182999999999</v>
      </c>
      <c r="AB2315">
        <v>-93.335089999999994</v>
      </c>
      <c r="AC2315">
        <v>41.978382000000003</v>
      </c>
      <c r="AD2315">
        <v>-91.668626000000003</v>
      </c>
      <c r="AF2315" t="s">
        <v>80</v>
      </c>
      <c r="AG2315">
        <v>21</v>
      </c>
      <c r="AH2315">
        <v>19</v>
      </c>
      <c r="AI2315">
        <v>25</v>
      </c>
      <c r="AJ2315" t="s">
        <v>81</v>
      </c>
      <c r="AK2315" t="s">
        <v>82</v>
      </c>
      <c r="AP2315" s="1">
        <v>45823.820833333331</v>
      </c>
      <c r="AQ2315" s="1">
        <v>45823.820833333331</v>
      </c>
      <c r="AR2315" s="1">
        <v>45823.820833333331</v>
      </c>
      <c r="AS2315" t="s">
        <v>6387</v>
      </c>
    </row>
    <row r="2316" spans="1:45" x14ac:dyDescent="0.25">
      <c r="A2316">
        <v>2025</v>
      </c>
      <c r="B2316" t="s">
        <v>4613</v>
      </c>
      <c r="C2316" t="s">
        <v>110</v>
      </c>
      <c r="D2316" t="s">
        <v>170</v>
      </c>
      <c r="E2316">
        <v>49190</v>
      </c>
      <c r="F2316">
        <v>50888</v>
      </c>
      <c r="G2316">
        <v>50888</v>
      </c>
      <c r="H2316" t="b">
        <v>1</v>
      </c>
      <c r="I2316">
        <v>50888</v>
      </c>
      <c r="J2316" t="b">
        <f t="shared" si="72"/>
        <v>1</v>
      </c>
      <c r="K2316">
        <v>50888</v>
      </c>
      <c r="L2316" t="b">
        <f t="shared" si="73"/>
        <v>1</v>
      </c>
      <c r="M2316">
        <v>0</v>
      </c>
      <c r="N2316">
        <v>50888</v>
      </c>
      <c r="O2316" t="s">
        <v>72</v>
      </c>
      <c r="P2316" t="b">
        <v>0</v>
      </c>
      <c r="Q2316" t="s">
        <v>61</v>
      </c>
      <c r="R2316" s="2">
        <v>45852</v>
      </c>
      <c r="S2316" s="2">
        <v>45867</v>
      </c>
      <c r="T2316" t="s">
        <v>6388</v>
      </c>
      <c r="U2316" t="b">
        <v>0</v>
      </c>
      <c r="V2316" t="s">
        <v>2107</v>
      </c>
      <c r="W2316" t="s">
        <v>2108</v>
      </c>
      <c r="X2316" t="s">
        <v>1627</v>
      </c>
      <c r="Y2316" t="s">
        <v>2109</v>
      </c>
      <c r="Z2316">
        <v>1923</v>
      </c>
      <c r="AA2316">
        <v>42.554820999999997</v>
      </c>
      <c r="AB2316">
        <v>-70.962187999999998</v>
      </c>
      <c r="AC2316">
        <v>41.978382000000003</v>
      </c>
      <c r="AD2316">
        <v>-91.668626000000003</v>
      </c>
      <c r="AF2316" t="s">
        <v>80</v>
      </c>
      <c r="AG2316">
        <v>21</v>
      </c>
      <c r="AH2316">
        <v>19</v>
      </c>
      <c r="AI2316">
        <v>25</v>
      </c>
      <c r="AJ2316" t="s">
        <v>81</v>
      </c>
      <c r="AK2316" t="s">
        <v>82</v>
      </c>
      <c r="AP2316" s="1">
        <v>45823.823611111111</v>
      </c>
      <c r="AQ2316" s="1">
        <v>45823.823611111111</v>
      </c>
      <c r="AR2316" s="1">
        <v>45823.823611111111</v>
      </c>
      <c r="AS2316" t="s">
        <v>5750</v>
      </c>
    </row>
    <row r="2317" spans="1:45" x14ac:dyDescent="0.25">
      <c r="A2317">
        <v>2025</v>
      </c>
      <c r="B2317" t="s">
        <v>4618</v>
      </c>
      <c r="C2317" t="s">
        <v>272</v>
      </c>
      <c r="D2317" t="s">
        <v>86</v>
      </c>
      <c r="E2317">
        <v>54610</v>
      </c>
      <c r="F2317">
        <v>60134</v>
      </c>
      <c r="G2317">
        <v>60134</v>
      </c>
      <c r="H2317" t="b">
        <v>1</v>
      </c>
      <c r="I2317">
        <v>60134</v>
      </c>
      <c r="J2317" t="b">
        <f t="shared" si="72"/>
        <v>1</v>
      </c>
      <c r="K2317">
        <v>60134</v>
      </c>
      <c r="L2317" t="b">
        <f t="shared" si="73"/>
        <v>1</v>
      </c>
      <c r="M2317">
        <v>0</v>
      </c>
      <c r="N2317">
        <v>60134</v>
      </c>
      <c r="O2317" t="s">
        <v>72</v>
      </c>
      <c r="P2317" t="b">
        <v>0</v>
      </c>
      <c r="R2317" s="2">
        <v>45855</v>
      </c>
      <c r="S2317" s="2">
        <v>45883</v>
      </c>
      <c r="T2317" t="s">
        <v>6389</v>
      </c>
      <c r="U2317" t="b">
        <v>0</v>
      </c>
      <c r="V2317" t="s">
        <v>1049</v>
      </c>
      <c r="W2317" t="s">
        <v>1050</v>
      </c>
      <c r="X2317" t="s">
        <v>986</v>
      </c>
      <c r="Y2317" t="s">
        <v>987</v>
      </c>
      <c r="Z2317">
        <v>87113</v>
      </c>
      <c r="AA2317">
        <v>35.185336</v>
      </c>
      <c r="AB2317">
        <v>-106.578793</v>
      </c>
      <c r="AC2317">
        <v>41.978382000000003</v>
      </c>
      <c r="AD2317">
        <v>-91.668626000000003</v>
      </c>
      <c r="AF2317" t="s">
        <v>80</v>
      </c>
      <c r="AG2317">
        <v>21</v>
      </c>
      <c r="AH2317">
        <v>19</v>
      </c>
      <c r="AI2317">
        <v>25</v>
      </c>
      <c r="AJ2317" t="s">
        <v>81</v>
      </c>
      <c r="AK2317" t="s">
        <v>82</v>
      </c>
      <c r="AP2317" s="1">
        <v>45823.819444444445</v>
      </c>
      <c r="AQ2317" s="1">
        <v>45823.819444444445</v>
      </c>
      <c r="AR2317" s="1">
        <v>45823.819444444445</v>
      </c>
      <c r="AS2317" t="s">
        <v>6390</v>
      </c>
    </row>
    <row r="2318" spans="1:45" x14ac:dyDescent="0.25">
      <c r="A2318">
        <v>2025</v>
      </c>
      <c r="B2318" t="s">
        <v>4604</v>
      </c>
      <c r="C2318" t="s">
        <v>118</v>
      </c>
      <c r="D2318" t="s">
        <v>71</v>
      </c>
      <c r="E2318">
        <v>42770</v>
      </c>
      <c r="F2318">
        <v>45238</v>
      </c>
      <c r="G2318">
        <v>45238</v>
      </c>
      <c r="H2318" t="b">
        <v>1</v>
      </c>
      <c r="I2318">
        <v>45238</v>
      </c>
      <c r="J2318" t="b">
        <f t="shared" si="72"/>
        <v>1</v>
      </c>
      <c r="K2318">
        <v>45238</v>
      </c>
      <c r="L2318" t="b">
        <f t="shared" si="73"/>
        <v>1</v>
      </c>
      <c r="M2318">
        <v>0</v>
      </c>
      <c r="N2318">
        <v>45238</v>
      </c>
      <c r="O2318" t="s">
        <v>72</v>
      </c>
      <c r="P2318" t="b">
        <v>0</v>
      </c>
      <c r="R2318" s="2">
        <v>45840</v>
      </c>
      <c r="S2318" s="2">
        <v>45855</v>
      </c>
      <c r="T2318" t="s">
        <v>6391</v>
      </c>
      <c r="U2318" t="b">
        <v>0</v>
      </c>
      <c r="V2318" t="s">
        <v>3038</v>
      </c>
      <c r="W2318" t="s">
        <v>5795</v>
      </c>
      <c r="X2318" t="s">
        <v>4638</v>
      </c>
      <c r="Y2318" t="s">
        <v>5796</v>
      </c>
      <c r="Z2318">
        <v>83704</v>
      </c>
      <c r="AA2318">
        <v>43.618538999999998</v>
      </c>
      <c r="AB2318">
        <v>-116.29573000000001</v>
      </c>
      <c r="AC2318">
        <v>41.978382000000003</v>
      </c>
      <c r="AD2318">
        <v>-91.668626000000003</v>
      </c>
      <c r="AF2318" t="s">
        <v>80</v>
      </c>
      <c r="AG2318">
        <v>21</v>
      </c>
      <c r="AH2318">
        <v>19</v>
      </c>
      <c r="AI2318">
        <v>25</v>
      </c>
      <c r="AJ2318" t="s">
        <v>81</v>
      </c>
      <c r="AK2318" t="s">
        <v>82</v>
      </c>
      <c r="AP2318" s="1">
        <v>45823.818749999999</v>
      </c>
      <c r="AQ2318" s="1">
        <v>45823.818749999999</v>
      </c>
      <c r="AR2318" s="1">
        <v>45823.818749999999</v>
      </c>
      <c r="AS2318" t="s">
        <v>1076</v>
      </c>
    </row>
    <row r="2319" spans="1:45" x14ac:dyDescent="0.25">
      <c r="A2319">
        <v>2025</v>
      </c>
      <c r="B2319" t="s">
        <v>4604</v>
      </c>
      <c r="C2319" t="s">
        <v>70</v>
      </c>
      <c r="D2319" t="s">
        <v>71</v>
      </c>
      <c r="E2319">
        <v>42770</v>
      </c>
      <c r="F2319">
        <v>45368</v>
      </c>
      <c r="G2319">
        <v>45368</v>
      </c>
      <c r="H2319" t="b">
        <v>1</v>
      </c>
      <c r="I2319">
        <v>45368</v>
      </c>
      <c r="J2319" t="b">
        <f t="shared" si="72"/>
        <v>1</v>
      </c>
      <c r="K2319">
        <v>45368</v>
      </c>
      <c r="L2319" t="b">
        <f t="shared" si="73"/>
        <v>1</v>
      </c>
      <c r="M2319">
        <v>0</v>
      </c>
      <c r="N2319">
        <v>45368</v>
      </c>
      <c r="O2319" t="s">
        <v>72</v>
      </c>
      <c r="P2319" t="b">
        <v>0</v>
      </c>
      <c r="R2319" s="2">
        <v>45840</v>
      </c>
      <c r="S2319" s="2">
        <v>45856</v>
      </c>
      <c r="T2319" t="s">
        <v>6392</v>
      </c>
      <c r="U2319" t="b">
        <v>0</v>
      </c>
      <c r="V2319" t="s">
        <v>6067</v>
      </c>
      <c r="W2319" t="s">
        <v>6068</v>
      </c>
      <c r="X2319" t="s">
        <v>4638</v>
      </c>
      <c r="Y2319" t="s">
        <v>6069</v>
      </c>
      <c r="Z2319">
        <v>83687</v>
      </c>
      <c r="AA2319">
        <v>43.604208999999997</v>
      </c>
      <c r="AB2319">
        <v>-116.51415</v>
      </c>
      <c r="AC2319">
        <v>41.978382000000003</v>
      </c>
      <c r="AD2319">
        <v>-91.668626000000003</v>
      </c>
      <c r="AF2319" t="s">
        <v>80</v>
      </c>
      <c r="AG2319">
        <v>21</v>
      </c>
      <c r="AH2319">
        <v>19</v>
      </c>
      <c r="AI2319">
        <v>25</v>
      </c>
      <c r="AJ2319" t="s">
        <v>81</v>
      </c>
      <c r="AK2319" t="s">
        <v>82</v>
      </c>
      <c r="AP2319" s="1">
        <v>45823.818749999999</v>
      </c>
      <c r="AQ2319" s="1">
        <v>45823.818749999999</v>
      </c>
      <c r="AR2319" s="1">
        <v>45823.818749999999</v>
      </c>
      <c r="AS2319" t="s">
        <v>1194</v>
      </c>
    </row>
    <row r="2320" spans="1:45" x14ac:dyDescent="0.25">
      <c r="A2320">
        <v>2025</v>
      </c>
      <c r="B2320" t="s">
        <v>4604</v>
      </c>
      <c r="C2320" t="s">
        <v>70</v>
      </c>
      <c r="D2320" t="s">
        <v>95</v>
      </c>
      <c r="E2320">
        <v>42770</v>
      </c>
      <c r="F2320">
        <v>45948</v>
      </c>
      <c r="G2320">
        <v>45948</v>
      </c>
      <c r="H2320" t="b">
        <v>1</v>
      </c>
      <c r="I2320">
        <v>45948</v>
      </c>
      <c r="J2320" t="b">
        <f t="shared" si="72"/>
        <v>1</v>
      </c>
      <c r="K2320">
        <v>45948</v>
      </c>
      <c r="L2320" t="b">
        <f t="shared" si="73"/>
        <v>1</v>
      </c>
      <c r="M2320">
        <v>0</v>
      </c>
      <c r="N2320">
        <v>45948</v>
      </c>
      <c r="O2320" t="s">
        <v>72</v>
      </c>
      <c r="P2320" t="b">
        <v>0</v>
      </c>
      <c r="Q2320" t="s">
        <v>47</v>
      </c>
      <c r="R2320" s="2">
        <v>45840</v>
      </c>
      <c r="S2320" s="2">
        <v>45853</v>
      </c>
      <c r="T2320" t="s">
        <v>6393</v>
      </c>
      <c r="U2320" t="b">
        <v>0</v>
      </c>
      <c r="V2320" t="s">
        <v>1725</v>
      </c>
      <c r="W2320" t="s">
        <v>1726</v>
      </c>
      <c r="X2320" t="s">
        <v>1720</v>
      </c>
      <c r="Y2320" t="s">
        <v>1727</v>
      </c>
      <c r="Z2320">
        <v>97123</v>
      </c>
      <c r="AA2320">
        <v>45.508899999999997</v>
      </c>
      <c r="AB2320">
        <v>-122.96769999999999</v>
      </c>
      <c r="AC2320">
        <v>41.978382000000003</v>
      </c>
      <c r="AD2320">
        <v>-91.668626000000003</v>
      </c>
      <c r="AF2320" t="s">
        <v>80</v>
      </c>
      <c r="AG2320">
        <v>21</v>
      </c>
      <c r="AH2320">
        <v>19</v>
      </c>
      <c r="AI2320">
        <v>25</v>
      </c>
      <c r="AJ2320" t="s">
        <v>81</v>
      </c>
      <c r="AK2320" t="s">
        <v>82</v>
      </c>
      <c r="AP2320" s="1">
        <v>45823.818749999999</v>
      </c>
      <c r="AQ2320" s="1">
        <v>45823.818749999999</v>
      </c>
      <c r="AR2320" s="1">
        <v>45823.818749999999</v>
      </c>
      <c r="AS2320" t="s">
        <v>3996</v>
      </c>
    </row>
    <row r="2321" spans="1:45" x14ac:dyDescent="0.25">
      <c r="A2321">
        <v>2025</v>
      </c>
      <c r="B2321" t="s">
        <v>43</v>
      </c>
      <c r="C2321" t="s">
        <v>85</v>
      </c>
      <c r="D2321" t="s">
        <v>219</v>
      </c>
      <c r="E2321">
        <v>57400</v>
      </c>
      <c r="F2321">
        <v>61833</v>
      </c>
      <c r="G2321">
        <v>61833</v>
      </c>
      <c r="H2321" t="b">
        <v>0</v>
      </c>
      <c r="I2321">
        <v>61833</v>
      </c>
      <c r="J2321" t="b">
        <f t="shared" si="72"/>
        <v>1</v>
      </c>
      <c r="K2321">
        <v>61833</v>
      </c>
      <c r="L2321" t="b">
        <f t="shared" si="73"/>
        <v>1</v>
      </c>
      <c r="M2321">
        <v>0</v>
      </c>
      <c r="N2321">
        <v>61833</v>
      </c>
      <c r="O2321" t="s">
        <v>72</v>
      </c>
      <c r="P2321" t="b">
        <v>0</v>
      </c>
      <c r="Q2321" t="s">
        <v>47</v>
      </c>
      <c r="R2321" s="2">
        <v>45851</v>
      </c>
      <c r="S2321" s="2">
        <v>45867</v>
      </c>
      <c r="T2321" t="s">
        <v>6394</v>
      </c>
      <c r="U2321" t="b">
        <v>0</v>
      </c>
      <c r="V2321" t="s">
        <v>3836</v>
      </c>
      <c r="W2321" t="s">
        <v>3837</v>
      </c>
      <c r="X2321" t="s">
        <v>401</v>
      </c>
      <c r="Y2321" t="s">
        <v>3838</v>
      </c>
      <c r="Z2321">
        <v>19342</v>
      </c>
      <c r="AA2321">
        <v>39.882216999999997</v>
      </c>
      <c r="AB2321">
        <v>-75.540066999999993</v>
      </c>
      <c r="AC2321">
        <v>41.978382000000003</v>
      </c>
      <c r="AD2321">
        <v>-91.668626000000003</v>
      </c>
      <c r="AF2321" t="s">
        <v>80</v>
      </c>
      <c r="AG2321">
        <v>21</v>
      </c>
      <c r="AH2321">
        <v>20</v>
      </c>
      <c r="AI2321">
        <v>24</v>
      </c>
      <c r="AJ2321" t="s">
        <v>81</v>
      </c>
      <c r="AK2321" t="s">
        <v>82</v>
      </c>
      <c r="AP2321" s="1">
        <v>45823.820138888892</v>
      </c>
      <c r="AQ2321" s="1">
        <v>45823.820138888892</v>
      </c>
      <c r="AR2321" s="1">
        <v>45823.820138888892</v>
      </c>
      <c r="AS2321" t="s">
        <v>6395</v>
      </c>
    </row>
    <row r="2322" spans="1:45" x14ac:dyDescent="0.25">
      <c r="A2322">
        <v>2025</v>
      </c>
      <c r="B2322" t="s">
        <v>4604</v>
      </c>
      <c r="C2322" t="s">
        <v>85</v>
      </c>
      <c r="D2322" t="s">
        <v>71</v>
      </c>
      <c r="E2322">
        <v>42770</v>
      </c>
      <c r="F2322">
        <v>47852</v>
      </c>
      <c r="G2322">
        <v>47852</v>
      </c>
      <c r="H2322" t="b">
        <v>1</v>
      </c>
      <c r="I2322">
        <v>47852</v>
      </c>
      <c r="J2322" t="b">
        <f t="shared" si="72"/>
        <v>1</v>
      </c>
      <c r="K2322">
        <v>47852</v>
      </c>
      <c r="L2322" t="b">
        <f t="shared" si="73"/>
        <v>1</v>
      </c>
      <c r="M2322">
        <v>0</v>
      </c>
      <c r="N2322">
        <v>47852</v>
      </c>
      <c r="O2322" t="s">
        <v>72</v>
      </c>
      <c r="P2322" t="b">
        <v>0</v>
      </c>
      <c r="R2322" s="2">
        <v>45847</v>
      </c>
      <c r="S2322" s="2">
        <v>45863</v>
      </c>
      <c r="T2322" t="s">
        <v>6396</v>
      </c>
      <c r="U2322" t="b">
        <v>0</v>
      </c>
      <c r="V2322" t="s">
        <v>412</v>
      </c>
      <c r="W2322" t="s">
        <v>413</v>
      </c>
      <c r="X2322" t="s">
        <v>414</v>
      </c>
      <c r="Y2322" t="s">
        <v>415</v>
      </c>
      <c r="Z2322">
        <v>85014</v>
      </c>
      <c r="AA2322">
        <v>33.510891999999998</v>
      </c>
      <c r="AB2322">
        <v>-112.04788499999999</v>
      </c>
      <c r="AC2322">
        <v>41.978382000000003</v>
      </c>
      <c r="AD2322">
        <v>-91.668626000000003</v>
      </c>
      <c r="AF2322" t="s">
        <v>80</v>
      </c>
      <c r="AG2322">
        <v>21</v>
      </c>
      <c r="AH2322">
        <v>19</v>
      </c>
      <c r="AI2322">
        <v>25</v>
      </c>
      <c r="AJ2322" t="s">
        <v>81</v>
      </c>
      <c r="AK2322" t="s">
        <v>82</v>
      </c>
      <c r="AP2322" s="1">
        <v>45823.819444444445</v>
      </c>
      <c r="AQ2322" s="1">
        <v>45823.819444444445</v>
      </c>
      <c r="AR2322" s="1">
        <v>45823.819444444445</v>
      </c>
      <c r="AS2322" t="s">
        <v>6397</v>
      </c>
    </row>
    <row r="2323" spans="1:45" x14ac:dyDescent="0.25">
      <c r="A2323">
        <v>2025</v>
      </c>
      <c r="B2323" t="s">
        <v>58</v>
      </c>
      <c r="C2323" t="s">
        <v>272</v>
      </c>
      <c r="D2323" t="s">
        <v>86</v>
      </c>
      <c r="E2323">
        <v>54970</v>
      </c>
      <c r="F2323">
        <v>58717</v>
      </c>
      <c r="G2323">
        <v>58717</v>
      </c>
      <c r="H2323" t="b">
        <v>1</v>
      </c>
      <c r="I2323">
        <v>58717</v>
      </c>
      <c r="J2323" t="b">
        <f t="shared" si="72"/>
        <v>1</v>
      </c>
      <c r="K2323">
        <v>58717</v>
      </c>
      <c r="L2323" t="b">
        <f t="shared" si="73"/>
        <v>1</v>
      </c>
      <c r="M2323">
        <v>0</v>
      </c>
      <c r="N2323">
        <v>58717</v>
      </c>
      <c r="O2323" t="s">
        <v>72</v>
      </c>
      <c r="P2323" t="b">
        <v>0</v>
      </c>
      <c r="R2323" s="2">
        <v>45854</v>
      </c>
      <c r="S2323" s="2">
        <v>45890</v>
      </c>
      <c r="T2323" t="s">
        <v>6398</v>
      </c>
      <c r="U2323" t="b">
        <v>0</v>
      </c>
      <c r="V2323" t="s">
        <v>3568</v>
      </c>
      <c r="W2323" t="s">
        <v>3569</v>
      </c>
      <c r="X2323" t="s">
        <v>3570</v>
      </c>
      <c r="Y2323" t="s">
        <v>3571</v>
      </c>
      <c r="Z2323">
        <v>68147</v>
      </c>
      <c r="AA2323">
        <v>41.180700000000002</v>
      </c>
      <c r="AB2323">
        <v>-95.9422</v>
      </c>
      <c r="AC2323">
        <v>41.978382000000003</v>
      </c>
      <c r="AD2323">
        <v>-91.668626000000003</v>
      </c>
      <c r="AF2323" t="s">
        <v>80</v>
      </c>
      <c r="AG2323">
        <v>21</v>
      </c>
      <c r="AH2323">
        <v>19</v>
      </c>
      <c r="AI2323">
        <v>25</v>
      </c>
      <c r="AJ2323" t="s">
        <v>81</v>
      </c>
      <c r="AK2323" t="s">
        <v>82</v>
      </c>
      <c r="AP2323" s="1">
        <v>45823.819444444445</v>
      </c>
      <c r="AQ2323" s="1">
        <v>45823.819444444445</v>
      </c>
      <c r="AR2323" s="1">
        <v>45823.819444444445</v>
      </c>
      <c r="AS2323" t="s">
        <v>6399</v>
      </c>
    </row>
    <row r="2324" spans="1:45" x14ac:dyDescent="0.25">
      <c r="A2324">
        <v>2025</v>
      </c>
      <c r="B2324" t="s">
        <v>58</v>
      </c>
      <c r="C2324" t="s">
        <v>85</v>
      </c>
      <c r="D2324" t="s">
        <v>86</v>
      </c>
      <c r="E2324">
        <v>54970</v>
      </c>
      <c r="F2324">
        <v>58968</v>
      </c>
      <c r="G2324">
        <v>58968</v>
      </c>
      <c r="H2324" t="b">
        <v>1</v>
      </c>
      <c r="I2324">
        <v>58968</v>
      </c>
      <c r="J2324" t="b">
        <f t="shared" si="72"/>
        <v>1</v>
      </c>
      <c r="K2324">
        <v>58968</v>
      </c>
      <c r="L2324" t="b">
        <f t="shared" si="73"/>
        <v>1</v>
      </c>
      <c r="M2324">
        <v>0</v>
      </c>
      <c r="N2324">
        <v>58968</v>
      </c>
      <c r="O2324" t="s">
        <v>72</v>
      </c>
      <c r="P2324" t="b">
        <v>0</v>
      </c>
      <c r="R2324" s="2">
        <v>45840</v>
      </c>
      <c r="S2324" s="2">
        <v>45853</v>
      </c>
      <c r="T2324" t="s">
        <v>6400</v>
      </c>
      <c r="U2324" t="b">
        <v>0</v>
      </c>
      <c r="V2324" t="s">
        <v>4276</v>
      </c>
      <c r="W2324" t="s">
        <v>4277</v>
      </c>
      <c r="X2324" t="s">
        <v>1720</v>
      </c>
      <c r="Y2324" t="s">
        <v>4278</v>
      </c>
      <c r="Z2324">
        <v>97027</v>
      </c>
      <c r="AA2324">
        <v>45.381500000000003</v>
      </c>
      <c r="AB2324">
        <v>-122.60590000000001</v>
      </c>
      <c r="AC2324">
        <v>41.978382000000003</v>
      </c>
      <c r="AD2324">
        <v>-91.668626000000003</v>
      </c>
      <c r="AF2324" t="s">
        <v>80</v>
      </c>
      <c r="AG2324">
        <v>21</v>
      </c>
      <c r="AH2324">
        <v>19</v>
      </c>
      <c r="AI2324">
        <v>25</v>
      </c>
      <c r="AJ2324" t="s">
        <v>81</v>
      </c>
      <c r="AK2324" t="s">
        <v>82</v>
      </c>
      <c r="AP2324" s="1">
        <v>45823.818749999999</v>
      </c>
      <c r="AQ2324" s="1">
        <v>45823.818749999999</v>
      </c>
      <c r="AR2324" s="1">
        <v>45823.818749999999</v>
      </c>
      <c r="AS2324" t="s">
        <v>6401</v>
      </c>
    </row>
    <row r="2325" spans="1:45" x14ac:dyDescent="0.25">
      <c r="A2325">
        <v>2025</v>
      </c>
      <c r="B2325" t="s">
        <v>4604</v>
      </c>
      <c r="C2325" t="s">
        <v>70</v>
      </c>
      <c r="D2325" t="s">
        <v>95</v>
      </c>
      <c r="E2325">
        <v>42770</v>
      </c>
      <c r="F2325">
        <v>46793</v>
      </c>
      <c r="G2325">
        <v>46793</v>
      </c>
      <c r="H2325" t="b">
        <v>0</v>
      </c>
      <c r="I2325">
        <v>46793</v>
      </c>
      <c r="J2325" t="b">
        <f t="shared" si="72"/>
        <v>1</v>
      </c>
      <c r="K2325">
        <v>46793</v>
      </c>
      <c r="L2325" t="b">
        <f t="shared" si="73"/>
        <v>1</v>
      </c>
      <c r="M2325">
        <v>0</v>
      </c>
      <c r="N2325">
        <v>46793</v>
      </c>
      <c r="O2325" t="s">
        <v>72</v>
      </c>
      <c r="P2325" t="b">
        <v>1</v>
      </c>
      <c r="Q2325" t="s">
        <v>47</v>
      </c>
      <c r="R2325" s="2">
        <v>45851</v>
      </c>
      <c r="S2325" s="2">
        <v>45869</v>
      </c>
      <c r="T2325" t="s">
        <v>6402</v>
      </c>
      <c r="U2325" t="b">
        <v>0</v>
      </c>
      <c r="V2325" t="s">
        <v>1631</v>
      </c>
      <c r="W2325" t="s">
        <v>1632</v>
      </c>
      <c r="X2325" t="s">
        <v>999</v>
      </c>
      <c r="Y2325" t="s">
        <v>1633</v>
      </c>
      <c r="Z2325">
        <v>25177</v>
      </c>
      <c r="AA2325">
        <v>38.387735999999997</v>
      </c>
      <c r="AB2325">
        <v>-81.827320999999998</v>
      </c>
      <c r="AC2325">
        <v>41.978382000000003</v>
      </c>
      <c r="AD2325">
        <v>-91.668626000000003</v>
      </c>
      <c r="AF2325" t="s">
        <v>80</v>
      </c>
      <c r="AG2325">
        <v>21</v>
      </c>
      <c r="AH2325">
        <v>19</v>
      </c>
      <c r="AI2325">
        <v>25</v>
      </c>
      <c r="AJ2325" t="s">
        <v>81</v>
      </c>
      <c r="AK2325" t="s">
        <v>82</v>
      </c>
      <c r="AP2325" s="1">
        <v>45823.819444444445</v>
      </c>
      <c r="AQ2325" s="1">
        <v>45823.819444444445</v>
      </c>
      <c r="AR2325" s="1">
        <v>45823.819444444445</v>
      </c>
      <c r="AS2325" t="s">
        <v>6403</v>
      </c>
    </row>
    <row r="2326" spans="1:45" x14ac:dyDescent="0.25">
      <c r="A2326">
        <v>2025</v>
      </c>
      <c r="B2326" t="s">
        <v>4613</v>
      </c>
      <c r="C2326" t="s">
        <v>110</v>
      </c>
      <c r="D2326" t="s">
        <v>170</v>
      </c>
      <c r="E2326">
        <v>49190</v>
      </c>
      <c r="F2326">
        <v>52653</v>
      </c>
      <c r="G2326">
        <v>52653</v>
      </c>
      <c r="H2326" t="b">
        <v>0</v>
      </c>
      <c r="I2326">
        <v>52653</v>
      </c>
      <c r="J2326" t="b">
        <f t="shared" si="72"/>
        <v>1</v>
      </c>
      <c r="K2326">
        <v>52653</v>
      </c>
      <c r="L2326" t="b">
        <f t="shared" si="73"/>
        <v>1</v>
      </c>
      <c r="M2326">
        <v>0</v>
      </c>
      <c r="N2326">
        <v>52653</v>
      </c>
      <c r="O2326" t="s">
        <v>72</v>
      </c>
      <c r="P2326" t="b">
        <v>0</v>
      </c>
      <c r="R2326" s="2">
        <v>45846</v>
      </c>
      <c r="S2326" s="2">
        <v>45862</v>
      </c>
      <c r="T2326" t="s">
        <v>6404</v>
      </c>
      <c r="U2326" t="b">
        <v>0</v>
      </c>
      <c r="V2326" t="s">
        <v>6405</v>
      </c>
      <c r="W2326" t="s">
        <v>6406</v>
      </c>
      <c r="X2326" t="s">
        <v>428</v>
      </c>
      <c r="Y2326" t="s">
        <v>6407</v>
      </c>
      <c r="Z2326">
        <v>92020</v>
      </c>
      <c r="AA2326">
        <v>32.803229999999999</v>
      </c>
      <c r="AB2326">
        <v>-116.97480400000001</v>
      </c>
      <c r="AC2326">
        <v>41.978382000000003</v>
      </c>
      <c r="AD2326">
        <v>-91.668626000000003</v>
      </c>
      <c r="AF2326" t="s">
        <v>80</v>
      </c>
      <c r="AG2326">
        <v>21</v>
      </c>
      <c r="AH2326">
        <v>19</v>
      </c>
      <c r="AI2326">
        <v>25</v>
      </c>
      <c r="AJ2326" t="s">
        <v>81</v>
      </c>
      <c r="AK2326" t="s">
        <v>82</v>
      </c>
      <c r="AP2326" s="1">
        <v>45823.819444444445</v>
      </c>
      <c r="AQ2326" s="1">
        <v>45823.819444444445</v>
      </c>
      <c r="AR2326" s="1">
        <v>45823.819444444445</v>
      </c>
      <c r="AS2326" t="s">
        <v>6408</v>
      </c>
    </row>
    <row r="2327" spans="1:45" x14ac:dyDescent="0.25">
      <c r="A2327">
        <v>2025</v>
      </c>
      <c r="B2327" t="s">
        <v>4814</v>
      </c>
      <c r="C2327" t="s">
        <v>169</v>
      </c>
      <c r="D2327" t="s">
        <v>170</v>
      </c>
      <c r="E2327">
        <v>49250</v>
      </c>
      <c r="F2327">
        <v>51973</v>
      </c>
      <c r="G2327">
        <v>51973</v>
      </c>
      <c r="H2327" t="b">
        <v>1</v>
      </c>
      <c r="I2327">
        <v>51973</v>
      </c>
      <c r="J2327" t="b">
        <f t="shared" si="72"/>
        <v>1</v>
      </c>
      <c r="K2327">
        <v>51973</v>
      </c>
      <c r="L2327" t="b">
        <f t="shared" si="73"/>
        <v>1</v>
      </c>
      <c r="M2327">
        <v>0</v>
      </c>
      <c r="N2327">
        <v>51973</v>
      </c>
      <c r="O2327" t="s">
        <v>72</v>
      </c>
      <c r="P2327" t="b">
        <v>0</v>
      </c>
      <c r="R2327" s="2">
        <v>45847</v>
      </c>
      <c r="S2327" s="2">
        <v>45863</v>
      </c>
      <c r="T2327" t="s">
        <v>6409</v>
      </c>
      <c r="U2327" t="b">
        <v>0</v>
      </c>
      <c r="V2327" t="s">
        <v>412</v>
      </c>
      <c r="W2327" t="s">
        <v>413</v>
      </c>
      <c r="X2327" t="s">
        <v>414</v>
      </c>
      <c r="Y2327" t="s">
        <v>415</v>
      </c>
      <c r="Z2327">
        <v>85014</v>
      </c>
      <c r="AA2327">
        <v>33.510891999999998</v>
      </c>
      <c r="AB2327">
        <v>-112.04788499999999</v>
      </c>
      <c r="AC2327">
        <v>41.978382000000003</v>
      </c>
      <c r="AD2327">
        <v>-91.668626000000003</v>
      </c>
      <c r="AF2327" t="s">
        <v>80</v>
      </c>
      <c r="AG2327">
        <v>21</v>
      </c>
      <c r="AH2327">
        <v>19</v>
      </c>
      <c r="AI2327">
        <v>25</v>
      </c>
      <c r="AJ2327" t="s">
        <v>81</v>
      </c>
      <c r="AK2327" t="s">
        <v>82</v>
      </c>
      <c r="AP2327" s="1">
        <v>45823.819444444445</v>
      </c>
      <c r="AQ2327" s="1">
        <v>45823.819444444445</v>
      </c>
      <c r="AR2327" s="1">
        <v>45823.819444444445</v>
      </c>
      <c r="AS2327" t="s">
        <v>6410</v>
      </c>
    </row>
    <row r="2328" spans="1:45" x14ac:dyDescent="0.25">
      <c r="A2328">
        <v>2025</v>
      </c>
      <c r="B2328" t="s">
        <v>4604</v>
      </c>
      <c r="C2328" t="s">
        <v>244</v>
      </c>
      <c r="D2328" t="s">
        <v>71</v>
      </c>
      <c r="E2328">
        <v>42770</v>
      </c>
      <c r="F2328">
        <v>44220</v>
      </c>
      <c r="G2328">
        <v>44220</v>
      </c>
      <c r="H2328" t="b">
        <v>1</v>
      </c>
      <c r="I2328">
        <v>44220</v>
      </c>
      <c r="J2328" t="b">
        <f t="shared" si="72"/>
        <v>1</v>
      </c>
      <c r="K2328">
        <v>44220</v>
      </c>
      <c r="L2328" t="b">
        <f t="shared" si="73"/>
        <v>1</v>
      </c>
      <c r="M2328">
        <v>0</v>
      </c>
      <c r="N2328">
        <v>44220</v>
      </c>
      <c r="O2328" t="s">
        <v>72</v>
      </c>
      <c r="P2328" t="b">
        <v>1</v>
      </c>
      <c r="Q2328" t="s">
        <v>47</v>
      </c>
      <c r="R2328" s="2">
        <v>45845</v>
      </c>
      <c r="S2328" s="2">
        <v>45863</v>
      </c>
      <c r="T2328" t="s">
        <v>6411</v>
      </c>
      <c r="U2328" t="b">
        <v>0</v>
      </c>
      <c r="V2328" t="s">
        <v>2851</v>
      </c>
      <c r="W2328" t="s">
        <v>2852</v>
      </c>
      <c r="X2328" t="s">
        <v>414</v>
      </c>
      <c r="Y2328" t="s">
        <v>2465</v>
      </c>
      <c r="Z2328">
        <v>85705</v>
      </c>
      <c r="AA2328">
        <v>32.287010000000002</v>
      </c>
      <c r="AB2328">
        <v>-110.983221</v>
      </c>
      <c r="AC2328">
        <v>41.978382000000003</v>
      </c>
      <c r="AD2328">
        <v>-91.668626000000003</v>
      </c>
      <c r="AF2328" t="s">
        <v>80</v>
      </c>
      <c r="AG2328">
        <v>21</v>
      </c>
      <c r="AH2328">
        <v>19</v>
      </c>
      <c r="AI2328">
        <v>25</v>
      </c>
      <c r="AJ2328" t="s">
        <v>81</v>
      </c>
      <c r="AK2328" t="s">
        <v>82</v>
      </c>
      <c r="AP2328" s="1">
        <v>45823.820138888892</v>
      </c>
      <c r="AQ2328" s="1">
        <v>45823.820138888892</v>
      </c>
      <c r="AR2328" s="1">
        <v>45823.820138888892</v>
      </c>
      <c r="AS2328" t="s">
        <v>447</v>
      </c>
    </row>
    <row r="2329" spans="1:45" x14ac:dyDescent="0.25">
      <c r="A2329">
        <v>2025</v>
      </c>
      <c r="B2329" t="s">
        <v>58</v>
      </c>
      <c r="C2329" t="s">
        <v>85</v>
      </c>
      <c r="D2329" t="s">
        <v>86</v>
      </c>
      <c r="E2329">
        <v>54970</v>
      </c>
      <c r="F2329">
        <v>61033</v>
      </c>
      <c r="G2329">
        <v>61033</v>
      </c>
      <c r="H2329" t="b">
        <v>0</v>
      </c>
      <c r="I2329">
        <v>61033</v>
      </c>
      <c r="J2329" t="b">
        <f t="shared" si="72"/>
        <v>1</v>
      </c>
      <c r="K2329">
        <v>61033</v>
      </c>
      <c r="L2329" t="b">
        <f t="shared" si="73"/>
        <v>1</v>
      </c>
      <c r="M2329">
        <v>0</v>
      </c>
      <c r="N2329">
        <v>61033</v>
      </c>
      <c r="O2329" t="s">
        <v>72</v>
      </c>
      <c r="P2329" t="b">
        <v>1</v>
      </c>
      <c r="R2329" s="2">
        <v>45851</v>
      </c>
      <c r="S2329" s="2">
        <v>45867</v>
      </c>
      <c r="T2329" t="s">
        <v>6412</v>
      </c>
      <c r="U2329" t="b">
        <v>0</v>
      </c>
      <c r="V2329" t="s">
        <v>4280</v>
      </c>
      <c r="W2329" t="s">
        <v>4281</v>
      </c>
      <c r="X2329" t="s">
        <v>657</v>
      </c>
      <c r="Y2329" t="s">
        <v>4282</v>
      </c>
      <c r="Z2329">
        <v>5201</v>
      </c>
      <c r="AA2329">
        <v>42.909903</v>
      </c>
      <c r="AB2329">
        <v>-73.220763000000005</v>
      </c>
      <c r="AC2329">
        <v>41.978382000000003</v>
      </c>
      <c r="AD2329">
        <v>-91.668626000000003</v>
      </c>
      <c r="AF2329" t="s">
        <v>80</v>
      </c>
      <c r="AG2329">
        <v>21</v>
      </c>
      <c r="AH2329">
        <v>19</v>
      </c>
      <c r="AI2329">
        <v>25</v>
      </c>
      <c r="AJ2329" t="s">
        <v>81</v>
      </c>
      <c r="AK2329" t="s">
        <v>82</v>
      </c>
      <c r="AP2329" s="1">
        <v>45823.822916666664</v>
      </c>
      <c r="AQ2329" s="1">
        <v>45823.822916666664</v>
      </c>
      <c r="AR2329" s="1">
        <v>45823.822916666664</v>
      </c>
      <c r="AS2329" t="s">
        <v>6413</v>
      </c>
    </row>
    <row r="2330" spans="1:45" x14ac:dyDescent="0.25">
      <c r="A2330">
        <v>2025</v>
      </c>
      <c r="B2330" t="s">
        <v>58</v>
      </c>
      <c r="C2330" t="s">
        <v>85</v>
      </c>
      <c r="D2330" t="s">
        <v>86</v>
      </c>
      <c r="E2330">
        <v>54970</v>
      </c>
      <c r="F2330">
        <v>60233</v>
      </c>
      <c r="G2330">
        <v>63731</v>
      </c>
      <c r="H2330" t="b">
        <v>0</v>
      </c>
      <c r="I2330">
        <v>63731</v>
      </c>
      <c r="J2330" t="b">
        <f t="shared" si="72"/>
        <v>1</v>
      </c>
      <c r="K2330">
        <v>63731</v>
      </c>
      <c r="L2330" t="b">
        <f t="shared" si="73"/>
        <v>1</v>
      </c>
      <c r="M2330">
        <v>3498</v>
      </c>
      <c r="N2330">
        <v>63731</v>
      </c>
      <c r="O2330" t="s">
        <v>72</v>
      </c>
      <c r="P2330" t="b">
        <v>0</v>
      </c>
      <c r="Q2330" t="s">
        <v>61</v>
      </c>
      <c r="R2330" s="2">
        <v>45848</v>
      </c>
      <c r="S2330" s="2">
        <v>45871</v>
      </c>
      <c r="T2330" t="s">
        <v>6414</v>
      </c>
      <c r="U2330" t="b">
        <v>0</v>
      </c>
      <c r="V2330" t="s">
        <v>2859</v>
      </c>
      <c r="W2330" t="s">
        <v>2860</v>
      </c>
      <c r="X2330" t="s">
        <v>468</v>
      </c>
      <c r="Y2330" t="s">
        <v>2861</v>
      </c>
      <c r="Z2330">
        <v>60525</v>
      </c>
      <c r="AA2330">
        <v>41.767664000000003</v>
      </c>
      <c r="AB2330">
        <v>-87.866713000000004</v>
      </c>
      <c r="AC2330">
        <v>41.978382000000003</v>
      </c>
      <c r="AD2330">
        <v>-91.668626000000003</v>
      </c>
      <c r="AF2330" t="s">
        <v>80</v>
      </c>
      <c r="AG2330">
        <v>21</v>
      </c>
      <c r="AH2330">
        <v>19</v>
      </c>
      <c r="AI2330">
        <v>25</v>
      </c>
      <c r="AJ2330" t="s">
        <v>81</v>
      </c>
      <c r="AK2330" t="s">
        <v>82</v>
      </c>
      <c r="AP2330" s="1">
        <v>45823.821527777778</v>
      </c>
      <c r="AQ2330" s="1">
        <v>45823.821527777778</v>
      </c>
      <c r="AR2330" s="1">
        <v>45823.821527777778</v>
      </c>
      <c r="AS2330" t="s">
        <v>6415</v>
      </c>
    </row>
    <row r="2331" spans="1:45" x14ac:dyDescent="0.25">
      <c r="A2331">
        <v>2025</v>
      </c>
      <c r="B2331" t="s">
        <v>4604</v>
      </c>
      <c r="C2331" t="s">
        <v>70</v>
      </c>
      <c r="D2331" t="s">
        <v>71</v>
      </c>
      <c r="E2331">
        <v>42770</v>
      </c>
      <c r="F2331">
        <v>46963</v>
      </c>
      <c r="G2331">
        <v>46963</v>
      </c>
      <c r="H2331" t="b">
        <v>1</v>
      </c>
      <c r="I2331">
        <v>46963</v>
      </c>
      <c r="J2331" t="b">
        <f t="shared" si="72"/>
        <v>1</v>
      </c>
      <c r="K2331">
        <v>46963</v>
      </c>
      <c r="L2331" t="b">
        <f t="shared" si="73"/>
        <v>1</v>
      </c>
      <c r="M2331">
        <v>0</v>
      </c>
      <c r="N2331">
        <v>46963</v>
      </c>
      <c r="O2331" t="s">
        <v>72</v>
      </c>
      <c r="P2331" t="b">
        <v>0</v>
      </c>
      <c r="Q2331" t="s">
        <v>47</v>
      </c>
      <c r="R2331" s="2">
        <v>45852</v>
      </c>
      <c r="S2331" s="2">
        <v>45870</v>
      </c>
      <c r="T2331" t="s">
        <v>6416</v>
      </c>
      <c r="U2331" t="b">
        <v>0</v>
      </c>
      <c r="V2331" t="s">
        <v>6417</v>
      </c>
      <c r="W2331" t="s">
        <v>6418</v>
      </c>
      <c r="X2331" t="s">
        <v>1057</v>
      </c>
      <c r="Y2331" t="s">
        <v>6419</v>
      </c>
      <c r="Z2331">
        <v>14850</v>
      </c>
      <c r="AA2331">
        <v>42.422694999999997</v>
      </c>
      <c r="AB2331">
        <v>-76.516611999999995</v>
      </c>
      <c r="AC2331">
        <v>41.978382000000003</v>
      </c>
      <c r="AD2331">
        <v>-91.668626000000003</v>
      </c>
      <c r="AF2331" t="s">
        <v>80</v>
      </c>
      <c r="AG2331">
        <v>21</v>
      </c>
      <c r="AH2331">
        <v>19</v>
      </c>
      <c r="AI2331">
        <v>25</v>
      </c>
      <c r="AJ2331" t="s">
        <v>81</v>
      </c>
      <c r="AK2331" t="s">
        <v>82</v>
      </c>
      <c r="AP2331" s="1">
        <v>45823.822222222225</v>
      </c>
      <c r="AQ2331" s="1">
        <v>45823.822222222225</v>
      </c>
      <c r="AR2331" s="1">
        <v>45823.822222222225</v>
      </c>
      <c r="AS2331" t="s">
        <v>6420</v>
      </c>
    </row>
    <row r="2332" spans="1:45" x14ac:dyDescent="0.25">
      <c r="A2332">
        <v>2025</v>
      </c>
      <c r="B2332" t="s">
        <v>58</v>
      </c>
      <c r="C2332" t="s">
        <v>70</v>
      </c>
      <c r="D2332" t="s">
        <v>86</v>
      </c>
      <c r="E2332">
        <v>54970</v>
      </c>
      <c r="F2332">
        <v>58885</v>
      </c>
      <c r="G2332">
        <v>58885</v>
      </c>
      <c r="H2332" t="b">
        <v>0</v>
      </c>
      <c r="I2332">
        <v>58885</v>
      </c>
      <c r="J2332" t="b">
        <f t="shared" si="72"/>
        <v>1</v>
      </c>
      <c r="K2332">
        <v>58885</v>
      </c>
      <c r="L2332" t="b">
        <f t="shared" si="73"/>
        <v>1</v>
      </c>
      <c r="M2332">
        <v>0</v>
      </c>
      <c r="N2332">
        <v>58885</v>
      </c>
      <c r="O2332" t="s">
        <v>72</v>
      </c>
      <c r="P2332" t="b">
        <v>0</v>
      </c>
      <c r="R2332" s="2">
        <v>45839</v>
      </c>
      <c r="S2332" s="2">
        <v>45855</v>
      </c>
      <c r="T2332" t="s">
        <v>6421</v>
      </c>
      <c r="U2332" t="b">
        <v>0</v>
      </c>
      <c r="V2332" t="s">
        <v>4584</v>
      </c>
      <c r="W2332" t="s">
        <v>4585</v>
      </c>
      <c r="X2332" t="s">
        <v>1720</v>
      </c>
      <c r="Y2332" t="s">
        <v>4586</v>
      </c>
      <c r="Z2332">
        <v>97527</v>
      </c>
      <c r="AA2332">
        <v>42.423546999999999</v>
      </c>
      <c r="AB2332">
        <v>-123.335503</v>
      </c>
      <c r="AC2332">
        <v>41.978382000000003</v>
      </c>
      <c r="AD2332">
        <v>-91.668626000000003</v>
      </c>
      <c r="AF2332" t="s">
        <v>80</v>
      </c>
      <c r="AG2332">
        <v>21</v>
      </c>
      <c r="AH2332">
        <v>19</v>
      </c>
      <c r="AI2332">
        <v>25</v>
      </c>
      <c r="AJ2332" t="s">
        <v>81</v>
      </c>
      <c r="AK2332" t="s">
        <v>82</v>
      </c>
      <c r="AP2332" s="1">
        <v>45823.818749999999</v>
      </c>
      <c r="AQ2332" s="1">
        <v>45823.818749999999</v>
      </c>
      <c r="AR2332" s="1">
        <v>45823.818749999999</v>
      </c>
      <c r="AS2332" t="s">
        <v>6422</v>
      </c>
    </row>
    <row r="2333" spans="1:45" x14ac:dyDescent="0.25">
      <c r="A2333">
        <v>2025</v>
      </c>
      <c r="B2333" t="s">
        <v>43</v>
      </c>
      <c r="C2333" t="s">
        <v>169</v>
      </c>
      <c r="D2333" t="s">
        <v>434</v>
      </c>
      <c r="E2333">
        <v>57400</v>
      </c>
      <c r="F2333">
        <v>61098</v>
      </c>
      <c r="G2333">
        <v>61098</v>
      </c>
      <c r="H2333" t="b">
        <v>1</v>
      </c>
      <c r="I2333">
        <v>61098</v>
      </c>
      <c r="J2333" t="b">
        <f t="shared" si="72"/>
        <v>1</v>
      </c>
      <c r="K2333">
        <v>61098</v>
      </c>
      <c r="L2333" t="b">
        <f t="shared" si="73"/>
        <v>1</v>
      </c>
      <c r="M2333">
        <v>0</v>
      </c>
      <c r="N2333">
        <v>61098</v>
      </c>
      <c r="O2333" t="s">
        <v>72</v>
      </c>
      <c r="P2333" t="b">
        <v>0</v>
      </c>
      <c r="Q2333" t="s">
        <v>47</v>
      </c>
      <c r="R2333" s="2">
        <v>45863</v>
      </c>
      <c r="S2333" s="2">
        <v>45892</v>
      </c>
      <c r="T2333" t="s">
        <v>6423</v>
      </c>
      <c r="U2333" t="b">
        <v>0</v>
      </c>
      <c r="V2333" t="s">
        <v>1517</v>
      </c>
      <c r="W2333" t="s">
        <v>1518</v>
      </c>
      <c r="X2333" t="s">
        <v>588</v>
      </c>
      <c r="Y2333" t="s">
        <v>477</v>
      </c>
      <c r="Z2333">
        <v>64153</v>
      </c>
      <c r="AA2333">
        <v>39.268509999999999</v>
      </c>
      <c r="AB2333">
        <v>-94.666669999999996</v>
      </c>
      <c r="AC2333">
        <v>41.978382000000003</v>
      </c>
      <c r="AD2333">
        <v>-91.668626000000003</v>
      </c>
      <c r="AF2333" t="s">
        <v>80</v>
      </c>
      <c r="AG2333">
        <v>21</v>
      </c>
      <c r="AH2333">
        <v>20</v>
      </c>
      <c r="AI2333">
        <v>24</v>
      </c>
      <c r="AJ2333" t="s">
        <v>81</v>
      </c>
      <c r="AK2333" t="s">
        <v>82</v>
      </c>
      <c r="AP2333" s="1">
        <v>45823.818749999999</v>
      </c>
      <c r="AQ2333" s="1">
        <v>45823.818749999999</v>
      </c>
      <c r="AR2333" s="1">
        <v>45823.818749999999</v>
      </c>
      <c r="AS2333" t="s">
        <v>6424</v>
      </c>
    </row>
    <row r="2334" spans="1:45" x14ac:dyDescent="0.25">
      <c r="A2334">
        <v>2025</v>
      </c>
      <c r="B2334" t="s">
        <v>58</v>
      </c>
      <c r="C2334" t="s">
        <v>244</v>
      </c>
      <c r="D2334" t="s">
        <v>86</v>
      </c>
      <c r="E2334">
        <v>54970</v>
      </c>
      <c r="F2334">
        <v>57443</v>
      </c>
      <c r="G2334">
        <v>57443</v>
      </c>
      <c r="H2334" t="b">
        <v>1</v>
      </c>
      <c r="I2334">
        <v>57443</v>
      </c>
      <c r="J2334" t="b">
        <f t="shared" si="72"/>
        <v>1</v>
      </c>
      <c r="K2334">
        <v>57443</v>
      </c>
      <c r="L2334" t="b">
        <f t="shared" si="73"/>
        <v>1</v>
      </c>
      <c r="M2334">
        <v>0</v>
      </c>
      <c r="N2334">
        <v>57443</v>
      </c>
      <c r="O2334" t="s">
        <v>72</v>
      </c>
      <c r="P2334" t="b">
        <v>0</v>
      </c>
      <c r="R2334" s="2">
        <v>45845</v>
      </c>
      <c r="S2334" s="2">
        <v>45861</v>
      </c>
      <c r="T2334" t="s">
        <v>6425</v>
      </c>
      <c r="U2334" t="b">
        <v>0</v>
      </c>
      <c r="V2334" t="s">
        <v>6426</v>
      </c>
      <c r="W2334" t="s">
        <v>6427</v>
      </c>
      <c r="X2334" t="s">
        <v>428</v>
      </c>
      <c r="Y2334" t="s">
        <v>6428</v>
      </c>
      <c r="Z2334">
        <v>91401</v>
      </c>
      <c r="AA2334">
        <v>34.176715999999999</v>
      </c>
      <c r="AB2334">
        <v>-118.449146</v>
      </c>
      <c r="AC2334">
        <v>41.978382000000003</v>
      </c>
      <c r="AD2334">
        <v>-91.668626000000003</v>
      </c>
      <c r="AF2334" t="s">
        <v>80</v>
      </c>
      <c r="AG2334">
        <v>21</v>
      </c>
      <c r="AH2334">
        <v>19</v>
      </c>
      <c r="AI2334">
        <v>25</v>
      </c>
      <c r="AJ2334" t="s">
        <v>81</v>
      </c>
      <c r="AK2334" t="s">
        <v>82</v>
      </c>
      <c r="AP2334" s="1">
        <v>45823.818749999999</v>
      </c>
      <c r="AQ2334" s="1">
        <v>45823.818749999999</v>
      </c>
      <c r="AR2334" s="1">
        <v>45823.818749999999</v>
      </c>
      <c r="AS2334" t="s">
        <v>6429</v>
      </c>
    </row>
    <row r="2335" spans="1:45" x14ac:dyDescent="0.25">
      <c r="A2335">
        <v>2025</v>
      </c>
      <c r="B2335" t="s">
        <v>4604</v>
      </c>
      <c r="C2335" t="s">
        <v>244</v>
      </c>
      <c r="D2335" t="s">
        <v>95</v>
      </c>
      <c r="E2335">
        <v>42770</v>
      </c>
      <c r="F2335">
        <v>47541</v>
      </c>
      <c r="G2335">
        <v>47541</v>
      </c>
      <c r="H2335" t="b">
        <v>1</v>
      </c>
      <c r="I2335">
        <v>47541</v>
      </c>
      <c r="J2335" t="b">
        <f t="shared" si="72"/>
        <v>1</v>
      </c>
      <c r="K2335">
        <v>47541</v>
      </c>
      <c r="L2335" t="b">
        <f t="shared" si="73"/>
        <v>1</v>
      </c>
      <c r="M2335">
        <v>0</v>
      </c>
      <c r="N2335">
        <v>47541</v>
      </c>
      <c r="O2335" t="s">
        <v>72</v>
      </c>
      <c r="P2335" t="b">
        <v>0</v>
      </c>
      <c r="R2335" s="2">
        <v>45847</v>
      </c>
      <c r="S2335" s="2">
        <v>45874</v>
      </c>
      <c r="T2335" t="s">
        <v>6430</v>
      </c>
      <c r="U2335" t="b">
        <v>0</v>
      </c>
      <c r="V2335" t="s">
        <v>6431</v>
      </c>
      <c r="W2335" t="s">
        <v>6432</v>
      </c>
      <c r="X2335" t="s">
        <v>1186</v>
      </c>
      <c r="Y2335" t="s">
        <v>6433</v>
      </c>
      <c r="Z2335">
        <v>41042</v>
      </c>
      <c r="AA2335">
        <v>39.004466999999998</v>
      </c>
      <c r="AB2335">
        <v>-84.655455000000003</v>
      </c>
      <c r="AC2335">
        <v>41.978382000000003</v>
      </c>
      <c r="AD2335">
        <v>-91.668626000000003</v>
      </c>
      <c r="AF2335" t="s">
        <v>80</v>
      </c>
      <c r="AG2335">
        <v>21</v>
      </c>
      <c r="AH2335">
        <v>19</v>
      </c>
      <c r="AI2335">
        <v>25</v>
      </c>
      <c r="AJ2335" t="s">
        <v>81</v>
      </c>
      <c r="AK2335" t="s">
        <v>82</v>
      </c>
      <c r="AP2335" s="1">
        <v>45823.820833333331</v>
      </c>
      <c r="AQ2335" s="1">
        <v>45823.820833333331</v>
      </c>
      <c r="AR2335" s="1">
        <v>45823.820833333331</v>
      </c>
      <c r="AS2335" t="s">
        <v>6434</v>
      </c>
    </row>
    <row r="2336" spans="1:45" x14ac:dyDescent="0.25">
      <c r="A2336">
        <v>2025</v>
      </c>
      <c r="B2336" t="s">
        <v>4604</v>
      </c>
      <c r="C2336" t="s">
        <v>118</v>
      </c>
      <c r="D2336" t="s">
        <v>95</v>
      </c>
      <c r="E2336">
        <v>42770</v>
      </c>
      <c r="F2336">
        <v>45201</v>
      </c>
      <c r="G2336">
        <v>45201</v>
      </c>
      <c r="H2336" t="b">
        <v>1</v>
      </c>
      <c r="I2336">
        <v>45201</v>
      </c>
      <c r="J2336" t="b">
        <f t="shared" si="72"/>
        <v>1</v>
      </c>
      <c r="K2336">
        <v>45201</v>
      </c>
      <c r="L2336" t="b">
        <f t="shared" si="73"/>
        <v>1</v>
      </c>
      <c r="M2336">
        <v>0</v>
      </c>
      <c r="N2336">
        <v>45201</v>
      </c>
      <c r="O2336" t="s">
        <v>72</v>
      </c>
      <c r="P2336" t="b">
        <v>0</v>
      </c>
      <c r="R2336" s="2">
        <v>45844</v>
      </c>
      <c r="S2336" s="2">
        <v>45863</v>
      </c>
      <c r="T2336" t="s">
        <v>6435</v>
      </c>
      <c r="U2336" t="b">
        <v>0</v>
      </c>
      <c r="V2336" t="s">
        <v>412</v>
      </c>
      <c r="W2336" t="s">
        <v>413</v>
      </c>
      <c r="X2336" t="s">
        <v>414</v>
      </c>
      <c r="Y2336" t="s">
        <v>415</v>
      </c>
      <c r="Z2336">
        <v>85014</v>
      </c>
      <c r="AA2336">
        <v>33.510891999999998</v>
      </c>
      <c r="AB2336">
        <v>-112.04788499999999</v>
      </c>
      <c r="AC2336">
        <v>41.978382000000003</v>
      </c>
      <c r="AD2336">
        <v>-91.668626000000003</v>
      </c>
      <c r="AF2336" t="s">
        <v>80</v>
      </c>
      <c r="AG2336">
        <v>21</v>
      </c>
      <c r="AH2336">
        <v>19</v>
      </c>
      <c r="AI2336">
        <v>25</v>
      </c>
      <c r="AJ2336" t="s">
        <v>81</v>
      </c>
      <c r="AK2336" t="s">
        <v>82</v>
      </c>
      <c r="AP2336" s="1">
        <v>45823.819444444445</v>
      </c>
      <c r="AQ2336" s="1">
        <v>45823.819444444445</v>
      </c>
      <c r="AR2336" s="1">
        <v>45823.819444444445</v>
      </c>
      <c r="AS2336" t="s">
        <v>6436</v>
      </c>
    </row>
    <row r="2337" spans="1:45" x14ac:dyDescent="0.25">
      <c r="A2337">
        <v>2025</v>
      </c>
      <c r="B2337" t="s">
        <v>58</v>
      </c>
      <c r="C2337" t="s">
        <v>244</v>
      </c>
      <c r="D2337" t="s">
        <v>86</v>
      </c>
      <c r="E2337">
        <v>54970</v>
      </c>
      <c r="F2337">
        <v>59353</v>
      </c>
      <c r="G2337">
        <v>69353</v>
      </c>
      <c r="H2337" t="b">
        <v>0</v>
      </c>
      <c r="I2337">
        <v>69353</v>
      </c>
      <c r="J2337" t="b">
        <f t="shared" si="72"/>
        <v>1</v>
      </c>
      <c r="K2337">
        <v>69353</v>
      </c>
      <c r="L2337" t="b">
        <f t="shared" si="73"/>
        <v>1</v>
      </c>
      <c r="M2337">
        <v>10000</v>
      </c>
      <c r="N2337">
        <v>59353</v>
      </c>
      <c r="O2337" t="s">
        <v>72</v>
      </c>
      <c r="P2337" t="b">
        <v>0</v>
      </c>
      <c r="R2337" s="2">
        <v>45851</v>
      </c>
      <c r="S2337" s="2">
        <v>45866</v>
      </c>
      <c r="T2337" t="s">
        <v>6437</v>
      </c>
      <c r="U2337" t="b">
        <v>0</v>
      </c>
      <c r="V2337" t="s">
        <v>4675</v>
      </c>
      <c r="W2337" t="s">
        <v>4676</v>
      </c>
      <c r="X2337" t="s">
        <v>1540</v>
      </c>
      <c r="Y2337" t="s">
        <v>4677</v>
      </c>
      <c r="Z2337">
        <v>8902</v>
      </c>
      <c r="AA2337">
        <v>40.455930000000002</v>
      </c>
      <c r="AB2337">
        <v>-74.479354999999998</v>
      </c>
      <c r="AC2337">
        <v>41.978382000000003</v>
      </c>
      <c r="AD2337">
        <v>-91.668626000000003</v>
      </c>
      <c r="AF2337" t="s">
        <v>80</v>
      </c>
      <c r="AG2337">
        <v>21</v>
      </c>
      <c r="AH2337">
        <v>19</v>
      </c>
      <c r="AI2337">
        <v>25</v>
      </c>
      <c r="AJ2337" t="s">
        <v>81</v>
      </c>
      <c r="AK2337" t="s">
        <v>82</v>
      </c>
      <c r="AP2337" s="1">
        <v>45823.820833333331</v>
      </c>
      <c r="AQ2337" s="1">
        <v>45823.820833333331</v>
      </c>
      <c r="AR2337" s="1">
        <v>45823.820833333331</v>
      </c>
      <c r="AS2337" t="s">
        <v>6438</v>
      </c>
    </row>
    <row r="2338" spans="1:45" x14ac:dyDescent="0.25">
      <c r="A2338">
        <v>2025</v>
      </c>
      <c r="B2338" t="s">
        <v>4604</v>
      </c>
      <c r="C2338" t="s">
        <v>85</v>
      </c>
      <c r="D2338" t="s">
        <v>95</v>
      </c>
      <c r="E2338">
        <v>42770</v>
      </c>
      <c r="F2338">
        <v>44943</v>
      </c>
      <c r="G2338">
        <v>44943</v>
      </c>
      <c r="H2338" t="b">
        <v>1</v>
      </c>
      <c r="I2338">
        <v>44943</v>
      </c>
      <c r="J2338" t="b">
        <f t="shared" si="72"/>
        <v>1</v>
      </c>
      <c r="K2338">
        <v>44943</v>
      </c>
      <c r="L2338" t="b">
        <f t="shared" si="73"/>
        <v>1</v>
      </c>
      <c r="M2338">
        <v>0</v>
      </c>
      <c r="N2338">
        <v>44943</v>
      </c>
      <c r="O2338" t="s">
        <v>72</v>
      </c>
      <c r="P2338" t="b">
        <v>0</v>
      </c>
      <c r="R2338" s="2">
        <v>45846</v>
      </c>
      <c r="S2338" s="2">
        <v>45873</v>
      </c>
      <c r="T2338" t="s">
        <v>6439</v>
      </c>
      <c r="U2338" t="b">
        <v>0</v>
      </c>
      <c r="V2338" t="s">
        <v>6440</v>
      </c>
      <c r="W2338" t="s">
        <v>6441</v>
      </c>
      <c r="X2338" t="s">
        <v>969</v>
      </c>
      <c r="Y2338" t="s">
        <v>1928</v>
      </c>
      <c r="Z2338">
        <v>43232</v>
      </c>
      <c r="AA2338">
        <v>39.931882999999999</v>
      </c>
      <c r="AB2338">
        <v>-82.839500999999998</v>
      </c>
      <c r="AC2338">
        <v>41.978382000000003</v>
      </c>
      <c r="AD2338">
        <v>-91.668626000000003</v>
      </c>
      <c r="AF2338" t="s">
        <v>80</v>
      </c>
      <c r="AG2338">
        <v>21</v>
      </c>
      <c r="AH2338">
        <v>19</v>
      </c>
      <c r="AI2338">
        <v>25</v>
      </c>
      <c r="AJ2338" t="s">
        <v>81</v>
      </c>
      <c r="AK2338" t="s">
        <v>82</v>
      </c>
      <c r="AP2338" s="1">
        <v>45823.820833333331</v>
      </c>
      <c r="AQ2338" s="1">
        <v>45823.820833333331</v>
      </c>
      <c r="AR2338" s="1">
        <v>45823.820833333331</v>
      </c>
      <c r="AS2338" t="s">
        <v>6442</v>
      </c>
    </row>
    <row r="2339" spans="1:45" x14ac:dyDescent="0.25">
      <c r="A2339">
        <v>2025</v>
      </c>
      <c r="B2339" t="s">
        <v>4604</v>
      </c>
      <c r="C2339" t="s">
        <v>110</v>
      </c>
      <c r="D2339" t="s">
        <v>71</v>
      </c>
      <c r="E2339">
        <v>42770</v>
      </c>
      <c r="F2339">
        <v>47058</v>
      </c>
      <c r="G2339">
        <v>47058</v>
      </c>
      <c r="H2339" t="b">
        <v>0</v>
      </c>
      <c r="I2339">
        <v>47058</v>
      </c>
      <c r="J2339" t="b">
        <f t="shared" si="72"/>
        <v>1</v>
      </c>
      <c r="K2339">
        <v>47058</v>
      </c>
      <c r="L2339" t="b">
        <f t="shared" si="73"/>
        <v>1</v>
      </c>
      <c r="M2339">
        <v>0</v>
      </c>
      <c r="N2339">
        <v>47058</v>
      </c>
      <c r="O2339" t="s">
        <v>72</v>
      </c>
      <c r="P2339" t="b">
        <v>0</v>
      </c>
      <c r="Q2339" t="s">
        <v>47</v>
      </c>
      <c r="R2339" s="2">
        <v>45854</v>
      </c>
      <c r="S2339" s="2">
        <v>45884</v>
      </c>
      <c r="T2339" t="s">
        <v>6443</v>
      </c>
      <c r="U2339" t="b">
        <v>0</v>
      </c>
      <c r="V2339" t="s">
        <v>6444</v>
      </c>
      <c r="W2339" t="s">
        <v>6445</v>
      </c>
      <c r="X2339" t="s">
        <v>588</v>
      </c>
      <c r="Y2339" t="s">
        <v>6446</v>
      </c>
      <c r="Z2339">
        <v>63901</v>
      </c>
      <c r="AA2339">
        <v>36.750968</v>
      </c>
      <c r="AB2339">
        <v>-90.410314</v>
      </c>
      <c r="AC2339">
        <v>41.978382000000003</v>
      </c>
      <c r="AD2339">
        <v>-91.668626000000003</v>
      </c>
      <c r="AF2339" t="s">
        <v>80</v>
      </c>
      <c r="AG2339">
        <v>21</v>
      </c>
      <c r="AH2339">
        <v>19</v>
      </c>
      <c r="AI2339">
        <v>25</v>
      </c>
      <c r="AJ2339" t="s">
        <v>81</v>
      </c>
      <c r="AK2339" t="s">
        <v>82</v>
      </c>
      <c r="AP2339" s="1">
        <v>45823.819444444445</v>
      </c>
      <c r="AQ2339" s="1">
        <v>45823.819444444445</v>
      </c>
      <c r="AR2339" s="1">
        <v>45823.819444444445</v>
      </c>
      <c r="AS2339" t="s">
        <v>6447</v>
      </c>
    </row>
    <row r="2340" spans="1:45" x14ac:dyDescent="0.25">
      <c r="A2340">
        <v>2025</v>
      </c>
      <c r="B2340" t="s">
        <v>4604</v>
      </c>
      <c r="C2340" t="s">
        <v>272</v>
      </c>
      <c r="D2340" t="s">
        <v>95</v>
      </c>
      <c r="E2340">
        <v>42770</v>
      </c>
      <c r="F2340">
        <v>46328</v>
      </c>
      <c r="G2340">
        <v>46328</v>
      </c>
      <c r="H2340" t="b">
        <v>0</v>
      </c>
      <c r="I2340">
        <v>46328</v>
      </c>
      <c r="J2340" t="b">
        <f t="shared" si="72"/>
        <v>1</v>
      </c>
      <c r="K2340">
        <v>46328</v>
      </c>
      <c r="L2340" t="b">
        <f t="shared" si="73"/>
        <v>1</v>
      </c>
      <c r="M2340">
        <v>0</v>
      </c>
      <c r="N2340">
        <v>46328</v>
      </c>
      <c r="O2340" t="s">
        <v>72</v>
      </c>
      <c r="P2340" t="b">
        <v>0</v>
      </c>
      <c r="R2340" s="2">
        <v>45850</v>
      </c>
      <c r="S2340" s="2">
        <v>45867</v>
      </c>
      <c r="T2340" t="s">
        <v>6448</v>
      </c>
      <c r="U2340" t="b">
        <v>0</v>
      </c>
      <c r="V2340" t="s">
        <v>1521</v>
      </c>
      <c r="W2340" t="s">
        <v>1522</v>
      </c>
      <c r="X2340" t="s">
        <v>1057</v>
      </c>
      <c r="Y2340" t="s">
        <v>1523</v>
      </c>
      <c r="Z2340">
        <v>11769</v>
      </c>
      <c r="AA2340">
        <v>40.748151999999997</v>
      </c>
      <c r="AB2340">
        <v>-73.141489000000007</v>
      </c>
      <c r="AC2340">
        <v>41.978382000000003</v>
      </c>
      <c r="AD2340">
        <v>-91.668626000000003</v>
      </c>
      <c r="AF2340" t="s">
        <v>80</v>
      </c>
      <c r="AG2340">
        <v>21</v>
      </c>
      <c r="AH2340">
        <v>19</v>
      </c>
      <c r="AI2340">
        <v>25</v>
      </c>
      <c r="AJ2340" t="s">
        <v>81</v>
      </c>
      <c r="AK2340" t="s">
        <v>82</v>
      </c>
      <c r="AP2340" s="1">
        <v>45823.822222222225</v>
      </c>
      <c r="AQ2340" s="1">
        <v>45823.822222222225</v>
      </c>
      <c r="AR2340" s="1">
        <v>45823.822222222225</v>
      </c>
      <c r="AS2340" t="s">
        <v>6449</v>
      </c>
    </row>
    <row r="2341" spans="1:45" x14ac:dyDescent="0.25">
      <c r="A2341">
        <v>2025</v>
      </c>
      <c r="B2341" t="s">
        <v>4604</v>
      </c>
      <c r="C2341" t="s">
        <v>85</v>
      </c>
      <c r="D2341" t="s">
        <v>95</v>
      </c>
      <c r="E2341">
        <v>42770</v>
      </c>
      <c r="F2341">
        <v>44888</v>
      </c>
      <c r="G2341">
        <v>44888</v>
      </c>
      <c r="H2341" t="b">
        <v>1</v>
      </c>
      <c r="I2341">
        <v>44888</v>
      </c>
      <c r="J2341" t="b">
        <f t="shared" si="72"/>
        <v>1</v>
      </c>
      <c r="K2341">
        <v>44888</v>
      </c>
      <c r="L2341" t="b">
        <f t="shared" si="73"/>
        <v>1</v>
      </c>
      <c r="M2341">
        <v>0</v>
      </c>
      <c r="N2341">
        <v>44888</v>
      </c>
      <c r="O2341" t="s">
        <v>72</v>
      </c>
      <c r="P2341" t="b">
        <v>0</v>
      </c>
      <c r="Q2341" t="s">
        <v>47</v>
      </c>
      <c r="R2341" s="2">
        <v>45851</v>
      </c>
      <c r="S2341" s="2">
        <v>45870</v>
      </c>
      <c r="T2341" t="s">
        <v>6450</v>
      </c>
      <c r="U2341" t="b">
        <v>0</v>
      </c>
      <c r="V2341" t="s">
        <v>4527</v>
      </c>
      <c r="W2341" t="s">
        <v>4528</v>
      </c>
      <c r="X2341" t="s">
        <v>1534</v>
      </c>
      <c r="Y2341" t="s">
        <v>4529</v>
      </c>
      <c r="Z2341">
        <v>6902</v>
      </c>
      <c r="AA2341">
        <v>41.055214999999997</v>
      </c>
      <c r="AB2341">
        <v>-73.523747</v>
      </c>
      <c r="AC2341">
        <v>41.978382000000003</v>
      </c>
      <c r="AD2341">
        <v>-91.668626000000003</v>
      </c>
      <c r="AF2341" t="s">
        <v>80</v>
      </c>
      <c r="AG2341">
        <v>21</v>
      </c>
      <c r="AH2341">
        <v>19</v>
      </c>
      <c r="AI2341">
        <v>25</v>
      </c>
      <c r="AJ2341" t="s">
        <v>81</v>
      </c>
      <c r="AK2341" t="s">
        <v>82</v>
      </c>
      <c r="AP2341" s="1">
        <v>45823.822222222225</v>
      </c>
      <c r="AQ2341" s="1">
        <v>45823.822222222225</v>
      </c>
      <c r="AR2341" s="1">
        <v>45823.822222222225</v>
      </c>
      <c r="AS2341" t="s">
        <v>1036</v>
      </c>
    </row>
    <row r="2342" spans="1:45" x14ac:dyDescent="0.25">
      <c r="A2342">
        <v>2025</v>
      </c>
      <c r="B2342" t="s">
        <v>4618</v>
      </c>
      <c r="C2342" t="s">
        <v>110</v>
      </c>
      <c r="D2342" t="s">
        <v>86</v>
      </c>
      <c r="E2342">
        <v>54610</v>
      </c>
      <c r="F2342">
        <v>58628</v>
      </c>
      <c r="G2342">
        <v>63628</v>
      </c>
      <c r="H2342" t="b">
        <v>0</v>
      </c>
      <c r="I2342">
        <v>63628</v>
      </c>
      <c r="J2342" t="b">
        <f t="shared" si="72"/>
        <v>1</v>
      </c>
      <c r="K2342">
        <v>63628</v>
      </c>
      <c r="L2342" t="b">
        <f t="shared" si="73"/>
        <v>1</v>
      </c>
      <c r="M2342">
        <v>5000</v>
      </c>
      <c r="N2342">
        <v>58628</v>
      </c>
      <c r="O2342" t="s">
        <v>72</v>
      </c>
      <c r="P2342" t="b">
        <v>0</v>
      </c>
      <c r="R2342" s="2">
        <v>45851</v>
      </c>
      <c r="S2342" s="2">
        <v>45868</v>
      </c>
      <c r="T2342" t="s">
        <v>6451</v>
      </c>
      <c r="U2342" t="b">
        <v>0</v>
      </c>
      <c r="V2342" t="s">
        <v>6452</v>
      </c>
      <c r="W2342" t="s">
        <v>6453</v>
      </c>
      <c r="X2342" t="s">
        <v>1057</v>
      </c>
      <c r="Y2342" t="s">
        <v>6454</v>
      </c>
      <c r="Z2342">
        <v>11783</v>
      </c>
      <c r="AA2342">
        <v>40.673900000000003</v>
      </c>
      <c r="AB2342">
        <v>-73.497</v>
      </c>
      <c r="AC2342">
        <v>41.978382000000003</v>
      </c>
      <c r="AD2342">
        <v>-91.668626000000003</v>
      </c>
      <c r="AF2342" t="s">
        <v>80</v>
      </c>
      <c r="AG2342">
        <v>21</v>
      </c>
      <c r="AH2342">
        <v>19</v>
      </c>
      <c r="AI2342">
        <v>25</v>
      </c>
      <c r="AJ2342" t="s">
        <v>81</v>
      </c>
      <c r="AK2342" t="s">
        <v>82</v>
      </c>
      <c r="AP2342" s="1">
        <v>45823.821527777778</v>
      </c>
      <c r="AQ2342" s="1">
        <v>45823.821527777778</v>
      </c>
      <c r="AR2342" s="1">
        <v>45823.821527777778</v>
      </c>
      <c r="AS2342" t="s">
        <v>6455</v>
      </c>
    </row>
    <row r="2343" spans="1:45" x14ac:dyDescent="0.25">
      <c r="A2343">
        <v>2025</v>
      </c>
      <c r="B2343" t="s">
        <v>4604</v>
      </c>
      <c r="C2343" t="s">
        <v>110</v>
      </c>
      <c r="D2343" t="s">
        <v>95</v>
      </c>
      <c r="E2343">
        <v>42770</v>
      </c>
      <c r="F2343">
        <v>46837</v>
      </c>
      <c r="G2343">
        <v>52382</v>
      </c>
      <c r="H2343" t="b">
        <v>0</v>
      </c>
      <c r="I2343">
        <v>52382</v>
      </c>
      <c r="J2343" t="b">
        <f t="shared" si="72"/>
        <v>1</v>
      </c>
      <c r="K2343">
        <v>52382</v>
      </c>
      <c r="L2343" t="b">
        <f t="shared" si="73"/>
        <v>1</v>
      </c>
      <c r="M2343">
        <v>5545</v>
      </c>
      <c r="N2343">
        <v>52382</v>
      </c>
      <c r="O2343" t="s">
        <v>72</v>
      </c>
      <c r="P2343" t="b">
        <v>0</v>
      </c>
      <c r="R2343" s="2">
        <v>45845</v>
      </c>
      <c r="S2343" s="2">
        <v>45861</v>
      </c>
      <c r="T2343" t="s">
        <v>6456</v>
      </c>
      <c r="U2343" t="b">
        <v>0</v>
      </c>
      <c r="V2343" t="s">
        <v>2917</v>
      </c>
      <c r="W2343" t="s">
        <v>2918</v>
      </c>
      <c r="X2343" t="s">
        <v>428</v>
      </c>
      <c r="Y2343" t="s">
        <v>2919</v>
      </c>
      <c r="Z2343">
        <v>91711</v>
      </c>
      <c r="AA2343">
        <v>34.081083</v>
      </c>
      <c r="AB2343">
        <v>-117.724546</v>
      </c>
      <c r="AC2343">
        <v>41.978382000000003</v>
      </c>
      <c r="AD2343">
        <v>-91.668626000000003</v>
      </c>
      <c r="AF2343" t="s">
        <v>80</v>
      </c>
      <c r="AG2343">
        <v>21</v>
      </c>
      <c r="AH2343">
        <v>19</v>
      </c>
      <c r="AI2343">
        <v>25</v>
      </c>
      <c r="AJ2343" t="s">
        <v>81</v>
      </c>
      <c r="AK2343" t="s">
        <v>82</v>
      </c>
      <c r="AP2343" s="1">
        <v>45823.819444444445</v>
      </c>
      <c r="AQ2343" s="1">
        <v>45823.819444444445</v>
      </c>
      <c r="AR2343" s="1">
        <v>45823.819444444445</v>
      </c>
      <c r="AS2343" t="s">
        <v>6457</v>
      </c>
    </row>
    <row r="2344" spans="1:45" x14ac:dyDescent="0.25">
      <c r="A2344">
        <v>2025</v>
      </c>
      <c r="B2344" t="s">
        <v>58</v>
      </c>
      <c r="C2344" t="s">
        <v>272</v>
      </c>
      <c r="D2344" t="s">
        <v>86</v>
      </c>
      <c r="E2344">
        <v>54970</v>
      </c>
      <c r="F2344">
        <v>59048</v>
      </c>
      <c r="G2344">
        <v>59048</v>
      </c>
      <c r="H2344" t="b">
        <v>0</v>
      </c>
      <c r="I2344">
        <v>59048</v>
      </c>
      <c r="J2344" t="b">
        <f t="shared" si="72"/>
        <v>1</v>
      </c>
      <c r="K2344">
        <v>59048</v>
      </c>
      <c r="L2344" t="b">
        <f t="shared" si="73"/>
        <v>1</v>
      </c>
      <c r="M2344">
        <v>0</v>
      </c>
      <c r="N2344">
        <v>59048</v>
      </c>
      <c r="O2344" t="s">
        <v>72</v>
      </c>
      <c r="P2344" t="b">
        <v>0</v>
      </c>
      <c r="Q2344" t="s">
        <v>61</v>
      </c>
      <c r="R2344" s="2">
        <v>45847</v>
      </c>
      <c r="S2344" s="2">
        <v>45875</v>
      </c>
      <c r="T2344" t="s">
        <v>6458</v>
      </c>
      <c r="U2344" t="b">
        <v>0</v>
      </c>
      <c r="V2344" t="s">
        <v>6380</v>
      </c>
      <c r="W2344" t="s">
        <v>6381</v>
      </c>
      <c r="X2344" t="s">
        <v>2128</v>
      </c>
      <c r="Y2344" t="s">
        <v>6382</v>
      </c>
      <c r="Z2344">
        <v>52807</v>
      </c>
      <c r="AA2344">
        <v>41.574268000000004</v>
      </c>
      <c r="AB2344">
        <v>-90.552525000000003</v>
      </c>
      <c r="AC2344">
        <v>41.978382000000003</v>
      </c>
      <c r="AD2344">
        <v>-91.668626000000003</v>
      </c>
      <c r="AF2344" t="s">
        <v>80</v>
      </c>
      <c r="AG2344">
        <v>21</v>
      </c>
      <c r="AH2344">
        <v>19</v>
      </c>
      <c r="AI2344">
        <v>25</v>
      </c>
      <c r="AJ2344" t="s">
        <v>81</v>
      </c>
      <c r="AK2344" t="s">
        <v>82</v>
      </c>
      <c r="AP2344" s="1">
        <v>45823.820833333331</v>
      </c>
      <c r="AQ2344" s="1">
        <v>45823.820833333331</v>
      </c>
      <c r="AR2344" s="1">
        <v>45823.820833333331</v>
      </c>
      <c r="AS2344" t="s">
        <v>6459</v>
      </c>
    </row>
    <row r="2345" spans="1:45" x14ac:dyDescent="0.25">
      <c r="A2345">
        <v>2025</v>
      </c>
      <c r="B2345" t="s">
        <v>4618</v>
      </c>
      <c r="C2345" t="s">
        <v>169</v>
      </c>
      <c r="D2345" t="s">
        <v>86</v>
      </c>
      <c r="E2345">
        <v>54610</v>
      </c>
      <c r="F2345">
        <v>59653</v>
      </c>
      <c r="G2345">
        <v>59653</v>
      </c>
      <c r="H2345" t="b">
        <v>0</v>
      </c>
      <c r="I2345">
        <v>59653</v>
      </c>
      <c r="J2345" t="b">
        <f t="shared" si="72"/>
        <v>1</v>
      </c>
      <c r="K2345">
        <v>59653</v>
      </c>
      <c r="L2345" t="b">
        <f t="shared" si="73"/>
        <v>1</v>
      </c>
      <c r="M2345">
        <v>0</v>
      </c>
      <c r="N2345">
        <v>59653</v>
      </c>
      <c r="O2345" t="s">
        <v>72</v>
      </c>
      <c r="P2345" t="b">
        <v>0</v>
      </c>
      <c r="Q2345" t="s">
        <v>47</v>
      </c>
      <c r="R2345" s="2">
        <v>45848</v>
      </c>
      <c r="S2345" s="2">
        <v>45871</v>
      </c>
      <c r="T2345" t="s">
        <v>6460</v>
      </c>
      <c r="U2345" t="b">
        <v>0</v>
      </c>
      <c r="V2345" t="s">
        <v>4694</v>
      </c>
      <c r="W2345" t="s">
        <v>4695</v>
      </c>
      <c r="X2345" t="s">
        <v>969</v>
      </c>
      <c r="Y2345" t="s">
        <v>4696</v>
      </c>
      <c r="Z2345">
        <v>45249</v>
      </c>
      <c r="AA2345">
        <v>39.293340000000001</v>
      </c>
      <c r="AB2345">
        <v>-84.309743999999995</v>
      </c>
      <c r="AC2345">
        <v>41.978382000000003</v>
      </c>
      <c r="AD2345">
        <v>-91.668626000000003</v>
      </c>
      <c r="AF2345" t="s">
        <v>80</v>
      </c>
      <c r="AG2345">
        <v>21</v>
      </c>
      <c r="AH2345">
        <v>19</v>
      </c>
      <c r="AI2345">
        <v>25</v>
      </c>
      <c r="AJ2345" t="s">
        <v>81</v>
      </c>
      <c r="AK2345" t="s">
        <v>82</v>
      </c>
      <c r="AP2345" s="1">
        <v>45823.820833333331</v>
      </c>
      <c r="AQ2345" s="1">
        <v>45823.820833333331</v>
      </c>
      <c r="AR2345" s="1">
        <v>45823.820833333331</v>
      </c>
      <c r="AS2345" t="s">
        <v>6461</v>
      </c>
    </row>
    <row r="2346" spans="1:45" x14ac:dyDescent="0.25">
      <c r="A2346">
        <v>2025</v>
      </c>
      <c r="B2346" t="s">
        <v>4604</v>
      </c>
      <c r="C2346" t="s">
        <v>70</v>
      </c>
      <c r="D2346" t="s">
        <v>71</v>
      </c>
      <c r="E2346">
        <v>42770</v>
      </c>
      <c r="F2346">
        <v>46592</v>
      </c>
      <c r="G2346">
        <v>46592</v>
      </c>
      <c r="H2346" t="b">
        <v>1</v>
      </c>
      <c r="I2346">
        <v>46592</v>
      </c>
      <c r="J2346" t="b">
        <f t="shared" si="72"/>
        <v>1</v>
      </c>
      <c r="K2346">
        <v>46592</v>
      </c>
      <c r="L2346" t="b">
        <f t="shared" si="73"/>
        <v>1</v>
      </c>
      <c r="M2346">
        <v>0</v>
      </c>
      <c r="N2346">
        <v>46592</v>
      </c>
      <c r="O2346" t="s">
        <v>72</v>
      </c>
      <c r="P2346" t="b">
        <v>0</v>
      </c>
      <c r="R2346" s="2">
        <v>45852</v>
      </c>
      <c r="S2346" s="2">
        <v>45870</v>
      </c>
      <c r="T2346" t="s">
        <v>6462</v>
      </c>
      <c r="U2346" t="b">
        <v>0</v>
      </c>
      <c r="V2346" t="s">
        <v>3924</v>
      </c>
      <c r="W2346" t="s">
        <v>3925</v>
      </c>
      <c r="X2346" t="s">
        <v>482</v>
      </c>
      <c r="Y2346" t="s">
        <v>3926</v>
      </c>
      <c r="Z2346">
        <v>24073</v>
      </c>
      <c r="AA2346">
        <v>37.136254000000001</v>
      </c>
      <c r="AB2346">
        <v>-80.366506999999999</v>
      </c>
      <c r="AC2346">
        <v>41.978382000000003</v>
      </c>
      <c r="AD2346">
        <v>-91.668626000000003</v>
      </c>
      <c r="AF2346" t="s">
        <v>80</v>
      </c>
      <c r="AG2346">
        <v>21</v>
      </c>
      <c r="AH2346">
        <v>19</v>
      </c>
      <c r="AI2346">
        <v>25</v>
      </c>
      <c r="AJ2346" t="s">
        <v>81</v>
      </c>
      <c r="AK2346" t="s">
        <v>82</v>
      </c>
      <c r="AP2346" s="1">
        <v>45823.818749999999</v>
      </c>
      <c r="AQ2346" s="1">
        <v>45823.818749999999</v>
      </c>
      <c r="AR2346" s="1">
        <v>45823.818749999999</v>
      </c>
      <c r="AS2346" t="s">
        <v>6463</v>
      </c>
    </row>
    <row r="2347" spans="1:45" x14ac:dyDescent="0.25">
      <c r="A2347">
        <v>2025</v>
      </c>
      <c r="B2347" t="s">
        <v>4604</v>
      </c>
      <c r="C2347" t="s">
        <v>272</v>
      </c>
      <c r="D2347" t="s">
        <v>95</v>
      </c>
      <c r="E2347">
        <v>42770</v>
      </c>
      <c r="F2347">
        <v>46013</v>
      </c>
      <c r="G2347">
        <v>46013</v>
      </c>
      <c r="H2347" t="b">
        <v>0</v>
      </c>
      <c r="I2347">
        <v>46013</v>
      </c>
      <c r="J2347" t="b">
        <f t="shared" si="72"/>
        <v>1</v>
      </c>
      <c r="K2347">
        <v>46013</v>
      </c>
      <c r="L2347" t="b">
        <f t="shared" si="73"/>
        <v>1</v>
      </c>
      <c r="M2347">
        <v>0</v>
      </c>
      <c r="N2347">
        <v>46013</v>
      </c>
      <c r="O2347" t="s">
        <v>72</v>
      </c>
      <c r="P2347" t="b">
        <v>0</v>
      </c>
      <c r="R2347" s="2">
        <v>45840</v>
      </c>
      <c r="S2347" s="2">
        <v>45856</v>
      </c>
      <c r="T2347" t="s">
        <v>6464</v>
      </c>
      <c r="U2347" t="b">
        <v>0</v>
      </c>
      <c r="V2347" t="s">
        <v>4569</v>
      </c>
      <c r="W2347" t="s">
        <v>4570</v>
      </c>
      <c r="X2347" t="s">
        <v>1192</v>
      </c>
      <c r="Y2347" t="s">
        <v>979</v>
      </c>
      <c r="Z2347">
        <v>98002</v>
      </c>
      <c r="AA2347">
        <v>47.338149999999999</v>
      </c>
      <c r="AB2347">
        <v>-122.222703</v>
      </c>
      <c r="AC2347">
        <v>41.978382000000003</v>
      </c>
      <c r="AD2347">
        <v>-91.668626000000003</v>
      </c>
      <c r="AF2347" t="s">
        <v>80</v>
      </c>
      <c r="AG2347">
        <v>21</v>
      </c>
      <c r="AH2347">
        <v>19</v>
      </c>
      <c r="AI2347">
        <v>25</v>
      </c>
      <c r="AJ2347" t="s">
        <v>81</v>
      </c>
      <c r="AK2347" t="s">
        <v>82</v>
      </c>
      <c r="AP2347" s="1">
        <v>45823.818749999999</v>
      </c>
      <c r="AQ2347" s="1">
        <v>45823.818749999999</v>
      </c>
      <c r="AR2347" s="1">
        <v>45823.818749999999</v>
      </c>
      <c r="AS2347" t="s">
        <v>6465</v>
      </c>
    </row>
    <row r="2348" spans="1:45" x14ac:dyDescent="0.25">
      <c r="A2348">
        <v>2025</v>
      </c>
      <c r="B2348" t="s">
        <v>4604</v>
      </c>
      <c r="C2348" t="s">
        <v>85</v>
      </c>
      <c r="D2348" t="s">
        <v>71</v>
      </c>
      <c r="E2348">
        <v>42770</v>
      </c>
      <c r="F2348">
        <v>47187</v>
      </c>
      <c r="G2348">
        <v>47187</v>
      </c>
      <c r="H2348" t="b">
        <v>1</v>
      </c>
      <c r="I2348">
        <v>47187</v>
      </c>
      <c r="J2348" t="b">
        <f t="shared" si="72"/>
        <v>1</v>
      </c>
      <c r="K2348">
        <v>47187</v>
      </c>
      <c r="L2348" t="b">
        <f t="shared" si="73"/>
        <v>1</v>
      </c>
      <c r="M2348">
        <v>0</v>
      </c>
      <c r="N2348">
        <v>47187</v>
      </c>
      <c r="O2348" t="s">
        <v>72</v>
      </c>
      <c r="P2348" t="b">
        <v>0</v>
      </c>
      <c r="R2348" s="2">
        <v>45848</v>
      </c>
      <c r="S2348" s="2">
        <v>45873</v>
      </c>
      <c r="T2348" t="s">
        <v>6466</v>
      </c>
      <c r="U2348" t="b">
        <v>0</v>
      </c>
      <c r="V2348" t="s">
        <v>6431</v>
      </c>
      <c r="W2348" t="s">
        <v>6432</v>
      </c>
      <c r="X2348" t="s">
        <v>1186</v>
      </c>
      <c r="Y2348" t="s">
        <v>6433</v>
      </c>
      <c r="Z2348">
        <v>41042</v>
      </c>
      <c r="AA2348">
        <v>39.004466999999998</v>
      </c>
      <c r="AB2348">
        <v>-84.655455000000003</v>
      </c>
      <c r="AC2348">
        <v>41.978382000000003</v>
      </c>
      <c r="AD2348">
        <v>-91.668626000000003</v>
      </c>
      <c r="AF2348" t="s">
        <v>80</v>
      </c>
      <c r="AG2348">
        <v>21</v>
      </c>
      <c r="AH2348">
        <v>19</v>
      </c>
      <c r="AI2348">
        <v>25</v>
      </c>
      <c r="AJ2348" t="s">
        <v>81</v>
      </c>
      <c r="AK2348" t="s">
        <v>82</v>
      </c>
      <c r="AP2348" s="1">
        <v>45823.820833333331</v>
      </c>
      <c r="AQ2348" s="1">
        <v>45823.820833333331</v>
      </c>
      <c r="AR2348" s="1">
        <v>45823.820833333331</v>
      </c>
      <c r="AS2348" t="s">
        <v>6467</v>
      </c>
    </row>
    <row r="2349" spans="1:45" x14ac:dyDescent="0.25">
      <c r="A2349">
        <v>2025</v>
      </c>
      <c r="B2349" t="s">
        <v>4618</v>
      </c>
      <c r="C2349" t="s">
        <v>118</v>
      </c>
      <c r="D2349" t="s">
        <v>86</v>
      </c>
      <c r="E2349">
        <v>54610</v>
      </c>
      <c r="F2349">
        <v>57158</v>
      </c>
      <c r="G2349">
        <v>57158</v>
      </c>
      <c r="H2349" t="b">
        <v>1</v>
      </c>
      <c r="I2349">
        <v>57158</v>
      </c>
      <c r="J2349" t="b">
        <f t="shared" si="72"/>
        <v>1</v>
      </c>
      <c r="K2349">
        <v>57158</v>
      </c>
      <c r="L2349" t="b">
        <f t="shared" si="73"/>
        <v>1</v>
      </c>
      <c r="M2349">
        <v>0</v>
      </c>
      <c r="N2349">
        <v>57158</v>
      </c>
      <c r="O2349" t="s">
        <v>72</v>
      </c>
      <c r="P2349" t="b">
        <v>0</v>
      </c>
      <c r="Q2349" t="s">
        <v>47</v>
      </c>
      <c r="R2349" s="2">
        <v>45841</v>
      </c>
      <c r="S2349" s="2">
        <v>45856</v>
      </c>
      <c r="T2349" t="s">
        <v>6468</v>
      </c>
      <c r="U2349" t="b">
        <v>0</v>
      </c>
      <c r="V2349" t="s">
        <v>3038</v>
      </c>
      <c r="W2349" t="s">
        <v>5795</v>
      </c>
      <c r="X2349" t="s">
        <v>4638</v>
      </c>
      <c r="Y2349" t="s">
        <v>5796</v>
      </c>
      <c r="Z2349">
        <v>83704</v>
      </c>
      <c r="AA2349">
        <v>43.618538999999998</v>
      </c>
      <c r="AB2349">
        <v>-116.29573000000001</v>
      </c>
      <c r="AC2349">
        <v>41.978382000000003</v>
      </c>
      <c r="AD2349">
        <v>-91.668626000000003</v>
      </c>
      <c r="AF2349" t="s">
        <v>80</v>
      </c>
      <c r="AG2349">
        <v>21</v>
      </c>
      <c r="AH2349">
        <v>19</v>
      </c>
      <c r="AI2349">
        <v>25</v>
      </c>
      <c r="AJ2349" t="s">
        <v>81</v>
      </c>
      <c r="AK2349" t="s">
        <v>82</v>
      </c>
      <c r="AP2349" s="1">
        <v>45823.818749999999</v>
      </c>
      <c r="AQ2349" s="1">
        <v>45823.818749999999</v>
      </c>
      <c r="AR2349" s="1">
        <v>45823.818749999999</v>
      </c>
      <c r="AS2349" t="s">
        <v>6469</v>
      </c>
    </row>
    <row r="2350" spans="1:45" x14ac:dyDescent="0.25">
      <c r="A2350">
        <v>2025</v>
      </c>
      <c r="B2350" t="s">
        <v>4604</v>
      </c>
      <c r="C2350" t="s">
        <v>70</v>
      </c>
      <c r="D2350" t="s">
        <v>71</v>
      </c>
      <c r="E2350">
        <v>42770</v>
      </c>
      <c r="F2350">
        <v>45648</v>
      </c>
      <c r="G2350">
        <v>45648</v>
      </c>
      <c r="H2350" t="b">
        <v>0</v>
      </c>
      <c r="I2350">
        <v>45648</v>
      </c>
      <c r="J2350" t="b">
        <f t="shared" si="72"/>
        <v>1</v>
      </c>
      <c r="K2350">
        <v>45648</v>
      </c>
      <c r="L2350" t="b">
        <f t="shared" si="73"/>
        <v>1</v>
      </c>
      <c r="M2350">
        <v>0</v>
      </c>
      <c r="N2350">
        <v>45648</v>
      </c>
      <c r="O2350" t="s">
        <v>72</v>
      </c>
      <c r="P2350" t="b">
        <v>0</v>
      </c>
      <c r="R2350" s="2">
        <v>45851</v>
      </c>
      <c r="S2350" s="2">
        <v>45868</v>
      </c>
      <c r="T2350" t="s">
        <v>6470</v>
      </c>
      <c r="U2350" t="b">
        <v>0</v>
      </c>
      <c r="V2350" t="s">
        <v>623</v>
      </c>
      <c r="W2350" t="s">
        <v>624</v>
      </c>
      <c r="X2350" t="s">
        <v>482</v>
      </c>
      <c r="Y2350" t="s">
        <v>625</v>
      </c>
      <c r="Z2350">
        <v>23111</v>
      </c>
      <c r="AA2350">
        <v>37.613363</v>
      </c>
      <c r="AB2350">
        <v>-77.334900000000005</v>
      </c>
      <c r="AC2350">
        <v>41.978382000000003</v>
      </c>
      <c r="AD2350">
        <v>-91.668626000000003</v>
      </c>
      <c r="AF2350" t="s">
        <v>80</v>
      </c>
      <c r="AG2350">
        <v>21</v>
      </c>
      <c r="AH2350">
        <v>19</v>
      </c>
      <c r="AI2350">
        <v>25</v>
      </c>
      <c r="AJ2350" t="s">
        <v>81</v>
      </c>
      <c r="AK2350" t="s">
        <v>82</v>
      </c>
      <c r="AP2350" s="1">
        <v>45823.818749999999</v>
      </c>
      <c r="AQ2350" s="1">
        <v>45823.818749999999</v>
      </c>
      <c r="AR2350" s="1">
        <v>45823.818749999999</v>
      </c>
      <c r="AS2350" t="s">
        <v>6471</v>
      </c>
    </row>
    <row r="2351" spans="1:45" x14ac:dyDescent="0.25">
      <c r="A2351">
        <v>2025</v>
      </c>
      <c r="B2351" t="s">
        <v>58</v>
      </c>
      <c r="C2351" t="s">
        <v>70</v>
      </c>
      <c r="D2351" t="s">
        <v>86</v>
      </c>
      <c r="E2351">
        <v>54970</v>
      </c>
      <c r="F2351">
        <v>60288</v>
      </c>
      <c r="G2351">
        <v>60288</v>
      </c>
      <c r="H2351" t="b">
        <v>0</v>
      </c>
      <c r="I2351">
        <v>60288</v>
      </c>
      <c r="J2351" t="b">
        <f t="shared" si="72"/>
        <v>1</v>
      </c>
      <c r="K2351">
        <v>60288</v>
      </c>
      <c r="L2351" t="b">
        <f t="shared" si="73"/>
        <v>1</v>
      </c>
      <c r="M2351">
        <v>0</v>
      </c>
      <c r="N2351">
        <v>60288</v>
      </c>
      <c r="O2351" t="s">
        <v>72</v>
      </c>
      <c r="P2351" t="b">
        <v>0</v>
      </c>
      <c r="R2351" s="2">
        <v>45851</v>
      </c>
      <c r="S2351" s="2">
        <v>45868</v>
      </c>
      <c r="T2351" t="s">
        <v>6472</v>
      </c>
      <c r="U2351" t="b">
        <v>0</v>
      </c>
      <c r="V2351" t="s">
        <v>3602</v>
      </c>
      <c r="W2351" t="s">
        <v>3603</v>
      </c>
      <c r="X2351" t="s">
        <v>1057</v>
      </c>
      <c r="Y2351" t="s">
        <v>3604</v>
      </c>
      <c r="Z2351">
        <v>13421</v>
      </c>
      <c r="AA2351">
        <v>43.076483000000003</v>
      </c>
      <c r="AB2351">
        <v>-75.683030000000002</v>
      </c>
      <c r="AC2351">
        <v>41.978382000000003</v>
      </c>
      <c r="AD2351">
        <v>-91.668626000000003</v>
      </c>
      <c r="AF2351" t="s">
        <v>80</v>
      </c>
      <c r="AG2351">
        <v>21</v>
      </c>
      <c r="AH2351">
        <v>19</v>
      </c>
      <c r="AI2351">
        <v>25</v>
      </c>
      <c r="AJ2351" t="s">
        <v>81</v>
      </c>
      <c r="AK2351" t="s">
        <v>82</v>
      </c>
      <c r="AP2351" s="1">
        <v>45823.822916666664</v>
      </c>
      <c r="AQ2351" s="1">
        <v>45823.822916666664</v>
      </c>
      <c r="AR2351" s="1">
        <v>45823.822916666664</v>
      </c>
      <c r="AS2351" t="s">
        <v>6473</v>
      </c>
    </row>
    <row r="2352" spans="1:45" x14ac:dyDescent="0.25">
      <c r="A2352">
        <v>2025</v>
      </c>
      <c r="B2352" t="s">
        <v>4618</v>
      </c>
      <c r="C2352" t="s">
        <v>85</v>
      </c>
      <c r="D2352" t="s">
        <v>86</v>
      </c>
      <c r="E2352">
        <v>54610</v>
      </c>
      <c r="F2352">
        <v>58967</v>
      </c>
      <c r="G2352">
        <v>58967</v>
      </c>
      <c r="H2352" t="b">
        <v>0</v>
      </c>
      <c r="I2352">
        <v>58967</v>
      </c>
      <c r="J2352" t="b">
        <f t="shared" si="72"/>
        <v>1</v>
      </c>
      <c r="K2352">
        <v>58967</v>
      </c>
      <c r="L2352" t="b">
        <f t="shared" si="73"/>
        <v>1</v>
      </c>
      <c r="M2352">
        <v>0</v>
      </c>
      <c r="N2352">
        <v>58967</v>
      </c>
      <c r="O2352" t="s">
        <v>72</v>
      </c>
      <c r="P2352" t="b">
        <v>0</v>
      </c>
      <c r="R2352" s="2">
        <v>45851</v>
      </c>
      <c r="S2352" s="2">
        <v>45866</v>
      </c>
      <c r="T2352" t="s">
        <v>6474</v>
      </c>
      <c r="U2352" t="b">
        <v>0</v>
      </c>
      <c r="V2352" t="s">
        <v>2922</v>
      </c>
      <c r="W2352" t="s">
        <v>2923</v>
      </c>
      <c r="X2352" t="s">
        <v>1057</v>
      </c>
      <c r="Y2352" t="s">
        <v>2924</v>
      </c>
      <c r="Z2352">
        <v>10019</v>
      </c>
      <c r="AA2352">
        <v>40.765140000000002</v>
      </c>
      <c r="AB2352">
        <v>-73.995279999999994</v>
      </c>
      <c r="AC2352">
        <v>41.978382000000003</v>
      </c>
      <c r="AD2352">
        <v>-91.668626000000003</v>
      </c>
      <c r="AF2352" t="s">
        <v>80</v>
      </c>
      <c r="AG2352">
        <v>21</v>
      </c>
      <c r="AH2352">
        <v>19</v>
      </c>
      <c r="AI2352">
        <v>25</v>
      </c>
      <c r="AJ2352" t="s">
        <v>81</v>
      </c>
      <c r="AK2352" t="s">
        <v>82</v>
      </c>
      <c r="AP2352" s="1">
        <v>45823.821527777778</v>
      </c>
      <c r="AQ2352" s="1">
        <v>45823.821527777778</v>
      </c>
      <c r="AR2352" s="1">
        <v>45823.821527777778</v>
      </c>
      <c r="AS2352" t="s">
        <v>6475</v>
      </c>
    </row>
    <row r="2353" spans="1:45" x14ac:dyDescent="0.25">
      <c r="A2353">
        <v>2025</v>
      </c>
      <c r="B2353" t="s">
        <v>4604</v>
      </c>
      <c r="C2353" t="s">
        <v>85</v>
      </c>
      <c r="D2353" t="s">
        <v>95</v>
      </c>
      <c r="E2353">
        <v>42770</v>
      </c>
      <c r="F2353">
        <v>47343</v>
      </c>
      <c r="G2353">
        <v>47642</v>
      </c>
      <c r="H2353" t="b">
        <v>0</v>
      </c>
      <c r="I2353">
        <v>47642</v>
      </c>
      <c r="J2353" t="b">
        <f t="shared" si="72"/>
        <v>1</v>
      </c>
      <c r="K2353">
        <v>47642</v>
      </c>
      <c r="L2353" t="b">
        <f t="shared" si="73"/>
        <v>1</v>
      </c>
      <c r="M2353">
        <v>299</v>
      </c>
      <c r="N2353">
        <v>47343</v>
      </c>
      <c r="O2353" t="s">
        <v>72</v>
      </c>
      <c r="P2353" t="b">
        <v>0</v>
      </c>
      <c r="T2353" t="s">
        <v>6476</v>
      </c>
      <c r="U2353" t="b">
        <v>0</v>
      </c>
      <c r="V2353" t="s">
        <v>5297</v>
      </c>
      <c r="W2353" t="s">
        <v>5298</v>
      </c>
      <c r="X2353" t="s">
        <v>4731</v>
      </c>
      <c r="Y2353" t="s">
        <v>5299</v>
      </c>
      <c r="Z2353">
        <v>99518</v>
      </c>
      <c r="AA2353">
        <v>61.157755000000002</v>
      </c>
      <c r="AB2353">
        <v>-149.865692</v>
      </c>
      <c r="AC2353">
        <v>41.978382000000003</v>
      </c>
      <c r="AD2353">
        <v>-91.668626000000003</v>
      </c>
      <c r="AF2353" t="s">
        <v>80</v>
      </c>
      <c r="AG2353">
        <v>21</v>
      </c>
      <c r="AH2353">
        <v>19</v>
      </c>
      <c r="AI2353">
        <v>25</v>
      </c>
      <c r="AJ2353" t="s">
        <v>81</v>
      </c>
      <c r="AK2353" t="s">
        <v>82</v>
      </c>
      <c r="AP2353" s="1">
        <v>45823.818749999999</v>
      </c>
      <c r="AQ2353" s="1">
        <v>45823.818749999999</v>
      </c>
      <c r="AR2353" s="1">
        <v>45823.818749999999</v>
      </c>
      <c r="AS2353" t="s">
        <v>6477</v>
      </c>
    </row>
    <row r="2354" spans="1:45" x14ac:dyDescent="0.25">
      <c r="A2354">
        <v>2025</v>
      </c>
      <c r="B2354" t="s">
        <v>58</v>
      </c>
      <c r="C2354" t="s">
        <v>110</v>
      </c>
      <c r="D2354" t="s">
        <v>86</v>
      </c>
      <c r="E2354">
        <v>54970</v>
      </c>
      <c r="F2354">
        <v>59503</v>
      </c>
      <c r="G2354">
        <v>59503</v>
      </c>
      <c r="H2354" t="b">
        <v>0</v>
      </c>
      <c r="I2354">
        <v>59503</v>
      </c>
      <c r="J2354" t="b">
        <f t="shared" si="72"/>
        <v>1</v>
      </c>
      <c r="K2354">
        <v>59503</v>
      </c>
      <c r="L2354" t="b">
        <f t="shared" si="73"/>
        <v>1</v>
      </c>
      <c r="M2354">
        <v>0</v>
      </c>
      <c r="N2354">
        <v>59503</v>
      </c>
      <c r="O2354" t="s">
        <v>72</v>
      </c>
      <c r="P2354" t="b">
        <v>0</v>
      </c>
      <c r="R2354" s="2">
        <v>45854</v>
      </c>
      <c r="S2354" s="2">
        <v>45872</v>
      </c>
      <c r="T2354" t="s">
        <v>6478</v>
      </c>
      <c r="U2354" t="b">
        <v>0</v>
      </c>
      <c r="V2354" t="s">
        <v>5838</v>
      </c>
      <c r="W2354" t="s">
        <v>5839</v>
      </c>
      <c r="X2354" t="s">
        <v>414</v>
      </c>
      <c r="Y2354" t="s">
        <v>533</v>
      </c>
      <c r="Z2354">
        <v>85201</v>
      </c>
      <c r="AA2354">
        <v>33.436078999999999</v>
      </c>
      <c r="AB2354">
        <v>-111.87030300000001</v>
      </c>
      <c r="AC2354">
        <v>41.978382000000003</v>
      </c>
      <c r="AD2354">
        <v>-91.668626000000003</v>
      </c>
      <c r="AF2354" t="s">
        <v>80</v>
      </c>
      <c r="AG2354">
        <v>21</v>
      </c>
      <c r="AH2354">
        <v>19</v>
      </c>
      <c r="AI2354">
        <v>25</v>
      </c>
      <c r="AJ2354" t="s">
        <v>81</v>
      </c>
      <c r="AK2354" t="s">
        <v>82</v>
      </c>
      <c r="AP2354" s="1">
        <v>45823.819444444445</v>
      </c>
      <c r="AQ2354" s="1">
        <v>45823.819444444445</v>
      </c>
      <c r="AR2354" s="1">
        <v>45823.819444444445</v>
      </c>
      <c r="AS2354" t="s">
        <v>6479</v>
      </c>
    </row>
    <row r="2355" spans="1:45" x14ac:dyDescent="0.25">
      <c r="A2355">
        <v>2025</v>
      </c>
      <c r="B2355" t="s">
        <v>58</v>
      </c>
      <c r="C2355" t="s">
        <v>85</v>
      </c>
      <c r="D2355" t="s">
        <v>86</v>
      </c>
      <c r="E2355">
        <v>54970</v>
      </c>
      <c r="F2355">
        <v>58323</v>
      </c>
      <c r="G2355">
        <v>58323</v>
      </c>
      <c r="H2355" t="b">
        <v>1</v>
      </c>
      <c r="I2355">
        <v>58323</v>
      </c>
      <c r="J2355" t="b">
        <f t="shared" si="72"/>
        <v>1</v>
      </c>
      <c r="K2355">
        <v>58323</v>
      </c>
      <c r="L2355" t="b">
        <f t="shared" si="73"/>
        <v>1</v>
      </c>
      <c r="M2355">
        <v>0</v>
      </c>
      <c r="N2355">
        <v>58323</v>
      </c>
      <c r="O2355" t="s">
        <v>72</v>
      </c>
      <c r="P2355" t="b">
        <v>0</v>
      </c>
      <c r="R2355" s="2">
        <v>45854</v>
      </c>
      <c r="S2355" s="2">
        <v>45868</v>
      </c>
      <c r="T2355" t="s">
        <v>6480</v>
      </c>
      <c r="U2355" t="b">
        <v>0</v>
      </c>
      <c r="V2355" t="s">
        <v>5698</v>
      </c>
      <c r="W2355" t="s">
        <v>5699</v>
      </c>
      <c r="X2355" t="s">
        <v>428</v>
      </c>
      <c r="Y2355" t="s">
        <v>5700</v>
      </c>
      <c r="Z2355">
        <v>90806</v>
      </c>
      <c r="AA2355">
        <v>33.804586999999998</v>
      </c>
      <c r="AB2355">
        <v>-118.152444</v>
      </c>
      <c r="AC2355">
        <v>41.978382000000003</v>
      </c>
      <c r="AD2355">
        <v>-91.668626000000003</v>
      </c>
      <c r="AF2355" t="s">
        <v>80</v>
      </c>
      <c r="AG2355">
        <v>21</v>
      </c>
      <c r="AH2355">
        <v>19</v>
      </c>
      <c r="AI2355">
        <v>25</v>
      </c>
      <c r="AJ2355" t="s">
        <v>81</v>
      </c>
      <c r="AK2355" t="s">
        <v>82</v>
      </c>
      <c r="AP2355" s="1">
        <v>45823.818749999999</v>
      </c>
      <c r="AQ2355" s="1">
        <v>45823.818749999999</v>
      </c>
      <c r="AR2355" s="1">
        <v>45823.818749999999</v>
      </c>
      <c r="AS2355" t="s">
        <v>6481</v>
      </c>
    </row>
    <row r="2356" spans="1:45" x14ac:dyDescent="0.25">
      <c r="A2356">
        <v>2025</v>
      </c>
      <c r="B2356" t="s">
        <v>43</v>
      </c>
      <c r="C2356" t="s">
        <v>272</v>
      </c>
      <c r="D2356" t="s">
        <v>434</v>
      </c>
      <c r="E2356">
        <v>57400</v>
      </c>
      <c r="F2356">
        <v>62873</v>
      </c>
      <c r="G2356">
        <v>62873</v>
      </c>
      <c r="H2356" t="b">
        <v>0</v>
      </c>
      <c r="I2356">
        <v>62873</v>
      </c>
      <c r="J2356" t="b">
        <f t="shared" si="72"/>
        <v>1</v>
      </c>
      <c r="K2356">
        <v>62873</v>
      </c>
      <c r="L2356" t="b">
        <f t="shared" si="73"/>
        <v>1</v>
      </c>
      <c r="M2356">
        <v>0</v>
      </c>
      <c r="N2356">
        <v>62873</v>
      </c>
      <c r="O2356" t="s">
        <v>72</v>
      </c>
      <c r="P2356" t="b">
        <v>0</v>
      </c>
      <c r="Q2356" t="s">
        <v>61</v>
      </c>
      <c r="R2356" t="s">
        <v>1179</v>
      </c>
      <c r="S2356" t="s">
        <v>1180</v>
      </c>
      <c r="T2356" t="s">
        <v>6482</v>
      </c>
      <c r="U2356" t="b">
        <v>0</v>
      </c>
      <c r="V2356" t="s">
        <v>672</v>
      </c>
      <c r="W2356" t="s">
        <v>673</v>
      </c>
      <c r="X2356" t="s">
        <v>100</v>
      </c>
      <c r="Y2356" t="s">
        <v>674</v>
      </c>
      <c r="Z2356">
        <v>70128</v>
      </c>
      <c r="AA2356">
        <v>30.053972999999999</v>
      </c>
      <c r="AB2356">
        <v>-89.947248999999999</v>
      </c>
      <c r="AC2356">
        <v>41.978382000000003</v>
      </c>
      <c r="AD2356">
        <v>-91.668626000000003</v>
      </c>
      <c r="AF2356" t="s">
        <v>80</v>
      </c>
      <c r="AG2356">
        <v>21</v>
      </c>
      <c r="AH2356">
        <v>20</v>
      </c>
      <c r="AI2356">
        <v>24</v>
      </c>
      <c r="AJ2356" t="s">
        <v>81</v>
      </c>
      <c r="AK2356" t="s">
        <v>82</v>
      </c>
      <c r="AP2356" s="1">
        <v>45823.820833333331</v>
      </c>
      <c r="AQ2356" s="1">
        <v>45823.820833333331</v>
      </c>
      <c r="AR2356" s="1">
        <v>45823.820833333331</v>
      </c>
      <c r="AS2356" t="s">
        <v>6483</v>
      </c>
    </row>
    <row r="2357" spans="1:45" x14ac:dyDescent="0.25">
      <c r="A2357">
        <v>2025</v>
      </c>
      <c r="B2357" t="s">
        <v>4604</v>
      </c>
      <c r="C2357" t="s">
        <v>244</v>
      </c>
      <c r="D2357" t="s">
        <v>71</v>
      </c>
      <c r="E2357">
        <v>42770</v>
      </c>
      <c r="F2357">
        <v>45820</v>
      </c>
      <c r="G2357">
        <v>48815</v>
      </c>
      <c r="H2357" t="b">
        <v>0</v>
      </c>
      <c r="I2357">
        <v>48815</v>
      </c>
      <c r="J2357" t="b">
        <f t="shared" si="72"/>
        <v>1</v>
      </c>
      <c r="K2357">
        <v>48815</v>
      </c>
      <c r="L2357" t="b">
        <f t="shared" si="73"/>
        <v>1</v>
      </c>
      <c r="M2357">
        <v>2995</v>
      </c>
      <c r="N2357">
        <v>45820</v>
      </c>
      <c r="O2357" t="s">
        <v>72</v>
      </c>
      <c r="P2357" t="b">
        <v>0</v>
      </c>
      <c r="Q2357" t="s">
        <v>47</v>
      </c>
      <c r="R2357" s="2">
        <v>45851</v>
      </c>
      <c r="S2357" s="2">
        <v>45868</v>
      </c>
      <c r="T2357" t="s">
        <v>6484</v>
      </c>
      <c r="U2357" t="b">
        <v>0</v>
      </c>
      <c r="V2357" t="s">
        <v>5292</v>
      </c>
      <c r="W2357" t="s">
        <v>5293</v>
      </c>
      <c r="X2357" t="s">
        <v>1540</v>
      </c>
      <c r="Y2357" t="s">
        <v>5294</v>
      </c>
      <c r="Z2357">
        <v>7075</v>
      </c>
      <c r="AA2357">
        <v>40.841653000000001</v>
      </c>
      <c r="AB2357">
        <v>-74.082592000000005</v>
      </c>
      <c r="AC2357">
        <v>41.978382000000003</v>
      </c>
      <c r="AD2357">
        <v>-91.668626000000003</v>
      </c>
      <c r="AF2357" t="s">
        <v>80</v>
      </c>
      <c r="AG2357">
        <v>21</v>
      </c>
      <c r="AH2357">
        <v>19</v>
      </c>
      <c r="AI2357">
        <v>25</v>
      </c>
      <c r="AJ2357" t="s">
        <v>81</v>
      </c>
      <c r="AK2357" t="s">
        <v>82</v>
      </c>
      <c r="AP2357" s="1">
        <v>45823.821527777778</v>
      </c>
      <c r="AQ2357" s="1">
        <v>45823.821527777778</v>
      </c>
      <c r="AR2357" s="1">
        <v>45823.821527777778</v>
      </c>
      <c r="AS2357" t="s">
        <v>6485</v>
      </c>
    </row>
    <row r="2358" spans="1:45" x14ac:dyDescent="0.25">
      <c r="A2358">
        <v>2025</v>
      </c>
      <c r="B2358" t="s">
        <v>43</v>
      </c>
      <c r="C2358" t="s">
        <v>169</v>
      </c>
      <c r="D2358" t="s">
        <v>219</v>
      </c>
      <c r="E2358">
        <v>57400</v>
      </c>
      <c r="F2358">
        <v>63073</v>
      </c>
      <c r="G2358">
        <v>63073</v>
      </c>
      <c r="H2358" t="b">
        <v>0</v>
      </c>
      <c r="I2358">
        <v>63073</v>
      </c>
      <c r="J2358" t="b">
        <f t="shared" si="72"/>
        <v>1</v>
      </c>
      <c r="K2358">
        <v>63073</v>
      </c>
      <c r="L2358" t="b">
        <f t="shared" si="73"/>
        <v>1</v>
      </c>
      <c r="M2358">
        <v>0</v>
      </c>
      <c r="N2358">
        <v>63073</v>
      </c>
      <c r="O2358" t="s">
        <v>72</v>
      </c>
      <c r="P2358" t="b">
        <v>1</v>
      </c>
      <c r="Q2358" t="s">
        <v>47</v>
      </c>
      <c r="R2358" t="s">
        <v>1179</v>
      </c>
      <c r="S2358" t="s">
        <v>1180</v>
      </c>
      <c r="T2358" t="s">
        <v>6486</v>
      </c>
      <c r="U2358" t="b">
        <v>0</v>
      </c>
      <c r="V2358" t="s">
        <v>2533</v>
      </c>
      <c r="W2358" t="s">
        <v>2534</v>
      </c>
      <c r="X2358" t="s">
        <v>100</v>
      </c>
      <c r="Y2358" t="s">
        <v>2535</v>
      </c>
      <c r="Z2358">
        <v>71111</v>
      </c>
      <c r="AA2358">
        <v>32.563132000000003</v>
      </c>
      <c r="AB2358">
        <v>-93.728686999999994</v>
      </c>
      <c r="AC2358">
        <v>41.978382000000003</v>
      </c>
      <c r="AD2358">
        <v>-91.668626000000003</v>
      </c>
      <c r="AF2358" t="s">
        <v>80</v>
      </c>
      <c r="AG2358">
        <v>21</v>
      </c>
      <c r="AH2358">
        <v>20</v>
      </c>
      <c r="AI2358">
        <v>24</v>
      </c>
      <c r="AJ2358" t="s">
        <v>81</v>
      </c>
      <c r="AK2358" t="s">
        <v>82</v>
      </c>
      <c r="AP2358" s="1">
        <v>45823.818749999999</v>
      </c>
      <c r="AQ2358" s="1">
        <v>45823.818749999999</v>
      </c>
      <c r="AR2358" s="1">
        <v>45823.818749999999</v>
      </c>
      <c r="AS2358" t="s">
        <v>6487</v>
      </c>
    </row>
    <row r="2359" spans="1:45" x14ac:dyDescent="0.25">
      <c r="A2359">
        <v>2025</v>
      </c>
      <c r="B2359" t="s">
        <v>58</v>
      </c>
      <c r="C2359" t="s">
        <v>70</v>
      </c>
      <c r="D2359" t="s">
        <v>86</v>
      </c>
      <c r="E2359">
        <v>54970</v>
      </c>
      <c r="F2359">
        <v>58533</v>
      </c>
      <c r="G2359">
        <v>58533</v>
      </c>
      <c r="H2359" t="b">
        <v>1</v>
      </c>
      <c r="I2359">
        <v>58533</v>
      </c>
      <c r="J2359" t="b">
        <f t="shared" si="72"/>
        <v>1</v>
      </c>
      <c r="K2359">
        <v>58533</v>
      </c>
      <c r="L2359" t="b">
        <f t="shared" si="73"/>
        <v>1</v>
      </c>
      <c r="M2359">
        <v>0</v>
      </c>
      <c r="N2359">
        <v>58533</v>
      </c>
      <c r="O2359" t="s">
        <v>72</v>
      </c>
      <c r="P2359" t="b">
        <v>0</v>
      </c>
      <c r="R2359" s="2">
        <v>45852</v>
      </c>
      <c r="S2359" s="2">
        <v>45865</v>
      </c>
      <c r="T2359" t="s">
        <v>6488</v>
      </c>
      <c r="U2359" t="b">
        <v>0</v>
      </c>
      <c r="V2359" t="s">
        <v>6489</v>
      </c>
      <c r="W2359" t="s">
        <v>6490</v>
      </c>
      <c r="X2359" t="s">
        <v>428</v>
      </c>
      <c r="Y2359" t="s">
        <v>6491</v>
      </c>
      <c r="Z2359">
        <v>95667</v>
      </c>
      <c r="AA2359">
        <v>38.722583</v>
      </c>
      <c r="AB2359">
        <v>-120.82758200000001</v>
      </c>
      <c r="AC2359">
        <v>41.978382000000003</v>
      </c>
      <c r="AD2359">
        <v>-91.668626000000003</v>
      </c>
      <c r="AF2359" t="s">
        <v>80</v>
      </c>
      <c r="AG2359">
        <v>21</v>
      </c>
      <c r="AH2359">
        <v>19</v>
      </c>
      <c r="AI2359">
        <v>25</v>
      </c>
      <c r="AJ2359" t="s">
        <v>81</v>
      </c>
      <c r="AK2359" t="s">
        <v>82</v>
      </c>
      <c r="AP2359" s="1">
        <v>45823.818749999999</v>
      </c>
      <c r="AQ2359" s="1">
        <v>45823.818749999999</v>
      </c>
      <c r="AR2359" s="1">
        <v>45823.818749999999</v>
      </c>
      <c r="AS2359" t="s">
        <v>6492</v>
      </c>
    </row>
    <row r="2360" spans="1:45" x14ac:dyDescent="0.25">
      <c r="A2360">
        <v>2025</v>
      </c>
      <c r="B2360" t="s">
        <v>4604</v>
      </c>
      <c r="C2360" t="s">
        <v>244</v>
      </c>
      <c r="D2360" t="s">
        <v>95</v>
      </c>
      <c r="E2360">
        <v>42770</v>
      </c>
      <c r="F2360">
        <v>45788</v>
      </c>
      <c r="G2360">
        <v>45788</v>
      </c>
      <c r="H2360" t="b">
        <v>1</v>
      </c>
      <c r="I2360">
        <v>45788</v>
      </c>
      <c r="J2360" t="b">
        <f t="shared" si="72"/>
        <v>1</v>
      </c>
      <c r="K2360">
        <v>45788</v>
      </c>
      <c r="L2360" t="b">
        <f t="shared" si="73"/>
        <v>1</v>
      </c>
      <c r="M2360">
        <v>0</v>
      </c>
      <c r="N2360">
        <v>45788</v>
      </c>
      <c r="O2360" t="s">
        <v>72</v>
      </c>
      <c r="P2360" t="b">
        <v>0</v>
      </c>
      <c r="Q2360" t="s">
        <v>47</v>
      </c>
      <c r="R2360" s="2">
        <v>45859</v>
      </c>
      <c r="S2360" s="2">
        <v>45882</v>
      </c>
      <c r="T2360" t="s">
        <v>6493</v>
      </c>
      <c r="U2360" t="b">
        <v>0</v>
      </c>
      <c r="V2360" t="s">
        <v>3306</v>
      </c>
      <c r="W2360" t="s">
        <v>3307</v>
      </c>
      <c r="X2360" t="s">
        <v>420</v>
      </c>
      <c r="Y2360" t="s">
        <v>3308</v>
      </c>
      <c r="Z2360">
        <v>54729</v>
      </c>
      <c r="AA2360">
        <v>44.870126999999997</v>
      </c>
      <c r="AB2360">
        <v>-91.425717000000006</v>
      </c>
      <c r="AC2360">
        <v>41.978382000000003</v>
      </c>
      <c r="AD2360">
        <v>-91.668626000000003</v>
      </c>
      <c r="AF2360" t="s">
        <v>80</v>
      </c>
      <c r="AG2360">
        <v>21</v>
      </c>
      <c r="AH2360">
        <v>19</v>
      </c>
      <c r="AI2360">
        <v>25</v>
      </c>
      <c r="AJ2360" t="s">
        <v>81</v>
      </c>
      <c r="AK2360" t="s">
        <v>82</v>
      </c>
      <c r="AP2360" s="1">
        <v>45823.821527777778</v>
      </c>
      <c r="AQ2360" s="1">
        <v>45823.821527777778</v>
      </c>
      <c r="AR2360" s="1">
        <v>45823.821527777778</v>
      </c>
      <c r="AS2360" t="s">
        <v>6494</v>
      </c>
    </row>
    <row r="2361" spans="1:45" x14ac:dyDescent="0.25">
      <c r="A2361">
        <v>2025</v>
      </c>
      <c r="B2361" t="s">
        <v>43</v>
      </c>
      <c r="C2361" t="s">
        <v>118</v>
      </c>
      <c r="D2361" t="s">
        <v>434</v>
      </c>
      <c r="E2361">
        <v>57400</v>
      </c>
      <c r="F2361">
        <v>61718</v>
      </c>
      <c r="G2361">
        <v>63408</v>
      </c>
      <c r="H2361" t="b">
        <v>1</v>
      </c>
      <c r="I2361">
        <v>63408</v>
      </c>
      <c r="J2361" t="b">
        <f t="shared" si="72"/>
        <v>1</v>
      </c>
      <c r="K2361">
        <v>63408</v>
      </c>
      <c r="L2361" t="b">
        <f t="shared" si="73"/>
        <v>1</v>
      </c>
      <c r="M2361">
        <v>1690</v>
      </c>
      <c r="N2361">
        <v>63408</v>
      </c>
      <c r="O2361" t="s">
        <v>72</v>
      </c>
      <c r="P2361" t="b">
        <v>0</v>
      </c>
      <c r="Q2361" t="s">
        <v>47</v>
      </c>
      <c r="R2361" s="2">
        <v>45858</v>
      </c>
      <c r="S2361" s="2">
        <v>45887</v>
      </c>
      <c r="T2361" t="s">
        <v>6495</v>
      </c>
      <c r="U2361" t="b">
        <v>0</v>
      </c>
      <c r="V2361" t="s">
        <v>5090</v>
      </c>
      <c r="W2361" t="s">
        <v>5091</v>
      </c>
      <c r="X2361" t="s">
        <v>4664</v>
      </c>
      <c r="Y2361" t="s">
        <v>5092</v>
      </c>
      <c r="Z2361">
        <v>80923</v>
      </c>
      <c r="AA2361">
        <v>38.938521999999999</v>
      </c>
      <c r="AB2361">
        <v>-104.731042</v>
      </c>
      <c r="AC2361">
        <v>41.978382000000003</v>
      </c>
      <c r="AD2361">
        <v>-91.668626000000003</v>
      </c>
      <c r="AF2361" t="s">
        <v>80</v>
      </c>
      <c r="AG2361">
        <v>21</v>
      </c>
      <c r="AH2361">
        <v>20</v>
      </c>
      <c r="AI2361">
        <v>24</v>
      </c>
      <c r="AJ2361" t="s">
        <v>81</v>
      </c>
      <c r="AK2361" t="s">
        <v>82</v>
      </c>
      <c r="AP2361" s="1">
        <v>45823.818749999999</v>
      </c>
      <c r="AQ2361" s="1">
        <v>45823.818749999999</v>
      </c>
      <c r="AR2361" s="1">
        <v>45823.818749999999</v>
      </c>
      <c r="AS2361" t="s">
        <v>6496</v>
      </c>
    </row>
    <row r="2362" spans="1:45" x14ac:dyDescent="0.25">
      <c r="A2362">
        <v>2025</v>
      </c>
      <c r="B2362" t="s">
        <v>58</v>
      </c>
      <c r="C2362" t="s">
        <v>110</v>
      </c>
      <c r="D2362" t="s">
        <v>86</v>
      </c>
      <c r="E2362">
        <v>54970</v>
      </c>
      <c r="F2362">
        <v>58338</v>
      </c>
      <c r="G2362">
        <v>63728</v>
      </c>
      <c r="H2362" t="b">
        <v>0</v>
      </c>
      <c r="I2362">
        <v>63728</v>
      </c>
      <c r="J2362" t="b">
        <f t="shared" si="72"/>
        <v>1</v>
      </c>
      <c r="K2362">
        <v>63728</v>
      </c>
      <c r="L2362" t="b">
        <f t="shared" si="73"/>
        <v>1</v>
      </c>
      <c r="M2362">
        <v>5390</v>
      </c>
      <c r="N2362">
        <v>58733</v>
      </c>
      <c r="O2362" t="s">
        <v>72</v>
      </c>
      <c r="P2362" t="b">
        <v>0</v>
      </c>
      <c r="R2362" s="2">
        <v>45853</v>
      </c>
      <c r="S2362" s="2">
        <v>45867</v>
      </c>
      <c r="T2362" t="s">
        <v>6497</v>
      </c>
      <c r="U2362" t="b">
        <v>0</v>
      </c>
      <c r="V2362" t="s">
        <v>6498</v>
      </c>
      <c r="W2362" t="s">
        <v>6499</v>
      </c>
      <c r="X2362" t="s">
        <v>428</v>
      </c>
      <c r="Y2362" t="s">
        <v>6500</v>
      </c>
      <c r="Z2362">
        <v>93704</v>
      </c>
      <c r="AA2362">
        <v>36.82311</v>
      </c>
      <c r="AB2362">
        <v>-119.79148000000001</v>
      </c>
      <c r="AC2362">
        <v>41.978382000000003</v>
      </c>
      <c r="AD2362">
        <v>-91.668626000000003</v>
      </c>
      <c r="AF2362" t="s">
        <v>80</v>
      </c>
      <c r="AG2362">
        <v>21</v>
      </c>
      <c r="AH2362">
        <v>19</v>
      </c>
      <c r="AI2362">
        <v>25</v>
      </c>
      <c r="AJ2362" t="s">
        <v>81</v>
      </c>
      <c r="AK2362" t="s">
        <v>82</v>
      </c>
      <c r="AP2362" s="1">
        <v>45823.818749999999</v>
      </c>
      <c r="AQ2362" s="1">
        <v>45823.818749999999</v>
      </c>
      <c r="AR2362" s="1">
        <v>45823.818749999999</v>
      </c>
      <c r="AS2362" t="s">
        <v>6501</v>
      </c>
    </row>
    <row r="2363" spans="1:45" x14ac:dyDescent="0.25">
      <c r="A2363">
        <v>2025</v>
      </c>
      <c r="B2363" t="s">
        <v>43</v>
      </c>
      <c r="C2363" t="s">
        <v>85</v>
      </c>
      <c r="D2363" t="s">
        <v>434</v>
      </c>
      <c r="E2363">
        <v>57400</v>
      </c>
      <c r="F2363">
        <v>61188</v>
      </c>
      <c r="G2363">
        <v>61188</v>
      </c>
      <c r="H2363" t="b">
        <v>0</v>
      </c>
      <c r="I2363">
        <v>61188</v>
      </c>
      <c r="J2363" t="b">
        <f t="shared" si="72"/>
        <v>1</v>
      </c>
      <c r="K2363">
        <v>61188</v>
      </c>
      <c r="L2363" t="b">
        <f t="shared" si="73"/>
        <v>1</v>
      </c>
      <c r="M2363">
        <v>0</v>
      </c>
      <c r="N2363">
        <v>61188</v>
      </c>
      <c r="O2363" t="s">
        <v>72</v>
      </c>
      <c r="P2363" t="b">
        <v>0</v>
      </c>
      <c r="Q2363" t="s">
        <v>47</v>
      </c>
      <c r="R2363" s="2">
        <v>45857</v>
      </c>
      <c r="S2363" s="2">
        <v>45874</v>
      </c>
      <c r="T2363" t="s">
        <v>6502</v>
      </c>
      <c r="U2363" t="b">
        <v>0</v>
      </c>
      <c r="V2363" t="s">
        <v>6503</v>
      </c>
      <c r="W2363" t="s">
        <v>6504</v>
      </c>
      <c r="X2363" t="s">
        <v>1057</v>
      </c>
      <c r="Y2363" t="s">
        <v>6505</v>
      </c>
      <c r="Z2363">
        <v>12550</v>
      </c>
      <c r="AA2363">
        <v>41.515670999999998</v>
      </c>
      <c r="AB2363">
        <v>-74.103190999999995</v>
      </c>
      <c r="AC2363">
        <v>41.978382000000003</v>
      </c>
      <c r="AD2363">
        <v>-91.668626000000003</v>
      </c>
      <c r="AF2363" t="s">
        <v>80</v>
      </c>
      <c r="AG2363">
        <v>21</v>
      </c>
      <c r="AH2363">
        <v>20</v>
      </c>
      <c r="AI2363">
        <v>24</v>
      </c>
      <c r="AJ2363" t="s">
        <v>81</v>
      </c>
      <c r="AK2363" t="s">
        <v>82</v>
      </c>
      <c r="AP2363" s="1">
        <v>45823.822222222225</v>
      </c>
      <c r="AQ2363" s="1">
        <v>45823.822222222225</v>
      </c>
      <c r="AR2363" s="1">
        <v>45823.822222222225</v>
      </c>
      <c r="AS2363" t="s">
        <v>6506</v>
      </c>
    </row>
    <row r="2364" spans="1:45" x14ac:dyDescent="0.25">
      <c r="A2364">
        <v>2025</v>
      </c>
      <c r="B2364" t="s">
        <v>4618</v>
      </c>
      <c r="C2364" t="s">
        <v>110</v>
      </c>
      <c r="D2364" t="s">
        <v>86</v>
      </c>
      <c r="E2364">
        <v>54610</v>
      </c>
      <c r="F2364">
        <v>59512</v>
      </c>
      <c r="G2364">
        <v>59512</v>
      </c>
      <c r="H2364" t="b">
        <v>0</v>
      </c>
      <c r="I2364">
        <v>59512</v>
      </c>
      <c r="J2364" t="b">
        <f t="shared" si="72"/>
        <v>1</v>
      </c>
      <c r="K2364">
        <v>59512</v>
      </c>
      <c r="L2364" t="b">
        <f t="shared" si="73"/>
        <v>1</v>
      </c>
      <c r="M2364">
        <v>0</v>
      </c>
      <c r="N2364">
        <v>59512</v>
      </c>
      <c r="O2364" t="s">
        <v>72</v>
      </c>
      <c r="P2364" t="b">
        <v>0</v>
      </c>
      <c r="Q2364" t="s">
        <v>47</v>
      </c>
      <c r="R2364" s="2">
        <v>45854</v>
      </c>
      <c r="S2364" s="2">
        <v>45870</v>
      </c>
      <c r="T2364" t="s">
        <v>6507</v>
      </c>
      <c r="U2364" t="b">
        <v>0</v>
      </c>
      <c r="V2364" t="s">
        <v>3169</v>
      </c>
      <c r="W2364" t="s">
        <v>3170</v>
      </c>
      <c r="X2364" t="s">
        <v>428</v>
      </c>
      <c r="Y2364" t="s">
        <v>3171</v>
      </c>
      <c r="Z2364">
        <v>92675</v>
      </c>
      <c r="AA2364">
        <v>33.476708000000002</v>
      </c>
      <c r="AB2364">
        <v>-117.674391</v>
      </c>
      <c r="AC2364">
        <v>41.978382000000003</v>
      </c>
      <c r="AD2364">
        <v>-91.668626000000003</v>
      </c>
      <c r="AF2364" t="s">
        <v>80</v>
      </c>
      <c r="AG2364">
        <v>21</v>
      </c>
      <c r="AH2364">
        <v>19</v>
      </c>
      <c r="AI2364">
        <v>25</v>
      </c>
      <c r="AJ2364" t="s">
        <v>81</v>
      </c>
      <c r="AK2364" t="s">
        <v>82</v>
      </c>
      <c r="AP2364" s="1">
        <v>45823.818749999999</v>
      </c>
      <c r="AQ2364" s="1">
        <v>45823.818749999999</v>
      </c>
      <c r="AR2364" s="1">
        <v>45823.818749999999</v>
      </c>
      <c r="AS2364" t="s">
        <v>6508</v>
      </c>
    </row>
    <row r="2365" spans="1:45" x14ac:dyDescent="0.25">
      <c r="A2365">
        <v>2025</v>
      </c>
      <c r="B2365" t="s">
        <v>43</v>
      </c>
      <c r="C2365" t="s">
        <v>272</v>
      </c>
      <c r="D2365" t="s">
        <v>434</v>
      </c>
      <c r="E2365">
        <v>57400</v>
      </c>
      <c r="F2365">
        <v>64908</v>
      </c>
      <c r="G2365">
        <v>64908</v>
      </c>
      <c r="H2365" t="b">
        <v>0</v>
      </c>
      <c r="I2365">
        <v>64908</v>
      </c>
      <c r="J2365" t="b">
        <f t="shared" si="72"/>
        <v>1</v>
      </c>
      <c r="K2365">
        <v>64908</v>
      </c>
      <c r="L2365" t="b">
        <f t="shared" si="73"/>
        <v>1</v>
      </c>
      <c r="M2365">
        <v>0</v>
      </c>
      <c r="N2365">
        <v>64908</v>
      </c>
      <c r="O2365" t="s">
        <v>72</v>
      </c>
      <c r="P2365" t="b">
        <v>0</v>
      </c>
      <c r="R2365" s="2">
        <v>45855</v>
      </c>
      <c r="S2365" s="2">
        <v>45872</v>
      </c>
      <c r="T2365" t="s">
        <v>6509</v>
      </c>
      <c r="U2365" t="b">
        <v>0</v>
      </c>
      <c r="V2365" t="s">
        <v>5263</v>
      </c>
      <c r="W2365" t="s">
        <v>5264</v>
      </c>
      <c r="X2365" t="s">
        <v>414</v>
      </c>
      <c r="Y2365" t="s">
        <v>5265</v>
      </c>
      <c r="Z2365">
        <v>86301</v>
      </c>
      <c r="AA2365">
        <v>34.605331</v>
      </c>
      <c r="AB2365">
        <v>-112.455034</v>
      </c>
      <c r="AC2365">
        <v>41.978382000000003</v>
      </c>
      <c r="AD2365">
        <v>-91.668626000000003</v>
      </c>
      <c r="AF2365" t="s">
        <v>80</v>
      </c>
      <c r="AG2365">
        <v>21</v>
      </c>
      <c r="AH2365">
        <v>20</v>
      </c>
      <c r="AI2365">
        <v>24</v>
      </c>
      <c r="AJ2365" t="s">
        <v>81</v>
      </c>
      <c r="AK2365" t="s">
        <v>82</v>
      </c>
      <c r="AP2365" s="1">
        <v>45823.819444444445</v>
      </c>
      <c r="AQ2365" s="1">
        <v>45823.819444444445</v>
      </c>
      <c r="AR2365" s="1">
        <v>45823.819444444445</v>
      </c>
      <c r="AS2365" t="s">
        <v>6510</v>
      </c>
    </row>
    <row r="2366" spans="1:45" x14ac:dyDescent="0.25">
      <c r="A2366">
        <v>2025</v>
      </c>
      <c r="B2366" t="s">
        <v>58</v>
      </c>
      <c r="C2366" t="s">
        <v>85</v>
      </c>
      <c r="D2366" t="s">
        <v>86</v>
      </c>
      <c r="E2366">
        <v>54970</v>
      </c>
      <c r="F2366">
        <v>57918</v>
      </c>
      <c r="G2366">
        <v>57918</v>
      </c>
      <c r="H2366" t="b">
        <v>1</v>
      </c>
      <c r="I2366">
        <v>57918</v>
      </c>
      <c r="J2366" t="b">
        <f t="shared" si="72"/>
        <v>1</v>
      </c>
      <c r="K2366">
        <v>57918</v>
      </c>
      <c r="L2366" t="b">
        <f t="shared" si="73"/>
        <v>1</v>
      </c>
      <c r="M2366">
        <v>0</v>
      </c>
      <c r="N2366">
        <v>57918</v>
      </c>
      <c r="O2366" t="s">
        <v>72</v>
      </c>
      <c r="P2366" t="b">
        <v>0</v>
      </c>
      <c r="Q2366" t="s">
        <v>47</v>
      </c>
      <c r="R2366" s="2">
        <v>45856</v>
      </c>
      <c r="S2366" s="2">
        <v>45874</v>
      </c>
      <c r="T2366" t="s">
        <v>6511</v>
      </c>
      <c r="U2366" t="b">
        <v>0</v>
      </c>
      <c r="V2366" t="s">
        <v>1691</v>
      </c>
      <c r="W2366" t="s">
        <v>1692</v>
      </c>
      <c r="X2366" t="s">
        <v>445</v>
      </c>
      <c r="Y2366" t="s">
        <v>1693</v>
      </c>
      <c r="Z2366">
        <v>3060</v>
      </c>
      <c r="AA2366">
        <v>42.728406999999997</v>
      </c>
      <c r="AB2366">
        <v>-71.445614000000006</v>
      </c>
      <c r="AC2366">
        <v>41.978382000000003</v>
      </c>
      <c r="AD2366">
        <v>-91.668626000000003</v>
      </c>
      <c r="AF2366" t="s">
        <v>80</v>
      </c>
      <c r="AG2366">
        <v>21</v>
      </c>
      <c r="AH2366">
        <v>19</v>
      </c>
      <c r="AI2366">
        <v>25</v>
      </c>
      <c r="AJ2366" t="s">
        <v>81</v>
      </c>
      <c r="AK2366" t="s">
        <v>82</v>
      </c>
      <c r="AP2366" s="1">
        <v>45823.823611111111</v>
      </c>
      <c r="AQ2366" s="1">
        <v>45823.823611111111</v>
      </c>
      <c r="AR2366" s="1">
        <v>45823.823611111111</v>
      </c>
      <c r="AS2366" t="s">
        <v>6512</v>
      </c>
    </row>
    <row r="2367" spans="1:45" x14ac:dyDescent="0.25">
      <c r="A2367">
        <v>2025</v>
      </c>
      <c r="B2367" t="s">
        <v>4604</v>
      </c>
      <c r="C2367" t="s">
        <v>272</v>
      </c>
      <c r="D2367" t="s">
        <v>95</v>
      </c>
      <c r="E2367">
        <v>42770</v>
      </c>
      <c r="F2367">
        <v>45363</v>
      </c>
      <c r="G2367">
        <v>45363</v>
      </c>
      <c r="H2367" t="b">
        <v>0</v>
      </c>
      <c r="I2367">
        <v>45363</v>
      </c>
      <c r="J2367" t="b">
        <f t="shared" si="72"/>
        <v>1</v>
      </c>
      <c r="K2367">
        <v>45363</v>
      </c>
      <c r="L2367" t="b">
        <f t="shared" si="73"/>
        <v>1</v>
      </c>
      <c r="M2367">
        <v>0</v>
      </c>
      <c r="N2367">
        <v>45363</v>
      </c>
      <c r="O2367" t="s">
        <v>72</v>
      </c>
      <c r="P2367" t="b">
        <v>0</v>
      </c>
      <c r="R2367" s="2">
        <v>45859</v>
      </c>
      <c r="S2367" s="2">
        <v>45887</v>
      </c>
      <c r="T2367" t="s">
        <v>6513</v>
      </c>
      <c r="U2367" t="b">
        <v>0</v>
      </c>
      <c r="V2367" t="s">
        <v>6147</v>
      </c>
      <c r="W2367" t="s">
        <v>6148</v>
      </c>
      <c r="X2367" t="s">
        <v>4664</v>
      </c>
      <c r="Y2367" t="s">
        <v>6149</v>
      </c>
      <c r="Z2367">
        <v>80525</v>
      </c>
      <c r="AA2367">
        <v>40.525592000000003</v>
      </c>
      <c r="AB2367">
        <v>-105.077488</v>
      </c>
      <c r="AC2367">
        <v>41.978382000000003</v>
      </c>
      <c r="AD2367">
        <v>-91.668626000000003</v>
      </c>
      <c r="AF2367" t="s">
        <v>80</v>
      </c>
      <c r="AG2367">
        <v>21</v>
      </c>
      <c r="AH2367">
        <v>19</v>
      </c>
      <c r="AI2367">
        <v>25</v>
      </c>
      <c r="AJ2367" t="s">
        <v>81</v>
      </c>
      <c r="AK2367" t="s">
        <v>82</v>
      </c>
      <c r="AP2367" s="1">
        <v>45823.818749999999</v>
      </c>
      <c r="AQ2367" s="1">
        <v>45823.818749999999</v>
      </c>
      <c r="AR2367" s="1">
        <v>45823.818749999999</v>
      </c>
      <c r="AS2367" t="s">
        <v>3325</v>
      </c>
    </row>
    <row r="2368" spans="1:45" x14ac:dyDescent="0.25">
      <c r="A2368">
        <v>2025</v>
      </c>
      <c r="B2368" t="s">
        <v>43</v>
      </c>
      <c r="C2368" t="s">
        <v>169</v>
      </c>
      <c r="D2368" t="s">
        <v>219</v>
      </c>
      <c r="E2368">
        <v>57400</v>
      </c>
      <c r="F2368">
        <v>62158</v>
      </c>
      <c r="G2368">
        <v>62158</v>
      </c>
      <c r="H2368" t="b">
        <v>1</v>
      </c>
      <c r="I2368">
        <v>62158</v>
      </c>
      <c r="J2368" t="b">
        <f t="shared" si="72"/>
        <v>1</v>
      </c>
      <c r="K2368">
        <v>62158</v>
      </c>
      <c r="L2368" t="b">
        <f t="shared" si="73"/>
        <v>1</v>
      </c>
      <c r="M2368">
        <v>0</v>
      </c>
      <c r="N2368">
        <v>62158</v>
      </c>
      <c r="O2368" t="s">
        <v>72</v>
      </c>
      <c r="P2368" t="b">
        <v>0</v>
      </c>
      <c r="Q2368" t="s">
        <v>47</v>
      </c>
      <c r="R2368" s="2">
        <v>45857</v>
      </c>
      <c r="S2368" s="2">
        <v>45873</v>
      </c>
      <c r="T2368" t="s">
        <v>6514</v>
      </c>
      <c r="U2368" t="b">
        <v>0</v>
      </c>
      <c r="V2368" t="s">
        <v>2107</v>
      </c>
      <c r="W2368" t="s">
        <v>2108</v>
      </c>
      <c r="X2368" t="s">
        <v>1627</v>
      </c>
      <c r="Y2368" t="s">
        <v>2109</v>
      </c>
      <c r="Z2368">
        <v>1923</v>
      </c>
      <c r="AA2368">
        <v>42.554820999999997</v>
      </c>
      <c r="AB2368">
        <v>-70.962187999999998</v>
      </c>
      <c r="AC2368">
        <v>41.978382000000003</v>
      </c>
      <c r="AD2368">
        <v>-91.668626000000003</v>
      </c>
      <c r="AF2368" t="s">
        <v>80</v>
      </c>
      <c r="AG2368">
        <v>21</v>
      </c>
      <c r="AH2368">
        <v>20</v>
      </c>
      <c r="AI2368">
        <v>24</v>
      </c>
      <c r="AJ2368" t="s">
        <v>81</v>
      </c>
      <c r="AK2368" t="s">
        <v>82</v>
      </c>
      <c r="AP2368" s="1">
        <v>45823.823611111111</v>
      </c>
      <c r="AQ2368" s="1">
        <v>45823.823611111111</v>
      </c>
      <c r="AR2368" s="1">
        <v>45823.823611111111</v>
      </c>
      <c r="AS2368" t="s">
        <v>6515</v>
      </c>
    </row>
    <row r="2369" spans="1:45" x14ac:dyDescent="0.25">
      <c r="A2369">
        <v>2025</v>
      </c>
      <c r="B2369" t="s">
        <v>4604</v>
      </c>
      <c r="C2369" t="s">
        <v>244</v>
      </c>
      <c r="D2369" t="s">
        <v>95</v>
      </c>
      <c r="E2369">
        <v>42770</v>
      </c>
      <c r="F2369">
        <v>45313</v>
      </c>
      <c r="G2369">
        <v>45313</v>
      </c>
      <c r="H2369" t="b">
        <v>0</v>
      </c>
      <c r="I2369">
        <v>45313</v>
      </c>
      <c r="J2369" t="b">
        <f t="shared" si="72"/>
        <v>1</v>
      </c>
      <c r="K2369">
        <v>45313</v>
      </c>
      <c r="L2369" t="b">
        <f t="shared" si="73"/>
        <v>1</v>
      </c>
      <c r="M2369">
        <v>0</v>
      </c>
      <c r="N2369">
        <v>45313</v>
      </c>
      <c r="O2369" t="s">
        <v>72</v>
      </c>
      <c r="P2369" t="b">
        <v>0</v>
      </c>
      <c r="R2369" s="2">
        <v>45857</v>
      </c>
      <c r="S2369" s="2">
        <v>45874</v>
      </c>
      <c r="T2369" t="s">
        <v>6516</v>
      </c>
      <c r="U2369" t="b">
        <v>0</v>
      </c>
      <c r="V2369" t="s">
        <v>480</v>
      </c>
      <c r="W2369" t="s">
        <v>481</v>
      </c>
      <c r="X2369" t="s">
        <v>482</v>
      </c>
      <c r="Y2369" t="s">
        <v>483</v>
      </c>
      <c r="Z2369">
        <v>22601</v>
      </c>
      <c r="AA2369">
        <v>39.162300000000002</v>
      </c>
      <c r="AB2369">
        <v>-78.182381000000007</v>
      </c>
      <c r="AC2369">
        <v>41.978382000000003</v>
      </c>
      <c r="AD2369">
        <v>-91.668626000000003</v>
      </c>
      <c r="AF2369" t="s">
        <v>80</v>
      </c>
      <c r="AG2369">
        <v>21</v>
      </c>
      <c r="AH2369">
        <v>19</v>
      </c>
      <c r="AI2369">
        <v>25</v>
      </c>
      <c r="AJ2369" t="s">
        <v>81</v>
      </c>
      <c r="AK2369" t="s">
        <v>82</v>
      </c>
      <c r="AP2369" s="1">
        <v>45823.819444444445</v>
      </c>
      <c r="AQ2369" s="1">
        <v>45823.819444444445</v>
      </c>
      <c r="AR2369" s="1">
        <v>45823.819444444445</v>
      </c>
      <c r="AS2369" t="s">
        <v>6517</v>
      </c>
    </row>
    <row r="2370" spans="1:45" x14ac:dyDescent="0.25">
      <c r="A2370">
        <v>2025</v>
      </c>
      <c r="B2370" t="s">
        <v>4814</v>
      </c>
      <c r="C2370" t="s">
        <v>85</v>
      </c>
      <c r="D2370" t="s">
        <v>170</v>
      </c>
      <c r="E2370">
        <v>49250</v>
      </c>
      <c r="F2370">
        <v>51428</v>
      </c>
      <c r="G2370">
        <v>51428</v>
      </c>
      <c r="H2370" t="b">
        <v>0</v>
      </c>
      <c r="I2370">
        <v>51428</v>
      </c>
      <c r="J2370" t="b">
        <f t="shared" si="72"/>
        <v>1</v>
      </c>
      <c r="K2370">
        <v>51428</v>
      </c>
      <c r="L2370" t="b">
        <f t="shared" si="73"/>
        <v>1</v>
      </c>
      <c r="M2370">
        <v>0</v>
      </c>
      <c r="N2370">
        <v>51428</v>
      </c>
      <c r="O2370" t="s">
        <v>72</v>
      </c>
      <c r="P2370" t="b">
        <v>0</v>
      </c>
      <c r="Q2370" t="s">
        <v>47</v>
      </c>
      <c r="R2370" s="2">
        <v>45856</v>
      </c>
      <c r="S2370" s="2">
        <v>45875</v>
      </c>
      <c r="T2370" t="s">
        <v>6518</v>
      </c>
      <c r="U2370" t="b">
        <v>0</v>
      </c>
      <c r="V2370" t="s">
        <v>6519</v>
      </c>
      <c r="W2370" t="s">
        <v>6520</v>
      </c>
      <c r="X2370" t="s">
        <v>1057</v>
      </c>
      <c r="Y2370" t="s">
        <v>6521</v>
      </c>
      <c r="Z2370">
        <v>12801</v>
      </c>
      <c r="AA2370">
        <v>43.304192999999998</v>
      </c>
      <c r="AB2370">
        <v>-73.659739999999999</v>
      </c>
      <c r="AC2370">
        <v>41.978382000000003</v>
      </c>
      <c r="AD2370">
        <v>-91.668626000000003</v>
      </c>
      <c r="AF2370" t="s">
        <v>80</v>
      </c>
      <c r="AG2370">
        <v>21</v>
      </c>
      <c r="AH2370">
        <v>19</v>
      </c>
      <c r="AI2370">
        <v>25</v>
      </c>
      <c r="AJ2370" t="s">
        <v>81</v>
      </c>
      <c r="AK2370" t="s">
        <v>82</v>
      </c>
      <c r="AP2370" s="1">
        <v>45823.822916666664</v>
      </c>
      <c r="AQ2370" s="1">
        <v>45823.822916666664</v>
      </c>
      <c r="AR2370" s="1">
        <v>45823.822916666664</v>
      </c>
      <c r="AS2370" t="s">
        <v>6522</v>
      </c>
    </row>
    <row r="2371" spans="1:45" x14ac:dyDescent="0.25">
      <c r="A2371">
        <v>2025</v>
      </c>
      <c r="B2371" t="s">
        <v>4618</v>
      </c>
      <c r="C2371" t="s">
        <v>272</v>
      </c>
      <c r="D2371" t="s">
        <v>86</v>
      </c>
      <c r="E2371">
        <v>54610</v>
      </c>
      <c r="F2371">
        <v>59603</v>
      </c>
      <c r="G2371">
        <v>59603</v>
      </c>
      <c r="H2371" t="b">
        <v>0</v>
      </c>
      <c r="I2371">
        <v>59603</v>
      </c>
      <c r="J2371" t="b">
        <f t="shared" ref="J2371:J2434" si="74">G2371=I2371</f>
        <v>1</v>
      </c>
      <c r="K2371">
        <v>59603</v>
      </c>
      <c r="L2371" t="b">
        <f t="shared" ref="L2371:L2434" si="75">K2371=G2371</f>
        <v>1</v>
      </c>
      <c r="M2371">
        <v>0</v>
      </c>
      <c r="N2371">
        <v>59603</v>
      </c>
      <c r="O2371" t="s">
        <v>72</v>
      </c>
      <c r="P2371" t="b">
        <v>1</v>
      </c>
      <c r="R2371" s="2">
        <v>45850</v>
      </c>
      <c r="S2371" s="2">
        <v>45868</v>
      </c>
      <c r="T2371" t="s">
        <v>6523</v>
      </c>
      <c r="U2371" t="b">
        <v>0</v>
      </c>
      <c r="V2371" t="s">
        <v>6326</v>
      </c>
      <c r="W2371" t="s">
        <v>6327</v>
      </c>
      <c r="X2371" t="s">
        <v>4630</v>
      </c>
      <c r="Y2371" t="s">
        <v>6328</v>
      </c>
      <c r="Z2371">
        <v>59718</v>
      </c>
      <c r="AA2371">
        <v>45.67</v>
      </c>
      <c r="AB2371">
        <v>-111.126312</v>
      </c>
      <c r="AC2371">
        <v>41.978382000000003</v>
      </c>
      <c r="AD2371">
        <v>-91.668626000000003</v>
      </c>
      <c r="AF2371" t="s">
        <v>80</v>
      </c>
      <c r="AG2371">
        <v>21</v>
      </c>
      <c r="AH2371">
        <v>19</v>
      </c>
      <c r="AI2371">
        <v>25</v>
      </c>
      <c r="AJ2371" t="s">
        <v>81</v>
      </c>
      <c r="AK2371" t="s">
        <v>82</v>
      </c>
      <c r="AP2371" s="1">
        <v>45823.818749999999</v>
      </c>
      <c r="AQ2371" s="1">
        <v>45823.818749999999</v>
      </c>
      <c r="AR2371" s="1">
        <v>45823.818749999999</v>
      </c>
      <c r="AS2371" t="s">
        <v>6524</v>
      </c>
    </row>
    <row r="2372" spans="1:45" x14ac:dyDescent="0.25">
      <c r="A2372">
        <v>2025</v>
      </c>
      <c r="B2372" t="s">
        <v>58</v>
      </c>
      <c r="C2372" t="s">
        <v>70</v>
      </c>
      <c r="D2372" t="s">
        <v>86</v>
      </c>
      <c r="E2372">
        <v>54970</v>
      </c>
      <c r="F2372">
        <v>57958</v>
      </c>
      <c r="G2372">
        <v>57958</v>
      </c>
      <c r="H2372" t="b">
        <v>0</v>
      </c>
      <c r="I2372">
        <v>57958</v>
      </c>
      <c r="J2372" t="b">
        <f t="shared" si="74"/>
        <v>1</v>
      </c>
      <c r="K2372">
        <v>57958</v>
      </c>
      <c r="L2372" t="b">
        <f t="shared" si="75"/>
        <v>1</v>
      </c>
      <c r="M2372">
        <v>0</v>
      </c>
      <c r="N2372">
        <v>57958</v>
      </c>
      <c r="O2372" t="s">
        <v>72</v>
      </c>
      <c r="P2372" t="b">
        <v>0</v>
      </c>
      <c r="R2372" s="2">
        <v>45862</v>
      </c>
      <c r="S2372" s="2">
        <v>45890</v>
      </c>
      <c r="T2372" t="s">
        <v>6525</v>
      </c>
      <c r="U2372" t="b">
        <v>0</v>
      </c>
      <c r="V2372" t="s">
        <v>4699</v>
      </c>
      <c r="W2372" t="s">
        <v>4700</v>
      </c>
      <c r="X2372" t="s">
        <v>594</v>
      </c>
      <c r="Y2372" t="s">
        <v>4701</v>
      </c>
      <c r="Z2372">
        <v>37716</v>
      </c>
      <c r="AA2372">
        <v>36.170417</v>
      </c>
      <c r="AB2372">
        <v>-84.082943999999998</v>
      </c>
      <c r="AC2372">
        <v>41.978382000000003</v>
      </c>
      <c r="AD2372">
        <v>-91.668626000000003</v>
      </c>
      <c r="AF2372" t="s">
        <v>80</v>
      </c>
      <c r="AG2372">
        <v>21</v>
      </c>
      <c r="AH2372">
        <v>19</v>
      </c>
      <c r="AI2372">
        <v>25</v>
      </c>
      <c r="AJ2372" t="s">
        <v>81</v>
      </c>
      <c r="AK2372" t="s">
        <v>82</v>
      </c>
      <c r="AP2372" s="1">
        <v>45823.820138888892</v>
      </c>
      <c r="AQ2372" s="1">
        <v>45823.820138888892</v>
      </c>
      <c r="AR2372" s="1">
        <v>45823.820138888892</v>
      </c>
      <c r="AS2372" t="s">
        <v>6526</v>
      </c>
    </row>
    <row r="2373" spans="1:45" x14ac:dyDescent="0.25">
      <c r="A2373">
        <v>2025</v>
      </c>
      <c r="B2373" t="s">
        <v>4604</v>
      </c>
      <c r="C2373" t="s">
        <v>244</v>
      </c>
      <c r="D2373" t="s">
        <v>71</v>
      </c>
      <c r="E2373">
        <v>42770</v>
      </c>
      <c r="F2373">
        <v>45313</v>
      </c>
      <c r="G2373">
        <v>45313</v>
      </c>
      <c r="H2373" t="b">
        <v>1</v>
      </c>
      <c r="I2373">
        <v>45313</v>
      </c>
      <c r="J2373" t="b">
        <f t="shared" si="74"/>
        <v>1</v>
      </c>
      <c r="K2373">
        <v>45313</v>
      </c>
      <c r="L2373" t="b">
        <f t="shared" si="75"/>
        <v>1</v>
      </c>
      <c r="M2373">
        <v>0</v>
      </c>
      <c r="N2373">
        <v>45313</v>
      </c>
      <c r="O2373" t="s">
        <v>72</v>
      </c>
      <c r="P2373" t="b">
        <v>0</v>
      </c>
      <c r="R2373" s="2">
        <v>45856</v>
      </c>
      <c r="S2373" s="2">
        <v>45875</v>
      </c>
      <c r="T2373" t="s">
        <v>6527</v>
      </c>
      <c r="U2373" t="b">
        <v>0</v>
      </c>
      <c r="V2373" t="s">
        <v>3188</v>
      </c>
      <c r="W2373" t="s">
        <v>3189</v>
      </c>
      <c r="X2373" t="s">
        <v>1627</v>
      </c>
      <c r="Y2373" t="s">
        <v>3190</v>
      </c>
      <c r="Z2373">
        <v>1801</v>
      </c>
      <c r="AA2373">
        <v>42.5015</v>
      </c>
      <c r="AB2373">
        <v>-71.127700000000004</v>
      </c>
      <c r="AC2373">
        <v>41.978382000000003</v>
      </c>
      <c r="AD2373">
        <v>-91.668626000000003</v>
      </c>
      <c r="AF2373" t="s">
        <v>80</v>
      </c>
      <c r="AG2373">
        <v>21</v>
      </c>
      <c r="AH2373">
        <v>19</v>
      </c>
      <c r="AI2373">
        <v>25</v>
      </c>
      <c r="AJ2373" t="s">
        <v>81</v>
      </c>
      <c r="AK2373" t="s">
        <v>82</v>
      </c>
      <c r="AP2373" s="1">
        <v>45823.823611111111</v>
      </c>
      <c r="AQ2373" s="1">
        <v>45823.823611111111</v>
      </c>
      <c r="AR2373" s="1">
        <v>45823.823611111111</v>
      </c>
      <c r="AS2373" t="s">
        <v>6528</v>
      </c>
    </row>
    <row r="2374" spans="1:45" x14ac:dyDescent="0.25">
      <c r="A2374">
        <v>2025</v>
      </c>
      <c r="B2374" t="s">
        <v>4604</v>
      </c>
      <c r="C2374" t="s">
        <v>70</v>
      </c>
      <c r="D2374" t="s">
        <v>95</v>
      </c>
      <c r="E2374">
        <v>42770</v>
      </c>
      <c r="F2374">
        <v>46318</v>
      </c>
      <c r="G2374">
        <v>46318</v>
      </c>
      <c r="H2374" t="b">
        <v>1</v>
      </c>
      <c r="I2374">
        <v>46318</v>
      </c>
      <c r="J2374" t="b">
        <f t="shared" si="74"/>
        <v>1</v>
      </c>
      <c r="K2374">
        <v>46318</v>
      </c>
      <c r="L2374" t="b">
        <f t="shared" si="75"/>
        <v>1</v>
      </c>
      <c r="M2374">
        <v>0</v>
      </c>
      <c r="N2374">
        <v>46318</v>
      </c>
      <c r="O2374" t="s">
        <v>72</v>
      </c>
      <c r="P2374" t="b">
        <v>1</v>
      </c>
      <c r="Q2374" t="s">
        <v>47</v>
      </c>
      <c r="R2374" s="2">
        <v>45858</v>
      </c>
      <c r="S2374" s="2">
        <v>45878</v>
      </c>
      <c r="T2374" t="s">
        <v>6529</v>
      </c>
      <c r="U2374" t="b">
        <v>0</v>
      </c>
      <c r="V2374" t="s">
        <v>6530</v>
      </c>
      <c r="W2374" t="s">
        <v>6531</v>
      </c>
      <c r="X2374" t="s">
        <v>401</v>
      </c>
      <c r="Y2374" t="s">
        <v>6532</v>
      </c>
      <c r="Z2374">
        <v>16648</v>
      </c>
      <c r="AA2374">
        <v>40.451481000000001</v>
      </c>
      <c r="AB2374">
        <v>-78.394488999999993</v>
      </c>
      <c r="AC2374">
        <v>41.978382000000003</v>
      </c>
      <c r="AD2374">
        <v>-91.668626000000003</v>
      </c>
      <c r="AF2374" t="s">
        <v>80</v>
      </c>
      <c r="AG2374">
        <v>21</v>
      </c>
      <c r="AH2374">
        <v>19</v>
      </c>
      <c r="AI2374">
        <v>25</v>
      </c>
      <c r="AJ2374" t="s">
        <v>81</v>
      </c>
      <c r="AK2374" t="s">
        <v>82</v>
      </c>
      <c r="AP2374" s="1">
        <v>45823.820138888892</v>
      </c>
      <c r="AQ2374" s="1">
        <v>45823.820138888892</v>
      </c>
      <c r="AR2374" s="1">
        <v>45823.820138888892</v>
      </c>
      <c r="AS2374" t="s">
        <v>6533</v>
      </c>
    </row>
    <row r="2375" spans="1:45" x14ac:dyDescent="0.25">
      <c r="A2375">
        <v>2025</v>
      </c>
      <c r="B2375" t="s">
        <v>58</v>
      </c>
      <c r="C2375" t="s">
        <v>85</v>
      </c>
      <c r="D2375" t="s">
        <v>86</v>
      </c>
      <c r="E2375">
        <v>54970</v>
      </c>
      <c r="F2375">
        <v>59908</v>
      </c>
      <c r="G2375">
        <v>59908</v>
      </c>
      <c r="H2375" t="b">
        <v>1</v>
      </c>
      <c r="I2375">
        <v>59908</v>
      </c>
      <c r="J2375" t="b">
        <f t="shared" si="74"/>
        <v>1</v>
      </c>
      <c r="K2375">
        <v>59908</v>
      </c>
      <c r="L2375" t="b">
        <f t="shared" si="75"/>
        <v>1</v>
      </c>
      <c r="M2375">
        <v>0</v>
      </c>
      <c r="N2375">
        <v>59908</v>
      </c>
      <c r="O2375" t="s">
        <v>72</v>
      </c>
      <c r="P2375" t="b">
        <v>0</v>
      </c>
      <c r="Q2375" t="s">
        <v>47</v>
      </c>
      <c r="R2375" s="2">
        <v>45856</v>
      </c>
      <c r="S2375" s="2">
        <v>45876</v>
      </c>
      <c r="T2375" t="s">
        <v>6534</v>
      </c>
      <c r="U2375" t="b">
        <v>0</v>
      </c>
      <c r="V2375" t="s">
        <v>6535</v>
      </c>
      <c r="W2375" t="s">
        <v>6536</v>
      </c>
      <c r="X2375" t="s">
        <v>1057</v>
      </c>
      <c r="Y2375" t="s">
        <v>6537</v>
      </c>
      <c r="Z2375">
        <v>11746</v>
      </c>
      <c r="AA2375">
        <v>40.835372</v>
      </c>
      <c r="AB2375">
        <v>-73.371609000000007</v>
      </c>
      <c r="AC2375">
        <v>41.978382000000003</v>
      </c>
      <c r="AD2375">
        <v>-91.668626000000003</v>
      </c>
      <c r="AF2375" t="s">
        <v>80</v>
      </c>
      <c r="AG2375">
        <v>21</v>
      </c>
      <c r="AH2375">
        <v>19</v>
      </c>
      <c r="AI2375">
        <v>25</v>
      </c>
      <c r="AJ2375" t="s">
        <v>81</v>
      </c>
      <c r="AK2375" t="s">
        <v>82</v>
      </c>
      <c r="AP2375" s="1">
        <v>45823.821527777778</v>
      </c>
      <c r="AQ2375" s="1">
        <v>45823.821527777778</v>
      </c>
      <c r="AR2375" s="1">
        <v>45823.821527777778</v>
      </c>
      <c r="AS2375" t="s">
        <v>6538</v>
      </c>
    </row>
    <row r="2376" spans="1:45" x14ac:dyDescent="0.25">
      <c r="A2376">
        <v>2025</v>
      </c>
      <c r="B2376" t="s">
        <v>4814</v>
      </c>
      <c r="C2376" t="s">
        <v>110</v>
      </c>
      <c r="D2376" t="s">
        <v>5284</v>
      </c>
      <c r="E2376">
        <v>49250</v>
      </c>
      <c r="F2376">
        <v>52149</v>
      </c>
      <c r="G2376">
        <v>52149</v>
      </c>
      <c r="H2376" t="b">
        <v>0</v>
      </c>
      <c r="I2376">
        <v>52149</v>
      </c>
      <c r="J2376" t="b">
        <f t="shared" si="74"/>
        <v>1</v>
      </c>
      <c r="K2376">
        <v>52149</v>
      </c>
      <c r="L2376" t="b">
        <f t="shared" si="75"/>
        <v>1</v>
      </c>
      <c r="M2376">
        <v>0</v>
      </c>
      <c r="N2376">
        <v>52149</v>
      </c>
      <c r="O2376" t="s">
        <v>72</v>
      </c>
      <c r="P2376" t="b">
        <v>0</v>
      </c>
      <c r="R2376" s="2">
        <v>45865</v>
      </c>
      <c r="S2376" s="2">
        <v>45899</v>
      </c>
      <c r="T2376" t="s">
        <v>6539</v>
      </c>
      <c r="U2376" t="b">
        <v>0</v>
      </c>
      <c r="V2376" t="s">
        <v>6540</v>
      </c>
      <c r="W2376" t="s">
        <v>6541</v>
      </c>
      <c r="X2376" t="s">
        <v>588</v>
      </c>
      <c r="Y2376" t="s">
        <v>6542</v>
      </c>
      <c r="Z2376">
        <v>65301</v>
      </c>
      <c r="AA2376">
        <v>38.709291999999998</v>
      </c>
      <c r="AB2376">
        <v>-93.266406000000003</v>
      </c>
      <c r="AC2376">
        <v>41.978382000000003</v>
      </c>
      <c r="AD2376">
        <v>-91.668626000000003</v>
      </c>
      <c r="AF2376" t="s">
        <v>80</v>
      </c>
      <c r="AG2376">
        <v>21</v>
      </c>
      <c r="AH2376">
        <v>19</v>
      </c>
      <c r="AI2376">
        <v>25</v>
      </c>
      <c r="AJ2376" t="s">
        <v>81</v>
      </c>
      <c r="AK2376" t="s">
        <v>82</v>
      </c>
      <c r="AP2376" s="1">
        <v>45823.818749999999</v>
      </c>
      <c r="AQ2376" s="1">
        <v>45823.818749999999</v>
      </c>
      <c r="AR2376" s="1">
        <v>45823.818749999999</v>
      </c>
      <c r="AS2376" t="s">
        <v>6543</v>
      </c>
    </row>
    <row r="2377" spans="1:45" x14ac:dyDescent="0.25">
      <c r="A2377">
        <v>2025</v>
      </c>
      <c r="B2377" t="s">
        <v>58</v>
      </c>
      <c r="C2377" t="s">
        <v>110</v>
      </c>
      <c r="D2377" t="s">
        <v>86</v>
      </c>
      <c r="E2377">
        <v>54970</v>
      </c>
      <c r="F2377">
        <v>60268</v>
      </c>
      <c r="G2377">
        <v>60268</v>
      </c>
      <c r="H2377" t="b">
        <v>1</v>
      </c>
      <c r="I2377">
        <v>60268</v>
      </c>
      <c r="J2377" t="b">
        <f t="shared" si="74"/>
        <v>1</v>
      </c>
      <c r="K2377">
        <v>60268</v>
      </c>
      <c r="L2377" t="b">
        <f t="shared" si="75"/>
        <v>1</v>
      </c>
      <c r="M2377">
        <v>0</v>
      </c>
      <c r="N2377">
        <v>60268</v>
      </c>
      <c r="O2377" t="s">
        <v>72</v>
      </c>
      <c r="P2377" t="b">
        <v>0</v>
      </c>
      <c r="Q2377" t="s">
        <v>61</v>
      </c>
      <c r="R2377" s="2">
        <v>45850</v>
      </c>
      <c r="S2377" s="2">
        <v>45865</v>
      </c>
      <c r="T2377" t="s">
        <v>6544</v>
      </c>
      <c r="U2377" t="b">
        <v>0</v>
      </c>
      <c r="V2377" t="s">
        <v>6545</v>
      </c>
      <c r="W2377" t="s">
        <v>6546</v>
      </c>
      <c r="X2377" t="s">
        <v>1720</v>
      </c>
      <c r="Y2377" t="s">
        <v>6547</v>
      </c>
      <c r="Z2377">
        <v>97058</v>
      </c>
      <c r="AA2377">
        <v>45.611230999999997</v>
      </c>
      <c r="AB2377">
        <v>-121.206998</v>
      </c>
      <c r="AC2377">
        <v>41.978382000000003</v>
      </c>
      <c r="AD2377">
        <v>-91.668626000000003</v>
      </c>
      <c r="AF2377" t="s">
        <v>80</v>
      </c>
      <c r="AG2377">
        <v>21</v>
      </c>
      <c r="AH2377">
        <v>19</v>
      </c>
      <c r="AI2377">
        <v>25</v>
      </c>
      <c r="AJ2377" t="s">
        <v>81</v>
      </c>
      <c r="AK2377" t="s">
        <v>82</v>
      </c>
      <c r="AP2377" s="1">
        <v>45823.818749999999</v>
      </c>
      <c r="AQ2377" s="1">
        <v>45823.818749999999</v>
      </c>
      <c r="AR2377" s="1">
        <v>45823.818749999999</v>
      </c>
      <c r="AS2377" t="s">
        <v>6548</v>
      </c>
    </row>
    <row r="2378" spans="1:45" x14ac:dyDescent="0.25">
      <c r="A2378">
        <v>2025</v>
      </c>
      <c r="B2378" t="s">
        <v>4604</v>
      </c>
      <c r="C2378" t="s">
        <v>244</v>
      </c>
      <c r="D2378" t="s">
        <v>95</v>
      </c>
      <c r="E2378">
        <v>42770</v>
      </c>
      <c r="F2378">
        <v>46558</v>
      </c>
      <c r="G2378">
        <v>46558</v>
      </c>
      <c r="H2378" t="b">
        <v>0</v>
      </c>
      <c r="I2378">
        <v>46558</v>
      </c>
      <c r="J2378" t="b">
        <f t="shared" si="74"/>
        <v>1</v>
      </c>
      <c r="K2378">
        <v>46558</v>
      </c>
      <c r="L2378" t="b">
        <f t="shared" si="75"/>
        <v>1</v>
      </c>
      <c r="M2378">
        <v>0</v>
      </c>
      <c r="N2378">
        <v>46558</v>
      </c>
      <c r="O2378" t="s">
        <v>72</v>
      </c>
      <c r="P2378" t="b">
        <v>0</v>
      </c>
      <c r="R2378" s="2">
        <v>45856</v>
      </c>
      <c r="S2378" s="2">
        <v>45873</v>
      </c>
      <c r="T2378" t="s">
        <v>6549</v>
      </c>
      <c r="U2378" t="b">
        <v>0</v>
      </c>
      <c r="V2378" t="s">
        <v>519</v>
      </c>
      <c r="W2378" t="s">
        <v>520</v>
      </c>
      <c r="X2378" t="s">
        <v>414</v>
      </c>
      <c r="Y2378" t="s">
        <v>521</v>
      </c>
      <c r="Z2378">
        <v>85323</v>
      </c>
      <c r="AA2378">
        <v>33.459983000000001</v>
      </c>
      <c r="AB2378">
        <v>-112.276095</v>
      </c>
      <c r="AC2378">
        <v>41.978382000000003</v>
      </c>
      <c r="AD2378">
        <v>-91.668626000000003</v>
      </c>
      <c r="AF2378" t="s">
        <v>80</v>
      </c>
      <c r="AG2378">
        <v>21</v>
      </c>
      <c r="AH2378">
        <v>19</v>
      </c>
      <c r="AI2378">
        <v>25</v>
      </c>
      <c r="AJ2378" t="s">
        <v>81</v>
      </c>
      <c r="AK2378" t="s">
        <v>82</v>
      </c>
      <c r="AP2378" s="1">
        <v>45823.819444444445</v>
      </c>
      <c r="AQ2378" s="1">
        <v>45823.819444444445</v>
      </c>
      <c r="AR2378" s="1">
        <v>45823.819444444445</v>
      </c>
      <c r="AS2378" t="s">
        <v>6550</v>
      </c>
    </row>
    <row r="2379" spans="1:45" x14ac:dyDescent="0.25">
      <c r="A2379">
        <v>2025</v>
      </c>
      <c r="B2379" t="s">
        <v>43</v>
      </c>
      <c r="C2379" t="s">
        <v>244</v>
      </c>
      <c r="D2379" t="s">
        <v>219</v>
      </c>
      <c r="E2379">
        <v>57400</v>
      </c>
      <c r="F2379">
        <v>60025</v>
      </c>
      <c r="G2379">
        <v>60025</v>
      </c>
      <c r="H2379" t="b">
        <v>1</v>
      </c>
      <c r="I2379">
        <v>60025</v>
      </c>
      <c r="J2379" t="b">
        <f t="shared" si="74"/>
        <v>1</v>
      </c>
      <c r="K2379">
        <v>60025</v>
      </c>
      <c r="L2379" t="b">
        <f t="shared" si="75"/>
        <v>1</v>
      </c>
      <c r="M2379">
        <v>0</v>
      </c>
      <c r="N2379">
        <v>60025</v>
      </c>
      <c r="O2379" t="s">
        <v>72</v>
      </c>
      <c r="P2379" t="b">
        <v>0</v>
      </c>
      <c r="R2379" s="2">
        <v>45859</v>
      </c>
      <c r="S2379" s="2">
        <v>45883</v>
      </c>
      <c r="T2379" t="s">
        <v>6551</v>
      </c>
      <c r="U2379" t="b">
        <v>0</v>
      </c>
      <c r="V2379" t="s">
        <v>1184</v>
      </c>
      <c r="W2379" t="s">
        <v>1185</v>
      </c>
      <c r="X2379" t="s">
        <v>1186</v>
      </c>
      <c r="Y2379" t="s">
        <v>1187</v>
      </c>
      <c r="Z2379">
        <v>41035</v>
      </c>
      <c r="AA2379">
        <v>38.682670000000002</v>
      </c>
      <c r="AB2379">
        <v>-84.603899999999996</v>
      </c>
      <c r="AC2379">
        <v>41.978382000000003</v>
      </c>
      <c r="AD2379">
        <v>-91.668626000000003</v>
      </c>
      <c r="AF2379" t="s">
        <v>80</v>
      </c>
      <c r="AG2379">
        <v>21</v>
      </c>
      <c r="AH2379">
        <v>20</v>
      </c>
      <c r="AI2379">
        <v>24</v>
      </c>
      <c r="AJ2379" t="s">
        <v>81</v>
      </c>
      <c r="AK2379" t="s">
        <v>82</v>
      </c>
      <c r="AP2379" s="1">
        <v>45823.820833333331</v>
      </c>
      <c r="AQ2379" s="1">
        <v>45823.820833333331</v>
      </c>
      <c r="AR2379" s="1">
        <v>45823.820833333331</v>
      </c>
      <c r="AS2379" t="s">
        <v>6552</v>
      </c>
    </row>
    <row r="2380" spans="1:45" x14ac:dyDescent="0.25">
      <c r="A2380">
        <v>2025</v>
      </c>
      <c r="B2380" t="s">
        <v>4604</v>
      </c>
      <c r="C2380" t="s">
        <v>272</v>
      </c>
      <c r="D2380" t="s">
        <v>95</v>
      </c>
      <c r="E2380">
        <v>42770</v>
      </c>
      <c r="F2380">
        <v>46413</v>
      </c>
      <c r="G2380">
        <v>46413</v>
      </c>
      <c r="H2380" t="b">
        <v>0</v>
      </c>
      <c r="I2380">
        <v>46413</v>
      </c>
      <c r="J2380" t="b">
        <f t="shared" si="74"/>
        <v>1</v>
      </c>
      <c r="K2380">
        <v>46413</v>
      </c>
      <c r="L2380" t="b">
        <f t="shared" si="75"/>
        <v>1</v>
      </c>
      <c r="M2380">
        <v>0</v>
      </c>
      <c r="N2380">
        <v>46413</v>
      </c>
      <c r="O2380" t="s">
        <v>72</v>
      </c>
      <c r="P2380" t="b">
        <v>0</v>
      </c>
      <c r="R2380" s="2">
        <v>45857</v>
      </c>
      <c r="S2380" s="2">
        <v>45877</v>
      </c>
      <c r="T2380" t="s">
        <v>6553</v>
      </c>
      <c r="U2380" t="b">
        <v>0</v>
      </c>
      <c r="V2380" t="s">
        <v>5020</v>
      </c>
      <c r="W2380" t="s">
        <v>5021</v>
      </c>
      <c r="X2380" t="s">
        <v>999</v>
      </c>
      <c r="Y2380" t="s">
        <v>5022</v>
      </c>
      <c r="Z2380">
        <v>26554</v>
      </c>
      <c r="AA2380">
        <v>39.433140999999999</v>
      </c>
      <c r="AB2380">
        <v>-80.188288999999997</v>
      </c>
      <c r="AC2380">
        <v>41.978382000000003</v>
      </c>
      <c r="AD2380">
        <v>-91.668626000000003</v>
      </c>
      <c r="AF2380" t="s">
        <v>80</v>
      </c>
      <c r="AG2380">
        <v>21</v>
      </c>
      <c r="AH2380">
        <v>19</v>
      </c>
      <c r="AI2380">
        <v>25</v>
      </c>
      <c r="AJ2380" t="s">
        <v>81</v>
      </c>
      <c r="AK2380" t="s">
        <v>82</v>
      </c>
      <c r="AP2380" s="1">
        <v>45823.819444444445</v>
      </c>
      <c r="AQ2380" s="1">
        <v>45823.819444444445</v>
      </c>
      <c r="AR2380" s="1">
        <v>45823.819444444445</v>
      </c>
      <c r="AS2380" t="s">
        <v>6554</v>
      </c>
    </row>
    <row r="2381" spans="1:45" x14ac:dyDescent="0.25">
      <c r="A2381">
        <v>2025</v>
      </c>
      <c r="B2381" t="s">
        <v>4604</v>
      </c>
      <c r="C2381" t="s">
        <v>70</v>
      </c>
      <c r="D2381" t="s">
        <v>71</v>
      </c>
      <c r="E2381">
        <v>42770</v>
      </c>
      <c r="F2381">
        <v>46058</v>
      </c>
      <c r="G2381">
        <v>46058</v>
      </c>
      <c r="H2381" t="b">
        <v>0</v>
      </c>
      <c r="I2381">
        <v>46058</v>
      </c>
      <c r="J2381" t="b">
        <f t="shared" si="74"/>
        <v>1</v>
      </c>
      <c r="K2381">
        <v>46058</v>
      </c>
      <c r="L2381" t="b">
        <f t="shared" si="75"/>
        <v>1</v>
      </c>
      <c r="M2381">
        <v>0</v>
      </c>
      <c r="N2381">
        <v>46058</v>
      </c>
      <c r="O2381" t="s">
        <v>72</v>
      </c>
      <c r="P2381" t="b">
        <v>1</v>
      </c>
      <c r="R2381" s="2">
        <v>45857</v>
      </c>
      <c r="S2381" s="2">
        <v>45876</v>
      </c>
      <c r="T2381" t="s">
        <v>6555</v>
      </c>
      <c r="U2381" t="b">
        <v>0</v>
      </c>
      <c r="V2381" t="s">
        <v>6057</v>
      </c>
      <c r="W2381" t="s">
        <v>6058</v>
      </c>
      <c r="X2381" t="s">
        <v>482</v>
      </c>
      <c r="Y2381" t="s">
        <v>6059</v>
      </c>
      <c r="Z2381">
        <v>23112</v>
      </c>
      <c r="AA2381">
        <v>37.426312000000003</v>
      </c>
      <c r="AB2381">
        <v>-77.624762000000004</v>
      </c>
      <c r="AC2381">
        <v>41.978382000000003</v>
      </c>
      <c r="AD2381">
        <v>-91.668626000000003</v>
      </c>
      <c r="AF2381" t="s">
        <v>80</v>
      </c>
      <c r="AG2381">
        <v>21</v>
      </c>
      <c r="AH2381">
        <v>19</v>
      </c>
      <c r="AI2381">
        <v>25</v>
      </c>
      <c r="AJ2381" t="s">
        <v>81</v>
      </c>
      <c r="AK2381" t="s">
        <v>82</v>
      </c>
      <c r="AP2381" s="1">
        <v>45823.818749999999</v>
      </c>
      <c r="AQ2381" s="1">
        <v>45823.818749999999</v>
      </c>
      <c r="AR2381" s="1">
        <v>45823.818749999999</v>
      </c>
      <c r="AS2381" t="s">
        <v>6556</v>
      </c>
    </row>
    <row r="2382" spans="1:45" x14ac:dyDescent="0.25">
      <c r="A2382">
        <v>2025</v>
      </c>
      <c r="B2382" t="s">
        <v>4604</v>
      </c>
      <c r="C2382" t="s">
        <v>70</v>
      </c>
      <c r="D2382" t="s">
        <v>71</v>
      </c>
      <c r="E2382">
        <v>42770</v>
      </c>
      <c r="F2382">
        <v>45395</v>
      </c>
      <c r="G2382">
        <v>45395</v>
      </c>
      <c r="H2382" t="b">
        <v>1</v>
      </c>
      <c r="I2382">
        <v>45395</v>
      </c>
      <c r="J2382" t="b">
        <f t="shared" si="74"/>
        <v>1</v>
      </c>
      <c r="K2382">
        <v>45395</v>
      </c>
      <c r="L2382" t="b">
        <f t="shared" si="75"/>
        <v>1</v>
      </c>
      <c r="M2382">
        <v>0</v>
      </c>
      <c r="N2382">
        <v>45395</v>
      </c>
      <c r="O2382" t="s">
        <v>72</v>
      </c>
      <c r="P2382" t="b">
        <v>0</v>
      </c>
      <c r="R2382" s="2">
        <v>45857</v>
      </c>
      <c r="S2382" s="2">
        <v>45875</v>
      </c>
      <c r="T2382" t="s">
        <v>6557</v>
      </c>
      <c r="U2382" t="b">
        <v>0</v>
      </c>
      <c r="V2382" t="s">
        <v>1604</v>
      </c>
      <c r="W2382" t="s">
        <v>1605</v>
      </c>
      <c r="X2382" t="s">
        <v>482</v>
      </c>
      <c r="Y2382" t="s">
        <v>1606</v>
      </c>
      <c r="Z2382">
        <v>22182</v>
      </c>
      <c r="AA2382">
        <v>38.932267000000003</v>
      </c>
      <c r="AB2382">
        <v>-77.243882999999997</v>
      </c>
      <c r="AC2382">
        <v>41.978382000000003</v>
      </c>
      <c r="AD2382">
        <v>-91.668626000000003</v>
      </c>
      <c r="AF2382" t="s">
        <v>80</v>
      </c>
      <c r="AG2382">
        <v>21</v>
      </c>
      <c r="AH2382">
        <v>19</v>
      </c>
      <c r="AI2382">
        <v>25</v>
      </c>
      <c r="AJ2382" t="s">
        <v>81</v>
      </c>
      <c r="AK2382" t="s">
        <v>82</v>
      </c>
      <c r="AP2382" s="1">
        <v>45823.819444444445</v>
      </c>
      <c r="AQ2382" s="1">
        <v>45823.819444444445</v>
      </c>
      <c r="AR2382" s="1">
        <v>45823.819444444445</v>
      </c>
      <c r="AS2382" t="s">
        <v>6558</v>
      </c>
    </row>
    <row r="2383" spans="1:45" x14ac:dyDescent="0.25">
      <c r="A2383">
        <v>2025</v>
      </c>
      <c r="B2383" t="s">
        <v>4604</v>
      </c>
      <c r="C2383" t="s">
        <v>244</v>
      </c>
      <c r="D2383" t="s">
        <v>71</v>
      </c>
      <c r="E2383">
        <v>42770</v>
      </c>
      <c r="F2383">
        <v>45008</v>
      </c>
      <c r="G2383">
        <v>45008</v>
      </c>
      <c r="H2383" t="b">
        <v>0</v>
      </c>
      <c r="I2383">
        <v>45008</v>
      </c>
      <c r="J2383" t="b">
        <f t="shared" si="74"/>
        <v>1</v>
      </c>
      <c r="K2383">
        <v>45008</v>
      </c>
      <c r="L2383" t="b">
        <f t="shared" si="75"/>
        <v>1</v>
      </c>
      <c r="M2383">
        <v>0</v>
      </c>
      <c r="N2383">
        <v>45008</v>
      </c>
      <c r="O2383" t="s">
        <v>72</v>
      </c>
      <c r="P2383" t="b">
        <v>0</v>
      </c>
      <c r="R2383" s="2">
        <v>45862</v>
      </c>
      <c r="S2383" s="2">
        <v>45888</v>
      </c>
      <c r="T2383" t="s">
        <v>6559</v>
      </c>
      <c r="U2383" t="b">
        <v>0</v>
      </c>
      <c r="V2383" t="s">
        <v>4858</v>
      </c>
      <c r="W2383" t="s">
        <v>4859</v>
      </c>
      <c r="X2383" t="s">
        <v>2046</v>
      </c>
      <c r="Y2383" t="s">
        <v>4860</v>
      </c>
      <c r="Z2383">
        <v>48706</v>
      </c>
      <c r="AA2383">
        <v>43.613370000000003</v>
      </c>
      <c r="AB2383">
        <v>-83.915149999999997</v>
      </c>
      <c r="AC2383">
        <v>41.978382000000003</v>
      </c>
      <c r="AD2383">
        <v>-91.668626000000003</v>
      </c>
      <c r="AF2383" t="s">
        <v>80</v>
      </c>
      <c r="AG2383">
        <v>21</v>
      </c>
      <c r="AH2383">
        <v>19</v>
      </c>
      <c r="AI2383">
        <v>25</v>
      </c>
      <c r="AJ2383" t="s">
        <v>81</v>
      </c>
      <c r="AK2383" t="s">
        <v>82</v>
      </c>
      <c r="AP2383" s="1">
        <v>45823.822222222225</v>
      </c>
      <c r="AQ2383" s="1">
        <v>45823.822222222225</v>
      </c>
      <c r="AR2383" s="1">
        <v>45823.822222222225</v>
      </c>
      <c r="AS2383" t="s">
        <v>6560</v>
      </c>
    </row>
    <row r="2384" spans="1:45" x14ac:dyDescent="0.25">
      <c r="A2384">
        <v>2025</v>
      </c>
      <c r="B2384" t="s">
        <v>4604</v>
      </c>
      <c r="C2384" t="s">
        <v>70</v>
      </c>
      <c r="D2384" t="s">
        <v>71</v>
      </c>
      <c r="E2384">
        <v>42770</v>
      </c>
      <c r="F2384">
        <v>46553</v>
      </c>
      <c r="G2384">
        <v>46553</v>
      </c>
      <c r="H2384" t="b">
        <v>0</v>
      </c>
      <c r="I2384">
        <v>46553</v>
      </c>
      <c r="J2384" t="b">
        <f t="shared" si="74"/>
        <v>1</v>
      </c>
      <c r="K2384">
        <v>46553</v>
      </c>
      <c r="L2384" t="b">
        <f t="shared" si="75"/>
        <v>1</v>
      </c>
      <c r="M2384">
        <v>0</v>
      </c>
      <c r="N2384">
        <v>46553</v>
      </c>
      <c r="O2384" t="s">
        <v>72</v>
      </c>
      <c r="P2384" t="b">
        <v>0</v>
      </c>
      <c r="R2384" s="2">
        <v>45863</v>
      </c>
      <c r="S2384" s="2">
        <v>45889</v>
      </c>
      <c r="T2384" t="s">
        <v>6561</v>
      </c>
      <c r="U2384" t="b">
        <v>0</v>
      </c>
      <c r="V2384" t="s">
        <v>4767</v>
      </c>
      <c r="W2384" t="s">
        <v>4768</v>
      </c>
      <c r="X2384" t="s">
        <v>969</v>
      </c>
      <c r="Y2384" t="s">
        <v>4696</v>
      </c>
      <c r="Z2384">
        <v>45255</v>
      </c>
      <c r="AA2384">
        <v>39.071617000000003</v>
      </c>
      <c r="AB2384">
        <v>-84.314085000000006</v>
      </c>
      <c r="AC2384">
        <v>41.978382000000003</v>
      </c>
      <c r="AD2384">
        <v>-91.668626000000003</v>
      </c>
      <c r="AF2384" t="s">
        <v>80</v>
      </c>
      <c r="AG2384">
        <v>21</v>
      </c>
      <c r="AH2384">
        <v>19</v>
      </c>
      <c r="AI2384">
        <v>25</v>
      </c>
      <c r="AJ2384" t="s">
        <v>81</v>
      </c>
      <c r="AK2384" t="s">
        <v>82</v>
      </c>
      <c r="AP2384" s="1">
        <v>45823.820833333331</v>
      </c>
      <c r="AQ2384" s="1">
        <v>45823.820833333331</v>
      </c>
      <c r="AR2384" s="1">
        <v>45823.820833333331</v>
      </c>
      <c r="AS2384" t="s">
        <v>6562</v>
      </c>
    </row>
    <row r="2385" spans="1:45" x14ac:dyDescent="0.25">
      <c r="A2385">
        <v>2025</v>
      </c>
      <c r="B2385" t="s">
        <v>4604</v>
      </c>
      <c r="C2385" t="s">
        <v>70</v>
      </c>
      <c r="D2385" t="s">
        <v>71</v>
      </c>
      <c r="E2385">
        <v>42770</v>
      </c>
      <c r="F2385">
        <v>45788</v>
      </c>
      <c r="G2385">
        <v>42853</v>
      </c>
      <c r="H2385" t="b">
        <v>0</v>
      </c>
      <c r="I2385">
        <v>42853</v>
      </c>
      <c r="J2385" t="b">
        <f t="shared" si="74"/>
        <v>1</v>
      </c>
      <c r="K2385">
        <v>42853</v>
      </c>
      <c r="L2385" t="b">
        <f t="shared" si="75"/>
        <v>1</v>
      </c>
      <c r="M2385">
        <v>-2935</v>
      </c>
      <c r="N2385">
        <v>45788</v>
      </c>
      <c r="O2385" t="s">
        <v>72</v>
      </c>
      <c r="P2385" t="b">
        <v>0</v>
      </c>
      <c r="R2385" s="2">
        <v>45855</v>
      </c>
      <c r="S2385" s="2">
        <v>45872</v>
      </c>
      <c r="T2385" t="s">
        <v>6563</v>
      </c>
      <c r="U2385" t="b">
        <v>0</v>
      </c>
      <c r="V2385" t="s">
        <v>2007</v>
      </c>
      <c r="W2385" t="s">
        <v>2008</v>
      </c>
      <c r="X2385" t="s">
        <v>414</v>
      </c>
      <c r="Y2385" t="s">
        <v>415</v>
      </c>
      <c r="Z2385">
        <v>85023</v>
      </c>
      <c r="AA2385">
        <v>33.640619999999998</v>
      </c>
      <c r="AB2385">
        <v>-112.103545</v>
      </c>
      <c r="AC2385">
        <v>41.978382000000003</v>
      </c>
      <c r="AD2385">
        <v>-91.668626000000003</v>
      </c>
      <c r="AF2385" t="s">
        <v>80</v>
      </c>
      <c r="AG2385">
        <v>21</v>
      </c>
      <c r="AH2385">
        <v>19</v>
      </c>
      <c r="AI2385">
        <v>25</v>
      </c>
      <c r="AJ2385" t="s">
        <v>81</v>
      </c>
      <c r="AK2385" t="s">
        <v>82</v>
      </c>
      <c r="AP2385" s="1">
        <v>45823.819444444445</v>
      </c>
      <c r="AQ2385" s="1">
        <v>45823.819444444445</v>
      </c>
      <c r="AR2385" s="1">
        <v>45823.819444444445</v>
      </c>
      <c r="AS2385" t="s">
        <v>6564</v>
      </c>
    </row>
    <row r="2386" spans="1:45" x14ac:dyDescent="0.25">
      <c r="A2386">
        <v>2025</v>
      </c>
      <c r="B2386" t="s">
        <v>58</v>
      </c>
      <c r="C2386" t="s">
        <v>244</v>
      </c>
      <c r="D2386" t="s">
        <v>86</v>
      </c>
      <c r="E2386">
        <v>54970</v>
      </c>
      <c r="F2386">
        <v>61118</v>
      </c>
      <c r="G2386">
        <v>61118</v>
      </c>
      <c r="H2386" t="b">
        <v>0</v>
      </c>
      <c r="I2386">
        <v>61118</v>
      </c>
      <c r="J2386" t="b">
        <f t="shared" si="74"/>
        <v>1</v>
      </c>
      <c r="K2386">
        <v>61118</v>
      </c>
      <c r="L2386" t="b">
        <f t="shared" si="75"/>
        <v>1</v>
      </c>
      <c r="M2386">
        <v>0</v>
      </c>
      <c r="N2386">
        <v>61118</v>
      </c>
      <c r="O2386" t="s">
        <v>72</v>
      </c>
      <c r="P2386" t="b">
        <v>0</v>
      </c>
      <c r="R2386" s="2">
        <v>45863</v>
      </c>
      <c r="S2386" s="2">
        <v>45889</v>
      </c>
      <c r="T2386" t="s">
        <v>6565</v>
      </c>
      <c r="U2386" t="b">
        <v>0</v>
      </c>
      <c r="V2386" t="s">
        <v>4600</v>
      </c>
      <c r="W2386" t="s">
        <v>4601</v>
      </c>
      <c r="X2386" t="s">
        <v>2046</v>
      </c>
      <c r="Y2386" t="s">
        <v>4602</v>
      </c>
      <c r="Z2386">
        <v>49686</v>
      </c>
      <c r="AA2386">
        <v>44.743668</v>
      </c>
      <c r="AB2386">
        <v>-85.595016999999999</v>
      </c>
      <c r="AC2386">
        <v>41.978382000000003</v>
      </c>
      <c r="AD2386">
        <v>-91.668626000000003</v>
      </c>
      <c r="AF2386" t="s">
        <v>80</v>
      </c>
      <c r="AG2386">
        <v>21</v>
      </c>
      <c r="AH2386">
        <v>19</v>
      </c>
      <c r="AI2386">
        <v>25</v>
      </c>
      <c r="AJ2386" t="s">
        <v>81</v>
      </c>
      <c r="AK2386" t="s">
        <v>82</v>
      </c>
      <c r="AP2386" s="1">
        <v>45823.821527777778</v>
      </c>
      <c r="AQ2386" s="1">
        <v>45823.821527777778</v>
      </c>
      <c r="AR2386" s="1">
        <v>45823.821527777778</v>
      </c>
      <c r="AS2386" t="s">
        <v>6566</v>
      </c>
    </row>
    <row r="2387" spans="1:45" x14ac:dyDescent="0.25">
      <c r="A2387">
        <v>2025</v>
      </c>
      <c r="B2387" t="s">
        <v>4618</v>
      </c>
      <c r="C2387" t="s">
        <v>272</v>
      </c>
      <c r="D2387" t="s">
        <v>86</v>
      </c>
      <c r="E2387">
        <v>54610</v>
      </c>
      <c r="F2387">
        <v>58398</v>
      </c>
      <c r="G2387">
        <v>58398</v>
      </c>
      <c r="H2387" t="b">
        <v>1</v>
      </c>
      <c r="I2387">
        <v>58398</v>
      </c>
      <c r="J2387" t="b">
        <f t="shared" si="74"/>
        <v>1</v>
      </c>
      <c r="K2387">
        <v>58398</v>
      </c>
      <c r="L2387" t="b">
        <f t="shared" si="75"/>
        <v>1</v>
      </c>
      <c r="M2387">
        <v>0</v>
      </c>
      <c r="N2387">
        <v>58398</v>
      </c>
      <c r="O2387" t="s">
        <v>72</v>
      </c>
      <c r="P2387" t="b">
        <v>0</v>
      </c>
      <c r="R2387" s="2">
        <v>45863</v>
      </c>
      <c r="S2387" s="2">
        <v>45895</v>
      </c>
      <c r="T2387" t="s">
        <v>6567</v>
      </c>
      <c r="U2387" t="b">
        <v>0</v>
      </c>
      <c r="V2387" t="s">
        <v>6568</v>
      </c>
      <c r="W2387" t="s">
        <v>6569</v>
      </c>
      <c r="X2387" t="s">
        <v>588</v>
      </c>
      <c r="Y2387" t="s">
        <v>1677</v>
      </c>
      <c r="Z2387">
        <v>65809</v>
      </c>
      <c r="AA2387">
        <v>37.180675999999998</v>
      </c>
      <c r="AB2387">
        <v>-93.222037999999998</v>
      </c>
      <c r="AC2387">
        <v>41.978382000000003</v>
      </c>
      <c r="AD2387">
        <v>-91.668626000000003</v>
      </c>
      <c r="AF2387" t="s">
        <v>80</v>
      </c>
      <c r="AG2387">
        <v>21</v>
      </c>
      <c r="AH2387">
        <v>19</v>
      </c>
      <c r="AI2387">
        <v>25</v>
      </c>
      <c r="AJ2387" t="s">
        <v>81</v>
      </c>
      <c r="AK2387" t="s">
        <v>82</v>
      </c>
      <c r="AP2387" s="1">
        <v>45823.818749999999</v>
      </c>
      <c r="AQ2387" s="1">
        <v>45823.818749999999</v>
      </c>
      <c r="AR2387" s="1">
        <v>45823.818749999999</v>
      </c>
      <c r="AS2387" t="s">
        <v>6570</v>
      </c>
    </row>
    <row r="2388" spans="1:45" x14ac:dyDescent="0.25">
      <c r="A2388">
        <v>2025</v>
      </c>
      <c r="B2388" t="s">
        <v>58</v>
      </c>
      <c r="C2388" t="s">
        <v>70</v>
      </c>
      <c r="D2388" t="s">
        <v>86</v>
      </c>
      <c r="E2388">
        <v>54970</v>
      </c>
      <c r="F2388">
        <v>62532</v>
      </c>
      <c r="G2388">
        <v>62532</v>
      </c>
      <c r="H2388" t="b">
        <v>1</v>
      </c>
      <c r="I2388">
        <v>62532</v>
      </c>
      <c r="J2388" t="b">
        <f t="shared" si="74"/>
        <v>1</v>
      </c>
      <c r="K2388">
        <v>62532</v>
      </c>
      <c r="L2388" t="b">
        <f t="shared" si="75"/>
        <v>1</v>
      </c>
      <c r="M2388">
        <v>0</v>
      </c>
      <c r="N2388">
        <v>62532</v>
      </c>
      <c r="O2388" t="s">
        <v>72</v>
      </c>
      <c r="P2388" t="b">
        <v>0</v>
      </c>
      <c r="Q2388" t="s">
        <v>61</v>
      </c>
      <c r="R2388" s="2">
        <v>45862</v>
      </c>
      <c r="S2388" s="2">
        <v>45888</v>
      </c>
      <c r="T2388" t="s">
        <v>6571</v>
      </c>
      <c r="U2388" t="b">
        <v>0</v>
      </c>
      <c r="V2388" t="s">
        <v>6431</v>
      </c>
      <c r="W2388" t="s">
        <v>6432</v>
      </c>
      <c r="X2388" t="s">
        <v>1186</v>
      </c>
      <c r="Y2388" t="s">
        <v>6433</v>
      </c>
      <c r="Z2388">
        <v>41042</v>
      </c>
      <c r="AA2388">
        <v>39.004466999999998</v>
      </c>
      <c r="AB2388">
        <v>-84.655455000000003</v>
      </c>
      <c r="AC2388">
        <v>41.978382000000003</v>
      </c>
      <c r="AD2388">
        <v>-91.668626000000003</v>
      </c>
      <c r="AF2388" t="s">
        <v>80</v>
      </c>
      <c r="AG2388">
        <v>21</v>
      </c>
      <c r="AH2388">
        <v>19</v>
      </c>
      <c r="AI2388">
        <v>25</v>
      </c>
      <c r="AJ2388" t="s">
        <v>81</v>
      </c>
      <c r="AK2388" t="s">
        <v>82</v>
      </c>
      <c r="AP2388" s="1">
        <v>45823.820833333331</v>
      </c>
      <c r="AQ2388" s="1">
        <v>45823.820833333331</v>
      </c>
      <c r="AR2388" s="1">
        <v>45823.820833333331</v>
      </c>
      <c r="AS2388" t="s">
        <v>6572</v>
      </c>
    </row>
    <row r="2389" spans="1:45" x14ac:dyDescent="0.25">
      <c r="A2389">
        <v>2025</v>
      </c>
      <c r="B2389" t="s">
        <v>58</v>
      </c>
      <c r="C2389" t="s">
        <v>4669</v>
      </c>
      <c r="D2389" t="s">
        <v>86</v>
      </c>
      <c r="E2389">
        <v>54970</v>
      </c>
      <c r="F2389">
        <v>58968</v>
      </c>
      <c r="G2389">
        <v>58968</v>
      </c>
      <c r="H2389" t="b">
        <v>1</v>
      </c>
      <c r="I2389">
        <v>58968</v>
      </c>
      <c r="J2389" t="b">
        <f t="shared" si="74"/>
        <v>1</v>
      </c>
      <c r="K2389">
        <v>58968</v>
      </c>
      <c r="L2389" t="b">
        <f t="shared" si="75"/>
        <v>1</v>
      </c>
      <c r="M2389">
        <v>0</v>
      </c>
      <c r="N2389">
        <v>58968</v>
      </c>
      <c r="O2389" t="s">
        <v>72</v>
      </c>
      <c r="P2389" t="b">
        <v>1</v>
      </c>
      <c r="Q2389" t="s">
        <v>47</v>
      </c>
      <c r="R2389" s="2">
        <v>45851</v>
      </c>
      <c r="S2389" s="2">
        <v>45864</v>
      </c>
      <c r="T2389" t="s">
        <v>6573</v>
      </c>
      <c r="U2389" t="b">
        <v>1</v>
      </c>
      <c r="V2389" t="s">
        <v>5553</v>
      </c>
      <c r="W2389" t="s">
        <v>5554</v>
      </c>
      <c r="X2389" t="s">
        <v>1192</v>
      </c>
      <c r="Y2389" t="s">
        <v>5555</v>
      </c>
      <c r="Z2389">
        <v>98662</v>
      </c>
      <c r="AA2389">
        <v>45.660082000000003</v>
      </c>
      <c r="AB2389">
        <v>-122.567999</v>
      </c>
      <c r="AC2389">
        <v>41.978382000000003</v>
      </c>
      <c r="AD2389">
        <v>-91.668626000000003</v>
      </c>
      <c r="AF2389" t="s">
        <v>80</v>
      </c>
      <c r="AG2389">
        <v>21</v>
      </c>
      <c r="AH2389">
        <v>19</v>
      </c>
      <c r="AI2389">
        <v>25</v>
      </c>
      <c r="AJ2389" t="s">
        <v>81</v>
      </c>
      <c r="AK2389" t="s">
        <v>82</v>
      </c>
      <c r="AP2389" s="1">
        <v>45823.818749999999</v>
      </c>
      <c r="AQ2389" s="1">
        <v>45823.818749999999</v>
      </c>
      <c r="AR2389" s="1">
        <v>45823.818749999999</v>
      </c>
      <c r="AS2389" t="s">
        <v>6401</v>
      </c>
    </row>
    <row r="2390" spans="1:45" x14ac:dyDescent="0.25">
      <c r="A2390">
        <v>2025</v>
      </c>
      <c r="B2390" t="s">
        <v>43</v>
      </c>
      <c r="C2390" t="s">
        <v>118</v>
      </c>
      <c r="D2390" t="s">
        <v>434</v>
      </c>
      <c r="E2390">
        <v>57400</v>
      </c>
      <c r="F2390">
        <v>62728</v>
      </c>
      <c r="G2390">
        <v>62728</v>
      </c>
      <c r="H2390" t="b">
        <v>1</v>
      </c>
      <c r="I2390">
        <v>62728</v>
      </c>
      <c r="J2390" t="b">
        <f t="shared" si="74"/>
        <v>1</v>
      </c>
      <c r="K2390">
        <v>62728</v>
      </c>
      <c r="L2390" t="b">
        <f t="shared" si="75"/>
        <v>1</v>
      </c>
      <c r="M2390">
        <v>0</v>
      </c>
      <c r="N2390">
        <v>62728</v>
      </c>
      <c r="O2390" t="s">
        <v>72</v>
      </c>
      <c r="P2390" t="b">
        <v>0</v>
      </c>
      <c r="Q2390" t="s">
        <v>47</v>
      </c>
      <c r="R2390" s="2">
        <v>45870</v>
      </c>
      <c r="S2390" s="2">
        <v>45899</v>
      </c>
      <c r="T2390" t="s">
        <v>6574</v>
      </c>
      <c r="U2390" t="b">
        <v>1</v>
      </c>
      <c r="V2390" t="s">
        <v>984</v>
      </c>
      <c r="W2390" t="s">
        <v>985</v>
      </c>
      <c r="X2390" t="s">
        <v>986</v>
      </c>
      <c r="Y2390" t="s">
        <v>987</v>
      </c>
      <c r="Z2390">
        <v>87123</v>
      </c>
      <c r="AA2390">
        <v>35.081116999999999</v>
      </c>
      <c r="AB2390">
        <v>-106.531131</v>
      </c>
      <c r="AC2390">
        <v>41.978382000000003</v>
      </c>
      <c r="AD2390">
        <v>-91.668626000000003</v>
      </c>
      <c r="AF2390" t="s">
        <v>80</v>
      </c>
      <c r="AG2390">
        <v>21</v>
      </c>
      <c r="AH2390">
        <v>20</v>
      </c>
      <c r="AI2390">
        <v>24</v>
      </c>
      <c r="AJ2390" t="s">
        <v>81</v>
      </c>
      <c r="AK2390" t="s">
        <v>82</v>
      </c>
      <c r="AP2390" s="1">
        <v>45823.819444444445</v>
      </c>
      <c r="AQ2390" s="1">
        <v>45823.819444444445</v>
      </c>
      <c r="AR2390" s="1">
        <v>45823.819444444445</v>
      </c>
      <c r="AS2390" t="s">
        <v>6575</v>
      </c>
    </row>
    <row r="2391" spans="1:45" x14ac:dyDescent="0.25">
      <c r="A2391">
        <v>2025</v>
      </c>
      <c r="B2391" t="s">
        <v>43</v>
      </c>
      <c r="C2391" t="s">
        <v>118</v>
      </c>
      <c r="D2391" t="s">
        <v>434</v>
      </c>
      <c r="E2391">
        <v>57400</v>
      </c>
      <c r="F2391">
        <v>62138</v>
      </c>
      <c r="G2391">
        <v>62138</v>
      </c>
      <c r="H2391" t="b">
        <v>0</v>
      </c>
      <c r="I2391">
        <v>62138</v>
      </c>
      <c r="J2391" t="b">
        <f t="shared" si="74"/>
        <v>1</v>
      </c>
      <c r="K2391">
        <v>62138</v>
      </c>
      <c r="L2391" t="b">
        <f t="shared" si="75"/>
        <v>1</v>
      </c>
      <c r="M2391">
        <v>0</v>
      </c>
      <c r="N2391">
        <v>62138</v>
      </c>
      <c r="O2391" t="s">
        <v>72</v>
      </c>
      <c r="P2391" t="b">
        <v>0</v>
      </c>
      <c r="Q2391" t="s">
        <v>47</v>
      </c>
      <c r="R2391" s="2">
        <v>45868</v>
      </c>
      <c r="S2391" s="2">
        <v>45890</v>
      </c>
      <c r="T2391" t="s">
        <v>6576</v>
      </c>
      <c r="U2391" t="b">
        <v>1</v>
      </c>
      <c r="V2391" t="s">
        <v>5727</v>
      </c>
      <c r="W2391" t="s">
        <v>5728</v>
      </c>
      <c r="X2391" t="s">
        <v>4664</v>
      </c>
      <c r="Y2391" t="s">
        <v>5729</v>
      </c>
      <c r="Z2391">
        <v>80113</v>
      </c>
      <c r="AA2391">
        <v>39.618186999999999</v>
      </c>
      <c r="AB2391">
        <v>-104.98764300000001</v>
      </c>
      <c r="AC2391">
        <v>41.978382000000003</v>
      </c>
      <c r="AD2391">
        <v>-91.668626000000003</v>
      </c>
      <c r="AF2391" t="s">
        <v>80</v>
      </c>
      <c r="AG2391">
        <v>21</v>
      </c>
      <c r="AH2391">
        <v>20</v>
      </c>
      <c r="AI2391">
        <v>24</v>
      </c>
      <c r="AJ2391" t="s">
        <v>81</v>
      </c>
      <c r="AK2391" t="s">
        <v>82</v>
      </c>
      <c r="AP2391" s="1">
        <v>45823.818749999999</v>
      </c>
      <c r="AQ2391" s="1">
        <v>45823.818749999999</v>
      </c>
      <c r="AR2391" s="1">
        <v>45823.818749999999</v>
      </c>
      <c r="AS2391" t="s">
        <v>6577</v>
      </c>
    </row>
    <row r="2392" spans="1:45" x14ac:dyDescent="0.25">
      <c r="A2392">
        <v>2025</v>
      </c>
      <c r="B2392" t="s">
        <v>58</v>
      </c>
      <c r="C2392" t="s">
        <v>70</v>
      </c>
      <c r="D2392" t="s">
        <v>86</v>
      </c>
      <c r="E2392">
        <v>54970</v>
      </c>
      <c r="F2392">
        <v>60298</v>
      </c>
      <c r="G2392">
        <v>60298</v>
      </c>
      <c r="H2392" t="b">
        <v>0</v>
      </c>
      <c r="I2392">
        <v>60298</v>
      </c>
      <c r="J2392" t="b">
        <f t="shared" si="74"/>
        <v>1</v>
      </c>
      <c r="K2392">
        <v>60298</v>
      </c>
      <c r="L2392" t="b">
        <f t="shared" si="75"/>
        <v>1</v>
      </c>
      <c r="M2392">
        <v>0</v>
      </c>
      <c r="N2392">
        <v>60298</v>
      </c>
      <c r="O2392" t="s">
        <v>72</v>
      </c>
      <c r="P2392" t="b">
        <v>0</v>
      </c>
      <c r="R2392" s="2">
        <v>45856</v>
      </c>
      <c r="S2392" s="2">
        <v>45873</v>
      </c>
      <c r="T2392" t="s">
        <v>6578</v>
      </c>
      <c r="U2392" t="b">
        <v>1</v>
      </c>
      <c r="V2392" t="s">
        <v>519</v>
      </c>
      <c r="W2392" t="s">
        <v>520</v>
      </c>
      <c r="X2392" t="s">
        <v>414</v>
      </c>
      <c r="Y2392" t="s">
        <v>521</v>
      </c>
      <c r="Z2392">
        <v>85323</v>
      </c>
      <c r="AA2392">
        <v>33.459983000000001</v>
      </c>
      <c r="AB2392">
        <v>-112.276095</v>
      </c>
      <c r="AC2392">
        <v>41.978382000000003</v>
      </c>
      <c r="AD2392">
        <v>-91.668626000000003</v>
      </c>
      <c r="AF2392" t="s">
        <v>80</v>
      </c>
      <c r="AG2392">
        <v>21</v>
      </c>
      <c r="AH2392">
        <v>19</v>
      </c>
      <c r="AI2392">
        <v>25</v>
      </c>
      <c r="AJ2392" t="s">
        <v>81</v>
      </c>
      <c r="AK2392" t="s">
        <v>82</v>
      </c>
      <c r="AP2392" s="1">
        <v>45823.819444444445</v>
      </c>
      <c r="AQ2392" s="1">
        <v>45823.819444444445</v>
      </c>
      <c r="AR2392" s="1">
        <v>45823.819444444445</v>
      </c>
      <c r="AS2392" t="s">
        <v>6579</v>
      </c>
    </row>
    <row r="2393" spans="1:45" x14ac:dyDescent="0.25">
      <c r="A2393">
        <v>2025</v>
      </c>
      <c r="B2393" t="s">
        <v>4618</v>
      </c>
      <c r="C2393" t="s">
        <v>169</v>
      </c>
      <c r="D2393" t="s">
        <v>86</v>
      </c>
      <c r="E2393">
        <v>54610</v>
      </c>
      <c r="F2393">
        <v>60098</v>
      </c>
      <c r="G2393">
        <v>60993</v>
      </c>
      <c r="H2393" t="b">
        <v>0</v>
      </c>
      <c r="I2393">
        <v>60993</v>
      </c>
      <c r="J2393" t="b">
        <f t="shared" si="74"/>
        <v>1</v>
      </c>
      <c r="K2393">
        <v>60993</v>
      </c>
      <c r="L2393" t="b">
        <f t="shared" si="75"/>
        <v>1</v>
      </c>
      <c r="M2393">
        <v>895</v>
      </c>
      <c r="N2393">
        <v>60993</v>
      </c>
      <c r="O2393" t="s">
        <v>72</v>
      </c>
      <c r="P2393" t="b">
        <v>0</v>
      </c>
      <c r="R2393" s="2">
        <v>45854</v>
      </c>
      <c r="S2393" s="2">
        <v>45875</v>
      </c>
      <c r="T2393" t="s">
        <v>6580</v>
      </c>
      <c r="U2393" t="b">
        <v>1</v>
      </c>
      <c r="V2393" t="s">
        <v>556</v>
      </c>
      <c r="W2393" t="s">
        <v>557</v>
      </c>
      <c r="X2393" t="s">
        <v>414</v>
      </c>
      <c r="Y2393" t="s">
        <v>558</v>
      </c>
      <c r="Z2393">
        <v>85286</v>
      </c>
      <c r="AA2393">
        <v>33.287930000000003</v>
      </c>
      <c r="AB2393">
        <v>-111.790768</v>
      </c>
      <c r="AC2393">
        <v>41.978382000000003</v>
      </c>
      <c r="AD2393">
        <v>-91.668626000000003</v>
      </c>
      <c r="AF2393" t="s">
        <v>80</v>
      </c>
      <c r="AG2393">
        <v>21</v>
      </c>
      <c r="AH2393">
        <v>19</v>
      </c>
      <c r="AI2393">
        <v>25</v>
      </c>
      <c r="AJ2393" t="s">
        <v>81</v>
      </c>
      <c r="AK2393" t="s">
        <v>82</v>
      </c>
      <c r="AP2393" s="1">
        <v>45823.820138888892</v>
      </c>
      <c r="AQ2393" s="1">
        <v>45823.820138888892</v>
      </c>
      <c r="AR2393" s="1">
        <v>45823.820138888892</v>
      </c>
      <c r="AS2393" t="s">
        <v>6581</v>
      </c>
    </row>
    <row r="2394" spans="1:45" x14ac:dyDescent="0.25">
      <c r="A2394">
        <v>2025</v>
      </c>
      <c r="B2394" t="s">
        <v>4604</v>
      </c>
      <c r="C2394" t="s">
        <v>110</v>
      </c>
      <c r="D2394" t="s">
        <v>71</v>
      </c>
      <c r="E2394">
        <v>42770</v>
      </c>
      <c r="F2394">
        <v>46703</v>
      </c>
      <c r="G2394">
        <v>46703</v>
      </c>
      <c r="H2394" t="b">
        <v>0</v>
      </c>
      <c r="I2394">
        <v>46703</v>
      </c>
      <c r="J2394" t="b">
        <f t="shared" si="74"/>
        <v>1</v>
      </c>
      <c r="K2394">
        <v>46703</v>
      </c>
      <c r="L2394" t="b">
        <f t="shared" si="75"/>
        <v>1</v>
      </c>
      <c r="M2394">
        <v>0</v>
      </c>
      <c r="N2394">
        <v>46703</v>
      </c>
      <c r="O2394" t="s">
        <v>72</v>
      </c>
      <c r="P2394" t="b">
        <v>0</v>
      </c>
      <c r="R2394" s="2">
        <v>45862</v>
      </c>
      <c r="S2394" s="2">
        <v>45890</v>
      </c>
      <c r="T2394" t="s">
        <v>6582</v>
      </c>
      <c r="U2394" t="b">
        <v>1</v>
      </c>
      <c r="V2394" t="s">
        <v>3623</v>
      </c>
      <c r="W2394" t="s">
        <v>3624</v>
      </c>
      <c r="X2394" t="s">
        <v>635</v>
      </c>
      <c r="Y2394" t="s">
        <v>3272</v>
      </c>
      <c r="Z2394">
        <v>46227</v>
      </c>
      <c r="AA2394">
        <v>39.648975999999998</v>
      </c>
      <c r="AB2394">
        <v>-86.135785999999996</v>
      </c>
      <c r="AC2394">
        <v>41.978382000000003</v>
      </c>
      <c r="AD2394">
        <v>-91.668626000000003</v>
      </c>
      <c r="AF2394" t="s">
        <v>80</v>
      </c>
      <c r="AG2394">
        <v>21</v>
      </c>
      <c r="AH2394">
        <v>19</v>
      </c>
      <c r="AI2394">
        <v>25</v>
      </c>
      <c r="AJ2394" t="s">
        <v>81</v>
      </c>
      <c r="AK2394" t="s">
        <v>82</v>
      </c>
      <c r="AP2394" s="1">
        <v>45823.822222222225</v>
      </c>
      <c r="AQ2394" s="1">
        <v>45823.822222222225</v>
      </c>
      <c r="AR2394" s="1">
        <v>45823.822222222225</v>
      </c>
      <c r="AS2394" t="s">
        <v>6583</v>
      </c>
    </row>
    <row r="2395" spans="1:45" x14ac:dyDescent="0.25">
      <c r="A2395">
        <v>2025</v>
      </c>
      <c r="B2395" t="s">
        <v>58</v>
      </c>
      <c r="C2395" t="s">
        <v>85</v>
      </c>
      <c r="D2395" t="s">
        <v>86</v>
      </c>
      <c r="E2395">
        <v>54970</v>
      </c>
      <c r="F2395">
        <v>62807</v>
      </c>
      <c r="G2395">
        <v>63606</v>
      </c>
      <c r="H2395" t="b">
        <v>0</v>
      </c>
      <c r="I2395">
        <v>63606</v>
      </c>
      <c r="J2395" t="b">
        <f t="shared" si="74"/>
        <v>1</v>
      </c>
      <c r="K2395">
        <v>63606</v>
      </c>
      <c r="L2395" t="b">
        <f t="shared" si="75"/>
        <v>1</v>
      </c>
      <c r="M2395">
        <v>799</v>
      </c>
      <c r="N2395">
        <v>63606</v>
      </c>
      <c r="O2395" t="s">
        <v>72</v>
      </c>
      <c r="P2395" t="b">
        <v>0</v>
      </c>
      <c r="R2395" s="2">
        <v>45861</v>
      </c>
      <c r="S2395" s="2">
        <v>45892</v>
      </c>
      <c r="T2395" t="s">
        <v>6584</v>
      </c>
      <c r="U2395" t="b">
        <v>1</v>
      </c>
      <c r="V2395" t="s">
        <v>5278</v>
      </c>
      <c r="W2395" t="s">
        <v>5279</v>
      </c>
      <c r="X2395" t="s">
        <v>594</v>
      </c>
      <c r="Y2395" t="s">
        <v>5280</v>
      </c>
      <c r="Z2395">
        <v>37211</v>
      </c>
      <c r="AA2395">
        <v>36.086162000000002</v>
      </c>
      <c r="AB2395">
        <v>-86.699064000000007</v>
      </c>
      <c r="AC2395">
        <v>41.978382000000003</v>
      </c>
      <c r="AD2395">
        <v>-91.668626000000003</v>
      </c>
      <c r="AF2395" t="s">
        <v>80</v>
      </c>
      <c r="AG2395">
        <v>21</v>
      </c>
      <c r="AH2395">
        <v>19</v>
      </c>
      <c r="AI2395">
        <v>25</v>
      </c>
      <c r="AJ2395" t="s">
        <v>81</v>
      </c>
      <c r="AK2395" t="s">
        <v>82</v>
      </c>
      <c r="AP2395" s="1">
        <v>45823.820833333331</v>
      </c>
      <c r="AQ2395" s="1">
        <v>45823.820833333331</v>
      </c>
      <c r="AR2395" s="1">
        <v>45823.820833333331</v>
      </c>
      <c r="AS2395" t="s">
        <v>6585</v>
      </c>
    </row>
    <row r="2396" spans="1:45" x14ac:dyDescent="0.25">
      <c r="A2396">
        <v>2025</v>
      </c>
      <c r="B2396" t="s">
        <v>4604</v>
      </c>
      <c r="C2396" t="s">
        <v>70</v>
      </c>
      <c r="D2396" t="s">
        <v>95</v>
      </c>
      <c r="E2396">
        <v>42770</v>
      </c>
      <c r="F2396">
        <v>46357</v>
      </c>
      <c r="G2396">
        <v>46357</v>
      </c>
      <c r="H2396" t="b">
        <v>0</v>
      </c>
      <c r="I2396">
        <v>46357</v>
      </c>
      <c r="J2396" t="b">
        <f t="shared" si="74"/>
        <v>1</v>
      </c>
      <c r="K2396">
        <v>46357</v>
      </c>
      <c r="L2396" t="b">
        <f t="shared" si="75"/>
        <v>1</v>
      </c>
      <c r="M2396">
        <v>0</v>
      </c>
      <c r="N2396">
        <v>46357</v>
      </c>
      <c r="O2396" t="s">
        <v>72</v>
      </c>
      <c r="P2396" t="b">
        <v>0</v>
      </c>
      <c r="Q2396" t="s">
        <v>47</v>
      </c>
      <c r="R2396" s="2">
        <v>45861</v>
      </c>
      <c r="S2396" s="2">
        <v>45877</v>
      </c>
      <c r="T2396" t="s">
        <v>6586</v>
      </c>
      <c r="U2396" t="b">
        <v>1</v>
      </c>
      <c r="V2396" t="s">
        <v>1208</v>
      </c>
      <c r="W2396" t="s">
        <v>1209</v>
      </c>
      <c r="X2396" t="s">
        <v>428</v>
      </c>
      <c r="Y2396" t="s">
        <v>1210</v>
      </c>
      <c r="Z2396">
        <v>92867</v>
      </c>
      <c r="AA2396">
        <v>33.811121999999997</v>
      </c>
      <c r="AB2396">
        <v>-117.83593999999999</v>
      </c>
      <c r="AC2396">
        <v>41.978382000000003</v>
      </c>
      <c r="AD2396">
        <v>-91.668626000000003</v>
      </c>
      <c r="AF2396" t="s">
        <v>80</v>
      </c>
      <c r="AG2396">
        <v>21</v>
      </c>
      <c r="AH2396">
        <v>19</v>
      </c>
      <c r="AI2396">
        <v>25</v>
      </c>
      <c r="AJ2396" t="s">
        <v>81</v>
      </c>
      <c r="AK2396" t="s">
        <v>82</v>
      </c>
      <c r="AP2396" s="1">
        <v>45823.818749999999</v>
      </c>
      <c r="AQ2396" s="1">
        <v>45823.818749999999</v>
      </c>
      <c r="AR2396" s="1">
        <v>45823.818749999999</v>
      </c>
      <c r="AS2396" t="s">
        <v>1211</v>
      </c>
    </row>
    <row r="2397" spans="1:45" x14ac:dyDescent="0.25">
      <c r="A2397">
        <v>2025</v>
      </c>
      <c r="B2397" t="s">
        <v>4604</v>
      </c>
      <c r="C2397" t="s">
        <v>70</v>
      </c>
      <c r="D2397" t="s">
        <v>95</v>
      </c>
      <c r="E2397">
        <v>42770</v>
      </c>
      <c r="F2397">
        <v>46767</v>
      </c>
      <c r="G2397">
        <v>50960</v>
      </c>
      <c r="H2397" t="b">
        <v>0</v>
      </c>
      <c r="I2397">
        <v>50960</v>
      </c>
      <c r="J2397" t="b">
        <f t="shared" si="74"/>
        <v>1</v>
      </c>
      <c r="K2397">
        <v>50960</v>
      </c>
      <c r="L2397" t="b">
        <f t="shared" si="75"/>
        <v>1</v>
      </c>
      <c r="M2397">
        <v>4193</v>
      </c>
      <c r="N2397">
        <v>50960</v>
      </c>
      <c r="O2397" t="s">
        <v>72</v>
      </c>
      <c r="P2397" t="b">
        <v>0</v>
      </c>
      <c r="R2397" s="2">
        <v>45860</v>
      </c>
      <c r="S2397" s="2">
        <v>45880</v>
      </c>
      <c r="T2397" t="s">
        <v>6587</v>
      </c>
      <c r="U2397" t="b">
        <v>1</v>
      </c>
      <c r="V2397" t="s">
        <v>6588</v>
      </c>
      <c r="W2397" t="s">
        <v>6589</v>
      </c>
      <c r="X2397" t="s">
        <v>428</v>
      </c>
      <c r="Y2397" t="s">
        <v>6590</v>
      </c>
      <c r="Z2397">
        <v>92251</v>
      </c>
      <c r="AA2397">
        <v>32.822467000000003</v>
      </c>
      <c r="AB2397">
        <v>-115.570956</v>
      </c>
      <c r="AC2397">
        <v>41.978382000000003</v>
      </c>
      <c r="AD2397">
        <v>-91.668626000000003</v>
      </c>
      <c r="AF2397" t="s">
        <v>80</v>
      </c>
      <c r="AG2397">
        <v>21</v>
      </c>
      <c r="AH2397">
        <v>19</v>
      </c>
      <c r="AI2397">
        <v>25</v>
      </c>
      <c r="AJ2397" t="s">
        <v>81</v>
      </c>
      <c r="AK2397" t="s">
        <v>82</v>
      </c>
      <c r="AP2397" s="1">
        <v>45823.819444444445</v>
      </c>
      <c r="AQ2397" s="1">
        <v>45823.819444444445</v>
      </c>
      <c r="AR2397" s="1">
        <v>45823.819444444445</v>
      </c>
      <c r="AS2397" t="s">
        <v>6591</v>
      </c>
    </row>
    <row r="2398" spans="1:45" x14ac:dyDescent="0.25">
      <c r="A2398">
        <v>2025</v>
      </c>
      <c r="B2398" t="s">
        <v>58</v>
      </c>
      <c r="C2398" t="s">
        <v>272</v>
      </c>
      <c r="D2398" t="s">
        <v>86</v>
      </c>
      <c r="E2398">
        <v>54970</v>
      </c>
      <c r="F2398">
        <v>57745</v>
      </c>
      <c r="G2398">
        <v>57745</v>
      </c>
      <c r="H2398" t="b">
        <v>0</v>
      </c>
      <c r="I2398">
        <v>57745</v>
      </c>
      <c r="J2398" t="b">
        <f t="shared" si="74"/>
        <v>1</v>
      </c>
      <c r="K2398">
        <v>57745</v>
      </c>
      <c r="L2398" t="b">
        <f t="shared" si="75"/>
        <v>1</v>
      </c>
      <c r="M2398">
        <v>0</v>
      </c>
      <c r="N2398">
        <v>57745</v>
      </c>
      <c r="O2398" t="s">
        <v>72</v>
      </c>
      <c r="P2398" t="b">
        <v>0</v>
      </c>
      <c r="R2398" s="2">
        <v>45860</v>
      </c>
      <c r="S2398" s="2">
        <v>45878</v>
      </c>
      <c r="T2398" t="s">
        <v>6592</v>
      </c>
      <c r="U2398" t="b">
        <v>1</v>
      </c>
      <c r="V2398" t="s">
        <v>3870</v>
      </c>
      <c r="W2398" t="s">
        <v>3871</v>
      </c>
      <c r="X2398" t="s">
        <v>428</v>
      </c>
      <c r="Y2398" t="s">
        <v>3872</v>
      </c>
      <c r="Z2398">
        <v>90248</v>
      </c>
      <c r="AA2398">
        <v>33.863337999999999</v>
      </c>
      <c r="AB2398">
        <v>-118.308931</v>
      </c>
      <c r="AC2398">
        <v>41.978382000000003</v>
      </c>
      <c r="AD2398">
        <v>-91.668626000000003</v>
      </c>
      <c r="AF2398" t="s">
        <v>80</v>
      </c>
      <c r="AG2398">
        <v>21</v>
      </c>
      <c r="AH2398">
        <v>19</v>
      </c>
      <c r="AI2398">
        <v>25</v>
      </c>
      <c r="AJ2398" t="s">
        <v>81</v>
      </c>
      <c r="AK2398" t="s">
        <v>82</v>
      </c>
      <c r="AP2398" s="1">
        <v>45823.818749999999</v>
      </c>
      <c r="AQ2398" s="1">
        <v>45823.818749999999</v>
      </c>
      <c r="AR2398" s="1">
        <v>45823.818749999999</v>
      </c>
      <c r="AS2398" t="s">
        <v>6593</v>
      </c>
    </row>
    <row r="2399" spans="1:45" x14ac:dyDescent="0.25">
      <c r="A2399">
        <v>2025</v>
      </c>
      <c r="B2399" t="s">
        <v>58</v>
      </c>
      <c r="C2399" t="s">
        <v>4669</v>
      </c>
      <c r="D2399" t="s">
        <v>86</v>
      </c>
      <c r="E2399">
        <v>54970</v>
      </c>
      <c r="F2399">
        <v>59333</v>
      </c>
      <c r="G2399">
        <v>59333</v>
      </c>
      <c r="H2399" t="b">
        <v>0</v>
      </c>
      <c r="I2399">
        <v>59333</v>
      </c>
      <c r="J2399" t="b">
        <f t="shared" si="74"/>
        <v>1</v>
      </c>
      <c r="K2399">
        <v>59333</v>
      </c>
      <c r="L2399" t="b">
        <f t="shared" si="75"/>
        <v>1</v>
      </c>
      <c r="M2399">
        <v>0</v>
      </c>
      <c r="N2399">
        <v>59333</v>
      </c>
      <c r="O2399" t="s">
        <v>72</v>
      </c>
      <c r="P2399" t="b">
        <v>0</v>
      </c>
      <c r="Q2399" t="s">
        <v>47</v>
      </c>
      <c r="R2399" s="2">
        <v>45851</v>
      </c>
      <c r="S2399" s="2">
        <v>45871</v>
      </c>
      <c r="T2399" t="s">
        <v>6594</v>
      </c>
      <c r="U2399" t="b">
        <v>1</v>
      </c>
      <c r="V2399" t="s">
        <v>1208</v>
      </c>
      <c r="W2399" t="s">
        <v>1209</v>
      </c>
      <c r="X2399" t="s">
        <v>428</v>
      </c>
      <c r="Y2399" t="s">
        <v>1210</v>
      </c>
      <c r="Z2399">
        <v>92867</v>
      </c>
      <c r="AA2399">
        <v>33.811121999999997</v>
      </c>
      <c r="AB2399">
        <v>-117.83593999999999</v>
      </c>
      <c r="AC2399">
        <v>41.978382000000003</v>
      </c>
      <c r="AD2399">
        <v>-91.668626000000003</v>
      </c>
      <c r="AF2399" t="s">
        <v>80</v>
      </c>
      <c r="AG2399">
        <v>21</v>
      </c>
      <c r="AH2399">
        <v>19</v>
      </c>
      <c r="AI2399">
        <v>25</v>
      </c>
      <c r="AJ2399" t="s">
        <v>81</v>
      </c>
      <c r="AK2399" t="s">
        <v>82</v>
      </c>
      <c r="AP2399" s="1">
        <v>45823.818749999999</v>
      </c>
      <c r="AQ2399" s="1">
        <v>45823.818749999999</v>
      </c>
      <c r="AR2399" s="1">
        <v>45823.818749999999</v>
      </c>
      <c r="AS2399" t="s">
        <v>6595</v>
      </c>
    </row>
    <row r="2400" spans="1:45" x14ac:dyDescent="0.25">
      <c r="A2400">
        <v>2025</v>
      </c>
      <c r="B2400" t="s">
        <v>4604</v>
      </c>
      <c r="C2400" t="s">
        <v>110</v>
      </c>
      <c r="D2400" t="s">
        <v>71</v>
      </c>
      <c r="E2400">
        <v>42770</v>
      </c>
      <c r="F2400">
        <v>45883</v>
      </c>
      <c r="G2400">
        <v>45883</v>
      </c>
      <c r="H2400" t="b">
        <v>1</v>
      </c>
      <c r="I2400">
        <v>45883</v>
      </c>
      <c r="J2400" t="b">
        <f t="shared" si="74"/>
        <v>1</v>
      </c>
      <c r="K2400">
        <v>45883</v>
      </c>
      <c r="L2400" t="b">
        <f t="shared" si="75"/>
        <v>1</v>
      </c>
      <c r="M2400">
        <v>0</v>
      </c>
      <c r="N2400">
        <v>45883</v>
      </c>
      <c r="O2400" t="s">
        <v>72</v>
      </c>
      <c r="P2400" t="b">
        <v>0</v>
      </c>
      <c r="R2400" s="2">
        <v>45860</v>
      </c>
      <c r="S2400" s="2">
        <v>45875</v>
      </c>
      <c r="T2400" t="s">
        <v>6596</v>
      </c>
      <c r="U2400" t="b">
        <v>1</v>
      </c>
      <c r="V2400" t="s">
        <v>4636</v>
      </c>
      <c r="W2400" t="s">
        <v>4637</v>
      </c>
      <c r="X2400" t="s">
        <v>4638</v>
      </c>
      <c r="Y2400" t="s">
        <v>4639</v>
      </c>
      <c r="Z2400">
        <v>83815</v>
      </c>
      <c r="AA2400">
        <v>47.715096000000003</v>
      </c>
      <c r="AB2400">
        <v>-116.793561</v>
      </c>
      <c r="AC2400">
        <v>41.978382000000003</v>
      </c>
      <c r="AD2400">
        <v>-91.668626000000003</v>
      </c>
      <c r="AF2400" t="s">
        <v>80</v>
      </c>
      <c r="AG2400">
        <v>21</v>
      </c>
      <c r="AH2400">
        <v>19</v>
      </c>
      <c r="AI2400">
        <v>25</v>
      </c>
      <c r="AJ2400" t="s">
        <v>81</v>
      </c>
      <c r="AK2400" t="s">
        <v>82</v>
      </c>
      <c r="AP2400" s="1">
        <v>45823.818749999999</v>
      </c>
      <c r="AQ2400" s="1">
        <v>45823.818749999999</v>
      </c>
      <c r="AR2400" s="1">
        <v>45823.818749999999</v>
      </c>
      <c r="AS2400" t="s">
        <v>6597</v>
      </c>
    </row>
    <row r="2401" spans="1:45" x14ac:dyDescent="0.25">
      <c r="A2401">
        <v>2025</v>
      </c>
      <c r="B2401" t="s">
        <v>43</v>
      </c>
      <c r="C2401" t="s">
        <v>244</v>
      </c>
      <c r="D2401" t="s">
        <v>219</v>
      </c>
      <c r="E2401">
        <v>57400</v>
      </c>
      <c r="F2401">
        <v>60975</v>
      </c>
      <c r="G2401">
        <v>60975</v>
      </c>
      <c r="H2401" t="b">
        <v>0</v>
      </c>
      <c r="I2401">
        <v>60975</v>
      </c>
      <c r="J2401" t="b">
        <f t="shared" si="74"/>
        <v>1</v>
      </c>
      <c r="K2401">
        <v>60975</v>
      </c>
      <c r="L2401" t="b">
        <f t="shared" si="75"/>
        <v>1</v>
      </c>
      <c r="M2401">
        <v>0</v>
      </c>
      <c r="N2401">
        <v>60975</v>
      </c>
      <c r="O2401" t="s">
        <v>72</v>
      </c>
      <c r="P2401" t="b">
        <v>0</v>
      </c>
      <c r="R2401" s="2">
        <v>45856</v>
      </c>
      <c r="S2401" s="2">
        <v>45871</v>
      </c>
      <c r="T2401" t="s">
        <v>6598</v>
      </c>
      <c r="U2401" t="b">
        <v>1</v>
      </c>
      <c r="V2401" t="s">
        <v>3321</v>
      </c>
      <c r="W2401" t="s">
        <v>3322</v>
      </c>
      <c r="X2401" t="s">
        <v>1720</v>
      </c>
      <c r="Y2401" t="s">
        <v>3323</v>
      </c>
      <c r="Z2401">
        <v>97401</v>
      </c>
      <c r="AA2401">
        <v>44.073436000000001</v>
      </c>
      <c r="AB2401">
        <v>-123.10854999999999</v>
      </c>
      <c r="AC2401">
        <v>41.978382000000003</v>
      </c>
      <c r="AD2401">
        <v>-91.668626000000003</v>
      </c>
      <c r="AF2401" t="s">
        <v>80</v>
      </c>
      <c r="AG2401">
        <v>21</v>
      </c>
      <c r="AH2401">
        <v>20</v>
      </c>
      <c r="AI2401">
        <v>24</v>
      </c>
      <c r="AJ2401" t="s">
        <v>81</v>
      </c>
      <c r="AK2401" t="s">
        <v>82</v>
      </c>
      <c r="AP2401" s="1">
        <v>45823.818749999999</v>
      </c>
      <c r="AQ2401" s="1">
        <v>45823.818749999999</v>
      </c>
      <c r="AR2401" s="1">
        <v>45823.818749999999</v>
      </c>
      <c r="AS2401" t="s">
        <v>6599</v>
      </c>
    </row>
    <row r="2402" spans="1:45" x14ac:dyDescent="0.25">
      <c r="A2402">
        <v>2025</v>
      </c>
      <c r="B2402" t="s">
        <v>4618</v>
      </c>
      <c r="C2402" t="s">
        <v>85</v>
      </c>
      <c r="D2402" t="s">
        <v>86</v>
      </c>
      <c r="E2402">
        <v>54610</v>
      </c>
      <c r="F2402">
        <v>58348</v>
      </c>
      <c r="G2402">
        <v>58348</v>
      </c>
      <c r="H2402" t="b">
        <v>0</v>
      </c>
      <c r="I2402">
        <v>58348</v>
      </c>
      <c r="J2402" t="b">
        <f t="shared" si="74"/>
        <v>1</v>
      </c>
      <c r="K2402">
        <v>58348</v>
      </c>
      <c r="L2402" t="b">
        <f t="shared" si="75"/>
        <v>1</v>
      </c>
      <c r="M2402">
        <v>0</v>
      </c>
      <c r="N2402">
        <v>58348</v>
      </c>
      <c r="O2402" t="s">
        <v>72</v>
      </c>
      <c r="P2402" t="b">
        <v>0</v>
      </c>
      <c r="R2402" s="2">
        <v>45849</v>
      </c>
      <c r="S2402" s="2">
        <v>45867</v>
      </c>
      <c r="T2402" t="s">
        <v>6600</v>
      </c>
      <c r="U2402" t="b">
        <v>1</v>
      </c>
      <c r="V2402" t="s">
        <v>4569</v>
      </c>
      <c r="W2402" t="s">
        <v>4570</v>
      </c>
      <c r="X2402" t="s">
        <v>1192</v>
      </c>
      <c r="Y2402" t="s">
        <v>979</v>
      </c>
      <c r="Z2402">
        <v>98002</v>
      </c>
      <c r="AA2402">
        <v>47.338149999999999</v>
      </c>
      <c r="AB2402">
        <v>-122.222703</v>
      </c>
      <c r="AC2402">
        <v>41.978382000000003</v>
      </c>
      <c r="AD2402">
        <v>-91.668626000000003</v>
      </c>
      <c r="AF2402" t="s">
        <v>80</v>
      </c>
      <c r="AG2402">
        <v>21</v>
      </c>
      <c r="AH2402">
        <v>19</v>
      </c>
      <c r="AI2402">
        <v>25</v>
      </c>
      <c r="AJ2402" t="s">
        <v>81</v>
      </c>
      <c r="AK2402" t="s">
        <v>82</v>
      </c>
      <c r="AP2402" s="1">
        <v>45823.818749999999</v>
      </c>
      <c r="AQ2402" s="1">
        <v>45823.818749999999</v>
      </c>
      <c r="AR2402" s="1">
        <v>45823.818749999999</v>
      </c>
      <c r="AS2402" t="s">
        <v>6601</v>
      </c>
    </row>
    <row r="2403" spans="1:45" x14ac:dyDescent="0.25">
      <c r="A2403">
        <v>2025</v>
      </c>
      <c r="B2403" t="s">
        <v>4604</v>
      </c>
      <c r="C2403" t="s">
        <v>70</v>
      </c>
      <c r="D2403" t="s">
        <v>95</v>
      </c>
      <c r="E2403">
        <v>42770</v>
      </c>
      <c r="F2403">
        <v>47417</v>
      </c>
      <c r="G2403">
        <v>48412</v>
      </c>
      <c r="H2403" t="b">
        <v>0</v>
      </c>
      <c r="I2403">
        <v>48412</v>
      </c>
      <c r="J2403" t="b">
        <f t="shared" si="74"/>
        <v>1</v>
      </c>
      <c r="K2403">
        <v>48412</v>
      </c>
      <c r="L2403" t="b">
        <f t="shared" si="75"/>
        <v>1</v>
      </c>
      <c r="M2403">
        <v>995</v>
      </c>
      <c r="N2403">
        <v>49412</v>
      </c>
      <c r="O2403" t="s">
        <v>72</v>
      </c>
      <c r="P2403" t="b">
        <v>0</v>
      </c>
      <c r="R2403" s="2">
        <v>45860</v>
      </c>
      <c r="S2403" s="2">
        <v>45879</v>
      </c>
      <c r="T2403" t="s">
        <v>6602</v>
      </c>
      <c r="U2403" t="b">
        <v>1</v>
      </c>
      <c r="V2403" t="s">
        <v>2034</v>
      </c>
      <c r="W2403" t="s">
        <v>2035</v>
      </c>
      <c r="X2403" t="s">
        <v>663</v>
      </c>
      <c r="Y2403" t="s">
        <v>1046</v>
      </c>
      <c r="Z2403">
        <v>89104</v>
      </c>
      <c r="AA2403">
        <v>36.143895999999998</v>
      </c>
      <c r="AB2403">
        <v>-115.104659</v>
      </c>
      <c r="AC2403">
        <v>41.978382000000003</v>
      </c>
      <c r="AD2403">
        <v>-91.668626000000003</v>
      </c>
      <c r="AF2403" t="s">
        <v>80</v>
      </c>
      <c r="AG2403">
        <v>21</v>
      </c>
      <c r="AH2403">
        <v>19</v>
      </c>
      <c r="AI2403">
        <v>25</v>
      </c>
      <c r="AJ2403" t="s">
        <v>81</v>
      </c>
      <c r="AK2403" t="s">
        <v>82</v>
      </c>
      <c r="AP2403" s="1">
        <v>45823.818749999999</v>
      </c>
      <c r="AQ2403" s="1">
        <v>45823.818749999999</v>
      </c>
      <c r="AR2403" s="1">
        <v>45823.818749999999</v>
      </c>
      <c r="AS2403" t="s">
        <v>6603</v>
      </c>
    </row>
    <row r="2404" spans="1:45" x14ac:dyDescent="0.25">
      <c r="A2404">
        <v>2025</v>
      </c>
      <c r="B2404" t="s">
        <v>43</v>
      </c>
      <c r="C2404" t="s">
        <v>118</v>
      </c>
      <c r="D2404" t="s">
        <v>219</v>
      </c>
      <c r="E2404">
        <v>57400</v>
      </c>
      <c r="F2404">
        <v>62737</v>
      </c>
      <c r="G2404">
        <v>62737</v>
      </c>
      <c r="H2404" t="b">
        <v>0</v>
      </c>
      <c r="I2404">
        <v>62737</v>
      </c>
      <c r="J2404" t="b">
        <f t="shared" si="74"/>
        <v>1</v>
      </c>
      <c r="K2404">
        <v>62737</v>
      </c>
      <c r="L2404" t="b">
        <f t="shared" si="75"/>
        <v>1</v>
      </c>
      <c r="M2404">
        <v>0</v>
      </c>
      <c r="N2404">
        <v>62737</v>
      </c>
      <c r="O2404" t="s">
        <v>72</v>
      </c>
      <c r="P2404" t="b">
        <v>1</v>
      </c>
      <c r="Q2404" t="s">
        <v>47</v>
      </c>
      <c r="R2404" s="2">
        <v>45869</v>
      </c>
      <c r="S2404" s="2">
        <v>45896</v>
      </c>
      <c r="T2404" t="s">
        <v>6604</v>
      </c>
      <c r="U2404" t="b">
        <v>1</v>
      </c>
      <c r="V2404" t="s">
        <v>6605</v>
      </c>
      <c r="W2404" t="s">
        <v>6606</v>
      </c>
      <c r="X2404" t="s">
        <v>4664</v>
      </c>
      <c r="Y2404" t="s">
        <v>5092</v>
      </c>
      <c r="Z2404">
        <v>80905</v>
      </c>
      <c r="AA2404">
        <v>38.813659999999999</v>
      </c>
      <c r="AB2404">
        <v>-104.826286</v>
      </c>
      <c r="AC2404">
        <v>41.978382000000003</v>
      </c>
      <c r="AD2404">
        <v>-91.668626000000003</v>
      </c>
      <c r="AF2404" t="s">
        <v>80</v>
      </c>
      <c r="AG2404">
        <v>21</v>
      </c>
      <c r="AH2404">
        <v>20</v>
      </c>
      <c r="AI2404">
        <v>24</v>
      </c>
      <c r="AJ2404" t="s">
        <v>81</v>
      </c>
      <c r="AK2404" t="s">
        <v>82</v>
      </c>
      <c r="AP2404" s="1">
        <v>45823.818749999999</v>
      </c>
      <c r="AQ2404" s="1">
        <v>45823.818749999999</v>
      </c>
      <c r="AR2404" s="1">
        <v>45823.818749999999</v>
      </c>
      <c r="AS2404" t="s">
        <v>6607</v>
      </c>
    </row>
    <row r="2405" spans="1:45" x14ac:dyDescent="0.25">
      <c r="A2405">
        <v>2025</v>
      </c>
      <c r="B2405" t="s">
        <v>58</v>
      </c>
      <c r="C2405" t="s">
        <v>118</v>
      </c>
      <c r="D2405" t="s">
        <v>86</v>
      </c>
      <c r="E2405">
        <v>54970</v>
      </c>
      <c r="F2405">
        <v>59093</v>
      </c>
      <c r="G2405">
        <v>60088</v>
      </c>
      <c r="H2405" t="b">
        <v>0</v>
      </c>
      <c r="I2405">
        <v>60088</v>
      </c>
      <c r="J2405" t="b">
        <f t="shared" si="74"/>
        <v>1</v>
      </c>
      <c r="K2405">
        <v>60088</v>
      </c>
      <c r="L2405" t="b">
        <f t="shared" si="75"/>
        <v>1</v>
      </c>
      <c r="M2405">
        <v>995</v>
      </c>
      <c r="N2405">
        <v>61088</v>
      </c>
      <c r="O2405" t="s">
        <v>72</v>
      </c>
      <c r="P2405" t="b">
        <v>0</v>
      </c>
      <c r="R2405" s="2">
        <v>45859</v>
      </c>
      <c r="S2405" s="2">
        <v>45879</v>
      </c>
      <c r="T2405" t="s">
        <v>6608</v>
      </c>
      <c r="U2405" t="b">
        <v>1</v>
      </c>
      <c r="V2405" t="s">
        <v>2034</v>
      </c>
      <c r="W2405" t="s">
        <v>2035</v>
      </c>
      <c r="X2405" t="s">
        <v>663</v>
      </c>
      <c r="Y2405" t="s">
        <v>1046</v>
      </c>
      <c r="Z2405">
        <v>89104</v>
      </c>
      <c r="AA2405">
        <v>36.143895999999998</v>
      </c>
      <c r="AB2405">
        <v>-115.104659</v>
      </c>
      <c r="AC2405">
        <v>41.978382000000003</v>
      </c>
      <c r="AD2405">
        <v>-91.668626000000003</v>
      </c>
      <c r="AF2405" t="s">
        <v>80</v>
      </c>
      <c r="AG2405">
        <v>21</v>
      </c>
      <c r="AH2405">
        <v>19</v>
      </c>
      <c r="AI2405">
        <v>25</v>
      </c>
      <c r="AJ2405" t="s">
        <v>81</v>
      </c>
      <c r="AK2405" t="s">
        <v>82</v>
      </c>
      <c r="AP2405" s="1">
        <v>45823.818749999999</v>
      </c>
      <c r="AQ2405" s="1">
        <v>45823.818749999999</v>
      </c>
      <c r="AR2405" s="1">
        <v>45823.818749999999</v>
      </c>
      <c r="AS2405" t="s">
        <v>6609</v>
      </c>
    </row>
    <row r="2406" spans="1:45" x14ac:dyDescent="0.25">
      <c r="A2406">
        <v>2025</v>
      </c>
      <c r="B2406" t="s">
        <v>58</v>
      </c>
      <c r="C2406" t="s">
        <v>244</v>
      </c>
      <c r="D2406" t="s">
        <v>86</v>
      </c>
      <c r="E2406">
        <v>54970</v>
      </c>
      <c r="F2406">
        <v>58973</v>
      </c>
      <c r="G2406">
        <v>58973</v>
      </c>
      <c r="H2406" t="b">
        <v>1</v>
      </c>
      <c r="I2406">
        <v>58973</v>
      </c>
      <c r="J2406" t="b">
        <f t="shared" si="74"/>
        <v>1</v>
      </c>
      <c r="K2406">
        <v>58973</v>
      </c>
      <c r="L2406" t="b">
        <f t="shared" si="75"/>
        <v>1</v>
      </c>
      <c r="M2406">
        <v>0</v>
      </c>
      <c r="N2406">
        <v>58973</v>
      </c>
      <c r="O2406" t="s">
        <v>72</v>
      </c>
      <c r="P2406" t="b">
        <v>0</v>
      </c>
      <c r="R2406" s="2">
        <v>45867</v>
      </c>
      <c r="S2406" s="2">
        <v>45893</v>
      </c>
      <c r="T2406" t="s">
        <v>6610</v>
      </c>
      <c r="U2406" t="b">
        <v>1</v>
      </c>
      <c r="V2406" t="s">
        <v>6611</v>
      </c>
      <c r="W2406" t="s">
        <v>6612</v>
      </c>
      <c r="X2406" t="s">
        <v>4664</v>
      </c>
      <c r="Y2406" t="s">
        <v>6613</v>
      </c>
      <c r="Z2406">
        <v>81401</v>
      </c>
      <c r="AA2406">
        <v>38.488056</v>
      </c>
      <c r="AB2406">
        <v>-107.852535</v>
      </c>
      <c r="AC2406">
        <v>41.978382000000003</v>
      </c>
      <c r="AD2406">
        <v>-91.668626000000003</v>
      </c>
      <c r="AF2406" t="s">
        <v>80</v>
      </c>
      <c r="AG2406">
        <v>21</v>
      </c>
      <c r="AH2406">
        <v>19</v>
      </c>
      <c r="AI2406">
        <v>25</v>
      </c>
      <c r="AJ2406" t="s">
        <v>81</v>
      </c>
      <c r="AK2406" t="s">
        <v>82</v>
      </c>
      <c r="AP2406" s="1">
        <v>45823.818749999999</v>
      </c>
      <c r="AQ2406" s="1">
        <v>45823.818749999999</v>
      </c>
      <c r="AR2406" s="1">
        <v>45823.818749999999</v>
      </c>
      <c r="AS2406" t="s">
        <v>6614</v>
      </c>
    </row>
    <row r="2407" spans="1:45" x14ac:dyDescent="0.25">
      <c r="A2407">
        <v>2025</v>
      </c>
      <c r="B2407" t="s">
        <v>58</v>
      </c>
      <c r="C2407" t="s">
        <v>118</v>
      </c>
      <c r="D2407" t="s">
        <v>86</v>
      </c>
      <c r="E2407">
        <v>54970</v>
      </c>
      <c r="F2407">
        <v>57198</v>
      </c>
      <c r="G2407">
        <v>57198</v>
      </c>
      <c r="H2407" t="b">
        <v>0</v>
      </c>
      <c r="I2407">
        <v>57198</v>
      </c>
      <c r="J2407" t="b">
        <f t="shared" si="74"/>
        <v>1</v>
      </c>
      <c r="K2407">
        <v>57198</v>
      </c>
      <c r="L2407" t="b">
        <f t="shared" si="75"/>
        <v>1</v>
      </c>
      <c r="M2407">
        <v>0</v>
      </c>
      <c r="N2407">
        <v>57198</v>
      </c>
      <c r="O2407" t="s">
        <v>72</v>
      </c>
      <c r="P2407" t="b">
        <v>0</v>
      </c>
      <c r="R2407" s="2">
        <v>45864</v>
      </c>
      <c r="S2407" s="2">
        <v>45888</v>
      </c>
      <c r="T2407" t="s">
        <v>6615</v>
      </c>
      <c r="U2407" t="b">
        <v>1</v>
      </c>
      <c r="V2407" t="s">
        <v>5727</v>
      </c>
      <c r="W2407" t="s">
        <v>5728</v>
      </c>
      <c r="X2407" t="s">
        <v>4664</v>
      </c>
      <c r="Y2407" t="s">
        <v>5729</v>
      </c>
      <c r="Z2407">
        <v>80113</v>
      </c>
      <c r="AA2407">
        <v>39.618186999999999</v>
      </c>
      <c r="AB2407">
        <v>-104.98764300000001</v>
      </c>
      <c r="AC2407">
        <v>41.978382000000003</v>
      </c>
      <c r="AD2407">
        <v>-91.668626000000003</v>
      </c>
      <c r="AF2407" t="s">
        <v>80</v>
      </c>
      <c r="AG2407">
        <v>21</v>
      </c>
      <c r="AH2407">
        <v>19</v>
      </c>
      <c r="AI2407">
        <v>25</v>
      </c>
      <c r="AJ2407" t="s">
        <v>81</v>
      </c>
      <c r="AK2407" t="s">
        <v>82</v>
      </c>
      <c r="AP2407" s="1">
        <v>45823.818749999999</v>
      </c>
      <c r="AQ2407" s="1">
        <v>45823.818749999999</v>
      </c>
      <c r="AR2407" s="1">
        <v>45823.818749999999</v>
      </c>
      <c r="AS2407" t="s">
        <v>6616</v>
      </c>
    </row>
    <row r="2408" spans="1:45" x14ac:dyDescent="0.25">
      <c r="A2408">
        <v>2025</v>
      </c>
      <c r="B2408" t="s">
        <v>4618</v>
      </c>
      <c r="C2408" t="s">
        <v>118</v>
      </c>
      <c r="D2408" t="s">
        <v>86</v>
      </c>
      <c r="E2408">
        <v>54610</v>
      </c>
      <c r="F2408">
        <v>61078</v>
      </c>
      <c r="G2408">
        <v>61677</v>
      </c>
      <c r="H2408" t="b">
        <v>0</v>
      </c>
      <c r="I2408">
        <v>61677</v>
      </c>
      <c r="J2408" t="b">
        <f t="shared" si="74"/>
        <v>1</v>
      </c>
      <c r="K2408">
        <v>61677</v>
      </c>
      <c r="L2408" t="b">
        <f t="shared" si="75"/>
        <v>1</v>
      </c>
      <c r="M2408">
        <v>599</v>
      </c>
      <c r="N2408">
        <v>61677</v>
      </c>
      <c r="O2408" t="s">
        <v>72</v>
      </c>
      <c r="P2408" t="b">
        <v>0</v>
      </c>
      <c r="R2408" s="2">
        <v>45860</v>
      </c>
      <c r="S2408" s="2">
        <v>45880</v>
      </c>
      <c r="T2408" t="s">
        <v>6617</v>
      </c>
      <c r="U2408" t="b">
        <v>1</v>
      </c>
      <c r="V2408" t="s">
        <v>638</v>
      </c>
      <c r="W2408" t="s">
        <v>639</v>
      </c>
      <c r="X2408" t="s">
        <v>414</v>
      </c>
      <c r="Y2408" t="s">
        <v>640</v>
      </c>
      <c r="Z2408">
        <v>85284</v>
      </c>
      <c r="AA2408">
        <v>33.344410000000003</v>
      </c>
      <c r="AB2408">
        <v>-111.97019</v>
      </c>
      <c r="AC2408">
        <v>41.978382000000003</v>
      </c>
      <c r="AD2408">
        <v>-91.668626000000003</v>
      </c>
      <c r="AF2408" t="s">
        <v>80</v>
      </c>
      <c r="AG2408">
        <v>21</v>
      </c>
      <c r="AH2408">
        <v>19</v>
      </c>
      <c r="AI2408">
        <v>25</v>
      </c>
      <c r="AJ2408" t="s">
        <v>81</v>
      </c>
      <c r="AK2408" t="s">
        <v>82</v>
      </c>
      <c r="AP2408" s="1">
        <v>45823.819444444445</v>
      </c>
      <c r="AQ2408" s="1">
        <v>45823.819444444445</v>
      </c>
      <c r="AR2408" s="1">
        <v>45823.819444444445</v>
      </c>
      <c r="AS2408" t="s">
        <v>6618</v>
      </c>
    </row>
    <row r="2409" spans="1:45" x14ac:dyDescent="0.25">
      <c r="A2409">
        <v>2025</v>
      </c>
      <c r="B2409" t="s">
        <v>4604</v>
      </c>
      <c r="C2409" t="s">
        <v>244</v>
      </c>
      <c r="D2409" t="s">
        <v>71</v>
      </c>
      <c r="E2409">
        <v>42770</v>
      </c>
      <c r="F2409">
        <v>46427</v>
      </c>
      <c r="G2409">
        <v>46427</v>
      </c>
      <c r="H2409" t="b">
        <v>0</v>
      </c>
      <c r="I2409">
        <v>46427</v>
      </c>
      <c r="J2409" t="b">
        <f t="shared" si="74"/>
        <v>1</v>
      </c>
      <c r="K2409">
        <v>46427</v>
      </c>
      <c r="L2409" t="b">
        <f t="shared" si="75"/>
        <v>1</v>
      </c>
      <c r="M2409">
        <v>0</v>
      </c>
      <c r="N2409">
        <v>46427</v>
      </c>
      <c r="O2409" t="s">
        <v>72</v>
      </c>
      <c r="P2409" t="b">
        <v>0</v>
      </c>
      <c r="R2409" s="2">
        <v>45855</v>
      </c>
      <c r="S2409" s="2">
        <v>45873</v>
      </c>
      <c r="T2409" t="s">
        <v>6619</v>
      </c>
      <c r="U2409" t="b">
        <v>1</v>
      </c>
      <c r="V2409" t="s">
        <v>1652</v>
      </c>
      <c r="W2409" t="s">
        <v>1653</v>
      </c>
      <c r="X2409" t="s">
        <v>1540</v>
      </c>
      <c r="Y2409" t="s">
        <v>1654</v>
      </c>
      <c r="Z2409">
        <v>8753</v>
      </c>
      <c r="AA2409">
        <v>39.956381</v>
      </c>
      <c r="AB2409">
        <v>-74.168649000000002</v>
      </c>
      <c r="AC2409">
        <v>41.978382000000003</v>
      </c>
      <c r="AD2409">
        <v>-91.668626000000003</v>
      </c>
      <c r="AF2409" t="s">
        <v>80</v>
      </c>
      <c r="AG2409">
        <v>21</v>
      </c>
      <c r="AH2409">
        <v>19</v>
      </c>
      <c r="AI2409">
        <v>25</v>
      </c>
      <c r="AJ2409" t="s">
        <v>81</v>
      </c>
      <c r="AK2409" t="s">
        <v>82</v>
      </c>
      <c r="AP2409" s="1">
        <v>45823.820833333331</v>
      </c>
      <c r="AQ2409" s="1">
        <v>45823.820833333331</v>
      </c>
      <c r="AR2409" s="1">
        <v>45823.820833333331</v>
      </c>
      <c r="AS2409" t="s">
        <v>6620</v>
      </c>
    </row>
    <row r="2410" spans="1:45" x14ac:dyDescent="0.25">
      <c r="A2410">
        <v>2025</v>
      </c>
      <c r="B2410" t="s">
        <v>43</v>
      </c>
      <c r="C2410" t="s">
        <v>272</v>
      </c>
      <c r="D2410" t="s">
        <v>434</v>
      </c>
      <c r="E2410">
        <v>57400</v>
      </c>
      <c r="F2410">
        <v>59843</v>
      </c>
      <c r="G2410">
        <v>58085</v>
      </c>
      <c r="H2410" t="b">
        <v>0</v>
      </c>
      <c r="I2410">
        <v>58085</v>
      </c>
      <c r="J2410" t="b">
        <f t="shared" si="74"/>
        <v>1</v>
      </c>
      <c r="K2410">
        <v>58085</v>
      </c>
      <c r="L2410" t="b">
        <f t="shared" si="75"/>
        <v>1</v>
      </c>
      <c r="M2410">
        <v>-1758</v>
      </c>
      <c r="N2410">
        <v>59843</v>
      </c>
      <c r="O2410" t="s">
        <v>72</v>
      </c>
      <c r="P2410" t="b">
        <v>0</v>
      </c>
      <c r="R2410" s="2">
        <v>45868</v>
      </c>
      <c r="S2410" s="2">
        <v>45889</v>
      </c>
      <c r="T2410" t="s">
        <v>6621</v>
      </c>
      <c r="U2410" t="b">
        <v>1</v>
      </c>
      <c r="V2410" t="s">
        <v>4682</v>
      </c>
      <c r="W2410" t="s">
        <v>4683</v>
      </c>
      <c r="X2410" t="s">
        <v>1534</v>
      </c>
      <c r="Y2410" t="s">
        <v>4684</v>
      </c>
      <c r="Z2410">
        <v>6515</v>
      </c>
      <c r="AA2410">
        <v>41.335911000000003</v>
      </c>
      <c r="AB2410">
        <v>-72.978339000000005</v>
      </c>
      <c r="AC2410">
        <v>41.978382000000003</v>
      </c>
      <c r="AD2410">
        <v>-91.668626000000003</v>
      </c>
      <c r="AF2410" t="s">
        <v>80</v>
      </c>
      <c r="AG2410">
        <v>21</v>
      </c>
      <c r="AH2410">
        <v>20</v>
      </c>
      <c r="AI2410">
        <v>24</v>
      </c>
      <c r="AJ2410" t="s">
        <v>81</v>
      </c>
      <c r="AK2410" t="s">
        <v>82</v>
      </c>
      <c r="AP2410" s="1">
        <v>45823.822222222225</v>
      </c>
      <c r="AQ2410" s="1">
        <v>45823.822222222225</v>
      </c>
      <c r="AR2410" s="1">
        <v>45823.822222222225</v>
      </c>
      <c r="AS2410" t="s">
        <v>6622</v>
      </c>
    </row>
    <row r="2411" spans="1:45" x14ac:dyDescent="0.25">
      <c r="A2411">
        <v>2025</v>
      </c>
      <c r="B2411" t="s">
        <v>43</v>
      </c>
      <c r="C2411" t="s">
        <v>118</v>
      </c>
      <c r="D2411" t="s">
        <v>434</v>
      </c>
      <c r="E2411">
        <v>57400</v>
      </c>
      <c r="F2411">
        <v>60903</v>
      </c>
      <c r="G2411">
        <v>60903</v>
      </c>
      <c r="H2411" t="b">
        <v>0</v>
      </c>
      <c r="I2411">
        <v>60903</v>
      </c>
      <c r="J2411" t="b">
        <f t="shared" si="74"/>
        <v>1</v>
      </c>
      <c r="K2411">
        <v>60903</v>
      </c>
      <c r="L2411" t="b">
        <f t="shared" si="75"/>
        <v>1</v>
      </c>
      <c r="M2411">
        <v>0</v>
      </c>
      <c r="N2411">
        <v>60903</v>
      </c>
      <c r="O2411" t="s">
        <v>72</v>
      </c>
      <c r="P2411" t="b">
        <v>0</v>
      </c>
      <c r="R2411" s="2">
        <v>45872</v>
      </c>
      <c r="S2411" s="2">
        <v>45893</v>
      </c>
      <c r="T2411" t="s">
        <v>6623</v>
      </c>
      <c r="U2411" t="b">
        <v>1</v>
      </c>
      <c r="V2411" t="s">
        <v>5308</v>
      </c>
      <c r="W2411" t="s">
        <v>5309</v>
      </c>
      <c r="X2411" t="s">
        <v>1057</v>
      </c>
      <c r="Y2411" t="s">
        <v>5310</v>
      </c>
      <c r="Z2411">
        <v>14445</v>
      </c>
      <c r="AA2411">
        <v>43.100670000000001</v>
      </c>
      <c r="AB2411">
        <v>-77.480875999999995</v>
      </c>
      <c r="AC2411">
        <v>41.978382000000003</v>
      </c>
      <c r="AD2411">
        <v>-91.668626000000003</v>
      </c>
      <c r="AF2411" t="s">
        <v>80</v>
      </c>
      <c r="AG2411">
        <v>21</v>
      </c>
      <c r="AH2411">
        <v>20</v>
      </c>
      <c r="AI2411">
        <v>24</v>
      </c>
      <c r="AJ2411" t="s">
        <v>81</v>
      </c>
      <c r="AK2411" t="s">
        <v>82</v>
      </c>
      <c r="AP2411" s="1">
        <v>45823.822222222225</v>
      </c>
      <c r="AQ2411" s="1">
        <v>45823.822222222225</v>
      </c>
      <c r="AR2411" s="1">
        <v>45823.822222222225</v>
      </c>
      <c r="AS2411" t="s">
        <v>6624</v>
      </c>
    </row>
    <row r="2412" spans="1:45" x14ac:dyDescent="0.25">
      <c r="A2412">
        <v>2025</v>
      </c>
      <c r="B2412" t="s">
        <v>58</v>
      </c>
      <c r="C2412" t="s">
        <v>118</v>
      </c>
      <c r="D2412" t="s">
        <v>86</v>
      </c>
      <c r="E2412">
        <v>54970</v>
      </c>
      <c r="F2412">
        <v>58313</v>
      </c>
      <c r="G2412">
        <v>58313</v>
      </c>
      <c r="H2412" t="b">
        <v>0</v>
      </c>
      <c r="I2412">
        <v>58313</v>
      </c>
      <c r="J2412" t="b">
        <f t="shared" si="74"/>
        <v>1</v>
      </c>
      <c r="K2412">
        <v>58313</v>
      </c>
      <c r="L2412" t="b">
        <f t="shared" si="75"/>
        <v>1</v>
      </c>
      <c r="M2412">
        <v>0</v>
      </c>
      <c r="N2412">
        <v>58313</v>
      </c>
      <c r="O2412" t="s">
        <v>72</v>
      </c>
      <c r="P2412" t="b">
        <v>0</v>
      </c>
      <c r="R2412" s="2">
        <v>45867</v>
      </c>
      <c r="S2412" s="2">
        <v>45888</v>
      </c>
      <c r="T2412" t="s">
        <v>6625</v>
      </c>
      <c r="U2412" t="b">
        <v>1</v>
      </c>
      <c r="V2412" t="s">
        <v>4235</v>
      </c>
      <c r="W2412" t="s">
        <v>4236</v>
      </c>
      <c r="X2412" t="s">
        <v>1057</v>
      </c>
      <c r="Y2412" t="s">
        <v>4237</v>
      </c>
      <c r="Z2412">
        <v>11435</v>
      </c>
      <c r="AA2412">
        <v>40.704486000000003</v>
      </c>
      <c r="AB2412">
        <v>-73.815078</v>
      </c>
      <c r="AC2412">
        <v>41.978382000000003</v>
      </c>
      <c r="AD2412">
        <v>-91.668626000000003</v>
      </c>
      <c r="AF2412" t="s">
        <v>80</v>
      </c>
      <c r="AG2412">
        <v>21</v>
      </c>
      <c r="AH2412">
        <v>19</v>
      </c>
      <c r="AI2412">
        <v>25</v>
      </c>
      <c r="AJ2412" t="s">
        <v>81</v>
      </c>
      <c r="AK2412" t="s">
        <v>82</v>
      </c>
      <c r="AP2412" s="1">
        <v>45823.821527777778</v>
      </c>
      <c r="AQ2412" s="1">
        <v>45823.821527777778</v>
      </c>
      <c r="AR2412" s="1">
        <v>45823.821527777778</v>
      </c>
      <c r="AS2412" t="s">
        <v>6626</v>
      </c>
    </row>
    <row r="2413" spans="1:45" x14ac:dyDescent="0.25">
      <c r="A2413">
        <v>2025</v>
      </c>
      <c r="B2413" t="s">
        <v>58</v>
      </c>
      <c r="C2413" t="s">
        <v>118</v>
      </c>
      <c r="D2413" t="s">
        <v>86</v>
      </c>
      <c r="E2413">
        <v>54970</v>
      </c>
      <c r="F2413">
        <v>60083</v>
      </c>
      <c r="G2413">
        <v>60083</v>
      </c>
      <c r="H2413" t="b">
        <v>1</v>
      </c>
      <c r="I2413">
        <v>60083</v>
      </c>
      <c r="J2413" t="b">
        <f t="shared" si="74"/>
        <v>1</v>
      </c>
      <c r="K2413">
        <v>60083</v>
      </c>
      <c r="L2413" t="b">
        <f t="shared" si="75"/>
        <v>1</v>
      </c>
      <c r="M2413">
        <v>0</v>
      </c>
      <c r="N2413">
        <v>60083</v>
      </c>
      <c r="O2413" t="s">
        <v>72</v>
      </c>
      <c r="P2413" t="b">
        <v>0</v>
      </c>
      <c r="Q2413" t="s">
        <v>47</v>
      </c>
      <c r="R2413" s="2">
        <v>45871</v>
      </c>
      <c r="S2413" s="2">
        <v>45890</v>
      </c>
      <c r="T2413" t="s">
        <v>6627</v>
      </c>
      <c r="U2413" t="b">
        <v>1</v>
      </c>
      <c r="V2413" t="s">
        <v>6628</v>
      </c>
      <c r="W2413" t="s">
        <v>6629</v>
      </c>
      <c r="X2413" t="s">
        <v>1534</v>
      </c>
      <c r="Y2413" t="s">
        <v>6630</v>
      </c>
      <c r="Z2413">
        <v>6790</v>
      </c>
      <c r="AA2413">
        <v>41.818697999999998</v>
      </c>
      <c r="AB2413">
        <v>-73.088149999999999</v>
      </c>
      <c r="AC2413">
        <v>41.978382000000003</v>
      </c>
      <c r="AD2413">
        <v>-91.668626000000003</v>
      </c>
      <c r="AF2413" t="s">
        <v>80</v>
      </c>
      <c r="AG2413">
        <v>21</v>
      </c>
      <c r="AH2413">
        <v>19</v>
      </c>
      <c r="AI2413">
        <v>25</v>
      </c>
      <c r="AJ2413" t="s">
        <v>81</v>
      </c>
      <c r="AK2413" t="s">
        <v>82</v>
      </c>
      <c r="AP2413" s="1">
        <v>45823.822222222225</v>
      </c>
      <c r="AQ2413" s="1">
        <v>45823.822222222225</v>
      </c>
      <c r="AR2413" s="1">
        <v>45823.822222222225</v>
      </c>
      <c r="AS2413" t="s">
        <v>6631</v>
      </c>
    </row>
    <row r="2414" spans="1:45" x14ac:dyDescent="0.25">
      <c r="A2414">
        <v>2025</v>
      </c>
      <c r="B2414" t="s">
        <v>4604</v>
      </c>
      <c r="C2414" t="s">
        <v>272</v>
      </c>
      <c r="D2414" t="s">
        <v>71</v>
      </c>
      <c r="E2414">
        <v>42770</v>
      </c>
      <c r="F2414">
        <v>44943</v>
      </c>
      <c r="G2414">
        <v>44943</v>
      </c>
      <c r="H2414" t="b">
        <v>0</v>
      </c>
      <c r="I2414">
        <v>44943</v>
      </c>
      <c r="J2414" t="b">
        <f t="shared" si="74"/>
        <v>1</v>
      </c>
      <c r="K2414">
        <v>44943</v>
      </c>
      <c r="L2414" t="b">
        <f t="shared" si="75"/>
        <v>1</v>
      </c>
      <c r="M2414">
        <v>0</v>
      </c>
      <c r="N2414">
        <v>44943</v>
      </c>
      <c r="O2414" t="s">
        <v>72</v>
      </c>
      <c r="P2414" t="b">
        <v>0</v>
      </c>
      <c r="Q2414" t="s">
        <v>61</v>
      </c>
      <c r="R2414" s="2">
        <v>45868</v>
      </c>
      <c r="S2414" s="2">
        <v>45889</v>
      </c>
      <c r="T2414" t="s">
        <v>6632</v>
      </c>
      <c r="U2414" t="b">
        <v>1</v>
      </c>
      <c r="V2414" t="s">
        <v>5256</v>
      </c>
      <c r="W2414" t="s">
        <v>5257</v>
      </c>
      <c r="X2414" t="s">
        <v>1057</v>
      </c>
      <c r="Y2414" t="s">
        <v>5258</v>
      </c>
      <c r="Z2414">
        <v>12110</v>
      </c>
      <c r="AA2414">
        <v>42.741768999999998</v>
      </c>
      <c r="AB2414">
        <v>-73.761767000000006</v>
      </c>
      <c r="AC2414">
        <v>41.978382000000003</v>
      </c>
      <c r="AD2414">
        <v>-91.668626000000003</v>
      </c>
      <c r="AF2414" t="s">
        <v>80</v>
      </c>
      <c r="AG2414">
        <v>21</v>
      </c>
      <c r="AH2414">
        <v>19</v>
      </c>
      <c r="AI2414">
        <v>25</v>
      </c>
      <c r="AJ2414" t="s">
        <v>81</v>
      </c>
      <c r="AK2414" t="s">
        <v>82</v>
      </c>
      <c r="AP2414" s="1">
        <v>45823.822916666664</v>
      </c>
      <c r="AQ2414" s="1">
        <v>45823.822916666664</v>
      </c>
      <c r="AR2414" s="1">
        <v>45823.822916666664</v>
      </c>
      <c r="AS2414" t="s">
        <v>1602</v>
      </c>
    </row>
    <row r="2415" spans="1:45" x14ac:dyDescent="0.25">
      <c r="A2415">
        <v>2025</v>
      </c>
      <c r="B2415" t="s">
        <v>43</v>
      </c>
      <c r="C2415" t="s">
        <v>244</v>
      </c>
      <c r="D2415" t="s">
        <v>434</v>
      </c>
      <c r="E2415">
        <v>57400</v>
      </c>
      <c r="F2415">
        <v>62084</v>
      </c>
      <c r="G2415">
        <v>62084</v>
      </c>
      <c r="H2415" t="b">
        <v>0</v>
      </c>
      <c r="I2415">
        <v>62084</v>
      </c>
      <c r="J2415" t="b">
        <f t="shared" si="74"/>
        <v>1</v>
      </c>
      <c r="K2415">
        <v>62084</v>
      </c>
      <c r="L2415" t="b">
        <f t="shared" si="75"/>
        <v>1</v>
      </c>
      <c r="M2415">
        <v>0</v>
      </c>
      <c r="N2415">
        <v>62084</v>
      </c>
      <c r="O2415" t="s">
        <v>72</v>
      </c>
      <c r="P2415" t="b">
        <v>0</v>
      </c>
      <c r="Q2415" t="s">
        <v>61</v>
      </c>
      <c r="R2415" s="2">
        <v>45851</v>
      </c>
      <c r="S2415" s="2">
        <v>45868</v>
      </c>
      <c r="T2415" t="s">
        <v>6633</v>
      </c>
      <c r="U2415" t="b">
        <v>1</v>
      </c>
      <c r="V2415" t="s">
        <v>6634</v>
      </c>
      <c r="W2415" t="s">
        <v>6635</v>
      </c>
      <c r="X2415" t="s">
        <v>4630</v>
      </c>
      <c r="Y2415" t="s">
        <v>6636</v>
      </c>
      <c r="Z2415">
        <v>59405</v>
      </c>
      <c r="AA2415">
        <v>47.493265999999998</v>
      </c>
      <c r="AB2415">
        <v>-111.23961300000001</v>
      </c>
      <c r="AC2415">
        <v>41.978382000000003</v>
      </c>
      <c r="AD2415">
        <v>-91.668626000000003</v>
      </c>
      <c r="AF2415" t="s">
        <v>80</v>
      </c>
      <c r="AG2415">
        <v>21</v>
      </c>
      <c r="AH2415">
        <v>20</v>
      </c>
      <c r="AI2415">
        <v>24</v>
      </c>
      <c r="AJ2415" t="s">
        <v>81</v>
      </c>
      <c r="AK2415" t="s">
        <v>82</v>
      </c>
      <c r="AP2415" s="1">
        <v>45823.818749999999</v>
      </c>
      <c r="AQ2415" s="1">
        <v>45823.818749999999</v>
      </c>
      <c r="AR2415" s="1">
        <v>45823.818749999999</v>
      </c>
      <c r="AS2415" t="s">
        <v>6637</v>
      </c>
    </row>
    <row r="2416" spans="1:45" x14ac:dyDescent="0.25">
      <c r="A2416">
        <v>2025</v>
      </c>
      <c r="B2416" t="s">
        <v>58</v>
      </c>
      <c r="C2416" t="s">
        <v>85</v>
      </c>
      <c r="D2416" t="s">
        <v>86</v>
      </c>
      <c r="E2416">
        <v>54970</v>
      </c>
      <c r="F2416">
        <v>59678</v>
      </c>
      <c r="G2416">
        <v>59678</v>
      </c>
      <c r="H2416" t="b">
        <v>0</v>
      </c>
      <c r="I2416">
        <v>59678</v>
      </c>
      <c r="J2416" t="b">
        <f t="shared" si="74"/>
        <v>1</v>
      </c>
      <c r="K2416">
        <v>59678</v>
      </c>
      <c r="L2416" t="b">
        <f t="shared" si="75"/>
        <v>1</v>
      </c>
      <c r="M2416">
        <v>0</v>
      </c>
      <c r="N2416">
        <v>59678</v>
      </c>
      <c r="O2416" t="s">
        <v>72</v>
      </c>
      <c r="P2416" t="b">
        <v>0</v>
      </c>
      <c r="R2416" s="2">
        <v>45859</v>
      </c>
      <c r="S2416" s="2">
        <v>45884</v>
      </c>
      <c r="T2416" t="s">
        <v>6638</v>
      </c>
      <c r="U2416" t="b">
        <v>1</v>
      </c>
      <c r="V2416" t="s">
        <v>2518</v>
      </c>
      <c r="W2416" t="s">
        <v>2519</v>
      </c>
      <c r="X2416" t="s">
        <v>420</v>
      </c>
      <c r="Y2416" t="s">
        <v>2520</v>
      </c>
      <c r="Z2416">
        <v>53142</v>
      </c>
      <c r="AA2416">
        <v>42.558075000000002</v>
      </c>
      <c r="AB2416">
        <v>-87.954256999999998</v>
      </c>
      <c r="AC2416">
        <v>41.978382000000003</v>
      </c>
      <c r="AD2416">
        <v>-91.668626000000003</v>
      </c>
      <c r="AF2416" t="s">
        <v>80</v>
      </c>
      <c r="AG2416">
        <v>21</v>
      </c>
      <c r="AH2416">
        <v>19</v>
      </c>
      <c r="AI2416">
        <v>25</v>
      </c>
      <c r="AJ2416" t="s">
        <v>81</v>
      </c>
      <c r="AK2416" t="s">
        <v>82</v>
      </c>
      <c r="AP2416" s="1">
        <v>45823.822222222225</v>
      </c>
      <c r="AQ2416" s="1">
        <v>45823.822222222225</v>
      </c>
      <c r="AR2416" s="1">
        <v>45823.822222222225</v>
      </c>
      <c r="AS2416" t="s">
        <v>6639</v>
      </c>
    </row>
    <row r="2417" spans="1:45" x14ac:dyDescent="0.25">
      <c r="A2417">
        <v>2025</v>
      </c>
      <c r="B2417" t="s">
        <v>4618</v>
      </c>
      <c r="C2417" t="s">
        <v>118</v>
      </c>
      <c r="D2417" t="s">
        <v>86</v>
      </c>
      <c r="E2417">
        <v>54610</v>
      </c>
      <c r="F2417">
        <v>58225</v>
      </c>
      <c r="G2417">
        <v>57225</v>
      </c>
      <c r="H2417" t="b">
        <v>0</v>
      </c>
      <c r="I2417">
        <v>57225</v>
      </c>
      <c r="J2417" t="b">
        <f t="shared" si="74"/>
        <v>1</v>
      </c>
      <c r="K2417">
        <v>57225</v>
      </c>
      <c r="L2417" t="b">
        <f t="shared" si="75"/>
        <v>1</v>
      </c>
      <c r="M2417">
        <v>-1000</v>
      </c>
      <c r="N2417">
        <v>58225</v>
      </c>
      <c r="O2417" t="s">
        <v>72</v>
      </c>
      <c r="P2417" t="b">
        <v>0</v>
      </c>
      <c r="Q2417" t="s">
        <v>47</v>
      </c>
      <c r="R2417" s="2">
        <v>45871</v>
      </c>
      <c r="S2417" s="2">
        <v>45897</v>
      </c>
      <c r="T2417" t="s">
        <v>6640</v>
      </c>
      <c r="U2417" t="b">
        <v>1</v>
      </c>
      <c r="V2417" t="s">
        <v>1143</v>
      </c>
      <c r="W2417" t="s">
        <v>1144</v>
      </c>
      <c r="X2417" t="s">
        <v>468</v>
      </c>
      <c r="Y2417" t="s">
        <v>1145</v>
      </c>
      <c r="Z2417">
        <v>60020</v>
      </c>
      <c r="AA2417">
        <v>42.391779999999997</v>
      </c>
      <c r="AB2417">
        <v>-88.181920000000005</v>
      </c>
      <c r="AC2417">
        <v>41.978382000000003</v>
      </c>
      <c r="AD2417">
        <v>-91.668626000000003</v>
      </c>
      <c r="AF2417" t="s">
        <v>80</v>
      </c>
      <c r="AG2417">
        <v>21</v>
      </c>
      <c r="AH2417">
        <v>19</v>
      </c>
      <c r="AI2417">
        <v>25</v>
      </c>
      <c r="AJ2417" t="s">
        <v>81</v>
      </c>
      <c r="AK2417" t="s">
        <v>82</v>
      </c>
      <c r="AP2417" s="1">
        <v>45823.822222222225</v>
      </c>
      <c r="AQ2417" s="1">
        <v>45823.822222222225</v>
      </c>
      <c r="AR2417" s="1">
        <v>45823.822222222225</v>
      </c>
      <c r="AS2417" t="s">
        <v>6641</v>
      </c>
    </row>
    <row r="2418" spans="1:45" x14ac:dyDescent="0.25">
      <c r="A2418">
        <v>2025</v>
      </c>
      <c r="B2418" t="s">
        <v>43</v>
      </c>
      <c r="C2418" t="s">
        <v>169</v>
      </c>
      <c r="D2418" t="s">
        <v>219</v>
      </c>
      <c r="E2418">
        <v>57400</v>
      </c>
      <c r="F2418">
        <v>61067</v>
      </c>
      <c r="G2418">
        <v>61067</v>
      </c>
      <c r="H2418" t="b">
        <v>0</v>
      </c>
      <c r="I2418">
        <v>61067</v>
      </c>
      <c r="J2418" t="b">
        <f t="shared" si="74"/>
        <v>1</v>
      </c>
      <c r="K2418">
        <v>61067</v>
      </c>
      <c r="L2418" t="b">
        <f t="shared" si="75"/>
        <v>1</v>
      </c>
      <c r="M2418">
        <v>0</v>
      </c>
      <c r="N2418">
        <v>61067</v>
      </c>
      <c r="O2418" t="s">
        <v>72</v>
      </c>
      <c r="P2418" t="b">
        <v>0</v>
      </c>
      <c r="R2418" s="2">
        <v>45857</v>
      </c>
      <c r="S2418" s="2">
        <v>45887</v>
      </c>
      <c r="T2418" t="s">
        <v>6642</v>
      </c>
      <c r="U2418" t="b">
        <v>1</v>
      </c>
      <c r="V2418" t="s">
        <v>2610</v>
      </c>
      <c r="W2418" t="s">
        <v>2611</v>
      </c>
      <c r="X2418" t="s">
        <v>1186</v>
      </c>
      <c r="Y2418" t="s">
        <v>2612</v>
      </c>
      <c r="Z2418">
        <v>40701</v>
      </c>
      <c r="AA2418">
        <v>36.964646000000002</v>
      </c>
      <c r="AB2418">
        <v>-84.080296000000004</v>
      </c>
      <c r="AC2418">
        <v>41.978382000000003</v>
      </c>
      <c r="AD2418">
        <v>-91.668626000000003</v>
      </c>
      <c r="AF2418" t="s">
        <v>80</v>
      </c>
      <c r="AG2418">
        <v>21</v>
      </c>
      <c r="AH2418">
        <v>20</v>
      </c>
      <c r="AI2418">
        <v>24</v>
      </c>
      <c r="AJ2418" t="s">
        <v>81</v>
      </c>
      <c r="AK2418" t="s">
        <v>82</v>
      </c>
      <c r="AP2418" s="1">
        <v>45823.820138888892</v>
      </c>
      <c r="AQ2418" s="1">
        <v>45823.820138888892</v>
      </c>
      <c r="AR2418" s="1">
        <v>45823.820138888892</v>
      </c>
      <c r="AS2418" t="s">
        <v>6643</v>
      </c>
    </row>
    <row r="2419" spans="1:45" x14ac:dyDescent="0.25">
      <c r="A2419">
        <v>2025</v>
      </c>
      <c r="B2419" t="s">
        <v>43</v>
      </c>
      <c r="C2419" t="s">
        <v>244</v>
      </c>
      <c r="D2419" t="s">
        <v>219</v>
      </c>
      <c r="E2419">
        <v>57400</v>
      </c>
      <c r="F2419">
        <v>60747</v>
      </c>
      <c r="G2419">
        <v>60747</v>
      </c>
      <c r="H2419" t="b">
        <v>0</v>
      </c>
      <c r="I2419">
        <v>60747</v>
      </c>
      <c r="J2419" t="b">
        <f t="shared" si="74"/>
        <v>1</v>
      </c>
      <c r="K2419">
        <v>60747</v>
      </c>
      <c r="L2419" t="b">
        <f t="shared" si="75"/>
        <v>1</v>
      </c>
      <c r="M2419">
        <v>0</v>
      </c>
      <c r="N2419">
        <v>60747</v>
      </c>
      <c r="O2419" t="s">
        <v>72</v>
      </c>
      <c r="P2419" t="b">
        <v>0</v>
      </c>
      <c r="Q2419" t="s">
        <v>47</v>
      </c>
      <c r="R2419" s="2">
        <v>45861</v>
      </c>
      <c r="S2419" s="2">
        <v>45892</v>
      </c>
      <c r="T2419" t="s">
        <v>6644</v>
      </c>
      <c r="U2419" t="b">
        <v>1</v>
      </c>
      <c r="V2419" t="s">
        <v>1636</v>
      </c>
      <c r="W2419" t="s">
        <v>1637</v>
      </c>
      <c r="X2419" t="s">
        <v>594</v>
      </c>
      <c r="Y2419" t="s">
        <v>1638</v>
      </c>
      <c r="Z2419">
        <v>37067</v>
      </c>
      <c r="AA2419">
        <v>35.935659999999999</v>
      </c>
      <c r="AB2419">
        <v>-86.820970000000003</v>
      </c>
      <c r="AC2419">
        <v>41.978382000000003</v>
      </c>
      <c r="AD2419">
        <v>-91.668626000000003</v>
      </c>
      <c r="AF2419" t="s">
        <v>80</v>
      </c>
      <c r="AG2419">
        <v>21</v>
      </c>
      <c r="AH2419">
        <v>20</v>
      </c>
      <c r="AI2419">
        <v>24</v>
      </c>
      <c r="AJ2419" t="s">
        <v>81</v>
      </c>
      <c r="AK2419" t="s">
        <v>82</v>
      </c>
      <c r="AP2419" s="1">
        <v>45823.820833333331</v>
      </c>
      <c r="AQ2419" s="1">
        <v>45823.820833333331</v>
      </c>
      <c r="AR2419" s="1">
        <v>45823.820833333331</v>
      </c>
      <c r="AS2419" t="s">
        <v>6645</v>
      </c>
    </row>
    <row r="2420" spans="1:45" x14ac:dyDescent="0.25">
      <c r="A2420">
        <v>2025</v>
      </c>
      <c r="B2420" t="s">
        <v>58</v>
      </c>
      <c r="C2420" t="s">
        <v>118</v>
      </c>
      <c r="D2420" t="s">
        <v>86</v>
      </c>
      <c r="E2420">
        <v>54970</v>
      </c>
      <c r="F2420">
        <v>59503</v>
      </c>
      <c r="G2420">
        <v>59503</v>
      </c>
      <c r="H2420" t="b">
        <v>0</v>
      </c>
      <c r="I2420">
        <v>59503</v>
      </c>
      <c r="J2420" t="b">
        <f t="shared" si="74"/>
        <v>1</v>
      </c>
      <c r="K2420">
        <v>59503</v>
      </c>
      <c r="L2420" t="b">
        <f t="shared" si="75"/>
        <v>1</v>
      </c>
      <c r="M2420">
        <v>0</v>
      </c>
      <c r="N2420">
        <v>59503</v>
      </c>
      <c r="O2420" t="s">
        <v>72</v>
      </c>
      <c r="P2420" t="b">
        <v>0</v>
      </c>
      <c r="R2420" s="2">
        <v>45859</v>
      </c>
      <c r="S2420" s="2">
        <v>45893</v>
      </c>
      <c r="T2420" t="s">
        <v>6646</v>
      </c>
      <c r="U2420" t="b">
        <v>1</v>
      </c>
      <c r="V2420" t="s">
        <v>5029</v>
      </c>
      <c r="W2420" t="s">
        <v>5030</v>
      </c>
      <c r="X2420" t="s">
        <v>594</v>
      </c>
      <c r="Y2420" t="s">
        <v>5031</v>
      </c>
      <c r="Z2420">
        <v>37601</v>
      </c>
      <c r="AA2420">
        <v>36.363635000000002</v>
      </c>
      <c r="AB2420">
        <v>-82.380902000000006</v>
      </c>
      <c r="AC2420">
        <v>41.978382000000003</v>
      </c>
      <c r="AD2420">
        <v>-91.668626000000003</v>
      </c>
      <c r="AF2420" t="s">
        <v>80</v>
      </c>
      <c r="AG2420">
        <v>21</v>
      </c>
      <c r="AH2420">
        <v>19</v>
      </c>
      <c r="AI2420">
        <v>25</v>
      </c>
      <c r="AJ2420" t="s">
        <v>81</v>
      </c>
      <c r="AK2420" t="s">
        <v>82</v>
      </c>
      <c r="AP2420" s="1">
        <v>45823.819444444445</v>
      </c>
      <c r="AQ2420" s="1">
        <v>45823.819444444445</v>
      </c>
      <c r="AR2420" s="1">
        <v>45823.819444444445</v>
      </c>
      <c r="AS2420" t="s">
        <v>6647</v>
      </c>
    </row>
    <row r="2421" spans="1:45" x14ac:dyDescent="0.25">
      <c r="A2421">
        <v>2025</v>
      </c>
      <c r="B2421" t="s">
        <v>4618</v>
      </c>
      <c r="C2421" t="s">
        <v>244</v>
      </c>
      <c r="D2421" t="s">
        <v>86</v>
      </c>
      <c r="E2421">
        <v>54610</v>
      </c>
      <c r="F2421">
        <v>57638</v>
      </c>
      <c r="G2421">
        <v>58937</v>
      </c>
      <c r="H2421" t="b">
        <v>0</v>
      </c>
      <c r="I2421">
        <v>58937</v>
      </c>
      <c r="J2421" t="b">
        <f t="shared" si="74"/>
        <v>1</v>
      </c>
      <c r="K2421">
        <v>58937</v>
      </c>
      <c r="L2421" t="b">
        <f t="shared" si="75"/>
        <v>1</v>
      </c>
      <c r="M2421">
        <v>1299</v>
      </c>
      <c r="N2421">
        <v>58937</v>
      </c>
      <c r="O2421" t="s">
        <v>72</v>
      </c>
      <c r="P2421" t="b">
        <v>0</v>
      </c>
      <c r="R2421" s="2">
        <v>45862</v>
      </c>
      <c r="S2421" s="2">
        <v>45888</v>
      </c>
      <c r="T2421" t="s">
        <v>6648</v>
      </c>
      <c r="U2421" t="b">
        <v>1</v>
      </c>
      <c r="V2421" t="s">
        <v>6649</v>
      </c>
      <c r="W2421" t="s">
        <v>6650</v>
      </c>
      <c r="X2421" t="s">
        <v>2046</v>
      </c>
      <c r="Y2421" t="s">
        <v>6651</v>
      </c>
      <c r="Z2421">
        <v>49037</v>
      </c>
      <c r="AA2421">
        <v>42.319356999999997</v>
      </c>
      <c r="AB2421">
        <v>-85.212885999999997</v>
      </c>
      <c r="AC2421">
        <v>41.978382000000003</v>
      </c>
      <c r="AD2421">
        <v>-91.668626000000003</v>
      </c>
      <c r="AF2421" t="s">
        <v>80</v>
      </c>
      <c r="AG2421">
        <v>21</v>
      </c>
      <c r="AH2421">
        <v>19</v>
      </c>
      <c r="AI2421">
        <v>25</v>
      </c>
      <c r="AJ2421" t="s">
        <v>81</v>
      </c>
      <c r="AK2421" t="s">
        <v>82</v>
      </c>
      <c r="AP2421" s="1">
        <v>45823.822916666664</v>
      </c>
      <c r="AQ2421" s="1">
        <v>45823.822916666664</v>
      </c>
      <c r="AR2421" s="1">
        <v>45823.822916666664</v>
      </c>
      <c r="AS2421" t="s">
        <v>6652</v>
      </c>
    </row>
    <row r="2422" spans="1:45" x14ac:dyDescent="0.25">
      <c r="A2422">
        <v>2025</v>
      </c>
      <c r="B2422" t="s">
        <v>4618</v>
      </c>
      <c r="C2422" t="s">
        <v>244</v>
      </c>
      <c r="D2422" t="s">
        <v>86</v>
      </c>
      <c r="E2422">
        <v>54610</v>
      </c>
      <c r="F2422">
        <v>60232</v>
      </c>
      <c r="G2422">
        <v>60232</v>
      </c>
      <c r="H2422" t="b">
        <v>1</v>
      </c>
      <c r="I2422">
        <v>60232</v>
      </c>
      <c r="J2422" t="b">
        <f t="shared" si="74"/>
        <v>1</v>
      </c>
      <c r="K2422">
        <v>60232</v>
      </c>
      <c r="L2422" t="b">
        <f t="shared" si="75"/>
        <v>1</v>
      </c>
      <c r="M2422">
        <v>0</v>
      </c>
      <c r="N2422">
        <v>60232</v>
      </c>
      <c r="O2422" t="s">
        <v>72</v>
      </c>
      <c r="P2422" t="b">
        <v>0</v>
      </c>
      <c r="R2422" s="2">
        <v>45864</v>
      </c>
      <c r="S2422" s="2">
        <v>45892</v>
      </c>
      <c r="T2422" t="s">
        <v>6653</v>
      </c>
      <c r="U2422" t="b">
        <v>1</v>
      </c>
      <c r="V2422" t="s">
        <v>6431</v>
      </c>
      <c r="W2422" t="s">
        <v>6432</v>
      </c>
      <c r="X2422" t="s">
        <v>1186</v>
      </c>
      <c r="Y2422" t="s">
        <v>6433</v>
      </c>
      <c r="Z2422">
        <v>41042</v>
      </c>
      <c r="AA2422">
        <v>39.004466999999998</v>
      </c>
      <c r="AB2422">
        <v>-84.655455000000003</v>
      </c>
      <c r="AC2422">
        <v>41.978382000000003</v>
      </c>
      <c r="AD2422">
        <v>-91.668626000000003</v>
      </c>
      <c r="AF2422" t="s">
        <v>80</v>
      </c>
      <c r="AG2422">
        <v>21</v>
      </c>
      <c r="AH2422">
        <v>19</v>
      </c>
      <c r="AI2422">
        <v>25</v>
      </c>
      <c r="AJ2422" t="s">
        <v>81</v>
      </c>
      <c r="AK2422" t="s">
        <v>82</v>
      </c>
      <c r="AP2422" s="1">
        <v>45823.820833333331</v>
      </c>
      <c r="AQ2422" s="1">
        <v>45823.820833333331</v>
      </c>
      <c r="AR2422" s="1">
        <v>45823.820833333331</v>
      </c>
      <c r="AS2422" t="s">
        <v>6654</v>
      </c>
    </row>
    <row r="2423" spans="1:45" x14ac:dyDescent="0.25">
      <c r="A2423">
        <v>2025</v>
      </c>
      <c r="B2423" t="s">
        <v>58</v>
      </c>
      <c r="C2423" t="s">
        <v>244</v>
      </c>
      <c r="D2423" t="s">
        <v>86</v>
      </c>
      <c r="E2423">
        <v>54970</v>
      </c>
      <c r="F2423">
        <v>58908</v>
      </c>
      <c r="G2423">
        <v>58908</v>
      </c>
      <c r="H2423" t="b">
        <v>0</v>
      </c>
      <c r="I2423">
        <v>58908</v>
      </c>
      <c r="J2423" t="b">
        <f t="shared" si="74"/>
        <v>1</v>
      </c>
      <c r="K2423">
        <v>58908</v>
      </c>
      <c r="L2423" t="b">
        <f t="shared" si="75"/>
        <v>1</v>
      </c>
      <c r="M2423">
        <v>0</v>
      </c>
      <c r="N2423">
        <v>58908</v>
      </c>
      <c r="O2423" t="s">
        <v>72</v>
      </c>
      <c r="P2423" t="b">
        <v>0</v>
      </c>
      <c r="R2423" s="2">
        <v>45857</v>
      </c>
      <c r="S2423" s="2">
        <v>45885</v>
      </c>
      <c r="T2423" t="s">
        <v>6655</v>
      </c>
      <c r="U2423" t="b">
        <v>1</v>
      </c>
      <c r="V2423" t="s">
        <v>6656</v>
      </c>
      <c r="W2423" t="s">
        <v>6657</v>
      </c>
      <c r="X2423" t="s">
        <v>2128</v>
      </c>
      <c r="Y2423" t="s">
        <v>6658</v>
      </c>
      <c r="Z2423">
        <v>52761</v>
      </c>
      <c r="AA2423">
        <v>41.456290000000003</v>
      </c>
      <c r="AB2423">
        <v>-91.031049999999993</v>
      </c>
      <c r="AC2423">
        <v>41.978382000000003</v>
      </c>
      <c r="AD2423">
        <v>-91.668626000000003</v>
      </c>
      <c r="AF2423" t="s">
        <v>80</v>
      </c>
      <c r="AG2423">
        <v>21</v>
      </c>
      <c r="AH2423">
        <v>19</v>
      </c>
      <c r="AI2423">
        <v>25</v>
      </c>
      <c r="AJ2423" t="s">
        <v>81</v>
      </c>
      <c r="AK2423" t="s">
        <v>82</v>
      </c>
      <c r="AP2423" s="1">
        <v>45823.820833333331</v>
      </c>
      <c r="AQ2423" s="1">
        <v>45823.820833333331</v>
      </c>
      <c r="AR2423" s="1">
        <v>45823.820833333331</v>
      </c>
      <c r="AS2423" t="s">
        <v>6659</v>
      </c>
    </row>
    <row r="2424" spans="1:45" x14ac:dyDescent="0.25">
      <c r="A2424">
        <v>2025</v>
      </c>
      <c r="B2424" t="s">
        <v>43</v>
      </c>
      <c r="C2424" t="s">
        <v>118</v>
      </c>
      <c r="D2424" t="s">
        <v>434</v>
      </c>
      <c r="E2424">
        <v>57400</v>
      </c>
      <c r="F2424">
        <v>62298</v>
      </c>
      <c r="G2424">
        <v>62298</v>
      </c>
      <c r="H2424" t="b">
        <v>0</v>
      </c>
      <c r="I2424">
        <v>62298</v>
      </c>
      <c r="J2424" t="b">
        <f t="shared" si="74"/>
        <v>1</v>
      </c>
      <c r="K2424">
        <v>62298</v>
      </c>
      <c r="L2424" t="b">
        <f t="shared" si="75"/>
        <v>1</v>
      </c>
      <c r="M2424">
        <v>0</v>
      </c>
      <c r="N2424">
        <v>62298</v>
      </c>
      <c r="O2424" t="s">
        <v>72</v>
      </c>
      <c r="P2424" t="b">
        <v>0</v>
      </c>
      <c r="R2424" s="2">
        <v>45868</v>
      </c>
      <c r="S2424" s="2">
        <v>45890</v>
      </c>
      <c r="T2424" t="s">
        <v>6660</v>
      </c>
      <c r="U2424" t="b">
        <v>1</v>
      </c>
      <c r="V2424" t="s">
        <v>399</v>
      </c>
      <c r="W2424" t="s">
        <v>400</v>
      </c>
      <c r="X2424" t="s">
        <v>401</v>
      </c>
      <c r="Y2424" t="s">
        <v>402</v>
      </c>
      <c r="Z2424">
        <v>16441</v>
      </c>
      <c r="AA2424">
        <v>42.07246</v>
      </c>
      <c r="AB2424">
        <v>-80.092569999999995</v>
      </c>
      <c r="AC2424">
        <v>41.978382000000003</v>
      </c>
      <c r="AD2424">
        <v>-91.668626000000003</v>
      </c>
      <c r="AF2424" t="s">
        <v>80</v>
      </c>
      <c r="AG2424">
        <v>21</v>
      </c>
      <c r="AH2424">
        <v>20</v>
      </c>
      <c r="AI2424">
        <v>24</v>
      </c>
      <c r="AJ2424" t="s">
        <v>81</v>
      </c>
      <c r="AK2424" t="s">
        <v>82</v>
      </c>
      <c r="AP2424" s="1">
        <v>45823.821527777778</v>
      </c>
      <c r="AQ2424" s="1">
        <v>45823.821527777778</v>
      </c>
      <c r="AR2424" s="1">
        <v>45823.821527777778</v>
      </c>
      <c r="AS2424" t="s">
        <v>6661</v>
      </c>
    </row>
    <row r="2425" spans="1:45" x14ac:dyDescent="0.25">
      <c r="A2425">
        <v>2025</v>
      </c>
      <c r="B2425" t="s">
        <v>43</v>
      </c>
      <c r="C2425" t="s">
        <v>169</v>
      </c>
      <c r="D2425" t="s">
        <v>434</v>
      </c>
      <c r="E2425">
        <v>57400</v>
      </c>
      <c r="F2425">
        <v>63073</v>
      </c>
      <c r="G2425">
        <v>63073</v>
      </c>
      <c r="H2425" t="b">
        <v>1</v>
      </c>
      <c r="I2425">
        <v>63073</v>
      </c>
      <c r="J2425" t="b">
        <f t="shared" si="74"/>
        <v>1</v>
      </c>
      <c r="K2425">
        <v>63073</v>
      </c>
      <c r="L2425" t="b">
        <f t="shared" si="75"/>
        <v>1</v>
      </c>
      <c r="M2425">
        <v>0</v>
      </c>
      <c r="N2425">
        <v>63073</v>
      </c>
      <c r="O2425" t="s">
        <v>72</v>
      </c>
      <c r="P2425" t="b">
        <v>1</v>
      </c>
      <c r="Q2425" t="s">
        <v>47</v>
      </c>
      <c r="R2425" s="2">
        <v>45868</v>
      </c>
      <c r="S2425" s="2">
        <v>45887</v>
      </c>
      <c r="T2425" t="s">
        <v>6662</v>
      </c>
      <c r="U2425" t="b">
        <v>1</v>
      </c>
      <c r="V2425" t="s">
        <v>6663</v>
      </c>
      <c r="W2425" t="s">
        <v>6664</v>
      </c>
      <c r="X2425" t="s">
        <v>515</v>
      </c>
      <c r="Y2425" t="s">
        <v>6665</v>
      </c>
      <c r="Z2425">
        <v>20879</v>
      </c>
      <c r="AA2425">
        <v>39.157316999999999</v>
      </c>
      <c r="AB2425">
        <v>-77.216916999999995</v>
      </c>
      <c r="AC2425">
        <v>41.978382000000003</v>
      </c>
      <c r="AD2425">
        <v>-91.668626000000003</v>
      </c>
      <c r="AF2425" t="s">
        <v>80</v>
      </c>
      <c r="AG2425">
        <v>21</v>
      </c>
      <c r="AH2425">
        <v>20</v>
      </c>
      <c r="AI2425">
        <v>24</v>
      </c>
      <c r="AJ2425" t="s">
        <v>81</v>
      </c>
      <c r="AK2425" t="s">
        <v>82</v>
      </c>
      <c r="AP2425" s="1">
        <v>45823.819444444445</v>
      </c>
      <c r="AQ2425" s="1">
        <v>45823.819444444445</v>
      </c>
      <c r="AR2425" s="1">
        <v>45823.819444444445</v>
      </c>
      <c r="AS2425" t="s">
        <v>6666</v>
      </c>
    </row>
    <row r="2426" spans="1:45" x14ac:dyDescent="0.25">
      <c r="A2426">
        <v>2025</v>
      </c>
      <c r="B2426" t="s">
        <v>4814</v>
      </c>
      <c r="C2426" t="s">
        <v>118</v>
      </c>
      <c r="D2426" t="s">
        <v>170</v>
      </c>
      <c r="E2426">
        <v>49250</v>
      </c>
      <c r="F2426">
        <v>53628</v>
      </c>
      <c r="G2426">
        <v>53628</v>
      </c>
      <c r="H2426" t="b">
        <v>1</v>
      </c>
      <c r="I2426">
        <v>53628</v>
      </c>
      <c r="J2426" t="b">
        <f t="shared" si="74"/>
        <v>1</v>
      </c>
      <c r="K2426">
        <v>53628</v>
      </c>
      <c r="L2426" t="b">
        <f t="shared" si="75"/>
        <v>1</v>
      </c>
      <c r="M2426">
        <v>0</v>
      </c>
      <c r="N2426">
        <v>53628</v>
      </c>
      <c r="O2426" t="s">
        <v>72</v>
      </c>
      <c r="P2426" t="b">
        <v>1</v>
      </c>
      <c r="Q2426" t="s">
        <v>47</v>
      </c>
      <c r="R2426" s="2">
        <v>45870</v>
      </c>
      <c r="S2426" s="2">
        <v>45886</v>
      </c>
      <c r="T2426" t="s">
        <v>6667</v>
      </c>
      <c r="U2426" t="b">
        <v>1</v>
      </c>
      <c r="V2426" t="s">
        <v>3261</v>
      </c>
      <c r="W2426" t="s">
        <v>3262</v>
      </c>
      <c r="X2426" t="s">
        <v>1672</v>
      </c>
      <c r="Y2426" t="s">
        <v>3263</v>
      </c>
      <c r="Z2426">
        <v>19711</v>
      </c>
      <c r="AA2426">
        <v>39.687500999999997</v>
      </c>
      <c r="AB2426">
        <v>-75.745175000000003</v>
      </c>
      <c r="AC2426">
        <v>41.978382000000003</v>
      </c>
      <c r="AD2426">
        <v>-91.668626000000003</v>
      </c>
      <c r="AF2426" t="s">
        <v>80</v>
      </c>
      <c r="AG2426">
        <v>21</v>
      </c>
      <c r="AH2426">
        <v>19</v>
      </c>
      <c r="AI2426">
        <v>25</v>
      </c>
      <c r="AJ2426" t="s">
        <v>81</v>
      </c>
      <c r="AK2426" t="s">
        <v>82</v>
      </c>
      <c r="AP2426" s="1">
        <v>45823.820138888892</v>
      </c>
      <c r="AQ2426" s="1">
        <v>45823.820138888892</v>
      </c>
      <c r="AR2426" s="1">
        <v>45823.820138888892</v>
      </c>
      <c r="AS2426" t="s">
        <v>6668</v>
      </c>
    </row>
    <row r="2427" spans="1:45" x14ac:dyDescent="0.25">
      <c r="A2427">
        <v>2025</v>
      </c>
      <c r="B2427" t="s">
        <v>58</v>
      </c>
      <c r="C2427" t="s">
        <v>118</v>
      </c>
      <c r="D2427" t="s">
        <v>86</v>
      </c>
      <c r="E2427">
        <v>54970</v>
      </c>
      <c r="F2427">
        <v>58173</v>
      </c>
      <c r="G2427">
        <v>58173</v>
      </c>
      <c r="H2427" t="b">
        <v>0</v>
      </c>
      <c r="I2427">
        <v>58173</v>
      </c>
      <c r="J2427" t="b">
        <f t="shared" si="74"/>
        <v>1</v>
      </c>
      <c r="K2427">
        <v>58173</v>
      </c>
      <c r="L2427" t="b">
        <f t="shared" si="75"/>
        <v>1</v>
      </c>
      <c r="M2427">
        <v>0</v>
      </c>
      <c r="N2427">
        <v>58173</v>
      </c>
      <c r="O2427" t="s">
        <v>72</v>
      </c>
      <c r="P2427" t="b">
        <v>0</v>
      </c>
      <c r="R2427" s="2">
        <v>45869</v>
      </c>
      <c r="S2427" s="2">
        <v>45889</v>
      </c>
      <c r="T2427" t="s">
        <v>6669</v>
      </c>
      <c r="U2427" t="b">
        <v>1</v>
      </c>
      <c r="V2427" t="s">
        <v>1631</v>
      </c>
      <c r="W2427" t="s">
        <v>1632</v>
      </c>
      <c r="X2427" t="s">
        <v>999</v>
      </c>
      <c r="Y2427" t="s">
        <v>1633</v>
      </c>
      <c r="Z2427">
        <v>25177</v>
      </c>
      <c r="AA2427">
        <v>38.387735999999997</v>
      </c>
      <c r="AB2427">
        <v>-81.827320999999998</v>
      </c>
      <c r="AC2427">
        <v>41.978382000000003</v>
      </c>
      <c r="AD2427">
        <v>-91.668626000000003</v>
      </c>
      <c r="AF2427" t="s">
        <v>80</v>
      </c>
      <c r="AG2427">
        <v>21</v>
      </c>
      <c r="AH2427">
        <v>19</v>
      </c>
      <c r="AI2427">
        <v>25</v>
      </c>
      <c r="AJ2427" t="s">
        <v>81</v>
      </c>
      <c r="AK2427" t="s">
        <v>82</v>
      </c>
      <c r="AP2427" s="1">
        <v>45823.819444444445</v>
      </c>
      <c r="AQ2427" s="1">
        <v>45823.819444444445</v>
      </c>
      <c r="AR2427" s="1">
        <v>45823.819444444445</v>
      </c>
      <c r="AS2427" t="s">
        <v>6670</v>
      </c>
    </row>
    <row r="2428" spans="1:45" x14ac:dyDescent="0.25">
      <c r="A2428">
        <v>2025</v>
      </c>
      <c r="B2428" t="s">
        <v>58</v>
      </c>
      <c r="C2428" t="s">
        <v>4669</v>
      </c>
      <c r="D2428" t="s">
        <v>86</v>
      </c>
      <c r="E2428">
        <v>54970</v>
      </c>
      <c r="F2428">
        <v>58998</v>
      </c>
      <c r="G2428">
        <v>58998</v>
      </c>
      <c r="H2428" t="b">
        <v>0</v>
      </c>
      <c r="I2428">
        <v>58998</v>
      </c>
      <c r="J2428" t="b">
        <f t="shared" si="74"/>
        <v>1</v>
      </c>
      <c r="K2428">
        <v>58998</v>
      </c>
      <c r="L2428" t="b">
        <f t="shared" si="75"/>
        <v>1</v>
      </c>
      <c r="M2428">
        <v>0</v>
      </c>
      <c r="N2428">
        <v>58998</v>
      </c>
      <c r="O2428" t="s">
        <v>72</v>
      </c>
      <c r="P2428" t="b">
        <v>0</v>
      </c>
      <c r="Q2428" t="s">
        <v>47</v>
      </c>
      <c r="R2428" s="2">
        <v>45856</v>
      </c>
      <c r="S2428" s="2">
        <v>45875</v>
      </c>
      <c r="T2428" t="s">
        <v>6671</v>
      </c>
      <c r="U2428" t="b">
        <v>1</v>
      </c>
      <c r="V2428" t="s">
        <v>3836</v>
      </c>
      <c r="W2428" t="s">
        <v>3837</v>
      </c>
      <c r="X2428" t="s">
        <v>401</v>
      </c>
      <c r="Y2428" t="s">
        <v>3838</v>
      </c>
      <c r="Z2428">
        <v>19342</v>
      </c>
      <c r="AA2428">
        <v>39.882216999999997</v>
      </c>
      <c r="AB2428">
        <v>-75.540066999999993</v>
      </c>
      <c r="AC2428">
        <v>41.978382000000003</v>
      </c>
      <c r="AD2428">
        <v>-91.668626000000003</v>
      </c>
      <c r="AF2428" t="s">
        <v>80</v>
      </c>
      <c r="AG2428">
        <v>21</v>
      </c>
      <c r="AH2428">
        <v>19</v>
      </c>
      <c r="AI2428">
        <v>25</v>
      </c>
      <c r="AJ2428" t="s">
        <v>81</v>
      </c>
      <c r="AK2428" t="s">
        <v>82</v>
      </c>
      <c r="AP2428" s="1">
        <v>45823.820138888892</v>
      </c>
      <c r="AQ2428" s="1">
        <v>45823.820138888892</v>
      </c>
      <c r="AR2428" s="1">
        <v>45823.820138888892</v>
      </c>
      <c r="AS2428" t="s">
        <v>6672</v>
      </c>
    </row>
    <row r="2429" spans="1:45" x14ac:dyDescent="0.25">
      <c r="A2429">
        <v>2025</v>
      </c>
      <c r="B2429" t="s">
        <v>4618</v>
      </c>
      <c r="C2429" t="s">
        <v>118</v>
      </c>
      <c r="D2429" t="s">
        <v>86</v>
      </c>
      <c r="E2429">
        <v>54610</v>
      </c>
      <c r="F2429">
        <v>57558</v>
      </c>
      <c r="G2429">
        <v>57558</v>
      </c>
      <c r="H2429" t="b">
        <v>0</v>
      </c>
      <c r="I2429">
        <v>57558</v>
      </c>
      <c r="J2429" t="b">
        <f t="shared" si="74"/>
        <v>1</v>
      </c>
      <c r="K2429">
        <v>57558</v>
      </c>
      <c r="L2429" t="b">
        <f t="shared" si="75"/>
        <v>1</v>
      </c>
      <c r="M2429">
        <v>0</v>
      </c>
      <c r="N2429">
        <v>57558</v>
      </c>
      <c r="O2429" t="s">
        <v>72</v>
      </c>
      <c r="P2429" t="b">
        <v>0</v>
      </c>
      <c r="R2429" s="2">
        <v>45854</v>
      </c>
      <c r="S2429" s="2">
        <v>45875</v>
      </c>
      <c r="T2429" t="s">
        <v>6673</v>
      </c>
      <c r="U2429" t="b">
        <v>1</v>
      </c>
      <c r="V2429" t="s">
        <v>3510</v>
      </c>
      <c r="W2429" t="s">
        <v>3511</v>
      </c>
      <c r="X2429" t="s">
        <v>482</v>
      </c>
      <c r="Y2429" t="s">
        <v>1677</v>
      </c>
      <c r="Z2429">
        <v>22150</v>
      </c>
      <c r="AA2429">
        <v>38.753368999999999</v>
      </c>
      <c r="AB2429">
        <v>-77.182957000000002</v>
      </c>
      <c r="AC2429">
        <v>41.978382000000003</v>
      </c>
      <c r="AD2429">
        <v>-91.668626000000003</v>
      </c>
      <c r="AF2429" t="s">
        <v>80</v>
      </c>
      <c r="AG2429">
        <v>21</v>
      </c>
      <c r="AH2429">
        <v>19</v>
      </c>
      <c r="AI2429">
        <v>25</v>
      </c>
      <c r="AJ2429" t="s">
        <v>81</v>
      </c>
      <c r="AK2429" t="s">
        <v>82</v>
      </c>
      <c r="AP2429" s="1">
        <v>45823.819444444445</v>
      </c>
      <c r="AQ2429" s="1">
        <v>45823.819444444445</v>
      </c>
      <c r="AR2429" s="1">
        <v>45823.819444444445</v>
      </c>
      <c r="AS2429" t="s">
        <v>6113</v>
      </c>
    </row>
    <row r="2430" spans="1:45" x14ac:dyDescent="0.25">
      <c r="A2430">
        <v>2025</v>
      </c>
      <c r="B2430" t="s">
        <v>43</v>
      </c>
      <c r="C2430" t="s">
        <v>169</v>
      </c>
      <c r="D2430" t="s">
        <v>219</v>
      </c>
      <c r="E2430">
        <v>57400</v>
      </c>
      <c r="F2430">
        <v>63359</v>
      </c>
      <c r="G2430">
        <v>63359</v>
      </c>
      <c r="H2430" t="b">
        <v>0</v>
      </c>
      <c r="I2430">
        <v>63359</v>
      </c>
      <c r="J2430" t="b">
        <f t="shared" si="74"/>
        <v>1</v>
      </c>
      <c r="K2430">
        <v>63359</v>
      </c>
      <c r="L2430" t="b">
        <f t="shared" si="75"/>
        <v>1</v>
      </c>
      <c r="M2430">
        <v>0</v>
      </c>
      <c r="N2430">
        <v>63359</v>
      </c>
      <c r="O2430" t="s">
        <v>72</v>
      </c>
      <c r="P2430" t="b">
        <v>1</v>
      </c>
      <c r="Q2430" t="s">
        <v>61</v>
      </c>
      <c r="R2430" t="s">
        <v>1161</v>
      </c>
      <c r="S2430" t="s">
        <v>6674</v>
      </c>
      <c r="T2430" t="s">
        <v>6675</v>
      </c>
      <c r="U2430" t="b">
        <v>1</v>
      </c>
      <c r="V2430" t="s">
        <v>1838</v>
      </c>
      <c r="W2430" t="s">
        <v>1839</v>
      </c>
      <c r="X2430" t="s">
        <v>52</v>
      </c>
      <c r="Y2430" t="s">
        <v>276</v>
      </c>
      <c r="Z2430">
        <v>77070</v>
      </c>
      <c r="AA2430">
        <v>30.007383000000001</v>
      </c>
      <c r="AB2430">
        <v>-95.587999999999994</v>
      </c>
      <c r="AC2430">
        <v>41.978382000000003</v>
      </c>
      <c r="AD2430">
        <v>-91.668626000000003</v>
      </c>
      <c r="AF2430" t="s">
        <v>80</v>
      </c>
      <c r="AG2430">
        <v>21</v>
      </c>
      <c r="AH2430">
        <v>20</v>
      </c>
      <c r="AI2430">
        <v>24</v>
      </c>
      <c r="AJ2430" t="s">
        <v>81</v>
      </c>
      <c r="AK2430" t="s">
        <v>82</v>
      </c>
      <c r="AP2430" s="1">
        <v>45823.819444444445</v>
      </c>
      <c r="AQ2430" s="1">
        <v>45823.819444444445</v>
      </c>
      <c r="AR2430" s="1">
        <v>45823.819444444445</v>
      </c>
      <c r="AS2430" t="s">
        <v>6676</v>
      </c>
    </row>
    <row r="2431" spans="1:45" x14ac:dyDescent="0.25">
      <c r="A2431">
        <v>2025</v>
      </c>
      <c r="B2431" t="s">
        <v>58</v>
      </c>
      <c r="C2431" t="s">
        <v>118</v>
      </c>
      <c r="D2431" t="s">
        <v>86</v>
      </c>
      <c r="E2431">
        <v>54970</v>
      </c>
      <c r="F2431">
        <v>58983</v>
      </c>
      <c r="G2431">
        <v>58983</v>
      </c>
      <c r="H2431" t="b">
        <v>0</v>
      </c>
      <c r="I2431">
        <v>58983</v>
      </c>
      <c r="J2431" t="b">
        <f t="shared" si="74"/>
        <v>1</v>
      </c>
      <c r="K2431">
        <v>58983</v>
      </c>
      <c r="L2431" t="b">
        <f t="shared" si="75"/>
        <v>1</v>
      </c>
      <c r="M2431">
        <v>0</v>
      </c>
      <c r="N2431">
        <v>58983</v>
      </c>
      <c r="O2431" t="s">
        <v>46</v>
      </c>
      <c r="P2431" t="b">
        <v>0</v>
      </c>
      <c r="Q2431" t="s">
        <v>47</v>
      </c>
      <c r="R2431" s="2">
        <v>45706</v>
      </c>
      <c r="S2431" s="2">
        <v>45707</v>
      </c>
      <c r="T2431" t="s">
        <v>6677</v>
      </c>
      <c r="U2431" t="b">
        <v>0</v>
      </c>
      <c r="V2431" t="s">
        <v>623</v>
      </c>
      <c r="W2431" t="s">
        <v>624</v>
      </c>
      <c r="X2431" t="s">
        <v>482</v>
      </c>
      <c r="Y2431" t="s">
        <v>625</v>
      </c>
      <c r="Z2431">
        <v>23111</v>
      </c>
      <c r="AA2431">
        <v>37.613363</v>
      </c>
      <c r="AB2431">
        <v>-77.334900000000005</v>
      </c>
      <c r="AC2431">
        <v>41.978382000000003</v>
      </c>
      <c r="AD2431">
        <v>-91.668626000000003</v>
      </c>
      <c r="AF2431" t="s">
        <v>80</v>
      </c>
      <c r="AG2431">
        <v>21</v>
      </c>
      <c r="AH2431">
        <v>19</v>
      </c>
      <c r="AI2431">
        <v>25</v>
      </c>
      <c r="AJ2431" t="s">
        <v>81</v>
      </c>
      <c r="AK2431" t="s">
        <v>82</v>
      </c>
      <c r="AP2431" s="1">
        <v>45823.818749999999</v>
      </c>
      <c r="AQ2431" s="1">
        <v>45823.818749999999</v>
      </c>
      <c r="AR2431" s="1">
        <v>45823.818749999999</v>
      </c>
      <c r="AS2431" t="s">
        <v>6678</v>
      </c>
    </row>
    <row r="2432" spans="1:45" x14ac:dyDescent="0.25">
      <c r="A2432">
        <v>2025</v>
      </c>
      <c r="B2432" t="s">
        <v>4814</v>
      </c>
      <c r="C2432" t="s">
        <v>169</v>
      </c>
      <c r="D2432" t="s">
        <v>170</v>
      </c>
      <c r="E2432">
        <v>49250</v>
      </c>
      <c r="F2432">
        <v>51683</v>
      </c>
      <c r="G2432">
        <v>51683</v>
      </c>
      <c r="H2432" t="b">
        <v>0</v>
      </c>
      <c r="I2432">
        <v>51683</v>
      </c>
      <c r="J2432" t="b">
        <f t="shared" si="74"/>
        <v>1</v>
      </c>
      <c r="K2432">
        <v>51683</v>
      </c>
      <c r="L2432" t="b">
        <f t="shared" si="75"/>
        <v>1</v>
      </c>
      <c r="M2432">
        <v>0</v>
      </c>
      <c r="N2432">
        <v>51683</v>
      </c>
      <c r="O2432" t="s">
        <v>46</v>
      </c>
      <c r="P2432" t="b">
        <v>0</v>
      </c>
      <c r="Q2432" t="s">
        <v>47</v>
      </c>
      <c r="R2432" s="2">
        <v>45749</v>
      </c>
      <c r="S2432" s="2">
        <v>45751</v>
      </c>
      <c r="T2432" t="s">
        <v>6679</v>
      </c>
      <c r="U2432" t="b">
        <v>0</v>
      </c>
      <c r="V2432" t="s">
        <v>3329</v>
      </c>
      <c r="W2432" t="s">
        <v>3330</v>
      </c>
      <c r="X2432" t="s">
        <v>476</v>
      </c>
      <c r="Y2432" t="s">
        <v>3331</v>
      </c>
      <c r="Z2432">
        <v>66061</v>
      </c>
      <c r="AA2432">
        <v>38.890740000000001</v>
      </c>
      <c r="AB2432">
        <v>-94.789900000000003</v>
      </c>
      <c r="AC2432">
        <v>41.978382000000003</v>
      </c>
      <c r="AD2432">
        <v>-91.668626000000003</v>
      </c>
      <c r="AF2432" t="s">
        <v>80</v>
      </c>
      <c r="AG2432">
        <v>21</v>
      </c>
      <c r="AH2432">
        <v>19</v>
      </c>
      <c r="AI2432">
        <v>25</v>
      </c>
      <c r="AJ2432" t="s">
        <v>81</v>
      </c>
      <c r="AK2432" t="s">
        <v>82</v>
      </c>
      <c r="AR2432" s="1">
        <v>45823.818749999999</v>
      </c>
      <c r="AS2432" t="s">
        <v>6680</v>
      </c>
    </row>
    <row r="2433" spans="1:45" x14ac:dyDescent="0.25">
      <c r="A2433">
        <v>2025</v>
      </c>
      <c r="B2433" t="s">
        <v>4604</v>
      </c>
      <c r="C2433" t="s">
        <v>118</v>
      </c>
      <c r="D2433" t="s">
        <v>95</v>
      </c>
      <c r="E2433">
        <v>42770</v>
      </c>
      <c r="F2433">
        <v>44960</v>
      </c>
      <c r="G2433">
        <v>44960</v>
      </c>
      <c r="H2433" t="b">
        <v>0</v>
      </c>
      <c r="I2433">
        <v>44960</v>
      </c>
      <c r="J2433" t="b">
        <f t="shared" si="74"/>
        <v>1</v>
      </c>
      <c r="K2433">
        <v>44960</v>
      </c>
      <c r="L2433" t="b">
        <f t="shared" si="75"/>
        <v>1</v>
      </c>
      <c r="M2433">
        <v>0</v>
      </c>
      <c r="N2433">
        <v>44960</v>
      </c>
      <c r="O2433" t="s">
        <v>46</v>
      </c>
      <c r="P2433" t="b">
        <v>0</v>
      </c>
      <c r="Q2433" t="s">
        <v>47</v>
      </c>
      <c r="R2433" s="2">
        <v>45820</v>
      </c>
      <c r="S2433" s="2">
        <v>45820</v>
      </c>
      <c r="T2433" t="s">
        <v>6681</v>
      </c>
      <c r="U2433" t="b">
        <v>0</v>
      </c>
      <c r="V2433" t="s">
        <v>4739</v>
      </c>
      <c r="W2433" t="s">
        <v>4740</v>
      </c>
      <c r="X2433" t="s">
        <v>588</v>
      </c>
      <c r="Y2433" t="s">
        <v>477</v>
      </c>
      <c r="Z2433">
        <v>64114</v>
      </c>
      <c r="AA2433">
        <v>38.941339999999997</v>
      </c>
      <c r="AB2433">
        <v>-94.600110000000001</v>
      </c>
      <c r="AC2433">
        <v>41.978382000000003</v>
      </c>
      <c r="AD2433">
        <v>-91.668626000000003</v>
      </c>
      <c r="AF2433" t="s">
        <v>80</v>
      </c>
      <c r="AG2433">
        <v>21</v>
      </c>
      <c r="AH2433">
        <v>19</v>
      </c>
      <c r="AI2433">
        <v>25</v>
      </c>
      <c r="AJ2433" t="s">
        <v>81</v>
      </c>
      <c r="AK2433" t="s">
        <v>82</v>
      </c>
      <c r="AQ2433" s="1">
        <v>45823.818749999999</v>
      </c>
      <c r="AR2433" s="1">
        <v>45823.818749999999</v>
      </c>
      <c r="AS2433" t="s">
        <v>6682</v>
      </c>
    </row>
    <row r="2434" spans="1:45" x14ac:dyDescent="0.25">
      <c r="A2434">
        <v>2025</v>
      </c>
      <c r="B2434" t="s">
        <v>43</v>
      </c>
      <c r="C2434" t="s">
        <v>244</v>
      </c>
      <c r="D2434" t="s">
        <v>434</v>
      </c>
      <c r="E2434">
        <v>57400</v>
      </c>
      <c r="F2434">
        <v>63180</v>
      </c>
      <c r="G2434">
        <v>63180</v>
      </c>
      <c r="H2434" t="b">
        <v>1</v>
      </c>
      <c r="I2434">
        <v>63180</v>
      </c>
      <c r="J2434" t="b">
        <f t="shared" si="74"/>
        <v>1</v>
      </c>
      <c r="K2434">
        <v>63180</v>
      </c>
      <c r="L2434" t="b">
        <f t="shared" si="75"/>
        <v>1</v>
      </c>
      <c r="M2434">
        <v>0</v>
      </c>
      <c r="N2434">
        <v>63180</v>
      </c>
      <c r="O2434" t="s">
        <v>46</v>
      </c>
      <c r="P2434" t="b">
        <v>0</v>
      </c>
      <c r="Q2434" t="s">
        <v>47</v>
      </c>
      <c r="R2434" s="2">
        <v>45812</v>
      </c>
      <c r="S2434" s="2">
        <v>45812</v>
      </c>
      <c r="T2434" t="s">
        <v>6683</v>
      </c>
      <c r="U2434" t="b">
        <v>0</v>
      </c>
      <c r="V2434" t="s">
        <v>3582</v>
      </c>
      <c r="W2434" t="s">
        <v>3583</v>
      </c>
      <c r="X2434" t="s">
        <v>401</v>
      </c>
      <c r="Y2434" t="s">
        <v>3584</v>
      </c>
      <c r="Z2434">
        <v>16701</v>
      </c>
      <c r="AA2434">
        <v>41.975743999999999</v>
      </c>
      <c r="AB2434">
        <v>-78.617008999999996</v>
      </c>
      <c r="AC2434">
        <v>41.978382000000003</v>
      </c>
      <c r="AD2434">
        <v>-91.668626000000003</v>
      </c>
      <c r="AF2434" t="s">
        <v>80</v>
      </c>
      <c r="AG2434">
        <v>21</v>
      </c>
      <c r="AH2434">
        <v>20</v>
      </c>
      <c r="AI2434">
        <v>24</v>
      </c>
      <c r="AJ2434" t="s">
        <v>81</v>
      </c>
      <c r="AK2434" t="s">
        <v>82</v>
      </c>
      <c r="AQ2434" s="1">
        <v>45823.821527777778</v>
      </c>
      <c r="AR2434" s="1">
        <v>45823.821527777778</v>
      </c>
      <c r="AS2434" t="s">
        <v>6684</v>
      </c>
    </row>
    <row r="2435" spans="1:45" x14ac:dyDescent="0.25">
      <c r="A2435">
        <v>2025</v>
      </c>
      <c r="B2435" t="s">
        <v>43</v>
      </c>
      <c r="C2435" t="s">
        <v>85</v>
      </c>
      <c r="D2435" t="s">
        <v>434</v>
      </c>
      <c r="E2435">
        <v>57400</v>
      </c>
      <c r="F2435">
        <v>61964</v>
      </c>
      <c r="G2435">
        <v>62249</v>
      </c>
      <c r="H2435" t="b">
        <v>0</v>
      </c>
      <c r="I2435">
        <v>62249</v>
      </c>
      <c r="J2435" t="b">
        <f t="shared" ref="J2435:J2498" si="76">G2435=I2435</f>
        <v>1</v>
      </c>
      <c r="K2435">
        <v>62249</v>
      </c>
      <c r="L2435" t="b">
        <f t="shared" ref="L2435:L2498" si="77">K2435=G2435</f>
        <v>1</v>
      </c>
      <c r="M2435">
        <v>285</v>
      </c>
      <c r="N2435">
        <v>61964</v>
      </c>
      <c r="O2435" t="s">
        <v>96</v>
      </c>
      <c r="P2435" t="b">
        <v>0</v>
      </c>
      <c r="Q2435" t="s">
        <v>47</v>
      </c>
      <c r="T2435" t="s">
        <v>6685</v>
      </c>
      <c r="U2435" t="b">
        <v>0</v>
      </c>
      <c r="V2435" t="s">
        <v>984</v>
      </c>
      <c r="W2435" t="s">
        <v>985</v>
      </c>
      <c r="X2435" t="s">
        <v>986</v>
      </c>
      <c r="Y2435" t="s">
        <v>987</v>
      </c>
      <c r="Z2435">
        <v>87123</v>
      </c>
      <c r="AA2435">
        <v>35.081116999999999</v>
      </c>
      <c r="AB2435">
        <v>-106.531131</v>
      </c>
      <c r="AC2435">
        <v>41.978382000000003</v>
      </c>
      <c r="AD2435">
        <v>-91.668626000000003</v>
      </c>
      <c r="AF2435" t="s">
        <v>80</v>
      </c>
      <c r="AG2435">
        <v>21</v>
      </c>
      <c r="AH2435">
        <v>20</v>
      </c>
      <c r="AI2435">
        <v>24</v>
      </c>
      <c r="AJ2435" t="s">
        <v>81</v>
      </c>
      <c r="AK2435" t="s">
        <v>82</v>
      </c>
      <c r="AQ2435" s="1">
        <v>45798.665277777778</v>
      </c>
      <c r="AR2435" s="1">
        <v>45823.819444444445</v>
      </c>
      <c r="AS2435" t="s">
        <v>6686</v>
      </c>
    </row>
    <row r="2436" spans="1:45" x14ac:dyDescent="0.25">
      <c r="A2436">
        <v>2025</v>
      </c>
      <c r="B2436" t="s">
        <v>58</v>
      </c>
      <c r="C2436" t="s">
        <v>110</v>
      </c>
      <c r="D2436" t="s">
        <v>86</v>
      </c>
      <c r="E2436">
        <v>54970</v>
      </c>
      <c r="F2436">
        <v>57808</v>
      </c>
      <c r="G2436">
        <v>57808</v>
      </c>
      <c r="H2436" t="b">
        <v>0</v>
      </c>
      <c r="I2436">
        <v>57808</v>
      </c>
      <c r="J2436" t="b">
        <f t="shared" si="76"/>
        <v>1</v>
      </c>
      <c r="K2436">
        <v>57808</v>
      </c>
      <c r="L2436" t="b">
        <f t="shared" si="77"/>
        <v>1</v>
      </c>
      <c r="M2436">
        <v>0</v>
      </c>
      <c r="N2436">
        <v>57808</v>
      </c>
      <c r="O2436" t="s">
        <v>96</v>
      </c>
      <c r="P2436" t="b">
        <v>0</v>
      </c>
      <c r="Q2436" t="s">
        <v>47</v>
      </c>
      <c r="T2436" t="s">
        <v>6687</v>
      </c>
      <c r="U2436" t="b">
        <v>0</v>
      </c>
      <c r="V2436" t="s">
        <v>2618</v>
      </c>
      <c r="W2436" t="s">
        <v>2619</v>
      </c>
      <c r="X2436" t="s">
        <v>594</v>
      </c>
      <c r="Y2436" t="s">
        <v>2620</v>
      </c>
      <c r="Z2436">
        <v>37066</v>
      </c>
      <c r="AA2436">
        <v>36.362233000000003</v>
      </c>
      <c r="AB2436">
        <v>-86.494348000000002</v>
      </c>
      <c r="AC2436">
        <v>41.978382000000003</v>
      </c>
      <c r="AD2436">
        <v>-91.668626000000003</v>
      </c>
      <c r="AF2436" t="s">
        <v>80</v>
      </c>
      <c r="AG2436">
        <v>21</v>
      </c>
      <c r="AH2436">
        <v>19</v>
      </c>
      <c r="AI2436">
        <v>25</v>
      </c>
      <c r="AJ2436" t="s">
        <v>81</v>
      </c>
      <c r="AK2436" t="s">
        <v>82</v>
      </c>
      <c r="AP2436" s="1">
        <v>45798.665972222225</v>
      </c>
      <c r="AQ2436" s="1">
        <v>45823.820833333331</v>
      </c>
      <c r="AR2436" s="1">
        <v>45823.820833333331</v>
      </c>
      <c r="AS2436" t="s">
        <v>6688</v>
      </c>
    </row>
    <row r="2437" spans="1:45" x14ac:dyDescent="0.25">
      <c r="A2437">
        <v>2025</v>
      </c>
      <c r="B2437" t="s">
        <v>4604</v>
      </c>
      <c r="C2437" t="s">
        <v>70</v>
      </c>
      <c r="D2437" t="s">
        <v>95</v>
      </c>
      <c r="E2437">
        <v>42770</v>
      </c>
      <c r="F2437">
        <v>52393</v>
      </c>
      <c r="G2437">
        <v>52393</v>
      </c>
      <c r="H2437" t="b">
        <v>0</v>
      </c>
      <c r="I2437">
        <v>52393</v>
      </c>
      <c r="J2437" t="b">
        <f t="shared" si="76"/>
        <v>1</v>
      </c>
      <c r="K2437">
        <v>52393</v>
      </c>
      <c r="L2437" t="b">
        <f t="shared" si="77"/>
        <v>1</v>
      </c>
      <c r="M2437">
        <v>0</v>
      </c>
      <c r="N2437">
        <v>52393</v>
      </c>
      <c r="O2437" t="s">
        <v>72</v>
      </c>
      <c r="P2437" t="b">
        <v>0</v>
      </c>
      <c r="Q2437" t="s">
        <v>61</v>
      </c>
      <c r="R2437" t="s">
        <v>88</v>
      </c>
      <c r="S2437" t="s">
        <v>111</v>
      </c>
      <c r="T2437" t="s">
        <v>6689</v>
      </c>
      <c r="U2437" t="b">
        <v>0</v>
      </c>
      <c r="V2437" t="s">
        <v>1276</v>
      </c>
      <c r="W2437" t="s">
        <v>1277</v>
      </c>
      <c r="X2437" t="s">
        <v>132</v>
      </c>
      <c r="Y2437" t="s">
        <v>1278</v>
      </c>
      <c r="Z2437">
        <v>35950</v>
      </c>
      <c r="AA2437">
        <v>34.285907000000002</v>
      </c>
      <c r="AB2437">
        <v>-86.236249000000001</v>
      </c>
      <c r="AC2437">
        <v>41.978382000000003</v>
      </c>
      <c r="AD2437">
        <v>-91.668626000000003</v>
      </c>
      <c r="AF2437" t="s">
        <v>80</v>
      </c>
      <c r="AG2437">
        <v>21</v>
      </c>
      <c r="AH2437">
        <v>19</v>
      </c>
      <c r="AI2437">
        <v>25</v>
      </c>
      <c r="AJ2437" t="s">
        <v>81</v>
      </c>
      <c r="AK2437" t="s">
        <v>82</v>
      </c>
      <c r="AP2437" s="1">
        <v>45798.665972222225</v>
      </c>
      <c r="AQ2437" s="1">
        <v>45823.821527777778</v>
      </c>
      <c r="AR2437" s="1">
        <v>45823.821527777778</v>
      </c>
      <c r="AS2437" t="s">
        <v>6690</v>
      </c>
    </row>
    <row r="2438" spans="1:45" x14ac:dyDescent="0.25">
      <c r="A2438">
        <v>2025</v>
      </c>
      <c r="B2438" t="s">
        <v>43</v>
      </c>
      <c r="C2438" t="s">
        <v>272</v>
      </c>
      <c r="D2438" t="s">
        <v>434</v>
      </c>
      <c r="E2438">
        <v>57400</v>
      </c>
      <c r="F2438">
        <v>61442</v>
      </c>
      <c r="G2438">
        <v>61442</v>
      </c>
      <c r="H2438" t="b">
        <v>0</v>
      </c>
      <c r="I2438">
        <v>61442</v>
      </c>
      <c r="J2438" t="b">
        <f t="shared" si="76"/>
        <v>1</v>
      </c>
      <c r="K2438">
        <v>61442</v>
      </c>
      <c r="L2438" t="b">
        <f t="shared" si="77"/>
        <v>1</v>
      </c>
      <c r="M2438">
        <v>0</v>
      </c>
      <c r="N2438">
        <v>61442</v>
      </c>
      <c r="O2438" t="s">
        <v>96</v>
      </c>
      <c r="P2438" t="b">
        <v>1</v>
      </c>
      <c r="Q2438" t="s">
        <v>47</v>
      </c>
      <c r="T2438" t="s">
        <v>6691</v>
      </c>
      <c r="U2438" t="b">
        <v>0</v>
      </c>
      <c r="V2438" t="s">
        <v>3909</v>
      </c>
      <c r="W2438" t="s">
        <v>3910</v>
      </c>
      <c r="X2438" t="s">
        <v>401</v>
      </c>
      <c r="Y2438" t="s">
        <v>3911</v>
      </c>
      <c r="Z2438">
        <v>17201</v>
      </c>
      <c r="AA2438">
        <v>39.925454000000002</v>
      </c>
      <c r="AB2438">
        <v>-77.620320000000007</v>
      </c>
      <c r="AC2438">
        <v>41.978382000000003</v>
      </c>
      <c r="AD2438">
        <v>-91.668626000000003</v>
      </c>
      <c r="AF2438" t="s">
        <v>80</v>
      </c>
      <c r="AG2438">
        <v>21</v>
      </c>
      <c r="AH2438">
        <v>20</v>
      </c>
      <c r="AI2438">
        <v>24</v>
      </c>
      <c r="AJ2438" t="s">
        <v>81</v>
      </c>
      <c r="AK2438" t="s">
        <v>82</v>
      </c>
      <c r="AQ2438" s="1">
        <v>45798.665277777778</v>
      </c>
      <c r="AR2438" s="1">
        <v>45823.820138888892</v>
      </c>
      <c r="AS2438" t="s">
        <v>6692</v>
      </c>
    </row>
    <row r="2439" spans="1:45" x14ac:dyDescent="0.25">
      <c r="A2439">
        <v>2025</v>
      </c>
      <c r="B2439" t="s">
        <v>58</v>
      </c>
      <c r="C2439" t="s">
        <v>118</v>
      </c>
      <c r="D2439" t="s">
        <v>86</v>
      </c>
      <c r="E2439">
        <v>54970</v>
      </c>
      <c r="F2439">
        <v>59533</v>
      </c>
      <c r="G2439">
        <v>59533</v>
      </c>
      <c r="H2439" t="b">
        <v>0</v>
      </c>
      <c r="I2439">
        <v>59533</v>
      </c>
      <c r="J2439" t="b">
        <f t="shared" si="76"/>
        <v>1</v>
      </c>
      <c r="K2439">
        <v>59533</v>
      </c>
      <c r="L2439" t="b">
        <f t="shared" si="77"/>
        <v>1</v>
      </c>
      <c r="M2439">
        <v>0</v>
      </c>
      <c r="N2439">
        <v>59533</v>
      </c>
      <c r="O2439" t="s">
        <v>46</v>
      </c>
      <c r="P2439" t="b">
        <v>1</v>
      </c>
      <c r="Q2439" t="s">
        <v>47</v>
      </c>
      <c r="R2439" s="2">
        <v>45812</v>
      </c>
      <c r="S2439" s="2">
        <v>45812</v>
      </c>
      <c r="T2439" t="s">
        <v>6693</v>
      </c>
      <c r="U2439" t="b">
        <v>0</v>
      </c>
      <c r="V2439" t="s">
        <v>6008</v>
      </c>
      <c r="W2439" t="s">
        <v>6009</v>
      </c>
      <c r="X2439" t="s">
        <v>401</v>
      </c>
      <c r="Y2439" t="s">
        <v>6010</v>
      </c>
      <c r="Z2439">
        <v>17050</v>
      </c>
      <c r="AA2439">
        <v>40.23903</v>
      </c>
      <c r="AB2439">
        <v>-77.052712</v>
      </c>
      <c r="AC2439">
        <v>41.978382000000003</v>
      </c>
      <c r="AD2439">
        <v>-91.668626000000003</v>
      </c>
      <c r="AF2439" t="s">
        <v>80</v>
      </c>
      <c r="AG2439">
        <v>21</v>
      </c>
      <c r="AH2439">
        <v>19</v>
      </c>
      <c r="AI2439">
        <v>25</v>
      </c>
      <c r="AJ2439" t="s">
        <v>81</v>
      </c>
      <c r="AK2439" t="s">
        <v>82</v>
      </c>
      <c r="AQ2439" s="1">
        <v>45823.820138888892</v>
      </c>
      <c r="AR2439" s="1">
        <v>45823.820138888892</v>
      </c>
      <c r="AS2439" t="s">
        <v>6694</v>
      </c>
    </row>
    <row r="2440" spans="1:45" x14ac:dyDescent="0.25">
      <c r="A2440">
        <v>2025</v>
      </c>
      <c r="B2440" t="s">
        <v>58</v>
      </c>
      <c r="C2440" t="s">
        <v>70</v>
      </c>
      <c r="D2440" t="s">
        <v>86</v>
      </c>
      <c r="E2440">
        <v>54970</v>
      </c>
      <c r="F2440">
        <v>58068</v>
      </c>
      <c r="G2440">
        <v>58068</v>
      </c>
      <c r="H2440" t="b">
        <v>1</v>
      </c>
      <c r="I2440">
        <v>58068</v>
      </c>
      <c r="J2440" t="b">
        <f t="shared" si="76"/>
        <v>1</v>
      </c>
      <c r="K2440">
        <v>58068</v>
      </c>
      <c r="L2440" t="b">
        <f t="shared" si="77"/>
        <v>1</v>
      </c>
      <c r="M2440">
        <v>0</v>
      </c>
      <c r="N2440">
        <v>58068</v>
      </c>
      <c r="O2440" t="s">
        <v>96</v>
      </c>
      <c r="P2440" t="b">
        <v>0</v>
      </c>
      <c r="Q2440" t="s">
        <v>47</v>
      </c>
      <c r="T2440" t="s">
        <v>6695</v>
      </c>
      <c r="U2440" t="b">
        <v>0</v>
      </c>
      <c r="V2440" t="s">
        <v>5539</v>
      </c>
      <c r="W2440" t="s">
        <v>5540</v>
      </c>
      <c r="X2440" t="s">
        <v>969</v>
      </c>
      <c r="Y2440" t="s">
        <v>1928</v>
      </c>
      <c r="Z2440">
        <v>43228</v>
      </c>
      <c r="AA2440">
        <v>39.921996</v>
      </c>
      <c r="AB2440">
        <v>-83.123182999999997</v>
      </c>
      <c r="AC2440">
        <v>41.978382000000003</v>
      </c>
      <c r="AD2440">
        <v>-91.668626000000003</v>
      </c>
      <c r="AF2440" t="s">
        <v>80</v>
      </c>
      <c r="AG2440">
        <v>21</v>
      </c>
      <c r="AH2440">
        <v>19</v>
      </c>
      <c r="AI2440">
        <v>25</v>
      </c>
      <c r="AJ2440" t="s">
        <v>81</v>
      </c>
      <c r="AK2440" t="s">
        <v>82</v>
      </c>
      <c r="AQ2440" s="1">
        <v>45798.665972222225</v>
      </c>
      <c r="AR2440" s="1">
        <v>45823.820833333331</v>
      </c>
      <c r="AS2440" t="s">
        <v>6696</v>
      </c>
    </row>
    <row r="2441" spans="1:45" x14ac:dyDescent="0.25">
      <c r="A2441">
        <v>2025</v>
      </c>
      <c r="B2441" t="s">
        <v>58</v>
      </c>
      <c r="C2441" t="s">
        <v>70</v>
      </c>
      <c r="D2441" t="s">
        <v>86</v>
      </c>
      <c r="E2441">
        <v>54970</v>
      </c>
      <c r="F2441">
        <v>60048</v>
      </c>
      <c r="G2441">
        <v>60048</v>
      </c>
      <c r="H2441" t="b">
        <v>0</v>
      </c>
      <c r="I2441">
        <v>60048</v>
      </c>
      <c r="J2441" t="b">
        <f t="shared" si="76"/>
        <v>1</v>
      </c>
      <c r="K2441">
        <v>60048</v>
      </c>
      <c r="L2441" t="b">
        <f t="shared" si="77"/>
        <v>1</v>
      </c>
      <c r="M2441">
        <v>0</v>
      </c>
      <c r="N2441">
        <v>60048</v>
      </c>
      <c r="O2441" t="s">
        <v>72</v>
      </c>
      <c r="P2441" t="b">
        <v>1</v>
      </c>
      <c r="Q2441" t="s">
        <v>61</v>
      </c>
      <c r="T2441" t="s">
        <v>6697</v>
      </c>
      <c r="U2441" t="b">
        <v>0</v>
      </c>
      <c r="V2441" t="s">
        <v>1153</v>
      </c>
      <c r="W2441" t="s">
        <v>1154</v>
      </c>
      <c r="X2441" t="s">
        <v>428</v>
      </c>
      <c r="Y2441" t="s">
        <v>1155</v>
      </c>
      <c r="Z2441">
        <v>91911</v>
      </c>
      <c r="AA2441">
        <v>32.594270999999999</v>
      </c>
      <c r="AB2441">
        <v>-117.026206</v>
      </c>
      <c r="AC2441">
        <v>41.978382000000003</v>
      </c>
      <c r="AD2441">
        <v>-91.668626000000003</v>
      </c>
      <c r="AF2441" t="s">
        <v>80</v>
      </c>
      <c r="AG2441">
        <v>21</v>
      </c>
      <c r="AH2441">
        <v>19</v>
      </c>
      <c r="AI2441">
        <v>25</v>
      </c>
      <c r="AJ2441" t="s">
        <v>81</v>
      </c>
      <c r="AK2441" t="s">
        <v>82</v>
      </c>
      <c r="AP2441" s="1">
        <v>45798.665277777778</v>
      </c>
      <c r="AQ2441" s="1">
        <v>45798.665277777778</v>
      </c>
      <c r="AR2441" s="1">
        <v>45823.819444444445</v>
      </c>
      <c r="AS2441" t="s">
        <v>6698</v>
      </c>
    </row>
    <row r="2442" spans="1:45" x14ac:dyDescent="0.25">
      <c r="A2442">
        <v>2025</v>
      </c>
      <c r="B2442" t="s">
        <v>4618</v>
      </c>
      <c r="C2442" t="s">
        <v>169</v>
      </c>
      <c r="D2442" t="s">
        <v>86</v>
      </c>
      <c r="E2442">
        <v>54610</v>
      </c>
      <c r="F2442">
        <v>58817</v>
      </c>
      <c r="G2442">
        <v>58717</v>
      </c>
      <c r="H2442" t="b">
        <v>0</v>
      </c>
      <c r="I2442">
        <v>58717</v>
      </c>
      <c r="J2442" t="b">
        <f t="shared" si="76"/>
        <v>1</v>
      </c>
      <c r="K2442">
        <v>58717</v>
      </c>
      <c r="L2442" t="b">
        <f t="shared" si="77"/>
        <v>1</v>
      </c>
      <c r="M2442">
        <v>-100</v>
      </c>
      <c r="N2442">
        <v>58817</v>
      </c>
      <c r="O2442" t="s">
        <v>96</v>
      </c>
      <c r="P2442" t="b">
        <v>1</v>
      </c>
      <c r="Q2442" t="s">
        <v>47</v>
      </c>
      <c r="T2442" t="s">
        <v>6699</v>
      </c>
      <c r="U2442" t="b">
        <v>0</v>
      </c>
      <c r="V2442" t="s">
        <v>6700</v>
      </c>
      <c r="W2442" t="s">
        <v>6701</v>
      </c>
      <c r="X2442" t="s">
        <v>401</v>
      </c>
      <c r="Y2442" t="s">
        <v>6702</v>
      </c>
      <c r="Z2442">
        <v>15401</v>
      </c>
      <c r="AA2442">
        <v>39.912080000000003</v>
      </c>
      <c r="AB2442">
        <v>-79.757717</v>
      </c>
      <c r="AC2442">
        <v>41.978382000000003</v>
      </c>
      <c r="AD2442">
        <v>-91.668626000000003</v>
      </c>
      <c r="AF2442" t="s">
        <v>80</v>
      </c>
      <c r="AG2442">
        <v>21</v>
      </c>
      <c r="AH2442">
        <v>19</v>
      </c>
      <c r="AI2442">
        <v>25</v>
      </c>
      <c r="AJ2442" t="s">
        <v>81</v>
      </c>
      <c r="AK2442" t="s">
        <v>82</v>
      </c>
      <c r="AP2442" s="1">
        <v>45798.665277777778</v>
      </c>
      <c r="AQ2442" s="1">
        <v>45798.665277777778</v>
      </c>
      <c r="AR2442" s="1">
        <v>45823.820138888892</v>
      </c>
      <c r="AS2442" t="s">
        <v>6703</v>
      </c>
    </row>
    <row r="2443" spans="1:45" x14ac:dyDescent="0.25">
      <c r="A2443">
        <v>2025</v>
      </c>
      <c r="B2443" t="s">
        <v>58</v>
      </c>
      <c r="C2443" t="s">
        <v>85</v>
      </c>
      <c r="D2443" t="s">
        <v>86</v>
      </c>
      <c r="E2443">
        <v>54970</v>
      </c>
      <c r="F2443">
        <v>59308</v>
      </c>
      <c r="G2443">
        <v>59308</v>
      </c>
      <c r="H2443" t="b">
        <v>0</v>
      </c>
      <c r="I2443">
        <v>59308</v>
      </c>
      <c r="J2443" t="b">
        <f t="shared" si="76"/>
        <v>1</v>
      </c>
      <c r="K2443">
        <v>59308</v>
      </c>
      <c r="L2443" t="b">
        <f t="shared" si="77"/>
        <v>1</v>
      </c>
      <c r="M2443">
        <v>0</v>
      </c>
      <c r="N2443">
        <v>59308</v>
      </c>
      <c r="O2443" t="s">
        <v>46</v>
      </c>
      <c r="P2443" t="b">
        <v>0</v>
      </c>
      <c r="Q2443" t="s">
        <v>61</v>
      </c>
      <c r="R2443" s="2">
        <v>45817</v>
      </c>
      <c r="S2443" s="2">
        <v>45818</v>
      </c>
      <c r="T2443" t="s">
        <v>6704</v>
      </c>
      <c r="U2443" t="b">
        <v>0</v>
      </c>
      <c r="V2443" t="s">
        <v>2864</v>
      </c>
      <c r="W2443" t="s">
        <v>2865</v>
      </c>
      <c r="X2443" t="s">
        <v>482</v>
      </c>
      <c r="Y2443" t="s">
        <v>2866</v>
      </c>
      <c r="Z2443">
        <v>22305</v>
      </c>
      <c r="AA2443">
        <v>38.839359999999999</v>
      </c>
      <c r="AB2443">
        <v>-77.052835999999999</v>
      </c>
      <c r="AC2443">
        <v>41.978382000000003</v>
      </c>
      <c r="AD2443">
        <v>-91.668626000000003</v>
      </c>
      <c r="AF2443" t="s">
        <v>80</v>
      </c>
      <c r="AG2443">
        <v>21</v>
      </c>
      <c r="AH2443">
        <v>19</v>
      </c>
      <c r="AI2443">
        <v>25</v>
      </c>
      <c r="AJ2443" t="s">
        <v>81</v>
      </c>
      <c r="AK2443" t="s">
        <v>82</v>
      </c>
      <c r="AQ2443" s="1">
        <v>45823.819444444445</v>
      </c>
      <c r="AR2443" s="1">
        <v>45823.819444444445</v>
      </c>
      <c r="AS2443" t="s">
        <v>6705</v>
      </c>
    </row>
    <row r="2444" spans="1:45" x14ac:dyDescent="0.25">
      <c r="A2444">
        <v>2025</v>
      </c>
      <c r="B2444" t="s">
        <v>58</v>
      </c>
      <c r="C2444" t="s">
        <v>118</v>
      </c>
      <c r="D2444" t="s">
        <v>86</v>
      </c>
      <c r="E2444">
        <v>54970</v>
      </c>
      <c r="F2444">
        <v>59348</v>
      </c>
      <c r="G2444">
        <v>59348</v>
      </c>
      <c r="H2444" t="b">
        <v>1</v>
      </c>
      <c r="I2444">
        <v>59348</v>
      </c>
      <c r="J2444" t="b">
        <f t="shared" si="76"/>
        <v>1</v>
      </c>
      <c r="K2444">
        <v>59348</v>
      </c>
      <c r="L2444" t="b">
        <f t="shared" si="77"/>
        <v>1</v>
      </c>
      <c r="M2444">
        <v>0</v>
      </c>
      <c r="N2444">
        <v>59348</v>
      </c>
      <c r="O2444" t="s">
        <v>46</v>
      </c>
      <c r="P2444" t="b">
        <v>0</v>
      </c>
      <c r="Q2444" t="s">
        <v>47</v>
      </c>
      <c r="R2444" s="2">
        <v>45814</v>
      </c>
      <c r="S2444" s="2">
        <v>45816</v>
      </c>
      <c r="T2444" t="s">
        <v>6706</v>
      </c>
      <c r="U2444" t="b">
        <v>0</v>
      </c>
      <c r="V2444" t="s">
        <v>6707</v>
      </c>
      <c r="W2444" t="s">
        <v>6708</v>
      </c>
      <c r="X2444" t="s">
        <v>1057</v>
      </c>
      <c r="Y2444" t="s">
        <v>6709</v>
      </c>
      <c r="Z2444">
        <v>10469</v>
      </c>
      <c r="AA2444">
        <v>40.874226</v>
      </c>
      <c r="AB2444">
        <v>-73.852728999999997</v>
      </c>
      <c r="AC2444">
        <v>41.978382000000003</v>
      </c>
      <c r="AD2444">
        <v>-91.668626000000003</v>
      </c>
      <c r="AF2444" t="s">
        <v>80</v>
      </c>
      <c r="AG2444">
        <v>21</v>
      </c>
      <c r="AH2444">
        <v>19</v>
      </c>
      <c r="AI2444">
        <v>25</v>
      </c>
      <c r="AJ2444" t="s">
        <v>81</v>
      </c>
      <c r="AK2444" t="s">
        <v>82</v>
      </c>
      <c r="AP2444" s="1">
        <v>45798.666666666664</v>
      </c>
      <c r="AQ2444" s="1">
        <v>45823.821527777778</v>
      </c>
      <c r="AR2444" s="1">
        <v>45823.821527777778</v>
      </c>
      <c r="AS2444" t="s">
        <v>6710</v>
      </c>
    </row>
    <row r="2445" spans="1:45" x14ac:dyDescent="0.25">
      <c r="A2445">
        <v>2025</v>
      </c>
      <c r="B2445" t="s">
        <v>4604</v>
      </c>
      <c r="C2445" t="s">
        <v>70</v>
      </c>
      <c r="D2445" t="s">
        <v>95</v>
      </c>
      <c r="E2445">
        <v>42770</v>
      </c>
      <c r="F2445">
        <v>45318</v>
      </c>
      <c r="G2445">
        <v>45318</v>
      </c>
      <c r="H2445" t="b">
        <v>1</v>
      </c>
      <c r="I2445">
        <v>45318</v>
      </c>
      <c r="J2445" t="b">
        <f t="shared" si="76"/>
        <v>1</v>
      </c>
      <c r="K2445">
        <v>45318</v>
      </c>
      <c r="L2445" t="b">
        <f t="shared" si="77"/>
        <v>1</v>
      </c>
      <c r="M2445">
        <v>0</v>
      </c>
      <c r="N2445">
        <v>45318</v>
      </c>
      <c r="O2445" t="s">
        <v>96</v>
      </c>
      <c r="P2445" t="b">
        <v>0</v>
      </c>
      <c r="Q2445" t="s">
        <v>47</v>
      </c>
      <c r="T2445" t="s">
        <v>6711</v>
      </c>
      <c r="U2445" t="b">
        <v>0</v>
      </c>
      <c r="V2445" t="s">
        <v>6712</v>
      </c>
      <c r="W2445" t="s">
        <v>6713</v>
      </c>
      <c r="X2445" t="s">
        <v>1627</v>
      </c>
      <c r="Y2445" t="s">
        <v>6714</v>
      </c>
      <c r="Z2445">
        <v>2601</v>
      </c>
      <c r="AA2445">
        <v>41.672575000000002</v>
      </c>
      <c r="AB2445">
        <v>-70.303281999999996</v>
      </c>
      <c r="AC2445">
        <v>41.978382000000003</v>
      </c>
      <c r="AD2445">
        <v>-91.668626000000003</v>
      </c>
      <c r="AF2445" t="s">
        <v>80</v>
      </c>
      <c r="AG2445">
        <v>21</v>
      </c>
      <c r="AH2445">
        <v>19</v>
      </c>
      <c r="AI2445">
        <v>25</v>
      </c>
      <c r="AJ2445" t="s">
        <v>81</v>
      </c>
      <c r="AK2445" t="s">
        <v>82</v>
      </c>
      <c r="AQ2445" s="1">
        <v>45798.668749999997</v>
      </c>
      <c r="AR2445" s="1">
        <v>45823.823611111111</v>
      </c>
      <c r="AS2445" t="s">
        <v>6715</v>
      </c>
    </row>
    <row r="2446" spans="1:45" x14ac:dyDescent="0.25">
      <c r="A2446">
        <v>2025</v>
      </c>
      <c r="B2446" t="s">
        <v>4604</v>
      </c>
      <c r="C2446" t="s">
        <v>85</v>
      </c>
      <c r="D2446" t="s">
        <v>95</v>
      </c>
      <c r="E2446">
        <v>42770</v>
      </c>
      <c r="F2446">
        <v>45008</v>
      </c>
      <c r="G2446">
        <v>45008</v>
      </c>
      <c r="H2446" t="b">
        <v>0</v>
      </c>
      <c r="I2446">
        <v>45008</v>
      </c>
      <c r="J2446" t="b">
        <f t="shared" si="76"/>
        <v>1</v>
      </c>
      <c r="K2446">
        <v>45008</v>
      </c>
      <c r="L2446" t="b">
        <f t="shared" si="77"/>
        <v>1</v>
      </c>
      <c r="M2446">
        <v>0</v>
      </c>
      <c r="N2446">
        <v>45008</v>
      </c>
      <c r="O2446" t="s">
        <v>96</v>
      </c>
      <c r="P2446" t="b">
        <v>0</v>
      </c>
      <c r="Q2446" t="s">
        <v>61</v>
      </c>
      <c r="T2446" t="s">
        <v>6716</v>
      </c>
      <c r="U2446" t="b">
        <v>0</v>
      </c>
      <c r="V2446" t="s">
        <v>6717</v>
      </c>
      <c r="W2446" t="s">
        <v>6718</v>
      </c>
      <c r="X2446" t="s">
        <v>482</v>
      </c>
      <c r="Y2446" t="s">
        <v>1586</v>
      </c>
      <c r="Z2446">
        <v>23294</v>
      </c>
      <c r="AA2446">
        <v>37.637461000000002</v>
      </c>
      <c r="AB2446">
        <v>-77.553081000000006</v>
      </c>
      <c r="AC2446">
        <v>41.978382000000003</v>
      </c>
      <c r="AD2446">
        <v>-91.668626000000003</v>
      </c>
      <c r="AF2446" t="s">
        <v>80</v>
      </c>
      <c r="AG2446">
        <v>21</v>
      </c>
      <c r="AH2446">
        <v>19</v>
      </c>
      <c r="AI2446">
        <v>25</v>
      </c>
      <c r="AJ2446" t="s">
        <v>81</v>
      </c>
      <c r="AK2446" t="s">
        <v>82</v>
      </c>
      <c r="AP2446" s="1">
        <v>45798.664583333331</v>
      </c>
      <c r="AQ2446" s="1">
        <v>45798.664583333331</v>
      </c>
      <c r="AR2446" s="1">
        <v>45823.818749999999</v>
      </c>
      <c r="AS2446" t="s">
        <v>6719</v>
      </c>
    </row>
    <row r="2447" spans="1:45" x14ac:dyDescent="0.25">
      <c r="A2447">
        <v>2025</v>
      </c>
      <c r="B2447" t="s">
        <v>58</v>
      </c>
      <c r="C2447" t="s">
        <v>4669</v>
      </c>
      <c r="D2447" t="s">
        <v>86</v>
      </c>
      <c r="E2447">
        <v>54970</v>
      </c>
      <c r="F2447">
        <v>57808</v>
      </c>
      <c r="G2447">
        <v>57808</v>
      </c>
      <c r="H2447" t="b">
        <v>0</v>
      </c>
      <c r="I2447">
        <v>57808</v>
      </c>
      <c r="J2447" t="b">
        <f t="shared" si="76"/>
        <v>1</v>
      </c>
      <c r="K2447">
        <v>57808</v>
      </c>
      <c r="L2447" t="b">
        <f t="shared" si="77"/>
        <v>1</v>
      </c>
      <c r="M2447">
        <v>0</v>
      </c>
      <c r="N2447">
        <v>57808</v>
      </c>
      <c r="O2447" t="s">
        <v>96</v>
      </c>
      <c r="P2447" t="b">
        <v>1</v>
      </c>
      <c r="Q2447" t="s">
        <v>47</v>
      </c>
      <c r="T2447" t="s">
        <v>6720</v>
      </c>
      <c r="U2447" t="b">
        <v>0</v>
      </c>
      <c r="V2447" t="s">
        <v>5408</v>
      </c>
      <c r="W2447" t="s">
        <v>5409</v>
      </c>
      <c r="X2447" t="s">
        <v>1057</v>
      </c>
      <c r="Y2447" t="s">
        <v>5410</v>
      </c>
      <c r="Z2447">
        <v>13495</v>
      </c>
      <c r="AA2447">
        <v>43.105435999999997</v>
      </c>
      <c r="AB2447">
        <v>-75.297112999999996</v>
      </c>
      <c r="AC2447">
        <v>41.978382000000003</v>
      </c>
      <c r="AD2447">
        <v>-91.668626000000003</v>
      </c>
      <c r="AF2447" t="s">
        <v>80</v>
      </c>
      <c r="AG2447">
        <v>21</v>
      </c>
      <c r="AH2447">
        <v>19</v>
      </c>
      <c r="AI2447">
        <v>25</v>
      </c>
      <c r="AJ2447" t="s">
        <v>81</v>
      </c>
      <c r="AK2447" t="s">
        <v>82</v>
      </c>
      <c r="AQ2447" s="1">
        <v>45798.667361111111</v>
      </c>
      <c r="AR2447" s="1">
        <v>45823.822916666664</v>
      </c>
      <c r="AS2447" t="s">
        <v>6721</v>
      </c>
    </row>
    <row r="2448" spans="1:45" x14ac:dyDescent="0.25">
      <c r="A2448">
        <v>2025</v>
      </c>
      <c r="B2448" t="s">
        <v>4604</v>
      </c>
      <c r="C2448" t="s">
        <v>272</v>
      </c>
      <c r="D2448" t="s">
        <v>95</v>
      </c>
      <c r="E2448">
        <v>42770</v>
      </c>
      <c r="F2448">
        <v>47001</v>
      </c>
      <c r="G2448">
        <v>47001</v>
      </c>
      <c r="H2448" t="b">
        <v>0</v>
      </c>
      <c r="I2448">
        <v>46901</v>
      </c>
      <c r="J2448" t="b">
        <f t="shared" si="76"/>
        <v>0</v>
      </c>
      <c r="K2448">
        <v>47001</v>
      </c>
      <c r="L2448" t="b">
        <f t="shared" si="77"/>
        <v>1</v>
      </c>
      <c r="M2448">
        <v>0</v>
      </c>
      <c r="N2448">
        <v>47001</v>
      </c>
      <c r="O2448" t="s">
        <v>96</v>
      </c>
      <c r="P2448" t="b">
        <v>0</v>
      </c>
      <c r="Q2448" t="s">
        <v>61</v>
      </c>
      <c r="T2448" t="s">
        <v>6722</v>
      </c>
      <c r="U2448" t="b">
        <v>0</v>
      </c>
      <c r="V2448" t="s">
        <v>1129</v>
      </c>
      <c r="W2448" t="s">
        <v>1130</v>
      </c>
      <c r="X2448" t="s">
        <v>482</v>
      </c>
      <c r="Y2448" t="s">
        <v>1131</v>
      </c>
      <c r="Z2448">
        <v>22911</v>
      </c>
      <c r="AA2448">
        <v>38.033282</v>
      </c>
      <c r="AB2448">
        <v>-78.449385000000007</v>
      </c>
      <c r="AC2448">
        <v>41.978382000000003</v>
      </c>
      <c r="AD2448">
        <v>-91.668626000000003</v>
      </c>
      <c r="AF2448" t="s">
        <v>80</v>
      </c>
      <c r="AG2448">
        <v>21</v>
      </c>
      <c r="AH2448">
        <v>19</v>
      </c>
      <c r="AI2448">
        <v>25</v>
      </c>
      <c r="AJ2448" t="s">
        <v>81</v>
      </c>
      <c r="AK2448" t="s">
        <v>82</v>
      </c>
      <c r="AQ2448" s="1">
        <v>45823.818749999999</v>
      </c>
      <c r="AR2448" s="1">
        <v>45823.818749999999</v>
      </c>
      <c r="AS2448" t="s">
        <v>6723</v>
      </c>
    </row>
    <row r="2449" spans="1:45" x14ac:dyDescent="0.25">
      <c r="A2449">
        <v>2025</v>
      </c>
      <c r="B2449" t="s">
        <v>58</v>
      </c>
      <c r="C2449" t="s">
        <v>110</v>
      </c>
      <c r="D2449" t="s">
        <v>86</v>
      </c>
      <c r="E2449">
        <v>54970</v>
      </c>
      <c r="F2449">
        <v>57228</v>
      </c>
      <c r="G2449">
        <v>57228</v>
      </c>
      <c r="H2449" t="b">
        <v>1</v>
      </c>
      <c r="I2449">
        <v>57228</v>
      </c>
      <c r="J2449" t="b">
        <f t="shared" si="76"/>
        <v>1</v>
      </c>
      <c r="K2449">
        <v>57228</v>
      </c>
      <c r="L2449" t="b">
        <f t="shared" si="77"/>
        <v>1</v>
      </c>
      <c r="M2449">
        <v>0</v>
      </c>
      <c r="N2449">
        <v>57228</v>
      </c>
      <c r="O2449" t="s">
        <v>96</v>
      </c>
      <c r="P2449" t="b">
        <v>0</v>
      </c>
      <c r="Q2449" t="s">
        <v>47</v>
      </c>
      <c r="T2449" t="s">
        <v>6724</v>
      </c>
      <c r="U2449" t="b">
        <v>0</v>
      </c>
      <c r="V2449" t="s">
        <v>4885</v>
      </c>
      <c r="W2449" t="s">
        <v>4886</v>
      </c>
      <c r="X2449" t="s">
        <v>657</v>
      </c>
      <c r="Y2449" t="s">
        <v>4887</v>
      </c>
      <c r="Z2449">
        <v>5001</v>
      </c>
      <c r="AA2449">
        <v>43.644272000000001</v>
      </c>
      <c r="AB2449">
        <v>-72.330095</v>
      </c>
      <c r="AC2449">
        <v>41.978382000000003</v>
      </c>
      <c r="AD2449">
        <v>-91.668626000000003</v>
      </c>
      <c r="AF2449" t="s">
        <v>80</v>
      </c>
      <c r="AG2449">
        <v>21</v>
      </c>
      <c r="AH2449">
        <v>19</v>
      </c>
      <c r="AI2449">
        <v>25</v>
      </c>
      <c r="AJ2449" t="s">
        <v>81</v>
      </c>
      <c r="AK2449" t="s">
        <v>82</v>
      </c>
      <c r="AQ2449" s="1">
        <v>45798.668749999997</v>
      </c>
      <c r="AR2449" s="1">
        <v>45823.823611111111</v>
      </c>
      <c r="AS2449" t="s">
        <v>6725</v>
      </c>
    </row>
    <row r="2450" spans="1:45" x14ac:dyDescent="0.25">
      <c r="A2450">
        <v>2025</v>
      </c>
      <c r="B2450" t="s">
        <v>58</v>
      </c>
      <c r="C2450" t="s">
        <v>110</v>
      </c>
      <c r="D2450" t="s">
        <v>86</v>
      </c>
      <c r="E2450">
        <v>54970</v>
      </c>
      <c r="F2450">
        <v>59542</v>
      </c>
      <c r="G2450">
        <v>59542</v>
      </c>
      <c r="H2450" t="b">
        <v>1</v>
      </c>
      <c r="I2450">
        <v>59542</v>
      </c>
      <c r="J2450" t="b">
        <f t="shared" si="76"/>
        <v>1</v>
      </c>
      <c r="K2450">
        <v>59542</v>
      </c>
      <c r="L2450" t="b">
        <f t="shared" si="77"/>
        <v>1</v>
      </c>
      <c r="M2450">
        <v>0</v>
      </c>
      <c r="N2450">
        <v>59542</v>
      </c>
      <c r="O2450" t="s">
        <v>96</v>
      </c>
      <c r="P2450" t="b">
        <v>0</v>
      </c>
      <c r="Q2450" t="s">
        <v>47</v>
      </c>
      <c r="T2450" t="s">
        <v>6726</v>
      </c>
      <c r="U2450" t="b">
        <v>0</v>
      </c>
      <c r="V2450" t="s">
        <v>1119</v>
      </c>
      <c r="W2450" t="s">
        <v>1120</v>
      </c>
      <c r="X2450" t="s">
        <v>1057</v>
      </c>
      <c r="Y2450" t="s">
        <v>1121</v>
      </c>
      <c r="Z2450">
        <v>11581</v>
      </c>
      <c r="AA2450">
        <v>40.663679999999999</v>
      </c>
      <c r="AB2450">
        <v>-73.716059999999999</v>
      </c>
      <c r="AC2450">
        <v>41.978382000000003</v>
      </c>
      <c r="AD2450">
        <v>-91.668626000000003</v>
      </c>
      <c r="AF2450" t="s">
        <v>80</v>
      </c>
      <c r="AG2450">
        <v>21</v>
      </c>
      <c r="AH2450">
        <v>19</v>
      </c>
      <c r="AI2450">
        <v>25</v>
      </c>
      <c r="AJ2450" t="s">
        <v>81</v>
      </c>
      <c r="AK2450" t="s">
        <v>82</v>
      </c>
      <c r="AQ2450" s="1">
        <v>45823.821527777778</v>
      </c>
      <c r="AR2450" s="1">
        <v>45823.821527777778</v>
      </c>
      <c r="AS2450" t="s">
        <v>6727</v>
      </c>
    </row>
    <row r="2451" spans="1:45" x14ac:dyDescent="0.25">
      <c r="A2451">
        <v>2025</v>
      </c>
      <c r="B2451" t="s">
        <v>4604</v>
      </c>
      <c r="C2451" t="s">
        <v>70</v>
      </c>
      <c r="D2451" t="s">
        <v>71</v>
      </c>
      <c r="E2451">
        <v>42770</v>
      </c>
      <c r="F2451">
        <v>51805</v>
      </c>
      <c r="G2451">
        <v>51805</v>
      </c>
      <c r="H2451" t="b">
        <v>0</v>
      </c>
      <c r="I2451">
        <v>51805</v>
      </c>
      <c r="J2451" t="b">
        <f t="shared" si="76"/>
        <v>1</v>
      </c>
      <c r="K2451">
        <v>51805</v>
      </c>
      <c r="L2451" t="b">
        <f t="shared" si="77"/>
        <v>1</v>
      </c>
      <c r="M2451">
        <v>0</v>
      </c>
      <c r="N2451">
        <v>51805</v>
      </c>
      <c r="O2451" t="s">
        <v>72</v>
      </c>
      <c r="P2451" t="b">
        <v>0</v>
      </c>
      <c r="Q2451" t="s">
        <v>61</v>
      </c>
      <c r="R2451" t="s">
        <v>73</v>
      </c>
      <c r="S2451" t="s">
        <v>74</v>
      </c>
      <c r="T2451" t="s">
        <v>6728</v>
      </c>
      <c r="U2451" t="b">
        <v>0</v>
      </c>
      <c r="V2451" t="s">
        <v>253</v>
      </c>
      <c r="W2451" t="s">
        <v>254</v>
      </c>
      <c r="X2451" t="s">
        <v>92</v>
      </c>
      <c r="Y2451" t="s">
        <v>255</v>
      </c>
      <c r="Z2451">
        <v>33844</v>
      </c>
      <c r="AA2451">
        <v>28.136420000000001</v>
      </c>
      <c r="AB2451">
        <v>-81.639097000000007</v>
      </c>
      <c r="AC2451">
        <v>41.978382000000003</v>
      </c>
      <c r="AD2451">
        <v>-91.668626000000003</v>
      </c>
      <c r="AF2451" t="s">
        <v>80</v>
      </c>
      <c r="AG2451">
        <v>21</v>
      </c>
      <c r="AH2451">
        <v>19</v>
      </c>
      <c r="AI2451">
        <v>25</v>
      </c>
      <c r="AJ2451" t="s">
        <v>81</v>
      </c>
      <c r="AK2451" t="s">
        <v>82</v>
      </c>
      <c r="AP2451" s="1">
        <v>45798.667361111111</v>
      </c>
      <c r="AQ2451" s="1">
        <v>45798.667361111111</v>
      </c>
      <c r="AR2451" s="1">
        <v>45823.822916666664</v>
      </c>
      <c r="AS2451" t="s">
        <v>6729</v>
      </c>
    </row>
    <row r="2452" spans="1:45" x14ac:dyDescent="0.25">
      <c r="A2452">
        <v>2025</v>
      </c>
      <c r="B2452" t="s">
        <v>4604</v>
      </c>
      <c r="C2452" t="s">
        <v>70</v>
      </c>
      <c r="D2452" t="s">
        <v>95</v>
      </c>
      <c r="E2452">
        <v>42770</v>
      </c>
      <c r="F2452">
        <v>51046</v>
      </c>
      <c r="G2452">
        <v>51046</v>
      </c>
      <c r="H2452" t="b">
        <v>0</v>
      </c>
      <c r="I2452">
        <v>51046</v>
      </c>
      <c r="J2452" t="b">
        <f t="shared" si="76"/>
        <v>1</v>
      </c>
      <c r="K2452">
        <v>51046</v>
      </c>
      <c r="L2452" t="b">
        <f t="shared" si="77"/>
        <v>1</v>
      </c>
      <c r="M2452">
        <v>0</v>
      </c>
      <c r="N2452">
        <v>51046</v>
      </c>
      <c r="O2452" t="s">
        <v>72</v>
      </c>
      <c r="P2452" t="b">
        <v>0</v>
      </c>
      <c r="Q2452" t="s">
        <v>61</v>
      </c>
      <c r="R2452" t="s">
        <v>73</v>
      </c>
      <c r="S2452" t="s">
        <v>74</v>
      </c>
      <c r="T2452" t="s">
        <v>6730</v>
      </c>
      <c r="U2452" t="b">
        <v>0</v>
      </c>
      <c r="V2452" t="s">
        <v>2201</v>
      </c>
      <c r="W2452" t="s">
        <v>2202</v>
      </c>
      <c r="X2452" t="s">
        <v>92</v>
      </c>
      <c r="Y2452" t="s">
        <v>2203</v>
      </c>
      <c r="Z2452">
        <v>32086</v>
      </c>
      <c r="AA2452">
        <v>29.838875999999999</v>
      </c>
      <c r="AB2452">
        <v>-81.323160999999999</v>
      </c>
      <c r="AC2452">
        <v>41.978382000000003</v>
      </c>
      <c r="AD2452">
        <v>-91.668626000000003</v>
      </c>
      <c r="AF2452" t="s">
        <v>80</v>
      </c>
      <c r="AG2452">
        <v>21</v>
      </c>
      <c r="AH2452">
        <v>19</v>
      </c>
      <c r="AI2452">
        <v>25</v>
      </c>
      <c r="AJ2452" t="s">
        <v>81</v>
      </c>
      <c r="AK2452" t="s">
        <v>82</v>
      </c>
      <c r="AP2452" s="1">
        <v>45798.666666666664</v>
      </c>
      <c r="AQ2452" s="1">
        <v>45798.666666666664</v>
      </c>
      <c r="AR2452" s="1">
        <v>45823.821527777778</v>
      </c>
      <c r="AS2452" t="s">
        <v>6731</v>
      </c>
    </row>
    <row r="2453" spans="1:45" x14ac:dyDescent="0.25">
      <c r="A2453">
        <v>2025</v>
      </c>
      <c r="B2453" t="s">
        <v>4604</v>
      </c>
      <c r="C2453" t="s">
        <v>244</v>
      </c>
      <c r="D2453" t="s">
        <v>95</v>
      </c>
      <c r="E2453">
        <v>42770</v>
      </c>
      <c r="F2453">
        <v>46002</v>
      </c>
      <c r="G2453">
        <v>46002</v>
      </c>
      <c r="H2453" t="b">
        <v>1</v>
      </c>
      <c r="I2453">
        <v>46002</v>
      </c>
      <c r="J2453" t="b">
        <f t="shared" si="76"/>
        <v>1</v>
      </c>
      <c r="K2453">
        <v>46002</v>
      </c>
      <c r="L2453" t="b">
        <f t="shared" si="77"/>
        <v>1</v>
      </c>
      <c r="M2453">
        <v>0</v>
      </c>
      <c r="N2453">
        <v>46002</v>
      </c>
      <c r="O2453" t="s">
        <v>96</v>
      </c>
      <c r="P2453" t="b">
        <v>0</v>
      </c>
      <c r="Q2453" t="s">
        <v>47</v>
      </c>
      <c r="T2453" t="s">
        <v>6732</v>
      </c>
      <c r="U2453" t="b">
        <v>0</v>
      </c>
      <c r="V2453" t="s">
        <v>1691</v>
      </c>
      <c r="W2453" t="s">
        <v>1692</v>
      </c>
      <c r="X2453" t="s">
        <v>445</v>
      </c>
      <c r="Y2453" t="s">
        <v>1693</v>
      </c>
      <c r="Z2453">
        <v>3060</v>
      </c>
      <c r="AA2453">
        <v>42.728406999999997</v>
      </c>
      <c r="AB2453">
        <v>-71.445614000000006</v>
      </c>
      <c r="AC2453">
        <v>41.978382000000003</v>
      </c>
      <c r="AD2453">
        <v>-91.668626000000003</v>
      </c>
      <c r="AF2453" t="s">
        <v>80</v>
      </c>
      <c r="AG2453">
        <v>21</v>
      </c>
      <c r="AH2453">
        <v>19</v>
      </c>
      <c r="AI2453">
        <v>25</v>
      </c>
      <c r="AJ2453" t="s">
        <v>81</v>
      </c>
      <c r="AK2453" t="s">
        <v>82</v>
      </c>
      <c r="AQ2453" s="1">
        <v>45798.668749999997</v>
      </c>
      <c r="AR2453" s="1">
        <v>45823.823611111111</v>
      </c>
      <c r="AS2453" t="s">
        <v>6733</v>
      </c>
    </row>
    <row r="2454" spans="1:45" x14ac:dyDescent="0.25">
      <c r="A2454">
        <v>2025</v>
      </c>
      <c r="B2454" t="s">
        <v>4613</v>
      </c>
      <c r="C2454" t="s">
        <v>85</v>
      </c>
      <c r="D2454" t="s">
        <v>170</v>
      </c>
      <c r="E2454">
        <v>49190</v>
      </c>
      <c r="F2454">
        <v>52688</v>
      </c>
      <c r="G2454">
        <v>52688</v>
      </c>
      <c r="H2454" t="b">
        <v>0</v>
      </c>
      <c r="I2454">
        <v>52688</v>
      </c>
      <c r="J2454" t="b">
        <f t="shared" si="76"/>
        <v>1</v>
      </c>
      <c r="K2454">
        <v>52688</v>
      </c>
      <c r="L2454" t="b">
        <f t="shared" si="77"/>
        <v>1</v>
      </c>
      <c r="M2454">
        <v>0</v>
      </c>
      <c r="N2454">
        <v>52688</v>
      </c>
      <c r="O2454" t="s">
        <v>96</v>
      </c>
      <c r="P2454" t="b">
        <v>1</v>
      </c>
      <c r="Q2454" t="s">
        <v>47</v>
      </c>
      <c r="T2454" t="s">
        <v>6734</v>
      </c>
      <c r="U2454" t="b">
        <v>0</v>
      </c>
      <c r="V2454" t="s">
        <v>6735</v>
      </c>
      <c r="W2454" t="s">
        <v>6736</v>
      </c>
      <c r="X2454" t="s">
        <v>1540</v>
      </c>
      <c r="Y2454" t="s">
        <v>6737</v>
      </c>
      <c r="Z2454">
        <v>7860</v>
      </c>
      <c r="AA2454">
        <v>41.079974</v>
      </c>
      <c r="AB2454">
        <v>-74.73527</v>
      </c>
      <c r="AC2454">
        <v>41.978382000000003</v>
      </c>
      <c r="AD2454">
        <v>-91.668626000000003</v>
      </c>
      <c r="AF2454" t="s">
        <v>80</v>
      </c>
      <c r="AG2454">
        <v>21</v>
      </c>
      <c r="AH2454">
        <v>19</v>
      </c>
      <c r="AI2454">
        <v>25</v>
      </c>
      <c r="AJ2454" t="s">
        <v>81</v>
      </c>
      <c r="AK2454" t="s">
        <v>82</v>
      </c>
      <c r="AP2454" s="1">
        <v>45756.879861111112</v>
      </c>
      <c r="AQ2454" s="1">
        <v>45798.666666666664</v>
      </c>
      <c r="AR2454" s="1">
        <v>45823.821527777778</v>
      </c>
      <c r="AS2454" t="s">
        <v>6738</v>
      </c>
    </row>
    <row r="2455" spans="1:45" x14ac:dyDescent="0.25">
      <c r="A2455">
        <v>2025</v>
      </c>
      <c r="B2455" t="s">
        <v>4604</v>
      </c>
      <c r="C2455" t="s">
        <v>70</v>
      </c>
      <c r="D2455" t="s">
        <v>95</v>
      </c>
      <c r="E2455">
        <v>42770</v>
      </c>
      <c r="F2455">
        <v>45983</v>
      </c>
      <c r="G2455">
        <v>45983</v>
      </c>
      <c r="H2455" t="b">
        <v>0</v>
      </c>
      <c r="I2455">
        <v>45983</v>
      </c>
      <c r="J2455" t="b">
        <f t="shared" si="76"/>
        <v>1</v>
      </c>
      <c r="K2455">
        <v>45983</v>
      </c>
      <c r="L2455" t="b">
        <f t="shared" si="77"/>
        <v>1</v>
      </c>
      <c r="M2455">
        <v>0</v>
      </c>
      <c r="N2455">
        <v>45983</v>
      </c>
      <c r="O2455" t="s">
        <v>96</v>
      </c>
      <c r="P2455" t="b">
        <v>0</v>
      </c>
      <c r="Q2455" t="s">
        <v>47</v>
      </c>
      <c r="R2455" s="2">
        <v>45822</v>
      </c>
      <c r="S2455" s="2">
        <v>45831</v>
      </c>
      <c r="T2455" t="s">
        <v>6739</v>
      </c>
      <c r="U2455" t="b">
        <v>0</v>
      </c>
      <c r="V2455" t="s">
        <v>5308</v>
      </c>
      <c r="W2455" t="s">
        <v>5309</v>
      </c>
      <c r="X2455" t="s">
        <v>1057</v>
      </c>
      <c r="Y2455" t="s">
        <v>5310</v>
      </c>
      <c r="Z2455">
        <v>14445</v>
      </c>
      <c r="AA2455">
        <v>43.100670000000001</v>
      </c>
      <c r="AB2455">
        <v>-77.480875999999995</v>
      </c>
      <c r="AC2455">
        <v>41.978382000000003</v>
      </c>
      <c r="AD2455">
        <v>-91.668626000000003</v>
      </c>
      <c r="AF2455" t="s">
        <v>80</v>
      </c>
      <c r="AG2455">
        <v>21</v>
      </c>
      <c r="AH2455">
        <v>19</v>
      </c>
      <c r="AI2455">
        <v>25</v>
      </c>
      <c r="AJ2455" t="s">
        <v>81</v>
      </c>
      <c r="AK2455" t="s">
        <v>82</v>
      </c>
      <c r="AP2455" s="1">
        <v>45798.667361111111</v>
      </c>
      <c r="AQ2455" s="1">
        <v>45823.822222222225</v>
      </c>
      <c r="AR2455" s="1">
        <v>45823.822222222225</v>
      </c>
      <c r="AS2455" t="s">
        <v>6740</v>
      </c>
    </row>
    <row r="2456" spans="1:45" x14ac:dyDescent="0.25">
      <c r="A2456">
        <v>2025</v>
      </c>
      <c r="B2456" t="s">
        <v>4618</v>
      </c>
      <c r="C2456" t="s">
        <v>244</v>
      </c>
      <c r="D2456" t="s">
        <v>86</v>
      </c>
      <c r="E2456">
        <v>54610</v>
      </c>
      <c r="F2456">
        <v>60707</v>
      </c>
      <c r="G2456">
        <v>60707</v>
      </c>
      <c r="H2456" t="b">
        <v>0</v>
      </c>
      <c r="I2456">
        <v>60707</v>
      </c>
      <c r="J2456" t="b">
        <f t="shared" si="76"/>
        <v>1</v>
      </c>
      <c r="K2456">
        <v>60707</v>
      </c>
      <c r="L2456" t="b">
        <f t="shared" si="77"/>
        <v>1</v>
      </c>
      <c r="M2456">
        <v>0</v>
      </c>
      <c r="N2456">
        <v>60707</v>
      </c>
      <c r="O2456" t="s">
        <v>72</v>
      </c>
      <c r="P2456" t="b">
        <v>0</v>
      </c>
      <c r="Q2456" t="s">
        <v>47</v>
      </c>
      <c r="R2456" t="s">
        <v>88</v>
      </c>
      <c r="S2456" t="s">
        <v>111</v>
      </c>
      <c r="T2456" t="s">
        <v>6741</v>
      </c>
      <c r="U2456" t="b">
        <v>0</v>
      </c>
      <c r="V2456" t="s">
        <v>3740</v>
      </c>
      <c r="W2456" t="s">
        <v>3741</v>
      </c>
      <c r="X2456" t="s">
        <v>165</v>
      </c>
      <c r="Y2456" t="s">
        <v>3742</v>
      </c>
      <c r="Z2456">
        <v>29078</v>
      </c>
      <c r="AA2456">
        <v>34.227530999999999</v>
      </c>
      <c r="AB2456">
        <v>-80.677177999999998</v>
      </c>
      <c r="AC2456">
        <v>41.978382000000003</v>
      </c>
      <c r="AD2456">
        <v>-91.668626000000003</v>
      </c>
      <c r="AF2456" t="s">
        <v>80</v>
      </c>
      <c r="AG2456">
        <v>21</v>
      </c>
      <c r="AH2456">
        <v>19</v>
      </c>
      <c r="AI2456">
        <v>25</v>
      </c>
      <c r="AJ2456" t="s">
        <v>81</v>
      </c>
      <c r="AK2456" t="s">
        <v>82</v>
      </c>
      <c r="AP2456" s="1">
        <v>45798.665277777778</v>
      </c>
      <c r="AQ2456" s="1">
        <v>45798.665277777778</v>
      </c>
      <c r="AR2456" s="1">
        <v>45823.819444444445</v>
      </c>
      <c r="AS2456" t="s">
        <v>6742</v>
      </c>
    </row>
    <row r="2457" spans="1:45" x14ac:dyDescent="0.25">
      <c r="A2457">
        <v>2025</v>
      </c>
      <c r="B2457" t="s">
        <v>4604</v>
      </c>
      <c r="C2457" t="s">
        <v>70</v>
      </c>
      <c r="D2457" t="s">
        <v>95</v>
      </c>
      <c r="E2457">
        <v>42770</v>
      </c>
      <c r="F2457">
        <v>44973</v>
      </c>
      <c r="G2457">
        <v>45672</v>
      </c>
      <c r="H2457" t="b">
        <v>0</v>
      </c>
      <c r="I2457">
        <v>45672</v>
      </c>
      <c r="J2457" t="b">
        <f t="shared" si="76"/>
        <v>1</v>
      </c>
      <c r="K2457">
        <v>45672</v>
      </c>
      <c r="L2457" t="b">
        <f t="shared" si="77"/>
        <v>1</v>
      </c>
      <c r="M2457">
        <v>699</v>
      </c>
      <c r="N2457">
        <v>45672</v>
      </c>
      <c r="O2457" t="s">
        <v>96</v>
      </c>
      <c r="P2457" t="b">
        <v>0</v>
      </c>
      <c r="Q2457" t="s">
        <v>47</v>
      </c>
      <c r="T2457" t="s">
        <v>6743</v>
      </c>
      <c r="U2457" t="b">
        <v>0</v>
      </c>
      <c r="V2457" t="s">
        <v>6744</v>
      </c>
      <c r="W2457" t="s">
        <v>6745</v>
      </c>
      <c r="X2457" t="s">
        <v>594</v>
      </c>
      <c r="Y2457" t="s">
        <v>6746</v>
      </c>
      <c r="Z2457">
        <v>37421</v>
      </c>
      <c r="AA2457">
        <v>35.019899000000002</v>
      </c>
      <c r="AB2457">
        <v>-85.201868000000005</v>
      </c>
      <c r="AC2457">
        <v>41.978382000000003</v>
      </c>
      <c r="AD2457">
        <v>-91.668626000000003</v>
      </c>
      <c r="AF2457" t="s">
        <v>80</v>
      </c>
      <c r="AG2457">
        <v>21</v>
      </c>
      <c r="AH2457">
        <v>19</v>
      </c>
      <c r="AI2457">
        <v>25</v>
      </c>
      <c r="AJ2457" t="s">
        <v>81</v>
      </c>
      <c r="AK2457" t="s">
        <v>82</v>
      </c>
      <c r="AP2457" s="1">
        <v>45798.665972222225</v>
      </c>
      <c r="AQ2457" s="1">
        <v>45798.665972222225</v>
      </c>
      <c r="AR2457" s="1">
        <v>45823.820833333331</v>
      </c>
      <c r="AS2457" t="s">
        <v>6747</v>
      </c>
    </row>
    <row r="2458" spans="1:45" x14ac:dyDescent="0.25">
      <c r="A2458">
        <v>2025</v>
      </c>
      <c r="B2458" t="s">
        <v>58</v>
      </c>
      <c r="C2458" t="s">
        <v>4669</v>
      </c>
      <c r="D2458" t="s">
        <v>86</v>
      </c>
      <c r="E2458">
        <v>54970</v>
      </c>
      <c r="F2458">
        <v>60042</v>
      </c>
      <c r="G2458">
        <v>60042</v>
      </c>
      <c r="H2458" t="b">
        <v>0</v>
      </c>
      <c r="I2458">
        <v>60042</v>
      </c>
      <c r="J2458" t="b">
        <f t="shared" si="76"/>
        <v>1</v>
      </c>
      <c r="K2458">
        <v>60042</v>
      </c>
      <c r="L2458" t="b">
        <f t="shared" si="77"/>
        <v>1</v>
      </c>
      <c r="M2458">
        <v>0</v>
      </c>
      <c r="N2458">
        <v>60042</v>
      </c>
      <c r="O2458" t="s">
        <v>96</v>
      </c>
      <c r="P2458" t="b">
        <v>1</v>
      </c>
      <c r="Q2458" t="s">
        <v>47</v>
      </c>
      <c r="T2458" t="s">
        <v>6748</v>
      </c>
      <c r="U2458" t="b">
        <v>0</v>
      </c>
      <c r="V2458" t="s">
        <v>1095</v>
      </c>
      <c r="W2458" t="s">
        <v>1096</v>
      </c>
      <c r="X2458" t="s">
        <v>594</v>
      </c>
      <c r="Y2458" t="s">
        <v>1097</v>
      </c>
      <c r="Z2458">
        <v>37040</v>
      </c>
      <c r="AA2458">
        <v>36.578721999999999</v>
      </c>
      <c r="AB2458">
        <v>-87.299294000000003</v>
      </c>
      <c r="AC2458">
        <v>41.978382000000003</v>
      </c>
      <c r="AD2458">
        <v>-91.668626000000003</v>
      </c>
      <c r="AF2458" t="s">
        <v>80</v>
      </c>
      <c r="AG2458">
        <v>21</v>
      </c>
      <c r="AH2458">
        <v>19</v>
      </c>
      <c r="AI2458">
        <v>25</v>
      </c>
      <c r="AJ2458" t="s">
        <v>81</v>
      </c>
      <c r="AK2458" t="s">
        <v>82</v>
      </c>
      <c r="AQ2458" s="1">
        <v>45798.665972222225</v>
      </c>
      <c r="AR2458" s="1">
        <v>45823.820833333331</v>
      </c>
      <c r="AS2458" t="s">
        <v>6749</v>
      </c>
    </row>
    <row r="2459" spans="1:45" x14ac:dyDescent="0.25">
      <c r="A2459">
        <v>2025</v>
      </c>
      <c r="B2459" t="s">
        <v>4604</v>
      </c>
      <c r="C2459" t="s">
        <v>118</v>
      </c>
      <c r="D2459" t="s">
        <v>95</v>
      </c>
      <c r="E2459">
        <v>42770</v>
      </c>
      <c r="F2459">
        <v>46218</v>
      </c>
      <c r="G2459">
        <v>46218</v>
      </c>
      <c r="H2459" t="b">
        <v>1</v>
      </c>
      <c r="I2459">
        <v>46218</v>
      </c>
      <c r="J2459" t="b">
        <f t="shared" si="76"/>
        <v>1</v>
      </c>
      <c r="K2459">
        <v>46218</v>
      </c>
      <c r="L2459" t="b">
        <f t="shared" si="77"/>
        <v>1</v>
      </c>
      <c r="M2459">
        <v>0</v>
      </c>
      <c r="N2459">
        <v>46218</v>
      </c>
      <c r="O2459" t="s">
        <v>96</v>
      </c>
      <c r="P2459" t="b">
        <v>0</v>
      </c>
      <c r="Q2459" t="s">
        <v>47</v>
      </c>
      <c r="T2459" t="s">
        <v>6750</v>
      </c>
      <c r="U2459" t="b">
        <v>0</v>
      </c>
      <c r="V2459" t="s">
        <v>4716</v>
      </c>
      <c r="W2459" t="s">
        <v>4717</v>
      </c>
      <c r="X2459" t="s">
        <v>401</v>
      </c>
      <c r="Y2459" t="s">
        <v>4718</v>
      </c>
      <c r="Z2459">
        <v>18202</v>
      </c>
      <c r="AA2459">
        <v>40.989265000000003</v>
      </c>
      <c r="AB2459">
        <v>-76.011600999999999</v>
      </c>
      <c r="AC2459">
        <v>41.978382000000003</v>
      </c>
      <c r="AD2459">
        <v>-91.668626000000003</v>
      </c>
      <c r="AF2459" t="s">
        <v>80</v>
      </c>
      <c r="AG2459">
        <v>21</v>
      </c>
      <c r="AH2459">
        <v>19</v>
      </c>
      <c r="AI2459">
        <v>25</v>
      </c>
      <c r="AJ2459" t="s">
        <v>81</v>
      </c>
      <c r="AK2459" t="s">
        <v>82</v>
      </c>
      <c r="AQ2459" s="1">
        <v>45798.666666666664</v>
      </c>
      <c r="AR2459" s="1">
        <v>45823.820833333331</v>
      </c>
      <c r="AS2459" t="s">
        <v>6751</v>
      </c>
    </row>
    <row r="2460" spans="1:45" x14ac:dyDescent="0.25">
      <c r="A2460">
        <v>2025</v>
      </c>
      <c r="B2460" t="s">
        <v>58</v>
      </c>
      <c r="C2460" t="s">
        <v>110</v>
      </c>
      <c r="D2460" t="s">
        <v>86</v>
      </c>
      <c r="E2460">
        <v>54970</v>
      </c>
      <c r="F2460">
        <v>60772</v>
      </c>
      <c r="G2460">
        <v>60772</v>
      </c>
      <c r="H2460" t="b">
        <v>0</v>
      </c>
      <c r="I2460">
        <v>60772</v>
      </c>
      <c r="J2460" t="b">
        <f t="shared" si="76"/>
        <v>1</v>
      </c>
      <c r="K2460">
        <v>60772</v>
      </c>
      <c r="L2460" t="b">
        <f t="shared" si="77"/>
        <v>1</v>
      </c>
      <c r="M2460">
        <v>0</v>
      </c>
      <c r="N2460">
        <v>60772</v>
      </c>
      <c r="O2460" t="s">
        <v>96</v>
      </c>
      <c r="P2460" t="b">
        <v>0</v>
      </c>
      <c r="Q2460" t="s">
        <v>61</v>
      </c>
      <c r="R2460" s="2">
        <v>45823</v>
      </c>
      <c r="S2460" s="2">
        <v>45831</v>
      </c>
      <c r="T2460" t="s">
        <v>6752</v>
      </c>
      <c r="U2460" t="b">
        <v>0</v>
      </c>
      <c r="V2460" t="s">
        <v>6753</v>
      </c>
      <c r="W2460" t="s">
        <v>6754</v>
      </c>
      <c r="X2460" t="s">
        <v>1540</v>
      </c>
      <c r="Y2460" t="s">
        <v>6755</v>
      </c>
      <c r="Z2460">
        <v>7960</v>
      </c>
      <c r="AA2460">
        <v>40.805132</v>
      </c>
      <c r="AB2460">
        <v>-74.463980000000006</v>
      </c>
      <c r="AC2460">
        <v>41.978382000000003</v>
      </c>
      <c r="AD2460">
        <v>-91.668626000000003</v>
      </c>
      <c r="AF2460" t="s">
        <v>80</v>
      </c>
      <c r="AG2460">
        <v>21</v>
      </c>
      <c r="AH2460">
        <v>19</v>
      </c>
      <c r="AI2460">
        <v>25</v>
      </c>
      <c r="AJ2460" t="s">
        <v>81</v>
      </c>
      <c r="AK2460" t="s">
        <v>82</v>
      </c>
      <c r="AP2460" s="1">
        <v>45823.820833333331</v>
      </c>
      <c r="AQ2460" s="1">
        <v>45823.820833333331</v>
      </c>
      <c r="AR2460" s="1">
        <v>45823.820833333331</v>
      </c>
      <c r="AS2460" t="s">
        <v>6756</v>
      </c>
    </row>
    <row r="2461" spans="1:45" x14ac:dyDescent="0.25">
      <c r="A2461">
        <v>2025</v>
      </c>
      <c r="B2461" t="s">
        <v>58</v>
      </c>
      <c r="C2461" t="s">
        <v>85</v>
      </c>
      <c r="D2461" t="s">
        <v>86</v>
      </c>
      <c r="E2461">
        <v>54970</v>
      </c>
      <c r="F2461">
        <v>62026</v>
      </c>
      <c r="G2461">
        <v>62026</v>
      </c>
      <c r="H2461" t="b">
        <v>0</v>
      </c>
      <c r="I2461">
        <v>62026</v>
      </c>
      <c r="J2461" t="b">
        <f t="shared" si="76"/>
        <v>1</v>
      </c>
      <c r="K2461">
        <v>62026</v>
      </c>
      <c r="L2461" t="b">
        <f t="shared" si="77"/>
        <v>1</v>
      </c>
      <c r="M2461">
        <v>0</v>
      </c>
      <c r="N2461">
        <v>62026</v>
      </c>
      <c r="O2461" t="s">
        <v>96</v>
      </c>
      <c r="P2461" t="b">
        <v>0</v>
      </c>
      <c r="Q2461" t="s">
        <v>61</v>
      </c>
      <c r="T2461" t="s">
        <v>6757</v>
      </c>
      <c r="U2461" t="b">
        <v>0</v>
      </c>
      <c r="V2461" t="s">
        <v>2618</v>
      </c>
      <c r="W2461" t="s">
        <v>2619</v>
      </c>
      <c r="X2461" t="s">
        <v>594</v>
      </c>
      <c r="Y2461" t="s">
        <v>2620</v>
      </c>
      <c r="Z2461">
        <v>37066</v>
      </c>
      <c r="AA2461">
        <v>36.362233000000003</v>
      </c>
      <c r="AB2461">
        <v>-86.494348000000002</v>
      </c>
      <c r="AC2461">
        <v>41.978382000000003</v>
      </c>
      <c r="AD2461">
        <v>-91.668626000000003</v>
      </c>
      <c r="AF2461" t="s">
        <v>80</v>
      </c>
      <c r="AG2461">
        <v>21</v>
      </c>
      <c r="AH2461">
        <v>19</v>
      </c>
      <c r="AI2461">
        <v>25</v>
      </c>
      <c r="AJ2461" t="s">
        <v>81</v>
      </c>
      <c r="AK2461" t="s">
        <v>82</v>
      </c>
      <c r="AQ2461" s="1">
        <v>45798.665972222225</v>
      </c>
      <c r="AR2461" s="1">
        <v>45823.820833333331</v>
      </c>
      <c r="AS2461" t="s">
        <v>6758</v>
      </c>
    </row>
    <row r="2462" spans="1:45" x14ac:dyDescent="0.25">
      <c r="A2462">
        <v>2025</v>
      </c>
      <c r="B2462" t="s">
        <v>4604</v>
      </c>
      <c r="C2462" t="s">
        <v>70</v>
      </c>
      <c r="D2462" t="s">
        <v>95</v>
      </c>
      <c r="E2462">
        <v>42770</v>
      </c>
      <c r="F2462">
        <v>44285</v>
      </c>
      <c r="G2462">
        <v>44285</v>
      </c>
      <c r="H2462" t="b">
        <v>0</v>
      </c>
      <c r="I2462">
        <v>44285</v>
      </c>
      <c r="J2462" t="b">
        <f t="shared" si="76"/>
        <v>1</v>
      </c>
      <c r="K2462">
        <v>44285</v>
      </c>
      <c r="L2462" t="b">
        <f t="shared" si="77"/>
        <v>1</v>
      </c>
      <c r="M2462">
        <v>0</v>
      </c>
      <c r="N2462">
        <v>44285</v>
      </c>
      <c r="O2462" t="s">
        <v>96</v>
      </c>
      <c r="P2462" t="b">
        <v>0</v>
      </c>
      <c r="Q2462" t="s">
        <v>47</v>
      </c>
      <c r="R2462" s="2">
        <v>45823</v>
      </c>
      <c r="S2462" s="2">
        <v>45826</v>
      </c>
      <c r="T2462" t="s">
        <v>6759</v>
      </c>
      <c r="U2462" t="b">
        <v>0</v>
      </c>
      <c r="V2462" t="s">
        <v>3979</v>
      </c>
      <c r="W2462" t="s">
        <v>3980</v>
      </c>
      <c r="X2462" t="s">
        <v>515</v>
      </c>
      <c r="Y2462" t="s">
        <v>3981</v>
      </c>
      <c r="Z2462">
        <v>21040</v>
      </c>
      <c r="AA2462">
        <v>39.433441999999999</v>
      </c>
      <c r="AB2462">
        <v>-76.330494000000002</v>
      </c>
      <c r="AC2462">
        <v>41.978382000000003</v>
      </c>
      <c r="AD2462">
        <v>-91.668626000000003</v>
      </c>
      <c r="AF2462" t="s">
        <v>80</v>
      </c>
      <c r="AG2462">
        <v>21</v>
      </c>
      <c r="AH2462">
        <v>19</v>
      </c>
      <c r="AI2462">
        <v>25</v>
      </c>
      <c r="AJ2462" t="s">
        <v>81</v>
      </c>
      <c r="AK2462" t="s">
        <v>82</v>
      </c>
      <c r="AQ2462" s="1">
        <v>45823.820138888892</v>
      </c>
      <c r="AR2462" s="1">
        <v>45823.820138888892</v>
      </c>
      <c r="AS2462" t="s">
        <v>6760</v>
      </c>
    </row>
    <row r="2463" spans="1:45" x14ac:dyDescent="0.25">
      <c r="A2463">
        <v>2025</v>
      </c>
      <c r="B2463" t="s">
        <v>58</v>
      </c>
      <c r="C2463" t="s">
        <v>118</v>
      </c>
      <c r="D2463" t="s">
        <v>86</v>
      </c>
      <c r="E2463">
        <v>54970</v>
      </c>
      <c r="F2463">
        <v>57232</v>
      </c>
      <c r="G2463">
        <v>57232</v>
      </c>
      <c r="H2463" t="b">
        <v>0</v>
      </c>
      <c r="I2463">
        <v>57232</v>
      </c>
      <c r="J2463" t="b">
        <f t="shared" si="76"/>
        <v>1</v>
      </c>
      <c r="K2463">
        <v>57232</v>
      </c>
      <c r="L2463" t="b">
        <f t="shared" si="77"/>
        <v>1</v>
      </c>
      <c r="M2463">
        <v>0</v>
      </c>
      <c r="N2463">
        <v>57232</v>
      </c>
      <c r="O2463" t="s">
        <v>96</v>
      </c>
      <c r="P2463" t="b">
        <v>1</v>
      </c>
      <c r="Q2463" t="s">
        <v>61</v>
      </c>
      <c r="T2463" t="s">
        <v>6761</v>
      </c>
      <c r="U2463" t="b">
        <v>0</v>
      </c>
      <c r="V2463" t="s">
        <v>5038</v>
      </c>
      <c r="W2463" t="s">
        <v>5039</v>
      </c>
      <c r="X2463" t="s">
        <v>4894</v>
      </c>
      <c r="Y2463" t="s">
        <v>5040</v>
      </c>
      <c r="Z2463">
        <v>57106</v>
      </c>
      <c r="AA2463">
        <v>43.543666000000002</v>
      </c>
      <c r="AB2463">
        <v>-96.772395000000003</v>
      </c>
      <c r="AC2463">
        <v>41.978382000000003</v>
      </c>
      <c r="AD2463">
        <v>-91.668626000000003</v>
      </c>
      <c r="AF2463" t="s">
        <v>80</v>
      </c>
      <c r="AG2463">
        <v>21</v>
      </c>
      <c r="AH2463">
        <v>19</v>
      </c>
      <c r="AI2463">
        <v>25</v>
      </c>
      <c r="AJ2463" t="s">
        <v>81</v>
      </c>
      <c r="AK2463" t="s">
        <v>82</v>
      </c>
      <c r="AQ2463" s="1">
        <v>45798.665972222225</v>
      </c>
      <c r="AR2463" s="1">
        <v>45823.820833333331</v>
      </c>
      <c r="AS2463" t="s">
        <v>6762</v>
      </c>
    </row>
    <row r="2464" spans="1:45" x14ac:dyDescent="0.25">
      <c r="A2464">
        <v>2025</v>
      </c>
      <c r="B2464" t="s">
        <v>4604</v>
      </c>
      <c r="C2464" t="s">
        <v>70</v>
      </c>
      <c r="D2464" t="s">
        <v>95</v>
      </c>
      <c r="E2464">
        <v>42770</v>
      </c>
      <c r="F2464">
        <v>45378</v>
      </c>
      <c r="G2464">
        <v>45378</v>
      </c>
      <c r="H2464" t="b">
        <v>1</v>
      </c>
      <c r="I2464">
        <v>45378</v>
      </c>
      <c r="J2464" t="b">
        <f t="shared" si="76"/>
        <v>1</v>
      </c>
      <c r="K2464">
        <v>45378</v>
      </c>
      <c r="L2464" t="b">
        <f t="shared" si="77"/>
        <v>1</v>
      </c>
      <c r="M2464">
        <v>0</v>
      </c>
      <c r="N2464">
        <v>45378</v>
      </c>
      <c r="O2464" t="s">
        <v>96</v>
      </c>
      <c r="P2464" t="b">
        <v>0</v>
      </c>
      <c r="Q2464" t="s">
        <v>47</v>
      </c>
      <c r="T2464" t="s">
        <v>6763</v>
      </c>
      <c r="U2464" t="b">
        <v>0</v>
      </c>
      <c r="V2464" t="s">
        <v>5745</v>
      </c>
      <c r="W2464" t="s">
        <v>5746</v>
      </c>
      <c r="X2464" t="s">
        <v>4630</v>
      </c>
      <c r="Y2464" t="s">
        <v>5747</v>
      </c>
      <c r="Z2464">
        <v>59804</v>
      </c>
      <c r="AA2464">
        <v>46.834612999999997</v>
      </c>
      <c r="AB2464">
        <v>-114.046846</v>
      </c>
      <c r="AC2464">
        <v>41.978382000000003</v>
      </c>
      <c r="AD2464">
        <v>-91.668626000000003</v>
      </c>
      <c r="AF2464" t="s">
        <v>80</v>
      </c>
      <c r="AG2464">
        <v>21</v>
      </c>
      <c r="AH2464">
        <v>19</v>
      </c>
      <c r="AI2464">
        <v>25</v>
      </c>
      <c r="AJ2464" t="s">
        <v>81</v>
      </c>
      <c r="AK2464" t="s">
        <v>82</v>
      </c>
      <c r="AP2464" s="1">
        <v>45798.665277777778</v>
      </c>
      <c r="AQ2464" s="1">
        <v>45823.818749999999</v>
      </c>
      <c r="AR2464" s="1">
        <v>45823.818749999999</v>
      </c>
      <c r="AS2464" t="s">
        <v>6764</v>
      </c>
    </row>
    <row r="2465" spans="1:45" x14ac:dyDescent="0.25">
      <c r="A2465">
        <v>2025</v>
      </c>
      <c r="B2465" t="s">
        <v>58</v>
      </c>
      <c r="C2465" t="s">
        <v>272</v>
      </c>
      <c r="D2465" t="s">
        <v>86</v>
      </c>
      <c r="E2465">
        <v>54970</v>
      </c>
      <c r="F2465">
        <v>59652</v>
      </c>
      <c r="G2465">
        <v>60051</v>
      </c>
      <c r="H2465" t="b">
        <v>0</v>
      </c>
      <c r="I2465">
        <v>60051</v>
      </c>
      <c r="J2465" t="b">
        <f t="shared" si="76"/>
        <v>1</v>
      </c>
      <c r="K2465">
        <v>60051</v>
      </c>
      <c r="L2465" t="b">
        <f t="shared" si="77"/>
        <v>1</v>
      </c>
      <c r="M2465">
        <v>399</v>
      </c>
      <c r="N2465">
        <v>60051</v>
      </c>
      <c r="O2465" t="s">
        <v>96</v>
      </c>
      <c r="P2465" t="b">
        <v>1</v>
      </c>
      <c r="Q2465" t="s">
        <v>61</v>
      </c>
      <c r="T2465" t="s">
        <v>6765</v>
      </c>
      <c r="U2465" t="b">
        <v>0</v>
      </c>
      <c r="V2465" t="s">
        <v>5038</v>
      </c>
      <c r="W2465" t="s">
        <v>5039</v>
      </c>
      <c r="X2465" t="s">
        <v>4894</v>
      </c>
      <c r="Y2465" t="s">
        <v>5040</v>
      </c>
      <c r="Z2465">
        <v>57106</v>
      </c>
      <c r="AA2465">
        <v>43.543666000000002</v>
      </c>
      <c r="AB2465">
        <v>-96.772395000000003</v>
      </c>
      <c r="AC2465">
        <v>41.978382000000003</v>
      </c>
      <c r="AD2465">
        <v>-91.668626000000003</v>
      </c>
      <c r="AF2465" t="s">
        <v>80</v>
      </c>
      <c r="AG2465">
        <v>21</v>
      </c>
      <c r="AH2465">
        <v>19</v>
      </c>
      <c r="AI2465">
        <v>25</v>
      </c>
      <c r="AJ2465" t="s">
        <v>81</v>
      </c>
      <c r="AK2465" t="s">
        <v>82</v>
      </c>
      <c r="AQ2465" s="1">
        <v>45798.665972222225</v>
      </c>
      <c r="AR2465" s="1">
        <v>45823.820833333331</v>
      </c>
      <c r="AS2465" t="s">
        <v>6766</v>
      </c>
    </row>
    <row r="2466" spans="1:45" x14ac:dyDescent="0.25">
      <c r="A2466">
        <v>2025</v>
      </c>
      <c r="B2466" t="s">
        <v>43</v>
      </c>
      <c r="C2466" t="s">
        <v>244</v>
      </c>
      <c r="D2466" t="s">
        <v>219</v>
      </c>
      <c r="E2466">
        <v>57400</v>
      </c>
      <c r="F2466">
        <v>59550</v>
      </c>
      <c r="G2466">
        <v>59550</v>
      </c>
      <c r="H2466" t="b">
        <v>0</v>
      </c>
      <c r="I2466">
        <v>59550</v>
      </c>
      <c r="J2466" t="b">
        <f t="shared" si="76"/>
        <v>1</v>
      </c>
      <c r="K2466">
        <v>59550</v>
      </c>
      <c r="L2466" t="b">
        <f t="shared" si="77"/>
        <v>1</v>
      </c>
      <c r="M2466">
        <v>0</v>
      </c>
      <c r="N2466">
        <v>59550</v>
      </c>
      <c r="O2466" t="s">
        <v>96</v>
      </c>
      <c r="P2466" t="b">
        <v>0</v>
      </c>
      <c r="Q2466" t="s">
        <v>47</v>
      </c>
      <c r="T2466" t="s">
        <v>6767</v>
      </c>
      <c r="U2466" t="b">
        <v>0</v>
      </c>
      <c r="V2466" t="s">
        <v>4694</v>
      </c>
      <c r="W2466" t="s">
        <v>4695</v>
      </c>
      <c r="X2466" t="s">
        <v>969</v>
      </c>
      <c r="Y2466" t="s">
        <v>4696</v>
      </c>
      <c r="Z2466">
        <v>45249</v>
      </c>
      <c r="AA2466">
        <v>39.293340000000001</v>
      </c>
      <c r="AB2466">
        <v>-84.309743999999995</v>
      </c>
      <c r="AC2466">
        <v>41.978382000000003</v>
      </c>
      <c r="AD2466">
        <v>-91.668626000000003</v>
      </c>
      <c r="AF2466" t="s">
        <v>80</v>
      </c>
      <c r="AG2466">
        <v>21</v>
      </c>
      <c r="AH2466">
        <v>20</v>
      </c>
      <c r="AI2466">
        <v>24</v>
      </c>
      <c r="AJ2466" t="s">
        <v>81</v>
      </c>
      <c r="AK2466" t="s">
        <v>82</v>
      </c>
      <c r="AQ2466" s="1">
        <v>45798.666666666664</v>
      </c>
      <c r="AR2466" s="1">
        <v>45823.820833333331</v>
      </c>
      <c r="AS2466" t="s">
        <v>6768</v>
      </c>
    </row>
    <row r="2467" spans="1:45" x14ac:dyDescent="0.25">
      <c r="A2467">
        <v>2025</v>
      </c>
      <c r="B2467" t="s">
        <v>4604</v>
      </c>
      <c r="C2467" t="s">
        <v>85</v>
      </c>
      <c r="D2467" t="s">
        <v>95</v>
      </c>
      <c r="E2467">
        <v>42770</v>
      </c>
      <c r="F2467">
        <v>45667</v>
      </c>
      <c r="G2467">
        <v>45667</v>
      </c>
      <c r="H2467" t="b">
        <v>0</v>
      </c>
      <c r="I2467">
        <v>45667</v>
      </c>
      <c r="J2467" t="b">
        <f t="shared" si="76"/>
        <v>1</v>
      </c>
      <c r="K2467">
        <v>45667</v>
      </c>
      <c r="L2467" t="b">
        <f t="shared" si="77"/>
        <v>1</v>
      </c>
      <c r="M2467">
        <v>0</v>
      </c>
      <c r="N2467">
        <v>45667</v>
      </c>
      <c r="O2467" t="s">
        <v>96</v>
      </c>
      <c r="P2467" t="b">
        <v>0</v>
      </c>
      <c r="Q2467" t="s">
        <v>47</v>
      </c>
      <c r="R2467" s="2">
        <v>45822</v>
      </c>
      <c r="S2467" s="2">
        <v>45831</v>
      </c>
      <c r="T2467" t="s">
        <v>6769</v>
      </c>
      <c r="U2467" t="b">
        <v>0</v>
      </c>
      <c r="V2467" t="s">
        <v>5013</v>
      </c>
      <c r="W2467" t="s">
        <v>5014</v>
      </c>
      <c r="X2467" t="s">
        <v>401</v>
      </c>
      <c r="Y2467" t="s">
        <v>5015</v>
      </c>
      <c r="Z2467">
        <v>18508</v>
      </c>
      <c r="AA2467">
        <v>41.448044000000003</v>
      </c>
      <c r="AB2467">
        <v>-75.642315999999994</v>
      </c>
      <c r="AC2467">
        <v>41.978382000000003</v>
      </c>
      <c r="AD2467">
        <v>-91.668626000000003</v>
      </c>
      <c r="AF2467" t="s">
        <v>80</v>
      </c>
      <c r="AG2467">
        <v>21</v>
      </c>
      <c r="AH2467">
        <v>19</v>
      </c>
      <c r="AI2467">
        <v>25</v>
      </c>
      <c r="AJ2467" t="s">
        <v>81</v>
      </c>
      <c r="AK2467" t="s">
        <v>82</v>
      </c>
      <c r="AQ2467" s="1">
        <v>45823.821527777778</v>
      </c>
      <c r="AR2467" s="1">
        <v>45823.821527777778</v>
      </c>
      <c r="AS2467" t="s">
        <v>6770</v>
      </c>
    </row>
    <row r="2468" spans="1:45" x14ac:dyDescent="0.25">
      <c r="A2468">
        <v>2025</v>
      </c>
      <c r="B2468" t="s">
        <v>58</v>
      </c>
      <c r="C2468" t="s">
        <v>70</v>
      </c>
      <c r="D2468" t="s">
        <v>86</v>
      </c>
      <c r="E2468">
        <v>54970</v>
      </c>
      <c r="F2468">
        <v>58533</v>
      </c>
      <c r="G2468">
        <v>58533</v>
      </c>
      <c r="H2468" t="b">
        <v>1</v>
      </c>
      <c r="I2468">
        <v>58533</v>
      </c>
      <c r="J2468" t="b">
        <f t="shared" si="76"/>
        <v>1</v>
      </c>
      <c r="K2468">
        <v>58533</v>
      </c>
      <c r="L2468" t="b">
        <f t="shared" si="77"/>
        <v>1</v>
      </c>
      <c r="M2468">
        <v>0</v>
      </c>
      <c r="N2468">
        <v>58533</v>
      </c>
      <c r="O2468" t="s">
        <v>96</v>
      </c>
      <c r="P2468" t="b">
        <v>0</v>
      </c>
      <c r="Q2468" t="s">
        <v>61</v>
      </c>
      <c r="R2468" s="2">
        <v>45828</v>
      </c>
      <c r="S2468" s="2">
        <v>45838</v>
      </c>
      <c r="T2468" t="s">
        <v>6771</v>
      </c>
      <c r="U2468" t="b">
        <v>0</v>
      </c>
      <c r="V2468" t="s">
        <v>6772</v>
      </c>
      <c r="W2468" t="s">
        <v>6773</v>
      </c>
      <c r="X2468" t="s">
        <v>1534</v>
      </c>
      <c r="Y2468" t="s">
        <v>6774</v>
      </c>
      <c r="Z2468">
        <v>6498</v>
      </c>
      <c r="AA2468">
        <v>41.290349999999997</v>
      </c>
      <c r="AB2468">
        <v>-72.442205000000001</v>
      </c>
      <c r="AC2468">
        <v>41.978382000000003</v>
      </c>
      <c r="AD2468">
        <v>-91.668626000000003</v>
      </c>
      <c r="AF2468" t="s">
        <v>80</v>
      </c>
      <c r="AG2468">
        <v>21</v>
      </c>
      <c r="AH2468">
        <v>19</v>
      </c>
      <c r="AI2468">
        <v>25</v>
      </c>
      <c r="AJ2468" t="s">
        <v>81</v>
      </c>
      <c r="AK2468" t="s">
        <v>82</v>
      </c>
      <c r="AQ2468" s="1">
        <v>45823.822222222225</v>
      </c>
      <c r="AR2468" s="1">
        <v>45823.822222222225</v>
      </c>
      <c r="AS2468" t="s">
        <v>6775</v>
      </c>
    </row>
    <row r="2469" spans="1:45" x14ac:dyDescent="0.25">
      <c r="A2469">
        <v>2025</v>
      </c>
      <c r="B2469" t="s">
        <v>4604</v>
      </c>
      <c r="C2469" t="s">
        <v>118</v>
      </c>
      <c r="D2469" t="s">
        <v>95</v>
      </c>
      <c r="E2469">
        <v>42770</v>
      </c>
      <c r="F2469">
        <v>46067</v>
      </c>
      <c r="G2469">
        <v>46067</v>
      </c>
      <c r="H2469" t="b">
        <v>1</v>
      </c>
      <c r="I2469">
        <v>46067</v>
      </c>
      <c r="J2469" t="b">
        <f t="shared" si="76"/>
        <v>1</v>
      </c>
      <c r="K2469">
        <v>46067</v>
      </c>
      <c r="L2469" t="b">
        <f t="shared" si="77"/>
        <v>1</v>
      </c>
      <c r="M2469">
        <v>0</v>
      </c>
      <c r="N2469">
        <v>46067</v>
      </c>
      <c r="O2469" t="s">
        <v>96</v>
      </c>
      <c r="P2469" t="b">
        <v>0</v>
      </c>
      <c r="Q2469" t="s">
        <v>47</v>
      </c>
      <c r="T2469" t="s">
        <v>6776</v>
      </c>
      <c r="U2469" t="b">
        <v>0</v>
      </c>
      <c r="V2469" t="s">
        <v>1670</v>
      </c>
      <c r="W2469" t="s">
        <v>1671</v>
      </c>
      <c r="X2469" t="s">
        <v>1672</v>
      </c>
      <c r="Y2469" t="s">
        <v>1535</v>
      </c>
      <c r="Z2469">
        <v>19963</v>
      </c>
      <c r="AA2469">
        <v>38.957723999999999</v>
      </c>
      <c r="AB2469">
        <v>-75.430121999999997</v>
      </c>
      <c r="AC2469">
        <v>41.978382000000003</v>
      </c>
      <c r="AD2469">
        <v>-91.668626000000003</v>
      </c>
      <c r="AF2469" t="s">
        <v>80</v>
      </c>
      <c r="AG2469">
        <v>21</v>
      </c>
      <c r="AH2469">
        <v>19</v>
      </c>
      <c r="AI2469">
        <v>25</v>
      </c>
      <c r="AJ2469" t="s">
        <v>81</v>
      </c>
      <c r="AK2469" t="s">
        <v>82</v>
      </c>
      <c r="AQ2469" s="1">
        <v>45798.665277777778</v>
      </c>
      <c r="AR2469" s="1">
        <v>45823.819444444445</v>
      </c>
      <c r="AS2469" t="s">
        <v>6777</v>
      </c>
    </row>
    <row r="2470" spans="1:45" x14ac:dyDescent="0.25">
      <c r="A2470">
        <v>2025</v>
      </c>
      <c r="B2470" t="s">
        <v>4604</v>
      </c>
      <c r="C2470" t="s">
        <v>118</v>
      </c>
      <c r="D2470" t="s">
        <v>71</v>
      </c>
      <c r="E2470">
        <v>42770</v>
      </c>
      <c r="F2470">
        <v>44853</v>
      </c>
      <c r="G2470">
        <v>44853</v>
      </c>
      <c r="H2470" t="b">
        <v>0</v>
      </c>
      <c r="I2470">
        <v>44853</v>
      </c>
      <c r="J2470" t="b">
        <f t="shared" si="76"/>
        <v>1</v>
      </c>
      <c r="K2470">
        <v>44853</v>
      </c>
      <c r="L2470" t="b">
        <f t="shared" si="77"/>
        <v>1</v>
      </c>
      <c r="M2470">
        <v>0</v>
      </c>
      <c r="N2470">
        <v>44853</v>
      </c>
      <c r="O2470" t="s">
        <v>96</v>
      </c>
      <c r="P2470" t="b">
        <v>0</v>
      </c>
      <c r="Q2470" t="s">
        <v>61</v>
      </c>
      <c r="T2470" t="s">
        <v>6778</v>
      </c>
      <c r="U2470" t="b">
        <v>0</v>
      </c>
      <c r="V2470" t="s">
        <v>6779</v>
      </c>
      <c r="W2470" t="s">
        <v>6780</v>
      </c>
      <c r="X2470" t="s">
        <v>1627</v>
      </c>
      <c r="Y2470" t="s">
        <v>6781</v>
      </c>
      <c r="Z2470">
        <v>1060</v>
      </c>
      <c r="AA2470">
        <v>42.331217000000002</v>
      </c>
      <c r="AB2470">
        <v>-72.634625999999997</v>
      </c>
      <c r="AC2470">
        <v>41.978382000000003</v>
      </c>
      <c r="AD2470">
        <v>-91.668626000000003</v>
      </c>
      <c r="AF2470" t="s">
        <v>80</v>
      </c>
      <c r="AG2470">
        <v>21</v>
      </c>
      <c r="AH2470">
        <v>19</v>
      </c>
      <c r="AI2470">
        <v>25</v>
      </c>
      <c r="AJ2470" t="s">
        <v>81</v>
      </c>
      <c r="AK2470" t="s">
        <v>82</v>
      </c>
      <c r="AQ2470" s="1">
        <v>45798.667361111111</v>
      </c>
      <c r="AR2470" s="1">
        <v>45823.822916666664</v>
      </c>
      <c r="AS2470" t="s">
        <v>6782</v>
      </c>
    </row>
    <row r="2471" spans="1:45" x14ac:dyDescent="0.25">
      <c r="A2471">
        <v>2025</v>
      </c>
      <c r="B2471" t="s">
        <v>58</v>
      </c>
      <c r="C2471" t="s">
        <v>85</v>
      </c>
      <c r="D2471" t="s">
        <v>86</v>
      </c>
      <c r="E2471">
        <v>54970</v>
      </c>
      <c r="F2471">
        <v>58908</v>
      </c>
      <c r="G2471">
        <v>59707</v>
      </c>
      <c r="H2471" t="b">
        <v>0</v>
      </c>
      <c r="I2471">
        <v>59707</v>
      </c>
      <c r="J2471" t="b">
        <f t="shared" si="76"/>
        <v>1</v>
      </c>
      <c r="K2471">
        <v>59707</v>
      </c>
      <c r="L2471" t="b">
        <f t="shared" si="77"/>
        <v>1</v>
      </c>
      <c r="M2471">
        <v>799</v>
      </c>
      <c r="N2471">
        <v>59707</v>
      </c>
      <c r="O2471" t="s">
        <v>96</v>
      </c>
      <c r="P2471" t="b">
        <v>1</v>
      </c>
      <c r="Q2471" t="s">
        <v>61</v>
      </c>
      <c r="T2471" t="s">
        <v>6783</v>
      </c>
      <c r="U2471" t="b">
        <v>0</v>
      </c>
      <c r="V2471" t="s">
        <v>5278</v>
      </c>
      <c r="W2471" t="s">
        <v>5279</v>
      </c>
      <c r="X2471" t="s">
        <v>594</v>
      </c>
      <c r="Y2471" t="s">
        <v>5280</v>
      </c>
      <c r="Z2471">
        <v>37211</v>
      </c>
      <c r="AA2471">
        <v>36.086162000000002</v>
      </c>
      <c r="AB2471">
        <v>-86.699064000000007</v>
      </c>
      <c r="AC2471">
        <v>41.978382000000003</v>
      </c>
      <c r="AD2471">
        <v>-91.668626000000003</v>
      </c>
      <c r="AF2471" t="s">
        <v>80</v>
      </c>
      <c r="AG2471">
        <v>21</v>
      </c>
      <c r="AH2471">
        <v>19</v>
      </c>
      <c r="AI2471">
        <v>25</v>
      </c>
      <c r="AJ2471" t="s">
        <v>81</v>
      </c>
      <c r="AK2471" t="s">
        <v>82</v>
      </c>
      <c r="AQ2471" s="1">
        <v>45798.665972222225</v>
      </c>
      <c r="AR2471" s="1">
        <v>45823.820833333331</v>
      </c>
      <c r="AS2471" t="s">
        <v>6784</v>
      </c>
    </row>
    <row r="2472" spans="1:45" x14ac:dyDescent="0.25">
      <c r="A2472">
        <v>2025</v>
      </c>
      <c r="B2472" t="s">
        <v>4604</v>
      </c>
      <c r="C2472" t="s">
        <v>272</v>
      </c>
      <c r="D2472" t="s">
        <v>95</v>
      </c>
      <c r="E2472">
        <v>42770</v>
      </c>
      <c r="F2472">
        <v>45298</v>
      </c>
      <c r="G2472">
        <v>45298</v>
      </c>
      <c r="H2472" t="b">
        <v>0</v>
      </c>
      <c r="I2472">
        <v>45298</v>
      </c>
      <c r="J2472" t="b">
        <f t="shared" si="76"/>
        <v>1</v>
      </c>
      <c r="K2472">
        <v>45298</v>
      </c>
      <c r="L2472" t="b">
        <f t="shared" si="77"/>
        <v>1</v>
      </c>
      <c r="M2472">
        <v>0</v>
      </c>
      <c r="N2472">
        <v>45298</v>
      </c>
      <c r="O2472" t="s">
        <v>96</v>
      </c>
      <c r="P2472" t="b">
        <v>1</v>
      </c>
      <c r="Q2472" t="s">
        <v>61</v>
      </c>
      <c r="T2472" t="s">
        <v>6785</v>
      </c>
      <c r="U2472" t="b">
        <v>0</v>
      </c>
      <c r="V2472" t="s">
        <v>1961</v>
      </c>
      <c r="W2472" t="s">
        <v>1962</v>
      </c>
      <c r="X2472" t="s">
        <v>457</v>
      </c>
      <c r="Y2472" t="s">
        <v>1963</v>
      </c>
      <c r="Z2472">
        <v>55437</v>
      </c>
      <c r="AA2472">
        <v>44.857182999999999</v>
      </c>
      <c r="AB2472">
        <v>-93.335089999999994</v>
      </c>
      <c r="AC2472">
        <v>41.978382000000003</v>
      </c>
      <c r="AD2472">
        <v>-91.668626000000003</v>
      </c>
      <c r="AF2472" t="s">
        <v>80</v>
      </c>
      <c r="AG2472">
        <v>21</v>
      </c>
      <c r="AH2472">
        <v>19</v>
      </c>
      <c r="AI2472">
        <v>25</v>
      </c>
      <c r="AJ2472" t="s">
        <v>81</v>
      </c>
      <c r="AK2472" t="s">
        <v>82</v>
      </c>
      <c r="AQ2472" s="1">
        <v>45798.665972222225</v>
      </c>
      <c r="AR2472" s="1">
        <v>45823.820833333331</v>
      </c>
      <c r="AS2472" t="s">
        <v>6786</v>
      </c>
    </row>
    <row r="2473" spans="1:45" x14ac:dyDescent="0.25">
      <c r="A2473">
        <v>2025</v>
      </c>
      <c r="B2473" t="s">
        <v>4618</v>
      </c>
      <c r="C2473" t="s">
        <v>169</v>
      </c>
      <c r="D2473" t="s">
        <v>86</v>
      </c>
      <c r="E2473">
        <v>54610</v>
      </c>
      <c r="F2473">
        <v>59067</v>
      </c>
      <c r="G2473">
        <v>59067</v>
      </c>
      <c r="H2473" t="b">
        <v>1</v>
      </c>
      <c r="I2473">
        <v>59067</v>
      </c>
      <c r="J2473" t="b">
        <f t="shared" si="76"/>
        <v>1</v>
      </c>
      <c r="K2473">
        <v>59067</v>
      </c>
      <c r="L2473" t="b">
        <f t="shared" si="77"/>
        <v>1</v>
      </c>
      <c r="M2473">
        <v>0</v>
      </c>
      <c r="N2473">
        <v>59067</v>
      </c>
      <c r="O2473" t="s">
        <v>96</v>
      </c>
      <c r="P2473" t="b">
        <v>0</v>
      </c>
      <c r="Q2473" t="s">
        <v>47</v>
      </c>
      <c r="R2473" s="2">
        <v>45822</v>
      </c>
      <c r="S2473" s="2">
        <v>45831</v>
      </c>
      <c r="T2473" t="s">
        <v>6787</v>
      </c>
      <c r="U2473" t="b">
        <v>0</v>
      </c>
      <c r="V2473" t="s">
        <v>4241</v>
      </c>
      <c r="W2473" t="s">
        <v>4242</v>
      </c>
      <c r="X2473" t="s">
        <v>401</v>
      </c>
      <c r="Y2473" t="s">
        <v>4243</v>
      </c>
      <c r="Z2473">
        <v>15642</v>
      </c>
      <c r="AA2473">
        <v>40.333128000000002</v>
      </c>
      <c r="AB2473">
        <v>-79.743170000000006</v>
      </c>
      <c r="AC2473">
        <v>41.978382000000003</v>
      </c>
      <c r="AD2473">
        <v>-91.668626000000003</v>
      </c>
      <c r="AF2473" t="s">
        <v>80</v>
      </c>
      <c r="AG2473">
        <v>21</v>
      </c>
      <c r="AH2473">
        <v>19</v>
      </c>
      <c r="AI2473">
        <v>25</v>
      </c>
      <c r="AJ2473" t="s">
        <v>81</v>
      </c>
      <c r="AK2473" t="s">
        <v>82</v>
      </c>
      <c r="AQ2473" s="1">
        <v>45823.820138888892</v>
      </c>
      <c r="AR2473" s="1">
        <v>45823.820138888892</v>
      </c>
      <c r="AS2473" t="s">
        <v>6788</v>
      </c>
    </row>
    <row r="2474" spans="1:45" x14ac:dyDescent="0.25">
      <c r="A2474">
        <v>2025</v>
      </c>
      <c r="B2474" t="s">
        <v>4613</v>
      </c>
      <c r="C2474" t="s">
        <v>85</v>
      </c>
      <c r="D2474" t="s">
        <v>170</v>
      </c>
      <c r="E2474">
        <v>49190</v>
      </c>
      <c r="F2474">
        <v>54102</v>
      </c>
      <c r="G2474">
        <v>54102</v>
      </c>
      <c r="H2474" t="b">
        <v>0</v>
      </c>
      <c r="I2474">
        <v>54102</v>
      </c>
      <c r="J2474" t="b">
        <f t="shared" si="76"/>
        <v>1</v>
      </c>
      <c r="K2474">
        <v>54102</v>
      </c>
      <c r="L2474" t="b">
        <f t="shared" si="77"/>
        <v>1</v>
      </c>
      <c r="M2474">
        <v>0</v>
      </c>
      <c r="N2474">
        <v>54102</v>
      </c>
      <c r="O2474" t="s">
        <v>96</v>
      </c>
      <c r="P2474" t="b">
        <v>0</v>
      </c>
      <c r="Q2474" t="s">
        <v>61</v>
      </c>
      <c r="T2474" t="s">
        <v>6789</v>
      </c>
      <c r="U2474" t="b">
        <v>0</v>
      </c>
      <c r="V2474" t="s">
        <v>2339</v>
      </c>
      <c r="W2474" t="s">
        <v>2942</v>
      </c>
      <c r="X2474" t="s">
        <v>428</v>
      </c>
      <c r="Y2474" t="s">
        <v>2943</v>
      </c>
      <c r="Z2474">
        <v>95407</v>
      </c>
      <c r="AA2474">
        <v>38.407750999999998</v>
      </c>
      <c r="AB2474">
        <v>-122.71678900000001</v>
      </c>
      <c r="AC2474">
        <v>41.978382000000003</v>
      </c>
      <c r="AD2474">
        <v>-91.668626000000003</v>
      </c>
      <c r="AF2474" t="s">
        <v>80</v>
      </c>
      <c r="AG2474">
        <v>21</v>
      </c>
      <c r="AH2474">
        <v>19</v>
      </c>
      <c r="AI2474">
        <v>25</v>
      </c>
      <c r="AJ2474" t="s">
        <v>81</v>
      </c>
      <c r="AK2474" t="s">
        <v>82</v>
      </c>
      <c r="AQ2474" s="1">
        <v>45823.818749999999</v>
      </c>
      <c r="AR2474" s="1">
        <v>45823.818749999999</v>
      </c>
      <c r="AS2474" t="s">
        <v>6790</v>
      </c>
    </row>
    <row r="2475" spans="1:45" x14ac:dyDescent="0.25">
      <c r="A2475">
        <v>2025</v>
      </c>
      <c r="B2475" t="s">
        <v>58</v>
      </c>
      <c r="C2475" t="s">
        <v>244</v>
      </c>
      <c r="D2475" t="s">
        <v>86</v>
      </c>
      <c r="E2475">
        <v>54970</v>
      </c>
      <c r="F2475">
        <v>60518</v>
      </c>
      <c r="G2475">
        <v>60518</v>
      </c>
      <c r="H2475" t="b">
        <v>0</v>
      </c>
      <c r="I2475">
        <v>60518</v>
      </c>
      <c r="J2475" t="b">
        <f t="shared" si="76"/>
        <v>1</v>
      </c>
      <c r="K2475">
        <v>60518</v>
      </c>
      <c r="L2475" t="b">
        <f t="shared" si="77"/>
        <v>1</v>
      </c>
      <c r="M2475">
        <v>0</v>
      </c>
      <c r="N2475">
        <v>60518</v>
      </c>
      <c r="O2475" t="s">
        <v>96</v>
      </c>
      <c r="P2475" t="b">
        <v>0</v>
      </c>
      <c r="Q2475" t="s">
        <v>47</v>
      </c>
      <c r="T2475" t="s">
        <v>6791</v>
      </c>
      <c r="U2475" t="b">
        <v>0</v>
      </c>
      <c r="V2475" t="s">
        <v>1636</v>
      </c>
      <c r="W2475" t="s">
        <v>1637</v>
      </c>
      <c r="X2475" t="s">
        <v>594</v>
      </c>
      <c r="Y2475" t="s">
        <v>1638</v>
      </c>
      <c r="Z2475">
        <v>37067</v>
      </c>
      <c r="AA2475">
        <v>35.935659999999999</v>
      </c>
      <c r="AB2475">
        <v>-86.820970000000003</v>
      </c>
      <c r="AC2475">
        <v>41.978382000000003</v>
      </c>
      <c r="AD2475">
        <v>-91.668626000000003</v>
      </c>
      <c r="AF2475" t="s">
        <v>80</v>
      </c>
      <c r="AG2475">
        <v>21</v>
      </c>
      <c r="AH2475">
        <v>19</v>
      </c>
      <c r="AI2475">
        <v>25</v>
      </c>
      <c r="AJ2475" t="s">
        <v>81</v>
      </c>
      <c r="AK2475" t="s">
        <v>82</v>
      </c>
      <c r="AP2475" s="1">
        <v>45823.820833333331</v>
      </c>
      <c r="AQ2475" s="1">
        <v>45823.820833333331</v>
      </c>
      <c r="AR2475" s="1">
        <v>45823.820833333331</v>
      </c>
      <c r="AS2475" t="s">
        <v>6792</v>
      </c>
    </row>
    <row r="2476" spans="1:45" x14ac:dyDescent="0.25">
      <c r="A2476">
        <v>2025</v>
      </c>
      <c r="B2476" t="s">
        <v>58</v>
      </c>
      <c r="C2476" t="s">
        <v>85</v>
      </c>
      <c r="D2476" t="s">
        <v>86</v>
      </c>
      <c r="E2476">
        <v>54970</v>
      </c>
      <c r="F2476">
        <v>56980</v>
      </c>
      <c r="G2476">
        <v>56980</v>
      </c>
      <c r="H2476" t="b">
        <v>0</v>
      </c>
      <c r="I2476">
        <v>56980</v>
      </c>
      <c r="J2476" t="b">
        <f t="shared" si="76"/>
        <v>1</v>
      </c>
      <c r="K2476">
        <v>56980</v>
      </c>
      <c r="L2476" t="b">
        <f t="shared" si="77"/>
        <v>1</v>
      </c>
      <c r="M2476">
        <v>0</v>
      </c>
      <c r="N2476">
        <v>56980</v>
      </c>
      <c r="O2476" t="s">
        <v>96</v>
      </c>
      <c r="P2476" t="b">
        <v>0</v>
      </c>
      <c r="Q2476" t="s">
        <v>61</v>
      </c>
      <c r="T2476" t="s">
        <v>6793</v>
      </c>
      <c r="U2476" t="b">
        <v>0</v>
      </c>
      <c r="V2476" t="s">
        <v>2569</v>
      </c>
      <c r="W2476" t="s">
        <v>2570</v>
      </c>
      <c r="X2476" t="s">
        <v>1627</v>
      </c>
      <c r="Y2476" t="s">
        <v>2571</v>
      </c>
      <c r="Z2476">
        <v>1089</v>
      </c>
      <c r="AA2476">
        <v>42.142538000000002</v>
      </c>
      <c r="AB2476">
        <v>-72.627070000000003</v>
      </c>
      <c r="AC2476">
        <v>41.978382000000003</v>
      </c>
      <c r="AD2476">
        <v>-91.668626000000003</v>
      </c>
      <c r="AF2476" t="s">
        <v>80</v>
      </c>
      <c r="AG2476">
        <v>21</v>
      </c>
      <c r="AH2476">
        <v>19</v>
      </c>
      <c r="AI2476">
        <v>25</v>
      </c>
      <c r="AJ2476" t="s">
        <v>81</v>
      </c>
      <c r="AK2476" t="s">
        <v>82</v>
      </c>
      <c r="AQ2476" s="1">
        <v>45798.667361111111</v>
      </c>
      <c r="AR2476" s="1">
        <v>45823.822916666664</v>
      </c>
      <c r="AS2476" t="s">
        <v>5350</v>
      </c>
    </row>
    <row r="2477" spans="1:45" x14ac:dyDescent="0.25">
      <c r="A2477">
        <v>2025</v>
      </c>
      <c r="B2477" t="s">
        <v>58</v>
      </c>
      <c r="C2477" t="s">
        <v>118</v>
      </c>
      <c r="D2477" t="s">
        <v>86</v>
      </c>
      <c r="E2477">
        <v>54970</v>
      </c>
      <c r="F2477">
        <v>60708</v>
      </c>
      <c r="G2477">
        <v>60708</v>
      </c>
      <c r="H2477" t="b">
        <v>1</v>
      </c>
      <c r="I2477">
        <v>60708</v>
      </c>
      <c r="J2477" t="b">
        <f t="shared" si="76"/>
        <v>1</v>
      </c>
      <c r="K2477">
        <v>60708</v>
      </c>
      <c r="L2477" t="b">
        <f t="shared" si="77"/>
        <v>1</v>
      </c>
      <c r="M2477">
        <v>0</v>
      </c>
      <c r="N2477">
        <v>60708</v>
      </c>
      <c r="O2477" t="s">
        <v>72</v>
      </c>
      <c r="P2477" t="b">
        <v>0</v>
      </c>
      <c r="Q2477" t="s">
        <v>47</v>
      </c>
      <c r="T2477" t="s">
        <v>6794</v>
      </c>
      <c r="U2477" t="b">
        <v>0</v>
      </c>
      <c r="V2477" t="s">
        <v>4662</v>
      </c>
      <c r="W2477" t="s">
        <v>4663</v>
      </c>
      <c r="X2477" t="s">
        <v>4664</v>
      </c>
      <c r="Y2477" t="s">
        <v>4665</v>
      </c>
      <c r="Z2477">
        <v>80301</v>
      </c>
      <c r="AA2477">
        <v>40.023133000000001</v>
      </c>
      <c r="AB2477">
        <v>-105.241702</v>
      </c>
      <c r="AC2477">
        <v>41.978382000000003</v>
      </c>
      <c r="AD2477">
        <v>-91.668626000000003</v>
      </c>
      <c r="AF2477" t="s">
        <v>80</v>
      </c>
      <c r="AG2477">
        <v>21</v>
      </c>
      <c r="AH2477">
        <v>19</v>
      </c>
      <c r="AI2477">
        <v>25</v>
      </c>
      <c r="AJ2477" t="s">
        <v>81</v>
      </c>
      <c r="AK2477" t="s">
        <v>82</v>
      </c>
      <c r="AQ2477" s="1">
        <v>45823.818749999999</v>
      </c>
      <c r="AR2477" s="1">
        <v>45823.818749999999</v>
      </c>
      <c r="AS2477" t="s">
        <v>6795</v>
      </c>
    </row>
    <row r="2478" spans="1:45" x14ac:dyDescent="0.25">
      <c r="A2478">
        <v>2025</v>
      </c>
      <c r="B2478" t="s">
        <v>4604</v>
      </c>
      <c r="C2478" t="s">
        <v>244</v>
      </c>
      <c r="D2478" t="s">
        <v>71</v>
      </c>
      <c r="E2478">
        <v>42770</v>
      </c>
      <c r="F2478">
        <v>46752</v>
      </c>
      <c r="G2478">
        <v>46752</v>
      </c>
      <c r="H2478" t="b">
        <v>0</v>
      </c>
      <c r="I2478">
        <v>46752</v>
      </c>
      <c r="J2478" t="b">
        <f t="shared" si="76"/>
        <v>1</v>
      </c>
      <c r="K2478">
        <v>46752</v>
      </c>
      <c r="L2478" t="b">
        <f t="shared" si="77"/>
        <v>1</v>
      </c>
      <c r="M2478">
        <v>0</v>
      </c>
      <c r="N2478">
        <v>46752</v>
      </c>
      <c r="O2478" t="s">
        <v>96</v>
      </c>
      <c r="P2478" t="b">
        <v>0</v>
      </c>
      <c r="Q2478" t="s">
        <v>47</v>
      </c>
      <c r="T2478" t="s">
        <v>6796</v>
      </c>
      <c r="U2478" t="b">
        <v>0</v>
      </c>
      <c r="V2478" t="s">
        <v>1636</v>
      </c>
      <c r="W2478" t="s">
        <v>1637</v>
      </c>
      <c r="X2478" t="s">
        <v>594</v>
      </c>
      <c r="Y2478" t="s">
        <v>1638</v>
      </c>
      <c r="Z2478">
        <v>37067</v>
      </c>
      <c r="AA2478">
        <v>35.935659999999999</v>
      </c>
      <c r="AB2478">
        <v>-86.820970000000003</v>
      </c>
      <c r="AC2478">
        <v>41.978382000000003</v>
      </c>
      <c r="AD2478">
        <v>-91.668626000000003</v>
      </c>
      <c r="AF2478" t="s">
        <v>80</v>
      </c>
      <c r="AG2478">
        <v>21</v>
      </c>
      <c r="AH2478">
        <v>19</v>
      </c>
      <c r="AI2478">
        <v>25</v>
      </c>
      <c r="AJ2478" t="s">
        <v>81</v>
      </c>
      <c r="AK2478" t="s">
        <v>82</v>
      </c>
      <c r="AP2478" s="1">
        <v>45823.820833333331</v>
      </c>
      <c r="AQ2478" s="1">
        <v>45823.820833333331</v>
      </c>
      <c r="AR2478" s="1">
        <v>45823.820833333331</v>
      </c>
      <c r="AS2478" t="s">
        <v>6797</v>
      </c>
    </row>
    <row r="2479" spans="1:45" x14ac:dyDescent="0.25">
      <c r="A2479">
        <v>2025</v>
      </c>
      <c r="B2479" t="s">
        <v>58</v>
      </c>
      <c r="C2479" t="s">
        <v>244</v>
      </c>
      <c r="D2479" t="s">
        <v>86</v>
      </c>
      <c r="E2479">
        <v>54970</v>
      </c>
      <c r="F2479">
        <v>59038</v>
      </c>
      <c r="G2479">
        <v>59038</v>
      </c>
      <c r="H2479" t="b">
        <v>0</v>
      </c>
      <c r="I2479">
        <v>59038</v>
      </c>
      <c r="J2479" t="b">
        <f t="shared" si="76"/>
        <v>1</v>
      </c>
      <c r="K2479">
        <v>59038</v>
      </c>
      <c r="L2479" t="b">
        <f t="shared" si="77"/>
        <v>1</v>
      </c>
      <c r="M2479">
        <v>0</v>
      </c>
      <c r="N2479">
        <v>59038</v>
      </c>
      <c r="O2479" t="s">
        <v>96</v>
      </c>
      <c r="P2479" t="b">
        <v>0</v>
      </c>
      <c r="Q2479" t="s">
        <v>61</v>
      </c>
      <c r="T2479" t="s">
        <v>6798</v>
      </c>
      <c r="U2479" t="b">
        <v>0</v>
      </c>
      <c r="V2479" t="s">
        <v>693</v>
      </c>
      <c r="W2479" t="s">
        <v>694</v>
      </c>
      <c r="X2479" t="s">
        <v>420</v>
      </c>
      <c r="Y2479" t="s">
        <v>695</v>
      </c>
      <c r="Z2479">
        <v>53227</v>
      </c>
      <c r="AA2479">
        <v>42.984499999999997</v>
      </c>
      <c r="AB2479">
        <v>-88.047759999999997</v>
      </c>
      <c r="AC2479">
        <v>41.978382000000003</v>
      </c>
      <c r="AD2479">
        <v>-91.668626000000003</v>
      </c>
      <c r="AF2479" t="s">
        <v>80</v>
      </c>
      <c r="AG2479">
        <v>21</v>
      </c>
      <c r="AH2479">
        <v>19</v>
      </c>
      <c r="AI2479">
        <v>25</v>
      </c>
      <c r="AJ2479" t="s">
        <v>81</v>
      </c>
      <c r="AK2479" t="s">
        <v>82</v>
      </c>
      <c r="AQ2479" s="1">
        <v>45798.666666666664</v>
      </c>
      <c r="AR2479" s="1">
        <v>45823.822222222225</v>
      </c>
      <c r="AS2479" t="s">
        <v>6799</v>
      </c>
    </row>
    <row r="2480" spans="1:45" x14ac:dyDescent="0.25">
      <c r="A2480">
        <v>2025</v>
      </c>
      <c r="B2480" t="s">
        <v>4618</v>
      </c>
      <c r="C2480" t="s">
        <v>169</v>
      </c>
      <c r="D2480" t="s">
        <v>86</v>
      </c>
      <c r="E2480">
        <v>54610</v>
      </c>
      <c r="F2480">
        <v>58428</v>
      </c>
      <c r="G2480">
        <v>58428</v>
      </c>
      <c r="H2480" t="b">
        <v>0</v>
      </c>
      <c r="I2480">
        <v>58428</v>
      </c>
      <c r="J2480" t="b">
        <f t="shared" si="76"/>
        <v>1</v>
      </c>
      <c r="K2480">
        <v>58428</v>
      </c>
      <c r="L2480" t="b">
        <f t="shared" si="77"/>
        <v>1</v>
      </c>
      <c r="M2480">
        <v>0</v>
      </c>
      <c r="N2480">
        <v>58428</v>
      </c>
      <c r="O2480" t="s">
        <v>96</v>
      </c>
      <c r="P2480" t="b">
        <v>0</v>
      </c>
      <c r="Q2480" t="s">
        <v>47</v>
      </c>
      <c r="T2480" t="s">
        <v>6800</v>
      </c>
      <c r="U2480" t="b">
        <v>0</v>
      </c>
      <c r="V2480" t="s">
        <v>5069</v>
      </c>
      <c r="W2480" t="s">
        <v>5070</v>
      </c>
      <c r="X2480" t="s">
        <v>1057</v>
      </c>
      <c r="Y2480" t="s">
        <v>5071</v>
      </c>
      <c r="Z2480">
        <v>14094</v>
      </c>
      <c r="AA2480">
        <v>43.123750999999999</v>
      </c>
      <c r="AB2480">
        <v>-78.695558000000005</v>
      </c>
      <c r="AC2480">
        <v>41.978382000000003</v>
      </c>
      <c r="AD2480">
        <v>-91.668626000000003</v>
      </c>
      <c r="AF2480" t="s">
        <v>80</v>
      </c>
      <c r="AG2480">
        <v>21</v>
      </c>
      <c r="AH2480">
        <v>19</v>
      </c>
      <c r="AI2480">
        <v>25</v>
      </c>
      <c r="AJ2480" t="s">
        <v>81</v>
      </c>
      <c r="AK2480" t="s">
        <v>82</v>
      </c>
      <c r="AQ2480" s="1">
        <v>45798.667361111111</v>
      </c>
      <c r="AR2480" s="1">
        <v>45823.822222222225</v>
      </c>
      <c r="AS2480" t="s">
        <v>6801</v>
      </c>
    </row>
    <row r="2481" spans="1:45" x14ac:dyDescent="0.25">
      <c r="A2481">
        <v>2025</v>
      </c>
      <c r="B2481" t="s">
        <v>58</v>
      </c>
      <c r="C2481" t="s">
        <v>70</v>
      </c>
      <c r="D2481" t="s">
        <v>86</v>
      </c>
      <c r="E2481">
        <v>54970</v>
      </c>
      <c r="F2481">
        <v>58748</v>
      </c>
      <c r="G2481">
        <v>59447</v>
      </c>
      <c r="H2481" t="b">
        <v>0</v>
      </c>
      <c r="I2481">
        <v>59447</v>
      </c>
      <c r="J2481" t="b">
        <f t="shared" si="76"/>
        <v>1</v>
      </c>
      <c r="K2481">
        <v>59447</v>
      </c>
      <c r="L2481" t="b">
        <f t="shared" si="77"/>
        <v>1</v>
      </c>
      <c r="M2481">
        <v>699</v>
      </c>
      <c r="N2481">
        <v>58748</v>
      </c>
      <c r="O2481" t="s">
        <v>96</v>
      </c>
      <c r="P2481" t="b">
        <v>0</v>
      </c>
      <c r="Q2481" t="s">
        <v>47</v>
      </c>
      <c r="T2481" t="s">
        <v>6802</v>
      </c>
      <c r="U2481" t="b">
        <v>0</v>
      </c>
      <c r="V2481" t="s">
        <v>5034</v>
      </c>
      <c r="W2481" t="s">
        <v>5035</v>
      </c>
      <c r="X2481" t="s">
        <v>4664</v>
      </c>
      <c r="Y2481" t="s">
        <v>3629</v>
      </c>
      <c r="Z2481">
        <v>80401</v>
      </c>
      <c r="AA2481">
        <v>39.728499999999997</v>
      </c>
      <c r="AB2481">
        <v>-105.1641</v>
      </c>
      <c r="AC2481">
        <v>41.978382000000003</v>
      </c>
      <c r="AD2481">
        <v>-91.668626000000003</v>
      </c>
      <c r="AF2481" t="s">
        <v>80</v>
      </c>
      <c r="AG2481">
        <v>21</v>
      </c>
      <c r="AH2481">
        <v>19</v>
      </c>
      <c r="AI2481">
        <v>25</v>
      </c>
      <c r="AJ2481" t="s">
        <v>81</v>
      </c>
      <c r="AK2481" t="s">
        <v>82</v>
      </c>
      <c r="AQ2481" s="1">
        <v>45823.818749999999</v>
      </c>
      <c r="AR2481" s="1">
        <v>45823.818749999999</v>
      </c>
      <c r="AS2481" t="s">
        <v>6803</v>
      </c>
    </row>
    <row r="2482" spans="1:45" x14ac:dyDescent="0.25">
      <c r="A2482">
        <v>2025</v>
      </c>
      <c r="B2482" t="s">
        <v>58</v>
      </c>
      <c r="C2482" t="s">
        <v>118</v>
      </c>
      <c r="D2482" t="s">
        <v>86</v>
      </c>
      <c r="E2482">
        <v>54970</v>
      </c>
      <c r="F2482">
        <v>60580</v>
      </c>
      <c r="G2482">
        <v>60580</v>
      </c>
      <c r="H2482" t="b">
        <v>0</v>
      </c>
      <c r="I2482">
        <v>60580</v>
      </c>
      <c r="J2482" t="b">
        <f t="shared" si="76"/>
        <v>1</v>
      </c>
      <c r="K2482">
        <v>60580</v>
      </c>
      <c r="L2482" t="b">
        <f t="shared" si="77"/>
        <v>1</v>
      </c>
      <c r="M2482">
        <v>0</v>
      </c>
      <c r="N2482">
        <v>60580</v>
      </c>
      <c r="O2482" t="s">
        <v>96</v>
      </c>
      <c r="P2482" t="b">
        <v>1</v>
      </c>
      <c r="Q2482" t="s">
        <v>47</v>
      </c>
      <c r="T2482" t="s">
        <v>6804</v>
      </c>
      <c r="U2482" t="b">
        <v>0</v>
      </c>
      <c r="V2482" t="s">
        <v>1631</v>
      </c>
      <c r="W2482" t="s">
        <v>1632</v>
      </c>
      <c r="X2482" t="s">
        <v>999</v>
      </c>
      <c r="Y2482" t="s">
        <v>1633</v>
      </c>
      <c r="Z2482">
        <v>25177</v>
      </c>
      <c r="AA2482">
        <v>38.387735999999997</v>
      </c>
      <c r="AB2482">
        <v>-81.827320999999998</v>
      </c>
      <c r="AC2482">
        <v>41.978382000000003</v>
      </c>
      <c r="AD2482">
        <v>-91.668626000000003</v>
      </c>
      <c r="AF2482" t="s">
        <v>80</v>
      </c>
      <c r="AG2482">
        <v>21</v>
      </c>
      <c r="AH2482">
        <v>19</v>
      </c>
      <c r="AI2482">
        <v>25</v>
      </c>
      <c r="AJ2482" t="s">
        <v>81</v>
      </c>
      <c r="AK2482" t="s">
        <v>82</v>
      </c>
      <c r="AQ2482" s="1">
        <v>45798.665277777778</v>
      </c>
      <c r="AR2482" s="1">
        <v>45823.819444444445</v>
      </c>
      <c r="AS2482" t="s">
        <v>6805</v>
      </c>
    </row>
    <row r="2483" spans="1:45" x14ac:dyDescent="0.25">
      <c r="A2483">
        <v>2025</v>
      </c>
      <c r="B2483" t="s">
        <v>58</v>
      </c>
      <c r="C2483" t="s">
        <v>70</v>
      </c>
      <c r="D2483" t="s">
        <v>86</v>
      </c>
      <c r="E2483">
        <v>54970</v>
      </c>
      <c r="F2483">
        <v>60008</v>
      </c>
      <c r="G2483">
        <v>60008</v>
      </c>
      <c r="H2483" t="b">
        <v>0</v>
      </c>
      <c r="I2483">
        <v>60008</v>
      </c>
      <c r="J2483" t="b">
        <f t="shared" si="76"/>
        <v>1</v>
      </c>
      <c r="K2483">
        <v>60008</v>
      </c>
      <c r="L2483" t="b">
        <f t="shared" si="77"/>
        <v>1</v>
      </c>
      <c r="M2483">
        <v>0</v>
      </c>
      <c r="N2483">
        <v>60008</v>
      </c>
      <c r="O2483" t="s">
        <v>46</v>
      </c>
      <c r="P2483" t="b">
        <v>0</v>
      </c>
      <c r="Q2483" t="s">
        <v>47</v>
      </c>
      <c r="R2483" s="2">
        <v>45819</v>
      </c>
      <c r="S2483" s="2">
        <v>45819</v>
      </c>
      <c r="T2483" t="s">
        <v>6806</v>
      </c>
      <c r="U2483" t="b">
        <v>0</v>
      </c>
      <c r="V2483" t="s">
        <v>3979</v>
      </c>
      <c r="W2483" t="s">
        <v>3980</v>
      </c>
      <c r="X2483" t="s">
        <v>515</v>
      </c>
      <c r="Y2483" t="s">
        <v>3981</v>
      </c>
      <c r="Z2483">
        <v>21040</v>
      </c>
      <c r="AA2483">
        <v>39.433441999999999</v>
      </c>
      <c r="AB2483">
        <v>-76.330494000000002</v>
      </c>
      <c r="AC2483">
        <v>41.978382000000003</v>
      </c>
      <c r="AD2483">
        <v>-91.668626000000003</v>
      </c>
      <c r="AF2483" t="s">
        <v>80</v>
      </c>
      <c r="AG2483">
        <v>21</v>
      </c>
      <c r="AH2483">
        <v>19</v>
      </c>
      <c r="AI2483">
        <v>25</v>
      </c>
      <c r="AJ2483" t="s">
        <v>81</v>
      </c>
      <c r="AK2483" t="s">
        <v>82</v>
      </c>
      <c r="AQ2483" s="1">
        <v>45823.820138888892</v>
      </c>
      <c r="AR2483" s="1">
        <v>45823.820138888892</v>
      </c>
      <c r="AS2483" t="s">
        <v>6807</v>
      </c>
    </row>
    <row r="2484" spans="1:45" x14ac:dyDescent="0.25">
      <c r="A2484">
        <v>2025</v>
      </c>
      <c r="B2484" t="s">
        <v>4604</v>
      </c>
      <c r="C2484" t="s">
        <v>118</v>
      </c>
      <c r="D2484" t="s">
        <v>95</v>
      </c>
      <c r="E2484">
        <v>42770</v>
      </c>
      <c r="F2484">
        <v>47846</v>
      </c>
      <c r="G2484">
        <v>47846</v>
      </c>
      <c r="H2484" t="b">
        <v>0</v>
      </c>
      <c r="I2484">
        <v>47846</v>
      </c>
      <c r="J2484" t="b">
        <f t="shared" si="76"/>
        <v>1</v>
      </c>
      <c r="K2484">
        <v>47846</v>
      </c>
      <c r="L2484" t="b">
        <f t="shared" si="77"/>
        <v>1</v>
      </c>
      <c r="M2484">
        <v>0</v>
      </c>
      <c r="N2484">
        <v>47846</v>
      </c>
      <c r="O2484" t="s">
        <v>96</v>
      </c>
      <c r="P2484" t="b">
        <v>1</v>
      </c>
      <c r="Q2484" t="s">
        <v>47</v>
      </c>
      <c r="T2484" t="s">
        <v>6808</v>
      </c>
      <c r="U2484" t="b">
        <v>0</v>
      </c>
      <c r="V2484" t="s">
        <v>790</v>
      </c>
      <c r="W2484" t="s">
        <v>791</v>
      </c>
      <c r="X2484" t="s">
        <v>52</v>
      </c>
      <c r="Y2484" t="s">
        <v>792</v>
      </c>
      <c r="Z2484">
        <v>75070</v>
      </c>
      <c r="AA2484">
        <v>33.167315000000002</v>
      </c>
      <c r="AB2484">
        <v>-96.643215999999995</v>
      </c>
      <c r="AC2484">
        <v>41.978382000000003</v>
      </c>
      <c r="AD2484">
        <v>-91.668626000000003</v>
      </c>
      <c r="AF2484" t="s">
        <v>80</v>
      </c>
      <c r="AG2484">
        <v>21</v>
      </c>
      <c r="AH2484">
        <v>19</v>
      </c>
      <c r="AI2484">
        <v>25</v>
      </c>
      <c r="AJ2484" t="s">
        <v>81</v>
      </c>
      <c r="AK2484" t="s">
        <v>82</v>
      </c>
      <c r="AP2484" s="1">
        <v>45756.878472222219</v>
      </c>
      <c r="AQ2484" s="1">
        <v>45823.818749999999</v>
      </c>
      <c r="AR2484" s="1">
        <v>45823.818749999999</v>
      </c>
      <c r="AS2484" t="s">
        <v>824</v>
      </c>
    </row>
    <row r="2485" spans="1:45" x14ac:dyDescent="0.25">
      <c r="A2485">
        <v>2025</v>
      </c>
      <c r="B2485" t="s">
        <v>58</v>
      </c>
      <c r="C2485" t="s">
        <v>244</v>
      </c>
      <c r="D2485" t="s">
        <v>86</v>
      </c>
      <c r="E2485">
        <v>54970</v>
      </c>
      <c r="F2485">
        <v>60507</v>
      </c>
      <c r="G2485">
        <v>60507</v>
      </c>
      <c r="H2485" t="b">
        <v>0</v>
      </c>
      <c r="I2485">
        <v>60507</v>
      </c>
      <c r="J2485" t="b">
        <f t="shared" si="76"/>
        <v>1</v>
      </c>
      <c r="K2485">
        <v>60507</v>
      </c>
      <c r="L2485" t="b">
        <f t="shared" si="77"/>
        <v>1</v>
      </c>
      <c r="M2485">
        <v>0</v>
      </c>
      <c r="N2485">
        <v>60507</v>
      </c>
      <c r="O2485" t="s">
        <v>96</v>
      </c>
      <c r="P2485" t="b">
        <v>1</v>
      </c>
      <c r="Q2485" t="s">
        <v>61</v>
      </c>
      <c r="T2485" t="s">
        <v>6809</v>
      </c>
      <c r="U2485" t="b">
        <v>0</v>
      </c>
      <c r="V2485" t="s">
        <v>487</v>
      </c>
      <c r="W2485" t="s">
        <v>488</v>
      </c>
      <c r="X2485" t="s">
        <v>52</v>
      </c>
      <c r="Y2485" t="s">
        <v>489</v>
      </c>
      <c r="Z2485">
        <v>78641</v>
      </c>
      <c r="AA2485">
        <v>30.543361000000001</v>
      </c>
      <c r="AB2485">
        <v>-97.815360999999996</v>
      </c>
      <c r="AC2485">
        <v>41.978382000000003</v>
      </c>
      <c r="AD2485">
        <v>-91.668626000000003</v>
      </c>
      <c r="AF2485" t="s">
        <v>80</v>
      </c>
      <c r="AG2485">
        <v>21</v>
      </c>
      <c r="AH2485">
        <v>19</v>
      </c>
      <c r="AI2485">
        <v>25</v>
      </c>
      <c r="AJ2485" t="s">
        <v>81</v>
      </c>
      <c r="AK2485" t="s">
        <v>82</v>
      </c>
      <c r="AP2485" s="1">
        <v>45798.665277777778</v>
      </c>
      <c r="AQ2485" s="1">
        <v>45823.819444444445</v>
      </c>
      <c r="AR2485" s="1">
        <v>45823.819444444445</v>
      </c>
      <c r="AS2485" t="s">
        <v>6810</v>
      </c>
    </row>
    <row r="2486" spans="1:45" x14ac:dyDescent="0.25">
      <c r="A2486">
        <v>2025</v>
      </c>
      <c r="B2486" t="s">
        <v>58</v>
      </c>
      <c r="C2486" t="s">
        <v>110</v>
      </c>
      <c r="D2486" t="s">
        <v>86</v>
      </c>
      <c r="E2486">
        <v>54970</v>
      </c>
      <c r="F2486">
        <v>58740</v>
      </c>
      <c r="G2486">
        <v>58740</v>
      </c>
      <c r="H2486" t="b">
        <v>0</v>
      </c>
      <c r="I2486">
        <v>58740</v>
      </c>
      <c r="J2486" t="b">
        <f t="shared" si="76"/>
        <v>1</v>
      </c>
      <c r="K2486">
        <v>58740</v>
      </c>
      <c r="L2486" t="b">
        <f t="shared" si="77"/>
        <v>1</v>
      </c>
      <c r="M2486">
        <v>0</v>
      </c>
      <c r="N2486">
        <v>58740</v>
      </c>
      <c r="O2486" t="s">
        <v>72</v>
      </c>
      <c r="P2486" t="b">
        <v>0</v>
      </c>
      <c r="Q2486" t="s">
        <v>61</v>
      </c>
      <c r="T2486" t="s">
        <v>6811</v>
      </c>
      <c r="U2486" t="b">
        <v>0</v>
      </c>
      <c r="V2486" t="s">
        <v>2539</v>
      </c>
      <c r="W2486" t="s">
        <v>2540</v>
      </c>
      <c r="X2486" t="s">
        <v>445</v>
      </c>
      <c r="Y2486" t="s">
        <v>1995</v>
      </c>
      <c r="Z2486">
        <v>3867</v>
      </c>
      <c r="AA2486">
        <v>43.327737999999997</v>
      </c>
      <c r="AB2486">
        <v>-71.004976999999997</v>
      </c>
      <c r="AC2486">
        <v>41.978382000000003</v>
      </c>
      <c r="AD2486">
        <v>-91.668626000000003</v>
      </c>
      <c r="AF2486" t="s">
        <v>80</v>
      </c>
      <c r="AG2486">
        <v>21</v>
      </c>
      <c r="AH2486">
        <v>19</v>
      </c>
      <c r="AI2486">
        <v>25</v>
      </c>
      <c r="AJ2486" t="s">
        <v>81</v>
      </c>
      <c r="AK2486" t="s">
        <v>82</v>
      </c>
      <c r="AQ2486" s="1">
        <v>45798.668749999997</v>
      </c>
      <c r="AR2486" s="1">
        <v>45823.823611111111</v>
      </c>
      <c r="AS2486" t="s">
        <v>6812</v>
      </c>
    </row>
    <row r="2487" spans="1:45" x14ac:dyDescent="0.25">
      <c r="A2487">
        <v>2025</v>
      </c>
      <c r="B2487" t="s">
        <v>4604</v>
      </c>
      <c r="C2487" t="s">
        <v>244</v>
      </c>
      <c r="D2487" t="s">
        <v>95</v>
      </c>
      <c r="E2487">
        <v>42770</v>
      </c>
      <c r="F2487">
        <v>46672</v>
      </c>
      <c r="G2487">
        <v>46672</v>
      </c>
      <c r="H2487" t="b">
        <v>0</v>
      </c>
      <c r="I2487">
        <v>46672</v>
      </c>
      <c r="J2487" t="b">
        <f t="shared" si="76"/>
        <v>1</v>
      </c>
      <c r="K2487">
        <v>46672</v>
      </c>
      <c r="L2487" t="b">
        <f t="shared" si="77"/>
        <v>1</v>
      </c>
      <c r="M2487">
        <v>0</v>
      </c>
      <c r="N2487">
        <v>46672</v>
      </c>
      <c r="O2487" t="s">
        <v>96</v>
      </c>
      <c r="P2487" t="b">
        <v>1</v>
      </c>
      <c r="Q2487" t="s">
        <v>47</v>
      </c>
      <c r="T2487" t="s">
        <v>6813</v>
      </c>
      <c r="U2487" t="b">
        <v>0</v>
      </c>
      <c r="V2487" t="s">
        <v>5710</v>
      </c>
      <c r="W2487" t="s">
        <v>5711</v>
      </c>
      <c r="X2487" t="s">
        <v>401</v>
      </c>
      <c r="Y2487" t="s">
        <v>5712</v>
      </c>
      <c r="Z2487">
        <v>15108</v>
      </c>
      <c r="AA2487">
        <v>40.504330000000003</v>
      </c>
      <c r="AB2487">
        <v>-80.223526000000007</v>
      </c>
      <c r="AC2487">
        <v>41.978382000000003</v>
      </c>
      <c r="AD2487">
        <v>-91.668626000000003</v>
      </c>
      <c r="AF2487" t="s">
        <v>80</v>
      </c>
      <c r="AG2487">
        <v>21</v>
      </c>
      <c r="AH2487">
        <v>19</v>
      </c>
      <c r="AI2487">
        <v>25</v>
      </c>
      <c r="AJ2487" t="s">
        <v>81</v>
      </c>
      <c r="AK2487" t="s">
        <v>82</v>
      </c>
      <c r="AQ2487" s="1">
        <v>45823.820138888892</v>
      </c>
      <c r="AR2487" s="1">
        <v>45823.820138888892</v>
      </c>
      <c r="AS2487" t="s">
        <v>6814</v>
      </c>
    </row>
    <row r="2488" spans="1:45" x14ac:dyDescent="0.25">
      <c r="A2488">
        <v>2025</v>
      </c>
      <c r="B2488" t="s">
        <v>4814</v>
      </c>
      <c r="C2488" t="s">
        <v>118</v>
      </c>
      <c r="D2488" t="s">
        <v>170</v>
      </c>
      <c r="E2488">
        <v>49250</v>
      </c>
      <c r="F2488">
        <v>51528</v>
      </c>
      <c r="G2488">
        <v>51528</v>
      </c>
      <c r="H2488" t="b">
        <v>1</v>
      </c>
      <c r="I2488">
        <v>51528</v>
      </c>
      <c r="J2488" t="b">
        <f t="shared" si="76"/>
        <v>1</v>
      </c>
      <c r="K2488">
        <v>51528</v>
      </c>
      <c r="L2488" t="b">
        <f t="shared" si="77"/>
        <v>1</v>
      </c>
      <c r="M2488">
        <v>0</v>
      </c>
      <c r="N2488">
        <v>51528</v>
      </c>
      <c r="O2488" t="s">
        <v>46</v>
      </c>
      <c r="P2488" t="b">
        <v>0</v>
      </c>
      <c r="Q2488" t="s">
        <v>47</v>
      </c>
      <c r="R2488" s="2">
        <v>45823</v>
      </c>
      <c r="S2488" s="2">
        <v>45824</v>
      </c>
      <c r="T2488" t="s">
        <v>6815</v>
      </c>
      <c r="U2488" t="b">
        <v>0</v>
      </c>
      <c r="V2488" t="s">
        <v>2117</v>
      </c>
      <c r="W2488" t="s">
        <v>2118</v>
      </c>
      <c r="X2488" t="s">
        <v>1627</v>
      </c>
      <c r="Y2488" t="s">
        <v>979</v>
      </c>
      <c r="Z2488">
        <v>1501</v>
      </c>
      <c r="AA2488">
        <v>42.180686999999999</v>
      </c>
      <c r="AB2488">
        <v>-71.863999000000007</v>
      </c>
      <c r="AC2488">
        <v>41.978382000000003</v>
      </c>
      <c r="AD2488">
        <v>-91.668626000000003</v>
      </c>
      <c r="AF2488" t="s">
        <v>80</v>
      </c>
      <c r="AG2488">
        <v>21</v>
      </c>
      <c r="AH2488">
        <v>19</v>
      </c>
      <c r="AI2488">
        <v>25</v>
      </c>
      <c r="AJ2488" t="s">
        <v>81</v>
      </c>
      <c r="AK2488" t="s">
        <v>82</v>
      </c>
      <c r="AQ2488" s="1">
        <v>45823.822916666664</v>
      </c>
      <c r="AR2488" s="1">
        <v>45823.822916666664</v>
      </c>
      <c r="AS2488" t="s">
        <v>6816</v>
      </c>
    </row>
    <row r="2489" spans="1:45" x14ac:dyDescent="0.25">
      <c r="A2489">
        <v>2025</v>
      </c>
      <c r="B2489" t="s">
        <v>43</v>
      </c>
      <c r="C2489" t="s">
        <v>244</v>
      </c>
      <c r="D2489" t="s">
        <v>219</v>
      </c>
      <c r="E2489">
        <v>57400</v>
      </c>
      <c r="F2489">
        <v>63312</v>
      </c>
      <c r="G2489">
        <v>63312</v>
      </c>
      <c r="H2489" t="b">
        <v>0</v>
      </c>
      <c r="I2489">
        <v>63312</v>
      </c>
      <c r="J2489" t="b">
        <f t="shared" si="76"/>
        <v>1</v>
      </c>
      <c r="K2489">
        <v>63312</v>
      </c>
      <c r="L2489" t="b">
        <f t="shared" si="77"/>
        <v>1</v>
      </c>
      <c r="M2489">
        <v>0</v>
      </c>
      <c r="N2489">
        <v>63312</v>
      </c>
      <c r="O2489" t="s">
        <v>72</v>
      </c>
      <c r="P2489" t="b">
        <v>1</v>
      </c>
      <c r="Q2489" t="s">
        <v>47</v>
      </c>
      <c r="T2489" t="s">
        <v>6817</v>
      </c>
      <c r="U2489" t="b">
        <v>0</v>
      </c>
      <c r="V2489" t="s">
        <v>6818</v>
      </c>
      <c r="W2489" t="s">
        <v>6819</v>
      </c>
      <c r="X2489" t="s">
        <v>401</v>
      </c>
      <c r="Y2489" t="s">
        <v>2176</v>
      </c>
      <c r="Z2489">
        <v>16105</v>
      </c>
      <c r="AA2489">
        <v>41.016638999999998</v>
      </c>
      <c r="AB2489">
        <v>-80.353030000000004</v>
      </c>
      <c r="AC2489">
        <v>41.978382000000003</v>
      </c>
      <c r="AD2489">
        <v>-91.668626000000003</v>
      </c>
      <c r="AF2489" t="s">
        <v>80</v>
      </c>
      <c r="AG2489">
        <v>21</v>
      </c>
      <c r="AH2489">
        <v>20</v>
      </c>
      <c r="AI2489">
        <v>24</v>
      </c>
      <c r="AJ2489" t="s">
        <v>81</v>
      </c>
      <c r="AK2489" t="s">
        <v>82</v>
      </c>
      <c r="AQ2489" s="1">
        <v>45798.665972222225</v>
      </c>
      <c r="AR2489" s="1">
        <v>45823.820833333331</v>
      </c>
      <c r="AS2489" t="s">
        <v>6820</v>
      </c>
    </row>
    <row r="2490" spans="1:45" x14ac:dyDescent="0.25">
      <c r="A2490">
        <v>2025</v>
      </c>
      <c r="B2490" t="s">
        <v>58</v>
      </c>
      <c r="C2490" t="s">
        <v>70</v>
      </c>
      <c r="D2490" t="s">
        <v>86</v>
      </c>
      <c r="E2490">
        <v>54970</v>
      </c>
      <c r="F2490">
        <v>60107</v>
      </c>
      <c r="G2490">
        <v>60107</v>
      </c>
      <c r="H2490" t="b">
        <v>0</v>
      </c>
      <c r="I2490">
        <v>60107</v>
      </c>
      <c r="J2490" t="b">
        <f t="shared" si="76"/>
        <v>1</v>
      </c>
      <c r="K2490">
        <v>60107</v>
      </c>
      <c r="L2490" t="b">
        <f t="shared" si="77"/>
        <v>1</v>
      </c>
      <c r="M2490">
        <v>0</v>
      </c>
      <c r="N2490">
        <v>60107</v>
      </c>
      <c r="O2490" t="s">
        <v>96</v>
      </c>
      <c r="P2490" t="b">
        <v>1</v>
      </c>
      <c r="Q2490" t="s">
        <v>47</v>
      </c>
      <c r="T2490" t="s">
        <v>6821</v>
      </c>
      <c r="U2490" t="b">
        <v>0</v>
      </c>
      <c r="V2490" t="s">
        <v>688</v>
      </c>
      <c r="W2490" t="s">
        <v>689</v>
      </c>
      <c r="X2490" t="s">
        <v>52</v>
      </c>
      <c r="Y2490" t="s">
        <v>690</v>
      </c>
      <c r="Z2490">
        <v>76028</v>
      </c>
      <c r="AA2490">
        <v>32.526111</v>
      </c>
      <c r="AB2490">
        <v>-97.307658000000004</v>
      </c>
      <c r="AC2490">
        <v>41.978382000000003</v>
      </c>
      <c r="AD2490">
        <v>-91.668626000000003</v>
      </c>
      <c r="AF2490" t="s">
        <v>80</v>
      </c>
      <c r="AG2490">
        <v>21</v>
      </c>
      <c r="AH2490">
        <v>19</v>
      </c>
      <c r="AI2490">
        <v>25</v>
      </c>
      <c r="AJ2490" t="s">
        <v>81</v>
      </c>
      <c r="AK2490" t="s">
        <v>82</v>
      </c>
      <c r="AP2490" s="1">
        <v>45798.664583333331</v>
      </c>
      <c r="AQ2490" s="1">
        <v>45798.664583333331</v>
      </c>
      <c r="AR2490" s="1">
        <v>45823.818749999999</v>
      </c>
      <c r="AS2490" t="s">
        <v>6822</v>
      </c>
    </row>
    <row r="2491" spans="1:45" x14ac:dyDescent="0.25">
      <c r="A2491">
        <v>2025</v>
      </c>
      <c r="B2491" t="s">
        <v>58</v>
      </c>
      <c r="C2491" t="s">
        <v>85</v>
      </c>
      <c r="D2491" t="s">
        <v>86</v>
      </c>
      <c r="E2491">
        <v>54970</v>
      </c>
      <c r="F2491">
        <v>59967</v>
      </c>
      <c r="G2491">
        <v>59967</v>
      </c>
      <c r="H2491" t="b">
        <v>0</v>
      </c>
      <c r="I2491">
        <v>59967</v>
      </c>
      <c r="J2491" t="b">
        <f t="shared" si="76"/>
        <v>1</v>
      </c>
      <c r="K2491">
        <v>59967</v>
      </c>
      <c r="L2491" t="b">
        <f t="shared" si="77"/>
        <v>1</v>
      </c>
      <c r="M2491">
        <v>0</v>
      </c>
      <c r="N2491">
        <v>59967</v>
      </c>
      <c r="O2491" t="s">
        <v>72</v>
      </c>
      <c r="P2491" t="b">
        <v>0</v>
      </c>
      <c r="Q2491" t="s">
        <v>61</v>
      </c>
      <c r="R2491" t="s">
        <v>103</v>
      </c>
      <c r="S2491" t="s">
        <v>104</v>
      </c>
      <c r="T2491" t="s">
        <v>6823</v>
      </c>
      <c r="U2491" t="b">
        <v>0</v>
      </c>
      <c r="V2491" t="s">
        <v>1398</v>
      </c>
      <c r="W2491" t="s">
        <v>1399</v>
      </c>
      <c r="X2491" t="s">
        <v>92</v>
      </c>
      <c r="Y2491" t="s">
        <v>1400</v>
      </c>
      <c r="Z2491">
        <v>32771</v>
      </c>
      <c r="AA2491">
        <v>28.794350000000001</v>
      </c>
      <c r="AB2491">
        <v>-81.340890000000002</v>
      </c>
      <c r="AC2491">
        <v>41.978382000000003</v>
      </c>
      <c r="AD2491">
        <v>-91.668626000000003</v>
      </c>
      <c r="AF2491" t="s">
        <v>80</v>
      </c>
      <c r="AG2491">
        <v>21</v>
      </c>
      <c r="AH2491">
        <v>19</v>
      </c>
      <c r="AI2491">
        <v>25</v>
      </c>
      <c r="AJ2491" t="s">
        <v>81</v>
      </c>
      <c r="AK2491" t="s">
        <v>82</v>
      </c>
      <c r="AP2491" s="1">
        <v>45798.667361111111</v>
      </c>
      <c r="AQ2491" s="1">
        <v>45823.822222222225</v>
      </c>
      <c r="AR2491" s="1">
        <v>45823.822222222225</v>
      </c>
      <c r="AS2491" t="s">
        <v>6824</v>
      </c>
    </row>
    <row r="2492" spans="1:45" x14ac:dyDescent="0.25">
      <c r="A2492">
        <v>2025</v>
      </c>
      <c r="B2492" t="s">
        <v>4604</v>
      </c>
      <c r="C2492" t="s">
        <v>85</v>
      </c>
      <c r="D2492" t="s">
        <v>95</v>
      </c>
      <c r="E2492">
        <v>42770</v>
      </c>
      <c r="F2492">
        <v>46968</v>
      </c>
      <c r="G2492">
        <v>46968</v>
      </c>
      <c r="H2492" t="b">
        <v>0</v>
      </c>
      <c r="I2492">
        <v>46968</v>
      </c>
      <c r="J2492" t="b">
        <f t="shared" si="76"/>
        <v>1</v>
      </c>
      <c r="K2492">
        <v>46968</v>
      </c>
      <c r="L2492" t="b">
        <f t="shared" si="77"/>
        <v>1</v>
      </c>
      <c r="M2492">
        <v>0</v>
      </c>
      <c r="N2492">
        <v>46968</v>
      </c>
      <c r="O2492" t="s">
        <v>72</v>
      </c>
      <c r="P2492" t="b">
        <v>1</v>
      </c>
      <c r="Q2492" t="s">
        <v>47</v>
      </c>
      <c r="R2492" t="s">
        <v>73</v>
      </c>
      <c r="S2492" t="s">
        <v>74</v>
      </c>
      <c r="T2492" t="s">
        <v>6825</v>
      </c>
      <c r="U2492" t="b">
        <v>0</v>
      </c>
      <c r="V2492" t="s">
        <v>5188</v>
      </c>
      <c r="W2492" t="s">
        <v>5189</v>
      </c>
      <c r="X2492" t="s">
        <v>78</v>
      </c>
      <c r="Y2492" t="s">
        <v>5190</v>
      </c>
      <c r="Z2492">
        <v>28602</v>
      </c>
      <c r="AA2492">
        <v>35.712046999999998</v>
      </c>
      <c r="AB2492">
        <v>-81.325241000000005</v>
      </c>
      <c r="AC2492">
        <v>41.978382000000003</v>
      </c>
      <c r="AD2492">
        <v>-91.668626000000003</v>
      </c>
      <c r="AF2492" t="s">
        <v>80</v>
      </c>
      <c r="AG2492">
        <v>21</v>
      </c>
      <c r="AH2492">
        <v>19</v>
      </c>
      <c r="AI2492">
        <v>25</v>
      </c>
      <c r="AJ2492" t="s">
        <v>81</v>
      </c>
      <c r="AK2492" t="s">
        <v>82</v>
      </c>
      <c r="AP2492" s="1">
        <v>45798.665277777778</v>
      </c>
      <c r="AQ2492" s="1">
        <v>45823.818749999999</v>
      </c>
      <c r="AR2492" s="1">
        <v>45823.818749999999</v>
      </c>
      <c r="AS2492" t="s">
        <v>6826</v>
      </c>
    </row>
    <row r="2493" spans="1:45" x14ac:dyDescent="0.25">
      <c r="A2493">
        <v>2025</v>
      </c>
      <c r="B2493" t="s">
        <v>4618</v>
      </c>
      <c r="C2493" t="s">
        <v>169</v>
      </c>
      <c r="D2493" t="s">
        <v>86</v>
      </c>
      <c r="E2493">
        <v>54610</v>
      </c>
      <c r="F2493">
        <v>59903</v>
      </c>
      <c r="G2493">
        <v>59903</v>
      </c>
      <c r="H2493" t="b">
        <v>0</v>
      </c>
      <c r="I2493">
        <v>59903</v>
      </c>
      <c r="J2493" t="b">
        <f t="shared" si="76"/>
        <v>1</v>
      </c>
      <c r="K2493">
        <v>59903</v>
      </c>
      <c r="L2493" t="b">
        <f t="shared" si="77"/>
        <v>1</v>
      </c>
      <c r="M2493">
        <v>0</v>
      </c>
      <c r="N2493">
        <v>59903</v>
      </c>
      <c r="O2493" t="s">
        <v>96</v>
      </c>
      <c r="P2493" t="b">
        <v>0</v>
      </c>
      <c r="Q2493" t="s">
        <v>47</v>
      </c>
      <c r="T2493" t="s">
        <v>6827</v>
      </c>
      <c r="U2493" t="b">
        <v>0</v>
      </c>
      <c r="V2493" t="s">
        <v>5302</v>
      </c>
      <c r="W2493" t="s">
        <v>5303</v>
      </c>
      <c r="X2493" t="s">
        <v>635</v>
      </c>
      <c r="Y2493" t="s">
        <v>1097</v>
      </c>
      <c r="Z2493">
        <v>47129</v>
      </c>
      <c r="AA2493">
        <v>38.312877999999998</v>
      </c>
      <c r="AB2493">
        <v>-85.760706999999996</v>
      </c>
      <c r="AC2493">
        <v>41.978382000000003</v>
      </c>
      <c r="AD2493">
        <v>-91.668626000000003</v>
      </c>
      <c r="AF2493" t="s">
        <v>80</v>
      </c>
      <c r="AG2493">
        <v>21</v>
      </c>
      <c r="AH2493">
        <v>19</v>
      </c>
      <c r="AI2493">
        <v>25</v>
      </c>
      <c r="AJ2493" t="s">
        <v>81</v>
      </c>
      <c r="AK2493" t="s">
        <v>82</v>
      </c>
      <c r="AQ2493" s="1">
        <v>45798.666666666664</v>
      </c>
      <c r="AR2493" s="1">
        <v>45823.821527777778</v>
      </c>
      <c r="AS2493" t="s">
        <v>6828</v>
      </c>
    </row>
    <row r="2494" spans="1:45" x14ac:dyDescent="0.25">
      <c r="A2494">
        <v>2025</v>
      </c>
      <c r="B2494" t="s">
        <v>43</v>
      </c>
      <c r="C2494" t="s">
        <v>85</v>
      </c>
      <c r="D2494" t="s">
        <v>434</v>
      </c>
      <c r="E2494">
        <v>57400</v>
      </c>
      <c r="F2494">
        <v>61645</v>
      </c>
      <c r="G2494">
        <v>61645</v>
      </c>
      <c r="H2494" t="b">
        <v>0</v>
      </c>
      <c r="I2494">
        <v>61645</v>
      </c>
      <c r="J2494" t="b">
        <f t="shared" si="76"/>
        <v>1</v>
      </c>
      <c r="K2494">
        <v>61645</v>
      </c>
      <c r="L2494" t="b">
        <f t="shared" si="77"/>
        <v>1</v>
      </c>
      <c r="M2494">
        <v>0</v>
      </c>
      <c r="N2494">
        <v>61645</v>
      </c>
      <c r="O2494" t="s">
        <v>72</v>
      </c>
      <c r="P2494" t="b">
        <v>0</v>
      </c>
      <c r="Q2494" t="s">
        <v>47</v>
      </c>
      <c r="T2494" t="s">
        <v>6829</v>
      </c>
      <c r="U2494" t="b">
        <v>0</v>
      </c>
      <c r="V2494" t="s">
        <v>3969</v>
      </c>
      <c r="W2494" t="s">
        <v>3970</v>
      </c>
      <c r="X2494" t="s">
        <v>1627</v>
      </c>
      <c r="Y2494" t="s">
        <v>3971</v>
      </c>
      <c r="Z2494">
        <v>1606</v>
      </c>
      <c r="AA2494">
        <v>42.290100000000002</v>
      </c>
      <c r="AB2494">
        <v>-71.803399999999996</v>
      </c>
      <c r="AC2494">
        <v>41.978382000000003</v>
      </c>
      <c r="AD2494">
        <v>-91.668626000000003</v>
      </c>
      <c r="AF2494" t="s">
        <v>80</v>
      </c>
      <c r="AG2494">
        <v>21</v>
      </c>
      <c r="AH2494">
        <v>20</v>
      </c>
      <c r="AI2494">
        <v>24</v>
      </c>
      <c r="AJ2494" t="s">
        <v>81</v>
      </c>
      <c r="AK2494" t="s">
        <v>82</v>
      </c>
      <c r="AP2494" s="1">
        <v>45755.668749999997</v>
      </c>
      <c r="AQ2494" s="1">
        <v>45798.668055555558</v>
      </c>
      <c r="AR2494" s="1">
        <v>45823.822916666664</v>
      </c>
      <c r="AS2494" t="s">
        <v>6830</v>
      </c>
    </row>
    <row r="2495" spans="1:45" x14ac:dyDescent="0.25">
      <c r="A2495">
        <v>2025</v>
      </c>
      <c r="B2495" t="s">
        <v>4604</v>
      </c>
      <c r="C2495" t="s">
        <v>118</v>
      </c>
      <c r="D2495" t="s">
        <v>71</v>
      </c>
      <c r="E2495">
        <v>42770</v>
      </c>
      <c r="F2495">
        <v>47057</v>
      </c>
      <c r="G2495">
        <v>47057</v>
      </c>
      <c r="H2495" t="b">
        <v>0</v>
      </c>
      <c r="I2495">
        <v>47057</v>
      </c>
      <c r="J2495" t="b">
        <f t="shared" si="76"/>
        <v>1</v>
      </c>
      <c r="K2495">
        <v>47057</v>
      </c>
      <c r="L2495" t="b">
        <f t="shared" si="77"/>
        <v>1</v>
      </c>
      <c r="M2495">
        <v>0</v>
      </c>
      <c r="N2495">
        <v>47057</v>
      </c>
      <c r="O2495" t="s">
        <v>72</v>
      </c>
      <c r="P2495" t="b">
        <v>1</v>
      </c>
      <c r="Q2495" t="s">
        <v>61</v>
      </c>
      <c r="T2495" t="s">
        <v>6831</v>
      </c>
      <c r="U2495" t="b">
        <v>0</v>
      </c>
      <c r="V2495" t="s">
        <v>709</v>
      </c>
      <c r="W2495" t="s">
        <v>710</v>
      </c>
      <c r="X2495" t="s">
        <v>657</v>
      </c>
      <c r="Y2495" t="s">
        <v>711</v>
      </c>
      <c r="Z2495">
        <v>5602</v>
      </c>
      <c r="AA2495">
        <v>44.220376000000002</v>
      </c>
      <c r="AB2495">
        <v>-72.563585000000003</v>
      </c>
      <c r="AC2495">
        <v>41.978382000000003</v>
      </c>
      <c r="AD2495">
        <v>-91.668626000000003</v>
      </c>
      <c r="AF2495" t="s">
        <v>80</v>
      </c>
      <c r="AG2495">
        <v>21</v>
      </c>
      <c r="AH2495">
        <v>19</v>
      </c>
      <c r="AI2495">
        <v>25</v>
      </c>
      <c r="AJ2495" t="s">
        <v>81</v>
      </c>
      <c r="AK2495" t="s">
        <v>82</v>
      </c>
      <c r="AQ2495" s="1">
        <v>45798.668749999997</v>
      </c>
      <c r="AR2495" s="1">
        <v>45823.824305555558</v>
      </c>
      <c r="AS2495" t="s">
        <v>6832</v>
      </c>
    </row>
    <row r="2496" spans="1:45" x14ac:dyDescent="0.25">
      <c r="A2496">
        <v>2025</v>
      </c>
      <c r="B2496" t="s">
        <v>58</v>
      </c>
      <c r="C2496" t="s">
        <v>4669</v>
      </c>
      <c r="D2496" t="s">
        <v>86</v>
      </c>
      <c r="E2496">
        <v>54970</v>
      </c>
      <c r="F2496">
        <v>59637</v>
      </c>
      <c r="G2496">
        <v>69632</v>
      </c>
      <c r="H2496" t="b">
        <v>0</v>
      </c>
      <c r="I2496">
        <v>69632</v>
      </c>
      <c r="J2496" t="b">
        <f t="shared" si="76"/>
        <v>1</v>
      </c>
      <c r="K2496">
        <v>69632</v>
      </c>
      <c r="L2496" t="b">
        <f t="shared" si="77"/>
        <v>1</v>
      </c>
      <c r="M2496">
        <v>9995</v>
      </c>
      <c r="N2496">
        <v>59637</v>
      </c>
      <c r="O2496" t="s">
        <v>72</v>
      </c>
      <c r="P2496" t="b">
        <v>0</v>
      </c>
      <c r="Q2496" t="s">
        <v>47</v>
      </c>
      <c r="R2496" t="s">
        <v>103</v>
      </c>
      <c r="S2496" t="s">
        <v>104</v>
      </c>
      <c r="T2496" t="s">
        <v>6833</v>
      </c>
      <c r="U2496" t="b">
        <v>0</v>
      </c>
      <c r="V2496" t="s">
        <v>258</v>
      </c>
      <c r="W2496" t="s">
        <v>259</v>
      </c>
      <c r="X2496" t="s">
        <v>92</v>
      </c>
      <c r="Y2496" t="s">
        <v>260</v>
      </c>
      <c r="Z2496">
        <v>34982</v>
      </c>
      <c r="AA2496">
        <v>27.40061</v>
      </c>
      <c r="AB2496">
        <v>-80.325100000000006</v>
      </c>
      <c r="AC2496">
        <v>41.978382000000003</v>
      </c>
      <c r="AD2496">
        <v>-91.668626000000003</v>
      </c>
      <c r="AF2496" t="s">
        <v>80</v>
      </c>
      <c r="AG2496">
        <v>21</v>
      </c>
      <c r="AH2496">
        <v>19</v>
      </c>
      <c r="AI2496">
        <v>25</v>
      </c>
      <c r="AJ2496" t="s">
        <v>81</v>
      </c>
      <c r="AK2496" t="s">
        <v>82</v>
      </c>
      <c r="AP2496" s="1">
        <v>45798.668055555558</v>
      </c>
      <c r="AQ2496" s="1">
        <v>45823.823611111111</v>
      </c>
      <c r="AR2496" s="1">
        <v>45823.823611111111</v>
      </c>
      <c r="AS2496" t="s">
        <v>6834</v>
      </c>
    </row>
    <row r="2497" spans="1:45" x14ac:dyDescent="0.25">
      <c r="A2497">
        <v>2025</v>
      </c>
      <c r="B2497" t="s">
        <v>4604</v>
      </c>
      <c r="C2497" t="s">
        <v>85</v>
      </c>
      <c r="D2497" t="s">
        <v>71</v>
      </c>
      <c r="E2497">
        <v>42770</v>
      </c>
      <c r="F2497">
        <v>50062</v>
      </c>
      <c r="G2497">
        <v>50062</v>
      </c>
      <c r="H2497" t="b">
        <v>0</v>
      </c>
      <c r="I2497">
        <v>50062</v>
      </c>
      <c r="J2497" t="b">
        <f t="shared" si="76"/>
        <v>1</v>
      </c>
      <c r="K2497">
        <v>50062</v>
      </c>
      <c r="L2497" t="b">
        <f t="shared" si="77"/>
        <v>1</v>
      </c>
      <c r="M2497">
        <v>0</v>
      </c>
      <c r="N2497">
        <v>50062</v>
      </c>
      <c r="O2497" t="s">
        <v>72</v>
      </c>
      <c r="P2497" t="b">
        <v>0</v>
      </c>
      <c r="Q2497" t="s">
        <v>47</v>
      </c>
      <c r="R2497" t="s">
        <v>73</v>
      </c>
      <c r="S2497" t="s">
        <v>74</v>
      </c>
      <c r="T2497" t="s">
        <v>6835</v>
      </c>
      <c r="U2497" t="b">
        <v>0</v>
      </c>
      <c r="V2497" t="s">
        <v>319</v>
      </c>
      <c r="W2497" t="s">
        <v>320</v>
      </c>
      <c r="X2497" t="s">
        <v>115</v>
      </c>
      <c r="Y2497" t="s">
        <v>321</v>
      </c>
      <c r="Z2497">
        <v>30519</v>
      </c>
      <c r="AA2497">
        <v>34.078350999999998</v>
      </c>
      <c r="AB2497">
        <v>-83.983960999999994</v>
      </c>
      <c r="AC2497">
        <v>41.978382000000003</v>
      </c>
      <c r="AD2497">
        <v>-91.668626000000003</v>
      </c>
      <c r="AF2497" t="s">
        <v>80</v>
      </c>
      <c r="AG2497">
        <v>21</v>
      </c>
      <c r="AH2497">
        <v>19</v>
      </c>
      <c r="AI2497">
        <v>25</v>
      </c>
      <c r="AJ2497" t="s">
        <v>81</v>
      </c>
      <c r="AK2497" t="s">
        <v>82</v>
      </c>
      <c r="AP2497" s="1">
        <v>45798.665972222225</v>
      </c>
      <c r="AQ2497" s="1">
        <v>45823.820138888892</v>
      </c>
      <c r="AR2497" s="1">
        <v>45823.820138888892</v>
      </c>
      <c r="AS2497" t="s">
        <v>6836</v>
      </c>
    </row>
    <row r="2498" spans="1:45" x14ac:dyDescent="0.25">
      <c r="A2498">
        <v>2025</v>
      </c>
      <c r="B2498" t="s">
        <v>43</v>
      </c>
      <c r="C2498" t="s">
        <v>169</v>
      </c>
      <c r="D2498" t="s">
        <v>434</v>
      </c>
      <c r="E2498">
        <v>57400</v>
      </c>
      <c r="F2498">
        <v>62358</v>
      </c>
      <c r="G2498">
        <v>62358</v>
      </c>
      <c r="H2498" t="b">
        <v>0</v>
      </c>
      <c r="I2498">
        <v>62358</v>
      </c>
      <c r="J2498" t="b">
        <f t="shared" si="76"/>
        <v>1</v>
      </c>
      <c r="K2498">
        <v>62358</v>
      </c>
      <c r="L2498" t="b">
        <f t="shared" si="77"/>
        <v>1</v>
      </c>
      <c r="M2498">
        <v>0</v>
      </c>
      <c r="N2498">
        <v>62358</v>
      </c>
      <c r="O2498" t="s">
        <v>72</v>
      </c>
      <c r="P2498" t="b">
        <v>0</v>
      </c>
      <c r="Q2498" t="s">
        <v>47</v>
      </c>
      <c r="T2498" t="s">
        <v>6837</v>
      </c>
      <c r="U2498" t="b">
        <v>0</v>
      </c>
      <c r="V2498" t="s">
        <v>3909</v>
      </c>
      <c r="W2498" t="s">
        <v>3910</v>
      </c>
      <c r="X2498" t="s">
        <v>401</v>
      </c>
      <c r="Y2498" t="s">
        <v>3911</v>
      </c>
      <c r="Z2498">
        <v>17201</v>
      </c>
      <c r="AA2498">
        <v>39.925454000000002</v>
      </c>
      <c r="AB2498">
        <v>-77.620320000000007</v>
      </c>
      <c r="AC2498">
        <v>41.978382000000003</v>
      </c>
      <c r="AD2498">
        <v>-91.668626000000003</v>
      </c>
      <c r="AF2498" t="s">
        <v>80</v>
      </c>
      <c r="AG2498">
        <v>21</v>
      </c>
      <c r="AH2498">
        <v>20</v>
      </c>
      <c r="AI2498">
        <v>24</v>
      </c>
      <c r="AJ2498" t="s">
        <v>81</v>
      </c>
      <c r="AK2498" t="s">
        <v>82</v>
      </c>
      <c r="AP2498" s="1">
        <v>45755.666666666664</v>
      </c>
      <c r="AQ2498" s="1">
        <v>45823.820138888892</v>
      </c>
      <c r="AR2498" s="1">
        <v>45823.820138888892</v>
      </c>
      <c r="AS2498" t="s">
        <v>6838</v>
      </c>
    </row>
    <row r="2499" spans="1:45" x14ac:dyDescent="0.25">
      <c r="A2499">
        <v>2025</v>
      </c>
      <c r="B2499" t="s">
        <v>58</v>
      </c>
      <c r="C2499" t="s">
        <v>110</v>
      </c>
      <c r="D2499" t="s">
        <v>86</v>
      </c>
      <c r="E2499">
        <v>54970</v>
      </c>
      <c r="F2499">
        <v>59658</v>
      </c>
      <c r="G2499">
        <v>59158</v>
      </c>
      <c r="H2499" t="b">
        <v>0</v>
      </c>
      <c r="I2499">
        <v>59158</v>
      </c>
      <c r="J2499" t="b">
        <f t="shared" ref="J2499:J2562" si="78">G2499=I2499</f>
        <v>1</v>
      </c>
      <c r="K2499">
        <v>59158</v>
      </c>
      <c r="L2499" t="b">
        <f t="shared" ref="L2499:L2562" si="79">K2499=G2499</f>
        <v>1</v>
      </c>
      <c r="M2499">
        <v>-500</v>
      </c>
      <c r="N2499">
        <v>59658</v>
      </c>
      <c r="O2499" t="s">
        <v>72</v>
      </c>
      <c r="P2499" t="b">
        <v>0</v>
      </c>
      <c r="Q2499" t="s">
        <v>61</v>
      </c>
      <c r="T2499" t="s">
        <v>6839</v>
      </c>
      <c r="U2499" t="b">
        <v>0</v>
      </c>
      <c r="V2499" t="s">
        <v>6840</v>
      </c>
      <c r="W2499" t="s">
        <v>6841</v>
      </c>
      <c r="X2499" t="s">
        <v>1534</v>
      </c>
      <c r="Y2499" t="s">
        <v>6842</v>
      </c>
      <c r="Z2499">
        <v>6360</v>
      </c>
      <c r="AA2499">
        <v>41.503777999999997</v>
      </c>
      <c r="AB2499">
        <v>-72.091476999999998</v>
      </c>
      <c r="AC2499">
        <v>41.978382000000003</v>
      </c>
      <c r="AD2499">
        <v>-91.668626000000003</v>
      </c>
      <c r="AF2499" t="s">
        <v>80</v>
      </c>
      <c r="AG2499">
        <v>21</v>
      </c>
      <c r="AH2499">
        <v>19</v>
      </c>
      <c r="AI2499">
        <v>25</v>
      </c>
      <c r="AJ2499" t="s">
        <v>81</v>
      </c>
      <c r="AK2499" t="s">
        <v>82</v>
      </c>
      <c r="AP2499" s="1">
        <v>45755.668749999997</v>
      </c>
      <c r="AQ2499" s="1">
        <v>45798.667361111111</v>
      </c>
      <c r="AR2499" s="1">
        <v>45823.822916666664</v>
      </c>
      <c r="AS2499" t="s">
        <v>6843</v>
      </c>
    </row>
    <row r="2500" spans="1:45" x14ac:dyDescent="0.25">
      <c r="A2500">
        <v>2025</v>
      </c>
      <c r="B2500" t="s">
        <v>58</v>
      </c>
      <c r="C2500" t="s">
        <v>110</v>
      </c>
      <c r="D2500" t="s">
        <v>86</v>
      </c>
      <c r="E2500">
        <v>54970</v>
      </c>
      <c r="F2500">
        <v>59600</v>
      </c>
      <c r="G2500">
        <v>59600</v>
      </c>
      <c r="H2500" t="b">
        <v>0</v>
      </c>
      <c r="I2500">
        <v>59600</v>
      </c>
      <c r="J2500" t="b">
        <f t="shared" si="78"/>
        <v>1</v>
      </c>
      <c r="K2500">
        <v>59600</v>
      </c>
      <c r="L2500" t="b">
        <f t="shared" si="79"/>
        <v>1</v>
      </c>
      <c r="M2500">
        <v>0</v>
      </c>
      <c r="N2500">
        <v>59600</v>
      </c>
      <c r="O2500" t="s">
        <v>72</v>
      </c>
      <c r="P2500" t="b">
        <v>0</v>
      </c>
      <c r="Q2500" t="s">
        <v>47</v>
      </c>
      <c r="T2500" t="s">
        <v>6844</v>
      </c>
      <c r="U2500" t="b">
        <v>0</v>
      </c>
      <c r="V2500" t="s">
        <v>3857</v>
      </c>
      <c r="W2500" t="s">
        <v>3858</v>
      </c>
      <c r="X2500" t="s">
        <v>515</v>
      </c>
      <c r="Y2500" t="s">
        <v>3859</v>
      </c>
      <c r="Z2500">
        <v>21401</v>
      </c>
      <c r="AA2500">
        <v>38.976826000000003</v>
      </c>
      <c r="AB2500">
        <v>-76.511289000000005</v>
      </c>
      <c r="AC2500">
        <v>41.978382000000003</v>
      </c>
      <c r="AD2500">
        <v>-91.668626000000003</v>
      </c>
      <c r="AF2500" t="s">
        <v>80</v>
      </c>
      <c r="AG2500">
        <v>21</v>
      </c>
      <c r="AH2500">
        <v>19</v>
      </c>
      <c r="AI2500">
        <v>25</v>
      </c>
      <c r="AJ2500" t="s">
        <v>81</v>
      </c>
      <c r="AK2500" t="s">
        <v>82</v>
      </c>
      <c r="AP2500" s="1">
        <v>45755.666666666664</v>
      </c>
      <c r="AQ2500" s="1">
        <v>45823.819444444445</v>
      </c>
      <c r="AR2500" s="1">
        <v>45823.819444444445</v>
      </c>
      <c r="AS2500" t="s">
        <v>6845</v>
      </c>
    </row>
    <row r="2501" spans="1:45" x14ac:dyDescent="0.25">
      <c r="A2501">
        <v>2025</v>
      </c>
      <c r="B2501" t="s">
        <v>4604</v>
      </c>
      <c r="C2501" t="s">
        <v>110</v>
      </c>
      <c r="D2501" t="s">
        <v>95</v>
      </c>
      <c r="E2501">
        <v>42770</v>
      </c>
      <c r="F2501">
        <v>46339</v>
      </c>
      <c r="G2501">
        <v>46339</v>
      </c>
      <c r="H2501" t="b">
        <v>0</v>
      </c>
      <c r="I2501">
        <v>46339</v>
      </c>
      <c r="J2501" t="b">
        <f t="shared" si="78"/>
        <v>1</v>
      </c>
      <c r="K2501">
        <v>46339</v>
      </c>
      <c r="L2501" t="b">
        <f t="shared" si="79"/>
        <v>1</v>
      </c>
      <c r="M2501">
        <v>0</v>
      </c>
      <c r="N2501">
        <v>46339</v>
      </c>
      <c r="O2501" t="s">
        <v>72</v>
      </c>
      <c r="P2501" t="b">
        <v>0</v>
      </c>
      <c r="Q2501" t="s">
        <v>61</v>
      </c>
      <c r="R2501" t="s">
        <v>103</v>
      </c>
      <c r="S2501" t="s">
        <v>104</v>
      </c>
      <c r="T2501" t="s">
        <v>6846</v>
      </c>
      <c r="U2501" t="b">
        <v>0</v>
      </c>
      <c r="V2501" t="s">
        <v>1283</v>
      </c>
      <c r="W2501" t="s">
        <v>1284</v>
      </c>
      <c r="X2501" t="s">
        <v>92</v>
      </c>
      <c r="Y2501" t="s">
        <v>1285</v>
      </c>
      <c r="Z2501">
        <v>34110</v>
      </c>
      <c r="AA2501">
        <v>26.291656</v>
      </c>
      <c r="AB2501">
        <v>-81.802460999999994</v>
      </c>
      <c r="AC2501">
        <v>41.978382000000003</v>
      </c>
      <c r="AD2501">
        <v>-91.668626000000003</v>
      </c>
      <c r="AF2501" t="s">
        <v>80</v>
      </c>
      <c r="AG2501">
        <v>21</v>
      </c>
      <c r="AH2501">
        <v>19</v>
      </c>
      <c r="AI2501">
        <v>25</v>
      </c>
      <c r="AJ2501" t="s">
        <v>81</v>
      </c>
      <c r="AK2501" t="s">
        <v>82</v>
      </c>
      <c r="AP2501" s="1">
        <v>45798.668749999997</v>
      </c>
      <c r="AQ2501" s="1">
        <v>45823.824305555558</v>
      </c>
      <c r="AR2501" s="1">
        <v>45823.824305555558</v>
      </c>
      <c r="AS2501" t="s">
        <v>1286</v>
      </c>
    </row>
    <row r="2502" spans="1:45" x14ac:dyDescent="0.25">
      <c r="A2502">
        <v>2025</v>
      </c>
      <c r="B2502" t="s">
        <v>58</v>
      </c>
      <c r="C2502" t="s">
        <v>118</v>
      </c>
      <c r="D2502" t="s">
        <v>86</v>
      </c>
      <c r="E2502">
        <v>54970</v>
      </c>
      <c r="F2502">
        <v>57918</v>
      </c>
      <c r="G2502">
        <v>57918</v>
      </c>
      <c r="H2502" t="b">
        <v>1</v>
      </c>
      <c r="I2502">
        <v>57918</v>
      </c>
      <c r="J2502" t="b">
        <f t="shared" si="78"/>
        <v>1</v>
      </c>
      <c r="K2502">
        <v>57918</v>
      </c>
      <c r="L2502" t="b">
        <f t="shared" si="79"/>
        <v>1</v>
      </c>
      <c r="M2502">
        <v>0</v>
      </c>
      <c r="N2502">
        <v>57918</v>
      </c>
      <c r="O2502" t="s">
        <v>72</v>
      </c>
      <c r="P2502" t="b">
        <v>0</v>
      </c>
      <c r="Q2502" t="s">
        <v>47</v>
      </c>
      <c r="T2502" t="s">
        <v>6847</v>
      </c>
      <c r="U2502" t="b">
        <v>0</v>
      </c>
      <c r="V2502" t="s">
        <v>1714</v>
      </c>
      <c r="W2502" t="s">
        <v>1715</v>
      </c>
      <c r="X2502" t="s">
        <v>482</v>
      </c>
      <c r="Y2502" t="s">
        <v>1716</v>
      </c>
      <c r="Z2502">
        <v>23454</v>
      </c>
      <c r="AA2502">
        <v>36.848624000000001</v>
      </c>
      <c r="AB2502">
        <v>-76.031604999999999</v>
      </c>
      <c r="AC2502">
        <v>41.978382000000003</v>
      </c>
      <c r="AD2502">
        <v>-91.668626000000003</v>
      </c>
      <c r="AF2502" t="s">
        <v>80</v>
      </c>
      <c r="AG2502">
        <v>21</v>
      </c>
      <c r="AH2502">
        <v>19</v>
      </c>
      <c r="AI2502">
        <v>25</v>
      </c>
      <c r="AJ2502" t="s">
        <v>81</v>
      </c>
      <c r="AK2502" t="s">
        <v>82</v>
      </c>
      <c r="AP2502" s="1">
        <v>45755.666666666664</v>
      </c>
      <c r="AQ2502" s="1">
        <v>45798.665277777778</v>
      </c>
      <c r="AR2502" s="1">
        <v>45823.819444444445</v>
      </c>
      <c r="AS2502" t="s">
        <v>6512</v>
      </c>
    </row>
    <row r="2503" spans="1:45" x14ac:dyDescent="0.25">
      <c r="A2503">
        <v>2025</v>
      </c>
      <c r="B2503" t="s">
        <v>4613</v>
      </c>
      <c r="C2503" t="s">
        <v>4669</v>
      </c>
      <c r="D2503" t="s">
        <v>170</v>
      </c>
      <c r="E2503">
        <v>49190</v>
      </c>
      <c r="F2503">
        <v>53108</v>
      </c>
      <c r="G2503">
        <v>53108</v>
      </c>
      <c r="H2503" t="b">
        <v>0</v>
      </c>
      <c r="I2503">
        <v>53108</v>
      </c>
      <c r="J2503" t="b">
        <f t="shared" si="78"/>
        <v>1</v>
      </c>
      <c r="K2503">
        <v>53108</v>
      </c>
      <c r="L2503" t="b">
        <f t="shared" si="79"/>
        <v>1</v>
      </c>
      <c r="M2503">
        <v>0</v>
      </c>
      <c r="N2503">
        <v>53108</v>
      </c>
      <c r="O2503" t="s">
        <v>72</v>
      </c>
      <c r="P2503" t="b">
        <v>0</v>
      </c>
      <c r="Q2503" t="s">
        <v>47</v>
      </c>
      <c r="T2503" t="s">
        <v>6848</v>
      </c>
      <c r="U2503" t="b">
        <v>0</v>
      </c>
      <c r="V2503" t="s">
        <v>3836</v>
      </c>
      <c r="W2503" t="s">
        <v>3837</v>
      </c>
      <c r="X2503" t="s">
        <v>401</v>
      </c>
      <c r="Y2503" t="s">
        <v>3838</v>
      </c>
      <c r="Z2503">
        <v>19342</v>
      </c>
      <c r="AA2503">
        <v>39.882216999999997</v>
      </c>
      <c r="AB2503">
        <v>-75.540066999999993</v>
      </c>
      <c r="AC2503">
        <v>41.978382000000003</v>
      </c>
      <c r="AD2503">
        <v>-91.668626000000003</v>
      </c>
      <c r="AF2503" t="s">
        <v>80</v>
      </c>
      <c r="AG2503">
        <v>21</v>
      </c>
      <c r="AH2503">
        <v>19</v>
      </c>
      <c r="AI2503">
        <v>25</v>
      </c>
      <c r="AJ2503" t="s">
        <v>81</v>
      </c>
      <c r="AK2503" t="s">
        <v>82</v>
      </c>
      <c r="AP2503" s="1">
        <v>45756.879166666666</v>
      </c>
      <c r="AQ2503" s="1">
        <v>45798.665972222225</v>
      </c>
      <c r="AR2503" s="1">
        <v>45823.820138888892</v>
      </c>
      <c r="AS2503" t="s">
        <v>6849</v>
      </c>
    </row>
    <row r="2504" spans="1:45" x14ac:dyDescent="0.25">
      <c r="A2504">
        <v>2025</v>
      </c>
      <c r="B2504" t="s">
        <v>58</v>
      </c>
      <c r="C2504" t="s">
        <v>70</v>
      </c>
      <c r="D2504" t="s">
        <v>86</v>
      </c>
      <c r="E2504">
        <v>54970</v>
      </c>
      <c r="F2504">
        <v>57653</v>
      </c>
      <c r="G2504">
        <v>57653</v>
      </c>
      <c r="H2504" t="b">
        <v>0</v>
      </c>
      <c r="I2504">
        <v>57653</v>
      </c>
      <c r="J2504" t="b">
        <f t="shared" si="78"/>
        <v>1</v>
      </c>
      <c r="K2504">
        <v>57653</v>
      </c>
      <c r="L2504" t="b">
        <f t="shared" si="79"/>
        <v>1</v>
      </c>
      <c r="M2504">
        <v>0</v>
      </c>
      <c r="N2504">
        <v>57653</v>
      </c>
      <c r="O2504" t="s">
        <v>96</v>
      </c>
      <c r="P2504" t="b">
        <v>0</v>
      </c>
      <c r="Q2504" t="s">
        <v>61</v>
      </c>
      <c r="T2504" t="s">
        <v>6850</v>
      </c>
      <c r="U2504" t="b">
        <v>0</v>
      </c>
      <c r="V2504" t="s">
        <v>4892</v>
      </c>
      <c r="W2504" t="s">
        <v>4893</v>
      </c>
      <c r="X2504" t="s">
        <v>4894</v>
      </c>
      <c r="Y2504" t="s">
        <v>4895</v>
      </c>
      <c r="Z2504">
        <v>57701</v>
      </c>
      <c r="AA2504">
        <v>44.103099999999998</v>
      </c>
      <c r="AB2504">
        <v>-103.1816</v>
      </c>
      <c r="AC2504">
        <v>41.978382000000003</v>
      </c>
      <c r="AD2504">
        <v>-91.668626000000003</v>
      </c>
      <c r="AF2504" t="s">
        <v>80</v>
      </c>
      <c r="AG2504">
        <v>21</v>
      </c>
      <c r="AH2504">
        <v>19</v>
      </c>
      <c r="AI2504">
        <v>25</v>
      </c>
      <c r="AJ2504" t="s">
        <v>81</v>
      </c>
      <c r="AK2504" t="s">
        <v>82</v>
      </c>
      <c r="AP2504" s="1">
        <v>45756.879166666666</v>
      </c>
      <c r="AQ2504" s="1">
        <v>45798.665277777778</v>
      </c>
      <c r="AR2504" s="1">
        <v>45823.819444444445</v>
      </c>
      <c r="AS2504" t="s">
        <v>6851</v>
      </c>
    </row>
    <row r="2505" spans="1:45" x14ac:dyDescent="0.25">
      <c r="A2505">
        <v>2025</v>
      </c>
      <c r="B2505" t="s">
        <v>4618</v>
      </c>
      <c r="C2505" t="s">
        <v>85</v>
      </c>
      <c r="D2505" t="s">
        <v>86</v>
      </c>
      <c r="E2505">
        <v>54610</v>
      </c>
      <c r="F2505">
        <v>58958</v>
      </c>
      <c r="G2505">
        <v>58958</v>
      </c>
      <c r="H2505" t="b">
        <v>0</v>
      </c>
      <c r="I2505">
        <v>58958</v>
      </c>
      <c r="J2505" t="b">
        <f t="shared" si="78"/>
        <v>1</v>
      </c>
      <c r="K2505">
        <v>58958</v>
      </c>
      <c r="L2505" t="b">
        <f t="shared" si="79"/>
        <v>1</v>
      </c>
      <c r="M2505">
        <v>0</v>
      </c>
      <c r="N2505">
        <v>58958</v>
      </c>
      <c r="O2505" t="s">
        <v>72</v>
      </c>
      <c r="P2505" t="b">
        <v>0</v>
      </c>
      <c r="Q2505" t="s">
        <v>61</v>
      </c>
      <c r="T2505" t="s">
        <v>6852</v>
      </c>
      <c r="U2505" t="b">
        <v>0</v>
      </c>
      <c r="V2505" t="s">
        <v>4235</v>
      </c>
      <c r="W2505" t="s">
        <v>4236</v>
      </c>
      <c r="X2505" t="s">
        <v>1057</v>
      </c>
      <c r="Y2505" t="s">
        <v>4237</v>
      </c>
      <c r="Z2505">
        <v>11435</v>
      </c>
      <c r="AA2505">
        <v>40.704486000000003</v>
      </c>
      <c r="AB2505">
        <v>-73.815078</v>
      </c>
      <c r="AC2505">
        <v>41.978382000000003</v>
      </c>
      <c r="AD2505">
        <v>-91.668626000000003</v>
      </c>
      <c r="AF2505" t="s">
        <v>80</v>
      </c>
      <c r="AG2505">
        <v>21</v>
      </c>
      <c r="AH2505">
        <v>19</v>
      </c>
      <c r="AI2505">
        <v>25</v>
      </c>
      <c r="AJ2505" t="s">
        <v>81</v>
      </c>
      <c r="AK2505" t="s">
        <v>82</v>
      </c>
      <c r="AP2505" s="1">
        <v>45756.879861111112</v>
      </c>
      <c r="AQ2505" s="1">
        <v>45798.666666666664</v>
      </c>
      <c r="AR2505" s="1">
        <v>45823.821527777778</v>
      </c>
      <c r="AS2505" t="s">
        <v>6853</v>
      </c>
    </row>
    <row r="2506" spans="1:45" x14ac:dyDescent="0.25">
      <c r="A2506">
        <v>2025</v>
      </c>
      <c r="B2506" t="s">
        <v>4613</v>
      </c>
      <c r="C2506" t="s">
        <v>244</v>
      </c>
      <c r="D2506" t="s">
        <v>170</v>
      </c>
      <c r="E2506">
        <v>49190</v>
      </c>
      <c r="F2506">
        <v>51718</v>
      </c>
      <c r="G2506">
        <v>51718</v>
      </c>
      <c r="H2506" t="b">
        <v>1</v>
      </c>
      <c r="I2506">
        <v>51718</v>
      </c>
      <c r="J2506" t="b">
        <f t="shared" si="78"/>
        <v>1</v>
      </c>
      <c r="K2506">
        <v>51718</v>
      </c>
      <c r="L2506" t="b">
        <f t="shared" si="79"/>
        <v>1</v>
      </c>
      <c r="M2506">
        <v>0</v>
      </c>
      <c r="N2506">
        <v>51718</v>
      </c>
      <c r="O2506" t="s">
        <v>72</v>
      </c>
      <c r="P2506" t="b">
        <v>0</v>
      </c>
      <c r="Q2506" t="s">
        <v>47</v>
      </c>
      <c r="T2506" t="s">
        <v>6854</v>
      </c>
      <c r="U2506" t="b">
        <v>0</v>
      </c>
      <c r="V2506" t="s">
        <v>4144</v>
      </c>
      <c r="W2506" t="s">
        <v>4145</v>
      </c>
      <c r="X2506" t="s">
        <v>1627</v>
      </c>
      <c r="Y2506" t="s">
        <v>4146</v>
      </c>
      <c r="Z2506">
        <v>1460</v>
      </c>
      <c r="AA2506">
        <v>42.543492999999998</v>
      </c>
      <c r="AB2506">
        <v>-71.465528000000006</v>
      </c>
      <c r="AC2506">
        <v>41.978382000000003</v>
      </c>
      <c r="AD2506">
        <v>-91.668626000000003</v>
      </c>
      <c r="AF2506" t="s">
        <v>80</v>
      </c>
      <c r="AG2506">
        <v>21</v>
      </c>
      <c r="AH2506">
        <v>19</v>
      </c>
      <c r="AI2506">
        <v>25</v>
      </c>
      <c r="AJ2506" t="s">
        <v>81</v>
      </c>
      <c r="AK2506" t="s">
        <v>82</v>
      </c>
      <c r="AP2506" s="1">
        <v>45756.881249999999</v>
      </c>
      <c r="AQ2506" s="1">
        <v>45798.668055555558</v>
      </c>
      <c r="AR2506" s="1">
        <v>45823.823611111111</v>
      </c>
      <c r="AS2506" t="s">
        <v>6855</v>
      </c>
    </row>
    <row r="2507" spans="1:45" x14ac:dyDescent="0.25">
      <c r="A2507">
        <v>2025</v>
      </c>
      <c r="B2507" t="s">
        <v>4604</v>
      </c>
      <c r="C2507" t="s">
        <v>244</v>
      </c>
      <c r="D2507" t="s">
        <v>95</v>
      </c>
      <c r="E2507">
        <v>42770</v>
      </c>
      <c r="F2507">
        <v>47702</v>
      </c>
      <c r="G2507">
        <v>56285</v>
      </c>
      <c r="H2507" t="b">
        <v>1</v>
      </c>
      <c r="I2507">
        <v>56285</v>
      </c>
      <c r="J2507" t="b">
        <f t="shared" si="78"/>
        <v>1</v>
      </c>
      <c r="K2507">
        <v>56285</v>
      </c>
      <c r="L2507" t="b">
        <f t="shared" si="79"/>
        <v>1</v>
      </c>
      <c r="M2507">
        <v>8583</v>
      </c>
      <c r="N2507">
        <v>56285</v>
      </c>
      <c r="O2507" t="s">
        <v>96</v>
      </c>
      <c r="P2507" t="b">
        <v>0</v>
      </c>
      <c r="Q2507" t="s">
        <v>61</v>
      </c>
      <c r="T2507" t="s">
        <v>6856</v>
      </c>
      <c r="U2507" t="b">
        <v>0</v>
      </c>
      <c r="V2507" t="s">
        <v>2691</v>
      </c>
      <c r="W2507" t="s">
        <v>2692</v>
      </c>
      <c r="X2507" t="s">
        <v>100</v>
      </c>
      <c r="Y2507" t="s">
        <v>2693</v>
      </c>
      <c r="Z2507">
        <v>70062</v>
      </c>
      <c r="AA2507">
        <v>30.007144</v>
      </c>
      <c r="AB2507">
        <v>-90.233551000000006</v>
      </c>
      <c r="AC2507">
        <v>41.978382000000003</v>
      </c>
      <c r="AD2507">
        <v>-91.668626000000003</v>
      </c>
      <c r="AF2507" t="s">
        <v>80</v>
      </c>
      <c r="AG2507">
        <v>21</v>
      </c>
      <c r="AH2507">
        <v>19</v>
      </c>
      <c r="AI2507">
        <v>25</v>
      </c>
      <c r="AJ2507" t="s">
        <v>81</v>
      </c>
      <c r="AK2507" t="s">
        <v>82</v>
      </c>
      <c r="AP2507" s="1">
        <v>45798.665972222225</v>
      </c>
      <c r="AQ2507" s="1">
        <v>45823.820833333331</v>
      </c>
      <c r="AR2507" s="1">
        <v>45823.820833333331</v>
      </c>
      <c r="AS2507" t="s">
        <v>6857</v>
      </c>
    </row>
    <row r="2508" spans="1:45" x14ac:dyDescent="0.25">
      <c r="A2508">
        <v>2025</v>
      </c>
      <c r="B2508" t="s">
        <v>58</v>
      </c>
      <c r="C2508" t="s">
        <v>70</v>
      </c>
      <c r="D2508" t="s">
        <v>86</v>
      </c>
      <c r="E2508">
        <v>54970</v>
      </c>
      <c r="F2508">
        <v>59153</v>
      </c>
      <c r="G2508">
        <v>64143</v>
      </c>
      <c r="H2508" t="b">
        <v>0</v>
      </c>
      <c r="I2508">
        <v>64143</v>
      </c>
      <c r="J2508" t="b">
        <f t="shared" si="78"/>
        <v>1</v>
      </c>
      <c r="K2508">
        <v>64143</v>
      </c>
      <c r="L2508" t="b">
        <f t="shared" si="79"/>
        <v>1</v>
      </c>
      <c r="M2508">
        <v>4990</v>
      </c>
      <c r="N2508">
        <v>59153</v>
      </c>
      <c r="O2508" t="s">
        <v>72</v>
      </c>
      <c r="P2508" t="b">
        <v>0</v>
      </c>
      <c r="Q2508" t="s">
        <v>47</v>
      </c>
      <c r="T2508" t="s">
        <v>6858</v>
      </c>
      <c r="U2508" t="b">
        <v>0</v>
      </c>
      <c r="V2508" t="s">
        <v>3964</v>
      </c>
      <c r="W2508" t="s">
        <v>3965</v>
      </c>
      <c r="X2508" t="s">
        <v>1540</v>
      </c>
      <c r="Y2508" t="s">
        <v>3966</v>
      </c>
      <c r="Z2508">
        <v>8360</v>
      </c>
      <c r="AA2508">
        <v>39.496648999999998</v>
      </c>
      <c r="AB2508">
        <v>-75.042535000000001</v>
      </c>
      <c r="AC2508">
        <v>41.978382000000003</v>
      </c>
      <c r="AD2508">
        <v>-91.668626000000003</v>
      </c>
      <c r="AF2508" t="s">
        <v>80</v>
      </c>
      <c r="AG2508">
        <v>21</v>
      </c>
      <c r="AH2508">
        <v>19</v>
      </c>
      <c r="AI2508">
        <v>25</v>
      </c>
      <c r="AJ2508" t="s">
        <v>81</v>
      </c>
      <c r="AK2508" t="s">
        <v>82</v>
      </c>
      <c r="AP2508" s="1">
        <v>45756.879166666666</v>
      </c>
      <c r="AQ2508" s="1">
        <v>45798.665972222225</v>
      </c>
      <c r="AR2508" s="1">
        <v>45823.820138888892</v>
      </c>
      <c r="AS2508" t="s">
        <v>6859</v>
      </c>
    </row>
    <row r="2509" spans="1:45" x14ac:dyDescent="0.25">
      <c r="A2509">
        <v>2025</v>
      </c>
      <c r="B2509" t="s">
        <v>4604</v>
      </c>
      <c r="C2509" t="s">
        <v>70</v>
      </c>
      <c r="D2509" t="s">
        <v>95</v>
      </c>
      <c r="E2509">
        <v>42770</v>
      </c>
      <c r="F2509">
        <v>45388</v>
      </c>
      <c r="G2509">
        <v>45388</v>
      </c>
      <c r="H2509" t="b">
        <v>1</v>
      </c>
      <c r="I2509">
        <v>45388</v>
      </c>
      <c r="J2509" t="b">
        <f t="shared" si="78"/>
        <v>1</v>
      </c>
      <c r="K2509">
        <v>45388</v>
      </c>
      <c r="L2509" t="b">
        <f t="shared" si="79"/>
        <v>1</v>
      </c>
      <c r="M2509">
        <v>0</v>
      </c>
      <c r="N2509">
        <v>45388</v>
      </c>
      <c r="O2509" t="s">
        <v>72</v>
      </c>
      <c r="P2509" t="b">
        <v>0</v>
      </c>
      <c r="Q2509" t="s">
        <v>47</v>
      </c>
      <c r="T2509" t="s">
        <v>6860</v>
      </c>
      <c r="U2509" t="b">
        <v>0</v>
      </c>
      <c r="V2509" t="s">
        <v>1532</v>
      </c>
      <c r="W2509" t="s">
        <v>6861</v>
      </c>
      <c r="X2509" t="s">
        <v>401</v>
      </c>
      <c r="Y2509" t="s">
        <v>6862</v>
      </c>
      <c r="Z2509">
        <v>15701</v>
      </c>
      <c r="AA2509">
        <v>40.620800000000003</v>
      </c>
      <c r="AB2509">
        <v>-79.195245</v>
      </c>
      <c r="AC2509">
        <v>41.978382000000003</v>
      </c>
      <c r="AD2509">
        <v>-91.668626000000003</v>
      </c>
      <c r="AF2509" t="s">
        <v>80</v>
      </c>
      <c r="AG2509">
        <v>21</v>
      </c>
      <c r="AH2509">
        <v>19</v>
      </c>
      <c r="AI2509">
        <v>25</v>
      </c>
      <c r="AJ2509" t="s">
        <v>81</v>
      </c>
      <c r="AK2509" t="s">
        <v>82</v>
      </c>
      <c r="AP2509" s="1">
        <v>45756.879166666666</v>
      </c>
      <c r="AQ2509" s="1">
        <v>45798.665972222225</v>
      </c>
      <c r="AR2509" s="1">
        <v>45823.820138888892</v>
      </c>
      <c r="AS2509" t="s">
        <v>6863</v>
      </c>
    </row>
    <row r="2510" spans="1:45" x14ac:dyDescent="0.25">
      <c r="A2510">
        <v>2025</v>
      </c>
      <c r="B2510" t="s">
        <v>4604</v>
      </c>
      <c r="C2510" t="s">
        <v>118</v>
      </c>
      <c r="D2510" t="s">
        <v>95</v>
      </c>
      <c r="E2510">
        <v>42770</v>
      </c>
      <c r="F2510">
        <v>46477</v>
      </c>
      <c r="G2510">
        <v>46477</v>
      </c>
      <c r="H2510" t="b">
        <v>0</v>
      </c>
      <c r="I2510">
        <v>46477</v>
      </c>
      <c r="J2510" t="b">
        <f t="shared" si="78"/>
        <v>1</v>
      </c>
      <c r="K2510">
        <v>46477</v>
      </c>
      <c r="L2510" t="b">
        <f t="shared" si="79"/>
        <v>1</v>
      </c>
      <c r="M2510">
        <v>0</v>
      </c>
      <c r="N2510">
        <v>46477</v>
      </c>
      <c r="O2510" t="s">
        <v>72</v>
      </c>
      <c r="P2510" t="b">
        <v>1</v>
      </c>
      <c r="T2510" t="s">
        <v>6864</v>
      </c>
      <c r="U2510" t="b">
        <v>0</v>
      </c>
      <c r="V2510" t="s">
        <v>3553</v>
      </c>
      <c r="W2510" t="s">
        <v>3554</v>
      </c>
      <c r="X2510" t="s">
        <v>445</v>
      </c>
      <c r="Y2510" t="s">
        <v>3555</v>
      </c>
      <c r="Z2510">
        <v>3079</v>
      </c>
      <c r="AA2510">
        <v>42.748899999999999</v>
      </c>
      <c r="AB2510">
        <v>-71.2042</v>
      </c>
      <c r="AC2510">
        <v>41.978382000000003</v>
      </c>
      <c r="AD2510">
        <v>-91.668626000000003</v>
      </c>
      <c r="AF2510" t="s">
        <v>80</v>
      </c>
      <c r="AG2510">
        <v>21</v>
      </c>
      <c r="AH2510">
        <v>19</v>
      </c>
      <c r="AI2510">
        <v>25</v>
      </c>
      <c r="AJ2510" t="s">
        <v>81</v>
      </c>
      <c r="AK2510" t="s">
        <v>82</v>
      </c>
      <c r="AP2510" s="1">
        <v>45756.881944444445</v>
      </c>
      <c r="AQ2510" s="1">
        <v>45798.668749999997</v>
      </c>
      <c r="AR2510" s="1">
        <v>45823.823611111111</v>
      </c>
      <c r="AS2510" t="s">
        <v>6865</v>
      </c>
    </row>
    <row r="2511" spans="1:45" x14ac:dyDescent="0.25">
      <c r="A2511">
        <v>2025</v>
      </c>
      <c r="B2511" t="s">
        <v>4604</v>
      </c>
      <c r="C2511" t="s">
        <v>70</v>
      </c>
      <c r="D2511" t="s">
        <v>95</v>
      </c>
      <c r="E2511">
        <v>42770</v>
      </c>
      <c r="F2511">
        <v>47173</v>
      </c>
      <c r="G2511">
        <v>47173</v>
      </c>
      <c r="H2511" t="b">
        <v>0</v>
      </c>
      <c r="I2511">
        <v>47173</v>
      </c>
      <c r="J2511" t="b">
        <f t="shared" si="78"/>
        <v>1</v>
      </c>
      <c r="K2511">
        <v>47173</v>
      </c>
      <c r="L2511" t="b">
        <f t="shared" si="79"/>
        <v>1</v>
      </c>
      <c r="M2511">
        <v>0</v>
      </c>
      <c r="N2511">
        <v>47173</v>
      </c>
      <c r="O2511" t="s">
        <v>46</v>
      </c>
      <c r="P2511" t="b">
        <v>0</v>
      </c>
      <c r="Q2511" t="s">
        <v>61</v>
      </c>
      <c r="R2511" s="2">
        <v>45791</v>
      </c>
      <c r="S2511" s="2">
        <v>45791</v>
      </c>
      <c r="T2511" t="s">
        <v>6866</v>
      </c>
      <c r="U2511" t="b">
        <v>0</v>
      </c>
      <c r="V2511" t="s">
        <v>6867</v>
      </c>
      <c r="W2511" t="s">
        <v>6868</v>
      </c>
      <c r="X2511" t="s">
        <v>635</v>
      </c>
      <c r="Y2511" t="s">
        <v>421</v>
      </c>
      <c r="Z2511">
        <v>47250</v>
      </c>
      <c r="AA2511">
        <v>38.775447</v>
      </c>
      <c r="AB2511">
        <v>-85.392542000000006</v>
      </c>
      <c r="AC2511">
        <v>41.978382000000003</v>
      </c>
      <c r="AD2511">
        <v>-91.668626000000003</v>
      </c>
      <c r="AF2511" t="s">
        <v>80</v>
      </c>
      <c r="AG2511">
        <v>21</v>
      </c>
      <c r="AH2511">
        <v>19</v>
      </c>
      <c r="AI2511">
        <v>25</v>
      </c>
      <c r="AJ2511" t="s">
        <v>81</v>
      </c>
      <c r="AK2511" t="s">
        <v>82</v>
      </c>
      <c r="AP2511" s="1">
        <v>45756.879861111112</v>
      </c>
      <c r="AQ2511" s="1">
        <v>45798.666666666664</v>
      </c>
      <c r="AR2511" s="1">
        <v>45823.821527777778</v>
      </c>
      <c r="AS2511" t="s">
        <v>6869</v>
      </c>
    </row>
    <row r="2512" spans="1:45" x14ac:dyDescent="0.25">
      <c r="A2512">
        <v>2025</v>
      </c>
      <c r="B2512" t="s">
        <v>58</v>
      </c>
      <c r="C2512" t="s">
        <v>70</v>
      </c>
      <c r="D2512" t="s">
        <v>86</v>
      </c>
      <c r="E2512">
        <v>54970</v>
      </c>
      <c r="F2512">
        <v>59533</v>
      </c>
      <c r="G2512">
        <v>59533</v>
      </c>
      <c r="H2512" t="b">
        <v>0</v>
      </c>
      <c r="I2512">
        <v>59533</v>
      </c>
      <c r="J2512" t="b">
        <f t="shared" si="78"/>
        <v>1</v>
      </c>
      <c r="K2512">
        <v>59533</v>
      </c>
      <c r="L2512" t="b">
        <f t="shared" si="79"/>
        <v>1</v>
      </c>
      <c r="M2512">
        <v>0</v>
      </c>
      <c r="N2512">
        <v>59533</v>
      </c>
      <c r="O2512" t="s">
        <v>72</v>
      </c>
      <c r="P2512" t="b">
        <v>1</v>
      </c>
      <c r="Q2512" t="s">
        <v>47</v>
      </c>
      <c r="T2512" t="s">
        <v>6870</v>
      </c>
      <c r="U2512" t="b">
        <v>0</v>
      </c>
      <c r="V2512" t="s">
        <v>6008</v>
      </c>
      <c r="W2512" t="s">
        <v>6009</v>
      </c>
      <c r="X2512" t="s">
        <v>401</v>
      </c>
      <c r="Y2512" t="s">
        <v>6010</v>
      </c>
      <c r="Z2512">
        <v>17050</v>
      </c>
      <c r="AA2512">
        <v>40.23903</v>
      </c>
      <c r="AB2512">
        <v>-77.052712</v>
      </c>
      <c r="AC2512">
        <v>41.978382000000003</v>
      </c>
      <c r="AD2512">
        <v>-91.668626000000003</v>
      </c>
      <c r="AF2512" t="s">
        <v>80</v>
      </c>
      <c r="AG2512">
        <v>21</v>
      </c>
      <c r="AH2512">
        <v>19</v>
      </c>
      <c r="AI2512">
        <v>25</v>
      </c>
      <c r="AJ2512" t="s">
        <v>81</v>
      </c>
      <c r="AK2512" t="s">
        <v>82</v>
      </c>
      <c r="AP2512" s="1">
        <v>45798.665972222225</v>
      </c>
      <c r="AQ2512" s="1">
        <v>45823.820138888892</v>
      </c>
      <c r="AR2512" s="1">
        <v>45823.820138888892</v>
      </c>
      <c r="AS2512" t="s">
        <v>6694</v>
      </c>
    </row>
    <row r="2513" spans="1:45" x14ac:dyDescent="0.25">
      <c r="A2513">
        <v>2025</v>
      </c>
      <c r="B2513" t="s">
        <v>58</v>
      </c>
      <c r="C2513" t="s">
        <v>110</v>
      </c>
      <c r="D2513" t="s">
        <v>86</v>
      </c>
      <c r="E2513">
        <v>54970</v>
      </c>
      <c r="F2513">
        <v>56699</v>
      </c>
      <c r="G2513">
        <v>56699</v>
      </c>
      <c r="H2513" t="b">
        <v>0</v>
      </c>
      <c r="I2513">
        <v>56699</v>
      </c>
      <c r="J2513" t="b">
        <f t="shared" si="78"/>
        <v>1</v>
      </c>
      <c r="K2513">
        <v>56699</v>
      </c>
      <c r="L2513" t="b">
        <f t="shared" si="79"/>
        <v>1</v>
      </c>
      <c r="M2513">
        <v>0</v>
      </c>
      <c r="N2513">
        <v>56699</v>
      </c>
      <c r="O2513" t="s">
        <v>72</v>
      </c>
      <c r="P2513" t="b">
        <v>0</v>
      </c>
      <c r="Q2513" t="s">
        <v>61</v>
      </c>
      <c r="R2513" t="s">
        <v>103</v>
      </c>
      <c r="S2513" t="s">
        <v>104</v>
      </c>
      <c r="T2513" t="s">
        <v>6871</v>
      </c>
      <c r="U2513" t="b">
        <v>0</v>
      </c>
      <c r="V2513" t="s">
        <v>1289</v>
      </c>
      <c r="W2513" t="s">
        <v>1290</v>
      </c>
      <c r="X2513" t="s">
        <v>92</v>
      </c>
      <c r="Y2513" t="s">
        <v>1291</v>
      </c>
      <c r="Z2513">
        <v>34711</v>
      </c>
      <c r="AA2513">
        <v>28.547923999999998</v>
      </c>
      <c r="AB2513">
        <v>-81.6755</v>
      </c>
      <c r="AC2513">
        <v>41.978382000000003</v>
      </c>
      <c r="AD2513">
        <v>-91.668626000000003</v>
      </c>
      <c r="AF2513" t="s">
        <v>80</v>
      </c>
      <c r="AG2513">
        <v>21</v>
      </c>
      <c r="AH2513">
        <v>19</v>
      </c>
      <c r="AI2513">
        <v>25</v>
      </c>
      <c r="AJ2513" t="s">
        <v>81</v>
      </c>
      <c r="AK2513" t="s">
        <v>82</v>
      </c>
      <c r="AP2513" s="1">
        <v>45798.667361111111</v>
      </c>
      <c r="AQ2513" s="1">
        <v>45823.822916666664</v>
      </c>
      <c r="AR2513" s="1">
        <v>45823.822916666664</v>
      </c>
      <c r="AS2513" t="s">
        <v>6872</v>
      </c>
    </row>
    <row r="2514" spans="1:45" x14ac:dyDescent="0.25">
      <c r="A2514">
        <v>2025</v>
      </c>
      <c r="B2514" t="s">
        <v>58</v>
      </c>
      <c r="C2514" t="s">
        <v>272</v>
      </c>
      <c r="D2514" t="s">
        <v>86</v>
      </c>
      <c r="E2514">
        <v>54970</v>
      </c>
      <c r="F2514">
        <v>60653</v>
      </c>
      <c r="G2514">
        <v>60653</v>
      </c>
      <c r="H2514" t="b">
        <v>1</v>
      </c>
      <c r="I2514">
        <v>60653</v>
      </c>
      <c r="J2514" t="b">
        <f t="shared" si="78"/>
        <v>1</v>
      </c>
      <c r="K2514">
        <v>60653</v>
      </c>
      <c r="L2514" t="b">
        <f t="shared" si="79"/>
        <v>1</v>
      </c>
      <c r="M2514">
        <v>0</v>
      </c>
      <c r="N2514">
        <v>60653</v>
      </c>
      <c r="O2514" t="s">
        <v>96</v>
      </c>
      <c r="P2514" t="b">
        <v>0</v>
      </c>
      <c r="Q2514" t="s">
        <v>47</v>
      </c>
      <c r="T2514" t="s">
        <v>6873</v>
      </c>
      <c r="U2514" t="b">
        <v>0</v>
      </c>
      <c r="V2514" t="s">
        <v>6874</v>
      </c>
      <c r="W2514" t="s">
        <v>6875</v>
      </c>
      <c r="X2514" t="s">
        <v>1186</v>
      </c>
      <c r="Y2514" t="s">
        <v>6876</v>
      </c>
      <c r="Z2514">
        <v>42503</v>
      </c>
      <c r="AA2514">
        <v>37.034486999999999</v>
      </c>
      <c r="AB2514">
        <v>-84.627729000000002</v>
      </c>
      <c r="AC2514">
        <v>41.978382000000003</v>
      </c>
      <c r="AD2514">
        <v>-91.668626000000003</v>
      </c>
      <c r="AF2514" t="s">
        <v>80</v>
      </c>
      <c r="AG2514">
        <v>21</v>
      </c>
      <c r="AH2514">
        <v>19</v>
      </c>
      <c r="AI2514">
        <v>25</v>
      </c>
      <c r="AJ2514" t="s">
        <v>81</v>
      </c>
      <c r="AK2514" t="s">
        <v>82</v>
      </c>
      <c r="AP2514" s="1">
        <v>45756.879166666666</v>
      </c>
      <c r="AQ2514" s="1">
        <v>45798.665972222225</v>
      </c>
      <c r="AR2514" s="1">
        <v>45823.820138888892</v>
      </c>
      <c r="AS2514" t="s">
        <v>6877</v>
      </c>
    </row>
    <row r="2515" spans="1:45" x14ac:dyDescent="0.25">
      <c r="A2515">
        <v>2025</v>
      </c>
      <c r="B2515" t="s">
        <v>4604</v>
      </c>
      <c r="C2515" t="s">
        <v>244</v>
      </c>
      <c r="D2515" t="s">
        <v>95</v>
      </c>
      <c r="E2515">
        <v>42770</v>
      </c>
      <c r="F2515">
        <v>44783</v>
      </c>
      <c r="G2515">
        <v>44783</v>
      </c>
      <c r="H2515" t="b">
        <v>0</v>
      </c>
      <c r="I2515">
        <v>44783</v>
      </c>
      <c r="J2515" t="b">
        <f t="shared" si="78"/>
        <v>1</v>
      </c>
      <c r="K2515">
        <v>44783</v>
      </c>
      <c r="L2515" t="b">
        <f t="shared" si="79"/>
        <v>1</v>
      </c>
      <c r="M2515">
        <v>0</v>
      </c>
      <c r="N2515">
        <v>44783</v>
      </c>
      <c r="O2515" t="s">
        <v>46</v>
      </c>
      <c r="P2515" t="b">
        <v>1</v>
      </c>
      <c r="Q2515" t="s">
        <v>47</v>
      </c>
      <c r="R2515" s="2">
        <v>45823</v>
      </c>
      <c r="S2515" s="2">
        <v>45824</v>
      </c>
      <c r="T2515" t="s">
        <v>6878</v>
      </c>
      <c r="U2515" t="b">
        <v>0</v>
      </c>
      <c r="V2515" t="s">
        <v>6879</v>
      </c>
      <c r="W2515" t="s">
        <v>6880</v>
      </c>
      <c r="X2515" t="s">
        <v>482</v>
      </c>
      <c r="Y2515" t="s">
        <v>6881</v>
      </c>
      <c r="Z2515">
        <v>20187</v>
      </c>
      <c r="AA2515">
        <v>38.732213999999999</v>
      </c>
      <c r="AB2515">
        <v>-77.771966000000006</v>
      </c>
      <c r="AC2515">
        <v>41.978382000000003</v>
      </c>
      <c r="AD2515">
        <v>-91.668626000000003</v>
      </c>
      <c r="AF2515" t="s">
        <v>80</v>
      </c>
      <c r="AG2515">
        <v>21</v>
      </c>
      <c r="AH2515">
        <v>19</v>
      </c>
      <c r="AI2515">
        <v>25</v>
      </c>
      <c r="AJ2515" t="s">
        <v>81</v>
      </c>
      <c r="AK2515" t="s">
        <v>82</v>
      </c>
      <c r="AP2515" s="1">
        <v>45756.878472222219</v>
      </c>
      <c r="AQ2515" s="1">
        <v>45823.819444444445</v>
      </c>
      <c r="AR2515" s="1">
        <v>45823.819444444445</v>
      </c>
      <c r="AS2515" t="s">
        <v>6882</v>
      </c>
    </row>
    <row r="2516" spans="1:45" x14ac:dyDescent="0.25">
      <c r="A2516">
        <v>2025</v>
      </c>
      <c r="B2516" t="s">
        <v>58</v>
      </c>
      <c r="C2516" t="s">
        <v>244</v>
      </c>
      <c r="D2516" t="s">
        <v>86</v>
      </c>
      <c r="E2516">
        <v>54970</v>
      </c>
      <c r="F2516">
        <v>58553</v>
      </c>
      <c r="G2516">
        <v>58553</v>
      </c>
      <c r="H2516" t="b">
        <v>1</v>
      </c>
      <c r="I2516">
        <v>58553</v>
      </c>
      <c r="J2516" t="b">
        <f t="shared" si="78"/>
        <v>1</v>
      </c>
      <c r="K2516">
        <v>58553</v>
      </c>
      <c r="L2516" t="b">
        <f t="shared" si="79"/>
        <v>1</v>
      </c>
      <c r="M2516">
        <v>0</v>
      </c>
      <c r="N2516">
        <v>58553</v>
      </c>
      <c r="O2516" t="s">
        <v>96</v>
      </c>
      <c r="P2516" t="b">
        <v>0</v>
      </c>
      <c r="Q2516" t="s">
        <v>47</v>
      </c>
      <c r="T2516" t="s">
        <v>6883</v>
      </c>
      <c r="U2516" t="b">
        <v>0</v>
      </c>
      <c r="V2516" t="s">
        <v>4699</v>
      </c>
      <c r="W2516" t="s">
        <v>6884</v>
      </c>
      <c r="X2516" t="s">
        <v>1057</v>
      </c>
      <c r="Y2516" t="s">
        <v>979</v>
      </c>
      <c r="Z2516">
        <v>13021</v>
      </c>
      <c r="AA2516">
        <v>42.947116999999999</v>
      </c>
      <c r="AB2516">
        <v>-76.548579000000004</v>
      </c>
      <c r="AC2516">
        <v>41.978382000000003</v>
      </c>
      <c r="AD2516">
        <v>-91.668626000000003</v>
      </c>
      <c r="AF2516" t="s">
        <v>80</v>
      </c>
      <c r="AG2516">
        <v>21</v>
      </c>
      <c r="AH2516">
        <v>19</v>
      </c>
      <c r="AI2516">
        <v>25</v>
      </c>
      <c r="AJ2516" t="s">
        <v>81</v>
      </c>
      <c r="AK2516" t="s">
        <v>82</v>
      </c>
      <c r="AP2516" s="1">
        <v>45757.880555555559</v>
      </c>
      <c r="AQ2516" s="1">
        <v>45823.822222222225</v>
      </c>
      <c r="AR2516" s="1">
        <v>45823.822222222225</v>
      </c>
      <c r="AS2516" t="s">
        <v>6885</v>
      </c>
    </row>
    <row r="2517" spans="1:45" x14ac:dyDescent="0.25">
      <c r="A2517">
        <v>2025</v>
      </c>
      <c r="B2517" t="s">
        <v>4604</v>
      </c>
      <c r="C2517" t="s">
        <v>110</v>
      </c>
      <c r="D2517" t="s">
        <v>71</v>
      </c>
      <c r="E2517">
        <v>42770</v>
      </c>
      <c r="F2517">
        <v>46152</v>
      </c>
      <c r="G2517">
        <v>44168</v>
      </c>
      <c r="H2517" t="b">
        <v>0</v>
      </c>
      <c r="I2517">
        <v>44168</v>
      </c>
      <c r="J2517" t="b">
        <f t="shared" si="78"/>
        <v>1</v>
      </c>
      <c r="K2517">
        <v>44168</v>
      </c>
      <c r="L2517" t="b">
        <f t="shared" si="79"/>
        <v>1</v>
      </c>
      <c r="M2517">
        <v>-1984</v>
      </c>
      <c r="N2517">
        <v>46152</v>
      </c>
      <c r="O2517" t="s">
        <v>46</v>
      </c>
      <c r="P2517" t="b">
        <v>0</v>
      </c>
      <c r="Q2517" t="s">
        <v>61</v>
      </c>
      <c r="R2517" s="2">
        <v>45784</v>
      </c>
      <c r="S2517" s="2">
        <v>45785</v>
      </c>
      <c r="T2517" t="s">
        <v>6886</v>
      </c>
      <c r="U2517" t="b">
        <v>0</v>
      </c>
      <c r="V2517" t="s">
        <v>6887</v>
      </c>
      <c r="W2517" t="s">
        <v>6888</v>
      </c>
      <c r="X2517" t="s">
        <v>4638</v>
      </c>
      <c r="Y2517" t="s">
        <v>6889</v>
      </c>
      <c r="Z2517">
        <v>83440</v>
      </c>
      <c r="AA2517">
        <v>43.813527000000001</v>
      </c>
      <c r="AB2517">
        <v>-111.800737</v>
      </c>
      <c r="AC2517">
        <v>41.978382000000003</v>
      </c>
      <c r="AD2517">
        <v>-91.668626000000003</v>
      </c>
      <c r="AF2517" t="s">
        <v>80</v>
      </c>
      <c r="AG2517">
        <v>21</v>
      </c>
      <c r="AH2517">
        <v>19</v>
      </c>
      <c r="AI2517">
        <v>25</v>
      </c>
      <c r="AJ2517" t="s">
        <v>81</v>
      </c>
      <c r="AK2517" t="s">
        <v>82</v>
      </c>
      <c r="AP2517" s="1">
        <v>45757.878472222219</v>
      </c>
      <c r="AQ2517" s="1">
        <v>45823.818749999999</v>
      </c>
      <c r="AR2517" s="1">
        <v>45823.818749999999</v>
      </c>
      <c r="AS2517" t="s">
        <v>6890</v>
      </c>
    </row>
    <row r="2518" spans="1:45" x14ac:dyDescent="0.25">
      <c r="A2518">
        <v>2025</v>
      </c>
      <c r="B2518" t="s">
        <v>43</v>
      </c>
      <c r="C2518" t="s">
        <v>169</v>
      </c>
      <c r="D2518" t="s">
        <v>434</v>
      </c>
      <c r="E2518">
        <v>57400</v>
      </c>
      <c r="F2518">
        <v>61778</v>
      </c>
      <c r="G2518">
        <v>61778</v>
      </c>
      <c r="H2518" t="b">
        <v>1</v>
      </c>
      <c r="I2518">
        <v>61778</v>
      </c>
      <c r="J2518" t="b">
        <f t="shared" si="78"/>
        <v>1</v>
      </c>
      <c r="K2518">
        <v>61778</v>
      </c>
      <c r="L2518" t="b">
        <f t="shared" si="79"/>
        <v>1</v>
      </c>
      <c r="M2518">
        <v>0</v>
      </c>
      <c r="N2518">
        <v>61778</v>
      </c>
      <c r="O2518" t="s">
        <v>72</v>
      </c>
      <c r="P2518" t="b">
        <v>1</v>
      </c>
      <c r="Q2518" t="s">
        <v>47</v>
      </c>
      <c r="T2518" t="s">
        <v>6891</v>
      </c>
      <c r="U2518" t="b">
        <v>0</v>
      </c>
      <c r="V2518" t="s">
        <v>6892</v>
      </c>
      <c r="W2518" t="s">
        <v>6893</v>
      </c>
      <c r="X2518" t="s">
        <v>1085</v>
      </c>
      <c r="Y2518" t="s">
        <v>1348</v>
      </c>
      <c r="Z2518">
        <v>4330</v>
      </c>
      <c r="AA2518">
        <v>44.319907999999998</v>
      </c>
      <c r="AB2518">
        <v>-69.821521000000004</v>
      </c>
      <c r="AC2518">
        <v>41.978382000000003</v>
      </c>
      <c r="AD2518">
        <v>-91.668626000000003</v>
      </c>
      <c r="AF2518" t="s">
        <v>80</v>
      </c>
      <c r="AG2518">
        <v>21</v>
      </c>
      <c r="AH2518">
        <v>20</v>
      </c>
      <c r="AI2518">
        <v>24</v>
      </c>
      <c r="AJ2518" t="s">
        <v>81</v>
      </c>
      <c r="AK2518" t="s">
        <v>82</v>
      </c>
      <c r="AP2518" s="1">
        <v>45757.882638888892</v>
      </c>
      <c r="AQ2518" s="1">
        <v>45798.669444444444</v>
      </c>
      <c r="AR2518" s="1">
        <v>45823.824999999997</v>
      </c>
      <c r="AS2518" t="s">
        <v>6894</v>
      </c>
    </row>
    <row r="2519" spans="1:45" x14ac:dyDescent="0.25">
      <c r="A2519">
        <v>2025</v>
      </c>
      <c r="B2519" t="s">
        <v>4618</v>
      </c>
      <c r="C2519" t="s">
        <v>118</v>
      </c>
      <c r="D2519" t="s">
        <v>86</v>
      </c>
      <c r="E2519">
        <v>54610</v>
      </c>
      <c r="F2519">
        <v>58198</v>
      </c>
      <c r="G2519">
        <v>58198</v>
      </c>
      <c r="H2519" t="b">
        <v>0</v>
      </c>
      <c r="I2519">
        <v>58198</v>
      </c>
      <c r="J2519" t="b">
        <f t="shared" si="78"/>
        <v>1</v>
      </c>
      <c r="K2519">
        <v>58198</v>
      </c>
      <c r="L2519" t="b">
        <f t="shared" si="79"/>
        <v>1</v>
      </c>
      <c r="M2519">
        <v>0</v>
      </c>
      <c r="N2519">
        <v>58198</v>
      </c>
      <c r="O2519" t="s">
        <v>46</v>
      </c>
      <c r="P2519" t="b">
        <v>1</v>
      </c>
      <c r="Q2519" t="s">
        <v>47</v>
      </c>
      <c r="R2519" s="2">
        <v>45823</v>
      </c>
      <c r="S2519" s="2">
        <v>45824</v>
      </c>
      <c r="T2519" t="s">
        <v>6895</v>
      </c>
      <c r="U2519" t="b">
        <v>0</v>
      </c>
      <c r="V2519" t="s">
        <v>6896</v>
      </c>
      <c r="W2519" t="s">
        <v>6897</v>
      </c>
      <c r="X2519" t="s">
        <v>1627</v>
      </c>
      <c r="Y2519" t="s">
        <v>6898</v>
      </c>
      <c r="Z2519">
        <v>2472</v>
      </c>
      <c r="AA2519">
        <v>42.364367000000001</v>
      </c>
      <c r="AB2519">
        <v>-71.177261999999999</v>
      </c>
      <c r="AC2519">
        <v>41.978382000000003</v>
      </c>
      <c r="AD2519">
        <v>-91.668626000000003</v>
      </c>
      <c r="AF2519" t="s">
        <v>80</v>
      </c>
      <c r="AG2519">
        <v>21</v>
      </c>
      <c r="AH2519">
        <v>19</v>
      </c>
      <c r="AI2519">
        <v>25</v>
      </c>
      <c r="AJ2519" t="s">
        <v>81</v>
      </c>
      <c r="AK2519" t="s">
        <v>82</v>
      </c>
      <c r="AP2519" s="1">
        <v>45798.668055555558</v>
      </c>
      <c r="AQ2519" s="1">
        <v>45823.823611111111</v>
      </c>
      <c r="AR2519" s="1">
        <v>45823.823611111111</v>
      </c>
      <c r="AS2519" t="s">
        <v>6899</v>
      </c>
    </row>
    <row r="2520" spans="1:45" x14ac:dyDescent="0.25">
      <c r="A2520">
        <v>2025</v>
      </c>
      <c r="B2520" t="s">
        <v>58</v>
      </c>
      <c r="C2520" t="s">
        <v>70</v>
      </c>
      <c r="D2520" t="s">
        <v>86</v>
      </c>
      <c r="E2520">
        <v>54970</v>
      </c>
      <c r="F2520">
        <v>58217</v>
      </c>
      <c r="G2520">
        <v>58217</v>
      </c>
      <c r="H2520" t="b">
        <v>1</v>
      </c>
      <c r="I2520">
        <v>58217</v>
      </c>
      <c r="J2520" t="b">
        <f t="shared" si="78"/>
        <v>1</v>
      </c>
      <c r="K2520">
        <v>58217</v>
      </c>
      <c r="L2520" t="b">
        <f t="shared" si="79"/>
        <v>1</v>
      </c>
      <c r="M2520">
        <v>0</v>
      </c>
      <c r="N2520">
        <v>58217</v>
      </c>
      <c r="O2520" t="s">
        <v>96</v>
      </c>
      <c r="P2520" t="b">
        <v>0</v>
      </c>
      <c r="Q2520" t="s">
        <v>61</v>
      </c>
      <c r="T2520" t="s">
        <v>6900</v>
      </c>
      <c r="U2520" t="b">
        <v>0</v>
      </c>
      <c r="V2520" t="s">
        <v>1119</v>
      </c>
      <c r="W2520" t="s">
        <v>1120</v>
      </c>
      <c r="X2520" t="s">
        <v>1057</v>
      </c>
      <c r="Y2520" t="s">
        <v>1121</v>
      </c>
      <c r="Z2520">
        <v>11581</v>
      </c>
      <c r="AA2520">
        <v>40.663679999999999</v>
      </c>
      <c r="AB2520">
        <v>-73.716059999999999</v>
      </c>
      <c r="AC2520">
        <v>41.978382000000003</v>
      </c>
      <c r="AD2520">
        <v>-91.668626000000003</v>
      </c>
      <c r="AF2520" t="s">
        <v>80</v>
      </c>
      <c r="AG2520">
        <v>21</v>
      </c>
      <c r="AH2520">
        <v>19</v>
      </c>
      <c r="AI2520">
        <v>25</v>
      </c>
      <c r="AJ2520" t="s">
        <v>81</v>
      </c>
      <c r="AK2520" t="s">
        <v>82</v>
      </c>
      <c r="AP2520" s="1">
        <v>45757.879861111112</v>
      </c>
      <c r="AQ2520" s="1">
        <v>45823.821527777778</v>
      </c>
      <c r="AR2520" s="1">
        <v>45823.821527777778</v>
      </c>
      <c r="AS2520" t="s">
        <v>6901</v>
      </c>
    </row>
    <row r="2521" spans="1:45" x14ac:dyDescent="0.25">
      <c r="A2521">
        <v>2025</v>
      </c>
      <c r="B2521" t="s">
        <v>4604</v>
      </c>
      <c r="C2521" t="s">
        <v>70</v>
      </c>
      <c r="D2521" t="s">
        <v>95</v>
      </c>
      <c r="E2521">
        <v>42770</v>
      </c>
      <c r="F2521">
        <v>46203</v>
      </c>
      <c r="G2521">
        <v>46203</v>
      </c>
      <c r="H2521" t="b">
        <v>1</v>
      </c>
      <c r="I2521">
        <v>46203</v>
      </c>
      <c r="J2521" t="b">
        <f t="shared" si="78"/>
        <v>1</v>
      </c>
      <c r="K2521">
        <v>46203</v>
      </c>
      <c r="L2521" t="b">
        <f t="shared" si="79"/>
        <v>1</v>
      </c>
      <c r="M2521">
        <v>0</v>
      </c>
      <c r="N2521">
        <v>46203</v>
      </c>
      <c r="O2521" t="s">
        <v>96</v>
      </c>
      <c r="P2521" t="b">
        <v>0</v>
      </c>
      <c r="Q2521" t="s">
        <v>47</v>
      </c>
      <c r="T2521" t="s">
        <v>6902</v>
      </c>
      <c r="U2521" t="b">
        <v>0</v>
      </c>
      <c r="V2521" t="s">
        <v>5936</v>
      </c>
      <c r="W2521" t="s">
        <v>5937</v>
      </c>
      <c r="X2521" t="s">
        <v>1627</v>
      </c>
      <c r="Y2521" t="s">
        <v>5938</v>
      </c>
      <c r="Z2521">
        <v>2653</v>
      </c>
      <c r="AA2521">
        <v>41.775415000000002</v>
      </c>
      <c r="AB2521">
        <v>-70.001470999999995</v>
      </c>
      <c r="AC2521">
        <v>41.978382000000003</v>
      </c>
      <c r="AD2521">
        <v>-91.668626000000003</v>
      </c>
      <c r="AF2521" t="s">
        <v>80</v>
      </c>
      <c r="AG2521">
        <v>21</v>
      </c>
      <c r="AH2521">
        <v>19</v>
      </c>
      <c r="AI2521">
        <v>25</v>
      </c>
      <c r="AJ2521" t="s">
        <v>81</v>
      </c>
      <c r="AK2521" t="s">
        <v>82</v>
      </c>
      <c r="AP2521" s="1">
        <v>45757.881249999999</v>
      </c>
      <c r="AQ2521" s="1">
        <v>45823.823611111111</v>
      </c>
      <c r="AR2521" s="1">
        <v>45823.823611111111</v>
      </c>
      <c r="AS2521" t="s">
        <v>6903</v>
      </c>
    </row>
    <row r="2522" spans="1:45" x14ac:dyDescent="0.25">
      <c r="A2522">
        <v>2025</v>
      </c>
      <c r="B2522" t="s">
        <v>4618</v>
      </c>
      <c r="C2522" t="s">
        <v>169</v>
      </c>
      <c r="D2522" t="s">
        <v>86</v>
      </c>
      <c r="E2522">
        <v>54610</v>
      </c>
      <c r="F2522">
        <v>59652</v>
      </c>
      <c r="G2522">
        <v>59652</v>
      </c>
      <c r="H2522" t="b">
        <v>1</v>
      </c>
      <c r="I2522">
        <v>59652</v>
      </c>
      <c r="J2522" t="b">
        <f t="shared" si="78"/>
        <v>1</v>
      </c>
      <c r="K2522">
        <v>59652</v>
      </c>
      <c r="L2522" t="b">
        <f t="shared" si="79"/>
        <v>1</v>
      </c>
      <c r="M2522">
        <v>0</v>
      </c>
      <c r="N2522">
        <v>59652</v>
      </c>
      <c r="O2522" t="s">
        <v>96</v>
      </c>
      <c r="P2522" t="b">
        <v>0</v>
      </c>
      <c r="Q2522" t="s">
        <v>47</v>
      </c>
      <c r="T2522" t="s">
        <v>6904</v>
      </c>
      <c r="U2522" t="b">
        <v>0</v>
      </c>
      <c r="V2522" t="s">
        <v>2963</v>
      </c>
      <c r="W2522" t="s">
        <v>2964</v>
      </c>
      <c r="X2522" t="s">
        <v>482</v>
      </c>
      <c r="Y2522" t="s">
        <v>1716</v>
      </c>
      <c r="Z2522">
        <v>23462</v>
      </c>
      <c r="AA2522">
        <v>36.847766999999997</v>
      </c>
      <c r="AB2522">
        <v>-76.163477999999998</v>
      </c>
      <c r="AC2522">
        <v>41.978382000000003</v>
      </c>
      <c r="AD2522">
        <v>-91.668626000000003</v>
      </c>
      <c r="AF2522" t="s">
        <v>80</v>
      </c>
      <c r="AG2522">
        <v>21</v>
      </c>
      <c r="AH2522">
        <v>19</v>
      </c>
      <c r="AI2522">
        <v>25</v>
      </c>
      <c r="AJ2522" t="s">
        <v>81</v>
      </c>
      <c r="AK2522" t="s">
        <v>82</v>
      </c>
      <c r="AP2522" s="1">
        <v>45757.878472222219</v>
      </c>
      <c r="AQ2522" s="1">
        <v>45823.818749999999</v>
      </c>
      <c r="AR2522" s="1">
        <v>45823.818749999999</v>
      </c>
      <c r="AS2522" t="s">
        <v>6905</v>
      </c>
    </row>
    <row r="2523" spans="1:45" x14ac:dyDescent="0.25">
      <c r="A2523">
        <v>2025</v>
      </c>
      <c r="B2523" t="s">
        <v>58</v>
      </c>
      <c r="C2523" t="s">
        <v>110</v>
      </c>
      <c r="D2523" t="s">
        <v>86</v>
      </c>
      <c r="E2523">
        <v>54970</v>
      </c>
      <c r="F2523">
        <v>58048</v>
      </c>
      <c r="G2523">
        <v>58048</v>
      </c>
      <c r="H2523" t="b">
        <v>0</v>
      </c>
      <c r="I2523">
        <v>58048</v>
      </c>
      <c r="J2523" t="b">
        <f t="shared" si="78"/>
        <v>1</v>
      </c>
      <c r="K2523">
        <v>58048</v>
      </c>
      <c r="L2523" t="b">
        <f t="shared" si="79"/>
        <v>1</v>
      </c>
      <c r="M2523">
        <v>0</v>
      </c>
      <c r="N2523">
        <v>58048</v>
      </c>
      <c r="O2523" t="s">
        <v>96</v>
      </c>
      <c r="P2523" t="b">
        <v>0</v>
      </c>
      <c r="Q2523" t="s">
        <v>47</v>
      </c>
      <c r="R2523" s="2">
        <v>45823</v>
      </c>
      <c r="S2523" s="2">
        <v>45830</v>
      </c>
      <c r="T2523" t="s">
        <v>6906</v>
      </c>
      <c r="U2523" t="b">
        <v>0</v>
      </c>
      <c r="V2523" t="s">
        <v>1978</v>
      </c>
      <c r="W2523" t="s">
        <v>1979</v>
      </c>
      <c r="X2523" t="s">
        <v>482</v>
      </c>
      <c r="Y2523" t="s">
        <v>1980</v>
      </c>
      <c r="Z2523">
        <v>22701</v>
      </c>
      <c r="AA2523">
        <v>38.458019</v>
      </c>
      <c r="AB2523">
        <v>-78.047038999999998</v>
      </c>
      <c r="AC2523">
        <v>41.978382000000003</v>
      </c>
      <c r="AD2523">
        <v>-91.668626000000003</v>
      </c>
      <c r="AF2523" t="s">
        <v>80</v>
      </c>
      <c r="AG2523">
        <v>21</v>
      </c>
      <c r="AH2523">
        <v>19</v>
      </c>
      <c r="AI2523">
        <v>25</v>
      </c>
      <c r="AJ2523" t="s">
        <v>81</v>
      </c>
      <c r="AK2523" t="s">
        <v>82</v>
      </c>
      <c r="AP2523" s="1">
        <v>45757.878472222219</v>
      </c>
      <c r="AQ2523" s="1">
        <v>45823.819444444445</v>
      </c>
      <c r="AR2523" s="1">
        <v>45823.819444444445</v>
      </c>
      <c r="AS2523" t="s">
        <v>6907</v>
      </c>
    </row>
    <row r="2524" spans="1:45" x14ac:dyDescent="0.25">
      <c r="A2524">
        <v>2025</v>
      </c>
      <c r="B2524" t="s">
        <v>4604</v>
      </c>
      <c r="C2524" t="s">
        <v>244</v>
      </c>
      <c r="D2524" t="s">
        <v>95</v>
      </c>
      <c r="E2524">
        <v>42770</v>
      </c>
      <c r="F2524">
        <v>46738</v>
      </c>
      <c r="G2524">
        <v>2290</v>
      </c>
      <c r="H2524" t="b">
        <v>0</v>
      </c>
      <c r="I2524">
        <v>2290</v>
      </c>
      <c r="J2524" t="b">
        <f t="shared" si="78"/>
        <v>1</v>
      </c>
      <c r="K2524">
        <v>2290</v>
      </c>
      <c r="L2524" t="b">
        <f t="shared" si="79"/>
        <v>1</v>
      </c>
      <c r="M2524">
        <v>-44448</v>
      </c>
      <c r="N2524">
        <v>54023</v>
      </c>
      <c r="O2524" t="s">
        <v>96</v>
      </c>
      <c r="P2524" t="b">
        <v>1</v>
      </c>
      <c r="Q2524" t="s">
        <v>61</v>
      </c>
      <c r="T2524" t="s">
        <v>6908</v>
      </c>
      <c r="U2524" t="b">
        <v>0</v>
      </c>
      <c r="V2524" t="s">
        <v>1570</v>
      </c>
      <c r="W2524" t="s">
        <v>1571</v>
      </c>
      <c r="X2524" t="s">
        <v>52</v>
      </c>
      <c r="Y2524" t="s">
        <v>1572</v>
      </c>
      <c r="Z2524">
        <v>79703</v>
      </c>
      <c r="AA2524">
        <v>31.989633000000001</v>
      </c>
      <c r="AB2524">
        <v>-102.150182</v>
      </c>
      <c r="AC2524">
        <v>41.978382000000003</v>
      </c>
      <c r="AD2524">
        <v>-91.668626000000003</v>
      </c>
      <c r="AF2524" t="s">
        <v>80</v>
      </c>
      <c r="AG2524">
        <v>21</v>
      </c>
      <c r="AH2524">
        <v>19</v>
      </c>
      <c r="AI2524">
        <v>25</v>
      </c>
      <c r="AJ2524" t="s">
        <v>81</v>
      </c>
      <c r="AK2524" t="s">
        <v>82</v>
      </c>
      <c r="AP2524" s="1">
        <v>45798.665277777778</v>
      </c>
      <c r="AQ2524" s="1">
        <v>45823.819444444445</v>
      </c>
      <c r="AR2524" s="1">
        <v>45823.819444444445</v>
      </c>
      <c r="AS2524" t="s">
        <v>6909</v>
      </c>
    </row>
    <row r="2525" spans="1:45" x14ac:dyDescent="0.25">
      <c r="A2525">
        <v>2025</v>
      </c>
      <c r="B2525" t="s">
        <v>58</v>
      </c>
      <c r="C2525" t="s">
        <v>85</v>
      </c>
      <c r="D2525" t="s">
        <v>86</v>
      </c>
      <c r="E2525">
        <v>54970</v>
      </c>
      <c r="F2525">
        <v>59597</v>
      </c>
      <c r="G2525">
        <v>59597</v>
      </c>
      <c r="H2525" t="b">
        <v>1</v>
      </c>
      <c r="I2525">
        <v>59597</v>
      </c>
      <c r="J2525" t="b">
        <f t="shared" si="78"/>
        <v>1</v>
      </c>
      <c r="K2525">
        <v>59597</v>
      </c>
      <c r="L2525" t="b">
        <f t="shared" si="79"/>
        <v>1</v>
      </c>
      <c r="M2525">
        <v>0</v>
      </c>
      <c r="N2525">
        <v>59597</v>
      </c>
      <c r="O2525" t="s">
        <v>72</v>
      </c>
      <c r="P2525" t="b">
        <v>0</v>
      </c>
      <c r="Q2525" t="s">
        <v>47</v>
      </c>
      <c r="T2525" t="s">
        <v>6910</v>
      </c>
      <c r="U2525" t="b">
        <v>0</v>
      </c>
      <c r="V2525" t="s">
        <v>6911</v>
      </c>
      <c r="W2525" t="s">
        <v>6912</v>
      </c>
      <c r="X2525" t="s">
        <v>1627</v>
      </c>
      <c r="Y2525" t="s">
        <v>6913</v>
      </c>
      <c r="Z2525">
        <v>1876</v>
      </c>
      <c r="AA2525">
        <v>42.620139000000002</v>
      </c>
      <c r="AB2525">
        <v>-71.255889999999994</v>
      </c>
      <c r="AC2525">
        <v>41.978382000000003</v>
      </c>
      <c r="AD2525">
        <v>-91.668626000000003</v>
      </c>
      <c r="AF2525" t="s">
        <v>80</v>
      </c>
      <c r="AG2525">
        <v>21</v>
      </c>
      <c r="AH2525">
        <v>19</v>
      </c>
      <c r="AI2525">
        <v>25</v>
      </c>
      <c r="AJ2525" t="s">
        <v>81</v>
      </c>
      <c r="AK2525" t="s">
        <v>82</v>
      </c>
      <c r="AP2525" s="1">
        <v>45757.881249999999</v>
      </c>
      <c r="AQ2525" s="1">
        <v>45798.668749999997</v>
      </c>
      <c r="AR2525" s="1">
        <v>45823.823611111111</v>
      </c>
      <c r="AS2525" t="s">
        <v>6914</v>
      </c>
    </row>
    <row r="2526" spans="1:45" x14ac:dyDescent="0.25">
      <c r="A2526">
        <v>2025</v>
      </c>
      <c r="B2526" t="s">
        <v>4604</v>
      </c>
      <c r="C2526" t="s">
        <v>70</v>
      </c>
      <c r="D2526" t="s">
        <v>95</v>
      </c>
      <c r="E2526">
        <v>42770</v>
      </c>
      <c r="F2526">
        <v>45683</v>
      </c>
      <c r="G2526">
        <v>45683</v>
      </c>
      <c r="H2526" t="b">
        <v>1</v>
      </c>
      <c r="I2526">
        <v>45683</v>
      </c>
      <c r="J2526" t="b">
        <f t="shared" si="78"/>
        <v>1</v>
      </c>
      <c r="K2526">
        <v>45683</v>
      </c>
      <c r="L2526" t="b">
        <f t="shared" si="79"/>
        <v>1</v>
      </c>
      <c r="M2526">
        <v>0</v>
      </c>
      <c r="N2526">
        <v>45683</v>
      </c>
      <c r="O2526" t="s">
        <v>96</v>
      </c>
      <c r="P2526" t="b">
        <v>0</v>
      </c>
      <c r="Q2526" t="s">
        <v>47</v>
      </c>
      <c r="T2526" t="s">
        <v>6915</v>
      </c>
      <c r="U2526" t="b">
        <v>0</v>
      </c>
      <c r="V2526" t="s">
        <v>2121</v>
      </c>
      <c r="W2526" t="s">
        <v>2122</v>
      </c>
      <c r="X2526" t="s">
        <v>1540</v>
      </c>
      <c r="Y2526" t="s">
        <v>2123</v>
      </c>
      <c r="Z2526">
        <v>7724</v>
      </c>
      <c r="AA2526">
        <v>40.291614000000003</v>
      </c>
      <c r="AB2526">
        <v>-74.039873999999998</v>
      </c>
      <c r="AC2526">
        <v>41.978382000000003</v>
      </c>
      <c r="AD2526">
        <v>-91.668626000000003</v>
      </c>
      <c r="AF2526" t="s">
        <v>80</v>
      </c>
      <c r="AG2526">
        <v>21</v>
      </c>
      <c r="AH2526">
        <v>19</v>
      </c>
      <c r="AI2526">
        <v>25</v>
      </c>
      <c r="AJ2526" t="s">
        <v>81</v>
      </c>
      <c r="AK2526" t="s">
        <v>82</v>
      </c>
      <c r="AP2526" s="1">
        <v>45757.879861111112</v>
      </c>
      <c r="AQ2526" s="1">
        <v>45823.820833333331</v>
      </c>
      <c r="AR2526" s="1">
        <v>45823.820833333331</v>
      </c>
      <c r="AS2526" t="s">
        <v>6916</v>
      </c>
    </row>
    <row r="2527" spans="1:45" x14ac:dyDescent="0.25">
      <c r="A2527">
        <v>2025</v>
      </c>
      <c r="B2527" t="s">
        <v>4618</v>
      </c>
      <c r="C2527" t="s">
        <v>244</v>
      </c>
      <c r="D2527" t="s">
        <v>86</v>
      </c>
      <c r="E2527">
        <v>54610</v>
      </c>
      <c r="F2527">
        <v>57670</v>
      </c>
      <c r="G2527">
        <v>57670</v>
      </c>
      <c r="H2527" t="b">
        <v>0</v>
      </c>
      <c r="I2527">
        <v>57670</v>
      </c>
      <c r="J2527" t="b">
        <f t="shared" si="78"/>
        <v>1</v>
      </c>
      <c r="K2527">
        <v>57670</v>
      </c>
      <c r="L2527" t="b">
        <f t="shared" si="79"/>
        <v>1</v>
      </c>
      <c r="M2527">
        <v>0</v>
      </c>
      <c r="N2527">
        <v>57670</v>
      </c>
      <c r="O2527" t="s">
        <v>96</v>
      </c>
      <c r="P2527" t="b">
        <v>0</v>
      </c>
      <c r="Q2527" t="s">
        <v>47</v>
      </c>
      <c r="T2527" t="s">
        <v>6917</v>
      </c>
      <c r="U2527" t="b">
        <v>0</v>
      </c>
      <c r="V2527" t="s">
        <v>6918</v>
      </c>
      <c r="W2527" t="s">
        <v>6919</v>
      </c>
      <c r="X2527" t="s">
        <v>468</v>
      </c>
      <c r="Y2527" t="s">
        <v>6920</v>
      </c>
      <c r="Z2527">
        <v>60487</v>
      </c>
      <c r="AA2527">
        <v>41.601661</v>
      </c>
      <c r="AB2527">
        <v>-87.826162999999994</v>
      </c>
      <c r="AC2527">
        <v>41.978382000000003</v>
      </c>
      <c r="AD2527">
        <v>-91.668626000000003</v>
      </c>
      <c r="AF2527" t="s">
        <v>80</v>
      </c>
      <c r="AG2527">
        <v>21</v>
      </c>
      <c r="AH2527">
        <v>19</v>
      </c>
      <c r="AI2527">
        <v>25</v>
      </c>
      <c r="AJ2527" t="s">
        <v>81</v>
      </c>
      <c r="AK2527" t="s">
        <v>82</v>
      </c>
      <c r="AP2527" s="1">
        <v>45757.880555555559</v>
      </c>
      <c r="AQ2527" s="1">
        <v>45798.665972222225</v>
      </c>
      <c r="AR2527" s="1">
        <v>45823.821527777778</v>
      </c>
      <c r="AS2527" t="s">
        <v>6921</v>
      </c>
    </row>
    <row r="2528" spans="1:45" x14ac:dyDescent="0.25">
      <c r="A2528">
        <v>2025</v>
      </c>
      <c r="B2528" t="s">
        <v>4604</v>
      </c>
      <c r="C2528" t="s">
        <v>70</v>
      </c>
      <c r="D2528" t="s">
        <v>95</v>
      </c>
      <c r="E2528">
        <v>42770</v>
      </c>
      <c r="F2528">
        <v>45773</v>
      </c>
      <c r="G2528">
        <v>45773</v>
      </c>
      <c r="H2528" t="b">
        <v>0</v>
      </c>
      <c r="I2528">
        <v>45773</v>
      </c>
      <c r="J2528" t="b">
        <f t="shared" si="78"/>
        <v>1</v>
      </c>
      <c r="K2528">
        <v>45773</v>
      </c>
      <c r="L2528" t="b">
        <f t="shared" si="79"/>
        <v>1</v>
      </c>
      <c r="M2528">
        <v>0</v>
      </c>
      <c r="N2528">
        <v>45773</v>
      </c>
      <c r="O2528" t="s">
        <v>96</v>
      </c>
      <c r="P2528" t="b">
        <v>1</v>
      </c>
      <c r="T2528" t="s">
        <v>6922</v>
      </c>
      <c r="U2528" t="b">
        <v>0</v>
      </c>
      <c r="V2528" t="s">
        <v>2477</v>
      </c>
      <c r="W2528" t="s">
        <v>2478</v>
      </c>
      <c r="X2528" t="s">
        <v>401</v>
      </c>
      <c r="Y2528" t="s">
        <v>2479</v>
      </c>
      <c r="Z2528">
        <v>15601</v>
      </c>
      <c r="AA2528">
        <v>40.298369999999998</v>
      </c>
      <c r="AB2528">
        <v>-79.481549000000001</v>
      </c>
      <c r="AC2528">
        <v>41.978382000000003</v>
      </c>
      <c r="AD2528">
        <v>-91.668626000000003</v>
      </c>
      <c r="AF2528" t="s">
        <v>80</v>
      </c>
      <c r="AG2528">
        <v>21</v>
      </c>
      <c r="AH2528">
        <v>19</v>
      </c>
      <c r="AI2528">
        <v>25</v>
      </c>
      <c r="AJ2528" t="s">
        <v>81</v>
      </c>
      <c r="AK2528" t="s">
        <v>82</v>
      </c>
      <c r="AP2528" s="1">
        <v>45757.879166666666</v>
      </c>
      <c r="AQ2528" s="1">
        <v>45823.820138888892</v>
      </c>
      <c r="AR2528" s="1">
        <v>45823.820138888892</v>
      </c>
      <c r="AS2528" t="s">
        <v>6923</v>
      </c>
    </row>
    <row r="2529" spans="1:45" x14ac:dyDescent="0.25">
      <c r="A2529">
        <v>2025</v>
      </c>
      <c r="B2529" t="s">
        <v>4604</v>
      </c>
      <c r="C2529" t="s">
        <v>244</v>
      </c>
      <c r="D2529" t="s">
        <v>71</v>
      </c>
      <c r="E2529">
        <v>42770</v>
      </c>
      <c r="F2529">
        <v>45978</v>
      </c>
      <c r="G2529">
        <v>45978</v>
      </c>
      <c r="H2529" t="b">
        <v>0</v>
      </c>
      <c r="I2529">
        <v>45978</v>
      </c>
      <c r="J2529" t="b">
        <f t="shared" si="78"/>
        <v>1</v>
      </c>
      <c r="K2529">
        <v>45978</v>
      </c>
      <c r="L2529" t="b">
        <f t="shared" si="79"/>
        <v>1</v>
      </c>
      <c r="M2529">
        <v>0</v>
      </c>
      <c r="N2529">
        <v>45978</v>
      </c>
      <c r="O2529" t="s">
        <v>46</v>
      </c>
      <c r="P2529" t="b">
        <v>0</v>
      </c>
      <c r="Q2529" t="s">
        <v>61</v>
      </c>
      <c r="R2529" s="2">
        <v>45821</v>
      </c>
      <c r="S2529" s="2">
        <v>45821</v>
      </c>
      <c r="T2529" t="s">
        <v>6924</v>
      </c>
      <c r="U2529" t="b">
        <v>0</v>
      </c>
      <c r="V2529" t="s">
        <v>3545</v>
      </c>
      <c r="W2529" t="s">
        <v>3546</v>
      </c>
      <c r="X2529" t="s">
        <v>1627</v>
      </c>
      <c r="Y2529" t="s">
        <v>3547</v>
      </c>
      <c r="Z2529">
        <v>2132</v>
      </c>
      <c r="AA2529">
        <v>42.265917999999999</v>
      </c>
      <c r="AB2529">
        <v>-71.168648000000005</v>
      </c>
      <c r="AC2529">
        <v>41.978382000000003</v>
      </c>
      <c r="AD2529">
        <v>-91.668626000000003</v>
      </c>
      <c r="AF2529" t="s">
        <v>80</v>
      </c>
      <c r="AG2529">
        <v>21</v>
      </c>
      <c r="AH2529">
        <v>19</v>
      </c>
      <c r="AI2529">
        <v>25</v>
      </c>
      <c r="AJ2529" t="s">
        <v>81</v>
      </c>
      <c r="AK2529" t="s">
        <v>82</v>
      </c>
      <c r="AP2529" s="1">
        <v>45757.881249999999</v>
      </c>
      <c r="AQ2529" s="1">
        <v>45823.823611111111</v>
      </c>
      <c r="AR2529" s="1">
        <v>45823.823611111111</v>
      </c>
      <c r="AS2529" t="s">
        <v>6925</v>
      </c>
    </row>
    <row r="2530" spans="1:45" x14ac:dyDescent="0.25">
      <c r="A2530">
        <v>2025</v>
      </c>
      <c r="B2530" t="s">
        <v>4604</v>
      </c>
      <c r="C2530" t="s">
        <v>85</v>
      </c>
      <c r="D2530" t="s">
        <v>71</v>
      </c>
      <c r="E2530">
        <v>42770</v>
      </c>
      <c r="F2530">
        <v>44468</v>
      </c>
      <c r="G2530">
        <v>44468</v>
      </c>
      <c r="H2530" t="b">
        <v>0</v>
      </c>
      <c r="I2530">
        <v>44468</v>
      </c>
      <c r="J2530" t="b">
        <f t="shared" si="78"/>
        <v>1</v>
      </c>
      <c r="K2530">
        <v>44468</v>
      </c>
      <c r="L2530" t="b">
        <f t="shared" si="79"/>
        <v>1</v>
      </c>
      <c r="M2530">
        <v>0</v>
      </c>
      <c r="N2530">
        <v>44468</v>
      </c>
      <c r="O2530" t="s">
        <v>96</v>
      </c>
      <c r="P2530" t="b">
        <v>0</v>
      </c>
      <c r="Q2530" t="s">
        <v>47</v>
      </c>
      <c r="T2530" t="s">
        <v>6926</v>
      </c>
      <c r="U2530" t="b">
        <v>0</v>
      </c>
      <c r="V2530" t="s">
        <v>1604</v>
      </c>
      <c r="W2530" t="s">
        <v>1605</v>
      </c>
      <c r="X2530" t="s">
        <v>482</v>
      </c>
      <c r="Y2530" t="s">
        <v>1606</v>
      </c>
      <c r="Z2530">
        <v>22182</v>
      </c>
      <c r="AA2530">
        <v>38.932267000000003</v>
      </c>
      <c r="AB2530">
        <v>-77.243882999999997</v>
      </c>
      <c r="AC2530">
        <v>41.978382000000003</v>
      </c>
      <c r="AD2530">
        <v>-91.668626000000003</v>
      </c>
      <c r="AF2530" t="s">
        <v>80</v>
      </c>
      <c r="AG2530">
        <v>21</v>
      </c>
      <c r="AH2530">
        <v>19</v>
      </c>
      <c r="AI2530">
        <v>25</v>
      </c>
      <c r="AJ2530" t="s">
        <v>81</v>
      </c>
      <c r="AK2530" t="s">
        <v>82</v>
      </c>
      <c r="AP2530" s="1">
        <v>45798.665277777778</v>
      </c>
      <c r="AQ2530" s="1">
        <v>45823.819444444445</v>
      </c>
      <c r="AR2530" s="1">
        <v>45823.819444444445</v>
      </c>
      <c r="AS2530" t="s">
        <v>478</v>
      </c>
    </row>
    <row r="2531" spans="1:45" x14ac:dyDescent="0.25">
      <c r="A2531">
        <v>2025</v>
      </c>
      <c r="B2531" t="s">
        <v>4604</v>
      </c>
      <c r="C2531" t="s">
        <v>85</v>
      </c>
      <c r="D2531" t="s">
        <v>95</v>
      </c>
      <c r="E2531">
        <v>42770</v>
      </c>
      <c r="F2531">
        <v>47075</v>
      </c>
      <c r="G2531">
        <v>47075</v>
      </c>
      <c r="H2531" t="b">
        <v>0</v>
      </c>
      <c r="I2531">
        <v>47075</v>
      </c>
      <c r="J2531" t="b">
        <f t="shared" si="78"/>
        <v>1</v>
      </c>
      <c r="K2531">
        <v>47075</v>
      </c>
      <c r="L2531" t="b">
        <f t="shared" si="79"/>
        <v>1</v>
      </c>
      <c r="M2531">
        <v>0</v>
      </c>
      <c r="N2531">
        <v>47075</v>
      </c>
      <c r="O2531" t="s">
        <v>72</v>
      </c>
      <c r="P2531" t="b">
        <v>0</v>
      </c>
      <c r="Q2531" t="s">
        <v>61</v>
      </c>
      <c r="R2531" t="s">
        <v>88</v>
      </c>
      <c r="S2531" t="s">
        <v>111</v>
      </c>
      <c r="T2531" t="s">
        <v>6927</v>
      </c>
      <c r="U2531" t="b">
        <v>0</v>
      </c>
      <c r="V2531" t="s">
        <v>1301</v>
      </c>
      <c r="W2531" t="s">
        <v>1302</v>
      </c>
      <c r="X2531" t="s">
        <v>165</v>
      </c>
      <c r="Y2531" t="s">
        <v>1303</v>
      </c>
      <c r="Z2531">
        <v>29063</v>
      </c>
      <c r="AA2531">
        <v>34.098478999999998</v>
      </c>
      <c r="AB2531">
        <v>-81.177722000000003</v>
      </c>
      <c r="AC2531">
        <v>41.978382000000003</v>
      </c>
      <c r="AD2531">
        <v>-91.668626000000003</v>
      </c>
      <c r="AF2531" t="s">
        <v>80</v>
      </c>
      <c r="AG2531">
        <v>21</v>
      </c>
      <c r="AH2531">
        <v>19</v>
      </c>
      <c r="AI2531">
        <v>25</v>
      </c>
      <c r="AJ2531" t="s">
        <v>81</v>
      </c>
      <c r="AK2531" t="s">
        <v>82</v>
      </c>
      <c r="AP2531" s="1">
        <v>45823.819444444445</v>
      </c>
      <c r="AQ2531" s="1">
        <v>45823.819444444445</v>
      </c>
      <c r="AR2531" s="1">
        <v>45823.819444444445</v>
      </c>
      <c r="AS2531" t="s">
        <v>6928</v>
      </c>
    </row>
    <row r="2532" spans="1:45" x14ac:dyDescent="0.25">
      <c r="A2532">
        <v>2025</v>
      </c>
      <c r="B2532" t="s">
        <v>4613</v>
      </c>
      <c r="C2532" t="s">
        <v>4669</v>
      </c>
      <c r="D2532" t="s">
        <v>170</v>
      </c>
      <c r="E2532">
        <v>49190</v>
      </c>
      <c r="F2532">
        <v>53956</v>
      </c>
      <c r="G2532">
        <v>53956</v>
      </c>
      <c r="H2532" t="b">
        <v>0</v>
      </c>
      <c r="I2532">
        <v>53956</v>
      </c>
      <c r="J2532" t="b">
        <f t="shared" si="78"/>
        <v>1</v>
      </c>
      <c r="K2532">
        <v>53956</v>
      </c>
      <c r="L2532" t="b">
        <f t="shared" si="79"/>
        <v>1</v>
      </c>
      <c r="M2532">
        <v>0</v>
      </c>
      <c r="N2532">
        <v>53956</v>
      </c>
      <c r="O2532" t="s">
        <v>96</v>
      </c>
      <c r="P2532" t="b">
        <v>1</v>
      </c>
      <c r="Q2532" t="s">
        <v>47</v>
      </c>
      <c r="T2532" t="s">
        <v>6929</v>
      </c>
      <c r="U2532" t="b">
        <v>0</v>
      </c>
      <c r="V2532" t="s">
        <v>6930</v>
      </c>
      <c r="W2532" t="s">
        <v>6931</v>
      </c>
      <c r="X2532" t="s">
        <v>4664</v>
      </c>
      <c r="Y2532" t="s">
        <v>6932</v>
      </c>
      <c r="Z2532">
        <v>81416</v>
      </c>
      <c r="AA2532">
        <v>38.748900999999996</v>
      </c>
      <c r="AB2532">
        <v>-108.062082</v>
      </c>
      <c r="AC2532">
        <v>41.978382000000003</v>
      </c>
      <c r="AD2532">
        <v>-91.668626000000003</v>
      </c>
      <c r="AF2532" t="s">
        <v>80</v>
      </c>
      <c r="AG2532">
        <v>21</v>
      </c>
      <c r="AH2532">
        <v>19</v>
      </c>
      <c r="AI2532">
        <v>25</v>
      </c>
      <c r="AJ2532" t="s">
        <v>81</v>
      </c>
      <c r="AK2532" t="s">
        <v>82</v>
      </c>
      <c r="AP2532" s="1">
        <v>45798.664583333331</v>
      </c>
      <c r="AQ2532" s="1">
        <v>45823.818749999999</v>
      </c>
      <c r="AR2532" s="1">
        <v>45823.818749999999</v>
      </c>
      <c r="AS2532" t="s">
        <v>6933</v>
      </c>
    </row>
    <row r="2533" spans="1:45" x14ac:dyDescent="0.25">
      <c r="A2533">
        <v>2025</v>
      </c>
      <c r="B2533" t="s">
        <v>4613</v>
      </c>
      <c r="C2533" t="s">
        <v>118</v>
      </c>
      <c r="D2533" t="s">
        <v>170</v>
      </c>
      <c r="E2533">
        <v>49190</v>
      </c>
      <c r="F2533">
        <v>53308</v>
      </c>
      <c r="G2533">
        <v>53308</v>
      </c>
      <c r="H2533" t="b">
        <v>0</v>
      </c>
      <c r="I2533">
        <v>53308</v>
      </c>
      <c r="J2533" t="b">
        <f t="shared" si="78"/>
        <v>1</v>
      </c>
      <c r="K2533">
        <v>53308</v>
      </c>
      <c r="L2533" t="b">
        <f t="shared" si="79"/>
        <v>1</v>
      </c>
      <c r="M2533">
        <v>0</v>
      </c>
      <c r="N2533">
        <v>53308</v>
      </c>
      <c r="O2533" t="s">
        <v>96</v>
      </c>
      <c r="P2533" t="b">
        <v>1</v>
      </c>
      <c r="Q2533" t="s">
        <v>47</v>
      </c>
      <c r="T2533" t="s">
        <v>6934</v>
      </c>
      <c r="U2533" t="b">
        <v>0</v>
      </c>
      <c r="V2533" t="s">
        <v>3169</v>
      </c>
      <c r="W2533" t="s">
        <v>3170</v>
      </c>
      <c r="X2533" t="s">
        <v>428</v>
      </c>
      <c r="Y2533" t="s">
        <v>3171</v>
      </c>
      <c r="Z2533">
        <v>92675</v>
      </c>
      <c r="AA2533">
        <v>33.476708000000002</v>
      </c>
      <c r="AB2533">
        <v>-117.674391</v>
      </c>
      <c r="AC2533">
        <v>41.978382000000003</v>
      </c>
      <c r="AD2533">
        <v>-91.668626000000003</v>
      </c>
      <c r="AF2533" t="s">
        <v>80</v>
      </c>
      <c r="AG2533">
        <v>21</v>
      </c>
      <c r="AH2533">
        <v>19</v>
      </c>
      <c r="AI2533">
        <v>25</v>
      </c>
      <c r="AJ2533" t="s">
        <v>81</v>
      </c>
      <c r="AK2533" t="s">
        <v>82</v>
      </c>
      <c r="AP2533" s="1">
        <v>45798.665277777778</v>
      </c>
      <c r="AQ2533" s="1">
        <v>45798.665277777778</v>
      </c>
      <c r="AR2533" s="1">
        <v>45823.818749999999</v>
      </c>
      <c r="AS2533" t="s">
        <v>6935</v>
      </c>
    </row>
    <row r="2534" spans="1:45" x14ac:dyDescent="0.25">
      <c r="A2534">
        <v>2025</v>
      </c>
      <c r="B2534" t="s">
        <v>58</v>
      </c>
      <c r="C2534" t="s">
        <v>4669</v>
      </c>
      <c r="D2534" t="s">
        <v>86</v>
      </c>
      <c r="E2534">
        <v>54970</v>
      </c>
      <c r="F2534">
        <v>59988</v>
      </c>
      <c r="G2534">
        <v>59988</v>
      </c>
      <c r="H2534" t="b">
        <v>0</v>
      </c>
      <c r="I2534">
        <v>59988</v>
      </c>
      <c r="J2534" t="b">
        <f t="shared" si="78"/>
        <v>1</v>
      </c>
      <c r="K2534">
        <v>59988</v>
      </c>
      <c r="L2534" t="b">
        <f t="shared" si="79"/>
        <v>1</v>
      </c>
      <c r="M2534">
        <v>0</v>
      </c>
      <c r="N2534">
        <v>59988</v>
      </c>
      <c r="O2534" t="s">
        <v>96</v>
      </c>
      <c r="P2534" t="b">
        <v>1</v>
      </c>
      <c r="Q2534" t="s">
        <v>47</v>
      </c>
      <c r="T2534" t="s">
        <v>6936</v>
      </c>
      <c r="U2534" t="b">
        <v>0</v>
      </c>
      <c r="V2534" t="s">
        <v>6937</v>
      </c>
      <c r="W2534" t="s">
        <v>6938</v>
      </c>
      <c r="X2534" t="s">
        <v>1057</v>
      </c>
      <c r="Y2534" t="s">
        <v>4540</v>
      </c>
      <c r="Z2534">
        <v>12401</v>
      </c>
      <c r="AA2534">
        <v>41.956961</v>
      </c>
      <c r="AB2534">
        <v>-73.990824000000003</v>
      </c>
      <c r="AC2534">
        <v>41.978382000000003</v>
      </c>
      <c r="AD2534">
        <v>-91.668626000000003</v>
      </c>
      <c r="AF2534" t="s">
        <v>80</v>
      </c>
      <c r="AG2534">
        <v>21</v>
      </c>
      <c r="AH2534">
        <v>19</v>
      </c>
      <c r="AI2534">
        <v>25</v>
      </c>
      <c r="AJ2534" t="s">
        <v>81</v>
      </c>
      <c r="AK2534" t="s">
        <v>82</v>
      </c>
      <c r="AP2534" s="1">
        <v>45798.667361111111</v>
      </c>
      <c r="AQ2534" s="1">
        <v>45823.822222222225</v>
      </c>
      <c r="AR2534" s="1">
        <v>45823.822222222225</v>
      </c>
      <c r="AS2534" t="s">
        <v>6939</v>
      </c>
    </row>
    <row r="2535" spans="1:45" x14ac:dyDescent="0.25">
      <c r="A2535">
        <v>2025</v>
      </c>
      <c r="B2535" t="s">
        <v>58</v>
      </c>
      <c r="C2535" t="s">
        <v>110</v>
      </c>
      <c r="D2535" t="s">
        <v>86</v>
      </c>
      <c r="E2535">
        <v>54970</v>
      </c>
      <c r="F2535">
        <v>59918</v>
      </c>
      <c r="G2535">
        <v>59918</v>
      </c>
      <c r="H2535" t="b">
        <v>0</v>
      </c>
      <c r="I2535">
        <v>59918</v>
      </c>
      <c r="J2535" t="b">
        <f t="shared" si="78"/>
        <v>1</v>
      </c>
      <c r="K2535">
        <v>59918</v>
      </c>
      <c r="L2535" t="b">
        <f t="shared" si="79"/>
        <v>1</v>
      </c>
      <c r="M2535">
        <v>0</v>
      </c>
      <c r="N2535">
        <v>59918</v>
      </c>
      <c r="O2535" t="s">
        <v>96</v>
      </c>
      <c r="P2535" t="b">
        <v>0</v>
      </c>
      <c r="Q2535" t="s">
        <v>61</v>
      </c>
      <c r="T2535" t="s">
        <v>6940</v>
      </c>
      <c r="U2535" t="b">
        <v>0</v>
      </c>
      <c r="V2535" t="s">
        <v>3932</v>
      </c>
      <c r="W2535" t="s">
        <v>3933</v>
      </c>
      <c r="X2535" t="s">
        <v>1540</v>
      </c>
      <c r="Y2535" t="s">
        <v>3934</v>
      </c>
      <c r="Z2535">
        <v>7410</v>
      </c>
      <c r="AA2535">
        <v>40.948616000000001</v>
      </c>
      <c r="AB2535">
        <v>-74.137978000000004</v>
      </c>
      <c r="AC2535">
        <v>41.978382000000003</v>
      </c>
      <c r="AD2535">
        <v>-91.668626000000003</v>
      </c>
      <c r="AF2535" t="s">
        <v>80</v>
      </c>
      <c r="AG2535">
        <v>21</v>
      </c>
      <c r="AH2535">
        <v>19</v>
      </c>
      <c r="AI2535">
        <v>25</v>
      </c>
      <c r="AJ2535" t="s">
        <v>81</v>
      </c>
      <c r="AK2535" t="s">
        <v>82</v>
      </c>
      <c r="AP2535" s="1">
        <v>45798.666666666664</v>
      </c>
      <c r="AQ2535" s="1">
        <v>45823.821527777778</v>
      </c>
      <c r="AR2535" s="1">
        <v>45823.821527777778</v>
      </c>
      <c r="AS2535" t="s">
        <v>6941</v>
      </c>
    </row>
    <row r="2536" spans="1:45" x14ac:dyDescent="0.25">
      <c r="A2536">
        <v>2025</v>
      </c>
      <c r="B2536" t="s">
        <v>4604</v>
      </c>
      <c r="C2536" t="s">
        <v>110</v>
      </c>
      <c r="D2536" t="s">
        <v>95</v>
      </c>
      <c r="E2536">
        <v>42770</v>
      </c>
      <c r="F2536">
        <v>44598</v>
      </c>
      <c r="G2536">
        <v>44598</v>
      </c>
      <c r="H2536" t="b">
        <v>0</v>
      </c>
      <c r="I2536">
        <v>44598</v>
      </c>
      <c r="J2536" t="b">
        <f t="shared" si="78"/>
        <v>1</v>
      </c>
      <c r="K2536">
        <v>44598</v>
      </c>
      <c r="L2536" t="b">
        <f t="shared" si="79"/>
        <v>1</v>
      </c>
      <c r="M2536">
        <v>0</v>
      </c>
      <c r="N2536">
        <v>44598</v>
      </c>
      <c r="O2536" t="s">
        <v>96</v>
      </c>
      <c r="P2536" t="b">
        <v>0</v>
      </c>
      <c r="Q2536" t="s">
        <v>47</v>
      </c>
      <c r="T2536" t="s">
        <v>6942</v>
      </c>
      <c r="U2536" t="b">
        <v>0</v>
      </c>
      <c r="V2536" t="s">
        <v>4930</v>
      </c>
      <c r="W2536" t="s">
        <v>4931</v>
      </c>
      <c r="X2536" t="s">
        <v>515</v>
      </c>
      <c r="Y2536" t="s">
        <v>4932</v>
      </c>
      <c r="Z2536">
        <v>21157</v>
      </c>
      <c r="AA2536">
        <v>39.572738999999999</v>
      </c>
      <c r="AB2536">
        <v>-76.984183000000002</v>
      </c>
      <c r="AC2536">
        <v>41.978382000000003</v>
      </c>
      <c r="AD2536">
        <v>-91.668626000000003</v>
      </c>
      <c r="AF2536" t="s">
        <v>80</v>
      </c>
      <c r="AG2536">
        <v>21</v>
      </c>
      <c r="AH2536">
        <v>19</v>
      </c>
      <c r="AI2536">
        <v>25</v>
      </c>
      <c r="AJ2536" t="s">
        <v>81</v>
      </c>
      <c r="AK2536" t="s">
        <v>82</v>
      </c>
      <c r="AP2536" s="1">
        <v>45798.665277777778</v>
      </c>
      <c r="AQ2536" s="1">
        <v>45823.819444444445</v>
      </c>
      <c r="AR2536" s="1">
        <v>45823.819444444445</v>
      </c>
      <c r="AS2536" t="s">
        <v>1201</v>
      </c>
    </row>
    <row r="2537" spans="1:45" x14ac:dyDescent="0.25">
      <c r="A2537">
        <v>2025</v>
      </c>
      <c r="B2537" t="s">
        <v>4604</v>
      </c>
      <c r="C2537" t="s">
        <v>272</v>
      </c>
      <c r="D2537" t="s">
        <v>95</v>
      </c>
      <c r="E2537">
        <v>42770</v>
      </c>
      <c r="F2537">
        <v>48549</v>
      </c>
      <c r="G2537">
        <v>48549</v>
      </c>
      <c r="H2537" t="b">
        <v>0</v>
      </c>
      <c r="I2537">
        <v>48549</v>
      </c>
      <c r="J2537" t="b">
        <f t="shared" si="78"/>
        <v>1</v>
      </c>
      <c r="K2537">
        <v>48549</v>
      </c>
      <c r="L2537" t="b">
        <f t="shared" si="79"/>
        <v>1</v>
      </c>
      <c r="M2537">
        <v>0</v>
      </c>
      <c r="N2537">
        <v>49889</v>
      </c>
      <c r="O2537" t="s">
        <v>72</v>
      </c>
      <c r="P2537" t="b">
        <v>0</v>
      </c>
      <c r="Q2537" t="s">
        <v>61</v>
      </c>
      <c r="R2537" t="s">
        <v>73</v>
      </c>
      <c r="S2537" t="s">
        <v>74</v>
      </c>
      <c r="T2537" t="s">
        <v>6943</v>
      </c>
      <c r="U2537" t="b">
        <v>0</v>
      </c>
      <c r="V2537" t="s">
        <v>130</v>
      </c>
      <c r="W2537" t="s">
        <v>131</v>
      </c>
      <c r="X2537" t="s">
        <v>132</v>
      </c>
      <c r="Y2537" t="s">
        <v>133</v>
      </c>
      <c r="Z2537">
        <v>36301</v>
      </c>
      <c r="AA2537">
        <v>31.192701</v>
      </c>
      <c r="AB2537">
        <v>-85.408607000000003</v>
      </c>
      <c r="AC2537">
        <v>41.978382000000003</v>
      </c>
      <c r="AD2537">
        <v>-91.668626000000003</v>
      </c>
      <c r="AF2537" t="s">
        <v>80</v>
      </c>
      <c r="AG2537">
        <v>21</v>
      </c>
      <c r="AH2537">
        <v>19</v>
      </c>
      <c r="AI2537">
        <v>25</v>
      </c>
      <c r="AJ2537" t="s">
        <v>81</v>
      </c>
      <c r="AK2537" t="s">
        <v>82</v>
      </c>
      <c r="AP2537" s="1">
        <v>45798.667361111111</v>
      </c>
      <c r="AQ2537" s="1">
        <v>45798.667361111111</v>
      </c>
      <c r="AR2537" s="1">
        <v>45823.822222222225</v>
      </c>
      <c r="AS2537" t="s">
        <v>6944</v>
      </c>
    </row>
    <row r="2538" spans="1:45" x14ac:dyDescent="0.25">
      <c r="A2538">
        <v>2025</v>
      </c>
      <c r="B2538" t="s">
        <v>4604</v>
      </c>
      <c r="C2538" t="s">
        <v>244</v>
      </c>
      <c r="D2538" t="s">
        <v>95</v>
      </c>
      <c r="E2538">
        <v>42770</v>
      </c>
      <c r="F2538">
        <v>45218</v>
      </c>
      <c r="G2538">
        <v>55218</v>
      </c>
      <c r="H2538" t="b">
        <v>0</v>
      </c>
      <c r="I2538">
        <v>55218</v>
      </c>
      <c r="J2538" t="b">
        <f t="shared" si="78"/>
        <v>1</v>
      </c>
      <c r="K2538">
        <v>55218</v>
      </c>
      <c r="L2538" t="b">
        <f t="shared" si="79"/>
        <v>1</v>
      </c>
      <c r="M2538">
        <v>10000</v>
      </c>
      <c r="N2538">
        <v>45218</v>
      </c>
      <c r="O2538" t="s">
        <v>72</v>
      </c>
      <c r="P2538" t="b">
        <v>0</v>
      </c>
      <c r="R2538" t="s">
        <v>103</v>
      </c>
      <c r="S2538" t="s">
        <v>104</v>
      </c>
      <c r="T2538" t="s">
        <v>6945</v>
      </c>
      <c r="U2538" t="b">
        <v>0</v>
      </c>
      <c r="V2538" t="s">
        <v>359</v>
      </c>
      <c r="W2538" t="s">
        <v>360</v>
      </c>
      <c r="X2538" t="s">
        <v>92</v>
      </c>
      <c r="Y2538" t="s">
        <v>361</v>
      </c>
      <c r="Z2538">
        <v>33331</v>
      </c>
      <c r="AA2538">
        <v>26.071217000000001</v>
      </c>
      <c r="AB2538">
        <v>-80.360732999999996</v>
      </c>
      <c r="AC2538">
        <v>41.978382000000003</v>
      </c>
      <c r="AD2538">
        <v>-91.668626000000003</v>
      </c>
      <c r="AF2538" t="s">
        <v>80</v>
      </c>
      <c r="AG2538">
        <v>21</v>
      </c>
      <c r="AH2538">
        <v>19</v>
      </c>
      <c r="AI2538">
        <v>25</v>
      </c>
      <c r="AJ2538" t="s">
        <v>81</v>
      </c>
      <c r="AK2538" t="s">
        <v>82</v>
      </c>
      <c r="AP2538" s="1">
        <v>45798.668749999997</v>
      </c>
      <c r="AQ2538" s="1">
        <v>45798.668749999997</v>
      </c>
      <c r="AR2538" s="1">
        <v>45823.824305555558</v>
      </c>
      <c r="AS2538" t="s">
        <v>362</v>
      </c>
    </row>
    <row r="2539" spans="1:45" x14ac:dyDescent="0.25">
      <c r="A2539">
        <v>2025</v>
      </c>
      <c r="B2539" t="s">
        <v>58</v>
      </c>
      <c r="C2539" t="s">
        <v>85</v>
      </c>
      <c r="D2539" t="s">
        <v>86</v>
      </c>
      <c r="E2539">
        <v>54970</v>
      </c>
      <c r="F2539">
        <v>57918</v>
      </c>
      <c r="G2539">
        <v>57918</v>
      </c>
      <c r="H2539" t="b">
        <v>1</v>
      </c>
      <c r="I2539">
        <v>57918</v>
      </c>
      <c r="J2539" t="b">
        <f t="shared" si="78"/>
        <v>1</v>
      </c>
      <c r="K2539">
        <v>57918</v>
      </c>
      <c r="L2539" t="b">
        <f t="shared" si="79"/>
        <v>1</v>
      </c>
      <c r="M2539">
        <v>0</v>
      </c>
      <c r="N2539">
        <v>57918</v>
      </c>
      <c r="O2539" t="s">
        <v>96</v>
      </c>
      <c r="P2539" t="b">
        <v>1</v>
      </c>
      <c r="Q2539" t="s">
        <v>47</v>
      </c>
      <c r="T2539" t="s">
        <v>6946</v>
      </c>
      <c r="U2539" t="b">
        <v>0</v>
      </c>
      <c r="V2539" t="s">
        <v>3924</v>
      </c>
      <c r="W2539" t="s">
        <v>3925</v>
      </c>
      <c r="X2539" t="s">
        <v>482</v>
      </c>
      <c r="Y2539" t="s">
        <v>3926</v>
      </c>
      <c r="Z2539">
        <v>24073</v>
      </c>
      <c r="AA2539">
        <v>37.136254000000001</v>
      </c>
      <c r="AB2539">
        <v>-80.366506999999999</v>
      </c>
      <c r="AC2539">
        <v>41.978382000000003</v>
      </c>
      <c r="AD2539">
        <v>-91.668626000000003</v>
      </c>
      <c r="AF2539" t="s">
        <v>80</v>
      </c>
      <c r="AG2539">
        <v>21</v>
      </c>
      <c r="AH2539">
        <v>19</v>
      </c>
      <c r="AI2539">
        <v>25</v>
      </c>
      <c r="AJ2539" t="s">
        <v>81</v>
      </c>
      <c r="AK2539" t="s">
        <v>82</v>
      </c>
      <c r="AP2539" s="1">
        <v>45798.664583333331</v>
      </c>
      <c r="AQ2539" s="1">
        <v>45798.664583333331</v>
      </c>
      <c r="AR2539" s="1">
        <v>45823.818749999999</v>
      </c>
      <c r="AS2539" t="s">
        <v>6947</v>
      </c>
    </row>
    <row r="2540" spans="1:45" x14ac:dyDescent="0.25">
      <c r="A2540">
        <v>2025</v>
      </c>
      <c r="B2540" t="s">
        <v>58</v>
      </c>
      <c r="C2540" t="s">
        <v>4669</v>
      </c>
      <c r="D2540" t="s">
        <v>86</v>
      </c>
      <c r="E2540">
        <v>54970</v>
      </c>
      <c r="F2540">
        <v>59133</v>
      </c>
      <c r="G2540">
        <v>59133</v>
      </c>
      <c r="H2540" t="b">
        <v>0</v>
      </c>
      <c r="I2540">
        <v>59133</v>
      </c>
      <c r="J2540" t="b">
        <f t="shared" si="78"/>
        <v>1</v>
      </c>
      <c r="K2540">
        <v>59133</v>
      </c>
      <c r="L2540" t="b">
        <f t="shared" si="79"/>
        <v>1</v>
      </c>
      <c r="M2540">
        <v>0</v>
      </c>
      <c r="N2540">
        <v>59133</v>
      </c>
      <c r="O2540" t="s">
        <v>96</v>
      </c>
      <c r="P2540" t="b">
        <v>0</v>
      </c>
      <c r="Q2540" t="s">
        <v>47</v>
      </c>
      <c r="T2540" t="s">
        <v>6948</v>
      </c>
      <c r="U2540" t="b">
        <v>0</v>
      </c>
      <c r="V2540" t="s">
        <v>1203</v>
      </c>
      <c r="W2540" t="s">
        <v>1204</v>
      </c>
      <c r="X2540" t="s">
        <v>594</v>
      </c>
      <c r="Y2540" t="s">
        <v>1205</v>
      </c>
      <c r="Z2540">
        <v>38501</v>
      </c>
      <c r="AA2540">
        <v>36.138257000000003</v>
      </c>
      <c r="AB2540">
        <v>-85.522058999999999</v>
      </c>
      <c r="AC2540">
        <v>41.978382000000003</v>
      </c>
      <c r="AD2540">
        <v>-91.668626000000003</v>
      </c>
      <c r="AF2540" t="s">
        <v>80</v>
      </c>
      <c r="AG2540">
        <v>21</v>
      </c>
      <c r="AH2540">
        <v>19</v>
      </c>
      <c r="AI2540">
        <v>25</v>
      </c>
      <c r="AJ2540" t="s">
        <v>81</v>
      </c>
      <c r="AK2540" t="s">
        <v>82</v>
      </c>
      <c r="AP2540" s="1">
        <v>45798.666666666664</v>
      </c>
      <c r="AQ2540" s="1">
        <v>45798.666666666664</v>
      </c>
      <c r="AR2540" s="1">
        <v>45823.820833333331</v>
      </c>
      <c r="AS2540" t="s">
        <v>6949</v>
      </c>
    </row>
    <row r="2541" spans="1:45" x14ac:dyDescent="0.25">
      <c r="A2541">
        <v>2025</v>
      </c>
      <c r="B2541" t="s">
        <v>4604</v>
      </c>
      <c r="C2541" t="s">
        <v>70</v>
      </c>
      <c r="D2541" t="s">
        <v>71</v>
      </c>
      <c r="E2541">
        <v>42770</v>
      </c>
      <c r="F2541">
        <v>45013</v>
      </c>
      <c r="G2541">
        <v>45013</v>
      </c>
      <c r="H2541" t="b">
        <v>1</v>
      </c>
      <c r="I2541">
        <v>45013</v>
      </c>
      <c r="J2541" t="b">
        <f t="shared" si="78"/>
        <v>1</v>
      </c>
      <c r="K2541">
        <v>45013</v>
      </c>
      <c r="L2541" t="b">
        <f t="shared" si="79"/>
        <v>1</v>
      </c>
      <c r="M2541">
        <v>0</v>
      </c>
      <c r="N2541">
        <v>45013</v>
      </c>
      <c r="O2541" t="s">
        <v>96</v>
      </c>
      <c r="P2541" t="b">
        <v>0</v>
      </c>
      <c r="Q2541" t="s">
        <v>47</v>
      </c>
      <c r="T2541" t="s">
        <v>6950</v>
      </c>
      <c r="U2541" t="b">
        <v>0</v>
      </c>
      <c r="V2541" t="s">
        <v>5347</v>
      </c>
      <c r="W2541" t="s">
        <v>5348</v>
      </c>
      <c r="X2541" t="s">
        <v>1085</v>
      </c>
      <c r="Y2541" t="s">
        <v>5349</v>
      </c>
      <c r="Z2541">
        <v>4901</v>
      </c>
      <c r="AA2541">
        <v>44.542986999999997</v>
      </c>
      <c r="AB2541">
        <v>-69.674601999999993</v>
      </c>
      <c r="AC2541">
        <v>41.978382000000003</v>
      </c>
      <c r="AD2541">
        <v>-91.668626000000003</v>
      </c>
      <c r="AF2541" t="s">
        <v>80</v>
      </c>
      <c r="AG2541">
        <v>21</v>
      </c>
      <c r="AH2541">
        <v>19</v>
      </c>
      <c r="AI2541">
        <v>25</v>
      </c>
      <c r="AJ2541" t="s">
        <v>81</v>
      </c>
      <c r="AK2541" t="s">
        <v>82</v>
      </c>
      <c r="AP2541" s="1">
        <v>45798.669444444444</v>
      </c>
      <c r="AQ2541" s="1">
        <v>45823.824999999997</v>
      </c>
      <c r="AR2541" s="1">
        <v>45823.824999999997</v>
      </c>
      <c r="AS2541" t="s">
        <v>6951</v>
      </c>
    </row>
    <row r="2542" spans="1:45" x14ac:dyDescent="0.25">
      <c r="A2542">
        <v>2025</v>
      </c>
      <c r="B2542" t="s">
        <v>4618</v>
      </c>
      <c r="C2542" t="s">
        <v>169</v>
      </c>
      <c r="D2542" t="s">
        <v>86</v>
      </c>
      <c r="E2542">
        <v>54610</v>
      </c>
      <c r="F2542">
        <v>58658</v>
      </c>
      <c r="G2542">
        <v>58658</v>
      </c>
      <c r="H2542" t="b">
        <v>0</v>
      </c>
      <c r="I2542">
        <v>58658</v>
      </c>
      <c r="J2542" t="b">
        <f t="shared" si="78"/>
        <v>1</v>
      </c>
      <c r="K2542">
        <v>58658</v>
      </c>
      <c r="L2542" t="b">
        <f t="shared" si="79"/>
        <v>1</v>
      </c>
      <c r="M2542">
        <v>0</v>
      </c>
      <c r="N2542">
        <v>58658</v>
      </c>
      <c r="O2542" t="s">
        <v>96</v>
      </c>
      <c r="P2542" t="b">
        <v>0</v>
      </c>
      <c r="Q2542" t="s">
        <v>47</v>
      </c>
      <c r="R2542" s="2">
        <v>45823</v>
      </c>
      <c r="S2542" s="2">
        <v>45827</v>
      </c>
      <c r="T2542" t="s">
        <v>6952</v>
      </c>
      <c r="U2542" t="b">
        <v>0</v>
      </c>
      <c r="V2542" t="s">
        <v>1521</v>
      </c>
      <c r="W2542" t="s">
        <v>1522</v>
      </c>
      <c r="X2542" t="s">
        <v>1057</v>
      </c>
      <c r="Y2542" t="s">
        <v>1523</v>
      </c>
      <c r="Z2542">
        <v>11769</v>
      </c>
      <c r="AA2542">
        <v>40.748151999999997</v>
      </c>
      <c r="AB2542">
        <v>-73.141489000000007</v>
      </c>
      <c r="AC2542">
        <v>41.978382000000003</v>
      </c>
      <c r="AD2542">
        <v>-91.668626000000003</v>
      </c>
      <c r="AF2542" t="s">
        <v>80</v>
      </c>
      <c r="AG2542">
        <v>21</v>
      </c>
      <c r="AH2542">
        <v>19</v>
      </c>
      <c r="AI2542">
        <v>25</v>
      </c>
      <c r="AJ2542" t="s">
        <v>81</v>
      </c>
      <c r="AK2542" t="s">
        <v>82</v>
      </c>
      <c r="AP2542" s="1">
        <v>45798.666666666664</v>
      </c>
      <c r="AQ2542" s="1">
        <v>45823.822222222225</v>
      </c>
      <c r="AR2542" s="1">
        <v>45823.822222222225</v>
      </c>
      <c r="AS2542" t="s">
        <v>6953</v>
      </c>
    </row>
    <row r="2543" spans="1:45" x14ac:dyDescent="0.25">
      <c r="A2543">
        <v>2025</v>
      </c>
      <c r="B2543" t="s">
        <v>4604</v>
      </c>
      <c r="C2543" t="s">
        <v>70</v>
      </c>
      <c r="D2543" t="s">
        <v>95</v>
      </c>
      <c r="E2543">
        <v>42770</v>
      </c>
      <c r="F2543">
        <v>45964</v>
      </c>
      <c r="G2543">
        <v>46263</v>
      </c>
      <c r="H2543" t="b">
        <v>0</v>
      </c>
      <c r="I2543">
        <v>46263</v>
      </c>
      <c r="J2543" t="b">
        <f t="shared" si="78"/>
        <v>1</v>
      </c>
      <c r="K2543">
        <v>46263</v>
      </c>
      <c r="L2543" t="b">
        <f t="shared" si="79"/>
        <v>1</v>
      </c>
      <c r="M2543">
        <v>299</v>
      </c>
      <c r="N2543">
        <v>46263</v>
      </c>
      <c r="O2543" t="s">
        <v>96</v>
      </c>
      <c r="P2543" t="b">
        <v>1</v>
      </c>
      <c r="Q2543" t="s">
        <v>47</v>
      </c>
      <c r="T2543" t="s">
        <v>6954</v>
      </c>
      <c r="U2543" t="b">
        <v>0</v>
      </c>
      <c r="V2543" t="s">
        <v>3245</v>
      </c>
      <c r="W2543" t="s">
        <v>3246</v>
      </c>
      <c r="X2543" t="s">
        <v>457</v>
      </c>
      <c r="Y2543" t="s">
        <v>3247</v>
      </c>
      <c r="Z2543">
        <v>55429</v>
      </c>
      <c r="AA2543">
        <v>45.078066</v>
      </c>
      <c r="AB2543">
        <v>-93.333707000000004</v>
      </c>
      <c r="AC2543">
        <v>41.978382000000003</v>
      </c>
      <c r="AD2543">
        <v>-91.668626000000003</v>
      </c>
      <c r="AF2543" t="s">
        <v>80</v>
      </c>
      <c r="AG2543">
        <v>21</v>
      </c>
      <c r="AH2543">
        <v>19</v>
      </c>
      <c r="AI2543">
        <v>25</v>
      </c>
      <c r="AJ2543" t="s">
        <v>81</v>
      </c>
      <c r="AK2543" t="s">
        <v>82</v>
      </c>
      <c r="AP2543" s="1">
        <v>45798.665972222225</v>
      </c>
      <c r="AQ2543" s="1">
        <v>45798.665972222225</v>
      </c>
      <c r="AR2543" s="1">
        <v>45823.820833333331</v>
      </c>
      <c r="AS2543" t="s">
        <v>6955</v>
      </c>
    </row>
    <row r="2544" spans="1:45" x14ac:dyDescent="0.25">
      <c r="A2544">
        <v>2025</v>
      </c>
      <c r="B2544" t="s">
        <v>4604</v>
      </c>
      <c r="C2544" t="s">
        <v>85</v>
      </c>
      <c r="D2544" t="s">
        <v>95</v>
      </c>
      <c r="E2544">
        <v>42770</v>
      </c>
      <c r="F2544">
        <v>44758</v>
      </c>
      <c r="G2544">
        <v>44758</v>
      </c>
      <c r="H2544" t="b">
        <v>0</v>
      </c>
      <c r="I2544">
        <v>44758</v>
      </c>
      <c r="J2544" t="b">
        <f t="shared" si="78"/>
        <v>1</v>
      </c>
      <c r="K2544">
        <v>44758</v>
      </c>
      <c r="L2544" t="b">
        <f t="shared" si="79"/>
        <v>1</v>
      </c>
      <c r="M2544">
        <v>0</v>
      </c>
      <c r="N2544">
        <v>44758</v>
      </c>
      <c r="O2544" t="s">
        <v>46</v>
      </c>
      <c r="P2544" t="b">
        <v>0</v>
      </c>
      <c r="Q2544" t="s">
        <v>47</v>
      </c>
      <c r="R2544" s="2">
        <v>45821</v>
      </c>
      <c r="S2544" s="2">
        <v>45822</v>
      </c>
      <c r="T2544" t="s">
        <v>6956</v>
      </c>
      <c r="U2544" t="b">
        <v>0</v>
      </c>
      <c r="V2544" t="s">
        <v>1670</v>
      </c>
      <c r="W2544" t="s">
        <v>1671</v>
      </c>
      <c r="X2544" t="s">
        <v>1672</v>
      </c>
      <c r="Y2544" t="s">
        <v>1535</v>
      </c>
      <c r="Z2544">
        <v>19963</v>
      </c>
      <c r="AA2544">
        <v>38.957723999999999</v>
      </c>
      <c r="AB2544">
        <v>-75.430121999999997</v>
      </c>
      <c r="AC2544">
        <v>41.978382000000003</v>
      </c>
      <c r="AD2544">
        <v>-91.668626000000003</v>
      </c>
      <c r="AF2544" t="s">
        <v>80</v>
      </c>
      <c r="AG2544">
        <v>21</v>
      </c>
      <c r="AH2544">
        <v>19</v>
      </c>
      <c r="AI2544">
        <v>25</v>
      </c>
      <c r="AJ2544" t="s">
        <v>81</v>
      </c>
      <c r="AK2544" t="s">
        <v>82</v>
      </c>
      <c r="AP2544" s="1">
        <v>45798.665277777778</v>
      </c>
      <c r="AQ2544" s="1">
        <v>45823.819444444445</v>
      </c>
      <c r="AR2544" s="1">
        <v>45823.819444444445</v>
      </c>
      <c r="AS2544" t="s">
        <v>569</v>
      </c>
    </row>
    <row r="2545" spans="1:45" x14ac:dyDescent="0.25">
      <c r="A2545">
        <v>2025</v>
      </c>
      <c r="B2545" t="s">
        <v>58</v>
      </c>
      <c r="C2545" t="s">
        <v>244</v>
      </c>
      <c r="D2545" t="s">
        <v>86</v>
      </c>
      <c r="E2545">
        <v>54970</v>
      </c>
      <c r="F2545">
        <v>60368</v>
      </c>
      <c r="G2545">
        <v>60368</v>
      </c>
      <c r="H2545" t="b">
        <v>0</v>
      </c>
      <c r="I2545">
        <v>60368</v>
      </c>
      <c r="J2545" t="b">
        <f t="shared" si="78"/>
        <v>1</v>
      </c>
      <c r="K2545">
        <v>60368</v>
      </c>
      <c r="L2545" t="b">
        <f t="shared" si="79"/>
        <v>1</v>
      </c>
      <c r="M2545">
        <v>0</v>
      </c>
      <c r="N2545">
        <v>60368</v>
      </c>
      <c r="O2545" t="s">
        <v>96</v>
      </c>
      <c r="P2545" t="b">
        <v>0</v>
      </c>
      <c r="Q2545" t="s">
        <v>61</v>
      </c>
      <c r="R2545" s="2">
        <v>45831</v>
      </c>
      <c r="S2545" s="2">
        <v>45844</v>
      </c>
      <c r="T2545" t="s">
        <v>6957</v>
      </c>
      <c r="U2545" t="b">
        <v>0</v>
      </c>
      <c r="V2545" t="s">
        <v>2618</v>
      </c>
      <c r="W2545" t="s">
        <v>2619</v>
      </c>
      <c r="X2545" t="s">
        <v>594</v>
      </c>
      <c r="Y2545" t="s">
        <v>2620</v>
      </c>
      <c r="Z2545">
        <v>37066</v>
      </c>
      <c r="AA2545">
        <v>36.362233000000003</v>
      </c>
      <c r="AB2545">
        <v>-86.494348000000002</v>
      </c>
      <c r="AC2545">
        <v>41.978382000000003</v>
      </c>
      <c r="AD2545">
        <v>-91.668626000000003</v>
      </c>
      <c r="AF2545" t="s">
        <v>80</v>
      </c>
      <c r="AG2545">
        <v>21</v>
      </c>
      <c r="AH2545">
        <v>19</v>
      </c>
      <c r="AI2545">
        <v>25</v>
      </c>
      <c r="AJ2545" t="s">
        <v>81</v>
      </c>
      <c r="AK2545" t="s">
        <v>82</v>
      </c>
      <c r="AP2545" s="1">
        <v>45798.665972222225</v>
      </c>
      <c r="AQ2545" s="1">
        <v>45823.820833333331</v>
      </c>
      <c r="AR2545" s="1">
        <v>45823.820833333331</v>
      </c>
      <c r="AS2545" t="s">
        <v>6958</v>
      </c>
    </row>
    <row r="2546" spans="1:45" x14ac:dyDescent="0.25">
      <c r="A2546">
        <v>2025</v>
      </c>
      <c r="B2546" t="s">
        <v>58</v>
      </c>
      <c r="C2546" t="s">
        <v>118</v>
      </c>
      <c r="D2546" t="s">
        <v>86</v>
      </c>
      <c r="E2546">
        <v>54970</v>
      </c>
      <c r="F2546">
        <v>60548</v>
      </c>
      <c r="G2546">
        <v>60548</v>
      </c>
      <c r="H2546" t="b">
        <v>0</v>
      </c>
      <c r="I2546">
        <v>60548</v>
      </c>
      <c r="J2546" t="b">
        <f t="shared" si="78"/>
        <v>1</v>
      </c>
      <c r="K2546">
        <v>60548</v>
      </c>
      <c r="L2546" t="b">
        <f t="shared" si="79"/>
        <v>1</v>
      </c>
      <c r="M2546">
        <v>0</v>
      </c>
      <c r="N2546">
        <v>60548</v>
      </c>
      <c r="O2546" t="s">
        <v>96</v>
      </c>
      <c r="P2546" t="b">
        <v>0</v>
      </c>
      <c r="Q2546" t="s">
        <v>47</v>
      </c>
      <c r="T2546" t="s">
        <v>6959</v>
      </c>
      <c r="U2546" t="b">
        <v>0</v>
      </c>
      <c r="V2546" t="s">
        <v>4280</v>
      </c>
      <c r="W2546" t="s">
        <v>4281</v>
      </c>
      <c r="X2546" t="s">
        <v>657</v>
      </c>
      <c r="Y2546" t="s">
        <v>4282</v>
      </c>
      <c r="Z2546">
        <v>5201</v>
      </c>
      <c r="AA2546">
        <v>42.909903</v>
      </c>
      <c r="AB2546">
        <v>-73.220763000000005</v>
      </c>
      <c r="AC2546">
        <v>41.978382000000003</v>
      </c>
      <c r="AD2546">
        <v>-91.668626000000003</v>
      </c>
      <c r="AF2546" t="s">
        <v>80</v>
      </c>
      <c r="AG2546">
        <v>21</v>
      </c>
      <c r="AH2546">
        <v>19</v>
      </c>
      <c r="AI2546">
        <v>25</v>
      </c>
      <c r="AJ2546" t="s">
        <v>81</v>
      </c>
      <c r="AK2546" t="s">
        <v>82</v>
      </c>
      <c r="AP2546" s="1">
        <v>45798.668055555558</v>
      </c>
      <c r="AQ2546" s="1">
        <v>45823.822916666664</v>
      </c>
      <c r="AR2546" s="1">
        <v>45823.822916666664</v>
      </c>
      <c r="AS2546" t="s">
        <v>6960</v>
      </c>
    </row>
    <row r="2547" spans="1:45" x14ac:dyDescent="0.25">
      <c r="A2547">
        <v>2025</v>
      </c>
      <c r="B2547" t="s">
        <v>4618</v>
      </c>
      <c r="C2547" t="s">
        <v>85</v>
      </c>
      <c r="D2547" t="s">
        <v>86</v>
      </c>
      <c r="E2547">
        <v>54610</v>
      </c>
      <c r="F2547">
        <v>57158</v>
      </c>
      <c r="G2547">
        <v>57957</v>
      </c>
      <c r="H2547" t="b">
        <v>0</v>
      </c>
      <c r="I2547">
        <v>57957</v>
      </c>
      <c r="J2547" t="b">
        <f t="shared" si="78"/>
        <v>1</v>
      </c>
      <c r="K2547">
        <v>57957</v>
      </c>
      <c r="L2547" t="b">
        <f t="shared" si="79"/>
        <v>1</v>
      </c>
      <c r="M2547">
        <v>799</v>
      </c>
      <c r="N2547">
        <v>57957</v>
      </c>
      <c r="O2547" t="s">
        <v>96</v>
      </c>
      <c r="P2547" t="b">
        <v>1</v>
      </c>
      <c r="Q2547" t="s">
        <v>61</v>
      </c>
      <c r="T2547" t="s">
        <v>6961</v>
      </c>
      <c r="U2547" t="b">
        <v>0</v>
      </c>
      <c r="V2547" t="s">
        <v>5278</v>
      </c>
      <c r="W2547" t="s">
        <v>5279</v>
      </c>
      <c r="X2547" t="s">
        <v>594</v>
      </c>
      <c r="Y2547" t="s">
        <v>5280</v>
      </c>
      <c r="Z2547">
        <v>37211</v>
      </c>
      <c r="AA2547">
        <v>36.086162000000002</v>
      </c>
      <c r="AB2547">
        <v>-86.699064000000007</v>
      </c>
      <c r="AC2547">
        <v>41.978382000000003</v>
      </c>
      <c r="AD2547">
        <v>-91.668626000000003</v>
      </c>
      <c r="AF2547" t="s">
        <v>80</v>
      </c>
      <c r="AG2547">
        <v>21</v>
      </c>
      <c r="AH2547">
        <v>19</v>
      </c>
      <c r="AI2547">
        <v>25</v>
      </c>
      <c r="AJ2547" t="s">
        <v>81</v>
      </c>
      <c r="AK2547" t="s">
        <v>82</v>
      </c>
      <c r="AP2547" s="1">
        <v>45798.665972222225</v>
      </c>
      <c r="AQ2547" s="1">
        <v>45798.665972222225</v>
      </c>
      <c r="AR2547" s="1">
        <v>45823.820833333331</v>
      </c>
      <c r="AS2547" t="s">
        <v>6962</v>
      </c>
    </row>
    <row r="2548" spans="1:45" x14ac:dyDescent="0.25">
      <c r="A2548">
        <v>2025</v>
      </c>
      <c r="B2548" t="s">
        <v>58</v>
      </c>
      <c r="C2548" t="s">
        <v>85</v>
      </c>
      <c r="D2548" t="s">
        <v>86</v>
      </c>
      <c r="E2548">
        <v>54970</v>
      </c>
      <c r="F2548">
        <v>59073</v>
      </c>
      <c r="G2548">
        <v>59073</v>
      </c>
      <c r="H2548" t="b">
        <v>1</v>
      </c>
      <c r="I2548">
        <v>59073</v>
      </c>
      <c r="J2548" t="b">
        <f t="shared" si="78"/>
        <v>1</v>
      </c>
      <c r="K2548">
        <v>59073</v>
      </c>
      <c r="L2548" t="b">
        <f t="shared" si="79"/>
        <v>1</v>
      </c>
      <c r="M2548">
        <v>0</v>
      </c>
      <c r="N2548">
        <v>59073</v>
      </c>
      <c r="O2548" t="s">
        <v>72</v>
      </c>
      <c r="P2548" t="b">
        <v>0</v>
      </c>
      <c r="Q2548" t="s">
        <v>47</v>
      </c>
      <c r="T2548" t="s">
        <v>6963</v>
      </c>
      <c r="U2548" t="b">
        <v>0</v>
      </c>
      <c r="V2548" t="s">
        <v>3188</v>
      </c>
      <c r="W2548" t="s">
        <v>3189</v>
      </c>
      <c r="X2548" t="s">
        <v>1627</v>
      </c>
      <c r="Y2548" t="s">
        <v>3190</v>
      </c>
      <c r="Z2548">
        <v>1801</v>
      </c>
      <c r="AA2548">
        <v>42.5015</v>
      </c>
      <c r="AB2548">
        <v>-71.127700000000004</v>
      </c>
      <c r="AC2548">
        <v>41.978382000000003</v>
      </c>
      <c r="AD2548">
        <v>-91.668626000000003</v>
      </c>
      <c r="AF2548" t="s">
        <v>80</v>
      </c>
      <c r="AG2548">
        <v>21</v>
      </c>
      <c r="AH2548">
        <v>19</v>
      </c>
      <c r="AI2548">
        <v>25</v>
      </c>
      <c r="AJ2548" t="s">
        <v>81</v>
      </c>
      <c r="AK2548" t="s">
        <v>82</v>
      </c>
      <c r="AP2548" s="1">
        <v>45798.668749999997</v>
      </c>
      <c r="AQ2548" s="1">
        <v>45798.668749999997</v>
      </c>
      <c r="AR2548" s="1">
        <v>45823.823611111111</v>
      </c>
      <c r="AS2548" t="s">
        <v>6964</v>
      </c>
    </row>
    <row r="2549" spans="1:45" x14ac:dyDescent="0.25">
      <c r="A2549">
        <v>2025</v>
      </c>
      <c r="B2549" t="s">
        <v>4604</v>
      </c>
      <c r="C2549" t="s">
        <v>272</v>
      </c>
      <c r="D2549" t="s">
        <v>95</v>
      </c>
      <c r="E2549">
        <v>42770</v>
      </c>
      <c r="F2549">
        <v>47632</v>
      </c>
      <c r="G2549">
        <v>48131</v>
      </c>
      <c r="H2549" t="b">
        <v>0</v>
      </c>
      <c r="I2549">
        <v>48131</v>
      </c>
      <c r="J2549" t="b">
        <f t="shared" si="78"/>
        <v>1</v>
      </c>
      <c r="K2549">
        <v>48131</v>
      </c>
      <c r="L2549" t="b">
        <f t="shared" si="79"/>
        <v>1</v>
      </c>
      <c r="M2549">
        <v>499</v>
      </c>
      <c r="N2549">
        <v>48131</v>
      </c>
      <c r="O2549" t="s">
        <v>96</v>
      </c>
      <c r="P2549" t="b">
        <v>1</v>
      </c>
      <c r="Q2549" t="s">
        <v>61</v>
      </c>
      <c r="T2549" t="s">
        <v>6965</v>
      </c>
      <c r="U2549" t="b">
        <v>0</v>
      </c>
      <c r="V2549" t="s">
        <v>2359</v>
      </c>
      <c r="W2549" t="s">
        <v>2360</v>
      </c>
      <c r="X2549" t="s">
        <v>1873</v>
      </c>
      <c r="Y2549" t="s">
        <v>2361</v>
      </c>
      <c r="Z2549">
        <v>72032</v>
      </c>
      <c r="AA2549">
        <v>35.058816999999998</v>
      </c>
      <c r="AB2549">
        <v>-92.418366000000006</v>
      </c>
      <c r="AC2549">
        <v>41.978382000000003</v>
      </c>
      <c r="AD2549">
        <v>-91.668626000000003</v>
      </c>
      <c r="AF2549" t="s">
        <v>80</v>
      </c>
      <c r="AG2549">
        <v>21</v>
      </c>
      <c r="AH2549">
        <v>19</v>
      </c>
      <c r="AI2549">
        <v>25</v>
      </c>
      <c r="AJ2549" t="s">
        <v>81</v>
      </c>
      <c r="AK2549" t="s">
        <v>82</v>
      </c>
      <c r="AP2549" s="1">
        <v>45798.665277777778</v>
      </c>
      <c r="AQ2549" s="1">
        <v>45823.818749999999</v>
      </c>
      <c r="AR2549" s="1">
        <v>45823.818749999999</v>
      </c>
      <c r="AS2549" t="s">
        <v>6966</v>
      </c>
    </row>
    <row r="2550" spans="1:45" x14ac:dyDescent="0.25">
      <c r="A2550">
        <v>2025</v>
      </c>
      <c r="B2550" t="s">
        <v>4604</v>
      </c>
      <c r="C2550" t="s">
        <v>244</v>
      </c>
      <c r="D2550" t="s">
        <v>95</v>
      </c>
      <c r="E2550">
        <v>42770</v>
      </c>
      <c r="F2550">
        <v>45922</v>
      </c>
      <c r="G2550">
        <v>45922</v>
      </c>
      <c r="H2550" t="b">
        <v>1</v>
      </c>
      <c r="I2550">
        <v>45922</v>
      </c>
      <c r="J2550" t="b">
        <f t="shared" si="78"/>
        <v>1</v>
      </c>
      <c r="K2550">
        <v>45922</v>
      </c>
      <c r="L2550" t="b">
        <f t="shared" si="79"/>
        <v>1</v>
      </c>
      <c r="M2550">
        <v>0</v>
      </c>
      <c r="N2550">
        <v>45922</v>
      </c>
      <c r="O2550" t="s">
        <v>96</v>
      </c>
      <c r="P2550" t="b">
        <v>0</v>
      </c>
      <c r="Q2550" t="s">
        <v>47</v>
      </c>
      <c r="T2550" t="s">
        <v>6967</v>
      </c>
      <c r="U2550" t="b">
        <v>0</v>
      </c>
      <c r="V2550" t="s">
        <v>4839</v>
      </c>
      <c r="W2550" t="s">
        <v>4840</v>
      </c>
      <c r="X2550" t="s">
        <v>482</v>
      </c>
      <c r="Y2550" t="s">
        <v>4841</v>
      </c>
      <c r="Z2550">
        <v>24012</v>
      </c>
      <c r="AA2550">
        <v>37.285418</v>
      </c>
      <c r="AB2550">
        <v>-79.937212000000002</v>
      </c>
      <c r="AC2550">
        <v>41.978382000000003</v>
      </c>
      <c r="AD2550">
        <v>-91.668626000000003</v>
      </c>
      <c r="AF2550" t="s">
        <v>80</v>
      </c>
      <c r="AG2550">
        <v>21</v>
      </c>
      <c r="AH2550">
        <v>19</v>
      </c>
      <c r="AI2550">
        <v>25</v>
      </c>
      <c r="AJ2550" t="s">
        <v>81</v>
      </c>
      <c r="AK2550" t="s">
        <v>82</v>
      </c>
      <c r="AP2550" s="1">
        <v>45798.664583333331</v>
      </c>
      <c r="AQ2550" s="1">
        <v>45823.818749999999</v>
      </c>
      <c r="AR2550" s="1">
        <v>45823.818749999999</v>
      </c>
      <c r="AS2550" t="s">
        <v>6968</v>
      </c>
    </row>
    <row r="2551" spans="1:45" x14ac:dyDescent="0.25">
      <c r="A2551">
        <v>2025</v>
      </c>
      <c r="B2551" t="s">
        <v>4604</v>
      </c>
      <c r="C2551" t="s">
        <v>110</v>
      </c>
      <c r="D2551" t="s">
        <v>95</v>
      </c>
      <c r="E2551">
        <v>42770</v>
      </c>
      <c r="F2551">
        <v>47137</v>
      </c>
      <c r="G2551">
        <v>51132</v>
      </c>
      <c r="H2551" t="b">
        <v>1</v>
      </c>
      <c r="I2551">
        <v>51132</v>
      </c>
      <c r="J2551" t="b">
        <f t="shared" si="78"/>
        <v>1</v>
      </c>
      <c r="K2551">
        <v>51132</v>
      </c>
      <c r="L2551" t="b">
        <f t="shared" si="79"/>
        <v>1</v>
      </c>
      <c r="M2551">
        <v>3995</v>
      </c>
      <c r="N2551">
        <v>51132</v>
      </c>
      <c r="O2551" t="s">
        <v>96</v>
      </c>
      <c r="P2551" t="b">
        <v>0</v>
      </c>
      <c r="Q2551" t="s">
        <v>47</v>
      </c>
      <c r="T2551" t="s">
        <v>6969</v>
      </c>
      <c r="U2551" t="b">
        <v>0</v>
      </c>
      <c r="V2551" t="s">
        <v>6970</v>
      </c>
      <c r="W2551" t="s">
        <v>6971</v>
      </c>
      <c r="X2551" t="s">
        <v>1873</v>
      </c>
      <c r="Y2551" t="s">
        <v>6972</v>
      </c>
      <c r="Z2551">
        <v>71913</v>
      </c>
      <c r="AA2551">
        <v>34.445748999999999</v>
      </c>
      <c r="AB2551">
        <v>-93.089123999999998</v>
      </c>
      <c r="AC2551">
        <v>41.978382000000003</v>
      </c>
      <c r="AD2551">
        <v>-91.668626000000003</v>
      </c>
      <c r="AF2551" t="s">
        <v>80</v>
      </c>
      <c r="AG2551">
        <v>21</v>
      </c>
      <c r="AH2551">
        <v>19</v>
      </c>
      <c r="AI2551">
        <v>25</v>
      </c>
      <c r="AJ2551" t="s">
        <v>81</v>
      </c>
      <c r="AK2551" t="s">
        <v>82</v>
      </c>
      <c r="AP2551" s="1">
        <v>45798.665277777778</v>
      </c>
      <c r="AQ2551" s="1">
        <v>45823.818749999999</v>
      </c>
      <c r="AR2551" s="1">
        <v>45823.818749999999</v>
      </c>
      <c r="AS2551" t="s">
        <v>6973</v>
      </c>
    </row>
    <row r="2552" spans="1:45" x14ac:dyDescent="0.25">
      <c r="A2552">
        <v>2025</v>
      </c>
      <c r="B2552" t="s">
        <v>58</v>
      </c>
      <c r="C2552" t="s">
        <v>70</v>
      </c>
      <c r="D2552" t="s">
        <v>86</v>
      </c>
      <c r="E2552">
        <v>54970</v>
      </c>
      <c r="F2552">
        <v>63096</v>
      </c>
      <c r="G2552">
        <v>63096</v>
      </c>
      <c r="H2552" t="b">
        <v>0</v>
      </c>
      <c r="I2552">
        <v>63096</v>
      </c>
      <c r="J2552" t="b">
        <f t="shared" si="78"/>
        <v>1</v>
      </c>
      <c r="K2552">
        <v>63096</v>
      </c>
      <c r="L2552" t="b">
        <f t="shared" si="79"/>
        <v>1</v>
      </c>
      <c r="M2552">
        <v>0</v>
      </c>
      <c r="N2552">
        <v>63096</v>
      </c>
      <c r="O2552" t="s">
        <v>72</v>
      </c>
      <c r="P2552" t="b">
        <v>0</v>
      </c>
      <c r="Q2552" t="s">
        <v>61</v>
      </c>
      <c r="R2552" t="s">
        <v>103</v>
      </c>
      <c r="S2552" t="s">
        <v>104</v>
      </c>
      <c r="T2552" t="s">
        <v>6974</v>
      </c>
      <c r="U2552" t="b">
        <v>0</v>
      </c>
      <c r="V2552" t="s">
        <v>4355</v>
      </c>
      <c r="W2552" t="s">
        <v>4356</v>
      </c>
      <c r="X2552" t="s">
        <v>78</v>
      </c>
      <c r="Y2552" t="s">
        <v>4357</v>
      </c>
      <c r="Z2552">
        <v>27408</v>
      </c>
      <c r="AA2552">
        <v>36.109296000000001</v>
      </c>
      <c r="AB2552">
        <v>-79.828663000000006</v>
      </c>
      <c r="AC2552">
        <v>41.978382000000003</v>
      </c>
      <c r="AD2552">
        <v>-91.668626000000003</v>
      </c>
      <c r="AF2552" t="s">
        <v>80</v>
      </c>
      <c r="AG2552">
        <v>21</v>
      </c>
      <c r="AH2552">
        <v>19</v>
      </c>
      <c r="AI2552">
        <v>25</v>
      </c>
      <c r="AJ2552" t="s">
        <v>81</v>
      </c>
      <c r="AK2552" t="s">
        <v>82</v>
      </c>
      <c r="AP2552" s="1">
        <v>45798.664583333331</v>
      </c>
      <c r="AQ2552" s="1">
        <v>45823.818749999999</v>
      </c>
      <c r="AR2552" s="1">
        <v>45823.818749999999</v>
      </c>
      <c r="AS2552" t="s">
        <v>6975</v>
      </c>
    </row>
    <row r="2553" spans="1:45" x14ac:dyDescent="0.25">
      <c r="A2553">
        <v>2025</v>
      </c>
      <c r="B2553" t="s">
        <v>58</v>
      </c>
      <c r="C2553" t="s">
        <v>110</v>
      </c>
      <c r="D2553" t="s">
        <v>86</v>
      </c>
      <c r="E2553">
        <v>54970</v>
      </c>
      <c r="F2553">
        <v>60952</v>
      </c>
      <c r="G2553">
        <v>65947</v>
      </c>
      <c r="H2553" t="b">
        <v>0</v>
      </c>
      <c r="I2553">
        <v>65947</v>
      </c>
      <c r="J2553" t="b">
        <f t="shared" si="78"/>
        <v>1</v>
      </c>
      <c r="K2553">
        <v>65947</v>
      </c>
      <c r="L2553" t="b">
        <f t="shared" si="79"/>
        <v>1</v>
      </c>
      <c r="M2553">
        <v>4995</v>
      </c>
      <c r="N2553">
        <v>65947</v>
      </c>
      <c r="O2553" t="s">
        <v>72</v>
      </c>
      <c r="P2553" t="b">
        <v>0</v>
      </c>
      <c r="Q2553" t="s">
        <v>47</v>
      </c>
      <c r="T2553" t="s">
        <v>6976</v>
      </c>
      <c r="U2553" t="b">
        <v>0</v>
      </c>
      <c r="V2553" t="s">
        <v>1208</v>
      </c>
      <c r="W2553" t="s">
        <v>1209</v>
      </c>
      <c r="X2553" t="s">
        <v>428</v>
      </c>
      <c r="Y2553" t="s">
        <v>1210</v>
      </c>
      <c r="Z2553">
        <v>92867</v>
      </c>
      <c r="AA2553">
        <v>33.811121999999997</v>
      </c>
      <c r="AB2553">
        <v>-117.83593999999999</v>
      </c>
      <c r="AC2553">
        <v>41.978382000000003</v>
      </c>
      <c r="AD2553">
        <v>-91.668626000000003</v>
      </c>
      <c r="AF2553" t="s">
        <v>80</v>
      </c>
      <c r="AG2553">
        <v>21</v>
      </c>
      <c r="AH2553">
        <v>19</v>
      </c>
      <c r="AI2553">
        <v>25</v>
      </c>
      <c r="AJ2553" t="s">
        <v>81</v>
      </c>
      <c r="AK2553" t="s">
        <v>82</v>
      </c>
      <c r="AP2553" s="1">
        <v>45798.665277777778</v>
      </c>
      <c r="AQ2553" s="1">
        <v>45798.665277777778</v>
      </c>
      <c r="AR2553" s="1">
        <v>45823.818749999999</v>
      </c>
      <c r="AS2553" t="s">
        <v>6977</v>
      </c>
    </row>
    <row r="2554" spans="1:45" x14ac:dyDescent="0.25">
      <c r="A2554">
        <v>2025</v>
      </c>
      <c r="B2554" t="s">
        <v>4604</v>
      </c>
      <c r="C2554" t="s">
        <v>85</v>
      </c>
      <c r="D2554" t="s">
        <v>95</v>
      </c>
      <c r="E2554">
        <v>42770</v>
      </c>
      <c r="F2554">
        <v>45433</v>
      </c>
      <c r="G2554">
        <v>45433</v>
      </c>
      <c r="H2554" t="b">
        <v>0</v>
      </c>
      <c r="I2554">
        <v>45433</v>
      </c>
      <c r="J2554" t="b">
        <f t="shared" si="78"/>
        <v>1</v>
      </c>
      <c r="K2554">
        <v>45433</v>
      </c>
      <c r="L2554" t="b">
        <f t="shared" si="79"/>
        <v>1</v>
      </c>
      <c r="M2554">
        <v>0</v>
      </c>
      <c r="N2554">
        <v>45433</v>
      </c>
      <c r="O2554" t="s">
        <v>96</v>
      </c>
      <c r="P2554" t="b">
        <v>0</v>
      </c>
      <c r="Q2554" t="s">
        <v>61</v>
      </c>
      <c r="T2554" t="s">
        <v>6978</v>
      </c>
      <c r="U2554" t="b">
        <v>0</v>
      </c>
      <c r="V2554" t="s">
        <v>6717</v>
      </c>
      <c r="W2554" t="s">
        <v>6718</v>
      </c>
      <c r="X2554" t="s">
        <v>482</v>
      </c>
      <c r="Y2554" t="s">
        <v>1586</v>
      </c>
      <c r="Z2554">
        <v>23294</v>
      </c>
      <c r="AA2554">
        <v>37.637461000000002</v>
      </c>
      <c r="AB2554">
        <v>-77.553081000000006</v>
      </c>
      <c r="AC2554">
        <v>41.978382000000003</v>
      </c>
      <c r="AD2554">
        <v>-91.668626000000003</v>
      </c>
      <c r="AF2554" t="s">
        <v>80</v>
      </c>
      <c r="AG2554">
        <v>21</v>
      </c>
      <c r="AH2554">
        <v>19</v>
      </c>
      <c r="AI2554">
        <v>25</v>
      </c>
      <c r="AJ2554" t="s">
        <v>81</v>
      </c>
      <c r="AK2554" t="s">
        <v>82</v>
      </c>
      <c r="AP2554" s="1">
        <v>45798.664583333331</v>
      </c>
      <c r="AQ2554" s="1">
        <v>45823.818749999999</v>
      </c>
      <c r="AR2554" s="1">
        <v>45823.818749999999</v>
      </c>
      <c r="AS2554" t="s">
        <v>6979</v>
      </c>
    </row>
    <row r="2555" spans="1:45" x14ac:dyDescent="0.25">
      <c r="A2555">
        <v>2025</v>
      </c>
      <c r="B2555" t="s">
        <v>58</v>
      </c>
      <c r="C2555" t="s">
        <v>244</v>
      </c>
      <c r="D2555" t="s">
        <v>86</v>
      </c>
      <c r="E2555">
        <v>54970</v>
      </c>
      <c r="F2555">
        <v>57708</v>
      </c>
      <c r="G2555">
        <v>57708</v>
      </c>
      <c r="H2555" t="b">
        <v>1</v>
      </c>
      <c r="I2555">
        <v>57708</v>
      </c>
      <c r="J2555" t="b">
        <f t="shared" si="78"/>
        <v>1</v>
      </c>
      <c r="K2555">
        <v>57708</v>
      </c>
      <c r="L2555" t="b">
        <f t="shared" si="79"/>
        <v>1</v>
      </c>
      <c r="M2555">
        <v>0</v>
      </c>
      <c r="N2555">
        <v>57708</v>
      </c>
      <c r="O2555" t="s">
        <v>96</v>
      </c>
      <c r="P2555" t="b">
        <v>0</v>
      </c>
      <c r="Q2555" t="s">
        <v>61</v>
      </c>
      <c r="T2555" t="s">
        <v>6980</v>
      </c>
      <c r="U2555" t="b">
        <v>0</v>
      </c>
      <c r="V2555" t="s">
        <v>3265</v>
      </c>
      <c r="W2555" t="s">
        <v>3266</v>
      </c>
      <c r="X2555" t="s">
        <v>1534</v>
      </c>
      <c r="Y2555" t="s">
        <v>3267</v>
      </c>
      <c r="Z2555">
        <v>6492</v>
      </c>
      <c r="AA2555">
        <v>41.479633</v>
      </c>
      <c r="AB2555">
        <v>-72.811466999999993</v>
      </c>
      <c r="AC2555">
        <v>41.978382000000003</v>
      </c>
      <c r="AD2555">
        <v>-91.668626000000003</v>
      </c>
      <c r="AF2555" t="s">
        <v>80</v>
      </c>
      <c r="AG2555">
        <v>21</v>
      </c>
      <c r="AH2555">
        <v>19</v>
      </c>
      <c r="AI2555">
        <v>25</v>
      </c>
      <c r="AJ2555" t="s">
        <v>81</v>
      </c>
      <c r="AK2555" t="s">
        <v>82</v>
      </c>
      <c r="AP2555" s="1">
        <v>45798.667361111111</v>
      </c>
      <c r="AQ2555" s="1">
        <v>45798.667361111111</v>
      </c>
      <c r="AR2555" s="1">
        <v>45823.822222222225</v>
      </c>
      <c r="AS2555" t="s">
        <v>6981</v>
      </c>
    </row>
    <row r="2556" spans="1:45" x14ac:dyDescent="0.25">
      <c r="A2556">
        <v>2025</v>
      </c>
      <c r="B2556" t="s">
        <v>43</v>
      </c>
      <c r="C2556" t="s">
        <v>118</v>
      </c>
      <c r="D2556" t="s">
        <v>434</v>
      </c>
      <c r="E2556">
        <v>57400</v>
      </c>
      <c r="F2556">
        <v>62973</v>
      </c>
      <c r="G2556">
        <v>67968</v>
      </c>
      <c r="H2556" t="b">
        <v>0</v>
      </c>
      <c r="I2556">
        <v>67968</v>
      </c>
      <c r="J2556" t="b">
        <f t="shared" si="78"/>
        <v>1</v>
      </c>
      <c r="K2556">
        <v>67968</v>
      </c>
      <c r="L2556" t="b">
        <f t="shared" si="79"/>
        <v>1</v>
      </c>
      <c r="M2556">
        <v>4995</v>
      </c>
      <c r="N2556">
        <v>62973</v>
      </c>
      <c r="O2556" t="s">
        <v>96</v>
      </c>
      <c r="P2556" t="b">
        <v>1</v>
      </c>
      <c r="Q2556" t="s">
        <v>47</v>
      </c>
      <c r="T2556" t="s">
        <v>6982</v>
      </c>
      <c r="U2556" t="b">
        <v>0</v>
      </c>
      <c r="V2556" t="s">
        <v>1063</v>
      </c>
      <c r="W2556" t="s">
        <v>1064</v>
      </c>
      <c r="X2556" t="s">
        <v>428</v>
      </c>
      <c r="Y2556" t="s">
        <v>1065</v>
      </c>
      <c r="Z2556">
        <v>95661</v>
      </c>
      <c r="AA2556">
        <v>38.751145999999999</v>
      </c>
      <c r="AB2556">
        <v>-121.25851</v>
      </c>
      <c r="AC2556">
        <v>41.978382000000003</v>
      </c>
      <c r="AD2556">
        <v>-91.668626000000003</v>
      </c>
      <c r="AF2556" t="s">
        <v>80</v>
      </c>
      <c r="AG2556">
        <v>21</v>
      </c>
      <c r="AH2556">
        <v>20</v>
      </c>
      <c r="AI2556">
        <v>24</v>
      </c>
      <c r="AJ2556" t="s">
        <v>81</v>
      </c>
      <c r="AK2556" t="s">
        <v>82</v>
      </c>
      <c r="AP2556" s="1">
        <v>45798.664583333331</v>
      </c>
      <c r="AQ2556" s="1">
        <v>45798.664583333331</v>
      </c>
      <c r="AR2556" s="1">
        <v>45823.818749999999</v>
      </c>
      <c r="AS2556" t="s">
        <v>6983</v>
      </c>
    </row>
    <row r="2557" spans="1:45" x14ac:dyDescent="0.25">
      <c r="A2557">
        <v>2025</v>
      </c>
      <c r="B2557" t="s">
        <v>58</v>
      </c>
      <c r="C2557" t="s">
        <v>70</v>
      </c>
      <c r="D2557" t="s">
        <v>86</v>
      </c>
      <c r="E2557">
        <v>54970</v>
      </c>
      <c r="F2557">
        <v>59893</v>
      </c>
      <c r="G2557">
        <v>59893</v>
      </c>
      <c r="H2557" t="b">
        <v>0</v>
      </c>
      <c r="I2557">
        <v>59893</v>
      </c>
      <c r="J2557" t="b">
        <f t="shared" si="78"/>
        <v>1</v>
      </c>
      <c r="K2557">
        <v>59893</v>
      </c>
      <c r="L2557" t="b">
        <f t="shared" si="79"/>
        <v>1</v>
      </c>
      <c r="M2557">
        <v>0</v>
      </c>
      <c r="N2557">
        <v>59893</v>
      </c>
      <c r="O2557" t="s">
        <v>96</v>
      </c>
      <c r="P2557" t="b">
        <v>0</v>
      </c>
      <c r="Q2557" t="s">
        <v>47</v>
      </c>
      <c r="R2557" s="2">
        <v>45799</v>
      </c>
      <c r="S2557" s="2">
        <v>45813</v>
      </c>
      <c r="T2557" t="s">
        <v>6984</v>
      </c>
      <c r="U2557" t="b">
        <v>0</v>
      </c>
      <c r="V2557" t="s">
        <v>2164</v>
      </c>
      <c r="W2557" t="s">
        <v>2165</v>
      </c>
      <c r="X2557" t="s">
        <v>594</v>
      </c>
      <c r="Y2557" t="s">
        <v>1417</v>
      </c>
      <c r="Z2557">
        <v>38305</v>
      </c>
      <c r="AA2557">
        <v>35.660944000000001</v>
      </c>
      <c r="AB2557">
        <v>-88.866133000000005</v>
      </c>
      <c r="AC2557">
        <v>41.978382000000003</v>
      </c>
      <c r="AD2557">
        <v>-91.668626000000003</v>
      </c>
      <c r="AF2557" t="s">
        <v>80</v>
      </c>
      <c r="AG2557">
        <v>21</v>
      </c>
      <c r="AH2557">
        <v>19</v>
      </c>
      <c r="AI2557">
        <v>25</v>
      </c>
      <c r="AJ2557" t="s">
        <v>81</v>
      </c>
      <c r="AK2557" t="s">
        <v>82</v>
      </c>
      <c r="AP2557" s="1">
        <v>45798.665277777778</v>
      </c>
      <c r="AQ2557" s="1">
        <v>45798.665277777778</v>
      </c>
      <c r="AR2557" s="1">
        <v>45823.820138888892</v>
      </c>
      <c r="AS2557" t="s">
        <v>6985</v>
      </c>
    </row>
    <row r="2558" spans="1:45" x14ac:dyDescent="0.25">
      <c r="A2558">
        <v>2025</v>
      </c>
      <c r="B2558" t="s">
        <v>58</v>
      </c>
      <c r="C2558" t="s">
        <v>244</v>
      </c>
      <c r="D2558" t="s">
        <v>86</v>
      </c>
      <c r="E2558">
        <v>54970</v>
      </c>
      <c r="F2558">
        <v>60707</v>
      </c>
      <c r="G2558">
        <v>61106</v>
      </c>
      <c r="H2558" t="b">
        <v>0</v>
      </c>
      <c r="I2558">
        <v>61106</v>
      </c>
      <c r="J2558" t="b">
        <f t="shared" si="78"/>
        <v>1</v>
      </c>
      <c r="K2558">
        <v>61106</v>
      </c>
      <c r="L2558" t="b">
        <f t="shared" si="79"/>
        <v>1</v>
      </c>
      <c r="M2558">
        <v>399</v>
      </c>
      <c r="N2558">
        <v>61106</v>
      </c>
      <c r="O2558" t="s">
        <v>72</v>
      </c>
      <c r="P2558" t="b">
        <v>0</v>
      </c>
      <c r="Q2558" t="s">
        <v>47</v>
      </c>
      <c r="T2558" t="s">
        <v>6986</v>
      </c>
      <c r="U2558" t="b">
        <v>0</v>
      </c>
      <c r="V2558" t="s">
        <v>2348</v>
      </c>
      <c r="W2558" t="s">
        <v>2349</v>
      </c>
      <c r="X2558" t="s">
        <v>52</v>
      </c>
      <c r="Y2558" t="s">
        <v>2350</v>
      </c>
      <c r="Z2558">
        <v>75020</v>
      </c>
      <c r="AA2558">
        <v>33.774141999999998</v>
      </c>
      <c r="AB2558">
        <v>-96.582527999999996</v>
      </c>
      <c r="AC2558">
        <v>41.978382000000003</v>
      </c>
      <c r="AD2558">
        <v>-91.668626000000003</v>
      </c>
      <c r="AF2558" t="s">
        <v>80</v>
      </c>
      <c r="AG2558">
        <v>21</v>
      </c>
      <c r="AH2558">
        <v>19</v>
      </c>
      <c r="AI2558">
        <v>25</v>
      </c>
      <c r="AJ2558" t="s">
        <v>81</v>
      </c>
      <c r="AK2558" t="s">
        <v>82</v>
      </c>
      <c r="AP2558" s="1">
        <v>45798.664583333331</v>
      </c>
      <c r="AQ2558" s="1">
        <v>45798.664583333331</v>
      </c>
      <c r="AR2558" s="1">
        <v>45823.818749999999</v>
      </c>
      <c r="AS2558" t="s">
        <v>6987</v>
      </c>
    </row>
    <row r="2559" spans="1:45" x14ac:dyDescent="0.25">
      <c r="A2559">
        <v>2025</v>
      </c>
      <c r="B2559" t="s">
        <v>4618</v>
      </c>
      <c r="C2559" t="s">
        <v>118</v>
      </c>
      <c r="D2559" t="s">
        <v>86</v>
      </c>
      <c r="E2559">
        <v>54610</v>
      </c>
      <c r="F2559">
        <v>58538</v>
      </c>
      <c r="G2559">
        <v>58538</v>
      </c>
      <c r="H2559" t="b">
        <v>1</v>
      </c>
      <c r="I2559">
        <v>58538</v>
      </c>
      <c r="J2559" t="b">
        <f t="shared" si="78"/>
        <v>1</v>
      </c>
      <c r="K2559">
        <v>58538</v>
      </c>
      <c r="L2559" t="b">
        <f t="shared" si="79"/>
        <v>1</v>
      </c>
      <c r="M2559">
        <v>0</v>
      </c>
      <c r="N2559">
        <v>58538</v>
      </c>
      <c r="O2559" t="s">
        <v>96</v>
      </c>
      <c r="P2559" t="b">
        <v>0</v>
      </c>
      <c r="Q2559" t="s">
        <v>47</v>
      </c>
      <c r="T2559" t="s">
        <v>6988</v>
      </c>
      <c r="U2559" t="b">
        <v>0</v>
      </c>
      <c r="V2559" t="s">
        <v>5539</v>
      </c>
      <c r="W2559" t="s">
        <v>5540</v>
      </c>
      <c r="X2559" t="s">
        <v>969</v>
      </c>
      <c r="Y2559" t="s">
        <v>1928</v>
      </c>
      <c r="Z2559">
        <v>43228</v>
      </c>
      <c r="AA2559">
        <v>39.921996</v>
      </c>
      <c r="AB2559">
        <v>-83.123182999999997</v>
      </c>
      <c r="AC2559">
        <v>41.978382000000003</v>
      </c>
      <c r="AD2559">
        <v>-91.668626000000003</v>
      </c>
      <c r="AF2559" t="s">
        <v>80</v>
      </c>
      <c r="AG2559">
        <v>21</v>
      </c>
      <c r="AH2559">
        <v>19</v>
      </c>
      <c r="AI2559">
        <v>25</v>
      </c>
      <c r="AJ2559" t="s">
        <v>81</v>
      </c>
      <c r="AK2559" t="s">
        <v>82</v>
      </c>
      <c r="AP2559" s="1">
        <v>45798.665972222225</v>
      </c>
      <c r="AQ2559" s="1">
        <v>45798.665972222225</v>
      </c>
      <c r="AR2559" s="1">
        <v>45823.820833333331</v>
      </c>
      <c r="AS2559" t="s">
        <v>6989</v>
      </c>
    </row>
    <row r="2560" spans="1:45" x14ac:dyDescent="0.25">
      <c r="A2560">
        <v>2025</v>
      </c>
      <c r="B2560" t="s">
        <v>4814</v>
      </c>
      <c r="C2560" t="s">
        <v>118</v>
      </c>
      <c r="D2560" t="s">
        <v>170</v>
      </c>
      <c r="E2560">
        <v>49250</v>
      </c>
      <c r="F2560">
        <v>52438</v>
      </c>
      <c r="G2560">
        <v>52438</v>
      </c>
      <c r="H2560" t="b">
        <v>1</v>
      </c>
      <c r="I2560">
        <v>52438</v>
      </c>
      <c r="J2560" t="b">
        <f t="shared" si="78"/>
        <v>1</v>
      </c>
      <c r="K2560">
        <v>52438</v>
      </c>
      <c r="L2560" t="b">
        <f t="shared" si="79"/>
        <v>1</v>
      </c>
      <c r="M2560">
        <v>0</v>
      </c>
      <c r="N2560">
        <v>52438</v>
      </c>
      <c r="O2560" t="s">
        <v>96</v>
      </c>
      <c r="P2560" t="b">
        <v>0</v>
      </c>
      <c r="Q2560" t="s">
        <v>61</v>
      </c>
      <c r="T2560" t="s">
        <v>6990</v>
      </c>
      <c r="U2560" t="b">
        <v>0</v>
      </c>
      <c r="V2560" t="s">
        <v>1701</v>
      </c>
      <c r="W2560" t="s">
        <v>1702</v>
      </c>
      <c r="X2560" t="s">
        <v>482</v>
      </c>
      <c r="Y2560" t="s">
        <v>1703</v>
      </c>
      <c r="Z2560">
        <v>22408</v>
      </c>
      <c r="AA2560">
        <v>38.270031000000003</v>
      </c>
      <c r="AB2560">
        <v>-77.492829999999998</v>
      </c>
      <c r="AC2560">
        <v>41.978382000000003</v>
      </c>
      <c r="AD2560">
        <v>-91.668626000000003</v>
      </c>
      <c r="AF2560" t="s">
        <v>80</v>
      </c>
      <c r="AG2560">
        <v>21</v>
      </c>
      <c r="AH2560">
        <v>19</v>
      </c>
      <c r="AI2560">
        <v>25</v>
      </c>
      <c r="AJ2560" t="s">
        <v>81</v>
      </c>
      <c r="AK2560" t="s">
        <v>82</v>
      </c>
      <c r="AP2560" s="1">
        <v>45798.665277777778</v>
      </c>
      <c r="AQ2560" s="1">
        <v>45823.819444444445</v>
      </c>
      <c r="AR2560" s="1">
        <v>45823.819444444445</v>
      </c>
      <c r="AS2560" t="s">
        <v>6991</v>
      </c>
    </row>
    <row r="2561" spans="1:45" x14ac:dyDescent="0.25">
      <c r="A2561">
        <v>2025</v>
      </c>
      <c r="B2561" t="s">
        <v>4604</v>
      </c>
      <c r="C2561" t="s">
        <v>244</v>
      </c>
      <c r="D2561" t="s">
        <v>95</v>
      </c>
      <c r="E2561">
        <v>42770</v>
      </c>
      <c r="F2561">
        <v>45644</v>
      </c>
      <c r="G2561">
        <v>45644</v>
      </c>
      <c r="H2561" t="b">
        <v>1</v>
      </c>
      <c r="I2561">
        <v>45644</v>
      </c>
      <c r="J2561" t="b">
        <f t="shared" si="78"/>
        <v>1</v>
      </c>
      <c r="K2561">
        <v>45644</v>
      </c>
      <c r="L2561" t="b">
        <f t="shared" si="79"/>
        <v>1</v>
      </c>
      <c r="M2561">
        <v>0</v>
      </c>
      <c r="N2561">
        <v>45644</v>
      </c>
      <c r="O2561" t="s">
        <v>96</v>
      </c>
      <c r="P2561" t="b">
        <v>0</v>
      </c>
      <c r="Q2561" t="s">
        <v>47</v>
      </c>
      <c r="T2561" t="s">
        <v>6992</v>
      </c>
      <c r="U2561" t="b">
        <v>0</v>
      </c>
      <c r="V2561" t="s">
        <v>3270</v>
      </c>
      <c r="W2561" t="s">
        <v>3271</v>
      </c>
      <c r="X2561" t="s">
        <v>635</v>
      </c>
      <c r="Y2561" t="s">
        <v>3272</v>
      </c>
      <c r="Z2561">
        <v>46240</v>
      </c>
      <c r="AA2561">
        <v>39.924247000000001</v>
      </c>
      <c r="AB2561">
        <v>-86.111559999999997</v>
      </c>
      <c r="AC2561">
        <v>41.978382000000003</v>
      </c>
      <c r="AD2561">
        <v>-91.668626000000003</v>
      </c>
      <c r="AF2561" t="s">
        <v>80</v>
      </c>
      <c r="AG2561">
        <v>21</v>
      </c>
      <c r="AH2561">
        <v>19</v>
      </c>
      <c r="AI2561">
        <v>25</v>
      </c>
      <c r="AJ2561" t="s">
        <v>81</v>
      </c>
      <c r="AK2561" t="s">
        <v>82</v>
      </c>
      <c r="AP2561" s="1">
        <v>45798.666666666664</v>
      </c>
      <c r="AQ2561" s="1">
        <v>45823.822222222225</v>
      </c>
      <c r="AR2561" s="1">
        <v>45823.822222222225</v>
      </c>
      <c r="AS2561" t="s">
        <v>6993</v>
      </c>
    </row>
    <row r="2562" spans="1:45" x14ac:dyDescent="0.25">
      <c r="A2562">
        <v>2025</v>
      </c>
      <c r="B2562" t="s">
        <v>58</v>
      </c>
      <c r="C2562" t="s">
        <v>110</v>
      </c>
      <c r="D2562" t="s">
        <v>86</v>
      </c>
      <c r="E2562">
        <v>54970</v>
      </c>
      <c r="F2562">
        <v>60707</v>
      </c>
      <c r="G2562">
        <v>61202</v>
      </c>
      <c r="H2562" t="b">
        <v>0</v>
      </c>
      <c r="I2562">
        <v>61202</v>
      </c>
      <c r="J2562" t="b">
        <f t="shared" si="78"/>
        <v>1</v>
      </c>
      <c r="K2562">
        <v>61202</v>
      </c>
      <c r="L2562" t="b">
        <f t="shared" si="79"/>
        <v>1</v>
      </c>
      <c r="M2562">
        <v>495</v>
      </c>
      <c r="N2562">
        <v>61202</v>
      </c>
      <c r="O2562" t="s">
        <v>72</v>
      </c>
      <c r="P2562" t="b">
        <v>1</v>
      </c>
      <c r="Q2562" t="s">
        <v>47</v>
      </c>
      <c r="T2562" t="s">
        <v>6994</v>
      </c>
      <c r="U2562" t="b">
        <v>0</v>
      </c>
      <c r="V2562" t="s">
        <v>2339</v>
      </c>
      <c r="W2562" t="s">
        <v>2340</v>
      </c>
      <c r="X2562" t="s">
        <v>52</v>
      </c>
      <c r="Y2562" t="s">
        <v>2341</v>
      </c>
      <c r="Z2562">
        <v>76053</v>
      </c>
      <c r="AA2562">
        <v>32.811934999999998</v>
      </c>
      <c r="AB2562">
        <v>-97.207223999999997</v>
      </c>
      <c r="AC2562">
        <v>41.978382000000003</v>
      </c>
      <c r="AD2562">
        <v>-91.668626000000003</v>
      </c>
      <c r="AF2562" t="s">
        <v>80</v>
      </c>
      <c r="AG2562">
        <v>21</v>
      </c>
      <c r="AH2562">
        <v>19</v>
      </c>
      <c r="AI2562">
        <v>25</v>
      </c>
      <c r="AJ2562" t="s">
        <v>81</v>
      </c>
      <c r="AK2562" t="s">
        <v>82</v>
      </c>
      <c r="AP2562" s="1">
        <v>45798.664583333331</v>
      </c>
      <c r="AQ2562" s="1">
        <v>45798.664583333331</v>
      </c>
      <c r="AR2562" s="1">
        <v>45823.818749999999</v>
      </c>
      <c r="AS2562" t="s">
        <v>6995</v>
      </c>
    </row>
    <row r="2563" spans="1:45" x14ac:dyDescent="0.25">
      <c r="A2563">
        <v>2025</v>
      </c>
      <c r="B2563" t="s">
        <v>4618</v>
      </c>
      <c r="C2563" t="s">
        <v>85</v>
      </c>
      <c r="D2563" t="s">
        <v>86</v>
      </c>
      <c r="E2563">
        <v>54610</v>
      </c>
      <c r="F2563">
        <v>57558</v>
      </c>
      <c r="G2563">
        <v>57558</v>
      </c>
      <c r="H2563" t="b">
        <v>0</v>
      </c>
      <c r="I2563">
        <v>57558</v>
      </c>
      <c r="J2563" t="b">
        <f t="shared" ref="J2563:J2626" si="80">G2563=I2563</f>
        <v>1</v>
      </c>
      <c r="K2563">
        <v>57558</v>
      </c>
      <c r="L2563" t="b">
        <f t="shared" ref="L2563:L2626" si="81">K2563=G2563</f>
        <v>1</v>
      </c>
      <c r="M2563">
        <v>0</v>
      </c>
      <c r="N2563">
        <v>57558</v>
      </c>
      <c r="O2563" t="s">
        <v>96</v>
      </c>
      <c r="P2563" t="b">
        <v>0</v>
      </c>
      <c r="Q2563" t="s">
        <v>47</v>
      </c>
      <c r="T2563" t="s">
        <v>6996</v>
      </c>
      <c r="U2563" t="b">
        <v>0</v>
      </c>
      <c r="V2563" t="s">
        <v>1604</v>
      </c>
      <c r="W2563" t="s">
        <v>1605</v>
      </c>
      <c r="X2563" t="s">
        <v>482</v>
      </c>
      <c r="Y2563" t="s">
        <v>1606</v>
      </c>
      <c r="Z2563">
        <v>22182</v>
      </c>
      <c r="AA2563">
        <v>38.932267000000003</v>
      </c>
      <c r="AB2563">
        <v>-77.243882999999997</v>
      </c>
      <c r="AC2563">
        <v>41.978382000000003</v>
      </c>
      <c r="AD2563">
        <v>-91.668626000000003</v>
      </c>
      <c r="AF2563" t="s">
        <v>80</v>
      </c>
      <c r="AG2563">
        <v>21</v>
      </c>
      <c r="AH2563">
        <v>19</v>
      </c>
      <c r="AI2563">
        <v>25</v>
      </c>
      <c r="AJ2563" t="s">
        <v>81</v>
      </c>
      <c r="AK2563" t="s">
        <v>82</v>
      </c>
      <c r="AP2563" s="1">
        <v>45798.665277777778</v>
      </c>
      <c r="AQ2563" s="1">
        <v>45798.665277777778</v>
      </c>
      <c r="AR2563" s="1">
        <v>45823.819444444445</v>
      </c>
      <c r="AS2563" t="s">
        <v>4723</v>
      </c>
    </row>
    <row r="2564" spans="1:45" x14ac:dyDescent="0.25">
      <c r="A2564">
        <v>2025</v>
      </c>
      <c r="B2564" t="s">
        <v>4604</v>
      </c>
      <c r="C2564" t="s">
        <v>70</v>
      </c>
      <c r="D2564" t="s">
        <v>71</v>
      </c>
      <c r="E2564">
        <v>42770</v>
      </c>
      <c r="F2564">
        <v>45398</v>
      </c>
      <c r="G2564">
        <v>45398</v>
      </c>
      <c r="H2564" t="b">
        <v>1</v>
      </c>
      <c r="I2564">
        <v>45398</v>
      </c>
      <c r="J2564" t="b">
        <f t="shared" si="80"/>
        <v>1</v>
      </c>
      <c r="K2564">
        <v>45398</v>
      </c>
      <c r="L2564" t="b">
        <f t="shared" si="81"/>
        <v>1</v>
      </c>
      <c r="M2564">
        <v>0</v>
      </c>
      <c r="N2564">
        <v>45398</v>
      </c>
      <c r="O2564" t="s">
        <v>72</v>
      </c>
      <c r="P2564" t="b">
        <v>0</v>
      </c>
      <c r="Q2564" t="s">
        <v>47</v>
      </c>
      <c r="T2564" t="s">
        <v>6997</v>
      </c>
      <c r="U2564" t="b">
        <v>0</v>
      </c>
      <c r="V2564" t="s">
        <v>4885</v>
      </c>
      <c r="W2564" t="s">
        <v>4886</v>
      </c>
      <c r="X2564" t="s">
        <v>657</v>
      </c>
      <c r="Y2564" t="s">
        <v>4887</v>
      </c>
      <c r="Z2564">
        <v>5001</v>
      </c>
      <c r="AA2564">
        <v>43.644272000000001</v>
      </c>
      <c r="AB2564">
        <v>-72.330095</v>
      </c>
      <c r="AC2564">
        <v>41.978382000000003</v>
      </c>
      <c r="AD2564">
        <v>-91.668626000000003</v>
      </c>
      <c r="AF2564" t="s">
        <v>80</v>
      </c>
      <c r="AG2564">
        <v>21</v>
      </c>
      <c r="AH2564">
        <v>19</v>
      </c>
      <c r="AI2564">
        <v>25</v>
      </c>
      <c r="AJ2564" t="s">
        <v>81</v>
      </c>
      <c r="AK2564" t="s">
        <v>82</v>
      </c>
      <c r="AP2564" s="1">
        <v>45798.668749999997</v>
      </c>
      <c r="AQ2564" s="1">
        <v>45798.668749999997</v>
      </c>
      <c r="AR2564" s="1">
        <v>45823.823611111111</v>
      </c>
      <c r="AS2564" t="s">
        <v>1081</v>
      </c>
    </row>
    <row r="2565" spans="1:45" x14ac:dyDescent="0.25">
      <c r="A2565">
        <v>2025</v>
      </c>
      <c r="B2565" t="s">
        <v>58</v>
      </c>
      <c r="C2565" t="s">
        <v>118</v>
      </c>
      <c r="D2565" t="s">
        <v>86</v>
      </c>
      <c r="E2565">
        <v>54970</v>
      </c>
      <c r="F2565">
        <v>58328</v>
      </c>
      <c r="G2565">
        <v>58328</v>
      </c>
      <c r="H2565" t="b">
        <v>0</v>
      </c>
      <c r="I2565">
        <v>58328</v>
      </c>
      <c r="J2565" t="b">
        <f t="shared" si="80"/>
        <v>1</v>
      </c>
      <c r="K2565">
        <v>58328</v>
      </c>
      <c r="L2565" t="b">
        <f t="shared" si="81"/>
        <v>1</v>
      </c>
      <c r="M2565">
        <v>0</v>
      </c>
      <c r="N2565">
        <v>58328</v>
      </c>
      <c r="O2565" t="s">
        <v>96</v>
      </c>
      <c r="P2565" t="b">
        <v>1</v>
      </c>
      <c r="Q2565" t="s">
        <v>61</v>
      </c>
      <c r="T2565" t="s">
        <v>6998</v>
      </c>
      <c r="U2565" t="b">
        <v>0</v>
      </c>
      <c r="V2565" t="s">
        <v>4550</v>
      </c>
      <c r="W2565" t="s">
        <v>4551</v>
      </c>
      <c r="X2565" t="s">
        <v>482</v>
      </c>
      <c r="Y2565" t="s">
        <v>4552</v>
      </c>
      <c r="Z2565">
        <v>20151</v>
      </c>
      <c r="AA2565">
        <v>38.904777000000003</v>
      </c>
      <c r="AB2565">
        <v>-77.461385000000007</v>
      </c>
      <c r="AC2565">
        <v>41.978382000000003</v>
      </c>
      <c r="AD2565">
        <v>-91.668626000000003</v>
      </c>
      <c r="AF2565" t="s">
        <v>80</v>
      </c>
      <c r="AG2565">
        <v>21</v>
      </c>
      <c r="AH2565">
        <v>19</v>
      </c>
      <c r="AI2565">
        <v>25</v>
      </c>
      <c r="AJ2565" t="s">
        <v>81</v>
      </c>
      <c r="AK2565" t="s">
        <v>82</v>
      </c>
      <c r="AP2565" s="1">
        <v>45798.665277777778</v>
      </c>
      <c r="AQ2565" s="1">
        <v>45823.819444444445</v>
      </c>
      <c r="AR2565" s="1">
        <v>45823.819444444445</v>
      </c>
      <c r="AS2565" t="s">
        <v>6999</v>
      </c>
    </row>
    <row r="2566" spans="1:45" x14ac:dyDescent="0.25">
      <c r="A2566">
        <v>2025</v>
      </c>
      <c r="B2566" t="s">
        <v>4618</v>
      </c>
      <c r="C2566" t="s">
        <v>118</v>
      </c>
      <c r="D2566" t="s">
        <v>86</v>
      </c>
      <c r="E2566">
        <v>54610</v>
      </c>
      <c r="F2566">
        <v>58983</v>
      </c>
      <c r="G2566">
        <v>62483</v>
      </c>
      <c r="H2566" t="b">
        <v>0</v>
      </c>
      <c r="I2566">
        <v>62483</v>
      </c>
      <c r="J2566" t="b">
        <f t="shared" si="80"/>
        <v>1</v>
      </c>
      <c r="K2566">
        <v>62483</v>
      </c>
      <c r="L2566" t="b">
        <f t="shared" si="81"/>
        <v>1</v>
      </c>
      <c r="M2566">
        <v>3500</v>
      </c>
      <c r="N2566">
        <v>58983</v>
      </c>
      <c r="O2566" t="s">
        <v>96</v>
      </c>
      <c r="P2566" t="b">
        <v>1</v>
      </c>
      <c r="Q2566" t="s">
        <v>61</v>
      </c>
      <c r="T2566" t="s">
        <v>7000</v>
      </c>
      <c r="U2566" t="b">
        <v>0</v>
      </c>
      <c r="V2566" t="s">
        <v>2767</v>
      </c>
      <c r="W2566" t="s">
        <v>2768</v>
      </c>
      <c r="X2566" t="s">
        <v>1057</v>
      </c>
      <c r="Y2566" t="s">
        <v>2769</v>
      </c>
      <c r="Z2566">
        <v>10549</v>
      </c>
      <c r="AA2566">
        <v>41.219275000000003</v>
      </c>
      <c r="AB2566">
        <v>-73.717433</v>
      </c>
      <c r="AC2566">
        <v>41.978382000000003</v>
      </c>
      <c r="AD2566">
        <v>-91.668626000000003</v>
      </c>
      <c r="AF2566" t="s">
        <v>80</v>
      </c>
      <c r="AG2566">
        <v>21</v>
      </c>
      <c r="AH2566">
        <v>19</v>
      </c>
      <c r="AI2566">
        <v>25</v>
      </c>
      <c r="AJ2566" t="s">
        <v>81</v>
      </c>
      <c r="AK2566" t="s">
        <v>82</v>
      </c>
      <c r="AP2566" s="1">
        <v>45798.666666666664</v>
      </c>
      <c r="AQ2566" s="1">
        <v>45823.822222222225</v>
      </c>
      <c r="AR2566" s="1">
        <v>45823.822222222225</v>
      </c>
      <c r="AS2566" t="s">
        <v>7001</v>
      </c>
    </row>
    <row r="2567" spans="1:45" x14ac:dyDescent="0.25">
      <c r="A2567">
        <v>2025</v>
      </c>
      <c r="B2567" t="s">
        <v>4618</v>
      </c>
      <c r="C2567" t="s">
        <v>169</v>
      </c>
      <c r="D2567" t="s">
        <v>86</v>
      </c>
      <c r="E2567">
        <v>54610</v>
      </c>
      <c r="F2567">
        <v>60153</v>
      </c>
      <c r="G2567">
        <v>60153</v>
      </c>
      <c r="H2567" t="b">
        <v>1</v>
      </c>
      <c r="I2567">
        <v>60153</v>
      </c>
      <c r="J2567" t="b">
        <f t="shared" si="80"/>
        <v>1</v>
      </c>
      <c r="K2567">
        <v>60153</v>
      </c>
      <c r="L2567" t="b">
        <f t="shared" si="81"/>
        <v>1</v>
      </c>
      <c r="M2567">
        <v>0</v>
      </c>
      <c r="N2567">
        <v>60153</v>
      </c>
      <c r="O2567" t="s">
        <v>96</v>
      </c>
      <c r="P2567" t="b">
        <v>0</v>
      </c>
      <c r="Q2567" t="s">
        <v>61</v>
      </c>
      <c r="T2567" t="s">
        <v>7002</v>
      </c>
      <c r="U2567" t="b">
        <v>0</v>
      </c>
      <c r="V2567" t="s">
        <v>4527</v>
      </c>
      <c r="W2567" t="s">
        <v>4528</v>
      </c>
      <c r="X2567" t="s">
        <v>1534</v>
      </c>
      <c r="Y2567" t="s">
        <v>4529</v>
      </c>
      <c r="Z2567">
        <v>6902</v>
      </c>
      <c r="AA2567">
        <v>41.055214999999997</v>
      </c>
      <c r="AB2567">
        <v>-73.523747</v>
      </c>
      <c r="AC2567">
        <v>41.978382000000003</v>
      </c>
      <c r="AD2567">
        <v>-91.668626000000003</v>
      </c>
      <c r="AF2567" t="s">
        <v>80</v>
      </c>
      <c r="AG2567">
        <v>21</v>
      </c>
      <c r="AH2567">
        <v>19</v>
      </c>
      <c r="AI2567">
        <v>25</v>
      </c>
      <c r="AJ2567" t="s">
        <v>81</v>
      </c>
      <c r="AK2567" t="s">
        <v>82</v>
      </c>
      <c r="AP2567" s="1">
        <v>45798.666666666664</v>
      </c>
      <c r="AQ2567" s="1">
        <v>45823.822222222225</v>
      </c>
      <c r="AR2567" s="1">
        <v>45823.822222222225</v>
      </c>
      <c r="AS2567" t="s">
        <v>7003</v>
      </c>
    </row>
    <row r="2568" spans="1:45" x14ac:dyDescent="0.25">
      <c r="A2568">
        <v>2025</v>
      </c>
      <c r="B2568" t="s">
        <v>43</v>
      </c>
      <c r="C2568" t="s">
        <v>118</v>
      </c>
      <c r="D2568" t="s">
        <v>434</v>
      </c>
      <c r="E2568">
        <v>57400</v>
      </c>
      <c r="F2568">
        <v>66305</v>
      </c>
      <c r="G2568">
        <v>66604</v>
      </c>
      <c r="H2568" t="b">
        <v>0</v>
      </c>
      <c r="I2568">
        <v>66604</v>
      </c>
      <c r="J2568" t="b">
        <f t="shared" si="80"/>
        <v>1</v>
      </c>
      <c r="K2568">
        <v>66604</v>
      </c>
      <c r="L2568" t="b">
        <f t="shared" si="81"/>
        <v>1</v>
      </c>
      <c r="M2568">
        <v>299</v>
      </c>
      <c r="N2568">
        <v>66604</v>
      </c>
      <c r="O2568" t="s">
        <v>72</v>
      </c>
      <c r="P2568" t="b">
        <v>0</v>
      </c>
      <c r="Q2568" t="s">
        <v>47</v>
      </c>
      <c r="R2568" t="s">
        <v>73</v>
      </c>
      <c r="S2568" t="s">
        <v>74</v>
      </c>
      <c r="T2568" t="s">
        <v>7004</v>
      </c>
      <c r="U2568" t="b">
        <v>0</v>
      </c>
      <c r="V2568" t="s">
        <v>189</v>
      </c>
      <c r="W2568" t="s">
        <v>190</v>
      </c>
      <c r="X2568" t="s">
        <v>92</v>
      </c>
      <c r="Y2568" t="s">
        <v>191</v>
      </c>
      <c r="Z2568">
        <v>32926</v>
      </c>
      <c r="AA2568">
        <v>28.360128</v>
      </c>
      <c r="AB2568">
        <v>-80.798017999999999</v>
      </c>
      <c r="AC2568">
        <v>41.978382000000003</v>
      </c>
      <c r="AD2568">
        <v>-91.668626000000003</v>
      </c>
      <c r="AF2568" t="s">
        <v>80</v>
      </c>
      <c r="AG2568">
        <v>21</v>
      </c>
      <c r="AH2568">
        <v>20</v>
      </c>
      <c r="AI2568">
        <v>24</v>
      </c>
      <c r="AJ2568" t="s">
        <v>81</v>
      </c>
      <c r="AK2568" t="s">
        <v>82</v>
      </c>
      <c r="AP2568" s="1">
        <v>45823.822916666664</v>
      </c>
      <c r="AQ2568" s="1">
        <v>45823.822916666664</v>
      </c>
      <c r="AR2568" s="1">
        <v>45823.822916666664</v>
      </c>
      <c r="AS2568" t="s">
        <v>7005</v>
      </c>
    </row>
    <row r="2569" spans="1:45" x14ac:dyDescent="0.25">
      <c r="A2569">
        <v>2025</v>
      </c>
      <c r="B2569" t="s">
        <v>4604</v>
      </c>
      <c r="C2569" t="s">
        <v>118</v>
      </c>
      <c r="D2569" t="s">
        <v>95</v>
      </c>
      <c r="E2569">
        <v>42770</v>
      </c>
      <c r="F2569">
        <v>46748</v>
      </c>
      <c r="G2569">
        <v>46748</v>
      </c>
      <c r="H2569" t="b">
        <v>0</v>
      </c>
      <c r="I2569">
        <v>46748</v>
      </c>
      <c r="J2569" t="b">
        <f t="shared" si="80"/>
        <v>1</v>
      </c>
      <c r="K2569">
        <v>46748</v>
      </c>
      <c r="L2569" t="b">
        <f t="shared" si="81"/>
        <v>1</v>
      </c>
      <c r="M2569">
        <v>0</v>
      </c>
      <c r="N2569">
        <v>46748</v>
      </c>
      <c r="O2569" t="s">
        <v>96</v>
      </c>
      <c r="P2569" t="b">
        <v>0</v>
      </c>
      <c r="Q2569" t="s">
        <v>47</v>
      </c>
      <c r="T2569" t="s">
        <v>7006</v>
      </c>
      <c r="U2569" t="b">
        <v>0</v>
      </c>
      <c r="V2569" t="s">
        <v>2922</v>
      </c>
      <c r="W2569" t="s">
        <v>2923</v>
      </c>
      <c r="X2569" t="s">
        <v>1057</v>
      </c>
      <c r="Y2569" t="s">
        <v>2924</v>
      </c>
      <c r="Z2569">
        <v>10019</v>
      </c>
      <c r="AA2569">
        <v>40.765140000000002</v>
      </c>
      <c r="AB2569">
        <v>-73.995279999999994</v>
      </c>
      <c r="AC2569">
        <v>41.978382000000003</v>
      </c>
      <c r="AD2569">
        <v>-91.668626000000003</v>
      </c>
      <c r="AF2569" t="s">
        <v>80</v>
      </c>
      <c r="AG2569">
        <v>21</v>
      </c>
      <c r="AH2569">
        <v>19</v>
      </c>
      <c r="AI2569">
        <v>25</v>
      </c>
      <c r="AJ2569" t="s">
        <v>81</v>
      </c>
      <c r="AK2569" t="s">
        <v>82</v>
      </c>
      <c r="AP2569" s="1">
        <v>45798.666666666664</v>
      </c>
      <c r="AQ2569" s="1">
        <v>45823.821527777778</v>
      </c>
      <c r="AR2569" s="1">
        <v>45823.821527777778</v>
      </c>
      <c r="AS2569" t="s">
        <v>7007</v>
      </c>
    </row>
    <row r="2570" spans="1:45" x14ac:dyDescent="0.25">
      <c r="A2570">
        <v>2025</v>
      </c>
      <c r="B2570" t="s">
        <v>58</v>
      </c>
      <c r="C2570" t="s">
        <v>118</v>
      </c>
      <c r="D2570" t="s">
        <v>86</v>
      </c>
      <c r="E2570">
        <v>54970</v>
      </c>
      <c r="F2570">
        <v>60488</v>
      </c>
      <c r="G2570">
        <v>60488</v>
      </c>
      <c r="H2570" t="b">
        <v>1</v>
      </c>
      <c r="I2570">
        <v>60488</v>
      </c>
      <c r="J2570" t="b">
        <f t="shared" si="80"/>
        <v>1</v>
      </c>
      <c r="K2570">
        <v>60488</v>
      </c>
      <c r="L2570" t="b">
        <f t="shared" si="81"/>
        <v>1</v>
      </c>
      <c r="M2570">
        <v>0</v>
      </c>
      <c r="N2570">
        <v>60488</v>
      </c>
      <c r="O2570" t="s">
        <v>96</v>
      </c>
      <c r="P2570" t="b">
        <v>0</v>
      </c>
      <c r="Q2570" t="s">
        <v>47</v>
      </c>
      <c r="T2570" t="s">
        <v>7008</v>
      </c>
      <c r="U2570" t="b">
        <v>0</v>
      </c>
      <c r="V2570" t="s">
        <v>6308</v>
      </c>
      <c r="W2570" t="s">
        <v>6309</v>
      </c>
      <c r="X2570" t="s">
        <v>1540</v>
      </c>
      <c r="Y2570" t="s">
        <v>1677</v>
      </c>
      <c r="Z2570">
        <v>7081</v>
      </c>
      <c r="AA2570">
        <v>40.685077</v>
      </c>
      <c r="AB2570">
        <v>-74.320064000000002</v>
      </c>
      <c r="AC2570">
        <v>41.978382000000003</v>
      </c>
      <c r="AD2570">
        <v>-91.668626000000003</v>
      </c>
      <c r="AF2570" t="s">
        <v>80</v>
      </c>
      <c r="AG2570">
        <v>21</v>
      </c>
      <c r="AH2570">
        <v>19</v>
      </c>
      <c r="AI2570">
        <v>25</v>
      </c>
      <c r="AJ2570" t="s">
        <v>81</v>
      </c>
      <c r="AK2570" t="s">
        <v>82</v>
      </c>
      <c r="AP2570" s="1">
        <v>45798.666666666664</v>
      </c>
      <c r="AQ2570" s="1">
        <v>45823.820833333331</v>
      </c>
      <c r="AR2570" s="1">
        <v>45823.820833333331</v>
      </c>
      <c r="AS2570" t="s">
        <v>7009</v>
      </c>
    </row>
    <row r="2571" spans="1:45" x14ac:dyDescent="0.25">
      <c r="A2571">
        <v>2025</v>
      </c>
      <c r="B2571" t="s">
        <v>58</v>
      </c>
      <c r="C2571" t="s">
        <v>85</v>
      </c>
      <c r="D2571" t="s">
        <v>86</v>
      </c>
      <c r="E2571">
        <v>54970</v>
      </c>
      <c r="F2571">
        <v>59258</v>
      </c>
      <c r="G2571">
        <v>60553</v>
      </c>
      <c r="H2571" t="b">
        <v>0</v>
      </c>
      <c r="I2571">
        <v>60553</v>
      </c>
      <c r="J2571" t="b">
        <f t="shared" si="80"/>
        <v>1</v>
      </c>
      <c r="K2571">
        <v>60553</v>
      </c>
      <c r="L2571" t="b">
        <f t="shared" si="81"/>
        <v>1</v>
      </c>
      <c r="M2571">
        <v>1295</v>
      </c>
      <c r="N2571">
        <v>60553</v>
      </c>
      <c r="O2571" t="s">
        <v>96</v>
      </c>
      <c r="P2571" t="b">
        <v>0</v>
      </c>
      <c r="Q2571" t="s">
        <v>61</v>
      </c>
      <c r="T2571" t="s">
        <v>7010</v>
      </c>
      <c r="U2571" t="b">
        <v>0</v>
      </c>
      <c r="V2571" t="s">
        <v>977</v>
      </c>
      <c r="W2571" t="s">
        <v>978</v>
      </c>
      <c r="X2571" t="s">
        <v>428</v>
      </c>
      <c r="Y2571" t="s">
        <v>979</v>
      </c>
      <c r="Z2571">
        <v>95603</v>
      </c>
      <c r="AA2571">
        <v>38.917949999999998</v>
      </c>
      <c r="AB2571">
        <v>-121.081532</v>
      </c>
      <c r="AC2571">
        <v>41.978382000000003</v>
      </c>
      <c r="AD2571">
        <v>-91.668626000000003</v>
      </c>
      <c r="AF2571" t="s">
        <v>80</v>
      </c>
      <c r="AG2571">
        <v>21</v>
      </c>
      <c r="AH2571">
        <v>19</v>
      </c>
      <c r="AI2571">
        <v>25</v>
      </c>
      <c r="AJ2571" t="s">
        <v>81</v>
      </c>
      <c r="AK2571" t="s">
        <v>82</v>
      </c>
      <c r="AP2571" s="1">
        <v>45798.665277777778</v>
      </c>
      <c r="AQ2571" s="1">
        <v>45798.665277777778</v>
      </c>
      <c r="AR2571" s="1">
        <v>45823.818749999999</v>
      </c>
      <c r="AS2571" t="s">
        <v>7011</v>
      </c>
    </row>
    <row r="2572" spans="1:45" x14ac:dyDescent="0.25">
      <c r="A2572">
        <v>2025</v>
      </c>
      <c r="B2572" t="s">
        <v>43</v>
      </c>
      <c r="C2572" t="s">
        <v>85</v>
      </c>
      <c r="D2572" t="s">
        <v>434</v>
      </c>
      <c r="E2572">
        <v>57400</v>
      </c>
      <c r="F2572">
        <v>59228</v>
      </c>
      <c r="G2572">
        <v>59228</v>
      </c>
      <c r="H2572" t="b">
        <v>0</v>
      </c>
      <c r="I2572">
        <v>59228</v>
      </c>
      <c r="J2572" t="b">
        <f t="shared" si="80"/>
        <v>1</v>
      </c>
      <c r="K2572">
        <v>59228</v>
      </c>
      <c r="L2572" t="b">
        <f t="shared" si="81"/>
        <v>1</v>
      </c>
      <c r="M2572">
        <v>0</v>
      </c>
      <c r="N2572">
        <v>59228</v>
      </c>
      <c r="O2572" t="s">
        <v>96</v>
      </c>
      <c r="P2572" t="b">
        <v>1</v>
      </c>
      <c r="Q2572" t="s">
        <v>61</v>
      </c>
      <c r="T2572" t="s">
        <v>7012</v>
      </c>
      <c r="U2572" t="b">
        <v>0</v>
      </c>
      <c r="V2572" t="s">
        <v>693</v>
      </c>
      <c r="W2572" t="s">
        <v>694</v>
      </c>
      <c r="X2572" t="s">
        <v>420</v>
      </c>
      <c r="Y2572" t="s">
        <v>695</v>
      </c>
      <c r="Z2572">
        <v>53227</v>
      </c>
      <c r="AA2572">
        <v>42.984499999999997</v>
      </c>
      <c r="AB2572">
        <v>-88.047759999999997</v>
      </c>
      <c r="AC2572">
        <v>41.978382000000003</v>
      </c>
      <c r="AD2572">
        <v>-91.668626000000003</v>
      </c>
      <c r="AF2572" t="s">
        <v>80</v>
      </c>
      <c r="AG2572">
        <v>21</v>
      </c>
      <c r="AH2572">
        <v>20</v>
      </c>
      <c r="AI2572">
        <v>24</v>
      </c>
      <c r="AJ2572" t="s">
        <v>81</v>
      </c>
      <c r="AK2572" t="s">
        <v>82</v>
      </c>
      <c r="AP2572" s="1">
        <v>45798.666666666664</v>
      </c>
      <c r="AQ2572" s="1">
        <v>45798.666666666664</v>
      </c>
      <c r="AR2572" s="1">
        <v>45823.822222222225</v>
      </c>
      <c r="AS2572" t="s">
        <v>7013</v>
      </c>
    </row>
    <row r="2573" spans="1:45" x14ac:dyDescent="0.25">
      <c r="A2573">
        <v>2025</v>
      </c>
      <c r="B2573" t="s">
        <v>58</v>
      </c>
      <c r="C2573" t="s">
        <v>118</v>
      </c>
      <c r="D2573" t="s">
        <v>86</v>
      </c>
      <c r="E2573">
        <v>54970</v>
      </c>
      <c r="F2573">
        <v>59235</v>
      </c>
      <c r="G2573">
        <v>59235</v>
      </c>
      <c r="H2573" t="b">
        <v>1</v>
      </c>
      <c r="I2573">
        <v>59235</v>
      </c>
      <c r="J2573" t="b">
        <f t="shared" si="80"/>
        <v>1</v>
      </c>
      <c r="K2573">
        <v>59235</v>
      </c>
      <c r="L2573" t="b">
        <f t="shared" si="81"/>
        <v>1</v>
      </c>
      <c r="M2573">
        <v>0</v>
      </c>
      <c r="N2573">
        <v>59235</v>
      </c>
      <c r="O2573" t="s">
        <v>96</v>
      </c>
      <c r="P2573" t="b">
        <v>0</v>
      </c>
      <c r="Q2573" t="s">
        <v>47</v>
      </c>
      <c r="T2573" t="s">
        <v>7014</v>
      </c>
      <c r="U2573" t="b">
        <v>0</v>
      </c>
      <c r="V2573" t="s">
        <v>7015</v>
      </c>
      <c r="W2573" t="s">
        <v>7016</v>
      </c>
      <c r="X2573" t="s">
        <v>420</v>
      </c>
      <c r="Y2573" t="s">
        <v>7017</v>
      </c>
      <c r="Z2573">
        <v>54880</v>
      </c>
      <c r="AA2573">
        <v>46.726433999999998</v>
      </c>
      <c r="AB2573">
        <v>-92.102987999999996</v>
      </c>
      <c r="AC2573">
        <v>41.978382000000003</v>
      </c>
      <c r="AD2573">
        <v>-91.668626000000003</v>
      </c>
      <c r="AF2573" t="s">
        <v>80</v>
      </c>
      <c r="AG2573">
        <v>21</v>
      </c>
      <c r="AH2573">
        <v>19</v>
      </c>
      <c r="AI2573">
        <v>25</v>
      </c>
      <c r="AJ2573" t="s">
        <v>81</v>
      </c>
      <c r="AK2573" t="s">
        <v>82</v>
      </c>
      <c r="AP2573" s="1">
        <v>45798.665972222225</v>
      </c>
      <c r="AQ2573" s="1">
        <v>45798.665972222225</v>
      </c>
      <c r="AR2573" s="1">
        <v>45823.820833333331</v>
      </c>
      <c r="AS2573" t="s">
        <v>7018</v>
      </c>
    </row>
    <row r="2574" spans="1:45" x14ac:dyDescent="0.25">
      <c r="A2574">
        <v>2025</v>
      </c>
      <c r="B2574" t="s">
        <v>4613</v>
      </c>
      <c r="C2574" t="s">
        <v>70</v>
      </c>
      <c r="D2574" t="s">
        <v>170</v>
      </c>
      <c r="E2574">
        <v>49190</v>
      </c>
      <c r="F2574">
        <v>51813</v>
      </c>
      <c r="G2574">
        <v>51813</v>
      </c>
      <c r="H2574" t="b">
        <v>0</v>
      </c>
      <c r="I2574">
        <v>51813</v>
      </c>
      <c r="J2574" t="b">
        <f t="shared" si="80"/>
        <v>1</v>
      </c>
      <c r="K2574">
        <v>51813</v>
      </c>
      <c r="L2574" t="b">
        <f t="shared" si="81"/>
        <v>1</v>
      </c>
      <c r="M2574">
        <v>0</v>
      </c>
      <c r="N2574">
        <v>51813</v>
      </c>
      <c r="O2574" t="s">
        <v>96</v>
      </c>
      <c r="P2574" t="b">
        <v>0</v>
      </c>
      <c r="Q2574" t="s">
        <v>61</v>
      </c>
      <c r="T2574" t="s">
        <v>7019</v>
      </c>
      <c r="U2574" t="b">
        <v>0</v>
      </c>
      <c r="V2574" t="s">
        <v>7020</v>
      </c>
      <c r="W2574" t="s">
        <v>7021</v>
      </c>
      <c r="X2574" t="s">
        <v>3570</v>
      </c>
      <c r="Y2574" t="s">
        <v>1928</v>
      </c>
      <c r="Z2574">
        <v>68601</v>
      </c>
      <c r="AA2574">
        <v>41.437531</v>
      </c>
      <c r="AB2574">
        <v>-97.318074999999993</v>
      </c>
      <c r="AC2574">
        <v>41.978382000000003</v>
      </c>
      <c r="AD2574">
        <v>-91.668626000000003</v>
      </c>
      <c r="AF2574" t="s">
        <v>80</v>
      </c>
      <c r="AG2574">
        <v>21</v>
      </c>
      <c r="AH2574">
        <v>19</v>
      </c>
      <c r="AI2574">
        <v>25</v>
      </c>
      <c r="AJ2574" t="s">
        <v>81</v>
      </c>
      <c r="AK2574" t="s">
        <v>82</v>
      </c>
      <c r="AP2574" s="1">
        <v>45798.665277777778</v>
      </c>
      <c r="AQ2574" s="1">
        <v>45798.665277777778</v>
      </c>
      <c r="AR2574" s="1">
        <v>45823.819444444445</v>
      </c>
      <c r="AS2574" t="s">
        <v>7022</v>
      </c>
    </row>
    <row r="2575" spans="1:45" x14ac:dyDescent="0.25">
      <c r="A2575">
        <v>2025</v>
      </c>
      <c r="B2575" t="s">
        <v>58</v>
      </c>
      <c r="C2575" t="s">
        <v>4669</v>
      </c>
      <c r="D2575" t="s">
        <v>86</v>
      </c>
      <c r="E2575">
        <v>54970</v>
      </c>
      <c r="F2575">
        <v>58893</v>
      </c>
      <c r="G2575">
        <v>59028</v>
      </c>
      <c r="H2575" t="b">
        <v>0</v>
      </c>
      <c r="I2575">
        <v>59028</v>
      </c>
      <c r="J2575" t="b">
        <f t="shared" si="80"/>
        <v>1</v>
      </c>
      <c r="K2575">
        <v>59028</v>
      </c>
      <c r="L2575" t="b">
        <f t="shared" si="81"/>
        <v>1</v>
      </c>
      <c r="M2575">
        <v>135</v>
      </c>
      <c r="N2575">
        <v>58893</v>
      </c>
      <c r="O2575" t="s">
        <v>96</v>
      </c>
      <c r="P2575" t="b">
        <v>0</v>
      </c>
      <c r="Q2575" t="s">
        <v>47</v>
      </c>
      <c r="T2575" t="s">
        <v>7023</v>
      </c>
      <c r="U2575" t="b">
        <v>0</v>
      </c>
      <c r="V2575" t="s">
        <v>7024</v>
      </c>
      <c r="W2575" t="s">
        <v>7025</v>
      </c>
      <c r="X2575" t="s">
        <v>1534</v>
      </c>
      <c r="Y2575" t="s">
        <v>7026</v>
      </c>
      <c r="Z2575">
        <v>6320</v>
      </c>
      <c r="AA2575">
        <v>41.364690000000003</v>
      </c>
      <c r="AB2575">
        <v>-72.115931000000003</v>
      </c>
      <c r="AC2575">
        <v>41.978382000000003</v>
      </c>
      <c r="AD2575">
        <v>-91.668626000000003</v>
      </c>
      <c r="AF2575" t="s">
        <v>80</v>
      </c>
      <c r="AG2575">
        <v>21</v>
      </c>
      <c r="AH2575">
        <v>19</v>
      </c>
      <c r="AI2575">
        <v>25</v>
      </c>
      <c r="AJ2575" t="s">
        <v>81</v>
      </c>
      <c r="AK2575" t="s">
        <v>82</v>
      </c>
      <c r="AP2575" s="1">
        <v>45798.667361111111</v>
      </c>
      <c r="AQ2575" s="1">
        <v>45823.822222222225</v>
      </c>
      <c r="AR2575" s="1">
        <v>45823.822222222225</v>
      </c>
      <c r="AS2575" t="s">
        <v>7027</v>
      </c>
    </row>
    <row r="2576" spans="1:45" x14ac:dyDescent="0.25">
      <c r="A2576">
        <v>2025</v>
      </c>
      <c r="B2576" t="s">
        <v>58</v>
      </c>
      <c r="C2576" t="s">
        <v>244</v>
      </c>
      <c r="D2576" t="s">
        <v>86</v>
      </c>
      <c r="E2576">
        <v>54970</v>
      </c>
      <c r="F2576">
        <v>58863</v>
      </c>
      <c r="G2576">
        <v>59662</v>
      </c>
      <c r="H2576" t="b">
        <v>0</v>
      </c>
      <c r="I2576">
        <v>59662</v>
      </c>
      <c r="J2576" t="b">
        <f t="shared" si="80"/>
        <v>1</v>
      </c>
      <c r="K2576">
        <v>59662</v>
      </c>
      <c r="L2576" t="b">
        <f t="shared" si="81"/>
        <v>1</v>
      </c>
      <c r="M2576">
        <v>799</v>
      </c>
      <c r="N2576">
        <v>59662</v>
      </c>
      <c r="O2576" t="s">
        <v>96</v>
      </c>
      <c r="P2576" t="b">
        <v>0</v>
      </c>
      <c r="Q2576" t="s">
        <v>61</v>
      </c>
      <c r="T2576" t="s">
        <v>7028</v>
      </c>
      <c r="U2576" t="b">
        <v>0</v>
      </c>
      <c r="V2576" t="s">
        <v>5278</v>
      </c>
      <c r="W2576" t="s">
        <v>5279</v>
      </c>
      <c r="X2576" t="s">
        <v>594</v>
      </c>
      <c r="Y2576" t="s">
        <v>5280</v>
      </c>
      <c r="Z2576">
        <v>37211</v>
      </c>
      <c r="AA2576">
        <v>36.086162000000002</v>
      </c>
      <c r="AB2576">
        <v>-86.699064000000007</v>
      </c>
      <c r="AC2576">
        <v>41.978382000000003</v>
      </c>
      <c r="AD2576">
        <v>-91.668626000000003</v>
      </c>
      <c r="AF2576" t="s">
        <v>80</v>
      </c>
      <c r="AG2576">
        <v>21</v>
      </c>
      <c r="AH2576">
        <v>19</v>
      </c>
      <c r="AI2576">
        <v>25</v>
      </c>
      <c r="AJ2576" t="s">
        <v>81</v>
      </c>
      <c r="AK2576" t="s">
        <v>82</v>
      </c>
      <c r="AP2576" s="1">
        <v>45798.665972222225</v>
      </c>
      <c r="AQ2576" s="1">
        <v>45798.665972222225</v>
      </c>
      <c r="AR2576" s="1">
        <v>45823.820833333331</v>
      </c>
      <c r="AS2576" t="s">
        <v>7029</v>
      </c>
    </row>
    <row r="2577" spans="1:45" x14ac:dyDescent="0.25">
      <c r="A2577">
        <v>2025</v>
      </c>
      <c r="B2577" t="s">
        <v>4618</v>
      </c>
      <c r="C2577" t="s">
        <v>118</v>
      </c>
      <c r="D2577" t="s">
        <v>86</v>
      </c>
      <c r="E2577">
        <v>54610</v>
      </c>
      <c r="F2577">
        <v>60242</v>
      </c>
      <c r="G2577">
        <v>60242</v>
      </c>
      <c r="H2577" t="b">
        <v>0</v>
      </c>
      <c r="I2577">
        <v>60242</v>
      </c>
      <c r="J2577" t="b">
        <f t="shared" si="80"/>
        <v>1</v>
      </c>
      <c r="K2577">
        <v>60242</v>
      </c>
      <c r="L2577" t="b">
        <f t="shared" si="81"/>
        <v>1</v>
      </c>
      <c r="M2577">
        <v>0</v>
      </c>
      <c r="N2577">
        <v>60242</v>
      </c>
      <c r="O2577" t="s">
        <v>96</v>
      </c>
      <c r="P2577" t="b">
        <v>1</v>
      </c>
      <c r="Q2577" t="s">
        <v>47</v>
      </c>
      <c r="T2577" t="s">
        <v>7030</v>
      </c>
      <c r="U2577" t="b">
        <v>0</v>
      </c>
      <c r="V2577" t="s">
        <v>3468</v>
      </c>
      <c r="W2577" t="s">
        <v>3469</v>
      </c>
      <c r="X2577" t="s">
        <v>52</v>
      </c>
      <c r="Y2577" t="s">
        <v>3470</v>
      </c>
      <c r="Z2577">
        <v>76049</v>
      </c>
      <c r="AA2577">
        <v>32.46996</v>
      </c>
      <c r="AB2577">
        <v>-97.704721000000006</v>
      </c>
      <c r="AC2577">
        <v>41.978382000000003</v>
      </c>
      <c r="AD2577">
        <v>-91.668626000000003</v>
      </c>
      <c r="AF2577" t="s">
        <v>80</v>
      </c>
      <c r="AG2577">
        <v>21</v>
      </c>
      <c r="AH2577">
        <v>19</v>
      </c>
      <c r="AI2577">
        <v>25</v>
      </c>
      <c r="AJ2577" t="s">
        <v>81</v>
      </c>
      <c r="AK2577" t="s">
        <v>82</v>
      </c>
      <c r="AP2577" s="1">
        <v>45798.664583333331</v>
      </c>
      <c r="AQ2577" s="1">
        <v>45823.818749999999</v>
      </c>
      <c r="AR2577" s="1">
        <v>45823.818749999999</v>
      </c>
      <c r="AS2577" t="s">
        <v>7031</v>
      </c>
    </row>
    <row r="2578" spans="1:45" x14ac:dyDescent="0.25">
      <c r="A2578">
        <v>2025</v>
      </c>
      <c r="B2578" t="s">
        <v>4604</v>
      </c>
      <c r="C2578" t="s">
        <v>70</v>
      </c>
      <c r="D2578" t="s">
        <v>95</v>
      </c>
      <c r="E2578">
        <v>42770</v>
      </c>
      <c r="F2578">
        <v>46233</v>
      </c>
      <c r="G2578">
        <v>46233</v>
      </c>
      <c r="H2578" t="b">
        <v>0</v>
      </c>
      <c r="I2578">
        <v>46233</v>
      </c>
      <c r="J2578" t="b">
        <f t="shared" si="80"/>
        <v>1</v>
      </c>
      <c r="K2578">
        <v>46233</v>
      </c>
      <c r="L2578" t="b">
        <f t="shared" si="81"/>
        <v>1</v>
      </c>
      <c r="M2578">
        <v>0</v>
      </c>
      <c r="N2578">
        <v>46233</v>
      </c>
      <c r="O2578" t="s">
        <v>46</v>
      </c>
      <c r="P2578" t="b">
        <v>1</v>
      </c>
      <c r="Q2578" t="s">
        <v>61</v>
      </c>
      <c r="R2578" s="2">
        <v>45820</v>
      </c>
      <c r="S2578" s="2">
        <v>45820</v>
      </c>
      <c r="T2578" t="s">
        <v>7032</v>
      </c>
      <c r="U2578" t="b">
        <v>0</v>
      </c>
      <c r="V2578" t="s">
        <v>4158</v>
      </c>
      <c r="W2578" t="s">
        <v>4159</v>
      </c>
      <c r="X2578" t="s">
        <v>3570</v>
      </c>
      <c r="Y2578" t="s">
        <v>4160</v>
      </c>
      <c r="Z2578">
        <v>68128</v>
      </c>
      <c r="AA2578">
        <v>41.188170999999997</v>
      </c>
      <c r="AB2578">
        <v>-96.107040999999995</v>
      </c>
      <c r="AC2578">
        <v>41.978382000000003</v>
      </c>
      <c r="AD2578">
        <v>-91.668626000000003</v>
      </c>
      <c r="AF2578" t="s">
        <v>80</v>
      </c>
      <c r="AG2578">
        <v>21</v>
      </c>
      <c r="AH2578">
        <v>19</v>
      </c>
      <c r="AI2578">
        <v>25</v>
      </c>
      <c r="AJ2578" t="s">
        <v>81</v>
      </c>
      <c r="AK2578" t="s">
        <v>82</v>
      </c>
      <c r="AP2578" s="1">
        <v>45798.665277777778</v>
      </c>
      <c r="AQ2578" s="1">
        <v>45823.819444444445</v>
      </c>
      <c r="AR2578" s="1">
        <v>45823.819444444445</v>
      </c>
      <c r="AS2578" t="s">
        <v>7033</v>
      </c>
    </row>
    <row r="2579" spans="1:45" x14ac:dyDescent="0.25">
      <c r="A2579">
        <v>2025</v>
      </c>
      <c r="B2579" t="s">
        <v>43</v>
      </c>
      <c r="C2579" t="s">
        <v>118</v>
      </c>
      <c r="D2579" t="s">
        <v>219</v>
      </c>
      <c r="E2579">
        <v>57400</v>
      </c>
      <c r="F2579">
        <v>62206</v>
      </c>
      <c r="G2579">
        <v>62206</v>
      </c>
      <c r="H2579" t="b">
        <v>0</v>
      </c>
      <c r="I2579">
        <v>62206</v>
      </c>
      <c r="J2579" t="b">
        <f t="shared" si="80"/>
        <v>1</v>
      </c>
      <c r="K2579">
        <v>62206</v>
      </c>
      <c r="L2579" t="b">
        <f t="shared" si="81"/>
        <v>1</v>
      </c>
      <c r="M2579">
        <v>0</v>
      </c>
      <c r="N2579">
        <v>62206</v>
      </c>
      <c r="O2579" t="s">
        <v>72</v>
      </c>
      <c r="P2579" t="b">
        <v>1</v>
      </c>
      <c r="Q2579" t="s">
        <v>47</v>
      </c>
      <c r="R2579" t="s">
        <v>103</v>
      </c>
      <c r="S2579" t="s">
        <v>104</v>
      </c>
      <c r="T2579" t="s">
        <v>7034</v>
      </c>
      <c r="U2579" t="b">
        <v>0</v>
      </c>
      <c r="V2579" t="s">
        <v>231</v>
      </c>
      <c r="W2579" t="s">
        <v>232</v>
      </c>
      <c r="X2579" t="s">
        <v>78</v>
      </c>
      <c r="Y2579" t="s">
        <v>233</v>
      </c>
      <c r="Z2579">
        <v>28806</v>
      </c>
      <c r="AA2579">
        <v>35.536209999999997</v>
      </c>
      <c r="AB2579">
        <v>-82.601519999999994</v>
      </c>
      <c r="AC2579">
        <v>41.978382000000003</v>
      </c>
      <c r="AD2579">
        <v>-91.668626000000003</v>
      </c>
      <c r="AF2579" t="s">
        <v>80</v>
      </c>
      <c r="AG2579">
        <v>21</v>
      </c>
      <c r="AH2579">
        <v>20</v>
      </c>
      <c r="AI2579">
        <v>24</v>
      </c>
      <c r="AJ2579" t="s">
        <v>81</v>
      </c>
      <c r="AK2579" t="s">
        <v>82</v>
      </c>
      <c r="AP2579" s="1">
        <v>45823.819444444445</v>
      </c>
      <c r="AQ2579" s="1">
        <v>45823.819444444445</v>
      </c>
      <c r="AR2579" s="1">
        <v>45823.819444444445</v>
      </c>
      <c r="AS2579" t="s">
        <v>7035</v>
      </c>
    </row>
    <row r="2580" spans="1:45" x14ac:dyDescent="0.25">
      <c r="A2580">
        <v>2025</v>
      </c>
      <c r="B2580" t="s">
        <v>58</v>
      </c>
      <c r="C2580" t="s">
        <v>70</v>
      </c>
      <c r="D2580" t="s">
        <v>86</v>
      </c>
      <c r="E2580">
        <v>54970</v>
      </c>
      <c r="F2580">
        <v>57418</v>
      </c>
      <c r="G2580">
        <v>67418</v>
      </c>
      <c r="H2580" t="b">
        <v>0</v>
      </c>
      <c r="I2580">
        <v>67418</v>
      </c>
      <c r="J2580" t="b">
        <f t="shared" si="80"/>
        <v>1</v>
      </c>
      <c r="K2580">
        <v>67418</v>
      </c>
      <c r="L2580" t="b">
        <f t="shared" si="81"/>
        <v>1</v>
      </c>
      <c r="M2580">
        <v>10000</v>
      </c>
      <c r="N2580">
        <v>57418</v>
      </c>
      <c r="O2580" t="s">
        <v>72</v>
      </c>
      <c r="P2580" t="b">
        <v>0</v>
      </c>
      <c r="Q2580" t="s">
        <v>61</v>
      </c>
      <c r="R2580" t="s">
        <v>103</v>
      </c>
      <c r="S2580" t="s">
        <v>104</v>
      </c>
      <c r="T2580" t="s">
        <v>7036</v>
      </c>
      <c r="U2580" t="b">
        <v>0</v>
      </c>
      <c r="V2580" t="s">
        <v>359</v>
      </c>
      <c r="W2580" t="s">
        <v>360</v>
      </c>
      <c r="X2580" t="s">
        <v>92</v>
      </c>
      <c r="Y2580" t="s">
        <v>361</v>
      </c>
      <c r="Z2580">
        <v>33331</v>
      </c>
      <c r="AA2580">
        <v>26.071217000000001</v>
      </c>
      <c r="AB2580">
        <v>-80.360732999999996</v>
      </c>
      <c r="AC2580">
        <v>41.978382000000003</v>
      </c>
      <c r="AD2580">
        <v>-91.668626000000003</v>
      </c>
      <c r="AF2580" t="s">
        <v>80</v>
      </c>
      <c r="AG2580">
        <v>21</v>
      </c>
      <c r="AH2580">
        <v>19</v>
      </c>
      <c r="AI2580">
        <v>25</v>
      </c>
      <c r="AJ2580" t="s">
        <v>81</v>
      </c>
      <c r="AK2580" t="s">
        <v>82</v>
      </c>
      <c r="AP2580" s="1">
        <v>45823.824305555558</v>
      </c>
      <c r="AQ2580" s="1">
        <v>45823.824305555558</v>
      </c>
      <c r="AR2580" s="1">
        <v>45823.824305555558</v>
      </c>
      <c r="AS2580" t="s">
        <v>7037</v>
      </c>
    </row>
    <row r="2581" spans="1:45" x14ac:dyDescent="0.25">
      <c r="A2581">
        <v>2025</v>
      </c>
      <c r="B2581" t="s">
        <v>58</v>
      </c>
      <c r="C2581" t="s">
        <v>110</v>
      </c>
      <c r="D2581" t="s">
        <v>86</v>
      </c>
      <c r="E2581">
        <v>54970</v>
      </c>
      <c r="F2581">
        <v>62132</v>
      </c>
      <c r="G2581">
        <v>62132</v>
      </c>
      <c r="H2581" t="b">
        <v>0</v>
      </c>
      <c r="I2581">
        <v>62132</v>
      </c>
      <c r="J2581" t="b">
        <f t="shared" si="80"/>
        <v>1</v>
      </c>
      <c r="K2581">
        <v>62132</v>
      </c>
      <c r="L2581" t="b">
        <f t="shared" si="81"/>
        <v>1</v>
      </c>
      <c r="M2581">
        <v>0</v>
      </c>
      <c r="N2581">
        <v>62132</v>
      </c>
      <c r="O2581" t="s">
        <v>72</v>
      </c>
      <c r="P2581" t="b">
        <v>0</v>
      </c>
      <c r="Q2581" t="s">
        <v>61</v>
      </c>
      <c r="R2581" t="s">
        <v>103</v>
      </c>
      <c r="S2581" t="s">
        <v>104</v>
      </c>
      <c r="T2581" t="s">
        <v>7038</v>
      </c>
      <c r="U2581" t="b">
        <v>0</v>
      </c>
      <c r="V2581" t="s">
        <v>2201</v>
      </c>
      <c r="W2581" t="s">
        <v>2202</v>
      </c>
      <c r="X2581" t="s">
        <v>92</v>
      </c>
      <c r="Y2581" t="s">
        <v>2203</v>
      </c>
      <c r="Z2581">
        <v>32086</v>
      </c>
      <c r="AA2581">
        <v>29.838875999999999</v>
      </c>
      <c r="AB2581">
        <v>-81.323160999999999</v>
      </c>
      <c r="AC2581">
        <v>41.978382000000003</v>
      </c>
      <c r="AD2581">
        <v>-91.668626000000003</v>
      </c>
      <c r="AF2581" t="s">
        <v>80</v>
      </c>
      <c r="AG2581">
        <v>21</v>
      </c>
      <c r="AH2581">
        <v>19</v>
      </c>
      <c r="AI2581">
        <v>25</v>
      </c>
      <c r="AJ2581" t="s">
        <v>81</v>
      </c>
      <c r="AK2581" t="s">
        <v>82</v>
      </c>
      <c r="AP2581" s="1">
        <v>45823.821527777778</v>
      </c>
      <c r="AQ2581" s="1">
        <v>45823.821527777778</v>
      </c>
      <c r="AR2581" s="1">
        <v>45823.821527777778</v>
      </c>
      <c r="AS2581" t="s">
        <v>7039</v>
      </c>
    </row>
    <row r="2582" spans="1:45" x14ac:dyDescent="0.25">
      <c r="A2582">
        <v>2025</v>
      </c>
      <c r="B2582" t="s">
        <v>4604</v>
      </c>
      <c r="C2582" t="s">
        <v>70</v>
      </c>
      <c r="D2582" t="s">
        <v>95</v>
      </c>
      <c r="E2582">
        <v>42770</v>
      </c>
      <c r="F2582">
        <v>44873</v>
      </c>
      <c r="G2582">
        <v>44873</v>
      </c>
      <c r="H2582" t="b">
        <v>1</v>
      </c>
      <c r="I2582">
        <v>44873</v>
      </c>
      <c r="J2582" t="b">
        <f t="shared" si="80"/>
        <v>1</v>
      </c>
      <c r="K2582">
        <v>44873</v>
      </c>
      <c r="L2582" t="b">
        <f t="shared" si="81"/>
        <v>1</v>
      </c>
      <c r="M2582">
        <v>0</v>
      </c>
      <c r="N2582">
        <v>44873</v>
      </c>
      <c r="O2582" t="s">
        <v>72</v>
      </c>
      <c r="P2582" t="b">
        <v>0</v>
      </c>
      <c r="Q2582" t="s">
        <v>47</v>
      </c>
      <c r="T2582" t="s">
        <v>7040</v>
      </c>
      <c r="U2582" t="b">
        <v>0</v>
      </c>
      <c r="V2582" t="s">
        <v>4953</v>
      </c>
      <c r="W2582" t="s">
        <v>4954</v>
      </c>
      <c r="X2582" t="s">
        <v>401</v>
      </c>
      <c r="Y2582" t="s">
        <v>4955</v>
      </c>
      <c r="Z2582">
        <v>15317</v>
      </c>
      <c r="AA2582">
        <v>40.253359000000003</v>
      </c>
      <c r="AB2582">
        <v>-80.170748000000003</v>
      </c>
      <c r="AC2582">
        <v>41.978382000000003</v>
      </c>
      <c r="AD2582">
        <v>-91.668626000000003</v>
      </c>
      <c r="AF2582" t="s">
        <v>80</v>
      </c>
      <c r="AG2582">
        <v>21</v>
      </c>
      <c r="AH2582">
        <v>19</v>
      </c>
      <c r="AI2582">
        <v>25</v>
      </c>
      <c r="AJ2582" t="s">
        <v>81</v>
      </c>
      <c r="AK2582" t="s">
        <v>82</v>
      </c>
      <c r="AP2582" s="1">
        <v>45798.665972222225</v>
      </c>
      <c r="AQ2582" s="1">
        <v>45798.665972222225</v>
      </c>
      <c r="AR2582" s="1">
        <v>45823.820138888892</v>
      </c>
      <c r="AS2582" t="s">
        <v>7041</v>
      </c>
    </row>
    <row r="2583" spans="1:45" x14ac:dyDescent="0.25">
      <c r="A2583">
        <v>2025</v>
      </c>
      <c r="B2583" t="s">
        <v>4604</v>
      </c>
      <c r="C2583" t="s">
        <v>110</v>
      </c>
      <c r="D2583" t="s">
        <v>95</v>
      </c>
      <c r="E2583">
        <v>42770</v>
      </c>
      <c r="F2583">
        <v>45673</v>
      </c>
      <c r="G2583">
        <v>45673</v>
      </c>
      <c r="H2583" t="b">
        <v>0</v>
      </c>
      <c r="I2583">
        <v>45673</v>
      </c>
      <c r="J2583" t="b">
        <f t="shared" si="80"/>
        <v>1</v>
      </c>
      <c r="K2583">
        <v>45673</v>
      </c>
      <c r="L2583" t="b">
        <f t="shared" si="81"/>
        <v>1</v>
      </c>
      <c r="M2583">
        <v>0</v>
      </c>
      <c r="N2583">
        <v>45673</v>
      </c>
      <c r="O2583" t="s">
        <v>96</v>
      </c>
      <c r="P2583" t="b">
        <v>0</v>
      </c>
      <c r="Q2583" t="s">
        <v>61</v>
      </c>
      <c r="T2583" t="s">
        <v>7042</v>
      </c>
      <c r="U2583" t="b">
        <v>0</v>
      </c>
      <c r="V2583" t="s">
        <v>4550</v>
      </c>
      <c r="W2583" t="s">
        <v>4551</v>
      </c>
      <c r="X2583" t="s">
        <v>482</v>
      </c>
      <c r="Y2583" t="s">
        <v>4552</v>
      </c>
      <c r="Z2583">
        <v>20151</v>
      </c>
      <c r="AA2583">
        <v>38.904777000000003</v>
      </c>
      <c r="AB2583">
        <v>-77.461385000000007</v>
      </c>
      <c r="AC2583">
        <v>41.978382000000003</v>
      </c>
      <c r="AD2583">
        <v>-91.668626000000003</v>
      </c>
      <c r="AF2583" t="s">
        <v>80</v>
      </c>
      <c r="AG2583">
        <v>21</v>
      </c>
      <c r="AH2583">
        <v>19</v>
      </c>
      <c r="AI2583">
        <v>25</v>
      </c>
      <c r="AJ2583" t="s">
        <v>81</v>
      </c>
      <c r="AK2583" t="s">
        <v>82</v>
      </c>
      <c r="AP2583" s="1">
        <v>45798.665277777778</v>
      </c>
      <c r="AQ2583" s="1">
        <v>45823.819444444445</v>
      </c>
      <c r="AR2583" s="1">
        <v>45823.819444444445</v>
      </c>
      <c r="AS2583" t="s">
        <v>7043</v>
      </c>
    </row>
    <row r="2584" spans="1:45" x14ac:dyDescent="0.25">
      <c r="A2584">
        <v>2025</v>
      </c>
      <c r="B2584" t="s">
        <v>43</v>
      </c>
      <c r="C2584" t="s">
        <v>244</v>
      </c>
      <c r="D2584" t="s">
        <v>434</v>
      </c>
      <c r="E2584">
        <v>57400</v>
      </c>
      <c r="F2584">
        <v>63281</v>
      </c>
      <c r="G2584">
        <v>63680</v>
      </c>
      <c r="H2584" t="b">
        <v>0</v>
      </c>
      <c r="I2584">
        <v>63680</v>
      </c>
      <c r="J2584" t="b">
        <f t="shared" si="80"/>
        <v>1</v>
      </c>
      <c r="K2584">
        <v>63680</v>
      </c>
      <c r="L2584" t="b">
        <f t="shared" si="81"/>
        <v>1</v>
      </c>
      <c r="M2584">
        <v>399</v>
      </c>
      <c r="N2584">
        <v>63680</v>
      </c>
      <c r="O2584" t="s">
        <v>96</v>
      </c>
      <c r="P2584" t="b">
        <v>1</v>
      </c>
      <c r="Q2584" t="s">
        <v>61</v>
      </c>
      <c r="T2584" t="s">
        <v>7044</v>
      </c>
      <c r="U2584" t="b">
        <v>0</v>
      </c>
      <c r="V2584" t="s">
        <v>2348</v>
      </c>
      <c r="W2584" t="s">
        <v>2349</v>
      </c>
      <c r="X2584" t="s">
        <v>52</v>
      </c>
      <c r="Y2584" t="s">
        <v>2350</v>
      </c>
      <c r="Z2584">
        <v>75020</v>
      </c>
      <c r="AA2584">
        <v>33.774141999999998</v>
      </c>
      <c r="AB2584">
        <v>-96.582527999999996</v>
      </c>
      <c r="AC2584">
        <v>41.978382000000003</v>
      </c>
      <c r="AD2584">
        <v>-91.668626000000003</v>
      </c>
      <c r="AF2584" t="s">
        <v>80</v>
      </c>
      <c r="AG2584">
        <v>21</v>
      </c>
      <c r="AH2584">
        <v>20</v>
      </c>
      <c r="AI2584">
        <v>24</v>
      </c>
      <c r="AJ2584" t="s">
        <v>81</v>
      </c>
      <c r="AK2584" t="s">
        <v>82</v>
      </c>
      <c r="AP2584" s="1">
        <v>45798.664583333331</v>
      </c>
      <c r="AQ2584" s="1">
        <v>45823.818749999999</v>
      </c>
      <c r="AR2584" s="1">
        <v>45823.818749999999</v>
      </c>
      <c r="AS2584" t="s">
        <v>7045</v>
      </c>
    </row>
    <row r="2585" spans="1:45" x14ac:dyDescent="0.25">
      <c r="A2585">
        <v>2025</v>
      </c>
      <c r="B2585" t="s">
        <v>58</v>
      </c>
      <c r="C2585" t="s">
        <v>110</v>
      </c>
      <c r="D2585" t="s">
        <v>86</v>
      </c>
      <c r="E2585">
        <v>54970</v>
      </c>
      <c r="F2585">
        <v>62710</v>
      </c>
      <c r="G2585">
        <v>62710</v>
      </c>
      <c r="H2585" t="b">
        <v>0</v>
      </c>
      <c r="I2585">
        <v>62710</v>
      </c>
      <c r="J2585" t="b">
        <f t="shared" si="80"/>
        <v>1</v>
      </c>
      <c r="K2585">
        <v>62710</v>
      </c>
      <c r="L2585" t="b">
        <f t="shared" si="81"/>
        <v>1</v>
      </c>
      <c r="M2585">
        <v>0</v>
      </c>
      <c r="N2585">
        <v>62710</v>
      </c>
      <c r="O2585" t="s">
        <v>72</v>
      </c>
      <c r="P2585" t="b">
        <v>0</v>
      </c>
      <c r="Q2585" t="s">
        <v>61</v>
      </c>
      <c r="R2585" t="s">
        <v>103</v>
      </c>
      <c r="S2585" t="s">
        <v>104</v>
      </c>
      <c r="T2585" t="s">
        <v>7046</v>
      </c>
      <c r="U2585" t="b">
        <v>0</v>
      </c>
      <c r="V2585" t="s">
        <v>1796</v>
      </c>
      <c r="W2585" t="s">
        <v>1797</v>
      </c>
      <c r="X2585" t="s">
        <v>92</v>
      </c>
      <c r="Y2585" t="s">
        <v>913</v>
      </c>
      <c r="Z2585">
        <v>32225</v>
      </c>
      <c r="AA2585">
        <v>30.325258000000002</v>
      </c>
      <c r="AB2585">
        <v>-81.516694000000001</v>
      </c>
      <c r="AC2585">
        <v>41.978382000000003</v>
      </c>
      <c r="AD2585">
        <v>-91.668626000000003</v>
      </c>
      <c r="AF2585" t="s">
        <v>80</v>
      </c>
      <c r="AG2585">
        <v>21</v>
      </c>
      <c r="AH2585">
        <v>19</v>
      </c>
      <c r="AI2585">
        <v>25</v>
      </c>
      <c r="AJ2585" t="s">
        <v>81</v>
      </c>
      <c r="AK2585" t="s">
        <v>82</v>
      </c>
      <c r="AP2585" s="1">
        <v>45823.821527777778</v>
      </c>
      <c r="AQ2585" s="1">
        <v>45823.821527777778</v>
      </c>
      <c r="AR2585" s="1">
        <v>45823.821527777778</v>
      </c>
      <c r="AS2585" t="s">
        <v>7047</v>
      </c>
    </row>
    <row r="2586" spans="1:45" x14ac:dyDescent="0.25">
      <c r="A2586">
        <v>2025</v>
      </c>
      <c r="B2586" t="s">
        <v>4604</v>
      </c>
      <c r="C2586" t="s">
        <v>85</v>
      </c>
      <c r="D2586" t="s">
        <v>95</v>
      </c>
      <c r="E2586">
        <v>42770</v>
      </c>
      <c r="F2586">
        <v>45547</v>
      </c>
      <c r="G2586">
        <v>45547</v>
      </c>
      <c r="H2586" t="b">
        <v>0</v>
      </c>
      <c r="I2586">
        <v>45547</v>
      </c>
      <c r="J2586" t="b">
        <f t="shared" si="80"/>
        <v>1</v>
      </c>
      <c r="K2586">
        <v>45547</v>
      </c>
      <c r="L2586" t="b">
        <f t="shared" si="81"/>
        <v>1</v>
      </c>
      <c r="M2586">
        <v>0</v>
      </c>
      <c r="N2586">
        <v>45547</v>
      </c>
      <c r="O2586" t="s">
        <v>96</v>
      </c>
      <c r="P2586" t="b">
        <v>1</v>
      </c>
      <c r="Q2586" t="s">
        <v>47</v>
      </c>
      <c r="T2586" t="s">
        <v>7048</v>
      </c>
      <c r="U2586" t="b">
        <v>0</v>
      </c>
      <c r="V2586" t="s">
        <v>7049</v>
      </c>
      <c r="W2586" t="s">
        <v>7050</v>
      </c>
      <c r="X2586" t="s">
        <v>401</v>
      </c>
      <c r="Y2586" t="s">
        <v>7051</v>
      </c>
      <c r="Z2586">
        <v>18301</v>
      </c>
      <c r="AA2586">
        <v>41.020325</v>
      </c>
      <c r="AB2586">
        <v>-75.184664999999995</v>
      </c>
      <c r="AC2586">
        <v>41.978382000000003</v>
      </c>
      <c r="AD2586">
        <v>-91.668626000000003</v>
      </c>
      <c r="AF2586" t="s">
        <v>80</v>
      </c>
      <c r="AG2586">
        <v>21</v>
      </c>
      <c r="AH2586">
        <v>19</v>
      </c>
      <c r="AI2586">
        <v>25</v>
      </c>
      <c r="AJ2586" t="s">
        <v>81</v>
      </c>
      <c r="AK2586" t="s">
        <v>82</v>
      </c>
      <c r="AP2586" s="1">
        <v>45798.666666666664</v>
      </c>
      <c r="AQ2586" s="1">
        <v>45823.820833333331</v>
      </c>
      <c r="AR2586" s="1">
        <v>45823.820833333331</v>
      </c>
      <c r="AS2586" t="s">
        <v>7052</v>
      </c>
    </row>
    <row r="2587" spans="1:45" x14ac:dyDescent="0.25">
      <c r="A2587">
        <v>2025</v>
      </c>
      <c r="B2587" t="s">
        <v>58</v>
      </c>
      <c r="C2587" t="s">
        <v>118</v>
      </c>
      <c r="D2587" t="s">
        <v>86</v>
      </c>
      <c r="E2587">
        <v>54970</v>
      </c>
      <c r="F2587">
        <v>59478</v>
      </c>
      <c r="G2587">
        <v>59478</v>
      </c>
      <c r="H2587" t="b">
        <v>0</v>
      </c>
      <c r="I2587">
        <v>59478</v>
      </c>
      <c r="J2587" t="b">
        <f t="shared" si="80"/>
        <v>1</v>
      </c>
      <c r="K2587">
        <v>59478</v>
      </c>
      <c r="L2587" t="b">
        <f t="shared" si="81"/>
        <v>1</v>
      </c>
      <c r="M2587">
        <v>0</v>
      </c>
      <c r="N2587">
        <v>59478</v>
      </c>
      <c r="O2587" t="s">
        <v>72</v>
      </c>
      <c r="P2587" t="b">
        <v>0</v>
      </c>
      <c r="Q2587" t="s">
        <v>61</v>
      </c>
      <c r="T2587" t="s">
        <v>7053</v>
      </c>
      <c r="U2587" t="b">
        <v>0</v>
      </c>
      <c r="V2587" t="s">
        <v>4235</v>
      </c>
      <c r="W2587" t="s">
        <v>4236</v>
      </c>
      <c r="X2587" t="s">
        <v>1057</v>
      </c>
      <c r="Y2587" t="s">
        <v>4237</v>
      </c>
      <c r="Z2587">
        <v>11435</v>
      </c>
      <c r="AA2587">
        <v>40.704486000000003</v>
      </c>
      <c r="AB2587">
        <v>-73.815078</v>
      </c>
      <c r="AC2587">
        <v>41.978382000000003</v>
      </c>
      <c r="AD2587">
        <v>-91.668626000000003</v>
      </c>
      <c r="AF2587" t="s">
        <v>80</v>
      </c>
      <c r="AG2587">
        <v>21</v>
      </c>
      <c r="AH2587">
        <v>19</v>
      </c>
      <c r="AI2587">
        <v>25</v>
      </c>
      <c r="AJ2587" t="s">
        <v>81</v>
      </c>
      <c r="AK2587" t="s">
        <v>82</v>
      </c>
      <c r="AP2587" s="1">
        <v>45798.666666666664</v>
      </c>
      <c r="AQ2587" s="1">
        <v>45798.666666666664</v>
      </c>
      <c r="AR2587" s="1">
        <v>45823.821527777778</v>
      </c>
      <c r="AS2587" t="s">
        <v>7054</v>
      </c>
    </row>
    <row r="2588" spans="1:45" x14ac:dyDescent="0.25">
      <c r="A2588">
        <v>2025</v>
      </c>
      <c r="B2588" t="s">
        <v>4604</v>
      </c>
      <c r="C2588" t="s">
        <v>118</v>
      </c>
      <c r="D2588" t="s">
        <v>95</v>
      </c>
      <c r="E2588">
        <v>42770</v>
      </c>
      <c r="F2588">
        <v>46240</v>
      </c>
      <c r="G2588">
        <v>46240</v>
      </c>
      <c r="H2588" t="b">
        <v>0</v>
      </c>
      <c r="I2588">
        <v>46240</v>
      </c>
      <c r="J2588" t="b">
        <f t="shared" si="80"/>
        <v>1</v>
      </c>
      <c r="K2588">
        <v>46240</v>
      </c>
      <c r="L2588" t="b">
        <f t="shared" si="81"/>
        <v>1</v>
      </c>
      <c r="M2588">
        <v>0</v>
      </c>
      <c r="N2588">
        <v>46240</v>
      </c>
      <c r="O2588" t="s">
        <v>96</v>
      </c>
      <c r="P2588" t="b">
        <v>1</v>
      </c>
      <c r="Q2588" t="s">
        <v>47</v>
      </c>
      <c r="T2588" t="s">
        <v>7055</v>
      </c>
      <c r="U2588" t="b">
        <v>0</v>
      </c>
      <c r="V2588" t="s">
        <v>2025</v>
      </c>
      <c r="W2588" t="s">
        <v>2026</v>
      </c>
      <c r="X2588" t="s">
        <v>401</v>
      </c>
      <c r="Y2588" t="s">
        <v>2027</v>
      </c>
      <c r="Z2588">
        <v>18103</v>
      </c>
      <c r="AA2588">
        <v>40.574556999999999</v>
      </c>
      <c r="AB2588">
        <v>-75.479487000000006</v>
      </c>
      <c r="AC2588">
        <v>41.978382000000003</v>
      </c>
      <c r="AD2588">
        <v>-91.668626000000003</v>
      </c>
      <c r="AF2588" t="s">
        <v>80</v>
      </c>
      <c r="AG2588">
        <v>21</v>
      </c>
      <c r="AH2588">
        <v>19</v>
      </c>
      <c r="AI2588">
        <v>25</v>
      </c>
      <c r="AJ2588" t="s">
        <v>81</v>
      </c>
      <c r="AK2588" t="s">
        <v>82</v>
      </c>
      <c r="AP2588" s="1">
        <v>45798.665972222225</v>
      </c>
      <c r="AQ2588" s="1">
        <v>45823.820833333331</v>
      </c>
      <c r="AR2588" s="1">
        <v>45823.820833333331</v>
      </c>
      <c r="AS2588" t="s">
        <v>7056</v>
      </c>
    </row>
    <row r="2589" spans="1:45" x14ac:dyDescent="0.25">
      <c r="A2589">
        <v>2025</v>
      </c>
      <c r="B2589" t="s">
        <v>4618</v>
      </c>
      <c r="C2589" t="s">
        <v>244</v>
      </c>
      <c r="D2589" t="s">
        <v>86</v>
      </c>
      <c r="E2589">
        <v>54610</v>
      </c>
      <c r="F2589">
        <v>57833</v>
      </c>
      <c r="G2589">
        <v>57833</v>
      </c>
      <c r="H2589" t="b">
        <v>0</v>
      </c>
      <c r="I2589">
        <v>57833</v>
      </c>
      <c r="J2589" t="b">
        <f t="shared" si="80"/>
        <v>1</v>
      </c>
      <c r="K2589">
        <v>57833</v>
      </c>
      <c r="L2589" t="b">
        <f t="shared" si="81"/>
        <v>1</v>
      </c>
      <c r="M2589">
        <v>0</v>
      </c>
      <c r="N2589">
        <v>57833</v>
      </c>
      <c r="O2589" t="s">
        <v>96</v>
      </c>
      <c r="P2589" t="b">
        <v>0</v>
      </c>
      <c r="Q2589" t="s">
        <v>61</v>
      </c>
      <c r="T2589" t="s">
        <v>7057</v>
      </c>
      <c r="U2589" t="b">
        <v>0</v>
      </c>
      <c r="V2589" t="s">
        <v>7058</v>
      </c>
      <c r="W2589" t="s">
        <v>7059</v>
      </c>
      <c r="X2589" t="s">
        <v>468</v>
      </c>
      <c r="Y2589" t="s">
        <v>7060</v>
      </c>
      <c r="Z2589">
        <v>60115</v>
      </c>
      <c r="AA2589">
        <v>41.946638</v>
      </c>
      <c r="AB2589">
        <v>-88.731076999999999</v>
      </c>
      <c r="AC2589">
        <v>41.978382000000003</v>
      </c>
      <c r="AD2589">
        <v>-91.668626000000003</v>
      </c>
      <c r="AF2589" t="s">
        <v>80</v>
      </c>
      <c r="AG2589">
        <v>21</v>
      </c>
      <c r="AH2589">
        <v>19</v>
      </c>
      <c r="AI2589">
        <v>25</v>
      </c>
      <c r="AJ2589" t="s">
        <v>81</v>
      </c>
      <c r="AK2589" t="s">
        <v>82</v>
      </c>
      <c r="AP2589" s="1">
        <v>45798.665972222225</v>
      </c>
      <c r="AQ2589" s="1">
        <v>45798.665972222225</v>
      </c>
      <c r="AR2589" s="1">
        <v>45823.821527777778</v>
      </c>
      <c r="AS2589" t="s">
        <v>7061</v>
      </c>
    </row>
    <row r="2590" spans="1:45" x14ac:dyDescent="0.25">
      <c r="A2590">
        <v>2025</v>
      </c>
      <c r="B2590" t="s">
        <v>43</v>
      </c>
      <c r="C2590" t="s">
        <v>118</v>
      </c>
      <c r="D2590" t="s">
        <v>219</v>
      </c>
      <c r="E2590">
        <v>57400</v>
      </c>
      <c r="F2590">
        <v>60158</v>
      </c>
      <c r="G2590">
        <v>60158</v>
      </c>
      <c r="H2590" t="b">
        <v>1</v>
      </c>
      <c r="I2590">
        <v>60158</v>
      </c>
      <c r="J2590" t="b">
        <f t="shared" si="80"/>
        <v>1</v>
      </c>
      <c r="K2590">
        <v>60158</v>
      </c>
      <c r="L2590" t="b">
        <f t="shared" si="81"/>
        <v>1</v>
      </c>
      <c r="M2590">
        <v>0</v>
      </c>
      <c r="N2590">
        <v>60158</v>
      </c>
      <c r="O2590" t="s">
        <v>96</v>
      </c>
      <c r="P2590" t="b">
        <v>0</v>
      </c>
      <c r="Q2590" t="s">
        <v>61</v>
      </c>
      <c r="T2590" t="s">
        <v>7062</v>
      </c>
      <c r="U2590" t="b">
        <v>0</v>
      </c>
      <c r="V2590" t="s">
        <v>7063</v>
      </c>
      <c r="W2590" t="s">
        <v>7064</v>
      </c>
      <c r="X2590" t="s">
        <v>969</v>
      </c>
      <c r="Y2590" t="s">
        <v>7065</v>
      </c>
      <c r="Z2590">
        <v>45807</v>
      </c>
      <c r="AA2590">
        <v>40.773265000000002</v>
      </c>
      <c r="AB2590">
        <v>-84.169094999999999</v>
      </c>
      <c r="AC2590">
        <v>41.978382000000003</v>
      </c>
      <c r="AD2590">
        <v>-91.668626000000003</v>
      </c>
      <c r="AF2590" t="s">
        <v>80</v>
      </c>
      <c r="AG2590">
        <v>21</v>
      </c>
      <c r="AH2590">
        <v>20</v>
      </c>
      <c r="AI2590">
        <v>24</v>
      </c>
      <c r="AJ2590" t="s">
        <v>81</v>
      </c>
      <c r="AK2590" t="s">
        <v>82</v>
      </c>
      <c r="AP2590" s="1">
        <v>45798.666666666664</v>
      </c>
      <c r="AQ2590" s="1">
        <v>45798.666666666664</v>
      </c>
      <c r="AR2590" s="1">
        <v>45823.822222222225</v>
      </c>
      <c r="AS2590" t="s">
        <v>7066</v>
      </c>
    </row>
    <row r="2591" spans="1:45" x14ac:dyDescent="0.25">
      <c r="A2591">
        <v>2025</v>
      </c>
      <c r="B2591" t="s">
        <v>58</v>
      </c>
      <c r="C2591" t="s">
        <v>85</v>
      </c>
      <c r="D2591" t="s">
        <v>86</v>
      </c>
      <c r="E2591">
        <v>54970</v>
      </c>
      <c r="F2591">
        <v>58843</v>
      </c>
      <c r="G2591">
        <v>59642</v>
      </c>
      <c r="H2591" t="b">
        <v>0</v>
      </c>
      <c r="I2591">
        <v>59642</v>
      </c>
      <c r="J2591" t="b">
        <f t="shared" si="80"/>
        <v>1</v>
      </c>
      <c r="K2591">
        <v>59642</v>
      </c>
      <c r="L2591" t="b">
        <f t="shared" si="81"/>
        <v>1</v>
      </c>
      <c r="M2591">
        <v>799</v>
      </c>
      <c r="N2591">
        <v>59642</v>
      </c>
      <c r="O2591" t="s">
        <v>96</v>
      </c>
      <c r="P2591" t="b">
        <v>0</v>
      </c>
      <c r="Q2591" t="s">
        <v>61</v>
      </c>
      <c r="T2591" t="s">
        <v>7067</v>
      </c>
      <c r="U2591" t="b">
        <v>0</v>
      </c>
      <c r="V2591" t="s">
        <v>5278</v>
      </c>
      <c r="W2591" t="s">
        <v>5279</v>
      </c>
      <c r="X2591" t="s">
        <v>594</v>
      </c>
      <c r="Y2591" t="s">
        <v>5280</v>
      </c>
      <c r="Z2591">
        <v>37211</v>
      </c>
      <c r="AA2591">
        <v>36.086162000000002</v>
      </c>
      <c r="AB2591">
        <v>-86.699064000000007</v>
      </c>
      <c r="AC2591">
        <v>41.978382000000003</v>
      </c>
      <c r="AD2591">
        <v>-91.668626000000003</v>
      </c>
      <c r="AF2591" t="s">
        <v>80</v>
      </c>
      <c r="AG2591">
        <v>21</v>
      </c>
      <c r="AH2591">
        <v>19</v>
      </c>
      <c r="AI2591">
        <v>25</v>
      </c>
      <c r="AJ2591" t="s">
        <v>81</v>
      </c>
      <c r="AK2591" t="s">
        <v>82</v>
      </c>
      <c r="AP2591" s="1">
        <v>45798.665972222225</v>
      </c>
      <c r="AQ2591" s="1">
        <v>45798.665972222225</v>
      </c>
      <c r="AR2591" s="1">
        <v>45823.820833333331</v>
      </c>
      <c r="AS2591" t="s">
        <v>7068</v>
      </c>
    </row>
    <row r="2592" spans="1:45" x14ac:dyDescent="0.25">
      <c r="A2592">
        <v>2025</v>
      </c>
      <c r="B2592" t="s">
        <v>4618</v>
      </c>
      <c r="C2592" t="s">
        <v>169</v>
      </c>
      <c r="D2592" t="s">
        <v>86</v>
      </c>
      <c r="E2592">
        <v>54610</v>
      </c>
      <c r="F2592">
        <v>58558</v>
      </c>
      <c r="G2592">
        <v>58558</v>
      </c>
      <c r="H2592" t="b">
        <v>0</v>
      </c>
      <c r="I2592">
        <v>58558</v>
      </c>
      <c r="J2592" t="b">
        <f t="shared" si="80"/>
        <v>1</v>
      </c>
      <c r="K2592">
        <v>58558</v>
      </c>
      <c r="L2592" t="b">
        <f t="shared" si="81"/>
        <v>1</v>
      </c>
      <c r="M2592">
        <v>0</v>
      </c>
      <c r="N2592">
        <v>58558</v>
      </c>
      <c r="O2592" t="s">
        <v>96</v>
      </c>
      <c r="P2592" t="b">
        <v>1</v>
      </c>
      <c r="Q2592" t="s">
        <v>47</v>
      </c>
      <c r="R2592" s="2">
        <v>45823</v>
      </c>
      <c r="S2592" s="2">
        <v>45824</v>
      </c>
      <c r="T2592" t="s">
        <v>7069</v>
      </c>
      <c r="U2592" t="b">
        <v>0</v>
      </c>
      <c r="V2592" t="s">
        <v>7070</v>
      </c>
      <c r="W2592" t="s">
        <v>7071</v>
      </c>
      <c r="X2592" t="s">
        <v>588</v>
      </c>
      <c r="Y2592" t="s">
        <v>7072</v>
      </c>
      <c r="Z2592">
        <v>64804</v>
      </c>
      <c r="AA2592">
        <v>37.065804</v>
      </c>
      <c r="AB2592">
        <v>-94.477638999999996</v>
      </c>
      <c r="AC2592">
        <v>41.978382000000003</v>
      </c>
      <c r="AD2592">
        <v>-91.668626000000003</v>
      </c>
      <c r="AF2592" t="s">
        <v>80</v>
      </c>
      <c r="AG2592">
        <v>21</v>
      </c>
      <c r="AH2592">
        <v>19</v>
      </c>
      <c r="AI2592">
        <v>25</v>
      </c>
      <c r="AJ2592" t="s">
        <v>81</v>
      </c>
      <c r="AK2592" t="s">
        <v>82</v>
      </c>
      <c r="AP2592" s="1">
        <v>45798.664583333331</v>
      </c>
      <c r="AQ2592" s="1">
        <v>45823.818749999999</v>
      </c>
      <c r="AR2592" s="1">
        <v>45823.818749999999</v>
      </c>
      <c r="AS2592" t="s">
        <v>7073</v>
      </c>
    </row>
    <row r="2593" spans="1:45" x14ac:dyDescent="0.25">
      <c r="A2593">
        <v>2025</v>
      </c>
      <c r="B2593" t="s">
        <v>4618</v>
      </c>
      <c r="C2593" t="s">
        <v>169</v>
      </c>
      <c r="D2593" t="s">
        <v>86</v>
      </c>
      <c r="E2593">
        <v>54610</v>
      </c>
      <c r="F2593">
        <v>57763</v>
      </c>
      <c r="G2593">
        <v>57763</v>
      </c>
      <c r="H2593" t="b">
        <v>0</v>
      </c>
      <c r="I2593">
        <v>57763</v>
      </c>
      <c r="J2593" t="b">
        <f t="shared" si="80"/>
        <v>1</v>
      </c>
      <c r="K2593">
        <v>57763</v>
      </c>
      <c r="L2593" t="b">
        <f t="shared" si="81"/>
        <v>1</v>
      </c>
      <c r="M2593">
        <v>0</v>
      </c>
      <c r="N2593">
        <v>57763</v>
      </c>
      <c r="O2593" t="s">
        <v>96</v>
      </c>
      <c r="P2593" t="b">
        <v>0</v>
      </c>
      <c r="Q2593" t="s">
        <v>61</v>
      </c>
      <c r="T2593" t="s">
        <v>7074</v>
      </c>
      <c r="U2593" t="b">
        <v>0</v>
      </c>
      <c r="V2593" t="s">
        <v>7075</v>
      </c>
      <c r="W2593" t="s">
        <v>7076</v>
      </c>
      <c r="X2593" t="s">
        <v>420</v>
      </c>
      <c r="Y2593" t="s">
        <v>7077</v>
      </c>
      <c r="Z2593">
        <v>54401</v>
      </c>
      <c r="AA2593">
        <v>44.998021999999999</v>
      </c>
      <c r="AB2593">
        <v>-89.664036999999993</v>
      </c>
      <c r="AC2593">
        <v>41.978382000000003</v>
      </c>
      <c r="AD2593">
        <v>-91.668626000000003</v>
      </c>
      <c r="AF2593" t="s">
        <v>80</v>
      </c>
      <c r="AG2593">
        <v>21</v>
      </c>
      <c r="AH2593">
        <v>19</v>
      </c>
      <c r="AI2593">
        <v>25</v>
      </c>
      <c r="AJ2593" t="s">
        <v>81</v>
      </c>
      <c r="AK2593" t="s">
        <v>82</v>
      </c>
      <c r="AP2593" s="1">
        <v>45798.666666666664</v>
      </c>
      <c r="AQ2593" s="1">
        <v>45798.666666666664</v>
      </c>
      <c r="AR2593" s="1">
        <v>45823.821527777778</v>
      </c>
      <c r="AS2593" t="s">
        <v>4692</v>
      </c>
    </row>
    <row r="2594" spans="1:45" x14ac:dyDescent="0.25">
      <c r="A2594">
        <v>2025</v>
      </c>
      <c r="B2594" t="s">
        <v>4604</v>
      </c>
      <c r="C2594" t="s">
        <v>118</v>
      </c>
      <c r="D2594" t="s">
        <v>95</v>
      </c>
      <c r="E2594">
        <v>42770</v>
      </c>
      <c r="F2594">
        <v>47589</v>
      </c>
      <c r="G2594">
        <v>47589</v>
      </c>
      <c r="H2594" t="b">
        <v>0</v>
      </c>
      <c r="I2594">
        <v>47589</v>
      </c>
      <c r="J2594" t="b">
        <f t="shared" si="80"/>
        <v>1</v>
      </c>
      <c r="K2594">
        <v>47589</v>
      </c>
      <c r="L2594" t="b">
        <f t="shared" si="81"/>
        <v>1</v>
      </c>
      <c r="M2594">
        <v>0</v>
      </c>
      <c r="N2594">
        <v>47589</v>
      </c>
      <c r="O2594" t="s">
        <v>96</v>
      </c>
      <c r="P2594" t="b">
        <v>1</v>
      </c>
      <c r="Q2594" t="s">
        <v>47</v>
      </c>
      <c r="R2594" t="s">
        <v>2355</v>
      </c>
      <c r="S2594" t="s">
        <v>2355</v>
      </c>
      <c r="T2594" t="s">
        <v>7078</v>
      </c>
      <c r="U2594" t="b">
        <v>0</v>
      </c>
      <c r="V2594" t="s">
        <v>790</v>
      </c>
      <c r="W2594" t="s">
        <v>791</v>
      </c>
      <c r="X2594" t="s">
        <v>52</v>
      </c>
      <c r="Y2594" t="s">
        <v>792</v>
      </c>
      <c r="Z2594">
        <v>75070</v>
      </c>
      <c r="AA2594">
        <v>33.167315000000002</v>
      </c>
      <c r="AB2594">
        <v>-96.643215999999995</v>
      </c>
      <c r="AC2594">
        <v>41.978382000000003</v>
      </c>
      <c r="AD2594">
        <v>-91.668626000000003</v>
      </c>
      <c r="AF2594" t="s">
        <v>80</v>
      </c>
      <c r="AG2594">
        <v>21</v>
      </c>
      <c r="AH2594">
        <v>19</v>
      </c>
      <c r="AI2594">
        <v>25</v>
      </c>
      <c r="AJ2594" t="s">
        <v>81</v>
      </c>
      <c r="AK2594" t="s">
        <v>82</v>
      </c>
      <c r="AP2594" s="1">
        <v>45798.664583333331</v>
      </c>
      <c r="AQ2594" s="1">
        <v>45823.818749999999</v>
      </c>
      <c r="AR2594" s="1">
        <v>45823.818749999999</v>
      </c>
      <c r="AS2594" t="s">
        <v>6209</v>
      </c>
    </row>
    <row r="2595" spans="1:45" x14ac:dyDescent="0.25">
      <c r="A2595">
        <v>2025</v>
      </c>
      <c r="B2595" t="s">
        <v>58</v>
      </c>
      <c r="C2595" t="s">
        <v>118</v>
      </c>
      <c r="D2595" t="s">
        <v>86</v>
      </c>
      <c r="E2595">
        <v>54970</v>
      </c>
      <c r="F2595">
        <v>58418</v>
      </c>
      <c r="G2595">
        <v>58418</v>
      </c>
      <c r="H2595" t="b">
        <v>1</v>
      </c>
      <c r="I2595">
        <v>58418</v>
      </c>
      <c r="J2595" t="b">
        <f t="shared" si="80"/>
        <v>1</v>
      </c>
      <c r="K2595">
        <v>58418</v>
      </c>
      <c r="L2595" t="b">
        <f t="shared" si="81"/>
        <v>1</v>
      </c>
      <c r="M2595">
        <v>0</v>
      </c>
      <c r="N2595">
        <v>58418</v>
      </c>
      <c r="O2595" t="s">
        <v>96</v>
      </c>
      <c r="P2595" t="b">
        <v>0</v>
      </c>
      <c r="Q2595" t="s">
        <v>47</v>
      </c>
      <c r="T2595" t="s">
        <v>7079</v>
      </c>
      <c r="U2595" t="b">
        <v>0</v>
      </c>
      <c r="V2595" t="s">
        <v>4716</v>
      </c>
      <c r="W2595" t="s">
        <v>4717</v>
      </c>
      <c r="X2595" t="s">
        <v>401</v>
      </c>
      <c r="Y2595" t="s">
        <v>4718</v>
      </c>
      <c r="Z2595">
        <v>18202</v>
      </c>
      <c r="AA2595">
        <v>40.989265000000003</v>
      </c>
      <c r="AB2595">
        <v>-76.011600999999999</v>
      </c>
      <c r="AC2595">
        <v>41.978382000000003</v>
      </c>
      <c r="AD2595">
        <v>-91.668626000000003</v>
      </c>
      <c r="AF2595" t="s">
        <v>80</v>
      </c>
      <c r="AG2595">
        <v>21</v>
      </c>
      <c r="AH2595">
        <v>19</v>
      </c>
      <c r="AI2595">
        <v>25</v>
      </c>
      <c r="AJ2595" t="s">
        <v>81</v>
      </c>
      <c r="AK2595" t="s">
        <v>82</v>
      </c>
      <c r="AP2595" s="1">
        <v>45798.666666666664</v>
      </c>
      <c r="AQ2595" s="1">
        <v>45823.820833333331</v>
      </c>
      <c r="AR2595" s="1">
        <v>45823.820833333331</v>
      </c>
      <c r="AS2595" t="s">
        <v>7080</v>
      </c>
    </row>
    <row r="2596" spans="1:45" x14ac:dyDescent="0.25">
      <c r="A2596">
        <v>2025</v>
      </c>
      <c r="B2596" t="s">
        <v>58</v>
      </c>
      <c r="C2596" t="s">
        <v>244</v>
      </c>
      <c r="D2596" t="s">
        <v>86</v>
      </c>
      <c r="E2596">
        <v>54970</v>
      </c>
      <c r="F2596">
        <v>59648</v>
      </c>
      <c r="G2596">
        <v>59648</v>
      </c>
      <c r="H2596" t="b">
        <v>1</v>
      </c>
      <c r="I2596">
        <v>59648</v>
      </c>
      <c r="J2596" t="b">
        <f t="shared" si="80"/>
        <v>1</v>
      </c>
      <c r="K2596">
        <v>59648</v>
      </c>
      <c r="L2596" t="b">
        <f t="shared" si="81"/>
        <v>1</v>
      </c>
      <c r="M2596">
        <v>0</v>
      </c>
      <c r="N2596">
        <v>59648</v>
      </c>
      <c r="O2596" t="s">
        <v>96</v>
      </c>
      <c r="P2596" t="b">
        <v>0</v>
      </c>
      <c r="Q2596" t="s">
        <v>61</v>
      </c>
      <c r="T2596" t="s">
        <v>7081</v>
      </c>
      <c r="U2596" t="b">
        <v>0</v>
      </c>
      <c r="V2596" t="s">
        <v>2179</v>
      </c>
      <c r="W2596" t="s">
        <v>2180</v>
      </c>
      <c r="X2596" t="s">
        <v>594</v>
      </c>
      <c r="Y2596" t="s">
        <v>1577</v>
      </c>
      <c r="Z2596">
        <v>38125</v>
      </c>
      <c r="AA2596">
        <v>35.051049999999996</v>
      </c>
      <c r="AB2596">
        <v>-89.817132999999998</v>
      </c>
      <c r="AC2596">
        <v>41.978382000000003</v>
      </c>
      <c r="AD2596">
        <v>-91.668626000000003</v>
      </c>
      <c r="AF2596" t="s">
        <v>80</v>
      </c>
      <c r="AG2596">
        <v>21</v>
      </c>
      <c r="AH2596">
        <v>19</v>
      </c>
      <c r="AI2596">
        <v>25</v>
      </c>
      <c r="AJ2596" t="s">
        <v>81</v>
      </c>
      <c r="AK2596" t="s">
        <v>82</v>
      </c>
      <c r="AP2596" s="1">
        <v>45798.665277777778</v>
      </c>
      <c r="AQ2596" s="1">
        <v>45798.665277777778</v>
      </c>
      <c r="AR2596" s="1">
        <v>45823.820138888892</v>
      </c>
      <c r="AS2596" t="s">
        <v>7082</v>
      </c>
    </row>
    <row r="2597" spans="1:45" x14ac:dyDescent="0.25">
      <c r="A2597">
        <v>2025</v>
      </c>
      <c r="B2597" t="s">
        <v>58</v>
      </c>
      <c r="C2597" t="s">
        <v>4669</v>
      </c>
      <c r="D2597" t="s">
        <v>86</v>
      </c>
      <c r="E2597">
        <v>54970</v>
      </c>
      <c r="F2597">
        <v>62741</v>
      </c>
      <c r="G2597">
        <v>72142</v>
      </c>
      <c r="H2597" t="b">
        <v>1</v>
      </c>
      <c r="I2597">
        <v>72142</v>
      </c>
      <c r="J2597" t="b">
        <f t="shared" si="80"/>
        <v>1</v>
      </c>
      <c r="K2597">
        <v>72142</v>
      </c>
      <c r="L2597" t="b">
        <f t="shared" si="81"/>
        <v>1</v>
      </c>
      <c r="M2597">
        <v>9401</v>
      </c>
      <c r="N2597">
        <v>72142</v>
      </c>
      <c r="O2597" t="s">
        <v>96</v>
      </c>
      <c r="P2597" t="b">
        <v>0</v>
      </c>
      <c r="Q2597" t="s">
        <v>47</v>
      </c>
      <c r="T2597" t="s">
        <v>7083</v>
      </c>
      <c r="U2597" t="b">
        <v>0</v>
      </c>
      <c r="V2597" t="s">
        <v>5342</v>
      </c>
      <c r="W2597" t="s">
        <v>5343</v>
      </c>
      <c r="X2597" t="s">
        <v>635</v>
      </c>
      <c r="Y2597" t="s">
        <v>5344</v>
      </c>
      <c r="Z2597">
        <v>46060</v>
      </c>
      <c r="AA2597">
        <v>39.993488999999997</v>
      </c>
      <c r="AB2597">
        <v>-86.006231999999997</v>
      </c>
      <c r="AC2597">
        <v>41.978382000000003</v>
      </c>
      <c r="AD2597">
        <v>-91.668626000000003</v>
      </c>
      <c r="AF2597" t="s">
        <v>80</v>
      </c>
      <c r="AG2597">
        <v>21</v>
      </c>
      <c r="AH2597">
        <v>19</v>
      </c>
      <c r="AI2597">
        <v>25</v>
      </c>
      <c r="AJ2597" t="s">
        <v>81</v>
      </c>
      <c r="AK2597" t="s">
        <v>82</v>
      </c>
      <c r="AP2597" s="1">
        <v>45798.666666666664</v>
      </c>
      <c r="AQ2597" s="1">
        <v>45823.822222222225</v>
      </c>
      <c r="AR2597" s="1">
        <v>45823.822222222225</v>
      </c>
      <c r="AS2597" t="s">
        <v>7084</v>
      </c>
    </row>
    <row r="2598" spans="1:45" x14ac:dyDescent="0.25">
      <c r="A2598">
        <v>2025</v>
      </c>
      <c r="B2598" t="s">
        <v>43</v>
      </c>
      <c r="C2598" t="s">
        <v>244</v>
      </c>
      <c r="D2598" t="s">
        <v>434</v>
      </c>
      <c r="E2598">
        <v>57400</v>
      </c>
      <c r="F2598">
        <v>62904</v>
      </c>
      <c r="G2598">
        <v>62904</v>
      </c>
      <c r="H2598" t="b">
        <v>0</v>
      </c>
      <c r="I2598">
        <v>62904</v>
      </c>
      <c r="J2598" t="b">
        <f t="shared" si="80"/>
        <v>1</v>
      </c>
      <c r="K2598">
        <v>62904</v>
      </c>
      <c r="L2598" t="b">
        <f t="shared" si="81"/>
        <v>1</v>
      </c>
      <c r="M2598">
        <v>0</v>
      </c>
      <c r="N2598">
        <v>62904</v>
      </c>
      <c r="O2598" t="s">
        <v>72</v>
      </c>
      <c r="P2598" t="b">
        <v>1</v>
      </c>
      <c r="Q2598" t="s">
        <v>47</v>
      </c>
      <c r="T2598" t="s">
        <v>7085</v>
      </c>
      <c r="U2598" t="b">
        <v>0</v>
      </c>
      <c r="V2598" t="s">
        <v>790</v>
      </c>
      <c r="W2598" t="s">
        <v>791</v>
      </c>
      <c r="X2598" t="s">
        <v>52</v>
      </c>
      <c r="Y2598" t="s">
        <v>792</v>
      </c>
      <c r="Z2598">
        <v>75070</v>
      </c>
      <c r="AA2598">
        <v>33.167315000000002</v>
      </c>
      <c r="AB2598">
        <v>-96.643215999999995</v>
      </c>
      <c r="AC2598">
        <v>41.978382000000003</v>
      </c>
      <c r="AD2598">
        <v>-91.668626000000003</v>
      </c>
      <c r="AF2598" t="s">
        <v>80</v>
      </c>
      <c r="AG2598">
        <v>21</v>
      </c>
      <c r="AH2598">
        <v>20</v>
      </c>
      <c r="AI2598">
        <v>24</v>
      </c>
      <c r="AJ2598" t="s">
        <v>81</v>
      </c>
      <c r="AK2598" t="s">
        <v>82</v>
      </c>
      <c r="AP2598" s="1">
        <v>45798.664583333331</v>
      </c>
      <c r="AQ2598" s="1">
        <v>45798.664583333331</v>
      </c>
      <c r="AR2598" s="1">
        <v>45823.818749999999</v>
      </c>
      <c r="AS2598" t="s">
        <v>7086</v>
      </c>
    </row>
    <row r="2599" spans="1:45" x14ac:dyDescent="0.25">
      <c r="A2599">
        <v>2025</v>
      </c>
      <c r="B2599" t="s">
        <v>4604</v>
      </c>
      <c r="C2599" t="s">
        <v>70</v>
      </c>
      <c r="D2599" t="s">
        <v>71</v>
      </c>
      <c r="E2599">
        <v>42770</v>
      </c>
      <c r="F2599">
        <v>46536</v>
      </c>
      <c r="G2599">
        <v>46536</v>
      </c>
      <c r="H2599" t="b">
        <v>0</v>
      </c>
      <c r="I2599">
        <v>46536</v>
      </c>
      <c r="J2599" t="b">
        <f t="shared" si="80"/>
        <v>1</v>
      </c>
      <c r="K2599">
        <v>46536</v>
      </c>
      <c r="L2599" t="b">
        <f t="shared" si="81"/>
        <v>1</v>
      </c>
      <c r="M2599">
        <v>0</v>
      </c>
      <c r="N2599">
        <v>46536</v>
      </c>
      <c r="O2599" t="s">
        <v>72</v>
      </c>
      <c r="P2599" t="b">
        <v>1</v>
      </c>
      <c r="Q2599" t="s">
        <v>47</v>
      </c>
      <c r="T2599" t="s">
        <v>7087</v>
      </c>
      <c r="U2599" t="b">
        <v>0</v>
      </c>
      <c r="V2599" t="s">
        <v>4410</v>
      </c>
      <c r="W2599" t="s">
        <v>4411</v>
      </c>
      <c r="X2599" t="s">
        <v>52</v>
      </c>
      <c r="Y2599" t="s">
        <v>4412</v>
      </c>
      <c r="Z2599">
        <v>79606</v>
      </c>
      <c r="AA2599">
        <v>32.407797000000002</v>
      </c>
      <c r="AB2599">
        <v>-99.781475</v>
      </c>
      <c r="AC2599">
        <v>41.978382000000003</v>
      </c>
      <c r="AD2599">
        <v>-91.668626000000003</v>
      </c>
      <c r="AF2599" t="s">
        <v>80</v>
      </c>
      <c r="AG2599">
        <v>21</v>
      </c>
      <c r="AH2599">
        <v>19</v>
      </c>
      <c r="AI2599">
        <v>25</v>
      </c>
      <c r="AJ2599" t="s">
        <v>81</v>
      </c>
      <c r="AK2599" t="s">
        <v>82</v>
      </c>
      <c r="AP2599" s="1">
        <v>45798.665277777778</v>
      </c>
      <c r="AQ2599" s="1">
        <v>45823.818749999999</v>
      </c>
      <c r="AR2599" s="1">
        <v>45823.818749999999</v>
      </c>
      <c r="AS2599" t="s">
        <v>5232</v>
      </c>
    </row>
    <row r="2600" spans="1:45" x14ac:dyDescent="0.25">
      <c r="A2600">
        <v>2025</v>
      </c>
      <c r="B2600" t="s">
        <v>58</v>
      </c>
      <c r="C2600" t="s">
        <v>85</v>
      </c>
      <c r="D2600" t="s">
        <v>86</v>
      </c>
      <c r="E2600">
        <v>54970</v>
      </c>
      <c r="F2600">
        <v>60507</v>
      </c>
      <c r="G2600">
        <v>60507</v>
      </c>
      <c r="H2600" t="b">
        <v>0</v>
      </c>
      <c r="I2600">
        <v>60507</v>
      </c>
      <c r="J2600" t="b">
        <f t="shared" si="80"/>
        <v>1</v>
      </c>
      <c r="K2600">
        <v>60507</v>
      </c>
      <c r="L2600" t="b">
        <f t="shared" si="81"/>
        <v>1</v>
      </c>
      <c r="M2600">
        <v>0</v>
      </c>
      <c r="N2600">
        <v>60507</v>
      </c>
      <c r="O2600" t="s">
        <v>72</v>
      </c>
      <c r="P2600" t="b">
        <v>1</v>
      </c>
      <c r="Q2600" t="s">
        <v>47</v>
      </c>
      <c r="T2600" t="s">
        <v>7088</v>
      </c>
      <c r="U2600" t="b">
        <v>0</v>
      </c>
      <c r="V2600" t="s">
        <v>790</v>
      </c>
      <c r="W2600" t="s">
        <v>791</v>
      </c>
      <c r="X2600" t="s">
        <v>52</v>
      </c>
      <c r="Y2600" t="s">
        <v>792</v>
      </c>
      <c r="Z2600">
        <v>75070</v>
      </c>
      <c r="AA2600">
        <v>33.167315000000002</v>
      </c>
      <c r="AB2600">
        <v>-96.643215999999995</v>
      </c>
      <c r="AC2600">
        <v>41.978382000000003</v>
      </c>
      <c r="AD2600">
        <v>-91.668626000000003</v>
      </c>
      <c r="AF2600" t="s">
        <v>80</v>
      </c>
      <c r="AG2600">
        <v>21</v>
      </c>
      <c r="AH2600">
        <v>19</v>
      </c>
      <c r="AI2600">
        <v>25</v>
      </c>
      <c r="AJ2600" t="s">
        <v>81</v>
      </c>
      <c r="AK2600" t="s">
        <v>82</v>
      </c>
      <c r="AP2600" s="1">
        <v>45798.664583333331</v>
      </c>
      <c r="AQ2600" s="1">
        <v>45798.664583333331</v>
      </c>
      <c r="AR2600" s="1">
        <v>45823.818749999999</v>
      </c>
      <c r="AS2600" t="s">
        <v>5925</v>
      </c>
    </row>
    <row r="2601" spans="1:45" x14ac:dyDescent="0.25">
      <c r="A2601">
        <v>2025</v>
      </c>
      <c r="B2601" t="s">
        <v>58</v>
      </c>
      <c r="C2601" t="s">
        <v>118</v>
      </c>
      <c r="D2601" t="s">
        <v>86</v>
      </c>
      <c r="E2601">
        <v>54970</v>
      </c>
      <c r="F2601">
        <v>59520</v>
      </c>
      <c r="G2601">
        <v>64520</v>
      </c>
      <c r="H2601" t="b">
        <v>0</v>
      </c>
      <c r="I2601">
        <v>64520</v>
      </c>
      <c r="J2601" t="b">
        <f t="shared" si="80"/>
        <v>1</v>
      </c>
      <c r="K2601">
        <v>64520</v>
      </c>
      <c r="L2601" t="b">
        <f t="shared" si="81"/>
        <v>1</v>
      </c>
      <c r="M2601">
        <v>5000</v>
      </c>
      <c r="N2601">
        <v>59520</v>
      </c>
      <c r="O2601" t="s">
        <v>72</v>
      </c>
      <c r="P2601" t="b">
        <v>0</v>
      </c>
      <c r="Q2601" t="s">
        <v>47</v>
      </c>
      <c r="T2601" t="s">
        <v>7089</v>
      </c>
      <c r="U2601" t="b">
        <v>0</v>
      </c>
      <c r="V2601" t="s">
        <v>6634</v>
      </c>
      <c r="W2601" t="s">
        <v>7090</v>
      </c>
      <c r="X2601" t="s">
        <v>428</v>
      </c>
      <c r="Y2601" t="s">
        <v>7091</v>
      </c>
      <c r="Z2601">
        <v>94014</v>
      </c>
      <c r="AA2601">
        <v>37.686382999999999</v>
      </c>
      <c r="AB2601">
        <v>-122.469427</v>
      </c>
      <c r="AC2601">
        <v>41.978382000000003</v>
      </c>
      <c r="AD2601">
        <v>-91.668626000000003</v>
      </c>
      <c r="AF2601" t="s">
        <v>80</v>
      </c>
      <c r="AG2601">
        <v>21</v>
      </c>
      <c r="AH2601">
        <v>19</v>
      </c>
      <c r="AI2601">
        <v>25</v>
      </c>
      <c r="AJ2601" t="s">
        <v>81</v>
      </c>
      <c r="AK2601" t="s">
        <v>82</v>
      </c>
      <c r="AP2601" s="1">
        <v>45798.664583333331</v>
      </c>
      <c r="AQ2601" s="1">
        <v>45823.818749999999</v>
      </c>
      <c r="AR2601" s="1">
        <v>45823.818749999999</v>
      </c>
      <c r="AS2601" t="s">
        <v>7092</v>
      </c>
    </row>
    <row r="2602" spans="1:45" x14ac:dyDescent="0.25">
      <c r="A2602">
        <v>2025</v>
      </c>
      <c r="B2602" t="s">
        <v>58</v>
      </c>
      <c r="C2602" t="s">
        <v>85</v>
      </c>
      <c r="D2602" t="s">
        <v>86</v>
      </c>
      <c r="E2602">
        <v>54970</v>
      </c>
      <c r="F2602">
        <v>58793</v>
      </c>
      <c r="G2602">
        <v>59492</v>
      </c>
      <c r="H2602" t="b">
        <v>0</v>
      </c>
      <c r="I2602">
        <v>59492</v>
      </c>
      <c r="J2602" t="b">
        <f t="shared" si="80"/>
        <v>1</v>
      </c>
      <c r="K2602">
        <v>59492</v>
      </c>
      <c r="L2602" t="b">
        <f t="shared" si="81"/>
        <v>1</v>
      </c>
      <c r="M2602">
        <v>699</v>
      </c>
      <c r="N2602">
        <v>59492</v>
      </c>
      <c r="O2602" t="s">
        <v>96</v>
      </c>
      <c r="P2602" t="b">
        <v>0</v>
      </c>
      <c r="Q2602" t="s">
        <v>47</v>
      </c>
      <c r="R2602" s="2">
        <v>45832</v>
      </c>
      <c r="S2602" s="2">
        <v>45844</v>
      </c>
      <c r="T2602" t="s">
        <v>7093</v>
      </c>
      <c r="U2602" t="b">
        <v>0</v>
      </c>
      <c r="V2602" t="s">
        <v>6744</v>
      </c>
      <c r="W2602" t="s">
        <v>6745</v>
      </c>
      <c r="X2602" t="s">
        <v>594</v>
      </c>
      <c r="Y2602" t="s">
        <v>6746</v>
      </c>
      <c r="Z2602">
        <v>37421</v>
      </c>
      <c r="AA2602">
        <v>35.019899000000002</v>
      </c>
      <c r="AB2602">
        <v>-85.201868000000005</v>
      </c>
      <c r="AC2602">
        <v>41.978382000000003</v>
      </c>
      <c r="AD2602">
        <v>-91.668626000000003</v>
      </c>
      <c r="AF2602" t="s">
        <v>80</v>
      </c>
      <c r="AG2602">
        <v>21</v>
      </c>
      <c r="AH2602">
        <v>19</v>
      </c>
      <c r="AI2602">
        <v>25</v>
      </c>
      <c r="AJ2602" t="s">
        <v>81</v>
      </c>
      <c r="AK2602" t="s">
        <v>82</v>
      </c>
      <c r="AP2602" s="1">
        <v>45798.665972222225</v>
      </c>
      <c r="AQ2602" s="1">
        <v>45823.820833333331</v>
      </c>
      <c r="AR2602" s="1">
        <v>45823.820833333331</v>
      </c>
      <c r="AS2602" t="s">
        <v>7094</v>
      </c>
    </row>
    <row r="2603" spans="1:45" x14ac:dyDescent="0.25">
      <c r="A2603">
        <v>2025</v>
      </c>
      <c r="B2603" t="s">
        <v>4604</v>
      </c>
      <c r="C2603" t="s">
        <v>110</v>
      </c>
      <c r="D2603" t="s">
        <v>95</v>
      </c>
      <c r="E2603">
        <v>42770</v>
      </c>
      <c r="F2603">
        <v>50056</v>
      </c>
      <c r="G2603">
        <v>50056</v>
      </c>
      <c r="H2603" t="b">
        <v>0</v>
      </c>
      <c r="I2603">
        <v>50056</v>
      </c>
      <c r="J2603" t="b">
        <f t="shared" si="80"/>
        <v>1</v>
      </c>
      <c r="K2603">
        <v>50056</v>
      </c>
      <c r="L2603" t="b">
        <f t="shared" si="81"/>
        <v>1</v>
      </c>
      <c r="M2603">
        <v>0</v>
      </c>
      <c r="N2603">
        <v>50056</v>
      </c>
      <c r="O2603" t="s">
        <v>72</v>
      </c>
      <c r="P2603" t="b">
        <v>0</v>
      </c>
      <c r="Q2603" t="s">
        <v>61</v>
      </c>
      <c r="R2603" t="s">
        <v>88</v>
      </c>
      <c r="S2603" t="s">
        <v>111</v>
      </c>
      <c r="T2603" t="s">
        <v>7095</v>
      </c>
      <c r="U2603" t="b">
        <v>0</v>
      </c>
      <c r="V2603" t="s">
        <v>7096</v>
      </c>
      <c r="W2603" t="s">
        <v>7097</v>
      </c>
      <c r="X2603" t="s">
        <v>132</v>
      </c>
      <c r="Y2603" t="s">
        <v>7098</v>
      </c>
      <c r="Z2603">
        <v>35150</v>
      </c>
      <c r="AA2603">
        <v>33.188302999999998</v>
      </c>
      <c r="AB2603">
        <v>-86.304113999999998</v>
      </c>
      <c r="AC2603">
        <v>41.978382000000003</v>
      </c>
      <c r="AD2603">
        <v>-91.668626000000003</v>
      </c>
      <c r="AF2603" t="s">
        <v>80</v>
      </c>
      <c r="AG2603">
        <v>21</v>
      </c>
      <c r="AH2603">
        <v>19</v>
      </c>
      <c r="AI2603">
        <v>25</v>
      </c>
      <c r="AJ2603" t="s">
        <v>81</v>
      </c>
      <c r="AK2603" t="s">
        <v>82</v>
      </c>
      <c r="AP2603" s="1">
        <v>45823.821527777778</v>
      </c>
      <c r="AQ2603" s="1">
        <v>45823.821527777778</v>
      </c>
      <c r="AR2603" s="1">
        <v>45823.821527777778</v>
      </c>
      <c r="AS2603" t="s">
        <v>7099</v>
      </c>
    </row>
    <row r="2604" spans="1:45" x14ac:dyDescent="0.25">
      <c r="A2604">
        <v>2025</v>
      </c>
      <c r="B2604" t="s">
        <v>43</v>
      </c>
      <c r="C2604" t="s">
        <v>272</v>
      </c>
      <c r="D2604" t="s">
        <v>434</v>
      </c>
      <c r="E2604">
        <v>57400</v>
      </c>
      <c r="F2604">
        <v>59525</v>
      </c>
      <c r="G2604">
        <v>59525</v>
      </c>
      <c r="H2604" t="b">
        <v>0</v>
      </c>
      <c r="I2604">
        <v>59525</v>
      </c>
      <c r="J2604" t="b">
        <f t="shared" si="80"/>
        <v>1</v>
      </c>
      <c r="K2604">
        <v>59525</v>
      </c>
      <c r="L2604" t="b">
        <f t="shared" si="81"/>
        <v>1</v>
      </c>
      <c r="M2604">
        <v>0</v>
      </c>
      <c r="N2604">
        <v>59525</v>
      </c>
      <c r="O2604" t="s">
        <v>96</v>
      </c>
      <c r="P2604" t="b">
        <v>0</v>
      </c>
      <c r="Q2604" t="s">
        <v>47</v>
      </c>
      <c r="T2604" t="s">
        <v>7100</v>
      </c>
      <c r="U2604" t="b">
        <v>0</v>
      </c>
      <c r="V2604" t="s">
        <v>6540</v>
      </c>
      <c r="W2604" t="s">
        <v>6541</v>
      </c>
      <c r="X2604" t="s">
        <v>588</v>
      </c>
      <c r="Y2604" t="s">
        <v>6542</v>
      </c>
      <c r="Z2604">
        <v>65301</v>
      </c>
      <c r="AA2604">
        <v>38.709291999999998</v>
      </c>
      <c r="AB2604">
        <v>-93.266406000000003</v>
      </c>
      <c r="AC2604">
        <v>41.978382000000003</v>
      </c>
      <c r="AD2604">
        <v>-91.668626000000003</v>
      </c>
      <c r="AF2604" t="s">
        <v>80</v>
      </c>
      <c r="AG2604">
        <v>21</v>
      </c>
      <c r="AH2604">
        <v>20</v>
      </c>
      <c r="AI2604">
        <v>24</v>
      </c>
      <c r="AJ2604" t="s">
        <v>81</v>
      </c>
      <c r="AK2604" t="s">
        <v>82</v>
      </c>
      <c r="AP2604" s="1">
        <v>45798.665277777778</v>
      </c>
      <c r="AQ2604" s="1">
        <v>45798.665277777778</v>
      </c>
      <c r="AR2604" s="1">
        <v>45823.818749999999</v>
      </c>
      <c r="AS2604" t="s">
        <v>5222</v>
      </c>
    </row>
    <row r="2605" spans="1:45" x14ac:dyDescent="0.25">
      <c r="A2605">
        <v>2025</v>
      </c>
      <c r="B2605" t="s">
        <v>4618</v>
      </c>
      <c r="C2605" t="s">
        <v>110</v>
      </c>
      <c r="D2605" t="s">
        <v>86</v>
      </c>
      <c r="E2605">
        <v>54610</v>
      </c>
      <c r="F2605">
        <v>62497</v>
      </c>
      <c r="G2605">
        <v>63992</v>
      </c>
      <c r="H2605" t="b">
        <v>0</v>
      </c>
      <c r="I2605">
        <v>63992</v>
      </c>
      <c r="J2605" t="b">
        <f t="shared" si="80"/>
        <v>1</v>
      </c>
      <c r="K2605">
        <v>63992</v>
      </c>
      <c r="L2605" t="b">
        <f t="shared" si="81"/>
        <v>1</v>
      </c>
      <c r="M2605">
        <v>1495</v>
      </c>
      <c r="N2605">
        <v>62497</v>
      </c>
      <c r="O2605" t="s">
        <v>72</v>
      </c>
      <c r="P2605" t="b">
        <v>0</v>
      </c>
      <c r="Q2605" t="s">
        <v>61</v>
      </c>
      <c r="R2605" t="s">
        <v>73</v>
      </c>
      <c r="S2605" t="s">
        <v>74</v>
      </c>
      <c r="T2605" t="s">
        <v>7101</v>
      </c>
      <c r="U2605" t="b">
        <v>0</v>
      </c>
      <c r="V2605" t="s">
        <v>333</v>
      </c>
      <c r="W2605" t="s">
        <v>334</v>
      </c>
      <c r="X2605" t="s">
        <v>132</v>
      </c>
      <c r="Y2605" t="s">
        <v>335</v>
      </c>
      <c r="Z2605">
        <v>35215</v>
      </c>
      <c r="AA2605">
        <v>33.620793999999997</v>
      </c>
      <c r="AB2605">
        <v>-86.685931999999994</v>
      </c>
      <c r="AC2605">
        <v>41.978382000000003</v>
      </c>
      <c r="AD2605">
        <v>-91.668626000000003</v>
      </c>
      <c r="AF2605" t="s">
        <v>80</v>
      </c>
      <c r="AG2605">
        <v>21</v>
      </c>
      <c r="AH2605">
        <v>19</v>
      </c>
      <c r="AI2605">
        <v>25</v>
      </c>
      <c r="AJ2605" t="s">
        <v>81</v>
      </c>
      <c r="AK2605" t="s">
        <v>82</v>
      </c>
      <c r="AP2605" s="1">
        <v>45823.820833333331</v>
      </c>
      <c r="AQ2605" s="1">
        <v>45823.820833333331</v>
      </c>
      <c r="AR2605" s="1">
        <v>45823.820833333331</v>
      </c>
      <c r="AS2605" t="s">
        <v>7102</v>
      </c>
    </row>
    <row r="2606" spans="1:45" x14ac:dyDescent="0.25">
      <c r="A2606">
        <v>2025</v>
      </c>
      <c r="B2606" t="s">
        <v>4604</v>
      </c>
      <c r="C2606" t="s">
        <v>70</v>
      </c>
      <c r="D2606" t="s">
        <v>95</v>
      </c>
      <c r="E2606">
        <v>42770</v>
      </c>
      <c r="F2606">
        <v>45328</v>
      </c>
      <c r="G2606">
        <v>45328</v>
      </c>
      <c r="H2606" t="b">
        <v>0</v>
      </c>
      <c r="I2606">
        <v>45328</v>
      </c>
      <c r="J2606" t="b">
        <f t="shared" si="80"/>
        <v>1</v>
      </c>
      <c r="K2606">
        <v>45328</v>
      </c>
      <c r="L2606" t="b">
        <f t="shared" si="81"/>
        <v>1</v>
      </c>
      <c r="M2606">
        <v>0</v>
      </c>
      <c r="N2606">
        <v>45328</v>
      </c>
      <c r="O2606" t="s">
        <v>96</v>
      </c>
      <c r="P2606" t="b">
        <v>1</v>
      </c>
      <c r="Q2606" t="s">
        <v>61</v>
      </c>
      <c r="T2606" t="s">
        <v>7103</v>
      </c>
      <c r="U2606" t="b">
        <v>0</v>
      </c>
      <c r="V2606" t="s">
        <v>7104</v>
      </c>
      <c r="W2606" t="s">
        <v>7105</v>
      </c>
      <c r="X2606" t="s">
        <v>401</v>
      </c>
      <c r="Y2606" t="s">
        <v>7106</v>
      </c>
      <c r="Z2606">
        <v>15146</v>
      </c>
      <c r="AA2606">
        <v>40.436639999999997</v>
      </c>
      <c r="AB2606">
        <v>-79.737095999999994</v>
      </c>
      <c r="AC2606">
        <v>41.978382000000003</v>
      </c>
      <c r="AD2606">
        <v>-91.668626000000003</v>
      </c>
      <c r="AF2606" t="s">
        <v>80</v>
      </c>
      <c r="AG2606">
        <v>21</v>
      </c>
      <c r="AH2606">
        <v>19</v>
      </c>
      <c r="AI2606">
        <v>25</v>
      </c>
      <c r="AJ2606" t="s">
        <v>81</v>
      </c>
      <c r="AK2606" t="s">
        <v>82</v>
      </c>
      <c r="AP2606" s="1">
        <v>45798.665972222225</v>
      </c>
      <c r="AQ2606" s="1">
        <v>45823.820138888892</v>
      </c>
      <c r="AR2606" s="1">
        <v>45823.820138888892</v>
      </c>
      <c r="AS2606" t="s">
        <v>7107</v>
      </c>
    </row>
    <row r="2607" spans="1:45" x14ac:dyDescent="0.25">
      <c r="A2607">
        <v>2025</v>
      </c>
      <c r="B2607" t="s">
        <v>58</v>
      </c>
      <c r="C2607" t="s">
        <v>85</v>
      </c>
      <c r="D2607" t="s">
        <v>86</v>
      </c>
      <c r="E2607">
        <v>54970</v>
      </c>
      <c r="F2607">
        <v>56668</v>
      </c>
      <c r="G2607">
        <v>56668</v>
      </c>
      <c r="H2607" t="b">
        <v>1</v>
      </c>
      <c r="I2607">
        <v>56668</v>
      </c>
      <c r="J2607" t="b">
        <f t="shared" si="80"/>
        <v>1</v>
      </c>
      <c r="K2607">
        <v>56668</v>
      </c>
      <c r="L2607" t="b">
        <f t="shared" si="81"/>
        <v>1</v>
      </c>
      <c r="M2607">
        <v>0</v>
      </c>
      <c r="N2607">
        <v>56668</v>
      </c>
      <c r="O2607" t="s">
        <v>96</v>
      </c>
      <c r="P2607" t="b">
        <v>0</v>
      </c>
      <c r="Q2607" t="s">
        <v>47</v>
      </c>
      <c r="T2607" t="s">
        <v>7108</v>
      </c>
      <c r="U2607" t="b">
        <v>0</v>
      </c>
      <c r="V2607" t="s">
        <v>6015</v>
      </c>
      <c r="W2607" t="s">
        <v>6016</v>
      </c>
      <c r="X2607" t="s">
        <v>1720</v>
      </c>
      <c r="Y2607" t="s">
        <v>6017</v>
      </c>
      <c r="Z2607">
        <v>97501</v>
      </c>
      <c r="AA2607">
        <v>42.339820000000003</v>
      </c>
      <c r="AB2607">
        <v>-122.87638099999999</v>
      </c>
      <c r="AC2607">
        <v>41.978382000000003</v>
      </c>
      <c r="AD2607">
        <v>-91.668626000000003</v>
      </c>
      <c r="AF2607" t="s">
        <v>80</v>
      </c>
      <c r="AG2607">
        <v>21</v>
      </c>
      <c r="AH2607">
        <v>19</v>
      </c>
      <c r="AI2607">
        <v>25</v>
      </c>
      <c r="AJ2607" t="s">
        <v>81</v>
      </c>
      <c r="AK2607" t="s">
        <v>82</v>
      </c>
      <c r="AP2607" s="1">
        <v>45798.665277777778</v>
      </c>
      <c r="AQ2607" s="1">
        <v>45823.818749999999</v>
      </c>
      <c r="AR2607" s="1">
        <v>45823.818749999999</v>
      </c>
      <c r="AS2607" t="s">
        <v>6343</v>
      </c>
    </row>
    <row r="2608" spans="1:45" x14ac:dyDescent="0.25">
      <c r="A2608">
        <v>2025</v>
      </c>
      <c r="B2608" t="s">
        <v>4613</v>
      </c>
      <c r="C2608" t="s">
        <v>85</v>
      </c>
      <c r="D2608" t="s">
        <v>170</v>
      </c>
      <c r="E2608">
        <v>49190</v>
      </c>
      <c r="F2608">
        <v>50888</v>
      </c>
      <c r="G2608">
        <v>50888</v>
      </c>
      <c r="H2608" t="b">
        <v>1</v>
      </c>
      <c r="I2608">
        <v>50888</v>
      </c>
      <c r="J2608" t="b">
        <f t="shared" si="80"/>
        <v>1</v>
      </c>
      <c r="K2608">
        <v>50888</v>
      </c>
      <c r="L2608" t="b">
        <f t="shared" si="81"/>
        <v>1</v>
      </c>
      <c r="M2608">
        <v>0</v>
      </c>
      <c r="N2608">
        <v>50888</v>
      </c>
      <c r="O2608" t="s">
        <v>96</v>
      </c>
      <c r="P2608" t="b">
        <v>0</v>
      </c>
      <c r="Q2608" t="s">
        <v>61</v>
      </c>
      <c r="T2608" t="s">
        <v>7109</v>
      </c>
      <c r="U2608" t="b">
        <v>0</v>
      </c>
      <c r="V2608" t="s">
        <v>651</v>
      </c>
      <c r="W2608" t="s">
        <v>652</v>
      </c>
      <c r="X2608" t="s">
        <v>401</v>
      </c>
      <c r="Y2608" t="s">
        <v>653</v>
      </c>
      <c r="Z2608">
        <v>19608</v>
      </c>
      <c r="AA2608">
        <v>40.326880000000003</v>
      </c>
      <c r="AB2608">
        <v>-76.041701000000003</v>
      </c>
      <c r="AC2608">
        <v>41.978382000000003</v>
      </c>
      <c r="AD2608">
        <v>-91.668626000000003</v>
      </c>
      <c r="AF2608" t="s">
        <v>80</v>
      </c>
      <c r="AG2608">
        <v>21</v>
      </c>
      <c r="AH2608">
        <v>19</v>
      </c>
      <c r="AI2608">
        <v>25</v>
      </c>
      <c r="AJ2608" t="s">
        <v>81</v>
      </c>
      <c r="AK2608" t="s">
        <v>82</v>
      </c>
      <c r="AP2608" s="1">
        <v>45798.665972222225</v>
      </c>
      <c r="AQ2608" s="1">
        <v>45823.820138888892</v>
      </c>
      <c r="AR2608" s="1">
        <v>45823.820138888892</v>
      </c>
      <c r="AS2608" t="s">
        <v>5750</v>
      </c>
    </row>
    <row r="2609" spans="1:45" x14ac:dyDescent="0.25">
      <c r="A2609">
        <v>2025</v>
      </c>
      <c r="B2609" t="s">
        <v>58</v>
      </c>
      <c r="C2609" t="s">
        <v>70</v>
      </c>
      <c r="D2609" t="s">
        <v>86</v>
      </c>
      <c r="E2609">
        <v>54970</v>
      </c>
      <c r="F2609">
        <v>61093</v>
      </c>
      <c r="G2609">
        <v>63093</v>
      </c>
      <c r="H2609" t="b">
        <v>0</v>
      </c>
      <c r="I2609">
        <v>63093</v>
      </c>
      <c r="J2609" t="b">
        <f t="shared" si="80"/>
        <v>1</v>
      </c>
      <c r="K2609">
        <v>63093</v>
      </c>
      <c r="L2609" t="b">
        <f t="shared" si="81"/>
        <v>1</v>
      </c>
      <c r="M2609">
        <v>2000</v>
      </c>
      <c r="N2609">
        <v>61093</v>
      </c>
      <c r="O2609" t="s">
        <v>72</v>
      </c>
      <c r="P2609" t="b">
        <v>0</v>
      </c>
      <c r="Q2609" t="s">
        <v>47</v>
      </c>
      <c r="T2609" t="s">
        <v>7110</v>
      </c>
      <c r="U2609" t="b">
        <v>0</v>
      </c>
      <c r="V2609" t="s">
        <v>7111</v>
      </c>
      <c r="W2609" t="s">
        <v>7112</v>
      </c>
      <c r="X2609" t="s">
        <v>1057</v>
      </c>
      <c r="Y2609" t="s">
        <v>7113</v>
      </c>
      <c r="Z2609">
        <v>10952</v>
      </c>
      <c r="AA2609">
        <v>41.109791000000001</v>
      </c>
      <c r="AB2609">
        <v>-74.088449999999995</v>
      </c>
      <c r="AC2609">
        <v>41.978382000000003</v>
      </c>
      <c r="AD2609">
        <v>-91.668626000000003</v>
      </c>
      <c r="AF2609" t="s">
        <v>80</v>
      </c>
      <c r="AG2609">
        <v>21</v>
      </c>
      <c r="AH2609">
        <v>19</v>
      </c>
      <c r="AI2609">
        <v>25</v>
      </c>
      <c r="AJ2609" t="s">
        <v>81</v>
      </c>
      <c r="AK2609" t="s">
        <v>82</v>
      </c>
      <c r="AP2609" s="1">
        <v>45823.821527777778</v>
      </c>
      <c r="AQ2609" s="1">
        <v>45823.821527777778</v>
      </c>
      <c r="AR2609" s="1">
        <v>45823.821527777778</v>
      </c>
      <c r="AS2609" t="s">
        <v>5295</v>
      </c>
    </row>
    <row r="2610" spans="1:45" x14ac:dyDescent="0.25">
      <c r="A2610">
        <v>2025</v>
      </c>
      <c r="B2610" t="s">
        <v>4618</v>
      </c>
      <c r="C2610" t="s">
        <v>272</v>
      </c>
      <c r="D2610" t="s">
        <v>86</v>
      </c>
      <c r="E2610">
        <v>54610</v>
      </c>
      <c r="F2610">
        <v>58743</v>
      </c>
      <c r="G2610">
        <v>64523</v>
      </c>
      <c r="H2610" t="b">
        <v>0</v>
      </c>
      <c r="I2610">
        <v>64523</v>
      </c>
      <c r="J2610" t="b">
        <f t="shared" si="80"/>
        <v>1</v>
      </c>
      <c r="K2610">
        <v>64523</v>
      </c>
      <c r="L2610" t="b">
        <f t="shared" si="81"/>
        <v>1</v>
      </c>
      <c r="M2610">
        <v>5780</v>
      </c>
      <c r="N2610">
        <v>64523</v>
      </c>
      <c r="O2610" t="s">
        <v>96</v>
      </c>
      <c r="P2610" t="b">
        <v>0</v>
      </c>
      <c r="Q2610" t="s">
        <v>61</v>
      </c>
      <c r="T2610" t="s">
        <v>7114</v>
      </c>
      <c r="U2610" t="b">
        <v>0</v>
      </c>
      <c r="V2610" t="s">
        <v>6405</v>
      </c>
      <c r="W2610" t="s">
        <v>6406</v>
      </c>
      <c r="X2610" t="s">
        <v>428</v>
      </c>
      <c r="Y2610" t="s">
        <v>6407</v>
      </c>
      <c r="Z2610">
        <v>92020</v>
      </c>
      <c r="AA2610">
        <v>32.803229999999999</v>
      </c>
      <c r="AB2610">
        <v>-116.97480400000001</v>
      </c>
      <c r="AC2610">
        <v>41.978382000000003</v>
      </c>
      <c r="AD2610">
        <v>-91.668626000000003</v>
      </c>
      <c r="AF2610" t="s">
        <v>80</v>
      </c>
      <c r="AG2610">
        <v>21</v>
      </c>
      <c r="AH2610">
        <v>19</v>
      </c>
      <c r="AI2610">
        <v>25</v>
      </c>
      <c r="AJ2610" t="s">
        <v>81</v>
      </c>
      <c r="AK2610" t="s">
        <v>82</v>
      </c>
      <c r="AP2610" s="1">
        <v>45823.819444444445</v>
      </c>
      <c r="AQ2610" s="1">
        <v>45823.819444444445</v>
      </c>
      <c r="AR2610" s="1">
        <v>45823.819444444445</v>
      </c>
      <c r="AS2610" t="s">
        <v>7115</v>
      </c>
    </row>
    <row r="2611" spans="1:45" x14ac:dyDescent="0.25">
      <c r="A2611">
        <v>2025</v>
      </c>
      <c r="B2611" t="s">
        <v>4613</v>
      </c>
      <c r="C2611" t="s">
        <v>118</v>
      </c>
      <c r="D2611" t="s">
        <v>170</v>
      </c>
      <c r="E2611">
        <v>49190</v>
      </c>
      <c r="F2611">
        <v>52296</v>
      </c>
      <c r="G2611">
        <v>52296</v>
      </c>
      <c r="H2611" t="b">
        <v>0</v>
      </c>
      <c r="I2611">
        <v>52296</v>
      </c>
      <c r="J2611" t="b">
        <f t="shared" si="80"/>
        <v>1</v>
      </c>
      <c r="K2611">
        <v>52296</v>
      </c>
      <c r="L2611" t="b">
        <f t="shared" si="81"/>
        <v>1</v>
      </c>
      <c r="M2611">
        <v>0</v>
      </c>
      <c r="N2611">
        <v>52296</v>
      </c>
      <c r="O2611" t="s">
        <v>72</v>
      </c>
      <c r="P2611" t="b">
        <v>0</v>
      </c>
      <c r="Q2611" t="s">
        <v>61</v>
      </c>
      <c r="R2611" t="s">
        <v>103</v>
      </c>
      <c r="S2611" t="s">
        <v>104</v>
      </c>
      <c r="T2611" t="s">
        <v>7116</v>
      </c>
      <c r="U2611" t="b">
        <v>0</v>
      </c>
      <c r="V2611" t="s">
        <v>3016</v>
      </c>
      <c r="W2611" t="s">
        <v>3017</v>
      </c>
      <c r="X2611" t="s">
        <v>78</v>
      </c>
      <c r="Y2611" t="s">
        <v>3018</v>
      </c>
      <c r="Z2611">
        <v>27127</v>
      </c>
      <c r="AA2611">
        <v>36.046430000000001</v>
      </c>
      <c r="AB2611">
        <v>-80.261698999999993</v>
      </c>
      <c r="AC2611">
        <v>41.978382000000003</v>
      </c>
      <c r="AD2611">
        <v>-91.668626000000003</v>
      </c>
      <c r="AF2611" t="s">
        <v>80</v>
      </c>
      <c r="AG2611">
        <v>21</v>
      </c>
      <c r="AH2611">
        <v>19</v>
      </c>
      <c r="AI2611">
        <v>25</v>
      </c>
      <c r="AJ2611" t="s">
        <v>81</v>
      </c>
      <c r="AK2611" t="s">
        <v>82</v>
      </c>
      <c r="AP2611" s="1">
        <v>45823.818749999999</v>
      </c>
      <c r="AQ2611" s="1">
        <v>45823.818749999999</v>
      </c>
      <c r="AR2611" s="1">
        <v>45823.818749999999</v>
      </c>
      <c r="AS2611" t="s">
        <v>7117</v>
      </c>
    </row>
    <row r="2612" spans="1:45" x14ac:dyDescent="0.25">
      <c r="A2612">
        <v>2025</v>
      </c>
      <c r="B2612" t="s">
        <v>4604</v>
      </c>
      <c r="C2612" t="s">
        <v>272</v>
      </c>
      <c r="D2612" t="s">
        <v>71</v>
      </c>
      <c r="E2612">
        <v>42770</v>
      </c>
      <c r="F2612">
        <v>45073</v>
      </c>
      <c r="G2612">
        <v>45073</v>
      </c>
      <c r="H2612" t="b">
        <v>0</v>
      </c>
      <c r="I2612">
        <v>45073</v>
      </c>
      <c r="J2612" t="b">
        <f t="shared" si="80"/>
        <v>1</v>
      </c>
      <c r="K2612">
        <v>45073</v>
      </c>
      <c r="L2612" t="b">
        <f t="shared" si="81"/>
        <v>1</v>
      </c>
      <c r="M2612">
        <v>0</v>
      </c>
      <c r="N2612">
        <v>45073</v>
      </c>
      <c r="O2612" t="s">
        <v>96</v>
      </c>
      <c r="P2612" t="b">
        <v>0</v>
      </c>
      <c r="Q2612" t="s">
        <v>47</v>
      </c>
      <c r="T2612" t="s">
        <v>7118</v>
      </c>
      <c r="U2612" t="b">
        <v>0</v>
      </c>
      <c r="V2612" t="s">
        <v>1636</v>
      </c>
      <c r="W2612" t="s">
        <v>1637</v>
      </c>
      <c r="X2612" t="s">
        <v>594</v>
      </c>
      <c r="Y2612" t="s">
        <v>1638</v>
      </c>
      <c r="Z2612">
        <v>37067</v>
      </c>
      <c r="AA2612">
        <v>35.935659999999999</v>
      </c>
      <c r="AB2612">
        <v>-86.820970000000003</v>
      </c>
      <c r="AC2612">
        <v>41.978382000000003</v>
      </c>
      <c r="AD2612">
        <v>-91.668626000000003</v>
      </c>
      <c r="AF2612" t="s">
        <v>80</v>
      </c>
      <c r="AG2612">
        <v>21</v>
      </c>
      <c r="AH2612">
        <v>19</v>
      </c>
      <c r="AI2612">
        <v>25</v>
      </c>
      <c r="AJ2612" t="s">
        <v>81</v>
      </c>
      <c r="AK2612" t="s">
        <v>82</v>
      </c>
      <c r="AP2612" s="1">
        <v>45798.665972222225</v>
      </c>
      <c r="AQ2612" s="1">
        <v>45823.820833333331</v>
      </c>
      <c r="AR2612" s="1">
        <v>45823.820833333331</v>
      </c>
      <c r="AS2612" t="s">
        <v>7119</v>
      </c>
    </row>
    <row r="2613" spans="1:45" x14ac:dyDescent="0.25">
      <c r="A2613">
        <v>2025</v>
      </c>
      <c r="B2613" t="s">
        <v>4604</v>
      </c>
      <c r="C2613" t="s">
        <v>244</v>
      </c>
      <c r="D2613" t="s">
        <v>95</v>
      </c>
      <c r="E2613">
        <v>42770</v>
      </c>
      <c r="F2613">
        <v>44893</v>
      </c>
      <c r="G2613">
        <v>44893</v>
      </c>
      <c r="H2613" t="b">
        <v>0</v>
      </c>
      <c r="I2613">
        <v>44893</v>
      </c>
      <c r="J2613" t="b">
        <f t="shared" si="80"/>
        <v>1</v>
      </c>
      <c r="K2613">
        <v>44893</v>
      </c>
      <c r="L2613" t="b">
        <f t="shared" si="81"/>
        <v>1</v>
      </c>
      <c r="M2613">
        <v>0</v>
      </c>
      <c r="N2613">
        <v>44893</v>
      </c>
      <c r="O2613" t="s">
        <v>96</v>
      </c>
      <c r="P2613" t="b">
        <v>0</v>
      </c>
      <c r="Q2613" t="s">
        <v>47</v>
      </c>
      <c r="R2613" s="2">
        <v>45826</v>
      </c>
      <c r="S2613" s="2">
        <v>45838</v>
      </c>
      <c r="T2613" t="s">
        <v>7120</v>
      </c>
      <c r="U2613" t="b">
        <v>0</v>
      </c>
      <c r="V2613" t="s">
        <v>2618</v>
      </c>
      <c r="W2613" t="s">
        <v>2619</v>
      </c>
      <c r="X2613" t="s">
        <v>594</v>
      </c>
      <c r="Y2613" t="s">
        <v>2620</v>
      </c>
      <c r="Z2613">
        <v>37066</v>
      </c>
      <c r="AA2613">
        <v>36.362233000000003</v>
      </c>
      <c r="AB2613">
        <v>-86.494348000000002</v>
      </c>
      <c r="AC2613">
        <v>41.978382000000003</v>
      </c>
      <c r="AD2613">
        <v>-91.668626000000003</v>
      </c>
      <c r="AF2613" t="s">
        <v>80</v>
      </c>
      <c r="AG2613">
        <v>21</v>
      </c>
      <c r="AH2613">
        <v>19</v>
      </c>
      <c r="AI2613">
        <v>25</v>
      </c>
      <c r="AJ2613" t="s">
        <v>81</v>
      </c>
      <c r="AK2613" t="s">
        <v>82</v>
      </c>
      <c r="AP2613" s="1">
        <v>45798.665972222225</v>
      </c>
      <c r="AQ2613" s="1">
        <v>45823.820833333331</v>
      </c>
      <c r="AR2613" s="1">
        <v>45823.820833333331</v>
      </c>
      <c r="AS2613" t="s">
        <v>7121</v>
      </c>
    </row>
    <row r="2614" spans="1:45" x14ac:dyDescent="0.25">
      <c r="A2614">
        <v>2025</v>
      </c>
      <c r="B2614" t="s">
        <v>4618</v>
      </c>
      <c r="C2614" t="s">
        <v>118</v>
      </c>
      <c r="D2614" t="s">
        <v>86</v>
      </c>
      <c r="E2614">
        <v>54610</v>
      </c>
      <c r="F2614">
        <v>58714</v>
      </c>
      <c r="G2614">
        <v>58714</v>
      </c>
      <c r="H2614" t="b">
        <v>0</v>
      </c>
      <c r="I2614">
        <v>58714</v>
      </c>
      <c r="J2614" t="b">
        <f t="shared" si="80"/>
        <v>1</v>
      </c>
      <c r="K2614">
        <v>58714</v>
      </c>
      <c r="L2614" t="b">
        <f t="shared" si="81"/>
        <v>1</v>
      </c>
      <c r="M2614">
        <v>0</v>
      </c>
      <c r="N2614">
        <v>58714</v>
      </c>
      <c r="O2614" t="s">
        <v>72</v>
      </c>
      <c r="P2614" t="b">
        <v>0</v>
      </c>
      <c r="Q2614" t="s">
        <v>47</v>
      </c>
      <c r="R2614" t="s">
        <v>103</v>
      </c>
      <c r="S2614" t="s">
        <v>104</v>
      </c>
      <c r="T2614" t="s">
        <v>7122</v>
      </c>
      <c r="U2614" t="b">
        <v>0</v>
      </c>
      <c r="V2614" t="s">
        <v>1283</v>
      </c>
      <c r="W2614" t="s">
        <v>1284</v>
      </c>
      <c r="X2614" t="s">
        <v>92</v>
      </c>
      <c r="Y2614" t="s">
        <v>1285</v>
      </c>
      <c r="Z2614">
        <v>34110</v>
      </c>
      <c r="AA2614">
        <v>26.291656</v>
      </c>
      <c r="AB2614">
        <v>-81.802460999999994</v>
      </c>
      <c r="AC2614">
        <v>41.978382000000003</v>
      </c>
      <c r="AD2614">
        <v>-91.668626000000003</v>
      </c>
      <c r="AF2614" t="s">
        <v>80</v>
      </c>
      <c r="AG2614">
        <v>21</v>
      </c>
      <c r="AH2614">
        <v>19</v>
      </c>
      <c r="AI2614">
        <v>25</v>
      </c>
      <c r="AJ2614" t="s">
        <v>81</v>
      </c>
      <c r="AK2614" t="s">
        <v>82</v>
      </c>
      <c r="AP2614" s="1">
        <v>45823.824305555558</v>
      </c>
      <c r="AQ2614" s="1">
        <v>45823.824305555558</v>
      </c>
      <c r="AR2614" s="1">
        <v>45823.824305555558</v>
      </c>
      <c r="AS2614" t="s">
        <v>7123</v>
      </c>
    </row>
    <row r="2615" spans="1:45" x14ac:dyDescent="0.25">
      <c r="A2615">
        <v>2025</v>
      </c>
      <c r="B2615" t="s">
        <v>4604</v>
      </c>
      <c r="C2615" t="s">
        <v>70</v>
      </c>
      <c r="D2615" t="s">
        <v>95</v>
      </c>
      <c r="E2615">
        <v>42770</v>
      </c>
      <c r="F2615">
        <v>44718</v>
      </c>
      <c r="G2615">
        <v>44718</v>
      </c>
      <c r="H2615" t="b">
        <v>1</v>
      </c>
      <c r="I2615">
        <v>44718</v>
      </c>
      <c r="J2615" t="b">
        <f t="shared" si="80"/>
        <v>1</v>
      </c>
      <c r="K2615">
        <v>44718</v>
      </c>
      <c r="L2615" t="b">
        <f t="shared" si="81"/>
        <v>1</v>
      </c>
      <c r="M2615">
        <v>0</v>
      </c>
      <c r="N2615">
        <v>44718</v>
      </c>
      <c r="O2615" t="s">
        <v>72</v>
      </c>
      <c r="P2615" t="b">
        <v>0</v>
      </c>
      <c r="Q2615" t="s">
        <v>61</v>
      </c>
      <c r="T2615" t="s">
        <v>7124</v>
      </c>
      <c r="U2615" t="b">
        <v>0</v>
      </c>
      <c r="V2615" t="s">
        <v>2829</v>
      </c>
      <c r="W2615" t="s">
        <v>2830</v>
      </c>
      <c r="X2615" t="s">
        <v>401</v>
      </c>
      <c r="Y2615" t="s">
        <v>2831</v>
      </c>
      <c r="Z2615">
        <v>19428</v>
      </c>
      <c r="AA2615">
        <v>40.096395000000001</v>
      </c>
      <c r="AB2615">
        <v>-75.295154999999994</v>
      </c>
      <c r="AC2615">
        <v>41.978382000000003</v>
      </c>
      <c r="AD2615">
        <v>-91.668626000000003</v>
      </c>
      <c r="AF2615" t="s">
        <v>80</v>
      </c>
      <c r="AG2615">
        <v>21</v>
      </c>
      <c r="AH2615">
        <v>19</v>
      </c>
      <c r="AI2615">
        <v>25</v>
      </c>
      <c r="AJ2615" t="s">
        <v>81</v>
      </c>
      <c r="AK2615" t="s">
        <v>82</v>
      </c>
      <c r="AP2615" s="1">
        <v>45798.665972222225</v>
      </c>
      <c r="AQ2615" s="1">
        <v>45798.665972222225</v>
      </c>
      <c r="AR2615" s="1">
        <v>45823.820138888892</v>
      </c>
      <c r="AS2615" t="s">
        <v>1122</v>
      </c>
    </row>
    <row r="2616" spans="1:45" x14ac:dyDescent="0.25">
      <c r="A2616">
        <v>2025</v>
      </c>
      <c r="B2616" t="s">
        <v>58</v>
      </c>
      <c r="C2616" t="s">
        <v>85</v>
      </c>
      <c r="D2616" t="s">
        <v>86</v>
      </c>
      <c r="E2616">
        <v>54970</v>
      </c>
      <c r="F2616">
        <v>57638</v>
      </c>
      <c r="G2616">
        <v>57638</v>
      </c>
      <c r="H2616" t="b">
        <v>0</v>
      </c>
      <c r="I2616">
        <v>57638</v>
      </c>
      <c r="J2616" t="b">
        <f t="shared" si="80"/>
        <v>1</v>
      </c>
      <c r="K2616">
        <v>57638</v>
      </c>
      <c r="L2616" t="b">
        <f t="shared" si="81"/>
        <v>1</v>
      </c>
      <c r="M2616">
        <v>0</v>
      </c>
      <c r="N2616">
        <v>57638</v>
      </c>
      <c r="O2616" t="s">
        <v>96</v>
      </c>
      <c r="P2616" t="b">
        <v>0</v>
      </c>
      <c r="Q2616" t="s">
        <v>61</v>
      </c>
      <c r="T2616" t="s">
        <v>7125</v>
      </c>
      <c r="U2616" t="b">
        <v>0</v>
      </c>
      <c r="V2616" t="s">
        <v>4858</v>
      </c>
      <c r="W2616" t="s">
        <v>4859</v>
      </c>
      <c r="X2616" t="s">
        <v>2046</v>
      </c>
      <c r="Y2616" t="s">
        <v>4860</v>
      </c>
      <c r="Z2616">
        <v>48706</v>
      </c>
      <c r="AA2616">
        <v>43.613370000000003</v>
      </c>
      <c r="AB2616">
        <v>-83.915149999999997</v>
      </c>
      <c r="AC2616">
        <v>41.978382000000003</v>
      </c>
      <c r="AD2616">
        <v>-91.668626000000003</v>
      </c>
      <c r="AF2616" t="s">
        <v>80</v>
      </c>
      <c r="AG2616">
        <v>21</v>
      </c>
      <c r="AH2616">
        <v>19</v>
      </c>
      <c r="AI2616">
        <v>25</v>
      </c>
      <c r="AJ2616" t="s">
        <v>81</v>
      </c>
      <c r="AK2616" t="s">
        <v>82</v>
      </c>
      <c r="AP2616" s="1">
        <v>45798.667361111111</v>
      </c>
      <c r="AQ2616" s="1">
        <v>45798.667361111111</v>
      </c>
      <c r="AR2616" s="1">
        <v>45823.822222222225</v>
      </c>
      <c r="AS2616" t="s">
        <v>7126</v>
      </c>
    </row>
    <row r="2617" spans="1:45" x14ac:dyDescent="0.25">
      <c r="A2617">
        <v>2025</v>
      </c>
      <c r="B2617" t="s">
        <v>4604</v>
      </c>
      <c r="C2617" t="s">
        <v>70</v>
      </c>
      <c r="D2617" t="s">
        <v>95</v>
      </c>
      <c r="E2617">
        <v>42770</v>
      </c>
      <c r="F2617">
        <v>44948</v>
      </c>
      <c r="G2617">
        <v>49943</v>
      </c>
      <c r="H2617" t="b">
        <v>0</v>
      </c>
      <c r="I2617">
        <v>49943</v>
      </c>
      <c r="J2617" t="b">
        <f t="shared" si="80"/>
        <v>1</v>
      </c>
      <c r="K2617">
        <v>49943</v>
      </c>
      <c r="L2617" t="b">
        <f t="shared" si="81"/>
        <v>1</v>
      </c>
      <c r="M2617">
        <v>4995</v>
      </c>
      <c r="N2617">
        <v>49943</v>
      </c>
      <c r="O2617" t="s">
        <v>96</v>
      </c>
      <c r="P2617" t="b">
        <v>0</v>
      </c>
      <c r="Q2617" t="s">
        <v>47</v>
      </c>
      <c r="T2617" t="s">
        <v>7127</v>
      </c>
      <c r="U2617" t="b">
        <v>0</v>
      </c>
      <c r="V2617" t="s">
        <v>1208</v>
      </c>
      <c r="W2617" t="s">
        <v>1209</v>
      </c>
      <c r="X2617" t="s">
        <v>428</v>
      </c>
      <c r="Y2617" t="s">
        <v>1210</v>
      </c>
      <c r="Z2617">
        <v>92867</v>
      </c>
      <c r="AA2617">
        <v>33.811121999999997</v>
      </c>
      <c r="AB2617">
        <v>-117.83593999999999</v>
      </c>
      <c r="AC2617">
        <v>41.978382000000003</v>
      </c>
      <c r="AD2617">
        <v>-91.668626000000003</v>
      </c>
      <c r="AF2617" t="s">
        <v>80</v>
      </c>
      <c r="AG2617">
        <v>21</v>
      </c>
      <c r="AH2617">
        <v>19</v>
      </c>
      <c r="AI2617">
        <v>25</v>
      </c>
      <c r="AJ2617" t="s">
        <v>81</v>
      </c>
      <c r="AK2617" t="s">
        <v>82</v>
      </c>
      <c r="AP2617" s="1">
        <v>45798.665277777778</v>
      </c>
      <c r="AQ2617" s="1">
        <v>45798.665277777778</v>
      </c>
      <c r="AR2617" s="1">
        <v>45823.818749999999</v>
      </c>
      <c r="AS2617" t="s">
        <v>7128</v>
      </c>
    </row>
    <row r="2618" spans="1:45" x14ac:dyDescent="0.25">
      <c r="A2618">
        <v>2025</v>
      </c>
      <c r="B2618" t="s">
        <v>4604</v>
      </c>
      <c r="C2618" t="s">
        <v>118</v>
      </c>
      <c r="D2618" t="s">
        <v>71</v>
      </c>
      <c r="E2618">
        <v>42770</v>
      </c>
      <c r="F2618">
        <v>46261</v>
      </c>
      <c r="G2618">
        <v>46261</v>
      </c>
      <c r="H2618" t="b">
        <v>0</v>
      </c>
      <c r="I2618">
        <v>46261</v>
      </c>
      <c r="J2618" t="b">
        <f t="shared" si="80"/>
        <v>1</v>
      </c>
      <c r="K2618">
        <v>46261</v>
      </c>
      <c r="L2618" t="b">
        <f t="shared" si="81"/>
        <v>1</v>
      </c>
      <c r="M2618">
        <v>0</v>
      </c>
      <c r="N2618">
        <v>46261</v>
      </c>
      <c r="O2618" t="s">
        <v>72</v>
      </c>
      <c r="P2618" t="b">
        <v>0</v>
      </c>
      <c r="Q2618" t="s">
        <v>61</v>
      </c>
      <c r="R2618" t="s">
        <v>87</v>
      </c>
      <c r="S2618" t="s">
        <v>88</v>
      </c>
      <c r="T2618" t="s">
        <v>7129</v>
      </c>
      <c r="U2618" t="b">
        <v>0</v>
      </c>
      <c r="V2618" t="s">
        <v>3321</v>
      </c>
      <c r="W2618" t="s">
        <v>4290</v>
      </c>
      <c r="X2618" t="s">
        <v>92</v>
      </c>
      <c r="Y2618" t="s">
        <v>1383</v>
      </c>
      <c r="Z2618">
        <v>33156</v>
      </c>
      <c r="AA2618">
        <v>25.669298000000001</v>
      </c>
      <c r="AB2618">
        <v>-80.321709999999996</v>
      </c>
      <c r="AC2618">
        <v>41.978382000000003</v>
      </c>
      <c r="AD2618">
        <v>-91.668626000000003</v>
      </c>
      <c r="AF2618" t="s">
        <v>80</v>
      </c>
      <c r="AG2618">
        <v>21</v>
      </c>
      <c r="AH2618">
        <v>19</v>
      </c>
      <c r="AI2618">
        <v>25</v>
      </c>
      <c r="AJ2618" t="s">
        <v>81</v>
      </c>
      <c r="AK2618" t="s">
        <v>82</v>
      </c>
      <c r="AP2618" s="1">
        <v>45823.824305555558</v>
      </c>
      <c r="AQ2618" s="1">
        <v>45823.824305555558</v>
      </c>
      <c r="AR2618" s="1">
        <v>45823.824305555558</v>
      </c>
      <c r="AS2618" t="s">
        <v>7130</v>
      </c>
    </row>
    <row r="2619" spans="1:45" x14ac:dyDescent="0.25">
      <c r="A2619">
        <v>2025</v>
      </c>
      <c r="B2619" t="s">
        <v>58</v>
      </c>
      <c r="C2619" t="s">
        <v>4669</v>
      </c>
      <c r="D2619" t="s">
        <v>86</v>
      </c>
      <c r="E2619">
        <v>54970</v>
      </c>
      <c r="F2619">
        <v>57518</v>
      </c>
      <c r="G2619">
        <v>57518</v>
      </c>
      <c r="H2619" t="b">
        <v>0</v>
      </c>
      <c r="I2619">
        <v>57518</v>
      </c>
      <c r="J2619" t="b">
        <f t="shared" si="80"/>
        <v>1</v>
      </c>
      <c r="K2619">
        <v>57518</v>
      </c>
      <c r="L2619" t="b">
        <f t="shared" si="81"/>
        <v>1</v>
      </c>
      <c r="M2619">
        <v>0</v>
      </c>
      <c r="N2619">
        <v>57518</v>
      </c>
      <c r="O2619" t="s">
        <v>96</v>
      </c>
      <c r="P2619" t="b">
        <v>0</v>
      </c>
      <c r="Q2619" t="s">
        <v>47</v>
      </c>
      <c r="T2619" t="s">
        <v>7131</v>
      </c>
      <c r="U2619" t="b">
        <v>0</v>
      </c>
      <c r="V2619" t="s">
        <v>3538</v>
      </c>
      <c r="W2619" t="s">
        <v>3539</v>
      </c>
      <c r="X2619" t="s">
        <v>420</v>
      </c>
      <c r="Y2619" t="s">
        <v>3540</v>
      </c>
      <c r="Z2619">
        <v>53045</v>
      </c>
      <c r="AA2619">
        <v>43.085650000000001</v>
      </c>
      <c r="AB2619">
        <v>-88.168628999999996</v>
      </c>
      <c r="AC2619">
        <v>41.978382000000003</v>
      </c>
      <c r="AD2619">
        <v>-91.668626000000003</v>
      </c>
      <c r="AF2619" t="s">
        <v>80</v>
      </c>
      <c r="AG2619">
        <v>21</v>
      </c>
      <c r="AH2619">
        <v>19</v>
      </c>
      <c r="AI2619">
        <v>25</v>
      </c>
      <c r="AJ2619" t="s">
        <v>81</v>
      </c>
      <c r="AK2619" t="s">
        <v>82</v>
      </c>
      <c r="AP2619" s="1">
        <v>45798.666666666664</v>
      </c>
      <c r="AQ2619" s="1">
        <v>45798.666666666664</v>
      </c>
      <c r="AR2619" s="1">
        <v>45823.821527777778</v>
      </c>
      <c r="AS2619" t="s">
        <v>5270</v>
      </c>
    </row>
    <row r="2620" spans="1:45" x14ac:dyDescent="0.25">
      <c r="A2620">
        <v>2025</v>
      </c>
      <c r="B2620" t="s">
        <v>4604</v>
      </c>
      <c r="C2620" t="s">
        <v>85</v>
      </c>
      <c r="D2620" t="s">
        <v>95</v>
      </c>
      <c r="E2620">
        <v>42770</v>
      </c>
      <c r="F2620">
        <v>45283</v>
      </c>
      <c r="G2620">
        <v>45283</v>
      </c>
      <c r="H2620" t="b">
        <v>1</v>
      </c>
      <c r="I2620">
        <v>45283</v>
      </c>
      <c r="J2620" t="b">
        <f t="shared" si="80"/>
        <v>1</v>
      </c>
      <c r="K2620">
        <v>45283</v>
      </c>
      <c r="L2620" t="b">
        <f t="shared" si="81"/>
        <v>1</v>
      </c>
      <c r="M2620">
        <v>0</v>
      </c>
      <c r="N2620">
        <v>45283</v>
      </c>
      <c r="O2620" t="s">
        <v>96</v>
      </c>
      <c r="P2620" t="b">
        <v>0</v>
      </c>
      <c r="Q2620" t="s">
        <v>47</v>
      </c>
      <c r="T2620" t="s">
        <v>7132</v>
      </c>
      <c r="U2620" t="b">
        <v>0</v>
      </c>
      <c r="V2620" t="s">
        <v>7133</v>
      </c>
      <c r="W2620" t="s">
        <v>7134</v>
      </c>
      <c r="X2620" t="s">
        <v>1720</v>
      </c>
      <c r="Y2620" t="s">
        <v>7135</v>
      </c>
      <c r="Z2620">
        <v>97005</v>
      </c>
      <c r="AA2620">
        <v>45.488799999999998</v>
      </c>
      <c r="AB2620">
        <v>-122.8257</v>
      </c>
      <c r="AC2620">
        <v>41.978382000000003</v>
      </c>
      <c r="AD2620">
        <v>-91.668626000000003</v>
      </c>
      <c r="AF2620" t="s">
        <v>80</v>
      </c>
      <c r="AG2620">
        <v>21</v>
      </c>
      <c r="AH2620">
        <v>19</v>
      </c>
      <c r="AI2620">
        <v>25</v>
      </c>
      <c r="AJ2620" t="s">
        <v>81</v>
      </c>
      <c r="AK2620" t="s">
        <v>82</v>
      </c>
      <c r="AP2620" s="1">
        <v>45798.664583333331</v>
      </c>
      <c r="AQ2620" s="1">
        <v>45823.818749999999</v>
      </c>
      <c r="AR2620" s="1">
        <v>45823.818749999999</v>
      </c>
      <c r="AS2620" t="s">
        <v>7136</v>
      </c>
    </row>
    <row r="2621" spans="1:45" x14ac:dyDescent="0.25">
      <c r="A2621">
        <v>2025</v>
      </c>
      <c r="B2621" t="s">
        <v>58</v>
      </c>
      <c r="C2621" t="s">
        <v>70</v>
      </c>
      <c r="D2621" t="s">
        <v>86</v>
      </c>
      <c r="E2621">
        <v>54970</v>
      </c>
      <c r="F2621">
        <v>56798</v>
      </c>
      <c r="G2621">
        <v>55798</v>
      </c>
      <c r="H2621" t="b">
        <v>0</v>
      </c>
      <c r="I2621">
        <v>55798</v>
      </c>
      <c r="J2621" t="b">
        <f t="shared" si="80"/>
        <v>1</v>
      </c>
      <c r="K2621">
        <v>55798</v>
      </c>
      <c r="L2621" t="b">
        <f t="shared" si="81"/>
        <v>1</v>
      </c>
      <c r="M2621">
        <v>-1000</v>
      </c>
      <c r="N2621">
        <v>56798</v>
      </c>
      <c r="O2621" t="s">
        <v>96</v>
      </c>
      <c r="P2621" t="b">
        <v>1</v>
      </c>
      <c r="Q2621" t="s">
        <v>47</v>
      </c>
      <c r="T2621" t="s">
        <v>7137</v>
      </c>
      <c r="U2621" t="b">
        <v>0</v>
      </c>
      <c r="V2621" t="s">
        <v>7138</v>
      </c>
      <c r="W2621" t="s">
        <v>7139</v>
      </c>
      <c r="X2621" t="s">
        <v>594</v>
      </c>
      <c r="Y2621" t="s">
        <v>801</v>
      </c>
      <c r="Z2621">
        <v>38242</v>
      </c>
      <c r="AA2621">
        <v>36.319057000000001</v>
      </c>
      <c r="AB2621">
        <v>-88.280299999999997</v>
      </c>
      <c r="AC2621">
        <v>41.978382000000003</v>
      </c>
      <c r="AD2621">
        <v>-91.668626000000003</v>
      </c>
      <c r="AF2621" t="s">
        <v>80</v>
      </c>
      <c r="AG2621">
        <v>21</v>
      </c>
      <c r="AH2621">
        <v>19</v>
      </c>
      <c r="AI2621">
        <v>25</v>
      </c>
      <c r="AJ2621" t="s">
        <v>81</v>
      </c>
      <c r="AK2621" t="s">
        <v>82</v>
      </c>
      <c r="AP2621" s="1">
        <v>45798.665972222225</v>
      </c>
      <c r="AQ2621" s="1">
        <v>45823.820138888892</v>
      </c>
      <c r="AR2621" s="1">
        <v>45823.820138888892</v>
      </c>
      <c r="AS2621" t="s">
        <v>7140</v>
      </c>
    </row>
    <row r="2622" spans="1:45" x14ac:dyDescent="0.25">
      <c r="A2622">
        <v>2025</v>
      </c>
      <c r="B2622" t="s">
        <v>58</v>
      </c>
      <c r="C2622" t="s">
        <v>4669</v>
      </c>
      <c r="D2622" t="s">
        <v>86</v>
      </c>
      <c r="E2622">
        <v>54970</v>
      </c>
      <c r="F2622">
        <v>57648</v>
      </c>
      <c r="G2622">
        <v>57648</v>
      </c>
      <c r="H2622" t="b">
        <v>0</v>
      </c>
      <c r="I2622">
        <v>57648</v>
      </c>
      <c r="J2622" t="b">
        <f t="shared" si="80"/>
        <v>1</v>
      </c>
      <c r="K2622">
        <v>57648</v>
      </c>
      <c r="L2622" t="b">
        <f t="shared" si="81"/>
        <v>1</v>
      </c>
      <c r="M2622">
        <v>0</v>
      </c>
      <c r="N2622">
        <v>57648</v>
      </c>
      <c r="O2622" t="s">
        <v>96</v>
      </c>
      <c r="P2622" t="b">
        <v>0</v>
      </c>
      <c r="Q2622" t="s">
        <v>47</v>
      </c>
      <c r="T2622" t="s">
        <v>7141</v>
      </c>
      <c r="U2622" t="b">
        <v>0</v>
      </c>
      <c r="V2622" t="s">
        <v>7142</v>
      </c>
      <c r="W2622" t="s">
        <v>7143</v>
      </c>
      <c r="X2622" t="s">
        <v>594</v>
      </c>
      <c r="Y2622" t="s">
        <v>7144</v>
      </c>
      <c r="Z2622">
        <v>37660</v>
      </c>
      <c r="AA2622">
        <v>36.546590000000002</v>
      </c>
      <c r="AB2622">
        <v>-82.500561000000005</v>
      </c>
      <c r="AC2622">
        <v>41.978382000000003</v>
      </c>
      <c r="AD2622">
        <v>-91.668626000000003</v>
      </c>
      <c r="AF2622" t="s">
        <v>80</v>
      </c>
      <c r="AG2622">
        <v>21</v>
      </c>
      <c r="AH2622">
        <v>19</v>
      </c>
      <c r="AI2622">
        <v>25</v>
      </c>
      <c r="AJ2622" t="s">
        <v>81</v>
      </c>
      <c r="AK2622" t="s">
        <v>82</v>
      </c>
      <c r="AP2622" s="1">
        <v>45823.819444444445</v>
      </c>
      <c r="AQ2622" s="1">
        <v>45823.819444444445</v>
      </c>
      <c r="AR2622" s="1">
        <v>45823.819444444445</v>
      </c>
      <c r="AS2622" t="s">
        <v>7145</v>
      </c>
    </row>
    <row r="2623" spans="1:45" x14ac:dyDescent="0.25">
      <c r="A2623">
        <v>2025</v>
      </c>
      <c r="B2623" t="s">
        <v>4618</v>
      </c>
      <c r="C2623" t="s">
        <v>110</v>
      </c>
      <c r="D2623" t="s">
        <v>86</v>
      </c>
      <c r="E2623">
        <v>54610</v>
      </c>
      <c r="F2623">
        <v>59674</v>
      </c>
      <c r="G2623">
        <v>59674</v>
      </c>
      <c r="H2623" t="b">
        <v>0</v>
      </c>
      <c r="I2623">
        <v>59674</v>
      </c>
      <c r="J2623" t="b">
        <f t="shared" si="80"/>
        <v>1</v>
      </c>
      <c r="K2623">
        <v>59674</v>
      </c>
      <c r="L2623" t="b">
        <f t="shared" si="81"/>
        <v>1</v>
      </c>
      <c r="M2623">
        <v>0</v>
      </c>
      <c r="N2623">
        <v>59674</v>
      </c>
      <c r="O2623" t="s">
        <v>72</v>
      </c>
      <c r="P2623" t="b">
        <v>1</v>
      </c>
      <c r="Q2623" t="s">
        <v>47</v>
      </c>
      <c r="T2623" t="s">
        <v>7146</v>
      </c>
      <c r="U2623" t="b">
        <v>0</v>
      </c>
      <c r="V2623" t="s">
        <v>4410</v>
      </c>
      <c r="W2623" t="s">
        <v>4411</v>
      </c>
      <c r="X2623" t="s">
        <v>52</v>
      </c>
      <c r="Y2623" t="s">
        <v>4412</v>
      </c>
      <c r="Z2623">
        <v>79606</v>
      </c>
      <c r="AA2623">
        <v>32.407797000000002</v>
      </c>
      <c r="AB2623">
        <v>-99.781475</v>
      </c>
      <c r="AC2623">
        <v>41.978382000000003</v>
      </c>
      <c r="AD2623">
        <v>-91.668626000000003</v>
      </c>
      <c r="AF2623" t="s">
        <v>80</v>
      </c>
      <c r="AG2623">
        <v>21</v>
      </c>
      <c r="AH2623">
        <v>19</v>
      </c>
      <c r="AI2623">
        <v>25</v>
      </c>
      <c r="AJ2623" t="s">
        <v>81</v>
      </c>
      <c r="AK2623" t="s">
        <v>82</v>
      </c>
      <c r="AP2623" s="1">
        <v>45798.665277777778</v>
      </c>
      <c r="AQ2623" s="1">
        <v>45798.665277777778</v>
      </c>
      <c r="AR2623" s="1">
        <v>45823.818749999999</v>
      </c>
      <c r="AS2623" t="s">
        <v>7147</v>
      </c>
    </row>
    <row r="2624" spans="1:45" x14ac:dyDescent="0.25">
      <c r="A2624">
        <v>2025</v>
      </c>
      <c r="B2624" t="s">
        <v>58</v>
      </c>
      <c r="C2624" t="s">
        <v>272</v>
      </c>
      <c r="D2624" t="s">
        <v>86</v>
      </c>
      <c r="E2624">
        <v>54970</v>
      </c>
      <c r="F2624">
        <v>58688</v>
      </c>
      <c r="G2624">
        <v>58688</v>
      </c>
      <c r="H2624" t="b">
        <v>0</v>
      </c>
      <c r="I2624">
        <v>58688</v>
      </c>
      <c r="J2624" t="b">
        <f t="shared" si="80"/>
        <v>1</v>
      </c>
      <c r="K2624">
        <v>58688</v>
      </c>
      <c r="L2624" t="b">
        <f t="shared" si="81"/>
        <v>1</v>
      </c>
      <c r="M2624">
        <v>0</v>
      </c>
      <c r="N2624">
        <v>58688</v>
      </c>
      <c r="O2624" t="s">
        <v>96</v>
      </c>
      <c r="P2624" t="b">
        <v>0</v>
      </c>
      <c r="Q2624" t="s">
        <v>61</v>
      </c>
      <c r="T2624" t="s">
        <v>7148</v>
      </c>
      <c r="U2624" t="b">
        <v>0</v>
      </c>
      <c r="V2624" t="s">
        <v>1203</v>
      </c>
      <c r="W2624" t="s">
        <v>1204</v>
      </c>
      <c r="X2624" t="s">
        <v>594</v>
      </c>
      <c r="Y2624" t="s">
        <v>1205</v>
      </c>
      <c r="Z2624">
        <v>38501</v>
      </c>
      <c r="AA2624">
        <v>36.138257000000003</v>
      </c>
      <c r="AB2624">
        <v>-85.522058999999999</v>
      </c>
      <c r="AC2624">
        <v>41.978382000000003</v>
      </c>
      <c r="AD2624">
        <v>-91.668626000000003</v>
      </c>
      <c r="AF2624" t="s">
        <v>80</v>
      </c>
      <c r="AG2624">
        <v>21</v>
      </c>
      <c r="AH2624">
        <v>19</v>
      </c>
      <c r="AI2624">
        <v>25</v>
      </c>
      <c r="AJ2624" t="s">
        <v>81</v>
      </c>
      <c r="AK2624" t="s">
        <v>82</v>
      </c>
      <c r="AP2624" s="1">
        <v>45798.666666666664</v>
      </c>
      <c r="AQ2624" s="1">
        <v>45798.666666666664</v>
      </c>
      <c r="AR2624" s="1">
        <v>45823.820833333331</v>
      </c>
      <c r="AS2624" t="s">
        <v>7149</v>
      </c>
    </row>
    <row r="2625" spans="1:45" x14ac:dyDescent="0.25">
      <c r="A2625">
        <v>2025</v>
      </c>
      <c r="B2625" t="s">
        <v>43</v>
      </c>
      <c r="C2625" t="s">
        <v>85</v>
      </c>
      <c r="D2625" t="s">
        <v>434</v>
      </c>
      <c r="E2625">
        <v>57400</v>
      </c>
      <c r="F2625">
        <v>59650</v>
      </c>
      <c r="G2625">
        <v>59650</v>
      </c>
      <c r="H2625" t="b">
        <v>0</v>
      </c>
      <c r="I2625">
        <v>59650</v>
      </c>
      <c r="J2625" t="b">
        <f t="shared" si="80"/>
        <v>1</v>
      </c>
      <c r="K2625">
        <v>59650</v>
      </c>
      <c r="L2625" t="b">
        <f t="shared" si="81"/>
        <v>1</v>
      </c>
      <c r="M2625">
        <v>0</v>
      </c>
      <c r="N2625">
        <v>59650</v>
      </c>
      <c r="O2625" t="s">
        <v>96</v>
      </c>
      <c r="P2625" t="b">
        <v>1</v>
      </c>
      <c r="Q2625" t="s">
        <v>61</v>
      </c>
      <c r="R2625" s="2">
        <v>45822</v>
      </c>
      <c r="S2625" s="2">
        <v>45837</v>
      </c>
      <c r="T2625" t="s">
        <v>7150</v>
      </c>
      <c r="U2625" t="b">
        <v>0</v>
      </c>
      <c r="V2625" t="s">
        <v>571</v>
      </c>
      <c r="W2625" t="s">
        <v>572</v>
      </c>
      <c r="X2625" t="s">
        <v>468</v>
      </c>
      <c r="Y2625" t="s">
        <v>573</v>
      </c>
      <c r="Z2625">
        <v>60443</v>
      </c>
      <c r="AA2625">
        <v>41.504620000000003</v>
      </c>
      <c r="AB2625">
        <v>-87.750789999999995</v>
      </c>
      <c r="AC2625">
        <v>41.978382000000003</v>
      </c>
      <c r="AD2625">
        <v>-91.668626000000003</v>
      </c>
      <c r="AF2625" t="s">
        <v>80</v>
      </c>
      <c r="AG2625">
        <v>21</v>
      </c>
      <c r="AH2625">
        <v>20</v>
      </c>
      <c r="AI2625">
        <v>24</v>
      </c>
      <c r="AJ2625" t="s">
        <v>81</v>
      </c>
      <c r="AK2625" t="s">
        <v>82</v>
      </c>
      <c r="AP2625" s="1">
        <v>45798.665972222225</v>
      </c>
      <c r="AQ2625" s="1">
        <v>45823.821527777778</v>
      </c>
      <c r="AR2625" s="1">
        <v>45823.821527777778</v>
      </c>
      <c r="AS2625" t="s">
        <v>7151</v>
      </c>
    </row>
    <row r="2626" spans="1:45" x14ac:dyDescent="0.25">
      <c r="A2626">
        <v>2025</v>
      </c>
      <c r="B2626" t="s">
        <v>4613</v>
      </c>
      <c r="C2626" t="s">
        <v>272</v>
      </c>
      <c r="D2626" t="s">
        <v>170</v>
      </c>
      <c r="E2626">
        <v>49190</v>
      </c>
      <c r="F2626">
        <v>52755</v>
      </c>
      <c r="G2626">
        <v>52755</v>
      </c>
      <c r="H2626" t="b">
        <v>0</v>
      </c>
      <c r="I2626">
        <v>52755</v>
      </c>
      <c r="J2626" t="b">
        <f t="shared" si="80"/>
        <v>1</v>
      </c>
      <c r="K2626">
        <v>52755</v>
      </c>
      <c r="L2626" t="b">
        <f t="shared" si="81"/>
        <v>1</v>
      </c>
      <c r="M2626">
        <v>0</v>
      </c>
      <c r="N2626">
        <v>52755</v>
      </c>
      <c r="O2626" t="s">
        <v>72</v>
      </c>
      <c r="P2626" t="b">
        <v>0</v>
      </c>
      <c r="Q2626" t="s">
        <v>61</v>
      </c>
      <c r="T2626" t="s">
        <v>7152</v>
      </c>
      <c r="U2626" t="b">
        <v>0</v>
      </c>
      <c r="V2626" t="s">
        <v>2031</v>
      </c>
      <c r="W2626" t="s">
        <v>2032</v>
      </c>
      <c r="X2626" t="s">
        <v>52</v>
      </c>
      <c r="Y2626" t="s">
        <v>276</v>
      </c>
      <c r="Z2626">
        <v>77034</v>
      </c>
      <c r="AA2626">
        <v>29.623113</v>
      </c>
      <c r="AB2626">
        <v>-95.222515000000001</v>
      </c>
      <c r="AC2626">
        <v>41.978382000000003</v>
      </c>
      <c r="AD2626">
        <v>-91.668626000000003</v>
      </c>
      <c r="AF2626" t="s">
        <v>80</v>
      </c>
      <c r="AG2626">
        <v>21</v>
      </c>
      <c r="AH2626">
        <v>19</v>
      </c>
      <c r="AI2626">
        <v>25</v>
      </c>
      <c r="AJ2626" t="s">
        <v>81</v>
      </c>
      <c r="AK2626" t="s">
        <v>82</v>
      </c>
      <c r="AP2626" s="1">
        <v>45823.820138888892</v>
      </c>
      <c r="AQ2626" s="1">
        <v>45823.820138888892</v>
      </c>
      <c r="AR2626" s="1">
        <v>45823.820138888892</v>
      </c>
      <c r="AS2626" t="s">
        <v>7153</v>
      </c>
    </row>
    <row r="2627" spans="1:45" x14ac:dyDescent="0.25">
      <c r="A2627">
        <v>2025</v>
      </c>
      <c r="B2627" t="s">
        <v>4604</v>
      </c>
      <c r="C2627" t="s">
        <v>70</v>
      </c>
      <c r="D2627" t="s">
        <v>95</v>
      </c>
      <c r="E2627">
        <v>42770</v>
      </c>
      <c r="F2627">
        <v>44598</v>
      </c>
      <c r="G2627">
        <v>44098</v>
      </c>
      <c r="H2627" t="b">
        <v>0</v>
      </c>
      <c r="I2627">
        <v>44098</v>
      </c>
      <c r="J2627" t="b">
        <f t="shared" ref="J2627:J2690" si="82">G2627=I2627</f>
        <v>1</v>
      </c>
      <c r="K2627">
        <v>44098</v>
      </c>
      <c r="L2627" t="b">
        <f t="shared" ref="L2627:L2690" si="83">K2627=G2627</f>
        <v>1</v>
      </c>
      <c r="M2627">
        <v>-500</v>
      </c>
      <c r="N2627">
        <v>44598</v>
      </c>
      <c r="O2627" t="s">
        <v>72</v>
      </c>
      <c r="P2627" t="b">
        <v>0</v>
      </c>
      <c r="Q2627" t="s">
        <v>61</v>
      </c>
      <c r="T2627" t="s">
        <v>7154</v>
      </c>
      <c r="U2627" t="b">
        <v>0</v>
      </c>
      <c r="V2627" t="s">
        <v>7155</v>
      </c>
      <c r="W2627" t="s">
        <v>7156</v>
      </c>
      <c r="X2627" t="s">
        <v>4658</v>
      </c>
      <c r="Y2627" t="s">
        <v>7157</v>
      </c>
      <c r="Z2627">
        <v>84101</v>
      </c>
      <c r="AA2627">
        <v>40.753304999999997</v>
      </c>
      <c r="AB2627">
        <v>-111.894274</v>
      </c>
      <c r="AC2627">
        <v>41.978382000000003</v>
      </c>
      <c r="AD2627">
        <v>-91.668626000000003</v>
      </c>
      <c r="AF2627" t="s">
        <v>80</v>
      </c>
      <c r="AG2627">
        <v>21</v>
      </c>
      <c r="AH2627">
        <v>19</v>
      </c>
      <c r="AI2627">
        <v>25</v>
      </c>
      <c r="AJ2627" t="s">
        <v>81</v>
      </c>
      <c r="AK2627" t="s">
        <v>82</v>
      </c>
      <c r="AP2627" s="1">
        <v>45798.664583333331</v>
      </c>
      <c r="AQ2627" s="1">
        <v>45798.664583333331</v>
      </c>
      <c r="AR2627" s="1">
        <v>45823.818749999999</v>
      </c>
      <c r="AS2627" t="s">
        <v>1201</v>
      </c>
    </row>
    <row r="2628" spans="1:45" x14ac:dyDescent="0.25">
      <c r="A2628">
        <v>2025</v>
      </c>
      <c r="B2628" t="s">
        <v>43</v>
      </c>
      <c r="C2628" t="s">
        <v>118</v>
      </c>
      <c r="D2628" t="s">
        <v>219</v>
      </c>
      <c r="E2628">
        <v>57400</v>
      </c>
      <c r="F2628">
        <v>63103</v>
      </c>
      <c r="G2628">
        <v>63103</v>
      </c>
      <c r="H2628" t="b">
        <v>0</v>
      </c>
      <c r="I2628">
        <v>63103</v>
      </c>
      <c r="J2628" t="b">
        <f t="shared" si="82"/>
        <v>1</v>
      </c>
      <c r="K2628">
        <v>63103</v>
      </c>
      <c r="L2628" t="b">
        <f t="shared" si="83"/>
        <v>1</v>
      </c>
      <c r="M2628">
        <v>0</v>
      </c>
      <c r="N2628">
        <v>63103</v>
      </c>
      <c r="O2628" t="s">
        <v>72</v>
      </c>
      <c r="P2628" t="b">
        <v>0</v>
      </c>
      <c r="Q2628" t="s">
        <v>61</v>
      </c>
      <c r="R2628" t="s">
        <v>88</v>
      </c>
      <c r="S2628" t="s">
        <v>111</v>
      </c>
      <c r="T2628" t="s">
        <v>7158</v>
      </c>
      <c r="U2628" t="b">
        <v>0</v>
      </c>
      <c r="V2628" t="s">
        <v>76</v>
      </c>
      <c r="W2628" t="s">
        <v>77</v>
      </c>
      <c r="X2628" t="s">
        <v>78</v>
      </c>
      <c r="Y2628" t="s">
        <v>79</v>
      </c>
      <c r="Z2628">
        <v>28078</v>
      </c>
      <c r="AA2628">
        <v>35.401471000000001</v>
      </c>
      <c r="AB2628">
        <v>-80.852907999999999</v>
      </c>
      <c r="AC2628">
        <v>41.978382000000003</v>
      </c>
      <c r="AD2628">
        <v>-91.668626000000003</v>
      </c>
      <c r="AF2628" t="s">
        <v>80</v>
      </c>
      <c r="AG2628">
        <v>21</v>
      </c>
      <c r="AH2628">
        <v>20</v>
      </c>
      <c r="AI2628">
        <v>24</v>
      </c>
      <c r="AJ2628" t="s">
        <v>81</v>
      </c>
      <c r="AK2628" t="s">
        <v>82</v>
      </c>
      <c r="AP2628" s="1">
        <v>45823.818749999999</v>
      </c>
      <c r="AQ2628" s="1">
        <v>45823.818749999999</v>
      </c>
      <c r="AR2628" s="1">
        <v>45823.818749999999</v>
      </c>
      <c r="AS2628" t="s">
        <v>7159</v>
      </c>
    </row>
    <row r="2629" spans="1:45" x14ac:dyDescent="0.25">
      <c r="A2629">
        <v>2025</v>
      </c>
      <c r="B2629" t="s">
        <v>58</v>
      </c>
      <c r="C2629" t="s">
        <v>70</v>
      </c>
      <c r="D2629" t="s">
        <v>86</v>
      </c>
      <c r="E2629">
        <v>54970</v>
      </c>
      <c r="F2629">
        <v>62624</v>
      </c>
      <c r="G2629">
        <v>63624</v>
      </c>
      <c r="H2629" t="b">
        <v>0</v>
      </c>
      <c r="I2629">
        <v>63624</v>
      </c>
      <c r="J2629" t="b">
        <f t="shared" si="82"/>
        <v>1</v>
      </c>
      <c r="K2629">
        <v>63624</v>
      </c>
      <c r="L2629" t="b">
        <f t="shared" si="83"/>
        <v>1</v>
      </c>
      <c r="M2629">
        <v>1000</v>
      </c>
      <c r="N2629">
        <v>62624</v>
      </c>
      <c r="O2629" t="s">
        <v>72</v>
      </c>
      <c r="P2629" t="b">
        <v>0</v>
      </c>
      <c r="Q2629" t="s">
        <v>61</v>
      </c>
      <c r="R2629" t="s">
        <v>103</v>
      </c>
      <c r="S2629" t="s">
        <v>104</v>
      </c>
      <c r="T2629" t="s">
        <v>7160</v>
      </c>
      <c r="U2629" t="b">
        <v>0</v>
      </c>
      <c r="V2629" t="s">
        <v>726</v>
      </c>
      <c r="W2629" t="s">
        <v>727</v>
      </c>
      <c r="X2629" t="s">
        <v>132</v>
      </c>
      <c r="Y2629" t="s">
        <v>728</v>
      </c>
      <c r="Z2629">
        <v>35816</v>
      </c>
      <c r="AA2629">
        <v>34.737385000000003</v>
      </c>
      <c r="AB2629">
        <v>-86.65119</v>
      </c>
      <c r="AC2629">
        <v>41.978382000000003</v>
      </c>
      <c r="AD2629">
        <v>-91.668626000000003</v>
      </c>
      <c r="AF2629" t="s">
        <v>80</v>
      </c>
      <c r="AG2629">
        <v>21</v>
      </c>
      <c r="AH2629">
        <v>19</v>
      </c>
      <c r="AI2629">
        <v>25</v>
      </c>
      <c r="AJ2629" t="s">
        <v>81</v>
      </c>
      <c r="AK2629" t="s">
        <v>82</v>
      </c>
      <c r="AP2629" s="1">
        <v>45823.820833333331</v>
      </c>
      <c r="AQ2629" s="1">
        <v>45823.820833333331</v>
      </c>
      <c r="AR2629" s="1">
        <v>45823.820833333331</v>
      </c>
      <c r="AS2629" t="s">
        <v>7161</v>
      </c>
    </row>
    <row r="2630" spans="1:45" x14ac:dyDescent="0.25">
      <c r="A2630">
        <v>2025</v>
      </c>
      <c r="B2630" t="s">
        <v>4604</v>
      </c>
      <c r="C2630" t="s">
        <v>110</v>
      </c>
      <c r="D2630" t="s">
        <v>95</v>
      </c>
      <c r="E2630">
        <v>42770</v>
      </c>
      <c r="F2630">
        <v>45198</v>
      </c>
      <c r="G2630">
        <v>45198</v>
      </c>
      <c r="H2630" t="b">
        <v>0</v>
      </c>
      <c r="I2630">
        <v>45198</v>
      </c>
      <c r="J2630" t="b">
        <f t="shared" si="82"/>
        <v>1</v>
      </c>
      <c r="K2630">
        <v>45198</v>
      </c>
      <c r="L2630" t="b">
        <f t="shared" si="83"/>
        <v>1</v>
      </c>
      <c r="M2630">
        <v>0</v>
      </c>
      <c r="N2630">
        <v>45198</v>
      </c>
      <c r="O2630" t="s">
        <v>96</v>
      </c>
      <c r="P2630" t="b">
        <v>0</v>
      </c>
      <c r="Q2630" t="s">
        <v>61</v>
      </c>
      <c r="T2630" t="s">
        <v>7162</v>
      </c>
      <c r="U2630" t="b">
        <v>0</v>
      </c>
      <c r="V2630" t="s">
        <v>1706</v>
      </c>
      <c r="W2630" t="s">
        <v>1707</v>
      </c>
      <c r="X2630" t="s">
        <v>1192</v>
      </c>
      <c r="Y2630" t="s">
        <v>1708</v>
      </c>
      <c r="Z2630">
        <v>98371</v>
      </c>
      <c r="AA2630">
        <v>47.203499999999998</v>
      </c>
      <c r="AB2630">
        <v>-122.312883</v>
      </c>
      <c r="AC2630">
        <v>41.978382000000003</v>
      </c>
      <c r="AD2630">
        <v>-91.668626000000003</v>
      </c>
      <c r="AF2630" t="s">
        <v>80</v>
      </c>
      <c r="AG2630">
        <v>21</v>
      </c>
      <c r="AH2630">
        <v>19</v>
      </c>
      <c r="AI2630">
        <v>25</v>
      </c>
      <c r="AJ2630" t="s">
        <v>81</v>
      </c>
      <c r="AK2630" t="s">
        <v>82</v>
      </c>
      <c r="AP2630" s="1">
        <v>45798.664583333331</v>
      </c>
      <c r="AQ2630" s="1">
        <v>45798.664583333331</v>
      </c>
      <c r="AR2630" s="1">
        <v>45823.818749999999</v>
      </c>
      <c r="AS2630" t="s">
        <v>7163</v>
      </c>
    </row>
    <row r="2631" spans="1:45" x14ac:dyDescent="0.25">
      <c r="A2631">
        <v>2025</v>
      </c>
      <c r="B2631" t="s">
        <v>43</v>
      </c>
      <c r="C2631" t="s">
        <v>85</v>
      </c>
      <c r="D2631" t="s">
        <v>219</v>
      </c>
      <c r="E2631">
        <v>57400</v>
      </c>
      <c r="F2631">
        <v>59723</v>
      </c>
      <c r="G2631">
        <v>59723</v>
      </c>
      <c r="H2631" t="b">
        <v>0</v>
      </c>
      <c r="I2631">
        <v>59723</v>
      </c>
      <c r="J2631" t="b">
        <f t="shared" si="82"/>
        <v>1</v>
      </c>
      <c r="K2631">
        <v>59723</v>
      </c>
      <c r="L2631" t="b">
        <f t="shared" si="83"/>
        <v>1</v>
      </c>
      <c r="M2631">
        <v>0</v>
      </c>
      <c r="N2631">
        <v>59723</v>
      </c>
      <c r="O2631" t="s">
        <v>96</v>
      </c>
      <c r="P2631" t="b">
        <v>0</v>
      </c>
      <c r="Q2631" t="s">
        <v>47</v>
      </c>
      <c r="T2631" t="s">
        <v>7164</v>
      </c>
      <c r="U2631" t="b">
        <v>0</v>
      </c>
      <c r="V2631" t="s">
        <v>5801</v>
      </c>
      <c r="W2631" t="s">
        <v>5802</v>
      </c>
      <c r="X2631" t="s">
        <v>969</v>
      </c>
      <c r="Y2631" t="s">
        <v>4696</v>
      </c>
      <c r="Z2631">
        <v>45251</v>
      </c>
      <c r="AA2631">
        <v>39.236882999999999</v>
      </c>
      <c r="AB2631">
        <v>-84.592681999999996</v>
      </c>
      <c r="AC2631">
        <v>41.978382000000003</v>
      </c>
      <c r="AD2631">
        <v>-91.668626000000003</v>
      </c>
      <c r="AF2631" t="s">
        <v>80</v>
      </c>
      <c r="AG2631">
        <v>21</v>
      </c>
      <c r="AH2631">
        <v>20</v>
      </c>
      <c r="AI2631">
        <v>24</v>
      </c>
      <c r="AJ2631" t="s">
        <v>81</v>
      </c>
      <c r="AK2631" t="s">
        <v>82</v>
      </c>
      <c r="AP2631" s="1">
        <v>45798.666666666664</v>
      </c>
      <c r="AQ2631" s="1">
        <v>45823.820833333331</v>
      </c>
      <c r="AR2631" s="1">
        <v>45823.820833333331</v>
      </c>
      <c r="AS2631" t="s">
        <v>7165</v>
      </c>
    </row>
    <row r="2632" spans="1:45" x14ac:dyDescent="0.25">
      <c r="A2632">
        <v>2025</v>
      </c>
      <c r="B2632" t="s">
        <v>58</v>
      </c>
      <c r="C2632" t="s">
        <v>118</v>
      </c>
      <c r="D2632" t="s">
        <v>86</v>
      </c>
      <c r="E2632">
        <v>54970</v>
      </c>
      <c r="F2632">
        <v>59828</v>
      </c>
      <c r="G2632">
        <v>59828</v>
      </c>
      <c r="H2632" t="b">
        <v>1</v>
      </c>
      <c r="I2632">
        <v>59828</v>
      </c>
      <c r="J2632" t="b">
        <f t="shared" si="82"/>
        <v>1</v>
      </c>
      <c r="K2632">
        <v>59828</v>
      </c>
      <c r="L2632" t="b">
        <f t="shared" si="83"/>
        <v>1</v>
      </c>
      <c r="M2632">
        <v>0</v>
      </c>
      <c r="N2632">
        <v>59828</v>
      </c>
      <c r="O2632" t="s">
        <v>96</v>
      </c>
      <c r="P2632" t="b">
        <v>0</v>
      </c>
      <c r="Q2632" t="s">
        <v>47</v>
      </c>
      <c r="T2632" t="s">
        <v>7166</v>
      </c>
      <c r="U2632" t="b">
        <v>0</v>
      </c>
      <c r="V2632" t="s">
        <v>6628</v>
      </c>
      <c r="W2632" t="s">
        <v>6629</v>
      </c>
      <c r="X2632" t="s">
        <v>1534</v>
      </c>
      <c r="Y2632" t="s">
        <v>6630</v>
      </c>
      <c r="Z2632">
        <v>6790</v>
      </c>
      <c r="AA2632">
        <v>41.818697999999998</v>
      </c>
      <c r="AB2632">
        <v>-73.088149999999999</v>
      </c>
      <c r="AC2632">
        <v>41.978382000000003</v>
      </c>
      <c r="AD2632">
        <v>-91.668626000000003</v>
      </c>
      <c r="AF2632" t="s">
        <v>80</v>
      </c>
      <c r="AG2632">
        <v>21</v>
      </c>
      <c r="AH2632">
        <v>19</v>
      </c>
      <c r="AI2632">
        <v>25</v>
      </c>
      <c r="AJ2632" t="s">
        <v>81</v>
      </c>
      <c r="AK2632" t="s">
        <v>82</v>
      </c>
      <c r="AP2632" s="1">
        <v>45798.667361111111</v>
      </c>
      <c r="AQ2632" s="1">
        <v>45823.822222222225</v>
      </c>
      <c r="AR2632" s="1">
        <v>45823.822222222225</v>
      </c>
      <c r="AS2632" t="s">
        <v>7167</v>
      </c>
    </row>
    <row r="2633" spans="1:45" x14ac:dyDescent="0.25">
      <c r="A2633">
        <v>2025</v>
      </c>
      <c r="B2633" t="s">
        <v>4618</v>
      </c>
      <c r="C2633" t="s">
        <v>85</v>
      </c>
      <c r="D2633" t="s">
        <v>86</v>
      </c>
      <c r="E2633">
        <v>54610</v>
      </c>
      <c r="F2633">
        <v>57338</v>
      </c>
      <c r="G2633">
        <v>57338</v>
      </c>
      <c r="H2633" t="b">
        <v>0</v>
      </c>
      <c r="I2633">
        <v>57338</v>
      </c>
      <c r="J2633" t="b">
        <f t="shared" si="82"/>
        <v>1</v>
      </c>
      <c r="K2633">
        <v>57338</v>
      </c>
      <c r="L2633" t="b">
        <f t="shared" si="83"/>
        <v>1</v>
      </c>
      <c r="M2633">
        <v>0</v>
      </c>
      <c r="N2633">
        <v>57338</v>
      </c>
      <c r="O2633" t="s">
        <v>72</v>
      </c>
      <c r="P2633" t="b">
        <v>0</v>
      </c>
      <c r="R2633" t="s">
        <v>87</v>
      </c>
      <c r="S2633" t="s">
        <v>88</v>
      </c>
      <c r="T2633" t="s">
        <v>7168</v>
      </c>
      <c r="U2633" t="b">
        <v>0</v>
      </c>
      <c r="V2633" t="s">
        <v>90</v>
      </c>
      <c r="W2633" t="s">
        <v>91</v>
      </c>
      <c r="X2633" t="s">
        <v>92</v>
      </c>
      <c r="Y2633" t="s">
        <v>93</v>
      </c>
      <c r="Z2633">
        <v>33907</v>
      </c>
      <c r="AA2633">
        <v>26.598061999999999</v>
      </c>
      <c r="AB2633">
        <v>-81.861108999999999</v>
      </c>
      <c r="AC2633">
        <v>41.978382000000003</v>
      </c>
      <c r="AD2633">
        <v>-91.668626000000003</v>
      </c>
      <c r="AF2633" t="s">
        <v>80</v>
      </c>
      <c r="AG2633">
        <v>21</v>
      </c>
      <c r="AH2633">
        <v>19</v>
      </c>
      <c r="AI2633">
        <v>25</v>
      </c>
      <c r="AJ2633" t="s">
        <v>81</v>
      </c>
      <c r="AK2633" t="s">
        <v>82</v>
      </c>
      <c r="AP2633" s="1">
        <v>45823.824305555558</v>
      </c>
      <c r="AQ2633" s="1">
        <v>45823.824305555558</v>
      </c>
      <c r="AR2633" s="1">
        <v>45823.824305555558</v>
      </c>
      <c r="AS2633" t="s">
        <v>7169</v>
      </c>
    </row>
    <row r="2634" spans="1:45" x14ac:dyDescent="0.25">
      <c r="A2634">
        <v>2025</v>
      </c>
      <c r="B2634" t="s">
        <v>4604</v>
      </c>
      <c r="C2634" t="s">
        <v>272</v>
      </c>
      <c r="D2634" t="s">
        <v>71</v>
      </c>
      <c r="E2634">
        <v>42770</v>
      </c>
      <c r="F2634">
        <v>44745</v>
      </c>
      <c r="G2634">
        <v>44745</v>
      </c>
      <c r="H2634" t="b">
        <v>0</v>
      </c>
      <c r="I2634">
        <v>44745</v>
      </c>
      <c r="J2634" t="b">
        <f t="shared" si="82"/>
        <v>1</v>
      </c>
      <c r="K2634">
        <v>44745</v>
      </c>
      <c r="L2634" t="b">
        <f t="shared" si="83"/>
        <v>1</v>
      </c>
      <c r="M2634">
        <v>0</v>
      </c>
      <c r="N2634">
        <v>44745</v>
      </c>
      <c r="O2634" t="s">
        <v>72</v>
      </c>
      <c r="P2634" t="b">
        <v>0</v>
      </c>
      <c r="Q2634" t="s">
        <v>61</v>
      </c>
      <c r="R2634" t="s">
        <v>73</v>
      </c>
      <c r="S2634" t="s">
        <v>74</v>
      </c>
      <c r="T2634" t="s">
        <v>7170</v>
      </c>
      <c r="U2634" t="b">
        <v>0</v>
      </c>
      <c r="V2634" t="s">
        <v>911</v>
      </c>
      <c r="W2634" t="s">
        <v>912</v>
      </c>
      <c r="X2634" t="s">
        <v>92</v>
      </c>
      <c r="Y2634" t="s">
        <v>913</v>
      </c>
      <c r="Z2634">
        <v>32244</v>
      </c>
      <c r="AA2634">
        <v>30.197859999999999</v>
      </c>
      <c r="AB2634">
        <v>-81.748998999999998</v>
      </c>
      <c r="AC2634">
        <v>41.978382000000003</v>
      </c>
      <c r="AD2634">
        <v>-91.668626000000003</v>
      </c>
      <c r="AF2634" t="s">
        <v>80</v>
      </c>
      <c r="AG2634">
        <v>21</v>
      </c>
      <c r="AH2634">
        <v>19</v>
      </c>
      <c r="AI2634">
        <v>25</v>
      </c>
      <c r="AJ2634" t="s">
        <v>81</v>
      </c>
      <c r="AK2634" t="s">
        <v>82</v>
      </c>
      <c r="AP2634" s="1">
        <v>45823.821527777778</v>
      </c>
      <c r="AQ2634" s="1">
        <v>45823.821527777778</v>
      </c>
      <c r="AR2634" s="1">
        <v>45823.821527777778</v>
      </c>
      <c r="AS2634" t="s">
        <v>7171</v>
      </c>
    </row>
    <row r="2635" spans="1:45" x14ac:dyDescent="0.25">
      <c r="A2635">
        <v>2025</v>
      </c>
      <c r="B2635" t="s">
        <v>4604</v>
      </c>
      <c r="C2635" t="s">
        <v>85</v>
      </c>
      <c r="D2635" t="s">
        <v>95</v>
      </c>
      <c r="E2635">
        <v>42770</v>
      </c>
      <c r="F2635">
        <v>48245</v>
      </c>
      <c r="G2635">
        <v>48245</v>
      </c>
      <c r="H2635" t="b">
        <v>0</v>
      </c>
      <c r="I2635">
        <v>48245</v>
      </c>
      <c r="J2635" t="b">
        <f t="shared" si="82"/>
        <v>1</v>
      </c>
      <c r="K2635">
        <v>48245</v>
      </c>
      <c r="L2635" t="b">
        <f t="shared" si="83"/>
        <v>1</v>
      </c>
      <c r="M2635">
        <v>0</v>
      </c>
      <c r="N2635">
        <v>48245</v>
      </c>
      <c r="O2635" t="s">
        <v>72</v>
      </c>
      <c r="P2635" t="b">
        <v>0</v>
      </c>
      <c r="Q2635" t="s">
        <v>61</v>
      </c>
      <c r="R2635" t="s">
        <v>103</v>
      </c>
      <c r="S2635" t="s">
        <v>104</v>
      </c>
      <c r="T2635" t="s">
        <v>7172</v>
      </c>
      <c r="U2635" t="b">
        <v>0</v>
      </c>
      <c r="V2635" t="s">
        <v>2364</v>
      </c>
      <c r="W2635" t="s">
        <v>2365</v>
      </c>
      <c r="X2635" t="s">
        <v>92</v>
      </c>
      <c r="Y2635" t="s">
        <v>2366</v>
      </c>
      <c r="Z2635">
        <v>33544</v>
      </c>
      <c r="AA2635">
        <v>28.23415</v>
      </c>
      <c r="AB2635">
        <v>-82.354470000000006</v>
      </c>
      <c r="AC2635">
        <v>41.978382000000003</v>
      </c>
      <c r="AD2635">
        <v>-91.668626000000003</v>
      </c>
      <c r="AF2635" t="s">
        <v>80</v>
      </c>
      <c r="AG2635">
        <v>21</v>
      </c>
      <c r="AH2635">
        <v>19</v>
      </c>
      <c r="AI2635">
        <v>25</v>
      </c>
      <c r="AJ2635" t="s">
        <v>81</v>
      </c>
      <c r="AK2635" t="s">
        <v>82</v>
      </c>
      <c r="AP2635" s="1">
        <v>45823.822916666664</v>
      </c>
      <c r="AQ2635" s="1">
        <v>45823.822916666664</v>
      </c>
      <c r="AR2635" s="1">
        <v>45823.822916666664</v>
      </c>
      <c r="AS2635" t="s">
        <v>7173</v>
      </c>
    </row>
    <row r="2636" spans="1:45" x14ac:dyDescent="0.25">
      <c r="A2636">
        <v>2025</v>
      </c>
      <c r="B2636" t="s">
        <v>4604</v>
      </c>
      <c r="C2636" t="s">
        <v>244</v>
      </c>
      <c r="D2636" t="s">
        <v>95</v>
      </c>
      <c r="E2636">
        <v>42770</v>
      </c>
      <c r="F2636">
        <v>49395</v>
      </c>
      <c r="G2636">
        <v>49395</v>
      </c>
      <c r="H2636" t="b">
        <v>0</v>
      </c>
      <c r="I2636">
        <v>49395</v>
      </c>
      <c r="J2636" t="b">
        <f t="shared" si="82"/>
        <v>1</v>
      </c>
      <c r="K2636">
        <v>49395</v>
      </c>
      <c r="L2636" t="b">
        <f t="shared" si="83"/>
        <v>1</v>
      </c>
      <c r="M2636">
        <v>0</v>
      </c>
      <c r="N2636">
        <v>49395</v>
      </c>
      <c r="O2636" t="s">
        <v>72</v>
      </c>
      <c r="P2636" t="b">
        <v>0</v>
      </c>
      <c r="Q2636" t="s">
        <v>47</v>
      </c>
      <c r="R2636" t="s">
        <v>73</v>
      </c>
      <c r="S2636" t="s">
        <v>74</v>
      </c>
      <c r="T2636" t="s">
        <v>7174</v>
      </c>
      <c r="U2636" t="b">
        <v>0</v>
      </c>
      <c r="V2636" t="s">
        <v>783</v>
      </c>
      <c r="W2636" t="s">
        <v>784</v>
      </c>
      <c r="X2636" t="s">
        <v>115</v>
      </c>
      <c r="Y2636" t="s">
        <v>785</v>
      </c>
      <c r="Z2636">
        <v>30076</v>
      </c>
      <c r="AA2636">
        <v>34.051372999999998</v>
      </c>
      <c r="AB2636">
        <v>-84.336654999999993</v>
      </c>
      <c r="AC2636">
        <v>41.978382000000003</v>
      </c>
      <c r="AD2636">
        <v>-91.668626000000003</v>
      </c>
      <c r="AF2636" t="s">
        <v>80</v>
      </c>
      <c r="AG2636">
        <v>21</v>
      </c>
      <c r="AH2636">
        <v>19</v>
      </c>
      <c r="AI2636">
        <v>25</v>
      </c>
      <c r="AJ2636" t="s">
        <v>81</v>
      </c>
      <c r="AK2636" t="s">
        <v>82</v>
      </c>
      <c r="AP2636" s="1">
        <v>45823.820138888892</v>
      </c>
      <c r="AQ2636" s="1">
        <v>45823.820138888892</v>
      </c>
      <c r="AR2636" s="1">
        <v>45823.820138888892</v>
      </c>
      <c r="AS2636" t="s">
        <v>7175</v>
      </c>
    </row>
    <row r="2637" spans="1:45" x14ac:dyDescent="0.25">
      <c r="A2637">
        <v>2025</v>
      </c>
      <c r="B2637" t="s">
        <v>58</v>
      </c>
      <c r="C2637" t="s">
        <v>85</v>
      </c>
      <c r="D2637" t="s">
        <v>86</v>
      </c>
      <c r="E2637">
        <v>54970</v>
      </c>
      <c r="F2637">
        <v>60507</v>
      </c>
      <c r="G2637">
        <v>60507</v>
      </c>
      <c r="H2637" t="b">
        <v>0</v>
      </c>
      <c r="I2637">
        <v>60507</v>
      </c>
      <c r="J2637" t="b">
        <f t="shared" si="82"/>
        <v>1</v>
      </c>
      <c r="K2637">
        <v>60507</v>
      </c>
      <c r="L2637" t="b">
        <f t="shared" si="83"/>
        <v>1</v>
      </c>
      <c r="M2637">
        <v>0</v>
      </c>
      <c r="N2637">
        <v>60507</v>
      </c>
      <c r="O2637" t="s">
        <v>96</v>
      </c>
      <c r="P2637" t="b">
        <v>0</v>
      </c>
      <c r="Q2637" t="s">
        <v>61</v>
      </c>
      <c r="T2637" t="s">
        <v>7176</v>
      </c>
      <c r="U2637" t="b">
        <v>0</v>
      </c>
      <c r="V2637" t="s">
        <v>2247</v>
      </c>
      <c r="W2637" t="s">
        <v>2248</v>
      </c>
      <c r="X2637" t="s">
        <v>52</v>
      </c>
      <c r="Y2637" t="s">
        <v>544</v>
      </c>
      <c r="Z2637">
        <v>78745</v>
      </c>
      <c r="AA2637">
        <v>30.207360999999999</v>
      </c>
      <c r="AB2637">
        <v>-97.757718999999994</v>
      </c>
      <c r="AC2637">
        <v>41.978382000000003</v>
      </c>
      <c r="AD2637">
        <v>-91.668626000000003</v>
      </c>
      <c r="AF2637" t="s">
        <v>80</v>
      </c>
      <c r="AG2637">
        <v>21</v>
      </c>
      <c r="AH2637">
        <v>19</v>
      </c>
      <c r="AI2637">
        <v>25</v>
      </c>
      <c r="AJ2637" t="s">
        <v>81</v>
      </c>
      <c r="AK2637" t="s">
        <v>82</v>
      </c>
      <c r="AP2637" s="1">
        <v>45798.665277777778</v>
      </c>
      <c r="AQ2637" s="1">
        <v>45823.819444444445</v>
      </c>
      <c r="AR2637" s="1">
        <v>45823.819444444445</v>
      </c>
      <c r="AS2637" t="s">
        <v>7177</v>
      </c>
    </row>
    <row r="2638" spans="1:45" x14ac:dyDescent="0.25">
      <c r="A2638">
        <v>2025</v>
      </c>
      <c r="B2638" t="s">
        <v>4618</v>
      </c>
      <c r="C2638" t="s">
        <v>85</v>
      </c>
      <c r="D2638" t="s">
        <v>86</v>
      </c>
      <c r="E2638">
        <v>54610</v>
      </c>
      <c r="F2638">
        <v>57288</v>
      </c>
      <c r="G2638">
        <v>57288</v>
      </c>
      <c r="H2638" t="b">
        <v>1</v>
      </c>
      <c r="I2638">
        <v>57288</v>
      </c>
      <c r="J2638" t="b">
        <f t="shared" si="82"/>
        <v>1</v>
      </c>
      <c r="K2638">
        <v>57288</v>
      </c>
      <c r="L2638" t="b">
        <f t="shared" si="83"/>
        <v>1</v>
      </c>
      <c r="M2638">
        <v>0</v>
      </c>
      <c r="N2638">
        <v>57288</v>
      </c>
      <c r="O2638" t="s">
        <v>96</v>
      </c>
      <c r="P2638" t="b">
        <v>0</v>
      </c>
      <c r="Q2638" t="s">
        <v>47</v>
      </c>
      <c r="T2638" t="s">
        <v>7178</v>
      </c>
      <c r="U2638" t="b">
        <v>0</v>
      </c>
      <c r="V2638" t="s">
        <v>4699</v>
      </c>
      <c r="W2638" t="s">
        <v>7179</v>
      </c>
      <c r="X2638" t="s">
        <v>2046</v>
      </c>
      <c r="Y2638" t="s">
        <v>7180</v>
      </c>
      <c r="Z2638">
        <v>48307</v>
      </c>
      <c r="AA2638">
        <v>42.669894999999997</v>
      </c>
      <c r="AB2638">
        <v>-83.132828000000003</v>
      </c>
      <c r="AC2638">
        <v>41.978382000000003</v>
      </c>
      <c r="AD2638">
        <v>-91.668626000000003</v>
      </c>
      <c r="AF2638" t="s">
        <v>80</v>
      </c>
      <c r="AG2638">
        <v>21</v>
      </c>
      <c r="AH2638">
        <v>19</v>
      </c>
      <c r="AI2638">
        <v>25</v>
      </c>
      <c r="AJ2638" t="s">
        <v>81</v>
      </c>
      <c r="AK2638" t="s">
        <v>82</v>
      </c>
      <c r="AP2638" s="1">
        <v>45798.667361111111</v>
      </c>
      <c r="AQ2638" s="1">
        <v>45798.667361111111</v>
      </c>
      <c r="AR2638" s="1">
        <v>45823.822916666664</v>
      </c>
      <c r="AS2638" t="s">
        <v>6371</v>
      </c>
    </row>
    <row r="2639" spans="1:45" x14ac:dyDescent="0.25">
      <c r="A2639">
        <v>2025</v>
      </c>
      <c r="B2639" t="s">
        <v>4604</v>
      </c>
      <c r="C2639" t="s">
        <v>118</v>
      </c>
      <c r="D2639" t="s">
        <v>95</v>
      </c>
      <c r="E2639">
        <v>42770</v>
      </c>
      <c r="F2639">
        <v>45273</v>
      </c>
      <c r="G2639">
        <v>45273</v>
      </c>
      <c r="H2639" t="b">
        <v>0</v>
      </c>
      <c r="I2639">
        <v>45273</v>
      </c>
      <c r="J2639" t="b">
        <f t="shared" si="82"/>
        <v>1</v>
      </c>
      <c r="K2639">
        <v>45273</v>
      </c>
      <c r="L2639" t="b">
        <f t="shared" si="83"/>
        <v>1</v>
      </c>
      <c r="M2639">
        <v>0</v>
      </c>
      <c r="N2639">
        <v>45273</v>
      </c>
      <c r="O2639" t="s">
        <v>96</v>
      </c>
      <c r="P2639" t="b">
        <v>0</v>
      </c>
      <c r="Q2639" t="s">
        <v>47</v>
      </c>
      <c r="T2639" t="s">
        <v>7181</v>
      </c>
      <c r="U2639" t="b">
        <v>0</v>
      </c>
      <c r="V2639" t="s">
        <v>2774</v>
      </c>
      <c r="W2639" t="s">
        <v>2775</v>
      </c>
      <c r="X2639" t="s">
        <v>482</v>
      </c>
      <c r="Y2639" t="s">
        <v>1343</v>
      </c>
      <c r="Z2639">
        <v>20175</v>
      </c>
      <c r="AA2639">
        <v>39.101157999999998</v>
      </c>
      <c r="AB2639">
        <v>-77.539629000000005</v>
      </c>
      <c r="AC2639">
        <v>41.978382000000003</v>
      </c>
      <c r="AD2639">
        <v>-91.668626000000003</v>
      </c>
      <c r="AF2639" t="s">
        <v>80</v>
      </c>
      <c r="AG2639">
        <v>21</v>
      </c>
      <c r="AH2639">
        <v>19</v>
      </c>
      <c r="AI2639">
        <v>25</v>
      </c>
      <c r="AJ2639" t="s">
        <v>81</v>
      </c>
      <c r="AK2639" t="s">
        <v>82</v>
      </c>
      <c r="AP2639" s="1">
        <v>45798.665277777778</v>
      </c>
      <c r="AQ2639" s="1">
        <v>45823.819444444445</v>
      </c>
      <c r="AR2639" s="1">
        <v>45823.819444444445</v>
      </c>
      <c r="AS2639" t="s">
        <v>7182</v>
      </c>
    </row>
    <row r="2640" spans="1:45" x14ac:dyDescent="0.25">
      <c r="A2640">
        <v>2025</v>
      </c>
      <c r="B2640" t="s">
        <v>58</v>
      </c>
      <c r="C2640" t="s">
        <v>70</v>
      </c>
      <c r="D2640" t="s">
        <v>86</v>
      </c>
      <c r="E2640">
        <v>54970</v>
      </c>
      <c r="F2640">
        <v>60107</v>
      </c>
      <c r="G2640">
        <v>62001</v>
      </c>
      <c r="H2640" t="b">
        <v>1</v>
      </c>
      <c r="I2640">
        <v>62001</v>
      </c>
      <c r="J2640" t="b">
        <f t="shared" si="82"/>
        <v>1</v>
      </c>
      <c r="K2640">
        <v>62001</v>
      </c>
      <c r="L2640" t="b">
        <f t="shared" si="83"/>
        <v>1</v>
      </c>
      <c r="M2640">
        <v>1894</v>
      </c>
      <c r="N2640">
        <v>62001</v>
      </c>
      <c r="O2640" t="s">
        <v>96</v>
      </c>
      <c r="P2640" t="b">
        <v>1</v>
      </c>
      <c r="Q2640" t="s">
        <v>47</v>
      </c>
      <c r="T2640" t="s">
        <v>7183</v>
      </c>
      <c r="U2640" t="b">
        <v>0</v>
      </c>
      <c r="V2640" t="s">
        <v>2484</v>
      </c>
      <c r="W2640" t="s">
        <v>3634</v>
      </c>
      <c r="X2640" t="s">
        <v>100</v>
      </c>
      <c r="Y2640" t="s">
        <v>440</v>
      </c>
      <c r="Z2640">
        <v>70816</v>
      </c>
      <c r="AA2640">
        <v>30.442924000000001</v>
      </c>
      <c r="AB2640">
        <v>-91.009833</v>
      </c>
      <c r="AC2640">
        <v>41.978382000000003</v>
      </c>
      <c r="AD2640">
        <v>-91.668626000000003</v>
      </c>
      <c r="AF2640" t="s">
        <v>80</v>
      </c>
      <c r="AG2640">
        <v>21</v>
      </c>
      <c r="AH2640">
        <v>19</v>
      </c>
      <c r="AI2640">
        <v>25</v>
      </c>
      <c r="AJ2640" t="s">
        <v>81</v>
      </c>
      <c r="AK2640" t="s">
        <v>82</v>
      </c>
      <c r="AP2640" s="1">
        <v>45798.665972222225</v>
      </c>
      <c r="AQ2640" s="1">
        <v>45823.820833333331</v>
      </c>
      <c r="AR2640" s="1">
        <v>45823.820833333331</v>
      </c>
      <c r="AS2640" t="s">
        <v>7184</v>
      </c>
    </row>
    <row r="2641" spans="1:45" x14ac:dyDescent="0.25">
      <c r="A2641">
        <v>2025</v>
      </c>
      <c r="B2641" t="s">
        <v>4618</v>
      </c>
      <c r="C2641" t="s">
        <v>118</v>
      </c>
      <c r="D2641" t="s">
        <v>86</v>
      </c>
      <c r="E2641">
        <v>54610</v>
      </c>
      <c r="F2641">
        <v>57310</v>
      </c>
      <c r="G2641">
        <v>57310</v>
      </c>
      <c r="H2641" t="b">
        <v>0</v>
      </c>
      <c r="I2641">
        <v>57310</v>
      </c>
      <c r="J2641" t="b">
        <f t="shared" si="82"/>
        <v>1</v>
      </c>
      <c r="K2641">
        <v>57310</v>
      </c>
      <c r="L2641" t="b">
        <f t="shared" si="83"/>
        <v>1</v>
      </c>
      <c r="M2641">
        <v>0</v>
      </c>
      <c r="N2641">
        <v>57310</v>
      </c>
      <c r="O2641" t="s">
        <v>96</v>
      </c>
      <c r="P2641" t="b">
        <v>1</v>
      </c>
      <c r="Q2641" t="s">
        <v>47</v>
      </c>
      <c r="T2641" t="s">
        <v>7185</v>
      </c>
      <c r="U2641" t="b">
        <v>0</v>
      </c>
      <c r="V2641" t="s">
        <v>5727</v>
      </c>
      <c r="W2641" t="s">
        <v>5728</v>
      </c>
      <c r="X2641" t="s">
        <v>4664</v>
      </c>
      <c r="Y2641" t="s">
        <v>5729</v>
      </c>
      <c r="Z2641">
        <v>80113</v>
      </c>
      <c r="AA2641">
        <v>39.618186999999999</v>
      </c>
      <c r="AB2641">
        <v>-104.98764300000001</v>
      </c>
      <c r="AC2641">
        <v>41.978382000000003</v>
      </c>
      <c r="AD2641">
        <v>-91.668626000000003</v>
      </c>
      <c r="AF2641" t="s">
        <v>80</v>
      </c>
      <c r="AG2641">
        <v>21</v>
      </c>
      <c r="AH2641">
        <v>19</v>
      </c>
      <c r="AI2641">
        <v>25</v>
      </c>
      <c r="AJ2641" t="s">
        <v>81</v>
      </c>
      <c r="AK2641" t="s">
        <v>82</v>
      </c>
      <c r="AP2641" s="1">
        <v>45798.665277777778</v>
      </c>
      <c r="AQ2641" s="1">
        <v>45798.665277777778</v>
      </c>
      <c r="AR2641" s="1">
        <v>45823.818749999999</v>
      </c>
      <c r="AS2641" t="s">
        <v>4881</v>
      </c>
    </row>
    <row r="2642" spans="1:45" x14ac:dyDescent="0.25">
      <c r="A2642">
        <v>2025</v>
      </c>
      <c r="B2642" t="s">
        <v>58</v>
      </c>
      <c r="C2642" t="s">
        <v>70</v>
      </c>
      <c r="D2642" t="s">
        <v>86</v>
      </c>
      <c r="E2642">
        <v>54970</v>
      </c>
      <c r="F2642">
        <v>58603</v>
      </c>
      <c r="G2642">
        <v>60296</v>
      </c>
      <c r="H2642" t="b">
        <v>0</v>
      </c>
      <c r="I2642">
        <v>60296</v>
      </c>
      <c r="J2642" t="b">
        <f t="shared" si="82"/>
        <v>1</v>
      </c>
      <c r="K2642">
        <v>60296</v>
      </c>
      <c r="L2642" t="b">
        <f t="shared" si="83"/>
        <v>1</v>
      </c>
      <c r="M2642">
        <v>1693</v>
      </c>
      <c r="N2642">
        <v>58603</v>
      </c>
      <c r="O2642" t="s">
        <v>72</v>
      </c>
      <c r="P2642" t="b">
        <v>1</v>
      </c>
      <c r="Q2642" t="s">
        <v>61</v>
      </c>
      <c r="T2642" t="s">
        <v>7186</v>
      </c>
      <c r="U2642" t="b">
        <v>0</v>
      </c>
      <c r="V2642" t="s">
        <v>6489</v>
      </c>
      <c r="W2642" t="s">
        <v>6490</v>
      </c>
      <c r="X2642" t="s">
        <v>428</v>
      </c>
      <c r="Y2642" t="s">
        <v>6491</v>
      </c>
      <c r="Z2642">
        <v>95667</v>
      </c>
      <c r="AA2642">
        <v>38.722583</v>
      </c>
      <c r="AB2642">
        <v>-120.82758200000001</v>
      </c>
      <c r="AC2642">
        <v>41.978382000000003</v>
      </c>
      <c r="AD2642">
        <v>-91.668626000000003</v>
      </c>
      <c r="AF2642" t="s">
        <v>80</v>
      </c>
      <c r="AG2642">
        <v>21</v>
      </c>
      <c r="AH2642">
        <v>19</v>
      </c>
      <c r="AI2642">
        <v>25</v>
      </c>
      <c r="AJ2642" t="s">
        <v>81</v>
      </c>
      <c r="AK2642" t="s">
        <v>82</v>
      </c>
      <c r="AP2642" s="1">
        <v>45798.665277777778</v>
      </c>
      <c r="AQ2642" s="1">
        <v>45798.665277777778</v>
      </c>
      <c r="AR2642" s="1">
        <v>45823.818749999999</v>
      </c>
      <c r="AS2642" t="s">
        <v>7187</v>
      </c>
    </row>
    <row r="2643" spans="1:45" x14ac:dyDescent="0.25">
      <c r="A2643">
        <v>2025</v>
      </c>
      <c r="B2643" t="s">
        <v>4604</v>
      </c>
      <c r="C2643" t="s">
        <v>85</v>
      </c>
      <c r="D2643" t="s">
        <v>95</v>
      </c>
      <c r="E2643">
        <v>42770</v>
      </c>
      <c r="F2643">
        <v>48245</v>
      </c>
      <c r="G2643">
        <v>48245</v>
      </c>
      <c r="H2643" t="b">
        <v>0</v>
      </c>
      <c r="I2643">
        <v>48245</v>
      </c>
      <c r="J2643" t="b">
        <f t="shared" si="82"/>
        <v>1</v>
      </c>
      <c r="K2643">
        <v>48245</v>
      </c>
      <c r="L2643" t="b">
        <f t="shared" si="83"/>
        <v>1</v>
      </c>
      <c r="M2643">
        <v>0</v>
      </c>
      <c r="N2643">
        <v>48245</v>
      </c>
      <c r="O2643" t="s">
        <v>72</v>
      </c>
      <c r="P2643" t="b">
        <v>0</v>
      </c>
      <c r="Q2643" t="s">
        <v>61</v>
      </c>
      <c r="R2643" t="s">
        <v>7188</v>
      </c>
      <c r="S2643" t="s">
        <v>404</v>
      </c>
      <c r="T2643" t="s">
        <v>7189</v>
      </c>
      <c r="U2643" t="b">
        <v>0</v>
      </c>
      <c r="V2643" t="s">
        <v>882</v>
      </c>
      <c r="W2643" t="s">
        <v>883</v>
      </c>
      <c r="X2643" t="s">
        <v>52</v>
      </c>
      <c r="Y2643" t="s">
        <v>884</v>
      </c>
      <c r="Z2643">
        <v>77373</v>
      </c>
      <c r="AA2643">
        <v>30.060679</v>
      </c>
      <c r="AB2643">
        <v>-95.432049000000006</v>
      </c>
      <c r="AC2643">
        <v>41.978382000000003</v>
      </c>
      <c r="AD2643">
        <v>-91.668626000000003</v>
      </c>
      <c r="AF2643" t="s">
        <v>80</v>
      </c>
      <c r="AG2643">
        <v>21</v>
      </c>
      <c r="AH2643">
        <v>19</v>
      </c>
      <c r="AI2643">
        <v>25</v>
      </c>
      <c r="AJ2643" t="s">
        <v>81</v>
      </c>
      <c r="AK2643" t="s">
        <v>82</v>
      </c>
      <c r="AP2643" s="1">
        <v>45823.819444444445</v>
      </c>
      <c r="AQ2643" s="1">
        <v>45823.819444444445</v>
      </c>
      <c r="AR2643" s="1">
        <v>45823.819444444445</v>
      </c>
      <c r="AS2643" t="s">
        <v>814</v>
      </c>
    </row>
    <row r="2644" spans="1:45" x14ac:dyDescent="0.25">
      <c r="A2644">
        <v>2025</v>
      </c>
      <c r="B2644" t="s">
        <v>4604</v>
      </c>
      <c r="C2644" t="s">
        <v>110</v>
      </c>
      <c r="D2644" t="s">
        <v>95</v>
      </c>
      <c r="E2644">
        <v>42770</v>
      </c>
      <c r="F2644">
        <v>45128</v>
      </c>
      <c r="G2644">
        <v>45128</v>
      </c>
      <c r="H2644" t="b">
        <v>1</v>
      </c>
      <c r="I2644">
        <v>45128</v>
      </c>
      <c r="J2644" t="b">
        <f t="shared" si="82"/>
        <v>1</v>
      </c>
      <c r="K2644">
        <v>45128</v>
      </c>
      <c r="L2644" t="b">
        <f t="shared" si="83"/>
        <v>1</v>
      </c>
      <c r="M2644">
        <v>0</v>
      </c>
      <c r="N2644">
        <v>45128</v>
      </c>
      <c r="O2644" t="s">
        <v>96</v>
      </c>
      <c r="P2644" t="b">
        <v>0</v>
      </c>
      <c r="Q2644" t="s">
        <v>47</v>
      </c>
      <c r="T2644" t="s">
        <v>7190</v>
      </c>
      <c r="U2644" t="b">
        <v>0</v>
      </c>
      <c r="V2644" t="s">
        <v>1594</v>
      </c>
      <c r="W2644" t="s">
        <v>1595</v>
      </c>
      <c r="X2644" t="s">
        <v>482</v>
      </c>
      <c r="Y2644" t="s">
        <v>1596</v>
      </c>
      <c r="Z2644">
        <v>24502</v>
      </c>
      <c r="AA2644">
        <v>37.360768999999998</v>
      </c>
      <c r="AB2644">
        <v>-79.180040000000005</v>
      </c>
      <c r="AC2644">
        <v>41.978382000000003</v>
      </c>
      <c r="AD2644">
        <v>-91.668626000000003</v>
      </c>
      <c r="AF2644" t="s">
        <v>80</v>
      </c>
      <c r="AG2644">
        <v>21</v>
      </c>
      <c r="AH2644">
        <v>19</v>
      </c>
      <c r="AI2644">
        <v>25</v>
      </c>
      <c r="AJ2644" t="s">
        <v>81</v>
      </c>
      <c r="AK2644" t="s">
        <v>82</v>
      </c>
      <c r="AP2644" s="1">
        <v>45798.664583333331</v>
      </c>
      <c r="AQ2644" s="1">
        <v>45823.818749999999</v>
      </c>
      <c r="AR2644" s="1">
        <v>45823.818749999999</v>
      </c>
      <c r="AS2644" t="s">
        <v>7191</v>
      </c>
    </row>
    <row r="2645" spans="1:45" x14ac:dyDescent="0.25">
      <c r="A2645">
        <v>2025</v>
      </c>
      <c r="B2645" t="s">
        <v>58</v>
      </c>
      <c r="C2645" t="s">
        <v>4669</v>
      </c>
      <c r="D2645" t="s">
        <v>86</v>
      </c>
      <c r="E2645">
        <v>54970</v>
      </c>
      <c r="F2645">
        <v>59672</v>
      </c>
      <c r="G2645">
        <v>61172</v>
      </c>
      <c r="H2645" t="b">
        <v>0</v>
      </c>
      <c r="I2645">
        <v>61172</v>
      </c>
      <c r="J2645" t="b">
        <f t="shared" si="82"/>
        <v>1</v>
      </c>
      <c r="K2645">
        <v>61172</v>
      </c>
      <c r="L2645" t="b">
        <f t="shared" si="83"/>
        <v>1</v>
      </c>
      <c r="M2645">
        <v>1500</v>
      </c>
      <c r="N2645">
        <v>61172</v>
      </c>
      <c r="O2645" t="s">
        <v>72</v>
      </c>
      <c r="P2645" t="b">
        <v>0</v>
      </c>
      <c r="Q2645" t="s">
        <v>47</v>
      </c>
      <c r="T2645" t="s">
        <v>7192</v>
      </c>
      <c r="U2645" t="b">
        <v>0</v>
      </c>
      <c r="V2645" t="s">
        <v>1641</v>
      </c>
      <c r="W2645" t="s">
        <v>2808</v>
      </c>
      <c r="X2645" t="s">
        <v>428</v>
      </c>
      <c r="Y2645" t="s">
        <v>2809</v>
      </c>
      <c r="Z2645">
        <v>91761</v>
      </c>
      <c r="AA2645">
        <v>34.052118999999998</v>
      </c>
      <c r="AB2645">
        <v>-117.546812</v>
      </c>
      <c r="AC2645">
        <v>41.978382000000003</v>
      </c>
      <c r="AD2645">
        <v>-91.668626000000003</v>
      </c>
      <c r="AF2645" t="s">
        <v>80</v>
      </c>
      <c r="AG2645">
        <v>21</v>
      </c>
      <c r="AH2645">
        <v>19</v>
      </c>
      <c r="AI2645">
        <v>25</v>
      </c>
      <c r="AJ2645" t="s">
        <v>81</v>
      </c>
      <c r="AK2645" t="s">
        <v>82</v>
      </c>
      <c r="AP2645" s="1">
        <v>45798.665277777778</v>
      </c>
      <c r="AQ2645" s="1">
        <v>45798.665277777778</v>
      </c>
      <c r="AR2645" s="1">
        <v>45823.819444444445</v>
      </c>
      <c r="AS2645" t="s">
        <v>7193</v>
      </c>
    </row>
    <row r="2646" spans="1:45" x14ac:dyDescent="0.25">
      <c r="A2646">
        <v>2025</v>
      </c>
      <c r="B2646" t="s">
        <v>58</v>
      </c>
      <c r="C2646" t="s">
        <v>70</v>
      </c>
      <c r="D2646" t="s">
        <v>86</v>
      </c>
      <c r="E2646">
        <v>54970</v>
      </c>
      <c r="F2646">
        <v>58000</v>
      </c>
      <c r="G2646">
        <v>64500</v>
      </c>
      <c r="H2646" t="b">
        <v>0</v>
      </c>
      <c r="I2646">
        <v>64500</v>
      </c>
      <c r="J2646" t="b">
        <f t="shared" si="82"/>
        <v>1</v>
      </c>
      <c r="K2646">
        <v>64500</v>
      </c>
      <c r="L2646" t="b">
        <f t="shared" si="83"/>
        <v>1</v>
      </c>
      <c r="M2646">
        <v>6500</v>
      </c>
      <c r="N2646">
        <v>59500</v>
      </c>
      <c r="O2646" t="s">
        <v>72</v>
      </c>
      <c r="P2646" t="b">
        <v>0</v>
      </c>
      <c r="Q2646" t="s">
        <v>61</v>
      </c>
      <c r="T2646" t="s">
        <v>7194</v>
      </c>
      <c r="U2646" t="b">
        <v>0</v>
      </c>
      <c r="V2646" t="s">
        <v>1641</v>
      </c>
      <c r="W2646" t="s">
        <v>2808</v>
      </c>
      <c r="X2646" t="s">
        <v>428</v>
      </c>
      <c r="Y2646" t="s">
        <v>2809</v>
      </c>
      <c r="Z2646">
        <v>91761</v>
      </c>
      <c r="AA2646">
        <v>34.052118999999998</v>
      </c>
      <c r="AB2646">
        <v>-117.546812</v>
      </c>
      <c r="AC2646">
        <v>41.978382000000003</v>
      </c>
      <c r="AD2646">
        <v>-91.668626000000003</v>
      </c>
      <c r="AF2646" t="s">
        <v>80</v>
      </c>
      <c r="AG2646">
        <v>21</v>
      </c>
      <c r="AH2646">
        <v>19</v>
      </c>
      <c r="AI2646">
        <v>25</v>
      </c>
      <c r="AJ2646" t="s">
        <v>81</v>
      </c>
      <c r="AK2646" t="s">
        <v>82</v>
      </c>
      <c r="AP2646" s="1">
        <v>45798.665277777778</v>
      </c>
      <c r="AQ2646" s="1">
        <v>45823.819444444445</v>
      </c>
      <c r="AR2646" s="1">
        <v>45823.819444444445</v>
      </c>
      <c r="AS2646" t="s">
        <v>7195</v>
      </c>
    </row>
    <row r="2647" spans="1:45" x14ac:dyDescent="0.25">
      <c r="A2647">
        <v>2025</v>
      </c>
      <c r="B2647" t="s">
        <v>58</v>
      </c>
      <c r="C2647" t="s">
        <v>70</v>
      </c>
      <c r="D2647" t="s">
        <v>86</v>
      </c>
      <c r="E2647">
        <v>54970</v>
      </c>
      <c r="F2647">
        <v>61055</v>
      </c>
      <c r="G2647">
        <v>61055</v>
      </c>
      <c r="H2647" t="b">
        <v>0</v>
      </c>
      <c r="I2647">
        <v>61055</v>
      </c>
      <c r="J2647" t="b">
        <f t="shared" si="82"/>
        <v>1</v>
      </c>
      <c r="K2647">
        <v>61055</v>
      </c>
      <c r="L2647" t="b">
        <f t="shared" si="83"/>
        <v>1</v>
      </c>
      <c r="M2647">
        <v>0</v>
      </c>
      <c r="N2647">
        <v>61055</v>
      </c>
      <c r="O2647" t="s">
        <v>72</v>
      </c>
      <c r="P2647" t="b">
        <v>0</v>
      </c>
      <c r="Q2647" t="s">
        <v>61</v>
      </c>
      <c r="T2647" t="s">
        <v>7196</v>
      </c>
      <c r="U2647" t="b">
        <v>0</v>
      </c>
      <c r="V2647" t="s">
        <v>519</v>
      </c>
      <c r="W2647" t="s">
        <v>520</v>
      </c>
      <c r="X2647" t="s">
        <v>414</v>
      </c>
      <c r="Y2647" t="s">
        <v>521</v>
      </c>
      <c r="Z2647">
        <v>85323</v>
      </c>
      <c r="AA2647">
        <v>33.459983000000001</v>
      </c>
      <c r="AB2647">
        <v>-112.276095</v>
      </c>
      <c r="AC2647">
        <v>41.978382000000003</v>
      </c>
      <c r="AD2647">
        <v>-91.668626000000003</v>
      </c>
      <c r="AF2647" t="s">
        <v>80</v>
      </c>
      <c r="AG2647">
        <v>21</v>
      </c>
      <c r="AH2647">
        <v>19</v>
      </c>
      <c r="AI2647">
        <v>25</v>
      </c>
      <c r="AJ2647" t="s">
        <v>81</v>
      </c>
      <c r="AK2647" t="s">
        <v>82</v>
      </c>
      <c r="AP2647" s="1">
        <v>45798.665277777778</v>
      </c>
      <c r="AQ2647" s="1">
        <v>45798.665277777778</v>
      </c>
      <c r="AR2647" s="1">
        <v>45823.819444444445</v>
      </c>
      <c r="AS2647" t="s">
        <v>7197</v>
      </c>
    </row>
    <row r="2648" spans="1:45" x14ac:dyDescent="0.25">
      <c r="A2648">
        <v>2025</v>
      </c>
      <c r="B2648" t="s">
        <v>43</v>
      </c>
      <c r="C2648" t="s">
        <v>118</v>
      </c>
      <c r="D2648" t="s">
        <v>219</v>
      </c>
      <c r="E2648">
        <v>57400</v>
      </c>
      <c r="F2648">
        <v>61198</v>
      </c>
      <c r="G2648">
        <v>61198</v>
      </c>
      <c r="H2648" t="b">
        <v>1</v>
      </c>
      <c r="I2648">
        <v>61198</v>
      </c>
      <c r="J2648" t="b">
        <f t="shared" si="82"/>
        <v>1</v>
      </c>
      <c r="K2648">
        <v>61198</v>
      </c>
      <c r="L2648" t="b">
        <f t="shared" si="83"/>
        <v>1</v>
      </c>
      <c r="M2648">
        <v>0</v>
      </c>
      <c r="N2648">
        <v>61198</v>
      </c>
      <c r="O2648" t="s">
        <v>72</v>
      </c>
      <c r="P2648" t="b">
        <v>1</v>
      </c>
      <c r="Q2648" t="s">
        <v>47</v>
      </c>
      <c r="T2648" t="s">
        <v>7198</v>
      </c>
      <c r="U2648" t="b">
        <v>0</v>
      </c>
      <c r="V2648" t="s">
        <v>542</v>
      </c>
      <c r="W2648" t="s">
        <v>543</v>
      </c>
      <c r="X2648" t="s">
        <v>52</v>
      </c>
      <c r="Y2648" t="s">
        <v>544</v>
      </c>
      <c r="Z2648">
        <v>78758</v>
      </c>
      <c r="AA2648">
        <v>30.357686999999999</v>
      </c>
      <c r="AB2648">
        <v>-97.716386999999997</v>
      </c>
      <c r="AC2648">
        <v>41.978382000000003</v>
      </c>
      <c r="AD2648">
        <v>-91.668626000000003</v>
      </c>
      <c r="AF2648" t="s">
        <v>80</v>
      </c>
      <c r="AG2648">
        <v>21</v>
      </c>
      <c r="AH2648">
        <v>20</v>
      </c>
      <c r="AI2648">
        <v>24</v>
      </c>
      <c r="AJ2648" t="s">
        <v>81</v>
      </c>
      <c r="AK2648" t="s">
        <v>82</v>
      </c>
      <c r="AP2648" s="1">
        <v>45798.665277777778</v>
      </c>
      <c r="AQ2648" s="1">
        <v>45798.665277777778</v>
      </c>
      <c r="AR2648" s="1">
        <v>45823.819444444445</v>
      </c>
      <c r="AS2648" t="s">
        <v>7199</v>
      </c>
    </row>
    <row r="2649" spans="1:45" x14ac:dyDescent="0.25">
      <c r="A2649">
        <v>2025</v>
      </c>
      <c r="B2649" t="s">
        <v>43</v>
      </c>
      <c r="C2649" t="s">
        <v>118</v>
      </c>
      <c r="D2649" t="s">
        <v>434</v>
      </c>
      <c r="E2649">
        <v>57400</v>
      </c>
      <c r="F2649">
        <v>62583</v>
      </c>
      <c r="G2649">
        <v>62583</v>
      </c>
      <c r="H2649" t="b">
        <v>1</v>
      </c>
      <c r="I2649">
        <v>62583</v>
      </c>
      <c r="J2649" t="b">
        <f t="shared" si="82"/>
        <v>1</v>
      </c>
      <c r="K2649">
        <v>62583</v>
      </c>
      <c r="L2649" t="b">
        <f t="shared" si="83"/>
        <v>1</v>
      </c>
      <c r="M2649">
        <v>0</v>
      </c>
      <c r="N2649">
        <v>62583</v>
      </c>
      <c r="O2649" t="s">
        <v>46</v>
      </c>
      <c r="P2649" t="b">
        <v>0</v>
      </c>
      <c r="Q2649" t="s">
        <v>61</v>
      </c>
      <c r="R2649" s="2">
        <v>45816</v>
      </c>
      <c r="S2649" s="2">
        <v>45817</v>
      </c>
      <c r="T2649" t="s">
        <v>7200</v>
      </c>
      <c r="U2649" t="b">
        <v>0</v>
      </c>
      <c r="V2649" t="s">
        <v>4636</v>
      </c>
      <c r="W2649" t="s">
        <v>4637</v>
      </c>
      <c r="X2649" t="s">
        <v>4638</v>
      </c>
      <c r="Y2649" t="s">
        <v>4639</v>
      </c>
      <c r="Z2649">
        <v>83815</v>
      </c>
      <c r="AA2649">
        <v>47.715096000000003</v>
      </c>
      <c r="AB2649">
        <v>-116.793561</v>
      </c>
      <c r="AC2649">
        <v>41.978382000000003</v>
      </c>
      <c r="AD2649">
        <v>-91.668626000000003</v>
      </c>
      <c r="AF2649" t="s">
        <v>80</v>
      </c>
      <c r="AG2649">
        <v>21</v>
      </c>
      <c r="AH2649">
        <v>20</v>
      </c>
      <c r="AI2649">
        <v>24</v>
      </c>
      <c r="AJ2649" t="s">
        <v>81</v>
      </c>
      <c r="AK2649" t="s">
        <v>82</v>
      </c>
      <c r="AP2649" s="1">
        <v>45798.665277777778</v>
      </c>
      <c r="AQ2649" s="1">
        <v>45823.818749999999</v>
      </c>
      <c r="AR2649" s="1">
        <v>45823.818749999999</v>
      </c>
      <c r="AS2649" t="s">
        <v>7201</v>
      </c>
    </row>
    <row r="2650" spans="1:45" x14ac:dyDescent="0.25">
      <c r="A2650">
        <v>2025</v>
      </c>
      <c r="B2650" t="s">
        <v>4814</v>
      </c>
      <c r="C2650" t="s">
        <v>272</v>
      </c>
      <c r="D2650" t="s">
        <v>170</v>
      </c>
      <c r="E2650">
        <v>49250</v>
      </c>
      <c r="F2650">
        <v>52702</v>
      </c>
      <c r="G2650">
        <v>60095</v>
      </c>
      <c r="H2650" t="b">
        <v>0</v>
      </c>
      <c r="I2650">
        <v>60095</v>
      </c>
      <c r="J2650" t="b">
        <f t="shared" si="82"/>
        <v>1</v>
      </c>
      <c r="K2650">
        <v>60095</v>
      </c>
      <c r="L2650" t="b">
        <f t="shared" si="83"/>
        <v>1</v>
      </c>
      <c r="M2650">
        <v>7393</v>
      </c>
      <c r="N2650">
        <v>60095</v>
      </c>
      <c r="O2650" t="s">
        <v>96</v>
      </c>
      <c r="P2650" t="b">
        <v>0</v>
      </c>
      <c r="T2650" t="s">
        <v>7202</v>
      </c>
      <c r="U2650" t="b">
        <v>0</v>
      </c>
      <c r="V2650" t="s">
        <v>5451</v>
      </c>
      <c r="W2650" t="s">
        <v>5452</v>
      </c>
      <c r="X2650" t="s">
        <v>428</v>
      </c>
      <c r="Y2650" t="s">
        <v>5453</v>
      </c>
      <c r="Z2650">
        <v>92618</v>
      </c>
      <c r="AA2650">
        <v>33.640481000000001</v>
      </c>
      <c r="AB2650">
        <v>-117.736842</v>
      </c>
      <c r="AC2650">
        <v>41.978382000000003</v>
      </c>
      <c r="AD2650">
        <v>-91.668626000000003</v>
      </c>
      <c r="AF2650" t="s">
        <v>80</v>
      </c>
      <c r="AG2650">
        <v>21</v>
      </c>
      <c r="AH2650">
        <v>19</v>
      </c>
      <c r="AI2650">
        <v>25</v>
      </c>
      <c r="AJ2650" t="s">
        <v>81</v>
      </c>
      <c r="AK2650" t="s">
        <v>82</v>
      </c>
      <c r="AP2650" s="1">
        <v>45798.665277777778</v>
      </c>
      <c r="AQ2650" s="1">
        <v>45823.818749999999</v>
      </c>
      <c r="AR2650" s="1">
        <v>45823.818749999999</v>
      </c>
      <c r="AS2650" t="s">
        <v>7203</v>
      </c>
    </row>
    <row r="2651" spans="1:45" x14ac:dyDescent="0.25">
      <c r="A2651">
        <v>2025</v>
      </c>
      <c r="B2651" t="s">
        <v>4604</v>
      </c>
      <c r="C2651" t="s">
        <v>110</v>
      </c>
      <c r="D2651" t="s">
        <v>95</v>
      </c>
      <c r="E2651">
        <v>42770</v>
      </c>
      <c r="F2651">
        <v>46603</v>
      </c>
      <c r="G2651">
        <v>46603</v>
      </c>
      <c r="H2651" t="b">
        <v>1</v>
      </c>
      <c r="I2651">
        <v>46603</v>
      </c>
      <c r="J2651" t="b">
        <f t="shared" si="82"/>
        <v>1</v>
      </c>
      <c r="K2651">
        <v>46603</v>
      </c>
      <c r="L2651" t="b">
        <f t="shared" si="83"/>
        <v>1</v>
      </c>
      <c r="M2651">
        <v>0</v>
      </c>
      <c r="N2651">
        <v>46603</v>
      </c>
      <c r="O2651" t="s">
        <v>72</v>
      </c>
      <c r="P2651" t="b">
        <v>0</v>
      </c>
      <c r="Q2651" t="s">
        <v>61</v>
      </c>
      <c r="T2651" t="s">
        <v>7204</v>
      </c>
      <c r="U2651" t="b">
        <v>0</v>
      </c>
      <c r="V2651" t="s">
        <v>3188</v>
      </c>
      <c r="W2651" t="s">
        <v>3189</v>
      </c>
      <c r="X2651" t="s">
        <v>1627</v>
      </c>
      <c r="Y2651" t="s">
        <v>3190</v>
      </c>
      <c r="Z2651">
        <v>1801</v>
      </c>
      <c r="AA2651">
        <v>42.5015</v>
      </c>
      <c r="AB2651">
        <v>-71.127700000000004</v>
      </c>
      <c r="AC2651">
        <v>41.978382000000003</v>
      </c>
      <c r="AD2651">
        <v>-91.668626000000003</v>
      </c>
      <c r="AF2651" t="s">
        <v>80</v>
      </c>
      <c r="AG2651">
        <v>21</v>
      </c>
      <c r="AH2651">
        <v>19</v>
      </c>
      <c r="AI2651">
        <v>25</v>
      </c>
      <c r="AJ2651" t="s">
        <v>81</v>
      </c>
      <c r="AK2651" t="s">
        <v>82</v>
      </c>
      <c r="AP2651" s="1">
        <v>45798.668749999997</v>
      </c>
      <c r="AQ2651" s="1">
        <v>45798.668749999997</v>
      </c>
      <c r="AR2651" s="1">
        <v>45823.823611111111</v>
      </c>
      <c r="AS2651" t="s">
        <v>7205</v>
      </c>
    </row>
    <row r="2652" spans="1:45" x14ac:dyDescent="0.25">
      <c r="A2652">
        <v>2025</v>
      </c>
      <c r="B2652" t="s">
        <v>58</v>
      </c>
      <c r="C2652" t="s">
        <v>110</v>
      </c>
      <c r="D2652" t="s">
        <v>86</v>
      </c>
      <c r="E2652">
        <v>54970</v>
      </c>
      <c r="F2652">
        <v>56699</v>
      </c>
      <c r="G2652">
        <v>56699</v>
      </c>
      <c r="H2652" t="b">
        <v>0</v>
      </c>
      <c r="I2652">
        <v>56699</v>
      </c>
      <c r="J2652" t="b">
        <f t="shared" si="82"/>
        <v>1</v>
      </c>
      <c r="K2652">
        <v>56699</v>
      </c>
      <c r="L2652" t="b">
        <f t="shared" si="83"/>
        <v>1</v>
      </c>
      <c r="M2652">
        <v>0</v>
      </c>
      <c r="N2652">
        <v>56699</v>
      </c>
      <c r="O2652" t="s">
        <v>72</v>
      </c>
      <c r="P2652" t="b">
        <v>0</v>
      </c>
      <c r="Q2652" t="s">
        <v>61</v>
      </c>
      <c r="R2652" t="s">
        <v>103</v>
      </c>
      <c r="S2652" t="s">
        <v>104</v>
      </c>
      <c r="T2652" t="s">
        <v>7206</v>
      </c>
      <c r="U2652" t="b">
        <v>0</v>
      </c>
      <c r="V2652" t="s">
        <v>1289</v>
      </c>
      <c r="W2652" t="s">
        <v>1290</v>
      </c>
      <c r="X2652" t="s">
        <v>92</v>
      </c>
      <c r="Y2652" t="s">
        <v>1291</v>
      </c>
      <c r="Z2652">
        <v>34711</v>
      </c>
      <c r="AA2652">
        <v>28.547923999999998</v>
      </c>
      <c r="AB2652">
        <v>-81.6755</v>
      </c>
      <c r="AC2652">
        <v>41.978382000000003</v>
      </c>
      <c r="AD2652">
        <v>-91.668626000000003</v>
      </c>
      <c r="AF2652" t="s">
        <v>80</v>
      </c>
      <c r="AG2652">
        <v>21</v>
      </c>
      <c r="AH2652">
        <v>19</v>
      </c>
      <c r="AI2652">
        <v>25</v>
      </c>
      <c r="AJ2652" t="s">
        <v>81</v>
      </c>
      <c r="AK2652" t="s">
        <v>82</v>
      </c>
      <c r="AP2652" s="1">
        <v>45823.822916666664</v>
      </c>
      <c r="AQ2652" s="1">
        <v>45823.822916666664</v>
      </c>
      <c r="AR2652" s="1">
        <v>45823.822916666664</v>
      </c>
      <c r="AS2652" t="s">
        <v>6872</v>
      </c>
    </row>
    <row r="2653" spans="1:45" x14ac:dyDescent="0.25">
      <c r="A2653">
        <v>2025</v>
      </c>
      <c r="B2653" t="s">
        <v>58</v>
      </c>
      <c r="C2653" t="s">
        <v>70</v>
      </c>
      <c r="D2653" t="s">
        <v>86</v>
      </c>
      <c r="E2653">
        <v>54970</v>
      </c>
      <c r="F2653">
        <v>60538</v>
      </c>
      <c r="G2653">
        <v>60538</v>
      </c>
      <c r="H2653" t="b">
        <v>1</v>
      </c>
      <c r="I2653">
        <v>60538</v>
      </c>
      <c r="J2653" t="b">
        <f t="shared" si="82"/>
        <v>1</v>
      </c>
      <c r="K2653">
        <v>60538</v>
      </c>
      <c r="L2653" t="b">
        <f t="shared" si="83"/>
        <v>1</v>
      </c>
      <c r="M2653">
        <v>0</v>
      </c>
      <c r="N2653">
        <v>60538</v>
      </c>
      <c r="O2653" t="s">
        <v>96</v>
      </c>
      <c r="P2653" t="b">
        <v>0</v>
      </c>
      <c r="Q2653" t="s">
        <v>47</v>
      </c>
      <c r="T2653" t="s">
        <v>7207</v>
      </c>
      <c r="U2653" t="b">
        <v>0</v>
      </c>
      <c r="V2653" t="s">
        <v>4636</v>
      </c>
      <c r="W2653" t="s">
        <v>4637</v>
      </c>
      <c r="X2653" t="s">
        <v>4638</v>
      </c>
      <c r="Y2653" t="s">
        <v>4639</v>
      </c>
      <c r="Z2653">
        <v>83815</v>
      </c>
      <c r="AA2653">
        <v>47.715096000000003</v>
      </c>
      <c r="AB2653">
        <v>-116.793561</v>
      </c>
      <c r="AC2653">
        <v>41.978382000000003</v>
      </c>
      <c r="AD2653">
        <v>-91.668626000000003</v>
      </c>
      <c r="AF2653" t="s">
        <v>80</v>
      </c>
      <c r="AG2653">
        <v>21</v>
      </c>
      <c r="AH2653">
        <v>19</v>
      </c>
      <c r="AI2653">
        <v>25</v>
      </c>
      <c r="AJ2653" t="s">
        <v>81</v>
      </c>
      <c r="AK2653" t="s">
        <v>82</v>
      </c>
      <c r="AP2653" s="1">
        <v>45798.665277777778</v>
      </c>
      <c r="AQ2653" s="1">
        <v>45798.665277777778</v>
      </c>
      <c r="AR2653" s="1">
        <v>45823.818749999999</v>
      </c>
      <c r="AS2653" t="s">
        <v>7208</v>
      </c>
    </row>
    <row r="2654" spans="1:45" x14ac:dyDescent="0.25">
      <c r="A2654">
        <v>2025</v>
      </c>
      <c r="B2654" t="s">
        <v>4618</v>
      </c>
      <c r="C2654" t="s">
        <v>110</v>
      </c>
      <c r="D2654" t="s">
        <v>86</v>
      </c>
      <c r="E2654">
        <v>54610</v>
      </c>
      <c r="F2654">
        <v>59553</v>
      </c>
      <c r="G2654">
        <v>61048</v>
      </c>
      <c r="H2654" t="b">
        <v>0</v>
      </c>
      <c r="I2654">
        <v>61048</v>
      </c>
      <c r="J2654" t="b">
        <f t="shared" si="82"/>
        <v>1</v>
      </c>
      <c r="K2654">
        <v>61048</v>
      </c>
      <c r="L2654" t="b">
        <f t="shared" si="83"/>
        <v>1</v>
      </c>
      <c r="M2654">
        <v>1495</v>
      </c>
      <c r="N2654">
        <v>61048</v>
      </c>
      <c r="O2654" t="s">
        <v>72</v>
      </c>
      <c r="P2654" t="b">
        <v>1</v>
      </c>
      <c r="Q2654" t="s">
        <v>47</v>
      </c>
      <c r="T2654" t="s">
        <v>7209</v>
      </c>
      <c r="U2654" t="b">
        <v>0</v>
      </c>
      <c r="V2654" t="s">
        <v>340</v>
      </c>
      <c r="W2654" t="s">
        <v>341</v>
      </c>
      <c r="X2654" t="s">
        <v>52</v>
      </c>
      <c r="Y2654" t="s">
        <v>342</v>
      </c>
      <c r="Z2654">
        <v>78238</v>
      </c>
      <c r="AA2654">
        <v>29.481100000000001</v>
      </c>
      <c r="AB2654">
        <v>-98.602479000000002</v>
      </c>
      <c r="AC2654">
        <v>41.978382000000003</v>
      </c>
      <c r="AD2654">
        <v>-91.668626000000003</v>
      </c>
      <c r="AF2654" t="s">
        <v>80</v>
      </c>
      <c r="AG2654">
        <v>21</v>
      </c>
      <c r="AH2654">
        <v>19</v>
      </c>
      <c r="AI2654">
        <v>25</v>
      </c>
      <c r="AJ2654" t="s">
        <v>81</v>
      </c>
      <c r="AK2654" t="s">
        <v>82</v>
      </c>
      <c r="AP2654" s="1">
        <v>45798.665277777778</v>
      </c>
      <c r="AQ2654" s="1">
        <v>45798.665277777778</v>
      </c>
      <c r="AR2654" s="1">
        <v>45823.820138888892</v>
      </c>
      <c r="AS2654" t="s">
        <v>3536</v>
      </c>
    </row>
    <row r="2655" spans="1:45" x14ac:dyDescent="0.25">
      <c r="A2655">
        <v>2025</v>
      </c>
      <c r="B2655" t="s">
        <v>58</v>
      </c>
      <c r="C2655" t="s">
        <v>244</v>
      </c>
      <c r="D2655" t="s">
        <v>86</v>
      </c>
      <c r="E2655">
        <v>54970</v>
      </c>
      <c r="F2655">
        <v>59588</v>
      </c>
      <c r="G2655">
        <v>58088</v>
      </c>
      <c r="H2655" t="b">
        <v>0</v>
      </c>
      <c r="I2655">
        <v>58088</v>
      </c>
      <c r="J2655" t="b">
        <f t="shared" si="82"/>
        <v>1</v>
      </c>
      <c r="K2655">
        <v>58088</v>
      </c>
      <c r="L2655" t="b">
        <f t="shared" si="83"/>
        <v>1</v>
      </c>
      <c r="M2655">
        <v>-1500</v>
      </c>
      <c r="N2655">
        <v>59588</v>
      </c>
      <c r="O2655" t="s">
        <v>46</v>
      </c>
      <c r="P2655" t="b">
        <v>0</v>
      </c>
      <c r="Q2655" t="s">
        <v>61</v>
      </c>
      <c r="R2655" s="2">
        <v>45822</v>
      </c>
      <c r="S2655" s="2">
        <v>45823</v>
      </c>
      <c r="T2655" t="s">
        <v>7210</v>
      </c>
      <c r="U2655" t="b">
        <v>0</v>
      </c>
      <c r="V2655" t="s">
        <v>7211</v>
      </c>
      <c r="W2655" t="s">
        <v>7212</v>
      </c>
      <c r="X2655" t="s">
        <v>969</v>
      </c>
      <c r="Y2655" t="s">
        <v>7213</v>
      </c>
      <c r="Z2655">
        <v>45434</v>
      </c>
      <c r="AA2655">
        <v>39.705730000000003</v>
      </c>
      <c r="AB2655">
        <v>-84.013779999999997</v>
      </c>
      <c r="AC2655">
        <v>41.978382000000003</v>
      </c>
      <c r="AD2655">
        <v>-91.668626000000003</v>
      </c>
      <c r="AF2655" t="s">
        <v>80</v>
      </c>
      <c r="AG2655">
        <v>21</v>
      </c>
      <c r="AH2655">
        <v>19</v>
      </c>
      <c r="AI2655">
        <v>25</v>
      </c>
      <c r="AJ2655" t="s">
        <v>81</v>
      </c>
      <c r="AK2655" t="s">
        <v>82</v>
      </c>
      <c r="AP2655" s="1">
        <v>45798.666666666664</v>
      </c>
      <c r="AQ2655" s="1">
        <v>45823.820833333331</v>
      </c>
      <c r="AR2655" s="1">
        <v>45823.820833333331</v>
      </c>
      <c r="AS2655" t="s">
        <v>7214</v>
      </c>
    </row>
    <row r="2656" spans="1:45" x14ac:dyDescent="0.25">
      <c r="A2656">
        <v>2025</v>
      </c>
      <c r="B2656" t="s">
        <v>4604</v>
      </c>
      <c r="C2656" t="s">
        <v>244</v>
      </c>
      <c r="D2656" t="s">
        <v>95</v>
      </c>
      <c r="E2656">
        <v>42770</v>
      </c>
      <c r="F2656">
        <v>47947</v>
      </c>
      <c r="G2656">
        <v>47947</v>
      </c>
      <c r="H2656" t="b">
        <v>0</v>
      </c>
      <c r="I2656">
        <v>47947</v>
      </c>
      <c r="J2656" t="b">
        <f t="shared" si="82"/>
        <v>1</v>
      </c>
      <c r="K2656">
        <v>47947</v>
      </c>
      <c r="L2656" t="b">
        <f t="shared" si="83"/>
        <v>1</v>
      </c>
      <c r="M2656">
        <v>0</v>
      </c>
      <c r="N2656">
        <v>47947</v>
      </c>
      <c r="O2656" t="s">
        <v>72</v>
      </c>
      <c r="P2656" t="b">
        <v>1</v>
      </c>
      <c r="Q2656" t="s">
        <v>47</v>
      </c>
      <c r="R2656" t="s">
        <v>73</v>
      </c>
      <c r="S2656" t="s">
        <v>74</v>
      </c>
      <c r="T2656" t="s">
        <v>7215</v>
      </c>
      <c r="U2656" t="b">
        <v>0</v>
      </c>
      <c r="V2656" t="s">
        <v>877</v>
      </c>
      <c r="W2656" t="s">
        <v>878</v>
      </c>
      <c r="X2656" t="s">
        <v>92</v>
      </c>
      <c r="Y2656" t="s">
        <v>879</v>
      </c>
      <c r="Z2656">
        <v>33781</v>
      </c>
      <c r="AA2656">
        <v>27.849229999999999</v>
      </c>
      <c r="AB2656">
        <v>-82.690290000000005</v>
      </c>
      <c r="AC2656">
        <v>41.978382000000003</v>
      </c>
      <c r="AD2656">
        <v>-91.668626000000003</v>
      </c>
      <c r="AF2656" t="s">
        <v>80</v>
      </c>
      <c r="AG2656">
        <v>21</v>
      </c>
      <c r="AH2656">
        <v>19</v>
      </c>
      <c r="AI2656">
        <v>25</v>
      </c>
      <c r="AJ2656" t="s">
        <v>81</v>
      </c>
      <c r="AK2656" t="s">
        <v>82</v>
      </c>
      <c r="AP2656" s="1">
        <v>45823.823611111111</v>
      </c>
      <c r="AQ2656" s="1">
        <v>45823.823611111111</v>
      </c>
      <c r="AR2656" s="1">
        <v>45823.823611111111</v>
      </c>
      <c r="AS2656" t="s">
        <v>1281</v>
      </c>
    </row>
    <row r="2657" spans="1:45" x14ac:dyDescent="0.25">
      <c r="A2657">
        <v>2025</v>
      </c>
      <c r="B2657" t="s">
        <v>4618</v>
      </c>
      <c r="C2657" t="s">
        <v>169</v>
      </c>
      <c r="D2657" t="s">
        <v>86</v>
      </c>
      <c r="E2657">
        <v>54610</v>
      </c>
      <c r="F2657">
        <v>59522</v>
      </c>
      <c r="G2657">
        <v>59522</v>
      </c>
      <c r="H2657" t="b">
        <v>0</v>
      </c>
      <c r="I2657">
        <v>59522</v>
      </c>
      <c r="J2657" t="b">
        <f t="shared" si="82"/>
        <v>1</v>
      </c>
      <c r="K2657">
        <v>59522</v>
      </c>
      <c r="L2657" t="b">
        <f t="shared" si="83"/>
        <v>1</v>
      </c>
      <c r="M2657">
        <v>0</v>
      </c>
      <c r="N2657">
        <v>59522</v>
      </c>
      <c r="O2657" t="s">
        <v>96</v>
      </c>
      <c r="P2657" t="b">
        <v>0</v>
      </c>
      <c r="Q2657" t="s">
        <v>47</v>
      </c>
      <c r="T2657" t="s">
        <v>7216</v>
      </c>
      <c r="U2657" t="b">
        <v>0</v>
      </c>
      <c r="V2657" t="s">
        <v>4579</v>
      </c>
      <c r="W2657" t="s">
        <v>4580</v>
      </c>
      <c r="X2657" t="s">
        <v>1192</v>
      </c>
      <c r="Y2657" t="s">
        <v>3571</v>
      </c>
      <c r="Z2657">
        <v>98007</v>
      </c>
      <c r="AA2657">
        <v>47.581699999999998</v>
      </c>
      <c r="AB2657">
        <v>-122.141452</v>
      </c>
      <c r="AC2657">
        <v>41.978382000000003</v>
      </c>
      <c r="AD2657">
        <v>-91.668626000000003</v>
      </c>
      <c r="AF2657" t="s">
        <v>80</v>
      </c>
      <c r="AG2657">
        <v>21</v>
      </c>
      <c r="AH2657">
        <v>19</v>
      </c>
      <c r="AI2657">
        <v>25</v>
      </c>
      <c r="AJ2657" t="s">
        <v>81</v>
      </c>
      <c r="AK2657" t="s">
        <v>82</v>
      </c>
      <c r="AP2657" s="1">
        <v>45798.664583333331</v>
      </c>
      <c r="AQ2657" s="1">
        <v>45823.818749999999</v>
      </c>
      <c r="AR2657" s="1">
        <v>45823.818749999999</v>
      </c>
      <c r="AS2657" t="s">
        <v>7217</v>
      </c>
    </row>
    <row r="2658" spans="1:45" x14ac:dyDescent="0.25">
      <c r="A2658">
        <v>2025</v>
      </c>
      <c r="B2658" t="s">
        <v>58</v>
      </c>
      <c r="C2658" t="s">
        <v>4669</v>
      </c>
      <c r="D2658" t="s">
        <v>86</v>
      </c>
      <c r="E2658">
        <v>54970</v>
      </c>
      <c r="F2658">
        <v>61367</v>
      </c>
      <c r="G2658">
        <v>61367</v>
      </c>
      <c r="H2658" t="b">
        <v>0</v>
      </c>
      <c r="I2658">
        <v>61367</v>
      </c>
      <c r="J2658" t="b">
        <f t="shared" si="82"/>
        <v>1</v>
      </c>
      <c r="K2658">
        <v>61367</v>
      </c>
      <c r="L2658" t="b">
        <f t="shared" si="83"/>
        <v>1</v>
      </c>
      <c r="M2658">
        <v>0</v>
      </c>
      <c r="N2658">
        <v>61367</v>
      </c>
      <c r="O2658" t="s">
        <v>96</v>
      </c>
      <c r="P2658" t="b">
        <v>0</v>
      </c>
      <c r="Q2658" t="s">
        <v>47</v>
      </c>
      <c r="R2658" s="2">
        <v>45826</v>
      </c>
      <c r="S2658" s="2">
        <v>45838</v>
      </c>
      <c r="T2658" t="s">
        <v>7218</v>
      </c>
      <c r="U2658" t="b">
        <v>0</v>
      </c>
      <c r="V2658" t="s">
        <v>1095</v>
      </c>
      <c r="W2658" t="s">
        <v>1096</v>
      </c>
      <c r="X2658" t="s">
        <v>594</v>
      </c>
      <c r="Y2658" t="s">
        <v>1097</v>
      </c>
      <c r="Z2658">
        <v>37040</v>
      </c>
      <c r="AA2658">
        <v>36.578721999999999</v>
      </c>
      <c r="AB2658">
        <v>-87.299294000000003</v>
      </c>
      <c r="AC2658">
        <v>41.978382000000003</v>
      </c>
      <c r="AD2658">
        <v>-91.668626000000003</v>
      </c>
      <c r="AF2658" t="s">
        <v>80</v>
      </c>
      <c r="AG2658">
        <v>21</v>
      </c>
      <c r="AH2658">
        <v>19</v>
      </c>
      <c r="AI2658">
        <v>25</v>
      </c>
      <c r="AJ2658" t="s">
        <v>81</v>
      </c>
      <c r="AK2658" t="s">
        <v>82</v>
      </c>
      <c r="AP2658" s="1">
        <v>45823.820833333331</v>
      </c>
      <c r="AQ2658" s="1">
        <v>45823.820833333331</v>
      </c>
      <c r="AR2658" s="1">
        <v>45823.820833333331</v>
      </c>
      <c r="AS2658" t="s">
        <v>7219</v>
      </c>
    </row>
    <row r="2659" spans="1:45" x14ac:dyDescent="0.25">
      <c r="A2659">
        <v>2025</v>
      </c>
      <c r="B2659" t="s">
        <v>4604</v>
      </c>
      <c r="C2659" t="s">
        <v>70</v>
      </c>
      <c r="D2659" t="s">
        <v>95</v>
      </c>
      <c r="E2659">
        <v>42770</v>
      </c>
      <c r="F2659">
        <v>45635</v>
      </c>
      <c r="G2659">
        <v>45635</v>
      </c>
      <c r="H2659" t="b">
        <v>1</v>
      </c>
      <c r="I2659">
        <v>45635</v>
      </c>
      <c r="J2659" t="b">
        <f t="shared" si="82"/>
        <v>1</v>
      </c>
      <c r="K2659">
        <v>45635</v>
      </c>
      <c r="L2659" t="b">
        <f t="shared" si="83"/>
        <v>1</v>
      </c>
      <c r="M2659">
        <v>0</v>
      </c>
      <c r="N2659">
        <v>45635</v>
      </c>
      <c r="O2659" t="s">
        <v>96</v>
      </c>
      <c r="P2659" t="b">
        <v>1</v>
      </c>
      <c r="Q2659" t="s">
        <v>47</v>
      </c>
      <c r="T2659" t="s">
        <v>7220</v>
      </c>
      <c r="U2659" t="b">
        <v>0</v>
      </c>
      <c r="V2659" t="s">
        <v>5929</v>
      </c>
      <c r="W2659" t="s">
        <v>5930</v>
      </c>
      <c r="X2659" t="s">
        <v>4658</v>
      </c>
      <c r="Y2659" t="s">
        <v>5931</v>
      </c>
      <c r="Z2659">
        <v>84107</v>
      </c>
      <c r="AA2659">
        <v>40.648736</v>
      </c>
      <c r="AB2659">
        <v>-111.88890000000001</v>
      </c>
      <c r="AC2659">
        <v>41.978382000000003</v>
      </c>
      <c r="AD2659">
        <v>-91.668626000000003</v>
      </c>
      <c r="AF2659" t="s">
        <v>80</v>
      </c>
      <c r="AG2659">
        <v>21</v>
      </c>
      <c r="AH2659">
        <v>19</v>
      </c>
      <c r="AI2659">
        <v>25</v>
      </c>
      <c r="AJ2659" t="s">
        <v>81</v>
      </c>
      <c r="AK2659" t="s">
        <v>82</v>
      </c>
      <c r="AP2659" s="1">
        <v>45798.664583333331</v>
      </c>
      <c r="AQ2659" s="1">
        <v>45823.818749999999</v>
      </c>
      <c r="AR2659" s="1">
        <v>45823.818749999999</v>
      </c>
      <c r="AS2659" t="s">
        <v>7221</v>
      </c>
    </row>
    <row r="2660" spans="1:45" x14ac:dyDescent="0.25">
      <c r="A2660">
        <v>2025</v>
      </c>
      <c r="B2660" t="s">
        <v>58</v>
      </c>
      <c r="C2660" t="s">
        <v>85</v>
      </c>
      <c r="D2660" t="s">
        <v>86</v>
      </c>
      <c r="E2660">
        <v>54970</v>
      </c>
      <c r="F2660">
        <v>56828</v>
      </c>
      <c r="G2660">
        <v>56828</v>
      </c>
      <c r="H2660" t="b">
        <v>0</v>
      </c>
      <c r="I2660">
        <v>56828</v>
      </c>
      <c r="J2660" t="b">
        <f t="shared" si="82"/>
        <v>1</v>
      </c>
      <c r="K2660">
        <v>56828</v>
      </c>
      <c r="L2660" t="b">
        <f t="shared" si="83"/>
        <v>1</v>
      </c>
      <c r="M2660">
        <v>0</v>
      </c>
      <c r="N2660">
        <v>56828</v>
      </c>
      <c r="O2660" t="s">
        <v>96</v>
      </c>
      <c r="P2660" t="b">
        <v>0</v>
      </c>
      <c r="Q2660" t="s">
        <v>61</v>
      </c>
      <c r="T2660" t="s">
        <v>7222</v>
      </c>
      <c r="U2660" t="b">
        <v>0</v>
      </c>
      <c r="V2660" t="s">
        <v>7223</v>
      </c>
      <c r="W2660" t="s">
        <v>7224</v>
      </c>
      <c r="X2660" t="s">
        <v>2128</v>
      </c>
      <c r="Y2660" t="s">
        <v>7225</v>
      </c>
      <c r="Z2660">
        <v>52003</v>
      </c>
      <c r="AA2660">
        <v>42.489941000000002</v>
      </c>
      <c r="AB2660">
        <v>-90.720174999999998</v>
      </c>
      <c r="AC2660">
        <v>41.978382000000003</v>
      </c>
      <c r="AD2660">
        <v>-91.668626000000003</v>
      </c>
      <c r="AF2660" t="s">
        <v>80</v>
      </c>
      <c r="AG2660">
        <v>21</v>
      </c>
      <c r="AH2660">
        <v>19</v>
      </c>
      <c r="AI2660">
        <v>25</v>
      </c>
      <c r="AJ2660" t="s">
        <v>81</v>
      </c>
      <c r="AK2660" t="s">
        <v>82</v>
      </c>
      <c r="AP2660" s="1">
        <v>45798.665972222225</v>
      </c>
      <c r="AQ2660" s="1">
        <v>45798.665972222225</v>
      </c>
      <c r="AR2660" s="1">
        <v>45823.820833333331</v>
      </c>
      <c r="AS2660" t="s">
        <v>7226</v>
      </c>
    </row>
    <row r="2661" spans="1:45" x14ac:dyDescent="0.25">
      <c r="A2661">
        <v>2025</v>
      </c>
      <c r="B2661" t="s">
        <v>4613</v>
      </c>
      <c r="C2661" t="s">
        <v>4669</v>
      </c>
      <c r="D2661" t="s">
        <v>170</v>
      </c>
      <c r="E2661">
        <v>49190</v>
      </c>
      <c r="F2661">
        <v>50920</v>
      </c>
      <c r="G2661">
        <v>50920</v>
      </c>
      <c r="H2661" t="b">
        <v>0</v>
      </c>
      <c r="I2661">
        <v>50920</v>
      </c>
      <c r="J2661" t="b">
        <f t="shared" si="82"/>
        <v>1</v>
      </c>
      <c r="K2661">
        <v>50920</v>
      </c>
      <c r="L2661" t="b">
        <f t="shared" si="83"/>
        <v>1</v>
      </c>
      <c r="M2661">
        <v>0</v>
      </c>
      <c r="N2661">
        <v>50920</v>
      </c>
      <c r="O2661" t="s">
        <v>72</v>
      </c>
      <c r="P2661" t="b">
        <v>0</v>
      </c>
      <c r="Q2661" t="s">
        <v>47</v>
      </c>
      <c r="T2661" t="s">
        <v>7227</v>
      </c>
      <c r="U2661" t="b">
        <v>0</v>
      </c>
      <c r="V2661" t="s">
        <v>7228</v>
      </c>
      <c r="W2661" t="s">
        <v>7229</v>
      </c>
      <c r="X2661" t="s">
        <v>401</v>
      </c>
      <c r="Y2661" t="s">
        <v>7230</v>
      </c>
      <c r="Z2661">
        <v>17042</v>
      </c>
      <c r="AA2661">
        <v>40.339717999999998</v>
      </c>
      <c r="AB2661">
        <v>-76.460635999999994</v>
      </c>
      <c r="AC2661">
        <v>41.978382000000003</v>
      </c>
      <c r="AD2661">
        <v>-91.668626000000003</v>
      </c>
      <c r="AF2661" t="s">
        <v>80</v>
      </c>
      <c r="AG2661">
        <v>21</v>
      </c>
      <c r="AH2661">
        <v>19</v>
      </c>
      <c r="AI2661">
        <v>25</v>
      </c>
      <c r="AJ2661" t="s">
        <v>81</v>
      </c>
      <c r="AK2661" t="s">
        <v>82</v>
      </c>
      <c r="AP2661" s="1">
        <v>45798.665972222225</v>
      </c>
      <c r="AQ2661" s="1">
        <v>45798.665972222225</v>
      </c>
      <c r="AR2661" s="1">
        <v>45823.820138888892</v>
      </c>
      <c r="AS2661" t="s">
        <v>7231</v>
      </c>
    </row>
    <row r="2662" spans="1:45" x14ac:dyDescent="0.25">
      <c r="A2662">
        <v>2025</v>
      </c>
      <c r="B2662" t="s">
        <v>4604</v>
      </c>
      <c r="C2662" t="s">
        <v>110</v>
      </c>
      <c r="D2662" t="s">
        <v>95</v>
      </c>
      <c r="E2662">
        <v>42770</v>
      </c>
      <c r="F2662">
        <v>47263</v>
      </c>
      <c r="G2662">
        <v>48258</v>
      </c>
      <c r="H2662" t="b">
        <v>1</v>
      </c>
      <c r="I2662">
        <v>48258</v>
      </c>
      <c r="J2662" t="b">
        <f t="shared" si="82"/>
        <v>1</v>
      </c>
      <c r="K2662">
        <v>48258</v>
      </c>
      <c r="L2662" t="b">
        <f t="shared" si="83"/>
        <v>1</v>
      </c>
      <c r="M2662">
        <v>995</v>
      </c>
      <c r="N2662">
        <v>48258</v>
      </c>
      <c r="O2662" t="s">
        <v>72</v>
      </c>
      <c r="P2662" t="b">
        <v>0</v>
      </c>
      <c r="Q2662" t="s">
        <v>47</v>
      </c>
      <c r="T2662" t="s">
        <v>7232</v>
      </c>
      <c r="U2662" t="b">
        <v>0</v>
      </c>
      <c r="V2662" t="s">
        <v>2100</v>
      </c>
      <c r="W2662" t="s">
        <v>2101</v>
      </c>
      <c r="X2662" t="s">
        <v>401</v>
      </c>
      <c r="Y2662" t="s">
        <v>2102</v>
      </c>
      <c r="Z2662">
        <v>19372</v>
      </c>
      <c r="AA2662">
        <v>39.992825000000003</v>
      </c>
      <c r="AB2662">
        <v>-75.766383000000005</v>
      </c>
      <c r="AC2662">
        <v>41.978382000000003</v>
      </c>
      <c r="AD2662">
        <v>-91.668626000000003</v>
      </c>
      <c r="AF2662" t="s">
        <v>80</v>
      </c>
      <c r="AG2662">
        <v>21</v>
      </c>
      <c r="AH2662">
        <v>19</v>
      </c>
      <c r="AI2662">
        <v>25</v>
      </c>
      <c r="AJ2662" t="s">
        <v>81</v>
      </c>
      <c r="AK2662" t="s">
        <v>82</v>
      </c>
      <c r="AP2662" s="1">
        <v>45798.665972222225</v>
      </c>
      <c r="AQ2662" s="1">
        <v>45823.820138888892</v>
      </c>
      <c r="AR2662" s="1">
        <v>45823.820138888892</v>
      </c>
      <c r="AS2662" t="s">
        <v>7233</v>
      </c>
    </row>
    <row r="2663" spans="1:45" x14ac:dyDescent="0.25">
      <c r="A2663">
        <v>2025</v>
      </c>
      <c r="B2663" t="s">
        <v>58</v>
      </c>
      <c r="C2663" t="s">
        <v>70</v>
      </c>
      <c r="D2663" t="s">
        <v>86</v>
      </c>
      <c r="E2663">
        <v>54970</v>
      </c>
      <c r="F2663">
        <v>59857</v>
      </c>
      <c r="G2663">
        <v>61652</v>
      </c>
      <c r="H2663" t="b">
        <v>1</v>
      </c>
      <c r="I2663">
        <v>61652</v>
      </c>
      <c r="J2663" t="b">
        <f t="shared" si="82"/>
        <v>1</v>
      </c>
      <c r="K2663">
        <v>61652</v>
      </c>
      <c r="L2663" t="b">
        <f t="shared" si="83"/>
        <v>1</v>
      </c>
      <c r="M2663">
        <v>1795</v>
      </c>
      <c r="N2663">
        <v>61652</v>
      </c>
      <c r="O2663" t="s">
        <v>72</v>
      </c>
      <c r="P2663" t="b">
        <v>0</v>
      </c>
      <c r="Q2663" t="s">
        <v>61</v>
      </c>
      <c r="R2663" t="s">
        <v>371</v>
      </c>
      <c r="S2663" t="s">
        <v>372</v>
      </c>
      <c r="T2663" t="s">
        <v>7234</v>
      </c>
      <c r="U2663" t="b">
        <v>0</v>
      </c>
      <c r="V2663" t="s">
        <v>2416</v>
      </c>
      <c r="W2663" t="s">
        <v>2417</v>
      </c>
      <c r="X2663" t="s">
        <v>66</v>
      </c>
      <c r="Y2663" t="s">
        <v>2418</v>
      </c>
      <c r="Z2663">
        <v>38632</v>
      </c>
      <c r="AA2663">
        <v>34.818871999999999</v>
      </c>
      <c r="AB2663">
        <v>-89.972853000000001</v>
      </c>
      <c r="AC2663">
        <v>41.978382000000003</v>
      </c>
      <c r="AD2663">
        <v>-91.668626000000003</v>
      </c>
      <c r="AF2663" t="s">
        <v>80</v>
      </c>
      <c r="AG2663">
        <v>21</v>
      </c>
      <c r="AH2663">
        <v>19</v>
      </c>
      <c r="AI2663">
        <v>25</v>
      </c>
      <c r="AJ2663" t="s">
        <v>81</v>
      </c>
      <c r="AK2663" t="s">
        <v>82</v>
      </c>
      <c r="AP2663" s="1">
        <v>45823.819444444445</v>
      </c>
      <c r="AQ2663" s="1">
        <v>45823.819444444445</v>
      </c>
      <c r="AR2663" s="1">
        <v>45823.819444444445</v>
      </c>
      <c r="AS2663" t="s">
        <v>7235</v>
      </c>
    </row>
    <row r="2664" spans="1:45" x14ac:dyDescent="0.25">
      <c r="A2664">
        <v>2025</v>
      </c>
      <c r="B2664" t="s">
        <v>58</v>
      </c>
      <c r="C2664" t="s">
        <v>85</v>
      </c>
      <c r="D2664" t="s">
        <v>86</v>
      </c>
      <c r="E2664">
        <v>54970</v>
      </c>
      <c r="F2664">
        <v>59243</v>
      </c>
      <c r="G2664">
        <v>59243</v>
      </c>
      <c r="H2664" t="b">
        <v>1</v>
      </c>
      <c r="I2664">
        <v>59243</v>
      </c>
      <c r="J2664" t="b">
        <f t="shared" si="82"/>
        <v>1</v>
      </c>
      <c r="K2664">
        <v>59243</v>
      </c>
      <c r="L2664" t="b">
        <f t="shared" si="83"/>
        <v>1</v>
      </c>
      <c r="M2664">
        <v>0</v>
      </c>
      <c r="N2664">
        <v>59243</v>
      </c>
      <c r="O2664" t="s">
        <v>96</v>
      </c>
      <c r="P2664" t="b">
        <v>1</v>
      </c>
      <c r="Q2664" t="s">
        <v>47</v>
      </c>
      <c r="R2664" s="2">
        <v>45828</v>
      </c>
      <c r="S2664" s="2">
        <v>45841</v>
      </c>
      <c r="T2664" t="s">
        <v>7236</v>
      </c>
      <c r="U2664" t="b">
        <v>0</v>
      </c>
      <c r="V2664" t="s">
        <v>2179</v>
      </c>
      <c r="W2664" t="s">
        <v>2180</v>
      </c>
      <c r="X2664" t="s">
        <v>594</v>
      </c>
      <c r="Y2664" t="s">
        <v>1577</v>
      </c>
      <c r="Z2664">
        <v>38125</v>
      </c>
      <c r="AA2664">
        <v>35.051049999999996</v>
      </c>
      <c r="AB2664">
        <v>-89.817132999999998</v>
      </c>
      <c r="AC2664">
        <v>41.978382000000003</v>
      </c>
      <c r="AD2664">
        <v>-91.668626000000003</v>
      </c>
      <c r="AF2664" t="s">
        <v>80</v>
      </c>
      <c r="AG2664">
        <v>21</v>
      </c>
      <c r="AH2664">
        <v>19</v>
      </c>
      <c r="AI2664">
        <v>25</v>
      </c>
      <c r="AJ2664" t="s">
        <v>81</v>
      </c>
      <c r="AK2664" t="s">
        <v>82</v>
      </c>
      <c r="AP2664" s="1">
        <v>45798.665277777778</v>
      </c>
      <c r="AQ2664" s="1">
        <v>45823.820138888892</v>
      </c>
      <c r="AR2664" s="1">
        <v>45823.820138888892</v>
      </c>
      <c r="AS2664" t="s">
        <v>7237</v>
      </c>
    </row>
    <row r="2665" spans="1:45" x14ac:dyDescent="0.25">
      <c r="A2665">
        <v>2025</v>
      </c>
      <c r="B2665" t="s">
        <v>4613</v>
      </c>
      <c r="C2665" t="s">
        <v>118</v>
      </c>
      <c r="D2665" t="s">
        <v>170</v>
      </c>
      <c r="E2665">
        <v>49190</v>
      </c>
      <c r="F2665">
        <v>51573</v>
      </c>
      <c r="G2665">
        <v>56568</v>
      </c>
      <c r="H2665" t="b">
        <v>0</v>
      </c>
      <c r="I2665">
        <v>56568</v>
      </c>
      <c r="J2665" t="b">
        <f t="shared" si="82"/>
        <v>1</v>
      </c>
      <c r="K2665">
        <v>56568</v>
      </c>
      <c r="L2665" t="b">
        <f t="shared" si="83"/>
        <v>1</v>
      </c>
      <c r="M2665">
        <v>4995</v>
      </c>
      <c r="N2665">
        <v>56568</v>
      </c>
      <c r="O2665" t="s">
        <v>96</v>
      </c>
      <c r="P2665" t="b">
        <v>0</v>
      </c>
      <c r="Q2665" t="s">
        <v>61</v>
      </c>
      <c r="T2665" t="s">
        <v>7238</v>
      </c>
      <c r="U2665" t="b">
        <v>0</v>
      </c>
      <c r="V2665" t="s">
        <v>5887</v>
      </c>
      <c r="W2665" t="s">
        <v>5888</v>
      </c>
      <c r="X2665" t="s">
        <v>428</v>
      </c>
      <c r="Y2665" t="s">
        <v>5889</v>
      </c>
      <c r="Z2665">
        <v>92627</v>
      </c>
      <c r="AA2665">
        <v>33.645263</v>
      </c>
      <c r="AB2665">
        <v>-117.918475</v>
      </c>
      <c r="AC2665">
        <v>41.978382000000003</v>
      </c>
      <c r="AD2665">
        <v>-91.668626000000003</v>
      </c>
      <c r="AF2665" t="s">
        <v>80</v>
      </c>
      <c r="AG2665">
        <v>21</v>
      </c>
      <c r="AH2665">
        <v>19</v>
      </c>
      <c r="AI2665">
        <v>25</v>
      </c>
      <c r="AJ2665" t="s">
        <v>81</v>
      </c>
      <c r="AK2665" t="s">
        <v>82</v>
      </c>
      <c r="AP2665" s="1">
        <v>45798.665277777778</v>
      </c>
      <c r="AQ2665" s="1">
        <v>45823.818749999999</v>
      </c>
      <c r="AR2665" s="1">
        <v>45823.818749999999</v>
      </c>
      <c r="AS2665" t="s">
        <v>7239</v>
      </c>
    </row>
    <row r="2666" spans="1:45" x14ac:dyDescent="0.25">
      <c r="A2666">
        <v>2025</v>
      </c>
      <c r="B2666" t="s">
        <v>43</v>
      </c>
      <c r="C2666" t="s">
        <v>118</v>
      </c>
      <c r="D2666" t="s">
        <v>434</v>
      </c>
      <c r="E2666">
        <v>57400</v>
      </c>
      <c r="F2666">
        <v>61851</v>
      </c>
      <c r="G2666">
        <v>61851</v>
      </c>
      <c r="H2666" t="b">
        <v>0</v>
      </c>
      <c r="I2666">
        <v>61851</v>
      </c>
      <c r="J2666" t="b">
        <f t="shared" si="82"/>
        <v>1</v>
      </c>
      <c r="K2666">
        <v>61851</v>
      </c>
      <c r="L2666" t="b">
        <f t="shared" si="83"/>
        <v>1</v>
      </c>
      <c r="M2666">
        <v>0</v>
      </c>
      <c r="N2666">
        <v>61851</v>
      </c>
      <c r="O2666" t="s">
        <v>72</v>
      </c>
      <c r="P2666" t="b">
        <v>0</v>
      </c>
      <c r="Q2666" t="s">
        <v>47</v>
      </c>
      <c r="R2666" t="s">
        <v>103</v>
      </c>
      <c r="S2666" t="s">
        <v>104</v>
      </c>
      <c r="T2666" t="s">
        <v>7240</v>
      </c>
      <c r="U2666" t="b">
        <v>0</v>
      </c>
      <c r="V2666" t="s">
        <v>179</v>
      </c>
      <c r="W2666" t="s">
        <v>180</v>
      </c>
      <c r="X2666" t="s">
        <v>92</v>
      </c>
      <c r="Y2666" t="s">
        <v>181</v>
      </c>
      <c r="Z2666">
        <v>32547</v>
      </c>
      <c r="AA2666">
        <v>30.444400000000002</v>
      </c>
      <c r="AB2666">
        <v>-86.638000000000005</v>
      </c>
      <c r="AC2666">
        <v>41.978382000000003</v>
      </c>
      <c r="AD2666">
        <v>-91.668626000000003</v>
      </c>
      <c r="AF2666" t="s">
        <v>80</v>
      </c>
      <c r="AG2666">
        <v>21</v>
      </c>
      <c r="AH2666">
        <v>20</v>
      </c>
      <c r="AI2666">
        <v>24</v>
      </c>
      <c r="AJ2666" t="s">
        <v>81</v>
      </c>
      <c r="AK2666" t="s">
        <v>82</v>
      </c>
      <c r="AP2666" s="1">
        <v>45823.822222222225</v>
      </c>
      <c r="AQ2666" s="1">
        <v>45823.822222222225</v>
      </c>
      <c r="AR2666" s="1">
        <v>45823.822222222225</v>
      </c>
      <c r="AS2666" t="s">
        <v>7241</v>
      </c>
    </row>
    <row r="2667" spans="1:45" x14ac:dyDescent="0.25">
      <c r="A2667">
        <v>2025</v>
      </c>
      <c r="B2667" t="s">
        <v>4604</v>
      </c>
      <c r="C2667" t="s">
        <v>110</v>
      </c>
      <c r="D2667" t="s">
        <v>95</v>
      </c>
      <c r="E2667">
        <v>42770</v>
      </c>
      <c r="F2667">
        <v>46167</v>
      </c>
      <c r="G2667">
        <v>45667</v>
      </c>
      <c r="H2667" t="b">
        <v>0</v>
      </c>
      <c r="I2667">
        <v>45667</v>
      </c>
      <c r="J2667" t="b">
        <f t="shared" si="82"/>
        <v>1</v>
      </c>
      <c r="K2667">
        <v>45667</v>
      </c>
      <c r="L2667" t="b">
        <f t="shared" si="83"/>
        <v>1</v>
      </c>
      <c r="M2667">
        <v>-500</v>
      </c>
      <c r="N2667">
        <v>46167</v>
      </c>
      <c r="O2667" t="s">
        <v>96</v>
      </c>
      <c r="P2667" t="b">
        <v>0</v>
      </c>
      <c r="Q2667" t="s">
        <v>61</v>
      </c>
      <c r="T2667" t="s">
        <v>7242</v>
      </c>
      <c r="U2667" t="b">
        <v>0</v>
      </c>
      <c r="V2667" t="s">
        <v>412</v>
      </c>
      <c r="W2667" t="s">
        <v>413</v>
      </c>
      <c r="X2667" t="s">
        <v>414</v>
      </c>
      <c r="Y2667" t="s">
        <v>415</v>
      </c>
      <c r="Z2667">
        <v>85014</v>
      </c>
      <c r="AA2667">
        <v>33.510891999999998</v>
      </c>
      <c r="AB2667">
        <v>-112.04788499999999</v>
      </c>
      <c r="AC2667">
        <v>41.978382000000003</v>
      </c>
      <c r="AD2667">
        <v>-91.668626000000003</v>
      </c>
      <c r="AF2667" t="s">
        <v>80</v>
      </c>
      <c r="AG2667">
        <v>21</v>
      </c>
      <c r="AH2667">
        <v>19</v>
      </c>
      <c r="AI2667">
        <v>25</v>
      </c>
      <c r="AJ2667" t="s">
        <v>81</v>
      </c>
      <c r="AK2667" t="s">
        <v>82</v>
      </c>
      <c r="AP2667" s="1">
        <v>45798.665277777778</v>
      </c>
      <c r="AQ2667" s="1">
        <v>45823.819444444445</v>
      </c>
      <c r="AR2667" s="1">
        <v>45823.819444444445</v>
      </c>
      <c r="AS2667" t="s">
        <v>7243</v>
      </c>
    </row>
    <row r="2668" spans="1:45" x14ac:dyDescent="0.25">
      <c r="A2668">
        <v>2025</v>
      </c>
      <c r="B2668" t="s">
        <v>4604</v>
      </c>
      <c r="C2668" t="s">
        <v>272</v>
      </c>
      <c r="D2668" t="s">
        <v>71</v>
      </c>
      <c r="E2668">
        <v>42770</v>
      </c>
      <c r="F2668">
        <v>48542</v>
      </c>
      <c r="G2668">
        <v>50137</v>
      </c>
      <c r="H2668" t="b">
        <v>0</v>
      </c>
      <c r="I2668">
        <v>50137</v>
      </c>
      <c r="J2668" t="b">
        <f t="shared" si="82"/>
        <v>1</v>
      </c>
      <c r="K2668">
        <v>50137</v>
      </c>
      <c r="L2668" t="b">
        <f t="shared" si="83"/>
        <v>1</v>
      </c>
      <c r="M2668">
        <v>1595</v>
      </c>
      <c r="N2668">
        <v>50137</v>
      </c>
      <c r="O2668" t="s">
        <v>96</v>
      </c>
      <c r="P2668" t="b">
        <v>0</v>
      </c>
      <c r="Q2668" t="s">
        <v>61</v>
      </c>
      <c r="T2668" t="s">
        <v>7244</v>
      </c>
      <c r="U2668" t="b">
        <v>0</v>
      </c>
      <c r="V2668" t="s">
        <v>661</v>
      </c>
      <c r="W2668" t="s">
        <v>662</v>
      </c>
      <c r="X2668" t="s">
        <v>663</v>
      </c>
      <c r="Y2668" t="s">
        <v>664</v>
      </c>
      <c r="Z2668">
        <v>89011</v>
      </c>
      <c r="AA2668">
        <v>36.047499999999999</v>
      </c>
      <c r="AB2668">
        <v>-115.0204</v>
      </c>
      <c r="AC2668">
        <v>41.978382000000003</v>
      </c>
      <c r="AD2668">
        <v>-91.668626000000003</v>
      </c>
      <c r="AF2668" t="s">
        <v>80</v>
      </c>
      <c r="AG2668">
        <v>21</v>
      </c>
      <c r="AH2668">
        <v>19</v>
      </c>
      <c r="AI2668">
        <v>25</v>
      </c>
      <c r="AJ2668" t="s">
        <v>81</v>
      </c>
      <c r="AK2668" t="s">
        <v>82</v>
      </c>
      <c r="AP2668" s="1">
        <v>45798.664583333331</v>
      </c>
      <c r="AQ2668" s="1">
        <v>45823.818749999999</v>
      </c>
      <c r="AR2668" s="1">
        <v>45823.818749999999</v>
      </c>
      <c r="AS2668" t="s">
        <v>7245</v>
      </c>
    </row>
    <row r="2669" spans="1:45" x14ac:dyDescent="0.25">
      <c r="A2669">
        <v>2025</v>
      </c>
      <c r="B2669" t="s">
        <v>4618</v>
      </c>
      <c r="C2669" t="s">
        <v>169</v>
      </c>
      <c r="D2669" t="s">
        <v>86</v>
      </c>
      <c r="E2669">
        <v>54610</v>
      </c>
      <c r="F2669">
        <v>60723</v>
      </c>
      <c r="G2669">
        <v>64223</v>
      </c>
      <c r="H2669" t="b">
        <v>0</v>
      </c>
      <c r="I2669">
        <v>64223</v>
      </c>
      <c r="J2669" t="b">
        <f t="shared" si="82"/>
        <v>1</v>
      </c>
      <c r="K2669">
        <v>64223</v>
      </c>
      <c r="L2669" t="b">
        <f t="shared" si="83"/>
        <v>1</v>
      </c>
      <c r="M2669">
        <v>3500</v>
      </c>
      <c r="N2669">
        <v>60723</v>
      </c>
      <c r="O2669" t="s">
        <v>72</v>
      </c>
      <c r="P2669" t="b">
        <v>0</v>
      </c>
      <c r="Q2669" t="s">
        <v>61</v>
      </c>
      <c r="T2669" t="s">
        <v>7246</v>
      </c>
      <c r="U2669" t="b">
        <v>0</v>
      </c>
      <c r="V2669" t="s">
        <v>2767</v>
      </c>
      <c r="W2669" t="s">
        <v>2768</v>
      </c>
      <c r="X2669" t="s">
        <v>1057</v>
      </c>
      <c r="Y2669" t="s">
        <v>2769</v>
      </c>
      <c r="Z2669">
        <v>10549</v>
      </c>
      <c r="AA2669">
        <v>41.219275000000003</v>
      </c>
      <c r="AB2669">
        <v>-73.717433</v>
      </c>
      <c r="AC2669">
        <v>41.978382000000003</v>
      </c>
      <c r="AD2669">
        <v>-91.668626000000003</v>
      </c>
      <c r="AF2669" t="s">
        <v>80</v>
      </c>
      <c r="AG2669">
        <v>21</v>
      </c>
      <c r="AH2669">
        <v>19</v>
      </c>
      <c r="AI2669">
        <v>25</v>
      </c>
      <c r="AJ2669" t="s">
        <v>81</v>
      </c>
      <c r="AK2669" t="s">
        <v>82</v>
      </c>
      <c r="AP2669" s="1">
        <v>45798.666666666664</v>
      </c>
      <c r="AQ2669" s="1">
        <v>45798.666666666664</v>
      </c>
      <c r="AR2669" s="1">
        <v>45823.822222222225</v>
      </c>
      <c r="AS2669" t="s">
        <v>7247</v>
      </c>
    </row>
    <row r="2670" spans="1:45" x14ac:dyDescent="0.25">
      <c r="A2670">
        <v>2025</v>
      </c>
      <c r="B2670" t="s">
        <v>4604</v>
      </c>
      <c r="C2670" t="s">
        <v>244</v>
      </c>
      <c r="D2670" t="s">
        <v>95</v>
      </c>
      <c r="E2670">
        <v>42770</v>
      </c>
      <c r="F2670">
        <v>44663</v>
      </c>
      <c r="G2670">
        <v>44663</v>
      </c>
      <c r="H2670" t="b">
        <v>0</v>
      </c>
      <c r="I2670">
        <v>44663</v>
      </c>
      <c r="J2670" t="b">
        <f t="shared" si="82"/>
        <v>1</v>
      </c>
      <c r="K2670">
        <v>44663</v>
      </c>
      <c r="L2670" t="b">
        <f t="shared" si="83"/>
        <v>1</v>
      </c>
      <c r="M2670">
        <v>0</v>
      </c>
      <c r="N2670">
        <v>44663</v>
      </c>
      <c r="O2670" t="s">
        <v>96</v>
      </c>
      <c r="P2670" t="b">
        <v>1</v>
      </c>
      <c r="Q2670" t="s">
        <v>47</v>
      </c>
      <c r="T2670" t="s">
        <v>7248</v>
      </c>
      <c r="U2670" t="b">
        <v>0</v>
      </c>
      <c r="V2670" t="s">
        <v>2851</v>
      </c>
      <c r="W2670" t="s">
        <v>2852</v>
      </c>
      <c r="X2670" t="s">
        <v>414</v>
      </c>
      <c r="Y2670" t="s">
        <v>2465</v>
      </c>
      <c r="Z2670">
        <v>85705</v>
      </c>
      <c r="AA2670">
        <v>32.287010000000002</v>
      </c>
      <c r="AB2670">
        <v>-110.983221</v>
      </c>
      <c r="AC2670">
        <v>41.978382000000003</v>
      </c>
      <c r="AD2670">
        <v>-91.668626000000003</v>
      </c>
      <c r="AF2670" t="s">
        <v>80</v>
      </c>
      <c r="AG2670">
        <v>21</v>
      </c>
      <c r="AH2670">
        <v>19</v>
      </c>
      <c r="AI2670">
        <v>25</v>
      </c>
      <c r="AJ2670" t="s">
        <v>81</v>
      </c>
      <c r="AK2670" t="s">
        <v>82</v>
      </c>
      <c r="AP2670" s="1">
        <v>45798.665972222225</v>
      </c>
      <c r="AQ2670" s="1">
        <v>45823.820138888892</v>
      </c>
      <c r="AR2670" s="1">
        <v>45823.820138888892</v>
      </c>
      <c r="AS2670" t="s">
        <v>7249</v>
      </c>
    </row>
    <row r="2671" spans="1:45" x14ac:dyDescent="0.25">
      <c r="A2671">
        <v>2025</v>
      </c>
      <c r="B2671" t="s">
        <v>4618</v>
      </c>
      <c r="C2671" t="s">
        <v>85</v>
      </c>
      <c r="D2671" t="s">
        <v>86</v>
      </c>
      <c r="E2671">
        <v>54610</v>
      </c>
      <c r="F2671">
        <v>58108</v>
      </c>
      <c r="G2671">
        <v>58108</v>
      </c>
      <c r="H2671" t="b">
        <v>1</v>
      </c>
      <c r="I2671">
        <v>58108</v>
      </c>
      <c r="J2671" t="b">
        <f t="shared" si="82"/>
        <v>1</v>
      </c>
      <c r="K2671">
        <v>58108</v>
      </c>
      <c r="L2671" t="b">
        <f t="shared" si="83"/>
        <v>1</v>
      </c>
      <c r="M2671">
        <v>0</v>
      </c>
      <c r="N2671">
        <v>58108</v>
      </c>
      <c r="O2671" t="s">
        <v>96</v>
      </c>
      <c r="P2671" t="b">
        <v>1</v>
      </c>
      <c r="Q2671" t="s">
        <v>47</v>
      </c>
      <c r="T2671" t="s">
        <v>7250</v>
      </c>
      <c r="U2671" t="b">
        <v>0</v>
      </c>
      <c r="V2671" t="s">
        <v>5195</v>
      </c>
      <c r="W2671" t="s">
        <v>5196</v>
      </c>
      <c r="X2671" t="s">
        <v>2046</v>
      </c>
      <c r="Y2671" t="s">
        <v>5197</v>
      </c>
      <c r="Z2671">
        <v>48084</v>
      </c>
      <c r="AA2671">
        <v>42.547919999999998</v>
      </c>
      <c r="AB2671">
        <v>-83.179050000000004</v>
      </c>
      <c r="AC2671">
        <v>41.978382000000003</v>
      </c>
      <c r="AD2671">
        <v>-91.668626000000003</v>
      </c>
      <c r="AF2671" t="s">
        <v>80</v>
      </c>
      <c r="AG2671">
        <v>21</v>
      </c>
      <c r="AH2671">
        <v>19</v>
      </c>
      <c r="AI2671">
        <v>25</v>
      </c>
      <c r="AJ2671" t="s">
        <v>81</v>
      </c>
      <c r="AK2671" t="s">
        <v>82</v>
      </c>
      <c r="AP2671" s="1">
        <v>45798.667361111111</v>
      </c>
      <c r="AQ2671" s="1">
        <v>45823.822222222225</v>
      </c>
      <c r="AR2671" s="1">
        <v>45823.822222222225</v>
      </c>
      <c r="AS2671" t="s">
        <v>7251</v>
      </c>
    </row>
    <row r="2672" spans="1:45" x14ac:dyDescent="0.25">
      <c r="A2672">
        <v>2025</v>
      </c>
      <c r="B2672" t="s">
        <v>4604</v>
      </c>
      <c r="C2672" t="s">
        <v>85</v>
      </c>
      <c r="D2672" t="s">
        <v>95</v>
      </c>
      <c r="E2672">
        <v>42770</v>
      </c>
      <c r="F2672">
        <v>46018</v>
      </c>
      <c r="G2672">
        <v>46018</v>
      </c>
      <c r="H2672" t="b">
        <v>0</v>
      </c>
      <c r="I2672">
        <v>46018</v>
      </c>
      <c r="J2672" t="b">
        <f t="shared" si="82"/>
        <v>1</v>
      </c>
      <c r="K2672">
        <v>46018</v>
      </c>
      <c r="L2672" t="b">
        <f t="shared" si="83"/>
        <v>1</v>
      </c>
      <c r="M2672">
        <v>0</v>
      </c>
      <c r="N2672">
        <v>46018</v>
      </c>
      <c r="O2672" t="s">
        <v>72</v>
      </c>
      <c r="P2672" t="b">
        <v>0</v>
      </c>
      <c r="Q2672" t="s">
        <v>47</v>
      </c>
      <c r="T2672" t="s">
        <v>7252</v>
      </c>
      <c r="U2672" t="b">
        <v>0</v>
      </c>
      <c r="V2672" t="s">
        <v>7253</v>
      </c>
      <c r="W2672" t="s">
        <v>7254</v>
      </c>
      <c r="X2672" t="s">
        <v>1085</v>
      </c>
      <c r="Y2672" t="s">
        <v>7255</v>
      </c>
      <c r="Z2672">
        <v>4730</v>
      </c>
      <c r="AA2672">
        <v>46.146959000000003</v>
      </c>
      <c r="AB2672">
        <v>-67.840005000000005</v>
      </c>
      <c r="AC2672">
        <v>41.978382000000003</v>
      </c>
      <c r="AD2672">
        <v>-91.668626000000003</v>
      </c>
      <c r="AF2672" t="s">
        <v>80</v>
      </c>
      <c r="AG2672">
        <v>21</v>
      </c>
      <c r="AH2672">
        <v>19</v>
      </c>
      <c r="AI2672">
        <v>25</v>
      </c>
      <c r="AJ2672" t="s">
        <v>81</v>
      </c>
      <c r="AK2672" t="s">
        <v>82</v>
      </c>
      <c r="AP2672" s="1">
        <v>45798.669444444444</v>
      </c>
      <c r="AQ2672" s="1">
        <v>45823.824999999997</v>
      </c>
      <c r="AR2672" s="1">
        <v>45823.824999999997</v>
      </c>
      <c r="AS2672" t="s">
        <v>7256</v>
      </c>
    </row>
    <row r="2673" spans="1:45" x14ac:dyDescent="0.25">
      <c r="A2673">
        <v>2025</v>
      </c>
      <c r="B2673" t="s">
        <v>58</v>
      </c>
      <c r="C2673" t="s">
        <v>70</v>
      </c>
      <c r="D2673" t="s">
        <v>86</v>
      </c>
      <c r="E2673">
        <v>54970</v>
      </c>
      <c r="F2673">
        <v>59778</v>
      </c>
      <c r="G2673">
        <v>59778</v>
      </c>
      <c r="H2673" t="b">
        <v>0</v>
      </c>
      <c r="I2673">
        <v>59778</v>
      </c>
      <c r="J2673" t="b">
        <f t="shared" si="82"/>
        <v>1</v>
      </c>
      <c r="K2673">
        <v>59778</v>
      </c>
      <c r="L2673" t="b">
        <f t="shared" si="83"/>
        <v>1</v>
      </c>
      <c r="M2673">
        <v>0</v>
      </c>
      <c r="N2673">
        <v>59778</v>
      </c>
      <c r="O2673" t="s">
        <v>96</v>
      </c>
      <c r="P2673" t="b">
        <v>0</v>
      </c>
      <c r="Q2673" t="s">
        <v>61</v>
      </c>
      <c r="T2673" t="s">
        <v>7257</v>
      </c>
      <c r="U2673" t="b">
        <v>0</v>
      </c>
      <c r="V2673" t="s">
        <v>519</v>
      </c>
      <c r="W2673" t="s">
        <v>520</v>
      </c>
      <c r="X2673" t="s">
        <v>414</v>
      </c>
      <c r="Y2673" t="s">
        <v>521</v>
      </c>
      <c r="Z2673">
        <v>85323</v>
      </c>
      <c r="AA2673">
        <v>33.459983000000001</v>
      </c>
      <c r="AB2673">
        <v>-112.276095</v>
      </c>
      <c r="AC2673">
        <v>41.978382000000003</v>
      </c>
      <c r="AD2673">
        <v>-91.668626000000003</v>
      </c>
      <c r="AF2673" t="s">
        <v>80</v>
      </c>
      <c r="AG2673">
        <v>21</v>
      </c>
      <c r="AH2673">
        <v>19</v>
      </c>
      <c r="AI2673">
        <v>25</v>
      </c>
      <c r="AJ2673" t="s">
        <v>81</v>
      </c>
      <c r="AK2673" t="s">
        <v>82</v>
      </c>
      <c r="AP2673" s="1">
        <v>45798.665277777778</v>
      </c>
      <c r="AQ2673" s="1">
        <v>45823.819444444445</v>
      </c>
      <c r="AR2673" s="1">
        <v>45823.819444444445</v>
      </c>
      <c r="AS2673" t="s">
        <v>7258</v>
      </c>
    </row>
    <row r="2674" spans="1:45" x14ac:dyDescent="0.25">
      <c r="A2674">
        <v>2025</v>
      </c>
      <c r="B2674" t="s">
        <v>4604</v>
      </c>
      <c r="C2674" t="s">
        <v>118</v>
      </c>
      <c r="D2674" t="s">
        <v>95</v>
      </c>
      <c r="E2674">
        <v>42770</v>
      </c>
      <c r="F2674">
        <v>44628</v>
      </c>
      <c r="G2674">
        <v>44628</v>
      </c>
      <c r="H2674" t="b">
        <v>0</v>
      </c>
      <c r="I2674">
        <v>44628</v>
      </c>
      <c r="J2674" t="b">
        <f t="shared" si="82"/>
        <v>1</v>
      </c>
      <c r="K2674">
        <v>44628</v>
      </c>
      <c r="L2674" t="b">
        <f t="shared" si="83"/>
        <v>1</v>
      </c>
      <c r="M2674">
        <v>0</v>
      </c>
      <c r="N2674">
        <v>44628</v>
      </c>
      <c r="O2674" t="s">
        <v>72</v>
      </c>
      <c r="P2674" t="b">
        <v>1</v>
      </c>
      <c r="Q2674" t="s">
        <v>47</v>
      </c>
      <c r="T2674" t="s">
        <v>7259</v>
      </c>
      <c r="U2674" t="b">
        <v>0</v>
      </c>
      <c r="V2674" t="s">
        <v>1631</v>
      </c>
      <c r="W2674" t="s">
        <v>1632</v>
      </c>
      <c r="X2674" t="s">
        <v>999</v>
      </c>
      <c r="Y2674" t="s">
        <v>1633</v>
      </c>
      <c r="Z2674">
        <v>25177</v>
      </c>
      <c r="AA2674">
        <v>38.387735999999997</v>
      </c>
      <c r="AB2674">
        <v>-81.827320999999998</v>
      </c>
      <c r="AC2674">
        <v>41.978382000000003</v>
      </c>
      <c r="AD2674">
        <v>-91.668626000000003</v>
      </c>
      <c r="AF2674" t="s">
        <v>80</v>
      </c>
      <c r="AG2674">
        <v>21</v>
      </c>
      <c r="AH2674">
        <v>19</v>
      </c>
      <c r="AI2674">
        <v>25</v>
      </c>
      <c r="AJ2674" t="s">
        <v>81</v>
      </c>
      <c r="AK2674" t="s">
        <v>82</v>
      </c>
      <c r="AP2674" s="1">
        <v>45798.665277777778</v>
      </c>
      <c r="AQ2674" s="1">
        <v>45798.665277777778</v>
      </c>
      <c r="AR2674" s="1">
        <v>45823.819444444445</v>
      </c>
      <c r="AS2674" t="s">
        <v>621</v>
      </c>
    </row>
    <row r="2675" spans="1:45" x14ac:dyDescent="0.25">
      <c r="A2675">
        <v>2025</v>
      </c>
      <c r="B2675" t="s">
        <v>43</v>
      </c>
      <c r="C2675" t="s">
        <v>169</v>
      </c>
      <c r="D2675" t="s">
        <v>434</v>
      </c>
      <c r="E2675">
        <v>57400</v>
      </c>
      <c r="F2675">
        <v>62780</v>
      </c>
      <c r="G2675">
        <v>62780</v>
      </c>
      <c r="H2675" t="b">
        <v>0</v>
      </c>
      <c r="I2675">
        <v>62780</v>
      </c>
      <c r="J2675" t="b">
        <f t="shared" si="82"/>
        <v>1</v>
      </c>
      <c r="K2675">
        <v>62780</v>
      </c>
      <c r="L2675" t="b">
        <f t="shared" si="83"/>
        <v>1</v>
      </c>
      <c r="M2675">
        <v>0</v>
      </c>
      <c r="N2675">
        <v>62780</v>
      </c>
      <c r="O2675" t="s">
        <v>96</v>
      </c>
      <c r="P2675" t="b">
        <v>0</v>
      </c>
      <c r="Q2675" t="s">
        <v>47</v>
      </c>
      <c r="T2675" t="s">
        <v>7260</v>
      </c>
      <c r="U2675" t="b">
        <v>0</v>
      </c>
      <c r="V2675" t="s">
        <v>4227</v>
      </c>
      <c r="W2675" t="s">
        <v>4228</v>
      </c>
      <c r="X2675" t="s">
        <v>428</v>
      </c>
      <c r="Y2675" t="s">
        <v>4229</v>
      </c>
      <c r="Z2675">
        <v>92026</v>
      </c>
      <c r="AA2675">
        <v>33.133405000000003</v>
      </c>
      <c r="AB2675">
        <v>-117.084564</v>
      </c>
      <c r="AC2675">
        <v>41.978382000000003</v>
      </c>
      <c r="AD2675">
        <v>-91.668626000000003</v>
      </c>
      <c r="AF2675" t="s">
        <v>80</v>
      </c>
      <c r="AG2675">
        <v>21</v>
      </c>
      <c r="AH2675">
        <v>20</v>
      </c>
      <c r="AI2675">
        <v>24</v>
      </c>
      <c r="AJ2675" t="s">
        <v>81</v>
      </c>
      <c r="AK2675" t="s">
        <v>82</v>
      </c>
      <c r="AP2675" s="1">
        <v>45798.665277777778</v>
      </c>
      <c r="AQ2675" s="1">
        <v>45823.819444444445</v>
      </c>
      <c r="AR2675" s="1">
        <v>45823.819444444445</v>
      </c>
      <c r="AS2675" t="s">
        <v>7261</v>
      </c>
    </row>
    <row r="2676" spans="1:45" x14ac:dyDescent="0.25">
      <c r="A2676">
        <v>2025</v>
      </c>
      <c r="B2676" t="s">
        <v>4618</v>
      </c>
      <c r="C2676" t="s">
        <v>244</v>
      </c>
      <c r="D2676" t="s">
        <v>86</v>
      </c>
      <c r="E2676">
        <v>54610</v>
      </c>
      <c r="F2676">
        <v>60342</v>
      </c>
      <c r="G2676">
        <v>60342</v>
      </c>
      <c r="H2676" t="b">
        <v>0</v>
      </c>
      <c r="I2676">
        <v>60342</v>
      </c>
      <c r="J2676" t="b">
        <f t="shared" si="82"/>
        <v>1</v>
      </c>
      <c r="K2676">
        <v>60342</v>
      </c>
      <c r="L2676" t="b">
        <f t="shared" si="83"/>
        <v>1</v>
      </c>
      <c r="M2676">
        <v>0</v>
      </c>
      <c r="N2676">
        <v>60342</v>
      </c>
      <c r="O2676" t="s">
        <v>96</v>
      </c>
      <c r="P2676" t="b">
        <v>0</v>
      </c>
      <c r="Q2676" t="s">
        <v>47</v>
      </c>
      <c r="T2676" t="s">
        <v>7262</v>
      </c>
      <c r="U2676" t="b">
        <v>0</v>
      </c>
      <c r="V2676" t="s">
        <v>1517</v>
      </c>
      <c r="W2676" t="s">
        <v>1518</v>
      </c>
      <c r="X2676" t="s">
        <v>588</v>
      </c>
      <c r="Y2676" t="s">
        <v>477</v>
      </c>
      <c r="Z2676">
        <v>64153</v>
      </c>
      <c r="AA2676">
        <v>39.268509999999999</v>
      </c>
      <c r="AB2676">
        <v>-94.666669999999996</v>
      </c>
      <c r="AC2676">
        <v>41.978382000000003</v>
      </c>
      <c r="AD2676">
        <v>-91.668626000000003</v>
      </c>
      <c r="AF2676" t="s">
        <v>80</v>
      </c>
      <c r="AG2676">
        <v>21</v>
      </c>
      <c r="AH2676">
        <v>19</v>
      </c>
      <c r="AI2676">
        <v>25</v>
      </c>
      <c r="AJ2676" t="s">
        <v>81</v>
      </c>
      <c r="AK2676" t="s">
        <v>82</v>
      </c>
      <c r="AP2676" s="1">
        <v>45798.665277777778</v>
      </c>
      <c r="AQ2676" s="1">
        <v>45823.818749999999</v>
      </c>
      <c r="AR2676" s="1">
        <v>45823.818749999999</v>
      </c>
      <c r="AS2676" t="s">
        <v>7263</v>
      </c>
    </row>
    <row r="2677" spans="1:45" x14ac:dyDescent="0.25">
      <c r="A2677">
        <v>2025</v>
      </c>
      <c r="B2677" t="s">
        <v>43</v>
      </c>
      <c r="C2677" t="s">
        <v>244</v>
      </c>
      <c r="D2677" t="s">
        <v>219</v>
      </c>
      <c r="E2677">
        <v>57400</v>
      </c>
      <c r="F2677">
        <v>60693</v>
      </c>
      <c r="G2677">
        <v>60693</v>
      </c>
      <c r="H2677" t="b">
        <v>0</v>
      </c>
      <c r="I2677">
        <v>60693</v>
      </c>
      <c r="J2677" t="b">
        <f t="shared" si="82"/>
        <v>1</v>
      </c>
      <c r="K2677">
        <v>60693</v>
      </c>
      <c r="L2677" t="b">
        <f t="shared" si="83"/>
        <v>1</v>
      </c>
      <c r="M2677">
        <v>0</v>
      </c>
      <c r="N2677">
        <v>60693</v>
      </c>
      <c r="O2677" t="s">
        <v>72</v>
      </c>
      <c r="P2677" t="b">
        <v>1</v>
      </c>
      <c r="Q2677" t="s">
        <v>47</v>
      </c>
      <c r="T2677" t="s">
        <v>7264</v>
      </c>
      <c r="U2677" t="b">
        <v>0</v>
      </c>
      <c r="V2677" t="s">
        <v>1031</v>
      </c>
      <c r="W2677" t="s">
        <v>1032</v>
      </c>
      <c r="X2677" t="s">
        <v>515</v>
      </c>
      <c r="Y2677" t="s">
        <v>1033</v>
      </c>
      <c r="Z2677">
        <v>21061</v>
      </c>
      <c r="AA2677">
        <v>39.175759999999997</v>
      </c>
      <c r="AB2677">
        <v>-76.616613999999998</v>
      </c>
      <c r="AC2677">
        <v>41.978382000000003</v>
      </c>
      <c r="AD2677">
        <v>-91.668626000000003</v>
      </c>
      <c r="AF2677" t="s">
        <v>80</v>
      </c>
      <c r="AG2677">
        <v>21</v>
      </c>
      <c r="AH2677">
        <v>20</v>
      </c>
      <c r="AI2677">
        <v>24</v>
      </c>
      <c r="AJ2677" t="s">
        <v>81</v>
      </c>
      <c r="AK2677" t="s">
        <v>82</v>
      </c>
      <c r="AP2677" s="1">
        <v>45798.665277777778</v>
      </c>
      <c r="AQ2677" s="1">
        <v>45798.665277777778</v>
      </c>
      <c r="AR2677" s="1">
        <v>45823.819444444445</v>
      </c>
      <c r="AS2677" t="s">
        <v>7265</v>
      </c>
    </row>
    <row r="2678" spans="1:45" x14ac:dyDescent="0.25">
      <c r="A2678">
        <v>2025</v>
      </c>
      <c r="B2678" t="s">
        <v>58</v>
      </c>
      <c r="C2678" t="s">
        <v>244</v>
      </c>
      <c r="D2678" t="s">
        <v>86</v>
      </c>
      <c r="E2678">
        <v>54970</v>
      </c>
      <c r="F2678">
        <v>59600</v>
      </c>
      <c r="G2678">
        <v>59600</v>
      </c>
      <c r="H2678" t="b">
        <v>0</v>
      </c>
      <c r="I2678">
        <v>59600</v>
      </c>
      <c r="J2678" t="b">
        <f t="shared" si="82"/>
        <v>1</v>
      </c>
      <c r="K2678">
        <v>59600</v>
      </c>
      <c r="L2678" t="b">
        <f t="shared" si="83"/>
        <v>1</v>
      </c>
      <c r="M2678">
        <v>0</v>
      </c>
      <c r="N2678">
        <v>59600</v>
      </c>
      <c r="O2678" t="s">
        <v>72</v>
      </c>
      <c r="P2678" t="b">
        <v>0</v>
      </c>
      <c r="Q2678" t="s">
        <v>61</v>
      </c>
      <c r="T2678" t="s">
        <v>7266</v>
      </c>
      <c r="U2678" t="b">
        <v>0</v>
      </c>
      <c r="V2678" t="s">
        <v>7267</v>
      </c>
      <c r="W2678" t="s">
        <v>7268</v>
      </c>
      <c r="X2678" t="s">
        <v>482</v>
      </c>
      <c r="Y2678" t="s">
        <v>7269</v>
      </c>
      <c r="Z2678">
        <v>20110</v>
      </c>
      <c r="AA2678">
        <v>38.769447</v>
      </c>
      <c r="AB2678">
        <v>-77.492020999999994</v>
      </c>
      <c r="AC2678">
        <v>41.978382000000003</v>
      </c>
      <c r="AD2678">
        <v>-91.668626000000003</v>
      </c>
      <c r="AF2678" t="s">
        <v>80</v>
      </c>
      <c r="AG2678">
        <v>21</v>
      </c>
      <c r="AH2678">
        <v>19</v>
      </c>
      <c r="AI2678">
        <v>25</v>
      </c>
      <c r="AJ2678" t="s">
        <v>81</v>
      </c>
      <c r="AK2678" t="s">
        <v>82</v>
      </c>
      <c r="AP2678" s="1">
        <v>45798.665277777778</v>
      </c>
      <c r="AQ2678" s="1">
        <v>45798.665277777778</v>
      </c>
      <c r="AR2678" s="1">
        <v>45823.819444444445</v>
      </c>
      <c r="AS2678" t="s">
        <v>7270</v>
      </c>
    </row>
    <row r="2679" spans="1:45" x14ac:dyDescent="0.25">
      <c r="A2679">
        <v>2025</v>
      </c>
      <c r="B2679" t="s">
        <v>4604</v>
      </c>
      <c r="C2679" t="s">
        <v>70</v>
      </c>
      <c r="D2679" t="s">
        <v>95</v>
      </c>
      <c r="E2679">
        <v>42770</v>
      </c>
      <c r="F2679">
        <v>45298</v>
      </c>
      <c r="G2679">
        <v>45298</v>
      </c>
      <c r="H2679" t="b">
        <v>1</v>
      </c>
      <c r="I2679">
        <v>45298</v>
      </c>
      <c r="J2679" t="b">
        <f t="shared" si="82"/>
        <v>1</v>
      </c>
      <c r="K2679">
        <v>45298</v>
      </c>
      <c r="L2679" t="b">
        <f t="shared" si="83"/>
        <v>1</v>
      </c>
      <c r="M2679">
        <v>0</v>
      </c>
      <c r="N2679">
        <v>45298</v>
      </c>
      <c r="O2679" t="s">
        <v>72</v>
      </c>
      <c r="P2679" t="b">
        <v>0</v>
      </c>
      <c r="Q2679" t="s">
        <v>47</v>
      </c>
      <c r="T2679" t="s">
        <v>7271</v>
      </c>
      <c r="U2679" t="b">
        <v>0</v>
      </c>
      <c r="V2679" t="s">
        <v>7272</v>
      </c>
      <c r="W2679" t="s">
        <v>7273</v>
      </c>
      <c r="X2679" t="s">
        <v>401</v>
      </c>
      <c r="Y2679" t="s">
        <v>7274</v>
      </c>
      <c r="Z2679">
        <v>17557</v>
      </c>
      <c r="AA2679">
        <v>40.097959000000003</v>
      </c>
      <c r="AB2679">
        <v>-76.102318999999994</v>
      </c>
      <c r="AC2679">
        <v>41.978382000000003</v>
      </c>
      <c r="AD2679">
        <v>-91.668626000000003</v>
      </c>
      <c r="AF2679" t="s">
        <v>80</v>
      </c>
      <c r="AG2679">
        <v>21</v>
      </c>
      <c r="AH2679">
        <v>19</v>
      </c>
      <c r="AI2679">
        <v>25</v>
      </c>
      <c r="AJ2679" t="s">
        <v>81</v>
      </c>
      <c r="AK2679" t="s">
        <v>82</v>
      </c>
      <c r="AP2679" s="1">
        <v>45798.665972222225</v>
      </c>
      <c r="AQ2679" s="1">
        <v>45798.665972222225</v>
      </c>
      <c r="AR2679" s="1">
        <v>45823.820138888892</v>
      </c>
      <c r="AS2679" t="s">
        <v>7275</v>
      </c>
    </row>
    <row r="2680" spans="1:45" x14ac:dyDescent="0.25">
      <c r="A2680">
        <v>2025</v>
      </c>
      <c r="B2680" t="s">
        <v>4604</v>
      </c>
      <c r="C2680" t="s">
        <v>70</v>
      </c>
      <c r="D2680" t="s">
        <v>95</v>
      </c>
      <c r="E2680">
        <v>42770</v>
      </c>
      <c r="F2680">
        <v>45923</v>
      </c>
      <c r="G2680">
        <v>45923</v>
      </c>
      <c r="H2680" t="b">
        <v>1</v>
      </c>
      <c r="I2680">
        <v>45923</v>
      </c>
      <c r="J2680" t="b">
        <f t="shared" si="82"/>
        <v>1</v>
      </c>
      <c r="K2680">
        <v>45923</v>
      </c>
      <c r="L2680" t="b">
        <f t="shared" si="83"/>
        <v>1</v>
      </c>
      <c r="M2680">
        <v>0</v>
      </c>
      <c r="N2680">
        <v>45923</v>
      </c>
      <c r="O2680" t="s">
        <v>96</v>
      </c>
      <c r="P2680" t="b">
        <v>0</v>
      </c>
      <c r="Q2680" t="s">
        <v>47</v>
      </c>
      <c r="T2680" t="s">
        <v>7276</v>
      </c>
      <c r="U2680" t="b">
        <v>0</v>
      </c>
      <c r="V2680" t="s">
        <v>7277</v>
      </c>
      <c r="W2680" t="s">
        <v>7278</v>
      </c>
      <c r="X2680" t="s">
        <v>428</v>
      </c>
      <c r="Y2680" t="s">
        <v>7279</v>
      </c>
      <c r="Z2680">
        <v>91107</v>
      </c>
      <c r="AA2680">
        <v>34.150086000000002</v>
      </c>
      <c r="AB2680">
        <v>-118.07564499999999</v>
      </c>
      <c r="AC2680">
        <v>41.978382000000003</v>
      </c>
      <c r="AD2680">
        <v>-91.668626000000003</v>
      </c>
      <c r="AF2680" t="s">
        <v>80</v>
      </c>
      <c r="AG2680">
        <v>21</v>
      </c>
      <c r="AH2680">
        <v>19</v>
      </c>
      <c r="AI2680">
        <v>25</v>
      </c>
      <c r="AJ2680" t="s">
        <v>81</v>
      </c>
      <c r="AK2680" t="s">
        <v>82</v>
      </c>
      <c r="AP2680" s="1">
        <v>45798.665277777778</v>
      </c>
      <c r="AQ2680" s="1">
        <v>45823.818749999999</v>
      </c>
      <c r="AR2680" s="1">
        <v>45823.818749999999</v>
      </c>
      <c r="AS2680" t="s">
        <v>7280</v>
      </c>
    </row>
    <row r="2681" spans="1:45" x14ac:dyDescent="0.25">
      <c r="A2681">
        <v>2025</v>
      </c>
      <c r="B2681" t="s">
        <v>58</v>
      </c>
      <c r="C2681" t="s">
        <v>110</v>
      </c>
      <c r="D2681" t="s">
        <v>86</v>
      </c>
      <c r="E2681">
        <v>54970</v>
      </c>
      <c r="F2681">
        <v>58953</v>
      </c>
      <c r="G2681">
        <v>58953</v>
      </c>
      <c r="H2681" t="b">
        <v>0</v>
      </c>
      <c r="I2681">
        <v>58953</v>
      </c>
      <c r="J2681" t="b">
        <f t="shared" si="82"/>
        <v>1</v>
      </c>
      <c r="K2681">
        <v>58953</v>
      </c>
      <c r="L2681" t="b">
        <f t="shared" si="83"/>
        <v>1</v>
      </c>
      <c r="M2681">
        <v>0</v>
      </c>
      <c r="N2681">
        <v>58953</v>
      </c>
      <c r="O2681" t="s">
        <v>46</v>
      </c>
      <c r="P2681" t="b">
        <v>0</v>
      </c>
      <c r="Q2681" t="s">
        <v>61</v>
      </c>
      <c r="R2681" s="2">
        <v>45821</v>
      </c>
      <c r="S2681" s="2">
        <v>45823</v>
      </c>
      <c r="T2681" t="s">
        <v>7281</v>
      </c>
      <c r="U2681" t="b">
        <v>0</v>
      </c>
      <c r="V2681" t="s">
        <v>7282</v>
      </c>
      <c r="W2681" t="s">
        <v>7283</v>
      </c>
      <c r="X2681" t="s">
        <v>2046</v>
      </c>
      <c r="Y2681" t="s">
        <v>7284</v>
      </c>
      <c r="Z2681">
        <v>49444</v>
      </c>
      <c r="AA2681">
        <v>43.154806000000001</v>
      </c>
      <c r="AB2681">
        <v>-86.198621000000003</v>
      </c>
      <c r="AC2681">
        <v>41.978382000000003</v>
      </c>
      <c r="AD2681">
        <v>-91.668626000000003</v>
      </c>
      <c r="AF2681" t="s">
        <v>80</v>
      </c>
      <c r="AG2681">
        <v>21</v>
      </c>
      <c r="AH2681">
        <v>19</v>
      </c>
      <c r="AI2681">
        <v>25</v>
      </c>
      <c r="AJ2681" t="s">
        <v>81</v>
      </c>
      <c r="AK2681" t="s">
        <v>82</v>
      </c>
      <c r="AP2681" s="1">
        <v>45798.667361111111</v>
      </c>
      <c r="AQ2681" s="1">
        <v>45823.822222222225</v>
      </c>
      <c r="AR2681" s="1">
        <v>45823.822222222225</v>
      </c>
      <c r="AS2681" t="s">
        <v>7285</v>
      </c>
    </row>
    <row r="2682" spans="1:45" x14ac:dyDescent="0.25">
      <c r="A2682">
        <v>2025</v>
      </c>
      <c r="B2682" t="s">
        <v>4618</v>
      </c>
      <c r="C2682" t="s">
        <v>110</v>
      </c>
      <c r="D2682" t="s">
        <v>86</v>
      </c>
      <c r="E2682">
        <v>54610</v>
      </c>
      <c r="F2682">
        <v>58763</v>
      </c>
      <c r="G2682">
        <v>66156</v>
      </c>
      <c r="H2682" t="b">
        <v>0</v>
      </c>
      <c r="I2682">
        <v>66156</v>
      </c>
      <c r="J2682" t="b">
        <f t="shared" si="82"/>
        <v>1</v>
      </c>
      <c r="K2682">
        <v>66156</v>
      </c>
      <c r="L2682" t="b">
        <f t="shared" si="83"/>
        <v>1</v>
      </c>
      <c r="M2682">
        <v>7393</v>
      </c>
      <c r="N2682">
        <v>66156</v>
      </c>
      <c r="O2682" t="s">
        <v>96</v>
      </c>
      <c r="P2682" t="b">
        <v>0</v>
      </c>
      <c r="T2682" t="s">
        <v>7286</v>
      </c>
      <c r="U2682" t="b">
        <v>0</v>
      </c>
      <c r="V2682" t="s">
        <v>5451</v>
      </c>
      <c r="W2682" t="s">
        <v>5452</v>
      </c>
      <c r="X2682" t="s">
        <v>428</v>
      </c>
      <c r="Y2682" t="s">
        <v>5453</v>
      </c>
      <c r="Z2682">
        <v>92618</v>
      </c>
      <c r="AA2682">
        <v>33.640481000000001</v>
      </c>
      <c r="AB2682">
        <v>-117.736842</v>
      </c>
      <c r="AC2682">
        <v>41.978382000000003</v>
      </c>
      <c r="AD2682">
        <v>-91.668626000000003</v>
      </c>
      <c r="AF2682" t="s">
        <v>80</v>
      </c>
      <c r="AG2682">
        <v>21</v>
      </c>
      <c r="AH2682">
        <v>19</v>
      </c>
      <c r="AI2682">
        <v>25</v>
      </c>
      <c r="AJ2682" t="s">
        <v>81</v>
      </c>
      <c r="AK2682" t="s">
        <v>82</v>
      </c>
      <c r="AP2682" s="1">
        <v>45798.665277777778</v>
      </c>
      <c r="AQ2682" s="1">
        <v>45823.818749999999</v>
      </c>
      <c r="AR2682" s="1">
        <v>45823.818749999999</v>
      </c>
      <c r="AS2682" t="s">
        <v>7287</v>
      </c>
    </row>
    <row r="2683" spans="1:45" x14ac:dyDescent="0.25">
      <c r="A2683">
        <v>2025</v>
      </c>
      <c r="B2683" t="s">
        <v>58</v>
      </c>
      <c r="C2683" t="s">
        <v>244</v>
      </c>
      <c r="D2683" t="s">
        <v>86</v>
      </c>
      <c r="E2683">
        <v>54970</v>
      </c>
      <c r="F2683">
        <v>59320</v>
      </c>
      <c r="G2683">
        <v>59320</v>
      </c>
      <c r="H2683" t="b">
        <v>1</v>
      </c>
      <c r="I2683">
        <v>59320</v>
      </c>
      <c r="J2683" t="b">
        <f t="shared" si="82"/>
        <v>1</v>
      </c>
      <c r="K2683">
        <v>59320</v>
      </c>
      <c r="L2683" t="b">
        <f t="shared" si="83"/>
        <v>1</v>
      </c>
      <c r="M2683">
        <v>0</v>
      </c>
      <c r="N2683">
        <v>59320</v>
      </c>
      <c r="O2683" t="s">
        <v>72</v>
      </c>
      <c r="P2683" t="b">
        <v>0</v>
      </c>
      <c r="Q2683" t="s">
        <v>47</v>
      </c>
      <c r="T2683" t="s">
        <v>7288</v>
      </c>
      <c r="U2683" t="b">
        <v>0</v>
      </c>
      <c r="V2683" t="s">
        <v>7289</v>
      </c>
      <c r="W2683" t="s">
        <v>7290</v>
      </c>
      <c r="X2683" t="s">
        <v>1627</v>
      </c>
      <c r="Y2683" t="s">
        <v>2077</v>
      </c>
      <c r="Z2683">
        <v>2339</v>
      </c>
      <c r="AA2683">
        <v>42.128900000000002</v>
      </c>
      <c r="AB2683">
        <v>-70.832599999999999</v>
      </c>
      <c r="AC2683">
        <v>41.978382000000003</v>
      </c>
      <c r="AD2683">
        <v>-91.668626000000003</v>
      </c>
      <c r="AF2683" t="s">
        <v>80</v>
      </c>
      <c r="AG2683">
        <v>21</v>
      </c>
      <c r="AH2683">
        <v>19</v>
      </c>
      <c r="AI2683">
        <v>25</v>
      </c>
      <c r="AJ2683" t="s">
        <v>81</v>
      </c>
      <c r="AK2683" t="s">
        <v>82</v>
      </c>
      <c r="AP2683" s="1">
        <v>45798.668749999997</v>
      </c>
      <c r="AQ2683" s="1">
        <v>45798.668749999997</v>
      </c>
      <c r="AR2683" s="1">
        <v>45823.823611111111</v>
      </c>
      <c r="AS2683" t="s">
        <v>7291</v>
      </c>
    </row>
    <row r="2684" spans="1:45" x14ac:dyDescent="0.25">
      <c r="A2684">
        <v>2025</v>
      </c>
      <c r="B2684" t="s">
        <v>58</v>
      </c>
      <c r="C2684" t="s">
        <v>110</v>
      </c>
      <c r="D2684" t="s">
        <v>86</v>
      </c>
      <c r="E2684">
        <v>54970</v>
      </c>
      <c r="F2684">
        <v>61053</v>
      </c>
      <c r="G2684">
        <v>61053</v>
      </c>
      <c r="H2684" t="b">
        <v>1</v>
      </c>
      <c r="I2684">
        <v>61053</v>
      </c>
      <c r="J2684" t="b">
        <f t="shared" si="82"/>
        <v>1</v>
      </c>
      <c r="K2684">
        <v>61053</v>
      </c>
      <c r="L2684" t="b">
        <f t="shared" si="83"/>
        <v>1</v>
      </c>
      <c r="M2684">
        <v>0</v>
      </c>
      <c r="N2684">
        <v>61053</v>
      </c>
      <c r="O2684" t="s">
        <v>72</v>
      </c>
      <c r="P2684" t="b">
        <v>0</v>
      </c>
      <c r="Q2684" t="s">
        <v>47</v>
      </c>
      <c r="T2684" t="s">
        <v>7292</v>
      </c>
      <c r="U2684" t="b">
        <v>0</v>
      </c>
      <c r="V2684" t="s">
        <v>1049</v>
      </c>
      <c r="W2684" t="s">
        <v>1050</v>
      </c>
      <c r="X2684" t="s">
        <v>986</v>
      </c>
      <c r="Y2684" t="s">
        <v>987</v>
      </c>
      <c r="Z2684">
        <v>87113</v>
      </c>
      <c r="AA2684">
        <v>35.185336</v>
      </c>
      <c r="AB2684">
        <v>-106.578793</v>
      </c>
      <c r="AC2684">
        <v>41.978382000000003</v>
      </c>
      <c r="AD2684">
        <v>-91.668626000000003</v>
      </c>
      <c r="AF2684" t="s">
        <v>80</v>
      </c>
      <c r="AG2684">
        <v>21</v>
      </c>
      <c r="AH2684">
        <v>19</v>
      </c>
      <c r="AI2684">
        <v>25</v>
      </c>
      <c r="AJ2684" t="s">
        <v>81</v>
      </c>
      <c r="AK2684" t="s">
        <v>82</v>
      </c>
      <c r="AP2684" s="1">
        <v>45798.665277777778</v>
      </c>
      <c r="AQ2684" s="1">
        <v>45798.665277777778</v>
      </c>
      <c r="AR2684" s="1">
        <v>45823.819444444445</v>
      </c>
      <c r="AS2684" t="s">
        <v>7293</v>
      </c>
    </row>
    <row r="2685" spans="1:45" x14ac:dyDescent="0.25">
      <c r="A2685">
        <v>2025</v>
      </c>
      <c r="B2685" t="s">
        <v>4604</v>
      </c>
      <c r="C2685" t="s">
        <v>110</v>
      </c>
      <c r="D2685" t="s">
        <v>95</v>
      </c>
      <c r="E2685">
        <v>42770</v>
      </c>
      <c r="F2685">
        <v>48334</v>
      </c>
      <c r="G2685">
        <v>48334</v>
      </c>
      <c r="H2685" t="b">
        <v>0</v>
      </c>
      <c r="I2685">
        <v>48334</v>
      </c>
      <c r="J2685" t="b">
        <f t="shared" si="82"/>
        <v>1</v>
      </c>
      <c r="K2685">
        <v>48334</v>
      </c>
      <c r="L2685" t="b">
        <f t="shared" si="83"/>
        <v>1</v>
      </c>
      <c r="M2685">
        <v>0</v>
      </c>
      <c r="N2685">
        <v>48334</v>
      </c>
      <c r="O2685" t="s">
        <v>96</v>
      </c>
      <c r="P2685" t="b">
        <v>0</v>
      </c>
      <c r="Q2685" t="s">
        <v>47</v>
      </c>
      <c r="R2685" t="s">
        <v>496</v>
      </c>
      <c r="S2685" t="s">
        <v>496</v>
      </c>
      <c r="T2685" t="s">
        <v>7294</v>
      </c>
      <c r="U2685" t="b">
        <v>0</v>
      </c>
      <c r="V2685" t="s">
        <v>3433</v>
      </c>
      <c r="W2685" t="s">
        <v>3434</v>
      </c>
      <c r="X2685" t="s">
        <v>52</v>
      </c>
      <c r="Y2685" t="s">
        <v>728</v>
      </c>
      <c r="Z2685">
        <v>77340</v>
      </c>
      <c r="AA2685">
        <v>30.685120000000001</v>
      </c>
      <c r="AB2685">
        <v>-95.537602000000007</v>
      </c>
      <c r="AC2685">
        <v>41.978382000000003</v>
      </c>
      <c r="AD2685">
        <v>-91.668626000000003</v>
      </c>
      <c r="AF2685" t="s">
        <v>80</v>
      </c>
      <c r="AG2685">
        <v>21</v>
      </c>
      <c r="AH2685">
        <v>19</v>
      </c>
      <c r="AI2685">
        <v>25</v>
      </c>
      <c r="AJ2685" t="s">
        <v>81</v>
      </c>
      <c r="AK2685" t="s">
        <v>82</v>
      </c>
      <c r="AP2685" s="1">
        <v>45823.819444444445</v>
      </c>
      <c r="AQ2685" s="1">
        <v>45823.819444444445</v>
      </c>
      <c r="AR2685" s="1">
        <v>45823.819444444445</v>
      </c>
      <c r="AS2685" t="s">
        <v>197</v>
      </c>
    </row>
    <row r="2686" spans="1:45" x14ac:dyDescent="0.25">
      <c r="A2686">
        <v>2025</v>
      </c>
      <c r="B2686" t="s">
        <v>4618</v>
      </c>
      <c r="C2686" t="s">
        <v>110</v>
      </c>
      <c r="D2686" t="s">
        <v>86</v>
      </c>
      <c r="E2686">
        <v>54610</v>
      </c>
      <c r="F2686">
        <v>59842</v>
      </c>
      <c r="G2686">
        <v>59842</v>
      </c>
      <c r="H2686" t="b">
        <v>0</v>
      </c>
      <c r="I2686">
        <v>59842</v>
      </c>
      <c r="J2686" t="b">
        <f t="shared" si="82"/>
        <v>1</v>
      </c>
      <c r="K2686">
        <v>59842</v>
      </c>
      <c r="L2686" t="b">
        <f t="shared" si="83"/>
        <v>1</v>
      </c>
      <c r="M2686">
        <v>0</v>
      </c>
      <c r="N2686">
        <v>59842</v>
      </c>
      <c r="O2686" t="s">
        <v>72</v>
      </c>
      <c r="P2686" t="b">
        <v>0</v>
      </c>
      <c r="Q2686" t="s">
        <v>61</v>
      </c>
      <c r="R2686" t="s">
        <v>432</v>
      </c>
      <c r="S2686" t="s">
        <v>509</v>
      </c>
      <c r="T2686" t="s">
        <v>7295</v>
      </c>
      <c r="U2686" t="b">
        <v>0</v>
      </c>
      <c r="V2686" t="s">
        <v>882</v>
      </c>
      <c r="W2686" t="s">
        <v>883</v>
      </c>
      <c r="X2686" t="s">
        <v>52</v>
      </c>
      <c r="Y2686" t="s">
        <v>884</v>
      </c>
      <c r="Z2686">
        <v>77373</v>
      </c>
      <c r="AA2686">
        <v>30.060679</v>
      </c>
      <c r="AB2686">
        <v>-95.432049000000006</v>
      </c>
      <c r="AC2686">
        <v>41.978382000000003</v>
      </c>
      <c r="AD2686">
        <v>-91.668626000000003</v>
      </c>
      <c r="AF2686" t="s">
        <v>80</v>
      </c>
      <c r="AG2686">
        <v>21</v>
      </c>
      <c r="AH2686">
        <v>19</v>
      </c>
      <c r="AI2686">
        <v>25</v>
      </c>
      <c r="AJ2686" t="s">
        <v>81</v>
      </c>
      <c r="AK2686" t="s">
        <v>82</v>
      </c>
      <c r="AP2686" s="1">
        <v>45823.819444444445</v>
      </c>
      <c r="AQ2686" s="1">
        <v>45823.819444444445</v>
      </c>
      <c r="AR2686" s="1">
        <v>45823.819444444445</v>
      </c>
      <c r="AS2686" t="s">
        <v>7296</v>
      </c>
    </row>
    <row r="2687" spans="1:45" x14ac:dyDescent="0.25">
      <c r="A2687">
        <v>2025</v>
      </c>
      <c r="B2687" t="s">
        <v>4604</v>
      </c>
      <c r="C2687" t="s">
        <v>110</v>
      </c>
      <c r="D2687" t="s">
        <v>95</v>
      </c>
      <c r="E2687">
        <v>42770</v>
      </c>
      <c r="F2687">
        <v>45368</v>
      </c>
      <c r="G2687">
        <v>45368</v>
      </c>
      <c r="H2687" t="b">
        <v>1</v>
      </c>
      <c r="I2687">
        <v>45368</v>
      </c>
      <c r="J2687" t="b">
        <f t="shared" si="82"/>
        <v>1</v>
      </c>
      <c r="K2687">
        <v>45368</v>
      </c>
      <c r="L2687" t="b">
        <f t="shared" si="83"/>
        <v>1</v>
      </c>
      <c r="M2687">
        <v>0</v>
      </c>
      <c r="N2687">
        <v>45368</v>
      </c>
      <c r="O2687" t="s">
        <v>96</v>
      </c>
      <c r="P2687" t="b">
        <v>1</v>
      </c>
      <c r="Q2687" t="s">
        <v>47</v>
      </c>
      <c r="T2687" t="s">
        <v>7297</v>
      </c>
      <c r="U2687" t="b">
        <v>0</v>
      </c>
      <c r="V2687" t="s">
        <v>6067</v>
      </c>
      <c r="W2687" t="s">
        <v>6068</v>
      </c>
      <c r="X2687" t="s">
        <v>4638</v>
      </c>
      <c r="Y2687" t="s">
        <v>6069</v>
      </c>
      <c r="Z2687">
        <v>83687</v>
      </c>
      <c r="AA2687">
        <v>43.604208999999997</v>
      </c>
      <c r="AB2687">
        <v>-116.51415</v>
      </c>
      <c r="AC2687">
        <v>41.978382000000003</v>
      </c>
      <c r="AD2687">
        <v>-91.668626000000003</v>
      </c>
      <c r="AF2687" t="s">
        <v>80</v>
      </c>
      <c r="AG2687">
        <v>21</v>
      </c>
      <c r="AH2687">
        <v>19</v>
      </c>
      <c r="AI2687">
        <v>25</v>
      </c>
      <c r="AJ2687" t="s">
        <v>81</v>
      </c>
      <c r="AK2687" t="s">
        <v>82</v>
      </c>
      <c r="AP2687" s="1">
        <v>45798.664583333331</v>
      </c>
      <c r="AQ2687" s="1">
        <v>45798.664583333331</v>
      </c>
      <c r="AR2687" s="1">
        <v>45823.818749999999</v>
      </c>
      <c r="AS2687" t="s">
        <v>4571</v>
      </c>
    </row>
    <row r="2688" spans="1:45" x14ac:dyDescent="0.25">
      <c r="A2688">
        <v>2025</v>
      </c>
      <c r="B2688" t="s">
        <v>58</v>
      </c>
      <c r="C2688" t="s">
        <v>272</v>
      </c>
      <c r="D2688" t="s">
        <v>86</v>
      </c>
      <c r="E2688">
        <v>54970</v>
      </c>
      <c r="F2688">
        <v>61182</v>
      </c>
      <c r="G2688">
        <v>61781</v>
      </c>
      <c r="H2688" t="b">
        <v>0</v>
      </c>
      <c r="I2688">
        <v>61781</v>
      </c>
      <c r="J2688" t="b">
        <f t="shared" si="82"/>
        <v>1</v>
      </c>
      <c r="K2688">
        <v>61781</v>
      </c>
      <c r="L2688" t="b">
        <f t="shared" si="83"/>
        <v>1</v>
      </c>
      <c r="M2688">
        <v>599</v>
      </c>
      <c r="N2688">
        <v>61781</v>
      </c>
      <c r="O2688" t="s">
        <v>72</v>
      </c>
      <c r="P2688" t="b">
        <v>0</v>
      </c>
      <c r="Q2688" t="s">
        <v>61</v>
      </c>
      <c r="R2688" t="s">
        <v>337</v>
      </c>
      <c r="S2688" t="s">
        <v>338</v>
      </c>
      <c r="T2688" t="s">
        <v>7298</v>
      </c>
      <c r="U2688" t="b">
        <v>0</v>
      </c>
      <c r="V2688" t="s">
        <v>2148</v>
      </c>
      <c r="W2688" t="s">
        <v>2149</v>
      </c>
      <c r="X2688" t="s">
        <v>1873</v>
      </c>
      <c r="Y2688" t="s">
        <v>2150</v>
      </c>
      <c r="Z2688">
        <v>72204</v>
      </c>
      <c r="AA2688">
        <v>34.71116</v>
      </c>
      <c r="AB2688">
        <v>-92.399489000000003</v>
      </c>
      <c r="AC2688">
        <v>41.978382000000003</v>
      </c>
      <c r="AD2688">
        <v>-91.668626000000003</v>
      </c>
      <c r="AF2688" t="s">
        <v>80</v>
      </c>
      <c r="AG2688">
        <v>21</v>
      </c>
      <c r="AH2688">
        <v>19</v>
      </c>
      <c r="AI2688">
        <v>25</v>
      </c>
      <c r="AJ2688" t="s">
        <v>81</v>
      </c>
      <c r="AK2688" t="s">
        <v>82</v>
      </c>
      <c r="AP2688" s="1">
        <v>45823.818749999999</v>
      </c>
      <c r="AQ2688" s="1">
        <v>45823.818749999999</v>
      </c>
      <c r="AR2688" s="1">
        <v>45823.818749999999</v>
      </c>
      <c r="AS2688" t="s">
        <v>7299</v>
      </c>
    </row>
    <row r="2689" spans="1:45" x14ac:dyDescent="0.25">
      <c r="A2689">
        <v>2025</v>
      </c>
      <c r="B2689" t="s">
        <v>43</v>
      </c>
      <c r="C2689" t="s">
        <v>169</v>
      </c>
      <c r="D2689" t="s">
        <v>434</v>
      </c>
      <c r="E2689">
        <v>57400</v>
      </c>
      <c r="F2689">
        <v>63756</v>
      </c>
      <c r="G2689">
        <v>63756</v>
      </c>
      <c r="H2689" t="b">
        <v>0</v>
      </c>
      <c r="I2689">
        <v>63756</v>
      </c>
      <c r="J2689" t="b">
        <f t="shared" si="82"/>
        <v>1</v>
      </c>
      <c r="K2689">
        <v>63756</v>
      </c>
      <c r="L2689" t="b">
        <f t="shared" si="83"/>
        <v>1</v>
      </c>
      <c r="M2689">
        <v>0</v>
      </c>
      <c r="N2689">
        <v>64872</v>
      </c>
      <c r="O2689" t="s">
        <v>96</v>
      </c>
      <c r="P2689" t="b">
        <v>1</v>
      </c>
      <c r="Q2689" t="s">
        <v>47</v>
      </c>
      <c r="R2689" t="s">
        <v>923</v>
      </c>
      <c r="S2689" t="s">
        <v>924</v>
      </c>
      <c r="T2689" t="s">
        <v>7300</v>
      </c>
      <c r="U2689" t="b">
        <v>0</v>
      </c>
      <c r="V2689" t="s">
        <v>889</v>
      </c>
      <c r="W2689" t="s">
        <v>890</v>
      </c>
      <c r="X2689" t="s">
        <v>52</v>
      </c>
      <c r="Y2689" t="s">
        <v>891</v>
      </c>
      <c r="Z2689">
        <v>76051</v>
      </c>
      <c r="AA2689">
        <v>32.924339000000003</v>
      </c>
      <c r="AB2689">
        <v>-97.069379999999995</v>
      </c>
      <c r="AC2689">
        <v>41.978382000000003</v>
      </c>
      <c r="AD2689">
        <v>-91.668626000000003</v>
      </c>
      <c r="AF2689" t="s">
        <v>80</v>
      </c>
      <c r="AG2689">
        <v>21</v>
      </c>
      <c r="AH2689">
        <v>20</v>
      </c>
      <c r="AI2689">
        <v>24</v>
      </c>
      <c r="AJ2689" t="s">
        <v>81</v>
      </c>
      <c r="AK2689" t="s">
        <v>82</v>
      </c>
      <c r="AP2689" s="1">
        <v>45798.664583333331</v>
      </c>
      <c r="AQ2689" s="1">
        <v>45823.818749999999</v>
      </c>
      <c r="AR2689" s="1">
        <v>45823.818749999999</v>
      </c>
      <c r="AS2689" t="s">
        <v>7301</v>
      </c>
    </row>
    <row r="2690" spans="1:45" x14ac:dyDescent="0.25">
      <c r="A2690">
        <v>2025</v>
      </c>
      <c r="B2690" t="s">
        <v>4604</v>
      </c>
      <c r="C2690" t="s">
        <v>118</v>
      </c>
      <c r="D2690" t="s">
        <v>95</v>
      </c>
      <c r="E2690">
        <v>42770</v>
      </c>
      <c r="F2690">
        <v>48534</v>
      </c>
      <c r="G2690">
        <v>48534</v>
      </c>
      <c r="H2690" t="b">
        <v>1</v>
      </c>
      <c r="I2690">
        <v>48534</v>
      </c>
      <c r="J2690" t="b">
        <f t="shared" si="82"/>
        <v>1</v>
      </c>
      <c r="K2690">
        <v>48534</v>
      </c>
      <c r="L2690" t="b">
        <f t="shared" si="83"/>
        <v>1</v>
      </c>
      <c r="M2690">
        <v>0</v>
      </c>
      <c r="N2690">
        <v>48534</v>
      </c>
      <c r="O2690" t="s">
        <v>72</v>
      </c>
      <c r="P2690" t="b">
        <v>0</v>
      </c>
      <c r="Q2690" t="s">
        <v>61</v>
      </c>
      <c r="R2690" t="s">
        <v>371</v>
      </c>
      <c r="S2690" t="s">
        <v>372</v>
      </c>
      <c r="T2690" t="s">
        <v>7302</v>
      </c>
      <c r="U2690" t="b">
        <v>0</v>
      </c>
      <c r="V2690" t="s">
        <v>901</v>
      </c>
      <c r="W2690" t="s">
        <v>902</v>
      </c>
      <c r="X2690" t="s">
        <v>52</v>
      </c>
      <c r="Y2690" t="s">
        <v>903</v>
      </c>
      <c r="Z2690">
        <v>77573</v>
      </c>
      <c r="AA2690">
        <v>29.487300000000001</v>
      </c>
      <c r="AB2690">
        <v>-95.103999999999999</v>
      </c>
      <c r="AC2690">
        <v>41.978382000000003</v>
      </c>
      <c r="AD2690">
        <v>-91.668626000000003</v>
      </c>
      <c r="AF2690" t="s">
        <v>80</v>
      </c>
      <c r="AG2690">
        <v>21</v>
      </c>
      <c r="AH2690">
        <v>19</v>
      </c>
      <c r="AI2690">
        <v>25</v>
      </c>
      <c r="AJ2690" t="s">
        <v>81</v>
      </c>
      <c r="AK2690" t="s">
        <v>82</v>
      </c>
      <c r="AP2690" s="1">
        <v>45823.820138888892</v>
      </c>
      <c r="AQ2690" s="1">
        <v>45823.820138888892</v>
      </c>
      <c r="AR2690" s="1">
        <v>45823.820138888892</v>
      </c>
      <c r="AS2690" t="s">
        <v>2013</v>
      </c>
    </row>
    <row r="2691" spans="1:45" x14ac:dyDescent="0.25">
      <c r="A2691">
        <v>2025</v>
      </c>
      <c r="B2691" t="s">
        <v>58</v>
      </c>
      <c r="C2691" t="s">
        <v>110</v>
      </c>
      <c r="D2691" t="s">
        <v>86</v>
      </c>
      <c r="E2691">
        <v>54970</v>
      </c>
      <c r="F2691">
        <v>58666</v>
      </c>
      <c r="G2691">
        <v>58666</v>
      </c>
      <c r="H2691" t="b">
        <v>1</v>
      </c>
      <c r="I2691">
        <v>58666</v>
      </c>
      <c r="J2691" t="b">
        <f t="shared" ref="J2691:J2754" si="84">G2691=I2691</f>
        <v>1</v>
      </c>
      <c r="K2691">
        <v>58666</v>
      </c>
      <c r="L2691" t="b">
        <f t="shared" ref="L2691:L2754" si="85">K2691=G2691</f>
        <v>1</v>
      </c>
      <c r="M2691">
        <v>0</v>
      </c>
      <c r="N2691">
        <v>58666</v>
      </c>
      <c r="O2691" t="s">
        <v>96</v>
      </c>
      <c r="P2691" t="b">
        <v>0</v>
      </c>
      <c r="Q2691" t="s">
        <v>47</v>
      </c>
      <c r="T2691" t="s">
        <v>7303</v>
      </c>
      <c r="U2691" t="b">
        <v>0</v>
      </c>
      <c r="V2691" t="s">
        <v>4590</v>
      </c>
      <c r="W2691" t="s">
        <v>4591</v>
      </c>
      <c r="X2691" t="s">
        <v>428</v>
      </c>
      <c r="Y2691" t="s">
        <v>4592</v>
      </c>
      <c r="Z2691">
        <v>91740</v>
      </c>
      <c r="AA2691">
        <v>34.117854000000001</v>
      </c>
      <c r="AB2691">
        <v>-117.826725</v>
      </c>
      <c r="AC2691">
        <v>41.978382000000003</v>
      </c>
      <c r="AD2691">
        <v>-91.668626000000003</v>
      </c>
      <c r="AF2691" t="s">
        <v>80</v>
      </c>
      <c r="AG2691">
        <v>21</v>
      </c>
      <c r="AH2691">
        <v>19</v>
      </c>
      <c r="AI2691">
        <v>25</v>
      </c>
      <c r="AJ2691" t="s">
        <v>81</v>
      </c>
      <c r="AK2691" t="s">
        <v>82</v>
      </c>
      <c r="AP2691" s="1">
        <v>45798.665277777778</v>
      </c>
      <c r="AQ2691" s="1">
        <v>45823.819444444445</v>
      </c>
      <c r="AR2691" s="1">
        <v>45823.819444444445</v>
      </c>
      <c r="AS2691" t="s">
        <v>7304</v>
      </c>
    </row>
    <row r="2692" spans="1:45" x14ac:dyDescent="0.25">
      <c r="A2692">
        <v>2025</v>
      </c>
      <c r="B2692" t="s">
        <v>4604</v>
      </c>
      <c r="C2692" t="s">
        <v>118</v>
      </c>
      <c r="D2692" t="s">
        <v>95</v>
      </c>
      <c r="E2692">
        <v>42770</v>
      </c>
      <c r="F2692">
        <v>45883</v>
      </c>
      <c r="G2692">
        <v>45883</v>
      </c>
      <c r="H2692" t="b">
        <v>1</v>
      </c>
      <c r="I2692">
        <v>45883</v>
      </c>
      <c r="J2692" t="b">
        <f t="shared" si="84"/>
        <v>1</v>
      </c>
      <c r="K2692">
        <v>45883</v>
      </c>
      <c r="L2692" t="b">
        <f t="shared" si="85"/>
        <v>1</v>
      </c>
      <c r="M2692">
        <v>0</v>
      </c>
      <c r="N2692">
        <v>45883</v>
      </c>
      <c r="O2692" t="s">
        <v>96</v>
      </c>
      <c r="P2692" t="b">
        <v>0</v>
      </c>
      <c r="Q2692" t="s">
        <v>47</v>
      </c>
      <c r="T2692" t="s">
        <v>7305</v>
      </c>
      <c r="U2692" t="b">
        <v>0</v>
      </c>
      <c r="V2692" t="s">
        <v>7306</v>
      </c>
      <c r="W2692" t="s">
        <v>7307</v>
      </c>
      <c r="X2692" t="s">
        <v>414</v>
      </c>
      <c r="Y2692" t="s">
        <v>7308</v>
      </c>
      <c r="Z2692">
        <v>85901</v>
      </c>
      <c r="AA2692">
        <v>34.258902999999997</v>
      </c>
      <c r="AB2692">
        <v>-110.01391599999999</v>
      </c>
      <c r="AC2692">
        <v>41.978382000000003</v>
      </c>
      <c r="AD2692">
        <v>-91.668626000000003</v>
      </c>
      <c r="AF2692" t="s">
        <v>80</v>
      </c>
      <c r="AG2692">
        <v>21</v>
      </c>
      <c r="AH2692">
        <v>19</v>
      </c>
      <c r="AI2692">
        <v>25</v>
      </c>
      <c r="AJ2692" t="s">
        <v>81</v>
      </c>
      <c r="AK2692" t="s">
        <v>82</v>
      </c>
      <c r="AP2692" s="1">
        <v>45798.665277777778</v>
      </c>
      <c r="AQ2692" s="1">
        <v>45823.819444444445</v>
      </c>
      <c r="AR2692" s="1">
        <v>45823.819444444445</v>
      </c>
      <c r="AS2692" t="s">
        <v>7309</v>
      </c>
    </row>
    <row r="2693" spans="1:45" x14ac:dyDescent="0.25">
      <c r="A2693">
        <v>2025</v>
      </c>
      <c r="B2693" t="s">
        <v>4618</v>
      </c>
      <c r="C2693" t="s">
        <v>169</v>
      </c>
      <c r="D2693" t="s">
        <v>86</v>
      </c>
      <c r="E2693">
        <v>54610</v>
      </c>
      <c r="F2693">
        <v>58365</v>
      </c>
      <c r="G2693">
        <v>58365</v>
      </c>
      <c r="H2693" t="b">
        <v>0</v>
      </c>
      <c r="I2693">
        <v>58365</v>
      </c>
      <c r="J2693" t="b">
        <f t="shared" si="84"/>
        <v>1</v>
      </c>
      <c r="K2693">
        <v>58365</v>
      </c>
      <c r="L2693" t="b">
        <f t="shared" si="85"/>
        <v>1</v>
      </c>
      <c r="M2693">
        <v>0</v>
      </c>
      <c r="N2693">
        <v>58365</v>
      </c>
      <c r="O2693" t="s">
        <v>72</v>
      </c>
      <c r="P2693" t="b">
        <v>0</v>
      </c>
      <c r="Q2693" t="s">
        <v>47</v>
      </c>
      <c r="T2693" t="s">
        <v>7310</v>
      </c>
      <c r="U2693" t="b">
        <v>0</v>
      </c>
      <c r="V2693" t="s">
        <v>7311</v>
      </c>
      <c r="W2693" t="s">
        <v>7312</v>
      </c>
      <c r="X2693" t="s">
        <v>401</v>
      </c>
      <c r="Y2693" t="s">
        <v>7313</v>
      </c>
      <c r="Z2693">
        <v>16046</v>
      </c>
      <c r="AA2693">
        <v>40.670979000000003</v>
      </c>
      <c r="AB2693">
        <v>-80.098249999999993</v>
      </c>
      <c r="AC2693">
        <v>41.978382000000003</v>
      </c>
      <c r="AD2693">
        <v>-91.668626000000003</v>
      </c>
      <c r="AF2693" t="s">
        <v>80</v>
      </c>
      <c r="AG2693">
        <v>21</v>
      </c>
      <c r="AH2693">
        <v>19</v>
      </c>
      <c r="AI2693">
        <v>25</v>
      </c>
      <c r="AJ2693" t="s">
        <v>81</v>
      </c>
      <c r="AK2693" t="s">
        <v>82</v>
      </c>
      <c r="AP2693" s="1">
        <v>45798.665972222225</v>
      </c>
      <c r="AQ2693" s="1">
        <v>45823.820138888892</v>
      </c>
      <c r="AR2693" s="1">
        <v>45823.820138888892</v>
      </c>
      <c r="AS2693" t="s">
        <v>7314</v>
      </c>
    </row>
    <row r="2694" spans="1:45" x14ac:dyDescent="0.25">
      <c r="A2694">
        <v>2025</v>
      </c>
      <c r="B2694" t="s">
        <v>58</v>
      </c>
      <c r="C2694" t="s">
        <v>118</v>
      </c>
      <c r="D2694" t="s">
        <v>86</v>
      </c>
      <c r="E2694">
        <v>54970</v>
      </c>
      <c r="F2694">
        <v>59628</v>
      </c>
      <c r="G2694">
        <v>61318</v>
      </c>
      <c r="H2694" t="b">
        <v>1</v>
      </c>
      <c r="I2694">
        <v>61318</v>
      </c>
      <c r="J2694" t="b">
        <f t="shared" si="84"/>
        <v>1</v>
      </c>
      <c r="K2694">
        <v>61318</v>
      </c>
      <c r="L2694" t="b">
        <f t="shared" si="85"/>
        <v>1</v>
      </c>
      <c r="M2694">
        <v>1690</v>
      </c>
      <c r="N2694">
        <v>61318</v>
      </c>
      <c r="O2694" t="s">
        <v>96</v>
      </c>
      <c r="P2694" t="b">
        <v>0</v>
      </c>
      <c r="Q2694" t="s">
        <v>47</v>
      </c>
      <c r="T2694" t="s">
        <v>7315</v>
      </c>
      <c r="U2694" t="b">
        <v>0</v>
      </c>
      <c r="V2694" t="s">
        <v>5090</v>
      </c>
      <c r="W2694" t="s">
        <v>5091</v>
      </c>
      <c r="X2694" t="s">
        <v>4664</v>
      </c>
      <c r="Y2694" t="s">
        <v>5092</v>
      </c>
      <c r="Z2694">
        <v>80923</v>
      </c>
      <c r="AA2694">
        <v>38.938521999999999</v>
      </c>
      <c r="AB2694">
        <v>-104.731042</v>
      </c>
      <c r="AC2694">
        <v>41.978382000000003</v>
      </c>
      <c r="AD2694">
        <v>-91.668626000000003</v>
      </c>
      <c r="AF2694" t="s">
        <v>80</v>
      </c>
      <c r="AG2694">
        <v>21</v>
      </c>
      <c r="AH2694">
        <v>19</v>
      </c>
      <c r="AI2694">
        <v>25</v>
      </c>
      <c r="AJ2694" t="s">
        <v>81</v>
      </c>
      <c r="AK2694" t="s">
        <v>82</v>
      </c>
      <c r="AP2694" s="1">
        <v>45798.665277777778</v>
      </c>
      <c r="AQ2694" s="1">
        <v>45823.818749999999</v>
      </c>
      <c r="AR2694" s="1">
        <v>45823.818749999999</v>
      </c>
      <c r="AS2694" t="s">
        <v>7316</v>
      </c>
    </row>
    <row r="2695" spans="1:45" x14ac:dyDescent="0.25">
      <c r="A2695">
        <v>2025</v>
      </c>
      <c r="B2695" t="s">
        <v>4604</v>
      </c>
      <c r="C2695" t="s">
        <v>118</v>
      </c>
      <c r="D2695" t="s">
        <v>95</v>
      </c>
      <c r="E2695">
        <v>42770</v>
      </c>
      <c r="F2695">
        <v>46333</v>
      </c>
      <c r="G2695">
        <v>47681</v>
      </c>
      <c r="H2695" t="b">
        <v>1</v>
      </c>
      <c r="I2695">
        <v>47681</v>
      </c>
      <c r="J2695" t="b">
        <f t="shared" si="84"/>
        <v>1</v>
      </c>
      <c r="K2695">
        <v>47681</v>
      </c>
      <c r="L2695" t="b">
        <f t="shared" si="85"/>
        <v>1</v>
      </c>
      <c r="M2695">
        <v>1348</v>
      </c>
      <c r="N2695">
        <v>47681</v>
      </c>
      <c r="O2695" t="s">
        <v>96</v>
      </c>
      <c r="P2695" t="b">
        <v>1</v>
      </c>
      <c r="Q2695" t="s">
        <v>47</v>
      </c>
      <c r="T2695" t="s">
        <v>7317</v>
      </c>
      <c r="U2695" t="b">
        <v>0</v>
      </c>
      <c r="V2695" t="s">
        <v>5369</v>
      </c>
      <c r="W2695" t="s">
        <v>5370</v>
      </c>
      <c r="X2695" t="s">
        <v>663</v>
      </c>
      <c r="Y2695" t="s">
        <v>5371</v>
      </c>
      <c r="Z2695">
        <v>89502</v>
      </c>
      <c r="AA2695">
        <v>39.503315999999998</v>
      </c>
      <c r="AB2695">
        <v>-119.788566</v>
      </c>
      <c r="AC2695">
        <v>41.978382000000003</v>
      </c>
      <c r="AD2695">
        <v>-91.668626000000003</v>
      </c>
      <c r="AF2695" t="s">
        <v>80</v>
      </c>
      <c r="AG2695">
        <v>21</v>
      </c>
      <c r="AH2695">
        <v>19</v>
      </c>
      <c r="AI2695">
        <v>25</v>
      </c>
      <c r="AJ2695" t="s">
        <v>81</v>
      </c>
      <c r="AK2695" t="s">
        <v>82</v>
      </c>
      <c r="AP2695" s="1">
        <v>45798.665277777778</v>
      </c>
      <c r="AQ2695" s="1">
        <v>45823.818749999999</v>
      </c>
      <c r="AR2695" s="1">
        <v>45823.818749999999</v>
      </c>
      <c r="AS2695" t="s">
        <v>7318</v>
      </c>
    </row>
    <row r="2696" spans="1:45" x14ac:dyDescent="0.25">
      <c r="A2696">
        <v>2025</v>
      </c>
      <c r="B2696" t="s">
        <v>4604</v>
      </c>
      <c r="C2696" t="s">
        <v>118</v>
      </c>
      <c r="D2696" t="s">
        <v>95</v>
      </c>
      <c r="E2696">
        <v>42770</v>
      </c>
      <c r="F2696">
        <v>47288</v>
      </c>
      <c r="G2696">
        <v>47288</v>
      </c>
      <c r="H2696" t="b">
        <v>0</v>
      </c>
      <c r="I2696">
        <v>47288</v>
      </c>
      <c r="J2696" t="b">
        <f t="shared" si="84"/>
        <v>1</v>
      </c>
      <c r="K2696">
        <v>47288</v>
      </c>
      <c r="L2696" t="b">
        <f t="shared" si="85"/>
        <v>1</v>
      </c>
      <c r="M2696">
        <v>0</v>
      </c>
      <c r="N2696">
        <v>47288</v>
      </c>
      <c r="O2696" t="s">
        <v>96</v>
      </c>
      <c r="P2696" t="b">
        <v>1</v>
      </c>
      <c r="Q2696" t="s">
        <v>47</v>
      </c>
      <c r="T2696" t="s">
        <v>7319</v>
      </c>
      <c r="U2696" t="b">
        <v>0</v>
      </c>
      <c r="V2696" t="s">
        <v>7320</v>
      </c>
      <c r="W2696" t="s">
        <v>7321</v>
      </c>
      <c r="X2696" t="s">
        <v>428</v>
      </c>
      <c r="Y2696" t="s">
        <v>7322</v>
      </c>
      <c r="Z2696">
        <v>92008</v>
      </c>
      <c r="AA2696">
        <v>33.132685000000002</v>
      </c>
      <c r="AB2696">
        <v>-117.32639899999999</v>
      </c>
      <c r="AC2696">
        <v>41.978382000000003</v>
      </c>
      <c r="AD2696">
        <v>-91.668626000000003</v>
      </c>
      <c r="AF2696" t="s">
        <v>80</v>
      </c>
      <c r="AG2696">
        <v>21</v>
      </c>
      <c r="AH2696">
        <v>19</v>
      </c>
      <c r="AI2696">
        <v>25</v>
      </c>
      <c r="AJ2696" t="s">
        <v>81</v>
      </c>
      <c r="AK2696" t="s">
        <v>82</v>
      </c>
      <c r="AP2696" s="1">
        <v>45798.665277777778</v>
      </c>
      <c r="AQ2696" s="1">
        <v>45823.819444444445</v>
      </c>
      <c r="AR2696" s="1">
        <v>45823.819444444445</v>
      </c>
      <c r="AS2696" t="s">
        <v>7323</v>
      </c>
    </row>
    <row r="2697" spans="1:45" x14ac:dyDescent="0.25">
      <c r="A2697">
        <v>2025</v>
      </c>
      <c r="B2697" t="s">
        <v>4604</v>
      </c>
      <c r="C2697" t="s">
        <v>244</v>
      </c>
      <c r="D2697" t="s">
        <v>95</v>
      </c>
      <c r="E2697">
        <v>42770</v>
      </c>
      <c r="F2697">
        <v>50381</v>
      </c>
      <c r="G2697">
        <v>50381</v>
      </c>
      <c r="H2697" t="b">
        <v>0</v>
      </c>
      <c r="I2697">
        <v>50381</v>
      </c>
      <c r="J2697" t="b">
        <f t="shared" si="84"/>
        <v>1</v>
      </c>
      <c r="K2697">
        <v>50381</v>
      </c>
      <c r="L2697" t="b">
        <f t="shared" si="85"/>
        <v>1</v>
      </c>
      <c r="M2697">
        <v>0</v>
      </c>
      <c r="N2697">
        <v>50381</v>
      </c>
      <c r="O2697" t="s">
        <v>72</v>
      </c>
      <c r="P2697" t="b">
        <v>0</v>
      </c>
      <c r="Q2697" t="s">
        <v>47</v>
      </c>
      <c r="R2697" t="s">
        <v>73</v>
      </c>
      <c r="S2697" t="s">
        <v>74</v>
      </c>
      <c r="T2697" t="s">
        <v>7324</v>
      </c>
      <c r="U2697" t="b">
        <v>0</v>
      </c>
      <c r="V2697" t="s">
        <v>1223</v>
      </c>
      <c r="W2697" t="s">
        <v>1224</v>
      </c>
      <c r="X2697" t="s">
        <v>92</v>
      </c>
      <c r="Y2697" t="s">
        <v>1225</v>
      </c>
      <c r="Z2697">
        <v>33021</v>
      </c>
      <c r="AA2697">
        <v>26.026040999999999</v>
      </c>
      <c r="AB2697">
        <v>-80.207999000000001</v>
      </c>
      <c r="AC2697">
        <v>41.978382000000003</v>
      </c>
      <c r="AD2697">
        <v>-91.668626000000003</v>
      </c>
      <c r="AF2697" t="s">
        <v>80</v>
      </c>
      <c r="AG2697">
        <v>21</v>
      </c>
      <c r="AH2697">
        <v>19</v>
      </c>
      <c r="AI2697">
        <v>25</v>
      </c>
      <c r="AJ2697" t="s">
        <v>81</v>
      </c>
      <c r="AK2697" t="s">
        <v>82</v>
      </c>
      <c r="AP2697" s="1">
        <v>45823.824305555558</v>
      </c>
      <c r="AQ2697" s="1">
        <v>45823.824305555558</v>
      </c>
      <c r="AR2697" s="1">
        <v>45823.824305555558</v>
      </c>
      <c r="AS2697" t="s">
        <v>7325</v>
      </c>
    </row>
    <row r="2698" spans="1:45" x14ac:dyDescent="0.25">
      <c r="A2698">
        <v>2025</v>
      </c>
      <c r="B2698" t="s">
        <v>4604</v>
      </c>
      <c r="C2698" t="s">
        <v>85</v>
      </c>
      <c r="D2698" t="s">
        <v>95</v>
      </c>
      <c r="E2698">
        <v>42770</v>
      </c>
      <c r="F2698">
        <v>45833</v>
      </c>
      <c r="G2698">
        <v>45833</v>
      </c>
      <c r="H2698" t="b">
        <v>0</v>
      </c>
      <c r="I2698">
        <v>45833</v>
      </c>
      <c r="J2698" t="b">
        <f t="shared" si="84"/>
        <v>1</v>
      </c>
      <c r="K2698">
        <v>45833</v>
      </c>
      <c r="L2698" t="b">
        <f t="shared" si="85"/>
        <v>1</v>
      </c>
      <c r="M2698">
        <v>0</v>
      </c>
      <c r="N2698">
        <v>45833</v>
      </c>
      <c r="O2698" t="s">
        <v>96</v>
      </c>
      <c r="P2698" t="b">
        <v>0</v>
      </c>
      <c r="Q2698" t="s">
        <v>47</v>
      </c>
      <c r="T2698" t="s">
        <v>7326</v>
      </c>
      <c r="U2698" t="b">
        <v>0</v>
      </c>
      <c r="V2698" t="s">
        <v>7327</v>
      </c>
      <c r="W2698" t="s">
        <v>7328</v>
      </c>
      <c r="X2698" t="s">
        <v>594</v>
      </c>
      <c r="Y2698" t="s">
        <v>589</v>
      </c>
      <c r="Z2698">
        <v>38401</v>
      </c>
      <c r="AA2698">
        <v>35.634490999999997</v>
      </c>
      <c r="AB2698">
        <v>-87.019580000000005</v>
      </c>
      <c r="AC2698">
        <v>41.978382000000003</v>
      </c>
      <c r="AD2698">
        <v>-91.668626000000003</v>
      </c>
      <c r="AF2698" t="s">
        <v>80</v>
      </c>
      <c r="AG2698">
        <v>21</v>
      </c>
      <c r="AH2698">
        <v>19</v>
      </c>
      <c r="AI2698">
        <v>25</v>
      </c>
      <c r="AJ2698" t="s">
        <v>81</v>
      </c>
      <c r="AK2698" t="s">
        <v>82</v>
      </c>
      <c r="AP2698" s="1">
        <v>45798.665972222225</v>
      </c>
      <c r="AQ2698" s="1">
        <v>45823.820833333331</v>
      </c>
      <c r="AR2698" s="1">
        <v>45823.820833333331</v>
      </c>
      <c r="AS2698" t="s">
        <v>2063</v>
      </c>
    </row>
    <row r="2699" spans="1:45" x14ac:dyDescent="0.25">
      <c r="A2699">
        <v>2025</v>
      </c>
      <c r="B2699" t="s">
        <v>58</v>
      </c>
      <c r="C2699" t="s">
        <v>85</v>
      </c>
      <c r="D2699" t="s">
        <v>86</v>
      </c>
      <c r="E2699">
        <v>54970</v>
      </c>
      <c r="F2699">
        <v>59832</v>
      </c>
      <c r="G2699">
        <v>59832</v>
      </c>
      <c r="H2699" t="b">
        <v>0</v>
      </c>
      <c r="I2699">
        <v>59832</v>
      </c>
      <c r="J2699" t="b">
        <f t="shared" si="84"/>
        <v>1</v>
      </c>
      <c r="K2699">
        <v>59832</v>
      </c>
      <c r="L2699" t="b">
        <f t="shared" si="85"/>
        <v>1</v>
      </c>
      <c r="M2699">
        <v>0</v>
      </c>
      <c r="N2699">
        <v>59832</v>
      </c>
      <c r="O2699" t="s">
        <v>96</v>
      </c>
      <c r="P2699" t="b">
        <v>0</v>
      </c>
      <c r="Q2699" t="s">
        <v>61</v>
      </c>
      <c r="T2699" t="s">
        <v>7329</v>
      </c>
      <c r="U2699" t="b">
        <v>0</v>
      </c>
      <c r="V2699" t="s">
        <v>4704</v>
      </c>
      <c r="W2699" t="s">
        <v>4705</v>
      </c>
      <c r="X2699" t="s">
        <v>969</v>
      </c>
      <c r="Y2699" t="s">
        <v>4706</v>
      </c>
      <c r="Z2699">
        <v>43537</v>
      </c>
      <c r="AA2699">
        <v>41.578200000000002</v>
      </c>
      <c r="AB2699">
        <v>-83.663162</v>
      </c>
      <c r="AC2699">
        <v>41.978382000000003</v>
      </c>
      <c r="AD2699">
        <v>-91.668626000000003</v>
      </c>
      <c r="AF2699" t="s">
        <v>80</v>
      </c>
      <c r="AG2699">
        <v>21</v>
      </c>
      <c r="AH2699">
        <v>19</v>
      </c>
      <c r="AI2699">
        <v>25</v>
      </c>
      <c r="AJ2699" t="s">
        <v>81</v>
      </c>
      <c r="AK2699" t="s">
        <v>82</v>
      </c>
      <c r="AP2699" s="1">
        <v>45798.667361111111</v>
      </c>
      <c r="AQ2699" s="1">
        <v>45823.822222222225</v>
      </c>
      <c r="AR2699" s="1">
        <v>45823.822222222225</v>
      </c>
      <c r="AS2699" t="s">
        <v>7330</v>
      </c>
    </row>
    <row r="2700" spans="1:45" x14ac:dyDescent="0.25">
      <c r="A2700">
        <v>2025</v>
      </c>
      <c r="B2700" t="s">
        <v>4618</v>
      </c>
      <c r="C2700" t="s">
        <v>85</v>
      </c>
      <c r="D2700" t="s">
        <v>86</v>
      </c>
      <c r="E2700">
        <v>54610</v>
      </c>
      <c r="F2700">
        <v>57558</v>
      </c>
      <c r="G2700">
        <v>57558</v>
      </c>
      <c r="H2700" t="b">
        <v>0</v>
      </c>
      <c r="I2700">
        <v>57558</v>
      </c>
      <c r="J2700" t="b">
        <f t="shared" si="84"/>
        <v>1</v>
      </c>
      <c r="K2700">
        <v>57558</v>
      </c>
      <c r="L2700" t="b">
        <f t="shared" si="85"/>
        <v>1</v>
      </c>
      <c r="M2700">
        <v>0</v>
      </c>
      <c r="N2700">
        <v>57558</v>
      </c>
      <c r="O2700" t="s">
        <v>96</v>
      </c>
      <c r="P2700" t="b">
        <v>1</v>
      </c>
      <c r="Q2700" t="s">
        <v>47</v>
      </c>
      <c r="T2700" t="s">
        <v>7331</v>
      </c>
      <c r="U2700" t="b">
        <v>0</v>
      </c>
      <c r="V2700" t="s">
        <v>3329</v>
      </c>
      <c r="W2700" t="s">
        <v>3330</v>
      </c>
      <c r="X2700" t="s">
        <v>476</v>
      </c>
      <c r="Y2700" t="s">
        <v>3331</v>
      </c>
      <c r="Z2700">
        <v>66061</v>
      </c>
      <c r="AA2700">
        <v>38.890740000000001</v>
      </c>
      <c r="AB2700">
        <v>-94.789900000000003</v>
      </c>
      <c r="AC2700">
        <v>41.978382000000003</v>
      </c>
      <c r="AD2700">
        <v>-91.668626000000003</v>
      </c>
      <c r="AF2700" t="s">
        <v>80</v>
      </c>
      <c r="AG2700">
        <v>21</v>
      </c>
      <c r="AH2700">
        <v>19</v>
      </c>
      <c r="AI2700">
        <v>25</v>
      </c>
      <c r="AJ2700" t="s">
        <v>81</v>
      </c>
      <c r="AK2700" t="s">
        <v>82</v>
      </c>
      <c r="AP2700" s="1">
        <v>45798.665277777778</v>
      </c>
      <c r="AQ2700" s="1">
        <v>45823.818749999999</v>
      </c>
      <c r="AR2700" s="1">
        <v>45823.818749999999</v>
      </c>
      <c r="AS2700" t="s">
        <v>4723</v>
      </c>
    </row>
    <row r="2701" spans="1:45" x14ac:dyDescent="0.25">
      <c r="A2701">
        <v>2025</v>
      </c>
      <c r="B2701" t="s">
        <v>4618</v>
      </c>
      <c r="C2701" t="s">
        <v>85</v>
      </c>
      <c r="D2701" t="s">
        <v>86</v>
      </c>
      <c r="E2701">
        <v>54610</v>
      </c>
      <c r="F2701">
        <v>58748</v>
      </c>
      <c r="G2701">
        <v>59447</v>
      </c>
      <c r="H2701" t="b">
        <v>0</v>
      </c>
      <c r="I2701">
        <v>59447</v>
      </c>
      <c r="J2701" t="b">
        <f t="shared" si="84"/>
        <v>1</v>
      </c>
      <c r="K2701">
        <v>59447</v>
      </c>
      <c r="L2701" t="b">
        <f t="shared" si="85"/>
        <v>1</v>
      </c>
      <c r="M2701">
        <v>699</v>
      </c>
      <c r="N2701">
        <v>59447</v>
      </c>
      <c r="O2701" t="s">
        <v>96</v>
      </c>
      <c r="P2701" t="b">
        <v>0</v>
      </c>
      <c r="Q2701" t="s">
        <v>47</v>
      </c>
      <c r="T2701" t="s">
        <v>7332</v>
      </c>
      <c r="U2701" t="b">
        <v>0</v>
      </c>
      <c r="V2701" t="s">
        <v>6744</v>
      </c>
      <c r="W2701" t="s">
        <v>6745</v>
      </c>
      <c r="X2701" t="s">
        <v>594</v>
      </c>
      <c r="Y2701" t="s">
        <v>6746</v>
      </c>
      <c r="Z2701">
        <v>37421</v>
      </c>
      <c r="AA2701">
        <v>35.019899000000002</v>
      </c>
      <c r="AB2701">
        <v>-85.201868000000005</v>
      </c>
      <c r="AC2701">
        <v>41.978382000000003</v>
      </c>
      <c r="AD2701">
        <v>-91.668626000000003</v>
      </c>
      <c r="AF2701" t="s">
        <v>80</v>
      </c>
      <c r="AG2701">
        <v>21</v>
      </c>
      <c r="AH2701">
        <v>19</v>
      </c>
      <c r="AI2701">
        <v>25</v>
      </c>
      <c r="AJ2701" t="s">
        <v>81</v>
      </c>
      <c r="AK2701" t="s">
        <v>82</v>
      </c>
      <c r="AP2701" s="1">
        <v>45798.665972222225</v>
      </c>
      <c r="AQ2701" s="1">
        <v>45823.820833333331</v>
      </c>
      <c r="AR2701" s="1">
        <v>45823.820833333331</v>
      </c>
      <c r="AS2701" t="s">
        <v>7333</v>
      </c>
    </row>
    <row r="2702" spans="1:45" x14ac:dyDescent="0.25">
      <c r="A2702">
        <v>2025</v>
      </c>
      <c r="B2702" t="s">
        <v>4618</v>
      </c>
      <c r="C2702" t="s">
        <v>118</v>
      </c>
      <c r="D2702" t="s">
        <v>86</v>
      </c>
      <c r="E2702">
        <v>54610</v>
      </c>
      <c r="F2702">
        <v>57823</v>
      </c>
      <c r="G2702">
        <v>57823</v>
      </c>
      <c r="H2702" t="b">
        <v>1</v>
      </c>
      <c r="I2702">
        <v>57823</v>
      </c>
      <c r="J2702" t="b">
        <f t="shared" si="84"/>
        <v>1</v>
      </c>
      <c r="K2702">
        <v>57823</v>
      </c>
      <c r="L2702" t="b">
        <f t="shared" si="85"/>
        <v>1</v>
      </c>
      <c r="M2702">
        <v>0</v>
      </c>
      <c r="N2702">
        <v>57823</v>
      </c>
      <c r="O2702" t="s">
        <v>72</v>
      </c>
      <c r="P2702" t="b">
        <v>1</v>
      </c>
      <c r="Q2702" t="s">
        <v>47</v>
      </c>
      <c r="T2702" t="s">
        <v>7334</v>
      </c>
      <c r="U2702" t="b">
        <v>0</v>
      </c>
      <c r="V2702" t="s">
        <v>4538</v>
      </c>
      <c r="W2702" t="s">
        <v>4539</v>
      </c>
      <c r="X2702" t="s">
        <v>1627</v>
      </c>
      <c r="Y2702" t="s">
        <v>4540</v>
      </c>
      <c r="Z2702">
        <v>2364</v>
      </c>
      <c r="AA2702">
        <v>41.976860000000002</v>
      </c>
      <c r="AB2702">
        <v>-70.712490000000003</v>
      </c>
      <c r="AC2702">
        <v>41.978382000000003</v>
      </c>
      <c r="AD2702">
        <v>-91.668626000000003</v>
      </c>
      <c r="AF2702" t="s">
        <v>80</v>
      </c>
      <c r="AG2702">
        <v>21</v>
      </c>
      <c r="AH2702">
        <v>19</v>
      </c>
      <c r="AI2702">
        <v>25</v>
      </c>
      <c r="AJ2702" t="s">
        <v>81</v>
      </c>
      <c r="AK2702" t="s">
        <v>82</v>
      </c>
      <c r="AP2702" s="1">
        <v>45798.668055555558</v>
      </c>
      <c r="AQ2702" s="1">
        <v>45798.668055555558</v>
      </c>
      <c r="AR2702" s="1">
        <v>45823.823611111111</v>
      </c>
      <c r="AS2702" t="s">
        <v>7335</v>
      </c>
    </row>
    <row r="2703" spans="1:45" x14ac:dyDescent="0.25">
      <c r="A2703">
        <v>2025</v>
      </c>
      <c r="B2703" t="s">
        <v>4604</v>
      </c>
      <c r="C2703" t="s">
        <v>85</v>
      </c>
      <c r="D2703" t="s">
        <v>95</v>
      </c>
      <c r="E2703">
        <v>42770</v>
      </c>
      <c r="F2703">
        <v>46278</v>
      </c>
      <c r="G2703">
        <v>46278</v>
      </c>
      <c r="H2703" t="b">
        <v>1</v>
      </c>
      <c r="I2703">
        <v>46278</v>
      </c>
      <c r="J2703" t="b">
        <f t="shared" si="84"/>
        <v>1</v>
      </c>
      <c r="K2703">
        <v>46278</v>
      </c>
      <c r="L2703" t="b">
        <f t="shared" si="85"/>
        <v>1</v>
      </c>
      <c r="M2703">
        <v>0</v>
      </c>
      <c r="N2703">
        <v>46278</v>
      </c>
      <c r="O2703" t="s">
        <v>96</v>
      </c>
      <c r="P2703" t="b">
        <v>0</v>
      </c>
      <c r="Q2703" t="s">
        <v>61</v>
      </c>
      <c r="T2703" t="s">
        <v>7336</v>
      </c>
      <c r="U2703" t="b">
        <v>0</v>
      </c>
      <c r="V2703" t="s">
        <v>4636</v>
      </c>
      <c r="W2703" t="s">
        <v>4637</v>
      </c>
      <c r="X2703" t="s">
        <v>4638</v>
      </c>
      <c r="Y2703" t="s">
        <v>4639</v>
      </c>
      <c r="Z2703">
        <v>83815</v>
      </c>
      <c r="AA2703">
        <v>47.715096000000003</v>
      </c>
      <c r="AB2703">
        <v>-116.793561</v>
      </c>
      <c r="AC2703">
        <v>41.978382000000003</v>
      </c>
      <c r="AD2703">
        <v>-91.668626000000003</v>
      </c>
      <c r="AF2703" t="s">
        <v>80</v>
      </c>
      <c r="AG2703">
        <v>21</v>
      </c>
      <c r="AH2703">
        <v>19</v>
      </c>
      <c r="AI2703">
        <v>25</v>
      </c>
      <c r="AJ2703" t="s">
        <v>81</v>
      </c>
      <c r="AK2703" t="s">
        <v>82</v>
      </c>
      <c r="AP2703" s="1">
        <v>45798.665277777778</v>
      </c>
      <c r="AQ2703" s="1">
        <v>45823.818749999999</v>
      </c>
      <c r="AR2703" s="1">
        <v>45823.818749999999</v>
      </c>
      <c r="AS2703" t="s">
        <v>7337</v>
      </c>
    </row>
    <row r="2704" spans="1:45" x14ac:dyDescent="0.25">
      <c r="A2704">
        <v>2025</v>
      </c>
      <c r="B2704" t="s">
        <v>4604</v>
      </c>
      <c r="C2704" t="s">
        <v>110</v>
      </c>
      <c r="D2704" t="s">
        <v>95</v>
      </c>
      <c r="E2704">
        <v>42770</v>
      </c>
      <c r="F2704">
        <v>45743</v>
      </c>
      <c r="G2704">
        <v>45743</v>
      </c>
      <c r="H2704" t="b">
        <v>0</v>
      </c>
      <c r="I2704">
        <v>45743</v>
      </c>
      <c r="J2704" t="b">
        <f t="shared" si="84"/>
        <v>1</v>
      </c>
      <c r="K2704">
        <v>45743</v>
      </c>
      <c r="L2704" t="b">
        <f t="shared" si="85"/>
        <v>1</v>
      </c>
      <c r="M2704">
        <v>0</v>
      </c>
      <c r="N2704">
        <v>45743</v>
      </c>
      <c r="O2704" t="s">
        <v>96</v>
      </c>
      <c r="P2704" t="b">
        <v>0</v>
      </c>
      <c r="Q2704" t="s">
        <v>61</v>
      </c>
      <c r="T2704" t="s">
        <v>7338</v>
      </c>
      <c r="U2704" t="b">
        <v>0</v>
      </c>
      <c r="V2704" t="s">
        <v>5490</v>
      </c>
      <c r="W2704" t="s">
        <v>5491</v>
      </c>
      <c r="X2704" t="s">
        <v>594</v>
      </c>
      <c r="Y2704" t="s">
        <v>5492</v>
      </c>
      <c r="Z2704">
        <v>37620</v>
      </c>
      <c r="AA2704">
        <v>36.592554</v>
      </c>
      <c r="AB2704">
        <v>-82.222519000000005</v>
      </c>
      <c r="AC2704">
        <v>41.978382000000003</v>
      </c>
      <c r="AD2704">
        <v>-91.668626000000003</v>
      </c>
      <c r="AF2704" t="s">
        <v>80</v>
      </c>
      <c r="AG2704">
        <v>21</v>
      </c>
      <c r="AH2704">
        <v>19</v>
      </c>
      <c r="AI2704">
        <v>25</v>
      </c>
      <c r="AJ2704" t="s">
        <v>81</v>
      </c>
      <c r="AK2704" t="s">
        <v>82</v>
      </c>
      <c r="AP2704" s="1">
        <v>45798.665277777778</v>
      </c>
      <c r="AQ2704" s="1">
        <v>45823.819444444445</v>
      </c>
      <c r="AR2704" s="1">
        <v>45823.819444444445</v>
      </c>
      <c r="AS2704" t="s">
        <v>2042</v>
      </c>
    </row>
    <row r="2705" spans="1:45" x14ac:dyDescent="0.25">
      <c r="A2705">
        <v>2025</v>
      </c>
      <c r="B2705" t="s">
        <v>4604</v>
      </c>
      <c r="C2705" t="s">
        <v>272</v>
      </c>
      <c r="D2705" t="s">
        <v>95</v>
      </c>
      <c r="E2705">
        <v>42770</v>
      </c>
      <c r="F2705">
        <v>46423</v>
      </c>
      <c r="G2705">
        <v>46423</v>
      </c>
      <c r="H2705" t="b">
        <v>0</v>
      </c>
      <c r="I2705">
        <v>46423</v>
      </c>
      <c r="J2705" t="b">
        <f t="shared" si="84"/>
        <v>1</v>
      </c>
      <c r="K2705">
        <v>46423</v>
      </c>
      <c r="L2705" t="b">
        <f t="shared" si="85"/>
        <v>1</v>
      </c>
      <c r="M2705">
        <v>0</v>
      </c>
      <c r="N2705">
        <v>46423</v>
      </c>
      <c r="O2705" t="s">
        <v>72</v>
      </c>
      <c r="P2705" t="b">
        <v>0</v>
      </c>
      <c r="Q2705" t="s">
        <v>61</v>
      </c>
      <c r="T2705" t="s">
        <v>7339</v>
      </c>
      <c r="U2705" t="b">
        <v>0</v>
      </c>
      <c r="V2705" t="s">
        <v>3602</v>
      </c>
      <c r="W2705" t="s">
        <v>3603</v>
      </c>
      <c r="X2705" t="s">
        <v>1057</v>
      </c>
      <c r="Y2705" t="s">
        <v>3604</v>
      </c>
      <c r="Z2705">
        <v>13421</v>
      </c>
      <c r="AA2705">
        <v>43.076483000000003</v>
      </c>
      <c r="AB2705">
        <v>-75.683030000000002</v>
      </c>
      <c r="AC2705">
        <v>41.978382000000003</v>
      </c>
      <c r="AD2705">
        <v>-91.668626000000003</v>
      </c>
      <c r="AF2705" t="s">
        <v>80</v>
      </c>
      <c r="AG2705">
        <v>21</v>
      </c>
      <c r="AH2705">
        <v>19</v>
      </c>
      <c r="AI2705">
        <v>25</v>
      </c>
      <c r="AJ2705" t="s">
        <v>81</v>
      </c>
      <c r="AK2705" t="s">
        <v>82</v>
      </c>
      <c r="AP2705" s="1">
        <v>45798.667361111111</v>
      </c>
      <c r="AQ2705" s="1">
        <v>45798.667361111111</v>
      </c>
      <c r="AR2705" s="1">
        <v>45823.822916666664</v>
      </c>
      <c r="AS2705" t="s">
        <v>7340</v>
      </c>
    </row>
    <row r="2706" spans="1:45" x14ac:dyDescent="0.25">
      <c r="A2706">
        <v>2025</v>
      </c>
      <c r="B2706" t="s">
        <v>4618</v>
      </c>
      <c r="C2706" t="s">
        <v>118</v>
      </c>
      <c r="D2706" t="s">
        <v>86</v>
      </c>
      <c r="E2706">
        <v>54610</v>
      </c>
      <c r="F2706">
        <v>60682</v>
      </c>
      <c r="G2706">
        <v>60682</v>
      </c>
      <c r="H2706" t="b">
        <v>0</v>
      </c>
      <c r="I2706">
        <v>60682</v>
      </c>
      <c r="J2706" t="b">
        <f t="shared" si="84"/>
        <v>1</v>
      </c>
      <c r="K2706">
        <v>60682</v>
      </c>
      <c r="L2706" t="b">
        <f t="shared" si="85"/>
        <v>1</v>
      </c>
      <c r="M2706">
        <v>0</v>
      </c>
      <c r="N2706">
        <v>60682</v>
      </c>
      <c r="O2706" t="s">
        <v>72</v>
      </c>
      <c r="P2706" t="b">
        <v>1</v>
      </c>
      <c r="Q2706" t="s">
        <v>47</v>
      </c>
      <c r="T2706" t="s">
        <v>7341</v>
      </c>
      <c r="U2706" t="b">
        <v>0</v>
      </c>
      <c r="V2706" t="s">
        <v>2339</v>
      </c>
      <c r="W2706" t="s">
        <v>2942</v>
      </c>
      <c r="X2706" t="s">
        <v>428</v>
      </c>
      <c r="Y2706" t="s">
        <v>2943</v>
      </c>
      <c r="Z2706">
        <v>95407</v>
      </c>
      <c r="AA2706">
        <v>38.407750999999998</v>
      </c>
      <c r="AB2706">
        <v>-122.71678900000001</v>
      </c>
      <c r="AC2706">
        <v>41.978382000000003</v>
      </c>
      <c r="AD2706">
        <v>-91.668626000000003</v>
      </c>
      <c r="AF2706" t="s">
        <v>80</v>
      </c>
      <c r="AG2706">
        <v>21</v>
      </c>
      <c r="AH2706">
        <v>19</v>
      </c>
      <c r="AI2706">
        <v>25</v>
      </c>
      <c r="AJ2706" t="s">
        <v>81</v>
      </c>
      <c r="AK2706" t="s">
        <v>82</v>
      </c>
      <c r="AP2706" s="1">
        <v>45798.664583333331</v>
      </c>
      <c r="AQ2706" s="1">
        <v>45823.818749999999</v>
      </c>
      <c r="AR2706" s="1">
        <v>45823.818749999999</v>
      </c>
      <c r="AS2706" t="s">
        <v>7342</v>
      </c>
    </row>
    <row r="2707" spans="1:45" x14ac:dyDescent="0.25">
      <c r="A2707">
        <v>2025</v>
      </c>
      <c r="B2707" t="s">
        <v>58</v>
      </c>
      <c r="C2707" t="s">
        <v>85</v>
      </c>
      <c r="D2707" t="s">
        <v>86</v>
      </c>
      <c r="E2707">
        <v>54970</v>
      </c>
      <c r="F2707">
        <v>59103</v>
      </c>
      <c r="G2707">
        <v>59104</v>
      </c>
      <c r="H2707" t="b">
        <v>0</v>
      </c>
      <c r="I2707">
        <v>59104</v>
      </c>
      <c r="J2707" t="b">
        <f t="shared" si="84"/>
        <v>1</v>
      </c>
      <c r="K2707">
        <v>59104</v>
      </c>
      <c r="L2707" t="b">
        <f t="shared" si="85"/>
        <v>1</v>
      </c>
      <c r="M2707">
        <v>1</v>
      </c>
      <c r="N2707">
        <v>59104</v>
      </c>
      <c r="O2707" t="s">
        <v>96</v>
      </c>
      <c r="P2707" t="b">
        <v>0</v>
      </c>
      <c r="Q2707" t="s">
        <v>47</v>
      </c>
      <c r="T2707" t="s">
        <v>7343</v>
      </c>
      <c r="U2707" t="b">
        <v>0</v>
      </c>
      <c r="V2707" t="s">
        <v>6649</v>
      </c>
      <c r="W2707" t="s">
        <v>6650</v>
      </c>
      <c r="X2707" t="s">
        <v>2046</v>
      </c>
      <c r="Y2707" t="s">
        <v>6651</v>
      </c>
      <c r="Z2707">
        <v>49037</v>
      </c>
      <c r="AA2707">
        <v>42.319356999999997</v>
      </c>
      <c r="AB2707">
        <v>-85.212885999999997</v>
      </c>
      <c r="AC2707">
        <v>41.978382000000003</v>
      </c>
      <c r="AD2707">
        <v>-91.668626000000003</v>
      </c>
      <c r="AF2707" t="s">
        <v>80</v>
      </c>
      <c r="AG2707">
        <v>21</v>
      </c>
      <c r="AH2707">
        <v>19</v>
      </c>
      <c r="AI2707">
        <v>25</v>
      </c>
      <c r="AJ2707" t="s">
        <v>81</v>
      </c>
      <c r="AK2707" t="s">
        <v>82</v>
      </c>
      <c r="AP2707" s="1">
        <v>45798.667361111111</v>
      </c>
      <c r="AQ2707" s="1">
        <v>45823.822916666664</v>
      </c>
      <c r="AR2707" s="1">
        <v>45823.822916666664</v>
      </c>
      <c r="AS2707" t="s">
        <v>7344</v>
      </c>
    </row>
    <row r="2708" spans="1:45" x14ac:dyDescent="0.25">
      <c r="A2708">
        <v>2025</v>
      </c>
      <c r="B2708" t="s">
        <v>58</v>
      </c>
      <c r="C2708" t="s">
        <v>85</v>
      </c>
      <c r="D2708" t="s">
        <v>86</v>
      </c>
      <c r="E2708">
        <v>54970</v>
      </c>
      <c r="F2708">
        <v>60805</v>
      </c>
      <c r="G2708">
        <v>60805</v>
      </c>
      <c r="H2708" t="b">
        <v>1</v>
      </c>
      <c r="I2708">
        <v>60805</v>
      </c>
      <c r="J2708" t="b">
        <f t="shared" si="84"/>
        <v>1</v>
      </c>
      <c r="K2708">
        <v>60805</v>
      </c>
      <c r="L2708" t="b">
        <f t="shared" si="85"/>
        <v>1</v>
      </c>
      <c r="M2708">
        <v>0</v>
      </c>
      <c r="N2708">
        <v>60805</v>
      </c>
      <c r="O2708" t="s">
        <v>72</v>
      </c>
      <c r="P2708" t="b">
        <v>0</v>
      </c>
      <c r="Q2708" t="s">
        <v>61</v>
      </c>
      <c r="R2708" t="s">
        <v>103</v>
      </c>
      <c r="S2708" t="s">
        <v>104</v>
      </c>
      <c r="T2708" t="s">
        <v>7345</v>
      </c>
      <c r="U2708" t="b">
        <v>0</v>
      </c>
      <c r="V2708" t="s">
        <v>1892</v>
      </c>
      <c r="W2708" t="s">
        <v>1893</v>
      </c>
      <c r="X2708" t="s">
        <v>78</v>
      </c>
      <c r="Y2708" t="s">
        <v>913</v>
      </c>
      <c r="Z2708">
        <v>28546</v>
      </c>
      <c r="AA2708">
        <v>34.790294000000003</v>
      </c>
      <c r="AB2708">
        <v>-77.37285</v>
      </c>
      <c r="AC2708">
        <v>41.978382000000003</v>
      </c>
      <c r="AD2708">
        <v>-91.668626000000003</v>
      </c>
      <c r="AF2708" t="s">
        <v>80</v>
      </c>
      <c r="AG2708">
        <v>21</v>
      </c>
      <c r="AH2708">
        <v>19</v>
      </c>
      <c r="AI2708">
        <v>25</v>
      </c>
      <c r="AJ2708" t="s">
        <v>81</v>
      </c>
      <c r="AK2708" t="s">
        <v>82</v>
      </c>
      <c r="AP2708" s="1">
        <v>45823.818749999999</v>
      </c>
      <c r="AQ2708" s="1">
        <v>45823.818749999999</v>
      </c>
      <c r="AR2708" s="1">
        <v>45823.818749999999</v>
      </c>
      <c r="AS2708" t="s">
        <v>7346</v>
      </c>
    </row>
    <row r="2709" spans="1:45" x14ac:dyDescent="0.25">
      <c r="A2709">
        <v>2025</v>
      </c>
      <c r="B2709" t="s">
        <v>4604</v>
      </c>
      <c r="C2709" t="s">
        <v>70</v>
      </c>
      <c r="D2709" t="s">
        <v>95</v>
      </c>
      <c r="E2709">
        <v>42770</v>
      </c>
      <c r="F2709">
        <v>45237</v>
      </c>
      <c r="G2709">
        <v>45237</v>
      </c>
      <c r="H2709" t="b">
        <v>0</v>
      </c>
      <c r="I2709">
        <v>45237</v>
      </c>
      <c r="J2709" t="b">
        <f t="shared" si="84"/>
        <v>1</v>
      </c>
      <c r="K2709">
        <v>45237</v>
      </c>
      <c r="L2709" t="b">
        <f t="shared" si="85"/>
        <v>1</v>
      </c>
      <c r="M2709">
        <v>0</v>
      </c>
      <c r="N2709">
        <v>45237</v>
      </c>
      <c r="O2709" t="s">
        <v>72</v>
      </c>
      <c r="P2709" t="b">
        <v>0</v>
      </c>
      <c r="Q2709" t="s">
        <v>47</v>
      </c>
      <c r="T2709" t="s">
        <v>7347</v>
      </c>
      <c r="U2709" t="b">
        <v>0</v>
      </c>
      <c r="V2709" t="s">
        <v>5020</v>
      </c>
      <c r="W2709" t="s">
        <v>5021</v>
      </c>
      <c r="X2709" t="s">
        <v>999</v>
      </c>
      <c r="Y2709" t="s">
        <v>5022</v>
      </c>
      <c r="Z2709">
        <v>26554</v>
      </c>
      <c r="AA2709">
        <v>39.433140999999999</v>
      </c>
      <c r="AB2709">
        <v>-80.188288999999997</v>
      </c>
      <c r="AC2709">
        <v>41.978382000000003</v>
      </c>
      <c r="AD2709">
        <v>-91.668626000000003</v>
      </c>
      <c r="AF2709" t="s">
        <v>80</v>
      </c>
      <c r="AG2709">
        <v>21</v>
      </c>
      <c r="AH2709">
        <v>19</v>
      </c>
      <c r="AI2709">
        <v>25</v>
      </c>
      <c r="AJ2709" t="s">
        <v>81</v>
      </c>
      <c r="AK2709" t="s">
        <v>82</v>
      </c>
      <c r="AP2709" s="1">
        <v>45798.665277777778</v>
      </c>
      <c r="AQ2709" s="1">
        <v>45798.665277777778</v>
      </c>
      <c r="AR2709" s="1">
        <v>45823.819444444445</v>
      </c>
      <c r="AS2709" t="s">
        <v>7348</v>
      </c>
    </row>
    <row r="2710" spans="1:45" x14ac:dyDescent="0.25">
      <c r="A2710">
        <v>2025</v>
      </c>
      <c r="B2710" t="s">
        <v>4604</v>
      </c>
      <c r="C2710" t="s">
        <v>70</v>
      </c>
      <c r="D2710" t="s">
        <v>71</v>
      </c>
      <c r="E2710">
        <v>42770</v>
      </c>
      <c r="F2710">
        <v>46078</v>
      </c>
      <c r="G2710">
        <v>45636</v>
      </c>
      <c r="H2710" t="b">
        <v>0</v>
      </c>
      <c r="I2710">
        <v>45636</v>
      </c>
      <c r="J2710" t="b">
        <f t="shared" si="84"/>
        <v>1</v>
      </c>
      <c r="K2710">
        <v>45636</v>
      </c>
      <c r="L2710" t="b">
        <f t="shared" si="85"/>
        <v>1</v>
      </c>
      <c r="M2710">
        <v>-442</v>
      </c>
      <c r="N2710">
        <v>47077</v>
      </c>
      <c r="O2710" t="s">
        <v>96</v>
      </c>
      <c r="P2710" t="b">
        <v>0</v>
      </c>
      <c r="Q2710" t="s">
        <v>61</v>
      </c>
      <c r="T2710" t="s">
        <v>7349</v>
      </c>
      <c r="U2710" t="b">
        <v>0</v>
      </c>
      <c r="V2710" t="s">
        <v>531</v>
      </c>
      <c r="W2710" t="s">
        <v>532</v>
      </c>
      <c r="X2710" t="s">
        <v>414</v>
      </c>
      <c r="Y2710" t="s">
        <v>533</v>
      </c>
      <c r="Z2710">
        <v>85206</v>
      </c>
      <c r="AA2710">
        <v>33.388210000000001</v>
      </c>
      <c r="AB2710">
        <v>-111.69959</v>
      </c>
      <c r="AC2710">
        <v>41.978382000000003</v>
      </c>
      <c r="AD2710">
        <v>-91.668626000000003</v>
      </c>
      <c r="AF2710" t="s">
        <v>80</v>
      </c>
      <c r="AG2710">
        <v>21</v>
      </c>
      <c r="AH2710">
        <v>19</v>
      </c>
      <c r="AI2710">
        <v>25</v>
      </c>
      <c r="AJ2710" t="s">
        <v>81</v>
      </c>
      <c r="AK2710" t="s">
        <v>82</v>
      </c>
      <c r="AP2710" s="1">
        <v>45823.819444444445</v>
      </c>
      <c r="AQ2710" s="1">
        <v>45823.819444444445</v>
      </c>
      <c r="AR2710" s="1">
        <v>45823.819444444445</v>
      </c>
      <c r="AS2710" t="s">
        <v>7350</v>
      </c>
    </row>
    <row r="2711" spans="1:45" x14ac:dyDescent="0.25">
      <c r="A2711">
        <v>2025</v>
      </c>
      <c r="B2711" t="s">
        <v>4618</v>
      </c>
      <c r="C2711" t="s">
        <v>272</v>
      </c>
      <c r="D2711" t="s">
        <v>86</v>
      </c>
      <c r="E2711">
        <v>54610</v>
      </c>
      <c r="F2711">
        <v>59278</v>
      </c>
      <c r="G2711">
        <v>59278</v>
      </c>
      <c r="H2711" t="b">
        <v>1</v>
      </c>
      <c r="I2711">
        <v>59278</v>
      </c>
      <c r="J2711" t="b">
        <f t="shared" si="84"/>
        <v>1</v>
      </c>
      <c r="K2711">
        <v>59278</v>
      </c>
      <c r="L2711" t="b">
        <f t="shared" si="85"/>
        <v>1</v>
      </c>
      <c r="M2711">
        <v>0</v>
      </c>
      <c r="N2711">
        <v>59278</v>
      </c>
      <c r="O2711" t="s">
        <v>96</v>
      </c>
      <c r="P2711" t="b">
        <v>0</v>
      </c>
      <c r="Q2711" t="s">
        <v>47</v>
      </c>
      <c r="T2711" t="s">
        <v>7351</v>
      </c>
      <c r="U2711" t="b">
        <v>0</v>
      </c>
      <c r="V2711" t="s">
        <v>1078</v>
      </c>
      <c r="W2711" t="s">
        <v>1079</v>
      </c>
      <c r="X2711" t="s">
        <v>588</v>
      </c>
      <c r="Y2711" t="s">
        <v>1080</v>
      </c>
      <c r="Z2711">
        <v>63141</v>
      </c>
      <c r="AA2711">
        <v>38.681032999999999</v>
      </c>
      <c r="AB2711">
        <v>-90.474982999999995</v>
      </c>
      <c r="AC2711">
        <v>41.978382000000003</v>
      </c>
      <c r="AD2711">
        <v>-91.668626000000003</v>
      </c>
      <c r="AF2711" t="s">
        <v>80</v>
      </c>
      <c r="AG2711">
        <v>21</v>
      </c>
      <c r="AH2711">
        <v>19</v>
      </c>
      <c r="AI2711">
        <v>25</v>
      </c>
      <c r="AJ2711" t="s">
        <v>81</v>
      </c>
      <c r="AK2711" t="s">
        <v>82</v>
      </c>
      <c r="AP2711" s="1">
        <v>45798.665277777778</v>
      </c>
      <c r="AQ2711" s="1">
        <v>45823.820138888892</v>
      </c>
      <c r="AR2711" s="1">
        <v>45823.820138888892</v>
      </c>
      <c r="AS2711" t="s">
        <v>7352</v>
      </c>
    </row>
    <row r="2712" spans="1:45" x14ac:dyDescent="0.25">
      <c r="A2712">
        <v>2025</v>
      </c>
      <c r="B2712" t="s">
        <v>58</v>
      </c>
      <c r="C2712" t="s">
        <v>85</v>
      </c>
      <c r="D2712" t="s">
        <v>86</v>
      </c>
      <c r="E2712">
        <v>54970</v>
      </c>
      <c r="F2712">
        <v>59263</v>
      </c>
      <c r="G2712">
        <v>59263</v>
      </c>
      <c r="H2712" t="b">
        <v>0</v>
      </c>
      <c r="I2712">
        <v>59263</v>
      </c>
      <c r="J2712" t="b">
        <f t="shared" si="84"/>
        <v>1</v>
      </c>
      <c r="K2712">
        <v>59263</v>
      </c>
      <c r="L2712" t="b">
        <f t="shared" si="85"/>
        <v>1</v>
      </c>
      <c r="M2712">
        <v>0</v>
      </c>
      <c r="N2712">
        <v>59263</v>
      </c>
      <c r="O2712" t="s">
        <v>96</v>
      </c>
      <c r="P2712" t="b">
        <v>0</v>
      </c>
      <c r="Q2712" t="s">
        <v>61</v>
      </c>
      <c r="T2712" t="s">
        <v>7353</v>
      </c>
      <c r="U2712" t="b">
        <v>0</v>
      </c>
      <c r="V2712" t="s">
        <v>7354</v>
      </c>
      <c r="W2712" t="s">
        <v>7355</v>
      </c>
      <c r="X2712" t="s">
        <v>969</v>
      </c>
      <c r="Y2712" t="s">
        <v>7356</v>
      </c>
      <c r="Z2712">
        <v>44512</v>
      </c>
      <c r="AA2712">
        <v>40.999510000000001</v>
      </c>
      <c r="AB2712">
        <v>-80.663309999999996</v>
      </c>
      <c r="AC2712">
        <v>41.978382000000003</v>
      </c>
      <c r="AD2712">
        <v>-91.668626000000003</v>
      </c>
      <c r="AF2712" t="s">
        <v>80</v>
      </c>
      <c r="AG2712">
        <v>21</v>
      </c>
      <c r="AH2712">
        <v>19</v>
      </c>
      <c r="AI2712">
        <v>25</v>
      </c>
      <c r="AJ2712" t="s">
        <v>81</v>
      </c>
      <c r="AK2712" t="s">
        <v>82</v>
      </c>
      <c r="AP2712" s="1">
        <v>45798.666666666664</v>
      </c>
      <c r="AQ2712" s="1">
        <v>45823.820833333331</v>
      </c>
      <c r="AR2712" s="1">
        <v>45823.820833333331</v>
      </c>
      <c r="AS2712" t="s">
        <v>7357</v>
      </c>
    </row>
    <row r="2713" spans="1:45" x14ac:dyDescent="0.25">
      <c r="A2713">
        <v>2025</v>
      </c>
      <c r="B2713" t="s">
        <v>58</v>
      </c>
      <c r="C2713" t="s">
        <v>272</v>
      </c>
      <c r="D2713" t="s">
        <v>86</v>
      </c>
      <c r="E2713">
        <v>54970</v>
      </c>
      <c r="F2713">
        <v>61478</v>
      </c>
      <c r="G2713">
        <v>61478</v>
      </c>
      <c r="H2713" t="b">
        <v>1</v>
      </c>
      <c r="I2713">
        <v>61478</v>
      </c>
      <c r="J2713" t="b">
        <f t="shared" si="84"/>
        <v>1</v>
      </c>
      <c r="K2713">
        <v>61478</v>
      </c>
      <c r="L2713" t="b">
        <f t="shared" si="85"/>
        <v>1</v>
      </c>
      <c r="M2713">
        <v>0</v>
      </c>
      <c r="N2713">
        <v>61478</v>
      </c>
      <c r="O2713" t="s">
        <v>96</v>
      </c>
      <c r="P2713" t="b">
        <v>0</v>
      </c>
      <c r="T2713" t="s">
        <v>7358</v>
      </c>
      <c r="U2713" t="b">
        <v>0</v>
      </c>
      <c r="V2713" t="s">
        <v>7359</v>
      </c>
      <c r="W2713" t="s">
        <v>7360</v>
      </c>
      <c r="X2713" t="s">
        <v>4731</v>
      </c>
      <c r="Y2713" t="s">
        <v>7361</v>
      </c>
      <c r="Z2713">
        <v>99801</v>
      </c>
      <c r="AA2713">
        <v>58.361150000000002</v>
      </c>
      <c r="AB2713">
        <v>-134.57431</v>
      </c>
      <c r="AC2713">
        <v>41.978382000000003</v>
      </c>
      <c r="AD2713">
        <v>-91.668626000000003</v>
      </c>
      <c r="AF2713" t="s">
        <v>80</v>
      </c>
      <c r="AG2713">
        <v>21</v>
      </c>
      <c r="AH2713">
        <v>19</v>
      </c>
      <c r="AI2713">
        <v>25</v>
      </c>
      <c r="AJ2713" t="s">
        <v>81</v>
      </c>
      <c r="AK2713" t="s">
        <v>82</v>
      </c>
      <c r="AP2713" s="1">
        <v>45823.818749999999</v>
      </c>
      <c r="AQ2713" s="1">
        <v>45823.818749999999</v>
      </c>
      <c r="AR2713" s="1">
        <v>45823.818749999999</v>
      </c>
      <c r="AS2713" t="s">
        <v>7362</v>
      </c>
    </row>
    <row r="2714" spans="1:45" x14ac:dyDescent="0.25">
      <c r="A2714">
        <v>2025</v>
      </c>
      <c r="B2714" t="s">
        <v>4604</v>
      </c>
      <c r="C2714" t="s">
        <v>118</v>
      </c>
      <c r="D2714" t="s">
        <v>71</v>
      </c>
      <c r="E2714">
        <v>42770</v>
      </c>
      <c r="F2714">
        <v>48101</v>
      </c>
      <c r="G2714">
        <v>48101</v>
      </c>
      <c r="H2714" t="b">
        <v>1</v>
      </c>
      <c r="I2714">
        <v>48101</v>
      </c>
      <c r="J2714" t="b">
        <f t="shared" si="84"/>
        <v>1</v>
      </c>
      <c r="K2714">
        <v>48101</v>
      </c>
      <c r="L2714" t="b">
        <f t="shared" si="85"/>
        <v>1</v>
      </c>
      <c r="M2714">
        <v>0</v>
      </c>
      <c r="N2714">
        <v>48101</v>
      </c>
      <c r="O2714" t="s">
        <v>96</v>
      </c>
      <c r="P2714" t="b">
        <v>0</v>
      </c>
      <c r="Q2714" t="s">
        <v>61</v>
      </c>
      <c r="R2714" t="s">
        <v>940</v>
      </c>
      <c r="S2714" t="s">
        <v>940</v>
      </c>
      <c r="T2714" t="s">
        <v>7363</v>
      </c>
      <c r="U2714" t="b">
        <v>0</v>
      </c>
      <c r="V2714" t="s">
        <v>4322</v>
      </c>
      <c r="W2714" t="s">
        <v>4323</v>
      </c>
      <c r="X2714" t="s">
        <v>52</v>
      </c>
      <c r="Y2714" t="s">
        <v>4324</v>
      </c>
      <c r="Z2714">
        <v>75801</v>
      </c>
      <c r="AA2714">
        <v>31.732876999999998</v>
      </c>
      <c r="AB2714">
        <v>-95.622579999999999</v>
      </c>
      <c r="AC2714">
        <v>41.978382000000003</v>
      </c>
      <c r="AD2714">
        <v>-91.668626000000003</v>
      </c>
      <c r="AF2714" t="s">
        <v>80</v>
      </c>
      <c r="AG2714">
        <v>21</v>
      </c>
      <c r="AH2714">
        <v>19</v>
      </c>
      <c r="AI2714">
        <v>25</v>
      </c>
      <c r="AJ2714" t="s">
        <v>81</v>
      </c>
      <c r="AK2714" t="s">
        <v>82</v>
      </c>
      <c r="AP2714" s="1">
        <v>45823.818749999999</v>
      </c>
      <c r="AQ2714" s="1">
        <v>45823.818749999999</v>
      </c>
      <c r="AR2714" s="1">
        <v>45823.818749999999</v>
      </c>
      <c r="AS2714" t="s">
        <v>1011</v>
      </c>
    </row>
    <row r="2715" spans="1:45" x14ac:dyDescent="0.25">
      <c r="A2715">
        <v>2025</v>
      </c>
      <c r="B2715" t="s">
        <v>4618</v>
      </c>
      <c r="C2715" t="s">
        <v>118</v>
      </c>
      <c r="D2715" t="s">
        <v>86</v>
      </c>
      <c r="E2715">
        <v>54610</v>
      </c>
      <c r="F2715">
        <v>59858</v>
      </c>
      <c r="G2715">
        <v>59858</v>
      </c>
      <c r="H2715" t="b">
        <v>1</v>
      </c>
      <c r="I2715">
        <v>59858</v>
      </c>
      <c r="J2715" t="b">
        <f t="shared" si="84"/>
        <v>1</v>
      </c>
      <c r="K2715">
        <v>59858</v>
      </c>
      <c r="L2715" t="b">
        <f t="shared" si="85"/>
        <v>1</v>
      </c>
      <c r="M2715">
        <v>0</v>
      </c>
      <c r="N2715">
        <v>59858</v>
      </c>
      <c r="O2715" t="s">
        <v>96</v>
      </c>
      <c r="P2715" t="b">
        <v>0</v>
      </c>
      <c r="Q2715" t="s">
        <v>47</v>
      </c>
      <c r="T2715" t="s">
        <v>7364</v>
      </c>
      <c r="U2715" t="b">
        <v>0</v>
      </c>
      <c r="V2715" t="s">
        <v>6003</v>
      </c>
      <c r="W2715" t="s">
        <v>6004</v>
      </c>
      <c r="X2715" t="s">
        <v>1720</v>
      </c>
      <c r="Y2715" t="s">
        <v>6005</v>
      </c>
      <c r="Z2715">
        <v>97128</v>
      </c>
      <c r="AA2715">
        <v>45.231875000000002</v>
      </c>
      <c r="AB2715">
        <v>-123.167255</v>
      </c>
      <c r="AC2715">
        <v>41.978382000000003</v>
      </c>
      <c r="AD2715">
        <v>-91.668626000000003</v>
      </c>
      <c r="AF2715" t="s">
        <v>80</v>
      </c>
      <c r="AG2715">
        <v>21</v>
      </c>
      <c r="AH2715">
        <v>19</v>
      </c>
      <c r="AI2715">
        <v>25</v>
      </c>
      <c r="AJ2715" t="s">
        <v>81</v>
      </c>
      <c r="AK2715" t="s">
        <v>82</v>
      </c>
      <c r="AP2715" s="1">
        <v>45798.664583333331</v>
      </c>
      <c r="AQ2715" s="1">
        <v>45823.818749999999</v>
      </c>
      <c r="AR2715" s="1">
        <v>45823.818749999999</v>
      </c>
      <c r="AS2715" t="s">
        <v>7365</v>
      </c>
    </row>
    <row r="2716" spans="1:45" x14ac:dyDescent="0.25">
      <c r="A2716">
        <v>2025</v>
      </c>
      <c r="B2716" t="s">
        <v>4604</v>
      </c>
      <c r="C2716" t="s">
        <v>118</v>
      </c>
      <c r="D2716" t="s">
        <v>95</v>
      </c>
      <c r="E2716">
        <v>42770</v>
      </c>
      <c r="F2716">
        <v>44598</v>
      </c>
      <c r="G2716">
        <v>44598</v>
      </c>
      <c r="H2716" t="b">
        <v>1</v>
      </c>
      <c r="I2716">
        <v>44598</v>
      </c>
      <c r="J2716" t="b">
        <f t="shared" si="84"/>
        <v>1</v>
      </c>
      <c r="K2716">
        <v>44598</v>
      </c>
      <c r="L2716" t="b">
        <f t="shared" si="85"/>
        <v>1</v>
      </c>
      <c r="M2716">
        <v>0</v>
      </c>
      <c r="N2716">
        <v>44598</v>
      </c>
      <c r="O2716" t="s">
        <v>96</v>
      </c>
      <c r="P2716" t="b">
        <v>0</v>
      </c>
      <c r="Q2716" t="s">
        <v>47</v>
      </c>
      <c r="T2716" t="s">
        <v>7366</v>
      </c>
      <c r="U2716" t="b">
        <v>0</v>
      </c>
      <c r="V2716" t="s">
        <v>5539</v>
      </c>
      <c r="W2716" t="s">
        <v>5540</v>
      </c>
      <c r="X2716" t="s">
        <v>969</v>
      </c>
      <c r="Y2716" t="s">
        <v>1928</v>
      </c>
      <c r="Z2716">
        <v>43228</v>
      </c>
      <c r="AA2716">
        <v>39.921996</v>
      </c>
      <c r="AB2716">
        <v>-83.123182999999997</v>
      </c>
      <c r="AC2716">
        <v>41.978382000000003</v>
      </c>
      <c r="AD2716">
        <v>-91.668626000000003</v>
      </c>
      <c r="AF2716" t="s">
        <v>80</v>
      </c>
      <c r="AG2716">
        <v>21</v>
      </c>
      <c r="AH2716">
        <v>19</v>
      </c>
      <c r="AI2716">
        <v>25</v>
      </c>
      <c r="AJ2716" t="s">
        <v>81</v>
      </c>
      <c r="AK2716" t="s">
        <v>82</v>
      </c>
      <c r="AP2716" s="1">
        <v>45798.665972222225</v>
      </c>
      <c r="AQ2716" s="1">
        <v>45823.820833333331</v>
      </c>
      <c r="AR2716" s="1">
        <v>45823.820833333331</v>
      </c>
      <c r="AS2716" t="s">
        <v>7367</v>
      </c>
    </row>
    <row r="2717" spans="1:45" x14ac:dyDescent="0.25">
      <c r="A2717">
        <v>2025</v>
      </c>
      <c r="B2717" t="s">
        <v>58</v>
      </c>
      <c r="C2717" t="s">
        <v>110</v>
      </c>
      <c r="D2717" t="s">
        <v>86</v>
      </c>
      <c r="E2717">
        <v>54970</v>
      </c>
      <c r="F2717">
        <v>60213</v>
      </c>
      <c r="G2717">
        <v>60213</v>
      </c>
      <c r="H2717" t="b">
        <v>0</v>
      </c>
      <c r="I2717">
        <v>60213</v>
      </c>
      <c r="J2717" t="b">
        <f t="shared" si="84"/>
        <v>1</v>
      </c>
      <c r="K2717">
        <v>60213</v>
      </c>
      <c r="L2717" t="b">
        <f t="shared" si="85"/>
        <v>1</v>
      </c>
      <c r="M2717">
        <v>0</v>
      </c>
      <c r="N2717">
        <v>60213</v>
      </c>
      <c r="O2717" t="s">
        <v>72</v>
      </c>
      <c r="P2717" t="b">
        <v>0</v>
      </c>
      <c r="Q2717" t="s">
        <v>61</v>
      </c>
      <c r="T2717" t="s">
        <v>7368</v>
      </c>
      <c r="U2717" t="b">
        <v>0</v>
      </c>
      <c r="V2717" t="s">
        <v>4235</v>
      </c>
      <c r="W2717" t="s">
        <v>4236</v>
      </c>
      <c r="X2717" t="s">
        <v>1057</v>
      </c>
      <c r="Y2717" t="s">
        <v>4237</v>
      </c>
      <c r="Z2717">
        <v>11435</v>
      </c>
      <c r="AA2717">
        <v>40.704486000000003</v>
      </c>
      <c r="AB2717">
        <v>-73.815078</v>
      </c>
      <c r="AC2717">
        <v>41.978382000000003</v>
      </c>
      <c r="AD2717">
        <v>-91.668626000000003</v>
      </c>
      <c r="AF2717" t="s">
        <v>80</v>
      </c>
      <c r="AG2717">
        <v>21</v>
      </c>
      <c r="AH2717">
        <v>19</v>
      </c>
      <c r="AI2717">
        <v>25</v>
      </c>
      <c r="AJ2717" t="s">
        <v>81</v>
      </c>
      <c r="AK2717" t="s">
        <v>82</v>
      </c>
      <c r="AP2717" s="1">
        <v>45798.666666666664</v>
      </c>
      <c r="AQ2717" s="1">
        <v>45798.666666666664</v>
      </c>
      <c r="AR2717" s="1">
        <v>45823.821527777778</v>
      </c>
      <c r="AS2717" t="s">
        <v>7369</v>
      </c>
    </row>
    <row r="2718" spans="1:45" x14ac:dyDescent="0.25">
      <c r="A2718">
        <v>2025</v>
      </c>
      <c r="B2718" t="s">
        <v>58</v>
      </c>
      <c r="C2718" t="s">
        <v>118</v>
      </c>
      <c r="D2718" t="s">
        <v>86</v>
      </c>
      <c r="E2718">
        <v>54970</v>
      </c>
      <c r="F2718">
        <v>60072</v>
      </c>
      <c r="G2718">
        <v>61667</v>
      </c>
      <c r="H2718" t="b">
        <v>0</v>
      </c>
      <c r="I2718">
        <v>61667</v>
      </c>
      <c r="J2718" t="b">
        <f t="shared" si="84"/>
        <v>1</v>
      </c>
      <c r="K2718">
        <v>61667</v>
      </c>
      <c r="L2718" t="b">
        <f t="shared" si="85"/>
        <v>1</v>
      </c>
      <c r="M2718">
        <v>1595</v>
      </c>
      <c r="N2718">
        <v>61667</v>
      </c>
      <c r="O2718" t="s">
        <v>96</v>
      </c>
      <c r="P2718" t="b">
        <v>0</v>
      </c>
      <c r="Q2718" t="s">
        <v>61</v>
      </c>
      <c r="T2718" t="s">
        <v>7370</v>
      </c>
      <c r="U2718" t="b">
        <v>0</v>
      </c>
      <c r="V2718" t="s">
        <v>661</v>
      </c>
      <c r="W2718" t="s">
        <v>662</v>
      </c>
      <c r="X2718" t="s">
        <v>663</v>
      </c>
      <c r="Y2718" t="s">
        <v>664</v>
      </c>
      <c r="Z2718">
        <v>89011</v>
      </c>
      <c r="AA2718">
        <v>36.047499999999999</v>
      </c>
      <c r="AB2718">
        <v>-115.0204</v>
      </c>
      <c r="AC2718">
        <v>41.978382000000003</v>
      </c>
      <c r="AD2718">
        <v>-91.668626000000003</v>
      </c>
      <c r="AF2718" t="s">
        <v>80</v>
      </c>
      <c r="AG2718">
        <v>21</v>
      </c>
      <c r="AH2718">
        <v>19</v>
      </c>
      <c r="AI2718">
        <v>25</v>
      </c>
      <c r="AJ2718" t="s">
        <v>81</v>
      </c>
      <c r="AK2718" t="s">
        <v>82</v>
      </c>
      <c r="AP2718" s="1">
        <v>45798.665277777778</v>
      </c>
      <c r="AQ2718" s="1">
        <v>45823.818749999999</v>
      </c>
      <c r="AR2718" s="1">
        <v>45823.818749999999</v>
      </c>
      <c r="AS2718" t="s">
        <v>7371</v>
      </c>
    </row>
    <row r="2719" spans="1:45" x14ac:dyDescent="0.25">
      <c r="A2719">
        <v>2025</v>
      </c>
      <c r="B2719" t="s">
        <v>43</v>
      </c>
      <c r="C2719" t="s">
        <v>85</v>
      </c>
      <c r="D2719" t="s">
        <v>434</v>
      </c>
      <c r="E2719">
        <v>57400</v>
      </c>
      <c r="F2719">
        <v>61738</v>
      </c>
      <c r="G2719">
        <v>61738</v>
      </c>
      <c r="H2719" t="b">
        <v>1</v>
      </c>
      <c r="I2719">
        <v>61738</v>
      </c>
      <c r="J2719" t="b">
        <f t="shared" si="84"/>
        <v>1</v>
      </c>
      <c r="K2719">
        <v>61738</v>
      </c>
      <c r="L2719" t="b">
        <f t="shared" si="85"/>
        <v>1</v>
      </c>
      <c r="M2719">
        <v>0</v>
      </c>
      <c r="N2719">
        <v>61738</v>
      </c>
      <c r="O2719" t="s">
        <v>72</v>
      </c>
      <c r="P2719" t="b">
        <v>0</v>
      </c>
      <c r="Q2719" t="s">
        <v>47</v>
      </c>
      <c r="T2719" t="s">
        <v>7372</v>
      </c>
      <c r="U2719" t="b">
        <v>0</v>
      </c>
      <c r="V2719" t="s">
        <v>4428</v>
      </c>
      <c r="W2719" t="s">
        <v>4429</v>
      </c>
      <c r="X2719" t="s">
        <v>1627</v>
      </c>
      <c r="Y2719" t="s">
        <v>4430</v>
      </c>
      <c r="Z2719">
        <v>2760</v>
      </c>
      <c r="AA2719">
        <v>41.959319999999998</v>
      </c>
      <c r="AB2719">
        <v>-71.341372000000007</v>
      </c>
      <c r="AC2719">
        <v>41.978382000000003</v>
      </c>
      <c r="AD2719">
        <v>-91.668626000000003</v>
      </c>
      <c r="AF2719" t="s">
        <v>80</v>
      </c>
      <c r="AG2719">
        <v>21</v>
      </c>
      <c r="AH2719">
        <v>20</v>
      </c>
      <c r="AI2719">
        <v>24</v>
      </c>
      <c r="AJ2719" t="s">
        <v>81</v>
      </c>
      <c r="AK2719" t="s">
        <v>82</v>
      </c>
      <c r="AP2719" s="1">
        <v>45798.668055555558</v>
      </c>
      <c r="AQ2719" s="1">
        <v>45798.668055555558</v>
      </c>
      <c r="AR2719" s="1">
        <v>45823.822916666664</v>
      </c>
      <c r="AS2719" t="s">
        <v>7373</v>
      </c>
    </row>
    <row r="2720" spans="1:45" x14ac:dyDescent="0.25">
      <c r="A2720">
        <v>2025</v>
      </c>
      <c r="B2720" t="s">
        <v>58</v>
      </c>
      <c r="C2720" t="s">
        <v>85</v>
      </c>
      <c r="D2720" t="s">
        <v>86</v>
      </c>
      <c r="E2720">
        <v>54970</v>
      </c>
      <c r="F2720">
        <v>60108</v>
      </c>
      <c r="G2720">
        <v>60108</v>
      </c>
      <c r="H2720" t="b">
        <v>0</v>
      </c>
      <c r="I2720">
        <v>60108</v>
      </c>
      <c r="J2720" t="b">
        <f t="shared" si="84"/>
        <v>1</v>
      </c>
      <c r="K2720">
        <v>60108</v>
      </c>
      <c r="L2720" t="b">
        <f t="shared" si="85"/>
        <v>1</v>
      </c>
      <c r="M2720">
        <v>0</v>
      </c>
      <c r="N2720">
        <v>60108</v>
      </c>
      <c r="O2720" t="s">
        <v>96</v>
      </c>
      <c r="P2720" t="b">
        <v>0</v>
      </c>
      <c r="Q2720" t="s">
        <v>47</v>
      </c>
      <c r="R2720" t="s">
        <v>1951</v>
      </c>
      <c r="S2720" t="s">
        <v>1951</v>
      </c>
      <c r="T2720" t="s">
        <v>7374</v>
      </c>
      <c r="U2720" t="b">
        <v>0</v>
      </c>
      <c r="V2720" t="s">
        <v>487</v>
      </c>
      <c r="W2720" t="s">
        <v>488</v>
      </c>
      <c r="X2720" t="s">
        <v>52</v>
      </c>
      <c r="Y2720" t="s">
        <v>489</v>
      </c>
      <c r="Z2720">
        <v>78641</v>
      </c>
      <c r="AA2720">
        <v>30.543361000000001</v>
      </c>
      <c r="AB2720">
        <v>-97.815360999999996</v>
      </c>
      <c r="AC2720">
        <v>41.978382000000003</v>
      </c>
      <c r="AD2720">
        <v>-91.668626000000003</v>
      </c>
      <c r="AF2720" t="s">
        <v>80</v>
      </c>
      <c r="AG2720">
        <v>21</v>
      </c>
      <c r="AH2720">
        <v>19</v>
      </c>
      <c r="AI2720">
        <v>25</v>
      </c>
      <c r="AJ2720" t="s">
        <v>81</v>
      </c>
      <c r="AK2720" t="s">
        <v>82</v>
      </c>
      <c r="AP2720" s="1">
        <v>45823.819444444445</v>
      </c>
      <c r="AQ2720" s="1">
        <v>45823.819444444445</v>
      </c>
      <c r="AR2720" s="1">
        <v>45823.819444444445</v>
      </c>
      <c r="AS2720" t="s">
        <v>7375</v>
      </c>
    </row>
    <row r="2721" spans="1:45" x14ac:dyDescent="0.25">
      <c r="A2721">
        <v>2025</v>
      </c>
      <c r="B2721" t="s">
        <v>58</v>
      </c>
      <c r="C2721" t="s">
        <v>70</v>
      </c>
      <c r="D2721" t="s">
        <v>86</v>
      </c>
      <c r="E2721">
        <v>54970</v>
      </c>
      <c r="F2721">
        <v>62122</v>
      </c>
      <c r="G2721">
        <v>62122</v>
      </c>
      <c r="H2721" t="b">
        <v>1</v>
      </c>
      <c r="I2721">
        <v>62122</v>
      </c>
      <c r="J2721" t="b">
        <f t="shared" si="84"/>
        <v>1</v>
      </c>
      <c r="K2721">
        <v>62122</v>
      </c>
      <c r="L2721" t="b">
        <f t="shared" si="85"/>
        <v>1</v>
      </c>
      <c r="M2721">
        <v>0</v>
      </c>
      <c r="N2721">
        <v>62122</v>
      </c>
      <c r="O2721" t="s">
        <v>72</v>
      </c>
      <c r="P2721" t="b">
        <v>0</v>
      </c>
      <c r="Q2721" t="s">
        <v>47</v>
      </c>
      <c r="T2721" t="s">
        <v>7376</v>
      </c>
      <c r="U2721" t="b">
        <v>0</v>
      </c>
      <c r="V2721" t="s">
        <v>1049</v>
      </c>
      <c r="W2721" t="s">
        <v>1050</v>
      </c>
      <c r="X2721" t="s">
        <v>986</v>
      </c>
      <c r="Y2721" t="s">
        <v>987</v>
      </c>
      <c r="Z2721">
        <v>87113</v>
      </c>
      <c r="AA2721">
        <v>35.185336</v>
      </c>
      <c r="AB2721">
        <v>-106.578793</v>
      </c>
      <c r="AC2721">
        <v>41.978382000000003</v>
      </c>
      <c r="AD2721">
        <v>-91.668626000000003</v>
      </c>
      <c r="AF2721" t="s">
        <v>80</v>
      </c>
      <c r="AG2721">
        <v>21</v>
      </c>
      <c r="AH2721">
        <v>19</v>
      </c>
      <c r="AI2721">
        <v>25</v>
      </c>
      <c r="AJ2721" t="s">
        <v>81</v>
      </c>
      <c r="AK2721" t="s">
        <v>82</v>
      </c>
      <c r="AP2721" s="1">
        <v>45798.665277777778</v>
      </c>
      <c r="AQ2721" s="1">
        <v>45798.665277777778</v>
      </c>
      <c r="AR2721" s="1">
        <v>45823.819444444445</v>
      </c>
      <c r="AS2721" t="s">
        <v>7377</v>
      </c>
    </row>
    <row r="2722" spans="1:45" x14ac:dyDescent="0.25">
      <c r="A2722">
        <v>2025</v>
      </c>
      <c r="B2722" t="s">
        <v>4604</v>
      </c>
      <c r="C2722" t="s">
        <v>244</v>
      </c>
      <c r="D2722" t="s">
        <v>95</v>
      </c>
      <c r="E2722">
        <v>42770</v>
      </c>
      <c r="F2722">
        <v>47448</v>
      </c>
      <c r="G2722">
        <v>47448</v>
      </c>
      <c r="H2722" t="b">
        <v>1</v>
      </c>
      <c r="I2722">
        <v>47448</v>
      </c>
      <c r="J2722" t="b">
        <f t="shared" si="84"/>
        <v>1</v>
      </c>
      <c r="K2722">
        <v>47448</v>
      </c>
      <c r="L2722" t="b">
        <f t="shared" si="85"/>
        <v>1</v>
      </c>
      <c r="M2722">
        <v>0</v>
      </c>
      <c r="N2722">
        <v>47448</v>
      </c>
      <c r="O2722" t="s">
        <v>96</v>
      </c>
      <c r="P2722" t="b">
        <v>0</v>
      </c>
      <c r="Q2722" t="s">
        <v>47</v>
      </c>
      <c r="T2722" t="s">
        <v>7378</v>
      </c>
      <c r="U2722" t="b">
        <v>0</v>
      </c>
      <c r="V2722" t="s">
        <v>3564</v>
      </c>
      <c r="W2722" t="s">
        <v>3565</v>
      </c>
      <c r="X2722" t="s">
        <v>414</v>
      </c>
      <c r="Y2722" t="s">
        <v>3566</v>
      </c>
      <c r="Z2722">
        <v>85382</v>
      </c>
      <c r="AA2722">
        <v>33.637549</v>
      </c>
      <c r="AB2722">
        <v>-112.244232</v>
      </c>
      <c r="AC2722">
        <v>41.978382000000003</v>
      </c>
      <c r="AD2722">
        <v>-91.668626000000003</v>
      </c>
      <c r="AF2722" t="s">
        <v>80</v>
      </c>
      <c r="AG2722">
        <v>21</v>
      </c>
      <c r="AH2722">
        <v>19</v>
      </c>
      <c r="AI2722">
        <v>25</v>
      </c>
      <c r="AJ2722" t="s">
        <v>81</v>
      </c>
      <c r="AK2722" t="s">
        <v>82</v>
      </c>
      <c r="AP2722" s="1">
        <v>45798.665277777778</v>
      </c>
      <c r="AQ2722" s="1">
        <v>45823.819444444445</v>
      </c>
      <c r="AR2722" s="1">
        <v>45823.819444444445</v>
      </c>
      <c r="AS2722" t="s">
        <v>7379</v>
      </c>
    </row>
    <row r="2723" spans="1:45" x14ac:dyDescent="0.25">
      <c r="A2723">
        <v>2025</v>
      </c>
      <c r="B2723" t="s">
        <v>4604</v>
      </c>
      <c r="C2723" t="s">
        <v>272</v>
      </c>
      <c r="D2723" t="s">
        <v>95</v>
      </c>
      <c r="E2723">
        <v>42770</v>
      </c>
      <c r="F2723">
        <v>47537</v>
      </c>
      <c r="G2723">
        <v>47537</v>
      </c>
      <c r="H2723" t="b">
        <v>1</v>
      </c>
      <c r="I2723">
        <v>47537</v>
      </c>
      <c r="J2723" t="b">
        <f t="shared" si="84"/>
        <v>1</v>
      </c>
      <c r="K2723">
        <v>47537</v>
      </c>
      <c r="L2723" t="b">
        <f t="shared" si="85"/>
        <v>1</v>
      </c>
      <c r="M2723">
        <v>0</v>
      </c>
      <c r="N2723">
        <v>47537</v>
      </c>
      <c r="O2723" t="s">
        <v>96</v>
      </c>
      <c r="P2723" t="b">
        <v>0</v>
      </c>
      <c r="Q2723" t="s">
        <v>61</v>
      </c>
      <c r="T2723" t="s">
        <v>7380</v>
      </c>
      <c r="U2723" t="b">
        <v>0</v>
      </c>
      <c r="V2723" t="s">
        <v>1044</v>
      </c>
      <c r="W2723" t="s">
        <v>1045</v>
      </c>
      <c r="X2723" t="s">
        <v>663</v>
      </c>
      <c r="Y2723" t="s">
        <v>1046</v>
      </c>
      <c r="Z2723">
        <v>89149</v>
      </c>
      <c r="AA2723">
        <v>36.276400000000002</v>
      </c>
      <c r="AB2723">
        <v>-115.2734</v>
      </c>
      <c r="AC2723">
        <v>41.978382000000003</v>
      </c>
      <c r="AD2723">
        <v>-91.668626000000003</v>
      </c>
      <c r="AF2723" t="s">
        <v>80</v>
      </c>
      <c r="AG2723">
        <v>21</v>
      </c>
      <c r="AH2723">
        <v>19</v>
      </c>
      <c r="AI2723">
        <v>25</v>
      </c>
      <c r="AJ2723" t="s">
        <v>81</v>
      </c>
      <c r="AK2723" t="s">
        <v>82</v>
      </c>
      <c r="AP2723" s="1">
        <v>45798.664583333331</v>
      </c>
      <c r="AQ2723" s="1">
        <v>45823.818749999999</v>
      </c>
      <c r="AR2723" s="1">
        <v>45823.818749999999</v>
      </c>
      <c r="AS2723" t="s">
        <v>7381</v>
      </c>
    </row>
    <row r="2724" spans="1:45" x14ac:dyDescent="0.25">
      <c r="A2724">
        <v>2025</v>
      </c>
      <c r="B2724" t="s">
        <v>4618</v>
      </c>
      <c r="C2724" t="s">
        <v>169</v>
      </c>
      <c r="D2724" t="s">
        <v>86</v>
      </c>
      <c r="E2724">
        <v>54610</v>
      </c>
      <c r="F2724">
        <v>58948</v>
      </c>
      <c r="G2724">
        <v>58948</v>
      </c>
      <c r="H2724" t="b">
        <v>0</v>
      </c>
      <c r="I2724">
        <v>58948</v>
      </c>
      <c r="J2724" t="b">
        <f t="shared" si="84"/>
        <v>1</v>
      </c>
      <c r="K2724">
        <v>58948</v>
      </c>
      <c r="L2724" t="b">
        <f t="shared" si="85"/>
        <v>1</v>
      </c>
      <c r="M2724">
        <v>0</v>
      </c>
      <c r="N2724">
        <v>58948</v>
      </c>
      <c r="O2724" t="s">
        <v>96</v>
      </c>
      <c r="P2724" t="b">
        <v>0</v>
      </c>
      <c r="Q2724" t="s">
        <v>47</v>
      </c>
      <c r="T2724" t="s">
        <v>7382</v>
      </c>
      <c r="U2724" t="b">
        <v>0</v>
      </c>
      <c r="V2724" t="s">
        <v>5941</v>
      </c>
      <c r="W2724" t="s">
        <v>5942</v>
      </c>
      <c r="X2724" t="s">
        <v>1720</v>
      </c>
      <c r="Y2724" t="s">
        <v>5943</v>
      </c>
      <c r="Z2724">
        <v>97070</v>
      </c>
      <c r="AA2724">
        <v>45.31803</v>
      </c>
      <c r="AB2724">
        <v>-122.77200000000001</v>
      </c>
      <c r="AC2724">
        <v>41.978382000000003</v>
      </c>
      <c r="AD2724">
        <v>-91.668626000000003</v>
      </c>
      <c r="AF2724" t="s">
        <v>80</v>
      </c>
      <c r="AG2724">
        <v>21</v>
      </c>
      <c r="AH2724">
        <v>19</v>
      </c>
      <c r="AI2724">
        <v>25</v>
      </c>
      <c r="AJ2724" t="s">
        <v>81</v>
      </c>
      <c r="AK2724" t="s">
        <v>82</v>
      </c>
      <c r="AP2724" s="1">
        <v>45823.818749999999</v>
      </c>
      <c r="AQ2724" s="1">
        <v>45823.818749999999</v>
      </c>
      <c r="AR2724" s="1">
        <v>45823.818749999999</v>
      </c>
      <c r="AS2724" t="s">
        <v>7383</v>
      </c>
    </row>
    <row r="2725" spans="1:45" x14ac:dyDescent="0.25">
      <c r="A2725">
        <v>2025</v>
      </c>
      <c r="B2725" t="s">
        <v>4604</v>
      </c>
      <c r="C2725" t="s">
        <v>272</v>
      </c>
      <c r="D2725" t="s">
        <v>71</v>
      </c>
      <c r="E2725">
        <v>42770</v>
      </c>
      <c r="F2725">
        <v>49009</v>
      </c>
      <c r="G2725">
        <v>49009</v>
      </c>
      <c r="H2725" t="b">
        <v>1</v>
      </c>
      <c r="I2725">
        <v>49009</v>
      </c>
      <c r="J2725" t="b">
        <f t="shared" si="84"/>
        <v>1</v>
      </c>
      <c r="K2725">
        <v>49009</v>
      </c>
      <c r="L2725" t="b">
        <f t="shared" si="85"/>
        <v>1</v>
      </c>
      <c r="M2725">
        <v>0</v>
      </c>
      <c r="N2725">
        <v>49009</v>
      </c>
      <c r="O2725" t="s">
        <v>72</v>
      </c>
      <c r="P2725" t="b">
        <v>0</v>
      </c>
      <c r="Q2725" t="s">
        <v>61</v>
      </c>
      <c r="R2725" t="s">
        <v>1365</v>
      </c>
      <c r="S2725" t="s">
        <v>923</v>
      </c>
      <c r="T2725" t="s">
        <v>7384</v>
      </c>
      <c r="U2725" t="b">
        <v>0</v>
      </c>
      <c r="V2725" t="s">
        <v>1244</v>
      </c>
      <c r="W2725" t="s">
        <v>1245</v>
      </c>
      <c r="X2725" t="s">
        <v>52</v>
      </c>
      <c r="Y2725" t="s">
        <v>1246</v>
      </c>
      <c r="Z2725">
        <v>75080</v>
      </c>
      <c r="AA2725">
        <v>32.963766999999997</v>
      </c>
      <c r="AB2725">
        <v>-96.725301999999999</v>
      </c>
      <c r="AC2725">
        <v>41.978382000000003</v>
      </c>
      <c r="AD2725">
        <v>-91.668626000000003</v>
      </c>
      <c r="AF2725" t="s">
        <v>80</v>
      </c>
      <c r="AG2725">
        <v>21</v>
      </c>
      <c r="AH2725">
        <v>19</v>
      </c>
      <c r="AI2725">
        <v>25</v>
      </c>
      <c r="AJ2725" t="s">
        <v>81</v>
      </c>
      <c r="AK2725" t="s">
        <v>82</v>
      </c>
      <c r="AP2725" s="1">
        <v>45823.818749999999</v>
      </c>
      <c r="AQ2725" s="1">
        <v>45823.818749999999</v>
      </c>
      <c r="AR2725" s="1">
        <v>45823.818749999999</v>
      </c>
      <c r="AS2725" t="s">
        <v>7385</v>
      </c>
    </row>
    <row r="2726" spans="1:45" x14ac:dyDescent="0.25">
      <c r="A2726">
        <v>2025</v>
      </c>
      <c r="B2726" t="s">
        <v>4618</v>
      </c>
      <c r="C2726" t="s">
        <v>169</v>
      </c>
      <c r="D2726" t="s">
        <v>86</v>
      </c>
      <c r="E2726">
        <v>54610</v>
      </c>
      <c r="F2726">
        <v>62951</v>
      </c>
      <c r="G2726">
        <v>62951</v>
      </c>
      <c r="H2726" t="b">
        <v>0</v>
      </c>
      <c r="I2726">
        <v>62951</v>
      </c>
      <c r="J2726" t="b">
        <f t="shared" si="84"/>
        <v>1</v>
      </c>
      <c r="K2726">
        <v>62951</v>
      </c>
      <c r="L2726" t="b">
        <f t="shared" si="85"/>
        <v>1</v>
      </c>
      <c r="M2726">
        <v>0</v>
      </c>
      <c r="N2726">
        <v>62951</v>
      </c>
      <c r="O2726" t="s">
        <v>72</v>
      </c>
      <c r="P2726" t="b">
        <v>0</v>
      </c>
      <c r="Q2726" t="s">
        <v>47</v>
      </c>
      <c r="R2726" t="s">
        <v>73</v>
      </c>
      <c r="S2726" t="s">
        <v>74</v>
      </c>
      <c r="T2726" t="s">
        <v>7386</v>
      </c>
      <c r="U2726" t="b">
        <v>0</v>
      </c>
      <c r="V2726" t="s">
        <v>7387</v>
      </c>
      <c r="W2726" t="s">
        <v>7388</v>
      </c>
      <c r="X2726" t="s">
        <v>78</v>
      </c>
      <c r="Y2726" t="s">
        <v>7389</v>
      </c>
      <c r="Z2726">
        <v>28147</v>
      </c>
      <c r="AA2726">
        <v>35.646171000000002</v>
      </c>
      <c r="AB2726">
        <v>-80.491456999999997</v>
      </c>
      <c r="AC2726">
        <v>41.978382000000003</v>
      </c>
      <c r="AD2726">
        <v>-91.668626000000003</v>
      </c>
      <c r="AF2726" t="s">
        <v>80</v>
      </c>
      <c r="AG2726">
        <v>21</v>
      </c>
      <c r="AH2726">
        <v>19</v>
      </c>
      <c r="AI2726">
        <v>25</v>
      </c>
      <c r="AJ2726" t="s">
        <v>81</v>
      </c>
      <c r="AK2726" t="s">
        <v>82</v>
      </c>
      <c r="AP2726" s="1">
        <v>45823.818749999999</v>
      </c>
      <c r="AQ2726" s="1">
        <v>45823.818749999999</v>
      </c>
      <c r="AR2726" s="1">
        <v>45823.818749999999</v>
      </c>
      <c r="AS2726" t="s">
        <v>7390</v>
      </c>
    </row>
    <row r="2727" spans="1:45" x14ac:dyDescent="0.25">
      <c r="A2727">
        <v>2025</v>
      </c>
      <c r="B2727" t="s">
        <v>4613</v>
      </c>
      <c r="C2727" t="s">
        <v>244</v>
      </c>
      <c r="D2727" t="s">
        <v>170</v>
      </c>
      <c r="E2727">
        <v>49190</v>
      </c>
      <c r="F2727">
        <v>51488</v>
      </c>
      <c r="G2727">
        <v>51488</v>
      </c>
      <c r="H2727" t="b">
        <v>0</v>
      </c>
      <c r="I2727">
        <v>51488</v>
      </c>
      <c r="J2727" t="b">
        <f t="shared" si="84"/>
        <v>1</v>
      </c>
      <c r="K2727">
        <v>51488</v>
      </c>
      <c r="L2727" t="b">
        <f t="shared" si="85"/>
        <v>1</v>
      </c>
      <c r="M2727">
        <v>0</v>
      </c>
      <c r="N2727">
        <v>51488</v>
      </c>
      <c r="O2727" t="s">
        <v>72</v>
      </c>
      <c r="P2727" t="b">
        <v>0</v>
      </c>
      <c r="Q2727" t="s">
        <v>47</v>
      </c>
      <c r="T2727" t="s">
        <v>7391</v>
      </c>
      <c r="U2727" t="b">
        <v>0</v>
      </c>
      <c r="V2727" t="s">
        <v>1604</v>
      </c>
      <c r="W2727" t="s">
        <v>1605</v>
      </c>
      <c r="X2727" t="s">
        <v>482</v>
      </c>
      <c r="Y2727" t="s">
        <v>1606</v>
      </c>
      <c r="Z2727">
        <v>22182</v>
      </c>
      <c r="AA2727">
        <v>38.932267000000003</v>
      </c>
      <c r="AB2727">
        <v>-77.243882999999997</v>
      </c>
      <c r="AC2727">
        <v>41.978382000000003</v>
      </c>
      <c r="AD2727">
        <v>-91.668626000000003</v>
      </c>
      <c r="AF2727" t="s">
        <v>80</v>
      </c>
      <c r="AG2727">
        <v>21</v>
      </c>
      <c r="AH2727">
        <v>19</v>
      </c>
      <c r="AI2727">
        <v>25</v>
      </c>
      <c r="AJ2727" t="s">
        <v>81</v>
      </c>
      <c r="AK2727" t="s">
        <v>82</v>
      </c>
      <c r="AP2727" s="1">
        <v>45798.665277777778</v>
      </c>
      <c r="AQ2727" s="1">
        <v>45823.819444444445</v>
      </c>
      <c r="AR2727" s="1">
        <v>45823.819444444445</v>
      </c>
      <c r="AS2727" t="s">
        <v>7392</v>
      </c>
    </row>
    <row r="2728" spans="1:45" x14ac:dyDescent="0.25">
      <c r="A2728">
        <v>2025</v>
      </c>
      <c r="B2728" t="s">
        <v>4604</v>
      </c>
      <c r="C2728" t="s">
        <v>70</v>
      </c>
      <c r="D2728" t="s">
        <v>95</v>
      </c>
      <c r="E2728">
        <v>42770</v>
      </c>
      <c r="F2728">
        <v>46435</v>
      </c>
      <c r="G2728">
        <v>47430</v>
      </c>
      <c r="H2728" t="b">
        <v>0</v>
      </c>
      <c r="I2728">
        <v>47430</v>
      </c>
      <c r="J2728" t="b">
        <f t="shared" si="84"/>
        <v>1</v>
      </c>
      <c r="K2728">
        <v>47430</v>
      </c>
      <c r="L2728" t="b">
        <f t="shared" si="85"/>
        <v>1</v>
      </c>
      <c r="M2728">
        <v>995</v>
      </c>
      <c r="N2728">
        <v>48430</v>
      </c>
      <c r="O2728" t="s">
        <v>96</v>
      </c>
      <c r="P2728" t="b">
        <v>0</v>
      </c>
      <c r="Q2728" t="s">
        <v>47</v>
      </c>
      <c r="T2728" t="s">
        <v>7393</v>
      </c>
      <c r="U2728" t="b">
        <v>0</v>
      </c>
      <c r="V2728" t="s">
        <v>2034</v>
      </c>
      <c r="W2728" t="s">
        <v>2035</v>
      </c>
      <c r="X2728" t="s">
        <v>663</v>
      </c>
      <c r="Y2728" t="s">
        <v>1046</v>
      </c>
      <c r="Z2728">
        <v>89104</v>
      </c>
      <c r="AA2728">
        <v>36.143895999999998</v>
      </c>
      <c r="AB2728">
        <v>-115.104659</v>
      </c>
      <c r="AC2728">
        <v>41.978382000000003</v>
      </c>
      <c r="AD2728">
        <v>-91.668626000000003</v>
      </c>
      <c r="AF2728" t="s">
        <v>80</v>
      </c>
      <c r="AG2728">
        <v>21</v>
      </c>
      <c r="AH2728">
        <v>19</v>
      </c>
      <c r="AI2728">
        <v>25</v>
      </c>
      <c r="AJ2728" t="s">
        <v>81</v>
      </c>
      <c r="AK2728" t="s">
        <v>82</v>
      </c>
      <c r="AP2728" s="1">
        <v>45798.664583333331</v>
      </c>
      <c r="AQ2728" s="1">
        <v>45823.818749999999</v>
      </c>
      <c r="AR2728" s="1">
        <v>45823.818749999999</v>
      </c>
      <c r="AS2728" t="s">
        <v>7394</v>
      </c>
    </row>
    <row r="2729" spans="1:45" x14ac:dyDescent="0.25">
      <c r="A2729">
        <v>2025</v>
      </c>
      <c r="B2729" t="s">
        <v>4604</v>
      </c>
      <c r="C2729" t="s">
        <v>70</v>
      </c>
      <c r="D2729" t="s">
        <v>95</v>
      </c>
      <c r="E2729">
        <v>42770</v>
      </c>
      <c r="F2729">
        <v>46013</v>
      </c>
      <c r="G2729">
        <v>46013</v>
      </c>
      <c r="H2729" t="b">
        <v>0</v>
      </c>
      <c r="I2729">
        <v>46013</v>
      </c>
      <c r="J2729" t="b">
        <f t="shared" si="84"/>
        <v>1</v>
      </c>
      <c r="K2729">
        <v>46013</v>
      </c>
      <c r="L2729" t="b">
        <f t="shared" si="85"/>
        <v>1</v>
      </c>
      <c r="M2729">
        <v>0</v>
      </c>
      <c r="N2729">
        <v>46013</v>
      </c>
      <c r="O2729" t="s">
        <v>96</v>
      </c>
      <c r="P2729" t="b">
        <v>0</v>
      </c>
      <c r="Q2729" t="s">
        <v>47</v>
      </c>
      <c r="T2729" t="s">
        <v>7395</v>
      </c>
      <c r="U2729" t="b">
        <v>0</v>
      </c>
      <c r="V2729" t="s">
        <v>984</v>
      </c>
      <c r="W2729" t="s">
        <v>985</v>
      </c>
      <c r="X2729" t="s">
        <v>986</v>
      </c>
      <c r="Y2729" t="s">
        <v>987</v>
      </c>
      <c r="Z2729">
        <v>87123</v>
      </c>
      <c r="AA2729">
        <v>35.081116999999999</v>
      </c>
      <c r="AB2729">
        <v>-106.531131</v>
      </c>
      <c r="AC2729">
        <v>41.978382000000003</v>
      </c>
      <c r="AD2729">
        <v>-91.668626000000003</v>
      </c>
      <c r="AF2729" t="s">
        <v>80</v>
      </c>
      <c r="AG2729">
        <v>21</v>
      </c>
      <c r="AH2729">
        <v>19</v>
      </c>
      <c r="AI2729">
        <v>25</v>
      </c>
      <c r="AJ2729" t="s">
        <v>81</v>
      </c>
      <c r="AK2729" t="s">
        <v>82</v>
      </c>
      <c r="AP2729" s="1">
        <v>45798.665277777778</v>
      </c>
      <c r="AQ2729" s="1">
        <v>45823.819444444445</v>
      </c>
      <c r="AR2729" s="1">
        <v>45823.819444444445</v>
      </c>
      <c r="AS2729" t="s">
        <v>7396</v>
      </c>
    </row>
    <row r="2730" spans="1:45" x14ac:dyDescent="0.25">
      <c r="A2730">
        <v>2025</v>
      </c>
      <c r="B2730" t="s">
        <v>4618</v>
      </c>
      <c r="C2730" t="s">
        <v>169</v>
      </c>
      <c r="D2730" t="s">
        <v>86</v>
      </c>
      <c r="E2730">
        <v>54610</v>
      </c>
      <c r="F2730">
        <v>60087</v>
      </c>
      <c r="G2730">
        <v>59087</v>
      </c>
      <c r="H2730" t="b">
        <v>0</v>
      </c>
      <c r="I2730">
        <v>59087</v>
      </c>
      <c r="J2730" t="b">
        <f t="shared" si="84"/>
        <v>1</v>
      </c>
      <c r="K2730">
        <v>59087</v>
      </c>
      <c r="L2730" t="b">
        <f t="shared" si="85"/>
        <v>1</v>
      </c>
      <c r="M2730">
        <v>-1000</v>
      </c>
      <c r="N2730">
        <v>60087</v>
      </c>
      <c r="O2730" t="s">
        <v>72</v>
      </c>
      <c r="P2730" t="b">
        <v>0</v>
      </c>
      <c r="Q2730" t="s">
        <v>47</v>
      </c>
      <c r="T2730" t="s">
        <v>7397</v>
      </c>
      <c r="U2730" t="b">
        <v>0</v>
      </c>
      <c r="V2730" t="s">
        <v>628</v>
      </c>
      <c r="W2730" t="s">
        <v>629</v>
      </c>
      <c r="X2730" t="s">
        <v>515</v>
      </c>
      <c r="Y2730" t="s">
        <v>630</v>
      </c>
      <c r="Z2730">
        <v>21601</v>
      </c>
      <c r="AA2730">
        <v>38.733103999999997</v>
      </c>
      <c r="AB2730">
        <v>-76.069143999999994</v>
      </c>
      <c r="AC2730">
        <v>41.978382000000003</v>
      </c>
      <c r="AD2730">
        <v>-91.668626000000003</v>
      </c>
      <c r="AF2730" t="s">
        <v>80</v>
      </c>
      <c r="AG2730">
        <v>21</v>
      </c>
      <c r="AH2730">
        <v>19</v>
      </c>
      <c r="AI2730">
        <v>25</v>
      </c>
      <c r="AJ2730" t="s">
        <v>81</v>
      </c>
      <c r="AK2730" t="s">
        <v>82</v>
      </c>
      <c r="AP2730" s="1">
        <v>45798.665277777778</v>
      </c>
      <c r="AQ2730" s="1">
        <v>45823.819444444445</v>
      </c>
      <c r="AR2730" s="1">
        <v>45823.819444444445</v>
      </c>
      <c r="AS2730" t="s">
        <v>7398</v>
      </c>
    </row>
    <row r="2731" spans="1:45" x14ac:dyDescent="0.25">
      <c r="A2731">
        <v>2025</v>
      </c>
      <c r="B2731" t="s">
        <v>4604</v>
      </c>
      <c r="C2731" t="s">
        <v>70</v>
      </c>
      <c r="D2731" t="s">
        <v>95</v>
      </c>
      <c r="E2731">
        <v>42770</v>
      </c>
      <c r="F2731">
        <v>48245</v>
      </c>
      <c r="G2731">
        <v>48245</v>
      </c>
      <c r="H2731" t="b">
        <v>0</v>
      </c>
      <c r="I2731">
        <v>48245</v>
      </c>
      <c r="J2731" t="b">
        <f t="shared" si="84"/>
        <v>1</v>
      </c>
      <c r="K2731">
        <v>48245</v>
      </c>
      <c r="L2731" t="b">
        <f t="shared" si="85"/>
        <v>1</v>
      </c>
      <c r="M2731">
        <v>0</v>
      </c>
      <c r="N2731">
        <v>48245</v>
      </c>
      <c r="O2731" t="s">
        <v>72</v>
      </c>
      <c r="P2731" t="b">
        <v>0</v>
      </c>
      <c r="Q2731" t="s">
        <v>61</v>
      </c>
      <c r="R2731" t="s">
        <v>435</v>
      </c>
      <c r="S2731" t="s">
        <v>436</v>
      </c>
      <c r="T2731" t="s">
        <v>7399</v>
      </c>
      <c r="U2731" t="b">
        <v>0</v>
      </c>
      <c r="V2731" t="s">
        <v>1295</v>
      </c>
      <c r="W2731" t="s">
        <v>1296</v>
      </c>
      <c r="X2731" t="s">
        <v>52</v>
      </c>
      <c r="Y2731" t="s">
        <v>342</v>
      </c>
      <c r="Z2731">
        <v>78211</v>
      </c>
      <c r="AA2731">
        <v>29.315943000000001</v>
      </c>
      <c r="AB2731">
        <v>-98.612195999999997</v>
      </c>
      <c r="AC2731">
        <v>41.978382000000003</v>
      </c>
      <c r="AD2731">
        <v>-91.668626000000003</v>
      </c>
      <c r="AF2731" t="s">
        <v>80</v>
      </c>
      <c r="AG2731">
        <v>21</v>
      </c>
      <c r="AH2731">
        <v>19</v>
      </c>
      <c r="AI2731">
        <v>25</v>
      </c>
      <c r="AJ2731" t="s">
        <v>81</v>
      </c>
      <c r="AK2731" t="s">
        <v>82</v>
      </c>
      <c r="AP2731" s="1">
        <v>45798.665277777778</v>
      </c>
      <c r="AQ2731" s="1">
        <v>45823.820138888892</v>
      </c>
      <c r="AR2731" s="1">
        <v>45823.820138888892</v>
      </c>
      <c r="AS2731" t="s">
        <v>814</v>
      </c>
    </row>
    <row r="2732" spans="1:45" x14ac:dyDescent="0.25">
      <c r="A2732">
        <v>2025</v>
      </c>
      <c r="B2732" t="s">
        <v>4618</v>
      </c>
      <c r="C2732" t="s">
        <v>85</v>
      </c>
      <c r="D2732" t="s">
        <v>86</v>
      </c>
      <c r="E2732">
        <v>54610</v>
      </c>
      <c r="F2732">
        <v>58212</v>
      </c>
      <c r="G2732">
        <v>58212</v>
      </c>
      <c r="H2732" t="b">
        <v>0</v>
      </c>
      <c r="I2732">
        <v>58212</v>
      </c>
      <c r="J2732" t="b">
        <f t="shared" si="84"/>
        <v>1</v>
      </c>
      <c r="K2732">
        <v>58212</v>
      </c>
      <c r="L2732" t="b">
        <f t="shared" si="85"/>
        <v>1</v>
      </c>
      <c r="M2732">
        <v>0</v>
      </c>
      <c r="N2732">
        <v>58212</v>
      </c>
      <c r="O2732" t="s">
        <v>96</v>
      </c>
      <c r="P2732" t="b">
        <v>1</v>
      </c>
      <c r="Q2732" t="s">
        <v>61</v>
      </c>
      <c r="T2732" t="s">
        <v>7400</v>
      </c>
      <c r="U2732" t="b">
        <v>0</v>
      </c>
      <c r="V2732" t="s">
        <v>5029</v>
      </c>
      <c r="W2732" t="s">
        <v>5030</v>
      </c>
      <c r="X2732" t="s">
        <v>594</v>
      </c>
      <c r="Y2732" t="s">
        <v>5031</v>
      </c>
      <c r="Z2732">
        <v>37601</v>
      </c>
      <c r="AA2732">
        <v>36.363635000000002</v>
      </c>
      <c r="AB2732">
        <v>-82.380902000000006</v>
      </c>
      <c r="AC2732">
        <v>41.978382000000003</v>
      </c>
      <c r="AD2732">
        <v>-91.668626000000003</v>
      </c>
      <c r="AF2732" t="s">
        <v>80</v>
      </c>
      <c r="AG2732">
        <v>21</v>
      </c>
      <c r="AH2732">
        <v>19</v>
      </c>
      <c r="AI2732">
        <v>25</v>
      </c>
      <c r="AJ2732" t="s">
        <v>81</v>
      </c>
      <c r="AK2732" t="s">
        <v>82</v>
      </c>
      <c r="AP2732" s="1">
        <v>45798.665277777778</v>
      </c>
      <c r="AQ2732" s="1">
        <v>45823.819444444445</v>
      </c>
      <c r="AR2732" s="1">
        <v>45823.819444444445</v>
      </c>
      <c r="AS2732" t="s">
        <v>7401</v>
      </c>
    </row>
    <row r="2733" spans="1:45" x14ac:dyDescent="0.25">
      <c r="A2733">
        <v>2025</v>
      </c>
      <c r="B2733" t="s">
        <v>4604</v>
      </c>
      <c r="C2733" t="s">
        <v>110</v>
      </c>
      <c r="D2733" t="s">
        <v>95</v>
      </c>
      <c r="E2733">
        <v>42770</v>
      </c>
      <c r="F2733">
        <v>46368</v>
      </c>
      <c r="G2733">
        <v>46368</v>
      </c>
      <c r="H2733" t="b">
        <v>0</v>
      </c>
      <c r="I2733">
        <v>46368</v>
      </c>
      <c r="J2733" t="b">
        <f t="shared" si="84"/>
        <v>1</v>
      </c>
      <c r="K2733">
        <v>46368</v>
      </c>
      <c r="L2733" t="b">
        <f t="shared" si="85"/>
        <v>1</v>
      </c>
      <c r="M2733">
        <v>0</v>
      </c>
      <c r="N2733">
        <v>46368</v>
      </c>
      <c r="O2733" t="s">
        <v>72</v>
      </c>
      <c r="P2733" t="b">
        <v>0</v>
      </c>
      <c r="Q2733" t="s">
        <v>47</v>
      </c>
      <c r="R2733" t="s">
        <v>88</v>
      </c>
      <c r="S2733" t="s">
        <v>111</v>
      </c>
      <c r="T2733" t="s">
        <v>7402</v>
      </c>
      <c r="U2733" t="b">
        <v>0</v>
      </c>
      <c r="V2733" t="s">
        <v>3740</v>
      </c>
      <c r="W2733" t="s">
        <v>3741</v>
      </c>
      <c r="X2733" t="s">
        <v>165</v>
      </c>
      <c r="Y2733" t="s">
        <v>3742</v>
      </c>
      <c r="Z2733">
        <v>29078</v>
      </c>
      <c r="AA2733">
        <v>34.227530999999999</v>
      </c>
      <c r="AB2733">
        <v>-80.677177999999998</v>
      </c>
      <c r="AC2733">
        <v>41.978382000000003</v>
      </c>
      <c r="AD2733">
        <v>-91.668626000000003</v>
      </c>
      <c r="AF2733" t="s">
        <v>80</v>
      </c>
      <c r="AG2733">
        <v>21</v>
      </c>
      <c r="AH2733">
        <v>19</v>
      </c>
      <c r="AI2733">
        <v>25</v>
      </c>
      <c r="AJ2733" t="s">
        <v>81</v>
      </c>
      <c r="AK2733" t="s">
        <v>82</v>
      </c>
      <c r="AP2733" s="1">
        <v>45823.819444444445</v>
      </c>
      <c r="AQ2733" s="1">
        <v>45823.819444444445</v>
      </c>
      <c r="AR2733" s="1">
        <v>45823.819444444445</v>
      </c>
      <c r="AS2733" t="s">
        <v>7403</v>
      </c>
    </row>
    <row r="2734" spans="1:45" x14ac:dyDescent="0.25">
      <c r="A2734">
        <v>2025</v>
      </c>
      <c r="B2734" t="s">
        <v>4604</v>
      </c>
      <c r="C2734" t="s">
        <v>85</v>
      </c>
      <c r="D2734" t="s">
        <v>71</v>
      </c>
      <c r="E2734">
        <v>42770</v>
      </c>
      <c r="F2734">
        <v>48101</v>
      </c>
      <c r="G2734">
        <v>48101</v>
      </c>
      <c r="H2734" t="b">
        <v>1</v>
      </c>
      <c r="I2734">
        <v>48101</v>
      </c>
      <c r="J2734" t="b">
        <f t="shared" si="84"/>
        <v>1</v>
      </c>
      <c r="K2734">
        <v>48101</v>
      </c>
      <c r="L2734" t="b">
        <f t="shared" si="85"/>
        <v>1</v>
      </c>
      <c r="M2734">
        <v>0</v>
      </c>
      <c r="N2734">
        <v>48101</v>
      </c>
      <c r="O2734" t="s">
        <v>72</v>
      </c>
      <c r="P2734" t="b">
        <v>0</v>
      </c>
      <c r="Q2734" t="s">
        <v>61</v>
      </c>
      <c r="R2734" t="s">
        <v>404</v>
      </c>
      <c r="S2734" t="s">
        <v>405</v>
      </c>
      <c r="T2734" t="s">
        <v>7404</v>
      </c>
      <c r="U2734" t="b">
        <v>0</v>
      </c>
      <c r="V2734" t="s">
        <v>199</v>
      </c>
      <c r="W2734" t="s">
        <v>200</v>
      </c>
      <c r="X2734" t="s">
        <v>52</v>
      </c>
      <c r="Y2734" t="s">
        <v>201</v>
      </c>
      <c r="Z2734">
        <v>77450</v>
      </c>
      <c r="AA2734">
        <v>29.784099999999999</v>
      </c>
      <c r="AB2734">
        <v>-95.742500000000007</v>
      </c>
      <c r="AC2734">
        <v>41.978382000000003</v>
      </c>
      <c r="AD2734">
        <v>-91.668626000000003</v>
      </c>
      <c r="AF2734" t="s">
        <v>80</v>
      </c>
      <c r="AG2734">
        <v>21</v>
      </c>
      <c r="AH2734">
        <v>19</v>
      </c>
      <c r="AI2734">
        <v>25</v>
      </c>
      <c r="AJ2734" t="s">
        <v>81</v>
      </c>
      <c r="AK2734" t="s">
        <v>82</v>
      </c>
      <c r="AP2734" s="1">
        <v>45798.665277777778</v>
      </c>
      <c r="AQ2734" s="1">
        <v>45823.819444444445</v>
      </c>
      <c r="AR2734" s="1">
        <v>45823.819444444445</v>
      </c>
      <c r="AS2734" t="s">
        <v>6341</v>
      </c>
    </row>
    <row r="2735" spans="1:45" x14ac:dyDescent="0.25">
      <c r="A2735">
        <v>2025</v>
      </c>
      <c r="B2735" t="s">
        <v>58</v>
      </c>
      <c r="C2735" t="s">
        <v>118</v>
      </c>
      <c r="D2735" t="s">
        <v>86</v>
      </c>
      <c r="E2735">
        <v>54970</v>
      </c>
      <c r="F2735">
        <v>60507</v>
      </c>
      <c r="G2735">
        <v>60507</v>
      </c>
      <c r="H2735" t="b">
        <v>1</v>
      </c>
      <c r="I2735">
        <v>60507</v>
      </c>
      <c r="J2735" t="b">
        <f t="shared" si="84"/>
        <v>1</v>
      </c>
      <c r="K2735">
        <v>60507</v>
      </c>
      <c r="L2735" t="b">
        <f t="shared" si="85"/>
        <v>1</v>
      </c>
      <c r="M2735">
        <v>0</v>
      </c>
      <c r="N2735">
        <v>60507</v>
      </c>
      <c r="O2735" t="s">
        <v>72</v>
      </c>
      <c r="P2735" t="b">
        <v>0</v>
      </c>
      <c r="Q2735" t="s">
        <v>61</v>
      </c>
      <c r="R2735" t="s">
        <v>485</v>
      </c>
      <c r="S2735" t="s">
        <v>337</v>
      </c>
      <c r="T2735" t="s">
        <v>7405</v>
      </c>
      <c r="U2735" t="b">
        <v>0</v>
      </c>
      <c r="V2735" t="s">
        <v>3021</v>
      </c>
      <c r="W2735" t="s">
        <v>3022</v>
      </c>
      <c r="X2735" t="s">
        <v>52</v>
      </c>
      <c r="Y2735" t="s">
        <v>1023</v>
      </c>
      <c r="Z2735">
        <v>76017</v>
      </c>
      <c r="AA2735">
        <v>32.676749999999998</v>
      </c>
      <c r="AB2735">
        <v>-97.120035000000001</v>
      </c>
      <c r="AC2735">
        <v>41.978382000000003</v>
      </c>
      <c r="AD2735">
        <v>-91.668626000000003</v>
      </c>
      <c r="AF2735" t="s">
        <v>80</v>
      </c>
      <c r="AG2735">
        <v>21</v>
      </c>
      <c r="AH2735">
        <v>19</v>
      </c>
      <c r="AI2735">
        <v>25</v>
      </c>
      <c r="AJ2735" t="s">
        <v>81</v>
      </c>
      <c r="AK2735" t="s">
        <v>82</v>
      </c>
      <c r="AP2735" s="1">
        <v>45823.818749999999</v>
      </c>
      <c r="AQ2735" s="1">
        <v>45823.818749999999</v>
      </c>
      <c r="AR2735" s="1">
        <v>45823.818749999999</v>
      </c>
      <c r="AS2735" t="s">
        <v>5925</v>
      </c>
    </row>
    <row r="2736" spans="1:45" x14ac:dyDescent="0.25">
      <c r="A2736">
        <v>2025</v>
      </c>
      <c r="B2736" t="s">
        <v>4604</v>
      </c>
      <c r="C2736" t="s">
        <v>85</v>
      </c>
      <c r="D2736" t="s">
        <v>71</v>
      </c>
      <c r="E2736">
        <v>42770</v>
      </c>
      <c r="F2736">
        <v>47835</v>
      </c>
      <c r="G2736">
        <v>47835</v>
      </c>
      <c r="H2736" t="b">
        <v>1</v>
      </c>
      <c r="I2736">
        <v>47835</v>
      </c>
      <c r="J2736" t="b">
        <f t="shared" si="84"/>
        <v>1</v>
      </c>
      <c r="K2736">
        <v>47835</v>
      </c>
      <c r="L2736" t="b">
        <f t="shared" si="85"/>
        <v>1</v>
      </c>
      <c r="M2736">
        <v>0</v>
      </c>
      <c r="N2736">
        <v>47835</v>
      </c>
      <c r="O2736" t="s">
        <v>72</v>
      </c>
      <c r="P2736" t="b">
        <v>0</v>
      </c>
      <c r="Q2736" t="s">
        <v>47</v>
      </c>
      <c r="R2736" t="s">
        <v>435</v>
      </c>
      <c r="S2736" t="s">
        <v>436</v>
      </c>
      <c r="T2736" t="s">
        <v>7406</v>
      </c>
      <c r="U2736" t="b">
        <v>0</v>
      </c>
      <c r="V2736" t="s">
        <v>542</v>
      </c>
      <c r="W2736" t="s">
        <v>543</v>
      </c>
      <c r="X2736" t="s">
        <v>52</v>
      </c>
      <c r="Y2736" t="s">
        <v>544</v>
      </c>
      <c r="Z2736">
        <v>78758</v>
      </c>
      <c r="AA2736">
        <v>30.357686999999999</v>
      </c>
      <c r="AB2736">
        <v>-97.716386999999997</v>
      </c>
      <c r="AC2736">
        <v>41.978382000000003</v>
      </c>
      <c r="AD2736">
        <v>-91.668626000000003</v>
      </c>
      <c r="AF2736" t="s">
        <v>80</v>
      </c>
      <c r="AG2736">
        <v>21</v>
      </c>
      <c r="AH2736">
        <v>19</v>
      </c>
      <c r="AI2736">
        <v>25</v>
      </c>
      <c r="AJ2736" t="s">
        <v>81</v>
      </c>
      <c r="AK2736" t="s">
        <v>82</v>
      </c>
      <c r="AP2736" s="1">
        <v>45823.819444444445</v>
      </c>
      <c r="AQ2736" s="1">
        <v>45823.819444444445</v>
      </c>
      <c r="AR2736" s="1">
        <v>45823.819444444445</v>
      </c>
      <c r="AS2736" t="s">
        <v>1217</v>
      </c>
    </row>
    <row r="2737" spans="1:45" x14ac:dyDescent="0.25">
      <c r="A2737">
        <v>2025</v>
      </c>
      <c r="B2737" t="s">
        <v>4613</v>
      </c>
      <c r="C2737" t="s">
        <v>85</v>
      </c>
      <c r="D2737" t="s">
        <v>170</v>
      </c>
      <c r="E2737">
        <v>49190</v>
      </c>
      <c r="F2737">
        <v>56832</v>
      </c>
      <c r="G2737">
        <v>56832</v>
      </c>
      <c r="H2737" t="b">
        <v>0</v>
      </c>
      <c r="I2737">
        <v>56832</v>
      </c>
      <c r="J2737" t="b">
        <f t="shared" si="84"/>
        <v>1</v>
      </c>
      <c r="K2737">
        <v>56832</v>
      </c>
      <c r="L2737" t="b">
        <f t="shared" si="85"/>
        <v>1</v>
      </c>
      <c r="M2737">
        <v>0</v>
      </c>
      <c r="N2737">
        <v>56832</v>
      </c>
      <c r="O2737" t="s">
        <v>72</v>
      </c>
      <c r="P2737" t="b">
        <v>0</v>
      </c>
      <c r="Q2737" t="s">
        <v>61</v>
      </c>
      <c r="R2737" t="s">
        <v>73</v>
      </c>
      <c r="S2737" t="s">
        <v>74</v>
      </c>
      <c r="T2737" t="s">
        <v>7407</v>
      </c>
      <c r="U2737" t="b">
        <v>0</v>
      </c>
      <c r="V2737" t="s">
        <v>319</v>
      </c>
      <c r="W2737" t="s">
        <v>320</v>
      </c>
      <c r="X2737" t="s">
        <v>115</v>
      </c>
      <c r="Y2737" t="s">
        <v>321</v>
      </c>
      <c r="Z2737">
        <v>30519</v>
      </c>
      <c r="AA2737">
        <v>34.078350999999998</v>
      </c>
      <c r="AB2737">
        <v>-83.983960999999994</v>
      </c>
      <c r="AC2737">
        <v>41.978382000000003</v>
      </c>
      <c r="AD2737">
        <v>-91.668626000000003</v>
      </c>
      <c r="AF2737" t="s">
        <v>80</v>
      </c>
      <c r="AG2737">
        <v>21</v>
      </c>
      <c r="AH2737">
        <v>19</v>
      </c>
      <c r="AI2737">
        <v>25</v>
      </c>
      <c r="AJ2737" t="s">
        <v>81</v>
      </c>
      <c r="AK2737" t="s">
        <v>82</v>
      </c>
      <c r="AP2737" s="1">
        <v>45823.820138888892</v>
      </c>
      <c r="AQ2737" s="1">
        <v>45823.820138888892</v>
      </c>
      <c r="AR2737" s="1">
        <v>45823.820138888892</v>
      </c>
      <c r="AS2737" t="s">
        <v>7408</v>
      </c>
    </row>
    <row r="2738" spans="1:45" x14ac:dyDescent="0.25">
      <c r="A2738">
        <v>2025</v>
      </c>
      <c r="B2738" t="s">
        <v>58</v>
      </c>
      <c r="C2738" t="s">
        <v>118</v>
      </c>
      <c r="D2738" t="s">
        <v>86</v>
      </c>
      <c r="E2738">
        <v>54970</v>
      </c>
      <c r="F2738">
        <v>60507</v>
      </c>
      <c r="G2738">
        <v>60507</v>
      </c>
      <c r="H2738" t="b">
        <v>1</v>
      </c>
      <c r="I2738">
        <v>60507</v>
      </c>
      <c r="J2738" t="b">
        <f t="shared" si="84"/>
        <v>1</v>
      </c>
      <c r="K2738">
        <v>60507</v>
      </c>
      <c r="L2738" t="b">
        <f t="shared" si="85"/>
        <v>1</v>
      </c>
      <c r="M2738">
        <v>0</v>
      </c>
      <c r="N2738">
        <v>60507</v>
      </c>
      <c r="O2738" t="s">
        <v>72</v>
      </c>
      <c r="P2738" t="b">
        <v>0</v>
      </c>
      <c r="Q2738" t="s">
        <v>61</v>
      </c>
      <c r="R2738" t="s">
        <v>485</v>
      </c>
      <c r="S2738" t="s">
        <v>337</v>
      </c>
      <c r="T2738" t="s">
        <v>7409</v>
      </c>
      <c r="U2738" t="b">
        <v>0</v>
      </c>
      <c r="V2738" t="s">
        <v>1437</v>
      </c>
      <c r="W2738" t="s">
        <v>1438</v>
      </c>
      <c r="X2738" t="s">
        <v>52</v>
      </c>
      <c r="Y2738" t="s">
        <v>1439</v>
      </c>
      <c r="Z2738">
        <v>79762</v>
      </c>
      <c r="AA2738">
        <v>31.901575000000001</v>
      </c>
      <c r="AB2738">
        <v>-102.336108</v>
      </c>
      <c r="AC2738">
        <v>41.978382000000003</v>
      </c>
      <c r="AD2738">
        <v>-91.668626000000003</v>
      </c>
      <c r="AF2738" t="s">
        <v>80</v>
      </c>
      <c r="AG2738">
        <v>21</v>
      </c>
      <c r="AH2738">
        <v>19</v>
      </c>
      <c r="AI2738">
        <v>25</v>
      </c>
      <c r="AJ2738" t="s">
        <v>81</v>
      </c>
      <c r="AK2738" t="s">
        <v>82</v>
      </c>
      <c r="AP2738" s="1">
        <v>45823.819444444445</v>
      </c>
      <c r="AQ2738" s="1">
        <v>45823.819444444445</v>
      </c>
      <c r="AR2738" s="1">
        <v>45823.819444444445</v>
      </c>
      <c r="AS2738" t="s">
        <v>5925</v>
      </c>
    </row>
    <row r="2739" spans="1:45" x14ac:dyDescent="0.25">
      <c r="A2739">
        <v>2025</v>
      </c>
      <c r="B2739" t="s">
        <v>4613</v>
      </c>
      <c r="C2739" t="s">
        <v>70</v>
      </c>
      <c r="D2739" t="s">
        <v>170</v>
      </c>
      <c r="E2739">
        <v>49190</v>
      </c>
      <c r="F2739">
        <v>51423</v>
      </c>
      <c r="G2739">
        <v>51423</v>
      </c>
      <c r="H2739" t="b">
        <v>1</v>
      </c>
      <c r="I2739">
        <v>51423</v>
      </c>
      <c r="J2739" t="b">
        <f t="shared" si="84"/>
        <v>1</v>
      </c>
      <c r="K2739">
        <v>51423</v>
      </c>
      <c r="L2739" t="b">
        <f t="shared" si="85"/>
        <v>1</v>
      </c>
      <c r="M2739">
        <v>0</v>
      </c>
      <c r="N2739">
        <v>51423</v>
      </c>
      <c r="O2739" t="s">
        <v>72</v>
      </c>
      <c r="P2739" t="b">
        <v>0</v>
      </c>
      <c r="Q2739" t="s">
        <v>47</v>
      </c>
      <c r="T2739" t="s">
        <v>7410</v>
      </c>
      <c r="U2739" t="b">
        <v>0</v>
      </c>
      <c r="V2739" t="s">
        <v>984</v>
      </c>
      <c r="W2739" t="s">
        <v>985</v>
      </c>
      <c r="X2739" t="s">
        <v>986</v>
      </c>
      <c r="Y2739" t="s">
        <v>987</v>
      </c>
      <c r="Z2739">
        <v>87123</v>
      </c>
      <c r="AA2739">
        <v>35.081116999999999</v>
      </c>
      <c r="AB2739">
        <v>-106.531131</v>
      </c>
      <c r="AC2739">
        <v>41.978382000000003</v>
      </c>
      <c r="AD2739">
        <v>-91.668626000000003</v>
      </c>
      <c r="AF2739" t="s">
        <v>80</v>
      </c>
      <c r="AG2739">
        <v>21</v>
      </c>
      <c r="AH2739">
        <v>19</v>
      </c>
      <c r="AI2739">
        <v>25</v>
      </c>
      <c r="AJ2739" t="s">
        <v>81</v>
      </c>
      <c r="AK2739" t="s">
        <v>82</v>
      </c>
      <c r="AP2739" s="1">
        <v>45798.665277777778</v>
      </c>
      <c r="AQ2739" s="1">
        <v>45823.819444444445</v>
      </c>
      <c r="AR2739" s="1">
        <v>45823.819444444445</v>
      </c>
      <c r="AS2739" t="s">
        <v>7411</v>
      </c>
    </row>
    <row r="2740" spans="1:45" x14ac:dyDescent="0.25">
      <c r="A2740">
        <v>2025</v>
      </c>
      <c r="B2740" t="s">
        <v>4618</v>
      </c>
      <c r="C2740" t="s">
        <v>244</v>
      </c>
      <c r="D2740" t="s">
        <v>86</v>
      </c>
      <c r="E2740">
        <v>54610</v>
      </c>
      <c r="F2740">
        <v>57985</v>
      </c>
      <c r="G2740">
        <v>57985</v>
      </c>
      <c r="H2740" t="b">
        <v>1</v>
      </c>
      <c r="I2740">
        <v>57985</v>
      </c>
      <c r="J2740" t="b">
        <f t="shared" si="84"/>
        <v>1</v>
      </c>
      <c r="K2740">
        <v>57985</v>
      </c>
      <c r="L2740" t="b">
        <f t="shared" si="85"/>
        <v>1</v>
      </c>
      <c r="M2740">
        <v>0</v>
      </c>
      <c r="N2740">
        <v>57985</v>
      </c>
      <c r="O2740" t="s">
        <v>72</v>
      </c>
      <c r="P2740" t="b">
        <v>0</v>
      </c>
      <c r="Q2740" t="s">
        <v>47</v>
      </c>
      <c r="T2740" t="s">
        <v>7412</v>
      </c>
      <c r="U2740" t="b">
        <v>0</v>
      </c>
      <c r="V2740" t="s">
        <v>7413</v>
      </c>
      <c r="W2740" t="s">
        <v>7414</v>
      </c>
      <c r="X2740" t="s">
        <v>1672</v>
      </c>
      <c r="Y2740" t="s">
        <v>7415</v>
      </c>
      <c r="Z2740">
        <v>19901</v>
      </c>
      <c r="AA2740">
        <v>39.194299999999998</v>
      </c>
      <c r="AB2740">
        <v>-75.548400999999998</v>
      </c>
      <c r="AC2740">
        <v>41.978382000000003</v>
      </c>
      <c r="AD2740">
        <v>-91.668626000000003</v>
      </c>
      <c r="AF2740" t="s">
        <v>80</v>
      </c>
      <c r="AG2740">
        <v>21</v>
      </c>
      <c r="AH2740">
        <v>19</v>
      </c>
      <c r="AI2740">
        <v>25</v>
      </c>
      <c r="AJ2740" t="s">
        <v>81</v>
      </c>
      <c r="AK2740" t="s">
        <v>82</v>
      </c>
      <c r="AP2740" s="1">
        <v>45798.665277777778</v>
      </c>
      <c r="AQ2740" s="1">
        <v>45823.820138888892</v>
      </c>
      <c r="AR2740" s="1">
        <v>45823.820138888892</v>
      </c>
      <c r="AS2740" t="s">
        <v>7416</v>
      </c>
    </row>
    <row r="2741" spans="1:45" x14ac:dyDescent="0.25">
      <c r="A2741">
        <v>2025</v>
      </c>
      <c r="B2741" t="s">
        <v>4618</v>
      </c>
      <c r="C2741" t="s">
        <v>118</v>
      </c>
      <c r="D2741" t="s">
        <v>86</v>
      </c>
      <c r="E2741">
        <v>54610</v>
      </c>
      <c r="F2741">
        <v>58997</v>
      </c>
      <c r="G2741">
        <v>58997</v>
      </c>
      <c r="H2741" t="b">
        <v>0</v>
      </c>
      <c r="I2741">
        <v>58997</v>
      </c>
      <c r="J2741" t="b">
        <f t="shared" si="84"/>
        <v>1</v>
      </c>
      <c r="K2741">
        <v>58997</v>
      </c>
      <c r="L2741" t="b">
        <f t="shared" si="85"/>
        <v>1</v>
      </c>
      <c r="M2741">
        <v>0</v>
      </c>
      <c r="N2741">
        <v>58997</v>
      </c>
      <c r="O2741" t="s">
        <v>96</v>
      </c>
      <c r="P2741" t="b">
        <v>1</v>
      </c>
      <c r="Q2741" t="s">
        <v>47</v>
      </c>
      <c r="T2741" t="s">
        <v>7417</v>
      </c>
      <c r="U2741" t="b">
        <v>0</v>
      </c>
      <c r="V2741" t="s">
        <v>2605</v>
      </c>
      <c r="W2741" t="s">
        <v>2606</v>
      </c>
      <c r="X2741" t="s">
        <v>468</v>
      </c>
      <c r="Y2741" t="s">
        <v>2607</v>
      </c>
      <c r="Z2741">
        <v>60014</v>
      </c>
      <c r="AA2741">
        <v>42.212620000000001</v>
      </c>
      <c r="AB2741">
        <v>-88.285619999999994</v>
      </c>
      <c r="AC2741">
        <v>41.978382000000003</v>
      </c>
      <c r="AD2741">
        <v>-91.668626000000003</v>
      </c>
      <c r="AF2741" t="s">
        <v>80</v>
      </c>
      <c r="AG2741">
        <v>21</v>
      </c>
      <c r="AH2741">
        <v>19</v>
      </c>
      <c r="AI2741">
        <v>25</v>
      </c>
      <c r="AJ2741" t="s">
        <v>81</v>
      </c>
      <c r="AK2741" t="s">
        <v>82</v>
      </c>
      <c r="AP2741" s="1">
        <v>45798.666666666664</v>
      </c>
      <c r="AQ2741" s="1">
        <v>45823.822222222225</v>
      </c>
      <c r="AR2741" s="1">
        <v>45823.822222222225</v>
      </c>
      <c r="AS2741" t="s">
        <v>7418</v>
      </c>
    </row>
    <row r="2742" spans="1:45" x14ac:dyDescent="0.25">
      <c r="A2742">
        <v>2025</v>
      </c>
      <c r="B2742" t="s">
        <v>4618</v>
      </c>
      <c r="C2742" t="s">
        <v>118</v>
      </c>
      <c r="D2742" t="s">
        <v>86</v>
      </c>
      <c r="E2742">
        <v>54610</v>
      </c>
      <c r="F2742">
        <v>59613</v>
      </c>
      <c r="G2742">
        <v>62730</v>
      </c>
      <c r="H2742" t="b">
        <v>0</v>
      </c>
      <c r="I2742">
        <v>62730</v>
      </c>
      <c r="J2742" t="b">
        <f t="shared" si="84"/>
        <v>1</v>
      </c>
      <c r="K2742">
        <v>62730</v>
      </c>
      <c r="L2742" t="b">
        <f t="shared" si="85"/>
        <v>1</v>
      </c>
      <c r="M2742">
        <v>3117</v>
      </c>
      <c r="N2742">
        <v>62730</v>
      </c>
      <c r="O2742" t="s">
        <v>72</v>
      </c>
      <c r="P2742" t="b">
        <v>0</v>
      </c>
      <c r="T2742" t="s">
        <v>7419</v>
      </c>
      <c r="U2742" t="b">
        <v>0</v>
      </c>
      <c r="V2742" t="s">
        <v>3201</v>
      </c>
      <c r="W2742" t="s">
        <v>3202</v>
      </c>
      <c r="X2742" t="s">
        <v>428</v>
      </c>
      <c r="Y2742" t="s">
        <v>452</v>
      </c>
      <c r="Z2742">
        <v>92120</v>
      </c>
      <c r="AA2742">
        <v>32.782420000000002</v>
      </c>
      <c r="AB2742">
        <v>-117.100757</v>
      </c>
      <c r="AC2742">
        <v>41.978382000000003</v>
      </c>
      <c r="AD2742">
        <v>-91.668626000000003</v>
      </c>
      <c r="AF2742" t="s">
        <v>80</v>
      </c>
      <c r="AG2742">
        <v>21</v>
      </c>
      <c r="AH2742">
        <v>19</v>
      </c>
      <c r="AI2742">
        <v>25</v>
      </c>
      <c r="AJ2742" t="s">
        <v>81</v>
      </c>
      <c r="AK2742" t="s">
        <v>82</v>
      </c>
      <c r="AP2742" s="1">
        <v>45798.665277777778</v>
      </c>
      <c r="AQ2742" s="1">
        <v>45823.819444444445</v>
      </c>
      <c r="AR2742" s="1">
        <v>45823.819444444445</v>
      </c>
      <c r="AS2742" t="s">
        <v>7420</v>
      </c>
    </row>
    <row r="2743" spans="1:45" x14ac:dyDescent="0.25">
      <c r="A2743">
        <v>2025</v>
      </c>
      <c r="B2743" t="s">
        <v>58</v>
      </c>
      <c r="C2743" t="s">
        <v>118</v>
      </c>
      <c r="D2743" t="s">
        <v>86</v>
      </c>
      <c r="E2743">
        <v>54970</v>
      </c>
      <c r="F2743">
        <v>59223</v>
      </c>
      <c r="G2743">
        <v>59223</v>
      </c>
      <c r="H2743" t="b">
        <v>0</v>
      </c>
      <c r="I2743">
        <v>59223</v>
      </c>
      <c r="J2743" t="b">
        <f t="shared" si="84"/>
        <v>1</v>
      </c>
      <c r="K2743">
        <v>59223</v>
      </c>
      <c r="L2743" t="b">
        <f t="shared" si="85"/>
        <v>1</v>
      </c>
      <c r="M2743">
        <v>0</v>
      </c>
      <c r="N2743">
        <v>59223</v>
      </c>
      <c r="O2743" t="s">
        <v>96</v>
      </c>
      <c r="P2743" t="b">
        <v>0</v>
      </c>
      <c r="Q2743" t="s">
        <v>47</v>
      </c>
      <c r="T2743" t="s">
        <v>7421</v>
      </c>
      <c r="U2743" t="b">
        <v>0</v>
      </c>
      <c r="V2743" t="s">
        <v>3610</v>
      </c>
      <c r="W2743" t="s">
        <v>3611</v>
      </c>
      <c r="X2743" t="s">
        <v>635</v>
      </c>
      <c r="Y2743" t="s">
        <v>3272</v>
      </c>
      <c r="Z2743">
        <v>46219</v>
      </c>
      <c r="AA2743">
        <v>39.804473000000002</v>
      </c>
      <c r="AB2743">
        <v>-86.045744999999997</v>
      </c>
      <c r="AC2743">
        <v>41.978382000000003</v>
      </c>
      <c r="AD2743">
        <v>-91.668626000000003</v>
      </c>
      <c r="AF2743" t="s">
        <v>80</v>
      </c>
      <c r="AG2743">
        <v>21</v>
      </c>
      <c r="AH2743">
        <v>19</v>
      </c>
      <c r="AI2743">
        <v>25</v>
      </c>
      <c r="AJ2743" t="s">
        <v>81</v>
      </c>
      <c r="AK2743" t="s">
        <v>82</v>
      </c>
      <c r="AP2743" s="1">
        <v>45798.666666666664</v>
      </c>
      <c r="AQ2743" s="1">
        <v>45823.822222222225</v>
      </c>
      <c r="AR2743" s="1">
        <v>45823.822222222225</v>
      </c>
      <c r="AS2743" t="s">
        <v>7422</v>
      </c>
    </row>
    <row r="2744" spans="1:45" x14ac:dyDescent="0.25">
      <c r="A2744">
        <v>2025</v>
      </c>
      <c r="B2744" t="s">
        <v>58</v>
      </c>
      <c r="C2744" t="s">
        <v>244</v>
      </c>
      <c r="D2744" t="s">
        <v>86</v>
      </c>
      <c r="E2744">
        <v>54970</v>
      </c>
      <c r="F2744">
        <v>61215</v>
      </c>
      <c r="G2744">
        <v>61215</v>
      </c>
      <c r="H2744" t="b">
        <v>1</v>
      </c>
      <c r="I2744">
        <v>61215</v>
      </c>
      <c r="J2744" t="b">
        <f t="shared" si="84"/>
        <v>1</v>
      </c>
      <c r="K2744">
        <v>61215</v>
      </c>
      <c r="L2744" t="b">
        <f t="shared" si="85"/>
        <v>1</v>
      </c>
      <c r="M2744">
        <v>0</v>
      </c>
      <c r="N2744">
        <v>61215</v>
      </c>
      <c r="O2744" t="s">
        <v>96</v>
      </c>
      <c r="P2744" t="b">
        <v>0</v>
      </c>
      <c r="T2744" t="s">
        <v>7423</v>
      </c>
      <c r="U2744" t="b">
        <v>0</v>
      </c>
      <c r="V2744" t="s">
        <v>7424</v>
      </c>
      <c r="W2744" t="s">
        <v>7425</v>
      </c>
      <c r="X2744" t="s">
        <v>1186</v>
      </c>
      <c r="Y2744" t="s">
        <v>7426</v>
      </c>
      <c r="Z2744">
        <v>40222</v>
      </c>
      <c r="AA2744">
        <v>38.249817</v>
      </c>
      <c r="AB2744">
        <v>-85.605553</v>
      </c>
      <c r="AC2744">
        <v>41.978382000000003</v>
      </c>
      <c r="AD2744">
        <v>-91.668626000000003</v>
      </c>
      <c r="AF2744" t="s">
        <v>80</v>
      </c>
      <c r="AG2744">
        <v>21</v>
      </c>
      <c r="AH2744">
        <v>19</v>
      </c>
      <c r="AI2744">
        <v>25</v>
      </c>
      <c r="AJ2744" t="s">
        <v>81</v>
      </c>
      <c r="AK2744" t="s">
        <v>82</v>
      </c>
      <c r="AP2744" s="1">
        <v>45798.666666666664</v>
      </c>
      <c r="AQ2744" s="1">
        <v>45823.821527777778</v>
      </c>
      <c r="AR2744" s="1">
        <v>45823.821527777778</v>
      </c>
      <c r="AS2744" t="s">
        <v>7427</v>
      </c>
    </row>
    <row r="2745" spans="1:45" x14ac:dyDescent="0.25">
      <c r="A2745">
        <v>2025</v>
      </c>
      <c r="B2745" t="s">
        <v>4604</v>
      </c>
      <c r="C2745" t="s">
        <v>85</v>
      </c>
      <c r="D2745" t="s">
        <v>71</v>
      </c>
      <c r="E2745">
        <v>42770</v>
      </c>
      <c r="F2745">
        <v>48334</v>
      </c>
      <c r="G2745">
        <v>48334</v>
      </c>
      <c r="H2745" t="b">
        <v>1</v>
      </c>
      <c r="I2745">
        <v>48334</v>
      </c>
      <c r="J2745" t="b">
        <f t="shared" si="84"/>
        <v>1</v>
      </c>
      <c r="K2745">
        <v>48334</v>
      </c>
      <c r="L2745" t="b">
        <f t="shared" si="85"/>
        <v>1</v>
      </c>
      <c r="M2745">
        <v>0</v>
      </c>
      <c r="N2745">
        <v>48334</v>
      </c>
      <c r="O2745" t="s">
        <v>72</v>
      </c>
      <c r="P2745" t="b">
        <v>0</v>
      </c>
      <c r="Q2745" t="s">
        <v>61</v>
      </c>
      <c r="R2745" t="s">
        <v>404</v>
      </c>
      <c r="S2745" t="s">
        <v>405</v>
      </c>
      <c r="T2745" t="s">
        <v>7428</v>
      </c>
      <c r="U2745" t="b">
        <v>0</v>
      </c>
      <c r="V2745" t="s">
        <v>194</v>
      </c>
      <c r="W2745" t="s">
        <v>195</v>
      </c>
      <c r="X2745" t="s">
        <v>52</v>
      </c>
      <c r="Y2745" t="s">
        <v>196</v>
      </c>
      <c r="Z2745">
        <v>77338</v>
      </c>
      <c r="AA2745">
        <v>29.995901</v>
      </c>
      <c r="AB2745">
        <v>-95.272558000000004</v>
      </c>
      <c r="AC2745">
        <v>41.978382000000003</v>
      </c>
      <c r="AD2745">
        <v>-91.668626000000003</v>
      </c>
      <c r="AF2745" t="s">
        <v>80</v>
      </c>
      <c r="AG2745">
        <v>21</v>
      </c>
      <c r="AH2745">
        <v>19</v>
      </c>
      <c r="AI2745">
        <v>25</v>
      </c>
      <c r="AJ2745" t="s">
        <v>81</v>
      </c>
      <c r="AK2745" t="s">
        <v>82</v>
      </c>
      <c r="AP2745" s="1">
        <v>45823.819444444445</v>
      </c>
      <c r="AQ2745" s="1">
        <v>45823.819444444445</v>
      </c>
      <c r="AR2745" s="1">
        <v>45823.819444444445</v>
      </c>
      <c r="AS2745" t="s">
        <v>197</v>
      </c>
    </row>
    <row r="2746" spans="1:45" x14ac:dyDescent="0.25">
      <c r="A2746">
        <v>2025</v>
      </c>
      <c r="B2746" t="s">
        <v>58</v>
      </c>
      <c r="C2746" t="s">
        <v>118</v>
      </c>
      <c r="D2746" t="s">
        <v>86</v>
      </c>
      <c r="E2746">
        <v>54970</v>
      </c>
      <c r="F2746">
        <v>59857</v>
      </c>
      <c r="G2746">
        <v>59857</v>
      </c>
      <c r="H2746" t="b">
        <v>1</v>
      </c>
      <c r="I2746">
        <v>59857</v>
      </c>
      <c r="J2746" t="b">
        <f t="shared" si="84"/>
        <v>1</v>
      </c>
      <c r="K2746">
        <v>59857</v>
      </c>
      <c r="L2746" t="b">
        <f t="shared" si="85"/>
        <v>1</v>
      </c>
      <c r="M2746">
        <v>0</v>
      </c>
      <c r="N2746">
        <v>59857</v>
      </c>
      <c r="O2746" t="s">
        <v>72</v>
      </c>
      <c r="P2746" t="b">
        <v>1</v>
      </c>
      <c r="Q2746" t="s">
        <v>47</v>
      </c>
      <c r="R2746" t="s">
        <v>940</v>
      </c>
      <c r="S2746" t="s">
        <v>941</v>
      </c>
      <c r="T2746" t="s">
        <v>7429</v>
      </c>
      <c r="U2746" t="b">
        <v>0</v>
      </c>
      <c r="V2746" t="s">
        <v>889</v>
      </c>
      <c r="W2746" t="s">
        <v>890</v>
      </c>
      <c r="X2746" t="s">
        <v>52</v>
      </c>
      <c r="Y2746" t="s">
        <v>891</v>
      </c>
      <c r="Z2746">
        <v>76051</v>
      </c>
      <c r="AA2746">
        <v>32.924339000000003</v>
      </c>
      <c r="AB2746">
        <v>-97.069379999999995</v>
      </c>
      <c r="AC2746">
        <v>41.978382000000003</v>
      </c>
      <c r="AD2746">
        <v>-91.668626000000003</v>
      </c>
      <c r="AF2746" t="s">
        <v>80</v>
      </c>
      <c r="AG2746">
        <v>21</v>
      </c>
      <c r="AH2746">
        <v>19</v>
      </c>
      <c r="AI2746">
        <v>25</v>
      </c>
      <c r="AJ2746" t="s">
        <v>81</v>
      </c>
      <c r="AK2746" t="s">
        <v>82</v>
      </c>
      <c r="AP2746" s="1">
        <v>45823.818749999999</v>
      </c>
      <c r="AQ2746" s="1">
        <v>45823.818749999999</v>
      </c>
      <c r="AR2746" s="1">
        <v>45823.818749999999</v>
      </c>
      <c r="AS2746" t="s">
        <v>7430</v>
      </c>
    </row>
    <row r="2747" spans="1:45" x14ac:dyDescent="0.25">
      <c r="A2747">
        <v>2025</v>
      </c>
      <c r="B2747" t="s">
        <v>58</v>
      </c>
      <c r="C2747" t="s">
        <v>4669</v>
      </c>
      <c r="D2747" t="s">
        <v>86</v>
      </c>
      <c r="E2747">
        <v>54970</v>
      </c>
      <c r="F2747">
        <v>62821</v>
      </c>
      <c r="G2747">
        <v>62821</v>
      </c>
      <c r="H2747" t="b">
        <v>0</v>
      </c>
      <c r="I2747">
        <v>62821</v>
      </c>
      <c r="J2747" t="b">
        <f t="shared" si="84"/>
        <v>1</v>
      </c>
      <c r="K2747">
        <v>62821</v>
      </c>
      <c r="L2747" t="b">
        <f t="shared" si="85"/>
        <v>1</v>
      </c>
      <c r="M2747">
        <v>0</v>
      </c>
      <c r="N2747">
        <v>62821</v>
      </c>
      <c r="O2747" t="s">
        <v>72</v>
      </c>
      <c r="P2747" t="b">
        <v>0</v>
      </c>
      <c r="Q2747" t="s">
        <v>47</v>
      </c>
      <c r="R2747" t="s">
        <v>73</v>
      </c>
      <c r="S2747" t="s">
        <v>74</v>
      </c>
      <c r="T2747" t="s">
        <v>7431</v>
      </c>
      <c r="U2747" t="b">
        <v>0</v>
      </c>
      <c r="V2747" t="s">
        <v>141</v>
      </c>
      <c r="W2747" t="s">
        <v>142</v>
      </c>
      <c r="X2747" t="s">
        <v>132</v>
      </c>
      <c r="Y2747" t="s">
        <v>143</v>
      </c>
      <c r="Z2747">
        <v>36695</v>
      </c>
      <c r="AA2747">
        <v>30.679936000000001</v>
      </c>
      <c r="AB2747">
        <v>-88.22569</v>
      </c>
      <c r="AC2747">
        <v>41.978382000000003</v>
      </c>
      <c r="AD2747">
        <v>-91.668626000000003</v>
      </c>
      <c r="AF2747" t="s">
        <v>80</v>
      </c>
      <c r="AG2747">
        <v>21</v>
      </c>
      <c r="AH2747">
        <v>19</v>
      </c>
      <c r="AI2747">
        <v>25</v>
      </c>
      <c r="AJ2747" t="s">
        <v>81</v>
      </c>
      <c r="AK2747" t="s">
        <v>82</v>
      </c>
      <c r="AP2747" s="1">
        <v>45823.821527777778</v>
      </c>
      <c r="AQ2747" s="1">
        <v>45823.821527777778</v>
      </c>
      <c r="AR2747" s="1">
        <v>45823.821527777778</v>
      </c>
      <c r="AS2747" t="s">
        <v>7432</v>
      </c>
    </row>
    <row r="2748" spans="1:45" x14ac:dyDescent="0.25">
      <c r="A2748">
        <v>2025</v>
      </c>
      <c r="B2748" t="s">
        <v>4613</v>
      </c>
      <c r="C2748" t="s">
        <v>118</v>
      </c>
      <c r="D2748" t="s">
        <v>170</v>
      </c>
      <c r="E2748">
        <v>49190</v>
      </c>
      <c r="F2748">
        <v>52545</v>
      </c>
      <c r="G2748">
        <v>52545</v>
      </c>
      <c r="H2748" t="b">
        <v>0</v>
      </c>
      <c r="I2748">
        <v>52545</v>
      </c>
      <c r="J2748" t="b">
        <f t="shared" si="84"/>
        <v>1</v>
      </c>
      <c r="K2748">
        <v>52545</v>
      </c>
      <c r="L2748" t="b">
        <f t="shared" si="85"/>
        <v>1</v>
      </c>
      <c r="M2748">
        <v>0</v>
      </c>
      <c r="N2748">
        <v>52545</v>
      </c>
      <c r="O2748" t="s">
        <v>72</v>
      </c>
      <c r="P2748" t="b">
        <v>0</v>
      </c>
      <c r="T2748" t="s">
        <v>7433</v>
      </c>
      <c r="U2748" t="b">
        <v>0</v>
      </c>
      <c r="V2748" t="s">
        <v>6717</v>
      </c>
      <c r="W2748" t="s">
        <v>6718</v>
      </c>
      <c r="X2748" t="s">
        <v>482</v>
      </c>
      <c r="Y2748" t="s">
        <v>1586</v>
      </c>
      <c r="Z2748">
        <v>23294</v>
      </c>
      <c r="AA2748">
        <v>37.637461000000002</v>
      </c>
      <c r="AB2748">
        <v>-77.553081000000006</v>
      </c>
      <c r="AC2748">
        <v>41.978382000000003</v>
      </c>
      <c r="AD2748">
        <v>-91.668626000000003</v>
      </c>
      <c r="AF2748" t="s">
        <v>80</v>
      </c>
      <c r="AG2748">
        <v>21</v>
      </c>
      <c r="AH2748">
        <v>19</v>
      </c>
      <c r="AI2748">
        <v>25</v>
      </c>
      <c r="AJ2748" t="s">
        <v>81</v>
      </c>
      <c r="AK2748" t="s">
        <v>82</v>
      </c>
      <c r="AP2748" s="1">
        <v>45798.664583333331</v>
      </c>
      <c r="AQ2748" s="1">
        <v>45798.664583333331</v>
      </c>
      <c r="AR2748" s="1">
        <v>45823.818749999999</v>
      </c>
      <c r="AS2748" t="s">
        <v>7434</v>
      </c>
    </row>
    <row r="2749" spans="1:45" x14ac:dyDescent="0.25">
      <c r="A2749">
        <v>2025</v>
      </c>
      <c r="B2749" t="s">
        <v>4814</v>
      </c>
      <c r="C2749" t="s">
        <v>244</v>
      </c>
      <c r="D2749" t="s">
        <v>170</v>
      </c>
      <c r="E2749">
        <v>49250</v>
      </c>
      <c r="F2749">
        <v>54993</v>
      </c>
      <c r="G2749">
        <v>54993</v>
      </c>
      <c r="H2749" t="b">
        <v>0</v>
      </c>
      <c r="I2749">
        <v>54993</v>
      </c>
      <c r="J2749" t="b">
        <f t="shared" si="84"/>
        <v>1</v>
      </c>
      <c r="K2749">
        <v>54993</v>
      </c>
      <c r="L2749" t="b">
        <f t="shared" si="85"/>
        <v>1</v>
      </c>
      <c r="M2749">
        <v>0</v>
      </c>
      <c r="N2749">
        <v>54993</v>
      </c>
      <c r="O2749" t="s">
        <v>72</v>
      </c>
      <c r="P2749" t="b">
        <v>0</v>
      </c>
      <c r="Q2749" t="s">
        <v>61</v>
      </c>
      <c r="R2749" t="s">
        <v>73</v>
      </c>
      <c r="S2749" t="s">
        <v>74</v>
      </c>
      <c r="T2749" t="s">
        <v>7435</v>
      </c>
      <c r="U2749" t="b">
        <v>0</v>
      </c>
      <c r="V2749" t="s">
        <v>394</v>
      </c>
      <c r="W2749" t="s">
        <v>395</v>
      </c>
      <c r="X2749" t="s">
        <v>92</v>
      </c>
      <c r="Y2749" t="s">
        <v>396</v>
      </c>
      <c r="Z2749">
        <v>33483</v>
      </c>
      <c r="AA2749">
        <v>26.429079999999999</v>
      </c>
      <c r="AB2749">
        <v>-80.073352</v>
      </c>
      <c r="AC2749">
        <v>41.978382000000003</v>
      </c>
      <c r="AD2749">
        <v>-91.668626000000003</v>
      </c>
      <c r="AF2749" t="s">
        <v>80</v>
      </c>
      <c r="AG2749">
        <v>21</v>
      </c>
      <c r="AH2749">
        <v>19</v>
      </c>
      <c r="AI2749">
        <v>25</v>
      </c>
      <c r="AJ2749" t="s">
        <v>81</v>
      </c>
      <c r="AK2749" t="s">
        <v>82</v>
      </c>
      <c r="AP2749" s="1">
        <v>45823.823611111111</v>
      </c>
      <c r="AQ2749" s="1">
        <v>45823.823611111111</v>
      </c>
      <c r="AR2749" s="1">
        <v>45823.823611111111</v>
      </c>
      <c r="AS2749" t="s">
        <v>7436</v>
      </c>
    </row>
    <row r="2750" spans="1:45" x14ac:dyDescent="0.25">
      <c r="A2750">
        <v>2025</v>
      </c>
      <c r="B2750" t="s">
        <v>58</v>
      </c>
      <c r="C2750" t="s">
        <v>118</v>
      </c>
      <c r="D2750" t="s">
        <v>86</v>
      </c>
      <c r="E2750">
        <v>54970</v>
      </c>
      <c r="F2750">
        <v>60497</v>
      </c>
      <c r="G2750">
        <v>56818.43</v>
      </c>
      <c r="H2750" t="b">
        <v>0</v>
      </c>
      <c r="I2750">
        <v>56818.43</v>
      </c>
      <c r="J2750" t="b">
        <f t="shared" si="84"/>
        <v>1</v>
      </c>
      <c r="K2750">
        <v>56818.43</v>
      </c>
      <c r="L2750" t="b">
        <f t="shared" si="85"/>
        <v>1</v>
      </c>
      <c r="M2750">
        <v>-3678.57</v>
      </c>
      <c r="N2750">
        <v>60497</v>
      </c>
      <c r="O2750" t="s">
        <v>72</v>
      </c>
      <c r="P2750" t="b">
        <v>0</v>
      </c>
      <c r="Q2750" t="s">
        <v>61</v>
      </c>
      <c r="R2750" t="s">
        <v>103</v>
      </c>
      <c r="S2750" t="s">
        <v>104</v>
      </c>
      <c r="T2750" t="s">
        <v>7437</v>
      </c>
      <c r="U2750" t="b">
        <v>0</v>
      </c>
      <c r="V2750" t="s">
        <v>3493</v>
      </c>
      <c r="W2750" t="s">
        <v>3494</v>
      </c>
      <c r="X2750" t="s">
        <v>92</v>
      </c>
      <c r="Y2750" t="s">
        <v>1383</v>
      </c>
      <c r="Z2750">
        <v>33186</v>
      </c>
      <c r="AA2750">
        <v>25.638973</v>
      </c>
      <c r="AB2750">
        <v>-80.415458999999998</v>
      </c>
      <c r="AC2750">
        <v>41.978382000000003</v>
      </c>
      <c r="AD2750">
        <v>-91.668626000000003</v>
      </c>
      <c r="AF2750" t="s">
        <v>80</v>
      </c>
      <c r="AG2750">
        <v>21</v>
      </c>
      <c r="AH2750">
        <v>19</v>
      </c>
      <c r="AI2750">
        <v>25</v>
      </c>
      <c r="AJ2750" t="s">
        <v>81</v>
      </c>
      <c r="AK2750" t="s">
        <v>82</v>
      </c>
      <c r="AP2750" s="1">
        <v>45823.824305555558</v>
      </c>
      <c r="AQ2750" s="1">
        <v>45823.824305555558</v>
      </c>
      <c r="AR2750" s="1">
        <v>45823.824305555558</v>
      </c>
      <c r="AS2750" t="s">
        <v>7438</v>
      </c>
    </row>
    <row r="2751" spans="1:45" x14ac:dyDescent="0.25">
      <c r="A2751">
        <v>2025</v>
      </c>
      <c r="B2751" t="s">
        <v>58</v>
      </c>
      <c r="C2751" t="s">
        <v>70</v>
      </c>
      <c r="D2751" t="s">
        <v>86</v>
      </c>
      <c r="E2751">
        <v>54970</v>
      </c>
      <c r="F2751">
        <v>58248</v>
      </c>
      <c r="G2751">
        <v>58248</v>
      </c>
      <c r="H2751" t="b">
        <v>1</v>
      </c>
      <c r="I2751">
        <v>58248</v>
      </c>
      <c r="J2751" t="b">
        <f t="shared" si="84"/>
        <v>1</v>
      </c>
      <c r="K2751">
        <v>58248</v>
      </c>
      <c r="L2751" t="b">
        <f t="shared" si="85"/>
        <v>1</v>
      </c>
      <c r="M2751">
        <v>0</v>
      </c>
      <c r="N2751">
        <v>58248</v>
      </c>
      <c r="O2751" t="s">
        <v>72</v>
      </c>
      <c r="P2751" t="b">
        <v>0</v>
      </c>
      <c r="T2751" t="s">
        <v>7439</v>
      </c>
      <c r="U2751" t="b">
        <v>0</v>
      </c>
      <c r="V2751" t="s">
        <v>5206</v>
      </c>
      <c r="W2751" t="s">
        <v>5207</v>
      </c>
      <c r="X2751" t="s">
        <v>482</v>
      </c>
      <c r="Y2751" t="s">
        <v>5208</v>
      </c>
      <c r="Z2751">
        <v>23901</v>
      </c>
      <c r="AA2751">
        <v>37.275376000000001</v>
      </c>
      <c r="AB2751">
        <v>-78.399683999999993</v>
      </c>
      <c r="AC2751">
        <v>41.978382000000003</v>
      </c>
      <c r="AD2751">
        <v>-91.668626000000003</v>
      </c>
      <c r="AF2751" t="s">
        <v>80</v>
      </c>
      <c r="AG2751">
        <v>21</v>
      </c>
      <c r="AH2751">
        <v>19</v>
      </c>
      <c r="AI2751">
        <v>25</v>
      </c>
      <c r="AJ2751" t="s">
        <v>81</v>
      </c>
      <c r="AK2751" t="s">
        <v>82</v>
      </c>
      <c r="AP2751" s="1">
        <v>45798.664583333331</v>
      </c>
      <c r="AQ2751" s="1">
        <v>45823.818749999999</v>
      </c>
      <c r="AR2751" s="1">
        <v>45823.818749999999</v>
      </c>
      <c r="AS2751" t="s">
        <v>7440</v>
      </c>
    </row>
    <row r="2752" spans="1:45" x14ac:dyDescent="0.25">
      <c r="A2752">
        <v>2025</v>
      </c>
      <c r="B2752" t="s">
        <v>4604</v>
      </c>
      <c r="C2752" t="s">
        <v>118</v>
      </c>
      <c r="D2752" t="s">
        <v>95</v>
      </c>
      <c r="E2752">
        <v>42770</v>
      </c>
      <c r="F2752">
        <v>46326</v>
      </c>
      <c r="G2752">
        <v>46326</v>
      </c>
      <c r="H2752" t="b">
        <v>0</v>
      </c>
      <c r="I2752">
        <v>46326</v>
      </c>
      <c r="J2752" t="b">
        <f t="shared" si="84"/>
        <v>1</v>
      </c>
      <c r="K2752">
        <v>46326</v>
      </c>
      <c r="L2752" t="b">
        <f t="shared" si="85"/>
        <v>1</v>
      </c>
      <c r="M2752">
        <v>0</v>
      </c>
      <c r="N2752">
        <v>46326</v>
      </c>
      <c r="O2752" t="s">
        <v>72</v>
      </c>
      <c r="P2752" t="b">
        <v>0</v>
      </c>
      <c r="Q2752" t="s">
        <v>61</v>
      </c>
      <c r="R2752" t="s">
        <v>940</v>
      </c>
      <c r="S2752" t="s">
        <v>941</v>
      </c>
      <c r="T2752" t="s">
        <v>7441</v>
      </c>
      <c r="U2752" t="b">
        <v>0</v>
      </c>
      <c r="V2752" t="s">
        <v>226</v>
      </c>
      <c r="W2752" t="s">
        <v>227</v>
      </c>
      <c r="X2752" t="s">
        <v>52</v>
      </c>
      <c r="Y2752" t="s">
        <v>228</v>
      </c>
      <c r="Z2752">
        <v>75067</v>
      </c>
      <c r="AA2752">
        <v>33.021259999999998</v>
      </c>
      <c r="AB2752">
        <v>-96.987110000000001</v>
      </c>
      <c r="AC2752">
        <v>41.978382000000003</v>
      </c>
      <c r="AD2752">
        <v>-91.668626000000003</v>
      </c>
      <c r="AF2752" t="s">
        <v>80</v>
      </c>
      <c r="AG2752">
        <v>21</v>
      </c>
      <c r="AH2752">
        <v>19</v>
      </c>
      <c r="AI2752">
        <v>25</v>
      </c>
      <c r="AJ2752" t="s">
        <v>81</v>
      </c>
      <c r="AK2752" t="s">
        <v>82</v>
      </c>
      <c r="AP2752" s="1">
        <v>45798.664583333331</v>
      </c>
      <c r="AQ2752" s="1">
        <v>45823.818749999999</v>
      </c>
      <c r="AR2752" s="1">
        <v>45823.818749999999</v>
      </c>
      <c r="AS2752" t="s">
        <v>7442</v>
      </c>
    </row>
    <row r="2753" spans="1:45" x14ac:dyDescent="0.25">
      <c r="A2753">
        <v>2025</v>
      </c>
      <c r="B2753" t="s">
        <v>4604</v>
      </c>
      <c r="C2753" t="s">
        <v>118</v>
      </c>
      <c r="D2753" t="s">
        <v>95</v>
      </c>
      <c r="E2753">
        <v>42770</v>
      </c>
      <c r="F2753">
        <v>45368</v>
      </c>
      <c r="G2753">
        <v>47166</v>
      </c>
      <c r="H2753" t="b">
        <v>0</v>
      </c>
      <c r="I2753">
        <v>47166</v>
      </c>
      <c r="J2753" t="b">
        <f t="shared" si="84"/>
        <v>1</v>
      </c>
      <c r="K2753">
        <v>47166</v>
      </c>
      <c r="L2753" t="b">
        <f t="shared" si="85"/>
        <v>1</v>
      </c>
      <c r="M2753">
        <v>1798</v>
      </c>
      <c r="N2753">
        <v>47166</v>
      </c>
      <c r="O2753" t="s">
        <v>96</v>
      </c>
      <c r="P2753" t="b">
        <v>1</v>
      </c>
      <c r="Q2753" t="s">
        <v>47</v>
      </c>
      <c r="T2753" t="s">
        <v>7443</v>
      </c>
      <c r="U2753" t="b">
        <v>0</v>
      </c>
      <c r="V2753" t="s">
        <v>5953</v>
      </c>
      <c r="W2753" t="s">
        <v>5954</v>
      </c>
      <c r="X2753" t="s">
        <v>1720</v>
      </c>
      <c r="Y2753" t="s">
        <v>3649</v>
      </c>
      <c r="Z2753">
        <v>97232</v>
      </c>
      <c r="AA2753">
        <v>45.535400000000003</v>
      </c>
      <c r="AB2753">
        <v>-122.664974</v>
      </c>
      <c r="AC2753">
        <v>41.978382000000003</v>
      </c>
      <c r="AD2753">
        <v>-91.668626000000003</v>
      </c>
      <c r="AF2753" t="s">
        <v>80</v>
      </c>
      <c r="AG2753">
        <v>21</v>
      </c>
      <c r="AH2753">
        <v>19</v>
      </c>
      <c r="AI2753">
        <v>25</v>
      </c>
      <c r="AJ2753" t="s">
        <v>81</v>
      </c>
      <c r="AK2753" t="s">
        <v>82</v>
      </c>
      <c r="AP2753" s="1">
        <v>45798.664583333331</v>
      </c>
      <c r="AQ2753" s="1">
        <v>45823.818749999999</v>
      </c>
      <c r="AR2753" s="1">
        <v>45823.818749999999</v>
      </c>
      <c r="AS2753" t="s">
        <v>7444</v>
      </c>
    </row>
    <row r="2754" spans="1:45" x14ac:dyDescent="0.25">
      <c r="A2754">
        <v>2025</v>
      </c>
      <c r="B2754" t="s">
        <v>4618</v>
      </c>
      <c r="C2754" t="s">
        <v>244</v>
      </c>
      <c r="D2754" t="s">
        <v>86</v>
      </c>
      <c r="E2754">
        <v>54610</v>
      </c>
      <c r="F2754">
        <v>58028</v>
      </c>
      <c r="G2754">
        <v>63512</v>
      </c>
      <c r="H2754" t="b">
        <v>0</v>
      </c>
      <c r="I2754">
        <v>63512</v>
      </c>
      <c r="J2754" t="b">
        <f t="shared" si="84"/>
        <v>1</v>
      </c>
      <c r="K2754">
        <v>63512</v>
      </c>
      <c r="L2754" t="b">
        <f t="shared" si="85"/>
        <v>1</v>
      </c>
      <c r="M2754">
        <v>5484</v>
      </c>
      <c r="N2754">
        <v>63512</v>
      </c>
      <c r="O2754" t="s">
        <v>96</v>
      </c>
      <c r="P2754" t="b">
        <v>0</v>
      </c>
      <c r="Q2754" t="s">
        <v>47</v>
      </c>
      <c r="T2754" t="s">
        <v>7445</v>
      </c>
      <c r="U2754" t="b">
        <v>0</v>
      </c>
      <c r="V2754" t="s">
        <v>7446</v>
      </c>
      <c r="W2754" t="s">
        <v>7447</v>
      </c>
      <c r="X2754" t="s">
        <v>1192</v>
      </c>
      <c r="Y2754" t="s">
        <v>7448</v>
      </c>
      <c r="Z2754">
        <v>98057</v>
      </c>
      <c r="AA2754">
        <v>47.474066999999998</v>
      </c>
      <c r="AB2754">
        <v>-122.21928200000001</v>
      </c>
      <c r="AC2754">
        <v>41.978382000000003</v>
      </c>
      <c r="AD2754">
        <v>-91.668626000000003</v>
      </c>
      <c r="AF2754" t="s">
        <v>80</v>
      </c>
      <c r="AG2754">
        <v>21</v>
      </c>
      <c r="AH2754">
        <v>19</v>
      </c>
      <c r="AI2754">
        <v>25</v>
      </c>
      <c r="AJ2754" t="s">
        <v>81</v>
      </c>
      <c r="AK2754" t="s">
        <v>82</v>
      </c>
      <c r="AP2754" s="1">
        <v>45798.664583333331</v>
      </c>
      <c r="AQ2754" s="1">
        <v>45823.818749999999</v>
      </c>
      <c r="AR2754" s="1">
        <v>45823.818749999999</v>
      </c>
      <c r="AS2754" t="s">
        <v>7449</v>
      </c>
    </row>
    <row r="2755" spans="1:45" x14ac:dyDescent="0.25">
      <c r="A2755">
        <v>2025</v>
      </c>
      <c r="B2755" t="s">
        <v>58</v>
      </c>
      <c r="C2755" t="s">
        <v>85</v>
      </c>
      <c r="D2755" t="s">
        <v>86</v>
      </c>
      <c r="E2755">
        <v>54970</v>
      </c>
      <c r="F2755">
        <v>62612</v>
      </c>
      <c r="G2755">
        <v>62612</v>
      </c>
      <c r="H2755" t="b">
        <v>0</v>
      </c>
      <c r="I2755">
        <v>62612</v>
      </c>
      <c r="J2755" t="b">
        <f t="shared" ref="J2755:J2818" si="86">G2755=I2755</f>
        <v>1</v>
      </c>
      <c r="K2755">
        <v>62612</v>
      </c>
      <c r="L2755" t="b">
        <f t="shared" ref="L2755:L2818" si="87">K2755=G2755</f>
        <v>1</v>
      </c>
      <c r="M2755">
        <v>0</v>
      </c>
      <c r="N2755">
        <v>62612</v>
      </c>
      <c r="O2755" t="s">
        <v>72</v>
      </c>
      <c r="P2755" t="b">
        <v>0</v>
      </c>
      <c r="Q2755" t="s">
        <v>61</v>
      </c>
      <c r="R2755" t="s">
        <v>73</v>
      </c>
      <c r="S2755" t="s">
        <v>74</v>
      </c>
      <c r="T2755" t="s">
        <v>7450</v>
      </c>
      <c r="U2755" t="b">
        <v>0</v>
      </c>
      <c r="V2755" t="s">
        <v>319</v>
      </c>
      <c r="W2755" t="s">
        <v>320</v>
      </c>
      <c r="X2755" t="s">
        <v>115</v>
      </c>
      <c r="Y2755" t="s">
        <v>321</v>
      </c>
      <c r="Z2755">
        <v>30519</v>
      </c>
      <c r="AA2755">
        <v>34.078350999999998</v>
      </c>
      <c r="AB2755">
        <v>-83.983960999999994</v>
      </c>
      <c r="AC2755">
        <v>41.978382000000003</v>
      </c>
      <c r="AD2755">
        <v>-91.668626000000003</v>
      </c>
      <c r="AF2755" t="s">
        <v>80</v>
      </c>
      <c r="AG2755">
        <v>21</v>
      </c>
      <c r="AH2755">
        <v>19</v>
      </c>
      <c r="AI2755">
        <v>25</v>
      </c>
      <c r="AJ2755" t="s">
        <v>81</v>
      </c>
      <c r="AK2755" t="s">
        <v>82</v>
      </c>
      <c r="AP2755" s="1">
        <v>45823.820138888892</v>
      </c>
      <c r="AQ2755" s="1">
        <v>45823.820138888892</v>
      </c>
      <c r="AR2755" s="1">
        <v>45823.820138888892</v>
      </c>
      <c r="AS2755" t="s">
        <v>7451</v>
      </c>
    </row>
    <row r="2756" spans="1:45" x14ac:dyDescent="0.25">
      <c r="A2756">
        <v>2025</v>
      </c>
      <c r="B2756" t="s">
        <v>58</v>
      </c>
      <c r="C2756" t="s">
        <v>110</v>
      </c>
      <c r="D2756" t="s">
        <v>86</v>
      </c>
      <c r="E2756">
        <v>54970</v>
      </c>
      <c r="F2756">
        <v>60108</v>
      </c>
      <c r="G2756">
        <v>60108</v>
      </c>
      <c r="H2756" t="b">
        <v>0</v>
      </c>
      <c r="I2756">
        <v>60108</v>
      </c>
      <c r="J2756" t="b">
        <f t="shared" si="86"/>
        <v>1</v>
      </c>
      <c r="K2756">
        <v>60108</v>
      </c>
      <c r="L2756" t="b">
        <f t="shared" si="87"/>
        <v>1</v>
      </c>
      <c r="M2756">
        <v>0</v>
      </c>
      <c r="N2756">
        <v>60108</v>
      </c>
      <c r="O2756" t="s">
        <v>72</v>
      </c>
      <c r="P2756" t="b">
        <v>0</v>
      </c>
      <c r="Q2756" t="s">
        <v>61</v>
      </c>
      <c r="R2756" t="s">
        <v>435</v>
      </c>
      <c r="S2756" t="s">
        <v>436</v>
      </c>
      <c r="T2756" t="s">
        <v>7452</v>
      </c>
      <c r="U2756" t="b">
        <v>0</v>
      </c>
      <c r="V2756" t="s">
        <v>487</v>
      </c>
      <c r="W2756" t="s">
        <v>488</v>
      </c>
      <c r="X2756" t="s">
        <v>52</v>
      </c>
      <c r="Y2756" t="s">
        <v>489</v>
      </c>
      <c r="Z2756">
        <v>78641</v>
      </c>
      <c r="AA2756">
        <v>30.543361000000001</v>
      </c>
      <c r="AB2756">
        <v>-97.815360999999996</v>
      </c>
      <c r="AC2756">
        <v>41.978382000000003</v>
      </c>
      <c r="AD2756">
        <v>-91.668626000000003</v>
      </c>
      <c r="AF2756" t="s">
        <v>80</v>
      </c>
      <c r="AG2756">
        <v>21</v>
      </c>
      <c r="AH2756">
        <v>19</v>
      </c>
      <c r="AI2756">
        <v>25</v>
      </c>
      <c r="AJ2756" t="s">
        <v>81</v>
      </c>
      <c r="AK2756" t="s">
        <v>82</v>
      </c>
      <c r="AP2756" s="1">
        <v>45823.819444444445</v>
      </c>
      <c r="AQ2756" s="1">
        <v>45823.819444444445</v>
      </c>
      <c r="AR2756" s="1">
        <v>45823.819444444445</v>
      </c>
      <c r="AS2756" t="s">
        <v>7375</v>
      </c>
    </row>
    <row r="2757" spans="1:45" x14ac:dyDescent="0.25">
      <c r="A2757">
        <v>2025</v>
      </c>
      <c r="B2757" t="s">
        <v>58</v>
      </c>
      <c r="C2757" t="s">
        <v>85</v>
      </c>
      <c r="D2757" t="s">
        <v>86</v>
      </c>
      <c r="E2757">
        <v>54970</v>
      </c>
      <c r="F2757">
        <v>61117</v>
      </c>
      <c r="G2757">
        <v>61117</v>
      </c>
      <c r="H2757" t="b">
        <v>1</v>
      </c>
      <c r="I2757">
        <v>61117</v>
      </c>
      <c r="J2757" t="b">
        <f t="shared" si="86"/>
        <v>1</v>
      </c>
      <c r="K2757">
        <v>61117</v>
      </c>
      <c r="L2757" t="b">
        <f t="shared" si="87"/>
        <v>1</v>
      </c>
      <c r="M2757">
        <v>0</v>
      </c>
      <c r="N2757">
        <v>61117</v>
      </c>
      <c r="O2757" t="s">
        <v>96</v>
      </c>
      <c r="P2757" t="b">
        <v>0</v>
      </c>
      <c r="Q2757" t="s">
        <v>47</v>
      </c>
      <c r="T2757" t="s">
        <v>7453</v>
      </c>
      <c r="U2757" t="b">
        <v>0</v>
      </c>
      <c r="V2757" t="s">
        <v>3590</v>
      </c>
      <c r="W2757" t="s">
        <v>3591</v>
      </c>
      <c r="X2757" t="s">
        <v>635</v>
      </c>
      <c r="Y2757" t="s">
        <v>3592</v>
      </c>
      <c r="Z2757">
        <v>46123</v>
      </c>
      <c r="AA2757">
        <v>39.762467999999998</v>
      </c>
      <c r="AB2757">
        <v>-86.361850000000004</v>
      </c>
      <c r="AC2757">
        <v>41.978382000000003</v>
      </c>
      <c r="AD2757">
        <v>-91.668626000000003</v>
      </c>
      <c r="AF2757" t="s">
        <v>80</v>
      </c>
      <c r="AG2757">
        <v>21</v>
      </c>
      <c r="AH2757">
        <v>19</v>
      </c>
      <c r="AI2757">
        <v>25</v>
      </c>
      <c r="AJ2757" t="s">
        <v>81</v>
      </c>
      <c r="AK2757" t="s">
        <v>82</v>
      </c>
      <c r="AP2757" s="1">
        <v>45798.666666666664</v>
      </c>
      <c r="AQ2757" s="1">
        <v>45823.822222222225</v>
      </c>
      <c r="AR2757" s="1">
        <v>45823.822222222225</v>
      </c>
      <c r="AS2757" t="s">
        <v>7454</v>
      </c>
    </row>
    <row r="2758" spans="1:45" x14ac:dyDescent="0.25">
      <c r="A2758">
        <v>2025</v>
      </c>
      <c r="B2758" t="s">
        <v>4618</v>
      </c>
      <c r="C2758" t="s">
        <v>110</v>
      </c>
      <c r="D2758" t="s">
        <v>86</v>
      </c>
      <c r="E2758">
        <v>54610</v>
      </c>
      <c r="F2758">
        <v>59397</v>
      </c>
      <c r="G2758">
        <v>59397</v>
      </c>
      <c r="H2758" t="b">
        <v>1</v>
      </c>
      <c r="I2758">
        <v>59397</v>
      </c>
      <c r="J2758" t="b">
        <f t="shared" si="86"/>
        <v>1</v>
      </c>
      <c r="K2758">
        <v>59397</v>
      </c>
      <c r="L2758" t="b">
        <f t="shared" si="87"/>
        <v>1</v>
      </c>
      <c r="M2758">
        <v>0</v>
      </c>
      <c r="N2758">
        <v>59397</v>
      </c>
      <c r="O2758" t="s">
        <v>96</v>
      </c>
      <c r="P2758" t="b">
        <v>1</v>
      </c>
      <c r="Q2758" t="s">
        <v>47</v>
      </c>
      <c r="T2758" t="s">
        <v>7455</v>
      </c>
      <c r="U2758" t="b">
        <v>0</v>
      </c>
      <c r="V2758" t="s">
        <v>7456</v>
      </c>
      <c r="W2758" t="s">
        <v>7457</v>
      </c>
      <c r="X2758" t="s">
        <v>1192</v>
      </c>
      <c r="Y2758" t="s">
        <v>7458</v>
      </c>
      <c r="Z2758">
        <v>98802</v>
      </c>
      <c r="AA2758">
        <v>47.399751000000002</v>
      </c>
      <c r="AB2758">
        <v>-120.27934999999999</v>
      </c>
      <c r="AC2758">
        <v>41.978382000000003</v>
      </c>
      <c r="AD2758">
        <v>-91.668626000000003</v>
      </c>
      <c r="AF2758" t="s">
        <v>80</v>
      </c>
      <c r="AG2758">
        <v>21</v>
      </c>
      <c r="AH2758">
        <v>19</v>
      </c>
      <c r="AI2758">
        <v>25</v>
      </c>
      <c r="AJ2758" t="s">
        <v>81</v>
      </c>
      <c r="AK2758" t="s">
        <v>82</v>
      </c>
      <c r="AP2758" s="1">
        <v>45798.664583333331</v>
      </c>
      <c r="AQ2758" s="1">
        <v>45823.818749999999</v>
      </c>
      <c r="AR2758" s="1">
        <v>45823.818749999999</v>
      </c>
      <c r="AS2758" t="s">
        <v>7459</v>
      </c>
    </row>
    <row r="2759" spans="1:45" x14ac:dyDescent="0.25">
      <c r="A2759">
        <v>2025</v>
      </c>
      <c r="B2759" t="s">
        <v>58</v>
      </c>
      <c r="C2759" t="s">
        <v>110</v>
      </c>
      <c r="D2759" t="s">
        <v>86</v>
      </c>
      <c r="E2759">
        <v>54970</v>
      </c>
      <c r="F2759">
        <v>59583</v>
      </c>
      <c r="G2759">
        <v>59583</v>
      </c>
      <c r="H2759" t="b">
        <v>1</v>
      </c>
      <c r="I2759">
        <v>59583</v>
      </c>
      <c r="J2759" t="b">
        <f t="shared" si="86"/>
        <v>1</v>
      </c>
      <c r="K2759">
        <v>59583</v>
      </c>
      <c r="L2759" t="b">
        <f t="shared" si="87"/>
        <v>1</v>
      </c>
      <c r="M2759">
        <v>0</v>
      </c>
      <c r="N2759">
        <v>59583</v>
      </c>
      <c r="O2759" t="s">
        <v>96</v>
      </c>
      <c r="P2759" t="b">
        <v>0</v>
      </c>
      <c r="T2759" t="s">
        <v>7460</v>
      </c>
      <c r="U2759" t="b">
        <v>0</v>
      </c>
      <c r="V2759" t="s">
        <v>297</v>
      </c>
      <c r="W2759" t="s">
        <v>4958</v>
      </c>
      <c r="X2759" t="s">
        <v>969</v>
      </c>
      <c r="Y2759" t="s">
        <v>4959</v>
      </c>
      <c r="Z2759">
        <v>44060</v>
      </c>
      <c r="AA2759">
        <v>41.684417000000003</v>
      </c>
      <c r="AB2759">
        <v>-81.334580000000003</v>
      </c>
      <c r="AC2759">
        <v>41.978382000000003</v>
      </c>
      <c r="AD2759">
        <v>-91.668626000000003</v>
      </c>
      <c r="AF2759" t="s">
        <v>80</v>
      </c>
      <c r="AG2759">
        <v>21</v>
      </c>
      <c r="AH2759">
        <v>19</v>
      </c>
      <c r="AI2759">
        <v>25</v>
      </c>
      <c r="AJ2759" t="s">
        <v>81</v>
      </c>
      <c r="AK2759" t="s">
        <v>82</v>
      </c>
      <c r="AP2759" s="1">
        <v>45798.666666666664</v>
      </c>
      <c r="AQ2759" s="1">
        <v>45823.821527777778</v>
      </c>
      <c r="AR2759" s="1">
        <v>45823.821527777778</v>
      </c>
      <c r="AS2759" t="s">
        <v>7461</v>
      </c>
    </row>
    <row r="2760" spans="1:45" x14ac:dyDescent="0.25">
      <c r="A2760">
        <v>2025</v>
      </c>
      <c r="B2760" t="s">
        <v>58</v>
      </c>
      <c r="C2760" t="s">
        <v>85</v>
      </c>
      <c r="D2760" t="s">
        <v>86</v>
      </c>
      <c r="E2760">
        <v>54970</v>
      </c>
      <c r="F2760">
        <v>58568</v>
      </c>
      <c r="G2760">
        <v>58568</v>
      </c>
      <c r="H2760" t="b">
        <v>1</v>
      </c>
      <c r="I2760">
        <v>58568</v>
      </c>
      <c r="J2760" t="b">
        <f t="shared" si="86"/>
        <v>1</v>
      </c>
      <c r="K2760">
        <v>58568</v>
      </c>
      <c r="L2760" t="b">
        <f t="shared" si="87"/>
        <v>1</v>
      </c>
      <c r="M2760">
        <v>0</v>
      </c>
      <c r="N2760">
        <v>58568</v>
      </c>
      <c r="O2760" t="s">
        <v>96</v>
      </c>
      <c r="P2760" t="b">
        <v>0</v>
      </c>
      <c r="Q2760" t="s">
        <v>47</v>
      </c>
      <c r="T2760" t="s">
        <v>7462</v>
      </c>
      <c r="U2760" t="b">
        <v>0</v>
      </c>
      <c r="V2760" t="s">
        <v>5074</v>
      </c>
      <c r="W2760" t="s">
        <v>5075</v>
      </c>
      <c r="X2760" t="s">
        <v>1192</v>
      </c>
      <c r="Y2760" t="s">
        <v>5076</v>
      </c>
      <c r="Z2760">
        <v>98409</v>
      </c>
      <c r="AA2760">
        <v>47.226930000000003</v>
      </c>
      <c r="AB2760">
        <v>-122.46449</v>
      </c>
      <c r="AC2760">
        <v>41.978382000000003</v>
      </c>
      <c r="AD2760">
        <v>-91.668626000000003</v>
      </c>
      <c r="AF2760" t="s">
        <v>80</v>
      </c>
      <c r="AG2760">
        <v>21</v>
      </c>
      <c r="AH2760">
        <v>19</v>
      </c>
      <c r="AI2760">
        <v>25</v>
      </c>
      <c r="AJ2760" t="s">
        <v>81</v>
      </c>
      <c r="AK2760" t="s">
        <v>82</v>
      </c>
      <c r="AP2760" s="1">
        <v>45823.818749999999</v>
      </c>
      <c r="AQ2760" s="1">
        <v>45823.818749999999</v>
      </c>
      <c r="AR2760" s="1">
        <v>45823.818749999999</v>
      </c>
      <c r="AS2760" t="s">
        <v>7463</v>
      </c>
    </row>
    <row r="2761" spans="1:45" x14ac:dyDescent="0.25">
      <c r="A2761">
        <v>2025</v>
      </c>
      <c r="B2761" t="s">
        <v>4604</v>
      </c>
      <c r="C2761" t="s">
        <v>110</v>
      </c>
      <c r="D2761" t="s">
        <v>71</v>
      </c>
      <c r="E2761">
        <v>42770</v>
      </c>
      <c r="F2761">
        <v>45758</v>
      </c>
      <c r="G2761">
        <v>45758</v>
      </c>
      <c r="H2761" t="b">
        <v>1</v>
      </c>
      <c r="I2761">
        <v>45758</v>
      </c>
      <c r="J2761" t="b">
        <f t="shared" si="86"/>
        <v>1</v>
      </c>
      <c r="K2761">
        <v>45758</v>
      </c>
      <c r="L2761" t="b">
        <f t="shared" si="87"/>
        <v>1</v>
      </c>
      <c r="M2761">
        <v>0</v>
      </c>
      <c r="N2761">
        <v>45758</v>
      </c>
      <c r="O2761" t="s">
        <v>72</v>
      </c>
      <c r="P2761" t="b">
        <v>0</v>
      </c>
      <c r="Q2761" t="s">
        <v>47</v>
      </c>
      <c r="T2761" t="s">
        <v>7464</v>
      </c>
      <c r="U2761" t="b">
        <v>0</v>
      </c>
      <c r="V2761" t="s">
        <v>6062</v>
      </c>
      <c r="W2761" t="s">
        <v>6063</v>
      </c>
      <c r="X2761" t="s">
        <v>4783</v>
      </c>
      <c r="Y2761" t="s">
        <v>6064</v>
      </c>
      <c r="Z2761">
        <v>2914</v>
      </c>
      <c r="AA2761">
        <v>41.820453000000001</v>
      </c>
      <c r="AB2761">
        <v>-71.362442999999999</v>
      </c>
      <c r="AC2761">
        <v>41.978382000000003</v>
      </c>
      <c r="AD2761">
        <v>-91.668626000000003</v>
      </c>
      <c r="AF2761" t="s">
        <v>80</v>
      </c>
      <c r="AG2761">
        <v>21</v>
      </c>
      <c r="AH2761">
        <v>19</v>
      </c>
      <c r="AI2761">
        <v>25</v>
      </c>
      <c r="AJ2761" t="s">
        <v>81</v>
      </c>
      <c r="AK2761" t="s">
        <v>82</v>
      </c>
      <c r="AP2761" s="1">
        <v>45798.668055555558</v>
      </c>
      <c r="AQ2761" s="1">
        <v>45798.668055555558</v>
      </c>
      <c r="AR2761" s="1">
        <v>45823.822916666664</v>
      </c>
      <c r="AS2761" t="s">
        <v>7465</v>
      </c>
    </row>
    <row r="2762" spans="1:45" x14ac:dyDescent="0.25">
      <c r="A2762">
        <v>2025</v>
      </c>
      <c r="B2762" t="s">
        <v>4604</v>
      </c>
      <c r="C2762" t="s">
        <v>244</v>
      </c>
      <c r="D2762" t="s">
        <v>71</v>
      </c>
      <c r="E2762">
        <v>42770</v>
      </c>
      <c r="F2762">
        <v>48416</v>
      </c>
      <c r="G2762">
        <v>48416</v>
      </c>
      <c r="H2762" t="b">
        <v>0</v>
      </c>
      <c r="I2762">
        <v>48416</v>
      </c>
      <c r="J2762" t="b">
        <f t="shared" si="86"/>
        <v>1</v>
      </c>
      <c r="K2762">
        <v>48416</v>
      </c>
      <c r="L2762" t="b">
        <f t="shared" si="87"/>
        <v>1</v>
      </c>
      <c r="M2762">
        <v>0</v>
      </c>
      <c r="N2762">
        <v>48416</v>
      </c>
      <c r="O2762" t="s">
        <v>72</v>
      </c>
      <c r="P2762" t="b">
        <v>0</v>
      </c>
      <c r="T2762" t="s">
        <v>7466</v>
      </c>
      <c r="U2762" t="b">
        <v>0</v>
      </c>
      <c r="V2762" t="s">
        <v>1680</v>
      </c>
      <c r="W2762" t="s">
        <v>1681</v>
      </c>
      <c r="X2762" t="s">
        <v>1540</v>
      </c>
      <c r="Y2762" t="s">
        <v>1682</v>
      </c>
      <c r="Z2762">
        <v>7006</v>
      </c>
      <c r="AA2762">
        <v>40.855834000000002</v>
      </c>
      <c r="AB2762">
        <v>-74.310389999999998</v>
      </c>
      <c r="AC2762">
        <v>41.978382000000003</v>
      </c>
      <c r="AD2762">
        <v>-91.668626000000003</v>
      </c>
      <c r="AF2762" t="s">
        <v>80</v>
      </c>
      <c r="AG2762">
        <v>21</v>
      </c>
      <c r="AH2762">
        <v>19</v>
      </c>
      <c r="AI2762">
        <v>25</v>
      </c>
      <c r="AJ2762" t="s">
        <v>81</v>
      </c>
      <c r="AK2762" t="s">
        <v>82</v>
      </c>
      <c r="AP2762" s="1">
        <v>45798.666666666664</v>
      </c>
      <c r="AQ2762" s="1">
        <v>45798.666666666664</v>
      </c>
      <c r="AR2762" s="1">
        <v>45823.821527777778</v>
      </c>
      <c r="AS2762" t="s">
        <v>7467</v>
      </c>
    </row>
    <row r="2763" spans="1:45" x14ac:dyDescent="0.25">
      <c r="A2763">
        <v>2025</v>
      </c>
      <c r="B2763" t="s">
        <v>58</v>
      </c>
      <c r="C2763" t="s">
        <v>118</v>
      </c>
      <c r="D2763" t="s">
        <v>86</v>
      </c>
      <c r="E2763">
        <v>54970</v>
      </c>
      <c r="F2763">
        <v>60418</v>
      </c>
      <c r="G2763">
        <v>60418</v>
      </c>
      <c r="H2763" t="b">
        <v>1</v>
      </c>
      <c r="I2763">
        <v>60418</v>
      </c>
      <c r="J2763" t="b">
        <f t="shared" si="86"/>
        <v>1</v>
      </c>
      <c r="K2763">
        <v>60418</v>
      </c>
      <c r="L2763" t="b">
        <f t="shared" si="87"/>
        <v>1</v>
      </c>
      <c r="M2763">
        <v>0</v>
      </c>
      <c r="N2763">
        <v>60418</v>
      </c>
      <c r="O2763" t="s">
        <v>72</v>
      </c>
      <c r="P2763" t="b">
        <v>0</v>
      </c>
      <c r="Q2763" t="s">
        <v>61</v>
      </c>
      <c r="R2763" t="s">
        <v>435</v>
      </c>
      <c r="S2763" t="s">
        <v>436</v>
      </c>
      <c r="T2763" t="s">
        <v>7468</v>
      </c>
      <c r="U2763" t="b">
        <v>0</v>
      </c>
      <c r="V2763" t="s">
        <v>1295</v>
      </c>
      <c r="W2763" t="s">
        <v>1296</v>
      </c>
      <c r="X2763" t="s">
        <v>52</v>
      </c>
      <c r="Y2763" t="s">
        <v>342</v>
      </c>
      <c r="Z2763">
        <v>78211</v>
      </c>
      <c r="AA2763">
        <v>29.315943000000001</v>
      </c>
      <c r="AB2763">
        <v>-98.612195999999997</v>
      </c>
      <c r="AC2763">
        <v>41.978382000000003</v>
      </c>
      <c r="AD2763">
        <v>-91.668626000000003</v>
      </c>
      <c r="AF2763" t="s">
        <v>80</v>
      </c>
      <c r="AG2763">
        <v>21</v>
      </c>
      <c r="AH2763">
        <v>19</v>
      </c>
      <c r="AI2763">
        <v>25</v>
      </c>
      <c r="AJ2763" t="s">
        <v>81</v>
      </c>
      <c r="AK2763" t="s">
        <v>82</v>
      </c>
      <c r="AP2763" s="1">
        <v>45823.820138888892</v>
      </c>
      <c r="AQ2763" s="1">
        <v>45823.820138888892</v>
      </c>
      <c r="AR2763" s="1">
        <v>45823.820138888892</v>
      </c>
      <c r="AS2763" t="s">
        <v>5169</v>
      </c>
    </row>
    <row r="2764" spans="1:45" x14ac:dyDescent="0.25">
      <c r="A2764">
        <v>2025</v>
      </c>
      <c r="B2764" t="s">
        <v>4618</v>
      </c>
      <c r="C2764" t="s">
        <v>118</v>
      </c>
      <c r="D2764" t="s">
        <v>86</v>
      </c>
      <c r="E2764">
        <v>54610</v>
      </c>
      <c r="F2764">
        <v>59966</v>
      </c>
      <c r="G2764">
        <v>59966</v>
      </c>
      <c r="H2764" t="b">
        <v>0</v>
      </c>
      <c r="I2764">
        <v>59966</v>
      </c>
      <c r="J2764" t="b">
        <f t="shared" si="86"/>
        <v>1</v>
      </c>
      <c r="K2764">
        <v>59966</v>
      </c>
      <c r="L2764" t="b">
        <f t="shared" si="87"/>
        <v>1</v>
      </c>
      <c r="M2764">
        <v>0</v>
      </c>
      <c r="N2764">
        <v>59966</v>
      </c>
      <c r="O2764" t="s">
        <v>72</v>
      </c>
      <c r="P2764" t="b">
        <v>0</v>
      </c>
      <c r="T2764" t="s">
        <v>7469</v>
      </c>
      <c r="U2764" t="b">
        <v>0</v>
      </c>
      <c r="V2764" t="s">
        <v>7470</v>
      </c>
      <c r="W2764" t="s">
        <v>7471</v>
      </c>
      <c r="X2764" t="s">
        <v>401</v>
      </c>
      <c r="Y2764" t="s">
        <v>7472</v>
      </c>
      <c r="Z2764">
        <v>16148</v>
      </c>
      <c r="AA2764">
        <v>41.233494</v>
      </c>
      <c r="AB2764">
        <v>-80.457425000000001</v>
      </c>
      <c r="AC2764">
        <v>41.978382000000003</v>
      </c>
      <c r="AD2764">
        <v>-91.668626000000003</v>
      </c>
      <c r="AF2764" t="s">
        <v>80</v>
      </c>
      <c r="AG2764">
        <v>21</v>
      </c>
      <c r="AH2764">
        <v>19</v>
      </c>
      <c r="AI2764">
        <v>25</v>
      </c>
      <c r="AJ2764" t="s">
        <v>81</v>
      </c>
      <c r="AK2764" t="s">
        <v>82</v>
      </c>
      <c r="AP2764" s="1">
        <v>45798.666666666664</v>
      </c>
      <c r="AQ2764" s="1">
        <v>45798.666666666664</v>
      </c>
      <c r="AR2764" s="1">
        <v>45823.820833333331</v>
      </c>
      <c r="AS2764" t="s">
        <v>7473</v>
      </c>
    </row>
    <row r="2765" spans="1:45" x14ac:dyDescent="0.25">
      <c r="A2765">
        <v>2025</v>
      </c>
      <c r="B2765" t="s">
        <v>58</v>
      </c>
      <c r="C2765" t="s">
        <v>118</v>
      </c>
      <c r="D2765" t="s">
        <v>86</v>
      </c>
      <c r="E2765">
        <v>54970</v>
      </c>
      <c r="F2765">
        <v>64091</v>
      </c>
      <c r="G2765">
        <v>63591</v>
      </c>
      <c r="H2765" t="b">
        <v>0</v>
      </c>
      <c r="I2765">
        <v>63591</v>
      </c>
      <c r="J2765" t="b">
        <f t="shared" si="86"/>
        <v>1</v>
      </c>
      <c r="K2765">
        <v>63591</v>
      </c>
      <c r="L2765" t="b">
        <f t="shared" si="87"/>
        <v>1</v>
      </c>
      <c r="M2765">
        <v>-500</v>
      </c>
      <c r="N2765">
        <v>64091</v>
      </c>
      <c r="O2765" t="s">
        <v>72</v>
      </c>
      <c r="P2765" t="b">
        <v>0</v>
      </c>
      <c r="R2765" t="s">
        <v>88</v>
      </c>
      <c r="S2765" t="s">
        <v>111</v>
      </c>
      <c r="T2765" t="s">
        <v>7474</v>
      </c>
      <c r="U2765" t="b">
        <v>0</v>
      </c>
      <c r="V2765" t="s">
        <v>1260</v>
      </c>
      <c r="W2765" t="s">
        <v>1261</v>
      </c>
      <c r="X2765" t="s">
        <v>132</v>
      </c>
      <c r="Y2765" t="s">
        <v>979</v>
      </c>
      <c r="Z2765">
        <v>36830</v>
      </c>
      <c r="AA2765">
        <v>32.560406999999998</v>
      </c>
      <c r="AB2765">
        <v>-85.498677999999998</v>
      </c>
      <c r="AC2765">
        <v>41.978382000000003</v>
      </c>
      <c r="AD2765">
        <v>-91.668626000000003</v>
      </c>
      <c r="AF2765" t="s">
        <v>80</v>
      </c>
      <c r="AG2765">
        <v>21</v>
      </c>
      <c r="AH2765">
        <v>19</v>
      </c>
      <c r="AI2765">
        <v>25</v>
      </c>
      <c r="AJ2765" t="s">
        <v>81</v>
      </c>
      <c r="AK2765" t="s">
        <v>82</v>
      </c>
      <c r="AP2765" s="1">
        <v>45823.822222222225</v>
      </c>
      <c r="AQ2765" s="1">
        <v>45823.822222222225</v>
      </c>
      <c r="AR2765" s="1">
        <v>45823.822222222225</v>
      </c>
      <c r="AS2765" t="s">
        <v>7475</v>
      </c>
    </row>
    <row r="2766" spans="1:45" x14ac:dyDescent="0.25">
      <c r="A2766">
        <v>2025</v>
      </c>
      <c r="B2766" t="s">
        <v>4618</v>
      </c>
      <c r="C2766" t="s">
        <v>110</v>
      </c>
      <c r="D2766" t="s">
        <v>86</v>
      </c>
      <c r="E2766">
        <v>54610</v>
      </c>
      <c r="F2766">
        <v>60813</v>
      </c>
      <c r="G2766">
        <v>60813</v>
      </c>
      <c r="H2766" t="b">
        <v>0</v>
      </c>
      <c r="I2766">
        <v>60813</v>
      </c>
      <c r="J2766" t="b">
        <f t="shared" si="86"/>
        <v>1</v>
      </c>
      <c r="K2766">
        <v>60813</v>
      </c>
      <c r="L2766" t="b">
        <f t="shared" si="87"/>
        <v>1</v>
      </c>
      <c r="M2766">
        <v>0</v>
      </c>
      <c r="N2766">
        <v>60813</v>
      </c>
      <c r="O2766" t="s">
        <v>72</v>
      </c>
      <c r="P2766" t="b">
        <v>0</v>
      </c>
      <c r="Q2766" t="s">
        <v>61</v>
      </c>
      <c r="R2766" t="s">
        <v>73</v>
      </c>
      <c r="S2766" t="s">
        <v>74</v>
      </c>
      <c r="T2766" t="s">
        <v>7476</v>
      </c>
      <c r="U2766" t="b">
        <v>0</v>
      </c>
      <c r="V2766" t="s">
        <v>2250</v>
      </c>
      <c r="W2766" t="s">
        <v>2251</v>
      </c>
      <c r="X2766" t="s">
        <v>92</v>
      </c>
      <c r="Y2766" t="s">
        <v>2252</v>
      </c>
      <c r="Z2766">
        <v>34231</v>
      </c>
      <c r="AA2766">
        <v>27.247313999999999</v>
      </c>
      <c r="AB2766">
        <v>-82.511669999999995</v>
      </c>
      <c r="AC2766">
        <v>41.978382000000003</v>
      </c>
      <c r="AD2766">
        <v>-91.668626000000003</v>
      </c>
      <c r="AF2766" t="s">
        <v>80</v>
      </c>
      <c r="AG2766">
        <v>21</v>
      </c>
      <c r="AH2766">
        <v>19</v>
      </c>
      <c r="AI2766">
        <v>25</v>
      </c>
      <c r="AJ2766" t="s">
        <v>81</v>
      </c>
      <c r="AK2766" t="s">
        <v>82</v>
      </c>
      <c r="AP2766" s="1">
        <v>45823.823611111111</v>
      </c>
      <c r="AQ2766" s="1">
        <v>45823.823611111111</v>
      </c>
      <c r="AR2766" s="1">
        <v>45823.823611111111</v>
      </c>
      <c r="AS2766" t="s">
        <v>7477</v>
      </c>
    </row>
    <row r="2767" spans="1:45" x14ac:dyDescent="0.25">
      <c r="A2767">
        <v>2025</v>
      </c>
      <c r="B2767" t="s">
        <v>43</v>
      </c>
      <c r="C2767" t="s">
        <v>169</v>
      </c>
      <c r="D2767" t="s">
        <v>434</v>
      </c>
      <c r="E2767">
        <v>57400</v>
      </c>
      <c r="F2767">
        <v>61953</v>
      </c>
      <c r="G2767">
        <v>63452</v>
      </c>
      <c r="H2767" t="b">
        <v>1</v>
      </c>
      <c r="I2767">
        <v>63452</v>
      </c>
      <c r="J2767" t="b">
        <f t="shared" si="86"/>
        <v>1</v>
      </c>
      <c r="K2767">
        <v>63452</v>
      </c>
      <c r="L2767" t="b">
        <f t="shared" si="87"/>
        <v>1</v>
      </c>
      <c r="M2767">
        <v>1499</v>
      </c>
      <c r="N2767">
        <v>63452</v>
      </c>
      <c r="O2767" t="s">
        <v>72</v>
      </c>
      <c r="P2767" t="b">
        <v>1</v>
      </c>
      <c r="Q2767" t="s">
        <v>47</v>
      </c>
      <c r="R2767" t="s">
        <v>923</v>
      </c>
      <c r="S2767" t="s">
        <v>371</v>
      </c>
      <c r="T2767" t="s">
        <v>7478</v>
      </c>
      <c r="U2767" t="b">
        <v>0</v>
      </c>
      <c r="V2767" t="s">
        <v>7479</v>
      </c>
      <c r="W2767" t="s">
        <v>7480</v>
      </c>
      <c r="X2767" t="s">
        <v>1321</v>
      </c>
      <c r="Y2767" t="s">
        <v>7481</v>
      </c>
      <c r="Z2767">
        <v>74074</v>
      </c>
      <c r="AA2767">
        <v>36.116894000000002</v>
      </c>
      <c r="AB2767">
        <v>-97.125542999999993</v>
      </c>
      <c r="AC2767">
        <v>41.978382000000003</v>
      </c>
      <c r="AD2767">
        <v>-91.668626000000003</v>
      </c>
      <c r="AF2767" t="s">
        <v>80</v>
      </c>
      <c r="AG2767">
        <v>21</v>
      </c>
      <c r="AH2767">
        <v>20</v>
      </c>
      <c r="AI2767">
        <v>24</v>
      </c>
      <c r="AJ2767" t="s">
        <v>81</v>
      </c>
      <c r="AK2767" t="s">
        <v>82</v>
      </c>
      <c r="AP2767" s="1">
        <v>45798.664583333331</v>
      </c>
      <c r="AQ2767" s="1">
        <v>45823.818749999999</v>
      </c>
      <c r="AR2767" s="1">
        <v>45823.818749999999</v>
      </c>
      <c r="AS2767" t="s">
        <v>7482</v>
      </c>
    </row>
    <row r="2768" spans="1:45" x14ac:dyDescent="0.25">
      <c r="A2768">
        <v>2025</v>
      </c>
      <c r="B2768" t="s">
        <v>4618</v>
      </c>
      <c r="C2768" t="s">
        <v>118</v>
      </c>
      <c r="D2768" t="s">
        <v>86</v>
      </c>
      <c r="E2768">
        <v>54610</v>
      </c>
      <c r="F2768">
        <v>58378</v>
      </c>
      <c r="G2768">
        <v>58677</v>
      </c>
      <c r="H2768" t="b">
        <v>0</v>
      </c>
      <c r="I2768">
        <v>58677</v>
      </c>
      <c r="J2768" t="b">
        <f t="shared" si="86"/>
        <v>1</v>
      </c>
      <c r="K2768">
        <v>58677</v>
      </c>
      <c r="L2768" t="b">
        <f t="shared" si="87"/>
        <v>1</v>
      </c>
      <c r="M2768">
        <v>299</v>
      </c>
      <c r="N2768">
        <v>58677</v>
      </c>
      <c r="O2768" t="s">
        <v>96</v>
      </c>
      <c r="P2768" t="b">
        <v>1</v>
      </c>
      <c r="Q2768" t="s">
        <v>47</v>
      </c>
      <c r="T2768" t="s">
        <v>7483</v>
      </c>
      <c r="U2768" t="b">
        <v>0</v>
      </c>
      <c r="V2768" t="s">
        <v>7484</v>
      </c>
      <c r="W2768" t="s">
        <v>7485</v>
      </c>
      <c r="X2768" t="s">
        <v>1192</v>
      </c>
      <c r="Y2768" t="s">
        <v>7486</v>
      </c>
      <c r="Z2768">
        <v>98312</v>
      </c>
      <c r="AA2768">
        <v>47.555795000000003</v>
      </c>
      <c r="AB2768">
        <v>-122.676489</v>
      </c>
      <c r="AC2768">
        <v>41.978382000000003</v>
      </c>
      <c r="AD2768">
        <v>-91.668626000000003</v>
      </c>
      <c r="AF2768" t="s">
        <v>80</v>
      </c>
      <c r="AG2768">
        <v>21</v>
      </c>
      <c r="AH2768">
        <v>19</v>
      </c>
      <c r="AI2768">
        <v>25</v>
      </c>
      <c r="AJ2768" t="s">
        <v>81</v>
      </c>
      <c r="AK2768" t="s">
        <v>82</v>
      </c>
      <c r="AP2768" s="1">
        <v>45798.664583333331</v>
      </c>
      <c r="AQ2768" s="1">
        <v>45823.818749999999</v>
      </c>
      <c r="AR2768" s="1">
        <v>45823.818749999999</v>
      </c>
      <c r="AS2768" t="s">
        <v>7487</v>
      </c>
    </row>
    <row r="2769" spans="1:45" x14ac:dyDescent="0.25">
      <c r="A2769">
        <v>2025</v>
      </c>
      <c r="B2769" t="s">
        <v>58</v>
      </c>
      <c r="C2769" t="s">
        <v>118</v>
      </c>
      <c r="D2769" t="s">
        <v>86</v>
      </c>
      <c r="E2769">
        <v>54970</v>
      </c>
      <c r="F2769">
        <v>56820</v>
      </c>
      <c r="G2769">
        <v>56820</v>
      </c>
      <c r="H2769" t="b">
        <v>1</v>
      </c>
      <c r="I2769">
        <v>56820</v>
      </c>
      <c r="J2769" t="b">
        <f t="shared" si="86"/>
        <v>1</v>
      </c>
      <c r="K2769">
        <v>56820</v>
      </c>
      <c r="L2769" t="b">
        <f t="shared" si="87"/>
        <v>1</v>
      </c>
      <c r="M2769">
        <v>0</v>
      </c>
      <c r="N2769">
        <v>56820</v>
      </c>
      <c r="O2769" t="s">
        <v>72</v>
      </c>
      <c r="P2769" t="b">
        <v>1</v>
      </c>
      <c r="Q2769" t="s">
        <v>47</v>
      </c>
      <c r="T2769" t="s">
        <v>7488</v>
      </c>
      <c r="U2769" t="b">
        <v>0</v>
      </c>
      <c r="V2769" t="s">
        <v>5118</v>
      </c>
      <c r="W2769" t="s">
        <v>5119</v>
      </c>
      <c r="X2769" t="s">
        <v>4664</v>
      </c>
      <c r="Y2769" t="s">
        <v>5120</v>
      </c>
      <c r="Z2769">
        <v>80012</v>
      </c>
      <c r="AA2769">
        <v>39.708399999999997</v>
      </c>
      <c r="AB2769">
        <v>-104.86499999999999</v>
      </c>
      <c r="AC2769">
        <v>41.978382000000003</v>
      </c>
      <c r="AD2769">
        <v>-91.668626000000003</v>
      </c>
      <c r="AF2769" t="s">
        <v>80</v>
      </c>
      <c r="AG2769">
        <v>21</v>
      </c>
      <c r="AH2769">
        <v>19</v>
      </c>
      <c r="AI2769">
        <v>25</v>
      </c>
      <c r="AJ2769" t="s">
        <v>81</v>
      </c>
      <c r="AK2769" t="s">
        <v>82</v>
      </c>
      <c r="AP2769" s="1">
        <v>45798.665277777778</v>
      </c>
      <c r="AQ2769" s="1">
        <v>45823.818749999999</v>
      </c>
      <c r="AR2769" s="1">
        <v>45823.818749999999</v>
      </c>
      <c r="AS2769" t="s">
        <v>7489</v>
      </c>
    </row>
    <row r="2770" spans="1:45" x14ac:dyDescent="0.25">
      <c r="A2770">
        <v>2025</v>
      </c>
      <c r="B2770" t="s">
        <v>4604</v>
      </c>
      <c r="C2770" t="s">
        <v>70</v>
      </c>
      <c r="D2770" t="s">
        <v>95</v>
      </c>
      <c r="E2770">
        <v>42770</v>
      </c>
      <c r="F2770">
        <v>45125</v>
      </c>
      <c r="G2770">
        <v>46625</v>
      </c>
      <c r="H2770" t="b">
        <v>0</v>
      </c>
      <c r="I2770">
        <v>46625</v>
      </c>
      <c r="J2770" t="b">
        <f t="shared" si="86"/>
        <v>1</v>
      </c>
      <c r="K2770">
        <v>46625</v>
      </c>
      <c r="L2770" t="b">
        <f t="shared" si="87"/>
        <v>1</v>
      </c>
      <c r="M2770">
        <v>1500</v>
      </c>
      <c r="N2770">
        <v>46625</v>
      </c>
      <c r="O2770" t="s">
        <v>72</v>
      </c>
      <c r="P2770" t="b">
        <v>0</v>
      </c>
      <c r="Q2770" t="s">
        <v>47</v>
      </c>
      <c r="T2770" t="s">
        <v>7490</v>
      </c>
      <c r="U2770" t="b">
        <v>0</v>
      </c>
      <c r="V2770" t="s">
        <v>1641</v>
      </c>
      <c r="W2770" t="s">
        <v>2808</v>
      </c>
      <c r="X2770" t="s">
        <v>428</v>
      </c>
      <c r="Y2770" t="s">
        <v>2809</v>
      </c>
      <c r="Z2770">
        <v>91761</v>
      </c>
      <c r="AA2770">
        <v>34.052118999999998</v>
      </c>
      <c r="AB2770">
        <v>-117.546812</v>
      </c>
      <c r="AC2770">
        <v>41.978382000000003</v>
      </c>
      <c r="AD2770">
        <v>-91.668626000000003</v>
      </c>
      <c r="AF2770" t="s">
        <v>80</v>
      </c>
      <c r="AG2770">
        <v>21</v>
      </c>
      <c r="AH2770">
        <v>19</v>
      </c>
      <c r="AI2770">
        <v>25</v>
      </c>
      <c r="AJ2770" t="s">
        <v>81</v>
      </c>
      <c r="AK2770" t="s">
        <v>82</v>
      </c>
      <c r="AP2770" s="1">
        <v>45798.665277777778</v>
      </c>
      <c r="AQ2770" s="1">
        <v>45823.819444444445</v>
      </c>
      <c r="AR2770" s="1">
        <v>45823.819444444445</v>
      </c>
      <c r="AS2770" t="s">
        <v>7491</v>
      </c>
    </row>
    <row r="2771" spans="1:45" x14ac:dyDescent="0.25">
      <c r="A2771">
        <v>2025</v>
      </c>
      <c r="B2771" t="s">
        <v>4604</v>
      </c>
      <c r="C2771" t="s">
        <v>272</v>
      </c>
      <c r="D2771" t="s">
        <v>95</v>
      </c>
      <c r="E2771">
        <v>42770</v>
      </c>
      <c r="F2771">
        <v>46207</v>
      </c>
      <c r="G2771">
        <v>46207</v>
      </c>
      <c r="H2771" t="b">
        <v>1</v>
      </c>
      <c r="I2771">
        <v>46207</v>
      </c>
      <c r="J2771" t="b">
        <f t="shared" si="86"/>
        <v>1</v>
      </c>
      <c r="K2771">
        <v>46207</v>
      </c>
      <c r="L2771" t="b">
        <f t="shared" si="87"/>
        <v>1</v>
      </c>
      <c r="M2771">
        <v>0</v>
      </c>
      <c r="N2771">
        <v>46207</v>
      </c>
      <c r="O2771" t="s">
        <v>72</v>
      </c>
      <c r="P2771" t="b">
        <v>0</v>
      </c>
      <c r="Q2771" t="s">
        <v>47</v>
      </c>
      <c r="T2771" t="s">
        <v>7492</v>
      </c>
      <c r="U2771" t="b">
        <v>0</v>
      </c>
      <c r="V2771" t="s">
        <v>4538</v>
      </c>
      <c r="W2771" t="s">
        <v>4539</v>
      </c>
      <c r="X2771" t="s">
        <v>1627</v>
      </c>
      <c r="Y2771" t="s">
        <v>4540</v>
      </c>
      <c r="Z2771">
        <v>2364</v>
      </c>
      <c r="AA2771">
        <v>41.976860000000002</v>
      </c>
      <c r="AB2771">
        <v>-70.712490000000003</v>
      </c>
      <c r="AC2771">
        <v>41.978382000000003</v>
      </c>
      <c r="AD2771">
        <v>-91.668626000000003</v>
      </c>
      <c r="AF2771" t="s">
        <v>80</v>
      </c>
      <c r="AG2771">
        <v>21</v>
      </c>
      <c r="AH2771">
        <v>19</v>
      </c>
      <c r="AI2771">
        <v>25</v>
      </c>
      <c r="AJ2771" t="s">
        <v>81</v>
      </c>
      <c r="AK2771" t="s">
        <v>82</v>
      </c>
      <c r="AP2771" s="1">
        <v>45798.668055555558</v>
      </c>
      <c r="AQ2771" s="1">
        <v>45798.668055555558</v>
      </c>
      <c r="AR2771" s="1">
        <v>45823.823611111111</v>
      </c>
      <c r="AS2771" t="s">
        <v>7493</v>
      </c>
    </row>
    <row r="2772" spans="1:45" x14ac:dyDescent="0.25">
      <c r="A2772">
        <v>2025</v>
      </c>
      <c r="B2772" t="s">
        <v>4604</v>
      </c>
      <c r="C2772" t="s">
        <v>110</v>
      </c>
      <c r="D2772" t="s">
        <v>71</v>
      </c>
      <c r="E2772">
        <v>42770</v>
      </c>
      <c r="F2772">
        <v>45653</v>
      </c>
      <c r="G2772">
        <v>45653</v>
      </c>
      <c r="H2772" t="b">
        <v>0</v>
      </c>
      <c r="I2772">
        <v>45653</v>
      </c>
      <c r="J2772" t="b">
        <f t="shared" si="86"/>
        <v>1</v>
      </c>
      <c r="K2772">
        <v>45653</v>
      </c>
      <c r="L2772" t="b">
        <f t="shared" si="87"/>
        <v>1</v>
      </c>
      <c r="M2772">
        <v>0</v>
      </c>
      <c r="N2772">
        <v>45653</v>
      </c>
      <c r="O2772" t="s">
        <v>96</v>
      </c>
      <c r="P2772" t="b">
        <v>0</v>
      </c>
      <c r="T2772" t="s">
        <v>7494</v>
      </c>
      <c r="U2772" t="b">
        <v>0</v>
      </c>
      <c r="V2772" t="s">
        <v>4858</v>
      </c>
      <c r="W2772" t="s">
        <v>4859</v>
      </c>
      <c r="X2772" t="s">
        <v>2046</v>
      </c>
      <c r="Y2772" t="s">
        <v>4860</v>
      </c>
      <c r="Z2772">
        <v>48706</v>
      </c>
      <c r="AA2772">
        <v>43.613370000000003</v>
      </c>
      <c r="AB2772">
        <v>-83.915149999999997</v>
      </c>
      <c r="AC2772">
        <v>41.978382000000003</v>
      </c>
      <c r="AD2772">
        <v>-91.668626000000003</v>
      </c>
      <c r="AF2772" t="s">
        <v>80</v>
      </c>
      <c r="AG2772">
        <v>21</v>
      </c>
      <c r="AH2772">
        <v>19</v>
      </c>
      <c r="AI2772">
        <v>25</v>
      </c>
      <c r="AJ2772" t="s">
        <v>81</v>
      </c>
      <c r="AK2772" t="s">
        <v>82</v>
      </c>
      <c r="AP2772" s="1">
        <v>45798.667361111111</v>
      </c>
      <c r="AQ2772" s="1">
        <v>45823.822222222225</v>
      </c>
      <c r="AR2772" s="1">
        <v>45823.822222222225</v>
      </c>
      <c r="AS2772" t="s">
        <v>7495</v>
      </c>
    </row>
    <row r="2773" spans="1:45" x14ac:dyDescent="0.25">
      <c r="A2773">
        <v>2025</v>
      </c>
      <c r="B2773" t="s">
        <v>58</v>
      </c>
      <c r="C2773" t="s">
        <v>70</v>
      </c>
      <c r="D2773" t="s">
        <v>86</v>
      </c>
      <c r="E2773">
        <v>54970</v>
      </c>
      <c r="F2773">
        <v>59404</v>
      </c>
      <c r="G2773">
        <v>67892</v>
      </c>
      <c r="H2773" t="b">
        <v>0</v>
      </c>
      <c r="I2773">
        <v>67892</v>
      </c>
      <c r="J2773" t="b">
        <f t="shared" si="86"/>
        <v>1</v>
      </c>
      <c r="K2773">
        <v>67892</v>
      </c>
      <c r="L2773" t="b">
        <f t="shared" si="87"/>
        <v>1</v>
      </c>
      <c r="M2773">
        <v>8488</v>
      </c>
      <c r="N2773">
        <v>62892</v>
      </c>
      <c r="O2773" t="s">
        <v>72</v>
      </c>
      <c r="P2773" t="b">
        <v>0</v>
      </c>
      <c r="Q2773" t="s">
        <v>47</v>
      </c>
      <c r="R2773" t="s">
        <v>73</v>
      </c>
      <c r="S2773" t="s">
        <v>74</v>
      </c>
      <c r="T2773" t="s">
        <v>7496</v>
      </c>
      <c r="U2773" t="b">
        <v>0</v>
      </c>
      <c r="V2773" t="s">
        <v>461</v>
      </c>
      <c r="W2773" t="s">
        <v>462</v>
      </c>
      <c r="X2773" t="s">
        <v>78</v>
      </c>
      <c r="Y2773" t="s">
        <v>463</v>
      </c>
      <c r="Z2773">
        <v>28105</v>
      </c>
      <c r="AA2773">
        <v>35.101511000000002</v>
      </c>
      <c r="AB2773">
        <v>-80.681290000000004</v>
      </c>
      <c r="AC2773">
        <v>41.978382000000003</v>
      </c>
      <c r="AD2773">
        <v>-91.668626000000003</v>
      </c>
      <c r="AF2773" t="s">
        <v>80</v>
      </c>
      <c r="AG2773">
        <v>21</v>
      </c>
      <c r="AH2773">
        <v>19</v>
      </c>
      <c r="AI2773">
        <v>25</v>
      </c>
      <c r="AJ2773" t="s">
        <v>81</v>
      </c>
      <c r="AK2773" t="s">
        <v>82</v>
      </c>
      <c r="AP2773" s="1">
        <v>45823.818749999999</v>
      </c>
      <c r="AQ2773" s="1">
        <v>45823.818749999999</v>
      </c>
      <c r="AR2773" s="1">
        <v>45823.818749999999</v>
      </c>
      <c r="AS2773" t="s">
        <v>7497</v>
      </c>
    </row>
    <row r="2774" spans="1:45" x14ac:dyDescent="0.25">
      <c r="A2774">
        <v>2025</v>
      </c>
      <c r="B2774" t="s">
        <v>4618</v>
      </c>
      <c r="C2774" t="s">
        <v>118</v>
      </c>
      <c r="D2774" t="s">
        <v>86</v>
      </c>
      <c r="E2774">
        <v>54610</v>
      </c>
      <c r="F2774">
        <v>59897</v>
      </c>
      <c r="G2774">
        <v>59897</v>
      </c>
      <c r="H2774" t="b">
        <v>0</v>
      </c>
      <c r="I2774">
        <v>59897</v>
      </c>
      <c r="J2774" t="b">
        <f t="shared" si="86"/>
        <v>1</v>
      </c>
      <c r="K2774">
        <v>59897</v>
      </c>
      <c r="L2774" t="b">
        <f t="shared" si="87"/>
        <v>1</v>
      </c>
      <c r="M2774">
        <v>0</v>
      </c>
      <c r="N2774">
        <v>59897</v>
      </c>
      <c r="O2774" t="s">
        <v>72</v>
      </c>
      <c r="P2774" t="b">
        <v>0</v>
      </c>
      <c r="R2774" t="s">
        <v>73</v>
      </c>
      <c r="S2774" t="s">
        <v>74</v>
      </c>
      <c r="T2774" t="s">
        <v>7498</v>
      </c>
      <c r="U2774" t="b">
        <v>0</v>
      </c>
      <c r="V2774" t="s">
        <v>743</v>
      </c>
      <c r="W2774" t="s">
        <v>744</v>
      </c>
      <c r="X2774" t="s">
        <v>92</v>
      </c>
      <c r="Y2774" t="s">
        <v>745</v>
      </c>
      <c r="Z2774">
        <v>34448</v>
      </c>
      <c r="AA2774">
        <v>28.826629000000001</v>
      </c>
      <c r="AB2774">
        <v>-82.578924000000001</v>
      </c>
      <c r="AC2774">
        <v>41.978382000000003</v>
      </c>
      <c r="AD2774">
        <v>-91.668626000000003</v>
      </c>
      <c r="AF2774" t="s">
        <v>80</v>
      </c>
      <c r="AG2774">
        <v>21</v>
      </c>
      <c r="AH2774">
        <v>19</v>
      </c>
      <c r="AI2774">
        <v>25</v>
      </c>
      <c r="AJ2774" t="s">
        <v>81</v>
      </c>
      <c r="AK2774" t="s">
        <v>82</v>
      </c>
      <c r="AP2774" s="1">
        <v>45823.822916666664</v>
      </c>
      <c r="AQ2774" s="1">
        <v>45823.822916666664</v>
      </c>
      <c r="AR2774" s="1">
        <v>45823.822916666664</v>
      </c>
      <c r="AS2774" t="s">
        <v>7499</v>
      </c>
    </row>
    <row r="2775" spans="1:45" x14ac:dyDescent="0.25">
      <c r="A2775">
        <v>2025</v>
      </c>
      <c r="B2775" t="s">
        <v>4604</v>
      </c>
      <c r="C2775" t="s">
        <v>272</v>
      </c>
      <c r="D2775" t="s">
        <v>71</v>
      </c>
      <c r="E2775">
        <v>42770</v>
      </c>
      <c r="F2775">
        <v>45128</v>
      </c>
      <c r="G2775">
        <v>45128</v>
      </c>
      <c r="H2775" t="b">
        <v>0</v>
      </c>
      <c r="I2775">
        <v>45128</v>
      </c>
      <c r="J2775" t="b">
        <f t="shared" si="86"/>
        <v>1</v>
      </c>
      <c r="K2775">
        <v>45128</v>
      </c>
      <c r="L2775" t="b">
        <f t="shared" si="87"/>
        <v>1</v>
      </c>
      <c r="M2775">
        <v>0</v>
      </c>
      <c r="N2775">
        <v>45128</v>
      </c>
      <c r="O2775" t="s">
        <v>96</v>
      </c>
      <c r="P2775" t="b">
        <v>0</v>
      </c>
      <c r="T2775" t="s">
        <v>7500</v>
      </c>
      <c r="U2775" t="b">
        <v>0</v>
      </c>
      <c r="V2775" t="s">
        <v>1099</v>
      </c>
      <c r="W2775" t="s">
        <v>1100</v>
      </c>
      <c r="X2775" t="s">
        <v>468</v>
      </c>
      <c r="Y2775" t="s">
        <v>1101</v>
      </c>
      <c r="Z2775">
        <v>60068</v>
      </c>
      <c r="AA2775">
        <v>42.039520000000003</v>
      </c>
      <c r="AB2775">
        <v>-87.842870000000005</v>
      </c>
      <c r="AC2775">
        <v>41.978382000000003</v>
      </c>
      <c r="AD2775">
        <v>-91.668626000000003</v>
      </c>
      <c r="AF2775" t="s">
        <v>80</v>
      </c>
      <c r="AG2775">
        <v>21</v>
      </c>
      <c r="AH2775">
        <v>19</v>
      </c>
      <c r="AI2775">
        <v>25</v>
      </c>
      <c r="AJ2775" t="s">
        <v>81</v>
      </c>
      <c r="AK2775" t="s">
        <v>82</v>
      </c>
      <c r="AP2775" s="1">
        <v>45798.666666666664</v>
      </c>
      <c r="AQ2775" s="1">
        <v>45823.822222222225</v>
      </c>
      <c r="AR2775" s="1">
        <v>45823.822222222225</v>
      </c>
      <c r="AS2775" t="s">
        <v>7501</v>
      </c>
    </row>
    <row r="2776" spans="1:45" x14ac:dyDescent="0.25">
      <c r="A2776">
        <v>2025</v>
      </c>
      <c r="B2776" t="s">
        <v>4618</v>
      </c>
      <c r="C2776" t="s">
        <v>169</v>
      </c>
      <c r="D2776" t="s">
        <v>86</v>
      </c>
      <c r="E2776">
        <v>54610</v>
      </c>
      <c r="F2776">
        <v>58488</v>
      </c>
      <c r="G2776">
        <v>58488</v>
      </c>
      <c r="H2776" t="b">
        <v>0</v>
      </c>
      <c r="I2776">
        <v>58488</v>
      </c>
      <c r="J2776" t="b">
        <f t="shared" si="86"/>
        <v>1</v>
      </c>
      <c r="K2776">
        <v>58488</v>
      </c>
      <c r="L2776" t="b">
        <f t="shared" si="87"/>
        <v>1</v>
      </c>
      <c r="M2776">
        <v>0</v>
      </c>
      <c r="N2776">
        <v>58488</v>
      </c>
      <c r="O2776" t="s">
        <v>96</v>
      </c>
      <c r="P2776" t="b">
        <v>0</v>
      </c>
      <c r="T2776" t="s">
        <v>7502</v>
      </c>
      <c r="U2776" t="b">
        <v>0</v>
      </c>
      <c r="V2776" t="s">
        <v>7503</v>
      </c>
      <c r="W2776" t="s">
        <v>7504</v>
      </c>
      <c r="X2776" t="s">
        <v>635</v>
      </c>
      <c r="Y2776" t="s">
        <v>1963</v>
      </c>
      <c r="Z2776">
        <v>47401</v>
      </c>
      <c r="AA2776">
        <v>39.128388000000001</v>
      </c>
      <c r="AB2776">
        <v>-86.530913999999996</v>
      </c>
      <c r="AC2776">
        <v>41.978382000000003</v>
      </c>
      <c r="AD2776">
        <v>-91.668626000000003</v>
      </c>
      <c r="AF2776" t="s">
        <v>80</v>
      </c>
      <c r="AG2776">
        <v>21</v>
      </c>
      <c r="AH2776">
        <v>19</v>
      </c>
      <c r="AI2776">
        <v>25</v>
      </c>
      <c r="AJ2776" t="s">
        <v>81</v>
      </c>
      <c r="AK2776" t="s">
        <v>82</v>
      </c>
      <c r="AP2776" s="1">
        <v>45798.665972222225</v>
      </c>
      <c r="AQ2776" s="1">
        <v>45823.821527777778</v>
      </c>
      <c r="AR2776" s="1">
        <v>45823.821527777778</v>
      </c>
      <c r="AS2776" t="s">
        <v>7505</v>
      </c>
    </row>
    <row r="2777" spans="1:45" x14ac:dyDescent="0.25">
      <c r="A2777">
        <v>2025</v>
      </c>
      <c r="B2777" t="s">
        <v>58</v>
      </c>
      <c r="C2777" t="s">
        <v>110</v>
      </c>
      <c r="D2777" t="s">
        <v>86</v>
      </c>
      <c r="E2777">
        <v>54970</v>
      </c>
      <c r="F2777">
        <v>59515</v>
      </c>
      <c r="G2777">
        <v>59515</v>
      </c>
      <c r="H2777" t="b">
        <v>0</v>
      </c>
      <c r="I2777">
        <v>59515</v>
      </c>
      <c r="J2777" t="b">
        <f t="shared" si="86"/>
        <v>1</v>
      </c>
      <c r="K2777">
        <v>59515</v>
      </c>
      <c r="L2777" t="b">
        <f t="shared" si="87"/>
        <v>1</v>
      </c>
      <c r="M2777">
        <v>0</v>
      </c>
      <c r="N2777">
        <v>59515</v>
      </c>
      <c r="O2777" t="s">
        <v>72</v>
      </c>
      <c r="P2777" t="b">
        <v>0</v>
      </c>
      <c r="Q2777" t="s">
        <v>61</v>
      </c>
      <c r="R2777" t="s">
        <v>73</v>
      </c>
      <c r="S2777" t="s">
        <v>74</v>
      </c>
      <c r="T2777" t="s">
        <v>7506</v>
      </c>
      <c r="U2777" t="b">
        <v>0</v>
      </c>
      <c r="V2777" t="s">
        <v>3669</v>
      </c>
      <c r="W2777" t="s">
        <v>3670</v>
      </c>
      <c r="X2777" t="s">
        <v>78</v>
      </c>
      <c r="Y2777" t="s">
        <v>3671</v>
      </c>
      <c r="Z2777">
        <v>27030</v>
      </c>
      <c r="AA2777">
        <v>36.509500000000003</v>
      </c>
      <c r="AB2777">
        <v>-80.624960999999999</v>
      </c>
      <c r="AC2777">
        <v>41.978382000000003</v>
      </c>
      <c r="AD2777">
        <v>-91.668626000000003</v>
      </c>
      <c r="AF2777" t="s">
        <v>80</v>
      </c>
      <c r="AG2777">
        <v>21</v>
      </c>
      <c r="AH2777">
        <v>19</v>
      </c>
      <c r="AI2777">
        <v>25</v>
      </c>
      <c r="AJ2777" t="s">
        <v>81</v>
      </c>
      <c r="AK2777" t="s">
        <v>82</v>
      </c>
      <c r="AP2777" s="1">
        <v>45823.818749999999</v>
      </c>
      <c r="AQ2777" s="1">
        <v>45823.818749999999</v>
      </c>
      <c r="AR2777" s="1">
        <v>45823.818749999999</v>
      </c>
      <c r="AS2777" t="s">
        <v>7507</v>
      </c>
    </row>
    <row r="2778" spans="1:45" x14ac:dyDescent="0.25">
      <c r="A2778">
        <v>2025</v>
      </c>
      <c r="B2778" t="s">
        <v>58</v>
      </c>
      <c r="C2778" t="s">
        <v>85</v>
      </c>
      <c r="D2778" t="s">
        <v>86</v>
      </c>
      <c r="E2778">
        <v>54970</v>
      </c>
      <c r="F2778">
        <v>59923</v>
      </c>
      <c r="G2778">
        <v>61613</v>
      </c>
      <c r="H2778" t="b">
        <v>1</v>
      </c>
      <c r="I2778">
        <v>61613</v>
      </c>
      <c r="J2778" t="b">
        <f t="shared" si="86"/>
        <v>1</v>
      </c>
      <c r="K2778">
        <v>61613</v>
      </c>
      <c r="L2778" t="b">
        <f t="shared" si="87"/>
        <v>1</v>
      </c>
      <c r="M2778">
        <v>1690</v>
      </c>
      <c r="N2778">
        <v>61613</v>
      </c>
      <c r="O2778" t="s">
        <v>72</v>
      </c>
      <c r="P2778" t="b">
        <v>0</v>
      </c>
      <c r="Q2778" t="s">
        <v>47</v>
      </c>
      <c r="T2778" t="s">
        <v>7508</v>
      </c>
      <c r="U2778" t="b">
        <v>0</v>
      </c>
      <c r="V2778" t="s">
        <v>5090</v>
      </c>
      <c r="W2778" t="s">
        <v>5091</v>
      </c>
      <c r="X2778" t="s">
        <v>4664</v>
      </c>
      <c r="Y2778" t="s">
        <v>5092</v>
      </c>
      <c r="Z2778">
        <v>80923</v>
      </c>
      <c r="AA2778">
        <v>38.938521999999999</v>
      </c>
      <c r="AB2778">
        <v>-104.731042</v>
      </c>
      <c r="AC2778">
        <v>41.978382000000003</v>
      </c>
      <c r="AD2778">
        <v>-91.668626000000003</v>
      </c>
      <c r="AF2778" t="s">
        <v>80</v>
      </c>
      <c r="AG2778">
        <v>21</v>
      </c>
      <c r="AH2778">
        <v>19</v>
      </c>
      <c r="AI2778">
        <v>25</v>
      </c>
      <c r="AJ2778" t="s">
        <v>81</v>
      </c>
      <c r="AK2778" t="s">
        <v>82</v>
      </c>
      <c r="AP2778" s="1">
        <v>45798.665277777778</v>
      </c>
      <c r="AQ2778" s="1">
        <v>45823.818749999999</v>
      </c>
      <c r="AR2778" s="1">
        <v>45823.818749999999</v>
      </c>
      <c r="AS2778" t="s">
        <v>7509</v>
      </c>
    </row>
    <row r="2779" spans="1:45" x14ac:dyDescent="0.25">
      <c r="A2779">
        <v>2025</v>
      </c>
      <c r="B2779" t="s">
        <v>4618</v>
      </c>
      <c r="C2779" t="s">
        <v>169</v>
      </c>
      <c r="D2779" t="s">
        <v>86</v>
      </c>
      <c r="E2779">
        <v>54610</v>
      </c>
      <c r="F2779">
        <v>57698</v>
      </c>
      <c r="G2779">
        <v>57698</v>
      </c>
      <c r="H2779" t="b">
        <v>0</v>
      </c>
      <c r="I2779">
        <v>57698</v>
      </c>
      <c r="J2779" t="b">
        <f t="shared" si="86"/>
        <v>1</v>
      </c>
      <c r="K2779">
        <v>57698</v>
      </c>
      <c r="L2779" t="b">
        <f t="shared" si="87"/>
        <v>1</v>
      </c>
      <c r="M2779">
        <v>0</v>
      </c>
      <c r="N2779">
        <v>57698</v>
      </c>
      <c r="O2779" t="s">
        <v>96</v>
      </c>
      <c r="P2779" t="b">
        <v>0</v>
      </c>
      <c r="T2779" t="s">
        <v>7510</v>
      </c>
      <c r="U2779" t="b">
        <v>0</v>
      </c>
      <c r="V2779" t="s">
        <v>2044</v>
      </c>
      <c r="W2779" t="s">
        <v>2045</v>
      </c>
      <c r="X2779" t="s">
        <v>2046</v>
      </c>
      <c r="Y2779" t="s">
        <v>2047</v>
      </c>
      <c r="Z2779">
        <v>48103</v>
      </c>
      <c r="AA2779">
        <v>42.284350000000003</v>
      </c>
      <c r="AB2779">
        <v>-83.805211999999997</v>
      </c>
      <c r="AC2779">
        <v>41.978382000000003</v>
      </c>
      <c r="AD2779">
        <v>-91.668626000000003</v>
      </c>
      <c r="AF2779" t="s">
        <v>80</v>
      </c>
      <c r="AG2779">
        <v>21</v>
      </c>
      <c r="AH2779">
        <v>19</v>
      </c>
      <c r="AI2779">
        <v>25</v>
      </c>
      <c r="AJ2779" t="s">
        <v>81</v>
      </c>
      <c r="AK2779" t="s">
        <v>82</v>
      </c>
      <c r="AP2779" s="1">
        <v>45798.667361111111</v>
      </c>
      <c r="AQ2779" s="1">
        <v>45823.822916666664</v>
      </c>
      <c r="AR2779" s="1">
        <v>45823.822916666664</v>
      </c>
      <c r="AS2779" t="s">
        <v>7511</v>
      </c>
    </row>
    <row r="2780" spans="1:45" x14ac:dyDescent="0.25">
      <c r="A2780">
        <v>2025</v>
      </c>
      <c r="B2780" t="s">
        <v>4604</v>
      </c>
      <c r="C2780" t="s">
        <v>85</v>
      </c>
      <c r="D2780" t="s">
        <v>95</v>
      </c>
      <c r="E2780">
        <v>42770</v>
      </c>
      <c r="F2780">
        <v>46033</v>
      </c>
      <c r="G2780">
        <v>46033</v>
      </c>
      <c r="H2780" t="b">
        <v>0</v>
      </c>
      <c r="I2780">
        <v>46033</v>
      </c>
      <c r="J2780" t="b">
        <f t="shared" si="86"/>
        <v>1</v>
      </c>
      <c r="K2780">
        <v>46033</v>
      </c>
      <c r="L2780" t="b">
        <f t="shared" si="87"/>
        <v>1</v>
      </c>
      <c r="M2780">
        <v>0</v>
      </c>
      <c r="N2780">
        <v>46033</v>
      </c>
      <c r="O2780" t="s">
        <v>96</v>
      </c>
      <c r="P2780" t="b">
        <v>1</v>
      </c>
      <c r="Q2780" t="s">
        <v>47</v>
      </c>
      <c r="T2780" t="s">
        <v>7512</v>
      </c>
      <c r="U2780" t="b">
        <v>0</v>
      </c>
      <c r="V2780" t="s">
        <v>5490</v>
      </c>
      <c r="W2780" t="s">
        <v>5491</v>
      </c>
      <c r="X2780" t="s">
        <v>594</v>
      </c>
      <c r="Y2780" t="s">
        <v>5492</v>
      </c>
      <c r="Z2780">
        <v>37620</v>
      </c>
      <c r="AA2780">
        <v>36.592554</v>
      </c>
      <c r="AB2780">
        <v>-82.222519000000005</v>
      </c>
      <c r="AC2780">
        <v>41.978382000000003</v>
      </c>
      <c r="AD2780">
        <v>-91.668626000000003</v>
      </c>
      <c r="AF2780" t="s">
        <v>80</v>
      </c>
      <c r="AG2780">
        <v>21</v>
      </c>
      <c r="AH2780">
        <v>19</v>
      </c>
      <c r="AI2780">
        <v>25</v>
      </c>
      <c r="AJ2780" t="s">
        <v>81</v>
      </c>
      <c r="AK2780" t="s">
        <v>82</v>
      </c>
      <c r="AP2780" s="1">
        <v>45798.665277777778</v>
      </c>
      <c r="AQ2780" s="1">
        <v>45823.819444444445</v>
      </c>
      <c r="AR2780" s="1">
        <v>45823.819444444445</v>
      </c>
      <c r="AS2780" t="s">
        <v>7513</v>
      </c>
    </row>
    <row r="2781" spans="1:45" x14ac:dyDescent="0.25">
      <c r="A2781">
        <v>2025</v>
      </c>
      <c r="B2781" t="s">
        <v>4604</v>
      </c>
      <c r="C2781" t="s">
        <v>85</v>
      </c>
      <c r="D2781" t="s">
        <v>95</v>
      </c>
      <c r="E2781">
        <v>42770</v>
      </c>
      <c r="F2781">
        <v>44758</v>
      </c>
      <c r="G2781">
        <v>44758</v>
      </c>
      <c r="H2781" t="b">
        <v>1</v>
      </c>
      <c r="I2781">
        <v>44758</v>
      </c>
      <c r="J2781" t="b">
        <f t="shared" si="86"/>
        <v>1</v>
      </c>
      <c r="K2781">
        <v>44758</v>
      </c>
      <c r="L2781" t="b">
        <f t="shared" si="87"/>
        <v>1</v>
      </c>
      <c r="M2781">
        <v>0</v>
      </c>
      <c r="N2781">
        <v>44758</v>
      </c>
      <c r="O2781" t="s">
        <v>72</v>
      </c>
      <c r="P2781" t="b">
        <v>0</v>
      </c>
      <c r="Q2781" t="s">
        <v>47</v>
      </c>
      <c r="T2781" t="s">
        <v>7514</v>
      </c>
      <c r="U2781" t="b">
        <v>0</v>
      </c>
      <c r="V2781" t="s">
        <v>1714</v>
      </c>
      <c r="W2781" t="s">
        <v>1715</v>
      </c>
      <c r="X2781" t="s">
        <v>482</v>
      </c>
      <c r="Y2781" t="s">
        <v>1716</v>
      </c>
      <c r="Z2781">
        <v>23454</v>
      </c>
      <c r="AA2781">
        <v>36.848624000000001</v>
      </c>
      <c r="AB2781">
        <v>-76.031604999999999</v>
      </c>
      <c r="AC2781">
        <v>41.978382000000003</v>
      </c>
      <c r="AD2781">
        <v>-91.668626000000003</v>
      </c>
      <c r="AF2781" t="s">
        <v>80</v>
      </c>
      <c r="AG2781">
        <v>21</v>
      </c>
      <c r="AH2781">
        <v>19</v>
      </c>
      <c r="AI2781">
        <v>25</v>
      </c>
      <c r="AJ2781" t="s">
        <v>81</v>
      </c>
      <c r="AK2781" t="s">
        <v>82</v>
      </c>
      <c r="AP2781" s="1">
        <v>45798.665277777778</v>
      </c>
      <c r="AQ2781" s="1">
        <v>45798.665277777778</v>
      </c>
      <c r="AR2781" s="1">
        <v>45823.819444444445</v>
      </c>
      <c r="AS2781" t="s">
        <v>569</v>
      </c>
    </row>
    <row r="2782" spans="1:45" x14ac:dyDescent="0.25">
      <c r="A2782">
        <v>2025</v>
      </c>
      <c r="B2782" t="s">
        <v>4604</v>
      </c>
      <c r="C2782" t="s">
        <v>70</v>
      </c>
      <c r="D2782" t="s">
        <v>95</v>
      </c>
      <c r="E2782">
        <v>42770</v>
      </c>
      <c r="F2782">
        <v>45788</v>
      </c>
      <c r="G2782">
        <v>45788</v>
      </c>
      <c r="H2782" t="b">
        <v>1</v>
      </c>
      <c r="I2782">
        <v>45788</v>
      </c>
      <c r="J2782" t="b">
        <f t="shared" si="86"/>
        <v>1</v>
      </c>
      <c r="K2782">
        <v>45788</v>
      </c>
      <c r="L2782" t="b">
        <f t="shared" si="87"/>
        <v>1</v>
      </c>
      <c r="M2782">
        <v>0</v>
      </c>
      <c r="N2782">
        <v>45788</v>
      </c>
      <c r="O2782" t="s">
        <v>96</v>
      </c>
      <c r="P2782" t="b">
        <v>0</v>
      </c>
      <c r="Q2782" t="s">
        <v>47</v>
      </c>
      <c r="T2782" t="s">
        <v>7515</v>
      </c>
      <c r="U2782" t="b">
        <v>0</v>
      </c>
      <c r="V2782" t="s">
        <v>5539</v>
      </c>
      <c r="W2782" t="s">
        <v>5540</v>
      </c>
      <c r="X2782" t="s">
        <v>969</v>
      </c>
      <c r="Y2782" t="s">
        <v>1928</v>
      </c>
      <c r="Z2782">
        <v>43228</v>
      </c>
      <c r="AA2782">
        <v>39.921996</v>
      </c>
      <c r="AB2782">
        <v>-83.123182999999997</v>
      </c>
      <c r="AC2782">
        <v>41.978382000000003</v>
      </c>
      <c r="AD2782">
        <v>-91.668626000000003</v>
      </c>
      <c r="AF2782" t="s">
        <v>80</v>
      </c>
      <c r="AG2782">
        <v>21</v>
      </c>
      <c r="AH2782">
        <v>19</v>
      </c>
      <c r="AI2782">
        <v>25</v>
      </c>
      <c r="AJ2782" t="s">
        <v>81</v>
      </c>
      <c r="AK2782" t="s">
        <v>82</v>
      </c>
      <c r="AP2782" s="1">
        <v>45798.665972222225</v>
      </c>
      <c r="AQ2782" s="1">
        <v>45823.820833333331</v>
      </c>
      <c r="AR2782" s="1">
        <v>45823.820833333331</v>
      </c>
      <c r="AS2782" t="s">
        <v>7516</v>
      </c>
    </row>
    <row r="2783" spans="1:45" x14ac:dyDescent="0.25">
      <c r="A2783">
        <v>2025</v>
      </c>
      <c r="B2783" t="s">
        <v>43</v>
      </c>
      <c r="C2783" t="s">
        <v>118</v>
      </c>
      <c r="D2783" t="s">
        <v>434</v>
      </c>
      <c r="E2783">
        <v>57400</v>
      </c>
      <c r="F2783">
        <v>60888</v>
      </c>
      <c r="G2783">
        <v>60888</v>
      </c>
      <c r="H2783" t="b">
        <v>0</v>
      </c>
      <c r="I2783">
        <v>60888</v>
      </c>
      <c r="J2783" t="b">
        <f t="shared" si="86"/>
        <v>1</v>
      </c>
      <c r="K2783">
        <v>60888</v>
      </c>
      <c r="L2783" t="b">
        <f t="shared" si="87"/>
        <v>1</v>
      </c>
      <c r="M2783">
        <v>0</v>
      </c>
      <c r="N2783">
        <v>60888</v>
      </c>
      <c r="O2783" t="s">
        <v>72</v>
      </c>
      <c r="P2783" t="b">
        <v>0</v>
      </c>
      <c r="Q2783" t="s">
        <v>61</v>
      </c>
      <c r="T2783" t="s">
        <v>7517</v>
      </c>
      <c r="U2783" t="b">
        <v>0</v>
      </c>
      <c r="V2783" t="s">
        <v>6503</v>
      </c>
      <c r="W2783" t="s">
        <v>6504</v>
      </c>
      <c r="X2783" t="s">
        <v>1057</v>
      </c>
      <c r="Y2783" t="s">
        <v>6505</v>
      </c>
      <c r="Z2783">
        <v>12550</v>
      </c>
      <c r="AA2783">
        <v>41.515670999999998</v>
      </c>
      <c r="AB2783">
        <v>-74.103190999999995</v>
      </c>
      <c r="AC2783">
        <v>41.978382000000003</v>
      </c>
      <c r="AD2783">
        <v>-91.668626000000003</v>
      </c>
      <c r="AF2783" t="s">
        <v>80</v>
      </c>
      <c r="AG2783">
        <v>21</v>
      </c>
      <c r="AH2783">
        <v>20</v>
      </c>
      <c r="AI2783">
        <v>24</v>
      </c>
      <c r="AJ2783" t="s">
        <v>81</v>
      </c>
      <c r="AK2783" t="s">
        <v>82</v>
      </c>
      <c r="AP2783" s="1">
        <v>45798.666666666664</v>
      </c>
      <c r="AQ2783" s="1">
        <v>45823.822222222225</v>
      </c>
      <c r="AR2783" s="1">
        <v>45823.822222222225</v>
      </c>
      <c r="AS2783" t="s">
        <v>7518</v>
      </c>
    </row>
    <row r="2784" spans="1:45" x14ac:dyDescent="0.25">
      <c r="A2784">
        <v>2025</v>
      </c>
      <c r="B2784" t="s">
        <v>4604</v>
      </c>
      <c r="C2784" t="s">
        <v>118</v>
      </c>
      <c r="D2784" t="s">
        <v>95</v>
      </c>
      <c r="E2784">
        <v>42770</v>
      </c>
      <c r="F2784">
        <v>45347</v>
      </c>
      <c r="G2784">
        <v>45646</v>
      </c>
      <c r="H2784" t="b">
        <v>0</v>
      </c>
      <c r="I2784">
        <v>45646</v>
      </c>
      <c r="J2784" t="b">
        <f t="shared" si="86"/>
        <v>1</v>
      </c>
      <c r="K2784">
        <v>45646</v>
      </c>
      <c r="L2784" t="b">
        <f t="shared" si="87"/>
        <v>1</v>
      </c>
      <c r="M2784">
        <v>299</v>
      </c>
      <c r="N2784">
        <v>45646</v>
      </c>
      <c r="O2784" t="s">
        <v>72</v>
      </c>
      <c r="P2784" t="b">
        <v>0</v>
      </c>
      <c r="Q2784" t="s">
        <v>47</v>
      </c>
      <c r="R2784" t="s">
        <v>103</v>
      </c>
      <c r="S2784" t="s">
        <v>104</v>
      </c>
      <c r="T2784" t="s">
        <v>7519</v>
      </c>
      <c r="U2784" t="b">
        <v>0</v>
      </c>
      <c r="V2784" t="s">
        <v>189</v>
      </c>
      <c r="W2784" t="s">
        <v>190</v>
      </c>
      <c r="X2784" t="s">
        <v>92</v>
      </c>
      <c r="Y2784" t="s">
        <v>191</v>
      </c>
      <c r="Z2784">
        <v>32926</v>
      </c>
      <c r="AA2784">
        <v>28.360128</v>
      </c>
      <c r="AB2784">
        <v>-80.798017999999999</v>
      </c>
      <c r="AC2784">
        <v>41.978382000000003</v>
      </c>
      <c r="AD2784">
        <v>-91.668626000000003</v>
      </c>
      <c r="AF2784" t="s">
        <v>80</v>
      </c>
      <c r="AG2784">
        <v>21</v>
      </c>
      <c r="AH2784">
        <v>19</v>
      </c>
      <c r="AI2784">
        <v>25</v>
      </c>
      <c r="AJ2784" t="s">
        <v>81</v>
      </c>
      <c r="AK2784" t="s">
        <v>82</v>
      </c>
      <c r="AP2784" s="1">
        <v>45823.822916666664</v>
      </c>
      <c r="AQ2784" s="1">
        <v>45823.822916666664</v>
      </c>
      <c r="AR2784" s="1">
        <v>45823.822916666664</v>
      </c>
      <c r="AS2784" t="s">
        <v>7520</v>
      </c>
    </row>
    <row r="2785" spans="1:45" x14ac:dyDescent="0.25">
      <c r="A2785">
        <v>2025</v>
      </c>
      <c r="B2785" t="s">
        <v>58</v>
      </c>
      <c r="C2785" t="s">
        <v>70</v>
      </c>
      <c r="D2785" t="s">
        <v>86</v>
      </c>
      <c r="E2785">
        <v>54970</v>
      </c>
      <c r="F2785">
        <v>60283</v>
      </c>
      <c r="G2785">
        <v>60283</v>
      </c>
      <c r="H2785" t="b">
        <v>1</v>
      </c>
      <c r="I2785">
        <v>60283</v>
      </c>
      <c r="J2785" t="b">
        <f t="shared" si="86"/>
        <v>1</v>
      </c>
      <c r="K2785">
        <v>60283</v>
      </c>
      <c r="L2785" t="b">
        <f t="shared" si="87"/>
        <v>1</v>
      </c>
      <c r="M2785">
        <v>0</v>
      </c>
      <c r="N2785">
        <v>60283</v>
      </c>
      <c r="O2785" t="s">
        <v>72</v>
      </c>
      <c r="P2785" t="b">
        <v>0</v>
      </c>
      <c r="Q2785" t="s">
        <v>47</v>
      </c>
      <c r="T2785" t="s">
        <v>7521</v>
      </c>
      <c r="U2785" t="b">
        <v>0</v>
      </c>
      <c r="V2785" t="s">
        <v>3924</v>
      </c>
      <c r="W2785" t="s">
        <v>3925</v>
      </c>
      <c r="X2785" t="s">
        <v>482</v>
      </c>
      <c r="Y2785" t="s">
        <v>3926</v>
      </c>
      <c r="Z2785">
        <v>24073</v>
      </c>
      <c r="AA2785">
        <v>37.136254000000001</v>
      </c>
      <c r="AB2785">
        <v>-80.366506999999999</v>
      </c>
      <c r="AC2785">
        <v>41.978382000000003</v>
      </c>
      <c r="AD2785">
        <v>-91.668626000000003</v>
      </c>
      <c r="AF2785" t="s">
        <v>80</v>
      </c>
      <c r="AG2785">
        <v>21</v>
      </c>
      <c r="AH2785">
        <v>19</v>
      </c>
      <c r="AI2785">
        <v>25</v>
      </c>
      <c r="AJ2785" t="s">
        <v>81</v>
      </c>
      <c r="AK2785" t="s">
        <v>82</v>
      </c>
      <c r="AP2785" s="1">
        <v>45798.664583333331</v>
      </c>
      <c r="AQ2785" s="1">
        <v>45798.664583333331</v>
      </c>
      <c r="AR2785" s="1">
        <v>45823.818749999999</v>
      </c>
      <c r="AS2785" t="s">
        <v>7522</v>
      </c>
    </row>
    <row r="2786" spans="1:45" x14ac:dyDescent="0.25">
      <c r="A2786">
        <v>2025</v>
      </c>
      <c r="B2786" t="s">
        <v>4604</v>
      </c>
      <c r="C2786" t="s">
        <v>85</v>
      </c>
      <c r="D2786" t="s">
        <v>95</v>
      </c>
      <c r="E2786">
        <v>42770</v>
      </c>
      <c r="F2786">
        <v>47078</v>
      </c>
      <c r="G2786">
        <v>47078</v>
      </c>
      <c r="H2786" t="b">
        <v>0</v>
      </c>
      <c r="I2786">
        <v>47078</v>
      </c>
      <c r="J2786" t="b">
        <f t="shared" si="86"/>
        <v>1</v>
      </c>
      <c r="K2786">
        <v>47078</v>
      </c>
      <c r="L2786" t="b">
        <f t="shared" si="87"/>
        <v>1</v>
      </c>
      <c r="M2786">
        <v>0</v>
      </c>
      <c r="N2786">
        <v>47078</v>
      </c>
      <c r="O2786" t="s">
        <v>96</v>
      </c>
      <c r="P2786" t="b">
        <v>1</v>
      </c>
      <c r="Q2786" t="s">
        <v>47</v>
      </c>
      <c r="T2786" t="s">
        <v>7523</v>
      </c>
      <c r="U2786" t="b">
        <v>0</v>
      </c>
      <c r="V2786" t="s">
        <v>6326</v>
      </c>
      <c r="W2786" t="s">
        <v>6327</v>
      </c>
      <c r="X2786" t="s">
        <v>4630</v>
      </c>
      <c r="Y2786" t="s">
        <v>6328</v>
      </c>
      <c r="Z2786">
        <v>59718</v>
      </c>
      <c r="AA2786">
        <v>45.67</v>
      </c>
      <c r="AB2786">
        <v>-111.126312</v>
      </c>
      <c r="AC2786">
        <v>41.978382000000003</v>
      </c>
      <c r="AD2786">
        <v>-91.668626000000003</v>
      </c>
      <c r="AF2786" t="s">
        <v>80</v>
      </c>
      <c r="AG2786">
        <v>21</v>
      </c>
      <c r="AH2786">
        <v>19</v>
      </c>
      <c r="AI2786">
        <v>25</v>
      </c>
      <c r="AJ2786" t="s">
        <v>81</v>
      </c>
      <c r="AK2786" t="s">
        <v>82</v>
      </c>
      <c r="AP2786" s="1">
        <v>45823.818749999999</v>
      </c>
      <c r="AQ2786" s="1">
        <v>45823.818749999999</v>
      </c>
      <c r="AR2786" s="1">
        <v>45823.818749999999</v>
      </c>
      <c r="AS2786" t="s">
        <v>6045</v>
      </c>
    </row>
    <row r="2787" spans="1:45" x14ac:dyDescent="0.25">
      <c r="A2787">
        <v>2025</v>
      </c>
      <c r="B2787" t="s">
        <v>4613</v>
      </c>
      <c r="C2787" t="s">
        <v>70</v>
      </c>
      <c r="D2787" t="s">
        <v>170</v>
      </c>
      <c r="E2787">
        <v>49190</v>
      </c>
      <c r="F2787">
        <v>53148</v>
      </c>
      <c r="G2787">
        <v>57227</v>
      </c>
      <c r="H2787" t="b">
        <v>1</v>
      </c>
      <c r="I2787">
        <v>57227</v>
      </c>
      <c r="J2787" t="b">
        <f t="shared" si="86"/>
        <v>1</v>
      </c>
      <c r="K2787">
        <v>57227</v>
      </c>
      <c r="L2787" t="b">
        <f t="shared" si="87"/>
        <v>1</v>
      </c>
      <c r="M2787">
        <v>4079</v>
      </c>
      <c r="N2787">
        <v>57227</v>
      </c>
      <c r="O2787" t="s">
        <v>72</v>
      </c>
      <c r="P2787" t="b">
        <v>0</v>
      </c>
      <c r="Q2787" t="s">
        <v>47</v>
      </c>
      <c r="T2787" t="s">
        <v>7524</v>
      </c>
      <c r="U2787" t="b">
        <v>0</v>
      </c>
      <c r="V2787" t="s">
        <v>1134</v>
      </c>
      <c r="W2787" t="s">
        <v>1135</v>
      </c>
      <c r="X2787" t="s">
        <v>428</v>
      </c>
      <c r="Y2787" t="s">
        <v>1136</v>
      </c>
      <c r="Z2787">
        <v>92648</v>
      </c>
      <c r="AA2787">
        <v>33.687843999999998</v>
      </c>
      <c r="AB2787">
        <v>-117.988985</v>
      </c>
      <c r="AC2787">
        <v>41.978382000000003</v>
      </c>
      <c r="AD2787">
        <v>-91.668626000000003</v>
      </c>
      <c r="AF2787" t="s">
        <v>80</v>
      </c>
      <c r="AG2787">
        <v>21</v>
      </c>
      <c r="AH2787">
        <v>19</v>
      </c>
      <c r="AI2787">
        <v>25</v>
      </c>
      <c r="AJ2787" t="s">
        <v>81</v>
      </c>
      <c r="AK2787" t="s">
        <v>82</v>
      </c>
      <c r="AP2787" s="1">
        <v>45823.818749999999</v>
      </c>
      <c r="AQ2787" s="1">
        <v>45823.818749999999</v>
      </c>
      <c r="AR2787" s="1">
        <v>45823.818749999999</v>
      </c>
      <c r="AS2787" t="s">
        <v>7525</v>
      </c>
    </row>
    <row r="2788" spans="1:45" x14ac:dyDescent="0.25">
      <c r="A2788">
        <v>2025</v>
      </c>
      <c r="B2788" t="s">
        <v>4604</v>
      </c>
      <c r="C2788" t="s">
        <v>118</v>
      </c>
      <c r="D2788" t="s">
        <v>95</v>
      </c>
      <c r="E2788">
        <v>42770</v>
      </c>
      <c r="F2788">
        <v>44573</v>
      </c>
      <c r="G2788">
        <v>44273</v>
      </c>
      <c r="H2788" t="b">
        <v>0</v>
      </c>
      <c r="I2788">
        <v>44273</v>
      </c>
      <c r="J2788" t="b">
        <f t="shared" si="86"/>
        <v>1</v>
      </c>
      <c r="K2788">
        <v>44273</v>
      </c>
      <c r="L2788" t="b">
        <f t="shared" si="87"/>
        <v>1</v>
      </c>
      <c r="M2788">
        <v>-300</v>
      </c>
      <c r="N2788">
        <v>44573</v>
      </c>
      <c r="O2788" t="s">
        <v>96</v>
      </c>
      <c r="P2788" t="b">
        <v>0</v>
      </c>
      <c r="T2788" t="s">
        <v>7526</v>
      </c>
      <c r="U2788" t="b">
        <v>0</v>
      </c>
      <c r="V2788" t="s">
        <v>7527</v>
      </c>
      <c r="W2788" t="s">
        <v>7528</v>
      </c>
      <c r="X2788" t="s">
        <v>2128</v>
      </c>
      <c r="Y2788" t="s">
        <v>7529</v>
      </c>
      <c r="Z2788">
        <v>50613</v>
      </c>
      <c r="AA2788">
        <v>42.513254000000003</v>
      </c>
      <c r="AB2788">
        <v>-92.446826000000001</v>
      </c>
      <c r="AC2788">
        <v>41.978382000000003</v>
      </c>
      <c r="AD2788">
        <v>-91.668626000000003</v>
      </c>
      <c r="AF2788" t="s">
        <v>80</v>
      </c>
      <c r="AG2788">
        <v>21</v>
      </c>
      <c r="AH2788">
        <v>19</v>
      </c>
      <c r="AI2788">
        <v>25</v>
      </c>
      <c r="AJ2788" t="s">
        <v>81</v>
      </c>
      <c r="AK2788" t="s">
        <v>82</v>
      </c>
      <c r="AP2788" s="1">
        <v>45798.665972222225</v>
      </c>
      <c r="AQ2788" s="1">
        <v>45823.820833333331</v>
      </c>
      <c r="AR2788" s="1">
        <v>45823.820833333331</v>
      </c>
      <c r="AS2788" t="s">
        <v>1126</v>
      </c>
    </row>
    <row r="2789" spans="1:45" x14ac:dyDescent="0.25">
      <c r="A2789">
        <v>2025</v>
      </c>
      <c r="B2789" t="s">
        <v>4613</v>
      </c>
      <c r="C2789" t="s">
        <v>118</v>
      </c>
      <c r="D2789" t="s">
        <v>170</v>
      </c>
      <c r="E2789">
        <v>49190</v>
      </c>
      <c r="F2789">
        <v>53677</v>
      </c>
      <c r="G2789">
        <v>53677</v>
      </c>
      <c r="H2789" t="b">
        <v>0</v>
      </c>
      <c r="I2789">
        <v>53677</v>
      </c>
      <c r="J2789" t="b">
        <f t="shared" si="86"/>
        <v>1</v>
      </c>
      <c r="K2789">
        <v>53677</v>
      </c>
      <c r="L2789" t="b">
        <f t="shared" si="87"/>
        <v>1</v>
      </c>
      <c r="M2789">
        <v>0</v>
      </c>
      <c r="N2789">
        <v>53677</v>
      </c>
      <c r="O2789" t="s">
        <v>72</v>
      </c>
      <c r="P2789" t="b">
        <v>0</v>
      </c>
      <c r="Q2789" t="s">
        <v>61</v>
      </c>
      <c r="R2789" t="s">
        <v>923</v>
      </c>
      <c r="S2789" t="s">
        <v>1444</v>
      </c>
      <c r="T2789" t="s">
        <v>7530</v>
      </c>
      <c r="U2789" t="b">
        <v>0</v>
      </c>
      <c r="V2789" t="s">
        <v>882</v>
      </c>
      <c r="W2789" t="s">
        <v>883</v>
      </c>
      <c r="X2789" t="s">
        <v>52</v>
      </c>
      <c r="Y2789" t="s">
        <v>884</v>
      </c>
      <c r="Z2789">
        <v>77373</v>
      </c>
      <c r="AA2789">
        <v>30.060679</v>
      </c>
      <c r="AB2789">
        <v>-95.432049000000006</v>
      </c>
      <c r="AC2789">
        <v>41.978382000000003</v>
      </c>
      <c r="AD2789">
        <v>-91.668626000000003</v>
      </c>
      <c r="AF2789" t="s">
        <v>80</v>
      </c>
      <c r="AG2789">
        <v>21</v>
      </c>
      <c r="AH2789">
        <v>19</v>
      </c>
      <c r="AI2789">
        <v>25</v>
      </c>
      <c r="AJ2789" t="s">
        <v>81</v>
      </c>
      <c r="AK2789" t="s">
        <v>82</v>
      </c>
      <c r="AP2789" s="1">
        <v>45798.665277777778</v>
      </c>
      <c r="AQ2789" s="1">
        <v>45823.819444444445</v>
      </c>
      <c r="AR2789" s="1">
        <v>45823.819444444445</v>
      </c>
      <c r="AS2789" t="s">
        <v>6138</v>
      </c>
    </row>
    <row r="2790" spans="1:45" x14ac:dyDescent="0.25">
      <c r="A2790">
        <v>2025</v>
      </c>
      <c r="B2790" t="s">
        <v>58</v>
      </c>
      <c r="C2790" t="s">
        <v>118</v>
      </c>
      <c r="D2790" t="s">
        <v>86</v>
      </c>
      <c r="E2790">
        <v>54970</v>
      </c>
      <c r="F2790">
        <v>61971</v>
      </c>
      <c r="G2790">
        <v>61971</v>
      </c>
      <c r="H2790" t="b">
        <v>0</v>
      </c>
      <c r="I2790">
        <v>61971</v>
      </c>
      <c r="J2790" t="b">
        <f t="shared" si="86"/>
        <v>1</v>
      </c>
      <c r="K2790">
        <v>61971</v>
      </c>
      <c r="L2790" t="b">
        <f t="shared" si="87"/>
        <v>1</v>
      </c>
      <c r="M2790">
        <v>0</v>
      </c>
      <c r="N2790">
        <v>61971</v>
      </c>
      <c r="O2790" t="s">
        <v>72</v>
      </c>
      <c r="P2790" t="b">
        <v>0</v>
      </c>
      <c r="Q2790" t="s">
        <v>47</v>
      </c>
      <c r="R2790" t="s">
        <v>73</v>
      </c>
      <c r="S2790" t="s">
        <v>74</v>
      </c>
      <c r="T2790" t="s">
        <v>7531</v>
      </c>
      <c r="U2790" t="b">
        <v>0</v>
      </c>
      <c r="V2790" t="s">
        <v>158</v>
      </c>
      <c r="W2790" t="s">
        <v>159</v>
      </c>
      <c r="X2790" t="s">
        <v>78</v>
      </c>
      <c r="Y2790" t="s">
        <v>160</v>
      </c>
      <c r="Z2790">
        <v>27523</v>
      </c>
      <c r="AA2790">
        <v>35.749876999999998</v>
      </c>
      <c r="AB2790">
        <v>-78.836850999999996</v>
      </c>
      <c r="AC2790">
        <v>41.978382000000003</v>
      </c>
      <c r="AD2790">
        <v>-91.668626000000003</v>
      </c>
      <c r="AF2790" t="s">
        <v>80</v>
      </c>
      <c r="AG2790">
        <v>21</v>
      </c>
      <c r="AH2790">
        <v>19</v>
      </c>
      <c r="AI2790">
        <v>25</v>
      </c>
      <c r="AJ2790" t="s">
        <v>81</v>
      </c>
      <c r="AK2790" t="s">
        <v>82</v>
      </c>
      <c r="AP2790" s="1">
        <v>45823.818749999999</v>
      </c>
      <c r="AQ2790" s="1">
        <v>45823.818749999999</v>
      </c>
      <c r="AR2790" s="1">
        <v>45823.818749999999</v>
      </c>
      <c r="AS2790" t="s">
        <v>7532</v>
      </c>
    </row>
    <row r="2791" spans="1:45" x14ac:dyDescent="0.25">
      <c r="A2791">
        <v>2025</v>
      </c>
      <c r="B2791" t="s">
        <v>4604</v>
      </c>
      <c r="C2791" t="s">
        <v>118</v>
      </c>
      <c r="D2791" t="s">
        <v>71</v>
      </c>
      <c r="E2791">
        <v>42770</v>
      </c>
      <c r="F2791">
        <v>48245</v>
      </c>
      <c r="G2791">
        <v>48245</v>
      </c>
      <c r="H2791" t="b">
        <v>0</v>
      </c>
      <c r="I2791">
        <v>48245</v>
      </c>
      <c r="J2791" t="b">
        <f t="shared" si="86"/>
        <v>1</v>
      </c>
      <c r="K2791">
        <v>48245</v>
      </c>
      <c r="L2791" t="b">
        <f t="shared" si="87"/>
        <v>1</v>
      </c>
      <c r="M2791">
        <v>0</v>
      </c>
      <c r="N2791">
        <v>48245</v>
      </c>
      <c r="O2791" t="s">
        <v>72</v>
      </c>
      <c r="P2791" t="b">
        <v>0</v>
      </c>
      <c r="Q2791" t="s">
        <v>61</v>
      </c>
      <c r="R2791" t="s">
        <v>485</v>
      </c>
      <c r="S2791" t="s">
        <v>337</v>
      </c>
      <c r="T2791" t="s">
        <v>7533</v>
      </c>
      <c r="U2791" t="b">
        <v>0</v>
      </c>
      <c r="V2791" t="s">
        <v>762</v>
      </c>
      <c r="W2791" t="s">
        <v>763</v>
      </c>
      <c r="X2791" t="s">
        <v>52</v>
      </c>
      <c r="Y2791" t="s">
        <v>764</v>
      </c>
      <c r="Z2791">
        <v>78526</v>
      </c>
      <c r="AA2791">
        <v>26.00356</v>
      </c>
      <c r="AB2791">
        <v>-97.528424000000001</v>
      </c>
      <c r="AC2791">
        <v>41.978382000000003</v>
      </c>
      <c r="AD2791">
        <v>-91.668626000000003</v>
      </c>
      <c r="AF2791" t="s">
        <v>80</v>
      </c>
      <c r="AG2791">
        <v>21</v>
      </c>
      <c r="AH2791">
        <v>19</v>
      </c>
      <c r="AI2791">
        <v>25</v>
      </c>
      <c r="AJ2791" t="s">
        <v>81</v>
      </c>
      <c r="AK2791" t="s">
        <v>82</v>
      </c>
      <c r="AP2791" s="1">
        <v>45823.822222222225</v>
      </c>
      <c r="AQ2791" s="1">
        <v>45823.822222222225</v>
      </c>
      <c r="AR2791" s="1">
        <v>45823.822222222225</v>
      </c>
      <c r="AS2791" t="s">
        <v>814</v>
      </c>
    </row>
    <row r="2792" spans="1:45" x14ac:dyDescent="0.25">
      <c r="A2792">
        <v>2025</v>
      </c>
      <c r="B2792" t="s">
        <v>58</v>
      </c>
      <c r="C2792" t="s">
        <v>110</v>
      </c>
      <c r="D2792" t="s">
        <v>86</v>
      </c>
      <c r="E2792">
        <v>54970</v>
      </c>
      <c r="F2792">
        <v>59318</v>
      </c>
      <c r="G2792">
        <v>59318</v>
      </c>
      <c r="H2792" t="b">
        <v>0</v>
      </c>
      <c r="I2792">
        <v>59318</v>
      </c>
      <c r="J2792" t="b">
        <f t="shared" si="86"/>
        <v>1</v>
      </c>
      <c r="K2792">
        <v>59318</v>
      </c>
      <c r="L2792" t="b">
        <f t="shared" si="87"/>
        <v>1</v>
      </c>
      <c r="M2792">
        <v>0</v>
      </c>
      <c r="N2792">
        <v>59318</v>
      </c>
      <c r="O2792" t="s">
        <v>96</v>
      </c>
      <c r="P2792" t="b">
        <v>0</v>
      </c>
      <c r="Q2792" t="s">
        <v>47</v>
      </c>
      <c r="T2792" t="s">
        <v>7534</v>
      </c>
      <c r="U2792" t="b">
        <v>0</v>
      </c>
      <c r="V2792" t="s">
        <v>7535</v>
      </c>
      <c r="W2792" t="s">
        <v>7536</v>
      </c>
      <c r="X2792" t="s">
        <v>4638</v>
      </c>
      <c r="Y2792" t="s">
        <v>7537</v>
      </c>
      <c r="Z2792">
        <v>83501</v>
      </c>
      <c r="AA2792">
        <v>46.404465999999999</v>
      </c>
      <c r="AB2792">
        <v>-117.000626</v>
      </c>
      <c r="AC2792">
        <v>41.978382000000003</v>
      </c>
      <c r="AD2792">
        <v>-91.668626000000003</v>
      </c>
      <c r="AF2792" t="s">
        <v>80</v>
      </c>
      <c r="AG2792">
        <v>21</v>
      </c>
      <c r="AH2792">
        <v>19</v>
      </c>
      <c r="AI2792">
        <v>25</v>
      </c>
      <c r="AJ2792" t="s">
        <v>81</v>
      </c>
      <c r="AK2792" t="s">
        <v>82</v>
      </c>
      <c r="AP2792" s="1">
        <v>45798.665277777778</v>
      </c>
      <c r="AQ2792" s="1">
        <v>45823.818749999999</v>
      </c>
      <c r="AR2792" s="1">
        <v>45823.818749999999</v>
      </c>
      <c r="AS2792" t="s">
        <v>7538</v>
      </c>
    </row>
    <row r="2793" spans="1:45" x14ac:dyDescent="0.25">
      <c r="A2793">
        <v>2025</v>
      </c>
      <c r="B2793" t="s">
        <v>4604</v>
      </c>
      <c r="C2793" t="s">
        <v>70</v>
      </c>
      <c r="D2793" t="s">
        <v>95</v>
      </c>
      <c r="E2793">
        <v>42770</v>
      </c>
      <c r="F2793">
        <v>45473</v>
      </c>
      <c r="G2793">
        <v>45473</v>
      </c>
      <c r="H2793" t="b">
        <v>1</v>
      </c>
      <c r="I2793">
        <v>45473</v>
      </c>
      <c r="J2793" t="b">
        <f t="shared" si="86"/>
        <v>1</v>
      </c>
      <c r="K2793">
        <v>45473</v>
      </c>
      <c r="L2793" t="b">
        <f t="shared" si="87"/>
        <v>1</v>
      </c>
      <c r="M2793">
        <v>0</v>
      </c>
      <c r="N2793">
        <v>45473</v>
      </c>
      <c r="O2793" t="s">
        <v>96</v>
      </c>
      <c r="P2793" t="b">
        <v>0</v>
      </c>
      <c r="Q2793" t="s">
        <v>47</v>
      </c>
      <c r="T2793" t="s">
        <v>7539</v>
      </c>
      <c r="U2793" t="b">
        <v>0</v>
      </c>
      <c r="V2793" t="s">
        <v>3038</v>
      </c>
      <c r="W2793" t="s">
        <v>5795</v>
      </c>
      <c r="X2793" t="s">
        <v>4638</v>
      </c>
      <c r="Y2793" t="s">
        <v>5796</v>
      </c>
      <c r="Z2793">
        <v>83704</v>
      </c>
      <c r="AA2793">
        <v>43.618538999999998</v>
      </c>
      <c r="AB2793">
        <v>-116.29573000000001</v>
      </c>
      <c r="AC2793">
        <v>41.978382000000003</v>
      </c>
      <c r="AD2793">
        <v>-91.668626000000003</v>
      </c>
      <c r="AF2793" t="s">
        <v>80</v>
      </c>
      <c r="AG2793">
        <v>21</v>
      </c>
      <c r="AH2793">
        <v>19</v>
      </c>
      <c r="AI2793">
        <v>25</v>
      </c>
      <c r="AJ2793" t="s">
        <v>81</v>
      </c>
      <c r="AK2793" t="s">
        <v>82</v>
      </c>
      <c r="AP2793" s="1">
        <v>45798.664583333331</v>
      </c>
      <c r="AQ2793" s="1">
        <v>45823.818749999999</v>
      </c>
      <c r="AR2793" s="1">
        <v>45823.818749999999</v>
      </c>
      <c r="AS2793" t="s">
        <v>5797</v>
      </c>
    </row>
    <row r="2794" spans="1:45" x14ac:dyDescent="0.25">
      <c r="A2794">
        <v>2025</v>
      </c>
      <c r="B2794" t="s">
        <v>4604</v>
      </c>
      <c r="C2794" t="s">
        <v>70</v>
      </c>
      <c r="D2794" t="s">
        <v>95</v>
      </c>
      <c r="E2794">
        <v>42770</v>
      </c>
      <c r="F2794">
        <v>45068</v>
      </c>
      <c r="G2794">
        <v>46063</v>
      </c>
      <c r="H2794" t="b">
        <v>0</v>
      </c>
      <c r="I2794">
        <v>46063</v>
      </c>
      <c r="J2794" t="b">
        <f t="shared" si="86"/>
        <v>1</v>
      </c>
      <c r="K2794">
        <v>46063</v>
      </c>
      <c r="L2794" t="b">
        <f t="shared" si="87"/>
        <v>1</v>
      </c>
      <c r="M2794">
        <v>995</v>
      </c>
      <c r="N2794">
        <v>46063</v>
      </c>
      <c r="O2794" t="s">
        <v>72</v>
      </c>
      <c r="P2794" t="b">
        <v>0</v>
      </c>
      <c r="T2794" t="s">
        <v>7540</v>
      </c>
      <c r="U2794" t="b">
        <v>0</v>
      </c>
      <c r="V2794" t="s">
        <v>2070</v>
      </c>
      <c r="W2794" t="s">
        <v>2071</v>
      </c>
      <c r="X2794" t="s">
        <v>414</v>
      </c>
      <c r="Y2794" t="s">
        <v>2072</v>
      </c>
      <c r="Z2794">
        <v>86404</v>
      </c>
      <c r="AA2794">
        <v>34.573951999999998</v>
      </c>
      <c r="AB2794">
        <v>-114.367242</v>
      </c>
      <c r="AC2794">
        <v>41.978382000000003</v>
      </c>
      <c r="AD2794">
        <v>-91.668626000000003</v>
      </c>
      <c r="AF2794" t="s">
        <v>80</v>
      </c>
      <c r="AG2794">
        <v>21</v>
      </c>
      <c r="AH2794">
        <v>19</v>
      </c>
      <c r="AI2794">
        <v>25</v>
      </c>
      <c r="AJ2794" t="s">
        <v>81</v>
      </c>
      <c r="AK2794" t="s">
        <v>82</v>
      </c>
      <c r="AP2794" s="1">
        <v>45798.665277777778</v>
      </c>
      <c r="AQ2794" s="1">
        <v>45823.819444444445</v>
      </c>
      <c r="AR2794" s="1">
        <v>45823.819444444445</v>
      </c>
      <c r="AS2794" t="s">
        <v>7541</v>
      </c>
    </row>
    <row r="2795" spans="1:45" x14ac:dyDescent="0.25">
      <c r="A2795">
        <v>2025</v>
      </c>
      <c r="B2795" t="s">
        <v>43</v>
      </c>
      <c r="C2795" t="s">
        <v>244</v>
      </c>
      <c r="D2795" t="s">
        <v>219</v>
      </c>
      <c r="E2795">
        <v>57400</v>
      </c>
      <c r="F2795">
        <v>60203</v>
      </c>
      <c r="G2795">
        <v>60203</v>
      </c>
      <c r="H2795" t="b">
        <v>0</v>
      </c>
      <c r="I2795">
        <v>60203</v>
      </c>
      <c r="J2795" t="b">
        <f t="shared" si="86"/>
        <v>1</v>
      </c>
      <c r="K2795">
        <v>60203</v>
      </c>
      <c r="L2795" t="b">
        <f t="shared" si="87"/>
        <v>1</v>
      </c>
      <c r="M2795">
        <v>0</v>
      </c>
      <c r="N2795">
        <v>60203</v>
      </c>
      <c r="O2795" t="s">
        <v>72</v>
      </c>
      <c r="P2795" t="b">
        <v>0</v>
      </c>
      <c r="Q2795" t="s">
        <v>47</v>
      </c>
      <c r="R2795" t="s">
        <v>87</v>
      </c>
      <c r="S2795" t="s">
        <v>88</v>
      </c>
      <c r="T2795" t="s">
        <v>7542</v>
      </c>
      <c r="U2795" t="b">
        <v>0</v>
      </c>
      <c r="V2795" t="s">
        <v>4055</v>
      </c>
      <c r="W2795" t="s">
        <v>4056</v>
      </c>
      <c r="X2795" t="s">
        <v>92</v>
      </c>
      <c r="Y2795" t="s">
        <v>4057</v>
      </c>
      <c r="Z2795">
        <v>34471</v>
      </c>
      <c r="AA2795">
        <v>29.178159999999998</v>
      </c>
      <c r="AB2795">
        <v>-82.154039999999995</v>
      </c>
      <c r="AC2795">
        <v>41.978382000000003</v>
      </c>
      <c r="AD2795">
        <v>-91.668626000000003</v>
      </c>
      <c r="AF2795" t="s">
        <v>80</v>
      </c>
      <c r="AG2795">
        <v>21</v>
      </c>
      <c r="AH2795">
        <v>20</v>
      </c>
      <c r="AI2795">
        <v>24</v>
      </c>
      <c r="AJ2795" t="s">
        <v>81</v>
      </c>
      <c r="AK2795" t="s">
        <v>82</v>
      </c>
      <c r="AP2795" s="1">
        <v>45823.822222222225</v>
      </c>
      <c r="AQ2795" s="1">
        <v>45823.822222222225</v>
      </c>
      <c r="AR2795" s="1">
        <v>45823.822222222225</v>
      </c>
      <c r="AS2795" t="s">
        <v>7543</v>
      </c>
    </row>
    <row r="2796" spans="1:45" x14ac:dyDescent="0.25">
      <c r="A2796">
        <v>2025</v>
      </c>
      <c r="B2796" t="s">
        <v>4604</v>
      </c>
      <c r="C2796" t="s">
        <v>70</v>
      </c>
      <c r="D2796" t="s">
        <v>95</v>
      </c>
      <c r="E2796">
        <v>42770</v>
      </c>
      <c r="F2796">
        <v>47188</v>
      </c>
      <c r="G2796">
        <v>47188</v>
      </c>
      <c r="H2796" t="b">
        <v>0</v>
      </c>
      <c r="I2796">
        <v>47188</v>
      </c>
      <c r="J2796" t="b">
        <f t="shared" si="86"/>
        <v>1</v>
      </c>
      <c r="K2796">
        <v>47188</v>
      </c>
      <c r="L2796" t="b">
        <f t="shared" si="87"/>
        <v>1</v>
      </c>
      <c r="M2796">
        <v>0</v>
      </c>
      <c r="N2796">
        <v>47188</v>
      </c>
      <c r="O2796" t="s">
        <v>72</v>
      </c>
      <c r="P2796" t="b">
        <v>0</v>
      </c>
      <c r="T2796" t="s">
        <v>7544</v>
      </c>
      <c r="U2796" t="b">
        <v>0</v>
      </c>
      <c r="V2796" t="s">
        <v>3865</v>
      </c>
      <c r="W2796" t="s">
        <v>3866</v>
      </c>
      <c r="X2796" t="s">
        <v>401</v>
      </c>
      <c r="Y2796" t="s">
        <v>3867</v>
      </c>
      <c r="Z2796">
        <v>19335</v>
      </c>
      <c r="AA2796">
        <v>40.034928000000001</v>
      </c>
      <c r="AB2796">
        <v>-75.574472</v>
      </c>
      <c r="AC2796">
        <v>41.978382000000003</v>
      </c>
      <c r="AD2796">
        <v>-91.668626000000003</v>
      </c>
      <c r="AF2796" t="s">
        <v>80</v>
      </c>
      <c r="AG2796">
        <v>21</v>
      </c>
      <c r="AH2796">
        <v>19</v>
      </c>
      <c r="AI2796">
        <v>25</v>
      </c>
      <c r="AJ2796" t="s">
        <v>81</v>
      </c>
      <c r="AK2796" t="s">
        <v>82</v>
      </c>
      <c r="AP2796" s="1">
        <v>45798.665972222225</v>
      </c>
      <c r="AQ2796" s="1">
        <v>45798.665972222225</v>
      </c>
      <c r="AR2796" s="1">
        <v>45823.820138888892</v>
      </c>
      <c r="AS2796" t="s">
        <v>7545</v>
      </c>
    </row>
    <row r="2797" spans="1:45" x14ac:dyDescent="0.25">
      <c r="A2797">
        <v>2025</v>
      </c>
      <c r="B2797" t="s">
        <v>4604</v>
      </c>
      <c r="C2797" t="s">
        <v>118</v>
      </c>
      <c r="D2797" t="s">
        <v>95</v>
      </c>
      <c r="E2797">
        <v>42770</v>
      </c>
      <c r="F2797">
        <v>44760</v>
      </c>
      <c r="G2797">
        <v>44760</v>
      </c>
      <c r="H2797" t="b">
        <v>1</v>
      </c>
      <c r="I2797">
        <v>44760</v>
      </c>
      <c r="J2797" t="b">
        <f t="shared" si="86"/>
        <v>1</v>
      </c>
      <c r="K2797">
        <v>44760</v>
      </c>
      <c r="L2797" t="b">
        <f t="shared" si="87"/>
        <v>1</v>
      </c>
      <c r="M2797">
        <v>0</v>
      </c>
      <c r="N2797">
        <v>44760</v>
      </c>
      <c r="O2797" t="s">
        <v>72</v>
      </c>
      <c r="P2797" t="b">
        <v>0</v>
      </c>
      <c r="Q2797" t="s">
        <v>47</v>
      </c>
      <c r="T2797" t="s">
        <v>7546</v>
      </c>
      <c r="U2797" t="b">
        <v>0</v>
      </c>
      <c r="V2797" t="s">
        <v>3821</v>
      </c>
      <c r="W2797" t="s">
        <v>3822</v>
      </c>
      <c r="X2797" t="s">
        <v>428</v>
      </c>
      <c r="Y2797" t="s">
        <v>3823</v>
      </c>
      <c r="Z2797">
        <v>92591</v>
      </c>
      <c r="AA2797">
        <v>33.515729</v>
      </c>
      <c r="AB2797">
        <v>-117.15619599999999</v>
      </c>
      <c r="AC2797">
        <v>41.978382000000003</v>
      </c>
      <c r="AD2797">
        <v>-91.668626000000003</v>
      </c>
      <c r="AF2797" t="s">
        <v>80</v>
      </c>
      <c r="AG2797">
        <v>21</v>
      </c>
      <c r="AH2797">
        <v>19</v>
      </c>
      <c r="AI2797">
        <v>25</v>
      </c>
      <c r="AJ2797" t="s">
        <v>81</v>
      </c>
      <c r="AK2797" t="s">
        <v>82</v>
      </c>
      <c r="AP2797" s="1">
        <v>45798.665277777778</v>
      </c>
      <c r="AQ2797" s="1">
        <v>45823.819444444445</v>
      </c>
      <c r="AR2797" s="1">
        <v>45823.819444444445</v>
      </c>
      <c r="AS2797" t="s">
        <v>7547</v>
      </c>
    </row>
    <row r="2798" spans="1:45" x14ac:dyDescent="0.25">
      <c r="A2798">
        <v>2025</v>
      </c>
      <c r="B2798" t="s">
        <v>58</v>
      </c>
      <c r="C2798" t="s">
        <v>110</v>
      </c>
      <c r="D2798" t="s">
        <v>86</v>
      </c>
      <c r="E2798">
        <v>54970</v>
      </c>
      <c r="F2798">
        <v>61255</v>
      </c>
      <c r="G2798">
        <v>61255</v>
      </c>
      <c r="H2798" t="b">
        <v>0</v>
      </c>
      <c r="I2798">
        <v>61255</v>
      </c>
      <c r="J2798" t="b">
        <f t="shared" si="86"/>
        <v>1</v>
      </c>
      <c r="K2798">
        <v>61255</v>
      </c>
      <c r="L2798" t="b">
        <f t="shared" si="87"/>
        <v>1</v>
      </c>
      <c r="M2798">
        <v>0</v>
      </c>
      <c r="N2798">
        <v>61255</v>
      </c>
      <c r="O2798" t="s">
        <v>72</v>
      </c>
      <c r="P2798" t="b">
        <v>0</v>
      </c>
      <c r="Q2798" t="s">
        <v>61</v>
      </c>
      <c r="R2798" t="s">
        <v>103</v>
      </c>
      <c r="S2798" t="s">
        <v>104</v>
      </c>
      <c r="T2798" t="s">
        <v>7548</v>
      </c>
      <c r="U2798" t="b">
        <v>0</v>
      </c>
      <c r="V2798" t="s">
        <v>146</v>
      </c>
      <c r="W2798" t="s">
        <v>147</v>
      </c>
      <c r="X2798" t="s">
        <v>115</v>
      </c>
      <c r="Y2798" t="s">
        <v>148</v>
      </c>
      <c r="Z2798">
        <v>30096</v>
      </c>
      <c r="AA2798">
        <v>33.962924000000001</v>
      </c>
      <c r="AB2798">
        <v>-84.139544999999998</v>
      </c>
      <c r="AC2798">
        <v>41.978382000000003</v>
      </c>
      <c r="AD2798">
        <v>-91.668626000000003</v>
      </c>
      <c r="AF2798" t="s">
        <v>80</v>
      </c>
      <c r="AG2798">
        <v>21</v>
      </c>
      <c r="AH2798">
        <v>19</v>
      </c>
      <c r="AI2798">
        <v>25</v>
      </c>
      <c r="AJ2798" t="s">
        <v>81</v>
      </c>
      <c r="AK2798" t="s">
        <v>82</v>
      </c>
      <c r="AP2798" s="1">
        <v>45823.820138888892</v>
      </c>
      <c r="AQ2798" s="1">
        <v>45823.820138888892</v>
      </c>
      <c r="AR2798" s="1">
        <v>45823.820138888892</v>
      </c>
      <c r="AS2798" t="s">
        <v>7549</v>
      </c>
    </row>
    <row r="2799" spans="1:45" x14ac:dyDescent="0.25">
      <c r="A2799">
        <v>2025</v>
      </c>
      <c r="B2799" t="s">
        <v>4604</v>
      </c>
      <c r="C2799" t="s">
        <v>110</v>
      </c>
      <c r="D2799" t="s">
        <v>95</v>
      </c>
      <c r="E2799">
        <v>42770</v>
      </c>
      <c r="F2799">
        <v>45858</v>
      </c>
      <c r="G2799">
        <v>45858</v>
      </c>
      <c r="H2799" t="b">
        <v>1</v>
      </c>
      <c r="I2799">
        <v>45858</v>
      </c>
      <c r="J2799" t="b">
        <f t="shared" si="86"/>
        <v>1</v>
      </c>
      <c r="K2799">
        <v>45858</v>
      </c>
      <c r="L2799" t="b">
        <f t="shared" si="87"/>
        <v>1</v>
      </c>
      <c r="M2799">
        <v>0</v>
      </c>
      <c r="N2799">
        <v>45858</v>
      </c>
      <c r="O2799" t="s">
        <v>72</v>
      </c>
      <c r="P2799" t="b">
        <v>0</v>
      </c>
      <c r="Q2799" t="s">
        <v>47</v>
      </c>
      <c r="T2799" t="s">
        <v>7550</v>
      </c>
      <c r="U2799" t="b">
        <v>0</v>
      </c>
      <c r="V2799" t="s">
        <v>3265</v>
      </c>
      <c r="W2799" t="s">
        <v>3266</v>
      </c>
      <c r="X2799" t="s">
        <v>1534</v>
      </c>
      <c r="Y2799" t="s">
        <v>3267</v>
      </c>
      <c r="Z2799">
        <v>6492</v>
      </c>
      <c r="AA2799">
        <v>41.479633</v>
      </c>
      <c r="AB2799">
        <v>-72.811466999999993</v>
      </c>
      <c r="AC2799">
        <v>41.978382000000003</v>
      </c>
      <c r="AD2799">
        <v>-91.668626000000003</v>
      </c>
      <c r="AF2799" t="s">
        <v>80</v>
      </c>
      <c r="AG2799">
        <v>21</v>
      </c>
      <c r="AH2799">
        <v>19</v>
      </c>
      <c r="AI2799">
        <v>25</v>
      </c>
      <c r="AJ2799" t="s">
        <v>81</v>
      </c>
      <c r="AK2799" t="s">
        <v>82</v>
      </c>
      <c r="AP2799" s="1">
        <v>45798.667361111111</v>
      </c>
      <c r="AQ2799" s="1">
        <v>45823.822222222225</v>
      </c>
      <c r="AR2799" s="1">
        <v>45823.822222222225</v>
      </c>
      <c r="AS2799" t="s">
        <v>7551</v>
      </c>
    </row>
    <row r="2800" spans="1:45" x14ac:dyDescent="0.25">
      <c r="A2800">
        <v>2025</v>
      </c>
      <c r="B2800" t="s">
        <v>58</v>
      </c>
      <c r="C2800" t="s">
        <v>70</v>
      </c>
      <c r="D2800" t="s">
        <v>86</v>
      </c>
      <c r="E2800">
        <v>54970</v>
      </c>
      <c r="F2800">
        <v>58813</v>
      </c>
      <c r="G2800">
        <v>58813</v>
      </c>
      <c r="H2800" t="b">
        <v>1</v>
      </c>
      <c r="I2800">
        <v>58813</v>
      </c>
      <c r="J2800" t="b">
        <f t="shared" si="86"/>
        <v>1</v>
      </c>
      <c r="K2800">
        <v>58813</v>
      </c>
      <c r="L2800" t="b">
        <f t="shared" si="87"/>
        <v>1</v>
      </c>
      <c r="M2800">
        <v>0</v>
      </c>
      <c r="N2800">
        <v>58813</v>
      </c>
      <c r="O2800" t="s">
        <v>72</v>
      </c>
      <c r="P2800" t="b">
        <v>0</v>
      </c>
      <c r="T2800" t="s">
        <v>7552</v>
      </c>
      <c r="U2800" t="b">
        <v>0</v>
      </c>
      <c r="V2800" t="s">
        <v>3656</v>
      </c>
      <c r="W2800" t="s">
        <v>3657</v>
      </c>
      <c r="X2800" t="s">
        <v>515</v>
      </c>
      <c r="Y2800" t="s">
        <v>3451</v>
      </c>
      <c r="Z2800">
        <v>20723</v>
      </c>
      <c r="AA2800">
        <v>39.128421000000003</v>
      </c>
      <c r="AB2800">
        <v>-76.822635000000005</v>
      </c>
      <c r="AC2800">
        <v>41.978382000000003</v>
      </c>
      <c r="AD2800">
        <v>-91.668626000000003</v>
      </c>
      <c r="AF2800" t="s">
        <v>80</v>
      </c>
      <c r="AG2800">
        <v>21</v>
      </c>
      <c r="AH2800">
        <v>19</v>
      </c>
      <c r="AI2800">
        <v>25</v>
      </c>
      <c r="AJ2800" t="s">
        <v>81</v>
      </c>
      <c r="AK2800" t="s">
        <v>82</v>
      </c>
      <c r="AP2800" s="1">
        <v>45798.665277777778</v>
      </c>
      <c r="AQ2800" s="1">
        <v>45798.665277777778</v>
      </c>
      <c r="AR2800" s="1">
        <v>45823.819444444445</v>
      </c>
      <c r="AS2800" t="s">
        <v>7553</v>
      </c>
    </row>
    <row r="2801" spans="1:45" x14ac:dyDescent="0.25">
      <c r="A2801">
        <v>2025</v>
      </c>
      <c r="B2801" t="s">
        <v>4814</v>
      </c>
      <c r="C2801" t="s">
        <v>110</v>
      </c>
      <c r="D2801" t="s">
        <v>170</v>
      </c>
      <c r="E2801">
        <v>49250</v>
      </c>
      <c r="F2801">
        <v>50948</v>
      </c>
      <c r="G2801">
        <v>50948</v>
      </c>
      <c r="H2801" t="b">
        <v>1</v>
      </c>
      <c r="I2801">
        <v>50948</v>
      </c>
      <c r="J2801" t="b">
        <f t="shared" si="86"/>
        <v>1</v>
      </c>
      <c r="K2801">
        <v>50948</v>
      </c>
      <c r="L2801" t="b">
        <f t="shared" si="87"/>
        <v>1</v>
      </c>
      <c r="M2801">
        <v>0</v>
      </c>
      <c r="N2801">
        <v>50948</v>
      </c>
      <c r="O2801" t="s">
        <v>72</v>
      </c>
      <c r="P2801" t="b">
        <v>0</v>
      </c>
      <c r="Q2801" t="s">
        <v>47</v>
      </c>
      <c r="T2801" t="s">
        <v>7554</v>
      </c>
      <c r="U2801" t="b">
        <v>0</v>
      </c>
      <c r="V2801" t="s">
        <v>1604</v>
      </c>
      <c r="W2801" t="s">
        <v>1605</v>
      </c>
      <c r="X2801" t="s">
        <v>482</v>
      </c>
      <c r="Y2801" t="s">
        <v>1606</v>
      </c>
      <c r="Z2801">
        <v>22182</v>
      </c>
      <c r="AA2801">
        <v>38.932267000000003</v>
      </c>
      <c r="AB2801">
        <v>-77.243882999999997</v>
      </c>
      <c r="AC2801">
        <v>41.978382000000003</v>
      </c>
      <c r="AD2801">
        <v>-91.668626000000003</v>
      </c>
      <c r="AF2801" t="s">
        <v>80</v>
      </c>
      <c r="AG2801">
        <v>21</v>
      </c>
      <c r="AH2801">
        <v>19</v>
      </c>
      <c r="AI2801">
        <v>25</v>
      </c>
      <c r="AJ2801" t="s">
        <v>81</v>
      </c>
      <c r="AK2801" t="s">
        <v>82</v>
      </c>
      <c r="AP2801" s="1">
        <v>45798.665277777778</v>
      </c>
      <c r="AQ2801" s="1">
        <v>45798.665277777778</v>
      </c>
      <c r="AR2801" s="1">
        <v>45823.819444444445</v>
      </c>
      <c r="AS2801" t="s">
        <v>7555</v>
      </c>
    </row>
    <row r="2802" spans="1:45" x14ac:dyDescent="0.25">
      <c r="A2802">
        <v>2025</v>
      </c>
      <c r="B2802" t="s">
        <v>58</v>
      </c>
      <c r="C2802" t="s">
        <v>118</v>
      </c>
      <c r="D2802" t="s">
        <v>86</v>
      </c>
      <c r="E2802">
        <v>54970</v>
      </c>
      <c r="F2802">
        <v>59454</v>
      </c>
      <c r="G2802">
        <v>59454</v>
      </c>
      <c r="H2802" t="b">
        <v>0</v>
      </c>
      <c r="I2802">
        <v>59454</v>
      </c>
      <c r="J2802" t="b">
        <f t="shared" si="86"/>
        <v>1</v>
      </c>
      <c r="K2802">
        <v>59454</v>
      </c>
      <c r="L2802" t="b">
        <f t="shared" si="87"/>
        <v>1</v>
      </c>
      <c r="M2802">
        <v>0</v>
      </c>
      <c r="N2802">
        <v>59454</v>
      </c>
      <c r="O2802" t="s">
        <v>72</v>
      </c>
      <c r="P2802" t="b">
        <v>0</v>
      </c>
      <c r="Q2802" t="s">
        <v>47</v>
      </c>
      <c r="R2802" t="s">
        <v>88</v>
      </c>
      <c r="S2802" t="s">
        <v>111</v>
      </c>
      <c r="T2802" t="s">
        <v>7556</v>
      </c>
      <c r="U2802" t="b">
        <v>0</v>
      </c>
      <c r="V2802" t="s">
        <v>1276</v>
      </c>
      <c r="W2802" t="s">
        <v>1277</v>
      </c>
      <c r="X2802" t="s">
        <v>132</v>
      </c>
      <c r="Y2802" t="s">
        <v>1278</v>
      </c>
      <c r="Z2802">
        <v>35950</v>
      </c>
      <c r="AA2802">
        <v>34.285907000000002</v>
      </c>
      <c r="AB2802">
        <v>-86.236249000000001</v>
      </c>
      <c r="AC2802">
        <v>41.978382000000003</v>
      </c>
      <c r="AD2802">
        <v>-91.668626000000003</v>
      </c>
      <c r="AF2802" t="s">
        <v>80</v>
      </c>
      <c r="AG2802">
        <v>21</v>
      </c>
      <c r="AH2802">
        <v>19</v>
      </c>
      <c r="AI2802">
        <v>25</v>
      </c>
      <c r="AJ2802" t="s">
        <v>81</v>
      </c>
      <c r="AK2802" t="s">
        <v>82</v>
      </c>
      <c r="AP2802" s="1">
        <v>45823.821527777778</v>
      </c>
      <c r="AQ2802" s="1">
        <v>45823.821527777778</v>
      </c>
      <c r="AR2802" s="1">
        <v>45823.821527777778</v>
      </c>
      <c r="AS2802" t="s">
        <v>7557</v>
      </c>
    </row>
    <row r="2803" spans="1:45" x14ac:dyDescent="0.25">
      <c r="A2803">
        <v>2025</v>
      </c>
      <c r="B2803" t="s">
        <v>43</v>
      </c>
      <c r="C2803" t="s">
        <v>85</v>
      </c>
      <c r="D2803" t="s">
        <v>219</v>
      </c>
      <c r="E2803">
        <v>57400</v>
      </c>
      <c r="F2803">
        <v>63802</v>
      </c>
      <c r="G2803">
        <v>63802</v>
      </c>
      <c r="H2803" t="b">
        <v>0</v>
      </c>
      <c r="I2803">
        <v>63802</v>
      </c>
      <c r="J2803" t="b">
        <f t="shared" si="86"/>
        <v>1</v>
      </c>
      <c r="K2803">
        <v>63802</v>
      </c>
      <c r="L2803" t="b">
        <f t="shared" si="87"/>
        <v>1</v>
      </c>
      <c r="M2803">
        <v>0</v>
      </c>
      <c r="N2803">
        <v>63802</v>
      </c>
      <c r="O2803" t="s">
        <v>72</v>
      </c>
      <c r="P2803" t="b">
        <v>1</v>
      </c>
      <c r="Q2803" t="s">
        <v>47</v>
      </c>
      <c r="T2803" t="s">
        <v>7558</v>
      </c>
      <c r="U2803" t="b">
        <v>0</v>
      </c>
      <c r="V2803" t="s">
        <v>2967</v>
      </c>
      <c r="W2803" t="s">
        <v>2968</v>
      </c>
      <c r="X2803" t="s">
        <v>1192</v>
      </c>
      <c r="Y2803" t="s">
        <v>2969</v>
      </c>
      <c r="Z2803">
        <v>99336</v>
      </c>
      <c r="AA2803">
        <v>46.226215000000003</v>
      </c>
      <c r="AB2803">
        <v>-119.206186</v>
      </c>
      <c r="AC2803">
        <v>41.978382000000003</v>
      </c>
      <c r="AD2803">
        <v>-91.668626000000003</v>
      </c>
      <c r="AF2803" t="s">
        <v>80</v>
      </c>
      <c r="AG2803">
        <v>21</v>
      </c>
      <c r="AH2803">
        <v>20</v>
      </c>
      <c r="AI2803">
        <v>24</v>
      </c>
      <c r="AJ2803" t="s">
        <v>81</v>
      </c>
      <c r="AK2803" t="s">
        <v>82</v>
      </c>
      <c r="AP2803" s="1">
        <v>45798.665277777778</v>
      </c>
      <c r="AQ2803" s="1">
        <v>45823.818749999999</v>
      </c>
      <c r="AR2803" s="1">
        <v>45823.818749999999</v>
      </c>
      <c r="AS2803" t="s">
        <v>7559</v>
      </c>
    </row>
    <row r="2804" spans="1:45" x14ac:dyDescent="0.25">
      <c r="A2804">
        <v>2025</v>
      </c>
      <c r="B2804" t="s">
        <v>58</v>
      </c>
      <c r="C2804" t="s">
        <v>110</v>
      </c>
      <c r="D2804" t="s">
        <v>86</v>
      </c>
      <c r="E2804">
        <v>54970</v>
      </c>
      <c r="F2804">
        <v>61093</v>
      </c>
      <c r="G2804">
        <v>60482</v>
      </c>
      <c r="H2804" t="b">
        <v>0</v>
      </c>
      <c r="I2804">
        <v>60482</v>
      </c>
      <c r="J2804" t="b">
        <f t="shared" si="86"/>
        <v>1</v>
      </c>
      <c r="K2804">
        <v>60482</v>
      </c>
      <c r="L2804" t="b">
        <f t="shared" si="87"/>
        <v>1</v>
      </c>
      <c r="M2804">
        <v>-611</v>
      </c>
      <c r="N2804">
        <v>61093</v>
      </c>
      <c r="O2804" t="s">
        <v>72</v>
      </c>
      <c r="P2804" t="b">
        <v>0</v>
      </c>
      <c r="Q2804" t="s">
        <v>47</v>
      </c>
      <c r="T2804" t="s">
        <v>7560</v>
      </c>
      <c r="U2804" t="b">
        <v>0</v>
      </c>
      <c r="V2804" t="s">
        <v>3627</v>
      </c>
      <c r="W2804" t="s">
        <v>3628</v>
      </c>
      <c r="X2804" t="s">
        <v>1540</v>
      </c>
      <c r="Y2804" t="s">
        <v>3629</v>
      </c>
      <c r="Z2804">
        <v>8701</v>
      </c>
      <c r="AA2804">
        <v>40.083502000000003</v>
      </c>
      <c r="AB2804">
        <v>-74.173113000000001</v>
      </c>
      <c r="AC2804">
        <v>41.978382000000003</v>
      </c>
      <c r="AD2804">
        <v>-91.668626000000003</v>
      </c>
      <c r="AF2804" t="s">
        <v>80</v>
      </c>
      <c r="AG2804">
        <v>21</v>
      </c>
      <c r="AH2804">
        <v>19</v>
      </c>
      <c r="AI2804">
        <v>25</v>
      </c>
      <c r="AJ2804" t="s">
        <v>81</v>
      </c>
      <c r="AK2804" t="s">
        <v>82</v>
      </c>
      <c r="AP2804" s="1">
        <v>45823.820833333331</v>
      </c>
      <c r="AQ2804" s="1">
        <v>45823.820833333331</v>
      </c>
      <c r="AR2804" s="1">
        <v>45823.820833333331</v>
      </c>
      <c r="AS2804" t="s">
        <v>7561</v>
      </c>
    </row>
    <row r="2805" spans="1:45" x14ac:dyDescent="0.25">
      <c r="A2805">
        <v>2025</v>
      </c>
      <c r="B2805" t="s">
        <v>4814</v>
      </c>
      <c r="C2805" t="s">
        <v>272</v>
      </c>
      <c r="D2805" t="s">
        <v>170</v>
      </c>
      <c r="E2805">
        <v>49250</v>
      </c>
      <c r="F2805">
        <v>52843</v>
      </c>
      <c r="G2805">
        <v>52843</v>
      </c>
      <c r="H2805" t="b">
        <v>1</v>
      </c>
      <c r="I2805">
        <v>52843</v>
      </c>
      <c r="J2805" t="b">
        <f t="shared" si="86"/>
        <v>1</v>
      </c>
      <c r="K2805">
        <v>52843</v>
      </c>
      <c r="L2805" t="b">
        <f t="shared" si="87"/>
        <v>1</v>
      </c>
      <c r="M2805">
        <v>0</v>
      </c>
      <c r="N2805">
        <v>52843</v>
      </c>
      <c r="O2805" t="s">
        <v>72</v>
      </c>
      <c r="P2805" t="b">
        <v>0</v>
      </c>
      <c r="T2805" t="s">
        <v>7562</v>
      </c>
      <c r="U2805" t="b">
        <v>0</v>
      </c>
      <c r="V2805" t="s">
        <v>2107</v>
      </c>
      <c r="W2805" t="s">
        <v>2108</v>
      </c>
      <c r="X2805" t="s">
        <v>1627</v>
      </c>
      <c r="Y2805" t="s">
        <v>2109</v>
      </c>
      <c r="Z2805">
        <v>1923</v>
      </c>
      <c r="AA2805">
        <v>42.554820999999997</v>
      </c>
      <c r="AB2805">
        <v>-70.962187999999998</v>
      </c>
      <c r="AC2805">
        <v>41.978382000000003</v>
      </c>
      <c r="AD2805">
        <v>-91.668626000000003</v>
      </c>
      <c r="AF2805" t="s">
        <v>80</v>
      </c>
      <c r="AG2805">
        <v>21</v>
      </c>
      <c r="AH2805">
        <v>19</v>
      </c>
      <c r="AI2805">
        <v>25</v>
      </c>
      <c r="AJ2805" t="s">
        <v>81</v>
      </c>
      <c r="AK2805" t="s">
        <v>82</v>
      </c>
      <c r="AP2805" s="1">
        <v>45798.668749999997</v>
      </c>
      <c r="AQ2805" s="1">
        <v>45798.668749999997</v>
      </c>
      <c r="AR2805" s="1">
        <v>45823.823611111111</v>
      </c>
      <c r="AS2805" t="s">
        <v>7563</v>
      </c>
    </row>
    <row r="2806" spans="1:45" x14ac:dyDescent="0.25">
      <c r="A2806">
        <v>2025</v>
      </c>
      <c r="B2806" t="s">
        <v>4604</v>
      </c>
      <c r="C2806" t="s">
        <v>70</v>
      </c>
      <c r="D2806" t="s">
        <v>95</v>
      </c>
      <c r="E2806">
        <v>42770</v>
      </c>
      <c r="F2806">
        <v>44468</v>
      </c>
      <c r="G2806">
        <v>44468</v>
      </c>
      <c r="H2806" t="b">
        <v>0</v>
      </c>
      <c r="I2806">
        <v>44468</v>
      </c>
      <c r="J2806" t="b">
        <f t="shared" si="86"/>
        <v>1</v>
      </c>
      <c r="K2806">
        <v>44468</v>
      </c>
      <c r="L2806" t="b">
        <f t="shared" si="87"/>
        <v>1</v>
      </c>
      <c r="M2806">
        <v>0</v>
      </c>
      <c r="N2806">
        <v>44468</v>
      </c>
      <c r="O2806" t="s">
        <v>72</v>
      </c>
      <c r="P2806" t="b">
        <v>0</v>
      </c>
      <c r="T2806" t="s">
        <v>7564</v>
      </c>
      <c r="U2806" t="b">
        <v>0</v>
      </c>
      <c r="V2806" t="s">
        <v>5727</v>
      </c>
      <c r="W2806" t="s">
        <v>5728</v>
      </c>
      <c r="X2806" t="s">
        <v>4664</v>
      </c>
      <c r="Y2806" t="s">
        <v>5729</v>
      </c>
      <c r="Z2806">
        <v>80113</v>
      </c>
      <c r="AA2806">
        <v>39.618186999999999</v>
      </c>
      <c r="AB2806">
        <v>-104.98764300000001</v>
      </c>
      <c r="AC2806">
        <v>41.978382000000003</v>
      </c>
      <c r="AD2806">
        <v>-91.668626000000003</v>
      </c>
      <c r="AF2806" t="s">
        <v>80</v>
      </c>
      <c r="AG2806">
        <v>21</v>
      </c>
      <c r="AH2806">
        <v>19</v>
      </c>
      <c r="AI2806">
        <v>25</v>
      </c>
      <c r="AJ2806" t="s">
        <v>81</v>
      </c>
      <c r="AK2806" t="s">
        <v>82</v>
      </c>
      <c r="AP2806" s="1">
        <v>45798.665277777778</v>
      </c>
      <c r="AQ2806" s="1">
        <v>45823.818749999999</v>
      </c>
      <c r="AR2806" s="1">
        <v>45823.818749999999</v>
      </c>
      <c r="AS2806" t="s">
        <v>478</v>
      </c>
    </row>
    <row r="2807" spans="1:45" x14ac:dyDescent="0.25">
      <c r="A2807">
        <v>2025</v>
      </c>
      <c r="B2807" t="s">
        <v>58</v>
      </c>
      <c r="C2807" t="s">
        <v>85</v>
      </c>
      <c r="D2807" t="s">
        <v>86</v>
      </c>
      <c r="E2807">
        <v>54970</v>
      </c>
      <c r="F2807">
        <v>58573</v>
      </c>
      <c r="G2807">
        <v>58573</v>
      </c>
      <c r="H2807" t="b">
        <v>0</v>
      </c>
      <c r="I2807">
        <v>58573</v>
      </c>
      <c r="J2807" t="b">
        <f t="shared" si="86"/>
        <v>1</v>
      </c>
      <c r="K2807">
        <v>58573</v>
      </c>
      <c r="L2807" t="b">
        <f t="shared" si="87"/>
        <v>1</v>
      </c>
      <c r="M2807">
        <v>0</v>
      </c>
      <c r="N2807">
        <v>58573</v>
      </c>
      <c r="O2807" t="s">
        <v>72</v>
      </c>
      <c r="P2807" t="b">
        <v>1</v>
      </c>
      <c r="Q2807" t="s">
        <v>61</v>
      </c>
      <c r="T2807" t="s">
        <v>7565</v>
      </c>
      <c r="U2807" t="b">
        <v>0</v>
      </c>
      <c r="V2807" t="s">
        <v>2840</v>
      </c>
      <c r="W2807" t="s">
        <v>2841</v>
      </c>
      <c r="X2807" t="s">
        <v>420</v>
      </c>
      <c r="Y2807" t="s">
        <v>2842</v>
      </c>
      <c r="Z2807">
        <v>53224</v>
      </c>
      <c r="AA2807">
        <v>43.143642</v>
      </c>
      <c r="AB2807">
        <v>-88.053220999999994</v>
      </c>
      <c r="AC2807">
        <v>41.978382000000003</v>
      </c>
      <c r="AD2807">
        <v>-91.668626000000003</v>
      </c>
      <c r="AF2807" t="s">
        <v>80</v>
      </c>
      <c r="AG2807">
        <v>21</v>
      </c>
      <c r="AH2807">
        <v>19</v>
      </c>
      <c r="AI2807">
        <v>25</v>
      </c>
      <c r="AJ2807" t="s">
        <v>81</v>
      </c>
      <c r="AK2807" t="s">
        <v>82</v>
      </c>
      <c r="AP2807" s="1">
        <v>45798.666666666664</v>
      </c>
      <c r="AQ2807" s="1">
        <v>45823.821527777778</v>
      </c>
      <c r="AR2807" s="1">
        <v>45823.821527777778</v>
      </c>
      <c r="AS2807" t="s">
        <v>7566</v>
      </c>
    </row>
    <row r="2808" spans="1:45" x14ac:dyDescent="0.25">
      <c r="A2808">
        <v>2025</v>
      </c>
      <c r="B2808" t="s">
        <v>4618</v>
      </c>
      <c r="C2808" t="s">
        <v>272</v>
      </c>
      <c r="D2808" t="s">
        <v>86</v>
      </c>
      <c r="E2808">
        <v>54610</v>
      </c>
      <c r="F2808">
        <v>60438</v>
      </c>
      <c r="G2808">
        <v>60438</v>
      </c>
      <c r="H2808" t="b">
        <v>0</v>
      </c>
      <c r="I2808">
        <v>60438</v>
      </c>
      <c r="J2808" t="b">
        <f t="shared" si="86"/>
        <v>1</v>
      </c>
      <c r="K2808">
        <v>60438</v>
      </c>
      <c r="L2808" t="b">
        <f t="shared" si="87"/>
        <v>1</v>
      </c>
      <c r="M2808">
        <v>0</v>
      </c>
      <c r="N2808">
        <v>60438</v>
      </c>
      <c r="O2808" t="s">
        <v>72</v>
      </c>
      <c r="P2808" t="b">
        <v>0</v>
      </c>
      <c r="Q2808" t="s">
        <v>47</v>
      </c>
      <c r="T2808" t="s">
        <v>7567</v>
      </c>
      <c r="U2808" t="b">
        <v>0</v>
      </c>
      <c r="V2808" t="s">
        <v>1993</v>
      </c>
      <c r="W2808" t="s">
        <v>1994</v>
      </c>
      <c r="X2808" t="s">
        <v>1057</v>
      </c>
      <c r="Y2808" t="s">
        <v>1995</v>
      </c>
      <c r="Z2808">
        <v>14626</v>
      </c>
      <c r="AA2808">
        <v>43.217579999999998</v>
      </c>
      <c r="AB2808">
        <v>-77.746459999999999</v>
      </c>
      <c r="AC2808">
        <v>41.978382000000003</v>
      </c>
      <c r="AD2808">
        <v>-91.668626000000003</v>
      </c>
      <c r="AF2808" t="s">
        <v>80</v>
      </c>
      <c r="AG2808">
        <v>21</v>
      </c>
      <c r="AH2808">
        <v>19</v>
      </c>
      <c r="AI2808">
        <v>25</v>
      </c>
      <c r="AJ2808" t="s">
        <v>81</v>
      </c>
      <c r="AK2808" t="s">
        <v>82</v>
      </c>
      <c r="AP2808" s="1">
        <v>45798.667361111111</v>
      </c>
      <c r="AQ2808" s="1">
        <v>45823.822222222225</v>
      </c>
      <c r="AR2808" s="1">
        <v>45823.822222222225</v>
      </c>
      <c r="AS2808" t="s">
        <v>7568</v>
      </c>
    </row>
    <row r="2809" spans="1:45" x14ac:dyDescent="0.25">
      <c r="A2809">
        <v>2025</v>
      </c>
      <c r="B2809" t="s">
        <v>4814</v>
      </c>
      <c r="C2809" t="s">
        <v>85</v>
      </c>
      <c r="D2809" t="s">
        <v>170</v>
      </c>
      <c r="E2809">
        <v>49250</v>
      </c>
      <c r="F2809">
        <v>50948</v>
      </c>
      <c r="G2809">
        <v>52938</v>
      </c>
      <c r="H2809" t="b">
        <v>0</v>
      </c>
      <c r="I2809">
        <v>52938</v>
      </c>
      <c r="J2809" t="b">
        <f t="shared" si="86"/>
        <v>1</v>
      </c>
      <c r="K2809">
        <v>52938</v>
      </c>
      <c r="L2809" t="b">
        <f t="shared" si="87"/>
        <v>1</v>
      </c>
      <c r="M2809">
        <v>1990</v>
      </c>
      <c r="N2809">
        <v>52938</v>
      </c>
      <c r="O2809" t="s">
        <v>96</v>
      </c>
      <c r="P2809" t="b">
        <v>0</v>
      </c>
      <c r="T2809" t="s">
        <v>7569</v>
      </c>
      <c r="U2809" t="b">
        <v>0</v>
      </c>
      <c r="V2809" t="s">
        <v>418</v>
      </c>
      <c r="W2809" t="s">
        <v>419</v>
      </c>
      <c r="X2809" t="s">
        <v>420</v>
      </c>
      <c r="Y2809" t="s">
        <v>421</v>
      </c>
      <c r="Z2809">
        <v>53718</v>
      </c>
      <c r="AA2809">
        <v>43.139890000000001</v>
      </c>
      <c r="AB2809">
        <v>-89.289680000000004</v>
      </c>
      <c r="AC2809">
        <v>41.978382000000003</v>
      </c>
      <c r="AD2809">
        <v>-91.668626000000003</v>
      </c>
      <c r="AF2809" t="s">
        <v>80</v>
      </c>
      <c r="AG2809">
        <v>21</v>
      </c>
      <c r="AH2809">
        <v>19</v>
      </c>
      <c r="AI2809">
        <v>25</v>
      </c>
      <c r="AJ2809" t="s">
        <v>81</v>
      </c>
      <c r="AK2809" t="s">
        <v>82</v>
      </c>
      <c r="AP2809" s="1">
        <v>45798.666666666664</v>
      </c>
      <c r="AQ2809" s="1">
        <v>45823.821527777778</v>
      </c>
      <c r="AR2809" s="1">
        <v>45823.821527777778</v>
      </c>
      <c r="AS2809" t="s">
        <v>7570</v>
      </c>
    </row>
    <row r="2810" spans="1:45" x14ac:dyDescent="0.25">
      <c r="A2810">
        <v>2025</v>
      </c>
      <c r="B2810" t="s">
        <v>4618</v>
      </c>
      <c r="C2810" t="s">
        <v>85</v>
      </c>
      <c r="D2810" t="s">
        <v>86</v>
      </c>
      <c r="E2810">
        <v>54610</v>
      </c>
      <c r="F2810">
        <v>57963</v>
      </c>
      <c r="G2810">
        <v>57963</v>
      </c>
      <c r="H2810" t="b">
        <v>1</v>
      </c>
      <c r="I2810">
        <v>57963</v>
      </c>
      <c r="J2810" t="b">
        <f t="shared" si="86"/>
        <v>1</v>
      </c>
      <c r="K2810">
        <v>57963</v>
      </c>
      <c r="L2810" t="b">
        <f t="shared" si="87"/>
        <v>1</v>
      </c>
      <c r="M2810">
        <v>0</v>
      </c>
      <c r="N2810">
        <v>57963</v>
      </c>
      <c r="O2810" t="s">
        <v>96</v>
      </c>
      <c r="P2810" t="b">
        <v>1</v>
      </c>
      <c r="Q2810" t="s">
        <v>47</v>
      </c>
      <c r="T2810" t="s">
        <v>7571</v>
      </c>
      <c r="U2810" t="b">
        <v>0</v>
      </c>
      <c r="V2810" t="s">
        <v>5342</v>
      </c>
      <c r="W2810" t="s">
        <v>5343</v>
      </c>
      <c r="X2810" t="s">
        <v>635</v>
      </c>
      <c r="Y2810" t="s">
        <v>5344</v>
      </c>
      <c r="Z2810">
        <v>46060</v>
      </c>
      <c r="AA2810">
        <v>39.993488999999997</v>
      </c>
      <c r="AB2810">
        <v>-86.006231999999997</v>
      </c>
      <c r="AC2810">
        <v>41.978382000000003</v>
      </c>
      <c r="AD2810">
        <v>-91.668626000000003</v>
      </c>
      <c r="AF2810" t="s">
        <v>80</v>
      </c>
      <c r="AG2810">
        <v>21</v>
      </c>
      <c r="AH2810">
        <v>19</v>
      </c>
      <c r="AI2810">
        <v>25</v>
      </c>
      <c r="AJ2810" t="s">
        <v>81</v>
      </c>
      <c r="AK2810" t="s">
        <v>82</v>
      </c>
      <c r="AP2810" s="1">
        <v>45798.666666666664</v>
      </c>
      <c r="AQ2810" s="1">
        <v>45823.822222222225</v>
      </c>
      <c r="AR2810" s="1">
        <v>45823.822222222225</v>
      </c>
      <c r="AS2810" t="s">
        <v>7572</v>
      </c>
    </row>
    <row r="2811" spans="1:45" x14ac:dyDescent="0.25">
      <c r="A2811">
        <v>2025</v>
      </c>
      <c r="B2811" t="s">
        <v>4618</v>
      </c>
      <c r="C2811" t="s">
        <v>110</v>
      </c>
      <c r="D2811" t="s">
        <v>86</v>
      </c>
      <c r="E2811">
        <v>54610</v>
      </c>
      <c r="F2811">
        <v>59613</v>
      </c>
      <c r="G2811">
        <v>63806</v>
      </c>
      <c r="H2811" t="b">
        <v>0</v>
      </c>
      <c r="I2811">
        <v>63806</v>
      </c>
      <c r="J2811" t="b">
        <f t="shared" si="86"/>
        <v>1</v>
      </c>
      <c r="K2811">
        <v>63806</v>
      </c>
      <c r="L2811" t="b">
        <f t="shared" si="87"/>
        <v>1</v>
      </c>
      <c r="M2811">
        <v>4193</v>
      </c>
      <c r="N2811">
        <v>63806</v>
      </c>
      <c r="O2811" t="s">
        <v>72</v>
      </c>
      <c r="P2811" t="b">
        <v>0</v>
      </c>
      <c r="Q2811" t="s">
        <v>47</v>
      </c>
      <c r="T2811" t="s">
        <v>7573</v>
      </c>
      <c r="U2811" t="b">
        <v>0</v>
      </c>
      <c r="V2811" t="s">
        <v>6588</v>
      </c>
      <c r="W2811" t="s">
        <v>6589</v>
      </c>
      <c r="X2811" t="s">
        <v>428</v>
      </c>
      <c r="Y2811" t="s">
        <v>6590</v>
      </c>
      <c r="Z2811">
        <v>92251</v>
      </c>
      <c r="AA2811">
        <v>32.822467000000003</v>
      </c>
      <c r="AB2811">
        <v>-115.570956</v>
      </c>
      <c r="AC2811">
        <v>41.978382000000003</v>
      </c>
      <c r="AD2811">
        <v>-91.668626000000003</v>
      </c>
      <c r="AF2811" t="s">
        <v>80</v>
      </c>
      <c r="AG2811">
        <v>21</v>
      </c>
      <c r="AH2811">
        <v>19</v>
      </c>
      <c r="AI2811">
        <v>25</v>
      </c>
      <c r="AJ2811" t="s">
        <v>81</v>
      </c>
      <c r="AK2811" t="s">
        <v>82</v>
      </c>
      <c r="AP2811" s="1">
        <v>45798.665277777778</v>
      </c>
      <c r="AQ2811" s="1">
        <v>45823.819444444445</v>
      </c>
      <c r="AR2811" s="1">
        <v>45823.819444444445</v>
      </c>
      <c r="AS2811" t="s">
        <v>7574</v>
      </c>
    </row>
    <row r="2812" spans="1:45" x14ac:dyDescent="0.25">
      <c r="A2812">
        <v>2025</v>
      </c>
      <c r="B2812" t="s">
        <v>58</v>
      </c>
      <c r="C2812" t="s">
        <v>110</v>
      </c>
      <c r="D2812" t="s">
        <v>86</v>
      </c>
      <c r="E2812">
        <v>54970</v>
      </c>
      <c r="F2812">
        <v>60497</v>
      </c>
      <c r="G2812">
        <v>57067</v>
      </c>
      <c r="H2812" t="b">
        <v>0</v>
      </c>
      <c r="I2812">
        <v>57067</v>
      </c>
      <c r="J2812" t="b">
        <f t="shared" si="86"/>
        <v>1</v>
      </c>
      <c r="K2812">
        <v>57067</v>
      </c>
      <c r="L2812" t="b">
        <f t="shared" si="87"/>
        <v>1</v>
      </c>
      <c r="M2812">
        <v>-3430</v>
      </c>
      <c r="N2812">
        <v>60497</v>
      </c>
      <c r="O2812" t="s">
        <v>72</v>
      </c>
      <c r="P2812" t="b">
        <v>0</v>
      </c>
      <c r="Q2812" t="s">
        <v>61</v>
      </c>
      <c r="R2812" t="s">
        <v>103</v>
      </c>
      <c r="S2812" t="s">
        <v>104</v>
      </c>
      <c r="T2812" t="s">
        <v>7575</v>
      </c>
      <c r="U2812" t="b">
        <v>0</v>
      </c>
      <c r="V2812" t="s">
        <v>3687</v>
      </c>
      <c r="W2812" t="s">
        <v>3688</v>
      </c>
      <c r="X2812" t="s">
        <v>92</v>
      </c>
      <c r="Y2812" t="s">
        <v>3689</v>
      </c>
      <c r="Z2812">
        <v>34285</v>
      </c>
      <c r="AA2812">
        <v>27.088348</v>
      </c>
      <c r="AB2812">
        <v>-82.431061</v>
      </c>
      <c r="AC2812">
        <v>41.978382000000003</v>
      </c>
      <c r="AD2812">
        <v>-91.668626000000003</v>
      </c>
      <c r="AF2812" t="s">
        <v>80</v>
      </c>
      <c r="AG2812">
        <v>21</v>
      </c>
      <c r="AH2812">
        <v>19</v>
      </c>
      <c r="AI2812">
        <v>25</v>
      </c>
      <c r="AJ2812" t="s">
        <v>81</v>
      </c>
      <c r="AK2812" t="s">
        <v>82</v>
      </c>
      <c r="AP2812" s="1">
        <v>45823.823611111111</v>
      </c>
      <c r="AQ2812" s="1">
        <v>45823.823611111111</v>
      </c>
      <c r="AR2812" s="1">
        <v>45823.823611111111</v>
      </c>
      <c r="AS2812" t="s">
        <v>7438</v>
      </c>
    </row>
    <row r="2813" spans="1:45" x14ac:dyDescent="0.25">
      <c r="A2813">
        <v>2025</v>
      </c>
      <c r="B2813" t="s">
        <v>43</v>
      </c>
      <c r="C2813" t="s">
        <v>118</v>
      </c>
      <c r="D2813" t="s">
        <v>434</v>
      </c>
      <c r="E2813">
        <v>57400</v>
      </c>
      <c r="F2813">
        <v>60890</v>
      </c>
      <c r="G2813">
        <v>60890</v>
      </c>
      <c r="H2813" t="b">
        <v>0</v>
      </c>
      <c r="I2813">
        <v>60890</v>
      </c>
      <c r="J2813" t="b">
        <f t="shared" si="86"/>
        <v>1</v>
      </c>
      <c r="K2813">
        <v>60890</v>
      </c>
      <c r="L2813" t="b">
        <f t="shared" si="87"/>
        <v>1</v>
      </c>
      <c r="M2813">
        <v>0</v>
      </c>
      <c r="N2813">
        <v>60890</v>
      </c>
      <c r="O2813" t="s">
        <v>72</v>
      </c>
      <c r="P2813" t="b">
        <v>0</v>
      </c>
      <c r="Q2813" t="s">
        <v>47</v>
      </c>
      <c r="R2813" t="s">
        <v>73</v>
      </c>
      <c r="S2813" t="s">
        <v>74</v>
      </c>
      <c r="T2813" t="s">
        <v>7576</v>
      </c>
      <c r="U2813" t="b">
        <v>0</v>
      </c>
      <c r="V2813" t="s">
        <v>3010</v>
      </c>
      <c r="W2813" t="s">
        <v>3011</v>
      </c>
      <c r="X2813" t="s">
        <v>165</v>
      </c>
      <c r="Y2813" t="s">
        <v>3012</v>
      </c>
      <c r="Z2813">
        <v>29301</v>
      </c>
      <c r="AA2813">
        <v>34.919964</v>
      </c>
      <c r="AB2813">
        <v>-81.996274</v>
      </c>
      <c r="AC2813">
        <v>41.978382000000003</v>
      </c>
      <c r="AD2813">
        <v>-91.668626000000003</v>
      </c>
      <c r="AF2813" t="s">
        <v>80</v>
      </c>
      <c r="AG2813">
        <v>21</v>
      </c>
      <c r="AH2813">
        <v>20</v>
      </c>
      <c r="AI2813">
        <v>24</v>
      </c>
      <c r="AJ2813" t="s">
        <v>81</v>
      </c>
      <c r="AK2813" t="s">
        <v>82</v>
      </c>
      <c r="AP2813" s="1">
        <v>45823.819444444445</v>
      </c>
      <c r="AQ2813" s="1">
        <v>45823.819444444445</v>
      </c>
      <c r="AR2813" s="1">
        <v>45823.819444444445</v>
      </c>
      <c r="AS2813" t="s">
        <v>7577</v>
      </c>
    </row>
    <row r="2814" spans="1:45" x14ac:dyDescent="0.25">
      <c r="A2814">
        <v>2025</v>
      </c>
      <c r="B2814" t="s">
        <v>58</v>
      </c>
      <c r="C2814" t="s">
        <v>272</v>
      </c>
      <c r="D2814" t="s">
        <v>86</v>
      </c>
      <c r="E2814">
        <v>54970</v>
      </c>
      <c r="F2814">
        <v>59563</v>
      </c>
      <c r="G2814">
        <v>59563</v>
      </c>
      <c r="H2814" t="b">
        <v>1</v>
      </c>
      <c r="I2814">
        <v>59563</v>
      </c>
      <c r="J2814" t="b">
        <f t="shared" si="86"/>
        <v>1</v>
      </c>
      <c r="K2814">
        <v>59563</v>
      </c>
      <c r="L2814" t="b">
        <f t="shared" si="87"/>
        <v>1</v>
      </c>
      <c r="M2814">
        <v>0</v>
      </c>
      <c r="N2814">
        <v>59563</v>
      </c>
      <c r="O2814" t="s">
        <v>72</v>
      </c>
      <c r="P2814" t="b">
        <v>0</v>
      </c>
      <c r="Q2814" t="s">
        <v>47</v>
      </c>
      <c r="T2814" t="s">
        <v>7578</v>
      </c>
      <c r="U2814" t="b">
        <v>0</v>
      </c>
      <c r="V2814" t="s">
        <v>5347</v>
      </c>
      <c r="W2814" t="s">
        <v>5348</v>
      </c>
      <c r="X2814" t="s">
        <v>1085</v>
      </c>
      <c r="Y2814" t="s">
        <v>5349</v>
      </c>
      <c r="Z2814">
        <v>4901</v>
      </c>
      <c r="AA2814">
        <v>44.542986999999997</v>
      </c>
      <c r="AB2814">
        <v>-69.674601999999993</v>
      </c>
      <c r="AC2814">
        <v>41.978382000000003</v>
      </c>
      <c r="AD2814">
        <v>-91.668626000000003</v>
      </c>
      <c r="AF2814" t="s">
        <v>80</v>
      </c>
      <c r="AG2814">
        <v>21</v>
      </c>
      <c r="AH2814">
        <v>19</v>
      </c>
      <c r="AI2814">
        <v>25</v>
      </c>
      <c r="AJ2814" t="s">
        <v>81</v>
      </c>
      <c r="AK2814" t="s">
        <v>82</v>
      </c>
      <c r="AP2814" s="1">
        <v>45798.669444444444</v>
      </c>
      <c r="AQ2814" s="1">
        <v>45823.824999999997</v>
      </c>
      <c r="AR2814" s="1">
        <v>45823.824999999997</v>
      </c>
      <c r="AS2814" t="s">
        <v>7579</v>
      </c>
    </row>
    <row r="2815" spans="1:45" x14ac:dyDescent="0.25">
      <c r="A2815">
        <v>2025</v>
      </c>
      <c r="B2815" t="s">
        <v>58</v>
      </c>
      <c r="C2815" t="s">
        <v>70</v>
      </c>
      <c r="D2815" t="s">
        <v>86</v>
      </c>
      <c r="E2815">
        <v>54970</v>
      </c>
      <c r="F2815">
        <v>62002</v>
      </c>
      <c r="G2815">
        <v>62002</v>
      </c>
      <c r="H2815" t="b">
        <v>0</v>
      </c>
      <c r="I2815">
        <v>62002</v>
      </c>
      <c r="J2815" t="b">
        <f t="shared" si="86"/>
        <v>1</v>
      </c>
      <c r="K2815">
        <v>62002</v>
      </c>
      <c r="L2815" t="b">
        <f t="shared" si="87"/>
        <v>1</v>
      </c>
      <c r="M2815">
        <v>0</v>
      </c>
      <c r="N2815">
        <v>62002</v>
      </c>
      <c r="O2815" t="s">
        <v>72</v>
      </c>
      <c r="P2815" t="b">
        <v>0</v>
      </c>
      <c r="Q2815" t="s">
        <v>61</v>
      </c>
      <c r="R2815" t="s">
        <v>88</v>
      </c>
      <c r="S2815" t="s">
        <v>111</v>
      </c>
      <c r="T2815" t="s">
        <v>7580</v>
      </c>
      <c r="U2815" t="b">
        <v>0</v>
      </c>
      <c r="V2815" t="s">
        <v>151</v>
      </c>
      <c r="W2815" t="s">
        <v>152</v>
      </c>
      <c r="X2815" t="s">
        <v>78</v>
      </c>
      <c r="Y2815" t="s">
        <v>153</v>
      </c>
      <c r="Z2815">
        <v>28056</v>
      </c>
      <c r="AA2815">
        <v>35.255481000000003</v>
      </c>
      <c r="AB2815">
        <v>-81.092680000000001</v>
      </c>
      <c r="AC2815">
        <v>41.978382000000003</v>
      </c>
      <c r="AD2815">
        <v>-91.668626000000003</v>
      </c>
      <c r="AF2815" t="s">
        <v>80</v>
      </c>
      <c r="AG2815">
        <v>21</v>
      </c>
      <c r="AH2815">
        <v>19</v>
      </c>
      <c r="AI2815">
        <v>25</v>
      </c>
      <c r="AJ2815" t="s">
        <v>81</v>
      </c>
      <c r="AK2815" t="s">
        <v>82</v>
      </c>
      <c r="AP2815" s="1">
        <v>45823.818749999999</v>
      </c>
      <c r="AQ2815" s="1">
        <v>45823.818749999999</v>
      </c>
      <c r="AR2815" s="1">
        <v>45823.818749999999</v>
      </c>
      <c r="AS2815" t="s">
        <v>7581</v>
      </c>
    </row>
    <row r="2816" spans="1:45" x14ac:dyDescent="0.25">
      <c r="A2816">
        <v>2025</v>
      </c>
      <c r="B2816" t="s">
        <v>43</v>
      </c>
      <c r="C2816" t="s">
        <v>118</v>
      </c>
      <c r="D2816" t="s">
        <v>434</v>
      </c>
      <c r="E2816">
        <v>57400</v>
      </c>
      <c r="F2816">
        <v>62438</v>
      </c>
      <c r="G2816">
        <v>65428</v>
      </c>
      <c r="H2816" t="b">
        <v>0</v>
      </c>
      <c r="I2816">
        <v>65428</v>
      </c>
      <c r="J2816" t="b">
        <f t="shared" si="86"/>
        <v>1</v>
      </c>
      <c r="K2816">
        <v>65428</v>
      </c>
      <c r="L2816" t="b">
        <f t="shared" si="87"/>
        <v>1</v>
      </c>
      <c r="M2816">
        <v>2990</v>
      </c>
      <c r="N2816">
        <v>63433</v>
      </c>
      <c r="O2816" t="s">
        <v>72</v>
      </c>
      <c r="P2816" t="b">
        <v>1</v>
      </c>
      <c r="Q2816" t="s">
        <v>47</v>
      </c>
      <c r="T2816" t="s">
        <v>7582</v>
      </c>
      <c r="U2816" t="b">
        <v>0</v>
      </c>
      <c r="V2816" t="s">
        <v>7583</v>
      </c>
      <c r="W2816" t="s">
        <v>7584</v>
      </c>
      <c r="X2816" t="s">
        <v>482</v>
      </c>
      <c r="Y2816" t="s">
        <v>7585</v>
      </c>
      <c r="Z2816">
        <v>23061</v>
      </c>
      <c r="AA2816">
        <v>37.375565999999999</v>
      </c>
      <c r="AB2816">
        <v>-76.534497000000002</v>
      </c>
      <c r="AC2816">
        <v>41.978382000000003</v>
      </c>
      <c r="AD2816">
        <v>-91.668626000000003</v>
      </c>
      <c r="AF2816" t="s">
        <v>80</v>
      </c>
      <c r="AG2816">
        <v>21</v>
      </c>
      <c r="AH2816">
        <v>20</v>
      </c>
      <c r="AI2816">
        <v>24</v>
      </c>
      <c r="AJ2816" t="s">
        <v>81</v>
      </c>
      <c r="AK2816" t="s">
        <v>82</v>
      </c>
      <c r="AP2816" s="1">
        <v>45798.665277777778</v>
      </c>
      <c r="AQ2816" s="1">
        <v>45823.819444444445</v>
      </c>
      <c r="AR2816" s="1">
        <v>45823.819444444445</v>
      </c>
      <c r="AS2816" t="s">
        <v>7586</v>
      </c>
    </row>
    <row r="2817" spans="1:45" x14ac:dyDescent="0.25">
      <c r="A2817">
        <v>2025</v>
      </c>
      <c r="B2817" t="s">
        <v>58</v>
      </c>
      <c r="C2817" t="s">
        <v>4669</v>
      </c>
      <c r="D2817" t="s">
        <v>86</v>
      </c>
      <c r="E2817">
        <v>54970</v>
      </c>
      <c r="F2817">
        <v>59675</v>
      </c>
      <c r="G2817">
        <v>59675</v>
      </c>
      <c r="H2817" t="b">
        <v>0</v>
      </c>
      <c r="I2817">
        <v>59675</v>
      </c>
      <c r="J2817" t="b">
        <f t="shared" si="86"/>
        <v>1</v>
      </c>
      <c r="K2817">
        <v>59675</v>
      </c>
      <c r="L2817" t="b">
        <f t="shared" si="87"/>
        <v>1</v>
      </c>
      <c r="M2817">
        <v>0</v>
      </c>
      <c r="N2817">
        <v>59675</v>
      </c>
      <c r="O2817" t="s">
        <v>72</v>
      </c>
      <c r="P2817" t="b">
        <v>0</v>
      </c>
      <c r="Q2817" t="s">
        <v>61</v>
      </c>
      <c r="R2817" t="s">
        <v>73</v>
      </c>
      <c r="S2817" t="s">
        <v>74</v>
      </c>
      <c r="T2817" t="s">
        <v>7587</v>
      </c>
      <c r="U2817" t="b">
        <v>0</v>
      </c>
      <c r="V2817" t="s">
        <v>324</v>
      </c>
      <c r="W2817" t="s">
        <v>325</v>
      </c>
      <c r="X2817" t="s">
        <v>165</v>
      </c>
      <c r="Y2817" t="s">
        <v>326</v>
      </c>
      <c r="Z2817">
        <v>29414</v>
      </c>
      <c r="AA2817">
        <v>32.791001000000001</v>
      </c>
      <c r="AB2817">
        <v>-80.035849999999996</v>
      </c>
      <c r="AC2817">
        <v>41.978382000000003</v>
      </c>
      <c r="AD2817">
        <v>-91.668626000000003</v>
      </c>
      <c r="AF2817" t="s">
        <v>80</v>
      </c>
      <c r="AG2817">
        <v>21</v>
      </c>
      <c r="AH2817">
        <v>19</v>
      </c>
      <c r="AI2817">
        <v>25</v>
      </c>
      <c r="AJ2817" t="s">
        <v>81</v>
      </c>
      <c r="AK2817" t="s">
        <v>82</v>
      </c>
      <c r="AP2817" s="1">
        <v>45823.819444444445</v>
      </c>
      <c r="AQ2817" s="1">
        <v>45823.819444444445</v>
      </c>
      <c r="AR2817" s="1">
        <v>45823.819444444445</v>
      </c>
      <c r="AS2817" t="s">
        <v>7588</v>
      </c>
    </row>
    <row r="2818" spans="1:45" x14ac:dyDescent="0.25">
      <c r="A2818">
        <v>2025</v>
      </c>
      <c r="B2818" t="s">
        <v>4618</v>
      </c>
      <c r="C2818" t="s">
        <v>110</v>
      </c>
      <c r="D2818" t="s">
        <v>86</v>
      </c>
      <c r="E2818">
        <v>54610</v>
      </c>
      <c r="F2818">
        <v>57538</v>
      </c>
      <c r="G2818">
        <v>57538</v>
      </c>
      <c r="H2818" t="b">
        <v>0</v>
      </c>
      <c r="I2818">
        <v>57538</v>
      </c>
      <c r="J2818" t="b">
        <f t="shared" si="86"/>
        <v>1</v>
      </c>
      <c r="K2818">
        <v>57538</v>
      </c>
      <c r="L2818" t="b">
        <f t="shared" si="87"/>
        <v>1</v>
      </c>
      <c r="M2818">
        <v>0</v>
      </c>
      <c r="N2818">
        <v>57538</v>
      </c>
      <c r="O2818" t="s">
        <v>72</v>
      </c>
      <c r="P2818" t="b">
        <v>0</v>
      </c>
      <c r="Q2818" t="s">
        <v>47</v>
      </c>
      <c r="T2818" t="s">
        <v>7589</v>
      </c>
      <c r="U2818" t="b">
        <v>0</v>
      </c>
      <c r="V2818" t="s">
        <v>2890</v>
      </c>
      <c r="W2818" t="s">
        <v>2891</v>
      </c>
      <c r="X2818" t="s">
        <v>1627</v>
      </c>
      <c r="Y2818" t="s">
        <v>2892</v>
      </c>
      <c r="Z2818">
        <v>2532</v>
      </c>
      <c r="AA2818">
        <v>41.721910000000001</v>
      </c>
      <c r="AB2818">
        <v>-70.585018000000005</v>
      </c>
      <c r="AC2818">
        <v>41.978382000000003</v>
      </c>
      <c r="AD2818">
        <v>-91.668626000000003</v>
      </c>
      <c r="AF2818" t="s">
        <v>80</v>
      </c>
      <c r="AG2818">
        <v>21</v>
      </c>
      <c r="AH2818">
        <v>19</v>
      </c>
      <c r="AI2818">
        <v>25</v>
      </c>
      <c r="AJ2818" t="s">
        <v>81</v>
      </c>
      <c r="AK2818" t="s">
        <v>82</v>
      </c>
      <c r="AP2818" s="1">
        <v>45798.668055555558</v>
      </c>
      <c r="AQ2818" s="1">
        <v>45823.823611111111</v>
      </c>
      <c r="AR2818" s="1">
        <v>45823.823611111111</v>
      </c>
      <c r="AS2818" t="s">
        <v>7590</v>
      </c>
    </row>
    <row r="2819" spans="1:45" x14ac:dyDescent="0.25">
      <c r="A2819">
        <v>2025</v>
      </c>
      <c r="B2819" t="s">
        <v>4613</v>
      </c>
      <c r="C2819" t="s">
        <v>272</v>
      </c>
      <c r="D2819" t="s">
        <v>170</v>
      </c>
      <c r="E2819">
        <v>49190</v>
      </c>
      <c r="F2819">
        <v>53863</v>
      </c>
      <c r="G2819">
        <v>53863</v>
      </c>
      <c r="H2819" t="b">
        <v>0</v>
      </c>
      <c r="I2819">
        <v>53863</v>
      </c>
      <c r="J2819" t="b">
        <f t="shared" ref="J2819:J2882" si="88">G2819=I2819</f>
        <v>1</v>
      </c>
      <c r="K2819">
        <v>53863</v>
      </c>
      <c r="L2819" t="b">
        <f t="shared" ref="L2819:L2882" si="89">K2819=G2819</f>
        <v>1</v>
      </c>
      <c r="M2819">
        <v>0</v>
      </c>
      <c r="N2819">
        <v>53863</v>
      </c>
      <c r="O2819" t="s">
        <v>72</v>
      </c>
      <c r="P2819" t="b">
        <v>0</v>
      </c>
      <c r="Q2819" t="s">
        <v>47</v>
      </c>
      <c r="R2819" t="s">
        <v>485</v>
      </c>
      <c r="S2819" t="s">
        <v>337</v>
      </c>
      <c r="T2819" t="s">
        <v>7591</v>
      </c>
      <c r="U2819" t="b">
        <v>0</v>
      </c>
      <c r="V2819" t="s">
        <v>917</v>
      </c>
      <c r="W2819" t="s">
        <v>918</v>
      </c>
      <c r="X2819" t="s">
        <v>52</v>
      </c>
      <c r="Y2819" t="s">
        <v>685</v>
      </c>
      <c r="Z2819">
        <v>78412</v>
      </c>
      <c r="AA2819">
        <v>27.699100999999999</v>
      </c>
      <c r="AB2819">
        <v>-97.350668999999996</v>
      </c>
      <c r="AC2819">
        <v>41.978382000000003</v>
      </c>
      <c r="AD2819">
        <v>-91.668626000000003</v>
      </c>
      <c r="AF2819" t="s">
        <v>80</v>
      </c>
      <c r="AG2819">
        <v>21</v>
      </c>
      <c r="AH2819">
        <v>19</v>
      </c>
      <c r="AI2819">
        <v>25</v>
      </c>
      <c r="AJ2819" t="s">
        <v>81</v>
      </c>
      <c r="AK2819" t="s">
        <v>82</v>
      </c>
      <c r="AP2819" s="1">
        <v>45823.820833333331</v>
      </c>
      <c r="AQ2819" s="1">
        <v>45823.820833333331</v>
      </c>
      <c r="AR2819" s="1">
        <v>45823.820833333331</v>
      </c>
      <c r="AS2819" t="s">
        <v>7592</v>
      </c>
    </row>
    <row r="2820" spans="1:45" x14ac:dyDescent="0.25">
      <c r="A2820">
        <v>2025</v>
      </c>
      <c r="B2820" t="s">
        <v>4604</v>
      </c>
      <c r="C2820" t="s">
        <v>70</v>
      </c>
      <c r="D2820" t="s">
        <v>71</v>
      </c>
      <c r="E2820">
        <v>42770</v>
      </c>
      <c r="F2820">
        <v>47088</v>
      </c>
      <c r="G2820">
        <v>46588</v>
      </c>
      <c r="H2820" t="b">
        <v>0</v>
      </c>
      <c r="I2820">
        <v>46588</v>
      </c>
      <c r="J2820" t="b">
        <f t="shared" si="88"/>
        <v>1</v>
      </c>
      <c r="K2820">
        <v>46588</v>
      </c>
      <c r="L2820" t="b">
        <f t="shared" si="89"/>
        <v>1</v>
      </c>
      <c r="M2820">
        <v>-500</v>
      </c>
      <c r="N2820">
        <v>47088</v>
      </c>
      <c r="O2820" t="s">
        <v>72</v>
      </c>
      <c r="P2820" t="b">
        <v>0</v>
      </c>
      <c r="Q2820" t="s">
        <v>47</v>
      </c>
      <c r="T2820" t="s">
        <v>7593</v>
      </c>
      <c r="U2820" t="b">
        <v>0</v>
      </c>
      <c r="V2820" t="s">
        <v>3208</v>
      </c>
      <c r="W2820" t="s">
        <v>3209</v>
      </c>
      <c r="X2820" t="s">
        <v>1534</v>
      </c>
      <c r="Y2820" t="s">
        <v>3210</v>
      </c>
      <c r="Z2820">
        <v>6260</v>
      </c>
      <c r="AA2820">
        <v>41.925260000000002</v>
      </c>
      <c r="AB2820">
        <v>-71.874733000000006</v>
      </c>
      <c r="AC2820">
        <v>41.978382000000003</v>
      </c>
      <c r="AD2820">
        <v>-91.668626000000003</v>
      </c>
      <c r="AF2820" t="s">
        <v>80</v>
      </c>
      <c r="AG2820">
        <v>21</v>
      </c>
      <c r="AH2820">
        <v>19</v>
      </c>
      <c r="AI2820">
        <v>25</v>
      </c>
      <c r="AJ2820" t="s">
        <v>81</v>
      </c>
      <c r="AK2820" t="s">
        <v>82</v>
      </c>
      <c r="AP2820" s="1">
        <v>45798.667361111111</v>
      </c>
      <c r="AQ2820" s="1">
        <v>45823.822916666664</v>
      </c>
      <c r="AR2820" s="1">
        <v>45823.822916666664</v>
      </c>
      <c r="AS2820" t="s">
        <v>7594</v>
      </c>
    </row>
    <row r="2821" spans="1:45" x14ac:dyDescent="0.25">
      <c r="A2821">
        <v>2025</v>
      </c>
      <c r="B2821" t="s">
        <v>43</v>
      </c>
      <c r="C2821" t="s">
        <v>169</v>
      </c>
      <c r="D2821" t="s">
        <v>219</v>
      </c>
      <c r="E2821">
        <v>57400</v>
      </c>
      <c r="F2821">
        <v>61625</v>
      </c>
      <c r="G2821">
        <v>62364</v>
      </c>
      <c r="H2821" t="b">
        <v>0</v>
      </c>
      <c r="I2821">
        <v>62364</v>
      </c>
      <c r="J2821" t="b">
        <f t="shared" si="88"/>
        <v>1</v>
      </c>
      <c r="K2821">
        <v>62364</v>
      </c>
      <c r="L2821" t="b">
        <f t="shared" si="89"/>
        <v>1</v>
      </c>
      <c r="M2821">
        <v>739</v>
      </c>
      <c r="N2821">
        <v>62364</v>
      </c>
      <c r="O2821" t="s">
        <v>72</v>
      </c>
      <c r="P2821" t="b">
        <v>1</v>
      </c>
      <c r="Q2821" t="s">
        <v>47</v>
      </c>
      <c r="R2821" t="s">
        <v>989</v>
      </c>
      <c r="S2821" t="s">
        <v>990</v>
      </c>
      <c r="T2821" t="s">
        <v>7595</v>
      </c>
      <c r="U2821" t="b">
        <v>0</v>
      </c>
      <c r="V2821" t="s">
        <v>2696</v>
      </c>
      <c r="W2821" t="s">
        <v>2697</v>
      </c>
      <c r="X2821" t="s">
        <v>52</v>
      </c>
      <c r="Y2821" t="s">
        <v>2698</v>
      </c>
      <c r="Z2821">
        <v>77515</v>
      </c>
      <c r="AA2821">
        <v>29.1999</v>
      </c>
      <c r="AB2821">
        <v>-95.450900000000004</v>
      </c>
      <c r="AC2821">
        <v>41.978382000000003</v>
      </c>
      <c r="AD2821">
        <v>-91.668626000000003</v>
      </c>
      <c r="AF2821" t="s">
        <v>80</v>
      </c>
      <c r="AG2821">
        <v>21</v>
      </c>
      <c r="AH2821">
        <v>20</v>
      </c>
      <c r="AI2821">
        <v>24</v>
      </c>
      <c r="AJ2821" t="s">
        <v>81</v>
      </c>
      <c r="AK2821" t="s">
        <v>82</v>
      </c>
      <c r="AP2821" s="1">
        <v>45798.665277777778</v>
      </c>
      <c r="AQ2821" s="1">
        <v>45823.820138888892</v>
      </c>
      <c r="AR2821" s="1">
        <v>45823.820138888892</v>
      </c>
      <c r="AS2821" t="s">
        <v>7596</v>
      </c>
    </row>
    <row r="2822" spans="1:45" x14ac:dyDescent="0.25">
      <c r="A2822">
        <v>2025</v>
      </c>
      <c r="B2822" t="s">
        <v>4604</v>
      </c>
      <c r="C2822" t="s">
        <v>110</v>
      </c>
      <c r="D2822" t="s">
        <v>95</v>
      </c>
      <c r="E2822">
        <v>42770</v>
      </c>
      <c r="F2822">
        <v>45793</v>
      </c>
      <c r="G2822">
        <v>45793</v>
      </c>
      <c r="H2822" t="b">
        <v>0</v>
      </c>
      <c r="I2822">
        <v>45793</v>
      </c>
      <c r="J2822" t="b">
        <f t="shared" si="88"/>
        <v>1</v>
      </c>
      <c r="K2822">
        <v>45793</v>
      </c>
      <c r="L2822" t="b">
        <f t="shared" si="89"/>
        <v>1</v>
      </c>
      <c r="M2822">
        <v>0</v>
      </c>
      <c r="N2822">
        <v>45793</v>
      </c>
      <c r="O2822" t="s">
        <v>96</v>
      </c>
      <c r="P2822" t="b">
        <v>0</v>
      </c>
      <c r="T2822" t="s">
        <v>7597</v>
      </c>
      <c r="U2822" t="b">
        <v>0</v>
      </c>
      <c r="V2822" t="s">
        <v>1706</v>
      </c>
      <c r="W2822" t="s">
        <v>1707</v>
      </c>
      <c r="X2822" t="s">
        <v>1192</v>
      </c>
      <c r="Y2822" t="s">
        <v>1708</v>
      </c>
      <c r="Z2822">
        <v>98371</v>
      </c>
      <c r="AA2822">
        <v>47.203499999999998</v>
      </c>
      <c r="AB2822">
        <v>-122.312883</v>
      </c>
      <c r="AC2822">
        <v>41.978382000000003</v>
      </c>
      <c r="AD2822">
        <v>-91.668626000000003</v>
      </c>
      <c r="AF2822" t="s">
        <v>80</v>
      </c>
      <c r="AG2822">
        <v>21</v>
      </c>
      <c r="AH2822">
        <v>19</v>
      </c>
      <c r="AI2822">
        <v>25</v>
      </c>
      <c r="AJ2822" t="s">
        <v>81</v>
      </c>
      <c r="AK2822" t="s">
        <v>82</v>
      </c>
      <c r="AP2822" s="1">
        <v>45798.664583333331</v>
      </c>
      <c r="AQ2822" s="1">
        <v>45823.818749999999</v>
      </c>
      <c r="AR2822" s="1">
        <v>45823.818749999999</v>
      </c>
      <c r="AS2822" t="s">
        <v>5551</v>
      </c>
    </row>
    <row r="2823" spans="1:45" x14ac:dyDescent="0.25">
      <c r="A2823">
        <v>2025</v>
      </c>
      <c r="B2823" t="s">
        <v>4618</v>
      </c>
      <c r="C2823" t="s">
        <v>85</v>
      </c>
      <c r="D2823" t="s">
        <v>86</v>
      </c>
      <c r="E2823">
        <v>54610</v>
      </c>
      <c r="F2823">
        <v>57838</v>
      </c>
      <c r="G2823">
        <v>57838</v>
      </c>
      <c r="H2823" t="b">
        <v>0</v>
      </c>
      <c r="I2823">
        <v>57838</v>
      </c>
      <c r="J2823" t="b">
        <f t="shared" si="88"/>
        <v>1</v>
      </c>
      <c r="K2823">
        <v>57838</v>
      </c>
      <c r="L2823" t="b">
        <f t="shared" si="89"/>
        <v>1</v>
      </c>
      <c r="M2823">
        <v>0</v>
      </c>
      <c r="N2823">
        <v>57838</v>
      </c>
      <c r="O2823" t="s">
        <v>96</v>
      </c>
      <c r="P2823" t="b">
        <v>0</v>
      </c>
      <c r="Q2823" t="s">
        <v>47</v>
      </c>
      <c r="T2823" t="s">
        <v>7598</v>
      </c>
      <c r="U2823" t="b">
        <v>0</v>
      </c>
      <c r="V2823" t="s">
        <v>6380</v>
      </c>
      <c r="W2823" t="s">
        <v>6381</v>
      </c>
      <c r="X2823" t="s">
        <v>2128</v>
      </c>
      <c r="Y2823" t="s">
        <v>6382</v>
      </c>
      <c r="Z2823">
        <v>52807</v>
      </c>
      <c r="AA2823">
        <v>41.574268000000004</v>
      </c>
      <c r="AB2823">
        <v>-90.552525000000003</v>
      </c>
      <c r="AC2823">
        <v>41.978382000000003</v>
      </c>
      <c r="AD2823">
        <v>-91.668626000000003</v>
      </c>
      <c r="AF2823" t="s">
        <v>80</v>
      </c>
      <c r="AG2823">
        <v>21</v>
      </c>
      <c r="AH2823">
        <v>19</v>
      </c>
      <c r="AI2823">
        <v>25</v>
      </c>
      <c r="AJ2823" t="s">
        <v>81</v>
      </c>
      <c r="AK2823" t="s">
        <v>82</v>
      </c>
      <c r="AP2823" s="1">
        <v>45798.665972222225</v>
      </c>
      <c r="AQ2823" s="1">
        <v>45823.820833333331</v>
      </c>
      <c r="AR2823" s="1">
        <v>45823.820833333331</v>
      </c>
      <c r="AS2823" t="s">
        <v>7599</v>
      </c>
    </row>
    <row r="2824" spans="1:45" x14ac:dyDescent="0.25">
      <c r="A2824">
        <v>2025</v>
      </c>
      <c r="B2824" t="s">
        <v>43</v>
      </c>
      <c r="C2824" t="s">
        <v>169</v>
      </c>
      <c r="D2824" t="s">
        <v>219</v>
      </c>
      <c r="E2824">
        <v>57400</v>
      </c>
      <c r="F2824">
        <v>62438</v>
      </c>
      <c r="G2824">
        <v>63137</v>
      </c>
      <c r="H2824" t="b">
        <v>0</v>
      </c>
      <c r="I2824">
        <v>63137</v>
      </c>
      <c r="J2824" t="b">
        <f t="shared" si="88"/>
        <v>1</v>
      </c>
      <c r="K2824">
        <v>63137</v>
      </c>
      <c r="L2824" t="b">
        <f t="shared" si="89"/>
        <v>1</v>
      </c>
      <c r="M2824">
        <v>699</v>
      </c>
      <c r="N2824">
        <v>63137</v>
      </c>
      <c r="O2824" t="s">
        <v>72</v>
      </c>
      <c r="P2824" t="b">
        <v>0</v>
      </c>
      <c r="Q2824" t="s">
        <v>47</v>
      </c>
      <c r="T2824" t="s">
        <v>7600</v>
      </c>
      <c r="U2824" t="b">
        <v>0</v>
      </c>
      <c r="V2824" t="s">
        <v>6744</v>
      </c>
      <c r="W2824" t="s">
        <v>6745</v>
      </c>
      <c r="X2824" t="s">
        <v>594</v>
      </c>
      <c r="Y2824" t="s">
        <v>6746</v>
      </c>
      <c r="Z2824">
        <v>37421</v>
      </c>
      <c r="AA2824">
        <v>35.019899000000002</v>
      </c>
      <c r="AB2824">
        <v>-85.201868000000005</v>
      </c>
      <c r="AC2824">
        <v>41.978382000000003</v>
      </c>
      <c r="AD2824">
        <v>-91.668626000000003</v>
      </c>
      <c r="AF2824" t="s">
        <v>80</v>
      </c>
      <c r="AG2824">
        <v>21</v>
      </c>
      <c r="AH2824">
        <v>20</v>
      </c>
      <c r="AI2824">
        <v>24</v>
      </c>
      <c r="AJ2824" t="s">
        <v>81</v>
      </c>
      <c r="AK2824" t="s">
        <v>82</v>
      </c>
      <c r="AP2824" s="1">
        <v>45798.665972222225</v>
      </c>
      <c r="AQ2824" s="1">
        <v>45823.820833333331</v>
      </c>
      <c r="AR2824" s="1">
        <v>45823.820833333331</v>
      </c>
      <c r="AS2824" t="s">
        <v>7601</v>
      </c>
    </row>
    <row r="2825" spans="1:45" x14ac:dyDescent="0.25">
      <c r="A2825">
        <v>2025</v>
      </c>
      <c r="B2825" t="s">
        <v>4618</v>
      </c>
      <c r="C2825" t="s">
        <v>85</v>
      </c>
      <c r="D2825" t="s">
        <v>86</v>
      </c>
      <c r="E2825">
        <v>54610</v>
      </c>
      <c r="F2825">
        <v>58727</v>
      </c>
      <c r="G2825">
        <v>58727</v>
      </c>
      <c r="H2825" t="b">
        <v>0</v>
      </c>
      <c r="I2825">
        <v>58727</v>
      </c>
      <c r="J2825" t="b">
        <f t="shared" si="88"/>
        <v>1</v>
      </c>
      <c r="K2825">
        <v>58727</v>
      </c>
      <c r="L2825" t="b">
        <f t="shared" si="89"/>
        <v>1</v>
      </c>
      <c r="M2825">
        <v>0</v>
      </c>
      <c r="N2825">
        <v>58727</v>
      </c>
      <c r="O2825" t="s">
        <v>72</v>
      </c>
      <c r="P2825" t="b">
        <v>0</v>
      </c>
      <c r="T2825" t="s">
        <v>7602</v>
      </c>
      <c r="U2825" t="b">
        <v>0</v>
      </c>
      <c r="V2825" t="s">
        <v>519</v>
      </c>
      <c r="W2825" t="s">
        <v>520</v>
      </c>
      <c r="X2825" t="s">
        <v>414</v>
      </c>
      <c r="Y2825" t="s">
        <v>521</v>
      </c>
      <c r="Z2825">
        <v>85323</v>
      </c>
      <c r="AA2825">
        <v>33.459983000000001</v>
      </c>
      <c r="AB2825">
        <v>-112.276095</v>
      </c>
      <c r="AC2825">
        <v>41.978382000000003</v>
      </c>
      <c r="AD2825">
        <v>-91.668626000000003</v>
      </c>
      <c r="AF2825" t="s">
        <v>80</v>
      </c>
      <c r="AG2825">
        <v>21</v>
      </c>
      <c r="AH2825">
        <v>19</v>
      </c>
      <c r="AI2825">
        <v>25</v>
      </c>
      <c r="AJ2825" t="s">
        <v>81</v>
      </c>
      <c r="AK2825" t="s">
        <v>82</v>
      </c>
      <c r="AP2825" s="1">
        <v>45798.665277777778</v>
      </c>
      <c r="AQ2825" s="1">
        <v>45823.819444444445</v>
      </c>
      <c r="AR2825" s="1">
        <v>45823.819444444445</v>
      </c>
      <c r="AS2825" t="s">
        <v>7603</v>
      </c>
    </row>
    <row r="2826" spans="1:45" x14ac:dyDescent="0.25">
      <c r="A2826">
        <v>2025</v>
      </c>
      <c r="B2826" t="s">
        <v>43</v>
      </c>
      <c r="C2826" t="s">
        <v>118</v>
      </c>
      <c r="D2826" t="s">
        <v>434</v>
      </c>
      <c r="E2826">
        <v>57400</v>
      </c>
      <c r="F2826">
        <v>62618</v>
      </c>
      <c r="G2826">
        <v>62618</v>
      </c>
      <c r="H2826" t="b">
        <v>0</v>
      </c>
      <c r="I2826">
        <v>62618</v>
      </c>
      <c r="J2826" t="b">
        <f t="shared" si="88"/>
        <v>1</v>
      </c>
      <c r="K2826">
        <v>62618</v>
      </c>
      <c r="L2826" t="b">
        <f t="shared" si="89"/>
        <v>1</v>
      </c>
      <c r="M2826">
        <v>0</v>
      </c>
      <c r="N2826">
        <v>62618</v>
      </c>
      <c r="O2826" t="s">
        <v>72</v>
      </c>
      <c r="P2826" t="b">
        <v>0</v>
      </c>
      <c r="Q2826" t="s">
        <v>47</v>
      </c>
      <c r="T2826" t="s">
        <v>7604</v>
      </c>
      <c r="U2826" t="b">
        <v>0</v>
      </c>
      <c r="V2826" t="s">
        <v>6426</v>
      </c>
      <c r="W2826" t="s">
        <v>6427</v>
      </c>
      <c r="X2826" t="s">
        <v>428</v>
      </c>
      <c r="Y2826" t="s">
        <v>6428</v>
      </c>
      <c r="Z2826">
        <v>91401</v>
      </c>
      <c r="AA2826">
        <v>34.176715999999999</v>
      </c>
      <c r="AB2826">
        <v>-118.449146</v>
      </c>
      <c r="AC2826">
        <v>41.978382000000003</v>
      </c>
      <c r="AD2826">
        <v>-91.668626000000003</v>
      </c>
      <c r="AF2826" t="s">
        <v>80</v>
      </c>
      <c r="AG2826">
        <v>21</v>
      </c>
      <c r="AH2826">
        <v>20</v>
      </c>
      <c r="AI2826">
        <v>24</v>
      </c>
      <c r="AJ2826" t="s">
        <v>81</v>
      </c>
      <c r="AK2826" t="s">
        <v>82</v>
      </c>
      <c r="AP2826" s="1">
        <v>45798.665277777778</v>
      </c>
      <c r="AQ2826" s="1">
        <v>45823.818749999999</v>
      </c>
      <c r="AR2826" s="1">
        <v>45823.818749999999</v>
      </c>
      <c r="AS2826" t="s">
        <v>7605</v>
      </c>
    </row>
    <row r="2827" spans="1:45" x14ac:dyDescent="0.25">
      <c r="A2827">
        <v>2025</v>
      </c>
      <c r="B2827" t="s">
        <v>4814</v>
      </c>
      <c r="C2827" t="s">
        <v>169</v>
      </c>
      <c r="D2827" t="s">
        <v>170</v>
      </c>
      <c r="E2827">
        <v>49250</v>
      </c>
      <c r="F2827">
        <v>53548</v>
      </c>
      <c r="G2827">
        <v>53548</v>
      </c>
      <c r="H2827" t="b">
        <v>0</v>
      </c>
      <c r="I2827">
        <v>53548</v>
      </c>
      <c r="J2827" t="b">
        <f t="shared" si="88"/>
        <v>1</v>
      </c>
      <c r="K2827">
        <v>53548</v>
      </c>
      <c r="L2827" t="b">
        <f t="shared" si="89"/>
        <v>1</v>
      </c>
      <c r="M2827">
        <v>0</v>
      </c>
      <c r="N2827">
        <v>53548</v>
      </c>
      <c r="O2827" t="s">
        <v>72</v>
      </c>
      <c r="P2827" t="b">
        <v>0</v>
      </c>
      <c r="Q2827" t="s">
        <v>47</v>
      </c>
      <c r="T2827" t="s">
        <v>7606</v>
      </c>
      <c r="U2827" t="b">
        <v>0</v>
      </c>
      <c r="V2827" t="s">
        <v>3169</v>
      </c>
      <c r="W2827" t="s">
        <v>3170</v>
      </c>
      <c r="X2827" t="s">
        <v>428</v>
      </c>
      <c r="Y2827" t="s">
        <v>3171</v>
      </c>
      <c r="Z2827">
        <v>92675</v>
      </c>
      <c r="AA2827">
        <v>33.476708000000002</v>
      </c>
      <c r="AB2827">
        <v>-117.674391</v>
      </c>
      <c r="AC2827">
        <v>41.978382000000003</v>
      </c>
      <c r="AD2827">
        <v>-91.668626000000003</v>
      </c>
      <c r="AF2827" t="s">
        <v>80</v>
      </c>
      <c r="AG2827">
        <v>21</v>
      </c>
      <c r="AH2827">
        <v>19</v>
      </c>
      <c r="AI2827">
        <v>25</v>
      </c>
      <c r="AJ2827" t="s">
        <v>81</v>
      </c>
      <c r="AK2827" t="s">
        <v>82</v>
      </c>
      <c r="AP2827" s="1">
        <v>45798.665277777778</v>
      </c>
      <c r="AQ2827" s="1">
        <v>45823.818749999999</v>
      </c>
      <c r="AR2827" s="1">
        <v>45823.818749999999</v>
      </c>
      <c r="AS2827" t="s">
        <v>7607</v>
      </c>
    </row>
    <row r="2828" spans="1:45" x14ac:dyDescent="0.25">
      <c r="A2828">
        <v>2025</v>
      </c>
      <c r="B2828" t="s">
        <v>4604</v>
      </c>
      <c r="C2828" t="s">
        <v>70</v>
      </c>
      <c r="D2828" t="s">
        <v>95</v>
      </c>
      <c r="E2828">
        <v>42770</v>
      </c>
      <c r="F2828">
        <v>48348</v>
      </c>
      <c r="G2828">
        <v>48348</v>
      </c>
      <c r="H2828" t="b">
        <v>0</v>
      </c>
      <c r="I2828">
        <v>48348</v>
      </c>
      <c r="J2828" t="b">
        <f t="shared" si="88"/>
        <v>1</v>
      </c>
      <c r="K2828">
        <v>48348</v>
      </c>
      <c r="L2828" t="b">
        <f t="shared" si="89"/>
        <v>1</v>
      </c>
      <c r="M2828">
        <v>0</v>
      </c>
      <c r="N2828">
        <v>48348</v>
      </c>
      <c r="O2828" t="s">
        <v>96</v>
      </c>
      <c r="P2828" t="b">
        <v>0</v>
      </c>
      <c r="Q2828" t="s">
        <v>61</v>
      </c>
      <c r="T2828" t="s">
        <v>7608</v>
      </c>
      <c r="U2828" t="b">
        <v>0</v>
      </c>
      <c r="V2828" t="s">
        <v>7609</v>
      </c>
      <c r="W2828" t="s">
        <v>7610</v>
      </c>
      <c r="X2828" t="s">
        <v>420</v>
      </c>
      <c r="Y2828" t="s">
        <v>7611</v>
      </c>
      <c r="Z2828">
        <v>53177</v>
      </c>
      <c r="AA2828">
        <v>42.726365999999999</v>
      </c>
      <c r="AB2828">
        <v>-87.952016</v>
      </c>
      <c r="AC2828">
        <v>41.978382000000003</v>
      </c>
      <c r="AD2828">
        <v>-91.668626000000003</v>
      </c>
      <c r="AF2828" t="s">
        <v>80</v>
      </c>
      <c r="AG2828">
        <v>21</v>
      </c>
      <c r="AH2828">
        <v>19</v>
      </c>
      <c r="AI2828">
        <v>25</v>
      </c>
      <c r="AJ2828" t="s">
        <v>81</v>
      </c>
      <c r="AK2828" t="s">
        <v>82</v>
      </c>
      <c r="AP2828" s="1">
        <v>45798.666666666664</v>
      </c>
      <c r="AQ2828" s="1">
        <v>45823.822222222225</v>
      </c>
      <c r="AR2828" s="1">
        <v>45823.822222222225</v>
      </c>
      <c r="AS2828" t="s">
        <v>7612</v>
      </c>
    </row>
    <row r="2829" spans="1:45" x14ac:dyDescent="0.25">
      <c r="A2829">
        <v>2025</v>
      </c>
      <c r="B2829" t="s">
        <v>4604</v>
      </c>
      <c r="C2829" t="s">
        <v>70</v>
      </c>
      <c r="D2829" t="s">
        <v>95</v>
      </c>
      <c r="E2829">
        <v>42770</v>
      </c>
      <c r="F2829">
        <v>45238</v>
      </c>
      <c r="G2829">
        <v>45238</v>
      </c>
      <c r="H2829" t="b">
        <v>0</v>
      </c>
      <c r="I2829">
        <v>45238</v>
      </c>
      <c r="J2829" t="b">
        <f t="shared" si="88"/>
        <v>1</v>
      </c>
      <c r="K2829">
        <v>45238</v>
      </c>
      <c r="L2829" t="b">
        <f t="shared" si="89"/>
        <v>1</v>
      </c>
      <c r="M2829">
        <v>0</v>
      </c>
      <c r="N2829">
        <v>45238</v>
      </c>
      <c r="O2829" t="s">
        <v>96</v>
      </c>
      <c r="P2829" t="b">
        <v>0</v>
      </c>
      <c r="T2829" t="s">
        <v>7613</v>
      </c>
      <c r="U2829" t="b">
        <v>0</v>
      </c>
      <c r="V2829" t="s">
        <v>6326</v>
      </c>
      <c r="W2829" t="s">
        <v>6327</v>
      </c>
      <c r="X2829" t="s">
        <v>4630</v>
      </c>
      <c r="Y2829" t="s">
        <v>6328</v>
      </c>
      <c r="Z2829">
        <v>59718</v>
      </c>
      <c r="AA2829">
        <v>45.67</v>
      </c>
      <c r="AB2829">
        <v>-111.126312</v>
      </c>
      <c r="AC2829">
        <v>41.978382000000003</v>
      </c>
      <c r="AD2829">
        <v>-91.668626000000003</v>
      </c>
      <c r="AF2829" t="s">
        <v>80</v>
      </c>
      <c r="AG2829">
        <v>21</v>
      </c>
      <c r="AH2829">
        <v>19</v>
      </c>
      <c r="AI2829">
        <v>25</v>
      </c>
      <c r="AJ2829" t="s">
        <v>81</v>
      </c>
      <c r="AK2829" t="s">
        <v>82</v>
      </c>
      <c r="AP2829" s="1">
        <v>45823.818749999999</v>
      </c>
      <c r="AQ2829" s="1">
        <v>45823.818749999999</v>
      </c>
      <c r="AR2829" s="1">
        <v>45823.818749999999</v>
      </c>
      <c r="AS2829" t="s">
        <v>1076</v>
      </c>
    </row>
    <row r="2830" spans="1:45" x14ac:dyDescent="0.25">
      <c r="A2830">
        <v>2025</v>
      </c>
      <c r="B2830" t="s">
        <v>4604</v>
      </c>
      <c r="C2830" t="s">
        <v>70</v>
      </c>
      <c r="D2830" t="s">
        <v>95</v>
      </c>
      <c r="E2830">
        <v>42770</v>
      </c>
      <c r="F2830">
        <v>47636</v>
      </c>
      <c r="G2830">
        <v>47636</v>
      </c>
      <c r="H2830" t="b">
        <v>0</v>
      </c>
      <c r="I2830">
        <v>47636</v>
      </c>
      <c r="J2830" t="b">
        <f t="shared" si="88"/>
        <v>1</v>
      </c>
      <c r="K2830">
        <v>47636</v>
      </c>
      <c r="L2830" t="b">
        <f t="shared" si="89"/>
        <v>1</v>
      </c>
      <c r="M2830">
        <v>0</v>
      </c>
      <c r="N2830">
        <v>47636</v>
      </c>
      <c r="O2830" t="s">
        <v>72</v>
      </c>
      <c r="P2830" t="b">
        <v>0</v>
      </c>
      <c r="Q2830" t="s">
        <v>47</v>
      </c>
      <c r="R2830" t="s">
        <v>989</v>
      </c>
      <c r="S2830" t="s">
        <v>990</v>
      </c>
      <c r="T2830" t="s">
        <v>7614</v>
      </c>
      <c r="U2830" t="b">
        <v>0</v>
      </c>
      <c r="V2830" t="s">
        <v>268</v>
      </c>
      <c r="W2830" t="s">
        <v>269</v>
      </c>
      <c r="X2830" t="s">
        <v>100</v>
      </c>
      <c r="Y2830" t="s">
        <v>270</v>
      </c>
      <c r="Z2830">
        <v>71201</v>
      </c>
      <c r="AA2830">
        <v>32.519925000000001</v>
      </c>
      <c r="AB2830">
        <v>-92.103618999999995</v>
      </c>
      <c r="AC2830">
        <v>41.978382000000003</v>
      </c>
      <c r="AD2830">
        <v>-91.668626000000003</v>
      </c>
      <c r="AF2830" t="s">
        <v>80</v>
      </c>
      <c r="AG2830">
        <v>21</v>
      </c>
      <c r="AH2830">
        <v>19</v>
      </c>
      <c r="AI2830">
        <v>25</v>
      </c>
      <c r="AJ2830" t="s">
        <v>81</v>
      </c>
      <c r="AK2830" t="s">
        <v>82</v>
      </c>
      <c r="AP2830" s="1">
        <v>45823.819444444445</v>
      </c>
      <c r="AQ2830" s="1">
        <v>45823.819444444445</v>
      </c>
      <c r="AR2830" s="1">
        <v>45823.819444444445</v>
      </c>
      <c r="AS2830" t="s">
        <v>7615</v>
      </c>
    </row>
    <row r="2831" spans="1:45" x14ac:dyDescent="0.25">
      <c r="A2831">
        <v>2025</v>
      </c>
      <c r="B2831" t="s">
        <v>4604</v>
      </c>
      <c r="C2831" t="s">
        <v>118</v>
      </c>
      <c r="D2831" t="s">
        <v>95</v>
      </c>
      <c r="E2831">
        <v>42770</v>
      </c>
      <c r="F2831">
        <v>44598</v>
      </c>
      <c r="G2831">
        <v>44098</v>
      </c>
      <c r="H2831" t="b">
        <v>0</v>
      </c>
      <c r="I2831">
        <v>44098</v>
      </c>
      <c r="J2831" t="b">
        <f t="shared" si="88"/>
        <v>1</v>
      </c>
      <c r="K2831">
        <v>44098</v>
      </c>
      <c r="L2831" t="b">
        <f t="shared" si="89"/>
        <v>1</v>
      </c>
      <c r="M2831">
        <v>-500</v>
      </c>
      <c r="N2831">
        <v>44598</v>
      </c>
      <c r="O2831" t="s">
        <v>72</v>
      </c>
      <c r="P2831" t="b">
        <v>0</v>
      </c>
      <c r="T2831" t="s">
        <v>7616</v>
      </c>
      <c r="U2831" t="b">
        <v>0</v>
      </c>
      <c r="V2831" t="s">
        <v>7155</v>
      </c>
      <c r="W2831" t="s">
        <v>7156</v>
      </c>
      <c r="X2831" t="s">
        <v>4658</v>
      </c>
      <c r="Y2831" t="s">
        <v>7157</v>
      </c>
      <c r="Z2831">
        <v>84101</v>
      </c>
      <c r="AA2831">
        <v>40.753304999999997</v>
      </c>
      <c r="AB2831">
        <v>-111.894274</v>
      </c>
      <c r="AC2831">
        <v>41.978382000000003</v>
      </c>
      <c r="AD2831">
        <v>-91.668626000000003</v>
      </c>
      <c r="AF2831" t="s">
        <v>80</v>
      </c>
      <c r="AG2831">
        <v>21</v>
      </c>
      <c r="AH2831">
        <v>19</v>
      </c>
      <c r="AI2831">
        <v>25</v>
      </c>
      <c r="AJ2831" t="s">
        <v>81</v>
      </c>
      <c r="AK2831" t="s">
        <v>82</v>
      </c>
      <c r="AP2831" s="1">
        <v>45798.664583333331</v>
      </c>
      <c r="AQ2831" s="1">
        <v>45823.818749999999</v>
      </c>
      <c r="AR2831" s="1">
        <v>45823.818749999999</v>
      </c>
      <c r="AS2831" t="s">
        <v>1201</v>
      </c>
    </row>
    <row r="2832" spans="1:45" x14ac:dyDescent="0.25">
      <c r="A2832">
        <v>2025</v>
      </c>
      <c r="B2832" t="s">
        <v>4604</v>
      </c>
      <c r="C2832" t="s">
        <v>85</v>
      </c>
      <c r="D2832" t="s">
        <v>95</v>
      </c>
      <c r="E2832">
        <v>42770</v>
      </c>
      <c r="F2832">
        <v>47263</v>
      </c>
      <c r="G2832">
        <v>47263</v>
      </c>
      <c r="H2832" t="b">
        <v>1</v>
      </c>
      <c r="I2832">
        <v>47263</v>
      </c>
      <c r="J2832" t="b">
        <f t="shared" si="88"/>
        <v>1</v>
      </c>
      <c r="K2832">
        <v>47263</v>
      </c>
      <c r="L2832" t="b">
        <f t="shared" si="89"/>
        <v>1</v>
      </c>
      <c r="M2832">
        <v>0</v>
      </c>
      <c r="N2832">
        <v>47263</v>
      </c>
      <c r="O2832" t="s">
        <v>72</v>
      </c>
      <c r="P2832" t="b">
        <v>0</v>
      </c>
      <c r="Q2832" t="s">
        <v>47</v>
      </c>
      <c r="R2832" s="2">
        <v>45833</v>
      </c>
      <c r="S2832" s="2">
        <v>45845</v>
      </c>
      <c r="T2832" t="s">
        <v>7617</v>
      </c>
      <c r="U2832" t="b">
        <v>0</v>
      </c>
      <c r="V2832" t="s">
        <v>4467</v>
      </c>
      <c r="W2832" t="s">
        <v>4468</v>
      </c>
      <c r="X2832" t="s">
        <v>1627</v>
      </c>
      <c r="Y2832" t="s">
        <v>4469</v>
      </c>
      <c r="Z2832">
        <v>1832</v>
      </c>
      <c r="AA2832">
        <v>42.765439000000001</v>
      </c>
      <c r="AB2832">
        <v>-71.105303000000006</v>
      </c>
      <c r="AC2832">
        <v>41.978382000000003</v>
      </c>
      <c r="AD2832">
        <v>-91.668626000000003</v>
      </c>
      <c r="AF2832" t="s">
        <v>80</v>
      </c>
      <c r="AG2832">
        <v>21</v>
      </c>
      <c r="AH2832">
        <v>19</v>
      </c>
      <c r="AI2832">
        <v>25</v>
      </c>
      <c r="AJ2832" t="s">
        <v>81</v>
      </c>
      <c r="AK2832" t="s">
        <v>82</v>
      </c>
      <c r="AP2832" s="1">
        <v>45823.823611111111</v>
      </c>
      <c r="AQ2832" s="1">
        <v>45823.823611111111</v>
      </c>
      <c r="AR2832" s="1">
        <v>45823.823611111111</v>
      </c>
      <c r="AS2832" t="s">
        <v>7618</v>
      </c>
    </row>
    <row r="2833" spans="1:45" x14ac:dyDescent="0.25">
      <c r="A2833">
        <v>2025</v>
      </c>
      <c r="B2833" t="s">
        <v>43</v>
      </c>
      <c r="C2833" t="s">
        <v>85</v>
      </c>
      <c r="D2833" t="s">
        <v>434</v>
      </c>
      <c r="E2833">
        <v>57400</v>
      </c>
      <c r="F2833">
        <v>61148</v>
      </c>
      <c r="G2833">
        <v>68430</v>
      </c>
      <c r="H2833" t="b">
        <v>0</v>
      </c>
      <c r="I2833">
        <v>68430</v>
      </c>
      <c r="J2833" t="b">
        <f t="shared" si="88"/>
        <v>1</v>
      </c>
      <c r="K2833">
        <v>68430</v>
      </c>
      <c r="L2833" t="b">
        <f t="shared" si="89"/>
        <v>1</v>
      </c>
      <c r="M2833">
        <v>7282</v>
      </c>
      <c r="N2833">
        <v>68430</v>
      </c>
      <c r="O2833" t="s">
        <v>96</v>
      </c>
      <c r="P2833" t="b">
        <v>0</v>
      </c>
      <c r="Q2833" t="s">
        <v>47</v>
      </c>
      <c r="R2833" s="2">
        <v>45823</v>
      </c>
      <c r="S2833" s="2">
        <v>45827</v>
      </c>
      <c r="T2833" t="s">
        <v>7619</v>
      </c>
      <c r="U2833" t="b">
        <v>0</v>
      </c>
      <c r="V2833" t="s">
        <v>7620</v>
      </c>
      <c r="W2833" t="s">
        <v>7621</v>
      </c>
      <c r="X2833" t="s">
        <v>1192</v>
      </c>
      <c r="Y2833" t="s">
        <v>7622</v>
      </c>
      <c r="Z2833">
        <v>98034</v>
      </c>
      <c r="AA2833">
        <v>47.711751999999997</v>
      </c>
      <c r="AB2833">
        <v>-122.165779</v>
      </c>
      <c r="AC2833">
        <v>41.978382000000003</v>
      </c>
      <c r="AD2833">
        <v>-91.668626000000003</v>
      </c>
      <c r="AF2833" t="s">
        <v>80</v>
      </c>
      <c r="AG2833">
        <v>21</v>
      </c>
      <c r="AH2833">
        <v>20</v>
      </c>
      <c r="AI2833">
        <v>24</v>
      </c>
      <c r="AJ2833" t="s">
        <v>81</v>
      </c>
      <c r="AK2833" t="s">
        <v>82</v>
      </c>
      <c r="AP2833" s="1">
        <v>45823.818749999999</v>
      </c>
      <c r="AQ2833" s="1">
        <v>45823.818749999999</v>
      </c>
      <c r="AR2833" s="1">
        <v>45823.818749999999</v>
      </c>
      <c r="AS2833" t="s">
        <v>7623</v>
      </c>
    </row>
    <row r="2834" spans="1:45" x14ac:dyDescent="0.25">
      <c r="A2834">
        <v>2025</v>
      </c>
      <c r="B2834" t="s">
        <v>58</v>
      </c>
      <c r="C2834" t="s">
        <v>70</v>
      </c>
      <c r="D2834" t="s">
        <v>86</v>
      </c>
      <c r="E2834">
        <v>54970</v>
      </c>
      <c r="F2834">
        <v>57583</v>
      </c>
      <c r="G2834">
        <v>57583</v>
      </c>
      <c r="H2834" t="b">
        <v>1</v>
      </c>
      <c r="I2834">
        <v>57583</v>
      </c>
      <c r="J2834" t="b">
        <f t="shared" si="88"/>
        <v>1</v>
      </c>
      <c r="K2834">
        <v>57583</v>
      </c>
      <c r="L2834" t="b">
        <f t="shared" si="89"/>
        <v>1</v>
      </c>
      <c r="M2834">
        <v>0</v>
      </c>
      <c r="N2834">
        <v>57583</v>
      </c>
      <c r="O2834" t="s">
        <v>46</v>
      </c>
      <c r="P2834" t="b">
        <v>0</v>
      </c>
      <c r="Q2834" t="s">
        <v>61</v>
      </c>
      <c r="R2834" s="2">
        <v>45820</v>
      </c>
      <c r="S2834" s="2">
        <v>45820</v>
      </c>
      <c r="T2834" t="s">
        <v>7624</v>
      </c>
      <c r="U2834" t="b">
        <v>0</v>
      </c>
      <c r="V2834" t="s">
        <v>7625</v>
      </c>
      <c r="W2834" t="s">
        <v>7626</v>
      </c>
      <c r="X2834" t="s">
        <v>428</v>
      </c>
      <c r="Y2834" t="s">
        <v>452</v>
      </c>
      <c r="Z2834">
        <v>92109</v>
      </c>
      <c r="AA2834">
        <v>32.804246999999997</v>
      </c>
      <c r="AB2834">
        <v>-117.217444</v>
      </c>
      <c r="AC2834">
        <v>41.978382000000003</v>
      </c>
      <c r="AD2834">
        <v>-91.668626000000003</v>
      </c>
      <c r="AF2834" t="s">
        <v>80</v>
      </c>
      <c r="AG2834">
        <v>21</v>
      </c>
      <c r="AH2834">
        <v>19</v>
      </c>
      <c r="AI2834">
        <v>25</v>
      </c>
      <c r="AJ2834" t="s">
        <v>81</v>
      </c>
      <c r="AK2834" t="s">
        <v>82</v>
      </c>
      <c r="AP2834" s="1">
        <v>45823.819444444445</v>
      </c>
      <c r="AQ2834" s="1">
        <v>45823.819444444445</v>
      </c>
      <c r="AR2834" s="1">
        <v>45823.819444444445</v>
      </c>
      <c r="AS2834" t="s">
        <v>7627</v>
      </c>
    </row>
    <row r="2835" spans="1:45" x14ac:dyDescent="0.25">
      <c r="A2835">
        <v>2025</v>
      </c>
      <c r="B2835" t="s">
        <v>4604</v>
      </c>
      <c r="C2835" t="s">
        <v>85</v>
      </c>
      <c r="D2835" t="s">
        <v>95</v>
      </c>
      <c r="E2835">
        <v>42770</v>
      </c>
      <c r="F2835">
        <v>44990</v>
      </c>
      <c r="G2835">
        <v>44990</v>
      </c>
      <c r="H2835" t="b">
        <v>1</v>
      </c>
      <c r="I2835">
        <v>44990</v>
      </c>
      <c r="J2835" t="b">
        <f t="shared" si="88"/>
        <v>1</v>
      </c>
      <c r="K2835">
        <v>44990</v>
      </c>
      <c r="L2835" t="b">
        <f t="shared" si="89"/>
        <v>1</v>
      </c>
      <c r="M2835">
        <v>0</v>
      </c>
      <c r="N2835">
        <v>44990</v>
      </c>
      <c r="O2835" t="s">
        <v>72</v>
      </c>
      <c r="P2835" t="b">
        <v>0</v>
      </c>
      <c r="Q2835" t="s">
        <v>47</v>
      </c>
      <c r="R2835" s="2">
        <v>45832</v>
      </c>
      <c r="S2835" s="2">
        <v>45850</v>
      </c>
      <c r="T2835" t="s">
        <v>7628</v>
      </c>
      <c r="U2835" t="b">
        <v>0</v>
      </c>
      <c r="V2835" t="s">
        <v>4527</v>
      </c>
      <c r="W2835" t="s">
        <v>4528</v>
      </c>
      <c r="X2835" t="s">
        <v>1534</v>
      </c>
      <c r="Y2835" t="s">
        <v>4529</v>
      </c>
      <c r="Z2835">
        <v>6902</v>
      </c>
      <c r="AA2835">
        <v>41.055214999999997</v>
      </c>
      <c r="AB2835">
        <v>-73.523747</v>
      </c>
      <c r="AC2835">
        <v>41.978382000000003</v>
      </c>
      <c r="AD2835">
        <v>-91.668626000000003</v>
      </c>
      <c r="AF2835" t="s">
        <v>80</v>
      </c>
      <c r="AG2835">
        <v>21</v>
      </c>
      <c r="AH2835">
        <v>19</v>
      </c>
      <c r="AI2835">
        <v>25</v>
      </c>
      <c r="AJ2835" t="s">
        <v>81</v>
      </c>
      <c r="AK2835" t="s">
        <v>82</v>
      </c>
      <c r="AP2835" s="1">
        <v>45823.822222222225</v>
      </c>
      <c r="AQ2835" s="1">
        <v>45823.822222222225</v>
      </c>
      <c r="AR2835" s="1">
        <v>45823.822222222225</v>
      </c>
      <c r="AS2835" t="s">
        <v>3327</v>
      </c>
    </row>
    <row r="2836" spans="1:45" x14ac:dyDescent="0.25">
      <c r="A2836">
        <v>2025</v>
      </c>
      <c r="B2836" t="s">
        <v>58</v>
      </c>
      <c r="C2836" t="s">
        <v>118</v>
      </c>
      <c r="D2836" t="s">
        <v>86</v>
      </c>
      <c r="E2836">
        <v>54970</v>
      </c>
      <c r="F2836">
        <v>60432</v>
      </c>
      <c r="G2836">
        <v>61231</v>
      </c>
      <c r="H2836" t="b">
        <v>1</v>
      </c>
      <c r="I2836">
        <v>61231</v>
      </c>
      <c r="J2836" t="b">
        <f t="shared" si="88"/>
        <v>1</v>
      </c>
      <c r="K2836">
        <v>61231</v>
      </c>
      <c r="L2836" t="b">
        <f t="shared" si="89"/>
        <v>1</v>
      </c>
      <c r="M2836">
        <v>799</v>
      </c>
      <c r="N2836">
        <v>61231</v>
      </c>
      <c r="O2836" t="s">
        <v>72</v>
      </c>
      <c r="P2836" t="b">
        <v>1</v>
      </c>
      <c r="Q2836" t="s">
        <v>61</v>
      </c>
      <c r="R2836" t="s">
        <v>1951</v>
      </c>
      <c r="S2836" t="s">
        <v>338</v>
      </c>
      <c r="T2836" t="s">
        <v>7629</v>
      </c>
      <c r="U2836" t="b">
        <v>0</v>
      </c>
      <c r="V2836" t="s">
        <v>5857</v>
      </c>
      <c r="W2836" t="s">
        <v>5858</v>
      </c>
      <c r="X2836" t="s">
        <v>1873</v>
      </c>
      <c r="Y2836" t="s">
        <v>5859</v>
      </c>
      <c r="Z2836">
        <v>72758</v>
      </c>
      <c r="AA2836">
        <v>36.331586000000001</v>
      </c>
      <c r="AB2836">
        <v>-94.185680000000005</v>
      </c>
      <c r="AC2836">
        <v>41.978382000000003</v>
      </c>
      <c r="AD2836">
        <v>-91.668626000000003</v>
      </c>
      <c r="AF2836" t="s">
        <v>80</v>
      </c>
      <c r="AG2836">
        <v>21</v>
      </c>
      <c r="AH2836">
        <v>19</v>
      </c>
      <c r="AI2836">
        <v>25</v>
      </c>
      <c r="AJ2836" t="s">
        <v>81</v>
      </c>
      <c r="AK2836" t="s">
        <v>82</v>
      </c>
      <c r="AP2836" s="1">
        <v>45823.818749999999</v>
      </c>
      <c r="AQ2836" s="1">
        <v>45823.818749999999</v>
      </c>
      <c r="AR2836" s="1">
        <v>45823.818749999999</v>
      </c>
      <c r="AS2836" t="s">
        <v>7630</v>
      </c>
    </row>
    <row r="2837" spans="1:45" x14ac:dyDescent="0.25">
      <c r="A2837">
        <v>2025</v>
      </c>
      <c r="B2837" t="s">
        <v>4814</v>
      </c>
      <c r="C2837" t="s">
        <v>272</v>
      </c>
      <c r="D2837" t="s">
        <v>170</v>
      </c>
      <c r="E2837">
        <v>49250</v>
      </c>
      <c r="F2837">
        <v>52612</v>
      </c>
      <c r="G2837">
        <v>52612</v>
      </c>
      <c r="H2837" t="b">
        <v>0</v>
      </c>
      <c r="I2837">
        <v>52612</v>
      </c>
      <c r="J2837" t="b">
        <f t="shared" si="88"/>
        <v>1</v>
      </c>
      <c r="K2837">
        <v>52612</v>
      </c>
      <c r="L2837" t="b">
        <f t="shared" si="89"/>
        <v>1</v>
      </c>
      <c r="M2837">
        <v>0</v>
      </c>
      <c r="N2837">
        <v>52612</v>
      </c>
      <c r="O2837" t="s">
        <v>72</v>
      </c>
      <c r="P2837" t="b">
        <v>0</v>
      </c>
      <c r="R2837" s="2">
        <v>45831</v>
      </c>
      <c r="S2837" s="2">
        <v>45847</v>
      </c>
      <c r="T2837" t="s">
        <v>7631</v>
      </c>
      <c r="U2837" t="b">
        <v>0</v>
      </c>
      <c r="V2837" t="s">
        <v>7632</v>
      </c>
      <c r="W2837" t="s">
        <v>7633</v>
      </c>
      <c r="X2837" t="s">
        <v>401</v>
      </c>
      <c r="Y2837" t="s">
        <v>7634</v>
      </c>
      <c r="Z2837">
        <v>19468</v>
      </c>
      <c r="AA2837">
        <v>40.22128</v>
      </c>
      <c r="AB2837">
        <v>-75.544780000000003</v>
      </c>
      <c r="AC2837">
        <v>41.978382000000003</v>
      </c>
      <c r="AD2837">
        <v>-91.668626000000003</v>
      </c>
      <c r="AF2837" t="s">
        <v>80</v>
      </c>
      <c r="AG2837">
        <v>21</v>
      </c>
      <c r="AH2837">
        <v>19</v>
      </c>
      <c r="AI2837">
        <v>25</v>
      </c>
      <c r="AJ2837" t="s">
        <v>81</v>
      </c>
      <c r="AK2837" t="s">
        <v>82</v>
      </c>
      <c r="AP2837" s="1">
        <v>45823.820138888892</v>
      </c>
      <c r="AQ2837" s="1">
        <v>45823.820138888892</v>
      </c>
      <c r="AR2837" s="1">
        <v>45823.820138888892</v>
      </c>
      <c r="AS2837" t="s">
        <v>7635</v>
      </c>
    </row>
    <row r="2838" spans="1:45" x14ac:dyDescent="0.25">
      <c r="A2838">
        <v>2025</v>
      </c>
      <c r="B2838" t="s">
        <v>4613</v>
      </c>
      <c r="C2838" t="s">
        <v>85</v>
      </c>
      <c r="D2838" t="s">
        <v>170</v>
      </c>
      <c r="E2838">
        <v>49190</v>
      </c>
      <c r="F2838">
        <v>50640</v>
      </c>
      <c r="G2838">
        <v>50640</v>
      </c>
      <c r="H2838" t="b">
        <v>1</v>
      </c>
      <c r="I2838">
        <v>50640</v>
      </c>
      <c r="J2838" t="b">
        <f t="shared" si="88"/>
        <v>1</v>
      </c>
      <c r="K2838">
        <v>50640</v>
      </c>
      <c r="L2838" t="b">
        <f t="shared" si="89"/>
        <v>1</v>
      </c>
      <c r="M2838">
        <v>0</v>
      </c>
      <c r="N2838">
        <v>50640</v>
      </c>
      <c r="O2838" t="s">
        <v>96</v>
      </c>
      <c r="P2838" t="b">
        <v>0</v>
      </c>
      <c r="Q2838" t="s">
        <v>47</v>
      </c>
      <c r="R2838" s="2">
        <v>45823</v>
      </c>
      <c r="S2838" s="2">
        <v>45829</v>
      </c>
      <c r="T2838" t="s">
        <v>7636</v>
      </c>
      <c r="U2838" t="b">
        <v>0</v>
      </c>
      <c r="V2838" t="s">
        <v>3038</v>
      </c>
      <c r="W2838" t="s">
        <v>5795</v>
      </c>
      <c r="X2838" t="s">
        <v>4638</v>
      </c>
      <c r="Y2838" t="s">
        <v>5796</v>
      </c>
      <c r="Z2838">
        <v>83704</v>
      </c>
      <c r="AA2838">
        <v>43.618538999999998</v>
      </c>
      <c r="AB2838">
        <v>-116.29573000000001</v>
      </c>
      <c r="AC2838">
        <v>41.978382000000003</v>
      </c>
      <c r="AD2838">
        <v>-91.668626000000003</v>
      </c>
      <c r="AF2838" t="s">
        <v>80</v>
      </c>
      <c r="AG2838">
        <v>21</v>
      </c>
      <c r="AH2838">
        <v>19</v>
      </c>
      <c r="AI2838">
        <v>25</v>
      </c>
      <c r="AJ2838" t="s">
        <v>81</v>
      </c>
      <c r="AK2838" t="s">
        <v>82</v>
      </c>
      <c r="AP2838" s="1">
        <v>45823.818749999999</v>
      </c>
      <c r="AQ2838" s="1">
        <v>45823.818749999999</v>
      </c>
      <c r="AR2838" s="1">
        <v>45823.818749999999</v>
      </c>
      <c r="AS2838" t="s">
        <v>7637</v>
      </c>
    </row>
    <row r="2839" spans="1:45" x14ac:dyDescent="0.25">
      <c r="A2839">
        <v>2025</v>
      </c>
      <c r="B2839" t="s">
        <v>4604</v>
      </c>
      <c r="C2839" t="s">
        <v>244</v>
      </c>
      <c r="D2839" t="s">
        <v>71</v>
      </c>
      <c r="E2839">
        <v>42770</v>
      </c>
      <c r="F2839">
        <v>48245</v>
      </c>
      <c r="G2839">
        <v>48245</v>
      </c>
      <c r="H2839" t="b">
        <v>1</v>
      </c>
      <c r="I2839">
        <v>48245</v>
      </c>
      <c r="J2839" t="b">
        <f t="shared" si="88"/>
        <v>1</v>
      </c>
      <c r="K2839">
        <v>48245</v>
      </c>
      <c r="L2839" t="b">
        <f t="shared" si="89"/>
        <v>1</v>
      </c>
      <c r="M2839">
        <v>0</v>
      </c>
      <c r="N2839">
        <v>48245</v>
      </c>
      <c r="O2839" t="s">
        <v>72</v>
      </c>
      <c r="P2839" t="b">
        <v>0</v>
      </c>
      <c r="Q2839" t="s">
        <v>61</v>
      </c>
      <c r="R2839" t="s">
        <v>1461</v>
      </c>
      <c r="S2839" t="s">
        <v>1609</v>
      </c>
      <c r="T2839" t="s">
        <v>7638</v>
      </c>
      <c r="U2839" t="b">
        <v>0</v>
      </c>
      <c r="V2839" t="s">
        <v>1295</v>
      </c>
      <c r="W2839" t="s">
        <v>1296</v>
      </c>
      <c r="X2839" t="s">
        <v>52</v>
      </c>
      <c r="Y2839" t="s">
        <v>342</v>
      </c>
      <c r="Z2839">
        <v>78211</v>
      </c>
      <c r="AA2839">
        <v>29.315943000000001</v>
      </c>
      <c r="AB2839">
        <v>-98.612195999999997</v>
      </c>
      <c r="AC2839">
        <v>41.978382000000003</v>
      </c>
      <c r="AD2839">
        <v>-91.668626000000003</v>
      </c>
      <c r="AF2839" t="s">
        <v>80</v>
      </c>
      <c r="AG2839">
        <v>21</v>
      </c>
      <c r="AH2839">
        <v>19</v>
      </c>
      <c r="AI2839">
        <v>25</v>
      </c>
      <c r="AJ2839" t="s">
        <v>81</v>
      </c>
      <c r="AK2839" t="s">
        <v>82</v>
      </c>
      <c r="AP2839" s="1">
        <v>45823.820138888892</v>
      </c>
      <c r="AQ2839" s="1">
        <v>45823.820138888892</v>
      </c>
      <c r="AR2839" s="1">
        <v>45823.820138888892</v>
      </c>
      <c r="AS2839" t="s">
        <v>814</v>
      </c>
    </row>
    <row r="2840" spans="1:45" x14ac:dyDescent="0.25">
      <c r="A2840">
        <v>2025</v>
      </c>
      <c r="B2840" t="s">
        <v>4814</v>
      </c>
      <c r="C2840" t="s">
        <v>110</v>
      </c>
      <c r="D2840" t="s">
        <v>5284</v>
      </c>
      <c r="E2840">
        <v>49250</v>
      </c>
      <c r="F2840">
        <v>53982</v>
      </c>
      <c r="G2840">
        <v>53982</v>
      </c>
      <c r="H2840" t="b">
        <v>0</v>
      </c>
      <c r="I2840">
        <v>53982</v>
      </c>
      <c r="J2840" t="b">
        <f t="shared" si="88"/>
        <v>1</v>
      </c>
      <c r="K2840">
        <v>53982</v>
      </c>
      <c r="L2840" t="b">
        <f t="shared" si="89"/>
        <v>1</v>
      </c>
      <c r="M2840">
        <v>0</v>
      </c>
      <c r="N2840">
        <v>53982</v>
      </c>
      <c r="O2840" t="s">
        <v>72</v>
      </c>
      <c r="P2840" t="b">
        <v>0</v>
      </c>
      <c r="R2840" s="2">
        <v>45832</v>
      </c>
      <c r="S2840" s="2">
        <v>45847</v>
      </c>
      <c r="T2840" t="s">
        <v>7639</v>
      </c>
      <c r="U2840" t="b">
        <v>0</v>
      </c>
      <c r="V2840" t="s">
        <v>1652</v>
      </c>
      <c r="W2840" t="s">
        <v>1653</v>
      </c>
      <c r="X2840" t="s">
        <v>1540</v>
      </c>
      <c r="Y2840" t="s">
        <v>1654</v>
      </c>
      <c r="Z2840">
        <v>8753</v>
      </c>
      <c r="AA2840">
        <v>39.956381</v>
      </c>
      <c r="AB2840">
        <v>-74.168649000000002</v>
      </c>
      <c r="AC2840">
        <v>41.978382000000003</v>
      </c>
      <c r="AD2840">
        <v>-91.668626000000003</v>
      </c>
      <c r="AF2840" t="s">
        <v>80</v>
      </c>
      <c r="AG2840">
        <v>21</v>
      </c>
      <c r="AH2840">
        <v>19</v>
      </c>
      <c r="AI2840">
        <v>25</v>
      </c>
      <c r="AJ2840" t="s">
        <v>81</v>
      </c>
      <c r="AK2840" t="s">
        <v>82</v>
      </c>
      <c r="AP2840" s="1">
        <v>45823.820833333331</v>
      </c>
      <c r="AQ2840" s="1">
        <v>45823.820833333331</v>
      </c>
      <c r="AR2840" s="1">
        <v>45823.820833333331</v>
      </c>
      <c r="AS2840" t="s">
        <v>7640</v>
      </c>
    </row>
    <row r="2841" spans="1:45" x14ac:dyDescent="0.25">
      <c r="A2841">
        <v>2025</v>
      </c>
      <c r="B2841" t="s">
        <v>43</v>
      </c>
      <c r="C2841" t="s">
        <v>118</v>
      </c>
      <c r="D2841" t="s">
        <v>219</v>
      </c>
      <c r="E2841">
        <v>57400</v>
      </c>
      <c r="F2841">
        <v>61475</v>
      </c>
      <c r="G2841">
        <v>61475</v>
      </c>
      <c r="H2841" t="b">
        <v>1</v>
      </c>
      <c r="I2841">
        <v>61475</v>
      </c>
      <c r="J2841" t="b">
        <f t="shared" si="88"/>
        <v>1</v>
      </c>
      <c r="K2841">
        <v>61475</v>
      </c>
      <c r="L2841" t="b">
        <f t="shared" si="89"/>
        <v>1</v>
      </c>
      <c r="M2841">
        <v>0</v>
      </c>
      <c r="N2841">
        <v>61475</v>
      </c>
      <c r="O2841" t="s">
        <v>96</v>
      </c>
      <c r="P2841" t="b">
        <v>0</v>
      </c>
      <c r="Q2841" t="s">
        <v>47</v>
      </c>
      <c r="R2841" s="2">
        <v>45830</v>
      </c>
      <c r="S2841" s="2">
        <v>45843</v>
      </c>
      <c r="T2841" t="s">
        <v>7641</v>
      </c>
      <c r="U2841" t="b">
        <v>0</v>
      </c>
      <c r="V2841" t="s">
        <v>7642</v>
      </c>
      <c r="W2841" t="s">
        <v>7643</v>
      </c>
      <c r="X2841" t="s">
        <v>986</v>
      </c>
      <c r="Y2841" t="s">
        <v>7644</v>
      </c>
      <c r="Z2841">
        <v>88240</v>
      </c>
      <c r="AA2841">
        <v>32.738298999999998</v>
      </c>
      <c r="AB2841">
        <v>-103.14398</v>
      </c>
      <c r="AC2841">
        <v>41.978382000000003</v>
      </c>
      <c r="AD2841">
        <v>-91.668626000000003</v>
      </c>
      <c r="AF2841" t="s">
        <v>80</v>
      </c>
      <c r="AG2841">
        <v>21</v>
      </c>
      <c r="AH2841">
        <v>20</v>
      </c>
      <c r="AI2841">
        <v>24</v>
      </c>
      <c r="AJ2841" t="s">
        <v>81</v>
      </c>
      <c r="AK2841" t="s">
        <v>82</v>
      </c>
      <c r="AP2841" s="1">
        <v>45798.665277777778</v>
      </c>
      <c r="AQ2841" s="1">
        <v>45823.819444444445</v>
      </c>
      <c r="AR2841" s="1">
        <v>45823.819444444445</v>
      </c>
      <c r="AS2841" t="s">
        <v>7645</v>
      </c>
    </row>
    <row r="2842" spans="1:45" x14ac:dyDescent="0.25">
      <c r="A2842">
        <v>2025</v>
      </c>
      <c r="B2842" t="s">
        <v>58</v>
      </c>
      <c r="C2842" t="s">
        <v>85</v>
      </c>
      <c r="D2842" t="s">
        <v>86</v>
      </c>
      <c r="E2842">
        <v>54970</v>
      </c>
      <c r="F2842">
        <v>59994</v>
      </c>
      <c r="G2842">
        <v>59994</v>
      </c>
      <c r="H2842" t="b">
        <v>1</v>
      </c>
      <c r="I2842">
        <v>59994</v>
      </c>
      <c r="J2842" t="b">
        <f t="shared" si="88"/>
        <v>1</v>
      </c>
      <c r="K2842">
        <v>59994</v>
      </c>
      <c r="L2842" t="b">
        <f t="shared" si="89"/>
        <v>1</v>
      </c>
      <c r="M2842">
        <v>0</v>
      </c>
      <c r="N2842">
        <v>59994</v>
      </c>
      <c r="O2842" t="s">
        <v>72</v>
      </c>
      <c r="P2842" t="b">
        <v>1</v>
      </c>
      <c r="Q2842" t="s">
        <v>61</v>
      </c>
      <c r="R2842" t="s">
        <v>508</v>
      </c>
      <c r="S2842" t="s">
        <v>509</v>
      </c>
      <c r="T2842" t="s">
        <v>7646</v>
      </c>
      <c r="U2842" t="b">
        <v>0</v>
      </c>
      <c r="V2842" t="s">
        <v>1295</v>
      </c>
      <c r="W2842" t="s">
        <v>1296</v>
      </c>
      <c r="X2842" t="s">
        <v>52</v>
      </c>
      <c r="Y2842" t="s">
        <v>342</v>
      </c>
      <c r="Z2842">
        <v>78211</v>
      </c>
      <c r="AA2842">
        <v>29.315943000000001</v>
      </c>
      <c r="AB2842">
        <v>-98.612195999999997</v>
      </c>
      <c r="AC2842">
        <v>41.978382000000003</v>
      </c>
      <c r="AD2842">
        <v>-91.668626000000003</v>
      </c>
      <c r="AF2842" t="s">
        <v>80</v>
      </c>
      <c r="AG2842">
        <v>21</v>
      </c>
      <c r="AH2842">
        <v>19</v>
      </c>
      <c r="AI2842">
        <v>25</v>
      </c>
      <c r="AJ2842" t="s">
        <v>81</v>
      </c>
      <c r="AK2842" t="s">
        <v>82</v>
      </c>
      <c r="AP2842" s="1">
        <v>45823.820138888892</v>
      </c>
      <c r="AQ2842" s="1">
        <v>45823.820138888892</v>
      </c>
      <c r="AR2842" s="1">
        <v>45823.820138888892</v>
      </c>
      <c r="AS2842" t="s">
        <v>7647</v>
      </c>
    </row>
    <row r="2843" spans="1:45" x14ac:dyDescent="0.25">
      <c r="A2843">
        <v>2025</v>
      </c>
      <c r="B2843" t="s">
        <v>4604</v>
      </c>
      <c r="C2843" t="s">
        <v>272</v>
      </c>
      <c r="D2843" t="s">
        <v>71</v>
      </c>
      <c r="E2843">
        <v>42770</v>
      </c>
      <c r="F2843">
        <v>48487</v>
      </c>
      <c r="G2843">
        <v>48487</v>
      </c>
      <c r="H2843" t="b">
        <v>1</v>
      </c>
      <c r="I2843">
        <v>48487</v>
      </c>
      <c r="J2843" t="b">
        <f t="shared" si="88"/>
        <v>1</v>
      </c>
      <c r="K2843">
        <v>48487</v>
      </c>
      <c r="L2843" t="b">
        <f t="shared" si="89"/>
        <v>1</v>
      </c>
      <c r="M2843">
        <v>0</v>
      </c>
      <c r="N2843">
        <v>48487</v>
      </c>
      <c r="O2843" t="s">
        <v>72</v>
      </c>
      <c r="P2843" t="b">
        <v>0</v>
      </c>
      <c r="Q2843" t="s">
        <v>61</v>
      </c>
      <c r="R2843" t="s">
        <v>508</v>
      </c>
      <c r="S2843" t="s">
        <v>509</v>
      </c>
      <c r="T2843" t="s">
        <v>7648</v>
      </c>
      <c r="U2843" t="b">
        <v>0</v>
      </c>
      <c r="V2843" t="s">
        <v>1295</v>
      </c>
      <c r="W2843" t="s">
        <v>1296</v>
      </c>
      <c r="X2843" t="s">
        <v>52</v>
      </c>
      <c r="Y2843" t="s">
        <v>342</v>
      </c>
      <c r="Z2843">
        <v>78211</v>
      </c>
      <c r="AA2843">
        <v>29.315943000000001</v>
      </c>
      <c r="AB2843">
        <v>-98.612195999999997</v>
      </c>
      <c r="AC2843">
        <v>41.978382000000003</v>
      </c>
      <c r="AD2843">
        <v>-91.668626000000003</v>
      </c>
      <c r="AF2843" t="s">
        <v>80</v>
      </c>
      <c r="AG2843">
        <v>21</v>
      </c>
      <c r="AH2843">
        <v>19</v>
      </c>
      <c r="AI2843">
        <v>25</v>
      </c>
      <c r="AJ2843" t="s">
        <v>81</v>
      </c>
      <c r="AK2843" t="s">
        <v>82</v>
      </c>
      <c r="AP2843" s="1">
        <v>45823.820138888892</v>
      </c>
      <c r="AQ2843" s="1">
        <v>45823.820138888892</v>
      </c>
      <c r="AR2843" s="1">
        <v>45823.820138888892</v>
      </c>
      <c r="AS2843" t="s">
        <v>7649</v>
      </c>
    </row>
    <row r="2844" spans="1:45" x14ac:dyDescent="0.25">
      <c r="A2844">
        <v>2025</v>
      </c>
      <c r="B2844" t="s">
        <v>43</v>
      </c>
      <c r="C2844" t="s">
        <v>169</v>
      </c>
      <c r="D2844" t="s">
        <v>434</v>
      </c>
      <c r="E2844">
        <v>57400</v>
      </c>
      <c r="F2844">
        <v>61953</v>
      </c>
      <c r="G2844">
        <v>61953</v>
      </c>
      <c r="H2844" t="b">
        <v>0</v>
      </c>
      <c r="I2844">
        <v>61953</v>
      </c>
      <c r="J2844" t="b">
        <f t="shared" si="88"/>
        <v>1</v>
      </c>
      <c r="K2844">
        <v>61953</v>
      </c>
      <c r="L2844" t="b">
        <f t="shared" si="89"/>
        <v>1</v>
      </c>
      <c r="M2844">
        <v>0</v>
      </c>
      <c r="N2844">
        <v>61953</v>
      </c>
      <c r="O2844" t="s">
        <v>72</v>
      </c>
      <c r="P2844" t="b">
        <v>0</v>
      </c>
      <c r="Q2844" t="s">
        <v>47</v>
      </c>
      <c r="R2844" s="2">
        <v>45832</v>
      </c>
      <c r="S2844" s="2">
        <v>45848</v>
      </c>
      <c r="T2844" t="s">
        <v>7650</v>
      </c>
      <c r="U2844" t="b">
        <v>0</v>
      </c>
      <c r="V2844" t="s">
        <v>7651</v>
      </c>
      <c r="W2844" t="s">
        <v>7652</v>
      </c>
      <c r="X2844" t="s">
        <v>1540</v>
      </c>
      <c r="Y2844" t="s">
        <v>7653</v>
      </c>
      <c r="Z2844">
        <v>7728</v>
      </c>
      <c r="AA2844">
        <v>40.278497000000002</v>
      </c>
      <c r="AB2844">
        <v>-74.295064999999994</v>
      </c>
      <c r="AC2844">
        <v>41.978382000000003</v>
      </c>
      <c r="AD2844">
        <v>-91.668626000000003</v>
      </c>
      <c r="AF2844" t="s">
        <v>80</v>
      </c>
      <c r="AG2844">
        <v>21</v>
      </c>
      <c r="AH2844">
        <v>20</v>
      </c>
      <c r="AI2844">
        <v>24</v>
      </c>
      <c r="AJ2844" t="s">
        <v>81</v>
      </c>
      <c r="AK2844" t="s">
        <v>82</v>
      </c>
      <c r="AP2844" s="1">
        <v>45798.666666666664</v>
      </c>
      <c r="AQ2844" s="1">
        <v>45823.820833333331</v>
      </c>
      <c r="AR2844" s="1">
        <v>45823.820833333331</v>
      </c>
      <c r="AS2844" t="s">
        <v>7654</v>
      </c>
    </row>
    <row r="2845" spans="1:45" x14ac:dyDescent="0.25">
      <c r="A2845">
        <v>2025</v>
      </c>
      <c r="B2845" t="s">
        <v>58</v>
      </c>
      <c r="C2845" t="s">
        <v>85</v>
      </c>
      <c r="D2845" t="s">
        <v>86</v>
      </c>
      <c r="E2845">
        <v>54970</v>
      </c>
      <c r="F2845">
        <v>57830</v>
      </c>
      <c r="G2845">
        <v>57830</v>
      </c>
      <c r="H2845" t="b">
        <v>1</v>
      </c>
      <c r="I2845">
        <v>57830</v>
      </c>
      <c r="J2845" t="b">
        <f t="shared" si="88"/>
        <v>1</v>
      </c>
      <c r="K2845">
        <v>57830</v>
      </c>
      <c r="L2845" t="b">
        <f t="shared" si="89"/>
        <v>1</v>
      </c>
      <c r="M2845">
        <v>0</v>
      </c>
      <c r="N2845">
        <v>57830</v>
      </c>
      <c r="O2845" t="s">
        <v>72</v>
      </c>
      <c r="P2845" t="b">
        <v>0</v>
      </c>
      <c r="Q2845" t="s">
        <v>47</v>
      </c>
      <c r="R2845" s="2">
        <v>45828</v>
      </c>
      <c r="S2845" s="2">
        <v>45842</v>
      </c>
      <c r="T2845" t="s">
        <v>7655</v>
      </c>
      <c r="U2845" t="b">
        <v>0</v>
      </c>
      <c r="V2845" t="s">
        <v>7656</v>
      </c>
      <c r="W2845" t="s">
        <v>7657</v>
      </c>
      <c r="X2845" t="s">
        <v>1627</v>
      </c>
      <c r="Y2845" t="s">
        <v>7658</v>
      </c>
      <c r="Z2845">
        <v>1301</v>
      </c>
      <c r="AA2845">
        <v>42.586759000000001</v>
      </c>
      <c r="AB2845">
        <v>-72.609308999999996</v>
      </c>
      <c r="AC2845">
        <v>41.978382000000003</v>
      </c>
      <c r="AD2845">
        <v>-91.668626000000003</v>
      </c>
      <c r="AF2845" t="s">
        <v>80</v>
      </c>
      <c r="AG2845">
        <v>21</v>
      </c>
      <c r="AH2845">
        <v>19</v>
      </c>
      <c r="AI2845">
        <v>25</v>
      </c>
      <c r="AJ2845" t="s">
        <v>81</v>
      </c>
      <c r="AK2845" t="s">
        <v>82</v>
      </c>
      <c r="AP2845" s="1">
        <v>45798.667361111111</v>
      </c>
      <c r="AQ2845" s="1">
        <v>45823.822916666664</v>
      </c>
      <c r="AR2845" s="1">
        <v>45823.822916666664</v>
      </c>
      <c r="AS2845" t="s">
        <v>7659</v>
      </c>
    </row>
    <row r="2846" spans="1:45" x14ac:dyDescent="0.25">
      <c r="A2846">
        <v>2025</v>
      </c>
      <c r="B2846" t="s">
        <v>43</v>
      </c>
      <c r="C2846" t="s">
        <v>169</v>
      </c>
      <c r="D2846" t="s">
        <v>434</v>
      </c>
      <c r="E2846">
        <v>57400</v>
      </c>
      <c r="F2846">
        <v>62278</v>
      </c>
      <c r="G2846">
        <v>62278</v>
      </c>
      <c r="H2846" t="b">
        <v>0</v>
      </c>
      <c r="I2846">
        <v>62278</v>
      </c>
      <c r="J2846" t="b">
        <f t="shared" si="88"/>
        <v>1</v>
      </c>
      <c r="K2846">
        <v>62278</v>
      </c>
      <c r="L2846" t="b">
        <f t="shared" si="89"/>
        <v>1</v>
      </c>
      <c r="M2846">
        <v>0</v>
      </c>
      <c r="N2846">
        <v>62278</v>
      </c>
      <c r="O2846" t="s">
        <v>72</v>
      </c>
      <c r="P2846" t="b">
        <v>1</v>
      </c>
      <c r="R2846" s="2">
        <v>45828</v>
      </c>
      <c r="S2846" s="2">
        <v>45842</v>
      </c>
      <c r="T2846" t="s">
        <v>7660</v>
      </c>
      <c r="U2846" t="b">
        <v>0</v>
      </c>
      <c r="V2846" t="s">
        <v>480</v>
      </c>
      <c r="W2846" t="s">
        <v>481</v>
      </c>
      <c r="X2846" t="s">
        <v>482</v>
      </c>
      <c r="Y2846" t="s">
        <v>483</v>
      </c>
      <c r="Z2846">
        <v>22601</v>
      </c>
      <c r="AA2846">
        <v>39.162300000000002</v>
      </c>
      <c r="AB2846">
        <v>-78.182381000000007</v>
      </c>
      <c r="AC2846">
        <v>41.978382000000003</v>
      </c>
      <c r="AD2846">
        <v>-91.668626000000003</v>
      </c>
      <c r="AF2846" t="s">
        <v>80</v>
      </c>
      <c r="AG2846">
        <v>21</v>
      </c>
      <c r="AH2846">
        <v>20</v>
      </c>
      <c r="AI2846">
        <v>24</v>
      </c>
      <c r="AJ2846" t="s">
        <v>81</v>
      </c>
      <c r="AK2846" t="s">
        <v>82</v>
      </c>
      <c r="AP2846" s="1">
        <v>45798.665277777778</v>
      </c>
      <c r="AQ2846" s="1">
        <v>45823.819444444445</v>
      </c>
      <c r="AR2846" s="1">
        <v>45823.819444444445</v>
      </c>
      <c r="AS2846" t="s">
        <v>7661</v>
      </c>
    </row>
    <row r="2847" spans="1:45" x14ac:dyDescent="0.25">
      <c r="A2847">
        <v>2025</v>
      </c>
      <c r="B2847" t="s">
        <v>58</v>
      </c>
      <c r="C2847" t="s">
        <v>244</v>
      </c>
      <c r="D2847" t="s">
        <v>86</v>
      </c>
      <c r="E2847">
        <v>54970</v>
      </c>
      <c r="F2847">
        <v>58003</v>
      </c>
      <c r="G2847">
        <v>58003</v>
      </c>
      <c r="H2847" t="b">
        <v>0</v>
      </c>
      <c r="I2847">
        <v>58003</v>
      </c>
      <c r="J2847" t="b">
        <f t="shared" si="88"/>
        <v>1</v>
      </c>
      <c r="K2847">
        <v>58003</v>
      </c>
      <c r="L2847" t="b">
        <f t="shared" si="89"/>
        <v>1</v>
      </c>
      <c r="M2847">
        <v>0</v>
      </c>
      <c r="N2847">
        <v>58003</v>
      </c>
      <c r="O2847" t="s">
        <v>72</v>
      </c>
      <c r="P2847" t="b">
        <v>0</v>
      </c>
      <c r="Q2847" t="s">
        <v>61</v>
      </c>
      <c r="R2847" s="2">
        <v>45827</v>
      </c>
      <c r="S2847" s="2">
        <v>45841</v>
      </c>
      <c r="T2847" t="s">
        <v>7662</v>
      </c>
      <c r="U2847" t="b">
        <v>0</v>
      </c>
      <c r="V2847" t="s">
        <v>1538</v>
      </c>
      <c r="W2847" t="s">
        <v>1539</v>
      </c>
      <c r="X2847" t="s">
        <v>1540</v>
      </c>
      <c r="Y2847" t="s">
        <v>1541</v>
      </c>
      <c r="Z2847">
        <v>8012</v>
      </c>
      <c r="AA2847">
        <v>39.729815000000002</v>
      </c>
      <c r="AB2847">
        <v>-75.032017999999994</v>
      </c>
      <c r="AC2847">
        <v>41.978382000000003</v>
      </c>
      <c r="AD2847">
        <v>-91.668626000000003</v>
      </c>
      <c r="AF2847" t="s">
        <v>80</v>
      </c>
      <c r="AG2847">
        <v>21</v>
      </c>
      <c r="AH2847">
        <v>19</v>
      </c>
      <c r="AI2847">
        <v>25</v>
      </c>
      <c r="AJ2847" t="s">
        <v>81</v>
      </c>
      <c r="AK2847" t="s">
        <v>82</v>
      </c>
      <c r="AP2847" s="1">
        <v>45798.665972222225</v>
      </c>
      <c r="AQ2847" s="1">
        <v>45823.820138888892</v>
      </c>
      <c r="AR2847" s="1">
        <v>45823.820138888892</v>
      </c>
      <c r="AS2847" t="s">
        <v>7663</v>
      </c>
    </row>
    <row r="2848" spans="1:45" x14ac:dyDescent="0.25">
      <c r="A2848">
        <v>2025</v>
      </c>
      <c r="B2848" t="s">
        <v>43</v>
      </c>
      <c r="C2848" t="s">
        <v>272</v>
      </c>
      <c r="D2848" t="s">
        <v>219</v>
      </c>
      <c r="E2848">
        <v>57400</v>
      </c>
      <c r="F2848">
        <v>61530</v>
      </c>
      <c r="G2848">
        <v>61530</v>
      </c>
      <c r="H2848" t="b">
        <v>1</v>
      </c>
      <c r="I2848">
        <v>61530</v>
      </c>
      <c r="J2848" t="b">
        <f t="shared" si="88"/>
        <v>1</v>
      </c>
      <c r="K2848">
        <v>61530</v>
      </c>
      <c r="L2848" t="b">
        <f t="shared" si="89"/>
        <v>1</v>
      </c>
      <c r="M2848">
        <v>0</v>
      </c>
      <c r="N2848">
        <v>61530</v>
      </c>
      <c r="O2848" t="s">
        <v>72</v>
      </c>
      <c r="P2848" t="b">
        <v>0</v>
      </c>
      <c r="Q2848" t="s">
        <v>47</v>
      </c>
      <c r="R2848" s="2">
        <v>45828</v>
      </c>
      <c r="S2848" s="2">
        <v>45838</v>
      </c>
      <c r="T2848" t="s">
        <v>7664</v>
      </c>
      <c r="U2848" t="b">
        <v>0</v>
      </c>
      <c r="V2848" t="s">
        <v>1604</v>
      </c>
      <c r="W2848" t="s">
        <v>1605</v>
      </c>
      <c r="X2848" t="s">
        <v>482</v>
      </c>
      <c r="Y2848" t="s">
        <v>1606</v>
      </c>
      <c r="Z2848">
        <v>22182</v>
      </c>
      <c r="AA2848">
        <v>38.932267000000003</v>
      </c>
      <c r="AB2848">
        <v>-77.243882999999997</v>
      </c>
      <c r="AC2848">
        <v>41.978382000000003</v>
      </c>
      <c r="AD2848">
        <v>-91.668626000000003</v>
      </c>
      <c r="AF2848" t="s">
        <v>80</v>
      </c>
      <c r="AG2848">
        <v>21</v>
      </c>
      <c r="AH2848">
        <v>20</v>
      </c>
      <c r="AI2848">
        <v>24</v>
      </c>
      <c r="AJ2848" t="s">
        <v>81</v>
      </c>
      <c r="AK2848" t="s">
        <v>82</v>
      </c>
      <c r="AP2848" s="1">
        <v>45798.665277777778</v>
      </c>
      <c r="AQ2848" s="1">
        <v>45823.819444444445</v>
      </c>
      <c r="AR2848" s="1">
        <v>45823.819444444445</v>
      </c>
      <c r="AS2848" t="s">
        <v>7665</v>
      </c>
    </row>
    <row r="2849" spans="1:45" x14ac:dyDescent="0.25">
      <c r="A2849">
        <v>2025</v>
      </c>
      <c r="B2849" t="s">
        <v>4604</v>
      </c>
      <c r="C2849" t="s">
        <v>85</v>
      </c>
      <c r="D2849" t="s">
        <v>71</v>
      </c>
      <c r="E2849">
        <v>42770</v>
      </c>
      <c r="F2849">
        <v>47846</v>
      </c>
      <c r="G2849">
        <v>47846</v>
      </c>
      <c r="H2849" t="b">
        <v>1</v>
      </c>
      <c r="I2849">
        <v>47846</v>
      </c>
      <c r="J2849" t="b">
        <f t="shared" si="88"/>
        <v>1</v>
      </c>
      <c r="K2849">
        <v>47846</v>
      </c>
      <c r="L2849" t="b">
        <f t="shared" si="89"/>
        <v>1</v>
      </c>
      <c r="M2849">
        <v>0</v>
      </c>
      <c r="N2849">
        <v>47846</v>
      </c>
      <c r="O2849" t="s">
        <v>72</v>
      </c>
      <c r="P2849" t="b">
        <v>0</v>
      </c>
      <c r="Q2849" t="s">
        <v>61</v>
      </c>
      <c r="R2849" t="s">
        <v>508</v>
      </c>
      <c r="S2849" t="s">
        <v>509</v>
      </c>
      <c r="T2849" t="s">
        <v>7666</v>
      </c>
      <c r="U2849" t="b">
        <v>0</v>
      </c>
      <c r="V2849" t="s">
        <v>821</v>
      </c>
      <c r="W2849" t="s">
        <v>822</v>
      </c>
      <c r="X2849" t="s">
        <v>52</v>
      </c>
      <c r="Y2849" t="s">
        <v>823</v>
      </c>
      <c r="Z2849">
        <v>77904</v>
      </c>
      <c r="AA2849">
        <v>28.849354999999999</v>
      </c>
      <c r="AB2849">
        <v>-96.997020000000006</v>
      </c>
      <c r="AC2849">
        <v>41.978382000000003</v>
      </c>
      <c r="AD2849">
        <v>-91.668626000000003</v>
      </c>
      <c r="AF2849" t="s">
        <v>80</v>
      </c>
      <c r="AG2849">
        <v>21</v>
      </c>
      <c r="AH2849">
        <v>19</v>
      </c>
      <c r="AI2849">
        <v>25</v>
      </c>
      <c r="AJ2849" t="s">
        <v>81</v>
      </c>
      <c r="AK2849" t="s">
        <v>82</v>
      </c>
      <c r="AP2849" s="1">
        <v>45823.820138888892</v>
      </c>
      <c r="AQ2849" s="1">
        <v>45823.820138888892</v>
      </c>
      <c r="AR2849" s="1">
        <v>45823.820138888892</v>
      </c>
      <c r="AS2849" t="s">
        <v>824</v>
      </c>
    </row>
    <row r="2850" spans="1:45" x14ac:dyDescent="0.25">
      <c r="A2850">
        <v>2025</v>
      </c>
      <c r="B2850" t="s">
        <v>4604</v>
      </c>
      <c r="C2850" t="s">
        <v>110</v>
      </c>
      <c r="D2850" t="s">
        <v>95</v>
      </c>
      <c r="E2850">
        <v>42770</v>
      </c>
      <c r="F2850">
        <v>45812</v>
      </c>
      <c r="G2850">
        <v>45812</v>
      </c>
      <c r="H2850" t="b">
        <v>0</v>
      </c>
      <c r="I2850">
        <v>45812</v>
      </c>
      <c r="J2850" t="b">
        <f t="shared" si="88"/>
        <v>1</v>
      </c>
      <c r="K2850">
        <v>45812</v>
      </c>
      <c r="L2850" t="b">
        <f t="shared" si="89"/>
        <v>1</v>
      </c>
      <c r="M2850">
        <v>0</v>
      </c>
      <c r="N2850">
        <v>45812</v>
      </c>
      <c r="O2850" t="s">
        <v>96</v>
      </c>
      <c r="P2850" t="b">
        <v>0</v>
      </c>
      <c r="R2850" s="2">
        <v>45831</v>
      </c>
      <c r="S2850" s="2">
        <v>45847</v>
      </c>
      <c r="T2850" t="s">
        <v>7667</v>
      </c>
      <c r="U2850" t="b">
        <v>0</v>
      </c>
      <c r="V2850" t="s">
        <v>7668</v>
      </c>
      <c r="W2850" t="s">
        <v>7669</v>
      </c>
      <c r="X2850" t="s">
        <v>420</v>
      </c>
      <c r="Y2850" t="s">
        <v>7670</v>
      </c>
      <c r="Z2850">
        <v>54904</v>
      </c>
      <c r="AA2850">
        <v>43.979294000000003</v>
      </c>
      <c r="AB2850">
        <v>-88.584287000000003</v>
      </c>
      <c r="AC2850">
        <v>41.978382000000003</v>
      </c>
      <c r="AD2850">
        <v>-91.668626000000003</v>
      </c>
      <c r="AF2850" t="s">
        <v>80</v>
      </c>
      <c r="AG2850">
        <v>21</v>
      </c>
      <c r="AH2850">
        <v>19</v>
      </c>
      <c r="AI2850">
        <v>25</v>
      </c>
      <c r="AJ2850" t="s">
        <v>81</v>
      </c>
      <c r="AK2850" t="s">
        <v>82</v>
      </c>
      <c r="AP2850" s="1">
        <v>45798.666666666664</v>
      </c>
      <c r="AQ2850" s="1">
        <v>45823.821527777778</v>
      </c>
      <c r="AR2850" s="1">
        <v>45823.821527777778</v>
      </c>
      <c r="AS2850" t="s">
        <v>7671</v>
      </c>
    </row>
    <row r="2851" spans="1:45" x14ac:dyDescent="0.25">
      <c r="A2851">
        <v>2025</v>
      </c>
      <c r="B2851" t="s">
        <v>4604</v>
      </c>
      <c r="C2851" t="s">
        <v>118</v>
      </c>
      <c r="D2851" t="s">
        <v>95</v>
      </c>
      <c r="E2851">
        <v>42770</v>
      </c>
      <c r="F2851">
        <v>46033</v>
      </c>
      <c r="G2851">
        <v>46033</v>
      </c>
      <c r="H2851" t="b">
        <v>0</v>
      </c>
      <c r="I2851">
        <v>46033</v>
      </c>
      <c r="J2851" t="b">
        <f t="shared" si="88"/>
        <v>1</v>
      </c>
      <c r="K2851">
        <v>46033</v>
      </c>
      <c r="L2851" t="b">
        <f t="shared" si="89"/>
        <v>1</v>
      </c>
      <c r="M2851">
        <v>0</v>
      </c>
      <c r="N2851">
        <v>46033</v>
      </c>
      <c r="O2851" t="s">
        <v>96</v>
      </c>
      <c r="P2851" t="b">
        <v>0</v>
      </c>
      <c r="R2851" s="2">
        <v>45823</v>
      </c>
      <c r="S2851" s="2">
        <v>45828</v>
      </c>
      <c r="T2851" t="s">
        <v>7672</v>
      </c>
      <c r="U2851" t="b">
        <v>0</v>
      </c>
      <c r="V2851" t="s">
        <v>5173</v>
      </c>
      <c r="W2851" t="s">
        <v>5174</v>
      </c>
      <c r="X2851" t="s">
        <v>2046</v>
      </c>
      <c r="Y2851" t="s">
        <v>402</v>
      </c>
      <c r="Z2851">
        <v>48328</v>
      </c>
      <c r="AA2851">
        <v>42.651228000000003</v>
      </c>
      <c r="AB2851">
        <v>-83.368323000000004</v>
      </c>
      <c r="AC2851">
        <v>41.978382000000003</v>
      </c>
      <c r="AD2851">
        <v>-91.668626000000003</v>
      </c>
      <c r="AF2851" t="s">
        <v>80</v>
      </c>
      <c r="AG2851">
        <v>21</v>
      </c>
      <c r="AH2851">
        <v>19</v>
      </c>
      <c r="AI2851">
        <v>25</v>
      </c>
      <c r="AJ2851" t="s">
        <v>81</v>
      </c>
      <c r="AK2851" t="s">
        <v>82</v>
      </c>
      <c r="AP2851" s="1">
        <v>45798.667361111111</v>
      </c>
      <c r="AQ2851" s="1">
        <v>45823.822916666664</v>
      </c>
      <c r="AR2851" s="1">
        <v>45823.822916666664</v>
      </c>
      <c r="AS2851" t="s">
        <v>7673</v>
      </c>
    </row>
    <row r="2852" spans="1:45" x14ac:dyDescent="0.25">
      <c r="A2852">
        <v>2025</v>
      </c>
      <c r="B2852" t="s">
        <v>4618</v>
      </c>
      <c r="C2852" t="s">
        <v>118</v>
      </c>
      <c r="D2852" t="s">
        <v>86</v>
      </c>
      <c r="E2852">
        <v>54610</v>
      </c>
      <c r="F2852">
        <v>60803</v>
      </c>
      <c r="G2852">
        <v>61798</v>
      </c>
      <c r="H2852" t="b">
        <v>1</v>
      </c>
      <c r="I2852">
        <v>61798</v>
      </c>
      <c r="J2852" t="b">
        <f t="shared" si="88"/>
        <v>1</v>
      </c>
      <c r="K2852">
        <v>61798</v>
      </c>
      <c r="L2852" t="b">
        <f t="shared" si="89"/>
        <v>1</v>
      </c>
      <c r="M2852">
        <v>995</v>
      </c>
      <c r="N2852">
        <v>61798</v>
      </c>
      <c r="O2852" t="s">
        <v>72</v>
      </c>
      <c r="P2852" t="b">
        <v>0</v>
      </c>
      <c r="Q2852" t="s">
        <v>47</v>
      </c>
      <c r="R2852" t="s">
        <v>508</v>
      </c>
      <c r="S2852" t="s">
        <v>509</v>
      </c>
      <c r="T2852" t="s">
        <v>7674</v>
      </c>
      <c r="U2852" t="b">
        <v>0</v>
      </c>
      <c r="V2852" t="s">
        <v>552</v>
      </c>
      <c r="W2852" t="s">
        <v>553</v>
      </c>
      <c r="X2852" t="s">
        <v>100</v>
      </c>
      <c r="Y2852" t="s">
        <v>440</v>
      </c>
      <c r="Z2852">
        <v>70815</v>
      </c>
      <c r="AA2852">
        <v>30.441725999999999</v>
      </c>
      <c r="AB2852">
        <v>-91.088344000000006</v>
      </c>
      <c r="AC2852">
        <v>41.978382000000003</v>
      </c>
      <c r="AD2852">
        <v>-91.668626000000003</v>
      </c>
      <c r="AF2852" t="s">
        <v>80</v>
      </c>
      <c r="AG2852">
        <v>21</v>
      </c>
      <c r="AH2852">
        <v>19</v>
      </c>
      <c r="AI2852">
        <v>25</v>
      </c>
      <c r="AJ2852" t="s">
        <v>81</v>
      </c>
      <c r="AK2852" t="s">
        <v>82</v>
      </c>
      <c r="AP2852" s="1">
        <v>45823.820833333331</v>
      </c>
      <c r="AQ2852" s="1">
        <v>45823.820833333331</v>
      </c>
      <c r="AR2852" s="1">
        <v>45823.820833333331</v>
      </c>
      <c r="AS2852" t="s">
        <v>7675</v>
      </c>
    </row>
    <row r="2853" spans="1:45" x14ac:dyDescent="0.25">
      <c r="A2853">
        <v>2025</v>
      </c>
      <c r="B2853" t="s">
        <v>4814</v>
      </c>
      <c r="C2853" t="s">
        <v>169</v>
      </c>
      <c r="D2853" t="s">
        <v>170</v>
      </c>
      <c r="E2853">
        <v>49250</v>
      </c>
      <c r="F2853">
        <v>54757</v>
      </c>
      <c r="G2853">
        <v>54757</v>
      </c>
      <c r="H2853" t="b">
        <v>1</v>
      </c>
      <c r="I2853">
        <v>54757</v>
      </c>
      <c r="J2853" t="b">
        <f t="shared" si="88"/>
        <v>1</v>
      </c>
      <c r="K2853">
        <v>54757</v>
      </c>
      <c r="L2853" t="b">
        <f t="shared" si="89"/>
        <v>1</v>
      </c>
      <c r="M2853">
        <v>0</v>
      </c>
      <c r="N2853">
        <v>54757</v>
      </c>
      <c r="O2853" t="s">
        <v>72</v>
      </c>
      <c r="P2853" t="b">
        <v>0</v>
      </c>
      <c r="Q2853" t="s">
        <v>61</v>
      </c>
      <c r="R2853" t="s">
        <v>1951</v>
      </c>
      <c r="S2853" t="s">
        <v>338</v>
      </c>
      <c r="T2853" t="s">
        <v>7676</v>
      </c>
      <c r="U2853" t="b">
        <v>0</v>
      </c>
      <c r="V2853" t="s">
        <v>297</v>
      </c>
      <c r="W2853" t="s">
        <v>298</v>
      </c>
      <c r="X2853" t="s">
        <v>52</v>
      </c>
      <c r="Y2853" t="s">
        <v>299</v>
      </c>
      <c r="Z2853">
        <v>75701</v>
      </c>
      <c r="AA2853">
        <v>32.304473000000002</v>
      </c>
      <c r="AB2853">
        <v>-95.321473999999995</v>
      </c>
      <c r="AC2853">
        <v>41.978382000000003</v>
      </c>
      <c r="AD2853">
        <v>-91.668626000000003</v>
      </c>
      <c r="AF2853" t="s">
        <v>80</v>
      </c>
      <c r="AG2853">
        <v>21</v>
      </c>
      <c r="AH2853">
        <v>19</v>
      </c>
      <c r="AI2853">
        <v>25</v>
      </c>
      <c r="AJ2853" t="s">
        <v>81</v>
      </c>
      <c r="AK2853" t="s">
        <v>82</v>
      </c>
      <c r="AP2853" s="1">
        <v>45823.818749999999</v>
      </c>
      <c r="AQ2853" s="1">
        <v>45823.818749999999</v>
      </c>
      <c r="AR2853" s="1">
        <v>45823.818749999999</v>
      </c>
      <c r="AS2853" t="s">
        <v>1921</v>
      </c>
    </row>
    <row r="2854" spans="1:45" x14ac:dyDescent="0.25">
      <c r="A2854">
        <v>2025</v>
      </c>
      <c r="B2854" t="s">
        <v>58</v>
      </c>
      <c r="C2854" t="s">
        <v>244</v>
      </c>
      <c r="D2854" t="s">
        <v>86</v>
      </c>
      <c r="E2854">
        <v>54970</v>
      </c>
      <c r="F2854">
        <v>59295</v>
      </c>
      <c r="G2854">
        <v>59295</v>
      </c>
      <c r="H2854" t="b">
        <v>1</v>
      </c>
      <c r="I2854">
        <v>59295</v>
      </c>
      <c r="J2854" t="b">
        <f t="shared" si="88"/>
        <v>1</v>
      </c>
      <c r="K2854">
        <v>59295</v>
      </c>
      <c r="L2854" t="b">
        <f t="shared" si="89"/>
        <v>1</v>
      </c>
      <c r="M2854">
        <v>0</v>
      </c>
      <c r="N2854">
        <v>59295</v>
      </c>
      <c r="O2854" t="s">
        <v>72</v>
      </c>
      <c r="P2854" t="b">
        <v>1</v>
      </c>
      <c r="Q2854" t="s">
        <v>47</v>
      </c>
      <c r="R2854" s="2">
        <v>45838</v>
      </c>
      <c r="S2854" s="2">
        <v>45842</v>
      </c>
      <c r="T2854" t="s">
        <v>7677</v>
      </c>
      <c r="U2854" t="b">
        <v>0</v>
      </c>
      <c r="V2854" t="s">
        <v>7678</v>
      </c>
      <c r="W2854" t="s">
        <v>7679</v>
      </c>
      <c r="X2854" t="s">
        <v>428</v>
      </c>
      <c r="Y2854" t="s">
        <v>7680</v>
      </c>
      <c r="Z2854">
        <v>91345</v>
      </c>
      <c r="AA2854">
        <v>34.271476</v>
      </c>
      <c r="AB2854">
        <v>-118.46769999999999</v>
      </c>
      <c r="AC2854">
        <v>41.978382000000003</v>
      </c>
      <c r="AD2854">
        <v>-91.668626000000003</v>
      </c>
      <c r="AF2854" t="s">
        <v>80</v>
      </c>
      <c r="AG2854">
        <v>21</v>
      </c>
      <c r="AH2854">
        <v>19</v>
      </c>
      <c r="AI2854">
        <v>25</v>
      </c>
      <c r="AJ2854" t="s">
        <v>81</v>
      </c>
      <c r="AK2854" t="s">
        <v>82</v>
      </c>
      <c r="AP2854" s="1">
        <v>45798.665277777778</v>
      </c>
      <c r="AQ2854" s="1">
        <v>45823.818749999999</v>
      </c>
      <c r="AR2854" s="1">
        <v>45823.818749999999</v>
      </c>
      <c r="AS2854" t="s">
        <v>7681</v>
      </c>
    </row>
    <row r="2855" spans="1:45" x14ac:dyDescent="0.25">
      <c r="A2855">
        <v>2025</v>
      </c>
      <c r="B2855" t="s">
        <v>4604</v>
      </c>
      <c r="C2855" t="s">
        <v>110</v>
      </c>
      <c r="D2855" t="s">
        <v>95</v>
      </c>
      <c r="E2855">
        <v>42770</v>
      </c>
      <c r="F2855">
        <v>46147</v>
      </c>
      <c r="G2855">
        <v>46147</v>
      </c>
      <c r="H2855" t="b">
        <v>1</v>
      </c>
      <c r="I2855">
        <v>46147</v>
      </c>
      <c r="J2855" t="b">
        <f t="shared" si="88"/>
        <v>1</v>
      </c>
      <c r="K2855">
        <v>46147</v>
      </c>
      <c r="L2855" t="b">
        <f t="shared" si="89"/>
        <v>1</v>
      </c>
      <c r="M2855">
        <v>0</v>
      </c>
      <c r="N2855">
        <v>46147</v>
      </c>
      <c r="O2855" t="s">
        <v>72</v>
      </c>
      <c r="P2855" t="b">
        <v>0</v>
      </c>
      <c r="Q2855" t="s">
        <v>47</v>
      </c>
      <c r="R2855" s="2">
        <v>45830</v>
      </c>
      <c r="S2855" s="2">
        <v>45847</v>
      </c>
      <c r="T2855" t="s">
        <v>7682</v>
      </c>
      <c r="U2855" t="b">
        <v>0</v>
      </c>
      <c r="V2855" t="s">
        <v>4527</v>
      </c>
      <c r="W2855" t="s">
        <v>4528</v>
      </c>
      <c r="X2855" t="s">
        <v>1534</v>
      </c>
      <c r="Y2855" t="s">
        <v>4529</v>
      </c>
      <c r="Z2855">
        <v>6902</v>
      </c>
      <c r="AA2855">
        <v>41.055214999999997</v>
      </c>
      <c r="AB2855">
        <v>-73.523747</v>
      </c>
      <c r="AC2855">
        <v>41.978382000000003</v>
      </c>
      <c r="AD2855">
        <v>-91.668626000000003</v>
      </c>
      <c r="AF2855" t="s">
        <v>80</v>
      </c>
      <c r="AG2855">
        <v>21</v>
      </c>
      <c r="AH2855">
        <v>19</v>
      </c>
      <c r="AI2855">
        <v>25</v>
      </c>
      <c r="AJ2855" t="s">
        <v>81</v>
      </c>
      <c r="AK2855" t="s">
        <v>82</v>
      </c>
      <c r="AP2855" s="1">
        <v>45798.666666666664</v>
      </c>
      <c r="AQ2855" s="1">
        <v>45823.822222222225</v>
      </c>
      <c r="AR2855" s="1">
        <v>45823.822222222225</v>
      </c>
      <c r="AS2855" t="s">
        <v>7683</v>
      </c>
    </row>
    <row r="2856" spans="1:45" x14ac:dyDescent="0.25">
      <c r="A2856">
        <v>2025</v>
      </c>
      <c r="B2856" t="s">
        <v>4604</v>
      </c>
      <c r="C2856" t="s">
        <v>70</v>
      </c>
      <c r="D2856" t="s">
        <v>71</v>
      </c>
      <c r="E2856">
        <v>42770</v>
      </c>
      <c r="F2856">
        <v>46180</v>
      </c>
      <c r="G2856">
        <v>46180</v>
      </c>
      <c r="H2856" t="b">
        <v>1</v>
      </c>
      <c r="I2856">
        <v>46180</v>
      </c>
      <c r="J2856" t="b">
        <f t="shared" si="88"/>
        <v>1</v>
      </c>
      <c r="K2856">
        <v>46180</v>
      </c>
      <c r="L2856" t="b">
        <f t="shared" si="89"/>
        <v>1</v>
      </c>
      <c r="M2856">
        <v>0</v>
      </c>
      <c r="N2856">
        <v>46180</v>
      </c>
      <c r="O2856" t="s">
        <v>96</v>
      </c>
      <c r="P2856" t="b">
        <v>0</v>
      </c>
      <c r="R2856" s="2">
        <v>45826</v>
      </c>
      <c r="S2856" s="2">
        <v>45834</v>
      </c>
      <c r="T2856" t="s">
        <v>7684</v>
      </c>
      <c r="U2856" t="b">
        <v>0</v>
      </c>
      <c r="V2856" t="s">
        <v>412</v>
      </c>
      <c r="W2856" t="s">
        <v>413</v>
      </c>
      <c r="X2856" t="s">
        <v>414</v>
      </c>
      <c r="Y2856" t="s">
        <v>415</v>
      </c>
      <c r="Z2856">
        <v>85014</v>
      </c>
      <c r="AA2856">
        <v>33.510891999999998</v>
      </c>
      <c r="AB2856">
        <v>-112.04788499999999</v>
      </c>
      <c r="AC2856">
        <v>41.978382000000003</v>
      </c>
      <c r="AD2856">
        <v>-91.668626000000003</v>
      </c>
      <c r="AF2856" t="s">
        <v>80</v>
      </c>
      <c r="AG2856">
        <v>21</v>
      </c>
      <c r="AH2856">
        <v>19</v>
      </c>
      <c r="AI2856">
        <v>25</v>
      </c>
      <c r="AJ2856" t="s">
        <v>81</v>
      </c>
      <c r="AK2856" t="s">
        <v>82</v>
      </c>
      <c r="AP2856" s="1">
        <v>45798.665277777778</v>
      </c>
      <c r="AQ2856" s="1">
        <v>45823.819444444445</v>
      </c>
      <c r="AR2856" s="1">
        <v>45823.819444444445</v>
      </c>
      <c r="AS2856" t="s">
        <v>7685</v>
      </c>
    </row>
    <row r="2857" spans="1:45" x14ac:dyDescent="0.25">
      <c r="A2857">
        <v>2025</v>
      </c>
      <c r="B2857" t="s">
        <v>4613</v>
      </c>
      <c r="C2857" t="s">
        <v>70</v>
      </c>
      <c r="D2857" t="s">
        <v>170</v>
      </c>
      <c r="E2857">
        <v>49190</v>
      </c>
      <c r="F2857">
        <v>50640</v>
      </c>
      <c r="G2857">
        <v>50640</v>
      </c>
      <c r="H2857" t="b">
        <v>1</v>
      </c>
      <c r="I2857">
        <v>50640</v>
      </c>
      <c r="J2857" t="b">
        <f t="shared" si="88"/>
        <v>1</v>
      </c>
      <c r="K2857">
        <v>50640</v>
      </c>
      <c r="L2857" t="b">
        <f t="shared" si="89"/>
        <v>1</v>
      </c>
      <c r="M2857">
        <v>0</v>
      </c>
      <c r="N2857">
        <v>50640</v>
      </c>
      <c r="O2857" t="s">
        <v>72</v>
      </c>
      <c r="P2857" t="b">
        <v>0</v>
      </c>
      <c r="Q2857" t="s">
        <v>47</v>
      </c>
      <c r="R2857" s="2">
        <v>45828</v>
      </c>
      <c r="S2857" s="2">
        <v>45838</v>
      </c>
      <c r="T2857" t="s">
        <v>7686</v>
      </c>
      <c r="U2857" t="b">
        <v>0</v>
      </c>
      <c r="V2857" t="s">
        <v>1604</v>
      </c>
      <c r="W2857" t="s">
        <v>1605</v>
      </c>
      <c r="X2857" t="s">
        <v>482</v>
      </c>
      <c r="Y2857" t="s">
        <v>1606</v>
      </c>
      <c r="Z2857">
        <v>22182</v>
      </c>
      <c r="AA2857">
        <v>38.932267000000003</v>
      </c>
      <c r="AB2857">
        <v>-77.243882999999997</v>
      </c>
      <c r="AC2857">
        <v>41.978382000000003</v>
      </c>
      <c r="AD2857">
        <v>-91.668626000000003</v>
      </c>
      <c r="AF2857" t="s">
        <v>80</v>
      </c>
      <c r="AG2857">
        <v>21</v>
      </c>
      <c r="AH2857">
        <v>19</v>
      </c>
      <c r="AI2857">
        <v>25</v>
      </c>
      <c r="AJ2857" t="s">
        <v>81</v>
      </c>
      <c r="AK2857" t="s">
        <v>82</v>
      </c>
      <c r="AP2857" s="1">
        <v>45798.665277777778</v>
      </c>
      <c r="AQ2857" s="1">
        <v>45823.819444444445</v>
      </c>
      <c r="AR2857" s="1">
        <v>45823.819444444445</v>
      </c>
      <c r="AS2857" t="s">
        <v>7637</v>
      </c>
    </row>
    <row r="2858" spans="1:45" x14ac:dyDescent="0.25">
      <c r="A2858">
        <v>2025</v>
      </c>
      <c r="B2858" t="s">
        <v>43</v>
      </c>
      <c r="C2858" t="s">
        <v>118</v>
      </c>
      <c r="D2858" t="s">
        <v>434</v>
      </c>
      <c r="E2858">
        <v>57400</v>
      </c>
      <c r="F2858">
        <v>61528</v>
      </c>
      <c r="G2858">
        <v>61528</v>
      </c>
      <c r="H2858" t="b">
        <v>0</v>
      </c>
      <c r="I2858">
        <v>61528</v>
      </c>
      <c r="J2858" t="b">
        <f t="shared" si="88"/>
        <v>1</v>
      </c>
      <c r="K2858">
        <v>61528</v>
      </c>
      <c r="L2858" t="b">
        <f t="shared" si="89"/>
        <v>1</v>
      </c>
      <c r="M2858">
        <v>0</v>
      </c>
      <c r="N2858">
        <v>61528</v>
      </c>
      <c r="O2858" t="s">
        <v>96</v>
      </c>
      <c r="P2858" t="b">
        <v>0</v>
      </c>
      <c r="Q2858" t="s">
        <v>47</v>
      </c>
      <c r="R2858" s="2">
        <v>45824</v>
      </c>
      <c r="S2858" s="2">
        <v>45832</v>
      </c>
      <c r="T2858" t="s">
        <v>7687</v>
      </c>
      <c r="U2858" t="b">
        <v>0</v>
      </c>
      <c r="V2858" t="s">
        <v>2138</v>
      </c>
      <c r="W2858" t="s">
        <v>2139</v>
      </c>
      <c r="X2858" t="s">
        <v>414</v>
      </c>
      <c r="Y2858" t="s">
        <v>2140</v>
      </c>
      <c r="Z2858">
        <v>85388</v>
      </c>
      <c r="AA2858">
        <v>33.607399999999998</v>
      </c>
      <c r="AB2858">
        <v>-112.421031</v>
      </c>
      <c r="AC2858">
        <v>41.978382000000003</v>
      </c>
      <c r="AD2858">
        <v>-91.668626000000003</v>
      </c>
      <c r="AF2858" t="s">
        <v>80</v>
      </c>
      <c r="AG2858">
        <v>21</v>
      </c>
      <c r="AH2858">
        <v>20</v>
      </c>
      <c r="AI2858">
        <v>24</v>
      </c>
      <c r="AJ2858" t="s">
        <v>81</v>
      </c>
      <c r="AK2858" t="s">
        <v>82</v>
      </c>
      <c r="AP2858" s="1">
        <v>45798.665277777778</v>
      </c>
      <c r="AQ2858" s="1">
        <v>45823.819444444445</v>
      </c>
      <c r="AR2858" s="1">
        <v>45823.819444444445</v>
      </c>
      <c r="AS2858" t="s">
        <v>7688</v>
      </c>
    </row>
    <row r="2859" spans="1:45" x14ac:dyDescent="0.25">
      <c r="A2859">
        <v>2025</v>
      </c>
      <c r="B2859" t="s">
        <v>4604</v>
      </c>
      <c r="C2859" t="s">
        <v>118</v>
      </c>
      <c r="D2859" t="s">
        <v>95</v>
      </c>
      <c r="E2859">
        <v>42770</v>
      </c>
      <c r="F2859">
        <v>45428</v>
      </c>
      <c r="G2859">
        <v>45428</v>
      </c>
      <c r="H2859" t="b">
        <v>0</v>
      </c>
      <c r="I2859">
        <v>45428</v>
      </c>
      <c r="J2859" t="b">
        <f t="shared" si="88"/>
        <v>1</v>
      </c>
      <c r="K2859">
        <v>45428</v>
      </c>
      <c r="L2859" t="b">
        <f t="shared" si="89"/>
        <v>1</v>
      </c>
      <c r="M2859">
        <v>0</v>
      </c>
      <c r="N2859">
        <v>45428</v>
      </c>
      <c r="O2859" t="s">
        <v>96</v>
      </c>
      <c r="P2859" t="b">
        <v>0</v>
      </c>
      <c r="R2859" s="2">
        <v>45829</v>
      </c>
      <c r="S2859" s="2">
        <v>45838</v>
      </c>
      <c r="T2859" t="s">
        <v>7689</v>
      </c>
      <c r="U2859" t="b">
        <v>0</v>
      </c>
      <c r="V2859" t="s">
        <v>5324</v>
      </c>
      <c r="W2859" t="s">
        <v>5325</v>
      </c>
      <c r="X2859" t="s">
        <v>4664</v>
      </c>
      <c r="Y2859" t="s">
        <v>5326</v>
      </c>
      <c r="Z2859">
        <v>80112</v>
      </c>
      <c r="AA2859">
        <v>39.5959</v>
      </c>
      <c r="AB2859">
        <v>-104.8655</v>
      </c>
      <c r="AC2859">
        <v>41.978382000000003</v>
      </c>
      <c r="AD2859">
        <v>-91.668626000000003</v>
      </c>
      <c r="AF2859" t="s">
        <v>80</v>
      </c>
      <c r="AG2859">
        <v>21</v>
      </c>
      <c r="AH2859">
        <v>19</v>
      </c>
      <c r="AI2859">
        <v>25</v>
      </c>
      <c r="AJ2859" t="s">
        <v>81</v>
      </c>
      <c r="AK2859" t="s">
        <v>82</v>
      </c>
      <c r="AP2859" s="1">
        <v>45798.665277777778</v>
      </c>
      <c r="AQ2859" s="1">
        <v>45823.818749999999</v>
      </c>
      <c r="AR2859" s="1">
        <v>45823.818749999999</v>
      </c>
      <c r="AS2859" t="s">
        <v>2181</v>
      </c>
    </row>
    <row r="2860" spans="1:45" x14ac:dyDescent="0.25">
      <c r="A2860">
        <v>2025</v>
      </c>
      <c r="B2860" t="s">
        <v>58</v>
      </c>
      <c r="C2860" t="s">
        <v>70</v>
      </c>
      <c r="D2860" t="s">
        <v>86</v>
      </c>
      <c r="E2860">
        <v>54970</v>
      </c>
      <c r="F2860">
        <v>60507</v>
      </c>
      <c r="G2860">
        <v>61006</v>
      </c>
      <c r="H2860" t="b">
        <v>0</v>
      </c>
      <c r="I2860">
        <v>61006</v>
      </c>
      <c r="J2860" t="b">
        <f t="shared" si="88"/>
        <v>1</v>
      </c>
      <c r="K2860">
        <v>61006</v>
      </c>
      <c r="L2860" t="b">
        <f t="shared" si="89"/>
        <v>1</v>
      </c>
      <c r="M2860">
        <v>499</v>
      </c>
      <c r="N2860">
        <v>61006</v>
      </c>
      <c r="O2860" t="s">
        <v>72</v>
      </c>
      <c r="P2860" t="b">
        <v>0</v>
      </c>
      <c r="Q2860" t="s">
        <v>47</v>
      </c>
      <c r="R2860" t="s">
        <v>508</v>
      </c>
      <c r="S2860" t="s">
        <v>509</v>
      </c>
      <c r="T2860" t="s">
        <v>7690</v>
      </c>
      <c r="U2860" t="b">
        <v>0</v>
      </c>
      <c r="V2860" t="s">
        <v>2359</v>
      </c>
      <c r="W2860" t="s">
        <v>2360</v>
      </c>
      <c r="X2860" t="s">
        <v>1873</v>
      </c>
      <c r="Y2860" t="s">
        <v>2361</v>
      </c>
      <c r="Z2860">
        <v>72032</v>
      </c>
      <c r="AA2860">
        <v>35.058816999999998</v>
      </c>
      <c r="AB2860">
        <v>-92.418366000000006</v>
      </c>
      <c r="AC2860">
        <v>41.978382000000003</v>
      </c>
      <c r="AD2860">
        <v>-91.668626000000003</v>
      </c>
      <c r="AF2860" t="s">
        <v>80</v>
      </c>
      <c r="AG2860">
        <v>21</v>
      </c>
      <c r="AH2860">
        <v>19</v>
      </c>
      <c r="AI2860">
        <v>25</v>
      </c>
      <c r="AJ2860" t="s">
        <v>81</v>
      </c>
      <c r="AK2860" t="s">
        <v>82</v>
      </c>
      <c r="AP2860" s="1">
        <v>45823.818749999999</v>
      </c>
      <c r="AQ2860" s="1">
        <v>45823.818749999999</v>
      </c>
      <c r="AR2860" s="1">
        <v>45823.818749999999</v>
      </c>
      <c r="AS2860" t="s">
        <v>7691</v>
      </c>
    </row>
    <row r="2861" spans="1:45" x14ac:dyDescent="0.25">
      <c r="A2861">
        <v>2025</v>
      </c>
      <c r="B2861" t="s">
        <v>58</v>
      </c>
      <c r="C2861" t="s">
        <v>70</v>
      </c>
      <c r="D2861" t="s">
        <v>86</v>
      </c>
      <c r="E2861">
        <v>54970</v>
      </c>
      <c r="F2861">
        <v>60443</v>
      </c>
      <c r="G2861">
        <v>60443</v>
      </c>
      <c r="H2861" t="b">
        <v>1</v>
      </c>
      <c r="I2861">
        <v>60443</v>
      </c>
      <c r="J2861" t="b">
        <f t="shared" si="88"/>
        <v>1</v>
      </c>
      <c r="K2861">
        <v>60443</v>
      </c>
      <c r="L2861" t="b">
        <f t="shared" si="89"/>
        <v>1</v>
      </c>
      <c r="M2861">
        <v>0</v>
      </c>
      <c r="N2861">
        <v>60443</v>
      </c>
      <c r="O2861" t="s">
        <v>72</v>
      </c>
      <c r="P2861" t="b">
        <v>0</v>
      </c>
      <c r="R2861" s="2">
        <v>45828</v>
      </c>
      <c r="S2861" s="2">
        <v>45839</v>
      </c>
      <c r="T2861" t="s">
        <v>7692</v>
      </c>
      <c r="U2861" t="b">
        <v>0</v>
      </c>
      <c r="V2861" t="s">
        <v>2963</v>
      </c>
      <c r="W2861" t="s">
        <v>2964</v>
      </c>
      <c r="X2861" t="s">
        <v>482</v>
      </c>
      <c r="Y2861" t="s">
        <v>1716</v>
      </c>
      <c r="Z2861">
        <v>23462</v>
      </c>
      <c r="AA2861">
        <v>36.847766999999997</v>
      </c>
      <c r="AB2861">
        <v>-76.163477999999998</v>
      </c>
      <c r="AC2861">
        <v>41.978382000000003</v>
      </c>
      <c r="AD2861">
        <v>-91.668626000000003</v>
      </c>
      <c r="AF2861" t="s">
        <v>80</v>
      </c>
      <c r="AG2861">
        <v>21</v>
      </c>
      <c r="AH2861">
        <v>19</v>
      </c>
      <c r="AI2861">
        <v>25</v>
      </c>
      <c r="AJ2861" t="s">
        <v>81</v>
      </c>
      <c r="AK2861" t="s">
        <v>82</v>
      </c>
      <c r="AP2861" s="1">
        <v>45798.665277777778</v>
      </c>
      <c r="AQ2861" s="1">
        <v>45823.819444444445</v>
      </c>
      <c r="AR2861" s="1">
        <v>45823.819444444445</v>
      </c>
      <c r="AS2861" t="s">
        <v>7693</v>
      </c>
    </row>
    <row r="2862" spans="1:45" x14ac:dyDescent="0.25">
      <c r="A2862">
        <v>2025</v>
      </c>
      <c r="B2862" t="s">
        <v>4613</v>
      </c>
      <c r="C2862" t="s">
        <v>110</v>
      </c>
      <c r="D2862" t="s">
        <v>170</v>
      </c>
      <c r="E2862">
        <v>49190</v>
      </c>
      <c r="F2862">
        <v>52503</v>
      </c>
      <c r="G2862">
        <v>52503</v>
      </c>
      <c r="H2862" t="b">
        <v>0</v>
      </c>
      <c r="I2862">
        <v>52503</v>
      </c>
      <c r="J2862" t="b">
        <f t="shared" si="88"/>
        <v>1</v>
      </c>
      <c r="K2862">
        <v>52503</v>
      </c>
      <c r="L2862" t="b">
        <f t="shared" si="89"/>
        <v>1</v>
      </c>
      <c r="M2862">
        <v>0</v>
      </c>
      <c r="N2862">
        <v>52503</v>
      </c>
      <c r="O2862" t="s">
        <v>72</v>
      </c>
      <c r="P2862" t="b">
        <v>0</v>
      </c>
      <c r="R2862" s="2">
        <v>45828</v>
      </c>
      <c r="S2862" s="2">
        <v>45842</v>
      </c>
      <c r="T2862" t="s">
        <v>7694</v>
      </c>
      <c r="U2862" t="b">
        <v>0</v>
      </c>
      <c r="V2862" t="s">
        <v>6008</v>
      </c>
      <c r="W2862" t="s">
        <v>6009</v>
      </c>
      <c r="X2862" t="s">
        <v>401</v>
      </c>
      <c r="Y2862" t="s">
        <v>6010</v>
      </c>
      <c r="Z2862">
        <v>17050</v>
      </c>
      <c r="AA2862">
        <v>40.23903</v>
      </c>
      <c r="AB2862">
        <v>-77.052712</v>
      </c>
      <c r="AC2862">
        <v>41.978382000000003</v>
      </c>
      <c r="AD2862">
        <v>-91.668626000000003</v>
      </c>
      <c r="AF2862" t="s">
        <v>80</v>
      </c>
      <c r="AG2862">
        <v>21</v>
      </c>
      <c r="AH2862">
        <v>19</v>
      </c>
      <c r="AI2862">
        <v>25</v>
      </c>
      <c r="AJ2862" t="s">
        <v>81</v>
      </c>
      <c r="AK2862" t="s">
        <v>82</v>
      </c>
      <c r="AP2862" s="1">
        <v>45798.665972222225</v>
      </c>
      <c r="AQ2862" s="1">
        <v>45823.820138888892</v>
      </c>
      <c r="AR2862" s="1">
        <v>45823.820138888892</v>
      </c>
      <c r="AS2862" t="s">
        <v>7695</v>
      </c>
    </row>
    <row r="2863" spans="1:45" x14ac:dyDescent="0.25">
      <c r="A2863">
        <v>2025</v>
      </c>
      <c r="B2863" t="s">
        <v>43</v>
      </c>
      <c r="C2863" t="s">
        <v>118</v>
      </c>
      <c r="D2863" t="s">
        <v>434</v>
      </c>
      <c r="E2863">
        <v>57400</v>
      </c>
      <c r="F2863">
        <v>61553</v>
      </c>
      <c r="G2863">
        <v>61553</v>
      </c>
      <c r="H2863" t="b">
        <v>1</v>
      </c>
      <c r="I2863">
        <v>61553</v>
      </c>
      <c r="J2863" t="b">
        <f t="shared" si="88"/>
        <v>1</v>
      </c>
      <c r="K2863">
        <v>61553</v>
      </c>
      <c r="L2863" t="b">
        <f t="shared" si="89"/>
        <v>1</v>
      </c>
      <c r="M2863">
        <v>0</v>
      </c>
      <c r="N2863">
        <v>61553</v>
      </c>
      <c r="O2863" t="s">
        <v>72</v>
      </c>
      <c r="P2863" t="b">
        <v>0</v>
      </c>
      <c r="Q2863" t="s">
        <v>47</v>
      </c>
      <c r="R2863" s="2">
        <v>45828</v>
      </c>
      <c r="S2863" s="2">
        <v>45842</v>
      </c>
      <c r="T2863" t="s">
        <v>7696</v>
      </c>
      <c r="U2863" t="b">
        <v>0</v>
      </c>
      <c r="V2863" t="s">
        <v>1714</v>
      </c>
      <c r="W2863" t="s">
        <v>1715</v>
      </c>
      <c r="X2863" t="s">
        <v>482</v>
      </c>
      <c r="Y2863" t="s">
        <v>1716</v>
      </c>
      <c r="Z2863">
        <v>23454</v>
      </c>
      <c r="AA2863">
        <v>36.848624000000001</v>
      </c>
      <c r="AB2863">
        <v>-76.031604999999999</v>
      </c>
      <c r="AC2863">
        <v>41.978382000000003</v>
      </c>
      <c r="AD2863">
        <v>-91.668626000000003</v>
      </c>
      <c r="AF2863" t="s">
        <v>80</v>
      </c>
      <c r="AG2863">
        <v>21</v>
      </c>
      <c r="AH2863">
        <v>20</v>
      </c>
      <c r="AI2863">
        <v>24</v>
      </c>
      <c r="AJ2863" t="s">
        <v>81</v>
      </c>
      <c r="AK2863" t="s">
        <v>82</v>
      </c>
      <c r="AP2863" s="1">
        <v>45798.665277777778</v>
      </c>
      <c r="AQ2863" s="1">
        <v>45823.819444444445</v>
      </c>
      <c r="AR2863" s="1">
        <v>45823.819444444445</v>
      </c>
      <c r="AS2863" t="s">
        <v>7697</v>
      </c>
    </row>
    <row r="2864" spans="1:45" x14ac:dyDescent="0.25">
      <c r="A2864">
        <v>2025</v>
      </c>
      <c r="B2864" t="s">
        <v>4604</v>
      </c>
      <c r="C2864" t="s">
        <v>85</v>
      </c>
      <c r="D2864" t="s">
        <v>95</v>
      </c>
      <c r="E2864">
        <v>42770</v>
      </c>
      <c r="F2864">
        <v>47043</v>
      </c>
      <c r="G2864">
        <v>47043</v>
      </c>
      <c r="H2864" t="b">
        <v>0</v>
      </c>
      <c r="I2864">
        <v>47043</v>
      </c>
      <c r="J2864" t="b">
        <f t="shared" si="88"/>
        <v>1</v>
      </c>
      <c r="K2864">
        <v>47043</v>
      </c>
      <c r="L2864" t="b">
        <f t="shared" si="89"/>
        <v>1</v>
      </c>
      <c r="M2864">
        <v>0</v>
      </c>
      <c r="N2864">
        <v>47043</v>
      </c>
      <c r="O2864" t="s">
        <v>72</v>
      </c>
      <c r="P2864" t="b">
        <v>0</v>
      </c>
      <c r="Q2864" t="s">
        <v>47</v>
      </c>
      <c r="R2864" s="2">
        <v>45827</v>
      </c>
      <c r="S2864" s="2">
        <v>45838</v>
      </c>
      <c r="T2864" t="s">
        <v>7698</v>
      </c>
      <c r="U2864" t="b">
        <v>0</v>
      </c>
      <c r="V2864" t="s">
        <v>2932</v>
      </c>
      <c r="W2864" t="s">
        <v>2933</v>
      </c>
      <c r="X2864" t="s">
        <v>1540</v>
      </c>
      <c r="Y2864" t="s">
        <v>2934</v>
      </c>
      <c r="Z2864">
        <v>7424</v>
      </c>
      <c r="AA2864">
        <v>40.883904000000001</v>
      </c>
      <c r="AB2864">
        <v>-74.213482999999997</v>
      </c>
      <c r="AC2864">
        <v>41.978382000000003</v>
      </c>
      <c r="AD2864">
        <v>-91.668626000000003</v>
      </c>
      <c r="AF2864" t="s">
        <v>80</v>
      </c>
      <c r="AG2864">
        <v>21</v>
      </c>
      <c r="AH2864">
        <v>19</v>
      </c>
      <c r="AI2864">
        <v>25</v>
      </c>
      <c r="AJ2864" t="s">
        <v>81</v>
      </c>
      <c r="AK2864" t="s">
        <v>82</v>
      </c>
      <c r="AP2864" s="1">
        <v>45798.666666666664</v>
      </c>
      <c r="AQ2864" s="1">
        <v>45823.821527777778</v>
      </c>
      <c r="AR2864" s="1">
        <v>45823.821527777778</v>
      </c>
      <c r="AS2864" t="s">
        <v>7699</v>
      </c>
    </row>
    <row r="2865" spans="1:45" x14ac:dyDescent="0.25">
      <c r="A2865">
        <v>2025</v>
      </c>
      <c r="B2865" t="s">
        <v>43</v>
      </c>
      <c r="C2865" t="s">
        <v>85</v>
      </c>
      <c r="D2865" t="s">
        <v>219</v>
      </c>
      <c r="E2865">
        <v>57400</v>
      </c>
      <c r="F2865">
        <v>62023</v>
      </c>
      <c r="G2865">
        <v>62023</v>
      </c>
      <c r="H2865" t="b">
        <v>0</v>
      </c>
      <c r="I2865">
        <v>62023</v>
      </c>
      <c r="J2865" t="b">
        <f t="shared" si="88"/>
        <v>1</v>
      </c>
      <c r="K2865">
        <v>62023</v>
      </c>
      <c r="L2865" t="b">
        <f t="shared" si="89"/>
        <v>1</v>
      </c>
      <c r="M2865">
        <v>0</v>
      </c>
      <c r="N2865">
        <v>62023</v>
      </c>
      <c r="O2865" t="s">
        <v>72</v>
      </c>
      <c r="P2865" t="b">
        <v>0</v>
      </c>
      <c r="Q2865" t="s">
        <v>47</v>
      </c>
      <c r="R2865" s="2">
        <v>45831</v>
      </c>
      <c r="S2865" s="2">
        <v>45848</v>
      </c>
      <c r="T2865" t="s">
        <v>7700</v>
      </c>
      <c r="U2865" t="b">
        <v>0</v>
      </c>
      <c r="V2865" t="s">
        <v>7701</v>
      </c>
      <c r="W2865" t="s">
        <v>7702</v>
      </c>
      <c r="X2865" t="s">
        <v>4783</v>
      </c>
      <c r="Y2865" t="s">
        <v>7703</v>
      </c>
      <c r="Z2865">
        <v>2917</v>
      </c>
      <c r="AA2865">
        <v>41.935296000000001</v>
      </c>
      <c r="AB2865">
        <v>-71.491400999999996</v>
      </c>
      <c r="AC2865">
        <v>41.978382000000003</v>
      </c>
      <c r="AD2865">
        <v>-91.668626000000003</v>
      </c>
      <c r="AF2865" t="s">
        <v>80</v>
      </c>
      <c r="AG2865">
        <v>21</v>
      </c>
      <c r="AH2865">
        <v>20</v>
      </c>
      <c r="AI2865">
        <v>24</v>
      </c>
      <c r="AJ2865" t="s">
        <v>81</v>
      </c>
      <c r="AK2865" t="s">
        <v>82</v>
      </c>
      <c r="AP2865" s="1">
        <v>45798.668055555558</v>
      </c>
      <c r="AQ2865" s="1">
        <v>45823.822916666664</v>
      </c>
      <c r="AR2865" s="1">
        <v>45823.822916666664</v>
      </c>
      <c r="AS2865" t="s">
        <v>7704</v>
      </c>
    </row>
    <row r="2866" spans="1:45" x14ac:dyDescent="0.25">
      <c r="A2866">
        <v>2025</v>
      </c>
      <c r="B2866" t="s">
        <v>4604</v>
      </c>
      <c r="C2866" t="s">
        <v>118</v>
      </c>
      <c r="D2866" t="s">
        <v>95</v>
      </c>
      <c r="E2866">
        <v>42770</v>
      </c>
      <c r="F2866">
        <v>45143</v>
      </c>
      <c r="G2866">
        <v>45143</v>
      </c>
      <c r="H2866" t="b">
        <v>1</v>
      </c>
      <c r="I2866">
        <v>45143</v>
      </c>
      <c r="J2866" t="b">
        <f t="shared" si="88"/>
        <v>1</v>
      </c>
      <c r="K2866">
        <v>45143</v>
      </c>
      <c r="L2866" t="b">
        <f t="shared" si="89"/>
        <v>1</v>
      </c>
      <c r="M2866">
        <v>0</v>
      </c>
      <c r="N2866">
        <v>45143</v>
      </c>
      <c r="O2866" t="s">
        <v>72</v>
      </c>
      <c r="P2866" t="b">
        <v>0</v>
      </c>
      <c r="Q2866" t="s">
        <v>47</v>
      </c>
      <c r="R2866" s="2">
        <v>45830</v>
      </c>
      <c r="S2866" s="2">
        <v>45846</v>
      </c>
      <c r="T2866" t="s">
        <v>7705</v>
      </c>
      <c r="U2866" t="b">
        <v>0</v>
      </c>
      <c r="V2866" t="s">
        <v>7289</v>
      </c>
      <c r="W2866" t="s">
        <v>7290</v>
      </c>
      <c r="X2866" t="s">
        <v>1627</v>
      </c>
      <c r="Y2866" t="s">
        <v>2077</v>
      </c>
      <c r="Z2866">
        <v>2339</v>
      </c>
      <c r="AA2866">
        <v>42.128900000000002</v>
      </c>
      <c r="AB2866">
        <v>-70.832599999999999</v>
      </c>
      <c r="AC2866">
        <v>41.978382000000003</v>
      </c>
      <c r="AD2866">
        <v>-91.668626000000003</v>
      </c>
      <c r="AF2866" t="s">
        <v>80</v>
      </c>
      <c r="AG2866">
        <v>21</v>
      </c>
      <c r="AH2866">
        <v>19</v>
      </c>
      <c r="AI2866">
        <v>25</v>
      </c>
      <c r="AJ2866" t="s">
        <v>81</v>
      </c>
      <c r="AK2866" t="s">
        <v>82</v>
      </c>
      <c r="AP2866" s="1">
        <v>45798.668749999997</v>
      </c>
      <c r="AQ2866" s="1">
        <v>45823.823611111111</v>
      </c>
      <c r="AR2866" s="1">
        <v>45823.823611111111</v>
      </c>
      <c r="AS2866" t="s">
        <v>7706</v>
      </c>
    </row>
    <row r="2867" spans="1:45" x14ac:dyDescent="0.25">
      <c r="A2867">
        <v>2025</v>
      </c>
      <c r="B2867" t="s">
        <v>4814</v>
      </c>
      <c r="C2867" t="s">
        <v>169</v>
      </c>
      <c r="D2867" t="s">
        <v>170</v>
      </c>
      <c r="E2867">
        <v>49250</v>
      </c>
      <c r="F2867">
        <v>51270</v>
      </c>
      <c r="G2867">
        <v>51270</v>
      </c>
      <c r="H2867" t="b">
        <v>0</v>
      </c>
      <c r="I2867">
        <v>51270</v>
      </c>
      <c r="J2867" t="b">
        <f t="shared" si="88"/>
        <v>1</v>
      </c>
      <c r="K2867">
        <v>51270</v>
      </c>
      <c r="L2867" t="b">
        <f t="shared" si="89"/>
        <v>1</v>
      </c>
      <c r="M2867">
        <v>0</v>
      </c>
      <c r="N2867">
        <v>51270</v>
      </c>
      <c r="O2867" t="s">
        <v>72</v>
      </c>
      <c r="P2867" t="b">
        <v>0</v>
      </c>
      <c r="Q2867" t="s">
        <v>61</v>
      </c>
      <c r="R2867" t="s">
        <v>1951</v>
      </c>
      <c r="S2867" t="s">
        <v>338</v>
      </c>
      <c r="T2867" t="s">
        <v>7707</v>
      </c>
      <c r="U2867" t="b">
        <v>0</v>
      </c>
      <c r="V2867" t="s">
        <v>731</v>
      </c>
      <c r="W2867" t="s">
        <v>732</v>
      </c>
      <c r="X2867" t="s">
        <v>100</v>
      </c>
      <c r="Y2867" t="s">
        <v>733</v>
      </c>
      <c r="Z2867">
        <v>70607</v>
      </c>
      <c r="AA2867">
        <v>30.18609</v>
      </c>
      <c r="AB2867">
        <v>-93.179350999999997</v>
      </c>
      <c r="AC2867">
        <v>41.978382000000003</v>
      </c>
      <c r="AD2867">
        <v>-91.668626000000003</v>
      </c>
      <c r="AF2867" t="s">
        <v>80</v>
      </c>
      <c r="AG2867">
        <v>21</v>
      </c>
      <c r="AH2867">
        <v>19</v>
      </c>
      <c r="AI2867">
        <v>25</v>
      </c>
      <c r="AJ2867" t="s">
        <v>81</v>
      </c>
      <c r="AK2867" t="s">
        <v>82</v>
      </c>
      <c r="AP2867" s="1">
        <v>45823.820138888892</v>
      </c>
      <c r="AQ2867" s="1">
        <v>45823.820138888892</v>
      </c>
      <c r="AR2867" s="1">
        <v>45823.820138888892</v>
      </c>
      <c r="AS2867" t="s">
        <v>7708</v>
      </c>
    </row>
    <row r="2868" spans="1:45" x14ac:dyDescent="0.25">
      <c r="A2868">
        <v>2025</v>
      </c>
      <c r="B2868" t="s">
        <v>4604</v>
      </c>
      <c r="C2868" t="s">
        <v>85</v>
      </c>
      <c r="D2868" t="s">
        <v>95</v>
      </c>
      <c r="E2868">
        <v>42770</v>
      </c>
      <c r="F2868">
        <v>46028</v>
      </c>
      <c r="G2868">
        <v>46028</v>
      </c>
      <c r="H2868" t="b">
        <v>0</v>
      </c>
      <c r="I2868">
        <v>46028</v>
      </c>
      <c r="J2868" t="b">
        <f t="shared" si="88"/>
        <v>1</v>
      </c>
      <c r="K2868">
        <v>46028</v>
      </c>
      <c r="L2868" t="b">
        <f t="shared" si="89"/>
        <v>1</v>
      </c>
      <c r="M2868">
        <v>0</v>
      </c>
      <c r="N2868">
        <v>46028</v>
      </c>
      <c r="O2868" t="s">
        <v>96</v>
      </c>
      <c r="P2868" t="b">
        <v>0</v>
      </c>
      <c r="Q2868" t="s">
        <v>47</v>
      </c>
      <c r="R2868" s="2">
        <v>45824</v>
      </c>
      <c r="S2868" s="2">
        <v>45831</v>
      </c>
      <c r="T2868" t="s">
        <v>7709</v>
      </c>
      <c r="U2868" t="b">
        <v>0</v>
      </c>
      <c r="V2868" t="s">
        <v>4579</v>
      </c>
      <c r="W2868" t="s">
        <v>4580</v>
      </c>
      <c r="X2868" t="s">
        <v>1192</v>
      </c>
      <c r="Y2868" t="s">
        <v>3571</v>
      </c>
      <c r="Z2868">
        <v>98007</v>
      </c>
      <c r="AA2868">
        <v>47.581699999999998</v>
      </c>
      <c r="AB2868">
        <v>-122.141452</v>
      </c>
      <c r="AC2868">
        <v>41.978382000000003</v>
      </c>
      <c r="AD2868">
        <v>-91.668626000000003</v>
      </c>
      <c r="AF2868" t="s">
        <v>80</v>
      </c>
      <c r="AG2868">
        <v>21</v>
      </c>
      <c r="AH2868">
        <v>19</v>
      </c>
      <c r="AI2868">
        <v>25</v>
      </c>
      <c r="AJ2868" t="s">
        <v>81</v>
      </c>
      <c r="AK2868" t="s">
        <v>82</v>
      </c>
      <c r="AP2868" s="1">
        <v>45798.664583333331</v>
      </c>
      <c r="AQ2868" s="1">
        <v>45823.818749999999</v>
      </c>
      <c r="AR2868" s="1">
        <v>45823.818749999999</v>
      </c>
      <c r="AS2868" t="s">
        <v>7710</v>
      </c>
    </row>
    <row r="2869" spans="1:45" x14ac:dyDescent="0.25">
      <c r="A2869">
        <v>2025</v>
      </c>
      <c r="B2869" t="s">
        <v>4604</v>
      </c>
      <c r="C2869" t="s">
        <v>85</v>
      </c>
      <c r="D2869" t="s">
        <v>71</v>
      </c>
      <c r="E2869">
        <v>42770</v>
      </c>
      <c r="F2869">
        <v>46913</v>
      </c>
      <c r="G2869">
        <v>46913</v>
      </c>
      <c r="H2869" t="b">
        <v>0</v>
      </c>
      <c r="I2869">
        <v>46913</v>
      </c>
      <c r="J2869" t="b">
        <f t="shared" si="88"/>
        <v>1</v>
      </c>
      <c r="K2869">
        <v>46913</v>
      </c>
      <c r="L2869" t="b">
        <f t="shared" si="89"/>
        <v>1</v>
      </c>
      <c r="M2869">
        <v>0</v>
      </c>
      <c r="N2869">
        <v>46913</v>
      </c>
      <c r="O2869" t="s">
        <v>72</v>
      </c>
      <c r="P2869" t="b">
        <v>0</v>
      </c>
      <c r="Q2869" t="s">
        <v>61</v>
      </c>
      <c r="R2869" s="2">
        <v>45831</v>
      </c>
      <c r="S2869" s="2">
        <v>45848</v>
      </c>
      <c r="T2869" t="s">
        <v>7711</v>
      </c>
      <c r="U2869" t="b">
        <v>0</v>
      </c>
      <c r="V2869" t="s">
        <v>1521</v>
      </c>
      <c r="W2869" t="s">
        <v>1522</v>
      </c>
      <c r="X2869" t="s">
        <v>1057</v>
      </c>
      <c r="Y2869" t="s">
        <v>1523</v>
      </c>
      <c r="Z2869">
        <v>11769</v>
      </c>
      <c r="AA2869">
        <v>40.748151999999997</v>
      </c>
      <c r="AB2869">
        <v>-73.141489000000007</v>
      </c>
      <c r="AC2869">
        <v>41.978382000000003</v>
      </c>
      <c r="AD2869">
        <v>-91.668626000000003</v>
      </c>
      <c r="AF2869" t="s">
        <v>80</v>
      </c>
      <c r="AG2869">
        <v>21</v>
      </c>
      <c r="AH2869">
        <v>19</v>
      </c>
      <c r="AI2869">
        <v>25</v>
      </c>
      <c r="AJ2869" t="s">
        <v>81</v>
      </c>
      <c r="AK2869" t="s">
        <v>82</v>
      </c>
      <c r="AP2869" s="1">
        <v>45798.666666666664</v>
      </c>
      <c r="AQ2869" s="1">
        <v>45823.822222222225</v>
      </c>
      <c r="AR2869" s="1">
        <v>45823.822222222225</v>
      </c>
      <c r="AS2869" t="s">
        <v>7712</v>
      </c>
    </row>
    <row r="2870" spans="1:45" x14ac:dyDescent="0.25">
      <c r="A2870">
        <v>2025</v>
      </c>
      <c r="B2870" t="s">
        <v>58</v>
      </c>
      <c r="C2870" t="s">
        <v>272</v>
      </c>
      <c r="D2870" t="s">
        <v>86</v>
      </c>
      <c r="E2870">
        <v>54970</v>
      </c>
      <c r="F2870">
        <v>59585</v>
      </c>
      <c r="G2870">
        <v>59585</v>
      </c>
      <c r="H2870" t="b">
        <v>1</v>
      </c>
      <c r="I2870">
        <v>59585</v>
      </c>
      <c r="J2870" t="b">
        <f t="shared" si="88"/>
        <v>1</v>
      </c>
      <c r="K2870">
        <v>59585</v>
      </c>
      <c r="L2870" t="b">
        <f t="shared" si="89"/>
        <v>1</v>
      </c>
      <c r="M2870">
        <v>0</v>
      </c>
      <c r="N2870">
        <v>59585</v>
      </c>
      <c r="O2870" t="s">
        <v>96</v>
      </c>
      <c r="P2870" t="b">
        <v>0</v>
      </c>
      <c r="R2870" s="2">
        <v>45828</v>
      </c>
      <c r="S2870" s="2">
        <v>45844</v>
      </c>
      <c r="T2870" t="s">
        <v>7713</v>
      </c>
      <c r="U2870" t="b">
        <v>0</v>
      </c>
      <c r="V2870" t="s">
        <v>7714</v>
      </c>
      <c r="W2870" t="s">
        <v>7715</v>
      </c>
      <c r="X2870" t="s">
        <v>2046</v>
      </c>
      <c r="Y2870" t="s">
        <v>7716</v>
      </c>
      <c r="Z2870">
        <v>48335</v>
      </c>
      <c r="AA2870">
        <v>42.475299999999997</v>
      </c>
      <c r="AB2870">
        <v>-83.435180000000003</v>
      </c>
      <c r="AC2870">
        <v>41.978382000000003</v>
      </c>
      <c r="AD2870">
        <v>-91.668626000000003</v>
      </c>
      <c r="AF2870" t="s">
        <v>80</v>
      </c>
      <c r="AG2870">
        <v>21</v>
      </c>
      <c r="AH2870">
        <v>19</v>
      </c>
      <c r="AI2870">
        <v>25</v>
      </c>
      <c r="AJ2870" t="s">
        <v>81</v>
      </c>
      <c r="AK2870" t="s">
        <v>82</v>
      </c>
      <c r="AP2870" s="1">
        <v>45798.667361111111</v>
      </c>
      <c r="AQ2870" s="1">
        <v>45823.822916666664</v>
      </c>
      <c r="AR2870" s="1">
        <v>45823.822916666664</v>
      </c>
      <c r="AS2870" t="s">
        <v>7717</v>
      </c>
    </row>
    <row r="2871" spans="1:45" x14ac:dyDescent="0.25">
      <c r="A2871">
        <v>2025</v>
      </c>
      <c r="B2871" t="s">
        <v>58</v>
      </c>
      <c r="C2871" t="s">
        <v>118</v>
      </c>
      <c r="D2871" t="s">
        <v>86</v>
      </c>
      <c r="E2871">
        <v>54970</v>
      </c>
      <c r="F2871">
        <v>59818</v>
      </c>
      <c r="G2871">
        <v>59818</v>
      </c>
      <c r="H2871" t="b">
        <v>1</v>
      </c>
      <c r="I2871">
        <v>59818</v>
      </c>
      <c r="J2871" t="b">
        <f t="shared" si="88"/>
        <v>1</v>
      </c>
      <c r="K2871">
        <v>59818</v>
      </c>
      <c r="L2871" t="b">
        <f t="shared" si="89"/>
        <v>1</v>
      </c>
      <c r="M2871">
        <v>0</v>
      </c>
      <c r="N2871">
        <v>59818</v>
      </c>
      <c r="O2871" t="s">
        <v>96</v>
      </c>
      <c r="P2871" t="b">
        <v>0</v>
      </c>
      <c r="Q2871" t="s">
        <v>47</v>
      </c>
      <c r="R2871" s="2">
        <v>45828</v>
      </c>
      <c r="S2871" s="2">
        <v>45845</v>
      </c>
      <c r="T2871" t="s">
        <v>7718</v>
      </c>
      <c r="U2871" t="b">
        <v>0</v>
      </c>
      <c r="V2871" t="s">
        <v>5043</v>
      </c>
      <c r="W2871" t="s">
        <v>5044</v>
      </c>
      <c r="X2871" t="s">
        <v>1186</v>
      </c>
      <c r="Y2871" t="s">
        <v>5045</v>
      </c>
      <c r="Z2871">
        <v>40505</v>
      </c>
      <c r="AA2871">
        <v>38.050553999999998</v>
      </c>
      <c r="AB2871">
        <v>-84.456123000000005</v>
      </c>
      <c r="AC2871">
        <v>41.978382000000003</v>
      </c>
      <c r="AD2871">
        <v>-91.668626000000003</v>
      </c>
      <c r="AF2871" t="s">
        <v>80</v>
      </c>
      <c r="AG2871">
        <v>21</v>
      </c>
      <c r="AH2871">
        <v>19</v>
      </c>
      <c r="AI2871">
        <v>25</v>
      </c>
      <c r="AJ2871" t="s">
        <v>81</v>
      </c>
      <c r="AK2871" t="s">
        <v>82</v>
      </c>
      <c r="AP2871" s="1">
        <v>45823.820138888892</v>
      </c>
      <c r="AQ2871" s="1">
        <v>45823.820138888892</v>
      </c>
      <c r="AR2871" s="1">
        <v>45823.820138888892</v>
      </c>
      <c r="AS2871" t="s">
        <v>7719</v>
      </c>
    </row>
    <row r="2872" spans="1:45" x14ac:dyDescent="0.25">
      <c r="A2872">
        <v>2025</v>
      </c>
      <c r="B2872" t="s">
        <v>4604</v>
      </c>
      <c r="C2872" t="s">
        <v>70</v>
      </c>
      <c r="D2872" t="s">
        <v>95</v>
      </c>
      <c r="E2872">
        <v>42770</v>
      </c>
      <c r="F2872">
        <v>45293</v>
      </c>
      <c r="G2872">
        <v>45293</v>
      </c>
      <c r="H2872" t="b">
        <v>0</v>
      </c>
      <c r="I2872">
        <v>45293</v>
      </c>
      <c r="J2872" t="b">
        <f t="shared" si="88"/>
        <v>1</v>
      </c>
      <c r="K2872">
        <v>45293</v>
      </c>
      <c r="L2872" t="b">
        <f t="shared" si="89"/>
        <v>1</v>
      </c>
      <c r="M2872">
        <v>0</v>
      </c>
      <c r="N2872">
        <v>45293</v>
      </c>
      <c r="O2872" t="s">
        <v>96</v>
      </c>
      <c r="P2872" t="b">
        <v>1</v>
      </c>
      <c r="Q2872" t="s">
        <v>47</v>
      </c>
      <c r="R2872" s="2">
        <v>45837</v>
      </c>
      <c r="S2872" s="2">
        <v>45855</v>
      </c>
      <c r="T2872" t="s">
        <v>7720</v>
      </c>
      <c r="U2872" t="b">
        <v>0</v>
      </c>
      <c r="V2872" t="s">
        <v>2131</v>
      </c>
      <c r="W2872" t="s">
        <v>2132</v>
      </c>
      <c r="X2872" t="s">
        <v>420</v>
      </c>
      <c r="Y2872" t="s">
        <v>2133</v>
      </c>
      <c r="Z2872">
        <v>54304</v>
      </c>
      <c r="AA2872">
        <v>44.481360000000002</v>
      </c>
      <c r="AB2872">
        <v>-88.071172000000004</v>
      </c>
      <c r="AC2872">
        <v>41.978382000000003</v>
      </c>
      <c r="AD2872">
        <v>-91.668626000000003</v>
      </c>
      <c r="AF2872" t="s">
        <v>80</v>
      </c>
      <c r="AG2872">
        <v>21</v>
      </c>
      <c r="AH2872">
        <v>19</v>
      </c>
      <c r="AI2872">
        <v>25</v>
      </c>
      <c r="AJ2872" t="s">
        <v>81</v>
      </c>
      <c r="AK2872" t="s">
        <v>82</v>
      </c>
      <c r="AP2872" s="1">
        <v>45798.666666666664</v>
      </c>
      <c r="AQ2872" s="1">
        <v>45823.821527777778</v>
      </c>
      <c r="AR2872" s="1">
        <v>45823.821527777778</v>
      </c>
      <c r="AS2872" t="s">
        <v>7721</v>
      </c>
    </row>
    <row r="2873" spans="1:45" x14ac:dyDescent="0.25">
      <c r="A2873">
        <v>2025</v>
      </c>
      <c r="B2873" t="s">
        <v>43</v>
      </c>
      <c r="C2873" t="s">
        <v>85</v>
      </c>
      <c r="D2873" t="s">
        <v>434</v>
      </c>
      <c r="E2873">
        <v>57400</v>
      </c>
      <c r="F2873">
        <v>62060</v>
      </c>
      <c r="G2873">
        <v>62060</v>
      </c>
      <c r="H2873" t="b">
        <v>0</v>
      </c>
      <c r="I2873">
        <v>62060</v>
      </c>
      <c r="J2873" t="b">
        <f t="shared" si="88"/>
        <v>1</v>
      </c>
      <c r="K2873">
        <v>62060</v>
      </c>
      <c r="L2873" t="b">
        <f t="shared" si="89"/>
        <v>1</v>
      </c>
      <c r="M2873">
        <v>0</v>
      </c>
      <c r="N2873">
        <v>62060</v>
      </c>
      <c r="O2873" t="s">
        <v>96</v>
      </c>
      <c r="P2873" t="b">
        <v>0</v>
      </c>
      <c r="Q2873" t="s">
        <v>47</v>
      </c>
      <c r="R2873" s="2">
        <v>45829</v>
      </c>
      <c r="S2873" s="2">
        <v>45841</v>
      </c>
      <c r="T2873" t="s">
        <v>7722</v>
      </c>
      <c r="U2873" t="b">
        <v>0</v>
      </c>
      <c r="V2873" t="s">
        <v>5727</v>
      </c>
      <c r="W2873" t="s">
        <v>5728</v>
      </c>
      <c r="X2873" t="s">
        <v>4664</v>
      </c>
      <c r="Y2873" t="s">
        <v>5729</v>
      </c>
      <c r="Z2873">
        <v>80113</v>
      </c>
      <c r="AA2873">
        <v>39.618186999999999</v>
      </c>
      <c r="AB2873">
        <v>-104.98764300000001</v>
      </c>
      <c r="AC2873">
        <v>41.978382000000003</v>
      </c>
      <c r="AD2873">
        <v>-91.668626000000003</v>
      </c>
      <c r="AF2873" t="s">
        <v>80</v>
      </c>
      <c r="AG2873">
        <v>21</v>
      </c>
      <c r="AH2873">
        <v>20</v>
      </c>
      <c r="AI2873">
        <v>24</v>
      </c>
      <c r="AJ2873" t="s">
        <v>81</v>
      </c>
      <c r="AK2873" t="s">
        <v>82</v>
      </c>
      <c r="AP2873" s="1">
        <v>45823.818749999999</v>
      </c>
      <c r="AQ2873" s="1">
        <v>45823.818749999999</v>
      </c>
      <c r="AR2873" s="1">
        <v>45823.818749999999</v>
      </c>
      <c r="AS2873" t="s">
        <v>7723</v>
      </c>
    </row>
    <row r="2874" spans="1:45" x14ac:dyDescent="0.25">
      <c r="A2874">
        <v>2025</v>
      </c>
      <c r="B2874" t="s">
        <v>58</v>
      </c>
      <c r="C2874" t="s">
        <v>272</v>
      </c>
      <c r="D2874" t="s">
        <v>86</v>
      </c>
      <c r="E2874">
        <v>54970</v>
      </c>
      <c r="F2874">
        <v>60433</v>
      </c>
      <c r="G2874">
        <v>60433</v>
      </c>
      <c r="H2874" t="b">
        <v>0</v>
      </c>
      <c r="I2874">
        <v>60433</v>
      </c>
      <c r="J2874" t="b">
        <f t="shared" si="88"/>
        <v>1</v>
      </c>
      <c r="K2874">
        <v>60433</v>
      </c>
      <c r="L2874" t="b">
        <f t="shared" si="89"/>
        <v>1</v>
      </c>
      <c r="M2874">
        <v>0</v>
      </c>
      <c r="N2874">
        <v>60433</v>
      </c>
      <c r="O2874" t="s">
        <v>96</v>
      </c>
      <c r="P2874" t="b">
        <v>0</v>
      </c>
      <c r="R2874" s="2">
        <v>45831</v>
      </c>
      <c r="S2874" s="2">
        <v>45846</v>
      </c>
      <c r="T2874" t="s">
        <v>7724</v>
      </c>
      <c r="U2874" t="b">
        <v>0</v>
      </c>
      <c r="V2874" t="s">
        <v>2437</v>
      </c>
      <c r="W2874" t="s">
        <v>2438</v>
      </c>
      <c r="X2874" t="s">
        <v>468</v>
      </c>
      <c r="Y2874" t="s">
        <v>2439</v>
      </c>
      <c r="Z2874">
        <v>60540</v>
      </c>
      <c r="AA2874">
        <v>41.775699000000003</v>
      </c>
      <c r="AB2874">
        <v>-88.185018999999997</v>
      </c>
      <c r="AC2874">
        <v>41.978382000000003</v>
      </c>
      <c r="AD2874">
        <v>-91.668626000000003</v>
      </c>
      <c r="AF2874" t="s">
        <v>80</v>
      </c>
      <c r="AG2874">
        <v>21</v>
      </c>
      <c r="AH2874">
        <v>19</v>
      </c>
      <c r="AI2874">
        <v>25</v>
      </c>
      <c r="AJ2874" t="s">
        <v>81</v>
      </c>
      <c r="AK2874" t="s">
        <v>82</v>
      </c>
      <c r="AP2874" s="1">
        <v>45798.665972222225</v>
      </c>
      <c r="AQ2874" s="1">
        <v>45823.821527777778</v>
      </c>
      <c r="AR2874" s="1">
        <v>45823.821527777778</v>
      </c>
      <c r="AS2874" t="s">
        <v>7725</v>
      </c>
    </row>
    <row r="2875" spans="1:45" x14ac:dyDescent="0.25">
      <c r="A2875">
        <v>2025</v>
      </c>
      <c r="B2875" t="s">
        <v>4604</v>
      </c>
      <c r="C2875" t="s">
        <v>70</v>
      </c>
      <c r="D2875" t="s">
        <v>95</v>
      </c>
      <c r="E2875">
        <v>42770</v>
      </c>
      <c r="F2875">
        <v>44718</v>
      </c>
      <c r="G2875">
        <v>44718</v>
      </c>
      <c r="H2875" t="b">
        <v>0</v>
      </c>
      <c r="I2875">
        <v>44718</v>
      </c>
      <c r="J2875" t="b">
        <f t="shared" si="88"/>
        <v>1</v>
      </c>
      <c r="K2875">
        <v>44718</v>
      </c>
      <c r="L2875" t="b">
        <f t="shared" si="89"/>
        <v>1</v>
      </c>
      <c r="M2875">
        <v>0</v>
      </c>
      <c r="N2875">
        <v>44718</v>
      </c>
      <c r="O2875" t="s">
        <v>96</v>
      </c>
      <c r="P2875" t="b">
        <v>0</v>
      </c>
      <c r="Q2875" t="s">
        <v>47</v>
      </c>
      <c r="R2875" s="2">
        <v>45837</v>
      </c>
      <c r="S2875" s="2">
        <v>45855</v>
      </c>
      <c r="T2875" t="s">
        <v>7726</v>
      </c>
      <c r="U2875" t="b">
        <v>0</v>
      </c>
      <c r="V2875" t="s">
        <v>7223</v>
      </c>
      <c r="W2875" t="s">
        <v>7224</v>
      </c>
      <c r="X2875" t="s">
        <v>2128</v>
      </c>
      <c r="Y2875" t="s">
        <v>7225</v>
      </c>
      <c r="Z2875">
        <v>52003</v>
      </c>
      <c r="AA2875">
        <v>42.489941000000002</v>
      </c>
      <c r="AB2875">
        <v>-90.720174999999998</v>
      </c>
      <c r="AC2875">
        <v>41.978382000000003</v>
      </c>
      <c r="AD2875">
        <v>-91.668626000000003</v>
      </c>
      <c r="AF2875" t="s">
        <v>80</v>
      </c>
      <c r="AG2875">
        <v>21</v>
      </c>
      <c r="AH2875">
        <v>19</v>
      </c>
      <c r="AI2875">
        <v>25</v>
      </c>
      <c r="AJ2875" t="s">
        <v>81</v>
      </c>
      <c r="AK2875" t="s">
        <v>82</v>
      </c>
      <c r="AP2875" s="1">
        <v>45823.820833333331</v>
      </c>
      <c r="AQ2875" s="1">
        <v>45823.820833333331</v>
      </c>
      <c r="AR2875" s="1">
        <v>45823.820833333331</v>
      </c>
      <c r="AS2875" t="s">
        <v>7727</v>
      </c>
    </row>
    <row r="2876" spans="1:45" x14ac:dyDescent="0.25">
      <c r="A2876">
        <v>2025</v>
      </c>
      <c r="B2876" t="s">
        <v>4618</v>
      </c>
      <c r="C2876" t="s">
        <v>85</v>
      </c>
      <c r="D2876" t="s">
        <v>86</v>
      </c>
      <c r="E2876">
        <v>54610</v>
      </c>
      <c r="F2876">
        <v>59580</v>
      </c>
      <c r="G2876">
        <v>59580</v>
      </c>
      <c r="H2876" t="b">
        <v>1</v>
      </c>
      <c r="I2876">
        <v>59580</v>
      </c>
      <c r="J2876" t="b">
        <f t="shared" si="88"/>
        <v>1</v>
      </c>
      <c r="K2876">
        <v>59580</v>
      </c>
      <c r="L2876" t="b">
        <f t="shared" si="89"/>
        <v>1</v>
      </c>
      <c r="M2876">
        <v>0</v>
      </c>
      <c r="N2876">
        <v>59580</v>
      </c>
      <c r="O2876" t="s">
        <v>96</v>
      </c>
      <c r="P2876" t="b">
        <v>0</v>
      </c>
      <c r="Q2876" t="s">
        <v>47</v>
      </c>
      <c r="R2876" s="2">
        <v>45832</v>
      </c>
      <c r="S2876" s="2">
        <v>45849</v>
      </c>
      <c r="T2876" t="s">
        <v>7728</v>
      </c>
      <c r="U2876" t="b">
        <v>0</v>
      </c>
      <c r="V2876" t="s">
        <v>5539</v>
      </c>
      <c r="W2876" t="s">
        <v>5540</v>
      </c>
      <c r="X2876" t="s">
        <v>969</v>
      </c>
      <c r="Y2876" t="s">
        <v>1928</v>
      </c>
      <c r="Z2876">
        <v>43228</v>
      </c>
      <c r="AA2876">
        <v>39.921996</v>
      </c>
      <c r="AB2876">
        <v>-83.123182999999997</v>
      </c>
      <c r="AC2876">
        <v>41.978382000000003</v>
      </c>
      <c r="AD2876">
        <v>-91.668626000000003</v>
      </c>
      <c r="AF2876" t="s">
        <v>80</v>
      </c>
      <c r="AG2876">
        <v>21</v>
      </c>
      <c r="AH2876">
        <v>19</v>
      </c>
      <c r="AI2876">
        <v>25</v>
      </c>
      <c r="AJ2876" t="s">
        <v>81</v>
      </c>
      <c r="AK2876" t="s">
        <v>82</v>
      </c>
      <c r="AP2876" s="1">
        <v>45823.820833333331</v>
      </c>
      <c r="AQ2876" s="1">
        <v>45823.820833333331</v>
      </c>
      <c r="AR2876" s="1">
        <v>45823.820833333331</v>
      </c>
      <c r="AS2876" t="s">
        <v>7729</v>
      </c>
    </row>
    <row r="2877" spans="1:45" x14ac:dyDescent="0.25">
      <c r="A2877">
        <v>2025</v>
      </c>
      <c r="B2877" t="s">
        <v>43</v>
      </c>
      <c r="C2877" t="s">
        <v>169</v>
      </c>
      <c r="D2877" t="s">
        <v>434</v>
      </c>
      <c r="E2877">
        <v>57400</v>
      </c>
      <c r="F2877">
        <v>63073</v>
      </c>
      <c r="G2877">
        <v>63073</v>
      </c>
      <c r="H2877" t="b">
        <v>0</v>
      </c>
      <c r="I2877">
        <v>63073</v>
      </c>
      <c r="J2877" t="b">
        <f t="shared" si="88"/>
        <v>1</v>
      </c>
      <c r="K2877">
        <v>63073</v>
      </c>
      <c r="L2877" t="b">
        <f t="shared" si="89"/>
        <v>1</v>
      </c>
      <c r="M2877">
        <v>0</v>
      </c>
      <c r="N2877">
        <v>63073</v>
      </c>
      <c r="O2877" t="s">
        <v>72</v>
      </c>
      <c r="P2877" t="b">
        <v>1</v>
      </c>
      <c r="Q2877" t="s">
        <v>47</v>
      </c>
      <c r="R2877" t="s">
        <v>508</v>
      </c>
      <c r="S2877" t="s">
        <v>509</v>
      </c>
      <c r="T2877" t="s">
        <v>7730</v>
      </c>
      <c r="U2877" t="b">
        <v>0</v>
      </c>
      <c r="V2877" t="s">
        <v>1295</v>
      </c>
      <c r="W2877" t="s">
        <v>1296</v>
      </c>
      <c r="X2877" t="s">
        <v>52</v>
      </c>
      <c r="Y2877" t="s">
        <v>342</v>
      </c>
      <c r="Z2877">
        <v>78211</v>
      </c>
      <c r="AA2877">
        <v>29.315943000000001</v>
      </c>
      <c r="AB2877">
        <v>-98.612195999999997</v>
      </c>
      <c r="AC2877">
        <v>41.978382000000003</v>
      </c>
      <c r="AD2877">
        <v>-91.668626000000003</v>
      </c>
      <c r="AF2877" t="s">
        <v>80</v>
      </c>
      <c r="AG2877">
        <v>21</v>
      </c>
      <c r="AH2877">
        <v>20</v>
      </c>
      <c r="AI2877">
        <v>24</v>
      </c>
      <c r="AJ2877" t="s">
        <v>81</v>
      </c>
      <c r="AK2877" t="s">
        <v>82</v>
      </c>
      <c r="AP2877" s="1">
        <v>45823.820138888892</v>
      </c>
      <c r="AQ2877" s="1">
        <v>45823.820138888892</v>
      </c>
      <c r="AR2877" s="1">
        <v>45823.820138888892</v>
      </c>
      <c r="AS2877" t="s">
        <v>7731</v>
      </c>
    </row>
    <row r="2878" spans="1:45" x14ac:dyDescent="0.25">
      <c r="A2878">
        <v>2025</v>
      </c>
      <c r="B2878" t="s">
        <v>4618</v>
      </c>
      <c r="C2878" t="s">
        <v>110</v>
      </c>
      <c r="D2878" t="s">
        <v>86</v>
      </c>
      <c r="E2878">
        <v>54610</v>
      </c>
      <c r="F2878">
        <v>59613</v>
      </c>
      <c r="G2878">
        <v>62730</v>
      </c>
      <c r="H2878" t="b">
        <v>0</v>
      </c>
      <c r="I2878">
        <v>62730</v>
      </c>
      <c r="J2878" t="b">
        <f t="shared" si="88"/>
        <v>1</v>
      </c>
      <c r="K2878">
        <v>62730</v>
      </c>
      <c r="L2878" t="b">
        <f t="shared" si="89"/>
        <v>1</v>
      </c>
      <c r="M2878">
        <v>3117</v>
      </c>
      <c r="N2878">
        <v>62730</v>
      </c>
      <c r="O2878" t="s">
        <v>46</v>
      </c>
      <c r="P2878" t="b">
        <v>0</v>
      </c>
      <c r="Q2878" t="s">
        <v>61</v>
      </c>
      <c r="R2878" s="2">
        <v>45822</v>
      </c>
      <c r="S2878" s="2">
        <v>45822</v>
      </c>
      <c r="T2878" t="s">
        <v>7732</v>
      </c>
      <c r="U2878" t="b">
        <v>0</v>
      </c>
      <c r="V2878" t="s">
        <v>3201</v>
      </c>
      <c r="W2878" t="s">
        <v>3202</v>
      </c>
      <c r="X2878" t="s">
        <v>428</v>
      </c>
      <c r="Y2878" t="s">
        <v>452</v>
      </c>
      <c r="Z2878">
        <v>92120</v>
      </c>
      <c r="AA2878">
        <v>32.782420000000002</v>
      </c>
      <c r="AB2878">
        <v>-117.100757</v>
      </c>
      <c r="AC2878">
        <v>41.978382000000003</v>
      </c>
      <c r="AD2878">
        <v>-91.668626000000003</v>
      </c>
      <c r="AF2878" t="s">
        <v>80</v>
      </c>
      <c r="AG2878">
        <v>21</v>
      </c>
      <c r="AH2878">
        <v>19</v>
      </c>
      <c r="AI2878">
        <v>25</v>
      </c>
      <c r="AJ2878" t="s">
        <v>81</v>
      </c>
      <c r="AK2878" t="s">
        <v>82</v>
      </c>
      <c r="AP2878" s="1">
        <v>45823.819444444445</v>
      </c>
      <c r="AQ2878" s="1">
        <v>45823.819444444445</v>
      </c>
      <c r="AR2878" s="1">
        <v>45823.819444444445</v>
      </c>
      <c r="AS2878" t="s">
        <v>7420</v>
      </c>
    </row>
    <row r="2879" spans="1:45" x14ac:dyDescent="0.25">
      <c r="A2879">
        <v>2025</v>
      </c>
      <c r="B2879" t="s">
        <v>58</v>
      </c>
      <c r="C2879" t="s">
        <v>70</v>
      </c>
      <c r="D2879" t="s">
        <v>86</v>
      </c>
      <c r="E2879">
        <v>54970</v>
      </c>
      <c r="F2879">
        <v>59903</v>
      </c>
      <c r="G2879">
        <v>59903</v>
      </c>
      <c r="H2879" t="b">
        <v>0</v>
      </c>
      <c r="I2879">
        <v>59903</v>
      </c>
      <c r="J2879" t="b">
        <f t="shared" si="88"/>
        <v>1</v>
      </c>
      <c r="K2879">
        <v>59903</v>
      </c>
      <c r="L2879" t="b">
        <f t="shared" si="89"/>
        <v>1</v>
      </c>
      <c r="M2879">
        <v>0</v>
      </c>
      <c r="N2879">
        <v>59903</v>
      </c>
      <c r="O2879" t="s">
        <v>96</v>
      </c>
      <c r="P2879" t="b">
        <v>0</v>
      </c>
      <c r="R2879" s="2">
        <v>45828</v>
      </c>
      <c r="S2879" s="2">
        <v>45846</v>
      </c>
      <c r="T2879" t="s">
        <v>7733</v>
      </c>
      <c r="U2879" t="b">
        <v>0</v>
      </c>
      <c r="V2879" t="s">
        <v>7734</v>
      </c>
      <c r="W2879" t="s">
        <v>7735</v>
      </c>
      <c r="X2879" t="s">
        <v>1186</v>
      </c>
      <c r="Y2879" t="s">
        <v>7736</v>
      </c>
      <c r="Z2879">
        <v>40356</v>
      </c>
      <c r="AA2879">
        <v>37.917448999999998</v>
      </c>
      <c r="AB2879">
        <v>-84.555907000000005</v>
      </c>
      <c r="AC2879">
        <v>41.978382000000003</v>
      </c>
      <c r="AD2879">
        <v>-91.668626000000003</v>
      </c>
      <c r="AF2879" t="s">
        <v>80</v>
      </c>
      <c r="AG2879">
        <v>21</v>
      </c>
      <c r="AH2879">
        <v>19</v>
      </c>
      <c r="AI2879">
        <v>25</v>
      </c>
      <c r="AJ2879" t="s">
        <v>81</v>
      </c>
      <c r="AK2879" t="s">
        <v>82</v>
      </c>
      <c r="AP2879" s="1">
        <v>45823.820138888892</v>
      </c>
      <c r="AQ2879" s="1">
        <v>45823.820138888892</v>
      </c>
      <c r="AR2879" s="1">
        <v>45823.820138888892</v>
      </c>
      <c r="AS2879" t="s">
        <v>7737</v>
      </c>
    </row>
    <row r="2880" spans="1:45" x14ac:dyDescent="0.25">
      <c r="A2880">
        <v>2025</v>
      </c>
      <c r="B2880" t="s">
        <v>4604</v>
      </c>
      <c r="C2880" t="s">
        <v>110</v>
      </c>
      <c r="D2880" t="s">
        <v>95</v>
      </c>
      <c r="E2880">
        <v>42770</v>
      </c>
      <c r="F2880">
        <v>46393</v>
      </c>
      <c r="G2880">
        <v>46393</v>
      </c>
      <c r="H2880" t="b">
        <v>0</v>
      </c>
      <c r="I2880">
        <v>46393</v>
      </c>
      <c r="J2880" t="b">
        <f t="shared" si="88"/>
        <v>1</v>
      </c>
      <c r="K2880">
        <v>46393</v>
      </c>
      <c r="L2880" t="b">
        <f t="shared" si="89"/>
        <v>1</v>
      </c>
      <c r="M2880">
        <v>0</v>
      </c>
      <c r="N2880">
        <v>46393</v>
      </c>
      <c r="O2880" t="s">
        <v>96</v>
      </c>
      <c r="P2880" t="b">
        <v>0</v>
      </c>
      <c r="Q2880" t="s">
        <v>47</v>
      </c>
      <c r="R2880" s="2">
        <v>45832</v>
      </c>
      <c r="S2880" s="2">
        <v>45854</v>
      </c>
      <c r="T2880" t="s">
        <v>7738</v>
      </c>
      <c r="U2880" t="b">
        <v>0</v>
      </c>
      <c r="V2880" t="s">
        <v>7142</v>
      </c>
      <c r="W2880" t="s">
        <v>7143</v>
      </c>
      <c r="X2880" t="s">
        <v>594</v>
      </c>
      <c r="Y2880" t="s">
        <v>7144</v>
      </c>
      <c r="Z2880">
        <v>37660</v>
      </c>
      <c r="AA2880">
        <v>36.546590000000002</v>
      </c>
      <c r="AB2880">
        <v>-82.500561000000005</v>
      </c>
      <c r="AC2880">
        <v>41.978382000000003</v>
      </c>
      <c r="AD2880">
        <v>-91.668626000000003</v>
      </c>
      <c r="AF2880" t="s">
        <v>80</v>
      </c>
      <c r="AG2880">
        <v>21</v>
      </c>
      <c r="AH2880">
        <v>19</v>
      </c>
      <c r="AI2880">
        <v>25</v>
      </c>
      <c r="AJ2880" t="s">
        <v>81</v>
      </c>
      <c r="AK2880" t="s">
        <v>82</v>
      </c>
      <c r="AP2880" s="1">
        <v>45823.819444444445</v>
      </c>
      <c r="AQ2880" s="1">
        <v>45823.819444444445</v>
      </c>
      <c r="AR2880" s="1">
        <v>45823.819444444445</v>
      </c>
      <c r="AS2880" t="s">
        <v>7739</v>
      </c>
    </row>
    <row r="2881" spans="1:45" x14ac:dyDescent="0.25">
      <c r="A2881">
        <v>2025</v>
      </c>
      <c r="B2881" t="s">
        <v>58</v>
      </c>
      <c r="C2881" t="s">
        <v>85</v>
      </c>
      <c r="D2881" t="s">
        <v>86</v>
      </c>
      <c r="E2881">
        <v>54970</v>
      </c>
      <c r="F2881">
        <v>58788</v>
      </c>
      <c r="G2881">
        <v>58788</v>
      </c>
      <c r="H2881" t="b">
        <v>1</v>
      </c>
      <c r="I2881">
        <v>58788</v>
      </c>
      <c r="J2881" t="b">
        <f t="shared" si="88"/>
        <v>1</v>
      </c>
      <c r="K2881">
        <v>58788</v>
      </c>
      <c r="L2881" t="b">
        <f t="shared" si="89"/>
        <v>1</v>
      </c>
      <c r="M2881">
        <v>0</v>
      </c>
      <c r="N2881">
        <v>58788</v>
      </c>
      <c r="O2881" t="s">
        <v>72</v>
      </c>
      <c r="P2881" t="b">
        <v>0</v>
      </c>
      <c r="Q2881" t="s">
        <v>47</v>
      </c>
      <c r="R2881" s="2">
        <v>45831</v>
      </c>
      <c r="S2881" s="2">
        <v>45848</v>
      </c>
      <c r="T2881" t="s">
        <v>7740</v>
      </c>
      <c r="U2881" t="b">
        <v>0</v>
      </c>
      <c r="V2881" t="s">
        <v>4839</v>
      </c>
      <c r="W2881" t="s">
        <v>4840</v>
      </c>
      <c r="X2881" t="s">
        <v>482</v>
      </c>
      <c r="Y2881" t="s">
        <v>4841</v>
      </c>
      <c r="Z2881">
        <v>24012</v>
      </c>
      <c r="AA2881">
        <v>37.285418</v>
      </c>
      <c r="AB2881">
        <v>-79.937212000000002</v>
      </c>
      <c r="AC2881">
        <v>41.978382000000003</v>
      </c>
      <c r="AD2881">
        <v>-91.668626000000003</v>
      </c>
      <c r="AF2881" t="s">
        <v>80</v>
      </c>
      <c r="AG2881">
        <v>21</v>
      </c>
      <c r="AH2881">
        <v>19</v>
      </c>
      <c r="AI2881">
        <v>25</v>
      </c>
      <c r="AJ2881" t="s">
        <v>81</v>
      </c>
      <c r="AK2881" t="s">
        <v>82</v>
      </c>
      <c r="AP2881" s="1">
        <v>45823.818749999999</v>
      </c>
      <c r="AQ2881" s="1">
        <v>45823.818749999999</v>
      </c>
      <c r="AR2881" s="1">
        <v>45823.818749999999</v>
      </c>
      <c r="AS2881" t="s">
        <v>7741</v>
      </c>
    </row>
    <row r="2882" spans="1:45" x14ac:dyDescent="0.25">
      <c r="A2882">
        <v>2025</v>
      </c>
      <c r="B2882" t="s">
        <v>4613</v>
      </c>
      <c r="C2882" t="s">
        <v>85</v>
      </c>
      <c r="D2882" t="s">
        <v>170</v>
      </c>
      <c r="E2882">
        <v>49190</v>
      </c>
      <c r="F2882">
        <v>51703</v>
      </c>
      <c r="G2882">
        <v>51703</v>
      </c>
      <c r="H2882" t="b">
        <v>0</v>
      </c>
      <c r="I2882">
        <v>51703</v>
      </c>
      <c r="J2882" t="b">
        <f t="shared" si="88"/>
        <v>1</v>
      </c>
      <c r="K2882">
        <v>51703</v>
      </c>
      <c r="L2882" t="b">
        <f t="shared" si="89"/>
        <v>1</v>
      </c>
      <c r="M2882">
        <v>0</v>
      </c>
      <c r="N2882">
        <v>51703</v>
      </c>
      <c r="O2882" t="s">
        <v>72</v>
      </c>
      <c r="P2882" t="b">
        <v>0</v>
      </c>
      <c r="Q2882" t="s">
        <v>47</v>
      </c>
      <c r="R2882" s="2">
        <v>45831</v>
      </c>
      <c r="S2882" s="2">
        <v>45847</v>
      </c>
      <c r="T2882" t="s">
        <v>7742</v>
      </c>
      <c r="U2882" t="b">
        <v>0</v>
      </c>
      <c r="V2882" t="s">
        <v>5818</v>
      </c>
      <c r="W2882" t="s">
        <v>5819</v>
      </c>
      <c r="X2882" t="s">
        <v>1085</v>
      </c>
      <c r="Y2882" t="s">
        <v>5820</v>
      </c>
      <c r="Z2882">
        <v>4412</v>
      </c>
      <c r="AA2882">
        <v>44.777185000000003</v>
      </c>
      <c r="AB2882">
        <v>-68.734650000000002</v>
      </c>
      <c r="AC2882">
        <v>41.978382000000003</v>
      </c>
      <c r="AD2882">
        <v>-91.668626000000003</v>
      </c>
      <c r="AF2882" t="s">
        <v>80</v>
      </c>
      <c r="AG2882">
        <v>21</v>
      </c>
      <c r="AH2882">
        <v>19</v>
      </c>
      <c r="AI2882">
        <v>25</v>
      </c>
      <c r="AJ2882" t="s">
        <v>81</v>
      </c>
      <c r="AK2882" t="s">
        <v>82</v>
      </c>
      <c r="AP2882" s="1">
        <v>45823.824999999997</v>
      </c>
      <c r="AQ2882" s="1">
        <v>45823.824999999997</v>
      </c>
      <c r="AR2882" s="1">
        <v>45823.824999999997</v>
      </c>
      <c r="AS2882" t="s">
        <v>7743</v>
      </c>
    </row>
    <row r="2883" spans="1:45" x14ac:dyDescent="0.25">
      <c r="A2883">
        <v>2025</v>
      </c>
      <c r="B2883" t="s">
        <v>58</v>
      </c>
      <c r="C2883" t="s">
        <v>4669</v>
      </c>
      <c r="D2883" t="s">
        <v>86</v>
      </c>
      <c r="E2883">
        <v>54970</v>
      </c>
      <c r="F2883">
        <v>59293</v>
      </c>
      <c r="G2883">
        <v>59293</v>
      </c>
      <c r="H2883" t="b">
        <v>0</v>
      </c>
      <c r="I2883">
        <v>59293</v>
      </c>
      <c r="J2883" t="b">
        <f t="shared" ref="J2883:J2946" si="90">G2883=I2883</f>
        <v>1</v>
      </c>
      <c r="K2883">
        <v>59293</v>
      </c>
      <c r="L2883" t="b">
        <f t="shared" ref="L2883:L2946" si="91">K2883=G2883</f>
        <v>1</v>
      </c>
      <c r="M2883">
        <v>0</v>
      </c>
      <c r="N2883">
        <v>59293</v>
      </c>
      <c r="O2883" t="s">
        <v>96</v>
      </c>
      <c r="P2883" t="b">
        <v>0</v>
      </c>
      <c r="Q2883" t="s">
        <v>47</v>
      </c>
      <c r="R2883" s="2">
        <v>45831</v>
      </c>
      <c r="S2883" s="2">
        <v>45859</v>
      </c>
      <c r="T2883" t="s">
        <v>7744</v>
      </c>
      <c r="U2883" t="b">
        <v>0</v>
      </c>
      <c r="V2883" t="s">
        <v>7745</v>
      </c>
      <c r="W2883" t="s">
        <v>7746</v>
      </c>
      <c r="X2883" t="s">
        <v>2046</v>
      </c>
      <c r="Y2883" t="s">
        <v>5950</v>
      </c>
      <c r="Z2883">
        <v>48093</v>
      </c>
      <c r="AA2883">
        <v>42.492699999999999</v>
      </c>
      <c r="AB2883">
        <v>-83.027799999999999</v>
      </c>
      <c r="AC2883">
        <v>41.978382000000003</v>
      </c>
      <c r="AD2883">
        <v>-91.668626000000003</v>
      </c>
      <c r="AF2883" t="s">
        <v>80</v>
      </c>
      <c r="AG2883">
        <v>21</v>
      </c>
      <c r="AH2883">
        <v>19</v>
      </c>
      <c r="AI2883">
        <v>25</v>
      </c>
      <c r="AJ2883" t="s">
        <v>81</v>
      </c>
      <c r="AK2883" t="s">
        <v>82</v>
      </c>
      <c r="AP2883" s="1">
        <v>45823.820833333331</v>
      </c>
      <c r="AQ2883" s="1">
        <v>45823.820833333331</v>
      </c>
      <c r="AR2883" s="1">
        <v>45823.820833333331</v>
      </c>
      <c r="AS2883" t="s">
        <v>7747</v>
      </c>
    </row>
    <row r="2884" spans="1:45" x14ac:dyDescent="0.25">
      <c r="A2884">
        <v>2025</v>
      </c>
      <c r="B2884" t="s">
        <v>58</v>
      </c>
      <c r="C2884" t="s">
        <v>4669</v>
      </c>
      <c r="D2884" t="s">
        <v>86</v>
      </c>
      <c r="E2884">
        <v>54970</v>
      </c>
      <c r="F2884">
        <v>59149</v>
      </c>
      <c r="G2884">
        <v>59149</v>
      </c>
      <c r="H2884" t="b">
        <v>0</v>
      </c>
      <c r="I2884">
        <v>59149</v>
      </c>
      <c r="J2884" t="b">
        <f t="shared" si="90"/>
        <v>1</v>
      </c>
      <c r="K2884">
        <v>59149</v>
      </c>
      <c r="L2884" t="b">
        <f t="shared" si="91"/>
        <v>1</v>
      </c>
      <c r="M2884">
        <v>0</v>
      </c>
      <c r="N2884">
        <v>59149</v>
      </c>
      <c r="O2884" t="s">
        <v>96</v>
      </c>
      <c r="P2884" t="b">
        <v>0</v>
      </c>
      <c r="Q2884" t="s">
        <v>47</v>
      </c>
      <c r="R2884" s="2">
        <v>45834</v>
      </c>
      <c r="S2884" s="2">
        <v>45852</v>
      </c>
      <c r="T2884" t="s">
        <v>7748</v>
      </c>
      <c r="U2884" t="b">
        <v>0</v>
      </c>
      <c r="V2884" t="s">
        <v>7749</v>
      </c>
      <c r="W2884" t="s">
        <v>7750</v>
      </c>
      <c r="X2884" t="s">
        <v>635</v>
      </c>
      <c r="Y2884" t="s">
        <v>7751</v>
      </c>
      <c r="Z2884">
        <v>46582</v>
      </c>
      <c r="AA2884">
        <v>41.270501000000003</v>
      </c>
      <c r="AB2884">
        <v>-85.851491999999993</v>
      </c>
      <c r="AC2884">
        <v>41.978382000000003</v>
      </c>
      <c r="AD2884">
        <v>-91.668626000000003</v>
      </c>
      <c r="AF2884" t="s">
        <v>80</v>
      </c>
      <c r="AG2884">
        <v>21</v>
      </c>
      <c r="AH2884">
        <v>19</v>
      </c>
      <c r="AI2884">
        <v>25</v>
      </c>
      <c r="AJ2884" t="s">
        <v>81</v>
      </c>
      <c r="AK2884" t="s">
        <v>82</v>
      </c>
      <c r="AP2884" s="1">
        <v>45823.822222222225</v>
      </c>
      <c r="AQ2884" s="1">
        <v>45823.822222222225</v>
      </c>
      <c r="AR2884" s="1">
        <v>45823.822222222225</v>
      </c>
      <c r="AS2884" t="s">
        <v>4847</v>
      </c>
    </row>
    <row r="2885" spans="1:45" x14ac:dyDescent="0.25">
      <c r="A2885">
        <v>2025</v>
      </c>
      <c r="B2885" t="s">
        <v>43</v>
      </c>
      <c r="C2885" t="s">
        <v>169</v>
      </c>
      <c r="D2885" t="s">
        <v>219</v>
      </c>
      <c r="E2885">
        <v>57400</v>
      </c>
      <c r="F2885">
        <v>63832</v>
      </c>
      <c r="G2885">
        <v>63832</v>
      </c>
      <c r="H2885" t="b">
        <v>1</v>
      </c>
      <c r="I2885">
        <v>63832</v>
      </c>
      <c r="J2885" t="b">
        <f t="shared" si="90"/>
        <v>1</v>
      </c>
      <c r="K2885">
        <v>63832</v>
      </c>
      <c r="L2885" t="b">
        <f t="shared" si="91"/>
        <v>1</v>
      </c>
      <c r="M2885">
        <v>0</v>
      </c>
      <c r="N2885">
        <v>63832</v>
      </c>
      <c r="O2885" t="s">
        <v>96</v>
      </c>
      <c r="P2885" t="b">
        <v>0</v>
      </c>
      <c r="Q2885" t="s">
        <v>47</v>
      </c>
      <c r="R2885" s="2">
        <v>45826</v>
      </c>
      <c r="S2885" s="2">
        <v>45833</v>
      </c>
      <c r="T2885" t="s">
        <v>7752</v>
      </c>
      <c r="U2885" t="b">
        <v>0</v>
      </c>
      <c r="V2885" t="s">
        <v>3564</v>
      </c>
      <c r="W2885" t="s">
        <v>3565</v>
      </c>
      <c r="X2885" t="s">
        <v>414</v>
      </c>
      <c r="Y2885" t="s">
        <v>3566</v>
      </c>
      <c r="Z2885">
        <v>85382</v>
      </c>
      <c r="AA2885">
        <v>33.637549</v>
      </c>
      <c r="AB2885">
        <v>-112.244232</v>
      </c>
      <c r="AC2885">
        <v>41.978382000000003</v>
      </c>
      <c r="AD2885">
        <v>-91.668626000000003</v>
      </c>
      <c r="AF2885" t="s">
        <v>80</v>
      </c>
      <c r="AG2885">
        <v>21</v>
      </c>
      <c r="AH2885">
        <v>20</v>
      </c>
      <c r="AI2885">
        <v>24</v>
      </c>
      <c r="AJ2885" t="s">
        <v>81</v>
      </c>
      <c r="AK2885" t="s">
        <v>82</v>
      </c>
      <c r="AP2885" s="1">
        <v>45823.819444444445</v>
      </c>
      <c r="AQ2885" s="1">
        <v>45823.819444444445</v>
      </c>
      <c r="AR2885" s="1">
        <v>45823.819444444445</v>
      </c>
      <c r="AS2885" t="s">
        <v>7753</v>
      </c>
    </row>
    <row r="2886" spans="1:45" x14ac:dyDescent="0.25">
      <c r="A2886">
        <v>2025</v>
      </c>
      <c r="B2886" t="s">
        <v>58</v>
      </c>
      <c r="C2886" t="s">
        <v>110</v>
      </c>
      <c r="D2886" t="s">
        <v>86</v>
      </c>
      <c r="E2886">
        <v>54970</v>
      </c>
      <c r="F2886">
        <v>57398</v>
      </c>
      <c r="G2886">
        <v>57398</v>
      </c>
      <c r="H2886" t="b">
        <v>1</v>
      </c>
      <c r="I2886">
        <v>57398</v>
      </c>
      <c r="J2886" t="b">
        <f t="shared" si="90"/>
        <v>1</v>
      </c>
      <c r="K2886">
        <v>57398</v>
      </c>
      <c r="L2886" t="b">
        <f t="shared" si="91"/>
        <v>1</v>
      </c>
      <c r="M2886">
        <v>0</v>
      </c>
      <c r="N2886">
        <v>57398</v>
      </c>
      <c r="O2886" t="s">
        <v>96</v>
      </c>
      <c r="P2886" t="b">
        <v>1</v>
      </c>
      <c r="Q2886" t="s">
        <v>47</v>
      </c>
      <c r="R2886" s="2">
        <v>45824</v>
      </c>
      <c r="S2886" s="2">
        <v>45828</v>
      </c>
      <c r="T2886" t="s">
        <v>7754</v>
      </c>
      <c r="U2886" t="b">
        <v>0</v>
      </c>
      <c r="V2886" t="s">
        <v>2851</v>
      </c>
      <c r="W2886" t="s">
        <v>2852</v>
      </c>
      <c r="X2886" t="s">
        <v>414</v>
      </c>
      <c r="Y2886" t="s">
        <v>2465</v>
      </c>
      <c r="Z2886">
        <v>85705</v>
      </c>
      <c r="AA2886">
        <v>32.287010000000002</v>
      </c>
      <c r="AB2886">
        <v>-110.983221</v>
      </c>
      <c r="AC2886">
        <v>41.978382000000003</v>
      </c>
      <c r="AD2886">
        <v>-91.668626000000003</v>
      </c>
      <c r="AF2886" t="s">
        <v>80</v>
      </c>
      <c r="AG2886">
        <v>21</v>
      </c>
      <c r="AH2886">
        <v>19</v>
      </c>
      <c r="AI2886">
        <v>25</v>
      </c>
      <c r="AJ2886" t="s">
        <v>81</v>
      </c>
      <c r="AK2886" t="s">
        <v>82</v>
      </c>
      <c r="AP2886" s="1">
        <v>45823.820138888892</v>
      </c>
      <c r="AQ2886" s="1">
        <v>45823.820138888892</v>
      </c>
      <c r="AR2886" s="1">
        <v>45823.820138888892</v>
      </c>
      <c r="AS2886" t="s">
        <v>7755</v>
      </c>
    </row>
    <row r="2887" spans="1:45" x14ac:dyDescent="0.25">
      <c r="A2887">
        <v>2025</v>
      </c>
      <c r="B2887" t="s">
        <v>4604</v>
      </c>
      <c r="C2887" t="s">
        <v>118</v>
      </c>
      <c r="D2887" t="s">
        <v>95</v>
      </c>
      <c r="E2887">
        <v>42770</v>
      </c>
      <c r="F2887">
        <v>44888</v>
      </c>
      <c r="G2887">
        <v>44888</v>
      </c>
      <c r="H2887" t="b">
        <v>0</v>
      </c>
      <c r="I2887">
        <v>44888</v>
      </c>
      <c r="J2887" t="b">
        <f t="shared" si="90"/>
        <v>1</v>
      </c>
      <c r="K2887">
        <v>44888</v>
      </c>
      <c r="L2887" t="b">
        <f t="shared" si="91"/>
        <v>1</v>
      </c>
      <c r="M2887">
        <v>0</v>
      </c>
      <c r="N2887">
        <v>44888</v>
      </c>
      <c r="O2887" t="s">
        <v>96</v>
      </c>
      <c r="P2887" t="b">
        <v>0</v>
      </c>
      <c r="R2887" s="2">
        <v>45829</v>
      </c>
      <c r="S2887" s="2">
        <v>45841</v>
      </c>
      <c r="T2887" t="s">
        <v>7756</v>
      </c>
      <c r="U2887" t="b">
        <v>0</v>
      </c>
      <c r="V2887" t="s">
        <v>5727</v>
      </c>
      <c r="W2887" t="s">
        <v>5728</v>
      </c>
      <c r="X2887" t="s">
        <v>4664</v>
      </c>
      <c r="Y2887" t="s">
        <v>5729</v>
      </c>
      <c r="Z2887">
        <v>80113</v>
      </c>
      <c r="AA2887">
        <v>39.618186999999999</v>
      </c>
      <c r="AB2887">
        <v>-104.98764300000001</v>
      </c>
      <c r="AC2887">
        <v>41.978382000000003</v>
      </c>
      <c r="AD2887">
        <v>-91.668626000000003</v>
      </c>
      <c r="AF2887" t="s">
        <v>80</v>
      </c>
      <c r="AG2887">
        <v>21</v>
      </c>
      <c r="AH2887">
        <v>19</v>
      </c>
      <c r="AI2887">
        <v>25</v>
      </c>
      <c r="AJ2887" t="s">
        <v>81</v>
      </c>
      <c r="AK2887" t="s">
        <v>82</v>
      </c>
      <c r="AP2887" s="1">
        <v>45823.818749999999</v>
      </c>
      <c r="AQ2887" s="1">
        <v>45823.818749999999</v>
      </c>
      <c r="AR2887" s="1">
        <v>45823.818749999999</v>
      </c>
      <c r="AS2887" t="s">
        <v>1036</v>
      </c>
    </row>
    <row r="2888" spans="1:45" x14ac:dyDescent="0.25">
      <c r="A2888">
        <v>2025</v>
      </c>
      <c r="B2888" t="s">
        <v>58</v>
      </c>
      <c r="C2888" t="s">
        <v>118</v>
      </c>
      <c r="D2888" t="s">
        <v>86</v>
      </c>
      <c r="E2888">
        <v>54970</v>
      </c>
      <c r="F2888">
        <v>57978</v>
      </c>
      <c r="G2888">
        <v>57978</v>
      </c>
      <c r="H2888" t="b">
        <v>1</v>
      </c>
      <c r="I2888">
        <v>57978</v>
      </c>
      <c r="J2888" t="b">
        <f t="shared" si="90"/>
        <v>1</v>
      </c>
      <c r="K2888">
        <v>57978</v>
      </c>
      <c r="L2888" t="b">
        <f t="shared" si="91"/>
        <v>1</v>
      </c>
      <c r="M2888">
        <v>0</v>
      </c>
      <c r="N2888">
        <v>57978</v>
      </c>
      <c r="O2888" t="s">
        <v>96</v>
      </c>
      <c r="P2888" t="b">
        <v>0</v>
      </c>
      <c r="Q2888" t="s">
        <v>61</v>
      </c>
      <c r="R2888" s="2">
        <v>45826</v>
      </c>
      <c r="S2888" s="2">
        <v>45843</v>
      </c>
      <c r="T2888" t="s">
        <v>7757</v>
      </c>
      <c r="U2888" t="b">
        <v>0</v>
      </c>
      <c r="V2888" t="s">
        <v>5059</v>
      </c>
      <c r="W2888" t="s">
        <v>5060</v>
      </c>
      <c r="X2888" t="s">
        <v>4648</v>
      </c>
      <c r="Y2888" t="s">
        <v>5061</v>
      </c>
      <c r="Z2888">
        <v>82070</v>
      </c>
      <c r="AA2888">
        <v>41.309167000000002</v>
      </c>
      <c r="AB2888">
        <v>-105.56292999999999</v>
      </c>
      <c r="AC2888">
        <v>41.978382000000003</v>
      </c>
      <c r="AD2888">
        <v>-91.668626000000003</v>
      </c>
      <c r="AF2888" t="s">
        <v>80</v>
      </c>
      <c r="AG2888">
        <v>21</v>
      </c>
      <c r="AH2888">
        <v>19</v>
      </c>
      <c r="AI2888">
        <v>25</v>
      </c>
      <c r="AJ2888" t="s">
        <v>81</v>
      </c>
      <c r="AK2888" t="s">
        <v>82</v>
      </c>
      <c r="AP2888" s="1">
        <v>45823.818749999999</v>
      </c>
      <c r="AQ2888" s="1">
        <v>45823.818749999999</v>
      </c>
      <c r="AR2888" s="1">
        <v>45823.818749999999</v>
      </c>
      <c r="AS2888" t="s">
        <v>7758</v>
      </c>
    </row>
    <row r="2889" spans="1:45" x14ac:dyDescent="0.25">
      <c r="A2889">
        <v>2025</v>
      </c>
      <c r="B2889" t="s">
        <v>4618</v>
      </c>
      <c r="C2889" t="s">
        <v>169</v>
      </c>
      <c r="D2889" t="s">
        <v>86</v>
      </c>
      <c r="E2889">
        <v>54610</v>
      </c>
      <c r="F2889">
        <v>58033</v>
      </c>
      <c r="G2889">
        <v>58033</v>
      </c>
      <c r="H2889" t="b">
        <v>0</v>
      </c>
      <c r="I2889">
        <v>58033</v>
      </c>
      <c r="J2889" t="b">
        <f t="shared" si="90"/>
        <v>1</v>
      </c>
      <c r="K2889">
        <v>58033</v>
      </c>
      <c r="L2889" t="b">
        <f t="shared" si="91"/>
        <v>1</v>
      </c>
      <c r="M2889">
        <v>0</v>
      </c>
      <c r="N2889">
        <v>58033</v>
      </c>
      <c r="O2889" t="s">
        <v>72</v>
      </c>
      <c r="P2889" t="b">
        <v>1</v>
      </c>
      <c r="R2889" s="2">
        <v>45831</v>
      </c>
      <c r="S2889" s="2">
        <v>45846</v>
      </c>
      <c r="T2889" t="s">
        <v>7759</v>
      </c>
      <c r="U2889" t="b">
        <v>0</v>
      </c>
      <c r="V2889" t="s">
        <v>1978</v>
      </c>
      <c r="W2889" t="s">
        <v>1979</v>
      </c>
      <c r="X2889" t="s">
        <v>482</v>
      </c>
      <c r="Y2889" t="s">
        <v>1980</v>
      </c>
      <c r="Z2889">
        <v>22701</v>
      </c>
      <c r="AA2889">
        <v>38.458019</v>
      </c>
      <c r="AB2889">
        <v>-78.047038999999998</v>
      </c>
      <c r="AC2889">
        <v>41.978382000000003</v>
      </c>
      <c r="AD2889">
        <v>-91.668626000000003</v>
      </c>
      <c r="AF2889" t="s">
        <v>80</v>
      </c>
      <c r="AG2889">
        <v>21</v>
      </c>
      <c r="AH2889">
        <v>19</v>
      </c>
      <c r="AI2889">
        <v>25</v>
      </c>
      <c r="AJ2889" t="s">
        <v>81</v>
      </c>
      <c r="AK2889" t="s">
        <v>82</v>
      </c>
      <c r="AP2889" s="1">
        <v>45823.819444444445</v>
      </c>
      <c r="AQ2889" s="1">
        <v>45823.819444444445</v>
      </c>
      <c r="AR2889" s="1">
        <v>45823.819444444445</v>
      </c>
      <c r="AS2889" t="s">
        <v>7760</v>
      </c>
    </row>
    <row r="2890" spans="1:45" x14ac:dyDescent="0.25">
      <c r="A2890">
        <v>2025</v>
      </c>
      <c r="B2890" t="s">
        <v>58</v>
      </c>
      <c r="C2890" t="s">
        <v>244</v>
      </c>
      <c r="D2890" t="s">
        <v>86</v>
      </c>
      <c r="E2890">
        <v>54970</v>
      </c>
      <c r="F2890">
        <v>58043</v>
      </c>
      <c r="G2890">
        <v>63038</v>
      </c>
      <c r="H2890" t="b">
        <v>0</v>
      </c>
      <c r="I2890">
        <v>63038</v>
      </c>
      <c r="J2890" t="b">
        <f t="shared" si="90"/>
        <v>1</v>
      </c>
      <c r="K2890">
        <v>63038</v>
      </c>
      <c r="L2890" t="b">
        <f t="shared" si="91"/>
        <v>1</v>
      </c>
      <c r="M2890">
        <v>4995</v>
      </c>
      <c r="N2890">
        <v>58043</v>
      </c>
      <c r="O2890" t="s">
        <v>46</v>
      </c>
      <c r="P2890" t="b">
        <v>0</v>
      </c>
      <c r="R2890" s="2">
        <v>45821</v>
      </c>
      <c r="S2890" s="2">
        <v>45821</v>
      </c>
      <c r="T2890" t="s">
        <v>7761</v>
      </c>
      <c r="U2890" t="b">
        <v>0</v>
      </c>
      <c r="V2890" t="s">
        <v>1063</v>
      </c>
      <c r="W2890" t="s">
        <v>1064</v>
      </c>
      <c r="X2890" t="s">
        <v>428</v>
      </c>
      <c r="Y2890" t="s">
        <v>1065</v>
      </c>
      <c r="Z2890">
        <v>95661</v>
      </c>
      <c r="AA2890">
        <v>38.751145999999999</v>
      </c>
      <c r="AB2890">
        <v>-121.25851</v>
      </c>
      <c r="AC2890">
        <v>41.978382000000003</v>
      </c>
      <c r="AD2890">
        <v>-91.668626000000003</v>
      </c>
      <c r="AF2890" t="s">
        <v>80</v>
      </c>
      <c r="AG2890">
        <v>21</v>
      </c>
      <c r="AH2890">
        <v>19</v>
      </c>
      <c r="AI2890">
        <v>25</v>
      </c>
      <c r="AJ2890" t="s">
        <v>81</v>
      </c>
      <c r="AK2890" t="s">
        <v>82</v>
      </c>
      <c r="AP2890" s="1">
        <v>45823.818749999999</v>
      </c>
      <c r="AQ2890" s="1">
        <v>45823.818749999999</v>
      </c>
      <c r="AR2890" s="1">
        <v>45823.818749999999</v>
      </c>
      <c r="AS2890" t="s">
        <v>7762</v>
      </c>
    </row>
    <row r="2891" spans="1:45" x14ac:dyDescent="0.25">
      <c r="A2891">
        <v>2025</v>
      </c>
      <c r="B2891" t="s">
        <v>4604</v>
      </c>
      <c r="C2891" t="s">
        <v>118</v>
      </c>
      <c r="D2891" t="s">
        <v>71</v>
      </c>
      <c r="E2891">
        <v>42770</v>
      </c>
      <c r="F2891">
        <v>46907</v>
      </c>
      <c r="G2891">
        <v>46907</v>
      </c>
      <c r="H2891" t="b">
        <v>0</v>
      </c>
      <c r="I2891">
        <v>46907</v>
      </c>
      <c r="J2891" t="b">
        <f t="shared" si="90"/>
        <v>1</v>
      </c>
      <c r="K2891">
        <v>46907</v>
      </c>
      <c r="L2891" t="b">
        <f t="shared" si="91"/>
        <v>1</v>
      </c>
      <c r="M2891">
        <v>0</v>
      </c>
      <c r="N2891">
        <v>46907</v>
      </c>
      <c r="O2891" t="s">
        <v>96</v>
      </c>
      <c r="P2891" t="b">
        <v>0</v>
      </c>
      <c r="R2891" s="2">
        <v>45838</v>
      </c>
      <c r="S2891" s="2">
        <v>45855</v>
      </c>
      <c r="T2891" t="s">
        <v>7763</v>
      </c>
      <c r="U2891" t="b">
        <v>0</v>
      </c>
      <c r="V2891" t="s">
        <v>7764</v>
      </c>
      <c r="W2891" t="s">
        <v>7765</v>
      </c>
      <c r="X2891" t="s">
        <v>969</v>
      </c>
      <c r="Y2891" t="s">
        <v>138</v>
      </c>
      <c r="Z2891">
        <v>45750</v>
      </c>
      <c r="AA2891">
        <v>39.397095999999998</v>
      </c>
      <c r="AB2891">
        <v>-81.406315000000006</v>
      </c>
      <c r="AC2891">
        <v>41.978382000000003</v>
      </c>
      <c r="AD2891">
        <v>-91.668626000000003</v>
      </c>
      <c r="AF2891" t="s">
        <v>80</v>
      </c>
      <c r="AG2891">
        <v>21</v>
      </c>
      <c r="AH2891">
        <v>19</v>
      </c>
      <c r="AI2891">
        <v>25</v>
      </c>
      <c r="AJ2891" t="s">
        <v>81</v>
      </c>
      <c r="AK2891" t="s">
        <v>82</v>
      </c>
      <c r="AP2891" s="1">
        <v>45823.820138888892</v>
      </c>
      <c r="AQ2891" s="1">
        <v>45823.820138888892</v>
      </c>
      <c r="AR2891" s="1">
        <v>45823.820138888892</v>
      </c>
      <c r="AS2891" t="s">
        <v>7766</v>
      </c>
    </row>
    <row r="2892" spans="1:45" x14ac:dyDescent="0.25">
      <c r="A2892">
        <v>2025</v>
      </c>
      <c r="B2892" t="s">
        <v>58</v>
      </c>
      <c r="C2892" t="s">
        <v>70</v>
      </c>
      <c r="D2892" t="s">
        <v>86</v>
      </c>
      <c r="E2892">
        <v>54970</v>
      </c>
      <c r="F2892">
        <v>59683</v>
      </c>
      <c r="G2892">
        <v>59683</v>
      </c>
      <c r="H2892" t="b">
        <v>0</v>
      </c>
      <c r="I2892">
        <v>59683</v>
      </c>
      <c r="J2892" t="b">
        <f t="shared" si="90"/>
        <v>1</v>
      </c>
      <c r="K2892">
        <v>59683</v>
      </c>
      <c r="L2892" t="b">
        <f t="shared" si="91"/>
        <v>1</v>
      </c>
      <c r="M2892">
        <v>0</v>
      </c>
      <c r="N2892">
        <v>59683</v>
      </c>
      <c r="O2892" t="s">
        <v>96</v>
      </c>
      <c r="P2892" t="b">
        <v>1</v>
      </c>
      <c r="Q2892" t="s">
        <v>61</v>
      </c>
      <c r="R2892" s="2">
        <v>45820</v>
      </c>
      <c r="S2892" s="2">
        <v>45824</v>
      </c>
      <c r="T2892" t="s">
        <v>7767</v>
      </c>
      <c r="U2892" t="b">
        <v>0</v>
      </c>
      <c r="V2892" t="s">
        <v>7768</v>
      </c>
      <c r="W2892" t="s">
        <v>7769</v>
      </c>
      <c r="X2892" t="s">
        <v>428</v>
      </c>
      <c r="Y2892" t="s">
        <v>7770</v>
      </c>
      <c r="Z2892">
        <v>94591</v>
      </c>
      <c r="AA2892">
        <v>38.136719999999997</v>
      </c>
      <c r="AB2892">
        <v>-122.21203</v>
      </c>
      <c r="AC2892">
        <v>41.978382000000003</v>
      </c>
      <c r="AD2892">
        <v>-91.668626000000003</v>
      </c>
      <c r="AF2892" t="s">
        <v>80</v>
      </c>
      <c r="AG2892">
        <v>21</v>
      </c>
      <c r="AH2892">
        <v>19</v>
      </c>
      <c r="AI2892">
        <v>25</v>
      </c>
      <c r="AJ2892" t="s">
        <v>81</v>
      </c>
      <c r="AK2892" t="s">
        <v>82</v>
      </c>
      <c r="AP2892" s="1">
        <v>45823.818749999999</v>
      </c>
      <c r="AQ2892" s="1">
        <v>45823.818749999999</v>
      </c>
      <c r="AR2892" s="1">
        <v>45823.818749999999</v>
      </c>
      <c r="AS2892" t="s">
        <v>7771</v>
      </c>
    </row>
    <row r="2893" spans="1:45" x14ac:dyDescent="0.25">
      <c r="A2893">
        <v>2025</v>
      </c>
      <c r="B2893" t="s">
        <v>58</v>
      </c>
      <c r="C2893" t="s">
        <v>4669</v>
      </c>
      <c r="D2893" t="s">
        <v>86</v>
      </c>
      <c r="E2893">
        <v>54970</v>
      </c>
      <c r="F2893">
        <v>60093</v>
      </c>
      <c r="G2893">
        <v>60093</v>
      </c>
      <c r="H2893" t="b">
        <v>0</v>
      </c>
      <c r="I2893">
        <v>60093</v>
      </c>
      <c r="J2893" t="b">
        <f t="shared" si="90"/>
        <v>1</v>
      </c>
      <c r="K2893">
        <v>60093</v>
      </c>
      <c r="L2893" t="b">
        <f t="shared" si="91"/>
        <v>1</v>
      </c>
      <c r="M2893">
        <v>0</v>
      </c>
      <c r="N2893">
        <v>60093</v>
      </c>
      <c r="O2893" t="s">
        <v>96</v>
      </c>
      <c r="P2893" t="b">
        <v>0</v>
      </c>
      <c r="R2893" s="2">
        <v>45831</v>
      </c>
      <c r="S2893" s="2">
        <v>45848</v>
      </c>
      <c r="T2893" t="s">
        <v>7772</v>
      </c>
      <c r="U2893" t="b">
        <v>0</v>
      </c>
      <c r="V2893" t="s">
        <v>7773</v>
      </c>
      <c r="W2893" t="s">
        <v>7774</v>
      </c>
      <c r="X2893" t="s">
        <v>969</v>
      </c>
      <c r="Y2893" t="s">
        <v>2856</v>
      </c>
      <c r="Z2893">
        <v>43302</v>
      </c>
      <c r="AA2893">
        <v>40.580669</v>
      </c>
      <c r="AB2893">
        <v>-83.099694999999997</v>
      </c>
      <c r="AC2893">
        <v>41.978382000000003</v>
      </c>
      <c r="AD2893">
        <v>-91.668626000000003</v>
      </c>
      <c r="AF2893" t="s">
        <v>80</v>
      </c>
      <c r="AG2893">
        <v>21</v>
      </c>
      <c r="AH2893">
        <v>19</v>
      </c>
      <c r="AI2893">
        <v>25</v>
      </c>
      <c r="AJ2893" t="s">
        <v>81</v>
      </c>
      <c r="AK2893" t="s">
        <v>82</v>
      </c>
      <c r="AP2893" s="1">
        <v>45823.820833333331</v>
      </c>
      <c r="AQ2893" s="1">
        <v>45823.820833333331</v>
      </c>
      <c r="AR2893" s="1">
        <v>45823.820833333331</v>
      </c>
      <c r="AS2893" t="s">
        <v>7775</v>
      </c>
    </row>
    <row r="2894" spans="1:45" x14ac:dyDescent="0.25">
      <c r="A2894">
        <v>2025</v>
      </c>
      <c r="B2894" t="s">
        <v>43</v>
      </c>
      <c r="C2894" t="s">
        <v>169</v>
      </c>
      <c r="D2894" t="s">
        <v>434</v>
      </c>
      <c r="E2894">
        <v>57400</v>
      </c>
      <c r="F2894">
        <v>61908</v>
      </c>
      <c r="G2894">
        <v>61908</v>
      </c>
      <c r="H2894" t="b">
        <v>0</v>
      </c>
      <c r="I2894">
        <v>61908</v>
      </c>
      <c r="J2894" t="b">
        <f t="shared" si="90"/>
        <v>1</v>
      </c>
      <c r="K2894">
        <v>61908</v>
      </c>
      <c r="L2894" t="b">
        <f t="shared" si="91"/>
        <v>1</v>
      </c>
      <c r="M2894">
        <v>0</v>
      </c>
      <c r="N2894">
        <v>61908</v>
      </c>
      <c r="O2894" t="s">
        <v>96</v>
      </c>
      <c r="P2894" t="b">
        <v>1</v>
      </c>
      <c r="R2894" s="2">
        <v>45837</v>
      </c>
      <c r="S2894" s="2">
        <v>45856</v>
      </c>
      <c r="T2894" t="s">
        <v>7776</v>
      </c>
      <c r="U2894" t="b">
        <v>0</v>
      </c>
      <c r="V2894" t="s">
        <v>3623</v>
      </c>
      <c r="W2894" t="s">
        <v>3624</v>
      </c>
      <c r="X2894" t="s">
        <v>635</v>
      </c>
      <c r="Y2894" t="s">
        <v>3272</v>
      </c>
      <c r="Z2894">
        <v>46227</v>
      </c>
      <c r="AA2894">
        <v>39.648975999999998</v>
      </c>
      <c r="AB2894">
        <v>-86.135785999999996</v>
      </c>
      <c r="AC2894">
        <v>41.978382000000003</v>
      </c>
      <c r="AD2894">
        <v>-91.668626000000003</v>
      </c>
      <c r="AF2894" t="s">
        <v>80</v>
      </c>
      <c r="AG2894">
        <v>21</v>
      </c>
      <c r="AH2894">
        <v>20</v>
      </c>
      <c r="AI2894">
        <v>24</v>
      </c>
      <c r="AJ2894" t="s">
        <v>81</v>
      </c>
      <c r="AK2894" t="s">
        <v>82</v>
      </c>
      <c r="AP2894" s="1">
        <v>45823.822222222225</v>
      </c>
      <c r="AQ2894" s="1">
        <v>45823.822222222225</v>
      </c>
      <c r="AR2894" s="1">
        <v>45823.822222222225</v>
      </c>
      <c r="AS2894" t="s">
        <v>7777</v>
      </c>
    </row>
    <row r="2895" spans="1:45" x14ac:dyDescent="0.25">
      <c r="A2895">
        <v>2025</v>
      </c>
      <c r="B2895" t="s">
        <v>4613</v>
      </c>
      <c r="C2895" t="s">
        <v>110</v>
      </c>
      <c r="D2895" t="s">
        <v>170</v>
      </c>
      <c r="E2895">
        <v>49190</v>
      </c>
      <c r="F2895">
        <v>52173</v>
      </c>
      <c r="G2895">
        <v>52173</v>
      </c>
      <c r="H2895" t="b">
        <v>0</v>
      </c>
      <c r="I2895">
        <v>52173</v>
      </c>
      <c r="J2895" t="b">
        <f t="shared" si="90"/>
        <v>1</v>
      </c>
      <c r="K2895">
        <v>52173</v>
      </c>
      <c r="L2895" t="b">
        <f t="shared" si="91"/>
        <v>1</v>
      </c>
      <c r="M2895">
        <v>0</v>
      </c>
      <c r="N2895">
        <v>52173</v>
      </c>
      <c r="O2895" t="s">
        <v>96</v>
      </c>
      <c r="P2895" t="b">
        <v>0</v>
      </c>
      <c r="R2895" s="2">
        <v>45835</v>
      </c>
      <c r="S2895" s="2">
        <v>45858</v>
      </c>
      <c r="T2895" t="s">
        <v>7778</v>
      </c>
      <c r="U2895" t="b">
        <v>0</v>
      </c>
      <c r="V2895" t="s">
        <v>4892</v>
      </c>
      <c r="W2895" t="s">
        <v>4893</v>
      </c>
      <c r="X2895" t="s">
        <v>4894</v>
      </c>
      <c r="Y2895" t="s">
        <v>4895</v>
      </c>
      <c r="Z2895">
        <v>57701</v>
      </c>
      <c r="AA2895">
        <v>44.103099999999998</v>
      </c>
      <c r="AB2895">
        <v>-103.1816</v>
      </c>
      <c r="AC2895">
        <v>41.978382000000003</v>
      </c>
      <c r="AD2895">
        <v>-91.668626000000003</v>
      </c>
      <c r="AF2895" t="s">
        <v>80</v>
      </c>
      <c r="AG2895">
        <v>21</v>
      </c>
      <c r="AH2895">
        <v>19</v>
      </c>
      <c r="AI2895">
        <v>25</v>
      </c>
      <c r="AJ2895" t="s">
        <v>81</v>
      </c>
      <c r="AK2895" t="s">
        <v>82</v>
      </c>
      <c r="AP2895" s="1">
        <v>45823.819444444445</v>
      </c>
      <c r="AQ2895" s="1">
        <v>45823.819444444445</v>
      </c>
      <c r="AR2895" s="1">
        <v>45823.819444444445</v>
      </c>
      <c r="AS2895" t="s">
        <v>7779</v>
      </c>
    </row>
    <row r="2896" spans="1:45" x14ac:dyDescent="0.25">
      <c r="A2896">
        <v>2025</v>
      </c>
      <c r="B2896" t="s">
        <v>58</v>
      </c>
      <c r="C2896" t="s">
        <v>85</v>
      </c>
      <c r="D2896" t="s">
        <v>86</v>
      </c>
      <c r="E2896">
        <v>54970</v>
      </c>
      <c r="F2896">
        <v>59333</v>
      </c>
      <c r="G2896">
        <v>59333</v>
      </c>
      <c r="H2896" t="b">
        <v>0</v>
      </c>
      <c r="I2896">
        <v>59333</v>
      </c>
      <c r="J2896" t="b">
        <f t="shared" si="90"/>
        <v>1</v>
      </c>
      <c r="K2896">
        <v>59333</v>
      </c>
      <c r="L2896" t="b">
        <f t="shared" si="91"/>
        <v>1</v>
      </c>
      <c r="M2896">
        <v>0</v>
      </c>
      <c r="N2896">
        <v>59333</v>
      </c>
      <c r="O2896" t="s">
        <v>72</v>
      </c>
      <c r="P2896" t="b">
        <v>1</v>
      </c>
      <c r="Q2896" t="s">
        <v>47</v>
      </c>
      <c r="R2896" s="2">
        <v>45838</v>
      </c>
      <c r="S2896" s="2">
        <v>45852</v>
      </c>
      <c r="T2896" t="s">
        <v>7780</v>
      </c>
      <c r="U2896" t="b">
        <v>0</v>
      </c>
      <c r="V2896" t="s">
        <v>5451</v>
      </c>
      <c r="W2896" t="s">
        <v>5452</v>
      </c>
      <c r="X2896" t="s">
        <v>428</v>
      </c>
      <c r="Y2896" t="s">
        <v>5453</v>
      </c>
      <c r="Z2896">
        <v>92618</v>
      </c>
      <c r="AA2896">
        <v>33.640481000000001</v>
      </c>
      <c r="AB2896">
        <v>-117.736842</v>
      </c>
      <c r="AC2896">
        <v>41.978382000000003</v>
      </c>
      <c r="AD2896">
        <v>-91.668626000000003</v>
      </c>
      <c r="AF2896" t="s">
        <v>80</v>
      </c>
      <c r="AG2896">
        <v>21</v>
      </c>
      <c r="AH2896">
        <v>19</v>
      </c>
      <c r="AI2896">
        <v>25</v>
      </c>
      <c r="AJ2896" t="s">
        <v>81</v>
      </c>
      <c r="AK2896" t="s">
        <v>82</v>
      </c>
      <c r="AP2896" s="1">
        <v>45823.818749999999</v>
      </c>
      <c r="AQ2896" s="1">
        <v>45823.818749999999</v>
      </c>
      <c r="AR2896" s="1">
        <v>45823.818749999999</v>
      </c>
      <c r="AS2896" t="s">
        <v>7781</v>
      </c>
    </row>
    <row r="2897" spans="1:45" x14ac:dyDescent="0.25">
      <c r="A2897">
        <v>2025</v>
      </c>
      <c r="B2897" t="s">
        <v>43</v>
      </c>
      <c r="C2897" t="s">
        <v>118</v>
      </c>
      <c r="D2897" t="s">
        <v>219</v>
      </c>
      <c r="E2897">
        <v>57400</v>
      </c>
      <c r="F2897">
        <v>61213</v>
      </c>
      <c r="G2897">
        <v>61908</v>
      </c>
      <c r="H2897" t="b">
        <v>0</v>
      </c>
      <c r="I2897">
        <v>61908</v>
      </c>
      <c r="J2897" t="b">
        <f t="shared" si="90"/>
        <v>1</v>
      </c>
      <c r="K2897">
        <v>61908</v>
      </c>
      <c r="L2897" t="b">
        <f t="shared" si="91"/>
        <v>1</v>
      </c>
      <c r="M2897">
        <v>695</v>
      </c>
      <c r="N2897">
        <v>61213</v>
      </c>
      <c r="O2897" t="s">
        <v>96</v>
      </c>
      <c r="P2897" t="b">
        <v>1</v>
      </c>
      <c r="Q2897" t="s">
        <v>47</v>
      </c>
      <c r="R2897" s="2">
        <v>45824</v>
      </c>
      <c r="S2897" s="2">
        <v>45831</v>
      </c>
      <c r="T2897" t="s">
        <v>7782</v>
      </c>
      <c r="U2897" t="b">
        <v>0</v>
      </c>
      <c r="V2897" t="s">
        <v>7783</v>
      </c>
      <c r="W2897" t="s">
        <v>7784</v>
      </c>
      <c r="X2897" t="s">
        <v>1192</v>
      </c>
      <c r="Y2897" t="s">
        <v>7785</v>
      </c>
      <c r="Z2897">
        <v>98148</v>
      </c>
      <c r="AA2897">
        <v>47.467982999999997</v>
      </c>
      <c r="AB2897">
        <v>-122.334262</v>
      </c>
      <c r="AC2897">
        <v>41.978382000000003</v>
      </c>
      <c r="AD2897">
        <v>-91.668626000000003</v>
      </c>
      <c r="AF2897" t="s">
        <v>80</v>
      </c>
      <c r="AG2897">
        <v>21</v>
      </c>
      <c r="AH2897">
        <v>20</v>
      </c>
      <c r="AI2897">
        <v>24</v>
      </c>
      <c r="AJ2897" t="s">
        <v>81</v>
      </c>
      <c r="AK2897" t="s">
        <v>82</v>
      </c>
      <c r="AP2897" s="1">
        <v>45823.818749999999</v>
      </c>
      <c r="AQ2897" s="1">
        <v>45823.818749999999</v>
      </c>
      <c r="AR2897" s="1">
        <v>45823.818749999999</v>
      </c>
      <c r="AS2897" t="s">
        <v>7786</v>
      </c>
    </row>
    <row r="2898" spans="1:45" x14ac:dyDescent="0.25">
      <c r="A2898">
        <v>2025</v>
      </c>
      <c r="B2898" t="s">
        <v>4618</v>
      </c>
      <c r="C2898" t="s">
        <v>272</v>
      </c>
      <c r="D2898" t="s">
        <v>86</v>
      </c>
      <c r="E2898">
        <v>54610</v>
      </c>
      <c r="F2898">
        <v>59142</v>
      </c>
      <c r="G2898">
        <v>58642</v>
      </c>
      <c r="H2898" t="b">
        <v>0</v>
      </c>
      <c r="I2898">
        <v>59142</v>
      </c>
      <c r="J2898" t="b">
        <f t="shared" si="90"/>
        <v>0</v>
      </c>
      <c r="K2898">
        <v>58642</v>
      </c>
      <c r="L2898" t="b">
        <f t="shared" si="91"/>
        <v>1</v>
      </c>
      <c r="M2898">
        <v>-500</v>
      </c>
      <c r="N2898">
        <v>59142</v>
      </c>
      <c r="O2898" t="s">
        <v>96</v>
      </c>
      <c r="P2898" t="b">
        <v>0</v>
      </c>
      <c r="R2898" s="2">
        <v>45829</v>
      </c>
      <c r="S2898" s="2">
        <v>45843</v>
      </c>
      <c r="T2898" t="s">
        <v>7787</v>
      </c>
      <c r="U2898" t="b">
        <v>0</v>
      </c>
      <c r="V2898" t="s">
        <v>3174</v>
      </c>
      <c r="W2898" t="s">
        <v>3175</v>
      </c>
      <c r="X2898" t="s">
        <v>468</v>
      </c>
      <c r="Y2898" t="s">
        <v>3176</v>
      </c>
      <c r="Z2898">
        <v>60062</v>
      </c>
      <c r="AA2898">
        <v>42.124135000000003</v>
      </c>
      <c r="AB2898">
        <v>-87.783422000000002</v>
      </c>
      <c r="AC2898">
        <v>41.978382000000003</v>
      </c>
      <c r="AD2898">
        <v>-91.668626000000003</v>
      </c>
      <c r="AF2898" t="s">
        <v>80</v>
      </c>
      <c r="AG2898">
        <v>21</v>
      </c>
      <c r="AH2898">
        <v>19</v>
      </c>
      <c r="AI2898">
        <v>25</v>
      </c>
      <c r="AJ2898" t="s">
        <v>81</v>
      </c>
      <c r="AK2898" t="s">
        <v>82</v>
      </c>
      <c r="AP2898" s="1">
        <v>45823.822222222225</v>
      </c>
      <c r="AQ2898" s="1">
        <v>45823.822222222225</v>
      </c>
      <c r="AR2898" s="1">
        <v>45823.822222222225</v>
      </c>
      <c r="AS2898" t="s">
        <v>7788</v>
      </c>
    </row>
    <row r="2899" spans="1:45" x14ac:dyDescent="0.25">
      <c r="A2899">
        <v>2025</v>
      </c>
      <c r="B2899" t="s">
        <v>4618</v>
      </c>
      <c r="C2899" t="s">
        <v>110</v>
      </c>
      <c r="D2899" t="s">
        <v>86</v>
      </c>
      <c r="E2899">
        <v>54610</v>
      </c>
      <c r="F2899">
        <v>57988</v>
      </c>
      <c r="G2899">
        <v>57988</v>
      </c>
      <c r="H2899" t="b">
        <v>0</v>
      </c>
      <c r="I2899">
        <v>57988</v>
      </c>
      <c r="J2899" t="b">
        <f t="shared" si="90"/>
        <v>1</v>
      </c>
      <c r="K2899">
        <v>57988</v>
      </c>
      <c r="L2899" t="b">
        <f t="shared" si="91"/>
        <v>1</v>
      </c>
      <c r="M2899">
        <v>0</v>
      </c>
      <c r="N2899">
        <v>57988</v>
      </c>
      <c r="O2899" t="s">
        <v>96</v>
      </c>
      <c r="P2899" t="b">
        <v>1</v>
      </c>
      <c r="R2899" s="2">
        <v>45837</v>
      </c>
      <c r="S2899" s="2">
        <v>45860</v>
      </c>
      <c r="T2899" t="s">
        <v>7789</v>
      </c>
      <c r="U2899" t="b">
        <v>0</v>
      </c>
      <c r="V2899" t="s">
        <v>2126</v>
      </c>
      <c r="W2899" t="s">
        <v>2127</v>
      </c>
      <c r="X2899" t="s">
        <v>2128</v>
      </c>
      <c r="Y2899" t="s">
        <v>2129</v>
      </c>
      <c r="Z2899">
        <v>50111</v>
      </c>
      <c r="AA2899">
        <v>41.656837000000003</v>
      </c>
      <c r="AB2899">
        <v>-93.776291000000001</v>
      </c>
      <c r="AC2899">
        <v>41.978382000000003</v>
      </c>
      <c r="AD2899">
        <v>-91.668626000000003</v>
      </c>
      <c r="AF2899" t="s">
        <v>80</v>
      </c>
      <c r="AG2899">
        <v>21</v>
      </c>
      <c r="AH2899">
        <v>19</v>
      </c>
      <c r="AI2899">
        <v>25</v>
      </c>
      <c r="AJ2899" t="s">
        <v>81</v>
      </c>
      <c r="AK2899" t="s">
        <v>82</v>
      </c>
      <c r="AP2899" s="1">
        <v>45823.820138888892</v>
      </c>
      <c r="AQ2899" s="1">
        <v>45823.820138888892</v>
      </c>
      <c r="AR2899" s="1">
        <v>45823.820138888892</v>
      </c>
      <c r="AS2899" t="s">
        <v>7790</v>
      </c>
    </row>
    <row r="2900" spans="1:45" x14ac:dyDescent="0.25">
      <c r="A2900">
        <v>2025</v>
      </c>
      <c r="B2900" t="s">
        <v>58</v>
      </c>
      <c r="C2900" t="s">
        <v>118</v>
      </c>
      <c r="D2900" t="s">
        <v>86</v>
      </c>
      <c r="E2900">
        <v>54970</v>
      </c>
      <c r="F2900">
        <v>60507</v>
      </c>
      <c r="G2900">
        <v>60507</v>
      </c>
      <c r="H2900" t="b">
        <v>1</v>
      </c>
      <c r="I2900">
        <v>60507</v>
      </c>
      <c r="J2900" t="b">
        <f t="shared" si="90"/>
        <v>1</v>
      </c>
      <c r="K2900">
        <v>60507</v>
      </c>
      <c r="L2900" t="b">
        <f t="shared" si="91"/>
        <v>1</v>
      </c>
      <c r="M2900">
        <v>0</v>
      </c>
      <c r="N2900">
        <v>60507</v>
      </c>
      <c r="O2900" t="s">
        <v>72</v>
      </c>
      <c r="P2900" t="b">
        <v>0</v>
      </c>
      <c r="Q2900" t="s">
        <v>47</v>
      </c>
      <c r="R2900" t="s">
        <v>1645</v>
      </c>
      <c r="S2900" t="s">
        <v>73</v>
      </c>
      <c r="T2900" t="s">
        <v>7791</v>
      </c>
      <c r="U2900" t="b">
        <v>0</v>
      </c>
      <c r="V2900" t="s">
        <v>7792</v>
      </c>
      <c r="W2900" t="s">
        <v>7793</v>
      </c>
      <c r="X2900" t="s">
        <v>52</v>
      </c>
      <c r="Y2900" t="s">
        <v>7794</v>
      </c>
      <c r="Z2900">
        <v>75110</v>
      </c>
      <c r="AA2900">
        <v>32.056736999999998</v>
      </c>
      <c r="AB2900">
        <v>-96.451828000000006</v>
      </c>
      <c r="AC2900">
        <v>41.978382000000003</v>
      </c>
      <c r="AD2900">
        <v>-91.668626000000003</v>
      </c>
      <c r="AF2900" t="s">
        <v>80</v>
      </c>
      <c r="AG2900">
        <v>21</v>
      </c>
      <c r="AH2900">
        <v>19</v>
      </c>
      <c r="AI2900">
        <v>25</v>
      </c>
      <c r="AJ2900" t="s">
        <v>81</v>
      </c>
      <c r="AK2900" t="s">
        <v>82</v>
      </c>
      <c r="AP2900" s="1">
        <v>45823.818749999999</v>
      </c>
      <c r="AQ2900" s="1">
        <v>45823.818749999999</v>
      </c>
      <c r="AR2900" s="1">
        <v>45823.818749999999</v>
      </c>
      <c r="AS2900" t="s">
        <v>5925</v>
      </c>
    </row>
    <row r="2901" spans="1:45" x14ac:dyDescent="0.25">
      <c r="A2901">
        <v>2025</v>
      </c>
      <c r="B2901" t="s">
        <v>4604</v>
      </c>
      <c r="C2901" t="s">
        <v>70</v>
      </c>
      <c r="D2901" t="s">
        <v>95</v>
      </c>
      <c r="E2901">
        <v>42770</v>
      </c>
      <c r="F2901">
        <v>46098</v>
      </c>
      <c r="G2901">
        <v>47997</v>
      </c>
      <c r="H2901" t="b">
        <v>0</v>
      </c>
      <c r="I2901">
        <v>47997</v>
      </c>
      <c r="J2901" t="b">
        <f t="shared" si="90"/>
        <v>1</v>
      </c>
      <c r="K2901">
        <v>47997</v>
      </c>
      <c r="L2901" t="b">
        <f t="shared" si="91"/>
        <v>1</v>
      </c>
      <c r="M2901">
        <v>1899</v>
      </c>
      <c r="N2901">
        <v>47997</v>
      </c>
      <c r="O2901" t="s">
        <v>96</v>
      </c>
      <c r="P2901" t="b">
        <v>0</v>
      </c>
      <c r="Q2901" t="s">
        <v>47</v>
      </c>
      <c r="R2901" s="2">
        <v>45836</v>
      </c>
      <c r="S2901" s="2">
        <v>45857</v>
      </c>
      <c r="T2901" t="s">
        <v>7795</v>
      </c>
      <c r="U2901" t="b">
        <v>0</v>
      </c>
      <c r="V2901" t="s">
        <v>592</v>
      </c>
      <c r="W2901" t="s">
        <v>593</v>
      </c>
      <c r="X2901" t="s">
        <v>594</v>
      </c>
      <c r="Y2901" t="s">
        <v>595</v>
      </c>
      <c r="Z2901">
        <v>38016</v>
      </c>
      <c r="AA2901">
        <v>35.186103000000003</v>
      </c>
      <c r="AB2901">
        <v>-89.793728000000002</v>
      </c>
      <c r="AC2901">
        <v>41.978382000000003</v>
      </c>
      <c r="AD2901">
        <v>-91.668626000000003</v>
      </c>
      <c r="AF2901" t="s">
        <v>80</v>
      </c>
      <c r="AG2901">
        <v>21</v>
      </c>
      <c r="AH2901">
        <v>19</v>
      </c>
      <c r="AI2901">
        <v>25</v>
      </c>
      <c r="AJ2901" t="s">
        <v>81</v>
      </c>
      <c r="AK2901" t="s">
        <v>82</v>
      </c>
      <c r="AP2901" s="1">
        <v>45823.820138888892</v>
      </c>
      <c r="AQ2901" s="1">
        <v>45823.820138888892</v>
      </c>
      <c r="AR2901" s="1">
        <v>45823.820138888892</v>
      </c>
      <c r="AS2901" t="s">
        <v>7796</v>
      </c>
    </row>
    <row r="2902" spans="1:45" x14ac:dyDescent="0.25">
      <c r="A2902">
        <v>2025</v>
      </c>
      <c r="B2902" t="s">
        <v>58</v>
      </c>
      <c r="C2902" t="s">
        <v>70</v>
      </c>
      <c r="D2902" t="s">
        <v>86</v>
      </c>
      <c r="E2902">
        <v>54970</v>
      </c>
      <c r="F2902">
        <v>60283</v>
      </c>
      <c r="G2902">
        <v>60283</v>
      </c>
      <c r="H2902" t="b">
        <v>0</v>
      </c>
      <c r="I2902">
        <v>60283</v>
      </c>
      <c r="J2902" t="b">
        <f t="shared" si="90"/>
        <v>1</v>
      </c>
      <c r="K2902">
        <v>60283</v>
      </c>
      <c r="L2902" t="b">
        <f t="shared" si="91"/>
        <v>1</v>
      </c>
      <c r="M2902">
        <v>0</v>
      </c>
      <c r="N2902">
        <v>60283</v>
      </c>
      <c r="O2902" t="s">
        <v>96</v>
      </c>
      <c r="P2902" t="b">
        <v>0</v>
      </c>
      <c r="Q2902" t="s">
        <v>47</v>
      </c>
      <c r="R2902" s="2">
        <v>45825</v>
      </c>
      <c r="S2902" s="2">
        <v>45838</v>
      </c>
      <c r="T2902" t="s">
        <v>7797</v>
      </c>
      <c r="U2902" t="b">
        <v>0</v>
      </c>
      <c r="V2902" t="s">
        <v>5134</v>
      </c>
      <c r="W2902" t="s">
        <v>5135</v>
      </c>
      <c r="X2902" t="s">
        <v>428</v>
      </c>
      <c r="Y2902" t="s">
        <v>5136</v>
      </c>
      <c r="Z2902">
        <v>94559</v>
      </c>
      <c r="AA2902">
        <v>38.290405</v>
      </c>
      <c r="AB2902">
        <v>-122.27632699999999</v>
      </c>
      <c r="AC2902">
        <v>41.978382000000003</v>
      </c>
      <c r="AD2902">
        <v>-91.668626000000003</v>
      </c>
      <c r="AF2902" t="s">
        <v>80</v>
      </c>
      <c r="AG2902">
        <v>21</v>
      </c>
      <c r="AH2902">
        <v>19</v>
      </c>
      <c r="AI2902">
        <v>25</v>
      </c>
      <c r="AJ2902" t="s">
        <v>81</v>
      </c>
      <c r="AK2902" t="s">
        <v>82</v>
      </c>
      <c r="AP2902" s="1">
        <v>45823.818749999999</v>
      </c>
      <c r="AQ2902" s="1">
        <v>45823.818749999999</v>
      </c>
      <c r="AR2902" s="1">
        <v>45823.818749999999</v>
      </c>
      <c r="AS2902" t="s">
        <v>7798</v>
      </c>
    </row>
    <row r="2903" spans="1:45" x14ac:dyDescent="0.25">
      <c r="A2903">
        <v>2025</v>
      </c>
      <c r="B2903" t="s">
        <v>4814</v>
      </c>
      <c r="C2903" t="s">
        <v>85</v>
      </c>
      <c r="D2903" t="s">
        <v>170</v>
      </c>
      <c r="E2903">
        <v>49250</v>
      </c>
      <c r="F2903">
        <v>53283</v>
      </c>
      <c r="G2903">
        <v>55278</v>
      </c>
      <c r="H2903" t="b">
        <v>0</v>
      </c>
      <c r="I2903">
        <v>55278</v>
      </c>
      <c r="J2903" t="b">
        <f t="shared" si="90"/>
        <v>1</v>
      </c>
      <c r="K2903">
        <v>55278</v>
      </c>
      <c r="L2903" t="b">
        <f t="shared" si="91"/>
        <v>1</v>
      </c>
      <c r="M2903">
        <v>1995</v>
      </c>
      <c r="N2903">
        <v>55278</v>
      </c>
      <c r="O2903" t="s">
        <v>72</v>
      </c>
      <c r="P2903" t="b">
        <v>0</v>
      </c>
      <c r="R2903" s="2">
        <v>45826</v>
      </c>
      <c r="S2903" s="2">
        <v>45834</v>
      </c>
      <c r="T2903" t="s">
        <v>7799</v>
      </c>
      <c r="U2903" t="b">
        <v>0</v>
      </c>
      <c r="V2903" t="s">
        <v>4227</v>
      </c>
      <c r="W2903" t="s">
        <v>4228</v>
      </c>
      <c r="X2903" t="s">
        <v>428</v>
      </c>
      <c r="Y2903" t="s">
        <v>4229</v>
      </c>
      <c r="Z2903">
        <v>92026</v>
      </c>
      <c r="AA2903">
        <v>33.133405000000003</v>
      </c>
      <c r="AB2903">
        <v>-117.084564</v>
      </c>
      <c r="AC2903">
        <v>41.978382000000003</v>
      </c>
      <c r="AD2903">
        <v>-91.668626000000003</v>
      </c>
      <c r="AF2903" t="s">
        <v>80</v>
      </c>
      <c r="AG2903">
        <v>21</v>
      </c>
      <c r="AH2903">
        <v>19</v>
      </c>
      <c r="AI2903">
        <v>25</v>
      </c>
      <c r="AJ2903" t="s">
        <v>81</v>
      </c>
      <c r="AK2903" t="s">
        <v>82</v>
      </c>
      <c r="AP2903" s="1">
        <v>45823.819444444445</v>
      </c>
      <c r="AQ2903" s="1">
        <v>45823.819444444445</v>
      </c>
      <c r="AR2903" s="1">
        <v>45823.819444444445</v>
      </c>
      <c r="AS2903" t="s">
        <v>7800</v>
      </c>
    </row>
    <row r="2904" spans="1:45" x14ac:dyDescent="0.25">
      <c r="A2904">
        <v>2025</v>
      </c>
      <c r="B2904" t="s">
        <v>4604</v>
      </c>
      <c r="C2904" t="s">
        <v>118</v>
      </c>
      <c r="D2904" t="s">
        <v>95</v>
      </c>
      <c r="E2904">
        <v>42770</v>
      </c>
      <c r="F2904">
        <v>44703</v>
      </c>
      <c r="G2904">
        <v>44703</v>
      </c>
      <c r="H2904" t="b">
        <v>0</v>
      </c>
      <c r="I2904">
        <v>44703</v>
      </c>
      <c r="J2904" t="b">
        <f t="shared" si="90"/>
        <v>1</v>
      </c>
      <c r="K2904">
        <v>44703</v>
      </c>
      <c r="L2904" t="b">
        <f t="shared" si="91"/>
        <v>1</v>
      </c>
      <c r="M2904">
        <v>0</v>
      </c>
      <c r="N2904">
        <v>44703</v>
      </c>
      <c r="O2904" t="s">
        <v>72</v>
      </c>
      <c r="P2904" t="b">
        <v>0</v>
      </c>
      <c r="R2904" s="2">
        <v>45834</v>
      </c>
      <c r="S2904" s="2">
        <v>45848</v>
      </c>
      <c r="T2904" t="s">
        <v>7801</v>
      </c>
      <c r="U2904" t="b">
        <v>0</v>
      </c>
      <c r="V2904" t="s">
        <v>5509</v>
      </c>
      <c r="W2904" t="s">
        <v>5510</v>
      </c>
      <c r="X2904" t="s">
        <v>4664</v>
      </c>
      <c r="Y2904" t="s">
        <v>5511</v>
      </c>
      <c r="Z2904">
        <v>80634</v>
      </c>
      <c r="AA2904">
        <v>40.395088999999999</v>
      </c>
      <c r="AB2904">
        <v>-104.75769099999999</v>
      </c>
      <c r="AC2904">
        <v>41.978382000000003</v>
      </c>
      <c r="AD2904">
        <v>-91.668626000000003</v>
      </c>
      <c r="AF2904" t="s">
        <v>80</v>
      </c>
      <c r="AG2904">
        <v>21</v>
      </c>
      <c r="AH2904">
        <v>19</v>
      </c>
      <c r="AI2904">
        <v>25</v>
      </c>
      <c r="AJ2904" t="s">
        <v>81</v>
      </c>
      <c r="AK2904" t="s">
        <v>82</v>
      </c>
      <c r="AP2904" s="1">
        <v>45823.818749999999</v>
      </c>
      <c r="AQ2904" s="1">
        <v>45823.818749999999</v>
      </c>
      <c r="AR2904" s="1">
        <v>45823.818749999999</v>
      </c>
      <c r="AS2904" t="s">
        <v>7802</v>
      </c>
    </row>
    <row r="2905" spans="1:45" x14ac:dyDescent="0.25">
      <c r="A2905">
        <v>2025</v>
      </c>
      <c r="B2905" t="s">
        <v>4613</v>
      </c>
      <c r="C2905" t="s">
        <v>118</v>
      </c>
      <c r="D2905" t="s">
        <v>170</v>
      </c>
      <c r="E2905">
        <v>49190</v>
      </c>
      <c r="F2905">
        <v>52653</v>
      </c>
      <c r="G2905">
        <v>52653</v>
      </c>
      <c r="H2905" t="b">
        <v>0</v>
      </c>
      <c r="I2905">
        <v>52653</v>
      </c>
      <c r="J2905" t="b">
        <f t="shared" si="90"/>
        <v>1</v>
      </c>
      <c r="K2905">
        <v>52653</v>
      </c>
      <c r="L2905" t="b">
        <f t="shared" si="91"/>
        <v>1</v>
      </c>
      <c r="M2905">
        <v>0</v>
      </c>
      <c r="N2905">
        <v>52653</v>
      </c>
      <c r="O2905" t="s">
        <v>72</v>
      </c>
      <c r="P2905" t="b">
        <v>1</v>
      </c>
      <c r="Q2905" t="s">
        <v>47</v>
      </c>
      <c r="R2905" s="2">
        <v>45826</v>
      </c>
      <c r="S2905" s="2">
        <v>45834</v>
      </c>
      <c r="T2905" t="s">
        <v>7803</v>
      </c>
      <c r="U2905" t="b">
        <v>0</v>
      </c>
      <c r="V2905" t="s">
        <v>7320</v>
      </c>
      <c r="W2905" t="s">
        <v>7321</v>
      </c>
      <c r="X2905" t="s">
        <v>428</v>
      </c>
      <c r="Y2905" t="s">
        <v>7322</v>
      </c>
      <c r="Z2905">
        <v>92008</v>
      </c>
      <c r="AA2905">
        <v>33.132685000000002</v>
      </c>
      <c r="AB2905">
        <v>-117.32639899999999</v>
      </c>
      <c r="AC2905">
        <v>41.978382000000003</v>
      </c>
      <c r="AD2905">
        <v>-91.668626000000003</v>
      </c>
      <c r="AF2905" t="s">
        <v>80</v>
      </c>
      <c r="AG2905">
        <v>21</v>
      </c>
      <c r="AH2905">
        <v>19</v>
      </c>
      <c r="AI2905">
        <v>25</v>
      </c>
      <c r="AJ2905" t="s">
        <v>81</v>
      </c>
      <c r="AK2905" t="s">
        <v>82</v>
      </c>
      <c r="AP2905" s="1">
        <v>45823.819444444445</v>
      </c>
      <c r="AQ2905" s="1">
        <v>45823.819444444445</v>
      </c>
      <c r="AR2905" s="1">
        <v>45823.819444444445</v>
      </c>
      <c r="AS2905" t="s">
        <v>6408</v>
      </c>
    </row>
    <row r="2906" spans="1:45" x14ac:dyDescent="0.25">
      <c r="A2906">
        <v>2025</v>
      </c>
      <c r="B2906" t="s">
        <v>43</v>
      </c>
      <c r="C2906" t="s">
        <v>85</v>
      </c>
      <c r="D2906" t="s">
        <v>434</v>
      </c>
      <c r="E2906">
        <v>57400</v>
      </c>
      <c r="F2906">
        <v>62763</v>
      </c>
      <c r="G2906">
        <v>65753</v>
      </c>
      <c r="H2906" t="b">
        <v>0</v>
      </c>
      <c r="I2906">
        <v>65753</v>
      </c>
      <c r="J2906" t="b">
        <f t="shared" si="90"/>
        <v>1</v>
      </c>
      <c r="K2906">
        <v>65753</v>
      </c>
      <c r="L2906" t="b">
        <f t="shared" si="91"/>
        <v>1</v>
      </c>
      <c r="M2906">
        <v>2990</v>
      </c>
      <c r="N2906">
        <v>63758</v>
      </c>
      <c r="O2906" t="s">
        <v>72</v>
      </c>
      <c r="P2906" t="b">
        <v>0</v>
      </c>
      <c r="Q2906" t="s">
        <v>47</v>
      </c>
      <c r="R2906" s="2">
        <v>45839</v>
      </c>
      <c r="S2906" s="2">
        <v>45856</v>
      </c>
      <c r="T2906" t="s">
        <v>7804</v>
      </c>
      <c r="U2906" t="b">
        <v>0</v>
      </c>
      <c r="V2906" t="s">
        <v>7583</v>
      </c>
      <c r="W2906" t="s">
        <v>7584</v>
      </c>
      <c r="X2906" t="s">
        <v>482</v>
      </c>
      <c r="Y2906" t="s">
        <v>7585</v>
      </c>
      <c r="Z2906">
        <v>23061</v>
      </c>
      <c r="AA2906">
        <v>37.375565999999999</v>
      </c>
      <c r="AB2906">
        <v>-76.534497000000002</v>
      </c>
      <c r="AC2906">
        <v>41.978382000000003</v>
      </c>
      <c r="AD2906">
        <v>-91.668626000000003</v>
      </c>
      <c r="AF2906" t="s">
        <v>80</v>
      </c>
      <c r="AG2906">
        <v>21</v>
      </c>
      <c r="AH2906">
        <v>20</v>
      </c>
      <c r="AI2906">
        <v>24</v>
      </c>
      <c r="AJ2906" t="s">
        <v>81</v>
      </c>
      <c r="AK2906" t="s">
        <v>82</v>
      </c>
      <c r="AP2906" s="1">
        <v>45823.819444444445</v>
      </c>
      <c r="AQ2906" s="1">
        <v>45823.819444444445</v>
      </c>
      <c r="AR2906" s="1">
        <v>45823.819444444445</v>
      </c>
      <c r="AS2906" t="s">
        <v>7805</v>
      </c>
    </row>
    <row r="2907" spans="1:45" x14ac:dyDescent="0.25">
      <c r="A2907">
        <v>2025</v>
      </c>
      <c r="B2907" t="s">
        <v>4604</v>
      </c>
      <c r="C2907" t="s">
        <v>85</v>
      </c>
      <c r="D2907" t="s">
        <v>71</v>
      </c>
      <c r="E2907">
        <v>42770</v>
      </c>
      <c r="F2907">
        <v>44823</v>
      </c>
      <c r="G2907">
        <v>44823</v>
      </c>
      <c r="H2907" t="b">
        <v>0</v>
      </c>
      <c r="I2907">
        <v>44823</v>
      </c>
      <c r="J2907" t="b">
        <f t="shared" si="90"/>
        <v>1</v>
      </c>
      <c r="K2907">
        <v>44823</v>
      </c>
      <c r="L2907" t="b">
        <f t="shared" si="91"/>
        <v>1</v>
      </c>
      <c r="M2907">
        <v>0</v>
      </c>
      <c r="N2907">
        <v>44823</v>
      </c>
      <c r="O2907" t="s">
        <v>96</v>
      </c>
      <c r="P2907" t="b">
        <v>0</v>
      </c>
      <c r="R2907" s="2">
        <v>45835</v>
      </c>
      <c r="S2907" s="2">
        <v>45855</v>
      </c>
      <c r="T2907" t="s">
        <v>7806</v>
      </c>
      <c r="U2907" t="b">
        <v>0</v>
      </c>
      <c r="V2907" t="s">
        <v>566</v>
      </c>
      <c r="W2907" t="s">
        <v>567</v>
      </c>
      <c r="X2907" t="s">
        <v>457</v>
      </c>
      <c r="Y2907" t="s">
        <v>568</v>
      </c>
      <c r="Z2907">
        <v>55448</v>
      </c>
      <c r="AA2907">
        <v>45.205213000000001</v>
      </c>
      <c r="AB2907">
        <v>-93.363780000000006</v>
      </c>
      <c r="AC2907">
        <v>41.978382000000003</v>
      </c>
      <c r="AD2907">
        <v>-91.668626000000003</v>
      </c>
      <c r="AF2907" t="s">
        <v>80</v>
      </c>
      <c r="AG2907">
        <v>21</v>
      </c>
      <c r="AH2907">
        <v>19</v>
      </c>
      <c r="AI2907">
        <v>25</v>
      </c>
      <c r="AJ2907" t="s">
        <v>81</v>
      </c>
      <c r="AK2907" t="s">
        <v>82</v>
      </c>
      <c r="AP2907" s="1">
        <v>45823.820833333331</v>
      </c>
      <c r="AQ2907" s="1">
        <v>45823.820833333331</v>
      </c>
      <c r="AR2907" s="1">
        <v>45823.820833333331</v>
      </c>
      <c r="AS2907" t="s">
        <v>7807</v>
      </c>
    </row>
    <row r="2908" spans="1:45" x14ac:dyDescent="0.25">
      <c r="A2908">
        <v>2025</v>
      </c>
      <c r="B2908" t="s">
        <v>58</v>
      </c>
      <c r="C2908" t="s">
        <v>110</v>
      </c>
      <c r="D2908" t="s">
        <v>86</v>
      </c>
      <c r="E2908">
        <v>54970</v>
      </c>
      <c r="F2908">
        <v>57808</v>
      </c>
      <c r="G2908">
        <v>57808</v>
      </c>
      <c r="H2908" t="b">
        <v>1</v>
      </c>
      <c r="I2908">
        <v>57808</v>
      </c>
      <c r="J2908" t="b">
        <f t="shared" si="90"/>
        <v>1</v>
      </c>
      <c r="K2908">
        <v>57808</v>
      </c>
      <c r="L2908" t="b">
        <f t="shared" si="91"/>
        <v>1</v>
      </c>
      <c r="M2908">
        <v>0</v>
      </c>
      <c r="N2908">
        <v>57808</v>
      </c>
      <c r="O2908" t="s">
        <v>96</v>
      </c>
      <c r="P2908" t="b">
        <v>0</v>
      </c>
      <c r="Q2908" t="s">
        <v>47</v>
      </c>
      <c r="R2908" s="2">
        <v>45835</v>
      </c>
      <c r="S2908" s="2">
        <v>45853</v>
      </c>
      <c r="T2908" t="s">
        <v>7808</v>
      </c>
      <c r="U2908" t="b">
        <v>0</v>
      </c>
      <c r="V2908" t="s">
        <v>7809</v>
      </c>
      <c r="W2908" t="s">
        <v>7810</v>
      </c>
      <c r="X2908" t="s">
        <v>969</v>
      </c>
      <c r="Y2908" t="s">
        <v>7811</v>
      </c>
      <c r="Z2908">
        <v>45601</v>
      </c>
      <c r="AA2908">
        <v>39.347329999999999</v>
      </c>
      <c r="AB2908">
        <v>-82.97475</v>
      </c>
      <c r="AC2908">
        <v>41.978382000000003</v>
      </c>
      <c r="AD2908">
        <v>-91.668626000000003</v>
      </c>
      <c r="AF2908" t="s">
        <v>80</v>
      </c>
      <c r="AG2908">
        <v>21</v>
      </c>
      <c r="AH2908">
        <v>19</v>
      </c>
      <c r="AI2908">
        <v>25</v>
      </c>
      <c r="AJ2908" t="s">
        <v>81</v>
      </c>
      <c r="AK2908" t="s">
        <v>82</v>
      </c>
      <c r="AP2908" s="1">
        <v>45823.820138888892</v>
      </c>
      <c r="AQ2908" s="1">
        <v>45823.820138888892</v>
      </c>
      <c r="AR2908" s="1">
        <v>45823.820138888892</v>
      </c>
      <c r="AS2908" t="s">
        <v>6688</v>
      </c>
    </row>
    <row r="2909" spans="1:45" x14ac:dyDescent="0.25">
      <c r="A2909">
        <v>2025</v>
      </c>
      <c r="B2909" t="s">
        <v>4613</v>
      </c>
      <c r="C2909" t="s">
        <v>70</v>
      </c>
      <c r="D2909" t="s">
        <v>170</v>
      </c>
      <c r="E2909">
        <v>49190</v>
      </c>
      <c r="F2909">
        <v>54543</v>
      </c>
      <c r="G2909">
        <v>57541</v>
      </c>
      <c r="H2909" t="b">
        <v>0</v>
      </c>
      <c r="I2909">
        <v>57541</v>
      </c>
      <c r="J2909" t="b">
        <f t="shared" si="90"/>
        <v>1</v>
      </c>
      <c r="K2909">
        <v>57541</v>
      </c>
      <c r="L2909" t="b">
        <f t="shared" si="91"/>
        <v>1</v>
      </c>
      <c r="M2909">
        <v>2998</v>
      </c>
      <c r="N2909">
        <v>57541</v>
      </c>
      <c r="O2909" t="s">
        <v>72</v>
      </c>
      <c r="P2909" t="b">
        <v>0</v>
      </c>
      <c r="R2909" s="2">
        <v>45838</v>
      </c>
      <c r="S2909" s="2">
        <v>45852</v>
      </c>
      <c r="T2909" t="s">
        <v>7812</v>
      </c>
      <c r="U2909" t="b">
        <v>0</v>
      </c>
      <c r="V2909" t="s">
        <v>3937</v>
      </c>
      <c r="W2909" t="s">
        <v>3938</v>
      </c>
      <c r="X2909" t="s">
        <v>428</v>
      </c>
      <c r="Y2909" t="s">
        <v>3939</v>
      </c>
      <c r="Z2909">
        <v>90703</v>
      </c>
      <c r="AA2909">
        <v>33.861891</v>
      </c>
      <c r="AB2909">
        <v>-118.09942100000001</v>
      </c>
      <c r="AC2909">
        <v>41.978382000000003</v>
      </c>
      <c r="AD2909">
        <v>-91.668626000000003</v>
      </c>
      <c r="AF2909" t="s">
        <v>80</v>
      </c>
      <c r="AG2909">
        <v>21</v>
      </c>
      <c r="AH2909">
        <v>19</v>
      </c>
      <c r="AI2909">
        <v>25</v>
      </c>
      <c r="AJ2909" t="s">
        <v>81</v>
      </c>
      <c r="AK2909" t="s">
        <v>82</v>
      </c>
      <c r="AP2909" s="1">
        <v>45823.818749999999</v>
      </c>
      <c r="AQ2909" s="1">
        <v>45823.818749999999</v>
      </c>
      <c r="AR2909" s="1">
        <v>45823.818749999999</v>
      </c>
      <c r="AS2909" t="s">
        <v>7813</v>
      </c>
    </row>
    <row r="2910" spans="1:45" x14ac:dyDescent="0.25">
      <c r="A2910">
        <v>2025</v>
      </c>
      <c r="B2910" t="s">
        <v>58</v>
      </c>
      <c r="C2910" t="s">
        <v>4669</v>
      </c>
      <c r="D2910" t="s">
        <v>86</v>
      </c>
      <c r="E2910">
        <v>54970</v>
      </c>
      <c r="F2910">
        <v>60968</v>
      </c>
      <c r="G2910">
        <v>60968</v>
      </c>
      <c r="H2910" t="b">
        <v>1</v>
      </c>
      <c r="I2910">
        <v>60968</v>
      </c>
      <c r="J2910" t="b">
        <f t="shared" si="90"/>
        <v>1</v>
      </c>
      <c r="K2910">
        <v>60968</v>
      </c>
      <c r="L2910" t="b">
        <f t="shared" si="91"/>
        <v>1</v>
      </c>
      <c r="M2910">
        <v>0</v>
      </c>
      <c r="N2910">
        <v>60968</v>
      </c>
      <c r="O2910" t="s">
        <v>96</v>
      </c>
      <c r="P2910" t="b">
        <v>1</v>
      </c>
      <c r="Q2910" t="s">
        <v>47</v>
      </c>
      <c r="R2910" s="2">
        <v>45836</v>
      </c>
      <c r="S2910" s="2">
        <v>45858</v>
      </c>
      <c r="T2910" t="s">
        <v>7814</v>
      </c>
      <c r="U2910" t="b">
        <v>0</v>
      </c>
      <c r="V2910" t="s">
        <v>2971</v>
      </c>
      <c r="W2910" t="s">
        <v>2972</v>
      </c>
      <c r="X2910" t="s">
        <v>594</v>
      </c>
      <c r="Y2910" t="s">
        <v>421</v>
      </c>
      <c r="Z2910">
        <v>37115</v>
      </c>
      <c r="AA2910">
        <v>36.310125999999997</v>
      </c>
      <c r="AB2910">
        <v>-86.677999999999997</v>
      </c>
      <c r="AC2910">
        <v>41.978382000000003</v>
      </c>
      <c r="AD2910">
        <v>-91.668626000000003</v>
      </c>
      <c r="AF2910" t="s">
        <v>80</v>
      </c>
      <c r="AG2910">
        <v>21</v>
      </c>
      <c r="AH2910">
        <v>19</v>
      </c>
      <c r="AI2910">
        <v>25</v>
      </c>
      <c r="AJ2910" t="s">
        <v>81</v>
      </c>
      <c r="AK2910" t="s">
        <v>82</v>
      </c>
      <c r="AP2910" s="1">
        <v>45823.820833333331</v>
      </c>
      <c r="AQ2910" s="1">
        <v>45823.820833333331</v>
      </c>
      <c r="AR2910" s="1">
        <v>45823.820833333331</v>
      </c>
      <c r="AS2910" t="s">
        <v>7815</v>
      </c>
    </row>
    <row r="2911" spans="1:45" x14ac:dyDescent="0.25">
      <c r="A2911">
        <v>2025</v>
      </c>
      <c r="B2911" t="s">
        <v>4604</v>
      </c>
      <c r="C2911" t="s">
        <v>70</v>
      </c>
      <c r="D2911" t="s">
        <v>95</v>
      </c>
      <c r="E2911">
        <v>42770</v>
      </c>
      <c r="F2911">
        <v>45497</v>
      </c>
      <c r="G2911">
        <v>45497</v>
      </c>
      <c r="H2911" t="b">
        <v>0</v>
      </c>
      <c r="I2911">
        <v>45497</v>
      </c>
      <c r="J2911" t="b">
        <f t="shared" si="90"/>
        <v>1</v>
      </c>
      <c r="K2911">
        <v>45497</v>
      </c>
      <c r="L2911" t="b">
        <f t="shared" si="91"/>
        <v>1</v>
      </c>
      <c r="M2911">
        <v>0</v>
      </c>
      <c r="N2911">
        <v>45497</v>
      </c>
      <c r="O2911" t="s">
        <v>96</v>
      </c>
      <c r="P2911" t="b">
        <v>0</v>
      </c>
      <c r="Q2911" t="s">
        <v>61</v>
      </c>
      <c r="R2911" s="2">
        <v>45835</v>
      </c>
      <c r="S2911" s="2">
        <v>45853</v>
      </c>
      <c r="T2911" t="s">
        <v>7816</v>
      </c>
      <c r="U2911" t="b">
        <v>0</v>
      </c>
      <c r="V2911" t="s">
        <v>7817</v>
      </c>
      <c r="W2911" t="s">
        <v>7818</v>
      </c>
      <c r="X2911" t="s">
        <v>2046</v>
      </c>
      <c r="Y2911" t="s">
        <v>7819</v>
      </c>
      <c r="Z2911">
        <v>49009</v>
      </c>
      <c r="AA2911">
        <v>42.266979999999997</v>
      </c>
      <c r="AB2911">
        <v>-85.665060999999994</v>
      </c>
      <c r="AC2911">
        <v>41.978382000000003</v>
      </c>
      <c r="AD2911">
        <v>-91.668626000000003</v>
      </c>
      <c r="AF2911" t="s">
        <v>80</v>
      </c>
      <c r="AG2911">
        <v>21</v>
      </c>
      <c r="AH2911">
        <v>19</v>
      </c>
      <c r="AI2911">
        <v>25</v>
      </c>
      <c r="AJ2911" t="s">
        <v>81</v>
      </c>
      <c r="AK2911" t="s">
        <v>82</v>
      </c>
      <c r="AP2911" s="1">
        <v>45823.822222222225</v>
      </c>
      <c r="AQ2911" s="1">
        <v>45823.822222222225</v>
      </c>
      <c r="AR2911" s="1">
        <v>45823.822222222225</v>
      </c>
      <c r="AS2911" t="s">
        <v>7820</v>
      </c>
    </row>
    <row r="2912" spans="1:45" x14ac:dyDescent="0.25">
      <c r="A2912">
        <v>2025</v>
      </c>
      <c r="B2912" t="s">
        <v>4613</v>
      </c>
      <c r="C2912" t="s">
        <v>70</v>
      </c>
      <c r="D2912" t="s">
        <v>170</v>
      </c>
      <c r="E2912">
        <v>49190</v>
      </c>
      <c r="F2912">
        <v>51798</v>
      </c>
      <c r="G2912">
        <v>51798</v>
      </c>
      <c r="H2912" t="b">
        <v>0</v>
      </c>
      <c r="I2912">
        <v>51798</v>
      </c>
      <c r="J2912" t="b">
        <f t="shared" si="90"/>
        <v>1</v>
      </c>
      <c r="K2912">
        <v>51798</v>
      </c>
      <c r="L2912" t="b">
        <f t="shared" si="91"/>
        <v>1</v>
      </c>
      <c r="M2912">
        <v>0</v>
      </c>
      <c r="N2912">
        <v>51798</v>
      </c>
      <c r="O2912" t="s">
        <v>72</v>
      </c>
      <c r="P2912" t="b">
        <v>0</v>
      </c>
      <c r="Q2912" t="s">
        <v>47</v>
      </c>
      <c r="R2912" s="2">
        <v>45839</v>
      </c>
      <c r="S2912" s="2">
        <v>45855</v>
      </c>
      <c r="T2912" t="s">
        <v>7821</v>
      </c>
      <c r="U2912" t="b">
        <v>0</v>
      </c>
      <c r="V2912" t="s">
        <v>655</v>
      </c>
      <c r="W2912" t="s">
        <v>656</v>
      </c>
      <c r="X2912" t="s">
        <v>657</v>
      </c>
      <c r="Y2912" t="s">
        <v>658</v>
      </c>
      <c r="Z2912">
        <v>5403</v>
      </c>
      <c r="AA2912">
        <v>44.428784</v>
      </c>
      <c r="AB2912">
        <v>-73.210639</v>
      </c>
      <c r="AC2912">
        <v>41.978382000000003</v>
      </c>
      <c r="AD2912">
        <v>-91.668626000000003</v>
      </c>
      <c r="AF2912" t="s">
        <v>80</v>
      </c>
      <c r="AG2912">
        <v>21</v>
      </c>
      <c r="AH2912">
        <v>19</v>
      </c>
      <c r="AI2912">
        <v>25</v>
      </c>
      <c r="AJ2912" t="s">
        <v>81</v>
      </c>
      <c r="AK2912" t="s">
        <v>82</v>
      </c>
      <c r="AP2912" s="1">
        <v>45823.824305555558</v>
      </c>
      <c r="AQ2912" s="1">
        <v>45823.824305555558</v>
      </c>
      <c r="AR2912" s="1">
        <v>45823.824305555558</v>
      </c>
      <c r="AS2912" t="s">
        <v>7822</v>
      </c>
    </row>
    <row r="2913" spans="1:45" x14ac:dyDescent="0.25">
      <c r="A2913">
        <v>2025</v>
      </c>
      <c r="B2913" t="s">
        <v>4613</v>
      </c>
      <c r="C2913" t="s">
        <v>70</v>
      </c>
      <c r="D2913" t="s">
        <v>170</v>
      </c>
      <c r="E2913">
        <v>49190</v>
      </c>
      <c r="F2913">
        <v>52898</v>
      </c>
      <c r="G2913">
        <v>52898</v>
      </c>
      <c r="H2913" t="b">
        <v>0</v>
      </c>
      <c r="I2913">
        <v>52898</v>
      </c>
      <c r="J2913" t="b">
        <f t="shared" si="90"/>
        <v>1</v>
      </c>
      <c r="K2913">
        <v>52898</v>
      </c>
      <c r="L2913" t="b">
        <f t="shared" si="91"/>
        <v>1</v>
      </c>
      <c r="M2913">
        <v>0</v>
      </c>
      <c r="N2913">
        <v>52898</v>
      </c>
      <c r="O2913" t="s">
        <v>72</v>
      </c>
      <c r="P2913" t="b">
        <v>0</v>
      </c>
      <c r="R2913" s="2">
        <v>45839</v>
      </c>
      <c r="S2913" s="2">
        <v>45856</v>
      </c>
      <c r="T2913" t="s">
        <v>7823</v>
      </c>
      <c r="U2913" t="b">
        <v>0</v>
      </c>
      <c r="V2913" t="s">
        <v>7824</v>
      </c>
      <c r="W2913" t="s">
        <v>7825</v>
      </c>
      <c r="X2913" t="s">
        <v>428</v>
      </c>
      <c r="Y2913" t="s">
        <v>7826</v>
      </c>
      <c r="Z2913">
        <v>93436</v>
      </c>
      <c r="AA2913">
        <v>34.639415</v>
      </c>
      <c r="AB2913">
        <v>-120.455984</v>
      </c>
      <c r="AC2913">
        <v>41.978382000000003</v>
      </c>
      <c r="AD2913">
        <v>-91.668626000000003</v>
      </c>
      <c r="AF2913" t="s">
        <v>80</v>
      </c>
      <c r="AG2913">
        <v>21</v>
      </c>
      <c r="AH2913">
        <v>19</v>
      </c>
      <c r="AI2913">
        <v>25</v>
      </c>
      <c r="AJ2913" t="s">
        <v>81</v>
      </c>
      <c r="AK2913" t="s">
        <v>82</v>
      </c>
      <c r="AP2913" s="1">
        <v>45823.818749999999</v>
      </c>
      <c r="AQ2913" s="1">
        <v>45823.818749999999</v>
      </c>
      <c r="AR2913" s="1">
        <v>45823.818749999999</v>
      </c>
      <c r="AS2913" t="s">
        <v>7827</v>
      </c>
    </row>
    <row r="2914" spans="1:45" x14ac:dyDescent="0.25">
      <c r="A2914">
        <v>2025</v>
      </c>
      <c r="B2914" t="s">
        <v>4604</v>
      </c>
      <c r="C2914" t="s">
        <v>70</v>
      </c>
      <c r="D2914" t="s">
        <v>95</v>
      </c>
      <c r="E2914">
        <v>42770</v>
      </c>
      <c r="F2914">
        <v>44863</v>
      </c>
      <c r="G2914">
        <v>44863</v>
      </c>
      <c r="H2914" t="b">
        <v>0</v>
      </c>
      <c r="I2914">
        <v>44863</v>
      </c>
      <c r="J2914" t="b">
        <f t="shared" si="90"/>
        <v>1</v>
      </c>
      <c r="K2914">
        <v>44863</v>
      </c>
      <c r="L2914" t="b">
        <f t="shared" si="91"/>
        <v>1</v>
      </c>
      <c r="M2914">
        <v>0</v>
      </c>
      <c r="N2914">
        <v>44863</v>
      </c>
      <c r="O2914" t="s">
        <v>72</v>
      </c>
      <c r="P2914" t="b">
        <v>0</v>
      </c>
      <c r="Q2914" t="s">
        <v>47</v>
      </c>
      <c r="R2914" s="2">
        <v>45834</v>
      </c>
      <c r="S2914" s="2">
        <v>45850</v>
      </c>
      <c r="T2914" t="s">
        <v>7828</v>
      </c>
      <c r="U2914" t="b">
        <v>0</v>
      </c>
      <c r="V2914" t="s">
        <v>6930</v>
      </c>
      <c r="W2914" t="s">
        <v>6931</v>
      </c>
      <c r="X2914" t="s">
        <v>4664</v>
      </c>
      <c r="Y2914" t="s">
        <v>6932</v>
      </c>
      <c r="Z2914">
        <v>81416</v>
      </c>
      <c r="AA2914">
        <v>38.748900999999996</v>
      </c>
      <c r="AB2914">
        <v>-108.062082</v>
      </c>
      <c r="AC2914">
        <v>41.978382000000003</v>
      </c>
      <c r="AD2914">
        <v>-91.668626000000003</v>
      </c>
      <c r="AF2914" t="s">
        <v>80</v>
      </c>
      <c r="AG2914">
        <v>21</v>
      </c>
      <c r="AH2914">
        <v>19</v>
      </c>
      <c r="AI2914">
        <v>25</v>
      </c>
      <c r="AJ2914" t="s">
        <v>81</v>
      </c>
      <c r="AK2914" t="s">
        <v>82</v>
      </c>
      <c r="AP2914" s="1">
        <v>45823.818749999999</v>
      </c>
      <c r="AQ2914" s="1">
        <v>45823.818749999999</v>
      </c>
      <c r="AR2914" s="1">
        <v>45823.818749999999</v>
      </c>
      <c r="AS2914" t="s">
        <v>5562</v>
      </c>
    </row>
    <row r="2915" spans="1:45" x14ac:dyDescent="0.25">
      <c r="A2915">
        <v>2025</v>
      </c>
      <c r="B2915" t="s">
        <v>58</v>
      </c>
      <c r="C2915" t="s">
        <v>85</v>
      </c>
      <c r="D2915" t="s">
        <v>86</v>
      </c>
      <c r="E2915">
        <v>54970</v>
      </c>
      <c r="F2915">
        <v>59103</v>
      </c>
      <c r="G2915">
        <v>59103</v>
      </c>
      <c r="H2915" t="b">
        <v>0</v>
      </c>
      <c r="I2915">
        <v>59103</v>
      </c>
      <c r="J2915" t="b">
        <f t="shared" si="90"/>
        <v>1</v>
      </c>
      <c r="K2915">
        <v>59103</v>
      </c>
      <c r="L2915" t="b">
        <f t="shared" si="91"/>
        <v>1</v>
      </c>
      <c r="M2915">
        <v>0</v>
      </c>
      <c r="N2915">
        <v>59103</v>
      </c>
      <c r="O2915" t="s">
        <v>72</v>
      </c>
      <c r="P2915" t="b">
        <v>0</v>
      </c>
      <c r="Q2915" t="s">
        <v>47</v>
      </c>
      <c r="R2915" s="2">
        <v>45839</v>
      </c>
      <c r="S2915" s="2">
        <v>45855</v>
      </c>
      <c r="T2915" t="s">
        <v>7829</v>
      </c>
      <c r="U2915" t="b">
        <v>0</v>
      </c>
      <c r="V2915" t="s">
        <v>5818</v>
      </c>
      <c r="W2915" t="s">
        <v>5819</v>
      </c>
      <c r="X2915" t="s">
        <v>1085</v>
      </c>
      <c r="Y2915" t="s">
        <v>5820</v>
      </c>
      <c r="Z2915">
        <v>4412</v>
      </c>
      <c r="AA2915">
        <v>44.777185000000003</v>
      </c>
      <c r="AB2915">
        <v>-68.734650000000002</v>
      </c>
      <c r="AC2915">
        <v>41.978382000000003</v>
      </c>
      <c r="AD2915">
        <v>-91.668626000000003</v>
      </c>
      <c r="AF2915" t="s">
        <v>80</v>
      </c>
      <c r="AG2915">
        <v>21</v>
      </c>
      <c r="AH2915">
        <v>19</v>
      </c>
      <c r="AI2915">
        <v>25</v>
      </c>
      <c r="AJ2915" t="s">
        <v>81</v>
      </c>
      <c r="AK2915" t="s">
        <v>82</v>
      </c>
      <c r="AP2915" s="1">
        <v>45823.824999999997</v>
      </c>
      <c r="AQ2915" s="1">
        <v>45823.824999999997</v>
      </c>
      <c r="AR2915" s="1">
        <v>45823.824999999997</v>
      </c>
      <c r="AS2915" t="s">
        <v>7830</v>
      </c>
    </row>
    <row r="2916" spans="1:45" x14ac:dyDescent="0.25">
      <c r="A2916">
        <v>2025</v>
      </c>
      <c r="B2916" t="s">
        <v>58</v>
      </c>
      <c r="C2916" t="s">
        <v>244</v>
      </c>
      <c r="D2916" t="s">
        <v>86</v>
      </c>
      <c r="E2916">
        <v>54970</v>
      </c>
      <c r="F2916">
        <v>60522</v>
      </c>
      <c r="G2916">
        <v>60522</v>
      </c>
      <c r="H2916" t="b">
        <v>1</v>
      </c>
      <c r="I2916">
        <v>60522</v>
      </c>
      <c r="J2916" t="b">
        <f t="shared" si="90"/>
        <v>1</v>
      </c>
      <c r="K2916">
        <v>60522</v>
      </c>
      <c r="L2916" t="b">
        <f t="shared" si="91"/>
        <v>1</v>
      </c>
      <c r="M2916">
        <v>0</v>
      </c>
      <c r="N2916">
        <v>60522</v>
      </c>
      <c r="O2916" t="s">
        <v>72</v>
      </c>
      <c r="P2916" t="b">
        <v>0</v>
      </c>
      <c r="Q2916" t="s">
        <v>47</v>
      </c>
      <c r="R2916" s="2">
        <v>45836</v>
      </c>
      <c r="S2916" s="2">
        <v>45856</v>
      </c>
      <c r="T2916" t="s">
        <v>7831</v>
      </c>
      <c r="U2916" t="b">
        <v>0</v>
      </c>
      <c r="V2916" t="s">
        <v>1049</v>
      </c>
      <c r="W2916" t="s">
        <v>1050</v>
      </c>
      <c r="X2916" t="s">
        <v>986</v>
      </c>
      <c r="Y2916" t="s">
        <v>987</v>
      </c>
      <c r="Z2916">
        <v>87113</v>
      </c>
      <c r="AA2916">
        <v>35.185336</v>
      </c>
      <c r="AB2916">
        <v>-106.578793</v>
      </c>
      <c r="AC2916">
        <v>41.978382000000003</v>
      </c>
      <c r="AD2916">
        <v>-91.668626000000003</v>
      </c>
      <c r="AF2916" t="s">
        <v>80</v>
      </c>
      <c r="AG2916">
        <v>21</v>
      </c>
      <c r="AH2916">
        <v>19</v>
      </c>
      <c r="AI2916">
        <v>25</v>
      </c>
      <c r="AJ2916" t="s">
        <v>81</v>
      </c>
      <c r="AK2916" t="s">
        <v>82</v>
      </c>
      <c r="AP2916" s="1">
        <v>45823.819444444445</v>
      </c>
      <c r="AQ2916" s="1">
        <v>45823.819444444445</v>
      </c>
      <c r="AR2916" s="1">
        <v>45823.819444444445</v>
      </c>
      <c r="AS2916" t="s">
        <v>7832</v>
      </c>
    </row>
    <row r="2917" spans="1:45" x14ac:dyDescent="0.25">
      <c r="A2917">
        <v>2025</v>
      </c>
      <c r="B2917" t="s">
        <v>4613</v>
      </c>
      <c r="C2917" t="s">
        <v>70</v>
      </c>
      <c r="D2917" t="s">
        <v>170</v>
      </c>
      <c r="E2917">
        <v>49190</v>
      </c>
      <c r="F2917">
        <v>54258</v>
      </c>
      <c r="G2917">
        <v>54258</v>
      </c>
      <c r="H2917" t="b">
        <v>1</v>
      </c>
      <c r="I2917">
        <v>54258</v>
      </c>
      <c r="J2917" t="b">
        <f t="shared" si="90"/>
        <v>1</v>
      </c>
      <c r="K2917">
        <v>54258</v>
      </c>
      <c r="L2917" t="b">
        <f t="shared" si="91"/>
        <v>1</v>
      </c>
      <c r="M2917">
        <v>0</v>
      </c>
      <c r="N2917">
        <v>54258</v>
      </c>
      <c r="O2917" t="s">
        <v>72</v>
      </c>
      <c r="P2917" t="b">
        <v>0</v>
      </c>
      <c r="R2917" s="2">
        <v>45838</v>
      </c>
      <c r="S2917" s="2">
        <v>45853</v>
      </c>
      <c r="T2917" t="s">
        <v>7833</v>
      </c>
      <c r="U2917" t="b">
        <v>0</v>
      </c>
      <c r="V2917" t="s">
        <v>7834</v>
      </c>
      <c r="W2917" t="s">
        <v>7835</v>
      </c>
      <c r="X2917" t="s">
        <v>428</v>
      </c>
      <c r="Y2917" t="s">
        <v>7836</v>
      </c>
      <c r="Z2917">
        <v>90404</v>
      </c>
      <c r="AA2917">
        <v>34.022996999999997</v>
      </c>
      <c r="AB2917">
        <v>-118.486887</v>
      </c>
      <c r="AC2917">
        <v>41.978382000000003</v>
      </c>
      <c r="AD2917">
        <v>-91.668626000000003</v>
      </c>
      <c r="AF2917" t="s">
        <v>80</v>
      </c>
      <c r="AG2917">
        <v>21</v>
      </c>
      <c r="AH2917">
        <v>19</v>
      </c>
      <c r="AI2917">
        <v>25</v>
      </c>
      <c r="AJ2917" t="s">
        <v>81</v>
      </c>
      <c r="AK2917" t="s">
        <v>82</v>
      </c>
      <c r="AP2917" s="1">
        <v>45823.818749999999</v>
      </c>
      <c r="AQ2917" s="1">
        <v>45823.818749999999</v>
      </c>
      <c r="AR2917" s="1">
        <v>45823.818749999999</v>
      </c>
      <c r="AS2917" t="s">
        <v>7837</v>
      </c>
    </row>
    <row r="2918" spans="1:45" x14ac:dyDescent="0.25">
      <c r="A2918">
        <v>2025</v>
      </c>
      <c r="B2918" t="s">
        <v>4604</v>
      </c>
      <c r="C2918" t="s">
        <v>272</v>
      </c>
      <c r="D2918" t="s">
        <v>95</v>
      </c>
      <c r="E2918">
        <v>42770</v>
      </c>
      <c r="F2918">
        <v>47683</v>
      </c>
      <c r="G2918">
        <v>47982</v>
      </c>
      <c r="H2918" t="b">
        <v>0</v>
      </c>
      <c r="I2918">
        <v>47982</v>
      </c>
      <c r="J2918" t="b">
        <f t="shared" si="90"/>
        <v>1</v>
      </c>
      <c r="K2918">
        <v>47982</v>
      </c>
      <c r="L2918" t="b">
        <f t="shared" si="91"/>
        <v>1</v>
      </c>
      <c r="M2918">
        <v>299</v>
      </c>
      <c r="N2918">
        <v>47683</v>
      </c>
      <c r="O2918" t="s">
        <v>96</v>
      </c>
      <c r="P2918" t="b">
        <v>0</v>
      </c>
      <c r="T2918" t="s">
        <v>7838</v>
      </c>
      <c r="U2918" t="b">
        <v>0</v>
      </c>
      <c r="V2918" t="s">
        <v>5297</v>
      </c>
      <c r="W2918" t="s">
        <v>5298</v>
      </c>
      <c r="X2918" t="s">
        <v>4731</v>
      </c>
      <c r="Y2918" t="s">
        <v>5299</v>
      </c>
      <c r="Z2918">
        <v>99518</v>
      </c>
      <c r="AA2918">
        <v>61.157755000000002</v>
      </c>
      <c r="AB2918">
        <v>-149.865692</v>
      </c>
      <c r="AC2918">
        <v>41.978382000000003</v>
      </c>
      <c r="AD2918">
        <v>-91.668626000000003</v>
      </c>
      <c r="AF2918" t="s">
        <v>80</v>
      </c>
      <c r="AG2918">
        <v>21</v>
      </c>
      <c r="AH2918">
        <v>19</v>
      </c>
      <c r="AI2918">
        <v>25</v>
      </c>
      <c r="AJ2918" t="s">
        <v>81</v>
      </c>
      <c r="AK2918" t="s">
        <v>82</v>
      </c>
      <c r="AP2918" s="1">
        <v>45823.818749999999</v>
      </c>
      <c r="AQ2918" s="1">
        <v>45823.818749999999</v>
      </c>
      <c r="AR2918" s="1">
        <v>45823.818749999999</v>
      </c>
      <c r="AS2918" t="s">
        <v>7839</v>
      </c>
    </row>
    <row r="2919" spans="1:45" x14ac:dyDescent="0.25">
      <c r="A2919">
        <v>2025</v>
      </c>
      <c r="B2919" t="s">
        <v>43</v>
      </c>
      <c r="C2919" t="s">
        <v>85</v>
      </c>
      <c r="D2919" t="s">
        <v>434</v>
      </c>
      <c r="E2919">
        <v>57400</v>
      </c>
      <c r="F2919">
        <v>61543</v>
      </c>
      <c r="G2919">
        <v>61543</v>
      </c>
      <c r="H2919" t="b">
        <v>0</v>
      </c>
      <c r="I2919">
        <v>61543</v>
      </c>
      <c r="J2919" t="b">
        <f t="shared" si="90"/>
        <v>1</v>
      </c>
      <c r="K2919">
        <v>61543</v>
      </c>
      <c r="L2919" t="b">
        <f t="shared" si="91"/>
        <v>1</v>
      </c>
      <c r="M2919">
        <v>0</v>
      </c>
      <c r="N2919">
        <v>61543</v>
      </c>
      <c r="O2919" t="s">
        <v>72</v>
      </c>
      <c r="P2919" t="b">
        <v>1</v>
      </c>
      <c r="Q2919" t="s">
        <v>47</v>
      </c>
      <c r="R2919" s="2">
        <v>45839</v>
      </c>
      <c r="S2919" s="2">
        <v>45855</v>
      </c>
      <c r="T2919" t="s">
        <v>7840</v>
      </c>
      <c r="U2919" t="b">
        <v>0</v>
      </c>
      <c r="V2919" t="s">
        <v>7841</v>
      </c>
      <c r="W2919" t="s">
        <v>7842</v>
      </c>
      <c r="X2919" t="s">
        <v>1627</v>
      </c>
      <c r="Y2919" t="s">
        <v>7843</v>
      </c>
      <c r="Z2919">
        <v>2301</v>
      </c>
      <c r="AA2919">
        <v>42.054088</v>
      </c>
      <c r="AB2919">
        <v>-71.056055999999998</v>
      </c>
      <c r="AC2919">
        <v>41.978382000000003</v>
      </c>
      <c r="AD2919">
        <v>-91.668626000000003</v>
      </c>
      <c r="AF2919" t="s">
        <v>80</v>
      </c>
      <c r="AG2919">
        <v>21</v>
      </c>
      <c r="AH2919">
        <v>20</v>
      </c>
      <c r="AI2919">
        <v>24</v>
      </c>
      <c r="AJ2919" t="s">
        <v>81</v>
      </c>
      <c r="AK2919" t="s">
        <v>82</v>
      </c>
      <c r="AP2919" s="1">
        <v>45823.823611111111</v>
      </c>
      <c r="AQ2919" s="1">
        <v>45823.823611111111</v>
      </c>
      <c r="AR2919" s="1">
        <v>45823.823611111111</v>
      </c>
      <c r="AS2919" t="s">
        <v>7844</v>
      </c>
    </row>
    <row r="2920" spans="1:45" x14ac:dyDescent="0.25">
      <c r="A2920">
        <v>2025</v>
      </c>
      <c r="B2920" t="s">
        <v>4604</v>
      </c>
      <c r="C2920" t="s">
        <v>85</v>
      </c>
      <c r="D2920" t="s">
        <v>71</v>
      </c>
      <c r="E2920">
        <v>42770</v>
      </c>
      <c r="F2920">
        <v>44598</v>
      </c>
      <c r="G2920">
        <v>44897</v>
      </c>
      <c r="H2920" t="b">
        <v>0</v>
      </c>
      <c r="I2920">
        <v>44897</v>
      </c>
      <c r="J2920" t="b">
        <f t="shared" si="90"/>
        <v>1</v>
      </c>
      <c r="K2920">
        <v>44897</v>
      </c>
      <c r="L2920" t="b">
        <f t="shared" si="91"/>
        <v>1</v>
      </c>
      <c r="M2920">
        <v>299</v>
      </c>
      <c r="N2920">
        <v>44897</v>
      </c>
      <c r="O2920" t="s">
        <v>72</v>
      </c>
      <c r="P2920" t="b">
        <v>1</v>
      </c>
      <c r="R2920" s="2">
        <v>45839</v>
      </c>
      <c r="S2920" s="2">
        <v>45855</v>
      </c>
      <c r="T2920" t="s">
        <v>7845</v>
      </c>
      <c r="U2920" t="b">
        <v>0</v>
      </c>
      <c r="V2920" t="s">
        <v>2484</v>
      </c>
      <c r="W2920" t="s">
        <v>4221</v>
      </c>
      <c r="X2920" t="s">
        <v>401</v>
      </c>
      <c r="Y2920" t="s">
        <v>4222</v>
      </c>
      <c r="Z2920">
        <v>19047</v>
      </c>
      <c r="AA2920">
        <v>40.164982999999999</v>
      </c>
      <c r="AB2920">
        <v>-74.903400000000005</v>
      </c>
      <c r="AC2920">
        <v>41.978382000000003</v>
      </c>
      <c r="AD2920">
        <v>-91.668626000000003</v>
      </c>
      <c r="AF2920" t="s">
        <v>80</v>
      </c>
      <c r="AG2920">
        <v>21</v>
      </c>
      <c r="AH2920">
        <v>19</v>
      </c>
      <c r="AI2920">
        <v>25</v>
      </c>
      <c r="AJ2920" t="s">
        <v>81</v>
      </c>
      <c r="AK2920" t="s">
        <v>82</v>
      </c>
      <c r="AP2920" s="1">
        <v>45823.820833333331</v>
      </c>
      <c r="AQ2920" s="1">
        <v>45823.820833333331</v>
      </c>
      <c r="AR2920" s="1">
        <v>45823.820833333331</v>
      </c>
      <c r="AS2920" t="s">
        <v>7846</v>
      </c>
    </row>
    <row r="2921" spans="1:45" x14ac:dyDescent="0.25">
      <c r="A2921">
        <v>2025</v>
      </c>
      <c r="B2921" t="s">
        <v>43</v>
      </c>
      <c r="C2921" t="s">
        <v>272</v>
      </c>
      <c r="D2921" t="s">
        <v>434</v>
      </c>
      <c r="E2921">
        <v>57400</v>
      </c>
      <c r="F2921">
        <v>62238</v>
      </c>
      <c r="G2921">
        <v>62627</v>
      </c>
      <c r="H2921" t="b">
        <v>0</v>
      </c>
      <c r="I2921">
        <v>62627</v>
      </c>
      <c r="J2921" t="b">
        <f t="shared" si="90"/>
        <v>1</v>
      </c>
      <c r="K2921">
        <v>62627</v>
      </c>
      <c r="L2921" t="b">
        <f t="shared" si="91"/>
        <v>1</v>
      </c>
      <c r="M2921">
        <v>389</v>
      </c>
      <c r="N2921">
        <v>62627</v>
      </c>
      <c r="O2921" t="s">
        <v>72</v>
      </c>
      <c r="P2921" t="b">
        <v>0</v>
      </c>
      <c r="Q2921" t="s">
        <v>47</v>
      </c>
      <c r="R2921" s="2">
        <v>45840</v>
      </c>
      <c r="S2921" s="2">
        <v>45871</v>
      </c>
      <c r="T2921" t="s">
        <v>7847</v>
      </c>
      <c r="U2921" t="b">
        <v>0</v>
      </c>
      <c r="V2921" t="s">
        <v>5720</v>
      </c>
      <c r="W2921" t="s">
        <v>5721</v>
      </c>
      <c r="X2921" t="s">
        <v>476</v>
      </c>
      <c r="Y2921" t="s">
        <v>5722</v>
      </c>
      <c r="Z2921">
        <v>67502</v>
      </c>
      <c r="AA2921">
        <v>38.087130999999999</v>
      </c>
      <c r="AB2921">
        <v>-97.908844999999999</v>
      </c>
      <c r="AC2921">
        <v>41.978382000000003</v>
      </c>
      <c r="AD2921">
        <v>-91.668626000000003</v>
      </c>
      <c r="AF2921" t="s">
        <v>80</v>
      </c>
      <c r="AG2921">
        <v>21</v>
      </c>
      <c r="AH2921">
        <v>20</v>
      </c>
      <c r="AI2921">
        <v>24</v>
      </c>
      <c r="AJ2921" t="s">
        <v>81</v>
      </c>
      <c r="AK2921" t="s">
        <v>82</v>
      </c>
      <c r="AP2921" s="1">
        <v>45823.818749999999</v>
      </c>
      <c r="AQ2921" s="1">
        <v>45823.818749999999</v>
      </c>
      <c r="AR2921" s="1">
        <v>45823.818749999999</v>
      </c>
      <c r="AS2921" t="s">
        <v>7848</v>
      </c>
    </row>
    <row r="2922" spans="1:45" x14ac:dyDescent="0.25">
      <c r="A2922">
        <v>2025</v>
      </c>
      <c r="B2922" t="s">
        <v>4604</v>
      </c>
      <c r="C2922" t="s">
        <v>118</v>
      </c>
      <c r="D2922" t="s">
        <v>95</v>
      </c>
      <c r="E2922">
        <v>42770</v>
      </c>
      <c r="F2922">
        <v>48040</v>
      </c>
      <c r="G2922">
        <v>48489</v>
      </c>
      <c r="H2922" t="b">
        <v>0</v>
      </c>
      <c r="I2922">
        <v>48489</v>
      </c>
      <c r="J2922" t="b">
        <f t="shared" si="90"/>
        <v>1</v>
      </c>
      <c r="K2922">
        <v>48489</v>
      </c>
      <c r="L2922" t="b">
        <f t="shared" si="91"/>
        <v>1</v>
      </c>
      <c r="M2922">
        <v>449</v>
      </c>
      <c r="N2922">
        <v>48489</v>
      </c>
      <c r="O2922" t="s">
        <v>72</v>
      </c>
      <c r="P2922" t="b">
        <v>1</v>
      </c>
      <c r="Q2922" t="s">
        <v>47</v>
      </c>
      <c r="R2922" s="2">
        <v>45840</v>
      </c>
      <c r="S2922" s="2">
        <v>45869</v>
      </c>
      <c r="T2922" t="s">
        <v>7849</v>
      </c>
      <c r="U2922" t="b">
        <v>0</v>
      </c>
      <c r="V2922" t="s">
        <v>2050</v>
      </c>
      <c r="W2922" t="s">
        <v>2051</v>
      </c>
      <c r="X2922" t="s">
        <v>1186</v>
      </c>
      <c r="Y2922" t="s">
        <v>2052</v>
      </c>
      <c r="Z2922">
        <v>42001</v>
      </c>
      <c r="AA2922">
        <v>37.081955000000001</v>
      </c>
      <c r="AB2922">
        <v>-88.681211000000005</v>
      </c>
      <c r="AC2922">
        <v>41.978382000000003</v>
      </c>
      <c r="AD2922">
        <v>-91.668626000000003</v>
      </c>
      <c r="AF2922" t="s">
        <v>80</v>
      </c>
      <c r="AG2922">
        <v>21</v>
      </c>
      <c r="AH2922">
        <v>19</v>
      </c>
      <c r="AI2922">
        <v>25</v>
      </c>
      <c r="AJ2922" t="s">
        <v>81</v>
      </c>
      <c r="AK2922" t="s">
        <v>82</v>
      </c>
      <c r="AP2922" s="1">
        <v>45823.820138888892</v>
      </c>
      <c r="AQ2922" s="1">
        <v>45823.820138888892</v>
      </c>
      <c r="AR2922" s="1">
        <v>45823.820138888892</v>
      </c>
      <c r="AS2922" t="s">
        <v>7850</v>
      </c>
    </row>
    <row r="2923" spans="1:45" x14ac:dyDescent="0.25">
      <c r="A2923">
        <v>2025</v>
      </c>
      <c r="B2923" t="s">
        <v>4604</v>
      </c>
      <c r="C2923" t="s">
        <v>110</v>
      </c>
      <c r="D2923" t="s">
        <v>95</v>
      </c>
      <c r="E2923">
        <v>42770</v>
      </c>
      <c r="F2923">
        <v>45043</v>
      </c>
      <c r="G2923">
        <v>45043</v>
      </c>
      <c r="H2923" t="b">
        <v>0</v>
      </c>
      <c r="I2923">
        <v>45043</v>
      </c>
      <c r="J2923" t="b">
        <f t="shared" si="90"/>
        <v>1</v>
      </c>
      <c r="K2923">
        <v>45043</v>
      </c>
      <c r="L2923" t="b">
        <f t="shared" si="91"/>
        <v>1</v>
      </c>
      <c r="M2923">
        <v>0</v>
      </c>
      <c r="N2923">
        <v>45043</v>
      </c>
      <c r="O2923" t="s">
        <v>72</v>
      </c>
      <c r="P2923" t="b">
        <v>0</v>
      </c>
      <c r="R2923" s="2">
        <v>45833</v>
      </c>
      <c r="S2923" s="2">
        <v>45862</v>
      </c>
      <c r="T2923" t="s">
        <v>7851</v>
      </c>
      <c r="U2923" t="b">
        <v>0</v>
      </c>
      <c r="V2923" t="s">
        <v>7075</v>
      </c>
      <c r="W2923" t="s">
        <v>7076</v>
      </c>
      <c r="X2923" t="s">
        <v>420</v>
      </c>
      <c r="Y2923" t="s">
        <v>7077</v>
      </c>
      <c r="Z2923">
        <v>54401</v>
      </c>
      <c r="AA2923">
        <v>44.998021999999999</v>
      </c>
      <c r="AB2923">
        <v>-89.664036999999993</v>
      </c>
      <c r="AC2923">
        <v>41.978382000000003</v>
      </c>
      <c r="AD2923">
        <v>-91.668626000000003</v>
      </c>
      <c r="AF2923" t="s">
        <v>80</v>
      </c>
      <c r="AG2923">
        <v>21</v>
      </c>
      <c r="AH2923">
        <v>19</v>
      </c>
      <c r="AI2923">
        <v>25</v>
      </c>
      <c r="AJ2923" t="s">
        <v>81</v>
      </c>
      <c r="AK2923" t="s">
        <v>82</v>
      </c>
      <c r="AP2923" s="1">
        <v>45823.821527777778</v>
      </c>
      <c r="AQ2923" s="1">
        <v>45823.821527777778</v>
      </c>
      <c r="AR2923" s="1">
        <v>45823.821527777778</v>
      </c>
      <c r="AS2923" t="s">
        <v>7852</v>
      </c>
    </row>
    <row r="2924" spans="1:45" x14ac:dyDescent="0.25">
      <c r="A2924">
        <v>2025</v>
      </c>
      <c r="B2924" t="s">
        <v>4604</v>
      </c>
      <c r="C2924" t="s">
        <v>70</v>
      </c>
      <c r="D2924" t="s">
        <v>95</v>
      </c>
      <c r="E2924">
        <v>42770</v>
      </c>
      <c r="F2924">
        <v>46767</v>
      </c>
      <c r="G2924">
        <v>51552</v>
      </c>
      <c r="H2924" t="b">
        <v>0</v>
      </c>
      <c r="I2924">
        <v>51552</v>
      </c>
      <c r="J2924" t="b">
        <f t="shared" si="90"/>
        <v>1</v>
      </c>
      <c r="K2924">
        <v>51552</v>
      </c>
      <c r="L2924" t="b">
        <f t="shared" si="91"/>
        <v>1</v>
      </c>
      <c r="M2924">
        <v>4785</v>
      </c>
      <c r="N2924">
        <v>51552</v>
      </c>
      <c r="O2924" t="s">
        <v>72</v>
      </c>
      <c r="P2924" t="b">
        <v>0</v>
      </c>
      <c r="Q2924" t="s">
        <v>47</v>
      </c>
      <c r="R2924" s="2">
        <v>45827</v>
      </c>
      <c r="S2924" s="2">
        <v>45834</v>
      </c>
      <c r="T2924" t="s">
        <v>7853</v>
      </c>
      <c r="U2924" t="b">
        <v>0</v>
      </c>
      <c r="V2924" t="s">
        <v>6405</v>
      </c>
      <c r="W2924" t="s">
        <v>6406</v>
      </c>
      <c r="X2924" t="s">
        <v>428</v>
      </c>
      <c r="Y2924" t="s">
        <v>6407</v>
      </c>
      <c r="Z2924">
        <v>92020</v>
      </c>
      <c r="AA2924">
        <v>32.803229999999999</v>
      </c>
      <c r="AB2924">
        <v>-116.97480400000001</v>
      </c>
      <c r="AC2924">
        <v>41.978382000000003</v>
      </c>
      <c r="AD2924">
        <v>-91.668626000000003</v>
      </c>
      <c r="AF2924" t="s">
        <v>80</v>
      </c>
      <c r="AG2924">
        <v>21</v>
      </c>
      <c r="AH2924">
        <v>19</v>
      </c>
      <c r="AI2924">
        <v>25</v>
      </c>
      <c r="AJ2924" t="s">
        <v>81</v>
      </c>
      <c r="AK2924" t="s">
        <v>82</v>
      </c>
      <c r="AP2924" s="1">
        <v>45823.819444444445</v>
      </c>
      <c r="AQ2924" s="1">
        <v>45823.819444444445</v>
      </c>
      <c r="AR2924" s="1">
        <v>45823.819444444445</v>
      </c>
      <c r="AS2924" t="s">
        <v>7854</v>
      </c>
    </row>
    <row r="2925" spans="1:45" x14ac:dyDescent="0.25">
      <c r="A2925">
        <v>2025</v>
      </c>
      <c r="B2925" t="s">
        <v>4604</v>
      </c>
      <c r="C2925" t="s">
        <v>244</v>
      </c>
      <c r="D2925" t="s">
        <v>71</v>
      </c>
      <c r="E2925">
        <v>42770</v>
      </c>
      <c r="F2925">
        <v>47835</v>
      </c>
      <c r="G2925">
        <v>47835</v>
      </c>
      <c r="H2925" t="b">
        <v>1</v>
      </c>
      <c r="I2925">
        <v>47835</v>
      </c>
      <c r="J2925" t="b">
        <f t="shared" si="90"/>
        <v>1</v>
      </c>
      <c r="K2925">
        <v>47835</v>
      </c>
      <c r="L2925" t="b">
        <f t="shared" si="91"/>
        <v>1</v>
      </c>
      <c r="M2925">
        <v>0</v>
      </c>
      <c r="N2925">
        <v>47835</v>
      </c>
      <c r="O2925" t="s">
        <v>72</v>
      </c>
      <c r="P2925" t="b">
        <v>0</v>
      </c>
      <c r="Q2925" t="s">
        <v>61</v>
      </c>
      <c r="R2925" t="s">
        <v>1115</v>
      </c>
      <c r="S2925" t="s">
        <v>1116</v>
      </c>
      <c r="T2925" t="s">
        <v>7855</v>
      </c>
      <c r="U2925" t="b">
        <v>0</v>
      </c>
      <c r="V2925" t="s">
        <v>542</v>
      </c>
      <c r="W2925" t="s">
        <v>543</v>
      </c>
      <c r="X2925" t="s">
        <v>52</v>
      </c>
      <c r="Y2925" t="s">
        <v>544</v>
      </c>
      <c r="Z2925">
        <v>78758</v>
      </c>
      <c r="AA2925">
        <v>30.357686999999999</v>
      </c>
      <c r="AB2925">
        <v>-97.716386999999997</v>
      </c>
      <c r="AC2925">
        <v>41.978382000000003</v>
      </c>
      <c r="AD2925">
        <v>-91.668626000000003</v>
      </c>
      <c r="AF2925" t="s">
        <v>80</v>
      </c>
      <c r="AG2925">
        <v>21</v>
      </c>
      <c r="AH2925">
        <v>19</v>
      </c>
      <c r="AI2925">
        <v>25</v>
      </c>
      <c r="AJ2925" t="s">
        <v>81</v>
      </c>
      <c r="AK2925" t="s">
        <v>82</v>
      </c>
      <c r="AP2925" s="1">
        <v>45823.819444444445</v>
      </c>
      <c r="AQ2925" s="1">
        <v>45823.819444444445</v>
      </c>
      <c r="AR2925" s="1">
        <v>45823.819444444445</v>
      </c>
      <c r="AS2925" t="s">
        <v>1217</v>
      </c>
    </row>
    <row r="2926" spans="1:45" x14ac:dyDescent="0.25">
      <c r="A2926">
        <v>2025</v>
      </c>
      <c r="B2926" t="s">
        <v>4604</v>
      </c>
      <c r="C2926" t="s">
        <v>85</v>
      </c>
      <c r="D2926" t="s">
        <v>95</v>
      </c>
      <c r="E2926">
        <v>42770</v>
      </c>
      <c r="F2926">
        <v>46203</v>
      </c>
      <c r="G2926">
        <v>46203</v>
      </c>
      <c r="H2926" t="b">
        <v>1</v>
      </c>
      <c r="I2926">
        <v>46203</v>
      </c>
      <c r="J2926" t="b">
        <f t="shared" si="90"/>
        <v>1</v>
      </c>
      <c r="K2926">
        <v>46203</v>
      </c>
      <c r="L2926" t="b">
        <f t="shared" si="91"/>
        <v>1</v>
      </c>
      <c r="M2926">
        <v>0</v>
      </c>
      <c r="N2926">
        <v>46203</v>
      </c>
      <c r="O2926" t="s">
        <v>72</v>
      </c>
      <c r="P2926" t="b">
        <v>0</v>
      </c>
      <c r="Q2926" t="s">
        <v>47</v>
      </c>
      <c r="R2926" s="2">
        <v>45838</v>
      </c>
      <c r="S2926" s="2">
        <v>45860</v>
      </c>
      <c r="T2926" t="s">
        <v>7856</v>
      </c>
      <c r="U2926" t="b">
        <v>0</v>
      </c>
      <c r="V2926" t="s">
        <v>7809</v>
      </c>
      <c r="W2926" t="s">
        <v>7810</v>
      </c>
      <c r="X2926" t="s">
        <v>969</v>
      </c>
      <c r="Y2926" t="s">
        <v>7811</v>
      </c>
      <c r="Z2926">
        <v>45601</v>
      </c>
      <c r="AA2926">
        <v>39.347329999999999</v>
      </c>
      <c r="AB2926">
        <v>-82.97475</v>
      </c>
      <c r="AC2926">
        <v>41.978382000000003</v>
      </c>
      <c r="AD2926">
        <v>-91.668626000000003</v>
      </c>
      <c r="AF2926" t="s">
        <v>80</v>
      </c>
      <c r="AG2926">
        <v>21</v>
      </c>
      <c r="AH2926">
        <v>19</v>
      </c>
      <c r="AI2926">
        <v>25</v>
      </c>
      <c r="AJ2926" t="s">
        <v>81</v>
      </c>
      <c r="AK2926" t="s">
        <v>82</v>
      </c>
      <c r="AP2926" s="1">
        <v>45823.820138888892</v>
      </c>
      <c r="AQ2926" s="1">
        <v>45823.820138888892</v>
      </c>
      <c r="AR2926" s="1">
        <v>45823.820138888892</v>
      </c>
      <c r="AS2926" t="s">
        <v>7857</v>
      </c>
    </row>
    <row r="2927" spans="1:45" x14ac:dyDescent="0.25">
      <c r="A2927">
        <v>2025</v>
      </c>
      <c r="B2927" t="s">
        <v>4604</v>
      </c>
      <c r="C2927" t="s">
        <v>118</v>
      </c>
      <c r="D2927" t="s">
        <v>95</v>
      </c>
      <c r="E2927">
        <v>42770</v>
      </c>
      <c r="F2927">
        <v>44598</v>
      </c>
      <c r="G2927">
        <v>44598</v>
      </c>
      <c r="H2927" t="b">
        <v>1</v>
      </c>
      <c r="I2927">
        <v>44598</v>
      </c>
      <c r="J2927" t="b">
        <f t="shared" si="90"/>
        <v>1</v>
      </c>
      <c r="K2927">
        <v>44598</v>
      </c>
      <c r="L2927" t="b">
        <f t="shared" si="91"/>
        <v>1</v>
      </c>
      <c r="M2927">
        <v>0</v>
      </c>
      <c r="N2927">
        <v>44598</v>
      </c>
      <c r="O2927" t="s">
        <v>72</v>
      </c>
      <c r="P2927" t="b">
        <v>0</v>
      </c>
      <c r="R2927" s="2">
        <v>45834</v>
      </c>
      <c r="S2927" s="2">
        <v>45846</v>
      </c>
      <c r="T2927" t="s">
        <v>7858</v>
      </c>
      <c r="U2927" t="b">
        <v>0</v>
      </c>
      <c r="V2927" t="s">
        <v>5118</v>
      </c>
      <c r="W2927" t="s">
        <v>5119</v>
      </c>
      <c r="X2927" t="s">
        <v>4664</v>
      </c>
      <c r="Y2927" t="s">
        <v>5120</v>
      </c>
      <c r="Z2927">
        <v>80012</v>
      </c>
      <c r="AA2927">
        <v>39.708399999999997</v>
      </c>
      <c r="AB2927">
        <v>-104.86499999999999</v>
      </c>
      <c r="AC2927">
        <v>41.978382000000003</v>
      </c>
      <c r="AD2927">
        <v>-91.668626000000003</v>
      </c>
      <c r="AF2927" t="s">
        <v>80</v>
      </c>
      <c r="AG2927">
        <v>21</v>
      </c>
      <c r="AH2927">
        <v>19</v>
      </c>
      <c r="AI2927">
        <v>25</v>
      </c>
      <c r="AJ2927" t="s">
        <v>81</v>
      </c>
      <c r="AK2927" t="s">
        <v>82</v>
      </c>
      <c r="AP2927" s="1">
        <v>45823.818749999999</v>
      </c>
      <c r="AQ2927" s="1">
        <v>45823.818749999999</v>
      </c>
      <c r="AR2927" s="1">
        <v>45823.818749999999</v>
      </c>
      <c r="AS2927" t="s">
        <v>1201</v>
      </c>
    </row>
    <row r="2928" spans="1:45" x14ac:dyDescent="0.25">
      <c r="A2928">
        <v>2025</v>
      </c>
      <c r="B2928" t="s">
        <v>4604</v>
      </c>
      <c r="C2928" t="s">
        <v>118</v>
      </c>
      <c r="D2928" t="s">
        <v>95</v>
      </c>
      <c r="E2928">
        <v>42770</v>
      </c>
      <c r="F2928">
        <v>45038</v>
      </c>
      <c r="G2928">
        <v>45038</v>
      </c>
      <c r="H2928" t="b">
        <v>0</v>
      </c>
      <c r="I2928">
        <v>45038</v>
      </c>
      <c r="J2928" t="b">
        <f t="shared" si="90"/>
        <v>1</v>
      </c>
      <c r="K2928">
        <v>45038</v>
      </c>
      <c r="L2928" t="b">
        <f t="shared" si="91"/>
        <v>1</v>
      </c>
      <c r="M2928">
        <v>0</v>
      </c>
      <c r="N2928">
        <v>45038</v>
      </c>
      <c r="O2928" t="s">
        <v>72</v>
      </c>
      <c r="P2928" t="b">
        <v>1</v>
      </c>
      <c r="Q2928" t="s">
        <v>61</v>
      </c>
      <c r="R2928" s="2">
        <v>45835</v>
      </c>
      <c r="S2928" s="2">
        <v>45858</v>
      </c>
      <c r="T2928" t="s">
        <v>7859</v>
      </c>
      <c r="U2928" t="b">
        <v>0</v>
      </c>
      <c r="V2928" t="s">
        <v>1641</v>
      </c>
      <c r="W2928" t="s">
        <v>7860</v>
      </c>
      <c r="X2928" t="s">
        <v>2046</v>
      </c>
      <c r="Y2928" t="s">
        <v>7861</v>
      </c>
      <c r="Z2928">
        <v>49423</v>
      </c>
      <c r="AA2928">
        <v>42.803007999999998</v>
      </c>
      <c r="AB2928">
        <v>-86.059424000000007</v>
      </c>
      <c r="AC2928">
        <v>41.978382000000003</v>
      </c>
      <c r="AD2928">
        <v>-91.668626000000003</v>
      </c>
      <c r="AF2928" t="s">
        <v>80</v>
      </c>
      <c r="AG2928">
        <v>21</v>
      </c>
      <c r="AH2928">
        <v>19</v>
      </c>
      <c r="AI2928">
        <v>25</v>
      </c>
      <c r="AJ2928" t="s">
        <v>81</v>
      </c>
      <c r="AK2928" t="s">
        <v>82</v>
      </c>
      <c r="AP2928" s="1">
        <v>45823.822222222225</v>
      </c>
      <c r="AQ2928" s="1">
        <v>45823.822222222225</v>
      </c>
      <c r="AR2928" s="1">
        <v>45823.822222222225</v>
      </c>
      <c r="AS2928" t="s">
        <v>7862</v>
      </c>
    </row>
    <row r="2929" spans="1:45" x14ac:dyDescent="0.25">
      <c r="A2929">
        <v>2025</v>
      </c>
      <c r="B2929" t="s">
        <v>58</v>
      </c>
      <c r="C2929" t="s">
        <v>110</v>
      </c>
      <c r="D2929" t="s">
        <v>86</v>
      </c>
      <c r="E2929">
        <v>54970</v>
      </c>
      <c r="F2929">
        <v>59893</v>
      </c>
      <c r="G2929">
        <v>59893</v>
      </c>
      <c r="H2929" t="b">
        <v>1</v>
      </c>
      <c r="I2929">
        <v>59893</v>
      </c>
      <c r="J2929" t="b">
        <f t="shared" si="90"/>
        <v>1</v>
      </c>
      <c r="K2929">
        <v>59893</v>
      </c>
      <c r="L2929" t="b">
        <f t="shared" si="91"/>
        <v>1</v>
      </c>
      <c r="M2929">
        <v>0</v>
      </c>
      <c r="N2929">
        <v>59893</v>
      </c>
      <c r="O2929" t="s">
        <v>72</v>
      </c>
      <c r="P2929" t="b">
        <v>0</v>
      </c>
      <c r="R2929" s="2">
        <v>45841</v>
      </c>
      <c r="S2929" s="2">
        <v>45857</v>
      </c>
      <c r="T2929" t="s">
        <v>7863</v>
      </c>
      <c r="U2929" t="b">
        <v>0</v>
      </c>
      <c r="V2929" t="s">
        <v>1119</v>
      </c>
      <c r="W2929" t="s">
        <v>1120</v>
      </c>
      <c r="X2929" t="s">
        <v>1057</v>
      </c>
      <c r="Y2929" t="s">
        <v>1121</v>
      </c>
      <c r="Z2929">
        <v>11581</v>
      </c>
      <c r="AA2929">
        <v>40.663679999999999</v>
      </c>
      <c r="AB2929">
        <v>-73.716059999999999</v>
      </c>
      <c r="AC2929">
        <v>41.978382000000003</v>
      </c>
      <c r="AD2929">
        <v>-91.668626000000003</v>
      </c>
      <c r="AF2929" t="s">
        <v>80</v>
      </c>
      <c r="AG2929">
        <v>21</v>
      </c>
      <c r="AH2929">
        <v>19</v>
      </c>
      <c r="AI2929">
        <v>25</v>
      </c>
      <c r="AJ2929" t="s">
        <v>81</v>
      </c>
      <c r="AK2929" t="s">
        <v>82</v>
      </c>
      <c r="AP2929" s="1">
        <v>45823.821527777778</v>
      </c>
      <c r="AQ2929" s="1">
        <v>45823.821527777778</v>
      </c>
      <c r="AR2929" s="1">
        <v>45823.821527777778</v>
      </c>
      <c r="AS2929" t="s">
        <v>7864</v>
      </c>
    </row>
    <row r="2930" spans="1:45" x14ac:dyDescent="0.25">
      <c r="A2930">
        <v>2025</v>
      </c>
      <c r="B2930" t="s">
        <v>4604</v>
      </c>
      <c r="C2930" t="s">
        <v>244</v>
      </c>
      <c r="D2930" t="s">
        <v>71</v>
      </c>
      <c r="E2930">
        <v>42770</v>
      </c>
      <c r="F2930">
        <v>45898</v>
      </c>
      <c r="G2930">
        <v>45898</v>
      </c>
      <c r="H2930" t="b">
        <v>0</v>
      </c>
      <c r="I2930">
        <v>45898</v>
      </c>
      <c r="J2930" t="b">
        <f t="shared" si="90"/>
        <v>1</v>
      </c>
      <c r="K2930">
        <v>45898</v>
      </c>
      <c r="L2930" t="b">
        <f t="shared" si="91"/>
        <v>1</v>
      </c>
      <c r="M2930">
        <v>0</v>
      </c>
      <c r="N2930">
        <v>45898</v>
      </c>
      <c r="O2930" t="s">
        <v>72</v>
      </c>
      <c r="P2930" t="b">
        <v>0</v>
      </c>
      <c r="Q2930" t="s">
        <v>47</v>
      </c>
      <c r="R2930" s="2">
        <v>45839</v>
      </c>
      <c r="S2930" s="2">
        <v>45855</v>
      </c>
      <c r="T2930" t="s">
        <v>7865</v>
      </c>
      <c r="U2930" t="b">
        <v>0</v>
      </c>
      <c r="V2930" t="s">
        <v>7866</v>
      </c>
      <c r="W2930" t="s">
        <v>7867</v>
      </c>
      <c r="X2930" t="s">
        <v>1057</v>
      </c>
      <c r="Y2930" t="s">
        <v>7868</v>
      </c>
      <c r="Z2930">
        <v>13057</v>
      </c>
      <c r="AA2930">
        <v>43.061923999999998</v>
      </c>
      <c r="AB2930">
        <v>-76.062393</v>
      </c>
      <c r="AC2930">
        <v>41.978382000000003</v>
      </c>
      <c r="AD2930">
        <v>-91.668626000000003</v>
      </c>
      <c r="AF2930" t="s">
        <v>80</v>
      </c>
      <c r="AG2930">
        <v>21</v>
      </c>
      <c r="AH2930">
        <v>19</v>
      </c>
      <c r="AI2930">
        <v>25</v>
      </c>
      <c r="AJ2930" t="s">
        <v>81</v>
      </c>
      <c r="AK2930" t="s">
        <v>82</v>
      </c>
      <c r="AP2930" s="1">
        <v>45823.822222222225</v>
      </c>
      <c r="AQ2930" s="1">
        <v>45823.822222222225</v>
      </c>
      <c r="AR2930" s="1">
        <v>45823.822222222225</v>
      </c>
      <c r="AS2930" t="s">
        <v>7869</v>
      </c>
    </row>
    <row r="2931" spans="1:45" x14ac:dyDescent="0.25">
      <c r="A2931">
        <v>2025</v>
      </c>
      <c r="B2931" t="s">
        <v>58</v>
      </c>
      <c r="C2931" t="s">
        <v>244</v>
      </c>
      <c r="D2931" t="s">
        <v>86</v>
      </c>
      <c r="E2931">
        <v>54970</v>
      </c>
      <c r="F2931">
        <v>58988</v>
      </c>
      <c r="G2931">
        <v>58988</v>
      </c>
      <c r="H2931" t="b">
        <v>0</v>
      </c>
      <c r="I2931">
        <v>58988</v>
      </c>
      <c r="J2931" t="b">
        <f t="shared" si="90"/>
        <v>1</v>
      </c>
      <c r="K2931">
        <v>58988</v>
      </c>
      <c r="L2931" t="b">
        <f t="shared" si="91"/>
        <v>1</v>
      </c>
      <c r="M2931">
        <v>0</v>
      </c>
      <c r="N2931">
        <v>58988</v>
      </c>
      <c r="O2931" t="s">
        <v>72</v>
      </c>
      <c r="P2931" t="b">
        <v>0</v>
      </c>
      <c r="Q2931" t="s">
        <v>61</v>
      </c>
      <c r="R2931" s="2">
        <v>45840</v>
      </c>
      <c r="S2931" s="2">
        <v>45852</v>
      </c>
      <c r="T2931" t="s">
        <v>7870</v>
      </c>
      <c r="U2931" t="b">
        <v>0</v>
      </c>
      <c r="V2931" t="s">
        <v>2159</v>
      </c>
      <c r="W2931" t="s">
        <v>2160</v>
      </c>
      <c r="X2931" t="s">
        <v>445</v>
      </c>
      <c r="Y2931" t="s">
        <v>2161</v>
      </c>
      <c r="Z2931">
        <v>3042</v>
      </c>
      <c r="AA2931">
        <v>43.028061000000001</v>
      </c>
      <c r="AB2931">
        <v>-71.075293000000002</v>
      </c>
      <c r="AC2931">
        <v>41.978382000000003</v>
      </c>
      <c r="AD2931">
        <v>-91.668626000000003</v>
      </c>
      <c r="AF2931" t="s">
        <v>80</v>
      </c>
      <c r="AG2931">
        <v>21</v>
      </c>
      <c r="AH2931">
        <v>19</v>
      </c>
      <c r="AI2931">
        <v>25</v>
      </c>
      <c r="AJ2931" t="s">
        <v>81</v>
      </c>
      <c r="AK2931" t="s">
        <v>82</v>
      </c>
      <c r="AP2931" s="1">
        <v>45823.823611111111</v>
      </c>
      <c r="AQ2931" s="1">
        <v>45823.823611111111</v>
      </c>
      <c r="AR2931" s="1">
        <v>45823.823611111111</v>
      </c>
      <c r="AS2931" t="s">
        <v>7871</v>
      </c>
    </row>
    <row r="2932" spans="1:45" x14ac:dyDescent="0.25">
      <c r="A2932">
        <v>2025</v>
      </c>
      <c r="B2932" t="s">
        <v>58</v>
      </c>
      <c r="C2932" t="s">
        <v>110</v>
      </c>
      <c r="D2932" t="s">
        <v>86</v>
      </c>
      <c r="E2932">
        <v>54970</v>
      </c>
      <c r="F2932">
        <v>58653</v>
      </c>
      <c r="G2932">
        <v>58653</v>
      </c>
      <c r="H2932" t="b">
        <v>0</v>
      </c>
      <c r="I2932">
        <v>58653</v>
      </c>
      <c r="J2932" t="b">
        <f t="shared" si="90"/>
        <v>1</v>
      </c>
      <c r="K2932">
        <v>58653</v>
      </c>
      <c r="L2932" t="b">
        <f t="shared" si="91"/>
        <v>1</v>
      </c>
      <c r="M2932">
        <v>0</v>
      </c>
      <c r="N2932">
        <v>58653</v>
      </c>
      <c r="O2932" t="s">
        <v>72</v>
      </c>
      <c r="P2932" t="b">
        <v>1</v>
      </c>
      <c r="Q2932" t="s">
        <v>61</v>
      </c>
      <c r="R2932" s="2">
        <v>45828</v>
      </c>
      <c r="S2932" s="2">
        <v>45840</v>
      </c>
      <c r="T2932" t="s">
        <v>7872</v>
      </c>
      <c r="U2932" t="b">
        <v>0</v>
      </c>
      <c r="V2932" t="s">
        <v>7873</v>
      </c>
      <c r="W2932" t="s">
        <v>7874</v>
      </c>
      <c r="X2932" t="s">
        <v>1192</v>
      </c>
      <c r="Y2932" t="s">
        <v>7875</v>
      </c>
      <c r="Z2932">
        <v>99114</v>
      </c>
      <c r="AA2932">
        <v>48.546337999999999</v>
      </c>
      <c r="AB2932">
        <v>-117.906554</v>
      </c>
      <c r="AC2932">
        <v>41.978382000000003</v>
      </c>
      <c r="AD2932">
        <v>-91.668626000000003</v>
      </c>
      <c r="AF2932" t="s">
        <v>80</v>
      </c>
      <c r="AG2932">
        <v>21</v>
      </c>
      <c r="AH2932">
        <v>19</v>
      </c>
      <c r="AI2932">
        <v>25</v>
      </c>
      <c r="AJ2932" t="s">
        <v>81</v>
      </c>
      <c r="AK2932" t="s">
        <v>82</v>
      </c>
      <c r="AP2932" s="1">
        <v>45823.818749999999</v>
      </c>
      <c r="AQ2932" s="1">
        <v>45823.818749999999</v>
      </c>
      <c r="AR2932" s="1">
        <v>45823.818749999999</v>
      </c>
      <c r="AS2932" t="s">
        <v>7876</v>
      </c>
    </row>
    <row r="2933" spans="1:45" x14ac:dyDescent="0.25">
      <c r="A2933">
        <v>2025</v>
      </c>
      <c r="B2933" t="s">
        <v>58</v>
      </c>
      <c r="C2933" t="s">
        <v>85</v>
      </c>
      <c r="D2933" t="s">
        <v>86</v>
      </c>
      <c r="E2933">
        <v>54970</v>
      </c>
      <c r="F2933">
        <v>60507</v>
      </c>
      <c r="G2933">
        <v>60507</v>
      </c>
      <c r="H2933" t="b">
        <v>0</v>
      </c>
      <c r="I2933">
        <v>60507</v>
      </c>
      <c r="J2933" t="b">
        <f t="shared" si="90"/>
        <v>1</v>
      </c>
      <c r="K2933">
        <v>60507</v>
      </c>
      <c r="L2933" t="b">
        <f t="shared" si="91"/>
        <v>1</v>
      </c>
      <c r="M2933">
        <v>0</v>
      </c>
      <c r="N2933">
        <v>60507</v>
      </c>
      <c r="O2933" t="s">
        <v>72</v>
      </c>
      <c r="P2933" t="b">
        <v>1</v>
      </c>
      <c r="Q2933" t="s">
        <v>47</v>
      </c>
      <c r="R2933" t="s">
        <v>1115</v>
      </c>
      <c r="S2933" t="s">
        <v>1116</v>
      </c>
      <c r="T2933" t="s">
        <v>7877</v>
      </c>
      <c r="U2933" t="b">
        <v>0</v>
      </c>
      <c r="V2933" t="s">
        <v>790</v>
      </c>
      <c r="W2933" t="s">
        <v>791</v>
      </c>
      <c r="X2933" t="s">
        <v>52</v>
      </c>
      <c r="Y2933" t="s">
        <v>792</v>
      </c>
      <c r="Z2933">
        <v>75070</v>
      </c>
      <c r="AA2933">
        <v>33.167315000000002</v>
      </c>
      <c r="AB2933">
        <v>-96.643215999999995</v>
      </c>
      <c r="AC2933">
        <v>41.978382000000003</v>
      </c>
      <c r="AD2933">
        <v>-91.668626000000003</v>
      </c>
      <c r="AF2933" t="s">
        <v>80</v>
      </c>
      <c r="AG2933">
        <v>21</v>
      </c>
      <c r="AH2933">
        <v>19</v>
      </c>
      <c r="AI2933">
        <v>25</v>
      </c>
      <c r="AJ2933" t="s">
        <v>81</v>
      </c>
      <c r="AK2933" t="s">
        <v>82</v>
      </c>
      <c r="AP2933" s="1">
        <v>45823.818749999999</v>
      </c>
      <c r="AQ2933" s="1">
        <v>45823.818749999999</v>
      </c>
      <c r="AR2933" s="1">
        <v>45823.818749999999</v>
      </c>
      <c r="AS2933" t="s">
        <v>5925</v>
      </c>
    </row>
    <row r="2934" spans="1:45" x14ac:dyDescent="0.25">
      <c r="A2934">
        <v>2025</v>
      </c>
      <c r="B2934" t="s">
        <v>4604</v>
      </c>
      <c r="C2934" t="s">
        <v>110</v>
      </c>
      <c r="D2934" t="s">
        <v>95</v>
      </c>
      <c r="E2934">
        <v>42770</v>
      </c>
      <c r="F2934">
        <v>46393</v>
      </c>
      <c r="G2934">
        <v>46393</v>
      </c>
      <c r="H2934" t="b">
        <v>1</v>
      </c>
      <c r="I2934">
        <v>46393</v>
      </c>
      <c r="J2934" t="b">
        <f t="shared" si="90"/>
        <v>1</v>
      </c>
      <c r="K2934">
        <v>46393</v>
      </c>
      <c r="L2934" t="b">
        <f t="shared" si="91"/>
        <v>1</v>
      </c>
      <c r="M2934">
        <v>0</v>
      </c>
      <c r="N2934">
        <v>46393</v>
      </c>
      <c r="O2934" t="s">
        <v>72</v>
      </c>
      <c r="P2934" t="b">
        <v>0</v>
      </c>
      <c r="Q2934" t="s">
        <v>61</v>
      </c>
      <c r="R2934" t="s">
        <v>1645</v>
      </c>
      <c r="S2934" t="s">
        <v>73</v>
      </c>
      <c r="T2934" t="s">
        <v>7878</v>
      </c>
      <c r="U2934" t="b">
        <v>0</v>
      </c>
      <c r="V2934" t="s">
        <v>1570</v>
      </c>
      <c r="W2934" t="s">
        <v>1571</v>
      </c>
      <c r="X2934" t="s">
        <v>52</v>
      </c>
      <c r="Y2934" t="s">
        <v>1572</v>
      </c>
      <c r="Z2934">
        <v>79703</v>
      </c>
      <c r="AA2934">
        <v>31.989633000000001</v>
      </c>
      <c r="AB2934">
        <v>-102.150182</v>
      </c>
      <c r="AC2934">
        <v>41.978382000000003</v>
      </c>
      <c r="AD2934">
        <v>-91.668626000000003</v>
      </c>
      <c r="AF2934" t="s">
        <v>80</v>
      </c>
      <c r="AG2934">
        <v>21</v>
      </c>
      <c r="AH2934">
        <v>19</v>
      </c>
      <c r="AI2934">
        <v>25</v>
      </c>
      <c r="AJ2934" t="s">
        <v>81</v>
      </c>
      <c r="AK2934" t="s">
        <v>82</v>
      </c>
      <c r="AP2934" s="1">
        <v>45823.819444444445</v>
      </c>
      <c r="AQ2934" s="1">
        <v>45823.819444444445</v>
      </c>
      <c r="AR2934" s="1">
        <v>45823.819444444445</v>
      </c>
      <c r="AS2934" t="s">
        <v>7879</v>
      </c>
    </row>
    <row r="2935" spans="1:45" x14ac:dyDescent="0.25">
      <c r="A2935">
        <v>2025</v>
      </c>
      <c r="B2935" t="s">
        <v>4604</v>
      </c>
      <c r="C2935" t="s">
        <v>118</v>
      </c>
      <c r="D2935" t="s">
        <v>95</v>
      </c>
      <c r="E2935">
        <v>42770</v>
      </c>
      <c r="F2935">
        <v>45988</v>
      </c>
      <c r="G2935">
        <v>45988</v>
      </c>
      <c r="H2935" t="b">
        <v>1</v>
      </c>
      <c r="I2935">
        <v>45988</v>
      </c>
      <c r="J2935" t="b">
        <f t="shared" si="90"/>
        <v>1</v>
      </c>
      <c r="K2935">
        <v>45988</v>
      </c>
      <c r="L2935" t="b">
        <f t="shared" si="91"/>
        <v>1</v>
      </c>
      <c r="M2935">
        <v>0</v>
      </c>
      <c r="N2935">
        <v>45988</v>
      </c>
      <c r="O2935" t="s">
        <v>72</v>
      </c>
      <c r="P2935" t="b">
        <v>0</v>
      </c>
      <c r="R2935" s="2">
        <v>45830</v>
      </c>
      <c r="S2935" s="2">
        <v>45843</v>
      </c>
      <c r="T2935" t="s">
        <v>7880</v>
      </c>
      <c r="U2935" t="b">
        <v>0</v>
      </c>
      <c r="V2935" t="s">
        <v>4579</v>
      </c>
      <c r="W2935" t="s">
        <v>4580</v>
      </c>
      <c r="X2935" t="s">
        <v>1192</v>
      </c>
      <c r="Y2935" t="s">
        <v>3571</v>
      </c>
      <c r="Z2935">
        <v>98007</v>
      </c>
      <c r="AA2935">
        <v>47.581699999999998</v>
      </c>
      <c r="AB2935">
        <v>-122.141452</v>
      </c>
      <c r="AC2935">
        <v>41.978382000000003</v>
      </c>
      <c r="AD2935">
        <v>-91.668626000000003</v>
      </c>
      <c r="AF2935" t="s">
        <v>80</v>
      </c>
      <c r="AG2935">
        <v>21</v>
      </c>
      <c r="AH2935">
        <v>19</v>
      </c>
      <c r="AI2935">
        <v>25</v>
      </c>
      <c r="AJ2935" t="s">
        <v>81</v>
      </c>
      <c r="AK2935" t="s">
        <v>82</v>
      </c>
      <c r="AP2935" s="1">
        <v>45823.818749999999</v>
      </c>
      <c r="AQ2935" s="1">
        <v>45823.818749999999</v>
      </c>
      <c r="AR2935" s="1">
        <v>45823.818749999999</v>
      </c>
      <c r="AS2935" t="s">
        <v>7881</v>
      </c>
    </row>
    <row r="2936" spans="1:45" x14ac:dyDescent="0.25">
      <c r="A2936">
        <v>2025</v>
      </c>
      <c r="B2936" t="s">
        <v>4604</v>
      </c>
      <c r="C2936" t="s">
        <v>118</v>
      </c>
      <c r="D2936" t="s">
        <v>95</v>
      </c>
      <c r="E2936">
        <v>42770</v>
      </c>
      <c r="F2936">
        <v>44598</v>
      </c>
      <c r="G2936">
        <v>44598</v>
      </c>
      <c r="H2936" t="b">
        <v>0</v>
      </c>
      <c r="I2936">
        <v>44598</v>
      </c>
      <c r="J2936" t="b">
        <f t="shared" si="90"/>
        <v>1</v>
      </c>
      <c r="K2936">
        <v>44598</v>
      </c>
      <c r="L2936" t="b">
        <f t="shared" si="91"/>
        <v>1</v>
      </c>
      <c r="M2936">
        <v>0</v>
      </c>
      <c r="N2936">
        <v>44598</v>
      </c>
      <c r="O2936" t="s">
        <v>72</v>
      </c>
      <c r="P2936" t="b">
        <v>0</v>
      </c>
      <c r="R2936" s="2">
        <v>45835</v>
      </c>
      <c r="S2936" s="2">
        <v>45847</v>
      </c>
      <c r="T2936" t="s">
        <v>7882</v>
      </c>
      <c r="U2936" t="b">
        <v>0</v>
      </c>
      <c r="V2936" t="s">
        <v>5727</v>
      </c>
      <c r="W2936" t="s">
        <v>5728</v>
      </c>
      <c r="X2936" t="s">
        <v>4664</v>
      </c>
      <c r="Y2936" t="s">
        <v>5729</v>
      </c>
      <c r="Z2936">
        <v>80113</v>
      </c>
      <c r="AA2936">
        <v>39.618186999999999</v>
      </c>
      <c r="AB2936">
        <v>-104.98764300000001</v>
      </c>
      <c r="AC2936">
        <v>41.978382000000003</v>
      </c>
      <c r="AD2936">
        <v>-91.668626000000003</v>
      </c>
      <c r="AF2936" t="s">
        <v>80</v>
      </c>
      <c r="AG2936">
        <v>21</v>
      </c>
      <c r="AH2936">
        <v>19</v>
      </c>
      <c r="AI2936">
        <v>25</v>
      </c>
      <c r="AJ2936" t="s">
        <v>81</v>
      </c>
      <c r="AK2936" t="s">
        <v>82</v>
      </c>
      <c r="AP2936" s="1">
        <v>45823.818749999999</v>
      </c>
      <c r="AQ2936" s="1">
        <v>45823.818749999999</v>
      </c>
      <c r="AR2936" s="1">
        <v>45823.818749999999</v>
      </c>
      <c r="AS2936" t="s">
        <v>1201</v>
      </c>
    </row>
    <row r="2937" spans="1:45" x14ac:dyDescent="0.25">
      <c r="A2937">
        <v>2025</v>
      </c>
      <c r="B2937" t="s">
        <v>58</v>
      </c>
      <c r="C2937" t="s">
        <v>70</v>
      </c>
      <c r="D2937" t="s">
        <v>86</v>
      </c>
      <c r="E2937">
        <v>54970</v>
      </c>
      <c r="F2937">
        <v>61078</v>
      </c>
      <c r="G2937">
        <v>61078</v>
      </c>
      <c r="H2937" t="b">
        <v>0</v>
      </c>
      <c r="I2937">
        <v>61078</v>
      </c>
      <c r="J2937" t="b">
        <f t="shared" si="90"/>
        <v>1</v>
      </c>
      <c r="K2937">
        <v>61078</v>
      </c>
      <c r="L2937" t="b">
        <f t="shared" si="91"/>
        <v>1</v>
      </c>
      <c r="M2937">
        <v>0</v>
      </c>
      <c r="N2937">
        <v>61078</v>
      </c>
      <c r="O2937" t="s">
        <v>72</v>
      </c>
      <c r="P2937" t="b">
        <v>0</v>
      </c>
      <c r="R2937" s="2">
        <v>45838</v>
      </c>
      <c r="S2937" s="2">
        <v>45852</v>
      </c>
      <c r="T2937" t="s">
        <v>7883</v>
      </c>
      <c r="U2937" t="b">
        <v>0</v>
      </c>
      <c r="V2937" t="s">
        <v>1196</v>
      </c>
      <c r="W2937" t="s">
        <v>1197</v>
      </c>
      <c r="X2937" t="s">
        <v>428</v>
      </c>
      <c r="Y2937" t="s">
        <v>1198</v>
      </c>
      <c r="Z2937">
        <v>90505</v>
      </c>
      <c r="AA2937">
        <v>33.795651999999997</v>
      </c>
      <c r="AB2937">
        <v>-118.33774699999999</v>
      </c>
      <c r="AC2937">
        <v>41.978382000000003</v>
      </c>
      <c r="AD2937">
        <v>-91.668626000000003</v>
      </c>
      <c r="AF2937" t="s">
        <v>80</v>
      </c>
      <c r="AG2937">
        <v>21</v>
      </c>
      <c r="AH2937">
        <v>19</v>
      </c>
      <c r="AI2937">
        <v>25</v>
      </c>
      <c r="AJ2937" t="s">
        <v>81</v>
      </c>
      <c r="AK2937" t="s">
        <v>82</v>
      </c>
      <c r="AP2937" s="1">
        <v>45823.818749999999</v>
      </c>
      <c r="AQ2937" s="1">
        <v>45823.818749999999</v>
      </c>
      <c r="AR2937" s="1">
        <v>45823.818749999999</v>
      </c>
      <c r="AS2937" t="s">
        <v>7884</v>
      </c>
    </row>
    <row r="2938" spans="1:45" x14ac:dyDescent="0.25">
      <c r="A2938">
        <v>2025</v>
      </c>
      <c r="B2938" t="s">
        <v>4618</v>
      </c>
      <c r="C2938" t="s">
        <v>85</v>
      </c>
      <c r="D2938" t="s">
        <v>86</v>
      </c>
      <c r="E2938">
        <v>54610</v>
      </c>
      <c r="F2938">
        <v>57603</v>
      </c>
      <c r="G2938">
        <v>57603</v>
      </c>
      <c r="H2938" t="b">
        <v>0</v>
      </c>
      <c r="I2938">
        <v>57603</v>
      </c>
      <c r="J2938" t="b">
        <f t="shared" si="90"/>
        <v>1</v>
      </c>
      <c r="K2938">
        <v>57603</v>
      </c>
      <c r="L2938" t="b">
        <f t="shared" si="91"/>
        <v>1</v>
      </c>
      <c r="M2938">
        <v>0</v>
      </c>
      <c r="N2938">
        <v>57603</v>
      </c>
      <c r="O2938" t="s">
        <v>72</v>
      </c>
      <c r="P2938" t="b">
        <v>0</v>
      </c>
      <c r="R2938" s="2">
        <v>45835</v>
      </c>
      <c r="S2938" s="2">
        <v>45854</v>
      </c>
      <c r="T2938" t="s">
        <v>7885</v>
      </c>
      <c r="U2938" t="b">
        <v>0</v>
      </c>
      <c r="V2938" t="s">
        <v>4689</v>
      </c>
      <c r="W2938" t="s">
        <v>4690</v>
      </c>
      <c r="X2938" t="s">
        <v>468</v>
      </c>
      <c r="Y2938" t="s">
        <v>4691</v>
      </c>
      <c r="Z2938">
        <v>60174</v>
      </c>
      <c r="AA2938">
        <v>41.92071</v>
      </c>
      <c r="AB2938">
        <v>-88.281300000000002</v>
      </c>
      <c r="AC2938">
        <v>41.978382000000003</v>
      </c>
      <c r="AD2938">
        <v>-91.668626000000003</v>
      </c>
      <c r="AF2938" t="s">
        <v>80</v>
      </c>
      <c r="AG2938">
        <v>21</v>
      </c>
      <c r="AH2938">
        <v>19</v>
      </c>
      <c r="AI2938">
        <v>25</v>
      </c>
      <c r="AJ2938" t="s">
        <v>81</v>
      </c>
      <c r="AK2938" t="s">
        <v>82</v>
      </c>
      <c r="AP2938" s="1">
        <v>45823.821527777778</v>
      </c>
      <c r="AQ2938" s="1">
        <v>45823.821527777778</v>
      </c>
      <c r="AR2938" s="1">
        <v>45823.821527777778</v>
      </c>
      <c r="AS2938" t="s">
        <v>7886</v>
      </c>
    </row>
    <row r="2939" spans="1:45" x14ac:dyDescent="0.25">
      <c r="A2939">
        <v>2025</v>
      </c>
      <c r="B2939" t="s">
        <v>4604</v>
      </c>
      <c r="C2939" t="s">
        <v>118</v>
      </c>
      <c r="D2939" t="s">
        <v>95</v>
      </c>
      <c r="E2939">
        <v>42770</v>
      </c>
      <c r="F2939">
        <v>44758</v>
      </c>
      <c r="G2939">
        <v>42758</v>
      </c>
      <c r="H2939" t="b">
        <v>0</v>
      </c>
      <c r="I2939">
        <v>42758</v>
      </c>
      <c r="J2939" t="b">
        <f t="shared" si="90"/>
        <v>1</v>
      </c>
      <c r="K2939">
        <v>42758</v>
      </c>
      <c r="L2939" t="b">
        <f t="shared" si="91"/>
        <v>1</v>
      </c>
      <c r="M2939">
        <v>-2000</v>
      </c>
      <c r="N2939">
        <v>44758</v>
      </c>
      <c r="O2939" t="s">
        <v>72</v>
      </c>
      <c r="P2939" t="b">
        <v>0</v>
      </c>
      <c r="Q2939" t="s">
        <v>61</v>
      </c>
      <c r="R2939" s="2">
        <v>45847</v>
      </c>
      <c r="S2939" s="2">
        <v>45878</v>
      </c>
      <c r="T2939" t="s">
        <v>7887</v>
      </c>
      <c r="U2939" t="b">
        <v>0</v>
      </c>
      <c r="V2939" t="s">
        <v>5581</v>
      </c>
      <c r="W2939" t="s">
        <v>5582</v>
      </c>
      <c r="X2939" t="s">
        <v>4664</v>
      </c>
      <c r="Y2939" t="s">
        <v>5583</v>
      </c>
      <c r="Z2939">
        <v>81301</v>
      </c>
      <c r="AA2939">
        <v>37.230452</v>
      </c>
      <c r="AB2939">
        <v>-107.861592</v>
      </c>
      <c r="AC2939">
        <v>41.978382000000003</v>
      </c>
      <c r="AD2939">
        <v>-91.668626000000003</v>
      </c>
      <c r="AF2939" t="s">
        <v>80</v>
      </c>
      <c r="AG2939">
        <v>21</v>
      </c>
      <c r="AH2939">
        <v>19</v>
      </c>
      <c r="AI2939">
        <v>25</v>
      </c>
      <c r="AJ2939" t="s">
        <v>81</v>
      </c>
      <c r="AK2939" t="s">
        <v>82</v>
      </c>
      <c r="AP2939" s="1">
        <v>45823.818749999999</v>
      </c>
      <c r="AQ2939" s="1">
        <v>45823.818749999999</v>
      </c>
      <c r="AR2939" s="1">
        <v>45823.818749999999</v>
      </c>
      <c r="AS2939" t="s">
        <v>569</v>
      </c>
    </row>
    <row r="2940" spans="1:45" x14ac:dyDescent="0.25">
      <c r="A2940">
        <v>2025</v>
      </c>
      <c r="B2940" t="s">
        <v>4618</v>
      </c>
      <c r="C2940" t="s">
        <v>169</v>
      </c>
      <c r="D2940" t="s">
        <v>86</v>
      </c>
      <c r="E2940">
        <v>54610</v>
      </c>
      <c r="F2940">
        <v>58622</v>
      </c>
      <c r="G2940">
        <v>58622</v>
      </c>
      <c r="H2940" t="b">
        <v>0</v>
      </c>
      <c r="I2940">
        <v>58622</v>
      </c>
      <c r="J2940" t="b">
        <f t="shared" si="90"/>
        <v>1</v>
      </c>
      <c r="K2940">
        <v>58622</v>
      </c>
      <c r="L2940" t="b">
        <f t="shared" si="91"/>
        <v>1</v>
      </c>
      <c r="M2940">
        <v>0</v>
      </c>
      <c r="N2940">
        <v>58622</v>
      </c>
      <c r="O2940" t="s">
        <v>72</v>
      </c>
      <c r="P2940" t="b">
        <v>0</v>
      </c>
      <c r="Q2940" t="s">
        <v>47</v>
      </c>
      <c r="R2940" s="2">
        <v>45837</v>
      </c>
      <c r="S2940" s="2">
        <v>45859</v>
      </c>
      <c r="T2940" t="s">
        <v>7888</v>
      </c>
      <c r="U2940" t="b">
        <v>0</v>
      </c>
      <c r="V2940" t="s">
        <v>466</v>
      </c>
      <c r="W2940" t="s">
        <v>467</v>
      </c>
      <c r="X2940" t="s">
        <v>468</v>
      </c>
      <c r="Y2940" t="s">
        <v>469</v>
      </c>
      <c r="Z2940">
        <v>60126</v>
      </c>
      <c r="AA2940">
        <v>41.917929999999998</v>
      </c>
      <c r="AB2940">
        <v>-87.953649999999996</v>
      </c>
      <c r="AC2940">
        <v>41.978382000000003</v>
      </c>
      <c r="AD2940">
        <v>-91.668626000000003</v>
      </c>
      <c r="AF2940" t="s">
        <v>80</v>
      </c>
      <c r="AG2940">
        <v>21</v>
      </c>
      <c r="AH2940">
        <v>19</v>
      </c>
      <c r="AI2940">
        <v>25</v>
      </c>
      <c r="AJ2940" t="s">
        <v>81</v>
      </c>
      <c r="AK2940" t="s">
        <v>82</v>
      </c>
      <c r="AP2940" s="1">
        <v>45823.822222222225</v>
      </c>
      <c r="AQ2940" s="1">
        <v>45823.822222222225</v>
      </c>
      <c r="AR2940" s="1">
        <v>45823.822222222225</v>
      </c>
      <c r="AS2940" t="s">
        <v>7889</v>
      </c>
    </row>
    <row r="2941" spans="1:45" x14ac:dyDescent="0.25">
      <c r="A2941">
        <v>2025</v>
      </c>
      <c r="B2941" t="s">
        <v>4618</v>
      </c>
      <c r="C2941" t="s">
        <v>244</v>
      </c>
      <c r="D2941" t="s">
        <v>86</v>
      </c>
      <c r="E2941">
        <v>54610</v>
      </c>
      <c r="F2941">
        <v>58318</v>
      </c>
      <c r="G2941">
        <v>58318</v>
      </c>
      <c r="H2941" t="b">
        <v>0</v>
      </c>
      <c r="I2941">
        <v>58318</v>
      </c>
      <c r="J2941" t="b">
        <f t="shared" si="90"/>
        <v>1</v>
      </c>
      <c r="K2941">
        <v>58318</v>
      </c>
      <c r="L2941" t="b">
        <f t="shared" si="91"/>
        <v>1</v>
      </c>
      <c r="M2941">
        <v>0</v>
      </c>
      <c r="N2941">
        <v>58318</v>
      </c>
      <c r="O2941" t="s">
        <v>72</v>
      </c>
      <c r="P2941" t="b">
        <v>1</v>
      </c>
      <c r="Q2941" t="s">
        <v>47</v>
      </c>
      <c r="R2941" s="2">
        <v>45836</v>
      </c>
      <c r="S2941" s="2">
        <v>45856</v>
      </c>
      <c r="T2941" t="s">
        <v>7890</v>
      </c>
      <c r="U2941" t="b">
        <v>0</v>
      </c>
      <c r="V2941" t="s">
        <v>7891</v>
      </c>
      <c r="W2941" t="s">
        <v>7892</v>
      </c>
      <c r="X2941" t="s">
        <v>969</v>
      </c>
      <c r="Y2941" t="s">
        <v>429</v>
      </c>
      <c r="Z2941">
        <v>43017</v>
      </c>
      <c r="AA2941">
        <v>40.095280000000002</v>
      </c>
      <c r="AB2941">
        <v>-83.091170000000005</v>
      </c>
      <c r="AC2941">
        <v>41.978382000000003</v>
      </c>
      <c r="AD2941">
        <v>-91.668626000000003</v>
      </c>
      <c r="AF2941" t="s">
        <v>80</v>
      </c>
      <c r="AG2941">
        <v>21</v>
      </c>
      <c r="AH2941">
        <v>19</v>
      </c>
      <c r="AI2941">
        <v>25</v>
      </c>
      <c r="AJ2941" t="s">
        <v>81</v>
      </c>
      <c r="AK2941" t="s">
        <v>82</v>
      </c>
      <c r="AP2941" s="1">
        <v>45823.820833333331</v>
      </c>
      <c r="AQ2941" s="1">
        <v>45823.820833333331</v>
      </c>
      <c r="AR2941" s="1">
        <v>45823.820833333331</v>
      </c>
      <c r="AS2941" t="s">
        <v>7893</v>
      </c>
    </row>
    <row r="2942" spans="1:45" x14ac:dyDescent="0.25">
      <c r="A2942">
        <v>2025</v>
      </c>
      <c r="B2942" t="s">
        <v>4604</v>
      </c>
      <c r="C2942" t="s">
        <v>110</v>
      </c>
      <c r="D2942" t="s">
        <v>95</v>
      </c>
      <c r="E2942">
        <v>42770</v>
      </c>
      <c r="F2942">
        <v>48334</v>
      </c>
      <c r="G2942">
        <v>48334</v>
      </c>
      <c r="H2942" t="b">
        <v>1</v>
      </c>
      <c r="I2942">
        <v>48334</v>
      </c>
      <c r="J2942" t="b">
        <f t="shared" si="90"/>
        <v>1</v>
      </c>
      <c r="K2942">
        <v>48334</v>
      </c>
      <c r="L2942" t="b">
        <f t="shared" si="91"/>
        <v>1</v>
      </c>
      <c r="M2942">
        <v>0</v>
      </c>
      <c r="N2942">
        <v>48334</v>
      </c>
      <c r="O2942" t="s">
        <v>72</v>
      </c>
      <c r="P2942" t="b">
        <v>0</v>
      </c>
      <c r="Q2942" t="s">
        <v>61</v>
      </c>
      <c r="R2942" t="s">
        <v>1645</v>
      </c>
      <c r="S2942" t="s">
        <v>73</v>
      </c>
      <c r="T2942" t="s">
        <v>7894</v>
      </c>
      <c r="U2942" t="b">
        <v>0</v>
      </c>
      <c r="V2942" t="s">
        <v>1647</v>
      </c>
      <c r="W2942" t="s">
        <v>1648</v>
      </c>
      <c r="X2942" t="s">
        <v>52</v>
      </c>
      <c r="Y2942" t="s">
        <v>1649</v>
      </c>
      <c r="Z2942">
        <v>79407</v>
      </c>
      <c r="AA2942">
        <v>33.578673999999999</v>
      </c>
      <c r="AB2942">
        <v>-101.949217</v>
      </c>
      <c r="AC2942">
        <v>41.978382000000003</v>
      </c>
      <c r="AD2942">
        <v>-91.668626000000003</v>
      </c>
      <c r="AF2942" t="s">
        <v>80</v>
      </c>
      <c r="AG2942">
        <v>21</v>
      </c>
      <c r="AH2942">
        <v>19</v>
      </c>
      <c r="AI2942">
        <v>25</v>
      </c>
      <c r="AJ2942" t="s">
        <v>81</v>
      </c>
      <c r="AK2942" t="s">
        <v>82</v>
      </c>
      <c r="AP2942" s="1">
        <v>45823.818749999999</v>
      </c>
      <c r="AQ2942" s="1">
        <v>45823.818749999999</v>
      </c>
      <c r="AR2942" s="1">
        <v>45823.818749999999</v>
      </c>
      <c r="AS2942" t="s">
        <v>197</v>
      </c>
    </row>
    <row r="2943" spans="1:45" x14ac:dyDescent="0.25">
      <c r="A2943">
        <v>2025</v>
      </c>
      <c r="B2943" t="s">
        <v>58</v>
      </c>
      <c r="C2943" t="s">
        <v>4669</v>
      </c>
      <c r="D2943" t="s">
        <v>86</v>
      </c>
      <c r="E2943">
        <v>54970</v>
      </c>
      <c r="F2943">
        <v>62073</v>
      </c>
      <c r="G2943">
        <v>62073</v>
      </c>
      <c r="H2943" t="b">
        <v>0</v>
      </c>
      <c r="I2943">
        <v>62073</v>
      </c>
      <c r="J2943" t="b">
        <f t="shared" si="90"/>
        <v>1</v>
      </c>
      <c r="K2943">
        <v>62073</v>
      </c>
      <c r="L2943" t="b">
        <f t="shared" si="91"/>
        <v>1</v>
      </c>
      <c r="M2943">
        <v>0</v>
      </c>
      <c r="N2943">
        <v>62073</v>
      </c>
      <c r="O2943" t="s">
        <v>72</v>
      </c>
      <c r="P2943" t="b">
        <v>0</v>
      </c>
      <c r="Q2943" t="s">
        <v>47</v>
      </c>
      <c r="R2943" s="2">
        <v>45827</v>
      </c>
      <c r="S2943" s="2">
        <v>45838</v>
      </c>
      <c r="T2943" t="s">
        <v>7895</v>
      </c>
      <c r="U2943" t="b">
        <v>0</v>
      </c>
      <c r="V2943" t="s">
        <v>5081</v>
      </c>
      <c r="W2943" t="s">
        <v>5082</v>
      </c>
      <c r="X2943" t="s">
        <v>1192</v>
      </c>
      <c r="Y2943" t="s">
        <v>5083</v>
      </c>
      <c r="Z2943">
        <v>98026</v>
      </c>
      <c r="AA2943">
        <v>47.806100000000001</v>
      </c>
      <c r="AB2943">
        <v>-122.327657</v>
      </c>
      <c r="AC2943">
        <v>41.978382000000003</v>
      </c>
      <c r="AD2943">
        <v>-91.668626000000003</v>
      </c>
      <c r="AF2943" t="s">
        <v>80</v>
      </c>
      <c r="AG2943">
        <v>21</v>
      </c>
      <c r="AH2943">
        <v>19</v>
      </c>
      <c r="AI2943">
        <v>25</v>
      </c>
      <c r="AJ2943" t="s">
        <v>81</v>
      </c>
      <c r="AK2943" t="s">
        <v>82</v>
      </c>
      <c r="AP2943" s="1">
        <v>45823.818749999999</v>
      </c>
      <c r="AQ2943" s="1">
        <v>45823.818749999999</v>
      </c>
      <c r="AR2943" s="1">
        <v>45823.818749999999</v>
      </c>
      <c r="AS2943" t="s">
        <v>7896</v>
      </c>
    </row>
    <row r="2944" spans="1:45" x14ac:dyDescent="0.25">
      <c r="A2944">
        <v>2025</v>
      </c>
      <c r="B2944" t="s">
        <v>58</v>
      </c>
      <c r="C2944" t="s">
        <v>244</v>
      </c>
      <c r="D2944" t="s">
        <v>86</v>
      </c>
      <c r="E2944">
        <v>54970</v>
      </c>
      <c r="F2944">
        <v>58657</v>
      </c>
      <c r="G2944">
        <v>58657</v>
      </c>
      <c r="H2944" t="b">
        <v>1</v>
      </c>
      <c r="I2944">
        <v>58657</v>
      </c>
      <c r="J2944" t="b">
        <f t="shared" si="90"/>
        <v>1</v>
      </c>
      <c r="K2944">
        <v>58657</v>
      </c>
      <c r="L2944" t="b">
        <f t="shared" si="91"/>
        <v>1</v>
      </c>
      <c r="M2944">
        <v>0</v>
      </c>
      <c r="N2944">
        <v>58657</v>
      </c>
      <c r="O2944" t="s">
        <v>72</v>
      </c>
      <c r="P2944" t="b">
        <v>0</v>
      </c>
      <c r="Q2944" t="s">
        <v>47</v>
      </c>
      <c r="R2944" s="2">
        <v>45840</v>
      </c>
      <c r="S2944" s="2">
        <v>45856</v>
      </c>
      <c r="T2944" t="s">
        <v>7897</v>
      </c>
      <c r="U2944" t="b">
        <v>0</v>
      </c>
      <c r="V2944" t="s">
        <v>4437</v>
      </c>
      <c r="W2944" t="s">
        <v>4438</v>
      </c>
      <c r="X2944" t="s">
        <v>1057</v>
      </c>
      <c r="Y2944" t="s">
        <v>4439</v>
      </c>
      <c r="Z2944">
        <v>14127</v>
      </c>
      <c r="AA2944">
        <v>42.7712</v>
      </c>
      <c r="AB2944">
        <v>-78.807820000000007</v>
      </c>
      <c r="AC2944">
        <v>41.978382000000003</v>
      </c>
      <c r="AD2944">
        <v>-91.668626000000003</v>
      </c>
      <c r="AF2944" t="s">
        <v>80</v>
      </c>
      <c r="AG2944">
        <v>21</v>
      </c>
      <c r="AH2944">
        <v>19</v>
      </c>
      <c r="AI2944">
        <v>25</v>
      </c>
      <c r="AJ2944" t="s">
        <v>81</v>
      </c>
      <c r="AK2944" t="s">
        <v>82</v>
      </c>
      <c r="AP2944" s="1">
        <v>45823.822222222225</v>
      </c>
      <c r="AQ2944" s="1">
        <v>45823.822222222225</v>
      </c>
      <c r="AR2944" s="1">
        <v>45823.822222222225</v>
      </c>
      <c r="AS2944" t="s">
        <v>7898</v>
      </c>
    </row>
    <row r="2945" spans="1:45" x14ac:dyDescent="0.25">
      <c r="A2945">
        <v>2025</v>
      </c>
      <c r="B2945" t="s">
        <v>43</v>
      </c>
      <c r="C2945" t="s">
        <v>118</v>
      </c>
      <c r="D2945" t="s">
        <v>434</v>
      </c>
      <c r="E2945">
        <v>57400</v>
      </c>
      <c r="F2945">
        <v>63268</v>
      </c>
      <c r="G2945">
        <v>67264</v>
      </c>
      <c r="H2945" t="b">
        <v>0</v>
      </c>
      <c r="I2945">
        <v>67264</v>
      </c>
      <c r="J2945" t="b">
        <f t="shared" si="90"/>
        <v>1</v>
      </c>
      <c r="K2945">
        <v>67264</v>
      </c>
      <c r="L2945" t="b">
        <f t="shared" si="91"/>
        <v>1</v>
      </c>
      <c r="M2945">
        <v>3996</v>
      </c>
      <c r="N2945">
        <v>67264</v>
      </c>
      <c r="O2945" t="s">
        <v>72</v>
      </c>
      <c r="P2945" t="b">
        <v>0</v>
      </c>
      <c r="Q2945" t="s">
        <v>47</v>
      </c>
      <c r="R2945" s="2">
        <v>45827</v>
      </c>
      <c r="S2945" s="2">
        <v>45837</v>
      </c>
      <c r="T2945" t="s">
        <v>7899</v>
      </c>
      <c r="U2945" t="b">
        <v>0</v>
      </c>
      <c r="V2945" t="s">
        <v>7900</v>
      </c>
      <c r="W2945" t="s">
        <v>7901</v>
      </c>
      <c r="X2945" t="s">
        <v>1192</v>
      </c>
      <c r="Y2945" t="s">
        <v>7902</v>
      </c>
      <c r="Z2945">
        <v>98203</v>
      </c>
      <c r="AA2945">
        <v>47.935633000000003</v>
      </c>
      <c r="AB2945">
        <v>-122.21964699999999</v>
      </c>
      <c r="AC2945">
        <v>41.978382000000003</v>
      </c>
      <c r="AD2945">
        <v>-91.668626000000003</v>
      </c>
      <c r="AF2945" t="s">
        <v>80</v>
      </c>
      <c r="AG2945">
        <v>21</v>
      </c>
      <c r="AH2945">
        <v>20</v>
      </c>
      <c r="AI2945">
        <v>24</v>
      </c>
      <c r="AJ2945" t="s">
        <v>81</v>
      </c>
      <c r="AK2945" t="s">
        <v>82</v>
      </c>
      <c r="AP2945" s="1">
        <v>45823.818749999999</v>
      </c>
      <c r="AQ2945" s="1">
        <v>45823.818749999999</v>
      </c>
      <c r="AR2945" s="1">
        <v>45823.818749999999</v>
      </c>
      <c r="AS2945" t="s">
        <v>7903</v>
      </c>
    </row>
    <row r="2946" spans="1:45" x14ac:dyDescent="0.25">
      <c r="A2946">
        <v>2025</v>
      </c>
      <c r="B2946" t="s">
        <v>58</v>
      </c>
      <c r="C2946" t="s">
        <v>70</v>
      </c>
      <c r="D2946" t="s">
        <v>86</v>
      </c>
      <c r="E2946">
        <v>54970</v>
      </c>
      <c r="F2946">
        <v>56420</v>
      </c>
      <c r="G2946">
        <v>56420</v>
      </c>
      <c r="H2946" t="b">
        <v>0</v>
      </c>
      <c r="I2946">
        <v>56420</v>
      </c>
      <c r="J2946" t="b">
        <f t="shared" si="90"/>
        <v>1</v>
      </c>
      <c r="K2946">
        <v>56420</v>
      </c>
      <c r="L2946" t="b">
        <f t="shared" si="91"/>
        <v>1</v>
      </c>
      <c r="M2946">
        <v>0</v>
      </c>
      <c r="N2946">
        <v>56420</v>
      </c>
      <c r="O2946" t="s">
        <v>72</v>
      </c>
      <c r="P2946" t="b">
        <v>0</v>
      </c>
      <c r="Q2946" t="s">
        <v>47</v>
      </c>
      <c r="R2946" s="2">
        <v>45835</v>
      </c>
      <c r="S2946" s="2">
        <v>45856</v>
      </c>
      <c r="T2946" t="s">
        <v>7904</v>
      </c>
      <c r="U2946" t="b">
        <v>0</v>
      </c>
      <c r="V2946" t="s">
        <v>5594</v>
      </c>
      <c r="W2946" t="s">
        <v>5595</v>
      </c>
      <c r="X2946" t="s">
        <v>2128</v>
      </c>
      <c r="Y2946" t="s">
        <v>5596</v>
      </c>
      <c r="Z2946">
        <v>52246</v>
      </c>
      <c r="AA2946">
        <v>41.640850999999998</v>
      </c>
      <c r="AB2946">
        <v>-91.558713999999995</v>
      </c>
      <c r="AC2946">
        <v>41.978382000000003</v>
      </c>
      <c r="AD2946">
        <v>-91.668626000000003</v>
      </c>
      <c r="AF2946" t="s">
        <v>80</v>
      </c>
      <c r="AG2946">
        <v>21</v>
      </c>
      <c r="AH2946">
        <v>19</v>
      </c>
      <c r="AI2946">
        <v>25</v>
      </c>
      <c r="AJ2946" t="s">
        <v>81</v>
      </c>
      <c r="AK2946" t="s">
        <v>82</v>
      </c>
      <c r="AP2946" s="1">
        <v>45823.820833333331</v>
      </c>
      <c r="AQ2946" s="1">
        <v>45823.820833333331</v>
      </c>
      <c r="AR2946" s="1">
        <v>45823.820833333331</v>
      </c>
      <c r="AS2946" t="s">
        <v>7905</v>
      </c>
    </row>
    <row r="2947" spans="1:45" x14ac:dyDescent="0.25">
      <c r="A2947">
        <v>2025</v>
      </c>
      <c r="B2947" t="s">
        <v>58</v>
      </c>
      <c r="C2947" t="s">
        <v>70</v>
      </c>
      <c r="D2947" t="s">
        <v>86</v>
      </c>
      <c r="E2947">
        <v>54970</v>
      </c>
      <c r="F2947">
        <v>61443</v>
      </c>
      <c r="G2947">
        <v>61443</v>
      </c>
      <c r="H2947" t="b">
        <v>1</v>
      </c>
      <c r="I2947">
        <v>61443</v>
      </c>
      <c r="J2947" t="b">
        <f t="shared" ref="J2947:J3010" si="92">G2947=I2947</f>
        <v>1</v>
      </c>
      <c r="K2947">
        <v>61443</v>
      </c>
      <c r="L2947" t="b">
        <f t="shared" ref="L2947:L3010" si="93">K2947=G2947</f>
        <v>1</v>
      </c>
      <c r="M2947">
        <v>0</v>
      </c>
      <c r="N2947">
        <v>61443</v>
      </c>
      <c r="O2947" t="s">
        <v>72</v>
      </c>
      <c r="P2947" t="b">
        <v>1</v>
      </c>
      <c r="Q2947" t="s">
        <v>47</v>
      </c>
      <c r="R2947" s="2">
        <v>45827</v>
      </c>
      <c r="S2947" s="2">
        <v>45835</v>
      </c>
      <c r="T2947" t="s">
        <v>7906</v>
      </c>
      <c r="U2947" t="b">
        <v>0</v>
      </c>
      <c r="V2947" t="s">
        <v>5553</v>
      </c>
      <c r="W2947" t="s">
        <v>5554</v>
      </c>
      <c r="X2947" t="s">
        <v>1192</v>
      </c>
      <c r="Y2947" t="s">
        <v>5555</v>
      </c>
      <c r="Z2947">
        <v>98662</v>
      </c>
      <c r="AA2947">
        <v>45.660082000000003</v>
      </c>
      <c r="AB2947">
        <v>-122.567999</v>
      </c>
      <c r="AC2947">
        <v>41.978382000000003</v>
      </c>
      <c r="AD2947">
        <v>-91.668626000000003</v>
      </c>
      <c r="AF2947" t="s">
        <v>80</v>
      </c>
      <c r="AG2947">
        <v>21</v>
      </c>
      <c r="AH2947">
        <v>19</v>
      </c>
      <c r="AI2947">
        <v>25</v>
      </c>
      <c r="AJ2947" t="s">
        <v>81</v>
      </c>
      <c r="AK2947" t="s">
        <v>82</v>
      </c>
      <c r="AP2947" s="1">
        <v>45823.818749999999</v>
      </c>
      <c r="AQ2947" s="1">
        <v>45823.818749999999</v>
      </c>
      <c r="AR2947" s="1">
        <v>45823.818749999999</v>
      </c>
      <c r="AS2947" t="s">
        <v>7907</v>
      </c>
    </row>
    <row r="2948" spans="1:45" x14ac:dyDescent="0.25">
      <c r="A2948">
        <v>2025</v>
      </c>
      <c r="B2948" t="s">
        <v>58</v>
      </c>
      <c r="C2948" t="s">
        <v>110</v>
      </c>
      <c r="D2948" t="s">
        <v>86</v>
      </c>
      <c r="E2948">
        <v>54970</v>
      </c>
      <c r="F2948">
        <v>57340</v>
      </c>
      <c r="G2948">
        <v>61320</v>
      </c>
      <c r="H2948" t="b">
        <v>0</v>
      </c>
      <c r="I2948">
        <v>61320</v>
      </c>
      <c r="J2948" t="b">
        <f t="shared" si="92"/>
        <v>1</v>
      </c>
      <c r="K2948">
        <v>61320</v>
      </c>
      <c r="L2948" t="b">
        <f t="shared" si="93"/>
        <v>1</v>
      </c>
      <c r="M2948">
        <v>3980</v>
      </c>
      <c r="N2948">
        <v>61320</v>
      </c>
      <c r="O2948" t="s">
        <v>72</v>
      </c>
      <c r="P2948" t="b">
        <v>0</v>
      </c>
      <c r="R2948" s="2">
        <v>45838</v>
      </c>
      <c r="S2948" s="2">
        <v>45853</v>
      </c>
      <c r="T2948" t="s">
        <v>7908</v>
      </c>
      <c r="U2948" t="b">
        <v>0</v>
      </c>
      <c r="V2948" t="s">
        <v>7909</v>
      </c>
      <c r="W2948" t="s">
        <v>7910</v>
      </c>
      <c r="X2948" t="s">
        <v>428</v>
      </c>
      <c r="Y2948" t="s">
        <v>7911</v>
      </c>
      <c r="Z2948">
        <v>93030</v>
      </c>
      <c r="AA2948">
        <v>34.228451999999997</v>
      </c>
      <c r="AB2948">
        <v>-119.15301100000001</v>
      </c>
      <c r="AC2948">
        <v>41.978382000000003</v>
      </c>
      <c r="AD2948">
        <v>-91.668626000000003</v>
      </c>
      <c r="AF2948" t="s">
        <v>80</v>
      </c>
      <c r="AG2948">
        <v>21</v>
      </c>
      <c r="AH2948">
        <v>19</v>
      </c>
      <c r="AI2948">
        <v>25</v>
      </c>
      <c r="AJ2948" t="s">
        <v>81</v>
      </c>
      <c r="AK2948" t="s">
        <v>82</v>
      </c>
      <c r="AP2948" s="1">
        <v>45823.818749999999</v>
      </c>
      <c r="AQ2948" s="1">
        <v>45823.818749999999</v>
      </c>
      <c r="AR2948" s="1">
        <v>45823.818749999999</v>
      </c>
      <c r="AS2948" t="s">
        <v>7912</v>
      </c>
    </row>
    <row r="2949" spans="1:45" x14ac:dyDescent="0.25">
      <c r="A2949">
        <v>2025</v>
      </c>
      <c r="B2949" t="s">
        <v>58</v>
      </c>
      <c r="C2949" t="s">
        <v>272</v>
      </c>
      <c r="D2949" t="s">
        <v>86</v>
      </c>
      <c r="E2949">
        <v>54970</v>
      </c>
      <c r="F2949">
        <v>58543</v>
      </c>
      <c r="G2949">
        <v>58543</v>
      </c>
      <c r="H2949" t="b">
        <v>1</v>
      </c>
      <c r="I2949">
        <v>58543</v>
      </c>
      <c r="J2949" t="b">
        <f t="shared" si="92"/>
        <v>1</v>
      </c>
      <c r="K2949">
        <v>58543</v>
      </c>
      <c r="L2949" t="b">
        <f t="shared" si="93"/>
        <v>1</v>
      </c>
      <c r="M2949">
        <v>0</v>
      </c>
      <c r="N2949">
        <v>58543</v>
      </c>
      <c r="O2949" t="s">
        <v>72</v>
      </c>
      <c r="P2949" t="b">
        <v>0</v>
      </c>
      <c r="Q2949" t="s">
        <v>47</v>
      </c>
      <c r="R2949" s="2">
        <v>45836</v>
      </c>
      <c r="S2949" s="2">
        <v>45856</v>
      </c>
      <c r="T2949" t="s">
        <v>7913</v>
      </c>
      <c r="U2949" t="b">
        <v>0</v>
      </c>
      <c r="V2949" t="s">
        <v>5539</v>
      </c>
      <c r="W2949" t="s">
        <v>5540</v>
      </c>
      <c r="X2949" t="s">
        <v>969</v>
      </c>
      <c r="Y2949" t="s">
        <v>1928</v>
      </c>
      <c r="Z2949">
        <v>43228</v>
      </c>
      <c r="AA2949">
        <v>39.921996</v>
      </c>
      <c r="AB2949">
        <v>-83.123182999999997</v>
      </c>
      <c r="AC2949">
        <v>41.978382000000003</v>
      </c>
      <c r="AD2949">
        <v>-91.668626000000003</v>
      </c>
      <c r="AF2949" t="s">
        <v>80</v>
      </c>
      <c r="AG2949">
        <v>21</v>
      </c>
      <c r="AH2949">
        <v>19</v>
      </c>
      <c r="AI2949">
        <v>25</v>
      </c>
      <c r="AJ2949" t="s">
        <v>81</v>
      </c>
      <c r="AK2949" t="s">
        <v>82</v>
      </c>
      <c r="AP2949" s="1">
        <v>45823.820833333331</v>
      </c>
      <c r="AQ2949" s="1">
        <v>45823.820833333331</v>
      </c>
      <c r="AR2949" s="1">
        <v>45823.820833333331</v>
      </c>
      <c r="AS2949" t="s">
        <v>7914</v>
      </c>
    </row>
    <row r="2950" spans="1:45" x14ac:dyDescent="0.25">
      <c r="A2950">
        <v>2025</v>
      </c>
      <c r="B2950" t="s">
        <v>4604</v>
      </c>
      <c r="C2950" t="s">
        <v>244</v>
      </c>
      <c r="D2950" t="s">
        <v>71</v>
      </c>
      <c r="E2950">
        <v>42770</v>
      </c>
      <c r="F2950">
        <v>45203</v>
      </c>
      <c r="G2950">
        <v>45203</v>
      </c>
      <c r="H2950" t="b">
        <v>0</v>
      </c>
      <c r="I2950">
        <v>45203</v>
      </c>
      <c r="J2950" t="b">
        <f t="shared" si="92"/>
        <v>1</v>
      </c>
      <c r="K2950">
        <v>45203</v>
      </c>
      <c r="L2950" t="b">
        <f t="shared" si="93"/>
        <v>1</v>
      </c>
      <c r="M2950">
        <v>0</v>
      </c>
      <c r="N2950">
        <v>45203</v>
      </c>
      <c r="O2950" t="s">
        <v>72</v>
      </c>
      <c r="P2950" t="b">
        <v>0</v>
      </c>
      <c r="R2950" s="2">
        <v>45840</v>
      </c>
      <c r="S2950" s="2">
        <v>45855</v>
      </c>
      <c r="T2950" t="s">
        <v>7915</v>
      </c>
      <c r="U2950" t="b">
        <v>0</v>
      </c>
      <c r="V2950" t="s">
        <v>7916</v>
      </c>
      <c r="W2950" t="s">
        <v>7917</v>
      </c>
      <c r="X2950" t="s">
        <v>1540</v>
      </c>
      <c r="Y2950" t="s">
        <v>7918</v>
      </c>
      <c r="Z2950">
        <v>7852</v>
      </c>
      <c r="AA2950">
        <v>40.888435999999999</v>
      </c>
      <c r="AB2950">
        <v>-74.662268999999995</v>
      </c>
      <c r="AC2950">
        <v>41.978382000000003</v>
      </c>
      <c r="AD2950">
        <v>-91.668626000000003</v>
      </c>
      <c r="AF2950" t="s">
        <v>80</v>
      </c>
      <c r="AG2950">
        <v>21</v>
      </c>
      <c r="AH2950">
        <v>19</v>
      </c>
      <c r="AI2950">
        <v>25</v>
      </c>
      <c r="AJ2950" t="s">
        <v>81</v>
      </c>
      <c r="AK2950" t="s">
        <v>82</v>
      </c>
      <c r="AP2950" s="1">
        <v>45823.820833333331</v>
      </c>
      <c r="AQ2950" s="1">
        <v>45823.820833333331</v>
      </c>
      <c r="AR2950" s="1">
        <v>45823.820833333331</v>
      </c>
      <c r="AS2950" t="s">
        <v>7919</v>
      </c>
    </row>
    <row r="2951" spans="1:45" x14ac:dyDescent="0.25">
      <c r="A2951">
        <v>2025</v>
      </c>
      <c r="B2951" t="s">
        <v>4618</v>
      </c>
      <c r="C2951" t="s">
        <v>85</v>
      </c>
      <c r="D2951" t="s">
        <v>86</v>
      </c>
      <c r="E2951">
        <v>54610</v>
      </c>
      <c r="F2951">
        <v>61092</v>
      </c>
      <c r="G2951">
        <v>61092</v>
      </c>
      <c r="H2951" t="b">
        <v>0</v>
      </c>
      <c r="I2951">
        <v>61092</v>
      </c>
      <c r="J2951" t="b">
        <f t="shared" si="92"/>
        <v>1</v>
      </c>
      <c r="K2951">
        <v>61092</v>
      </c>
      <c r="L2951" t="b">
        <f t="shared" si="93"/>
        <v>1</v>
      </c>
      <c r="M2951">
        <v>0</v>
      </c>
      <c r="N2951">
        <v>61987</v>
      </c>
      <c r="O2951" t="s">
        <v>72</v>
      </c>
      <c r="P2951" t="b">
        <v>1</v>
      </c>
      <c r="Q2951" t="s">
        <v>61</v>
      </c>
      <c r="R2951" t="s">
        <v>509</v>
      </c>
      <c r="S2951" t="s">
        <v>1157</v>
      </c>
      <c r="T2951" t="s">
        <v>7920</v>
      </c>
      <c r="U2951" t="b">
        <v>0</v>
      </c>
      <c r="V2951" t="s">
        <v>1319</v>
      </c>
      <c r="W2951" t="s">
        <v>1320</v>
      </c>
      <c r="X2951" t="s">
        <v>1321</v>
      </c>
      <c r="Y2951" t="s">
        <v>1322</v>
      </c>
      <c r="Z2951">
        <v>74133</v>
      </c>
      <c r="AA2951">
        <v>36.021050000000002</v>
      </c>
      <c r="AB2951">
        <v>-95.885689999999997</v>
      </c>
      <c r="AC2951">
        <v>41.978382000000003</v>
      </c>
      <c r="AD2951">
        <v>-91.668626000000003</v>
      </c>
      <c r="AF2951" t="s">
        <v>80</v>
      </c>
      <c r="AG2951">
        <v>21</v>
      </c>
      <c r="AH2951">
        <v>19</v>
      </c>
      <c r="AI2951">
        <v>25</v>
      </c>
      <c r="AJ2951" t="s">
        <v>81</v>
      </c>
      <c r="AK2951" t="s">
        <v>82</v>
      </c>
      <c r="AP2951" s="1">
        <v>45823.818749999999</v>
      </c>
      <c r="AQ2951" s="1">
        <v>45823.818749999999</v>
      </c>
      <c r="AR2951" s="1">
        <v>45823.818749999999</v>
      </c>
      <c r="AS2951" t="s">
        <v>7921</v>
      </c>
    </row>
    <row r="2952" spans="1:45" x14ac:dyDescent="0.25">
      <c r="A2952">
        <v>2025</v>
      </c>
      <c r="B2952" t="s">
        <v>4604</v>
      </c>
      <c r="C2952" t="s">
        <v>70</v>
      </c>
      <c r="D2952" t="s">
        <v>95</v>
      </c>
      <c r="E2952">
        <v>42770</v>
      </c>
      <c r="F2952">
        <v>44748</v>
      </c>
      <c r="G2952">
        <v>44748</v>
      </c>
      <c r="H2952" t="b">
        <v>1</v>
      </c>
      <c r="I2952">
        <v>44748</v>
      </c>
      <c r="J2952" t="b">
        <f t="shared" si="92"/>
        <v>1</v>
      </c>
      <c r="K2952">
        <v>44748</v>
      </c>
      <c r="L2952" t="b">
        <f t="shared" si="93"/>
        <v>1</v>
      </c>
      <c r="M2952">
        <v>0</v>
      </c>
      <c r="N2952">
        <v>44748</v>
      </c>
      <c r="O2952" t="s">
        <v>72</v>
      </c>
      <c r="P2952" t="b">
        <v>0</v>
      </c>
      <c r="R2952" s="2">
        <v>45840</v>
      </c>
      <c r="S2952" s="2">
        <v>45857</v>
      </c>
      <c r="T2952" t="s">
        <v>7922</v>
      </c>
      <c r="U2952" t="b">
        <v>0</v>
      </c>
      <c r="V2952" t="s">
        <v>5929</v>
      </c>
      <c r="W2952" t="s">
        <v>5930</v>
      </c>
      <c r="X2952" t="s">
        <v>4658</v>
      </c>
      <c r="Y2952" t="s">
        <v>5931</v>
      </c>
      <c r="Z2952">
        <v>84107</v>
      </c>
      <c r="AA2952">
        <v>40.648736</v>
      </c>
      <c r="AB2952">
        <v>-111.88890000000001</v>
      </c>
      <c r="AC2952">
        <v>41.978382000000003</v>
      </c>
      <c r="AD2952">
        <v>-91.668626000000003</v>
      </c>
      <c r="AF2952" t="s">
        <v>80</v>
      </c>
      <c r="AG2952">
        <v>21</v>
      </c>
      <c r="AH2952">
        <v>19</v>
      </c>
      <c r="AI2952">
        <v>25</v>
      </c>
      <c r="AJ2952" t="s">
        <v>81</v>
      </c>
      <c r="AK2952" t="s">
        <v>82</v>
      </c>
      <c r="AP2952" s="1">
        <v>45823.818749999999</v>
      </c>
      <c r="AQ2952" s="1">
        <v>45823.818749999999</v>
      </c>
      <c r="AR2952" s="1">
        <v>45823.818749999999</v>
      </c>
      <c r="AS2952" t="s">
        <v>7923</v>
      </c>
    </row>
    <row r="2953" spans="1:45" x14ac:dyDescent="0.25">
      <c r="A2953">
        <v>2025</v>
      </c>
      <c r="B2953" t="s">
        <v>4604</v>
      </c>
      <c r="C2953" t="s">
        <v>70</v>
      </c>
      <c r="D2953" t="s">
        <v>71</v>
      </c>
      <c r="E2953">
        <v>42770</v>
      </c>
      <c r="F2953">
        <v>50272</v>
      </c>
      <c r="G2953">
        <v>50272</v>
      </c>
      <c r="H2953" t="b">
        <v>0</v>
      </c>
      <c r="I2953">
        <v>50272</v>
      </c>
      <c r="J2953" t="b">
        <f t="shared" si="92"/>
        <v>1</v>
      </c>
      <c r="K2953">
        <v>50272</v>
      </c>
      <c r="L2953" t="b">
        <f t="shared" si="93"/>
        <v>1</v>
      </c>
      <c r="M2953">
        <v>0</v>
      </c>
      <c r="N2953">
        <v>50272</v>
      </c>
      <c r="O2953" t="s">
        <v>72</v>
      </c>
      <c r="P2953" t="b">
        <v>0</v>
      </c>
      <c r="R2953" s="2">
        <v>45839</v>
      </c>
      <c r="S2953" s="2">
        <v>45855</v>
      </c>
      <c r="T2953" t="s">
        <v>7924</v>
      </c>
      <c r="U2953" t="b">
        <v>0</v>
      </c>
      <c r="V2953" t="s">
        <v>2881</v>
      </c>
      <c r="W2953" t="s">
        <v>2882</v>
      </c>
      <c r="X2953" t="s">
        <v>1627</v>
      </c>
      <c r="Y2953" t="s">
        <v>2883</v>
      </c>
      <c r="Z2953">
        <v>2122</v>
      </c>
      <c r="AA2953">
        <v>42.298738</v>
      </c>
      <c r="AB2953">
        <v>-71.049100999999993</v>
      </c>
      <c r="AC2953">
        <v>41.978382000000003</v>
      </c>
      <c r="AD2953">
        <v>-91.668626000000003</v>
      </c>
      <c r="AF2953" t="s">
        <v>80</v>
      </c>
      <c r="AG2953">
        <v>21</v>
      </c>
      <c r="AH2953">
        <v>19</v>
      </c>
      <c r="AI2953">
        <v>25</v>
      </c>
      <c r="AJ2953" t="s">
        <v>81</v>
      </c>
      <c r="AK2953" t="s">
        <v>82</v>
      </c>
      <c r="AP2953" s="1">
        <v>45823.823611111111</v>
      </c>
      <c r="AQ2953" s="1">
        <v>45823.823611111111</v>
      </c>
      <c r="AR2953" s="1">
        <v>45823.823611111111</v>
      </c>
      <c r="AS2953" t="s">
        <v>7925</v>
      </c>
    </row>
    <row r="2954" spans="1:45" x14ac:dyDescent="0.25">
      <c r="A2954">
        <v>2025</v>
      </c>
      <c r="B2954" t="s">
        <v>4613</v>
      </c>
      <c r="C2954" t="s">
        <v>110</v>
      </c>
      <c r="D2954" t="s">
        <v>170</v>
      </c>
      <c r="E2954">
        <v>49190</v>
      </c>
      <c r="F2954">
        <v>53477</v>
      </c>
      <c r="G2954">
        <v>53477</v>
      </c>
      <c r="H2954" t="b">
        <v>1</v>
      </c>
      <c r="I2954">
        <v>53477</v>
      </c>
      <c r="J2954" t="b">
        <f t="shared" si="92"/>
        <v>1</v>
      </c>
      <c r="K2954">
        <v>53477</v>
      </c>
      <c r="L2954" t="b">
        <f t="shared" si="93"/>
        <v>1</v>
      </c>
      <c r="M2954">
        <v>0</v>
      </c>
      <c r="N2954">
        <v>53477</v>
      </c>
      <c r="O2954" t="s">
        <v>72</v>
      </c>
      <c r="P2954" t="b">
        <v>0</v>
      </c>
      <c r="Q2954" t="s">
        <v>61</v>
      </c>
      <c r="R2954" t="s">
        <v>1525</v>
      </c>
      <c r="S2954" t="s">
        <v>74</v>
      </c>
      <c r="T2954" t="s">
        <v>7926</v>
      </c>
      <c r="U2954" t="b">
        <v>0</v>
      </c>
      <c r="V2954" t="s">
        <v>3021</v>
      </c>
      <c r="W2954" t="s">
        <v>3022</v>
      </c>
      <c r="X2954" t="s">
        <v>52</v>
      </c>
      <c r="Y2954" t="s">
        <v>1023</v>
      </c>
      <c r="Z2954">
        <v>76017</v>
      </c>
      <c r="AA2954">
        <v>32.676749999999998</v>
      </c>
      <c r="AB2954">
        <v>-97.120035000000001</v>
      </c>
      <c r="AC2954">
        <v>41.978382000000003</v>
      </c>
      <c r="AD2954">
        <v>-91.668626000000003</v>
      </c>
      <c r="AF2954" t="s">
        <v>80</v>
      </c>
      <c r="AG2954">
        <v>21</v>
      </c>
      <c r="AH2954">
        <v>19</v>
      </c>
      <c r="AI2954">
        <v>25</v>
      </c>
      <c r="AJ2954" t="s">
        <v>81</v>
      </c>
      <c r="AK2954" t="s">
        <v>82</v>
      </c>
      <c r="AP2954" s="1">
        <v>45823.818749999999</v>
      </c>
      <c r="AQ2954" s="1">
        <v>45823.818749999999</v>
      </c>
      <c r="AR2954" s="1">
        <v>45823.818749999999</v>
      </c>
      <c r="AS2954" t="s">
        <v>5608</v>
      </c>
    </row>
    <row r="2955" spans="1:45" x14ac:dyDescent="0.25">
      <c r="A2955">
        <v>2025</v>
      </c>
      <c r="B2955" t="s">
        <v>58</v>
      </c>
      <c r="C2955" t="s">
        <v>70</v>
      </c>
      <c r="D2955" t="s">
        <v>86</v>
      </c>
      <c r="E2955">
        <v>54970</v>
      </c>
      <c r="F2955">
        <v>58438</v>
      </c>
      <c r="G2955">
        <v>58438</v>
      </c>
      <c r="H2955" t="b">
        <v>1</v>
      </c>
      <c r="I2955">
        <v>58438</v>
      </c>
      <c r="J2955" t="b">
        <f t="shared" si="92"/>
        <v>1</v>
      </c>
      <c r="K2955">
        <v>58438</v>
      </c>
      <c r="L2955" t="b">
        <f t="shared" si="93"/>
        <v>1</v>
      </c>
      <c r="M2955">
        <v>0</v>
      </c>
      <c r="N2955">
        <v>58438</v>
      </c>
      <c r="O2955" t="s">
        <v>72</v>
      </c>
      <c r="P2955" t="b">
        <v>0</v>
      </c>
      <c r="Q2955" t="s">
        <v>61</v>
      </c>
      <c r="R2955" s="2">
        <v>45839</v>
      </c>
      <c r="S2955" s="2">
        <v>45854</v>
      </c>
      <c r="T2955" t="s">
        <v>7927</v>
      </c>
      <c r="U2955" t="b">
        <v>0</v>
      </c>
      <c r="V2955" t="s">
        <v>513</v>
      </c>
      <c r="W2955" t="s">
        <v>514</v>
      </c>
      <c r="X2955" t="s">
        <v>515</v>
      </c>
      <c r="Y2955" t="s">
        <v>516</v>
      </c>
      <c r="Z2955">
        <v>21740</v>
      </c>
      <c r="AA2955">
        <v>39.603374000000002</v>
      </c>
      <c r="AB2955">
        <v>-77.685695999999993</v>
      </c>
      <c r="AC2955">
        <v>41.978382000000003</v>
      </c>
      <c r="AD2955">
        <v>-91.668626000000003</v>
      </c>
      <c r="AF2955" t="s">
        <v>80</v>
      </c>
      <c r="AG2955">
        <v>21</v>
      </c>
      <c r="AH2955">
        <v>19</v>
      </c>
      <c r="AI2955">
        <v>25</v>
      </c>
      <c r="AJ2955" t="s">
        <v>81</v>
      </c>
      <c r="AK2955" t="s">
        <v>82</v>
      </c>
      <c r="AP2955" s="1">
        <v>45823.819444444445</v>
      </c>
      <c r="AQ2955" s="1">
        <v>45823.819444444445</v>
      </c>
      <c r="AR2955" s="1">
        <v>45823.819444444445</v>
      </c>
      <c r="AS2955" t="s">
        <v>7928</v>
      </c>
    </row>
    <row r="2956" spans="1:45" x14ac:dyDescent="0.25">
      <c r="A2956">
        <v>2025</v>
      </c>
      <c r="B2956" t="s">
        <v>43</v>
      </c>
      <c r="C2956" t="s">
        <v>169</v>
      </c>
      <c r="D2956" t="s">
        <v>219</v>
      </c>
      <c r="E2956">
        <v>57400</v>
      </c>
      <c r="F2956">
        <v>62675</v>
      </c>
      <c r="G2956">
        <v>62675</v>
      </c>
      <c r="H2956" t="b">
        <v>1</v>
      </c>
      <c r="I2956">
        <v>62675</v>
      </c>
      <c r="J2956" t="b">
        <f t="shared" si="92"/>
        <v>1</v>
      </c>
      <c r="K2956">
        <v>62675</v>
      </c>
      <c r="L2956" t="b">
        <f t="shared" si="93"/>
        <v>1</v>
      </c>
      <c r="M2956">
        <v>0</v>
      </c>
      <c r="N2956">
        <v>62675</v>
      </c>
      <c r="O2956" t="s">
        <v>72</v>
      </c>
      <c r="P2956" t="b">
        <v>0</v>
      </c>
      <c r="Q2956" t="s">
        <v>47</v>
      </c>
      <c r="R2956" s="2">
        <v>45840</v>
      </c>
      <c r="S2956" s="2">
        <v>45854</v>
      </c>
      <c r="T2956" t="s">
        <v>7929</v>
      </c>
      <c r="U2956" t="b">
        <v>0</v>
      </c>
      <c r="V2956" t="s">
        <v>7930</v>
      </c>
      <c r="W2956" t="s">
        <v>7931</v>
      </c>
      <c r="X2956" t="s">
        <v>428</v>
      </c>
      <c r="Y2956" t="s">
        <v>7932</v>
      </c>
      <c r="Z2956">
        <v>92504</v>
      </c>
      <c r="AA2956">
        <v>33.930281999999998</v>
      </c>
      <c r="AB2956">
        <v>-117.410872</v>
      </c>
      <c r="AC2956">
        <v>41.978382000000003</v>
      </c>
      <c r="AD2956">
        <v>-91.668626000000003</v>
      </c>
      <c r="AF2956" t="s">
        <v>80</v>
      </c>
      <c r="AG2956">
        <v>21</v>
      </c>
      <c r="AH2956">
        <v>20</v>
      </c>
      <c r="AI2956">
        <v>24</v>
      </c>
      <c r="AJ2956" t="s">
        <v>81</v>
      </c>
      <c r="AK2956" t="s">
        <v>82</v>
      </c>
      <c r="AP2956" s="1">
        <v>45823.819444444445</v>
      </c>
      <c r="AQ2956" s="1">
        <v>45823.819444444445</v>
      </c>
      <c r="AR2956" s="1">
        <v>45823.819444444445</v>
      </c>
      <c r="AS2956" t="s">
        <v>7933</v>
      </c>
    </row>
    <row r="2957" spans="1:45" x14ac:dyDescent="0.25">
      <c r="A2957">
        <v>2025</v>
      </c>
      <c r="B2957" t="s">
        <v>4604</v>
      </c>
      <c r="C2957" t="s">
        <v>118</v>
      </c>
      <c r="D2957" t="s">
        <v>95</v>
      </c>
      <c r="E2957">
        <v>42770</v>
      </c>
      <c r="F2957">
        <v>45612</v>
      </c>
      <c r="G2957">
        <v>45612</v>
      </c>
      <c r="H2957" t="b">
        <v>0</v>
      </c>
      <c r="I2957">
        <v>45612</v>
      </c>
      <c r="J2957" t="b">
        <f t="shared" si="92"/>
        <v>1</v>
      </c>
      <c r="K2957">
        <v>45612</v>
      </c>
      <c r="L2957" t="b">
        <f t="shared" si="93"/>
        <v>1</v>
      </c>
      <c r="M2957">
        <v>0</v>
      </c>
      <c r="N2957">
        <v>45612</v>
      </c>
      <c r="O2957" t="s">
        <v>72</v>
      </c>
      <c r="P2957" t="b">
        <v>0</v>
      </c>
      <c r="R2957" s="2">
        <v>45835</v>
      </c>
      <c r="S2957" s="2">
        <v>45857</v>
      </c>
      <c r="T2957" t="s">
        <v>7934</v>
      </c>
      <c r="U2957" t="b">
        <v>0</v>
      </c>
      <c r="V2957" t="s">
        <v>7282</v>
      </c>
      <c r="W2957" t="s">
        <v>7283</v>
      </c>
      <c r="X2957" t="s">
        <v>2046</v>
      </c>
      <c r="Y2957" t="s">
        <v>7284</v>
      </c>
      <c r="Z2957">
        <v>49444</v>
      </c>
      <c r="AA2957">
        <v>43.154806000000001</v>
      </c>
      <c r="AB2957">
        <v>-86.198621000000003</v>
      </c>
      <c r="AC2957">
        <v>41.978382000000003</v>
      </c>
      <c r="AD2957">
        <v>-91.668626000000003</v>
      </c>
      <c r="AF2957" t="s">
        <v>80</v>
      </c>
      <c r="AG2957">
        <v>21</v>
      </c>
      <c r="AH2957">
        <v>19</v>
      </c>
      <c r="AI2957">
        <v>25</v>
      </c>
      <c r="AJ2957" t="s">
        <v>81</v>
      </c>
      <c r="AK2957" t="s">
        <v>82</v>
      </c>
      <c r="AP2957" s="1">
        <v>45823.822222222225</v>
      </c>
      <c r="AQ2957" s="1">
        <v>45823.822222222225</v>
      </c>
      <c r="AR2957" s="1">
        <v>45823.822222222225</v>
      </c>
      <c r="AS2957" t="s">
        <v>7935</v>
      </c>
    </row>
    <row r="2958" spans="1:45" x14ac:dyDescent="0.25">
      <c r="A2958">
        <v>2025</v>
      </c>
      <c r="B2958" t="s">
        <v>58</v>
      </c>
      <c r="C2958" t="s">
        <v>70</v>
      </c>
      <c r="D2958" t="s">
        <v>86</v>
      </c>
      <c r="E2958">
        <v>54970</v>
      </c>
      <c r="F2958">
        <v>58547</v>
      </c>
      <c r="G2958">
        <v>58547</v>
      </c>
      <c r="H2958" t="b">
        <v>0</v>
      </c>
      <c r="I2958">
        <v>58547</v>
      </c>
      <c r="J2958" t="b">
        <f t="shared" si="92"/>
        <v>1</v>
      </c>
      <c r="K2958">
        <v>58547</v>
      </c>
      <c r="L2958" t="b">
        <f t="shared" si="93"/>
        <v>1</v>
      </c>
      <c r="M2958">
        <v>0</v>
      </c>
      <c r="N2958">
        <v>58547</v>
      </c>
      <c r="O2958" t="s">
        <v>72</v>
      </c>
      <c r="P2958" t="b">
        <v>1</v>
      </c>
      <c r="Q2958" t="s">
        <v>47</v>
      </c>
      <c r="R2958" s="2">
        <v>45840</v>
      </c>
      <c r="S2958" s="2">
        <v>45869</v>
      </c>
      <c r="T2958" t="s">
        <v>7936</v>
      </c>
      <c r="U2958" t="b">
        <v>0</v>
      </c>
      <c r="V2958" t="s">
        <v>1175</v>
      </c>
      <c r="W2958" t="s">
        <v>1176</v>
      </c>
      <c r="X2958" t="s">
        <v>594</v>
      </c>
      <c r="Y2958" t="s">
        <v>1177</v>
      </c>
      <c r="Z2958">
        <v>37922</v>
      </c>
      <c r="AA2958">
        <v>35.908180000000002</v>
      </c>
      <c r="AB2958">
        <v>-84.131069999999994</v>
      </c>
      <c r="AC2958">
        <v>41.978382000000003</v>
      </c>
      <c r="AD2958">
        <v>-91.668626000000003</v>
      </c>
      <c r="AF2958" t="s">
        <v>80</v>
      </c>
      <c r="AG2958">
        <v>21</v>
      </c>
      <c r="AH2958">
        <v>19</v>
      </c>
      <c r="AI2958">
        <v>25</v>
      </c>
      <c r="AJ2958" t="s">
        <v>81</v>
      </c>
      <c r="AK2958" t="s">
        <v>82</v>
      </c>
      <c r="AP2958" s="1">
        <v>45823.820138888892</v>
      </c>
      <c r="AQ2958" s="1">
        <v>45823.820138888892</v>
      </c>
      <c r="AR2958" s="1">
        <v>45823.820138888892</v>
      </c>
      <c r="AS2958" t="s">
        <v>7937</v>
      </c>
    </row>
    <row r="2959" spans="1:45" x14ac:dyDescent="0.25">
      <c r="A2959">
        <v>2025</v>
      </c>
      <c r="B2959" t="s">
        <v>58</v>
      </c>
      <c r="C2959" t="s">
        <v>4669</v>
      </c>
      <c r="D2959" t="s">
        <v>86</v>
      </c>
      <c r="E2959">
        <v>54970</v>
      </c>
      <c r="F2959">
        <v>59149</v>
      </c>
      <c r="G2959">
        <v>59149</v>
      </c>
      <c r="H2959" t="b">
        <v>1</v>
      </c>
      <c r="I2959">
        <v>59149</v>
      </c>
      <c r="J2959" t="b">
        <f t="shared" si="92"/>
        <v>1</v>
      </c>
      <c r="K2959">
        <v>59149</v>
      </c>
      <c r="L2959" t="b">
        <f t="shared" si="93"/>
        <v>1</v>
      </c>
      <c r="M2959">
        <v>0</v>
      </c>
      <c r="N2959">
        <v>59149</v>
      </c>
      <c r="O2959" t="s">
        <v>72</v>
      </c>
      <c r="P2959" t="b">
        <v>0</v>
      </c>
      <c r="Q2959" t="s">
        <v>47</v>
      </c>
      <c r="R2959" s="2">
        <v>45833</v>
      </c>
      <c r="S2959" s="2">
        <v>45859</v>
      </c>
      <c r="T2959" t="s">
        <v>7938</v>
      </c>
      <c r="U2959" t="b">
        <v>0</v>
      </c>
      <c r="V2959" t="s">
        <v>3306</v>
      </c>
      <c r="W2959" t="s">
        <v>3307</v>
      </c>
      <c r="X2959" t="s">
        <v>420</v>
      </c>
      <c r="Y2959" t="s">
        <v>3308</v>
      </c>
      <c r="Z2959">
        <v>54729</v>
      </c>
      <c r="AA2959">
        <v>44.870126999999997</v>
      </c>
      <c r="AB2959">
        <v>-91.425717000000006</v>
      </c>
      <c r="AC2959">
        <v>41.978382000000003</v>
      </c>
      <c r="AD2959">
        <v>-91.668626000000003</v>
      </c>
      <c r="AF2959" t="s">
        <v>80</v>
      </c>
      <c r="AG2959">
        <v>21</v>
      </c>
      <c r="AH2959">
        <v>19</v>
      </c>
      <c r="AI2959">
        <v>25</v>
      </c>
      <c r="AJ2959" t="s">
        <v>81</v>
      </c>
      <c r="AK2959" t="s">
        <v>82</v>
      </c>
      <c r="AP2959" s="1">
        <v>45823.821527777778</v>
      </c>
      <c r="AQ2959" s="1">
        <v>45823.821527777778</v>
      </c>
      <c r="AR2959" s="1">
        <v>45823.821527777778</v>
      </c>
      <c r="AS2959" t="s">
        <v>4847</v>
      </c>
    </row>
    <row r="2960" spans="1:45" x14ac:dyDescent="0.25">
      <c r="A2960">
        <v>2025</v>
      </c>
      <c r="B2960" t="s">
        <v>58</v>
      </c>
      <c r="C2960" t="s">
        <v>118</v>
      </c>
      <c r="D2960" t="s">
        <v>86</v>
      </c>
      <c r="E2960">
        <v>54970</v>
      </c>
      <c r="F2960">
        <v>58921</v>
      </c>
      <c r="G2960">
        <v>58921</v>
      </c>
      <c r="H2960" t="b">
        <v>0</v>
      </c>
      <c r="I2960">
        <v>55496</v>
      </c>
      <c r="J2960" t="b">
        <f t="shared" si="92"/>
        <v>0</v>
      </c>
      <c r="K2960">
        <v>58921</v>
      </c>
      <c r="L2960" t="b">
        <f t="shared" si="93"/>
        <v>1</v>
      </c>
      <c r="M2960">
        <v>0</v>
      </c>
      <c r="N2960">
        <v>58921</v>
      </c>
      <c r="O2960" t="s">
        <v>72</v>
      </c>
      <c r="P2960" t="b">
        <v>0</v>
      </c>
      <c r="Q2960" t="s">
        <v>47</v>
      </c>
      <c r="R2960" t="s">
        <v>509</v>
      </c>
      <c r="S2960" t="s">
        <v>1157</v>
      </c>
      <c r="T2960" t="s">
        <v>7939</v>
      </c>
      <c r="U2960" t="b">
        <v>0</v>
      </c>
      <c r="V2960" t="s">
        <v>2508</v>
      </c>
      <c r="W2960" t="s">
        <v>2509</v>
      </c>
      <c r="X2960" t="s">
        <v>1321</v>
      </c>
      <c r="Y2960" t="s">
        <v>2510</v>
      </c>
      <c r="Z2960">
        <v>73110</v>
      </c>
      <c r="AA2960">
        <v>35.442062999999997</v>
      </c>
      <c r="AB2960">
        <v>-97.41986</v>
      </c>
      <c r="AC2960">
        <v>41.978382000000003</v>
      </c>
      <c r="AD2960">
        <v>-91.668626000000003</v>
      </c>
      <c r="AF2960" t="s">
        <v>80</v>
      </c>
      <c r="AG2960">
        <v>21</v>
      </c>
      <c r="AH2960">
        <v>19</v>
      </c>
      <c r="AI2960">
        <v>25</v>
      </c>
      <c r="AJ2960" t="s">
        <v>81</v>
      </c>
      <c r="AK2960" t="s">
        <v>82</v>
      </c>
      <c r="AP2960" s="1">
        <v>45823.818749999999</v>
      </c>
      <c r="AQ2960" s="1">
        <v>45823.818749999999</v>
      </c>
      <c r="AR2960" s="1">
        <v>45823.818749999999</v>
      </c>
      <c r="AS2960" t="s">
        <v>7940</v>
      </c>
    </row>
    <row r="2961" spans="1:45" x14ac:dyDescent="0.25">
      <c r="A2961">
        <v>2025</v>
      </c>
      <c r="B2961" t="s">
        <v>4814</v>
      </c>
      <c r="C2961" t="s">
        <v>169</v>
      </c>
      <c r="D2961" t="s">
        <v>170</v>
      </c>
      <c r="E2961">
        <v>49250</v>
      </c>
      <c r="F2961">
        <v>53500</v>
      </c>
      <c r="G2961">
        <v>53500</v>
      </c>
      <c r="H2961" t="b">
        <v>1</v>
      </c>
      <c r="I2961">
        <v>53500</v>
      </c>
      <c r="J2961" t="b">
        <f t="shared" si="92"/>
        <v>1</v>
      </c>
      <c r="K2961">
        <v>53500</v>
      </c>
      <c r="L2961" t="b">
        <f t="shared" si="93"/>
        <v>1</v>
      </c>
      <c r="M2961">
        <v>0</v>
      </c>
      <c r="N2961">
        <v>53500</v>
      </c>
      <c r="O2961" t="s">
        <v>72</v>
      </c>
      <c r="P2961" t="b">
        <v>0</v>
      </c>
      <c r="Q2961" t="s">
        <v>61</v>
      </c>
      <c r="R2961" s="2">
        <v>45841</v>
      </c>
      <c r="S2961" s="2">
        <v>45858</v>
      </c>
      <c r="T2961" t="s">
        <v>7941</v>
      </c>
      <c r="U2961" t="b">
        <v>0</v>
      </c>
      <c r="V2961" t="s">
        <v>4656</v>
      </c>
      <c r="W2961" t="s">
        <v>4657</v>
      </c>
      <c r="X2961" t="s">
        <v>4658</v>
      </c>
      <c r="Y2961" t="s">
        <v>4659</v>
      </c>
      <c r="Z2961">
        <v>84058</v>
      </c>
      <c r="AA2961">
        <v>40.270575000000001</v>
      </c>
      <c r="AB2961">
        <v>-111.71195400000001</v>
      </c>
      <c r="AC2961">
        <v>41.978382000000003</v>
      </c>
      <c r="AD2961">
        <v>-91.668626000000003</v>
      </c>
      <c r="AF2961" t="s">
        <v>80</v>
      </c>
      <c r="AG2961">
        <v>21</v>
      </c>
      <c r="AH2961">
        <v>19</v>
      </c>
      <c r="AI2961">
        <v>25</v>
      </c>
      <c r="AJ2961" t="s">
        <v>81</v>
      </c>
      <c r="AK2961" t="s">
        <v>82</v>
      </c>
      <c r="AP2961" s="1">
        <v>45823.818749999999</v>
      </c>
      <c r="AQ2961" s="1">
        <v>45823.818749999999</v>
      </c>
      <c r="AR2961" s="1">
        <v>45823.818749999999</v>
      </c>
      <c r="AS2961" t="s">
        <v>7942</v>
      </c>
    </row>
    <row r="2962" spans="1:45" x14ac:dyDescent="0.25">
      <c r="A2962">
        <v>2025</v>
      </c>
      <c r="B2962" t="s">
        <v>58</v>
      </c>
      <c r="C2962" t="s">
        <v>85</v>
      </c>
      <c r="D2962" t="s">
        <v>86</v>
      </c>
      <c r="E2962">
        <v>54970</v>
      </c>
      <c r="F2962">
        <v>60532</v>
      </c>
      <c r="G2962">
        <v>60532</v>
      </c>
      <c r="H2962" t="b">
        <v>0</v>
      </c>
      <c r="I2962">
        <v>60532</v>
      </c>
      <c r="J2962" t="b">
        <f t="shared" si="92"/>
        <v>1</v>
      </c>
      <c r="K2962">
        <v>60532</v>
      </c>
      <c r="L2962" t="b">
        <f t="shared" si="93"/>
        <v>1</v>
      </c>
      <c r="M2962">
        <v>0</v>
      </c>
      <c r="N2962">
        <v>60532</v>
      </c>
      <c r="O2962" t="s">
        <v>72</v>
      </c>
      <c r="P2962" t="b">
        <v>0</v>
      </c>
      <c r="R2962" s="2">
        <v>45836</v>
      </c>
      <c r="S2962" s="2">
        <v>45858</v>
      </c>
      <c r="T2962" t="s">
        <v>7943</v>
      </c>
      <c r="U2962" t="b">
        <v>0</v>
      </c>
      <c r="V2962" t="s">
        <v>7944</v>
      </c>
      <c r="W2962" t="s">
        <v>7945</v>
      </c>
      <c r="X2962" t="s">
        <v>969</v>
      </c>
      <c r="Y2962" t="s">
        <v>7946</v>
      </c>
      <c r="Z2962">
        <v>44691</v>
      </c>
      <c r="AA2962">
        <v>40.799855999999998</v>
      </c>
      <c r="AB2962">
        <v>-81.959862999999999</v>
      </c>
      <c r="AC2962">
        <v>41.978382000000003</v>
      </c>
      <c r="AD2962">
        <v>-91.668626000000003</v>
      </c>
      <c r="AF2962" t="s">
        <v>80</v>
      </c>
      <c r="AG2962">
        <v>21</v>
      </c>
      <c r="AH2962">
        <v>19</v>
      </c>
      <c r="AI2962">
        <v>25</v>
      </c>
      <c r="AJ2962" t="s">
        <v>81</v>
      </c>
      <c r="AK2962" t="s">
        <v>82</v>
      </c>
      <c r="AP2962" s="1">
        <v>45823.820833333331</v>
      </c>
      <c r="AQ2962" s="1">
        <v>45823.820833333331</v>
      </c>
      <c r="AR2962" s="1">
        <v>45823.820833333331</v>
      </c>
      <c r="AS2962" t="s">
        <v>7947</v>
      </c>
    </row>
    <row r="2963" spans="1:45" x14ac:dyDescent="0.25">
      <c r="A2963">
        <v>2025</v>
      </c>
      <c r="B2963" t="s">
        <v>4604</v>
      </c>
      <c r="C2963" t="s">
        <v>70</v>
      </c>
      <c r="D2963" t="s">
        <v>95</v>
      </c>
      <c r="E2963">
        <v>42770</v>
      </c>
      <c r="F2963">
        <v>44693</v>
      </c>
      <c r="G2963">
        <v>44693</v>
      </c>
      <c r="H2963" t="b">
        <v>1</v>
      </c>
      <c r="I2963">
        <v>44693</v>
      </c>
      <c r="J2963" t="b">
        <f t="shared" si="92"/>
        <v>1</v>
      </c>
      <c r="K2963">
        <v>44693</v>
      </c>
      <c r="L2963" t="b">
        <f t="shared" si="93"/>
        <v>1</v>
      </c>
      <c r="M2963">
        <v>0</v>
      </c>
      <c r="N2963">
        <v>44693</v>
      </c>
      <c r="O2963" t="s">
        <v>72</v>
      </c>
      <c r="P2963" t="b">
        <v>0</v>
      </c>
      <c r="Q2963" t="s">
        <v>47</v>
      </c>
      <c r="R2963" s="2">
        <v>45839</v>
      </c>
      <c r="S2963" s="2">
        <v>45854</v>
      </c>
      <c r="T2963" t="s">
        <v>7948</v>
      </c>
      <c r="U2963" t="b">
        <v>0</v>
      </c>
      <c r="V2963" t="s">
        <v>7949</v>
      </c>
      <c r="W2963" t="s">
        <v>7950</v>
      </c>
      <c r="X2963" t="s">
        <v>445</v>
      </c>
      <c r="Y2963" t="s">
        <v>7415</v>
      </c>
      <c r="Z2963">
        <v>3820</v>
      </c>
      <c r="AA2963">
        <v>43.172400000000003</v>
      </c>
      <c r="AB2963">
        <v>-70.859660000000005</v>
      </c>
      <c r="AC2963">
        <v>41.978382000000003</v>
      </c>
      <c r="AD2963">
        <v>-91.668626000000003</v>
      </c>
      <c r="AF2963" t="s">
        <v>80</v>
      </c>
      <c r="AG2963">
        <v>21</v>
      </c>
      <c r="AH2963">
        <v>19</v>
      </c>
      <c r="AI2963">
        <v>25</v>
      </c>
      <c r="AJ2963" t="s">
        <v>81</v>
      </c>
      <c r="AK2963" t="s">
        <v>82</v>
      </c>
      <c r="AP2963" s="1">
        <v>45823.823611111111</v>
      </c>
      <c r="AQ2963" s="1">
        <v>45823.823611111111</v>
      </c>
      <c r="AR2963" s="1">
        <v>45823.823611111111</v>
      </c>
      <c r="AS2963" t="s">
        <v>7951</v>
      </c>
    </row>
    <row r="2964" spans="1:45" x14ac:dyDescent="0.25">
      <c r="A2964">
        <v>2025</v>
      </c>
      <c r="B2964" t="s">
        <v>4618</v>
      </c>
      <c r="C2964" t="s">
        <v>118</v>
      </c>
      <c r="D2964" t="s">
        <v>86</v>
      </c>
      <c r="E2964">
        <v>54610</v>
      </c>
      <c r="F2964">
        <v>60223</v>
      </c>
      <c r="G2964">
        <v>60223</v>
      </c>
      <c r="H2964" t="b">
        <v>1</v>
      </c>
      <c r="I2964">
        <v>60223</v>
      </c>
      <c r="J2964" t="b">
        <f t="shared" si="92"/>
        <v>1</v>
      </c>
      <c r="K2964">
        <v>60223</v>
      </c>
      <c r="L2964" t="b">
        <f t="shared" si="93"/>
        <v>1</v>
      </c>
      <c r="M2964">
        <v>0</v>
      </c>
      <c r="N2964">
        <v>60223</v>
      </c>
      <c r="O2964" t="s">
        <v>72</v>
      </c>
      <c r="P2964" t="b">
        <v>0</v>
      </c>
      <c r="Q2964" t="s">
        <v>47</v>
      </c>
      <c r="R2964" s="2">
        <v>45839</v>
      </c>
      <c r="S2964" s="2">
        <v>45854</v>
      </c>
      <c r="T2964" t="s">
        <v>7952</v>
      </c>
      <c r="U2964" t="b">
        <v>0</v>
      </c>
      <c r="V2964" t="s">
        <v>7953</v>
      </c>
      <c r="W2964" t="s">
        <v>7954</v>
      </c>
      <c r="X2964" t="s">
        <v>445</v>
      </c>
      <c r="Y2964" t="s">
        <v>3920</v>
      </c>
      <c r="Z2964">
        <v>3103</v>
      </c>
      <c r="AA2964">
        <v>42.951999999999998</v>
      </c>
      <c r="AB2964">
        <v>-71.438299999999998</v>
      </c>
      <c r="AC2964">
        <v>41.978382000000003</v>
      </c>
      <c r="AD2964">
        <v>-91.668626000000003</v>
      </c>
      <c r="AF2964" t="s">
        <v>80</v>
      </c>
      <c r="AG2964">
        <v>21</v>
      </c>
      <c r="AH2964">
        <v>19</v>
      </c>
      <c r="AI2964">
        <v>25</v>
      </c>
      <c r="AJ2964" t="s">
        <v>81</v>
      </c>
      <c r="AK2964" t="s">
        <v>82</v>
      </c>
      <c r="AP2964" s="1">
        <v>45823.823611111111</v>
      </c>
      <c r="AQ2964" s="1">
        <v>45823.823611111111</v>
      </c>
      <c r="AR2964" s="1">
        <v>45823.823611111111</v>
      </c>
      <c r="AS2964" t="s">
        <v>7955</v>
      </c>
    </row>
    <row r="2965" spans="1:45" x14ac:dyDescent="0.25">
      <c r="A2965">
        <v>2025</v>
      </c>
      <c r="B2965" t="s">
        <v>4613</v>
      </c>
      <c r="C2965" t="s">
        <v>118</v>
      </c>
      <c r="D2965" t="s">
        <v>170</v>
      </c>
      <c r="E2965">
        <v>49190</v>
      </c>
      <c r="F2965">
        <v>52540</v>
      </c>
      <c r="G2965">
        <v>52540</v>
      </c>
      <c r="H2965" t="b">
        <v>0</v>
      </c>
      <c r="I2965">
        <v>52540</v>
      </c>
      <c r="J2965" t="b">
        <f t="shared" si="92"/>
        <v>1</v>
      </c>
      <c r="K2965">
        <v>52540</v>
      </c>
      <c r="L2965" t="b">
        <f t="shared" si="93"/>
        <v>1</v>
      </c>
      <c r="M2965">
        <v>0</v>
      </c>
      <c r="N2965">
        <v>52540</v>
      </c>
      <c r="O2965" t="s">
        <v>72</v>
      </c>
      <c r="P2965" t="b">
        <v>0</v>
      </c>
      <c r="Q2965" t="s">
        <v>61</v>
      </c>
      <c r="R2965" t="s">
        <v>497</v>
      </c>
      <c r="S2965" t="s">
        <v>1149</v>
      </c>
      <c r="T2965" t="s">
        <v>7956</v>
      </c>
      <c r="U2965" t="b">
        <v>0</v>
      </c>
      <c r="V2965" t="s">
        <v>882</v>
      </c>
      <c r="W2965" t="s">
        <v>883</v>
      </c>
      <c r="X2965" t="s">
        <v>52</v>
      </c>
      <c r="Y2965" t="s">
        <v>884</v>
      </c>
      <c r="Z2965">
        <v>77373</v>
      </c>
      <c r="AA2965">
        <v>30.060679</v>
      </c>
      <c r="AB2965">
        <v>-95.432049000000006</v>
      </c>
      <c r="AC2965">
        <v>41.978382000000003</v>
      </c>
      <c r="AD2965">
        <v>-91.668626000000003</v>
      </c>
      <c r="AF2965" t="s">
        <v>80</v>
      </c>
      <c r="AG2965">
        <v>21</v>
      </c>
      <c r="AH2965">
        <v>19</v>
      </c>
      <c r="AI2965">
        <v>25</v>
      </c>
      <c r="AJ2965" t="s">
        <v>81</v>
      </c>
      <c r="AK2965" t="s">
        <v>82</v>
      </c>
      <c r="AP2965" s="1">
        <v>45823.819444444445</v>
      </c>
      <c r="AQ2965" s="1">
        <v>45823.819444444445</v>
      </c>
      <c r="AR2965" s="1">
        <v>45823.819444444445</v>
      </c>
      <c r="AS2965" t="s">
        <v>7957</v>
      </c>
    </row>
    <row r="2966" spans="1:45" x14ac:dyDescent="0.25">
      <c r="A2966">
        <v>2025</v>
      </c>
      <c r="B2966" t="s">
        <v>4618</v>
      </c>
      <c r="C2966" t="s">
        <v>110</v>
      </c>
      <c r="D2966" t="s">
        <v>86</v>
      </c>
      <c r="E2966">
        <v>54610</v>
      </c>
      <c r="F2966">
        <v>59413</v>
      </c>
      <c r="G2966">
        <v>59413</v>
      </c>
      <c r="H2966" t="b">
        <v>1</v>
      </c>
      <c r="I2966">
        <v>59413</v>
      </c>
      <c r="J2966" t="b">
        <f t="shared" si="92"/>
        <v>1</v>
      </c>
      <c r="K2966">
        <v>59413</v>
      </c>
      <c r="L2966" t="b">
        <f t="shared" si="93"/>
        <v>1</v>
      </c>
      <c r="M2966">
        <v>0</v>
      </c>
      <c r="N2966">
        <v>59413</v>
      </c>
      <c r="O2966" t="s">
        <v>72</v>
      </c>
      <c r="P2966" t="b">
        <v>0</v>
      </c>
      <c r="Q2966" t="s">
        <v>47</v>
      </c>
      <c r="R2966" s="2">
        <v>45839</v>
      </c>
      <c r="S2966" s="2">
        <v>45853</v>
      </c>
      <c r="T2966" t="s">
        <v>7958</v>
      </c>
      <c r="U2966" t="b">
        <v>0</v>
      </c>
      <c r="V2966" t="s">
        <v>4773</v>
      </c>
      <c r="W2966" t="s">
        <v>4774</v>
      </c>
      <c r="X2966" t="s">
        <v>1627</v>
      </c>
      <c r="Y2966" t="s">
        <v>4775</v>
      </c>
      <c r="Z2966">
        <v>2062</v>
      </c>
      <c r="AA2966">
        <v>42.201833000000001</v>
      </c>
      <c r="AB2966">
        <v>-71.187730000000002</v>
      </c>
      <c r="AC2966">
        <v>41.978382000000003</v>
      </c>
      <c r="AD2966">
        <v>-91.668626000000003</v>
      </c>
      <c r="AF2966" t="s">
        <v>80</v>
      </c>
      <c r="AG2966">
        <v>21</v>
      </c>
      <c r="AH2966">
        <v>19</v>
      </c>
      <c r="AI2966">
        <v>25</v>
      </c>
      <c r="AJ2966" t="s">
        <v>81</v>
      </c>
      <c r="AK2966" t="s">
        <v>82</v>
      </c>
      <c r="AP2966" s="1">
        <v>45823.823611111111</v>
      </c>
      <c r="AQ2966" s="1">
        <v>45823.823611111111</v>
      </c>
      <c r="AR2966" s="1">
        <v>45823.823611111111</v>
      </c>
      <c r="AS2966" t="s">
        <v>7959</v>
      </c>
    </row>
    <row r="2967" spans="1:45" x14ac:dyDescent="0.25">
      <c r="A2967">
        <v>2025</v>
      </c>
      <c r="B2967" t="s">
        <v>4613</v>
      </c>
      <c r="C2967" t="s">
        <v>70</v>
      </c>
      <c r="D2967" t="s">
        <v>170</v>
      </c>
      <c r="E2967">
        <v>49190</v>
      </c>
      <c r="F2967">
        <v>51073</v>
      </c>
      <c r="G2967">
        <v>51073</v>
      </c>
      <c r="H2967" t="b">
        <v>1</v>
      </c>
      <c r="I2967">
        <v>51073</v>
      </c>
      <c r="J2967" t="b">
        <f t="shared" si="92"/>
        <v>1</v>
      </c>
      <c r="K2967">
        <v>51073</v>
      </c>
      <c r="L2967" t="b">
        <f t="shared" si="93"/>
        <v>1</v>
      </c>
      <c r="M2967">
        <v>0</v>
      </c>
      <c r="N2967">
        <v>51073</v>
      </c>
      <c r="O2967" t="s">
        <v>72</v>
      </c>
      <c r="P2967" t="b">
        <v>0</v>
      </c>
      <c r="Q2967" t="s">
        <v>61</v>
      </c>
      <c r="R2967" s="2">
        <v>45848</v>
      </c>
      <c r="S2967" s="2">
        <v>45878</v>
      </c>
      <c r="T2967" t="s">
        <v>7960</v>
      </c>
      <c r="U2967" t="b">
        <v>0</v>
      </c>
      <c r="V2967" t="s">
        <v>984</v>
      </c>
      <c r="W2967" t="s">
        <v>985</v>
      </c>
      <c r="X2967" t="s">
        <v>986</v>
      </c>
      <c r="Y2967" t="s">
        <v>987</v>
      </c>
      <c r="Z2967">
        <v>87123</v>
      </c>
      <c r="AA2967">
        <v>35.081116999999999</v>
      </c>
      <c r="AB2967">
        <v>-106.531131</v>
      </c>
      <c r="AC2967">
        <v>41.978382000000003</v>
      </c>
      <c r="AD2967">
        <v>-91.668626000000003</v>
      </c>
      <c r="AF2967" t="s">
        <v>80</v>
      </c>
      <c r="AG2967">
        <v>21</v>
      </c>
      <c r="AH2967">
        <v>19</v>
      </c>
      <c r="AI2967">
        <v>25</v>
      </c>
      <c r="AJ2967" t="s">
        <v>81</v>
      </c>
      <c r="AK2967" t="s">
        <v>82</v>
      </c>
      <c r="AP2967" s="1">
        <v>45823.819444444445</v>
      </c>
      <c r="AQ2967" s="1">
        <v>45823.819444444445</v>
      </c>
      <c r="AR2967" s="1">
        <v>45823.819444444445</v>
      </c>
      <c r="AS2967" t="s">
        <v>7961</v>
      </c>
    </row>
    <row r="2968" spans="1:45" x14ac:dyDescent="0.25">
      <c r="A2968">
        <v>2025</v>
      </c>
      <c r="B2968" t="s">
        <v>4604</v>
      </c>
      <c r="C2968" t="s">
        <v>85</v>
      </c>
      <c r="D2968" t="s">
        <v>71</v>
      </c>
      <c r="E2968">
        <v>42770</v>
      </c>
      <c r="F2968">
        <v>48245</v>
      </c>
      <c r="G2968">
        <v>48245</v>
      </c>
      <c r="H2968" t="b">
        <v>0</v>
      </c>
      <c r="I2968">
        <v>48245</v>
      </c>
      <c r="J2968" t="b">
        <f t="shared" si="92"/>
        <v>1</v>
      </c>
      <c r="K2968">
        <v>48245</v>
      </c>
      <c r="L2968" t="b">
        <f t="shared" si="93"/>
        <v>1</v>
      </c>
      <c r="M2968">
        <v>0</v>
      </c>
      <c r="N2968">
        <v>48245</v>
      </c>
      <c r="O2968" t="s">
        <v>72</v>
      </c>
      <c r="P2968" t="b">
        <v>0</v>
      </c>
      <c r="Q2968" t="s">
        <v>61</v>
      </c>
      <c r="R2968" t="s">
        <v>509</v>
      </c>
      <c r="S2968" t="s">
        <v>1157</v>
      </c>
      <c r="T2968" t="s">
        <v>7962</v>
      </c>
      <c r="U2968" t="b">
        <v>0</v>
      </c>
      <c r="V2968" t="s">
        <v>762</v>
      </c>
      <c r="W2968" t="s">
        <v>763</v>
      </c>
      <c r="X2968" t="s">
        <v>52</v>
      </c>
      <c r="Y2968" t="s">
        <v>764</v>
      </c>
      <c r="Z2968">
        <v>78526</v>
      </c>
      <c r="AA2968">
        <v>26.00356</v>
      </c>
      <c r="AB2968">
        <v>-97.528424000000001</v>
      </c>
      <c r="AC2968">
        <v>41.978382000000003</v>
      </c>
      <c r="AD2968">
        <v>-91.668626000000003</v>
      </c>
      <c r="AF2968" t="s">
        <v>80</v>
      </c>
      <c r="AG2968">
        <v>21</v>
      </c>
      <c r="AH2968">
        <v>19</v>
      </c>
      <c r="AI2968">
        <v>25</v>
      </c>
      <c r="AJ2968" t="s">
        <v>81</v>
      </c>
      <c r="AK2968" t="s">
        <v>82</v>
      </c>
      <c r="AP2968" s="1">
        <v>45823.822222222225</v>
      </c>
      <c r="AQ2968" s="1">
        <v>45823.822222222225</v>
      </c>
      <c r="AR2968" s="1">
        <v>45823.822222222225</v>
      </c>
      <c r="AS2968" t="s">
        <v>814</v>
      </c>
    </row>
    <row r="2969" spans="1:45" x14ac:dyDescent="0.25">
      <c r="A2969">
        <v>2025</v>
      </c>
      <c r="B2969" t="s">
        <v>4604</v>
      </c>
      <c r="C2969" t="s">
        <v>70</v>
      </c>
      <c r="D2969" t="s">
        <v>95</v>
      </c>
      <c r="E2969">
        <v>42770</v>
      </c>
      <c r="F2969">
        <v>44758</v>
      </c>
      <c r="G2969">
        <v>44758</v>
      </c>
      <c r="H2969" t="b">
        <v>0</v>
      </c>
      <c r="I2969">
        <v>44758</v>
      </c>
      <c r="J2969" t="b">
        <f t="shared" si="92"/>
        <v>1</v>
      </c>
      <c r="K2969">
        <v>44758</v>
      </c>
      <c r="L2969" t="b">
        <f t="shared" si="93"/>
        <v>1</v>
      </c>
      <c r="M2969">
        <v>0</v>
      </c>
      <c r="N2969">
        <v>44758</v>
      </c>
      <c r="O2969" t="s">
        <v>72</v>
      </c>
      <c r="P2969" t="b">
        <v>1</v>
      </c>
      <c r="Q2969" t="s">
        <v>47</v>
      </c>
      <c r="R2969" s="2">
        <v>45839</v>
      </c>
      <c r="S2969" s="2">
        <v>45871</v>
      </c>
      <c r="T2969" t="s">
        <v>7963</v>
      </c>
      <c r="U2969" t="b">
        <v>0</v>
      </c>
      <c r="V2969" t="s">
        <v>566</v>
      </c>
      <c r="W2969" t="s">
        <v>567</v>
      </c>
      <c r="X2969" t="s">
        <v>457</v>
      </c>
      <c r="Y2969" t="s">
        <v>568</v>
      </c>
      <c r="Z2969">
        <v>55448</v>
      </c>
      <c r="AA2969">
        <v>45.205213000000001</v>
      </c>
      <c r="AB2969">
        <v>-93.363780000000006</v>
      </c>
      <c r="AC2969">
        <v>41.978382000000003</v>
      </c>
      <c r="AD2969">
        <v>-91.668626000000003</v>
      </c>
      <c r="AF2969" t="s">
        <v>80</v>
      </c>
      <c r="AG2969">
        <v>21</v>
      </c>
      <c r="AH2969">
        <v>19</v>
      </c>
      <c r="AI2969">
        <v>25</v>
      </c>
      <c r="AJ2969" t="s">
        <v>81</v>
      </c>
      <c r="AK2969" t="s">
        <v>82</v>
      </c>
      <c r="AP2969" s="1">
        <v>45823.820833333331</v>
      </c>
      <c r="AQ2969" s="1">
        <v>45823.820833333331</v>
      </c>
      <c r="AR2969" s="1">
        <v>45823.820833333331</v>
      </c>
      <c r="AS2969" t="s">
        <v>569</v>
      </c>
    </row>
    <row r="2970" spans="1:45" x14ac:dyDescent="0.25">
      <c r="A2970">
        <v>2025</v>
      </c>
      <c r="B2970" t="s">
        <v>4604</v>
      </c>
      <c r="C2970" t="s">
        <v>70</v>
      </c>
      <c r="D2970" t="s">
        <v>95</v>
      </c>
      <c r="E2970">
        <v>42770</v>
      </c>
      <c r="F2970">
        <v>45992</v>
      </c>
      <c r="G2970">
        <v>45992</v>
      </c>
      <c r="H2970" t="b">
        <v>1</v>
      </c>
      <c r="I2970">
        <v>45992</v>
      </c>
      <c r="J2970" t="b">
        <f t="shared" si="92"/>
        <v>1</v>
      </c>
      <c r="K2970">
        <v>45992</v>
      </c>
      <c r="L2970" t="b">
        <f t="shared" si="93"/>
        <v>1</v>
      </c>
      <c r="M2970">
        <v>0</v>
      </c>
      <c r="N2970">
        <v>45992</v>
      </c>
      <c r="O2970" t="s">
        <v>72</v>
      </c>
      <c r="P2970" t="b">
        <v>0</v>
      </c>
      <c r="R2970" s="2">
        <v>45839</v>
      </c>
      <c r="S2970" s="2">
        <v>45854</v>
      </c>
      <c r="T2970" t="s">
        <v>7964</v>
      </c>
      <c r="U2970" t="b">
        <v>0</v>
      </c>
      <c r="V2970" t="s">
        <v>561</v>
      </c>
      <c r="W2970" t="s">
        <v>562</v>
      </c>
      <c r="X2970" t="s">
        <v>515</v>
      </c>
      <c r="Y2970" t="s">
        <v>563</v>
      </c>
      <c r="Z2970">
        <v>21236</v>
      </c>
      <c r="AA2970">
        <v>39.375117000000003</v>
      </c>
      <c r="AB2970">
        <v>-76.507283000000001</v>
      </c>
      <c r="AC2970">
        <v>41.978382000000003</v>
      </c>
      <c r="AD2970">
        <v>-91.668626000000003</v>
      </c>
      <c r="AF2970" t="s">
        <v>80</v>
      </c>
      <c r="AG2970">
        <v>21</v>
      </c>
      <c r="AH2970">
        <v>19</v>
      </c>
      <c r="AI2970">
        <v>25</v>
      </c>
      <c r="AJ2970" t="s">
        <v>81</v>
      </c>
      <c r="AK2970" t="s">
        <v>82</v>
      </c>
      <c r="AP2970" s="1">
        <v>45823.819444444445</v>
      </c>
      <c r="AQ2970" s="1">
        <v>45823.819444444445</v>
      </c>
      <c r="AR2970" s="1">
        <v>45823.819444444445</v>
      </c>
      <c r="AS2970" t="s">
        <v>7965</v>
      </c>
    </row>
    <row r="2971" spans="1:45" x14ac:dyDescent="0.25">
      <c r="A2971">
        <v>2025</v>
      </c>
      <c r="B2971" t="s">
        <v>43</v>
      </c>
      <c r="C2971" t="s">
        <v>118</v>
      </c>
      <c r="D2971" t="s">
        <v>434</v>
      </c>
      <c r="E2971">
        <v>57400</v>
      </c>
      <c r="F2971">
        <v>62129</v>
      </c>
      <c r="G2971">
        <v>62129</v>
      </c>
      <c r="H2971" t="b">
        <v>0</v>
      </c>
      <c r="I2971">
        <v>62129</v>
      </c>
      <c r="J2971" t="b">
        <f t="shared" si="92"/>
        <v>1</v>
      </c>
      <c r="K2971">
        <v>62129</v>
      </c>
      <c r="L2971" t="b">
        <f t="shared" si="93"/>
        <v>1</v>
      </c>
      <c r="M2971">
        <v>0</v>
      </c>
      <c r="N2971">
        <v>62129</v>
      </c>
      <c r="O2971" t="s">
        <v>72</v>
      </c>
      <c r="P2971" t="b">
        <v>0</v>
      </c>
      <c r="Q2971" t="s">
        <v>61</v>
      </c>
      <c r="R2971" s="2">
        <v>45839</v>
      </c>
      <c r="S2971" s="2">
        <v>45854</v>
      </c>
      <c r="T2971" t="s">
        <v>7966</v>
      </c>
      <c r="U2971" t="b">
        <v>0</v>
      </c>
      <c r="V2971" t="s">
        <v>3857</v>
      </c>
      <c r="W2971" t="s">
        <v>3858</v>
      </c>
      <c r="X2971" t="s">
        <v>515</v>
      </c>
      <c r="Y2971" t="s">
        <v>3859</v>
      </c>
      <c r="Z2971">
        <v>21401</v>
      </c>
      <c r="AA2971">
        <v>38.976826000000003</v>
      </c>
      <c r="AB2971">
        <v>-76.511289000000005</v>
      </c>
      <c r="AC2971">
        <v>41.978382000000003</v>
      </c>
      <c r="AD2971">
        <v>-91.668626000000003</v>
      </c>
      <c r="AF2971" t="s">
        <v>80</v>
      </c>
      <c r="AG2971">
        <v>21</v>
      </c>
      <c r="AH2971">
        <v>20</v>
      </c>
      <c r="AI2971">
        <v>24</v>
      </c>
      <c r="AJ2971" t="s">
        <v>81</v>
      </c>
      <c r="AK2971" t="s">
        <v>82</v>
      </c>
      <c r="AP2971" s="1">
        <v>45823.819444444445</v>
      </c>
      <c r="AQ2971" s="1">
        <v>45823.819444444445</v>
      </c>
      <c r="AR2971" s="1">
        <v>45823.819444444445</v>
      </c>
      <c r="AS2971" t="s">
        <v>7967</v>
      </c>
    </row>
    <row r="2972" spans="1:45" x14ac:dyDescent="0.25">
      <c r="A2972">
        <v>2025</v>
      </c>
      <c r="B2972" t="s">
        <v>58</v>
      </c>
      <c r="C2972" t="s">
        <v>244</v>
      </c>
      <c r="D2972" t="s">
        <v>86</v>
      </c>
      <c r="E2972">
        <v>54970</v>
      </c>
      <c r="F2972">
        <v>59857</v>
      </c>
      <c r="G2972">
        <v>62345</v>
      </c>
      <c r="H2972" t="b">
        <v>1</v>
      </c>
      <c r="I2972">
        <v>62345</v>
      </c>
      <c r="J2972" t="b">
        <f t="shared" si="92"/>
        <v>1</v>
      </c>
      <c r="K2972">
        <v>62345</v>
      </c>
      <c r="L2972" t="b">
        <f t="shared" si="93"/>
        <v>1</v>
      </c>
      <c r="M2972">
        <v>2488</v>
      </c>
      <c r="N2972">
        <v>62345</v>
      </c>
      <c r="O2972" t="s">
        <v>72</v>
      </c>
      <c r="P2972" t="b">
        <v>1</v>
      </c>
      <c r="Q2972" t="s">
        <v>47</v>
      </c>
      <c r="R2972" t="s">
        <v>509</v>
      </c>
      <c r="S2972" t="s">
        <v>1157</v>
      </c>
      <c r="T2972" t="s">
        <v>7968</v>
      </c>
      <c r="U2972" t="b">
        <v>0</v>
      </c>
      <c r="V2972" t="s">
        <v>4521</v>
      </c>
      <c r="W2972" t="s">
        <v>4522</v>
      </c>
      <c r="X2972" t="s">
        <v>52</v>
      </c>
      <c r="Y2972" t="s">
        <v>4523</v>
      </c>
      <c r="Z2972">
        <v>75024</v>
      </c>
      <c r="AA2972">
        <v>33.082152000000001</v>
      </c>
      <c r="AB2972">
        <v>-96.848985999999996</v>
      </c>
      <c r="AC2972">
        <v>41.978382000000003</v>
      </c>
      <c r="AD2972">
        <v>-91.668626000000003</v>
      </c>
      <c r="AF2972" t="s">
        <v>80</v>
      </c>
      <c r="AG2972">
        <v>21</v>
      </c>
      <c r="AH2972">
        <v>19</v>
      </c>
      <c r="AI2972">
        <v>25</v>
      </c>
      <c r="AJ2972" t="s">
        <v>81</v>
      </c>
      <c r="AK2972" t="s">
        <v>82</v>
      </c>
      <c r="AP2972" s="1">
        <v>45823.818749999999</v>
      </c>
      <c r="AQ2972" s="1">
        <v>45823.818749999999</v>
      </c>
      <c r="AR2972" s="1">
        <v>45823.818749999999</v>
      </c>
      <c r="AS2972" t="s">
        <v>7969</v>
      </c>
    </row>
    <row r="2973" spans="1:45" x14ac:dyDescent="0.25">
      <c r="A2973">
        <v>2025</v>
      </c>
      <c r="B2973" t="s">
        <v>58</v>
      </c>
      <c r="C2973" t="s">
        <v>85</v>
      </c>
      <c r="D2973" t="s">
        <v>86</v>
      </c>
      <c r="E2973">
        <v>54970</v>
      </c>
      <c r="F2973">
        <v>60198</v>
      </c>
      <c r="G2973">
        <v>60198</v>
      </c>
      <c r="H2973" t="b">
        <v>0</v>
      </c>
      <c r="I2973">
        <v>60198</v>
      </c>
      <c r="J2973" t="b">
        <f t="shared" si="92"/>
        <v>1</v>
      </c>
      <c r="K2973">
        <v>60198</v>
      </c>
      <c r="L2973" t="b">
        <f t="shared" si="93"/>
        <v>1</v>
      </c>
      <c r="M2973">
        <v>0</v>
      </c>
      <c r="N2973">
        <v>60198</v>
      </c>
      <c r="O2973" t="s">
        <v>72</v>
      </c>
      <c r="P2973" t="b">
        <v>0</v>
      </c>
      <c r="R2973" s="2">
        <v>45829</v>
      </c>
      <c r="S2973" s="2">
        <v>45841</v>
      </c>
      <c r="T2973" t="s">
        <v>7970</v>
      </c>
      <c r="U2973" t="b">
        <v>0</v>
      </c>
      <c r="V2973" t="s">
        <v>3321</v>
      </c>
      <c r="W2973" t="s">
        <v>3322</v>
      </c>
      <c r="X2973" t="s">
        <v>1720</v>
      </c>
      <c r="Y2973" t="s">
        <v>3323</v>
      </c>
      <c r="Z2973">
        <v>97401</v>
      </c>
      <c r="AA2973">
        <v>44.073436000000001</v>
      </c>
      <c r="AB2973">
        <v>-123.10854999999999</v>
      </c>
      <c r="AC2973">
        <v>41.978382000000003</v>
      </c>
      <c r="AD2973">
        <v>-91.668626000000003</v>
      </c>
      <c r="AF2973" t="s">
        <v>80</v>
      </c>
      <c r="AG2973">
        <v>21</v>
      </c>
      <c r="AH2973">
        <v>19</v>
      </c>
      <c r="AI2973">
        <v>25</v>
      </c>
      <c r="AJ2973" t="s">
        <v>81</v>
      </c>
      <c r="AK2973" t="s">
        <v>82</v>
      </c>
      <c r="AP2973" s="1">
        <v>45823.818749999999</v>
      </c>
      <c r="AQ2973" s="1">
        <v>45823.818749999999</v>
      </c>
      <c r="AR2973" s="1">
        <v>45823.818749999999</v>
      </c>
      <c r="AS2973" t="s">
        <v>7971</v>
      </c>
    </row>
    <row r="2974" spans="1:45" x14ac:dyDescent="0.25">
      <c r="A2974">
        <v>2025</v>
      </c>
      <c r="B2974" t="s">
        <v>4604</v>
      </c>
      <c r="C2974" t="s">
        <v>244</v>
      </c>
      <c r="D2974" t="s">
        <v>95</v>
      </c>
      <c r="E2974">
        <v>42770</v>
      </c>
      <c r="F2974">
        <v>46232</v>
      </c>
      <c r="G2974">
        <v>46232</v>
      </c>
      <c r="H2974" t="b">
        <v>1</v>
      </c>
      <c r="I2974">
        <v>46232</v>
      </c>
      <c r="J2974" t="b">
        <f t="shared" si="92"/>
        <v>1</v>
      </c>
      <c r="K2974">
        <v>46232</v>
      </c>
      <c r="L2974" t="b">
        <f t="shared" si="93"/>
        <v>1</v>
      </c>
      <c r="M2974">
        <v>0</v>
      </c>
      <c r="N2974">
        <v>46232</v>
      </c>
      <c r="O2974" t="s">
        <v>72</v>
      </c>
      <c r="P2974" t="b">
        <v>0</v>
      </c>
      <c r="Q2974" t="s">
        <v>47</v>
      </c>
      <c r="R2974" s="2">
        <v>45839</v>
      </c>
      <c r="S2974" s="2">
        <v>45850</v>
      </c>
      <c r="T2974" t="s">
        <v>7972</v>
      </c>
      <c r="U2974" t="b">
        <v>0</v>
      </c>
      <c r="V2974" t="s">
        <v>5179</v>
      </c>
      <c r="W2974" t="s">
        <v>5180</v>
      </c>
      <c r="X2974" t="s">
        <v>428</v>
      </c>
      <c r="Y2974" t="s">
        <v>5181</v>
      </c>
      <c r="Z2974">
        <v>95020</v>
      </c>
      <c r="AA2974">
        <v>36.99926</v>
      </c>
      <c r="AB2974">
        <v>-121.559408</v>
      </c>
      <c r="AC2974">
        <v>41.978382000000003</v>
      </c>
      <c r="AD2974">
        <v>-91.668626000000003</v>
      </c>
      <c r="AF2974" t="s">
        <v>80</v>
      </c>
      <c r="AG2974">
        <v>21</v>
      </c>
      <c r="AH2974">
        <v>19</v>
      </c>
      <c r="AI2974">
        <v>25</v>
      </c>
      <c r="AJ2974" t="s">
        <v>81</v>
      </c>
      <c r="AK2974" t="s">
        <v>82</v>
      </c>
      <c r="AP2974" s="1">
        <v>45823.818749999999</v>
      </c>
      <c r="AQ2974" s="1">
        <v>45823.818749999999</v>
      </c>
      <c r="AR2974" s="1">
        <v>45823.818749999999</v>
      </c>
      <c r="AS2974" t="s">
        <v>7973</v>
      </c>
    </row>
    <row r="2975" spans="1:45" x14ac:dyDescent="0.25">
      <c r="A2975">
        <v>2025</v>
      </c>
      <c r="B2975" t="s">
        <v>4618</v>
      </c>
      <c r="C2975" t="s">
        <v>272</v>
      </c>
      <c r="D2975" t="s">
        <v>86</v>
      </c>
      <c r="E2975">
        <v>54610</v>
      </c>
      <c r="F2975">
        <v>59758</v>
      </c>
      <c r="G2975">
        <v>59758</v>
      </c>
      <c r="H2975" t="b">
        <v>1</v>
      </c>
      <c r="I2975">
        <v>59758</v>
      </c>
      <c r="J2975" t="b">
        <f t="shared" si="92"/>
        <v>1</v>
      </c>
      <c r="K2975">
        <v>59758</v>
      </c>
      <c r="L2975" t="b">
        <f t="shared" si="93"/>
        <v>1</v>
      </c>
      <c r="M2975">
        <v>0</v>
      </c>
      <c r="N2975">
        <v>59758</v>
      </c>
      <c r="O2975" t="s">
        <v>72</v>
      </c>
      <c r="P2975" t="b">
        <v>0</v>
      </c>
      <c r="Q2975" t="s">
        <v>47</v>
      </c>
      <c r="R2975" s="2">
        <v>45839</v>
      </c>
      <c r="S2975" s="2">
        <v>45854</v>
      </c>
      <c r="T2975" t="s">
        <v>7974</v>
      </c>
      <c r="U2975" t="b">
        <v>0</v>
      </c>
      <c r="V2975" t="s">
        <v>5122</v>
      </c>
      <c r="W2975" t="s">
        <v>5123</v>
      </c>
      <c r="X2975" t="s">
        <v>657</v>
      </c>
      <c r="Y2975" t="s">
        <v>4932</v>
      </c>
      <c r="Z2975">
        <v>5158</v>
      </c>
      <c r="AA2975">
        <v>43.108800000000002</v>
      </c>
      <c r="AB2975">
        <v>-72.441599999999994</v>
      </c>
      <c r="AC2975">
        <v>41.978382000000003</v>
      </c>
      <c r="AD2975">
        <v>-91.668626000000003</v>
      </c>
      <c r="AF2975" t="s">
        <v>80</v>
      </c>
      <c r="AG2975">
        <v>21</v>
      </c>
      <c r="AH2975">
        <v>19</v>
      </c>
      <c r="AI2975">
        <v>25</v>
      </c>
      <c r="AJ2975" t="s">
        <v>81</v>
      </c>
      <c r="AK2975" t="s">
        <v>82</v>
      </c>
      <c r="AP2975" s="1">
        <v>45823.823611111111</v>
      </c>
      <c r="AQ2975" s="1">
        <v>45823.823611111111</v>
      </c>
      <c r="AR2975" s="1">
        <v>45823.823611111111</v>
      </c>
      <c r="AS2975" t="s">
        <v>7975</v>
      </c>
    </row>
    <row r="2976" spans="1:45" x14ac:dyDescent="0.25">
      <c r="A2976">
        <v>2025</v>
      </c>
      <c r="B2976" t="s">
        <v>4604</v>
      </c>
      <c r="C2976" t="s">
        <v>70</v>
      </c>
      <c r="D2976" t="s">
        <v>95</v>
      </c>
      <c r="E2976">
        <v>42770</v>
      </c>
      <c r="F2976">
        <v>46658</v>
      </c>
      <c r="G2976">
        <v>52016</v>
      </c>
      <c r="H2976" t="b">
        <v>0</v>
      </c>
      <c r="I2976">
        <v>52016</v>
      </c>
      <c r="J2976" t="b">
        <f t="shared" si="92"/>
        <v>1</v>
      </c>
      <c r="K2976">
        <v>52016</v>
      </c>
      <c r="L2976" t="b">
        <f t="shared" si="93"/>
        <v>1</v>
      </c>
      <c r="M2976">
        <v>5358</v>
      </c>
      <c r="N2976">
        <v>47016</v>
      </c>
      <c r="O2976" t="s">
        <v>72</v>
      </c>
      <c r="P2976" t="b">
        <v>0</v>
      </c>
      <c r="Q2976" t="s">
        <v>47</v>
      </c>
      <c r="R2976" s="2">
        <v>45839</v>
      </c>
      <c r="S2976" s="2">
        <v>45850</v>
      </c>
      <c r="T2976" t="s">
        <v>7976</v>
      </c>
      <c r="U2976" t="b">
        <v>0</v>
      </c>
      <c r="V2976" t="s">
        <v>6634</v>
      </c>
      <c r="W2976" t="s">
        <v>7090</v>
      </c>
      <c r="X2976" t="s">
        <v>428</v>
      </c>
      <c r="Y2976" t="s">
        <v>7091</v>
      </c>
      <c r="Z2976">
        <v>94014</v>
      </c>
      <c r="AA2976">
        <v>37.686382999999999</v>
      </c>
      <c r="AB2976">
        <v>-122.469427</v>
      </c>
      <c r="AC2976">
        <v>41.978382000000003</v>
      </c>
      <c r="AD2976">
        <v>-91.668626000000003</v>
      </c>
      <c r="AF2976" t="s">
        <v>80</v>
      </c>
      <c r="AG2976">
        <v>21</v>
      </c>
      <c r="AH2976">
        <v>19</v>
      </c>
      <c r="AI2976">
        <v>25</v>
      </c>
      <c r="AJ2976" t="s">
        <v>81</v>
      </c>
      <c r="AK2976" t="s">
        <v>82</v>
      </c>
      <c r="AP2976" s="1">
        <v>45823.818749999999</v>
      </c>
      <c r="AQ2976" s="1">
        <v>45823.818749999999</v>
      </c>
      <c r="AR2976" s="1">
        <v>45823.818749999999</v>
      </c>
      <c r="AS2976" t="s">
        <v>7977</v>
      </c>
    </row>
    <row r="2977" spans="1:45" x14ac:dyDescent="0.25">
      <c r="A2977">
        <v>2025</v>
      </c>
      <c r="B2977" t="s">
        <v>58</v>
      </c>
      <c r="C2977" t="s">
        <v>85</v>
      </c>
      <c r="D2977" t="s">
        <v>86</v>
      </c>
      <c r="E2977">
        <v>54970</v>
      </c>
      <c r="F2977">
        <v>60507</v>
      </c>
      <c r="G2977">
        <v>60507</v>
      </c>
      <c r="H2977" t="b">
        <v>1</v>
      </c>
      <c r="I2977">
        <v>60507</v>
      </c>
      <c r="J2977" t="b">
        <f t="shared" si="92"/>
        <v>1</v>
      </c>
      <c r="K2977">
        <v>60507</v>
      </c>
      <c r="L2977" t="b">
        <f t="shared" si="93"/>
        <v>1</v>
      </c>
      <c r="M2977">
        <v>0</v>
      </c>
      <c r="N2977">
        <v>60507</v>
      </c>
      <c r="O2977" t="s">
        <v>72</v>
      </c>
      <c r="P2977" t="b">
        <v>0</v>
      </c>
      <c r="Q2977" t="s">
        <v>47</v>
      </c>
      <c r="R2977" t="s">
        <v>338</v>
      </c>
      <c r="S2977" t="s">
        <v>647</v>
      </c>
      <c r="T2977" t="s">
        <v>7978</v>
      </c>
      <c r="U2977" t="b">
        <v>0</v>
      </c>
      <c r="V2977" t="s">
        <v>1647</v>
      </c>
      <c r="W2977" t="s">
        <v>1648</v>
      </c>
      <c r="X2977" t="s">
        <v>52</v>
      </c>
      <c r="Y2977" t="s">
        <v>1649</v>
      </c>
      <c r="Z2977">
        <v>79407</v>
      </c>
      <c r="AA2977">
        <v>33.578673999999999</v>
      </c>
      <c r="AB2977">
        <v>-101.949217</v>
      </c>
      <c r="AC2977">
        <v>41.978382000000003</v>
      </c>
      <c r="AD2977">
        <v>-91.668626000000003</v>
      </c>
      <c r="AF2977" t="s">
        <v>80</v>
      </c>
      <c r="AG2977">
        <v>21</v>
      </c>
      <c r="AH2977">
        <v>19</v>
      </c>
      <c r="AI2977">
        <v>25</v>
      </c>
      <c r="AJ2977" t="s">
        <v>81</v>
      </c>
      <c r="AK2977" t="s">
        <v>82</v>
      </c>
      <c r="AP2977" s="1">
        <v>45823.818749999999</v>
      </c>
      <c r="AQ2977" s="1">
        <v>45823.818749999999</v>
      </c>
      <c r="AR2977" s="1">
        <v>45823.818749999999</v>
      </c>
      <c r="AS2977" t="s">
        <v>5925</v>
      </c>
    </row>
    <row r="2978" spans="1:45" x14ac:dyDescent="0.25">
      <c r="A2978">
        <v>2025</v>
      </c>
      <c r="B2978" t="s">
        <v>58</v>
      </c>
      <c r="C2978" t="s">
        <v>4669</v>
      </c>
      <c r="D2978" t="s">
        <v>86</v>
      </c>
      <c r="E2978">
        <v>54970</v>
      </c>
      <c r="F2978">
        <v>57808</v>
      </c>
      <c r="G2978">
        <v>57808</v>
      </c>
      <c r="H2978" t="b">
        <v>0</v>
      </c>
      <c r="I2978">
        <v>57808</v>
      </c>
      <c r="J2978" t="b">
        <f t="shared" si="92"/>
        <v>1</v>
      </c>
      <c r="K2978">
        <v>57808</v>
      </c>
      <c r="L2978" t="b">
        <f t="shared" si="93"/>
        <v>1</v>
      </c>
      <c r="M2978">
        <v>0</v>
      </c>
      <c r="N2978">
        <v>57808</v>
      </c>
      <c r="O2978" t="s">
        <v>72</v>
      </c>
      <c r="P2978" t="b">
        <v>0</v>
      </c>
      <c r="Q2978" t="s">
        <v>47</v>
      </c>
      <c r="R2978" s="2">
        <v>45840</v>
      </c>
      <c r="S2978" s="2">
        <v>45854</v>
      </c>
      <c r="T2978" t="s">
        <v>7979</v>
      </c>
      <c r="U2978" t="b">
        <v>0</v>
      </c>
      <c r="V2978" t="s">
        <v>1208</v>
      </c>
      <c r="W2978" t="s">
        <v>1209</v>
      </c>
      <c r="X2978" t="s">
        <v>428</v>
      </c>
      <c r="Y2978" t="s">
        <v>1210</v>
      </c>
      <c r="Z2978">
        <v>92867</v>
      </c>
      <c r="AA2978">
        <v>33.811121999999997</v>
      </c>
      <c r="AB2978">
        <v>-117.83593999999999</v>
      </c>
      <c r="AC2978">
        <v>41.978382000000003</v>
      </c>
      <c r="AD2978">
        <v>-91.668626000000003</v>
      </c>
      <c r="AF2978" t="s">
        <v>80</v>
      </c>
      <c r="AG2978">
        <v>21</v>
      </c>
      <c r="AH2978">
        <v>19</v>
      </c>
      <c r="AI2978">
        <v>25</v>
      </c>
      <c r="AJ2978" t="s">
        <v>81</v>
      </c>
      <c r="AK2978" t="s">
        <v>82</v>
      </c>
      <c r="AP2978" s="1">
        <v>45823.818749999999</v>
      </c>
      <c r="AQ2978" s="1">
        <v>45823.818749999999</v>
      </c>
      <c r="AR2978" s="1">
        <v>45823.818749999999</v>
      </c>
      <c r="AS2978" t="s">
        <v>6721</v>
      </c>
    </row>
    <row r="2979" spans="1:45" x14ac:dyDescent="0.25">
      <c r="A2979">
        <v>2025</v>
      </c>
      <c r="B2979" t="s">
        <v>4618</v>
      </c>
      <c r="C2979" t="s">
        <v>85</v>
      </c>
      <c r="D2979" t="s">
        <v>86</v>
      </c>
      <c r="E2979">
        <v>54610</v>
      </c>
      <c r="F2979">
        <v>60248</v>
      </c>
      <c r="G2979">
        <v>60248</v>
      </c>
      <c r="H2979" t="b">
        <v>0</v>
      </c>
      <c r="I2979">
        <v>60248</v>
      </c>
      <c r="J2979" t="b">
        <f t="shared" si="92"/>
        <v>1</v>
      </c>
      <c r="K2979">
        <v>60248</v>
      </c>
      <c r="L2979" t="b">
        <f t="shared" si="93"/>
        <v>1</v>
      </c>
      <c r="M2979">
        <v>0</v>
      </c>
      <c r="N2979">
        <v>60248</v>
      </c>
      <c r="O2979" t="s">
        <v>72</v>
      </c>
      <c r="P2979" t="b">
        <v>0</v>
      </c>
      <c r="Q2979" t="s">
        <v>61</v>
      </c>
      <c r="R2979" s="2">
        <v>45846</v>
      </c>
      <c r="S2979" s="2">
        <v>45867</v>
      </c>
      <c r="T2979" t="s">
        <v>7980</v>
      </c>
      <c r="U2979" t="b">
        <v>0</v>
      </c>
      <c r="V2979" t="s">
        <v>4514</v>
      </c>
      <c r="W2979" t="s">
        <v>4515</v>
      </c>
      <c r="X2979" t="s">
        <v>420</v>
      </c>
      <c r="Y2979" t="s">
        <v>421</v>
      </c>
      <c r="Z2979">
        <v>53719</v>
      </c>
      <c r="AA2979">
        <v>43.051020000000001</v>
      </c>
      <c r="AB2979">
        <v>-89.481710000000007</v>
      </c>
      <c r="AC2979">
        <v>41.978382000000003</v>
      </c>
      <c r="AD2979">
        <v>-91.668626000000003</v>
      </c>
      <c r="AF2979" t="s">
        <v>80</v>
      </c>
      <c r="AG2979">
        <v>21</v>
      </c>
      <c r="AH2979">
        <v>19</v>
      </c>
      <c r="AI2979">
        <v>25</v>
      </c>
      <c r="AJ2979" t="s">
        <v>81</v>
      </c>
      <c r="AK2979" t="s">
        <v>82</v>
      </c>
      <c r="AP2979" s="1">
        <v>45823.821527777778</v>
      </c>
      <c r="AQ2979" s="1">
        <v>45823.821527777778</v>
      </c>
      <c r="AR2979" s="1">
        <v>45823.821527777778</v>
      </c>
      <c r="AS2979" t="s">
        <v>7981</v>
      </c>
    </row>
    <row r="2980" spans="1:45" x14ac:dyDescent="0.25">
      <c r="A2980">
        <v>2025</v>
      </c>
      <c r="B2980" t="s">
        <v>4604</v>
      </c>
      <c r="C2980" t="s">
        <v>244</v>
      </c>
      <c r="D2980" t="s">
        <v>95</v>
      </c>
      <c r="E2980">
        <v>42770</v>
      </c>
      <c r="F2980">
        <v>46187</v>
      </c>
      <c r="G2980">
        <v>46187</v>
      </c>
      <c r="H2980" t="b">
        <v>1</v>
      </c>
      <c r="I2980">
        <v>46187</v>
      </c>
      <c r="J2980" t="b">
        <f t="shared" si="92"/>
        <v>1</v>
      </c>
      <c r="K2980">
        <v>46187</v>
      </c>
      <c r="L2980" t="b">
        <f t="shared" si="93"/>
        <v>1</v>
      </c>
      <c r="M2980">
        <v>0</v>
      </c>
      <c r="N2980">
        <v>46187</v>
      </c>
      <c r="O2980" t="s">
        <v>72</v>
      </c>
      <c r="P2980" t="b">
        <v>0</v>
      </c>
      <c r="Q2980" t="s">
        <v>47</v>
      </c>
      <c r="R2980" s="2">
        <v>45837</v>
      </c>
      <c r="S2980" s="2">
        <v>45860</v>
      </c>
      <c r="T2980" t="s">
        <v>7982</v>
      </c>
      <c r="U2980" t="b">
        <v>0</v>
      </c>
      <c r="V2980" t="s">
        <v>5342</v>
      </c>
      <c r="W2980" t="s">
        <v>5343</v>
      </c>
      <c r="X2980" t="s">
        <v>635</v>
      </c>
      <c r="Y2980" t="s">
        <v>5344</v>
      </c>
      <c r="Z2980">
        <v>46060</v>
      </c>
      <c r="AA2980">
        <v>39.993488999999997</v>
      </c>
      <c r="AB2980">
        <v>-86.006231999999997</v>
      </c>
      <c r="AC2980">
        <v>41.978382000000003</v>
      </c>
      <c r="AD2980">
        <v>-91.668626000000003</v>
      </c>
      <c r="AF2980" t="s">
        <v>80</v>
      </c>
      <c r="AG2980">
        <v>21</v>
      </c>
      <c r="AH2980">
        <v>19</v>
      </c>
      <c r="AI2980">
        <v>25</v>
      </c>
      <c r="AJ2980" t="s">
        <v>81</v>
      </c>
      <c r="AK2980" t="s">
        <v>82</v>
      </c>
      <c r="AP2980" s="1">
        <v>45823.822222222225</v>
      </c>
      <c r="AQ2980" s="1">
        <v>45823.822222222225</v>
      </c>
      <c r="AR2980" s="1">
        <v>45823.822222222225</v>
      </c>
      <c r="AS2980" t="s">
        <v>7983</v>
      </c>
    </row>
    <row r="2981" spans="1:45" x14ac:dyDescent="0.25">
      <c r="A2981">
        <v>2025</v>
      </c>
      <c r="B2981" t="s">
        <v>4618</v>
      </c>
      <c r="C2981" t="s">
        <v>169</v>
      </c>
      <c r="D2981" t="s">
        <v>86</v>
      </c>
      <c r="E2981">
        <v>54610</v>
      </c>
      <c r="F2981">
        <v>59173</v>
      </c>
      <c r="G2981">
        <v>59173</v>
      </c>
      <c r="H2981" t="b">
        <v>1</v>
      </c>
      <c r="I2981">
        <v>59173</v>
      </c>
      <c r="J2981" t="b">
        <f t="shared" si="92"/>
        <v>1</v>
      </c>
      <c r="K2981">
        <v>59173</v>
      </c>
      <c r="L2981" t="b">
        <f t="shared" si="93"/>
        <v>1</v>
      </c>
      <c r="M2981">
        <v>0</v>
      </c>
      <c r="N2981">
        <v>59173</v>
      </c>
      <c r="O2981" t="s">
        <v>72</v>
      </c>
      <c r="P2981" t="b">
        <v>0</v>
      </c>
      <c r="R2981" s="2">
        <v>45839</v>
      </c>
      <c r="S2981" s="2">
        <v>45855</v>
      </c>
      <c r="T2981" t="s">
        <v>7984</v>
      </c>
      <c r="U2981" t="b">
        <v>0</v>
      </c>
      <c r="V2981" t="s">
        <v>1625</v>
      </c>
      <c r="W2981" t="s">
        <v>7985</v>
      </c>
      <c r="X2981" t="s">
        <v>1057</v>
      </c>
      <c r="Y2981" t="s">
        <v>7986</v>
      </c>
      <c r="Z2981">
        <v>11795</v>
      </c>
      <c r="AA2981">
        <v>40.720599999999997</v>
      </c>
      <c r="AB2981">
        <v>-73.304364000000007</v>
      </c>
      <c r="AC2981">
        <v>41.978382000000003</v>
      </c>
      <c r="AD2981">
        <v>-91.668626000000003</v>
      </c>
      <c r="AF2981" t="s">
        <v>80</v>
      </c>
      <c r="AG2981">
        <v>21</v>
      </c>
      <c r="AH2981">
        <v>19</v>
      </c>
      <c r="AI2981">
        <v>25</v>
      </c>
      <c r="AJ2981" t="s">
        <v>81</v>
      </c>
      <c r="AK2981" t="s">
        <v>82</v>
      </c>
      <c r="AP2981" s="1">
        <v>45823.821527777778</v>
      </c>
      <c r="AQ2981" s="1">
        <v>45823.821527777778</v>
      </c>
      <c r="AR2981" s="1">
        <v>45823.821527777778</v>
      </c>
      <c r="AS2981" t="s">
        <v>7987</v>
      </c>
    </row>
    <row r="2982" spans="1:45" x14ac:dyDescent="0.25">
      <c r="A2982">
        <v>2025</v>
      </c>
      <c r="B2982" t="s">
        <v>58</v>
      </c>
      <c r="C2982" t="s">
        <v>4669</v>
      </c>
      <c r="D2982" t="s">
        <v>86</v>
      </c>
      <c r="E2982">
        <v>54970</v>
      </c>
      <c r="F2982">
        <v>59588</v>
      </c>
      <c r="G2982">
        <v>59588</v>
      </c>
      <c r="H2982" t="b">
        <v>0</v>
      </c>
      <c r="I2982">
        <v>59588</v>
      </c>
      <c r="J2982" t="b">
        <f t="shared" si="92"/>
        <v>1</v>
      </c>
      <c r="K2982">
        <v>59588</v>
      </c>
      <c r="L2982" t="b">
        <f t="shared" si="93"/>
        <v>1</v>
      </c>
      <c r="M2982">
        <v>0</v>
      </c>
      <c r="N2982">
        <v>59588</v>
      </c>
      <c r="O2982" t="s">
        <v>72</v>
      </c>
      <c r="P2982" t="b">
        <v>0</v>
      </c>
      <c r="Q2982" t="s">
        <v>61</v>
      </c>
      <c r="R2982" s="2">
        <v>45839</v>
      </c>
      <c r="S2982" s="2">
        <v>45850</v>
      </c>
      <c r="T2982" t="s">
        <v>7988</v>
      </c>
      <c r="U2982" t="b">
        <v>0</v>
      </c>
      <c r="V2982" t="s">
        <v>6057</v>
      </c>
      <c r="W2982" t="s">
        <v>6058</v>
      </c>
      <c r="X2982" t="s">
        <v>482</v>
      </c>
      <c r="Y2982" t="s">
        <v>6059</v>
      </c>
      <c r="Z2982">
        <v>23112</v>
      </c>
      <c r="AA2982">
        <v>37.426312000000003</v>
      </c>
      <c r="AB2982">
        <v>-77.624762000000004</v>
      </c>
      <c r="AC2982">
        <v>41.978382000000003</v>
      </c>
      <c r="AD2982">
        <v>-91.668626000000003</v>
      </c>
      <c r="AF2982" t="s">
        <v>80</v>
      </c>
      <c r="AG2982">
        <v>21</v>
      </c>
      <c r="AH2982">
        <v>19</v>
      </c>
      <c r="AI2982">
        <v>25</v>
      </c>
      <c r="AJ2982" t="s">
        <v>81</v>
      </c>
      <c r="AK2982" t="s">
        <v>82</v>
      </c>
      <c r="AP2982" s="1">
        <v>45823.818749999999</v>
      </c>
      <c r="AQ2982" s="1">
        <v>45823.818749999999</v>
      </c>
      <c r="AR2982" s="1">
        <v>45823.818749999999</v>
      </c>
      <c r="AS2982" t="s">
        <v>5668</v>
      </c>
    </row>
    <row r="2983" spans="1:45" x14ac:dyDescent="0.25">
      <c r="A2983">
        <v>2025</v>
      </c>
      <c r="B2983" t="s">
        <v>4604</v>
      </c>
      <c r="C2983" t="s">
        <v>110</v>
      </c>
      <c r="D2983" t="s">
        <v>71</v>
      </c>
      <c r="E2983">
        <v>42770</v>
      </c>
      <c r="F2983">
        <v>45332</v>
      </c>
      <c r="G2983">
        <v>45332</v>
      </c>
      <c r="H2983" t="b">
        <v>0</v>
      </c>
      <c r="I2983">
        <v>45332</v>
      </c>
      <c r="J2983" t="b">
        <f t="shared" si="92"/>
        <v>1</v>
      </c>
      <c r="K2983">
        <v>45332</v>
      </c>
      <c r="L2983" t="b">
        <f t="shared" si="93"/>
        <v>1</v>
      </c>
      <c r="M2983">
        <v>0</v>
      </c>
      <c r="N2983">
        <v>45332</v>
      </c>
      <c r="O2983" t="s">
        <v>72</v>
      </c>
      <c r="P2983" t="b">
        <v>0</v>
      </c>
      <c r="Q2983" t="s">
        <v>47</v>
      </c>
      <c r="R2983" s="2">
        <v>45839</v>
      </c>
      <c r="S2983" s="2">
        <v>45870</v>
      </c>
      <c r="T2983" t="s">
        <v>7989</v>
      </c>
      <c r="U2983" t="b">
        <v>0</v>
      </c>
      <c r="V2983" t="s">
        <v>3568</v>
      </c>
      <c r="W2983" t="s">
        <v>3569</v>
      </c>
      <c r="X2983" t="s">
        <v>3570</v>
      </c>
      <c r="Y2983" t="s">
        <v>3571</v>
      </c>
      <c r="Z2983">
        <v>68147</v>
      </c>
      <c r="AA2983">
        <v>41.180700000000002</v>
      </c>
      <c r="AB2983">
        <v>-95.9422</v>
      </c>
      <c r="AC2983">
        <v>41.978382000000003</v>
      </c>
      <c r="AD2983">
        <v>-91.668626000000003</v>
      </c>
      <c r="AF2983" t="s">
        <v>80</v>
      </c>
      <c r="AG2983">
        <v>21</v>
      </c>
      <c r="AH2983">
        <v>19</v>
      </c>
      <c r="AI2983">
        <v>25</v>
      </c>
      <c r="AJ2983" t="s">
        <v>81</v>
      </c>
      <c r="AK2983" t="s">
        <v>82</v>
      </c>
      <c r="AP2983" s="1">
        <v>45823.819444444445</v>
      </c>
      <c r="AQ2983" s="1">
        <v>45823.819444444445</v>
      </c>
      <c r="AR2983" s="1">
        <v>45823.819444444445</v>
      </c>
      <c r="AS2983" t="s">
        <v>7990</v>
      </c>
    </row>
    <row r="2984" spans="1:45" x14ac:dyDescent="0.25">
      <c r="A2984">
        <v>2025</v>
      </c>
      <c r="B2984" t="s">
        <v>4604</v>
      </c>
      <c r="C2984" t="s">
        <v>272</v>
      </c>
      <c r="D2984" t="s">
        <v>95</v>
      </c>
      <c r="E2984">
        <v>42770</v>
      </c>
      <c r="F2984">
        <v>46708</v>
      </c>
      <c r="G2984">
        <v>46708</v>
      </c>
      <c r="H2984" t="b">
        <v>0</v>
      </c>
      <c r="I2984">
        <v>46708</v>
      </c>
      <c r="J2984" t="b">
        <f t="shared" si="92"/>
        <v>1</v>
      </c>
      <c r="K2984">
        <v>46708</v>
      </c>
      <c r="L2984" t="b">
        <f t="shared" si="93"/>
        <v>1</v>
      </c>
      <c r="M2984">
        <v>0</v>
      </c>
      <c r="N2984">
        <v>46708</v>
      </c>
      <c r="O2984" t="s">
        <v>72</v>
      </c>
      <c r="P2984" t="b">
        <v>0</v>
      </c>
      <c r="R2984" s="2">
        <v>45826</v>
      </c>
      <c r="S2984" s="2">
        <v>45837</v>
      </c>
      <c r="T2984" t="s">
        <v>7991</v>
      </c>
      <c r="U2984" t="b">
        <v>0</v>
      </c>
      <c r="V2984" t="s">
        <v>2967</v>
      </c>
      <c r="W2984" t="s">
        <v>2968</v>
      </c>
      <c r="X2984" t="s">
        <v>1192</v>
      </c>
      <c r="Y2984" t="s">
        <v>2969</v>
      </c>
      <c r="Z2984">
        <v>99336</v>
      </c>
      <c r="AA2984">
        <v>46.226215000000003</v>
      </c>
      <c r="AB2984">
        <v>-119.206186</v>
      </c>
      <c r="AC2984">
        <v>41.978382000000003</v>
      </c>
      <c r="AD2984">
        <v>-91.668626000000003</v>
      </c>
      <c r="AF2984" t="s">
        <v>80</v>
      </c>
      <c r="AG2984">
        <v>21</v>
      </c>
      <c r="AH2984">
        <v>19</v>
      </c>
      <c r="AI2984">
        <v>25</v>
      </c>
      <c r="AJ2984" t="s">
        <v>81</v>
      </c>
      <c r="AK2984" t="s">
        <v>82</v>
      </c>
      <c r="AP2984" s="1">
        <v>45823.818749999999</v>
      </c>
      <c r="AQ2984" s="1">
        <v>45823.818749999999</v>
      </c>
      <c r="AR2984" s="1">
        <v>45823.818749999999</v>
      </c>
      <c r="AS2984" t="s">
        <v>7992</v>
      </c>
    </row>
    <row r="2985" spans="1:45" x14ac:dyDescent="0.25">
      <c r="A2985">
        <v>2025</v>
      </c>
      <c r="B2985" t="s">
        <v>4618</v>
      </c>
      <c r="C2985" t="s">
        <v>272</v>
      </c>
      <c r="D2985" t="s">
        <v>86</v>
      </c>
      <c r="E2985">
        <v>54610</v>
      </c>
      <c r="F2985">
        <v>58088</v>
      </c>
      <c r="G2985">
        <v>58088</v>
      </c>
      <c r="H2985" t="b">
        <v>1</v>
      </c>
      <c r="I2985">
        <v>58088</v>
      </c>
      <c r="J2985" t="b">
        <f t="shared" si="92"/>
        <v>1</v>
      </c>
      <c r="K2985">
        <v>58088</v>
      </c>
      <c r="L2985" t="b">
        <f t="shared" si="93"/>
        <v>1</v>
      </c>
      <c r="M2985">
        <v>0</v>
      </c>
      <c r="N2985">
        <v>58088</v>
      </c>
      <c r="O2985" t="s">
        <v>72</v>
      </c>
      <c r="P2985" t="b">
        <v>0</v>
      </c>
      <c r="Q2985" t="s">
        <v>61</v>
      </c>
      <c r="R2985" s="2">
        <v>45840</v>
      </c>
      <c r="S2985" s="2">
        <v>45852</v>
      </c>
      <c r="T2985" t="s">
        <v>7993</v>
      </c>
      <c r="U2985" t="b">
        <v>0</v>
      </c>
      <c r="V2985" t="s">
        <v>2117</v>
      </c>
      <c r="W2985" t="s">
        <v>2118</v>
      </c>
      <c r="X2985" t="s">
        <v>1627</v>
      </c>
      <c r="Y2985" t="s">
        <v>979</v>
      </c>
      <c r="Z2985">
        <v>1501</v>
      </c>
      <c r="AA2985">
        <v>42.180686999999999</v>
      </c>
      <c r="AB2985">
        <v>-71.863999000000007</v>
      </c>
      <c r="AC2985">
        <v>41.978382000000003</v>
      </c>
      <c r="AD2985">
        <v>-91.668626000000003</v>
      </c>
      <c r="AF2985" t="s">
        <v>80</v>
      </c>
      <c r="AG2985">
        <v>21</v>
      </c>
      <c r="AH2985">
        <v>19</v>
      </c>
      <c r="AI2985">
        <v>25</v>
      </c>
      <c r="AJ2985" t="s">
        <v>81</v>
      </c>
      <c r="AK2985" t="s">
        <v>82</v>
      </c>
      <c r="AP2985" s="1">
        <v>45823.822916666664</v>
      </c>
      <c r="AQ2985" s="1">
        <v>45823.822916666664</v>
      </c>
      <c r="AR2985" s="1">
        <v>45823.822916666664</v>
      </c>
      <c r="AS2985" t="s">
        <v>7994</v>
      </c>
    </row>
    <row r="2986" spans="1:45" x14ac:dyDescent="0.25">
      <c r="A2986">
        <v>2025</v>
      </c>
      <c r="B2986" t="s">
        <v>4618</v>
      </c>
      <c r="C2986" t="s">
        <v>85</v>
      </c>
      <c r="D2986" t="s">
        <v>86</v>
      </c>
      <c r="E2986">
        <v>54610</v>
      </c>
      <c r="F2986">
        <v>59032</v>
      </c>
      <c r="G2986">
        <v>59032</v>
      </c>
      <c r="H2986" t="b">
        <v>1</v>
      </c>
      <c r="I2986">
        <v>59032</v>
      </c>
      <c r="J2986" t="b">
        <f t="shared" si="92"/>
        <v>1</v>
      </c>
      <c r="K2986">
        <v>59032</v>
      </c>
      <c r="L2986" t="b">
        <f t="shared" si="93"/>
        <v>1</v>
      </c>
      <c r="M2986">
        <v>0</v>
      </c>
      <c r="N2986">
        <v>59032</v>
      </c>
      <c r="O2986" t="s">
        <v>72</v>
      </c>
      <c r="P2986" t="b">
        <v>0</v>
      </c>
      <c r="Q2986" t="s">
        <v>47</v>
      </c>
      <c r="R2986" s="2">
        <v>45839</v>
      </c>
      <c r="S2986" s="2">
        <v>45855</v>
      </c>
      <c r="T2986" t="s">
        <v>7995</v>
      </c>
      <c r="U2986" t="b">
        <v>0</v>
      </c>
      <c r="V2986" t="s">
        <v>3150</v>
      </c>
      <c r="W2986" t="s">
        <v>3151</v>
      </c>
      <c r="X2986" t="s">
        <v>999</v>
      </c>
      <c r="Y2986" t="s">
        <v>326</v>
      </c>
      <c r="Z2986">
        <v>25387</v>
      </c>
      <c r="AA2986">
        <v>38.370629000000001</v>
      </c>
      <c r="AB2986">
        <v>-81.671648000000005</v>
      </c>
      <c r="AC2986">
        <v>41.978382000000003</v>
      </c>
      <c r="AD2986">
        <v>-91.668626000000003</v>
      </c>
      <c r="AF2986" t="s">
        <v>80</v>
      </c>
      <c r="AG2986">
        <v>21</v>
      </c>
      <c r="AH2986">
        <v>19</v>
      </c>
      <c r="AI2986">
        <v>25</v>
      </c>
      <c r="AJ2986" t="s">
        <v>81</v>
      </c>
      <c r="AK2986" t="s">
        <v>82</v>
      </c>
      <c r="AP2986" s="1">
        <v>45823.819444444445</v>
      </c>
      <c r="AQ2986" s="1">
        <v>45823.819444444445</v>
      </c>
      <c r="AR2986" s="1">
        <v>45823.819444444445</v>
      </c>
      <c r="AS2986" t="s">
        <v>7996</v>
      </c>
    </row>
    <row r="2987" spans="1:45" x14ac:dyDescent="0.25">
      <c r="A2987">
        <v>2025</v>
      </c>
      <c r="B2987" t="s">
        <v>58</v>
      </c>
      <c r="C2987" t="s">
        <v>110</v>
      </c>
      <c r="D2987" t="s">
        <v>86</v>
      </c>
      <c r="E2987">
        <v>54970</v>
      </c>
      <c r="F2987">
        <v>59533</v>
      </c>
      <c r="G2987">
        <v>59533</v>
      </c>
      <c r="H2987" t="b">
        <v>1</v>
      </c>
      <c r="I2987">
        <v>59533</v>
      </c>
      <c r="J2987" t="b">
        <f t="shared" si="92"/>
        <v>1</v>
      </c>
      <c r="K2987">
        <v>59533</v>
      </c>
      <c r="L2987" t="b">
        <f t="shared" si="93"/>
        <v>1</v>
      </c>
      <c r="M2987">
        <v>0</v>
      </c>
      <c r="N2987">
        <v>59533</v>
      </c>
      <c r="O2987" t="s">
        <v>72</v>
      </c>
      <c r="P2987" t="b">
        <v>0</v>
      </c>
      <c r="Q2987" t="s">
        <v>47</v>
      </c>
      <c r="R2987" s="2">
        <v>45839</v>
      </c>
      <c r="S2987" s="2">
        <v>45855</v>
      </c>
      <c r="T2987" t="s">
        <v>7997</v>
      </c>
      <c r="U2987" t="b">
        <v>0</v>
      </c>
      <c r="V2987" t="s">
        <v>7998</v>
      </c>
      <c r="W2987" t="s">
        <v>7999</v>
      </c>
      <c r="X2987" t="s">
        <v>401</v>
      </c>
      <c r="Y2987" t="s">
        <v>8000</v>
      </c>
      <c r="Z2987">
        <v>17044</v>
      </c>
      <c r="AA2987">
        <v>40.617742999999997</v>
      </c>
      <c r="AB2987">
        <v>-77.565154000000007</v>
      </c>
      <c r="AC2987">
        <v>41.978382000000003</v>
      </c>
      <c r="AD2987">
        <v>-91.668626000000003</v>
      </c>
      <c r="AF2987" t="s">
        <v>80</v>
      </c>
      <c r="AG2987">
        <v>21</v>
      </c>
      <c r="AH2987">
        <v>19</v>
      </c>
      <c r="AI2987">
        <v>25</v>
      </c>
      <c r="AJ2987" t="s">
        <v>81</v>
      </c>
      <c r="AK2987" t="s">
        <v>82</v>
      </c>
      <c r="AP2987" s="1">
        <v>45823.820138888892</v>
      </c>
      <c r="AQ2987" s="1">
        <v>45823.820138888892</v>
      </c>
      <c r="AR2987" s="1">
        <v>45823.820138888892</v>
      </c>
      <c r="AS2987" t="s">
        <v>6694</v>
      </c>
    </row>
    <row r="2988" spans="1:45" x14ac:dyDescent="0.25">
      <c r="A2988">
        <v>2025</v>
      </c>
      <c r="B2988" t="s">
        <v>4604</v>
      </c>
      <c r="C2988" t="s">
        <v>70</v>
      </c>
      <c r="D2988" t="s">
        <v>95</v>
      </c>
      <c r="E2988">
        <v>42770</v>
      </c>
      <c r="F2988">
        <v>47835</v>
      </c>
      <c r="G2988">
        <v>49689</v>
      </c>
      <c r="H2988" t="b">
        <v>0</v>
      </c>
      <c r="I2988">
        <v>49689</v>
      </c>
      <c r="J2988" t="b">
        <f t="shared" si="92"/>
        <v>1</v>
      </c>
      <c r="K2988">
        <v>49689</v>
      </c>
      <c r="L2988" t="b">
        <f t="shared" si="93"/>
        <v>1</v>
      </c>
      <c r="M2988">
        <v>1854</v>
      </c>
      <c r="N2988">
        <v>48689</v>
      </c>
      <c r="O2988" t="s">
        <v>72</v>
      </c>
      <c r="P2988" t="b">
        <v>1</v>
      </c>
      <c r="Q2988" t="s">
        <v>61</v>
      </c>
      <c r="R2988" t="s">
        <v>338</v>
      </c>
      <c r="S2988" t="s">
        <v>647</v>
      </c>
      <c r="T2988" t="s">
        <v>8001</v>
      </c>
      <c r="U2988" t="b">
        <v>0</v>
      </c>
      <c r="V2988" t="s">
        <v>1448</v>
      </c>
      <c r="W2988" t="s">
        <v>1449</v>
      </c>
      <c r="X2988" t="s">
        <v>52</v>
      </c>
      <c r="Y2988" t="s">
        <v>1450</v>
      </c>
      <c r="Z2988">
        <v>79925</v>
      </c>
      <c r="AA2988">
        <v>31.787700000000001</v>
      </c>
      <c r="AB2988">
        <v>-106.4061</v>
      </c>
      <c r="AC2988">
        <v>41.978382000000003</v>
      </c>
      <c r="AD2988">
        <v>-91.668626000000003</v>
      </c>
      <c r="AF2988" t="s">
        <v>80</v>
      </c>
      <c r="AG2988">
        <v>21</v>
      </c>
      <c r="AH2988">
        <v>19</v>
      </c>
      <c r="AI2988">
        <v>25</v>
      </c>
      <c r="AJ2988" t="s">
        <v>81</v>
      </c>
      <c r="AK2988" t="s">
        <v>82</v>
      </c>
      <c r="AP2988" s="1">
        <v>45823.820833333331</v>
      </c>
      <c r="AQ2988" s="1">
        <v>45823.820833333331</v>
      </c>
      <c r="AR2988" s="1">
        <v>45823.820833333331</v>
      </c>
      <c r="AS2988" t="s">
        <v>1903</v>
      </c>
    </row>
    <row r="2989" spans="1:45" x14ac:dyDescent="0.25">
      <c r="A2989">
        <v>2025</v>
      </c>
      <c r="B2989" t="s">
        <v>58</v>
      </c>
      <c r="C2989" t="s">
        <v>110</v>
      </c>
      <c r="D2989" t="s">
        <v>86</v>
      </c>
      <c r="E2989">
        <v>54970</v>
      </c>
      <c r="F2989">
        <v>60192</v>
      </c>
      <c r="G2989">
        <v>60192</v>
      </c>
      <c r="H2989" t="b">
        <v>1</v>
      </c>
      <c r="I2989">
        <v>60192</v>
      </c>
      <c r="J2989" t="b">
        <f t="shared" si="92"/>
        <v>1</v>
      </c>
      <c r="K2989">
        <v>60192</v>
      </c>
      <c r="L2989" t="b">
        <f t="shared" si="93"/>
        <v>1</v>
      </c>
      <c r="M2989">
        <v>0</v>
      </c>
      <c r="N2989">
        <v>60192</v>
      </c>
      <c r="O2989" t="s">
        <v>72</v>
      </c>
      <c r="P2989" t="b">
        <v>0</v>
      </c>
      <c r="R2989" s="2">
        <v>45827</v>
      </c>
      <c r="S2989" s="2">
        <v>45841</v>
      </c>
      <c r="T2989" t="s">
        <v>8002</v>
      </c>
      <c r="U2989" t="b">
        <v>0</v>
      </c>
      <c r="V2989" t="s">
        <v>8003</v>
      </c>
      <c r="W2989" t="s">
        <v>8004</v>
      </c>
      <c r="X2989" t="s">
        <v>1192</v>
      </c>
      <c r="Y2989" t="s">
        <v>8005</v>
      </c>
      <c r="Z2989">
        <v>98837</v>
      </c>
      <c r="AA2989">
        <v>47.099169000000003</v>
      </c>
      <c r="AB2989">
        <v>-119.23424300000001</v>
      </c>
      <c r="AC2989">
        <v>41.978382000000003</v>
      </c>
      <c r="AD2989">
        <v>-91.668626000000003</v>
      </c>
      <c r="AF2989" t="s">
        <v>80</v>
      </c>
      <c r="AG2989">
        <v>21</v>
      </c>
      <c r="AH2989">
        <v>19</v>
      </c>
      <c r="AI2989">
        <v>25</v>
      </c>
      <c r="AJ2989" t="s">
        <v>81</v>
      </c>
      <c r="AK2989" t="s">
        <v>82</v>
      </c>
      <c r="AP2989" s="1">
        <v>45823.818749999999</v>
      </c>
      <c r="AQ2989" s="1">
        <v>45823.818749999999</v>
      </c>
      <c r="AR2989" s="1">
        <v>45823.818749999999</v>
      </c>
      <c r="AS2989" t="s">
        <v>8006</v>
      </c>
    </row>
    <row r="2990" spans="1:45" x14ac:dyDescent="0.25">
      <c r="A2990">
        <v>2025</v>
      </c>
      <c r="B2990" t="s">
        <v>4604</v>
      </c>
      <c r="C2990" t="s">
        <v>70</v>
      </c>
      <c r="D2990" t="s">
        <v>95</v>
      </c>
      <c r="E2990">
        <v>42770</v>
      </c>
      <c r="F2990">
        <v>45188</v>
      </c>
      <c r="G2990">
        <v>46083</v>
      </c>
      <c r="H2990" t="b">
        <v>0</v>
      </c>
      <c r="I2990">
        <v>46083</v>
      </c>
      <c r="J2990" t="b">
        <f t="shared" si="92"/>
        <v>1</v>
      </c>
      <c r="K2990">
        <v>46083</v>
      </c>
      <c r="L2990" t="b">
        <f t="shared" si="93"/>
        <v>1</v>
      </c>
      <c r="M2990">
        <v>895</v>
      </c>
      <c r="N2990">
        <v>46083</v>
      </c>
      <c r="O2990" t="s">
        <v>72</v>
      </c>
      <c r="P2990" t="b">
        <v>0</v>
      </c>
      <c r="R2990" s="2">
        <v>45839</v>
      </c>
      <c r="S2990" s="2">
        <v>45856</v>
      </c>
      <c r="T2990" t="s">
        <v>8007</v>
      </c>
      <c r="U2990" t="b">
        <v>0</v>
      </c>
      <c r="V2990" t="s">
        <v>556</v>
      </c>
      <c r="W2990" t="s">
        <v>557</v>
      </c>
      <c r="X2990" t="s">
        <v>414</v>
      </c>
      <c r="Y2990" t="s">
        <v>558</v>
      </c>
      <c r="Z2990">
        <v>85286</v>
      </c>
      <c r="AA2990">
        <v>33.287930000000003</v>
      </c>
      <c r="AB2990">
        <v>-111.790768</v>
      </c>
      <c r="AC2990">
        <v>41.978382000000003</v>
      </c>
      <c r="AD2990">
        <v>-91.668626000000003</v>
      </c>
      <c r="AF2990" t="s">
        <v>80</v>
      </c>
      <c r="AG2990">
        <v>21</v>
      </c>
      <c r="AH2990">
        <v>19</v>
      </c>
      <c r="AI2990">
        <v>25</v>
      </c>
      <c r="AJ2990" t="s">
        <v>81</v>
      </c>
      <c r="AK2990" t="s">
        <v>82</v>
      </c>
      <c r="AP2990" s="1">
        <v>45823.820138888892</v>
      </c>
      <c r="AQ2990" s="1">
        <v>45823.820138888892</v>
      </c>
      <c r="AR2990" s="1">
        <v>45823.820138888892</v>
      </c>
      <c r="AS2990" t="s">
        <v>8008</v>
      </c>
    </row>
    <row r="2991" spans="1:45" x14ac:dyDescent="0.25">
      <c r="A2991">
        <v>2025</v>
      </c>
      <c r="B2991" t="s">
        <v>58</v>
      </c>
      <c r="C2991" t="s">
        <v>110</v>
      </c>
      <c r="D2991" t="s">
        <v>86</v>
      </c>
      <c r="E2991">
        <v>54970</v>
      </c>
      <c r="F2991">
        <v>59348</v>
      </c>
      <c r="G2991">
        <v>62346</v>
      </c>
      <c r="H2991" t="b">
        <v>0</v>
      </c>
      <c r="I2991">
        <v>62346</v>
      </c>
      <c r="J2991" t="b">
        <f t="shared" si="92"/>
        <v>1</v>
      </c>
      <c r="K2991">
        <v>62346</v>
      </c>
      <c r="L2991" t="b">
        <f t="shared" si="93"/>
        <v>1</v>
      </c>
      <c r="M2991">
        <v>2998</v>
      </c>
      <c r="N2991">
        <v>62346</v>
      </c>
      <c r="O2991" t="s">
        <v>72</v>
      </c>
      <c r="P2991" t="b">
        <v>0</v>
      </c>
      <c r="R2991" s="2">
        <v>45840</v>
      </c>
      <c r="S2991" s="2">
        <v>45854</v>
      </c>
      <c r="T2991" t="s">
        <v>8009</v>
      </c>
      <c r="U2991" t="b">
        <v>0</v>
      </c>
      <c r="V2991" t="s">
        <v>3937</v>
      </c>
      <c r="W2991" t="s">
        <v>3938</v>
      </c>
      <c r="X2991" t="s">
        <v>428</v>
      </c>
      <c r="Y2991" t="s">
        <v>3939</v>
      </c>
      <c r="Z2991">
        <v>90703</v>
      </c>
      <c r="AA2991">
        <v>33.861891</v>
      </c>
      <c r="AB2991">
        <v>-118.09942100000001</v>
      </c>
      <c r="AC2991">
        <v>41.978382000000003</v>
      </c>
      <c r="AD2991">
        <v>-91.668626000000003</v>
      </c>
      <c r="AF2991" t="s">
        <v>80</v>
      </c>
      <c r="AG2991">
        <v>21</v>
      </c>
      <c r="AH2991">
        <v>19</v>
      </c>
      <c r="AI2991">
        <v>25</v>
      </c>
      <c r="AJ2991" t="s">
        <v>81</v>
      </c>
      <c r="AK2991" t="s">
        <v>82</v>
      </c>
      <c r="AP2991" s="1">
        <v>45823.818749999999</v>
      </c>
      <c r="AQ2991" s="1">
        <v>45823.818749999999</v>
      </c>
      <c r="AR2991" s="1">
        <v>45823.818749999999</v>
      </c>
      <c r="AS2991" t="s">
        <v>8010</v>
      </c>
    </row>
    <row r="2992" spans="1:45" x14ac:dyDescent="0.25">
      <c r="A2992">
        <v>2025</v>
      </c>
      <c r="B2992" t="s">
        <v>4814</v>
      </c>
      <c r="C2992" t="s">
        <v>110</v>
      </c>
      <c r="D2992" t="s">
        <v>170</v>
      </c>
      <c r="E2992">
        <v>49250</v>
      </c>
      <c r="F2992">
        <v>53673</v>
      </c>
      <c r="G2992">
        <v>53673</v>
      </c>
      <c r="H2992" t="b">
        <v>0</v>
      </c>
      <c r="I2992">
        <v>53673</v>
      </c>
      <c r="J2992" t="b">
        <f t="shared" si="92"/>
        <v>1</v>
      </c>
      <c r="K2992">
        <v>53673</v>
      </c>
      <c r="L2992" t="b">
        <f t="shared" si="93"/>
        <v>1</v>
      </c>
      <c r="M2992">
        <v>0</v>
      </c>
      <c r="N2992">
        <v>53673</v>
      </c>
      <c r="O2992" t="s">
        <v>72</v>
      </c>
      <c r="P2992" t="b">
        <v>0</v>
      </c>
      <c r="R2992" s="2">
        <v>45847</v>
      </c>
      <c r="S2992" s="2">
        <v>45871</v>
      </c>
      <c r="T2992" t="s">
        <v>8011</v>
      </c>
      <c r="U2992" t="b">
        <v>0</v>
      </c>
      <c r="V2992" t="s">
        <v>5324</v>
      </c>
      <c r="W2992" t="s">
        <v>5325</v>
      </c>
      <c r="X2992" t="s">
        <v>4664</v>
      </c>
      <c r="Y2992" t="s">
        <v>5326</v>
      </c>
      <c r="Z2992">
        <v>80112</v>
      </c>
      <c r="AA2992">
        <v>39.5959</v>
      </c>
      <c r="AB2992">
        <v>-104.8655</v>
      </c>
      <c r="AC2992">
        <v>41.978382000000003</v>
      </c>
      <c r="AD2992">
        <v>-91.668626000000003</v>
      </c>
      <c r="AF2992" t="s">
        <v>80</v>
      </c>
      <c r="AG2992">
        <v>21</v>
      </c>
      <c r="AH2992">
        <v>19</v>
      </c>
      <c r="AI2992">
        <v>25</v>
      </c>
      <c r="AJ2992" t="s">
        <v>81</v>
      </c>
      <c r="AK2992" t="s">
        <v>82</v>
      </c>
      <c r="AP2992" s="1">
        <v>45823.818749999999</v>
      </c>
      <c r="AQ2992" s="1">
        <v>45823.818749999999</v>
      </c>
      <c r="AR2992" s="1">
        <v>45823.818749999999</v>
      </c>
      <c r="AS2992" t="s">
        <v>8012</v>
      </c>
    </row>
    <row r="2993" spans="1:45" x14ac:dyDescent="0.25">
      <c r="A2993">
        <v>2025</v>
      </c>
      <c r="B2993" t="s">
        <v>4613</v>
      </c>
      <c r="C2993" t="s">
        <v>118</v>
      </c>
      <c r="D2993" t="s">
        <v>170</v>
      </c>
      <c r="E2993">
        <v>49190</v>
      </c>
      <c r="F2993">
        <v>53263</v>
      </c>
      <c r="G2993">
        <v>53263</v>
      </c>
      <c r="H2993" t="b">
        <v>0</v>
      </c>
      <c r="I2993">
        <v>53263</v>
      </c>
      <c r="J2993" t="b">
        <f t="shared" si="92"/>
        <v>1</v>
      </c>
      <c r="K2993">
        <v>53263</v>
      </c>
      <c r="L2993" t="b">
        <f t="shared" si="93"/>
        <v>1</v>
      </c>
      <c r="M2993">
        <v>0</v>
      </c>
      <c r="N2993">
        <v>53263</v>
      </c>
      <c r="O2993" t="s">
        <v>72</v>
      </c>
      <c r="P2993" t="b">
        <v>0</v>
      </c>
      <c r="Q2993" t="s">
        <v>47</v>
      </c>
      <c r="R2993" s="2">
        <v>45839</v>
      </c>
      <c r="S2993" s="2">
        <v>45853</v>
      </c>
      <c r="T2993" t="s">
        <v>8013</v>
      </c>
      <c r="U2993" t="b">
        <v>0</v>
      </c>
      <c r="V2993" t="s">
        <v>3545</v>
      </c>
      <c r="W2993" t="s">
        <v>3546</v>
      </c>
      <c r="X2993" t="s">
        <v>1627</v>
      </c>
      <c r="Y2993" t="s">
        <v>3547</v>
      </c>
      <c r="Z2993">
        <v>2132</v>
      </c>
      <c r="AA2993">
        <v>42.265917999999999</v>
      </c>
      <c r="AB2993">
        <v>-71.168648000000005</v>
      </c>
      <c r="AC2993">
        <v>41.978382000000003</v>
      </c>
      <c r="AD2993">
        <v>-91.668626000000003</v>
      </c>
      <c r="AF2993" t="s">
        <v>80</v>
      </c>
      <c r="AG2993">
        <v>21</v>
      </c>
      <c r="AH2993">
        <v>19</v>
      </c>
      <c r="AI2993">
        <v>25</v>
      </c>
      <c r="AJ2993" t="s">
        <v>81</v>
      </c>
      <c r="AK2993" t="s">
        <v>82</v>
      </c>
      <c r="AP2993" s="1">
        <v>45823.823611111111</v>
      </c>
      <c r="AQ2993" s="1">
        <v>45823.823611111111</v>
      </c>
      <c r="AR2993" s="1">
        <v>45823.823611111111</v>
      </c>
      <c r="AS2993" t="s">
        <v>8014</v>
      </c>
    </row>
    <row r="2994" spans="1:45" x14ac:dyDescent="0.25">
      <c r="A2994">
        <v>2025</v>
      </c>
      <c r="B2994" t="s">
        <v>4613</v>
      </c>
      <c r="C2994" t="s">
        <v>70</v>
      </c>
      <c r="D2994" t="s">
        <v>170</v>
      </c>
      <c r="E2994">
        <v>49190</v>
      </c>
      <c r="F2994">
        <v>53268</v>
      </c>
      <c r="G2994">
        <v>57563</v>
      </c>
      <c r="H2994" t="b">
        <v>0</v>
      </c>
      <c r="I2994">
        <v>57563</v>
      </c>
      <c r="J2994" t="b">
        <f t="shared" si="92"/>
        <v>1</v>
      </c>
      <c r="K2994">
        <v>57563</v>
      </c>
      <c r="L2994" t="b">
        <f t="shared" si="93"/>
        <v>1</v>
      </c>
      <c r="M2994">
        <v>4295</v>
      </c>
      <c r="N2994">
        <v>57563</v>
      </c>
      <c r="O2994" t="s">
        <v>72</v>
      </c>
      <c r="P2994" t="b">
        <v>0</v>
      </c>
      <c r="R2994" s="2">
        <v>45840</v>
      </c>
      <c r="S2994" s="2">
        <v>45854</v>
      </c>
      <c r="T2994" t="s">
        <v>8015</v>
      </c>
      <c r="U2994" t="b">
        <v>0</v>
      </c>
      <c r="V2994" t="s">
        <v>2917</v>
      </c>
      <c r="W2994" t="s">
        <v>2918</v>
      </c>
      <c r="X2994" t="s">
        <v>428</v>
      </c>
      <c r="Y2994" t="s">
        <v>2919</v>
      </c>
      <c r="Z2994">
        <v>91711</v>
      </c>
      <c r="AA2994">
        <v>34.081083</v>
      </c>
      <c r="AB2994">
        <v>-117.724546</v>
      </c>
      <c r="AC2994">
        <v>41.978382000000003</v>
      </c>
      <c r="AD2994">
        <v>-91.668626000000003</v>
      </c>
      <c r="AF2994" t="s">
        <v>80</v>
      </c>
      <c r="AG2994">
        <v>21</v>
      </c>
      <c r="AH2994">
        <v>19</v>
      </c>
      <c r="AI2994">
        <v>25</v>
      </c>
      <c r="AJ2994" t="s">
        <v>81</v>
      </c>
      <c r="AK2994" t="s">
        <v>82</v>
      </c>
      <c r="AP2994" s="1">
        <v>45823.819444444445</v>
      </c>
      <c r="AQ2994" s="1">
        <v>45823.819444444445</v>
      </c>
      <c r="AR2994" s="1">
        <v>45823.819444444445</v>
      </c>
      <c r="AS2994" t="s">
        <v>8016</v>
      </c>
    </row>
    <row r="2995" spans="1:45" x14ac:dyDescent="0.25">
      <c r="A2995">
        <v>2025</v>
      </c>
      <c r="B2995" t="s">
        <v>58</v>
      </c>
      <c r="C2995" t="s">
        <v>272</v>
      </c>
      <c r="D2995" t="s">
        <v>86</v>
      </c>
      <c r="E2995">
        <v>54970</v>
      </c>
      <c r="F2995">
        <v>61203</v>
      </c>
      <c r="G2995">
        <v>61203</v>
      </c>
      <c r="H2995" t="b">
        <v>0</v>
      </c>
      <c r="I2995">
        <v>61203</v>
      </c>
      <c r="J2995" t="b">
        <f t="shared" si="92"/>
        <v>1</v>
      </c>
      <c r="K2995">
        <v>61203</v>
      </c>
      <c r="L2995" t="b">
        <f t="shared" si="93"/>
        <v>1</v>
      </c>
      <c r="M2995">
        <v>0</v>
      </c>
      <c r="N2995">
        <v>61203</v>
      </c>
      <c r="O2995" t="s">
        <v>72</v>
      </c>
      <c r="P2995" t="b">
        <v>0</v>
      </c>
      <c r="R2995" s="2">
        <v>45839</v>
      </c>
      <c r="S2995" s="2">
        <v>45854</v>
      </c>
      <c r="T2995" t="s">
        <v>8017</v>
      </c>
      <c r="U2995" t="b">
        <v>0</v>
      </c>
      <c r="V2995" t="s">
        <v>2456</v>
      </c>
      <c r="W2995" t="s">
        <v>2457</v>
      </c>
      <c r="X2995" t="s">
        <v>401</v>
      </c>
      <c r="Y2995" t="s">
        <v>2458</v>
      </c>
      <c r="Z2995">
        <v>17111</v>
      </c>
      <c r="AA2995">
        <v>40.254055000000001</v>
      </c>
      <c r="AB2995">
        <v>-76.830550000000002</v>
      </c>
      <c r="AC2995">
        <v>41.978382000000003</v>
      </c>
      <c r="AD2995">
        <v>-91.668626000000003</v>
      </c>
      <c r="AF2995" t="s">
        <v>80</v>
      </c>
      <c r="AG2995">
        <v>21</v>
      </c>
      <c r="AH2995">
        <v>19</v>
      </c>
      <c r="AI2995">
        <v>25</v>
      </c>
      <c r="AJ2995" t="s">
        <v>81</v>
      </c>
      <c r="AK2995" t="s">
        <v>82</v>
      </c>
      <c r="AP2995" s="1">
        <v>45823.820138888892</v>
      </c>
      <c r="AQ2995" s="1">
        <v>45823.820138888892</v>
      </c>
      <c r="AR2995" s="1">
        <v>45823.820138888892</v>
      </c>
      <c r="AS2995" t="s">
        <v>8018</v>
      </c>
    </row>
    <row r="2996" spans="1:45" x14ac:dyDescent="0.25">
      <c r="A2996">
        <v>2025</v>
      </c>
      <c r="B2996" t="s">
        <v>58</v>
      </c>
      <c r="C2996" t="s">
        <v>118</v>
      </c>
      <c r="D2996" t="s">
        <v>86</v>
      </c>
      <c r="E2996">
        <v>54970</v>
      </c>
      <c r="F2996">
        <v>58613</v>
      </c>
      <c r="G2996">
        <v>58613</v>
      </c>
      <c r="H2996" t="b">
        <v>0</v>
      </c>
      <c r="I2996">
        <v>58613</v>
      </c>
      <c r="J2996" t="b">
        <f t="shared" si="92"/>
        <v>1</v>
      </c>
      <c r="K2996">
        <v>58613</v>
      </c>
      <c r="L2996" t="b">
        <f t="shared" si="93"/>
        <v>1</v>
      </c>
      <c r="M2996">
        <v>0</v>
      </c>
      <c r="N2996">
        <v>58613</v>
      </c>
      <c r="O2996" t="s">
        <v>72</v>
      </c>
      <c r="P2996" t="b">
        <v>0</v>
      </c>
      <c r="Q2996" t="s">
        <v>61</v>
      </c>
      <c r="R2996" s="2">
        <v>45836</v>
      </c>
      <c r="S2996" s="2">
        <v>45855</v>
      </c>
      <c r="T2996" t="s">
        <v>8019</v>
      </c>
      <c r="U2996" t="b">
        <v>0</v>
      </c>
      <c r="V2996" t="s">
        <v>8020</v>
      </c>
      <c r="W2996" t="s">
        <v>8021</v>
      </c>
      <c r="X2996" t="s">
        <v>1186</v>
      </c>
      <c r="Y2996" t="s">
        <v>8022</v>
      </c>
      <c r="Z2996">
        <v>40601</v>
      </c>
      <c r="AA2996">
        <v>38.188104000000003</v>
      </c>
      <c r="AB2996">
        <v>-84.818522999999999</v>
      </c>
      <c r="AC2996">
        <v>41.978382000000003</v>
      </c>
      <c r="AD2996">
        <v>-91.668626000000003</v>
      </c>
      <c r="AF2996" t="s">
        <v>80</v>
      </c>
      <c r="AG2996">
        <v>21</v>
      </c>
      <c r="AH2996">
        <v>19</v>
      </c>
      <c r="AI2996">
        <v>25</v>
      </c>
      <c r="AJ2996" t="s">
        <v>81</v>
      </c>
      <c r="AK2996" t="s">
        <v>82</v>
      </c>
      <c r="AP2996" s="1">
        <v>45823.820833333331</v>
      </c>
      <c r="AQ2996" s="1">
        <v>45823.820833333331</v>
      </c>
      <c r="AR2996" s="1">
        <v>45823.820833333331</v>
      </c>
      <c r="AS2996" t="s">
        <v>8023</v>
      </c>
    </row>
    <row r="2997" spans="1:45" x14ac:dyDescent="0.25">
      <c r="A2997">
        <v>2025</v>
      </c>
      <c r="B2997" t="s">
        <v>43</v>
      </c>
      <c r="C2997" t="s">
        <v>169</v>
      </c>
      <c r="D2997" t="s">
        <v>434</v>
      </c>
      <c r="E2997">
        <v>57400</v>
      </c>
      <c r="F2997">
        <v>62348</v>
      </c>
      <c r="G2997">
        <v>62348</v>
      </c>
      <c r="H2997" t="b">
        <v>1</v>
      </c>
      <c r="I2997">
        <v>62348</v>
      </c>
      <c r="J2997" t="b">
        <f t="shared" si="92"/>
        <v>1</v>
      </c>
      <c r="K2997">
        <v>62348</v>
      </c>
      <c r="L2997" t="b">
        <f t="shared" si="93"/>
        <v>1</v>
      </c>
      <c r="M2997">
        <v>0</v>
      </c>
      <c r="N2997">
        <v>62348</v>
      </c>
      <c r="O2997" t="s">
        <v>72</v>
      </c>
      <c r="P2997" t="b">
        <v>0</v>
      </c>
      <c r="Q2997" t="s">
        <v>47</v>
      </c>
      <c r="R2997" s="2">
        <v>45839</v>
      </c>
      <c r="S2997" s="2">
        <v>45854</v>
      </c>
      <c r="T2997" t="s">
        <v>8024</v>
      </c>
      <c r="U2997" t="b">
        <v>0</v>
      </c>
      <c r="V2997" t="s">
        <v>6358</v>
      </c>
      <c r="W2997" t="s">
        <v>6359</v>
      </c>
      <c r="X2997" t="s">
        <v>445</v>
      </c>
      <c r="Y2997" t="s">
        <v>6360</v>
      </c>
      <c r="Z2997">
        <v>3801</v>
      </c>
      <c r="AA2997">
        <v>43.058399999999999</v>
      </c>
      <c r="AB2997">
        <v>-70.772300000000001</v>
      </c>
      <c r="AC2997">
        <v>41.978382000000003</v>
      </c>
      <c r="AD2997">
        <v>-91.668626000000003</v>
      </c>
      <c r="AF2997" t="s">
        <v>80</v>
      </c>
      <c r="AG2997">
        <v>21</v>
      </c>
      <c r="AH2997">
        <v>20</v>
      </c>
      <c r="AI2997">
        <v>24</v>
      </c>
      <c r="AJ2997" t="s">
        <v>81</v>
      </c>
      <c r="AK2997" t="s">
        <v>82</v>
      </c>
      <c r="AP2997" s="1">
        <v>45823.823611111111</v>
      </c>
      <c r="AQ2997" s="1">
        <v>45823.823611111111</v>
      </c>
      <c r="AR2997" s="1">
        <v>45823.823611111111</v>
      </c>
      <c r="AS2997" t="s">
        <v>8025</v>
      </c>
    </row>
    <row r="2998" spans="1:45" x14ac:dyDescent="0.25">
      <c r="A2998">
        <v>2025</v>
      </c>
      <c r="B2998" t="s">
        <v>4613</v>
      </c>
      <c r="C2998" t="s">
        <v>85</v>
      </c>
      <c r="D2998" t="s">
        <v>170</v>
      </c>
      <c r="E2998">
        <v>49190</v>
      </c>
      <c r="F2998">
        <v>53078</v>
      </c>
      <c r="G2998">
        <v>53078</v>
      </c>
      <c r="H2998" t="b">
        <v>0</v>
      </c>
      <c r="I2998">
        <v>53078</v>
      </c>
      <c r="J2998" t="b">
        <f t="shared" si="92"/>
        <v>1</v>
      </c>
      <c r="K2998">
        <v>53078</v>
      </c>
      <c r="L2998" t="b">
        <f t="shared" si="93"/>
        <v>1</v>
      </c>
      <c r="M2998">
        <v>0</v>
      </c>
      <c r="N2998">
        <v>53078</v>
      </c>
      <c r="O2998" t="s">
        <v>72</v>
      </c>
      <c r="P2998" t="b">
        <v>1</v>
      </c>
      <c r="Q2998" t="s">
        <v>61</v>
      </c>
      <c r="R2998" t="s">
        <v>509</v>
      </c>
      <c r="S2998" t="s">
        <v>1157</v>
      </c>
      <c r="T2998" t="s">
        <v>8026</v>
      </c>
      <c r="U2998" t="b">
        <v>0</v>
      </c>
      <c r="V2998" t="s">
        <v>487</v>
      </c>
      <c r="W2998" t="s">
        <v>488</v>
      </c>
      <c r="X2998" t="s">
        <v>52</v>
      </c>
      <c r="Y2998" t="s">
        <v>489</v>
      </c>
      <c r="Z2998">
        <v>78641</v>
      </c>
      <c r="AA2998">
        <v>30.543361000000001</v>
      </c>
      <c r="AB2998">
        <v>-97.815360999999996</v>
      </c>
      <c r="AC2998">
        <v>41.978382000000003</v>
      </c>
      <c r="AD2998">
        <v>-91.668626000000003</v>
      </c>
      <c r="AF2998" t="s">
        <v>80</v>
      </c>
      <c r="AG2998">
        <v>21</v>
      </c>
      <c r="AH2998">
        <v>19</v>
      </c>
      <c r="AI2998">
        <v>25</v>
      </c>
      <c r="AJ2998" t="s">
        <v>81</v>
      </c>
      <c r="AK2998" t="s">
        <v>82</v>
      </c>
      <c r="AP2998" s="1">
        <v>45823.819444444445</v>
      </c>
      <c r="AQ2998" s="1">
        <v>45823.819444444445</v>
      </c>
      <c r="AR2998" s="1">
        <v>45823.819444444445</v>
      </c>
      <c r="AS2998" t="s">
        <v>8027</v>
      </c>
    </row>
    <row r="2999" spans="1:45" x14ac:dyDescent="0.25">
      <c r="A2999">
        <v>2025</v>
      </c>
      <c r="B2999" t="s">
        <v>4604</v>
      </c>
      <c r="C2999" t="s">
        <v>70</v>
      </c>
      <c r="D2999" t="s">
        <v>95</v>
      </c>
      <c r="E2999">
        <v>42770</v>
      </c>
      <c r="F2999">
        <v>46398</v>
      </c>
      <c r="G2999">
        <v>46398</v>
      </c>
      <c r="H2999" t="b">
        <v>1</v>
      </c>
      <c r="I2999">
        <v>46398</v>
      </c>
      <c r="J2999" t="b">
        <f t="shared" si="92"/>
        <v>1</v>
      </c>
      <c r="K2999">
        <v>46398</v>
      </c>
      <c r="L2999" t="b">
        <f t="shared" si="93"/>
        <v>1</v>
      </c>
      <c r="M2999">
        <v>0</v>
      </c>
      <c r="N2999">
        <v>46398</v>
      </c>
      <c r="O2999" t="s">
        <v>72</v>
      </c>
      <c r="P2999" t="b">
        <v>0</v>
      </c>
      <c r="R2999" s="2">
        <v>45839</v>
      </c>
      <c r="S2999" s="2">
        <v>45854</v>
      </c>
      <c r="T2999" t="s">
        <v>8028</v>
      </c>
      <c r="U2999" t="b">
        <v>0</v>
      </c>
      <c r="V2999" t="s">
        <v>2963</v>
      </c>
      <c r="W2999" t="s">
        <v>2964</v>
      </c>
      <c r="X2999" t="s">
        <v>482</v>
      </c>
      <c r="Y2999" t="s">
        <v>1716</v>
      </c>
      <c r="Z2999">
        <v>23462</v>
      </c>
      <c r="AA2999">
        <v>36.847766999999997</v>
      </c>
      <c r="AB2999">
        <v>-76.163477999999998</v>
      </c>
      <c r="AC2999">
        <v>41.978382000000003</v>
      </c>
      <c r="AD2999">
        <v>-91.668626000000003</v>
      </c>
      <c r="AF2999" t="s">
        <v>80</v>
      </c>
      <c r="AG2999">
        <v>21</v>
      </c>
      <c r="AH2999">
        <v>19</v>
      </c>
      <c r="AI2999">
        <v>25</v>
      </c>
      <c r="AJ2999" t="s">
        <v>81</v>
      </c>
      <c r="AK2999" t="s">
        <v>82</v>
      </c>
      <c r="AP2999" s="1">
        <v>45823.818749999999</v>
      </c>
      <c r="AQ2999" s="1">
        <v>45823.818749999999</v>
      </c>
      <c r="AR2999" s="1">
        <v>45823.818749999999</v>
      </c>
      <c r="AS2999" t="s">
        <v>8029</v>
      </c>
    </row>
    <row r="3000" spans="1:45" x14ac:dyDescent="0.25">
      <c r="A3000">
        <v>2025</v>
      </c>
      <c r="B3000" t="s">
        <v>4604</v>
      </c>
      <c r="C3000" t="s">
        <v>110</v>
      </c>
      <c r="D3000" t="s">
        <v>95</v>
      </c>
      <c r="E3000">
        <v>42770</v>
      </c>
      <c r="F3000">
        <v>48334</v>
      </c>
      <c r="G3000">
        <v>49933</v>
      </c>
      <c r="H3000" t="b">
        <v>0</v>
      </c>
      <c r="I3000">
        <v>49933</v>
      </c>
      <c r="J3000" t="b">
        <f t="shared" si="92"/>
        <v>1</v>
      </c>
      <c r="K3000">
        <v>49933</v>
      </c>
      <c r="L3000" t="b">
        <f t="shared" si="93"/>
        <v>1</v>
      </c>
      <c r="M3000">
        <v>1599</v>
      </c>
      <c r="N3000">
        <v>49933</v>
      </c>
      <c r="O3000" t="s">
        <v>72</v>
      </c>
      <c r="P3000" t="b">
        <v>0</v>
      </c>
      <c r="Q3000" t="s">
        <v>61</v>
      </c>
      <c r="R3000" t="s">
        <v>338</v>
      </c>
      <c r="S3000" t="s">
        <v>647</v>
      </c>
      <c r="T3000" t="s">
        <v>8030</v>
      </c>
      <c r="U3000" t="b">
        <v>0</v>
      </c>
      <c r="V3000" t="s">
        <v>2753</v>
      </c>
      <c r="W3000" t="s">
        <v>2754</v>
      </c>
      <c r="X3000" t="s">
        <v>1321</v>
      </c>
      <c r="Y3000" t="s">
        <v>1322</v>
      </c>
      <c r="Z3000">
        <v>74145</v>
      </c>
      <c r="AA3000">
        <v>36.114659000000003</v>
      </c>
      <c r="AB3000">
        <v>-95.900419999999997</v>
      </c>
      <c r="AC3000">
        <v>41.978382000000003</v>
      </c>
      <c r="AD3000">
        <v>-91.668626000000003</v>
      </c>
      <c r="AF3000" t="s">
        <v>80</v>
      </c>
      <c r="AG3000">
        <v>21</v>
      </c>
      <c r="AH3000">
        <v>19</v>
      </c>
      <c r="AI3000">
        <v>25</v>
      </c>
      <c r="AJ3000" t="s">
        <v>81</v>
      </c>
      <c r="AK3000" t="s">
        <v>82</v>
      </c>
      <c r="AP3000" s="1">
        <v>45823.818749999999</v>
      </c>
      <c r="AQ3000" s="1">
        <v>45823.818749999999</v>
      </c>
      <c r="AR3000" s="1">
        <v>45823.818749999999</v>
      </c>
      <c r="AS3000" t="s">
        <v>8031</v>
      </c>
    </row>
    <row r="3001" spans="1:45" x14ac:dyDescent="0.25">
      <c r="A3001">
        <v>2025</v>
      </c>
      <c r="B3001" t="s">
        <v>58</v>
      </c>
      <c r="C3001" t="s">
        <v>244</v>
      </c>
      <c r="D3001" t="s">
        <v>86</v>
      </c>
      <c r="E3001">
        <v>54970</v>
      </c>
      <c r="F3001">
        <v>59288</v>
      </c>
      <c r="G3001">
        <v>59288</v>
      </c>
      <c r="H3001" t="b">
        <v>1</v>
      </c>
      <c r="I3001">
        <v>59288</v>
      </c>
      <c r="J3001" t="b">
        <f t="shared" si="92"/>
        <v>1</v>
      </c>
      <c r="K3001">
        <v>59288</v>
      </c>
      <c r="L3001" t="b">
        <f t="shared" si="93"/>
        <v>1</v>
      </c>
      <c r="M3001">
        <v>0</v>
      </c>
      <c r="N3001">
        <v>59288</v>
      </c>
      <c r="O3001" t="s">
        <v>72</v>
      </c>
      <c r="P3001" t="b">
        <v>0</v>
      </c>
      <c r="Q3001" t="s">
        <v>47</v>
      </c>
      <c r="R3001" s="2">
        <v>45835</v>
      </c>
      <c r="S3001" s="2">
        <v>45856</v>
      </c>
      <c r="T3001" t="s">
        <v>8032</v>
      </c>
      <c r="U3001" t="b">
        <v>0</v>
      </c>
      <c r="V3001" t="s">
        <v>5918</v>
      </c>
      <c r="W3001" t="s">
        <v>5919</v>
      </c>
      <c r="X3001" t="s">
        <v>635</v>
      </c>
      <c r="Y3001" t="s">
        <v>5920</v>
      </c>
      <c r="Z3001">
        <v>47280</v>
      </c>
      <c r="AA3001">
        <v>39.297168999999997</v>
      </c>
      <c r="AB3001">
        <v>-85.95684</v>
      </c>
      <c r="AC3001">
        <v>41.978382000000003</v>
      </c>
      <c r="AD3001">
        <v>-91.668626000000003</v>
      </c>
      <c r="AF3001" t="s">
        <v>80</v>
      </c>
      <c r="AG3001">
        <v>21</v>
      </c>
      <c r="AH3001">
        <v>19</v>
      </c>
      <c r="AI3001">
        <v>25</v>
      </c>
      <c r="AJ3001" t="s">
        <v>81</v>
      </c>
      <c r="AK3001" t="s">
        <v>82</v>
      </c>
      <c r="AP3001" s="1">
        <v>45823.822222222225</v>
      </c>
      <c r="AQ3001" s="1">
        <v>45823.822222222225</v>
      </c>
      <c r="AR3001" s="1">
        <v>45823.822222222225</v>
      </c>
      <c r="AS3001" t="s">
        <v>8033</v>
      </c>
    </row>
    <row r="3002" spans="1:45" x14ac:dyDescent="0.25">
      <c r="A3002">
        <v>2025</v>
      </c>
      <c r="B3002" t="s">
        <v>4604</v>
      </c>
      <c r="C3002" t="s">
        <v>85</v>
      </c>
      <c r="D3002" t="s">
        <v>95</v>
      </c>
      <c r="E3002">
        <v>42770</v>
      </c>
      <c r="F3002">
        <v>46047</v>
      </c>
      <c r="G3002">
        <v>46047</v>
      </c>
      <c r="H3002" t="b">
        <v>1</v>
      </c>
      <c r="I3002">
        <v>46047</v>
      </c>
      <c r="J3002" t="b">
        <f t="shared" si="92"/>
        <v>1</v>
      </c>
      <c r="K3002">
        <v>46047</v>
      </c>
      <c r="L3002" t="b">
        <f t="shared" si="93"/>
        <v>1</v>
      </c>
      <c r="M3002">
        <v>0</v>
      </c>
      <c r="N3002">
        <v>46047</v>
      </c>
      <c r="O3002" t="s">
        <v>72</v>
      </c>
      <c r="P3002" t="b">
        <v>0</v>
      </c>
      <c r="R3002" s="2">
        <v>45846</v>
      </c>
      <c r="S3002" s="2">
        <v>45858</v>
      </c>
      <c r="T3002" t="s">
        <v>8034</v>
      </c>
      <c r="U3002" t="b">
        <v>0</v>
      </c>
      <c r="V3002" t="s">
        <v>2503</v>
      </c>
      <c r="W3002" t="s">
        <v>2504</v>
      </c>
      <c r="X3002" t="s">
        <v>999</v>
      </c>
      <c r="Y3002" t="s">
        <v>2505</v>
      </c>
      <c r="Z3002">
        <v>25401</v>
      </c>
      <c r="AA3002">
        <v>39.456902999999997</v>
      </c>
      <c r="AB3002">
        <v>-77.986789999999999</v>
      </c>
      <c r="AC3002">
        <v>41.978382000000003</v>
      </c>
      <c r="AD3002">
        <v>-91.668626000000003</v>
      </c>
      <c r="AF3002" t="s">
        <v>80</v>
      </c>
      <c r="AG3002">
        <v>21</v>
      </c>
      <c r="AH3002">
        <v>19</v>
      </c>
      <c r="AI3002">
        <v>25</v>
      </c>
      <c r="AJ3002" t="s">
        <v>81</v>
      </c>
      <c r="AK3002" t="s">
        <v>82</v>
      </c>
      <c r="AP3002" s="1">
        <v>45823.819444444445</v>
      </c>
      <c r="AQ3002" s="1">
        <v>45823.819444444445</v>
      </c>
      <c r="AR3002" s="1">
        <v>45823.819444444445</v>
      </c>
      <c r="AS3002" t="s">
        <v>8035</v>
      </c>
    </row>
    <row r="3003" spans="1:45" x14ac:dyDescent="0.25">
      <c r="A3003">
        <v>2025</v>
      </c>
      <c r="B3003" t="s">
        <v>4604</v>
      </c>
      <c r="C3003" t="s">
        <v>85</v>
      </c>
      <c r="D3003" t="s">
        <v>71</v>
      </c>
      <c r="E3003">
        <v>42770</v>
      </c>
      <c r="F3003">
        <v>48245</v>
      </c>
      <c r="G3003">
        <v>48245</v>
      </c>
      <c r="H3003" t="b">
        <v>1</v>
      </c>
      <c r="I3003">
        <v>48245</v>
      </c>
      <c r="J3003" t="b">
        <f t="shared" si="92"/>
        <v>1</v>
      </c>
      <c r="K3003">
        <v>48245</v>
      </c>
      <c r="L3003" t="b">
        <f t="shared" si="93"/>
        <v>1</v>
      </c>
      <c r="M3003">
        <v>0</v>
      </c>
      <c r="N3003">
        <v>48245</v>
      </c>
      <c r="O3003" t="s">
        <v>72</v>
      </c>
      <c r="P3003" t="b">
        <v>0</v>
      </c>
      <c r="Q3003" t="s">
        <v>61</v>
      </c>
      <c r="R3003" t="s">
        <v>509</v>
      </c>
      <c r="S3003" t="s">
        <v>1157</v>
      </c>
      <c r="T3003" t="s">
        <v>8036</v>
      </c>
      <c r="U3003" t="b">
        <v>0</v>
      </c>
      <c r="V3003" t="s">
        <v>1758</v>
      </c>
      <c r="W3003" t="s">
        <v>1759</v>
      </c>
      <c r="X3003" t="s">
        <v>52</v>
      </c>
      <c r="Y3003" t="s">
        <v>1760</v>
      </c>
      <c r="Z3003">
        <v>78006</v>
      </c>
      <c r="AA3003">
        <v>29.751035000000002</v>
      </c>
      <c r="AB3003">
        <v>-98.702136999999993</v>
      </c>
      <c r="AC3003">
        <v>41.978382000000003</v>
      </c>
      <c r="AD3003">
        <v>-91.668626000000003</v>
      </c>
      <c r="AF3003" t="s">
        <v>80</v>
      </c>
      <c r="AG3003">
        <v>21</v>
      </c>
      <c r="AH3003">
        <v>19</v>
      </c>
      <c r="AI3003">
        <v>25</v>
      </c>
      <c r="AJ3003" t="s">
        <v>81</v>
      </c>
      <c r="AK3003" t="s">
        <v>82</v>
      </c>
      <c r="AP3003" s="1">
        <v>45823.819444444445</v>
      </c>
      <c r="AQ3003" s="1">
        <v>45823.819444444445</v>
      </c>
      <c r="AR3003" s="1">
        <v>45823.819444444445</v>
      </c>
      <c r="AS3003" t="s">
        <v>814</v>
      </c>
    </row>
    <row r="3004" spans="1:45" x14ac:dyDescent="0.25">
      <c r="A3004">
        <v>2025</v>
      </c>
      <c r="B3004" t="s">
        <v>58</v>
      </c>
      <c r="C3004" t="s">
        <v>70</v>
      </c>
      <c r="D3004" t="s">
        <v>86</v>
      </c>
      <c r="E3004">
        <v>54970</v>
      </c>
      <c r="F3004">
        <v>58413</v>
      </c>
      <c r="G3004">
        <v>58413</v>
      </c>
      <c r="H3004" t="b">
        <v>1</v>
      </c>
      <c r="I3004">
        <v>58413</v>
      </c>
      <c r="J3004" t="b">
        <f t="shared" si="92"/>
        <v>1</v>
      </c>
      <c r="K3004">
        <v>58413</v>
      </c>
      <c r="L3004" t="b">
        <f t="shared" si="93"/>
        <v>1</v>
      </c>
      <c r="M3004">
        <v>0</v>
      </c>
      <c r="N3004">
        <v>58413</v>
      </c>
      <c r="O3004" t="s">
        <v>72</v>
      </c>
      <c r="P3004" t="b">
        <v>0</v>
      </c>
      <c r="Q3004" t="s">
        <v>61</v>
      </c>
      <c r="R3004" s="2">
        <v>45846</v>
      </c>
      <c r="S3004" s="2">
        <v>45859</v>
      </c>
      <c r="T3004" t="s">
        <v>8037</v>
      </c>
      <c r="U3004" t="b">
        <v>0</v>
      </c>
      <c r="V3004" t="s">
        <v>2829</v>
      </c>
      <c r="W3004" t="s">
        <v>2830</v>
      </c>
      <c r="X3004" t="s">
        <v>401</v>
      </c>
      <c r="Y3004" t="s">
        <v>2831</v>
      </c>
      <c r="Z3004">
        <v>19428</v>
      </c>
      <c r="AA3004">
        <v>40.096395000000001</v>
      </c>
      <c r="AB3004">
        <v>-75.295154999999994</v>
      </c>
      <c r="AC3004">
        <v>41.978382000000003</v>
      </c>
      <c r="AD3004">
        <v>-91.668626000000003</v>
      </c>
      <c r="AF3004" t="s">
        <v>80</v>
      </c>
      <c r="AG3004">
        <v>21</v>
      </c>
      <c r="AH3004">
        <v>19</v>
      </c>
      <c r="AI3004">
        <v>25</v>
      </c>
      <c r="AJ3004" t="s">
        <v>81</v>
      </c>
      <c r="AK3004" t="s">
        <v>82</v>
      </c>
      <c r="AP3004" s="1">
        <v>45823.820138888892</v>
      </c>
      <c r="AQ3004" s="1">
        <v>45823.820138888892</v>
      </c>
      <c r="AR3004" s="1">
        <v>45823.820138888892</v>
      </c>
      <c r="AS3004" t="s">
        <v>8038</v>
      </c>
    </row>
    <row r="3005" spans="1:45" x14ac:dyDescent="0.25">
      <c r="A3005">
        <v>2025</v>
      </c>
      <c r="B3005" t="s">
        <v>4618</v>
      </c>
      <c r="C3005" t="s">
        <v>169</v>
      </c>
      <c r="D3005" t="s">
        <v>86</v>
      </c>
      <c r="E3005">
        <v>54610</v>
      </c>
      <c r="F3005">
        <v>57925</v>
      </c>
      <c r="G3005">
        <v>57925</v>
      </c>
      <c r="H3005" t="b">
        <v>1</v>
      </c>
      <c r="I3005">
        <v>57925</v>
      </c>
      <c r="J3005" t="b">
        <f t="shared" si="92"/>
        <v>1</v>
      </c>
      <c r="K3005">
        <v>57925</v>
      </c>
      <c r="L3005" t="b">
        <f t="shared" si="93"/>
        <v>1</v>
      </c>
      <c r="M3005">
        <v>0</v>
      </c>
      <c r="N3005">
        <v>57925</v>
      </c>
      <c r="O3005" t="s">
        <v>72</v>
      </c>
      <c r="P3005" t="b">
        <v>0</v>
      </c>
      <c r="Q3005" t="s">
        <v>47</v>
      </c>
      <c r="R3005" s="2">
        <v>45839</v>
      </c>
      <c r="S3005" s="2">
        <v>45854</v>
      </c>
      <c r="T3005" t="s">
        <v>8039</v>
      </c>
      <c r="U3005" t="b">
        <v>0</v>
      </c>
      <c r="V3005" t="s">
        <v>3821</v>
      </c>
      <c r="W3005" t="s">
        <v>3822</v>
      </c>
      <c r="X3005" t="s">
        <v>428</v>
      </c>
      <c r="Y3005" t="s">
        <v>3823</v>
      </c>
      <c r="Z3005">
        <v>92591</v>
      </c>
      <c r="AA3005">
        <v>33.515729</v>
      </c>
      <c r="AB3005">
        <v>-117.15619599999999</v>
      </c>
      <c r="AC3005">
        <v>41.978382000000003</v>
      </c>
      <c r="AD3005">
        <v>-91.668626000000003</v>
      </c>
      <c r="AF3005" t="s">
        <v>80</v>
      </c>
      <c r="AG3005">
        <v>21</v>
      </c>
      <c r="AH3005">
        <v>19</v>
      </c>
      <c r="AI3005">
        <v>25</v>
      </c>
      <c r="AJ3005" t="s">
        <v>81</v>
      </c>
      <c r="AK3005" t="s">
        <v>82</v>
      </c>
      <c r="AP3005" s="1">
        <v>45823.819444444445</v>
      </c>
      <c r="AQ3005" s="1">
        <v>45823.819444444445</v>
      </c>
      <c r="AR3005" s="1">
        <v>45823.819444444445</v>
      </c>
      <c r="AS3005" t="s">
        <v>8040</v>
      </c>
    </row>
    <row r="3006" spans="1:45" x14ac:dyDescent="0.25">
      <c r="A3006">
        <v>2025</v>
      </c>
      <c r="B3006" t="s">
        <v>4618</v>
      </c>
      <c r="C3006" t="s">
        <v>272</v>
      </c>
      <c r="D3006" t="s">
        <v>86</v>
      </c>
      <c r="E3006">
        <v>54610</v>
      </c>
      <c r="F3006">
        <v>61367</v>
      </c>
      <c r="G3006">
        <v>61367</v>
      </c>
      <c r="H3006" t="b">
        <v>0</v>
      </c>
      <c r="I3006">
        <v>61367</v>
      </c>
      <c r="J3006" t="b">
        <f t="shared" si="92"/>
        <v>1</v>
      </c>
      <c r="K3006">
        <v>61367</v>
      </c>
      <c r="L3006" t="b">
        <f t="shared" si="93"/>
        <v>1</v>
      </c>
      <c r="M3006">
        <v>0</v>
      </c>
      <c r="N3006">
        <v>61367</v>
      </c>
      <c r="O3006" t="s">
        <v>72</v>
      </c>
      <c r="P3006" t="b">
        <v>0</v>
      </c>
      <c r="Q3006" t="s">
        <v>61</v>
      </c>
      <c r="R3006" t="s">
        <v>509</v>
      </c>
      <c r="S3006" t="s">
        <v>1157</v>
      </c>
      <c r="T3006" t="s">
        <v>8041</v>
      </c>
      <c r="U3006" t="b">
        <v>0</v>
      </c>
      <c r="V3006" t="s">
        <v>2148</v>
      </c>
      <c r="W3006" t="s">
        <v>2149</v>
      </c>
      <c r="X3006" t="s">
        <v>1873</v>
      </c>
      <c r="Y3006" t="s">
        <v>2150</v>
      </c>
      <c r="Z3006">
        <v>72204</v>
      </c>
      <c r="AA3006">
        <v>34.71116</v>
      </c>
      <c r="AB3006">
        <v>-92.399489000000003</v>
      </c>
      <c r="AC3006">
        <v>41.978382000000003</v>
      </c>
      <c r="AD3006">
        <v>-91.668626000000003</v>
      </c>
      <c r="AF3006" t="s">
        <v>80</v>
      </c>
      <c r="AG3006">
        <v>21</v>
      </c>
      <c r="AH3006">
        <v>19</v>
      </c>
      <c r="AI3006">
        <v>25</v>
      </c>
      <c r="AJ3006" t="s">
        <v>81</v>
      </c>
      <c r="AK3006" t="s">
        <v>82</v>
      </c>
      <c r="AP3006" s="1">
        <v>45823.818749999999</v>
      </c>
      <c r="AQ3006" s="1">
        <v>45823.818749999999</v>
      </c>
      <c r="AR3006" s="1">
        <v>45823.818749999999</v>
      </c>
      <c r="AS3006" t="s">
        <v>8042</v>
      </c>
    </row>
    <row r="3007" spans="1:45" x14ac:dyDescent="0.25">
      <c r="A3007">
        <v>2025</v>
      </c>
      <c r="B3007" t="s">
        <v>4604</v>
      </c>
      <c r="C3007" t="s">
        <v>70</v>
      </c>
      <c r="D3007" t="s">
        <v>95</v>
      </c>
      <c r="E3007">
        <v>42770</v>
      </c>
      <c r="F3007">
        <v>46333</v>
      </c>
      <c r="G3007">
        <v>46333</v>
      </c>
      <c r="H3007" t="b">
        <v>0</v>
      </c>
      <c r="I3007">
        <v>46333</v>
      </c>
      <c r="J3007" t="b">
        <f t="shared" si="92"/>
        <v>1</v>
      </c>
      <c r="K3007">
        <v>46333</v>
      </c>
      <c r="L3007" t="b">
        <f t="shared" si="93"/>
        <v>1</v>
      </c>
      <c r="M3007">
        <v>0</v>
      </c>
      <c r="N3007">
        <v>46333</v>
      </c>
      <c r="O3007" t="s">
        <v>72</v>
      </c>
      <c r="P3007" t="b">
        <v>0</v>
      </c>
      <c r="R3007" s="2">
        <v>45841</v>
      </c>
      <c r="S3007" s="2">
        <v>45858</v>
      </c>
      <c r="T3007" t="s">
        <v>8043</v>
      </c>
      <c r="U3007" t="b">
        <v>0</v>
      </c>
      <c r="V3007" t="s">
        <v>8044</v>
      </c>
      <c r="W3007" t="s">
        <v>8045</v>
      </c>
      <c r="X3007" t="s">
        <v>663</v>
      </c>
      <c r="Y3007" t="s">
        <v>8046</v>
      </c>
      <c r="Z3007">
        <v>89701</v>
      </c>
      <c r="AA3007">
        <v>39.143833000000001</v>
      </c>
      <c r="AB3007">
        <v>-119.768715</v>
      </c>
      <c r="AC3007">
        <v>41.978382000000003</v>
      </c>
      <c r="AD3007">
        <v>-91.668626000000003</v>
      </c>
      <c r="AF3007" t="s">
        <v>80</v>
      </c>
      <c r="AG3007">
        <v>21</v>
      </c>
      <c r="AH3007">
        <v>19</v>
      </c>
      <c r="AI3007">
        <v>25</v>
      </c>
      <c r="AJ3007" t="s">
        <v>81</v>
      </c>
      <c r="AK3007" t="s">
        <v>82</v>
      </c>
      <c r="AP3007" s="1">
        <v>45823.819444444445</v>
      </c>
      <c r="AQ3007" s="1">
        <v>45823.819444444445</v>
      </c>
      <c r="AR3007" s="1">
        <v>45823.819444444445</v>
      </c>
      <c r="AS3007" t="s">
        <v>8047</v>
      </c>
    </row>
    <row r="3008" spans="1:45" x14ac:dyDescent="0.25">
      <c r="A3008">
        <v>2025</v>
      </c>
      <c r="B3008" t="s">
        <v>58</v>
      </c>
      <c r="C3008" t="s">
        <v>70</v>
      </c>
      <c r="D3008" t="s">
        <v>86</v>
      </c>
      <c r="E3008">
        <v>54970</v>
      </c>
      <c r="F3008">
        <v>58143</v>
      </c>
      <c r="G3008">
        <v>58143</v>
      </c>
      <c r="H3008" t="b">
        <v>0</v>
      </c>
      <c r="I3008">
        <v>58143</v>
      </c>
      <c r="J3008" t="b">
        <f t="shared" si="92"/>
        <v>1</v>
      </c>
      <c r="K3008">
        <v>58143</v>
      </c>
      <c r="L3008" t="b">
        <f t="shared" si="93"/>
        <v>1</v>
      </c>
      <c r="M3008">
        <v>0</v>
      </c>
      <c r="N3008">
        <v>58143</v>
      </c>
      <c r="O3008" t="s">
        <v>72</v>
      </c>
      <c r="P3008" t="b">
        <v>0</v>
      </c>
      <c r="R3008" s="2">
        <v>45846</v>
      </c>
      <c r="S3008" s="2">
        <v>45859</v>
      </c>
      <c r="T3008" t="s">
        <v>8048</v>
      </c>
      <c r="U3008" t="b">
        <v>0</v>
      </c>
      <c r="V3008" t="s">
        <v>2489</v>
      </c>
      <c r="W3008" t="s">
        <v>2490</v>
      </c>
      <c r="X3008" t="s">
        <v>401</v>
      </c>
      <c r="Y3008" t="s">
        <v>2458</v>
      </c>
      <c r="Z3008">
        <v>17112</v>
      </c>
      <c r="AA3008">
        <v>40.322688999999997</v>
      </c>
      <c r="AB3008">
        <v>-76.788704999999993</v>
      </c>
      <c r="AC3008">
        <v>41.978382000000003</v>
      </c>
      <c r="AD3008">
        <v>-91.668626000000003</v>
      </c>
      <c r="AF3008" t="s">
        <v>80</v>
      </c>
      <c r="AG3008">
        <v>21</v>
      </c>
      <c r="AH3008">
        <v>19</v>
      </c>
      <c r="AI3008">
        <v>25</v>
      </c>
      <c r="AJ3008" t="s">
        <v>81</v>
      </c>
      <c r="AK3008" t="s">
        <v>82</v>
      </c>
      <c r="AP3008" s="1">
        <v>45823.820138888892</v>
      </c>
      <c r="AQ3008" s="1">
        <v>45823.820138888892</v>
      </c>
      <c r="AR3008" s="1">
        <v>45823.820138888892</v>
      </c>
      <c r="AS3008" t="s">
        <v>8049</v>
      </c>
    </row>
    <row r="3009" spans="1:45" x14ac:dyDescent="0.25">
      <c r="A3009">
        <v>2025</v>
      </c>
      <c r="B3009" t="s">
        <v>4604</v>
      </c>
      <c r="C3009" t="s">
        <v>110</v>
      </c>
      <c r="D3009" t="s">
        <v>95</v>
      </c>
      <c r="E3009">
        <v>42770</v>
      </c>
      <c r="F3009">
        <v>45728</v>
      </c>
      <c r="G3009">
        <v>45728</v>
      </c>
      <c r="H3009" t="b">
        <v>0</v>
      </c>
      <c r="I3009">
        <v>45728</v>
      </c>
      <c r="J3009" t="b">
        <f t="shared" si="92"/>
        <v>1</v>
      </c>
      <c r="K3009">
        <v>45728</v>
      </c>
      <c r="L3009" t="b">
        <f t="shared" si="93"/>
        <v>1</v>
      </c>
      <c r="M3009">
        <v>0</v>
      </c>
      <c r="N3009">
        <v>45728</v>
      </c>
      <c r="O3009" t="s">
        <v>72</v>
      </c>
      <c r="P3009" t="b">
        <v>0</v>
      </c>
      <c r="R3009" s="2">
        <v>45826</v>
      </c>
      <c r="S3009" s="2">
        <v>45836</v>
      </c>
      <c r="T3009" t="s">
        <v>8050</v>
      </c>
      <c r="U3009" t="b">
        <v>0</v>
      </c>
      <c r="V3009" t="s">
        <v>1706</v>
      </c>
      <c r="W3009" t="s">
        <v>1707</v>
      </c>
      <c r="X3009" t="s">
        <v>1192</v>
      </c>
      <c r="Y3009" t="s">
        <v>1708</v>
      </c>
      <c r="Z3009">
        <v>98371</v>
      </c>
      <c r="AA3009">
        <v>47.203499999999998</v>
      </c>
      <c r="AB3009">
        <v>-122.312883</v>
      </c>
      <c r="AC3009">
        <v>41.978382000000003</v>
      </c>
      <c r="AD3009">
        <v>-91.668626000000003</v>
      </c>
      <c r="AF3009" t="s">
        <v>80</v>
      </c>
      <c r="AG3009">
        <v>21</v>
      </c>
      <c r="AH3009">
        <v>19</v>
      </c>
      <c r="AI3009">
        <v>25</v>
      </c>
      <c r="AJ3009" t="s">
        <v>81</v>
      </c>
      <c r="AK3009" t="s">
        <v>82</v>
      </c>
      <c r="AP3009" s="1">
        <v>45823.818749999999</v>
      </c>
      <c r="AQ3009" s="1">
        <v>45823.818749999999</v>
      </c>
      <c r="AR3009" s="1">
        <v>45823.818749999999</v>
      </c>
      <c r="AS3009" t="s">
        <v>8051</v>
      </c>
    </row>
    <row r="3010" spans="1:45" x14ac:dyDescent="0.25">
      <c r="A3010">
        <v>2025</v>
      </c>
      <c r="B3010" t="s">
        <v>4604</v>
      </c>
      <c r="C3010" t="s">
        <v>70</v>
      </c>
      <c r="D3010" t="s">
        <v>95</v>
      </c>
      <c r="E3010">
        <v>42770</v>
      </c>
      <c r="F3010">
        <v>44598</v>
      </c>
      <c r="G3010">
        <v>44598</v>
      </c>
      <c r="H3010" t="b">
        <v>1</v>
      </c>
      <c r="I3010">
        <v>44598</v>
      </c>
      <c r="J3010" t="b">
        <f t="shared" si="92"/>
        <v>1</v>
      </c>
      <c r="K3010">
        <v>44598</v>
      </c>
      <c r="L3010" t="b">
        <f t="shared" si="93"/>
        <v>1</v>
      </c>
      <c r="M3010">
        <v>0</v>
      </c>
      <c r="N3010">
        <v>44598</v>
      </c>
      <c r="O3010" t="s">
        <v>72</v>
      </c>
      <c r="P3010" t="b">
        <v>0</v>
      </c>
      <c r="Q3010" t="s">
        <v>47</v>
      </c>
      <c r="R3010" s="2">
        <v>45835</v>
      </c>
      <c r="S3010" s="2">
        <v>45857</v>
      </c>
      <c r="T3010" t="s">
        <v>8052</v>
      </c>
      <c r="U3010" t="b">
        <v>0</v>
      </c>
      <c r="V3010" t="s">
        <v>8053</v>
      </c>
      <c r="W3010" t="s">
        <v>8054</v>
      </c>
      <c r="X3010" t="s">
        <v>2128</v>
      </c>
      <c r="Y3010" t="s">
        <v>8055</v>
      </c>
      <c r="Z3010">
        <v>52233</v>
      </c>
      <c r="AA3010">
        <v>42.045169000000001</v>
      </c>
      <c r="AB3010">
        <v>-91.687934999999996</v>
      </c>
      <c r="AC3010">
        <v>41.978382000000003</v>
      </c>
      <c r="AD3010">
        <v>-91.668626000000003</v>
      </c>
      <c r="AF3010" t="s">
        <v>80</v>
      </c>
      <c r="AG3010">
        <v>21</v>
      </c>
      <c r="AH3010">
        <v>19</v>
      </c>
      <c r="AI3010">
        <v>25</v>
      </c>
      <c r="AJ3010" t="s">
        <v>81</v>
      </c>
      <c r="AK3010" t="s">
        <v>82</v>
      </c>
      <c r="AP3010" s="1">
        <v>45823.820833333331</v>
      </c>
      <c r="AQ3010" s="1">
        <v>45823.820833333331</v>
      </c>
      <c r="AR3010" s="1">
        <v>45823.820833333331</v>
      </c>
      <c r="AS3010" t="s">
        <v>1201</v>
      </c>
    </row>
    <row r="3011" spans="1:45" x14ac:dyDescent="0.25">
      <c r="A3011">
        <v>2025</v>
      </c>
      <c r="B3011" t="s">
        <v>43</v>
      </c>
      <c r="C3011" t="s">
        <v>118</v>
      </c>
      <c r="D3011" t="s">
        <v>434</v>
      </c>
      <c r="E3011">
        <v>57400</v>
      </c>
      <c r="F3011">
        <v>60860</v>
      </c>
      <c r="G3011">
        <v>60860</v>
      </c>
      <c r="H3011" t="b">
        <v>0</v>
      </c>
      <c r="I3011">
        <v>60860</v>
      </c>
      <c r="J3011" t="b">
        <f t="shared" ref="J3011:J3074" si="94">G3011=I3011</f>
        <v>1</v>
      </c>
      <c r="K3011">
        <v>60860</v>
      </c>
      <c r="L3011" t="b">
        <f t="shared" ref="L3011:L3074" si="95">K3011=G3011</f>
        <v>1</v>
      </c>
      <c r="M3011">
        <v>0</v>
      </c>
      <c r="N3011">
        <v>60860</v>
      </c>
      <c r="O3011" t="s">
        <v>72</v>
      </c>
      <c r="P3011" t="b">
        <v>0</v>
      </c>
      <c r="Q3011" t="s">
        <v>47</v>
      </c>
      <c r="R3011" s="2">
        <v>45839</v>
      </c>
      <c r="S3011" s="2">
        <v>45866</v>
      </c>
      <c r="T3011" t="s">
        <v>8056</v>
      </c>
      <c r="U3011" t="b">
        <v>0</v>
      </c>
      <c r="V3011" t="s">
        <v>474</v>
      </c>
      <c r="W3011" t="s">
        <v>475</v>
      </c>
      <c r="X3011" t="s">
        <v>476</v>
      </c>
      <c r="Y3011" t="s">
        <v>477</v>
      </c>
      <c r="Z3011">
        <v>66109</v>
      </c>
      <c r="AA3011">
        <v>39.129322999999999</v>
      </c>
      <c r="AB3011">
        <v>-94.812854000000002</v>
      </c>
      <c r="AC3011">
        <v>41.978382000000003</v>
      </c>
      <c r="AD3011">
        <v>-91.668626000000003</v>
      </c>
      <c r="AF3011" t="s">
        <v>80</v>
      </c>
      <c r="AG3011">
        <v>21</v>
      </c>
      <c r="AH3011">
        <v>20</v>
      </c>
      <c r="AI3011">
        <v>24</v>
      </c>
      <c r="AJ3011" t="s">
        <v>81</v>
      </c>
      <c r="AK3011" t="s">
        <v>82</v>
      </c>
      <c r="AP3011" s="1">
        <v>45823.818749999999</v>
      </c>
      <c r="AQ3011" s="1">
        <v>45823.818749999999</v>
      </c>
      <c r="AR3011" s="1">
        <v>45823.818749999999</v>
      </c>
      <c r="AS3011" t="s">
        <v>8057</v>
      </c>
    </row>
    <row r="3012" spans="1:45" x14ac:dyDescent="0.25">
      <c r="A3012">
        <v>2025</v>
      </c>
      <c r="B3012" t="s">
        <v>4613</v>
      </c>
      <c r="C3012" t="s">
        <v>4669</v>
      </c>
      <c r="D3012" t="s">
        <v>170</v>
      </c>
      <c r="E3012">
        <v>49190</v>
      </c>
      <c r="F3012">
        <v>51018</v>
      </c>
      <c r="G3012">
        <v>51018</v>
      </c>
      <c r="H3012" t="b">
        <v>0</v>
      </c>
      <c r="I3012">
        <v>51018</v>
      </c>
      <c r="J3012" t="b">
        <f t="shared" si="94"/>
        <v>1</v>
      </c>
      <c r="K3012">
        <v>51018</v>
      </c>
      <c r="L3012" t="b">
        <f t="shared" si="95"/>
        <v>1</v>
      </c>
      <c r="M3012">
        <v>0</v>
      </c>
      <c r="N3012">
        <v>51018</v>
      </c>
      <c r="O3012" t="s">
        <v>72</v>
      </c>
      <c r="P3012" t="b">
        <v>1</v>
      </c>
      <c r="R3012" s="2">
        <v>45839</v>
      </c>
      <c r="S3012" s="2">
        <v>45850</v>
      </c>
      <c r="T3012" t="s">
        <v>8058</v>
      </c>
      <c r="U3012" t="b">
        <v>0</v>
      </c>
      <c r="V3012" t="s">
        <v>2451</v>
      </c>
      <c r="W3012" t="s">
        <v>2452</v>
      </c>
      <c r="X3012" t="s">
        <v>428</v>
      </c>
      <c r="Y3012" t="s">
        <v>2453</v>
      </c>
      <c r="Z3012">
        <v>94952</v>
      </c>
      <c r="AA3012">
        <v>38.264949999999999</v>
      </c>
      <c r="AB3012">
        <v>-122.662567</v>
      </c>
      <c r="AC3012">
        <v>41.978382000000003</v>
      </c>
      <c r="AD3012">
        <v>-91.668626000000003</v>
      </c>
      <c r="AF3012" t="s">
        <v>80</v>
      </c>
      <c r="AG3012">
        <v>21</v>
      </c>
      <c r="AH3012">
        <v>19</v>
      </c>
      <c r="AI3012">
        <v>25</v>
      </c>
      <c r="AJ3012" t="s">
        <v>81</v>
      </c>
      <c r="AK3012" t="s">
        <v>82</v>
      </c>
      <c r="AP3012" s="1">
        <v>45823.818749999999</v>
      </c>
      <c r="AQ3012" s="1">
        <v>45823.818749999999</v>
      </c>
      <c r="AR3012" s="1">
        <v>45823.818749999999</v>
      </c>
      <c r="AS3012" t="s">
        <v>8059</v>
      </c>
    </row>
    <row r="3013" spans="1:45" x14ac:dyDescent="0.25">
      <c r="A3013">
        <v>2025</v>
      </c>
      <c r="B3013" t="s">
        <v>4604</v>
      </c>
      <c r="C3013" t="s">
        <v>70</v>
      </c>
      <c r="D3013" t="s">
        <v>95</v>
      </c>
      <c r="E3013">
        <v>42770</v>
      </c>
      <c r="F3013">
        <v>44758</v>
      </c>
      <c r="G3013">
        <v>42758</v>
      </c>
      <c r="H3013" t="b">
        <v>0</v>
      </c>
      <c r="I3013">
        <v>42758</v>
      </c>
      <c r="J3013" t="b">
        <f t="shared" si="94"/>
        <v>1</v>
      </c>
      <c r="K3013">
        <v>42758</v>
      </c>
      <c r="L3013" t="b">
        <f t="shared" si="95"/>
        <v>1</v>
      </c>
      <c r="M3013">
        <v>-2000</v>
      </c>
      <c r="N3013">
        <v>44758</v>
      </c>
      <c r="O3013" t="s">
        <v>72</v>
      </c>
      <c r="P3013" t="b">
        <v>1</v>
      </c>
      <c r="Q3013" t="s">
        <v>61</v>
      </c>
      <c r="R3013" s="2">
        <v>45849</v>
      </c>
      <c r="S3013" s="2">
        <v>45880</v>
      </c>
      <c r="T3013" t="s">
        <v>8060</v>
      </c>
      <c r="U3013" t="b">
        <v>0</v>
      </c>
      <c r="V3013" t="s">
        <v>5581</v>
      </c>
      <c r="W3013" t="s">
        <v>5582</v>
      </c>
      <c r="X3013" t="s">
        <v>4664</v>
      </c>
      <c r="Y3013" t="s">
        <v>5583</v>
      </c>
      <c r="Z3013">
        <v>81301</v>
      </c>
      <c r="AA3013">
        <v>37.230452</v>
      </c>
      <c r="AB3013">
        <v>-107.861592</v>
      </c>
      <c r="AC3013">
        <v>41.978382000000003</v>
      </c>
      <c r="AD3013">
        <v>-91.668626000000003</v>
      </c>
      <c r="AF3013" t="s">
        <v>80</v>
      </c>
      <c r="AG3013">
        <v>21</v>
      </c>
      <c r="AH3013">
        <v>19</v>
      </c>
      <c r="AI3013">
        <v>25</v>
      </c>
      <c r="AJ3013" t="s">
        <v>81</v>
      </c>
      <c r="AK3013" t="s">
        <v>82</v>
      </c>
      <c r="AP3013" s="1">
        <v>45823.818749999999</v>
      </c>
      <c r="AQ3013" s="1">
        <v>45823.818749999999</v>
      </c>
      <c r="AR3013" s="1">
        <v>45823.818749999999</v>
      </c>
      <c r="AS3013" t="s">
        <v>569</v>
      </c>
    </row>
    <row r="3014" spans="1:45" x14ac:dyDescent="0.25">
      <c r="A3014">
        <v>2025</v>
      </c>
      <c r="B3014" t="s">
        <v>58</v>
      </c>
      <c r="C3014" t="s">
        <v>110</v>
      </c>
      <c r="D3014" t="s">
        <v>86</v>
      </c>
      <c r="E3014">
        <v>54970</v>
      </c>
      <c r="F3014">
        <v>61892</v>
      </c>
      <c r="G3014">
        <v>61892</v>
      </c>
      <c r="H3014" t="b">
        <v>0</v>
      </c>
      <c r="I3014">
        <v>61892</v>
      </c>
      <c r="J3014" t="b">
        <f t="shared" si="94"/>
        <v>1</v>
      </c>
      <c r="K3014">
        <v>61892</v>
      </c>
      <c r="L3014" t="b">
        <f t="shared" si="95"/>
        <v>1</v>
      </c>
      <c r="M3014">
        <v>0</v>
      </c>
      <c r="N3014">
        <v>61892</v>
      </c>
      <c r="O3014" t="s">
        <v>72</v>
      </c>
      <c r="P3014" t="b">
        <v>0</v>
      </c>
      <c r="R3014" s="2">
        <v>45827</v>
      </c>
      <c r="S3014" s="2">
        <v>45841</v>
      </c>
      <c r="T3014" t="s">
        <v>8061</v>
      </c>
      <c r="U3014" t="b">
        <v>0</v>
      </c>
      <c r="V3014" t="s">
        <v>8062</v>
      </c>
      <c r="W3014" t="s">
        <v>8063</v>
      </c>
      <c r="X3014" t="s">
        <v>4630</v>
      </c>
      <c r="Y3014" t="s">
        <v>8064</v>
      </c>
      <c r="Z3014">
        <v>59701</v>
      </c>
      <c r="AA3014">
        <v>45.945301999999998</v>
      </c>
      <c r="AB3014">
        <v>-112.508489</v>
      </c>
      <c r="AC3014">
        <v>41.978382000000003</v>
      </c>
      <c r="AD3014">
        <v>-91.668626000000003</v>
      </c>
      <c r="AF3014" t="s">
        <v>80</v>
      </c>
      <c r="AG3014">
        <v>21</v>
      </c>
      <c r="AH3014">
        <v>19</v>
      </c>
      <c r="AI3014">
        <v>25</v>
      </c>
      <c r="AJ3014" t="s">
        <v>81</v>
      </c>
      <c r="AK3014" t="s">
        <v>82</v>
      </c>
      <c r="AP3014" s="1">
        <v>45823.818749999999</v>
      </c>
      <c r="AQ3014" s="1">
        <v>45823.818749999999</v>
      </c>
      <c r="AR3014" s="1">
        <v>45823.818749999999</v>
      </c>
      <c r="AS3014" t="s">
        <v>8065</v>
      </c>
    </row>
    <row r="3015" spans="1:45" x14ac:dyDescent="0.25">
      <c r="A3015">
        <v>2025</v>
      </c>
      <c r="B3015" t="s">
        <v>4604</v>
      </c>
      <c r="C3015" t="s">
        <v>118</v>
      </c>
      <c r="D3015" t="s">
        <v>95</v>
      </c>
      <c r="E3015">
        <v>42770</v>
      </c>
      <c r="F3015">
        <v>44628</v>
      </c>
      <c r="G3015">
        <v>44628</v>
      </c>
      <c r="H3015" t="b">
        <v>0</v>
      </c>
      <c r="I3015">
        <v>44628</v>
      </c>
      <c r="J3015" t="b">
        <f t="shared" si="94"/>
        <v>1</v>
      </c>
      <c r="K3015">
        <v>44628</v>
      </c>
      <c r="L3015" t="b">
        <f t="shared" si="95"/>
        <v>1</v>
      </c>
      <c r="M3015">
        <v>0</v>
      </c>
      <c r="N3015">
        <v>44628</v>
      </c>
      <c r="O3015" t="s">
        <v>72</v>
      </c>
      <c r="P3015" t="b">
        <v>1</v>
      </c>
      <c r="Q3015" t="s">
        <v>61</v>
      </c>
      <c r="R3015" s="2">
        <v>45840</v>
      </c>
      <c r="S3015" s="2">
        <v>45870</v>
      </c>
      <c r="T3015" t="s">
        <v>8066</v>
      </c>
      <c r="U3015" t="b">
        <v>0</v>
      </c>
      <c r="V3015" t="s">
        <v>5029</v>
      </c>
      <c r="W3015" t="s">
        <v>5030</v>
      </c>
      <c r="X3015" t="s">
        <v>594</v>
      </c>
      <c r="Y3015" t="s">
        <v>5031</v>
      </c>
      <c r="Z3015">
        <v>37601</v>
      </c>
      <c r="AA3015">
        <v>36.363635000000002</v>
      </c>
      <c r="AB3015">
        <v>-82.380902000000006</v>
      </c>
      <c r="AC3015">
        <v>41.978382000000003</v>
      </c>
      <c r="AD3015">
        <v>-91.668626000000003</v>
      </c>
      <c r="AF3015" t="s">
        <v>80</v>
      </c>
      <c r="AG3015">
        <v>21</v>
      </c>
      <c r="AH3015">
        <v>19</v>
      </c>
      <c r="AI3015">
        <v>25</v>
      </c>
      <c r="AJ3015" t="s">
        <v>81</v>
      </c>
      <c r="AK3015" t="s">
        <v>82</v>
      </c>
      <c r="AP3015" s="1">
        <v>45823.819444444445</v>
      </c>
      <c r="AQ3015" s="1">
        <v>45823.819444444445</v>
      </c>
      <c r="AR3015" s="1">
        <v>45823.819444444445</v>
      </c>
      <c r="AS3015" t="s">
        <v>621</v>
      </c>
    </row>
    <row r="3016" spans="1:45" x14ac:dyDescent="0.25">
      <c r="A3016">
        <v>2025</v>
      </c>
      <c r="B3016" t="s">
        <v>58</v>
      </c>
      <c r="C3016" t="s">
        <v>110</v>
      </c>
      <c r="D3016" t="s">
        <v>86</v>
      </c>
      <c r="E3016">
        <v>54970</v>
      </c>
      <c r="F3016">
        <v>59438</v>
      </c>
      <c r="G3016">
        <v>59438</v>
      </c>
      <c r="H3016" t="b">
        <v>1</v>
      </c>
      <c r="I3016">
        <v>59438</v>
      </c>
      <c r="J3016" t="b">
        <f t="shared" si="94"/>
        <v>1</v>
      </c>
      <c r="K3016">
        <v>59438</v>
      </c>
      <c r="L3016" t="b">
        <f t="shared" si="95"/>
        <v>1</v>
      </c>
      <c r="M3016">
        <v>0</v>
      </c>
      <c r="N3016">
        <v>59438</v>
      </c>
      <c r="O3016" t="s">
        <v>72</v>
      </c>
      <c r="P3016" t="b">
        <v>0</v>
      </c>
      <c r="R3016" s="2">
        <v>45846</v>
      </c>
      <c r="S3016" s="2">
        <v>45859</v>
      </c>
      <c r="T3016" t="s">
        <v>8067</v>
      </c>
      <c r="U3016" t="b">
        <v>0</v>
      </c>
      <c r="V3016" t="s">
        <v>3979</v>
      </c>
      <c r="W3016" t="s">
        <v>3980</v>
      </c>
      <c r="X3016" t="s">
        <v>515</v>
      </c>
      <c r="Y3016" t="s">
        <v>3981</v>
      </c>
      <c r="Z3016">
        <v>21040</v>
      </c>
      <c r="AA3016">
        <v>39.433441999999999</v>
      </c>
      <c r="AB3016">
        <v>-76.330494000000002</v>
      </c>
      <c r="AC3016">
        <v>41.978382000000003</v>
      </c>
      <c r="AD3016">
        <v>-91.668626000000003</v>
      </c>
      <c r="AF3016" t="s">
        <v>80</v>
      </c>
      <c r="AG3016">
        <v>21</v>
      </c>
      <c r="AH3016">
        <v>19</v>
      </c>
      <c r="AI3016">
        <v>25</v>
      </c>
      <c r="AJ3016" t="s">
        <v>81</v>
      </c>
      <c r="AK3016" t="s">
        <v>82</v>
      </c>
      <c r="AP3016" s="1">
        <v>45823.820138888892</v>
      </c>
      <c r="AQ3016" s="1">
        <v>45823.820138888892</v>
      </c>
      <c r="AR3016" s="1">
        <v>45823.820138888892</v>
      </c>
      <c r="AS3016" t="s">
        <v>8068</v>
      </c>
    </row>
    <row r="3017" spans="1:45" x14ac:dyDescent="0.25">
      <c r="A3017">
        <v>2025</v>
      </c>
      <c r="B3017" t="s">
        <v>4613</v>
      </c>
      <c r="C3017" t="s">
        <v>118</v>
      </c>
      <c r="D3017" t="s">
        <v>170</v>
      </c>
      <c r="E3017">
        <v>49190</v>
      </c>
      <c r="F3017">
        <v>52653</v>
      </c>
      <c r="G3017">
        <v>52653</v>
      </c>
      <c r="H3017" t="b">
        <v>0</v>
      </c>
      <c r="I3017">
        <v>52653</v>
      </c>
      <c r="J3017" t="b">
        <f t="shared" si="94"/>
        <v>1</v>
      </c>
      <c r="K3017">
        <v>52653</v>
      </c>
      <c r="L3017" t="b">
        <f t="shared" si="95"/>
        <v>1</v>
      </c>
      <c r="M3017">
        <v>0</v>
      </c>
      <c r="N3017">
        <v>52653</v>
      </c>
      <c r="O3017" t="s">
        <v>72</v>
      </c>
      <c r="P3017" t="b">
        <v>0</v>
      </c>
      <c r="Q3017" t="s">
        <v>47</v>
      </c>
      <c r="R3017" s="2">
        <v>45840</v>
      </c>
      <c r="S3017" s="2">
        <v>45854</v>
      </c>
      <c r="T3017" t="s">
        <v>8069</v>
      </c>
      <c r="U3017" t="b">
        <v>0</v>
      </c>
      <c r="V3017" t="s">
        <v>1563</v>
      </c>
      <c r="W3017" t="s">
        <v>1564</v>
      </c>
      <c r="X3017" t="s">
        <v>428</v>
      </c>
      <c r="Y3017" t="s">
        <v>1565</v>
      </c>
      <c r="Z3017">
        <v>91950</v>
      </c>
      <c r="AA3017">
        <v>32.661327999999997</v>
      </c>
      <c r="AB3017">
        <v>-117.10145799999999</v>
      </c>
      <c r="AC3017">
        <v>41.978382000000003</v>
      </c>
      <c r="AD3017">
        <v>-91.668626000000003</v>
      </c>
      <c r="AF3017" t="s">
        <v>80</v>
      </c>
      <c r="AG3017">
        <v>21</v>
      </c>
      <c r="AH3017">
        <v>19</v>
      </c>
      <c r="AI3017">
        <v>25</v>
      </c>
      <c r="AJ3017" t="s">
        <v>81</v>
      </c>
      <c r="AK3017" t="s">
        <v>82</v>
      </c>
      <c r="AP3017" s="1">
        <v>45823.819444444445</v>
      </c>
      <c r="AQ3017" s="1">
        <v>45823.819444444445</v>
      </c>
      <c r="AR3017" s="1">
        <v>45823.819444444445</v>
      </c>
      <c r="AS3017" t="s">
        <v>6408</v>
      </c>
    </row>
    <row r="3018" spans="1:45" x14ac:dyDescent="0.25">
      <c r="A3018">
        <v>2025</v>
      </c>
      <c r="B3018" t="s">
        <v>4604</v>
      </c>
      <c r="C3018" t="s">
        <v>85</v>
      </c>
      <c r="D3018" t="s">
        <v>95</v>
      </c>
      <c r="E3018">
        <v>42770</v>
      </c>
      <c r="F3018">
        <v>47482</v>
      </c>
      <c r="G3018">
        <v>47482</v>
      </c>
      <c r="H3018" t="b">
        <v>1</v>
      </c>
      <c r="I3018">
        <v>47482</v>
      </c>
      <c r="J3018" t="b">
        <f t="shared" si="94"/>
        <v>1</v>
      </c>
      <c r="K3018">
        <v>47482</v>
      </c>
      <c r="L3018" t="b">
        <f t="shared" si="95"/>
        <v>1</v>
      </c>
      <c r="M3018">
        <v>0</v>
      </c>
      <c r="N3018">
        <v>47482</v>
      </c>
      <c r="O3018" t="s">
        <v>72</v>
      </c>
      <c r="P3018" t="b">
        <v>0</v>
      </c>
      <c r="R3018" s="2">
        <v>45835</v>
      </c>
      <c r="S3018" s="2">
        <v>45858</v>
      </c>
      <c r="T3018" t="s">
        <v>8070</v>
      </c>
      <c r="U3018" t="b">
        <v>0</v>
      </c>
      <c r="V3018" t="s">
        <v>8071</v>
      </c>
      <c r="W3018" t="s">
        <v>8072</v>
      </c>
      <c r="X3018" t="s">
        <v>468</v>
      </c>
      <c r="Y3018" t="s">
        <v>8073</v>
      </c>
      <c r="Z3018">
        <v>61938</v>
      </c>
      <c r="AA3018">
        <v>39.482362000000002</v>
      </c>
      <c r="AB3018">
        <v>-88.378394</v>
      </c>
      <c r="AC3018">
        <v>41.978382000000003</v>
      </c>
      <c r="AD3018">
        <v>-91.668626000000003</v>
      </c>
      <c r="AF3018" t="s">
        <v>80</v>
      </c>
      <c r="AG3018">
        <v>21</v>
      </c>
      <c r="AH3018">
        <v>19</v>
      </c>
      <c r="AI3018">
        <v>25</v>
      </c>
      <c r="AJ3018" t="s">
        <v>81</v>
      </c>
      <c r="AK3018" t="s">
        <v>82</v>
      </c>
      <c r="AP3018" s="1">
        <v>45823.820833333331</v>
      </c>
      <c r="AQ3018" s="1">
        <v>45823.820833333331</v>
      </c>
      <c r="AR3018" s="1">
        <v>45823.820833333331</v>
      </c>
      <c r="AS3018" t="s">
        <v>8074</v>
      </c>
    </row>
    <row r="3019" spans="1:45" x14ac:dyDescent="0.25">
      <c r="A3019">
        <v>2025</v>
      </c>
      <c r="B3019" t="s">
        <v>4604</v>
      </c>
      <c r="C3019" t="s">
        <v>244</v>
      </c>
      <c r="D3019" t="s">
        <v>71</v>
      </c>
      <c r="E3019">
        <v>42770</v>
      </c>
      <c r="F3019">
        <v>47338</v>
      </c>
      <c r="G3019">
        <v>51338</v>
      </c>
      <c r="H3019" t="b">
        <v>0</v>
      </c>
      <c r="I3019">
        <v>51338</v>
      </c>
      <c r="J3019" t="b">
        <f t="shared" si="94"/>
        <v>1</v>
      </c>
      <c r="K3019">
        <v>51338</v>
      </c>
      <c r="L3019" t="b">
        <f t="shared" si="95"/>
        <v>1</v>
      </c>
      <c r="M3019">
        <v>4000</v>
      </c>
      <c r="N3019">
        <v>47338</v>
      </c>
      <c r="O3019" t="s">
        <v>72</v>
      </c>
      <c r="P3019" t="b">
        <v>0</v>
      </c>
      <c r="R3019" s="2">
        <v>45847</v>
      </c>
      <c r="S3019" s="2">
        <v>45870</v>
      </c>
      <c r="T3019" t="s">
        <v>8075</v>
      </c>
      <c r="U3019" t="b">
        <v>0</v>
      </c>
      <c r="V3019" t="s">
        <v>8076</v>
      </c>
      <c r="W3019" t="s">
        <v>8077</v>
      </c>
      <c r="X3019" t="s">
        <v>1534</v>
      </c>
      <c r="Y3019" t="s">
        <v>8078</v>
      </c>
      <c r="Z3019">
        <v>6880</v>
      </c>
      <c r="AA3019">
        <v>41.138033999999998</v>
      </c>
      <c r="AB3019">
        <v>-73.339284000000006</v>
      </c>
      <c r="AC3019">
        <v>41.978382000000003</v>
      </c>
      <c r="AD3019">
        <v>-91.668626000000003</v>
      </c>
      <c r="AF3019" t="s">
        <v>80</v>
      </c>
      <c r="AG3019">
        <v>21</v>
      </c>
      <c r="AH3019">
        <v>19</v>
      </c>
      <c r="AI3019">
        <v>25</v>
      </c>
      <c r="AJ3019" t="s">
        <v>81</v>
      </c>
      <c r="AK3019" t="s">
        <v>82</v>
      </c>
      <c r="AP3019" s="1">
        <v>45823.822222222225</v>
      </c>
      <c r="AQ3019" s="1">
        <v>45823.822222222225</v>
      </c>
      <c r="AR3019" s="1">
        <v>45823.822222222225</v>
      </c>
      <c r="AS3019" t="s">
        <v>8079</v>
      </c>
    </row>
    <row r="3020" spans="1:45" x14ac:dyDescent="0.25">
      <c r="A3020">
        <v>2025</v>
      </c>
      <c r="B3020" t="s">
        <v>58</v>
      </c>
      <c r="C3020" t="s">
        <v>85</v>
      </c>
      <c r="D3020" t="s">
        <v>86</v>
      </c>
      <c r="E3020">
        <v>54970</v>
      </c>
      <c r="F3020">
        <v>62477</v>
      </c>
      <c r="G3020">
        <v>62477</v>
      </c>
      <c r="H3020" t="b">
        <v>1</v>
      </c>
      <c r="I3020">
        <v>62477</v>
      </c>
      <c r="J3020" t="b">
        <f t="shared" si="94"/>
        <v>1</v>
      </c>
      <c r="K3020">
        <v>62477</v>
      </c>
      <c r="L3020" t="b">
        <f t="shared" si="95"/>
        <v>1</v>
      </c>
      <c r="M3020">
        <v>0</v>
      </c>
      <c r="N3020">
        <v>62477</v>
      </c>
      <c r="O3020" t="s">
        <v>72</v>
      </c>
      <c r="P3020" t="b">
        <v>1</v>
      </c>
      <c r="Q3020" t="s">
        <v>47</v>
      </c>
      <c r="R3020" s="2">
        <v>45846</v>
      </c>
      <c r="S3020" s="2">
        <v>45859</v>
      </c>
      <c r="T3020" t="s">
        <v>8080</v>
      </c>
      <c r="U3020" t="b">
        <v>0</v>
      </c>
      <c r="V3020" t="s">
        <v>4191</v>
      </c>
      <c r="W3020" t="s">
        <v>4192</v>
      </c>
      <c r="X3020" t="s">
        <v>515</v>
      </c>
      <c r="Y3020" t="s">
        <v>4193</v>
      </c>
      <c r="Z3020">
        <v>21704</v>
      </c>
      <c r="AA3020">
        <v>39.376846999999998</v>
      </c>
      <c r="AB3020">
        <v>-77.408935999999997</v>
      </c>
      <c r="AC3020">
        <v>41.978382000000003</v>
      </c>
      <c r="AD3020">
        <v>-91.668626000000003</v>
      </c>
      <c r="AF3020" t="s">
        <v>80</v>
      </c>
      <c r="AG3020">
        <v>21</v>
      </c>
      <c r="AH3020">
        <v>19</v>
      </c>
      <c r="AI3020">
        <v>25</v>
      </c>
      <c r="AJ3020" t="s">
        <v>81</v>
      </c>
      <c r="AK3020" t="s">
        <v>82</v>
      </c>
      <c r="AP3020" s="1">
        <v>45823.819444444445</v>
      </c>
      <c r="AQ3020" s="1">
        <v>45823.819444444445</v>
      </c>
      <c r="AR3020" s="1">
        <v>45823.819444444445</v>
      </c>
      <c r="AS3020" t="s">
        <v>8081</v>
      </c>
    </row>
    <row r="3021" spans="1:45" x14ac:dyDescent="0.25">
      <c r="A3021">
        <v>2025</v>
      </c>
      <c r="B3021" t="s">
        <v>4604</v>
      </c>
      <c r="C3021" t="s">
        <v>110</v>
      </c>
      <c r="D3021" t="s">
        <v>95</v>
      </c>
      <c r="E3021">
        <v>42770</v>
      </c>
      <c r="F3021">
        <v>45368</v>
      </c>
      <c r="G3021">
        <v>44368</v>
      </c>
      <c r="H3021" t="b">
        <v>0</v>
      </c>
      <c r="I3021">
        <v>44368</v>
      </c>
      <c r="J3021" t="b">
        <f t="shared" si="94"/>
        <v>1</v>
      </c>
      <c r="K3021">
        <v>44368</v>
      </c>
      <c r="L3021" t="b">
        <f t="shared" si="95"/>
        <v>1</v>
      </c>
      <c r="M3021">
        <v>-1000</v>
      </c>
      <c r="N3021">
        <v>45368</v>
      </c>
      <c r="O3021" t="s">
        <v>72</v>
      </c>
      <c r="P3021" t="b">
        <v>0</v>
      </c>
      <c r="R3021" s="2">
        <v>45828</v>
      </c>
      <c r="S3021" s="2">
        <v>45841</v>
      </c>
      <c r="T3021" t="s">
        <v>8082</v>
      </c>
      <c r="U3021" t="b">
        <v>0</v>
      </c>
      <c r="V3021" t="s">
        <v>4628</v>
      </c>
      <c r="W3021" t="s">
        <v>4629</v>
      </c>
      <c r="X3021" t="s">
        <v>4630</v>
      </c>
      <c r="Y3021" t="s">
        <v>4631</v>
      </c>
      <c r="Z3021">
        <v>59901</v>
      </c>
      <c r="AA3021">
        <v>48.166459000000003</v>
      </c>
      <c r="AB3021">
        <v>-114.28899</v>
      </c>
      <c r="AC3021">
        <v>41.978382000000003</v>
      </c>
      <c r="AD3021">
        <v>-91.668626000000003</v>
      </c>
      <c r="AF3021" t="s">
        <v>80</v>
      </c>
      <c r="AG3021">
        <v>21</v>
      </c>
      <c r="AH3021">
        <v>19</v>
      </c>
      <c r="AI3021">
        <v>25</v>
      </c>
      <c r="AJ3021" t="s">
        <v>81</v>
      </c>
      <c r="AK3021" t="s">
        <v>82</v>
      </c>
      <c r="AP3021" s="1">
        <v>45823.818749999999</v>
      </c>
      <c r="AQ3021" s="1">
        <v>45823.818749999999</v>
      </c>
      <c r="AR3021" s="1">
        <v>45823.818749999999</v>
      </c>
      <c r="AS3021" t="s">
        <v>1194</v>
      </c>
    </row>
    <row r="3022" spans="1:45" x14ac:dyDescent="0.25">
      <c r="A3022">
        <v>2025</v>
      </c>
      <c r="B3022" t="s">
        <v>43</v>
      </c>
      <c r="C3022" t="s">
        <v>169</v>
      </c>
      <c r="D3022" t="s">
        <v>434</v>
      </c>
      <c r="E3022">
        <v>57400</v>
      </c>
      <c r="F3022">
        <v>61478</v>
      </c>
      <c r="G3022">
        <v>64978</v>
      </c>
      <c r="H3022" t="b">
        <v>0</v>
      </c>
      <c r="I3022">
        <v>64978</v>
      </c>
      <c r="J3022" t="b">
        <f t="shared" si="94"/>
        <v>1</v>
      </c>
      <c r="K3022">
        <v>64978</v>
      </c>
      <c r="L3022" t="b">
        <f t="shared" si="95"/>
        <v>1</v>
      </c>
      <c r="M3022">
        <v>3500</v>
      </c>
      <c r="N3022">
        <v>61478</v>
      </c>
      <c r="O3022" t="s">
        <v>72</v>
      </c>
      <c r="P3022" t="b">
        <v>1</v>
      </c>
      <c r="Q3022" t="s">
        <v>47</v>
      </c>
      <c r="R3022" s="2">
        <v>45846</v>
      </c>
      <c r="S3022" s="2">
        <v>45858</v>
      </c>
      <c r="T3022" t="s">
        <v>8083</v>
      </c>
      <c r="U3022" t="b">
        <v>0</v>
      </c>
      <c r="V3022" t="s">
        <v>8084</v>
      </c>
      <c r="W3022" t="s">
        <v>8085</v>
      </c>
      <c r="X3022" t="s">
        <v>1057</v>
      </c>
      <c r="Y3022" t="s">
        <v>8086</v>
      </c>
      <c r="Z3022">
        <v>10567</v>
      </c>
      <c r="AA3022">
        <v>41.308002999999999</v>
      </c>
      <c r="AB3022">
        <v>-73.877116999999998</v>
      </c>
      <c r="AC3022">
        <v>41.978382000000003</v>
      </c>
      <c r="AD3022">
        <v>-91.668626000000003</v>
      </c>
      <c r="AF3022" t="s">
        <v>80</v>
      </c>
      <c r="AG3022">
        <v>21</v>
      </c>
      <c r="AH3022">
        <v>20</v>
      </c>
      <c r="AI3022">
        <v>24</v>
      </c>
      <c r="AJ3022" t="s">
        <v>81</v>
      </c>
      <c r="AK3022" t="s">
        <v>82</v>
      </c>
      <c r="AP3022" s="1">
        <v>45823.822222222225</v>
      </c>
      <c r="AQ3022" s="1">
        <v>45823.822222222225</v>
      </c>
      <c r="AR3022" s="1">
        <v>45823.822222222225</v>
      </c>
      <c r="AS3022" t="s">
        <v>8087</v>
      </c>
    </row>
    <row r="3023" spans="1:45" x14ac:dyDescent="0.25">
      <c r="A3023">
        <v>2025</v>
      </c>
      <c r="B3023" t="s">
        <v>58</v>
      </c>
      <c r="C3023" t="s">
        <v>70</v>
      </c>
      <c r="D3023" t="s">
        <v>86</v>
      </c>
      <c r="E3023">
        <v>54970</v>
      </c>
      <c r="F3023">
        <v>59478</v>
      </c>
      <c r="G3023">
        <v>59478</v>
      </c>
      <c r="H3023" t="b">
        <v>0</v>
      </c>
      <c r="I3023">
        <v>59478</v>
      </c>
      <c r="J3023" t="b">
        <f t="shared" si="94"/>
        <v>1</v>
      </c>
      <c r="K3023">
        <v>59478</v>
      </c>
      <c r="L3023" t="b">
        <f t="shared" si="95"/>
        <v>1</v>
      </c>
      <c r="M3023">
        <v>0</v>
      </c>
      <c r="N3023">
        <v>59478</v>
      </c>
      <c r="O3023" t="s">
        <v>72</v>
      </c>
      <c r="P3023" t="b">
        <v>0</v>
      </c>
      <c r="Q3023" t="s">
        <v>47</v>
      </c>
      <c r="R3023" s="2">
        <v>45837</v>
      </c>
      <c r="S3023" s="2">
        <v>45860</v>
      </c>
      <c r="T3023" t="s">
        <v>8088</v>
      </c>
      <c r="U3023" t="b">
        <v>0</v>
      </c>
      <c r="V3023" t="s">
        <v>5801</v>
      </c>
      <c r="W3023" t="s">
        <v>5802</v>
      </c>
      <c r="X3023" t="s">
        <v>969</v>
      </c>
      <c r="Y3023" t="s">
        <v>4696</v>
      </c>
      <c r="Z3023">
        <v>45251</v>
      </c>
      <c r="AA3023">
        <v>39.236882999999999</v>
      </c>
      <c r="AB3023">
        <v>-84.592681999999996</v>
      </c>
      <c r="AC3023">
        <v>41.978382000000003</v>
      </c>
      <c r="AD3023">
        <v>-91.668626000000003</v>
      </c>
      <c r="AF3023" t="s">
        <v>80</v>
      </c>
      <c r="AG3023">
        <v>21</v>
      </c>
      <c r="AH3023">
        <v>19</v>
      </c>
      <c r="AI3023">
        <v>25</v>
      </c>
      <c r="AJ3023" t="s">
        <v>81</v>
      </c>
      <c r="AK3023" t="s">
        <v>82</v>
      </c>
      <c r="AP3023" s="1">
        <v>45823.820833333331</v>
      </c>
      <c r="AQ3023" s="1">
        <v>45823.820833333331</v>
      </c>
      <c r="AR3023" s="1">
        <v>45823.820833333331</v>
      </c>
      <c r="AS3023" t="s">
        <v>8089</v>
      </c>
    </row>
    <row r="3024" spans="1:45" x14ac:dyDescent="0.25">
      <c r="A3024">
        <v>2025</v>
      </c>
      <c r="B3024" t="s">
        <v>4604</v>
      </c>
      <c r="C3024" t="s">
        <v>85</v>
      </c>
      <c r="D3024" t="s">
        <v>95</v>
      </c>
      <c r="E3024">
        <v>42770</v>
      </c>
      <c r="F3024">
        <v>48334</v>
      </c>
      <c r="G3024">
        <v>47462</v>
      </c>
      <c r="H3024" t="b">
        <v>0</v>
      </c>
      <c r="I3024">
        <v>47462</v>
      </c>
      <c r="J3024" t="b">
        <f t="shared" si="94"/>
        <v>1</v>
      </c>
      <c r="K3024">
        <v>47462</v>
      </c>
      <c r="L3024" t="b">
        <f t="shared" si="95"/>
        <v>1</v>
      </c>
      <c r="M3024">
        <v>-872</v>
      </c>
      <c r="N3024">
        <v>49229</v>
      </c>
      <c r="O3024" t="s">
        <v>72</v>
      </c>
      <c r="P3024" t="b">
        <v>0</v>
      </c>
      <c r="Q3024" t="s">
        <v>61</v>
      </c>
      <c r="R3024" t="s">
        <v>509</v>
      </c>
      <c r="S3024" t="s">
        <v>1157</v>
      </c>
      <c r="T3024" t="s">
        <v>8090</v>
      </c>
      <c r="U3024" t="b">
        <v>0</v>
      </c>
      <c r="V3024" t="s">
        <v>1319</v>
      </c>
      <c r="W3024" t="s">
        <v>1320</v>
      </c>
      <c r="X3024" t="s">
        <v>1321</v>
      </c>
      <c r="Y3024" t="s">
        <v>1322</v>
      </c>
      <c r="Z3024">
        <v>74133</v>
      </c>
      <c r="AA3024">
        <v>36.021050000000002</v>
      </c>
      <c r="AB3024">
        <v>-95.885689999999997</v>
      </c>
      <c r="AC3024">
        <v>41.978382000000003</v>
      </c>
      <c r="AD3024">
        <v>-91.668626000000003</v>
      </c>
      <c r="AF3024" t="s">
        <v>80</v>
      </c>
      <c r="AG3024">
        <v>21</v>
      </c>
      <c r="AH3024">
        <v>19</v>
      </c>
      <c r="AI3024">
        <v>25</v>
      </c>
      <c r="AJ3024" t="s">
        <v>81</v>
      </c>
      <c r="AK3024" t="s">
        <v>82</v>
      </c>
      <c r="AP3024" s="1">
        <v>45823.818749999999</v>
      </c>
      <c r="AQ3024" s="1">
        <v>45823.818749999999</v>
      </c>
      <c r="AR3024" s="1">
        <v>45823.818749999999</v>
      </c>
      <c r="AS3024" t="s">
        <v>2717</v>
      </c>
    </row>
    <row r="3025" spans="1:45" x14ac:dyDescent="0.25">
      <c r="A3025">
        <v>2025</v>
      </c>
      <c r="B3025" t="s">
        <v>4814</v>
      </c>
      <c r="C3025" t="s">
        <v>272</v>
      </c>
      <c r="D3025" t="s">
        <v>170</v>
      </c>
      <c r="E3025">
        <v>49250</v>
      </c>
      <c r="F3025">
        <v>52187</v>
      </c>
      <c r="G3025">
        <v>53182</v>
      </c>
      <c r="H3025" t="b">
        <v>1</v>
      </c>
      <c r="I3025">
        <v>53182</v>
      </c>
      <c r="J3025" t="b">
        <f t="shared" si="94"/>
        <v>1</v>
      </c>
      <c r="K3025">
        <v>53182</v>
      </c>
      <c r="L3025" t="b">
        <f t="shared" si="95"/>
        <v>1</v>
      </c>
      <c r="M3025">
        <v>995</v>
      </c>
      <c r="N3025">
        <v>53182</v>
      </c>
      <c r="O3025" t="s">
        <v>72</v>
      </c>
      <c r="P3025" t="b">
        <v>0</v>
      </c>
      <c r="R3025" s="2">
        <v>45847</v>
      </c>
      <c r="S3025" s="2">
        <v>45859</v>
      </c>
      <c r="T3025" t="s">
        <v>8091</v>
      </c>
      <c r="U3025" t="b">
        <v>0</v>
      </c>
      <c r="V3025" t="s">
        <v>2100</v>
      </c>
      <c r="W3025" t="s">
        <v>2101</v>
      </c>
      <c r="X3025" t="s">
        <v>401</v>
      </c>
      <c r="Y3025" t="s">
        <v>2102</v>
      </c>
      <c r="Z3025">
        <v>19372</v>
      </c>
      <c r="AA3025">
        <v>39.992825000000003</v>
      </c>
      <c r="AB3025">
        <v>-75.766383000000005</v>
      </c>
      <c r="AC3025">
        <v>41.978382000000003</v>
      </c>
      <c r="AD3025">
        <v>-91.668626000000003</v>
      </c>
      <c r="AF3025" t="s">
        <v>80</v>
      </c>
      <c r="AG3025">
        <v>21</v>
      </c>
      <c r="AH3025">
        <v>19</v>
      </c>
      <c r="AI3025">
        <v>25</v>
      </c>
      <c r="AJ3025" t="s">
        <v>81</v>
      </c>
      <c r="AK3025" t="s">
        <v>82</v>
      </c>
      <c r="AP3025" s="1">
        <v>45823.820138888892</v>
      </c>
      <c r="AQ3025" s="1">
        <v>45823.820138888892</v>
      </c>
      <c r="AR3025" s="1">
        <v>45823.820138888892</v>
      </c>
      <c r="AS3025" t="s">
        <v>8092</v>
      </c>
    </row>
    <row r="3026" spans="1:45" x14ac:dyDescent="0.25">
      <c r="A3026">
        <v>2025</v>
      </c>
      <c r="B3026" t="s">
        <v>58</v>
      </c>
      <c r="C3026" t="s">
        <v>272</v>
      </c>
      <c r="D3026" t="s">
        <v>86</v>
      </c>
      <c r="E3026">
        <v>54970</v>
      </c>
      <c r="F3026">
        <v>58523</v>
      </c>
      <c r="G3026">
        <v>58523</v>
      </c>
      <c r="H3026" t="b">
        <v>1</v>
      </c>
      <c r="I3026">
        <v>58523</v>
      </c>
      <c r="J3026" t="b">
        <f t="shared" si="94"/>
        <v>1</v>
      </c>
      <c r="K3026">
        <v>58523</v>
      </c>
      <c r="L3026" t="b">
        <f t="shared" si="95"/>
        <v>1</v>
      </c>
      <c r="M3026">
        <v>0</v>
      </c>
      <c r="N3026">
        <v>58523</v>
      </c>
      <c r="O3026" t="s">
        <v>72</v>
      </c>
      <c r="P3026" t="b">
        <v>0</v>
      </c>
      <c r="Q3026" t="s">
        <v>47</v>
      </c>
      <c r="R3026" s="2">
        <v>45846</v>
      </c>
      <c r="S3026" s="2">
        <v>45860</v>
      </c>
      <c r="T3026" t="s">
        <v>8093</v>
      </c>
      <c r="U3026" t="b">
        <v>0</v>
      </c>
      <c r="V3026" t="s">
        <v>1594</v>
      </c>
      <c r="W3026" t="s">
        <v>1595</v>
      </c>
      <c r="X3026" t="s">
        <v>482</v>
      </c>
      <c r="Y3026" t="s">
        <v>1596</v>
      </c>
      <c r="Z3026">
        <v>24502</v>
      </c>
      <c r="AA3026">
        <v>37.360768999999998</v>
      </c>
      <c r="AB3026">
        <v>-79.180040000000005</v>
      </c>
      <c r="AC3026">
        <v>41.978382000000003</v>
      </c>
      <c r="AD3026">
        <v>-91.668626000000003</v>
      </c>
      <c r="AF3026" t="s">
        <v>80</v>
      </c>
      <c r="AG3026">
        <v>21</v>
      </c>
      <c r="AH3026">
        <v>19</v>
      </c>
      <c r="AI3026">
        <v>25</v>
      </c>
      <c r="AJ3026" t="s">
        <v>81</v>
      </c>
      <c r="AK3026" t="s">
        <v>82</v>
      </c>
      <c r="AP3026" s="1">
        <v>45823.818749999999</v>
      </c>
      <c r="AQ3026" s="1">
        <v>45823.818749999999</v>
      </c>
      <c r="AR3026" s="1">
        <v>45823.818749999999</v>
      </c>
      <c r="AS3026" t="s">
        <v>8094</v>
      </c>
    </row>
    <row r="3027" spans="1:45" x14ac:dyDescent="0.25">
      <c r="A3027">
        <v>2025</v>
      </c>
      <c r="B3027" t="s">
        <v>4618</v>
      </c>
      <c r="C3027" t="s">
        <v>169</v>
      </c>
      <c r="D3027" t="s">
        <v>86</v>
      </c>
      <c r="E3027">
        <v>54610</v>
      </c>
      <c r="F3027">
        <v>58008</v>
      </c>
      <c r="G3027">
        <v>58008</v>
      </c>
      <c r="H3027" t="b">
        <v>0</v>
      </c>
      <c r="I3027">
        <v>58008</v>
      </c>
      <c r="J3027" t="b">
        <f t="shared" si="94"/>
        <v>1</v>
      </c>
      <c r="K3027">
        <v>58008</v>
      </c>
      <c r="L3027" t="b">
        <f t="shared" si="95"/>
        <v>1</v>
      </c>
      <c r="M3027">
        <v>0</v>
      </c>
      <c r="N3027">
        <v>58008</v>
      </c>
      <c r="O3027" t="s">
        <v>72</v>
      </c>
      <c r="P3027" t="b">
        <v>0</v>
      </c>
      <c r="Q3027" t="s">
        <v>61</v>
      </c>
      <c r="R3027" s="2">
        <v>45844</v>
      </c>
      <c r="S3027" s="2">
        <v>45877</v>
      </c>
      <c r="T3027" t="s">
        <v>8095</v>
      </c>
      <c r="U3027" t="b">
        <v>0</v>
      </c>
      <c r="V3027" t="s">
        <v>4699</v>
      </c>
      <c r="W3027" t="s">
        <v>4700</v>
      </c>
      <c r="X3027" t="s">
        <v>594</v>
      </c>
      <c r="Y3027" t="s">
        <v>4701</v>
      </c>
      <c r="Z3027">
        <v>37716</v>
      </c>
      <c r="AA3027">
        <v>36.170417</v>
      </c>
      <c r="AB3027">
        <v>-84.082943999999998</v>
      </c>
      <c r="AC3027">
        <v>41.978382000000003</v>
      </c>
      <c r="AD3027">
        <v>-91.668626000000003</v>
      </c>
      <c r="AF3027" t="s">
        <v>80</v>
      </c>
      <c r="AG3027">
        <v>21</v>
      </c>
      <c r="AH3027">
        <v>19</v>
      </c>
      <c r="AI3027">
        <v>25</v>
      </c>
      <c r="AJ3027" t="s">
        <v>81</v>
      </c>
      <c r="AK3027" t="s">
        <v>82</v>
      </c>
      <c r="AP3027" s="1">
        <v>45823.820138888892</v>
      </c>
      <c r="AQ3027" s="1">
        <v>45823.820138888892</v>
      </c>
      <c r="AR3027" s="1">
        <v>45823.820138888892</v>
      </c>
      <c r="AS3027" t="s">
        <v>8096</v>
      </c>
    </row>
    <row r="3028" spans="1:45" x14ac:dyDescent="0.25">
      <c r="A3028">
        <v>2025</v>
      </c>
      <c r="B3028" t="s">
        <v>43</v>
      </c>
      <c r="C3028" t="s">
        <v>118</v>
      </c>
      <c r="D3028" t="s">
        <v>219</v>
      </c>
      <c r="E3028">
        <v>57400</v>
      </c>
      <c r="F3028">
        <v>59388</v>
      </c>
      <c r="G3028">
        <v>59388</v>
      </c>
      <c r="H3028" t="b">
        <v>1</v>
      </c>
      <c r="I3028">
        <v>59388</v>
      </c>
      <c r="J3028" t="b">
        <f t="shared" si="94"/>
        <v>1</v>
      </c>
      <c r="K3028">
        <v>59388</v>
      </c>
      <c r="L3028" t="b">
        <f t="shared" si="95"/>
        <v>1</v>
      </c>
      <c r="M3028">
        <v>0</v>
      </c>
      <c r="N3028">
        <v>59388</v>
      </c>
      <c r="O3028" t="s">
        <v>72</v>
      </c>
      <c r="P3028" t="b">
        <v>0</v>
      </c>
      <c r="Q3028" t="s">
        <v>47</v>
      </c>
      <c r="R3028" s="2">
        <v>45841</v>
      </c>
      <c r="S3028" s="2">
        <v>45866</v>
      </c>
      <c r="T3028" t="s">
        <v>8097</v>
      </c>
      <c r="U3028" t="b">
        <v>0</v>
      </c>
      <c r="V3028" t="s">
        <v>7714</v>
      </c>
      <c r="W3028" t="s">
        <v>7715</v>
      </c>
      <c r="X3028" t="s">
        <v>2046</v>
      </c>
      <c r="Y3028" t="s">
        <v>7716</v>
      </c>
      <c r="Z3028">
        <v>48335</v>
      </c>
      <c r="AA3028">
        <v>42.475299999999997</v>
      </c>
      <c r="AB3028">
        <v>-83.435180000000003</v>
      </c>
      <c r="AC3028">
        <v>41.978382000000003</v>
      </c>
      <c r="AD3028">
        <v>-91.668626000000003</v>
      </c>
      <c r="AF3028" t="s">
        <v>80</v>
      </c>
      <c r="AG3028">
        <v>21</v>
      </c>
      <c r="AH3028">
        <v>20</v>
      </c>
      <c r="AI3028">
        <v>24</v>
      </c>
      <c r="AJ3028" t="s">
        <v>81</v>
      </c>
      <c r="AK3028" t="s">
        <v>82</v>
      </c>
      <c r="AP3028" s="1">
        <v>45823.822916666664</v>
      </c>
      <c r="AQ3028" s="1">
        <v>45823.822916666664</v>
      </c>
      <c r="AR3028" s="1">
        <v>45823.822916666664</v>
      </c>
      <c r="AS3028" t="s">
        <v>8098</v>
      </c>
    </row>
    <row r="3029" spans="1:45" x14ac:dyDescent="0.25">
      <c r="A3029">
        <v>2025</v>
      </c>
      <c r="B3029" t="s">
        <v>4604</v>
      </c>
      <c r="C3029" t="s">
        <v>70</v>
      </c>
      <c r="D3029" t="s">
        <v>71</v>
      </c>
      <c r="E3029">
        <v>42770</v>
      </c>
      <c r="F3029">
        <v>45603</v>
      </c>
      <c r="G3029">
        <v>45103</v>
      </c>
      <c r="H3029" t="b">
        <v>0</v>
      </c>
      <c r="I3029">
        <v>45103</v>
      </c>
      <c r="J3029" t="b">
        <f t="shared" si="94"/>
        <v>1</v>
      </c>
      <c r="K3029">
        <v>45103</v>
      </c>
      <c r="L3029" t="b">
        <f t="shared" si="95"/>
        <v>1</v>
      </c>
      <c r="M3029">
        <v>-500</v>
      </c>
      <c r="N3029">
        <v>45603</v>
      </c>
      <c r="O3029" t="s">
        <v>72</v>
      </c>
      <c r="P3029" t="b">
        <v>0</v>
      </c>
      <c r="R3029" s="2">
        <v>45848</v>
      </c>
      <c r="S3029" s="2">
        <v>45886</v>
      </c>
      <c r="T3029" t="s">
        <v>8099</v>
      </c>
      <c r="U3029" t="b">
        <v>0</v>
      </c>
      <c r="V3029" t="s">
        <v>3208</v>
      </c>
      <c r="W3029" t="s">
        <v>3209</v>
      </c>
      <c r="X3029" t="s">
        <v>1534</v>
      </c>
      <c r="Y3029" t="s">
        <v>3210</v>
      </c>
      <c r="Z3029">
        <v>6260</v>
      </c>
      <c r="AA3029">
        <v>41.925260000000002</v>
      </c>
      <c r="AB3029">
        <v>-71.874733000000006</v>
      </c>
      <c r="AC3029">
        <v>41.978382000000003</v>
      </c>
      <c r="AD3029">
        <v>-91.668626000000003</v>
      </c>
      <c r="AF3029" t="s">
        <v>80</v>
      </c>
      <c r="AG3029">
        <v>21</v>
      </c>
      <c r="AH3029">
        <v>19</v>
      </c>
      <c r="AI3029">
        <v>25</v>
      </c>
      <c r="AJ3029" t="s">
        <v>81</v>
      </c>
      <c r="AK3029" t="s">
        <v>82</v>
      </c>
      <c r="AP3029" s="1">
        <v>45823.822916666664</v>
      </c>
      <c r="AQ3029" s="1">
        <v>45823.822916666664</v>
      </c>
      <c r="AR3029" s="1">
        <v>45823.822916666664</v>
      </c>
      <c r="AS3029" t="s">
        <v>8100</v>
      </c>
    </row>
    <row r="3030" spans="1:45" x14ac:dyDescent="0.25">
      <c r="A3030">
        <v>2025</v>
      </c>
      <c r="B3030" t="s">
        <v>4604</v>
      </c>
      <c r="C3030" t="s">
        <v>118</v>
      </c>
      <c r="D3030" t="s">
        <v>95</v>
      </c>
      <c r="E3030">
        <v>42770</v>
      </c>
      <c r="F3030">
        <v>44598</v>
      </c>
      <c r="G3030">
        <v>44598</v>
      </c>
      <c r="H3030" t="b">
        <v>0</v>
      </c>
      <c r="I3030">
        <v>44598</v>
      </c>
      <c r="J3030" t="b">
        <f t="shared" si="94"/>
        <v>1</v>
      </c>
      <c r="K3030">
        <v>44598</v>
      </c>
      <c r="L3030" t="b">
        <f t="shared" si="95"/>
        <v>1</v>
      </c>
      <c r="M3030">
        <v>0</v>
      </c>
      <c r="N3030">
        <v>44598</v>
      </c>
      <c r="O3030" t="s">
        <v>72</v>
      </c>
      <c r="P3030" t="b">
        <v>0</v>
      </c>
      <c r="R3030" s="2">
        <v>45844</v>
      </c>
      <c r="S3030" s="2">
        <v>45866</v>
      </c>
      <c r="T3030" t="s">
        <v>8101</v>
      </c>
      <c r="U3030" t="b">
        <v>0</v>
      </c>
      <c r="V3030" t="s">
        <v>5727</v>
      </c>
      <c r="W3030" t="s">
        <v>5728</v>
      </c>
      <c r="X3030" t="s">
        <v>4664</v>
      </c>
      <c r="Y3030" t="s">
        <v>5729</v>
      </c>
      <c r="Z3030">
        <v>80113</v>
      </c>
      <c r="AA3030">
        <v>39.618186999999999</v>
      </c>
      <c r="AB3030">
        <v>-104.98764300000001</v>
      </c>
      <c r="AC3030">
        <v>41.978382000000003</v>
      </c>
      <c r="AD3030">
        <v>-91.668626000000003</v>
      </c>
      <c r="AF3030" t="s">
        <v>80</v>
      </c>
      <c r="AG3030">
        <v>21</v>
      </c>
      <c r="AH3030">
        <v>19</v>
      </c>
      <c r="AI3030">
        <v>25</v>
      </c>
      <c r="AJ3030" t="s">
        <v>81</v>
      </c>
      <c r="AK3030" t="s">
        <v>82</v>
      </c>
      <c r="AP3030" s="1">
        <v>45823.818749999999</v>
      </c>
      <c r="AQ3030" s="1">
        <v>45823.818749999999</v>
      </c>
      <c r="AR3030" s="1">
        <v>45823.818749999999</v>
      </c>
      <c r="AS3030" t="s">
        <v>1201</v>
      </c>
    </row>
    <row r="3031" spans="1:45" x14ac:dyDescent="0.25">
      <c r="A3031">
        <v>2025</v>
      </c>
      <c r="B3031" t="s">
        <v>4613</v>
      </c>
      <c r="C3031" t="s">
        <v>110</v>
      </c>
      <c r="D3031" t="s">
        <v>170</v>
      </c>
      <c r="E3031">
        <v>49190</v>
      </c>
      <c r="F3031">
        <v>52158</v>
      </c>
      <c r="G3031">
        <v>52158</v>
      </c>
      <c r="H3031" t="b">
        <v>1</v>
      </c>
      <c r="I3031">
        <v>52158</v>
      </c>
      <c r="J3031" t="b">
        <f t="shared" si="94"/>
        <v>1</v>
      </c>
      <c r="K3031">
        <v>52158</v>
      </c>
      <c r="L3031" t="b">
        <f t="shared" si="95"/>
        <v>1</v>
      </c>
      <c r="M3031">
        <v>0</v>
      </c>
      <c r="N3031">
        <v>52158</v>
      </c>
      <c r="O3031" t="s">
        <v>72</v>
      </c>
      <c r="P3031" t="b">
        <v>0</v>
      </c>
      <c r="R3031" s="2">
        <v>45846</v>
      </c>
      <c r="S3031" s="2">
        <v>45858</v>
      </c>
      <c r="T3031" t="s">
        <v>8102</v>
      </c>
      <c r="U3031" t="b">
        <v>0</v>
      </c>
      <c r="V3031" t="s">
        <v>1129</v>
      </c>
      <c r="W3031" t="s">
        <v>1130</v>
      </c>
      <c r="X3031" t="s">
        <v>482</v>
      </c>
      <c r="Y3031" t="s">
        <v>1131</v>
      </c>
      <c r="Z3031">
        <v>22911</v>
      </c>
      <c r="AA3031">
        <v>38.033282</v>
      </c>
      <c r="AB3031">
        <v>-78.449385000000007</v>
      </c>
      <c r="AC3031">
        <v>41.978382000000003</v>
      </c>
      <c r="AD3031">
        <v>-91.668626000000003</v>
      </c>
      <c r="AF3031" t="s">
        <v>80</v>
      </c>
      <c r="AG3031">
        <v>21</v>
      </c>
      <c r="AH3031">
        <v>19</v>
      </c>
      <c r="AI3031">
        <v>25</v>
      </c>
      <c r="AJ3031" t="s">
        <v>81</v>
      </c>
      <c r="AK3031" t="s">
        <v>82</v>
      </c>
      <c r="AP3031" s="1">
        <v>45823.818749999999</v>
      </c>
      <c r="AQ3031" s="1">
        <v>45823.818749999999</v>
      </c>
      <c r="AR3031" s="1">
        <v>45823.818749999999</v>
      </c>
      <c r="AS3031" t="s">
        <v>8103</v>
      </c>
    </row>
    <row r="3032" spans="1:45" x14ac:dyDescent="0.25">
      <c r="A3032">
        <v>2025</v>
      </c>
      <c r="B3032" t="s">
        <v>43</v>
      </c>
      <c r="C3032" t="s">
        <v>85</v>
      </c>
      <c r="D3032" t="s">
        <v>434</v>
      </c>
      <c r="E3032">
        <v>57400</v>
      </c>
      <c r="F3032">
        <v>61885</v>
      </c>
      <c r="G3032">
        <v>61885</v>
      </c>
      <c r="H3032" t="b">
        <v>1</v>
      </c>
      <c r="I3032">
        <v>61885</v>
      </c>
      <c r="J3032" t="b">
        <f t="shared" si="94"/>
        <v>1</v>
      </c>
      <c r="K3032">
        <v>61885</v>
      </c>
      <c r="L3032" t="b">
        <f t="shared" si="95"/>
        <v>1</v>
      </c>
      <c r="M3032">
        <v>0</v>
      </c>
      <c r="N3032">
        <v>61885</v>
      </c>
      <c r="O3032" t="s">
        <v>72</v>
      </c>
      <c r="P3032" t="b">
        <v>1</v>
      </c>
      <c r="Q3032" t="s">
        <v>47</v>
      </c>
      <c r="R3032" s="2">
        <v>45846</v>
      </c>
      <c r="S3032" s="2">
        <v>45859</v>
      </c>
      <c r="T3032" t="s">
        <v>8104</v>
      </c>
      <c r="U3032" t="b">
        <v>0</v>
      </c>
      <c r="V3032" t="s">
        <v>6663</v>
      </c>
      <c r="W3032" t="s">
        <v>6664</v>
      </c>
      <c r="X3032" t="s">
        <v>515</v>
      </c>
      <c r="Y3032" t="s">
        <v>6665</v>
      </c>
      <c r="Z3032">
        <v>20879</v>
      </c>
      <c r="AA3032">
        <v>39.157316999999999</v>
      </c>
      <c r="AB3032">
        <v>-77.216916999999995</v>
      </c>
      <c r="AC3032">
        <v>41.978382000000003</v>
      </c>
      <c r="AD3032">
        <v>-91.668626000000003</v>
      </c>
      <c r="AF3032" t="s">
        <v>80</v>
      </c>
      <c r="AG3032">
        <v>21</v>
      </c>
      <c r="AH3032">
        <v>20</v>
      </c>
      <c r="AI3032">
        <v>24</v>
      </c>
      <c r="AJ3032" t="s">
        <v>81</v>
      </c>
      <c r="AK3032" t="s">
        <v>82</v>
      </c>
      <c r="AP3032" s="1">
        <v>45823.819444444445</v>
      </c>
      <c r="AQ3032" s="1">
        <v>45823.819444444445</v>
      </c>
      <c r="AR3032" s="1">
        <v>45823.819444444445</v>
      </c>
      <c r="AS3032" t="s">
        <v>8105</v>
      </c>
    </row>
    <row r="3033" spans="1:45" x14ac:dyDescent="0.25">
      <c r="A3033">
        <v>2025</v>
      </c>
      <c r="B3033" t="s">
        <v>4604</v>
      </c>
      <c r="C3033" t="s">
        <v>118</v>
      </c>
      <c r="D3033" t="s">
        <v>95</v>
      </c>
      <c r="E3033">
        <v>42770</v>
      </c>
      <c r="F3033">
        <v>46232</v>
      </c>
      <c r="G3033">
        <v>46232</v>
      </c>
      <c r="H3033" t="b">
        <v>1</v>
      </c>
      <c r="I3033">
        <v>46232</v>
      </c>
      <c r="J3033" t="b">
        <f t="shared" si="94"/>
        <v>1</v>
      </c>
      <c r="K3033">
        <v>46232</v>
      </c>
      <c r="L3033" t="b">
        <f t="shared" si="95"/>
        <v>1</v>
      </c>
      <c r="M3033">
        <v>0</v>
      </c>
      <c r="N3033">
        <v>46232</v>
      </c>
      <c r="O3033" t="s">
        <v>72</v>
      </c>
      <c r="P3033" t="b">
        <v>0</v>
      </c>
      <c r="R3033" s="2">
        <v>45846</v>
      </c>
      <c r="S3033" s="2">
        <v>45859</v>
      </c>
      <c r="T3033" t="s">
        <v>8106</v>
      </c>
      <c r="U3033" t="b">
        <v>0</v>
      </c>
      <c r="V3033" t="s">
        <v>8107</v>
      </c>
      <c r="W3033" t="s">
        <v>8108</v>
      </c>
      <c r="X3033" t="s">
        <v>401</v>
      </c>
      <c r="Y3033" t="s">
        <v>8109</v>
      </c>
      <c r="Z3033">
        <v>17402</v>
      </c>
      <c r="AA3033">
        <v>39.983823000000001</v>
      </c>
      <c r="AB3033">
        <v>-76.685702000000006</v>
      </c>
      <c r="AC3033">
        <v>41.978382000000003</v>
      </c>
      <c r="AD3033">
        <v>-91.668626000000003</v>
      </c>
      <c r="AF3033" t="s">
        <v>80</v>
      </c>
      <c r="AG3033">
        <v>21</v>
      </c>
      <c r="AH3033">
        <v>19</v>
      </c>
      <c r="AI3033">
        <v>25</v>
      </c>
      <c r="AJ3033" t="s">
        <v>81</v>
      </c>
      <c r="AK3033" t="s">
        <v>82</v>
      </c>
      <c r="AP3033" s="1">
        <v>45823.820138888892</v>
      </c>
      <c r="AQ3033" s="1">
        <v>45823.820138888892</v>
      </c>
      <c r="AR3033" s="1">
        <v>45823.820138888892</v>
      </c>
      <c r="AS3033" t="s">
        <v>8110</v>
      </c>
    </row>
    <row r="3034" spans="1:45" x14ac:dyDescent="0.25">
      <c r="A3034">
        <v>2025</v>
      </c>
      <c r="B3034" t="s">
        <v>4814</v>
      </c>
      <c r="C3034" t="s">
        <v>118</v>
      </c>
      <c r="D3034" t="s">
        <v>170</v>
      </c>
      <c r="E3034">
        <v>49250</v>
      </c>
      <c r="F3034">
        <v>52962</v>
      </c>
      <c r="G3034">
        <v>52962</v>
      </c>
      <c r="H3034" t="b">
        <v>0</v>
      </c>
      <c r="I3034">
        <v>52962</v>
      </c>
      <c r="J3034" t="b">
        <f t="shared" si="94"/>
        <v>1</v>
      </c>
      <c r="K3034">
        <v>52962</v>
      </c>
      <c r="L3034" t="b">
        <f t="shared" si="95"/>
        <v>1</v>
      </c>
      <c r="M3034">
        <v>0</v>
      </c>
      <c r="N3034">
        <v>52962</v>
      </c>
      <c r="O3034" t="s">
        <v>72</v>
      </c>
      <c r="P3034" t="b">
        <v>0</v>
      </c>
      <c r="Q3034" t="s">
        <v>47</v>
      </c>
      <c r="R3034" s="2">
        <v>45848</v>
      </c>
      <c r="S3034" s="2">
        <v>45861</v>
      </c>
      <c r="T3034" t="s">
        <v>8111</v>
      </c>
      <c r="U3034" t="b">
        <v>0</v>
      </c>
      <c r="V3034" t="s">
        <v>7470</v>
      </c>
      <c r="W3034" t="s">
        <v>7471</v>
      </c>
      <c r="X3034" t="s">
        <v>401</v>
      </c>
      <c r="Y3034" t="s">
        <v>7472</v>
      </c>
      <c r="Z3034">
        <v>16148</v>
      </c>
      <c r="AA3034">
        <v>41.233494</v>
      </c>
      <c r="AB3034">
        <v>-80.457425000000001</v>
      </c>
      <c r="AC3034">
        <v>41.978382000000003</v>
      </c>
      <c r="AD3034">
        <v>-91.668626000000003</v>
      </c>
      <c r="AF3034" t="s">
        <v>80</v>
      </c>
      <c r="AG3034">
        <v>21</v>
      </c>
      <c r="AH3034">
        <v>19</v>
      </c>
      <c r="AI3034">
        <v>25</v>
      </c>
      <c r="AJ3034" t="s">
        <v>81</v>
      </c>
      <c r="AK3034" t="s">
        <v>82</v>
      </c>
      <c r="AP3034" s="1">
        <v>45823.820833333331</v>
      </c>
      <c r="AQ3034" s="1">
        <v>45823.820833333331</v>
      </c>
      <c r="AR3034" s="1">
        <v>45823.820833333331</v>
      </c>
      <c r="AS3034" t="s">
        <v>8112</v>
      </c>
    </row>
    <row r="3035" spans="1:45" x14ac:dyDescent="0.25">
      <c r="A3035">
        <v>2025</v>
      </c>
      <c r="B3035" t="s">
        <v>4604</v>
      </c>
      <c r="C3035" t="s">
        <v>118</v>
      </c>
      <c r="D3035" t="s">
        <v>95</v>
      </c>
      <c r="E3035">
        <v>42770</v>
      </c>
      <c r="F3035">
        <v>45308</v>
      </c>
      <c r="G3035">
        <v>46998</v>
      </c>
      <c r="H3035" t="b">
        <v>1</v>
      </c>
      <c r="I3035">
        <v>46998</v>
      </c>
      <c r="J3035" t="b">
        <f t="shared" si="94"/>
        <v>1</v>
      </c>
      <c r="K3035">
        <v>46998</v>
      </c>
      <c r="L3035" t="b">
        <f t="shared" si="95"/>
        <v>1</v>
      </c>
      <c r="M3035">
        <v>1690</v>
      </c>
      <c r="N3035">
        <v>46998</v>
      </c>
      <c r="O3035" t="s">
        <v>72</v>
      </c>
      <c r="P3035" t="b">
        <v>0</v>
      </c>
      <c r="R3035" s="2">
        <v>45844</v>
      </c>
      <c r="S3035" s="2">
        <v>45865</v>
      </c>
      <c r="T3035" t="s">
        <v>8113</v>
      </c>
      <c r="U3035" t="b">
        <v>0</v>
      </c>
      <c r="V3035" t="s">
        <v>5090</v>
      </c>
      <c r="W3035" t="s">
        <v>5091</v>
      </c>
      <c r="X3035" t="s">
        <v>4664</v>
      </c>
      <c r="Y3035" t="s">
        <v>5092</v>
      </c>
      <c r="Z3035">
        <v>80923</v>
      </c>
      <c r="AA3035">
        <v>38.938521999999999</v>
      </c>
      <c r="AB3035">
        <v>-104.731042</v>
      </c>
      <c r="AC3035">
        <v>41.978382000000003</v>
      </c>
      <c r="AD3035">
        <v>-91.668626000000003</v>
      </c>
      <c r="AF3035" t="s">
        <v>80</v>
      </c>
      <c r="AG3035">
        <v>21</v>
      </c>
      <c r="AH3035">
        <v>19</v>
      </c>
      <c r="AI3035">
        <v>25</v>
      </c>
      <c r="AJ3035" t="s">
        <v>81</v>
      </c>
      <c r="AK3035" t="s">
        <v>82</v>
      </c>
      <c r="AP3035" s="1">
        <v>45823.818749999999</v>
      </c>
      <c r="AQ3035" s="1">
        <v>45823.818749999999</v>
      </c>
      <c r="AR3035" s="1">
        <v>45823.818749999999</v>
      </c>
      <c r="AS3035" t="s">
        <v>8114</v>
      </c>
    </row>
    <row r="3036" spans="1:45" x14ac:dyDescent="0.25">
      <c r="A3036">
        <v>2025</v>
      </c>
      <c r="B3036" t="s">
        <v>58</v>
      </c>
      <c r="C3036" t="s">
        <v>118</v>
      </c>
      <c r="D3036" t="s">
        <v>86</v>
      </c>
      <c r="E3036">
        <v>54970</v>
      </c>
      <c r="F3036">
        <v>56668</v>
      </c>
      <c r="G3036">
        <v>56967</v>
      </c>
      <c r="H3036" t="b">
        <v>0</v>
      </c>
      <c r="I3036">
        <v>56967</v>
      </c>
      <c r="J3036" t="b">
        <f t="shared" si="94"/>
        <v>1</v>
      </c>
      <c r="K3036">
        <v>56967</v>
      </c>
      <c r="L3036" t="b">
        <f t="shared" si="95"/>
        <v>1</v>
      </c>
      <c r="M3036">
        <v>299</v>
      </c>
      <c r="N3036">
        <v>56967</v>
      </c>
      <c r="O3036" t="s">
        <v>72</v>
      </c>
      <c r="P3036" t="b">
        <v>1</v>
      </c>
      <c r="Q3036" t="s">
        <v>47</v>
      </c>
      <c r="R3036" s="2">
        <v>45841</v>
      </c>
      <c r="S3036" s="2">
        <v>45859</v>
      </c>
      <c r="T3036" t="s">
        <v>8115</v>
      </c>
      <c r="U3036" t="b">
        <v>0</v>
      </c>
      <c r="V3036" t="s">
        <v>7484</v>
      </c>
      <c r="W3036" t="s">
        <v>7485</v>
      </c>
      <c r="X3036" t="s">
        <v>1192</v>
      </c>
      <c r="Y3036" t="s">
        <v>7486</v>
      </c>
      <c r="Z3036">
        <v>98312</v>
      </c>
      <c r="AA3036">
        <v>47.555795000000003</v>
      </c>
      <c r="AB3036">
        <v>-122.676489</v>
      </c>
      <c r="AC3036">
        <v>41.978382000000003</v>
      </c>
      <c r="AD3036">
        <v>-91.668626000000003</v>
      </c>
      <c r="AF3036" t="s">
        <v>80</v>
      </c>
      <c r="AG3036">
        <v>21</v>
      </c>
      <c r="AH3036">
        <v>19</v>
      </c>
      <c r="AI3036">
        <v>25</v>
      </c>
      <c r="AJ3036" t="s">
        <v>81</v>
      </c>
      <c r="AK3036" t="s">
        <v>82</v>
      </c>
      <c r="AP3036" s="1">
        <v>45823.818749999999</v>
      </c>
      <c r="AQ3036" s="1">
        <v>45823.818749999999</v>
      </c>
      <c r="AR3036" s="1">
        <v>45823.818749999999</v>
      </c>
      <c r="AS3036" t="s">
        <v>8116</v>
      </c>
    </row>
    <row r="3037" spans="1:45" x14ac:dyDescent="0.25">
      <c r="A3037">
        <v>2025</v>
      </c>
      <c r="B3037" t="s">
        <v>4618</v>
      </c>
      <c r="C3037" t="s">
        <v>272</v>
      </c>
      <c r="D3037" t="s">
        <v>86</v>
      </c>
      <c r="E3037">
        <v>54610</v>
      </c>
      <c r="F3037">
        <v>59812</v>
      </c>
      <c r="G3037">
        <v>59812</v>
      </c>
      <c r="H3037" t="b">
        <v>1</v>
      </c>
      <c r="I3037">
        <v>59812</v>
      </c>
      <c r="J3037" t="b">
        <f t="shared" si="94"/>
        <v>1</v>
      </c>
      <c r="K3037">
        <v>59812</v>
      </c>
      <c r="L3037" t="b">
        <f t="shared" si="95"/>
        <v>1</v>
      </c>
      <c r="M3037">
        <v>0</v>
      </c>
      <c r="N3037">
        <v>59812</v>
      </c>
      <c r="O3037" t="s">
        <v>72</v>
      </c>
      <c r="P3037" t="b">
        <v>1</v>
      </c>
      <c r="Q3037" t="s">
        <v>47</v>
      </c>
      <c r="R3037" s="2">
        <v>45846</v>
      </c>
      <c r="S3037" s="2">
        <v>45860</v>
      </c>
      <c r="T3037" t="s">
        <v>8117</v>
      </c>
      <c r="U3037" t="b">
        <v>0</v>
      </c>
      <c r="V3037" t="s">
        <v>3924</v>
      </c>
      <c r="W3037" t="s">
        <v>3925</v>
      </c>
      <c r="X3037" t="s">
        <v>482</v>
      </c>
      <c r="Y3037" t="s">
        <v>3926</v>
      </c>
      <c r="Z3037">
        <v>24073</v>
      </c>
      <c r="AA3037">
        <v>37.136254000000001</v>
      </c>
      <c r="AB3037">
        <v>-80.366506999999999</v>
      </c>
      <c r="AC3037">
        <v>41.978382000000003</v>
      </c>
      <c r="AD3037">
        <v>-91.668626000000003</v>
      </c>
      <c r="AF3037" t="s">
        <v>80</v>
      </c>
      <c r="AG3037">
        <v>21</v>
      </c>
      <c r="AH3037">
        <v>19</v>
      </c>
      <c r="AI3037">
        <v>25</v>
      </c>
      <c r="AJ3037" t="s">
        <v>81</v>
      </c>
      <c r="AK3037" t="s">
        <v>82</v>
      </c>
      <c r="AP3037" s="1">
        <v>45823.818749999999</v>
      </c>
      <c r="AQ3037" s="1">
        <v>45823.818749999999</v>
      </c>
      <c r="AR3037" s="1">
        <v>45823.818749999999</v>
      </c>
      <c r="AS3037" t="s">
        <v>8118</v>
      </c>
    </row>
    <row r="3038" spans="1:45" x14ac:dyDescent="0.25">
      <c r="A3038">
        <v>2025</v>
      </c>
      <c r="B3038" t="s">
        <v>58</v>
      </c>
      <c r="C3038" t="s">
        <v>4669</v>
      </c>
      <c r="D3038" t="s">
        <v>86</v>
      </c>
      <c r="E3038">
        <v>54970</v>
      </c>
      <c r="F3038">
        <v>57518</v>
      </c>
      <c r="G3038">
        <v>57518</v>
      </c>
      <c r="H3038" t="b">
        <v>0</v>
      </c>
      <c r="I3038">
        <v>57518</v>
      </c>
      <c r="J3038" t="b">
        <f t="shared" si="94"/>
        <v>1</v>
      </c>
      <c r="K3038">
        <v>57518</v>
      </c>
      <c r="L3038" t="b">
        <f t="shared" si="95"/>
        <v>1</v>
      </c>
      <c r="M3038">
        <v>0</v>
      </c>
      <c r="N3038">
        <v>57518</v>
      </c>
      <c r="O3038" t="s">
        <v>72</v>
      </c>
      <c r="P3038" t="b">
        <v>0</v>
      </c>
      <c r="Q3038" t="s">
        <v>47</v>
      </c>
      <c r="R3038" s="2">
        <v>45851</v>
      </c>
      <c r="S3038" s="2">
        <v>45883</v>
      </c>
      <c r="T3038" t="s">
        <v>8119</v>
      </c>
      <c r="U3038" t="b">
        <v>0</v>
      </c>
      <c r="V3038" t="s">
        <v>1095</v>
      </c>
      <c r="W3038" t="s">
        <v>1096</v>
      </c>
      <c r="X3038" t="s">
        <v>594</v>
      </c>
      <c r="Y3038" t="s">
        <v>1097</v>
      </c>
      <c r="Z3038">
        <v>37040</v>
      </c>
      <c r="AA3038">
        <v>36.578721999999999</v>
      </c>
      <c r="AB3038">
        <v>-87.299294000000003</v>
      </c>
      <c r="AC3038">
        <v>41.978382000000003</v>
      </c>
      <c r="AD3038">
        <v>-91.668626000000003</v>
      </c>
      <c r="AF3038" t="s">
        <v>80</v>
      </c>
      <c r="AG3038">
        <v>21</v>
      </c>
      <c r="AH3038">
        <v>19</v>
      </c>
      <c r="AI3038">
        <v>25</v>
      </c>
      <c r="AJ3038" t="s">
        <v>81</v>
      </c>
      <c r="AK3038" t="s">
        <v>82</v>
      </c>
      <c r="AP3038" s="1">
        <v>45823.820833333331</v>
      </c>
      <c r="AQ3038" s="1">
        <v>45823.820833333331</v>
      </c>
      <c r="AR3038" s="1">
        <v>45823.820833333331</v>
      </c>
      <c r="AS3038" t="s">
        <v>5270</v>
      </c>
    </row>
    <row r="3039" spans="1:45" x14ac:dyDescent="0.25">
      <c r="A3039">
        <v>2025</v>
      </c>
      <c r="B3039" t="s">
        <v>4604</v>
      </c>
      <c r="C3039" t="s">
        <v>244</v>
      </c>
      <c r="D3039" t="s">
        <v>71</v>
      </c>
      <c r="E3039">
        <v>42770</v>
      </c>
      <c r="F3039">
        <v>44758</v>
      </c>
      <c r="G3039">
        <v>47758</v>
      </c>
      <c r="H3039" t="b">
        <v>0</v>
      </c>
      <c r="I3039">
        <v>47758</v>
      </c>
      <c r="J3039" t="b">
        <f t="shared" si="94"/>
        <v>1</v>
      </c>
      <c r="K3039">
        <v>47758</v>
      </c>
      <c r="L3039" t="b">
        <f t="shared" si="95"/>
        <v>1</v>
      </c>
      <c r="M3039">
        <v>3000</v>
      </c>
      <c r="N3039">
        <v>44758</v>
      </c>
      <c r="O3039" t="s">
        <v>72</v>
      </c>
      <c r="P3039" t="b">
        <v>0</v>
      </c>
      <c r="Q3039" t="s">
        <v>47</v>
      </c>
      <c r="R3039" s="2">
        <v>45846</v>
      </c>
      <c r="S3039" s="2">
        <v>45858</v>
      </c>
      <c r="T3039" t="s">
        <v>8120</v>
      </c>
      <c r="U3039" t="b">
        <v>0</v>
      </c>
      <c r="V3039" t="s">
        <v>4441</v>
      </c>
      <c r="W3039" t="s">
        <v>4442</v>
      </c>
      <c r="X3039" t="s">
        <v>1057</v>
      </c>
      <c r="Y3039" t="s">
        <v>4443</v>
      </c>
      <c r="Z3039">
        <v>11901</v>
      </c>
      <c r="AA3039">
        <v>40.924132999999998</v>
      </c>
      <c r="AB3039">
        <v>-72.699020000000004</v>
      </c>
      <c r="AC3039">
        <v>41.978382000000003</v>
      </c>
      <c r="AD3039">
        <v>-91.668626000000003</v>
      </c>
      <c r="AF3039" t="s">
        <v>80</v>
      </c>
      <c r="AG3039">
        <v>21</v>
      </c>
      <c r="AH3039">
        <v>19</v>
      </c>
      <c r="AI3039">
        <v>25</v>
      </c>
      <c r="AJ3039" t="s">
        <v>81</v>
      </c>
      <c r="AK3039" t="s">
        <v>82</v>
      </c>
      <c r="AP3039" s="1">
        <v>45823.822222222225</v>
      </c>
      <c r="AQ3039" s="1">
        <v>45823.822222222225</v>
      </c>
      <c r="AR3039" s="1">
        <v>45823.822222222225</v>
      </c>
      <c r="AS3039" t="s">
        <v>569</v>
      </c>
    </row>
    <row r="3040" spans="1:45" x14ac:dyDescent="0.25">
      <c r="A3040">
        <v>2025</v>
      </c>
      <c r="B3040" t="s">
        <v>4604</v>
      </c>
      <c r="C3040" t="s">
        <v>70</v>
      </c>
      <c r="D3040" t="s">
        <v>95</v>
      </c>
      <c r="E3040">
        <v>42770</v>
      </c>
      <c r="F3040">
        <v>45673</v>
      </c>
      <c r="G3040">
        <v>45673</v>
      </c>
      <c r="H3040" t="b">
        <v>0</v>
      </c>
      <c r="I3040">
        <v>45673</v>
      </c>
      <c r="J3040" t="b">
        <f t="shared" si="94"/>
        <v>1</v>
      </c>
      <c r="K3040">
        <v>45673</v>
      </c>
      <c r="L3040" t="b">
        <f t="shared" si="95"/>
        <v>1</v>
      </c>
      <c r="M3040">
        <v>0</v>
      </c>
      <c r="N3040">
        <v>45673</v>
      </c>
      <c r="O3040" t="s">
        <v>72</v>
      </c>
      <c r="P3040" t="b">
        <v>0</v>
      </c>
      <c r="R3040" s="2">
        <v>45840</v>
      </c>
      <c r="S3040" s="2">
        <v>45857</v>
      </c>
      <c r="T3040" t="s">
        <v>8121</v>
      </c>
      <c r="U3040" t="b">
        <v>0</v>
      </c>
      <c r="V3040" t="s">
        <v>4569</v>
      </c>
      <c r="W3040" t="s">
        <v>4570</v>
      </c>
      <c r="X3040" t="s">
        <v>1192</v>
      </c>
      <c r="Y3040" t="s">
        <v>979</v>
      </c>
      <c r="Z3040">
        <v>98002</v>
      </c>
      <c r="AA3040">
        <v>47.338149999999999</v>
      </c>
      <c r="AB3040">
        <v>-122.222703</v>
      </c>
      <c r="AC3040">
        <v>41.978382000000003</v>
      </c>
      <c r="AD3040">
        <v>-91.668626000000003</v>
      </c>
      <c r="AF3040" t="s">
        <v>80</v>
      </c>
      <c r="AG3040">
        <v>21</v>
      </c>
      <c r="AH3040">
        <v>19</v>
      </c>
      <c r="AI3040">
        <v>25</v>
      </c>
      <c r="AJ3040" t="s">
        <v>81</v>
      </c>
      <c r="AK3040" t="s">
        <v>82</v>
      </c>
      <c r="AP3040" s="1">
        <v>45823.818749999999</v>
      </c>
      <c r="AQ3040" s="1">
        <v>45823.818749999999</v>
      </c>
      <c r="AR3040" s="1">
        <v>45823.818749999999</v>
      </c>
      <c r="AS3040" t="s">
        <v>8122</v>
      </c>
    </row>
    <row r="3041" spans="1:45" x14ac:dyDescent="0.25">
      <c r="A3041">
        <v>2025</v>
      </c>
      <c r="B3041" t="s">
        <v>4604</v>
      </c>
      <c r="C3041" t="s">
        <v>70</v>
      </c>
      <c r="D3041" t="s">
        <v>95</v>
      </c>
      <c r="E3041">
        <v>42770</v>
      </c>
      <c r="F3041">
        <v>44728</v>
      </c>
      <c r="G3041">
        <v>44728</v>
      </c>
      <c r="H3041" t="b">
        <v>1</v>
      </c>
      <c r="I3041">
        <v>44728</v>
      </c>
      <c r="J3041" t="b">
        <f t="shared" si="94"/>
        <v>1</v>
      </c>
      <c r="K3041">
        <v>44728</v>
      </c>
      <c r="L3041" t="b">
        <f t="shared" si="95"/>
        <v>1</v>
      </c>
      <c r="M3041">
        <v>0</v>
      </c>
      <c r="N3041">
        <v>44728</v>
      </c>
      <c r="O3041" t="s">
        <v>72</v>
      </c>
      <c r="P3041" t="b">
        <v>1</v>
      </c>
      <c r="R3041" s="2">
        <v>45844</v>
      </c>
      <c r="S3041" s="2">
        <v>45859</v>
      </c>
      <c r="T3041" t="s">
        <v>8123</v>
      </c>
      <c r="U3041" t="b">
        <v>0</v>
      </c>
      <c r="V3041" t="s">
        <v>8124</v>
      </c>
      <c r="W3041" t="s">
        <v>8125</v>
      </c>
      <c r="X3041" t="s">
        <v>482</v>
      </c>
      <c r="Y3041" t="s">
        <v>8126</v>
      </c>
      <c r="Z3041">
        <v>24401</v>
      </c>
      <c r="AA3041">
        <v>38.139156</v>
      </c>
      <c r="AB3041">
        <v>-79.048280000000005</v>
      </c>
      <c r="AC3041">
        <v>41.978382000000003</v>
      </c>
      <c r="AD3041">
        <v>-91.668626000000003</v>
      </c>
      <c r="AF3041" t="s">
        <v>80</v>
      </c>
      <c r="AG3041">
        <v>21</v>
      </c>
      <c r="AH3041">
        <v>19</v>
      </c>
      <c r="AI3041">
        <v>25</v>
      </c>
      <c r="AJ3041" t="s">
        <v>81</v>
      </c>
      <c r="AK3041" t="s">
        <v>82</v>
      </c>
      <c r="AP3041" s="1">
        <v>45823.819444444445</v>
      </c>
      <c r="AQ3041" s="1">
        <v>45823.819444444445</v>
      </c>
      <c r="AR3041" s="1">
        <v>45823.819444444445</v>
      </c>
      <c r="AS3041" t="s">
        <v>8127</v>
      </c>
    </row>
    <row r="3042" spans="1:45" x14ac:dyDescent="0.25">
      <c r="A3042">
        <v>2025</v>
      </c>
      <c r="B3042" t="s">
        <v>4618</v>
      </c>
      <c r="C3042" t="s">
        <v>169</v>
      </c>
      <c r="D3042" t="s">
        <v>86</v>
      </c>
      <c r="E3042">
        <v>54610</v>
      </c>
      <c r="F3042">
        <v>57753</v>
      </c>
      <c r="G3042">
        <v>57753</v>
      </c>
      <c r="H3042" t="b">
        <v>0</v>
      </c>
      <c r="I3042">
        <v>57753</v>
      </c>
      <c r="J3042" t="b">
        <f t="shared" si="94"/>
        <v>1</v>
      </c>
      <c r="K3042">
        <v>57753</v>
      </c>
      <c r="L3042" t="b">
        <f t="shared" si="95"/>
        <v>1</v>
      </c>
      <c r="M3042">
        <v>0</v>
      </c>
      <c r="N3042">
        <v>57753</v>
      </c>
      <c r="O3042" t="s">
        <v>72</v>
      </c>
      <c r="P3042" t="b">
        <v>0</v>
      </c>
      <c r="Q3042" t="s">
        <v>47</v>
      </c>
      <c r="R3042" s="2">
        <v>45839</v>
      </c>
      <c r="S3042" s="2">
        <v>45853</v>
      </c>
      <c r="T3042" t="s">
        <v>8128</v>
      </c>
      <c r="U3042" t="b">
        <v>0</v>
      </c>
      <c r="V3042" t="s">
        <v>3286</v>
      </c>
      <c r="W3042" t="s">
        <v>3287</v>
      </c>
      <c r="X3042" t="s">
        <v>428</v>
      </c>
      <c r="Y3042" t="s">
        <v>3288</v>
      </c>
      <c r="Z3042">
        <v>91731</v>
      </c>
      <c r="AA3042">
        <v>34.069226</v>
      </c>
      <c r="AB3042">
        <v>-118.02370500000001</v>
      </c>
      <c r="AC3042">
        <v>41.978382000000003</v>
      </c>
      <c r="AD3042">
        <v>-91.668626000000003</v>
      </c>
      <c r="AF3042" t="s">
        <v>80</v>
      </c>
      <c r="AG3042">
        <v>21</v>
      </c>
      <c r="AH3042">
        <v>19</v>
      </c>
      <c r="AI3042">
        <v>25</v>
      </c>
      <c r="AJ3042" t="s">
        <v>81</v>
      </c>
      <c r="AK3042" t="s">
        <v>82</v>
      </c>
      <c r="AP3042" s="1">
        <v>45823.818749999999</v>
      </c>
      <c r="AQ3042" s="1">
        <v>45823.818749999999</v>
      </c>
      <c r="AR3042" s="1">
        <v>45823.818749999999</v>
      </c>
      <c r="AS3042" t="s">
        <v>8129</v>
      </c>
    </row>
    <row r="3043" spans="1:45" x14ac:dyDescent="0.25">
      <c r="A3043">
        <v>2025</v>
      </c>
      <c r="B3043" t="s">
        <v>4604</v>
      </c>
      <c r="C3043" t="s">
        <v>85</v>
      </c>
      <c r="D3043" t="s">
        <v>95</v>
      </c>
      <c r="E3043">
        <v>42770</v>
      </c>
      <c r="F3043">
        <v>47602</v>
      </c>
      <c r="G3043">
        <v>47602</v>
      </c>
      <c r="H3043" t="b">
        <v>0</v>
      </c>
      <c r="I3043">
        <v>47602</v>
      </c>
      <c r="J3043" t="b">
        <f t="shared" si="94"/>
        <v>1</v>
      </c>
      <c r="K3043">
        <v>47602</v>
      </c>
      <c r="L3043" t="b">
        <f t="shared" si="95"/>
        <v>1</v>
      </c>
      <c r="M3043">
        <v>0</v>
      </c>
      <c r="N3043">
        <v>47602</v>
      </c>
      <c r="O3043" t="s">
        <v>72</v>
      </c>
      <c r="P3043" t="b">
        <v>1</v>
      </c>
      <c r="Q3043" t="s">
        <v>61</v>
      </c>
      <c r="R3043" t="s">
        <v>509</v>
      </c>
      <c r="S3043" t="s">
        <v>1157</v>
      </c>
      <c r="T3043" t="s">
        <v>8130</v>
      </c>
      <c r="U3043" t="b">
        <v>0</v>
      </c>
      <c r="V3043" t="s">
        <v>487</v>
      </c>
      <c r="W3043" t="s">
        <v>488</v>
      </c>
      <c r="X3043" t="s">
        <v>52</v>
      </c>
      <c r="Y3043" t="s">
        <v>489</v>
      </c>
      <c r="Z3043">
        <v>78641</v>
      </c>
      <c r="AA3043">
        <v>30.543361000000001</v>
      </c>
      <c r="AB3043">
        <v>-97.815360999999996</v>
      </c>
      <c r="AC3043">
        <v>41.978382000000003</v>
      </c>
      <c r="AD3043">
        <v>-91.668626000000003</v>
      </c>
      <c r="AF3043" t="s">
        <v>80</v>
      </c>
      <c r="AG3043">
        <v>21</v>
      </c>
      <c r="AH3043">
        <v>19</v>
      </c>
      <c r="AI3043">
        <v>25</v>
      </c>
      <c r="AJ3043" t="s">
        <v>81</v>
      </c>
      <c r="AK3043" t="s">
        <v>82</v>
      </c>
      <c r="AP3043" s="1">
        <v>45823.819444444445</v>
      </c>
      <c r="AQ3043" s="1">
        <v>45823.819444444445</v>
      </c>
      <c r="AR3043" s="1">
        <v>45823.819444444445</v>
      </c>
      <c r="AS3043" t="s">
        <v>1592</v>
      </c>
    </row>
    <row r="3044" spans="1:45" x14ac:dyDescent="0.25">
      <c r="A3044">
        <v>2025</v>
      </c>
      <c r="B3044" t="s">
        <v>4604</v>
      </c>
      <c r="C3044" t="s">
        <v>118</v>
      </c>
      <c r="D3044" t="s">
        <v>95</v>
      </c>
      <c r="E3044">
        <v>42770</v>
      </c>
      <c r="F3044">
        <v>45333</v>
      </c>
      <c r="G3044">
        <v>45333</v>
      </c>
      <c r="H3044" t="b">
        <v>1</v>
      </c>
      <c r="I3044">
        <v>45333</v>
      </c>
      <c r="J3044" t="b">
        <f t="shared" si="94"/>
        <v>1</v>
      </c>
      <c r="K3044">
        <v>45333</v>
      </c>
      <c r="L3044" t="b">
        <f t="shared" si="95"/>
        <v>1</v>
      </c>
      <c r="M3044">
        <v>0</v>
      </c>
      <c r="N3044">
        <v>45333</v>
      </c>
      <c r="O3044" t="s">
        <v>72</v>
      </c>
      <c r="P3044" t="b">
        <v>0</v>
      </c>
      <c r="R3044" s="2">
        <v>45839</v>
      </c>
      <c r="S3044" s="2">
        <v>45856</v>
      </c>
      <c r="T3044" t="s">
        <v>8131</v>
      </c>
      <c r="U3044" t="b">
        <v>0</v>
      </c>
      <c r="V3044" t="s">
        <v>412</v>
      </c>
      <c r="W3044" t="s">
        <v>413</v>
      </c>
      <c r="X3044" t="s">
        <v>414</v>
      </c>
      <c r="Y3044" t="s">
        <v>415</v>
      </c>
      <c r="Z3044">
        <v>85014</v>
      </c>
      <c r="AA3044">
        <v>33.510891999999998</v>
      </c>
      <c r="AB3044">
        <v>-112.04788499999999</v>
      </c>
      <c r="AC3044">
        <v>41.978382000000003</v>
      </c>
      <c r="AD3044">
        <v>-91.668626000000003</v>
      </c>
      <c r="AF3044" t="s">
        <v>80</v>
      </c>
      <c r="AG3044">
        <v>21</v>
      </c>
      <c r="AH3044">
        <v>19</v>
      </c>
      <c r="AI3044">
        <v>25</v>
      </c>
      <c r="AJ3044" t="s">
        <v>81</v>
      </c>
      <c r="AK3044" t="s">
        <v>82</v>
      </c>
      <c r="AP3044" s="1">
        <v>45823.819444444445</v>
      </c>
      <c r="AQ3044" s="1">
        <v>45823.819444444445</v>
      </c>
      <c r="AR3044" s="1">
        <v>45823.819444444445</v>
      </c>
      <c r="AS3044" t="s">
        <v>8132</v>
      </c>
    </row>
    <row r="3045" spans="1:45" x14ac:dyDescent="0.25">
      <c r="A3045">
        <v>2025</v>
      </c>
      <c r="B3045" t="s">
        <v>4604</v>
      </c>
      <c r="C3045" t="s">
        <v>85</v>
      </c>
      <c r="D3045" t="s">
        <v>95</v>
      </c>
      <c r="E3045">
        <v>42770</v>
      </c>
      <c r="F3045">
        <v>45368</v>
      </c>
      <c r="G3045">
        <v>45368</v>
      </c>
      <c r="H3045" t="b">
        <v>0</v>
      </c>
      <c r="I3045">
        <v>45368</v>
      </c>
      <c r="J3045" t="b">
        <f t="shared" si="94"/>
        <v>1</v>
      </c>
      <c r="K3045">
        <v>45368</v>
      </c>
      <c r="L3045" t="b">
        <f t="shared" si="95"/>
        <v>1</v>
      </c>
      <c r="M3045">
        <v>0</v>
      </c>
      <c r="N3045">
        <v>45368</v>
      </c>
      <c r="O3045" t="s">
        <v>72</v>
      </c>
      <c r="P3045" t="b">
        <v>1</v>
      </c>
      <c r="R3045" s="2">
        <v>45839</v>
      </c>
      <c r="S3045" s="2">
        <v>45850</v>
      </c>
      <c r="T3045" t="s">
        <v>8133</v>
      </c>
      <c r="U3045" t="b">
        <v>0</v>
      </c>
      <c r="V3045" t="s">
        <v>2451</v>
      </c>
      <c r="W3045" t="s">
        <v>2452</v>
      </c>
      <c r="X3045" t="s">
        <v>428</v>
      </c>
      <c r="Y3045" t="s">
        <v>2453</v>
      </c>
      <c r="Z3045">
        <v>94952</v>
      </c>
      <c r="AA3045">
        <v>38.264949999999999</v>
      </c>
      <c r="AB3045">
        <v>-122.662567</v>
      </c>
      <c r="AC3045">
        <v>41.978382000000003</v>
      </c>
      <c r="AD3045">
        <v>-91.668626000000003</v>
      </c>
      <c r="AF3045" t="s">
        <v>80</v>
      </c>
      <c r="AG3045">
        <v>21</v>
      </c>
      <c r="AH3045">
        <v>19</v>
      </c>
      <c r="AI3045">
        <v>25</v>
      </c>
      <c r="AJ3045" t="s">
        <v>81</v>
      </c>
      <c r="AK3045" t="s">
        <v>82</v>
      </c>
      <c r="AP3045" s="1">
        <v>45823.818749999999</v>
      </c>
      <c r="AQ3045" s="1">
        <v>45823.818749999999</v>
      </c>
      <c r="AR3045" s="1">
        <v>45823.818749999999</v>
      </c>
      <c r="AS3045" t="s">
        <v>1194</v>
      </c>
    </row>
    <row r="3046" spans="1:45" x14ac:dyDescent="0.25">
      <c r="A3046">
        <v>2025</v>
      </c>
      <c r="B3046" t="s">
        <v>4604</v>
      </c>
      <c r="C3046" t="s">
        <v>272</v>
      </c>
      <c r="D3046" t="s">
        <v>95</v>
      </c>
      <c r="E3046">
        <v>42770</v>
      </c>
      <c r="F3046">
        <v>47096</v>
      </c>
      <c r="G3046">
        <v>47096</v>
      </c>
      <c r="H3046" t="b">
        <v>0</v>
      </c>
      <c r="I3046">
        <v>47096</v>
      </c>
      <c r="J3046" t="b">
        <f t="shared" si="94"/>
        <v>1</v>
      </c>
      <c r="K3046">
        <v>47096</v>
      </c>
      <c r="L3046" t="b">
        <f t="shared" si="95"/>
        <v>1</v>
      </c>
      <c r="M3046">
        <v>0</v>
      </c>
      <c r="N3046">
        <v>47096</v>
      </c>
      <c r="O3046" t="s">
        <v>72</v>
      </c>
      <c r="P3046" t="b">
        <v>1</v>
      </c>
      <c r="R3046" s="2">
        <v>45847</v>
      </c>
      <c r="S3046" s="2">
        <v>45873</v>
      </c>
      <c r="T3046" t="s">
        <v>8134</v>
      </c>
      <c r="U3046" t="b">
        <v>0</v>
      </c>
      <c r="V3046" t="s">
        <v>3623</v>
      </c>
      <c r="W3046" t="s">
        <v>3624</v>
      </c>
      <c r="X3046" t="s">
        <v>635</v>
      </c>
      <c r="Y3046" t="s">
        <v>3272</v>
      </c>
      <c r="Z3046">
        <v>46227</v>
      </c>
      <c r="AA3046">
        <v>39.648975999999998</v>
      </c>
      <c r="AB3046">
        <v>-86.135785999999996</v>
      </c>
      <c r="AC3046">
        <v>41.978382000000003</v>
      </c>
      <c r="AD3046">
        <v>-91.668626000000003</v>
      </c>
      <c r="AF3046" t="s">
        <v>80</v>
      </c>
      <c r="AG3046">
        <v>21</v>
      </c>
      <c r="AH3046">
        <v>19</v>
      </c>
      <c r="AI3046">
        <v>25</v>
      </c>
      <c r="AJ3046" t="s">
        <v>81</v>
      </c>
      <c r="AK3046" t="s">
        <v>82</v>
      </c>
      <c r="AP3046" s="1">
        <v>45823.822222222225</v>
      </c>
      <c r="AQ3046" s="1">
        <v>45823.822222222225</v>
      </c>
      <c r="AR3046" s="1">
        <v>45823.822222222225</v>
      </c>
      <c r="AS3046" t="s">
        <v>8135</v>
      </c>
    </row>
    <row r="3047" spans="1:45" x14ac:dyDescent="0.25">
      <c r="A3047">
        <v>2025</v>
      </c>
      <c r="B3047" t="s">
        <v>43</v>
      </c>
      <c r="C3047" t="s">
        <v>169</v>
      </c>
      <c r="D3047" t="s">
        <v>434</v>
      </c>
      <c r="E3047">
        <v>57400</v>
      </c>
      <c r="F3047">
        <v>61088</v>
      </c>
      <c r="G3047">
        <v>61088</v>
      </c>
      <c r="H3047" t="b">
        <v>1</v>
      </c>
      <c r="I3047">
        <v>61088</v>
      </c>
      <c r="J3047" t="b">
        <f t="shared" si="94"/>
        <v>1</v>
      </c>
      <c r="K3047">
        <v>61088</v>
      </c>
      <c r="L3047" t="b">
        <f t="shared" si="95"/>
        <v>1</v>
      </c>
      <c r="M3047">
        <v>0</v>
      </c>
      <c r="N3047">
        <v>61088</v>
      </c>
      <c r="O3047" t="s">
        <v>72</v>
      </c>
      <c r="P3047" t="b">
        <v>0</v>
      </c>
      <c r="Q3047" t="s">
        <v>47</v>
      </c>
      <c r="R3047" s="2">
        <v>45849</v>
      </c>
      <c r="S3047" s="2">
        <v>45866</v>
      </c>
      <c r="T3047" t="s">
        <v>8136</v>
      </c>
      <c r="U3047" t="b">
        <v>0</v>
      </c>
      <c r="V3047" t="s">
        <v>412</v>
      </c>
      <c r="W3047" t="s">
        <v>413</v>
      </c>
      <c r="X3047" t="s">
        <v>414</v>
      </c>
      <c r="Y3047" t="s">
        <v>415</v>
      </c>
      <c r="Z3047">
        <v>85014</v>
      </c>
      <c r="AA3047">
        <v>33.510891999999998</v>
      </c>
      <c r="AB3047">
        <v>-112.04788499999999</v>
      </c>
      <c r="AC3047">
        <v>41.978382000000003</v>
      </c>
      <c r="AD3047">
        <v>-91.668626000000003</v>
      </c>
      <c r="AF3047" t="s">
        <v>80</v>
      </c>
      <c r="AG3047">
        <v>21</v>
      </c>
      <c r="AH3047">
        <v>20</v>
      </c>
      <c r="AI3047">
        <v>24</v>
      </c>
      <c r="AJ3047" t="s">
        <v>81</v>
      </c>
      <c r="AK3047" t="s">
        <v>82</v>
      </c>
      <c r="AP3047" s="1">
        <v>45823.819444444445</v>
      </c>
      <c r="AQ3047" s="1">
        <v>45823.819444444445</v>
      </c>
      <c r="AR3047" s="1">
        <v>45823.819444444445</v>
      </c>
      <c r="AS3047" t="s">
        <v>8137</v>
      </c>
    </row>
    <row r="3048" spans="1:45" x14ac:dyDescent="0.25">
      <c r="A3048">
        <v>2025</v>
      </c>
      <c r="B3048" t="s">
        <v>4618</v>
      </c>
      <c r="C3048" t="s">
        <v>118</v>
      </c>
      <c r="D3048" t="s">
        <v>86</v>
      </c>
      <c r="E3048">
        <v>54610</v>
      </c>
      <c r="F3048">
        <v>58608</v>
      </c>
      <c r="G3048">
        <v>58608</v>
      </c>
      <c r="H3048" t="b">
        <v>0</v>
      </c>
      <c r="I3048">
        <v>58608</v>
      </c>
      <c r="J3048" t="b">
        <f t="shared" si="94"/>
        <v>1</v>
      </c>
      <c r="K3048">
        <v>58608</v>
      </c>
      <c r="L3048" t="b">
        <f t="shared" si="95"/>
        <v>1</v>
      </c>
      <c r="M3048">
        <v>0</v>
      </c>
      <c r="N3048">
        <v>58608</v>
      </c>
      <c r="O3048" t="s">
        <v>72</v>
      </c>
      <c r="P3048" t="b">
        <v>0</v>
      </c>
      <c r="R3048" s="2">
        <v>45841</v>
      </c>
      <c r="S3048" s="2">
        <v>45856</v>
      </c>
      <c r="T3048" t="s">
        <v>8138</v>
      </c>
      <c r="U3048" t="b">
        <v>0</v>
      </c>
      <c r="V3048" t="s">
        <v>7900</v>
      </c>
      <c r="W3048" t="s">
        <v>7901</v>
      </c>
      <c r="X3048" t="s">
        <v>1192</v>
      </c>
      <c r="Y3048" t="s">
        <v>7902</v>
      </c>
      <c r="Z3048">
        <v>98203</v>
      </c>
      <c r="AA3048">
        <v>47.935633000000003</v>
      </c>
      <c r="AB3048">
        <v>-122.21964699999999</v>
      </c>
      <c r="AC3048">
        <v>41.978382000000003</v>
      </c>
      <c r="AD3048">
        <v>-91.668626000000003</v>
      </c>
      <c r="AF3048" t="s">
        <v>80</v>
      </c>
      <c r="AG3048">
        <v>21</v>
      </c>
      <c r="AH3048">
        <v>19</v>
      </c>
      <c r="AI3048">
        <v>25</v>
      </c>
      <c r="AJ3048" t="s">
        <v>81</v>
      </c>
      <c r="AK3048" t="s">
        <v>82</v>
      </c>
      <c r="AP3048" s="1">
        <v>45823.818749999999</v>
      </c>
      <c r="AQ3048" s="1">
        <v>45823.818749999999</v>
      </c>
      <c r="AR3048" s="1">
        <v>45823.818749999999</v>
      </c>
      <c r="AS3048" t="s">
        <v>8139</v>
      </c>
    </row>
    <row r="3049" spans="1:45" x14ac:dyDescent="0.25">
      <c r="A3049">
        <v>2025</v>
      </c>
      <c r="B3049" t="s">
        <v>4618</v>
      </c>
      <c r="C3049" t="s">
        <v>110</v>
      </c>
      <c r="D3049" t="s">
        <v>86</v>
      </c>
      <c r="E3049">
        <v>54610</v>
      </c>
      <c r="F3049">
        <v>58598</v>
      </c>
      <c r="G3049">
        <v>58598</v>
      </c>
      <c r="H3049" t="b">
        <v>0</v>
      </c>
      <c r="I3049">
        <v>58598</v>
      </c>
      <c r="J3049" t="b">
        <f t="shared" si="94"/>
        <v>1</v>
      </c>
      <c r="K3049">
        <v>58598</v>
      </c>
      <c r="L3049" t="b">
        <f t="shared" si="95"/>
        <v>1</v>
      </c>
      <c r="M3049">
        <v>0</v>
      </c>
      <c r="N3049">
        <v>58598</v>
      </c>
      <c r="O3049" t="s">
        <v>72</v>
      </c>
      <c r="P3049" t="b">
        <v>0</v>
      </c>
      <c r="R3049" s="2">
        <v>45840</v>
      </c>
      <c r="S3049" s="2">
        <v>45857</v>
      </c>
      <c r="T3049" t="s">
        <v>8140</v>
      </c>
      <c r="U3049" t="b">
        <v>0</v>
      </c>
      <c r="V3049" t="s">
        <v>8141</v>
      </c>
      <c r="W3049" t="s">
        <v>8142</v>
      </c>
      <c r="X3049" t="s">
        <v>1192</v>
      </c>
      <c r="Y3049" t="s">
        <v>8143</v>
      </c>
      <c r="Z3049">
        <v>98532</v>
      </c>
      <c r="AA3049">
        <v>46.683222000000001</v>
      </c>
      <c r="AB3049">
        <v>-122.972753</v>
      </c>
      <c r="AC3049">
        <v>41.978382000000003</v>
      </c>
      <c r="AD3049">
        <v>-91.668626000000003</v>
      </c>
      <c r="AF3049" t="s">
        <v>80</v>
      </c>
      <c r="AG3049">
        <v>21</v>
      </c>
      <c r="AH3049">
        <v>19</v>
      </c>
      <c r="AI3049">
        <v>25</v>
      </c>
      <c r="AJ3049" t="s">
        <v>81</v>
      </c>
      <c r="AK3049" t="s">
        <v>82</v>
      </c>
      <c r="AP3049" s="1">
        <v>45823.818749999999</v>
      </c>
      <c r="AQ3049" s="1">
        <v>45823.818749999999</v>
      </c>
      <c r="AR3049" s="1">
        <v>45823.818749999999</v>
      </c>
      <c r="AS3049" t="s">
        <v>8144</v>
      </c>
    </row>
    <row r="3050" spans="1:45" x14ac:dyDescent="0.25">
      <c r="A3050">
        <v>2025</v>
      </c>
      <c r="B3050" t="s">
        <v>58</v>
      </c>
      <c r="C3050" t="s">
        <v>70</v>
      </c>
      <c r="D3050" t="s">
        <v>86</v>
      </c>
      <c r="E3050">
        <v>54970</v>
      </c>
      <c r="F3050">
        <v>62267</v>
      </c>
      <c r="G3050">
        <v>62267</v>
      </c>
      <c r="H3050" t="b">
        <v>0</v>
      </c>
      <c r="I3050">
        <v>62267</v>
      </c>
      <c r="J3050" t="b">
        <f t="shared" si="94"/>
        <v>1</v>
      </c>
      <c r="K3050">
        <v>62267</v>
      </c>
      <c r="L3050" t="b">
        <f t="shared" si="95"/>
        <v>1</v>
      </c>
      <c r="M3050">
        <v>0</v>
      </c>
      <c r="N3050">
        <v>62267</v>
      </c>
      <c r="O3050" t="s">
        <v>72</v>
      </c>
      <c r="P3050" t="b">
        <v>0</v>
      </c>
      <c r="R3050" s="2">
        <v>45846</v>
      </c>
      <c r="S3050" s="2">
        <v>45860</v>
      </c>
      <c r="T3050" t="s">
        <v>8145</v>
      </c>
      <c r="U3050" t="b">
        <v>0</v>
      </c>
      <c r="V3050" t="s">
        <v>8146</v>
      </c>
      <c r="W3050" t="s">
        <v>8147</v>
      </c>
      <c r="X3050" t="s">
        <v>482</v>
      </c>
      <c r="Y3050" t="s">
        <v>8148</v>
      </c>
      <c r="Z3050">
        <v>23188</v>
      </c>
      <c r="AA3050">
        <v>37.350594999999998</v>
      </c>
      <c r="AB3050">
        <v>-76.733407999999997</v>
      </c>
      <c r="AC3050">
        <v>41.978382000000003</v>
      </c>
      <c r="AD3050">
        <v>-91.668626000000003</v>
      </c>
      <c r="AF3050" t="s">
        <v>80</v>
      </c>
      <c r="AG3050">
        <v>21</v>
      </c>
      <c r="AH3050">
        <v>19</v>
      </c>
      <c r="AI3050">
        <v>25</v>
      </c>
      <c r="AJ3050" t="s">
        <v>81</v>
      </c>
      <c r="AK3050" t="s">
        <v>82</v>
      </c>
      <c r="AP3050" s="1">
        <v>45823.818749999999</v>
      </c>
      <c r="AQ3050" s="1">
        <v>45823.818749999999</v>
      </c>
      <c r="AR3050" s="1">
        <v>45823.818749999999</v>
      </c>
      <c r="AS3050" t="s">
        <v>8149</v>
      </c>
    </row>
    <row r="3051" spans="1:45" x14ac:dyDescent="0.25">
      <c r="A3051">
        <v>2025</v>
      </c>
      <c r="B3051" t="s">
        <v>4618</v>
      </c>
      <c r="C3051" t="s">
        <v>110</v>
      </c>
      <c r="D3051" t="s">
        <v>86</v>
      </c>
      <c r="E3051">
        <v>54610</v>
      </c>
      <c r="F3051">
        <v>57288</v>
      </c>
      <c r="G3051">
        <v>60788</v>
      </c>
      <c r="H3051" t="b">
        <v>0</v>
      </c>
      <c r="I3051">
        <v>60788</v>
      </c>
      <c r="J3051" t="b">
        <f t="shared" si="94"/>
        <v>1</v>
      </c>
      <c r="K3051">
        <v>60788</v>
      </c>
      <c r="L3051" t="b">
        <f t="shared" si="95"/>
        <v>1</v>
      </c>
      <c r="M3051">
        <v>3500</v>
      </c>
      <c r="N3051">
        <v>57288</v>
      </c>
      <c r="O3051" t="s">
        <v>72</v>
      </c>
      <c r="P3051" t="b">
        <v>0</v>
      </c>
      <c r="Q3051" t="s">
        <v>61</v>
      </c>
      <c r="R3051" s="2">
        <v>45844</v>
      </c>
      <c r="S3051" s="2">
        <v>45857</v>
      </c>
      <c r="T3051" t="s">
        <v>8150</v>
      </c>
      <c r="U3051" t="b">
        <v>0</v>
      </c>
      <c r="V3051" t="s">
        <v>8084</v>
      </c>
      <c r="W3051" t="s">
        <v>8085</v>
      </c>
      <c r="X3051" t="s">
        <v>1057</v>
      </c>
      <c r="Y3051" t="s">
        <v>8086</v>
      </c>
      <c r="Z3051">
        <v>10567</v>
      </c>
      <c r="AA3051">
        <v>41.308002999999999</v>
      </c>
      <c r="AB3051">
        <v>-73.877116999999998</v>
      </c>
      <c r="AC3051">
        <v>41.978382000000003</v>
      </c>
      <c r="AD3051">
        <v>-91.668626000000003</v>
      </c>
      <c r="AF3051" t="s">
        <v>80</v>
      </c>
      <c r="AG3051">
        <v>21</v>
      </c>
      <c r="AH3051">
        <v>19</v>
      </c>
      <c r="AI3051">
        <v>25</v>
      </c>
      <c r="AJ3051" t="s">
        <v>81</v>
      </c>
      <c r="AK3051" t="s">
        <v>82</v>
      </c>
      <c r="AP3051" s="1">
        <v>45823.822222222225</v>
      </c>
      <c r="AQ3051" s="1">
        <v>45823.822222222225</v>
      </c>
      <c r="AR3051" s="1">
        <v>45823.822222222225</v>
      </c>
      <c r="AS3051" t="s">
        <v>6371</v>
      </c>
    </row>
    <row r="3052" spans="1:45" x14ac:dyDescent="0.25">
      <c r="A3052">
        <v>2025</v>
      </c>
      <c r="B3052" t="s">
        <v>58</v>
      </c>
      <c r="C3052" t="s">
        <v>85</v>
      </c>
      <c r="D3052" t="s">
        <v>86</v>
      </c>
      <c r="E3052">
        <v>54970</v>
      </c>
      <c r="F3052">
        <v>58885</v>
      </c>
      <c r="G3052">
        <v>58885</v>
      </c>
      <c r="H3052" t="b">
        <v>1</v>
      </c>
      <c r="I3052">
        <v>58885</v>
      </c>
      <c r="J3052" t="b">
        <f t="shared" si="94"/>
        <v>1</v>
      </c>
      <c r="K3052">
        <v>58885</v>
      </c>
      <c r="L3052" t="b">
        <f t="shared" si="95"/>
        <v>1</v>
      </c>
      <c r="M3052">
        <v>0</v>
      </c>
      <c r="N3052">
        <v>58885</v>
      </c>
      <c r="O3052" t="s">
        <v>72</v>
      </c>
      <c r="P3052" t="b">
        <v>0</v>
      </c>
      <c r="R3052" s="2">
        <v>45840</v>
      </c>
      <c r="S3052" s="2">
        <v>45856</v>
      </c>
      <c r="T3052" t="s">
        <v>8151</v>
      </c>
      <c r="U3052" t="b">
        <v>0</v>
      </c>
      <c r="V3052" t="s">
        <v>6015</v>
      </c>
      <c r="W3052" t="s">
        <v>6016</v>
      </c>
      <c r="X3052" t="s">
        <v>1720</v>
      </c>
      <c r="Y3052" t="s">
        <v>6017</v>
      </c>
      <c r="Z3052">
        <v>97501</v>
      </c>
      <c r="AA3052">
        <v>42.339820000000003</v>
      </c>
      <c r="AB3052">
        <v>-122.87638099999999</v>
      </c>
      <c r="AC3052">
        <v>41.978382000000003</v>
      </c>
      <c r="AD3052">
        <v>-91.668626000000003</v>
      </c>
      <c r="AF3052" t="s">
        <v>80</v>
      </c>
      <c r="AG3052">
        <v>21</v>
      </c>
      <c r="AH3052">
        <v>19</v>
      </c>
      <c r="AI3052">
        <v>25</v>
      </c>
      <c r="AJ3052" t="s">
        <v>81</v>
      </c>
      <c r="AK3052" t="s">
        <v>82</v>
      </c>
      <c r="AP3052" s="1">
        <v>45823.818749999999</v>
      </c>
      <c r="AQ3052" s="1">
        <v>45823.818749999999</v>
      </c>
      <c r="AR3052" s="1">
        <v>45823.818749999999</v>
      </c>
      <c r="AS3052" t="s">
        <v>6422</v>
      </c>
    </row>
    <row r="3053" spans="1:45" x14ac:dyDescent="0.25">
      <c r="A3053">
        <v>2025</v>
      </c>
      <c r="B3053" t="s">
        <v>4604</v>
      </c>
      <c r="C3053" t="s">
        <v>118</v>
      </c>
      <c r="D3053" t="s">
        <v>95</v>
      </c>
      <c r="E3053">
        <v>42770</v>
      </c>
      <c r="F3053">
        <v>45833</v>
      </c>
      <c r="G3053">
        <v>45833</v>
      </c>
      <c r="H3053" t="b">
        <v>0</v>
      </c>
      <c r="I3053">
        <v>45833</v>
      </c>
      <c r="J3053" t="b">
        <f t="shared" si="94"/>
        <v>1</v>
      </c>
      <c r="K3053">
        <v>45833</v>
      </c>
      <c r="L3053" t="b">
        <f t="shared" si="95"/>
        <v>1</v>
      </c>
      <c r="M3053">
        <v>0</v>
      </c>
      <c r="N3053">
        <v>45833</v>
      </c>
      <c r="O3053" t="s">
        <v>72</v>
      </c>
      <c r="P3053" t="b">
        <v>0</v>
      </c>
      <c r="R3053" s="2">
        <v>45844</v>
      </c>
      <c r="S3053" s="2">
        <v>45858</v>
      </c>
      <c r="T3053" t="s">
        <v>8152</v>
      </c>
      <c r="U3053" t="b">
        <v>0</v>
      </c>
      <c r="V3053" t="s">
        <v>623</v>
      </c>
      <c r="W3053" t="s">
        <v>624</v>
      </c>
      <c r="X3053" t="s">
        <v>482</v>
      </c>
      <c r="Y3053" t="s">
        <v>625</v>
      </c>
      <c r="Z3053">
        <v>23111</v>
      </c>
      <c r="AA3053">
        <v>37.613363</v>
      </c>
      <c r="AB3053">
        <v>-77.334900000000005</v>
      </c>
      <c r="AC3053">
        <v>41.978382000000003</v>
      </c>
      <c r="AD3053">
        <v>-91.668626000000003</v>
      </c>
      <c r="AF3053" t="s">
        <v>80</v>
      </c>
      <c r="AG3053">
        <v>21</v>
      </c>
      <c r="AH3053">
        <v>19</v>
      </c>
      <c r="AI3053">
        <v>25</v>
      </c>
      <c r="AJ3053" t="s">
        <v>81</v>
      </c>
      <c r="AK3053" t="s">
        <v>82</v>
      </c>
      <c r="AP3053" s="1">
        <v>45823.818749999999</v>
      </c>
      <c r="AQ3053" s="1">
        <v>45823.818749999999</v>
      </c>
      <c r="AR3053" s="1">
        <v>45823.818749999999</v>
      </c>
      <c r="AS3053" t="s">
        <v>8153</v>
      </c>
    </row>
    <row r="3054" spans="1:45" x14ac:dyDescent="0.25">
      <c r="A3054">
        <v>2025</v>
      </c>
      <c r="B3054" t="s">
        <v>4604</v>
      </c>
      <c r="C3054" t="s">
        <v>118</v>
      </c>
      <c r="D3054" t="s">
        <v>95</v>
      </c>
      <c r="E3054">
        <v>42770</v>
      </c>
      <c r="F3054">
        <v>46438</v>
      </c>
      <c r="G3054">
        <v>46438</v>
      </c>
      <c r="H3054" t="b">
        <v>1</v>
      </c>
      <c r="I3054">
        <v>46438</v>
      </c>
      <c r="J3054" t="b">
        <f t="shared" si="94"/>
        <v>1</v>
      </c>
      <c r="K3054">
        <v>46438</v>
      </c>
      <c r="L3054" t="b">
        <f t="shared" si="95"/>
        <v>1</v>
      </c>
      <c r="M3054">
        <v>0</v>
      </c>
      <c r="N3054">
        <v>46438</v>
      </c>
      <c r="O3054" t="s">
        <v>72</v>
      </c>
      <c r="P3054" t="b">
        <v>0</v>
      </c>
      <c r="Q3054" t="s">
        <v>47</v>
      </c>
      <c r="R3054" s="2">
        <v>45854</v>
      </c>
      <c r="S3054" s="2">
        <v>45882</v>
      </c>
      <c r="T3054" t="s">
        <v>8154</v>
      </c>
      <c r="U3054" t="b">
        <v>0</v>
      </c>
      <c r="V3054" t="s">
        <v>8155</v>
      </c>
      <c r="W3054" t="s">
        <v>8156</v>
      </c>
      <c r="X3054" t="s">
        <v>969</v>
      </c>
      <c r="Y3054" t="s">
        <v>8157</v>
      </c>
      <c r="Z3054">
        <v>44010</v>
      </c>
      <c r="AA3054">
        <v>41.752496999999998</v>
      </c>
      <c r="AB3054">
        <v>-80.768234000000007</v>
      </c>
      <c r="AC3054">
        <v>41.978382000000003</v>
      </c>
      <c r="AD3054">
        <v>-91.668626000000003</v>
      </c>
      <c r="AF3054" t="s">
        <v>80</v>
      </c>
      <c r="AG3054">
        <v>21</v>
      </c>
      <c r="AH3054">
        <v>19</v>
      </c>
      <c r="AI3054">
        <v>25</v>
      </c>
      <c r="AJ3054" t="s">
        <v>81</v>
      </c>
      <c r="AK3054" t="s">
        <v>82</v>
      </c>
      <c r="AP3054" s="1">
        <v>45823.821527777778</v>
      </c>
      <c r="AQ3054" s="1">
        <v>45823.821527777778</v>
      </c>
      <c r="AR3054" s="1">
        <v>45823.821527777778</v>
      </c>
      <c r="AS3054" t="s">
        <v>8158</v>
      </c>
    </row>
    <row r="3055" spans="1:45" x14ac:dyDescent="0.25">
      <c r="A3055">
        <v>2025</v>
      </c>
      <c r="B3055" t="s">
        <v>58</v>
      </c>
      <c r="C3055" t="s">
        <v>110</v>
      </c>
      <c r="D3055" t="s">
        <v>86</v>
      </c>
      <c r="E3055">
        <v>54970</v>
      </c>
      <c r="F3055">
        <v>58917</v>
      </c>
      <c r="G3055">
        <v>58917</v>
      </c>
      <c r="H3055" t="b">
        <v>1</v>
      </c>
      <c r="I3055">
        <v>58917</v>
      </c>
      <c r="J3055" t="b">
        <f t="shared" si="94"/>
        <v>1</v>
      </c>
      <c r="K3055">
        <v>58917</v>
      </c>
      <c r="L3055" t="b">
        <f t="shared" si="95"/>
        <v>1</v>
      </c>
      <c r="M3055">
        <v>0</v>
      </c>
      <c r="N3055">
        <v>58917</v>
      </c>
      <c r="O3055" t="s">
        <v>72</v>
      </c>
      <c r="P3055" t="b">
        <v>0</v>
      </c>
      <c r="R3055" s="2">
        <v>45846</v>
      </c>
      <c r="S3055" s="2">
        <v>45862</v>
      </c>
      <c r="T3055" t="s">
        <v>8159</v>
      </c>
      <c r="U3055" t="b">
        <v>0</v>
      </c>
      <c r="V3055" t="s">
        <v>7834</v>
      </c>
      <c r="W3055" t="s">
        <v>7835</v>
      </c>
      <c r="X3055" t="s">
        <v>428</v>
      </c>
      <c r="Y3055" t="s">
        <v>7836</v>
      </c>
      <c r="Z3055">
        <v>90404</v>
      </c>
      <c r="AA3055">
        <v>34.022996999999997</v>
      </c>
      <c r="AB3055">
        <v>-118.486887</v>
      </c>
      <c r="AC3055">
        <v>41.978382000000003</v>
      </c>
      <c r="AD3055">
        <v>-91.668626000000003</v>
      </c>
      <c r="AF3055" t="s">
        <v>80</v>
      </c>
      <c r="AG3055">
        <v>21</v>
      </c>
      <c r="AH3055">
        <v>19</v>
      </c>
      <c r="AI3055">
        <v>25</v>
      </c>
      <c r="AJ3055" t="s">
        <v>81</v>
      </c>
      <c r="AK3055" t="s">
        <v>82</v>
      </c>
      <c r="AP3055" s="1">
        <v>45823.818749999999</v>
      </c>
      <c r="AQ3055" s="1">
        <v>45823.818749999999</v>
      </c>
      <c r="AR3055" s="1">
        <v>45823.818749999999</v>
      </c>
      <c r="AS3055" t="s">
        <v>8160</v>
      </c>
    </row>
    <row r="3056" spans="1:45" x14ac:dyDescent="0.25">
      <c r="A3056">
        <v>2025</v>
      </c>
      <c r="B3056" t="s">
        <v>43</v>
      </c>
      <c r="C3056" t="s">
        <v>169</v>
      </c>
      <c r="D3056" t="s">
        <v>434</v>
      </c>
      <c r="E3056">
        <v>57400</v>
      </c>
      <c r="F3056">
        <v>63073</v>
      </c>
      <c r="G3056">
        <v>63073</v>
      </c>
      <c r="H3056" t="b">
        <v>0</v>
      </c>
      <c r="I3056">
        <v>63073</v>
      </c>
      <c r="J3056" t="b">
        <f t="shared" si="94"/>
        <v>1</v>
      </c>
      <c r="K3056">
        <v>63073</v>
      </c>
      <c r="L3056" t="b">
        <f t="shared" si="95"/>
        <v>1</v>
      </c>
      <c r="M3056">
        <v>0</v>
      </c>
      <c r="N3056">
        <v>63073</v>
      </c>
      <c r="O3056" t="s">
        <v>72</v>
      </c>
      <c r="P3056" t="b">
        <v>1</v>
      </c>
      <c r="Q3056" t="s">
        <v>47</v>
      </c>
      <c r="R3056" t="s">
        <v>88</v>
      </c>
      <c r="S3056" t="s">
        <v>681</v>
      </c>
      <c r="T3056" t="s">
        <v>8161</v>
      </c>
      <c r="U3056" t="b">
        <v>0</v>
      </c>
      <c r="V3056" t="s">
        <v>790</v>
      </c>
      <c r="W3056" t="s">
        <v>791</v>
      </c>
      <c r="X3056" t="s">
        <v>52</v>
      </c>
      <c r="Y3056" t="s">
        <v>792</v>
      </c>
      <c r="Z3056">
        <v>75070</v>
      </c>
      <c r="AA3056">
        <v>33.167315000000002</v>
      </c>
      <c r="AB3056">
        <v>-96.643215999999995</v>
      </c>
      <c r="AC3056">
        <v>41.978382000000003</v>
      </c>
      <c r="AD3056">
        <v>-91.668626000000003</v>
      </c>
      <c r="AF3056" t="s">
        <v>80</v>
      </c>
      <c r="AG3056">
        <v>21</v>
      </c>
      <c r="AH3056">
        <v>20</v>
      </c>
      <c r="AI3056">
        <v>24</v>
      </c>
      <c r="AJ3056" t="s">
        <v>81</v>
      </c>
      <c r="AK3056" t="s">
        <v>82</v>
      </c>
      <c r="AP3056" s="1">
        <v>45823.818749999999</v>
      </c>
      <c r="AQ3056" s="1">
        <v>45823.818749999999</v>
      </c>
      <c r="AR3056" s="1">
        <v>45823.818749999999</v>
      </c>
      <c r="AS3056" t="s">
        <v>7731</v>
      </c>
    </row>
    <row r="3057" spans="1:45" x14ac:dyDescent="0.25">
      <c r="A3057">
        <v>2025</v>
      </c>
      <c r="B3057" t="s">
        <v>58</v>
      </c>
      <c r="C3057" t="s">
        <v>70</v>
      </c>
      <c r="D3057" t="s">
        <v>86</v>
      </c>
      <c r="E3057">
        <v>54970</v>
      </c>
      <c r="F3057">
        <v>58533</v>
      </c>
      <c r="G3057">
        <v>58533</v>
      </c>
      <c r="H3057" t="b">
        <v>0</v>
      </c>
      <c r="I3057">
        <v>58533</v>
      </c>
      <c r="J3057" t="b">
        <f t="shared" si="94"/>
        <v>1</v>
      </c>
      <c r="K3057">
        <v>58533</v>
      </c>
      <c r="L3057" t="b">
        <f t="shared" si="95"/>
        <v>1</v>
      </c>
      <c r="M3057">
        <v>0</v>
      </c>
      <c r="N3057">
        <v>58533</v>
      </c>
      <c r="O3057" t="s">
        <v>72</v>
      </c>
      <c r="P3057" t="b">
        <v>0</v>
      </c>
      <c r="Q3057" t="s">
        <v>61</v>
      </c>
      <c r="R3057" s="2">
        <v>45854</v>
      </c>
      <c r="S3057" s="2">
        <v>45876</v>
      </c>
      <c r="T3057" t="s">
        <v>8162</v>
      </c>
      <c r="U3057" t="b">
        <v>0</v>
      </c>
      <c r="V3057" t="s">
        <v>5324</v>
      </c>
      <c r="W3057" t="s">
        <v>5325</v>
      </c>
      <c r="X3057" t="s">
        <v>4664</v>
      </c>
      <c r="Y3057" t="s">
        <v>5326</v>
      </c>
      <c r="Z3057">
        <v>80112</v>
      </c>
      <c r="AA3057">
        <v>39.5959</v>
      </c>
      <c r="AB3057">
        <v>-104.8655</v>
      </c>
      <c r="AC3057">
        <v>41.978382000000003</v>
      </c>
      <c r="AD3057">
        <v>-91.668626000000003</v>
      </c>
      <c r="AF3057" t="s">
        <v>80</v>
      </c>
      <c r="AG3057">
        <v>21</v>
      </c>
      <c r="AH3057">
        <v>19</v>
      </c>
      <c r="AI3057">
        <v>25</v>
      </c>
      <c r="AJ3057" t="s">
        <v>81</v>
      </c>
      <c r="AK3057" t="s">
        <v>82</v>
      </c>
      <c r="AP3057" s="1">
        <v>45823.818749999999</v>
      </c>
      <c r="AQ3057" s="1">
        <v>45823.818749999999</v>
      </c>
      <c r="AR3057" s="1">
        <v>45823.818749999999</v>
      </c>
      <c r="AS3057" t="s">
        <v>8163</v>
      </c>
    </row>
    <row r="3058" spans="1:45" x14ac:dyDescent="0.25">
      <c r="A3058">
        <v>2025</v>
      </c>
      <c r="B3058" t="s">
        <v>58</v>
      </c>
      <c r="C3058" t="s">
        <v>118</v>
      </c>
      <c r="D3058" t="s">
        <v>86</v>
      </c>
      <c r="E3058">
        <v>54970</v>
      </c>
      <c r="F3058">
        <v>59193</v>
      </c>
      <c r="G3058">
        <v>60492</v>
      </c>
      <c r="H3058" t="b">
        <v>0</v>
      </c>
      <c r="I3058">
        <v>60492</v>
      </c>
      <c r="J3058" t="b">
        <f t="shared" si="94"/>
        <v>1</v>
      </c>
      <c r="K3058">
        <v>60492</v>
      </c>
      <c r="L3058" t="b">
        <f t="shared" si="95"/>
        <v>1</v>
      </c>
      <c r="M3058">
        <v>1299</v>
      </c>
      <c r="N3058">
        <v>60492</v>
      </c>
      <c r="O3058" t="s">
        <v>72</v>
      </c>
      <c r="P3058" t="b">
        <v>0</v>
      </c>
      <c r="R3058" s="2">
        <v>45849</v>
      </c>
      <c r="S3058" s="2">
        <v>45873</v>
      </c>
      <c r="T3058" t="s">
        <v>8164</v>
      </c>
      <c r="U3058" t="b">
        <v>0</v>
      </c>
      <c r="V3058" t="s">
        <v>6649</v>
      </c>
      <c r="W3058" t="s">
        <v>6650</v>
      </c>
      <c r="X3058" t="s">
        <v>2046</v>
      </c>
      <c r="Y3058" t="s">
        <v>6651</v>
      </c>
      <c r="Z3058">
        <v>49037</v>
      </c>
      <c r="AA3058">
        <v>42.319356999999997</v>
      </c>
      <c r="AB3058">
        <v>-85.212885999999997</v>
      </c>
      <c r="AC3058">
        <v>41.978382000000003</v>
      </c>
      <c r="AD3058">
        <v>-91.668626000000003</v>
      </c>
      <c r="AF3058" t="s">
        <v>80</v>
      </c>
      <c r="AG3058">
        <v>21</v>
      </c>
      <c r="AH3058">
        <v>19</v>
      </c>
      <c r="AI3058">
        <v>25</v>
      </c>
      <c r="AJ3058" t="s">
        <v>81</v>
      </c>
      <c r="AK3058" t="s">
        <v>82</v>
      </c>
      <c r="AP3058" s="1">
        <v>45823.822916666664</v>
      </c>
      <c r="AQ3058" s="1">
        <v>45823.822916666664</v>
      </c>
      <c r="AR3058" s="1">
        <v>45823.822916666664</v>
      </c>
      <c r="AS3058" t="s">
        <v>8165</v>
      </c>
    </row>
    <row r="3059" spans="1:45" x14ac:dyDescent="0.25">
      <c r="A3059">
        <v>2025</v>
      </c>
      <c r="B3059" t="s">
        <v>58</v>
      </c>
      <c r="C3059" t="s">
        <v>4669</v>
      </c>
      <c r="D3059" t="s">
        <v>86</v>
      </c>
      <c r="E3059">
        <v>54970</v>
      </c>
      <c r="F3059">
        <v>57518</v>
      </c>
      <c r="G3059">
        <v>58813</v>
      </c>
      <c r="H3059" t="b">
        <v>0</v>
      </c>
      <c r="I3059">
        <v>58813</v>
      </c>
      <c r="J3059" t="b">
        <f t="shared" si="94"/>
        <v>1</v>
      </c>
      <c r="K3059">
        <v>58813</v>
      </c>
      <c r="L3059" t="b">
        <f t="shared" si="95"/>
        <v>1</v>
      </c>
      <c r="M3059">
        <v>1295</v>
      </c>
      <c r="N3059">
        <v>58813</v>
      </c>
      <c r="O3059" t="s">
        <v>72</v>
      </c>
      <c r="P3059" t="b">
        <v>0</v>
      </c>
      <c r="R3059" s="2">
        <v>45846</v>
      </c>
      <c r="S3059" s="2">
        <v>45858</v>
      </c>
      <c r="T3059" t="s">
        <v>8166</v>
      </c>
      <c r="U3059" t="b">
        <v>0</v>
      </c>
      <c r="V3059" t="s">
        <v>2056</v>
      </c>
      <c r="W3059" t="s">
        <v>2057</v>
      </c>
      <c r="X3059" t="s">
        <v>428</v>
      </c>
      <c r="Y3059" t="s">
        <v>2058</v>
      </c>
      <c r="Z3059">
        <v>94901</v>
      </c>
      <c r="AA3059">
        <v>37.968017000000003</v>
      </c>
      <c r="AB3059">
        <v>-122.51845</v>
      </c>
      <c r="AC3059">
        <v>41.978382000000003</v>
      </c>
      <c r="AD3059">
        <v>-91.668626000000003</v>
      </c>
      <c r="AF3059" t="s">
        <v>80</v>
      </c>
      <c r="AG3059">
        <v>21</v>
      </c>
      <c r="AH3059">
        <v>19</v>
      </c>
      <c r="AI3059">
        <v>25</v>
      </c>
      <c r="AJ3059" t="s">
        <v>81</v>
      </c>
      <c r="AK3059" t="s">
        <v>82</v>
      </c>
      <c r="AP3059" s="1">
        <v>45823.818749999999</v>
      </c>
      <c r="AQ3059" s="1">
        <v>45823.818749999999</v>
      </c>
      <c r="AR3059" s="1">
        <v>45823.818749999999</v>
      </c>
      <c r="AS3059" t="s">
        <v>8167</v>
      </c>
    </row>
    <row r="3060" spans="1:45" x14ac:dyDescent="0.25">
      <c r="A3060">
        <v>2025</v>
      </c>
      <c r="B3060" t="s">
        <v>4604</v>
      </c>
      <c r="C3060" t="s">
        <v>118</v>
      </c>
      <c r="D3060" t="s">
        <v>95</v>
      </c>
      <c r="E3060">
        <v>42770</v>
      </c>
      <c r="F3060">
        <v>44220</v>
      </c>
      <c r="G3060">
        <v>44220</v>
      </c>
      <c r="H3060" t="b">
        <v>0</v>
      </c>
      <c r="I3060">
        <v>44220</v>
      </c>
      <c r="J3060" t="b">
        <f t="shared" si="94"/>
        <v>1</v>
      </c>
      <c r="K3060">
        <v>44220</v>
      </c>
      <c r="L3060" t="b">
        <f t="shared" si="95"/>
        <v>1</v>
      </c>
      <c r="M3060">
        <v>0</v>
      </c>
      <c r="N3060">
        <v>44220</v>
      </c>
      <c r="O3060" t="s">
        <v>72</v>
      </c>
      <c r="P3060" t="b">
        <v>1</v>
      </c>
      <c r="Q3060" t="s">
        <v>47</v>
      </c>
      <c r="R3060" s="2">
        <v>45855</v>
      </c>
      <c r="S3060" s="2">
        <v>45883</v>
      </c>
      <c r="T3060" t="s">
        <v>8168</v>
      </c>
      <c r="U3060" t="b">
        <v>0</v>
      </c>
      <c r="V3060" t="s">
        <v>7138</v>
      </c>
      <c r="W3060" t="s">
        <v>7139</v>
      </c>
      <c r="X3060" t="s">
        <v>594</v>
      </c>
      <c r="Y3060" t="s">
        <v>801</v>
      </c>
      <c r="Z3060">
        <v>38242</v>
      </c>
      <c r="AA3060">
        <v>36.319057000000001</v>
      </c>
      <c r="AB3060">
        <v>-88.280299999999997</v>
      </c>
      <c r="AC3060">
        <v>41.978382000000003</v>
      </c>
      <c r="AD3060">
        <v>-91.668626000000003</v>
      </c>
      <c r="AF3060" t="s">
        <v>80</v>
      </c>
      <c r="AG3060">
        <v>21</v>
      </c>
      <c r="AH3060">
        <v>19</v>
      </c>
      <c r="AI3060">
        <v>25</v>
      </c>
      <c r="AJ3060" t="s">
        <v>81</v>
      </c>
      <c r="AK3060" t="s">
        <v>82</v>
      </c>
      <c r="AP3060" s="1">
        <v>45823.820138888892</v>
      </c>
      <c r="AQ3060" s="1">
        <v>45823.820138888892</v>
      </c>
      <c r="AR3060" s="1">
        <v>45823.820138888892</v>
      </c>
      <c r="AS3060" t="s">
        <v>447</v>
      </c>
    </row>
    <row r="3061" spans="1:45" x14ac:dyDescent="0.25">
      <c r="A3061">
        <v>2025</v>
      </c>
      <c r="B3061" t="s">
        <v>4618</v>
      </c>
      <c r="C3061" t="s">
        <v>110</v>
      </c>
      <c r="D3061" t="s">
        <v>86</v>
      </c>
      <c r="E3061">
        <v>54610</v>
      </c>
      <c r="F3061">
        <v>57918</v>
      </c>
      <c r="G3061">
        <v>57918</v>
      </c>
      <c r="H3061" t="b">
        <v>0</v>
      </c>
      <c r="I3061">
        <v>57918</v>
      </c>
      <c r="J3061" t="b">
        <f t="shared" si="94"/>
        <v>1</v>
      </c>
      <c r="K3061">
        <v>57918</v>
      </c>
      <c r="L3061" t="b">
        <f t="shared" si="95"/>
        <v>1</v>
      </c>
      <c r="M3061">
        <v>0</v>
      </c>
      <c r="N3061">
        <v>57918</v>
      </c>
      <c r="O3061" t="s">
        <v>72</v>
      </c>
      <c r="P3061" t="b">
        <v>1</v>
      </c>
      <c r="Q3061" t="s">
        <v>47</v>
      </c>
      <c r="R3061" s="2">
        <v>45850</v>
      </c>
      <c r="S3061" s="2">
        <v>45882</v>
      </c>
      <c r="T3061" t="s">
        <v>8169</v>
      </c>
      <c r="U3061" t="b">
        <v>0</v>
      </c>
      <c r="V3061" t="s">
        <v>5490</v>
      </c>
      <c r="W3061" t="s">
        <v>5491</v>
      </c>
      <c r="X3061" t="s">
        <v>594</v>
      </c>
      <c r="Y3061" t="s">
        <v>5492</v>
      </c>
      <c r="Z3061">
        <v>37620</v>
      </c>
      <c r="AA3061">
        <v>36.592554</v>
      </c>
      <c r="AB3061">
        <v>-82.222519000000005</v>
      </c>
      <c r="AC3061">
        <v>41.978382000000003</v>
      </c>
      <c r="AD3061">
        <v>-91.668626000000003</v>
      </c>
      <c r="AF3061" t="s">
        <v>80</v>
      </c>
      <c r="AG3061">
        <v>21</v>
      </c>
      <c r="AH3061">
        <v>19</v>
      </c>
      <c r="AI3061">
        <v>25</v>
      </c>
      <c r="AJ3061" t="s">
        <v>81</v>
      </c>
      <c r="AK3061" t="s">
        <v>82</v>
      </c>
      <c r="AP3061" s="1">
        <v>45823.819444444445</v>
      </c>
      <c r="AQ3061" s="1">
        <v>45823.819444444445</v>
      </c>
      <c r="AR3061" s="1">
        <v>45823.819444444445</v>
      </c>
      <c r="AS3061" t="s">
        <v>8170</v>
      </c>
    </row>
    <row r="3062" spans="1:45" x14ac:dyDescent="0.25">
      <c r="A3062">
        <v>2025</v>
      </c>
      <c r="B3062" t="s">
        <v>4604</v>
      </c>
      <c r="C3062" t="s">
        <v>244</v>
      </c>
      <c r="D3062" t="s">
        <v>95</v>
      </c>
      <c r="E3062">
        <v>42770</v>
      </c>
      <c r="F3062">
        <v>46732</v>
      </c>
      <c r="G3062">
        <v>46732</v>
      </c>
      <c r="H3062" t="b">
        <v>0</v>
      </c>
      <c r="I3062">
        <v>46732</v>
      </c>
      <c r="J3062" t="b">
        <f t="shared" si="94"/>
        <v>1</v>
      </c>
      <c r="K3062">
        <v>46732</v>
      </c>
      <c r="L3062" t="b">
        <f t="shared" si="95"/>
        <v>1</v>
      </c>
      <c r="M3062">
        <v>0</v>
      </c>
      <c r="N3062">
        <v>46732</v>
      </c>
      <c r="O3062" t="s">
        <v>72</v>
      </c>
      <c r="P3062" t="b">
        <v>0</v>
      </c>
      <c r="Q3062" t="s">
        <v>61</v>
      </c>
      <c r="R3062" s="2">
        <v>45853</v>
      </c>
      <c r="S3062" s="2">
        <v>45883</v>
      </c>
      <c r="T3062" t="s">
        <v>8171</v>
      </c>
      <c r="U3062" t="b">
        <v>0</v>
      </c>
      <c r="V3062" t="s">
        <v>1203</v>
      </c>
      <c r="W3062" t="s">
        <v>1204</v>
      </c>
      <c r="X3062" t="s">
        <v>594</v>
      </c>
      <c r="Y3062" t="s">
        <v>1205</v>
      </c>
      <c r="Z3062">
        <v>38501</v>
      </c>
      <c r="AA3062">
        <v>36.138257000000003</v>
      </c>
      <c r="AB3062">
        <v>-85.522058999999999</v>
      </c>
      <c r="AC3062">
        <v>41.978382000000003</v>
      </c>
      <c r="AD3062">
        <v>-91.668626000000003</v>
      </c>
      <c r="AF3062" t="s">
        <v>80</v>
      </c>
      <c r="AG3062">
        <v>21</v>
      </c>
      <c r="AH3062">
        <v>19</v>
      </c>
      <c r="AI3062">
        <v>25</v>
      </c>
      <c r="AJ3062" t="s">
        <v>81</v>
      </c>
      <c r="AK3062" t="s">
        <v>82</v>
      </c>
      <c r="AP3062" s="1">
        <v>45823.820833333331</v>
      </c>
      <c r="AQ3062" s="1">
        <v>45823.820833333331</v>
      </c>
      <c r="AR3062" s="1">
        <v>45823.820833333331</v>
      </c>
      <c r="AS3062" t="s">
        <v>8172</v>
      </c>
    </row>
    <row r="3063" spans="1:45" x14ac:dyDescent="0.25">
      <c r="A3063">
        <v>2025</v>
      </c>
      <c r="B3063" t="s">
        <v>4618</v>
      </c>
      <c r="C3063" t="s">
        <v>244</v>
      </c>
      <c r="D3063" t="s">
        <v>86</v>
      </c>
      <c r="E3063">
        <v>54610</v>
      </c>
      <c r="F3063">
        <v>58115</v>
      </c>
      <c r="G3063">
        <v>58115</v>
      </c>
      <c r="H3063" t="b">
        <v>0</v>
      </c>
      <c r="I3063">
        <v>58115</v>
      </c>
      <c r="J3063" t="b">
        <f t="shared" si="94"/>
        <v>1</v>
      </c>
      <c r="K3063">
        <v>58115</v>
      </c>
      <c r="L3063" t="b">
        <f t="shared" si="95"/>
        <v>1</v>
      </c>
      <c r="M3063">
        <v>0</v>
      </c>
      <c r="N3063">
        <v>58115</v>
      </c>
      <c r="O3063" t="s">
        <v>72</v>
      </c>
      <c r="P3063" t="b">
        <v>0</v>
      </c>
      <c r="R3063" s="2">
        <v>45851</v>
      </c>
      <c r="S3063" s="2">
        <v>45873</v>
      </c>
      <c r="T3063" t="s">
        <v>8173</v>
      </c>
      <c r="U3063" t="b">
        <v>0</v>
      </c>
      <c r="V3063" t="s">
        <v>8174</v>
      </c>
      <c r="W3063" t="s">
        <v>8175</v>
      </c>
      <c r="X3063" t="s">
        <v>468</v>
      </c>
      <c r="Y3063" t="s">
        <v>8176</v>
      </c>
      <c r="Z3063">
        <v>60659</v>
      </c>
      <c r="AA3063">
        <v>41.991830999999998</v>
      </c>
      <c r="AB3063">
        <v>-87.689932999999996</v>
      </c>
      <c r="AC3063">
        <v>41.978382000000003</v>
      </c>
      <c r="AD3063">
        <v>-91.668626000000003</v>
      </c>
      <c r="AF3063" t="s">
        <v>80</v>
      </c>
      <c r="AG3063">
        <v>21</v>
      </c>
      <c r="AH3063">
        <v>19</v>
      </c>
      <c r="AI3063">
        <v>25</v>
      </c>
      <c r="AJ3063" t="s">
        <v>81</v>
      </c>
      <c r="AK3063" t="s">
        <v>82</v>
      </c>
      <c r="AP3063" s="1">
        <v>45823.822222222225</v>
      </c>
      <c r="AQ3063" s="1">
        <v>45823.822222222225</v>
      </c>
      <c r="AR3063" s="1">
        <v>45823.822222222225</v>
      </c>
      <c r="AS3063" t="s">
        <v>8177</v>
      </c>
    </row>
    <row r="3064" spans="1:45" x14ac:dyDescent="0.25">
      <c r="A3064">
        <v>2025</v>
      </c>
      <c r="B3064" t="s">
        <v>43</v>
      </c>
      <c r="C3064" t="s">
        <v>244</v>
      </c>
      <c r="D3064" t="s">
        <v>219</v>
      </c>
      <c r="E3064">
        <v>57400</v>
      </c>
      <c r="F3064">
        <v>59968</v>
      </c>
      <c r="G3064">
        <v>59968</v>
      </c>
      <c r="H3064" t="b">
        <v>0</v>
      </c>
      <c r="I3064">
        <v>59968</v>
      </c>
      <c r="J3064" t="b">
        <f t="shared" si="94"/>
        <v>1</v>
      </c>
      <c r="K3064">
        <v>59968</v>
      </c>
      <c r="L3064" t="b">
        <f t="shared" si="95"/>
        <v>1</v>
      </c>
      <c r="M3064">
        <v>0</v>
      </c>
      <c r="N3064">
        <v>59968</v>
      </c>
      <c r="O3064" t="s">
        <v>72</v>
      </c>
      <c r="P3064" t="b">
        <v>0</v>
      </c>
      <c r="R3064" s="2">
        <v>45847</v>
      </c>
      <c r="S3064" s="2">
        <v>45859</v>
      </c>
      <c r="T3064" t="s">
        <v>8178</v>
      </c>
      <c r="U3064" t="b">
        <v>0</v>
      </c>
      <c r="V3064" t="s">
        <v>8179</v>
      </c>
      <c r="W3064" t="s">
        <v>8180</v>
      </c>
      <c r="X3064" t="s">
        <v>1534</v>
      </c>
      <c r="Y3064" t="s">
        <v>8181</v>
      </c>
      <c r="Z3064">
        <v>6810</v>
      </c>
      <c r="AA3064">
        <v>41.424973000000001</v>
      </c>
      <c r="AB3064">
        <v>-73.419459000000003</v>
      </c>
      <c r="AC3064">
        <v>41.978382000000003</v>
      </c>
      <c r="AD3064">
        <v>-91.668626000000003</v>
      </c>
      <c r="AF3064" t="s">
        <v>80</v>
      </c>
      <c r="AG3064">
        <v>21</v>
      </c>
      <c r="AH3064">
        <v>20</v>
      </c>
      <c r="AI3064">
        <v>24</v>
      </c>
      <c r="AJ3064" t="s">
        <v>81</v>
      </c>
      <c r="AK3064" t="s">
        <v>82</v>
      </c>
      <c r="AP3064" s="1">
        <v>45823.822222222225</v>
      </c>
      <c r="AQ3064" s="1">
        <v>45823.822222222225</v>
      </c>
      <c r="AR3064" s="1">
        <v>45823.822222222225</v>
      </c>
      <c r="AS3064" t="s">
        <v>8182</v>
      </c>
    </row>
    <row r="3065" spans="1:45" x14ac:dyDescent="0.25">
      <c r="A3065">
        <v>2025</v>
      </c>
      <c r="B3065" t="s">
        <v>43</v>
      </c>
      <c r="C3065" t="s">
        <v>118</v>
      </c>
      <c r="D3065" t="s">
        <v>219</v>
      </c>
      <c r="E3065">
        <v>57400</v>
      </c>
      <c r="F3065">
        <v>62777</v>
      </c>
      <c r="G3065">
        <v>62777</v>
      </c>
      <c r="H3065" t="b">
        <v>0</v>
      </c>
      <c r="I3065">
        <v>62777</v>
      </c>
      <c r="J3065" t="b">
        <f t="shared" si="94"/>
        <v>1</v>
      </c>
      <c r="K3065">
        <v>62777</v>
      </c>
      <c r="L3065" t="b">
        <f t="shared" si="95"/>
        <v>1</v>
      </c>
      <c r="M3065">
        <v>0</v>
      </c>
      <c r="N3065">
        <v>62777</v>
      </c>
      <c r="O3065" t="s">
        <v>72</v>
      </c>
      <c r="P3065" t="b">
        <v>0</v>
      </c>
      <c r="Q3065" t="s">
        <v>47</v>
      </c>
      <c r="R3065" s="2">
        <v>45847</v>
      </c>
      <c r="S3065" s="2">
        <v>45857</v>
      </c>
      <c r="T3065" t="s">
        <v>8183</v>
      </c>
      <c r="U3065" t="b">
        <v>0</v>
      </c>
      <c r="V3065" t="s">
        <v>504</v>
      </c>
      <c r="W3065" t="s">
        <v>505</v>
      </c>
      <c r="X3065" t="s">
        <v>428</v>
      </c>
      <c r="Y3065" t="s">
        <v>506</v>
      </c>
      <c r="Z3065">
        <v>95356</v>
      </c>
      <c r="AA3065">
        <v>37.70514</v>
      </c>
      <c r="AB3065">
        <v>-120.99518999999999</v>
      </c>
      <c r="AC3065">
        <v>41.978382000000003</v>
      </c>
      <c r="AD3065">
        <v>-91.668626000000003</v>
      </c>
      <c r="AF3065" t="s">
        <v>80</v>
      </c>
      <c r="AG3065">
        <v>21</v>
      </c>
      <c r="AH3065">
        <v>20</v>
      </c>
      <c r="AI3065">
        <v>24</v>
      </c>
      <c r="AJ3065" t="s">
        <v>81</v>
      </c>
      <c r="AK3065" t="s">
        <v>82</v>
      </c>
      <c r="AP3065" s="1">
        <v>45823.818749999999</v>
      </c>
      <c r="AQ3065" s="1">
        <v>45823.818749999999</v>
      </c>
      <c r="AR3065" s="1">
        <v>45823.818749999999</v>
      </c>
      <c r="AS3065" t="s">
        <v>8184</v>
      </c>
    </row>
    <row r="3066" spans="1:45" x14ac:dyDescent="0.25">
      <c r="A3066">
        <v>2025</v>
      </c>
      <c r="B3066" t="s">
        <v>43</v>
      </c>
      <c r="C3066" t="s">
        <v>118</v>
      </c>
      <c r="D3066" t="s">
        <v>434</v>
      </c>
      <c r="E3066">
        <v>57400</v>
      </c>
      <c r="F3066">
        <v>60093</v>
      </c>
      <c r="G3066">
        <v>60093</v>
      </c>
      <c r="H3066" t="b">
        <v>1</v>
      </c>
      <c r="I3066">
        <v>60093</v>
      </c>
      <c r="J3066" t="b">
        <f t="shared" si="94"/>
        <v>1</v>
      </c>
      <c r="K3066">
        <v>60093</v>
      </c>
      <c r="L3066" t="b">
        <f t="shared" si="95"/>
        <v>1</v>
      </c>
      <c r="M3066">
        <v>0</v>
      </c>
      <c r="N3066">
        <v>60093</v>
      </c>
      <c r="O3066" t="s">
        <v>72</v>
      </c>
      <c r="P3066" t="b">
        <v>0</v>
      </c>
      <c r="Q3066" t="s">
        <v>47</v>
      </c>
      <c r="R3066" s="2">
        <v>45846</v>
      </c>
      <c r="S3066" s="2">
        <v>45860</v>
      </c>
      <c r="T3066" t="s">
        <v>8185</v>
      </c>
      <c r="U3066" t="b">
        <v>0</v>
      </c>
      <c r="V3066" t="s">
        <v>1119</v>
      </c>
      <c r="W3066" t="s">
        <v>1120</v>
      </c>
      <c r="X3066" t="s">
        <v>1057</v>
      </c>
      <c r="Y3066" t="s">
        <v>1121</v>
      </c>
      <c r="Z3066">
        <v>11581</v>
      </c>
      <c r="AA3066">
        <v>40.663679999999999</v>
      </c>
      <c r="AB3066">
        <v>-73.716059999999999</v>
      </c>
      <c r="AC3066">
        <v>41.978382000000003</v>
      </c>
      <c r="AD3066">
        <v>-91.668626000000003</v>
      </c>
      <c r="AF3066" t="s">
        <v>80</v>
      </c>
      <c r="AG3066">
        <v>21</v>
      </c>
      <c r="AH3066">
        <v>20</v>
      </c>
      <c r="AI3066">
        <v>24</v>
      </c>
      <c r="AJ3066" t="s">
        <v>81</v>
      </c>
      <c r="AK3066" t="s">
        <v>82</v>
      </c>
      <c r="AP3066" s="1">
        <v>45823.821527777778</v>
      </c>
      <c r="AQ3066" s="1">
        <v>45823.821527777778</v>
      </c>
      <c r="AR3066" s="1">
        <v>45823.821527777778</v>
      </c>
      <c r="AS3066" t="s">
        <v>8186</v>
      </c>
    </row>
    <row r="3067" spans="1:45" x14ac:dyDescent="0.25">
      <c r="A3067">
        <v>2025</v>
      </c>
      <c r="B3067" t="s">
        <v>4618</v>
      </c>
      <c r="C3067" t="s">
        <v>110</v>
      </c>
      <c r="D3067" t="s">
        <v>86</v>
      </c>
      <c r="E3067">
        <v>54610</v>
      </c>
      <c r="F3067">
        <v>58743</v>
      </c>
      <c r="G3067">
        <v>58743</v>
      </c>
      <c r="H3067" t="b">
        <v>0</v>
      </c>
      <c r="I3067">
        <v>58743</v>
      </c>
      <c r="J3067" t="b">
        <f t="shared" si="94"/>
        <v>1</v>
      </c>
      <c r="K3067">
        <v>58743</v>
      </c>
      <c r="L3067" t="b">
        <f t="shared" si="95"/>
        <v>1</v>
      </c>
      <c r="M3067">
        <v>0</v>
      </c>
      <c r="N3067">
        <v>58743</v>
      </c>
      <c r="O3067" t="s">
        <v>72</v>
      </c>
      <c r="P3067" t="b">
        <v>0</v>
      </c>
      <c r="R3067" s="2">
        <v>45847</v>
      </c>
      <c r="S3067" s="2">
        <v>45863</v>
      </c>
      <c r="T3067" t="s">
        <v>8187</v>
      </c>
      <c r="U3067" t="b">
        <v>0</v>
      </c>
      <c r="V3067" t="s">
        <v>6278</v>
      </c>
      <c r="W3067" t="s">
        <v>6279</v>
      </c>
      <c r="X3067" t="s">
        <v>428</v>
      </c>
      <c r="Y3067" t="s">
        <v>6280</v>
      </c>
      <c r="Z3067">
        <v>93313</v>
      </c>
      <c r="AA3067">
        <v>35.308013000000003</v>
      </c>
      <c r="AB3067">
        <v>-119.03518699999999</v>
      </c>
      <c r="AC3067">
        <v>41.978382000000003</v>
      </c>
      <c r="AD3067">
        <v>-91.668626000000003</v>
      </c>
      <c r="AF3067" t="s">
        <v>80</v>
      </c>
      <c r="AG3067">
        <v>21</v>
      </c>
      <c r="AH3067">
        <v>19</v>
      </c>
      <c r="AI3067">
        <v>25</v>
      </c>
      <c r="AJ3067" t="s">
        <v>81</v>
      </c>
      <c r="AK3067" t="s">
        <v>82</v>
      </c>
      <c r="AP3067" s="1">
        <v>45823.818749999999</v>
      </c>
      <c r="AQ3067" s="1">
        <v>45823.818749999999</v>
      </c>
      <c r="AR3067" s="1">
        <v>45823.818749999999</v>
      </c>
      <c r="AS3067" t="s">
        <v>8188</v>
      </c>
    </row>
    <row r="3068" spans="1:45" x14ac:dyDescent="0.25">
      <c r="A3068">
        <v>2025</v>
      </c>
      <c r="B3068" t="s">
        <v>4618</v>
      </c>
      <c r="C3068" t="s">
        <v>244</v>
      </c>
      <c r="D3068" t="s">
        <v>86</v>
      </c>
      <c r="E3068">
        <v>54610</v>
      </c>
      <c r="F3068">
        <v>57558</v>
      </c>
      <c r="G3068">
        <v>57558</v>
      </c>
      <c r="H3068" t="b">
        <v>1</v>
      </c>
      <c r="I3068">
        <v>57558</v>
      </c>
      <c r="J3068" t="b">
        <f t="shared" si="94"/>
        <v>1</v>
      </c>
      <c r="K3068">
        <v>57558</v>
      </c>
      <c r="L3068" t="b">
        <f t="shared" si="95"/>
        <v>1</v>
      </c>
      <c r="M3068">
        <v>0</v>
      </c>
      <c r="N3068">
        <v>57558</v>
      </c>
      <c r="O3068" t="s">
        <v>72</v>
      </c>
      <c r="P3068" t="b">
        <v>0</v>
      </c>
      <c r="R3068" s="2">
        <v>45848</v>
      </c>
      <c r="S3068" s="2">
        <v>45860</v>
      </c>
      <c r="T3068" t="s">
        <v>8189</v>
      </c>
      <c r="U3068" t="b">
        <v>0</v>
      </c>
      <c r="V3068" t="s">
        <v>651</v>
      </c>
      <c r="W3068" t="s">
        <v>652</v>
      </c>
      <c r="X3068" t="s">
        <v>401</v>
      </c>
      <c r="Y3068" t="s">
        <v>653</v>
      </c>
      <c r="Z3068">
        <v>19608</v>
      </c>
      <c r="AA3068">
        <v>40.326880000000003</v>
      </c>
      <c r="AB3068">
        <v>-76.041701000000003</v>
      </c>
      <c r="AC3068">
        <v>41.978382000000003</v>
      </c>
      <c r="AD3068">
        <v>-91.668626000000003</v>
      </c>
      <c r="AF3068" t="s">
        <v>80</v>
      </c>
      <c r="AG3068">
        <v>21</v>
      </c>
      <c r="AH3068">
        <v>19</v>
      </c>
      <c r="AI3068">
        <v>25</v>
      </c>
      <c r="AJ3068" t="s">
        <v>81</v>
      </c>
      <c r="AK3068" t="s">
        <v>82</v>
      </c>
      <c r="AP3068" s="1">
        <v>45823.820138888892</v>
      </c>
      <c r="AQ3068" s="1">
        <v>45823.820138888892</v>
      </c>
      <c r="AR3068" s="1">
        <v>45823.820138888892</v>
      </c>
      <c r="AS3068" t="s">
        <v>4723</v>
      </c>
    </row>
    <row r="3069" spans="1:45" x14ac:dyDescent="0.25">
      <c r="A3069">
        <v>2025</v>
      </c>
      <c r="B3069" t="s">
        <v>4604</v>
      </c>
      <c r="C3069" t="s">
        <v>85</v>
      </c>
      <c r="D3069" t="s">
        <v>95</v>
      </c>
      <c r="E3069">
        <v>42770</v>
      </c>
      <c r="F3069">
        <v>45038</v>
      </c>
      <c r="G3069">
        <v>45038</v>
      </c>
      <c r="H3069" t="b">
        <v>0</v>
      </c>
      <c r="I3069">
        <v>45038</v>
      </c>
      <c r="J3069" t="b">
        <f t="shared" si="94"/>
        <v>1</v>
      </c>
      <c r="K3069">
        <v>45038</v>
      </c>
      <c r="L3069" t="b">
        <f t="shared" si="95"/>
        <v>1</v>
      </c>
      <c r="M3069">
        <v>0</v>
      </c>
      <c r="N3069">
        <v>45038</v>
      </c>
      <c r="O3069" t="s">
        <v>72</v>
      </c>
      <c r="P3069" t="b">
        <v>0</v>
      </c>
      <c r="Q3069" t="s">
        <v>61</v>
      </c>
      <c r="R3069" s="2">
        <v>45852</v>
      </c>
      <c r="S3069" s="2">
        <v>45881</v>
      </c>
      <c r="T3069" t="s">
        <v>8190</v>
      </c>
      <c r="U3069" t="b">
        <v>0</v>
      </c>
      <c r="V3069" t="s">
        <v>1175</v>
      </c>
      <c r="W3069" t="s">
        <v>1176</v>
      </c>
      <c r="X3069" t="s">
        <v>594</v>
      </c>
      <c r="Y3069" t="s">
        <v>1177</v>
      </c>
      <c r="Z3069">
        <v>37922</v>
      </c>
      <c r="AA3069">
        <v>35.908180000000002</v>
      </c>
      <c r="AB3069">
        <v>-84.131069999999994</v>
      </c>
      <c r="AC3069">
        <v>41.978382000000003</v>
      </c>
      <c r="AD3069">
        <v>-91.668626000000003</v>
      </c>
      <c r="AF3069" t="s">
        <v>80</v>
      </c>
      <c r="AG3069">
        <v>21</v>
      </c>
      <c r="AH3069">
        <v>19</v>
      </c>
      <c r="AI3069">
        <v>25</v>
      </c>
      <c r="AJ3069" t="s">
        <v>81</v>
      </c>
      <c r="AK3069" t="s">
        <v>82</v>
      </c>
      <c r="AP3069" s="1">
        <v>45823.820138888892</v>
      </c>
      <c r="AQ3069" s="1">
        <v>45823.820138888892</v>
      </c>
      <c r="AR3069" s="1">
        <v>45823.820138888892</v>
      </c>
      <c r="AS3069" t="s">
        <v>8191</v>
      </c>
    </row>
    <row r="3070" spans="1:45" x14ac:dyDescent="0.25">
      <c r="A3070">
        <v>2025</v>
      </c>
      <c r="B3070" t="s">
        <v>4814</v>
      </c>
      <c r="C3070" t="s">
        <v>244</v>
      </c>
      <c r="D3070" t="s">
        <v>170</v>
      </c>
      <c r="E3070">
        <v>49250</v>
      </c>
      <c r="F3070">
        <v>54212</v>
      </c>
      <c r="G3070">
        <v>54212</v>
      </c>
      <c r="H3070" t="b">
        <v>0</v>
      </c>
      <c r="I3070">
        <v>54212</v>
      </c>
      <c r="J3070" t="b">
        <f t="shared" si="94"/>
        <v>1</v>
      </c>
      <c r="K3070">
        <v>54212</v>
      </c>
      <c r="L3070" t="b">
        <f t="shared" si="95"/>
        <v>1</v>
      </c>
      <c r="M3070">
        <v>0</v>
      </c>
      <c r="N3070">
        <v>54212</v>
      </c>
      <c r="O3070" t="s">
        <v>72</v>
      </c>
      <c r="P3070" t="b">
        <v>0</v>
      </c>
      <c r="Q3070" t="s">
        <v>47</v>
      </c>
      <c r="R3070" s="2">
        <v>45846</v>
      </c>
      <c r="S3070" s="2">
        <v>45859</v>
      </c>
      <c r="T3070" t="s">
        <v>8192</v>
      </c>
      <c r="U3070" t="b">
        <v>0</v>
      </c>
      <c r="V3070" t="s">
        <v>1615</v>
      </c>
      <c r="W3070" t="s">
        <v>1616</v>
      </c>
      <c r="X3070" t="s">
        <v>401</v>
      </c>
      <c r="Y3070" t="s">
        <v>1617</v>
      </c>
      <c r="Z3070">
        <v>15237</v>
      </c>
      <c r="AA3070">
        <v>40.540000999999997</v>
      </c>
      <c r="AB3070">
        <v>-80.012418999999994</v>
      </c>
      <c r="AC3070">
        <v>41.978382000000003</v>
      </c>
      <c r="AD3070">
        <v>-91.668626000000003</v>
      </c>
      <c r="AF3070" t="s">
        <v>80</v>
      </c>
      <c r="AG3070">
        <v>21</v>
      </c>
      <c r="AH3070">
        <v>19</v>
      </c>
      <c r="AI3070">
        <v>25</v>
      </c>
      <c r="AJ3070" t="s">
        <v>81</v>
      </c>
      <c r="AK3070" t="s">
        <v>82</v>
      </c>
      <c r="AP3070" s="1">
        <v>45823.820138888892</v>
      </c>
      <c r="AQ3070" s="1">
        <v>45823.820138888892</v>
      </c>
      <c r="AR3070" s="1">
        <v>45823.820138888892</v>
      </c>
      <c r="AS3070" t="s">
        <v>8193</v>
      </c>
    </row>
    <row r="3071" spans="1:45" x14ac:dyDescent="0.25">
      <c r="A3071">
        <v>2025</v>
      </c>
      <c r="B3071" t="s">
        <v>4604</v>
      </c>
      <c r="C3071" t="s">
        <v>110</v>
      </c>
      <c r="D3071" t="s">
        <v>95</v>
      </c>
      <c r="E3071">
        <v>42770</v>
      </c>
      <c r="F3071">
        <v>45593</v>
      </c>
      <c r="G3071">
        <v>45593</v>
      </c>
      <c r="H3071" t="b">
        <v>1</v>
      </c>
      <c r="I3071">
        <v>45593</v>
      </c>
      <c r="J3071" t="b">
        <f t="shared" si="94"/>
        <v>1</v>
      </c>
      <c r="K3071">
        <v>45593</v>
      </c>
      <c r="L3071" t="b">
        <f t="shared" si="95"/>
        <v>1</v>
      </c>
      <c r="M3071">
        <v>0</v>
      </c>
      <c r="N3071">
        <v>45593</v>
      </c>
      <c r="O3071" t="s">
        <v>72</v>
      </c>
      <c r="P3071" t="b">
        <v>0</v>
      </c>
      <c r="Q3071" t="s">
        <v>47</v>
      </c>
      <c r="R3071" s="2">
        <v>45846</v>
      </c>
      <c r="S3071" s="2">
        <v>45858</v>
      </c>
      <c r="T3071" t="s">
        <v>8194</v>
      </c>
      <c r="U3071" t="b">
        <v>0</v>
      </c>
      <c r="V3071" t="s">
        <v>1129</v>
      </c>
      <c r="W3071" t="s">
        <v>1130</v>
      </c>
      <c r="X3071" t="s">
        <v>482</v>
      </c>
      <c r="Y3071" t="s">
        <v>1131</v>
      </c>
      <c r="Z3071">
        <v>22911</v>
      </c>
      <c r="AA3071">
        <v>38.033282</v>
      </c>
      <c r="AB3071">
        <v>-78.449385000000007</v>
      </c>
      <c r="AC3071">
        <v>41.978382000000003</v>
      </c>
      <c r="AD3071">
        <v>-91.668626000000003</v>
      </c>
      <c r="AF3071" t="s">
        <v>80</v>
      </c>
      <c r="AG3071">
        <v>21</v>
      </c>
      <c r="AH3071">
        <v>19</v>
      </c>
      <c r="AI3071">
        <v>25</v>
      </c>
      <c r="AJ3071" t="s">
        <v>81</v>
      </c>
      <c r="AK3071" t="s">
        <v>82</v>
      </c>
      <c r="AP3071" s="1">
        <v>45823.818749999999</v>
      </c>
      <c r="AQ3071" s="1">
        <v>45823.818749999999</v>
      </c>
      <c r="AR3071" s="1">
        <v>45823.818749999999</v>
      </c>
      <c r="AS3071" t="s">
        <v>8195</v>
      </c>
    </row>
    <row r="3072" spans="1:45" x14ac:dyDescent="0.25">
      <c r="A3072">
        <v>2025</v>
      </c>
      <c r="B3072" t="s">
        <v>4613</v>
      </c>
      <c r="C3072" t="s">
        <v>85</v>
      </c>
      <c r="D3072" t="s">
        <v>170</v>
      </c>
      <c r="E3072">
        <v>49190</v>
      </c>
      <c r="F3072">
        <v>53477</v>
      </c>
      <c r="G3072">
        <v>53477</v>
      </c>
      <c r="H3072" t="b">
        <v>0</v>
      </c>
      <c r="I3072">
        <v>53477</v>
      </c>
      <c r="J3072" t="b">
        <f t="shared" si="94"/>
        <v>1</v>
      </c>
      <c r="K3072">
        <v>53477</v>
      </c>
      <c r="L3072" t="b">
        <f t="shared" si="95"/>
        <v>1</v>
      </c>
      <c r="M3072">
        <v>0</v>
      </c>
      <c r="N3072">
        <v>53477</v>
      </c>
      <c r="O3072" t="s">
        <v>72</v>
      </c>
      <c r="P3072" t="b">
        <v>0</v>
      </c>
      <c r="Q3072" t="s">
        <v>47</v>
      </c>
      <c r="R3072" t="s">
        <v>104</v>
      </c>
      <c r="S3072" t="s">
        <v>676</v>
      </c>
      <c r="T3072" t="s">
        <v>8196</v>
      </c>
      <c r="U3072" t="b">
        <v>0</v>
      </c>
      <c r="V3072" t="s">
        <v>1826</v>
      </c>
      <c r="W3072" t="s">
        <v>1827</v>
      </c>
      <c r="X3072" t="s">
        <v>1321</v>
      </c>
      <c r="Y3072" t="s">
        <v>1828</v>
      </c>
      <c r="Z3072">
        <v>73521</v>
      </c>
      <c r="AA3072">
        <v>34.636614000000002</v>
      </c>
      <c r="AB3072">
        <v>-99.298117000000005</v>
      </c>
      <c r="AC3072">
        <v>41.978382000000003</v>
      </c>
      <c r="AD3072">
        <v>-91.668626000000003</v>
      </c>
      <c r="AF3072" t="s">
        <v>80</v>
      </c>
      <c r="AG3072">
        <v>21</v>
      </c>
      <c r="AH3072">
        <v>19</v>
      </c>
      <c r="AI3072">
        <v>25</v>
      </c>
      <c r="AJ3072" t="s">
        <v>81</v>
      </c>
      <c r="AK3072" t="s">
        <v>82</v>
      </c>
      <c r="AP3072" s="1">
        <v>45823.818749999999</v>
      </c>
      <c r="AQ3072" s="1">
        <v>45823.818749999999</v>
      </c>
      <c r="AR3072" s="1">
        <v>45823.818749999999</v>
      </c>
      <c r="AS3072" t="s">
        <v>5608</v>
      </c>
    </row>
    <row r="3073" spans="1:45" x14ac:dyDescent="0.25">
      <c r="A3073">
        <v>2025</v>
      </c>
      <c r="B3073" t="s">
        <v>4618</v>
      </c>
      <c r="C3073" t="s">
        <v>85</v>
      </c>
      <c r="D3073" t="s">
        <v>86</v>
      </c>
      <c r="E3073">
        <v>54610</v>
      </c>
      <c r="F3073">
        <v>57558</v>
      </c>
      <c r="G3073">
        <v>57558</v>
      </c>
      <c r="H3073" t="b">
        <v>0</v>
      </c>
      <c r="I3073">
        <v>57558</v>
      </c>
      <c r="J3073" t="b">
        <f t="shared" si="94"/>
        <v>1</v>
      </c>
      <c r="K3073">
        <v>57558</v>
      </c>
      <c r="L3073" t="b">
        <f t="shared" si="95"/>
        <v>1</v>
      </c>
      <c r="M3073">
        <v>0</v>
      </c>
      <c r="N3073">
        <v>57558</v>
      </c>
      <c r="O3073" t="s">
        <v>72</v>
      </c>
      <c r="P3073" t="b">
        <v>0</v>
      </c>
      <c r="R3073" s="2">
        <v>45855</v>
      </c>
      <c r="S3073" s="2">
        <v>45877</v>
      </c>
      <c r="T3073" t="s">
        <v>8197</v>
      </c>
      <c r="U3073" t="b">
        <v>0</v>
      </c>
      <c r="V3073" t="s">
        <v>5727</v>
      </c>
      <c r="W3073" t="s">
        <v>5728</v>
      </c>
      <c r="X3073" t="s">
        <v>4664</v>
      </c>
      <c r="Y3073" t="s">
        <v>5729</v>
      </c>
      <c r="Z3073">
        <v>80113</v>
      </c>
      <c r="AA3073">
        <v>39.618186999999999</v>
      </c>
      <c r="AB3073">
        <v>-104.98764300000001</v>
      </c>
      <c r="AC3073">
        <v>41.978382000000003</v>
      </c>
      <c r="AD3073">
        <v>-91.668626000000003</v>
      </c>
      <c r="AF3073" t="s">
        <v>80</v>
      </c>
      <c r="AG3073">
        <v>21</v>
      </c>
      <c r="AH3073">
        <v>19</v>
      </c>
      <c r="AI3073">
        <v>25</v>
      </c>
      <c r="AJ3073" t="s">
        <v>81</v>
      </c>
      <c r="AK3073" t="s">
        <v>82</v>
      </c>
      <c r="AP3073" s="1">
        <v>45823.818749999999</v>
      </c>
      <c r="AQ3073" s="1">
        <v>45823.818749999999</v>
      </c>
      <c r="AR3073" s="1">
        <v>45823.818749999999</v>
      </c>
      <c r="AS3073" t="s">
        <v>4723</v>
      </c>
    </row>
    <row r="3074" spans="1:45" x14ac:dyDescent="0.25">
      <c r="A3074">
        <v>2025</v>
      </c>
      <c r="B3074" t="s">
        <v>4618</v>
      </c>
      <c r="C3074" t="s">
        <v>85</v>
      </c>
      <c r="D3074" t="s">
        <v>86</v>
      </c>
      <c r="E3074">
        <v>54610</v>
      </c>
      <c r="F3074">
        <v>58380</v>
      </c>
      <c r="G3074">
        <v>58380</v>
      </c>
      <c r="H3074" t="b">
        <v>1</v>
      </c>
      <c r="I3074">
        <v>58380</v>
      </c>
      <c r="J3074" t="b">
        <f t="shared" si="94"/>
        <v>1</v>
      </c>
      <c r="K3074">
        <v>58380</v>
      </c>
      <c r="L3074" t="b">
        <f t="shared" si="95"/>
        <v>1</v>
      </c>
      <c r="M3074">
        <v>0</v>
      </c>
      <c r="N3074">
        <v>58380</v>
      </c>
      <c r="O3074" t="s">
        <v>72</v>
      </c>
      <c r="P3074" t="b">
        <v>0</v>
      </c>
      <c r="Q3074" t="s">
        <v>47</v>
      </c>
      <c r="R3074" s="2">
        <v>45849</v>
      </c>
      <c r="S3074" s="2">
        <v>45883</v>
      </c>
      <c r="T3074" t="s">
        <v>8198</v>
      </c>
      <c r="U3074" t="b">
        <v>0</v>
      </c>
      <c r="V3074" t="s">
        <v>8199</v>
      </c>
      <c r="W3074" t="s">
        <v>8200</v>
      </c>
      <c r="X3074" t="s">
        <v>457</v>
      </c>
      <c r="Y3074" t="s">
        <v>8201</v>
      </c>
      <c r="Z3074">
        <v>55792</v>
      </c>
      <c r="AA3074">
        <v>47.509292000000002</v>
      </c>
      <c r="AB3074">
        <v>-92.554501999999999</v>
      </c>
      <c r="AC3074">
        <v>41.978382000000003</v>
      </c>
      <c r="AD3074">
        <v>-91.668626000000003</v>
      </c>
      <c r="AF3074" t="s">
        <v>80</v>
      </c>
      <c r="AG3074">
        <v>21</v>
      </c>
      <c r="AH3074">
        <v>19</v>
      </c>
      <c r="AI3074">
        <v>25</v>
      </c>
      <c r="AJ3074" t="s">
        <v>81</v>
      </c>
      <c r="AK3074" t="s">
        <v>82</v>
      </c>
      <c r="AP3074" s="1">
        <v>45823.820833333331</v>
      </c>
      <c r="AQ3074" s="1">
        <v>45823.820833333331</v>
      </c>
      <c r="AR3074" s="1">
        <v>45823.820833333331</v>
      </c>
      <c r="AS3074" t="s">
        <v>8202</v>
      </c>
    </row>
    <row r="3075" spans="1:45" x14ac:dyDescent="0.25">
      <c r="A3075">
        <v>2025</v>
      </c>
      <c r="B3075" t="s">
        <v>58</v>
      </c>
      <c r="C3075" t="s">
        <v>85</v>
      </c>
      <c r="D3075" t="s">
        <v>86</v>
      </c>
      <c r="E3075">
        <v>54970</v>
      </c>
      <c r="F3075">
        <v>59103</v>
      </c>
      <c r="G3075">
        <v>59103</v>
      </c>
      <c r="H3075" t="b">
        <v>0</v>
      </c>
      <c r="I3075">
        <v>59103</v>
      </c>
      <c r="J3075" t="b">
        <f t="shared" ref="J3075:J3138" si="96">G3075=I3075</f>
        <v>1</v>
      </c>
      <c r="K3075">
        <v>59103</v>
      </c>
      <c r="L3075" t="b">
        <f t="shared" ref="L3075:L3138" si="97">K3075=G3075</f>
        <v>1</v>
      </c>
      <c r="M3075">
        <v>0</v>
      </c>
      <c r="N3075">
        <v>59103</v>
      </c>
      <c r="O3075" t="s">
        <v>72</v>
      </c>
      <c r="P3075" t="b">
        <v>0</v>
      </c>
      <c r="Q3075" t="s">
        <v>47</v>
      </c>
      <c r="R3075" s="2">
        <v>45847</v>
      </c>
      <c r="S3075" s="2">
        <v>45876</v>
      </c>
      <c r="T3075" t="s">
        <v>8203</v>
      </c>
      <c r="U3075" t="b">
        <v>0</v>
      </c>
      <c r="V3075" t="s">
        <v>5801</v>
      </c>
      <c r="W3075" t="s">
        <v>5802</v>
      </c>
      <c r="X3075" t="s">
        <v>969</v>
      </c>
      <c r="Y3075" t="s">
        <v>4696</v>
      </c>
      <c r="Z3075">
        <v>45251</v>
      </c>
      <c r="AA3075">
        <v>39.236882999999999</v>
      </c>
      <c r="AB3075">
        <v>-84.592681999999996</v>
      </c>
      <c r="AC3075">
        <v>41.978382000000003</v>
      </c>
      <c r="AD3075">
        <v>-91.668626000000003</v>
      </c>
      <c r="AF3075" t="s">
        <v>80</v>
      </c>
      <c r="AG3075">
        <v>21</v>
      </c>
      <c r="AH3075">
        <v>19</v>
      </c>
      <c r="AI3075">
        <v>25</v>
      </c>
      <c r="AJ3075" t="s">
        <v>81</v>
      </c>
      <c r="AK3075" t="s">
        <v>82</v>
      </c>
      <c r="AP3075" s="1">
        <v>45823.820833333331</v>
      </c>
      <c r="AQ3075" s="1">
        <v>45823.820833333331</v>
      </c>
      <c r="AR3075" s="1">
        <v>45823.820833333331</v>
      </c>
      <c r="AS3075" t="s">
        <v>8204</v>
      </c>
    </row>
    <row r="3076" spans="1:45" x14ac:dyDescent="0.25">
      <c r="A3076">
        <v>2025</v>
      </c>
      <c r="B3076" t="s">
        <v>4618</v>
      </c>
      <c r="C3076" t="s">
        <v>110</v>
      </c>
      <c r="D3076" t="s">
        <v>86</v>
      </c>
      <c r="E3076">
        <v>54610</v>
      </c>
      <c r="F3076">
        <v>57310</v>
      </c>
      <c r="G3076">
        <v>57310</v>
      </c>
      <c r="H3076" t="b">
        <v>0</v>
      </c>
      <c r="I3076">
        <v>57310</v>
      </c>
      <c r="J3076" t="b">
        <f t="shared" si="96"/>
        <v>1</v>
      </c>
      <c r="K3076">
        <v>57310</v>
      </c>
      <c r="L3076" t="b">
        <f t="shared" si="97"/>
        <v>1</v>
      </c>
      <c r="M3076">
        <v>0</v>
      </c>
      <c r="N3076">
        <v>57310</v>
      </c>
      <c r="O3076" t="s">
        <v>72</v>
      </c>
      <c r="P3076" t="b">
        <v>0</v>
      </c>
      <c r="R3076" s="2">
        <v>45855</v>
      </c>
      <c r="S3076" s="2">
        <v>45889</v>
      </c>
      <c r="T3076" t="s">
        <v>8205</v>
      </c>
      <c r="U3076" t="b">
        <v>0</v>
      </c>
      <c r="V3076" t="s">
        <v>4158</v>
      </c>
      <c r="W3076" t="s">
        <v>4159</v>
      </c>
      <c r="X3076" t="s">
        <v>3570</v>
      </c>
      <c r="Y3076" t="s">
        <v>4160</v>
      </c>
      <c r="Z3076">
        <v>68128</v>
      </c>
      <c r="AA3076">
        <v>41.188170999999997</v>
      </c>
      <c r="AB3076">
        <v>-96.107040999999995</v>
      </c>
      <c r="AC3076">
        <v>41.978382000000003</v>
      </c>
      <c r="AD3076">
        <v>-91.668626000000003</v>
      </c>
      <c r="AF3076" t="s">
        <v>80</v>
      </c>
      <c r="AG3076">
        <v>21</v>
      </c>
      <c r="AH3076">
        <v>19</v>
      </c>
      <c r="AI3076">
        <v>25</v>
      </c>
      <c r="AJ3076" t="s">
        <v>81</v>
      </c>
      <c r="AK3076" t="s">
        <v>82</v>
      </c>
      <c r="AP3076" s="1">
        <v>45823.819444444445</v>
      </c>
      <c r="AQ3076" s="1">
        <v>45823.819444444445</v>
      </c>
      <c r="AR3076" s="1">
        <v>45823.819444444445</v>
      </c>
      <c r="AS3076" t="s">
        <v>4881</v>
      </c>
    </row>
    <row r="3077" spans="1:45" x14ac:dyDescent="0.25">
      <c r="A3077">
        <v>2025</v>
      </c>
      <c r="B3077" t="s">
        <v>4618</v>
      </c>
      <c r="C3077" t="s">
        <v>110</v>
      </c>
      <c r="D3077" t="s">
        <v>86</v>
      </c>
      <c r="E3077">
        <v>54610</v>
      </c>
      <c r="F3077">
        <v>58847</v>
      </c>
      <c r="G3077">
        <v>62926</v>
      </c>
      <c r="H3077" t="b">
        <v>0</v>
      </c>
      <c r="I3077">
        <v>62926</v>
      </c>
      <c r="J3077" t="b">
        <f t="shared" si="96"/>
        <v>1</v>
      </c>
      <c r="K3077">
        <v>62926</v>
      </c>
      <c r="L3077" t="b">
        <f t="shared" si="97"/>
        <v>1</v>
      </c>
      <c r="M3077">
        <v>4079</v>
      </c>
      <c r="N3077">
        <v>62926</v>
      </c>
      <c r="O3077" t="s">
        <v>72</v>
      </c>
      <c r="P3077" t="b">
        <v>0</v>
      </c>
      <c r="R3077" s="2">
        <v>45846</v>
      </c>
      <c r="S3077" s="2">
        <v>45862</v>
      </c>
      <c r="T3077" t="s">
        <v>8206</v>
      </c>
      <c r="U3077" t="b">
        <v>0</v>
      </c>
      <c r="V3077" t="s">
        <v>1134</v>
      </c>
      <c r="W3077" t="s">
        <v>1135</v>
      </c>
      <c r="X3077" t="s">
        <v>428</v>
      </c>
      <c r="Y3077" t="s">
        <v>1136</v>
      </c>
      <c r="Z3077">
        <v>92648</v>
      </c>
      <c r="AA3077">
        <v>33.687843999999998</v>
      </c>
      <c r="AB3077">
        <v>-117.988985</v>
      </c>
      <c r="AC3077">
        <v>41.978382000000003</v>
      </c>
      <c r="AD3077">
        <v>-91.668626000000003</v>
      </c>
      <c r="AF3077" t="s">
        <v>80</v>
      </c>
      <c r="AG3077">
        <v>21</v>
      </c>
      <c r="AH3077">
        <v>19</v>
      </c>
      <c r="AI3077">
        <v>25</v>
      </c>
      <c r="AJ3077" t="s">
        <v>81</v>
      </c>
      <c r="AK3077" t="s">
        <v>82</v>
      </c>
      <c r="AP3077" s="1">
        <v>45823.818749999999</v>
      </c>
      <c r="AQ3077" s="1">
        <v>45823.818749999999</v>
      </c>
      <c r="AR3077" s="1">
        <v>45823.818749999999</v>
      </c>
      <c r="AS3077" t="s">
        <v>8207</v>
      </c>
    </row>
    <row r="3078" spans="1:45" x14ac:dyDescent="0.25">
      <c r="A3078">
        <v>2025</v>
      </c>
      <c r="B3078" t="s">
        <v>4604</v>
      </c>
      <c r="C3078" t="s">
        <v>118</v>
      </c>
      <c r="D3078" t="s">
        <v>95</v>
      </c>
      <c r="E3078">
        <v>42770</v>
      </c>
      <c r="F3078">
        <v>44693</v>
      </c>
      <c r="G3078">
        <v>44693</v>
      </c>
      <c r="H3078" t="b">
        <v>0</v>
      </c>
      <c r="I3078">
        <v>44693</v>
      </c>
      <c r="J3078" t="b">
        <f t="shared" si="96"/>
        <v>1</v>
      </c>
      <c r="K3078">
        <v>44693</v>
      </c>
      <c r="L3078" t="b">
        <f t="shared" si="97"/>
        <v>1</v>
      </c>
      <c r="M3078">
        <v>0</v>
      </c>
      <c r="N3078">
        <v>44693</v>
      </c>
      <c r="O3078" t="s">
        <v>72</v>
      </c>
      <c r="P3078" t="b">
        <v>0</v>
      </c>
      <c r="R3078" s="2">
        <v>45852</v>
      </c>
      <c r="S3078" s="2">
        <v>45870</v>
      </c>
      <c r="T3078" t="s">
        <v>8208</v>
      </c>
      <c r="U3078" t="b">
        <v>0</v>
      </c>
      <c r="V3078" t="s">
        <v>8209</v>
      </c>
      <c r="W3078" t="s">
        <v>8210</v>
      </c>
      <c r="X3078" t="s">
        <v>657</v>
      </c>
      <c r="Y3078" t="s">
        <v>8211</v>
      </c>
      <c r="Z3078">
        <v>5701</v>
      </c>
      <c r="AA3078">
        <v>43.585656</v>
      </c>
      <c r="AB3078">
        <v>-72.967415000000003</v>
      </c>
      <c r="AC3078">
        <v>41.978382000000003</v>
      </c>
      <c r="AD3078">
        <v>-91.668626000000003</v>
      </c>
      <c r="AF3078" t="s">
        <v>80</v>
      </c>
      <c r="AG3078">
        <v>21</v>
      </c>
      <c r="AH3078">
        <v>19</v>
      </c>
      <c r="AI3078">
        <v>25</v>
      </c>
      <c r="AJ3078" t="s">
        <v>81</v>
      </c>
      <c r="AK3078" t="s">
        <v>82</v>
      </c>
      <c r="AP3078" s="1">
        <v>45823.823611111111</v>
      </c>
      <c r="AQ3078" s="1">
        <v>45823.823611111111</v>
      </c>
      <c r="AR3078" s="1">
        <v>45823.823611111111</v>
      </c>
      <c r="AS3078" t="s">
        <v>7951</v>
      </c>
    </row>
    <row r="3079" spans="1:45" x14ac:dyDescent="0.25">
      <c r="A3079">
        <v>2025</v>
      </c>
      <c r="B3079" t="s">
        <v>4618</v>
      </c>
      <c r="C3079" t="s">
        <v>85</v>
      </c>
      <c r="D3079" t="s">
        <v>86</v>
      </c>
      <c r="E3079">
        <v>54610</v>
      </c>
      <c r="F3079">
        <v>59273</v>
      </c>
      <c r="G3079">
        <v>59273</v>
      </c>
      <c r="H3079" t="b">
        <v>0</v>
      </c>
      <c r="I3079">
        <v>59273</v>
      </c>
      <c r="J3079" t="b">
        <f t="shared" si="96"/>
        <v>1</v>
      </c>
      <c r="K3079">
        <v>59273</v>
      </c>
      <c r="L3079" t="b">
        <f t="shared" si="97"/>
        <v>1</v>
      </c>
      <c r="M3079">
        <v>0</v>
      </c>
      <c r="N3079">
        <v>59273</v>
      </c>
      <c r="O3079" t="s">
        <v>72</v>
      </c>
      <c r="P3079" t="b">
        <v>0</v>
      </c>
      <c r="Q3079" t="s">
        <v>47</v>
      </c>
      <c r="R3079" s="2">
        <v>45852</v>
      </c>
      <c r="S3079" s="2">
        <v>45869</v>
      </c>
      <c r="T3079" t="s">
        <v>8212</v>
      </c>
      <c r="U3079" t="b">
        <v>0</v>
      </c>
      <c r="V3079" t="s">
        <v>1993</v>
      </c>
      <c r="W3079" t="s">
        <v>1994</v>
      </c>
      <c r="X3079" t="s">
        <v>1057</v>
      </c>
      <c r="Y3079" t="s">
        <v>1995</v>
      </c>
      <c r="Z3079">
        <v>14626</v>
      </c>
      <c r="AA3079">
        <v>43.217579999999998</v>
      </c>
      <c r="AB3079">
        <v>-77.746459999999999</v>
      </c>
      <c r="AC3079">
        <v>41.978382000000003</v>
      </c>
      <c r="AD3079">
        <v>-91.668626000000003</v>
      </c>
      <c r="AF3079" t="s">
        <v>80</v>
      </c>
      <c r="AG3079">
        <v>21</v>
      </c>
      <c r="AH3079">
        <v>19</v>
      </c>
      <c r="AI3079">
        <v>25</v>
      </c>
      <c r="AJ3079" t="s">
        <v>81</v>
      </c>
      <c r="AK3079" t="s">
        <v>82</v>
      </c>
      <c r="AP3079" s="1">
        <v>45823.822222222225</v>
      </c>
      <c r="AQ3079" s="1">
        <v>45823.822222222225</v>
      </c>
      <c r="AR3079" s="1">
        <v>45823.822222222225</v>
      </c>
      <c r="AS3079" t="s">
        <v>8213</v>
      </c>
    </row>
    <row r="3080" spans="1:45" x14ac:dyDescent="0.25">
      <c r="A3080">
        <v>2025</v>
      </c>
      <c r="B3080" t="s">
        <v>4604</v>
      </c>
      <c r="C3080" t="s">
        <v>118</v>
      </c>
      <c r="D3080" t="s">
        <v>95</v>
      </c>
      <c r="E3080">
        <v>42770</v>
      </c>
      <c r="F3080">
        <v>46353</v>
      </c>
      <c r="G3080">
        <v>46353</v>
      </c>
      <c r="H3080" t="b">
        <v>0</v>
      </c>
      <c r="I3080">
        <v>46353</v>
      </c>
      <c r="J3080" t="b">
        <f t="shared" si="96"/>
        <v>1</v>
      </c>
      <c r="K3080">
        <v>46353</v>
      </c>
      <c r="L3080" t="b">
        <f t="shared" si="97"/>
        <v>1</v>
      </c>
      <c r="M3080">
        <v>0</v>
      </c>
      <c r="N3080">
        <v>46353</v>
      </c>
      <c r="O3080" t="s">
        <v>72</v>
      </c>
      <c r="P3080" t="b">
        <v>1</v>
      </c>
      <c r="Q3080" t="s">
        <v>47</v>
      </c>
      <c r="R3080" s="2">
        <v>45851</v>
      </c>
      <c r="S3080" s="2">
        <v>45868</v>
      </c>
      <c r="T3080" t="s">
        <v>8214</v>
      </c>
      <c r="U3080" t="b">
        <v>0</v>
      </c>
      <c r="V3080" t="s">
        <v>2025</v>
      </c>
      <c r="W3080" t="s">
        <v>2026</v>
      </c>
      <c r="X3080" t="s">
        <v>401</v>
      </c>
      <c r="Y3080" t="s">
        <v>2027</v>
      </c>
      <c r="Z3080">
        <v>18103</v>
      </c>
      <c r="AA3080">
        <v>40.574556999999999</v>
      </c>
      <c r="AB3080">
        <v>-75.479487000000006</v>
      </c>
      <c r="AC3080">
        <v>41.978382000000003</v>
      </c>
      <c r="AD3080">
        <v>-91.668626000000003</v>
      </c>
      <c r="AF3080" t="s">
        <v>80</v>
      </c>
      <c r="AG3080">
        <v>21</v>
      </c>
      <c r="AH3080">
        <v>19</v>
      </c>
      <c r="AI3080">
        <v>25</v>
      </c>
      <c r="AJ3080" t="s">
        <v>81</v>
      </c>
      <c r="AK3080" t="s">
        <v>82</v>
      </c>
      <c r="AP3080" s="1">
        <v>45823.820833333331</v>
      </c>
      <c r="AQ3080" s="1">
        <v>45823.820833333331</v>
      </c>
      <c r="AR3080" s="1">
        <v>45823.820833333331</v>
      </c>
      <c r="AS3080" t="s">
        <v>8215</v>
      </c>
    </row>
    <row r="3081" spans="1:45" x14ac:dyDescent="0.25">
      <c r="A3081">
        <v>2025</v>
      </c>
      <c r="B3081" t="s">
        <v>58</v>
      </c>
      <c r="C3081" t="s">
        <v>110</v>
      </c>
      <c r="D3081" t="s">
        <v>86</v>
      </c>
      <c r="E3081">
        <v>54970</v>
      </c>
      <c r="F3081">
        <v>57898</v>
      </c>
      <c r="G3081">
        <v>57898</v>
      </c>
      <c r="H3081" t="b">
        <v>0</v>
      </c>
      <c r="I3081">
        <v>57898</v>
      </c>
      <c r="J3081" t="b">
        <f t="shared" si="96"/>
        <v>1</v>
      </c>
      <c r="K3081">
        <v>57898</v>
      </c>
      <c r="L3081" t="b">
        <f t="shared" si="97"/>
        <v>1</v>
      </c>
      <c r="M3081">
        <v>0</v>
      </c>
      <c r="N3081">
        <v>57898</v>
      </c>
      <c r="O3081" t="s">
        <v>72</v>
      </c>
      <c r="P3081" t="b">
        <v>0</v>
      </c>
      <c r="Q3081" t="s">
        <v>47</v>
      </c>
      <c r="R3081" s="2">
        <v>45854</v>
      </c>
      <c r="S3081" s="2">
        <v>45888</v>
      </c>
      <c r="T3081" t="s">
        <v>8216</v>
      </c>
      <c r="U3081" t="b">
        <v>0</v>
      </c>
      <c r="V3081" t="s">
        <v>3275</v>
      </c>
      <c r="W3081" t="s">
        <v>3276</v>
      </c>
      <c r="X3081" t="s">
        <v>588</v>
      </c>
      <c r="Y3081" t="s">
        <v>3277</v>
      </c>
      <c r="Z3081">
        <v>63122</v>
      </c>
      <c r="AA3081">
        <v>38.600682999999997</v>
      </c>
      <c r="AB3081">
        <v>-90.404799999999994</v>
      </c>
      <c r="AC3081">
        <v>41.978382000000003</v>
      </c>
      <c r="AD3081">
        <v>-91.668626000000003</v>
      </c>
      <c r="AF3081" t="s">
        <v>80</v>
      </c>
      <c r="AG3081">
        <v>21</v>
      </c>
      <c r="AH3081">
        <v>19</v>
      </c>
      <c r="AI3081">
        <v>25</v>
      </c>
      <c r="AJ3081" t="s">
        <v>81</v>
      </c>
      <c r="AK3081" t="s">
        <v>82</v>
      </c>
      <c r="AP3081" s="1">
        <v>45823.820138888892</v>
      </c>
      <c r="AQ3081" s="1">
        <v>45823.820138888892</v>
      </c>
      <c r="AR3081" s="1">
        <v>45823.820138888892</v>
      </c>
      <c r="AS3081" t="s">
        <v>8217</v>
      </c>
    </row>
    <row r="3082" spans="1:45" x14ac:dyDescent="0.25">
      <c r="A3082">
        <v>2025</v>
      </c>
      <c r="B3082" t="s">
        <v>4604</v>
      </c>
      <c r="C3082" t="s">
        <v>110</v>
      </c>
      <c r="D3082" t="s">
        <v>95</v>
      </c>
      <c r="E3082">
        <v>42770</v>
      </c>
      <c r="F3082">
        <v>45708</v>
      </c>
      <c r="G3082">
        <v>45708</v>
      </c>
      <c r="H3082" t="b">
        <v>1</v>
      </c>
      <c r="I3082">
        <v>45708</v>
      </c>
      <c r="J3082" t="b">
        <f t="shared" si="96"/>
        <v>1</v>
      </c>
      <c r="K3082">
        <v>45708</v>
      </c>
      <c r="L3082" t="b">
        <f t="shared" si="97"/>
        <v>1</v>
      </c>
      <c r="M3082">
        <v>0</v>
      </c>
      <c r="N3082">
        <v>45708</v>
      </c>
      <c r="O3082" t="s">
        <v>72</v>
      </c>
      <c r="P3082" t="b">
        <v>0</v>
      </c>
      <c r="R3082" s="2">
        <v>45847</v>
      </c>
      <c r="S3082" s="2">
        <v>45875</v>
      </c>
      <c r="T3082" t="s">
        <v>8218</v>
      </c>
      <c r="U3082" t="b">
        <v>0</v>
      </c>
      <c r="V3082" t="s">
        <v>3610</v>
      </c>
      <c r="W3082" t="s">
        <v>3611</v>
      </c>
      <c r="X3082" t="s">
        <v>635</v>
      </c>
      <c r="Y3082" t="s">
        <v>3272</v>
      </c>
      <c r="Z3082">
        <v>46219</v>
      </c>
      <c r="AA3082">
        <v>39.804473000000002</v>
      </c>
      <c r="AB3082">
        <v>-86.045744999999997</v>
      </c>
      <c r="AC3082">
        <v>41.978382000000003</v>
      </c>
      <c r="AD3082">
        <v>-91.668626000000003</v>
      </c>
      <c r="AF3082" t="s">
        <v>80</v>
      </c>
      <c r="AG3082">
        <v>21</v>
      </c>
      <c r="AH3082">
        <v>19</v>
      </c>
      <c r="AI3082">
        <v>25</v>
      </c>
      <c r="AJ3082" t="s">
        <v>81</v>
      </c>
      <c r="AK3082" t="s">
        <v>82</v>
      </c>
      <c r="AP3082" s="1">
        <v>45823.822222222225</v>
      </c>
      <c r="AQ3082" s="1">
        <v>45823.822222222225</v>
      </c>
      <c r="AR3082" s="1">
        <v>45823.822222222225</v>
      </c>
      <c r="AS3082" t="s">
        <v>8219</v>
      </c>
    </row>
    <row r="3083" spans="1:45" x14ac:dyDescent="0.25">
      <c r="A3083">
        <v>2025</v>
      </c>
      <c r="B3083" t="s">
        <v>4604</v>
      </c>
      <c r="C3083" t="s">
        <v>244</v>
      </c>
      <c r="D3083" t="s">
        <v>95</v>
      </c>
      <c r="E3083">
        <v>42770</v>
      </c>
      <c r="F3083">
        <v>45653</v>
      </c>
      <c r="G3083">
        <v>45653</v>
      </c>
      <c r="H3083" t="b">
        <v>0</v>
      </c>
      <c r="I3083">
        <v>45653</v>
      </c>
      <c r="J3083" t="b">
        <f t="shared" si="96"/>
        <v>1</v>
      </c>
      <c r="K3083">
        <v>45653</v>
      </c>
      <c r="L3083" t="b">
        <f t="shared" si="97"/>
        <v>1</v>
      </c>
      <c r="M3083">
        <v>0</v>
      </c>
      <c r="N3083">
        <v>45653</v>
      </c>
      <c r="O3083" t="s">
        <v>72</v>
      </c>
      <c r="P3083" t="b">
        <v>0</v>
      </c>
      <c r="R3083" s="2">
        <v>45852</v>
      </c>
      <c r="S3083" s="2">
        <v>45871</v>
      </c>
      <c r="T3083" t="s">
        <v>8220</v>
      </c>
      <c r="U3083" t="b">
        <v>0</v>
      </c>
      <c r="V3083" t="s">
        <v>399</v>
      </c>
      <c r="W3083" t="s">
        <v>400</v>
      </c>
      <c r="X3083" t="s">
        <v>401</v>
      </c>
      <c r="Y3083" t="s">
        <v>402</v>
      </c>
      <c r="Z3083">
        <v>16441</v>
      </c>
      <c r="AA3083">
        <v>42.07246</v>
      </c>
      <c r="AB3083">
        <v>-80.092569999999995</v>
      </c>
      <c r="AC3083">
        <v>41.978382000000003</v>
      </c>
      <c r="AD3083">
        <v>-91.668626000000003</v>
      </c>
      <c r="AF3083" t="s">
        <v>80</v>
      </c>
      <c r="AG3083">
        <v>21</v>
      </c>
      <c r="AH3083">
        <v>19</v>
      </c>
      <c r="AI3083">
        <v>25</v>
      </c>
      <c r="AJ3083" t="s">
        <v>81</v>
      </c>
      <c r="AK3083" t="s">
        <v>82</v>
      </c>
      <c r="AP3083" s="1">
        <v>45823.821527777778</v>
      </c>
      <c r="AQ3083" s="1">
        <v>45823.821527777778</v>
      </c>
      <c r="AR3083" s="1">
        <v>45823.821527777778</v>
      </c>
      <c r="AS3083" t="s">
        <v>8221</v>
      </c>
    </row>
    <row r="3084" spans="1:45" x14ac:dyDescent="0.25">
      <c r="A3084">
        <v>2025</v>
      </c>
      <c r="B3084" t="s">
        <v>4618</v>
      </c>
      <c r="C3084" t="s">
        <v>169</v>
      </c>
      <c r="D3084" t="s">
        <v>86</v>
      </c>
      <c r="E3084">
        <v>54610</v>
      </c>
      <c r="F3084">
        <v>61725</v>
      </c>
      <c r="G3084">
        <v>61725</v>
      </c>
      <c r="H3084" t="b">
        <v>0</v>
      </c>
      <c r="I3084">
        <v>61725</v>
      </c>
      <c r="J3084" t="b">
        <f t="shared" si="96"/>
        <v>1</v>
      </c>
      <c r="K3084">
        <v>61725</v>
      </c>
      <c r="L3084" t="b">
        <f t="shared" si="97"/>
        <v>1</v>
      </c>
      <c r="M3084">
        <v>0</v>
      </c>
      <c r="N3084">
        <v>61725</v>
      </c>
      <c r="O3084" t="s">
        <v>72</v>
      </c>
      <c r="P3084" t="b">
        <v>1</v>
      </c>
      <c r="Q3084" t="s">
        <v>47</v>
      </c>
      <c r="R3084" s="2">
        <v>45851</v>
      </c>
      <c r="S3084" s="2">
        <v>45883</v>
      </c>
      <c r="T3084" t="s">
        <v>8222</v>
      </c>
      <c r="U3084" t="b">
        <v>0</v>
      </c>
      <c r="V3084" t="s">
        <v>5490</v>
      </c>
      <c r="W3084" t="s">
        <v>5491</v>
      </c>
      <c r="X3084" t="s">
        <v>594</v>
      </c>
      <c r="Y3084" t="s">
        <v>5492</v>
      </c>
      <c r="Z3084">
        <v>37620</v>
      </c>
      <c r="AA3084">
        <v>36.592554</v>
      </c>
      <c r="AB3084">
        <v>-82.222519000000005</v>
      </c>
      <c r="AC3084">
        <v>41.978382000000003</v>
      </c>
      <c r="AD3084">
        <v>-91.668626000000003</v>
      </c>
      <c r="AF3084" t="s">
        <v>80</v>
      </c>
      <c r="AG3084">
        <v>21</v>
      </c>
      <c r="AH3084">
        <v>19</v>
      </c>
      <c r="AI3084">
        <v>25</v>
      </c>
      <c r="AJ3084" t="s">
        <v>81</v>
      </c>
      <c r="AK3084" t="s">
        <v>82</v>
      </c>
      <c r="AP3084" s="1">
        <v>45823.819444444445</v>
      </c>
      <c r="AQ3084" s="1">
        <v>45823.819444444445</v>
      </c>
      <c r="AR3084" s="1">
        <v>45823.819444444445</v>
      </c>
      <c r="AS3084" t="s">
        <v>8223</v>
      </c>
    </row>
    <row r="3085" spans="1:45" x14ac:dyDescent="0.25">
      <c r="A3085">
        <v>2025</v>
      </c>
      <c r="B3085" t="s">
        <v>4618</v>
      </c>
      <c r="C3085" t="s">
        <v>244</v>
      </c>
      <c r="D3085" t="s">
        <v>86</v>
      </c>
      <c r="E3085">
        <v>54610</v>
      </c>
      <c r="F3085">
        <v>57418</v>
      </c>
      <c r="G3085">
        <v>58217</v>
      </c>
      <c r="H3085" t="b">
        <v>0</v>
      </c>
      <c r="I3085">
        <v>58217</v>
      </c>
      <c r="J3085" t="b">
        <f t="shared" si="96"/>
        <v>1</v>
      </c>
      <c r="K3085">
        <v>58217</v>
      </c>
      <c r="L3085" t="b">
        <f t="shared" si="97"/>
        <v>1</v>
      </c>
      <c r="M3085">
        <v>799</v>
      </c>
      <c r="N3085">
        <v>58217</v>
      </c>
      <c r="O3085" t="s">
        <v>72</v>
      </c>
      <c r="P3085" t="b">
        <v>0</v>
      </c>
      <c r="Q3085" t="s">
        <v>47</v>
      </c>
      <c r="R3085" s="2">
        <v>45852</v>
      </c>
      <c r="S3085" s="2">
        <v>45882</v>
      </c>
      <c r="T3085" t="s">
        <v>8224</v>
      </c>
      <c r="U3085" t="b">
        <v>0</v>
      </c>
      <c r="V3085" t="s">
        <v>5278</v>
      </c>
      <c r="W3085" t="s">
        <v>5279</v>
      </c>
      <c r="X3085" t="s">
        <v>594</v>
      </c>
      <c r="Y3085" t="s">
        <v>5280</v>
      </c>
      <c r="Z3085">
        <v>37211</v>
      </c>
      <c r="AA3085">
        <v>36.086162000000002</v>
      </c>
      <c r="AB3085">
        <v>-86.699064000000007</v>
      </c>
      <c r="AC3085">
        <v>41.978382000000003</v>
      </c>
      <c r="AD3085">
        <v>-91.668626000000003</v>
      </c>
      <c r="AF3085" t="s">
        <v>80</v>
      </c>
      <c r="AG3085">
        <v>21</v>
      </c>
      <c r="AH3085">
        <v>19</v>
      </c>
      <c r="AI3085">
        <v>25</v>
      </c>
      <c r="AJ3085" t="s">
        <v>81</v>
      </c>
      <c r="AK3085" t="s">
        <v>82</v>
      </c>
      <c r="AP3085" s="1">
        <v>45823.820833333331</v>
      </c>
      <c r="AQ3085" s="1">
        <v>45823.820833333331</v>
      </c>
      <c r="AR3085" s="1">
        <v>45823.820833333331</v>
      </c>
      <c r="AS3085" t="s">
        <v>8225</v>
      </c>
    </row>
    <row r="3086" spans="1:45" x14ac:dyDescent="0.25">
      <c r="A3086">
        <v>2025</v>
      </c>
      <c r="B3086" t="s">
        <v>4604</v>
      </c>
      <c r="C3086" t="s">
        <v>110</v>
      </c>
      <c r="D3086" t="s">
        <v>95</v>
      </c>
      <c r="E3086">
        <v>42770</v>
      </c>
      <c r="F3086">
        <v>46877</v>
      </c>
      <c r="G3086">
        <v>46877</v>
      </c>
      <c r="H3086" t="b">
        <v>0</v>
      </c>
      <c r="I3086">
        <v>46877</v>
      </c>
      <c r="J3086" t="b">
        <f t="shared" si="96"/>
        <v>1</v>
      </c>
      <c r="K3086">
        <v>46877</v>
      </c>
      <c r="L3086" t="b">
        <f t="shared" si="97"/>
        <v>1</v>
      </c>
      <c r="M3086">
        <v>0</v>
      </c>
      <c r="N3086">
        <v>46877</v>
      </c>
      <c r="O3086" t="s">
        <v>72</v>
      </c>
      <c r="P3086" t="b">
        <v>0</v>
      </c>
      <c r="Q3086" t="s">
        <v>47</v>
      </c>
      <c r="R3086" s="2">
        <v>45851</v>
      </c>
      <c r="S3086" s="2">
        <v>45881</v>
      </c>
      <c r="T3086" t="s">
        <v>8226</v>
      </c>
      <c r="U3086" t="b">
        <v>0</v>
      </c>
      <c r="V3086" t="s">
        <v>1636</v>
      </c>
      <c r="W3086" t="s">
        <v>1637</v>
      </c>
      <c r="X3086" t="s">
        <v>594</v>
      </c>
      <c r="Y3086" t="s">
        <v>1638</v>
      </c>
      <c r="Z3086">
        <v>37067</v>
      </c>
      <c r="AA3086">
        <v>35.935659999999999</v>
      </c>
      <c r="AB3086">
        <v>-86.820970000000003</v>
      </c>
      <c r="AC3086">
        <v>41.978382000000003</v>
      </c>
      <c r="AD3086">
        <v>-91.668626000000003</v>
      </c>
      <c r="AF3086" t="s">
        <v>80</v>
      </c>
      <c r="AG3086">
        <v>21</v>
      </c>
      <c r="AH3086">
        <v>19</v>
      </c>
      <c r="AI3086">
        <v>25</v>
      </c>
      <c r="AJ3086" t="s">
        <v>81</v>
      </c>
      <c r="AK3086" t="s">
        <v>82</v>
      </c>
      <c r="AP3086" s="1">
        <v>45823.820833333331</v>
      </c>
      <c r="AQ3086" s="1">
        <v>45823.820833333331</v>
      </c>
      <c r="AR3086" s="1">
        <v>45823.820833333331</v>
      </c>
      <c r="AS3086" t="s">
        <v>8227</v>
      </c>
    </row>
    <row r="3087" spans="1:45" x14ac:dyDescent="0.25">
      <c r="A3087">
        <v>2025</v>
      </c>
      <c r="B3087" t="s">
        <v>4604</v>
      </c>
      <c r="C3087" t="s">
        <v>85</v>
      </c>
      <c r="D3087" t="s">
        <v>95</v>
      </c>
      <c r="E3087">
        <v>42770</v>
      </c>
      <c r="F3087">
        <v>45238</v>
      </c>
      <c r="G3087">
        <v>45238</v>
      </c>
      <c r="H3087" t="b">
        <v>1</v>
      </c>
      <c r="I3087">
        <v>45238</v>
      </c>
      <c r="J3087" t="b">
        <f t="shared" si="96"/>
        <v>1</v>
      </c>
      <c r="K3087">
        <v>45238</v>
      </c>
      <c r="L3087" t="b">
        <f t="shared" si="97"/>
        <v>1</v>
      </c>
      <c r="M3087">
        <v>0</v>
      </c>
      <c r="N3087">
        <v>45238</v>
      </c>
      <c r="O3087" t="s">
        <v>72</v>
      </c>
      <c r="P3087" t="b">
        <v>0</v>
      </c>
      <c r="Q3087" t="s">
        <v>47</v>
      </c>
      <c r="R3087" s="2">
        <v>45842</v>
      </c>
      <c r="S3087" s="2">
        <v>45857</v>
      </c>
      <c r="T3087" t="s">
        <v>8228</v>
      </c>
      <c r="U3087" t="b">
        <v>0</v>
      </c>
      <c r="V3087" t="s">
        <v>3038</v>
      </c>
      <c r="W3087" t="s">
        <v>5795</v>
      </c>
      <c r="X3087" t="s">
        <v>4638</v>
      </c>
      <c r="Y3087" t="s">
        <v>5796</v>
      </c>
      <c r="Z3087">
        <v>83704</v>
      </c>
      <c r="AA3087">
        <v>43.618538999999998</v>
      </c>
      <c r="AB3087">
        <v>-116.29573000000001</v>
      </c>
      <c r="AC3087">
        <v>41.978382000000003</v>
      </c>
      <c r="AD3087">
        <v>-91.668626000000003</v>
      </c>
      <c r="AF3087" t="s">
        <v>80</v>
      </c>
      <c r="AG3087">
        <v>21</v>
      </c>
      <c r="AH3087">
        <v>19</v>
      </c>
      <c r="AI3087">
        <v>25</v>
      </c>
      <c r="AJ3087" t="s">
        <v>81</v>
      </c>
      <c r="AK3087" t="s">
        <v>82</v>
      </c>
      <c r="AP3087" s="1">
        <v>45823.818749999999</v>
      </c>
      <c r="AQ3087" s="1">
        <v>45823.818749999999</v>
      </c>
      <c r="AR3087" s="1">
        <v>45823.818749999999</v>
      </c>
      <c r="AS3087" t="s">
        <v>1076</v>
      </c>
    </row>
    <row r="3088" spans="1:45" x14ac:dyDescent="0.25">
      <c r="A3088">
        <v>2025</v>
      </c>
      <c r="B3088" t="s">
        <v>4618</v>
      </c>
      <c r="C3088" t="s">
        <v>118</v>
      </c>
      <c r="D3088" t="s">
        <v>86</v>
      </c>
      <c r="E3088">
        <v>54610</v>
      </c>
      <c r="F3088">
        <v>58608</v>
      </c>
      <c r="G3088">
        <v>58608</v>
      </c>
      <c r="H3088" t="b">
        <v>1</v>
      </c>
      <c r="I3088">
        <v>58608</v>
      </c>
      <c r="J3088" t="b">
        <f t="shared" si="96"/>
        <v>1</v>
      </c>
      <c r="K3088">
        <v>58608</v>
      </c>
      <c r="L3088" t="b">
        <f t="shared" si="97"/>
        <v>1</v>
      </c>
      <c r="M3088">
        <v>0</v>
      </c>
      <c r="N3088">
        <v>58608</v>
      </c>
      <c r="O3088" t="s">
        <v>72</v>
      </c>
      <c r="P3088" t="b">
        <v>0</v>
      </c>
      <c r="Q3088" t="s">
        <v>47</v>
      </c>
      <c r="R3088" s="2">
        <v>45840</v>
      </c>
      <c r="S3088" s="2">
        <v>45853</v>
      </c>
      <c r="T3088" t="s">
        <v>8229</v>
      </c>
      <c r="U3088" t="b">
        <v>0</v>
      </c>
      <c r="V3088" t="s">
        <v>1725</v>
      </c>
      <c r="W3088" t="s">
        <v>1726</v>
      </c>
      <c r="X3088" t="s">
        <v>1720</v>
      </c>
      <c r="Y3088" t="s">
        <v>1727</v>
      </c>
      <c r="Z3088">
        <v>97123</v>
      </c>
      <c r="AA3088">
        <v>45.508899999999997</v>
      </c>
      <c r="AB3088">
        <v>-122.96769999999999</v>
      </c>
      <c r="AC3088">
        <v>41.978382000000003</v>
      </c>
      <c r="AD3088">
        <v>-91.668626000000003</v>
      </c>
      <c r="AF3088" t="s">
        <v>80</v>
      </c>
      <c r="AG3088">
        <v>21</v>
      </c>
      <c r="AH3088">
        <v>19</v>
      </c>
      <c r="AI3088">
        <v>25</v>
      </c>
      <c r="AJ3088" t="s">
        <v>81</v>
      </c>
      <c r="AK3088" t="s">
        <v>82</v>
      </c>
      <c r="AP3088" s="1">
        <v>45823.818749999999</v>
      </c>
      <c r="AQ3088" s="1">
        <v>45823.818749999999</v>
      </c>
      <c r="AR3088" s="1">
        <v>45823.818749999999</v>
      </c>
      <c r="AS3088" t="s">
        <v>8230</v>
      </c>
    </row>
    <row r="3089" spans="1:45" x14ac:dyDescent="0.25">
      <c r="A3089">
        <v>2025</v>
      </c>
      <c r="B3089" t="s">
        <v>43</v>
      </c>
      <c r="C3089" t="s">
        <v>118</v>
      </c>
      <c r="D3089" t="s">
        <v>434</v>
      </c>
      <c r="E3089">
        <v>57400</v>
      </c>
      <c r="F3089">
        <v>61303</v>
      </c>
      <c r="G3089">
        <v>61303</v>
      </c>
      <c r="H3089" t="b">
        <v>1</v>
      </c>
      <c r="I3089">
        <v>61303</v>
      </c>
      <c r="J3089" t="b">
        <f t="shared" si="96"/>
        <v>1</v>
      </c>
      <c r="K3089">
        <v>61303</v>
      </c>
      <c r="L3089" t="b">
        <f t="shared" si="97"/>
        <v>1</v>
      </c>
      <c r="M3089">
        <v>0</v>
      </c>
      <c r="N3089">
        <v>61303</v>
      </c>
      <c r="O3089" t="s">
        <v>72</v>
      </c>
      <c r="P3089" t="b">
        <v>1</v>
      </c>
      <c r="Q3089" t="s">
        <v>47</v>
      </c>
      <c r="R3089" s="2">
        <v>45850</v>
      </c>
      <c r="S3089" s="2">
        <v>45865</v>
      </c>
      <c r="T3089" t="s">
        <v>8231</v>
      </c>
      <c r="U3089" t="b">
        <v>0</v>
      </c>
      <c r="V3089" t="s">
        <v>1997</v>
      </c>
      <c r="W3089" t="s">
        <v>1998</v>
      </c>
      <c r="X3089" t="s">
        <v>515</v>
      </c>
      <c r="Y3089" t="s">
        <v>1999</v>
      </c>
      <c r="Z3089">
        <v>20904</v>
      </c>
      <c r="AA3089">
        <v>39.061269000000003</v>
      </c>
      <c r="AB3089">
        <v>-76.958568</v>
      </c>
      <c r="AC3089">
        <v>41.978382000000003</v>
      </c>
      <c r="AD3089">
        <v>-91.668626000000003</v>
      </c>
      <c r="AF3089" t="s">
        <v>80</v>
      </c>
      <c r="AG3089">
        <v>21</v>
      </c>
      <c r="AH3089">
        <v>20</v>
      </c>
      <c r="AI3089">
        <v>24</v>
      </c>
      <c r="AJ3089" t="s">
        <v>81</v>
      </c>
      <c r="AK3089" t="s">
        <v>82</v>
      </c>
      <c r="AP3089" s="1">
        <v>45823.819444444445</v>
      </c>
      <c r="AQ3089" s="1">
        <v>45823.819444444445</v>
      </c>
      <c r="AR3089" s="1">
        <v>45823.819444444445</v>
      </c>
      <c r="AS3089" t="s">
        <v>8232</v>
      </c>
    </row>
    <row r="3090" spans="1:45" x14ac:dyDescent="0.25">
      <c r="A3090">
        <v>2025</v>
      </c>
      <c r="B3090" t="s">
        <v>43</v>
      </c>
      <c r="C3090" t="s">
        <v>244</v>
      </c>
      <c r="D3090" t="s">
        <v>219</v>
      </c>
      <c r="E3090">
        <v>57400</v>
      </c>
      <c r="F3090">
        <v>62163</v>
      </c>
      <c r="G3090">
        <v>62163</v>
      </c>
      <c r="H3090" t="b">
        <v>0</v>
      </c>
      <c r="I3090">
        <v>62163</v>
      </c>
      <c r="J3090" t="b">
        <f t="shared" si="96"/>
        <v>1</v>
      </c>
      <c r="K3090">
        <v>62163</v>
      </c>
      <c r="L3090" t="b">
        <f t="shared" si="97"/>
        <v>1</v>
      </c>
      <c r="M3090">
        <v>0</v>
      </c>
      <c r="N3090">
        <v>62163</v>
      </c>
      <c r="O3090" t="s">
        <v>72</v>
      </c>
      <c r="P3090" t="b">
        <v>0</v>
      </c>
      <c r="R3090" s="2">
        <v>45851</v>
      </c>
      <c r="S3090" s="2">
        <v>45867</v>
      </c>
      <c r="T3090" t="s">
        <v>8233</v>
      </c>
      <c r="U3090" t="b">
        <v>0</v>
      </c>
      <c r="V3090" t="s">
        <v>7228</v>
      </c>
      <c r="W3090" t="s">
        <v>7229</v>
      </c>
      <c r="X3090" t="s">
        <v>401</v>
      </c>
      <c r="Y3090" t="s">
        <v>7230</v>
      </c>
      <c r="Z3090">
        <v>17042</v>
      </c>
      <c r="AA3090">
        <v>40.339717999999998</v>
      </c>
      <c r="AB3090">
        <v>-76.460635999999994</v>
      </c>
      <c r="AC3090">
        <v>41.978382000000003</v>
      </c>
      <c r="AD3090">
        <v>-91.668626000000003</v>
      </c>
      <c r="AF3090" t="s">
        <v>80</v>
      </c>
      <c r="AG3090">
        <v>21</v>
      </c>
      <c r="AH3090">
        <v>20</v>
      </c>
      <c r="AI3090">
        <v>24</v>
      </c>
      <c r="AJ3090" t="s">
        <v>81</v>
      </c>
      <c r="AK3090" t="s">
        <v>82</v>
      </c>
      <c r="AP3090" s="1">
        <v>45823.820138888892</v>
      </c>
      <c r="AQ3090" s="1">
        <v>45823.820138888892</v>
      </c>
      <c r="AR3090" s="1">
        <v>45823.820138888892</v>
      </c>
      <c r="AS3090" t="s">
        <v>8234</v>
      </c>
    </row>
    <row r="3091" spans="1:45" x14ac:dyDescent="0.25">
      <c r="A3091">
        <v>2025</v>
      </c>
      <c r="B3091" t="s">
        <v>4604</v>
      </c>
      <c r="C3091" t="s">
        <v>244</v>
      </c>
      <c r="D3091" t="s">
        <v>95</v>
      </c>
      <c r="E3091">
        <v>42770</v>
      </c>
      <c r="F3091">
        <v>44350</v>
      </c>
      <c r="G3091">
        <v>44350</v>
      </c>
      <c r="H3091" t="b">
        <v>1</v>
      </c>
      <c r="I3091">
        <v>44350</v>
      </c>
      <c r="J3091" t="b">
        <f t="shared" si="96"/>
        <v>1</v>
      </c>
      <c r="K3091">
        <v>44350</v>
      </c>
      <c r="L3091" t="b">
        <f t="shared" si="97"/>
        <v>1</v>
      </c>
      <c r="M3091">
        <v>0</v>
      </c>
      <c r="N3091">
        <v>44350</v>
      </c>
      <c r="O3091" t="s">
        <v>72</v>
      </c>
      <c r="P3091" t="b">
        <v>0</v>
      </c>
      <c r="R3091" s="2">
        <v>45851</v>
      </c>
      <c r="S3091" s="2">
        <v>45867</v>
      </c>
      <c r="T3091" t="s">
        <v>8235</v>
      </c>
      <c r="U3091" t="b">
        <v>0</v>
      </c>
      <c r="V3091" t="s">
        <v>4885</v>
      </c>
      <c r="W3091" t="s">
        <v>4886</v>
      </c>
      <c r="X3091" t="s">
        <v>657</v>
      </c>
      <c r="Y3091" t="s">
        <v>4887</v>
      </c>
      <c r="Z3091">
        <v>5001</v>
      </c>
      <c r="AA3091">
        <v>43.644272000000001</v>
      </c>
      <c r="AB3091">
        <v>-72.330095</v>
      </c>
      <c r="AC3091">
        <v>41.978382000000003</v>
      </c>
      <c r="AD3091">
        <v>-91.668626000000003</v>
      </c>
      <c r="AF3091" t="s">
        <v>80</v>
      </c>
      <c r="AG3091">
        <v>21</v>
      </c>
      <c r="AH3091">
        <v>19</v>
      </c>
      <c r="AI3091">
        <v>25</v>
      </c>
      <c r="AJ3091" t="s">
        <v>81</v>
      </c>
      <c r="AK3091" t="s">
        <v>82</v>
      </c>
      <c r="AP3091" s="1">
        <v>45823.823611111111</v>
      </c>
      <c r="AQ3091" s="1">
        <v>45823.823611111111</v>
      </c>
      <c r="AR3091" s="1">
        <v>45823.823611111111</v>
      </c>
      <c r="AS3091" t="s">
        <v>4566</v>
      </c>
    </row>
    <row r="3092" spans="1:45" x14ac:dyDescent="0.25">
      <c r="A3092">
        <v>2025</v>
      </c>
      <c r="B3092" t="s">
        <v>4604</v>
      </c>
      <c r="C3092" t="s">
        <v>272</v>
      </c>
      <c r="D3092" t="s">
        <v>95</v>
      </c>
      <c r="E3092">
        <v>42770</v>
      </c>
      <c r="F3092">
        <v>46808</v>
      </c>
      <c r="G3092">
        <v>46808</v>
      </c>
      <c r="H3092" t="b">
        <v>1</v>
      </c>
      <c r="I3092">
        <v>46808</v>
      </c>
      <c r="J3092" t="b">
        <f t="shared" si="96"/>
        <v>1</v>
      </c>
      <c r="K3092">
        <v>46808</v>
      </c>
      <c r="L3092" t="b">
        <f t="shared" si="97"/>
        <v>1</v>
      </c>
      <c r="M3092">
        <v>0</v>
      </c>
      <c r="N3092">
        <v>46808</v>
      </c>
      <c r="O3092" t="s">
        <v>72</v>
      </c>
      <c r="P3092" t="b">
        <v>0</v>
      </c>
      <c r="Q3092" t="s">
        <v>61</v>
      </c>
      <c r="R3092" s="2">
        <v>45841</v>
      </c>
      <c r="S3092" s="2">
        <v>45858</v>
      </c>
      <c r="T3092" t="s">
        <v>8236</v>
      </c>
      <c r="U3092" t="b">
        <v>0</v>
      </c>
      <c r="V3092" t="s">
        <v>4636</v>
      </c>
      <c r="W3092" t="s">
        <v>4637</v>
      </c>
      <c r="X3092" t="s">
        <v>4638</v>
      </c>
      <c r="Y3092" t="s">
        <v>4639</v>
      </c>
      <c r="Z3092">
        <v>83815</v>
      </c>
      <c r="AA3092">
        <v>47.715096000000003</v>
      </c>
      <c r="AB3092">
        <v>-116.793561</v>
      </c>
      <c r="AC3092">
        <v>41.978382000000003</v>
      </c>
      <c r="AD3092">
        <v>-91.668626000000003</v>
      </c>
      <c r="AF3092" t="s">
        <v>80</v>
      </c>
      <c r="AG3092">
        <v>21</v>
      </c>
      <c r="AH3092">
        <v>19</v>
      </c>
      <c r="AI3092">
        <v>25</v>
      </c>
      <c r="AJ3092" t="s">
        <v>81</v>
      </c>
      <c r="AK3092" t="s">
        <v>82</v>
      </c>
      <c r="AP3092" s="1">
        <v>45823.818749999999</v>
      </c>
      <c r="AQ3092" s="1">
        <v>45823.818749999999</v>
      </c>
      <c r="AR3092" s="1">
        <v>45823.818749999999</v>
      </c>
      <c r="AS3092" t="s">
        <v>8237</v>
      </c>
    </row>
    <row r="3093" spans="1:45" x14ac:dyDescent="0.25">
      <c r="A3093">
        <v>2025</v>
      </c>
      <c r="B3093" t="s">
        <v>4604</v>
      </c>
      <c r="C3093" t="s">
        <v>70</v>
      </c>
      <c r="D3093" t="s">
        <v>71</v>
      </c>
      <c r="E3093">
        <v>42770</v>
      </c>
      <c r="F3093">
        <v>46033</v>
      </c>
      <c r="G3093">
        <v>48329</v>
      </c>
      <c r="H3093" t="b">
        <v>0</v>
      </c>
      <c r="I3093">
        <v>48329</v>
      </c>
      <c r="J3093" t="b">
        <f t="shared" si="96"/>
        <v>1</v>
      </c>
      <c r="K3093">
        <v>48329</v>
      </c>
      <c r="L3093" t="b">
        <f t="shared" si="97"/>
        <v>1</v>
      </c>
      <c r="M3093">
        <v>2296</v>
      </c>
      <c r="N3093">
        <v>48329</v>
      </c>
      <c r="O3093" t="s">
        <v>72</v>
      </c>
      <c r="P3093" t="b">
        <v>0</v>
      </c>
      <c r="R3093" s="2">
        <v>45846</v>
      </c>
      <c r="S3093" s="2">
        <v>45863</v>
      </c>
      <c r="T3093" t="s">
        <v>8238</v>
      </c>
      <c r="U3093" t="b">
        <v>0</v>
      </c>
      <c r="V3093" t="s">
        <v>2869</v>
      </c>
      <c r="W3093" t="s">
        <v>2870</v>
      </c>
      <c r="X3093" t="s">
        <v>663</v>
      </c>
      <c r="Y3093" t="s">
        <v>1046</v>
      </c>
      <c r="Z3093">
        <v>89146</v>
      </c>
      <c r="AA3093">
        <v>36.1447</v>
      </c>
      <c r="AB3093">
        <v>-115.2306</v>
      </c>
      <c r="AC3093">
        <v>41.978382000000003</v>
      </c>
      <c r="AD3093">
        <v>-91.668626000000003</v>
      </c>
      <c r="AF3093" t="s">
        <v>80</v>
      </c>
      <c r="AG3093">
        <v>21</v>
      </c>
      <c r="AH3093">
        <v>19</v>
      </c>
      <c r="AI3093">
        <v>25</v>
      </c>
      <c r="AJ3093" t="s">
        <v>81</v>
      </c>
      <c r="AK3093" t="s">
        <v>82</v>
      </c>
      <c r="AP3093" s="1">
        <v>45823.818749999999</v>
      </c>
      <c r="AQ3093" s="1">
        <v>45823.818749999999</v>
      </c>
      <c r="AR3093" s="1">
        <v>45823.818749999999</v>
      </c>
      <c r="AS3093" t="s">
        <v>8239</v>
      </c>
    </row>
    <row r="3094" spans="1:45" x14ac:dyDescent="0.25">
      <c r="A3094">
        <v>2025</v>
      </c>
      <c r="B3094" t="s">
        <v>4618</v>
      </c>
      <c r="C3094" t="s">
        <v>169</v>
      </c>
      <c r="D3094" t="s">
        <v>86</v>
      </c>
      <c r="E3094">
        <v>54610</v>
      </c>
      <c r="F3094">
        <v>60822</v>
      </c>
      <c r="G3094">
        <v>60822</v>
      </c>
      <c r="H3094" t="b">
        <v>0</v>
      </c>
      <c r="I3094">
        <v>60822</v>
      </c>
      <c r="J3094" t="b">
        <f t="shared" si="96"/>
        <v>1</v>
      </c>
      <c r="K3094">
        <v>60822</v>
      </c>
      <c r="L3094" t="b">
        <f t="shared" si="97"/>
        <v>1</v>
      </c>
      <c r="M3094">
        <v>0</v>
      </c>
      <c r="N3094">
        <v>60822</v>
      </c>
      <c r="O3094" t="s">
        <v>72</v>
      </c>
      <c r="P3094" t="b">
        <v>0</v>
      </c>
      <c r="R3094" s="2">
        <v>45850</v>
      </c>
      <c r="S3094" s="2">
        <v>45866</v>
      </c>
      <c r="T3094" t="s">
        <v>8240</v>
      </c>
      <c r="U3094" t="b">
        <v>0</v>
      </c>
      <c r="V3094" t="s">
        <v>1615</v>
      </c>
      <c r="W3094" t="s">
        <v>1616</v>
      </c>
      <c r="X3094" t="s">
        <v>401</v>
      </c>
      <c r="Y3094" t="s">
        <v>1617</v>
      </c>
      <c r="Z3094">
        <v>15237</v>
      </c>
      <c r="AA3094">
        <v>40.540000999999997</v>
      </c>
      <c r="AB3094">
        <v>-80.012418999999994</v>
      </c>
      <c r="AC3094">
        <v>41.978382000000003</v>
      </c>
      <c r="AD3094">
        <v>-91.668626000000003</v>
      </c>
      <c r="AF3094" t="s">
        <v>80</v>
      </c>
      <c r="AG3094">
        <v>21</v>
      </c>
      <c r="AH3094">
        <v>19</v>
      </c>
      <c r="AI3094">
        <v>25</v>
      </c>
      <c r="AJ3094" t="s">
        <v>81</v>
      </c>
      <c r="AK3094" t="s">
        <v>82</v>
      </c>
      <c r="AP3094" s="1">
        <v>45823.820138888892</v>
      </c>
      <c r="AQ3094" s="1">
        <v>45823.820138888892</v>
      </c>
      <c r="AR3094" s="1">
        <v>45823.820138888892</v>
      </c>
      <c r="AS3094" t="s">
        <v>8241</v>
      </c>
    </row>
    <row r="3095" spans="1:45" x14ac:dyDescent="0.25">
      <c r="A3095">
        <v>2025</v>
      </c>
      <c r="B3095" t="s">
        <v>4604</v>
      </c>
      <c r="C3095" t="s">
        <v>272</v>
      </c>
      <c r="D3095" t="s">
        <v>95</v>
      </c>
      <c r="E3095">
        <v>42770</v>
      </c>
      <c r="F3095">
        <v>46428</v>
      </c>
      <c r="G3095">
        <v>46428</v>
      </c>
      <c r="H3095" t="b">
        <v>1</v>
      </c>
      <c r="I3095">
        <v>46428</v>
      </c>
      <c r="J3095" t="b">
        <f t="shared" si="96"/>
        <v>1</v>
      </c>
      <c r="K3095">
        <v>46428</v>
      </c>
      <c r="L3095" t="b">
        <f t="shared" si="97"/>
        <v>1</v>
      </c>
      <c r="M3095">
        <v>0</v>
      </c>
      <c r="N3095">
        <v>46428</v>
      </c>
      <c r="O3095" t="s">
        <v>72</v>
      </c>
      <c r="P3095" t="b">
        <v>0</v>
      </c>
      <c r="R3095" s="2">
        <v>45846</v>
      </c>
      <c r="S3095" s="2">
        <v>45873</v>
      </c>
      <c r="T3095" t="s">
        <v>8242</v>
      </c>
      <c r="U3095" t="b">
        <v>0</v>
      </c>
      <c r="V3095" t="s">
        <v>492</v>
      </c>
      <c r="W3095" t="s">
        <v>493</v>
      </c>
      <c r="X3095" t="s">
        <v>457</v>
      </c>
      <c r="Y3095" t="s">
        <v>494</v>
      </c>
      <c r="Z3095">
        <v>55109</v>
      </c>
      <c r="AA3095">
        <v>45.027467000000001</v>
      </c>
      <c r="AB3095">
        <v>-93.047601999999998</v>
      </c>
      <c r="AC3095">
        <v>41.978382000000003</v>
      </c>
      <c r="AD3095">
        <v>-91.668626000000003</v>
      </c>
      <c r="AF3095" t="s">
        <v>80</v>
      </c>
      <c r="AG3095">
        <v>21</v>
      </c>
      <c r="AH3095">
        <v>19</v>
      </c>
      <c r="AI3095">
        <v>25</v>
      </c>
      <c r="AJ3095" t="s">
        <v>81</v>
      </c>
      <c r="AK3095" t="s">
        <v>82</v>
      </c>
      <c r="AP3095" s="1">
        <v>45823.820833333331</v>
      </c>
      <c r="AQ3095" s="1">
        <v>45823.820833333331</v>
      </c>
      <c r="AR3095" s="1">
        <v>45823.820833333331</v>
      </c>
      <c r="AS3095" t="s">
        <v>8243</v>
      </c>
    </row>
    <row r="3096" spans="1:45" x14ac:dyDescent="0.25">
      <c r="A3096">
        <v>2025</v>
      </c>
      <c r="B3096" t="s">
        <v>43</v>
      </c>
      <c r="C3096" t="s">
        <v>169</v>
      </c>
      <c r="D3096" t="s">
        <v>219</v>
      </c>
      <c r="E3096">
        <v>57400</v>
      </c>
      <c r="F3096">
        <v>61578</v>
      </c>
      <c r="G3096">
        <v>61578</v>
      </c>
      <c r="H3096" t="b">
        <v>0</v>
      </c>
      <c r="I3096">
        <v>61578</v>
      </c>
      <c r="J3096" t="b">
        <f t="shared" si="96"/>
        <v>1</v>
      </c>
      <c r="K3096">
        <v>61578</v>
      </c>
      <c r="L3096" t="b">
        <f t="shared" si="97"/>
        <v>1</v>
      </c>
      <c r="M3096">
        <v>0</v>
      </c>
      <c r="N3096">
        <v>61578</v>
      </c>
      <c r="O3096" t="s">
        <v>72</v>
      </c>
      <c r="P3096" t="b">
        <v>0</v>
      </c>
      <c r="Q3096" t="s">
        <v>61</v>
      </c>
      <c r="R3096" s="2">
        <v>45846</v>
      </c>
      <c r="S3096" s="2">
        <v>45859</v>
      </c>
      <c r="T3096" t="s">
        <v>8244</v>
      </c>
      <c r="U3096" t="b">
        <v>0</v>
      </c>
      <c r="V3096" t="s">
        <v>2080</v>
      </c>
      <c r="W3096" t="s">
        <v>2081</v>
      </c>
      <c r="X3096" t="s">
        <v>428</v>
      </c>
      <c r="Y3096" t="s">
        <v>2082</v>
      </c>
      <c r="Z3096">
        <v>94118</v>
      </c>
      <c r="AA3096">
        <v>37.781382999999998</v>
      </c>
      <c r="AB3096">
        <v>-122.46025299999999</v>
      </c>
      <c r="AC3096">
        <v>41.978382000000003</v>
      </c>
      <c r="AD3096">
        <v>-91.668626000000003</v>
      </c>
      <c r="AF3096" t="s">
        <v>80</v>
      </c>
      <c r="AG3096">
        <v>21</v>
      </c>
      <c r="AH3096">
        <v>20</v>
      </c>
      <c r="AI3096">
        <v>24</v>
      </c>
      <c r="AJ3096" t="s">
        <v>81</v>
      </c>
      <c r="AK3096" t="s">
        <v>82</v>
      </c>
      <c r="AP3096" s="1">
        <v>45823.818749999999</v>
      </c>
      <c r="AQ3096" s="1">
        <v>45823.818749999999</v>
      </c>
      <c r="AR3096" s="1">
        <v>45823.818749999999</v>
      </c>
      <c r="AS3096" t="s">
        <v>8245</v>
      </c>
    </row>
    <row r="3097" spans="1:45" x14ac:dyDescent="0.25">
      <c r="A3097">
        <v>2025</v>
      </c>
      <c r="B3097" t="s">
        <v>4618</v>
      </c>
      <c r="C3097" t="s">
        <v>110</v>
      </c>
      <c r="D3097" t="s">
        <v>86</v>
      </c>
      <c r="E3097">
        <v>54610</v>
      </c>
      <c r="F3097">
        <v>59248</v>
      </c>
      <c r="G3097">
        <v>59248</v>
      </c>
      <c r="H3097" t="b">
        <v>1</v>
      </c>
      <c r="I3097">
        <v>59248</v>
      </c>
      <c r="J3097" t="b">
        <f t="shared" si="96"/>
        <v>1</v>
      </c>
      <c r="K3097">
        <v>59248</v>
      </c>
      <c r="L3097" t="b">
        <f t="shared" si="97"/>
        <v>1</v>
      </c>
      <c r="M3097">
        <v>0</v>
      </c>
      <c r="N3097">
        <v>59248</v>
      </c>
      <c r="O3097" t="s">
        <v>72</v>
      </c>
      <c r="P3097" t="b">
        <v>0</v>
      </c>
      <c r="Q3097" t="s">
        <v>47</v>
      </c>
      <c r="R3097" s="2">
        <v>45848</v>
      </c>
      <c r="S3097" s="2">
        <v>45873</v>
      </c>
      <c r="T3097" t="s">
        <v>8246</v>
      </c>
      <c r="U3097" t="b">
        <v>0</v>
      </c>
      <c r="V3097" t="s">
        <v>5539</v>
      </c>
      <c r="W3097" t="s">
        <v>5540</v>
      </c>
      <c r="X3097" t="s">
        <v>969</v>
      </c>
      <c r="Y3097" t="s">
        <v>1928</v>
      </c>
      <c r="Z3097">
        <v>43228</v>
      </c>
      <c r="AA3097">
        <v>39.921996</v>
      </c>
      <c r="AB3097">
        <v>-83.123182999999997</v>
      </c>
      <c r="AC3097">
        <v>41.978382000000003</v>
      </c>
      <c r="AD3097">
        <v>-91.668626000000003</v>
      </c>
      <c r="AF3097" t="s">
        <v>80</v>
      </c>
      <c r="AG3097">
        <v>21</v>
      </c>
      <c r="AH3097">
        <v>19</v>
      </c>
      <c r="AI3097">
        <v>25</v>
      </c>
      <c r="AJ3097" t="s">
        <v>81</v>
      </c>
      <c r="AK3097" t="s">
        <v>82</v>
      </c>
      <c r="AP3097" s="1">
        <v>45823.820833333331</v>
      </c>
      <c r="AQ3097" s="1">
        <v>45823.820833333331</v>
      </c>
      <c r="AR3097" s="1">
        <v>45823.820833333331</v>
      </c>
      <c r="AS3097" t="s">
        <v>8247</v>
      </c>
    </row>
    <row r="3098" spans="1:45" x14ac:dyDescent="0.25">
      <c r="A3098">
        <v>2025</v>
      </c>
      <c r="B3098" t="s">
        <v>4604</v>
      </c>
      <c r="C3098" t="s">
        <v>70</v>
      </c>
      <c r="D3098" t="s">
        <v>95</v>
      </c>
      <c r="E3098">
        <v>42770</v>
      </c>
      <c r="F3098">
        <v>45683</v>
      </c>
      <c r="G3098">
        <v>45683</v>
      </c>
      <c r="H3098" t="b">
        <v>0</v>
      </c>
      <c r="I3098">
        <v>45683</v>
      </c>
      <c r="J3098" t="b">
        <f t="shared" si="96"/>
        <v>1</v>
      </c>
      <c r="K3098">
        <v>45683</v>
      </c>
      <c r="L3098" t="b">
        <f t="shared" si="97"/>
        <v>1</v>
      </c>
      <c r="M3098">
        <v>0</v>
      </c>
      <c r="N3098">
        <v>45683</v>
      </c>
      <c r="O3098" t="s">
        <v>72</v>
      </c>
      <c r="P3098" t="b">
        <v>0</v>
      </c>
      <c r="R3098" s="2">
        <v>45852</v>
      </c>
      <c r="S3098" s="2">
        <v>45867</v>
      </c>
      <c r="T3098" t="s">
        <v>8248</v>
      </c>
      <c r="U3098" t="b">
        <v>0</v>
      </c>
      <c r="V3098" t="s">
        <v>2881</v>
      </c>
      <c r="W3098" t="s">
        <v>2882</v>
      </c>
      <c r="X3098" t="s">
        <v>1627</v>
      </c>
      <c r="Y3098" t="s">
        <v>2883</v>
      </c>
      <c r="Z3098">
        <v>2122</v>
      </c>
      <c r="AA3098">
        <v>42.298738</v>
      </c>
      <c r="AB3098">
        <v>-71.049100999999993</v>
      </c>
      <c r="AC3098">
        <v>41.978382000000003</v>
      </c>
      <c r="AD3098">
        <v>-91.668626000000003</v>
      </c>
      <c r="AF3098" t="s">
        <v>80</v>
      </c>
      <c r="AG3098">
        <v>21</v>
      </c>
      <c r="AH3098">
        <v>19</v>
      </c>
      <c r="AI3098">
        <v>25</v>
      </c>
      <c r="AJ3098" t="s">
        <v>81</v>
      </c>
      <c r="AK3098" t="s">
        <v>82</v>
      </c>
      <c r="AP3098" s="1">
        <v>45823.823611111111</v>
      </c>
      <c r="AQ3098" s="1">
        <v>45823.823611111111</v>
      </c>
      <c r="AR3098" s="1">
        <v>45823.823611111111</v>
      </c>
      <c r="AS3098" t="s">
        <v>8249</v>
      </c>
    </row>
    <row r="3099" spans="1:45" x14ac:dyDescent="0.25">
      <c r="A3099">
        <v>2025</v>
      </c>
      <c r="B3099" t="s">
        <v>4604</v>
      </c>
      <c r="C3099" t="s">
        <v>118</v>
      </c>
      <c r="D3099" t="s">
        <v>95</v>
      </c>
      <c r="E3099">
        <v>42770</v>
      </c>
      <c r="F3099">
        <v>46302</v>
      </c>
      <c r="G3099">
        <v>46302</v>
      </c>
      <c r="H3099" t="b">
        <v>1</v>
      </c>
      <c r="I3099">
        <v>46302</v>
      </c>
      <c r="J3099" t="b">
        <f t="shared" si="96"/>
        <v>1</v>
      </c>
      <c r="K3099">
        <v>46302</v>
      </c>
      <c r="L3099" t="b">
        <f t="shared" si="97"/>
        <v>1</v>
      </c>
      <c r="M3099">
        <v>0</v>
      </c>
      <c r="N3099">
        <v>46302</v>
      </c>
      <c r="O3099" t="s">
        <v>72</v>
      </c>
      <c r="P3099" t="b">
        <v>0</v>
      </c>
      <c r="R3099" s="2">
        <v>45852</v>
      </c>
      <c r="S3099" s="2">
        <v>45868</v>
      </c>
      <c r="T3099" t="s">
        <v>8250</v>
      </c>
      <c r="U3099" t="b">
        <v>0</v>
      </c>
      <c r="V3099" t="s">
        <v>1119</v>
      </c>
      <c r="W3099" t="s">
        <v>1120</v>
      </c>
      <c r="X3099" t="s">
        <v>1057</v>
      </c>
      <c r="Y3099" t="s">
        <v>1121</v>
      </c>
      <c r="Z3099">
        <v>11581</v>
      </c>
      <c r="AA3099">
        <v>40.663679999999999</v>
      </c>
      <c r="AB3099">
        <v>-73.716059999999999</v>
      </c>
      <c r="AC3099">
        <v>41.978382000000003</v>
      </c>
      <c r="AD3099">
        <v>-91.668626000000003</v>
      </c>
      <c r="AF3099" t="s">
        <v>80</v>
      </c>
      <c r="AG3099">
        <v>21</v>
      </c>
      <c r="AH3099">
        <v>19</v>
      </c>
      <c r="AI3099">
        <v>25</v>
      </c>
      <c r="AJ3099" t="s">
        <v>81</v>
      </c>
      <c r="AK3099" t="s">
        <v>82</v>
      </c>
      <c r="AP3099" s="1">
        <v>45823.821527777778</v>
      </c>
      <c r="AQ3099" s="1">
        <v>45823.821527777778</v>
      </c>
      <c r="AR3099" s="1">
        <v>45823.821527777778</v>
      </c>
      <c r="AS3099" t="s">
        <v>8251</v>
      </c>
    </row>
    <row r="3100" spans="1:45" x14ac:dyDescent="0.25">
      <c r="A3100">
        <v>2025</v>
      </c>
      <c r="B3100" t="s">
        <v>58</v>
      </c>
      <c r="C3100" t="s">
        <v>4669</v>
      </c>
      <c r="D3100" t="s">
        <v>86</v>
      </c>
      <c r="E3100">
        <v>54970</v>
      </c>
      <c r="F3100">
        <v>58293</v>
      </c>
      <c r="G3100">
        <v>58293</v>
      </c>
      <c r="H3100" t="b">
        <v>1</v>
      </c>
      <c r="I3100">
        <v>58293</v>
      </c>
      <c r="J3100" t="b">
        <f t="shared" si="96"/>
        <v>1</v>
      </c>
      <c r="K3100">
        <v>58293</v>
      </c>
      <c r="L3100" t="b">
        <f t="shared" si="97"/>
        <v>1</v>
      </c>
      <c r="M3100">
        <v>0</v>
      </c>
      <c r="N3100">
        <v>58293</v>
      </c>
      <c r="O3100" t="s">
        <v>72</v>
      </c>
      <c r="P3100" t="b">
        <v>0</v>
      </c>
      <c r="Q3100" t="s">
        <v>47</v>
      </c>
      <c r="R3100" t="s">
        <v>88</v>
      </c>
      <c r="S3100" t="s">
        <v>681</v>
      </c>
      <c r="T3100" t="s">
        <v>8252</v>
      </c>
      <c r="U3100" t="b">
        <v>0</v>
      </c>
      <c r="V3100" t="s">
        <v>5842</v>
      </c>
      <c r="W3100" t="s">
        <v>5843</v>
      </c>
      <c r="X3100" t="s">
        <v>1321</v>
      </c>
      <c r="Y3100" t="s">
        <v>2848</v>
      </c>
      <c r="Z3100">
        <v>73131</v>
      </c>
      <c r="AA3100">
        <v>35.601190000000003</v>
      </c>
      <c r="AB3100">
        <v>-97.496679999999998</v>
      </c>
      <c r="AC3100">
        <v>41.978382000000003</v>
      </c>
      <c r="AD3100">
        <v>-91.668626000000003</v>
      </c>
      <c r="AF3100" t="s">
        <v>80</v>
      </c>
      <c r="AG3100">
        <v>21</v>
      </c>
      <c r="AH3100">
        <v>19</v>
      </c>
      <c r="AI3100">
        <v>25</v>
      </c>
      <c r="AJ3100" t="s">
        <v>81</v>
      </c>
      <c r="AK3100" t="s">
        <v>82</v>
      </c>
      <c r="AP3100" s="1">
        <v>45823.818749999999</v>
      </c>
      <c r="AQ3100" s="1">
        <v>45823.818749999999</v>
      </c>
      <c r="AR3100" s="1">
        <v>45823.818749999999</v>
      </c>
      <c r="AS3100" t="s">
        <v>8253</v>
      </c>
    </row>
    <row r="3101" spans="1:45" x14ac:dyDescent="0.25">
      <c r="A3101">
        <v>2025</v>
      </c>
      <c r="B3101" t="s">
        <v>4618</v>
      </c>
      <c r="C3101" t="s">
        <v>110</v>
      </c>
      <c r="D3101" t="s">
        <v>86</v>
      </c>
      <c r="E3101">
        <v>54610</v>
      </c>
      <c r="F3101">
        <v>58918</v>
      </c>
      <c r="G3101">
        <v>58918</v>
      </c>
      <c r="H3101" t="b">
        <v>1</v>
      </c>
      <c r="I3101">
        <v>58918</v>
      </c>
      <c r="J3101" t="b">
        <f t="shared" si="96"/>
        <v>1</v>
      </c>
      <c r="K3101">
        <v>58918</v>
      </c>
      <c r="L3101" t="b">
        <f t="shared" si="97"/>
        <v>1</v>
      </c>
      <c r="M3101">
        <v>0</v>
      </c>
      <c r="N3101">
        <v>58918</v>
      </c>
      <c r="O3101" t="s">
        <v>72</v>
      </c>
      <c r="P3101" t="b">
        <v>0</v>
      </c>
      <c r="R3101" s="2">
        <v>45852</v>
      </c>
      <c r="S3101" s="2">
        <v>45867</v>
      </c>
      <c r="T3101" t="s">
        <v>8254</v>
      </c>
      <c r="U3101" t="b">
        <v>0</v>
      </c>
      <c r="V3101" t="s">
        <v>4930</v>
      </c>
      <c r="W3101" t="s">
        <v>4931</v>
      </c>
      <c r="X3101" t="s">
        <v>515</v>
      </c>
      <c r="Y3101" t="s">
        <v>4932</v>
      </c>
      <c r="Z3101">
        <v>21157</v>
      </c>
      <c r="AA3101">
        <v>39.572738999999999</v>
      </c>
      <c r="AB3101">
        <v>-76.984183000000002</v>
      </c>
      <c r="AC3101">
        <v>41.978382000000003</v>
      </c>
      <c r="AD3101">
        <v>-91.668626000000003</v>
      </c>
      <c r="AF3101" t="s">
        <v>80</v>
      </c>
      <c r="AG3101">
        <v>21</v>
      </c>
      <c r="AH3101">
        <v>19</v>
      </c>
      <c r="AI3101">
        <v>25</v>
      </c>
      <c r="AJ3101" t="s">
        <v>81</v>
      </c>
      <c r="AK3101" t="s">
        <v>82</v>
      </c>
      <c r="AP3101" s="1">
        <v>45823.819444444445</v>
      </c>
      <c r="AQ3101" s="1">
        <v>45823.819444444445</v>
      </c>
      <c r="AR3101" s="1">
        <v>45823.819444444445</v>
      </c>
      <c r="AS3101" t="s">
        <v>8255</v>
      </c>
    </row>
    <row r="3102" spans="1:45" x14ac:dyDescent="0.25">
      <c r="A3102">
        <v>2025</v>
      </c>
      <c r="B3102" t="s">
        <v>43</v>
      </c>
      <c r="C3102" t="s">
        <v>118</v>
      </c>
      <c r="D3102" t="s">
        <v>434</v>
      </c>
      <c r="E3102">
        <v>57400</v>
      </c>
      <c r="F3102">
        <v>64107</v>
      </c>
      <c r="G3102">
        <v>64107</v>
      </c>
      <c r="H3102" t="b">
        <v>0</v>
      </c>
      <c r="I3102">
        <v>64107</v>
      </c>
      <c r="J3102" t="b">
        <f t="shared" si="96"/>
        <v>1</v>
      </c>
      <c r="K3102">
        <v>64107</v>
      </c>
      <c r="L3102" t="b">
        <f t="shared" si="97"/>
        <v>1</v>
      </c>
      <c r="M3102">
        <v>0</v>
      </c>
      <c r="N3102">
        <v>64107</v>
      </c>
      <c r="O3102" t="s">
        <v>72</v>
      </c>
      <c r="P3102" t="b">
        <v>0</v>
      </c>
      <c r="Q3102" t="s">
        <v>47</v>
      </c>
      <c r="R3102" s="2">
        <v>45851</v>
      </c>
      <c r="S3102" s="2">
        <v>45867</v>
      </c>
      <c r="T3102" t="s">
        <v>8256</v>
      </c>
      <c r="U3102" t="b">
        <v>0</v>
      </c>
      <c r="V3102" t="s">
        <v>7311</v>
      </c>
      <c r="W3102" t="s">
        <v>7312</v>
      </c>
      <c r="X3102" t="s">
        <v>401</v>
      </c>
      <c r="Y3102" t="s">
        <v>7313</v>
      </c>
      <c r="Z3102">
        <v>16046</v>
      </c>
      <c r="AA3102">
        <v>40.670979000000003</v>
      </c>
      <c r="AB3102">
        <v>-80.098249999999993</v>
      </c>
      <c r="AC3102">
        <v>41.978382000000003</v>
      </c>
      <c r="AD3102">
        <v>-91.668626000000003</v>
      </c>
      <c r="AF3102" t="s">
        <v>80</v>
      </c>
      <c r="AG3102">
        <v>21</v>
      </c>
      <c r="AH3102">
        <v>20</v>
      </c>
      <c r="AI3102">
        <v>24</v>
      </c>
      <c r="AJ3102" t="s">
        <v>81</v>
      </c>
      <c r="AK3102" t="s">
        <v>82</v>
      </c>
      <c r="AP3102" s="1">
        <v>45823.820138888892</v>
      </c>
      <c r="AQ3102" s="1">
        <v>45823.820138888892</v>
      </c>
      <c r="AR3102" s="1">
        <v>45823.820138888892</v>
      </c>
      <c r="AS3102" t="s">
        <v>8257</v>
      </c>
    </row>
    <row r="3103" spans="1:45" x14ac:dyDescent="0.25">
      <c r="A3103">
        <v>2025</v>
      </c>
      <c r="B3103" t="s">
        <v>58</v>
      </c>
      <c r="C3103" t="s">
        <v>70</v>
      </c>
      <c r="D3103" t="s">
        <v>86</v>
      </c>
      <c r="E3103">
        <v>54970</v>
      </c>
      <c r="F3103">
        <v>58278</v>
      </c>
      <c r="G3103">
        <v>59873</v>
      </c>
      <c r="H3103" t="b">
        <v>0</v>
      </c>
      <c r="I3103">
        <v>59873</v>
      </c>
      <c r="J3103" t="b">
        <f t="shared" si="96"/>
        <v>1</v>
      </c>
      <c r="K3103">
        <v>59873</v>
      </c>
      <c r="L3103" t="b">
        <f t="shared" si="97"/>
        <v>1</v>
      </c>
      <c r="M3103">
        <v>1595</v>
      </c>
      <c r="N3103">
        <v>59873</v>
      </c>
      <c r="O3103" t="s">
        <v>72</v>
      </c>
      <c r="P3103" t="b">
        <v>1</v>
      </c>
      <c r="R3103" s="2">
        <v>45845</v>
      </c>
      <c r="S3103" s="2">
        <v>45861</v>
      </c>
      <c r="T3103" t="s">
        <v>8258</v>
      </c>
      <c r="U3103" t="b">
        <v>0</v>
      </c>
      <c r="V3103" t="s">
        <v>661</v>
      </c>
      <c r="W3103" t="s">
        <v>662</v>
      </c>
      <c r="X3103" t="s">
        <v>663</v>
      </c>
      <c r="Y3103" t="s">
        <v>664</v>
      </c>
      <c r="Z3103">
        <v>89011</v>
      </c>
      <c r="AA3103">
        <v>36.047499999999999</v>
      </c>
      <c r="AB3103">
        <v>-115.0204</v>
      </c>
      <c r="AC3103">
        <v>41.978382000000003</v>
      </c>
      <c r="AD3103">
        <v>-91.668626000000003</v>
      </c>
      <c r="AF3103" t="s">
        <v>80</v>
      </c>
      <c r="AG3103">
        <v>21</v>
      </c>
      <c r="AH3103">
        <v>19</v>
      </c>
      <c r="AI3103">
        <v>25</v>
      </c>
      <c r="AJ3103" t="s">
        <v>81</v>
      </c>
      <c r="AK3103" t="s">
        <v>82</v>
      </c>
      <c r="AP3103" s="1">
        <v>45823.818749999999</v>
      </c>
      <c r="AQ3103" s="1">
        <v>45823.818749999999</v>
      </c>
      <c r="AR3103" s="1">
        <v>45823.818749999999</v>
      </c>
      <c r="AS3103" t="s">
        <v>8259</v>
      </c>
    </row>
    <row r="3104" spans="1:45" x14ac:dyDescent="0.25">
      <c r="A3104">
        <v>2025</v>
      </c>
      <c r="B3104" t="s">
        <v>4618</v>
      </c>
      <c r="C3104" t="s">
        <v>169</v>
      </c>
      <c r="D3104" t="s">
        <v>86</v>
      </c>
      <c r="E3104">
        <v>54610</v>
      </c>
      <c r="F3104">
        <v>58933</v>
      </c>
      <c r="G3104">
        <v>58933</v>
      </c>
      <c r="H3104" t="b">
        <v>1</v>
      </c>
      <c r="I3104">
        <v>58933</v>
      </c>
      <c r="J3104" t="b">
        <f t="shared" si="96"/>
        <v>1</v>
      </c>
      <c r="K3104">
        <v>58933</v>
      </c>
      <c r="L3104" t="b">
        <f t="shared" si="97"/>
        <v>1</v>
      </c>
      <c r="M3104">
        <v>0</v>
      </c>
      <c r="N3104">
        <v>58933</v>
      </c>
      <c r="O3104" t="s">
        <v>72</v>
      </c>
      <c r="P3104" t="b">
        <v>0</v>
      </c>
      <c r="Q3104" t="s">
        <v>47</v>
      </c>
      <c r="R3104" s="2">
        <v>45854</v>
      </c>
      <c r="S3104" s="2">
        <v>45887</v>
      </c>
      <c r="T3104" t="s">
        <v>8260</v>
      </c>
      <c r="U3104" t="b">
        <v>0</v>
      </c>
      <c r="V3104" t="s">
        <v>7642</v>
      </c>
      <c r="W3104" t="s">
        <v>7643</v>
      </c>
      <c r="X3104" t="s">
        <v>986</v>
      </c>
      <c r="Y3104" t="s">
        <v>7644</v>
      </c>
      <c r="Z3104">
        <v>88240</v>
      </c>
      <c r="AA3104">
        <v>32.738298999999998</v>
      </c>
      <c r="AB3104">
        <v>-103.14398</v>
      </c>
      <c r="AC3104">
        <v>41.978382000000003</v>
      </c>
      <c r="AD3104">
        <v>-91.668626000000003</v>
      </c>
      <c r="AF3104" t="s">
        <v>80</v>
      </c>
      <c r="AG3104">
        <v>21</v>
      </c>
      <c r="AH3104">
        <v>19</v>
      </c>
      <c r="AI3104">
        <v>25</v>
      </c>
      <c r="AJ3104" t="s">
        <v>81</v>
      </c>
      <c r="AK3104" t="s">
        <v>82</v>
      </c>
      <c r="AP3104" s="1">
        <v>45823.819444444445</v>
      </c>
      <c r="AQ3104" s="1">
        <v>45823.819444444445</v>
      </c>
      <c r="AR3104" s="1">
        <v>45823.819444444445</v>
      </c>
      <c r="AS3104" t="s">
        <v>8261</v>
      </c>
    </row>
    <row r="3105" spans="1:45" x14ac:dyDescent="0.25">
      <c r="A3105">
        <v>2025</v>
      </c>
      <c r="B3105" t="s">
        <v>58</v>
      </c>
      <c r="C3105" t="s">
        <v>70</v>
      </c>
      <c r="D3105" t="s">
        <v>86</v>
      </c>
      <c r="E3105">
        <v>54970</v>
      </c>
      <c r="F3105">
        <v>61463</v>
      </c>
      <c r="G3105">
        <v>61463</v>
      </c>
      <c r="H3105" t="b">
        <v>0</v>
      </c>
      <c r="I3105">
        <v>61463</v>
      </c>
      <c r="J3105" t="b">
        <f t="shared" si="96"/>
        <v>1</v>
      </c>
      <c r="K3105">
        <v>61463</v>
      </c>
      <c r="L3105" t="b">
        <f t="shared" si="97"/>
        <v>1</v>
      </c>
      <c r="M3105">
        <v>0</v>
      </c>
      <c r="N3105">
        <v>61463</v>
      </c>
      <c r="O3105" t="s">
        <v>72</v>
      </c>
      <c r="P3105" t="b">
        <v>1</v>
      </c>
      <c r="Q3105" t="s">
        <v>47</v>
      </c>
      <c r="R3105" s="2">
        <v>45841</v>
      </c>
      <c r="S3105" s="2">
        <v>45853</v>
      </c>
      <c r="T3105" t="s">
        <v>8262</v>
      </c>
      <c r="U3105" t="b">
        <v>0</v>
      </c>
      <c r="V3105" t="s">
        <v>1710</v>
      </c>
      <c r="W3105" t="s">
        <v>1711</v>
      </c>
      <c r="X3105" t="s">
        <v>1192</v>
      </c>
      <c r="Y3105" t="s">
        <v>1712</v>
      </c>
      <c r="Z3105">
        <v>98512</v>
      </c>
      <c r="AA3105">
        <v>46.987461000000003</v>
      </c>
      <c r="AB3105">
        <v>-122.92325</v>
      </c>
      <c r="AC3105">
        <v>41.978382000000003</v>
      </c>
      <c r="AD3105">
        <v>-91.668626000000003</v>
      </c>
      <c r="AF3105" t="s">
        <v>80</v>
      </c>
      <c r="AG3105">
        <v>21</v>
      </c>
      <c r="AH3105">
        <v>19</v>
      </c>
      <c r="AI3105">
        <v>25</v>
      </c>
      <c r="AJ3105" t="s">
        <v>81</v>
      </c>
      <c r="AK3105" t="s">
        <v>82</v>
      </c>
      <c r="AP3105" s="1">
        <v>45823.818749999999</v>
      </c>
      <c r="AQ3105" s="1">
        <v>45823.818749999999</v>
      </c>
      <c r="AR3105" s="1">
        <v>45823.818749999999</v>
      </c>
      <c r="AS3105" t="s">
        <v>8263</v>
      </c>
    </row>
    <row r="3106" spans="1:45" x14ac:dyDescent="0.25">
      <c r="A3106">
        <v>2025</v>
      </c>
      <c r="B3106" t="s">
        <v>4604</v>
      </c>
      <c r="C3106" t="s">
        <v>118</v>
      </c>
      <c r="D3106" t="s">
        <v>71</v>
      </c>
      <c r="E3106">
        <v>42770</v>
      </c>
      <c r="F3106">
        <v>45503</v>
      </c>
      <c r="G3106">
        <v>47799</v>
      </c>
      <c r="H3106" t="b">
        <v>0</v>
      </c>
      <c r="I3106">
        <v>47799</v>
      </c>
      <c r="J3106" t="b">
        <f t="shared" si="96"/>
        <v>1</v>
      </c>
      <c r="K3106">
        <v>47799</v>
      </c>
      <c r="L3106" t="b">
        <f t="shared" si="97"/>
        <v>1</v>
      </c>
      <c r="M3106">
        <v>2296</v>
      </c>
      <c r="N3106">
        <v>47799</v>
      </c>
      <c r="O3106" t="s">
        <v>72</v>
      </c>
      <c r="P3106" t="b">
        <v>0</v>
      </c>
      <c r="Q3106" t="s">
        <v>47</v>
      </c>
      <c r="R3106" s="2">
        <v>45844</v>
      </c>
      <c r="S3106" s="2">
        <v>45862</v>
      </c>
      <c r="T3106" t="s">
        <v>8264</v>
      </c>
      <c r="U3106" t="b">
        <v>0</v>
      </c>
      <c r="V3106" t="s">
        <v>2869</v>
      </c>
      <c r="W3106" t="s">
        <v>2870</v>
      </c>
      <c r="X3106" t="s">
        <v>663</v>
      </c>
      <c r="Y3106" t="s">
        <v>1046</v>
      </c>
      <c r="Z3106">
        <v>89146</v>
      </c>
      <c r="AA3106">
        <v>36.1447</v>
      </c>
      <c r="AB3106">
        <v>-115.2306</v>
      </c>
      <c r="AC3106">
        <v>41.978382000000003</v>
      </c>
      <c r="AD3106">
        <v>-91.668626000000003</v>
      </c>
      <c r="AF3106" t="s">
        <v>80</v>
      </c>
      <c r="AG3106">
        <v>21</v>
      </c>
      <c r="AH3106">
        <v>19</v>
      </c>
      <c r="AI3106">
        <v>25</v>
      </c>
      <c r="AJ3106" t="s">
        <v>81</v>
      </c>
      <c r="AK3106" t="s">
        <v>82</v>
      </c>
      <c r="AP3106" s="1">
        <v>45823.818749999999</v>
      </c>
      <c r="AQ3106" s="1">
        <v>45823.818749999999</v>
      </c>
      <c r="AR3106" s="1">
        <v>45823.818749999999</v>
      </c>
      <c r="AS3106" t="s">
        <v>8265</v>
      </c>
    </row>
    <row r="3107" spans="1:45" x14ac:dyDescent="0.25">
      <c r="A3107">
        <v>2025</v>
      </c>
      <c r="B3107" t="s">
        <v>4604</v>
      </c>
      <c r="C3107" t="s">
        <v>70</v>
      </c>
      <c r="D3107" t="s">
        <v>95</v>
      </c>
      <c r="E3107">
        <v>42770</v>
      </c>
      <c r="F3107">
        <v>45410</v>
      </c>
      <c r="G3107">
        <v>49405</v>
      </c>
      <c r="H3107" t="b">
        <v>0</v>
      </c>
      <c r="I3107">
        <v>49405</v>
      </c>
      <c r="J3107" t="b">
        <f t="shared" si="96"/>
        <v>1</v>
      </c>
      <c r="K3107">
        <v>49405</v>
      </c>
      <c r="L3107" t="b">
        <f t="shared" si="97"/>
        <v>1</v>
      </c>
      <c r="M3107">
        <v>3995</v>
      </c>
      <c r="N3107">
        <v>46405</v>
      </c>
      <c r="O3107" t="s">
        <v>72</v>
      </c>
      <c r="P3107" t="b">
        <v>0</v>
      </c>
      <c r="R3107" s="2">
        <v>45847</v>
      </c>
      <c r="S3107" s="2">
        <v>45858</v>
      </c>
      <c r="T3107" t="s">
        <v>8266</v>
      </c>
      <c r="U3107" t="b">
        <v>0</v>
      </c>
      <c r="V3107" t="s">
        <v>5833</v>
      </c>
      <c r="W3107" t="s">
        <v>5834</v>
      </c>
      <c r="X3107" t="s">
        <v>428</v>
      </c>
      <c r="Y3107" t="s">
        <v>5835</v>
      </c>
      <c r="Z3107">
        <v>95210</v>
      </c>
      <c r="AA3107">
        <v>38.020400000000002</v>
      </c>
      <c r="AB3107">
        <v>-121.28766</v>
      </c>
      <c r="AC3107">
        <v>41.978382000000003</v>
      </c>
      <c r="AD3107">
        <v>-91.668626000000003</v>
      </c>
      <c r="AF3107" t="s">
        <v>80</v>
      </c>
      <c r="AG3107">
        <v>21</v>
      </c>
      <c r="AH3107">
        <v>19</v>
      </c>
      <c r="AI3107">
        <v>25</v>
      </c>
      <c r="AJ3107" t="s">
        <v>81</v>
      </c>
      <c r="AK3107" t="s">
        <v>82</v>
      </c>
      <c r="AP3107" s="1">
        <v>45823.818749999999</v>
      </c>
      <c r="AQ3107" s="1">
        <v>45823.818749999999</v>
      </c>
      <c r="AR3107" s="1">
        <v>45823.818749999999</v>
      </c>
      <c r="AS3107" t="s">
        <v>8267</v>
      </c>
    </row>
    <row r="3108" spans="1:45" x14ac:dyDescent="0.25">
      <c r="A3108">
        <v>2025</v>
      </c>
      <c r="B3108" t="s">
        <v>4604</v>
      </c>
      <c r="C3108" t="s">
        <v>70</v>
      </c>
      <c r="D3108" t="s">
        <v>95</v>
      </c>
      <c r="E3108">
        <v>42770</v>
      </c>
      <c r="F3108">
        <v>44663</v>
      </c>
      <c r="G3108">
        <v>45062</v>
      </c>
      <c r="H3108" t="b">
        <v>0</v>
      </c>
      <c r="I3108">
        <v>45062</v>
      </c>
      <c r="J3108" t="b">
        <f t="shared" si="96"/>
        <v>1</v>
      </c>
      <c r="K3108">
        <v>45062</v>
      </c>
      <c r="L3108" t="b">
        <f t="shared" si="97"/>
        <v>1</v>
      </c>
      <c r="M3108">
        <v>399</v>
      </c>
      <c r="N3108">
        <v>45062</v>
      </c>
      <c r="O3108" t="s">
        <v>72</v>
      </c>
      <c r="P3108" t="b">
        <v>0</v>
      </c>
      <c r="R3108" s="2">
        <v>45846</v>
      </c>
      <c r="S3108" s="2">
        <v>45875</v>
      </c>
      <c r="T3108" t="s">
        <v>8268</v>
      </c>
      <c r="U3108" t="b">
        <v>0</v>
      </c>
      <c r="V3108" t="s">
        <v>1961</v>
      </c>
      <c r="W3108" t="s">
        <v>1962</v>
      </c>
      <c r="X3108" t="s">
        <v>457</v>
      </c>
      <c r="Y3108" t="s">
        <v>1963</v>
      </c>
      <c r="Z3108">
        <v>55437</v>
      </c>
      <c r="AA3108">
        <v>44.857182999999999</v>
      </c>
      <c r="AB3108">
        <v>-93.335089999999994</v>
      </c>
      <c r="AC3108">
        <v>41.978382000000003</v>
      </c>
      <c r="AD3108">
        <v>-91.668626000000003</v>
      </c>
      <c r="AF3108" t="s">
        <v>80</v>
      </c>
      <c r="AG3108">
        <v>21</v>
      </c>
      <c r="AH3108">
        <v>19</v>
      </c>
      <c r="AI3108">
        <v>25</v>
      </c>
      <c r="AJ3108" t="s">
        <v>81</v>
      </c>
      <c r="AK3108" t="s">
        <v>82</v>
      </c>
      <c r="AP3108" s="1">
        <v>45823.820833333331</v>
      </c>
      <c r="AQ3108" s="1">
        <v>45823.820833333331</v>
      </c>
      <c r="AR3108" s="1">
        <v>45823.820833333331</v>
      </c>
      <c r="AS3108" t="s">
        <v>8269</v>
      </c>
    </row>
    <row r="3109" spans="1:45" x14ac:dyDescent="0.25">
      <c r="A3109">
        <v>2025</v>
      </c>
      <c r="B3109" t="s">
        <v>58</v>
      </c>
      <c r="C3109" t="s">
        <v>4669</v>
      </c>
      <c r="D3109" t="s">
        <v>86</v>
      </c>
      <c r="E3109">
        <v>54970</v>
      </c>
      <c r="F3109">
        <v>58308</v>
      </c>
      <c r="G3109">
        <v>63853</v>
      </c>
      <c r="H3109" t="b">
        <v>0</v>
      </c>
      <c r="I3109">
        <v>63853</v>
      </c>
      <c r="J3109" t="b">
        <f t="shared" si="96"/>
        <v>1</v>
      </c>
      <c r="K3109">
        <v>63853</v>
      </c>
      <c r="L3109" t="b">
        <f t="shared" si="97"/>
        <v>1</v>
      </c>
      <c r="M3109">
        <v>5545</v>
      </c>
      <c r="N3109">
        <v>63853</v>
      </c>
      <c r="O3109" t="s">
        <v>72</v>
      </c>
      <c r="P3109" t="b">
        <v>1</v>
      </c>
      <c r="Q3109" t="s">
        <v>47</v>
      </c>
      <c r="R3109" s="2">
        <v>45845</v>
      </c>
      <c r="S3109" s="2">
        <v>45861</v>
      </c>
      <c r="T3109" t="s">
        <v>8270</v>
      </c>
      <c r="U3109" t="b">
        <v>0</v>
      </c>
      <c r="V3109" t="s">
        <v>2917</v>
      </c>
      <c r="W3109" t="s">
        <v>2918</v>
      </c>
      <c r="X3109" t="s">
        <v>428</v>
      </c>
      <c r="Y3109" t="s">
        <v>2919</v>
      </c>
      <c r="Z3109">
        <v>91711</v>
      </c>
      <c r="AA3109">
        <v>34.081083</v>
      </c>
      <c r="AB3109">
        <v>-117.724546</v>
      </c>
      <c r="AC3109">
        <v>41.978382000000003</v>
      </c>
      <c r="AD3109">
        <v>-91.668626000000003</v>
      </c>
      <c r="AF3109" t="s">
        <v>80</v>
      </c>
      <c r="AG3109">
        <v>21</v>
      </c>
      <c r="AH3109">
        <v>19</v>
      </c>
      <c r="AI3109">
        <v>25</v>
      </c>
      <c r="AJ3109" t="s">
        <v>81</v>
      </c>
      <c r="AK3109" t="s">
        <v>82</v>
      </c>
      <c r="AP3109" s="1">
        <v>45823.819444444445</v>
      </c>
      <c r="AQ3109" s="1">
        <v>45823.819444444445</v>
      </c>
      <c r="AR3109" s="1">
        <v>45823.819444444445</v>
      </c>
      <c r="AS3109" t="s">
        <v>8271</v>
      </c>
    </row>
    <row r="3110" spans="1:45" x14ac:dyDescent="0.25">
      <c r="A3110">
        <v>2025</v>
      </c>
      <c r="B3110" t="s">
        <v>58</v>
      </c>
      <c r="C3110" t="s">
        <v>110</v>
      </c>
      <c r="D3110" t="s">
        <v>86</v>
      </c>
      <c r="E3110">
        <v>54970</v>
      </c>
      <c r="F3110">
        <v>58758</v>
      </c>
      <c r="G3110">
        <v>59653</v>
      </c>
      <c r="H3110" t="b">
        <v>0</v>
      </c>
      <c r="I3110">
        <v>59653</v>
      </c>
      <c r="J3110" t="b">
        <f t="shared" si="96"/>
        <v>1</v>
      </c>
      <c r="K3110">
        <v>59653</v>
      </c>
      <c r="L3110" t="b">
        <f t="shared" si="97"/>
        <v>1</v>
      </c>
      <c r="M3110">
        <v>895</v>
      </c>
      <c r="N3110">
        <v>59653</v>
      </c>
      <c r="O3110" t="s">
        <v>72</v>
      </c>
      <c r="P3110" t="b">
        <v>0</v>
      </c>
      <c r="R3110" s="2">
        <v>45844</v>
      </c>
      <c r="S3110" s="2">
        <v>45864</v>
      </c>
      <c r="T3110" t="s">
        <v>8272</v>
      </c>
      <c r="U3110" t="b">
        <v>0</v>
      </c>
      <c r="V3110" t="s">
        <v>556</v>
      </c>
      <c r="W3110" t="s">
        <v>557</v>
      </c>
      <c r="X3110" t="s">
        <v>414</v>
      </c>
      <c r="Y3110" t="s">
        <v>558</v>
      </c>
      <c r="Z3110">
        <v>85286</v>
      </c>
      <c r="AA3110">
        <v>33.287930000000003</v>
      </c>
      <c r="AB3110">
        <v>-111.790768</v>
      </c>
      <c r="AC3110">
        <v>41.978382000000003</v>
      </c>
      <c r="AD3110">
        <v>-91.668626000000003</v>
      </c>
      <c r="AF3110" t="s">
        <v>80</v>
      </c>
      <c r="AG3110">
        <v>21</v>
      </c>
      <c r="AH3110">
        <v>19</v>
      </c>
      <c r="AI3110">
        <v>25</v>
      </c>
      <c r="AJ3110" t="s">
        <v>81</v>
      </c>
      <c r="AK3110" t="s">
        <v>82</v>
      </c>
      <c r="AP3110" s="1">
        <v>45823.820138888892</v>
      </c>
      <c r="AQ3110" s="1">
        <v>45823.820138888892</v>
      </c>
      <c r="AR3110" s="1">
        <v>45823.820138888892</v>
      </c>
      <c r="AS3110" t="s">
        <v>8273</v>
      </c>
    </row>
    <row r="3111" spans="1:45" x14ac:dyDescent="0.25">
      <c r="A3111">
        <v>2025</v>
      </c>
      <c r="B3111" t="s">
        <v>4604</v>
      </c>
      <c r="C3111" t="s">
        <v>70</v>
      </c>
      <c r="D3111" t="s">
        <v>71</v>
      </c>
      <c r="E3111">
        <v>42770</v>
      </c>
      <c r="F3111">
        <v>45637</v>
      </c>
      <c r="G3111">
        <v>45637</v>
      </c>
      <c r="H3111" t="b">
        <v>0</v>
      </c>
      <c r="I3111">
        <v>45637</v>
      </c>
      <c r="J3111" t="b">
        <f t="shared" si="96"/>
        <v>1</v>
      </c>
      <c r="K3111">
        <v>45637</v>
      </c>
      <c r="L3111" t="b">
        <f t="shared" si="97"/>
        <v>1</v>
      </c>
      <c r="M3111">
        <v>0</v>
      </c>
      <c r="N3111">
        <v>45637</v>
      </c>
      <c r="O3111" t="s">
        <v>72</v>
      </c>
      <c r="P3111" t="b">
        <v>0</v>
      </c>
      <c r="R3111" s="2">
        <v>45846</v>
      </c>
      <c r="S3111" s="2">
        <v>45871</v>
      </c>
      <c r="T3111" t="s">
        <v>8274</v>
      </c>
      <c r="U3111" t="b">
        <v>0</v>
      </c>
      <c r="V3111" t="s">
        <v>5434</v>
      </c>
      <c r="W3111" t="s">
        <v>5435</v>
      </c>
      <c r="X3111" t="s">
        <v>969</v>
      </c>
      <c r="Y3111" t="s">
        <v>5436</v>
      </c>
      <c r="Z3111">
        <v>43015</v>
      </c>
      <c r="AA3111">
        <v>40.270696000000001</v>
      </c>
      <c r="AB3111">
        <v>-83.070312000000001</v>
      </c>
      <c r="AC3111">
        <v>41.978382000000003</v>
      </c>
      <c r="AD3111">
        <v>-91.668626000000003</v>
      </c>
      <c r="AF3111" t="s">
        <v>80</v>
      </c>
      <c r="AG3111">
        <v>21</v>
      </c>
      <c r="AH3111">
        <v>19</v>
      </c>
      <c r="AI3111">
        <v>25</v>
      </c>
      <c r="AJ3111" t="s">
        <v>81</v>
      </c>
      <c r="AK3111" t="s">
        <v>82</v>
      </c>
      <c r="AP3111" s="1">
        <v>45823.820833333331</v>
      </c>
      <c r="AQ3111" s="1">
        <v>45823.820833333331</v>
      </c>
      <c r="AR3111" s="1">
        <v>45823.820833333331</v>
      </c>
      <c r="AS3111" t="s">
        <v>8275</v>
      </c>
    </row>
    <row r="3112" spans="1:45" x14ac:dyDescent="0.25">
      <c r="A3112">
        <v>2025</v>
      </c>
      <c r="B3112" t="s">
        <v>58</v>
      </c>
      <c r="C3112" t="s">
        <v>244</v>
      </c>
      <c r="D3112" t="s">
        <v>86</v>
      </c>
      <c r="E3112">
        <v>54970</v>
      </c>
      <c r="F3112">
        <v>60698</v>
      </c>
      <c r="G3112">
        <v>60698</v>
      </c>
      <c r="H3112" t="b">
        <v>0</v>
      </c>
      <c r="I3112">
        <v>60698</v>
      </c>
      <c r="J3112" t="b">
        <f t="shared" si="96"/>
        <v>1</v>
      </c>
      <c r="K3112">
        <v>60698</v>
      </c>
      <c r="L3112" t="b">
        <f t="shared" si="97"/>
        <v>1</v>
      </c>
      <c r="M3112">
        <v>0</v>
      </c>
      <c r="N3112">
        <v>60698</v>
      </c>
      <c r="O3112" t="s">
        <v>72</v>
      </c>
      <c r="P3112" t="b">
        <v>0</v>
      </c>
      <c r="R3112" s="2">
        <v>45845</v>
      </c>
      <c r="S3112" s="2">
        <v>45861</v>
      </c>
      <c r="T3112" t="s">
        <v>8276</v>
      </c>
      <c r="U3112" t="b">
        <v>0</v>
      </c>
      <c r="V3112" t="s">
        <v>1153</v>
      </c>
      <c r="W3112" t="s">
        <v>1154</v>
      </c>
      <c r="X3112" t="s">
        <v>428</v>
      </c>
      <c r="Y3112" t="s">
        <v>1155</v>
      </c>
      <c r="Z3112">
        <v>91911</v>
      </c>
      <c r="AA3112">
        <v>32.594270999999999</v>
      </c>
      <c r="AB3112">
        <v>-117.026206</v>
      </c>
      <c r="AC3112">
        <v>41.978382000000003</v>
      </c>
      <c r="AD3112">
        <v>-91.668626000000003</v>
      </c>
      <c r="AF3112" t="s">
        <v>80</v>
      </c>
      <c r="AG3112">
        <v>21</v>
      </c>
      <c r="AH3112">
        <v>19</v>
      </c>
      <c r="AI3112">
        <v>25</v>
      </c>
      <c r="AJ3112" t="s">
        <v>81</v>
      </c>
      <c r="AK3112" t="s">
        <v>82</v>
      </c>
      <c r="AP3112" s="1">
        <v>45823.819444444445</v>
      </c>
      <c r="AQ3112" s="1">
        <v>45823.819444444445</v>
      </c>
      <c r="AR3112" s="1">
        <v>45823.819444444445</v>
      </c>
      <c r="AS3112" t="s">
        <v>8277</v>
      </c>
    </row>
    <row r="3113" spans="1:45" x14ac:dyDescent="0.25">
      <c r="A3113">
        <v>2025</v>
      </c>
      <c r="B3113" t="s">
        <v>4604</v>
      </c>
      <c r="C3113" t="s">
        <v>70</v>
      </c>
      <c r="D3113" t="s">
        <v>95</v>
      </c>
      <c r="E3113">
        <v>42770</v>
      </c>
      <c r="F3113">
        <v>44628</v>
      </c>
      <c r="G3113">
        <v>44628</v>
      </c>
      <c r="H3113" t="b">
        <v>1</v>
      </c>
      <c r="I3113">
        <v>44628</v>
      </c>
      <c r="J3113" t="b">
        <f t="shared" si="96"/>
        <v>1</v>
      </c>
      <c r="K3113">
        <v>44628</v>
      </c>
      <c r="L3113" t="b">
        <f t="shared" si="97"/>
        <v>1</v>
      </c>
      <c r="M3113">
        <v>0</v>
      </c>
      <c r="N3113">
        <v>44628</v>
      </c>
      <c r="O3113" t="s">
        <v>72</v>
      </c>
      <c r="P3113" t="b">
        <v>0</v>
      </c>
      <c r="R3113" s="2">
        <v>45851</v>
      </c>
      <c r="S3113" s="2">
        <v>45868</v>
      </c>
      <c r="T3113" t="s">
        <v>8278</v>
      </c>
      <c r="U3113" t="b">
        <v>0</v>
      </c>
      <c r="V3113" t="s">
        <v>4885</v>
      </c>
      <c r="W3113" t="s">
        <v>4886</v>
      </c>
      <c r="X3113" t="s">
        <v>657</v>
      </c>
      <c r="Y3113" t="s">
        <v>4887</v>
      </c>
      <c r="Z3113">
        <v>5001</v>
      </c>
      <c r="AA3113">
        <v>43.644272000000001</v>
      </c>
      <c r="AB3113">
        <v>-72.330095</v>
      </c>
      <c r="AC3113">
        <v>41.978382000000003</v>
      </c>
      <c r="AD3113">
        <v>-91.668626000000003</v>
      </c>
      <c r="AF3113" t="s">
        <v>80</v>
      </c>
      <c r="AG3113">
        <v>21</v>
      </c>
      <c r="AH3113">
        <v>19</v>
      </c>
      <c r="AI3113">
        <v>25</v>
      </c>
      <c r="AJ3113" t="s">
        <v>81</v>
      </c>
      <c r="AK3113" t="s">
        <v>82</v>
      </c>
      <c r="AP3113" s="1">
        <v>45823.823611111111</v>
      </c>
      <c r="AQ3113" s="1">
        <v>45823.823611111111</v>
      </c>
      <c r="AR3113" s="1">
        <v>45823.823611111111</v>
      </c>
      <c r="AS3113" t="s">
        <v>621</v>
      </c>
    </row>
    <row r="3114" spans="1:45" x14ac:dyDescent="0.25">
      <c r="A3114">
        <v>2025</v>
      </c>
      <c r="B3114" t="s">
        <v>4618</v>
      </c>
      <c r="C3114" t="s">
        <v>85</v>
      </c>
      <c r="D3114" t="s">
        <v>86</v>
      </c>
      <c r="E3114">
        <v>54610</v>
      </c>
      <c r="F3114">
        <v>61045</v>
      </c>
      <c r="G3114">
        <v>61045</v>
      </c>
      <c r="H3114" t="b">
        <v>0</v>
      </c>
      <c r="I3114">
        <v>61045</v>
      </c>
      <c r="J3114" t="b">
        <f t="shared" si="96"/>
        <v>1</v>
      </c>
      <c r="K3114">
        <v>61045</v>
      </c>
      <c r="L3114" t="b">
        <f t="shared" si="97"/>
        <v>1</v>
      </c>
      <c r="M3114">
        <v>0</v>
      </c>
      <c r="N3114">
        <v>61045</v>
      </c>
      <c r="O3114" t="s">
        <v>72</v>
      </c>
      <c r="P3114" t="b">
        <v>0</v>
      </c>
      <c r="R3114" s="2">
        <v>45850</v>
      </c>
      <c r="S3114" s="2">
        <v>45866</v>
      </c>
      <c r="T3114" t="s">
        <v>8279</v>
      </c>
      <c r="U3114" t="b">
        <v>0</v>
      </c>
      <c r="V3114" t="s">
        <v>7916</v>
      </c>
      <c r="W3114" t="s">
        <v>7917</v>
      </c>
      <c r="X3114" t="s">
        <v>1540</v>
      </c>
      <c r="Y3114" t="s">
        <v>7918</v>
      </c>
      <c r="Z3114">
        <v>7852</v>
      </c>
      <c r="AA3114">
        <v>40.888435999999999</v>
      </c>
      <c r="AB3114">
        <v>-74.662268999999995</v>
      </c>
      <c r="AC3114">
        <v>41.978382000000003</v>
      </c>
      <c r="AD3114">
        <v>-91.668626000000003</v>
      </c>
      <c r="AF3114" t="s">
        <v>80</v>
      </c>
      <c r="AG3114">
        <v>21</v>
      </c>
      <c r="AH3114">
        <v>19</v>
      </c>
      <c r="AI3114">
        <v>25</v>
      </c>
      <c r="AJ3114" t="s">
        <v>81</v>
      </c>
      <c r="AK3114" t="s">
        <v>82</v>
      </c>
      <c r="AP3114" s="1">
        <v>45823.820833333331</v>
      </c>
      <c r="AQ3114" s="1">
        <v>45823.820833333331</v>
      </c>
      <c r="AR3114" s="1">
        <v>45823.820833333331</v>
      </c>
      <c r="AS3114" t="s">
        <v>8280</v>
      </c>
    </row>
    <row r="3115" spans="1:45" x14ac:dyDescent="0.25">
      <c r="A3115">
        <v>2025</v>
      </c>
      <c r="B3115" t="s">
        <v>4604</v>
      </c>
      <c r="C3115" t="s">
        <v>70</v>
      </c>
      <c r="D3115" t="s">
        <v>95</v>
      </c>
      <c r="E3115">
        <v>42770</v>
      </c>
      <c r="F3115">
        <v>46067</v>
      </c>
      <c r="G3115">
        <v>46067</v>
      </c>
      <c r="H3115" t="b">
        <v>1</v>
      </c>
      <c r="I3115">
        <v>46067</v>
      </c>
      <c r="J3115" t="b">
        <f t="shared" si="96"/>
        <v>1</v>
      </c>
      <c r="K3115">
        <v>46067</v>
      </c>
      <c r="L3115" t="b">
        <f t="shared" si="97"/>
        <v>1</v>
      </c>
      <c r="M3115">
        <v>0</v>
      </c>
      <c r="N3115">
        <v>46067</v>
      </c>
      <c r="O3115" t="s">
        <v>72</v>
      </c>
      <c r="P3115" t="b">
        <v>0</v>
      </c>
      <c r="R3115" s="2">
        <v>45847</v>
      </c>
      <c r="S3115" s="2">
        <v>45874</v>
      </c>
      <c r="T3115" t="s">
        <v>8281</v>
      </c>
      <c r="U3115" t="b">
        <v>0</v>
      </c>
      <c r="V3115" t="s">
        <v>4699</v>
      </c>
      <c r="W3115" t="s">
        <v>7179</v>
      </c>
      <c r="X3115" t="s">
        <v>2046</v>
      </c>
      <c r="Y3115" t="s">
        <v>7180</v>
      </c>
      <c r="Z3115">
        <v>48307</v>
      </c>
      <c r="AA3115">
        <v>42.669894999999997</v>
      </c>
      <c r="AB3115">
        <v>-83.132828000000003</v>
      </c>
      <c r="AC3115">
        <v>41.978382000000003</v>
      </c>
      <c r="AD3115">
        <v>-91.668626000000003</v>
      </c>
      <c r="AF3115" t="s">
        <v>80</v>
      </c>
      <c r="AG3115">
        <v>21</v>
      </c>
      <c r="AH3115">
        <v>19</v>
      </c>
      <c r="AI3115">
        <v>25</v>
      </c>
      <c r="AJ3115" t="s">
        <v>81</v>
      </c>
      <c r="AK3115" t="s">
        <v>82</v>
      </c>
      <c r="AP3115" s="1">
        <v>45823.822916666664</v>
      </c>
      <c r="AQ3115" s="1">
        <v>45823.822916666664</v>
      </c>
      <c r="AR3115" s="1">
        <v>45823.822916666664</v>
      </c>
      <c r="AS3115" t="s">
        <v>8282</v>
      </c>
    </row>
    <row r="3116" spans="1:45" x14ac:dyDescent="0.25">
      <c r="A3116">
        <v>2025</v>
      </c>
      <c r="B3116" t="s">
        <v>4604</v>
      </c>
      <c r="C3116" t="s">
        <v>118</v>
      </c>
      <c r="D3116" t="s">
        <v>71</v>
      </c>
      <c r="E3116">
        <v>42770</v>
      </c>
      <c r="F3116">
        <v>45118</v>
      </c>
      <c r="G3116">
        <v>45118</v>
      </c>
      <c r="H3116" t="b">
        <v>0</v>
      </c>
      <c r="I3116">
        <v>45118</v>
      </c>
      <c r="J3116" t="b">
        <f t="shared" si="96"/>
        <v>1</v>
      </c>
      <c r="K3116">
        <v>45118</v>
      </c>
      <c r="L3116" t="b">
        <f t="shared" si="97"/>
        <v>1</v>
      </c>
      <c r="M3116">
        <v>0</v>
      </c>
      <c r="N3116">
        <v>45118</v>
      </c>
      <c r="O3116" t="s">
        <v>72</v>
      </c>
      <c r="P3116" t="b">
        <v>0</v>
      </c>
      <c r="Q3116" t="s">
        <v>47</v>
      </c>
      <c r="R3116" s="2">
        <v>45850</v>
      </c>
      <c r="S3116" s="2">
        <v>45866</v>
      </c>
      <c r="T3116" t="s">
        <v>8283</v>
      </c>
      <c r="U3116" t="b">
        <v>0</v>
      </c>
      <c r="V3116" t="s">
        <v>4144</v>
      </c>
      <c r="W3116" t="s">
        <v>4145</v>
      </c>
      <c r="X3116" t="s">
        <v>1627</v>
      </c>
      <c r="Y3116" t="s">
        <v>4146</v>
      </c>
      <c r="Z3116">
        <v>1460</v>
      </c>
      <c r="AA3116">
        <v>42.543492999999998</v>
      </c>
      <c r="AB3116">
        <v>-71.465528000000006</v>
      </c>
      <c r="AC3116">
        <v>41.978382000000003</v>
      </c>
      <c r="AD3116">
        <v>-91.668626000000003</v>
      </c>
      <c r="AF3116" t="s">
        <v>80</v>
      </c>
      <c r="AG3116">
        <v>21</v>
      </c>
      <c r="AH3116">
        <v>19</v>
      </c>
      <c r="AI3116">
        <v>25</v>
      </c>
      <c r="AJ3116" t="s">
        <v>81</v>
      </c>
      <c r="AK3116" t="s">
        <v>82</v>
      </c>
      <c r="AP3116" s="1">
        <v>45823.823611111111</v>
      </c>
      <c r="AQ3116" s="1">
        <v>45823.823611111111</v>
      </c>
      <c r="AR3116" s="1">
        <v>45823.823611111111</v>
      </c>
      <c r="AS3116" t="s">
        <v>8284</v>
      </c>
    </row>
    <row r="3117" spans="1:45" x14ac:dyDescent="0.25">
      <c r="A3117">
        <v>2025</v>
      </c>
      <c r="B3117" t="s">
        <v>58</v>
      </c>
      <c r="C3117" t="s">
        <v>4669</v>
      </c>
      <c r="D3117" t="s">
        <v>86</v>
      </c>
      <c r="E3117">
        <v>54970</v>
      </c>
      <c r="F3117">
        <v>57413</v>
      </c>
      <c r="G3117">
        <v>57413</v>
      </c>
      <c r="H3117" t="b">
        <v>1</v>
      </c>
      <c r="I3117">
        <v>57413</v>
      </c>
      <c r="J3117" t="b">
        <f t="shared" si="96"/>
        <v>1</v>
      </c>
      <c r="K3117">
        <v>57413</v>
      </c>
      <c r="L3117" t="b">
        <f t="shared" si="97"/>
        <v>1</v>
      </c>
      <c r="M3117">
        <v>0</v>
      </c>
      <c r="N3117">
        <v>57413</v>
      </c>
      <c r="O3117" t="s">
        <v>72</v>
      </c>
      <c r="P3117" t="b">
        <v>0</v>
      </c>
      <c r="Q3117" t="s">
        <v>47</v>
      </c>
      <c r="R3117" s="2">
        <v>45852</v>
      </c>
      <c r="S3117" s="2">
        <v>45878</v>
      </c>
      <c r="T3117" t="s">
        <v>8285</v>
      </c>
      <c r="U3117" t="b">
        <v>0</v>
      </c>
      <c r="V3117" t="s">
        <v>6611</v>
      </c>
      <c r="W3117" t="s">
        <v>6612</v>
      </c>
      <c r="X3117" t="s">
        <v>4664</v>
      </c>
      <c r="Y3117" t="s">
        <v>6613</v>
      </c>
      <c r="Z3117">
        <v>81401</v>
      </c>
      <c r="AA3117">
        <v>38.488056</v>
      </c>
      <c r="AB3117">
        <v>-107.852535</v>
      </c>
      <c r="AC3117">
        <v>41.978382000000003</v>
      </c>
      <c r="AD3117">
        <v>-91.668626000000003</v>
      </c>
      <c r="AF3117" t="s">
        <v>80</v>
      </c>
      <c r="AG3117">
        <v>21</v>
      </c>
      <c r="AH3117">
        <v>19</v>
      </c>
      <c r="AI3117">
        <v>25</v>
      </c>
      <c r="AJ3117" t="s">
        <v>81</v>
      </c>
      <c r="AK3117" t="s">
        <v>82</v>
      </c>
      <c r="AP3117" s="1">
        <v>45823.818749999999</v>
      </c>
      <c r="AQ3117" s="1">
        <v>45823.818749999999</v>
      </c>
      <c r="AR3117" s="1">
        <v>45823.818749999999</v>
      </c>
      <c r="AS3117" t="s">
        <v>8286</v>
      </c>
    </row>
    <row r="3118" spans="1:45" x14ac:dyDescent="0.25">
      <c r="A3118">
        <v>2025</v>
      </c>
      <c r="B3118" t="s">
        <v>4604</v>
      </c>
      <c r="C3118" t="s">
        <v>118</v>
      </c>
      <c r="D3118" t="s">
        <v>71</v>
      </c>
      <c r="E3118">
        <v>42770</v>
      </c>
      <c r="F3118">
        <v>46787</v>
      </c>
      <c r="G3118">
        <v>46787</v>
      </c>
      <c r="H3118" t="b">
        <v>0</v>
      </c>
      <c r="I3118">
        <v>46787</v>
      </c>
      <c r="J3118" t="b">
        <f t="shared" si="96"/>
        <v>1</v>
      </c>
      <c r="K3118">
        <v>46787</v>
      </c>
      <c r="L3118" t="b">
        <f t="shared" si="97"/>
        <v>1</v>
      </c>
      <c r="M3118">
        <v>0</v>
      </c>
      <c r="N3118">
        <v>46787</v>
      </c>
      <c r="O3118" t="s">
        <v>72</v>
      </c>
      <c r="P3118" t="b">
        <v>1</v>
      </c>
      <c r="Q3118" t="s">
        <v>47</v>
      </c>
      <c r="R3118" s="2">
        <v>45844</v>
      </c>
      <c r="S3118" s="2">
        <v>45863</v>
      </c>
      <c r="T3118" t="s">
        <v>8287</v>
      </c>
      <c r="U3118" t="b">
        <v>0</v>
      </c>
      <c r="V3118" t="s">
        <v>6278</v>
      </c>
      <c r="W3118" t="s">
        <v>6279</v>
      </c>
      <c r="X3118" t="s">
        <v>428</v>
      </c>
      <c r="Y3118" t="s">
        <v>6280</v>
      </c>
      <c r="Z3118">
        <v>93313</v>
      </c>
      <c r="AA3118">
        <v>35.308013000000003</v>
      </c>
      <c r="AB3118">
        <v>-119.03518699999999</v>
      </c>
      <c r="AC3118">
        <v>41.978382000000003</v>
      </c>
      <c r="AD3118">
        <v>-91.668626000000003</v>
      </c>
      <c r="AF3118" t="s">
        <v>80</v>
      </c>
      <c r="AG3118">
        <v>21</v>
      </c>
      <c r="AH3118">
        <v>19</v>
      </c>
      <c r="AI3118">
        <v>25</v>
      </c>
      <c r="AJ3118" t="s">
        <v>81</v>
      </c>
      <c r="AK3118" t="s">
        <v>82</v>
      </c>
      <c r="AP3118" s="1">
        <v>45823.818749999999</v>
      </c>
      <c r="AQ3118" s="1">
        <v>45823.818749999999</v>
      </c>
      <c r="AR3118" s="1">
        <v>45823.818749999999</v>
      </c>
      <c r="AS3118" t="s">
        <v>8288</v>
      </c>
    </row>
    <row r="3119" spans="1:45" x14ac:dyDescent="0.25">
      <c r="A3119">
        <v>2025</v>
      </c>
      <c r="B3119" t="s">
        <v>4604</v>
      </c>
      <c r="C3119" t="s">
        <v>70</v>
      </c>
      <c r="D3119" t="s">
        <v>95</v>
      </c>
      <c r="E3119">
        <v>42770</v>
      </c>
      <c r="F3119">
        <v>44693</v>
      </c>
      <c r="G3119">
        <v>44693</v>
      </c>
      <c r="H3119" t="b">
        <v>0</v>
      </c>
      <c r="I3119">
        <v>44693</v>
      </c>
      <c r="J3119" t="b">
        <f t="shared" si="96"/>
        <v>1</v>
      </c>
      <c r="K3119">
        <v>44693</v>
      </c>
      <c r="L3119" t="b">
        <f t="shared" si="97"/>
        <v>1</v>
      </c>
      <c r="M3119">
        <v>0</v>
      </c>
      <c r="N3119">
        <v>44693</v>
      </c>
      <c r="O3119" t="s">
        <v>72</v>
      </c>
      <c r="P3119" t="b">
        <v>1</v>
      </c>
      <c r="Q3119" t="s">
        <v>61</v>
      </c>
      <c r="R3119" t="s">
        <v>73</v>
      </c>
      <c r="S3119" t="s">
        <v>8289</v>
      </c>
      <c r="T3119" t="s">
        <v>8290</v>
      </c>
      <c r="U3119" t="b">
        <v>0</v>
      </c>
      <c r="V3119" t="s">
        <v>2508</v>
      </c>
      <c r="W3119" t="s">
        <v>2509</v>
      </c>
      <c r="X3119" t="s">
        <v>1321</v>
      </c>
      <c r="Y3119" t="s">
        <v>2510</v>
      </c>
      <c r="Z3119">
        <v>73110</v>
      </c>
      <c r="AA3119">
        <v>35.442062999999997</v>
      </c>
      <c r="AB3119">
        <v>-97.41986</v>
      </c>
      <c r="AC3119">
        <v>41.978382000000003</v>
      </c>
      <c r="AD3119">
        <v>-91.668626000000003</v>
      </c>
      <c r="AF3119" t="s">
        <v>80</v>
      </c>
      <c r="AG3119">
        <v>21</v>
      </c>
      <c r="AH3119">
        <v>19</v>
      </c>
      <c r="AI3119">
        <v>25</v>
      </c>
      <c r="AJ3119" t="s">
        <v>81</v>
      </c>
      <c r="AK3119" t="s">
        <v>82</v>
      </c>
      <c r="AP3119" s="1">
        <v>45823.818749999999</v>
      </c>
      <c r="AQ3119" s="1">
        <v>45823.818749999999</v>
      </c>
      <c r="AR3119" s="1">
        <v>45823.818749999999</v>
      </c>
      <c r="AS3119" t="s">
        <v>8291</v>
      </c>
    </row>
    <row r="3120" spans="1:45" x14ac:dyDescent="0.25">
      <c r="A3120">
        <v>2025</v>
      </c>
      <c r="B3120" t="s">
        <v>58</v>
      </c>
      <c r="C3120" t="s">
        <v>70</v>
      </c>
      <c r="D3120" t="s">
        <v>86</v>
      </c>
      <c r="E3120">
        <v>54970</v>
      </c>
      <c r="F3120">
        <v>59978</v>
      </c>
      <c r="G3120">
        <v>59978</v>
      </c>
      <c r="H3120" t="b">
        <v>0</v>
      </c>
      <c r="I3120">
        <v>59978</v>
      </c>
      <c r="J3120" t="b">
        <f t="shared" si="96"/>
        <v>1</v>
      </c>
      <c r="K3120">
        <v>59978</v>
      </c>
      <c r="L3120" t="b">
        <f t="shared" si="97"/>
        <v>1</v>
      </c>
      <c r="M3120">
        <v>0</v>
      </c>
      <c r="N3120">
        <v>59978</v>
      </c>
      <c r="O3120" t="s">
        <v>72</v>
      </c>
      <c r="P3120" t="b">
        <v>0</v>
      </c>
      <c r="Q3120" t="s">
        <v>47</v>
      </c>
      <c r="R3120" s="2">
        <v>45853</v>
      </c>
      <c r="S3120" s="2">
        <v>45873</v>
      </c>
      <c r="T3120" t="s">
        <v>8292</v>
      </c>
      <c r="U3120" t="b">
        <v>0</v>
      </c>
      <c r="V3120" t="s">
        <v>2138</v>
      </c>
      <c r="W3120" t="s">
        <v>2139</v>
      </c>
      <c r="X3120" t="s">
        <v>414</v>
      </c>
      <c r="Y3120" t="s">
        <v>2140</v>
      </c>
      <c r="Z3120">
        <v>85388</v>
      </c>
      <c r="AA3120">
        <v>33.607399999999998</v>
      </c>
      <c r="AB3120">
        <v>-112.421031</v>
      </c>
      <c r="AC3120">
        <v>41.978382000000003</v>
      </c>
      <c r="AD3120">
        <v>-91.668626000000003</v>
      </c>
      <c r="AF3120" t="s">
        <v>80</v>
      </c>
      <c r="AG3120">
        <v>21</v>
      </c>
      <c r="AH3120">
        <v>19</v>
      </c>
      <c r="AI3120">
        <v>25</v>
      </c>
      <c r="AJ3120" t="s">
        <v>81</v>
      </c>
      <c r="AK3120" t="s">
        <v>82</v>
      </c>
      <c r="AP3120" s="1">
        <v>45823.819444444445</v>
      </c>
      <c r="AQ3120" s="1">
        <v>45823.819444444445</v>
      </c>
      <c r="AR3120" s="1">
        <v>45823.819444444445</v>
      </c>
      <c r="AS3120" t="s">
        <v>8293</v>
      </c>
    </row>
    <row r="3121" spans="1:45" x14ac:dyDescent="0.25">
      <c r="A3121">
        <v>2025</v>
      </c>
      <c r="B3121" t="s">
        <v>4618</v>
      </c>
      <c r="C3121" t="s">
        <v>244</v>
      </c>
      <c r="D3121" t="s">
        <v>86</v>
      </c>
      <c r="E3121">
        <v>54610</v>
      </c>
      <c r="F3121">
        <v>58118</v>
      </c>
      <c r="G3121">
        <v>58118</v>
      </c>
      <c r="H3121" t="b">
        <v>0</v>
      </c>
      <c r="I3121">
        <v>58118</v>
      </c>
      <c r="J3121" t="b">
        <f t="shared" si="96"/>
        <v>1</v>
      </c>
      <c r="K3121">
        <v>58118</v>
      </c>
      <c r="L3121" t="b">
        <f t="shared" si="97"/>
        <v>1</v>
      </c>
      <c r="M3121">
        <v>0</v>
      </c>
      <c r="N3121">
        <v>58118</v>
      </c>
      <c r="O3121" t="s">
        <v>72</v>
      </c>
      <c r="P3121" t="b">
        <v>1</v>
      </c>
      <c r="Q3121" t="s">
        <v>47</v>
      </c>
      <c r="R3121" s="2">
        <v>45851</v>
      </c>
      <c r="S3121" s="2">
        <v>45869</v>
      </c>
      <c r="T3121" t="s">
        <v>8294</v>
      </c>
      <c r="U3121" t="b">
        <v>0</v>
      </c>
      <c r="V3121" t="s">
        <v>5882</v>
      </c>
      <c r="W3121" t="s">
        <v>5883</v>
      </c>
      <c r="X3121" t="s">
        <v>999</v>
      </c>
      <c r="Y3121" t="s">
        <v>5884</v>
      </c>
      <c r="Z3121">
        <v>26508</v>
      </c>
      <c r="AA3121">
        <v>39.607729999999997</v>
      </c>
      <c r="AB3121">
        <v>-79.967851999999993</v>
      </c>
      <c r="AC3121">
        <v>41.978382000000003</v>
      </c>
      <c r="AD3121">
        <v>-91.668626000000003</v>
      </c>
      <c r="AF3121" t="s">
        <v>80</v>
      </c>
      <c r="AG3121">
        <v>21</v>
      </c>
      <c r="AH3121">
        <v>19</v>
      </c>
      <c r="AI3121">
        <v>25</v>
      </c>
      <c r="AJ3121" t="s">
        <v>81</v>
      </c>
      <c r="AK3121" t="s">
        <v>82</v>
      </c>
      <c r="AP3121" s="1">
        <v>45823.819444444445</v>
      </c>
      <c r="AQ3121" s="1">
        <v>45823.819444444445</v>
      </c>
      <c r="AR3121" s="1">
        <v>45823.819444444445</v>
      </c>
      <c r="AS3121" t="s">
        <v>8295</v>
      </c>
    </row>
    <row r="3122" spans="1:45" x14ac:dyDescent="0.25">
      <c r="A3122">
        <v>2025</v>
      </c>
      <c r="B3122" t="s">
        <v>58</v>
      </c>
      <c r="C3122" t="s">
        <v>70</v>
      </c>
      <c r="D3122" t="s">
        <v>86</v>
      </c>
      <c r="E3122">
        <v>54970</v>
      </c>
      <c r="F3122">
        <v>60118</v>
      </c>
      <c r="G3122">
        <v>60417</v>
      </c>
      <c r="H3122" t="b">
        <v>0</v>
      </c>
      <c r="I3122">
        <v>60417</v>
      </c>
      <c r="J3122" t="b">
        <f t="shared" si="96"/>
        <v>1</v>
      </c>
      <c r="K3122">
        <v>60417</v>
      </c>
      <c r="L3122" t="b">
        <f t="shared" si="97"/>
        <v>1</v>
      </c>
      <c r="M3122">
        <v>299</v>
      </c>
      <c r="N3122">
        <v>60118</v>
      </c>
      <c r="O3122" t="s">
        <v>72</v>
      </c>
      <c r="P3122" t="b">
        <v>0</v>
      </c>
      <c r="T3122" t="s">
        <v>8296</v>
      </c>
      <c r="U3122" t="b">
        <v>0</v>
      </c>
      <c r="V3122" t="s">
        <v>5297</v>
      </c>
      <c r="W3122" t="s">
        <v>5298</v>
      </c>
      <c r="X3122" t="s">
        <v>4731</v>
      </c>
      <c r="Y3122" t="s">
        <v>5299</v>
      </c>
      <c r="Z3122">
        <v>99518</v>
      </c>
      <c r="AA3122">
        <v>61.157755000000002</v>
      </c>
      <c r="AB3122">
        <v>-149.865692</v>
      </c>
      <c r="AC3122">
        <v>41.978382000000003</v>
      </c>
      <c r="AD3122">
        <v>-91.668626000000003</v>
      </c>
      <c r="AF3122" t="s">
        <v>80</v>
      </c>
      <c r="AG3122">
        <v>21</v>
      </c>
      <c r="AH3122">
        <v>19</v>
      </c>
      <c r="AI3122">
        <v>25</v>
      </c>
      <c r="AJ3122" t="s">
        <v>81</v>
      </c>
      <c r="AK3122" t="s">
        <v>82</v>
      </c>
      <c r="AP3122" s="1">
        <v>45823.818749999999</v>
      </c>
      <c r="AQ3122" s="1">
        <v>45823.818749999999</v>
      </c>
      <c r="AR3122" s="1">
        <v>45823.818749999999</v>
      </c>
      <c r="AS3122" t="s">
        <v>8297</v>
      </c>
    </row>
    <row r="3123" spans="1:45" x14ac:dyDescent="0.25">
      <c r="A3123">
        <v>2025</v>
      </c>
      <c r="B3123" t="s">
        <v>58</v>
      </c>
      <c r="C3123" t="s">
        <v>4669</v>
      </c>
      <c r="D3123" t="s">
        <v>86</v>
      </c>
      <c r="E3123">
        <v>54970</v>
      </c>
      <c r="F3123">
        <v>59925</v>
      </c>
      <c r="G3123">
        <v>59925</v>
      </c>
      <c r="H3123" t="b">
        <v>1</v>
      </c>
      <c r="I3123">
        <v>59925</v>
      </c>
      <c r="J3123" t="b">
        <f t="shared" si="96"/>
        <v>1</v>
      </c>
      <c r="K3123">
        <v>59925</v>
      </c>
      <c r="L3123" t="b">
        <f t="shared" si="97"/>
        <v>1</v>
      </c>
      <c r="M3123">
        <v>0</v>
      </c>
      <c r="N3123">
        <v>59925</v>
      </c>
      <c r="O3123" t="s">
        <v>72</v>
      </c>
      <c r="P3123" t="b">
        <v>0</v>
      </c>
      <c r="R3123" s="2">
        <v>45841</v>
      </c>
      <c r="S3123" s="2">
        <v>45855</v>
      </c>
      <c r="T3123" t="s">
        <v>8298</v>
      </c>
      <c r="U3123" t="b">
        <v>0</v>
      </c>
      <c r="V3123" t="s">
        <v>1190</v>
      </c>
      <c r="W3123" t="s">
        <v>1191</v>
      </c>
      <c r="X3123" t="s">
        <v>1192</v>
      </c>
      <c r="Y3123" t="s">
        <v>1193</v>
      </c>
      <c r="Z3123">
        <v>98134</v>
      </c>
      <c r="AA3123">
        <v>47.585787000000003</v>
      </c>
      <c r="AB3123">
        <v>-122.322097</v>
      </c>
      <c r="AC3123">
        <v>41.978382000000003</v>
      </c>
      <c r="AD3123">
        <v>-91.668626000000003</v>
      </c>
      <c r="AF3123" t="s">
        <v>80</v>
      </c>
      <c r="AG3123">
        <v>21</v>
      </c>
      <c r="AH3123">
        <v>19</v>
      </c>
      <c r="AI3123">
        <v>25</v>
      </c>
      <c r="AJ3123" t="s">
        <v>81</v>
      </c>
      <c r="AK3123" t="s">
        <v>82</v>
      </c>
      <c r="AP3123" s="1">
        <v>45823.818749999999</v>
      </c>
      <c r="AQ3123" s="1">
        <v>45823.818749999999</v>
      </c>
      <c r="AR3123" s="1">
        <v>45823.818749999999</v>
      </c>
      <c r="AS3123" t="s">
        <v>8299</v>
      </c>
    </row>
    <row r="3124" spans="1:45" x14ac:dyDescent="0.25">
      <c r="A3124">
        <v>2025</v>
      </c>
      <c r="B3124" t="s">
        <v>4604</v>
      </c>
      <c r="C3124" t="s">
        <v>70</v>
      </c>
      <c r="D3124" t="s">
        <v>71</v>
      </c>
      <c r="E3124">
        <v>42770</v>
      </c>
      <c r="F3124">
        <v>45368</v>
      </c>
      <c r="G3124">
        <v>44868</v>
      </c>
      <c r="H3124" t="b">
        <v>0</v>
      </c>
      <c r="I3124">
        <v>44868</v>
      </c>
      <c r="J3124" t="b">
        <f t="shared" si="96"/>
        <v>1</v>
      </c>
      <c r="K3124">
        <v>44868</v>
      </c>
      <c r="L3124" t="b">
        <f t="shared" si="97"/>
        <v>1</v>
      </c>
      <c r="M3124">
        <v>-500</v>
      </c>
      <c r="N3124">
        <v>45368</v>
      </c>
      <c r="O3124" t="s">
        <v>72</v>
      </c>
      <c r="P3124" t="b">
        <v>0</v>
      </c>
      <c r="R3124" s="2">
        <v>45855</v>
      </c>
      <c r="S3124" s="2">
        <v>45873</v>
      </c>
      <c r="T3124" t="s">
        <v>8300</v>
      </c>
      <c r="U3124" t="b">
        <v>0</v>
      </c>
      <c r="V3124" t="s">
        <v>7155</v>
      </c>
      <c r="W3124" t="s">
        <v>7156</v>
      </c>
      <c r="X3124" t="s">
        <v>4658</v>
      </c>
      <c r="Y3124" t="s">
        <v>7157</v>
      </c>
      <c r="Z3124">
        <v>84101</v>
      </c>
      <c r="AA3124">
        <v>40.753304999999997</v>
      </c>
      <c r="AB3124">
        <v>-111.894274</v>
      </c>
      <c r="AC3124">
        <v>41.978382000000003</v>
      </c>
      <c r="AD3124">
        <v>-91.668626000000003</v>
      </c>
      <c r="AF3124" t="s">
        <v>80</v>
      </c>
      <c r="AG3124">
        <v>21</v>
      </c>
      <c r="AH3124">
        <v>19</v>
      </c>
      <c r="AI3124">
        <v>25</v>
      </c>
      <c r="AJ3124" t="s">
        <v>81</v>
      </c>
      <c r="AK3124" t="s">
        <v>82</v>
      </c>
      <c r="AP3124" s="1">
        <v>45823.818749999999</v>
      </c>
      <c r="AQ3124" s="1">
        <v>45823.818749999999</v>
      </c>
      <c r="AR3124" s="1">
        <v>45823.818749999999</v>
      </c>
      <c r="AS3124" t="s">
        <v>1194</v>
      </c>
    </row>
    <row r="3125" spans="1:45" x14ac:dyDescent="0.25">
      <c r="A3125">
        <v>2025</v>
      </c>
      <c r="B3125" t="s">
        <v>4604</v>
      </c>
      <c r="C3125" t="s">
        <v>244</v>
      </c>
      <c r="D3125" t="s">
        <v>95</v>
      </c>
      <c r="E3125">
        <v>42770</v>
      </c>
      <c r="F3125">
        <v>45463</v>
      </c>
      <c r="G3125">
        <v>45463</v>
      </c>
      <c r="H3125" t="b">
        <v>1</v>
      </c>
      <c r="I3125">
        <v>45463</v>
      </c>
      <c r="J3125" t="b">
        <f t="shared" si="96"/>
        <v>1</v>
      </c>
      <c r="K3125">
        <v>45463</v>
      </c>
      <c r="L3125" t="b">
        <f t="shared" si="97"/>
        <v>1</v>
      </c>
      <c r="M3125">
        <v>0</v>
      </c>
      <c r="N3125">
        <v>45463</v>
      </c>
      <c r="O3125" t="s">
        <v>72</v>
      </c>
      <c r="P3125" t="b">
        <v>0</v>
      </c>
      <c r="R3125" s="2">
        <v>45852</v>
      </c>
      <c r="S3125" s="2">
        <v>45886</v>
      </c>
      <c r="T3125" t="s">
        <v>8301</v>
      </c>
      <c r="U3125" t="b">
        <v>0</v>
      </c>
      <c r="V3125" t="s">
        <v>6568</v>
      </c>
      <c r="W3125" t="s">
        <v>6569</v>
      </c>
      <c r="X3125" t="s">
        <v>588</v>
      </c>
      <c r="Y3125" t="s">
        <v>1677</v>
      </c>
      <c r="Z3125">
        <v>65809</v>
      </c>
      <c r="AA3125">
        <v>37.180675999999998</v>
      </c>
      <c r="AB3125">
        <v>-93.222037999999998</v>
      </c>
      <c r="AC3125">
        <v>41.978382000000003</v>
      </c>
      <c r="AD3125">
        <v>-91.668626000000003</v>
      </c>
      <c r="AF3125" t="s">
        <v>80</v>
      </c>
      <c r="AG3125">
        <v>21</v>
      </c>
      <c r="AH3125">
        <v>19</v>
      </c>
      <c r="AI3125">
        <v>25</v>
      </c>
      <c r="AJ3125" t="s">
        <v>81</v>
      </c>
      <c r="AK3125" t="s">
        <v>82</v>
      </c>
      <c r="AP3125" s="1">
        <v>45823.818749999999</v>
      </c>
      <c r="AQ3125" s="1">
        <v>45823.818749999999</v>
      </c>
      <c r="AR3125" s="1">
        <v>45823.818749999999</v>
      </c>
      <c r="AS3125" t="s">
        <v>8302</v>
      </c>
    </row>
    <row r="3126" spans="1:45" x14ac:dyDescent="0.25">
      <c r="A3126">
        <v>2025</v>
      </c>
      <c r="B3126" t="s">
        <v>4618</v>
      </c>
      <c r="C3126" t="s">
        <v>85</v>
      </c>
      <c r="D3126" t="s">
        <v>86</v>
      </c>
      <c r="E3126">
        <v>54610</v>
      </c>
      <c r="F3126">
        <v>60412</v>
      </c>
      <c r="G3126">
        <v>60412</v>
      </c>
      <c r="H3126" t="b">
        <v>1</v>
      </c>
      <c r="I3126">
        <v>60412</v>
      </c>
      <c r="J3126" t="b">
        <f t="shared" si="96"/>
        <v>1</v>
      </c>
      <c r="K3126">
        <v>60412</v>
      </c>
      <c r="L3126" t="b">
        <f t="shared" si="97"/>
        <v>1</v>
      </c>
      <c r="M3126">
        <v>0</v>
      </c>
      <c r="N3126">
        <v>60412</v>
      </c>
      <c r="O3126" t="s">
        <v>72</v>
      </c>
      <c r="P3126" t="b">
        <v>0</v>
      </c>
      <c r="Q3126" t="s">
        <v>47</v>
      </c>
      <c r="R3126" s="2">
        <v>45852</v>
      </c>
      <c r="S3126" s="2">
        <v>45869</v>
      </c>
      <c r="T3126" t="s">
        <v>8303</v>
      </c>
      <c r="U3126" t="b">
        <v>0</v>
      </c>
      <c r="V3126" t="s">
        <v>4953</v>
      </c>
      <c r="W3126" t="s">
        <v>4954</v>
      </c>
      <c r="X3126" t="s">
        <v>401</v>
      </c>
      <c r="Y3126" t="s">
        <v>4955</v>
      </c>
      <c r="Z3126">
        <v>15317</v>
      </c>
      <c r="AA3126">
        <v>40.253359000000003</v>
      </c>
      <c r="AB3126">
        <v>-80.170748000000003</v>
      </c>
      <c r="AC3126">
        <v>41.978382000000003</v>
      </c>
      <c r="AD3126">
        <v>-91.668626000000003</v>
      </c>
      <c r="AF3126" t="s">
        <v>80</v>
      </c>
      <c r="AG3126">
        <v>21</v>
      </c>
      <c r="AH3126">
        <v>19</v>
      </c>
      <c r="AI3126">
        <v>25</v>
      </c>
      <c r="AJ3126" t="s">
        <v>81</v>
      </c>
      <c r="AK3126" t="s">
        <v>82</v>
      </c>
      <c r="AP3126" s="1">
        <v>45823.820138888892</v>
      </c>
      <c r="AQ3126" s="1">
        <v>45823.820138888892</v>
      </c>
      <c r="AR3126" s="1">
        <v>45823.820138888892</v>
      </c>
      <c r="AS3126" t="s">
        <v>8304</v>
      </c>
    </row>
    <row r="3127" spans="1:45" x14ac:dyDescent="0.25">
      <c r="A3127">
        <v>2025</v>
      </c>
      <c r="B3127" t="s">
        <v>58</v>
      </c>
      <c r="C3127" t="s">
        <v>85</v>
      </c>
      <c r="D3127" t="s">
        <v>86</v>
      </c>
      <c r="E3127">
        <v>54970</v>
      </c>
      <c r="F3127">
        <v>60123</v>
      </c>
      <c r="G3127">
        <v>60123</v>
      </c>
      <c r="H3127" t="b">
        <v>1</v>
      </c>
      <c r="I3127">
        <v>60123</v>
      </c>
      <c r="J3127" t="b">
        <f t="shared" si="96"/>
        <v>1</v>
      </c>
      <c r="K3127">
        <v>60123</v>
      </c>
      <c r="L3127" t="b">
        <f t="shared" si="97"/>
        <v>1</v>
      </c>
      <c r="M3127">
        <v>0</v>
      </c>
      <c r="N3127">
        <v>60123</v>
      </c>
      <c r="O3127" t="s">
        <v>72</v>
      </c>
      <c r="P3127" t="b">
        <v>0</v>
      </c>
      <c r="R3127" s="2">
        <v>45840</v>
      </c>
      <c r="S3127" s="2">
        <v>45856</v>
      </c>
      <c r="T3127" t="s">
        <v>8305</v>
      </c>
      <c r="U3127" t="b">
        <v>0</v>
      </c>
      <c r="V3127" t="s">
        <v>5446</v>
      </c>
      <c r="W3127" t="s">
        <v>5447</v>
      </c>
      <c r="X3127" t="s">
        <v>1192</v>
      </c>
      <c r="Y3127" t="s">
        <v>5448</v>
      </c>
      <c r="Z3127">
        <v>98271</v>
      </c>
      <c r="AA3127">
        <v>48.142530999999998</v>
      </c>
      <c r="AB3127">
        <v>-122.183359</v>
      </c>
      <c r="AC3127">
        <v>41.978382000000003</v>
      </c>
      <c r="AD3127">
        <v>-91.668626000000003</v>
      </c>
      <c r="AF3127" t="s">
        <v>80</v>
      </c>
      <c r="AG3127">
        <v>21</v>
      </c>
      <c r="AH3127">
        <v>19</v>
      </c>
      <c r="AI3127">
        <v>25</v>
      </c>
      <c r="AJ3127" t="s">
        <v>81</v>
      </c>
      <c r="AK3127" t="s">
        <v>82</v>
      </c>
      <c r="AP3127" s="1">
        <v>45823.818749999999</v>
      </c>
      <c r="AQ3127" s="1">
        <v>45823.818749999999</v>
      </c>
      <c r="AR3127" s="1">
        <v>45823.818749999999</v>
      </c>
      <c r="AS3127" t="s">
        <v>8306</v>
      </c>
    </row>
    <row r="3128" spans="1:45" x14ac:dyDescent="0.25">
      <c r="A3128">
        <v>2025</v>
      </c>
      <c r="B3128" t="s">
        <v>4618</v>
      </c>
      <c r="C3128" t="s">
        <v>244</v>
      </c>
      <c r="D3128" t="s">
        <v>86</v>
      </c>
      <c r="E3128">
        <v>54610</v>
      </c>
      <c r="F3128">
        <v>58173</v>
      </c>
      <c r="G3128">
        <v>58173</v>
      </c>
      <c r="H3128" t="b">
        <v>1</v>
      </c>
      <c r="I3128">
        <v>58173</v>
      </c>
      <c r="J3128" t="b">
        <f t="shared" si="96"/>
        <v>1</v>
      </c>
      <c r="K3128">
        <v>58173</v>
      </c>
      <c r="L3128" t="b">
        <f t="shared" si="97"/>
        <v>1</v>
      </c>
      <c r="M3128">
        <v>0</v>
      </c>
      <c r="N3128">
        <v>58173</v>
      </c>
      <c r="O3128" t="s">
        <v>72</v>
      </c>
      <c r="P3128" t="b">
        <v>0</v>
      </c>
      <c r="Q3128" t="s">
        <v>47</v>
      </c>
      <c r="R3128" s="2">
        <v>45854</v>
      </c>
      <c r="S3128" s="2">
        <v>45873</v>
      </c>
      <c r="T3128" t="s">
        <v>8307</v>
      </c>
      <c r="U3128" t="b">
        <v>0</v>
      </c>
      <c r="V3128" t="s">
        <v>5539</v>
      </c>
      <c r="W3128" t="s">
        <v>5540</v>
      </c>
      <c r="X3128" t="s">
        <v>969</v>
      </c>
      <c r="Y3128" t="s">
        <v>1928</v>
      </c>
      <c r="Z3128">
        <v>43228</v>
      </c>
      <c r="AA3128">
        <v>39.921996</v>
      </c>
      <c r="AB3128">
        <v>-83.123182999999997</v>
      </c>
      <c r="AC3128">
        <v>41.978382000000003</v>
      </c>
      <c r="AD3128">
        <v>-91.668626000000003</v>
      </c>
      <c r="AF3128" t="s">
        <v>80</v>
      </c>
      <c r="AG3128">
        <v>21</v>
      </c>
      <c r="AH3128">
        <v>19</v>
      </c>
      <c r="AI3128">
        <v>25</v>
      </c>
      <c r="AJ3128" t="s">
        <v>81</v>
      </c>
      <c r="AK3128" t="s">
        <v>82</v>
      </c>
      <c r="AP3128" s="1">
        <v>45823.820833333331</v>
      </c>
      <c r="AQ3128" s="1">
        <v>45823.820833333331</v>
      </c>
      <c r="AR3128" s="1">
        <v>45823.820833333331</v>
      </c>
      <c r="AS3128" t="s">
        <v>8308</v>
      </c>
    </row>
    <row r="3129" spans="1:45" x14ac:dyDescent="0.25">
      <c r="A3129">
        <v>2025</v>
      </c>
      <c r="B3129" t="s">
        <v>4604</v>
      </c>
      <c r="C3129" t="s">
        <v>244</v>
      </c>
      <c r="D3129" t="s">
        <v>95</v>
      </c>
      <c r="E3129">
        <v>42770</v>
      </c>
      <c r="F3129">
        <v>45497</v>
      </c>
      <c r="G3129">
        <v>45497</v>
      </c>
      <c r="H3129" t="b">
        <v>0</v>
      </c>
      <c r="I3129">
        <v>45497</v>
      </c>
      <c r="J3129" t="b">
        <f t="shared" si="96"/>
        <v>1</v>
      </c>
      <c r="K3129">
        <v>45497</v>
      </c>
      <c r="L3129" t="b">
        <f t="shared" si="97"/>
        <v>1</v>
      </c>
      <c r="M3129">
        <v>0</v>
      </c>
      <c r="N3129">
        <v>45497</v>
      </c>
      <c r="O3129" t="s">
        <v>72</v>
      </c>
      <c r="P3129" t="b">
        <v>0</v>
      </c>
      <c r="R3129" s="2">
        <v>45853</v>
      </c>
      <c r="S3129" s="2">
        <v>45873</v>
      </c>
      <c r="T3129" t="s">
        <v>8309</v>
      </c>
      <c r="U3129" t="b">
        <v>0</v>
      </c>
      <c r="V3129" t="s">
        <v>519</v>
      </c>
      <c r="W3129" t="s">
        <v>520</v>
      </c>
      <c r="X3129" t="s">
        <v>414</v>
      </c>
      <c r="Y3129" t="s">
        <v>521</v>
      </c>
      <c r="Z3129">
        <v>85323</v>
      </c>
      <c r="AA3129">
        <v>33.459983000000001</v>
      </c>
      <c r="AB3129">
        <v>-112.276095</v>
      </c>
      <c r="AC3129">
        <v>41.978382000000003</v>
      </c>
      <c r="AD3129">
        <v>-91.668626000000003</v>
      </c>
      <c r="AF3129" t="s">
        <v>80</v>
      </c>
      <c r="AG3129">
        <v>21</v>
      </c>
      <c r="AH3129">
        <v>19</v>
      </c>
      <c r="AI3129">
        <v>25</v>
      </c>
      <c r="AJ3129" t="s">
        <v>81</v>
      </c>
      <c r="AK3129" t="s">
        <v>82</v>
      </c>
      <c r="AP3129" s="1">
        <v>45823.819444444445</v>
      </c>
      <c r="AQ3129" s="1">
        <v>45823.819444444445</v>
      </c>
      <c r="AR3129" s="1">
        <v>45823.819444444445</v>
      </c>
      <c r="AS3129" t="s">
        <v>8310</v>
      </c>
    </row>
    <row r="3130" spans="1:45" x14ac:dyDescent="0.25">
      <c r="A3130">
        <v>2025</v>
      </c>
      <c r="B3130" t="s">
        <v>4604</v>
      </c>
      <c r="C3130" t="s">
        <v>244</v>
      </c>
      <c r="D3130" t="s">
        <v>95</v>
      </c>
      <c r="E3130">
        <v>42770</v>
      </c>
      <c r="F3130">
        <v>47463</v>
      </c>
      <c r="G3130">
        <v>47762</v>
      </c>
      <c r="H3130" t="b">
        <v>0</v>
      </c>
      <c r="I3130">
        <v>47762</v>
      </c>
      <c r="J3130" t="b">
        <f t="shared" si="96"/>
        <v>1</v>
      </c>
      <c r="K3130">
        <v>47762</v>
      </c>
      <c r="L3130" t="b">
        <f t="shared" si="97"/>
        <v>1</v>
      </c>
      <c r="M3130">
        <v>299</v>
      </c>
      <c r="N3130">
        <v>47463</v>
      </c>
      <c r="O3130" t="s">
        <v>72</v>
      </c>
      <c r="P3130" t="b">
        <v>0</v>
      </c>
      <c r="Q3130" t="s">
        <v>47</v>
      </c>
      <c r="T3130" t="s">
        <v>8311</v>
      </c>
      <c r="U3130" t="b">
        <v>0</v>
      </c>
      <c r="V3130" t="s">
        <v>5297</v>
      </c>
      <c r="W3130" t="s">
        <v>5298</v>
      </c>
      <c r="X3130" t="s">
        <v>4731</v>
      </c>
      <c r="Y3130" t="s">
        <v>5299</v>
      </c>
      <c r="Z3130">
        <v>99518</v>
      </c>
      <c r="AA3130">
        <v>61.157755000000002</v>
      </c>
      <c r="AB3130">
        <v>-149.865692</v>
      </c>
      <c r="AC3130">
        <v>41.978382000000003</v>
      </c>
      <c r="AD3130">
        <v>-91.668626000000003</v>
      </c>
      <c r="AF3130" t="s">
        <v>80</v>
      </c>
      <c r="AG3130">
        <v>21</v>
      </c>
      <c r="AH3130">
        <v>19</v>
      </c>
      <c r="AI3130">
        <v>25</v>
      </c>
      <c r="AJ3130" t="s">
        <v>81</v>
      </c>
      <c r="AK3130" t="s">
        <v>82</v>
      </c>
      <c r="AP3130" s="1">
        <v>45823.818749999999</v>
      </c>
      <c r="AQ3130" s="1">
        <v>45823.818749999999</v>
      </c>
      <c r="AR3130" s="1">
        <v>45823.818749999999</v>
      </c>
      <c r="AS3130" t="s">
        <v>8312</v>
      </c>
    </row>
    <row r="3131" spans="1:45" x14ac:dyDescent="0.25">
      <c r="A3131">
        <v>2025</v>
      </c>
      <c r="B3131" t="s">
        <v>4814</v>
      </c>
      <c r="C3131" t="s">
        <v>118</v>
      </c>
      <c r="D3131" t="s">
        <v>170</v>
      </c>
      <c r="E3131">
        <v>49250</v>
      </c>
      <c r="F3131">
        <v>53293</v>
      </c>
      <c r="G3131">
        <v>53293</v>
      </c>
      <c r="H3131" t="b">
        <v>0</v>
      </c>
      <c r="I3131">
        <v>53293</v>
      </c>
      <c r="J3131" t="b">
        <f t="shared" si="96"/>
        <v>1</v>
      </c>
      <c r="K3131">
        <v>53293</v>
      </c>
      <c r="L3131" t="b">
        <f t="shared" si="97"/>
        <v>1</v>
      </c>
      <c r="M3131">
        <v>0</v>
      </c>
      <c r="N3131">
        <v>53293</v>
      </c>
      <c r="O3131" t="s">
        <v>72</v>
      </c>
      <c r="P3131" t="b">
        <v>0</v>
      </c>
      <c r="R3131" s="2">
        <v>45852</v>
      </c>
      <c r="S3131" s="2">
        <v>45868</v>
      </c>
      <c r="T3131" t="s">
        <v>8313</v>
      </c>
      <c r="U3131" t="b">
        <v>0</v>
      </c>
      <c r="V3131" t="s">
        <v>2477</v>
      </c>
      <c r="W3131" t="s">
        <v>2478</v>
      </c>
      <c r="X3131" t="s">
        <v>401</v>
      </c>
      <c r="Y3131" t="s">
        <v>2479</v>
      </c>
      <c r="Z3131">
        <v>15601</v>
      </c>
      <c r="AA3131">
        <v>40.298369999999998</v>
      </c>
      <c r="AB3131">
        <v>-79.481549000000001</v>
      </c>
      <c r="AC3131">
        <v>41.978382000000003</v>
      </c>
      <c r="AD3131">
        <v>-91.668626000000003</v>
      </c>
      <c r="AF3131" t="s">
        <v>80</v>
      </c>
      <c r="AG3131">
        <v>21</v>
      </c>
      <c r="AH3131">
        <v>19</v>
      </c>
      <c r="AI3131">
        <v>25</v>
      </c>
      <c r="AJ3131" t="s">
        <v>81</v>
      </c>
      <c r="AK3131" t="s">
        <v>82</v>
      </c>
      <c r="AP3131" s="1">
        <v>45823.820138888892</v>
      </c>
      <c r="AQ3131" s="1">
        <v>45823.820138888892</v>
      </c>
      <c r="AR3131" s="1">
        <v>45823.820138888892</v>
      </c>
      <c r="AS3131" t="s">
        <v>8314</v>
      </c>
    </row>
    <row r="3132" spans="1:45" x14ac:dyDescent="0.25">
      <c r="A3132">
        <v>2025</v>
      </c>
      <c r="B3132" t="s">
        <v>43</v>
      </c>
      <c r="C3132" t="s">
        <v>85</v>
      </c>
      <c r="D3132" t="s">
        <v>219</v>
      </c>
      <c r="E3132">
        <v>57400</v>
      </c>
      <c r="F3132">
        <v>62108</v>
      </c>
      <c r="G3132">
        <v>62108</v>
      </c>
      <c r="H3132" t="b">
        <v>1</v>
      </c>
      <c r="I3132">
        <v>62108</v>
      </c>
      <c r="J3132" t="b">
        <f t="shared" si="96"/>
        <v>1</v>
      </c>
      <c r="K3132">
        <v>62108</v>
      </c>
      <c r="L3132" t="b">
        <f t="shared" si="97"/>
        <v>1</v>
      </c>
      <c r="M3132">
        <v>0</v>
      </c>
      <c r="N3132">
        <v>62108</v>
      </c>
      <c r="O3132" t="s">
        <v>72</v>
      </c>
      <c r="P3132" t="b">
        <v>0</v>
      </c>
      <c r="R3132" s="2">
        <v>45852</v>
      </c>
      <c r="S3132" s="2">
        <v>45865</v>
      </c>
      <c r="T3132" t="s">
        <v>8315</v>
      </c>
      <c r="U3132" t="b">
        <v>0</v>
      </c>
      <c r="V3132" t="s">
        <v>1073</v>
      </c>
      <c r="W3132" t="s">
        <v>1074</v>
      </c>
      <c r="X3132" t="s">
        <v>428</v>
      </c>
      <c r="Y3132" t="s">
        <v>1075</v>
      </c>
      <c r="Z3132">
        <v>94596</v>
      </c>
      <c r="AA3132">
        <v>37.908900000000003</v>
      </c>
      <c r="AB3132">
        <v>-122.06180000000001</v>
      </c>
      <c r="AC3132">
        <v>41.978382000000003</v>
      </c>
      <c r="AD3132">
        <v>-91.668626000000003</v>
      </c>
      <c r="AF3132" t="s">
        <v>80</v>
      </c>
      <c r="AG3132">
        <v>21</v>
      </c>
      <c r="AH3132">
        <v>20</v>
      </c>
      <c r="AI3132">
        <v>24</v>
      </c>
      <c r="AJ3132" t="s">
        <v>81</v>
      </c>
      <c r="AK3132" t="s">
        <v>82</v>
      </c>
      <c r="AP3132" s="1">
        <v>45823.818749999999</v>
      </c>
      <c r="AQ3132" s="1">
        <v>45823.818749999999</v>
      </c>
      <c r="AR3132" s="1">
        <v>45823.818749999999</v>
      </c>
      <c r="AS3132" t="s">
        <v>8316</v>
      </c>
    </row>
    <row r="3133" spans="1:45" x14ac:dyDescent="0.25">
      <c r="A3133">
        <v>2025</v>
      </c>
      <c r="B3133" t="s">
        <v>43</v>
      </c>
      <c r="C3133" t="s">
        <v>272</v>
      </c>
      <c r="D3133" t="s">
        <v>219</v>
      </c>
      <c r="E3133">
        <v>57400</v>
      </c>
      <c r="F3133">
        <v>60337</v>
      </c>
      <c r="G3133">
        <v>60337</v>
      </c>
      <c r="H3133" t="b">
        <v>0</v>
      </c>
      <c r="I3133">
        <v>60337</v>
      </c>
      <c r="J3133" t="b">
        <f t="shared" si="96"/>
        <v>1</v>
      </c>
      <c r="K3133">
        <v>60337</v>
      </c>
      <c r="L3133" t="b">
        <f t="shared" si="97"/>
        <v>1</v>
      </c>
      <c r="M3133">
        <v>0</v>
      </c>
      <c r="N3133">
        <v>60337</v>
      </c>
      <c r="O3133" t="s">
        <v>72</v>
      </c>
      <c r="P3133" t="b">
        <v>0</v>
      </c>
      <c r="Q3133" t="s">
        <v>47</v>
      </c>
      <c r="R3133" s="2">
        <v>45847</v>
      </c>
      <c r="S3133" s="2">
        <v>45873</v>
      </c>
      <c r="T3133" t="s">
        <v>8317</v>
      </c>
      <c r="U3133" t="b">
        <v>0</v>
      </c>
      <c r="V3133" t="s">
        <v>4858</v>
      </c>
      <c r="W3133" t="s">
        <v>4859</v>
      </c>
      <c r="X3133" t="s">
        <v>2046</v>
      </c>
      <c r="Y3133" t="s">
        <v>4860</v>
      </c>
      <c r="Z3133">
        <v>48706</v>
      </c>
      <c r="AA3133">
        <v>43.613370000000003</v>
      </c>
      <c r="AB3133">
        <v>-83.915149999999997</v>
      </c>
      <c r="AC3133">
        <v>41.978382000000003</v>
      </c>
      <c r="AD3133">
        <v>-91.668626000000003</v>
      </c>
      <c r="AF3133" t="s">
        <v>80</v>
      </c>
      <c r="AG3133">
        <v>21</v>
      </c>
      <c r="AH3133">
        <v>20</v>
      </c>
      <c r="AI3133">
        <v>24</v>
      </c>
      <c r="AJ3133" t="s">
        <v>81</v>
      </c>
      <c r="AK3133" t="s">
        <v>82</v>
      </c>
      <c r="AP3133" s="1">
        <v>45823.822222222225</v>
      </c>
      <c r="AQ3133" s="1">
        <v>45823.822222222225</v>
      </c>
      <c r="AR3133" s="1">
        <v>45823.822222222225</v>
      </c>
      <c r="AS3133" t="s">
        <v>8318</v>
      </c>
    </row>
    <row r="3134" spans="1:45" x14ac:dyDescent="0.25">
      <c r="A3134">
        <v>2025</v>
      </c>
      <c r="B3134" t="s">
        <v>58</v>
      </c>
      <c r="C3134" t="s">
        <v>85</v>
      </c>
      <c r="D3134" t="s">
        <v>86</v>
      </c>
      <c r="E3134">
        <v>54970</v>
      </c>
      <c r="F3134">
        <v>58998</v>
      </c>
      <c r="G3134">
        <v>58998</v>
      </c>
      <c r="H3134" t="b">
        <v>0</v>
      </c>
      <c r="I3134">
        <v>58998</v>
      </c>
      <c r="J3134" t="b">
        <f t="shared" si="96"/>
        <v>1</v>
      </c>
      <c r="K3134">
        <v>58998</v>
      </c>
      <c r="L3134" t="b">
        <f t="shared" si="97"/>
        <v>1</v>
      </c>
      <c r="M3134">
        <v>0</v>
      </c>
      <c r="N3134">
        <v>58998</v>
      </c>
      <c r="O3134" t="s">
        <v>72</v>
      </c>
      <c r="P3134" t="b">
        <v>0</v>
      </c>
      <c r="R3134" s="2">
        <v>45852</v>
      </c>
      <c r="S3134" s="2">
        <v>45869</v>
      </c>
      <c r="T3134" t="s">
        <v>8319</v>
      </c>
      <c r="U3134" t="b">
        <v>0</v>
      </c>
      <c r="V3134" t="s">
        <v>3836</v>
      </c>
      <c r="W3134" t="s">
        <v>3837</v>
      </c>
      <c r="X3134" t="s">
        <v>401</v>
      </c>
      <c r="Y3134" t="s">
        <v>3838</v>
      </c>
      <c r="Z3134">
        <v>19342</v>
      </c>
      <c r="AA3134">
        <v>39.882216999999997</v>
      </c>
      <c r="AB3134">
        <v>-75.540066999999993</v>
      </c>
      <c r="AC3134">
        <v>41.978382000000003</v>
      </c>
      <c r="AD3134">
        <v>-91.668626000000003</v>
      </c>
      <c r="AF3134" t="s">
        <v>80</v>
      </c>
      <c r="AG3134">
        <v>21</v>
      </c>
      <c r="AH3134">
        <v>19</v>
      </c>
      <c r="AI3134">
        <v>25</v>
      </c>
      <c r="AJ3134" t="s">
        <v>81</v>
      </c>
      <c r="AK3134" t="s">
        <v>82</v>
      </c>
      <c r="AP3134" s="1">
        <v>45823.820138888892</v>
      </c>
      <c r="AQ3134" s="1">
        <v>45823.820138888892</v>
      </c>
      <c r="AR3134" s="1">
        <v>45823.820138888892</v>
      </c>
      <c r="AS3134" t="s">
        <v>6672</v>
      </c>
    </row>
    <row r="3135" spans="1:45" x14ac:dyDescent="0.25">
      <c r="A3135">
        <v>2025</v>
      </c>
      <c r="B3135" t="s">
        <v>58</v>
      </c>
      <c r="C3135" t="s">
        <v>4669</v>
      </c>
      <c r="D3135" t="s">
        <v>86</v>
      </c>
      <c r="E3135">
        <v>54970</v>
      </c>
      <c r="F3135">
        <v>58733</v>
      </c>
      <c r="G3135">
        <v>60028</v>
      </c>
      <c r="H3135" t="b">
        <v>0</v>
      </c>
      <c r="I3135">
        <v>60028</v>
      </c>
      <c r="J3135" t="b">
        <f t="shared" si="96"/>
        <v>1</v>
      </c>
      <c r="K3135">
        <v>60028</v>
      </c>
      <c r="L3135" t="b">
        <f t="shared" si="97"/>
        <v>1</v>
      </c>
      <c r="M3135">
        <v>1295</v>
      </c>
      <c r="N3135">
        <v>60028</v>
      </c>
      <c r="O3135" t="s">
        <v>72</v>
      </c>
      <c r="P3135" t="b">
        <v>0</v>
      </c>
      <c r="R3135" s="2">
        <v>45852</v>
      </c>
      <c r="S3135" s="2">
        <v>45864</v>
      </c>
      <c r="T3135" t="s">
        <v>8320</v>
      </c>
      <c r="U3135" t="b">
        <v>0</v>
      </c>
      <c r="V3135" t="s">
        <v>977</v>
      </c>
      <c r="W3135" t="s">
        <v>978</v>
      </c>
      <c r="X3135" t="s">
        <v>428</v>
      </c>
      <c r="Y3135" t="s">
        <v>979</v>
      </c>
      <c r="Z3135">
        <v>95603</v>
      </c>
      <c r="AA3135">
        <v>38.917949999999998</v>
      </c>
      <c r="AB3135">
        <v>-121.081532</v>
      </c>
      <c r="AC3135">
        <v>41.978382000000003</v>
      </c>
      <c r="AD3135">
        <v>-91.668626000000003</v>
      </c>
      <c r="AF3135" t="s">
        <v>80</v>
      </c>
      <c r="AG3135">
        <v>21</v>
      </c>
      <c r="AH3135">
        <v>19</v>
      </c>
      <c r="AI3135">
        <v>25</v>
      </c>
      <c r="AJ3135" t="s">
        <v>81</v>
      </c>
      <c r="AK3135" t="s">
        <v>82</v>
      </c>
      <c r="AP3135" s="1">
        <v>45823.818749999999</v>
      </c>
      <c r="AQ3135" s="1">
        <v>45823.818749999999</v>
      </c>
      <c r="AR3135" s="1">
        <v>45823.818749999999</v>
      </c>
      <c r="AS3135" t="s">
        <v>8321</v>
      </c>
    </row>
    <row r="3136" spans="1:45" x14ac:dyDescent="0.25">
      <c r="A3136">
        <v>2025</v>
      </c>
      <c r="B3136" t="s">
        <v>4814</v>
      </c>
      <c r="C3136" t="s">
        <v>169</v>
      </c>
      <c r="D3136" t="s">
        <v>170</v>
      </c>
      <c r="E3136">
        <v>49250</v>
      </c>
      <c r="F3136">
        <v>53983</v>
      </c>
      <c r="G3136">
        <v>53983</v>
      </c>
      <c r="H3136" t="b">
        <v>0</v>
      </c>
      <c r="I3136">
        <v>53983</v>
      </c>
      <c r="J3136" t="b">
        <f t="shared" si="96"/>
        <v>1</v>
      </c>
      <c r="K3136">
        <v>53983</v>
      </c>
      <c r="L3136" t="b">
        <f t="shared" si="97"/>
        <v>1</v>
      </c>
      <c r="M3136">
        <v>0</v>
      </c>
      <c r="N3136">
        <v>53983</v>
      </c>
      <c r="O3136" t="s">
        <v>72</v>
      </c>
      <c r="P3136" t="b">
        <v>0</v>
      </c>
      <c r="R3136" s="2">
        <v>45854</v>
      </c>
      <c r="S3136" s="2">
        <v>45868</v>
      </c>
      <c r="T3136" t="s">
        <v>8322</v>
      </c>
      <c r="U3136" t="b">
        <v>0</v>
      </c>
      <c r="V3136" t="s">
        <v>1966</v>
      </c>
      <c r="W3136" t="s">
        <v>1967</v>
      </c>
      <c r="X3136" t="s">
        <v>428</v>
      </c>
      <c r="Y3136" t="s">
        <v>1968</v>
      </c>
      <c r="Z3136">
        <v>90745</v>
      </c>
      <c r="AA3136">
        <v>33.824426000000003</v>
      </c>
      <c r="AB3136">
        <v>-118.249488</v>
      </c>
      <c r="AC3136">
        <v>41.978382000000003</v>
      </c>
      <c r="AD3136">
        <v>-91.668626000000003</v>
      </c>
      <c r="AF3136" t="s">
        <v>80</v>
      </c>
      <c r="AG3136">
        <v>21</v>
      </c>
      <c r="AH3136">
        <v>19</v>
      </c>
      <c r="AI3136">
        <v>25</v>
      </c>
      <c r="AJ3136" t="s">
        <v>81</v>
      </c>
      <c r="AK3136" t="s">
        <v>82</v>
      </c>
      <c r="AP3136" s="1">
        <v>45823.818749999999</v>
      </c>
      <c r="AQ3136" s="1">
        <v>45823.818749999999</v>
      </c>
      <c r="AR3136" s="1">
        <v>45823.818749999999</v>
      </c>
      <c r="AS3136" t="s">
        <v>8323</v>
      </c>
    </row>
    <row r="3137" spans="1:45" x14ac:dyDescent="0.25">
      <c r="A3137">
        <v>2025</v>
      </c>
      <c r="B3137" t="s">
        <v>4618</v>
      </c>
      <c r="C3137" t="s">
        <v>169</v>
      </c>
      <c r="D3137" t="s">
        <v>86</v>
      </c>
      <c r="E3137">
        <v>54610</v>
      </c>
      <c r="F3137">
        <v>59068</v>
      </c>
      <c r="G3137">
        <v>59068</v>
      </c>
      <c r="H3137" t="b">
        <v>1</v>
      </c>
      <c r="I3137">
        <v>59068</v>
      </c>
      <c r="J3137" t="b">
        <f t="shared" si="96"/>
        <v>1</v>
      </c>
      <c r="K3137">
        <v>59068</v>
      </c>
      <c r="L3137" t="b">
        <f t="shared" si="97"/>
        <v>1</v>
      </c>
      <c r="M3137">
        <v>0</v>
      </c>
      <c r="N3137">
        <v>59068</v>
      </c>
      <c r="O3137" t="s">
        <v>72</v>
      </c>
      <c r="P3137" t="b">
        <v>0</v>
      </c>
      <c r="R3137" s="2">
        <v>45862</v>
      </c>
      <c r="S3137" s="2">
        <v>45892</v>
      </c>
      <c r="T3137" t="s">
        <v>8324</v>
      </c>
      <c r="U3137" t="b">
        <v>0</v>
      </c>
      <c r="V3137" t="s">
        <v>1049</v>
      </c>
      <c r="W3137" t="s">
        <v>1050</v>
      </c>
      <c r="X3137" t="s">
        <v>986</v>
      </c>
      <c r="Y3137" t="s">
        <v>987</v>
      </c>
      <c r="Z3137">
        <v>87113</v>
      </c>
      <c r="AA3137">
        <v>35.185336</v>
      </c>
      <c r="AB3137">
        <v>-106.578793</v>
      </c>
      <c r="AC3137">
        <v>41.978382000000003</v>
      </c>
      <c r="AD3137">
        <v>-91.668626000000003</v>
      </c>
      <c r="AF3137" t="s">
        <v>80</v>
      </c>
      <c r="AG3137">
        <v>21</v>
      </c>
      <c r="AH3137">
        <v>19</v>
      </c>
      <c r="AI3137">
        <v>25</v>
      </c>
      <c r="AJ3137" t="s">
        <v>81</v>
      </c>
      <c r="AK3137" t="s">
        <v>82</v>
      </c>
      <c r="AP3137" s="1">
        <v>45823.819444444445</v>
      </c>
      <c r="AQ3137" s="1">
        <v>45823.819444444445</v>
      </c>
      <c r="AR3137" s="1">
        <v>45823.819444444445</v>
      </c>
      <c r="AS3137" t="s">
        <v>8325</v>
      </c>
    </row>
    <row r="3138" spans="1:45" x14ac:dyDescent="0.25">
      <c r="A3138">
        <v>2025</v>
      </c>
      <c r="B3138" t="s">
        <v>4814</v>
      </c>
      <c r="C3138" t="s">
        <v>244</v>
      </c>
      <c r="D3138" t="s">
        <v>170</v>
      </c>
      <c r="E3138">
        <v>49250</v>
      </c>
      <c r="F3138">
        <v>53279</v>
      </c>
      <c r="G3138">
        <v>53279</v>
      </c>
      <c r="H3138" t="b">
        <v>1</v>
      </c>
      <c r="I3138">
        <v>53279</v>
      </c>
      <c r="J3138" t="b">
        <f t="shared" si="96"/>
        <v>1</v>
      </c>
      <c r="K3138">
        <v>53279</v>
      </c>
      <c r="L3138" t="b">
        <f t="shared" si="97"/>
        <v>1</v>
      </c>
      <c r="M3138">
        <v>0</v>
      </c>
      <c r="N3138">
        <v>53279</v>
      </c>
      <c r="O3138" t="s">
        <v>72</v>
      </c>
      <c r="P3138" t="b">
        <v>0</v>
      </c>
      <c r="Q3138" t="s">
        <v>47</v>
      </c>
      <c r="R3138" s="2">
        <v>45857</v>
      </c>
      <c r="S3138" s="2">
        <v>45876</v>
      </c>
      <c r="T3138" t="s">
        <v>8326</v>
      </c>
      <c r="U3138" t="b">
        <v>0</v>
      </c>
      <c r="V3138" t="s">
        <v>1532</v>
      </c>
      <c r="W3138" t="s">
        <v>6861</v>
      </c>
      <c r="X3138" t="s">
        <v>401</v>
      </c>
      <c r="Y3138" t="s">
        <v>6862</v>
      </c>
      <c r="Z3138">
        <v>15701</v>
      </c>
      <c r="AA3138">
        <v>40.620800000000003</v>
      </c>
      <c r="AB3138">
        <v>-79.195245</v>
      </c>
      <c r="AC3138">
        <v>41.978382000000003</v>
      </c>
      <c r="AD3138">
        <v>-91.668626000000003</v>
      </c>
      <c r="AF3138" t="s">
        <v>80</v>
      </c>
      <c r="AG3138">
        <v>21</v>
      </c>
      <c r="AH3138">
        <v>19</v>
      </c>
      <c r="AI3138">
        <v>25</v>
      </c>
      <c r="AJ3138" t="s">
        <v>81</v>
      </c>
      <c r="AK3138" t="s">
        <v>82</v>
      </c>
      <c r="AP3138" s="1">
        <v>45823.820138888892</v>
      </c>
      <c r="AQ3138" s="1">
        <v>45823.820138888892</v>
      </c>
      <c r="AR3138" s="1">
        <v>45823.820138888892</v>
      </c>
      <c r="AS3138" t="s">
        <v>8327</v>
      </c>
    </row>
    <row r="3139" spans="1:45" x14ac:dyDescent="0.25">
      <c r="A3139">
        <v>2025</v>
      </c>
      <c r="B3139" t="s">
        <v>58</v>
      </c>
      <c r="C3139" t="s">
        <v>70</v>
      </c>
      <c r="D3139" t="s">
        <v>86</v>
      </c>
      <c r="E3139">
        <v>54970</v>
      </c>
      <c r="F3139">
        <v>59319</v>
      </c>
      <c r="G3139">
        <v>59319</v>
      </c>
      <c r="H3139" t="b">
        <v>0</v>
      </c>
      <c r="I3139">
        <v>59319</v>
      </c>
      <c r="J3139" t="b">
        <f t="shared" ref="J3139:J3202" si="98">G3139=I3139</f>
        <v>1</v>
      </c>
      <c r="K3139">
        <v>59319</v>
      </c>
      <c r="L3139" t="b">
        <f t="shared" ref="L3139:L3202" si="99">K3139=G3139</f>
        <v>1</v>
      </c>
      <c r="M3139">
        <v>0</v>
      </c>
      <c r="N3139">
        <v>59319</v>
      </c>
      <c r="O3139" t="s">
        <v>72</v>
      </c>
      <c r="P3139" t="b">
        <v>1</v>
      </c>
      <c r="Q3139" t="s">
        <v>47</v>
      </c>
      <c r="R3139" s="2">
        <v>45850</v>
      </c>
      <c r="S3139" s="2">
        <v>45867</v>
      </c>
      <c r="T3139" t="s">
        <v>8328</v>
      </c>
      <c r="U3139" t="b">
        <v>0</v>
      </c>
      <c r="V3139" t="s">
        <v>4826</v>
      </c>
      <c r="W3139" t="s">
        <v>4827</v>
      </c>
      <c r="X3139" t="s">
        <v>1720</v>
      </c>
      <c r="Y3139" t="s">
        <v>4828</v>
      </c>
      <c r="Z3139">
        <v>97702</v>
      </c>
      <c r="AA3139">
        <v>44.030847000000001</v>
      </c>
      <c r="AB3139">
        <v>-121.309276</v>
      </c>
      <c r="AC3139">
        <v>41.978382000000003</v>
      </c>
      <c r="AD3139">
        <v>-91.668626000000003</v>
      </c>
      <c r="AF3139" t="s">
        <v>80</v>
      </c>
      <c r="AG3139">
        <v>21</v>
      </c>
      <c r="AH3139">
        <v>19</v>
      </c>
      <c r="AI3139">
        <v>25</v>
      </c>
      <c r="AJ3139" t="s">
        <v>81</v>
      </c>
      <c r="AK3139" t="s">
        <v>82</v>
      </c>
      <c r="AP3139" s="1">
        <v>45823.818749999999</v>
      </c>
      <c r="AQ3139" s="1">
        <v>45823.818749999999</v>
      </c>
      <c r="AR3139" s="1">
        <v>45823.818749999999</v>
      </c>
      <c r="AS3139" t="s">
        <v>8329</v>
      </c>
    </row>
    <row r="3140" spans="1:45" x14ac:dyDescent="0.25">
      <c r="A3140">
        <v>2025</v>
      </c>
      <c r="B3140" t="s">
        <v>58</v>
      </c>
      <c r="C3140" t="s">
        <v>4669</v>
      </c>
      <c r="D3140" t="s">
        <v>86</v>
      </c>
      <c r="E3140">
        <v>54970</v>
      </c>
      <c r="F3140">
        <v>59617</v>
      </c>
      <c r="G3140">
        <v>59617</v>
      </c>
      <c r="H3140" t="b">
        <v>1</v>
      </c>
      <c r="I3140">
        <v>59617</v>
      </c>
      <c r="J3140" t="b">
        <f t="shared" si="98"/>
        <v>1</v>
      </c>
      <c r="K3140">
        <v>59617</v>
      </c>
      <c r="L3140" t="b">
        <f t="shared" si="99"/>
        <v>1</v>
      </c>
      <c r="M3140">
        <v>0</v>
      </c>
      <c r="N3140">
        <v>59617</v>
      </c>
      <c r="O3140" t="s">
        <v>72</v>
      </c>
      <c r="P3140" t="b">
        <v>0</v>
      </c>
      <c r="R3140" s="2">
        <v>45857</v>
      </c>
      <c r="S3140" s="2">
        <v>45884</v>
      </c>
      <c r="T3140" t="s">
        <v>8330</v>
      </c>
      <c r="U3140" t="b">
        <v>0</v>
      </c>
      <c r="V3140" t="s">
        <v>633</v>
      </c>
      <c r="W3140" t="s">
        <v>634</v>
      </c>
      <c r="X3140" t="s">
        <v>635</v>
      </c>
      <c r="Y3140" t="s">
        <v>101</v>
      </c>
      <c r="Z3140">
        <v>47905</v>
      </c>
      <c r="AA3140">
        <v>40.418283000000002</v>
      </c>
      <c r="AB3140">
        <v>-86.832725999999994</v>
      </c>
      <c r="AC3140">
        <v>41.978382000000003</v>
      </c>
      <c r="AD3140">
        <v>-91.668626000000003</v>
      </c>
      <c r="AF3140" t="s">
        <v>80</v>
      </c>
      <c r="AG3140">
        <v>21</v>
      </c>
      <c r="AH3140">
        <v>19</v>
      </c>
      <c r="AI3140">
        <v>25</v>
      </c>
      <c r="AJ3140" t="s">
        <v>81</v>
      </c>
      <c r="AK3140" t="s">
        <v>82</v>
      </c>
      <c r="AP3140" s="1">
        <v>45823.821527777778</v>
      </c>
      <c r="AQ3140" s="1">
        <v>45823.821527777778</v>
      </c>
      <c r="AR3140" s="1">
        <v>45823.821527777778</v>
      </c>
      <c r="AS3140" t="s">
        <v>8331</v>
      </c>
    </row>
    <row r="3141" spans="1:45" x14ac:dyDescent="0.25">
      <c r="A3141">
        <v>2025</v>
      </c>
      <c r="B3141" t="s">
        <v>4604</v>
      </c>
      <c r="C3141" t="s">
        <v>70</v>
      </c>
      <c r="D3141" t="s">
        <v>95</v>
      </c>
      <c r="E3141">
        <v>42770</v>
      </c>
      <c r="F3141">
        <v>48283</v>
      </c>
      <c r="G3141">
        <v>48283</v>
      </c>
      <c r="H3141" t="b">
        <v>0</v>
      </c>
      <c r="I3141">
        <v>48283</v>
      </c>
      <c r="J3141" t="b">
        <f t="shared" si="98"/>
        <v>1</v>
      </c>
      <c r="K3141">
        <v>48283</v>
      </c>
      <c r="L3141" t="b">
        <f t="shared" si="99"/>
        <v>1</v>
      </c>
      <c r="M3141">
        <v>0</v>
      </c>
      <c r="N3141">
        <v>48283</v>
      </c>
      <c r="O3141" t="s">
        <v>72</v>
      </c>
      <c r="P3141" t="b">
        <v>0</v>
      </c>
      <c r="Q3141" t="s">
        <v>47</v>
      </c>
      <c r="R3141" s="2">
        <v>45856</v>
      </c>
      <c r="S3141" s="2">
        <v>45874</v>
      </c>
      <c r="T3141" t="s">
        <v>8332</v>
      </c>
      <c r="U3141" t="b">
        <v>0</v>
      </c>
      <c r="V3141" t="s">
        <v>2787</v>
      </c>
      <c r="W3141" t="s">
        <v>2788</v>
      </c>
      <c r="X3141" t="s">
        <v>515</v>
      </c>
      <c r="Y3141" t="s">
        <v>2789</v>
      </c>
      <c r="Z3141">
        <v>21014</v>
      </c>
      <c r="AA3141">
        <v>39.505012999999998</v>
      </c>
      <c r="AB3141">
        <v>-76.382334</v>
      </c>
      <c r="AC3141">
        <v>41.978382000000003</v>
      </c>
      <c r="AD3141">
        <v>-91.668626000000003</v>
      </c>
      <c r="AF3141" t="s">
        <v>80</v>
      </c>
      <c r="AG3141">
        <v>21</v>
      </c>
      <c r="AH3141">
        <v>19</v>
      </c>
      <c r="AI3141">
        <v>25</v>
      </c>
      <c r="AJ3141" t="s">
        <v>81</v>
      </c>
      <c r="AK3141" t="s">
        <v>82</v>
      </c>
      <c r="AP3141" s="1">
        <v>45823.820138888892</v>
      </c>
      <c r="AQ3141" s="1">
        <v>45823.820138888892</v>
      </c>
      <c r="AR3141" s="1">
        <v>45823.820138888892</v>
      </c>
      <c r="AS3141" t="s">
        <v>8333</v>
      </c>
    </row>
    <row r="3142" spans="1:45" x14ac:dyDescent="0.25">
      <c r="A3142">
        <v>2025</v>
      </c>
      <c r="B3142" t="s">
        <v>4618</v>
      </c>
      <c r="C3142" t="s">
        <v>110</v>
      </c>
      <c r="D3142" t="s">
        <v>86</v>
      </c>
      <c r="E3142">
        <v>54610</v>
      </c>
      <c r="F3142">
        <v>58952</v>
      </c>
      <c r="G3142">
        <v>58952</v>
      </c>
      <c r="H3142" t="b">
        <v>1</v>
      </c>
      <c r="I3142">
        <v>58952</v>
      </c>
      <c r="J3142" t="b">
        <f t="shared" si="98"/>
        <v>1</v>
      </c>
      <c r="K3142">
        <v>58952</v>
      </c>
      <c r="L3142" t="b">
        <f t="shared" si="99"/>
        <v>1</v>
      </c>
      <c r="M3142">
        <v>0</v>
      </c>
      <c r="N3142">
        <v>58952</v>
      </c>
      <c r="O3142" t="s">
        <v>72</v>
      </c>
      <c r="P3142" t="b">
        <v>0</v>
      </c>
      <c r="R3142" s="2">
        <v>45857</v>
      </c>
      <c r="S3142" s="2">
        <v>45883</v>
      </c>
      <c r="T3142" t="s">
        <v>8334</v>
      </c>
      <c r="U3142" t="b">
        <v>0</v>
      </c>
      <c r="V3142" t="s">
        <v>5234</v>
      </c>
      <c r="W3142" t="s">
        <v>5235</v>
      </c>
      <c r="X3142" t="s">
        <v>2046</v>
      </c>
      <c r="Y3142" t="s">
        <v>2219</v>
      </c>
      <c r="Z3142">
        <v>48188</v>
      </c>
      <c r="AA3142">
        <v>42.270113000000002</v>
      </c>
      <c r="AB3142">
        <v>-83.495547999999999</v>
      </c>
      <c r="AC3142">
        <v>41.978382000000003</v>
      </c>
      <c r="AD3142">
        <v>-91.668626000000003</v>
      </c>
      <c r="AF3142" t="s">
        <v>80</v>
      </c>
      <c r="AG3142">
        <v>21</v>
      </c>
      <c r="AH3142">
        <v>19</v>
      </c>
      <c r="AI3142">
        <v>25</v>
      </c>
      <c r="AJ3142" t="s">
        <v>81</v>
      </c>
      <c r="AK3142" t="s">
        <v>82</v>
      </c>
      <c r="AP3142" s="1">
        <v>45823.822222222225</v>
      </c>
      <c r="AQ3142" s="1">
        <v>45823.822222222225</v>
      </c>
      <c r="AR3142" s="1">
        <v>45823.822222222225</v>
      </c>
      <c r="AS3142" t="s">
        <v>8335</v>
      </c>
    </row>
    <row r="3143" spans="1:45" x14ac:dyDescent="0.25">
      <c r="A3143">
        <v>2025</v>
      </c>
      <c r="B3143" t="s">
        <v>4604</v>
      </c>
      <c r="C3143" t="s">
        <v>85</v>
      </c>
      <c r="D3143" t="s">
        <v>95</v>
      </c>
      <c r="E3143">
        <v>42770</v>
      </c>
      <c r="F3143">
        <v>44455</v>
      </c>
      <c r="G3143">
        <v>44455</v>
      </c>
      <c r="H3143" t="b">
        <v>0</v>
      </c>
      <c r="I3143">
        <v>44455</v>
      </c>
      <c r="J3143" t="b">
        <f t="shared" si="98"/>
        <v>1</v>
      </c>
      <c r="K3143">
        <v>44455</v>
      </c>
      <c r="L3143" t="b">
        <f t="shared" si="99"/>
        <v>1</v>
      </c>
      <c r="M3143">
        <v>0</v>
      </c>
      <c r="N3143">
        <v>44455</v>
      </c>
      <c r="O3143" t="s">
        <v>72</v>
      </c>
      <c r="P3143" t="b">
        <v>0</v>
      </c>
      <c r="R3143" s="2">
        <v>45865</v>
      </c>
      <c r="S3143" s="2">
        <v>45902</v>
      </c>
      <c r="T3143" t="s">
        <v>8336</v>
      </c>
      <c r="U3143" t="b">
        <v>0</v>
      </c>
      <c r="V3143" t="s">
        <v>586</v>
      </c>
      <c r="W3143" t="s">
        <v>587</v>
      </c>
      <c r="X3143" t="s">
        <v>588</v>
      </c>
      <c r="Y3143" t="s">
        <v>589</v>
      </c>
      <c r="Z3143">
        <v>65202</v>
      </c>
      <c r="AA3143">
        <v>38.970728000000001</v>
      </c>
      <c r="AB3143">
        <v>-92.322592</v>
      </c>
      <c r="AC3143">
        <v>41.978382000000003</v>
      </c>
      <c r="AD3143">
        <v>-91.668626000000003</v>
      </c>
      <c r="AF3143" t="s">
        <v>80</v>
      </c>
      <c r="AG3143">
        <v>21</v>
      </c>
      <c r="AH3143">
        <v>19</v>
      </c>
      <c r="AI3143">
        <v>25</v>
      </c>
      <c r="AJ3143" t="s">
        <v>81</v>
      </c>
      <c r="AK3143" t="s">
        <v>82</v>
      </c>
      <c r="AP3143" s="1">
        <v>45823.818749999999</v>
      </c>
      <c r="AQ3143" s="1">
        <v>45823.818749999999</v>
      </c>
      <c r="AR3143" s="1">
        <v>45823.818749999999</v>
      </c>
      <c r="AS3143" t="s">
        <v>8337</v>
      </c>
    </row>
    <row r="3144" spans="1:45" x14ac:dyDescent="0.25">
      <c r="A3144">
        <v>2025</v>
      </c>
      <c r="B3144" t="s">
        <v>58</v>
      </c>
      <c r="C3144" t="s">
        <v>118</v>
      </c>
      <c r="D3144" t="s">
        <v>86</v>
      </c>
      <c r="E3144">
        <v>54970</v>
      </c>
      <c r="F3144">
        <v>61206</v>
      </c>
      <c r="G3144">
        <v>61206</v>
      </c>
      <c r="H3144" t="b">
        <v>1</v>
      </c>
      <c r="I3144">
        <v>61206</v>
      </c>
      <c r="J3144" t="b">
        <f t="shared" si="98"/>
        <v>1</v>
      </c>
      <c r="K3144">
        <v>61206</v>
      </c>
      <c r="L3144" t="b">
        <f t="shared" si="99"/>
        <v>1</v>
      </c>
      <c r="M3144">
        <v>0</v>
      </c>
      <c r="N3144">
        <v>61206</v>
      </c>
      <c r="O3144" t="s">
        <v>72</v>
      </c>
      <c r="P3144" t="b">
        <v>0</v>
      </c>
      <c r="R3144" s="2">
        <v>45856</v>
      </c>
      <c r="S3144" s="2">
        <v>45872</v>
      </c>
      <c r="T3144" t="s">
        <v>8338</v>
      </c>
      <c r="U3144" t="b">
        <v>0</v>
      </c>
      <c r="V3144" t="s">
        <v>6308</v>
      </c>
      <c r="W3144" t="s">
        <v>6309</v>
      </c>
      <c r="X3144" t="s">
        <v>1540</v>
      </c>
      <c r="Y3144" t="s">
        <v>1677</v>
      </c>
      <c r="Z3144">
        <v>7081</v>
      </c>
      <c r="AA3144">
        <v>40.685077</v>
      </c>
      <c r="AB3144">
        <v>-74.320064000000002</v>
      </c>
      <c r="AC3144">
        <v>41.978382000000003</v>
      </c>
      <c r="AD3144">
        <v>-91.668626000000003</v>
      </c>
      <c r="AF3144" t="s">
        <v>80</v>
      </c>
      <c r="AG3144">
        <v>21</v>
      </c>
      <c r="AH3144">
        <v>19</v>
      </c>
      <c r="AI3144">
        <v>25</v>
      </c>
      <c r="AJ3144" t="s">
        <v>81</v>
      </c>
      <c r="AK3144" t="s">
        <v>82</v>
      </c>
      <c r="AP3144" s="1">
        <v>45823.820833333331</v>
      </c>
      <c r="AQ3144" s="1">
        <v>45823.820833333331</v>
      </c>
      <c r="AR3144" s="1">
        <v>45823.820833333331</v>
      </c>
      <c r="AS3144" t="s">
        <v>8339</v>
      </c>
    </row>
    <row r="3145" spans="1:45" x14ac:dyDescent="0.25">
      <c r="A3145">
        <v>2025</v>
      </c>
      <c r="B3145" t="s">
        <v>4618</v>
      </c>
      <c r="C3145" t="s">
        <v>110</v>
      </c>
      <c r="D3145" t="s">
        <v>86</v>
      </c>
      <c r="E3145">
        <v>54610</v>
      </c>
      <c r="F3145">
        <v>59059</v>
      </c>
      <c r="G3145">
        <v>59059</v>
      </c>
      <c r="H3145" t="b">
        <v>1</v>
      </c>
      <c r="I3145">
        <v>59059</v>
      </c>
      <c r="J3145" t="b">
        <f t="shared" si="98"/>
        <v>1</v>
      </c>
      <c r="K3145">
        <v>59059</v>
      </c>
      <c r="L3145" t="b">
        <f t="shared" si="99"/>
        <v>1</v>
      </c>
      <c r="M3145">
        <v>0</v>
      </c>
      <c r="N3145">
        <v>59059</v>
      </c>
      <c r="O3145" t="s">
        <v>72</v>
      </c>
      <c r="P3145" t="b">
        <v>0</v>
      </c>
      <c r="R3145" s="2">
        <v>45850</v>
      </c>
      <c r="S3145" s="2">
        <v>45866</v>
      </c>
      <c r="T3145" t="s">
        <v>8340</v>
      </c>
      <c r="U3145" t="b">
        <v>0</v>
      </c>
      <c r="V3145" t="s">
        <v>1190</v>
      </c>
      <c r="W3145" t="s">
        <v>1191</v>
      </c>
      <c r="X3145" t="s">
        <v>1192</v>
      </c>
      <c r="Y3145" t="s">
        <v>1193</v>
      </c>
      <c r="Z3145">
        <v>98134</v>
      </c>
      <c r="AA3145">
        <v>47.585787000000003</v>
      </c>
      <c r="AB3145">
        <v>-122.322097</v>
      </c>
      <c r="AC3145">
        <v>41.978382000000003</v>
      </c>
      <c r="AD3145">
        <v>-91.668626000000003</v>
      </c>
      <c r="AF3145" t="s">
        <v>80</v>
      </c>
      <c r="AG3145">
        <v>21</v>
      </c>
      <c r="AH3145">
        <v>19</v>
      </c>
      <c r="AI3145">
        <v>25</v>
      </c>
      <c r="AJ3145" t="s">
        <v>81</v>
      </c>
      <c r="AK3145" t="s">
        <v>82</v>
      </c>
      <c r="AP3145" s="1">
        <v>45823.818749999999</v>
      </c>
      <c r="AQ3145" s="1">
        <v>45823.818749999999</v>
      </c>
      <c r="AR3145" s="1">
        <v>45823.818749999999</v>
      </c>
      <c r="AS3145" t="s">
        <v>8341</v>
      </c>
    </row>
    <row r="3146" spans="1:45" x14ac:dyDescent="0.25">
      <c r="A3146">
        <v>2025</v>
      </c>
      <c r="B3146" t="s">
        <v>4604</v>
      </c>
      <c r="C3146" t="s">
        <v>85</v>
      </c>
      <c r="D3146" t="s">
        <v>95</v>
      </c>
      <c r="E3146">
        <v>42770</v>
      </c>
      <c r="F3146">
        <v>45648</v>
      </c>
      <c r="G3146">
        <v>46643</v>
      </c>
      <c r="H3146" t="b">
        <v>1</v>
      </c>
      <c r="I3146">
        <v>46643</v>
      </c>
      <c r="J3146" t="b">
        <f t="shared" si="98"/>
        <v>1</v>
      </c>
      <c r="K3146">
        <v>46643</v>
      </c>
      <c r="L3146" t="b">
        <f t="shared" si="99"/>
        <v>1</v>
      </c>
      <c r="M3146">
        <v>995</v>
      </c>
      <c r="N3146">
        <v>46643</v>
      </c>
      <c r="O3146" t="s">
        <v>72</v>
      </c>
      <c r="P3146" t="b">
        <v>0</v>
      </c>
      <c r="Q3146" t="s">
        <v>47</v>
      </c>
      <c r="R3146" s="2">
        <v>45857</v>
      </c>
      <c r="S3146" s="2">
        <v>45874</v>
      </c>
      <c r="T3146" t="s">
        <v>8342</v>
      </c>
      <c r="U3146" t="b">
        <v>0</v>
      </c>
      <c r="V3146" t="s">
        <v>2100</v>
      </c>
      <c r="W3146" t="s">
        <v>2101</v>
      </c>
      <c r="X3146" t="s">
        <v>401</v>
      </c>
      <c r="Y3146" t="s">
        <v>2102</v>
      </c>
      <c r="Z3146">
        <v>19372</v>
      </c>
      <c r="AA3146">
        <v>39.992825000000003</v>
      </c>
      <c r="AB3146">
        <v>-75.766383000000005</v>
      </c>
      <c r="AC3146">
        <v>41.978382000000003</v>
      </c>
      <c r="AD3146">
        <v>-91.668626000000003</v>
      </c>
      <c r="AF3146" t="s">
        <v>80</v>
      </c>
      <c r="AG3146">
        <v>21</v>
      </c>
      <c r="AH3146">
        <v>19</v>
      </c>
      <c r="AI3146">
        <v>25</v>
      </c>
      <c r="AJ3146" t="s">
        <v>81</v>
      </c>
      <c r="AK3146" t="s">
        <v>82</v>
      </c>
      <c r="AP3146" s="1">
        <v>45823.820138888892</v>
      </c>
      <c r="AQ3146" s="1">
        <v>45823.820138888892</v>
      </c>
      <c r="AR3146" s="1">
        <v>45823.820138888892</v>
      </c>
      <c r="AS3146" t="s">
        <v>8343</v>
      </c>
    </row>
    <row r="3147" spans="1:45" x14ac:dyDescent="0.25">
      <c r="A3147">
        <v>2025</v>
      </c>
      <c r="B3147" t="s">
        <v>4618</v>
      </c>
      <c r="C3147" t="s">
        <v>169</v>
      </c>
      <c r="D3147" t="s">
        <v>86</v>
      </c>
      <c r="E3147">
        <v>54610</v>
      </c>
      <c r="F3147">
        <v>61567</v>
      </c>
      <c r="G3147">
        <v>61567</v>
      </c>
      <c r="H3147" t="b">
        <v>0</v>
      </c>
      <c r="I3147">
        <v>61567</v>
      </c>
      <c r="J3147" t="b">
        <f t="shared" si="98"/>
        <v>1</v>
      </c>
      <c r="K3147">
        <v>61567</v>
      </c>
      <c r="L3147" t="b">
        <f t="shared" si="99"/>
        <v>1</v>
      </c>
      <c r="M3147">
        <v>0</v>
      </c>
      <c r="N3147">
        <v>61567</v>
      </c>
      <c r="O3147" t="s">
        <v>72</v>
      </c>
      <c r="P3147" t="b">
        <v>1</v>
      </c>
      <c r="Q3147" t="s">
        <v>47</v>
      </c>
      <c r="R3147" t="s">
        <v>1179</v>
      </c>
      <c r="S3147" t="s">
        <v>1180</v>
      </c>
      <c r="T3147" t="s">
        <v>8344</v>
      </c>
      <c r="U3147" t="b">
        <v>0</v>
      </c>
      <c r="V3147" t="s">
        <v>374</v>
      </c>
      <c r="W3147" t="s">
        <v>375</v>
      </c>
      <c r="X3147" t="s">
        <v>52</v>
      </c>
      <c r="Y3147" t="s">
        <v>376</v>
      </c>
      <c r="Z3147">
        <v>75087</v>
      </c>
      <c r="AA3147">
        <v>32.911200000000001</v>
      </c>
      <c r="AB3147">
        <v>-96.446280000000002</v>
      </c>
      <c r="AC3147">
        <v>41.978382000000003</v>
      </c>
      <c r="AD3147">
        <v>-91.668626000000003</v>
      </c>
      <c r="AF3147" t="s">
        <v>80</v>
      </c>
      <c r="AG3147">
        <v>21</v>
      </c>
      <c r="AH3147">
        <v>19</v>
      </c>
      <c r="AI3147">
        <v>25</v>
      </c>
      <c r="AJ3147" t="s">
        <v>81</v>
      </c>
      <c r="AK3147" t="s">
        <v>82</v>
      </c>
      <c r="AP3147" s="1">
        <v>45823.818749999999</v>
      </c>
      <c r="AQ3147" s="1">
        <v>45823.818749999999</v>
      </c>
      <c r="AR3147" s="1">
        <v>45823.818749999999</v>
      </c>
      <c r="AS3147" t="s">
        <v>8345</v>
      </c>
    </row>
    <row r="3148" spans="1:45" x14ac:dyDescent="0.25">
      <c r="A3148">
        <v>2025</v>
      </c>
      <c r="B3148" t="s">
        <v>58</v>
      </c>
      <c r="C3148" t="s">
        <v>118</v>
      </c>
      <c r="D3148" t="s">
        <v>86</v>
      </c>
      <c r="E3148">
        <v>54970</v>
      </c>
      <c r="F3148">
        <v>59340</v>
      </c>
      <c r="G3148">
        <v>59340</v>
      </c>
      <c r="H3148" t="b">
        <v>1</v>
      </c>
      <c r="I3148">
        <v>59340</v>
      </c>
      <c r="J3148" t="b">
        <f t="shared" si="98"/>
        <v>1</v>
      </c>
      <c r="K3148">
        <v>59340</v>
      </c>
      <c r="L3148" t="b">
        <f t="shared" si="99"/>
        <v>1</v>
      </c>
      <c r="M3148">
        <v>0</v>
      </c>
      <c r="N3148">
        <v>59340</v>
      </c>
      <c r="O3148" t="s">
        <v>72</v>
      </c>
      <c r="P3148" t="b">
        <v>0</v>
      </c>
      <c r="Q3148" t="s">
        <v>47</v>
      </c>
      <c r="R3148" s="2">
        <v>45857</v>
      </c>
      <c r="S3148" s="2">
        <v>45876</v>
      </c>
      <c r="T3148" t="s">
        <v>8346</v>
      </c>
      <c r="U3148" t="b">
        <v>0</v>
      </c>
      <c r="V3148" t="s">
        <v>6892</v>
      </c>
      <c r="W3148" t="s">
        <v>6893</v>
      </c>
      <c r="X3148" t="s">
        <v>1085</v>
      </c>
      <c r="Y3148" t="s">
        <v>1348</v>
      </c>
      <c r="Z3148">
        <v>4330</v>
      </c>
      <c r="AA3148">
        <v>44.319907999999998</v>
      </c>
      <c r="AB3148">
        <v>-69.821521000000004</v>
      </c>
      <c r="AC3148">
        <v>41.978382000000003</v>
      </c>
      <c r="AD3148">
        <v>-91.668626000000003</v>
      </c>
      <c r="AF3148" t="s">
        <v>80</v>
      </c>
      <c r="AG3148">
        <v>21</v>
      </c>
      <c r="AH3148">
        <v>19</v>
      </c>
      <c r="AI3148">
        <v>25</v>
      </c>
      <c r="AJ3148" t="s">
        <v>81</v>
      </c>
      <c r="AK3148" t="s">
        <v>82</v>
      </c>
      <c r="AP3148" s="1">
        <v>45823.824999999997</v>
      </c>
      <c r="AQ3148" s="1">
        <v>45823.824999999997</v>
      </c>
      <c r="AR3148" s="1">
        <v>45823.824999999997</v>
      </c>
      <c r="AS3148" t="s">
        <v>8347</v>
      </c>
    </row>
    <row r="3149" spans="1:45" x14ac:dyDescent="0.25">
      <c r="A3149">
        <v>2025</v>
      </c>
      <c r="B3149" t="s">
        <v>58</v>
      </c>
      <c r="C3149" t="s">
        <v>110</v>
      </c>
      <c r="D3149" t="s">
        <v>86</v>
      </c>
      <c r="E3149">
        <v>54970</v>
      </c>
      <c r="F3149">
        <v>59423</v>
      </c>
      <c r="G3149">
        <v>59423</v>
      </c>
      <c r="H3149" t="b">
        <v>0</v>
      </c>
      <c r="I3149">
        <v>59423</v>
      </c>
      <c r="J3149" t="b">
        <f t="shared" si="98"/>
        <v>1</v>
      </c>
      <c r="K3149">
        <v>59423</v>
      </c>
      <c r="L3149" t="b">
        <f t="shared" si="99"/>
        <v>1</v>
      </c>
      <c r="M3149">
        <v>0</v>
      </c>
      <c r="N3149">
        <v>59423</v>
      </c>
      <c r="O3149" t="s">
        <v>72</v>
      </c>
      <c r="P3149" t="b">
        <v>0</v>
      </c>
      <c r="R3149" s="2">
        <v>45854</v>
      </c>
      <c r="S3149" s="2">
        <v>45868</v>
      </c>
      <c r="T3149" t="s">
        <v>8348</v>
      </c>
      <c r="U3149" t="b">
        <v>0</v>
      </c>
      <c r="V3149" t="s">
        <v>2446</v>
      </c>
      <c r="W3149" t="s">
        <v>2447</v>
      </c>
      <c r="X3149" t="s">
        <v>428</v>
      </c>
      <c r="Y3149" t="s">
        <v>2448</v>
      </c>
      <c r="Z3149">
        <v>90266</v>
      </c>
      <c r="AA3149">
        <v>33.889705999999997</v>
      </c>
      <c r="AB3149">
        <v>-118.395578</v>
      </c>
      <c r="AC3149">
        <v>41.978382000000003</v>
      </c>
      <c r="AD3149">
        <v>-91.668626000000003</v>
      </c>
      <c r="AF3149" t="s">
        <v>80</v>
      </c>
      <c r="AG3149">
        <v>21</v>
      </c>
      <c r="AH3149">
        <v>19</v>
      </c>
      <c r="AI3149">
        <v>25</v>
      </c>
      <c r="AJ3149" t="s">
        <v>81</v>
      </c>
      <c r="AK3149" t="s">
        <v>82</v>
      </c>
      <c r="AP3149" s="1">
        <v>45823.818749999999</v>
      </c>
      <c r="AQ3149" s="1">
        <v>45823.818749999999</v>
      </c>
      <c r="AR3149" s="1">
        <v>45823.818749999999</v>
      </c>
      <c r="AS3149" t="s">
        <v>8349</v>
      </c>
    </row>
    <row r="3150" spans="1:45" x14ac:dyDescent="0.25">
      <c r="A3150">
        <v>2025</v>
      </c>
      <c r="B3150" t="s">
        <v>4618</v>
      </c>
      <c r="C3150" t="s">
        <v>85</v>
      </c>
      <c r="D3150" t="s">
        <v>86</v>
      </c>
      <c r="E3150">
        <v>54610</v>
      </c>
      <c r="F3150">
        <v>59777</v>
      </c>
      <c r="G3150">
        <v>59777</v>
      </c>
      <c r="H3150" t="b">
        <v>1</v>
      </c>
      <c r="I3150">
        <v>59777</v>
      </c>
      <c r="J3150" t="b">
        <f t="shared" si="98"/>
        <v>1</v>
      </c>
      <c r="K3150">
        <v>59777</v>
      </c>
      <c r="L3150" t="b">
        <f t="shared" si="99"/>
        <v>1</v>
      </c>
      <c r="M3150">
        <v>0</v>
      </c>
      <c r="N3150">
        <v>59777</v>
      </c>
      <c r="O3150" t="s">
        <v>72</v>
      </c>
      <c r="P3150" t="b">
        <v>0</v>
      </c>
      <c r="Q3150" t="s">
        <v>47</v>
      </c>
      <c r="R3150" s="2">
        <v>45863</v>
      </c>
      <c r="S3150" s="2">
        <v>45893</v>
      </c>
      <c r="T3150" t="s">
        <v>8350</v>
      </c>
      <c r="U3150" t="b">
        <v>0</v>
      </c>
      <c r="V3150" t="s">
        <v>984</v>
      </c>
      <c r="W3150" t="s">
        <v>985</v>
      </c>
      <c r="X3150" t="s">
        <v>986</v>
      </c>
      <c r="Y3150" t="s">
        <v>987</v>
      </c>
      <c r="Z3150">
        <v>87123</v>
      </c>
      <c r="AA3150">
        <v>35.081116999999999</v>
      </c>
      <c r="AB3150">
        <v>-106.531131</v>
      </c>
      <c r="AC3150">
        <v>41.978382000000003</v>
      </c>
      <c r="AD3150">
        <v>-91.668626000000003</v>
      </c>
      <c r="AF3150" t="s">
        <v>80</v>
      </c>
      <c r="AG3150">
        <v>21</v>
      </c>
      <c r="AH3150">
        <v>19</v>
      </c>
      <c r="AI3150">
        <v>25</v>
      </c>
      <c r="AJ3150" t="s">
        <v>81</v>
      </c>
      <c r="AK3150" t="s">
        <v>82</v>
      </c>
      <c r="AP3150" s="1">
        <v>45823.819444444445</v>
      </c>
      <c r="AQ3150" s="1">
        <v>45823.819444444445</v>
      </c>
      <c r="AR3150" s="1">
        <v>45823.819444444445</v>
      </c>
      <c r="AS3150" t="s">
        <v>8351</v>
      </c>
    </row>
    <row r="3151" spans="1:45" x14ac:dyDescent="0.25">
      <c r="A3151">
        <v>2025</v>
      </c>
      <c r="B3151" t="s">
        <v>4604</v>
      </c>
      <c r="C3151" t="s">
        <v>110</v>
      </c>
      <c r="D3151" t="s">
        <v>71</v>
      </c>
      <c r="E3151">
        <v>42770</v>
      </c>
      <c r="F3151">
        <v>46088</v>
      </c>
      <c r="G3151">
        <v>46088</v>
      </c>
      <c r="H3151" t="b">
        <v>1</v>
      </c>
      <c r="I3151">
        <v>46088</v>
      </c>
      <c r="J3151" t="b">
        <f t="shared" si="98"/>
        <v>1</v>
      </c>
      <c r="K3151">
        <v>46088</v>
      </c>
      <c r="L3151" t="b">
        <f t="shared" si="99"/>
        <v>1</v>
      </c>
      <c r="M3151">
        <v>0</v>
      </c>
      <c r="N3151">
        <v>46088</v>
      </c>
      <c r="O3151" t="s">
        <v>72</v>
      </c>
      <c r="P3151" t="b">
        <v>0</v>
      </c>
      <c r="R3151" s="2">
        <v>45858</v>
      </c>
      <c r="S3151" s="2">
        <v>45885</v>
      </c>
      <c r="T3151" t="s">
        <v>8352</v>
      </c>
      <c r="U3151" t="b">
        <v>0</v>
      </c>
      <c r="V3151" t="s">
        <v>297</v>
      </c>
      <c r="W3151" t="s">
        <v>4958</v>
      </c>
      <c r="X3151" t="s">
        <v>969</v>
      </c>
      <c r="Y3151" t="s">
        <v>4959</v>
      </c>
      <c r="Z3151">
        <v>44060</v>
      </c>
      <c r="AA3151">
        <v>41.684417000000003</v>
      </c>
      <c r="AB3151">
        <v>-81.334580000000003</v>
      </c>
      <c r="AC3151">
        <v>41.978382000000003</v>
      </c>
      <c r="AD3151">
        <v>-91.668626000000003</v>
      </c>
      <c r="AF3151" t="s">
        <v>80</v>
      </c>
      <c r="AG3151">
        <v>21</v>
      </c>
      <c r="AH3151">
        <v>19</v>
      </c>
      <c r="AI3151">
        <v>25</v>
      </c>
      <c r="AJ3151" t="s">
        <v>81</v>
      </c>
      <c r="AK3151" t="s">
        <v>82</v>
      </c>
      <c r="AP3151" s="1">
        <v>45823.821527777778</v>
      </c>
      <c r="AQ3151" s="1">
        <v>45823.821527777778</v>
      </c>
      <c r="AR3151" s="1">
        <v>45823.821527777778</v>
      </c>
      <c r="AS3151" t="s">
        <v>8353</v>
      </c>
    </row>
    <row r="3152" spans="1:45" x14ac:dyDescent="0.25">
      <c r="A3152">
        <v>2025</v>
      </c>
      <c r="B3152" t="s">
        <v>4618</v>
      </c>
      <c r="C3152" t="s">
        <v>85</v>
      </c>
      <c r="D3152" t="s">
        <v>86</v>
      </c>
      <c r="E3152">
        <v>54610</v>
      </c>
      <c r="F3152">
        <v>58223</v>
      </c>
      <c r="G3152">
        <v>63223</v>
      </c>
      <c r="H3152" t="b">
        <v>0</v>
      </c>
      <c r="I3152">
        <v>63223</v>
      </c>
      <c r="J3152" t="b">
        <f t="shared" si="98"/>
        <v>1</v>
      </c>
      <c r="K3152">
        <v>63223</v>
      </c>
      <c r="L3152" t="b">
        <f t="shared" si="99"/>
        <v>1</v>
      </c>
      <c r="M3152">
        <v>5000</v>
      </c>
      <c r="N3152">
        <v>58223</v>
      </c>
      <c r="O3152" t="s">
        <v>72</v>
      </c>
      <c r="P3152" t="b">
        <v>0</v>
      </c>
      <c r="R3152" s="2">
        <v>45857</v>
      </c>
      <c r="S3152" s="2">
        <v>45876</v>
      </c>
      <c r="T3152" t="s">
        <v>8354</v>
      </c>
      <c r="U3152" t="b">
        <v>0</v>
      </c>
      <c r="V3152" t="s">
        <v>4484</v>
      </c>
      <c r="W3152" t="s">
        <v>4485</v>
      </c>
      <c r="X3152" t="s">
        <v>482</v>
      </c>
      <c r="Y3152" t="s">
        <v>4486</v>
      </c>
      <c r="Z3152">
        <v>22030</v>
      </c>
      <c r="AA3152">
        <v>38.860483000000002</v>
      </c>
      <c r="AB3152">
        <v>-77.300183000000004</v>
      </c>
      <c r="AC3152">
        <v>41.978382000000003</v>
      </c>
      <c r="AD3152">
        <v>-91.668626000000003</v>
      </c>
      <c r="AF3152" t="s">
        <v>80</v>
      </c>
      <c r="AG3152">
        <v>21</v>
      </c>
      <c r="AH3152">
        <v>19</v>
      </c>
      <c r="AI3152">
        <v>25</v>
      </c>
      <c r="AJ3152" t="s">
        <v>81</v>
      </c>
      <c r="AK3152" t="s">
        <v>82</v>
      </c>
      <c r="AP3152" s="1">
        <v>45823.819444444445</v>
      </c>
      <c r="AQ3152" s="1">
        <v>45823.819444444445</v>
      </c>
      <c r="AR3152" s="1">
        <v>45823.819444444445</v>
      </c>
      <c r="AS3152" t="s">
        <v>8355</v>
      </c>
    </row>
    <row r="3153" spans="1:45" x14ac:dyDescent="0.25">
      <c r="A3153">
        <v>2025</v>
      </c>
      <c r="B3153" t="s">
        <v>4604</v>
      </c>
      <c r="C3153" t="s">
        <v>70</v>
      </c>
      <c r="D3153" t="s">
        <v>95</v>
      </c>
      <c r="E3153">
        <v>42770</v>
      </c>
      <c r="F3153">
        <v>44598</v>
      </c>
      <c r="G3153">
        <v>44598</v>
      </c>
      <c r="H3153" t="b">
        <v>1</v>
      </c>
      <c r="I3153">
        <v>44598</v>
      </c>
      <c r="J3153" t="b">
        <f t="shared" si="98"/>
        <v>1</v>
      </c>
      <c r="K3153">
        <v>44598</v>
      </c>
      <c r="L3153" t="b">
        <f t="shared" si="99"/>
        <v>1</v>
      </c>
      <c r="M3153">
        <v>0</v>
      </c>
      <c r="N3153">
        <v>44598</v>
      </c>
      <c r="O3153" t="s">
        <v>72</v>
      </c>
      <c r="P3153" t="b">
        <v>1</v>
      </c>
      <c r="R3153" s="2">
        <v>45856</v>
      </c>
      <c r="S3153" s="2">
        <v>45876</v>
      </c>
      <c r="T3153" t="s">
        <v>8356</v>
      </c>
      <c r="U3153" t="b">
        <v>0</v>
      </c>
      <c r="V3153" t="s">
        <v>8124</v>
      </c>
      <c r="W3153" t="s">
        <v>8125</v>
      </c>
      <c r="X3153" t="s">
        <v>482</v>
      </c>
      <c r="Y3153" t="s">
        <v>8126</v>
      </c>
      <c r="Z3153">
        <v>24401</v>
      </c>
      <c r="AA3153">
        <v>38.139156</v>
      </c>
      <c r="AB3153">
        <v>-79.048280000000005</v>
      </c>
      <c r="AC3153">
        <v>41.978382000000003</v>
      </c>
      <c r="AD3153">
        <v>-91.668626000000003</v>
      </c>
      <c r="AF3153" t="s">
        <v>80</v>
      </c>
      <c r="AG3153">
        <v>21</v>
      </c>
      <c r="AH3153">
        <v>19</v>
      </c>
      <c r="AI3153">
        <v>25</v>
      </c>
      <c r="AJ3153" t="s">
        <v>81</v>
      </c>
      <c r="AK3153" t="s">
        <v>82</v>
      </c>
      <c r="AP3153" s="1">
        <v>45823.819444444445</v>
      </c>
      <c r="AQ3153" s="1">
        <v>45823.819444444445</v>
      </c>
      <c r="AR3153" s="1">
        <v>45823.819444444445</v>
      </c>
      <c r="AS3153" t="s">
        <v>1201</v>
      </c>
    </row>
    <row r="3154" spans="1:45" x14ac:dyDescent="0.25">
      <c r="A3154">
        <v>2025</v>
      </c>
      <c r="B3154" t="s">
        <v>43</v>
      </c>
      <c r="C3154" t="s">
        <v>118</v>
      </c>
      <c r="D3154" t="s">
        <v>434</v>
      </c>
      <c r="E3154">
        <v>57400</v>
      </c>
      <c r="F3154">
        <v>61055</v>
      </c>
      <c r="G3154">
        <v>61055</v>
      </c>
      <c r="H3154" t="b">
        <v>0</v>
      </c>
      <c r="I3154">
        <v>61055</v>
      </c>
      <c r="J3154" t="b">
        <f t="shared" si="98"/>
        <v>1</v>
      </c>
      <c r="K3154">
        <v>61055</v>
      </c>
      <c r="L3154" t="b">
        <f t="shared" si="99"/>
        <v>1</v>
      </c>
      <c r="M3154">
        <v>0</v>
      </c>
      <c r="N3154">
        <v>61055</v>
      </c>
      <c r="O3154" t="s">
        <v>72</v>
      </c>
      <c r="P3154" t="b">
        <v>0</v>
      </c>
      <c r="R3154" s="2">
        <v>45857</v>
      </c>
      <c r="S3154" s="2">
        <v>45876</v>
      </c>
      <c r="T3154" t="s">
        <v>8357</v>
      </c>
      <c r="U3154" t="b">
        <v>0</v>
      </c>
      <c r="V3154" t="s">
        <v>7267</v>
      </c>
      <c r="W3154" t="s">
        <v>7268</v>
      </c>
      <c r="X3154" t="s">
        <v>482</v>
      </c>
      <c r="Y3154" t="s">
        <v>7269</v>
      </c>
      <c r="Z3154">
        <v>20110</v>
      </c>
      <c r="AA3154">
        <v>38.769447</v>
      </c>
      <c r="AB3154">
        <v>-77.492020999999994</v>
      </c>
      <c r="AC3154">
        <v>41.978382000000003</v>
      </c>
      <c r="AD3154">
        <v>-91.668626000000003</v>
      </c>
      <c r="AF3154" t="s">
        <v>80</v>
      </c>
      <c r="AG3154">
        <v>21</v>
      </c>
      <c r="AH3154">
        <v>20</v>
      </c>
      <c r="AI3154">
        <v>24</v>
      </c>
      <c r="AJ3154" t="s">
        <v>81</v>
      </c>
      <c r="AK3154" t="s">
        <v>82</v>
      </c>
      <c r="AP3154" s="1">
        <v>45823.819444444445</v>
      </c>
      <c r="AQ3154" s="1">
        <v>45823.819444444445</v>
      </c>
      <c r="AR3154" s="1">
        <v>45823.819444444445</v>
      </c>
      <c r="AS3154" t="s">
        <v>5807</v>
      </c>
    </row>
    <row r="3155" spans="1:45" x14ac:dyDescent="0.25">
      <c r="A3155">
        <v>2025</v>
      </c>
      <c r="B3155" t="s">
        <v>4604</v>
      </c>
      <c r="C3155" t="s">
        <v>70</v>
      </c>
      <c r="D3155" t="s">
        <v>95</v>
      </c>
      <c r="E3155">
        <v>42770</v>
      </c>
      <c r="F3155">
        <v>47032</v>
      </c>
      <c r="G3155">
        <v>48627</v>
      </c>
      <c r="H3155" t="b">
        <v>0</v>
      </c>
      <c r="I3155">
        <v>48627</v>
      </c>
      <c r="J3155" t="b">
        <f t="shared" si="98"/>
        <v>1</v>
      </c>
      <c r="K3155">
        <v>48627</v>
      </c>
      <c r="L3155" t="b">
        <f t="shared" si="99"/>
        <v>1</v>
      </c>
      <c r="M3155">
        <v>1595</v>
      </c>
      <c r="N3155">
        <v>48627</v>
      </c>
      <c r="O3155" t="s">
        <v>72</v>
      </c>
      <c r="P3155" t="b">
        <v>0</v>
      </c>
      <c r="R3155" s="2">
        <v>45854</v>
      </c>
      <c r="S3155" s="2">
        <v>45872</v>
      </c>
      <c r="T3155" t="s">
        <v>8358</v>
      </c>
      <c r="U3155" t="b">
        <v>0</v>
      </c>
      <c r="V3155" t="s">
        <v>661</v>
      </c>
      <c r="W3155" t="s">
        <v>662</v>
      </c>
      <c r="X3155" t="s">
        <v>663</v>
      </c>
      <c r="Y3155" t="s">
        <v>664</v>
      </c>
      <c r="Z3155">
        <v>89011</v>
      </c>
      <c r="AA3155">
        <v>36.047499999999999</v>
      </c>
      <c r="AB3155">
        <v>-115.0204</v>
      </c>
      <c r="AC3155">
        <v>41.978382000000003</v>
      </c>
      <c r="AD3155">
        <v>-91.668626000000003</v>
      </c>
      <c r="AF3155" t="s">
        <v>80</v>
      </c>
      <c r="AG3155">
        <v>21</v>
      </c>
      <c r="AH3155">
        <v>19</v>
      </c>
      <c r="AI3155">
        <v>25</v>
      </c>
      <c r="AJ3155" t="s">
        <v>81</v>
      </c>
      <c r="AK3155" t="s">
        <v>82</v>
      </c>
      <c r="AP3155" s="1">
        <v>45823.818749999999</v>
      </c>
      <c r="AQ3155" s="1">
        <v>45823.818749999999</v>
      </c>
      <c r="AR3155" s="1">
        <v>45823.818749999999</v>
      </c>
      <c r="AS3155" t="s">
        <v>8359</v>
      </c>
    </row>
    <row r="3156" spans="1:45" x14ac:dyDescent="0.25">
      <c r="A3156">
        <v>2025</v>
      </c>
      <c r="B3156" t="s">
        <v>4604</v>
      </c>
      <c r="C3156" t="s">
        <v>110</v>
      </c>
      <c r="D3156" t="s">
        <v>95</v>
      </c>
      <c r="E3156">
        <v>42770</v>
      </c>
      <c r="F3156">
        <v>49983</v>
      </c>
      <c r="G3156">
        <v>49983</v>
      </c>
      <c r="H3156" t="b">
        <v>0</v>
      </c>
      <c r="I3156">
        <v>49983</v>
      </c>
      <c r="J3156" t="b">
        <f t="shared" si="98"/>
        <v>1</v>
      </c>
      <c r="K3156">
        <v>49983</v>
      </c>
      <c r="L3156" t="b">
        <f t="shared" si="99"/>
        <v>1</v>
      </c>
      <c r="M3156">
        <v>0</v>
      </c>
      <c r="N3156">
        <v>49983</v>
      </c>
      <c r="O3156" t="s">
        <v>72</v>
      </c>
      <c r="P3156" t="b">
        <v>0</v>
      </c>
      <c r="Q3156" t="s">
        <v>47</v>
      </c>
      <c r="R3156" s="2">
        <v>45856</v>
      </c>
      <c r="S3156" s="2">
        <v>45874</v>
      </c>
      <c r="T3156" t="s">
        <v>8360</v>
      </c>
      <c r="U3156" t="b">
        <v>0</v>
      </c>
      <c r="V3156" t="s">
        <v>8361</v>
      </c>
      <c r="W3156" t="s">
        <v>8362</v>
      </c>
      <c r="X3156" t="s">
        <v>1540</v>
      </c>
      <c r="Y3156" t="s">
        <v>4701</v>
      </c>
      <c r="Z3156">
        <v>8809</v>
      </c>
      <c r="AA3156">
        <v>40.675615999999998</v>
      </c>
      <c r="AB3156">
        <v>-74.915871999999993</v>
      </c>
      <c r="AC3156">
        <v>41.978382000000003</v>
      </c>
      <c r="AD3156">
        <v>-91.668626000000003</v>
      </c>
      <c r="AF3156" t="s">
        <v>80</v>
      </c>
      <c r="AG3156">
        <v>21</v>
      </c>
      <c r="AH3156">
        <v>19</v>
      </c>
      <c r="AI3156">
        <v>25</v>
      </c>
      <c r="AJ3156" t="s">
        <v>81</v>
      </c>
      <c r="AK3156" t="s">
        <v>82</v>
      </c>
      <c r="AP3156" s="1">
        <v>45823.820833333331</v>
      </c>
      <c r="AQ3156" s="1">
        <v>45823.820833333331</v>
      </c>
      <c r="AR3156" s="1">
        <v>45823.820833333331</v>
      </c>
      <c r="AS3156" t="s">
        <v>8363</v>
      </c>
    </row>
    <row r="3157" spans="1:45" x14ac:dyDescent="0.25">
      <c r="A3157">
        <v>2025</v>
      </c>
      <c r="B3157" t="s">
        <v>58</v>
      </c>
      <c r="C3157" t="s">
        <v>70</v>
      </c>
      <c r="D3157" t="s">
        <v>86</v>
      </c>
      <c r="E3157">
        <v>54970</v>
      </c>
      <c r="F3157">
        <v>61483</v>
      </c>
      <c r="G3157">
        <v>61782</v>
      </c>
      <c r="H3157" t="b">
        <v>0</v>
      </c>
      <c r="I3157">
        <v>61782</v>
      </c>
      <c r="J3157" t="b">
        <f t="shared" si="98"/>
        <v>1</v>
      </c>
      <c r="K3157">
        <v>61782</v>
      </c>
      <c r="L3157" t="b">
        <f t="shared" si="99"/>
        <v>1</v>
      </c>
      <c r="M3157">
        <v>299</v>
      </c>
      <c r="N3157">
        <v>61782</v>
      </c>
      <c r="O3157" t="s">
        <v>72</v>
      </c>
      <c r="P3157" t="b">
        <v>0</v>
      </c>
      <c r="Q3157" t="s">
        <v>47</v>
      </c>
      <c r="R3157" s="2">
        <v>45851</v>
      </c>
      <c r="S3157" s="2">
        <v>45865</v>
      </c>
      <c r="T3157" t="s">
        <v>8364</v>
      </c>
      <c r="U3157" t="b">
        <v>0</v>
      </c>
      <c r="V3157" t="s">
        <v>7484</v>
      </c>
      <c r="W3157" t="s">
        <v>7485</v>
      </c>
      <c r="X3157" t="s">
        <v>1192</v>
      </c>
      <c r="Y3157" t="s">
        <v>7486</v>
      </c>
      <c r="Z3157">
        <v>98312</v>
      </c>
      <c r="AA3157">
        <v>47.555795000000003</v>
      </c>
      <c r="AB3157">
        <v>-122.676489</v>
      </c>
      <c r="AC3157">
        <v>41.978382000000003</v>
      </c>
      <c r="AD3157">
        <v>-91.668626000000003</v>
      </c>
      <c r="AF3157" t="s">
        <v>80</v>
      </c>
      <c r="AG3157">
        <v>21</v>
      </c>
      <c r="AH3157">
        <v>19</v>
      </c>
      <c r="AI3157">
        <v>25</v>
      </c>
      <c r="AJ3157" t="s">
        <v>81</v>
      </c>
      <c r="AK3157" t="s">
        <v>82</v>
      </c>
      <c r="AP3157" s="1">
        <v>45823.818749999999</v>
      </c>
      <c r="AQ3157" s="1">
        <v>45823.818749999999</v>
      </c>
      <c r="AR3157" s="1">
        <v>45823.818749999999</v>
      </c>
      <c r="AS3157" t="s">
        <v>8365</v>
      </c>
    </row>
    <row r="3158" spans="1:45" x14ac:dyDescent="0.25">
      <c r="A3158">
        <v>2025</v>
      </c>
      <c r="B3158" t="s">
        <v>58</v>
      </c>
      <c r="C3158" t="s">
        <v>272</v>
      </c>
      <c r="D3158" t="s">
        <v>86</v>
      </c>
      <c r="E3158">
        <v>54970</v>
      </c>
      <c r="F3158">
        <v>60988</v>
      </c>
      <c r="G3158">
        <v>60988</v>
      </c>
      <c r="H3158" t="b">
        <v>0</v>
      </c>
      <c r="I3158">
        <v>60988</v>
      </c>
      <c r="J3158" t="b">
        <f t="shared" si="98"/>
        <v>1</v>
      </c>
      <c r="K3158">
        <v>60988</v>
      </c>
      <c r="L3158" t="b">
        <f t="shared" si="99"/>
        <v>1</v>
      </c>
      <c r="M3158">
        <v>0</v>
      </c>
      <c r="N3158">
        <v>60988</v>
      </c>
      <c r="O3158" t="s">
        <v>72</v>
      </c>
      <c r="P3158" t="b">
        <v>0</v>
      </c>
      <c r="R3158" s="2">
        <v>45855</v>
      </c>
      <c r="S3158" s="2">
        <v>45872</v>
      </c>
      <c r="T3158" t="s">
        <v>8366</v>
      </c>
      <c r="U3158" t="b">
        <v>0</v>
      </c>
      <c r="V3158" t="s">
        <v>1026</v>
      </c>
      <c r="W3158" t="s">
        <v>1027</v>
      </c>
      <c r="X3158" t="s">
        <v>428</v>
      </c>
      <c r="Y3158" t="s">
        <v>1028</v>
      </c>
      <c r="Z3158">
        <v>93454</v>
      </c>
      <c r="AA3158">
        <v>34.929318000000002</v>
      </c>
      <c r="AB3158">
        <v>-120.41965500000001</v>
      </c>
      <c r="AC3158">
        <v>41.978382000000003</v>
      </c>
      <c r="AD3158">
        <v>-91.668626000000003</v>
      </c>
      <c r="AF3158" t="s">
        <v>80</v>
      </c>
      <c r="AG3158">
        <v>21</v>
      </c>
      <c r="AH3158">
        <v>19</v>
      </c>
      <c r="AI3158">
        <v>25</v>
      </c>
      <c r="AJ3158" t="s">
        <v>81</v>
      </c>
      <c r="AK3158" t="s">
        <v>82</v>
      </c>
      <c r="AP3158" s="1">
        <v>45823.818749999999</v>
      </c>
      <c r="AQ3158" s="1">
        <v>45823.818749999999</v>
      </c>
      <c r="AR3158" s="1">
        <v>45823.818749999999</v>
      </c>
      <c r="AS3158" t="s">
        <v>8367</v>
      </c>
    </row>
    <row r="3159" spans="1:45" x14ac:dyDescent="0.25">
      <c r="A3159">
        <v>2025</v>
      </c>
      <c r="B3159" t="s">
        <v>4618</v>
      </c>
      <c r="C3159" t="s">
        <v>110</v>
      </c>
      <c r="D3159" t="s">
        <v>86</v>
      </c>
      <c r="E3159">
        <v>54610</v>
      </c>
      <c r="F3159">
        <v>57513</v>
      </c>
      <c r="G3159">
        <v>57912</v>
      </c>
      <c r="H3159" t="b">
        <v>0</v>
      </c>
      <c r="I3159">
        <v>57912</v>
      </c>
      <c r="J3159" t="b">
        <f t="shared" si="98"/>
        <v>1</v>
      </c>
      <c r="K3159">
        <v>57912</v>
      </c>
      <c r="L3159" t="b">
        <f t="shared" si="99"/>
        <v>1</v>
      </c>
      <c r="M3159">
        <v>399</v>
      </c>
      <c r="N3159">
        <v>57912</v>
      </c>
      <c r="O3159" t="s">
        <v>72</v>
      </c>
      <c r="P3159" t="b">
        <v>0</v>
      </c>
      <c r="R3159" s="2">
        <v>45861</v>
      </c>
      <c r="S3159" s="2">
        <v>45889</v>
      </c>
      <c r="T3159" t="s">
        <v>8368</v>
      </c>
      <c r="U3159" t="b">
        <v>0</v>
      </c>
      <c r="V3159" t="s">
        <v>1961</v>
      </c>
      <c r="W3159" t="s">
        <v>1962</v>
      </c>
      <c r="X3159" t="s">
        <v>457</v>
      </c>
      <c r="Y3159" t="s">
        <v>1963</v>
      </c>
      <c r="Z3159">
        <v>55437</v>
      </c>
      <c r="AA3159">
        <v>44.857182999999999</v>
      </c>
      <c r="AB3159">
        <v>-93.335089999999994</v>
      </c>
      <c r="AC3159">
        <v>41.978382000000003</v>
      </c>
      <c r="AD3159">
        <v>-91.668626000000003</v>
      </c>
      <c r="AF3159" t="s">
        <v>80</v>
      </c>
      <c r="AG3159">
        <v>21</v>
      </c>
      <c r="AH3159">
        <v>19</v>
      </c>
      <c r="AI3159">
        <v>25</v>
      </c>
      <c r="AJ3159" t="s">
        <v>81</v>
      </c>
      <c r="AK3159" t="s">
        <v>82</v>
      </c>
      <c r="AP3159" s="1">
        <v>45823.820833333331</v>
      </c>
      <c r="AQ3159" s="1">
        <v>45823.820833333331</v>
      </c>
      <c r="AR3159" s="1">
        <v>45823.820833333331</v>
      </c>
      <c r="AS3159" t="s">
        <v>8369</v>
      </c>
    </row>
    <row r="3160" spans="1:45" x14ac:dyDescent="0.25">
      <c r="A3160">
        <v>2025</v>
      </c>
      <c r="B3160" t="s">
        <v>43</v>
      </c>
      <c r="C3160" t="s">
        <v>169</v>
      </c>
      <c r="D3160" t="s">
        <v>434</v>
      </c>
      <c r="E3160">
        <v>57400</v>
      </c>
      <c r="F3160">
        <v>61808</v>
      </c>
      <c r="G3160">
        <v>61808</v>
      </c>
      <c r="H3160" t="b">
        <v>1</v>
      </c>
      <c r="I3160">
        <v>61808</v>
      </c>
      <c r="J3160" t="b">
        <f t="shared" si="98"/>
        <v>1</v>
      </c>
      <c r="K3160">
        <v>61808</v>
      </c>
      <c r="L3160" t="b">
        <f t="shared" si="99"/>
        <v>1</v>
      </c>
      <c r="M3160">
        <v>0</v>
      </c>
      <c r="N3160">
        <v>61808</v>
      </c>
      <c r="O3160" t="s">
        <v>72</v>
      </c>
      <c r="P3160" t="b">
        <v>0</v>
      </c>
      <c r="Q3160" t="s">
        <v>47</v>
      </c>
      <c r="R3160" s="2">
        <v>45865</v>
      </c>
      <c r="S3160" s="2">
        <v>45899</v>
      </c>
      <c r="T3160" t="s">
        <v>8370</v>
      </c>
      <c r="U3160" t="b">
        <v>0</v>
      </c>
      <c r="V3160" t="s">
        <v>1078</v>
      </c>
      <c r="W3160" t="s">
        <v>1079</v>
      </c>
      <c r="X3160" t="s">
        <v>588</v>
      </c>
      <c r="Y3160" t="s">
        <v>1080</v>
      </c>
      <c r="Z3160">
        <v>63141</v>
      </c>
      <c r="AA3160">
        <v>38.681032999999999</v>
      </c>
      <c r="AB3160">
        <v>-90.474982999999995</v>
      </c>
      <c r="AC3160">
        <v>41.978382000000003</v>
      </c>
      <c r="AD3160">
        <v>-91.668626000000003</v>
      </c>
      <c r="AF3160" t="s">
        <v>80</v>
      </c>
      <c r="AG3160">
        <v>21</v>
      </c>
      <c r="AH3160">
        <v>20</v>
      </c>
      <c r="AI3160">
        <v>24</v>
      </c>
      <c r="AJ3160" t="s">
        <v>81</v>
      </c>
      <c r="AK3160" t="s">
        <v>82</v>
      </c>
      <c r="AP3160" s="1">
        <v>45823.820138888892</v>
      </c>
      <c r="AQ3160" s="1">
        <v>45823.820138888892</v>
      </c>
      <c r="AR3160" s="1">
        <v>45823.820138888892</v>
      </c>
      <c r="AS3160" t="s">
        <v>8371</v>
      </c>
    </row>
    <row r="3161" spans="1:45" x14ac:dyDescent="0.25">
      <c r="A3161">
        <v>2025</v>
      </c>
      <c r="B3161" t="s">
        <v>4604</v>
      </c>
      <c r="C3161" t="s">
        <v>70</v>
      </c>
      <c r="D3161" t="s">
        <v>71</v>
      </c>
      <c r="E3161">
        <v>42770</v>
      </c>
      <c r="F3161">
        <v>46692</v>
      </c>
      <c r="G3161">
        <v>46692</v>
      </c>
      <c r="H3161" t="b">
        <v>1</v>
      </c>
      <c r="I3161">
        <v>46692</v>
      </c>
      <c r="J3161" t="b">
        <f t="shared" si="98"/>
        <v>1</v>
      </c>
      <c r="K3161">
        <v>46692</v>
      </c>
      <c r="L3161" t="b">
        <f t="shared" si="99"/>
        <v>1</v>
      </c>
      <c r="M3161">
        <v>0</v>
      </c>
      <c r="N3161">
        <v>46692</v>
      </c>
      <c r="O3161" t="s">
        <v>72</v>
      </c>
      <c r="P3161" t="b">
        <v>0</v>
      </c>
      <c r="R3161" s="2">
        <v>45857</v>
      </c>
      <c r="S3161" s="2">
        <v>45877</v>
      </c>
      <c r="T3161" t="s">
        <v>8372</v>
      </c>
      <c r="U3161" t="b">
        <v>0</v>
      </c>
      <c r="V3161" t="s">
        <v>4241</v>
      </c>
      <c r="W3161" t="s">
        <v>4242</v>
      </c>
      <c r="X3161" t="s">
        <v>401</v>
      </c>
      <c r="Y3161" t="s">
        <v>4243</v>
      </c>
      <c r="Z3161">
        <v>15642</v>
      </c>
      <c r="AA3161">
        <v>40.333128000000002</v>
      </c>
      <c r="AB3161">
        <v>-79.743170000000006</v>
      </c>
      <c r="AC3161">
        <v>41.978382000000003</v>
      </c>
      <c r="AD3161">
        <v>-91.668626000000003</v>
      </c>
      <c r="AF3161" t="s">
        <v>80</v>
      </c>
      <c r="AG3161">
        <v>21</v>
      </c>
      <c r="AH3161">
        <v>19</v>
      </c>
      <c r="AI3161">
        <v>25</v>
      </c>
      <c r="AJ3161" t="s">
        <v>81</v>
      </c>
      <c r="AK3161" t="s">
        <v>82</v>
      </c>
      <c r="AP3161" s="1">
        <v>45823.820138888892</v>
      </c>
      <c r="AQ3161" s="1">
        <v>45823.820138888892</v>
      </c>
      <c r="AR3161" s="1">
        <v>45823.820138888892</v>
      </c>
      <c r="AS3161" t="s">
        <v>8373</v>
      </c>
    </row>
    <row r="3162" spans="1:45" x14ac:dyDescent="0.25">
      <c r="A3162">
        <v>2025</v>
      </c>
      <c r="B3162" t="s">
        <v>4618</v>
      </c>
      <c r="C3162" t="s">
        <v>85</v>
      </c>
      <c r="D3162" t="s">
        <v>86</v>
      </c>
      <c r="E3162">
        <v>54610</v>
      </c>
      <c r="F3162">
        <v>58518</v>
      </c>
      <c r="G3162">
        <v>58518</v>
      </c>
      <c r="H3162" t="b">
        <v>1</v>
      </c>
      <c r="I3162">
        <v>58518</v>
      </c>
      <c r="J3162" t="b">
        <f t="shared" si="98"/>
        <v>1</v>
      </c>
      <c r="K3162">
        <v>58518</v>
      </c>
      <c r="L3162" t="b">
        <f t="shared" si="99"/>
        <v>1</v>
      </c>
      <c r="M3162">
        <v>0</v>
      </c>
      <c r="N3162">
        <v>58518</v>
      </c>
      <c r="O3162" t="s">
        <v>72</v>
      </c>
      <c r="P3162" t="b">
        <v>0</v>
      </c>
      <c r="Q3162" t="s">
        <v>47</v>
      </c>
      <c r="R3162" s="2">
        <v>45861</v>
      </c>
      <c r="S3162" s="2">
        <v>45884</v>
      </c>
      <c r="T3162" t="s">
        <v>8374</v>
      </c>
      <c r="U3162" t="b">
        <v>0</v>
      </c>
      <c r="V3162" t="s">
        <v>4662</v>
      </c>
      <c r="W3162" t="s">
        <v>4663</v>
      </c>
      <c r="X3162" t="s">
        <v>4664</v>
      </c>
      <c r="Y3162" t="s">
        <v>4665</v>
      </c>
      <c r="Z3162">
        <v>80301</v>
      </c>
      <c r="AA3162">
        <v>40.023133000000001</v>
      </c>
      <c r="AB3162">
        <v>-105.241702</v>
      </c>
      <c r="AC3162">
        <v>41.978382000000003</v>
      </c>
      <c r="AD3162">
        <v>-91.668626000000003</v>
      </c>
      <c r="AF3162" t="s">
        <v>80</v>
      </c>
      <c r="AG3162">
        <v>21</v>
      </c>
      <c r="AH3162">
        <v>19</v>
      </c>
      <c r="AI3162">
        <v>25</v>
      </c>
      <c r="AJ3162" t="s">
        <v>81</v>
      </c>
      <c r="AK3162" t="s">
        <v>82</v>
      </c>
      <c r="AP3162" s="1">
        <v>45823.818749999999</v>
      </c>
      <c r="AQ3162" s="1">
        <v>45823.818749999999</v>
      </c>
      <c r="AR3162" s="1">
        <v>45823.818749999999</v>
      </c>
      <c r="AS3162" t="s">
        <v>8375</v>
      </c>
    </row>
    <row r="3163" spans="1:45" x14ac:dyDescent="0.25">
      <c r="A3163">
        <v>2025</v>
      </c>
      <c r="B3163" t="s">
        <v>4618</v>
      </c>
      <c r="C3163" t="s">
        <v>110</v>
      </c>
      <c r="D3163" t="s">
        <v>86</v>
      </c>
      <c r="E3163">
        <v>54610</v>
      </c>
      <c r="F3163">
        <v>61131</v>
      </c>
      <c r="G3163">
        <v>61131</v>
      </c>
      <c r="H3163" t="b">
        <v>1</v>
      </c>
      <c r="I3163">
        <v>61131</v>
      </c>
      <c r="J3163" t="b">
        <f t="shared" si="98"/>
        <v>1</v>
      </c>
      <c r="K3163">
        <v>61131</v>
      </c>
      <c r="L3163" t="b">
        <f t="shared" si="99"/>
        <v>1</v>
      </c>
      <c r="M3163">
        <v>0</v>
      </c>
      <c r="N3163">
        <v>61131</v>
      </c>
      <c r="O3163" t="s">
        <v>72</v>
      </c>
      <c r="P3163" t="b">
        <v>0</v>
      </c>
      <c r="Q3163" t="s">
        <v>61</v>
      </c>
      <c r="R3163" s="2">
        <v>45857</v>
      </c>
      <c r="S3163" s="2">
        <v>45874</v>
      </c>
      <c r="T3163" t="s">
        <v>8376</v>
      </c>
      <c r="U3163" t="b">
        <v>0</v>
      </c>
      <c r="V3163" t="s">
        <v>5929</v>
      </c>
      <c r="W3163" t="s">
        <v>5930</v>
      </c>
      <c r="X3163" t="s">
        <v>4658</v>
      </c>
      <c r="Y3163" t="s">
        <v>5931</v>
      </c>
      <c r="Z3163">
        <v>84107</v>
      </c>
      <c r="AA3163">
        <v>40.648736</v>
      </c>
      <c r="AB3163">
        <v>-111.88890000000001</v>
      </c>
      <c r="AC3163">
        <v>41.978382000000003</v>
      </c>
      <c r="AD3163">
        <v>-91.668626000000003</v>
      </c>
      <c r="AF3163" t="s">
        <v>80</v>
      </c>
      <c r="AG3163">
        <v>21</v>
      </c>
      <c r="AH3163">
        <v>19</v>
      </c>
      <c r="AI3163">
        <v>25</v>
      </c>
      <c r="AJ3163" t="s">
        <v>81</v>
      </c>
      <c r="AK3163" t="s">
        <v>82</v>
      </c>
      <c r="AP3163" s="1">
        <v>45823.818749999999</v>
      </c>
      <c r="AQ3163" s="1">
        <v>45823.818749999999</v>
      </c>
      <c r="AR3163" s="1">
        <v>45823.818749999999</v>
      </c>
      <c r="AS3163" t="s">
        <v>8377</v>
      </c>
    </row>
    <row r="3164" spans="1:45" x14ac:dyDescent="0.25">
      <c r="A3164">
        <v>2025</v>
      </c>
      <c r="B3164" t="s">
        <v>43</v>
      </c>
      <c r="C3164" t="s">
        <v>169</v>
      </c>
      <c r="D3164" t="s">
        <v>219</v>
      </c>
      <c r="E3164">
        <v>57400</v>
      </c>
      <c r="F3164">
        <v>61938</v>
      </c>
      <c r="G3164">
        <v>61938</v>
      </c>
      <c r="H3164" t="b">
        <v>1</v>
      </c>
      <c r="I3164">
        <v>61938</v>
      </c>
      <c r="J3164" t="b">
        <f t="shared" si="98"/>
        <v>1</v>
      </c>
      <c r="K3164">
        <v>61938</v>
      </c>
      <c r="L3164" t="b">
        <f t="shared" si="99"/>
        <v>1</v>
      </c>
      <c r="M3164">
        <v>0</v>
      </c>
      <c r="N3164">
        <v>61938</v>
      </c>
      <c r="O3164" t="s">
        <v>72</v>
      </c>
      <c r="P3164" t="b">
        <v>0</v>
      </c>
      <c r="Q3164" t="s">
        <v>47</v>
      </c>
      <c r="R3164" s="2">
        <v>45855</v>
      </c>
      <c r="S3164" s="2">
        <v>45874</v>
      </c>
      <c r="T3164" t="s">
        <v>8378</v>
      </c>
      <c r="U3164" t="b">
        <v>0</v>
      </c>
      <c r="V3164" t="s">
        <v>3857</v>
      </c>
      <c r="W3164" t="s">
        <v>3858</v>
      </c>
      <c r="X3164" t="s">
        <v>515</v>
      </c>
      <c r="Y3164" t="s">
        <v>3859</v>
      </c>
      <c r="Z3164">
        <v>21401</v>
      </c>
      <c r="AA3164">
        <v>38.976826000000003</v>
      </c>
      <c r="AB3164">
        <v>-76.511289000000005</v>
      </c>
      <c r="AC3164">
        <v>41.978382000000003</v>
      </c>
      <c r="AD3164">
        <v>-91.668626000000003</v>
      </c>
      <c r="AF3164" t="s">
        <v>80</v>
      </c>
      <c r="AG3164">
        <v>21</v>
      </c>
      <c r="AH3164">
        <v>20</v>
      </c>
      <c r="AI3164">
        <v>24</v>
      </c>
      <c r="AJ3164" t="s">
        <v>81</v>
      </c>
      <c r="AK3164" t="s">
        <v>82</v>
      </c>
      <c r="AP3164" s="1">
        <v>45823.819444444445</v>
      </c>
      <c r="AQ3164" s="1">
        <v>45823.819444444445</v>
      </c>
      <c r="AR3164" s="1">
        <v>45823.819444444445</v>
      </c>
      <c r="AS3164" t="s">
        <v>8379</v>
      </c>
    </row>
    <row r="3165" spans="1:45" x14ac:dyDescent="0.25">
      <c r="A3165">
        <v>2025</v>
      </c>
      <c r="B3165" t="s">
        <v>4814</v>
      </c>
      <c r="C3165" t="s">
        <v>169</v>
      </c>
      <c r="D3165" t="s">
        <v>170</v>
      </c>
      <c r="E3165">
        <v>49250</v>
      </c>
      <c r="F3165">
        <v>52978</v>
      </c>
      <c r="G3165">
        <v>56063</v>
      </c>
      <c r="H3165" t="b">
        <v>0</v>
      </c>
      <c r="I3165">
        <v>56063</v>
      </c>
      <c r="J3165" t="b">
        <f t="shared" si="98"/>
        <v>1</v>
      </c>
      <c r="K3165">
        <v>56063</v>
      </c>
      <c r="L3165" t="b">
        <f t="shared" si="99"/>
        <v>1</v>
      </c>
      <c r="M3165">
        <v>3085</v>
      </c>
      <c r="N3165">
        <v>56063</v>
      </c>
      <c r="O3165" t="s">
        <v>72</v>
      </c>
      <c r="P3165" t="b">
        <v>0</v>
      </c>
      <c r="R3165" s="2">
        <v>45855</v>
      </c>
      <c r="S3165" s="2">
        <v>45869</v>
      </c>
      <c r="T3165" t="s">
        <v>8380</v>
      </c>
      <c r="U3165" t="b">
        <v>0</v>
      </c>
      <c r="V3165" t="s">
        <v>8381</v>
      </c>
      <c r="W3165" t="s">
        <v>8382</v>
      </c>
      <c r="X3165" t="s">
        <v>428</v>
      </c>
      <c r="Y3165" t="s">
        <v>8383</v>
      </c>
      <c r="Z3165">
        <v>91204</v>
      </c>
      <c r="AA3165">
        <v>34.130206999999999</v>
      </c>
      <c r="AB3165">
        <v>-118.254733</v>
      </c>
      <c r="AC3165">
        <v>41.978382000000003</v>
      </c>
      <c r="AD3165">
        <v>-91.668626000000003</v>
      </c>
      <c r="AF3165" t="s">
        <v>80</v>
      </c>
      <c r="AG3165">
        <v>21</v>
      </c>
      <c r="AH3165">
        <v>19</v>
      </c>
      <c r="AI3165">
        <v>25</v>
      </c>
      <c r="AJ3165" t="s">
        <v>81</v>
      </c>
      <c r="AK3165" t="s">
        <v>82</v>
      </c>
      <c r="AP3165" s="1">
        <v>45823.818749999999</v>
      </c>
      <c r="AQ3165" s="1">
        <v>45823.818749999999</v>
      </c>
      <c r="AR3165" s="1">
        <v>45823.818749999999</v>
      </c>
      <c r="AS3165" t="s">
        <v>8384</v>
      </c>
    </row>
    <row r="3166" spans="1:45" x14ac:dyDescent="0.25">
      <c r="A3166">
        <v>2025</v>
      </c>
      <c r="B3166" t="s">
        <v>4618</v>
      </c>
      <c r="C3166" t="s">
        <v>169</v>
      </c>
      <c r="D3166" t="s">
        <v>86</v>
      </c>
      <c r="E3166">
        <v>54610</v>
      </c>
      <c r="F3166">
        <v>57753</v>
      </c>
      <c r="G3166">
        <v>57753</v>
      </c>
      <c r="H3166" t="b">
        <v>0</v>
      </c>
      <c r="I3166">
        <v>57753</v>
      </c>
      <c r="J3166" t="b">
        <f t="shared" si="98"/>
        <v>1</v>
      </c>
      <c r="K3166">
        <v>57753</v>
      </c>
      <c r="L3166" t="b">
        <f t="shared" si="99"/>
        <v>1</v>
      </c>
      <c r="M3166">
        <v>0</v>
      </c>
      <c r="N3166">
        <v>57753</v>
      </c>
      <c r="O3166" t="s">
        <v>72</v>
      </c>
      <c r="P3166" t="b">
        <v>0</v>
      </c>
      <c r="R3166" s="2">
        <v>45855</v>
      </c>
      <c r="S3166" s="2">
        <v>45868</v>
      </c>
      <c r="T3166" t="s">
        <v>8385</v>
      </c>
      <c r="U3166" t="b">
        <v>0</v>
      </c>
      <c r="V3166" t="s">
        <v>3286</v>
      </c>
      <c r="W3166" t="s">
        <v>3287</v>
      </c>
      <c r="X3166" t="s">
        <v>428</v>
      </c>
      <c r="Y3166" t="s">
        <v>3288</v>
      </c>
      <c r="Z3166">
        <v>91731</v>
      </c>
      <c r="AA3166">
        <v>34.069226</v>
      </c>
      <c r="AB3166">
        <v>-118.02370500000001</v>
      </c>
      <c r="AC3166">
        <v>41.978382000000003</v>
      </c>
      <c r="AD3166">
        <v>-91.668626000000003</v>
      </c>
      <c r="AF3166" t="s">
        <v>80</v>
      </c>
      <c r="AG3166">
        <v>21</v>
      </c>
      <c r="AH3166">
        <v>19</v>
      </c>
      <c r="AI3166">
        <v>25</v>
      </c>
      <c r="AJ3166" t="s">
        <v>81</v>
      </c>
      <c r="AK3166" t="s">
        <v>82</v>
      </c>
      <c r="AP3166" s="1">
        <v>45823.818749999999</v>
      </c>
      <c r="AQ3166" s="1">
        <v>45823.818749999999</v>
      </c>
      <c r="AR3166" s="1">
        <v>45823.818749999999</v>
      </c>
      <c r="AS3166" t="s">
        <v>8129</v>
      </c>
    </row>
    <row r="3167" spans="1:45" x14ac:dyDescent="0.25">
      <c r="A3167">
        <v>2025</v>
      </c>
      <c r="B3167" t="s">
        <v>43</v>
      </c>
      <c r="C3167" t="s">
        <v>169</v>
      </c>
      <c r="D3167" t="s">
        <v>434</v>
      </c>
      <c r="E3167">
        <v>57400</v>
      </c>
      <c r="F3167">
        <v>62952</v>
      </c>
      <c r="G3167">
        <v>62952</v>
      </c>
      <c r="H3167" t="b">
        <v>0</v>
      </c>
      <c r="I3167">
        <v>62952</v>
      </c>
      <c r="J3167" t="b">
        <f t="shared" si="98"/>
        <v>1</v>
      </c>
      <c r="K3167">
        <v>62952</v>
      </c>
      <c r="L3167" t="b">
        <f t="shared" si="99"/>
        <v>1</v>
      </c>
      <c r="M3167">
        <v>0</v>
      </c>
      <c r="N3167">
        <v>62952</v>
      </c>
      <c r="O3167" t="s">
        <v>72</v>
      </c>
      <c r="P3167" t="b">
        <v>0</v>
      </c>
      <c r="R3167" s="2">
        <v>45855</v>
      </c>
      <c r="S3167" s="2">
        <v>45872</v>
      </c>
      <c r="T3167" t="s">
        <v>8386</v>
      </c>
      <c r="U3167" t="b">
        <v>0</v>
      </c>
      <c r="V3167" t="s">
        <v>1680</v>
      </c>
      <c r="W3167" t="s">
        <v>1681</v>
      </c>
      <c r="X3167" t="s">
        <v>1540</v>
      </c>
      <c r="Y3167" t="s">
        <v>1682</v>
      </c>
      <c r="Z3167">
        <v>7006</v>
      </c>
      <c r="AA3167">
        <v>40.855834000000002</v>
      </c>
      <c r="AB3167">
        <v>-74.310389999999998</v>
      </c>
      <c r="AC3167">
        <v>41.978382000000003</v>
      </c>
      <c r="AD3167">
        <v>-91.668626000000003</v>
      </c>
      <c r="AF3167" t="s">
        <v>80</v>
      </c>
      <c r="AG3167">
        <v>21</v>
      </c>
      <c r="AH3167">
        <v>20</v>
      </c>
      <c r="AI3167">
        <v>24</v>
      </c>
      <c r="AJ3167" t="s">
        <v>81</v>
      </c>
      <c r="AK3167" t="s">
        <v>82</v>
      </c>
      <c r="AP3167" s="1">
        <v>45823.821527777778</v>
      </c>
      <c r="AQ3167" s="1">
        <v>45823.821527777778</v>
      </c>
      <c r="AR3167" s="1">
        <v>45823.821527777778</v>
      </c>
      <c r="AS3167" t="s">
        <v>8387</v>
      </c>
    </row>
    <row r="3168" spans="1:45" x14ac:dyDescent="0.25">
      <c r="A3168">
        <v>2025</v>
      </c>
      <c r="B3168" t="s">
        <v>4618</v>
      </c>
      <c r="C3168" t="s">
        <v>85</v>
      </c>
      <c r="D3168" t="s">
        <v>86</v>
      </c>
      <c r="E3168">
        <v>54610</v>
      </c>
      <c r="F3168">
        <v>57288</v>
      </c>
      <c r="G3168">
        <v>57288</v>
      </c>
      <c r="H3168" t="b">
        <v>1</v>
      </c>
      <c r="I3168">
        <v>57288</v>
      </c>
      <c r="J3168" t="b">
        <f t="shared" si="98"/>
        <v>1</v>
      </c>
      <c r="K3168">
        <v>57288</v>
      </c>
      <c r="L3168" t="b">
        <f t="shared" si="99"/>
        <v>1</v>
      </c>
      <c r="M3168">
        <v>0</v>
      </c>
      <c r="N3168">
        <v>57288</v>
      </c>
      <c r="O3168" t="s">
        <v>72</v>
      </c>
      <c r="P3168" t="b">
        <v>0</v>
      </c>
      <c r="Q3168" t="s">
        <v>47</v>
      </c>
      <c r="R3168" s="2">
        <v>45852</v>
      </c>
      <c r="S3168" s="2">
        <v>45864</v>
      </c>
      <c r="T3168" t="s">
        <v>8388</v>
      </c>
      <c r="U3168" t="b">
        <v>0</v>
      </c>
      <c r="V3168" t="s">
        <v>6003</v>
      </c>
      <c r="W3168" t="s">
        <v>6004</v>
      </c>
      <c r="X3168" t="s">
        <v>1720</v>
      </c>
      <c r="Y3168" t="s">
        <v>6005</v>
      </c>
      <c r="Z3168">
        <v>97128</v>
      </c>
      <c r="AA3168">
        <v>45.231875000000002</v>
      </c>
      <c r="AB3168">
        <v>-123.167255</v>
      </c>
      <c r="AC3168">
        <v>41.978382000000003</v>
      </c>
      <c r="AD3168">
        <v>-91.668626000000003</v>
      </c>
      <c r="AF3168" t="s">
        <v>80</v>
      </c>
      <c r="AG3168">
        <v>21</v>
      </c>
      <c r="AH3168">
        <v>19</v>
      </c>
      <c r="AI3168">
        <v>25</v>
      </c>
      <c r="AJ3168" t="s">
        <v>81</v>
      </c>
      <c r="AK3168" t="s">
        <v>82</v>
      </c>
      <c r="AP3168" s="1">
        <v>45823.818749999999</v>
      </c>
      <c r="AQ3168" s="1">
        <v>45823.818749999999</v>
      </c>
      <c r="AR3168" s="1">
        <v>45823.818749999999</v>
      </c>
      <c r="AS3168" t="s">
        <v>8389</v>
      </c>
    </row>
    <row r="3169" spans="1:45" x14ac:dyDescent="0.25">
      <c r="A3169">
        <v>2025</v>
      </c>
      <c r="B3169" t="s">
        <v>4618</v>
      </c>
      <c r="C3169" t="s">
        <v>110</v>
      </c>
      <c r="D3169" t="s">
        <v>86</v>
      </c>
      <c r="E3169">
        <v>54610</v>
      </c>
      <c r="F3169">
        <v>57407</v>
      </c>
      <c r="G3169">
        <v>62402</v>
      </c>
      <c r="H3169" t="b">
        <v>0</v>
      </c>
      <c r="I3169">
        <v>62402</v>
      </c>
      <c r="J3169" t="b">
        <f t="shared" si="98"/>
        <v>1</v>
      </c>
      <c r="K3169">
        <v>62402</v>
      </c>
      <c r="L3169" t="b">
        <f t="shared" si="99"/>
        <v>1</v>
      </c>
      <c r="M3169">
        <v>4995</v>
      </c>
      <c r="N3169">
        <v>57407</v>
      </c>
      <c r="O3169" t="s">
        <v>72</v>
      </c>
      <c r="P3169" t="b">
        <v>0</v>
      </c>
      <c r="R3169" s="2">
        <v>45853</v>
      </c>
      <c r="S3169" s="2">
        <v>45866</v>
      </c>
      <c r="T3169" t="s">
        <v>8390</v>
      </c>
      <c r="U3169" t="b">
        <v>0</v>
      </c>
      <c r="V3169" t="s">
        <v>8391</v>
      </c>
      <c r="W3169" t="s">
        <v>8392</v>
      </c>
      <c r="X3169" t="s">
        <v>428</v>
      </c>
      <c r="Y3169" t="s">
        <v>8393</v>
      </c>
      <c r="Z3169">
        <v>95129</v>
      </c>
      <c r="AA3169">
        <v>37.322932999999999</v>
      </c>
      <c r="AB3169">
        <v>-121.97624999999999</v>
      </c>
      <c r="AC3169">
        <v>41.978382000000003</v>
      </c>
      <c r="AD3169">
        <v>-91.668626000000003</v>
      </c>
      <c r="AF3169" t="s">
        <v>80</v>
      </c>
      <c r="AG3169">
        <v>21</v>
      </c>
      <c r="AH3169">
        <v>19</v>
      </c>
      <c r="AI3169">
        <v>25</v>
      </c>
      <c r="AJ3169" t="s">
        <v>81</v>
      </c>
      <c r="AK3169" t="s">
        <v>82</v>
      </c>
      <c r="AP3169" s="1">
        <v>45823.818749999999</v>
      </c>
      <c r="AQ3169" s="1">
        <v>45823.818749999999</v>
      </c>
      <c r="AR3169" s="1">
        <v>45823.818749999999</v>
      </c>
      <c r="AS3169" t="s">
        <v>8394</v>
      </c>
    </row>
    <row r="3170" spans="1:45" x14ac:dyDescent="0.25">
      <c r="A3170">
        <v>2025</v>
      </c>
      <c r="B3170" t="s">
        <v>4604</v>
      </c>
      <c r="C3170" t="s">
        <v>85</v>
      </c>
      <c r="D3170" t="s">
        <v>71</v>
      </c>
      <c r="E3170">
        <v>42770</v>
      </c>
      <c r="F3170">
        <v>47376</v>
      </c>
      <c r="G3170">
        <v>47376</v>
      </c>
      <c r="H3170" t="b">
        <v>0</v>
      </c>
      <c r="I3170">
        <v>47376</v>
      </c>
      <c r="J3170" t="b">
        <f t="shared" si="98"/>
        <v>1</v>
      </c>
      <c r="K3170">
        <v>47376</v>
      </c>
      <c r="L3170" t="b">
        <f t="shared" si="99"/>
        <v>1</v>
      </c>
      <c r="M3170">
        <v>0</v>
      </c>
      <c r="N3170">
        <v>47376</v>
      </c>
      <c r="O3170" t="s">
        <v>72</v>
      </c>
      <c r="P3170" t="b">
        <v>0</v>
      </c>
      <c r="Q3170" t="s">
        <v>61</v>
      </c>
      <c r="R3170" s="2">
        <v>45855</v>
      </c>
      <c r="S3170" s="2">
        <v>45875</v>
      </c>
      <c r="T3170" t="s">
        <v>8395</v>
      </c>
      <c r="U3170" t="b">
        <v>0</v>
      </c>
      <c r="V3170" t="s">
        <v>1521</v>
      </c>
      <c r="W3170" t="s">
        <v>1522</v>
      </c>
      <c r="X3170" t="s">
        <v>1057</v>
      </c>
      <c r="Y3170" t="s">
        <v>1523</v>
      </c>
      <c r="Z3170">
        <v>11769</v>
      </c>
      <c r="AA3170">
        <v>40.748151999999997</v>
      </c>
      <c r="AB3170">
        <v>-73.141489000000007</v>
      </c>
      <c r="AC3170">
        <v>41.978382000000003</v>
      </c>
      <c r="AD3170">
        <v>-91.668626000000003</v>
      </c>
      <c r="AF3170" t="s">
        <v>80</v>
      </c>
      <c r="AG3170">
        <v>21</v>
      </c>
      <c r="AH3170">
        <v>19</v>
      </c>
      <c r="AI3170">
        <v>25</v>
      </c>
      <c r="AJ3170" t="s">
        <v>81</v>
      </c>
      <c r="AK3170" t="s">
        <v>82</v>
      </c>
      <c r="AP3170" s="1">
        <v>45823.822222222225</v>
      </c>
      <c r="AQ3170" s="1">
        <v>45823.822222222225</v>
      </c>
      <c r="AR3170" s="1">
        <v>45823.822222222225</v>
      </c>
      <c r="AS3170" t="s">
        <v>8396</v>
      </c>
    </row>
    <row r="3171" spans="1:45" x14ac:dyDescent="0.25">
      <c r="A3171">
        <v>2025</v>
      </c>
      <c r="B3171" t="s">
        <v>4604</v>
      </c>
      <c r="C3171" t="s">
        <v>70</v>
      </c>
      <c r="D3171" t="s">
        <v>95</v>
      </c>
      <c r="E3171">
        <v>42770</v>
      </c>
      <c r="F3171">
        <v>46782</v>
      </c>
      <c r="G3171">
        <v>46782</v>
      </c>
      <c r="H3171" t="b">
        <v>0</v>
      </c>
      <c r="I3171">
        <v>46782</v>
      </c>
      <c r="J3171" t="b">
        <f t="shared" si="98"/>
        <v>1</v>
      </c>
      <c r="K3171">
        <v>46782</v>
      </c>
      <c r="L3171" t="b">
        <f t="shared" si="99"/>
        <v>1</v>
      </c>
      <c r="M3171">
        <v>0</v>
      </c>
      <c r="N3171">
        <v>46782</v>
      </c>
      <c r="O3171" t="s">
        <v>72</v>
      </c>
      <c r="P3171" t="b">
        <v>0</v>
      </c>
      <c r="R3171" s="2">
        <v>45852</v>
      </c>
      <c r="S3171" s="2">
        <v>45868</v>
      </c>
      <c r="T3171" t="s">
        <v>8397</v>
      </c>
      <c r="U3171" t="b">
        <v>1</v>
      </c>
      <c r="V3171" t="s">
        <v>4912</v>
      </c>
      <c r="W3171" t="s">
        <v>4913</v>
      </c>
      <c r="X3171" t="s">
        <v>428</v>
      </c>
      <c r="Y3171" t="s">
        <v>304</v>
      </c>
      <c r="Z3171">
        <v>94520</v>
      </c>
      <c r="AA3171">
        <v>37.978450000000002</v>
      </c>
      <c r="AB3171">
        <v>-122.05891699999999</v>
      </c>
      <c r="AC3171">
        <v>41.978382000000003</v>
      </c>
      <c r="AD3171">
        <v>-91.668626000000003</v>
      </c>
      <c r="AF3171" t="s">
        <v>80</v>
      </c>
      <c r="AG3171">
        <v>21</v>
      </c>
      <c r="AH3171">
        <v>19</v>
      </c>
      <c r="AI3171">
        <v>25</v>
      </c>
      <c r="AJ3171" t="s">
        <v>81</v>
      </c>
      <c r="AK3171" t="s">
        <v>82</v>
      </c>
      <c r="AP3171" s="1">
        <v>45823.818749999999</v>
      </c>
      <c r="AQ3171" s="1">
        <v>45823.818749999999</v>
      </c>
      <c r="AR3171" s="1">
        <v>45823.818749999999</v>
      </c>
      <c r="AS3171" t="s">
        <v>8398</v>
      </c>
    </row>
    <row r="3172" spans="1:45" x14ac:dyDescent="0.25">
      <c r="A3172">
        <v>2025</v>
      </c>
      <c r="B3172" t="s">
        <v>43</v>
      </c>
      <c r="C3172" t="s">
        <v>169</v>
      </c>
      <c r="D3172" t="s">
        <v>219</v>
      </c>
      <c r="E3172">
        <v>57400</v>
      </c>
      <c r="F3172">
        <v>63167</v>
      </c>
      <c r="G3172">
        <v>68162</v>
      </c>
      <c r="H3172" t="b">
        <v>0</v>
      </c>
      <c r="I3172">
        <v>68162</v>
      </c>
      <c r="J3172" t="b">
        <f t="shared" si="98"/>
        <v>1</v>
      </c>
      <c r="K3172">
        <v>68162</v>
      </c>
      <c r="L3172" t="b">
        <f t="shared" si="99"/>
        <v>1</v>
      </c>
      <c r="M3172">
        <v>4995</v>
      </c>
      <c r="N3172">
        <v>63167</v>
      </c>
      <c r="O3172" t="s">
        <v>72</v>
      </c>
      <c r="P3172" t="b">
        <v>0</v>
      </c>
      <c r="R3172" s="2">
        <v>45852</v>
      </c>
      <c r="S3172" s="2">
        <v>45867</v>
      </c>
      <c r="T3172" t="s">
        <v>8399</v>
      </c>
      <c r="U3172" t="b">
        <v>1</v>
      </c>
      <c r="V3172" t="s">
        <v>426</v>
      </c>
      <c r="W3172" t="s">
        <v>427</v>
      </c>
      <c r="X3172" t="s">
        <v>428</v>
      </c>
      <c r="Y3172" t="s">
        <v>429</v>
      </c>
      <c r="Z3172">
        <v>94568</v>
      </c>
      <c r="AA3172">
        <v>37.702703</v>
      </c>
      <c r="AB3172">
        <v>-121.880409</v>
      </c>
      <c r="AC3172">
        <v>41.978382000000003</v>
      </c>
      <c r="AD3172">
        <v>-91.668626000000003</v>
      </c>
      <c r="AF3172" t="s">
        <v>80</v>
      </c>
      <c r="AG3172">
        <v>21</v>
      </c>
      <c r="AH3172">
        <v>20</v>
      </c>
      <c r="AI3172">
        <v>24</v>
      </c>
      <c r="AJ3172" t="s">
        <v>81</v>
      </c>
      <c r="AK3172" t="s">
        <v>82</v>
      </c>
      <c r="AP3172" s="1">
        <v>45823.818749999999</v>
      </c>
      <c r="AQ3172" s="1">
        <v>45823.818749999999</v>
      </c>
      <c r="AR3172" s="1">
        <v>45823.818749999999</v>
      </c>
      <c r="AS3172" t="s">
        <v>8400</v>
      </c>
    </row>
    <row r="3173" spans="1:45" x14ac:dyDescent="0.25">
      <c r="A3173">
        <v>2025</v>
      </c>
      <c r="B3173" t="s">
        <v>58</v>
      </c>
      <c r="C3173" t="s">
        <v>70</v>
      </c>
      <c r="D3173" t="s">
        <v>86</v>
      </c>
      <c r="E3173">
        <v>54970</v>
      </c>
      <c r="F3173">
        <v>61557</v>
      </c>
      <c r="G3173">
        <v>61557</v>
      </c>
      <c r="H3173" t="b">
        <v>1</v>
      </c>
      <c r="I3173">
        <v>61557</v>
      </c>
      <c r="J3173" t="b">
        <f t="shared" si="98"/>
        <v>1</v>
      </c>
      <c r="K3173">
        <v>61557</v>
      </c>
      <c r="L3173" t="b">
        <f t="shared" si="99"/>
        <v>1</v>
      </c>
      <c r="M3173">
        <v>0</v>
      </c>
      <c r="N3173">
        <v>61557</v>
      </c>
      <c r="O3173" t="s">
        <v>72</v>
      </c>
      <c r="P3173" t="b">
        <v>0</v>
      </c>
      <c r="R3173" s="2">
        <v>45853</v>
      </c>
      <c r="S3173" s="2">
        <v>45869</v>
      </c>
      <c r="T3173" t="s">
        <v>8401</v>
      </c>
      <c r="U3173" t="b">
        <v>1</v>
      </c>
      <c r="V3173" t="s">
        <v>8402</v>
      </c>
      <c r="W3173" t="s">
        <v>8403</v>
      </c>
      <c r="X3173" t="s">
        <v>1192</v>
      </c>
      <c r="Y3173" t="s">
        <v>8404</v>
      </c>
      <c r="Z3173">
        <v>98903</v>
      </c>
      <c r="AA3173">
        <v>46.564033999999999</v>
      </c>
      <c r="AB3173">
        <v>-120.497337</v>
      </c>
      <c r="AC3173">
        <v>41.978382000000003</v>
      </c>
      <c r="AD3173">
        <v>-91.668626000000003</v>
      </c>
      <c r="AF3173" t="s">
        <v>80</v>
      </c>
      <c r="AG3173">
        <v>21</v>
      </c>
      <c r="AH3173">
        <v>19</v>
      </c>
      <c r="AI3173">
        <v>25</v>
      </c>
      <c r="AJ3173" t="s">
        <v>81</v>
      </c>
      <c r="AK3173" t="s">
        <v>82</v>
      </c>
      <c r="AP3173" s="1">
        <v>45823.818749999999</v>
      </c>
      <c r="AQ3173" s="1">
        <v>45823.818749999999</v>
      </c>
      <c r="AR3173" s="1">
        <v>45823.818749999999</v>
      </c>
      <c r="AS3173" t="s">
        <v>8405</v>
      </c>
    </row>
    <row r="3174" spans="1:45" x14ac:dyDescent="0.25">
      <c r="A3174">
        <v>2025</v>
      </c>
      <c r="B3174" t="s">
        <v>58</v>
      </c>
      <c r="C3174" t="s">
        <v>244</v>
      </c>
      <c r="D3174" t="s">
        <v>86</v>
      </c>
      <c r="E3174">
        <v>54970</v>
      </c>
      <c r="F3174">
        <v>59673</v>
      </c>
      <c r="G3174">
        <v>59673</v>
      </c>
      <c r="H3174" t="b">
        <v>1</v>
      </c>
      <c r="I3174">
        <v>59673</v>
      </c>
      <c r="J3174" t="b">
        <f t="shared" si="98"/>
        <v>1</v>
      </c>
      <c r="K3174">
        <v>59673</v>
      </c>
      <c r="L3174" t="b">
        <f t="shared" si="99"/>
        <v>1</v>
      </c>
      <c r="M3174">
        <v>0</v>
      </c>
      <c r="N3174">
        <v>59673</v>
      </c>
      <c r="O3174" t="s">
        <v>72</v>
      </c>
      <c r="P3174" t="b">
        <v>0</v>
      </c>
      <c r="R3174" s="2">
        <v>45855</v>
      </c>
      <c r="S3174" s="2">
        <v>45875</v>
      </c>
      <c r="T3174" t="s">
        <v>8406</v>
      </c>
      <c r="U3174" t="b">
        <v>1</v>
      </c>
      <c r="V3174" t="s">
        <v>8407</v>
      </c>
      <c r="W3174" t="s">
        <v>8408</v>
      </c>
      <c r="X3174" t="s">
        <v>1057</v>
      </c>
      <c r="Y3174" t="s">
        <v>8409</v>
      </c>
      <c r="Z3174">
        <v>13760</v>
      </c>
      <c r="AA3174">
        <v>42.107244999999999</v>
      </c>
      <c r="AB3174">
        <v>-76.037910999999994</v>
      </c>
      <c r="AC3174">
        <v>41.978382000000003</v>
      </c>
      <c r="AD3174">
        <v>-91.668626000000003</v>
      </c>
      <c r="AF3174" t="s">
        <v>80</v>
      </c>
      <c r="AG3174">
        <v>21</v>
      </c>
      <c r="AH3174">
        <v>19</v>
      </c>
      <c r="AI3174">
        <v>25</v>
      </c>
      <c r="AJ3174" t="s">
        <v>81</v>
      </c>
      <c r="AK3174" t="s">
        <v>82</v>
      </c>
      <c r="AP3174" s="1">
        <v>45823.822222222225</v>
      </c>
      <c r="AQ3174" s="1">
        <v>45823.822222222225</v>
      </c>
      <c r="AR3174" s="1">
        <v>45823.822222222225</v>
      </c>
      <c r="AS3174" t="s">
        <v>8410</v>
      </c>
    </row>
    <row r="3175" spans="1:45" x14ac:dyDescent="0.25">
      <c r="A3175">
        <v>2025</v>
      </c>
      <c r="B3175" t="s">
        <v>4604</v>
      </c>
      <c r="C3175" t="s">
        <v>70</v>
      </c>
      <c r="D3175" t="s">
        <v>71</v>
      </c>
      <c r="E3175">
        <v>42770</v>
      </c>
      <c r="F3175">
        <v>46637</v>
      </c>
      <c r="G3175">
        <v>46637</v>
      </c>
      <c r="H3175" t="b">
        <v>0</v>
      </c>
      <c r="I3175">
        <v>46637</v>
      </c>
      <c r="J3175" t="b">
        <f t="shared" si="98"/>
        <v>1</v>
      </c>
      <c r="K3175">
        <v>46637</v>
      </c>
      <c r="L3175" t="b">
        <f t="shared" si="99"/>
        <v>1</v>
      </c>
      <c r="M3175">
        <v>0</v>
      </c>
      <c r="N3175">
        <v>46637</v>
      </c>
      <c r="O3175" t="s">
        <v>72</v>
      </c>
      <c r="P3175" t="b">
        <v>0</v>
      </c>
      <c r="R3175" s="2">
        <v>45857</v>
      </c>
      <c r="S3175" s="2">
        <v>45885</v>
      </c>
      <c r="T3175" t="s">
        <v>8411</v>
      </c>
      <c r="U3175" t="b">
        <v>1</v>
      </c>
      <c r="V3175" t="s">
        <v>3623</v>
      </c>
      <c r="W3175" t="s">
        <v>3624</v>
      </c>
      <c r="X3175" t="s">
        <v>635</v>
      </c>
      <c r="Y3175" t="s">
        <v>3272</v>
      </c>
      <c r="Z3175">
        <v>46227</v>
      </c>
      <c r="AA3175">
        <v>39.648975999999998</v>
      </c>
      <c r="AB3175">
        <v>-86.135785999999996</v>
      </c>
      <c r="AC3175">
        <v>41.978382000000003</v>
      </c>
      <c r="AD3175">
        <v>-91.668626000000003</v>
      </c>
      <c r="AF3175" t="s">
        <v>80</v>
      </c>
      <c r="AG3175">
        <v>21</v>
      </c>
      <c r="AH3175">
        <v>19</v>
      </c>
      <c r="AI3175">
        <v>25</v>
      </c>
      <c r="AJ3175" t="s">
        <v>81</v>
      </c>
      <c r="AK3175" t="s">
        <v>82</v>
      </c>
      <c r="AP3175" s="1">
        <v>45823.822222222225</v>
      </c>
      <c r="AQ3175" s="1">
        <v>45823.822222222225</v>
      </c>
      <c r="AR3175" s="1">
        <v>45823.822222222225</v>
      </c>
      <c r="AS3175" t="s">
        <v>8412</v>
      </c>
    </row>
    <row r="3176" spans="1:45" x14ac:dyDescent="0.25">
      <c r="A3176">
        <v>2025</v>
      </c>
      <c r="B3176" t="s">
        <v>4618</v>
      </c>
      <c r="C3176" t="s">
        <v>169</v>
      </c>
      <c r="D3176" t="s">
        <v>86</v>
      </c>
      <c r="E3176">
        <v>54610</v>
      </c>
      <c r="F3176">
        <v>61802</v>
      </c>
      <c r="G3176">
        <v>61802</v>
      </c>
      <c r="H3176" t="b">
        <v>0</v>
      </c>
      <c r="I3176">
        <v>61802</v>
      </c>
      <c r="J3176" t="b">
        <f t="shared" si="98"/>
        <v>1</v>
      </c>
      <c r="K3176">
        <v>61802</v>
      </c>
      <c r="L3176" t="b">
        <f t="shared" si="99"/>
        <v>1</v>
      </c>
      <c r="M3176">
        <v>0</v>
      </c>
      <c r="N3176">
        <v>61802</v>
      </c>
      <c r="O3176" t="s">
        <v>72</v>
      </c>
      <c r="P3176" t="b">
        <v>0</v>
      </c>
      <c r="R3176" s="2">
        <v>45864</v>
      </c>
      <c r="S3176" s="2">
        <v>45890</v>
      </c>
      <c r="T3176" t="s">
        <v>8413</v>
      </c>
      <c r="U3176" t="b">
        <v>1</v>
      </c>
      <c r="V3176" t="s">
        <v>5434</v>
      </c>
      <c r="W3176" t="s">
        <v>5435</v>
      </c>
      <c r="X3176" t="s">
        <v>969</v>
      </c>
      <c r="Y3176" t="s">
        <v>5436</v>
      </c>
      <c r="Z3176">
        <v>43015</v>
      </c>
      <c r="AA3176">
        <v>40.270696000000001</v>
      </c>
      <c r="AB3176">
        <v>-83.070312000000001</v>
      </c>
      <c r="AC3176">
        <v>41.978382000000003</v>
      </c>
      <c r="AD3176">
        <v>-91.668626000000003</v>
      </c>
      <c r="AF3176" t="s">
        <v>80</v>
      </c>
      <c r="AG3176">
        <v>21</v>
      </c>
      <c r="AH3176">
        <v>19</v>
      </c>
      <c r="AI3176">
        <v>25</v>
      </c>
      <c r="AJ3176" t="s">
        <v>81</v>
      </c>
      <c r="AK3176" t="s">
        <v>82</v>
      </c>
      <c r="AP3176" s="1">
        <v>45823.820833333331</v>
      </c>
      <c r="AQ3176" s="1">
        <v>45823.820833333331</v>
      </c>
      <c r="AR3176" s="1">
        <v>45823.820833333331</v>
      </c>
      <c r="AS3176" t="s">
        <v>8414</v>
      </c>
    </row>
    <row r="3177" spans="1:45" x14ac:dyDescent="0.25">
      <c r="A3177">
        <v>2025</v>
      </c>
      <c r="B3177" t="s">
        <v>58</v>
      </c>
      <c r="C3177" t="s">
        <v>118</v>
      </c>
      <c r="D3177" t="s">
        <v>86</v>
      </c>
      <c r="E3177">
        <v>54970</v>
      </c>
      <c r="F3177">
        <v>60588</v>
      </c>
      <c r="G3177">
        <v>60588</v>
      </c>
      <c r="H3177" t="b">
        <v>0</v>
      </c>
      <c r="I3177">
        <v>60588</v>
      </c>
      <c r="J3177" t="b">
        <f t="shared" si="98"/>
        <v>1</v>
      </c>
      <c r="K3177">
        <v>60588</v>
      </c>
      <c r="L3177" t="b">
        <f t="shared" si="99"/>
        <v>1</v>
      </c>
      <c r="M3177">
        <v>0</v>
      </c>
      <c r="N3177">
        <v>60588</v>
      </c>
      <c r="O3177" t="s">
        <v>72</v>
      </c>
      <c r="P3177" t="b">
        <v>0</v>
      </c>
      <c r="R3177" s="2">
        <v>45855</v>
      </c>
      <c r="S3177" s="2">
        <v>45876</v>
      </c>
      <c r="T3177" t="s">
        <v>8415</v>
      </c>
      <c r="U3177" t="b">
        <v>1</v>
      </c>
      <c r="V3177" t="s">
        <v>2456</v>
      </c>
      <c r="W3177" t="s">
        <v>2457</v>
      </c>
      <c r="X3177" t="s">
        <v>401</v>
      </c>
      <c r="Y3177" t="s">
        <v>2458</v>
      </c>
      <c r="Z3177">
        <v>17111</v>
      </c>
      <c r="AA3177">
        <v>40.254055000000001</v>
      </c>
      <c r="AB3177">
        <v>-76.830550000000002</v>
      </c>
      <c r="AC3177">
        <v>41.978382000000003</v>
      </c>
      <c r="AD3177">
        <v>-91.668626000000003</v>
      </c>
      <c r="AF3177" t="s">
        <v>80</v>
      </c>
      <c r="AG3177">
        <v>21</v>
      </c>
      <c r="AH3177">
        <v>19</v>
      </c>
      <c r="AI3177">
        <v>25</v>
      </c>
      <c r="AJ3177" t="s">
        <v>81</v>
      </c>
      <c r="AK3177" t="s">
        <v>82</v>
      </c>
      <c r="AP3177" s="1">
        <v>45823.820138888892</v>
      </c>
      <c r="AQ3177" s="1">
        <v>45823.820138888892</v>
      </c>
      <c r="AR3177" s="1">
        <v>45823.820138888892</v>
      </c>
      <c r="AS3177" t="s">
        <v>8416</v>
      </c>
    </row>
    <row r="3178" spans="1:45" x14ac:dyDescent="0.25">
      <c r="A3178">
        <v>2025</v>
      </c>
      <c r="B3178" t="s">
        <v>4604</v>
      </c>
      <c r="C3178" t="s">
        <v>70</v>
      </c>
      <c r="D3178" t="s">
        <v>95</v>
      </c>
      <c r="E3178">
        <v>42770</v>
      </c>
      <c r="F3178">
        <v>46617</v>
      </c>
      <c r="G3178">
        <v>46617</v>
      </c>
      <c r="H3178" t="b">
        <v>0</v>
      </c>
      <c r="I3178">
        <v>46617</v>
      </c>
      <c r="J3178" t="b">
        <f t="shared" si="98"/>
        <v>1</v>
      </c>
      <c r="K3178">
        <v>46617</v>
      </c>
      <c r="L3178" t="b">
        <f t="shared" si="99"/>
        <v>1</v>
      </c>
      <c r="M3178">
        <v>0</v>
      </c>
      <c r="N3178">
        <v>46617</v>
      </c>
      <c r="O3178" t="s">
        <v>72</v>
      </c>
      <c r="P3178" t="b">
        <v>1</v>
      </c>
      <c r="Q3178" t="s">
        <v>47</v>
      </c>
      <c r="R3178" s="2">
        <v>45859</v>
      </c>
      <c r="S3178" s="2">
        <v>45878</v>
      </c>
      <c r="T3178" t="s">
        <v>8417</v>
      </c>
      <c r="U3178" t="b">
        <v>1</v>
      </c>
      <c r="V3178" t="s">
        <v>8418</v>
      </c>
      <c r="W3178" t="s">
        <v>8419</v>
      </c>
      <c r="X3178" t="s">
        <v>428</v>
      </c>
      <c r="Y3178" t="s">
        <v>6280</v>
      </c>
      <c r="Z3178">
        <v>93308</v>
      </c>
      <c r="AA3178">
        <v>35.437589000000003</v>
      </c>
      <c r="AB3178">
        <v>-119.076688</v>
      </c>
      <c r="AC3178">
        <v>41.978382000000003</v>
      </c>
      <c r="AD3178">
        <v>-91.668626000000003</v>
      </c>
      <c r="AF3178" t="s">
        <v>80</v>
      </c>
      <c r="AG3178">
        <v>21</v>
      </c>
      <c r="AH3178">
        <v>19</v>
      </c>
      <c r="AI3178">
        <v>25</v>
      </c>
      <c r="AJ3178" t="s">
        <v>81</v>
      </c>
      <c r="AK3178" t="s">
        <v>82</v>
      </c>
      <c r="AP3178" s="1">
        <v>45823.818749999999</v>
      </c>
      <c r="AQ3178" s="1">
        <v>45823.818749999999</v>
      </c>
      <c r="AR3178" s="1">
        <v>45823.818749999999</v>
      </c>
      <c r="AS3178" t="s">
        <v>8420</v>
      </c>
    </row>
    <row r="3179" spans="1:45" x14ac:dyDescent="0.25">
      <c r="A3179">
        <v>2025</v>
      </c>
      <c r="B3179" t="s">
        <v>4604</v>
      </c>
      <c r="C3179" t="s">
        <v>70</v>
      </c>
      <c r="D3179" t="s">
        <v>95</v>
      </c>
      <c r="E3179">
        <v>42770</v>
      </c>
      <c r="F3179">
        <v>45723</v>
      </c>
      <c r="G3179">
        <v>45723</v>
      </c>
      <c r="H3179" t="b">
        <v>0</v>
      </c>
      <c r="I3179">
        <v>45723</v>
      </c>
      <c r="J3179" t="b">
        <f t="shared" si="98"/>
        <v>1</v>
      </c>
      <c r="K3179">
        <v>45723</v>
      </c>
      <c r="L3179" t="b">
        <f t="shared" si="99"/>
        <v>1</v>
      </c>
      <c r="M3179">
        <v>0</v>
      </c>
      <c r="N3179">
        <v>45723</v>
      </c>
      <c r="O3179" t="s">
        <v>72</v>
      </c>
      <c r="P3179" t="b">
        <v>0</v>
      </c>
      <c r="R3179" s="2">
        <v>45860</v>
      </c>
      <c r="S3179" s="2">
        <v>45878</v>
      </c>
      <c r="T3179" t="s">
        <v>8421</v>
      </c>
      <c r="U3179" t="b">
        <v>1</v>
      </c>
      <c r="V3179" t="s">
        <v>1026</v>
      </c>
      <c r="W3179" t="s">
        <v>1027</v>
      </c>
      <c r="X3179" t="s">
        <v>428</v>
      </c>
      <c r="Y3179" t="s">
        <v>1028</v>
      </c>
      <c r="Z3179">
        <v>93454</v>
      </c>
      <c r="AA3179">
        <v>34.929318000000002</v>
      </c>
      <c r="AB3179">
        <v>-120.41965500000001</v>
      </c>
      <c r="AC3179">
        <v>41.978382000000003</v>
      </c>
      <c r="AD3179">
        <v>-91.668626000000003</v>
      </c>
      <c r="AF3179" t="s">
        <v>80</v>
      </c>
      <c r="AG3179">
        <v>21</v>
      </c>
      <c r="AH3179">
        <v>19</v>
      </c>
      <c r="AI3179">
        <v>25</v>
      </c>
      <c r="AJ3179" t="s">
        <v>81</v>
      </c>
      <c r="AK3179" t="s">
        <v>82</v>
      </c>
      <c r="AP3179" s="1">
        <v>45823.818749999999</v>
      </c>
      <c r="AQ3179" s="1">
        <v>45823.818749999999</v>
      </c>
      <c r="AR3179" s="1">
        <v>45823.818749999999</v>
      </c>
      <c r="AS3179" t="s">
        <v>8422</v>
      </c>
    </row>
    <row r="3180" spans="1:45" x14ac:dyDescent="0.25">
      <c r="A3180">
        <v>2025</v>
      </c>
      <c r="B3180" t="s">
        <v>4814</v>
      </c>
      <c r="C3180" t="s">
        <v>169</v>
      </c>
      <c r="D3180" t="s">
        <v>170</v>
      </c>
      <c r="E3180">
        <v>49250</v>
      </c>
      <c r="F3180">
        <v>53878</v>
      </c>
      <c r="G3180">
        <v>53878</v>
      </c>
      <c r="H3180" t="b">
        <v>0</v>
      </c>
      <c r="I3180">
        <v>53878</v>
      </c>
      <c r="J3180" t="b">
        <f t="shared" si="98"/>
        <v>1</v>
      </c>
      <c r="K3180">
        <v>53878</v>
      </c>
      <c r="L3180" t="b">
        <f t="shared" si="99"/>
        <v>1</v>
      </c>
      <c r="M3180">
        <v>0</v>
      </c>
      <c r="N3180">
        <v>53878</v>
      </c>
      <c r="O3180" t="s">
        <v>72</v>
      </c>
      <c r="P3180" t="b">
        <v>0</v>
      </c>
      <c r="R3180" s="2">
        <v>45859</v>
      </c>
      <c r="S3180" s="2">
        <v>45876</v>
      </c>
      <c r="T3180" t="s">
        <v>8423</v>
      </c>
      <c r="U3180" t="b">
        <v>1</v>
      </c>
      <c r="V3180" t="s">
        <v>3201</v>
      </c>
      <c r="W3180" t="s">
        <v>3202</v>
      </c>
      <c r="X3180" t="s">
        <v>428</v>
      </c>
      <c r="Y3180" t="s">
        <v>452</v>
      </c>
      <c r="Z3180">
        <v>92120</v>
      </c>
      <c r="AA3180">
        <v>32.782420000000002</v>
      </c>
      <c r="AB3180">
        <v>-117.100757</v>
      </c>
      <c r="AC3180">
        <v>41.978382000000003</v>
      </c>
      <c r="AD3180">
        <v>-91.668626000000003</v>
      </c>
      <c r="AF3180" t="s">
        <v>80</v>
      </c>
      <c r="AG3180">
        <v>21</v>
      </c>
      <c r="AH3180">
        <v>19</v>
      </c>
      <c r="AI3180">
        <v>25</v>
      </c>
      <c r="AJ3180" t="s">
        <v>81</v>
      </c>
      <c r="AK3180" t="s">
        <v>82</v>
      </c>
      <c r="AP3180" s="1">
        <v>45823.819444444445</v>
      </c>
      <c r="AQ3180" s="1">
        <v>45823.819444444445</v>
      </c>
      <c r="AR3180" s="1">
        <v>45823.819444444445</v>
      </c>
      <c r="AS3180" t="s">
        <v>8424</v>
      </c>
    </row>
    <row r="3181" spans="1:45" x14ac:dyDescent="0.25">
      <c r="A3181">
        <v>2025</v>
      </c>
      <c r="B3181" t="s">
        <v>58</v>
      </c>
      <c r="C3181" t="s">
        <v>118</v>
      </c>
      <c r="D3181" t="s">
        <v>86</v>
      </c>
      <c r="E3181">
        <v>54970</v>
      </c>
      <c r="F3181">
        <v>57518</v>
      </c>
      <c r="G3181">
        <v>59912</v>
      </c>
      <c r="H3181" t="b">
        <v>0</v>
      </c>
      <c r="I3181">
        <v>59912</v>
      </c>
      <c r="J3181" t="b">
        <f t="shared" si="98"/>
        <v>1</v>
      </c>
      <c r="K3181">
        <v>59912</v>
      </c>
      <c r="L3181" t="b">
        <f t="shared" si="99"/>
        <v>1</v>
      </c>
      <c r="M3181">
        <v>2394</v>
      </c>
      <c r="N3181">
        <v>59912</v>
      </c>
      <c r="O3181" t="s">
        <v>72</v>
      </c>
      <c r="P3181" t="b">
        <v>0</v>
      </c>
      <c r="R3181" s="2">
        <v>45860</v>
      </c>
      <c r="S3181" s="2">
        <v>45875</v>
      </c>
      <c r="T3181" t="s">
        <v>8425</v>
      </c>
      <c r="U3181" t="b">
        <v>1</v>
      </c>
      <c r="V3181" t="s">
        <v>3937</v>
      </c>
      <c r="W3181" t="s">
        <v>3938</v>
      </c>
      <c r="X3181" t="s">
        <v>428</v>
      </c>
      <c r="Y3181" t="s">
        <v>3939</v>
      </c>
      <c r="Z3181">
        <v>90703</v>
      </c>
      <c r="AA3181">
        <v>33.861891</v>
      </c>
      <c r="AB3181">
        <v>-118.09942100000001</v>
      </c>
      <c r="AC3181">
        <v>41.978382000000003</v>
      </c>
      <c r="AD3181">
        <v>-91.668626000000003</v>
      </c>
      <c r="AF3181" t="s">
        <v>80</v>
      </c>
      <c r="AG3181">
        <v>21</v>
      </c>
      <c r="AH3181">
        <v>19</v>
      </c>
      <c r="AI3181">
        <v>25</v>
      </c>
      <c r="AJ3181" t="s">
        <v>81</v>
      </c>
      <c r="AK3181" t="s">
        <v>82</v>
      </c>
      <c r="AP3181" s="1">
        <v>45823.818749999999</v>
      </c>
      <c r="AQ3181" s="1">
        <v>45823.818749999999</v>
      </c>
      <c r="AR3181" s="1">
        <v>45823.818749999999</v>
      </c>
      <c r="AS3181" t="s">
        <v>8426</v>
      </c>
    </row>
    <row r="3182" spans="1:45" x14ac:dyDescent="0.25">
      <c r="A3182">
        <v>2025</v>
      </c>
      <c r="B3182" t="s">
        <v>58</v>
      </c>
      <c r="C3182" t="s">
        <v>85</v>
      </c>
      <c r="D3182" t="s">
        <v>86</v>
      </c>
      <c r="E3182">
        <v>54970</v>
      </c>
      <c r="F3182">
        <v>61588</v>
      </c>
      <c r="G3182">
        <v>61887</v>
      </c>
      <c r="H3182" t="b">
        <v>0</v>
      </c>
      <c r="I3182">
        <v>61887</v>
      </c>
      <c r="J3182" t="b">
        <f t="shared" si="98"/>
        <v>1</v>
      </c>
      <c r="K3182">
        <v>61887</v>
      </c>
      <c r="L3182" t="b">
        <f t="shared" si="99"/>
        <v>1</v>
      </c>
      <c r="M3182">
        <v>299</v>
      </c>
      <c r="N3182">
        <v>61588</v>
      </c>
      <c r="O3182" t="s">
        <v>72</v>
      </c>
      <c r="P3182" t="b">
        <v>0</v>
      </c>
      <c r="T3182" t="s">
        <v>8427</v>
      </c>
      <c r="U3182" t="b">
        <v>1</v>
      </c>
      <c r="V3182" t="s">
        <v>5297</v>
      </c>
      <c r="W3182" t="s">
        <v>5298</v>
      </c>
      <c r="X3182" t="s">
        <v>4731</v>
      </c>
      <c r="Y3182" t="s">
        <v>5299</v>
      </c>
      <c r="Z3182">
        <v>99518</v>
      </c>
      <c r="AA3182">
        <v>61.157755000000002</v>
      </c>
      <c r="AB3182">
        <v>-149.865692</v>
      </c>
      <c r="AC3182">
        <v>41.978382000000003</v>
      </c>
      <c r="AD3182">
        <v>-91.668626000000003</v>
      </c>
      <c r="AF3182" t="s">
        <v>80</v>
      </c>
      <c r="AG3182">
        <v>21</v>
      </c>
      <c r="AH3182">
        <v>19</v>
      </c>
      <c r="AI3182">
        <v>25</v>
      </c>
      <c r="AJ3182" t="s">
        <v>81</v>
      </c>
      <c r="AK3182" t="s">
        <v>82</v>
      </c>
      <c r="AP3182" s="1">
        <v>45823.818749999999</v>
      </c>
      <c r="AQ3182" s="1">
        <v>45823.818749999999</v>
      </c>
      <c r="AR3182" s="1">
        <v>45823.818749999999</v>
      </c>
      <c r="AS3182" t="s">
        <v>8428</v>
      </c>
    </row>
    <row r="3183" spans="1:45" x14ac:dyDescent="0.25">
      <c r="A3183">
        <v>2025</v>
      </c>
      <c r="B3183" t="s">
        <v>4618</v>
      </c>
      <c r="C3183" t="s">
        <v>118</v>
      </c>
      <c r="D3183" t="s">
        <v>86</v>
      </c>
      <c r="E3183">
        <v>54610</v>
      </c>
      <c r="F3183">
        <v>59074</v>
      </c>
      <c r="G3183">
        <v>64558</v>
      </c>
      <c r="H3183" t="b">
        <v>0</v>
      </c>
      <c r="I3183">
        <v>64558</v>
      </c>
      <c r="J3183" t="b">
        <f t="shared" si="98"/>
        <v>1</v>
      </c>
      <c r="K3183">
        <v>64558</v>
      </c>
      <c r="L3183" t="b">
        <f t="shared" si="99"/>
        <v>1</v>
      </c>
      <c r="M3183">
        <v>5484</v>
      </c>
      <c r="N3183">
        <v>64558</v>
      </c>
      <c r="O3183" t="s">
        <v>72</v>
      </c>
      <c r="P3183" t="b">
        <v>0</v>
      </c>
      <c r="R3183" s="2">
        <v>45850</v>
      </c>
      <c r="S3183" s="2">
        <v>45867</v>
      </c>
      <c r="T3183" t="s">
        <v>8429</v>
      </c>
      <c r="U3183" t="b">
        <v>1</v>
      </c>
      <c r="V3183" t="s">
        <v>7446</v>
      </c>
      <c r="W3183" t="s">
        <v>7447</v>
      </c>
      <c r="X3183" t="s">
        <v>1192</v>
      </c>
      <c r="Y3183" t="s">
        <v>7448</v>
      </c>
      <c r="Z3183">
        <v>98057</v>
      </c>
      <c r="AA3183">
        <v>47.474066999999998</v>
      </c>
      <c r="AB3183">
        <v>-122.21928200000001</v>
      </c>
      <c r="AC3183">
        <v>41.978382000000003</v>
      </c>
      <c r="AD3183">
        <v>-91.668626000000003</v>
      </c>
      <c r="AF3183" t="s">
        <v>80</v>
      </c>
      <c r="AG3183">
        <v>21</v>
      </c>
      <c r="AH3183">
        <v>19</v>
      </c>
      <c r="AI3183">
        <v>25</v>
      </c>
      <c r="AJ3183" t="s">
        <v>81</v>
      </c>
      <c r="AK3183" t="s">
        <v>82</v>
      </c>
      <c r="AP3183" s="1">
        <v>45823.818749999999</v>
      </c>
      <c r="AQ3183" s="1">
        <v>45823.818749999999</v>
      </c>
      <c r="AR3183" s="1">
        <v>45823.818749999999</v>
      </c>
      <c r="AS3183" t="s">
        <v>8430</v>
      </c>
    </row>
    <row r="3184" spans="1:45" x14ac:dyDescent="0.25">
      <c r="A3184">
        <v>2025</v>
      </c>
      <c r="B3184" t="s">
        <v>4618</v>
      </c>
      <c r="C3184" t="s">
        <v>169</v>
      </c>
      <c r="D3184" t="s">
        <v>86</v>
      </c>
      <c r="E3184">
        <v>54610</v>
      </c>
      <c r="F3184">
        <v>60487</v>
      </c>
      <c r="G3184">
        <v>60487</v>
      </c>
      <c r="H3184" t="b">
        <v>0</v>
      </c>
      <c r="I3184">
        <v>60487</v>
      </c>
      <c r="J3184" t="b">
        <f t="shared" si="98"/>
        <v>1</v>
      </c>
      <c r="K3184">
        <v>60487</v>
      </c>
      <c r="L3184" t="b">
        <f t="shared" si="99"/>
        <v>1</v>
      </c>
      <c r="M3184">
        <v>0</v>
      </c>
      <c r="N3184">
        <v>60487</v>
      </c>
      <c r="O3184" t="s">
        <v>72</v>
      </c>
      <c r="P3184" t="b">
        <v>0</v>
      </c>
      <c r="R3184" s="2">
        <v>45856</v>
      </c>
      <c r="S3184" s="2">
        <v>45877</v>
      </c>
      <c r="T3184" t="s">
        <v>8431</v>
      </c>
      <c r="U3184" t="b">
        <v>1</v>
      </c>
      <c r="V3184" t="s">
        <v>8432</v>
      </c>
      <c r="W3184" t="s">
        <v>8433</v>
      </c>
      <c r="X3184" t="s">
        <v>1192</v>
      </c>
      <c r="Y3184" t="s">
        <v>8434</v>
      </c>
      <c r="Z3184">
        <v>99201</v>
      </c>
      <c r="AA3184">
        <v>47.653682000000003</v>
      </c>
      <c r="AB3184">
        <v>-117.428513</v>
      </c>
      <c r="AC3184">
        <v>41.978382000000003</v>
      </c>
      <c r="AD3184">
        <v>-91.668626000000003</v>
      </c>
      <c r="AF3184" t="s">
        <v>80</v>
      </c>
      <c r="AG3184">
        <v>21</v>
      </c>
      <c r="AH3184">
        <v>19</v>
      </c>
      <c r="AI3184">
        <v>25</v>
      </c>
      <c r="AJ3184" t="s">
        <v>81</v>
      </c>
      <c r="AK3184" t="s">
        <v>82</v>
      </c>
      <c r="AP3184" s="1">
        <v>45823.818749999999</v>
      </c>
      <c r="AQ3184" s="1">
        <v>45823.818749999999</v>
      </c>
      <c r="AR3184" s="1">
        <v>45823.818749999999</v>
      </c>
      <c r="AS3184" t="s">
        <v>8435</v>
      </c>
    </row>
    <row r="3185" spans="1:45" x14ac:dyDescent="0.25">
      <c r="A3185">
        <v>2025</v>
      </c>
      <c r="B3185" t="s">
        <v>4604</v>
      </c>
      <c r="C3185" t="s">
        <v>70</v>
      </c>
      <c r="D3185" t="s">
        <v>95</v>
      </c>
      <c r="E3185">
        <v>42770</v>
      </c>
      <c r="F3185">
        <v>45457</v>
      </c>
      <c r="G3185">
        <v>47753</v>
      </c>
      <c r="H3185" t="b">
        <v>0</v>
      </c>
      <c r="I3185">
        <v>47753</v>
      </c>
      <c r="J3185" t="b">
        <f t="shared" si="98"/>
        <v>1</v>
      </c>
      <c r="K3185">
        <v>47753</v>
      </c>
      <c r="L3185" t="b">
        <f t="shared" si="99"/>
        <v>1</v>
      </c>
      <c r="M3185">
        <v>2296</v>
      </c>
      <c r="N3185">
        <v>47753</v>
      </c>
      <c r="O3185" t="s">
        <v>72</v>
      </c>
      <c r="P3185" t="b">
        <v>0</v>
      </c>
      <c r="R3185" s="2">
        <v>45861</v>
      </c>
      <c r="S3185" s="2">
        <v>45880</v>
      </c>
      <c r="T3185" t="s">
        <v>8436</v>
      </c>
      <c r="U3185" t="b">
        <v>1</v>
      </c>
      <c r="V3185" t="s">
        <v>2869</v>
      </c>
      <c r="W3185" t="s">
        <v>2870</v>
      </c>
      <c r="X3185" t="s">
        <v>663</v>
      </c>
      <c r="Y3185" t="s">
        <v>1046</v>
      </c>
      <c r="Z3185">
        <v>89146</v>
      </c>
      <c r="AA3185">
        <v>36.1447</v>
      </c>
      <c r="AB3185">
        <v>-115.2306</v>
      </c>
      <c r="AC3185">
        <v>41.978382000000003</v>
      </c>
      <c r="AD3185">
        <v>-91.668626000000003</v>
      </c>
      <c r="AF3185" t="s">
        <v>80</v>
      </c>
      <c r="AG3185">
        <v>21</v>
      </c>
      <c r="AH3185">
        <v>19</v>
      </c>
      <c r="AI3185">
        <v>25</v>
      </c>
      <c r="AJ3185" t="s">
        <v>81</v>
      </c>
      <c r="AK3185" t="s">
        <v>82</v>
      </c>
      <c r="AP3185" s="1">
        <v>45823.818749999999</v>
      </c>
      <c r="AQ3185" s="1">
        <v>45823.818749999999</v>
      </c>
      <c r="AR3185" s="1">
        <v>45823.818749999999</v>
      </c>
      <c r="AS3185" t="s">
        <v>8437</v>
      </c>
    </row>
    <row r="3186" spans="1:45" x14ac:dyDescent="0.25">
      <c r="A3186">
        <v>2025</v>
      </c>
      <c r="B3186" t="s">
        <v>4618</v>
      </c>
      <c r="C3186" t="s">
        <v>272</v>
      </c>
      <c r="D3186" t="s">
        <v>86</v>
      </c>
      <c r="E3186">
        <v>54610</v>
      </c>
      <c r="F3186">
        <v>58283</v>
      </c>
      <c r="G3186">
        <v>58283</v>
      </c>
      <c r="H3186" t="b">
        <v>1</v>
      </c>
      <c r="I3186">
        <v>58283</v>
      </c>
      <c r="J3186" t="b">
        <f t="shared" si="98"/>
        <v>1</v>
      </c>
      <c r="K3186">
        <v>58283</v>
      </c>
      <c r="L3186" t="b">
        <f t="shared" si="99"/>
        <v>1</v>
      </c>
      <c r="M3186">
        <v>0</v>
      </c>
      <c r="N3186">
        <v>58283</v>
      </c>
      <c r="O3186" t="s">
        <v>72</v>
      </c>
      <c r="P3186" t="b">
        <v>0</v>
      </c>
      <c r="Q3186" t="s">
        <v>47</v>
      </c>
      <c r="R3186" s="2">
        <v>45869</v>
      </c>
      <c r="S3186" s="2">
        <v>45902</v>
      </c>
      <c r="T3186" t="s">
        <v>8438</v>
      </c>
      <c r="U3186" t="b">
        <v>1</v>
      </c>
      <c r="V3186" t="s">
        <v>7642</v>
      </c>
      <c r="W3186" t="s">
        <v>7643</v>
      </c>
      <c r="X3186" t="s">
        <v>986</v>
      </c>
      <c r="Y3186" t="s">
        <v>7644</v>
      </c>
      <c r="Z3186">
        <v>88240</v>
      </c>
      <c r="AA3186">
        <v>32.738298999999998</v>
      </c>
      <c r="AB3186">
        <v>-103.14398</v>
      </c>
      <c r="AC3186">
        <v>41.978382000000003</v>
      </c>
      <c r="AD3186">
        <v>-91.668626000000003</v>
      </c>
      <c r="AF3186" t="s">
        <v>80</v>
      </c>
      <c r="AG3186">
        <v>21</v>
      </c>
      <c r="AH3186">
        <v>19</v>
      </c>
      <c r="AI3186">
        <v>25</v>
      </c>
      <c r="AJ3186" t="s">
        <v>81</v>
      </c>
      <c r="AK3186" t="s">
        <v>82</v>
      </c>
      <c r="AP3186" s="1">
        <v>45823.819444444445</v>
      </c>
      <c r="AQ3186" s="1">
        <v>45823.819444444445</v>
      </c>
      <c r="AR3186" s="1">
        <v>45823.819444444445</v>
      </c>
      <c r="AS3186" t="s">
        <v>8439</v>
      </c>
    </row>
    <row r="3187" spans="1:45" x14ac:dyDescent="0.25">
      <c r="A3187">
        <v>2025</v>
      </c>
      <c r="B3187" t="s">
        <v>4618</v>
      </c>
      <c r="C3187" t="s">
        <v>118</v>
      </c>
      <c r="D3187" t="s">
        <v>86</v>
      </c>
      <c r="E3187">
        <v>54610</v>
      </c>
      <c r="F3187">
        <v>58593</v>
      </c>
      <c r="G3187">
        <v>58593</v>
      </c>
      <c r="H3187" t="b">
        <v>0</v>
      </c>
      <c r="I3187">
        <v>58593</v>
      </c>
      <c r="J3187" t="b">
        <f t="shared" si="98"/>
        <v>1</v>
      </c>
      <c r="K3187">
        <v>58593</v>
      </c>
      <c r="L3187" t="b">
        <f t="shared" si="99"/>
        <v>1</v>
      </c>
      <c r="M3187">
        <v>0</v>
      </c>
      <c r="N3187">
        <v>58593</v>
      </c>
      <c r="O3187" t="s">
        <v>72</v>
      </c>
      <c r="P3187" t="b">
        <v>0</v>
      </c>
      <c r="R3187" s="2">
        <v>45865</v>
      </c>
      <c r="S3187" s="2">
        <v>45892</v>
      </c>
      <c r="T3187" t="s">
        <v>8440</v>
      </c>
      <c r="U3187" t="b">
        <v>1</v>
      </c>
      <c r="V3187" t="s">
        <v>5727</v>
      </c>
      <c r="W3187" t="s">
        <v>5728</v>
      </c>
      <c r="X3187" t="s">
        <v>4664</v>
      </c>
      <c r="Y3187" t="s">
        <v>5729</v>
      </c>
      <c r="Z3187">
        <v>80113</v>
      </c>
      <c r="AA3187">
        <v>39.618186999999999</v>
      </c>
      <c r="AB3187">
        <v>-104.98764300000001</v>
      </c>
      <c r="AC3187">
        <v>41.978382000000003</v>
      </c>
      <c r="AD3187">
        <v>-91.668626000000003</v>
      </c>
      <c r="AF3187" t="s">
        <v>80</v>
      </c>
      <c r="AG3187">
        <v>21</v>
      </c>
      <c r="AH3187">
        <v>19</v>
      </c>
      <c r="AI3187">
        <v>25</v>
      </c>
      <c r="AJ3187" t="s">
        <v>81</v>
      </c>
      <c r="AK3187" t="s">
        <v>82</v>
      </c>
      <c r="AP3187" s="1">
        <v>45823.818749999999</v>
      </c>
      <c r="AQ3187" s="1">
        <v>45823.818749999999</v>
      </c>
      <c r="AR3187" s="1">
        <v>45823.818749999999</v>
      </c>
      <c r="AS3187" t="s">
        <v>8441</v>
      </c>
    </row>
    <row r="3188" spans="1:45" x14ac:dyDescent="0.25">
      <c r="A3188">
        <v>2025</v>
      </c>
      <c r="B3188" t="s">
        <v>43</v>
      </c>
      <c r="C3188" t="s">
        <v>244</v>
      </c>
      <c r="D3188" t="s">
        <v>219</v>
      </c>
      <c r="E3188">
        <v>57400</v>
      </c>
      <c r="F3188">
        <v>60867</v>
      </c>
      <c r="G3188">
        <v>65867</v>
      </c>
      <c r="H3188" t="b">
        <v>0</v>
      </c>
      <c r="I3188">
        <v>65867</v>
      </c>
      <c r="J3188" t="b">
        <f t="shared" si="98"/>
        <v>1</v>
      </c>
      <c r="K3188">
        <v>65867</v>
      </c>
      <c r="L3188" t="b">
        <f t="shared" si="99"/>
        <v>1</v>
      </c>
      <c r="M3188">
        <v>5000</v>
      </c>
      <c r="N3188">
        <v>60867</v>
      </c>
      <c r="O3188" t="s">
        <v>72</v>
      </c>
      <c r="P3188" t="b">
        <v>1</v>
      </c>
      <c r="Q3188" t="s">
        <v>47</v>
      </c>
      <c r="R3188" s="2">
        <v>45868</v>
      </c>
      <c r="S3188" s="2">
        <v>45885</v>
      </c>
      <c r="T3188" t="s">
        <v>8442</v>
      </c>
      <c r="U3188" t="b">
        <v>1</v>
      </c>
      <c r="V3188" t="s">
        <v>8443</v>
      </c>
      <c r="W3188" t="s">
        <v>8444</v>
      </c>
      <c r="X3188" t="s">
        <v>1540</v>
      </c>
      <c r="Y3188" t="s">
        <v>8445</v>
      </c>
      <c r="Z3188">
        <v>7205</v>
      </c>
      <c r="AA3188">
        <v>40.697248000000002</v>
      </c>
      <c r="AB3188">
        <v>-74.221547000000001</v>
      </c>
      <c r="AC3188">
        <v>41.978382000000003</v>
      </c>
      <c r="AD3188">
        <v>-91.668626000000003</v>
      </c>
      <c r="AF3188" t="s">
        <v>80</v>
      </c>
      <c r="AG3188">
        <v>21</v>
      </c>
      <c r="AH3188">
        <v>20</v>
      </c>
      <c r="AI3188">
        <v>24</v>
      </c>
      <c r="AJ3188" t="s">
        <v>81</v>
      </c>
      <c r="AK3188" t="s">
        <v>82</v>
      </c>
      <c r="AP3188" s="1">
        <v>45823.821527777778</v>
      </c>
      <c r="AQ3188" s="1">
        <v>45823.821527777778</v>
      </c>
      <c r="AR3188" s="1">
        <v>45823.821527777778</v>
      </c>
      <c r="AS3188" t="s">
        <v>8446</v>
      </c>
    </row>
    <row r="3189" spans="1:45" x14ac:dyDescent="0.25">
      <c r="A3189">
        <v>2025</v>
      </c>
      <c r="B3189" t="s">
        <v>58</v>
      </c>
      <c r="C3189" t="s">
        <v>118</v>
      </c>
      <c r="D3189" t="s">
        <v>86</v>
      </c>
      <c r="E3189">
        <v>54970</v>
      </c>
      <c r="F3189">
        <v>58353</v>
      </c>
      <c r="G3189">
        <v>58353</v>
      </c>
      <c r="H3189" t="b">
        <v>1</v>
      </c>
      <c r="I3189">
        <v>58353</v>
      </c>
      <c r="J3189" t="b">
        <f t="shared" si="98"/>
        <v>1</v>
      </c>
      <c r="K3189">
        <v>58353</v>
      </c>
      <c r="L3189" t="b">
        <f t="shared" si="99"/>
        <v>1</v>
      </c>
      <c r="M3189">
        <v>0</v>
      </c>
      <c r="N3189">
        <v>58353</v>
      </c>
      <c r="O3189" t="s">
        <v>72</v>
      </c>
      <c r="P3189" t="b">
        <v>0</v>
      </c>
      <c r="R3189" s="2">
        <v>45856</v>
      </c>
      <c r="S3189" s="2">
        <v>45875</v>
      </c>
      <c r="T3189" t="s">
        <v>8447</v>
      </c>
      <c r="U3189" t="b">
        <v>1</v>
      </c>
      <c r="V3189" t="s">
        <v>8407</v>
      </c>
      <c r="W3189" t="s">
        <v>8408</v>
      </c>
      <c r="X3189" t="s">
        <v>1057</v>
      </c>
      <c r="Y3189" t="s">
        <v>8409</v>
      </c>
      <c r="Z3189">
        <v>13760</v>
      </c>
      <c r="AA3189">
        <v>42.107244999999999</v>
      </c>
      <c r="AB3189">
        <v>-76.037910999999994</v>
      </c>
      <c r="AC3189">
        <v>41.978382000000003</v>
      </c>
      <c r="AD3189">
        <v>-91.668626000000003</v>
      </c>
      <c r="AF3189" t="s">
        <v>80</v>
      </c>
      <c r="AG3189">
        <v>21</v>
      </c>
      <c r="AH3189">
        <v>19</v>
      </c>
      <c r="AI3189">
        <v>25</v>
      </c>
      <c r="AJ3189" t="s">
        <v>81</v>
      </c>
      <c r="AK3189" t="s">
        <v>82</v>
      </c>
      <c r="AP3189" s="1">
        <v>45823.822222222225</v>
      </c>
      <c r="AQ3189" s="1">
        <v>45823.822222222225</v>
      </c>
      <c r="AR3189" s="1">
        <v>45823.822222222225</v>
      </c>
      <c r="AS3189" t="s">
        <v>8448</v>
      </c>
    </row>
    <row r="3190" spans="1:45" x14ac:dyDescent="0.25">
      <c r="A3190">
        <v>2025</v>
      </c>
      <c r="B3190" t="s">
        <v>58</v>
      </c>
      <c r="C3190" t="s">
        <v>244</v>
      </c>
      <c r="D3190" t="s">
        <v>86</v>
      </c>
      <c r="E3190">
        <v>54970</v>
      </c>
      <c r="F3190">
        <v>58973</v>
      </c>
      <c r="G3190">
        <v>58973</v>
      </c>
      <c r="H3190" t="b">
        <v>0</v>
      </c>
      <c r="I3190">
        <v>58973</v>
      </c>
      <c r="J3190" t="b">
        <f t="shared" si="98"/>
        <v>1</v>
      </c>
      <c r="K3190">
        <v>58973</v>
      </c>
      <c r="L3190" t="b">
        <f t="shared" si="99"/>
        <v>1</v>
      </c>
      <c r="M3190">
        <v>0</v>
      </c>
      <c r="N3190">
        <v>58973</v>
      </c>
      <c r="O3190" t="s">
        <v>72</v>
      </c>
      <c r="P3190" t="b">
        <v>0</v>
      </c>
      <c r="Q3190" t="s">
        <v>47</v>
      </c>
      <c r="R3190" s="2">
        <v>45867</v>
      </c>
      <c r="S3190" s="2">
        <v>45889</v>
      </c>
      <c r="T3190" t="s">
        <v>8449</v>
      </c>
      <c r="U3190" t="b">
        <v>1</v>
      </c>
      <c r="V3190" t="s">
        <v>3595</v>
      </c>
      <c r="W3190" t="s">
        <v>3596</v>
      </c>
      <c r="X3190" t="s">
        <v>1057</v>
      </c>
      <c r="Y3190" t="s">
        <v>1995</v>
      </c>
      <c r="Z3190">
        <v>14623</v>
      </c>
      <c r="AA3190">
        <v>43.086199000000001</v>
      </c>
      <c r="AB3190">
        <v>-77.637547999999995</v>
      </c>
      <c r="AC3190">
        <v>41.978382000000003</v>
      </c>
      <c r="AD3190">
        <v>-91.668626000000003</v>
      </c>
      <c r="AF3190" t="s">
        <v>80</v>
      </c>
      <c r="AG3190">
        <v>21</v>
      </c>
      <c r="AH3190">
        <v>19</v>
      </c>
      <c r="AI3190">
        <v>25</v>
      </c>
      <c r="AJ3190" t="s">
        <v>81</v>
      </c>
      <c r="AK3190" t="s">
        <v>82</v>
      </c>
      <c r="AP3190" s="1">
        <v>45823.822222222225</v>
      </c>
      <c r="AQ3190" s="1">
        <v>45823.822222222225</v>
      </c>
      <c r="AR3190" s="1">
        <v>45823.822222222225</v>
      </c>
      <c r="AS3190" t="s">
        <v>8450</v>
      </c>
    </row>
    <row r="3191" spans="1:45" x14ac:dyDescent="0.25">
      <c r="A3191">
        <v>2025</v>
      </c>
      <c r="B3191" t="s">
        <v>4618</v>
      </c>
      <c r="C3191" t="s">
        <v>169</v>
      </c>
      <c r="D3191" t="s">
        <v>86</v>
      </c>
      <c r="E3191">
        <v>54610</v>
      </c>
      <c r="F3191">
        <v>59768</v>
      </c>
      <c r="G3191">
        <v>59768</v>
      </c>
      <c r="H3191" t="b">
        <v>0</v>
      </c>
      <c r="I3191">
        <v>59768</v>
      </c>
      <c r="J3191" t="b">
        <f t="shared" si="98"/>
        <v>1</v>
      </c>
      <c r="K3191">
        <v>59768</v>
      </c>
      <c r="L3191" t="b">
        <f t="shared" si="99"/>
        <v>1</v>
      </c>
      <c r="M3191">
        <v>0</v>
      </c>
      <c r="N3191">
        <v>59768</v>
      </c>
      <c r="O3191" t="s">
        <v>72</v>
      </c>
      <c r="P3191" t="b">
        <v>0</v>
      </c>
      <c r="Q3191" t="s">
        <v>47</v>
      </c>
      <c r="R3191" s="2">
        <v>45856</v>
      </c>
      <c r="S3191" s="2">
        <v>45878</v>
      </c>
      <c r="T3191" t="s">
        <v>8451</v>
      </c>
      <c r="U3191" t="b">
        <v>1</v>
      </c>
      <c r="V3191" t="s">
        <v>8452</v>
      </c>
      <c r="W3191" t="s">
        <v>8453</v>
      </c>
      <c r="X3191" t="s">
        <v>1057</v>
      </c>
      <c r="Y3191" t="s">
        <v>3629</v>
      </c>
      <c r="Z3191">
        <v>14750</v>
      </c>
      <c r="AA3191">
        <v>42.09807</v>
      </c>
      <c r="AB3191">
        <v>-79.309314999999998</v>
      </c>
      <c r="AC3191">
        <v>41.978382000000003</v>
      </c>
      <c r="AD3191">
        <v>-91.668626000000003</v>
      </c>
      <c r="AF3191" t="s">
        <v>80</v>
      </c>
      <c r="AG3191">
        <v>21</v>
      </c>
      <c r="AH3191">
        <v>19</v>
      </c>
      <c r="AI3191">
        <v>25</v>
      </c>
      <c r="AJ3191" t="s">
        <v>81</v>
      </c>
      <c r="AK3191" t="s">
        <v>82</v>
      </c>
      <c r="AP3191" s="1">
        <v>45823.821527777778</v>
      </c>
      <c r="AQ3191" s="1">
        <v>45823.821527777778</v>
      </c>
      <c r="AR3191" s="1">
        <v>45823.821527777778</v>
      </c>
      <c r="AS3191" t="s">
        <v>8454</v>
      </c>
    </row>
    <row r="3192" spans="1:45" x14ac:dyDescent="0.25">
      <c r="A3192">
        <v>2025</v>
      </c>
      <c r="B3192" t="s">
        <v>43</v>
      </c>
      <c r="C3192" t="s">
        <v>118</v>
      </c>
      <c r="D3192" t="s">
        <v>219</v>
      </c>
      <c r="E3192">
        <v>57400</v>
      </c>
      <c r="F3192">
        <v>61193</v>
      </c>
      <c r="G3192">
        <v>61193</v>
      </c>
      <c r="H3192" t="b">
        <v>0</v>
      </c>
      <c r="I3192">
        <v>61193</v>
      </c>
      <c r="J3192" t="b">
        <f t="shared" si="98"/>
        <v>1</v>
      </c>
      <c r="K3192">
        <v>61193</v>
      </c>
      <c r="L3192" t="b">
        <f t="shared" si="99"/>
        <v>1</v>
      </c>
      <c r="M3192">
        <v>0</v>
      </c>
      <c r="N3192">
        <v>61193</v>
      </c>
      <c r="O3192" t="s">
        <v>72</v>
      </c>
      <c r="P3192" t="b">
        <v>0</v>
      </c>
      <c r="R3192" s="2">
        <v>45855</v>
      </c>
      <c r="S3192" s="2">
        <v>45874</v>
      </c>
      <c r="T3192" t="s">
        <v>8455</v>
      </c>
      <c r="U3192" t="b">
        <v>1</v>
      </c>
      <c r="V3192" t="s">
        <v>8456</v>
      </c>
      <c r="W3192" t="s">
        <v>8457</v>
      </c>
      <c r="X3192" t="s">
        <v>1627</v>
      </c>
      <c r="Y3192" t="s">
        <v>8458</v>
      </c>
      <c r="Z3192">
        <v>2747</v>
      </c>
      <c r="AA3192">
        <v>41.648663999999997</v>
      </c>
      <c r="AB3192">
        <v>-70.986673999999994</v>
      </c>
      <c r="AC3192">
        <v>41.978382000000003</v>
      </c>
      <c r="AD3192">
        <v>-91.668626000000003</v>
      </c>
      <c r="AF3192" t="s">
        <v>80</v>
      </c>
      <c r="AG3192">
        <v>21</v>
      </c>
      <c r="AH3192">
        <v>20</v>
      </c>
      <c r="AI3192">
        <v>24</v>
      </c>
      <c r="AJ3192" t="s">
        <v>81</v>
      </c>
      <c r="AK3192" t="s">
        <v>82</v>
      </c>
      <c r="AP3192" s="1">
        <v>45823.822916666664</v>
      </c>
      <c r="AQ3192" s="1">
        <v>45823.822916666664</v>
      </c>
      <c r="AR3192" s="1">
        <v>45823.822916666664</v>
      </c>
      <c r="AS3192" t="s">
        <v>8459</v>
      </c>
    </row>
    <row r="3193" spans="1:45" x14ac:dyDescent="0.25">
      <c r="A3193">
        <v>2025</v>
      </c>
      <c r="B3193" t="s">
        <v>58</v>
      </c>
      <c r="C3193" t="s">
        <v>118</v>
      </c>
      <c r="D3193" t="s">
        <v>86</v>
      </c>
      <c r="E3193">
        <v>54970</v>
      </c>
      <c r="F3193">
        <v>60263</v>
      </c>
      <c r="G3193">
        <v>60263</v>
      </c>
      <c r="H3193" t="b">
        <v>0</v>
      </c>
      <c r="I3193">
        <v>60263</v>
      </c>
      <c r="J3193" t="b">
        <f t="shared" si="98"/>
        <v>1</v>
      </c>
      <c r="K3193">
        <v>60263</v>
      </c>
      <c r="L3193" t="b">
        <f t="shared" si="99"/>
        <v>1</v>
      </c>
      <c r="M3193">
        <v>0</v>
      </c>
      <c r="N3193">
        <v>60263</v>
      </c>
      <c r="O3193" t="s">
        <v>72</v>
      </c>
      <c r="P3193" t="b">
        <v>0</v>
      </c>
      <c r="R3193" s="2">
        <v>45867</v>
      </c>
      <c r="S3193" s="2">
        <v>45888</v>
      </c>
      <c r="T3193" t="s">
        <v>8460</v>
      </c>
      <c r="U3193" t="b">
        <v>1</v>
      </c>
      <c r="V3193" t="s">
        <v>8461</v>
      </c>
      <c r="W3193" t="s">
        <v>8462</v>
      </c>
      <c r="X3193" t="s">
        <v>1627</v>
      </c>
      <c r="Y3193" t="s">
        <v>8463</v>
      </c>
      <c r="Z3193">
        <v>1581</v>
      </c>
      <c r="AA3193">
        <v>42.283499999999997</v>
      </c>
      <c r="AB3193">
        <v>-71.644999999999996</v>
      </c>
      <c r="AC3193">
        <v>41.978382000000003</v>
      </c>
      <c r="AD3193">
        <v>-91.668626000000003</v>
      </c>
      <c r="AF3193" t="s">
        <v>80</v>
      </c>
      <c r="AG3193">
        <v>21</v>
      </c>
      <c r="AH3193">
        <v>19</v>
      </c>
      <c r="AI3193">
        <v>25</v>
      </c>
      <c r="AJ3193" t="s">
        <v>81</v>
      </c>
      <c r="AK3193" t="s">
        <v>82</v>
      </c>
      <c r="AP3193" s="1">
        <v>45823.822916666664</v>
      </c>
      <c r="AQ3193" s="1">
        <v>45823.822916666664</v>
      </c>
      <c r="AR3193" s="1">
        <v>45823.822916666664</v>
      </c>
      <c r="AS3193" t="s">
        <v>8464</v>
      </c>
    </row>
    <row r="3194" spans="1:45" x14ac:dyDescent="0.25">
      <c r="A3194">
        <v>2025</v>
      </c>
      <c r="B3194" t="s">
        <v>4604</v>
      </c>
      <c r="C3194" t="s">
        <v>70</v>
      </c>
      <c r="D3194" t="s">
        <v>95</v>
      </c>
      <c r="E3194">
        <v>42770</v>
      </c>
      <c r="F3194">
        <v>44823</v>
      </c>
      <c r="G3194">
        <v>44823</v>
      </c>
      <c r="H3194" t="b">
        <v>1</v>
      </c>
      <c r="I3194">
        <v>44823</v>
      </c>
      <c r="J3194" t="b">
        <f t="shared" si="98"/>
        <v>1</v>
      </c>
      <c r="K3194">
        <v>44823</v>
      </c>
      <c r="L3194" t="b">
        <f t="shared" si="99"/>
        <v>1</v>
      </c>
      <c r="M3194">
        <v>0</v>
      </c>
      <c r="N3194">
        <v>44823</v>
      </c>
      <c r="O3194" t="s">
        <v>72</v>
      </c>
      <c r="P3194" t="b">
        <v>0</v>
      </c>
      <c r="R3194" s="2">
        <v>45868</v>
      </c>
      <c r="S3194" s="2">
        <v>45899</v>
      </c>
      <c r="T3194" t="s">
        <v>8465</v>
      </c>
      <c r="U3194" t="b">
        <v>1</v>
      </c>
      <c r="V3194" t="s">
        <v>4477</v>
      </c>
      <c r="W3194" t="s">
        <v>4478</v>
      </c>
      <c r="X3194" t="s">
        <v>420</v>
      </c>
      <c r="Y3194" t="s">
        <v>4479</v>
      </c>
      <c r="Z3194">
        <v>54467</v>
      </c>
      <c r="AA3194">
        <v>44.452889999999996</v>
      </c>
      <c r="AB3194">
        <v>-89.52055</v>
      </c>
      <c r="AC3194">
        <v>41.978382000000003</v>
      </c>
      <c r="AD3194">
        <v>-91.668626000000003</v>
      </c>
      <c r="AF3194" t="s">
        <v>80</v>
      </c>
      <c r="AG3194">
        <v>21</v>
      </c>
      <c r="AH3194">
        <v>19</v>
      </c>
      <c r="AI3194">
        <v>25</v>
      </c>
      <c r="AJ3194" t="s">
        <v>81</v>
      </c>
      <c r="AK3194" t="s">
        <v>82</v>
      </c>
      <c r="AP3194" s="1">
        <v>45823.821527777778</v>
      </c>
      <c r="AQ3194" s="1">
        <v>45823.821527777778</v>
      </c>
      <c r="AR3194" s="1">
        <v>45823.821527777778</v>
      </c>
      <c r="AS3194" t="s">
        <v>7807</v>
      </c>
    </row>
    <row r="3195" spans="1:45" x14ac:dyDescent="0.25">
      <c r="A3195">
        <v>2025</v>
      </c>
      <c r="B3195" t="s">
        <v>4814</v>
      </c>
      <c r="C3195" t="s">
        <v>169</v>
      </c>
      <c r="D3195" t="s">
        <v>170</v>
      </c>
      <c r="E3195">
        <v>49250</v>
      </c>
      <c r="F3195">
        <v>52033</v>
      </c>
      <c r="G3195">
        <v>52033</v>
      </c>
      <c r="H3195" t="b">
        <v>1</v>
      </c>
      <c r="I3195">
        <v>52033</v>
      </c>
      <c r="J3195" t="b">
        <f t="shared" si="98"/>
        <v>1</v>
      </c>
      <c r="K3195">
        <v>52033</v>
      </c>
      <c r="L3195" t="b">
        <f t="shared" si="99"/>
        <v>1</v>
      </c>
      <c r="M3195">
        <v>0</v>
      </c>
      <c r="N3195">
        <v>52033</v>
      </c>
      <c r="O3195" t="s">
        <v>72</v>
      </c>
      <c r="P3195" t="b">
        <v>0</v>
      </c>
      <c r="Q3195" t="s">
        <v>47</v>
      </c>
      <c r="R3195" s="2">
        <v>45856</v>
      </c>
      <c r="S3195" s="2">
        <v>45885</v>
      </c>
      <c r="T3195" t="s">
        <v>8466</v>
      </c>
      <c r="U3195" t="b">
        <v>1</v>
      </c>
      <c r="V3195" t="s">
        <v>5342</v>
      </c>
      <c r="W3195" t="s">
        <v>5343</v>
      </c>
      <c r="X3195" t="s">
        <v>635</v>
      </c>
      <c r="Y3195" t="s">
        <v>5344</v>
      </c>
      <c r="Z3195">
        <v>46060</v>
      </c>
      <c r="AA3195">
        <v>39.993488999999997</v>
      </c>
      <c r="AB3195">
        <v>-86.006231999999997</v>
      </c>
      <c r="AC3195">
        <v>41.978382000000003</v>
      </c>
      <c r="AD3195">
        <v>-91.668626000000003</v>
      </c>
      <c r="AF3195" t="s">
        <v>80</v>
      </c>
      <c r="AG3195">
        <v>21</v>
      </c>
      <c r="AH3195">
        <v>19</v>
      </c>
      <c r="AI3195">
        <v>25</v>
      </c>
      <c r="AJ3195" t="s">
        <v>81</v>
      </c>
      <c r="AK3195" t="s">
        <v>82</v>
      </c>
      <c r="AP3195" s="1">
        <v>45823.822222222225</v>
      </c>
      <c r="AQ3195" s="1">
        <v>45823.822222222225</v>
      </c>
      <c r="AR3195" s="1">
        <v>45823.822222222225</v>
      </c>
      <c r="AS3195" t="s">
        <v>8467</v>
      </c>
    </row>
    <row r="3196" spans="1:45" x14ac:dyDescent="0.25">
      <c r="A3196">
        <v>2025</v>
      </c>
      <c r="B3196" t="s">
        <v>4618</v>
      </c>
      <c r="C3196" t="s">
        <v>110</v>
      </c>
      <c r="D3196" t="s">
        <v>86</v>
      </c>
      <c r="E3196">
        <v>54610</v>
      </c>
      <c r="F3196">
        <v>57158</v>
      </c>
      <c r="G3196">
        <v>57158</v>
      </c>
      <c r="H3196" t="b">
        <v>0</v>
      </c>
      <c r="I3196">
        <v>57158</v>
      </c>
      <c r="J3196" t="b">
        <f t="shared" si="98"/>
        <v>1</v>
      </c>
      <c r="K3196">
        <v>57158</v>
      </c>
      <c r="L3196" t="b">
        <f t="shared" si="99"/>
        <v>1</v>
      </c>
      <c r="M3196">
        <v>0</v>
      </c>
      <c r="N3196">
        <v>57158</v>
      </c>
      <c r="O3196" t="s">
        <v>72</v>
      </c>
      <c r="P3196" t="b">
        <v>0</v>
      </c>
      <c r="R3196" s="2">
        <v>45858</v>
      </c>
      <c r="S3196" s="2">
        <v>45888</v>
      </c>
      <c r="T3196" t="s">
        <v>8468</v>
      </c>
      <c r="U3196" t="b">
        <v>1</v>
      </c>
      <c r="V3196" t="s">
        <v>297</v>
      </c>
      <c r="W3196" t="s">
        <v>3875</v>
      </c>
      <c r="X3196" t="s">
        <v>468</v>
      </c>
      <c r="Y3196" t="s">
        <v>3876</v>
      </c>
      <c r="Z3196">
        <v>60085</v>
      </c>
      <c r="AA3196">
        <v>42.367829999999998</v>
      </c>
      <c r="AB3196">
        <v>-87.87921</v>
      </c>
      <c r="AC3196">
        <v>41.978382000000003</v>
      </c>
      <c r="AD3196">
        <v>-91.668626000000003</v>
      </c>
      <c r="AF3196" t="s">
        <v>80</v>
      </c>
      <c r="AG3196">
        <v>21</v>
      </c>
      <c r="AH3196">
        <v>19</v>
      </c>
      <c r="AI3196">
        <v>25</v>
      </c>
      <c r="AJ3196" t="s">
        <v>81</v>
      </c>
      <c r="AK3196" t="s">
        <v>82</v>
      </c>
      <c r="AP3196" s="1">
        <v>45823.822222222225</v>
      </c>
      <c r="AQ3196" s="1">
        <v>45823.822222222225</v>
      </c>
      <c r="AR3196" s="1">
        <v>45823.822222222225</v>
      </c>
      <c r="AS3196" t="s">
        <v>6469</v>
      </c>
    </row>
    <row r="3197" spans="1:45" x14ac:dyDescent="0.25">
      <c r="A3197">
        <v>2025</v>
      </c>
      <c r="B3197" t="s">
        <v>43</v>
      </c>
      <c r="C3197" t="s">
        <v>244</v>
      </c>
      <c r="D3197" t="s">
        <v>219</v>
      </c>
      <c r="E3197">
        <v>57400</v>
      </c>
      <c r="F3197">
        <v>62687</v>
      </c>
      <c r="G3197">
        <v>62687</v>
      </c>
      <c r="H3197" t="b">
        <v>0</v>
      </c>
      <c r="I3197">
        <v>62687</v>
      </c>
      <c r="J3197" t="b">
        <f t="shared" si="98"/>
        <v>1</v>
      </c>
      <c r="K3197">
        <v>62687</v>
      </c>
      <c r="L3197" t="b">
        <f t="shared" si="99"/>
        <v>1</v>
      </c>
      <c r="M3197">
        <v>0</v>
      </c>
      <c r="N3197">
        <v>62687</v>
      </c>
      <c r="O3197" t="s">
        <v>72</v>
      </c>
      <c r="P3197" t="b">
        <v>0</v>
      </c>
      <c r="R3197" s="2">
        <v>45870</v>
      </c>
      <c r="S3197" s="2">
        <v>45898</v>
      </c>
      <c r="T3197" t="s">
        <v>8469</v>
      </c>
      <c r="U3197" t="b">
        <v>1</v>
      </c>
      <c r="V3197" t="s">
        <v>1636</v>
      </c>
      <c r="W3197" t="s">
        <v>1637</v>
      </c>
      <c r="X3197" t="s">
        <v>594</v>
      </c>
      <c r="Y3197" t="s">
        <v>1638</v>
      </c>
      <c r="Z3197">
        <v>37067</v>
      </c>
      <c r="AA3197">
        <v>35.935659999999999</v>
      </c>
      <c r="AB3197">
        <v>-86.820970000000003</v>
      </c>
      <c r="AC3197">
        <v>41.978382000000003</v>
      </c>
      <c r="AD3197">
        <v>-91.668626000000003</v>
      </c>
      <c r="AF3197" t="s">
        <v>80</v>
      </c>
      <c r="AG3197">
        <v>21</v>
      </c>
      <c r="AH3197">
        <v>20</v>
      </c>
      <c r="AI3197">
        <v>24</v>
      </c>
      <c r="AJ3197" t="s">
        <v>81</v>
      </c>
      <c r="AK3197" t="s">
        <v>82</v>
      </c>
      <c r="AP3197" s="1">
        <v>45823.820833333331</v>
      </c>
      <c r="AQ3197" s="1">
        <v>45823.820833333331</v>
      </c>
      <c r="AR3197" s="1">
        <v>45823.820833333331</v>
      </c>
      <c r="AS3197" t="s">
        <v>8470</v>
      </c>
    </row>
    <row r="3198" spans="1:45" x14ac:dyDescent="0.25">
      <c r="A3198">
        <v>2025</v>
      </c>
      <c r="B3198" t="s">
        <v>58</v>
      </c>
      <c r="C3198" t="s">
        <v>110</v>
      </c>
      <c r="D3198" t="s">
        <v>86</v>
      </c>
      <c r="E3198">
        <v>54970</v>
      </c>
      <c r="F3198">
        <v>59218</v>
      </c>
      <c r="G3198">
        <v>59218</v>
      </c>
      <c r="H3198" t="b">
        <v>0</v>
      </c>
      <c r="I3198">
        <v>59218</v>
      </c>
      <c r="J3198" t="b">
        <f t="shared" si="98"/>
        <v>1</v>
      </c>
      <c r="K3198">
        <v>59218</v>
      </c>
      <c r="L3198" t="b">
        <f t="shared" si="99"/>
        <v>1</v>
      </c>
      <c r="M3198">
        <v>0</v>
      </c>
      <c r="N3198">
        <v>59218</v>
      </c>
      <c r="O3198" t="s">
        <v>72</v>
      </c>
      <c r="P3198" t="b">
        <v>0</v>
      </c>
      <c r="Q3198" t="s">
        <v>47</v>
      </c>
      <c r="R3198" s="2">
        <v>45858</v>
      </c>
      <c r="S3198" s="2">
        <v>45893</v>
      </c>
      <c r="T3198" t="s">
        <v>8471</v>
      </c>
      <c r="U3198" t="b">
        <v>1</v>
      </c>
      <c r="V3198" t="s">
        <v>1175</v>
      </c>
      <c r="W3198" t="s">
        <v>1176</v>
      </c>
      <c r="X3198" t="s">
        <v>594</v>
      </c>
      <c r="Y3198" t="s">
        <v>1177</v>
      </c>
      <c r="Z3198">
        <v>37922</v>
      </c>
      <c r="AA3198">
        <v>35.908180000000002</v>
      </c>
      <c r="AB3198">
        <v>-84.131069999999994</v>
      </c>
      <c r="AC3198">
        <v>41.978382000000003</v>
      </c>
      <c r="AD3198">
        <v>-91.668626000000003</v>
      </c>
      <c r="AF3198" t="s">
        <v>80</v>
      </c>
      <c r="AG3198">
        <v>21</v>
      </c>
      <c r="AH3198">
        <v>19</v>
      </c>
      <c r="AI3198">
        <v>25</v>
      </c>
      <c r="AJ3198" t="s">
        <v>81</v>
      </c>
      <c r="AK3198" t="s">
        <v>82</v>
      </c>
      <c r="AP3198" s="1">
        <v>45823.820138888892</v>
      </c>
      <c r="AQ3198" s="1">
        <v>45823.820138888892</v>
      </c>
      <c r="AR3198" s="1">
        <v>45823.820138888892</v>
      </c>
      <c r="AS3198" t="s">
        <v>8472</v>
      </c>
    </row>
    <row r="3199" spans="1:45" x14ac:dyDescent="0.25">
      <c r="A3199">
        <v>2025</v>
      </c>
      <c r="B3199" t="s">
        <v>58</v>
      </c>
      <c r="C3199" t="s">
        <v>118</v>
      </c>
      <c r="D3199" t="s">
        <v>86</v>
      </c>
      <c r="E3199">
        <v>54970</v>
      </c>
      <c r="F3199">
        <v>63872</v>
      </c>
      <c r="G3199">
        <v>63872</v>
      </c>
      <c r="H3199" t="b">
        <v>0</v>
      </c>
      <c r="I3199">
        <v>63872</v>
      </c>
      <c r="J3199" t="b">
        <f t="shared" si="98"/>
        <v>1</v>
      </c>
      <c r="K3199">
        <v>63872</v>
      </c>
      <c r="L3199" t="b">
        <f t="shared" si="99"/>
        <v>1</v>
      </c>
      <c r="M3199">
        <v>0</v>
      </c>
      <c r="N3199">
        <v>63872</v>
      </c>
      <c r="O3199" t="s">
        <v>72</v>
      </c>
      <c r="P3199" t="b">
        <v>0</v>
      </c>
      <c r="Q3199" t="s">
        <v>47</v>
      </c>
      <c r="R3199" s="2">
        <v>45863</v>
      </c>
      <c r="S3199" s="2">
        <v>45888</v>
      </c>
      <c r="T3199" t="s">
        <v>8473</v>
      </c>
      <c r="U3199" t="b">
        <v>1</v>
      </c>
      <c r="V3199" t="s">
        <v>4858</v>
      </c>
      <c r="W3199" t="s">
        <v>4859</v>
      </c>
      <c r="X3199" t="s">
        <v>2046</v>
      </c>
      <c r="Y3199" t="s">
        <v>4860</v>
      </c>
      <c r="Z3199">
        <v>48706</v>
      </c>
      <c r="AA3199">
        <v>43.613370000000003</v>
      </c>
      <c r="AB3199">
        <v>-83.915149999999997</v>
      </c>
      <c r="AC3199">
        <v>41.978382000000003</v>
      </c>
      <c r="AD3199">
        <v>-91.668626000000003</v>
      </c>
      <c r="AF3199" t="s">
        <v>80</v>
      </c>
      <c r="AG3199">
        <v>21</v>
      </c>
      <c r="AH3199">
        <v>19</v>
      </c>
      <c r="AI3199">
        <v>25</v>
      </c>
      <c r="AJ3199" t="s">
        <v>81</v>
      </c>
      <c r="AK3199" t="s">
        <v>82</v>
      </c>
      <c r="AP3199" s="1">
        <v>45823.822222222225</v>
      </c>
      <c r="AQ3199" s="1">
        <v>45823.822222222225</v>
      </c>
      <c r="AR3199" s="1">
        <v>45823.822222222225</v>
      </c>
      <c r="AS3199" t="s">
        <v>8474</v>
      </c>
    </row>
    <row r="3200" spans="1:45" x14ac:dyDescent="0.25">
      <c r="A3200">
        <v>2025</v>
      </c>
      <c r="B3200" t="s">
        <v>4618</v>
      </c>
      <c r="C3200" t="s">
        <v>85</v>
      </c>
      <c r="D3200" t="s">
        <v>86</v>
      </c>
      <c r="E3200">
        <v>54610</v>
      </c>
      <c r="F3200">
        <v>58395</v>
      </c>
      <c r="G3200">
        <v>58395</v>
      </c>
      <c r="H3200" t="b">
        <v>0</v>
      </c>
      <c r="I3200">
        <v>58395</v>
      </c>
      <c r="J3200" t="b">
        <f t="shared" si="98"/>
        <v>1</v>
      </c>
      <c r="K3200">
        <v>58395</v>
      </c>
      <c r="L3200" t="b">
        <f t="shared" si="99"/>
        <v>1</v>
      </c>
      <c r="M3200">
        <v>0</v>
      </c>
      <c r="N3200">
        <v>58395</v>
      </c>
      <c r="O3200" t="s">
        <v>72</v>
      </c>
      <c r="P3200" t="b">
        <v>0</v>
      </c>
      <c r="Q3200" t="s">
        <v>47</v>
      </c>
      <c r="R3200" s="2">
        <v>45861</v>
      </c>
      <c r="S3200" s="2">
        <v>45892</v>
      </c>
      <c r="T3200" t="s">
        <v>8475</v>
      </c>
      <c r="U3200" t="b">
        <v>1</v>
      </c>
      <c r="V3200" t="s">
        <v>1636</v>
      </c>
      <c r="W3200" t="s">
        <v>1637</v>
      </c>
      <c r="X3200" t="s">
        <v>594</v>
      </c>
      <c r="Y3200" t="s">
        <v>1638</v>
      </c>
      <c r="Z3200">
        <v>37067</v>
      </c>
      <c r="AA3200">
        <v>35.935659999999999</v>
      </c>
      <c r="AB3200">
        <v>-86.820970000000003</v>
      </c>
      <c r="AC3200">
        <v>41.978382000000003</v>
      </c>
      <c r="AD3200">
        <v>-91.668626000000003</v>
      </c>
      <c r="AF3200" t="s">
        <v>80</v>
      </c>
      <c r="AG3200">
        <v>21</v>
      </c>
      <c r="AH3200">
        <v>19</v>
      </c>
      <c r="AI3200">
        <v>25</v>
      </c>
      <c r="AJ3200" t="s">
        <v>81</v>
      </c>
      <c r="AK3200" t="s">
        <v>82</v>
      </c>
      <c r="AP3200" s="1">
        <v>45823.820833333331</v>
      </c>
      <c r="AQ3200" s="1">
        <v>45823.820833333331</v>
      </c>
      <c r="AR3200" s="1">
        <v>45823.820833333331</v>
      </c>
      <c r="AS3200" t="s">
        <v>8476</v>
      </c>
    </row>
    <row r="3201" spans="1:45" x14ac:dyDescent="0.25">
      <c r="A3201">
        <v>2025</v>
      </c>
      <c r="B3201" t="s">
        <v>4618</v>
      </c>
      <c r="C3201" t="s">
        <v>118</v>
      </c>
      <c r="D3201" t="s">
        <v>86</v>
      </c>
      <c r="E3201">
        <v>54610</v>
      </c>
      <c r="F3201">
        <v>59272</v>
      </c>
      <c r="G3201">
        <v>59272</v>
      </c>
      <c r="H3201" t="b">
        <v>0</v>
      </c>
      <c r="I3201">
        <v>59272</v>
      </c>
      <c r="J3201" t="b">
        <f t="shared" si="98"/>
        <v>1</v>
      </c>
      <c r="K3201">
        <v>59272</v>
      </c>
      <c r="L3201" t="b">
        <f t="shared" si="99"/>
        <v>1</v>
      </c>
      <c r="M3201">
        <v>0</v>
      </c>
      <c r="N3201">
        <v>59272</v>
      </c>
      <c r="O3201" t="s">
        <v>72</v>
      </c>
      <c r="P3201" t="b">
        <v>0</v>
      </c>
      <c r="Q3201" t="s">
        <v>47</v>
      </c>
      <c r="R3201" s="2">
        <v>45869</v>
      </c>
      <c r="S3201" s="2">
        <v>45895</v>
      </c>
      <c r="T3201" t="s">
        <v>8477</v>
      </c>
      <c r="U3201" t="b">
        <v>1</v>
      </c>
      <c r="V3201" t="s">
        <v>4694</v>
      </c>
      <c r="W3201" t="s">
        <v>4695</v>
      </c>
      <c r="X3201" t="s">
        <v>969</v>
      </c>
      <c r="Y3201" t="s">
        <v>4696</v>
      </c>
      <c r="Z3201">
        <v>45249</v>
      </c>
      <c r="AA3201">
        <v>39.293340000000001</v>
      </c>
      <c r="AB3201">
        <v>-84.309743999999995</v>
      </c>
      <c r="AC3201">
        <v>41.978382000000003</v>
      </c>
      <c r="AD3201">
        <v>-91.668626000000003</v>
      </c>
      <c r="AF3201" t="s">
        <v>80</v>
      </c>
      <c r="AG3201">
        <v>21</v>
      </c>
      <c r="AH3201">
        <v>19</v>
      </c>
      <c r="AI3201">
        <v>25</v>
      </c>
      <c r="AJ3201" t="s">
        <v>81</v>
      </c>
      <c r="AK3201" t="s">
        <v>82</v>
      </c>
      <c r="AP3201" s="1">
        <v>45823.820833333331</v>
      </c>
      <c r="AQ3201" s="1">
        <v>45823.820833333331</v>
      </c>
      <c r="AR3201" s="1">
        <v>45823.820833333331</v>
      </c>
      <c r="AS3201" t="s">
        <v>8478</v>
      </c>
    </row>
    <row r="3202" spans="1:45" x14ac:dyDescent="0.25">
      <c r="A3202">
        <v>2025</v>
      </c>
      <c r="B3202" t="s">
        <v>4618</v>
      </c>
      <c r="C3202" t="s">
        <v>169</v>
      </c>
      <c r="D3202" t="s">
        <v>86</v>
      </c>
      <c r="E3202">
        <v>54610</v>
      </c>
      <c r="F3202">
        <v>58214</v>
      </c>
      <c r="G3202">
        <v>58214</v>
      </c>
      <c r="H3202" t="b">
        <v>0</v>
      </c>
      <c r="I3202">
        <v>58214</v>
      </c>
      <c r="J3202" t="b">
        <f t="shared" si="98"/>
        <v>1</v>
      </c>
      <c r="K3202">
        <v>58214</v>
      </c>
      <c r="L3202" t="b">
        <f t="shared" si="99"/>
        <v>1</v>
      </c>
      <c r="M3202">
        <v>0</v>
      </c>
      <c r="N3202">
        <v>58214</v>
      </c>
      <c r="O3202" t="s">
        <v>72</v>
      </c>
      <c r="P3202" t="b">
        <v>0</v>
      </c>
      <c r="Q3202" t="s">
        <v>47</v>
      </c>
      <c r="R3202" s="2">
        <v>45860</v>
      </c>
      <c r="S3202" s="2">
        <v>45892</v>
      </c>
      <c r="T3202" t="s">
        <v>8479</v>
      </c>
      <c r="U3202" t="b">
        <v>1</v>
      </c>
      <c r="V3202" t="s">
        <v>5029</v>
      </c>
      <c r="W3202" t="s">
        <v>5030</v>
      </c>
      <c r="X3202" t="s">
        <v>594</v>
      </c>
      <c r="Y3202" t="s">
        <v>5031</v>
      </c>
      <c r="Z3202">
        <v>37601</v>
      </c>
      <c r="AA3202">
        <v>36.363635000000002</v>
      </c>
      <c r="AB3202">
        <v>-82.380902000000006</v>
      </c>
      <c r="AC3202">
        <v>41.978382000000003</v>
      </c>
      <c r="AD3202">
        <v>-91.668626000000003</v>
      </c>
      <c r="AF3202" t="s">
        <v>80</v>
      </c>
      <c r="AG3202">
        <v>21</v>
      </c>
      <c r="AH3202">
        <v>19</v>
      </c>
      <c r="AI3202">
        <v>25</v>
      </c>
      <c r="AJ3202" t="s">
        <v>81</v>
      </c>
      <c r="AK3202" t="s">
        <v>82</v>
      </c>
      <c r="AP3202" s="1">
        <v>45823.819444444445</v>
      </c>
      <c r="AQ3202" s="1">
        <v>45823.819444444445</v>
      </c>
      <c r="AR3202" s="1">
        <v>45823.819444444445</v>
      </c>
      <c r="AS3202" t="s">
        <v>8480</v>
      </c>
    </row>
    <row r="3203" spans="1:45" x14ac:dyDescent="0.25">
      <c r="A3203">
        <v>2025</v>
      </c>
      <c r="B3203" t="s">
        <v>4618</v>
      </c>
      <c r="C3203" t="s">
        <v>272</v>
      </c>
      <c r="D3203" t="s">
        <v>86</v>
      </c>
      <c r="E3203">
        <v>54610</v>
      </c>
      <c r="F3203">
        <v>58643</v>
      </c>
      <c r="G3203">
        <v>58643</v>
      </c>
      <c r="H3203" t="b">
        <v>0</v>
      </c>
      <c r="I3203">
        <v>58643</v>
      </c>
      <c r="J3203" t="b">
        <f t="shared" ref="J3203:J3266" si="100">G3203=I3203</f>
        <v>1</v>
      </c>
      <c r="K3203">
        <v>58643</v>
      </c>
      <c r="L3203" t="b">
        <f t="shared" ref="L3203:L3266" si="101">K3203=G3203</f>
        <v>1</v>
      </c>
      <c r="M3203">
        <v>0</v>
      </c>
      <c r="N3203">
        <v>58643</v>
      </c>
      <c r="O3203" t="s">
        <v>72</v>
      </c>
      <c r="P3203" t="b">
        <v>0</v>
      </c>
      <c r="Q3203" t="s">
        <v>47</v>
      </c>
      <c r="R3203" s="2">
        <v>45861</v>
      </c>
      <c r="S3203" s="2">
        <v>45893</v>
      </c>
      <c r="T3203" t="s">
        <v>8481</v>
      </c>
      <c r="U3203" t="b">
        <v>1</v>
      </c>
      <c r="V3203" t="s">
        <v>8482</v>
      </c>
      <c r="W3203" t="s">
        <v>8483</v>
      </c>
      <c r="X3203" t="s">
        <v>594</v>
      </c>
      <c r="Y3203" t="s">
        <v>6755</v>
      </c>
      <c r="Z3203">
        <v>37814</v>
      </c>
      <c r="AA3203">
        <v>36.179783</v>
      </c>
      <c r="AB3203">
        <v>-83.391155999999995</v>
      </c>
      <c r="AC3203">
        <v>41.978382000000003</v>
      </c>
      <c r="AD3203">
        <v>-91.668626000000003</v>
      </c>
      <c r="AF3203" t="s">
        <v>80</v>
      </c>
      <c r="AG3203">
        <v>21</v>
      </c>
      <c r="AH3203">
        <v>19</v>
      </c>
      <c r="AI3203">
        <v>25</v>
      </c>
      <c r="AJ3203" t="s">
        <v>81</v>
      </c>
      <c r="AK3203" t="s">
        <v>82</v>
      </c>
      <c r="AP3203" s="1">
        <v>45823.819444444445</v>
      </c>
      <c r="AQ3203" s="1">
        <v>45823.819444444445</v>
      </c>
      <c r="AR3203" s="1">
        <v>45823.819444444445</v>
      </c>
      <c r="AS3203" t="s">
        <v>8484</v>
      </c>
    </row>
    <row r="3204" spans="1:45" x14ac:dyDescent="0.25">
      <c r="A3204">
        <v>2025</v>
      </c>
      <c r="B3204" t="s">
        <v>43</v>
      </c>
      <c r="C3204" t="s">
        <v>169</v>
      </c>
      <c r="D3204" t="s">
        <v>434</v>
      </c>
      <c r="E3204">
        <v>57400</v>
      </c>
      <c r="F3204">
        <v>62198</v>
      </c>
      <c r="G3204">
        <v>62198</v>
      </c>
      <c r="H3204" t="b">
        <v>0</v>
      </c>
      <c r="I3204">
        <v>62198</v>
      </c>
      <c r="J3204" t="b">
        <f t="shared" si="100"/>
        <v>1</v>
      </c>
      <c r="K3204">
        <v>62198</v>
      </c>
      <c r="L3204" t="b">
        <f t="shared" si="101"/>
        <v>1</v>
      </c>
      <c r="M3204">
        <v>0</v>
      </c>
      <c r="N3204">
        <v>64788</v>
      </c>
      <c r="O3204" t="s">
        <v>72</v>
      </c>
      <c r="P3204" t="b">
        <v>0</v>
      </c>
      <c r="R3204" s="2">
        <v>45871</v>
      </c>
      <c r="S3204" s="2">
        <v>45903</v>
      </c>
      <c r="T3204" t="s">
        <v>8485</v>
      </c>
      <c r="U3204" t="b">
        <v>1</v>
      </c>
      <c r="V3204" t="s">
        <v>8486</v>
      </c>
      <c r="W3204" t="s">
        <v>8487</v>
      </c>
      <c r="X3204" t="s">
        <v>2128</v>
      </c>
      <c r="Y3204" t="s">
        <v>8488</v>
      </c>
      <c r="Z3204">
        <v>50010</v>
      </c>
      <c r="AA3204">
        <v>42.002192999999998</v>
      </c>
      <c r="AB3204">
        <v>-93.609423000000007</v>
      </c>
      <c r="AC3204">
        <v>41.978382000000003</v>
      </c>
      <c r="AD3204">
        <v>-91.668626000000003</v>
      </c>
      <c r="AF3204" t="s">
        <v>80</v>
      </c>
      <c r="AG3204">
        <v>21</v>
      </c>
      <c r="AH3204">
        <v>20</v>
      </c>
      <c r="AI3204">
        <v>24</v>
      </c>
      <c r="AJ3204" t="s">
        <v>81</v>
      </c>
      <c r="AK3204" t="s">
        <v>82</v>
      </c>
      <c r="AP3204" s="1">
        <v>45823.820138888892</v>
      </c>
      <c r="AQ3204" s="1">
        <v>45823.820138888892</v>
      </c>
      <c r="AR3204" s="1">
        <v>45823.820138888892</v>
      </c>
      <c r="AS3204" t="s">
        <v>8489</v>
      </c>
    </row>
    <row r="3205" spans="1:45" x14ac:dyDescent="0.25">
      <c r="A3205">
        <v>2025</v>
      </c>
      <c r="B3205" t="s">
        <v>58</v>
      </c>
      <c r="C3205" t="s">
        <v>110</v>
      </c>
      <c r="D3205" t="s">
        <v>86</v>
      </c>
      <c r="E3205">
        <v>54970</v>
      </c>
      <c r="F3205">
        <v>57383</v>
      </c>
      <c r="G3205">
        <v>57383</v>
      </c>
      <c r="H3205" t="b">
        <v>1</v>
      </c>
      <c r="I3205">
        <v>57383</v>
      </c>
      <c r="J3205" t="b">
        <f t="shared" si="100"/>
        <v>1</v>
      </c>
      <c r="K3205">
        <v>57383</v>
      </c>
      <c r="L3205" t="b">
        <f t="shared" si="101"/>
        <v>1</v>
      </c>
      <c r="M3205">
        <v>0</v>
      </c>
      <c r="N3205">
        <v>57383</v>
      </c>
      <c r="O3205" t="s">
        <v>72</v>
      </c>
      <c r="P3205" t="b">
        <v>0</v>
      </c>
      <c r="Q3205" t="s">
        <v>47</v>
      </c>
      <c r="R3205" s="2">
        <v>45864</v>
      </c>
      <c r="S3205" s="2">
        <v>45893</v>
      </c>
      <c r="T3205" t="s">
        <v>8490</v>
      </c>
      <c r="U3205" t="b">
        <v>1</v>
      </c>
      <c r="V3205" t="s">
        <v>2084</v>
      </c>
      <c r="W3205" t="s">
        <v>2085</v>
      </c>
      <c r="X3205" t="s">
        <v>2086</v>
      </c>
      <c r="Y3205" t="s">
        <v>2087</v>
      </c>
      <c r="Z3205">
        <v>58103</v>
      </c>
      <c r="AA3205">
        <v>46.873275999999997</v>
      </c>
      <c r="AB3205">
        <v>-96.844770999999994</v>
      </c>
      <c r="AC3205">
        <v>41.978382000000003</v>
      </c>
      <c r="AD3205">
        <v>-91.668626000000003</v>
      </c>
      <c r="AF3205" t="s">
        <v>80</v>
      </c>
      <c r="AG3205">
        <v>21</v>
      </c>
      <c r="AH3205">
        <v>19</v>
      </c>
      <c r="AI3205">
        <v>25</v>
      </c>
      <c r="AJ3205" t="s">
        <v>81</v>
      </c>
      <c r="AK3205" t="s">
        <v>82</v>
      </c>
      <c r="AP3205" s="1">
        <v>45823.819444444445</v>
      </c>
      <c r="AQ3205" s="1">
        <v>45823.819444444445</v>
      </c>
      <c r="AR3205" s="1">
        <v>45823.819444444445</v>
      </c>
      <c r="AS3205" t="s">
        <v>8491</v>
      </c>
    </row>
    <row r="3206" spans="1:45" x14ac:dyDescent="0.25">
      <c r="A3206">
        <v>2025</v>
      </c>
      <c r="B3206" t="s">
        <v>4618</v>
      </c>
      <c r="C3206" t="s">
        <v>244</v>
      </c>
      <c r="D3206" t="s">
        <v>86</v>
      </c>
      <c r="E3206">
        <v>54610</v>
      </c>
      <c r="F3206">
        <v>58813</v>
      </c>
      <c r="G3206">
        <v>59212</v>
      </c>
      <c r="H3206" t="b">
        <v>0</v>
      </c>
      <c r="I3206">
        <v>59212</v>
      </c>
      <c r="J3206" t="b">
        <f t="shared" si="100"/>
        <v>1</v>
      </c>
      <c r="K3206">
        <v>59212</v>
      </c>
      <c r="L3206" t="b">
        <f t="shared" si="101"/>
        <v>1</v>
      </c>
      <c r="M3206">
        <v>399</v>
      </c>
      <c r="N3206">
        <v>59212</v>
      </c>
      <c r="O3206" t="s">
        <v>72</v>
      </c>
      <c r="P3206" t="b">
        <v>0</v>
      </c>
      <c r="R3206" s="2">
        <v>45857</v>
      </c>
      <c r="S3206" s="2">
        <v>45879</v>
      </c>
      <c r="T3206" t="s">
        <v>8492</v>
      </c>
      <c r="U3206" t="b">
        <v>1</v>
      </c>
      <c r="V3206" t="s">
        <v>5038</v>
      </c>
      <c r="W3206" t="s">
        <v>5039</v>
      </c>
      <c r="X3206" t="s">
        <v>4894</v>
      </c>
      <c r="Y3206" t="s">
        <v>5040</v>
      </c>
      <c r="Z3206">
        <v>57106</v>
      </c>
      <c r="AA3206">
        <v>43.543666000000002</v>
      </c>
      <c r="AB3206">
        <v>-96.772395000000003</v>
      </c>
      <c r="AC3206">
        <v>41.978382000000003</v>
      </c>
      <c r="AD3206">
        <v>-91.668626000000003</v>
      </c>
      <c r="AF3206" t="s">
        <v>80</v>
      </c>
      <c r="AG3206">
        <v>21</v>
      </c>
      <c r="AH3206">
        <v>19</v>
      </c>
      <c r="AI3206">
        <v>25</v>
      </c>
      <c r="AJ3206" t="s">
        <v>81</v>
      </c>
      <c r="AK3206" t="s">
        <v>82</v>
      </c>
      <c r="AP3206" s="1">
        <v>45823.820833333331</v>
      </c>
      <c r="AQ3206" s="1">
        <v>45823.820833333331</v>
      </c>
      <c r="AR3206" s="1">
        <v>45823.820833333331</v>
      </c>
      <c r="AS3206" t="s">
        <v>8493</v>
      </c>
    </row>
    <row r="3207" spans="1:45" x14ac:dyDescent="0.25">
      <c r="A3207">
        <v>2025</v>
      </c>
      <c r="B3207" t="s">
        <v>4618</v>
      </c>
      <c r="C3207" t="s">
        <v>110</v>
      </c>
      <c r="D3207" t="s">
        <v>86</v>
      </c>
      <c r="E3207">
        <v>54610</v>
      </c>
      <c r="F3207">
        <v>58623</v>
      </c>
      <c r="G3207">
        <v>58623</v>
      </c>
      <c r="H3207" t="b">
        <v>1</v>
      </c>
      <c r="I3207">
        <v>58623</v>
      </c>
      <c r="J3207" t="b">
        <f t="shared" si="100"/>
        <v>1</v>
      </c>
      <c r="K3207">
        <v>58623</v>
      </c>
      <c r="L3207" t="b">
        <f t="shared" si="101"/>
        <v>1</v>
      </c>
      <c r="M3207">
        <v>0</v>
      </c>
      <c r="N3207">
        <v>58623</v>
      </c>
      <c r="O3207" t="s">
        <v>72</v>
      </c>
      <c r="P3207" t="b">
        <v>0</v>
      </c>
      <c r="R3207" s="2">
        <v>45870</v>
      </c>
      <c r="S3207" s="2">
        <v>45905</v>
      </c>
      <c r="T3207" t="s">
        <v>8494</v>
      </c>
      <c r="U3207" t="b">
        <v>1</v>
      </c>
      <c r="V3207" t="s">
        <v>8495</v>
      </c>
      <c r="W3207" t="s">
        <v>8496</v>
      </c>
      <c r="X3207" t="s">
        <v>2128</v>
      </c>
      <c r="Y3207" t="s">
        <v>8497</v>
      </c>
      <c r="Z3207">
        <v>50501</v>
      </c>
      <c r="AA3207">
        <v>42.501032000000002</v>
      </c>
      <c r="AB3207">
        <v>-94.159402999999998</v>
      </c>
      <c r="AC3207">
        <v>41.978382000000003</v>
      </c>
      <c r="AD3207">
        <v>-91.668626000000003</v>
      </c>
      <c r="AF3207" t="s">
        <v>80</v>
      </c>
      <c r="AG3207">
        <v>21</v>
      </c>
      <c r="AH3207">
        <v>19</v>
      </c>
      <c r="AI3207">
        <v>25</v>
      </c>
      <c r="AJ3207" t="s">
        <v>81</v>
      </c>
      <c r="AK3207" t="s">
        <v>82</v>
      </c>
      <c r="AP3207" s="1">
        <v>45823.820138888892</v>
      </c>
      <c r="AQ3207" s="1">
        <v>45823.820138888892</v>
      </c>
      <c r="AR3207" s="1">
        <v>45823.820138888892</v>
      </c>
      <c r="AS3207" t="s">
        <v>8498</v>
      </c>
    </row>
    <row r="3208" spans="1:45" x14ac:dyDescent="0.25">
      <c r="A3208">
        <v>2025</v>
      </c>
      <c r="B3208" t="s">
        <v>4604</v>
      </c>
      <c r="C3208" t="s">
        <v>272</v>
      </c>
      <c r="D3208" t="s">
        <v>71</v>
      </c>
      <c r="E3208">
        <v>42770</v>
      </c>
      <c r="F3208">
        <v>46953</v>
      </c>
      <c r="G3208">
        <v>46953</v>
      </c>
      <c r="H3208" t="b">
        <v>0</v>
      </c>
      <c r="I3208">
        <v>46953</v>
      </c>
      <c r="J3208" t="b">
        <f t="shared" si="100"/>
        <v>1</v>
      </c>
      <c r="K3208">
        <v>46953</v>
      </c>
      <c r="L3208" t="b">
        <f t="shared" si="101"/>
        <v>1</v>
      </c>
      <c r="M3208">
        <v>0</v>
      </c>
      <c r="N3208">
        <v>46953</v>
      </c>
      <c r="O3208" t="s">
        <v>72</v>
      </c>
      <c r="P3208" t="b">
        <v>0</v>
      </c>
      <c r="R3208" s="2">
        <v>45855</v>
      </c>
      <c r="S3208" s="2">
        <v>45874</v>
      </c>
      <c r="T3208" t="s">
        <v>8499</v>
      </c>
      <c r="U3208" t="b">
        <v>1</v>
      </c>
      <c r="V3208" t="s">
        <v>3865</v>
      </c>
      <c r="W3208" t="s">
        <v>3866</v>
      </c>
      <c r="X3208" t="s">
        <v>401</v>
      </c>
      <c r="Y3208" t="s">
        <v>3867</v>
      </c>
      <c r="Z3208">
        <v>19335</v>
      </c>
      <c r="AA3208">
        <v>40.034928000000001</v>
      </c>
      <c r="AB3208">
        <v>-75.574472</v>
      </c>
      <c r="AC3208">
        <v>41.978382000000003</v>
      </c>
      <c r="AD3208">
        <v>-91.668626000000003</v>
      </c>
      <c r="AF3208" t="s">
        <v>80</v>
      </c>
      <c r="AG3208">
        <v>21</v>
      </c>
      <c r="AH3208">
        <v>19</v>
      </c>
      <c r="AI3208">
        <v>25</v>
      </c>
      <c r="AJ3208" t="s">
        <v>81</v>
      </c>
      <c r="AK3208" t="s">
        <v>82</v>
      </c>
      <c r="AP3208" s="1">
        <v>45823.820138888892</v>
      </c>
      <c r="AQ3208" s="1">
        <v>45823.820138888892</v>
      </c>
      <c r="AR3208" s="1">
        <v>45823.820138888892</v>
      </c>
      <c r="AS3208" t="s">
        <v>8500</v>
      </c>
    </row>
    <row r="3209" spans="1:45" x14ac:dyDescent="0.25">
      <c r="A3209">
        <v>2025</v>
      </c>
      <c r="B3209" t="s">
        <v>43</v>
      </c>
      <c r="C3209" t="s">
        <v>85</v>
      </c>
      <c r="D3209" t="s">
        <v>219</v>
      </c>
      <c r="E3209">
        <v>57400</v>
      </c>
      <c r="F3209">
        <v>62668</v>
      </c>
      <c r="G3209">
        <v>64663</v>
      </c>
      <c r="H3209" t="b">
        <v>0</v>
      </c>
      <c r="I3209">
        <v>64663</v>
      </c>
      <c r="J3209" t="b">
        <f t="shared" si="100"/>
        <v>1</v>
      </c>
      <c r="K3209">
        <v>64663</v>
      </c>
      <c r="L3209" t="b">
        <f t="shared" si="101"/>
        <v>1</v>
      </c>
      <c r="M3209">
        <v>1995</v>
      </c>
      <c r="N3209">
        <v>64663</v>
      </c>
      <c r="O3209" t="s">
        <v>72</v>
      </c>
      <c r="P3209" t="b">
        <v>0</v>
      </c>
      <c r="Q3209" t="s">
        <v>47</v>
      </c>
      <c r="R3209" s="2">
        <v>45869</v>
      </c>
      <c r="S3209" s="2">
        <v>45887</v>
      </c>
      <c r="T3209" t="s">
        <v>8501</v>
      </c>
      <c r="U3209" t="b">
        <v>1</v>
      </c>
      <c r="V3209" t="s">
        <v>623</v>
      </c>
      <c r="W3209" t="s">
        <v>624</v>
      </c>
      <c r="X3209" t="s">
        <v>482</v>
      </c>
      <c r="Y3209" t="s">
        <v>625</v>
      </c>
      <c r="Z3209">
        <v>23111</v>
      </c>
      <c r="AA3209">
        <v>37.613363</v>
      </c>
      <c r="AB3209">
        <v>-77.334900000000005</v>
      </c>
      <c r="AC3209">
        <v>41.978382000000003</v>
      </c>
      <c r="AD3209">
        <v>-91.668626000000003</v>
      </c>
      <c r="AF3209" t="s">
        <v>80</v>
      </c>
      <c r="AG3209">
        <v>21</v>
      </c>
      <c r="AH3209">
        <v>20</v>
      </c>
      <c r="AI3209">
        <v>24</v>
      </c>
      <c r="AJ3209" t="s">
        <v>81</v>
      </c>
      <c r="AK3209" t="s">
        <v>82</v>
      </c>
      <c r="AP3209" s="1">
        <v>45823.818749999999</v>
      </c>
      <c r="AQ3209" s="1">
        <v>45823.818749999999</v>
      </c>
      <c r="AR3209" s="1">
        <v>45823.818749999999</v>
      </c>
      <c r="AS3209" t="s">
        <v>8502</v>
      </c>
    </row>
    <row r="3210" spans="1:45" x14ac:dyDescent="0.25">
      <c r="A3210">
        <v>2025</v>
      </c>
      <c r="B3210" t="s">
        <v>58</v>
      </c>
      <c r="C3210" t="s">
        <v>118</v>
      </c>
      <c r="D3210" t="s">
        <v>86</v>
      </c>
      <c r="E3210">
        <v>54970</v>
      </c>
      <c r="F3210">
        <v>58048</v>
      </c>
      <c r="G3210">
        <v>58048</v>
      </c>
      <c r="H3210" t="b">
        <v>1</v>
      </c>
      <c r="I3210">
        <v>58048</v>
      </c>
      <c r="J3210" t="b">
        <f t="shared" si="100"/>
        <v>1</v>
      </c>
      <c r="K3210">
        <v>58048</v>
      </c>
      <c r="L3210" t="b">
        <f t="shared" si="101"/>
        <v>1</v>
      </c>
      <c r="M3210">
        <v>0</v>
      </c>
      <c r="N3210">
        <v>58048</v>
      </c>
      <c r="O3210" t="s">
        <v>72</v>
      </c>
      <c r="P3210" t="b">
        <v>0</v>
      </c>
      <c r="R3210" s="2">
        <v>45855</v>
      </c>
      <c r="S3210" s="2">
        <v>45877</v>
      </c>
      <c r="T3210" t="s">
        <v>8503</v>
      </c>
      <c r="U3210" t="b">
        <v>1</v>
      </c>
      <c r="V3210" t="s">
        <v>4839</v>
      </c>
      <c r="W3210" t="s">
        <v>4840</v>
      </c>
      <c r="X3210" t="s">
        <v>482</v>
      </c>
      <c r="Y3210" t="s">
        <v>4841</v>
      </c>
      <c r="Z3210">
        <v>24012</v>
      </c>
      <c r="AA3210">
        <v>37.285418</v>
      </c>
      <c r="AB3210">
        <v>-79.937212000000002</v>
      </c>
      <c r="AC3210">
        <v>41.978382000000003</v>
      </c>
      <c r="AD3210">
        <v>-91.668626000000003</v>
      </c>
      <c r="AF3210" t="s">
        <v>80</v>
      </c>
      <c r="AG3210">
        <v>21</v>
      </c>
      <c r="AH3210">
        <v>19</v>
      </c>
      <c r="AI3210">
        <v>25</v>
      </c>
      <c r="AJ3210" t="s">
        <v>81</v>
      </c>
      <c r="AK3210" t="s">
        <v>82</v>
      </c>
      <c r="AP3210" s="1">
        <v>45823.818749999999</v>
      </c>
      <c r="AQ3210" s="1">
        <v>45823.818749999999</v>
      </c>
      <c r="AR3210" s="1">
        <v>45823.818749999999</v>
      </c>
      <c r="AS3210" t="s">
        <v>8504</v>
      </c>
    </row>
    <row r="3211" spans="1:45" x14ac:dyDescent="0.25">
      <c r="A3211">
        <v>2025</v>
      </c>
      <c r="B3211" t="s">
        <v>58</v>
      </c>
      <c r="C3211" t="s">
        <v>272</v>
      </c>
      <c r="D3211" t="s">
        <v>86</v>
      </c>
      <c r="E3211">
        <v>54970</v>
      </c>
      <c r="F3211">
        <v>58683</v>
      </c>
      <c r="G3211">
        <v>58683</v>
      </c>
      <c r="H3211" t="b">
        <v>1</v>
      </c>
      <c r="I3211">
        <v>58683</v>
      </c>
      <c r="J3211" t="b">
        <f t="shared" si="100"/>
        <v>1</v>
      </c>
      <c r="K3211">
        <v>58683</v>
      </c>
      <c r="L3211" t="b">
        <f t="shared" si="101"/>
        <v>1</v>
      </c>
      <c r="M3211">
        <v>0</v>
      </c>
      <c r="N3211">
        <v>58683</v>
      </c>
      <c r="O3211" t="s">
        <v>72</v>
      </c>
      <c r="P3211" t="b">
        <v>1</v>
      </c>
      <c r="Q3211" t="s">
        <v>47</v>
      </c>
      <c r="R3211" s="2">
        <v>45855</v>
      </c>
      <c r="S3211" s="2">
        <v>45874</v>
      </c>
      <c r="T3211" t="s">
        <v>8505</v>
      </c>
      <c r="U3211" t="b">
        <v>1</v>
      </c>
      <c r="V3211" t="s">
        <v>6008</v>
      </c>
      <c r="W3211" t="s">
        <v>6009</v>
      </c>
      <c r="X3211" t="s">
        <v>401</v>
      </c>
      <c r="Y3211" t="s">
        <v>6010</v>
      </c>
      <c r="Z3211">
        <v>17050</v>
      </c>
      <c r="AA3211">
        <v>40.23903</v>
      </c>
      <c r="AB3211">
        <v>-77.052712</v>
      </c>
      <c r="AC3211">
        <v>41.978382000000003</v>
      </c>
      <c r="AD3211">
        <v>-91.668626000000003</v>
      </c>
      <c r="AF3211" t="s">
        <v>80</v>
      </c>
      <c r="AG3211">
        <v>21</v>
      </c>
      <c r="AH3211">
        <v>19</v>
      </c>
      <c r="AI3211">
        <v>25</v>
      </c>
      <c r="AJ3211" t="s">
        <v>81</v>
      </c>
      <c r="AK3211" t="s">
        <v>82</v>
      </c>
      <c r="AP3211" s="1">
        <v>45823.820138888892</v>
      </c>
      <c r="AQ3211" s="1">
        <v>45823.820138888892</v>
      </c>
      <c r="AR3211" s="1">
        <v>45823.820138888892</v>
      </c>
      <c r="AS3211" t="s">
        <v>8506</v>
      </c>
    </row>
    <row r="3212" spans="1:45" x14ac:dyDescent="0.25">
      <c r="A3212">
        <v>2025</v>
      </c>
      <c r="B3212" t="s">
        <v>58</v>
      </c>
      <c r="C3212" t="s">
        <v>244</v>
      </c>
      <c r="D3212" t="s">
        <v>86</v>
      </c>
      <c r="E3212">
        <v>54970</v>
      </c>
      <c r="F3212">
        <v>62293</v>
      </c>
      <c r="G3212">
        <v>62293</v>
      </c>
      <c r="H3212" t="b">
        <v>0</v>
      </c>
      <c r="I3212">
        <v>62293</v>
      </c>
      <c r="J3212" t="b">
        <f t="shared" si="100"/>
        <v>1</v>
      </c>
      <c r="K3212">
        <v>62293</v>
      </c>
      <c r="L3212" t="b">
        <f t="shared" si="101"/>
        <v>1</v>
      </c>
      <c r="M3212">
        <v>0</v>
      </c>
      <c r="N3212">
        <v>62293</v>
      </c>
      <c r="O3212" t="s">
        <v>72</v>
      </c>
      <c r="P3212" t="b">
        <v>0</v>
      </c>
      <c r="Q3212" t="s">
        <v>61</v>
      </c>
      <c r="R3212" t="s">
        <v>88</v>
      </c>
      <c r="S3212" t="s">
        <v>111</v>
      </c>
      <c r="T3212" t="s">
        <v>8507</v>
      </c>
      <c r="U3212" t="b">
        <v>0</v>
      </c>
      <c r="V3212" t="s">
        <v>1750</v>
      </c>
      <c r="W3212" t="s">
        <v>1751</v>
      </c>
      <c r="X3212" t="s">
        <v>115</v>
      </c>
      <c r="Y3212" t="s">
        <v>1752</v>
      </c>
      <c r="Z3212">
        <v>30265</v>
      </c>
      <c r="AA3212">
        <v>33.398150000000001</v>
      </c>
      <c r="AB3212">
        <v>-84.755740000000003</v>
      </c>
      <c r="AC3212">
        <v>41.978382000000003</v>
      </c>
      <c r="AD3212">
        <v>-91.668626000000003</v>
      </c>
      <c r="AF3212" t="s">
        <v>80</v>
      </c>
      <c r="AG3212">
        <v>21</v>
      </c>
      <c r="AH3212">
        <v>19</v>
      </c>
      <c r="AI3212">
        <v>25</v>
      </c>
      <c r="AJ3212" t="s">
        <v>81</v>
      </c>
      <c r="AK3212" t="s">
        <v>82</v>
      </c>
      <c r="AP3212" s="1">
        <v>45823.820833333331</v>
      </c>
      <c r="AQ3212" s="1">
        <v>45823.820833333331</v>
      </c>
      <c r="AR3212" s="1">
        <v>45823.820833333331</v>
      </c>
      <c r="AS3212" t="s">
        <v>8508</v>
      </c>
    </row>
    <row r="3213" spans="1:45" x14ac:dyDescent="0.25">
      <c r="A3213">
        <v>2025</v>
      </c>
      <c r="B3213" t="s">
        <v>4604</v>
      </c>
      <c r="C3213" t="s">
        <v>272</v>
      </c>
      <c r="D3213" t="s">
        <v>95</v>
      </c>
      <c r="E3213">
        <v>42770</v>
      </c>
      <c r="F3213">
        <v>45483</v>
      </c>
      <c r="G3213">
        <v>45483</v>
      </c>
      <c r="H3213" t="b">
        <v>0</v>
      </c>
      <c r="I3213">
        <v>45483</v>
      </c>
      <c r="J3213" t="b">
        <f t="shared" si="100"/>
        <v>1</v>
      </c>
      <c r="K3213">
        <v>45483</v>
      </c>
      <c r="L3213" t="b">
        <f t="shared" si="101"/>
        <v>1</v>
      </c>
      <c r="M3213">
        <v>0</v>
      </c>
      <c r="N3213">
        <v>45483</v>
      </c>
      <c r="O3213" t="s">
        <v>46</v>
      </c>
      <c r="P3213" t="b">
        <v>0</v>
      </c>
      <c r="Q3213" t="s">
        <v>61</v>
      </c>
      <c r="R3213" s="2">
        <v>45771</v>
      </c>
      <c r="S3213" s="2">
        <v>45772</v>
      </c>
      <c r="T3213" t="s">
        <v>8509</v>
      </c>
      <c r="U3213" t="b">
        <v>0</v>
      </c>
      <c r="V3213" t="s">
        <v>7749</v>
      </c>
      <c r="W3213" t="s">
        <v>7750</v>
      </c>
      <c r="X3213" t="s">
        <v>635</v>
      </c>
      <c r="Y3213" t="s">
        <v>7751</v>
      </c>
      <c r="Z3213">
        <v>46582</v>
      </c>
      <c r="AA3213">
        <v>41.270501000000003</v>
      </c>
      <c r="AB3213">
        <v>-85.851491999999993</v>
      </c>
      <c r="AC3213">
        <v>41.978382000000003</v>
      </c>
      <c r="AD3213">
        <v>-91.668626000000003</v>
      </c>
      <c r="AF3213" t="s">
        <v>80</v>
      </c>
      <c r="AG3213">
        <v>21</v>
      </c>
      <c r="AH3213">
        <v>19</v>
      </c>
      <c r="AI3213">
        <v>25</v>
      </c>
      <c r="AJ3213" t="s">
        <v>81</v>
      </c>
      <c r="AK3213" t="s">
        <v>82</v>
      </c>
      <c r="AQ3213" s="1">
        <v>45823.822222222225</v>
      </c>
      <c r="AR3213" s="1">
        <v>45823.822222222225</v>
      </c>
      <c r="AS3213" t="s">
        <v>8510</v>
      </c>
    </row>
    <row r="3214" spans="1:45" x14ac:dyDescent="0.25">
      <c r="A3214">
        <v>2025</v>
      </c>
      <c r="B3214" t="s">
        <v>4604</v>
      </c>
      <c r="C3214" t="s">
        <v>85</v>
      </c>
      <c r="D3214" t="s">
        <v>95</v>
      </c>
      <c r="E3214">
        <v>42770</v>
      </c>
      <c r="F3214">
        <v>47713</v>
      </c>
      <c r="G3214">
        <v>47713</v>
      </c>
      <c r="H3214" t="b">
        <v>0</v>
      </c>
      <c r="I3214">
        <v>47713</v>
      </c>
      <c r="J3214" t="b">
        <f t="shared" si="100"/>
        <v>1</v>
      </c>
      <c r="K3214">
        <v>47713</v>
      </c>
      <c r="L3214" t="b">
        <f t="shared" si="101"/>
        <v>1</v>
      </c>
      <c r="M3214">
        <v>0</v>
      </c>
      <c r="N3214">
        <v>47713</v>
      </c>
      <c r="O3214" t="s">
        <v>96</v>
      </c>
      <c r="P3214" t="b">
        <v>1</v>
      </c>
      <c r="Q3214" t="s">
        <v>47</v>
      </c>
      <c r="T3214" t="s">
        <v>8511</v>
      </c>
      <c r="U3214" t="b">
        <v>0</v>
      </c>
      <c r="V3214" t="s">
        <v>1306</v>
      </c>
      <c r="W3214" t="s">
        <v>1307</v>
      </c>
      <c r="X3214" t="s">
        <v>52</v>
      </c>
      <c r="Y3214" t="s">
        <v>1308</v>
      </c>
      <c r="Z3214">
        <v>76210</v>
      </c>
      <c r="AA3214">
        <v>33.166383000000003</v>
      </c>
      <c r="AB3214">
        <v>-97.083054000000004</v>
      </c>
      <c r="AC3214">
        <v>41.978382000000003</v>
      </c>
      <c r="AD3214">
        <v>-91.668626000000003</v>
      </c>
      <c r="AF3214" t="s">
        <v>80</v>
      </c>
      <c r="AG3214">
        <v>21</v>
      </c>
      <c r="AH3214">
        <v>19</v>
      </c>
      <c r="AI3214">
        <v>25</v>
      </c>
      <c r="AJ3214" t="s">
        <v>81</v>
      </c>
      <c r="AK3214" t="s">
        <v>82</v>
      </c>
      <c r="AQ3214" s="1">
        <v>45823.818749999999</v>
      </c>
      <c r="AR3214" s="1">
        <v>45823.818749999999</v>
      </c>
      <c r="AS3214" t="s">
        <v>8512</v>
      </c>
    </row>
    <row r="3215" spans="1:45" x14ac:dyDescent="0.25">
      <c r="A3215">
        <v>2025</v>
      </c>
      <c r="B3215" t="s">
        <v>4604</v>
      </c>
      <c r="C3215" t="s">
        <v>70</v>
      </c>
      <c r="D3215" t="s">
        <v>71</v>
      </c>
      <c r="E3215">
        <v>42770</v>
      </c>
      <c r="F3215">
        <v>44758</v>
      </c>
      <c r="G3215">
        <v>44758</v>
      </c>
      <c r="H3215" t="b">
        <v>0</v>
      </c>
      <c r="I3215">
        <v>44758</v>
      </c>
      <c r="J3215" t="b">
        <f t="shared" si="100"/>
        <v>1</v>
      </c>
      <c r="K3215">
        <v>44758</v>
      </c>
      <c r="L3215" t="b">
        <f t="shared" si="101"/>
        <v>1</v>
      </c>
      <c r="M3215">
        <v>0</v>
      </c>
      <c r="N3215">
        <v>44758</v>
      </c>
      <c r="O3215" t="s">
        <v>46</v>
      </c>
      <c r="P3215" t="b">
        <v>0</v>
      </c>
      <c r="Q3215" t="s">
        <v>61</v>
      </c>
      <c r="R3215" s="2">
        <v>45789</v>
      </c>
      <c r="S3215" s="2">
        <v>45790</v>
      </c>
      <c r="T3215" t="s">
        <v>8513</v>
      </c>
      <c r="U3215" t="b">
        <v>0</v>
      </c>
      <c r="V3215" t="s">
        <v>6008</v>
      </c>
      <c r="W3215" t="s">
        <v>6009</v>
      </c>
      <c r="X3215" t="s">
        <v>401</v>
      </c>
      <c r="Y3215" t="s">
        <v>6010</v>
      </c>
      <c r="Z3215">
        <v>17050</v>
      </c>
      <c r="AA3215">
        <v>40.23903</v>
      </c>
      <c r="AB3215">
        <v>-77.052712</v>
      </c>
      <c r="AC3215">
        <v>41.978382000000003</v>
      </c>
      <c r="AD3215">
        <v>-91.668626000000003</v>
      </c>
      <c r="AF3215" t="s">
        <v>80</v>
      </c>
      <c r="AG3215">
        <v>21</v>
      </c>
      <c r="AH3215">
        <v>19</v>
      </c>
      <c r="AI3215">
        <v>25</v>
      </c>
      <c r="AJ3215" t="s">
        <v>81</v>
      </c>
      <c r="AK3215" t="s">
        <v>82</v>
      </c>
      <c r="AQ3215" s="1">
        <v>45823.820138888892</v>
      </c>
      <c r="AR3215" s="1">
        <v>45823.820138888892</v>
      </c>
      <c r="AS3215" t="s">
        <v>569</v>
      </c>
    </row>
    <row r="3216" spans="1:45" x14ac:dyDescent="0.25">
      <c r="A3216">
        <v>2025</v>
      </c>
      <c r="B3216" t="s">
        <v>4604</v>
      </c>
      <c r="C3216" t="s">
        <v>118</v>
      </c>
      <c r="D3216" t="s">
        <v>95</v>
      </c>
      <c r="E3216">
        <v>42770</v>
      </c>
      <c r="F3216">
        <v>45203</v>
      </c>
      <c r="G3216">
        <v>45203</v>
      </c>
      <c r="H3216" t="b">
        <v>0</v>
      </c>
      <c r="I3216">
        <v>45203</v>
      </c>
      <c r="J3216" t="b">
        <f t="shared" si="100"/>
        <v>1</v>
      </c>
      <c r="K3216">
        <v>45203</v>
      </c>
      <c r="L3216" t="b">
        <f t="shared" si="101"/>
        <v>1</v>
      </c>
      <c r="M3216">
        <v>0</v>
      </c>
      <c r="N3216">
        <v>45203</v>
      </c>
      <c r="O3216" t="s">
        <v>46</v>
      </c>
      <c r="P3216" t="b">
        <v>0</v>
      </c>
      <c r="Q3216" t="s">
        <v>47</v>
      </c>
      <c r="R3216" s="2">
        <v>45786</v>
      </c>
      <c r="S3216" s="2">
        <v>45786</v>
      </c>
      <c r="T3216" t="s">
        <v>8514</v>
      </c>
      <c r="U3216" t="b">
        <v>0</v>
      </c>
      <c r="V3216" t="s">
        <v>5490</v>
      </c>
      <c r="W3216" t="s">
        <v>5491</v>
      </c>
      <c r="X3216" t="s">
        <v>594</v>
      </c>
      <c r="Y3216" t="s">
        <v>5492</v>
      </c>
      <c r="Z3216">
        <v>37620</v>
      </c>
      <c r="AA3216">
        <v>36.592554</v>
      </c>
      <c r="AB3216">
        <v>-82.222519000000005</v>
      </c>
      <c r="AC3216">
        <v>41.978382000000003</v>
      </c>
      <c r="AD3216">
        <v>-91.668626000000003</v>
      </c>
      <c r="AF3216" t="s">
        <v>80</v>
      </c>
      <c r="AG3216">
        <v>21</v>
      </c>
      <c r="AH3216">
        <v>19</v>
      </c>
      <c r="AI3216">
        <v>25</v>
      </c>
      <c r="AJ3216" t="s">
        <v>81</v>
      </c>
      <c r="AK3216" t="s">
        <v>82</v>
      </c>
      <c r="AP3216" s="1">
        <v>45823.819444444445</v>
      </c>
      <c r="AQ3216" s="1">
        <v>45823.819444444445</v>
      </c>
      <c r="AR3216" s="1">
        <v>45823.819444444445</v>
      </c>
      <c r="AS3216" t="s">
        <v>7919</v>
      </c>
    </row>
    <row r="3217" spans="1:45" x14ac:dyDescent="0.25">
      <c r="A3217">
        <v>2025</v>
      </c>
      <c r="B3217" t="s">
        <v>58</v>
      </c>
      <c r="C3217" t="s">
        <v>85</v>
      </c>
      <c r="D3217" t="s">
        <v>86</v>
      </c>
      <c r="E3217">
        <v>54970</v>
      </c>
      <c r="F3217">
        <v>59423</v>
      </c>
      <c r="G3217">
        <v>59423</v>
      </c>
      <c r="H3217" t="b">
        <v>1</v>
      </c>
      <c r="I3217">
        <v>59423</v>
      </c>
      <c r="J3217" t="b">
        <f t="shared" si="100"/>
        <v>1</v>
      </c>
      <c r="K3217">
        <v>59423</v>
      </c>
      <c r="L3217" t="b">
        <f t="shared" si="101"/>
        <v>1</v>
      </c>
      <c r="M3217">
        <v>0</v>
      </c>
      <c r="N3217">
        <v>59423</v>
      </c>
      <c r="O3217" t="s">
        <v>96</v>
      </c>
      <c r="P3217" t="b">
        <v>0</v>
      </c>
      <c r="Q3217" t="s">
        <v>61</v>
      </c>
      <c r="T3217" t="s">
        <v>8515</v>
      </c>
      <c r="U3217" t="b">
        <v>0</v>
      </c>
      <c r="V3217" t="s">
        <v>1119</v>
      </c>
      <c r="W3217" t="s">
        <v>1120</v>
      </c>
      <c r="X3217" t="s">
        <v>1057</v>
      </c>
      <c r="Y3217" t="s">
        <v>1121</v>
      </c>
      <c r="Z3217">
        <v>11581</v>
      </c>
      <c r="AA3217">
        <v>40.663679999999999</v>
      </c>
      <c r="AB3217">
        <v>-73.716059999999999</v>
      </c>
      <c r="AC3217">
        <v>41.978382000000003</v>
      </c>
      <c r="AD3217">
        <v>-91.668626000000003</v>
      </c>
      <c r="AF3217" t="s">
        <v>80</v>
      </c>
      <c r="AG3217">
        <v>21</v>
      </c>
      <c r="AH3217">
        <v>19</v>
      </c>
      <c r="AI3217">
        <v>25</v>
      </c>
      <c r="AJ3217" t="s">
        <v>81</v>
      </c>
      <c r="AK3217" t="s">
        <v>82</v>
      </c>
      <c r="AQ3217" s="1">
        <v>45823.821527777778</v>
      </c>
      <c r="AR3217" s="1">
        <v>45823.821527777778</v>
      </c>
      <c r="AS3217" t="s">
        <v>8516</v>
      </c>
    </row>
    <row r="3218" spans="1:45" x14ac:dyDescent="0.25">
      <c r="A3218">
        <v>2025</v>
      </c>
      <c r="B3218" t="s">
        <v>58</v>
      </c>
      <c r="C3218" t="s">
        <v>110</v>
      </c>
      <c r="D3218" t="s">
        <v>86</v>
      </c>
      <c r="E3218">
        <v>54970</v>
      </c>
      <c r="F3218">
        <v>59172</v>
      </c>
      <c r="G3218">
        <v>59172</v>
      </c>
      <c r="H3218" t="b">
        <v>0</v>
      </c>
      <c r="I3218">
        <v>59172</v>
      </c>
      <c r="J3218" t="b">
        <f t="shared" si="100"/>
        <v>1</v>
      </c>
      <c r="K3218">
        <v>59172</v>
      </c>
      <c r="L3218" t="b">
        <f t="shared" si="101"/>
        <v>1</v>
      </c>
      <c r="M3218">
        <v>0</v>
      </c>
      <c r="N3218">
        <v>59172</v>
      </c>
      <c r="O3218" t="s">
        <v>96</v>
      </c>
      <c r="P3218" t="b">
        <v>0</v>
      </c>
      <c r="Q3218" t="s">
        <v>47</v>
      </c>
      <c r="T3218" t="s">
        <v>8517</v>
      </c>
      <c r="U3218" t="b">
        <v>0</v>
      </c>
      <c r="V3218" t="s">
        <v>8518</v>
      </c>
      <c r="W3218" t="s">
        <v>8519</v>
      </c>
      <c r="X3218" t="s">
        <v>969</v>
      </c>
      <c r="Y3218" t="s">
        <v>8520</v>
      </c>
      <c r="Z3218">
        <v>43056</v>
      </c>
      <c r="AA3218">
        <v>39.991776999999999</v>
      </c>
      <c r="AB3218">
        <v>-82.476346000000007</v>
      </c>
      <c r="AC3218">
        <v>41.978382000000003</v>
      </c>
      <c r="AD3218">
        <v>-91.668626000000003</v>
      </c>
      <c r="AF3218" t="s">
        <v>80</v>
      </c>
      <c r="AG3218">
        <v>21</v>
      </c>
      <c r="AH3218">
        <v>19</v>
      </c>
      <c r="AI3218">
        <v>25</v>
      </c>
      <c r="AJ3218" t="s">
        <v>81</v>
      </c>
      <c r="AK3218" t="s">
        <v>82</v>
      </c>
      <c r="AP3218" s="1">
        <v>45798.665972222225</v>
      </c>
      <c r="AQ3218" s="1">
        <v>45798.665972222225</v>
      </c>
      <c r="AR3218" s="1">
        <v>45823.820138888892</v>
      </c>
      <c r="AS3218" t="s">
        <v>8521</v>
      </c>
    </row>
    <row r="3219" spans="1:45" x14ac:dyDescent="0.25">
      <c r="A3219">
        <v>2025</v>
      </c>
      <c r="B3219" t="s">
        <v>43</v>
      </c>
      <c r="C3219" t="s">
        <v>169</v>
      </c>
      <c r="D3219" t="s">
        <v>219</v>
      </c>
      <c r="E3219">
        <v>57400</v>
      </c>
      <c r="F3219">
        <v>60793</v>
      </c>
      <c r="G3219">
        <v>60793</v>
      </c>
      <c r="H3219" t="b">
        <v>1</v>
      </c>
      <c r="I3219">
        <v>60793</v>
      </c>
      <c r="J3219" t="b">
        <f t="shared" si="100"/>
        <v>1</v>
      </c>
      <c r="K3219">
        <v>60793</v>
      </c>
      <c r="L3219" t="b">
        <f t="shared" si="101"/>
        <v>1</v>
      </c>
      <c r="M3219">
        <v>0</v>
      </c>
      <c r="N3219">
        <v>60793</v>
      </c>
      <c r="O3219" t="s">
        <v>46</v>
      </c>
      <c r="P3219" t="b">
        <v>1</v>
      </c>
      <c r="Q3219" t="s">
        <v>61</v>
      </c>
      <c r="R3219" s="2">
        <v>45817</v>
      </c>
      <c r="S3219" s="2">
        <v>45818</v>
      </c>
      <c r="T3219" t="s">
        <v>8522</v>
      </c>
      <c r="U3219" t="b">
        <v>0</v>
      </c>
      <c r="V3219" t="s">
        <v>8124</v>
      </c>
      <c r="W3219" t="s">
        <v>8125</v>
      </c>
      <c r="X3219" t="s">
        <v>482</v>
      </c>
      <c r="Y3219" t="s">
        <v>8126</v>
      </c>
      <c r="Z3219">
        <v>24401</v>
      </c>
      <c r="AA3219">
        <v>38.139156</v>
      </c>
      <c r="AB3219">
        <v>-79.048280000000005</v>
      </c>
      <c r="AC3219">
        <v>41.978382000000003</v>
      </c>
      <c r="AD3219">
        <v>-91.668626000000003</v>
      </c>
      <c r="AF3219" t="s">
        <v>80</v>
      </c>
      <c r="AG3219">
        <v>21</v>
      </c>
      <c r="AH3219">
        <v>20</v>
      </c>
      <c r="AI3219">
        <v>24</v>
      </c>
      <c r="AJ3219" t="s">
        <v>81</v>
      </c>
      <c r="AK3219" t="s">
        <v>82</v>
      </c>
      <c r="AQ3219" s="1">
        <v>45823.819444444445</v>
      </c>
      <c r="AR3219" s="1">
        <v>45823.819444444445</v>
      </c>
      <c r="AS3219" t="s">
        <v>8523</v>
      </c>
    </row>
    <row r="3220" spans="1:45" x14ac:dyDescent="0.25">
      <c r="A3220">
        <v>2025</v>
      </c>
      <c r="B3220" t="s">
        <v>4618</v>
      </c>
      <c r="C3220" t="s">
        <v>244</v>
      </c>
      <c r="D3220" t="s">
        <v>86</v>
      </c>
      <c r="E3220">
        <v>54610</v>
      </c>
      <c r="F3220">
        <v>58248</v>
      </c>
      <c r="G3220">
        <v>58248</v>
      </c>
      <c r="H3220" t="b">
        <v>1</v>
      </c>
      <c r="I3220">
        <v>58248</v>
      </c>
      <c r="J3220" t="b">
        <f t="shared" si="100"/>
        <v>1</v>
      </c>
      <c r="K3220">
        <v>58248</v>
      </c>
      <c r="L3220" t="b">
        <f t="shared" si="101"/>
        <v>1</v>
      </c>
      <c r="M3220">
        <v>0</v>
      </c>
      <c r="N3220">
        <v>58248</v>
      </c>
      <c r="O3220" t="s">
        <v>96</v>
      </c>
      <c r="P3220" t="b">
        <v>1</v>
      </c>
      <c r="Q3220" t="s">
        <v>47</v>
      </c>
      <c r="T3220" t="s">
        <v>8524</v>
      </c>
      <c r="U3220" t="b">
        <v>0</v>
      </c>
      <c r="V3220" t="s">
        <v>1620</v>
      </c>
      <c r="W3220" t="s">
        <v>1621</v>
      </c>
      <c r="X3220" t="s">
        <v>401</v>
      </c>
      <c r="Y3220" t="s">
        <v>1622</v>
      </c>
      <c r="Z3220">
        <v>17870</v>
      </c>
      <c r="AA3220">
        <v>40.827987999999998</v>
      </c>
      <c r="AB3220">
        <v>-76.842380000000006</v>
      </c>
      <c r="AC3220">
        <v>41.978382000000003</v>
      </c>
      <c r="AD3220">
        <v>-91.668626000000003</v>
      </c>
      <c r="AF3220" t="s">
        <v>80</v>
      </c>
      <c r="AG3220">
        <v>21</v>
      </c>
      <c r="AH3220">
        <v>19</v>
      </c>
      <c r="AI3220">
        <v>25</v>
      </c>
      <c r="AJ3220" t="s">
        <v>81</v>
      </c>
      <c r="AK3220" t="s">
        <v>82</v>
      </c>
      <c r="AQ3220" s="1">
        <v>45798.665972222225</v>
      </c>
      <c r="AR3220" s="1">
        <v>45823.820833333331</v>
      </c>
      <c r="AS3220" t="s">
        <v>8525</v>
      </c>
    </row>
    <row r="3221" spans="1:45" x14ac:dyDescent="0.25">
      <c r="A3221">
        <v>2025</v>
      </c>
      <c r="B3221" t="s">
        <v>4814</v>
      </c>
      <c r="C3221" t="s">
        <v>110</v>
      </c>
      <c r="D3221" t="s">
        <v>170</v>
      </c>
      <c r="E3221">
        <v>49250</v>
      </c>
      <c r="F3221">
        <v>51380</v>
      </c>
      <c r="G3221">
        <v>51380</v>
      </c>
      <c r="H3221" t="b">
        <v>0</v>
      </c>
      <c r="I3221">
        <v>51380</v>
      </c>
      <c r="J3221" t="b">
        <f t="shared" si="100"/>
        <v>1</v>
      </c>
      <c r="K3221">
        <v>51380</v>
      </c>
      <c r="L3221" t="b">
        <f t="shared" si="101"/>
        <v>1</v>
      </c>
      <c r="M3221">
        <v>0</v>
      </c>
      <c r="N3221">
        <v>51380</v>
      </c>
      <c r="O3221" t="s">
        <v>96</v>
      </c>
      <c r="P3221" t="b">
        <v>0</v>
      </c>
      <c r="Q3221" t="s">
        <v>47</v>
      </c>
      <c r="T3221" t="s">
        <v>8526</v>
      </c>
      <c r="U3221" t="b">
        <v>0</v>
      </c>
      <c r="V3221" t="s">
        <v>1731</v>
      </c>
      <c r="W3221" t="s">
        <v>1732</v>
      </c>
      <c r="X3221" t="s">
        <v>482</v>
      </c>
      <c r="Y3221" t="s">
        <v>1733</v>
      </c>
      <c r="Z3221">
        <v>23321</v>
      </c>
      <c r="AA3221">
        <v>36.865721000000001</v>
      </c>
      <c r="AB3221">
        <v>-76.415474000000003</v>
      </c>
      <c r="AC3221">
        <v>41.978382000000003</v>
      </c>
      <c r="AD3221">
        <v>-91.668626000000003</v>
      </c>
      <c r="AF3221" t="s">
        <v>80</v>
      </c>
      <c r="AG3221">
        <v>21</v>
      </c>
      <c r="AH3221">
        <v>19</v>
      </c>
      <c r="AI3221">
        <v>25</v>
      </c>
      <c r="AJ3221" t="s">
        <v>81</v>
      </c>
      <c r="AK3221" t="s">
        <v>82</v>
      </c>
      <c r="AQ3221" s="1">
        <v>45823.818749999999</v>
      </c>
      <c r="AR3221" s="1">
        <v>45823.818749999999</v>
      </c>
      <c r="AS3221" t="s">
        <v>8527</v>
      </c>
    </row>
    <row r="3222" spans="1:45" x14ac:dyDescent="0.25">
      <c r="A3222">
        <v>2025</v>
      </c>
      <c r="B3222" t="s">
        <v>43</v>
      </c>
      <c r="C3222" t="s">
        <v>244</v>
      </c>
      <c r="D3222" t="s">
        <v>219</v>
      </c>
      <c r="E3222">
        <v>57400</v>
      </c>
      <c r="F3222">
        <v>62877</v>
      </c>
      <c r="G3222">
        <v>62877</v>
      </c>
      <c r="H3222" t="b">
        <v>1</v>
      </c>
      <c r="I3222">
        <v>62877</v>
      </c>
      <c r="J3222" t="b">
        <f t="shared" si="100"/>
        <v>1</v>
      </c>
      <c r="K3222">
        <v>62877</v>
      </c>
      <c r="L3222" t="b">
        <f t="shared" si="101"/>
        <v>1</v>
      </c>
      <c r="M3222">
        <v>0</v>
      </c>
      <c r="N3222">
        <v>62877</v>
      </c>
      <c r="O3222" t="s">
        <v>96</v>
      </c>
      <c r="P3222" t="b">
        <v>0</v>
      </c>
      <c r="Q3222" t="s">
        <v>47</v>
      </c>
      <c r="T3222" t="s">
        <v>8528</v>
      </c>
      <c r="U3222" t="b">
        <v>0</v>
      </c>
      <c r="V3222" t="s">
        <v>1049</v>
      </c>
      <c r="W3222" t="s">
        <v>1050</v>
      </c>
      <c r="X3222" t="s">
        <v>986</v>
      </c>
      <c r="Y3222" t="s">
        <v>987</v>
      </c>
      <c r="Z3222">
        <v>87113</v>
      </c>
      <c r="AA3222">
        <v>35.185336</v>
      </c>
      <c r="AB3222">
        <v>-106.578793</v>
      </c>
      <c r="AC3222">
        <v>41.978382000000003</v>
      </c>
      <c r="AD3222">
        <v>-91.668626000000003</v>
      </c>
      <c r="AF3222" t="s">
        <v>80</v>
      </c>
      <c r="AG3222">
        <v>21</v>
      </c>
      <c r="AH3222">
        <v>20</v>
      </c>
      <c r="AI3222">
        <v>24</v>
      </c>
      <c r="AJ3222" t="s">
        <v>81</v>
      </c>
      <c r="AK3222" t="s">
        <v>82</v>
      </c>
      <c r="AQ3222" s="1">
        <v>45798.665277777778</v>
      </c>
      <c r="AR3222" s="1">
        <v>45823.819444444445</v>
      </c>
      <c r="AS3222" t="s">
        <v>8529</v>
      </c>
    </row>
    <row r="3223" spans="1:45" x14ac:dyDescent="0.25">
      <c r="A3223">
        <v>2025</v>
      </c>
      <c r="B3223" t="s">
        <v>4814</v>
      </c>
      <c r="C3223" t="s">
        <v>110</v>
      </c>
      <c r="D3223" t="s">
        <v>170</v>
      </c>
      <c r="E3223">
        <v>49250</v>
      </c>
      <c r="F3223">
        <v>52202</v>
      </c>
      <c r="G3223">
        <v>52202</v>
      </c>
      <c r="H3223" t="b">
        <v>0</v>
      </c>
      <c r="I3223">
        <v>52202</v>
      </c>
      <c r="J3223" t="b">
        <f t="shared" si="100"/>
        <v>1</v>
      </c>
      <c r="K3223">
        <v>52202</v>
      </c>
      <c r="L3223" t="b">
        <f t="shared" si="101"/>
        <v>1</v>
      </c>
      <c r="M3223">
        <v>0</v>
      </c>
      <c r="N3223">
        <v>52202</v>
      </c>
      <c r="O3223" t="s">
        <v>96</v>
      </c>
      <c r="P3223" t="b">
        <v>0</v>
      </c>
      <c r="Q3223" t="s">
        <v>47</v>
      </c>
      <c r="R3223" s="2">
        <v>45823</v>
      </c>
      <c r="S3223" s="2">
        <v>45832</v>
      </c>
      <c r="T3223" t="s">
        <v>8530</v>
      </c>
      <c r="U3223" t="b">
        <v>0</v>
      </c>
      <c r="V3223" t="s">
        <v>3150</v>
      </c>
      <c r="W3223" t="s">
        <v>3151</v>
      </c>
      <c r="X3223" t="s">
        <v>999</v>
      </c>
      <c r="Y3223" t="s">
        <v>326</v>
      </c>
      <c r="Z3223">
        <v>25387</v>
      </c>
      <c r="AA3223">
        <v>38.370629000000001</v>
      </c>
      <c r="AB3223">
        <v>-81.671648000000005</v>
      </c>
      <c r="AC3223">
        <v>41.978382000000003</v>
      </c>
      <c r="AD3223">
        <v>-91.668626000000003</v>
      </c>
      <c r="AF3223" t="s">
        <v>80</v>
      </c>
      <c r="AG3223">
        <v>21</v>
      </c>
      <c r="AH3223">
        <v>19</v>
      </c>
      <c r="AI3223">
        <v>25</v>
      </c>
      <c r="AJ3223" t="s">
        <v>81</v>
      </c>
      <c r="AK3223" t="s">
        <v>82</v>
      </c>
      <c r="AQ3223" s="1">
        <v>45823.819444444445</v>
      </c>
      <c r="AR3223" s="1">
        <v>45823.819444444445</v>
      </c>
      <c r="AS3223" t="s">
        <v>8531</v>
      </c>
    </row>
    <row r="3224" spans="1:45" x14ac:dyDescent="0.25">
      <c r="A3224">
        <v>2025</v>
      </c>
      <c r="B3224" t="s">
        <v>43</v>
      </c>
      <c r="C3224" t="s">
        <v>169</v>
      </c>
      <c r="D3224" t="s">
        <v>434</v>
      </c>
      <c r="E3224">
        <v>57400</v>
      </c>
      <c r="F3224">
        <v>62736</v>
      </c>
      <c r="G3224">
        <v>63035</v>
      </c>
      <c r="H3224" t="b">
        <v>0</v>
      </c>
      <c r="I3224">
        <v>63035</v>
      </c>
      <c r="J3224" t="b">
        <f t="shared" si="100"/>
        <v>1</v>
      </c>
      <c r="K3224">
        <v>63035</v>
      </c>
      <c r="L3224" t="b">
        <f t="shared" si="101"/>
        <v>1</v>
      </c>
      <c r="M3224">
        <v>299</v>
      </c>
      <c r="N3224">
        <v>63035</v>
      </c>
      <c r="O3224" t="s">
        <v>46</v>
      </c>
      <c r="P3224" t="b">
        <v>1</v>
      </c>
      <c r="Q3224" t="s">
        <v>61</v>
      </c>
      <c r="R3224" s="2">
        <v>45821</v>
      </c>
      <c r="S3224" s="2">
        <v>45821</v>
      </c>
      <c r="T3224" t="s">
        <v>8532</v>
      </c>
      <c r="U3224" t="b">
        <v>0</v>
      </c>
      <c r="V3224" t="s">
        <v>3878</v>
      </c>
      <c r="W3224" t="s">
        <v>3879</v>
      </c>
      <c r="X3224" t="s">
        <v>1540</v>
      </c>
      <c r="Y3224" t="s">
        <v>3880</v>
      </c>
      <c r="Z3224">
        <v>8648</v>
      </c>
      <c r="AA3224">
        <v>40.271051</v>
      </c>
      <c r="AB3224">
        <v>-74.711815999999999</v>
      </c>
      <c r="AC3224">
        <v>41.978382000000003</v>
      </c>
      <c r="AD3224">
        <v>-91.668626000000003</v>
      </c>
      <c r="AF3224" t="s">
        <v>80</v>
      </c>
      <c r="AG3224">
        <v>21</v>
      </c>
      <c r="AH3224">
        <v>20</v>
      </c>
      <c r="AI3224">
        <v>24</v>
      </c>
      <c r="AJ3224" t="s">
        <v>81</v>
      </c>
      <c r="AK3224" t="s">
        <v>82</v>
      </c>
      <c r="AP3224" s="1">
        <v>45756.879861111112</v>
      </c>
      <c r="AQ3224" s="1">
        <v>45823.820833333331</v>
      </c>
      <c r="AR3224" s="1">
        <v>45823.820833333331</v>
      </c>
      <c r="AS3224" t="s">
        <v>8533</v>
      </c>
    </row>
    <row r="3225" spans="1:45" x14ac:dyDescent="0.25">
      <c r="A3225">
        <v>2025</v>
      </c>
      <c r="B3225" t="s">
        <v>4604</v>
      </c>
      <c r="C3225" t="s">
        <v>118</v>
      </c>
      <c r="D3225" t="s">
        <v>95</v>
      </c>
      <c r="E3225">
        <v>42770</v>
      </c>
      <c r="F3225">
        <v>46639</v>
      </c>
      <c r="G3225">
        <v>46639</v>
      </c>
      <c r="H3225" t="b">
        <v>0</v>
      </c>
      <c r="I3225">
        <v>46639</v>
      </c>
      <c r="J3225" t="b">
        <f t="shared" si="100"/>
        <v>1</v>
      </c>
      <c r="K3225">
        <v>46639</v>
      </c>
      <c r="L3225" t="b">
        <f t="shared" si="101"/>
        <v>1</v>
      </c>
      <c r="M3225">
        <v>0</v>
      </c>
      <c r="N3225">
        <v>46639</v>
      </c>
      <c r="O3225" t="s">
        <v>96</v>
      </c>
      <c r="P3225" t="b">
        <v>1</v>
      </c>
      <c r="Q3225" t="s">
        <v>61</v>
      </c>
      <c r="T3225" t="s">
        <v>8534</v>
      </c>
      <c r="U3225" t="b">
        <v>0</v>
      </c>
      <c r="V3225" t="s">
        <v>2112</v>
      </c>
      <c r="W3225" t="s">
        <v>2113</v>
      </c>
      <c r="X3225" t="s">
        <v>969</v>
      </c>
      <c r="Y3225" t="s">
        <v>2114</v>
      </c>
      <c r="Z3225">
        <v>44870</v>
      </c>
      <c r="AA3225">
        <v>41.42163</v>
      </c>
      <c r="AB3225">
        <v>-82.675319999999999</v>
      </c>
      <c r="AC3225">
        <v>41.978382000000003</v>
      </c>
      <c r="AD3225">
        <v>-91.668626000000003</v>
      </c>
      <c r="AF3225" t="s">
        <v>80</v>
      </c>
      <c r="AG3225">
        <v>21</v>
      </c>
      <c r="AH3225">
        <v>19</v>
      </c>
      <c r="AI3225">
        <v>25</v>
      </c>
      <c r="AJ3225" t="s">
        <v>81</v>
      </c>
      <c r="AK3225" t="s">
        <v>82</v>
      </c>
      <c r="AQ3225" s="1">
        <v>45823.821527777778</v>
      </c>
      <c r="AR3225" s="1">
        <v>45823.821527777778</v>
      </c>
      <c r="AS3225" t="s">
        <v>8535</v>
      </c>
    </row>
    <row r="3226" spans="1:45" x14ac:dyDescent="0.25">
      <c r="A3226">
        <v>2025</v>
      </c>
      <c r="B3226" t="s">
        <v>58</v>
      </c>
      <c r="C3226" t="s">
        <v>110</v>
      </c>
      <c r="D3226" t="s">
        <v>86</v>
      </c>
      <c r="E3226">
        <v>54970</v>
      </c>
      <c r="F3226">
        <v>59932</v>
      </c>
      <c r="G3226">
        <v>65707</v>
      </c>
      <c r="H3226" t="b">
        <v>0</v>
      </c>
      <c r="I3226">
        <v>65707</v>
      </c>
      <c r="J3226" t="b">
        <f t="shared" si="100"/>
        <v>1</v>
      </c>
      <c r="K3226">
        <v>65707</v>
      </c>
      <c r="L3226" t="b">
        <f t="shared" si="101"/>
        <v>1</v>
      </c>
      <c r="M3226">
        <v>5775</v>
      </c>
      <c r="N3226">
        <v>65707</v>
      </c>
      <c r="O3226" t="s">
        <v>72</v>
      </c>
      <c r="P3226" t="b">
        <v>1</v>
      </c>
      <c r="Q3226" t="s">
        <v>47</v>
      </c>
      <c r="T3226" t="s">
        <v>8536</v>
      </c>
      <c r="U3226" t="b">
        <v>0</v>
      </c>
      <c r="V3226" t="s">
        <v>1111</v>
      </c>
      <c r="W3226" t="s">
        <v>1112</v>
      </c>
      <c r="X3226" t="s">
        <v>428</v>
      </c>
      <c r="Y3226" t="s">
        <v>1113</v>
      </c>
      <c r="Z3226">
        <v>91748</v>
      </c>
      <c r="AA3226">
        <v>33.999617999999998</v>
      </c>
      <c r="AB3226">
        <v>-117.93345600000001</v>
      </c>
      <c r="AC3226">
        <v>41.978382000000003</v>
      </c>
      <c r="AD3226">
        <v>-91.668626000000003</v>
      </c>
      <c r="AF3226" t="s">
        <v>80</v>
      </c>
      <c r="AG3226">
        <v>21</v>
      </c>
      <c r="AH3226">
        <v>19</v>
      </c>
      <c r="AI3226">
        <v>25</v>
      </c>
      <c r="AJ3226" t="s">
        <v>81</v>
      </c>
      <c r="AK3226" t="s">
        <v>82</v>
      </c>
      <c r="AP3226" s="1">
        <v>45755.878472222219</v>
      </c>
      <c r="AQ3226" s="1">
        <v>45823.818749999999</v>
      </c>
      <c r="AR3226" s="1">
        <v>45823.818749999999</v>
      </c>
      <c r="AS3226" t="s">
        <v>8537</v>
      </c>
    </row>
    <row r="3227" spans="1:45" x14ac:dyDescent="0.25">
      <c r="A3227">
        <v>2025</v>
      </c>
      <c r="B3227" t="s">
        <v>4618</v>
      </c>
      <c r="C3227" t="s">
        <v>118</v>
      </c>
      <c r="D3227" t="s">
        <v>86</v>
      </c>
      <c r="E3227">
        <v>54610</v>
      </c>
      <c r="F3227">
        <v>58117</v>
      </c>
      <c r="G3227">
        <v>58117</v>
      </c>
      <c r="H3227" t="b">
        <v>1</v>
      </c>
      <c r="I3227">
        <v>58117</v>
      </c>
      <c r="J3227" t="b">
        <f t="shared" si="100"/>
        <v>1</v>
      </c>
      <c r="K3227">
        <v>58117</v>
      </c>
      <c r="L3227" t="b">
        <f t="shared" si="101"/>
        <v>1</v>
      </c>
      <c r="M3227">
        <v>0</v>
      </c>
      <c r="N3227">
        <v>58117</v>
      </c>
      <c r="O3227" t="s">
        <v>96</v>
      </c>
      <c r="P3227" t="b">
        <v>0</v>
      </c>
      <c r="Q3227" t="s">
        <v>47</v>
      </c>
      <c r="T3227" t="s">
        <v>8538</v>
      </c>
      <c r="U3227" t="b">
        <v>0</v>
      </c>
      <c r="V3227" t="s">
        <v>7809</v>
      </c>
      <c r="W3227" t="s">
        <v>7810</v>
      </c>
      <c r="X3227" t="s">
        <v>969</v>
      </c>
      <c r="Y3227" t="s">
        <v>7811</v>
      </c>
      <c r="Z3227">
        <v>45601</v>
      </c>
      <c r="AA3227">
        <v>39.347329999999999</v>
      </c>
      <c r="AB3227">
        <v>-82.97475</v>
      </c>
      <c r="AC3227">
        <v>41.978382000000003</v>
      </c>
      <c r="AD3227">
        <v>-91.668626000000003</v>
      </c>
      <c r="AF3227" t="s">
        <v>80</v>
      </c>
      <c r="AG3227">
        <v>21</v>
      </c>
      <c r="AH3227">
        <v>19</v>
      </c>
      <c r="AI3227">
        <v>25</v>
      </c>
      <c r="AJ3227" t="s">
        <v>81</v>
      </c>
      <c r="AK3227" t="s">
        <v>82</v>
      </c>
      <c r="AQ3227" s="1">
        <v>45798.665972222225</v>
      </c>
      <c r="AR3227" s="1">
        <v>45823.820138888892</v>
      </c>
      <c r="AS3227" t="s">
        <v>8539</v>
      </c>
    </row>
    <row r="3228" spans="1:45" x14ac:dyDescent="0.25">
      <c r="A3228">
        <v>2025</v>
      </c>
      <c r="B3228" t="s">
        <v>4604</v>
      </c>
      <c r="C3228" t="s">
        <v>244</v>
      </c>
      <c r="D3228" t="s">
        <v>95</v>
      </c>
      <c r="E3228">
        <v>42770</v>
      </c>
      <c r="F3228">
        <v>48101</v>
      </c>
      <c r="G3228">
        <v>48101</v>
      </c>
      <c r="H3228" t="b">
        <v>1</v>
      </c>
      <c r="I3228">
        <v>48101</v>
      </c>
      <c r="J3228" t="b">
        <f t="shared" si="100"/>
        <v>1</v>
      </c>
      <c r="K3228">
        <v>48101</v>
      </c>
      <c r="L3228" t="b">
        <f t="shared" si="101"/>
        <v>1</v>
      </c>
      <c r="M3228">
        <v>0</v>
      </c>
      <c r="N3228">
        <v>48101</v>
      </c>
      <c r="O3228" t="s">
        <v>96</v>
      </c>
      <c r="P3228" t="b">
        <v>0</v>
      </c>
      <c r="Q3228" t="s">
        <v>61</v>
      </c>
      <c r="T3228" t="s">
        <v>8540</v>
      </c>
      <c r="U3228" t="b">
        <v>0</v>
      </c>
      <c r="V3228" t="s">
        <v>1163</v>
      </c>
      <c r="W3228" t="s">
        <v>1164</v>
      </c>
      <c r="X3228" t="s">
        <v>52</v>
      </c>
      <c r="Y3228" t="s">
        <v>127</v>
      </c>
      <c r="Z3228">
        <v>75228</v>
      </c>
      <c r="AA3228">
        <v>32.862817</v>
      </c>
      <c r="AB3228">
        <v>-96.662333000000004</v>
      </c>
      <c r="AC3228">
        <v>41.978382000000003</v>
      </c>
      <c r="AD3228">
        <v>-91.668626000000003</v>
      </c>
      <c r="AF3228" t="s">
        <v>80</v>
      </c>
      <c r="AG3228">
        <v>21</v>
      </c>
      <c r="AH3228">
        <v>19</v>
      </c>
      <c r="AI3228">
        <v>25</v>
      </c>
      <c r="AJ3228" t="s">
        <v>81</v>
      </c>
      <c r="AK3228" t="s">
        <v>82</v>
      </c>
      <c r="AP3228" s="1">
        <v>45798.664583333331</v>
      </c>
      <c r="AQ3228" s="1">
        <v>45823.818749999999</v>
      </c>
      <c r="AR3228" s="1">
        <v>45823.818749999999</v>
      </c>
      <c r="AS3228" t="s">
        <v>6341</v>
      </c>
    </row>
    <row r="3229" spans="1:45" x14ac:dyDescent="0.25">
      <c r="A3229">
        <v>2025</v>
      </c>
      <c r="B3229" t="s">
        <v>4604</v>
      </c>
      <c r="C3229" t="s">
        <v>118</v>
      </c>
      <c r="D3229" t="s">
        <v>95</v>
      </c>
      <c r="E3229">
        <v>42770</v>
      </c>
      <c r="F3229">
        <v>45308</v>
      </c>
      <c r="G3229">
        <v>45308</v>
      </c>
      <c r="H3229" t="b">
        <v>0</v>
      </c>
      <c r="I3229">
        <v>45308</v>
      </c>
      <c r="J3229" t="b">
        <f t="shared" si="100"/>
        <v>1</v>
      </c>
      <c r="K3229">
        <v>45308</v>
      </c>
      <c r="L3229" t="b">
        <f t="shared" si="101"/>
        <v>1</v>
      </c>
      <c r="M3229">
        <v>0</v>
      </c>
      <c r="N3229">
        <v>45308</v>
      </c>
      <c r="O3229" t="s">
        <v>96</v>
      </c>
      <c r="P3229" t="b">
        <v>0</v>
      </c>
      <c r="Q3229" t="s">
        <v>47</v>
      </c>
      <c r="R3229" s="2">
        <v>45825</v>
      </c>
      <c r="S3229" s="2">
        <v>45834</v>
      </c>
      <c r="T3229" t="s">
        <v>8541</v>
      </c>
      <c r="U3229" t="b">
        <v>0</v>
      </c>
      <c r="V3229" t="s">
        <v>7024</v>
      </c>
      <c r="W3229" t="s">
        <v>7025</v>
      </c>
      <c r="X3229" t="s">
        <v>1534</v>
      </c>
      <c r="Y3229" t="s">
        <v>7026</v>
      </c>
      <c r="Z3229">
        <v>6320</v>
      </c>
      <c r="AA3229">
        <v>41.364690000000003</v>
      </c>
      <c r="AB3229">
        <v>-72.115931000000003</v>
      </c>
      <c r="AC3229">
        <v>41.978382000000003</v>
      </c>
      <c r="AD3229">
        <v>-91.668626000000003</v>
      </c>
      <c r="AF3229" t="s">
        <v>80</v>
      </c>
      <c r="AG3229">
        <v>21</v>
      </c>
      <c r="AH3229">
        <v>19</v>
      </c>
      <c r="AI3229">
        <v>25</v>
      </c>
      <c r="AJ3229" t="s">
        <v>81</v>
      </c>
      <c r="AK3229" t="s">
        <v>82</v>
      </c>
      <c r="AQ3229" s="1">
        <v>45823.822222222225</v>
      </c>
      <c r="AR3229" s="1">
        <v>45823.822222222225</v>
      </c>
      <c r="AS3229" t="s">
        <v>8542</v>
      </c>
    </row>
    <row r="3230" spans="1:45" x14ac:dyDescent="0.25">
      <c r="A3230">
        <v>2025</v>
      </c>
      <c r="B3230" t="s">
        <v>58</v>
      </c>
      <c r="C3230" t="s">
        <v>110</v>
      </c>
      <c r="D3230" t="s">
        <v>86</v>
      </c>
      <c r="E3230">
        <v>54970</v>
      </c>
      <c r="F3230">
        <v>60383</v>
      </c>
      <c r="G3230">
        <v>60383</v>
      </c>
      <c r="H3230" t="b">
        <v>1</v>
      </c>
      <c r="I3230">
        <v>60383</v>
      </c>
      <c r="J3230" t="b">
        <f t="shared" si="100"/>
        <v>1</v>
      </c>
      <c r="K3230">
        <v>60383</v>
      </c>
      <c r="L3230" t="b">
        <f t="shared" si="101"/>
        <v>1</v>
      </c>
      <c r="M3230">
        <v>0</v>
      </c>
      <c r="N3230">
        <v>60383</v>
      </c>
      <c r="O3230" t="s">
        <v>96</v>
      </c>
      <c r="P3230" t="b">
        <v>0</v>
      </c>
      <c r="Q3230" t="s">
        <v>47</v>
      </c>
      <c r="T3230" t="s">
        <v>8543</v>
      </c>
      <c r="U3230" t="b">
        <v>0</v>
      </c>
      <c r="V3230" t="s">
        <v>2174</v>
      </c>
      <c r="W3230" t="s">
        <v>2175</v>
      </c>
      <c r="X3230" t="s">
        <v>1672</v>
      </c>
      <c r="Y3230" t="s">
        <v>2176</v>
      </c>
      <c r="Z3230">
        <v>19720</v>
      </c>
      <c r="AA3230">
        <v>39.674366999999997</v>
      </c>
      <c r="AB3230">
        <v>-75.595382999999998</v>
      </c>
      <c r="AC3230">
        <v>41.978382000000003</v>
      </c>
      <c r="AD3230">
        <v>-91.668626000000003</v>
      </c>
      <c r="AF3230" t="s">
        <v>80</v>
      </c>
      <c r="AG3230">
        <v>21</v>
      </c>
      <c r="AH3230">
        <v>19</v>
      </c>
      <c r="AI3230">
        <v>25</v>
      </c>
      <c r="AJ3230" t="s">
        <v>81</v>
      </c>
      <c r="AK3230" t="s">
        <v>82</v>
      </c>
      <c r="AQ3230" s="1">
        <v>45798.665972222225</v>
      </c>
      <c r="AR3230" s="1">
        <v>45823.820138888892</v>
      </c>
      <c r="AS3230" t="s">
        <v>8544</v>
      </c>
    </row>
    <row r="3231" spans="1:45" x14ac:dyDescent="0.25">
      <c r="A3231">
        <v>2025</v>
      </c>
      <c r="B3231" t="s">
        <v>4604</v>
      </c>
      <c r="C3231" t="s">
        <v>85</v>
      </c>
      <c r="D3231" t="s">
        <v>95</v>
      </c>
      <c r="E3231">
        <v>42770</v>
      </c>
      <c r="F3231">
        <v>46240</v>
      </c>
      <c r="G3231">
        <v>46240</v>
      </c>
      <c r="H3231" t="b">
        <v>0</v>
      </c>
      <c r="I3231">
        <v>46240</v>
      </c>
      <c r="J3231" t="b">
        <f t="shared" si="100"/>
        <v>1</v>
      </c>
      <c r="K3231">
        <v>46240</v>
      </c>
      <c r="L3231" t="b">
        <f t="shared" si="101"/>
        <v>1</v>
      </c>
      <c r="M3231">
        <v>0</v>
      </c>
      <c r="N3231">
        <v>46240</v>
      </c>
      <c r="O3231" t="s">
        <v>96</v>
      </c>
      <c r="P3231" t="b">
        <v>1</v>
      </c>
      <c r="Q3231" t="s">
        <v>47</v>
      </c>
      <c r="T3231" t="s">
        <v>8545</v>
      </c>
      <c r="U3231" t="b">
        <v>0</v>
      </c>
      <c r="V3231" t="s">
        <v>2025</v>
      </c>
      <c r="W3231" t="s">
        <v>2026</v>
      </c>
      <c r="X3231" t="s">
        <v>401</v>
      </c>
      <c r="Y3231" t="s">
        <v>2027</v>
      </c>
      <c r="Z3231">
        <v>18103</v>
      </c>
      <c r="AA3231">
        <v>40.574556999999999</v>
      </c>
      <c r="AB3231">
        <v>-75.479487000000006</v>
      </c>
      <c r="AC3231">
        <v>41.978382000000003</v>
      </c>
      <c r="AD3231">
        <v>-91.668626000000003</v>
      </c>
      <c r="AF3231" t="s">
        <v>80</v>
      </c>
      <c r="AG3231">
        <v>21</v>
      </c>
      <c r="AH3231">
        <v>19</v>
      </c>
      <c r="AI3231">
        <v>25</v>
      </c>
      <c r="AJ3231" t="s">
        <v>81</v>
      </c>
      <c r="AK3231" t="s">
        <v>82</v>
      </c>
      <c r="AP3231" s="1">
        <v>45755.667361111111</v>
      </c>
      <c r="AQ3231" s="1">
        <v>45798.665972222225</v>
      </c>
      <c r="AR3231" s="1">
        <v>45823.820833333331</v>
      </c>
      <c r="AS3231" t="s">
        <v>7056</v>
      </c>
    </row>
    <row r="3232" spans="1:45" x14ac:dyDescent="0.25">
      <c r="A3232">
        <v>2025</v>
      </c>
      <c r="B3232" t="s">
        <v>58</v>
      </c>
      <c r="C3232" t="s">
        <v>110</v>
      </c>
      <c r="D3232" t="s">
        <v>86</v>
      </c>
      <c r="E3232">
        <v>54970</v>
      </c>
      <c r="F3232">
        <v>57625</v>
      </c>
      <c r="G3232">
        <v>58093</v>
      </c>
      <c r="H3232" t="b">
        <v>0</v>
      </c>
      <c r="I3232">
        <v>58093</v>
      </c>
      <c r="J3232" t="b">
        <f t="shared" si="100"/>
        <v>1</v>
      </c>
      <c r="K3232">
        <v>58093</v>
      </c>
      <c r="L3232" t="b">
        <f t="shared" si="101"/>
        <v>1</v>
      </c>
      <c r="M3232">
        <v>468</v>
      </c>
      <c r="N3232">
        <v>57625</v>
      </c>
      <c r="O3232" t="s">
        <v>46</v>
      </c>
      <c r="P3232" t="b">
        <v>0</v>
      </c>
      <c r="Q3232" t="s">
        <v>47</v>
      </c>
      <c r="R3232" s="2">
        <v>45791</v>
      </c>
      <c r="S3232" s="2">
        <v>45791</v>
      </c>
      <c r="T3232" t="s">
        <v>8546</v>
      </c>
      <c r="U3232" t="b">
        <v>0</v>
      </c>
      <c r="V3232" t="s">
        <v>8155</v>
      </c>
      <c r="W3232" t="s">
        <v>8156</v>
      </c>
      <c r="X3232" t="s">
        <v>969</v>
      </c>
      <c r="Y3232" t="s">
        <v>8157</v>
      </c>
      <c r="Z3232">
        <v>44010</v>
      </c>
      <c r="AA3232">
        <v>41.752496999999998</v>
      </c>
      <c r="AB3232">
        <v>-80.768234000000007</v>
      </c>
      <c r="AC3232">
        <v>41.978382000000003</v>
      </c>
      <c r="AD3232">
        <v>-91.668626000000003</v>
      </c>
      <c r="AF3232" t="s">
        <v>80</v>
      </c>
      <c r="AG3232">
        <v>21</v>
      </c>
      <c r="AH3232">
        <v>19</v>
      </c>
      <c r="AI3232">
        <v>25</v>
      </c>
      <c r="AJ3232" t="s">
        <v>81</v>
      </c>
      <c r="AK3232" t="s">
        <v>82</v>
      </c>
      <c r="AQ3232" s="1">
        <v>45823.821527777778</v>
      </c>
      <c r="AR3232" s="1">
        <v>45823.821527777778</v>
      </c>
      <c r="AS3232" t="s">
        <v>8547</v>
      </c>
    </row>
    <row r="3233" spans="1:45" x14ac:dyDescent="0.25">
      <c r="A3233">
        <v>2025</v>
      </c>
      <c r="B3233" t="s">
        <v>43</v>
      </c>
      <c r="C3233" t="s">
        <v>272</v>
      </c>
      <c r="D3233" t="s">
        <v>434</v>
      </c>
      <c r="E3233">
        <v>57400</v>
      </c>
      <c r="F3233">
        <v>61923</v>
      </c>
      <c r="G3233">
        <v>61923</v>
      </c>
      <c r="H3233" t="b">
        <v>0</v>
      </c>
      <c r="I3233">
        <v>61923</v>
      </c>
      <c r="J3233" t="b">
        <f t="shared" si="100"/>
        <v>1</v>
      </c>
      <c r="K3233">
        <v>61923</v>
      </c>
      <c r="L3233" t="b">
        <f t="shared" si="101"/>
        <v>1</v>
      </c>
      <c r="M3233">
        <v>0</v>
      </c>
      <c r="N3233">
        <v>61923</v>
      </c>
      <c r="O3233" t="s">
        <v>96</v>
      </c>
      <c r="P3233" t="b">
        <v>0</v>
      </c>
      <c r="Q3233" t="s">
        <v>47</v>
      </c>
      <c r="T3233" t="s">
        <v>8548</v>
      </c>
      <c r="U3233" t="b">
        <v>0</v>
      </c>
      <c r="V3233" t="s">
        <v>8209</v>
      </c>
      <c r="W3233" t="s">
        <v>8210</v>
      </c>
      <c r="X3233" t="s">
        <v>657</v>
      </c>
      <c r="Y3233" t="s">
        <v>8211</v>
      </c>
      <c r="Z3233">
        <v>5701</v>
      </c>
      <c r="AA3233">
        <v>43.585656</v>
      </c>
      <c r="AB3233">
        <v>-72.967415000000003</v>
      </c>
      <c r="AC3233">
        <v>41.978382000000003</v>
      </c>
      <c r="AD3233">
        <v>-91.668626000000003</v>
      </c>
      <c r="AF3233" t="s">
        <v>80</v>
      </c>
      <c r="AG3233">
        <v>21</v>
      </c>
      <c r="AH3233">
        <v>20</v>
      </c>
      <c r="AI3233">
        <v>24</v>
      </c>
      <c r="AJ3233" t="s">
        <v>81</v>
      </c>
      <c r="AK3233" t="s">
        <v>82</v>
      </c>
      <c r="AQ3233" s="1">
        <v>45798.668749999997</v>
      </c>
      <c r="AR3233" s="1">
        <v>45823.823611111111</v>
      </c>
      <c r="AS3233" t="s">
        <v>8549</v>
      </c>
    </row>
    <row r="3234" spans="1:45" x14ac:dyDescent="0.25">
      <c r="A3234">
        <v>2025</v>
      </c>
      <c r="B3234" t="s">
        <v>4604</v>
      </c>
      <c r="C3234" t="s">
        <v>244</v>
      </c>
      <c r="D3234" t="s">
        <v>95</v>
      </c>
      <c r="E3234">
        <v>42770</v>
      </c>
      <c r="F3234">
        <v>48334</v>
      </c>
      <c r="G3234">
        <v>48334</v>
      </c>
      <c r="H3234" t="b">
        <v>1</v>
      </c>
      <c r="I3234">
        <v>48334</v>
      </c>
      <c r="J3234" t="b">
        <f t="shared" si="100"/>
        <v>1</v>
      </c>
      <c r="K3234">
        <v>48334</v>
      </c>
      <c r="L3234" t="b">
        <f t="shared" si="101"/>
        <v>1</v>
      </c>
      <c r="M3234">
        <v>0</v>
      </c>
      <c r="N3234">
        <v>48334</v>
      </c>
      <c r="O3234" t="s">
        <v>72</v>
      </c>
      <c r="P3234" t="b">
        <v>1</v>
      </c>
      <c r="Q3234" t="s">
        <v>47</v>
      </c>
      <c r="T3234" t="s">
        <v>8550</v>
      </c>
      <c r="U3234" t="b">
        <v>0</v>
      </c>
      <c r="V3234" t="s">
        <v>4521</v>
      </c>
      <c r="W3234" t="s">
        <v>4522</v>
      </c>
      <c r="X3234" t="s">
        <v>52</v>
      </c>
      <c r="Y3234" t="s">
        <v>4523</v>
      </c>
      <c r="Z3234">
        <v>75024</v>
      </c>
      <c r="AA3234">
        <v>33.082152000000001</v>
      </c>
      <c r="AB3234">
        <v>-96.848985999999996</v>
      </c>
      <c r="AC3234">
        <v>41.978382000000003</v>
      </c>
      <c r="AD3234">
        <v>-91.668626000000003</v>
      </c>
      <c r="AF3234" t="s">
        <v>80</v>
      </c>
      <c r="AG3234">
        <v>21</v>
      </c>
      <c r="AH3234">
        <v>19</v>
      </c>
      <c r="AI3234">
        <v>25</v>
      </c>
      <c r="AJ3234" t="s">
        <v>81</v>
      </c>
      <c r="AK3234" t="s">
        <v>82</v>
      </c>
      <c r="AP3234" s="1">
        <v>45823.818749999999</v>
      </c>
      <c r="AQ3234" s="1">
        <v>45823.818749999999</v>
      </c>
      <c r="AR3234" s="1">
        <v>45823.818749999999</v>
      </c>
      <c r="AS3234" t="s">
        <v>751</v>
      </c>
    </row>
    <row r="3235" spans="1:45" x14ac:dyDescent="0.25">
      <c r="A3235">
        <v>2025</v>
      </c>
      <c r="B3235" t="s">
        <v>4604</v>
      </c>
      <c r="C3235" t="s">
        <v>85</v>
      </c>
      <c r="D3235" t="s">
        <v>95</v>
      </c>
      <c r="E3235">
        <v>42770</v>
      </c>
      <c r="F3235">
        <v>46248</v>
      </c>
      <c r="G3235">
        <v>46248</v>
      </c>
      <c r="H3235" t="b">
        <v>0</v>
      </c>
      <c r="I3235">
        <v>46248</v>
      </c>
      <c r="J3235" t="b">
        <f t="shared" si="100"/>
        <v>1</v>
      </c>
      <c r="K3235">
        <v>46248</v>
      </c>
      <c r="L3235" t="b">
        <f t="shared" si="101"/>
        <v>1</v>
      </c>
      <c r="M3235">
        <v>0</v>
      </c>
      <c r="N3235">
        <v>46248</v>
      </c>
      <c r="O3235" t="s">
        <v>46</v>
      </c>
      <c r="P3235" t="b">
        <v>1</v>
      </c>
      <c r="Q3235" t="s">
        <v>61</v>
      </c>
      <c r="R3235" s="2">
        <v>45822</v>
      </c>
      <c r="S3235" s="2">
        <v>45823</v>
      </c>
      <c r="T3235" t="s">
        <v>8551</v>
      </c>
      <c r="U3235" t="b">
        <v>0</v>
      </c>
      <c r="V3235" t="s">
        <v>4550</v>
      </c>
      <c r="W3235" t="s">
        <v>4551</v>
      </c>
      <c r="X3235" t="s">
        <v>482</v>
      </c>
      <c r="Y3235" t="s">
        <v>4552</v>
      </c>
      <c r="Z3235">
        <v>20151</v>
      </c>
      <c r="AA3235">
        <v>38.904777000000003</v>
      </c>
      <c r="AB3235">
        <v>-77.461385000000007</v>
      </c>
      <c r="AC3235">
        <v>41.978382000000003</v>
      </c>
      <c r="AD3235">
        <v>-91.668626000000003</v>
      </c>
      <c r="AF3235" t="s">
        <v>80</v>
      </c>
      <c r="AG3235">
        <v>21</v>
      </c>
      <c r="AH3235">
        <v>19</v>
      </c>
      <c r="AI3235">
        <v>25</v>
      </c>
      <c r="AJ3235" t="s">
        <v>81</v>
      </c>
      <c r="AK3235" t="s">
        <v>82</v>
      </c>
      <c r="AQ3235" s="1">
        <v>45823.819444444445</v>
      </c>
      <c r="AR3235" s="1">
        <v>45823.819444444445</v>
      </c>
      <c r="AS3235" t="s">
        <v>8552</v>
      </c>
    </row>
    <row r="3236" spans="1:45" x14ac:dyDescent="0.25">
      <c r="A3236">
        <v>2025</v>
      </c>
      <c r="B3236" t="s">
        <v>58</v>
      </c>
      <c r="C3236" t="s">
        <v>70</v>
      </c>
      <c r="D3236" t="s">
        <v>86</v>
      </c>
      <c r="E3236">
        <v>54970</v>
      </c>
      <c r="F3236">
        <v>58563</v>
      </c>
      <c r="G3236">
        <v>59558</v>
      </c>
      <c r="H3236" t="b">
        <v>1</v>
      </c>
      <c r="I3236">
        <v>59558</v>
      </c>
      <c r="J3236" t="b">
        <f t="shared" si="100"/>
        <v>1</v>
      </c>
      <c r="K3236">
        <v>59558</v>
      </c>
      <c r="L3236" t="b">
        <f t="shared" si="101"/>
        <v>1</v>
      </c>
      <c r="M3236">
        <v>995</v>
      </c>
      <c r="N3236">
        <v>59558</v>
      </c>
      <c r="O3236" t="s">
        <v>96</v>
      </c>
      <c r="P3236" t="b">
        <v>1</v>
      </c>
      <c r="Q3236" t="s">
        <v>47</v>
      </c>
      <c r="T3236" t="s">
        <v>8553</v>
      </c>
      <c r="U3236" t="b">
        <v>0</v>
      </c>
      <c r="V3236" t="s">
        <v>2100</v>
      </c>
      <c r="W3236" t="s">
        <v>2101</v>
      </c>
      <c r="X3236" t="s">
        <v>401</v>
      </c>
      <c r="Y3236" t="s">
        <v>2102</v>
      </c>
      <c r="Z3236">
        <v>19372</v>
      </c>
      <c r="AA3236">
        <v>39.992825000000003</v>
      </c>
      <c r="AB3236">
        <v>-75.766383000000005</v>
      </c>
      <c r="AC3236">
        <v>41.978382000000003</v>
      </c>
      <c r="AD3236">
        <v>-91.668626000000003</v>
      </c>
      <c r="AF3236" t="s">
        <v>80</v>
      </c>
      <c r="AG3236">
        <v>21</v>
      </c>
      <c r="AH3236">
        <v>19</v>
      </c>
      <c r="AI3236">
        <v>25</v>
      </c>
      <c r="AJ3236" t="s">
        <v>81</v>
      </c>
      <c r="AK3236" t="s">
        <v>82</v>
      </c>
      <c r="AQ3236" s="1">
        <v>45823.820138888892</v>
      </c>
      <c r="AR3236" s="1">
        <v>45823.820138888892</v>
      </c>
      <c r="AS3236" t="s">
        <v>8554</v>
      </c>
    </row>
    <row r="3237" spans="1:45" x14ac:dyDescent="0.25">
      <c r="A3237">
        <v>2025</v>
      </c>
      <c r="B3237" t="s">
        <v>4604</v>
      </c>
      <c r="C3237" t="s">
        <v>70</v>
      </c>
      <c r="D3237" t="s">
        <v>95</v>
      </c>
      <c r="E3237">
        <v>42770</v>
      </c>
      <c r="F3237">
        <v>44748</v>
      </c>
      <c r="G3237">
        <v>44748</v>
      </c>
      <c r="H3237" t="b">
        <v>0</v>
      </c>
      <c r="I3237">
        <v>44748</v>
      </c>
      <c r="J3237" t="b">
        <f t="shared" si="100"/>
        <v>1</v>
      </c>
      <c r="K3237">
        <v>44748</v>
      </c>
      <c r="L3237" t="b">
        <f t="shared" si="101"/>
        <v>1</v>
      </c>
      <c r="M3237">
        <v>0</v>
      </c>
      <c r="N3237">
        <v>44748</v>
      </c>
      <c r="O3237" t="s">
        <v>96</v>
      </c>
      <c r="P3237" t="b">
        <v>1</v>
      </c>
      <c r="Q3237" t="s">
        <v>47</v>
      </c>
      <c r="T3237" t="s">
        <v>8555</v>
      </c>
      <c r="U3237" t="b">
        <v>0</v>
      </c>
      <c r="V3237" t="s">
        <v>8556</v>
      </c>
      <c r="W3237" t="s">
        <v>8557</v>
      </c>
      <c r="X3237" t="s">
        <v>401</v>
      </c>
      <c r="Y3237" t="s">
        <v>8558</v>
      </c>
      <c r="Z3237">
        <v>19038</v>
      </c>
      <c r="AA3237">
        <v>40.109766999999998</v>
      </c>
      <c r="AB3237">
        <v>-75.144182999999998</v>
      </c>
      <c r="AC3237">
        <v>41.978382000000003</v>
      </c>
      <c r="AD3237">
        <v>-91.668626000000003</v>
      </c>
      <c r="AF3237" t="s">
        <v>80</v>
      </c>
      <c r="AG3237">
        <v>21</v>
      </c>
      <c r="AH3237">
        <v>19</v>
      </c>
      <c r="AI3237">
        <v>25</v>
      </c>
      <c r="AJ3237" t="s">
        <v>81</v>
      </c>
      <c r="AK3237" t="s">
        <v>82</v>
      </c>
      <c r="AP3237" s="1">
        <v>45798.665972222225</v>
      </c>
      <c r="AQ3237" s="1">
        <v>45798.665972222225</v>
      </c>
      <c r="AR3237" s="1">
        <v>45823.820138888892</v>
      </c>
      <c r="AS3237" t="s">
        <v>3885</v>
      </c>
    </row>
    <row r="3238" spans="1:45" x14ac:dyDescent="0.25">
      <c r="A3238">
        <v>2025</v>
      </c>
      <c r="B3238" t="s">
        <v>4618</v>
      </c>
      <c r="C3238" t="s">
        <v>244</v>
      </c>
      <c r="D3238" t="s">
        <v>86</v>
      </c>
      <c r="E3238">
        <v>54610</v>
      </c>
      <c r="F3238">
        <v>57898</v>
      </c>
      <c r="G3238">
        <v>59876</v>
      </c>
      <c r="H3238" t="b">
        <v>0</v>
      </c>
      <c r="I3238">
        <v>59876</v>
      </c>
      <c r="J3238" t="b">
        <f t="shared" si="100"/>
        <v>1</v>
      </c>
      <c r="K3238">
        <v>59876</v>
      </c>
      <c r="L3238" t="b">
        <f t="shared" si="101"/>
        <v>1</v>
      </c>
      <c r="M3238">
        <v>1978</v>
      </c>
      <c r="N3238">
        <v>59876</v>
      </c>
      <c r="O3238" t="s">
        <v>96</v>
      </c>
      <c r="P3238" t="b">
        <v>0</v>
      </c>
      <c r="Q3238" t="s">
        <v>61</v>
      </c>
      <c r="T3238" t="s">
        <v>8559</v>
      </c>
      <c r="U3238" t="b">
        <v>0</v>
      </c>
      <c r="V3238" t="s">
        <v>1575</v>
      </c>
      <c r="W3238" t="s">
        <v>1576</v>
      </c>
      <c r="X3238" t="s">
        <v>594</v>
      </c>
      <c r="Y3238" t="s">
        <v>1577</v>
      </c>
      <c r="Z3238">
        <v>38116</v>
      </c>
      <c r="AA3238">
        <v>35.023369000000002</v>
      </c>
      <c r="AB3238">
        <v>-90.003643999999994</v>
      </c>
      <c r="AC3238">
        <v>41.978382000000003</v>
      </c>
      <c r="AD3238">
        <v>-91.668626000000003</v>
      </c>
      <c r="AF3238" t="s">
        <v>80</v>
      </c>
      <c r="AG3238">
        <v>21</v>
      </c>
      <c r="AH3238">
        <v>19</v>
      </c>
      <c r="AI3238">
        <v>25</v>
      </c>
      <c r="AJ3238" t="s">
        <v>81</v>
      </c>
      <c r="AK3238" t="s">
        <v>82</v>
      </c>
      <c r="AP3238" s="1">
        <v>45798.665277777778</v>
      </c>
      <c r="AQ3238" s="1">
        <v>45798.665277777778</v>
      </c>
      <c r="AR3238" s="1">
        <v>45823.819444444445</v>
      </c>
      <c r="AS3238" t="s">
        <v>8560</v>
      </c>
    </row>
    <row r="3239" spans="1:45" x14ac:dyDescent="0.25">
      <c r="A3239">
        <v>2025</v>
      </c>
      <c r="B3239" t="s">
        <v>4613</v>
      </c>
      <c r="C3239" t="s">
        <v>118</v>
      </c>
      <c r="D3239" t="s">
        <v>170</v>
      </c>
      <c r="E3239">
        <v>49190</v>
      </c>
      <c r="F3239">
        <v>53298</v>
      </c>
      <c r="G3239">
        <v>55293</v>
      </c>
      <c r="H3239" t="b">
        <v>0</v>
      </c>
      <c r="I3239">
        <v>55293</v>
      </c>
      <c r="J3239" t="b">
        <f t="shared" si="100"/>
        <v>1</v>
      </c>
      <c r="K3239">
        <v>55293</v>
      </c>
      <c r="L3239" t="b">
        <f t="shared" si="101"/>
        <v>1</v>
      </c>
      <c r="M3239">
        <v>1995</v>
      </c>
      <c r="N3239">
        <v>55293</v>
      </c>
      <c r="O3239" t="s">
        <v>96</v>
      </c>
      <c r="P3239" t="b">
        <v>0</v>
      </c>
      <c r="Q3239" t="s">
        <v>47</v>
      </c>
      <c r="T3239" t="s">
        <v>8561</v>
      </c>
      <c r="U3239" t="b">
        <v>0</v>
      </c>
      <c r="V3239" t="s">
        <v>4227</v>
      </c>
      <c r="W3239" t="s">
        <v>4228</v>
      </c>
      <c r="X3239" t="s">
        <v>428</v>
      </c>
      <c r="Y3239" t="s">
        <v>4229</v>
      </c>
      <c r="Z3239">
        <v>92026</v>
      </c>
      <c r="AA3239">
        <v>33.133405000000003</v>
      </c>
      <c r="AB3239">
        <v>-117.084564</v>
      </c>
      <c r="AC3239">
        <v>41.978382000000003</v>
      </c>
      <c r="AD3239">
        <v>-91.668626000000003</v>
      </c>
      <c r="AF3239" t="s">
        <v>80</v>
      </c>
      <c r="AG3239">
        <v>21</v>
      </c>
      <c r="AH3239">
        <v>19</v>
      </c>
      <c r="AI3239">
        <v>25</v>
      </c>
      <c r="AJ3239" t="s">
        <v>81</v>
      </c>
      <c r="AK3239" t="s">
        <v>82</v>
      </c>
      <c r="AP3239" s="1">
        <v>45798.665277777778</v>
      </c>
      <c r="AQ3239" s="1">
        <v>45798.665277777778</v>
      </c>
      <c r="AR3239" s="1">
        <v>45823.819444444445</v>
      </c>
      <c r="AS3239" t="s">
        <v>8562</v>
      </c>
    </row>
    <row r="3240" spans="1:45" x14ac:dyDescent="0.25">
      <c r="A3240">
        <v>2025</v>
      </c>
      <c r="B3240" t="s">
        <v>4604</v>
      </c>
      <c r="C3240" t="s">
        <v>118</v>
      </c>
      <c r="D3240" t="s">
        <v>95</v>
      </c>
      <c r="E3240">
        <v>42770</v>
      </c>
      <c r="F3240">
        <v>45773</v>
      </c>
      <c r="G3240">
        <v>45773</v>
      </c>
      <c r="H3240" t="b">
        <v>0</v>
      </c>
      <c r="I3240">
        <v>45773</v>
      </c>
      <c r="J3240" t="b">
        <f t="shared" si="100"/>
        <v>1</v>
      </c>
      <c r="K3240">
        <v>45773</v>
      </c>
      <c r="L3240" t="b">
        <f t="shared" si="101"/>
        <v>1</v>
      </c>
      <c r="M3240">
        <v>0</v>
      </c>
      <c r="N3240">
        <v>45773</v>
      </c>
      <c r="O3240" t="s">
        <v>96</v>
      </c>
      <c r="P3240" t="b">
        <v>0</v>
      </c>
      <c r="Q3240" t="s">
        <v>47</v>
      </c>
      <c r="R3240" s="2">
        <v>45823</v>
      </c>
      <c r="S3240" s="2">
        <v>45832</v>
      </c>
      <c r="T3240" t="s">
        <v>8563</v>
      </c>
      <c r="U3240" t="b">
        <v>0</v>
      </c>
      <c r="V3240" t="s">
        <v>2804</v>
      </c>
      <c r="W3240" t="s">
        <v>2805</v>
      </c>
      <c r="X3240" t="s">
        <v>1057</v>
      </c>
      <c r="Y3240" t="s">
        <v>2806</v>
      </c>
      <c r="Z3240">
        <v>11953</v>
      </c>
      <c r="AA3240">
        <v>40.88373</v>
      </c>
      <c r="AB3240">
        <v>-72.938762999999994</v>
      </c>
      <c r="AC3240">
        <v>41.978382000000003</v>
      </c>
      <c r="AD3240">
        <v>-91.668626000000003</v>
      </c>
      <c r="AF3240" t="s">
        <v>80</v>
      </c>
      <c r="AG3240">
        <v>21</v>
      </c>
      <c r="AH3240">
        <v>19</v>
      </c>
      <c r="AI3240">
        <v>25</v>
      </c>
      <c r="AJ3240" t="s">
        <v>81</v>
      </c>
      <c r="AK3240" t="s">
        <v>82</v>
      </c>
      <c r="AP3240" s="1">
        <v>45823.822222222225</v>
      </c>
      <c r="AQ3240" s="1">
        <v>45823.822222222225</v>
      </c>
      <c r="AR3240" s="1">
        <v>45823.822222222225</v>
      </c>
      <c r="AS3240" t="s">
        <v>8564</v>
      </c>
    </row>
    <row r="3241" spans="1:45" x14ac:dyDescent="0.25">
      <c r="A3241">
        <v>2025</v>
      </c>
      <c r="B3241" t="s">
        <v>4604</v>
      </c>
      <c r="C3241" t="s">
        <v>244</v>
      </c>
      <c r="D3241" t="s">
        <v>95</v>
      </c>
      <c r="E3241">
        <v>42770</v>
      </c>
      <c r="F3241">
        <v>46568</v>
      </c>
      <c r="G3241">
        <v>46568</v>
      </c>
      <c r="H3241" t="b">
        <v>1</v>
      </c>
      <c r="I3241">
        <v>46568</v>
      </c>
      <c r="J3241" t="b">
        <f t="shared" si="100"/>
        <v>1</v>
      </c>
      <c r="K3241">
        <v>46568</v>
      </c>
      <c r="L3241" t="b">
        <f t="shared" si="101"/>
        <v>1</v>
      </c>
      <c r="M3241">
        <v>0</v>
      </c>
      <c r="N3241">
        <v>46568</v>
      </c>
      <c r="O3241" t="s">
        <v>96</v>
      </c>
      <c r="P3241" t="b">
        <v>0</v>
      </c>
      <c r="Q3241" t="s">
        <v>47</v>
      </c>
      <c r="R3241" s="2">
        <v>45824</v>
      </c>
      <c r="S3241" s="2">
        <v>45830</v>
      </c>
      <c r="T3241" t="s">
        <v>8565</v>
      </c>
      <c r="U3241" t="b">
        <v>0</v>
      </c>
      <c r="V3241" t="s">
        <v>8566</v>
      </c>
      <c r="W3241" t="s">
        <v>8567</v>
      </c>
      <c r="X3241" t="s">
        <v>1534</v>
      </c>
      <c r="Y3241" t="s">
        <v>6898</v>
      </c>
      <c r="Z3241">
        <v>6795</v>
      </c>
      <c r="AA3241">
        <v>41.569049999999997</v>
      </c>
      <c r="AB3241">
        <v>-73.098732999999996</v>
      </c>
      <c r="AC3241">
        <v>41.978382000000003</v>
      </c>
      <c r="AD3241">
        <v>-91.668626000000003</v>
      </c>
      <c r="AF3241" t="s">
        <v>80</v>
      </c>
      <c r="AG3241">
        <v>21</v>
      </c>
      <c r="AH3241">
        <v>19</v>
      </c>
      <c r="AI3241">
        <v>25</v>
      </c>
      <c r="AJ3241" t="s">
        <v>81</v>
      </c>
      <c r="AK3241" t="s">
        <v>82</v>
      </c>
      <c r="AQ3241" s="1">
        <v>45823.822222222225</v>
      </c>
      <c r="AR3241" s="1">
        <v>45823.822222222225</v>
      </c>
      <c r="AS3241" t="s">
        <v>8568</v>
      </c>
    </row>
    <row r="3242" spans="1:45" x14ac:dyDescent="0.25">
      <c r="A3242">
        <v>2025</v>
      </c>
      <c r="B3242" t="s">
        <v>58</v>
      </c>
      <c r="C3242" t="s">
        <v>118</v>
      </c>
      <c r="D3242" t="s">
        <v>86</v>
      </c>
      <c r="E3242">
        <v>54970</v>
      </c>
      <c r="F3242">
        <v>59423</v>
      </c>
      <c r="G3242">
        <v>61401</v>
      </c>
      <c r="H3242" t="b">
        <v>0</v>
      </c>
      <c r="I3242">
        <v>61401</v>
      </c>
      <c r="J3242" t="b">
        <f t="shared" si="100"/>
        <v>1</v>
      </c>
      <c r="K3242">
        <v>61401</v>
      </c>
      <c r="L3242" t="b">
        <f t="shared" si="101"/>
        <v>1</v>
      </c>
      <c r="M3242">
        <v>1978</v>
      </c>
      <c r="N3242">
        <v>61401</v>
      </c>
      <c r="O3242" t="s">
        <v>96</v>
      </c>
      <c r="P3242" t="b">
        <v>0</v>
      </c>
      <c r="Q3242" t="s">
        <v>61</v>
      </c>
      <c r="T3242" t="s">
        <v>8569</v>
      </c>
      <c r="U3242" t="b">
        <v>0</v>
      </c>
      <c r="V3242" t="s">
        <v>1575</v>
      </c>
      <c r="W3242" t="s">
        <v>1576</v>
      </c>
      <c r="X3242" t="s">
        <v>594</v>
      </c>
      <c r="Y3242" t="s">
        <v>1577</v>
      </c>
      <c r="Z3242">
        <v>38116</v>
      </c>
      <c r="AA3242">
        <v>35.023369000000002</v>
      </c>
      <c r="AB3242">
        <v>-90.003643999999994</v>
      </c>
      <c r="AC3242">
        <v>41.978382000000003</v>
      </c>
      <c r="AD3242">
        <v>-91.668626000000003</v>
      </c>
      <c r="AF3242" t="s">
        <v>80</v>
      </c>
      <c r="AG3242">
        <v>21</v>
      </c>
      <c r="AH3242">
        <v>19</v>
      </c>
      <c r="AI3242">
        <v>25</v>
      </c>
      <c r="AJ3242" t="s">
        <v>81</v>
      </c>
      <c r="AK3242" t="s">
        <v>82</v>
      </c>
      <c r="AQ3242" s="1">
        <v>45798.665277777778</v>
      </c>
      <c r="AR3242" s="1">
        <v>45823.819444444445</v>
      </c>
      <c r="AS3242" t="s">
        <v>8570</v>
      </c>
    </row>
    <row r="3243" spans="1:45" x14ac:dyDescent="0.25">
      <c r="A3243">
        <v>2025</v>
      </c>
      <c r="B3243" t="s">
        <v>4814</v>
      </c>
      <c r="C3243" t="s">
        <v>244</v>
      </c>
      <c r="D3243" t="s">
        <v>170</v>
      </c>
      <c r="E3243">
        <v>49250</v>
      </c>
      <c r="F3243">
        <v>53068</v>
      </c>
      <c r="G3243">
        <v>53068</v>
      </c>
      <c r="H3243" t="b">
        <v>0</v>
      </c>
      <c r="I3243">
        <v>53068</v>
      </c>
      <c r="J3243" t="b">
        <f t="shared" si="100"/>
        <v>1</v>
      </c>
      <c r="K3243">
        <v>53068</v>
      </c>
      <c r="L3243" t="b">
        <f t="shared" si="101"/>
        <v>1</v>
      </c>
      <c r="M3243">
        <v>0</v>
      </c>
      <c r="N3243">
        <v>53068</v>
      </c>
      <c r="O3243" t="s">
        <v>96</v>
      </c>
      <c r="P3243" t="b">
        <v>0</v>
      </c>
      <c r="Q3243" t="s">
        <v>61</v>
      </c>
      <c r="T3243" t="s">
        <v>8571</v>
      </c>
      <c r="U3243" t="b">
        <v>0</v>
      </c>
      <c r="V3243" t="s">
        <v>5882</v>
      </c>
      <c r="W3243" t="s">
        <v>5883</v>
      </c>
      <c r="X3243" t="s">
        <v>999</v>
      </c>
      <c r="Y3243" t="s">
        <v>5884</v>
      </c>
      <c r="Z3243">
        <v>26508</v>
      </c>
      <c r="AA3243">
        <v>39.607729999999997</v>
      </c>
      <c r="AB3243">
        <v>-79.967851999999993</v>
      </c>
      <c r="AC3243">
        <v>41.978382000000003</v>
      </c>
      <c r="AD3243">
        <v>-91.668626000000003</v>
      </c>
      <c r="AF3243" t="s">
        <v>80</v>
      </c>
      <c r="AG3243">
        <v>21</v>
      </c>
      <c r="AH3243">
        <v>19</v>
      </c>
      <c r="AI3243">
        <v>25</v>
      </c>
      <c r="AJ3243" t="s">
        <v>81</v>
      </c>
      <c r="AK3243" t="s">
        <v>82</v>
      </c>
      <c r="AQ3243" s="1">
        <v>45798.665277777778</v>
      </c>
      <c r="AR3243" s="1">
        <v>45823.819444444445</v>
      </c>
      <c r="AS3243" t="s">
        <v>8572</v>
      </c>
    </row>
    <row r="3244" spans="1:45" x14ac:dyDescent="0.25">
      <c r="A3244">
        <v>2025</v>
      </c>
      <c r="B3244" t="s">
        <v>4618</v>
      </c>
      <c r="C3244" t="s">
        <v>118</v>
      </c>
      <c r="D3244" t="s">
        <v>86</v>
      </c>
      <c r="E3244">
        <v>54610</v>
      </c>
      <c r="F3244">
        <v>57678</v>
      </c>
      <c r="G3244">
        <v>57678</v>
      </c>
      <c r="H3244" t="b">
        <v>1</v>
      </c>
      <c r="I3244">
        <v>57678</v>
      </c>
      <c r="J3244" t="b">
        <f t="shared" si="100"/>
        <v>1</v>
      </c>
      <c r="K3244">
        <v>57678</v>
      </c>
      <c r="L3244" t="b">
        <f t="shared" si="101"/>
        <v>1</v>
      </c>
      <c r="M3244">
        <v>0</v>
      </c>
      <c r="N3244">
        <v>57678</v>
      </c>
      <c r="O3244" t="s">
        <v>96</v>
      </c>
      <c r="P3244" t="b">
        <v>0</v>
      </c>
      <c r="Q3244" t="s">
        <v>47</v>
      </c>
      <c r="T3244" t="s">
        <v>8573</v>
      </c>
      <c r="U3244" t="b">
        <v>0</v>
      </c>
      <c r="V3244" t="s">
        <v>2829</v>
      </c>
      <c r="W3244" t="s">
        <v>2830</v>
      </c>
      <c r="X3244" t="s">
        <v>401</v>
      </c>
      <c r="Y3244" t="s">
        <v>2831</v>
      </c>
      <c r="Z3244">
        <v>19428</v>
      </c>
      <c r="AA3244">
        <v>40.096395000000001</v>
      </c>
      <c r="AB3244">
        <v>-75.295154999999994</v>
      </c>
      <c r="AC3244">
        <v>41.978382000000003</v>
      </c>
      <c r="AD3244">
        <v>-91.668626000000003</v>
      </c>
      <c r="AF3244" t="s">
        <v>80</v>
      </c>
      <c r="AG3244">
        <v>21</v>
      </c>
      <c r="AH3244">
        <v>19</v>
      </c>
      <c r="AI3244">
        <v>25</v>
      </c>
      <c r="AJ3244" t="s">
        <v>81</v>
      </c>
      <c r="AK3244" t="s">
        <v>82</v>
      </c>
      <c r="AQ3244" s="1">
        <v>45798.665972222225</v>
      </c>
      <c r="AR3244" s="1">
        <v>45823.820138888892</v>
      </c>
      <c r="AS3244" t="s">
        <v>8574</v>
      </c>
    </row>
    <row r="3245" spans="1:45" x14ac:dyDescent="0.25">
      <c r="A3245">
        <v>2025</v>
      </c>
      <c r="B3245" t="s">
        <v>4604</v>
      </c>
      <c r="C3245" t="s">
        <v>118</v>
      </c>
      <c r="D3245" t="s">
        <v>95</v>
      </c>
      <c r="E3245">
        <v>42770</v>
      </c>
      <c r="F3245">
        <v>48012</v>
      </c>
      <c r="G3245">
        <v>45289</v>
      </c>
      <c r="H3245" t="b">
        <v>0</v>
      </c>
      <c r="I3245">
        <v>45289</v>
      </c>
      <c r="J3245" t="b">
        <f t="shared" si="100"/>
        <v>1</v>
      </c>
      <c r="K3245">
        <v>45289</v>
      </c>
      <c r="L3245" t="b">
        <f t="shared" si="101"/>
        <v>1</v>
      </c>
      <c r="M3245">
        <v>-2723</v>
      </c>
      <c r="N3245">
        <v>48012</v>
      </c>
      <c r="O3245" t="s">
        <v>96</v>
      </c>
      <c r="P3245" t="b">
        <v>0</v>
      </c>
      <c r="Q3245" t="s">
        <v>61</v>
      </c>
      <c r="T3245" t="s">
        <v>8575</v>
      </c>
      <c r="U3245" t="b">
        <v>0</v>
      </c>
      <c r="V3245" t="s">
        <v>1758</v>
      </c>
      <c r="W3245" t="s">
        <v>1759</v>
      </c>
      <c r="X3245" t="s">
        <v>52</v>
      </c>
      <c r="Y3245" t="s">
        <v>1760</v>
      </c>
      <c r="Z3245">
        <v>78006</v>
      </c>
      <c r="AA3245">
        <v>29.751035000000002</v>
      </c>
      <c r="AB3245">
        <v>-98.702136999999993</v>
      </c>
      <c r="AC3245">
        <v>41.978382000000003</v>
      </c>
      <c r="AD3245">
        <v>-91.668626000000003</v>
      </c>
      <c r="AF3245" t="s">
        <v>80</v>
      </c>
      <c r="AG3245">
        <v>21</v>
      </c>
      <c r="AH3245">
        <v>19</v>
      </c>
      <c r="AI3245">
        <v>25</v>
      </c>
      <c r="AJ3245" t="s">
        <v>81</v>
      </c>
      <c r="AK3245" t="s">
        <v>82</v>
      </c>
      <c r="AP3245" s="1">
        <v>45798.665277777778</v>
      </c>
      <c r="AQ3245" s="1">
        <v>45823.819444444445</v>
      </c>
      <c r="AR3245" s="1">
        <v>45823.819444444445</v>
      </c>
      <c r="AS3245" t="s">
        <v>4865</v>
      </c>
    </row>
    <row r="3246" spans="1:45" x14ac:dyDescent="0.25">
      <c r="A3246">
        <v>2025</v>
      </c>
      <c r="B3246" t="s">
        <v>43</v>
      </c>
      <c r="C3246" t="s">
        <v>169</v>
      </c>
      <c r="D3246" t="s">
        <v>219</v>
      </c>
      <c r="E3246">
        <v>57400</v>
      </c>
      <c r="F3246">
        <v>61067</v>
      </c>
      <c r="G3246">
        <v>61067</v>
      </c>
      <c r="H3246" t="b">
        <v>0</v>
      </c>
      <c r="I3246">
        <v>61067</v>
      </c>
      <c r="J3246" t="b">
        <f t="shared" si="100"/>
        <v>1</v>
      </c>
      <c r="K3246">
        <v>61067</v>
      </c>
      <c r="L3246" t="b">
        <f t="shared" si="101"/>
        <v>1</v>
      </c>
      <c r="M3246">
        <v>0</v>
      </c>
      <c r="N3246">
        <v>61067</v>
      </c>
      <c r="O3246" t="s">
        <v>96</v>
      </c>
      <c r="P3246" t="b">
        <v>0</v>
      </c>
      <c r="Q3246" t="s">
        <v>47</v>
      </c>
      <c r="T3246" t="s">
        <v>8576</v>
      </c>
      <c r="U3246" t="b">
        <v>0</v>
      </c>
      <c r="V3246" t="s">
        <v>8577</v>
      </c>
      <c r="W3246" t="s">
        <v>8578</v>
      </c>
      <c r="X3246" t="s">
        <v>969</v>
      </c>
      <c r="Y3246" t="s">
        <v>8579</v>
      </c>
      <c r="Z3246">
        <v>43701</v>
      </c>
      <c r="AA3246">
        <v>39.981675000000003</v>
      </c>
      <c r="AB3246">
        <v>-82.018548999999993</v>
      </c>
      <c r="AC3246">
        <v>41.978382000000003</v>
      </c>
      <c r="AD3246">
        <v>-91.668626000000003</v>
      </c>
      <c r="AF3246" t="s">
        <v>80</v>
      </c>
      <c r="AG3246">
        <v>21</v>
      </c>
      <c r="AH3246">
        <v>20</v>
      </c>
      <c r="AI3246">
        <v>24</v>
      </c>
      <c r="AJ3246" t="s">
        <v>81</v>
      </c>
      <c r="AK3246" t="s">
        <v>82</v>
      </c>
      <c r="AP3246" s="1">
        <v>45798.665972222225</v>
      </c>
      <c r="AQ3246" s="1">
        <v>45798.665972222225</v>
      </c>
      <c r="AR3246" s="1">
        <v>45823.820138888892</v>
      </c>
      <c r="AS3246" t="s">
        <v>8580</v>
      </c>
    </row>
    <row r="3247" spans="1:45" x14ac:dyDescent="0.25">
      <c r="A3247">
        <v>2025</v>
      </c>
      <c r="B3247" t="s">
        <v>4604</v>
      </c>
      <c r="C3247" t="s">
        <v>70</v>
      </c>
      <c r="D3247" t="s">
        <v>95</v>
      </c>
      <c r="E3247">
        <v>42770</v>
      </c>
      <c r="F3247">
        <v>51012</v>
      </c>
      <c r="G3247">
        <v>51012</v>
      </c>
      <c r="H3247" t="b">
        <v>0</v>
      </c>
      <c r="I3247">
        <v>51012</v>
      </c>
      <c r="J3247" t="b">
        <f t="shared" si="100"/>
        <v>1</v>
      </c>
      <c r="K3247">
        <v>51012</v>
      </c>
      <c r="L3247" t="b">
        <f t="shared" si="101"/>
        <v>1</v>
      </c>
      <c r="M3247">
        <v>0</v>
      </c>
      <c r="N3247">
        <v>51012</v>
      </c>
      <c r="O3247" t="s">
        <v>72</v>
      </c>
      <c r="P3247" t="b">
        <v>0</v>
      </c>
      <c r="Q3247" t="s">
        <v>61</v>
      </c>
      <c r="R3247" t="s">
        <v>103</v>
      </c>
      <c r="S3247" t="s">
        <v>104</v>
      </c>
      <c r="T3247" t="s">
        <v>8581</v>
      </c>
      <c r="U3247" t="b">
        <v>0</v>
      </c>
      <c r="V3247" t="s">
        <v>1796</v>
      </c>
      <c r="W3247" t="s">
        <v>1797</v>
      </c>
      <c r="X3247" t="s">
        <v>92</v>
      </c>
      <c r="Y3247" t="s">
        <v>913</v>
      </c>
      <c r="Z3247">
        <v>32225</v>
      </c>
      <c r="AA3247">
        <v>30.325258000000002</v>
      </c>
      <c r="AB3247">
        <v>-81.516694000000001</v>
      </c>
      <c r="AC3247">
        <v>41.978382000000003</v>
      </c>
      <c r="AD3247">
        <v>-91.668626000000003</v>
      </c>
      <c r="AF3247" t="s">
        <v>80</v>
      </c>
      <c r="AG3247">
        <v>21</v>
      </c>
      <c r="AH3247">
        <v>19</v>
      </c>
      <c r="AI3247">
        <v>25</v>
      </c>
      <c r="AJ3247" t="s">
        <v>81</v>
      </c>
      <c r="AK3247" t="s">
        <v>82</v>
      </c>
      <c r="AP3247" s="1">
        <v>45798.666666666664</v>
      </c>
      <c r="AQ3247" s="1">
        <v>45798.666666666664</v>
      </c>
      <c r="AR3247" s="1">
        <v>45823.821527777778</v>
      </c>
      <c r="AS3247" t="s">
        <v>8582</v>
      </c>
    </row>
    <row r="3248" spans="1:45" x14ac:dyDescent="0.25">
      <c r="A3248">
        <v>2025</v>
      </c>
      <c r="B3248" t="s">
        <v>43</v>
      </c>
      <c r="C3248" t="s">
        <v>169</v>
      </c>
      <c r="D3248" t="s">
        <v>219</v>
      </c>
      <c r="E3248">
        <v>57400</v>
      </c>
      <c r="F3248">
        <v>61622</v>
      </c>
      <c r="G3248">
        <v>61622</v>
      </c>
      <c r="H3248" t="b">
        <v>0</v>
      </c>
      <c r="I3248">
        <v>61622</v>
      </c>
      <c r="J3248" t="b">
        <f t="shared" si="100"/>
        <v>1</v>
      </c>
      <c r="K3248">
        <v>61622</v>
      </c>
      <c r="L3248" t="b">
        <f t="shared" si="101"/>
        <v>1</v>
      </c>
      <c r="M3248">
        <v>0</v>
      </c>
      <c r="N3248">
        <v>61622</v>
      </c>
      <c r="O3248" t="s">
        <v>96</v>
      </c>
      <c r="P3248" t="b">
        <v>0</v>
      </c>
      <c r="Q3248" t="s">
        <v>47</v>
      </c>
      <c r="R3248" s="2">
        <v>45823</v>
      </c>
      <c r="S3248" s="2">
        <v>45832</v>
      </c>
      <c r="T3248" t="s">
        <v>8583</v>
      </c>
      <c r="U3248" t="b">
        <v>0</v>
      </c>
      <c r="V3248" t="s">
        <v>3865</v>
      </c>
      <c r="W3248" t="s">
        <v>3866</v>
      </c>
      <c r="X3248" t="s">
        <v>401</v>
      </c>
      <c r="Y3248" t="s">
        <v>3867</v>
      </c>
      <c r="Z3248">
        <v>19335</v>
      </c>
      <c r="AA3248">
        <v>40.034928000000001</v>
      </c>
      <c r="AB3248">
        <v>-75.574472</v>
      </c>
      <c r="AC3248">
        <v>41.978382000000003</v>
      </c>
      <c r="AD3248">
        <v>-91.668626000000003</v>
      </c>
      <c r="AF3248" t="s">
        <v>80</v>
      </c>
      <c r="AG3248">
        <v>21</v>
      </c>
      <c r="AH3248">
        <v>20</v>
      </c>
      <c r="AI3248">
        <v>24</v>
      </c>
      <c r="AJ3248" t="s">
        <v>81</v>
      </c>
      <c r="AK3248" t="s">
        <v>82</v>
      </c>
      <c r="AP3248" s="1">
        <v>45823.820138888892</v>
      </c>
      <c r="AQ3248" s="1">
        <v>45823.820138888892</v>
      </c>
      <c r="AR3248" s="1">
        <v>45823.820138888892</v>
      </c>
      <c r="AS3248" t="s">
        <v>8584</v>
      </c>
    </row>
    <row r="3249" spans="1:45" x14ac:dyDescent="0.25">
      <c r="A3249">
        <v>2025</v>
      </c>
      <c r="B3249" t="s">
        <v>4604</v>
      </c>
      <c r="C3249" t="s">
        <v>85</v>
      </c>
      <c r="D3249" t="s">
        <v>95</v>
      </c>
      <c r="E3249">
        <v>42770</v>
      </c>
      <c r="F3249">
        <v>44355</v>
      </c>
      <c r="G3249">
        <v>41679</v>
      </c>
      <c r="H3249" t="b">
        <v>0</v>
      </c>
      <c r="I3249">
        <v>41679</v>
      </c>
      <c r="J3249" t="b">
        <f t="shared" si="100"/>
        <v>1</v>
      </c>
      <c r="K3249">
        <v>41679</v>
      </c>
      <c r="L3249" t="b">
        <f t="shared" si="101"/>
        <v>1</v>
      </c>
      <c r="M3249">
        <v>-2676</v>
      </c>
      <c r="N3249">
        <v>44355</v>
      </c>
      <c r="O3249" t="s">
        <v>96</v>
      </c>
      <c r="P3249" t="b">
        <v>0</v>
      </c>
      <c r="Q3249" t="s">
        <v>61</v>
      </c>
      <c r="T3249" t="s">
        <v>8585</v>
      </c>
      <c r="U3249" t="b">
        <v>0</v>
      </c>
      <c r="V3249" t="s">
        <v>561</v>
      </c>
      <c r="W3249" t="s">
        <v>562</v>
      </c>
      <c r="X3249" t="s">
        <v>515</v>
      </c>
      <c r="Y3249" t="s">
        <v>563</v>
      </c>
      <c r="Z3249">
        <v>21236</v>
      </c>
      <c r="AA3249">
        <v>39.375117000000003</v>
      </c>
      <c r="AB3249">
        <v>-76.507283000000001</v>
      </c>
      <c r="AC3249">
        <v>41.978382000000003</v>
      </c>
      <c r="AD3249">
        <v>-91.668626000000003</v>
      </c>
      <c r="AF3249" t="s">
        <v>80</v>
      </c>
      <c r="AG3249">
        <v>21</v>
      </c>
      <c r="AH3249">
        <v>19</v>
      </c>
      <c r="AI3249">
        <v>25</v>
      </c>
      <c r="AJ3249" t="s">
        <v>81</v>
      </c>
      <c r="AK3249" t="s">
        <v>82</v>
      </c>
      <c r="AQ3249" s="1">
        <v>45798.665277777778</v>
      </c>
      <c r="AR3249" s="1">
        <v>45823.819444444445</v>
      </c>
      <c r="AS3249" t="s">
        <v>8586</v>
      </c>
    </row>
    <row r="3250" spans="1:45" x14ac:dyDescent="0.25">
      <c r="A3250">
        <v>2025</v>
      </c>
      <c r="B3250" t="s">
        <v>58</v>
      </c>
      <c r="C3250" t="s">
        <v>118</v>
      </c>
      <c r="D3250" t="s">
        <v>86</v>
      </c>
      <c r="E3250">
        <v>54970</v>
      </c>
      <c r="F3250">
        <v>59003</v>
      </c>
      <c r="G3250">
        <v>59003</v>
      </c>
      <c r="H3250" t="b">
        <v>0</v>
      </c>
      <c r="I3250">
        <v>59003</v>
      </c>
      <c r="J3250" t="b">
        <f t="shared" si="100"/>
        <v>1</v>
      </c>
      <c r="K3250">
        <v>59003</v>
      </c>
      <c r="L3250" t="b">
        <f t="shared" si="101"/>
        <v>1</v>
      </c>
      <c r="M3250">
        <v>0</v>
      </c>
      <c r="N3250">
        <v>59003</v>
      </c>
      <c r="O3250" t="s">
        <v>96</v>
      </c>
      <c r="P3250" t="b">
        <v>1</v>
      </c>
      <c r="Q3250" t="s">
        <v>47</v>
      </c>
      <c r="T3250" t="s">
        <v>8587</v>
      </c>
      <c r="U3250" t="b">
        <v>0</v>
      </c>
      <c r="V3250" t="s">
        <v>2569</v>
      </c>
      <c r="W3250" t="s">
        <v>2570</v>
      </c>
      <c r="X3250" t="s">
        <v>1627</v>
      </c>
      <c r="Y3250" t="s">
        <v>2571</v>
      </c>
      <c r="Z3250">
        <v>1089</v>
      </c>
      <c r="AA3250">
        <v>42.142538000000002</v>
      </c>
      <c r="AB3250">
        <v>-72.627070000000003</v>
      </c>
      <c r="AC3250">
        <v>41.978382000000003</v>
      </c>
      <c r="AD3250">
        <v>-91.668626000000003</v>
      </c>
      <c r="AF3250" t="s">
        <v>80</v>
      </c>
      <c r="AG3250">
        <v>21</v>
      </c>
      <c r="AH3250">
        <v>19</v>
      </c>
      <c r="AI3250">
        <v>25</v>
      </c>
      <c r="AJ3250" t="s">
        <v>81</v>
      </c>
      <c r="AK3250" t="s">
        <v>82</v>
      </c>
      <c r="AQ3250" s="1">
        <v>45798.667361111111</v>
      </c>
      <c r="AR3250" s="1">
        <v>45823.822916666664</v>
      </c>
      <c r="AS3250" t="s">
        <v>8588</v>
      </c>
    </row>
    <row r="3251" spans="1:45" x14ac:dyDescent="0.25">
      <c r="A3251">
        <v>2025</v>
      </c>
      <c r="B3251" t="s">
        <v>4604</v>
      </c>
      <c r="C3251" t="s">
        <v>70</v>
      </c>
      <c r="D3251" t="s">
        <v>95</v>
      </c>
      <c r="E3251">
        <v>42770</v>
      </c>
      <c r="F3251">
        <v>45018</v>
      </c>
      <c r="G3251">
        <v>45018</v>
      </c>
      <c r="H3251" t="b">
        <v>0</v>
      </c>
      <c r="I3251">
        <v>45018</v>
      </c>
      <c r="J3251" t="b">
        <f t="shared" si="100"/>
        <v>1</v>
      </c>
      <c r="K3251">
        <v>45018</v>
      </c>
      <c r="L3251" t="b">
        <f t="shared" si="101"/>
        <v>1</v>
      </c>
      <c r="M3251">
        <v>0</v>
      </c>
      <c r="N3251">
        <v>45018</v>
      </c>
      <c r="O3251" t="s">
        <v>96</v>
      </c>
      <c r="P3251" t="b">
        <v>0</v>
      </c>
      <c r="Q3251" t="s">
        <v>61</v>
      </c>
      <c r="T3251" t="s">
        <v>8589</v>
      </c>
      <c r="U3251" t="b">
        <v>0</v>
      </c>
      <c r="V3251" t="s">
        <v>1675</v>
      </c>
      <c r="W3251" t="s">
        <v>1676</v>
      </c>
      <c r="X3251" t="s">
        <v>401</v>
      </c>
      <c r="Y3251" t="s">
        <v>1677</v>
      </c>
      <c r="Z3251">
        <v>19064</v>
      </c>
      <c r="AA3251">
        <v>39.916266999999998</v>
      </c>
      <c r="AB3251">
        <v>-75.336299999999994</v>
      </c>
      <c r="AC3251">
        <v>41.978382000000003</v>
      </c>
      <c r="AD3251">
        <v>-91.668626000000003</v>
      </c>
      <c r="AF3251" t="s">
        <v>80</v>
      </c>
      <c r="AG3251">
        <v>21</v>
      </c>
      <c r="AH3251">
        <v>19</v>
      </c>
      <c r="AI3251">
        <v>25</v>
      </c>
      <c r="AJ3251" t="s">
        <v>81</v>
      </c>
      <c r="AK3251" t="s">
        <v>82</v>
      </c>
      <c r="AQ3251" s="1">
        <v>45823.820138888892</v>
      </c>
      <c r="AR3251" s="1">
        <v>45823.820138888892</v>
      </c>
      <c r="AS3251" t="s">
        <v>8590</v>
      </c>
    </row>
    <row r="3252" spans="1:45" x14ac:dyDescent="0.25">
      <c r="A3252">
        <v>2025</v>
      </c>
      <c r="B3252" t="s">
        <v>4604</v>
      </c>
      <c r="C3252" t="s">
        <v>110</v>
      </c>
      <c r="D3252" t="s">
        <v>95</v>
      </c>
      <c r="E3252">
        <v>42770</v>
      </c>
      <c r="F3252">
        <v>45263</v>
      </c>
      <c r="G3252">
        <v>44763</v>
      </c>
      <c r="H3252" t="b">
        <v>0</v>
      </c>
      <c r="I3252">
        <v>44763</v>
      </c>
      <c r="J3252" t="b">
        <f t="shared" si="100"/>
        <v>1</v>
      </c>
      <c r="K3252">
        <v>44763</v>
      </c>
      <c r="L3252" t="b">
        <f t="shared" si="101"/>
        <v>1</v>
      </c>
      <c r="M3252">
        <v>-500</v>
      </c>
      <c r="N3252">
        <v>45263</v>
      </c>
      <c r="O3252" t="s">
        <v>96</v>
      </c>
      <c r="P3252" t="b">
        <v>0</v>
      </c>
      <c r="T3252" t="s">
        <v>8591</v>
      </c>
      <c r="U3252" t="b">
        <v>0</v>
      </c>
      <c r="V3252" t="s">
        <v>8592</v>
      </c>
      <c r="W3252" t="s">
        <v>8593</v>
      </c>
      <c r="X3252" t="s">
        <v>635</v>
      </c>
      <c r="Y3252" t="s">
        <v>1586</v>
      </c>
      <c r="Z3252">
        <v>47374</v>
      </c>
      <c r="AA3252">
        <v>39.831125999999998</v>
      </c>
      <c r="AB3252">
        <v>-84.826102000000006</v>
      </c>
      <c r="AC3252">
        <v>41.978382000000003</v>
      </c>
      <c r="AD3252">
        <v>-91.668626000000003</v>
      </c>
      <c r="AF3252" t="s">
        <v>80</v>
      </c>
      <c r="AG3252">
        <v>21</v>
      </c>
      <c r="AH3252">
        <v>19</v>
      </c>
      <c r="AI3252">
        <v>25</v>
      </c>
      <c r="AJ3252" t="s">
        <v>81</v>
      </c>
      <c r="AK3252" t="s">
        <v>82</v>
      </c>
      <c r="AQ3252" s="1">
        <v>45823.821527777778</v>
      </c>
      <c r="AR3252" s="1">
        <v>45823.821527777778</v>
      </c>
      <c r="AS3252" t="s">
        <v>8594</v>
      </c>
    </row>
    <row r="3253" spans="1:45" x14ac:dyDescent="0.25">
      <c r="A3253">
        <v>2025</v>
      </c>
      <c r="B3253" t="s">
        <v>4814</v>
      </c>
      <c r="C3253" t="s">
        <v>85</v>
      </c>
      <c r="D3253" t="s">
        <v>5284</v>
      </c>
      <c r="E3253">
        <v>49250</v>
      </c>
      <c r="F3253">
        <v>50948</v>
      </c>
      <c r="G3253">
        <v>49953</v>
      </c>
      <c r="H3253" t="b">
        <v>0</v>
      </c>
      <c r="I3253">
        <v>49953</v>
      </c>
      <c r="J3253" t="b">
        <f t="shared" si="100"/>
        <v>1</v>
      </c>
      <c r="K3253">
        <v>49953</v>
      </c>
      <c r="L3253" t="b">
        <f t="shared" si="101"/>
        <v>1</v>
      </c>
      <c r="M3253">
        <v>-995</v>
      </c>
      <c r="N3253">
        <v>50948</v>
      </c>
      <c r="O3253" t="s">
        <v>96</v>
      </c>
      <c r="P3253" t="b">
        <v>0</v>
      </c>
      <c r="Q3253" t="s">
        <v>47</v>
      </c>
      <c r="T3253" t="s">
        <v>8595</v>
      </c>
      <c r="U3253" t="b">
        <v>0</v>
      </c>
      <c r="V3253" t="s">
        <v>2143</v>
      </c>
      <c r="W3253" t="s">
        <v>2144</v>
      </c>
      <c r="X3253" t="s">
        <v>1540</v>
      </c>
      <c r="Y3253" t="s">
        <v>2145</v>
      </c>
      <c r="Z3253">
        <v>7601</v>
      </c>
      <c r="AA3253">
        <v>40.886901000000002</v>
      </c>
      <c r="AB3253">
        <v>-74.039269000000004</v>
      </c>
      <c r="AC3253">
        <v>41.978382000000003</v>
      </c>
      <c r="AD3253">
        <v>-91.668626000000003</v>
      </c>
      <c r="AF3253" t="s">
        <v>80</v>
      </c>
      <c r="AG3253">
        <v>21</v>
      </c>
      <c r="AH3253">
        <v>19</v>
      </c>
      <c r="AI3253">
        <v>25</v>
      </c>
      <c r="AJ3253" t="s">
        <v>81</v>
      </c>
      <c r="AK3253" t="s">
        <v>82</v>
      </c>
      <c r="AQ3253" s="1">
        <v>45798.666666666664</v>
      </c>
      <c r="AR3253" s="1">
        <v>45823.821527777778</v>
      </c>
      <c r="AS3253" t="s">
        <v>7555</v>
      </c>
    </row>
    <row r="3254" spans="1:45" x14ac:dyDescent="0.25">
      <c r="A3254">
        <v>2025</v>
      </c>
      <c r="B3254" t="s">
        <v>58</v>
      </c>
      <c r="C3254" t="s">
        <v>110</v>
      </c>
      <c r="D3254" t="s">
        <v>86</v>
      </c>
      <c r="E3254">
        <v>54970</v>
      </c>
      <c r="F3254">
        <v>58843</v>
      </c>
      <c r="G3254">
        <v>59642</v>
      </c>
      <c r="H3254" t="b">
        <v>0</v>
      </c>
      <c r="I3254">
        <v>59642</v>
      </c>
      <c r="J3254" t="b">
        <f t="shared" si="100"/>
        <v>1</v>
      </c>
      <c r="K3254">
        <v>59642</v>
      </c>
      <c r="L3254" t="b">
        <f t="shared" si="101"/>
        <v>1</v>
      </c>
      <c r="M3254">
        <v>799</v>
      </c>
      <c r="N3254">
        <v>59642</v>
      </c>
      <c r="O3254" t="s">
        <v>96</v>
      </c>
      <c r="P3254" t="b">
        <v>1</v>
      </c>
      <c r="Q3254" t="s">
        <v>47</v>
      </c>
      <c r="T3254" t="s">
        <v>8596</v>
      </c>
      <c r="U3254" t="b">
        <v>0</v>
      </c>
      <c r="V3254" t="s">
        <v>5278</v>
      </c>
      <c r="W3254" t="s">
        <v>5279</v>
      </c>
      <c r="X3254" t="s">
        <v>594</v>
      </c>
      <c r="Y3254" t="s">
        <v>5280</v>
      </c>
      <c r="Z3254">
        <v>37211</v>
      </c>
      <c r="AA3254">
        <v>36.086162000000002</v>
      </c>
      <c r="AB3254">
        <v>-86.699064000000007</v>
      </c>
      <c r="AC3254">
        <v>41.978382000000003</v>
      </c>
      <c r="AD3254">
        <v>-91.668626000000003</v>
      </c>
      <c r="AF3254" t="s">
        <v>80</v>
      </c>
      <c r="AG3254">
        <v>21</v>
      </c>
      <c r="AH3254">
        <v>19</v>
      </c>
      <c r="AI3254">
        <v>25</v>
      </c>
      <c r="AJ3254" t="s">
        <v>81</v>
      </c>
      <c r="AK3254" t="s">
        <v>82</v>
      </c>
      <c r="AQ3254" s="1">
        <v>45798.665972222225</v>
      </c>
      <c r="AR3254" s="1">
        <v>45823.820833333331</v>
      </c>
      <c r="AS3254" t="s">
        <v>7068</v>
      </c>
    </row>
    <row r="3255" spans="1:45" x14ac:dyDescent="0.25">
      <c r="A3255">
        <v>2025</v>
      </c>
      <c r="B3255" t="s">
        <v>4604</v>
      </c>
      <c r="C3255" t="s">
        <v>118</v>
      </c>
      <c r="D3255" t="s">
        <v>95</v>
      </c>
      <c r="E3255">
        <v>42770</v>
      </c>
      <c r="F3255">
        <v>46463</v>
      </c>
      <c r="G3255">
        <v>46463</v>
      </c>
      <c r="H3255" t="b">
        <v>0</v>
      </c>
      <c r="I3255">
        <v>46463</v>
      </c>
      <c r="J3255" t="b">
        <f t="shared" si="100"/>
        <v>1</v>
      </c>
      <c r="K3255">
        <v>46463</v>
      </c>
      <c r="L3255" t="b">
        <f t="shared" si="101"/>
        <v>1</v>
      </c>
      <c r="M3255">
        <v>0</v>
      </c>
      <c r="N3255">
        <v>46463</v>
      </c>
      <c r="O3255" t="s">
        <v>96</v>
      </c>
      <c r="P3255" t="b">
        <v>0</v>
      </c>
      <c r="Q3255" t="s">
        <v>47</v>
      </c>
      <c r="T3255" t="s">
        <v>8597</v>
      </c>
      <c r="U3255" t="b">
        <v>0</v>
      </c>
      <c r="V3255" t="s">
        <v>1615</v>
      </c>
      <c r="W3255" t="s">
        <v>1616</v>
      </c>
      <c r="X3255" t="s">
        <v>401</v>
      </c>
      <c r="Y3255" t="s">
        <v>1617</v>
      </c>
      <c r="Z3255">
        <v>15237</v>
      </c>
      <c r="AA3255">
        <v>40.540000999999997</v>
      </c>
      <c r="AB3255">
        <v>-80.012418999999994</v>
      </c>
      <c r="AC3255">
        <v>41.978382000000003</v>
      </c>
      <c r="AD3255">
        <v>-91.668626000000003</v>
      </c>
      <c r="AF3255" t="s">
        <v>80</v>
      </c>
      <c r="AG3255">
        <v>21</v>
      </c>
      <c r="AH3255">
        <v>19</v>
      </c>
      <c r="AI3255">
        <v>25</v>
      </c>
      <c r="AJ3255" t="s">
        <v>81</v>
      </c>
      <c r="AK3255" t="s">
        <v>82</v>
      </c>
      <c r="AQ3255" s="1">
        <v>45823.820138888892</v>
      </c>
      <c r="AR3255" s="1">
        <v>45823.820138888892</v>
      </c>
      <c r="AS3255" t="s">
        <v>8598</v>
      </c>
    </row>
    <row r="3256" spans="1:45" x14ac:dyDescent="0.25">
      <c r="A3256">
        <v>2025</v>
      </c>
      <c r="B3256" t="s">
        <v>58</v>
      </c>
      <c r="C3256" t="s">
        <v>110</v>
      </c>
      <c r="D3256" t="s">
        <v>86</v>
      </c>
      <c r="E3256">
        <v>54970</v>
      </c>
      <c r="F3256">
        <v>59573</v>
      </c>
      <c r="G3256">
        <v>59573</v>
      </c>
      <c r="H3256" t="b">
        <v>0</v>
      </c>
      <c r="I3256">
        <v>59573</v>
      </c>
      <c r="J3256" t="b">
        <f t="shared" si="100"/>
        <v>1</v>
      </c>
      <c r="K3256">
        <v>59573</v>
      </c>
      <c r="L3256" t="b">
        <f t="shared" si="101"/>
        <v>1</v>
      </c>
      <c r="M3256">
        <v>0</v>
      </c>
      <c r="N3256">
        <v>59573</v>
      </c>
      <c r="O3256" t="s">
        <v>96</v>
      </c>
      <c r="P3256" t="b">
        <v>0</v>
      </c>
      <c r="Q3256" t="s">
        <v>47</v>
      </c>
      <c r="R3256" s="2">
        <v>45823</v>
      </c>
      <c r="S3256" s="2">
        <v>45826</v>
      </c>
      <c r="T3256" t="s">
        <v>8599</v>
      </c>
      <c r="U3256" t="b">
        <v>0</v>
      </c>
      <c r="V3256" t="s">
        <v>8361</v>
      </c>
      <c r="W3256" t="s">
        <v>8362</v>
      </c>
      <c r="X3256" t="s">
        <v>1540</v>
      </c>
      <c r="Y3256" t="s">
        <v>4701</v>
      </c>
      <c r="Z3256">
        <v>8809</v>
      </c>
      <c r="AA3256">
        <v>40.675615999999998</v>
      </c>
      <c r="AB3256">
        <v>-74.915871999999993</v>
      </c>
      <c r="AC3256">
        <v>41.978382000000003</v>
      </c>
      <c r="AD3256">
        <v>-91.668626000000003</v>
      </c>
      <c r="AF3256" t="s">
        <v>80</v>
      </c>
      <c r="AG3256">
        <v>21</v>
      </c>
      <c r="AH3256">
        <v>19</v>
      </c>
      <c r="AI3256">
        <v>25</v>
      </c>
      <c r="AJ3256" t="s">
        <v>81</v>
      </c>
      <c r="AK3256" t="s">
        <v>82</v>
      </c>
      <c r="AQ3256" s="1">
        <v>45823.820833333331</v>
      </c>
      <c r="AR3256" s="1">
        <v>45823.820833333331</v>
      </c>
      <c r="AS3256" t="s">
        <v>8600</v>
      </c>
    </row>
    <row r="3257" spans="1:45" x14ac:dyDescent="0.25">
      <c r="A3257">
        <v>2025</v>
      </c>
      <c r="B3257" t="s">
        <v>43</v>
      </c>
      <c r="C3257" t="s">
        <v>85</v>
      </c>
      <c r="D3257" t="s">
        <v>434</v>
      </c>
      <c r="E3257">
        <v>57400</v>
      </c>
      <c r="F3257">
        <v>61603</v>
      </c>
      <c r="G3257">
        <v>61603</v>
      </c>
      <c r="H3257" t="b">
        <v>0</v>
      </c>
      <c r="I3257">
        <v>61603</v>
      </c>
      <c r="J3257" t="b">
        <f t="shared" si="100"/>
        <v>1</v>
      </c>
      <c r="K3257">
        <v>61603</v>
      </c>
      <c r="L3257" t="b">
        <f t="shared" si="101"/>
        <v>1</v>
      </c>
      <c r="M3257">
        <v>0</v>
      </c>
      <c r="N3257">
        <v>61603</v>
      </c>
      <c r="O3257" t="s">
        <v>96</v>
      </c>
      <c r="P3257" t="b">
        <v>0</v>
      </c>
      <c r="Q3257" t="s">
        <v>47</v>
      </c>
      <c r="T3257" t="s">
        <v>8601</v>
      </c>
      <c r="U3257" t="b">
        <v>0</v>
      </c>
      <c r="V3257" t="s">
        <v>3602</v>
      </c>
      <c r="W3257" t="s">
        <v>3603</v>
      </c>
      <c r="X3257" t="s">
        <v>1057</v>
      </c>
      <c r="Y3257" t="s">
        <v>3604</v>
      </c>
      <c r="Z3257">
        <v>13421</v>
      </c>
      <c r="AA3257">
        <v>43.076483000000003</v>
      </c>
      <c r="AB3257">
        <v>-75.683030000000002</v>
      </c>
      <c r="AC3257">
        <v>41.978382000000003</v>
      </c>
      <c r="AD3257">
        <v>-91.668626000000003</v>
      </c>
      <c r="AF3257" t="s">
        <v>80</v>
      </c>
      <c r="AG3257">
        <v>21</v>
      </c>
      <c r="AH3257">
        <v>20</v>
      </c>
      <c r="AI3257">
        <v>24</v>
      </c>
      <c r="AJ3257" t="s">
        <v>81</v>
      </c>
      <c r="AK3257" t="s">
        <v>82</v>
      </c>
      <c r="AQ3257" s="1">
        <v>45798.667361111111</v>
      </c>
      <c r="AR3257" s="1">
        <v>45823.822916666664</v>
      </c>
      <c r="AS3257" t="s">
        <v>8602</v>
      </c>
    </row>
    <row r="3258" spans="1:45" x14ac:dyDescent="0.25">
      <c r="A3258">
        <v>2025</v>
      </c>
      <c r="B3258" t="s">
        <v>4604</v>
      </c>
      <c r="C3258" t="s">
        <v>118</v>
      </c>
      <c r="D3258" t="s">
        <v>95</v>
      </c>
      <c r="E3258">
        <v>42770</v>
      </c>
      <c r="F3258">
        <v>44758</v>
      </c>
      <c r="G3258">
        <v>44758</v>
      </c>
      <c r="H3258" t="b">
        <v>0</v>
      </c>
      <c r="I3258">
        <v>44758</v>
      </c>
      <c r="J3258" t="b">
        <f t="shared" si="100"/>
        <v>1</v>
      </c>
      <c r="K3258">
        <v>44758</v>
      </c>
      <c r="L3258" t="b">
        <f t="shared" si="101"/>
        <v>1</v>
      </c>
      <c r="M3258">
        <v>0</v>
      </c>
      <c r="N3258">
        <v>44758</v>
      </c>
      <c r="O3258" t="s">
        <v>96</v>
      </c>
      <c r="P3258" t="b">
        <v>1</v>
      </c>
      <c r="Q3258" t="s">
        <v>47</v>
      </c>
      <c r="T3258" t="s">
        <v>8603</v>
      </c>
      <c r="U3258" t="b">
        <v>0</v>
      </c>
      <c r="V3258" t="s">
        <v>1631</v>
      </c>
      <c r="W3258" t="s">
        <v>1632</v>
      </c>
      <c r="X3258" t="s">
        <v>999</v>
      </c>
      <c r="Y3258" t="s">
        <v>1633</v>
      </c>
      <c r="Z3258">
        <v>25177</v>
      </c>
      <c r="AA3258">
        <v>38.387735999999997</v>
      </c>
      <c r="AB3258">
        <v>-81.827320999999998</v>
      </c>
      <c r="AC3258">
        <v>41.978382000000003</v>
      </c>
      <c r="AD3258">
        <v>-91.668626000000003</v>
      </c>
      <c r="AF3258" t="s">
        <v>80</v>
      </c>
      <c r="AG3258">
        <v>21</v>
      </c>
      <c r="AH3258">
        <v>19</v>
      </c>
      <c r="AI3258">
        <v>25</v>
      </c>
      <c r="AJ3258" t="s">
        <v>81</v>
      </c>
      <c r="AK3258" t="s">
        <v>82</v>
      </c>
      <c r="AQ3258" s="1">
        <v>45798.665277777778</v>
      </c>
      <c r="AR3258" s="1">
        <v>45823.819444444445</v>
      </c>
      <c r="AS3258" t="s">
        <v>569</v>
      </c>
    </row>
    <row r="3259" spans="1:45" x14ac:dyDescent="0.25">
      <c r="A3259">
        <v>2025</v>
      </c>
      <c r="B3259" t="s">
        <v>4618</v>
      </c>
      <c r="C3259" t="s">
        <v>110</v>
      </c>
      <c r="D3259" t="s">
        <v>86</v>
      </c>
      <c r="E3259">
        <v>54610</v>
      </c>
      <c r="F3259">
        <v>58572</v>
      </c>
      <c r="G3259">
        <v>58572</v>
      </c>
      <c r="H3259" t="b">
        <v>1</v>
      </c>
      <c r="I3259">
        <v>58572</v>
      </c>
      <c r="J3259" t="b">
        <f t="shared" si="100"/>
        <v>1</v>
      </c>
      <c r="K3259">
        <v>58572</v>
      </c>
      <c r="L3259" t="b">
        <f t="shared" si="101"/>
        <v>1</v>
      </c>
      <c r="M3259">
        <v>0</v>
      </c>
      <c r="N3259">
        <v>58572</v>
      </c>
      <c r="O3259" t="s">
        <v>96</v>
      </c>
      <c r="P3259" t="b">
        <v>0</v>
      </c>
      <c r="Q3259" t="s">
        <v>47</v>
      </c>
      <c r="T3259" t="s">
        <v>8604</v>
      </c>
      <c r="U3259" t="b">
        <v>0</v>
      </c>
      <c r="V3259" t="s">
        <v>3215</v>
      </c>
      <c r="W3259" t="s">
        <v>3216</v>
      </c>
      <c r="X3259" t="s">
        <v>999</v>
      </c>
      <c r="Y3259" t="s">
        <v>3217</v>
      </c>
      <c r="Z3259">
        <v>26201</v>
      </c>
      <c r="AA3259">
        <v>38.998882999999999</v>
      </c>
      <c r="AB3259">
        <v>-80.253219999999999</v>
      </c>
      <c r="AC3259">
        <v>41.978382000000003</v>
      </c>
      <c r="AD3259">
        <v>-91.668626000000003</v>
      </c>
      <c r="AF3259" t="s">
        <v>80</v>
      </c>
      <c r="AG3259">
        <v>21</v>
      </c>
      <c r="AH3259">
        <v>19</v>
      </c>
      <c r="AI3259">
        <v>25</v>
      </c>
      <c r="AJ3259" t="s">
        <v>81</v>
      </c>
      <c r="AK3259" t="s">
        <v>82</v>
      </c>
      <c r="AQ3259" s="1">
        <v>45823.819444444445</v>
      </c>
      <c r="AR3259" s="1">
        <v>45823.819444444445</v>
      </c>
      <c r="AS3259" t="s">
        <v>8605</v>
      </c>
    </row>
    <row r="3260" spans="1:45" x14ac:dyDescent="0.25">
      <c r="A3260">
        <v>2025</v>
      </c>
      <c r="B3260" t="s">
        <v>4604</v>
      </c>
      <c r="C3260" t="s">
        <v>110</v>
      </c>
      <c r="D3260" t="s">
        <v>95</v>
      </c>
      <c r="E3260">
        <v>42770</v>
      </c>
      <c r="F3260">
        <v>45563</v>
      </c>
      <c r="G3260">
        <v>45562</v>
      </c>
      <c r="H3260" t="b">
        <v>0</v>
      </c>
      <c r="I3260">
        <v>45562</v>
      </c>
      <c r="J3260" t="b">
        <f t="shared" si="100"/>
        <v>1</v>
      </c>
      <c r="K3260">
        <v>45562</v>
      </c>
      <c r="L3260" t="b">
        <f t="shared" si="101"/>
        <v>1</v>
      </c>
      <c r="M3260">
        <v>-1</v>
      </c>
      <c r="N3260">
        <v>45563</v>
      </c>
      <c r="O3260" t="s">
        <v>96</v>
      </c>
      <c r="P3260" t="b">
        <v>0</v>
      </c>
      <c r="Q3260" t="s">
        <v>47</v>
      </c>
      <c r="T3260" t="s">
        <v>8606</v>
      </c>
      <c r="U3260" t="b">
        <v>0</v>
      </c>
      <c r="V3260" t="s">
        <v>8607</v>
      </c>
      <c r="W3260" t="s">
        <v>8608</v>
      </c>
      <c r="X3260" t="s">
        <v>445</v>
      </c>
      <c r="Y3260" t="s">
        <v>2919</v>
      </c>
      <c r="Z3260">
        <v>3743</v>
      </c>
      <c r="AA3260">
        <v>43.348607000000001</v>
      </c>
      <c r="AB3260">
        <v>-72.361491999999998</v>
      </c>
      <c r="AC3260">
        <v>41.978382000000003</v>
      </c>
      <c r="AD3260">
        <v>-91.668626000000003</v>
      </c>
      <c r="AF3260" t="s">
        <v>80</v>
      </c>
      <c r="AG3260">
        <v>21</v>
      </c>
      <c r="AH3260">
        <v>19</v>
      </c>
      <c r="AI3260">
        <v>25</v>
      </c>
      <c r="AJ3260" t="s">
        <v>81</v>
      </c>
      <c r="AK3260" t="s">
        <v>82</v>
      </c>
      <c r="AQ3260" s="1">
        <v>45798.668749999997</v>
      </c>
      <c r="AR3260" s="1">
        <v>45823.823611111111</v>
      </c>
      <c r="AS3260" t="s">
        <v>8609</v>
      </c>
    </row>
    <row r="3261" spans="1:45" x14ac:dyDescent="0.25">
      <c r="A3261">
        <v>2025</v>
      </c>
      <c r="B3261" t="s">
        <v>4604</v>
      </c>
      <c r="C3261" t="s">
        <v>272</v>
      </c>
      <c r="D3261" t="s">
        <v>95</v>
      </c>
      <c r="E3261">
        <v>42770</v>
      </c>
      <c r="F3261">
        <v>45793</v>
      </c>
      <c r="G3261">
        <v>45793</v>
      </c>
      <c r="H3261" t="b">
        <v>0</v>
      </c>
      <c r="I3261">
        <v>45793</v>
      </c>
      <c r="J3261" t="b">
        <f t="shared" si="100"/>
        <v>1</v>
      </c>
      <c r="K3261">
        <v>45793</v>
      </c>
      <c r="L3261" t="b">
        <f t="shared" si="101"/>
        <v>1</v>
      </c>
      <c r="M3261">
        <v>0</v>
      </c>
      <c r="N3261">
        <v>45793</v>
      </c>
      <c r="O3261" t="s">
        <v>96</v>
      </c>
      <c r="P3261" t="b">
        <v>0</v>
      </c>
      <c r="Q3261" t="s">
        <v>47</v>
      </c>
      <c r="T3261" t="s">
        <v>8610</v>
      </c>
      <c r="U3261" t="b">
        <v>0</v>
      </c>
      <c r="V3261" t="s">
        <v>1710</v>
      </c>
      <c r="W3261" t="s">
        <v>1711</v>
      </c>
      <c r="X3261" t="s">
        <v>1192</v>
      </c>
      <c r="Y3261" t="s">
        <v>1712</v>
      </c>
      <c r="Z3261">
        <v>98512</v>
      </c>
      <c r="AA3261">
        <v>46.987461000000003</v>
      </c>
      <c r="AB3261">
        <v>-122.92325</v>
      </c>
      <c r="AC3261">
        <v>41.978382000000003</v>
      </c>
      <c r="AD3261">
        <v>-91.668626000000003</v>
      </c>
      <c r="AF3261" t="s">
        <v>80</v>
      </c>
      <c r="AG3261">
        <v>21</v>
      </c>
      <c r="AH3261">
        <v>19</v>
      </c>
      <c r="AI3261">
        <v>25</v>
      </c>
      <c r="AJ3261" t="s">
        <v>81</v>
      </c>
      <c r="AK3261" t="s">
        <v>82</v>
      </c>
      <c r="AP3261" s="1">
        <v>45755.878472222219</v>
      </c>
      <c r="AQ3261" s="1">
        <v>45798.664583333331</v>
      </c>
      <c r="AR3261" s="1">
        <v>45823.818749999999</v>
      </c>
      <c r="AS3261" t="s">
        <v>8611</v>
      </c>
    </row>
    <row r="3262" spans="1:45" x14ac:dyDescent="0.25">
      <c r="A3262">
        <v>2025</v>
      </c>
      <c r="B3262" t="s">
        <v>58</v>
      </c>
      <c r="C3262" t="s">
        <v>118</v>
      </c>
      <c r="D3262" t="s">
        <v>86</v>
      </c>
      <c r="E3262">
        <v>54970</v>
      </c>
      <c r="F3262">
        <v>57807</v>
      </c>
      <c r="G3262">
        <v>57807</v>
      </c>
      <c r="H3262" t="b">
        <v>0</v>
      </c>
      <c r="I3262">
        <v>57807</v>
      </c>
      <c r="J3262" t="b">
        <f t="shared" si="100"/>
        <v>1</v>
      </c>
      <c r="K3262">
        <v>57807</v>
      </c>
      <c r="L3262" t="b">
        <f t="shared" si="101"/>
        <v>1</v>
      </c>
      <c r="M3262">
        <v>0</v>
      </c>
      <c r="N3262">
        <v>57807</v>
      </c>
      <c r="O3262" t="s">
        <v>72</v>
      </c>
      <c r="P3262" t="b">
        <v>1</v>
      </c>
      <c r="Q3262" t="s">
        <v>47</v>
      </c>
      <c r="T3262" t="s">
        <v>8612</v>
      </c>
      <c r="U3262" t="b">
        <v>0</v>
      </c>
      <c r="V3262" t="s">
        <v>2402</v>
      </c>
      <c r="W3262" t="s">
        <v>2403</v>
      </c>
      <c r="X3262" t="s">
        <v>52</v>
      </c>
      <c r="Y3262" t="s">
        <v>2404</v>
      </c>
      <c r="Z3262">
        <v>77554</v>
      </c>
      <c r="AA3262">
        <v>29.286660000000001</v>
      </c>
      <c r="AB3262">
        <v>-94.858869999999996</v>
      </c>
      <c r="AC3262">
        <v>41.978382000000003</v>
      </c>
      <c r="AD3262">
        <v>-91.668626000000003</v>
      </c>
      <c r="AF3262" t="s">
        <v>80</v>
      </c>
      <c r="AG3262">
        <v>21</v>
      </c>
      <c r="AH3262">
        <v>19</v>
      </c>
      <c r="AI3262">
        <v>25</v>
      </c>
      <c r="AJ3262" t="s">
        <v>81</v>
      </c>
      <c r="AK3262" t="s">
        <v>82</v>
      </c>
      <c r="AP3262" s="1">
        <v>45757.879166666666</v>
      </c>
      <c r="AQ3262" s="1">
        <v>45798.665277777778</v>
      </c>
      <c r="AR3262" s="1">
        <v>45823.820138888892</v>
      </c>
      <c r="AS3262" t="s">
        <v>8613</v>
      </c>
    </row>
    <row r="3263" spans="1:45" x14ac:dyDescent="0.25">
      <c r="A3263">
        <v>2025</v>
      </c>
      <c r="B3263" t="s">
        <v>4604</v>
      </c>
      <c r="C3263" t="s">
        <v>272</v>
      </c>
      <c r="D3263" t="s">
        <v>95</v>
      </c>
      <c r="E3263">
        <v>42770</v>
      </c>
      <c r="F3263">
        <v>46607</v>
      </c>
      <c r="G3263">
        <v>46607</v>
      </c>
      <c r="H3263" t="b">
        <v>0</v>
      </c>
      <c r="I3263">
        <v>46607</v>
      </c>
      <c r="J3263" t="b">
        <f t="shared" si="100"/>
        <v>1</v>
      </c>
      <c r="K3263">
        <v>46607</v>
      </c>
      <c r="L3263" t="b">
        <f t="shared" si="101"/>
        <v>1</v>
      </c>
      <c r="M3263">
        <v>0</v>
      </c>
      <c r="N3263">
        <v>46607</v>
      </c>
      <c r="O3263" t="s">
        <v>96</v>
      </c>
      <c r="P3263" t="b">
        <v>1</v>
      </c>
      <c r="Q3263" t="s">
        <v>61</v>
      </c>
      <c r="T3263" t="s">
        <v>8614</v>
      </c>
      <c r="U3263" t="b">
        <v>0</v>
      </c>
      <c r="V3263" t="s">
        <v>5029</v>
      </c>
      <c r="W3263" t="s">
        <v>5030</v>
      </c>
      <c r="X3263" t="s">
        <v>594</v>
      </c>
      <c r="Y3263" t="s">
        <v>5031</v>
      </c>
      <c r="Z3263">
        <v>37601</v>
      </c>
      <c r="AA3263">
        <v>36.363635000000002</v>
      </c>
      <c r="AB3263">
        <v>-82.380902000000006</v>
      </c>
      <c r="AC3263">
        <v>41.978382000000003</v>
      </c>
      <c r="AD3263">
        <v>-91.668626000000003</v>
      </c>
      <c r="AF3263" t="s">
        <v>80</v>
      </c>
      <c r="AG3263">
        <v>21</v>
      </c>
      <c r="AH3263">
        <v>19</v>
      </c>
      <c r="AI3263">
        <v>25</v>
      </c>
      <c r="AJ3263" t="s">
        <v>81</v>
      </c>
      <c r="AK3263" t="s">
        <v>82</v>
      </c>
      <c r="AQ3263" s="1">
        <v>45823.819444444445</v>
      </c>
      <c r="AR3263" s="1">
        <v>45823.819444444445</v>
      </c>
      <c r="AS3263" t="s">
        <v>8615</v>
      </c>
    </row>
    <row r="3264" spans="1:45" x14ac:dyDescent="0.25">
      <c r="A3264">
        <v>2025</v>
      </c>
      <c r="B3264" t="s">
        <v>4604</v>
      </c>
      <c r="C3264" t="s">
        <v>118</v>
      </c>
      <c r="D3264" t="s">
        <v>95</v>
      </c>
      <c r="E3264">
        <v>42770</v>
      </c>
      <c r="F3264">
        <v>44823</v>
      </c>
      <c r="G3264">
        <v>44823</v>
      </c>
      <c r="H3264" t="b">
        <v>0</v>
      </c>
      <c r="I3264">
        <v>44823</v>
      </c>
      <c r="J3264" t="b">
        <f t="shared" si="100"/>
        <v>1</v>
      </c>
      <c r="K3264">
        <v>44823</v>
      </c>
      <c r="L3264" t="b">
        <f t="shared" si="101"/>
        <v>1</v>
      </c>
      <c r="M3264">
        <v>0</v>
      </c>
      <c r="N3264">
        <v>44823</v>
      </c>
      <c r="O3264" t="s">
        <v>96</v>
      </c>
      <c r="P3264" t="b">
        <v>1</v>
      </c>
      <c r="Q3264" t="s">
        <v>61</v>
      </c>
      <c r="T3264" t="s">
        <v>8616</v>
      </c>
      <c r="U3264" t="b">
        <v>0</v>
      </c>
      <c r="V3264" t="s">
        <v>2518</v>
      </c>
      <c r="W3264" t="s">
        <v>2519</v>
      </c>
      <c r="X3264" t="s">
        <v>420</v>
      </c>
      <c r="Y3264" t="s">
        <v>2520</v>
      </c>
      <c r="Z3264">
        <v>53142</v>
      </c>
      <c r="AA3264">
        <v>42.558075000000002</v>
      </c>
      <c r="AB3264">
        <v>-87.954256999999998</v>
      </c>
      <c r="AC3264">
        <v>41.978382000000003</v>
      </c>
      <c r="AD3264">
        <v>-91.668626000000003</v>
      </c>
      <c r="AF3264" t="s">
        <v>80</v>
      </c>
      <c r="AG3264">
        <v>21</v>
      </c>
      <c r="AH3264">
        <v>19</v>
      </c>
      <c r="AI3264">
        <v>25</v>
      </c>
      <c r="AJ3264" t="s">
        <v>81</v>
      </c>
      <c r="AK3264" t="s">
        <v>82</v>
      </c>
      <c r="AQ3264" s="1">
        <v>45798.666666666664</v>
      </c>
      <c r="AR3264" s="1">
        <v>45823.822222222225</v>
      </c>
      <c r="AS3264" t="s">
        <v>7807</v>
      </c>
    </row>
    <row r="3265" spans="1:45" x14ac:dyDescent="0.25">
      <c r="A3265">
        <v>2025</v>
      </c>
      <c r="B3265" t="s">
        <v>4618</v>
      </c>
      <c r="C3265" t="s">
        <v>272</v>
      </c>
      <c r="D3265" t="s">
        <v>86</v>
      </c>
      <c r="E3265">
        <v>54610</v>
      </c>
      <c r="F3265">
        <v>58862</v>
      </c>
      <c r="G3265">
        <v>58862</v>
      </c>
      <c r="H3265" t="b">
        <v>0</v>
      </c>
      <c r="I3265">
        <v>58862</v>
      </c>
      <c r="J3265" t="b">
        <f t="shared" si="100"/>
        <v>1</v>
      </c>
      <c r="K3265">
        <v>58862</v>
      </c>
      <c r="L3265" t="b">
        <f t="shared" si="101"/>
        <v>1</v>
      </c>
      <c r="M3265">
        <v>0</v>
      </c>
      <c r="N3265">
        <v>58862</v>
      </c>
      <c r="O3265" t="s">
        <v>96</v>
      </c>
      <c r="P3265" t="b">
        <v>0</v>
      </c>
      <c r="Q3265" t="s">
        <v>47</v>
      </c>
      <c r="T3265" t="s">
        <v>8617</v>
      </c>
      <c r="U3265" t="b">
        <v>0</v>
      </c>
      <c r="V3265" t="s">
        <v>3979</v>
      </c>
      <c r="W3265" t="s">
        <v>3980</v>
      </c>
      <c r="X3265" t="s">
        <v>515</v>
      </c>
      <c r="Y3265" t="s">
        <v>3981</v>
      </c>
      <c r="Z3265">
        <v>21040</v>
      </c>
      <c r="AA3265">
        <v>39.433441999999999</v>
      </c>
      <c r="AB3265">
        <v>-76.330494000000002</v>
      </c>
      <c r="AC3265">
        <v>41.978382000000003</v>
      </c>
      <c r="AD3265">
        <v>-91.668626000000003</v>
      </c>
      <c r="AF3265" t="s">
        <v>80</v>
      </c>
      <c r="AG3265">
        <v>21</v>
      </c>
      <c r="AH3265">
        <v>19</v>
      </c>
      <c r="AI3265">
        <v>25</v>
      </c>
      <c r="AJ3265" t="s">
        <v>81</v>
      </c>
      <c r="AK3265" t="s">
        <v>82</v>
      </c>
      <c r="AQ3265" s="1">
        <v>45823.820138888892</v>
      </c>
      <c r="AR3265" s="1">
        <v>45823.820138888892</v>
      </c>
      <c r="AS3265" t="s">
        <v>8618</v>
      </c>
    </row>
    <row r="3266" spans="1:45" x14ac:dyDescent="0.25">
      <c r="A3266">
        <v>2025</v>
      </c>
      <c r="B3266" t="s">
        <v>58</v>
      </c>
      <c r="C3266" t="s">
        <v>110</v>
      </c>
      <c r="D3266" t="s">
        <v>86</v>
      </c>
      <c r="E3266">
        <v>54970</v>
      </c>
      <c r="F3266">
        <v>58293</v>
      </c>
      <c r="G3266">
        <v>60793</v>
      </c>
      <c r="H3266" t="b">
        <v>0</v>
      </c>
      <c r="I3266">
        <v>58293</v>
      </c>
      <c r="J3266" t="b">
        <f t="shared" si="100"/>
        <v>0</v>
      </c>
      <c r="K3266">
        <v>60793</v>
      </c>
      <c r="L3266" t="b">
        <f t="shared" si="101"/>
        <v>1</v>
      </c>
      <c r="M3266">
        <v>2500</v>
      </c>
      <c r="N3266">
        <v>58293</v>
      </c>
      <c r="O3266" t="s">
        <v>72</v>
      </c>
      <c r="P3266" t="b">
        <v>0</v>
      </c>
      <c r="Q3266" t="s">
        <v>47</v>
      </c>
      <c r="T3266" t="s">
        <v>8619</v>
      </c>
      <c r="U3266" t="b">
        <v>0</v>
      </c>
      <c r="V3266" t="s">
        <v>4198</v>
      </c>
      <c r="W3266" t="s">
        <v>4199</v>
      </c>
      <c r="X3266" t="s">
        <v>1540</v>
      </c>
      <c r="Y3266" t="s">
        <v>4200</v>
      </c>
      <c r="Z3266">
        <v>7446</v>
      </c>
      <c r="AA3266">
        <v>41.067360999999998</v>
      </c>
      <c r="AB3266">
        <v>-74.133227000000005</v>
      </c>
      <c r="AC3266">
        <v>41.978382000000003</v>
      </c>
      <c r="AD3266">
        <v>-91.668626000000003</v>
      </c>
      <c r="AF3266" t="s">
        <v>80</v>
      </c>
      <c r="AG3266">
        <v>21</v>
      </c>
      <c r="AH3266">
        <v>19</v>
      </c>
      <c r="AI3266">
        <v>25</v>
      </c>
      <c r="AJ3266" t="s">
        <v>81</v>
      </c>
      <c r="AK3266" t="s">
        <v>82</v>
      </c>
      <c r="AP3266" s="1">
        <v>45823.821527777778</v>
      </c>
      <c r="AQ3266" s="1">
        <v>45823.821527777778</v>
      </c>
      <c r="AR3266" s="1">
        <v>45823.821527777778</v>
      </c>
      <c r="AS3266" t="s">
        <v>8620</v>
      </c>
    </row>
    <row r="3267" spans="1:45" x14ac:dyDescent="0.25">
      <c r="A3267">
        <v>2025</v>
      </c>
      <c r="B3267" t="s">
        <v>4604</v>
      </c>
      <c r="C3267" t="s">
        <v>110</v>
      </c>
      <c r="D3267" t="s">
        <v>71</v>
      </c>
      <c r="E3267">
        <v>42770</v>
      </c>
      <c r="F3267">
        <v>45577</v>
      </c>
      <c r="G3267">
        <v>45577</v>
      </c>
      <c r="H3267" t="b">
        <v>0</v>
      </c>
      <c r="I3267">
        <v>45577</v>
      </c>
      <c r="J3267" t="b">
        <f t="shared" ref="J3267:J3330" si="102">G3267=I3267</f>
        <v>1</v>
      </c>
      <c r="K3267">
        <v>45577</v>
      </c>
      <c r="L3267" t="b">
        <f t="shared" ref="L3267:L3330" si="103">K3267=G3267</f>
        <v>1</v>
      </c>
      <c r="M3267">
        <v>0</v>
      </c>
      <c r="N3267">
        <v>45577</v>
      </c>
      <c r="O3267" t="s">
        <v>72</v>
      </c>
      <c r="P3267" t="b">
        <v>0</v>
      </c>
      <c r="Q3267" t="s">
        <v>61</v>
      </c>
      <c r="T3267" t="s">
        <v>8621</v>
      </c>
      <c r="U3267" t="b">
        <v>0</v>
      </c>
      <c r="V3267" t="s">
        <v>8622</v>
      </c>
      <c r="W3267" t="s">
        <v>8623</v>
      </c>
      <c r="X3267" t="s">
        <v>445</v>
      </c>
      <c r="Y3267" t="s">
        <v>8624</v>
      </c>
      <c r="Z3267">
        <v>3581</v>
      </c>
      <c r="AA3267">
        <v>44.413260000000001</v>
      </c>
      <c r="AB3267">
        <v>-71.195554000000001</v>
      </c>
      <c r="AC3267">
        <v>41.978382000000003</v>
      </c>
      <c r="AD3267">
        <v>-91.668626000000003</v>
      </c>
      <c r="AF3267" t="s">
        <v>80</v>
      </c>
      <c r="AG3267">
        <v>21</v>
      </c>
      <c r="AH3267">
        <v>19</v>
      </c>
      <c r="AI3267">
        <v>25</v>
      </c>
      <c r="AJ3267" t="s">
        <v>81</v>
      </c>
      <c r="AK3267" t="s">
        <v>82</v>
      </c>
      <c r="AP3267" s="1">
        <v>45798.668749999997</v>
      </c>
      <c r="AQ3267" s="1">
        <v>45798.668749999997</v>
      </c>
      <c r="AR3267" s="1">
        <v>45823.824305555558</v>
      </c>
      <c r="AS3267" t="s">
        <v>8625</v>
      </c>
    </row>
    <row r="3268" spans="1:45" x14ac:dyDescent="0.25">
      <c r="A3268">
        <v>2025</v>
      </c>
      <c r="B3268" t="s">
        <v>4618</v>
      </c>
      <c r="C3268" t="s">
        <v>110</v>
      </c>
      <c r="D3268" t="s">
        <v>86</v>
      </c>
      <c r="E3268">
        <v>54610</v>
      </c>
      <c r="F3268">
        <v>57693</v>
      </c>
      <c r="G3268">
        <v>57693</v>
      </c>
      <c r="H3268" t="b">
        <v>1</v>
      </c>
      <c r="I3268">
        <v>57693</v>
      </c>
      <c r="J3268" t="b">
        <f t="shared" si="102"/>
        <v>1</v>
      </c>
      <c r="K3268">
        <v>57693</v>
      </c>
      <c r="L3268" t="b">
        <f t="shared" si="103"/>
        <v>1</v>
      </c>
      <c r="M3268">
        <v>0</v>
      </c>
      <c r="N3268">
        <v>57693</v>
      </c>
      <c r="O3268" t="s">
        <v>72</v>
      </c>
      <c r="P3268" t="b">
        <v>0</v>
      </c>
      <c r="Q3268" t="s">
        <v>61</v>
      </c>
      <c r="T3268" t="s">
        <v>8626</v>
      </c>
      <c r="U3268" t="b">
        <v>0</v>
      </c>
      <c r="V3268" t="s">
        <v>4467</v>
      </c>
      <c r="W3268" t="s">
        <v>4468</v>
      </c>
      <c r="X3268" t="s">
        <v>1627</v>
      </c>
      <c r="Y3268" t="s">
        <v>4469</v>
      </c>
      <c r="Z3268">
        <v>1832</v>
      </c>
      <c r="AA3268">
        <v>42.765439000000001</v>
      </c>
      <c r="AB3268">
        <v>-71.105303000000006</v>
      </c>
      <c r="AC3268">
        <v>41.978382000000003</v>
      </c>
      <c r="AD3268">
        <v>-91.668626000000003</v>
      </c>
      <c r="AF3268" t="s">
        <v>80</v>
      </c>
      <c r="AG3268">
        <v>21</v>
      </c>
      <c r="AH3268">
        <v>19</v>
      </c>
      <c r="AI3268">
        <v>25</v>
      </c>
      <c r="AJ3268" t="s">
        <v>81</v>
      </c>
      <c r="AK3268" t="s">
        <v>82</v>
      </c>
      <c r="AQ3268" s="1">
        <v>45798.668749999997</v>
      </c>
      <c r="AR3268" s="1">
        <v>45823.823611111111</v>
      </c>
      <c r="AS3268" t="s">
        <v>8627</v>
      </c>
    </row>
    <row r="3269" spans="1:45" x14ac:dyDescent="0.25">
      <c r="A3269">
        <v>2025</v>
      </c>
      <c r="B3269" t="s">
        <v>4604</v>
      </c>
      <c r="C3269" t="s">
        <v>244</v>
      </c>
      <c r="D3269" t="s">
        <v>95</v>
      </c>
      <c r="E3269">
        <v>42770</v>
      </c>
      <c r="F3269">
        <v>46748</v>
      </c>
      <c r="G3269">
        <v>46947</v>
      </c>
      <c r="H3269" t="b">
        <v>0</v>
      </c>
      <c r="I3269">
        <v>46947</v>
      </c>
      <c r="J3269" t="b">
        <f t="shared" si="102"/>
        <v>1</v>
      </c>
      <c r="K3269">
        <v>46947</v>
      </c>
      <c r="L3269" t="b">
        <f t="shared" si="103"/>
        <v>1</v>
      </c>
      <c r="M3269">
        <v>199</v>
      </c>
      <c r="N3269">
        <v>46947</v>
      </c>
      <c r="O3269" t="s">
        <v>72</v>
      </c>
      <c r="P3269" t="b">
        <v>0</v>
      </c>
      <c r="Q3269" t="s">
        <v>61</v>
      </c>
      <c r="T3269" t="s">
        <v>8628</v>
      </c>
      <c r="U3269" t="b">
        <v>0</v>
      </c>
      <c r="V3269" t="s">
        <v>2894</v>
      </c>
      <c r="W3269" t="s">
        <v>2895</v>
      </c>
      <c r="X3269" t="s">
        <v>1540</v>
      </c>
      <c r="Y3269" t="s">
        <v>2896</v>
      </c>
      <c r="Z3269">
        <v>8812</v>
      </c>
      <c r="AA3269">
        <v>40.600316999999997</v>
      </c>
      <c r="AB3269">
        <v>-74.483116999999993</v>
      </c>
      <c r="AC3269">
        <v>41.978382000000003</v>
      </c>
      <c r="AD3269">
        <v>-91.668626000000003</v>
      </c>
      <c r="AF3269" t="s">
        <v>80</v>
      </c>
      <c r="AG3269">
        <v>21</v>
      </c>
      <c r="AH3269">
        <v>19</v>
      </c>
      <c r="AI3269">
        <v>25</v>
      </c>
      <c r="AJ3269" t="s">
        <v>81</v>
      </c>
      <c r="AK3269" t="s">
        <v>82</v>
      </c>
      <c r="AP3269" s="1">
        <v>45755.667361111111</v>
      </c>
      <c r="AQ3269" s="1">
        <v>45798.666666666664</v>
      </c>
      <c r="AR3269" s="1">
        <v>45823.820833333331</v>
      </c>
      <c r="AS3269" t="s">
        <v>8629</v>
      </c>
    </row>
    <row r="3270" spans="1:45" x14ac:dyDescent="0.25">
      <c r="A3270">
        <v>2025</v>
      </c>
      <c r="B3270" t="s">
        <v>4814</v>
      </c>
      <c r="C3270" t="s">
        <v>272</v>
      </c>
      <c r="D3270" t="s">
        <v>170</v>
      </c>
      <c r="E3270">
        <v>49250</v>
      </c>
      <c r="F3270">
        <v>51618</v>
      </c>
      <c r="G3270">
        <v>51618</v>
      </c>
      <c r="H3270" t="b">
        <v>0</v>
      </c>
      <c r="I3270">
        <v>51618</v>
      </c>
      <c r="J3270" t="b">
        <f t="shared" si="102"/>
        <v>1</v>
      </c>
      <c r="K3270">
        <v>51618</v>
      </c>
      <c r="L3270" t="b">
        <f t="shared" si="103"/>
        <v>1</v>
      </c>
      <c r="M3270">
        <v>0</v>
      </c>
      <c r="N3270">
        <v>51618</v>
      </c>
      <c r="O3270" t="s">
        <v>72</v>
      </c>
      <c r="P3270" t="b">
        <v>0</v>
      </c>
      <c r="Q3270" t="s">
        <v>47</v>
      </c>
      <c r="T3270" t="s">
        <v>8630</v>
      </c>
      <c r="U3270" t="b">
        <v>0</v>
      </c>
      <c r="V3270" t="s">
        <v>5308</v>
      </c>
      <c r="W3270" t="s">
        <v>5309</v>
      </c>
      <c r="X3270" t="s">
        <v>1057</v>
      </c>
      <c r="Y3270" t="s">
        <v>5310</v>
      </c>
      <c r="Z3270">
        <v>14445</v>
      </c>
      <c r="AA3270">
        <v>43.100670000000001</v>
      </c>
      <c r="AB3270">
        <v>-77.480875999999995</v>
      </c>
      <c r="AC3270">
        <v>41.978382000000003</v>
      </c>
      <c r="AD3270">
        <v>-91.668626000000003</v>
      </c>
      <c r="AF3270" t="s">
        <v>80</v>
      </c>
      <c r="AG3270">
        <v>21</v>
      </c>
      <c r="AH3270">
        <v>19</v>
      </c>
      <c r="AI3270">
        <v>25</v>
      </c>
      <c r="AJ3270" t="s">
        <v>81</v>
      </c>
      <c r="AK3270" t="s">
        <v>82</v>
      </c>
      <c r="AP3270" s="1">
        <v>45755.668749999997</v>
      </c>
      <c r="AQ3270" s="1">
        <v>45798.667361111111</v>
      </c>
      <c r="AR3270" s="1">
        <v>45823.822222222225</v>
      </c>
      <c r="AS3270" t="s">
        <v>8631</v>
      </c>
    </row>
    <row r="3271" spans="1:45" x14ac:dyDescent="0.25">
      <c r="A3271">
        <v>2025</v>
      </c>
      <c r="B3271" t="s">
        <v>4618</v>
      </c>
      <c r="C3271" t="s">
        <v>244</v>
      </c>
      <c r="D3271" t="s">
        <v>86</v>
      </c>
      <c r="E3271">
        <v>54610</v>
      </c>
      <c r="F3271">
        <v>58923</v>
      </c>
      <c r="G3271">
        <v>58923</v>
      </c>
      <c r="H3271" t="b">
        <v>0</v>
      </c>
      <c r="I3271">
        <v>58923</v>
      </c>
      <c r="J3271" t="b">
        <f t="shared" si="102"/>
        <v>1</v>
      </c>
      <c r="K3271">
        <v>58923</v>
      </c>
      <c r="L3271" t="b">
        <f t="shared" si="103"/>
        <v>1</v>
      </c>
      <c r="M3271">
        <v>0</v>
      </c>
      <c r="N3271">
        <v>58923</v>
      </c>
      <c r="O3271" t="s">
        <v>72</v>
      </c>
      <c r="P3271" t="b">
        <v>0</v>
      </c>
      <c r="Q3271" t="s">
        <v>61</v>
      </c>
      <c r="T3271" t="s">
        <v>8632</v>
      </c>
      <c r="U3271" t="b">
        <v>0</v>
      </c>
      <c r="V3271" t="s">
        <v>2456</v>
      </c>
      <c r="W3271" t="s">
        <v>8633</v>
      </c>
      <c r="X3271" t="s">
        <v>401</v>
      </c>
      <c r="Y3271" t="s">
        <v>8634</v>
      </c>
      <c r="Z3271">
        <v>19053</v>
      </c>
      <c r="AA3271">
        <v>40.123615999999998</v>
      </c>
      <c r="AB3271">
        <v>-74.975104000000002</v>
      </c>
      <c r="AC3271">
        <v>41.978382000000003</v>
      </c>
      <c r="AD3271">
        <v>-91.668626000000003</v>
      </c>
      <c r="AF3271" t="s">
        <v>80</v>
      </c>
      <c r="AG3271">
        <v>21</v>
      </c>
      <c r="AH3271">
        <v>19</v>
      </c>
      <c r="AI3271">
        <v>25</v>
      </c>
      <c r="AJ3271" t="s">
        <v>81</v>
      </c>
      <c r="AK3271" t="s">
        <v>82</v>
      </c>
      <c r="AP3271" s="1">
        <v>45755.667361111111</v>
      </c>
      <c r="AQ3271" s="1">
        <v>45798.665972222225</v>
      </c>
      <c r="AR3271" s="1">
        <v>45823.820138888892</v>
      </c>
      <c r="AS3271" t="s">
        <v>8635</v>
      </c>
    </row>
    <row r="3272" spans="1:45" x14ac:dyDescent="0.25">
      <c r="A3272">
        <v>2025</v>
      </c>
      <c r="B3272" t="s">
        <v>4618</v>
      </c>
      <c r="C3272" t="s">
        <v>118</v>
      </c>
      <c r="D3272" t="s">
        <v>86</v>
      </c>
      <c r="E3272">
        <v>54610</v>
      </c>
      <c r="F3272">
        <v>59203</v>
      </c>
      <c r="G3272">
        <v>59203</v>
      </c>
      <c r="H3272" t="b">
        <v>0</v>
      </c>
      <c r="I3272">
        <v>59203</v>
      </c>
      <c r="J3272" t="b">
        <f t="shared" si="102"/>
        <v>1</v>
      </c>
      <c r="K3272">
        <v>59203</v>
      </c>
      <c r="L3272" t="b">
        <f t="shared" si="103"/>
        <v>1</v>
      </c>
      <c r="M3272">
        <v>0</v>
      </c>
      <c r="N3272">
        <v>59203</v>
      </c>
      <c r="O3272" t="s">
        <v>96</v>
      </c>
      <c r="P3272" t="b">
        <v>0</v>
      </c>
      <c r="Q3272" t="s">
        <v>47</v>
      </c>
      <c r="T3272" t="s">
        <v>8636</v>
      </c>
      <c r="U3272" t="b">
        <v>0</v>
      </c>
      <c r="V3272" t="s">
        <v>2618</v>
      </c>
      <c r="W3272" t="s">
        <v>2619</v>
      </c>
      <c r="X3272" t="s">
        <v>594</v>
      </c>
      <c r="Y3272" t="s">
        <v>2620</v>
      </c>
      <c r="Z3272">
        <v>37066</v>
      </c>
      <c r="AA3272">
        <v>36.362233000000003</v>
      </c>
      <c r="AB3272">
        <v>-86.494348000000002</v>
      </c>
      <c r="AC3272">
        <v>41.978382000000003</v>
      </c>
      <c r="AD3272">
        <v>-91.668626000000003</v>
      </c>
      <c r="AF3272" t="s">
        <v>80</v>
      </c>
      <c r="AG3272">
        <v>21</v>
      </c>
      <c r="AH3272">
        <v>19</v>
      </c>
      <c r="AI3272">
        <v>25</v>
      </c>
      <c r="AJ3272" t="s">
        <v>81</v>
      </c>
      <c r="AK3272" t="s">
        <v>82</v>
      </c>
      <c r="AP3272" s="1">
        <v>45755.668055555558</v>
      </c>
      <c r="AQ3272" s="1">
        <v>45798.665972222225</v>
      </c>
      <c r="AR3272" s="1">
        <v>45823.820833333331</v>
      </c>
      <c r="AS3272" t="s">
        <v>8637</v>
      </c>
    </row>
    <row r="3273" spans="1:45" x14ac:dyDescent="0.25">
      <c r="A3273">
        <v>2025</v>
      </c>
      <c r="B3273" t="s">
        <v>4604</v>
      </c>
      <c r="C3273" t="s">
        <v>118</v>
      </c>
      <c r="D3273" t="s">
        <v>95</v>
      </c>
      <c r="E3273">
        <v>42770</v>
      </c>
      <c r="F3273">
        <v>44848</v>
      </c>
      <c r="G3273">
        <v>44848</v>
      </c>
      <c r="H3273" t="b">
        <v>1</v>
      </c>
      <c r="I3273">
        <v>44848</v>
      </c>
      <c r="J3273" t="b">
        <f t="shared" si="102"/>
        <v>1</v>
      </c>
      <c r="K3273">
        <v>44848</v>
      </c>
      <c r="L3273" t="b">
        <f t="shared" si="103"/>
        <v>1</v>
      </c>
      <c r="M3273">
        <v>0</v>
      </c>
      <c r="N3273">
        <v>44848</v>
      </c>
      <c r="O3273" t="s">
        <v>72</v>
      </c>
      <c r="P3273" t="b">
        <v>0</v>
      </c>
      <c r="Q3273" t="s">
        <v>47</v>
      </c>
      <c r="T3273" t="s">
        <v>8638</v>
      </c>
      <c r="U3273" t="b">
        <v>0</v>
      </c>
      <c r="V3273" t="s">
        <v>8639</v>
      </c>
      <c r="W3273" t="s">
        <v>8640</v>
      </c>
      <c r="X3273" t="s">
        <v>401</v>
      </c>
      <c r="Y3273" t="s">
        <v>8641</v>
      </c>
      <c r="Z3273">
        <v>18901</v>
      </c>
      <c r="AA3273">
        <v>40.330117000000001</v>
      </c>
      <c r="AB3273">
        <v>-75.133832999999996</v>
      </c>
      <c r="AC3273">
        <v>41.978382000000003</v>
      </c>
      <c r="AD3273">
        <v>-91.668626000000003</v>
      </c>
      <c r="AF3273" t="s">
        <v>80</v>
      </c>
      <c r="AG3273">
        <v>21</v>
      </c>
      <c r="AH3273">
        <v>19</v>
      </c>
      <c r="AI3273">
        <v>25</v>
      </c>
      <c r="AJ3273" t="s">
        <v>81</v>
      </c>
      <c r="AK3273" t="s">
        <v>82</v>
      </c>
      <c r="AP3273" s="1">
        <v>45755.667361111111</v>
      </c>
      <c r="AQ3273" s="1">
        <v>45798.665972222225</v>
      </c>
      <c r="AR3273" s="1">
        <v>45823.820833333331</v>
      </c>
      <c r="AS3273" t="s">
        <v>4444</v>
      </c>
    </row>
    <row r="3274" spans="1:45" x14ac:dyDescent="0.25">
      <c r="A3274">
        <v>2025</v>
      </c>
      <c r="B3274" t="s">
        <v>4604</v>
      </c>
      <c r="C3274" t="s">
        <v>244</v>
      </c>
      <c r="D3274" t="s">
        <v>95</v>
      </c>
      <c r="E3274">
        <v>42770</v>
      </c>
      <c r="F3274">
        <v>45738</v>
      </c>
      <c r="G3274">
        <v>45738</v>
      </c>
      <c r="H3274" t="b">
        <v>1</v>
      </c>
      <c r="I3274">
        <v>45738</v>
      </c>
      <c r="J3274" t="b">
        <f t="shared" si="102"/>
        <v>1</v>
      </c>
      <c r="K3274">
        <v>45738</v>
      </c>
      <c r="L3274" t="b">
        <f t="shared" si="103"/>
        <v>1</v>
      </c>
      <c r="M3274">
        <v>0</v>
      </c>
      <c r="N3274">
        <v>45738</v>
      </c>
      <c r="O3274" t="s">
        <v>72</v>
      </c>
      <c r="P3274" t="b">
        <v>0</v>
      </c>
      <c r="Q3274" t="s">
        <v>47</v>
      </c>
      <c r="T3274" t="s">
        <v>8642</v>
      </c>
      <c r="U3274" t="b">
        <v>0</v>
      </c>
      <c r="V3274" t="s">
        <v>1675</v>
      </c>
      <c r="W3274" t="s">
        <v>1676</v>
      </c>
      <c r="X3274" t="s">
        <v>401</v>
      </c>
      <c r="Y3274" t="s">
        <v>1677</v>
      </c>
      <c r="Z3274">
        <v>19064</v>
      </c>
      <c r="AA3274">
        <v>39.916266999999998</v>
      </c>
      <c r="AB3274">
        <v>-75.336299999999994</v>
      </c>
      <c r="AC3274">
        <v>41.978382000000003</v>
      </c>
      <c r="AD3274">
        <v>-91.668626000000003</v>
      </c>
      <c r="AF3274" t="s">
        <v>80</v>
      </c>
      <c r="AG3274">
        <v>21</v>
      </c>
      <c r="AH3274">
        <v>19</v>
      </c>
      <c r="AI3274">
        <v>25</v>
      </c>
      <c r="AJ3274" t="s">
        <v>81</v>
      </c>
      <c r="AK3274" t="s">
        <v>82</v>
      </c>
      <c r="AP3274" s="1">
        <v>45756.879166666666</v>
      </c>
      <c r="AQ3274" s="1">
        <v>45798.665972222225</v>
      </c>
      <c r="AR3274" s="1">
        <v>45823.820138888892</v>
      </c>
      <c r="AS3274" t="s">
        <v>8643</v>
      </c>
    </row>
    <row r="3275" spans="1:45" x14ac:dyDescent="0.25">
      <c r="A3275">
        <v>2025</v>
      </c>
      <c r="B3275" t="s">
        <v>4618</v>
      </c>
      <c r="C3275" t="s">
        <v>244</v>
      </c>
      <c r="D3275" t="s">
        <v>86</v>
      </c>
      <c r="E3275">
        <v>54610</v>
      </c>
      <c r="F3275">
        <v>59637</v>
      </c>
      <c r="G3275">
        <v>59637</v>
      </c>
      <c r="H3275" t="b">
        <v>0</v>
      </c>
      <c r="I3275">
        <v>59637</v>
      </c>
      <c r="J3275" t="b">
        <f t="shared" si="102"/>
        <v>1</v>
      </c>
      <c r="K3275">
        <v>59637</v>
      </c>
      <c r="L3275" t="b">
        <f t="shared" si="103"/>
        <v>1</v>
      </c>
      <c r="M3275">
        <v>0</v>
      </c>
      <c r="N3275">
        <v>59637</v>
      </c>
      <c r="O3275" t="s">
        <v>72</v>
      </c>
      <c r="P3275" t="b">
        <v>1</v>
      </c>
      <c r="Q3275" t="s">
        <v>61</v>
      </c>
      <c r="T3275" t="s">
        <v>8644</v>
      </c>
      <c r="U3275" t="b">
        <v>0</v>
      </c>
      <c r="V3275" t="s">
        <v>399</v>
      </c>
      <c r="W3275" t="s">
        <v>400</v>
      </c>
      <c r="X3275" t="s">
        <v>401</v>
      </c>
      <c r="Y3275" t="s">
        <v>402</v>
      </c>
      <c r="Z3275">
        <v>16441</v>
      </c>
      <c r="AA3275">
        <v>42.07246</v>
      </c>
      <c r="AB3275">
        <v>-80.092569999999995</v>
      </c>
      <c r="AC3275">
        <v>41.978382000000003</v>
      </c>
      <c r="AD3275">
        <v>-91.668626000000003</v>
      </c>
      <c r="AF3275" t="s">
        <v>80</v>
      </c>
      <c r="AG3275">
        <v>21</v>
      </c>
      <c r="AH3275">
        <v>19</v>
      </c>
      <c r="AI3275">
        <v>25</v>
      </c>
      <c r="AJ3275" t="s">
        <v>81</v>
      </c>
      <c r="AK3275" t="s">
        <v>82</v>
      </c>
      <c r="AP3275" s="1">
        <v>45756.879861111112</v>
      </c>
      <c r="AQ3275" s="1">
        <v>45798.666666666664</v>
      </c>
      <c r="AR3275" s="1">
        <v>45823.821527777778</v>
      </c>
      <c r="AS3275" t="s">
        <v>8645</v>
      </c>
    </row>
    <row r="3276" spans="1:45" x14ac:dyDescent="0.25">
      <c r="A3276">
        <v>2025</v>
      </c>
      <c r="B3276" t="s">
        <v>58</v>
      </c>
      <c r="C3276" t="s">
        <v>70</v>
      </c>
      <c r="D3276" t="s">
        <v>86</v>
      </c>
      <c r="E3276">
        <v>54970</v>
      </c>
      <c r="F3276">
        <v>59975</v>
      </c>
      <c r="G3276">
        <v>59975</v>
      </c>
      <c r="H3276" t="b">
        <v>0</v>
      </c>
      <c r="I3276">
        <v>59975</v>
      </c>
      <c r="J3276" t="b">
        <f t="shared" si="102"/>
        <v>1</v>
      </c>
      <c r="K3276">
        <v>59975</v>
      </c>
      <c r="L3276" t="b">
        <f t="shared" si="103"/>
        <v>1</v>
      </c>
      <c r="M3276">
        <v>0</v>
      </c>
      <c r="N3276">
        <v>59975</v>
      </c>
      <c r="O3276" t="s">
        <v>72</v>
      </c>
      <c r="P3276" t="b">
        <v>1</v>
      </c>
      <c r="Q3276" t="s">
        <v>47</v>
      </c>
      <c r="R3276" t="s">
        <v>73</v>
      </c>
      <c r="S3276" t="s">
        <v>74</v>
      </c>
      <c r="T3276" t="s">
        <v>8646</v>
      </c>
      <c r="U3276" t="b">
        <v>0</v>
      </c>
      <c r="V3276" t="s">
        <v>4355</v>
      </c>
      <c r="W3276" t="s">
        <v>4356</v>
      </c>
      <c r="X3276" t="s">
        <v>78</v>
      </c>
      <c r="Y3276" t="s">
        <v>4357</v>
      </c>
      <c r="Z3276">
        <v>27408</v>
      </c>
      <c r="AA3276">
        <v>36.109296000000001</v>
      </c>
      <c r="AB3276">
        <v>-79.828663000000006</v>
      </c>
      <c r="AC3276">
        <v>41.978382000000003</v>
      </c>
      <c r="AD3276">
        <v>-91.668626000000003</v>
      </c>
      <c r="AF3276" t="s">
        <v>80</v>
      </c>
      <c r="AG3276">
        <v>21</v>
      </c>
      <c r="AH3276">
        <v>19</v>
      </c>
      <c r="AI3276">
        <v>25</v>
      </c>
      <c r="AJ3276" t="s">
        <v>81</v>
      </c>
      <c r="AK3276" t="s">
        <v>82</v>
      </c>
      <c r="AP3276" s="1">
        <v>45798.664583333331</v>
      </c>
      <c r="AQ3276" s="1">
        <v>45823.818749999999</v>
      </c>
      <c r="AR3276" s="1">
        <v>45823.818749999999</v>
      </c>
      <c r="AS3276" t="s">
        <v>8647</v>
      </c>
    </row>
    <row r="3277" spans="1:45" x14ac:dyDescent="0.25">
      <c r="A3277">
        <v>2025</v>
      </c>
      <c r="B3277" t="s">
        <v>58</v>
      </c>
      <c r="C3277" t="s">
        <v>4669</v>
      </c>
      <c r="D3277" t="s">
        <v>86</v>
      </c>
      <c r="E3277">
        <v>54970</v>
      </c>
      <c r="F3277">
        <v>58635</v>
      </c>
      <c r="G3277">
        <v>58635</v>
      </c>
      <c r="H3277" t="b">
        <v>0</v>
      </c>
      <c r="I3277">
        <v>58635</v>
      </c>
      <c r="J3277" t="b">
        <f t="shared" si="102"/>
        <v>1</v>
      </c>
      <c r="K3277">
        <v>58635</v>
      </c>
      <c r="L3277" t="b">
        <f t="shared" si="103"/>
        <v>1</v>
      </c>
      <c r="M3277">
        <v>0</v>
      </c>
      <c r="N3277">
        <v>58635</v>
      </c>
      <c r="O3277" t="s">
        <v>96</v>
      </c>
      <c r="P3277" t="b">
        <v>0</v>
      </c>
      <c r="T3277" t="s">
        <v>8648</v>
      </c>
      <c r="U3277" t="b">
        <v>0</v>
      </c>
      <c r="V3277" t="s">
        <v>5318</v>
      </c>
      <c r="W3277" t="s">
        <v>5319</v>
      </c>
      <c r="X3277" t="s">
        <v>2046</v>
      </c>
      <c r="Y3277" t="s">
        <v>5320</v>
      </c>
      <c r="Z3277">
        <v>48042</v>
      </c>
      <c r="AA3277">
        <v>42.630845000000001</v>
      </c>
      <c r="AB3277">
        <v>-82.870923000000005</v>
      </c>
      <c r="AC3277">
        <v>41.978382000000003</v>
      </c>
      <c r="AD3277">
        <v>-91.668626000000003</v>
      </c>
      <c r="AF3277" t="s">
        <v>80</v>
      </c>
      <c r="AG3277">
        <v>21</v>
      </c>
      <c r="AH3277">
        <v>19</v>
      </c>
      <c r="AI3277">
        <v>25</v>
      </c>
      <c r="AJ3277" t="s">
        <v>81</v>
      </c>
      <c r="AK3277" t="s">
        <v>82</v>
      </c>
      <c r="AP3277" s="1">
        <v>45756.880555555559</v>
      </c>
      <c r="AQ3277" s="1">
        <v>45823.822222222225</v>
      </c>
      <c r="AR3277" s="1">
        <v>45823.822222222225</v>
      </c>
      <c r="AS3277" t="s">
        <v>8649</v>
      </c>
    </row>
    <row r="3278" spans="1:45" x14ac:dyDescent="0.25">
      <c r="A3278">
        <v>2025</v>
      </c>
      <c r="B3278" t="s">
        <v>58</v>
      </c>
      <c r="C3278" t="s">
        <v>4669</v>
      </c>
      <c r="D3278" t="s">
        <v>86</v>
      </c>
      <c r="E3278">
        <v>54970</v>
      </c>
      <c r="F3278">
        <v>59273</v>
      </c>
      <c r="G3278">
        <v>59273</v>
      </c>
      <c r="H3278" t="b">
        <v>0</v>
      </c>
      <c r="I3278">
        <v>59273</v>
      </c>
      <c r="J3278" t="b">
        <f t="shared" si="102"/>
        <v>1</v>
      </c>
      <c r="K3278">
        <v>59273</v>
      </c>
      <c r="L3278" t="b">
        <f t="shared" si="103"/>
        <v>1</v>
      </c>
      <c r="M3278">
        <v>0</v>
      </c>
      <c r="N3278">
        <v>59273</v>
      </c>
      <c r="O3278" t="s">
        <v>96</v>
      </c>
      <c r="P3278" t="b">
        <v>0</v>
      </c>
      <c r="Q3278" t="s">
        <v>47</v>
      </c>
      <c r="T3278" t="s">
        <v>8650</v>
      </c>
      <c r="U3278" t="b">
        <v>0</v>
      </c>
      <c r="V3278" t="s">
        <v>5043</v>
      </c>
      <c r="W3278" t="s">
        <v>5044</v>
      </c>
      <c r="X3278" t="s">
        <v>1186</v>
      </c>
      <c r="Y3278" t="s">
        <v>5045</v>
      </c>
      <c r="Z3278">
        <v>40505</v>
      </c>
      <c r="AA3278">
        <v>38.050553999999998</v>
      </c>
      <c r="AB3278">
        <v>-84.456123000000005</v>
      </c>
      <c r="AC3278">
        <v>41.978382000000003</v>
      </c>
      <c r="AD3278">
        <v>-91.668626000000003</v>
      </c>
      <c r="AF3278" t="s">
        <v>80</v>
      </c>
      <c r="AG3278">
        <v>21</v>
      </c>
      <c r="AH3278">
        <v>19</v>
      </c>
      <c r="AI3278">
        <v>25</v>
      </c>
      <c r="AJ3278" t="s">
        <v>81</v>
      </c>
      <c r="AK3278" t="s">
        <v>82</v>
      </c>
      <c r="AP3278" s="1">
        <v>45756.879166666666</v>
      </c>
      <c r="AQ3278" s="1">
        <v>45823.820138888892</v>
      </c>
      <c r="AR3278" s="1">
        <v>45823.820138888892</v>
      </c>
      <c r="AS3278" t="s">
        <v>8651</v>
      </c>
    </row>
    <row r="3279" spans="1:45" x14ac:dyDescent="0.25">
      <c r="A3279">
        <v>2025</v>
      </c>
      <c r="B3279" t="s">
        <v>58</v>
      </c>
      <c r="C3279" t="s">
        <v>85</v>
      </c>
      <c r="D3279" t="s">
        <v>86</v>
      </c>
      <c r="E3279">
        <v>54970</v>
      </c>
      <c r="F3279">
        <v>57808</v>
      </c>
      <c r="G3279">
        <v>57808</v>
      </c>
      <c r="H3279" t="b">
        <v>0</v>
      </c>
      <c r="I3279">
        <v>57808</v>
      </c>
      <c r="J3279" t="b">
        <f t="shared" si="102"/>
        <v>1</v>
      </c>
      <c r="K3279">
        <v>57808</v>
      </c>
      <c r="L3279" t="b">
        <f t="shared" si="103"/>
        <v>1</v>
      </c>
      <c r="M3279">
        <v>0</v>
      </c>
      <c r="N3279">
        <v>57808</v>
      </c>
      <c r="O3279" t="s">
        <v>96</v>
      </c>
      <c r="P3279" t="b">
        <v>1</v>
      </c>
      <c r="Q3279" t="s">
        <v>47</v>
      </c>
      <c r="T3279" t="s">
        <v>8652</v>
      </c>
      <c r="U3279" t="b">
        <v>0</v>
      </c>
      <c r="V3279" t="s">
        <v>4767</v>
      </c>
      <c r="W3279" t="s">
        <v>4768</v>
      </c>
      <c r="X3279" t="s">
        <v>969</v>
      </c>
      <c r="Y3279" t="s">
        <v>4696</v>
      </c>
      <c r="Z3279">
        <v>45255</v>
      </c>
      <c r="AA3279">
        <v>39.071617000000003</v>
      </c>
      <c r="AB3279">
        <v>-84.314085000000006</v>
      </c>
      <c r="AC3279">
        <v>41.978382000000003</v>
      </c>
      <c r="AD3279">
        <v>-91.668626000000003</v>
      </c>
      <c r="AF3279" t="s">
        <v>80</v>
      </c>
      <c r="AG3279">
        <v>21</v>
      </c>
      <c r="AH3279">
        <v>19</v>
      </c>
      <c r="AI3279">
        <v>25</v>
      </c>
      <c r="AJ3279" t="s">
        <v>81</v>
      </c>
      <c r="AK3279" t="s">
        <v>82</v>
      </c>
      <c r="AP3279" s="1">
        <v>45756.879166666666</v>
      </c>
      <c r="AQ3279" s="1">
        <v>45823.820833333331</v>
      </c>
      <c r="AR3279" s="1">
        <v>45823.820833333331</v>
      </c>
      <c r="AS3279" t="s">
        <v>8653</v>
      </c>
    </row>
    <row r="3280" spans="1:45" x14ac:dyDescent="0.25">
      <c r="A3280">
        <v>2025</v>
      </c>
      <c r="B3280" t="s">
        <v>58</v>
      </c>
      <c r="C3280" t="s">
        <v>244</v>
      </c>
      <c r="D3280" t="s">
        <v>86</v>
      </c>
      <c r="E3280">
        <v>54970</v>
      </c>
      <c r="F3280">
        <v>61518</v>
      </c>
      <c r="G3280">
        <v>61518</v>
      </c>
      <c r="H3280" t="b">
        <v>0</v>
      </c>
      <c r="I3280">
        <v>61518</v>
      </c>
      <c r="J3280" t="b">
        <f t="shared" si="102"/>
        <v>1</v>
      </c>
      <c r="K3280">
        <v>61518</v>
      </c>
      <c r="L3280" t="b">
        <f t="shared" si="103"/>
        <v>1</v>
      </c>
      <c r="M3280">
        <v>0</v>
      </c>
      <c r="N3280">
        <v>61518</v>
      </c>
      <c r="O3280" t="s">
        <v>96</v>
      </c>
      <c r="P3280" t="b">
        <v>0</v>
      </c>
      <c r="Q3280" t="s">
        <v>61</v>
      </c>
      <c r="T3280" t="s">
        <v>8654</v>
      </c>
      <c r="U3280" t="b">
        <v>0</v>
      </c>
      <c r="V3280" t="s">
        <v>4858</v>
      </c>
      <c r="W3280" t="s">
        <v>4859</v>
      </c>
      <c r="X3280" t="s">
        <v>2046</v>
      </c>
      <c r="Y3280" t="s">
        <v>4860</v>
      </c>
      <c r="Z3280">
        <v>48706</v>
      </c>
      <c r="AA3280">
        <v>43.613370000000003</v>
      </c>
      <c r="AB3280">
        <v>-83.915149999999997</v>
      </c>
      <c r="AC3280">
        <v>41.978382000000003</v>
      </c>
      <c r="AD3280">
        <v>-91.668626000000003</v>
      </c>
      <c r="AF3280" t="s">
        <v>80</v>
      </c>
      <c r="AG3280">
        <v>21</v>
      </c>
      <c r="AH3280">
        <v>19</v>
      </c>
      <c r="AI3280">
        <v>25</v>
      </c>
      <c r="AJ3280" t="s">
        <v>81</v>
      </c>
      <c r="AK3280" t="s">
        <v>82</v>
      </c>
      <c r="AP3280" s="1">
        <v>45756.881249999999</v>
      </c>
      <c r="AQ3280" s="1">
        <v>45798.667361111111</v>
      </c>
      <c r="AR3280" s="1">
        <v>45823.822222222225</v>
      </c>
      <c r="AS3280" t="s">
        <v>8655</v>
      </c>
    </row>
    <row r="3281" spans="1:45" x14ac:dyDescent="0.25">
      <c r="A3281">
        <v>2025</v>
      </c>
      <c r="B3281" t="s">
        <v>4604</v>
      </c>
      <c r="C3281" t="s">
        <v>85</v>
      </c>
      <c r="D3281" t="s">
        <v>95</v>
      </c>
      <c r="E3281">
        <v>42770</v>
      </c>
      <c r="F3281">
        <v>48446</v>
      </c>
      <c r="G3281">
        <v>48446</v>
      </c>
      <c r="H3281" t="b">
        <v>0</v>
      </c>
      <c r="I3281">
        <v>48446</v>
      </c>
      <c r="J3281" t="b">
        <f t="shared" si="102"/>
        <v>1</v>
      </c>
      <c r="K3281">
        <v>48446</v>
      </c>
      <c r="L3281" t="b">
        <f t="shared" si="103"/>
        <v>1</v>
      </c>
      <c r="M3281">
        <v>0</v>
      </c>
      <c r="N3281">
        <v>48446</v>
      </c>
      <c r="O3281" t="s">
        <v>72</v>
      </c>
      <c r="P3281" t="b">
        <v>0</v>
      </c>
      <c r="Q3281" t="s">
        <v>47</v>
      </c>
      <c r="R3281" t="s">
        <v>73</v>
      </c>
      <c r="S3281" t="s">
        <v>74</v>
      </c>
      <c r="T3281" t="s">
        <v>8656</v>
      </c>
      <c r="U3281" t="b">
        <v>0</v>
      </c>
      <c r="V3281" t="s">
        <v>2302</v>
      </c>
      <c r="W3281" t="s">
        <v>2303</v>
      </c>
      <c r="X3281" t="s">
        <v>92</v>
      </c>
      <c r="Y3281" t="s">
        <v>913</v>
      </c>
      <c r="Z3281">
        <v>32256</v>
      </c>
      <c r="AA3281">
        <v>30.163630000000001</v>
      </c>
      <c r="AB3281">
        <v>-81.537739999999999</v>
      </c>
      <c r="AC3281">
        <v>41.978382000000003</v>
      </c>
      <c r="AD3281">
        <v>-91.668626000000003</v>
      </c>
      <c r="AF3281" t="s">
        <v>80</v>
      </c>
      <c r="AG3281">
        <v>21</v>
      </c>
      <c r="AH3281">
        <v>19</v>
      </c>
      <c r="AI3281">
        <v>25</v>
      </c>
      <c r="AJ3281" t="s">
        <v>81</v>
      </c>
      <c r="AK3281" t="s">
        <v>82</v>
      </c>
      <c r="AP3281" s="1">
        <v>45798.668749999997</v>
      </c>
      <c r="AQ3281" s="1">
        <v>45823.821527777778</v>
      </c>
      <c r="AR3281" s="1">
        <v>45823.821527777778</v>
      </c>
      <c r="AS3281" t="s">
        <v>2660</v>
      </c>
    </row>
    <row r="3282" spans="1:45" x14ac:dyDescent="0.25">
      <c r="A3282">
        <v>2025</v>
      </c>
      <c r="B3282" t="s">
        <v>4604</v>
      </c>
      <c r="C3282" t="s">
        <v>118</v>
      </c>
      <c r="D3282" t="s">
        <v>95</v>
      </c>
      <c r="E3282">
        <v>42770</v>
      </c>
      <c r="F3282">
        <v>45113</v>
      </c>
      <c r="G3282">
        <v>45113</v>
      </c>
      <c r="H3282" t="b">
        <v>0</v>
      </c>
      <c r="I3282">
        <v>45113</v>
      </c>
      <c r="J3282" t="b">
        <f t="shared" si="102"/>
        <v>1</v>
      </c>
      <c r="K3282">
        <v>45113</v>
      </c>
      <c r="L3282" t="b">
        <f t="shared" si="103"/>
        <v>1</v>
      </c>
      <c r="M3282">
        <v>0</v>
      </c>
      <c r="N3282">
        <v>45113</v>
      </c>
      <c r="O3282" t="s">
        <v>96</v>
      </c>
      <c r="P3282" t="b">
        <v>0</v>
      </c>
      <c r="Q3282" t="s">
        <v>47</v>
      </c>
      <c r="T3282" t="s">
        <v>8657</v>
      </c>
      <c r="U3282" t="b">
        <v>0</v>
      </c>
      <c r="V3282" t="s">
        <v>1636</v>
      </c>
      <c r="W3282" t="s">
        <v>1637</v>
      </c>
      <c r="X3282" t="s">
        <v>594</v>
      </c>
      <c r="Y3282" t="s">
        <v>1638</v>
      </c>
      <c r="Z3282">
        <v>37067</v>
      </c>
      <c r="AA3282">
        <v>35.935659999999999</v>
      </c>
      <c r="AB3282">
        <v>-86.820970000000003</v>
      </c>
      <c r="AC3282">
        <v>41.978382000000003</v>
      </c>
      <c r="AD3282">
        <v>-91.668626000000003</v>
      </c>
      <c r="AF3282" t="s">
        <v>80</v>
      </c>
      <c r="AG3282">
        <v>21</v>
      </c>
      <c r="AH3282">
        <v>19</v>
      </c>
      <c r="AI3282">
        <v>25</v>
      </c>
      <c r="AJ3282" t="s">
        <v>81</v>
      </c>
      <c r="AK3282" t="s">
        <v>82</v>
      </c>
      <c r="AP3282" s="1">
        <v>45823.820833333331</v>
      </c>
      <c r="AQ3282" s="1">
        <v>45823.820833333331</v>
      </c>
      <c r="AR3282" s="1">
        <v>45823.820833333331</v>
      </c>
      <c r="AS3282" t="s">
        <v>8658</v>
      </c>
    </row>
    <row r="3283" spans="1:45" x14ac:dyDescent="0.25">
      <c r="A3283">
        <v>2025</v>
      </c>
      <c r="B3283" t="s">
        <v>43</v>
      </c>
      <c r="C3283" t="s">
        <v>118</v>
      </c>
      <c r="D3283" t="s">
        <v>434</v>
      </c>
      <c r="E3283">
        <v>57400</v>
      </c>
      <c r="F3283">
        <v>65230</v>
      </c>
      <c r="G3283">
        <v>65230</v>
      </c>
      <c r="H3283" t="b">
        <v>0</v>
      </c>
      <c r="I3283">
        <v>65230</v>
      </c>
      <c r="J3283" t="b">
        <f t="shared" si="102"/>
        <v>1</v>
      </c>
      <c r="K3283">
        <v>65230</v>
      </c>
      <c r="L3283" t="b">
        <f t="shared" si="103"/>
        <v>1</v>
      </c>
      <c r="M3283">
        <v>0</v>
      </c>
      <c r="N3283">
        <v>65230</v>
      </c>
      <c r="O3283" t="s">
        <v>72</v>
      </c>
      <c r="P3283" t="b">
        <v>0</v>
      </c>
      <c r="Q3283" t="s">
        <v>61</v>
      </c>
      <c r="R3283" t="s">
        <v>73</v>
      </c>
      <c r="S3283" t="s">
        <v>74</v>
      </c>
      <c r="T3283" t="s">
        <v>8659</v>
      </c>
      <c r="U3283" t="b">
        <v>0</v>
      </c>
      <c r="V3283" t="s">
        <v>204</v>
      </c>
      <c r="W3283" t="s">
        <v>205</v>
      </c>
      <c r="X3283" t="s">
        <v>92</v>
      </c>
      <c r="Y3283" t="s">
        <v>206</v>
      </c>
      <c r="Z3283">
        <v>33950</v>
      </c>
      <c r="AA3283">
        <v>26.922426999999999</v>
      </c>
      <c r="AB3283">
        <v>-82.047630999999996</v>
      </c>
      <c r="AC3283">
        <v>41.978382000000003</v>
      </c>
      <c r="AD3283">
        <v>-91.668626000000003</v>
      </c>
      <c r="AF3283" t="s">
        <v>80</v>
      </c>
      <c r="AG3283">
        <v>21</v>
      </c>
      <c r="AH3283">
        <v>20</v>
      </c>
      <c r="AI3283">
        <v>24</v>
      </c>
      <c r="AJ3283" t="s">
        <v>81</v>
      </c>
      <c r="AK3283" t="s">
        <v>82</v>
      </c>
      <c r="AP3283" s="1">
        <v>45798.668749999997</v>
      </c>
      <c r="AQ3283" s="1">
        <v>45823.823611111111</v>
      </c>
      <c r="AR3283" s="1">
        <v>45823.823611111111</v>
      </c>
      <c r="AS3283" t="s">
        <v>8660</v>
      </c>
    </row>
    <row r="3284" spans="1:45" x14ac:dyDescent="0.25">
      <c r="A3284">
        <v>2025</v>
      </c>
      <c r="B3284" t="s">
        <v>4618</v>
      </c>
      <c r="C3284" t="s">
        <v>85</v>
      </c>
      <c r="D3284" t="s">
        <v>86</v>
      </c>
      <c r="E3284">
        <v>54610</v>
      </c>
      <c r="F3284">
        <v>58490</v>
      </c>
      <c r="G3284">
        <v>58490</v>
      </c>
      <c r="H3284" t="b">
        <v>1</v>
      </c>
      <c r="I3284">
        <v>58490</v>
      </c>
      <c r="J3284" t="b">
        <f t="shared" si="102"/>
        <v>1</v>
      </c>
      <c r="K3284">
        <v>58490</v>
      </c>
      <c r="L3284" t="b">
        <f t="shared" si="103"/>
        <v>1</v>
      </c>
      <c r="M3284">
        <v>0</v>
      </c>
      <c r="N3284">
        <v>58490</v>
      </c>
      <c r="O3284" t="s">
        <v>96</v>
      </c>
      <c r="P3284" t="b">
        <v>0</v>
      </c>
      <c r="Q3284" t="s">
        <v>47</v>
      </c>
      <c r="T3284" t="s">
        <v>8661</v>
      </c>
      <c r="U3284" t="b">
        <v>0</v>
      </c>
      <c r="V3284" t="s">
        <v>8662</v>
      </c>
      <c r="W3284" t="s">
        <v>8663</v>
      </c>
      <c r="X3284" t="s">
        <v>999</v>
      </c>
      <c r="Y3284" t="s">
        <v>8664</v>
      </c>
      <c r="Z3284">
        <v>26101</v>
      </c>
      <c r="AA3284">
        <v>39.268278000000002</v>
      </c>
      <c r="AB3284">
        <v>-81.514403000000001</v>
      </c>
      <c r="AC3284">
        <v>41.978382000000003</v>
      </c>
      <c r="AD3284">
        <v>-91.668626000000003</v>
      </c>
      <c r="AF3284" t="s">
        <v>80</v>
      </c>
      <c r="AG3284">
        <v>21</v>
      </c>
      <c r="AH3284">
        <v>19</v>
      </c>
      <c r="AI3284">
        <v>25</v>
      </c>
      <c r="AJ3284" t="s">
        <v>81</v>
      </c>
      <c r="AK3284" t="s">
        <v>82</v>
      </c>
      <c r="AP3284" s="1">
        <v>45757.879166666666</v>
      </c>
      <c r="AQ3284" s="1">
        <v>45823.820138888892</v>
      </c>
      <c r="AR3284" s="1">
        <v>45823.820138888892</v>
      </c>
      <c r="AS3284" t="s">
        <v>8665</v>
      </c>
    </row>
    <row r="3285" spans="1:45" x14ac:dyDescent="0.25">
      <c r="A3285">
        <v>2025</v>
      </c>
      <c r="B3285" t="s">
        <v>4613</v>
      </c>
      <c r="C3285" t="s">
        <v>110</v>
      </c>
      <c r="D3285" t="s">
        <v>170</v>
      </c>
      <c r="E3285">
        <v>49190</v>
      </c>
      <c r="F3285">
        <v>51973</v>
      </c>
      <c r="G3285">
        <v>51973</v>
      </c>
      <c r="H3285" t="b">
        <v>0</v>
      </c>
      <c r="I3285">
        <v>51973</v>
      </c>
      <c r="J3285" t="b">
        <f t="shared" si="102"/>
        <v>1</v>
      </c>
      <c r="K3285">
        <v>51973</v>
      </c>
      <c r="L3285" t="b">
        <f t="shared" si="103"/>
        <v>1</v>
      </c>
      <c r="M3285">
        <v>0</v>
      </c>
      <c r="N3285">
        <v>51973</v>
      </c>
      <c r="O3285" t="s">
        <v>96</v>
      </c>
      <c r="P3285" t="b">
        <v>0</v>
      </c>
      <c r="Q3285" t="s">
        <v>61</v>
      </c>
      <c r="T3285" t="s">
        <v>8666</v>
      </c>
      <c r="U3285" t="b">
        <v>0</v>
      </c>
      <c r="V3285" t="s">
        <v>4907</v>
      </c>
      <c r="W3285" t="s">
        <v>4908</v>
      </c>
      <c r="X3285" t="s">
        <v>1085</v>
      </c>
      <c r="Y3285" t="s">
        <v>4909</v>
      </c>
      <c r="Z3285">
        <v>4072</v>
      </c>
      <c r="AA3285">
        <v>43.530099999999997</v>
      </c>
      <c r="AB3285">
        <v>-70.4255</v>
      </c>
      <c r="AC3285">
        <v>41.978382000000003</v>
      </c>
      <c r="AD3285">
        <v>-91.668626000000003</v>
      </c>
      <c r="AF3285" t="s">
        <v>80</v>
      </c>
      <c r="AG3285">
        <v>21</v>
      </c>
      <c r="AH3285">
        <v>19</v>
      </c>
      <c r="AI3285">
        <v>25</v>
      </c>
      <c r="AJ3285" t="s">
        <v>81</v>
      </c>
      <c r="AK3285" t="s">
        <v>82</v>
      </c>
      <c r="AP3285" s="1">
        <v>45757.882638888892</v>
      </c>
      <c r="AQ3285" s="1">
        <v>45823.824305555558</v>
      </c>
      <c r="AR3285" s="1">
        <v>45823.824305555558</v>
      </c>
      <c r="AS3285" t="s">
        <v>8667</v>
      </c>
    </row>
    <row r="3286" spans="1:45" x14ac:dyDescent="0.25">
      <c r="A3286">
        <v>2025</v>
      </c>
      <c r="B3286" t="s">
        <v>43</v>
      </c>
      <c r="C3286" t="s">
        <v>85</v>
      </c>
      <c r="D3286" t="s">
        <v>219</v>
      </c>
      <c r="E3286">
        <v>57400</v>
      </c>
      <c r="F3286">
        <v>61634</v>
      </c>
      <c r="G3286">
        <v>61634</v>
      </c>
      <c r="H3286" t="b">
        <v>1</v>
      </c>
      <c r="I3286">
        <v>61634</v>
      </c>
      <c r="J3286" t="b">
        <f t="shared" si="102"/>
        <v>1</v>
      </c>
      <c r="K3286">
        <v>61634</v>
      </c>
      <c r="L3286" t="b">
        <f t="shared" si="103"/>
        <v>1</v>
      </c>
      <c r="M3286">
        <v>0</v>
      </c>
      <c r="N3286">
        <v>61634</v>
      </c>
      <c r="O3286" t="s">
        <v>96</v>
      </c>
      <c r="P3286" t="b">
        <v>1</v>
      </c>
      <c r="Q3286" t="s">
        <v>47</v>
      </c>
      <c r="T3286" t="s">
        <v>8668</v>
      </c>
      <c r="U3286" t="b">
        <v>0</v>
      </c>
      <c r="V3286" t="s">
        <v>2574</v>
      </c>
      <c r="W3286" t="s">
        <v>2575</v>
      </c>
      <c r="X3286" t="s">
        <v>482</v>
      </c>
      <c r="Y3286" t="s">
        <v>2576</v>
      </c>
      <c r="Z3286">
        <v>23831</v>
      </c>
      <c r="AA3286">
        <v>37.306700999999997</v>
      </c>
      <c r="AB3286">
        <v>-77.394079000000005</v>
      </c>
      <c r="AC3286">
        <v>41.978382000000003</v>
      </c>
      <c r="AD3286">
        <v>-91.668626000000003</v>
      </c>
      <c r="AF3286" t="s">
        <v>80</v>
      </c>
      <c r="AG3286">
        <v>21</v>
      </c>
      <c r="AH3286">
        <v>20</v>
      </c>
      <c r="AI3286">
        <v>24</v>
      </c>
      <c r="AJ3286" t="s">
        <v>81</v>
      </c>
      <c r="AK3286" t="s">
        <v>82</v>
      </c>
      <c r="AP3286" s="1">
        <v>45757.878472222219</v>
      </c>
      <c r="AQ3286" s="1">
        <v>45823.818749999999</v>
      </c>
      <c r="AR3286" s="1">
        <v>45823.818749999999</v>
      </c>
      <c r="AS3286" t="s">
        <v>8669</v>
      </c>
    </row>
    <row r="3287" spans="1:45" x14ac:dyDescent="0.25">
      <c r="A3287">
        <v>2025</v>
      </c>
      <c r="B3287" t="s">
        <v>4604</v>
      </c>
      <c r="C3287" t="s">
        <v>118</v>
      </c>
      <c r="D3287" t="s">
        <v>71</v>
      </c>
      <c r="E3287">
        <v>42770</v>
      </c>
      <c r="F3287">
        <v>47528</v>
      </c>
      <c r="G3287">
        <v>47528</v>
      </c>
      <c r="H3287" t="b">
        <v>0</v>
      </c>
      <c r="I3287">
        <v>47528</v>
      </c>
      <c r="J3287" t="b">
        <f t="shared" si="102"/>
        <v>1</v>
      </c>
      <c r="K3287">
        <v>47528</v>
      </c>
      <c r="L3287" t="b">
        <f t="shared" si="103"/>
        <v>1</v>
      </c>
      <c r="M3287">
        <v>0</v>
      </c>
      <c r="N3287">
        <v>47528</v>
      </c>
      <c r="O3287" t="s">
        <v>96</v>
      </c>
      <c r="P3287" t="b">
        <v>1</v>
      </c>
      <c r="Q3287" t="s">
        <v>47</v>
      </c>
      <c r="T3287" t="s">
        <v>8670</v>
      </c>
      <c r="U3287" t="b">
        <v>0</v>
      </c>
      <c r="V3287" t="s">
        <v>2890</v>
      </c>
      <c r="W3287" t="s">
        <v>2891</v>
      </c>
      <c r="X3287" t="s">
        <v>1627</v>
      </c>
      <c r="Y3287" t="s">
        <v>2892</v>
      </c>
      <c r="Z3287">
        <v>2532</v>
      </c>
      <c r="AA3287">
        <v>41.721910000000001</v>
      </c>
      <c r="AB3287">
        <v>-70.585018000000005</v>
      </c>
      <c r="AC3287">
        <v>41.978382000000003</v>
      </c>
      <c r="AD3287">
        <v>-91.668626000000003</v>
      </c>
      <c r="AF3287" t="s">
        <v>80</v>
      </c>
      <c r="AG3287">
        <v>21</v>
      </c>
      <c r="AH3287">
        <v>19</v>
      </c>
      <c r="AI3287">
        <v>25</v>
      </c>
      <c r="AJ3287" t="s">
        <v>81</v>
      </c>
      <c r="AK3287" t="s">
        <v>82</v>
      </c>
      <c r="AP3287" s="1">
        <v>45757.881249999999</v>
      </c>
      <c r="AQ3287" s="1">
        <v>45823.823611111111</v>
      </c>
      <c r="AR3287" s="1">
        <v>45823.823611111111</v>
      </c>
      <c r="AS3287" t="s">
        <v>8671</v>
      </c>
    </row>
    <row r="3288" spans="1:45" x14ac:dyDescent="0.25">
      <c r="A3288">
        <v>2025</v>
      </c>
      <c r="B3288" t="s">
        <v>4604</v>
      </c>
      <c r="C3288" t="s">
        <v>70</v>
      </c>
      <c r="D3288" t="s">
        <v>95</v>
      </c>
      <c r="E3288">
        <v>42770</v>
      </c>
      <c r="F3288">
        <v>45018</v>
      </c>
      <c r="G3288">
        <v>45018</v>
      </c>
      <c r="H3288" t="b">
        <v>0</v>
      </c>
      <c r="I3288">
        <v>45018</v>
      </c>
      <c r="J3288" t="b">
        <f t="shared" si="102"/>
        <v>1</v>
      </c>
      <c r="K3288">
        <v>45018</v>
      </c>
      <c r="L3288" t="b">
        <f t="shared" si="103"/>
        <v>1</v>
      </c>
      <c r="M3288">
        <v>0</v>
      </c>
      <c r="N3288">
        <v>45018</v>
      </c>
      <c r="O3288" t="s">
        <v>46</v>
      </c>
      <c r="P3288" t="b">
        <v>0</v>
      </c>
      <c r="Q3288" t="s">
        <v>47</v>
      </c>
      <c r="R3288" s="2">
        <v>45821</v>
      </c>
      <c r="S3288" s="2">
        <v>45821</v>
      </c>
      <c r="T3288" t="s">
        <v>8672</v>
      </c>
      <c r="U3288" t="b">
        <v>0</v>
      </c>
      <c r="V3288" t="s">
        <v>8673</v>
      </c>
      <c r="W3288" t="s">
        <v>8674</v>
      </c>
      <c r="X3288" t="s">
        <v>588</v>
      </c>
      <c r="Y3288" t="s">
        <v>8675</v>
      </c>
      <c r="Z3288">
        <v>65101</v>
      </c>
      <c r="AA3288">
        <v>38.548098000000003</v>
      </c>
      <c r="AB3288">
        <v>-92.203703000000004</v>
      </c>
      <c r="AC3288">
        <v>41.978382000000003</v>
      </c>
      <c r="AD3288">
        <v>-91.668626000000003</v>
      </c>
      <c r="AF3288" t="s">
        <v>80</v>
      </c>
      <c r="AG3288">
        <v>21</v>
      </c>
      <c r="AH3288">
        <v>19</v>
      </c>
      <c r="AI3288">
        <v>25</v>
      </c>
      <c r="AJ3288" t="s">
        <v>81</v>
      </c>
      <c r="AK3288" t="s">
        <v>82</v>
      </c>
      <c r="AP3288" s="1">
        <v>45757.879166666666</v>
      </c>
      <c r="AQ3288" s="1">
        <v>45823.818749999999</v>
      </c>
      <c r="AR3288" s="1">
        <v>45823.818749999999</v>
      </c>
      <c r="AS3288" t="s">
        <v>6036</v>
      </c>
    </row>
    <row r="3289" spans="1:45" x14ac:dyDescent="0.25">
      <c r="A3289">
        <v>2025</v>
      </c>
      <c r="B3289" t="s">
        <v>4618</v>
      </c>
      <c r="C3289" t="s">
        <v>110</v>
      </c>
      <c r="D3289" t="s">
        <v>86</v>
      </c>
      <c r="E3289">
        <v>54610</v>
      </c>
      <c r="F3289">
        <v>59054</v>
      </c>
      <c r="G3289">
        <v>59054</v>
      </c>
      <c r="H3289" t="b">
        <v>0</v>
      </c>
      <c r="I3289">
        <v>59054</v>
      </c>
      <c r="J3289" t="b">
        <f t="shared" si="102"/>
        <v>1</v>
      </c>
      <c r="K3289">
        <v>59054</v>
      </c>
      <c r="L3289" t="b">
        <f t="shared" si="103"/>
        <v>1</v>
      </c>
      <c r="M3289">
        <v>0</v>
      </c>
      <c r="N3289">
        <v>59054</v>
      </c>
      <c r="O3289" t="s">
        <v>96</v>
      </c>
      <c r="P3289" t="b">
        <v>1</v>
      </c>
      <c r="Q3289" t="s">
        <v>47</v>
      </c>
      <c r="T3289" t="s">
        <v>8676</v>
      </c>
      <c r="U3289" t="b">
        <v>0</v>
      </c>
      <c r="V3289" t="s">
        <v>7070</v>
      </c>
      <c r="W3289" t="s">
        <v>7071</v>
      </c>
      <c r="X3289" t="s">
        <v>588</v>
      </c>
      <c r="Y3289" t="s">
        <v>7072</v>
      </c>
      <c r="Z3289">
        <v>64804</v>
      </c>
      <c r="AA3289">
        <v>37.065804</v>
      </c>
      <c r="AB3289">
        <v>-94.477638999999996</v>
      </c>
      <c r="AC3289">
        <v>41.978382000000003</v>
      </c>
      <c r="AD3289">
        <v>-91.668626000000003</v>
      </c>
      <c r="AF3289" t="s">
        <v>80</v>
      </c>
      <c r="AG3289">
        <v>21</v>
      </c>
      <c r="AH3289">
        <v>19</v>
      </c>
      <c r="AI3289">
        <v>25</v>
      </c>
      <c r="AJ3289" t="s">
        <v>81</v>
      </c>
      <c r="AK3289" t="s">
        <v>82</v>
      </c>
      <c r="AP3289" s="1">
        <v>45798.664583333331</v>
      </c>
      <c r="AQ3289" s="1">
        <v>45798.664583333331</v>
      </c>
      <c r="AR3289" s="1">
        <v>45823.818749999999</v>
      </c>
      <c r="AS3289" t="s">
        <v>8677</v>
      </c>
    </row>
    <row r="3290" spans="1:45" x14ac:dyDescent="0.25">
      <c r="A3290">
        <v>2025</v>
      </c>
      <c r="B3290" t="s">
        <v>4604</v>
      </c>
      <c r="C3290" t="s">
        <v>70</v>
      </c>
      <c r="D3290" t="s">
        <v>95</v>
      </c>
      <c r="E3290">
        <v>42770</v>
      </c>
      <c r="F3290">
        <v>45050</v>
      </c>
      <c r="G3290">
        <v>45050</v>
      </c>
      <c r="H3290" t="b">
        <v>0</v>
      </c>
      <c r="I3290">
        <v>45050</v>
      </c>
      <c r="J3290" t="b">
        <f t="shared" si="102"/>
        <v>1</v>
      </c>
      <c r="K3290">
        <v>45050</v>
      </c>
      <c r="L3290" t="b">
        <f t="shared" si="103"/>
        <v>1</v>
      </c>
      <c r="M3290">
        <v>0</v>
      </c>
      <c r="N3290">
        <v>45050</v>
      </c>
      <c r="O3290" t="s">
        <v>46</v>
      </c>
      <c r="P3290" t="b">
        <v>1</v>
      </c>
      <c r="Q3290" t="s">
        <v>47</v>
      </c>
      <c r="R3290" s="2">
        <v>45823</v>
      </c>
      <c r="S3290" s="2">
        <v>45824</v>
      </c>
      <c r="T3290" t="s">
        <v>8678</v>
      </c>
      <c r="U3290" t="b">
        <v>0</v>
      </c>
      <c r="V3290" t="s">
        <v>2559</v>
      </c>
      <c r="W3290" t="s">
        <v>2560</v>
      </c>
      <c r="X3290" t="s">
        <v>401</v>
      </c>
      <c r="Y3290" t="s">
        <v>2561</v>
      </c>
      <c r="Z3290">
        <v>19003</v>
      </c>
      <c r="AA3290">
        <v>40.004713000000002</v>
      </c>
      <c r="AB3290">
        <v>-75.284419</v>
      </c>
      <c r="AC3290">
        <v>41.978382000000003</v>
      </c>
      <c r="AD3290">
        <v>-91.668626000000003</v>
      </c>
      <c r="AF3290" t="s">
        <v>80</v>
      </c>
      <c r="AG3290">
        <v>21</v>
      </c>
      <c r="AH3290">
        <v>19</v>
      </c>
      <c r="AI3290">
        <v>25</v>
      </c>
      <c r="AJ3290" t="s">
        <v>81</v>
      </c>
      <c r="AK3290" t="s">
        <v>82</v>
      </c>
      <c r="AP3290" s="1">
        <v>45757.879861111112</v>
      </c>
      <c r="AQ3290" s="1">
        <v>45823.820138888892</v>
      </c>
      <c r="AR3290" s="1">
        <v>45823.820138888892</v>
      </c>
      <c r="AS3290" t="s">
        <v>8679</v>
      </c>
    </row>
    <row r="3291" spans="1:45" x14ac:dyDescent="0.25">
      <c r="A3291">
        <v>2025</v>
      </c>
      <c r="B3291" t="s">
        <v>4613</v>
      </c>
      <c r="C3291" t="s">
        <v>85</v>
      </c>
      <c r="D3291" t="s">
        <v>170</v>
      </c>
      <c r="E3291">
        <v>49190</v>
      </c>
      <c r="F3291">
        <v>50888</v>
      </c>
      <c r="G3291">
        <v>50297</v>
      </c>
      <c r="H3291" t="b">
        <v>0</v>
      </c>
      <c r="I3291">
        <v>50297</v>
      </c>
      <c r="J3291" t="b">
        <f t="shared" si="102"/>
        <v>1</v>
      </c>
      <c r="K3291">
        <v>50297</v>
      </c>
      <c r="L3291" t="b">
        <f t="shared" si="103"/>
        <v>1</v>
      </c>
      <c r="M3291">
        <v>-591</v>
      </c>
      <c r="N3291">
        <v>50888</v>
      </c>
      <c r="O3291" t="s">
        <v>96</v>
      </c>
      <c r="P3291" t="b">
        <v>0</v>
      </c>
      <c r="Q3291" t="s">
        <v>47</v>
      </c>
      <c r="R3291" s="2">
        <v>45822</v>
      </c>
      <c r="S3291" s="2">
        <v>45830</v>
      </c>
      <c r="T3291" t="s">
        <v>8680</v>
      </c>
      <c r="U3291" t="b">
        <v>0</v>
      </c>
      <c r="V3291" t="s">
        <v>3656</v>
      </c>
      <c r="W3291" t="s">
        <v>3657</v>
      </c>
      <c r="X3291" t="s">
        <v>515</v>
      </c>
      <c r="Y3291" t="s">
        <v>3451</v>
      </c>
      <c r="Z3291">
        <v>20723</v>
      </c>
      <c r="AA3291">
        <v>39.128421000000003</v>
      </c>
      <c r="AB3291">
        <v>-76.822635000000005</v>
      </c>
      <c r="AC3291">
        <v>41.978382000000003</v>
      </c>
      <c r="AD3291">
        <v>-91.668626000000003</v>
      </c>
      <c r="AF3291" t="s">
        <v>80</v>
      </c>
      <c r="AG3291">
        <v>21</v>
      </c>
      <c r="AH3291">
        <v>19</v>
      </c>
      <c r="AI3291">
        <v>25</v>
      </c>
      <c r="AJ3291" t="s">
        <v>81</v>
      </c>
      <c r="AK3291" t="s">
        <v>82</v>
      </c>
      <c r="AP3291" s="1">
        <v>45757.878472222219</v>
      </c>
      <c r="AQ3291" s="1">
        <v>45823.819444444445</v>
      </c>
      <c r="AR3291" s="1">
        <v>45823.819444444445</v>
      </c>
      <c r="AS3291" t="s">
        <v>8681</v>
      </c>
    </row>
    <row r="3292" spans="1:45" x14ac:dyDescent="0.25">
      <c r="A3292">
        <v>2025</v>
      </c>
      <c r="B3292" t="s">
        <v>4814</v>
      </c>
      <c r="C3292" t="s">
        <v>118</v>
      </c>
      <c r="D3292" t="s">
        <v>5284</v>
      </c>
      <c r="E3292">
        <v>49250</v>
      </c>
      <c r="F3292">
        <v>52885</v>
      </c>
      <c r="G3292">
        <v>52885</v>
      </c>
      <c r="H3292" t="b">
        <v>0</v>
      </c>
      <c r="I3292">
        <v>52885</v>
      </c>
      <c r="J3292" t="b">
        <f t="shared" si="102"/>
        <v>1</v>
      </c>
      <c r="K3292">
        <v>52885</v>
      </c>
      <c r="L3292" t="b">
        <f t="shared" si="103"/>
        <v>1</v>
      </c>
      <c r="M3292">
        <v>0</v>
      </c>
      <c r="N3292">
        <v>52885</v>
      </c>
      <c r="O3292" t="s">
        <v>72</v>
      </c>
      <c r="P3292" t="b">
        <v>0</v>
      </c>
      <c r="Q3292" t="s">
        <v>61</v>
      </c>
      <c r="R3292" t="s">
        <v>103</v>
      </c>
      <c r="S3292" t="s">
        <v>104</v>
      </c>
      <c r="T3292" t="s">
        <v>8682</v>
      </c>
      <c r="U3292" t="b">
        <v>0</v>
      </c>
      <c r="V3292" t="s">
        <v>2250</v>
      </c>
      <c r="W3292" t="s">
        <v>2251</v>
      </c>
      <c r="X3292" t="s">
        <v>92</v>
      </c>
      <c r="Y3292" t="s">
        <v>2252</v>
      </c>
      <c r="Z3292">
        <v>34231</v>
      </c>
      <c r="AA3292">
        <v>27.247313999999999</v>
      </c>
      <c r="AB3292">
        <v>-82.511669999999995</v>
      </c>
      <c r="AC3292">
        <v>41.978382000000003</v>
      </c>
      <c r="AD3292">
        <v>-91.668626000000003</v>
      </c>
      <c r="AF3292" t="s">
        <v>80</v>
      </c>
      <c r="AG3292">
        <v>21</v>
      </c>
      <c r="AH3292">
        <v>19</v>
      </c>
      <c r="AI3292">
        <v>25</v>
      </c>
      <c r="AJ3292" t="s">
        <v>81</v>
      </c>
      <c r="AK3292" t="s">
        <v>82</v>
      </c>
      <c r="AP3292" s="1">
        <v>45798.668749999997</v>
      </c>
      <c r="AQ3292" s="1">
        <v>45823.823611111111</v>
      </c>
      <c r="AR3292" s="1">
        <v>45823.823611111111</v>
      </c>
      <c r="AS3292" t="s">
        <v>8683</v>
      </c>
    </row>
    <row r="3293" spans="1:45" x14ac:dyDescent="0.25">
      <c r="A3293">
        <v>2025</v>
      </c>
      <c r="B3293" t="s">
        <v>58</v>
      </c>
      <c r="C3293" t="s">
        <v>85</v>
      </c>
      <c r="D3293" t="s">
        <v>86</v>
      </c>
      <c r="E3293">
        <v>54970</v>
      </c>
      <c r="F3293">
        <v>61042</v>
      </c>
      <c r="G3293">
        <v>61042</v>
      </c>
      <c r="H3293" t="b">
        <v>0</v>
      </c>
      <c r="I3293">
        <v>61042</v>
      </c>
      <c r="J3293" t="b">
        <f t="shared" si="102"/>
        <v>1</v>
      </c>
      <c r="K3293">
        <v>61042</v>
      </c>
      <c r="L3293" t="b">
        <f t="shared" si="103"/>
        <v>1</v>
      </c>
      <c r="M3293">
        <v>0</v>
      </c>
      <c r="N3293">
        <v>61042</v>
      </c>
      <c r="O3293" t="s">
        <v>96</v>
      </c>
      <c r="P3293" t="b">
        <v>0</v>
      </c>
      <c r="Q3293" t="s">
        <v>47</v>
      </c>
      <c r="T3293" t="s">
        <v>8684</v>
      </c>
      <c r="U3293" t="b">
        <v>0</v>
      </c>
      <c r="V3293" t="s">
        <v>1095</v>
      </c>
      <c r="W3293" t="s">
        <v>1096</v>
      </c>
      <c r="X3293" t="s">
        <v>594</v>
      </c>
      <c r="Y3293" t="s">
        <v>1097</v>
      </c>
      <c r="Z3293">
        <v>37040</v>
      </c>
      <c r="AA3293">
        <v>36.578721999999999</v>
      </c>
      <c r="AB3293">
        <v>-87.299294000000003</v>
      </c>
      <c r="AC3293">
        <v>41.978382000000003</v>
      </c>
      <c r="AD3293">
        <v>-91.668626000000003</v>
      </c>
      <c r="AF3293" t="s">
        <v>80</v>
      </c>
      <c r="AG3293">
        <v>21</v>
      </c>
      <c r="AH3293">
        <v>19</v>
      </c>
      <c r="AI3293">
        <v>25</v>
      </c>
      <c r="AJ3293" t="s">
        <v>81</v>
      </c>
      <c r="AK3293" t="s">
        <v>82</v>
      </c>
      <c r="AP3293" s="1">
        <v>45757.879861111112</v>
      </c>
      <c r="AQ3293" s="1">
        <v>45798.665972222225</v>
      </c>
      <c r="AR3293" s="1">
        <v>45823.820833333331</v>
      </c>
      <c r="AS3293" t="s">
        <v>8685</v>
      </c>
    </row>
    <row r="3294" spans="1:45" x14ac:dyDescent="0.25">
      <c r="A3294">
        <v>2025</v>
      </c>
      <c r="B3294" t="s">
        <v>4618</v>
      </c>
      <c r="C3294" t="s">
        <v>110</v>
      </c>
      <c r="D3294" t="s">
        <v>86</v>
      </c>
      <c r="E3294">
        <v>54610</v>
      </c>
      <c r="F3294">
        <v>62140</v>
      </c>
      <c r="G3294">
        <v>62140</v>
      </c>
      <c r="H3294" t="b">
        <v>0</v>
      </c>
      <c r="I3294">
        <v>62140</v>
      </c>
      <c r="J3294" t="b">
        <f t="shared" si="102"/>
        <v>1</v>
      </c>
      <c r="K3294">
        <v>62140</v>
      </c>
      <c r="L3294" t="b">
        <f t="shared" si="103"/>
        <v>1</v>
      </c>
      <c r="M3294">
        <v>0</v>
      </c>
      <c r="N3294">
        <v>62140</v>
      </c>
      <c r="O3294" t="s">
        <v>96</v>
      </c>
      <c r="P3294" t="b">
        <v>0</v>
      </c>
      <c r="Q3294" t="s">
        <v>61</v>
      </c>
      <c r="T3294" t="s">
        <v>8686</v>
      </c>
      <c r="U3294" t="b">
        <v>0</v>
      </c>
      <c r="V3294" t="s">
        <v>8687</v>
      </c>
      <c r="W3294" t="s">
        <v>8688</v>
      </c>
      <c r="X3294" t="s">
        <v>468</v>
      </c>
      <c r="Y3294" t="s">
        <v>8689</v>
      </c>
      <c r="Z3294">
        <v>60409</v>
      </c>
      <c r="AA3294">
        <v>41.601300000000002</v>
      </c>
      <c r="AB3294">
        <v>-87.572699999999998</v>
      </c>
      <c r="AC3294">
        <v>41.978382000000003</v>
      </c>
      <c r="AD3294">
        <v>-91.668626000000003</v>
      </c>
      <c r="AF3294" t="s">
        <v>80</v>
      </c>
      <c r="AG3294">
        <v>21</v>
      </c>
      <c r="AH3294">
        <v>19</v>
      </c>
      <c r="AI3294">
        <v>25</v>
      </c>
      <c r="AJ3294" t="s">
        <v>81</v>
      </c>
      <c r="AK3294" t="s">
        <v>82</v>
      </c>
      <c r="AP3294" s="1">
        <v>45798.666666666664</v>
      </c>
      <c r="AQ3294" s="1">
        <v>45798.666666666664</v>
      </c>
      <c r="AR3294" s="1">
        <v>45823.822222222225</v>
      </c>
      <c r="AS3294" t="s">
        <v>8690</v>
      </c>
    </row>
    <row r="3295" spans="1:45" x14ac:dyDescent="0.25">
      <c r="A3295">
        <v>2025</v>
      </c>
      <c r="B3295" t="s">
        <v>4604</v>
      </c>
      <c r="C3295" t="s">
        <v>272</v>
      </c>
      <c r="D3295" t="s">
        <v>95</v>
      </c>
      <c r="E3295">
        <v>42770</v>
      </c>
      <c r="F3295">
        <v>48809</v>
      </c>
      <c r="G3295">
        <v>48809</v>
      </c>
      <c r="H3295" t="b">
        <v>1</v>
      </c>
      <c r="I3295">
        <v>48809</v>
      </c>
      <c r="J3295" t="b">
        <f t="shared" si="102"/>
        <v>1</v>
      </c>
      <c r="K3295">
        <v>48809</v>
      </c>
      <c r="L3295" t="b">
        <f t="shared" si="103"/>
        <v>1</v>
      </c>
      <c r="M3295">
        <v>0</v>
      </c>
      <c r="N3295">
        <v>48809</v>
      </c>
      <c r="O3295" t="s">
        <v>96</v>
      </c>
      <c r="P3295" t="b">
        <v>1</v>
      </c>
      <c r="Q3295" t="s">
        <v>47</v>
      </c>
      <c r="T3295" t="s">
        <v>8691</v>
      </c>
      <c r="U3295" t="b">
        <v>0</v>
      </c>
      <c r="V3295" t="s">
        <v>548</v>
      </c>
      <c r="W3295" t="s">
        <v>549</v>
      </c>
      <c r="X3295" t="s">
        <v>52</v>
      </c>
      <c r="Y3295" t="s">
        <v>276</v>
      </c>
      <c r="Z3295">
        <v>77065</v>
      </c>
      <c r="AA3295">
        <v>29.904532</v>
      </c>
      <c r="AB3295">
        <v>-95.603263999999996</v>
      </c>
      <c r="AC3295">
        <v>41.978382000000003</v>
      </c>
      <c r="AD3295">
        <v>-91.668626000000003</v>
      </c>
      <c r="AF3295" t="s">
        <v>80</v>
      </c>
      <c r="AG3295">
        <v>21</v>
      </c>
      <c r="AH3295">
        <v>19</v>
      </c>
      <c r="AI3295">
        <v>25</v>
      </c>
      <c r="AJ3295" t="s">
        <v>81</v>
      </c>
      <c r="AK3295" t="s">
        <v>82</v>
      </c>
      <c r="AP3295" s="1">
        <v>45823.819444444445</v>
      </c>
      <c r="AQ3295" s="1">
        <v>45823.819444444445</v>
      </c>
      <c r="AR3295" s="1">
        <v>45823.819444444445</v>
      </c>
      <c r="AS3295" t="s">
        <v>1489</v>
      </c>
    </row>
    <row r="3296" spans="1:45" x14ac:dyDescent="0.25">
      <c r="A3296">
        <v>2025</v>
      </c>
      <c r="B3296" t="s">
        <v>4604</v>
      </c>
      <c r="C3296" t="s">
        <v>272</v>
      </c>
      <c r="D3296" t="s">
        <v>71</v>
      </c>
      <c r="E3296">
        <v>42770</v>
      </c>
      <c r="F3296">
        <v>50169</v>
      </c>
      <c r="G3296">
        <v>50169</v>
      </c>
      <c r="H3296" t="b">
        <v>0</v>
      </c>
      <c r="I3296">
        <v>50169</v>
      </c>
      <c r="J3296" t="b">
        <f t="shared" si="102"/>
        <v>1</v>
      </c>
      <c r="K3296">
        <v>50169</v>
      </c>
      <c r="L3296" t="b">
        <f t="shared" si="103"/>
        <v>1</v>
      </c>
      <c r="M3296">
        <v>0</v>
      </c>
      <c r="N3296">
        <v>50169</v>
      </c>
      <c r="O3296" t="s">
        <v>72</v>
      </c>
      <c r="P3296" t="b">
        <v>0</v>
      </c>
      <c r="Q3296" t="s">
        <v>61</v>
      </c>
      <c r="R3296" t="s">
        <v>103</v>
      </c>
      <c r="S3296" t="s">
        <v>104</v>
      </c>
      <c r="T3296" t="s">
        <v>8692</v>
      </c>
      <c r="U3296" t="b">
        <v>0</v>
      </c>
      <c r="V3296" t="s">
        <v>286</v>
      </c>
      <c r="W3296" t="s">
        <v>287</v>
      </c>
      <c r="X3296" t="s">
        <v>92</v>
      </c>
      <c r="Y3296" t="s">
        <v>288</v>
      </c>
      <c r="Z3296">
        <v>33073</v>
      </c>
      <c r="AA3296">
        <v>26.274383</v>
      </c>
      <c r="AB3296">
        <v>-80.196033</v>
      </c>
      <c r="AC3296">
        <v>41.978382000000003</v>
      </c>
      <c r="AD3296">
        <v>-91.668626000000003</v>
      </c>
      <c r="AF3296" t="s">
        <v>80</v>
      </c>
      <c r="AG3296">
        <v>21</v>
      </c>
      <c r="AH3296">
        <v>19</v>
      </c>
      <c r="AI3296">
        <v>25</v>
      </c>
      <c r="AJ3296" t="s">
        <v>81</v>
      </c>
      <c r="AK3296" t="s">
        <v>82</v>
      </c>
      <c r="AP3296" s="1">
        <v>45798.668749999997</v>
      </c>
      <c r="AQ3296" s="1">
        <v>45823.824305555558</v>
      </c>
      <c r="AR3296" s="1">
        <v>45823.824305555558</v>
      </c>
      <c r="AS3296" t="s">
        <v>8693</v>
      </c>
    </row>
    <row r="3297" spans="1:45" x14ac:dyDescent="0.25">
      <c r="A3297">
        <v>2025</v>
      </c>
      <c r="B3297" t="s">
        <v>4814</v>
      </c>
      <c r="C3297" t="s">
        <v>272</v>
      </c>
      <c r="D3297" t="s">
        <v>170</v>
      </c>
      <c r="E3297">
        <v>49250</v>
      </c>
      <c r="F3297">
        <v>51553</v>
      </c>
      <c r="G3297">
        <v>52548</v>
      </c>
      <c r="H3297" t="b">
        <v>1</v>
      </c>
      <c r="I3297">
        <v>52548</v>
      </c>
      <c r="J3297" t="b">
        <f t="shared" si="102"/>
        <v>1</v>
      </c>
      <c r="K3297">
        <v>52548</v>
      </c>
      <c r="L3297" t="b">
        <f t="shared" si="103"/>
        <v>1</v>
      </c>
      <c r="M3297">
        <v>995</v>
      </c>
      <c r="N3297">
        <v>52548</v>
      </c>
      <c r="O3297" t="s">
        <v>46</v>
      </c>
      <c r="P3297" t="b">
        <v>0</v>
      </c>
      <c r="Q3297" t="s">
        <v>61</v>
      </c>
      <c r="R3297" s="2">
        <v>45822</v>
      </c>
      <c r="S3297" s="2">
        <v>45824</v>
      </c>
      <c r="T3297" t="s">
        <v>8694</v>
      </c>
      <c r="U3297" t="b">
        <v>0</v>
      </c>
      <c r="V3297" t="s">
        <v>2100</v>
      </c>
      <c r="W3297" t="s">
        <v>2101</v>
      </c>
      <c r="X3297" t="s">
        <v>401</v>
      </c>
      <c r="Y3297" t="s">
        <v>2102</v>
      </c>
      <c r="Z3297">
        <v>19372</v>
      </c>
      <c r="AA3297">
        <v>39.992825000000003</v>
      </c>
      <c r="AB3297">
        <v>-75.766383000000005</v>
      </c>
      <c r="AC3297">
        <v>41.978382000000003</v>
      </c>
      <c r="AD3297">
        <v>-91.668626000000003</v>
      </c>
      <c r="AF3297" t="s">
        <v>80</v>
      </c>
      <c r="AG3297">
        <v>21</v>
      </c>
      <c r="AH3297">
        <v>19</v>
      </c>
      <c r="AI3297">
        <v>25</v>
      </c>
      <c r="AJ3297" t="s">
        <v>81</v>
      </c>
      <c r="AK3297" t="s">
        <v>82</v>
      </c>
      <c r="AP3297" s="1">
        <v>45798.665972222225</v>
      </c>
      <c r="AQ3297" s="1">
        <v>45823.820138888892</v>
      </c>
      <c r="AR3297" s="1">
        <v>45823.820138888892</v>
      </c>
      <c r="AS3297" t="s">
        <v>8695</v>
      </c>
    </row>
    <row r="3298" spans="1:45" x14ac:dyDescent="0.25">
      <c r="A3298">
        <v>2025</v>
      </c>
      <c r="B3298" t="s">
        <v>4604</v>
      </c>
      <c r="C3298" t="s">
        <v>110</v>
      </c>
      <c r="D3298" t="s">
        <v>95</v>
      </c>
      <c r="E3298">
        <v>42770</v>
      </c>
      <c r="F3298">
        <v>44930</v>
      </c>
      <c r="G3298">
        <v>44930</v>
      </c>
      <c r="H3298" t="b">
        <v>0</v>
      </c>
      <c r="I3298">
        <v>44930</v>
      </c>
      <c r="J3298" t="b">
        <f t="shared" si="102"/>
        <v>1</v>
      </c>
      <c r="K3298">
        <v>44930</v>
      </c>
      <c r="L3298" t="b">
        <f t="shared" si="103"/>
        <v>1</v>
      </c>
      <c r="M3298">
        <v>0</v>
      </c>
      <c r="N3298">
        <v>44930</v>
      </c>
      <c r="O3298" t="s">
        <v>96</v>
      </c>
      <c r="P3298" t="b">
        <v>0</v>
      </c>
      <c r="Q3298" t="s">
        <v>61</v>
      </c>
      <c r="T3298" t="s">
        <v>8696</v>
      </c>
      <c r="U3298" t="b">
        <v>0</v>
      </c>
      <c r="V3298" t="s">
        <v>8697</v>
      </c>
      <c r="W3298" t="s">
        <v>8698</v>
      </c>
      <c r="X3298" t="s">
        <v>2086</v>
      </c>
      <c r="Y3298" t="s">
        <v>8699</v>
      </c>
      <c r="Z3298">
        <v>58503</v>
      </c>
      <c r="AA3298">
        <v>46.833596999999997</v>
      </c>
      <c r="AB3298">
        <v>-100.728641</v>
      </c>
      <c r="AC3298">
        <v>41.978382000000003</v>
      </c>
      <c r="AD3298">
        <v>-91.668626000000003</v>
      </c>
      <c r="AF3298" t="s">
        <v>80</v>
      </c>
      <c r="AG3298">
        <v>21</v>
      </c>
      <c r="AH3298">
        <v>19</v>
      </c>
      <c r="AI3298">
        <v>25</v>
      </c>
      <c r="AJ3298" t="s">
        <v>81</v>
      </c>
      <c r="AK3298" t="s">
        <v>82</v>
      </c>
      <c r="AP3298" s="1">
        <v>45798.665277777778</v>
      </c>
      <c r="AQ3298" s="1">
        <v>45798.665277777778</v>
      </c>
      <c r="AR3298" s="1">
        <v>45823.819444444445</v>
      </c>
      <c r="AS3298" t="s">
        <v>8700</v>
      </c>
    </row>
    <row r="3299" spans="1:45" x14ac:dyDescent="0.25">
      <c r="A3299">
        <v>2025</v>
      </c>
      <c r="B3299" t="s">
        <v>4814</v>
      </c>
      <c r="C3299" t="s">
        <v>272</v>
      </c>
      <c r="D3299" t="s">
        <v>170</v>
      </c>
      <c r="E3299">
        <v>49250</v>
      </c>
      <c r="F3299">
        <v>51833</v>
      </c>
      <c r="G3299">
        <v>51833</v>
      </c>
      <c r="H3299" t="b">
        <v>0</v>
      </c>
      <c r="I3299">
        <v>51833</v>
      </c>
      <c r="J3299" t="b">
        <f t="shared" si="102"/>
        <v>1</v>
      </c>
      <c r="K3299">
        <v>51833</v>
      </c>
      <c r="L3299" t="b">
        <f t="shared" si="103"/>
        <v>1</v>
      </c>
      <c r="M3299">
        <v>0</v>
      </c>
      <c r="N3299">
        <v>51833</v>
      </c>
      <c r="O3299" t="s">
        <v>96</v>
      </c>
      <c r="P3299" t="b">
        <v>0</v>
      </c>
      <c r="Q3299" t="s">
        <v>61</v>
      </c>
      <c r="R3299" s="2">
        <v>45822</v>
      </c>
      <c r="S3299" s="2">
        <v>45827</v>
      </c>
      <c r="T3299" t="s">
        <v>8701</v>
      </c>
      <c r="U3299" t="b">
        <v>0</v>
      </c>
      <c r="V3299" t="s">
        <v>8702</v>
      </c>
      <c r="W3299" t="s">
        <v>8703</v>
      </c>
      <c r="X3299" t="s">
        <v>401</v>
      </c>
      <c r="Y3299" t="s">
        <v>8704</v>
      </c>
      <c r="Z3299">
        <v>16335</v>
      </c>
      <c r="AA3299">
        <v>41.620581000000001</v>
      </c>
      <c r="AB3299">
        <v>-80.212031999999994</v>
      </c>
      <c r="AC3299">
        <v>41.978382000000003</v>
      </c>
      <c r="AD3299">
        <v>-91.668626000000003</v>
      </c>
      <c r="AF3299" t="s">
        <v>80</v>
      </c>
      <c r="AG3299">
        <v>21</v>
      </c>
      <c r="AH3299">
        <v>19</v>
      </c>
      <c r="AI3299">
        <v>25</v>
      </c>
      <c r="AJ3299" t="s">
        <v>81</v>
      </c>
      <c r="AK3299" t="s">
        <v>82</v>
      </c>
      <c r="AP3299" s="1">
        <v>45798.666666666664</v>
      </c>
      <c r="AQ3299" s="1">
        <v>45823.820833333331</v>
      </c>
      <c r="AR3299" s="1">
        <v>45823.820833333331</v>
      </c>
      <c r="AS3299" t="s">
        <v>8705</v>
      </c>
    </row>
    <row r="3300" spans="1:45" x14ac:dyDescent="0.25">
      <c r="A3300">
        <v>2025</v>
      </c>
      <c r="B3300" t="s">
        <v>4618</v>
      </c>
      <c r="C3300" t="s">
        <v>244</v>
      </c>
      <c r="D3300" t="s">
        <v>86</v>
      </c>
      <c r="E3300">
        <v>54610</v>
      </c>
      <c r="F3300">
        <v>61233</v>
      </c>
      <c r="G3300">
        <v>61233</v>
      </c>
      <c r="H3300" t="b">
        <v>0</v>
      </c>
      <c r="I3300">
        <v>61233</v>
      </c>
      <c r="J3300" t="b">
        <f t="shared" si="102"/>
        <v>1</v>
      </c>
      <c r="K3300">
        <v>61233</v>
      </c>
      <c r="L3300" t="b">
        <f t="shared" si="103"/>
        <v>1</v>
      </c>
      <c r="M3300">
        <v>0</v>
      </c>
      <c r="N3300">
        <v>61233</v>
      </c>
      <c r="O3300" t="s">
        <v>72</v>
      </c>
      <c r="P3300" t="b">
        <v>0</v>
      </c>
      <c r="Q3300" t="s">
        <v>47</v>
      </c>
      <c r="R3300" t="s">
        <v>73</v>
      </c>
      <c r="S3300" t="s">
        <v>74</v>
      </c>
      <c r="T3300" t="s">
        <v>8706</v>
      </c>
      <c r="U3300" t="b">
        <v>0</v>
      </c>
      <c r="V3300" t="s">
        <v>8707</v>
      </c>
      <c r="W3300" t="s">
        <v>8708</v>
      </c>
      <c r="X3300" t="s">
        <v>92</v>
      </c>
      <c r="Y3300" t="s">
        <v>8709</v>
      </c>
      <c r="Z3300">
        <v>32055</v>
      </c>
      <c r="AA3300">
        <v>30.184699999999999</v>
      </c>
      <c r="AB3300">
        <v>-82.653689999999997</v>
      </c>
      <c r="AC3300">
        <v>41.978382000000003</v>
      </c>
      <c r="AD3300">
        <v>-91.668626000000003</v>
      </c>
      <c r="AF3300" t="s">
        <v>80</v>
      </c>
      <c r="AG3300">
        <v>21</v>
      </c>
      <c r="AH3300">
        <v>19</v>
      </c>
      <c r="AI3300">
        <v>25</v>
      </c>
      <c r="AJ3300" t="s">
        <v>81</v>
      </c>
      <c r="AK3300" t="s">
        <v>82</v>
      </c>
      <c r="AP3300" s="1">
        <v>45798.666666666664</v>
      </c>
      <c r="AQ3300" s="1">
        <v>45823.822222222225</v>
      </c>
      <c r="AR3300" s="1">
        <v>45823.822222222225</v>
      </c>
      <c r="AS3300" t="s">
        <v>8710</v>
      </c>
    </row>
    <row r="3301" spans="1:45" x14ac:dyDescent="0.25">
      <c r="A3301">
        <v>2025</v>
      </c>
      <c r="B3301" t="s">
        <v>4618</v>
      </c>
      <c r="C3301" t="s">
        <v>169</v>
      </c>
      <c r="D3301" t="s">
        <v>86</v>
      </c>
      <c r="E3301">
        <v>54610</v>
      </c>
      <c r="F3301">
        <v>59856</v>
      </c>
      <c r="G3301">
        <v>59856</v>
      </c>
      <c r="H3301" t="b">
        <v>0</v>
      </c>
      <c r="I3301">
        <v>59856</v>
      </c>
      <c r="J3301" t="b">
        <f t="shared" si="102"/>
        <v>1</v>
      </c>
      <c r="K3301">
        <v>59856</v>
      </c>
      <c r="L3301" t="b">
        <f t="shared" si="103"/>
        <v>1</v>
      </c>
      <c r="M3301">
        <v>0</v>
      </c>
      <c r="N3301">
        <v>59856</v>
      </c>
      <c r="O3301" t="s">
        <v>96</v>
      </c>
      <c r="P3301" t="b">
        <v>1</v>
      </c>
      <c r="Q3301" t="s">
        <v>47</v>
      </c>
      <c r="T3301" t="s">
        <v>8711</v>
      </c>
      <c r="U3301" t="b">
        <v>0</v>
      </c>
      <c r="V3301" t="s">
        <v>2437</v>
      </c>
      <c r="W3301" t="s">
        <v>2438</v>
      </c>
      <c r="X3301" t="s">
        <v>468</v>
      </c>
      <c r="Y3301" t="s">
        <v>2439</v>
      </c>
      <c r="Z3301">
        <v>60540</v>
      </c>
      <c r="AA3301">
        <v>41.775699000000003</v>
      </c>
      <c r="AB3301">
        <v>-88.185018999999997</v>
      </c>
      <c r="AC3301">
        <v>41.978382000000003</v>
      </c>
      <c r="AD3301">
        <v>-91.668626000000003</v>
      </c>
      <c r="AF3301" t="s">
        <v>80</v>
      </c>
      <c r="AG3301">
        <v>21</v>
      </c>
      <c r="AH3301">
        <v>19</v>
      </c>
      <c r="AI3301">
        <v>25</v>
      </c>
      <c r="AJ3301" t="s">
        <v>81</v>
      </c>
      <c r="AK3301" t="s">
        <v>82</v>
      </c>
      <c r="AP3301" s="1">
        <v>45798.665972222225</v>
      </c>
      <c r="AQ3301" s="1">
        <v>45798.665972222225</v>
      </c>
      <c r="AR3301" s="1">
        <v>45823.821527777778</v>
      </c>
      <c r="AS3301" t="s">
        <v>8712</v>
      </c>
    </row>
    <row r="3302" spans="1:45" x14ac:dyDescent="0.25">
      <c r="A3302">
        <v>2025</v>
      </c>
      <c r="B3302" t="s">
        <v>4618</v>
      </c>
      <c r="C3302" t="s">
        <v>169</v>
      </c>
      <c r="D3302" t="s">
        <v>86</v>
      </c>
      <c r="E3302">
        <v>54610</v>
      </c>
      <c r="F3302">
        <v>59938</v>
      </c>
      <c r="G3302">
        <v>60637</v>
      </c>
      <c r="H3302" t="b">
        <v>0</v>
      </c>
      <c r="I3302">
        <v>60637</v>
      </c>
      <c r="J3302" t="b">
        <f t="shared" si="102"/>
        <v>1</v>
      </c>
      <c r="K3302">
        <v>60637</v>
      </c>
      <c r="L3302" t="b">
        <f t="shared" si="103"/>
        <v>1</v>
      </c>
      <c r="M3302">
        <v>699</v>
      </c>
      <c r="N3302">
        <v>60637</v>
      </c>
      <c r="O3302" t="s">
        <v>96</v>
      </c>
      <c r="P3302" t="b">
        <v>0</v>
      </c>
      <c r="Q3302" t="s">
        <v>47</v>
      </c>
      <c r="T3302" t="s">
        <v>8713</v>
      </c>
      <c r="U3302" t="b">
        <v>0</v>
      </c>
      <c r="V3302" t="s">
        <v>6744</v>
      </c>
      <c r="W3302" t="s">
        <v>6745</v>
      </c>
      <c r="X3302" t="s">
        <v>594</v>
      </c>
      <c r="Y3302" t="s">
        <v>6746</v>
      </c>
      <c r="Z3302">
        <v>37421</v>
      </c>
      <c r="AA3302">
        <v>35.019899000000002</v>
      </c>
      <c r="AB3302">
        <v>-85.201868000000005</v>
      </c>
      <c r="AC3302">
        <v>41.978382000000003</v>
      </c>
      <c r="AD3302">
        <v>-91.668626000000003</v>
      </c>
      <c r="AF3302" t="s">
        <v>80</v>
      </c>
      <c r="AG3302">
        <v>21</v>
      </c>
      <c r="AH3302">
        <v>19</v>
      </c>
      <c r="AI3302">
        <v>25</v>
      </c>
      <c r="AJ3302" t="s">
        <v>81</v>
      </c>
      <c r="AK3302" t="s">
        <v>82</v>
      </c>
      <c r="AP3302" s="1">
        <v>45798.665972222225</v>
      </c>
      <c r="AQ3302" s="1">
        <v>45798.665972222225</v>
      </c>
      <c r="AR3302" s="1">
        <v>45823.820833333331</v>
      </c>
      <c r="AS3302" t="s">
        <v>8714</v>
      </c>
    </row>
    <row r="3303" spans="1:45" x14ac:dyDescent="0.25">
      <c r="A3303">
        <v>2025</v>
      </c>
      <c r="B3303" t="s">
        <v>4604</v>
      </c>
      <c r="C3303" t="s">
        <v>110</v>
      </c>
      <c r="D3303" t="s">
        <v>95</v>
      </c>
      <c r="E3303">
        <v>42770</v>
      </c>
      <c r="F3303">
        <v>44220</v>
      </c>
      <c r="G3303">
        <v>44220</v>
      </c>
      <c r="H3303" t="b">
        <v>1</v>
      </c>
      <c r="I3303">
        <v>44220</v>
      </c>
      <c r="J3303" t="b">
        <f t="shared" si="102"/>
        <v>1</v>
      </c>
      <c r="K3303">
        <v>44220</v>
      </c>
      <c r="L3303" t="b">
        <f t="shared" si="103"/>
        <v>1</v>
      </c>
      <c r="M3303">
        <v>0</v>
      </c>
      <c r="N3303">
        <v>44220</v>
      </c>
      <c r="O3303" t="s">
        <v>96</v>
      </c>
      <c r="P3303" t="b">
        <v>1</v>
      </c>
      <c r="Q3303" t="s">
        <v>47</v>
      </c>
      <c r="T3303" t="s">
        <v>8715</v>
      </c>
      <c r="U3303" t="b">
        <v>0</v>
      </c>
      <c r="V3303" t="s">
        <v>443</v>
      </c>
      <c r="W3303" t="s">
        <v>444</v>
      </c>
      <c r="X3303" t="s">
        <v>445</v>
      </c>
      <c r="Y3303" t="s">
        <v>446</v>
      </c>
      <c r="Z3303">
        <v>3446</v>
      </c>
      <c r="AA3303">
        <v>42.875373000000003</v>
      </c>
      <c r="AB3303">
        <v>-72.231657999999996</v>
      </c>
      <c r="AC3303">
        <v>41.978382000000003</v>
      </c>
      <c r="AD3303">
        <v>-91.668626000000003</v>
      </c>
      <c r="AF3303" t="s">
        <v>80</v>
      </c>
      <c r="AG3303">
        <v>21</v>
      </c>
      <c r="AH3303">
        <v>19</v>
      </c>
      <c r="AI3303">
        <v>25</v>
      </c>
      <c r="AJ3303" t="s">
        <v>81</v>
      </c>
      <c r="AK3303" t="s">
        <v>82</v>
      </c>
      <c r="AP3303" s="1">
        <v>45798.668055555558</v>
      </c>
      <c r="AQ3303" s="1">
        <v>45823.823611111111</v>
      </c>
      <c r="AR3303" s="1">
        <v>45823.823611111111</v>
      </c>
      <c r="AS3303" t="s">
        <v>447</v>
      </c>
    </row>
    <row r="3304" spans="1:45" x14ac:dyDescent="0.25">
      <c r="A3304">
        <v>2025</v>
      </c>
      <c r="B3304" t="s">
        <v>4604</v>
      </c>
      <c r="C3304" t="s">
        <v>110</v>
      </c>
      <c r="D3304" t="s">
        <v>71</v>
      </c>
      <c r="E3304">
        <v>42770</v>
      </c>
      <c r="F3304">
        <v>46193</v>
      </c>
      <c r="G3304">
        <v>46193</v>
      </c>
      <c r="H3304" t="b">
        <v>0</v>
      </c>
      <c r="I3304">
        <v>46193</v>
      </c>
      <c r="J3304" t="b">
        <f t="shared" si="102"/>
        <v>1</v>
      </c>
      <c r="K3304">
        <v>46193</v>
      </c>
      <c r="L3304" t="b">
        <f t="shared" si="103"/>
        <v>1</v>
      </c>
      <c r="M3304">
        <v>0</v>
      </c>
      <c r="N3304">
        <v>46193</v>
      </c>
      <c r="O3304" t="s">
        <v>96</v>
      </c>
      <c r="P3304" t="b">
        <v>1</v>
      </c>
      <c r="Q3304" t="s">
        <v>47</v>
      </c>
      <c r="T3304" t="s">
        <v>8716</v>
      </c>
      <c r="U3304" t="b">
        <v>0</v>
      </c>
      <c r="V3304" t="s">
        <v>4694</v>
      </c>
      <c r="W3304" t="s">
        <v>4695</v>
      </c>
      <c r="X3304" t="s">
        <v>969</v>
      </c>
      <c r="Y3304" t="s">
        <v>4696</v>
      </c>
      <c r="Z3304">
        <v>45249</v>
      </c>
      <c r="AA3304">
        <v>39.293340000000001</v>
      </c>
      <c r="AB3304">
        <v>-84.309743999999995</v>
      </c>
      <c r="AC3304">
        <v>41.978382000000003</v>
      </c>
      <c r="AD3304">
        <v>-91.668626000000003</v>
      </c>
      <c r="AF3304" t="s">
        <v>80</v>
      </c>
      <c r="AG3304">
        <v>21</v>
      </c>
      <c r="AH3304">
        <v>19</v>
      </c>
      <c r="AI3304">
        <v>25</v>
      </c>
      <c r="AJ3304" t="s">
        <v>81</v>
      </c>
      <c r="AK3304" t="s">
        <v>82</v>
      </c>
      <c r="AP3304" s="1">
        <v>45798.666666666664</v>
      </c>
      <c r="AQ3304" s="1">
        <v>45823.820833333331</v>
      </c>
      <c r="AR3304" s="1">
        <v>45823.820833333331</v>
      </c>
      <c r="AS3304" t="s">
        <v>8717</v>
      </c>
    </row>
    <row r="3305" spans="1:45" x14ac:dyDescent="0.25">
      <c r="A3305">
        <v>2025</v>
      </c>
      <c r="B3305" t="s">
        <v>4604</v>
      </c>
      <c r="C3305" t="s">
        <v>118</v>
      </c>
      <c r="D3305" t="s">
        <v>95</v>
      </c>
      <c r="E3305">
        <v>42770</v>
      </c>
      <c r="F3305">
        <v>45683</v>
      </c>
      <c r="G3305">
        <v>45683</v>
      </c>
      <c r="H3305" t="b">
        <v>0</v>
      </c>
      <c r="I3305">
        <v>45683</v>
      </c>
      <c r="J3305" t="b">
        <f t="shared" si="102"/>
        <v>1</v>
      </c>
      <c r="K3305">
        <v>45683</v>
      </c>
      <c r="L3305" t="b">
        <f t="shared" si="103"/>
        <v>1</v>
      </c>
      <c r="M3305">
        <v>0</v>
      </c>
      <c r="N3305">
        <v>45683</v>
      </c>
      <c r="O3305" t="s">
        <v>96</v>
      </c>
      <c r="P3305" t="b">
        <v>0</v>
      </c>
      <c r="Q3305" t="s">
        <v>47</v>
      </c>
      <c r="T3305" t="s">
        <v>8718</v>
      </c>
      <c r="U3305" t="b">
        <v>0</v>
      </c>
      <c r="V3305" t="s">
        <v>2890</v>
      </c>
      <c r="W3305" t="s">
        <v>2891</v>
      </c>
      <c r="X3305" t="s">
        <v>1627</v>
      </c>
      <c r="Y3305" t="s">
        <v>2892</v>
      </c>
      <c r="Z3305">
        <v>2532</v>
      </c>
      <c r="AA3305">
        <v>41.721910000000001</v>
      </c>
      <c r="AB3305">
        <v>-70.585018000000005</v>
      </c>
      <c r="AC3305">
        <v>41.978382000000003</v>
      </c>
      <c r="AD3305">
        <v>-91.668626000000003</v>
      </c>
      <c r="AF3305" t="s">
        <v>80</v>
      </c>
      <c r="AG3305">
        <v>21</v>
      </c>
      <c r="AH3305">
        <v>19</v>
      </c>
      <c r="AI3305">
        <v>25</v>
      </c>
      <c r="AJ3305" t="s">
        <v>81</v>
      </c>
      <c r="AK3305" t="s">
        <v>82</v>
      </c>
      <c r="AP3305" s="1">
        <v>45798.668055555558</v>
      </c>
      <c r="AQ3305" s="1">
        <v>45823.823611111111</v>
      </c>
      <c r="AR3305" s="1">
        <v>45823.823611111111</v>
      </c>
      <c r="AS3305" t="s">
        <v>8719</v>
      </c>
    </row>
    <row r="3306" spans="1:45" x14ac:dyDescent="0.25">
      <c r="A3306">
        <v>2025</v>
      </c>
      <c r="B3306" t="s">
        <v>4618</v>
      </c>
      <c r="C3306" t="s">
        <v>244</v>
      </c>
      <c r="D3306" t="s">
        <v>86</v>
      </c>
      <c r="E3306">
        <v>54610</v>
      </c>
      <c r="F3306">
        <v>61092</v>
      </c>
      <c r="G3306">
        <v>61092</v>
      </c>
      <c r="H3306" t="b">
        <v>0</v>
      </c>
      <c r="I3306">
        <v>61092</v>
      </c>
      <c r="J3306" t="b">
        <f t="shared" si="102"/>
        <v>1</v>
      </c>
      <c r="K3306">
        <v>61092</v>
      </c>
      <c r="L3306" t="b">
        <f t="shared" si="103"/>
        <v>1</v>
      </c>
      <c r="M3306">
        <v>0</v>
      </c>
      <c r="N3306">
        <v>61092</v>
      </c>
      <c r="O3306" t="s">
        <v>96</v>
      </c>
      <c r="P3306" t="b">
        <v>1</v>
      </c>
      <c r="Q3306" t="s">
        <v>61</v>
      </c>
      <c r="R3306" t="s">
        <v>1756</v>
      </c>
      <c r="S3306" t="s">
        <v>1756</v>
      </c>
      <c r="T3306" t="s">
        <v>8720</v>
      </c>
      <c r="U3306" t="b">
        <v>0</v>
      </c>
      <c r="V3306" t="s">
        <v>3021</v>
      </c>
      <c r="W3306" t="s">
        <v>3022</v>
      </c>
      <c r="X3306" t="s">
        <v>52</v>
      </c>
      <c r="Y3306" t="s">
        <v>1023</v>
      </c>
      <c r="Z3306">
        <v>76017</v>
      </c>
      <c r="AA3306">
        <v>32.676749999999998</v>
      </c>
      <c r="AB3306">
        <v>-97.120035000000001</v>
      </c>
      <c r="AC3306">
        <v>41.978382000000003</v>
      </c>
      <c r="AD3306">
        <v>-91.668626000000003</v>
      </c>
      <c r="AF3306" t="s">
        <v>80</v>
      </c>
      <c r="AG3306">
        <v>21</v>
      </c>
      <c r="AH3306">
        <v>19</v>
      </c>
      <c r="AI3306">
        <v>25</v>
      </c>
      <c r="AJ3306" t="s">
        <v>81</v>
      </c>
      <c r="AK3306" t="s">
        <v>82</v>
      </c>
      <c r="AP3306" s="1">
        <v>45798.664583333331</v>
      </c>
      <c r="AQ3306" s="1">
        <v>45823.818749999999</v>
      </c>
      <c r="AR3306" s="1">
        <v>45823.818749999999</v>
      </c>
      <c r="AS3306" t="s">
        <v>8721</v>
      </c>
    </row>
    <row r="3307" spans="1:45" x14ac:dyDescent="0.25">
      <c r="A3307">
        <v>2025</v>
      </c>
      <c r="B3307" t="s">
        <v>4604</v>
      </c>
      <c r="C3307" t="s">
        <v>118</v>
      </c>
      <c r="D3307" t="s">
        <v>95</v>
      </c>
      <c r="E3307">
        <v>42770</v>
      </c>
      <c r="F3307">
        <v>45932</v>
      </c>
      <c r="G3307">
        <v>45932</v>
      </c>
      <c r="H3307" t="b">
        <v>0</v>
      </c>
      <c r="I3307">
        <v>45932</v>
      </c>
      <c r="J3307" t="b">
        <f t="shared" si="102"/>
        <v>1</v>
      </c>
      <c r="K3307">
        <v>45932</v>
      </c>
      <c r="L3307" t="b">
        <f t="shared" si="103"/>
        <v>1</v>
      </c>
      <c r="M3307">
        <v>0</v>
      </c>
      <c r="N3307">
        <v>45932</v>
      </c>
      <c r="O3307" t="s">
        <v>96</v>
      </c>
      <c r="P3307" t="b">
        <v>0</v>
      </c>
      <c r="Q3307" t="s">
        <v>47</v>
      </c>
      <c r="T3307" t="s">
        <v>8722</v>
      </c>
      <c r="U3307" t="b">
        <v>0</v>
      </c>
      <c r="V3307" t="s">
        <v>6057</v>
      </c>
      <c r="W3307" t="s">
        <v>6058</v>
      </c>
      <c r="X3307" t="s">
        <v>482</v>
      </c>
      <c r="Y3307" t="s">
        <v>6059</v>
      </c>
      <c r="Z3307">
        <v>23112</v>
      </c>
      <c r="AA3307">
        <v>37.426312000000003</v>
      </c>
      <c r="AB3307">
        <v>-77.624762000000004</v>
      </c>
      <c r="AC3307">
        <v>41.978382000000003</v>
      </c>
      <c r="AD3307">
        <v>-91.668626000000003</v>
      </c>
      <c r="AF3307" t="s">
        <v>80</v>
      </c>
      <c r="AG3307">
        <v>21</v>
      </c>
      <c r="AH3307">
        <v>19</v>
      </c>
      <c r="AI3307">
        <v>25</v>
      </c>
      <c r="AJ3307" t="s">
        <v>81</v>
      </c>
      <c r="AK3307" t="s">
        <v>82</v>
      </c>
      <c r="AP3307" s="1">
        <v>45798.664583333331</v>
      </c>
      <c r="AQ3307" s="1">
        <v>45823.818749999999</v>
      </c>
      <c r="AR3307" s="1">
        <v>45823.818749999999</v>
      </c>
      <c r="AS3307" t="s">
        <v>8723</v>
      </c>
    </row>
    <row r="3308" spans="1:45" x14ac:dyDescent="0.25">
      <c r="A3308">
        <v>2025</v>
      </c>
      <c r="B3308" t="s">
        <v>58</v>
      </c>
      <c r="C3308" t="s">
        <v>110</v>
      </c>
      <c r="D3308" t="s">
        <v>86</v>
      </c>
      <c r="E3308">
        <v>54970</v>
      </c>
      <c r="F3308">
        <v>60078</v>
      </c>
      <c r="G3308">
        <v>60078</v>
      </c>
      <c r="H3308" t="b">
        <v>1</v>
      </c>
      <c r="I3308">
        <v>60078</v>
      </c>
      <c r="J3308" t="b">
        <f t="shared" si="102"/>
        <v>1</v>
      </c>
      <c r="K3308">
        <v>60078</v>
      </c>
      <c r="L3308" t="b">
        <f t="shared" si="103"/>
        <v>1</v>
      </c>
      <c r="M3308">
        <v>0</v>
      </c>
      <c r="N3308">
        <v>60078</v>
      </c>
      <c r="O3308" t="s">
        <v>96</v>
      </c>
      <c r="P3308" t="b">
        <v>0</v>
      </c>
      <c r="Q3308" t="s">
        <v>47</v>
      </c>
      <c r="T3308" t="s">
        <v>8724</v>
      </c>
      <c r="U3308" t="b">
        <v>0</v>
      </c>
      <c r="V3308" t="s">
        <v>8566</v>
      </c>
      <c r="W3308" t="s">
        <v>8567</v>
      </c>
      <c r="X3308" t="s">
        <v>1534</v>
      </c>
      <c r="Y3308" t="s">
        <v>6898</v>
      </c>
      <c r="Z3308">
        <v>6795</v>
      </c>
      <c r="AA3308">
        <v>41.569049999999997</v>
      </c>
      <c r="AB3308">
        <v>-73.098732999999996</v>
      </c>
      <c r="AC3308">
        <v>41.978382000000003</v>
      </c>
      <c r="AD3308">
        <v>-91.668626000000003</v>
      </c>
      <c r="AF3308" t="s">
        <v>80</v>
      </c>
      <c r="AG3308">
        <v>21</v>
      </c>
      <c r="AH3308">
        <v>19</v>
      </c>
      <c r="AI3308">
        <v>25</v>
      </c>
      <c r="AJ3308" t="s">
        <v>81</v>
      </c>
      <c r="AK3308" t="s">
        <v>82</v>
      </c>
      <c r="AP3308" s="1">
        <v>45798.667361111111</v>
      </c>
      <c r="AQ3308" s="1">
        <v>45823.822222222225</v>
      </c>
      <c r="AR3308" s="1">
        <v>45823.822222222225</v>
      </c>
      <c r="AS3308" t="s">
        <v>8725</v>
      </c>
    </row>
    <row r="3309" spans="1:45" x14ac:dyDescent="0.25">
      <c r="A3309">
        <v>2025</v>
      </c>
      <c r="B3309" t="s">
        <v>58</v>
      </c>
      <c r="C3309" t="s">
        <v>272</v>
      </c>
      <c r="D3309" t="s">
        <v>86</v>
      </c>
      <c r="E3309">
        <v>54970</v>
      </c>
      <c r="F3309">
        <v>59652</v>
      </c>
      <c r="G3309">
        <v>59472</v>
      </c>
      <c r="H3309" t="b">
        <v>0</v>
      </c>
      <c r="I3309">
        <v>59472</v>
      </c>
      <c r="J3309" t="b">
        <f t="shared" si="102"/>
        <v>1</v>
      </c>
      <c r="K3309">
        <v>59472</v>
      </c>
      <c r="L3309" t="b">
        <f t="shared" si="103"/>
        <v>1</v>
      </c>
      <c r="M3309">
        <v>-180</v>
      </c>
      <c r="N3309">
        <v>59652</v>
      </c>
      <c r="O3309" t="s">
        <v>96</v>
      </c>
      <c r="P3309" t="b">
        <v>0</v>
      </c>
      <c r="Q3309" t="s">
        <v>61</v>
      </c>
      <c r="T3309" t="s">
        <v>8726</v>
      </c>
      <c r="U3309" t="b">
        <v>0</v>
      </c>
      <c r="V3309" t="s">
        <v>7049</v>
      </c>
      <c r="W3309" t="s">
        <v>7050</v>
      </c>
      <c r="X3309" t="s">
        <v>401</v>
      </c>
      <c r="Y3309" t="s">
        <v>7051</v>
      </c>
      <c r="Z3309">
        <v>18301</v>
      </c>
      <c r="AA3309">
        <v>41.020325</v>
      </c>
      <c r="AB3309">
        <v>-75.184664999999995</v>
      </c>
      <c r="AC3309">
        <v>41.978382000000003</v>
      </c>
      <c r="AD3309">
        <v>-91.668626000000003</v>
      </c>
      <c r="AF3309" t="s">
        <v>80</v>
      </c>
      <c r="AG3309">
        <v>21</v>
      </c>
      <c r="AH3309">
        <v>19</v>
      </c>
      <c r="AI3309">
        <v>25</v>
      </c>
      <c r="AJ3309" t="s">
        <v>81</v>
      </c>
      <c r="AK3309" t="s">
        <v>82</v>
      </c>
      <c r="AP3309" s="1">
        <v>45798.666666666664</v>
      </c>
      <c r="AQ3309" s="1">
        <v>45823.820833333331</v>
      </c>
      <c r="AR3309" s="1">
        <v>45823.820833333331</v>
      </c>
      <c r="AS3309" t="s">
        <v>8727</v>
      </c>
    </row>
    <row r="3310" spans="1:45" x14ac:dyDescent="0.25">
      <c r="A3310">
        <v>2025</v>
      </c>
      <c r="B3310" t="s">
        <v>58</v>
      </c>
      <c r="C3310" t="s">
        <v>244</v>
      </c>
      <c r="D3310" t="s">
        <v>86</v>
      </c>
      <c r="E3310">
        <v>54970</v>
      </c>
      <c r="F3310">
        <v>59783</v>
      </c>
      <c r="G3310">
        <v>59783</v>
      </c>
      <c r="H3310" t="b">
        <v>0</v>
      </c>
      <c r="I3310">
        <v>59783</v>
      </c>
      <c r="J3310" t="b">
        <f t="shared" si="102"/>
        <v>1</v>
      </c>
      <c r="K3310">
        <v>59783</v>
      </c>
      <c r="L3310" t="b">
        <f t="shared" si="103"/>
        <v>1</v>
      </c>
      <c r="M3310">
        <v>0</v>
      </c>
      <c r="N3310">
        <v>59783</v>
      </c>
      <c r="O3310" t="s">
        <v>96</v>
      </c>
      <c r="P3310" t="b">
        <v>0</v>
      </c>
      <c r="Q3310" t="s">
        <v>47</v>
      </c>
      <c r="T3310" t="s">
        <v>8728</v>
      </c>
      <c r="U3310" t="b">
        <v>0</v>
      </c>
      <c r="V3310" t="s">
        <v>6057</v>
      </c>
      <c r="W3310" t="s">
        <v>6058</v>
      </c>
      <c r="X3310" t="s">
        <v>482</v>
      </c>
      <c r="Y3310" t="s">
        <v>6059</v>
      </c>
      <c r="Z3310">
        <v>23112</v>
      </c>
      <c r="AA3310">
        <v>37.426312000000003</v>
      </c>
      <c r="AB3310">
        <v>-77.624762000000004</v>
      </c>
      <c r="AC3310">
        <v>41.978382000000003</v>
      </c>
      <c r="AD3310">
        <v>-91.668626000000003</v>
      </c>
      <c r="AF3310" t="s">
        <v>80</v>
      </c>
      <c r="AG3310">
        <v>21</v>
      </c>
      <c r="AH3310">
        <v>19</v>
      </c>
      <c r="AI3310">
        <v>25</v>
      </c>
      <c r="AJ3310" t="s">
        <v>81</v>
      </c>
      <c r="AK3310" t="s">
        <v>82</v>
      </c>
      <c r="AP3310" s="1">
        <v>45798.664583333331</v>
      </c>
      <c r="AQ3310" s="1">
        <v>45823.818749999999</v>
      </c>
      <c r="AR3310" s="1">
        <v>45823.818749999999</v>
      </c>
      <c r="AS3310" t="s">
        <v>8729</v>
      </c>
    </row>
    <row r="3311" spans="1:45" x14ac:dyDescent="0.25">
      <c r="A3311">
        <v>2025</v>
      </c>
      <c r="B3311" t="s">
        <v>4604</v>
      </c>
      <c r="C3311" t="s">
        <v>85</v>
      </c>
      <c r="D3311" t="s">
        <v>95</v>
      </c>
      <c r="E3311">
        <v>42770</v>
      </c>
      <c r="F3311">
        <v>45368</v>
      </c>
      <c r="G3311">
        <v>45368</v>
      </c>
      <c r="H3311" t="b">
        <v>0</v>
      </c>
      <c r="I3311">
        <v>45368</v>
      </c>
      <c r="J3311" t="b">
        <f t="shared" si="102"/>
        <v>1</v>
      </c>
      <c r="K3311">
        <v>45368</v>
      </c>
      <c r="L3311" t="b">
        <f t="shared" si="103"/>
        <v>1</v>
      </c>
      <c r="M3311">
        <v>0</v>
      </c>
      <c r="N3311">
        <v>45368</v>
      </c>
      <c r="O3311" t="s">
        <v>72</v>
      </c>
      <c r="P3311" t="b">
        <v>0</v>
      </c>
      <c r="Q3311" t="s">
        <v>61</v>
      </c>
      <c r="T3311" t="s">
        <v>8730</v>
      </c>
      <c r="U3311" t="b">
        <v>0</v>
      </c>
      <c r="V3311" t="s">
        <v>8044</v>
      </c>
      <c r="W3311" t="s">
        <v>8045</v>
      </c>
      <c r="X3311" t="s">
        <v>663</v>
      </c>
      <c r="Y3311" t="s">
        <v>8046</v>
      </c>
      <c r="Z3311">
        <v>89701</v>
      </c>
      <c r="AA3311">
        <v>39.143833000000001</v>
      </c>
      <c r="AB3311">
        <v>-119.768715</v>
      </c>
      <c r="AC3311">
        <v>41.978382000000003</v>
      </c>
      <c r="AD3311">
        <v>-91.668626000000003</v>
      </c>
      <c r="AF3311" t="s">
        <v>80</v>
      </c>
      <c r="AG3311">
        <v>21</v>
      </c>
      <c r="AH3311">
        <v>19</v>
      </c>
      <c r="AI3311">
        <v>25</v>
      </c>
      <c r="AJ3311" t="s">
        <v>81</v>
      </c>
      <c r="AK3311" t="s">
        <v>82</v>
      </c>
      <c r="AP3311" s="1">
        <v>45798.665277777778</v>
      </c>
      <c r="AQ3311" s="1">
        <v>45798.665277777778</v>
      </c>
      <c r="AR3311" s="1">
        <v>45823.819444444445</v>
      </c>
      <c r="AS3311" t="s">
        <v>8731</v>
      </c>
    </row>
    <row r="3312" spans="1:45" x14ac:dyDescent="0.25">
      <c r="A3312">
        <v>2025</v>
      </c>
      <c r="B3312" t="s">
        <v>4604</v>
      </c>
      <c r="C3312" t="s">
        <v>118</v>
      </c>
      <c r="D3312" t="s">
        <v>95</v>
      </c>
      <c r="E3312">
        <v>42770</v>
      </c>
      <c r="F3312">
        <v>46508</v>
      </c>
      <c r="G3312">
        <v>46508</v>
      </c>
      <c r="H3312" t="b">
        <v>0</v>
      </c>
      <c r="I3312">
        <v>46508</v>
      </c>
      <c r="J3312" t="b">
        <f t="shared" si="102"/>
        <v>1</v>
      </c>
      <c r="K3312">
        <v>46508</v>
      </c>
      <c r="L3312" t="b">
        <f t="shared" si="103"/>
        <v>1</v>
      </c>
      <c r="M3312">
        <v>0</v>
      </c>
      <c r="N3312">
        <v>46508</v>
      </c>
      <c r="O3312" t="s">
        <v>96</v>
      </c>
      <c r="P3312" t="b">
        <v>1</v>
      </c>
      <c r="Q3312" t="s">
        <v>47</v>
      </c>
      <c r="T3312" t="s">
        <v>8732</v>
      </c>
      <c r="U3312" t="b">
        <v>0</v>
      </c>
      <c r="V3312" t="s">
        <v>7841</v>
      </c>
      <c r="W3312" t="s">
        <v>7842</v>
      </c>
      <c r="X3312" t="s">
        <v>1627</v>
      </c>
      <c r="Y3312" t="s">
        <v>7843</v>
      </c>
      <c r="Z3312">
        <v>2301</v>
      </c>
      <c r="AA3312">
        <v>42.054088</v>
      </c>
      <c r="AB3312">
        <v>-71.056055999999998</v>
      </c>
      <c r="AC3312">
        <v>41.978382000000003</v>
      </c>
      <c r="AD3312">
        <v>-91.668626000000003</v>
      </c>
      <c r="AF3312" t="s">
        <v>80</v>
      </c>
      <c r="AG3312">
        <v>21</v>
      </c>
      <c r="AH3312">
        <v>19</v>
      </c>
      <c r="AI3312">
        <v>25</v>
      </c>
      <c r="AJ3312" t="s">
        <v>81</v>
      </c>
      <c r="AK3312" t="s">
        <v>82</v>
      </c>
      <c r="AP3312" s="1">
        <v>45798.668055555558</v>
      </c>
      <c r="AQ3312" s="1">
        <v>45823.823611111111</v>
      </c>
      <c r="AR3312" s="1">
        <v>45823.823611111111</v>
      </c>
      <c r="AS3312" t="s">
        <v>8733</v>
      </c>
    </row>
    <row r="3313" spans="1:45" x14ac:dyDescent="0.25">
      <c r="A3313">
        <v>2025</v>
      </c>
      <c r="B3313" t="s">
        <v>4618</v>
      </c>
      <c r="C3313" t="s">
        <v>110</v>
      </c>
      <c r="D3313" t="s">
        <v>86</v>
      </c>
      <c r="E3313">
        <v>54610</v>
      </c>
      <c r="F3313">
        <v>60085</v>
      </c>
      <c r="G3313">
        <v>60085</v>
      </c>
      <c r="H3313" t="b">
        <v>0</v>
      </c>
      <c r="I3313">
        <v>60085</v>
      </c>
      <c r="J3313" t="b">
        <f t="shared" si="102"/>
        <v>1</v>
      </c>
      <c r="K3313">
        <v>60085</v>
      </c>
      <c r="L3313" t="b">
        <f t="shared" si="103"/>
        <v>1</v>
      </c>
      <c r="M3313">
        <v>0</v>
      </c>
      <c r="N3313">
        <v>60085</v>
      </c>
      <c r="O3313" t="s">
        <v>72</v>
      </c>
      <c r="P3313" t="b">
        <v>0</v>
      </c>
      <c r="Q3313" t="s">
        <v>61</v>
      </c>
      <c r="R3313" t="s">
        <v>103</v>
      </c>
      <c r="S3313" t="s">
        <v>104</v>
      </c>
      <c r="T3313" t="s">
        <v>8734</v>
      </c>
      <c r="U3313" t="b">
        <v>0</v>
      </c>
      <c r="V3313" t="s">
        <v>2364</v>
      </c>
      <c r="W3313" t="s">
        <v>2365</v>
      </c>
      <c r="X3313" t="s">
        <v>92</v>
      </c>
      <c r="Y3313" t="s">
        <v>2366</v>
      </c>
      <c r="Z3313">
        <v>33544</v>
      </c>
      <c r="AA3313">
        <v>28.23415</v>
      </c>
      <c r="AB3313">
        <v>-82.354470000000006</v>
      </c>
      <c r="AC3313">
        <v>41.978382000000003</v>
      </c>
      <c r="AD3313">
        <v>-91.668626000000003</v>
      </c>
      <c r="AF3313" t="s">
        <v>80</v>
      </c>
      <c r="AG3313">
        <v>21</v>
      </c>
      <c r="AH3313">
        <v>19</v>
      </c>
      <c r="AI3313">
        <v>25</v>
      </c>
      <c r="AJ3313" t="s">
        <v>81</v>
      </c>
      <c r="AK3313" t="s">
        <v>82</v>
      </c>
      <c r="AP3313" s="1">
        <v>45798.667361111111</v>
      </c>
      <c r="AQ3313" s="1">
        <v>45798.667361111111</v>
      </c>
      <c r="AR3313" s="1">
        <v>45823.822916666664</v>
      </c>
      <c r="AS3313" t="s">
        <v>8735</v>
      </c>
    </row>
    <row r="3314" spans="1:45" x14ac:dyDescent="0.25">
      <c r="A3314">
        <v>2025</v>
      </c>
      <c r="B3314" t="s">
        <v>58</v>
      </c>
      <c r="C3314" t="s">
        <v>70</v>
      </c>
      <c r="D3314" t="s">
        <v>86</v>
      </c>
      <c r="E3314">
        <v>54970</v>
      </c>
      <c r="F3314">
        <v>58533</v>
      </c>
      <c r="G3314">
        <v>58533</v>
      </c>
      <c r="H3314" t="b">
        <v>0</v>
      </c>
      <c r="I3314">
        <v>58533</v>
      </c>
      <c r="J3314" t="b">
        <f t="shared" si="102"/>
        <v>1</v>
      </c>
      <c r="K3314">
        <v>58533</v>
      </c>
      <c r="L3314" t="b">
        <f t="shared" si="103"/>
        <v>1</v>
      </c>
      <c r="M3314">
        <v>0</v>
      </c>
      <c r="N3314">
        <v>58533</v>
      </c>
      <c r="O3314" t="s">
        <v>96</v>
      </c>
      <c r="P3314" t="b">
        <v>0</v>
      </c>
      <c r="Q3314" t="s">
        <v>47</v>
      </c>
      <c r="T3314" t="s">
        <v>8736</v>
      </c>
      <c r="U3314" t="b">
        <v>0</v>
      </c>
      <c r="V3314" t="s">
        <v>1993</v>
      </c>
      <c r="W3314" t="s">
        <v>1994</v>
      </c>
      <c r="X3314" t="s">
        <v>1057</v>
      </c>
      <c r="Y3314" t="s">
        <v>1995</v>
      </c>
      <c r="Z3314">
        <v>14626</v>
      </c>
      <c r="AA3314">
        <v>43.217579999999998</v>
      </c>
      <c r="AB3314">
        <v>-77.746459999999999</v>
      </c>
      <c r="AC3314">
        <v>41.978382000000003</v>
      </c>
      <c r="AD3314">
        <v>-91.668626000000003</v>
      </c>
      <c r="AF3314" t="s">
        <v>80</v>
      </c>
      <c r="AG3314">
        <v>21</v>
      </c>
      <c r="AH3314">
        <v>19</v>
      </c>
      <c r="AI3314">
        <v>25</v>
      </c>
      <c r="AJ3314" t="s">
        <v>81</v>
      </c>
      <c r="AK3314" t="s">
        <v>82</v>
      </c>
      <c r="AP3314" s="1">
        <v>45798.667361111111</v>
      </c>
      <c r="AQ3314" s="1">
        <v>45823.822222222225</v>
      </c>
      <c r="AR3314" s="1">
        <v>45823.822222222225</v>
      </c>
      <c r="AS3314" t="s">
        <v>8737</v>
      </c>
    </row>
    <row r="3315" spans="1:45" x14ac:dyDescent="0.25">
      <c r="A3315">
        <v>2025</v>
      </c>
      <c r="B3315" t="s">
        <v>58</v>
      </c>
      <c r="C3315" t="s">
        <v>110</v>
      </c>
      <c r="D3315" t="s">
        <v>86</v>
      </c>
      <c r="E3315">
        <v>54970</v>
      </c>
      <c r="F3315">
        <v>61143</v>
      </c>
      <c r="G3315">
        <v>61143</v>
      </c>
      <c r="H3315" t="b">
        <v>0</v>
      </c>
      <c r="I3315">
        <v>61143</v>
      </c>
      <c r="J3315" t="b">
        <f t="shared" si="102"/>
        <v>1</v>
      </c>
      <c r="K3315">
        <v>61143</v>
      </c>
      <c r="L3315" t="b">
        <f t="shared" si="103"/>
        <v>1</v>
      </c>
      <c r="M3315">
        <v>0</v>
      </c>
      <c r="N3315">
        <v>61143</v>
      </c>
      <c r="O3315" t="s">
        <v>72</v>
      </c>
      <c r="P3315" t="b">
        <v>0</v>
      </c>
      <c r="Q3315" t="s">
        <v>47</v>
      </c>
      <c r="R3315" t="s">
        <v>73</v>
      </c>
      <c r="S3315" t="s">
        <v>74</v>
      </c>
      <c r="T3315" t="s">
        <v>8738</v>
      </c>
      <c r="U3315" t="b">
        <v>0</v>
      </c>
      <c r="V3315" t="s">
        <v>314</v>
      </c>
      <c r="W3315" t="s">
        <v>315</v>
      </c>
      <c r="X3315" t="s">
        <v>78</v>
      </c>
      <c r="Y3315" t="s">
        <v>316</v>
      </c>
      <c r="Z3315">
        <v>27616</v>
      </c>
      <c r="AA3315">
        <v>35.890317000000003</v>
      </c>
      <c r="AB3315">
        <v>-78.563794999999999</v>
      </c>
      <c r="AC3315">
        <v>41.978382000000003</v>
      </c>
      <c r="AD3315">
        <v>-91.668626000000003</v>
      </c>
      <c r="AF3315" t="s">
        <v>80</v>
      </c>
      <c r="AG3315">
        <v>21</v>
      </c>
      <c r="AH3315">
        <v>19</v>
      </c>
      <c r="AI3315">
        <v>25</v>
      </c>
      <c r="AJ3315" t="s">
        <v>81</v>
      </c>
      <c r="AK3315" t="s">
        <v>82</v>
      </c>
      <c r="AP3315" s="1">
        <v>45798.664583333331</v>
      </c>
      <c r="AQ3315" s="1">
        <v>45823.818749999999</v>
      </c>
      <c r="AR3315" s="1">
        <v>45823.818749999999</v>
      </c>
      <c r="AS3315" t="s">
        <v>8739</v>
      </c>
    </row>
    <row r="3316" spans="1:45" x14ac:dyDescent="0.25">
      <c r="A3316">
        <v>2025</v>
      </c>
      <c r="B3316" t="s">
        <v>43</v>
      </c>
      <c r="C3316" t="s">
        <v>85</v>
      </c>
      <c r="D3316" t="s">
        <v>219</v>
      </c>
      <c r="E3316">
        <v>57400</v>
      </c>
      <c r="F3316">
        <v>61837</v>
      </c>
      <c r="G3316">
        <v>61512</v>
      </c>
      <c r="H3316" t="b">
        <v>0</v>
      </c>
      <c r="I3316">
        <v>61512</v>
      </c>
      <c r="J3316" t="b">
        <f t="shared" si="102"/>
        <v>1</v>
      </c>
      <c r="K3316">
        <v>61512</v>
      </c>
      <c r="L3316" t="b">
        <f t="shared" si="103"/>
        <v>1</v>
      </c>
      <c r="M3316">
        <v>-325</v>
      </c>
      <c r="N3316">
        <v>61837</v>
      </c>
      <c r="O3316" t="s">
        <v>96</v>
      </c>
      <c r="P3316" t="b">
        <v>0</v>
      </c>
      <c r="Q3316" t="s">
        <v>47</v>
      </c>
      <c r="T3316" t="s">
        <v>8740</v>
      </c>
      <c r="U3316" t="b">
        <v>0</v>
      </c>
      <c r="V3316" t="s">
        <v>7049</v>
      </c>
      <c r="W3316" t="s">
        <v>7050</v>
      </c>
      <c r="X3316" t="s">
        <v>401</v>
      </c>
      <c r="Y3316" t="s">
        <v>7051</v>
      </c>
      <c r="Z3316">
        <v>18301</v>
      </c>
      <c r="AA3316">
        <v>41.020325</v>
      </c>
      <c r="AB3316">
        <v>-75.184664999999995</v>
      </c>
      <c r="AC3316">
        <v>41.978382000000003</v>
      </c>
      <c r="AD3316">
        <v>-91.668626000000003</v>
      </c>
      <c r="AF3316" t="s">
        <v>80</v>
      </c>
      <c r="AG3316">
        <v>21</v>
      </c>
      <c r="AH3316">
        <v>20</v>
      </c>
      <c r="AI3316">
        <v>24</v>
      </c>
      <c r="AJ3316" t="s">
        <v>81</v>
      </c>
      <c r="AK3316" t="s">
        <v>82</v>
      </c>
      <c r="AP3316" s="1">
        <v>45798.666666666664</v>
      </c>
      <c r="AQ3316" s="1">
        <v>45823.820833333331</v>
      </c>
      <c r="AR3316" s="1">
        <v>45823.820833333331</v>
      </c>
      <c r="AS3316" t="s">
        <v>8741</v>
      </c>
    </row>
    <row r="3317" spans="1:45" x14ac:dyDescent="0.25">
      <c r="A3317">
        <v>2025</v>
      </c>
      <c r="B3317" t="s">
        <v>4604</v>
      </c>
      <c r="C3317" t="s">
        <v>85</v>
      </c>
      <c r="D3317" t="s">
        <v>95</v>
      </c>
      <c r="E3317">
        <v>42770</v>
      </c>
      <c r="F3317">
        <v>45823</v>
      </c>
      <c r="G3317">
        <v>45823</v>
      </c>
      <c r="H3317" t="b">
        <v>1</v>
      </c>
      <c r="I3317">
        <v>45823</v>
      </c>
      <c r="J3317" t="b">
        <f t="shared" si="102"/>
        <v>1</v>
      </c>
      <c r="K3317">
        <v>45823</v>
      </c>
      <c r="L3317" t="b">
        <f t="shared" si="103"/>
        <v>1</v>
      </c>
      <c r="M3317">
        <v>0</v>
      </c>
      <c r="N3317">
        <v>45823</v>
      </c>
      <c r="O3317" t="s">
        <v>72</v>
      </c>
      <c r="P3317" t="b">
        <v>0</v>
      </c>
      <c r="Q3317" t="s">
        <v>47</v>
      </c>
      <c r="T3317" t="s">
        <v>8742</v>
      </c>
      <c r="U3317" t="b">
        <v>0</v>
      </c>
      <c r="V3317" t="s">
        <v>8743</v>
      </c>
      <c r="W3317" t="s">
        <v>8744</v>
      </c>
      <c r="X3317" t="s">
        <v>1627</v>
      </c>
      <c r="Y3317" t="s">
        <v>3547</v>
      </c>
      <c r="Z3317">
        <v>2134</v>
      </c>
      <c r="AA3317">
        <v>42.352217000000003</v>
      </c>
      <c r="AB3317">
        <v>-71.126462000000004</v>
      </c>
      <c r="AC3317">
        <v>41.978382000000003</v>
      </c>
      <c r="AD3317">
        <v>-91.668626000000003</v>
      </c>
      <c r="AF3317" t="s">
        <v>80</v>
      </c>
      <c r="AG3317">
        <v>21</v>
      </c>
      <c r="AH3317">
        <v>19</v>
      </c>
      <c r="AI3317">
        <v>25</v>
      </c>
      <c r="AJ3317" t="s">
        <v>81</v>
      </c>
      <c r="AK3317" t="s">
        <v>82</v>
      </c>
      <c r="AP3317" s="1">
        <v>45798.668749999997</v>
      </c>
      <c r="AQ3317" s="1">
        <v>45798.668749999997</v>
      </c>
      <c r="AR3317" s="1">
        <v>45823.823611111111</v>
      </c>
      <c r="AS3317" t="s">
        <v>8745</v>
      </c>
    </row>
    <row r="3318" spans="1:45" x14ac:dyDescent="0.25">
      <c r="A3318">
        <v>2025</v>
      </c>
      <c r="B3318" t="s">
        <v>4604</v>
      </c>
      <c r="C3318" t="s">
        <v>244</v>
      </c>
      <c r="D3318" t="s">
        <v>71</v>
      </c>
      <c r="E3318">
        <v>42770</v>
      </c>
      <c r="F3318">
        <v>44888</v>
      </c>
      <c r="G3318">
        <v>44888</v>
      </c>
      <c r="H3318" t="b">
        <v>1</v>
      </c>
      <c r="I3318">
        <v>44888</v>
      </c>
      <c r="J3318" t="b">
        <f t="shared" si="102"/>
        <v>1</v>
      </c>
      <c r="K3318">
        <v>44888</v>
      </c>
      <c r="L3318" t="b">
        <f t="shared" si="103"/>
        <v>1</v>
      </c>
      <c r="M3318">
        <v>0</v>
      </c>
      <c r="N3318">
        <v>44888</v>
      </c>
      <c r="O3318" t="s">
        <v>96</v>
      </c>
      <c r="P3318" t="b">
        <v>1</v>
      </c>
      <c r="Q3318" t="s">
        <v>47</v>
      </c>
      <c r="R3318" s="2">
        <v>45823</v>
      </c>
      <c r="S3318" s="2">
        <v>45828</v>
      </c>
      <c r="T3318" t="s">
        <v>8746</v>
      </c>
      <c r="U3318" t="b">
        <v>0</v>
      </c>
      <c r="V3318" t="s">
        <v>6530</v>
      </c>
      <c r="W3318" t="s">
        <v>6531</v>
      </c>
      <c r="X3318" t="s">
        <v>401</v>
      </c>
      <c r="Y3318" t="s">
        <v>6532</v>
      </c>
      <c r="Z3318">
        <v>16648</v>
      </c>
      <c r="AA3318">
        <v>40.451481000000001</v>
      </c>
      <c r="AB3318">
        <v>-78.394488999999993</v>
      </c>
      <c r="AC3318">
        <v>41.978382000000003</v>
      </c>
      <c r="AD3318">
        <v>-91.668626000000003</v>
      </c>
      <c r="AF3318" t="s">
        <v>80</v>
      </c>
      <c r="AG3318">
        <v>21</v>
      </c>
      <c r="AH3318">
        <v>19</v>
      </c>
      <c r="AI3318">
        <v>25</v>
      </c>
      <c r="AJ3318" t="s">
        <v>81</v>
      </c>
      <c r="AK3318" t="s">
        <v>82</v>
      </c>
      <c r="AP3318" s="1">
        <v>45798.665972222225</v>
      </c>
      <c r="AQ3318" s="1">
        <v>45823.820138888892</v>
      </c>
      <c r="AR3318" s="1">
        <v>45823.820138888892</v>
      </c>
      <c r="AS3318" t="s">
        <v>8747</v>
      </c>
    </row>
    <row r="3319" spans="1:45" x14ac:dyDescent="0.25">
      <c r="A3319">
        <v>2025</v>
      </c>
      <c r="B3319" t="s">
        <v>43</v>
      </c>
      <c r="C3319" t="s">
        <v>169</v>
      </c>
      <c r="D3319" t="s">
        <v>434</v>
      </c>
      <c r="E3319">
        <v>57400</v>
      </c>
      <c r="F3319">
        <v>62908</v>
      </c>
      <c r="G3319">
        <v>64598</v>
      </c>
      <c r="H3319" t="b">
        <v>1</v>
      </c>
      <c r="I3319">
        <v>64598</v>
      </c>
      <c r="J3319" t="b">
        <f t="shared" si="102"/>
        <v>1</v>
      </c>
      <c r="K3319">
        <v>64598</v>
      </c>
      <c r="L3319" t="b">
        <f t="shared" si="103"/>
        <v>1</v>
      </c>
      <c r="M3319">
        <v>1690</v>
      </c>
      <c r="N3319">
        <v>64598</v>
      </c>
      <c r="O3319" t="s">
        <v>96</v>
      </c>
      <c r="P3319" t="b">
        <v>0</v>
      </c>
      <c r="Q3319" t="s">
        <v>47</v>
      </c>
      <c r="T3319" t="s">
        <v>8748</v>
      </c>
      <c r="U3319" t="b">
        <v>0</v>
      </c>
      <c r="V3319" t="s">
        <v>5090</v>
      </c>
      <c r="W3319" t="s">
        <v>5091</v>
      </c>
      <c r="X3319" t="s">
        <v>4664</v>
      </c>
      <c r="Y3319" t="s">
        <v>5092</v>
      </c>
      <c r="Z3319">
        <v>80923</v>
      </c>
      <c r="AA3319">
        <v>38.938521999999999</v>
      </c>
      <c r="AB3319">
        <v>-104.731042</v>
      </c>
      <c r="AC3319">
        <v>41.978382000000003</v>
      </c>
      <c r="AD3319">
        <v>-91.668626000000003</v>
      </c>
      <c r="AF3319" t="s">
        <v>80</v>
      </c>
      <c r="AG3319">
        <v>21</v>
      </c>
      <c r="AH3319">
        <v>20</v>
      </c>
      <c r="AI3319">
        <v>24</v>
      </c>
      <c r="AJ3319" t="s">
        <v>81</v>
      </c>
      <c r="AK3319" t="s">
        <v>82</v>
      </c>
      <c r="AP3319" s="1">
        <v>45798.665277777778</v>
      </c>
      <c r="AQ3319" s="1">
        <v>45798.665277777778</v>
      </c>
      <c r="AR3319" s="1">
        <v>45823.818749999999</v>
      </c>
      <c r="AS3319" t="s">
        <v>8749</v>
      </c>
    </row>
    <row r="3320" spans="1:45" x14ac:dyDescent="0.25">
      <c r="A3320">
        <v>2025</v>
      </c>
      <c r="B3320" t="s">
        <v>58</v>
      </c>
      <c r="C3320" t="s">
        <v>85</v>
      </c>
      <c r="D3320" t="s">
        <v>86</v>
      </c>
      <c r="E3320">
        <v>54970</v>
      </c>
      <c r="F3320">
        <v>60108</v>
      </c>
      <c r="G3320">
        <v>60108</v>
      </c>
      <c r="H3320" t="b">
        <v>0</v>
      </c>
      <c r="I3320">
        <v>60108</v>
      </c>
      <c r="J3320" t="b">
        <f t="shared" si="102"/>
        <v>1</v>
      </c>
      <c r="K3320">
        <v>60108</v>
      </c>
      <c r="L3320" t="b">
        <f t="shared" si="103"/>
        <v>1</v>
      </c>
      <c r="M3320">
        <v>0</v>
      </c>
      <c r="N3320">
        <v>60108</v>
      </c>
      <c r="O3320" t="s">
        <v>72</v>
      </c>
      <c r="P3320" t="b">
        <v>1</v>
      </c>
      <c r="Q3320" t="s">
        <v>61</v>
      </c>
      <c r="T3320" t="s">
        <v>8750</v>
      </c>
      <c r="U3320" t="b">
        <v>0</v>
      </c>
      <c r="V3320" t="s">
        <v>487</v>
      </c>
      <c r="W3320" t="s">
        <v>488</v>
      </c>
      <c r="X3320" t="s">
        <v>52</v>
      </c>
      <c r="Y3320" t="s">
        <v>489</v>
      </c>
      <c r="Z3320">
        <v>78641</v>
      </c>
      <c r="AA3320">
        <v>30.543361000000001</v>
      </c>
      <c r="AB3320">
        <v>-97.815360999999996</v>
      </c>
      <c r="AC3320">
        <v>41.978382000000003</v>
      </c>
      <c r="AD3320">
        <v>-91.668626000000003</v>
      </c>
      <c r="AF3320" t="s">
        <v>80</v>
      </c>
      <c r="AG3320">
        <v>21</v>
      </c>
      <c r="AH3320">
        <v>19</v>
      </c>
      <c r="AI3320">
        <v>25</v>
      </c>
      <c r="AJ3320" t="s">
        <v>81</v>
      </c>
      <c r="AK3320" t="s">
        <v>82</v>
      </c>
      <c r="AP3320" s="1">
        <v>45798.665277777778</v>
      </c>
      <c r="AQ3320" s="1">
        <v>45798.665277777778</v>
      </c>
      <c r="AR3320" s="1">
        <v>45823.819444444445</v>
      </c>
      <c r="AS3320" t="s">
        <v>7375</v>
      </c>
    </row>
    <row r="3321" spans="1:45" x14ac:dyDescent="0.25">
      <c r="A3321">
        <v>2025</v>
      </c>
      <c r="B3321" t="s">
        <v>43</v>
      </c>
      <c r="C3321" t="s">
        <v>169</v>
      </c>
      <c r="D3321" t="s">
        <v>434</v>
      </c>
      <c r="E3321">
        <v>57400</v>
      </c>
      <c r="F3321">
        <v>62037</v>
      </c>
      <c r="G3321">
        <v>62037</v>
      </c>
      <c r="H3321" t="b">
        <v>0</v>
      </c>
      <c r="I3321">
        <v>62037</v>
      </c>
      <c r="J3321" t="b">
        <f t="shared" si="102"/>
        <v>1</v>
      </c>
      <c r="K3321">
        <v>62037</v>
      </c>
      <c r="L3321" t="b">
        <f t="shared" si="103"/>
        <v>1</v>
      </c>
      <c r="M3321">
        <v>0</v>
      </c>
      <c r="N3321">
        <v>62037</v>
      </c>
      <c r="O3321" t="s">
        <v>96</v>
      </c>
      <c r="P3321" t="b">
        <v>0</v>
      </c>
      <c r="Q3321" t="s">
        <v>61</v>
      </c>
      <c r="T3321" t="s">
        <v>8751</v>
      </c>
      <c r="U3321" t="b">
        <v>0</v>
      </c>
      <c r="V3321" t="s">
        <v>3623</v>
      </c>
      <c r="W3321" t="s">
        <v>3624</v>
      </c>
      <c r="X3321" t="s">
        <v>635</v>
      </c>
      <c r="Y3321" t="s">
        <v>3272</v>
      </c>
      <c r="Z3321">
        <v>46227</v>
      </c>
      <c r="AA3321">
        <v>39.648975999999998</v>
      </c>
      <c r="AB3321">
        <v>-86.135785999999996</v>
      </c>
      <c r="AC3321">
        <v>41.978382000000003</v>
      </c>
      <c r="AD3321">
        <v>-91.668626000000003</v>
      </c>
      <c r="AF3321" t="s">
        <v>80</v>
      </c>
      <c r="AG3321">
        <v>21</v>
      </c>
      <c r="AH3321">
        <v>20</v>
      </c>
      <c r="AI3321">
        <v>24</v>
      </c>
      <c r="AJ3321" t="s">
        <v>81</v>
      </c>
      <c r="AK3321" t="s">
        <v>82</v>
      </c>
      <c r="AP3321" s="1">
        <v>45798.666666666664</v>
      </c>
      <c r="AQ3321" s="1">
        <v>45823.822222222225</v>
      </c>
      <c r="AR3321" s="1">
        <v>45823.822222222225</v>
      </c>
      <c r="AS3321" t="s">
        <v>8752</v>
      </c>
    </row>
    <row r="3322" spans="1:45" x14ac:dyDescent="0.25">
      <c r="A3322">
        <v>2025</v>
      </c>
      <c r="B3322" t="s">
        <v>4604</v>
      </c>
      <c r="C3322" t="s">
        <v>110</v>
      </c>
      <c r="D3322" t="s">
        <v>95</v>
      </c>
      <c r="E3322">
        <v>42770</v>
      </c>
      <c r="F3322">
        <v>48611</v>
      </c>
      <c r="G3322">
        <v>51106</v>
      </c>
      <c r="H3322" t="b">
        <v>0</v>
      </c>
      <c r="I3322">
        <v>51106</v>
      </c>
      <c r="J3322" t="b">
        <f t="shared" si="102"/>
        <v>1</v>
      </c>
      <c r="K3322">
        <v>51106</v>
      </c>
      <c r="L3322" t="b">
        <f t="shared" si="103"/>
        <v>1</v>
      </c>
      <c r="M3322">
        <v>2495</v>
      </c>
      <c r="N3322">
        <v>51106</v>
      </c>
      <c r="O3322" t="s">
        <v>96</v>
      </c>
      <c r="P3322" t="b">
        <v>0</v>
      </c>
      <c r="Q3322" t="s">
        <v>61</v>
      </c>
      <c r="T3322" t="s">
        <v>8753</v>
      </c>
      <c r="U3322" t="b">
        <v>0</v>
      </c>
      <c r="V3322" t="s">
        <v>1680</v>
      </c>
      <c r="W3322" t="s">
        <v>1681</v>
      </c>
      <c r="X3322" t="s">
        <v>1540</v>
      </c>
      <c r="Y3322" t="s">
        <v>1682</v>
      </c>
      <c r="Z3322">
        <v>7006</v>
      </c>
      <c r="AA3322">
        <v>40.855834000000002</v>
      </c>
      <c r="AB3322">
        <v>-74.310389999999998</v>
      </c>
      <c r="AC3322">
        <v>41.978382000000003</v>
      </c>
      <c r="AD3322">
        <v>-91.668626000000003</v>
      </c>
      <c r="AF3322" t="s">
        <v>80</v>
      </c>
      <c r="AG3322">
        <v>21</v>
      </c>
      <c r="AH3322">
        <v>19</v>
      </c>
      <c r="AI3322">
        <v>25</v>
      </c>
      <c r="AJ3322" t="s">
        <v>81</v>
      </c>
      <c r="AK3322" t="s">
        <v>82</v>
      </c>
      <c r="AP3322" s="1">
        <v>45798.666666666664</v>
      </c>
      <c r="AQ3322" s="1">
        <v>45823.821527777778</v>
      </c>
      <c r="AR3322" s="1">
        <v>45823.821527777778</v>
      </c>
      <c r="AS3322" t="s">
        <v>8754</v>
      </c>
    </row>
    <row r="3323" spans="1:45" x14ac:dyDescent="0.25">
      <c r="A3323">
        <v>2025</v>
      </c>
      <c r="B3323" t="s">
        <v>4604</v>
      </c>
      <c r="C3323" t="s">
        <v>70</v>
      </c>
      <c r="D3323" t="s">
        <v>95</v>
      </c>
      <c r="E3323">
        <v>42770</v>
      </c>
      <c r="F3323">
        <v>45563</v>
      </c>
      <c r="G3323">
        <v>45562</v>
      </c>
      <c r="H3323" t="b">
        <v>0</v>
      </c>
      <c r="I3323">
        <v>45562</v>
      </c>
      <c r="J3323" t="b">
        <f t="shared" si="102"/>
        <v>1</v>
      </c>
      <c r="K3323">
        <v>45562</v>
      </c>
      <c r="L3323" t="b">
        <f t="shared" si="103"/>
        <v>1</v>
      </c>
      <c r="M3323">
        <v>-1</v>
      </c>
      <c r="N3323">
        <v>45563</v>
      </c>
      <c r="O3323" t="s">
        <v>46</v>
      </c>
      <c r="P3323" t="b">
        <v>0</v>
      </c>
      <c r="Q3323" t="s">
        <v>47</v>
      </c>
      <c r="R3323" s="2">
        <v>45823</v>
      </c>
      <c r="S3323" s="2">
        <v>45824</v>
      </c>
      <c r="T3323" t="s">
        <v>8755</v>
      </c>
      <c r="U3323" t="b">
        <v>0</v>
      </c>
      <c r="V3323" t="s">
        <v>8607</v>
      </c>
      <c r="W3323" t="s">
        <v>8608</v>
      </c>
      <c r="X3323" t="s">
        <v>445</v>
      </c>
      <c r="Y3323" t="s">
        <v>2919</v>
      </c>
      <c r="Z3323">
        <v>3743</v>
      </c>
      <c r="AA3323">
        <v>43.348607000000001</v>
      </c>
      <c r="AB3323">
        <v>-72.361491999999998</v>
      </c>
      <c r="AC3323">
        <v>41.978382000000003</v>
      </c>
      <c r="AD3323">
        <v>-91.668626000000003</v>
      </c>
      <c r="AF3323" t="s">
        <v>80</v>
      </c>
      <c r="AG3323">
        <v>21</v>
      </c>
      <c r="AH3323">
        <v>19</v>
      </c>
      <c r="AI3323">
        <v>25</v>
      </c>
      <c r="AJ3323" t="s">
        <v>81</v>
      </c>
      <c r="AK3323" t="s">
        <v>82</v>
      </c>
      <c r="AP3323" s="1">
        <v>45798.668749999997</v>
      </c>
      <c r="AQ3323" s="1">
        <v>45823.823611111111</v>
      </c>
      <c r="AR3323" s="1">
        <v>45823.823611111111</v>
      </c>
      <c r="AS3323" t="s">
        <v>8609</v>
      </c>
    </row>
    <row r="3324" spans="1:45" x14ac:dyDescent="0.25">
      <c r="A3324">
        <v>2025</v>
      </c>
      <c r="B3324" t="s">
        <v>58</v>
      </c>
      <c r="C3324" t="s">
        <v>110</v>
      </c>
      <c r="D3324" t="s">
        <v>86</v>
      </c>
      <c r="E3324">
        <v>54970</v>
      </c>
      <c r="F3324">
        <v>59003</v>
      </c>
      <c r="G3324">
        <v>64003</v>
      </c>
      <c r="H3324" t="b">
        <v>0</v>
      </c>
      <c r="I3324">
        <v>64003</v>
      </c>
      <c r="J3324" t="b">
        <f t="shared" si="102"/>
        <v>1</v>
      </c>
      <c r="K3324">
        <v>64003</v>
      </c>
      <c r="L3324" t="b">
        <f t="shared" si="103"/>
        <v>1</v>
      </c>
      <c r="M3324">
        <v>5000</v>
      </c>
      <c r="N3324">
        <v>59003</v>
      </c>
      <c r="O3324" t="s">
        <v>96</v>
      </c>
      <c r="P3324" t="b">
        <v>0</v>
      </c>
      <c r="Q3324" t="s">
        <v>61</v>
      </c>
      <c r="T3324" t="s">
        <v>8756</v>
      </c>
      <c r="U3324" t="b">
        <v>0</v>
      </c>
      <c r="V3324" t="s">
        <v>8757</v>
      </c>
      <c r="W3324" t="s">
        <v>8758</v>
      </c>
      <c r="X3324" t="s">
        <v>1057</v>
      </c>
      <c r="Y3324" t="s">
        <v>8759</v>
      </c>
      <c r="Z3324">
        <v>11548</v>
      </c>
      <c r="AA3324">
        <v>40.807765000000003</v>
      </c>
      <c r="AB3324">
        <v>-73.632855000000006</v>
      </c>
      <c r="AC3324">
        <v>41.978382000000003</v>
      </c>
      <c r="AD3324">
        <v>-91.668626000000003</v>
      </c>
      <c r="AF3324" t="s">
        <v>80</v>
      </c>
      <c r="AG3324">
        <v>21</v>
      </c>
      <c r="AH3324">
        <v>19</v>
      </c>
      <c r="AI3324">
        <v>25</v>
      </c>
      <c r="AJ3324" t="s">
        <v>81</v>
      </c>
      <c r="AK3324" t="s">
        <v>82</v>
      </c>
      <c r="AP3324" s="1">
        <v>45798.666666666664</v>
      </c>
      <c r="AQ3324" s="1">
        <v>45823.821527777778</v>
      </c>
      <c r="AR3324" s="1">
        <v>45823.821527777778</v>
      </c>
      <c r="AS3324" t="s">
        <v>8588</v>
      </c>
    </row>
    <row r="3325" spans="1:45" x14ac:dyDescent="0.25">
      <c r="A3325">
        <v>2025</v>
      </c>
      <c r="B3325" t="s">
        <v>4604</v>
      </c>
      <c r="C3325" t="s">
        <v>110</v>
      </c>
      <c r="D3325" t="s">
        <v>95</v>
      </c>
      <c r="E3325">
        <v>42770</v>
      </c>
      <c r="F3325">
        <v>48334</v>
      </c>
      <c r="G3325">
        <v>48334</v>
      </c>
      <c r="H3325" t="b">
        <v>1</v>
      </c>
      <c r="I3325">
        <v>48334</v>
      </c>
      <c r="J3325" t="b">
        <f t="shared" si="102"/>
        <v>1</v>
      </c>
      <c r="K3325">
        <v>48334</v>
      </c>
      <c r="L3325" t="b">
        <f t="shared" si="103"/>
        <v>1</v>
      </c>
      <c r="M3325">
        <v>0</v>
      </c>
      <c r="N3325">
        <v>48334</v>
      </c>
      <c r="O3325" t="s">
        <v>96</v>
      </c>
      <c r="P3325" t="b">
        <v>1</v>
      </c>
      <c r="Q3325" t="s">
        <v>61</v>
      </c>
      <c r="T3325" t="s">
        <v>8760</v>
      </c>
      <c r="U3325" t="b">
        <v>0</v>
      </c>
      <c r="V3325" t="s">
        <v>667</v>
      </c>
      <c r="W3325" t="s">
        <v>668</v>
      </c>
      <c r="X3325" t="s">
        <v>100</v>
      </c>
      <c r="Y3325" t="s">
        <v>669</v>
      </c>
      <c r="Z3325">
        <v>70403</v>
      </c>
      <c r="AA3325">
        <v>30.486540000000002</v>
      </c>
      <c r="AB3325">
        <v>-90.482167000000004</v>
      </c>
      <c r="AC3325">
        <v>41.978382000000003</v>
      </c>
      <c r="AD3325">
        <v>-91.668626000000003</v>
      </c>
      <c r="AF3325" t="s">
        <v>80</v>
      </c>
      <c r="AG3325">
        <v>21</v>
      </c>
      <c r="AH3325">
        <v>19</v>
      </c>
      <c r="AI3325">
        <v>25</v>
      </c>
      <c r="AJ3325" t="s">
        <v>81</v>
      </c>
      <c r="AK3325" t="s">
        <v>82</v>
      </c>
      <c r="AP3325" s="1">
        <v>45798.665972222225</v>
      </c>
      <c r="AQ3325" s="1">
        <v>45823.820833333331</v>
      </c>
      <c r="AR3325" s="1">
        <v>45823.820833333331</v>
      </c>
      <c r="AS3325" t="s">
        <v>197</v>
      </c>
    </row>
    <row r="3326" spans="1:45" x14ac:dyDescent="0.25">
      <c r="A3326">
        <v>2025</v>
      </c>
      <c r="B3326" t="s">
        <v>58</v>
      </c>
      <c r="C3326" t="s">
        <v>70</v>
      </c>
      <c r="D3326" t="s">
        <v>86</v>
      </c>
      <c r="E3326">
        <v>54970</v>
      </c>
      <c r="F3326">
        <v>58178</v>
      </c>
      <c r="G3326">
        <v>58178</v>
      </c>
      <c r="H3326" t="b">
        <v>1</v>
      </c>
      <c r="I3326">
        <v>58178</v>
      </c>
      <c r="J3326" t="b">
        <f t="shared" si="102"/>
        <v>1</v>
      </c>
      <c r="K3326">
        <v>58178</v>
      </c>
      <c r="L3326" t="b">
        <f t="shared" si="103"/>
        <v>1</v>
      </c>
      <c r="M3326">
        <v>0</v>
      </c>
      <c r="N3326">
        <v>58178</v>
      </c>
      <c r="O3326" t="s">
        <v>96</v>
      </c>
      <c r="P3326" t="b">
        <v>0</v>
      </c>
      <c r="Q3326" t="s">
        <v>47</v>
      </c>
      <c r="T3326" t="s">
        <v>8761</v>
      </c>
      <c r="U3326" t="b">
        <v>0</v>
      </c>
      <c r="V3326" t="s">
        <v>1594</v>
      </c>
      <c r="W3326" t="s">
        <v>1595</v>
      </c>
      <c r="X3326" t="s">
        <v>482</v>
      </c>
      <c r="Y3326" t="s">
        <v>1596</v>
      </c>
      <c r="Z3326">
        <v>24502</v>
      </c>
      <c r="AA3326">
        <v>37.360768999999998</v>
      </c>
      <c r="AB3326">
        <v>-79.180040000000005</v>
      </c>
      <c r="AC3326">
        <v>41.978382000000003</v>
      </c>
      <c r="AD3326">
        <v>-91.668626000000003</v>
      </c>
      <c r="AF3326" t="s">
        <v>80</v>
      </c>
      <c r="AG3326">
        <v>21</v>
      </c>
      <c r="AH3326">
        <v>19</v>
      </c>
      <c r="AI3326">
        <v>25</v>
      </c>
      <c r="AJ3326" t="s">
        <v>81</v>
      </c>
      <c r="AK3326" t="s">
        <v>82</v>
      </c>
      <c r="AP3326" s="1">
        <v>45798.664583333331</v>
      </c>
      <c r="AQ3326" s="1">
        <v>45798.664583333331</v>
      </c>
      <c r="AR3326" s="1">
        <v>45823.818749999999</v>
      </c>
      <c r="AS3326" t="s">
        <v>8762</v>
      </c>
    </row>
    <row r="3327" spans="1:45" x14ac:dyDescent="0.25">
      <c r="A3327">
        <v>2025</v>
      </c>
      <c r="B3327" t="s">
        <v>58</v>
      </c>
      <c r="C3327" t="s">
        <v>70</v>
      </c>
      <c r="D3327" t="s">
        <v>86</v>
      </c>
      <c r="E3327">
        <v>54970</v>
      </c>
      <c r="F3327">
        <v>59588</v>
      </c>
      <c r="G3327">
        <v>59588</v>
      </c>
      <c r="H3327" t="b">
        <v>0</v>
      </c>
      <c r="I3327">
        <v>59588</v>
      </c>
      <c r="J3327" t="b">
        <f t="shared" si="102"/>
        <v>1</v>
      </c>
      <c r="K3327">
        <v>59588</v>
      </c>
      <c r="L3327" t="b">
        <f t="shared" si="103"/>
        <v>1</v>
      </c>
      <c r="M3327">
        <v>0</v>
      </c>
      <c r="N3327">
        <v>59588</v>
      </c>
      <c r="O3327" t="s">
        <v>72</v>
      </c>
      <c r="P3327" t="b">
        <v>0</v>
      </c>
      <c r="Q3327" t="s">
        <v>61</v>
      </c>
      <c r="T3327" t="s">
        <v>8763</v>
      </c>
      <c r="U3327" t="b">
        <v>0</v>
      </c>
      <c r="V3327" t="s">
        <v>1838</v>
      </c>
      <c r="W3327" t="s">
        <v>1839</v>
      </c>
      <c r="X3327" t="s">
        <v>52</v>
      </c>
      <c r="Y3327" t="s">
        <v>276</v>
      </c>
      <c r="Z3327">
        <v>77070</v>
      </c>
      <c r="AA3327">
        <v>30.007383000000001</v>
      </c>
      <c r="AB3327">
        <v>-95.587999999999994</v>
      </c>
      <c r="AC3327">
        <v>41.978382000000003</v>
      </c>
      <c r="AD3327">
        <v>-91.668626000000003</v>
      </c>
      <c r="AF3327" t="s">
        <v>80</v>
      </c>
      <c r="AG3327">
        <v>21</v>
      </c>
      <c r="AH3327">
        <v>19</v>
      </c>
      <c r="AI3327">
        <v>25</v>
      </c>
      <c r="AJ3327" t="s">
        <v>81</v>
      </c>
      <c r="AK3327" t="s">
        <v>82</v>
      </c>
      <c r="AP3327" s="1">
        <v>45823.819444444445</v>
      </c>
      <c r="AQ3327" s="1">
        <v>45823.819444444445</v>
      </c>
      <c r="AR3327" s="1">
        <v>45823.819444444445</v>
      </c>
      <c r="AS3327" t="s">
        <v>8764</v>
      </c>
    </row>
    <row r="3328" spans="1:45" x14ac:dyDescent="0.25">
      <c r="A3328">
        <v>2025</v>
      </c>
      <c r="B3328" t="s">
        <v>58</v>
      </c>
      <c r="C3328" t="s">
        <v>85</v>
      </c>
      <c r="D3328" t="s">
        <v>86</v>
      </c>
      <c r="E3328">
        <v>54970</v>
      </c>
      <c r="F3328">
        <v>58557</v>
      </c>
      <c r="G3328">
        <v>58662</v>
      </c>
      <c r="H3328" t="b">
        <v>0</v>
      </c>
      <c r="I3328">
        <v>58662</v>
      </c>
      <c r="J3328" t="b">
        <f t="shared" si="102"/>
        <v>1</v>
      </c>
      <c r="K3328">
        <v>58662</v>
      </c>
      <c r="L3328" t="b">
        <f t="shared" si="103"/>
        <v>1</v>
      </c>
      <c r="M3328">
        <v>105</v>
      </c>
      <c r="N3328">
        <v>58557</v>
      </c>
      <c r="O3328" t="s">
        <v>96</v>
      </c>
      <c r="P3328" t="b">
        <v>0</v>
      </c>
      <c r="Q3328" t="s">
        <v>47</v>
      </c>
      <c r="T3328" t="s">
        <v>8765</v>
      </c>
      <c r="U3328" t="b">
        <v>0</v>
      </c>
      <c r="V3328" t="s">
        <v>8766</v>
      </c>
      <c r="W3328" t="s">
        <v>8767</v>
      </c>
      <c r="X3328" t="s">
        <v>1192</v>
      </c>
      <c r="Y3328" t="s">
        <v>8768</v>
      </c>
      <c r="Z3328">
        <v>98626</v>
      </c>
      <c r="AA3328">
        <v>46.107897000000001</v>
      </c>
      <c r="AB3328">
        <v>-122.88330500000001</v>
      </c>
      <c r="AC3328">
        <v>41.978382000000003</v>
      </c>
      <c r="AD3328">
        <v>-91.668626000000003</v>
      </c>
      <c r="AF3328" t="s">
        <v>80</v>
      </c>
      <c r="AG3328">
        <v>21</v>
      </c>
      <c r="AH3328">
        <v>19</v>
      </c>
      <c r="AI3328">
        <v>25</v>
      </c>
      <c r="AJ3328" t="s">
        <v>81</v>
      </c>
      <c r="AK3328" t="s">
        <v>82</v>
      </c>
      <c r="AP3328" s="1">
        <v>45798.664583333331</v>
      </c>
      <c r="AQ3328" s="1">
        <v>45823.818749999999</v>
      </c>
      <c r="AR3328" s="1">
        <v>45823.818749999999</v>
      </c>
      <c r="AS3328" t="s">
        <v>8769</v>
      </c>
    </row>
    <row r="3329" spans="1:45" x14ac:dyDescent="0.25">
      <c r="A3329">
        <v>2025</v>
      </c>
      <c r="B3329" t="s">
        <v>4604</v>
      </c>
      <c r="C3329" t="s">
        <v>118</v>
      </c>
      <c r="D3329" t="s">
        <v>95</v>
      </c>
      <c r="E3329">
        <v>42770</v>
      </c>
      <c r="F3329">
        <v>46416</v>
      </c>
      <c r="G3329">
        <v>46416</v>
      </c>
      <c r="H3329" t="b">
        <v>0</v>
      </c>
      <c r="I3329">
        <v>46416</v>
      </c>
      <c r="J3329" t="b">
        <f t="shared" si="102"/>
        <v>1</v>
      </c>
      <c r="K3329">
        <v>46416</v>
      </c>
      <c r="L3329" t="b">
        <f t="shared" si="103"/>
        <v>1</v>
      </c>
      <c r="M3329">
        <v>0</v>
      </c>
      <c r="N3329">
        <v>46416</v>
      </c>
      <c r="O3329" t="s">
        <v>96</v>
      </c>
      <c r="P3329" t="b">
        <v>0</v>
      </c>
      <c r="Q3329" t="s">
        <v>47</v>
      </c>
      <c r="T3329" t="s">
        <v>8770</v>
      </c>
      <c r="U3329" t="b">
        <v>0</v>
      </c>
      <c r="V3329" t="s">
        <v>1636</v>
      </c>
      <c r="W3329" t="s">
        <v>1637</v>
      </c>
      <c r="X3329" t="s">
        <v>594</v>
      </c>
      <c r="Y3329" t="s">
        <v>1638</v>
      </c>
      <c r="Z3329">
        <v>37067</v>
      </c>
      <c r="AA3329">
        <v>35.935659999999999</v>
      </c>
      <c r="AB3329">
        <v>-86.820970000000003</v>
      </c>
      <c r="AC3329">
        <v>41.978382000000003</v>
      </c>
      <c r="AD3329">
        <v>-91.668626000000003</v>
      </c>
      <c r="AF3329" t="s">
        <v>80</v>
      </c>
      <c r="AG3329">
        <v>21</v>
      </c>
      <c r="AH3329">
        <v>19</v>
      </c>
      <c r="AI3329">
        <v>25</v>
      </c>
      <c r="AJ3329" t="s">
        <v>81</v>
      </c>
      <c r="AK3329" t="s">
        <v>82</v>
      </c>
      <c r="AP3329" s="1">
        <v>45823.820833333331</v>
      </c>
      <c r="AQ3329" s="1">
        <v>45823.820833333331</v>
      </c>
      <c r="AR3329" s="1">
        <v>45823.820833333331</v>
      </c>
      <c r="AS3329" t="s">
        <v>8771</v>
      </c>
    </row>
    <row r="3330" spans="1:45" x14ac:dyDescent="0.25">
      <c r="A3330">
        <v>2025</v>
      </c>
      <c r="B3330" t="s">
        <v>4604</v>
      </c>
      <c r="C3330" t="s">
        <v>244</v>
      </c>
      <c r="D3330" t="s">
        <v>95</v>
      </c>
      <c r="E3330">
        <v>42770</v>
      </c>
      <c r="F3330">
        <v>46663</v>
      </c>
      <c r="G3330">
        <v>46663</v>
      </c>
      <c r="H3330" t="b">
        <v>0</v>
      </c>
      <c r="I3330">
        <v>46663</v>
      </c>
      <c r="J3330" t="b">
        <f t="shared" si="102"/>
        <v>1</v>
      </c>
      <c r="K3330">
        <v>46663</v>
      </c>
      <c r="L3330" t="b">
        <f t="shared" si="103"/>
        <v>1</v>
      </c>
      <c r="M3330">
        <v>0</v>
      </c>
      <c r="N3330">
        <v>46663</v>
      </c>
      <c r="O3330" t="s">
        <v>96</v>
      </c>
      <c r="P3330" t="b">
        <v>0</v>
      </c>
      <c r="Q3330" t="s">
        <v>47</v>
      </c>
      <c r="T3330" t="s">
        <v>8772</v>
      </c>
      <c r="U3330" t="b">
        <v>0</v>
      </c>
      <c r="V3330" t="s">
        <v>3568</v>
      </c>
      <c r="W3330" t="s">
        <v>3569</v>
      </c>
      <c r="X3330" t="s">
        <v>3570</v>
      </c>
      <c r="Y3330" t="s">
        <v>3571</v>
      </c>
      <c r="Z3330">
        <v>68147</v>
      </c>
      <c r="AA3330">
        <v>41.180700000000002</v>
      </c>
      <c r="AB3330">
        <v>-95.9422</v>
      </c>
      <c r="AC3330">
        <v>41.978382000000003</v>
      </c>
      <c r="AD3330">
        <v>-91.668626000000003</v>
      </c>
      <c r="AF3330" t="s">
        <v>80</v>
      </c>
      <c r="AG3330">
        <v>21</v>
      </c>
      <c r="AH3330">
        <v>19</v>
      </c>
      <c r="AI3330">
        <v>25</v>
      </c>
      <c r="AJ3330" t="s">
        <v>81</v>
      </c>
      <c r="AK3330" t="s">
        <v>82</v>
      </c>
      <c r="AP3330" s="1">
        <v>45798.665277777778</v>
      </c>
      <c r="AQ3330" s="1">
        <v>45798.665277777778</v>
      </c>
      <c r="AR3330" s="1">
        <v>45823.819444444445</v>
      </c>
      <c r="AS3330" t="s">
        <v>8773</v>
      </c>
    </row>
    <row r="3331" spans="1:45" x14ac:dyDescent="0.25">
      <c r="A3331">
        <v>2025</v>
      </c>
      <c r="B3331" t="s">
        <v>43</v>
      </c>
      <c r="C3331" t="s">
        <v>118</v>
      </c>
      <c r="D3331" t="s">
        <v>434</v>
      </c>
      <c r="E3331">
        <v>57400</v>
      </c>
      <c r="F3331">
        <v>60718</v>
      </c>
      <c r="G3331">
        <v>60718</v>
      </c>
      <c r="H3331" t="b">
        <v>0</v>
      </c>
      <c r="I3331">
        <v>60718</v>
      </c>
      <c r="J3331" t="b">
        <f t="shared" ref="J3331:J3394" si="104">G3331=I3331</f>
        <v>1</v>
      </c>
      <c r="K3331">
        <v>60718</v>
      </c>
      <c r="L3331" t="b">
        <f t="shared" ref="L3331:L3394" si="105">K3331=G3331</f>
        <v>1</v>
      </c>
      <c r="M3331">
        <v>0</v>
      </c>
      <c r="N3331">
        <v>60718</v>
      </c>
      <c r="O3331" t="s">
        <v>96</v>
      </c>
      <c r="P3331" t="b">
        <v>1</v>
      </c>
      <c r="Q3331" t="s">
        <v>61</v>
      </c>
      <c r="T3331" t="s">
        <v>8774</v>
      </c>
      <c r="U3331" t="b">
        <v>0</v>
      </c>
      <c r="V3331" t="s">
        <v>1641</v>
      </c>
      <c r="W3331" t="s">
        <v>7860</v>
      </c>
      <c r="X3331" t="s">
        <v>2046</v>
      </c>
      <c r="Y3331" t="s">
        <v>7861</v>
      </c>
      <c r="Z3331">
        <v>49423</v>
      </c>
      <c r="AA3331">
        <v>42.803007999999998</v>
      </c>
      <c r="AB3331">
        <v>-86.059424000000007</v>
      </c>
      <c r="AC3331">
        <v>41.978382000000003</v>
      </c>
      <c r="AD3331">
        <v>-91.668626000000003</v>
      </c>
      <c r="AF3331" t="s">
        <v>80</v>
      </c>
      <c r="AG3331">
        <v>21</v>
      </c>
      <c r="AH3331">
        <v>20</v>
      </c>
      <c r="AI3331">
        <v>24</v>
      </c>
      <c r="AJ3331" t="s">
        <v>81</v>
      </c>
      <c r="AK3331" t="s">
        <v>82</v>
      </c>
      <c r="AP3331" s="1">
        <v>45798.667361111111</v>
      </c>
      <c r="AQ3331" s="1">
        <v>45798.667361111111</v>
      </c>
      <c r="AR3331" s="1">
        <v>45823.822222222225</v>
      </c>
      <c r="AS3331" t="s">
        <v>8775</v>
      </c>
    </row>
    <row r="3332" spans="1:45" x14ac:dyDescent="0.25">
      <c r="A3332">
        <v>2025</v>
      </c>
      <c r="B3332" t="s">
        <v>4604</v>
      </c>
      <c r="C3332" t="s">
        <v>118</v>
      </c>
      <c r="D3332" t="s">
        <v>95</v>
      </c>
      <c r="E3332">
        <v>42770</v>
      </c>
      <c r="F3332">
        <v>46450</v>
      </c>
      <c r="G3332">
        <v>46450</v>
      </c>
      <c r="H3332" t="b">
        <v>0</v>
      </c>
      <c r="I3332">
        <v>46450</v>
      </c>
      <c r="J3332" t="b">
        <f t="shared" si="104"/>
        <v>1</v>
      </c>
      <c r="K3332">
        <v>46450</v>
      </c>
      <c r="L3332" t="b">
        <f t="shared" si="105"/>
        <v>1</v>
      </c>
      <c r="M3332">
        <v>0</v>
      </c>
      <c r="N3332">
        <v>46450</v>
      </c>
      <c r="O3332" t="s">
        <v>96</v>
      </c>
      <c r="P3332" t="b">
        <v>0</v>
      </c>
      <c r="Q3332" t="s">
        <v>61</v>
      </c>
      <c r="T3332" t="s">
        <v>8776</v>
      </c>
      <c r="U3332" t="b">
        <v>0</v>
      </c>
      <c r="V3332" t="s">
        <v>8777</v>
      </c>
      <c r="W3332" t="s">
        <v>8778</v>
      </c>
      <c r="X3332" t="s">
        <v>428</v>
      </c>
      <c r="Y3332" t="s">
        <v>8779</v>
      </c>
      <c r="Z3332">
        <v>93638</v>
      </c>
      <c r="AA3332">
        <v>36.978059999999999</v>
      </c>
      <c r="AB3332">
        <v>-120.07478</v>
      </c>
      <c r="AC3332">
        <v>41.978382000000003</v>
      </c>
      <c r="AD3332">
        <v>-91.668626000000003</v>
      </c>
      <c r="AF3332" t="s">
        <v>80</v>
      </c>
      <c r="AG3332">
        <v>21</v>
      </c>
      <c r="AH3332">
        <v>19</v>
      </c>
      <c r="AI3332">
        <v>25</v>
      </c>
      <c r="AJ3332" t="s">
        <v>81</v>
      </c>
      <c r="AK3332" t="s">
        <v>82</v>
      </c>
      <c r="AP3332" s="1">
        <v>45798.665277777778</v>
      </c>
      <c r="AQ3332" s="1">
        <v>45798.665277777778</v>
      </c>
      <c r="AR3332" s="1">
        <v>45823.818749999999</v>
      </c>
      <c r="AS3332" t="s">
        <v>8780</v>
      </c>
    </row>
    <row r="3333" spans="1:45" x14ac:dyDescent="0.25">
      <c r="A3333">
        <v>2025</v>
      </c>
      <c r="B3333" t="s">
        <v>4618</v>
      </c>
      <c r="C3333" t="s">
        <v>118</v>
      </c>
      <c r="D3333" t="s">
        <v>86</v>
      </c>
      <c r="E3333">
        <v>54610</v>
      </c>
      <c r="F3333">
        <v>59168</v>
      </c>
      <c r="G3333">
        <v>64163</v>
      </c>
      <c r="H3333" t="b">
        <v>0</v>
      </c>
      <c r="I3333">
        <v>64163</v>
      </c>
      <c r="J3333" t="b">
        <f t="shared" si="104"/>
        <v>1</v>
      </c>
      <c r="K3333">
        <v>64163</v>
      </c>
      <c r="L3333" t="b">
        <f t="shared" si="105"/>
        <v>1</v>
      </c>
      <c r="M3333">
        <v>4995</v>
      </c>
      <c r="N3333">
        <v>59168</v>
      </c>
      <c r="O3333" t="s">
        <v>96</v>
      </c>
      <c r="P3333" t="b">
        <v>0</v>
      </c>
      <c r="Q3333" t="s">
        <v>47</v>
      </c>
      <c r="T3333" t="s">
        <v>8781</v>
      </c>
      <c r="U3333" t="b">
        <v>0</v>
      </c>
      <c r="V3333" t="s">
        <v>1063</v>
      </c>
      <c r="W3333" t="s">
        <v>1064</v>
      </c>
      <c r="X3333" t="s">
        <v>428</v>
      </c>
      <c r="Y3333" t="s">
        <v>1065</v>
      </c>
      <c r="Z3333">
        <v>95661</v>
      </c>
      <c r="AA3333">
        <v>38.751145999999999</v>
      </c>
      <c r="AB3333">
        <v>-121.25851</v>
      </c>
      <c r="AC3333">
        <v>41.978382000000003</v>
      </c>
      <c r="AD3333">
        <v>-91.668626000000003</v>
      </c>
      <c r="AF3333" t="s">
        <v>80</v>
      </c>
      <c r="AG3333">
        <v>21</v>
      </c>
      <c r="AH3333">
        <v>19</v>
      </c>
      <c r="AI3333">
        <v>25</v>
      </c>
      <c r="AJ3333" t="s">
        <v>81</v>
      </c>
      <c r="AK3333" t="s">
        <v>82</v>
      </c>
      <c r="AP3333" s="1">
        <v>45798.664583333331</v>
      </c>
      <c r="AQ3333" s="1">
        <v>45823.818749999999</v>
      </c>
      <c r="AR3333" s="1">
        <v>45823.818749999999</v>
      </c>
      <c r="AS3333" t="s">
        <v>8782</v>
      </c>
    </row>
    <row r="3334" spans="1:45" x14ac:dyDescent="0.25">
      <c r="A3334">
        <v>2025</v>
      </c>
      <c r="B3334" t="s">
        <v>4604</v>
      </c>
      <c r="C3334" t="s">
        <v>70</v>
      </c>
      <c r="D3334" t="s">
        <v>71</v>
      </c>
      <c r="E3334">
        <v>42770</v>
      </c>
      <c r="F3334">
        <v>45823</v>
      </c>
      <c r="G3334">
        <v>45823</v>
      </c>
      <c r="H3334" t="b">
        <v>0</v>
      </c>
      <c r="I3334">
        <v>45823</v>
      </c>
      <c r="J3334" t="b">
        <f t="shared" si="104"/>
        <v>1</v>
      </c>
      <c r="K3334">
        <v>45823</v>
      </c>
      <c r="L3334" t="b">
        <f t="shared" si="105"/>
        <v>1</v>
      </c>
      <c r="M3334">
        <v>0</v>
      </c>
      <c r="N3334">
        <v>45823</v>
      </c>
      <c r="O3334" t="s">
        <v>96</v>
      </c>
      <c r="P3334" t="b">
        <v>1</v>
      </c>
      <c r="Q3334" t="s">
        <v>47</v>
      </c>
      <c r="T3334" t="s">
        <v>8783</v>
      </c>
      <c r="U3334" t="b">
        <v>0</v>
      </c>
      <c r="V3334" t="s">
        <v>492</v>
      </c>
      <c r="W3334" t="s">
        <v>493</v>
      </c>
      <c r="X3334" t="s">
        <v>457</v>
      </c>
      <c r="Y3334" t="s">
        <v>494</v>
      </c>
      <c r="Z3334">
        <v>55109</v>
      </c>
      <c r="AA3334">
        <v>45.027467000000001</v>
      </c>
      <c r="AB3334">
        <v>-93.047601999999998</v>
      </c>
      <c r="AC3334">
        <v>41.978382000000003</v>
      </c>
      <c r="AD3334">
        <v>-91.668626000000003</v>
      </c>
      <c r="AF3334" t="s">
        <v>80</v>
      </c>
      <c r="AG3334">
        <v>21</v>
      </c>
      <c r="AH3334">
        <v>19</v>
      </c>
      <c r="AI3334">
        <v>25</v>
      </c>
      <c r="AJ3334" t="s">
        <v>81</v>
      </c>
      <c r="AK3334" t="s">
        <v>82</v>
      </c>
      <c r="AP3334" s="1">
        <v>45798.665972222225</v>
      </c>
      <c r="AQ3334" s="1">
        <v>45823.820833333331</v>
      </c>
      <c r="AR3334" s="1">
        <v>45823.820833333331</v>
      </c>
      <c r="AS3334" t="s">
        <v>8784</v>
      </c>
    </row>
    <row r="3335" spans="1:45" x14ac:dyDescent="0.25">
      <c r="A3335">
        <v>2025</v>
      </c>
      <c r="B3335" t="s">
        <v>4604</v>
      </c>
      <c r="C3335" t="s">
        <v>70</v>
      </c>
      <c r="D3335" t="s">
        <v>95</v>
      </c>
      <c r="E3335">
        <v>42770</v>
      </c>
      <c r="F3335">
        <v>44663</v>
      </c>
      <c r="G3335">
        <v>44663</v>
      </c>
      <c r="H3335" t="b">
        <v>1</v>
      </c>
      <c r="I3335">
        <v>44663</v>
      </c>
      <c r="J3335" t="b">
        <f t="shared" si="104"/>
        <v>1</v>
      </c>
      <c r="K3335">
        <v>44663</v>
      </c>
      <c r="L3335" t="b">
        <f t="shared" si="105"/>
        <v>1</v>
      </c>
      <c r="M3335">
        <v>0</v>
      </c>
      <c r="N3335">
        <v>44663</v>
      </c>
      <c r="O3335" t="s">
        <v>96</v>
      </c>
      <c r="P3335" t="b">
        <v>1</v>
      </c>
      <c r="Q3335" t="s">
        <v>47</v>
      </c>
      <c r="R3335" s="2">
        <v>45822</v>
      </c>
      <c r="S3335" s="2">
        <v>45826</v>
      </c>
      <c r="T3335" t="s">
        <v>8785</v>
      </c>
      <c r="U3335" t="b">
        <v>0</v>
      </c>
      <c r="V3335" t="s">
        <v>3924</v>
      </c>
      <c r="W3335" t="s">
        <v>3925</v>
      </c>
      <c r="X3335" t="s">
        <v>482</v>
      </c>
      <c r="Y3335" t="s">
        <v>3926</v>
      </c>
      <c r="Z3335">
        <v>24073</v>
      </c>
      <c r="AA3335">
        <v>37.136254000000001</v>
      </c>
      <c r="AB3335">
        <v>-80.366506999999999</v>
      </c>
      <c r="AC3335">
        <v>41.978382000000003</v>
      </c>
      <c r="AD3335">
        <v>-91.668626000000003</v>
      </c>
      <c r="AF3335" t="s">
        <v>80</v>
      </c>
      <c r="AG3335">
        <v>21</v>
      </c>
      <c r="AH3335">
        <v>19</v>
      </c>
      <c r="AI3335">
        <v>25</v>
      </c>
      <c r="AJ3335" t="s">
        <v>81</v>
      </c>
      <c r="AK3335" t="s">
        <v>82</v>
      </c>
      <c r="AP3335" s="1">
        <v>45798.664583333331</v>
      </c>
      <c r="AQ3335" s="1">
        <v>45823.818749999999</v>
      </c>
      <c r="AR3335" s="1">
        <v>45823.818749999999</v>
      </c>
      <c r="AS3335" t="s">
        <v>8786</v>
      </c>
    </row>
    <row r="3336" spans="1:45" x14ac:dyDescent="0.25">
      <c r="A3336">
        <v>2025</v>
      </c>
      <c r="B3336" t="s">
        <v>4618</v>
      </c>
      <c r="C3336" t="s">
        <v>169</v>
      </c>
      <c r="D3336" t="s">
        <v>86</v>
      </c>
      <c r="E3336">
        <v>54610</v>
      </c>
      <c r="F3336">
        <v>58033</v>
      </c>
      <c r="G3336">
        <v>58033</v>
      </c>
      <c r="H3336" t="b">
        <v>1</v>
      </c>
      <c r="I3336">
        <v>58033</v>
      </c>
      <c r="J3336" t="b">
        <f t="shared" si="104"/>
        <v>1</v>
      </c>
      <c r="K3336">
        <v>58033</v>
      </c>
      <c r="L3336" t="b">
        <f t="shared" si="105"/>
        <v>1</v>
      </c>
      <c r="M3336">
        <v>0</v>
      </c>
      <c r="N3336">
        <v>58033</v>
      </c>
      <c r="O3336" t="s">
        <v>96</v>
      </c>
      <c r="P3336" t="b">
        <v>1</v>
      </c>
      <c r="Q3336" t="s">
        <v>47</v>
      </c>
      <c r="T3336" t="s">
        <v>8787</v>
      </c>
      <c r="U3336" t="b">
        <v>0</v>
      </c>
      <c r="V3336" t="s">
        <v>4538</v>
      </c>
      <c r="W3336" t="s">
        <v>4539</v>
      </c>
      <c r="X3336" t="s">
        <v>1627</v>
      </c>
      <c r="Y3336" t="s">
        <v>4540</v>
      </c>
      <c r="Z3336">
        <v>2364</v>
      </c>
      <c r="AA3336">
        <v>41.976860000000002</v>
      </c>
      <c r="AB3336">
        <v>-70.712490000000003</v>
      </c>
      <c r="AC3336">
        <v>41.978382000000003</v>
      </c>
      <c r="AD3336">
        <v>-91.668626000000003</v>
      </c>
      <c r="AF3336" t="s">
        <v>80</v>
      </c>
      <c r="AG3336">
        <v>21</v>
      </c>
      <c r="AH3336">
        <v>19</v>
      </c>
      <c r="AI3336">
        <v>25</v>
      </c>
      <c r="AJ3336" t="s">
        <v>81</v>
      </c>
      <c r="AK3336" t="s">
        <v>82</v>
      </c>
      <c r="AP3336" s="1">
        <v>45798.668055555558</v>
      </c>
      <c r="AQ3336" s="1">
        <v>45798.668055555558</v>
      </c>
      <c r="AR3336" s="1">
        <v>45823.823611111111</v>
      </c>
      <c r="AS3336" t="s">
        <v>7760</v>
      </c>
    </row>
    <row r="3337" spans="1:45" x14ac:dyDescent="0.25">
      <c r="A3337">
        <v>2025</v>
      </c>
      <c r="B3337" t="s">
        <v>4618</v>
      </c>
      <c r="C3337" t="s">
        <v>85</v>
      </c>
      <c r="D3337" t="s">
        <v>86</v>
      </c>
      <c r="E3337">
        <v>54610</v>
      </c>
      <c r="F3337">
        <v>60042</v>
      </c>
      <c r="G3337">
        <v>60042</v>
      </c>
      <c r="H3337" t="b">
        <v>1</v>
      </c>
      <c r="I3337">
        <v>60042</v>
      </c>
      <c r="J3337" t="b">
        <f t="shared" si="104"/>
        <v>1</v>
      </c>
      <c r="K3337">
        <v>60042</v>
      </c>
      <c r="L3337" t="b">
        <f t="shared" si="105"/>
        <v>1</v>
      </c>
      <c r="M3337">
        <v>0</v>
      </c>
      <c r="N3337">
        <v>60042</v>
      </c>
      <c r="O3337" t="s">
        <v>96</v>
      </c>
      <c r="P3337" t="b">
        <v>1</v>
      </c>
      <c r="Q3337" t="s">
        <v>61</v>
      </c>
      <c r="T3337" t="s">
        <v>8788</v>
      </c>
      <c r="U3337" t="b">
        <v>0</v>
      </c>
      <c r="V3337" t="s">
        <v>3021</v>
      </c>
      <c r="W3337" t="s">
        <v>3022</v>
      </c>
      <c r="X3337" t="s">
        <v>52</v>
      </c>
      <c r="Y3337" t="s">
        <v>1023</v>
      </c>
      <c r="Z3337">
        <v>76017</v>
      </c>
      <c r="AA3337">
        <v>32.676749999999998</v>
      </c>
      <c r="AB3337">
        <v>-97.120035000000001</v>
      </c>
      <c r="AC3337">
        <v>41.978382000000003</v>
      </c>
      <c r="AD3337">
        <v>-91.668626000000003</v>
      </c>
      <c r="AF3337" t="s">
        <v>80</v>
      </c>
      <c r="AG3337">
        <v>21</v>
      </c>
      <c r="AH3337">
        <v>19</v>
      </c>
      <c r="AI3337">
        <v>25</v>
      </c>
      <c r="AJ3337" t="s">
        <v>81</v>
      </c>
      <c r="AK3337" t="s">
        <v>82</v>
      </c>
      <c r="AP3337" s="1">
        <v>45798.664583333331</v>
      </c>
      <c r="AQ3337" s="1">
        <v>45823.818749999999</v>
      </c>
      <c r="AR3337" s="1">
        <v>45823.818749999999</v>
      </c>
      <c r="AS3337" t="s">
        <v>8789</v>
      </c>
    </row>
    <row r="3338" spans="1:45" x14ac:dyDescent="0.25">
      <c r="A3338">
        <v>2025</v>
      </c>
      <c r="B3338" t="s">
        <v>4618</v>
      </c>
      <c r="C3338" t="s">
        <v>244</v>
      </c>
      <c r="D3338" t="s">
        <v>86</v>
      </c>
      <c r="E3338">
        <v>54610</v>
      </c>
      <c r="F3338">
        <v>58094</v>
      </c>
      <c r="G3338">
        <v>58094</v>
      </c>
      <c r="H3338" t="b">
        <v>0</v>
      </c>
      <c r="I3338">
        <v>58094</v>
      </c>
      <c r="J3338" t="b">
        <f t="shared" si="104"/>
        <v>1</v>
      </c>
      <c r="K3338">
        <v>58094</v>
      </c>
      <c r="L3338" t="b">
        <f t="shared" si="105"/>
        <v>1</v>
      </c>
      <c r="M3338">
        <v>0</v>
      </c>
      <c r="N3338">
        <v>58094</v>
      </c>
      <c r="O3338" t="s">
        <v>96</v>
      </c>
      <c r="P3338" t="b">
        <v>0</v>
      </c>
      <c r="Q3338" t="s">
        <v>47</v>
      </c>
      <c r="T3338" t="s">
        <v>8790</v>
      </c>
      <c r="U3338" t="b">
        <v>0</v>
      </c>
      <c r="V3338" t="s">
        <v>7142</v>
      </c>
      <c r="W3338" t="s">
        <v>7143</v>
      </c>
      <c r="X3338" t="s">
        <v>594</v>
      </c>
      <c r="Y3338" t="s">
        <v>7144</v>
      </c>
      <c r="Z3338">
        <v>37660</v>
      </c>
      <c r="AA3338">
        <v>36.546590000000002</v>
      </c>
      <c r="AB3338">
        <v>-82.500561000000005</v>
      </c>
      <c r="AC3338">
        <v>41.978382000000003</v>
      </c>
      <c r="AD3338">
        <v>-91.668626000000003</v>
      </c>
      <c r="AF3338" t="s">
        <v>80</v>
      </c>
      <c r="AG3338">
        <v>21</v>
      </c>
      <c r="AH3338">
        <v>19</v>
      </c>
      <c r="AI3338">
        <v>25</v>
      </c>
      <c r="AJ3338" t="s">
        <v>81</v>
      </c>
      <c r="AK3338" t="s">
        <v>82</v>
      </c>
      <c r="AP3338" s="1">
        <v>45798.665277777778</v>
      </c>
      <c r="AQ3338" s="1">
        <v>45798.665277777778</v>
      </c>
      <c r="AR3338" s="1">
        <v>45823.819444444445</v>
      </c>
      <c r="AS3338" t="s">
        <v>8791</v>
      </c>
    </row>
    <row r="3339" spans="1:45" x14ac:dyDescent="0.25">
      <c r="A3339">
        <v>2025</v>
      </c>
      <c r="B3339" t="s">
        <v>58</v>
      </c>
      <c r="C3339" t="s">
        <v>85</v>
      </c>
      <c r="D3339" t="s">
        <v>86</v>
      </c>
      <c r="E3339">
        <v>54970</v>
      </c>
      <c r="F3339">
        <v>60172</v>
      </c>
      <c r="G3339">
        <v>60172</v>
      </c>
      <c r="H3339" t="b">
        <v>0</v>
      </c>
      <c r="I3339">
        <v>60172</v>
      </c>
      <c r="J3339" t="b">
        <f t="shared" si="104"/>
        <v>1</v>
      </c>
      <c r="K3339">
        <v>60172</v>
      </c>
      <c r="L3339" t="b">
        <f t="shared" si="105"/>
        <v>1</v>
      </c>
      <c r="M3339">
        <v>0</v>
      </c>
      <c r="N3339">
        <v>60172</v>
      </c>
      <c r="O3339" t="s">
        <v>96</v>
      </c>
      <c r="P3339" t="b">
        <v>0</v>
      </c>
      <c r="Q3339" t="s">
        <v>47</v>
      </c>
      <c r="T3339" t="s">
        <v>8792</v>
      </c>
      <c r="U3339" t="b">
        <v>0</v>
      </c>
      <c r="V3339" t="s">
        <v>1636</v>
      </c>
      <c r="W3339" t="s">
        <v>1637</v>
      </c>
      <c r="X3339" t="s">
        <v>594</v>
      </c>
      <c r="Y3339" t="s">
        <v>1638</v>
      </c>
      <c r="Z3339">
        <v>37067</v>
      </c>
      <c r="AA3339">
        <v>35.935659999999999</v>
      </c>
      <c r="AB3339">
        <v>-86.820970000000003</v>
      </c>
      <c r="AC3339">
        <v>41.978382000000003</v>
      </c>
      <c r="AD3339">
        <v>-91.668626000000003</v>
      </c>
      <c r="AF3339" t="s">
        <v>80</v>
      </c>
      <c r="AG3339">
        <v>21</v>
      </c>
      <c r="AH3339">
        <v>19</v>
      </c>
      <c r="AI3339">
        <v>25</v>
      </c>
      <c r="AJ3339" t="s">
        <v>81</v>
      </c>
      <c r="AK3339" t="s">
        <v>82</v>
      </c>
      <c r="AP3339" s="1">
        <v>45823.820833333331</v>
      </c>
      <c r="AQ3339" s="1">
        <v>45823.820833333331</v>
      </c>
      <c r="AR3339" s="1">
        <v>45823.820833333331</v>
      </c>
      <c r="AS3339" t="s">
        <v>8793</v>
      </c>
    </row>
    <row r="3340" spans="1:45" x14ac:dyDescent="0.25">
      <c r="A3340">
        <v>2025</v>
      </c>
      <c r="B3340" t="s">
        <v>4618</v>
      </c>
      <c r="C3340" t="s">
        <v>169</v>
      </c>
      <c r="D3340" t="s">
        <v>86</v>
      </c>
      <c r="E3340">
        <v>54610</v>
      </c>
      <c r="F3340">
        <v>58103</v>
      </c>
      <c r="G3340">
        <v>58103</v>
      </c>
      <c r="H3340" t="b">
        <v>0</v>
      </c>
      <c r="I3340">
        <v>58103</v>
      </c>
      <c r="J3340" t="b">
        <f t="shared" si="104"/>
        <v>1</v>
      </c>
      <c r="K3340">
        <v>58103</v>
      </c>
      <c r="L3340" t="b">
        <f t="shared" si="105"/>
        <v>1</v>
      </c>
      <c r="M3340">
        <v>0</v>
      </c>
      <c r="N3340">
        <v>58103</v>
      </c>
      <c r="O3340" t="s">
        <v>96</v>
      </c>
      <c r="P3340" t="b">
        <v>1</v>
      </c>
      <c r="Q3340" t="s">
        <v>47</v>
      </c>
      <c r="T3340" t="s">
        <v>8794</v>
      </c>
      <c r="U3340" t="b">
        <v>0</v>
      </c>
      <c r="V3340" t="s">
        <v>8795</v>
      </c>
      <c r="W3340" t="s">
        <v>8796</v>
      </c>
      <c r="X3340" t="s">
        <v>1186</v>
      </c>
      <c r="Y3340" t="s">
        <v>5959</v>
      </c>
      <c r="Z3340">
        <v>42104</v>
      </c>
      <c r="AA3340">
        <v>36.954447000000002</v>
      </c>
      <c r="AB3340">
        <v>-86.428295000000006</v>
      </c>
      <c r="AC3340">
        <v>41.978382000000003</v>
      </c>
      <c r="AD3340">
        <v>-91.668626000000003</v>
      </c>
      <c r="AF3340" t="s">
        <v>80</v>
      </c>
      <c r="AG3340">
        <v>21</v>
      </c>
      <c r="AH3340">
        <v>19</v>
      </c>
      <c r="AI3340">
        <v>25</v>
      </c>
      <c r="AJ3340" t="s">
        <v>81</v>
      </c>
      <c r="AK3340" t="s">
        <v>82</v>
      </c>
      <c r="AP3340" s="1">
        <v>45798.665972222225</v>
      </c>
      <c r="AQ3340" s="1">
        <v>45798.665972222225</v>
      </c>
      <c r="AR3340" s="1">
        <v>45823.820833333331</v>
      </c>
      <c r="AS3340" t="s">
        <v>8797</v>
      </c>
    </row>
    <row r="3341" spans="1:45" x14ac:dyDescent="0.25">
      <c r="A3341">
        <v>2025</v>
      </c>
      <c r="B3341" t="s">
        <v>58</v>
      </c>
      <c r="C3341" t="s">
        <v>85</v>
      </c>
      <c r="D3341" t="s">
        <v>86</v>
      </c>
      <c r="E3341">
        <v>54970</v>
      </c>
      <c r="F3341">
        <v>60703</v>
      </c>
      <c r="G3341">
        <v>62788</v>
      </c>
      <c r="H3341" t="b">
        <v>0</v>
      </c>
      <c r="I3341">
        <v>62788</v>
      </c>
      <c r="J3341" t="b">
        <f t="shared" si="104"/>
        <v>1</v>
      </c>
      <c r="K3341">
        <v>62788</v>
      </c>
      <c r="L3341" t="b">
        <f t="shared" si="105"/>
        <v>1</v>
      </c>
      <c r="M3341">
        <v>2085</v>
      </c>
      <c r="N3341">
        <v>62788</v>
      </c>
      <c r="O3341" t="s">
        <v>96</v>
      </c>
      <c r="P3341" t="b">
        <v>0</v>
      </c>
      <c r="Q3341" t="s">
        <v>61</v>
      </c>
      <c r="T3341" t="s">
        <v>8798</v>
      </c>
      <c r="U3341" t="b">
        <v>0</v>
      </c>
      <c r="V3341" t="s">
        <v>5043</v>
      </c>
      <c r="W3341" t="s">
        <v>5044</v>
      </c>
      <c r="X3341" t="s">
        <v>1186</v>
      </c>
      <c r="Y3341" t="s">
        <v>5045</v>
      </c>
      <c r="Z3341">
        <v>40505</v>
      </c>
      <c r="AA3341">
        <v>38.050553999999998</v>
      </c>
      <c r="AB3341">
        <v>-84.456123000000005</v>
      </c>
      <c r="AC3341">
        <v>41.978382000000003</v>
      </c>
      <c r="AD3341">
        <v>-91.668626000000003</v>
      </c>
      <c r="AF3341" t="s">
        <v>80</v>
      </c>
      <c r="AG3341">
        <v>21</v>
      </c>
      <c r="AH3341">
        <v>19</v>
      </c>
      <c r="AI3341">
        <v>25</v>
      </c>
      <c r="AJ3341" t="s">
        <v>81</v>
      </c>
      <c r="AK3341" t="s">
        <v>82</v>
      </c>
      <c r="AP3341" s="1">
        <v>45798.665972222225</v>
      </c>
      <c r="AQ3341" s="1">
        <v>45798.665972222225</v>
      </c>
      <c r="AR3341" s="1">
        <v>45823.820138888892</v>
      </c>
      <c r="AS3341" t="s">
        <v>8799</v>
      </c>
    </row>
    <row r="3342" spans="1:45" x14ac:dyDescent="0.25">
      <c r="A3342">
        <v>2025</v>
      </c>
      <c r="B3342" t="s">
        <v>4618</v>
      </c>
      <c r="C3342" t="s">
        <v>118</v>
      </c>
      <c r="D3342" t="s">
        <v>86</v>
      </c>
      <c r="E3342">
        <v>54610</v>
      </c>
      <c r="F3342">
        <v>56980</v>
      </c>
      <c r="G3342">
        <v>55521</v>
      </c>
      <c r="H3342" t="b">
        <v>0</v>
      </c>
      <c r="I3342">
        <v>55521</v>
      </c>
      <c r="J3342" t="b">
        <f t="shared" si="104"/>
        <v>1</v>
      </c>
      <c r="K3342">
        <v>55521</v>
      </c>
      <c r="L3342" t="b">
        <f t="shared" si="105"/>
        <v>1</v>
      </c>
      <c r="M3342">
        <v>-1459</v>
      </c>
      <c r="N3342">
        <v>56980</v>
      </c>
      <c r="O3342" t="s">
        <v>96</v>
      </c>
      <c r="P3342" t="b">
        <v>0</v>
      </c>
      <c r="Q3342" t="s">
        <v>47</v>
      </c>
      <c r="T3342" t="s">
        <v>8800</v>
      </c>
      <c r="U3342" t="b">
        <v>0</v>
      </c>
      <c r="V3342" t="s">
        <v>4682</v>
      </c>
      <c r="W3342" t="s">
        <v>4683</v>
      </c>
      <c r="X3342" t="s">
        <v>1534</v>
      </c>
      <c r="Y3342" t="s">
        <v>4684</v>
      </c>
      <c r="Z3342">
        <v>6515</v>
      </c>
      <c r="AA3342">
        <v>41.335911000000003</v>
      </c>
      <c r="AB3342">
        <v>-72.978339000000005</v>
      </c>
      <c r="AC3342">
        <v>41.978382000000003</v>
      </c>
      <c r="AD3342">
        <v>-91.668626000000003</v>
      </c>
      <c r="AF3342" t="s">
        <v>80</v>
      </c>
      <c r="AG3342">
        <v>21</v>
      </c>
      <c r="AH3342">
        <v>19</v>
      </c>
      <c r="AI3342">
        <v>25</v>
      </c>
      <c r="AJ3342" t="s">
        <v>81</v>
      </c>
      <c r="AK3342" t="s">
        <v>82</v>
      </c>
      <c r="AP3342" s="1">
        <v>45798.667361111111</v>
      </c>
      <c r="AQ3342" s="1">
        <v>45823.822222222225</v>
      </c>
      <c r="AR3342" s="1">
        <v>45823.822222222225</v>
      </c>
      <c r="AS3342" t="s">
        <v>8801</v>
      </c>
    </row>
    <row r="3343" spans="1:45" x14ac:dyDescent="0.25">
      <c r="A3343">
        <v>2025</v>
      </c>
      <c r="B3343" t="s">
        <v>4613</v>
      </c>
      <c r="C3343" t="s">
        <v>70</v>
      </c>
      <c r="D3343" t="s">
        <v>170</v>
      </c>
      <c r="E3343">
        <v>49190</v>
      </c>
      <c r="F3343">
        <v>52958</v>
      </c>
      <c r="G3343">
        <v>52958</v>
      </c>
      <c r="H3343" t="b">
        <v>0</v>
      </c>
      <c r="I3343">
        <v>52958</v>
      </c>
      <c r="J3343" t="b">
        <f t="shared" si="104"/>
        <v>1</v>
      </c>
      <c r="K3343">
        <v>52958</v>
      </c>
      <c r="L3343" t="b">
        <f t="shared" si="105"/>
        <v>1</v>
      </c>
      <c r="M3343">
        <v>0</v>
      </c>
      <c r="N3343">
        <v>52958</v>
      </c>
      <c r="O3343" t="s">
        <v>96</v>
      </c>
      <c r="P3343" t="b">
        <v>0</v>
      </c>
      <c r="Q3343" t="s">
        <v>61</v>
      </c>
      <c r="T3343" t="s">
        <v>8802</v>
      </c>
      <c r="U3343" t="b">
        <v>0</v>
      </c>
      <c r="V3343" t="s">
        <v>492</v>
      </c>
      <c r="W3343" t="s">
        <v>493</v>
      </c>
      <c r="X3343" t="s">
        <v>457</v>
      </c>
      <c r="Y3343" t="s">
        <v>494</v>
      </c>
      <c r="Z3343">
        <v>55109</v>
      </c>
      <c r="AA3343">
        <v>45.027467000000001</v>
      </c>
      <c r="AB3343">
        <v>-93.047601999999998</v>
      </c>
      <c r="AC3343">
        <v>41.978382000000003</v>
      </c>
      <c r="AD3343">
        <v>-91.668626000000003</v>
      </c>
      <c r="AF3343" t="s">
        <v>80</v>
      </c>
      <c r="AG3343">
        <v>21</v>
      </c>
      <c r="AH3343">
        <v>19</v>
      </c>
      <c r="AI3343">
        <v>25</v>
      </c>
      <c r="AJ3343" t="s">
        <v>81</v>
      </c>
      <c r="AK3343" t="s">
        <v>82</v>
      </c>
      <c r="AP3343" s="1">
        <v>45798.665972222225</v>
      </c>
      <c r="AQ3343" s="1">
        <v>45823.820833333331</v>
      </c>
      <c r="AR3343" s="1">
        <v>45823.820833333331</v>
      </c>
      <c r="AS3343" t="s">
        <v>8803</v>
      </c>
    </row>
    <row r="3344" spans="1:45" x14ac:dyDescent="0.25">
      <c r="A3344">
        <v>2025</v>
      </c>
      <c r="B3344" t="s">
        <v>43</v>
      </c>
      <c r="C3344" t="s">
        <v>118</v>
      </c>
      <c r="D3344" t="s">
        <v>219</v>
      </c>
      <c r="E3344">
        <v>57400</v>
      </c>
      <c r="F3344">
        <v>63505</v>
      </c>
      <c r="G3344">
        <v>63505</v>
      </c>
      <c r="H3344" t="b">
        <v>0</v>
      </c>
      <c r="I3344">
        <v>63505</v>
      </c>
      <c r="J3344" t="b">
        <f t="shared" si="104"/>
        <v>1</v>
      </c>
      <c r="K3344">
        <v>63505</v>
      </c>
      <c r="L3344" t="b">
        <f t="shared" si="105"/>
        <v>1</v>
      </c>
      <c r="M3344">
        <v>0</v>
      </c>
      <c r="N3344">
        <v>63505</v>
      </c>
      <c r="O3344" t="s">
        <v>72</v>
      </c>
      <c r="P3344" t="b">
        <v>0</v>
      </c>
      <c r="Q3344" t="s">
        <v>61</v>
      </c>
      <c r="R3344" t="s">
        <v>73</v>
      </c>
      <c r="S3344" t="s">
        <v>74</v>
      </c>
      <c r="T3344" t="s">
        <v>8804</v>
      </c>
      <c r="U3344" t="b">
        <v>0</v>
      </c>
      <c r="V3344" t="s">
        <v>354</v>
      </c>
      <c r="W3344" t="s">
        <v>355</v>
      </c>
      <c r="X3344" t="s">
        <v>132</v>
      </c>
      <c r="Y3344" t="s">
        <v>356</v>
      </c>
      <c r="Z3344">
        <v>36526</v>
      </c>
      <c r="AA3344">
        <v>30.660654999999998</v>
      </c>
      <c r="AB3344">
        <v>-87.855272999999997</v>
      </c>
      <c r="AC3344">
        <v>41.978382000000003</v>
      </c>
      <c r="AD3344">
        <v>-91.668626000000003</v>
      </c>
      <c r="AF3344" t="s">
        <v>80</v>
      </c>
      <c r="AG3344">
        <v>21</v>
      </c>
      <c r="AH3344">
        <v>20</v>
      </c>
      <c r="AI3344">
        <v>24</v>
      </c>
      <c r="AJ3344" t="s">
        <v>81</v>
      </c>
      <c r="AK3344" t="s">
        <v>82</v>
      </c>
      <c r="AP3344" s="1">
        <v>45823.821527777778</v>
      </c>
      <c r="AQ3344" s="1">
        <v>45823.821527777778</v>
      </c>
      <c r="AR3344" s="1">
        <v>45823.821527777778</v>
      </c>
      <c r="AS3344" t="s">
        <v>8805</v>
      </c>
    </row>
    <row r="3345" spans="1:45" x14ac:dyDescent="0.25">
      <c r="A3345">
        <v>2025</v>
      </c>
      <c r="B3345" t="s">
        <v>58</v>
      </c>
      <c r="C3345" t="s">
        <v>110</v>
      </c>
      <c r="D3345" t="s">
        <v>86</v>
      </c>
      <c r="E3345">
        <v>54970</v>
      </c>
      <c r="F3345">
        <v>61008</v>
      </c>
      <c r="G3345">
        <v>60268</v>
      </c>
      <c r="H3345" t="b">
        <v>0</v>
      </c>
      <c r="I3345">
        <v>60268</v>
      </c>
      <c r="J3345" t="b">
        <f t="shared" si="104"/>
        <v>1</v>
      </c>
      <c r="K3345">
        <v>60268</v>
      </c>
      <c r="L3345" t="b">
        <f t="shared" si="105"/>
        <v>1</v>
      </c>
      <c r="M3345">
        <v>-740</v>
      </c>
      <c r="N3345">
        <v>61008</v>
      </c>
      <c r="O3345" t="s">
        <v>96</v>
      </c>
      <c r="P3345" t="b">
        <v>0</v>
      </c>
      <c r="Q3345" t="s">
        <v>61</v>
      </c>
      <c r="T3345" t="s">
        <v>8806</v>
      </c>
      <c r="U3345" t="b">
        <v>0</v>
      </c>
      <c r="V3345" t="s">
        <v>5179</v>
      </c>
      <c r="W3345" t="s">
        <v>5180</v>
      </c>
      <c r="X3345" t="s">
        <v>428</v>
      </c>
      <c r="Y3345" t="s">
        <v>5181</v>
      </c>
      <c r="Z3345">
        <v>95020</v>
      </c>
      <c r="AA3345">
        <v>36.99926</v>
      </c>
      <c r="AB3345">
        <v>-121.559408</v>
      </c>
      <c r="AC3345">
        <v>41.978382000000003</v>
      </c>
      <c r="AD3345">
        <v>-91.668626000000003</v>
      </c>
      <c r="AF3345" t="s">
        <v>80</v>
      </c>
      <c r="AG3345">
        <v>21</v>
      </c>
      <c r="AH3345">
        <v>19</v>
      </c>
      <c r="AI3345">
        <v>25</v>
      </c>
      <c r="AJ3345" t="s">
        <v>81</v>
      </c>
      <c r="AK3345" t="s">
        <v>82</v>
      </c>
      <c r="AP3345" s="1">
        <v>45798.664583333331</v>
      </c>
      <c r="AQ3345" s="1">
        <v>45823.818749999999</v>
      </c>
      <c r="AR3345" s="1">
        <v>45823.818749999999</v>
      </c>
      <c r="AS3345" t="s">
        <v>8807</v>
      </c>
    </row>
    <row r="3346" spans="1:45" x14ac:dyDescent="0.25">
      <c r="A3346">
        <v>2025</v>
      </c>
      <c r="B3346" t="s">
        <v>58</v>
      </c>
      <c r="C3346" t="s">
        <v>85</v>
      </c>
      <c r="D3346" t="s">
        <v>86</v>
      </c>
      <c r="E3346">
        <v>54970</v>
      </c>
      <c r="F3346">
        <v>58633</v>
      </c>
      <c r="G3346">
        <v>58633</v>
      </c>
      <c r="H3346" t="b">
        <v>0</v>
      </c>
      <c r="I3346">
        <v>58633</v>
      </c>
      <c r="J3346" t="b">
        <f t="shared" si="104"/>
        <v>1</v>
      </c>
      <c r="K3346">
        <v>58633</v>
      </c>
      <c r="L3346" t="b">
        <f t="shared" si="105"/>
        <v>1</v>
      </c>
      <c r="M3346">
        <v>0</v>
      </c>
      <c r="N3346">
        <v>58633</v>
      </c>
      <c r="O3346" t="s">
        <v>96</v>
      </c>
      <c r="P3346" t="b">
        <v>0</v>
      </c>
      <c r="Q3346" t="s">
        <v>47</v>
      </c>
      <c r="T3346" t="s">
        <v>8808</v>
      </c>
      <c r="U3346" t="b">
        <v>0</v>
      </c>
      <c r="V3346" t="s">
        <v>2070</v>
      </c>
      <c r="W3346" t="s">
        <v>8809</v>
      </c>
      <c r="X3346" t="s">
        <v>468</v>
      </c>
      <c r="Y3346" t="s">
        <v>8810</v>
      </c>
      <c r="Z3346">
        <v>61111</v>
      </c>
      <c r="AA3346">
        <v>42.319459999999999</v>
      </c>
      <c r="AB3346">
        <v>-88.983819999999994</v>
      </c>
      <c r="AC3346">
        <v>41.978382000000003</v>
      </c>
      <c r="AD3346">
        <v>-91.668626000000003</v>
      </c>
      <c r="AF3346" t="s">
        <v>80</v>
      </c>
      <c r="AG3346">
        <v>21</v>
      </c>
      <c r="AH3346">
        <v>19</v>
      </c>
      <c r="AI3346">
        <v>25</v>
      </c>
      <c r="AJ3346" t="s">
        <v>81</v>
      </c>
      <c r="AK3346" t="s">
        <v>82</v>
      </c>
      <c r="AP3346" s="1">
        <v>45798.665972222225</v>
      </c>
      <c r="AQ3346" s="1">
        <v>45798.665972222225</v>
      </c>
      <c r="AR3346" s="1">
        <v>45823.821527777778</v>
      </c>
      <c r="AS3346" t="s">
        <v>8811</v>
      </c>
    </row>
    <row r="3347" spans="1:45" x14ac:dyDescent="0.25">
      <c r="A3347">
        <v>2025</v>
      </c>
      <c r="B3347" t="s">
        <v>58</v>
      </c>
      <c r="C3347" t="s">
        <v>4669</v>
      </c>
      <c r="D3347" t="s">
        <v>86</v>
      </c>
      <c r="E3347">
        <v>54970</v>
      </c>
      <c r="F3347">
        <v>58753</v>
      </c>
      <c r="G3347">
        <v>58753</v>
      </c>
      <c r="H3347" t="b">
        <v>1</v>
      </c>
      <c r="I3347">
        <v>58753</v>
      </c>
      <c r="J3347" t="b">
        <f t="shared" si="104"/>
        <v>1</v>
      </c>
      <c r="K3347">
        <v>58753</v>
      </c>
      <c r="L3347" t="b">
        <f t="shared" si="105"/>
        <v>1</v>
      </c>
      <c r="M3347">
        <v>0</v>
      </c>
      <c r="N3347">
        <v>58753</v>
      </c>
      <c r="O3347" t="s">
        <v>96</v>
      </c>
      <c r="P3347" t="b">
        <v>0</v>
      </c>
      <c r="Q3347" t="s">
        <v>47</v>
      </c>
      <c r="T3347" t="s">
        <v>8812</v>
      </c>
      <c r="U3347" t="b">
        <v>0</v>
      </c>
      <c r="V3347" t="s">
        <v>8813</v>
      </c>
      <c r="W3347" t="s">
        <v>8814</v>
      </c>
      <c r="X3347" t="s">
        <v>468</v>
      </c>
      <c r="Y3347" t="s">
        <v>8815</v>
      </c>
      <c r="Z3347">
        <v>62301</v>
      </c>
      <c r="AA3347">
        <v>39.936214999999997</v>
      </c>
      <c r="AB3347">
        <v>-91.330472</v>
      </c>
      <c r="AC3347">
        <v>41.978382000000003</v>
      </c>
      <c r="AD3347">
        <v>-91.668626000000003</v>
      </c>
      <c r="AF3347" t="s">
        <v>80</v>
      </c>
      <c r="AG3347">
        <v>21</v>
      </c>
      <c r="AH3347">
        <v>19</v>
      </c>
      <c r="AI3347">
        <v>25</v>
      </c>
      <c r="AJ3347" t="s">
        <v>81</v>
      </c>
      <c r="AK3347" t="s">
        <v>82</v>
      </c>
      <c r="AP3347" s="1">
        <v>45798.665277777778</v>
      </c>
      <c r="AQ3347" s="1">
        <v>45798.665277777778</v>
      </c>
      <c r="AR3347" s="1">
        <v>45823.820138888892</v>
      </c>
      <c r="AS3347" t="s">
        <v>8816</v>
      </c>
    </row>
    <row r="3348" spans="1:45" x14ac:dyDescent="0.25">
      <c r="A3348">
        <v>2025</v>
      </c>
      <c r="B3348" t="s">
        <v>43</v>
      </c>
      <c r="C3348" t="s">
        <v>85</v>
      </c>
      <c r="D3348" t="s">
        <v>434</v>
      </c>
      <c r="E3348">
        <v>57400</v>
      </c>
      <c r="F3348">
        <v>61678</v>
      </c>
      <c r="G3348">
        <v>61678</v>
      </c>
      <c r="H3348" t="b">
        <v>0</v>
      </c>
      <c r="I3348">
        <v>61678</v>
      </c>
      <c r="J3348" t="b">
        <f t="shared" si="104"/>
        <v>1</v>
      </c>
      <c r="K3348">
        <v>61678</v>
      </c>
      <c r="L3348" t="b">
        <f t="shared" si="105"/>
        <v>1</v>
      </c>
      <c r="M3348">
        <v>0</v>
      </c>
      <c r="N3348">
        <v>61678</v>
      </c>
      <c r="O3348" t="s">
        <v>96</v>
      </c>
      <c r="P3348" t="b">
        <v>0</v>
      </c>
      <c r="Q3348" t="s">
        <v>47</v>
      </c>
      <c r="T3348" t="s">
        <v>8817</v>
      </c>
      <c r="U3348" t="b">
        <v>0</v>
      </c>
      <c r="V3348" t="s">
        <v>2904</v>
      </c>
      <c r="W3348" t="s">
        <v>2905</v>
      </c>
      <c r="X3348" t="s">
        <v>428</v>
      </c>
      <c r="Y3348" t="s">
        <v>2906</v>
      </c>
      <c r="Z3348">
        <v>94538</v>
      </c>
      <c r="AA3348">
        <v>37.501716999999999</v>
      </c>
      <c r="AB3348">
        <v>-121.97791700000001</v>
      </c>
      <c r="AC3348">
        <v>41.978382000000003</v>
      </c>
      <c r="AD3348">
        <v>-91.668626000000003</v>
      </c>
      <c r="AF3348" t="s">
        <v>80</v>
      </c>
      <c r="AG3348">
        <v>21</v>
      </c>
      <c r="AH3348">
        <v>20</v>
      </c>
      <c r="AI3348">
        <v>24</v>
      </c>
      <c r="AJ3348" t="s">
        <v>81</v>
      </c>
      <c r="AK3348" t="s">
        <v>82</v>
      </c>
      <c r="AP3348" s="1">
        <v>45798.664583333331</v>
      </c>
      <c r="AQ3348" s="1">
        <v>45823.818749999999</v>
      </c>
      <c r="AR3348" s="1">
        <v>45823.818749999999</v>
      </c>
      <c r="AS3348" t="s">
        <v>8818</v>
      </c>
    </row>
    <row r="3349" spans="1:45" x14ac:dyDescent="0.25">
      <c r="A3349">
        <v>2025</v>
      </c>
      <c r="B3349" t="s">
        <v>4618</v>
      </c>
      <c r="C3349" t="s">
        <v>118</v>
      </c>
      <c r="D3349" t="s">
        <v>86</v>
      </c>
      <c r="E3349">
        <v>54610</v>
      </c>
      <c r="F3349">
        <v>60303</v>
      </c>
      <c r="G3349">
        <v>60303</v>
      </c>
      <c r="H3349" t="b">
        <v>0</v>
      </c>
      <c r="I3349">
        <v>60303</v>
      </c>
      <c r="J3349" t="b">
        <f t="shared" si="104"/>
        <v>1</v>
      </c>
      <c r="K3349">
        <v>60303</v>
      </c>
      <c r="L3349" t="b">
        <f t="shared" si="105"/>
        <v>1</v>
      </c>
      <c r="M3349">
        <v>0</v>
      </c>
      <c r="N3349">
        <v>60303</v>
      </c>
      <c r="O3349" t="s">
        <v>72</v>
      </c>
      <c r="P3349" t="b">
        <v>1</v>
      </c>
      <c r="Q3349" t="s">
        <v>47</v>
      </c>
      <c r="T3349" t="s">
        <v>8819</v>
      </c>
      <c r="U3349" t="b">
        <v>0</v>
      </c>
      <c r="V3349" t="s">
        <v>790</v>
      </c>
      <c r="W3349" t="s">
        <v>791</v>
      </c>
      <c r="X3349" t="s">
        <v>52</v>
      </c>
      <c r="Y3349" t="s">
        <v>792</v>
      </c>
      <c r="Z3349">
        <v>75070</v>
      </c>
      <c r="AA3349">
        <v>33.167315000000002</v>
      </c>
      <c r="AB3349">
        <v>-96.643215999999995</v>
      </c>
      <c r="AC3349">
        <v>41.978382000000003</v>
      </c>
      <c r="AD3349">
        <v>-91.668626000000003</v>
      </c>
      <c r="AF3349" t="s">
        <v>80</v>
      </c>
      <c r="AG3349">
        <v>21</v>
      </c>
      <c r="AH3349">
        <v>19</v>
      </c>
      <c r="AI3349">
        <v>25</v>
      </c>
      <c r="AJ3349" t="s">
        <v>81</v>
      </c>
      <c r="AK3349" t="s">
        <v>82</v>
      </c>
      <c r="AP3349" s="1">
        <v>45798.664583333331</v>
      </c>
      <c r="AQ3349" s="1">
        <v>45798.664583333331</v>
      </c>
      <c r="AR3349" s="1">
        <v>45823.818749999999</v>
      </c>
      <c r="AS3349" t="s">
        <v>8820</v>
      </c>
    </row>
    <row r="3350" spans="1:45" x14ac:dyDescent="0.25">
      <c r="A3350">
        <v>2025</v>
      </c>
      <c r="B3350" t="s">
        <v>4618</v>
      </c>
      <c r="C3350" t="s">
        <v>118</v>
      </c>
      <c r="D3350" t="s">
        <v>86</v>
      </c>
      <c r="E3350">
        <v>54610</v>
      </c>
      <c r="F3350">
        <v>58123</v>
      </c>
      <c r="G3350">
        <v>58123</v>
      </c>
      <c r="H3350" t="b">
        <v>1</v>
      </c>
      <c r="I3350">
        <v>58123</v>
      </c>
      <c r="J3350" t="b">
        <f t="shared" si="104"/>
        <v>1</v>
      </c>
      <c r="K3350">
        <v>58123</v>
      </c>
      <c r="L3350" t="b">
        <f t="shared" si="105"/>
        <v>1</v>
      </c>
      <c r="M3350">
        <v>0</v>
      </c>
      <c r="N3350">
        <v>58123</v>
      </c>
      <c r="O3350" t="s">
        <v>96</v>
      </c>
      <c r="P3350" t="b">
        <v>0</v>
      </c>
      <c r="Q3350" t="s">
        <v>47</v>
      </c>
      <c r="T3350" t="s">
        <v>8821</v>
      </c>
      <c r="U3350" t="b">
        <v>0</v>
      </c>
      <c r="V3350" t="s">
        <v>3306</v>
      </c>
      <c r="W3350" t="s">
        <v>3307</v>
      </c>
      <c r="X3350" t="s">
        <v>420</v>
      </c>
      <c r="Y3350" t="s">
        <v>3308</v>
      </c>
      <c r="Z3350">
        <v>54729</v>
      </c>
      <c r="AA3350">
        <v>44.870126999999997</v>
      </c>
      <c r="AB3350">
        <v>-91.425717000000006</v>
      </c>
      <c r="AC3350">
        <v>41.978382000000003</v>
      </c>
      <c r="AD3350">
        <v>-91.668626000000003</v>
      </c>
      <c r="AF3350" t="s">
        <v>80</v>
      </c>
      <c r="AG3350">
        <v>21</v>
      </c>
      <c r="AH3350">
        <v>19</v>
      </c>
      <c r="AI3350">
        <v>25</v>
      </c>
      <c r="AJ3350" t="s">
        <v>81</v>
      </c>
      <c r="AK3350" t="s">
        <v>82</v>
      </c>
      <c r="AP3350" s="1">
        <v>45798.666666666664</v>
      </c>
      <c r="AQ3350" s="1">
        <v>45798.666666666664</v>
      </c>
      <c r="AR3350" s="1">
        <v>45823.821527777778</v>
      </c>
      <c r="AS3350" t="s">
        <v>8822</v>
      </c>
    </row>
    <row r="3351" spans="1:45" x14ac:dyDescent="0.25">
      <c r="A3351">
        <v>2025</v>
      </c>
      <c r="B3351" t="s">
        <v>58</v>
      </c>
      <c r="C3351" t="s">
        <v>110</v>
      </c>
      <c r="D3351" t="s">
        <v>86</v>
      </c>
      <c r="E3351">
        <v>54970</v>
      </c>
      <c r="F3351">
        <v>58583</v>
      </c>
      <c r="G3351">
        <v>58583</v>
      </c>
      <c r="H3351" t="b">
        <v>0</v>
      </c>
      <c r="I3351">
        <v>58583</v>
      </c>
      <c r="J3351" t="b">
        <f t="shared" si="104"/>
        <v>1</v>
      </c>
      <c r="K3351">
        <v>58583</v>
      </c>
      <c r="L3351" t="b">
        <f t="shared" si="105"/>
        <v>1</v>
      </c>
      <c r="M3351">
        <v>0</v>
      </c>
      <c r="N3351">
        <v>58583</v>
      </c>
      <c r="O3351" t="s">
        <v>96</v>
      </c>
      <c r="P3351" t="b">
        <v>1</v>
      </c>
      <c r="Q3351" t="s">
        <v>47</v>
      </c>
      <c r="T3351" t="s">
        <v>8823</v>
      </c>
      <c r="U3351" t="b">
        <v>0</v>
      </c>
      <c r="V3351" t="s">
        <v>5624</v>
      </c>
      <c r="W3351" t="s">
        <v>5625</v>
      </c>
      <c r="X3351" t="s">
        <v>1720</v>
      </c>
      <c r="Y3351" t="s">
        <v>5626</v>
      </c>
      <c r="Z3351">
        <v>97838</v>
      </c>
      <c r="AA3351">
        <v>45.865200000000002</v>
      </c>
      <c r="AB3351">
        <v>-119.2915</v>
      </c>
      <c r="AC3351">
        <v>41.978382000000003</v>
      </c>
      <c r="AD3351">
        <v>-91.668626000000003</v>
      </c>
      <c r="AF3351" t="s">
        <v>80</v>
      </c>
      <c r="AG3351">
        <v>21</v>
      </c>
      <c r="AH3351">
        <v>19</v>
      </c>
      <c r="AI3351">
        <v>25</v>
      </c>
      <c r="AJ3351" t="s">
        <v>81</v>
      </c>
      <c r="AK3351" t="s">
        <v>82</v>
      </c>
      <c r="AP3351" s="1">
        <v>45798.665277777778</v>
      </c>
      <c r="AQ3351" s="1">
        <v>45823.818749999999</v>
      </c>
      <c r="AR3351" s="1">
        <v>45823.818749999999</v>
      </c>
      <c r="AS3351" t="s">
        <v>8824</v>
      </c>
    </row>
    <row r="3352" spans="1:45" x14ac:dyDescent="0.25">
      <c r="A3352">
        <v>2025</v>
      </c>
      <c r="B3352" t="s">
        <v>4604</v>
      </c>
      <c r="C3352" t="s">
        <v>70</v>
      </c>
      <c r="D3352" t="s">
        <v>95</v>
      </c>
      <c r="E3352">
        <v>42770</v>
      </c>
      <c r="F3352">
        <v>45253</v>
      </c>
      <c r="G3352">
        <v>45253</v>
      </c>
      <c r="H3352" t="b">
        <v>1</v>
      </c>
      <c r="I3352">
        <v>45253</v>
      </c>
      <c r="J3352" t="b">
        <f t="shared" si="104"/>
        <v>1</v>
      </c>
      <c r="K3352">
        <v>45253</v>
      </c>
      <c r="L3352" t="b">
        <f t="shared" si="105"/>
        <v>1</v>
      </c>
      <c r="M3352">
        <v>0</v>
      </c>
      <c r="N3352">
        <v>45253</v>
      </c>
      <c r="O3352" t="s">
        <v>72</v>
      </c>
      <c r="P3352" t="b">
        <v>0</v>
      </c>
      <c r="Q3352" t="s">
        <v>61</v>
      </c>
      <c r="T3352" t="s">
        <v>8825</v>
      </c>
      <c r="U3352" t="b">
        <v>0</v>
      </c>
      <c r="V3352" t="s">
        <v>1714</v>
      </c>
      <c r="W3352" t="s">
        <v>1715</v>
      </c>
      <c r="X3352" t="s">
        <v>482</v>
      </c>
      <c r="Y3352" t="s">
        <v>1716</v>
      </c>
      <c r="Z3352">
        <v>23454</v>
      </c>
      <c r="AA3352">
        <v>36.848624000000001</v>
      </c>
      <c r="AB3352">
        <v>-76.031604999999999</v>
      </c>
      <c r="AC3352">
        <v>41.978382000000003</v>
      </c>
      <c r="AD3352">
        <v>-91.668626000000003</v>
      </c>
      <c r="AF3352" t="s">
        <v>80</v>
      </c>
      <c r="AG3352">
        <v>21</v>
      </c>
      <c r="AH3352">
        <v>19</v>
      </c>
      <c r="AI3352">
        <v>25</v>
      </c>
      <c r="AJ3352" t="s">
        <v>81</v>
      </c>
      <c r="AK3352" t="s">
        <v>82</v>
      </c>
      <c r="AP3352" s="1">
        <v>45798.665277777778</v>
      </c>
      <c r="AQ3352" s="1">
        <v>45798.665277777778</v>
      </c>
      <c r="AR3352" s="1">
        <v>45823.819444444445</v>
      </c>
      <c r="AS3352" t="s">
        <v>8826</v>
      </c>
    </row>
    <row r="3353" spans="1:45" x14ac:dyDescent="0.25">
      <c r="A3353">
        <v>2025</v>
      </c>
      <c r="B3353" t="s">
        <v>4604</v>
      </c>
      <c r="C3353" t="s">
        <v>272</v>
      </c>
      <c r="D3353" t="s">
        <v>71</v>
      </c>
      <c r="E3353">
        <v>42770</v>
      </c>
      <c r="F3353">
        <v>46768</v>
      </c>
      <c r="G3353">
        <v>46768</v>
      </c>
      <c r="H3353" t="b">
        <v>1</v>
      </c>
      <c r="I3353">
        <v>46768</v>
      </c>
      <c r="J3353" t="b">
        <f t="shared" si="104"/>
        <v>1</v>
      </c>
      <c r="K3353">
        <v>46768</v>
      </c>
      <c r="L3353" t="b">
        <f t="shared" si="105"/>
        <v>1</v>
      </c>
      <c r="M3353">
        <v>0</v>
      </c>
      <c r="N3353">
        <v>46768</v>
      </c>
      <c r="O3353" t="s">
        <v>96</v>
      </c>
      <c r="P3353" t="b">
        <v>0</v>
      </c>
      <c r="Q3353" t="s">
        <v>47</v>
      </c>
      <c r="T3353" t="s">
        <v>8827</v>
      </c>
      <c r="U3353" t="b">
        <v>0</v>
      </c>
      <c r="V3353" t="s">
        <v>5539</v>
      </c>
      <c r="W3353" t="s">
        <v>5540</v>
      </c>
      <c r="X3353" t="s">
        <v>969</v>
      </c>
      <c r="Y3353" t="s">
        <v>1928</v>
      </c>
      <c r="Z3353">
        <v>43228</v>
      </c>
      <c r="AA3353">
        <v>39.921996</v>
      </c>
      <c r="AB3353">
        <v>-83.123182999999997</v>
      </c>
      <c r="AC3353">
        <v>41.978382000000003</v>
      </c>
      <c r="AD3353">
        <v>-91.668626000000003</v>
      </c>
      <c r="AF3353" t="s">
        <v>80</v>
      </c>
      <c r="AG3353">
        <v>21</v>
      </c>
      <c r="AH3353">
        <v>19</v>
      </c>
      <c r="AI3353">
        <v>25</v>
      </c>
      <c r="AJ3353" t="s">
        <v>81</v>
      </c>
      <c r="AK3353" t="s">
        <v>82</v>
      </c>
      <c r="AP3353" s="1">
        <v>45798.665972222225</v>
      </c>
      <c r="AQ3353" s="1">
        <v>45798.665972222225</v>
      </c>
      <c r="AR3353" s="1">
        <v>45823.820833333331</v>
      </c>
      <c r="AS3353" t="s">
        <v>8828</v>
      </c>
    </row>
    <row r="3354" spans="1:45" x14ac:dyDescent="0.25">
      <c r="A3354">
        <v>2025</v>
      </c>
      <c r="B3354" t="s">
        <v>58</v>
      </c>
      <c r="C3354" t="s">
        <v>244</v>
      </c>
      <c r="D3354" t="s">
        <v>86</v>
      </c>
      <c r="E3354">
        <v>54970</v>
      </c>
      <c r="F3354">
        <v>59108</v>
      </c>
      <c r="G3354">
        <v>59108</v>
      </c>
      <c r="H3354" t="b">
        <v>0</v>
      </c>
      <c r="I3354">
        <v>59108</v>
      </c>
      <c r="J3354" t="b">
        <f t="shared" si="104"/>
        <v>1</v>
      </c>
      <c r="K3354">
        <v>59108</v>
      </c>
      <c r="L3354" t="b">
        <f t="shared" si="105"/>
        <v>1</v>
      </c>
      <c r="M3354">
        <v>0</v>
      </c>
      <c r="N3354">
        <v>59108</v>
      </c>
      <c r="O3354" t="s">
        <v>96</v>
      </c>
      <c r="P3354" t="b">
        <v>0</v>
      </c>
      <c r="Q3354" t="s">
        <v>47</v>
      </c>
      <c r="T3354" t="s">
        <v>8829</v>
      </c>
      <c r="U3354" t="b">
        <v>0</v>
      </c>
      <c r="V3354" t="s">
        <v>7745</v>
      </c>
      <c r="W3354" t="s">
        <v>7746</v>
      </c>
      <c r="X3354" t="s">
        <v>2046</v>
      </c>
      <c r="Y3354" t="s">
        <v>5950</v>
      </c>
      <c r="Z3354">
        <v>48093</v>
      </c>
      <c r="AA3354">
        <v>42.492699999999999</v>
      </c>
      <c r="AB3354">
        <v>-83.027799999999999</v>
      </c>
      <c r="AC3354">
        <v>41.978382000000003</v>
      </c>
      <c r="AD3354">
        <v>-91.668626000000003</v>
      </c>
      <c r="AF3354" t="s">
        <v>80</v>
      </c>
      <c r="AG3354">
        <v>21</v>
      </c>
      <c r="AH3354">
        <v>19</v>
      </c>
      <c r="AI3354">
        <v>25</v>
      </c>
      <c r="AJ3354" t="s">
        <v>81</v>
      </c>
      <c r="AK3354" t="s">
        <v>82</v>
      </c>
      <c r="AP3354" s="1">
        <v>45798.666666666664</v>
      </c>
      <c r="AQ3354" s="1">
        <v>45823.820833333331</v>
      </c>
      <c r="AR3354" s="1">
        <v>45823.820833333331</v>
      </c>
      <c r="AS3354" t="s">
        <v>8830</v>
      </c>
    </row>
    <row r="3355" spans="1:45" x14ac:dyDescent="0.25">
      <c r="A3355">
        <v>2025</v>
      </c>
      <c r="B3355" t="s">
        <v>4613</v>
      </c>
      <c r="C3355" t="s">
        <v>110</v>
      </c>
      <c r="D3355" t="s">
        <v>170</v>
      </c>
      <c r="E3355">
        <v>49190</v>
      </c>
      <c r="F3355">
        <v>52533</v>
      </c>
      <c r="G3355">
        <v>52533</v>
      </c>
      <c r="H3355" t="b">
        <v>1</v>
      </c>
      <c r="I3355">
        <v>52533</v>
      </c>
      <c r="J3355" t="b">
        <f t="shared" si="104"/>
        <v>1</v>
      </c>
      <c r="K3355">
        <v>52533</v>
      </c>
      <c r="L3355" t="b">
        <f t="shared" si="105"/>
        <v>1</v>
      </c>
      <c r="M3355">
        <v>0</v>
      </c>
      <c r="N3355">
        <v>52533</v>
      </c>
      <c r="O3355" t="s">
        <v>46</v>
      </c>
      <c r="P3355" t="b">
        <v>0</v>
      </c>
      <c r="Q3355" t="s">
        <v>47</v>
      </c>
      <c r="R3355" s="2">
        <v>45822</v>
      </c>
      <c r="S3355" s="2">
        <v>45824</v>
      </c>
      <c r="T3355" t="s">
        <v>8831</v>
      </c>
      <c r="U3355" t="b">
        <v>0</v>
      </c>
      <c r="V3355" t="s">
        <v>8832</v>
      </c>
      <c r="W3355" t="s">
        <v>8833</v>
      </c>
      <c r="X3355" t="s">
        <v>476</v>
      </c>
      <c r="Y3355" t="s">
        <v>8834</v>
      </c>
      <c r="Z3355">
        <v>66801</v>
      </c>
      <c r="AA3355">
        <v>38.408354000000003</v>
      </c>
      <c r="AB3355">
        <v>-96.218571999999995</v>
      </c>
      <c r="AC3355">
        <v>41.978382000000003</v>
      </c>
      <c r="AD3355">
        <v>-91.668626000000003</v>
      </c>
      <c r="AF3355" t="s">
        <v>80</v>
      </c>
      <c r="AG3355">
        <v>21</v>
      </c>
      <c r="AH3355">
        <v>19</v>
      </c>
      <c r="AI3355">
        <v>25</v>
      </c>
      <c r="AJ3355" t="s">
        <v>81</v>
      </c>
      <c r="AK3355" t="s">
        <v>82</v>
      </c>
      <c r="AP3355" s="1">
        <v>45798.664583333331</v>
      </c>
      <c r="AQ3355" s="1">
        <v>45823.818749999999</v>
      </c>
      <c r="AR3355" s="1">
        <v>45823.818749999999</v>
      </c>
      <c r="AS3355" t="s">
        <v>8835</v>
      </c>
    </row>
    <row r="3356" spans="1:45" x14ac:dyDescent="0.25">
      <c r="A3356">
        <v>2025</v>
      </c>
      <c r="B3356" t="s">
        <v>58</v>
      </c>
      <c r="C3356" t="s">
        <v>110</v>
      </c>
      <c r="D3356" t="s">
        <v>86</v>
      </c>
      <c r="E3356">
        <v>54970</v>
      </c>
      <c r="F3356">
        <v>58922</v>
      </c>
      <c r="G3356">
        <v>58922</v>
      </c>
      <c r="H3356" t="b">
        <v>0</v>
      </c>
      <c r="I3356">
        <v>58922</v>
      </c>
      <c r="J3356" t="b">
        <f t="shared" si="104"/>
        <v>1</v>
      </c>
      <c r="K3356">
        <v>58922</v>
      </c>
      <c r="L3356" t="b">
        <f t="shared" si="105"/>
        <v>1</v>
      </c>
      <c r="M3356">
        <v>0</v>
      </c>
      <c r="N3356">
        <v>58922</v>
      </c>
      <c r="O3356" t="s">
        <v>96</v>
      </c>
      <c r="P3356" t="b">
        <v>1</v>
      </c>
      <c r="Q3356" t="s">
        <v>47</v>
      </c>
      <c r="T3356" t="s">
        <v>8836</v>
      </c>
      <c r="U3356" t="b">
        <v>0</v>
      </c>
      <c r="V3356" t="s">
        <v>5013</v>
      </c>
      <c r="W3356" t="s">
        <v>5014</v>
      </c>
      <c r="X3356" t="s">
        <v>401</v>
      </c>
      <c r="Y3356" t="s">
        <v>5015</v>
      </c>
      <c r="Z3356">
        <v>18508</v>
      </c>
      <c r="AA3356">
        <v>41.448044000000003</v>
      </c>
      <c r="AB3356">
        <v>-75.642315999999994</v>
      </c>
      <c r="AC3356">
        <v>41.978382000000003</v>
      </c>
      <c r="AD3356">
        <v>-91.668626000000003</v>
      </c>
      <c r="AF3356" t="s">
        <v>80</v>
      </c>
      <c r="AG3356">
        <v>21</v>
      </c>
      <c r="AH3356">
        <v>19</v>
      </c>
      <c r="AI3356">
        <v>25</v>
      </c>
      <c r="AJ3356" t="s">
        <v>81</v>
      </c>
      <c r="AK3356" t="s">
        <v>82</v>
      </c>
      <c r="AP3356" s="1">
        <v>45798.666666666664</v>
      </c>
      <c r="AQ3356" s="1">
        <v>45823.821527777778</v>
      </c>
      <c r="AR3356" s="1">
        <v>45823.821527777778</v>
      </c>
      <c r="AS3356" t="s">
        <v>8837</v>
      </c>
    </row>
    <row r="3357" spans="1:45" x14ac:dyDescent="0.25">
      <c r="A3357">
        <v>2025</v>
      </c>
      <c r="B3357" t="s">
        <v>43</v>
      </c>
      <c r="C3357" t="s">
        <v>169</v>
      </c>
      <c r="D3357" t="s">
        <v>434</v>
      </c>
      <c r="E3357">
        <v>57400</v>
      </c>
      <c r="F3357">
        <v>61033</v>
      </c>
      <c r="G3357">
        <v>61033</v>
      </c>
      <c r="H3357" t="b">
        <v>0</v>
      </c>
      <c r="I3357">
        <v>61033</v>
      </c>
      <c r="J3357" t="b">
        <f t="shared" si="104"/>
        <v>1</v>
      </c>
      <c r="K3357">
        <v>61033</v>
      </c>
      <c r="L3357" t="b">
        <f t="shared" si="105"/>
        <v>1</v>
      </c>
      <c r="M3357">
        <v>0</v>
      </c>
      <c r="N3357">
        <v>61033</v>
      </c>
      <c r="O3357" t="s">
        <v>72</v>
      </c>
      <c r="P3357" t="b">
        <v>1</v>
      </c>
      <c r="Q3357" t="s">
        <v>47</v>
      </c>
      <c r="T3357" t="s">
        <v>8838</v>
      </c>
      <c r="U3357" t="b">
        <v>0</v>
      </c>
      <c r="V3357" t="s">
        <v>6879</v>
      </c>
      <c r="W3357" t="s">
        <v>6880</v>
      </c>
      <c r="X3357" t="s">
        <v>482</v>
      </c>
      <c r="Y3357" t="s">
        <v>6881</v>
      </c>
      <c r="Z3357">
        <v>20187</v>
      </c>
      <c r="AA3357">
        <v>38.732213999999999</v>
      </c>
      <c r="AB3357">
        <v>-77.771966000000006</v>
      </c>
      <c r="AC3357">
        <v>41.978382000000003</v>
      </c>
      <c r="AD3357">
        <v>-91.668626000000003</v>
      </c>
      <c r="AF3357" t="s">
        <v>80</v>
      </c>
      <c r="AG3357">
        <v>21</v>
      </c>
      <c r="AH3357">
        <v>20</v>
      </c>
      <c r="AI3357">
        <v>24</v>
      </c>
      <c r="AJ3357" t="s">
        <v>81</v>
      </c>
      <c r="AK3357" t="s">
        <v>82</v>
      </c>
      <c r="AP3357" s="1">
        <v>45798.665277777778</v>
      </c>
      <c r="AQ3357" s="1">
        <v>45823.819444444445</v>
      </c>
      <c r="AR3357" s="1">
        <v>45823.819444444445</v>
      </c>
      <c r="AS3357" t="s">
        <v>8839</v>
      </c>
    </row>
    <row r="3358" spans="1:45" x14ac:dyDescent="0.25">
      <c r="A3358">
        <v>2025</v>
      </c>
      <c r="B3358" t="s">
        <v>58</v>
      </c>
      <c r="C3358" t="s">
        <v>244</v>
      </c>
      <c r="D3358" t="s">
        <v>86</v>
      </c>
      <c r="E3358">
        <v>54970</v>
      </c>
      <c r="F3358">
        <v>58413</v>
      </c>
      <c r="G3358">
        <v>58413</v>
      </c>
      <c r="H3358" t="b">
        <v>1</v>
      </c>
      <c r="I3358">
        <v>58413</v>
      </c>
      <c r="J3358" t="b">
        <f t="shared" si="104"/>
        <v>1</v>
      </c>
      <c r="K3358">
        <v>58413</v>
      </c>
      <c r="L3358" t="b">
        <f t="shared" si="105"/>
        <v>1</v>
      </c>
      <c r="M3358">
        <v>0</v>
      </c>
      <c r="N3358">
        <v>58413</v>
      </c>
      <c r="O3358" t="s">
        <v>46</v>
      </c>
      <c r="P3358" t="b">
        <v>0</v>
      </c>
      <c r="Q3358" t="s">
        <v>47</v>
      </c>
      <c r="R3358" s="2">
        <v>45820</v>
      </c>
      <c r="S3358" s="2">
        <v>45820</v>
      </c>
      <c r="T3358" t="s">
        <v>8840</v>
      </c>
      <c r="U3358" t="b">
        <v>0</v>
      </c>
      <c r="V3358" t="s">
        <v>8841</v>
      </c>
      <c r="W3358" t="s">
        <v>8842</v>
      </c>
      <c r="X3358" t="s">
        <v>2128</v>
      </c>
      <c r="Y3358" t="s">
        <v>8843</v>
      </c>
      <c r="Z3358">
        <v>51106</v>
      </c>
      <c r="AA3358">
        <v>42.436847</v>
      </c>
      <c r="AB3358">
        <v>-96.367312999999996</v>
      </c>
      <c r="AC3358">
        <v>41.978382000000003</v>
      </c>
      <c r="AD3358">
        <v>-91.668626000000003</v>
      </c>
      <c r="AF3358" t="s">
        <v>80</v>
      </c>
      <c r="AG3358">
        <v>21</v>
      </c>
      <c r="AH3358">
        <v>19</v>
      </c>
      <c r="AI3358">
        <v>25</v>
      </c>
      <c r="AJ3358" t="s">
        <v>81</v>
      </c>
      <c r="AK3358" t="s">
        <v>82</v>
      </c>
      <c r="AP3358" s="1">
        <v>45798.665277777778</v>
      </c>
      <c r="AQ3358" s="1">
        <v>45823.820138888892</v>
      </c>
      <c r="AR3358" s="1">
        <v>45823.820138888892</v>
      </c>
      <c r="AS3358" t="s">
        <v>8844</v>
      </c>
    </row>
    <row r="3359" spans="1:45" x14ac:dyDescent="0.25">
      <c r="A3359">
        <v>2025</v>
      </c>
      <c r="B3359" t="s">
        <v>4604</v>
      </c>
      <c r="C3359" t="s">
        <v>70</v>
      </c>
      <c r="D3359" t="s">
        <v>95</v>
      </c>
      <c r="E3359">
        <v>42770</v>
      </c>
      <c r="F3359">
        <v>47098</v>
      </c>
      <c r="G3359">
        <v>47098</v>
      </c>
      <c r="H3359" t="b">
        <v>1</v>
      </c>
      <c r="I3359">
        <v>47098</v>
      </c>
      <c r="J3359" t="b">
        <f t="shared" si="104"/>
        <v>1</v>
      </c>
      <c r="K3359">
        <v>47098</v>
      </c>
      <c r="L3359" t="b">
        <f t="shared" si="105"/>
        <v>1</v>
      </c>
      <c r="M3359">
        <v>0</v>
      </c>
      <c r="N3359">
        <v>47098</v>
      </c>
      <c r="O3359" t="s">
        <v>72</v>
      </c>
      <c r="P3359" t="b">
        <v>0</v>
      </c>
      <c r="Q3359" t="s">
        <v>47</v>
      </c>
      <c r="T3359" t="s">
        <v>8845</v>
      </c>
      <c r="U3359" t="b">
        <v>0</v>
      </c>
      <c r="V3359" t="s">
        <v>8846</v>
      </c>
      <c r="W3359" t="s">
        <v>8847</v>
      </c>
      <c r="X3359" t="s">
        <v>4658</v>
      </c>
      <c r="Y3359" t="s">
        <v>8848</v>
      </c>
      <c r="Z3359">
        <v>84341</v>
      </c>
      <c r="AA3359">
        <v>41.767150000000001</v>
      </c>
      <c r="AB3359">
        <v>-111.834445</v>
      </c>
      <c r="AC3359">
        <v>41.978382000000003</v>
      </c>
      <c r="AD3359">
        <v>-91.668626000000003</v>
      </c>
      <c r="AF3359" t="s">
        <v>80</v>
      </c>
      <c r="AG3359">
        <v>21</v>
      </c>
      <c r="AH3359">
        <v>19</v>
      </c>
      <c r="AI3359">
        <v>25</v>
      </c>
      <c r="AJ3359" t="s">
        <v>81</v>
      </c>
      <c r="AK3359" t="s">
        <v>82</v>
      </c>
      <c r="AP3359" s="1">
        <v>45798.664583333331</v>
      </c>
      <c r="AQ3359" s="1">
        <v>45798.664583333331</v>
      </c>
      <c r="AR3359" s="1">
        <v>45823.818749999999</v>
      </c>
      <c r="AS3359" t="s">
        <v>8849</v>
      </c>
    </row>
    <row r="3360" spans="1:45" x14ac:dyDescent="0.25">
      <c r="A3360">
        <v>2025</v>
      </c>
      <c r="B3360" t="s">
        <v>58</v>
      </c>
      <c r="C3360" t="s">
        <v>85</v>
      </c>
      <c r="D3360" t="s">
        <v>86</v>
      </c>
      <c r="E3360">
        <v>54970</v>
      </c>
      <c r="F3360">
        <v>58118</v>
      </c>
      <c r="G3360">
        <v>58118</v>
      </c>
      <c r="H3360" t="b">
        <v>1</v>
      </c>
      <c r="I3360">
        <v>58118</v>
      </c>
      <c r="J3360" t="b">
        <f t="shared" si="104"/>
        <v>1</v>
      </c>
      <c r="K3360">
        <v>58118</v>
      </c>
      <c r="L3360" t="b">
        <f t="shared" si="105"/>
        <v>1</v>
      </c>
      <c r="M3360">
        <v>0</v>
      </c>
      <c r="N3360">
        <v>58118</v>
      </c>
      <c r="O3360" t="s">
        <v>96</v>
      </c>
      <c r="P3360" t="b">
        <v>1</v>
      </c>
      <c r="Q3360" t="s">
        <v>47</v>
      </c>
      <c r="T3360" t="s">
        <v>8850</v>
      </c>
      <c r="U3360" t="b">
        <v>0</v>
      </c>
      <c r="V3360" t="s">
        <v>5553</v>
      </c>
      <c r="W3360" t="s">
        <v>5554</v>
      </c>
      <c r="X3360" t="s">
        <v>1192</v>
      </c>
      <c r="Y3360" t="s">
        <v>5555</v>
      </c>
      <c r="Z3360">
        <v>98662</v>
      </c>
      <c r="AA3360">
        <v>45.660082000000003</v>
      </c>
      <c r="AB3360">
        <v>-122.567999</v>
      </c>
      <c r="AC3360">
        <v>41.978382000000003</v>
      </c>
      <c r="AD3360">
        <v>-91.668626000000003</v>
      </c>
      <c r="AF3360" t="s">
        <v>80</v>
      </c>
      <c r="AG3360">
        <v>21</v>
      </c>
      <c r="AH3360">
        <v>19</v>
      </c>
      <c r="AI3360">
        <v>25</v>
      </c>
      <c r="AJ3360" t="s">
        <v>81</v>
      </c>
      <c r="AK3360" t="s">
        <v>82</v>
      </c>
      <c r="AP3360" s="1">
        <v>45798.664583333331</v>
      </c>
      <c r="AQ3360" s="1">
        <v>45823.818749999999</v>
      </c>
      <c r="AR3360" s="1">
        <v>45823.818749999999</v>
      </c>
      <c r="AS3360" t="s">
        <v>8851</v>
      </c>
    </row>
    <row r="3361" spans="1:45" x14ac:dyDescent="0.25">
      <c r="A3361">
        <v>2025</v>
      </c>
      <c r="B3361" t="s">
        <v>58</v>
      </c>
      <c r="C3361" t="s">
        <v>70</v>
      </c>
      <c r="D3361" t="s">
        <v>86</v>
      </c>
      <c r="E3361">
        <v>54970</v>
      </c>
      <c r="F3361">
        <v>61247</v>
      </c>
      <c r="G3361">
        <v>61846</v>
      </c>
      <c r="H3361" t="b">
        <v>0</v>
      </c>
      <c r="I3361">
        <v>61846</v>
      </c>
      <c r="J3361" t="b">
        <f t="shared" si="104"/>
        <v>1</v>
      </c>
      <c r="K3361">
        <v>61846</v>
      </c>
      <c r="L3361" t="b">
        <f t="shared" si="105"/>
        <v>1</v>
      </c>
      <c r="M3361">
        <v>599</v>
      </c>
      <c r="N3361">
        <v>61846</v>
      </c>
      <c r="O3361" t="s">
        <v>96</v>
      </c>
      <c r="P3361" t="b">
        <v>0</v>
      </c>
      <c r="Q3361" t="s">
        <v>47</v>
      </c>
      <c r="T3361" t="s">
        <v>8852</v>
      </c>
      <c r="U3361" t="b">
        <v>0</v>
      </c>
      <c r="V3361" t="s">
        <v>638</v>
      </c>
      <c r="W3361" t="s">
        <v>639</v>
      </c>
      <c r="X3361" t="s">
        <v>414</v>
      </c>
      <c r="Y3361" t="s">
        <v>640</v>
      </c>
      <c r="Z3361">
        <v>85284</v>
      </c>
      <c r="AA3361">
        <v>33.344410000000003</v>
      </c>
      <c r="AB3361">
        <v>-111.97019</v>
      </c>
      <c r="AC3361">
        <v>41.978382000000003</v>
      </c>
      <c r="AD3361">
        <v>-91.668626000000003</v>
      </c>
      <c r="AF3361" t="s">
        <v>80</v>
      </c>
      <c r="AG3361">
        <v>21</v>
      </c>
      <c r="AH3361">
        <v>19</v>
      </c>
      <c r="AI3361">
        <v>25</v>
      </c>
      <c r="AJ3361" t="s">
        <v>81</v>
      </c>
      <c r="AK3361" t="s">
        <v>82</v>
      </c>
      <c r="AP3361" s="1">
        <v>45798.665277777778</v>
      </c>
      <c r="AQ3361" s="1">
        <v>45798.665277777778</v>
      </c>
      <c r="AR3361" s="1">
        <v>45823.819444444445</v>
      </c>
      <c r="AS3361" t="s">
        <v>8853</v>
      </c>
    </row>
    <row r="3362" spans="1:45" x14ac:dyDescent="0.25">
      <c r="A3362">
        <v>2025</v>
      </c>
      <c r="B3362" t="s">
        <v>4814</v>
      </c>
      <c r="C3362" t="s">
        <v>244</v>
      </c>
      <c r="D3362" t="s">
        <v>170</v>
      </c>
      <c r="E3362">
        <v>49250</v>
      </c>
      <c r="F3362">
        <v>53797</v>
      </c>
      <c r="G3362">
        <v>55287</v>
      </c>
      <c r="H3362" t="b">
        <v>0</v>
      </c>
      <c r="I3362">
        <v>55287</v>
      </c>
      <c r="J3362" t="b">
        <f t="shared" si="104"/>
        <v>1</v>
      </c>
      <c r="K3362">
        <v>55287</v>
      </c>
      <c r="L3362" t="b">
        <f t="shared" si="105"/>
        <v>1</v>
      </c>
      <c r="M3362">
        <v>1490</v>
      </c>
      <c r="N3362">
        <v>55287</v>
      </c>
      <c r="O3362" t="s">
        <v>46</v>
      </c>
      <c r="P3362" t="b">
        <v>1</v>
      </c>
      <c r="Q3362" t="s">
        <v>61</v>
      </c>
      <c r="R3362" s="2">
        <v>45791</v>
      </c>
      <c r="S3362" s="2">
        <v>45792</v>
      </c>
      <c r="T3362" t="s">
        <v>8854</v>
      </c>
      <c r="U3362" t="b">
        <v>0</v>
      </c>
      <c r="V3362" t="s">
        <v>8855</v>
      </c>
      <c r="W3362" t="s">
        <v>8856</v>
      </c>
      <c r="X3362" t="s">
        <v>428</v>
      </c>
      <c r="Y3362" t="s">
        <v>8857</v>
      </c>
      <c r="Z3362">
        <v>91324</v>
      </c>
      <c r="AA3362">
        <v>34.235252000000003</v>
      </c>
      <c r="AB3362">
        <v>-118.56023500000001</v>
      </c>
      <c r="AC3362">
        <v>41.978382000000003</v>
      </c>
      <c r="AD3362">
        <v>-91.668626000000003</v>
      </c>
      <c r="AF3362" t="s">
        <v>80</v>
      </c>
      <c r="AG3362">
        <v>21</v>
      </c>
      <c r="AH3362">
        <v>19</v>
      </c>
      <c r="AI3362">
        <v>25</v>
      </c>
      <c r="AJ3362" t="s">
        <v>81</v>
      </c>
      <c r="AK3362" t="s">
        <v>82</v>
      </c>
      <c r="AP3362" s="1">
        <v>45798.665277777778</v>
      </c>
      <c r="AQ3362" s="1">
        <v>45823.818749999999</v>
      </c>
      <c r="AR3362" s="1">
        <v>45823.818749999999</v>
      </c>
      <c r="AS3362" t="s">
        <v>8858</v>
      </c>
    </row>
    <row r="3363" spans="1:45" x14ac:dyDescent="0.25">
      <c r="A3363">
        <v>2025</v>
      </c>
      <c r="B3363" t="s">
        <v>4618</v>
      </c>
      <c r="C3363" t="s">
        <v>110</v>
      </c>
      <c r="D3363" t="s">
        <v>86</v>
      </c>
      <c r="E3363">
        <v>54610</v>
      </c>
      <c r="F3363">
        <v>59438</v>
      </c>
      <c r="G3363">
        <v>59438</v>
      </c>
      <c r="H3363" t="b">
        <v>1</v>
      </c>
      <c r="I3363">
        <v>59438</v>
      </c>
      <c r="J3363" t="b">
        <f t="shared" si="104"/>
        <v>1</v>
      </c>
      <c r="K3363">
        <v>59438</v>
      </c>
      <c r="L3363" t="b">
        <f t="shared" si="105"/>
        <v>1</v>
      </c>
      <c r="M3363">
        <v>0</v>
      </c>
      <c r="N3363">
        <v>59438</v>
      </c>
      <c r="O3363" t="s">
        <v>96</v>
      </c>
      <c r="P3363" t="b">
        <v>0</v>
      </c>
      <c r="Q3363" t="s">
        <v>47</v>
      </c>
      <c r="T3363" t="s">
        <v>8859</v>
      </c>
      <c r="U3363" t="b">
        <v>0</v>
      </c>
      <c r="V3363" t="s">
        <v>3188</v>
      </c>
      <c r="W3363" t="s">
        <v>3189</v>
      </c>
      <c r="X3363" t="s">
        <v>1627</v>
      </c>
      <c r="Y3363" t="s">
        <v>3190</v>
      </c>
      <c r="Z3363">
        <v>1801</v>
      </c>
      <c r="AA3363">
        <v>42.5015</v>
      </c>
      <c r="AB3363">
        <v>-71.127700000000004</v>
      </c>
      <c r="AC3363">
        <v>41.978382000000003</v>
      </c>
      <c r="AD3363">
        <v>-91.668626000000003</v>
      </c>
      <c r="AF3363" t="s">
        <v>80</v>
      </c>
      <c r="AG3363">
        <v>21</v>
      </c>
      <c r="AH3363">
        <v>19</v>
      </c>
      <c r="AI3363">
        <v>25</v>
      </c>
      <c r="AJ3363" t="s">
        <v>81</v>
      </c>
      <c r="AK3363" t="s">
        <v>82</v>
      </c>
      <c r="AP3363" s="1">
        <v>45798.668749999997</v>
      </c>
      <c r="AQ3363" s="1">
        <v>45823.823611111111</v>
      </c>
      <c r="AR3363" s="1">
        <v>45823.823611111111</v>
      </c>
      <c r="AS3363" t="s">
        <v>8860</v>
      </c>
    </row>
    <row r="3364" spans="1:45" x14ac:dyDescent="0.25">
      <c r="A3364">
        <v>2025</v>
      </c>
      <c r="B3364" t="s">
        <v>58</v>
      </c>
      <c r="C3364" t="s">
        <v>118</v>
      </c>
      <c r="D3364" t="s">
        <v>86</v>
      </c>
      <c r="E3364">
        <v>54970</v>
      </c>
      <c r="F3364">
        <v>60637</v>
      </c>
      <c r="G3364">
        <v>60637</v>
      </c>
      <c r="H3364" t="b">
        <v>0</v>
      </c>
      <c r="I3364">
        <v>60637</v>
      </c>
      <c r="J3364" t="b">
        <f t="shared" si="104"/>
        <v>1</v>
      </c>
      <c r="K3364">
        <v>60637</v>
      </c>
      <c r="L3364" t="b">
        <f t="shared" si="105"/>
        <v>1</v>
      </c>
      <c r="M3364">
        <v>0</v>
      </c>
      <c r="N3364">
        <v>60637</v>
      </c>
      <c r="O3364" t="s">
        <v>96</v>
      </c>
      <c r="P3364" t="b">
        <v>0</v>
      </c>
      <c r="Q3364" t="s">
        <v>61</v>
      </c>
      <c r="T3364" t="s">
        <v>8861</v>
      </c>
      <c r="U3364" t="b">
        <v>0</v>
      </c>
      <c r="V3364" t="s">
        <v>6431</v>
      </c>
      <c r="W3364" t="s">
        <v>6432</v>
      </c>
      <c r="X3364" t="s">
        <v>1186</v>
      </c>
      <c r="Y3364" t="s">
        <v>6433</v>
      </c>
      <c r="Z3364">
        <v>41042</v>
      </c>
      <c r="AA3364">
        <v>39.004466999999998</v>
      </c>
      <c r="AB3364">
        <v>-84.655455000000003</v>
      </c>
      <c r="AC3364">
        <v>41.978382000000003</v>
      </c>
      <c r="AD3364">
        <v>-91.668626000000003</v>
      </c>
      <c r="AF3364" t="s">
        <v>80</v>
      </c>
      <c r="AG3364">
        <v>21</v>
      </c>
      <c r="AH3364">
        <v>19</v>
      </c>
      <c r="AI3364">
        <v>25</v>
      </c>
      <c r="AJ3364" t="s">
        <v>81</v>
      </c>
      <c r="AK3364" t="s">
        <v>82</v>
      </c>
      <c r="AP3364" s="1">
        <v>45798.666666666664</v>
      </c>
      <c r="AQ3364" s="1">
        <v>45798.666666666664</v>
      </c>
      <c r="AR3364" s="1">
        <v>45823.820833333331</v>
      </c>
      <c r="AS3364" t="s">
        <v>8862</v>
      </c>
    </row>
    <row r="3365" spans="1:45" x14ac:dyDescent="0.25">
      <c r="A3365">
        <v>2025</v>
      </c>
      <c r="B3365" t="s">
        <v>4618</v>
      </c>
      <c r="C3365" t="s">
        <v>244</v>
      </c>
      <c r="D3365" t="s">
        <v>86</v>
      </c>
      <c r="E3365">
        <v>54610</v>
      </c>
      <c r="F3365">
        <v>61343</v>
      </c>
      <c r="G3365">
        <v>62338</v>
      </c>
      <c r="H3365" t="b">
        <v>1</v>
      </c>
      <c r="I3365">
        <v>62338</v>
      </c>
      <c r="J3365" t="b">
        <f t="shared" si="104"/>
        <v>1</v>
      </c>
      <c r="K3365">
        <v>62338</v>
      </c>
      <c r="L3365" t="b">
        <f t="shared" si="105"/>
        <v>1</v>
      </c>
      <c r="M3365">
        <v>995</v>
      </c>
      <c r="N3365">
        <v>62338</v>
      </c>
      <c r="O3365" t="s">
        <v>96</v>
      </c>
      <c r="P3365" t="b">
        <v>1</v>
      </c>
      <c r="Q3365" t="s">
        <v>47</v>
      </c>
      <c r="T3365" t="s">
        <v>8863</v>
      </c>
      <c r="U3365" t="b">
        <v>0</v>
      </c>
      <c r="V3365" t="s">
        <v>2100</v>
      </c>
      <c r="W3365" t="s">
        <v>2101</v>
      </c>
      <c r="X3365" t="s">
        <v>401</v>
      </c>
      <c r="Y3365" t="s">
        <v>2102</v>
      </c>
      <c r="Z3365">
        <v>19372</v>
      </c>
      <c r="AA3365">
        <v>39.992825000000003</v>
      </c>
      <c r="AB3365">
        <v>-75.766383000000005</v>
      </c>
      <c r="AC3365">
        <v>41.978382000000003</v>
      </c>
      <c r="AD3365">
        <v>-91.668626000000003</v>
      </c>
      <c r="AF3365" t="s">
        <v>80</v>
      </c>
      <c r="AG3365">
        <v>21</v>
      </c>
      <c r="AH3365">
        <v>19</v>
      </c>
      <c r="AI3365">
        <v>25</v>
      </c>
      <c r="AJ3365" t="s">
        <v>81</v>
      </c>
      <c r="AK3365" t="s">
        <v>82</v>
      </c>
      <c r="AP3365" s="1">
        <v>45798.665972222225</v>
      </c>
      <c r="AQ3365" s="1">
        <v>45823.820138888892</v>
      </c>
      <c r="AR3365" s="1">
        <v>45823.820138888892</v>
      </c>
      <c r="AS3365" t="s">
        <v>8864</v>
      </c>
    </row>
    <row r="3366" spans="1:45" x14ac:dyDescent="0.25">
      <c r="A3366">
        <v>2025</v>
      </c>
      <c r="B3366" t="s">
        <v>4604</v>
      </c>
      <c r="C3366" t="s">
        <v>118</v>
      </c>
      <c r="D3366" t="s">
        <v>95</v>
      </c>
      <c r="E3366">
        <v>42770</v>
      </c>
      <c r="F3366">
        <v>46167</v>
      </c>
      <c r="G3366">
        <v>46167</v>
      </c>
      <c r="H3366" t="b">
        <v>0</v>
      </c>
      <c r="I3366">
        <v>46167</v>
      </c>
      <c r="J3366" t="b">
        <f t="shared" si="104"/>
        <v>1</v>
      </c>
      <c r="K3366">
        <v>46167</v>
      </c>
      <c r="L3366" t="b">
        <f t="shared" si="105"/>
        <v>1</v>
      </c>
      <c r="M3366">
        <v>0</v>
      </c>
      <c r="N3366">
        <v>46167</v>
      </c>
      <c r="O3366" t="s">
        <v>72</v>
      </c>
      <c r="P3366" t="b">
        <v>0</v>
      </c>
      <c r="Q3366" t="s">
        <v>61</v>
      </c>
      <c r="R3366" t="s">
        <v>87</v>
      </c>
      <c r="S3366" t="s">
        <v>88</v>
      </c>
      <c r="T3366" t="s">
        <v>8865</v>
      </c>
      <c r="U3366" t="b">
        <v>0</v>
      </c>
      <c r="V3366" t="s">
        <v>1398</v>
      </c>
      <c r="W3366" t="s">
        <v>1399</v>
      </c>
      <c r="X3366" t="s">
        <v>92</v>
      </c>
      <c r="Y3366" t="s">
        <v>1400</v>
      </c>
      <c r="Z3366">
        <v>32771</v>
      </c>
      <c r="AA3366">
        <v>28.794350000000001</v>
      </c>
      <c r="AB3366">
        <v>-81.340890000000002</v>
      </c>
      <c r="AC3366">
        <v>41.978382000000003</v>
      </c>
      <c r="AD3366">
        <v>-91.668626000000003</v>
      </c>
      <c r="AF3366" t="s">
        <v>80</v>
      </c>
      <c r="AG3366">
        <v>21</v>
      </c>
      <c r="AH3366">
        <v>19</v>
      </c>
      <c r="AI3366">
        <v>25</v>
      </c>
      <c r="AJ3366" t="s">
        <v>81</v>
      </c>
      <c r="AK3366" t="s">
        <v>82</v>
      </c>
      <c r="AP3366" s="1">
        <v>45823.822222222225</v>
      </c>
      <c r="AQ3366" s="1">
        <v>45823.822222222225</v>
      </c>
      <c r="AR3366" s="1">
        <v>45823.822222222225</v>
      </c>
      <c r="AS3366" t="s">
        <v>8866</v>
      </c>
    </row>
    <row r="3367" spans="1:45" x14ac:dyDescent="0.25">
      <c r="A3367">
        <v>2025</v>
      </c>
      <c r="B3367" t="s">
        <v>58</v>
      </c>
      <c r="C3367" t="s">
        <v>85</v>
      </c>
      <c r="D3367" t="s">
        <v>86</v>
      </c>
      <c r="E3367">
        <v>54970</v>
      </c>
      <c r="F3367">
        <v>60486</v>
      </c>
      <c r="G3367">
        <v>60486</v>
      </c>
      <c r="H3367" t="b">
        <v>0</v>
      </c>
      <c r="I3367">
        <v>60486</v>
      </c>
      <c r="J3367" t="b">
        <f t="shared" si="104"/>
        <v>1</v>
      </c>
      <c r="K3367">
        <v>60486</v>
      </c>
      <c r="L3367" t="b">
        <f t="shared" si="105"/>
        <v>1</v>
      </c>
      <c r="M3367">
        <v>0</v>
      </c>
      <c r="N3367">
        <v>60486</v>
      </c>
      <c r="O3367" t="s">
        <v>72</v>
      </c>
      <c r="P3367" t="b">
        <v>0</v>
      </c>
      <c r="Q3367" t="s">
        <v>61</v>
      </c>
      <c r="R3367" t="s">
        <v>73</v>
      </c>
      <c r="S3367" t="s">
        <v>74</v>
      </c>
      <c r="T3367" t="s">
        <v>8867</v>
      </c>
      <c r="U3367" t="b">
        <v>0</v>
      </c>
      <c r="V3367" t="s">
        <v>172</v>
      </c>
      <c r="W3367" t="s">
        <v>173</v>
      </c>
      <c r="X3367" t="s">
        <v>92</v>
      </c>
      <c r="Y3367" t="s">
        <v>174</v>
      </c>
      <c r="Z3367">
        <v>33172</v>
      </c>
      <c r="AA3367">
        <v>25.783626999999999</v>
      </c>
      <c r="AB3367">
        <v>-80.354517999999999</v>
      </c>
      <c r="AC3367">
        <v>41.978382000000003</v>
      </c>
      <c r="AD3367">
        <v>-91.668626000000003</v>
      </c>
      <c r="AF3367" t="s">
        <v>80</v>
      </c>
      <c r="AG3367">
        <v>21</v>
      </c>
      <c r="AH3367">
        <v>19</v>
      </c>
      <c r="AI3367">
        <v>25</v>
      </c>
      <c r="AJ3367" t="s">
        <v>81</v>
      </c>
      <c r="AK3367" t="s">
        <v>82</v>
      </c>
      <c r="AP3367" s="1">
        <v>45823.824305555558</v>
      </c>
      <c r="AQ3367" s="1">
        <v>45823.824305555558</v>
      </c>
      <c r="AR3367" s="1">
        <v>45823.824305555558</v>
      </c>
      <c r="AS3367" t="s">
        <v>8868</v>
      </c>
    </row>
    <row r="3368" spans="1:45" x14ac:dyDescent="0.25">
      <c r="A3368">
        <v>2025</v>
      </c>
      <c r="B3368" t="s">
        <v>58</v>
      </c>
      <c r="C3368" t="s">
        <v>118</v>
      </c>
      <c r="D3368" t="s">
        <v>86</v>
      </c>
      <c r="E3368">
        <v>54970</v>
      </c>
      <c r="F3368">
        <v>58208</v>
      </c>
      <c r="G3368">
        <v>58208</v>
      </c>
      <c r="H3368" t="b">
        <v>0</v>
      </c>
      <c r="I3368">
        <v>58208</v>
      </c>
      <c r="J3368" t="b">
        <f t="shared" si="104"/>
        <v>1</v>
      </c>
      <c r="K3368">
        <v>58208</v>
      </c>
      <c r="L3368" t="b">
        <f t="shared" si="105"/>
        <v>1</v>
      </c>
      <c r="M3368">
        <v>0</v>
      </c>
      <c r="N3368">
        <v>58208</v>
      </c>
      <c r="O3368" t="s">
        <v>96</v>
      </c>
      <c r="P3368" t="b">
        <v>1</v>
      </c>
      <c r="Q3368" t="s">
        <v>61</v>
      </c>
      <c r="T3368" t="s">
        <v>8869</v>
      </c>
      <c r="U3368" t="b">
        <v>0</v>
      </c>
      <c r="V3368" t="s">
        <v>1984</v>
      </c>
      <c r="W3368" t="s">
        <v>1985</v>
      </c>
      <c r="X3368" t="s">
        <v>482</v>
      </c>
      <c r="Y3368" t="s">
        <v>1733</v>
      </c>
      <c r="Z3368">
        <v>23320</v>
      </c>
      <c r="AA3368">
        <v>36.791415999999998</v>
      </c>
      <c r="AB3368">
        <v>-76.240594999999999</v>
      </c>
      <c r="AC3368">
        <v>41.978382000000003</v>
      </c>
      <c r="AD3368">
        <v>-91.668626000000003</v>
      </c>
      <c r="AF3368" t="s">
        <v>80</v>
      </c>
      <c r="AG3368">
        <v>21</v>
      </c>
      <c r="AH3368">
        <v>19</v>
      </c>
      <c r="AI3368">
        <v>25</v>
      </c>
      <c r="AJ3368" t="s">
        <v>81</v>
      </c>
      <c r="AK3368" t="s">
        <v>82</v>
      </c>
      <c r="AP3368" s="1">
        <v>45798.665277777778</v>
      </c>
      <c r="AQ3368" s="1">
        <v>45823.818749999999</v>
      </c>
      <c r="AR3368" s="1">
        <v>45823.818749999999</v>
      </c>
      <c r="AS3368" t="s">
        <v>8870</v>
      </c>
    </row>
    <row r="3369" spans="1:45" x14ac:dyDescent="0.25">
      <c r="A3369">
        <v>2025</v>
      </c>
      <c r="B3369" t="s">
        <v>4618</v>
      </c>
      <c r="C3369" t="s">
        <v>110</v>
      </c>
      <c r="D3369" t="s">
        <v>86</v>
      </c>
      <c r="E3369">
        <v>54610</v>
      </c>
      <c r="F3369">
        <v>58584</v>
      </c>
      <c r="G3369">
        <v>58584</v>
      </c>
      <c r="H3369" t="b">
        <v>0</v>
      </c>
      <c r="I3369">
        <v>58584</v>
      </c>
      <c r="J3369" t="b">
        <f t="shared" si="104"/>
        <v>1</v>
      </c>
      <c r="K3369">
        <v>58584</v>
      </c>
      <c r="L3369" t="b">
        <f t="shared" si="105"/>
        <v>1</v>
      </c>
      <c r="M3369">
        <v>0</v>
      </c>
      <c r="N3369">
        <v>58584</v>
      </c>
      <c r="O3369" t="s">
        <v>96</v>
      </c>
      <c r="P3369" t="b">
        <v>0</v>
      </c>
      <c r="Q3369" t="s">
        <v>61</v>
      </c>
      <c r="T3369" t="s">
        <v>8871</v>
      </c>
      <c r="U3369" t="b">
        <v>0</v>
      </c>
      <c r="V3369" t="s">
        <v>8872</v>
      </c>
      <c r="W3369" t="s">
        <v>8873</v>
      </c>
      <c r="X3369" t="s">
        <v>635</v>
      </c>
      <c r="Y3369" t="s">
        <v>8874</v>
      </c>
      <c r="Z3369">
        <v>46075</v>
      </c>
      <c r="AA3369">
        <v>39.946533000000002</v>
      </c>
      <c r="AB3369">
        <v>-86.350939999999994</v>
      </c>
      <c r="AC3369">
        <v>41.978382000000003</v>
      </c>
      <c r="AD3369">
        <v>-91.668626000000003</v>
      </c>
      <c r="AF3369" t="s">
        <v>80</v>
      </c>
      <c r="AG3369">
        <v>21</v>
      </c>
      <c r="AH3369">
        <v>19</v>
      </c>
      <c r="AI3369">
        <v>25</v>
      </c>
      <c r="AJ3369" t="s">
        <v>81</v>
      </c>
      <c r="AK3369" t="s">
        <v>82</v>
      </c>
      <c r="AP3369" s="1">
        <v>45798.666666666664</v>
      </c>
      <c r="AQ3369" s="1">
        <v>45823.822222222225</v>
      </c>
      <c r="AR3369" s="1">
        <v>45823.822222222225</v>
      </c>
      <c r="AS3369" t="s">
        <v>8875</v>
      </c>
    </row>
    <row r="3370" spans="1:45" x14ac:dyDescent="0.25">
      <c r="A3370">
        <v>2025</v>
      </c>
      <c r="B3370" t="s">
        <v>58</v>
      </c>
      <c r="C3370" t="s">
        <v>85</v>
      </c>
      <c r="D3370" t="s">
        <v>86</v>
      </c>
      <c r="E3370">
        <v>54970</v>
      </c>
      <c r="F3370">
        <v>59863</v>
      </c>
      <c r="G3370">
        <v>59863</v>
      </c>
      <c r="H3370" t="b">
        <v>0</v>
      </c>
      <c r="I3370">
        <v>59863</v>
      </c>
      <c r="J3370" t="b">
        <f t="shared" si="104"/>
        <v>1</v>
      </c>
      <c r="K3370">
        <v>59863</v>
      </c>
      <c r="L3370" t="b">
        <f t="shared" si="105"/>
        <v>1</v>
      </c>
      <c r="M3370">
        <v>0</v>
      </c>
      <c r="N3370">
        <v>59863</v>
      </c>
      <c r="O3370" t="s">
        <v>96</v>
      </c>
      <c r="P3370" t="b">
        <v>1</v>
      </c>
      <c r="Q3370" t="s">
        <v>47</v>
      </c>
      <c r="T3370" t="s">
        <v>8876</v>
      </c>
      <c r="U3370" t="b">
        <v>0</v>
      </c>
      <c r="V3370" t="s">
        <v>7773</v>
      </c>
      <c r="W3370" t="s">
        <v>7774</v>
      </c>
      <c r="X3370" t="s">
        <v>969</v>
      </c>
      <c r="Y3370" t="s">
        <v>2856</v>
      </c>
      <c r="Z3370">
        <v>43302</v>
      </c>
      <c r="AA3370">
        <v>40.580669</v>
      </c>
      <c r="AB3370">
        <v>-83.099694999999997</v>
      </c>
      <c r="AC3370">
        <v>41.978382000000003</v>
      </c>
      <c r="AD3370">
        <v>-91.668626000000003</v>
      </c>
      <c r="AF3370" t="s">
        <v>80</v>
      </c>
      <c r="AG3370">
        <v>21</v>
      </c>
      <c r="AH3370">
        <v>19</v>
      </c>
      <c r="AI3370">
        <v>25</v>
      </c>
      <c r="AJ3370" t="s">
        <v>81</v>
      </c>
      <c r="AK3370" t="s">
        <v>82</v>
      </c>
      <c r="AP3370" s="1">
        <v>45798.666666666664</v>
      </c>
      <c r="AQ3370" s="1">
        <v>45823.820833333331</v>
      </c>
      <c r="AR3370" s="1">
        <v>45823.820833333331</v>
      </c>
      <c r="AS3370" t="s">
        <v>8877</v>
      </c>
    </row>
    <row r="3371" spans="1:45" x14ac:dyDescent="0.25">
      <c r="A3371">
        <v>2025</v>
      </c>
      <c r="B3371" t="s">
        <v>4618</v>
      </c>
      <c r="C3371" t="s">
        <v>118</v>
      </c>
      <c r="D3371" t="s">
        <v>86</v>
      </c>
      <c r="E3371">
        <v>54610</v>
      </c>
      <c r="F3371">
        <v>56460</v>
      </c>
      <c r="G3371">
        <v>56460</v>
      </c>
      <c r="H3371" t="b">
        <v>1</v>
      </c>
      <c r="I3371">
        <v>56460</v>
      </c>
      <c r="J3371" t="b">
        <f t="shared" si="104"/>
        <v>1</v>
      </c>
      <c r="K3371">
        <v>56460</v>
      </c>
      <c r="L3371" t="b">
        <f t="shared" si="105"/>
        <v>1</v>
      </c>
      <c r="M3371">
        <v>0</v>
      </c>
      <c r="N3371">
        <v>56460</v>
      </c>
      <c r="O3371" t="s">
        <v>72</v>
      </c>
      <c r="P3371" t="b">
        <v>0</v>
      </c>
      <c r="Q3371" t="s">
        <v>47</v>
      </c>
      <c r="T3371" t="s">
        <v>8878</v>
      </c>
      <c r="U3371" t="b">
        <v>0</v>
      </c>
      <c r="V3371" t="s">
        <v>443</v>
      </c>
      <c r="W3371" t="s">
        <v>444</v>
      </c>
      <c r="X3371" t="s">
        <v>445</v>
      </c>
      <c r="Y3371" t="s">
        <v>446</v>
      </c>
      <c r="Z3371">
        <v>3446</v>
      </c>
      <c r="AA3371">
        <v>42.875373000000003</v>
      </c>
      <c r="AB3371">
        <v>-72.231657999999996</v>
      </c>
      <c r="AC3371">
        <v>41.978382000000003</v>
      </c>
      <c r="AD3371">
        <v>-91.668626000000003</v>
      </c>
      <c r="AF3371" t="s">
        <v>80</v>
      </c>
      <c r="AG3371">
        <v>21</v>
      </c>
      <c r="AH3371">
        <v>19</v>
      </c>
      <c r="AI3371">
        <v>25</v>
      </c>
      <c r="AJ3371" t="s">
        <v>81</v>
      </c>
      <c r="AK3371" t="s">
        <v>82</v>
      </c>
      <c r="AP3371" s="1">
        <v>45798.668055555558</v>
      </c>
      <c r="AQ3371" s="1">
        <v>45798.668055555558</v>
      </c>
      <c r="AR3371" s="1">
        <v>45823.823611111111</v>
      </c>
      <c r="AS3371" t="s">
        <v>8879</v>
      </c>
    </row>
    <row r="3372" spans="1:45" x14ac:dyDescent="0.25">
      <c r="A3372">
        <v>2025</v>
      </c>
      <c r="B3372" t="s">
        <v>43</v>
      </c>
      <c r="C3372" t="s">
        <v>118</v>
      </c>
      <c r="D3372" t="s">
        <v>434</v>
      </c>
      <c r="E3372">
        <v>57400</v>
      </c>
      <c r="F3372">
        <v>61208</v>
      </c>
      <c r="G3372">
        <v>61208</v>
      </c>
      <c r="H3372" t="b">
        <v>1</v>
      </c>
      <c r="I3372">
        <v>61208</v>
      </c>
      <c r="J3372" t="b">
        <f t="shared" si="104"/>
        <v>1</v>
      </c>
      <c r="K3372">
        <v>61208</v>
      </c>
      <c r="L3372" t="b">
        <f t="shared" si="105"/>
        <v>1</v>
      </c>
      <c r="M3372">
        <v>0</v>
      </c>
      <c r="N3372">
        <v>61208</v>
      </c>
      <c r="O3372" t="s">
        <v>46</v>
      </c>
      <c r="P3372" t="b">
        <v>0</v>
      </c>
      <c r="Q3372" t="s">
        <v>47</v>
      </c>
      <c r="R3372" s="2">
        <v>45820</v>
      </c>
      <c r="S3372" s="2">
        <v>45820</v>
      </c>
      <c r="T3372" t="s">
        <v>8880</v>
      </c>
      <c r="U3372" t="b">
        <v>0</v>
      </c>
      <c r="V3372" t="s">
        <v>8841</v>
      </c>
      <c r="W3372" t="s">
        <v>8842</v>
      </c>
      <c r="X3372" t="s">
        <v>2128</v>
      </c>
      <c r="Y3372" t="s">
        <v>8843</v>
      </c>
      <c r="Z3372">
        <v>51106</v>
      </c>
      <c r="AA3372">
        <v>42.436847</v>
      </c>
      <c r="AB3372">
        <v>-96.367312999999996</v>
      </c>
      <c r="AC3372">
        <v>41.978382000000003</v>
      </c>
      <c r="AD3372">
        <v>-91.668626000000003</v>
      </c>
      <c r="AF3372" t="s">
        <v>80</v>
      </c>
      <c r="AG3372">
        <v>21</v>
      </c>
      <c r="AH3372">
        <v>20</v>
      </c>
      <c r="AI3372">
        <v>24</v>
      </c>
      <c r="AJ3372" t="s">
        <v>81</v>
      </c>
      <c r="AK3372" t="s">
        <v>82</v>
      </c>
      <c r="AP3372" s="1">
        <v>45798.665277777778</v>
      </c>
      <c r="AQ3372" s="1">
        <v>45823.820138888892</v>
      </c>
      <c r="AR3372" s="1">
        <v>45823.820138888892</v>
      </c>
      <c r="AS3372" t="s">
        <v>8881</v>
      </c>
    </row>
    <row r="3373" spans="1:45" x14ac:dyDescent="0.25">
      <c r="A3373">
        <v>2025</v>
      </c>
      <c r="B3373" t="s">
        <v>4618</v>
      </c>
      <c r="C3373" t="s">
        <v>85</v>
      </c>
      <c r="D3373" t="s">
        <v>86</v>
      </c>
      <c r="E3373">
        <v>54610</v>
      </c>
      <c r="F3373">
        <v>58598</v>
      </c>
      <c r="G3373">
        <v>58598</v>
      </c>
      <c r="H3373" t="b">
        <v>0</v>
      </c>
      <c r="I3373">
        <v>58598</v>
      </c>
      <c r="J3373" t="b">
        <f t="shared" si="104"/>
        <v>1</v>
      </c>
      <c r="K3373">
        <v>58598</v>
      </c>
      <c r="L3373" t="b">
        <f t="shared" si="105"/>
        <v>1</v>
      </c>
      <c r="M3373">
        <v>0</v>
      </c>
      <c r="N3373">
        <v>58598</v>
      </c>
      <c r="O3373" t="s">
        <v>96</v>
      </c>
      <c r="P3373" t="b">
        <v>0</v>
      </c>
      <c r="Q3373" t="s">
        <v>47</v>
      </c>
      <c r="T3373" t="s">
        <v>8882</v>
      </c>
      <c r="U3373" t="b">
        <v>0</v>
      </c>
      <c r="V3373" t="s">
        <v>6028</v>
      </c>
      <c r="W3373" t="s">
        <v>6029</v>
      </c>
      <c r="X3373" t="s">
        <v>1057</v>
      </c>
      <c r="Y3373" t="s">
        <v>6030</v>
      </c>
      <c r="Z3373">
        <v>14226</v>
      </c>
      <c r="AA3373">
        <v>42.981706000000003</v>
      </c>
      <c r="AB3373">
        <v>-78.796623999999994</v>
      </c>
      <c r="AC3373">
        <v>41.978382000000003</v>
      </c>
      <c r="AD3373">
        <v>-91.668626000000003</v>
      </c>
      <c r="AF3373" t="s">
        <v>80</v>
      </c>
      <c r="AG3373">
        <v>21</v>
      </c>
      <c r="AH3373">
        <v>19</v>
      </c>
      <c r="AI3373">
        <v>25</v>
      </c>
      <c r="AJ3373" t="s">
        <v>81</v>
      </c>
      <c r="AK3373" t="s">
        <v>82</v>
      </c>
      <c r="AP3373" s="1">
        <v>45798.667361111111</v>
      </c>
      <c r="AQ3373" s="1">
        <v>45823.822222222225</v>
      </c>
      <c r="AR3373" s="1">
        <v>45823.822222222225</v>
      </c>
      <c r="AS3373" t="s">
        <v>8883</v>
      </c>
    </row>
    <row r="3374" spans="1:45" x14ac:dyDescent="0.25">
      <c r="A3374">
        <v>2025</v>
      </c>
      <c r="B3374" t="s">
        <v>58</v>
      </c>
      <c r="C3374" t="s">
        <v>4669</v>
      </c>
      <c r="D3374" t="s">
        <v>86</v>
      </c>
      <c r="E3374">
        <v>54970</v>
      </c>
      <c r="F3374">
        <v>59104</v>
      </c>
      <c r="G3374">
        <v>59104</v>
      </c>
      <c r="H3374" t="b">
        <v>0</v>
      </c>
      <c r="I3374">
        <v>59104</v>
      </c>
      <c r="J3374" t="b">
        <f t="shared" si="104"/>
        <v>1</v>
      </c>
      <c r="K3374">
        <v>59104</v>
      </c>
      <c r="L3374" t="b">
        <f t="shared" si="105"/>
        <v>1</v>
      </c>
      <c r="M3374">
        <v>0</v>
      </c>
      <c r="N3374">
        <v>59104</v>
      </c>
      <c r="O3374" t="s">
        <v>96</v>
      </c>
      <c r="P3374" t="b">
        <v>1</v>
      </c>
      <c r="Q3374" t="s">
        <v>61</v>
      </c>
      <c r="T3374" t="s">
        <v>8884</v>
      </c>
      <c r="U3374" t="b">
        <v>0</v>
      </c>
      <c r="V3374" t="s">
        <v>3623</v>
      </c>
      <c r="W3374" t="s">
        <v>3624</v>
      </c>
      <c r="X3374" t="s">
        <v>635</v>
      </c>
      <c r="Y3374" t="s">
        <v>3272</v>
      </c>
      <c r="Z3374">
        <v>46227</v>
      </c>
      <c r="AA3374">
        <v>39.648975999999998</v>
      </c>
      <c r="AB3374">
        <v>-86.135785999999996</v>
      </c>
      <c r="AC3374">
        <v>41.978382000000003</v>
      </c>
      <c r="AD3374">
        <v>-91.668626000000003</v>
      </c>
      <c r="AF3374" t="s">
        <v>80</v>
      </c>
      <c r="AG3374">
        <v>21</v>
      </c>
      <c r="AH3374">
        <v>19</v>
      </c>
      <c r="AI3374">
        <v>25</v>
      </c>
      <c r="AJ3374" t="s">
        <v>81</v>
      </c>
      <c r="AK3374" t="s">
        <v>82</v>
      </c>
      <c r="AP3374" s="1">
        <v>45798.666666666664</v>
      </c>
      <c r="AQ3374" s="1">
        <v>45823.822222222225</v>
      </c>
      <c r="AR3374" s="1">
        <v>45823.822222222225</v>
      </c>
      <c r="AS3374" t="s">
        <v>8885</v>
      </c>
    </row>
    <row r="3375" spans="1:45" x14ac:dyDescent="0.25">
      <c r="A3375">
        <v>2025</v>
      </c>
      <c r="B3375" t="s">
        <v>58</v>
      </c>
      <c r="C3375" t="s">
        <v>118</v>
      </c>
      <c r="D3375" t="s">
        <v>86</v>
      </c>
      <c r="E3375">
        <v>54970</v>
      </c>
      <c r="F3375">
        <v>59728</v>
      </c>
      <c r="G3375">
        <v>59728</v>
      </c>
      <c r="H3375" t="b">
        <v>1</v>
      </c>
      <c r="I3375">
        <v>59728</v>
      </c>
      <c r="J3375" t="b">
        <f t="shared" si="104"/>
        <v>1</v>
      </c>
      <c r="K3375">
        <v>59728</v>
      </c>
      <c r="L3375" t="b">
        <f t="shared" si="105"/>
        <v>1</v>
      </c>
      <c r="M3375">
        <v>0</v>
      </c>
      <c r="N3375">
        <v>59728</v>
      </c>
      <c r="O3375" t="s">
        <v>96</v>
      </c>
      <c r="P3375" t="b">
        <v>0</v>
      </c>
      <c r="Q3375" t="s">
        <v>47</v>
      </c>
      <c r="T3375" t="s">
        <v>8886</v>
      </c>
      <c r="U3375" t="b">
        <v>0</v>
      </c>
      <c r="V3375" t="s">
        <v>2117</v>
      </c>
      <c r="W3375" t="s">
        <v>2118</v>
      </c>
      <c r="X3375" t="s">
        <v>1627</v>
      </c>
      <c r="Y3375" t="s">
        <v>979</v>
      </c>
      <c r="Z3375">
        <v>1501</v>
      </c>
      <c r="AA3375">
        <v>42.180686999999999</v>
      </c>
      <c r="AB3375">
        <v>-71.863999000000007</v>
      </c>
      <c r="AC3375">
        <v>41.978382000000003</v>
      </c>
      <c r="AD3375">
        <v>-91.668626000000003</v>
      </c>
      <c r="AF3375" t="s">
        <v>80</v>
      </c>
      <c r="AG3375">
        <v>21</v>
      </c>
      <c r="AH3375">
        <v>19</v>
      </c>
      <c r="AI3375">
        <v>25</v>
      </c>
      <c r="AJ3375" t="s">
        <v>81</v>
      </c>
      <c r="AK3375" t="s">
        <v>82</v>
      </c>
      <c r="AP3375" s="1">
        <v>45798.668055555558</v>
      </c>
      <c r="AQ3375" s="1">
        <v>45823.822916666664</v>
      </c>
      <c r="AR3375" s="1">
        <v>45823.822916666664</v>
      </c>
      <c r="AS3375" t="s">
        <v>8887</v>
      </c>
    </row>
    <row r="3376" spans="1:45" x14ac:dyDescent="0.25">
      <c r="A3376">
        <v>2025</v>
      </c>
      <c r="B3376" t="s">
        <v>4613</v>
      </c>
      <c r="C3376" t="s">
        <v>85</v>
      </c>
      <c r="D3376" t="s">
        <v>170</v>
      </c>
      <c r="E3376">
        <v>49190</v>
      </c>
      <c r="F3376">
        <v>51438</v>
      </c>
      <c r="G3376">
        <v>51438</v>
      </c>
      <c r="H3376" t="b">
        <v>0</v>
      </c>
      <c r="I3376">
        <v>51438</v>
      </c>
      <c r="J3376" t="b">
        <f t="shared" si="104"/>
        <v>1</v>
      </c>
      <c r="K3376">
        <v>51438</v>
      </c>
      <c r="L3376" t="b">
        <f t="shared" si="105"/>
        <v>1</v>
      </c>
      <c r="M3376">
        <v>0</v>
      </c>
      <c r="N3376">
        <v>51438</v>
      </c>
      <c r="O3376" t="s">
        <v>96</v>
      </c>
      <c r="P3376" t="b">
        <v>0</v>
      </c>
      <c r="Q3376" t="s">
        <v>47</v>
      </c>
      <c r="T3376" t="s">
        <v>8888</v>
      </c>
      <c r="U3376" t="b">
        <v>0</v>
      </c>
      <c r="V3376" t="s">
        <v>5234</v>
      </c>
      <c r="W3376" t="s">
        <v>8889</v>
      </c>
      <c r="X3376" t="s">
        <v>428</v>
      </c>
      <c r="Y3376" t="s">
        <v>8890</v>
      </c>
      <c r="Z3376">
        <v>93955</v>
      </c>
      <c r="AA3376">
        <v>36.611283</v>
      </c>
      <c r="AB3376">
        <v>-121.847537</v>
      </c>
      <c r="AC3376">
        <v>41.978382000000003</v>
      </c>
      <c r="AD3376">
        <v>-91.668626000000003</v>
      </c>
      <c r="AF3376" t="s">
        <v>80</v>
      </c>
      <c r="AG3376">
        <v>21</v>
      </c>
      <c r="AH3376">
        <v>19</v>
      </c>
      <c r="AI3376">
        <v>25</v>
      </c>
      <c r="AJ3376" t="s">
        <v>81</v>
      </c>
      <c r="AK3376" t="s">
        <v>82</v>
      </c>
      <c r="AP3376" s="1">
        <v>45798.664583333331</v>
      </c>
      <c r="AQ3376" s="1">
        <v>45823.818749999999</v>
      </c>
      <c r="AR3376" s="1">
        <v>45823.818749999999</v>
      </c>
      <c r="AS3376" t="s">
        <v>8891</v>
      </c>
    </row>
    <row r="3377" spans="1:45" x14ac:dyDescent="0.25">
      <c r="A3377">
        <v>2025</v>
      </c>
      <c r="B3377" t="s">
        <v>4814</v>
      </c>
      <c r="C3377" t="s">
        <v>169</v>
      </c>
      <c r="D3377" t="s">
        <v>170</v>
      </c>
      <c r="E3377">
        <v>49250</v>
      </c>
      <c r="F3377">
        <v>51618</v>
      </c>
      <c r="G3377">
        <v>52616</v>
      </c>
      <c r="H3377" t="b">
        <v>0</v>
      </c>
      <c r="I3377">
        <v>52616</v>
      </c>
      <c r="J3377" t="b">
        <f t="shared" si="104"/>
        <v>1</v>
      </c>
      <c r="K3377">
        <v>52616</v>
      </c>
      <c r="L3377" t="b">
        <f t="shared" si="105"/>
        <v>1</v>
      </c>
      <c r="M3377">
        <v>998</v>
      </c>
      <c r="N3377">
        <v>52616</v>
      </c>
      <c r="O3377" t="s">
        <v>96</v>
      </c>
      <c r="P3377" t="b">
        <v>1</v>
      </c>
      <c r="Q3377" t="s">
        <v>47</v>
      </c>
      <c r="T3377" t="s">
        <v>8892</v>
      </c>
      <c r="U3377" t="b">
        <v>0</v>
      </c>
      <c r="V3377" t="s">
        <v>8893</v>
      </c>
      <c r="W3377" t="s">
        <v>8894</v>
      </c>
      <c r="X3377" t="s">
        <v>986</v>
      </c>
      <c r="Y3377" t="s">
        <v>8895</v>
      </c>
      <c r="Z3377">
        <v>87402</v>
      </c>
      <c r="AA3377">
        <v>36.752746999999999</v>
      </c>
      <c r="AB3377">
        <v>-108.1563</v>
      </c>
      <c r="AC3377">
        <v>41.978382000000003</v>
      </c>
      <c r="AD3377">
        <v>-91.668626000000003</v>
      </c>
      <c r="AF3377" t="s">
        <v>80</v>
      </c>
      <c r="AG3377">
        <v>21</v>
      </c>
      <c r="AH3377">
        <v>19</v>
      </c>
      <c r="AI3377">
        <v>25</v>
      </c>
      <c r="AJ3377" t="s">
        <v>81</v>
      </c>
      <c r="AK3377" t="s">
        <v>82</v>
      </c>
      <c r="AP3377" s="1">
        <v>45798.664583333331</v>
      </c>
      <c r="AQ3377" s="1">
        <v>45823.818749999999</v>
      </c>
      <c r="AR3377" s="1">
        <v>45823.818749999999</v>
      </c>
      <c r="AS3377" t="s">
        <v>8896</v>
      </c>
    </row>
    <row r="3378" spans="1:45" x14ac:dyDescent="0.25">
      <c r="A3378">
        <v>2025</v>
      </c>
      <c r="B3378" t="s">
        <v>58</v>
      </c>
      <c r="C3378" t="s">
        <v>70</v>
      </c>
      <c r="D3378" t="s">
        <v>86</v>
      </c>
      <c r="E3378">
        <v>54970</v>
      </c>
      <c r="F3378">
        <v>57928</v>
      </c>
      <c r="G3378">
        <v>57928</v>
      </c>
      <c r="H3378" t="b">
        <v>0</v>
      </c>
      <c r="I3378">
        <v>57928</v>
      </c>
      <c r="J3378" t="b">
        <f t="shared" si="104"/>
        <v>1</v>
      </c>
      <c r="K3378">
        <v>57928</v>
      </c>
      <c r="L3378" t="b">
        <f t="shared" si="105"/>
        <v>1</v>
      </c>
      <c r="M3378">
        <v>0</v>
      </c>
      <c r="N3378">
        <v>57928</v>
      </c>
      <c r="O3378" t="s">
        <v>96</v>
      </c>
      <c r="P3378" t="b">
        <v>0</v>
      </c>
      <c r="Q3378" t="s">
        <v>47</v>
      </c>
      <c r="T3378" t="s">
        <v>8897</v>
      </c>
      <c r="U3378" t="b">
        <v>0</v>
      </c>
      <c r="V3378" t="s">
        <v>4437</v>
      </c>
      <c r="W3378" t="s">
        <v>4438</v>
      </c>
      <c r="X3378" t="s">
        <v>1057</v>
      </c>
      <c r="Y3378" t="s">
        <v>4439</v>
      </c>
      <c r="Z3378">
        <v>14127</v>
      </c>
      <c r="AA3378">
        <v>42.7712</v>
      </c>
      <c r="AB3378">
        <v>-78.807820000000007</v>
      </c>
      <c r="AC3378">
        <v>41.978382000000003</v>
      </c>
      <c r="AD3378">
        <v>-91.668626000000003</v>
      </c>
      <c r="AF3378" t="s">
        <v>80</v>
      </c>
      <c r="AG3378">
        <v>21</v>
      </c>
      <c r="AH3378">
        <v>19</v>
      </c>
      <c r="AI3378">
        <v>25</v>
      </c>
      <c r="AJ3378" t="s">
        <v>81</v>
      </c>
      <c r="AK3378" t="s">
        <v>82</v>
      </c>
      <c r="AP3378" s="1">
        <v>45798.666666666664</v>
      </c>
      <c r="AQ3378" s="1">
        <v>45823.822222222225</v>
      </c>
      <c r="AR3378" s="1">
        <v>45823.822222222225</v>
      </c>
      <c r="AS3378" t="s">
        <v>8898</v>
      </c>
    </row>
    <row r="3379" spans="1:45" x14ac:dyDescent="0.25">
      <c r="A3379">
        <v>2025</v>
      </c>
      <c r="B3379" t="s">
        <v>4604</v>
      </c>
      <c r="C3379" t="s">
        <v>118</v>
      </c>
      <c r="D3379" t="s">
        <v>95</v>
      </c>
      <c r="E3379">
        <v>42770</v>
      </c>
      <c r="F3379">
        <v>44598</v>
      </c>
      <c r="G3379">
        <v>44598</v>
      </c>
      <c r="H3379" t="b">
        <v>0</v>
      </c>
      <c r="I3379">
        <v>44598</v>
      </c>
      <c r="J3379" t="b">
        <f t="shared" si="104"/>
        <v>1</v>
      </c>
      <c r="K3379">
        <v>44598</v>
      </c>
      <c r="L3379" t="b">
        <f t="shared" si="105"/>
        <v>1</v>
      </c>
      <c r="M3379">
        <v>0</v>
      </c>
      <c r="N3379">
        <v>44598</v>
      </c>
      <c r="O3379" t="s">
        <v>96</v>
      </c>
      <c r="P3379" t="b">
        <v>0</v>
      </c>
      <c r="Q3379" t="s">
        <v>47</v>
      </c>
      <c r="T3379" t="s">
        <v>8899</v>
      </c>
      <c r="U3379" t="b">
        <v>0</v>
      </c>
      <c r="V3379" t="s">
        <v>2774</v>
      </c>
      <c r="W3379" t="s">
        <v>2775</v>
      </c>
      <c r="X3379" t="s">
        <v>482</v>
      </c>
      <c r="Y3379" t="s">
        <v>1343</v>
      </c>
      <c r="Z3379">
        <v>20175</v>
      </c>
      <c r="AA3379">
        <v>39.101157999999998</v>
      </c>
      <c r="AB3379">
        <v>-77.539629000000005</v>
      </c>
      <c r="AC3379">
        <v>41.978382000000003</v>
      </c>
      <c r="AD3379">
        <v>-91.668626000000003</v>
      </c>
      <c r="AF3379" t="s">
        <v>80</v>
      </c>
      <c r="AG3379">
        <v>21</v>
      </c>
      <c r="AH3379">
        <v>19</v>
      </c>
      <c r="AI3379">
        <v>25</v>
      </c>
      <c r="AJ3379" t="s">
        <v>81</v>
      </c>
      <c r="AK3379" t="s">
        <v>82</v>
      </c>
      <c r="AP3379" s="1">
        <v>45798.665277777778</v>
      </c>
      <c r="AQ3379" s="1">
        <v>45823.819444444445</v>
      </c>
      <c r="AR3379" s="1">
        <v>45823.819444444445</v>
      </c>
      <c r="AS3379" t="s">
        <v>8900</v>
      </c>
    </row>
    <row r="3380" spans="1:45" x14ac:dyDescent="0.25">
      <c r="A3380">
        <v>2025</v>
      </c>
      <c r="B3380" t="s">
        <v>4814</v>
      </c>
      <c r="C3380" t="s">
        <v>85</v>
      </c>
      <c r="D3380" t="s">
        <v>170</v>
      </c>
      <c r="E3380">
        <v>49250</v>
      </c>
      <c r="F3380">
        <v>51850</v>
      </c>
      <c r="G3380">
        <v>51850</v>
      </c>
      <c r="H3380" t="b">
        <v>1</v>
      </c>
      <c r="I3380">
        <v>51850</v>
      </c>
      <c r="J3380" t="b">
        <f t="shared" si="104"/>
        <v>1</v>
      </c>
      <c r="K3380">
        <v>51850</v>
      </c>
      <c r="L3380" t="b">
        <f t="shared" si="105"/>
        <v>1</v>
      </c>
      <c r="M3380">
        <v>0</v>
      </c>
      <c r="N3380">
        <v>51850</v>
      </c>
      <c r="O3380" t="s">
        <v>96</v>
      </c>
      <c r="P3380" t="b">
        <v>0</v>
      </c>
      <c r="Q3380" t="s">
        <v>61</v>
      </c>
      <c r="T3380" t="s">
        <v>8901</v>
      </c>
      <c r="U3380" t="b">
        <v>0</v>
      </c>
      <c r="V3380" t="s">
        <v>1044</v>
      </c>
      <c r="W3380" t="s">
        <v>1045</v>
      </c>
      <c r="X3380" t="s">
        <v>663</v>
      </c>
      <c r="Y3380" t="s">
        <v>1046</v>
      </c>
      <c r="Z3380">
        <v>89149</v>
      </c>
      <c r="AA3380">
        <v>36.276400000000002</v>
      </c>
      <c r="AB3380">
        <v>-115.2734</v>
      </c>
      <c r="AC3380">
        <v>41.978382000000003</v>
      </c>
      <c r="AD3380">
        <v>-91.668626000000003</v>
      </c>
      <c r="AF3380" t="s">
        <v>80</v>
      </c>
      <c r="AG3380">
        <v>21</v>
      </c>
      <c r="AH3380">
        <v>19</v>
      </c>
      <c r="AI3380">
        <v>25</v>
      </c>
      <c r="AJ3380" t="s">
        <v>81</v>
      </c>
      <c r="AK3380" t="s">
        <v>82</v>
      </c>
      <c r="AP3380" s="1">
        <v>45798.664583333331</v>
      </c>
      <c r="AQ3380" s="1">
        <v>45798.664583333331</v>
      </c>
      <c r="AR3380" s="1">
        <v>45823.818749999999</v>
      </c>
      <c r="AS3380" t="s">
        <v>8902</v>
      </c>
    </row>
    <row r="3381" spans="1:45" x14ac:dyDescent="0.25">
      <c r="A3381">
        <v>2025</v>
      </c>
      <c r="B3381" t="s">
        <v>58</v>
      </c>
      <c r="C3381" t="s">
        <v>272</v>
      </c>
      <c r="D3381" t="s">
        <v>86</v>
      </c>
      <c r="E3381">
        <v>54970</v>
      </c>
      <c r="F3381">
        <v>61182</v>
      </c>
      <c r="G3381">
        <v>61182</v>
      </c>
      <c r="H3381" t="b">
        <v>1</v>
      </c>
      <c r="I3381">
        <v>61182</v>
      </c>
      <c r="J3381" t="b">
        <f t="shared" si="104"/>
        <v>1</v>
      </c>
      <c r="K3381">
        <v>61182</v>
      </c>
      <c r="L3381" t="b">
        <f t="shared" si="105"/>
        <v>1</v>
      </c>
      <c r="M3381">
        <v>0</v>
      </c>
      <c r="N3381">
        <v>61182</v>
      </c>
      <c r="O3381" t="s">
        <v>72</v>
      </c>
      <c r="P3381" t="b">
        <v>0</v>
      </c>
      <c r="Q3381" t="s">
        <v>47</v>
      </c>
      <c r="T3381" t="s">
        <v>8903</v>
      </c>
      <c r="U3381" t="b">
        <v>0</v>
      </c>
      <c r="V3381" t="s">
        <v>1458</v>
      </c>
      <c r="W3381" t="s">
        <v>1459</v>
      </c>
      <c r="X3381" t="s">
        <v>52</v>
      </c>
      <c r="Y3381" t="s">
        <v>1460</v>
      </c>
      <c r="Z3381">
        <v>76712</v>
      </c>
      <c r="AA3381">
        <v>31.502044000000001</v>
      </c>
      <c r="AB3381">
        <v>-97.171965999999998</v>
      </c>
      <c r="AC3381">
        <v>41.978382000000003</v>
      </c>
      <c r="AD3381">
        <v>-91.668626000000003</v>
      </c>
      <c r="AF3381" t="s">
        <v>80</v>
      </c>
      <c r="AG3381">
        <v>21</v>
      </c>
      <c r="AH3381">
        <v>19</v>
      </c>
      <c r="AI3381">
        <v>25</v>
      </c>
      <c r="AJ3381" t="s">
        <v>81</v>
      </c>
      <c r="AK3381" t="s">
        <v>82</v>
      </c>
      <c r="AP3381" s="1">
        <v>45823.818749999999</v>
      </c>
      <c r="AQ3381" s="1">
        <v>45823.818749999999</v>
      </c>
      <c r="AR3381" s="1">
        <v>45823.818749999999</v>
      </c>
      <c r="AS3381" t="s">
        <v>5680</v>
      </c>
    </row>
    <row r="3382" spans="1:45" x14ac:dyDescent="0.25">
      <c r="A3382">
        <v>2025</v>
      </c>
      <c r="B3382" t="s">
        <v>4618</v>
      </c>
      <c r="C3382" t="s">
        <v>169</v>
      </c>
      <c r="D3382" t="s">
        <v>86</v>
      </c>
      <c r="E3382">
        <v>54610</v>
      </c>
      <c r="F3382">
        <v>58163</v>
      </c>
      <c r="G3382">
        <v>58163</v>
      </c>
      <c r="H3382" t="b">
        <v>0</v>
      </c>
      <c r="I3382">
        <v>58163</v>
      </c>
      <c r="J3382" t="b">
        <f t="shared" si="104"/>
        <v>1</v>
      </c>
      <c r="K3382">
        <v>58163</v>
      </c>
      <c r="L3382" t="b">
        <f t="shared" si="105"/>
        <v>1</v>
      </c>
      <c r="M3382">
        <v>0</v>
      </c>
      <c r="N3382">
        <v>58163</v>
      </c>
      <c r="O3382" t="s">
        <v>96</v>
      </c>
      <c r="P3382" t="b">
        <v>0</v>
      </c>
      <c r="Q3382" t="s">
        <v>61</v>
      </c>
      <c r="T3382" t="s">
        <v>8904</v>
      </c>
      <c r="U3382" t="b">
        <v>0</v>
      </c>
      <c r="V3382" t="s">
        <v>2549</v>
      </c>
      <c r="W3382" t="s">
        <v>2550</v>
      </c>
      <c r="X3382" t="s">
        <v>401</v>
      </c>
      <c r="Y3382" t="s">
        <v>2551</v>
      </c>
      <c r="Z3382">
        <v>17520</v>
      </c>
      <c r="AA3382">
        <v>40.089469000000001</v>
      </c>
      <c r="AB3382">
        <v>-76.346564000000001</v>
      </c>
      <c r="AC3382">
        <v>41.978382000000003</v>
      </c>
      <c r="AD3382">
        <v>-91.668626000000003</v>
      </c>
      <c r="AF3382" t="s">
        <v>80</v>
      </c>
      <c r="AG3382">
        <v>21</v>
      </c>
      <c r="AH3382">
        <v>19</v>
      </c>
      <c r="AI3382">
        <v>25</v>
      </c>
      <c r="AJ3382" t="s">
        <v>81</v>
      </c>
      <c r="AK3382" t="s">
        <v>82</v>
      </c>
      <c r="AP3382" s="1">
        <v>45798.665972222225</v>
      </c>
      <c r="AQ3382" s="1">
        <v>45823.820138888892</v>
      </c>
      <c r="AR3382" s="1">
        <v>45823.820138888892</v>
      </c>
      <c r="AS3382" t="s">
        <v>8905</v>
      </c>
    </row>
    <row r="3383" spans="1:45" x14ac:dyDescent="0.25">
      <c r="A3383">
        <v>2025</v>
      </c>
      <c r="B3383" t="s">
        <v>4604</v>
      </c>
      <c r="C3383" t="s">
        <v>110</v>
      </c>
      <c r="D3383" t="s">
        <v>95</v>
      </c>
      <c r="E3383">
        <v>42770</v>
      </c>
      <c r="F3383">
        <v>48334</v>
      </c>
      <c r="G3383">
        <v>51427</v>
      </c>
      <c r="H3383" t="b">
        <v>1</v>
      </c>
      <c r="I3383">
        <v>51427</v>
      </c>
      <c r="J3383" t="b">
        <f t="shared" si="104"/>
        <v>1</v>
      </c>
      <c r="K3383">
        <v>51427</v>
      </c>
      <c r="L3383" t="b">
        <f t="shared" si="105"/>
        <v>1</v>
      </c>
      <c r="M3383">
        <v>3093</v>
      </c>
      <c r="N3383">
        <v>51427</v>
      </c>
      <c r="O3383" t="s">
        <v>72</v>
      </c>
      <c r="P3383" t="b">
        <v>0</v>
      </c>
      <c r="Q3383" t="s">
        <v>47</v>
      </c>
      <c r="T3383" t="s">
        <v>8906</v>
      </c>
      <c r="U3383" t="b">
        <v>0</v>
      </c>
      <c r="V3383" t="s">
        <v>5842</v>
      </c>
      <c r="W3383" t="s">
        <v>5843</v>
      </c>
      <c r="X3383" t="s">
        <v>1321</v>
      </c>
      <c r="Y3383" t="s">
        <v>2848</v>
      </c>
      <c r="Z3383">
        <v>73131</v>
      </c>
      <c r="AA3383">
        <v>35.601190000000003</v>
      </c>
      <c r="AB3383">
        <v>-97.496679999999998</v>
      </c>
      <c r="AC3383">
        <v>41.978382000000003</v>
      </c>
      <c r="AD3383">
        <v>-91.668626000000003</v>
      </c>
      <c r="AF3383" t="s">
        <v>80</v>
      </c>
      <c r="AG3383">
        <v>21</v>
      </c>
      <c r="AH3383">
        <v>19</v>
      </c>
      <c r="AI3383">
        <v>25</v>
      </c>
      <c r="AJ3383" t="s">
        <v>81</v>
      </c>
      <c r="AK3383" t="s">
        <v>82</v>
      </c>
      <c r="AP3383" s="1">
        <v>45823.818749999999</v>
      </c>
      <c r="AQ3383" s="1">
        <v>45823.818749999999</v>
      </c>
      <c r="AR3383" s="1">
        <v>45823.818749999999</v>
      </c>
      <c r="AS3383" t="s">
        <v>8907</v>
      </c>
    </row>
    <row r="3384" spans="1:45" x14ac:dyDescent="0.25">
      <c r="A3384">
        <v>2025</v>
      </c>
      <c r="B3384" t="s">
        <v>4604</v>
      </c>
      <c r="C3384" t="s">
        <v>110</v>
      </c>
      <c r="D3384" t="s">
        <v>95</v>
      </c>
      <c r="E3384">
        <v>42770</v>
      </c>
      <c r="F3384">
        <v>44818</v>
      </c>
      <c r="G3384">
        <v>44818</v>
      </c>
      <c r="H3384" t="b">
        <v>0</v>
      </c>
      <c r="I3384">
        <v>44818</v>
      </c>
      <c r="J3384" t="b">
        <f t="shared" si="104"/>
        <v>1</v>
      </c>
      <c r="K3384">
        <v>44818</v>
      </c>
      <c r="L3384" t="b">
        <f t="shared" si="105"/>
        <v>1</v>
      </c>
      <c r="M3384">
        <v>0</v>
      </c>
      <c r="N3384">
        <v>44818</v>
      </c>
      <c r="O3384" t="s">
        <v>96</v>
      </c>
      <c r="P3384" t="b">
        <v>0</v>
      </c>
      <c r="Q3384" t="s">
        <v>61</v>
      </c>
      <c r="T3384" t="s">
        <v>8908</v>
      </c>
      <c r="U3384" t="b">
        <v>0</v>
      </c>
      <c r="V3384" t="s">
        <v>1139</v>
      </c>
      <c r="W3384" t="s">
        <v>1140</v>
      </c>
      <c r="X3384" t="s">
        <v>515</v>
      </c>
      <c r="Y3384" t="s">
        <v>1141</v>
      </c>
      <c r="Z3384">
        <v>20601</v>
      </c>
      <c r="AA3384">
        <v>38.638047999999998</v>
      </c>
      <c r="AB3384">
        <v>-76.898171000000005</v>
      </c>
      <c r="AC3384">
        <v>41.978382000000003</v>
      </c>
      <c r="AD3384">
        <v>-91.668626000000003</v>
      </c>
      <c r="AF3384" t="s">
        <v>80</v>
      </c>
      <c r="AG3384">
        <v>21</v>
      </c>
      <c r="AH3384">
        <v>19</v>
      </c>
      <c r="AI3384">
        <v>25</v>
      </c>
      <c r="AJ3384" t="s">
        <v>81</v>
      </c>
      <c r="AK3384" t="s">
        <v>82</v>
      </c>
      <c r="AP3384" s="1">
        <v>45798.665277777778</v>
      </c>
      <c r="AQ3384" s="1">
        <v>45823.819444444445</v>
      </c>
      <c r="AR3384" s="1">
        <v>45823.819444444445</v>
      </c>
      <c r="AS3384" t="s">
        <v>8909</v>
      </c>
    </row>
    <row r="3385" spans="1:45" x14ac:dyDescent="0.25">
      <c r="A3385">
        <v>2025</v>
      </c>
      <c r="B3385" t="s">
        <v>4604</v>
      </c>
      <c r="C3385" t="s">
        <v>118</v>
      </c>
      <c r="D3385" t="s">
        <v>95</v>
      </c>
      <c r="E3385">
        <v>42770</v>
      </c>
      <c r="F3385">
        <v>46013</v>
      </c>
      <c r="G3385">
        <v>46013</v>
      </c>
      <c r="H3385" t="b">
        <v>1</v>
      </c>
      <c r="I3385">
        <v>46013</v>
      </c>
      <c r="J3385" t="b">
        <f t="shared" si="104"/>
        <v>1</v>
      </c>
      <c r="K3385">
        <v>46013</v>
      </c>
      <c r="L3385" t="b">
        <f t="shared" si="105"/>
        <v>1</v>
      </c>
      <c r="M3385">
        <v>0</v>
      </c>
      <c r="N3385">
        <v>46013</v>
      </c>
      <c r="O3385" t="s">
        <v>96</v>
      </c>
      <c r="P3385" t="b">
        <v>1</v>
      </c>
      <c r="Q3385" t="s">
        <v>47</v>
      </c>
      <c r="T3385" t="s">
        <v>8910</v>
      </c>
      <c r="U3385" t="b">
        <v>0</v>
      </c>
      <c r="V3385" t="s">
        <v>5698</v>
      </c>
      <c r="W3385" t="s">
        <v>5699</v>
      </c>
      <c r="X3385" t="s">
        <v>428</v>
      </c>
      <c r="Y3385" t="s">
        <v>5700</v>
      </c>
      <c r="Z3385">
        <v>90806</v>
      </c>
      <c r="AA3385">
        <v>33.804586999999998</v>
      </c>
      <c r="AB3385">
        <v>-118.152444</v>
      </c>
      <c r="AC3385">
        <v>41.978382000000003</v>
      </c>
      <c r="AD3385">
        <v>-91.668626000000003</v>
      </c>
      <c r="AF3385" t="s">
        <v>80</v>
      </c>
      <c r="AG3385">
        <v>21</v>
      </c>
      <c r="AH3385">
        <v>19</v>
      </c>
      <c r="AI3385">
        <v>25</v>
      </c>
      <c r="AJ3385" t="s">
        <v>81</v>
      </c>
      <c r="AK3385" t="s">
        <v>82</v>
      </c>
      <c r="AP3385" s="1">
        <v>45798.665277777778</v>
      </c>
      <c r="AQ3385" s="1">
        <v>45823.818749999999</v>
      </c>
      <c r="AR3385" s="1">
        <v>45823.818749999999</v>
      </c>
      <c r="AS3385" t="s">
        <v>8911</v>
      </c>
    </row>
    <row r="3386" spans="1:45" x14ac:dyDescent="0.25">
      <c r="A3386">
        <v>2025</v>
      </c>
      <c r="B3386" t="s">
        <v>58</v>
      </c>
      <c r="C3386" t="s">
        <v>244</v>
      </c>
      <c r="D3386" t="s">
        <v>86</v>
      </c>
      <c r="E3386">
        <v>54970</v>
      </c>
      <c r="F3386">
        <v>59610</v>
      </c>
      <c r="G3386">
        <v>59610</v>
      </c>
      <c r="H3386" t="b">
        <v>1</v>
      </c>
      <c r="I3386">
        <v>59610</v>
      </c>
      <c r="J3386" t="b">
        <f t="shared" si="104"/>
        <v>1</v>
      </c>
      <c r="K3386">
        <v>59610</v>
      </c>
      <c r="L3386" t="b">
        <f t="shared" si="105"/>
        <v>1</v>
      </c>
      <c r="M3386">
        <v>0</v>
      </c>
      <c r="N3386">
        <v>59610</v>
      </c>
      <c r="O3386" t="s">
        <v>96</v>
      </c>
      <c r="P3386" t="b">
        <v>0</v>
      </c>
      <c r="Q3386" t="s">
        <v>61</v>
      </c>
      <c r="T3386" t="s">
        <v>8912</v>
      </c>
      <c r="U3386" t="b">
        <v>0</v>
      </c>
      <c r="V3386" t="s">
        <v>8155</v>
      </c>
      <c r="W3386" t="s">
        <v>8156</v>
      </c>
      <c r="X3386" t="s">
        <v>969</v>
      </c>
      <c r="Y3386" t="s">
        <v>8157</v>
      </c>
      <c r="Z3386">
        <v>44010</v>
      </c>
      <c r="AA3386">
        <v>41.752496999999998</v>
      </c>
      <c r="AB3386">
        <v>-80.768234000000007</v>
      </c>
      <c r="AC3386">
        <v>41.978382000000003</v>
      </c>
      <c r="AD3386">
        <v>-91.668626000000003</v>
      </c>
      <c r="AF3386" t="s">
        <v>80</v>
      </c>
      <c r="AG3386">
        <v>21</v>
      </c>
      <c r="AH3386">
        <v>19</v>
      </c>
      <c r="AI3386">
        <v>25</v>
      </c>
      <c r="AJ3386" t="s">
        <v>81</v>
      </c>
      <c r="AK3386" t="s">
        <v>82</v>
      </c>
      <c r="AP3386" s="1">
        <v>45798.666666666664</v>
      </c>
      <c r="AQ3386" s="1">
        <v>45798.666666666664</v>
      </c>
      <c r="AR3386" s="1">
        <v>45823.821527777778</v>
      </c>
      <c r="AS3386" t="s">
        <v>8913</v>
      </c>
    </row>
    <row r="3387" spans="1:45" x14ac:dyDescent="0.25">
      <c r="A3387">
        <v>2025</v>
      </c>
      <c r="B3387" t="s">
        <v>4604</v>
      </c>
      <c r="C3387" t="s">
        <v>85</v>
      </c>
      <c r="D3387" t="s">
        <v>71</v>
      </c>
      <c r="E3387">
        <v>42770</v>
      </c>
      <c r="F3387">
        <v>47982</v>
      </c>
      <c r="G3387">
        <v>47982</v>
      </c>
      <c r="H3387" t="b">
        <v>0</v>
      </c>
      <c r="I3387">
        <v>47982</v>
      </c>
      <c r="J3387" t="b">
        <f t="shared" si="104"/>
        <v>1</v>
      </c>
      <c r="K3387">
        <v>47982</v>
      </c>
      <c r="L3387" t="b">
        <f t="shared" si="105"/>
        <v>1</v>
      </c>
      <c r="M3387">
        <v>0</v>
      </c>
      <c r="N3387">
        <v>47982</v>
      </c>
      <c r="O3387" t="s">
        <v>96</v>
      </c>
      <c r="P3387" t="b">
        <v>0</v>
      </c>
      <c r="T3387" t="s">
        <v>8914</v>
      </c>
      <c r="U3387" t="b">
        <v>0</v>
      </c>
      <c r="V3387" t="s">
        <v>4996</v>
      </c>
      <c r="W3387" t="s">
        <v>4997</v>
      </c>
      <c r="X3387" t="s">
        <v>1627</v>
      </c>
      <c r="Y3387" t="s">
        <v>4998</v>
      </c>
      <c r="Z3387">
        <v>1201</v>
      </c>
      <c r="AA3387">
        <v>42.407089999999997</v>
      </c>
      <c r="AB3387">
        <v>-73.263868000000002</v>
      </c>
      <c r="AC3387">
        <v>41.978382000000003</v>
      </c>
      <c r="AD3387">
        <v>-91.668626000000003</v>
      </c>
      <c r="AF3387" t="s">
        <v>80</v>
      </c>
      <c r="AG3387">
        <v>21</v>
      </c>
      <c r="AH3387">
        <v>19</v>
      </c>
      <c r="AI3387">
        <v>25</v>
      </c>
      <c r="AJ3387" t="s">
        <v>81</v>
      </c>
      <c r="AK3387" t="s">
        <v>82</v>
      </c>
      <c r="AP3387" s="1">
        <v>45798.667361111111</v>
      </c>
      <c r="AQ3387" s="1">
        <v>45823.822916666664</v>
      </c>
      <c r="AR3387" s="1">
        <v>45823.822916666664</v>
      </c>
      <c r="AS3387" t="s">
        <v>8915</v>
      </c>
    </row>
    <row r="3388" spans="1:45" x14ac:dyDescent="0.25">
      <c r="A3388">
        <v>2025</v>
      </c>
      <c r="B3388" t="s">
        <v>4604</v>
      </c>
      <c r="C3388" t="s">
        <v>70</v>
      </c>
      <c r="D3388" t="s">
        <v>95</v>
      </c>
      <c r="E3388">
        <v>42770</v>
      </c>
      <c r="F3388">
        <v>48334</v>
      </c>
      <c r="G3388">
        <v>47462</v>
      </c>
      <c r="H3388" t="b">
        <v>0</v>
      </c>
      <c r="I3388">
        <v>47462</v>
      </c>
      <c r="J3388" t="b">
        <f t="shared" si="104"/>
        <v>1</v>
      </c>
      <c r="K3388">
        <v>47462</v>
      </c>
      <c r="L3388" t="b">
        <f t="shared" si="105"/>
        <v>1</v>
      </c>
      <c r="M3388">
        <v>-872</v>
      </c>
      <c r="N3388">
        <v>49229</v>
      </c>
      <c r="O3388" t="s">
        <v>72</v>
      </c>
      <c r="P3388" t="b">
        <v>1</v>
      </c>
      <c r="Q3388" t="s">
        <v>61</v>
      </c>
      <c r="T3388" t="s">
        <v>8916</v>
      </c>
      <c r="U3388" t="b">
        <v>0</v>
      </c>
      <c r="V3388" t="s">
        <v>1319</v>
      </c>
      <c r="W3388" t="s">
        <v>1320</v>
      </c>
      <c r="X3388" t="s">
        <v>1321</v>
      </c>
      <c r="Y3388" t="s">
        <v>1322</v>
      </c>
      <c r="Z3388">
        <v>74133</v>
      </c>
      <c r="AA3388">
        <v>36.021050000000002</v>
      </c>
      <c r="AB3388">
        <v>-95.885689999999997</v>
      </c>
      <c r="AC3388">
        <v>41.978382000000003</v>
      </c>
      <c r="AD3388">
        <v>-91.668626000000003</v>
      </c>
      <c r="AF3388" t="s">
        <v>80</v>
      </c>
      <c r="AG3388">
        <v>21</v>
      </c>
      <c r="AH3388">
        <v>19</v>
      </c>
      <c r="AI3388">
        <v>25</v>
      </c>
      <c r="AJ3388" t="s">
        <v>81</v>
      </c>
      <c r="AK3388" t="s">
        <v>82</v>
      </c>
      <c r="AP3388" s="1">
        <v>45798.664583333331</v>
      </c>
      <c r="AQ3388" s="1">
        <v>45823.818749999999</v>
      </c>
      <c r="AR3388" s="1">
        <v>45823.818749999999</v>
      </c>
      <c r="AS3388" t="s">
        <v>2717</v>
      </c>
    </row>
    <row r="3389" spans="1:45" x14ac:dyDescent="0.25">
      <c r="A3389">
        <v>2025</v>
      </c>
      <c r="B3389" t="s">
        <v>4604</v>
      </c>
      <c r="C3389" t="s">
        <v>244</v>
      </c>
      <c r="D3389" t="s">
        <v>95</v>
      </c>
      <c r="E3389">
        <v>42770</v>
      </c>
      <c r="F3389">
        <v>45398</v>
      </c>
      <c r="G3389">
        <v>45697</v>
      </c>
      <c r="H3389" t="b">
        <v>0</v>
      </c>
      <c r="I3389">
        <v>45697</v>
      </c>
      <c r="J3389" t="b">
        <f t="shared" si="104"/>
        <v>1</v>
      </c>
      <c r="K3389">
        <v>45697</v>
      </c>
      <c r="L3389" t="b">
        <f t="shared" si="105"/>
        <v>1</v>
      </c>
      <c r="M3389">
        <v>299</v>
      </c>
      <c r="N3389">
        <v>45697</v>
      </c>
      <c r="O3389" t="s">
        <v>96</v>
      </c>
      <c r="P3389" t="b">
        <v>0</v>
      </c>
      <c r="Q3389" t="s">
        <v>47</v>
      </c>
      <c r="T3389" t="s">
        <v>8917</v>
      </c>
      <c r="U3389" t="b">
        <v>0</v>
      </c>
      <c r="V3389" t="s">
        <v>7484</v>
      </c>
      <c r="W3389" t="s">
        <v>7485</v>
      </c>
      <c r="X3389" t="s">
        <v>1192</v>
      </c>
      <c r="Y3389" t="s">
        <v>7486</v>
      </c>
      <c r="Z3389">
        <v>98312</v>
      </c>
      <c r="AA3389">
        <v>47.555795000000003</v>
      </c>
      <c r="AB3389">
        <v>-122.676489</v>
      </c>
      <c r="AC3389">
        <v>41.978382000000003</v>
      </c>
      <c r="AD3389">
        <v>-91.668626000000003</v>
      </c>
      <c r="AF3389" t="s">
        <v>80</v>
      </c>
      <c r="AG3389">
        <v>21</v>
      </c>
      <c r="AH3389">
        <v>19</v>
      </c>
      <c r="AI3389">
        <v>25</v>
      </c>
      <c r="AJ3389" t="s">
        <v>81</v>
      </c>
      <c r="AK3389" t="s">
        <v>82</v>
      </c>
      <c r="AP3389" s="1">
        <v>45798.664583333331</v>
      </c>
      <c r="AQ3389" s="1">
        <v>45823.818749999999</v>
      </c>
      <c r="AR3389" s="1">
        <v>45823.818749999999</v>
      </c>
      <c r="AS3389" t="s">
        <v>8918</v>
      </c>
    </row>
    <row r="3390" spans="1:45" x14ac:dyDescent="0.25">
      <c r="A3390">
        <v>2025</v>
      </c>
      <c r="B3390" t="s">
        <v>4604</v>
      </c>
      <c r="C3390" t="s">
        <v>118</v>
      </c>
      <c r="D3390" t="s">
        <v>95</v>
      </c>
      <c r="E3390">
        <v>42770</v>
      </c>
      <c r="F3390">
        <v>45468</v>
      </c>
      <c r="G3390">
        <v>45468</v>
      </c>
      <c r="H3390" t="b">
        <v>1</v>
      </c>
      <c r="I3390">
        <v>45468</v>
      </c>
      <c r="J3390" t="b">
        <f t="shared" si="104"/>
        <v>1</v>
      </c>
      <c r="K3390">
        <v>45468</v>
      </c>
      <c r="L3390" t="b">
        <f t="shared" si="105"/>
        <v>1</v>
      </c>
      <c r="M3390">
        <v>0</v>
      </c>
      <c r="N3390">
        <v>45468</v>
      </c>
      <c r="O3390" t="s">
        <v>96</v>
      </c>
      <c r="P3390" t="b">
        <v>0</v>
      </c>
      <c r="Q3390" t="s">
        <v>47</v>
      </c>
      <c r="T3390" t="s">
        <v>8919</v>
      </c>
      <c r="U3390" t="b">
        <v>0</v>
      </c>
      <c r="V3390" t="s">
        <v>4636</v>
      </c>
      <c r="W3390" t="s">
        <v>4637</v>
      </c>
      <c r="X3390" t="s">
        <v>4638</v>
      </c>
      <c r="Y3390" t="s">
        <v>4639</v>
      </c>
      <c r="Z3390">
        <v>83815</v>
      </c>
      <c r="AA3390">
        <v>47.715096000000003</v>
      </c>
      <c r="AB3390">
        <v>-116.793561</v>
      </c>
      <c r="AC3390">
        <v>41.978382000000003</v>
      </c>
      <c r="AD3390">
        <v>-91.668626000000003</v>
      </c>
      <c r="AF3390" t="s">
        <v>80</v>
      </c>
      <c r="AG3390">
        <v>21</v>
      </c>
      <c r="AH3390">
        <v>19</v>
      </c>
      <c r="AI3390">
        <v>25</v>
      </c>
      <c r="AJ3390" t="s">
        <v>81</v>
      </c>
      <c r="AK3390" t="s">
        <v>82</v>
      </c>
      <c r="AP3390" s="1">
        <v>45798.665277777778</v>
      </c>
      <c r="AQ3390" s="1">
        <v>45823.818749999999</v>
      </c>
      <c r="AR3390" s="1">
        <v>45823.818749999999</v>
      </c>
      <c r="AS3390" t="s">
        <v>8920</v>
      </c>
    </row>
    <row r="3391" spans="1:45" x14ac:dyDescent="0.25">
      <c r="A3391">
        <v>2025</v>
      </c>
      <c r="B3391" t="s">
        <v>4604</v>
      </c>
      <c r="C3391" t="s">
        <v>244</v>
      </c>
      <c r="D3391" t="s">
        <v>95</v>
      </c>
      <c r="E3391">
        <v>42770</v>
      </c>
      <c r="F3391">
        <v>45743</v>
      </c>
      <c r="G3391">
        <v>45743</v>
      </c>
      <c r="H3391" t="b">
        <v>1</v>
      </c>
      <c r="I3391">
        <v>45743</v>
      </c>
      <c r="J3391" t="b">
        <f t="shared" si="104"/>
        <v>1</v>
      </c>
      <c r="K3391">
        <v>45743</v>
      </c>
      <c r="L3391" t="b">
        <f t="shared" si="105"/>
        <v>1</v>
      </c>
      <c r="M3391">
        <v>0</v>
      </c>
      <c r="N3391">
        <v>45743</v>
      </c>
      <c r="O3391" t="s">
        <v>96</v>
      </c>
      <c r="P3391" t="b">
        <v>0</v>
      </c>
      <c r="Q3391" t="s">
        <v>47</v>
      </c>
      <c r="T3391" t="s">
        <v>8921</v>
      </c>
      <c r="U3391" t="b">
        <v>0</v>
      </c>
      <c r="V3391" t="s">
        <v>1119</v>
      </c>
      <c r="W3391" t="s">
        <v>1120</v>
      </c>
      <c r="X3391" t="s">
        <v>1057</v>
      </c>
      <c r="Y3391" t="s">
        <v>1121</v>
      </c>
      <c r="Z3391">
        <v>11581</v>
      </c>
      <c r="AA3391">
        <v>40.663679999999999</v>
      </c>
      <c r="AB3391">
        <v>-73.716059999999999</v>
      </c>
      <c r="AC3391">
        <v>41.978382000000003</v>
      </c>
      <c r="AD3391">
        <v>-91.668626000000003</v>
      </c>
      <c r="AF3391" t="s">
        <v>80</v>
      </c>
      <c r="AG3391">
        <v>21</v>
      </c>
      <c r="AH3391">
        <v>19</v>
      </c>
      <c r="AI3391">
        <v>25</v>
      </c>
      <c r="AJ3391" t="s">
        <v>81</v>
      </c>
      <c r="AK3391" t="s">
        <v>82</v>
      </c>
      <c r="AP3391" s="1">
        <v>45798.666666666664</v>
      </c>
      <c r="AQ3391" s="1">
        <v>45823.821527777778</v>
      </c>
      <c r="AR3391" s="1">
        <v>45823.821527777778</v>
      </c>
      <c r="AS3391" t="s">
        <v>8922</v>
      </c>
    </row>
    <row r="3392" spans="1:45" x14ac:dyDescent="0.25">
      <c r="A3392">
        <v>2025</v>
      </c>
      <c r="B3392" t="s">
        <v>4618</v>
      </c>
      <c r="C3392" t="s">
        <v>244</v>
      </c>
      <c r="D3392" t="s">
        <v>86</v>
      </c>
      <c r="E3392">
        <v>54610</v>
      </c>
      <c r="F3392">
        <v>58073</v>
      </c>
      <c r="G3392">
        <v>58073</v>
      </c>
      <c r="H3392" t="b">
        <v>0</v>
      </c>
      <c r="I3392">
        <v>58073</v>
      </c>
      <c r="J3392" t="b">
        <f t="shared" si="104"/>
        <v>1</v>
      </c>
      <c r="K3392">
        <v>58073</v>
      </c>
      <c r="L3392" t="b">
        <f t="shared" si="105"/>
        <v>1</v>
      </c>
      <c r="M3392">
        <v>0</v>
      </c>
      <c r="N3392">
        <v>58073</v>
      </c>
      <c r="O3392" t="s">
        <v>72</v>
      </c>
      <c r="P3392" t="b">
        <v>0</v>
      </c>
      <c r="Q3392" t="s">
        <v>47</v>
      </c>
      <c r="T3392" t="s">
        <v>8923</v>
      </c>
      <c r="U3392" t="b">
        <v>0</v>
      </c>
      <c r="V3392" t="s">
        <v>4930</v>
      </c>
      <c r="W3392" t="s">
        <v>4931</v>
      </c>
      <c r="X3392" t="s">
        <v>515</v>
      </c>
      <c r="Y3392" t="s">
        <v>4932</v>
      </c>
      <c r="Z3392">
        <v>21157</v>
      </c>
      <c r="AA3392">
        <v>39.572738999999999</v>
      </c>
      <c r="AB3392">
        <v>-76.984183000000002</v>
      </c>
      <c r="AC3392">
        <v>41.978382000000003</v>
      </c>
      <c r="AD3392">
        <v>-91.668626000000003</v>
      </c>
      <c r="AF3392" t="s">
        <v>80</v>
      </c>
      <c r="AG3392">
        <v>21</v>
      </c>
      <c r="AH3392">
        <v>19</v>
      </c>
      <c r="AI3392">
        <v>25</v>
      </c>
      <c r="AJ3392" t="s">
        <v>81</v>
      </c>
      <c r="AK3392" t="s">
        <v>82</v>
      </c>
      <c r="AP3392" s="1">
        <v>45798.665277777778</v>
      </c>
      <c r="AQ3392" s="1">
        <v>45798.665277777778</v>
      </c>
      <c r="AR3392" s="1">
        <v>45823.819444444445</v>
      </c>
      <c r="AS3392" t="s">
        <v>8924</v>
      </c>
    </row>
    <row r="3393" spans="1:45" x14ac:dyDescent="0.25">
      <c r="A3393">
        <v>2025</v>
      </c>
      <c r="B3393" t="s">
        <v>43</v>
      </c>
      <c r="C3393" t="s">
        <v>169</v>
      </c>
      <c r="D3393" t="s">
        <v>219</v>
      </c>
      <c r="E3393">
        <v>57400</v>
      </c>
      <c r="F3393">
        <v>62262</v>
      </c>
      <c r="G3393">
        <v>62262</v>
      </c>
      <c r="H3393" t="b">
        <v>0</v>
      </c>
      <c r="I3393">
        <v>62262</v>
      </c>
      <c r="J3393" t="b">
        <f t="shared" si="104"/>
        <v>1</v>
      </c>
      <c r="K3393">
        <v>62262</v>
      </c>
      <c r="L3393" t="b">
        <f t="shared" si="105"/>
        <v>1</v>
      </c>
      <c r="M3393">
        <v>0</v>
      </c>
      <c r="N3393">
        <v>62262</v>
      </c>
      <c r="O3393" t="s">
        <v>96</v>
      </c>
      <c r="P3393" t="b">
        <v>0</v>
      </c>
      <c r="Q3393" t="s">
        <v>47</v>
      </c>
      <c r="T3393" t="s">
        <v>8925</v>
      </c>
      <c r="U3393" t="b">
        <v>0</v>
      </c>
      <c r="V3393" t="s">
        <v>1203</v>
      </c>
      <c r="W3393" t="s">
        <v>1204</v>
      </c>
      <c r="X3393" t="s">
        <v>594</v>
      </c>
      <c r="Y3393" t="s">
        <v>1205</v>
      </c>
      <c r="Z3393">
        <v>38501</v>
      </c>
      <c r="AA3393">
        <v>36.138257000000003</v>
      </c>
      <c r="AB3393">
        <v>-85.522058999999999</v>
      </c>
      <c r="AC3393">
        <v>41.978382000000003</v>
      </c>
      <c r="AD3393">
        <v>-91.668626000000003</v>
      </c>
      <c r="AF3393" t="s">
        <v>80</v>
      </c>
      <c r="AG3393">
        <v>21</v>
      </c>
      <c r="AH3393">
        <v>20</v>
      </c>
      <c r="AI3393">
        <v>24</v>
      </c>
      <c r="AJ3393" t="s">
        <v>81</v>
      </c>
      <c r="AK3393" t="s">
        <v>82</v>
      </c>
      <c r="AP3393" s="1">
        <v>45798.666666666664</v>
      </c>
      <c r="AQ3393" s="1">
        <v>45798.666666666664</v>
      </c>
      <c r="AR3393" s="1">
        <v>45823.820833333331</v>
      </c>
      <c r="AS3393" t="s">
        <v>8926</v>
      </c>
    </row>
    <row r="3394" spans="1:45" x14ac:dyDescent="0.25">
      <c r="A3394">
        <v>2025</v>
      </c>
      <c r="B3394" t="s">
        <v>58</v>
      </c>
      <c r="C3394" t="s">
        <v>244</v>
      </c>
      <c r="D3394" t="s">
        <v>86</v>
      </c>
      <c r="E3394">
        <v>54970</v>
      </c>
      <c r="F3394">
        <v>58390</v>
      </c>
      <c r="G3394">
        <v>58390</v>
      </c>
      <c r="H3394" t="b">
        <v>0</v>
      </c>
      <c r="I3394">
        <v>58390</v>
      </c>
      <c r="J3394" t="b">
        <f t="shared" si="104"/>
        <v>1</v>
      </c>
      <c r="K3394">
        <v>58390</v>
      </c>
      <c r="L3394" t="b">
        <f t="shared" si="105"/>
        <v>1</v>
      </c>
      <c r="M3394">
        <v>0</v>
      </c>
      <c r="N3394">
        <v>58390</v>
      </c>
      <c r="O3394" t="s">
        <v>96</v>
      </c>
      <c r="P3394" t="b">
        <v>0</v>
      </c>
      <c r="T3394" t="s">
        <v>8927</v>
      </c>
      <c r="U3394" t="b">
        <v>0</v>
      </c>
      <c r="V3394" t="s">
        <v>5318</v>
      </c>
      <c r="W3394" t="s">
        <v>5319</v>
      </c>
      <c r="X3394" t="s">
        <v>2046</v>
      </c>
      <c r="Y3394" t="s">
        <v>5320</v>
      </c>
      <c r="Z3394">
        <v>48042</v>
      </c>
      <c r="AA3394">
        <v>42.630845000000001</v>
      </c>
      <c r="AB3394">
        <v>-82.870923000000005</v>
      </c>
      <c r="AC3394">
        <v>41.978382000000003</v>
      </c>
      <c r="AD3394">
        <v>-91.668626000000003</v>
      </c>
      <c r="AF3394" t="s">
        <v>80</v>
      </c>
      <c r="AG3394">
        <v>21</v>
      </c>
      <c r="AH3394">
        <v>19</v>
      </c>
      <c r="AI3394">
        <v>25</v>
      </c>
      <c r="AJ3394" t="s">
        <v>81</v>
      </c>
      <c r="AK3394" t="s">
        <v>82</v>
      </c>
      <c r="AP3394" s="1">
        <v>45798.667361111111</v>
      </c>
      <c r="AQ3394" s="1">
        <v>45823.822222222225</v>
      </c>
      <c r="AR3394" s="1">
        <v>45823.822222222225</v>
      </c>
      <c r="AS3394" t="s">
        <v>8928</v>
      </c>
    </row>
    <row r="3395" spans="1:45" x14ac:dyDescent="0.25">
      <c r="A3395">
        <v>2025</v>
      </c>
      <c r="B3395" t="s">
        <v>4613</v>
      </c>
      <c r="C3395" t="s">
        <v>4669</v>
      </c>
      <c r="D3395" t="s">
        <v>170</v>
      </c>
      <c r="E3395">
        <v>49190</v>
      </c>
      <c r="F3395">
        <v>53427</v>
      </c>
      <c r="G3395">
        <v>53427</v>
      </c>
      <c r="H3395" t="b">
        <v>0</v>
      </c>
      <c r="I3395">
        <v>53427</v>
      </c>
      <c r="J3395" t="b">
        <f t="shared" ref="J3395:J3458" si="106">G3395=I3395</f>
        <v>1</v>
      </c>
      <c r="K3395">
        <v>53427</v>
      </c>
      <c r="L3395" t="b">
        <f t="shared" ref="L3395:L3458" si="107">K3395=G3395</f>
        <v>1</v>
      </c>
      <c r="M3395">
        <v>0</v>
      </c>
      <c r="N3395">
        <v>53427</v>
      </c>
      <c r="O3395" t="s">
        <v>72</v>
      </c>
      <c r="P3395" t="b">
        <v>0</v>
      </c>
      <c r="Q3395" t="s">
        <v>47</v>
      </c>
      <c r="T3395" t="s">
        <v>8929</v>
      </c>
      <c r="U3395" t="b">
        <v>0</v>
      </c>
      <c r="V3395" t="s">
        <v>8930</v>
      </c>
      <c r="W3395" t="s">
        <v>8931</v>
      </c>
      <c r="X3395" t="s">
        <v>401</v>
      </c>
      <c r="Y3395" t="s">
        <v>1638</v>
      </c>
      <c r="Z3395">
        <v>16323</v>
      </c>
      <c r="AA3395">
        <v>41.405099999999997</v>
      </c>
      <c r="AB3395">
        <v>-79.800631999999993</v>
      </c>
      <c r="AC3395">
        <v>41.978382000000003</v>
      </c>
      <c r="AD3395">
        <v>-91.668626000000003</v>
      </c>
      <c r="AF3395" t="s">
        <v>80</v>
      </c>
      <c r="AG3395">
        <v>21</v>
      </c>
      <c r="AH3395">
        <v>19</v>
      </c>
      <c r="AI3395">
        <v>25</v>
      </c>
      <c r="AJ3395" t="s">
        <v>81</v>
      </c>
      <c r="AK3395" t="s">
        <v>82</v>
      </c>
      <c r="AP3395" s="1">
        <v>45798.666666666664</v>
      </c>
      <c r="AQ3395" s="1">
        <v>45823.820833333331</v>
      </c>
      <c r="AR3395" s="1">
        <v>45823.820833333331</v>
      </c>
      <c r="AS3395" t="s">
        <v>8932</v>
      </c>
    </row>
    <row r="3396" spans="1:45" x14ac:dyDescent="0.25">
      <c r="A3396">
        <v>2025</v>
      </c>
      <c r="B3396" t="s">
        <v>4814</v>
      </c>
      <c r="C3396" t="s">
        <v>272</v>
      </c>
      <c r="D3396" t="s">
        <v>170</v>
      </c>
      <c r="E3396">
        <v>49250</v>
      </c>
      <c r="F3396">
        <v>53573</v>
      </c>
      <c r="G3396">
        <v>53573</v>
      </c>
      <c r="H3396" t="b">
        <v>0</v>
      </c>
      <c r="I3396">
        <v>53573</v>
      </c>
      <c r="J3396" t="b">
        <f t="shared" si="106"/>
        <v>1</v>
      </c>
      <c r="K3396">
        <v>53573</v>
      </c>
      <c r="L3396" t="b">
        <f t="shared" si="107"/>
        <v>1</v>
      </c>
      <c r="M3396">
        <v>0</v>
      </c>
      <c r="N3396">
        <v>53573</v>
      </c>
      <c r="O3396" t="s">
        <v>96</v>
      </c>
      <c r="P3396" t="b">
        <v>0</v>
      </c>
      <c r="Q3396" t="s">
        <v>61</v>
      </c>
      <c r="T3396" t="s">
        <v>8933</v>
      </c>
      <c r="U3396" t="b">
        <v>0</v>
      </c>
      <c r="V3396" t="s">
        <v>519</v>
      </c>
      <c r="W3396" t="s">
        <v>520</v>
      </c>
      <c r="X3396" t="s">
        <v>414</v>
      </c>
      <c r="Y3396" t="s">
        <v>521</v>
      </c>
      <c r="Z3396">
        <v>85323</v>
      </c>
      <c r="AA3396">
        <v>33.459983000000001</v>
      </c>
      <c r="AB3396">
        <v>-112.276095</v>
      </c>
      <c r="AC3396">
        <v>41.978382000000003</v>
      </c>
      <c r="AD3396">
        <v>-91.668626000000003</v>
      </c>
      <c r="AF3396" t="s">
        <v>80</v>
      </c>
      <c r="AG3396">
        <v>21</v>
      </c>
      <c r="AH3396">
        <v>19</v>
      </c>
      <c r="AI3396">
        <v>25</v>
      </c>
      <c r="AJ3396" t="s">
        <v>81</v>
      </c>
      <c r="AK3396" t="s">
        <v>82</v>
      </c>
      <c r="AP3396" s="1">
        <v>45798.665277777778</v>
      </c>
      <c r="AQ3396" s="1">
        <v>45798.665277777778</v>
      </c>
      <c r="AR3396" s="1">
        <v>45823.819444444445</v>
      </c>
      <c r="AS3396" t="s">
        <v>8934</v>
      </c>
    </row>
    <row r="3397" spans="1:45" x14ac:dyDescent="0.25">
      <c r="A3397">
        <v>2025</v>
      </c>
      <c r="B3397" t="s">
        <v>58</v>
      </c>
      <c r="C3397" t="s">
        <v>70</v>
      </c>
      <c r="D3397" t="s">
        <v>86</v>
      </c>
      <c r="E3397">
        <v>54970</v>
      </c>
      <c r="F3397">
        <v>58523</v>
      </c>
      <c r="G3397">
        <v>58523</v>
      </c>
      <c r="H3397" t="b">
        <v>1</v>
      </c>
      <c r="I3397">
        <v>58523</v>
      </c>
      <c r="J3397" t="b">
        <f t="shared" si="106"/>
        <v>1</v>
      </c>
      <c r="K3397">
        <v>58523</v>
      </c>
      <c r="L3397" t="b">
        <f t="shared" si="107"/>
        <v>1</v>
      </c>
      <c r="M3397">
        <v>0</v>
      </c>
      <c r="N3397">
        <v>58523</v>
      </c>
      <c r="O3397" t="s">
        <v>72</v>
      </c>
      <c r="P3397" t="b">
        <v>0</v>
      </c>
      <c r="Q3397" t="s">
        <v>47</v>
      </c>
      <c r="T3397" t="s">
        <v>8935</v>
      </c>
      <c r="U3397" t="b">
        <v>0</v>
      </c>
      <c r="V3397" t="s">
        <v>5118</v>
      </c>
      <c r="W3397" t="s">
        <v>5119</v>
      </c>
      <c r="X3397" t="s">
        <v>4664</v>
      </c>
      <c r="Y3397" t="s">
        <v>5120</v>
      </c>
      <c r="Z3397">
        <v>80012</v>
      </c>
      <c r="AA3397">
        <v>39.708399999999997</v>
      </c>
      <c r="AB3397">
        <v>-104.86499999999999</v>
      </c>
      <c r="AC3397">
        <v>41.978382000000003</v>
      </c>
      <c r="AD3397">
        <v>-91.668626000000003</v>
      </c>
      <c r="AF3397" t="s">
        <v>80</v>
      </c>
      <c r="AG3397">
        <v>21</v>
      </c>
      <c r="AH3397">
        <v>19</v>
      </c>
      <c r="AI3397">
        <v>25</v>
      </c>
      <c r="AJ3397" t="s">
        <v>81</v>
      </c>
      <c r="AK3397" t="s">
        <v>82</v>
      </c>
      <c r="AP3397" s="1">
        <v>45798.665277777778</v>
      </c>
      <c r="AQ3397" s="1">
        <v>45823.818749999999</v>
      </c>
      <c r="AR3397" s="1">
        <v>45823.818749999999</v>
      </c>
      <c r="AS3397" t="s">
        <v>8936</v>
      </c>
    </row>
    <row r="3398" spans="1:45" x14ac:dyDescent="0.25">
      <c r="A3398">
        <v>2025</v>
      </c>
      <c r="B3398" t="s">
        <v>58</v>
      </c>
      <c r="C3398" t="s">
        <v>244</v>
      </c>
      <c r="D3398" t="s">
        <v>86</v>
      </c>
      <c r="E3398">
        <v>54970</v>
      </c>
      <c r="F3398">
        <v>61118</v>
      </c>
      <c r="G3398">
        <v>61118</v>
      </c>
      <c r="H3398" t="b">
        <v>1</v>
      </c>
      <c r="I3398">
        <v>61118</v>
      </c>
      <c r="J3398" t="b">
        <f t="shared" si="106"/>
        <v>1</v>
      </c>
      <c r="K3398">
        <v>61118</v>
      </c>
      <c r="L3398" t="b">
        <f t="shared" si="107"/>
        <v>1</v>
      </c>
      <c r="M3398">
        <v>0</v>
      </c>
      <c r="N3398">
        <v>61118</v>
      </c>
      <c r="O3398" t="s">
        <v>72</v>
      </c>
      <c r="P3398" t="b">
        <v>0</v>
      </c>
      <c r="Q3398" t="s">
        <v>47</v>
      </c>
      <c r="T3398" t="s">
        <v>8937</v>
      </c>
      <c r="U3398" t="b">
        <v>0</v>
      </c>
      <c r="V3398" t="s">
        <v>412</v>
      </c>
      <c r="W3398" t="s">
        <v>413</v>
      </c>
      <c r="X3398" t="s">
        <v>414</v>
      </c>
      <c r="Y3398" t="s">
        <v>415</v>
      </c>
      <c r="Z3398">
        <v>85014</v>
      </c>
      <c r="AA3398">
        <v>33.510891999999998</v>
      </c>
      <c r="AB3398">
        <v>-112.04788499999999</v>
      </c>
      <c r="AC3398">
        <v>41.978382000000003</v>
      </c>
      <c r="AD3398">
        <v>-91.668626000000003</v>
      </c>
      <c r="AF3398" t="s">
        <v>80</v>
      </c>
      <c r="AG3398">
        <v>21</v>
      </c>
      <c r="AH3398">
        <v>19</v>
      </c>
      <c r="AI3398">
        <v>25</v>
      </c>
      <c r="AJ3398" t="s">
        <v>81</v>
      </c>
      <c r="AK3398" t="s">
        <v>82</v>
      </c>
      <c r="AP3398" s="1">
        <v>45798.665277777778</v>
      </c>
      <c r="AQ3398" s="1">
        <v>45798.665277777778</v>
      </c>
      <c r="AR3398" s="1">
        <v>45823.819444444445</v>
      </c>
      <c r="AS3398" t="s">
        <v>8938</v>
      </c>
    </row>
    <row r="3399" spans="1:45" x14ac:dyDescent="0.25">
      <c r="A3399">
        <v>2025</v>
      </c>
      <c r="B3399" t="s">
        <v>4604</v>
      </c>
      <c r="C3399" t="s">
        <v>70</v>
      </c>
      <c r="D3399" t="s">
        <v>95</v>
      </c>
      <c r="E3399">
        <v>42770</v>
      </c>
      <c r="F3399">
        <v>47835</v>
      </c>
      <c r="G3399">
        <v>47835</v>
      </c>
      <c r="H3399" t="b">
        <v>0</v>
      </c>
      <c r="I3399">
        <v>47835</v>
      </c>
      <c r="J3399" t="b">
        <f t="shared" si="106"/>
        <v>1</v>
      </c>
      <c r="K3399">
        <v>47835</v>
      </c>
      <c r="L3399" t="b">
        <f t="shared" si="107"/>
        <v>1</v>
      </c>
      <c r="M3399">
        <v>0</v>
      </c>
      <c r="N3399">
        <v>47835</v>
      </c>
      <c r="O3399" t="s">
        <v>72</v>
      </c>
      <c r="P3399" t="b">
        <v>0</v>
      </c>
      <c r="Q3399" t="s">
        <v>61</v>
      </c>
      <c r="T3399" t="s">
        <v>8939</v>
      </c>
      <c r="U3399" t="b">
        <v>0</v>
      </c>
      <c r="V3399" t="s">
        <v>1589</v>
      </c>
      <c r="W3399" t="s">
        <v>1590</v>
      </c>
      <c r="X3399" t="s">
        <v>52</v>
      </c>
      <c r="Y3399" t="s">
        <v>1591</v>
      </c>
      <c r="Z3399">
        <v>78664</v>
      </c>
      <c r="AA3399">
        <v>30.53407</v>
      </c>
      <c r="AB3399">
        <v>-97.690820000000002</v>
      </c>
      <c r="AC3399">
        <v>41.978382000000003</v>
      </c>
      <c r="AD3399">
        <v>-91.668626000000003</v>
      </c>
      <c r="AF3399" t="s">
        <v>80</v>
      </c>
      <c r="AG3399">
        <v>21</v>
      </c>
      <c r="AH3399">
        <v>19</v>
      </c>
      <c r="AI3399">
        <v>25</v>
      </c>
      <c r="AJ3399" t="s">
        <v>81</v>
      </c>
      <c r="AK3399" t="s">
        <v>82</v>
      </c>
      <c r="AP3399" s="1">
        <v>45798.665277777778</v>
      </c>
      <c r="AQ3399" s="1">
        <v>45798.665277777778</v>
      </c>
      <c r="AR3399" s="1">
        <v>45823.819444444445</v>
      </c>
      <c r="AS3399" t="s">
        <v>1500</v>
      </c>
    </row>
    <row r="3400" spans="1:45" x14ac:dyDescent="0.25">
      <c r="A3400">
        <v>2025</v>
      </c>
      <c r="B3400" t="s">
        <v>4604</v>
      </c>
      <c r="C3400" t="s">
        <v>70</v>
      </c>
      <c r="D3400" t="s">
        <v>71</v>
      </c>
      <c r="E3400">
        <v>42770</v>
      </c>
      <c r="F3400">
        <v>46032</v>
      </c>
      <c r="G3400">
        <v>46032</v>
      </c>
      <c r="H3400" t="b">
        <v>0</v>
      </c>
      <c r="I3400">
        <v>46032</v>
      </c>
      <c r="J3400" t="b">
        <f t="shared" si="106"/>
        <v>1</v>
      </c>
      <c r="K3400">
        <v>46032</v>
      </c>
      <c r="L3400" t="b">
        <f t="shared" si="107"/>
        <v>1</v>
      </c>
      <c r="M3400">
        <v>0</v>
      </c>
      <c r="N3400">
        <v>46032</v>
      </c>
      <c r="O3400" t="s">
        <v>72</v>
      </c>
      <c r="P3400" t="b">
        <v>0</v>
      </c>
      <c r="Q3400" t="s">
        <v>47</v>
      </c>
      <c r="T3400" t="s">
        <v>8940</v>
      </c>
      <c r="U3400" t="b">
        <v>0</v>
      </c>
      <c r="V3400" t="s">
        <v>7701</v>
      </c>
      <c r="W3400" t="s">
        <v>7702</v>
      </c>
      <c r="X3400" t="s">
        <v>4783</v>
      </c>
      <c r="Y3400" t="s">
        <v>7703</v>
      </c>
      <c r="Z3400">
        <v>2917</v>
      </c>
      <c r="AA3400">
        <v>41.935296000000001</v>
      </c>
      <c r="AB3400">
        <v>-71.491400999999996</v>
      </c>
      <c r="AC3400">
        <v>41.978382000000003</v>
      </c>
      <c r="AD3400">
        <v>-91.668626000000003</v>
      </c>
      <c r="AF3400" t="s">
        <v>80</v>
      </c>
      <c r="AG3400">
        <v>21</v>
      </c>
      <c r="AH3400">
        <v>19</v>
      </c>
      <c r="AI3400">
        <v>25</v>
      </c>
      <c r="AJ3400" t="s">
        <v>81</v>
      </c>
      <c r="AK3400" t="s">
        <v>82</v>
      </c>
      <c r="AP3400" s="1">
        <v>45798.668055555558</v>
      </c>
      <c r="AQ3400" s="1">
        <v>45798.668055555558</v>
      </c>
      <c r="AR3400" s="1">
        <v>45823.822916666664</v>
      </c>
      <c r="AS3400" t="s">
        <v>8941</v>
      </c>
    </row>
    <row r="3401" spans="1:45" x14ac:dyDescent="0.25">
      <c r="A3401">
        <v>2025</v>
      </c>
      <c r="B3401" t="s">
        <v>4618</v>
      </c>
      <c r="C3401" t="s">
        <v>169</v>
      </c>
      <c r="D3401" t="s">
        <v>86</v>
      </c>
      <c r="E3401">
        <v>54610</v>
      </c>
      <c r="F3401">
        <v>59573</v>
      </c>
      <c r="G3401">
        <v>59573</v>
      </c>
      <c r="H3401" t="b">
        <v>0</v>
      </c>
      <c r="I3401">
        <v>59573</v>
      </c>
      <c r="J3401" t="b">
        <f t="shared" si="106"/>
        <v>1</v>
      </c>
      <c r="K3401">
        <v>59573</v>
      </c>
      <c r="L3401" t="b">
        <f t="shared" si="107"/>
        <v>1</v>
      </c>
      <c r="M3401">
        <v>0</v>
      </c>
      <c r="N3401">
        <v>59573</v>
      </c>
      <c r="O3401" t="s">
        <v>96</v>
      </c>
      <c r="P3401" t="b">
        <v>0</v>
      </c>
      <c r="Q3401" t="s">
        <v>47</v>
      </c>
      <c r="T3401" t="s">
        <v>8942</v>
      </c>
      <c r="U3401" t="b">
        <v>0</v>
      </c>
      <c r="V3401" t="s">
        <v>2787</v>
      </c>
      <c r="W3401" t="s">
        <v>2788</v>
      </c>
      <c r="X3401" t="s">
        <v>515</v>
      </c>
      <c r="Y3401" t="s">
        <v>2789</v>
      </c>
      <c r="Z3401">
        <v>21014</v>
      </c>
      <c r="AA3401">
        <v>39.505012999999998</v>
      </c>
      <c r="AB3401">
        <v>-76.382334</v>
      </c>
      <c r="AC3401">
        <v>41.978382000000003</v>
      </c>
      <c r="AD3401">
        <v>-91.668626000000003</v>
      </c>
      <c r="AF3401" t="s">
        <v>80</v>
      </c>
      <c r="AG3401">
        <v>21</v>
      </c>
      <c r="AH3401">
        <v>19</v>
      </c>
      <c r="AI3401">
        <v>25</v>
      </c>
      <c r="AJ3401" t="s">
        <v>81</v>
      </c>
      <c r="AK3401" t="s">
        <v>82</v>
      </c>
      <c r="AP3401" s="1">
        <v>45798.665277777778</v>
      </c>
      <c r="AQ3401" s="1">
        <v>45823.820138888892</v>
      </c>
      <c r="AR3401" s="1">
        <v>45823.820138888892</v>
      </c>
      <c r="AS3401" t="s">
        <v>8943</v>
      </c>
    </row>
    <row r="3402" spans="1:45" x14ac:dyDescent="0.25">
      <c r="A3402">
        <v>2025</v>
      </c>
      <c r="B3402" t="s">
        <v>58</v>
      </c>
      <c r="C3402" t="s">
        <v>110</v>
      </c>
      <c r="D3402" t="s">
        <v>86</v>
      </c>
      <c r="E3402">
        <v>54970</v>
      </c>
      <c r="F3402">
        <v>61086</v>
      </c>
      <c r="G3402">
        <v>61086</v>
      </c>
      <c r="H3402" t="b">
        <v>0</v>
      </c>
      <c r="I3402">
        <v>61086</v>
      </c>
      <c r="J3402" t="b">
        <f t="shared" si="106"/>
        <v>1</v>
      </c>
      <c r="K3402">
        <v>61086</v>
      </c>
      <c r="L3402" t="b">
        <f t="shared" si="107"/>
        <v>1</v>
      </c>
      <c r="M3402">
        <v>0</v>
      </c>
      <c r="N3402">
        <v>61086</v>
      </c>
      <c r="O3402" t="s">
        <v>72</v>
      </c>
      <c r="P3402" t="b">
        <v>0</v>
      </c>
      <c r="Q3402" t="s">
        <v>61</v>
      </c>
      <c r="R3402" t="s">
        <v>103</v>
      </c>
      <c r="S3402" t="s">
        <v>104</v>
      </c>
      <c r="T3402" t="s">
        <v>8944</v>
      </c>
      <c r="U3402" t="b">
        <v>0</v>
      </c>
      <c r="V3402" t="s">
        <v>163</v>
      </c>
      <c r="W3402" t="s">
        <v>164</v>
      </c>
      <c r="X3402" t="s">
        <v>165</v>
      </c>
      <c r="Y3402" t="s">
        <v>166</v>
      </c>
      <c r="Z3402">
        <v>29730</v>
      </c>
      <c r="AA3402">
        <v>34.942279999999997</v>
      </c>
      <c r="AB3402">
        <v>-80.970663999999999</v>
      </c>
      <c r="AC3402">
        <v>41.978382000000003</v>
      </c>
      <c r="AD3402">
        <v>-91.668626000000003</v>
      </c>
      <c r="AF3402" t="s">
        <v>80</v>
      </c>
      <c r="AG3402">
        <v>21</v>
      </c>
      <c r="AH3402">
        <v>19</v>
      </c>
      <c r="AI3402">
        <v>25</v>
      </c>
      <c r="AJ3402" t="s">
        <v>81</v>
      </c>
      <c r="AK3402" t="s">
        <v>82</v>
      </c>
      <c r="AP3402" s="1">
        <v>45823.818749999999</v>
      </c>
      <c r="AQ3402" s="1">
        <v>45823.818749999999</v>
      </c>
      <c r="AR3402" s="1">
        <v>45823.818749999999</v>
      </c>
      <c r="AS3402" t="s">
        <v>8945</v>
      </c>
    </row>
    <row r="3403" spans="1:45" x14ac:dyDescent="0.25">
      <c r="A3403">
        <v>2025</v>
      </c>
      <c r="B3403" t="s">
        <v>58</v>
      </c>
      <c r="C3403" t="s">
        <v>85</v>
      </c>
      <c r="D3403" t="s">
        <v>86</v>
      </c>
      <c r="E3403">
        <v>54970</v>
      </c>
      <c r="F3403">
        <v>63492</v>
      </c>
      <c r="G3403">
        <v>63492</v>
      </c>
      <c r="H3403" t="b">
        <v>0</v>
      </c>
      <c r="I3403">
        <v>63492</v>
      </c>
      <c r="J3403" t="b">
        <f t="shared" si="106"/>
        <v>1</v>
      </c>
      <c r="K3403">
        <v>63492</v>
      </c>
      <c r="L3403" t="b">
        <f t="shared" si="107"/>
        <v>1</v>
      </c>
      <c r="M3403">
        <v>0</v>
      </c>
      <c r="N3403">
        <v>63492</v>
      </c>
      <c r="O3403" t="s">
        <v>72</v>
      </c>
      <c r="P3403" t="b">
        <v>0</v>
      </c>
      <c r="Q3403" t="s">
        <v>61</v>
      </c>
      <c r="R3403" t="s">
        <v>73</v>
      </c>
      <c r="S3403" t="s">
        <v>74</v>
      </c>
      <c r="T3403" t="s">
        <v>8946</v>
      </c>
      <c r="U3403" t="b">
        <v>0</v>
      </c>
      <c r="V3403" t="s">
        <v>281</v>
      </c>
      <c r="W3403" t="s">
        <v>282</v>
      </c>
      <c r="X3403" t="s">
        <v>165</v>
      </c>
      <c r="Y3403" t="s">
        <v>283</v>
      </c>
      <c r="Z3403">
        <v>29651</v>
      </c>
      <c r="AA3403">
        <v>34.949330000000003</v>
      </c>
      <c r="AB3403">
        <v>-82.200479999999999</v>
      </c>
      <c r="AC3403">
        <v>41.978382000000003</v>
      </c>
      <c r="AD3403">
        <v>-91.668626000000003</v>
      </c>
      <c r="AF3403" t="s">
        <v>80</v>
      </c>
      <c r="AG3403">
        <v>21</v>
      </c>
      <c r="AH3403">
        <v>19</v>
      </c>
      <c r="AI3403">
        <v>25</v>
      </c>
      <c r="AJ3403" t="s">
        <v>81</v>
      </c>
      <c r="AK3403" t="s">
        <v>82</v>
      </c>
      <c r="AP3403" s="1">
        <v>45823.819444444445</v>
      </c>
      <c r="AQ3403" s="1">
        <v>45823.819444444445</v>
      </c>
      <c r="AR3403" s="1">
        <v>45823.819444444445</v>
      </c>
      <c r="AS3403" t="s">
        <v>8947</v>
      </c>
    </row>
    <row r="3404" spans="1:45" x14ac:dyDescent="0.25">
      <c r="A3404">
        <v>2025</v>
      </c>
      <c r="B3404" t="s">
        <v>58</v>
      </c>
      <c r="C3404" t="s">
        <v>70</v>
      </c>
      <c r="D3404" t="s">
        <v>86</v>
      </c>
      <c r="E3404">
        <v>54970</v>
      </c>
      <c r="F3404">
        <v>56980</v>
      </c>
      <c r="G3404">
        <v>56980</v>
      </c>
      <c r="H3404" t="b">
        <v>0</v>
      </c>
      <c r="I3404">
        <v>56980</v>
      </c>
      <c r="J3404" t="b">
        <f t="shared" si="106"/>
        <v>1</v>
      </c>
      <c r="K3404">
        <v>56980</v>
      </c>
      <c r="L3404" t="b">
        <f t="shared" si="107"/>
        <v>1</v>
      </c>
      <c r="M3404">
        <v>0</v>
      </c>
      <c r="N3404">
        <v>56980</v>
      </c>
      <c r="O3404" t="s">
        <v>96</v>
      </c>
      <c r="P3404" t="b">
        <v>1</v>
      </c>
      <c r="Q3404" t="s">
        <v>47</v>
      </c>
      <c r="T3404" t="s">
        <v>8948</v>
      </c>
      <c r="U3404" t="b">
        <v>0</v>
      </c>
      <c r="V3404" t="s">
        <v>2569</v>
      </c>
      <c r="W3404" t="s">
        <v>2570</v>
      </c>
      <c r="X3404" t="s">
        <v>1627</v>
      </c>
      <c r="Y3404" t="s">
        <v>2571</v>
      </c>
      <c r="Z3404">
        <v>1089</v>
      </c>
      <c r="AA3404">
        <v>42.142538000000002</v>
      </c>
      <c r="AB3404">
        <v>-72.627070000000003</v>
      </c>
      <c r="AC3404">
        <v>41.978382000000003</v>
      </c>
      <c r="AD3404">
        <v>-91.668626000000003</v>
      </c>
      <c r="AF3404" t="s">
        <v>80</v>
      </c>
      <c r="AG3404">
        <v>21</v>
      </c>
      <c r="AH3404">
        <v>19</v>
      </c>
      <c r="AI3404">
        <v>25</v>
      </c>
      <c r="AJ3404" t="s">
        <v>81</v>
      </c>
      <c r="AK3404" t="s">
        <v>82</v>
      </c>
      <c r="AP3404" s="1">
        <v>45798.667361111111</v>
      </c>
      <c r="AQ3404" s="1">
        <v>45823.822916666664</v>
      </c>
      <c r="AR3404" s="1">
        <v>45823.822916666664</v>
      </c>
      <c r="AS3404" t="s">
        <v>5350</v>
      </c>
    </row>
    <row r="3405" spans="1:45" x14ac:dyDescent="0.25">
      <c r="A3405">
        <v>2025</v>
      </c>
      <c r="B3405" t="s">
        <v>4604</v>
      </c>
      <c r="C3405" t="s">
        <v>244</v>
      </c>
      <c r="D3405" t="s">
        <v>95</v>
      </c>
      <c r="E3405">
        <v>42770</v>
      </c>
      <c r="F3405">
        <v>45925</v>
      </c>
      <c r="G3405">
        <v>45925</v>
      </c>
      <c r="H3405" t="b">
        <v>0</v>
      </c>
      <c r="I3405">
        <v>45925</v>
      </c>
      <c r="J3405" t="b">
        <f t="shared" si="106"/>
        <v>1</v>
      </c>
      <c r="K3405">
        <v>45925</v>
      </c>
      <c r="L3405" t="b">
        <f t="shared" si="107"/>
        <v>1</v>
      </c>
      <c r="M3405">
        <v>0</v>
      </c>
      <c r="N3405">
        <v>45925</v>
      </c>
      <c r="O3405" t="s">
        <v>72</v>
      </c>
      <c r="P3405" t="b">
        <v>0</v>
      </c>
      <c r="Q3405" t="s">
        <v>47</v>
      </c>
      <c r="R3405" t="s">
        <v>103</v>
      </c>
      <c r="S3405" t="s">
        <v>104</v>
      </c>
      <c r="T3405" t="s">
        <v>8949</v>
      </c>
      <c r="U3405" t="b">
        <v>0</v>
      </c>
      <c r="V3405" t="s">
        <v>345</v>
      </c>
      <c r="W3405" t="s">
        <v>346</v>
      </c>
      <c r="X3405" t="s">
        <v>92</v>
      </c>
      <c r="Y3405" t="s">
        <v>347</v>
      </c>
      <c r="Z3405">
        <v>32114</v>
      </c>
      <c r="AA3405">
        <v>29.211817</v>
      </c>
      <c r="AB3405">
        <v>-81.043678</v>
      </c>
      <c r="AC3405">
        <v>41.978382000000003</v>
      </c>
      <c r="AD3405">
        <v>-91.668626000000003</v>
      </c>
      <c r="AF3405" t="s">
        <v>80</v>
      </c>
      <c r="AG3405">
        <v>21</v>
      </c>
      <c r="AH3405">
        <v>19</v>
      </c>
      <c r="AI3405">
        <v>25</v>
      </c>
      <c r="AJ3405" t="s">
        <v>81</v>
      </c>
      <c r="AK3405" t="s">
        <v>82</v>
      </c>
      <c r="AP3405" s="1">
        <v>45823.822222222225</v>
      </c>
      <c r="AQ3405" s="1">
        <v>45823.822222222225</v>
      </c>
      <c r="AR3405" s="1">
        <v>45823.822222222225</v>
      </c>
      <c r="AS3405" t="s">
        <v>3013</v>
      </c>
    </row>
    <row r="3406" spans="1:45" x14ac:dyDescent="0.25">
      <c r="A3406">
        <v>2025</v>
      </c>
      <c r="B3406" t="s">
        <v>58</v>
      </c>
      <c r="C3406" t="s">
        <v>85</v>
      </c>
      <c r="D3406" t="s">
        <v>86</v>
      </c>
      <c r="E3406">
        <v>54970</v>
      </c>
      <c r="F3406">
        <v>57088</v>
      </c>
      <c r="G3406">
        <v>57088</v>
      </c>
      <c r="H3406" t="b">
        <v>0</v>
      </c>
      <c r="I3406">
        <v>57088</v>
      </c>
      <c r="J3406" t="b">
        <f t="shared" si="106"/>
        <v>1</v>
      </c>
      <c r="K3406">
        <v>57088</v>
      </c>
      <c r="L3406" t="b">
        <f t="shared" si="107"/>
        <v>1</v>
      </c>
      <c r="M3406">
        <v>0</v>
      </c>
      <c r="N3406">
        <v>57088</v>
      </c>
      <c r="O3406" t="s">
        <v>96</v>
      </c>
      <c r="P3406" t="b">
        <v>1</v>
      </c>
      <c r="Q3406" t="s">
        <v>47</v>
      </c>
      <c r="T3406" t="s">
        <v>8950</v>
      </c>
      <c r="U3406" t="b">
        <v>0</v>
      </c>
      <c r="V3406" t="s">
        <v>4628</v>
      </c>
      <c r="W3406" t="s">
        <v>4629</v>
      </c>
      <c r="X3406" t="s">
        <v>4630</v>
      </c>
      <c r="Y3406" t="s">
        <v>4631</v>
      </c>
      <c r="Z3406">
        <v>59901</v>
      </c>
      <c r="AA3406">
        <v>48.166459000000003</v>
      </c>
      <c r="AB3406">
        <v>-114.28899</v>
      </c>
      <c r="AC3406">
        <v>41.978382000000003</v>
      </c>
      <c r="AD3406">
        <v>-91.668626000000003</v>
      </c>
      <c r="AF3406" t="s">
        <v>80</v>
      </c>
      <c r="AG3406">
        <v>21</v>
      </c>
      <c r="AH3406">
        <v>19</v>
      </c>
      <c r="AI3406">
        <v>25</v>
      </c>
      <c r="AJ3406" t="s">
        <v>81</v>
      </c>
      <c r="AK3406" t="s">
        <v>82</v>
      </c>
      <c r="AP3406" s="1">
        <v>45798.665277777778</v>
      </c>
      <c r="AQ3406" s="1">
        <v>45823.818749999999</v>
      </c>
      <c r="AR3406" s="1">
        <v>45823.818749999999</v>
      </c>
      <c r="AS3406" t="s">
        <v>8951</v>
      </c>
    </row>
    <row r="3407" spans="1:45" x14ac:dyDescent="0.25">
      <c r="A3407">
        <v>2025</v>
      </c>
      <c r="B3407" t="s">
        <v>58</v>
      </c>
      <c r="C3407" t="s">
        <v>85</v>
      </c>
      <c r="D3407" t="s">
        <v>86</v>
      </c>
      <c r="E3407">
        <v>54970</v>
      </c>
      <c r="F3407">
        <v>60908</v>
      </c>
      <c r="G3407">
        <v>63408</v>
      </c>
      <c r="H3407" t="b">
        <v>0</v>
      </c>
      <c r="I3407">
        <v>60908</v>
      </c>
      <c r="J3407" t="b">
        <f t="shared" si="106"/>
        <v>0</v>
      </c>
      <c r="K3407">
        <v>63408</v>
      </c>
      <c r="L3407" t="b">
        <f t="shared" si="107"/>
        <v>1</v>
      </c>
      <c r="M3407">
        <v>2500</v>
      </c>
      <c r="N3407">
        <v>60908</v>
      </c>
      <c r="O3407" t="s">
        <v>96</v>
      </c>
      <c r="P3407" t="b">
        <v>0</v>
      </c>
      <c r="Q3407" t="s">
        <v>47</v>
      </c>
      <c r="T3407" t="s">
        <v>8952</v>
      </c>
      <c r="U3407" t="b">
        <v>0</v>
      </c>
      <c r="V3407" t="s">
        <v>4198</v>
      </c>
      <c r="W3407" t="s">
        <v>4199</v>
      </c>
      <c r="X3407" t="s">
        <v>1540</v>
      </c>
      <c r="Y3407" t="s">
        <v>4200</v>
      </c>
      <c r="Z3407">
        <v>7446</v>
      </c>
      <c r="AA3407">
        <v>41.067360999999998</v>
      </c>
      <c r="AB3407">
        <v>-74.133227000000005</v>
      </c>
      <c r="AC3407">
        <v>41.978382000000003</v>
      </c>
      <c r="AD3407">
        <v>-91.668626000000003</v>
      </c>
      <c r="AF3407" t="s">
        <v>80</v>
      </c>
      <c r="AG3407">
        <v>21</v>
      </c>
      <c r="AH3407">
        <v>19</v>
      </c>
      <c r="AI3407">
        <v>25</v>
      </c>
      <c r="AJ3407" t="s">
        <v>81</v>
      </c>
      <c r="AK3407" t="s">
        <v>82</v>
      </c>
      <c r="AP3407" s="1">
        <v>45823.821527777778</v>
      </c>
      <c r="AQ3407" s="1">
        <v>45823.821527777778</v>
      </c>
      <c r="AR3407" s="1">
        <v>45823.821527777778</v>
      </c>
      <c r="AS3407" t="s">
        <v>8953</v>
      </c>
    </row>
    <row r="3408" spans="1:45" x14ac:dyDescent="0.25">
      <c r="A3408">
        <v>2025</v>
      </c>
      <c r="B3408" t="s">
        <v>4604</v>
      </c>
      <c r="C3408" t="s">
        <v>118</v>
      </c>
      <c r="D3408" t="s">
        <v>95</v>
      </c>
      <c r="E3408">
        <v>42770</v>
      </c>
      <c r="F3408">
        <v>46767</v>
      </c>
      <c r="G3408">
        <v>48457</v>
      </c>
      <c r="H3408" t="b">
        <v>1</v>
      </c>
      <c r="I3408">
        <v>48457</v>
      </c>
      <c r="J3408" t="b">
        <f t="shared" si="106"/>
        <v>1</v>
      </c>
      <c r="K3408">
        <v>48457</v>
      </c>
      <c r="L3408" t="b">
        <f t="shared" si="107"/>
        <v>1</v>
      </c>
      <c r="M3408">
        <v>1690</v>
      </c>
      <c r="N3408">
        <v>48457</v>
      </c>
      <c r="O3408" t="s">
        <v>96</v>
      </c>
      <c r="P3408" t="b">
        <v>0</v>
      </c>
      <c r="Q3408" t="s">
        <v>47</v>
      </c>
      <c r="T3408" t="s">
        <v>8954</v>
      </c>
      <c r="U3408" t="b">
        <v>0</v>
      </c>
      <c r="V3408" t="s">
        <v>5090</v>
      </c>
      <c r="W3408" t="s">
        <v>5091</v>
      </c>
      <c r="X3408" t="s">
        <v>4664</v>
      </c>
      <c r="Y3408" t="s">
        <v>5092</v>
      </c>
      <c r="Z3408">
        <v>80923</v>
      </c>
      <c r="AA3408">
        <v>38.938521999999999</v>
      </c>
      <c r="AB3408">
        <v>-104.731042</v>
      </c>
      <c r="AC3408">
        <v>41.978382000000003</v>
      </c>
      <c r="AD3408">
        <v>-91.668626000000003</v>
      </c>
      <c r="AF3408" t="s">
        <v>80</v>
      </c>
      <c r="AG3408">
        <v>21</v>
      </c>
      <c r="AH3408">
        <v>19</v>
      </c>
      <c r="AI3408">
        <v>25</v>
      </c>
      <c r="AJ3408" t="s">
        <v>81</v>
      </c>
      <c r="AK3408" t="s">
        <v>82</v>
      </c>
      <c r="AP3408" s="1">
        <v>45798.665277777778</v>
      </c>
      <c r="AQ3408" s="1">
        <v>45823.818749999999</v>
      </c>
      <c r="AR3408" s="1">
        <v>45823.818749999999</v>
      </c>
      <c r="AS3408" t="s">
        <v>8955</v>
      </c>
    </row>
    <row r="3409" spans="1:45" x14ac:dyDescent="0.25">
      <c r="A3409">
        <v>2025</v>
      </c>
      <c r="B3409" t="s">
        <v>4604</v>
      </c>
      <c r="C3409" t="s">
        <v>70</v>
      </c>
      <c r="D3409" t="s">
        <v>95</v>
      </c>
      <c r="E3409">
        <v>42770</v>
      </c>
      <c r="F3409">
        <v>46043</v>
      </c>
      <c r="G3409">
        <v>48842</v>
      </c>
      <c r="H3409" t="b">
        <v>0</v>
      </c>
      <c r="I3409">
        <v>48842</v>
      </c>
      <c r="J3409" t="b">
        <f t="shared" si="106"/>
        <v>1</v>
      </c>
      <c r="K3409">
        <v>48842</v>
      </c>
      <c r="L3409" t="b">
        <f t="shared" si="107"/>
        <v>1</v>
      </c>
      <c r="M3409">
        <v>2799</v>
      </c>
      <c r="N3409">
        <v>48842</v>
      </c>
      <c r="O3409" t="s">
        <v>96</v>
      </c>
      <c r="P3409" t="b">
        <v>0</v>
      </c>
      <c r="Q3409" t="s">
        <v>47</v>
      </c>
      <c r="T3409" t="s">
        <v>8956</v>
      </c>
      <c r="U3409" t="b">
        <v>0</v>
      </c>
      <c r="V3409" t="s">
        <v>8957</v>
      </c>
      <c r="W3409" t="s">
        <v>8958</v>
      </c>
      <c r="X3409" t="s">
        <v>428</v>
      </c>
      <c r="Y3409" t="s">
        <v>8959</v>
      </c>
      <c r="Z3409">
        <v>91801</v>
      </c>
      <c r="AA3409">
        <v>34.091720000000002</v>
      </c>
      <c r="AB3409">
        <v>-118.139042</v>
      </c>
      <c r="AC3409">
        <v>41.978382000000003</v>
      </c>
      <c r="AD3409">
        <v>-91.668626000000003</v>
      </c>
      <c r="AF3409" t="s">
        <v>80</v>
      </c>
      <c r="AG3409">
        <v>21</v>
      </c>
      <c r="AH3409">
        <v>19</v>
      </c>
      <c r="AI3409">
        <v>25</v>
      </c>
      <c r="AJ3409" t="s">
        <v>81</v>
      </c>
      <c r="AK3409" t="s">
        <v>82</v>
      </c>
      <c r="AP3409" s="1">
        <v>45798.665277777778</v>
      </c>
      <c r="AQ3409" s="1">
        <v>45823.818749999999</v>
      </c>
      <c r="AR3409" s="1">
        <v>45823.818749999999</v>
      </c>
      <c r="AS3409" t="s">
        <v>8960</v>
      </c>
    </row>
    <row r="3410" spans="1:45" x14ac:dyDescent="0.25">
      <c r="A3410">
        <v>2025</v>
      </c>
      <c r="B3410" t="s">
        <v>58</v>
      </c>
      <c r="C3410" t="s">
        <v>70</v>
      </c>
      <c r="D3410" t="s">
        <v>86</v>
      </c>
      <c r="E3410">
        <v>54970</v>
      </c>
      <c r="F3410">
        <v>59740</v>
      </c>
      <c r="G3410">
        <v>59740</v>
      </c>
      <c r="H3410" t="b">
        <v>1</v>
      </c>
      <c r="I3410">
        <v>59740</v>
      </c>
      <c r="J3410" t="b">
        <f t="shared" si="106"/>
        <v>1</v>
      </c>
      <c r="K3410">
        <v>59740</v>
      </c>
      <c r="L3410" t="b">
        <f t="shared" si="107"/>
        <v>1</v>
      </c>
      <c r="M3410">
        <v>0</v>
      </c>
      <c r="N3410">
        <v>59740</v>
      </c>
      <c r="O3410" t="s">
        <v>72</v>
      </c>
      <c r="P3410" t="b">
        <v>0</v>
      </c>
      <c r="Q3410" t="s">
        <v>47</v>
      </c>
      <c r="T3410" t="s">
        <v>8961</v>
      </c>
      <c r="U3410" t="b">
        <v>0</v>
      </c>
      <c r="V3410" t="s">
        <v>3564</v>
      </c>
      <c r="W3410" t="s">
        <v>3565</v>
      </c>
      <c r="X3410" t="s">
        <v>414</v>
      </c>
      <c r="Y3410" t="s">
        <v>3566</v>
      </c>
      <c r="Z3410">
        <v>85382</v>
      </c>
      <c r="AA3410">
        <v>33.637549</v>
      </c>
      <c r="AB3410">
        <v>-112.244232</v>
      </c>
      <c r="AC3410">
        <v>41.978382000000003</v>
      </c>
      <c r="AD3410">
        <v>-91.668626000000003</v>
      </c>
      <c r="AF3410" t="s">
        <v>80</v>
      </c>
      <c r="AG3410">
        <v>21</v>
      </c>
      <c r="AH3410">
        <v>19</v>
      </c>
      <c r="AI3410">
        <v>25</v>
      </c>
      <c r="AJ3410" t="s">
        <v>81</v>
      </c>
      <c r="AK3410" t="s">
        <v>82</v>
      </c>
      <c r="AP3410" s="1">
        <v>45798.665277777778</v>
      </c>
      <c r="AQ3410" s="1">
        <v>45823.819444444445</v>
      </c>
      <c r="AR3410" s="1">
        <v>45823.819444444445</v>
      </c>
      <c r="AS3410" t="s">
        <v>8962</v>
      </c>
    </row>
    <row r="3411" spans="1:45" x14ac:dyDescent="0.25">
      <c r="A3411">
        <v>2025</v>
      </c>
      <c r="B3411" t="s">
        <v>58</v>
      </c>
      <c r="C3411" t="s">
        <v>110</v>
      </c>
      <c r="D3411" t="s">
        <v>86</v>
      </c>
      <c r="E3411">
        <v>54970</v>
      </c>
      <c r="F3411">
        <v>58880</v>
      </c>
      <c r="G3411">
        <v>58880</v>
      </c>
      <c r="H3411" t="b">
        <v>1</v>
      </c>
      <c r="I3411">
        <v>58880</v>
      </c>
      <c r="J3411" t="b">
        <f t="shared" si="106"/>
        <v>1</v>
      </c>
      <c r="K3411">
        <v>58880</v>
      </c>
      <c r="L3411" t="b">
        <f t="shared" si="107"/>
        <v>1</v>
      </c>
      <c r="M3411">
        <v>0</v>
      </c>
      <c r="N3411">
        <v>58880</v>
      </c>
      <c r="O3411" t="s">
        <v>72</v>
      </c>
      <c r="P3411" t="b">
        <v>0</v>
      </c>
      <c r="Q3411" t="s">
        <v>47</v>
      </c>
      <c r="T3411" t="s">
        <v>8963</v>
      </c>
      <c r="U3411" t="b">
        <v>0</v>
      </c>
      <c r="V3411" t="s">
        <v>3582</v>
      </c>
      <c r="W3411" t="s">
        <v>3583</v>
      </c>
      <c r="X3411" t="s">
        <v>401</v>
      </c>
      <c r="Y3411" t="s">
        <v>3584</v>
      </c>
      <c r="Z3411">
        <v>16701</v>
      </c>
      <c r="AA3411">
        <v>41.975743999999999</v>
      </c>
      <c r="AB3411">
        <v>-78.617008999999996</v>
      </c>
      <c r="AC3411">
        <v>41.978382000000003</v>
      </c>
      <c r="AD3411">
        <v>-91.668626000000003</v>
      </c>
      <c r="AF3411" t="s">
        <v>80</v>
      </c>
      <c r="AG3411">
        <v>21</v>
      </c>
      <c r="AH3411">
        <v>19</v>
      </c>
      <c r="AI3411">
        <v>25</v>
      </c>
      <c r="AJ3411" t="s">
        <v>81</v>
      </c>
      <c r="AK3411" t="s">
        <v>82</v>
      </c>
      <c r="AP3411" s="1">
        <v>45798.666666666664</v>
      </c>
      <c r="AQ3411" s="1">
        <v>45798.666666666664</v>
      </c>
      <c r="AR3411" s="1">
        <v>45823.821527777778</v>
      </c>
      <c r="AS3411" t="s">
        <v>8964</v>
      </c>
    </row>
    <row r="3412" spans="1:45" x14ac:dyDescent="0.25">
      <c r="A3412">
        <v>2025</v>
      </c>
      <c r="B3412" t="s">
        <v>58</v>
      </c>
      <c r="C3412" t="s">
        <v>110</v>
      </c>
      <c r="D3412" t="s">
        <v>86</v>
      </c>
      <c r="E3412">
        <v>54970</v>
      </c>
      <c r="F3412">
        <v>60787</v>
      </c>
      <c r="G3412">
        <v>60787</v>
      </c>
      <c r="H3412" t="b">
        <v>0</v>
      </c>
      <c r="I3412">
        <v>60787</v>
      </c>
      <c r="J3412" t="b">
        <f t="shared" si="106"/>
        <v>1</v>
      </c>
      <c r="K3412">
        <v>60787</v>
      </c>
      <c r="L3412" t="b">
        <f t="shared" si="107"/>
        <v>1</v>
      </c>
      <c r="M3412">
        <v>0</v>
      </c>
      <c r="N3412">
        <v>60787</v>
      </c>
      <c r="O3412" t="s">
        <v>96</v>
      </c>
      <c r="P3412" t="b">
        <v>1</v>
      </c>
      <c r="Q3412" t="s">
        <v>47</v>
      </c>
      <c r="T3412" t="s">
        <v>8965</v>
      </c>
      <c r="U3412" t="b">
        <v>0</v>
      </c>
      <c r="V3412" t="s">
        <v>3169</v>
      </c>
      <c r="W3412" t="s">
        <v>3170</v>
      </c>
      <c r="X3412" t="s">
        <v>428</v>
      </c>
      <c r="Y3412" t="s">
        <v>3171</v>
      </c>
      <c r="Z3412">
        <v>92675</v>
      </c>
      <c r="AA3412">
        <v>33.476708000000002</v>
      </c>
      <c r="AB3412">
        <v>-117.674391</v>
      </c>
      <c r="AC3412">
        <v>41.978382000000003</v>
      </c>
      <c r="AD3412">
        <v>-91.668626000000003</v>
      </c>
      <c r="AF3412" t="s">
        <v>80</v>
      </c>
      <c r="AG3412">
        <v>21</v>
      </c>
      <c r="AH3412">
        <v>19</v>
      </c>
      <c r="AI3412">
        <v>25</v>
      </c>
      <c r="AJ3412" t="s">
        <v>81</v>
      </c>
      <c r="AK3412" t="s">
        <v>82</v>
      </c>
      <c r="AP3412" s="1">
        <v>45798.665277777778</v>
      </c>
      <c r="AQ3412" s="1">
        <v>45823.819444444445</v>
      </c>
      <c r="AR3412" s="1">
        <v>45823.819444444445</v>
      </c>
      <c r="AS3412" t="s">
        <v>8966</v>
      </c>
    </row>
    <row r="3413" spans="1:45" x14ac:dyDescent="0.25">
      <c r="A3413">
        <v>2025</v>
      </c>
      <c r="B3413" t="s">
        <v>43</v>
      </c>
      <c r="C3413" t="s">
        <v>118</v>
      </c>
      <c r="D3413" t="s">
        <v>219</v>
      </c>
      <c r="E3413">
        <v>57400</v>
      </c>
      <c r="F3413">
        <v>60323</v>
      </c>
      <c r="G3413">
        <v>60323</v>
      </c>
      <c r="H3413" t="b">
        <v>0</v>
      </c>
      <c r="I3413">
        <v>60323</v>
      </c>
      <c r="J3413" t="b">
        <f t="shared" si="106"/>
        <v>1</v>
      </c>
      <c r="K3413">
        <v>60323</v>
      </c>
      <c r="L3413" t="b">
        <f t="shared" si="107"/>
        <v>1</v>
      </c>
      <c r="M3413">
        <v>0</v>
      </c>
      <c r="N3413">
        <v>60323</v>
      </c>
      <c r="O3413" t="s">
        <v>72</v>
      </c>
      <c r="P3413" t="b">
        <v>0</v>
      </c>
      <c r="Q3413" t="s">
        <v>47</v>
      </c>
      <c r="R3413" t="s">
        <v>103</v>
      </c>
      <c r="S3413" t="s">
        <v>104</v>
      </c>
      <c r="T3413" t="s">
        <v>8967</v>
      </c>
      <c r="U3413" t="b">
        <v>0</v>
      </c>
      <c r="V3413" t="s">
        <v>8968</v>
      </c>
      <c r="W3413" t="s">
        <v>8969</v>
      </c>
      <c r="X3413" t="s">
        <v>92</v>
      </c>
      <c r="Y3413" t="s">
        <v>8970</v>
      </c>
      <c r="Z3413">
        <v>33441</v>
      </c>
      <c r="AA3413">
        <v>26.299022999999998</v>
      </c>
      <c r="AB3413">
        <v>-80.094768000000002</v>
      </c>
      <c r="AC3413">
        <v>41.978382000000003</v>
      </c>
      <c r="AD3413">
        <v>-91.668626000000003</v>
      </c>
      <c r="AF3413" t="s">
        <v>80</v>
      </c>
      <c r="AG3413">
        <v>21</v>
      </c>
      <c r="AH3413">
        <v>20</v>
      </c>
      <c r="AI3413">
        <v>24</v>
      </c>
      <c r="AJ3413" t="s">
        <v>81</v>
      </c>
      <c r="AK3413" t="s">
        <v>82</v>
      </c>
      <c r="AP3413" s="1">
        <v>45823.824305555558</v>
      </c>
      <c r="AQ3413" s="1">
        <v>45823.824305555558</v>
      </c>
      <c r="AR3413" s="1">
        <v>45823.824305555558</v>
      </c>
      <c r="AS3413" t="s">
        <v>8971</v>
      </c>
    </row>
    <row r="3414" spans="1:45" x14ac:dyDescent="0.25">
      <c r="A3414">
        <v>2025</v>
      </c>
      <c r="B3414" t="s">
        <v>58</v>
      </c>
      <c r="C3414" t="s">
        <v>70</v>
      </c>
      <c r="D3414" t="s">
        <v>86</v>
      </c>
      <c r="E3414">
        <v>54970</v>
      </c>
      <c r="F3414">
        <v>58938</v>
      </c>
      <c r="G3414">
        <v>58938</v>
      </c>
      <c r="H3414" t="b">
        <v>0</v>
      </c>
      <c r="I3414">
        <v>58938</v>
      </c>
      <c r="J3414" t="b">
        <f t="shared" si="106"/>
        <v>1</v>
      </c>
      <c r="K3414">
        <v>58938</v>
      </c>
      <c r="L3414" t="b">
        <f t="shared" si="107"/>
        <v>1</v>
      </c>
      <c r="M3414">
        <v>0</v>
      </c>
      <c r="N3414">
        <v>58938</v>
      </c>
      <c r="O3414" t="s">
        <v>72</v>
      </c>
      <c r="P3414" t="b">
        <v>0</v>
      </c>
      <c r="Q3414" t="s">
        <v>61</v>
      </c>
      <c r="T3414" t="s">
        <v>8972</v>
      </c>
      <c r="U3414" t="b">
        <v>0</v>
      </c>
      <c r="V3414" t="s">
        <v>519</v>
      </c>
      <c r="W3414" t="s">
        <v>520</v>
      </c>
      <c r="X3414" t="s">
        <v>414</v>
      </c>
      <c r="Y3414" t="s">
        <v>521</v>
      </c>
      <c r="Z3414">
        <v>85323</v>
      </c>
      <c r="AA3414">
        <v>33.459983000000001</v>
      </c>
      <c r="AB3414">
        <v>-112.276095</v>
      </c>
      <c r="AC3414">
        <v>41.978382000000003</v>
      </c>
      <c r="AD3414">
        <v>-91.668626000000003</v>
      </c>
      <c r="AF3414" t="s">
        <v>80</v>
      </c>
      <c r="AG3414">
        <v>21</v>
      </c>
      <c r="AH3414">
        <v>19</v>
      </c>
      <c r="AI3414">
        <v>25</v>
      </c>
      <c r="AJ3414" t="s">
        <v>81</v>
      </c>
      <c r="AK3414" t="s">
        <v>82</v>
      </c>
      <c r="AP3414" s="1">
        <v>45798.665277777778</v>
      </c>
      <c r="AQ3414" s="1">
        <v>45798.665277777778</v>
      </c>
      <c r="AR3414" s="1">
        <v>45823.819444444445</v>
      </c>
      <c r="AS3414" t="s">
        <v>8973</v>
      </c>
    </row>
    <row r="3415" spans="1:45" x14ac:dyDescent="0.25">
      <c r="A3415">
        <v>2025</v>
      </c>
      <c r="B3415" t="s">
        <v>4613</v>
      </c>
      <c r="C3415" t="s">
        <v>244</v>
      </c>
      <c r="D3415" t="s">
        <v>170</v>
      </c>
      <c r="E3415">
        <v>49190</v>
      </c>
      <c r="F3415">
        <v>51953</v>
      </c>
      <c r="G3415">
        <v>51953</v>
      </c>
      <c r="H3415" t="b">
        <v>0</v>
      </c>
      <c r="I3415">
        <v>51953</v>
      </c>
      <c r="J3415" t="b">
        <f t="shared" si="106"/>
        <v>1</v>
      </c>
      <c r="K3415">
        <v>51953</v>
      </c>
      <c r="L3415" t="b">
        <f t="shared" si="107"/>
        <v>1</v>
      </c>
      <c r="M3415">
        <v>0</v>
      </c>
      <c r="N3415">
        <v>51953</v>
      </c>
      <c r="O3415" t="s">
        <v>72</v>
      </c>
      <c r="P3415" t="b">
        <v>0</v>
      </c>
      <c r="Q3415" t="s">
        <v>61</v>
      </c>
      <c r="T3415" t="s">
        <v>8974</v>
      </c>
      <c r="U3415" t="b">
        <v>0</v>
      </c>
      <c r="V3415" t="s">
        <v>8975</v>
      </c>
      <c r="W3415" t="s">
        <v>8976</v>
      </c>
      <c r="X3415" t="s">
        <v>401</v>
      </c>
      <c r="Y3415" t="s">
        <v>2018</v>
      </c>
      <c r="Z3415">
        <v>19111</v>
      </c>
      <c r="AA3415">
        <v>40.055660000000003</v>
      </c>
      <c r="AB3415">
        <v>-75.074228000000005</v>
      </c>
      <c r="AC3415">
        <v>41.978382000000003</v>
      </c>
      <c r="AD3415">
        <v>-91.668626000000003</v>
      </c>
      <c r="AF3415" t="s">
        <v>80</v>
      </c>
      <c r="AG3415">
        <v>21</v>
      </c>
      <c r="AH3415">
        <v>19</v>
      </c>
      <c r="AI3415">
        <v>25</v>
      </c>
      <c r="AJ3415" t="s">
        <v>81</v>
      </c>
      <c r="AK3415" t="s">
        <v>82</v>
      </c>
      <c r="AP3415" s="1">
        <v>45798.665972222225</v>
      </c>
      <c r="AQ3415" s="1">
        <v>45798.665972222225</v>
      </c>
      <c r="AR3415" s="1">
        <v>45823.820138888892</v>
      </c>
      <c r="AS3415" t="s">
        <v>8977</v>
      </c>
    </row>
    <row r="3416" spans="1:45" x14ac:dyDescent="0.25">
      <c r="A3416">
        <v>2025</v>
      </c>
      <c r="B3416" t="s">
        <v>4604</v>
      </c>
      <c r="C3416" t="s">
        <v>110</v>
      </c>
      <c r="D3416" t="s">
        <v>95</v>
      </c>
      <c r="E3416">
        <v>42770</v>
      </c>
      <c r="F3416">
        <v>44468</v>
      </c>
      <c r="G3416">
        <v>44468</v>
      </c>
      <c r="H3416" t="b">
        <v>1</v>
      </c>
      <c r="I3416">
        <v>44468</v>
      </c>
      <c r="J3416" t="b">
        <f t="shared" si="106"/>
        <v>1</v>
      </c>
      <c r="K3416">
        <v>44468</v>
      </c>
      <c r="L3416" t="b">
        <f t="shared" si="107"/>
        <v>1</v>
      </c>
      <c r="M3416">
        <v>0</v>
      </c>
      <c r="N3416">
        <v>44468</v>
      </c>
      <c r="O3416" t="s">
        <v>96</v>
      </c>
      <c r="P3416" t="b">
        <v>0</v>
      </c>
      <c r="Q3416" t="s">
        <v>61</v>
      </c>
      <c r="T3416" t="s">
        <v>8978</v>
      </c>
      <c r="U3416" t="b">
        <v>0</v>
      </c>
      <c r="V3416" t="s">
        <v>8979</v>
      </c>
      <c r="W3416" t="s">
        <v>8980</v>
      </c>
      <c r="X3416" t="s">
        <v>445</v>
      </c>
      <c r="Y3416" t="s">
        <v>8981</v>
      </c>
      <c r="Z3416">
        <v>3304</v>
      </c>
      <c r="AA3416">
        <v>43.170513</v>
      </c>
      <c r="AB3416">
        <v>-71.526577000000003</v>
      </c>
      <c r="AC3416">
        <v>41.978382000000003</v>
      </c>
      <c r="AD3416">
        <v>-91.668626000000003</v>
      </c>
      <c r="AF3416" t="s">
        <v>80</v>
      </c>
      <c r="AG3416">
        <v>21</v>
      </c>
      <c r="AH3416">
        <v>19</v>
      </c>
      <c r="AI3416">
        <v>25</v>
      </c>
      <c r="AJ3416" t="s">
        <v>81</v>
      </c>
      <c r="AK3416" t="s">
        <v>82</v>
      </c>
      <c r="AP3416" s="1">
        <v>45823.823611111111</v>
      </c>
      <c r="AQ3416" s="1">
        <v>45823.823611111111</v>
      </c>
      <c r="AR3416" s="1">
        <v>45823.823611111111</v>
      </c>
      <c r="AS3416" t="s">
        <v>478</v>
      </c>
    </row>
    <row r="3417" spans="1:45" x14ac:dyDescent="0.25">
      <c r="A3417">
        <v>2025</v>
      </c>
      <c r="B3417" t="s">
        <v>58</v>
      </c>
      <c r="C3417" t="s">
        <v>118</v>
      </c>
      <c r="D3417" t="s">
        <v>86</v>
      </c>
      <c r="E3417">
        <v>54970</v>
      </c>
      <c r="F3417">
        <v>60049</v>
      </c>
      <c r="G3417">
        <v>60049</v>
      </c>
      <c r="H3417" t="b">
        <v>1</v>
      </c>
      <c r="I3417">
        <v>60049</v>
      </c>
      <c r="J3417" t="b">
        <f t="shared" si="106"/>
        <v>1</v>
      </c>
      <c r="K3417">
        <v>60049</v>
      </c>
      <c r="L3417" t="b">
        <f t="shared" si="107"/>
        <v>1</v>
      </c>
      <c r="M3417">
        <v>0</v>
      </c>
      <c r="N3417">
        <v>60049</v>
      </c>
      <c r="O3417" t="s">
        <v>96</v>
      </c>
      <c r="P3417" t="b">
        <v>0</v>
      </c>
      <c r="Q3417" t="s">
        <v>61</v>
      </c>
      <c r="T3417" t="s">
        <v>8982</v>
      </c>
      <c r="U3417" t="b">
        <v>0</v>
      </c>
      <c r="V3417" t="s">
        <v>8155</v>
      </c>
      <c r="W3417" t="s">
        <v>8156</v>
      </c>
      <c r="X3417" t="s">
        <v>969</v>
      </c>
      <c r="Y3417" t="s">
        <v>8157</v>
      </c>
      <c r="Z3417">
        <v>44010</v>
      </c>
      <c r="AA3417">
        <v>41.752496999999998</v>
      </c>
      <c r="AB3417">
        <v>-80.768234000000007</v>
      </c>
      <c r="AC3417">
        <v>41.978382000000003</v>
      </c>
      <c r="AD3417">
        <v>-91.668626000000003</v>
      </c>
      <c r="AF3417" t="s">
        <v>80</v>
      </c>
      <c r="AG3417">
        <v>21</v>
      </c>
      <c r="AH3417">
        <v>19</v>
      </c>
      <c r="AI3417">
        <v>25</v>
      </c>
      <c r="AJ3417" t="s">
        <v>81</v>
      </c>
      <c r="AK3417" t="s">
        <v>82</v>
      </c>
      <c r="AP3417" s="1">
        <v>45798.666666666664</v>
      </c>
      <c r="AQ3417" s="1">
        <v>45798.666666666664</v>
      </c>
      <c r="AR3417" s="1">
        <v>45823.821527777778</v>
      </c>
      <c r="AS3417" t="s">
        <v>8983</v>
      </c>
    </row>
    <row r="3418" spans="1:45" x14ac:dyDescent="0.25">
      <c r="A3418">
        <v>2025</v>
      </c>
      <c r="B3418" t="s">
        <v>58</v>
      </c>
      <c r="C3418" t="s">
        <v>85</v>
      </c>
      <c r="D3418" t="s">
        <v>86</v>
      </c>
      <c r="E3418">
        <v>54970</v>
      </c>
      <c r="F3418">
        <v>60707</v>
      </c>
      <c r="G3418">
        <v>60707</v>
      </c>
      <c r="H3418" t="b">
        <v>1</v>
      </c>
      <c r="I3418">
        <v>60707</v>
      </c>
      <c r="J3418" t="b">
        <f t="shared" si="106"/>
        <v>1</v>
      </c>
      <c r="K3418">
        <v>60707</v>
      </c>
      <c r="L3418" t="b">
        <f t="shared" si="107"/>
        <v>1</v>
      </c>
      <c r="M3418">
        <v>0</v>
      </c>
      <c r="N3418">
        <v>60707</v>
      </c>
      <c r="O3418" t="s">
        <v>72</v>
      </c>
      <c r="P3418" t="b">
        <v>1</v>
      </c>
      <c r="Q3418" t="s">
        <v>61</v>
      </c>
      <c r="T3418" t="s">
        <v>8984</v>
      </c>
      <c r="U3418" t="b">
        <v>0</v>
      </c>
      <c r="V3418" t="s">
        <v>716</v>
      </c>
      <c r="W3418" t="s">
        <v>717</v>
      </c>
      <c r="X3418" t="s">
        <v>66</v>
      </c>
      <c r="Y3418" t="s">
        <v>718</v>
      </c>
      <c r="Z3418">
        <v>39042</v>
      </c>
      <c r="AA3418">
        <v>32.280664000000002</v>
      </c>
      <c r="AB3418">
        <v>-90.034238000000002</v>
      </c>
      <c r="AC3418">
        <v>41.978382000000003</v>
      </c>
      <c r="AD3418">
        <v>-91.668626000000003</v>
      </c>
      <c r="AF3418" t="s">
        <v>80</v>
      </c>
      <c r="AG3418">
        <v>21</v>
      </c>
      <c r="AH3418">
        <v>19</v>
      </c>
      <c r="AI3418">
        <v>25</v>
      </c>
      <c r="AJ3418" t="s">
        <v>81</v>
      </c>
      <c r="AK3418" t="s">
        <v>82</v>
      </c>
      <c r="AP3418" s="1">
        <v>45798.665277777778</v>
      </c>
      <c r="AQ3418" s="1">
        <v>45798.665277777778</v>
      </c>
      <c r="AR3418" s="1">
        <v>45823.820138888892</v>
      </c>
      <c r="AS3418" t="s">
        <v>5768</v>
      </c>
    </row>
    <row r="3419" spans="1:45" x14ac:dyDescent="0.25">
      <c r="A3419">
        <v>2025</v>
      </c>
      <c r="B3419" t="s">
        <v>43</v>
      </c>
      <c r="C3419" t="s">
        <v>118</v>
      </c>
      <c r="D3419" t="s">
        <v>434</v>
      </c>
      <c r="E3419">
        <v>57400</v>
      </c>
      <c r="F3419">
        <v>60238</v>
      </c>
      <c r="G3419">
        <v>60238</v>
      </c>
      <c r="H3419" t="b">
        <v>0</v>
      </c>
      <c r="I3419">
        <v>60238</v>
      </c>
      <c r="J3419" t="b">
        <f t="shared" si="106"/>
        <v>1</v>
      </c>
      <c r="K3419">
        <v>60238</v>
      </c>
      <c r="L3419" t="b">
        <f t="shared" si="107"/>
        <v>1</v>
      </c>
      <c r="M3419">
        <v>0</v>
      </c>
      <c r="N3419">
        <v>60238</v>
      </c>
      <c r="O3419" t="s">
        <v>96</v>
      </c>
      <c r="P3419" t="b">
        <v>0</v>
      </c>
      <c r="Q3419" t="s">
        <v>47</v>
      </c>
      <c r="T3419" t="s">
        <v>8985</v>
      </c>
      <c r="U3419" t="b">
        <v>0</v>
      </c>
      <c r="V3419" t="s">
        <v>4579</v>
      </c>
      <c r="W3419" t="s">
        <v>4580</v>
      </c>
      <c r="X3419" t="s">
        <v>1192</v>
      </c>
      <c r="Y3419" t="s">
        <v>3571</v>
      </c>
      <c r="Z3419">
        <v>98007</v>
      </c>
      <c r="AA3419">
        <v>47.581699999999998</v>
      </c>
      <c r="AB3419">
        <v>-122.141452</v>
      </c>
      <c r="AC3419">
        <v>41.978382000000003</v>
      </c>
      <c r="AD3419">
        <v>-91.668626000000003</v>
      </c>
      <c r="AF3419" t="s">
        <v>80</v>
      </c>
      <c r="AG3419">
        <v>21</v>
      </c>
      <c r="AH3419">
        <v>20</v>
      </c>
      <c r="AI3419">
        <v>24</v>
      </c>
      <c r="AJ3419" t="s">
        <v>81</v>
      </c>
      <c r="AK3419" t="s">
        <v>82</v>
      </c>
      <c r="AP3419" s="1">
        <v>45798.664583333331</v>
      </c>
      <c r="AQ3419" s="1">
        <v>45823.818749999999</v>
      </c>
      <c r="AR3419" s="1">
        <v>45823.818749999999</v>
      </c>
      <c r="AS3419" t="s">
        <v>8986</v>
      </c>
    </row>
    <row r="3420" spans="1:45" x14ac:dyDescent="0.25">
      <c r="A3420">
        <v>2025</v>
      </c>
      <c r="B3420" t="s">
        <v>58</v>
      </c>
      <c r="C3420" t="s">
        <v>118</v>
      </c>
      <c r="D3420" t="s">
        <v>86</v>
      </c>
      <c r="E3420">
        <v>54970</v>
      </c>
      <c r="F3420">
        <v>57918</v>
      </c>
      <c r="G3420">
        <v>57918</v>
      </c>
      <c r="H3420" t="b">
        <v>1</v>
      </c>
      <c r="I3420">
        <v>57918</v>
      </c>
      <c r="J3420" t="b">
        <f t="shared" si="106"/>
        <v>1</v>
      </c>
      <c r="K3420">
        <v>57918</v>
      </c>
      <c r="L3420" t="b">
        <f t="shared" si="107"/>
        <v>1</v>
      </c>
      <c r="M3420">
        <v>0</v>
      </c>
      <c r="N3420">
        <v>57918</v>
      </c>
      <c r="O3420" t="s">
        <v>96</v>
      </c>
      <c r="P3420" t="b">
        <v>1</v>
      </c>
      <c r="Q3420" t="s">
        <v>47</v>
      </c>
      <c r="T3420" t="s">
        <v>8987</v>
      </c>
      <c r="U3420" t="b">
        <v>0</v>
      </c>
      <c r="V3420" t="s">
        <v>1997</v>
      </c>
      <c r="W3420" t="s">
        <v>1998</v>
      </c>
      <c r="X3420" t="s">
        <v>515</v>
      </c>
      <c r="Y3420" t="s">
        <v>1999</v>
      </c>
      <c r="Z3420">
        <v>20904</v>
      </c>
      <c r="AA3420">
        <v>39.061269000000003</v>
      </c>
      <c r="AB3420">
        <v>-76.958568</v>
      </c>
      <c r="AC3420">
        <v>41.978382000000003</v>
      </c>
      <c r="AD3420">
        <v>-91.668626000000003</v>
      </c>
      <c r="AF3420" t="s">
        <v>80</v>
      </c>
      <c r="AG3420">
        <v>21</v>
      </c>
      <c r="AH3420">
        <v>19</v>
      </c>
      <c r="AI3420">
        <v>25</v>
      </c>
      <c r="AJ3420" t="s">
        <v>81</v>
      </c>
      <c r="AK3420" t="s">
        <v>82</v>
      </c>
      <c r="AP3420" s="1">
        <v>45798.665277777778</v>
      </c>
      <c r="AQ3420" s="1">
        <v>45823.819444444445</v>
      </c>
      <c r="AR3420" s="1">
        <v>45823.819444444445</v>
      </c>
      <c r="AS3420" t="s">
        <v>6512</v>
      </c>
    </row>
    <row r="3421" spans="1:45" x14ac:dyDescent="0.25">
      <c r="A3421">
        <v>2025</v>
      </c>
      <c r="B3421" t="s">
        <v>4618</v>
      </c>
      <c r="C3421" t="s">
        <v>244</v>
      </c>
      <c r="D3421" t="s">
        <v>86</v>
      </c>
      <c r="E3421">
        <v>54610</v>
      </c>
      <c r="F3421">
        <v>58608</v>
      </c>
      <c r="G3421">
        <v>60098</v>
      </c>
      <c r="H3421" t="b">
        <v>0</v>
      </c>
      <c r="I3421">
        <v>60098</v>
      </c>
      <c r="J3421" t="b">
        <f t="shared" si="106"/>
        <v>1</v>
      </c>
      <c r="K3421">
        <v>60098</v>
      </c>
      <c r="L3421" t="b">
        <f t="shared" si="107"/>
        <v>1</v>
      </c>
      <c r="M3421">
        <v>1490</v>
      </c>
      <c r="N3421">
        <v>60098</v>
      </c>
      <c r="O3421" t="s">
        <v>96</v>
      </c>
      <c r="P3421" t="b">
        <v>1</v>
      </c>
      <c r="Q3421" t="s">
        <v>61</v>
      </c>
      <c r="T3421" t="s">
        <v>8988</v>
      </c>
      <c r="U3421" t="b">
        <v>0</v>
      </c>
      <c r="V3421" t="s">
        <v>8855</v>
      </c>
      <c r="W3421" t="s">
        <v>8856</v>
      </c>
      <c r="X3421" t="s">
        <v>428</v>
      </c>
      <c r="Y3421" t="s">
        <v>8857</v>
      </c>
      <c r="Z3421">
        <v>91324</v>
      </c>
      <c r="AA3421">
        <v>34.235252000000003</v>
      </c>
      <c r="AB3421">
        <v>-118.56023500000001</v>
      </c>
      <c r="AC3421">
        <v>41.978382000000003</v>
      </c>
      <c r="AD3421">
        <v>-91.668626000000003</v>
      </c>
      <c r="AF3421" t="s">
        <v>80</v>
      </c>
      <c r="AG3421">
        <v>21</v>
      </c>
      <c r="AH3421">
        <v>19</v>
      </c>
      <c r="AI3421">
        <v>25</v>
      </c>
      <c r="AJ3421" t="s">
        <v>81</v>
      </c>
      <c r="AK3421" t="s">
        <v>82</v>
      </c>
      <c r="AP3421" s="1">
        <v>45798.665277777778</v>
      </c>
      <c r="AQ3421" s="1">
        <v>45798.665277777778</v>
      </c>
      <c r="AR3421" s="1">
        <v>45823.818749999999</v>
      </c>
      <c r="AS3421" t="s">
        <v>8989</v>
      </c>
    </row>
    <row r="3422" spans="1:45" x14ac:dyDescent="0.25">
      <c r="A3422">
        <v>2025</v>
      </c>
      <c r="B3422" t="s">
        <v>4618</v>
      </c>
      <c r="C3422" t="s">
        <v>118</v>
      </c>
      <c r="D3422" t="s">
        <v>86</v>
      </c>
      <c r="E3422">
        <v>54610</v>
      </c>
      <c r="F3422">
        <v>63490</v>
      </c>
      <c r="G3422">
        <v>63490</v>
      </c>
      <c r="H3422" t="b">
        <v>0</v>
      </c>
      <c r="I3422">
        <v>63490</v>
      </c>
      <c r="J3422" t="b">
        <f t="shared" si="106"/>
        <v>1</v>
      </c>
      <c r="K3422">
        <v>63490</v>
      </c>
      <c r="L3422" t="b">
        <f t="shared" si="107"/>
        <v>1</v>
      </c>
      <c r="M3422">
        <v>0</v>
      </c>
      <c r="N3422">
        <v>63490</v>
      </c>
      <c r="O3422" t="s">
        <v>72</v>
      </c>
      <c r="P3422" t="b">
        <v>0</v>
      </c>
      <c r="Q3422" t="s">
        <v>61</v>
      </c>
      <c r="R3422" t="s">
        <v>73</v>
      </c>
      <c r="S3422" t="s">
        <v>74</v>
      </c>
      <c r="T3422" t="s">
        <v>8990</v>
      </c>
      <c r="U3422" t="b">
        <v>0</v>
      </c>
      <c r="V3422" t="s">
        <v>248</v>
      </c>
      <c r="W3422" t="s">
        <v>249</v>
      </c>
      <c r="X3422" t="s">
        <v>115</v>
      </c>
      <c r="Y3422" t="s">
        <v>250</v>
      </c>
      <c r="Z3422">
        <v>31210</v>
      </c>
      <c r="AA3422">
        <v>32.916499999999999</v>
      </c>
      <c r="AB3422">
        <v>-83.709410000000005</v>
      </c>
      <c r="AC3422">
        <v>41.978382000000003</v>
      </c>
      <c r="AD3422">
        <v>-91.668626000000003</v>
      </c>
      <c r="AF3422" t="s">
        <v>80</v>
      </c>
      <c r="AG3422">
        <v>21</v>
      </c>
      <c r="AH3422">
        <v>19</v>
      </c>
      <c r="AI3422">
        <v>25</v>
      </c>
      <c r="AJ3422" t="s">
        <v>81</v>
      </c>
      <c r="AK3422" t="s">
        <v>82</v>
      </c>
      <c r="AP3422" s="1">
        <v>45823.820138888892</v>
      </c>
      <c r="AQ3422" s="1">
        <v>45823.820138888892</v>
      </c>
      <c r="AR3422" s="1">
        <v>45823.820138888892</v>
      </c>
      <c r="AS3422" t="s">
        <v>8991</v>
      </c>
    </row>
    <row r="3423" spans="1:45" x14ac:dyDescent="0.25">
      <c r="A3423">
        <v>2025</v>
      </c>
      <c r="B3423" t="s">
        <v>4618</v>
      </c>
      <c r="C3423" t="s">
        <v>85</v>
      </c>
      <c r="D3423" t="s">
        <v>86</v>
      </c>
      <c r="E3423">
        <v>54610</v>
      </c>
      <c r="F3423">
        <v>58910</v>
      </c>
      <c r="G3423">
        <v>58910</v>
      </c>
      <c r="H3423" t="b">
        <v>1</v>
      </c>
      <c r="I3423">
        <v>58910</v>
      </c>
      <c r="J3423" t="b">
        <f t="shared" si="106"/>
        <v>1</v>
      </c>
      <c r="K3423">
        <v>58910</v>
      </c>
      <c r="L3423" t="b">
        <f t="shared" si="107"/>
        <v>1</v>
      </c>
      <c r="M3423">
        <v>0</v>
      </c>
      <c r="N3423">
        <v>58910</v>
      </c>
      <c r="O3423" t="s">
        <v>72</v>
      </c>
      <c r="P3423" t="b">
        <v>1</v>
      </c>
      <c r="Q3423" t="s">
        <v>61</v>
      </c>
      <c r="T3423" t="s">
        <v>8992</v>
      </c>
      <c r="U3423" t="b">
        <v>0</v>
      </c>
      <c r="V3423" t="s">
        <v>2431</v>
      </c>
      <c r="W3423" t="s">
        <v>2432</v>
      </c>
      <c r="X3423" t="s">
        <v>66</v>
      </c>
      <c r="Y3423" t="s">
        <v>2433</v>
      </c>
      <c r="Z3423">
        <v>38655</v>
      </c>
      <c r="AA3423">
        <v>34.359898999999999</v>
      </c>
      <c r="AB3423">
        <v>-89.582948999999999</v>
      </c>
      <c r="AC3423">
        <v>41.978382000000003</v>
      </c>
      <c r="AD3423">
        <v>-91.668626000000003</v>
      </c>
      <c r="AF3423" t="s">
        <v>80</v>
      </c>
      <c r="AG3423">
        <v>21</v>
      </c>
      <c r="AH3423">
        <v>19</v>
      </c>
      <c r="AI3423">
        <v>25</v>
      </c>
      <c r="AJ3423" t="s">
        <v>81</v>
      </c>
      <c r="AK3423" t="s">
        <v>82</v>
      </c>
      <c r="AP3423" s="1">
        <v>45798.665277777778</v>
      </c>
      <c r="AQ3423" s="1">
        <v>45798.665277777778</v>
      </c>
      <c r="AR3423" s="1">
        <v>45823.820138888892</v>
      </c>
      <c r="AS3423" t="s">
        <v>8993</v>
      </c>
    </row>
    <row r="3424" spans="1:45" x14ac:dyDescent="0.25">
      <c r="A3424">
        <v>2025</v>
      </c>
      <c r="B3424" t="s">
        <v>58</v>
      </c>
      <c r="C3424" t="s">
        <v>85</v>
      </c>
      <c r="D3424" t="s">
        <v>86</v>
      </c>
      <c r="E3424">
        <v>54970</v>
      </c>
      <c r="F3424">
        <v>60413</v>
      </c>
      <c r="G3424">
        <v>60413</v>
      </c>
      <c r="H3424" t="b">
        <v>1</v>
      </c>
      <c r="I3424">
        <v>60413</v>
      </c>
      <c r="J3424" t="b">
        <f t="shared" si="106"/>
        <v>1</v>
      </c>
      <c r="K3424">
        <v>60413</v>
      </c>
      <c r="L3424" t="b">
        <f t="shared" si="107"/>
        <v>1</v>
      </c>
      <c r="M3424">
        <v>0</v>
      </c>
      <c r="N3424">
        <v>60413</v>
      </c>
      <c r="O3424" t="s">
        <v>96</v>
      </c>
      <c r="P3424" t="b">
        <v>1</v>
      </c>
      <c r="Q3424" t="s">
        <v>47</v>
      </c>
      <c r="T3424" t="s">
        <v>8994</v>
      </c>
      <c r="U3424" t="b">
        <v>0</v>
      </c>
      <c r="V3424" t="s">
        <v>5195</v>
      </c>
      <c r="W3424" t="s">
        <v>5196</v>
      </c>
      <c r="X3424" t="s">
        <v>2046</v>
      </c>
      <c r="Y3424" t="s">
        <v>5197</v>
      </c>
      <c r="Z3424">
        <v>48084</v>
      </c>
      <c r="AA3424">
        <v>42.547919999999998</v>
      </c>
      <c r="AB3424">
        <v>-83.179050000000004</v>
      </c>
      <c r="AC3424">
        <v>41.978382000000003</v>
      </c>
      <c r="AD3424">
        <v>-91.668626000000003</v>
      </c>
      <c r="AF3424" t="s">
        <v>80</v>
      </c>
      <c r="AG3424">
        <v>21</v>
      </c>
      <c r="AH3424">
        <v>19</v>
      </c>
      <c r="AI3424">
        <v>25</v>
      </c>
      <c r="AJ3424" t="s">
        <v>81</v>
      </c>
      <c r="AK3424" t="s">
        <v>82</v>
      </c>
      <c r="AP3424" s="1">
        <v>45798.667361111111</v>
      </c>
      <c r="AQ3424" s="1">
        <v>45823.822222222225</v>
      </c>
      <c r="AR3424" s="1">
        <v>45823.822222222225</v>
      </c>
      <c r="AS3424" t="s">
        <v>8995</v>
      </c>
    </row>
    <row r="3425" spans="1:45" x14ac:dyDescent="0.25">
      <c r="A3425">
        <v>2025</v>
      </c>
      <c r="B3425" t="s">
        <v>58</v>
      </c>
      <c r="C3425" t="s">
        <v>70</v>
      </c>
      <c r="D3425" t="s">
        <v>86</v>
      </c>
      <c r="E3425">
        <v>54970</v>
      </c>
      <c r="F3425">
        <v>59843</v>
      </c>
      <c r="G3425">
        <v>59843</v>
      </c>
      <c r="H3425" t="b">
        <v>0</v>
      </c>
      <c r="I3425">
        <v>59843</v>
      </c>
      <c r="J3425" t="b">
        <f t="shared" si="106"/>
        <v>1</v>
      </c>
      <c r="K3425">
        <v>59843</v>
      </c>
      <c r="L3425" t="b">
        <f t="shared" si="107"/>
        <v>1</v>
      </c>
      <c r="M3425">
        <v>0</v>
      </c>
      <c r="N3425">
        <v>59843</v>
      </c>
      <c r="O3425" t="s">
        <v>96</v>
      </c>
      <c r="P3425" t="b">
        <v>1</v>
      </c>
      <c r="Q3425" t="s">
        <v>47</v>
      </c>
      <c r="T3425" t="s">
        <v>8996</v>
      </c>
      <c r="U3425" t="b">
        <v>0</v>
      </c>
      <c r="V3425" t="s">
        <v>2456</v>
      </c>
      <c r="W3425" t="s">
        <v>2457</v>
      </c>
      <c r="X3425" t="s">
        <v>401</v>
      </c>
      <c r="Y3425" t="s">
        <v>2458</v>
      </c>
      <c r="Z3425">
        <v>17111</v>
      </c>
      <c r="AA3425">
        <v>40.254055000000001</v>
      </c>
      <c r="AB3425">
        <v>-76.830550000000002</v>
      </c>
      <c r="AC3425">
        <v>41.978382000000003</v>
      </c>
      <c r="AD3425">
        <v>-91.668626000000003</v>
      </c>
      <c r="AF3425" t="s">
        <v>80</v>
      </c>
      <c r="AG3425">
        <v>21</v>
      </c>
      <c r="AH3425">
        <v>19</v>
      </c>
      <c r="AI3425">
        <v>25</v>
      </c>
      <c r="AJ3425" t="s">
        <v>81</v>
      </c>
      <c r="AK3425" t="s">
        <v>82</v>
      </c>
      <c r="AP3425" s="1">
        <v>45798.665972222225</v>
      </c>
      <c r="AQ3425" s="1">
        <v>45823.820138888892</v>
      </c>
      <c r="AR3425" s="1">
        <v>45823.820138888892</v>
      </c>
      <c r="AS3425" t="s">
        <v>8997</v>
      </c>
    </row>
    <row r="3426" spans="1:45" x14ac:dyDescent="0.25">
      <c r="A3426">
        <v>2025</v>
      </c>
      <c r="B3426" t="s">
        <v>58</v>
      </c>
      <c r="C3426" t="s">
        <v>118</v>
      </c>
      <c r="D3426" t="s">
        <v>86</v>
      </c>
      <c r="E3426">
        <v>54970</v>
      </c>
      <c r="F3426">
        <v>58988</v>
      </c>
      <c r="G3426">
        <v>58988</v>
      </c>
      <c r="H3426" t="b">
        <v>1</v>
      </c>
      <c r="I3426">
        <v>58988</v>
      </c>
      <c r="J3426" t="b">
        <f t="shared" si="106"/>
        <v>1</v>
      </c>
      <c r="K3426">
        <v>58988</v>
      </c>
      <c r="L3426" t="b">
        <f t="shared" si="107"/>
        <v>1</v>
      </c>
      <c r="M3426">
        <v>0</v>
      </c>
      <c r="N3426">
        <v>58988</v>
      </c>
      <c r="O3426" t="s">
        <v>96</v>
      </c>
      <c r="P3426" t="b">
        <v>0</v>
      </c>
      <c r="Q3426" t="s">
        <v>47</v>
      </c>
      <c r="T3426" t="s">
        <v>8998</v>
      </c>
      <c r="U3426" t="b">
        <v>0</v>
      </c>
      <c r="V3426" t="s">
        <v>3188</v>
      </c>
      <c r="W3426" t="s">
        <v>3189</v>
      </c>
      <c r="X3426" t="s">
        <v>1627</v>
      </c>
      <c r="Y3426" t="s">
        <v>3190</v>
      </c>
      <c r="Z3426">
        <v>1801</v>
      </c>
      <c r="AA3426">
        <v>42.5015</v>
      </c>
      <c r="AB3426">
        <v>-71.127700000000004</v>
      </c>
      <c r="AC3426">
        <v>41.978382000000003</v>
      </c>
      <c r="AD3426">
        <v>-91.668626000000003</v>
      </c>
      <c r="AF3426" t="s">
        <v>80</v>
      </c>
      <c r="AG3426">
        <v>21</v>
      </c>
      <c r="AH3426">
        <v>19</v>
      </c>
      <c r="AI3426">
        <v>25</v>
      </c>
      <c r="AJ3426" t="s">
        <v>81</v>
      </c>
      <c r="AK3426" t="s">
        <v>82</v>
      </c>
      <c r="AP3426" s="1">
        <v>45798.668749999997</v>
      </c>
      <c r="AQ3426" s="1">
        <v>45823.823611111111</v>
      </c>
      <c r="AR3426" s="1">
        <v>45823.823611111111</v>
      </c>
      <c r="AS3426" t="s">
        <v>8999</v>
      </c>
    </row>
    <row r="3427" spans="1:45" x14ac:dyDescent="0.25">
      <c r="A3427">
        <v>2025</v>
      </c>
      <c r="B3427" t="s">
        <v>4604</v>
      </c>
      <c r="C3427" t="s">
        <v>272</v>
      </c>
      <c r="D3427" t="s">
        <v>95</v>
      </c>
      <c r="E3427">
        <v>42770</v>
      </c>
      <c r="F3427">
        <v>47470</v>
      </c>
      <c r="G3427">
        <v>47470</v>
      </c>
      <c r="H3427" t="b">
        <v>1</v>
      </c>
      <c r="I3427">
        <v>47470</v>
      </c>
      <c r="J3427" t="b">
        <f t="shared" si="106"/>
        <v>1</v>
      </c>
      <c r="K3427">
        <v>47470</v>
      </c>
      <c r="L3427" t="b">
        <f t="shared" si="107"/>
        <v>1</v>
      </c>
      <c r="M3427">
        <v>0</v>
      </c>
      <c r="N3427">
        <v>47470</v>
      </c>
      <c r="O3427" t="s">
        <v>72</v>
      </c>
      <c r="P3427" t="b">
        <v>0</v>
      </c>
      <c r="Q3427" t="s">
        <v>61</v>
      </c>
      <c r="T3427" t="s">
        <v>9000</v>
      </c>
      <c r="U3427" t="b">
        <v>0</v>
      </c>
      <c r="V3427" t="s">
        <v>1044</v>
      </c>
      <c r="W3427" t="s">
        <v>1045</v>
      </c>
      <c r="X3427" t="s">
        <v>663</v>
      </c>
      <c r="Y3427" t="s">
        <v>1046</v>
      </c>
      <c r="Z3427">
        <v>89149</v>
      </c>
      <c r="AA3427">
        <v>36.276400000000002</v>
      </c>
      <c r="AB3427">
        <v>-115.2734</v>
      </c>
      <c r="AC3427">
        <v>41.978382000000003</v>
      </c>
      <c r="AD3427">
        <v>-91.668626000000003</v>
      </c>
      <c r="AF3427" t="s">
        <v>80</v>
      </c>
      <c r="AG3427">
        <v>21</v>
      </c>
      <c r="AH3427">
        <v>19</v>
      </c>
      <c r="AI3427">
        <v>25</v>
      </c>
      <c r="AJ3427" t="s">
        <v>81</v>
      </c>
      <c r="AK3427" t="s">
        <v>82</v>
      </c>
      <c r="AP3427" s="1">
        <v>45798.664583333331</v>
      </c>
      <c r="AQ3427" s="1">
        <v>45823.818749999999</v>
      </c>
      <c r="AR3427" s="1">
        <v>45823.818749999999</v>
      </c>
      <c r="AS3427" t="s">
        <v>9001</v>
      </c>
    </row>
    <row r="3428" spans="1:45" x14ac:dyDescent="0.25">
      <c r="A3428">
        <v>2025</v>
      </c>
      <c r="B3428" t="s">
        <v>58</v>
      </c>
      <c r="C3428" t="s">
        <v>118</v>
      </c>
      <c r="D3428" t="s">
        <v>86</v>
      </c>
      <c r="E3428">
        <v>54970</v>
      </c>
      <c r="F3428">
        <v>59790</v>
      </c>
      <c r="G3428">
        <v>59790</v>
      </c>
      <c r="H3428" t="b">
        <v>0</v>
      </c>
      <c r="I3428">
        <v>59790</v>
      </c>
      <c r="J3428" t="b">
        <f t="shared" si="106"/>
        <v>1</v>
      </c>
      <c r="K3428">
        <v>59790</v>
      </c>
      <c r="L3428" t="b">
        <f t="shared" si="107"/>
        <v>1</v>
      </c>
      <c r="M3428">
        <v>0</v>
      </c>
      <c r="N3428">
        <v>59790</v>
      </c>
      <c r="O3428" t="s">
        <v>72</v>
      </c>
      <c r="P3428" t="b">
        <v>1</v>
      </c>
      <c r="Q3428" t="s">
        <v>47</v>
      </c>
      <c r="T3428" t="s">
        <v>9002</v>
      </c>
      <c r="U3428" t="b">
        <v>0</v>
      </c>
      <c r="V3428" t="s">
        <v>688</v>
      </c>
      <c r="W3428" t="s">
        <v>689</v>
      </c>
      <c r="X3428" t="s">
        <v>52</v>
      </c>
      <c r="Y3428" t="s">
        <v>690</v>
      </c>
      <c r="Z3428">
        <v>76028</v>
      </c>
      <c r="AA3428">
        <v>32.526111</v>
      </c>
      <c r="AB3428">
        <v>-97.307658000000004</v>
      </c>
      <c r="AC3428">
        <v>41.978382000000003</v>
      </c>
      <c r="AD3428">
        <v>-91.668626000000003</v>
      </c>
      <c r="AF3428" t="s">
        <v>80</v>
      </c>
      <c r="AG3428">
        <v>21</v>
      </c>
      <c r="AH3428">
        <v>19</v>
      </c>
      <c r="AI3428">
        <v>25</v>
      </c>
      <c r="AJ3428" t="s">
        <v>81</v>
      </c>
      <c r="AK3428" t="s">
        <v>82</v>
      </c>
      <c r="AP3428" s="1">
        <v>45798.664583333331</v>
      </c>
      <c r="AQ3428" s="1">
        <v>45798.664583333331</v>
      </c>
      <c r="AR3428" s="1">
        <v>45823.818749999999</v>
      </c>
      <c r="AS3428" t="s">
        <v>9003</v>
      </c>
    </row>
    <row r="3429" spans="1:45" x14ac:dyDescent="0.25">
      <c r="A3429">
        <v>2025</v>
      </c>
      <c r="B3429" t="s">
        <v>4618</v>
      </c>
      <c r="C3429" t="s">
        <v>169</v>
      </c>
      <c r="D3429" t="s">
        <v>86</v>
      </c>
      <c r="E3429">
        <v>54610</v>
      </c>
      <c r="F3429">
        <v>59593</v>
      </c>
      <c r="G3429">
        <v>61093</v>
      </c>
      <c r="H3429" t="b">
        <v>0</v>
      </c>
      <c r="I3429">
        <v>61093</v>
      </c>
      <c r="J3429" t="b">
        <f t="shared" si="106"/>
        <v>1</v>
      </c>
      <c r="K3429">
        <v>61093</v>
      </c>
      <c r="L3429" t="b">
        <f t="shared" si="107"/>
        <v>1</v>
      </c>
      <c r="M3429">
        <v>1500</v>
      </c>
      <c r="N3429">
        <v>61093</v>
      </c>
      <c r="O3429" t="s">
        <v>96</v>
      </c>
      <c r="P3429" t="b">
        <v>0</v>
      </c>
      <c r="Q3429" t="s">
        <v>47</v>
      </c>
      <c r="T3429" t="s">
        <v>9004</v>
      </c>
      <c r="U3429" t="b">
        <v>0</v>
      </c>
      <c r="V3429" t="s">
        <v>1641</v>
      </c>
      <c r="W3429" t="s">
        <v>2808</v>
      </c>
      <c r="X3429" t="s">
        <v>428</v>
      </c>
      <c r="Y3429" t="s">
        <v>2809</v>
      </c>
      <c r="Z3429">
        <v>91761</v>
      </c>
      <c r="AA3429">
        <v>34.052118999999998</v>
      </c>
      <c r="AB3429">
        <v>-117.546812</v>
      </c>
      <c r="AC3429">
        <v>41.978382000000003</v>
      </c>
      <c r="AD3429">
        <v>-91.668626000000003</v>
      </c>
      <c r="AF3429" t="s">
        <v>80</v>
      </c>
      <c r="AG3429">
        <v>21</v>
      </c>
      <c r="AH3429">
        <v>19</v>
      </c>
      <c r="AI3429">
        <v>25</v>
      </c>
      <c r="AJ3429" t="s">
        <v>81</v>
      </c>
      <c r="AK3429" t="s">
        <v>82</v>
      </c>
      <c r="AP3429" s="1">
        <v>45798.665277777778</v>
      </c>
      <c r="AQ3429" s="1">
        <v>45823.819444444445</v>
      </c>
      <c r="AR3429" s="1">
        <v>45823.819444444445</v>
      </c>
      <c r="AS3429" t="s">
        <v>9005</v>
      </c>
    </row>
    <row r="3430" spans="1:45" x14ac:dyDescent="0.25">
      <c r="A3430">
        <v>2025</v>
      </c>
      <c r="B3430" t="s">
        <v>4604</v>
      </c>
      <c r="C3430" t="s">
        <v>70</v>
      </c>
      <c r="D3430" t="s">
        <v>95</v>
      </c>
      <c r="E3430">
        <v>42770</v>
      </c>
      <c r="F3430">
        <v>45243</v>
      </c>
      <c r="G3430">
        <v>45243</v>
      </c>
      <c r="H3430" t="b">
        <v>0</v>
      </c>
      <c r="I3430">
        <v>45243</v>
      </c>
      <c r="J3430" t="b">
        <f t="shared" si="106"/>
        <v>1</v>
      </c>
      <c r="K3430">
        <v>45243</v>
      </c>
      <c r="L3430" t="b">
        <f t="shared" si="107"/>
        <v>1</v>
      </c>
      <c r="M3430">
        <v>0</v>
      </c>
      <c r="N3430">
        <v>45243</v>
      </c>
      <c r="O3430" t="s">
        <v>96</v>
      </c>
      <c r="P3430" t="b">
        <v>0</v>
      </c>
      <c r="Q3430" t="s">
        <v>47</v>
      </c>
      <c r="T3430" t="s">
        <v>9006</v>
      </c>
      <c r="U3430" t="b">
        <v>0</v>
      </c>
      <c r="V3430" t="s">
        <v>9007</v>
      </c>
      <c r="W3430" t="s">
        <v>9008</v>
      </c>
      <c r="X3430" t="s">
        <v>428</v>
      </c>
      <c r="Y3430" t="s">
        <v>9009</v>
      </c>
      <c r="Z3430">
        <v>90241</v>
      </c>
      <c r="AA3430">
        <v>33.933314000000003</v>
      </c>
      <c r="AB3430">
        <v>-118.11984699999999</v>
      </c>
      <c r="AC3430">
        <v>41.978382000000003</v>
      </c>
      <c r="AD3430">
        <v>-91.668626000000003</v>
      </c>
      <c r="AF3430" t="s">
        <v>80</v>
      </c>
      <c r="AG3430">
        <v>21</v>
      </c>
      <c r="AH3430">
        <v>19</v>
      </c>
      <c r="AI3430">
        <v>25</v>
      </c>
      <c r="AJ3430" t="s">
        <v>81</v>
      </c>
      <c r="AK3430" t="s">
        <v>82</v>
      </c>
      <c r="AP3430" s="1">
        <v>45798.665277777778</v>
      </c>
      <c r="AQ3430" s="1">
        <v>45798.665277777778</v>
      </c>
      <c r="AR3430" s="1">
        <v>45823.818749999999</v>
      </c>
      <c r="AS3430" t="s">
        <v>9010</v>
      </c>
    </row>
    <row r="3431" spans="1:45" x14ac:dyDescent="0.25">
      <c r="A3431">
        <v>2025</v>
      </c>
      <c r="B3431" t="s">
        <v>4604</v>
      </c>
      <c r="C3431" t="s">
        <v>85</v>
      </c>
      <c r="D3431" t="s">
        <v>95</v>
      </c>
      <c r="E3431">
        <v>42770</v>
      </c>
      <c r="F3431">
        <v>45528</v>
      </c>
      <c r="G3431">
        <v>45528</v>
      </c>
      <c r="H3431" t="b">
        <v>0</v>
      </c>
      <c r="I3431">
        <v>45528</v>
      </c>
      <c r="J3431" t="b">
        <f t="shared" si="106"/>
        <v>1</v>
      </c>
      <c r="K3431">
        <v>45528</v>
      </c>
      <c r="L3431" t="b">
        <f t="shared" si="107"/>
        <v>1</v>
      </c>
      <c r="M3431">
        <v>0</v>
      </c>
      <c r="N3431">
        <v>45528</v>
      </c>
      <c r="O3431" t="s">
        <v>96</v>
      </c>
      <c r="P3431" t="b">
        <v>1</v>
      </c>
      <c r="Q3431" t="s">
        <v>61</v>
      </c>
      <c r="T3431" t="s">
        <v>9011</v>
      </c>
      <c r="U3431" t="b">
        <v>0</v>
      </c>
      <c r="V3431" t="s">
        <v>1625</v>
      </c>
      <c r="W3431" t="s">
        <v>1626</v>
      </c>
      <c r="X3431" t="s">
        <v>1627</v>
      </c>
      <c r="Y3431" t="s">
        <v>1628</v>
      </c>
      <c r="Z3431">
        <v>1905</v>
      </c>
      <c r="AA3431">
        <v>42.452469000000001</v>
      </c>
      <c r="AB3431">
        <v>-70.962777000000003</v>
      </c>
      <c r="AC3431">
        <v>41.978382000000003</v>
      </c>
      <c r="AD3431">
        <v>-91.668626000000003</v>
      </c>
      <c r="AF3431" t="s">
        <v>80</v>
      </c>
      <c r="AG3431">
        <v>21</v>
      </c>
      <c r="AH3431">
        <v>19</v>
      </c>
      <c r="AI3431">
        <v>25</v>
      </c>
      <c r="AJ3431" t="s">
        <v>81</v>
      </c>
      <c r="AK3431" t="s">
        <v>82</v>
      </c>
      <c r="AP3431" s="1">
        <v>45798.668749999997</v>
      </c>
      <c r="AQ3431" s="1">
        <v>45823.823611111111</v>
      </c>
      <c r="AR3431" s="1">
        <v>45823.823611111111</v>
      </c>
      <c r="AS3431" t="s">
        <v>9012</v>
      </c>
    </row>
    <row r="3432" spans="1:45" x14ac:dyDescent="0.25">
      <c r="A3432">
        <v>2025</v>
      </c>
      <c r="B3432" t="s">
        <v>58</v>
      </c>
      <c r="C3432" t="s">
        <v>70</v>
      </c>
      <c r="D3432" t="s">
        <v>86</v>
      </c>
      <c r="E3432">
        <v>54970</v>
      </c>
      <c r="F3432">
        <v>60048</v>
      </c>
      <c r="G3432">
        <v>57058</v>
      </c>
      <c r="H3432" t="b">
        <v>0</v>
      </c>
      <c r="I3432">
        <v>57058</v>
      </c>
      <c r="J3432" t="b">
        <f t="shared" si="106"/>
        <v>1</v>
      </c>
      <c r="K3432">
        <v>57058</v>
      </c>
      <c r="L3432" t="b">
        <f t="shared" si="107"/>
        <v>1</v>
      </c>
      <c r="M3432">
        <v>-2990</v>
      </c>
      <c r="N3432">
        <v>60048</v>
      </c>
      <c r="O3432" t="s">
        <v>96</v>
      </c>
      <c r="P3432" t="b">
        <v>1</v>
      </c>
      <c r="Q3432" t="s">
        <v>47</v>
      </c>
      <c r="T3432" t="s">
        <v>9013</v>
      </c>
      <c r="U3432" t="b">
        <v>0</v>
      </c>
      <c r="V3432" t="s">
        <v>2138</v>
      </c>
      <c r="W3432" t="s">
        <v>2139</v>
      </c>
      <c r="X3432" t="s">
        <v>414</v>
      </c>
      <c r="Y3432" t="s">
        <v>2140</v>
      </c>
      <c r="Z3432">
        <v>85388</v>
      </c>
      <c r="AA3432">
        <v>33.607399999999998</v>
      </c>
      <c r="AB3432">
        <v>-112.421031</v>
      </c>
      <c r="AC3432">
        <v>41.978382000000003</v>
      </c>
      <c r="AD3432">
        <v>-91.668626000000003</v>
      </c>
      <c r="AF3432" t="s">
        <v>80</v>
      </c>
      <c r="AG3432">
        <v>21</v>
      </c>
      <c r="AH3432">
        <v>19</v>
      </c>
      <c r="AI3432">
        <v>25</v>
      </c>
      <c r="AJ3432" t="s">
        <v>81</v>
      </c>
      <c r="AK3432" t="s">
        <v>82</v>
      </c>
      <c r="AP3432" s="1">
        <v>45798.665277777778</v>
      </c>
      <c r="AQ3432" s="1">
        <v>45798.665277777778</v>
      </c>
      <c r="AR3432" s="1">
        <v>45823.819444444445</v>
      </c>
      <c r="AS3432" t="s">
        <v>9014</v>
      </c>
    </row>
    <row r="3433" spans="1:45" x14ac:dyDescent="0.25">
      <c r="A3433">
        <v>2025</v>
      </c>
      <c r="B3433" t="s">
        <v>4618</v>
      </c>
      <c r="C3433" t="s">
        <v>85</v>
      </c>
      <c r="D3433" t="s">
        <v>86</v>
      </c>
      <c r="E3433">
        <v>54610</v>
      </c>
      <c r="F3433">
        <v>57423</v>
      </c>
      <c r="G3433">
        <v>57423</v>
      </c>
      <c r="H3433" t="b">
        <v>1</v>
      </c>
      <c r="I3433">
        <v>57423</v>
      </c>
      <c r="J3433" t="b">
        <f t="shared" si="106"/>
        <v>1</v>
      </c>
      <c r="K3433">
        <v>57423</v>
      </c>
      <c r="L3433" t="b">
        <f t="shared" si="107"/>
        <v>1</v>
      </c>
      <c r="M3433">
        <v>0</v>
      </c>
      <c r="N3433">
        <v>57423</v>
      </c>
      <c r="O3433" t="s">
        <v>96</v>
      </c>
      <c r="P3433" t="b">
        <v>0</v>
      </c>
      <c r="Q3433" t="s">
        <v>47</v>
      </c>
      <c r="T3433" t="s">
        <v>9015</v>
      </c>
      <c r="U3433" t="b">
        <v>0</v>
      </c>
      <c r="V3433" t="s">
        <v>5539</v>
      </c>
      <c r="W3433" t="s">
        <v>5540</v>
      </c>
      <c r="X3433" t="s">
        <v>969</v>
      </c>
      <c r="Y3433" t="s">
        <v>1928</v>
      </c>
      <c r="Z3433">
        <v>43228</v>
      </c>
      <c r="AA3433">
        <v>39.921996</v>
      </c>
      <c r="AB3433">
        <v>-83.123182999999997</v>
      </c>
      <c r="AC3433">
        <v>41.978382000000003</v>
      </c>
      <c r="AD3433">
        <v>-91.668626000000003</v>
      </c>
      <c r="AF3433" t="s">
        <v>80</v>
      </c>
      <c r="AG3433">
        <v>21</v>
      </c>
      <c r="AH3433">
        <v>19</v>
      </c>
      <c r="AI3433">
        <v>25</v>
      </c>
      <c r="AJ3433" t="s">
        <v>81</v>
      </c>
      <c r="AK3433" t="s">
        <v>82</v>
      </c>
      <c r="AP3433" s="1">
        <v>45798.665972222225</v>
      </c>
      <c r="AQ3433" s="1">
        <v>45798.665972222225</v>
      </c>
      <c r="AR3433" s="1">
        <v>45823.820833333331</v>
      </c>
      <c r="AS3433" t="s">
        <v>9016</v>
      </c>
    </row>
    <row r="3434" spans="1:45" x14ac:dyDescent="0.25">
      <c r="A3434">
        <v>2025</v>
      </c>
      <c r="B3434" t="s">
        <v>4618</v>
      </c>
      <c r="C3434" t="s">
        <v>110</v>
      </c>
      <c r="D3434" t="s">
        <v>86</v>
      </c>
      <c r="E3434">
        <v>54610</v>
      </c>
      <c r="F3434">
        <v>58575</v>
      </c>
      <c r="G3434">
        <v>58575</v>
      </c>
      <c r="H3434" t="b">
        <v>0</v>
      </c>
      <c r="I3434">
        <v>58575</v>
      </c>
      <c r="J3434" t="b">
        <f t="shared" si="106"/>
        <v>1</v>
      </c>
      <c r="K3434">
        <v>58575</v>
      </c>
      <c r="L3434" t="b">
        <f t="shared" si="107"/>
        <v>1</v>
      </c>
      <c r="M3434">
        <v>0</v>
      </c>
      <c r="N3434">
        <v>58575</v>
      </c>
      <c r="O3434" t="s">
        <v>72</v>
      </c>
      <c r="P3434" t="b">
        <v>0</v>
      </c>
      <c r="Q3434" t="s">
        <v>47</v>
      </c>
      <c r="R3434" t="s">
        <v>103</v>
      </c>
      <c r="S3434" t="s">
        <v>104</v>
      </c>
      <c r="T3434" t="s">
        <v>9017</v>
      </c>
      <c r="U3434" t="b">
        <v>0</v>
      </c>
      <c r="V3434" t="s">
        <v>5660</v>
      </c>
      <c r="W3434" t="s">
        <v>5661</v>
      </c>
      <c r="X3434" t="s">
        <v>115</v>
      </c>
      <c r="Y3434" t="s">
        <v>2999</v>
      </c>
      <c r="Z3434">
        <v>31405</v>
      </c>
      <c r="AA3434">
        <v>32.067590000000003</v>
      </c>
      <c r="AB3434">
        <v>-81.161621999999994</v>
      </c>
      <c r="AC3434">
        <v>41.978382000000003</v>
      </c>
      <c r="AD3434">
        <v>-91.668626000000003</v>
      </c>
      <c r="AF3434" t="s">
        <v>80</v>
      </c>
      <c r="AG3434">
        <v>21</v>
      </c>
      <c r="AH3434">
        <v>19</v>
      </c>
      <c r="AI3434">
        <v>25</v>
      </c>
      <c r="AJ3434" t="s">
        <v>81</v>
      </c>
      <c r="AK3434" t="s">
        <v>82</v>
      </c>
      <c r="AP3434" s="1">
        <v>45823.820138888892</v>
      </c>
      <c r="AQ3434" s="1">
        <v>45823.820138888892</v>
      </c>
      <c r="AR3434" s="1">
        <v>45823.820138888892</v>
      </c>
      <c r="AS3434" t="s">
        <v>9018</v>
      </c>
    </row>
    <row r="3435" spans="1:45" x14ac:dyDescent="0.25">
      <c r="A3435">
        <v>2025</v>
      </c>
      <c r="B3435" t="s">
        <v>4604</v>
      </c>
      <c r="C3435" t="s">
        <v>85</v>
      </c>
      <c r="D3435" t="s">
        <v>95</v>
      </c>
      <c r="E3435">
        <v>42770</v>
      </c>
      <c r="F3435">
        <v>45138</v>
      </c>
      <c r="G3435">
        <v>45138</v>
      </c>
      <c r="H3435" t="b">
        <v>1</v>
      </c>
      <c r="I3435">
        <v>45138</v>
      </c>
      <c r="J3435" t="b">
        <f t="shared" si="106"/>
        <v>1</v>
      </c>
      <c r="K3435">
        <v>45138</v>
      </c>
      <c r="L3435" t="b">
        <f t="shared" si="107"/>
        <v>1</v>
      </c>
      <c r="M3435">
        <v>0</v>
      </c>
      <c r="N3435">
        <v>45138</v>
      </c>
      <c r="O3435" t="s">
        <v>96</v>
      </c>
      <c r="P3435" t="b">
        <v>0</v>
      </c>
      <c r="Q3435" t="s">
        <v>47</v>
      </c>
      <c r="T3435" t="s">
        <v>9019</v>
      </c>
      <c r="U3435" t="b">
        <v>0</v>
      </c>
      <c r="V3435" t="s">
        <v>1604</v>
      </c>
      <c r="W3435" t="s">
        <v>1605</v>
      </c>
      <c r="X3435" t="s">
        <v>482</v>
      </c>
      <c r="Y3435" t="s">
        <v>1606</v>
      </c>
      <c r="Z3435">
        <v>22182</v>
      </c>
      <c r="AA3435">
        <v>38.932267000000003</v>
      </c>
      <c r="AB3435">
        <v>-77.243882999999997</v>
      </c>
      <c r="AC3435">
        <v>41.978382000000003</v>
      </c>
      <c r="AD3435">
        <v>-91.668626000000003</v>
      </c>
      <c r="AF3435" t="s">
        <v>80</v>
      </c>
      <c r="AG3435">
        <v>21</v>
      </c>
      <c r="AH3435">
        <v>19</v>
      </c>
      <c r="AI3435">
        <v>25</v>
      </c>
      <c r="AJ3435" t="s">
        <v>81</v>
      </c>
      <c r="AK3435" t="s">
        <v>82</v>
      </c>
      <c r="AP3435" s="1">
        <v>45798.665277777778</v>
      </c>
      <c r="AQ3435" s="1">
        <v>45823.819444444445</v>
      </c>
      <c r="AR3435" s="1">
        <v>45823.819444444445</v>
      </c>
      <c r="AS3435" t="s">
        <v>9020</v>
      </c>
    </row>
    <row r="3436" spans="1:45" x14ac:dyDescent="0.25">
      <c r="A3436">
        <v>2025</v>
      </c>
      <c r="B3436" t="s">
        <v>4604</v>
      </c>
      <c r="C3436" t="s">
        <v>272</v>
      </c>
      <c r="D3436" t="s">
        <v>95</v>
      </c>
      <c r="E3436">
        <v>42770</v>
      </c>
      <c r="F3436">
        <v>46140</v>
      </c>
      <c r="G3436">
        <v>46140</v>
      </c>
      <c r="H3436" t="b">
        <v>1</v>
      </c>
      <c r="I3436">
        <v>46140</v>
      </c>
      <c r="J3436" t="b">
        <f t="shared" si="106"/>
        <v>1</v>
      </c>
      <c r="K3436">
        <v>46140</v>
      </c>
      <c r="L3436" t="b">
        <f t="shared" si="107"/>
        <v>1</v>
      </c>
      <c r="M3436">
        <v>0</v>
      </c>
      <c r="N3436">
        <v>46140</v>
      </c>
      <c r="O3436" t="s">
        <v>96</v>
      </c>
      <c r="P3436" t="b">
        <v>0</v>
      </c>
      <c r="Q3436" t="s">
        <v>61</v>
      </c>
      <c r="T3436" t="s">
        <v>9021</v>
      </c>
      <c r="U3436" t="b">
        <v>0</v>
      </c>
      <c r="V3436" t="s">
        <v>1545</v>
      </c>
      <c r="W3436" t="s">
        <v>1546</v>
      </c>
      <c r="X3436" t="s">
        <v>588</v>
      </c>
      <c r="Y3436" t="s">
        <v>1547</v>
      </c>
      <c r="Z3436">
        <v>64086</v>
      </c>
      <c r="AA3436">
        <v>38.946060000000003</v>
      </c>
      <c r="AB3436">
        <v>-94.367890000000003</v>
      </c>
      <c r="AC3436">
        <v>41.978382000000003</v>
      </c>
      <c r="AD3436">
        <v>-91.668626000000003</v>
      </c>
      <c r="AF3436" t="s">
        <v>80</v>
      </c>
      <c r="AG3436">
        <v>21</v>
      </c>
      <c r="AH3436">
        <v>19</v>
      </c>
      <c r="AI3436">
        <v>25</v>
      </c>
      <c r="AJ3436" t="s">
        <v>81</v>
      </c>
      <c r="AK3436" t="s">
        <v>82</v>
      </c>
      <c r="AP3436" s="1">
        <v>45798.665277777778</v>
      </c>
      <c r="AQ3436" s="1">
        <v>45798.665277777778</v>
      </c>
      <c r="AR3436" s="1">
        <v>45823.818749999999</v>
      </c>
      <c r="AS3436" t="s">
        <v>9022</v>
      </c>
    </row>
    <row r="3437" spans="1:45" x14ac:dyDescent="0.25">
      <c r="A3437">
        <v>2025</v>
      </c>
      <c r="B3437" t="s">
        <v>4604</v>
      </c>
      <c r="C3437" t="s">
        <v>118</v>
      </c>
      <c r="D3437" t="s">
        <v>71</v>
      </c>
      <c r="E3437">
        <v>42770</v>
      </c>
      <c r="F3437">
        <v>45368</v>
      </c>
      <c r="G3437">
        <v>43909</v>
      </c>
      <c r="H3437" t="b">
        <v>0</v>
      </c>
      <c r="I3437">
        <v>43909</v>
      </c>
      <c r="J3437" t="b">
        <f t="shared" si="106"/>
        <v>1</v>
      </c>
      <c r="K3437">
        <v>43909</v>
      </c>
      <c r="L3437" t="b">
        <f t="shared" si="107"/>
        <v>1</v>
      </c>
      <c r="M3437">
        <v>-1459</v>
      </c>
      <c r="N3437">
        <v>45368</v>
      </c>
      <c r="O3437" t="s">
        <v>96</v>
      </c>
      <c r="P3437" t="b">
        <v>0</v>
      </c>
      <c r="Q3437" t="s">
        <v>47</v>
      </c>
      <c r="T3437" t="s">
        <v>9023</v>
      </c>
      <c r="U3437" t="b">
        <v>0</v>
      </c>
      <c r="V3437" t="s">
        <v>6003</v>
      </c>
      <c r="W3437" t="s">
        <v>6004</v>
      </c>
      <c r="X3437" t="s">
        <v>1720</v>
      </c>
      <c r="Y3437" t="s">
        <v>6005</v>
      </c>
      <c r="Z3437">
        <v>97128</v>
      </c>
      <c r="AA3437">
        <v>45.231875000000002</v>
      </c>
      <c r="AB3437">
        <v>-123.167255</v>
      </c>
      <c r="AC3437">
        <v>41.978382000000003</v>
      </c>
      <c r="AD3437">
        <v>-91.668626000000003</v>
      </c>
      <c r="AF3437" t="s">
        <v>80</v>
      </c>
      <c r="AG3437">
        <v>21</v>
      </c>
      <c r="AH3437">
        <v>19</v>
      </c>
      <c r="AI3437">
        <v>25</v>
      </c>
      <c r="AJ3437" t="s">
        <v>81</v>
      </c>
      <c r="AK3437" t="s">
        <v>82</v>
      </c>
      <c r="AP3437" s="1">
        <v>45798.664583333331</v>
      </c>
      <c r="AQ3437" s="1">
        <v>45823.818749999999</v>
      </c>
      <c r="AR3437" s="1">
        <v>45823.818749999999</v>
      </c>
      <c r="AS3437" t="s">
        <v>1194</v>
      </c>
    </row>
    <row r="3438" spans="1:45" x14ac:dyDescent="0.25">
      <c r="A3438">
        <v>2025</v>
      </c>
      <c r="B3438" t="s">
        <v>58</v>
      </c>
      <c r="C3438" t="s">
        <v>85</v>
      </c>
      <c r="D3438" t="s">
        <v>86</v>
      </c>
      <c r="E3438">
        <v>54970</v>
      </c>
      <c r="F3438">
        <v>59295</v>
      </c>
      <c r="G3438">
        <v>59295</v>
      </c>
      <c r="H3438" t="b">
        <v>0</v>
      </c>
      <c r="I3438">
        <v>59295</v>
      </c>
      <c r="J3438" t="b">
        <f t="shared" si="106"/>
        <v>1</v>
      </c>
      <c r="K3438">
        <v>59295</v>
      </c>
      <c r="L3438" t="b">
        <f t="shared" si="107"/>
        <v>1</v>
      </c>
      <c r="M3438">
        <v>0</v>
      </c>
      <c r="N3438">
        <v>59295</v>
      </c>
      <c r="O3438" t="s">
        <v>96</v>
      </c>
      <c r="P3438" t="b">
        <v>0</v>
      </c>
      <c r="Q3438" t="s">
        <v>61</v>
      </c>
      <c r="R3438" s="2">
        <v>45825</v>
      </c>
      <c r="S3438" s="2">
        <v>45839</v>
      </c>
      <c r="T3438" t="s">
        <v>9024</v>
      </c>
      <c r="U3438" t="b">
        <v>0</v>
      </c>
      <c r="V3438" t="s">
        <v>8872</v>
      </c>
      <c r="W3438" t="s">
        <v>8873</v>
      </c>
      <c r="X3438" t="s">
        <v>635</v>
      </c>
      <c r="Y3438" t="s">
        <v>8874</v>
      </c>
      <c r="Z3438">
        <v>46075</v>
      </c>
      <c r="AA3438">
        <v>39.946533000000002</v>
      </c>
      <c r="AB3438">
        <v>-86.350939999999994</v>
      </c>
      <c r="AC3438">
        <v>41.978382000000003</v>
      </c>
      <c r="AD3438">
        <v>-91.668626000000003</v>
      </c>
      <c r="AF3438" t="s">
        <v>80</v>
      </c>
      <c r="AG3438">
        <v>21</v>
      </c>
      <c r="AH3438">
        <v>19</v>
      </c>
      <c r="AI3438">
        <v>25</v>
      </c>
      <c r="AJ3438" t="s">
        <v>81</v>
      </c>
      <c r="AK3438" t="s">
        <v>82</v>
      </c>
      <c r="AP3438" s="1">
        <v>45798.666666666664</v>
      </c>
      <c r="AQ3438" s="1">
        <v>45823.822222222225</v>
      </c>
      <c r="AR3438" s="1">
        <v>45823.822222222225</v>
      </c>
      <c r="AS3438" t="s">
        <v>9025</v>
      </c>
    </row>
    <row r="3439" spans="1:45" x14ac:dyDescent="0.25">
      <c r="A3439">
        <v>2025</v>
      </c>
      <c r="B3439" t="s">
        <v>58</v>
      </c>
      <c r="C3439" t="s">
        <v>118</v>
      </c>
      <c r="D3439" t="s">
        <v>86</v>
      </c>
      <c r="E3439">
        <v>54970</v>
      </c>
      <c r="F3439">
        <v>57858</v>
      </c>
      <c r="G3439">
        <v>62858</v>
      </c>
      <c r="H3439" t="b">
        <v>0</v>
      </c>
      <c r="I3439">
        <v>62858</v>
      </c>
      <c r="J3439" t="b">
        <f t="shared" si="106"/>
        <v>1</v>
      </c>
      <c r="K3439">
        <v>62858</v>
      </c>
      <c r="L3439" t="b">
        <f t="shared" si="107"/>
        <v>1</v>
      </c>
      <c r="M3439">
        <v>5000</v>
      </c>
      <c r="N3439">
        <v>57858</v>
      </c>
      <c r="O3439" t="s">
        <v>72</v>
      </c>
      <c r="P3439" t="b">
        <v>0</v>
      </c>
      <c r="Q3439" t="s">
        <v>47</v>
      </c>
      <c r="T3439" t="s">
        <v>9026</v>
      </c>
      <c r="U3439" t="b">
        <v>0</v>
      </c>
      <c r="V3439" t="s">
        <v>6452</v>
      </c>
      <c r="W3439" t="s">
        <v>6453</v>
      </c>
      <c r="X3439" t="s">
        <v>1057</v>
      </c>
      <c r="Y3439" t="s">
        <v>6454</v>
      </c>
      <c r="Z3439">
        <v>11783</v>
      </c>
      <c r="AA3439">
        <v>40.673900000000003</v>
      </c>
      <c r="AB3439">
        <v>-73.497</v>
      </c>
      <c r="AC3439">
        <v>41.978382000000003</v>
      </c>
      <c r="AD3439">
        <v>-91.668626000000003</v>
      </c>
      <c r="AF3439" t="s">
        <v>80</v>
      </c>
      <c r="AG3439">
        <v>21</v>
      </c>
      <c r="AH3439">
        <v>19</v>
      </c>
      <c r="AI3439">
        <v>25</v>
      </c>
      <c r="AJ3439" t="s">
        <v>81</v>
      </c>
      <c r="AK3439" t="s">
        <v>82</v>
      </c>
      <c r="AP3439" s="1">
        <v>45798.666666666664</v>
      </c>
      <c r="AQ3439" s="1">
        <v>45798.666666666664</v>
      </c>
      <c r="AR3439" s="1">
        <v>45823.821527777778</v>
      </c>
      <c r="AS3439" t="s">
        <v>9027</v>
      </c>
    </row>
    <row r="3440" spans="1:45" x14ac:dyDescent="0.25">
      <c r="A3440">
        <v>2025</v>
      </c>
      <c r="B3440" t="s">
        <v>4618</v>
      </c>
      <c r="C3440" t="s">
        <v>169</v>
      </c>
      <c r="D3440" t="s">
        <v>86</v>
      </c>
      <c r="E3440">
        <v>54610</v>
      </c>
      <c r="F3440">
        <v>59238</v>
      </c>
      <c r="G3440">
        <v>59238</v>
      </c>
      <c r="H3440" t="b">
        <v>1</v>
      </c>
      <c r="I3440">
        <v>59238</v>
      </c>
      <c r="J3440" t="b">
        <f t="shared" si="106"/>
        <v>1</v>
      </c>
      <c r="K3440">
        <v>59238</v>
      </c>
      <c r="L3440" t="b">
        <f t="shared" si="107"/>
        <v>1</v>
      </c>
      <c r="M3440">
        <v>0</v>
      </c>
      <c r="N3440">
        <v>59238</v>
      </c>
      <c r="O3440" t="s">
        <v>72</v>
      </c>
      <c r="P3440" t="b">
        <v>0</v>
      </c>
      <c r="Q3440" t="s">
        <v>61</v>
      </c>
      <c r="T3440" t="s">
        <v>9028</v>
      </c>
      <c r="U3440" t="b">
        <v>0</v>
      </c>
      <c r="V3440" t="s">
        <v>4241</v>
      </c>
      <c r="W3440" t="s">
        <v>4242</v>
      </c>
      <c r="X3440" t="s">
        <v>401</v>
      </c>
      <c r="Y3440" t="s">
        <v>4243</v>
      </c>
      <c r="Z3440">
        <v>15642</v>
      </c>
      <c r="AA3440">
        <v>40.333128000000002</v>
      </c>
      <c r="AB3440">
        <v>-79.743170000000006</v>
      </c>
      <c r="AC3440">
        <v>41.978382000000003</v>
      </c>
      <c r="AD3440">
        <v>-91.668626000000003</v>
      </c>
      <c r="AF3440" t="s">
        <v>80</v>
      </c>
      <c r="AG3440">
        <v>21</v>
      </c>
      <c r="AH3440">
        <v>19</v>
      </c>
      <c r="AI3440">
        <v>25</v>
      </c>
      <c r="AJ3440" t="s">
        <v>81</v>
      </c>
      <c r="AK3440" t="s">
        <v>82</v>
      </c>
      <c r="AP3440" s="1">
        <v>45798.665972222225</v>
      </c>
      <c r="AQ3440" s="1">
        <v>45798.665972222225</v>
      </c>
      <c r="AR3440" s="1">
        <v>45823.820138888892</v>
      </c>
      <c r="AS3440" t="s">
        <v>9029</v>
      </c>
    </row>
    <row r="3441" spans="1:45" x14ac:dyDescent="0.25">
      <c r="A3441">
        <v>2025</v>
      </c>
      <c r="B3441" t="s">
        <v>4618</v>
      </c>
      <c r="C3441" t="s">
        <v>169</v>
      </c>
      <c r="D3441" t="s">
        <v>86</v>
      </c>
      <c r="E3441">
        <v>54610</v>
      </c>
      <c r="F3441">
        <v>61936</v>
      </c>
      <c r="G3441">
        <v>61936</v>
      </c>
      <c r="H3441" t="b">
        <v>1</v>
      </c>
      <c r="I3441">
        <v>61936</v>
      </c>
      <c r="J3441" t="b">
        <f t="shared" si="106"/>
        <v>1</v>
      </c>
      <c r="K3441">
        <v>61936</v>
      </c>
      <c r="L3441" t="b">
        <f t="shared" si="107"/>
        <v>1</v>
      </c>
      <c r="M3441">
        <v>0</v>
      </c>
      <c r="N3441">
        <v>61936</v>
      </c>
      <c r="O3441" t="s">
        <v>72</v>
      </c>
      <c r="P3441" t="b">
        <v>0</v>
      </c>
      <c r="Q3441" t="s">
        <v>47</v>
      </c>
      <c r="T3441" t="s">
        <v>9030</v>
      </c>
      <c r="U3441" t="b">
        <v>0</v>
      </c>
      <c r="V3441" t="s">
        <v>3150</v>
      </c>
      <c r="W3441" t="s">
        <v>3151</v>
      </c>
      <c r="X3441" t="s">
        <v>999</v>
      </c>
      <c r="Y3441" t="s">
        <v>326</v>
      </c>
      <c r="Z3441">
        <v>25387</v>
      </c>
      <c r="AA3441">
        <v>38.370629000000001</v>
      </c>
      <c r="AB3441">
        <v>-81.671648000000005</v>
      </c>
      <c r="AC3441">
        <v>41.978382000000003</v>
      </c>
      <c r="AD3441">
        <v>-91.668626000000003</v>
      </c>
      <c r="AF3441" t="s">
        <v>80</v>
      </c>
      <c r="AG3441">
        <v>21</v>
      </c>
      <c r="AH3441">
        <v>19</v>
      </c>
      <c r="AI3441">
        <v>25</v>
      </c>
      <c r="AJ3441" t="s">
        <v>81</v>
      </c>
      <c r="AK3441" t="s">
        <v>82</v>
      </c>
      <c r="AP3441" s="1">
        <v>45798.665277777778</v>
      </c>
      <c r="AQ3441" s="1">
        <v>45798.665277777778</v>
      </c>
      <c r="AR3441" s="1">
        <v>45823.819444444445</v>
      </c>
      <c r="AS3441" t="s">
        <v>9031</v>
      </c>
    </row>
    <row r="3442" spans="1:45" x14ac:dyDescent="0.25">
      <c r="A3442">
        <v>2025</v>
      </c>
      <c r="B3442" t="s">
        <v>4604</v>
      </c>
      <c r="C3442" t="s">
        <v>110</v>
      </c>
      <c r="D3442" t="s">
        <v>95</v>
      </c>
      <c r="E3442">
        <v>42770</v>
      </c>
      <c r="F3442">
        <v>46798</v>
      </c>
      <c r="G3442">
        <v>46798</v>
      </c>
      <c r="H3442" t="b">
        <v>0</v>
      </c>
      <c r="I3442">
        <v>46798</v>
      </c>
      <c r="J3442" t="b">
        <f t="shared" si="106"/>
        <v>1</v>
      </c>
      <c r="K3442">
        <v>46798</v>
      </c>
      <c r="L3442" t="b">
        <f t="shared" si="107"/>
        <v>1</v>
      </c>
      <c r="M3442">
        <v>0</v>
      </c>
      <c r="N3442">
        <v>46798</v>
      </c>
      <c r="O3442" t="s">
        <v>72</v>
      </c>
      <c r="P3442" t="b">
        <v>0</v>
      </c>
      <c r="Q3442" t="s">
        <v>47</v>
      </c>
      <c r="T3442" t="s">
        <v>9032</v>
      </c>
      <c r="U3442" t="b">
        <v>0</v>
      </c>
      <c r="V3442" t="s">
        <v>2922</v>
      </c>
      <c r="W3442" t="s">
        <v>2923</v>
      </c>
      <c r="X3442" t="s">
        <v>1057</v>
      </c>
      <c r="Y3442" t="s">
        <v>2924</v>
      </c>
      <c r="Z3442">
        <v>10019</v>
      </c>
      <c r="AA3442">
        <v>40.765140000000002</v>
      </c>
      <c r="AB3442">
        <v>-73.995279999999994</v>
      </c>
      <c r="AC3442">
        <v>41.978382000000003</v>
      </c>
      <c r="AD3442">
        <v>-91.668626000000003</v>
      </c>
      <c r="AF3442" t="s">
        <v>80</v>
      </c>
      <c r="AG3442">
        <v>21</v>
      </c>
      <c r="AH3442">
        <v>19</v>
      </c>
      <c r="AI3442">
        <v>25</v>
      </c>
      <c r="AJ3442" t="s">
        <v>81</v>
      </c>
      <c r="AK3442" t="s">
        <v>82</v>
      </c>
      <c r="AP3442" s="1">
        <v>45798.666666666664</v>
      </c>
      <c r="AQ3442" s="1">
        <v>45823.821527777778</v>
      </c>
      <c r="AR3442" s="1">
        <v>45823.821527777778</v>
      </c>
      <c r="AS3442" t="s">
        <v>9033</v>
      </c>
    </row>
    <row r="3443" spans="1:45" x14ac:dyDescent="0.25">
      <c r="A3443">
        <v>2025</v>
      </c>
      <c r="B3443" t="s">
        <v>4604</v>
      </c>
      <c r="C3443" t="s">
        <v>272</v>
      </c>
      <c r="D3443" t="s">
        <v>95</v>
      </c>
      <c r="E3443">
        <v>42770</v>
      </c>
      <c r="F3443">
        <v>46868</v>
      </c>
      <c r="G3443">
        <v>47762</v>
      </c>
      <c r="H3443" t="b">
        <v>0</v>
      </c>
      <c r="I3443">
        <v>47762</v>
      </c>
      <c r="J3443" t="b">
        <f t="shared" si="106"/>
        <v>1</v>
      </c>
      <c r="K3443">
        <v>47762</v>
      </c>
      <c r="L3443" t="b">
        <f t="shared" si="107"/>
        <v>1</v>
      </c>
      <c r="M3443">
        <v>894</v>
      </c>
      <c r="N3443">
        <v>47763</v>
      </c>
      <c r="O3443" t="s">
        <v>96</v>
      </c>
      <c r="P3443" t="b">
        <v>1</v>
      </c>
      <c r="Q3443" t="s">
        <v>47</v>
      </c>
      <c r="T3443" t="s">
        <v>9034</v>
      </c>
      <c r="U3443" t="b">
        <v>0</v>
      </c>
      <c r="V3443" t="s">
        <v>2846</v>
      </c>
      <c r="W3443" t="s">
        <v>2847</v>
      </c>
      <c r="X3443" t="s">
        <v>1321</v>
      </c>
      <c r="Y3443" t="s">
        <v>2848</v>
      </c>
      <c r="Z3443">
        <v>73162</v>
      </c>
      <c r="AA3443">
        <v>35.569732999999999</v>
      </c>
      <c r="AB3443">
        <v>-97.663893000000002</v>
      </c>
      <c r="AC3443">
        <v>41.978382000000003</v>
      </c>
      <c r="AD3443">
        <v>-91.668626000000003</v>
      </c>
      <c r="AF3443" t="s">
        <v>80</v>
      </c>
      <c r="AG3443">
        <v>21</v>
      </c>
      <c r="AH3443">
        <v>19</v>
      </c>
      <c r="AI3443">
        <v>25</v>
      </c>
      <c r="AJ3443" t="s">
        <v>81</v>
      </c>
      <c r="AK3443" t="s">
        <v>82</v>
      </c>
      <c r="AP3443" s="1">
        <v>45798.664583333331</v>
      </c>
      <c r="AQ3443" s="1">
        <v>45823.818749999999</v>
      </c>
      <c r="AR3443" s="1">
        <v>45823.818749999999</v>
      </c>
      <c r="AS3443" t="s">
        <v>9035</v>
      </c>
    </row>
    <row r="3444" spans="1:45" x14ac:dyDescent="0.25">
      <c r="A3444">
        <v>2025</v>
      </c>
      <c r="B3444" t="s">
        <v>4604</v>
      </c>
      <c r="C3444" t="s">
        <v>244</v>
      </c>
      <c r="D3444" t="s">
        <v>95</v>
      </c>
      <c r="E3444">
        <v>42770</v>
      </c>
      <c r="F3444">
        <v>46010</v>
      </c>
      <c r="G3444">
        <v>46010</v>
      </c>
      <c r="H3444" t="b">
        <v>0</v>
      </c>
      <c r="I3444">
        <v>46010</v>
      </c>
      <c r="J3444" t="b">
        <f t="shared" si="106"/>
        <v>1</v>
      </c>
      <c r="K3444">
        <v>46010</v>
      </c>
      <c r="L3444" t="b">
        <f t="shared" si="107"/>
        <v>1</v>
      </c>
      <c r="M3444">
        <v>0</v>
      </c>
      <c r="N3444">
        <v>46010</v>
      </c>
      <c r="O3444" t="s">
        <v>96</v>
      </c>
      <c r="P3444" t="b">
        <v>0</v>
      </c>
      <c r="Q3444" t="s">
        <v>47</v>
      </c>
      <c r="T3444" t="s">
        <v>9036</v>
      </c>
      <c r="U3444" t="b">
        <v>0</v>
      </c>
      <c r="V3444" t="s">
        <v>6918</v>
      </c>
      <c r="W3444" t="s">
        <v>6919</v>
      </c>
      <c r="X3444" t="s">
        <v>468</v>
      </c>
      <c r="Y3444" t="s">
        <v>6920</v>
      </c>
      <c r="Z3444">
        <v>60487</v>
      </c>
      <c r="AA3444">
        <v>41.601661</v>
      </c>
      <c r="AB3444">
        <v>-87.826162999999994</v>
      </c>
      <c r="AC3444">
        <v>41.978382000000003</v>
      </c>
      <c r="AD3444">
        <v>-91.668626000000003</v>
      </c>
      <c r="AF3444" t="s">
        <v>80</v>
      </c>
      <c r="AG3444">
        <v>21</v>
      </c>
      <c r="AH3444">
        <v>19</v>
      </c>
      <c r="AI3444">
        <v>25</v>
      </c>
      <c r="AJ3444" t="s">
        <v>81</v>
      </c>
      <c r="AK3444" t="s">
        <v>82</v>
      </c>
      <c r="AP3444" s="1">
        <v>45798.665972222225</v>
      </c>
      <c r="AQ3444" s="1">
        <v>45798.665972222225</v>
      </c>
      <c r="AR3444" s="1">
        <v>45823.821527777778</v>
      </c>
      <c r="AS3444" t="s">
        <v>9037</v>
      </c>
    </row>
    <row r="3445" spans="1:45" x14ac:dyDescent="0.25">
      <c r="A3445">
        <v>2025</v>
      </c>
      <c r="B3445" t="s">
        <v>43</v>
      </c>
      <c r="C3445" t="s">
        <v>85</v>
      </c>
      <c r="D3445" t="s">
        <v>219</v>
      </c>
      <c r="E3445">
        <v>57400</v>
      </c>
      <c r="F3445">
        <v>60353</v>
      </c>
      <c r="G3445">
        <v>60353</v>
      </c>
      <c r="H3445" t="b">
        <v>1</v>
      </c>
      <c r="I3445">
        <v>60353</v>
      </c>
      <c r="J3445" t="b">
        <f t="shared" si="106"/>
        <v>1</v>
      </c>
      <c r="K3445">
        <v>60353</v>
      </c>
      <c r="L3445" t="b">
        <f t="shared" si="107"/>
        <v>1</v>
      </c>
      <c r="M3445">
        <v>0</v>
      </c>
      <c r="N3445">
        <v>60353</v>
      </c>
      <c r="O3445" t="s">
        <v>72</v>
      </c>
      <c r="P3445" t="b">
        <v>0</v>
      </c>
      <c r="Q3445" t="s">
        <v>47</v>
      </c>
      <c r="T3445" t="s">
        <v>9038</v>
      </c>
      <c r="U3445" t="b">
        <v>0</v>
      </c>
      <c r="V3445" t="s">
        <v>2503</v>
      </c>
      <c r="W3445" t="s">
        <v>2504</v>
      </c>
      <c r="X3445" t="s">
        <v>999</v>
      </c>
      <c r="Y3445" t="s">
        <v>2505</v>
      </c>
      <c r="Z3445">
        <v>25401</v>
      </c>
      <c r="AA3445">
        <v>39.456902999999997</v>
      </c>
      <c r="AB3445">
        <v>-77.986789999999999</v>
      </c>
      <c r="AC3445">
        <v>41.978382000000003</v>
      </c>
      <c r="AD3445">
        <v>-91.668626000000003</v>
      </c>
      <c r="AF3445" t="s">
        <v>80</v>
      </c>
      <c r="AG3445">
        <v>21</v>
      </c>
      <c r="AH3445">
        <v>20</v>
      </c>
      <c r="AI3445">
        <v>24</v>
      </c>
      <c r="AJ3445" t="s">
        <v>81</v>
      </c>
      <c r="AK3445" t="s">
        <v>82</v>
      </c>
      <c r="AP3445" s="1">
        <v>45798.665277777778</v>
      </c>
      <c r="AQ3445" s="1">
        <v>45798.665277777778</v>
      </c>
      <c r="AR3445" s="1">
        <v>45823.819444444445</v>
      </c>
      <c r="AS3445" t="s">
        <v>9039</v>
      </c>
    </row>
    <row r="3446" spans="1:45" x14ac:dyDescent="0.25">
      <c r="A3446">
        <v>2025</v>
      </c>
      <c r="B3446" t="s">
        <v>4604</v>
      </c>
      <c r="C3446" t="s">
        <v>244</v>
      </c>
      <c r="D3446" t="s">
        <v>95</v>
      </c>
      <c r="E3446">
        <v>42770</v>
      </c>
      <c r="F3446">
        <v>46023</v>
      </c>
      <c r="G3446">
        <v>46023</v>
      </c>
      <c r="H3446" t="b">
        <v>1</v>
      </c>
      <c r="I3446">
        <v>46023</v>
      </c>
      <c r="J3446" t="b">
        <f t="shared" si="106"/>
        <v>1</v>
      </c>
      <c r="K3446">
        <v>46023</v>
      </c>
      <c r="L3446" t="b">
        <f t="shared" si="107"/>
        <v>1</v>
      </c>
      <c r="M3446">
        <v>0</v>
      </c>
      <c r="N3446">
        <v>46023</v>
      </c>
      <c r="O3446" t="s">
        <v>96</v>
      </c>
      <c r="P3446" t="b">
        <v>0</v>
      </c>
      <c r="Q3446" t="s">
        <v>61</v>
      </c>
      <c r="T3446" t="s">
        <v>9040</v>
      </c>
      <c r="U3446" t="b">
        <v>0</v>
      </c>
      <c r="V3446" t="s">
        <v>4276</v>
      </c>
      <c r="W3446" t="s">
        <v>4277</v>
      </c>
      <c r="X3446" t="s">
        <v>1720</v>
      </c>
      <c r="Y3446" t="s">
        <v>4278</v>
      </c>
      <c r="Z3446">
        <v>97027</v>
      </c>
      <c r="AA3446">
        <v>45.381500000000003</v>
      </c>
      <c r="AB3446">
        <v>-122.60590000000001</v>
      </c>
      <c r="AC3446">
        <v>41.978382000000003</v>
      </c>
      <c r="AD3446">
        <v>-91.668626000000003</v>
      </c>
      <c r="AF3446" t="s">
        <v>80</v>
      </c>
      <c r="AG3446">
        <v>21</v>
      </c>
      <c r="AH3446">
        <v>19</v>
      </c>
      <c r="AI3446">
        <v>25</v>
      </c>
      <c r="AJ3446" t="s">
        <v>81</v>
      </c>
      <c r="AK3446" t="s">
        <v>82</v>
      </c>
      <c r="AP3446" s="1">
        <v>45798.665277777778</v>
      </c>
      <c r="AQ3446" s="1">
        <v>45798.665277777778</v>
      </c>
      <c r="AR3446" s="1">
        <v>45823.818749999999</v>
      </c>
      <c r="AS3446" t="s">
        <v>9041</v>
      </c>
    </row>
    <row r="3447" spans="1:45" x14ac:dyDescent="0.25">
      <c r="A3447">
        <v>2025</v>
      </c>
      <c r="B3447" t="s">
        <v>4604</v>
      </c>
      <c r="C3447" t="s">
        <v>244</v>
      </c>
      <c r="D3447" t="s">
        <v>95</v>
      </c>
      <c r="E3447">
        <v>42770</v>
      </c>
      <c r="F3447">
        <v>44220</v>
      </c>
      <c r="G3447">
        <v>44220</v>
      </c>
      <c r="H3447" t="b">
        <v>0</v>
      </c>
      <c r="I3447">
        <v>44220</v>
      </c>
      <c r="J3447" t="b">
        <f t="shared" si="106"/>
        <v>1</v>
      </c>
      <c r="K3447">
        <v>44220</v>
      </c>
      <c r="L3447" t="b">
        <f t="shared" si="107"/>
        <v>1</v>
      </c>
      <c r="M3447">
        <v>0</v>
      </c>
      <c r="N3447">
        <v>44220</v>
      </c>
      <c r="O3447" t="s">
        <v>72</v>
      </c>
      <c r="P3447" t="b">
        <v>1</v>
      </c>
      <c r="Q3447" t="s">
        <v>47</v>
      </c>
      <c r="T3447" t="s">
        <v>9042</v>
      </c>
      <c r="U3447" t="b">
        <v>0</v>
      </c>
      <c r="V3447" t="s">
        <v>5727</v>
      </c>
      <c r="W3447" t="s">
        <v>5728</v>
      </c>
      <c r="X3447" t="s">
        <v>4664</v>
      </c>
      <c r="Y3447" t="s">
        <v>5729</v>
      </c>
      <c r="Z3447">
        <v>80113</v>
      </c>
      <c r="AA3447">
        <v>39.618186999999999</v>
      </c>
      <c r="AB3447">
        <v>-104.98764300000001</v>
      </c>
      <c r="AC3447">
        <v>41.978382000000003</v>
      </c>
      <c r="AD3447">
        <v>-91.668626000000003</v>
      </c>
      <c r="AF3447" t="s">
        <v>80</v>
      </c>
      <c r="AG3447">
        <v>21</v>
      </c>
      <c r="AH3447">
        <v>19</v>
      </c>
      <c r="AI3447">
        <v>25</v>
      </c>
      <c r="AJ3447" t="s">
        <v>81</v>
      </c>
      <c r="AK3447" t="s">
        <v>82</v>
      </c>
      <c r="AP3447" s="1">
        <v>45798.665277777778</v>
      </c>
      <c r="AQ3447" s="1">
        <v>45798.665277777778</v>
      </c>
      <c r="AR3447" s="1">
        <v>45823.818749999999</v>
      </c>
      <c r="AS3447" t="s">
        <v>447</v>
      </c>
    </row>
    <row r="3448" spans="1:45" x14ac:dyDescent="0.25">
      <c r="A3448">
        <v>2025</v>
      </c>
      <c r="B3448" t="s">
        <v>4604</v>
      </c>
      <c r="C3448" t="s">
        <v>70</v>
      </c>
      <c r="D3448" t="s">
        <v>95</v>
      </c>
      <c r="E3448">
        <v>42770</v>
      </c>
      <c r="F3448">
        <v>44598</v>
      </c>
      <c r="G3448">
        <v>43573</v>
      </c>
      <c r="H3448" t="b">
        <v>0</v>
      </c>
      <c r="I3448">
        <v>43573</v>
      </c>
      <c r="J3448" t="b">
        <f t="shared" si="106"/>
        <v>1</v>
      </c>
      <c r="K3448">
        <v>43573</v>
      </c>
      <c r="L3448" t="b">
        <f t="shared" si="107"/>
        <v>1</v>
      </c>
      <c r="M3448">
        <v>-1025</v>
      </c>
      <c r="N3448">
        <v>44598</v>
      </c>
      <c r="O3448" t="s">
        <v>96</v>
      </c>
      <c r="P3448" t="b">
        <v>0</v>
      </c>
      <c r="Q3448" t="s">
        <v>61</v>
      </c>
      <c r="T3448" t="s">
        <v>9043</v>
      </c>
      <c r="U3448" t="b">
        <v>0</v>
      </c>
      <c r="V3448" t="s">
        <v>2908</v>
      </c>
      <c r="W3448" t="s">
        <v>2909</v>
      </c>
      <c r="X3448" t="s">
        <v>468</v>
      </c>
      <c r="Y3448" t="s">
        <v>2910</v>
      </c>
      <c r="Z3448">
        <v>60048</v>
      </c>
      <c r="AA3448">
        <v>42.26538</v>
      </c>
      <c r="AB3448">
        <v>-87.948689999999999</v>
      </c>
      <c r="AC3448">
        <v>41.978382000000003</v>
      </c>
      <c r="AD3448">
        <v>-91.668626000000003</v>
      </c>
      <c r="AF3448" t="s">
        <v>80</v>
      </c>
      <c r="AG3448">
        <v>21</v>
      </c>
      <c r="AH3448">
        <v>19</v>
      </c>
      <c r="AI3448">
        <v>25</v>
      </c>
      <c r="AJ3448" t="s">
        <v>81</v>
      </c>
      <c r="AK3448" t="s">
        <v>82</v>
      </c>
      <c r="AP3448" s="1">
        <v>45798.666666666664</v>
      </c>
      <c r="AQ3448" s="1">
        <v>45823.822222222225</v>
      </c>
      <c r="AR3448" s="1">
        <v>45823.822222222225</v>
      </c>
      <c r="AS3448" t="s">
        <v>1201</v>
      </c>
    </row>
    <row r="3449" spans="1:45" x14ac:dyDescent="0.25">
      <c r="A3449">
        <v>2025</v>
      </c>
      <c r="B3449" t="s">
        <v>4604</v>
      </c>
      <c r="C3449" t="s">
        <v>85</v>
      </c>
      <c r="D3449" t="s">
        <v>95</v>
      </c>
      <c r="E3449">
        <v>42770</v>
      </c>
      <c r="F3449">
        <v>44220</v>
      </c>
      <c r="G3449">
        <v>44220</v>
      </c>
      <c r="H3449" t="b">
        <v>0</v>
      </c>
      <c r="I3449">
        <v>44220</v>
      </c>
      <c r="J3449" t="b">
        <f t="shared" si="106"/>
        <v>1</v>
      </c>
      <c r="K3449">
        <v>44220</v>
      </c>
      <c r="L3449" t="b">
        <f t="shared" si="107"/>
        <v>1</v>
      </c>
      <c r="M3449">
        <v>0</v>
      </c>
      <c r="N3449">
        <v>44220</v>
      </c>
      <c r="O3449" t="s">
        <v>72</v>
      </c>
      <c r="P3449" t="b">
        <v>0</v>
      </c>
      <c r="Q3449" t="s">
        <v>61</v>
      </c>
      <c r="T3449" t="s">
        <v>9044</v>
      </c>
      <c r="U3449" t="b">
        <v>0</v>
      </c>
      <c r="V3449" t="s">
        <v>5727</v>
      </c>
      <c r="W3449" t="s">
        <v>5728</v>
      </c>
      <c r="X3449" t="s">
        <v>4664</v>
      </c>
      <c r="Y3449" t="s">
        <v>5729</v>
      </c>
      <c r="Z3449">
        <v>80113</v>
      </c>
      <c r="AA3449">
        <v>39.618186999999999</v>
      </c>
      <c r="AB3449">
        <v>-104.98764300000001</v>
      </c>
      <c r="AC3449">
        <v>41.978382000000003</v>
      </c>
      <c r="AD3449">
        <v>-91.668626000000003</v>
      </c>
      <c r="AF3449" t="s">
        <v>80</v>
      </c>
      <c r="AG3449">
        <v>21</v>
      </c>
      <c r="AH3449">
        <v>19</v>
      </c>
      <c r="AI3449">
        <v>25</v>
      </c>
      <c r="AJ3449" t="s">
        <v>81</v>
      </c>
      <c r="AK3449" t="s">
        <v>82</v>
      </c>
      <c r="AP3449" s="1">
        <v>45798.665277777778</v>
      </c>
      <c r="AQ3449" s="1">
        <v>45798.665277777778</v>
      </c>
      <c r="AR3449" s="1">
        <v>45823.818749999999</v>
      </c>
      <c r="AS3449" t="s">
        <v>447</v>
      </c>
    </row>
    <row r="3450" spans="1:45" x14ac:dyDescent="0.25">
      <c r="A3450">
        <v>2025</v>
      </c>
      <c r="B3450" t="s">
        <v>58</v>
      </c>
      <c r="C3450" t="s">
        <v>4669</v>
      </c>
      <c r="D3450" t="s">
        <v>86</v>
      </c>
      <c r="E3450">
        <v>54970</v>
      </c>
      <c r="F3450">
        <v>60328</v>
      </c>
      <c r="G3450">
        <v>60328</v>
      </c>
      <c r="H3450" t="b">
        <v>1</v>
      </c>
      <c r="I3450">
        <v>60328</v>
      </c>
      <c r="J3450" t="b">
        <f t="shared" si="106"/>
        <v>1</v>
      </c>
      <c r="K3450">
        <v>60328</v>
      </c>
      <c r="L3450" t="b">
        <f t="shared" si="107"/>
        <v>1</v>
      </c>
      <c r="M3450">
        <v>0</v>
      </c>
      <c r="N3450">
        <v>60328</v>
      </c>
      <c r="O3450" t="s">
        <v>72</v>
      </c>
      <c r="P3450" t="b">
        <v>0</v>
      </c>
      <c r="Q3450" t="s">
        <v>47</v>
      </c>
      <c r="T3450" t="s">
        <v>9045</v>
      </c>
      <c r="U3450" t="b">
        <v>0</v>
      </c>
      <c r="V3450" t="s">
        <v>3215</v>
      </c>
      <c r="W3450" t="s">
        <v>3216</v>
      </c>
      <c r="X3450" t="s">
        <v>999</v>
      </c>
      <c r="Y3450" t="s">
        <v>3217</v>
      </c>
      <c r="Z3450">
        <v>26201</v>
      </c>
      <c r="AA3450">
        <v>38.998882999999999</v>
      </c>
      <c r="AB3450">
        <v>-80.253219999999999</v>
      </c>
      <c r="AC3450">
        <v>41.978382000000003</v>
      </c>
      <c r="AD3450">
        <v>-91.668626000000003</v>
      </c>
      <c r="AF3450" t="s">
        <v>80</v>
      </c>
      <c r="AG3450">
        <v>21</v>
      </c>
      <c r="AH3450">
        <v>19</v>
      </c>
      <c r="AI3450">
        <v>25</v>
      </c>
      <c r="AJ3450" t="s">
        <v>81</v>
      </c>
      <c r="AK3450" t="s">
        <v>82</v>
      </c>
      <c r="AP3450" s="1">
        <v>45798.665277777778</v>
      </c>
      <c r="AQ3450" s="1">
        <v>45798.665277777778</v>
      </c>
      <c r="AR3450" s="1">
        <v>45823.819444444445</v>
      </c>
      <c r="AS3450" t="s">
        <v>9046</v>
      </c>
    </row>
    <row r="3451" spans="1:45" x14ac:dyDescent="0.25">
      <c r="A3451">
        <v>2025</v>
      </c>
      <c r="B3451" t="s">
        <v>4604</v>
      </c>
      <c r="C3451" t="s">
        <v>85</v>
      </c>
      <c r="D3451" t="s">
        <v>95</v>
      </c>
      <c r="E3451">
        <v>42770</v>
      </c>
      <c r="F3451">
        <v>44630</v>
      </c>
      <c r="G3451">
        <v>44630</v>
      </c>
      <c r="H3451" t="b">
        <v>0</v>
      </c>
      <c r="I3451">
        <v>44630</v>
      </c>
      <c r="J3451" t="b">
        <f t="shared" si="106"/>
        <v>1</v>
      </c>
      <c r="K3451">
        <v>44630</v>
      </c>
      <c r="L3451" t="b">
        <f t="shared" si="107"/>
        <v>1</v>
      </c>
      <c r="M3451">
        <v>0</v>
      </c>
      <c r="N3451">
        <v>44630</v>
      </c>
      <c r="O3451" t="s">
        <v>72</v>
      </c>
      <c r="P3451" t="b">
        <v>0</v>
      </c>
      <c r="Q3451" t="s">
        <v>61</v>
      </c>
      <c r="T3451" t="s">
        <v>9047</v>
      </c>
      <c r="U3451" t="b">
        <v>0</v>
      </c>
      <c r="V3451" t="s">
        <v>480</v>
      </c>
      <c r="W3451" t="s">
        <v>481</v>
      </c>
      <c r="X3451" t="s">
        <v>482</v>
      </c>
      <c r="Y3451" t="s">
        <v>483</v>
      </c>
      <c r="Z3451">
        <v>22601</v>
      </c>
      <c r="AA3451">
        <v>39.162300000000002</v>
      </c>
      <c r="AB3451">
        <v>-78.182381000000007</v>
      </c>
      <c r="AC3451">
        <v>41.978382000000003</v>
      </c>
      <c r="AD3451">
        <v>-91.668626000000003</v>
      </c>
      <c r="AF3451" t="s">
        <v>80</v>
      </c>
      <c r="AG3451">
        <v>21</v>
      </c>
      <c r="AH3451">
        <v>19</v>
      </c>
      <c r="AI3451">
        <v>25</v>
      </c>
      <c r="AJ3451" t="s">
        <v>81</v>
      </c>
      <c r="AK3451" t="s">
        <v>82</v>
      </c>
      <c r="AP3451" s="1">
        <v>45798.665277777778</v>
      </c>
      <c r="AQ3451" s="1">
        <v>45798.665277777778</v>
      </c>
      <c r="AR3451" s="1">
        <v>45823.819444444445</v>
      </c>
      <c r="AS3451" t="s">
        <v>9048</v>
      </c>
    </row>
    <row r="3452" spans="1:45" x14ac:dyDescent="0.25">
      <c r="A3452">
        <v>2025</v>
      </c>
      <c r="B3452" t="s">
        <v>43</v>
      </c>
      <c r="C3452" t="s">
        <v>169</v>
      </c>
      <c r="D3452" t="s">
        <v>434</v>
      </c>
      <c r="E3452">
        <v>57400</v>
      </c>
      <c r="F3452">
        <v>64052</v>
      </c>
      <c r="G3452">
        <v>64052</v>
      </c>
      <c r="H3452" t="b">
        <v>0</v>
      </c>
      <c r="I3452">
        <v>64052</v>
      </c>
      <c r="J3452" t="b">
        <f t="shared" si="106"/>
        <v>1</v>
      </c>
      <c r="K3452">
        <v>64052</v>
      </c>
      <c r="L3452" t="b">
        <f t="shared" si="107"/>
        <v>1</v>
      </c>
      <c r="M3452">
        <v>0</v>
      </c>
      <c r="N3452">
        <v>64052</v>
      </c>
      <c r="O3452" t="s">
        <v>96</v>
      </c>
      <c r="P3452" t="b">
        <v>1</v>
      </c>
      <c r="Q3452" t="s">
        <v>47</v>
      </c>
      <c r="T3452" t="s">
        <v>9049</v>
      </c>
      <c r="U3452" t="b">
        <v>0</v>
      </c>
      <c r="V3452" t="s">
        <v>5263</v>
      </c>
      <c r="W3452" t="s">
        <v>5264</v>
      </c>
      <c r="X3452" t="s">
        <v>414</v>
      </c>
      <c r="Y3452" t="s">
        <v>5265</v>
      </c>
      <c r="Z3452">
        <v>86301</v>
      </c>
      <c r="AA3452">
        <v>34.605331</v>
      </c>
      <c r="AB3452">
        <v>-112.455034</v>
      </c>
      <c r="AC3452">
        <v>41.978382000000003</v>
      </c>
      <c r="AD3452">
        <v>-91.668626000000003</v>
      </c>
      <c r="AF3452" t="s">
        <v>80</v>
      </c>
      <c r="AG3452">
        <v>21</v>
      </c>
      <c r="AH3452">
        <v>20</v>
      </c>
      <c r="AI3452">
        <v>24</v>
      </c>
      <c r="AJ3452" t="s">
        <v>81</v>
      </c>
      <c r="AK3452" t="s">
        <v>82</v>
      </c>
      <c r="AP3452" s="1">
        <v>45798.665277777778</v>
      </c>
      <c r="AQ3452" s="1">
        <v>45823.819444444445</v>
      </c>
      <c r="AR3452" s="1">
        <v>45823.819444444445</v>
      </c>
      <c r="AS3452" t="s">
        <v>9050</v>
      </c>
    </row>
    <row r="3453" spans="1:45" x14ac:dyDescent="0.25">
      <c r="A3453">
        <v>2025</v>
      </c>
      <c r="B3453" t="s">
        <v>4814</v>
      </c>
      <c r="C3453" t="s">
        <v>118</v>
      </c>
      <c r="D3453" t="s">
        <v>170</v>
      </c>
      <c r="E3453">
        <v>49250</v>
      </c>
      <c r="F3453">
        <v>50860</v>
      </c>
      <c r="G3453">
        <v>50860</v>
      </c>
      <c r="H3453" t="b">
        <v>0</v>
      </c>
      <c r="I3453">
        <v>50860</v>
      </c>
      <c r="J3453" t="b">
        <f t="shared" si="106"/>
        <v>1</v>
      </c>
      <c r="K3453">
        <v>50860</v>
      </c>
      <c r="L3453" t="b">
        <f t="shared" si="107"/>
        <v>1</v>
      </c>
      <c r="M3453">
        <v>0</v>
      </c>
      <c r="N3453">
        <v>50860</v>
      </c>
      <c r="O3453" t="s">
        <v>72</v>
      </c>
      <c r="P3453" t="b">
        <v>0</v>
      </c>
      <c r="Q3453" t="s">
        <v>47</v>
      </c>
      <c r="T3453" t="s">
        <v>9051</v>
      </c>
      <c r="U3453" t="b">
        <v>0</v>
      </c>
      <c r="V3453" t="s">
        <v>2569</v>
      </c>
      <c r="W3453" t="s">
        <v>2570</v>
      </c>
      <c r="X3453" t="s">
        <v>1627</v>
      </c>
      <c r="Y3453" t="s">
        <v>2571</v>
      </c>
      <c r="Z3453">
        <v>1089</v>
      </c>
      <c r="AA3453">
        <v>42.142538000000002</v>
      </c>
      <c r="AB3453">
        <v>-72.627070000000003</v>
      </c>
      <c r="AC3453">
        <v>41.978382000000003</v>
      </c>
      <c r="AD3453">
        <v>-91.668626000000003</v>
      </c>
      <c r="AF3453" t="s">
        <v>80</v>
      </c>
      <c r="AG3453">
        <v>21</v>
      </c>
      <c r="AH3453">
        <v>19</v>
      </c>
      <c r="AI3453">
        <v>25</v>
      </c>
      <c r="AJ3453" t="s">
        <v>81</v>
      </c>
      <c r="AK3453" t="s">
        <v>82</v>
      </c>
      <c r="AP3453" s="1">
        <v>45798.667361111111</v>
      </c>
      <c r="AQ3453" s="1">
        <v>45823.822916666664</v>
      </c>
      <c r="AR3453" s="1">
        <v>45823.822916666664</v>
      </c>
      <c r="AS3453" t="s">
        <v>9052</v>
      </c>
    </row>
    <row r="3454" spans="1:45" x14ac:dyDescent="0.25">
      <c r="A3454">
        <v>2025</v>
      </c>
      <c r="B3454" t="s">
        <v>43</v>
      </c>
      <c r="C3454" t="s">
        <v>169</v>
      </c>
      <c r="D3454" t="s">
        <v>219</v>
      </c>
      <c r="E3454">
        <v>57400</v>
      </c>
      <c r="F3454">
        <v>62087</v>
      </c>
      <c r="G3454">
        <v>62087</v>
      </c>
      <c r="H3454" t="b">
        <v>0</v>
      </c>
      <c r="I3454">
        <v>62087</v>
      </c>
      <c r="J3454" t="b">
        <f t="shared" si="106"/>
        <v>1</v>
      </c>
      <c r="K3454">
        <v>62087</v>
      </c>
      <c r="L3454" t="b">
        <f t="shared" si="107"/>
        <v>1</v>
      </c>
      <c r="M3454">
        <v>0</v>
      </c>
      <c r="N3454">
        <v>62087</v>
      </c>
      <c r="O3454" t="s">
        <v>72</v>
      </c>
      <c r="P3454" t="b">
        <v>1</v>
      </c>
      <c r="Q3454" t="s">
        <v>47</v>
      </c>
      <c r="R3454" t="s">
        <v>73</v>
      </c>
      <c r="S3454" t="s">
        <v>74</v>
      </c>
      <c r="T3454" t="s">
        <v>9053</v>
      </c>
      <c r="U3454" t="b">
        <v>0</v>
      </c>
      <c r="V3454" t="s">
        <v>1301</v>
      </c>
      <c r="W3454" t="s">
        <v>1302</v>
      </c>
      <c r="X3454" t="s">
        <v>165</v>
      </c>
      <c r="Y3454" t="s">
        <v>1303</v>
      </c>
      <c r="Z3454">
        <v>29063</v>
      </c>
      <c r="AA3454">
        <v>34.098478999999998</v>
      </c>
      <c r="AB3454">
        <v>-81.177722000000003</v>
      </c>
      <c r="AC3454">
        <v>41.978382000000003</v>
      </c>
      <c r="AD3454">
        <v>-91.668626000000003</v>
      </c>
      <c r="AF3454" t="s">
        <v>80</v>
      </c>
      <c r="AG3454">
        <v>21</v>
      </c>
      <c r="AH3454">
        <v>20</v>
      </c>
      <c r="AI3454">
        <v>24</v>
      </c>
      <c r="AJ3454" t="s">
        <v>81</v>
      </c>
      <c r="AK3454" t="s">
        <v>82</v>
      </c>
      <c r="AP3454" s="1">
        <v>45823.819444444445</v>
      </c>
      <c r="AQ3454" s="1">
        <v>45823.819444444445</v>
      </c>
      <c r="AR3454" s="1">
        <v>45823.819444444445</v>
      </c>
      <c r="AS3454" t="s">
        <v>9054</v>
      </c>
    </row>
    <row r="3455" spans="1:45" x14ac:dyDescent="0.25">
      <c r="A3455">
        <v>2025</v>
      </c>
      <c r="B3455" t="s">
        <v>4618</v>
      </c>
      <c r="C3455" t="s">
        <v>244</v>
      </c>
      <c r="D3455" t="s">
        <v>86</v>
      </c>
      <c r="E3455">
        <v>54610</v>
      </c>
      <c r="F3455">
        <v>57688</v>
      </c>
      <c r="G3455">
        <v>60183</v>
      </c>
      <c r="H3455" t="b">
        <v>0</v>
      </c>
      <c r="I3455">
        <v>60183</v>
      </c>
      <c r="J3455" t="b">
        <f t="shared" si="106"/>
        <v>1</v>
      </c>
      <c r="K3455">
        <v>60183</v>
      </c>
      <c r="L3455" t="b">
        <f t="shared" si="107"/>
        <v>1</v>
      </c>
      <c r="M3455">
        <v>2495</v>
      </c>
      <c r="N3455">
        <v>60183</v>
      </c>
      <c r="O3455" t="s">
        <v>72</v>
      </c>
      <c r="P3455" t="b">
        <v>0</v>
      </c>
      <c r="Q3455" t="s">
        <v>61</v>
      </c>
      <c r="T3455" t="s">
        <v>9055</v>
      </c>
      <c r="U3455" t="b">
        <v>0</v>
      </c>
      <c r="V3455" t="s">
        <v>603</v>
      </c>
      <c r="W3455" t="s">
        <v>604</v>
      </c>
      <c r="X3455" t="s">
        <v>428</v>
      </c>
      <c r="Y3455" t="s">
        <v>605</v>
      </c>
      <c r="Z3455">
        <v>94063</v>
      </c>
      <c r="AA3455">
        <v>37.494889999999998</v>
      </c>
      <c r="AB3455">
        <v>-122.23087099999999</v>
      </c>
      <c r="AC3455">
        <v>41.978382000000003</v>
      </c>
      <c r="AD3455">
        <v>-91.668626000000003</v>
      </c>
      <c r="AF3455" t="s">
        <v>80</v>
      </c>
      <c r="AG3455">
        <v>21</v>
      </c>
      <c r="AH3455">
        <v>19</v>
      </c>
      <c r="AI3455">
        <v>25</v>
      </c>
      <c r="AJ3455" t="s">
        <v>81</v>
      </c>
      <c r="AK3455" t="s">
        <v>82</v>
      </c>
      <c r="AP3455" s="1">
        <v>45798.664583333331</v>
      </c>
      <c r="AQ3455" s="1">
        <v>45823.818749999999</v>
      </c>
      <c r="AR3455" s="1">
        <v>45823.818749999999</v>
      </c>
      <c r="AS3455" t="s">
        <v>9056</v>
      </c>
    </row>
    <row r="3456" spans="1:45" x14ac:dyDescent="0.25">
      <c r="A3456">
        <v>2025</v>
      </c>
      <c r="B3456" t="s">
        <v>4613</v>
      </c>
      <c r="C3456" t="s">
        <v>85</v>
      </c>
      <c r="D3456" t="s">
        <v>170</v>
      </c>
      <c r="E3456">
        <v>49190</v>
      </c>
      <c r="F3456">
        <v>50888</v>
      </c>
      <c r="G3456">
        <v>50888</v>
      </c>
      <c r="H3456" t="b">
        <v>0</v>
      </c>
      <c r="I3456">
        <v>50888</v>
      </c>
      <c r="J3456" t="b">
        <f t="shared" si="106"/>
        <v>1</v>
      </c>
      <c r="K3456">
        <v>50888</v>
      </c>
      <c r="L3456" t="b">
        <f t="shared" si="107"/>
        <v>1</v>
      </c>
      <c r="M3456">
        <v>0</v>
      </c>
      <c r="N3456">
        <v>50888</v>
      </c>
      <c r="O3456" t="s">
        <v>72</v>
      </c>
      <c r="P3456" t="b">
        <v>0</v>
      </c>
      <c r="Q3456" t="s">
        <v>61</v>
      </c>
      <c r="T3456" t="s">
        <v>9057</v>
      </c>
      <c r="U3456" t="b">
        <v>0</v>
      </c>
      <c r="V3456" t="s">
        <v>2080</v>
      </c>
      <c r="W3456" t="s">
        <v>2081</v>
      </c>
      <c r="X3456" t="s">
        <v>428</v>
      </c>
      <c r="Y3456" t="s">
        <v>2082</v>
      </c>
      <c r="Z3456">
        <v>94118</v>
      </c>
      <c r="AA3456">
        <v>37.781382999999998</v>
      </c>
      <c r="AB3456">
        <v>-122.46025299999999</v>
      </c>
      <c r="AC3456">
        <v>41.978382000000003</v>
      </c>
      <c r="AD3456">
        <v>-91.668626000000003</v>
      </c>
      <c r="AF3456" t="s">
        <v>80</v>
      </c>
      <c r="AG3456">
        <v>21</v>
      </c>
      <c r="AH3456">
        <v>19</v>
      </c>
      <c r="AI3456">
        <v>25</v>
      </c>
      <c r="AJ3456" t="s">
        <v>81</v>
      </c>
      <c r="AK3456" t="s">
        <v>82</v>
      </c>
      <c r="AP3456" s="1">
        <v>45798.664583333331</v>
      </c>
      <c r="AQ3456" s="1">
        <v>45798.664583333331</v>
      </c>
      <c r="AR3456" s="1">
        <v>45823.818749999999</v>
      </c>
      <c r="AS3456" t="s">
        <v>8681</v>
      </c>
    </row>
    <row r="3457" spans="1:45" x14ac:dyDescent="0.25">
      <c r="A3457">
        <v>2025</v>
      </c>
      <c r="B3457" t="s">
        <v>4604</v>
      </c>
      <c r="C3457" t="s">
        <v>85</v>
      </c>
      <c r="D3457" t="s">
        <v>95</v>
      </c>
      <c r="E3457">
        <v>42770</v>
      </c>
      <c r="F3457">
        <v>48101</v>
      </c>
      <c r="G3457">
        <v>48101</v>
      </c>
      <c r="H3457" t="b">
        <v>1</v>
      </c>
      <c r="I3457">
        <v>48101</v>
      </c>
      <c r="J3457" t="b">
        <f t="shared" si="106"/>
        <v>1</v>
      </c>
      <c r="K3457">
        <v>48101</v>
      </c>
      <c r="L3457" t="b">
        <f t="shared" si="107"/>
        <v>1</v>
      </c>
      <c r="M3457">
        <v>0</v>
      </c>
      <c r="N3457">
        <v>48101</v>
      </c>
      <c r="O3457" t="s">
        <v>72</v>
      </c>
      <c r="P3457" t="b">
        <v>0</v>
      </c>
      <c r="Q3457" t="s">
        <v>61</v>
      </c>
      <c r="R3457" t="s">
        <v>371</v>
      </c>
      <c r="S3457" t="s">
        <v>372</v>
      </c>
      <c r="T3457" t="s">
        <v>9058</v>
      </c>
      <c r="U3457" t="b">
        <v>0</v>
      </c>
      <c r="V3457" t="s">
        <v>6195</v>
      </c>
      <c r="W3457" t="s">
        <v>6196</v>
      </c>
      <c r="X3457" t="s">
        <v>52</v>
      </c>
      <c r="Y3457" t="s">
        <v>6197</v>
      </c>
      <c r="Z3457">
        <v>76087</v>
      </c>
      <c r="AA3457">
        <v>32.757131999999999</v>
      </c>
      <c r="AB3457">
        <v>-97.699978000000002</v>
      </c>
      <c r="AC3457">
        <v>41.978382000000003</v>
      </c>
      <c r="AD3457">
        <v>-91.668626000000003</v>
      </c>
      <c r="AF3457" t="s">
        <v>80</v>
      </c>
      <c r="AG3457">
        <v>21</v>
      </c>
      <c r="AH3457">
        <v>19</v>
      </c>
      <c r="AI3457">
        <v>25</v>
      </c>
      <c r="AJ3457" t="s">
        <v>81</v>
      </c>
      <c r="AK3457" t="s">
        <v>82</v>
      </c>
      <c r="AP3457" s="1">
        <v>45823.818749999999</v>
      </c>
      <c r="AQ3457" s="1">
        <v>45823.818749999999</v>
      </c>
      <c r="AR3457" s="1">
        <v>45823.818749999999</v>
      </c>
      <c r="AS3457" t="s">
        <v>1011</v>
      </c>
    </row>
    <row r="3458" spans="1:45" x14ac:dyDescent="0.25">
      <c r="A3458">
        <v>2025</v>
      </c>
      <c r="B3458" t="s">
        <v>58</v>
      </c>
      <c r="C3458" t="s">
        <v>85</v>
      </c>
      <c r="D3458" t="s">
        <v>86</v>
      </c>
      <c r="E3458">
        <v>54970</v>
      </c>
      <c r="F3458">
        <v>58417</v>
      </c>
      <c r="G3458">
        <v>58417</v>
      </c>
      <c r="H3458" t="b">
        <v>0</v>
      </c>
      <c r="I3458">
        <v>58417</v>
      </c>
      <c r="J3458" t="b">
        <f t="shared" si="106"/>
        <v>1</v>
      </c>
      <c r="K3458">
        <v>58417</v>
      </c>
      <c r="L3458" t="b">
        <f t="shared" si="107"/>
        <v>1</v>
      </c>
      <c r="M3458">
        <v>0</v>
      </c>
      <c r="N3458">
        <v>58417</v>
      </c>
      <c r="O3458" t="s">
        <v>46</v>
      </c>
      <c r="P3458" t="b">
        <v>0</v>
      </c>
      <c r="Q3458" t="s">
        <v>61</v>
      </c>
      <c r="R3458" s="2">
        <v>45816</v>
      </c>
      <c r="S3458" s="2">
        <v>45817</v>
      </c>
      <c r="T3458" t="s">
        <v>9059</v>
      </c>
      <c r="U3458" t="b">
        <v>0</v>
      </c>
      <c r="V3458" t="s">
        <v>9060</v>
      </c>
      <c r="W3458" t="s">
        <v>9061</v>
      </c>
      <c r="X3458" t="s">
        <v>1192</v>
      </c>
      <c r="Y3458" t="s">
        <v>9062</v>
      </c>
      <c r="Z3458">
        <v>99212</v>
      </c>
      <c r="AA3458">
        <v>47.656647999999997</v>
      </c>
      <c r="AB3458">
        <v>-117.289565</v>
      </c>
      <c r="AC3458">
        <v>41.978382000000003</v>
      </c>
      <c r="AD3458">
        <v>-91.668626000000003</v>
      </c>
      <c r="AF3458" t="s">
        <v>80</v>
      </c>
      <c r="AG3458">
        <v>21</v>
      </c>
      <c r="AH3458">
        <v>19</v>
      </c>
      <c r="AI3458">
        <v>25</v>
      </c>
      <c r="AJ3458" t="s">
        <v>81</v>
      </c>
      <c r="AK3458" t="s">
        <v>82</v>
      </c>
      <c r="AP3458" s="1">
        <v>45798.665277777778</v>
      </c>
      <c r="AQ3458" s="1">
        <v>45823.818749999999</v>
      </c>
      <c r="AR3458" s="1">
        <v>45823.818749999999</v>
      </c>
      <c r="AS3458" t="s">
        <v>9063</v>
      </c>
    </row>
    <row r="3459" spans="1:45" x14ac:dyDescent="0.25">
      <c r="A3459">
        <v>2025</v>
      </c>
      <c r="B3459" t="s">
        <v>58</v>
      </c>
      <c r="C3459" t="s">
        <v>70</v>
      </c>
      <c r="D3459" t="s">
        <v>86</v>
      </c>
      <c r="E3459">
        <v>54970</v>
      </c>
      <c r="F3459">
        <v>60148</v>
      </c>
      <c r="G3459">
        <v>59547</v>
      </c>
      <c r="H3459" t="b">
        <v>0</v>
      </c>
      <c r="I3459">
        <v>59547</v>
      </c>
      <c r="J3459" t="b">
        <f t="shared" ref="J3459:J3522" si="108">G3459=I3459</f>
        <v>1</v>
      </c>
      <c r="K3459">
        <v>59547</v>
      </c>
      <c r="L3459" t="b">
        <f t="shared" ref="L3459:L3522" si="109">K3459=G3459</f>
        <v>1</v>
      </c>
      <c r="M3459">
        <v>-601</v>
      </c>
      <c r="N3459">
        <v>60148</v>
      </c>
      <c r="O3459" t="s">
        <v>72</v>
      </c>
      <c r="P3459" t="b">
        <v>0</v>
      </c>
      <c r="Q3459" t="s">
        <v>61</v>
      </c>
      <c r="T3459" t="s">
        <v>9064</v>
      </c>
      <c r="U3459" t="b">
        <v>0</v>
      </c>
      <c r="V3459" t="s">
        <v>3627</v>
      </c>
      <c r="W3459" t="s">
        <v>3628</v>
      </c>
      <c r="X3459" t="s">
        <v>1540</v>
      </c>
      <c r="Y3459" t="s">
        <v>3629</v>
      </c>
      <c r="Z3459">
        <v>8701</v>
      </c>
      <c r="AA3459">
        <v>40.083502000000003</v>
      </c>
      <c r="AB3459">
        <v>-74.173113000000001</v>
      </c>
      <c r="AC3459">
        <v>41.978382000000003</v>
      </c>
      <c r="AD3459">
        <v>-91.668626000000003</v>
      </c>
      <c r="AF3459" t="s">
        <v>80</v>
      </c>
      <c r="AG3459">
        <v>21</v>
      </c>
      <c r="AH3459">
        <v>19</v>
      </c>
      <c r="AI3459">
        <v>25</v>
      </c>
      <c r="AJ3459" t="s">
        <v>81</v>
      </c>
      <c r="AK3459" t="s">
        <v>82</v>
      </c>
      <c r="AP3459" s="1">
        <v>45823.820833333331</v>
      </c>
      <c r="AQ3459" s="1">
        <v>45823.820833333331</v>
      </c>
      <c r="AR3459" s="1">
        <v>45823.820833333331</v>
      </c>
      <c r="AS3459" t="s">
        <v>9065</v>
      </c>
    </row>
    <row r="3460" spans="1:45" x14ac:dyDescent="0.25">
      <c r="A3460">
        <v>2025</v>
      </c>
      <c r="B3460" t="s">
        <v>4604</v>
      </c>
      <c r="C3460" t="s">
        <v>85</v>
      </c>
      <c r="D3460" t="s">
        <v>71</v>
      </c>
      <c r="E3460">
        <v>42770</v>
      </c>
      <c r="F3460">
        <v>46877</v>
      </c>
      <c r="G3460">
        <v>46877</v>
      </c>
      <c r="H3460" t="b">
        <v>1</v>
      </c>
      <c r="I3460">
        <v>46877</v>
      </c>
      <c r="J3460" t="b">
        <f t="shared" si="108"/>
        <v>1</v>
      </c>
      <c r="K3460">
        <v>46877</v>
      </c>
      <c r="L3460" t="b">
        <f t="shared" si="109"/>
        <v>1</v>
      </c>
      <c r="M3460">
        <v>0</v>
      </c>
      <c r="N3460">
        <v>46877</v>
      </c>
      <c r="O3460" t="s">
        <v>96</v>
      </c>
      <c r="P3460" t="b">
        <v>0</v>
      </c>
      <c r="Q3460" t="s">
        <v>47</v>
      </c>
      <c r="T3460" t="s">
        <v>9066</v>
      </c>
      <c r="U3460" t="b">
        <v>0</v>
      </c>
      <c r="V3460" t="s">
        <v>6103</v>
      </c>
      <c r="W3460" t="s">
        <v>6104</v>
      </c>
      <c r="X3460" t="s">
        <v>428</v>
      </c>
      <c r="Y3460" t="s">
        <v>6105</v>
      </c>
      <c r="Z3460">
        <v>92782</v>
      </c>
      <c r="AA3460">
        <v>33.726357999999998</v>
      </c>
      <c r="AB3460">
        <v>-117.800865</v>
      </c>
      <c r="AC3460">
        <v>41.978382000000003</v>
      </c>
      <c r="AD3460">
        <v>-91.668626000000003</v>
      </c>
      <c r="AF3460" t="s">
        <v>80</v>
      </c>
      <c r="AG3460">
        <v>21</v>
      </c>
      <c r="AH3460">
        <v>19</v>
      </c>
      <c r="AI3460">
        <v>25</v>
      </c>
      <c r="AJ3460" t="s">
        <v>81</v>
      </c>
      <c r="AK3460" t="s">
        <v>82</v>
      </c>
      <c r="AP3460" s="1">
        <v>45823.818749999999</v>
      </c>
      <c r="AQ3460" s="1">
        <v>45823.818749999999</v>
      </c>
      <c r="AR3460" s="1">
        <v>45823.818749999999</v>
      </c>
      <c r="AS3460" t="s">
        <v>9067</v>
      </c>
    </row>
    <row r="3461" spans="1:45" x14ac:dyDescent="0.25">
      <c r="A3461">
        <v>2025</v>
      </c>
      <c r="B3461" t="s">
        <v>4604</v>
      </c>
      <c r="C3461" t="s">
        <v>70</v>
      </c>
      <c r="D3461" t="s">
        <v>71</v>
      </c>
      <c r="E3461">
        <v>42770</v>
      </c>
      <c r="F3461">
        <v>45048</v>
      </c>
      <c r="G3461">
        <v>45048</v>
      </c>
      <c r="H3461" t="b">
        <v>0</v>
      </c>
      <c r="I3461">
        <v>45048</v>
      </c>
      <c r="J3461" t="b">
        <f t="shared" si="108"/>
        <v>1</v>
      </c>
      <c r="K3461">
        <v>45048</v>
      </c>
      <c r="L3461" t="b">
        <f t="shared" si="109"/>
        <v>1</v>
      </c>
      <c r="M3461">
        <v>0</v>
      </c>
      <c r="N3461">
        <v>45048</v>
      </c>
      <c r="O3461" t="s">
        <v>72</v>
      </c>
      <c r="P3461" t="b">
        <v>0</v>
      </c>
      <c r="Q3461" t="s">
        <v>61</v>
      </c>
      <c r="T3461" t="s">
        <v>9068</v>
      </c>
      <c r="U3461" t="b">
        <v>0</v>
      </c>
      <c r="V3461" t="s">
        <v>1631</v>
      </c>
      <c r="W3461" t="s">
        <v>1632</v>
      </c>
      <c r="X3461" t="s">
        <v>999</v>
      </c>
      <c r="Y3461" t="s">
        <v>1633</v>
      </c>
      <c r="Z3461">
        <v>25177</v>
      </c>
      <c r="AA3461">
        <v>38.387735999999997</v>
      </c>
      <c r="AB3461">
        <v>-81.827320999999998</v>
      </c>
      <c r="AC3461">
        <v>41.978382000000003</v>
      </c>
      <c r="AD3461">
        <v>-91.668626000000003</v>
      </c>
      <c r="AF3461" t="s">
        <v>80</v>
      </c>
      <c r="AG3461">
        <v>21</v>
      </c>
      <c r="AH3461">
        <v>19</v>
      </c>
      <c r="AI3461">
        <v>25</v>
      </c>
      <c r="AJ3461" t="s">
        <v>81</v>
      </c>
      <c r="AK3461" t="s">
        <v>82</v>
      </c>
      <c r="AP3461" s="1">
        <v>45798.665277777778</v>
      </c>
      <c r="AQ3461" s="1">
        <v>45823.819444444445</v>
      </c>
      <c r="AR3461" s="1">
        <v>45823.819444444445</v>
      </c>
      <c r="AS3461" t="s">
        <v>4833</v>
      </c>
    </row>
    <row r="3462" spans="1:45" x14ac:dyDescent="0.25">
      <c r="A3462">
        <v>2025</v>
      </c>
      <c r="B3462" t="s">
        <v>4604</v>
      </c>
      <c r="C3462" t="s">
        <v>244</v>
      </c>
      <c r="D3462" t="s">
        <v>95</v>
      </c>
      <c r="E3462">
        <v>42770</v>
      </c>
      <c r="F3462">
        <v>47406</v>
      </c>
      <c r="G3462">
        <v>47406</v>
      </c>
      <c r="H3462" t="b">
        <v>0</v>
      </c>
      <c r="I3462">
        <v>47406</v>
      </c>
      <c r="J3462" t="b">
        <f t="shared" si="108"/>
        <v>1</v>
      </c>
      <c r="K3462">
        <v>47406</v>
      </c>
      <c r="L3462" t="b">
        <f t="shared" si="109"/>
        <v>1</v>
      </c>
      <c r="M3462">
        <v>0</v>
      </c>
      <c r="N3462">
        <v>47406</v>
      </c>
      <c r="O3462" t="s">
        <v>46</v>
      </c>
      <c r="P3462" t="b">
        <v>0</v>
      </c>
      <c r="Q3462" t="s">
        <v>47</v>
      </c>
      <c r="R3462" s="2">
        <v>45823</v>
      </c>
      <c r="S3462" s="2">
        <v>45825</v>
      </c>
      <c r="T3462" t="s">
        <v>9069</v>
      </c>
      <c r="U3462" t="b">
        <v>0</v>
      </c>
      <c r="V3462" t="s">
        <v>6431</v>
      </c>
      <c r="W3462" t="s">
        <v>6432</v>
      </c>
      <c r="X3462" t="s">
        <v>1186</v>
      </c>
      <c r="Y3462" t="s">
        <v>6433</v>
      </c>
      <c r="Z3462">
        <v>41042</v>
      </c>
      <c r="AA3462">
        <v>39.004466999999998</v>
      </c>
      <c r="AB3462">
        <v>-84.655455000000003</v>
      </c>
      <c r="AC3462">
        <v>41.978382000000003</v>
      </c>
      <c r="AD3462">
        <v>-91.668626000000003</v>
      </c>
      <c r="AF3462" t="s">
        <v>80</v>
      </c>
      <c r="AG3462">
        <v>21</v>
      </c>
      <c r="AH3462">
        <v>19</v>
      </c>
      <c r="AI3462">
        <v>25</v>
      </c>
      <c r="AJ3462" t="s">
        <v>81</v>
      </c>
      <c r="AK3462" t="s">
        <v>82</v>
      </c>
      <c r="AP3462" s="1">
        <v>45798.666666666664</v>
      </c>
      <c r="AQ3462" s="1">
        <v>45823.820833333331</v>
      </c>
      <c r="AR3462" s="1">
        <v>45823.820833333331</v>
      </c>
      <c r="AS3462" t="s">
        <v>9070</v>
      </c>
    </row>
    <row r="3463" spans="1:45" x14ac:dyDescent="0.25">
      <c r="A3463">
        <v>2025</v>
      </c>
      <c r="B3463" t="s">
        <v>58</v>
      </c>
      <c r="C3463" t="s">
        <v>110</v>
      </c>
      <c r="D3463" t="s">
        <v>86</v>
      </c>
      <c r="E3463">
        <v>54970</v>
      </c>
      <c r="F3463">
        <v>59003</v>
      </c>
      <c r="G3463">
        <v>59003</v>
      </c>
      <c r="H3463" t="b">
        <v>0</v>
      </c>
      <c r="I3463">
        <v>59003</v>
      </c>
      <c r="J3463" t="b">
        <f t="shared" si="108"/>
        <v>1</v>
      </c>
      <c r="K3463">
        <v>59003</v>
      </c>
      <c r="L3463" t="b">
        <f t="shared" si="109"/>
        <v>1</v>
      </c>
      <c r="M3463">
        <v>0</v>
      </c>
      <c r="N3463">
        <v>59003</v>
      </c>
      <c r="O3463" t="s">
        <v>72</v>
      </c>
      <c r="P3463" t="b">
        <v>0</v>
      </c>
      <c r="Q3463" t="s">
        <v>61</v>
      </c>
      <c r="T3463" t="s">
        <v>9071</v>
      </c>
      <c r="U3463" t="b">
        <v>0</v>
      </c>
      <c r="V3463" t="s">
        <v>561</v>
      </c>
      <c r="W3463" t="s">
        <v>562</v>
      </c>
      <c r="X3463" t="s">
        <v>515</v>
      </c>
      <c r="Y3463" t="s">
        <v>563</v>
      </c>
      <c r="Z3463">
        <v>21236</v>
      </c>
      <c r="AA3463">
        <v>39.375117000000003</v>
      </c>
      <c r="AB3463">
        <v>-76.507283000000001</v>
      </c>
      <c r="AC3463">
        <v>41.978382000000003</v>
      </c>
      <c r="AD3463">
        <v>-91.668626000000003</v>
      </c>
      <c r="AF3463" t="s">
        <v>80</v>
      </c>
      <c r="AG3463">
        <v>21</v>
      </c>
      <c r="AH3463">
        <v>19</v>
      </c>
      <c r="AI3463">
        <v>25</v>
      </c>
      <c r="AJ3463" t="s">
        <v>81</v>
      </c>
      <c r="AK3463" t="s">
        <v>82</v>
      </c>
      <c r="AP3463" s="1">
        <v>45798.665277777778</v>
      </c>
      <c r="AQ3463" s="1">
        <v>45823.819444444445</v>
      </c>
      <c r="AR3463" s="1">
        <v>45823.819444444445</v>
      </c>
      <c r="AS3463" t="s">
        <v>9072</v>
      </c>
    </row>
    <row r="3464" spans="1:45" x14ac:dyDescent="0.25">
      <c r="A3464">
        <v>2025</v>
      </c>
      <c r="B3464" t="s">
        <v>58</v>
      </c>
      <c r="C3464" t="s">
        <v>70</v>
      </c>
      <c r="D3464" t="s">
        <v>86</v>
      </c>
      <c r="E3464">
        <v>54970</v>
      </c>
      <c r="F3464">
        <v>58083</v>
      </c>
      <c r="G3464">
        <v>61645</v>
      </c>
      <c r="H3464" t="b">
        <v>1</v>
      </c>
      <c r="I3464">
        <v>61645</v>
      </c>
      <c r="J3464" t="b">
        <f t="shared" si="108"/>
        <v>1</v>
      </c>
      <c r="K3464">
        <v>61645</v>
      </c>
      <c r="L3464" t="b">
        <f t="shared" si="109"/>
        <v>1</v>
      </c>
      <c r="M3464">
        <v>3562</v>
      </c>
      <c r="N3464">
        <v>61645</v>
      </c>
      <c r="O3464" t="s">
        <v>96</v>
      </c>
      <c r="P3464" t="b">
        <v>0</v>
      </c>
      <c r="Q3464" t="s">
        <v>47</v>
      </c>
      <c r="T3464" t="s">
        <v>9073</v>
      </c>
      <c r="U3464" t="b">
        <v>0</v>
      </c>
      <c r="V3464" t="s">
        <v>9074</v>
      </c>
      <c r="W3464" t="s">
        <v>9075</v>
      </c>
      <c r="X3464" t="s">
        <v>986</v>
      </c>
      <c r="Y3464" t="s">
        <v>9076</v>
      </c>
      <c r="Z3464">
        <v>88005</v>
      </c>
      <c r="AA3464">
        <v>32.299199999999999</v>
      </c>
      <c r="AB3464">
        <v>-106.791</v>
      </c>
      <c r="AC3464">
        <v>41.978382000000003</v>
      </c>
      <c r="AD3464">
        <v>-91.668626000000003</v>
      </c>
      <c r="AF3464" t="s">
        <v>80</v>
      </c>
      <c r="AG3464">
        <v>21</v>
      </c>
      <c r="AH3464">
        <v>19</v>
      </c>
      <c r="AI3464">
        <v>25</v>
      </c>
      <c r="AJ3464" t="s">
        <v>81</v>
      </c>
      <c r="AK3464" t="s">
        <v>82</v>
      </c>
      <c r="AP3464" s="1">
        <v>45798.665972222225</v>
      </c>
      <c r="AQ3464" s="1">
        <v>45823.820833333331</v>
      </c>
      <c r="AR3464" s="1">
        <v>45823.820833333331</v>
      </c>
      <c r="AS3464" t="s">
        <v>9077</v>
      </c>
    </row>
    <row r="3465" spans="1:45" x14ac:dyDescent="0.25">
      <c r="A3465">
        <v>2025</v>
      </c>
      <c r="B3465" t="s">
        <v>4604</v>
      </c>
      <c r="C3465" t="s">
        <v>118</v>
      </c>
      <c r="D3465" t="s">
        <v>71</v>
      </c>
      <c r="E3465">
        <v>42770</v>
      </c>
      <c r="F3465">
        <v>46462</v>
      </c>
      <c r="G3465">
        <v>46462</v>
      </c>
      <c r="H3465" t="b">
        <v>0</v>
      </c>
      <c r="I3465">
        <v>46462</v>
      </c>
      <c r="J3465" t="b">
        <f t="shared" si="108"/>
        <v>1</v>
      </c>
      <c r="K3465">
        <v>46462</v>
      </c>
      <c r="L3465" t="b">
        <f t="shared" si="109"/>
        <v>1</v>
      </c>
      <c r="M3465">
        <v>0</v>
      </c>
      <c r="N3465">
        <v>46462</v>
      </c>
      <c r="O3465" t="s">
        <v>72</v>
      </c>
      <c r="P3465" t="b">
        <v>1</v>
      </c>
      <c r="Q3465" t="s">
        <v>47</v>
      </c>
      <c r="T3465" t="s">
        <v>9078</v>
      </c>
      <c r="U3465" t="b">
        <v>0</v>
      </c>
      <c r="V3465" t="s">
        <v>4803</v>
      </c>
      <c r="W3465" t="s">
        <v>4804</v>
      </c>
      <c r="X3465" t="s">
        <v>1627</v>
      </c>
      <c r="Y3465" t="s">
        <v>4805</v>
      </c>
      <c r="Z3465">
        <v>2777</v>
      </c>
      <c r="AA3465">
        <v>41.768517000000003</v>
      </c>
      <c r="AB3465">
        <v>-71.262656000000007</v>
      </c>
      <c r="AC3465">
        <v>41.978382000000003</v>
      </c>
      <c r="AD3465">
        <v>-91.668626000000003</v>
      </c>
      <c r="AF3465" t="s">
        <v>80</v>
      </c>
      <c r="AG3465">
        <v>21</v>
      </c>
      <c r="AH3465">
        <v>19</v>
      </c>
      <c r="AI3465">
        <v>25</v>
      </c>
      <c r="AJ3465" t="s">
        <v>81</v>
      </c>
      <c r="AK3465" t="s">
        <v>82</v>
      </c>
      <c r="AP3465" s="1">
        <v>45798.668055555558</v>
      </c>
      <c r="AQ3465" s="1">
        <v>45823.822916666664</v>
      </c>
      <c r="AR3465" s="1">
        <v>45823.822916666664</v>
      </c>
      <c r="AS3465" t="s">
        <v>9079</v>
      </c>
    </row>
    <row r="3466" spans="1:45" x14ac:dyDescent="0.25">
      <c r="A3466">
        <v>2025</v>
      </c>
      <c r="B3466" t="s">
        <v>58</v>
      </c>
      <c r="C3466" t="s">
        <v>85</v>
      </c>
      <c r="D3466" t="s">
        <v>86</v>
      </c>
      <c r="E3466">
        <v>54970</v>
      </c>
      <c r="F3466">
        <v>59568</v>
      </c>
      <c r="G3466">
        <v>59568</v>
      </c>
      <c r="H3466" t="b">
        <v>1</v>
      </c>
      <c r="I3466">
        <v>59568</v>
      </c>
      <c r="J3466" t="b">
        <f t="shared" si="108"/>
        <v>1</v>
      </c>
      <c r="K3466">
        <v>59568</v>
      </c>
      <c r="L3466" t="b">
        <f t="shared" si="109"/>
        <v>1</v>
      </c>
      <c r="M3466">
        <v>0</v>
      </c>
      <c r="N3466">
        <v>59568</v>
      </c>
      <c r="O3466" t="s">
        <v>96</v>
      </c>
      <c r="P3466" t="b">
        <v>0</v>
      </c>
      <c r="Q3466" t="s">
        <v>61</v>
      </c>
      <c r="R3466" t="s">
        <v>435</v>
      </c>
      <c r="S3466" t="s">
        <v>435</v>
      </c>
      <c r="T3466" t="s">
        <v>9080</v>
      </c>
      <c r="U3466" t="b">
        <v>0</v>
      </c>
      <c r="V3466" t="s">
        <v>1758</v>
      </c>
      <c r="W3466" t="s">
        <v>1759</v>
      </c>
      <c r="X3466" t="s">
        <v>52</v>
      </c>
      <c r="Y3466" t="s">
        <v>1760</v>
      </c>
      <c r="Z3466">
        <v>78006</v>
      </c>
      <c r="AA3466">
        <v>29.751035000000002</v>
      </c>
      <c r="AB3466">
        <v>-98.702136999999993</v>
      </c>
      <c r="AC3466">
        <v>41.978382000000003</v>
      </c>
      <c r="AD3466">
        <v>-91.668626000000003</v>
      </c>
      <c r="AF3466" t="s">
        <v>80</v>
      </c>
      <c r="AG3466">
        <v>21</v>
      </c>
      <c r="AH3466">
        <v>19</v>
      </c>
      <c r="AI3466">
        <v>25</v>
      </c>
      <c r="AJ3466" t="s">
        <v>81</v>
      </c>
      <c r="AK3466" t="s">
        <v>82</v>
      </c>
      <c r="AP3466" s="1">
        <v>45823.819444444445</v>
      </c>
      <c r="AQ3466" s="1">
        <v>45823.819444444445</v>
      </c>
      <c r="AR3466" s="1">
        <v>45823.819444444445</v>
      </c>
      <c r="AS3466" t="s">
        <v>9081</v>
      </c>
    </row>
    <row r="3467" spans="1:45" x14ac:dyDescent="0.25">
      <c r="A3467">
        <v>2025</v>
      </c>
      <c r="B3467" t="s">
        <v>4604</v>
      </c>
      <c r="C3467" t="s">
        <v>118</v>
      </c>
      <c r="D3467" t="s">
        <v>95</v>
      </c>
      <c r="E3467">
        <v>42770</v>
      </c>
      <c r="F3467">
        <v>45732</v>
      </c>
      <c r="G3467">
        <v>45732</v>
      </c>
      <c r="H3467" t="b">
        <v>1</v>
      </c>
      <c r="I3467">
        <v>45732</v>
      </c>
      <c r="J3467" t="b">
        <f t="shared" si="108"/>
        <v>1</v>
      </c>
      <c r="K3467">
        <v>45732</v>
      </c>
      <c r="L3467" t="b">
        <f t="shared" si="109"/>
        <v>1</v>
      </c>
      <c r="M3467">
        <v>0</v>
      </c>
      <c r="N3467">
        <v>45732</v>
      </c>
      <c r="O3467" t="s">
        <v>72</v>
      </c>
      <c r="P3467" t="b">
        <v>0</v>
      </c>
      <c r="Q3467" t="s">
        <v>61</v>
      </c>
      <c r="T3467" t="s">
        <v>9082</v>
      </c>
      <c r="U3467" t="b">
        <v>0</v>
      </c>
      <c r="V3467" t="s">
        <v>2963</v>
      </c>
      <c r="W3467" t="s">
        <v>2964</v>
      </c>
      <c r="X3467" t="s">
        <v>482</v>
      </c>
      <c r="Y3467" t="s">
        <v>1716</v>
      </c>
      <c r="Z3467">
        <v>23462</v>
      </c>
      <c r="AA3467">
        <v>36.847766999999997</v>
      </c>
      <c r="AB3467">
        <v>-76.163477999999998</v>
      </c>
      <c r="AC3467">
        <v>41.978382000000003</v>
      </c>
      <c r="AD3467">
        <v>-91.668626000000003</v>
      </c>
      <c r="AF3467" t="s">
        <v>80</v>
      </c>
      <c r="AG3467">
        <v>21</v>
      </c>
      <c r="AH3467">
        <v>19</v>
      </c>
      <c r="AI3467">
        <v>25</v>
      </c>
      <c r="AJ3467" t="s">
        <v>81</v>
      </c>
      <c r="AK3467" t="s">
        <v>82</v>
      </c>
      <c r="AP3467" s="1">
        <v>45798.665277777778</v>
      </c>
      <c r="AQ3467" s="1">
        <v>45798.665277777778</v>
      </c>
      <c r="AR3467" s="1">
        <v>45823.818749999999</v>
      </c>
      <c r="AS3467" t="s">
        <v>9083</v>
      </c>
    </row>
    <row r="3468" spans="1:45" x14ac:dyDescent="0.25">
      <c r="A3468">
        <v>2025</v>
      </c>
      <c r="B3468" t="s">
        <v>58</v>
      </c>
      <c r="C3468" t="s">
        <v>70</v>
      </c>
      <c r="D3468" t="s">
        <v>86</v>
      </c>
      <c r="E3468">
        <v>54970</v>
      </c>
      <c r="F3468">
        <v>60463</v>
      </c>
      <c r="G3468">
        <v>60463</v>
      </c>
      <c r="H3468" t="b">
        <v>0</v>
      </c>
      <c r="I3468">
        <v>60463</v>
      </c>
      <c r="J3468" t="b">
        <f t="shared" si="108"/>
        <v>1</v>
      </c>
      <c r="K3468">
        <v>60463</v>
      </c>
      <c r="L3468" t="b">
        <f t="shared" si="109"/>
        <v>1</v>
      </c>
      <c r="M3468">
        <v>0</v>
      </c>
      <c r="N3468">
        <v>60463</v>
      </c>
      <c r="O3468" t="s">
        <v>72</v>
      </c>
      <c r="P3468" t="b">
        <v>0</v>
      </c>
      <c r="Q3468" t="s">
        <v>47</v>
      </c>
      <c r="T3468" t="s">
        <v>9084</v>
      </c>
      <c r="U3468" t="b">
        <v>0</v>
      </c>
      <c r="V3468" t="s">
        <v>2138</v>
      </c>
      <c r="W3468" t="s">
        <v>2139</v>
      </c>
      <c r="X3468" t="s">
        <v>414</v>
      </c>
      <c r="Y3468" t="s">
        <v>2140</v>
      </c>
      <c r="Z3468">
        <v>85388</v>
      </c>
      <c r="AA3468">
        <v>33.607399999999998</v>
      </c>
      <c r="AB3468">
        <v>-112.421031</v>
      </c>
      <c r="AC3468">
        <v>41.978382000000003</v>
      </c>
      <c r="AD3468">
        <v>-91.668626000000003</v>
      </c>
      <c r="AF3468" t="s">
        <v>80</v>
      </c>
      <c r="AG3468">
        <v>21</v>
      </c>
      <c r="AH3468">
        <v>19</v>
      </c>
      <c r="AI3468">
        <v>25</v>
      </c>
      <c r="AJ3468" t="s">
        <v>81</v>
      </c>
      <c r="AK3468" t="s">
        <v>82</v>
      </c>
      <c r="AP3468" s="1">
        <v>45798.665277777778</v>
      </c>
      <c r="AQ3468" s="1">
        <v>45798.665277777778</v>
      </c>
      <c r="AR3468" s="1">
        <v>45823.819444444445</v>
      </c>
      <c r="AS3468" t="s">
        <v>9085</v>
      </c>
    </row>
    <row r="3469" spans="1:45" x14ac:dyDescent="0.25">
      <c r="A3469">
        <v>2025</v>
      </c>
      <c r="B3469" t="s">
        <v>4618</v>
      </c>
      <c r="C3469" t="s">
        <v>169</v>
      </c>
      <c r="D3469" t="s">
        <v>86</v>
      </c>
      <c r="E3469">
        <v>54610</v>
      </c>
      <c r="F3469">
        <v>58933</v>
      </c>
      <c r="G3469">
        <v>59632</v>
      </c>
      <c r="H3469" t="b">
        <v>0</v>
      </c>
      <c r="I3469">
        <v>59632</v>
      </c>
      <c r="J3469" t="b">
        <f t="shared" si="108"/>
        <v>1</v>
      </c>
      <c r="K3469">
        <v>59632</v>
      </c>
      <c r="L3469" t="b">
        <f t="shared" si="109"/>
        <v>1</v>
      </c>
      <c r="M3469">
        <v>699</v>
      </c>
      <c r="N3469">
        <v>58933</v>
      </c>
      <c r="O3469" t="s">
        <v>96</v>
      </c>
      <c r="P3469" t="b">
        <v>0</v>
      </c>
      <c r="Q3469" t="s">
        <v>47</v>
      </c>
      <c r="T3469" t="s">
        <v>9086</v>
      </c>
      <c r="U3469" t="b">
        <v>0</v>
      </c>
      <c r="V3469" t="s">
        <v>5034</v>
      </c>
      <c r="W3469" t="s">
        <v>5035</v>
      </c>
      <c r="X3469" t="s">
        <v>4664</v>
      </c>
      <c r="Y3469" t="s">
        <v>3629</v>
      </c>
      <c r="Z3469">
        <v>80401</v>
      </c>
      <c r="AA3469">
        <v>39.728499999999997</v>
      </c>
      <c r="AB3469">
        <v>-105.1641</v>
      </c>
      <c r="AC3469">
        <v>41.978382000000003</v>
      </c>
      <c r="AD3469">
        <v>-91.668626000000003</v>
      </c>
      <c r="AF3469" t="s">
        <v>80</v>
      </c>
      <c r="AG3469">
        <v>21</v>
      </c>
      <c r="AH3469">
        <v>19</v>
      </c>
      <c r="AI3469">
        <v>25</v>
      </c>
      <c r="AJ3469" t="s">
        <v>81</v>
      </c>
      <c r="AK3469" t="s">
        <v>82</v>
      </c>
      <c r="AP3469" s="1">
        <v>45798.664583333331</v>
      </c>
      <c r="AQ3469" s="1">
        <v>45823.818749999999</v>
      </c>
      <c r="AR3469" s="1">
        <v>45823.818749999999</v>
      </c>
      <c r="AS3469" t="s">
        <v>9087</v>
      </c>
    </row>
    <row r="3470" spans="1:45" x14ac:dyDescent="0.25">
      <c r="A3470">
        <v>2025</v>
      </c>
      <c r="B3470" t="s">
        <v>4618</v>
      </c>
      <c r="C3470" t="s">
        <v>169</v>
      </c>
      <c r="D3470" t="s">
        <v>86</v>
      </c>
      <c r="E3470">
        <v>54610</v>
      </c>
      <c r="F3470">
        <v>59582</v>
      </c>
      <c r="G3470">
        <v>59582</v>
      </c>
      <c r="H3470" t="b">
        <v>1</v>
      </c>
      <c r="I3470">
        <v>59582</v>
      </c>
      <c r="J3470" t="b">
        <f t="shared" si="108"/>
        <v>1</v>
      </c>
      <c r="K3470">
        <v>59582</v>
      </c>
      <c r="L3470" t="b">
        <f t="shared" si="109"/>
        <v>1</v>
      </c>
      <c r="M3470">
        <v>0</v>
      </c>
      <c r="N3470">
        <v>59582</v>
      </c>
      <c r="O3470" t="s">
        <v>72</v>
      </c>
      <c r="P3470" t="b">
        <v>0</v>
      </c>
      <c r="Q3470" t="s">
        <v>47</v>
      </c>
      <c r="T3470" t="s">
        <v>9088</v>
      </c>
      <c r="U3470" t="b">
        <v>0</v>
      </c>
      <c r="V3470" t="s">
        <v>4467</v>
      </c>
      <c r="W3470" t="s">
        <v>4468</v>
      </c>
      <c r="X3470" t="s">
        <v>1627</v>
      </c>
      <c r="Y3470" t="s">
        <v>4469</v>
      </c>
      <c r="Z3470">
        <v>1832</v>
      </c>
      <c r="AA3470">
        <v>42.765439000000001</v>
      </c>
      <c r="AB3470">
        <v>-71.105303000000006</v>
      </c>
      <c r="AC3470">
        <v>41.978382000000003</v>
      </c>
      <c r="AD3470">
        <v>-91.668626000000003</v>
      </c>
      <c r="AF3470" t="s">
        <v>80</v>
      </c>
      <c r="AG3470">
        <v>21</v>
      </c>
      <c r="AH3470">
        <v>19</v>
      </c>
      <c r="AI3470">
        <v>25</v>
      </c>
      <c r="AJ3470" t="s">
        <v>81</v>
      </c>
      <c r="AK3470" t="s">
        <v>82</v>
      </c>
      <c r="AP3470" s="1">
        <v>45798.668749999997</v>
      </c>
      <c r="AQ3470" s="1">
        <v>45798.668749999997</v>
      </c>
      <c r="AR3470" s="1">
        <v>45823.823611111111</v>
      </c>
      <c r="AS3470" t="s">
        <v>9089</v>
      </c>
    </row>
    <row r="3471" spans="1:45" x14ac:dyDescent="0.25">
      <c r="A3471">
        <v>2025</v>
      </c>
      <c r="B3471" t="s">
        <v>4604</v>
      </c>
      <c r="C3471" t="s">
        <v>244</v>
      </c>
      <c r="D3471" t="s">
        <v>71</v>
      </c>
      <c r="E3471">
        <v>42770</v>
      </c>
      <c r="F3471">
        <v>47043</v>
      </c>
      <c r="G3471">
        <v>47043</v>
      </c>
      <c r="H3471" t="b">
        <v>0</v>
      </c>
      <c r="I3471">
        <v>47043</v>
      </c>
      <c r="J3471" t="b">
        <f t="shared" si="108"/>
        <v>1</v>
      </c>
      <c r="K3471">
        <v>47043</v>
      </c>
      <c r="L3471" t="b">
        <f t="shared" si="109"/>
        <v>1</v>
      </c>
      <c r="M3471">
        <v>0</v>
      </c>
      <c r="N3471">
        <v>47043</v>
      </c>
      <c r="O3471" t="s">
        <v>72</v>
      </c>
      <c r="P3471" t="b">
        <v>0</v>
      </c>
      <c r="Q3471" t="s">
        <v>47</v>
      </c>
      <c r="R3471" t="s">
        <v>103</v>
      </c>
      <c r="S3471" t="s">
        <v>104</v>
      </c>
      <c r="T3471" t="s">
        <v>9090</v>
      </c>
      <c r="U3471" t="b">
        <v>0</v>
      </c>
      <c r="V3471" t="s">
        <v>1354</v>
      </c>
      <c r="W3471" t="s">
        <v>1355</v>
      </c>
      <c r="X3471" t="s">
        <v>92</v>
      </c>
      <c r="Y3471" t="s">
        <v>1356</v>
      </c>
      <c r="Z3471">
        <v>32401</v>
      </c>
      <c r="AA3471">
        <v>30.175111000000001</v>
      </c>
      <c r="AB3471">
        <v>-85.674229999999994</v>
      </c>
      <c r="AC3471">
        <v>41.978382000000003</v>
      </c>
      <c r="AD3471">
        <v>-91.668626000000003</v>
      </c>
      <c r="AF3471" t="s">
        <v>80</v>
      </c>
      <c r="AG3471">
        <v>21</v>
      </c>
      <c r="AH3471">
        <v>19</v>
      </c>
      <c r="AI3471">
        <v>25</v>
      </c>
      <c r="AJ3471" t="s">
        <v>81</v>
      </c>
      <c r="AK3471" t="s">
        <v>82</v>
      </c>
      <c r="AP3471" s="1">
        <v>45823.822916666664</v>
      </c>
      <c r="AQ3471" s="1">
        <v>45823.822916666664</v>
      </c>
      <c r="AR3471" s="1">
        <v>45823.822916666664</v>
      </c>
      <c r="AS3471" t="s">
        <v>9091</v>
      </c>
    </row>
    <row r="3472" spans="1:45" x14ac:dyDescent="0.25">
      <c r="A3472">
        <v>2025</v>
      </c>
      <c r="B3472" t="s">
        <v>4604</v>
      </c>
      <c r="C3472" t="s">
        <v>118</v>
      </c>
      <c r="D3472" t="s">
        <v>95</v>
      </c>
      <c r="E3472">
        <v>42770</v>
      </c>
      <c r="F3472">
        <v>46617</v>
      </c>
      <c r="G3472">
        <v>46617</v>
      </c>
      <c r="H3472" t="b">
        <v>0</v>
      </c>
      <c r="I3472">
        <v>46617</v>
      </c>
      <c r="J3472" t="b">
        <f t="shared" si="108"/>
        <v>1</v>
      </c>
      <c r="K3472">
        <v>46617</v>
      </c>
      <c r="L3472" t="b">
        <f t="shared" si="109"/>
        <v>1</v>
      </c>
      <c r="M3472">
        <v>0</v>
      </c>
      <c r="N3472">
        <v>46617</v>
      </c>
      <c r="O3472" t="s">
        <v>72</v>
      </c>
      <c r="P3472" t="b">
        <v>0</v>
      </c>
      <c r="Q3472" t="s">
        <v>47</v>
      </c>
      <c r="R3472" t="s">
        <v>103</v>
      </c>
      <c r="S3472" t="s">
        <v>104</v>
      </c>
      <c r="T3472" t="s">
        <v>9092</v>
      </c>
      <c r="U3472" t="b">
        <v>0</v>
      </c>
      <c r="V3472" t="s">
        <v>1269</v>
      </c>
      <c r="W3472" t="s">
        <v>1270</v>
      </c>
      <c r="X3472" t="s">
        <v>92</v>
      </c>
      <c r="Y3472" t="s">
        <v>1271</v>
      </c>
      <c r="Z3472">
        <v>32720</v>
      </c>
      <c r="AA3472">
        <v>28.998339999999999</v>
      </c>
      <c r="AB3472">
        <v>-81.302030000000002</v>
      </c>
      <c r="AC3472">
        <v>41.978382000000003</v>
      </c>
      <c r="AD3472">
        <v>-91.668626000000003</v>
      </c>
      <c r="AF3472" t="s">
        <v>80</v>
      </c>
      <c r="AG3472">
        <v>21</v>
      </c>
      <c r="AH3472">
        <v>19</v>
      </c>
      <c r="AI3472">
        <v>25</v>
      </c>
      <c r="AJ3472" t="s">
        <v>81</v>
      </c>
      <c r="AK3472" t="s">
        <v>82</v>
      </c>
      <c r="AP3472" s="1">
        <v>45823.822222222225</v>
      </c>
      <c r="AQ3472" s="1">
        <v>45823.822222222225</v>
      </c>
      <c r="AR3472" s="1">
        <v>45823.822222222225</v>
      </c>
      <c r="AS3472" t="s">
        <v>9093</v>
      </c>
    </row>
    <row r="3473" spans="1:45" x14ac:dyDescent="0.25">
      <c r="A3473">
        <v>2025</v>
      </c>
      <c r="B3473" t="s">
        <v>4604</v>
      </c>
      <c r="C3473" t="s">
        <v>70</v>
      </c>
      <c r="D3473" t="s">
        <v>95</v>
      </c>
      <c r="E3473">
        <v>42770</v>
      </c>
      <c r="F3473">
        <v>44836</v>
      </c>
      <c r="G3473">
        <v>44836</v>
      </c>
      <c r="H3473" t="b">
        <v>0</v>
      </c>
      <c r="I3473">
        <v>44836</v>
      </c>
      <c r="J3473" t="b">
        <f t="shared" si="108"/>
        <v>1</v>
      </c>
      <c r="K3473">
        <v>44836</v>
      </c>
      <c r="L3473" t="b">
        <f t="shared" si="109"/>
        <v>1</v>
      </c>
      <c r="M3473">
        <v>0</v>
      </c>
      <c r="N3473">
        <v>44836</v>
      </c>
      <c r="O3473" t="s">
        <v>72</v>
      </c>
      <c r="P3473" t="b">
        <v>1</v>
      </c>
      <c r="Q3473" t="s">
        <v>47</v>
      </c>
      <c r="T3473" t="s">
        <v>9094</v>
      </c>
      <c r="U3473" t="b">
        <v>0</v>
      </c>
      <c r="V3473" t="s">
        <v>1631</v>
      </c>
      <c r="W3473" t="s">
        <v>1632</v>
      </c>
      <c r="X3473" t="s">
        <v>999</v>
      </c>
      <c r="Y3473" t="s">
        <v>1633</v>
      </c>
      <c r="Z3473">
        <v>25177</v>
      </c>
      <c r="AA3473">
        <v>38.387735999999997</v>
      </c>
      <c r="AB3473">
        <v>-81.827320999999998</v>
      </c>
      <c r="AC3473">
        <v>41.978382000000003</v>
      </c>
      <c r="AD3473">
        <v>-91.668626000000003</v>
      </c>
      <c r="AF3473" t="s">
        <v>80</v>
      </c>
      <c r="AG3473">
        <v>21</v>
      </c>
      <c r="AH3473">
        <v>19</v>
      </c>
      <c r="AI3473">
        <v>25</v>
      </c>
      <c r="AJ3473" t="s">
        <v>81</v>
      </c>
      <c r="AK3473" t="s">
        <v>82</v>
      </c>
      <c r="AP3473" s="1">
        <v>45798.665277777778</v>
      </c>
      <c r="AQ3473" s="1">
        <v>45798.665277777778</v>
      </c>
      <c r="AR3473" s="1">
        <v>45823.819444444445</v>
      </c>
      <c r="AS3473" t="s">
        <v>9095</v>
      </c>
    </row>
    <row r="3474" spans="1:45" x14ac:dyDescent="0.25">
      <c r="A3474">
        <v>2025</v>
      </c>
      <c r="B3474" t="s">
        <v>43</v>
      </c>
      <c r="C3474" t="s">
        <v>85</v>
      </c>
      <c r="D3474" t="s">
        <v>219</v>
      </c>
      <c r="E3474">
        <v>57400</v>
      </c>
      <c r="F3474">
        <v>61381</v>
      </c>
      <c r="G3474">
        <v>61381</v>
      </c>
      <c r="H3474" t="b">
        <v>0</v>
      </c>
      <c r="I3474">
        <v>61381</v>
      </c>
      <c r="J3474" t="b">
        <f t="shared" si="108"/>
        <v>1</v>
      </c>
      <c r="K3474">
        <v>61381</v>
      </c>
      <c r="L3474" t="b">
        <f t="shared" si="109"/>
        <v>1</v>
      </c>
      <c r="M3474">
        <v>0</v>
      </c>
      <c r="N3474">
        <v>61381</v>
      </c>
      <c r="O3474" t="s">
        <v>72</v>
      </c>
      <c r="P3474" t="b">
        <v>1</v>
      </c>
      <c r="Q3474" t="s">
        <v>61</v>
      </c>
      <c r="R3474" t="s">
        <v>337</v>
      </c>
      <c r="S3474" t="s">
        <v>338</v>
      </c>
      <c r="T3474" t="s">
        <v>9096</v>
      </c>
      <c r="U3474" t="b">
        <v>0</v>
      </c>
      <c r="V3474" t="s">
        <v>1295</v>
      </c>
      <c r="W3474" t="s">
        <v>1296</v>
      </c>
      <c r="X3474" t="s">
        <v>52</v>
      </c>
      <c r="Y3474" t="s">
        <v>342</v>
      </c>
      <c r="Z3474">
        <v>78211</v>
      </c>
      <c r="AA3474">
        <v>29.315943000000001</v>
      </c>
      <c r="AB3474">
        <v>-98.612195999999997</v>
      </c>
      <c r="AC3474">
        <v>41.978382000000003</v>
      </c>
      <c r="AD3474">
        <v>-91.668626000000003</v>
      </c>
      <c r="AF3474" t="s">
        <v>80</v>
      </c>
      <c r="AG3474">
        <v>21</v>
      </c>
      <c r="AH3474">
        <v>20</v>
      </c>
      <c r="AI3474">
        <v>24</v>
      </c>
      <c r="AJ3474" t="s">
        <v>81</v>
      </c>
      <c r="AK3474" t="s">
        <v>82</v>
      </c>
      <c r="AP3474" s="1">
        <v>45823.820138888892</v>
      </c>
      <c r="AQ3474" s="1">
        <v>45823.820138888892</v>
      </c>
      <c r="AR3474" s="1">
        <v>45823.820138888892</v>
      </c>
      <c r="AS3474" t="s">
        <v>5715</v>
      </c>
    </row>
    <row r="3475" spans="1:45" x14ac:dyDescent="0.25">
      <c r="A3475">
        <v>2025</v>
      </c>
      <c r="B3475" t="s">
        <v>4604</v>
      </c>
      <c r="C3475" t="s">
        <v>70</v>
      </c>
      <c r="D3475" t="s">
        <v>95</v>
      </c>
      <c r="E3475">
        <v>42770</v>
      </c>
      <c r="F3475">
        <v>48301</v>
      </c>
      <c r="G3475">
        <v>48301</v>
      </c>
      <c r="H3475" t="b">
        <v>0</v>
      </c>
      <c r="I3475">
        <v>48301</v>
      </c>
      <c r="J3475" t="b">
        <f t="shared" si="108"/>
        <v>1</v>
      </c>
      <c r="K3475">
        <v>48301</v>
      </c>
      <c r="L3475" t="b">
        <f t="shared" si="109"/>
        <v>1</v>
      </c>
      <c r="M3475">
        <v>0</v>
      </c>
      <c r="N3475">
        <v>48301</v>
      </c>
      <c r="O3475" t="s">
        <v>96</v>
      </c>
      <c r="P3475" t="b">
        <v>0</v>
      </c>
      <c r="Q3475" t="s">
        <v>61</v>
      </c>
      <c r="R3475" t="s">
        <v>435</v>
      </c>
      <c r="S3475" t="s">
        <v>435</v>
      </c>
      <c r="T3475" t="s">
        <v>9097</v>
      </c>
      <c r="U3475" t="b">
        <v>0</v>
      </c>
      <c r="V3475" t="s">
        <v>882</v>
      </c>
      <c r="W3475" t="s">
        <v>883</v>
      </c>
      <c r="X3475" t="s">
        <v>52</v>
      </c>
      <c r="Y3475" t="s">
        <v>884</v>
      </c>
      <c r="Z3475">
        <v>77373</v>
      </c>
      <c r="AA3475">
        <v>30.060679</v>
      </c>
      <c r="AB3475">
        <v>-95.432049000000006</v>
      </c>
      <c r="AC3475">
        <v>41.978382000000003</v>
      </c>
      <c r="AD3475">
        <v>-91.668626000000003</v>
      </c>
      <c r="AF3475" t="s">
        <v>80</v>
      </c>
      <c r="AG3475">
        <v>21</v>
      </c>
      <c r="AH3475">
        <v>19</v>
      </c>
      <c r="AI3475">
        <v>25</v>
      </c>
      <c r="AJ3475" t="s">
        <v>81</v>
      </c>
      <c r="AK3475" t="s">
        <v>82</v>
      </c>
      <c r="AP3475" s="1">
        <v>45823.819444444445</v>
      </c>
      <c r="AQ3475" s="1">
        <v>45823.819444444445</v>
      </c>
      <c r="AR3475" s="1">
        <v>45823.819444444445</v>
      </c>
      <c r="AS3475" t="s">
        <v>1151</v>
      </c>
    </row>
    <row r="3476" spans="1:45" x14ac:dyDescent="0.25">
      <c r="A3476">
        <v>2025</v>
      </c>
      <c r="B3476" t="s">
        <v>43</v>
      </c>
      <c r="C3476" t="s">
        <v>169</v>
      </c>
      <c r="D3476" t="s">
        <v>434</v>
      </c>
      <c r="E3476">
        <v>57400</v>
      </c>
      <c r="F3476">
        <v>60748</v>
      </c>
      <c r="G3476">
        <v>65043</v>
      </c>
      <c r="H3476" t="b">
        <v>0</v>
      </c>
      <c r="I3476">
        <v>65043</v>
      </c>
      <c r="J3476" t="b">
        <f t="shared" si="108"/>
        <v>1</v>
      </c>
      <c r="K3476">
        <v>65043</v>
      </c>
      <c r="L3476" t="b">
        <f t="shared" si="109"/>
        <v>1</v>
      </c>
      <c r="M3476">
        <v>4295</v>
      </c>
      <c r="N3476">
        <v>65043</v>
      </c>
      <c r="O3476" t="s">
        <v>96</v>
      </c>
      <c r="P3476" t="b">
        <v>0</v>
      </c>
      <c r="Q3476" t="s">
        <v>61</v>
      </c>
      <c r="T3476" t="s">
        <v>9098</v>
      </c>
      <c r="U3476" t="b">
        <v>0</v>
      </c>
      <c r="V3476" t="s">
        <v>2917</v>
      </c>
      <c r="W3476" t="s">
        <v>2918</v>
      </c>
      <c r="X3476" t="s">
        <v>428</v>
      </c>
      <c r="Y3476" t="s">
        <v>2919</v>
      </c>
      <c r="Z3476">
        <v>91711</v>
      </c>
      <c r="AA3476">
        <v>34.081083</v>
      </c>
      <c r="AB3476">
        <v>-117.724546</v>
      </c>
      <c r="AC3476">
        <v>41.978382000000003</v>
      </c>
      <c r="AD3476">
        <v>-91.668626000000003</v>
      </c>
      <c r="AF3476" t="s">
        <v>80</v>
      </c>
      <c r="AG3476">
        <v>21</v>
      </c>
      <c r="AH3476">
        <v>20</v>
      </c>
      <c r="AI3476">
        <v>24</v>
      </c>
      <c r="AJ3476" t="s">
        <v>81</v>
      </c>
      <c r="AK3476" t="s">
        <v>82</v>
      </c>
      <c r="AP3476" s="1">
        <v>45798.665277777778</v>
      </c>
      <c r="AQ3476" s="1">
        <v>45823.819444444445</v>
      </c>
      <c r="AR3476" s="1">
        <v>45823.819444444445</v>
      </c>
      <c r="AS3476" t="s">
        <v>9099</v>
      </c>
    </row>
    <row r="3477" spans="1:45" x14ac:dyDescent="0.25">
      <c r="A3477">
        <v>2025</v>
      </c>
      <c r="B3477" t="s">
        <v>58</v>
      </c>
      <c r="C3477" t="s">
        <v>118</v>
      </c>
      <c r="D3477" t="s">
        <v>86</v>
      </c>
      <c r="E3477">
        <v>54970</v>
      </c>
      <c r="F3477">
        <v>58053</v>
      </c>
      <c r="G3477">
        <v>58053</v>
      </c>
      <c r="H3477" t="b">
        <v>0</v>
      </c>
      <c r="I3477">
        <v>58053</v>
      </c>
      <c r="J3477" t="b">
        <f t="shared" si="108"/>
        <v>1</v>
      </c>
      <c r="K3477">
        <v>58053</v>
      </c>
      <c r="L3477" t="b">
        <f t="shared" si="109"/>
        <v>1</v>
      </c>
      <c r="M3477">
        <v>0</v>
      </c>
      <c r="N3477">
        <v>58053</v>
      </c>
      <c r="O3477" t="s">
        <v>72</v>
      </c>
      <c r="P3477" t="b">
        <v>0</v>
      </c>
      <c r="Q3477" t="s">
        <v>47</v>
      </c>
      <c r="T3477" t="s">
        <v>9100</v>
      </c>
      <c r="U3477" t="b">
        <v>0</v>
      </c>
      <c r="V3477" t="s">
        <v>4781</v>
      </c>
      <c r="W3477" t="s">
        <v>4782</v>
      </c>
      <c r="X3477" t="s">
        <v>4783</v>
      </c>
      <c r="Y3477" t="s">
        <v>4784</v>
      </c>
      <c r="Z3477">
        <v>2852</v>
      </c>
      <c r="AA3477">
        <v>41.600766</v>
      </c>
      <c r="AB3477">
        <v>-71.497202999999999</v>
      </c>
      <c r="AC3477">
        <v>41.978382000000003</v>
      </c>
      <c r="AD3477">
        <v>-91.668626000000003</v>
      </c>
      <c r="AF3477" t="s">
        <v>80</v>
      </c>
      <c r="AG3477">
        <v>21</v>
      </c>
      <c r="AH3477">
        <v>19</v>
      </c>
      <c r="AI3477">
        <v>25</v>
      </c>
      <c r="AJ3477" t="s">
        <v>81</v>
      </c>
      <c r="AK3477" t="s">
        <v>82</v>
      </c>
      <c r="AP3477" s="1">
        <v>45798.667361111111</v>
      </c>
      <c r="AQ3477" s="1">
        <v>45798.667361111111</v>
      </c>
      <c r="AR3477" s="1">
        <v>45823.822916666664</v>
      </c>
      <c r="AS3477" t="s">
        <v>9101</v>
      </c>
    </row>
    <row r="3478" spans="1:45" x14ac:dyDescent="0.25">
      <c r="A3478">
        <v>2025</v>
      </c>
      <c r="B3478" t="s">
        <v>58</v>
      </c>
      <c r="C3478" t="s">
        <v>85</v>
      </c>
      <c r="D3478" t="s">
        <v>86</v>
      </c>
      <c r="E3478">
        <v>54970</v>
      </c>
      <c r="F3478">
        <v>60058</v>
      </c>
      <c r="G3478">
        <v>60058</v>
      </c>
      <c r="H3478" t="b">
        <v>0</v>
      </c>
      <c r="I3478">
        <v>60058</v>
      </c>
      <c r="J3478" t="b">
        <f t="shared" si="108"/>
        <v>1</v>
      </c>
      <c r="K3478">
        <v>60058</v>
      </c>
      <c r="L3478" t="b">
        <f t="shared" si="109"/>
        <v>1</v>
      </c>
      <c r="M3478">
        <v>0</v>
      </c>
      <c r="N3478">
        <v>60058</v>
      </c>
      <c r="O3478" t="s">
        <v>72</v>
      </c>
      <c r="P3478" t="b">
        <v>1</v>
      </c>
      <c r="Q3478" t="s">
        <v>61</v>
      </c>
      <c r="T3478" t="s">
        <v>9102</v>
      </c>
      <c r="U3478" t="b">
        <v>0</v>
      </c>
      <c r="V3478" t="s">
        <v>709</v>
      </c>
      <c r="W3478" t="s">
        <v>710</v>
      </c>
      <c r="X3478" t="s">
        <v>657</v>
      </c>
      <c r="Y3478" t="s">
        <v>711</v>
      </c>
      <c r="Z3478">
        <v>5602</v>
      </c>
      <c r="AA3478">
        <v>44.220376000000002</v>
      </c>
      <c r="AB3478">
        <v>-72.563585000000003</v>
      </c>
      <c r="AC3478">
        <v>41.978382000000003</v>
      </c>
      <c r="AD3478">
        <v>-91.668626000000003</v>
      </c>
      <c r="AF3478" t="s">
        <v>80</v>
      </c>
      <c r="AG3478">
        <v>21</v>
      </c>
      <c r="AH3478">
        <v>19</v>
      </c>
      <c r="AI3478">
        <v>25</v>
      </c>
      <c r="AJ3478" t="s">
        <v>81</v>
      </c>
      <c r="AK3478" t="s">
        <v>82</v>
      </c>
      <c r="AP3478" s="1">
        <v>45798.668749999997</v>
      </c>
      <c r="AQ3478" s="1">
        <v>45798.668749999997</v>
      </c>
      <c r="AR3478" s="1">
        <v>45823.824305555558</v>
      </c>
      <c r="AS3478" t="s">
        <v>9103</v>
      </c>
    </row>
    <row r="3479" spans="1:45" x14ac:dyDescent="0.25">
      <c r="A3479">
        <v>2025</v>
      </c>
      <c r="B3479" t="s">
        <v>58</v>
      </c>
      <c r="C3479" t="s">
        <v>70</v>
      </c>
      <c r="D3479" t="s">
        <v>86</v>
      </c>
      <c r="E3479">
        <v>54970</v>
      </c>
      <c r="F3479">
        <v>60307</v>
      </c>
      <c r="G3479">
        <v>60802</v>
      </c>
      <c r="H3479" t="b">
        <v>0</v>
      </c>
      <c r="I3479">
        <v>60802</v>
      </c>
      <c r="J3479" t="b">
        <f t="shared" si="108"/>
        <v>1</v>
      </c>
      <c r="K3479">
        <v>60802</v>
      </c>
      <c r="L3479" t="b">
        <f t="shared" si="109"/>
        <v>1</v>
      </c>
      <c r="M3479">
        <v>495</v>
      </c>
      <c r="N3479">
        <v>60802</v>
      </c>
      <c r="O3479" t="s">
        <v>96</v>
      </c>
      <c r="P3479" t="b">
        <v>1</v>
      </c>
      <c r="Q3479" t="s">
        <v>47</v>
      </c>
      <c r="R3479" t="s">
        <v>989</v>
      </c>
      <c r="S3479" t="s">
        <v>989</v>
      </c>
      <c r="T3479" t="s">
        <v>9104</v>
      </c>
      <c r="U3479" t="b">
        <v>0</v>
      </c>
      <c r="V3479" t="s">
        <v>2339</v>
      </c>
      <c r="W3479" t="s">
        <v>2340</v>
      </c>
      <c r="X3479" t="s">
        <v>52</v>
      </c>
      <c r="Y3479" t="s">
        <v>2341</v>
      </c>
      <c r="Z3479">
        <v>76053</v>
      </c>
      <c r="AA3479">
        <v>32.811934999999998</v>
      </c>
      <c r="AB3479">
        <v>-97.207223999999997</v>
      </c>
      <c r="AC3479">
        <v>41.978382000000003</v>
      </c>
      <c r="AD3479">
        <v>-91.668626000000003</v>
      </c>
      <c r="AF3479" t="s">
        <v>80</v>
      </c>
      <c r="AG3479">
        <v>21</v>
      </c>
      <c r="AH3479">
        <v>19</v>
      </c>
      <c r="AI3479">
        <v>25</v>
      </c>
      <c r="AJ3479" t="s">
        <v>81</v>
      </c>
      <c r="AK3479" t="s">
        <v>82</v>
      </c>
      <c r="AP3479" s="1">
        <v>45823.818749999999</v>
      </c>
      <c r="AQ3479" s="1">
        <v>45823.818749999999</v>
      </c>
      <c r="AR3479" s="1">
        <v>45823.818749999999</v>
      </c>
      <c r="AS3479" t="s">
        <v>9105</v>
      </c>
    </row>
    <row r="3480" spans="1:45" x14ac:dyDescent="0.25">
      <c r="A3480">
        <v>2025</v>
      </c>
      <c r="B3480" t="s">
        <v>4613</v>
      </c>
      <c r="C3480" t="s">
        <v>4669</v>
      </c>
      <c r="D3480" t="s">
        <v>170</v>
      </c>
      <c r="E3480">
        <v>49190</v>
      </c>
      <c r="F3480">
        <v>52948</v>
      </c>
      <c r="G3480">
        <v>52948</v>
      </c>
      <c r="H3480" t="b">
        <v>0</v>
      </c>
      <c r="I3480">
        <v>52948</v>
      </c>
      <c r="J3480" t="b">
        <f t="shared" si="108"/>
        <v>1</v>
      </c>
      <c r="K3480">
        <v>52948</v>
      </c>
      <c r="L3480" t="b">
        <f t="shared" si="109"/>
        <v>1</v>
      </c>
      <c r="M3480">
        <v>0</v>
      </c>
      <c r="N3480">
        <v>52948</v>
      </c>
      <c r="O3480" t="s">
        <v>72</v>
      </c>
      <c r="P3480" t="b">
        <v>1</v>
      </c>
      <c r="Q3480" t="s">
        <v>47</v>
      </c>
      <c r="T3480" t="s">
        <v>9106</v>
      </c>
      <c r="U3480" t="b">
        <v>0</v>
      </c>
      <c r="V3480" t="s">
        <v>5263</v>
      </c>
      <c r="W3480" t="s">
        <v>5264</v>
      </c>
      <c r="X3480" t="s">
        <v>414</v>
      </c>
      <c r="Y3480" t="s">
        <v>5265</v>
      </c>
      <c r="Z3480">
        <v>86301</v>
      </c>
      <c r="AA3480">
        <v>34.605331</v>
      </c>
      <c r="AB3480">
        <v>-112.455034</v>
      </c>
      <c r="AC3480">
        <v>41.978382000000003</v>
      </c>
      <c r="AD3480">
        <v>-91.668626000000003</v>
      </c>
      <c r="AF3480" t="s">
        <v>80</v>
      </c>
      <c r="AG3480">
        <v>21</v>
      </c>
      <c r="AH3480">
        <v>19</v>
      </c>
      <c r="AI3480">
        <v>25</v>
      </c>
      <c r="AJ3480" t="s">
        <v>81</v>
      </c>
      <c r="AK3480" t="s">
        <v>82</v>
      </c>
      <c r="AP3480" s="1">
        <v>45798.665277777778</v>
      </c>
      <c r="AQ3480" s="1">
        <v>45823.819444444445</v>
      </c>
      <c r="AR3480" s="1">
        <v>45823.819444444445</v>
      </c>
      <c r="AS3480" t="s">
        <v>9107</v>
      </c>
    </row>
    <row r="3481" spans="1:45" x14ac:dyDescent="0.25">
      <c r="A3481">
        <v>2025</v>
      </c>
      <c r="B3481" t="s">
        <v>58</v>
      </c>
      <c r="C3481" t="s">
        <v>118</v>
      </c>
      <c r="D3481" t="s">
        <v>86</v>
      </c>
      <c r="E3481">
        <v>54970</v>
      </c>
      <c r="F3481">
        <v>59008</v>
      </c>
      <c r="G3481">
        <v>59008</v>
      </c>
      <c r="H3481" t="b">
        <v>1</v>
      </c>
      <c r="I3481">
        <v>59008</v>
      </c>
      <c r="J3481" t="b">
        <f t="shared" si="108"/>
        <v>1</v>
      </c>
      <c r="K3481">
        <v>59008</v>
      </c>
      <c r="L3481" t="b">
        <f t="shared" si="109"/>
        <v>1</v>
      </c>
      <c r="M3481">
        <v>0</v>
      </c>
      <c r="N3481">
        <v>59008</v>
      </c>
      <c r="O3481" t="s">
        <v>72</v>
      </c>
      <c r="P3481" t="b">
        <v>0</v>
      </c>
      <c r="Q3481" t="s">
        <v>47</v>
      </c>
      <c r="T3481" t="s">
        <v>9108</v>
      </c>
      <c r="U3481" t="b">
        <v>0</v>
      </c>
      <c r="V3481" t="s">
        <v>3909</v>
      </c>
      <c r="W3481" t="s">
        <v>3910</v>
      </c>
      <c r="X3481" t="s">
        <v>401</v>
      </c>
      <c r="Y3481" t="s">
        <v>3911</v>
      </c>
      <c r="Z3481">
        <v>17201</v>
      </c>
      <c r="AA3481">
        <v>39.925454000000002</v>
      </c>
      <c r="AB3481">
        <v>-77.620320000000007</v>
      </c>
      <c r="AC3481">
        <v>41.978382000000003</v>
      </c>
      <c r="AD3481">
        <v>-91.668626000000003</v>
      </c>
      <c r="AF3481" t="s">
        <v>80</v>
      </c>
      <c r="AG3481">
        <v>21</v>
      </c>
      <c r="AH3481">
        <v>19</v>
      </c>
      <c r="AI3481">
        <v>25</v>
      </c>
      <c r="AJ3481" t="s">
        <v>81</v>
      </c>
      <c r="AK3481" t="s">
        <v>82</v>
      </c>
      <c r="AP3481" s="1">
        <v>45798.665277777778</v>
      </c>
      <c r="AQ3481" s="1">
        <v>45798.665277777778</v>
      </c>
      <c r="AR3481" s="1">
        <v>45823.820138888892</v>
      </c>
      <c r="AS3481" t="s">
        <v>9109</v>
      </c>
    </row>
    <row r="3482" spans="1:45" x14ac:dyDescent="0.25">
      <c r="A3482">
        <v>2025</v>
      </c>
      <c r="B3482" t="s">
        <v>4604</v>
      </c>
      <c r="C3482" t="s">
        <v>110</v>
      </c>
      <c r="D3482" t="s">
        <v>71</v>
      </c>
      <c r="E3482">
        <v>42770</v>
      </c>
      <c r="F3482">
        <v>46377</v>
      </c>
      <c r="G3482">
        <v>46377</v>
      </c>
      <c r="H3482" t="b">
        <v>0</v>
      </c>
      <c r="I3482">
        <v>46377</v>
      </c>
      <c r="J3482" t="b">
        <f t="shared" si="108"/>
        <v>1</v>
      </c>
      <c r="K3482">
        <v>46377</v>
      </c>
      <c r="L3482" t="b">
        <f t="shared" si="109"/>
        <v>1</v>
      </c>
      <c r="M3482">
        <v>0</v>
      </c>
      <c r="N3482">
        <v>46377</v>
      </c>
      <c r="O3482" t="s">
        <v>96</v>
      </c>
      <c r="P3482" t="b">
        <v>0</v>
      </c>
      <c r="Q3482" t="s">
        <v>61</v>
      </c>
      <c r="T3482" t="s">
        <v>9110</v>
      </c>
      <c r="U3482" t="b">
        <v>0</v>
      </c>
      <c r="V3482" t="s">
        <v>1184</v>
      </c>
      <c r="W3482" t="s">
        <v>1185</v>
      </c>
      <c r="X3482" t="s">
        <v>1186</v>
      </c>
      <c r="Y3482" t="s">
        <v>1187</v>
      </c>
      <c r="Z3482">
        <v>41035</v>
      </c>
      <c r="AA3482">
        <v>38.682670000000002</v>
      </c>
      <c r="AB3482">
        <v>-84.603899999999996</v>
      </c>
      <c r="AC3482">
        <v>41.978382000000003</v>
      </c>
      <c r="AD3482">
        <v>-91.668626000000003</v>
      </c>
      <c r="AF3482" t="s">
        <v>80</v>
      </c>
      <c r="AG3482">
        <v>21</v>
      </c>
      <c r="AH3482">
        <v>19</v>
      </c>
      <c r="AI3482">
        <v>25</v>
      </c>
      <c r="AJ3482" t="s">
        <v>81</v>
      </c>
      <c r="AK3482" t="s">
        <v>82</v>
      </c>
      <c r="AP3482" s="1">
        <v>45798.666666666664</v>
      </c>
      <c r="AQ3482" s="1">
        <v>45823.820833333331</v>
      </c>
      <c r="AR3482" s="1">
        <v>45823.820833333331</v>
      </c>
      <c r="AS3482" t="s">
        <v>9111</v>
      </c>
    </row>
    <row r="3483" spans="1:45" x14ac:dyDescent="0.25">
      <c r="A3483">
        <v>2025</v>
      </c>
      <c r="B3483" t="s">
        <v>58</v>
      </c>
      <c r="C3483" t="s">
        <v>4669</v>
      </c>
      <c r="D3483" t="s">
        <v>86</v>
      </c>
      <c r="E3483">
        <v>54970</v>
      </c>
      <c r="F3483">
        <v>58383</v>
      </c>
      <c r="G3483">
        <v>59978</v>
      </c>
      <c r="H3483" t="b">
        <v>0</v>
      </c>
      <c r="I3483">
        <v>59978</v>
      </c>
      <c r="J3483" t="b">
        <f t="shared" si="108"/>
        <v>1</v>
      </c>
      <c r="K3483">
        <v>59978</v>
      </c>
      <c r="L3483" t="b">
        <f t="shared" si="109"/>
        <v>1</v>
      </c>
      <c r="M3483">
        <v>1595</v>
      </c>
      <c r="N3483">
        <v>59978</v>
      </c>
      <c r="O3483" t="s">
        <v>96</v>
      </c>
      <c r="P3483" t="b">
        <v>1</v>
      </c>
      <c r="Q3483" t="s">
        <v>61</v>
      </c>
      <c r="T3483" t="s">
        <v>9112</v>
      </c>
      <c r="U3483" t="b">
        <v>0</v>
      </c>
      <c r="V3483" t="s">
        <v>661</v>
      </c>
      <c r="W3483" t="s">
        <v>662</v>
      </c>
      <c r="X3483" t="s">
        <v>663</v>
      </c>
      <c r="Y3483" t="s">
        <v>664</v>
      </c>
      <c r="Z3483">
        <v>89011</v>
      </c>
      <c r="AA3483">
        <v>36.047499999999999</v>
      </c>
      <c r="AB3483">
        <v>-115.0204</v>
      </c>
      <c r="AC3483">
        <v>41.978382000000003</v>
      </c>
      <c r="AD3483">
        <v>-91.668626000000003</v>
      </c>
      <c r="AF3483" t="s">
        <v>80</v>
      </c>
      <c r="AG3483">
        <v>21</v>
      </c>
      <c r="AH3483">
        <v>19</v>
      </c>
      <c r="AI3483">
        <v>25</v>
      </c>
      <c r="AJ3483" t="s">
        <v>81</v>
      </c>
      <c r="AK3483" t="s">
        <v>82</v>
      </c>
      <c r="AP3483" s="1">
        <v>45798.665277777778</v>
      </c>
      <c r="AQ3483" s="1">
        <v>45823.818749999999</v>
      </c>
      <c r="AR3483" s="1">
        <v>45823.818749999999</v>
      </c>
      <c r="AS3483" t="s">
        <v>9113</v>
      </c>
    </row>
    <row r="3484" spans="1:45" x14ac:dyDescent="0.25">
      <c r="A3484">
        <v>2025</v>
      </c>
      <c r="B3484" t="s">
        <v>58</v>
      </c>
      <c r="C3484" t="s">
        <v>70</v>
      </c>
      <c r="D3484" t="s">
        <v>86</v>
      </c>
      <c r="E3484">
        <v>54970</v>
      </c>
      <c r="F3484">
        <v>59528</v>
      </c>
      <c r="G3484">
        <v>59528</v>
      </c>
      <c r="H3484" t="b">
        <v>0</v>
      </c>
      <c r="I3484">
        <v>59528</v>
      </c>
      <c r="J3484" t="b">
        <f t="shared" si="108"/>
        <v>1</v>
      </c>
      <c r="K3484">
        <v>59528</v>
      </c>
      <c r="L3484" t="b">
        <f t="shared" si="109"/>
        <v>1</v>
      </c>
      <c r="M3484">
        <v>0</v>
      </c>
      <c r="N3484">
        <v>59528</v>
      </c>
      <c r="O3484" t="s">
        <v>72</v>
      </c>
      <c r="P3484" t="b">
        <v>0</v>
      </c>
      <c r="Q3484" t="s">
        <v>61</v>
      </c>
      <c r="T3484" t="s">
        <v>9114</v>
      </c>
      <c r="U3484" t="b">
        <v>0</v>
      </c>
      <c r="V3484" t="s">
        <v>519</v>
      </c>
      <c r="W3484" t="s">
        <v>520</v>
      </c>
      <c r="X3484" t="s">
        <v>414</v>
      </c>
      <c r="Y3484" t="s">
        <v>521</v>
      </c>
      <c r="Z3484">
        <v>85323</v>
      </c>
      <c r="AA3484">
        <v>33.459983000000001</v>
      </c>
      <c r="AB3484">
        <v>-112.276095</v>
      </c>
      <c r="AC3484">
        <v>41.978382000000003</v>
      </c>
      <c r="AD3484">
        <v>-91.668626000000003</v>
      </c>
      <c r="AF3484" t="s">
        <v>80</v>
      </c>
      <c r="AG3484">
        <v>21</v>
      </c>
      <c r="AH3484">
        <v>19</v>
      </c>
      <c r="AI3484">
        <v>25</v>
      </c>
      <c r="AJ3484" t="s">
        <v>81</v>
      </c>
      <c r="AK3484" t="s">
        <v>82</v>
      </c>
      <c r="AP3484" s="1">
        <v>45798.665277777778</v>
      </c>
      <c r="AQ3484" s="1">
        <v>45798.665277777778</v>
      </c>
      <c r="AR3484" s="1">
        <v>45823.819444444445</v>
      </c>
      <c r="AS3484" t="s">
        <v>9115</v>
      </c>
    </row>
    <row r="3485" spans="1:45" x14ac:dyDescent="0.25">
      <c r="A3485">
        <v>2025</v>
      </c>
      <c r="B3485" t="s">
        <v>4604</v>
      </c>
      <c r="C3485" t="s">
        <v>85</v>
      </c>
      <c r="D3485" t="s">
        <v>95</v>
      </c>
      <c r="E3485">
        <v>42770</v>
      </c>
      <c r="F3485">
        <v>44758</v>
      </c>
      <c r="G3485">
        <v>44758</v>
      </c>
      <c r="H3485" t="b">
        <v>0</v>
      </c>
      <c r="I3485">
        <v>44758</v>
      </c>
      <c r="J3485" t="b">
        <f t="shared" si="108"/>
        <v>1</v>
      </c>
      <c r="K3485">
        <v>44758</v>
      </c>
      <c r="L3485" t="b">
        <f t="shared" si="109"/>
        <v>1</v>
      </c>
      <c r="M3485">
        <v>0</v>
      </c>
      <c r="N3485">
        <v>44758</v>
      </c>
      <c r="O3485" t="s">
        <v>72</v>
      </c>
      <c r="P3485" t="b">
        <v>1</v>
      </c>
      <c r="Q3485" t="s">
        <v>47</v>
      </c>
      <c r="T3485" t="s">
        <v>9116</v>
      </c>
      <c r="U3485" t="b">
        <v>0</v>
      </c>
      <c r="V3485" t="s">
        <v>7998</v>
      </c>
      <c r="W3485" t="s">
        <v>7999</v>
      </c>
      <c r="X3485" t="s">
        <v>401</v>
      </c>
      <c r="Y3485" t="s">
        <v>8000</v>
      </c>
      <c r="Z3485">
        <v>17044</v>
      </c>
      <c r="AA3485">
        <v>40.617742999999997</v>
      </c>
      <c r="AB3485">
        <v>-77.565154000000007</v>
      </c>
      <c r="AC3485">
        <v>41.978382000000003</v>
      </c>
      <c r="AD3485">
        <v>-91.668626000000003</v>
      </c>
      <c r="AF3485" t="s">
        <v>80</v>
      </c>
      <c r="AG3485">
        <v>21</v>
      </c>
      <c r="AH3485">
        <v>19</v>
      </c>
      <c r="AI3485">
        <v>25</v>
      </c>
      <c r="AJ3485" t="s">
        <v>81</v>
      </c>
      <c r="AK3485" t="s">
        <v>82</v>
      </c>
      <c r="AP3485" s="1">
        <v>45798.665972222225</v>
      </c>
      <c r="AQ3485" s="1">
        <v>45823.820138888892</v>
      </c>
      <c r="AR3485" s="1">
        <v>45823.820138888892</v>
      </c>
      <c r="AS3485" t="s">
        <v>569</v>
      </c>
    </row>
    <row r="3486" spans="1:45" x14ac:dyDescent="0.25">
      <c r="A3486">
        <v>2025</v>
      </c>
      <c r="B3486" t="s">
        <v>4618</v>
      </c>
      <c r="C3486" t="s">
        <v>169</v>
      </c>
      <c r="D3486" t="s">
        <v>86</v>
      </c>
      <c r="E3486">
        <v>54610</v>
      </c>
      <c r="F3486">
        <v>58033</v>
      </c>
      <c r="G3486">
        <v>58033</v>
      </c>
      <c r="H3486" t="b">
        <v>0</v>
      </c>
      <c r="I3486">
        <v>58033</v>
      </c>
      <c r="J3486" t="b">
        <f t="shared" si="108"/>
        <v>1</v>
      </c>
      <c r="K3486">
        <v>58033</v>
      </c>
      <c r="L3486" t="b">
        <f t="shared" si="109"/>
        <v>1</v>
      </c>
      <c r="M3486">
        <v>0</v>
      </c>
      <c r="N3486">
        <v>58033</v>
      </c>
      <c r="O3486" t="s">
        <v>72</v>
      </c>
      <c r="P3486" t="b">
        <v>1</v>
      </c>
      <c r="Q3486" t="s">
        <v>61</v>
      </c>
      <c r="T3486" t="s">
        <v>9117</v>
      </c>
      <c r="U3486" t="b">
        <v>0</v>
      </c>
      <c r="V3486" t="s">
        <v>2451</v>
      </c>
      <c r="W3486" t="s">
        <v>2452</v>
      </c>
      <c r="X3486" t="s">
        <v>428</v>
      </c>
      <c r="Y3486" t="s">
        <v>2453</v>
      </c>
      <c r="Z3486">
        <v>94952</v>
      </c>
      <c r="AA3486">
        <v>38.264949999999999</v>
      </c>
      <c r="AB3486">
        <v>-122.662567</v>
      </c>
      <c r="AC3486">
        <v>41.978382000000003</v>
      </c>
      <c r="AD3486">
        <v>-91.668626000000003</v>
      </c>
      <c r="AF3486" t="s">
        <v>80</v>
      </c>
      <c r="AG3486">
        <v>21</v>
      </c>
      <c r="AH3486">
        <v>19</v>
      </c>
      <c r="AI3486">
        <v>25</v>
      </c>
      <c r="AJ3486" t="s">
        <v>81</v>
      </c>
      <c r="AK3486" t="s">
        <v>82</v>
      </c>
      <c r="AP3486" s="1">
        <v>45798.664583333331</v>
      </c>
      <c r="AQ3486" s="1">
        <v>45798.664583333331</v>
      </c>
      <c r="AR3486" s="1">
        <v>45823.818749999999</v>
      </c>
      <c r="AS3486" t="s">
        <v>7760</v>
      </c>
    </row>
    <row r="3487" spans="1:45" x14ac:dyDescent="0.25">
      <c r="A3487">
        <v>2025</v>
      </c>
      <c r="B3487" t="s">
        <v>4618</v>
      </c>
      <c r="C3487" t="s">
        <v>244</v>
      </c>
      <c r="D3487" t="s">
        <v>86</v>
      </c>
      <c r="E3487">
        <v>54610</v>
      </c>
      <c r="F3487">
        <v>58497</v>
      </c>
      <c r="G3487">
        <v>58497</v>
      </c>
      <c r="H3487" t="b">
        <v>0</v>
      </c>
      <c r="I3487">
        <v>58497</v>
      </c>
      <c r="J3487" t="b">
        <f t="shared" si="108"/>
        <v>1</v>
      </c>
      <c r="K3487">
        <v>58497</v>
      </c>
      <c r="L3487" t="b">
        <f t="shared" si="109"/>
        <v>1</v>
      </c>
      <c r="M3487">
        <v>0</v>
      </c>
      <c r="N3487">
        <v>58497</v>
      </c>
      <c r="O3487" t="s">
        <v>72</v>
      </c>
      <c r="P3487" t="b">
        <v>0</v>
      </c>
      <c r="Q3487" t="s">
        <v>47</v>
      </c>
      <c r="R3487" t="s">
        <v>103</v>
      </c>
      <c r="S3487" t="s">
        <v>104</v>
      </c>
      <c r="T3487" t="s">
        <v>9118</v>
      </c>
      <c r="U3487" t="b">
        <v>0</v>
      </c>
      <c r="V3487" t="s">
        <v>1230</v>
      </c>
      <c r="W3487" t="s">
        <v>1231</v>
      </c>
      <c r="X3487" t="s">
        <v>115</v>
      </c>
      <c r="Y3487" t="s">
        <v>1232</v>
      </c>
      <c r="Z3487">
        <v>30253</v>
      </c>
      <c r="AA3487">
        <v>33.428989999999999</v>
      </c>
      <c r="AB3487">
        <v>-84.186440000000005</v>
      </c>
      <c r="AC3487">
        <v>41.978382000000003</v>
      </c>
      <c r="AD3487">
        <v>-91.668626000000003</v>
      </c>
      <c r="AF3487" t="s">
        <v>80</v>
      </c>
      <c r="AG3487">
        <v>21</v>
      </c>
      <c r="AH3487">
        <v>19</v>
      </c>
      <c r="AI3487">
        <v>25</v>
      </c>
      <c r="AJ3487" t="s">
        <v>81</v>
      </c>
      <c r="AK3487" t="s">
        <v>82</v>
      </c>
      <c r="AP3487" s="1">
        <v>45823.820138888892</v>
      </c>
      <c r="AQ3487" s="1">
        <v>45823.820138888892</v>
      </c>
      <c r="AR3487" s="1">
        <v>45823.820138888892</v>
      </c>
      <c r="AS3487" t="s">
        <v>9119</v>
      </c>
    </row>
    <row r="3488" spans="1:45" x14ac:dyDescent="0.25">
      <c r="A3488">
        <v>2025</v>
      </c>
      <c r="B3488" t="s">
        <v>58</v>
      </c>
      <c r="C3488" t="s">
        <v>244</v>
      </c>
      <c r="D3488" t="s">
        <v>86</v>
      </c>
      <c r="E3488">
        <v>54970</v>
      </c>
      <c r="F3488">
        <v>60094</v>
      </c>
      <c r="G3488">
        <v>60094</v>
      </c>
      <c r="H3488" t="b">
        <v>1</v>
      </c>
      <c r="I3488">
        <v>60094</v>
      </c>
      <c r="J3488" t="b">
        <f t="shared" si="108"/>
        <v>1</v>
      </c>
      <c r="K3488">
        <v>60094</v>
      </c>
      <c r="L3488" t="b">
        <f t="shared" si="109"/>
        <v>1</v>
      </c>
      <c r="M3488">
        <v>0</v>
      </c>
      <c r="N3488">
        <v>60094</v>
      </c>
      <c r="O3488" t="s">
        <v>72</v>
      </c>
      <c r="P3488" t="b">
        <v>0</v>
      </c>
      <c r="Q3488" t="s">
        <v>47</v>
      </c>
      <c r="T3488" t="s">
        <v>9120</v>
      </c>
      <c r="U3488" t="b">
        <v>0</v>
      </c>
      <c r="V3488" t="s">
        <v>8566</v>
      </c>
      <c r="W3488" t="s">
        <v>8567</v>
      </c>
      <c r="X3488" t="s">
        <v>1534</v>
      </c>
      <c r="Y3488" t="s">
        <v>6898</v>
      </c>
      <c r="Z3488">
        <v>6795</v>
      </c>
      <c r="AA3488">
        <v>41.569049999999997</v>
      </c>
      <c r="AB3488">
        <v>-73.098732999999996</v>
      </c>
      <c r="AC3488">
        <v>41.978382000000003</v>
      </c>
      <c r="AD3488">
        <v>-91.668626000000003</v>
      </c>
      <c r="AF3488" t="s">
        <v>80</v>
      </c>
      <c r="AG3488">
        <v>21</v>
      </c>
      <c r="AH3488">
        <v>19</v>
      </c>
      <c r="AI3488">
        <v>25</v>
      </c>
      <c r="AJ3488" t="s">
        <v>81</v>
      </c>
      <c r="AK3488" t="s">
        <v>82</v>
      </c>
      <c r="AP3488" s="1">
        <v>45798.667361111111</v>
      </c>
      <c r="AQ3488" s="1">
        <v>45823.822222222225</v>
      </c>
      <c r="AR3488" s="1">
        <v>45823.822222222225</v>
      </c>
      <c r="AS3488" t="s">
        <v>9121</v>
      </c>
    </row>
    <row r="3489" spans="1:45" x14ac:dyDescent="0.25">
      <c r="A3489">
        <v>2025</v>
      </c>
      <c r="B3489" t="s">
        <v>58</v>
      </c>
      <c r="C3489" t="s">
        <v>118</v>
      </c>
      <c r="D3489" t="s">
        <v>86</v>
      </c>
      <c r="E3489">
        <v>54970</v>
      </c>
      <c r="F3489">
        <v>58748</v>
      </c>
      <c r="G3489">
        <v>58748</v>
      </c>
      <c r="H3489" t="b">
        <v>0</v>
      </c>
      <c r="I3489">
        <v>58748</v>
      </c>
      <c r="J3489" t="b">
        <f t="shared" si="108"/>
        <v>1</v>
      </c>
      <c r="K3489">
        <v>58748</v>
      </c>
      <c r="L3489" t="b">
        <f t="shared" si="109"/>
        <v>1</v>
      </c>
      <c r="M3489">
        <v>0</v>
      </c>
      <c r="N3489">
        <v>58748</v>
      </c>
      <c r="O3489" t="s">
        <v>72</v>
      </c>
      <c r="P3489" t="b">
        <v>1</v>
      </c>
      <c r="Q3489" t="s">
        <v>47</v>
      </c>
      <c r="T3489" t="s">
        <v>9122</v>
      </c>
      <c r="U3489" t="b">
        <v>0</v>
      </c>
      <c r="V3489" t="s">
        <v>9123</v>
      </c>
      <c r="W3489" t="s">
        <v>9124</v>
      </c>
      <c r="X3489" t="s">
        <v>1627</v>
      </c>
      <c r="Y3489" t="s">
        <v>9125</v>
      </c>
      <c r="Z3489">
        <v>2184</v>
      </c>
      <c r="AA3489">
        <v>42.211328999999999</v>
      </c>
      <c r="AB3489">
        <v>-70.998284999999996</v>
      </c>
      <c r="AC3489">
        <v>41.978382000000003</v>
      </c>
      <c r="AD3489">
        <v>-91.668626000000003</v>
      </c>
      <c r="AF3489" t="s">
        <v>80</v>
      </c>
      <c r="AG3489">
        <v>21</v>
      </c>
      <c r="AH3489">
        <v>19</v>
      </c>
      <c r="AI3489">
        <v>25</v>
      </c>
      <c r="AJ3489" t="s">
        <v>81</v>
      </c>
      <c r="AK3489" t="s">
        <v>82</v>
      </c>
      <c r="AP3489" s="1">
        <v>45798.668055555558</v>
      </c>
      <c r="AQ3489" s="1">
        <v>45798.668055555558</v>
      </c>
      <c r="AR3489" s="1">
        <v>45823.823611111111</v>
      </c>
      <c r="AS3489" t="s">
        <v>6160</v>
      </c>
    </row>
    <row r="3490" spans="1:45" x14ac:dyDescent="0.25">
      <c r="A3490">
        <v>2025</v>
      </c>
      <c r="B3490" t="s">
        <v>58</v>
      </c>
      <c r="C3490" t="s">
        <v>110</v>
      </c>
      <c r="D3490" t="s">
        <v>86</v>
      </c>
      <c r="E3490">
        <v>54970</v>
      </c>
      <c r="F3490">
        <v>57838</v>
      </c>
      <c r="G3490">
        <v>58933</v>
      </c>
      <c r="H3490" t="b">
        <v>0</v>
      </c>
      <c r="I3490">
        <v>58933</v>
      </c>
      <c r="J3490" t="b">
        <f t="shared" si="108"/>
        <v>1</v>
      </c>
      <c r="K3490">
        <v>58933</v>
      </c>
      <c r="L3490" t="b">
        <f t="shared" si="109"/>
        <v>1</v>
      </c>
      <c r="M3490">
        <v>1095</v>
      </c>
      <c r="N3490">
        <v>57838</v>
      </c>
      <c r="O3490" t="s">
        <v>96</v>
      </c>
      <c r="P3490" t="b">
        <v>0</v>
      </c>
      <c r="Q3490" t="s">
        <v>47</v>
      </c>
      <c r="T3490" t="s">
        <v>9126</v>
      </c>
      <c r="U3490" t="b">
        <v>0</v>
      </c>
      <c r="V3490" t="s">
        <v>7327</v>
      </c>
      <c r="W3490" t="s">
        <v>7328</v>
      </c>
      <c r="X3490" t="s">
        <v>594</v>
      </c>
      <c r="Y3490" t="s">
        <v>589</v>
      </c>
      <c r="Z3490">
        <v>38401</v>
      </c>
      <c r="AA3490">
        <v>35.634490999999997</v>
      </c>
      <c r="AB3490">
        <v>-87.019580000000005</v>
      </c>
      <c r="AC3490">
        <v>41.978382000000003</v>
      </c>
      <c r="AD3490">
        <v>-91.668626000000003</v>
      </c>
      <c r="AF3490" t="s">
        <v>80</v>
      </c>
      <c r="AG3490">
        <v>21</v>
      </c>
      <c r="AH3490">
        <v>19</v>
      </c>
      <c r="AI3490">
        <v>25</v>
      </c>
      <c r="AJ3490" t="s">
        <v>81</v>
      </c>
      <c r="AK3490" t="s">
        <v>82</v>
      </c>
      <c r="AP3490" s="1">
        <v>45798.665972222225</v>
      </c>
      <c r="AQ3490" s="1">
        <v>45823.820833333331</v>
      </c>
      <c r="AR3490" s="1">
        <v>45823.820833333331</v>
      </c>
      <c r="AS3490" t="s">
        <v>9127</v>
      </c>
    </row>
    <row r="3491" spans="1:45" x14ac:dyDescent="0.25">
      <c r="A3491">
        <v>2025</v>
      </c>
      <c r="B3491" t="s">
        <v>4613</v>
      </c>
      <c r="C3491" t="s">
        <v>272</v>
      </c>
      <c r="D3491" t="s">
        <v>170</v>
      </c>
      <c r="E3491">
        <v>49190</v>
      </c>
      <c r="F3491">
        <v>55538</v>
      </c>
      <c r="G3491">
        <v>55538</v>
      </c>
      <c r="H3491" t="b">
        <v>0</v>
      </c>
      <c r="I3491">
        <v>55538</v>
      </c>
      <c r="J3491" t="b">
        <f t="shared" si="108"/>
        <v>1</v>
      </c>
      <c r="K3491">
        <v>55538</v>
      </c>
      <c r="L3491" t="b">
        <f t="shared" si="109"/>
        <v>1</v>
      </c>
      <c r="M3491">
        <v>0</v>
      </c>
      <c r="N3491">
        <v>55538</v>
      </c>
      <c r="O3491" t="s">
        <v>96</v>
      </c>
      <c r="P3491" t="b">
        <v>0</v>
      </c>
      <c r="Q3491" t="s">
        <v>61</v>
      </c>
      <c r="T3491" t="s">
        <v>9128</v>
      </c>
      <c r="U3491" t="b">
        <v>0</v>
      </c>
      <c r="V3491" t="s">
        <v>4729</v>
      </c>
      <c r="W3491" t="s">
        <v>4730</v>
      </c>
      <c r="X3491" t="s">
        <v>4731</v>
      </c>
      <c r="Y3491" t="s">
        <v>4732</v>
      </c>
      <c r="Z3491">
        <v>99701</v>
      </c>
      <c r="AA3491">
        <v>64.853266000000005</v>
      </c>
      <c r="AB3491">
        <v>-147.74819400000001</v>
      </c>
      <c r="AC3491">
        <v>41.978382000000003</v>
      </c>
      <c r="AD3491">
        <v>-91.668626000000003</v>
      </c>
      <c r="AF3491" t="s">
        <v>80</v>
      </c>
      <c r="AG3491">
        <v>21</v>
      </c>
      <c r="AH3491">
        <v>19</v>
      </c>
      <c r="AI3491">
        <v>25</v>
      </c>
      <c r="AJ3491" t="s">
        <v>81</v>
      </c>
      <c r="AK3491" t="s">
        <v>82</v>
      </c>
      <c r="AP3491" s="1">
        <v>45823.818749999999</v>
      </c>
      <c r="AQ3491" s="1">
        <v>45823.818749999999</v>
      </c>
      <c r="AR3491" s="1">
        <v>45823.818749999999</v>
      </c>
      <c r="AS3491" t="s">
        <v>9129</v>
      </c>
    </row>
    <row r="3492" spans="1:45" x14ac:dyDescent="0.25">
      <c r="A3492">
        <v>2025</v>
      </c>
      <c r="B3492" t="s">
        <v>58</v>
      </c>
      <c r="C3492" t="s">
        <v>70</v>
      </c>
      <c r="D3492" t="s">
        <v>86</v>
      </c>
      <c r="E3492">
        <v>54970</v>
      </c>
      <c r="F3492">
        <v>58978</v>
      </c>
      <c r="G3492">
        <v>58978</v>
      </c>
      <c r="H3492" t="b">
        <v>0</v>
      </c>
      <c r="I3492">
        <v>58978</v>
      </c>
      <c r="J3492" t="b">
        <f t="shared" si="108"/>
        <v>1</v>
      </c>
      <c r="K3492">
        <v>58978</v>
      </c>
      <c r="L3492" t="b">
        <f t="shared" si="109"/>
        <v>1</v>
      </c>
      <c r="M3492">
        <v>0</v>
      </c>
      <c r="N3492">
        <v>58978</v>
      </c>
      <c r="O3492" t="s">
        <v>96</v>
      </c>
      <c r="P3492" t="b">
        <v>1</v>
      </c>
      <c r="Q3492" t="s">
        <v>47</v>
      </c>
      <c r="T3492" t="s">
        <v>9130</v>
      </c>
      <c r="U3492" t="b">
        <v>0</v>
      </c>
      <c r="V3492" t="s">
        <v>7668</v>
      </c>
      <c r="W3492" t="s">
        <v>7669</v>
      </c>
      <c r="X3492" t="s">
        <v>420</v>
      </c>
      <c r="Y3492" t="s">
        <v>7670</v>
      </c>
      <c r="Z3492">
        <v>54904</v>
      </c>
      <c r="AA3492">
        <v>43.979294000000003</v>
      </c>
      <c r="AB3492">
        <v>-88.584287000000003</v>
      </c>
      <c r="AC3492">
        <v>41.978382000000003</v>
      </c>
      <c r="AD3492">
        <v>-91.668626000000003</v>
      </c>
      <c r="AF3492" t="s">
        <v>80</v>
      </c>
      <c r="AG3492">
        <v>21</v>
      </c>
      <c r="AH3492">
        <v>19</v>
      </c>
      <c r="AI3492">
        <v>25</v>
      </c>
      <c r="AJ3492" t="s">
        <v>81</v>
      </c>
      <c r="AK3492" t="s">
        <v>82</v>
      </c>
      <c r="AP3492" s="1">
        <v>45798.666666666664</v>
      </c>
      <c r="AQ3492" s="1">
        <v>45823.821527777778</v>
      </c>
      <c r="AR3492" s="1">
        <v>45823.821527777778</v>
      </c>
      <c r="AS3492" t="s">
        <v>9131</v>
      </c>
    </row>
    <row r="3493" spans="1:45" x14ac:dyDescent="0.25">
      <c r="A3493">
        <v>2025</v>
      </c>
      <c r="B3493" t="s">
        <v>4814</v>
      </c>
      <c r="C3493" t="s">
        <v>169</v>
      </c>
      <c r="D3493" t="s">
        <v>170</v>
      </c>
      <c r="E3493">
        <v>49250</v>
      </c>
      <c r="F3493">
        <v>54097</v>
      </c>
      <c r="G3493">
        <v>54097</v>
      </c>
      <c r="H3493" t="b">
        <v>1</v>
      </c>
      <c r="I3493">
        <v>54097</v>
      </c>
      <c r="J3493" t="b">
        <f t="shared" si="108"/>
        <v>1</v>
      </c>
      <c r="K3493">
        <v>54097</v>
      </c>
      <c r="L3493" t="b">
        <f t="shared" si="109"/>
        <v>1</v>
      </c>
      <c r="M3493">
        <v>0</v>
      </c>
      <c r="N3493">
        <v>54097</v>
      </c>
      <c r="O3493" t="s">
        <v>96</v>
      </c>
      <c r="P3493" t="b">
        <v>0</v>
      </c>
      <c r="Q3493" t="s">
        <v>61</v>
      </c>
      <c r="T3493" t="s">
        <v>9132</v>
      </c>
      <c r="U3493" t="b">
        <v>0</v>
      </c>
      <c r="V3493" t="s">
        <v>9133</v>
      </c>
      <c r="W3493" t="s">
        <v>9134</v>
      </c>
      <c r="X3493" t="s">
        <v>428</v>
      </c>
      <c r="Y3493" t="s">
        <v>9135</v>
      </c>
      <c r="Z3493">
        <v>92801</v>
      </c>
      <c r="AA3493">
        <v>33.852505000000001</v>
      </c>
      <c r="AB3493">
        <v>-117.941912</v>
      </c>
      <c r="AC3493">
        <v>41.978382000000003</v>
      </c>
      <c r="AD3493">
        <v>-91.668626000000003</v>
      </c>
      <c r="AF3493" t="s">
        <v>80</v>
      </c>
      <c r="AG3493">
        <v>21</v>
      </c>
      <c r="AH3493">
        <v>19</v>
      </c>
      <c r="AI3493">
        <v>25</v>
      </c>
      <c r="AJ3493" t="s">
        <v>81</v>
      </c>
      <c r="AK3493" t="s">
        <v>82</v>
      </c>
      <c r="AP3493" s="1">
        <v>45798.665277777778</v>
      </c>
      <c r="AQ3493" s="1">
        <v>45823.818749999999</v>
      </c>
      <c r="AR3493" s="1">
        <v>45823.818749999999</v>
      </c>
      <c r="AS3493" t="s">
        <v>9136</v>
      </c>
    </row>
    <row r="3494" spans="1:45" x14ac:dyDescent="0.25">
      <c r="A3494">
        <v>2025</v>
      </c>
      <c r="B3494" t="s">
        <v>58</v>
      </c>
      <c r="C3494" t="s">
        <v>118</v>
      </c>
      <c r="D3494" t="s">
        <v>86</v>
      </c>
      <c r="E3494">
        <v>54970</v>
      </c>
      <c r="F3494">
        <v>58347</v>
      </c>
      <c r="G3494">
        <v>58347</v>
      </c>
      <c r="H3494" t="b">
        <v>0</v>
      </c>
      <c r="I3494">
        <v>58347</v>
      </c>
      <c r="J3494" t="b">
        <f t="shared" si="108"/>
        <v>1</v>
      </c>
      <c r="K3494">
        <v>58347</v>
      </c>
      <c r="L3494" t="b">
        <f t="shared" si="109"/>
        <v>1</v>
      </c>
      <c r="M3494">
        <v>0</v>
      </c>
      <c r="N3494">
        <v>58347</v>
      </c>
      <c r="O3494" t="s">
        <v>72</v>
      </c>
      <c r="P3494" t="b">
        <v>0</v>
      </c>
      <c r="Q3494" t="s">
        <v>61</v>
      </c>
      <c r="R3494" t="s">
        <v>103</v>
      </c>
      <c r="S3494" t="s">
        <v>104</v>
      </c>
      <c r="T3494" t="s">
        <v>9137</v>
      </c>
      <c r="U3494" t="b">
        <v>0</v>
      </c>
      <c r="V3494" t="s">
        <v>209</v>
      </c>
      <c r="W3494" t="s">
        <v>210</v>
      </c>
      <c r="X3494" t="s">
        <v>92</v>
      </c>
      <c r="Y3494" t="s">
        <v>211</v>
      </c>
      <c r="Z3494">
        <v>33765</v>
      </c>
      <c r="AA3494">
        <v>27.970898999999999</v>
      </c>
      <c r="AB3494">
        <v>-82.729361999999995</v>
      </c>
      <c r="AC3494">
        <v>41.978382000000003</v>
      </c>
      <c r="AD3494">
        <v>-91.668626000000003</v>
      </c>
      <c r="AF3494" t="s">
        <v>80</v>
      </c>
      <c r="AG3494">
        <v>21</v>
      </c>
      <c r="AH3494">
        <v>19</v>
      </c>
      <c r="AI3494">
        <v>25</v>
      </c>
      <c r="AJ3494" t="s">
        <v>81</v>
      </c>
      <c r="AK3494" t="s">
        <v>82</v>
      </c>
      <c r="AP3494" s="1">
        <v>45823.823611111111</v>
      </c>
      <c r="AQ3494" s="1">
        <v>45823.823611111111</v>
      </c>
      <c r="AR3494" s="1">
        <v>45823.823611111111</v>
      </c>
      <c r="AS3494" t="s">
        <v>9138</v>
      </c>
    </row>
    <row r="3495" spans="1:45" x14ac:dyDescent="0.25">
      <c r="A3495">
        <v>2025</v>
      </c>
      <c r="B3495" t="s">
        <v>4604</v>
      </c>
      <c r="C3495" t="s">
        <v>244</v>
      </c>
      <c r="D3495" t="s">
        <v>95</v>
      </c>
      <c r="E3495">
        <v>42770</v>
      </c>
      <c r="F3495">
        <v>47263</v>
      </c>
      <c r="G3495">
        <v>47263</v>
      </c>
      <c r="H3495" t="b">
        <v>1</v>
      </c>
      <c r="I3495">
        <v>47263</v>
      </c>
      <c r="J3495" t="b">
        <f t="shared" si="108"/>
        <v>1</v>
      </c>
      <c r="K3495">
        <v>47263</v>
      </c>
      <c r="L3495" t="b">
        <f t="shared" si="109"/>
        <v>1</v>
      </c>
      <c r="M3495">
        <v>0</v>
      </c>
      <c r="N3495">
        <v>47263</v>
      </c>
      <c r="O3495" t="s">
        <v>72</v>
      </c>
      <c r="P3495" t="b">
        <v>0</v>
      </c>
      <c r="Q3495" t="s">
        <v>61</v>
      </c>
      <c r="T3495" t="s">
        <v>9139</v>
      </c>
      <c r="U3495" t="b">
        <v>0</v>
      </c>
      <c r="V3495" t="s">
        <v>8107</v>
      </c>
      <c r="W3495" t="s">
        <v>8108</v>
      </c>
      <c r="X3495" t="s">
        <v>401</v>
      </c>
      <c r="Y3495" t="s">
        <v>8109</v>
      </c>
      <c r="Z3495">
        <v>17402</v>
      </c>
      <c r="AA3495">
        <v>39.983823000000001</v>
      </c>
      <c r="AB3495">
        <v>-76.685702000000006</v>
      </c>
      <c r="AC3495">
        <v>41.978382000000003</v>
      </c>
      <c r="AD3495">
        <v>-91.668626000000003</v>
      </c>
      <c r="AF3495" t="s">
        <v>80</v>
      </c>
      <c r="AG3495">
        <v>21</v>
      </c>
      <c r="AH3495">
        <v>19</v>
      </c>
      <c r="AI3495">
        <v>25</v>
      </c>
      <c r="AJ3495" t="s">
        <v>81</v>
      </c>
      <c r="AK3495" t="s">
        <v>82</v>
      </c>
      <c r="AP3495" s="1">
        <v>45798.665277777778</v>
      </c>
      <c r="AQ3495" s="1">
        <v>45798.665277777778</v>
      </c>
      <c r="AR3495" s="1">
        <v>45823.820138888892</v>
      </c>
      <c r="AS3495" t="s">
        <v>9140</v>
      </c>
    </row>
    <row r="3496" spans="1:45" x14ac:dyDescent="0.25">
      <c r="A3496">
        <v>2025</v>
      </c>
      <c r="B3496" t="s">
        <v>4604</v>
      </c>
      <c r="C3496" t="s">
        <v>272</v>
      </c>
      <c r="D3496" t="s">
        <v>95</v>
      </c>
      <c r="E3496">
        <v>42770</v>
      </c>
      <c r="F3496">
        <v>45773</v>
      </c>
      <c r="G3496">
        <v>46472</v>
      </c>
      <c r="H3496" t="b">
        <v>0</v>
      </c>
      <c r="I3496">
        <v>46472</v>
      </c>
      <c r="J3496" t="b">
        <f t="shared" si="108"/>
        <v>1</v>
      </c>
      <c r="K3496">
        <v>46472</v>
      </c>
      <c r="L3496" t="b">
        <f t="shared" si="109"/>
        <v>1</v>
      </c>
      <c r="M3496">
        <v>699</v>
      </c>
      <c r="N3496">
        <v>45773</v>
      </c>
      <c r="O3496" t="s">
        <v>96</v>
      </c>
      <c r="P3496" t="b">
        <v>0</v>
      </c>
      <c r="Q3496" t="s">
        <v>47</v>
      </c>
      <c r="T3496" t="s">
        <v>9141</v>
      </c>
      <c r="U3496" t="b">
        <v>0</v>
      </c>
      <c r="V3496" t="s">
        <v>5034</v>
      </c>
      <c r="W3496" t="s">
        <v>5035</v>
      </c>
      <c r="X3496" t="s">
        <v>4664</v>
      </c>
      <c r="Y3496" t="s">
        <v>3629</v>
      </c>
      <c r="Z3496">
        <v>80401</v>
      </c>
      <c r="AA3496">
        <v>39.728499999999997</v>
      </c>
      <c r="AB3496">
        <v>-105.1641</v>
      </c>
      <c r="AC3496">
        <v>41.978382000000003</v>
      </c>
      <c r="AD3496">
        <v>-91.668626000000003</v>
      </c>
      <c r="AF3496" t="s">
        <v>80</v>
      </c>
      <c r="AG3496">
        <v>21</v>
      </c>
      <c r="AH3496">
        <v>19</v>
      </c>
      <c r="AI3496">
        <v>25</v>
      </c>
      <c r="AJ3496" t="s">
        <v>81</v>
      </c>
      <c r="AK3496" t="s">
        <v>82</v>
      </c>
      <c r="AP3496" s="1">
        <v>45798.664583333331</v>
      </c>
      <c r="AQ3496" s="1">
        <v>45823.818749999999</v>
      </c>
      <c r="AR3496" s="1">
        <v>45823.818749999999</v>
      </c>
      <c r="AS3496" t="s">
        <v>9142</v>
      </c>
    </row>
    <row r="3497" spans="1:45" x14ac:dyDescent="0.25">
      <c r="A3497">
        <v>2025</v>
      </c>
      <c r="B3497" t="s">
        <v>58</v>
      </c>
      <c r="C3497" t="s">
        <v>70</v>
      </c>
      <c r="D3497" t="s">
        <v>86</v>
      </c>
      <c r="E3497">
        <v>54970</v>
      </c>
      <c r="F3497">
        <v>60307</v>
      </c>
      <c r="G3497">
        <v>60307</v>
      </c>
      <c r="H3497" t="b">
        <v>1</v>
      </c>
      <c r="I3497">
        <v>60307</v>
      </c>
      <c r="J3497" t="b">
        <f t="shared" si="108"/>
        <v>1</v>
      </c>
      <c r="K3497">
        <v>60307</v>
      </c>
      <c r="L3497" t="b">
        <f t="shared" si="109"/>
        <v>1</v>
      </c>
      <c r="M3497">
        <v>0</v>
      </c>
      <c r="N3497">
        <v>60307</v>
      </c>
      <c r="O3497" t="s">
        <v>72</v>
      </c>
      <c r="P3497" t="b">
        <v>1</v>
      </c>
      <c r="Q3497" t="s">
        <v>47</v>
      </c>
      <c r="R3497" t="s">
        <v>923</v>
      </c>
      <c r="S3497" t="s">
        <v>1444</v>
      </c>
      <c r="T3497" t="s">
        <v>9143</v>
      </c>
      <c r="U3497" t="b">
        <v>0</v>
      </c>
      <c r="V3497" t="s">
        <v>542</v>
      </c>
      <c r="W3497" t="s">
        <v>543</v>
      </c>
      <c r="X3497" t="s">
        <v>52</v>
      </c>
      <c r="Y3497" t="s">
        <v>544</v>
      </c>
      <c r="Z3497">
        <v>78758</v>
      </c>
      <c r="AA3497">
        <v>30.357686999999999</v>
      </c>
      <c r="AB3497">
        <v>-97.716386999999997</v>
      </c>
      <c r="AC3497">
        <v>41.978382000000003</v>
      </c>
      <c r="AD3497">
        <v>-91.668626000000003</v>
      </c>
      <c r="AF3497" t="s">
        <v>80</v>
      </c>
      <c r="AG3497">
        <v>21</v>
      </c>
      <c r="AH3497">
        <v>19</v>
      </c>
      <c r="AI3497">
        <v>25</v>
      </c>
      <c r="AJ3497" t="s">
        <v>81</v>
      </c>
      <c r="AK3497" t="s">
        <v>82</v>
      </c>
      <c r="AP3497" s="1">
        <v>45823.819444444445</v>
      </c>
      <c r="AQ3497" s="1">
        <v>45823.819444444445</v>
      </c>
      <c r="AR3497" s="1">
        <v>45823.819444444445</v>
      </c>
      <c r="AS3497" t="s">
        <v>9144</v>
      </c>
    </row>
    <row r="3498" spans="1:45" x14ac:dyDescent="0.25">
      <c r="A3498">
        <v>2025</v>
      </c>
      <c r="B3498" t="s">
        <v>43</v>
      </c>
      <c r="C3498" t="s">
        <v>118</v>
      </c>
      <c r="D3498" t="s">
        <v>434</v>
      </c>
      <c r="E3498">
        <v>57400</v>
      </c>
      <c r="F3498">
        <v>61853</v>
      </c>
      <c r="G3498">
        <v>61853</v>
      </c>
      <c r="H3498" t="b">
        <v>0</v>
      </c>
      <c r="I3498">
        <v>61853</v>
      </c>
      <c r="J3498" t="b">
        <f t="shared" si="108"/>
        <v>1</v>
      </c>
      <c r="K3498">
        <v>61853</v>
      </c>
      <c r="L3498" t="b">
        <f t="shared" si="109"/>
        <v>1</v>
      </c>
      <c r="M3498">
        <v>0</v>
      </c>
      <c r="N3498">
        <v>61853</v>
      </c>
      <c r="O3498" t="s">
        <v>96</v>
      </c>
      <c r="P3498" t="b">
        <v>0</v>
      </c>
      <c r="Q3498" t="s">
        <v>47</v>
      </c>
      <c r="T3498" t="s">
        <v>9145</v>
      </c>
      <c r="U3498" t="b">
        <v>0</v>
      </c>
      <c r="V3498" t="s">
        <v>8044</v>
      </c>
      <c r="W3498" t="s">
        <v>8045</v>
      </c>
      <c r="X3498" t="s">
        <v>663</v>
      </c>
      <c r="Y3498" t="s">
        <v>8046</v>
      </c>
      <c r="Z3498">
        <v>89701</v>
      </c>
      <c r="AA3498">
        <v>39.143833000000001</v>
      </c>
      <c r="AB3498">
        <v>-119.768715</v>
      </c>
      <c r="AC3498">
        <v>41.978382000000003</v>
      </c>
      <c r="AD3498">
        <v>-91.668626000000003</v>
      </c>
      <c r="AF3498" t="s">
        <v>80</v>
      </c>
      <c r="AG3498">
        <v>21</v>
      </c>
      <c r="AH3498">
        <v>20</v>
      </c>
      <c r="AI3498">
        <v>24</v>
      </c>
      <c r="AJ3498" t="s">
        <v>81</v>
      </c>
      <c r="AK3498" t="s">
        <v>82</v>
      </c>
      <c r="AP3498" s="1">
        <v>45798.665277777778</v>
      </c>
      <c r="AQ3498" s="1">
        <v>45823.819444444445</v>
      </c>
      <c r="AR3498" s="1">
        <v>45823.819444444445</v>
      </c>
      <c r="AS3498" t="s">
        <v>6251</v>
      </c>
    </row>
    <row r="3499" spans="1:45" x14ac:dyDescent="0.25">
      <c r="A3499">
        <v>2025</v>
      </c>
      <c r="B3499" t="s">
        <v>58</v>
      </c>
      <c r="C3499" t="s">
        <v>70</v>
      </c>
      <c r="D3499" t="s">
        <v>86</v>
      </c>
      <c r="E3499">
        <v>54970</v>
      </c>
      <c r="F3499">
        <v>60958</v>
      </c>
      <c r="G3499">
        <v>59958</v>
      </c>
      <c r="H3499" t="b">
        <v>0</v>
      </c>
      <c r="I3499">
        <v>59958</v>
      </c>
      <c r="J3499" t="b">
        <f t="shared" si="108"/>
        <v>1</v>
      </c>
      <c r="K3499">
        <v>59958</v>
      </c>
      <c r="L3499" t="b">
        <f t="shared" si="109"/>
        <v>1</v>
      </c>
      <c r="M3499">
        <v>-1000</v>
      </c>
      <c r="N3499">
        <v>60958</v>
      </c>
      <c r="O3499" t="s">
        <v>72</v>
      </c>
      <c r="P3499" t="b">
        <v>0</v>
      </c>
      <c r="Q3499" t="s">
        <v>61</v>
      </c>
      <c r="T3499" t="s">
        <v>9146</v>
      </c>
      <c r="U3499" t="b">
        <v>0</v>
      </c>
      <c r="V3499" t="s">
        <v>9147</v>
      </c>
      <c r="W3499" t="s">
        <v>9148</v>
      </c>
      <c r="X3499" t="s">
        <v>1057</v>
      </c>
      <c r="Y3499" t="s">
        <v>6709</v>
      </c>
      <c r="Z3499">
        <v>10468</v>
      </c>
      <c r="AA3499">
        <v>40.861761000000001</v>
      </c>
      <c r="AB3499">
        <v>-73.910377999999994</v>
      </c>
      <c r="AC3499">
        <v>41.978382000000003</v>
      </c>
      <c r="AD3499">
        <v>-91.668626000000003</v>
      </c>
      <c r="AF3499" t="s">
        <v>80</v>
      </c>
      <c r="AG3499">
        <v>21</v>
      </c>
      <c r="AH3499">
        <v>19</v>
      </c>
      <c r="AI3499">
        <v>25</v>
      </c>
      <c r="AJ3499" t="s">
        <v>81</v>
      </c>
      <c r="AK3499" t="s">
        <v>82</v>
      </c>
      <c r="AP3499" s="1">
        <v>45798.666666666664</v>
      </c>
      <c r="AQ3499" s="1">
        <v>45823.821527777778</v>
      </c>
      <c r="AR3499" s="1">
        <v>45823.821527777778</v>
      </c>
      <c r="AS3499" t="s">
        <v>9149</v>
      </c>
    </row>
    <row r="3500" spans="1:45" x14ac:dyDescent="0.25">
      <c r="A3500">
        <v>2025</v>
      </c>
      <c r="B3500" t="s">
        <v>4613</v>
      </c>
      <c r="C3500" t="s">
        <v>118</v>
      </c>
      <c r="D3500" t="s">
        <v>170</v>
      </c>
      <c r="E3500">
        <v>49190</v>
      </c>
      <c r="F3500">
        <v>52043</v>
      </c>
      <c r="G3500">
        <v>52038</v>
      </c>
      <c r="H3500" t="b">
        <v>0</v>
      </c>
      <c r="I3500">
        <v>52038</v>
      </c>
      <c r="J3500" t="b">
        <f t="shared" si="108"/>
        <v>1</v>
      </c>
      <c r="K3500">
        <v>52038</v>
      </c>
      <c r="L3500" t="b">
        <f t="shared" si="109"/>
        <v>1</v>
      </c>
      <c r="M3500">
        <v>-5</v>
      </c>
      <c r="N3500">
        <v>52738</v>
      </c>
      <c r="O3500" t="s">
        <v>96</v>
      </c>
      <c r="P3500" t="b">
        <v>0</v>
      </c>
      <c r="Q3500" t="s">
        <v>61</v>
      </c>
      <c r="T3500" t="s">
        <v>9150</v>
      </c>
      <c r="U3500" t="b">
        <v>0</v>
      </c>
      <c r="V3500" t="s">
        <v>7783</v>
      </c>
      <c r="W3500" t="s">
        <v>7784</v>
      </c>
      <c r="X3500" t="s">
        <v>1192</v>
      </c>
      <c r="Y3500" t="s">
        <v>7785</v>
      </c>
      <c r="Z3500">
        <v>98148</v>
      </c>
      <c r="AA3500">
        <v>47.467982999999997</v>
      </c>
      <c r="AB3500">
        <v>-122.334262</v>
      </c>
      <c r="AC3500">
        <v>41.978382000000003</v>
      </c>
      <c r="AD3500">
        <v>-91.668626000000003</v>
      </c>
      <c r="AF3500" t="s">
        <v>80</v>
      </c>
      <c r="AG3500">
        <v>21</v>
      </c>
      <c r="AH3500">
        <v>19</v>
      </c>
      <c r="AI3500">
        <v>25</v>
      </c>
      <c r="AJ3500" t="s">
        <v>81</v>
      </c>
      <c r="AK3500" t="s">
        <v>82</v>
      </c>
      <c r="AP3500" s="1">
        <v>45798.664583333331</v>
      </c>
      <c r="AQ3500" s="1">
        <v>45823.818749999999</v>
      </c>
      <c r="AR3500" s="1">
        <v>45823.818749999999</v>
      </c>
      <c r="AS3500" t="s">
        <v>9151</v>
      </c>
    </row>
    <row r="3501" spans="1:45" x14ac:dyDescent="0.25">
      <c r="A3501">
        <v>2025</v>
      </c>
      <c r="B3501" t="s">
        <v>4604</v>
      </c>
      <c r="C3501" t="s">
        <v>118</v>
      </c>
      <c r="D3501" t="s">
        <v>71</v>
      </c>
      <c r="E3501">
        <v>42770</v>
      </c>
      <c r="F3501">
        <v>45528</v>
      </c>
      <c r="G3501">
        <v>45528</v>
      </c>
      <c r="H3501" t="b">
        <v>0</v>
      </c>
      <c r="I3501">
        <v>45528</v>
      </c>
      <c r="J3501" t="b">
        <f t="shared" si="108"/>
        <v>1</v>
      </c>
      <c r="K3501">
        <v>45528</v>
      </c>
      <c r="L3501" t="b">
        <f t="shared" si="109"/>
        <v>1</v>
      </c>
      <c r="M3501">
        <v>0</v>
      </c>
      <c r="N3501">
        <v>45528</v>
      </c>
      <c r="O3501" t="s">
        <v>96</v>
      </c>
      <c r="P3501" t="b">
        <v>1</v>
      </c>
      <c r="Q3501" t="s">
        <v>47</v>
      </c>
      <c r="T3501" t="s">
        <v>9152</v>
      </c>
      <c r="U3501" t="b">
        <v>0</v>
      </c>
      <c r="V3501" t="s">
        <v>4651</v>
      </c>
      <c r="W3501" t="s">
        <v>4652</v>
      </c>
      <c r="X3501" t="s">
        <v>986</v>
      </c>
      <c r="Y3501" t="s">
        <v>4653</v>
      </c>
      <c r="Z3501">
        <v>88310</v>
      </c>
      <c r="AA3501">
        <v>32.935006999999999</v>
      </c>
      <c r="AB3501">
        <v>-105.965193</v>
      </c>
      <c r="AC3501">
        <v>41.978382000000003</v>
      </c>
      <c r="AD3501">
        <v>-91.668626000000003</v>
      </c>
      <c r="AF3501" t="s">
        <v>80</v>
      </c>
      <c r="AG3501">
        <v>21</v>
      </c>
      <c r="AH3501">
        <v>19</v>
      </c>
      <c r="AI3501">
        <v>25</v>
      </c>
      <c r="AJ3501" t="s">
        <v>81</v>
      </c>
      <c r="AK3501" t="s">
        <v>82</v>
      </c>
      <c r="AP3501" s="1">
        <v>45823.820833333331</v>
      </c>
      <c r="AQ3501" s="1">
        <v>45823.820833333331</v>
      </c>
      <c r="AR3501" s="1">
        <v>45823.820833333331</v>
      </c>
      <c r="AS3501" t="s">
        <v>9153</v>
      </c>
    </row>
    <row r="3502" spans="1:45" x14ac:dyDescent="0.25">
      <c r="A3502">
        <v>2025</v>
      </c>
      <c r="B3502" t="s">
        <v>43</v>
      </c>
      <c r="C3502" t="s">
        <v>118</v>
      </c>
      <c r="D3502" t="s">
        <v>219</v>
      </c>
      <c r="E3502">
        <v>57400</v>
      </c>
      <c r="F3502">
        <v>60903</v>
      </c>
      <c r="G3502">
        <v>63693</v>
      </c>
      <c r="H3502" t="b">
        <v>0</v>
      </c>
      <c r="I3502">
        <v>63693</v>
      </c>
      <c r="J3502" t="b">
        <f t="shared" si="108"/>
        <v>1</v>
      </c>
      <c r="K3502">
        <v>63693</v>
      </c>
      <c r="L3502" t="b">
        <f t="shared" si="109"/>
        <v>1</v>
      </c>
      <c r="M3502">
        <v>2790</v>
      </c>
      <c r="N3502">
        <v>63693</v>
      </c>
      <c r="O3502" t="s">
        <v>72</v>
      </c>
      <c r="P3502" t="b">
        <v>0</v>
      </c>
      <c r="Q3502" t="s">
        <v>61</v>
      </c>
      <c r="T3502" t="s">
        <v>9154</v>
      </c>
      <c r="U3502" t="b">
        <v>0</v>
      </c>
      <c r="V3502" t="s">
        <v>6405</v>
      </c>
      <c r="W3502" t="s">
        <v>6406</v>
      </c>
      <c r="X3502" t="s">
        <v>428</v>
      </c>
      <c r="Y3502" t="s">
        <v>6407</v>
      </c>
      <c r="Z3502">
        <v>92020</v>
      </c>
      <c r="AA3502">
        <v>32.803229999999999</v>
      </c>
      <c r="AB3502">
        <v>-116.97480400000001</v>
      </c>
      <c r="AC3502">
        <v>41.978382000000003</v>
      </c>
      <c r="AD3502">
        <v>-91.668626000000003</v>
      </c>
      <c r="AF3502" t="s">
        <v>80</v>
      </c>
      <c r="AG3502">
        <v>21</v>
      </c>
      <c r="AH3502">
        <v>20</v>
      </c>
      <c r="AI3502">
        <v>24</v>
      </c>
      <c r="AJ3502" t="s">
        <v>81</v>
      </c>
      <c r="AK3502" t="s">
        <v>82</v>
      </c>
      <c r="AP3502" s="1">
        <v>45823.819444444445</v>
      </c>
      <c r="AQ3502" s="1">
        <v>45823.819444444445</v>
      </c>
      <c r="AR3502" s="1">
        <v>45823.819444444445</v>
      </c>
      <c r="AS3502" t="s">
        <v>9155</v>
      </c>
    </row>
    <row r="3503" spans="1:45" x14ac:dyDescent="0.25">
      <c r="A3503">
        <v>2025</v>
      </c>
      <c r="B3503" t="s">
        <v>43</v>
      </c>
      <c r="C3503" t="s">
        <v>85</v>
      </c>
      <c r="D3503" t="s">
        <v>434</v>
      </c>
      <c r="E3503">
        <v>57400</v>
      </c>
      <c r="F3503">
        <v>61758</v>
      </c>
      <c r="G3503">
        <v>61758</v>
      </c>
      <c r="H3503" t="b">
        <v>0</v>
      </c>
      <c r="I3503">
        <v>61758</v>
      </c>
      <c r="J3503" t="b">
        <f t="shared" si="108"/>
        <v>1</v>
      </c>
      <c r="K3503">
        <v>61758</v>
      </c>
      <c r="L3503" t="b">
        <f t="shared" si="109"/>
        <v>1</v>
      </c>
      <c r="M3503">
        <v>0</v>
      </c>
      <c r="N3503">
        <v>61758</v>
      </c>
      <c r="O3503" t="s">
        <v>72</v>
      </c>
      <c r="P3503" t="b">
        <v>0</v>
      </c>
      <c r="Q3503" t="s">
        <v>61</v>
      </c>
      <c r="R3503" t="s">
        <v>103</v>
      </c>
      <c r="S3503" t="s">
        <v>104</v>
      </c>
      <c r="T3503" t="s">
        <v>9156</v>
      </c>
      <c r="U3503" t="b">
        <v>0</v>
      </c>
      <c r="V3503" t="s">
        <v>2201</v>
      </c>
      <c r="W3503" t="s">
        <v>2202</v>
      </c>
      <c r="X3503" t="s">
        <v>92</v>
      </c>
      <c r="Y3503" t="s">
        <v>2203</v>
      </c>
      <c r="Z3503">
        <v>32086</v>
      </c>
      <c r="AA3503">
        <v>29.838875999999999</v>
      </c>
      <c r="AB3503">
        <v>-81.323160999999999</v>
      </c>
      <c r="AC3503">
        <v>41.978382000000003</v>
      </c>
      <c r="AD3503">
        <v>-91.668626000000003</v>
      </c>
      <c r="AF3503" t="s">
        <v>80</v>
      </c>
      <c r="AG3503">
        <v>21</v>
      </c>
      <c r="AH3503">
        <v>20</v>
      </c>
      <c r="AI3503">
        <v>24</v>
      </c>
      <c r="AJ3503" t="s">
        <v>81</v>
      </c>
      <c r="AK3503" t="s">
        <v>82</v>
      </c>
      <c r="AP3503" s="1">
        <v>45823.821527777778</v>
      </c>
      <c r="AQ3503" s="1">
        <v>45823.821527777778</v>
      </c>
      <c r="AR3503" s="1">
        <v>45823.821527777778</v>
      </c>
      <c r="AS3503" t="s">
        <v>9157</v>
      </c>
    </row>
    <row r="3504" spans="1:45" x14ac:dyDescent="0.25">
      <c r="A3504">
        <v>2025</v>
      </c>
      <c r="B3504" t="s">
        <v>58</v>
      </c>
      <c r="C3504" t="s">
        <v>118</v>
      </c>
      <c r="D3504" t="s">
        <v>86</v>
      </c>
      <c r="E3504">
        <v>54970</v>
      </c>
      <c r="F3504">
        <v>57198</v>
      </c>
      <c r="G3504">
        <v>57198</v>
      </c>
      <c r="H3504" t="b">
        <v>1</v>
      </c>
      <c r="I3504">
        <v>57198</v>
      </c>
      <c r="J3504" t="b">
        <f t="shared" si="108"/>
        <v>1</v>
      </c>
      <c r="K3504">
        <v>57198</v>
      </c>
      <c r="L3504" t="b">
        <f t="shared" si="109"/>
        <v>1</v>
      </c>
      <c r="M3504">
        <v>0</v>
      </c>
      <c r="N3504">
        <v>57198</v>
      </c>
      <c r="O3504" t="s">
        <v>72</v>
      </c>
      <c r="P3504" t="b">
        <v>1</v>
      </c>
      <c r="Q3504" t="s">
        <v>47</v>
      </c>
      <c r="T3504" t="s">
        <v>9158</v>
      </c>
      <c r="U3504" t="b">
        <v>0</v>
      </c>
      <c r="V3504" t="s">
        <v>5118</v>
      </c>
      <c r="W3504" t="s">
        <v>5119</v>
      </c>
      <c r="X3504" t="s">
        <v>4664</v>
      </c>
      <c r="Y3504" t="s">
        <v>5120</v>
      </c>
      <c r="Z3504">
        <v>80012</v>
      </c>
      <c r="AA3504">
        <v>39.708399999999997</v>
      </c>
      <c r="AB3504">
        <v>-104.86499999999999</v>
      </c>
      <c r="AC3504">
        <v>41.978382000000003</v>
      </c>
      <c r="AD3504">
        <v>-91.668626000000003</v>
      </c>
      <c r="AF3504" t="s">
        <v>80</v>
      </c>
      <c r="AG3504">
        <v>21</v>
      </c>
      <c r="AH3504">
        <v>19</v>
      </c>
      <c r="AI3504">
        <v>25</v>
      </c>
      <c r="AJ3504" t="s">
        <v>81</v>
      </c>
      <c r="AK3504" t="s">
        <v>82</v>
      </c>
      <c r="AP3504" s="1">
        <v>45798.665277777778</v>
      </c>
      <c r="AQ3504" s="1">
        <v>45798.665277777778</v>
      </c>
      <c r="AR3504" s="1">
        <v>45823.818749999999</v>
      </c>
      <c r="AS3504" t="s">
        <v>6616</v>
      </c>
    </row>
    <row r="3505" spans="1:45" x14ac:dyDescent="0.25">
      <c r="A3505">
        <v>2025</v>
      </c>
      <c r="B3505" t="s">
        <v>58</v>
      </c>
      <c r="C3505" t="s">
        <v>70</v>
      </c>
      <c r="D3505" t="s">
        <v>86</v>
      </c>
      <c r="E3505">
        <v>54970</v>
      </c>
      <c r="F3505">
        <v>59177</v>
      </c>
      <c r="G3505">
        <v>59177</v>
      </c>
      <c r="H3505" t="b">
        <v>0</v>
      </c>
      <c r="I3505">
        <v>59177</v>
      </c>
      <c r="J3505" t="b">
        <f t="shared" si="108"/>
        <v>1</v>
      </c>
      <c r="K3505">
        <v>59177</v>
      </c>
      <c r="L3505" t="b">
        <f t="shared" si="109"/>
        <v>1</v>
      </c>
      <c r="M3505">
        <v>0</v>
      </c>
      <c r="N3505">
        <v>59177</v>
      </c>
      <c r="O3505" t="s">
        <v>72</v>
      </c>
      <c r="P3505" t="b">
        <v>0</v>
      </c>
      <c r="Q3505" t="s">
        <v>61</v>
      </c>
      <c r="T3505" t="s">
        <v>9159</v>
      </c>
      <c r="U3505" t="b">
        <v>0</v>
      </c>
      <c r="V3505" t="s">
        <v>5013</v>
      </c>
      <c r="W3505" t="s">
        <v>5014</v>
      </c>
      <c r="X3505" t="s">
        <v>401</v>
      </c>
      <c r="Y3505" t="s">
        <v>5015</v>
      </c>
      <c r="Z3505">
        <v>18508</v>
      </c>
      <c r="AA3505">
        <v>41.448044000000003</v>
      </c>
      <c r="AB3505">
        <v>-75.642315999999994</v>
      </c>
      <c r="AC3505">
        <v>41.978382000000003</v>
      </c>
      <c r="AD3505">
        <v>-91.668626000000003</v>
      </c>
      <c r="AF3505" t="s">
        <v>80</v>
      </c>
      <c r="AG3505">
        <v>21</v>
      </c>
      <c r="AH3505">
        <v>19</v>
      </c>
      <c r="AI3505">
        <v>25</v>
      </c>
      <c r="AJ3505" t="s">
        <v>81</v>
      </c>
      <c r="AK3505" t="s">
        <v>82</v>
      </c>
      <c r="AP3505" s="1">
        <v>45798.666666666664</v>
      </c>
      <c r="AQ3505" s="1">
        <v>45823.821527777778</v>
      </c>
      <c r="AR3505" s="1">
        <v>45823.821527777778</v>
      </c>
      <c r="AS3505" t="s">
        <v>9160</v>
      </c>
    </row>
    <row r="3506" spans="1:45" x14ac:dyDescent="0.25">
      <c r="A3506">
        <v>2025</v>
      </c>
      <c r="B3506" t="s">
        <v>4604</v>
      </c>
      <c r="C3506" t="s">
        <v>70</v>
      </c>
      <c r="D3506" t="s">
        <v>95</v>
      </c>
      <c r="E3506">
        <v>42770</v>
      </c>
      <c r="F3506">
        <v>45495</v>
      </c>
      <c r="G3506">
        <v>45495</v>
      </c>
      <c r="H3506" t="b">
        <v>1</v>
      </c>
      <c r="I3506">
        <v>45495</v>
      </c>
      <c r="J3506" t="b">
        <f t="shared" si="108"/>
        <v>1</v>
      </c>
      <c r="K3506">
        <v>45495</v>
      </c>
      <c r="L3506" t="b">
        <f t="shared" si="109"/>
        <v>1</v>
      </c>
      <c r="M3506">
        <v>0</v>
      </c>
      <c r="N3506">
        <v>45495</v>
      </c>
      <c r="O3506" t="s">
        <v>96</v>
      </c>
      <c r="P3506" t="b">
        <v>0</v>
      </c>
      <c r="Q3506" t="s">
        <v>47</v>
      </c>
      <c r="T3506" t="s">
        <v>9161</v>
      </c>
      <c r="U3506" t="b">
        <v>0</v>
      </c>
      <c r="V3506" t="s">
        <v>6015</v>
      </c>
      <c r="W3506" t="s">
        <v>6016</v>
      </c>
      <c r="X3506" t="s">
        <v>1720</v>
      </c>
      <c r="Y3506" t="s">
        <v>6017</v>
      </c>
      <c r="Z3506">
        <v>97501</v>
      </c>
      <c r="AA3506">
        <v>42.339820000000003</v>
      </c>
      <c r="AB3506">
        <v>-122.87638099999999</v>
      </c>
      <c r="AC3506">
        <v>41.978382000000003</v>
      </c>
      <c r="AD3506">
        <v>-91.668626000000003</v>
      </c>
      <c r="AF3506" t="s">
        <v>80</v>
      </c>
      <c r="AG3506">
        <v>21</v>
      </c>
      <c r="AH3506">
        <v>19</v>
      </c>
      <c r="AI3506">
        <v>25</v>
      </c>
      <c r="AJ3506" t="s">
        <v>81</v>
      </c>
      <c r="AK3506" t="s">
        <v>82</v>
      </c>
      <c r="AP3506" s="1">
        <v>45798.665277777778</v>
      </c>
      <c r="AQ3506" s="1">
        <v>45823.818749999999</v>
      </c>
      <c r="AR3506" s="1">
        <v>45823.818749999999</v>
      </c>
      <c r="AS3506" t="s">
        <v>9162</v>
      </c>
    </row>
    <row r="3507" spans="1:45" x14ac:dyDescent="0.25">
      <c r="A3507">
        <v>2025</v>
      </c>
      <c r="B3507" t="s">
        <v>4604</v>
      </c>
      <c r="C3507" t="s">
        <v>70</v>
      </c>
      <c r="D3507" t="s">
        <v>71</v>
      </c>
      <c r="E3507">
        <v>42770</v>
      </c>
      <c r="F3507">
        <v>45877</v>
      </c>
      <c r="G3507">
        <v>45877</v>
      </c>
      <c r="H3507" t="b">
        <v>0</v>
      </c>
      <c r="I3507">
        <v>45877</v>
      </c>
      <c r="J3507" t="b">
        <f t="shared" si="108"/>
        <v>1</v>
      </c>
      <c r="K3507">
        <v>45877</v>
      </c>
      <c r="L3507" t="b">
        <f t="shared" si="109"/>
        <v>1</v>
      </c>
      <c r="M3507">
        <v>0</v>
      </c>
      <c r="N3507">
        <v>45877</v>
      </c>
      <c r="O3507" t="s">
        <v>72</v>
      </c>
      <c r="P3507" t="b">
        <v>0</v>
      </c>
      <c r="Q3507" t="s">
        <v>61</v>
      </c>
      <c r="T3507" t="s">
        <v>9163</v>
      </c>
      <c r="U3507" t="b">
        <v>0</v>
      </c>
      <c r="V3507" t="s">
        <v>1631</v>
      </c>
      <c r="W3507" t="s">
        <v>1632</v>
      </c>
      <c r="X3507" t="s">
        <v>999</v>
      </c>
      <c r="Y3507" t="s">
        <v>1633</v>
      </c>
      <c r="Z3507">
        <v>25177</v>
      </c>
      <c r="AA3507">
        <v>38.387735999999997</v>
      </c>
      <c r="AB3507">
        <v>-81.827320999999998</v>
      </c>
      <c r="AC3507">
        <v>41.978382000000003</v>
      </c>
      <c r="AD3507">
        <v>-91.668626000000003</v>
      </c>
      <c r="AF3507" t="s">
        <v>80</v>
      </c>
      <c r="AG3507">
        <v>21</v>
      </c>
      <c r="AH3507">
        <v>19</v>
      </c>
      <c r="AI3507">
        <v>25</v>
      </c>
      <c r="AJ3507" t="s">
        <v>81</v>
      </c>
      <c r="AK3507" t="s">
        <v>82</v>
      </c>
      <c r="AP3507" s="1">
        <v>45798.665277777778</v>
      </c>
      <c r="AQ3507" s="1">
        <v>45798.665277777778</v>
      </c>
      <c r="AR3507" s="1">
        <v>45823.819444444445</v>
      </c>
      <c r="AS3507" t="s">
        <v>9164</v>
      </c>
    </row>
    <row r="3508" spans="1:45" x14ac:dyDescent="0.25">
      <c r="A3508">
        <v>2025</v>
      </c>
      <c r="B3508" t="s">
        <v>4613</v>
      </c>
      <c r="C3508" t="s">
        <v>85</v>
      </c>
      <c r="D3508" t="s">
        <v>170</v>
      </c>
      <c r="E3508">
        <v>49190</v>
      </c>
      <c r="F3508">
        <v>53773</v>
      </c>
      <c r="G3508">
        <v>53773</v>
      </c>
      <c r="H3508" t="b">
        <v>0</v>
      </c>
      <c r="I3508">
        <v>53773</v>
      </c>
      <c r="J3508" t="b">
        <f t="shared" si="108"/>
        <v>1</v>
      </c>
      <c r="K3508">
        <v>53773</v>
      </c>
      <c r="L3508" t="b">
        <f t="shared" si="109"/>
        <v>1</v>
      </c>
      <c r="M3508">
        <v>0</v>
      </c>
      <c r="N3508">
        <v>53773</v>
      </c>
      <c r="O3508" t="s">
        <v>72</v>
      </c>
      <c r="P3508" t="b">
        <v>0</v>
      </c>
      <c r="Q3508" t="s">
        <v>61</v>
      </c>
      <c r="T3508" t="s">
        <v>9165</v>
      </c>
      <c r="U3508" t="b">
        <v>0</v>
      </c>
      <c r="V3508" t="s">
        <v>2339</v>
      </c>
      <c r="W3508" t="s">
        <v>2942</v>
      </c>
      <c r="X3508" t="s">
        <v>428</v>
      </c>
      <c r="Y3508" t="s">
        <v>2943</v>
      </c>
      <c r="Z3508">
        <v>95407</v>
      </c>
      <c r="AA3508">
        <v>38.407750999999998</v>
      </c>
      <c r="AB3508">
        <v>-122.71678900000001</v>
      </c>
      <c r="AC3508">
        <v>41.978382000000003</v>
      </c>
      <c r="AD3508">
        <v>-91.668626000000003</v>
      </c>
      <c r="AF3508" t="s">
        <v>80</v>
      </c>
      <c r="AG3508">
        <v>21</v>
      </c>
      <c r="AH3508">
        <v>19</v>
      </c>
      <c r="AI3508">
        <v>25</v>
      </c>
      <c r="AJ3508" t="s">
        <v>81</v>
      </c>
      <c r="AK3508" t="s">
        <v>82</v>
      </c>
      <c r="AP3508" s="1">
        <v>45798.664583333331</v>
      </c>
      <c r="AQ3508" s="1">
        <v>45823.818749999999</v>
      </c>
      <c r="AR3508" s="1">
        <v>45823.818749999999</v>
      </c>
      <c r="AS3508" t="s">
        <v>9166</v>
      </c>
    </row>
    <row r="3509" spans="1:45" x14ac:dyDescent="0.25">
      <c r="A3509">
        <v>2025</v>
      </c>
      <c r="B3509" t="s">
        <v>4618</v>
      </c>
      <c r="C3509" t="s">
        <v>169</v>
      </c>
      <c r="D3509" t="s">
        <v>86</v>
      </c>
      <c r="E3509">
        <v>54610</v>
      </c>
      <c r="F3509">
        <v>59003</v>
      </c>
      <c r="G3509">
        <v>59003</v>
      </c>
      <c r="H3509" t="b">
        <v>0</v>
      </c>
      <c r="I3509">
        <v>59003</v>
      </c>
      <c r="J3509" t="b">
        <f t="shared" si="108"/>
        <v>1</v>
      </c>
      <c r="K3509">
        <v>59003</v>
      </c>
      <c r="L3509" t="b">
        <f t="shared" si="109"/>
        <v>1</v>
      </c>
      <c r="M3509">
        <v>0</v>
      </c>
      <c r="N3509">
        <v>59003</v>
      </c>
      <c r="O3509" t="s">
        <v>72</v>
      </c>
      <c r="P3509" t="b">
        <v>1</v>
      </c>
      <c r="Q3509" t="s">
        <v>61</v>
      </c>
      <c r="T3509" t="s">
        <v>9167</v>
      </c>
      <c r="U3509" t="b">
        <v>0</v>
      </c>
      <c r="V3509" t="s">
        <v>3182</v>
      </c>
      <c r="W3509" t="s">
        <v>3183</v>
      </c>
      <c r="X3509" t="s">
        <v>1534</v>
      </c>
      <c r="Y3509" t="s">
        <v>3184</v>
      </c>
      <c r="Z3509">
        <v>6120</v>
      </c>
      <c r="AA3509">
        <v>41.789824000000003</v>
      </c>
      <c r="AB3509">
        <v>-72.657708999999997</v>
      </c>
      <c r="AC3509">
        <v>41.978382000000003</v>
      </c>
      <c r="AD3509">
        <v>-91.668626000000003</v>
      </c>
      <c r="AF3509" t="s">
        <v>80</v>
      </c>
      <c r="AG3509">
        <v>21</v>
      </c>
      <c r="AH3509">
        <v>19</v>
      </c>
      <c r="AI3509">
        <v>25</v>
      </c>
      <c r="AJ3509" t="s">
        <v>81</v>
      </c>
      <c r="AK3509" t="s">
        <v>82</v>
      </c>
      <c r="AP3509" s="1">
        <v>45798.667361111111</v>
      </c>
      <c r="AQ3509" s="1">
        <v>45798.667361111111</v>
      </c>
      <c r="AR3509" s="1">
        <v>45823.822222222225</v>
      </c>
      <c r="AS3509" t="s">
        <v>9168</v>
      </c>
    </row>
    <row r="3510" spans="1:45" x14ac:dyDescent="0.25">
      <c r="A3510">
        <v>2025</v>
      </c>
      <c r="B3510" t="s">
        <v>58</v>
      </c>
      <c r="C3510" t="s">
        <v>85</v>
      </c>
      <c r="D3510" t="s">
        <v>86</v>
      </c>
      <c r="E3510">
        <v>54970</v>
      </c>
      <c r="F3510">
        <v>60507</v>
      </c>
      <c r="G3510">
        <v>60507</v>
      </c>
      <c r="H3510" t="b">
        <v>0</v>
      </c>
      <c r="I3510">
        <v>60507</v>
      </c>
      <c r="J3510" t="b">
        <f t="shared" si="108"/>
        <v>1</v>
      </c>
      <c r="K3510">
        <v>60507</v>
      </c>
      <c r="L3510" t="b">
        <f t="shared" si="109"/>
        <v>1</v>
      </c>
      <c r="M3510">
        <v>0</v>
      </c>
      <c r="N3510">
        <v>60507</v>
      </c>
      <c r="O3510" t="s">
        <v>72</v>
      </c>
      <c r="P3510" t="b">
        <v>0</v>
      </c>
      <c r="Q3510" t="s">
        <v>61</v>
      </c>
      <c r="R3510" t="s">
        <v>404</v>
      </c>
      <c r="S3510" t="s">
        <v>405</v>
      </c>
      <c r="T3510" t="s">
        <v>9169</v>
      </c>
      <c r="U3510" t="b">
        <v>0</v>
      </c>
      <c r="V3510" t="s">
        <v>1758</v>
      </c>
      <c r="W3510" t="s">
        <v>1759</v>
      </c>
      <c r="X3510" t="s">
        <v>52</v>
      </c>
      <c r="Y3510" t="s">
        <v>1760</v>
      </c>
      <c r="Z3510">
        <v>78006</v>
      </c>
      <c r="AA3510">
        <v>29.751035000000002</v>
      </c>
      <c r="AB3510">
        <v>-98.702136999999993</v>
      </c>
      <c r="AC3510">
        <v>41.978382000000003</v>
      </c>
      <c r="AD3510">
        <v>-91.668626000000003</v>
      </c>
      <c r="AF3510" t="s">
        <v>80</v>
      </c>
      <c r="AG3510">
        <v>21</v>
      </c>
      <c r="AH3510">
        <v>19</v>
      </c>
      <c r="AI3510">
        <v>25</v>
      </c>
      <c r="AJ3510" t="s">
        <v>81</v>
      </c>
      <c r="AK3510" t="s">
        <v>82</v>
      </c>
      <c r="AP3510" s="1">
        <v>45798.665277777778</v>
      </c>
      <c r="AQ3510" s="1">
        <v>45823.819444444445</v>
      </c>
      <c r="AR3510" s="1">
        <v>45823.819444444445</v>
      </c>
      <c r="AS3510" t="s">
        <v>5925</v>
      </c>
    </row>
    <row r="3511" spans="1:45" x14ac:dyDescent="0.25">
      <c r="A3511">
        <v>2025</v>
      </c>
      <c r="B3511" t="s">
        <v>4814</v>
      </c>
      <c r="C3511" t="s">
        <v>110</v>
      </c>
      <c r="D3511" t="s">
        <v>170</v>
      </c>
      <c r="E3511">
        <v>49250</v>
      </c>
      <c r="F3511">
        <v>53969</v>
      </c>
      <c r="G3511">
        <v>54969</v>
      </c>
      <c r="H3511" t="b">
        <v>0</v>
      </c>
      <c r="I3511">
        <v>54969</v>
      </c>
      <c r="J3511" t="b">
        <f t="shared" si="108"/>
        <v>1</v>
      </c>
      <c r="K3511">
        <v>54969</v>
      </c>
      <c r="L3511" t="b">
        <f t="shared" si="109"/>
        <v>1</v>
      </c>
      <c r="M3511">
        <v>1000</v>
      </c>
      <c r="N3511">
        <v>53969</v>
      </c>
      <c r="O3511" t="s">
        <v>72</v>
      </c>
      <c r="P3511" t="b">
        <v>0</v>
      </c>
      <c r="Q3511" t="s">
        <v>61</v>
      </c>
      <c r="R3511" t="s">
        <v>73</v>
      </c>
      <c r="S3511" t="s">
        <v>74</v>
      </c>
      <c r="T3511" t="s">
        <v>9170</v>
      </c>
      <c r="U3511" t="b">
        <v>0</v>
      </c>
      <c r="V3511" t="s">
        <v>1821</v>
      </c>
      <c r="W3511" t="s">
        <v>1822</v>
      </c>
      <c r="X3511" t="s">
        <v>115</v>
      </c>
      <c r="Y3511" t="s">
        <v>1823</v>
      </c>
      <c r="Z3511">
        <v>30161</v>
      </c>
      <c r="AA3511">
        <v>34.223264</v>
      </c>
      <c r="AB3511">
        <v>-85.149922000000004</v>
      </c>
      <c r="AC3511">
        <v>41.978382000000003</v>
      </c>
      <c r="AD3511">
        <v>-91.668626000000003</v>
      </c>
      <c r="AF3511" t="s">
        <v>80</v>
      </c>
      <c r="AG3511">
        <v>21</v>
      </c>
      <c r="AH3511">
        <v>19</v>
      </c>
      <c r="AI3511">
        <v>25</v>
      </c>
      <c r="AJ3511" t="s">
        <v>81</v>
      </c>
      <c r="AK3511" t="s">
        <v>82</v>
      </c>
      <c r="AP3511" s="1">
        <v>45823.820833333331</v>
      </c>
      <c r="AQ3511" s="1">
        <v>45823.820833333331</v>
      </c>
      <c r="AR3511" s="1">
        <v>45823.820833333331</v>
      </c>
      <c r="AS3511" t="s">
        <v>1824</v>
      </c>
    </row>
    <row r="3512" spans="1:45" x14ac:dyDescent="0.25">
      <c r="A3512">
        <v>2025</v>
      </c>
      <c r="B3512" t="s">
        <v>4814</v>
      </c>
      <c r="C3512" t="s">
        <v>85</v>
      </c>
      <c r="D3512" t="s">
        <v>5284</v>
      </c>
      <c r="E3512">
        <v>49250</v>
      </c>
      <c r="F3512">
        <v>52883</v>
      </c>
      <c r="G3512">
        <v>52883</v>
      </c>
      <c r="H3512" t="b">
        <v>1</v>
      </c>
      <c r="I3512">
        <v>52883</v>
      </c>
      <c r="J3512" t="b">
        <f t="shared" si="108"/>
        <v>1</v>
      </c>
      <c r="K3512">
        <v>52883</v>
      </c>
      <c r="L3512" t="b">
        <f t="shared" si="109"/>
        <v>1</v>
      </c>
      <c r="M3512">
        <v>0</v>
      </c>
      <c r="N3512">
        <v>52883</v>
      </c>
      <c r="O3512" t="s">
        <v>72</v>
      </c>
      <c r="P3512" t="b">
        <v>0</v>
      </c>
      <c r="Q3512" t="s">
        <v>47</v>
      </c>
      <c r="T3512" t="s">
        <v>9171</v>
      </c>
      <c r="U3512" t="b">
        <v>0</v>
      </c>
      <c r="V3512" t="s">
        <v>2117</v>
      </c>
      <c r="W3512" t="s">
        <v>2118</v>
      </c>
      <c r="X3512" t="s">
        <v>1627</v>
      </c>
      <c r="Y3512" t="s">
        <v>979</v>
      </c>
      <c r="Z3512">
        <v>1501</v>
      </c>
      <c r="AA3512">
        <v>42.180686999999999</v>
      </c>
      <c r="AB3512">
        <v>-71.863999000000007</v>
      </c>
      <c r="AC3512">
        <v>41.978382000000003</v>
      </c>
      <c r="AD3512">
        <v>-91.668626000000003</v>
      </c>
      <c r="AF3512" t="s">
        <v>80</v>
      </c>
      <c r="AG3512">
        <v>21</v>
      </c>
      <c r="AH3512">
        <v>19</v>
      </c>
      <c r="AI3512">
        <v>25</v>
      </c>
      <c r="AJ3512" t="s">
        <v>81</v>
      </c>
      <c r="AK3512" t="s">
        <v>82</v>
      </c>
      <c r="AP3512" s="1">
        <v>45798.668055555558</v>
      </c>
      <c r="AQ3512" s="1">
        <v>45798.668055555558</v>
      </c>
      <c r="AR3512" s="1">
        <v>45823.822916666664</v>
      </c>
      <c r="AS3512" t="s">
        <v>9172</v>
      </c>
    </row>
    <row r="3513" spans="1:45" x14ac:dyDescent="0.25">
      <c r="A3513">
        <v>2025</v>
      </c>
      <c r="B3513" t="s">
        <v>4604</v>
      </c>
      <c r="C3513" t="s">
        <v>85</v>
      </c>
      <c r="D3513" t="s">
        <v>95</v>
      </c>
      <c r="E3513">
        <v>42770</v>
      </c>
      <c r="F3513">
        <v>45030</v>
      </c>
      <c r="G3513">
        <v>45030</v>
      </c>
      <c r="H3513" t="b">
        <v>1</v>
      </c>
      <c r="I3513">
        <v>45030</v>
      </c>
      <c r="J3513" t="b">
        <f t="shared" si="108"/>
        <v>1</v>
      </c>
      <c r="K3513">
        <v>45030</v>
      </c>
      <c r="L3513" t="b">
        <f t="shared" si="109"/>
        <v>1</v>
      </c>
      <c r="M3513">
        <v>0</v>
      </c>
      <c r="N3513">
        <v>45030</v>
      </c>
      <c r="O3513" t="s">
        <v>72</v>
      </c>
      <c r="P3513" t="b">
        <v>0</v>
      </c>
      <c r="Q3513" t="s">
        <v>47</v>
      </c>
      <c r="T3513" t="s">
        <v>9173</v>
      </c>
      <c r="U3513" t="b">
        <v>0</v>
      </c>
      <c r="V3513" t="s">
        <v>4662</v>
      </c>
      <c r="W3513" t="s">
        <v>4663</v>
      </c>
      <c r="X3513" t="s">
        <v>4664</v>
      </c>
      <c r="Y3513" t="s">
        <v>4665</v>
      </c>
      <c r="Z3513">
        <v>80301</v>
      </c>
      <c r="AA3513">
        <v>40.023133000000001</v>
      </c>
      <c r="AB3513">
        <v>-105.241702</v>
      </c>
      <c r="AC3513">
        <v>41.978382000000003</v>
      </c>
      <c r="AD3513">
        <v>-91.668626000000003</v>
      </c>
      <c r="AF3513" t="s">
        <v>80</v>
      </c>
      <c r="AG3513">
        <v>21</v>
      </c>
      <c r="AH3513">
        <v>19</v>
      </c>
      <c r="AI3513">
        <v>25</v>
      </c>
      <c r="AJ3513" t="s">
        <v>81</v>
      </c>
      <c r="AK3513" t="s">
        <v>82</v>
      </c>
      <c r="AP3513" s="1">
        <v>45798.664583333331</v>
      </c>
      <c r="AQ3513" s="1">
        <v>45823.818749999999</v>
      </c>
      <c r="AR3513" s="1">
        <v>45823.818749999999</v>
      </c>
      <c r="AS3513" t="s">
        <v>9174</v>
      </c>
    </row>
    <row r="3514" spans="1:45" x14ac:dyDescent="0.25">
      <c r="A3514">
        <v>2025</v>
      </c>
      <c r="B3514" t="s">
        <v>58</v>
      </c>
      <c r="C3514" t="s">
        <v>4669</v>
      </c>
      <c r="D3514" t="s">
        <v>86</v>
      </c>
      <c r="E3514">
        <v>54970</v>
      </c>
      <c r="F3514">
        <v>59372</v>
      </c>
      <c r="G3514">
        <v>59372</v>
      </c>
      <c r="H3514" t="b">
        <v>0</v>
      </c>
      <c r="I3514">
        <v>59372</v>
      </c>
      <c r="J3514" t="b">
        <f t="shared" si="108"/>
        <v>1</v>
      </c>
      <c r="K3514">
        <v>59372</v>
      </c>
      <c r="L3514" t="b">
        <f t="shared" si="109"/>
        <v>1</v>
      </c>
      <c r="M3514">
        <v>0</v>
      </c>
      <c r="N3514">
        <v>59372</v>
      </c>
      <c r="O3514" t="s">
        <v>72</v>
      </c>
      <c r="P3514" t="b">
        <v>1</v>
      </c>
      <c r="Q3514" t="s">
        <v>47</v>
      </c>
      <c r="T3514" t="s">
        <v>9175</v>
      </c>
      <c r="U3514" t="b">
        <v>0</v>
      </c>
      <c r="V3514" t="s">
        <v>2075</v>
      </c>
      <c r="W3514" t="s">
        <v>2076</v>
      </c>
      <c r="X3514" t="s">
        <v>401</v>
      </c>
      <c r="Y3514" t="s">
        <v>2077</v>
      </c>
      <c r="Z3514">
        <v>17331</v>
      </c>
      <c r="AA3514">
        <v>39.839858</v>
      </c>
      <c r="AB3514">
        <v>-77.006855000000002</v>
      </c>
      <c r="AC3514">
        <v>41.978382000000003</v>
      </c>
      <c r="AD3514">
        <v>-91.668626000000003</v>
      </c>
      <c r="AF3514" t="s">
        <v>80</v>
      </c>
      <c r="AG3514">
        <v>21</v>
      </c>
      <c r="AH3514">
        <v>19</v>
      </c>
      <c r="AI3514">
        <v>25</v>
      </c>
      <c r="AJ3514" t="s">
        <v>81</v>
      </c>
      <c r="AK3514" t="s">
        <v>82</v>
      </c>
      <c r="AP3514" s="1">
        <v>45798.665277777778</v>
      </c>
      <c r="AQ3514" s="1">
        <v>45798.665277777778</v>
      </c>
      <c r="AR3514" s="1">
        <v>45823.820138888892</v>
      </c>
      <c r="AS3514" t="s">
        <v>9176</v>
      </c>
    </row>
    <row r="3515" spans="1:45" x14ac:dyDescent="0.25">
      <c r="A3515">
        <v>2025</v>
      </c>
      <c r="B3515" t="s">
        <v>43</v>
      </c>
      <c r="C3515" t="s">
        <v>244</v>
      </c>
      <c r="D3515" t="s">
        <v>219</v>
      </c>
      <c r="E3515">
        <v>57400</v>
      </c>
      <c r="F3515">
        <v>61101</v>
      </c>
      <c r="G3515">
        <v>61101</v>
      </c>
      <c r="H3515" t="b">
        <v>0</v>
      </c>
      <c r="I3515">
        <v>61101</v>
      </c>
      <c r="J3515" t="b">
        <f t="shared" si="108"/>
        <v>1</v>
      </c>
      <c r="K3515">
        <v>61101</v>
      </c>
      <c r="L3515" t="b">
        <f t="shared" si="109"/>
        <v>1</v>
      </c>
      <c r="M3515">
        <v>0</v>
      </c>
      <c r="N3515">
        <v>61101</v>
      </c>
      <c r="O3515" t="s">
        <v>72</v>
      </c>
      <c r="P3515" t="b">
        <v>0</v>
      </c>
      <c r="Q3515" t="s">
        <v>61</v>
      </c>
      <c r="R3515" t="s">
        <v>103</v>
      </c>
      <c r="S3515" t="s">
        <v>104</v>
      </c>
      <c r="T3515" t="s">
        <v>9177</v>
      </c>
      <c r="U3515" t="b">
        <v>0</v>
      </c>
      <c r="V3515" t="s">
        <v>120</v>
      </c>
      <c r="W3515" t="s">
        <v>121</v>
      </c>
      <c r="X3515" t="s">
        <v>115</v>
      </c>
      <c r="Y3515" t="s">
        <v>122</v>
      </c>
      <c r="Z3515">
        <v>30507</v>
      </c>
      <c r="AA3515">
        <v>34.225197000000001</v>
      </c>
      <c r="AB3515">
        <v>-83.861868000000001</v>
      </c>
      <c r="AC3515">
        <v>41.978382000000003</v>
      </c>
      <c r="AD3515">
        <v>-91.668626000000003</v>
      </c>
      <c r="AF3515" t="s">
        <v>80</v>
      </c>
      <c r="AG3515">
        <v>21</v>
      </c>
      <c r="AH3515">
        <v>20</v>
      </c>
      <c r="AI3515">
        <v>24</v>
      </c>
      <c r="AJ3515" t="s">
        <v>81</v>
      </c>
      <c r="AK3515" t="s">
        <v>82</v>
      </c>
      <c r="AP3515" s="1">
        <v>45823.820138888892</v>
      </c>
      <c r="AQ3515" s="1">
        <v>45823.820138888892</v>
      </c>
      <c r="AR3515" s="1">
        <v>45823.820138888892</v>
      </c>
      <c r="AS3515" t="s">
        <v>9178</v>
      </c>
    </row>
    <row r="3516" spans="1:45" x14ac:dyDescent="0.25">
      <c r="A3516">
        <v>2025</v>
      </c>
      <c r="B3516" t="s">
        <v>4604</v>
      </c>
      <c r="C3516" t="s">
        <v>244</v>
      </c>
      <c r="D3516" t="s">
        <v>71</v>
      </c>
      <c r="E3516">
        <v>42770</v>
      </c>
      <c r="F3516">
        <v>45248</v>
      </c>
      <c r="G3516">
        <v>45248</v>
      </c>
      <c r="H3516" t="b">
        <v>0</v>
      </c>
      <c r="I3516">
        <v>45248</v>
      </c>
      <c r="J3516" t="b">
        <f t="shared" si="108"/>
        <v>1</v>
      </c>
      <c r="K3516">
        <v>45248</v>
      </c>
      <c r="L3516" t="b">
        <f t="shared" si="109"/>
        <v>1</v>
      </c>
      <c r="M3516">
        <v>0</v>
      </c>
      <c r="N3516">
        <v>45248</v>
      </c>
      <c r="O3516" t="s">
        <v>72</v>
      </c>
      <c r="P3516" t="b">
        <v>0</v>
      </c>
      <c r="T3516" t="s">
        <v>9179</v>
      </c>
      <c r="U3516" t="b">
        <v>0</v>
      </c>
      <c r="V3516" t="s">
        <v>5256</v>
      </c>
      <c r="W3516" t="s">
        <v>5257</v>
      </c>
      <c r="X3516" t="s">
        <v>1057</v>
      </c>
      <c r="Y3516" t="s">
        <v>5258</v>
      </c>
      <c r="Z3516">
        <v>12110</v>
      </c>
      <c r="AA3516">
        <v>42.741768999999998</v>
      </c>
      <c r="AB3516">
        <v>-73.761767000000006</v>
      </c>
      <c r="AC3516">
        <v>41.978382000000003</v>
      </c>
      <c r="AD3516">
        <v>-91.668626000000003</v>
      </c>
      <c r="AF3516" t="s">
        <v>80</v>
      </c>
      <c r="AG3516">
        <v>21</v>
      </c>
      <c r="AH3516">
        <v>19</v>
      </c>
      <c r="AI3516">
        <v>25</v>
      </c>
      <c r="AJ3516" t="s">
        <v>81</v>
      </c>
      <c r="AK3516" t="s">
        <v>82</v>
      </c>
      <c r="AP3516" s="1">
        <v>45798.667361111111</v>
      </c>
      <c r="AQ3516" s="1">
        <v>45798.667361111111</v>
      </c>
      <c r="AR3516" s="1">
        <v>45823.822916666664</v>
      </c>
      <c r="AS3516" t="s">
        <v>9180</v>
      </c>
    </row>
    <row r="3517" spans="1:45" x14ac:dyDescent="0.25">
      <c r="A3517">
        <v>2025</v>
      </c>
      <c r="B3517" t="s">
        <v>43</v>
      </c>
      <c r="C3517" t="s">
        <v>169</v>
      </c>
      <c r="D3517" t="s">
        <v>219</v>
      </c>
      <c r="E3517">
        <v>57400</v>
      </c>
      <c r="F3517">
        <v>61365</v>
      </c>
      <c r="G3517">
        <v>61365</v>
      </c>
      <c r="H3517" t="b">
        <v>0</v>
      </c>
      <c r="I3517">
        <v>61365</v>
      </c>
      <c r="J3517" t="b">
        <f t="shared" si="108"/>
        <v>1</v>
      </c>
      <c r="K3517">
        <v>61365</v>
      </c>
      <c r="L3517" t="b">
        <f t="shared" si="109"/>
        <v>1</v>
      </c>
      <c r="M3517">
        <v>0</v>
      </c>
      <c r="N3517">
        <v>61365</v>
      </c>
      <c r="O3517" t="s">
        <v>72</v>
      </c>
      <c r="P3517" t="b">
        <v>0</v>
      </c>
      <c r="Q3517" t="s">
        <v>47</v>
      </c>
      <c r="R3517" t="s">
        <v>73</v>
      </c>
      <c r="S3517" t="s">
        <v>74</v>
      </c>
      <c r="T3517" t="s">
        <v>9181</v>
      </c>
      <c r="U3517" t="b">
        <v>0</v>
      </c>
      <c r="V3517" t="s">
        <v>3010</v>
      </c>
      <c r="W3517" t="s">
        <v>3011</v>
      </c>
      <c r="X3517" t="s">
        <v>165</v>
      </c>
      <c r="Y3517" t="s">
        <v>3012</v>
      </c>
      <c r="Z3517">
        <v>29301</v>
      </c>
      <c r="AA3517">
        <v>34.919964</v>
      </c>
      <c r="AB3517">
        <v>-81.996274</v>
      </c>
      <c r="AC3517">
        <v>41.978382000000003</v>
      </c>
      <c r="AD3517">
        <v>-91.668626000000003</v>
      </c>
      <c r="AF3517" t="s">
        <v>80</v>
      </c>
      <c r="AG3517">
        <v>21</v>
      </c>
      <c r="AH3517">
        <v>20</v>
      </c>
      <c r="AI3517">
        <v>24</v>
      </c>
      <c r="AJ3517" t="s">
        <v>81</v>
      </c>
      <c r="AK3517" t="s">
        <v>82</v>
      </c>
      <c r="AP3517" s="1">
        <v>45823.819444444445</v>
      </c>
      <c r="AQ3517" s="1">
        <v>45823.819444444445</v>
      </c>
      <c r="AR3517" s="1">
        <v>45823.819444444445</v>
      </c>
      <c r="AS3517" t="s">
        <v>9182</v>
      </c>
    </row>
    <row r="3518" spans="1:45" x14ac:dyDescent="0.25">
      <c r="A3518">
        <v>2025</v>
      </c>
      <c r="B3518" t="s">
        <v>58</v>
      </c>
      <c r="C3518" t="s">
        <v>70</v>
      </c>
      <c r="D3518" t="s">
        <v>86</v>
      </c>
      <c r="E3518">
        <v>54970</v>
      </c>
      <c r="F3518">
        <v>60018</v>
      </c>
      <c r="G3518">
        <v>62013</v>
      </c>
      <c r="H3518" t="b">
        <v>0</v>
      </c>
      <c r="I3518">
        <v>62013</v>
      </c>
      <c r="J3518" t="b">
        <f t="shared" si="108"/>
        <v>1</v>
      </c>
      <c r="K3518">
        <v>62013</v>
      </c>
      <c r="L3518" t="b">
        <f t="shared" si="109"/>
        <v>1</v>
      </c>
      <c r="M3518">
        <v>1995</v>
      </c>
      <c r="N3518">
        <v>62013</v>
      </c>
      <c r="O3518" t="s">
        <v>72</v>
      </c>
      <c r="P3518" t="b">
        <v>0</v>
      </c>
      <c r="Q3518" t="s">
        <v>61</v>
      </c>
      <c r="R3518" s="2">
        <v>45823</v>
      </c>
      <c r="S3518" s="2">
        <v>45824</v>
      </c>
      <c r="T3518" t="s">
        <v>9183</v>
      </c>
      <c r="U3518" t="b">
        <v>0</v>
      </c>
      <c r="V3518" t="s">
        <v>9184</v>
      </c>
      <c r="W3518" t="s">
        <v>9185</v>
      </c>
      <c r="X3518" t="s">
        <v>428</v>
      </c>
      <c r="Y3518" t="s">
        <v>5700</v>
      </c>
      <c r="Z3518">
        <v>90806</v>
      </c>
      <c r="AA3518">
        <v>33.809038000000001</v>
      </c>
      <c r="AB3518">
        <v>-118.189678</v>
      </c>
      <c r="AC3518">
        <v>41.978382000000003</v>
      </c>
      <c r="AD3518">
        <v>-91.668626000000003</v>
      </c>
      <c r="AF3518" t="s">
        <v>80</v>
      </c>
      <c r="AG3518">
        <v>21</v>
      </c>
      <c r="AH3518">
        <v>19</v>
      </c>
      <c r="AI3518">
        <v>25</v>
      </c>
      <c r="AJ3518" t="s">
        <v>81</v>
      </c>
      <c r="AK3518" t="s">
        <v>82</v>
      </c>
      <c r="AP3518" s="1">
        <v>45798.665277777778</v>
      </c>
      <c r="AQ3518" s="1">
        <v>45823.818749999999</v>
      </c>
      <c r="AR3518" s="1">
        <v>45823.818749999999</v>
      </c>
      <c r="AS3518" t="s">
        <v>9186</v>
      </c>
    </row>
    <row r="3519" spans="1:45" x14ac:dyDescent="0.25">
      <c r="A3519">
        <v>2025</v>
      </c>
      <c r="B3519" t="s">
        <v>4604</v>
      </c>
      <c r="C3519" t="s">
        <v>110</v>
      </c>
      <c r="D3519" t="s">
        <v>71</v>
      </c>
      <c r="E3519">
        <v>42770</v>
      </c>
      <c r="F3519">
        <v>48245</v>
      </c>
      <c r="G3519">
        <v>48245</v>
      </c>
      <c r="H3519" t="b">
        <v>0</v>
      </c>
      <c r="I3519">
        <v>48245</v>
      </c>
      <c r="J3519" t="b">
        <f t="shared" si="108"/>
        <v>1</v>
      </c>
      <c r="K3519">
        <v>48245</v>
      </c>
      <c r="L3519" t="b">
        <f t="shared" si="109"/>
        <v>1</v>
      </c>
      <c r="M3519">
        <v>0</v>
      </c>
      <c r="N3519">
        <v>48245</v>
      </c>
      <c r="O3519" t="s">
        <v>72</v>
      </c>
      <c r="P3519" t="b">
        <v>0</v>
      </c>
      <c r="Q3519" t="s">
        <v>61</v>
      </c>
      <c r="R3519" t="s">
        <v>435</v>
      </c>
      <c r="S3519" t="s">
        <v>436</v>
      </c>
      <c r="T3519" t="s">
        <v>9187</v>
      </c>
      <c r="U3519" t="b">
        <v>0</v>
      </c>
      <c r="V3519" t="s">
        <v>762</v>
      </c>
      <c r="W3519" t="s">
        <v>763</v>
      </c>
      <c r="X3519" t="s">
        <v>52</v>
      </c>
      <c r="Y3519" t="s">
        <v>764</v>
      </c>
      <c r="Z3519">
        <v>78526</v>
      </c>
      <c r="AA3519">
        <v>26.00356</v>
      </c>
      <c r="AB3519">
        <v>-97.528424000000001</v>
      </c>
      <c r="AC3519">
        <v>41.978382000000003</v>
      </c>
      <c r="AD3519">
        <v>-91.668626000000003</v>
      </c>
      <c r="AF3519" t="s">
        <v>80</v>
      </c>
      <c r="AG3519">
        <v>21</v>
      </c>
      <c r="AH3519">
        <v>19</v>
      </c>
      <c r="AI3519">
        <v>25</v>
      </c>
      <c r="AJ3519" t="s">
        <v>81</v>
      </c>
      <c r="AK3519" t="s">
        <v>82</v>
      </c>
      <c r="AP3519" s="1">
        <v>45823.822222222225</v>
      </c>
      <c r="AQ3519" s="1">
        <v>45823.822222222225</v>
      </c>
      <c r="AR3519" s="1">
        <v>45823.822222222225</v>
      </c>
      <c r="AS3519" t="s">
        <v>814</v>
      </c>
    </row>
    <row r="3520" spans="1:45" x14ac:dyDescent="0.25">
      <c r="A3520">
        <v>2025</v>
      </c>
      <c r="B3520" t="s">
        <v>4604</v>
      </c>
      <c r="C3520" t="s">
        <v>244</v>
      </c>
      <c r="D3520" t="s">
        <v>95</v>
      </c>
      <c r="E3520">
        <v>42770</v>
      </c>
      <c r="F3520">
        <v>44758</v>
      </c>
      <c r="G3520">
        <v>42758</v>
      </c>
      <c r="H3520" t="b">
        <v>0</v>
      </c>
      <c r="I3520">
        <v>42758</v>
      </c>
      <c r="J3520" t="b">
        <f t="shared" si="108"/>
        <v>1</v>
      </c>
      <c r="K3520">
        <v>42758</v>
      </c>
      <c r="L3520" t="b">
        <f t="shared" si="109"/>
        <v>1</v>
      </c>
      <c r="M3520">
        <v>-2000</v>
      </c>
      <c r="N3520">
        <v>44758</v>
      </c>
      <c r="O3520" t="s">
        <v>72</v>
      </c>
      <c r="P3520" t="b">
        <v>0</v>
      </c>
      <c r="Q3520" t="s">
        <v>61</v>
      </c>
      <c r="T3520" t="s">
        <v>9188</v>
      </c>
      <c r="U3520" t="b">
        <v>0</v>
      </c>
      <c r="V3520" t="s">
        <v>5581</v>
      </c>
      <c r="W3520" t="s">
        <v>5582</v>
      </c>
      <c r="X3520" t="s">
        <v>4664</v>
      </c>
      <c r="Y3520" t="s">
        <v>5583</v>
      </c>
      <c r="Z3520">
        <v>81301</v>
      </c>
      <c r="AA3520">
        <v>37.230452</v>
      </c>
      <c r="AB3520">
        <v>-107.861592</v>
      </c>
      <c r="AC3520">
        <v>41.978382000000003</v>
      </c>
      <c r="AD3520">
        <v>-91.668626000000003</v>
      </c>
      <c r="AF3520" t="s">
        <v>80</v>
      </c>
      <c r="AG3520">
        <v>21</v>
      </c>
      <c r="AH3520">
        <v>19</v>
      </c>
      <c r="AI3520">
        <v>25</v>
      </c>
      <c r="AJ3520" t="s">
        <v>81</v>
      </c>
      <c r="AK3520" t="s">
        <v>82</v>
      </c>
      <c r="AP3520" s="1">
        <v>45798.664583333331</v>
      </c>
      <c r="AQ3520" s="1">
        <v>45823.818749999999</v>
      </c>
      <c r="AR3520" s="1">
        <v>45823.818749999999</v>
      </c>
      <c r="AS3520" t="s">
        <v>569</v>
      </c>
    </row>
    <row r="3521" spans="1:45" x14ac:dyDescent="0.25">
      <c r="A3521">
        <v>2025</v>
      </c>
      <c r="B3521" t="s">
        <v>58</v>
      </c>
      <c r="C3521" t="s">
        <v>272</v>
      </c>
      <c r="D3521" t="s">
        <v>86</v>
      </c>
      <c r="E3521">
        <v>54970</v>
      </c>
      <c r="F3521">
        <v>59960</v>
      </c>
      <c r="G3521">
        <v>59960</v>
      </c>
      <c r="H3521" t="b">
        <v>1</v>
      </c>
      <c r="I3521">
        <v>59960</v>
      </c>
      <c r="J3521" t="b">
        <f t="shared" si="108"/>
        <v>1</v>
      </c>
      <c r="K3521">
        <v>59960</v>
      </c>
      <c r="L3521" t="b">
        <f t="shared" si="109"/>
        <v>1</v>
      </c>
      <c r="M3521">
        <v>0</v>
      </c>
      <c r="N3521">
        <v>59960</v>
      </c>
      <c r="O3521" t="s">
        <v>96</v>
      </c>
      <c r="P3521" t="b">
        <v>0</v>
      </c>
      <c r="Q3521" t="s">
        <v>47</v>
      </c>
      <c r="T3521" t="s">
        <v>9189</v>
      </c>
      <c r="U3521" t="b">
        <v>0</v>
      </c>
      <c r="V3521" t="s">
        <v>3038</v>
      </c>
      <c r="W3521" t="s">
        <v>5795</v>
      </c>
      <c r="X3521" t="s">
        <v>4638</v>
      </c>
      <c r="Y3521" t="s">
        <v>5796</v>
      </c>
      <c r="Z3521">
        <v>83704</v>
      </c>
      <c r="AA3521">
        <v>43.618538999999998</v>
      </c>
      <c r="AB3521">
        <v>-116.29573000000001</v>
      </c>
      <c r="AC3521">
        <v>41.978382000000003</v>
      </c>
      <c r="AD3521">
        <v>-91.668626000000003</v>
      </c>
      <c r="AF3521" t="s">
        <v>80</v>
      </c>
      <c r="AG3521">
        <v>21</v>
      </c>
      <c r="AH3521">
        <v>19</v>
      </c>
      <c r="AI3521">
        <v>25</v>
      </c>
      <c r="AJ3521" t="s">
        <v>81</v>
      </c>
      <c r="AK3521" t="s">
        <v>82</v>
      </c>
      <c r="AP3521" s="1">
        <v>45798.664583333331</v>
      </c>
      <c r="AQ3521" s="1">
        <v>45823.818749999999</v>
      </c>
      <c r="AR3521" s="1">
        <v>45823.818749999999</v>
      </c>
      <c r="AS3521" t="s">
        <v>9190</v>
      </c>
    </row>
    <row r="3522" spans="1:45" x14ac:dyDescent="0.25">
      <c r="A3522">
        <v>2025</v>
      </c>
      <c r="B3522" t="s">
        <v>4618</v>
      </c>
      <c r="C3522" t="s">
        <v>118</v>
      </c>
      <c r="D3522" t="s">
        <v>86</v>
      </c>
      <c r="E3522">
        <v>54610</v>
      </c>
      <c r="F3522">
        <v>61987</v>
      </c>
      <c r="G3522">
        <v>61987</v>
      </c>
      <c r="H3522" t="b">
        <v>1</v>
      </c>
      <c r="I3522">
        <v>61987</v>
      </c>
      <c r="J3522" t="b">
        <f t="shared" si="108"/>
        <v>1</v>
      </c>
      <c r="K3522">
        <v>61987</v>
      </c>
      <c r="L3522" t="b">
        <f t="shared" si="109"/>
        <v>1</v>
      </c>
      <c r="M3522">
        <v>0</v>
      </c>
      <c r="N3522">
        <v>61987</v>
      </c>
      <c r="O3522" t="s">
        <v>72</v>
      </c>
      <c r="P3522" t="b">
        <v>0</v>
      </c>
      <c r="Q3522" t="s">
        <v>47</v>
      </c>
      <c r="T3522" t="s">
        <v>9191</v>
      </c>
      <c r="U3522" t="b">
        <v>0</v>
      </c>
      <c r="V3522" t="s">
        <v>1049</v>
      </c>
      <c r="W3522" t="s">
        <v>1050</v>
      </c>
      <c r="X3522" t="s">
        <v>986</v>
      </c>
      <c r="Y3522" t="s">
        <v>987</v>
      </c>
      <c r="Z3522">
        <v>87113</v>
      </c>
      <c r="AA3522">
        <v>35.185336</v>
      </c>
      <c r="AB3522">
        <v>-106.578793</v>
      </c>
      <c r="AC3522">
        <v>41.978382000000003</v>
      </c>
      <c r="AD3522">
        <v>-91.668626000000003</v>
      </c>
      <c r="AF3522" t="s">
        <v>80</v>
      </c>
      <c r="AG3522">
        <v>21</v>
      </c>
      <c r="AH3522">
        <v>19</v>
      </c>
      <c r="AI3522">
        <v>25</v>
      </c>
      <c r="AJ3522" t="s">
        <v>81</v>
      </c>
      <c r="AK3522" t="s">
        <v>82</v>
      </c>
      <c r="AP3522" s="1">
        <v>45798.665277777778</v>
      </c>
      <c r="AQ3522" s="1">
        <v>45823.819444444445</v>
      </c>
      <c r="AR3522" s="1">
        <v>45823.819444444445</v>
      </c>
      <c r="AS3522" t="s">
        <v>9192</v>
      </c>
    </row>
    <row r="3523" spans="1:45" x14ac:dyDescent="0.25">
      <c r="A3523">
        <v>2025</v>
      </c>
      <c r="B3523" t="s">
        <v>4618</v>
      </c>
      <c r="C3523" t="s">
        <v>118</v>
      </c>
      <c r="D3523" t="s">
        <v>86</v>
      </c>
      <c r="E3523">
        <v>54610</v>
      </c>
      <c r="F3523">
        <v>58427</v>
      </c>
      <c r="G3523">
        <v>68422</v>
      </c>
      <c r="H3523" t="b">
        <v>0</v>
      </c>
      <c r="I3523">
        <v>68422</v>
      </c>
      <c r="J3523" t="b">
        <f t="shared" ref="J3523:J3586" si="110">G3523=I3523</f>
        <v>1</v>
      </c>
      <c r="K3523">
        <v>68422</v>
      </c>
      <c r="L3523" t="b">
        <f t="shared" ref="L3523:L3586" si="111">K3523=G3523</f>
        <v>1</v>
      </c>
      <c r="M3523">
        <v>9995</v>
      </c>
      <c r="N3523">
        <v>58427</v>
      </c>
      <c r="O3523" t="s">
        <v>72</v>
      </c>
      <c r="P3523" t="b">
        <v>0</v>
      </c>
      <c r="Q3523" t="s">
        <v>61</v>
      </c>
      <c r="R3523" t="s">
        <v>103</v>
      </c>
      <c r="S3523" t="s">
        <v>104</v>
      </c>
      <c r="T3523" t="s">
        <v>9193</v>
      </c>
      <c r="U3523" t="b">
        <v>0</v>
      </c>
      <c r="V3523" t="s">
        <v>258</v>
      </c>
      <c r="W3523" t="s">
        <v>259</v>
      </c>
      <c r="X3523" t="s">
        <v>92</v>
      </c>
      <c r="Y3523" t="s">
        <v>260</v>
      </c>
      <c r="Z3523">
        <v>34982</v>
      </c>
      <c r="AA3523">
        <v>27.40061</v>
      </c>
      <c r="AB3523">
        <v>-80.325100000000006</v>
      </c>
      <c r="AC3523">
        <v>41.978382000000003</v>
      </c>
      <c r="AD3523">
        <v>-91.668626000000003</v>
      </c>
      <c r="AF3523" t="s">
        <v>80</v>
      </c>
      <c r="AG3523">
        <v>21</v>
      </c>
      <c r="AH3523">
        <v>19</v>
      </c>
      <c r="AI3523">
        <v>25</v>
      </c>
      <c r="AJ3523" t="s">
        <v>81</v>
      </c>
      <c r="AK3523" t="s">
        <v>82</v>
      </c>
      <c r="AP3523" s="1">
        <v>45823.823611111111</v>
      </c>
      <c r="AQ3523" s="1">
        <v>45823.823611111111</v>
      </c>
      <c r="AR3523" s="1">
        <v>45823.823611111111</v>
      </c>
      <c r="AS3523" t="s">
        <v>9194</v>
      </c>
    </row>
    <row r="3524" spans="1:45" x14ac:dyDescent="0.25">
      <c r="A3524">
        <v>2025</v>
      </c>
      <c r="B3524" t="s">
        <v>4604</v>
      </c>
      <c r="C3524" t="s">
        <v>70</v>
      </c>
      <c r="D3524" t="s">
        <v>71</v>
      </c>
      <c r="E3524">
        <v>42770</v>
      </c>
      <c r="F3524">
        <v>45552</v>
      </c>
      <c r="G3524">
        <v>45552</v>
      </c>
      <c r="H3524" t="b">
        <v>1</v>
      </c>
      <c r="I3524">
        <v>45552</v>
      </c>
      <c r="J3524" t="b">
        <f t="shared" si="110"/>
        <v>1</v>
      </c>
      <c r="K3524">
        <v>45552</v>
      </c>
      <c r="L3524" t="b">
        <f t="shared" si="111"/>
        <v>1</v>
      </c>
      <c r="M3524">
        <v>0</v>
      </c>
      <c r="N3524">
        <v>45552</v>
      </c>
      <c r="O3524" t="s">
        <v>72</v>
      </c>
      <c r="P3524" t="b">
        <v>0</v>
      </c>
      <c r="T3524" t="s">
        <v>9195</v>
      </c>
      <c r="U3524" t="b">
        <v>0</v>
      </c>
      <c r="V3524" t="s">
        <v>6772</v>
      </c>
      <c r="W3524" t="s">
        <v>6773</v>
      </c>
      <c r="X3524" t="s">
        <v>1534</v>
      </c>
      <c r="Y3524" t="s">
        <v>6774</v>
      </c>
      <c r="Z3524">
        <v>6498</v>
      </c>
      <c r="AA3524">
        <v>41.290349999999997</v>
      </c>
      <c r="AB3524">
        <v>-72.442205000000001</v>
      </c>
      <c r="AC3524">
        <v>41.978382000000003</v>
      </c>
      <c r="AD3524">
        <v>-91.668626000000003</v>
      </c>
      <c r="AF3524" t="s">
        <v>80</v>
      </c>
      <c r="AG3524">
        <v>21</v>
      </c>
      <c r="AH3524">
        <v>19</v>
      </c>
      <c r="AI3524">
        <v>25</v>
      </c>
      <c r="AJ3524" t="s">
        <v>81</v>
      </c>
      <c r="AK3524" t="s">
        <v>82</v>
      </c>
      <c r="AP3524" s="1">
        <v>45798.667361111111</v>
      </c>
      <c r="AQ3524" s="1">
        <v>45798.667361111111</v>
      </c>
      <c r="AR3524" s="1">
        <v>45823.822222222225</v>
      </c>
      <c r="AS3524" t="s">
        <v>9196</v>
      </c>
    </row>
    <row r="3525" spans="1:45" x14ac:dyDescent="0.25">
      <c r="A3525">
        <v>2025</v>
      </c>
      <c r="B3525" t="s">
        <v>58</v>
      </c>
      <c r="C3525" t="s">
        <v>244</v>
      </c>
      <c r="D3525" t="s">
        <v>86</v>
      </c>
      <c r="E3525">
        <v>54970</v>
      </c>
      <c r="F3525">
        <v>58503</v>
      </c>
      <c r="G3525">
        <v>58503</v>
      </c>
      <c r="H3525" t="b">
        <v>0</v>
      </c>
      <c r="I3525">
        <v>58503</v>
      </c>
      <c r="J3525" t="b">
        <f t="shared" si="110"/>
        <v>1</v>
      </c>
      <c r="K3525">
        <v>58503</v>
      </c>
      <c r="L3525" t="b">
        <f t="shared" si="111"/>
        <v>1</v>
      </c>
      <c r="M3525">
        <v>0</v>
      </c>
      <c r="N3525">
        <v>58503</v>
      </c>
      <c r="O3525" t="s">
        <v>72</v>
      </c>
      <c r="P3525" t="b">
        <v>0</v>
      </c>
      <c r="Q3525" t="s">
        <v>47</v>
      </c>
      <c r="T3525" t="s">
        <v>9197</v>
      </c>
      <c r="U3525" t="b">
        <v>0</v>
      </c>
      <c r="V3525" t="s">
        <v>5263</v>
      </c>
      <c r="W3525" t="s">
        <v>5264</v>
      </c>
      <c r="X3525" t="s">
        <v>414</v>
      </c>
      <c r="Y3525" t="s">
        <v>5265</v>
      </c>
      <c r="Z3525">
        <v>86301</v>
      </c>
      <c r="AA3525">
        <v>34.605331</v>
      </c>
      <c r="AB3525">
        <v>-112.455034</v>
      </c>
      <c r="AC3525">
        <v>41.978382000000003</v>
      </c>
      <c r="AD3525">
        <v>-91.668626000000003</v>
      </c>
      <c r="AF3525" t="s">
        <v>80</v>
      </c>
      <c r="AG3525">
        <v>21</v>
      </c>
      <c r="AH3525">
        <v>19</v>
      </c>
      <c r="AI3525">
        <v>25</v>
      </c>
      <c r="AJ3525" t="s">
        <v>81</v>
      </c>
      <c r="AK3525" t="s">
        <v>82</v>
      </c>
      <c r="AP3525" s="1">
        <v>45798.665277777778</v>
      </c>
      <c r="AQ3525" s="1">
        <v>45823.819444444445</v>
      </c>
      <c r="AR3525" s="1">
        <v>45823.819444444445</v>
      </c>
      <c r="AS3525" t="s">
        <v>9198</v>
      </c>
    </row>
    <row r="3526" spans="1:45" x14ac:dyDescent="0.25">
      <c r="A3526">
        <v>2025</v>
      </c>
      <c r="B3526" t="s">
        <v>4604</v>
      </c>
      <c r="C3526" t="s">
        <v>70</v>
      </c>
      <c r="D3526" t="s">
        <v>95</v>
      </c>
      <c r="E3526">
        <v>42770</v>
      </c>
      <c r="F3526">
        <v>46422</v>
      </c>
      <c r="G3526">
        <v>46422</v>
      </c>
      <c r="H3526" t="b">
        <v>1</v>
      </c>
      <c r="I3526">
        <v>46422</v>
      </c>
      <c r="J3526" t="b">
        <f t="shared" si="110"/>
        <v>1</v>
      </c>
      <c r="K3526">
        <v>46422</v>
      </c>
      <c r="L3526" t="b">
        <f t="shared" si="111"/>
        <v>1</v>
      </c>
      <c r="M3526">
        <v>0</v>
      </c>
      <c r="N3526">
        <v>46422</v>
      </c>
      <c r="O3526" t="s">
        <v>72</v>
      </c>
      <c r="P3526" t="b">
        <v>0</v>
      </c>
      <c r="T3526" t="s">
        <v>9199</v>
      </c>
      <c r="U3526" t="b">
        <v>0</v>
      </c>
      <c r="V3526" t="s">
        <v>1044</v>
      </c>
      <c r="W3526" t="s">
        <v>1045</v>
      </c>
      <c r="X3526" t="s">
        <v>663</v>
      </c>
      <c r="Y3526" t="s">
        <v>1046</v>
      </c>
      <c r="Z3526">
        <v>89149</v>
      </c>
      <c r="AA3526">
        <v>36.276400000000002</v>
      </c>
      <c r="AB3526">
        <v>-115.2734</v>
      </c>
      <c r="AC3526">
        <v>41.978382000000003</v>
      </c>
      <c r="AD3526">
        <v>-91.668626000000003</v>
      </c>
      <c r="AF3526" t="s">
        <v>80</v>
      </c>
      <c r="AG3526">
        <v>21</v>
      </c>
      <c r="AH3526">
        <v>19</v>
      </c>
      <c r="AI3526">
        <v>25</v>
      </c>
      <c r="AJ3526" t="s">
        <v>81</v>
      </c>
      <c r="AK3526" t="s">
        <v>82</v>
      </c>
      <c r="AP3526" s="1">
        <v>45798.664583333331</v>
      </c>
      <c r="AQ3526" s="1">
        <v>45823.818749999999</v>
      </c>
      <c r="AR3526" s="1">
        <v>45823.818749999999</v>
      </c>
      <c r="AS3526" t="s">
        <v>9200</v>
      </c>
    </row>
    <row r="3527" spans="1:45" x14ac:dyDescent="0.25">
      <c r="A3527">
        <v>2025</v>
      </c>
      <c r="B3527" t="s">
        <v>4814</v>
      </c>
      <c r="C3527" t="s">
        <v>272</v>
      </c>
      <c r="D3527" t="s">
        <v>170</v>
      </c>
      <c r="E3527">
        <v>49250</v>
      </c>
      <c r="F3527">
        <v>51543</v>
      </c>
      <c r="G3527">
        <v>51543</v>
      </c>
      <c r="H3527" t="b">
        <v>0</v>
      </c>
      <c r="I3527">
        <v>51543</v>
      </c>
      <c r="J3527" t="b">
        <f t="shared" si="110"/>
        <v>1</v>
      </c>
      <c r="K3527">
        <v>51543</v>
      </c>
      <c r="L3527" t="b">
        <f t="shared" si="111"/>
        <v>1</v>
      </c>
      <c r="M3527">
        <v>0</v>
      </c>
      <c r="N3527">
        <v>51543</v>
      </c>
      <c r="O3527" t="s">
        <v>72</v>
      </c>
      <c r="P3527" t="b">
        <v>0</v>
      </c>
      <c r="T3527" t="s">
        <v>9201</v>
      </c>
      <c r="U3527" t="b">
        <v>0</v>
      </c>
      <c r="V3527" t="s">
        <v>3286</v>
      </c>
      <c r="W3527" t="s">
        <v>3287</v>
      </c>
      <c r="X3527" t="s">
        <v>428</v>
      </c>
      <c r="Y3527" t="s">
        <v>3288</v>
      </c>
      <c r="Z3527">
        <v>91731</v>
      </c>
      <c r="AA3527">
        <v>34.069226</v>
      </c>
      <c r="AB3527">
        <v>-118.02370500000001</v>
      </c>
      <c r="AC3527">
        <v>41.978382000000003</v>
      </c>
      <c r="AD3527">
        <v>-91.668626000000003</v>
      </c>
      <c r="AF3527" t="s">
        <v>80</v>
      </c>
      <c r="AG3527">
        <v>21</v>
      </c>
      <c r="AH3527">
        <v>19</v>
      </c>
      <c r="AI3527">
        <v>25</v>
      </c>
      <c r="AJ3527" t="s">
        <v>81</v>
      </c>
      <c r="AK3527" t="s">
        <v>82</v>
      </c>
      <c r="AP3527" s="1">
        <v>45798.665277777778</v>
      </c>
      <c r="AQ3527" s="1">
        <v>45823.818749999999</v>
      </c>
      <c r="AR3527" s="1">
        <v>45823.818749999999</v>
      </c>
      <c r="AS3527" t="s">
        <v>9202</v>
      </c>
    </row>
    <row r="3528" spans="1:45" x14ac:dyDescent="0.25">
      <c r="A3528">
        <v>2025</v>
      </c>
      <c r="B3528" t="s">
        <v>4618</v>
      </c>
      <c r="C3528" t="s">
        <v>169</v>
      </c>
      <c r="D3528" t="s">
        <v>86</v>
      </c>
      <c r="E3528">
        <v>54610</v>
      </c>
      <c r="F3528">
        <v>59626</v>
      </c>
      <c r="G3528">
        <v>59626</v>
      </c>
      <c r="H3528" t="b">
        <v>0</v>
      </c>
      <c r="I3528">
        <v>59626</v>
      </c>
      <c r="J3528" t="b">
        <f t="shared" si="110"/>
        <v>1</v>
      </c>
      <c r="K3528">
        <v>59626</v>
      </c>
      <c r="L3528" t="b">
        <f t="shared" si="111"/>
        <v>1</v>
      </c>
      <c r="M3528">
        <v>0</v>
      </c>
      <c r="N3528">
        <v>59626</v>
      </c>
      <c r="O3528" t="s">
        <v>72</v>
      </c>
      <c r="P3528" t="b">
        <v>0</v>
      </c>
      <c r="Q3528" t="s">
        <v>61</v>
      </c>
      <c r="R3528" t="s">
        <v>87</v>
      </c>
      <c r="S3528" t="s">
        <v>88</v>
      </c>
      <c r="T3528" t="s">
        <v>9203</v>
      </c>
      <c r="U3528" t="b">
        <v>0</v>
      </c>
      <c r="V3528" t="s">
        <v>1796</v>
      </c>
      <c r="W3528" t="s">
        <v>1797</v>
      </c>
      <c r="X3528" t="s">
        <v>92</v>
      </c>
      <c r="Y3528" t="s">
        <v>913</v>
      </c>
      <c r="Z3528">
        <v>32225</v>
      </c>
      <c r="AA3528">
        <v>30.325258000000002</v>
      </c>
      <c r="AB3528">
        <v>-81.516694000000001</v>
      </c>
      <c r="AC3528">
        <v>41.978382000000003</v>
      </c>
      <c r="AD3528">
        <v>-91.668626000000003</v>
      </c>
      <c r="AF3528" t="s">
        <v>80</v>
      </c>
      <c r="AG3528">
        <v>21</v>
      </c>
      <c r="AH3528">
        <v>19</v>
      </c>
      <c r="AI3528">
        <v>25</v>
      </c>
      <c r="AJ3528" t="s">
        <v>81</v>
      </c>
      <c r="AK3528" t="s">
        <v>82</v>
      </c>
      <c r="AP3528" s="1">
        <v>45823.821527777778</v>
      </c>
      <c r="AQ3528" s="1">
        <v>45823.821527777778</v>
      </c>
      <c r="AR3528" s="1">
        <v>45823.821527777778</v>
      </c>
      <c r="AS3528" t="s">
        <v>9204</v>
      </c>
    </row>
    <row r="3529" spans="1:45" x14ac:dyDescent="0.25">
      <c r="A3529">
        <v>2025</v>
      </c>
      <c r="B3529" t="s">
        <v>43</v>
      </c>
      <c r="C3529" t="s">
        <v>272</v>
      </c>
      <c r="D3529" t="s">
        <v>434</v>
      </c>
      <c r="E3529">
        <v>57400</v>
      </c>
      <c r="F3529">
        <v>62326</v>
      </c>
      <c r="G3529">
        <v>62326</v>
      </c>
      <c r="H3529" t="b">
        <v>1</v>
      </c>
      <c r="I3529">
        <v>62326</v>
      </c>
      <c r="J3529" t="b">
        <f t="shared" si="110"/>
        <v>1</v>
      </c>
      <c r="K3529">
        <v>62326</v>
      </c>
      <c r="L3529" t="b">
        <f t="shared" si="111"/>
        <v>1</v>
      </c>
      <c r="M3529">
        <v>0</v>
      </c>
      <c r="N3529">
        <v>62326</v>
      </c>
      <c r="O3529" t="s">
        <v>72</v>
      </c>
      <c r="P3529" t="b">
        <v>1</v>
      </c>
      <c r="Q3529" t="s">
        <v>47</v>
      </c>
      <c r="R3529" t="s">
        <v>404</v>
      </c>
      <c r="S3529" t="s">
        <v>2014</v>
      </c>
      <c r="T3529" t="s">
        <v>9205</v>
      </c>
      <c r="U3529" t="b">
        <v>0</v>
      </c>
      <c r="V3529" t="s">
        <v>9206</v>
      </c>
      <c r="W3529" t="s">
        <v>9207</v>
      </c>
      <c r="X3529" t="s">
        <v>1873</v>
      </c>
      <c r="Y3529" t="s">
        <v>9208</v>
      </c>
      <c r="Z3529">
        <v>72404</v>
      </c>
      <c r="AA3529">
        <v>35.801135000000002</v>
      </c>
      <c r="AB3529">
        <v>-90.670330000000007</v>
      </c>
      <c r="AC3529">
        <v>41.978382000000003</v>
      </c>
      <c r="AD3529">
        <v>-91.668626000000003</v>
      </c>
      <c r="AF3529" t="s">
        <v>80</v>
      </c>
      <c r="AG3529">
        <v>21</v>
      </c>
      <c r="AH3529">
        <v>20</v>
      </c>
      <c r="AI3529">
        <v>24</v>
      </c>
      <c r="AJ3529" t="s">
        <v>81</v>
      </c>
      <c r="AK3529" t="s">
        <v>82</v>
      </c>
      <c r="AP3529" s="1">
        <v>45823.819444444445</v>
      </c>
      <c r="AQ3529" s="1">
        <v>45823.819444444445</v>
      </c>
      <c r="AR3529" s="1">
        <v>45823.819444444445</v>
      </c>
      <c r="AS3529" t="s">
        <v>9209</v>
      </c>
    </row>
    <row r="3530" spans="1:45" x14ac:dyDescent="0.25">
      <c r="A3530">
        <v>2025</v>
      </c>
      <c r="B3530" t="s">
        <v>4604</v>
      </c>
      <c r="C3530" t="s">
        <v>110</v>
      </c>
      <c r="D3530" t="s">
        <v>95</v>
      </c>
      <c r="E3530">
        <v>42770</v>
      </c>
      <c r="F3530">
        <v>46403</v>
      </c>
      <c r="G3530">
        <v>46403</v>
      </c>
      <c r="H3530" t="b">
        <v>1</v>
      </c>
      <c r="I3530">
        <v>46403</v>
      </c>
      <c r="J3530" t="b">
        <f t="shared" si="110"/>
        <v>1</v>
      </c>
      <c r="K3530">
        <v>46403</v>
      </c>
      <c r="L3530" t="b">
        <f t="shared" si="111"/>
        <v>1</v>
      </c>
      <c r="M3530">
        <v>0</v>
      </c>
      <c r="N3530">
        <v>46403</v>
      </c>
      <c r="O3530" t="s">
        <v>72</v>
      </c>
      <c r="P3530" t="b">
        <v>0</v>
      </c>
      <c r="Q3530" t="s">
        <v>61</v>
      </c>
      <c r="T3530" t="s">
        <v>9210</v>
      </c>
      <c r="U3530" t="b">
        <v>0</v>
      </c>
      <c r="V3530" t="s">
        <v>576</v>
      </c>
      <c r="W3530" t="s">
        <v>577</v>
      </c>
      <c r="X3530" t="s">
        <v>428</v>
      </c>
      <c r="Y3530" t="s">
        <v>578</v>
      </c>
      <c r="Z3530">
        <v>94509</v>
      </c>
      <c r="AA3530">
        <v>38.008249999999997</v>
      </c>
      <c r="AB3530">
        <v>-121.8319</v>
      </c>
      <c r="AC3530">
        <v>41.978382000000003</v>
      </c>
      <c r="AD3530">
        <v>-91.668626000000003</v>
      </c>
      <c r="AF3530" t="s">
        <v>80</v>
      </c>
      <c r="AG3530">
        <v>21</v>
      </c>
      <c r="AH3530">
        <v>19</v>
      </c>
      <c r="AI3530">
        <v>25</v>
      </c>
      <c r="AJ3530" t="s">
        <v>81</v>
      </c>
      <c r="AK3530" t="s">
        <v>82</v>
      </c>
      <c r="AP3530" s="1">
        <v>45798.664583333331</v>
      </c>
      <c r="AQ3530" s="1">
        <v>45823.818749999999</v>
      </c>
      <c r="AR3530" s="1">
        <v>45823.818749999999</v>
      </c>
      <c r="AS3530" t="s">
        <v>9211</v>
      </c>
    </row>
    <row r="3531" spans="1:45" x14ac:dyDescent="0.25">
      <c r="A3531">
        <v>2025</v>
      </c>
      <c r="B3531" t="s">
        <v>4613</v>
      </c>
      <c r="C3531" t="s">
        <v>70</v>
      </c>
      <c r="D3531" t="s">
        <v>170</v>
      </c>
      <c r="E3531">
        <v>49190</v>
      </c>
      <c r="F3531">
        <v>53793</v>
      </c>
      <c r="G3531">
        <v>53793</v>
      </c>
      <c r="H3531" t="b">
        <v>0</v>
      </c>
      <c r="I3531">
        <v>53793</v>
      </c>
      <c r="J3531" t="b">
        <f t="shared" si="110"/>
        <v>1</v>
      </c>
      <c r="K3531">
        <v>53793</v>
      </c>
      <c r="L3531" t="b">
        <f t="shared" si="111"/>
        <v>1</v>
      </c>
      <c r="M3531">
        <v>0</v>
      </c>
      <c r="N3531">
        <v>53793</v>
      </c>
      <c r="O3531" t="s">
        <v>72</v>
      </c>
      <c r="P3531" t="b">
        <v>0</v>
      </c>
      <c r="T3531" t="s">
        <v>9212</v>
      </c>
      <c r="U3531" t="b">
        <v>0</v>
      </c>
      <c r="V3531" t="s">
        <v>7104</v>
      </c>
      <c r="W3531" t="s">
        <v>7105</v>
      </c>
      <c r="X3531" t="s">
        <v>401</v>
      </c>
      <c r="Y3531" t="s">
        <v>7106</v>
      </c>
      <c r="Z3531">
        <v>15146</v>
      </c>
      <c r="AA3531">
        <v>40.436639999999997</v>
      </c>
      <c r="AB3531">
        <v>-79.737095999999994</v>
      </c>
      <c r="AC3531">
        <v>41.978382000000003</v>
      </c>
      <c r="AD3531">
        <v>-91.668626000000003</v>
      </c>
      <c r="AF3531" t="s">
        <v>80</v>
      </c>
      <c r="AG3531">
        <v>21</v>
      </c>
      <c r="AH3531">
        <v>19</v>
      </c>
      <c r="AI3531">
        <v>25</v>
      </c>
      <c r="AJ3531" t="s">
        <v>81</v>
      </c>
      <c r="AK3531" t="s">
        <v>82</v>
      </c>
      <c r="AP3531" s="1">
        <v>45798.665972222225</v>
      </c>
      <c r="AQ3531" s="1">
        <v>45798.665972222225</v>
      </c>
      <c r="AR3531" s="1">
        <v>45823.820138888892</v>
      </c>
      <c r="AS3531" t="s">
        <v>9213</v>
      </c>
    </row>
    <row r="3532" spans="1:45" x14ac:dyDescent="0.25">
      <c r="A3532">
        <v>2025</v>
      </c>
      <c r="B3532" t="s">
        <v>4604</v>
      </c>
      <c r="C3532" t="s">
        <v>70</v>
      </c>
      <c r="D3532" t="s">
        <v>95</v>
      </c>
      <c r="E3532">
        <v>42770</v>
      </c>
      <c r="F3532">
        <v>48016</v>
      </c>
      <c r="G3532">
        <v>50101</v>
      </c>
      <c r="H3532" t="b">
        <v>0</v>
      </c>
      <c r="I3532">
        <v>50101</v>
      </c>
      <c r="J3532" t="b">
        <f t="shared" si="110"/>
        <v>1</v>
      </c>
      <c r="K3532">
        <v>50101</v>
      </c>
      <c r="L3532" t="b">
        <f t="shared" si="111"/>
        <v>1</v>
      </c>
      <c r="M3532">
        <v>2085</v>
      </c>
      <c r="N3532">
        <v>50101</v>
      </c>
      <c r="O3532" t="s">
        <v>96</v>
      </c>
      <c r="P3532" t="b">
        <v>0</v>
      </c>
      <c r="T3532" t="s">
        <v>9214</v>
      </c>
      <c r="U3532" t="b">
        <v>0</v>
      </c>
      <c r="V3532" t="s">
        <v>5043</v>
      </c>
      <c r="W3532" t="s">
        <v>5044</v>
      </c>
      <c r="X3532" t="s">
        <v>1186</v>
      </c>
      <c r="Y3532" t="s">
        <v>5045</v>
      </c>
      <c r="Z3532">
        <v>40505</v>
      </c>
      <c r="AA3532">
        <v>38.050553999999998</v>
      </c>
      <c r="AB3532">
        <v>-84.456123000000005</v>
      </c>
      <c r="AC3532">
        <v>41.978382000000003</v>
      </c>
      <c r="AD3532">
        <v>-91.668626000000003</v>
      </c>
      <c r="AF3532" t="s">
        <v>80</v>
      </c>
      <c r="AG3532">
        <v>21</v>
      </c>
      <c r="AH3532">
        <v>19</v>
      </c>
      <c r="AI3532">
        <v>25</v>
      </c>
      <c r="AJ3532" t="s">
        <v>81</v>
      </c>
      <c r="AK3532" t="s">
        <v>82</v>
      </c>
      <c r="AP3532" s="1">
        <v>45798.665972222225</v>
      </c>
      <c r="AQ3532" s="1">
        <v>45823.820138888892</v>
      </c>
      <c r="AR3532" s="1">
        <v>45823.820138888892</v>
      </c>
      <c r="AS3532" t="s">
        <v>9215</v>
      </c>
    </row>
    <row r="3533" spans="1:45" x14ac:dyDescent="0.25">
      <c r="A3533">
        <v>2025</v>
      </c>
      <c r="B3533" t="s">
        <v>58</v>
      </c>
      <c r="C3533" t="s">
        <v>110</v>
      </c>
      <c r="D3533" t="s">
        <v>86</v>
      </c>
      <c r="E3533">
        <v>54970</v>
      </c>
      <c r="F3533">
        <v>60698</v>
      </c>
      <c r="G3533">
        <v>60698</v>
      </c>
      <c r="H3533" t="b">
        <v>0</v>
      </c>
      <c r="I3533">
        <v>60698</v>
      </c>
      <c r="J3533" t="b">
        <f t="shared" si="110"/>
        <v>1</v>
      </c>
      <c r="K3533">
        <v>60698</v>
      </c>
      <c r="L3533" t="b">
        <f t="shared" si="111"/>
        <v>1</v>
      </c>
      <c r="M3533">
        <v>0</v>
      </c>
      <c r="N3533">
        <v>60698</v>
      </c>
      <c r="O3533" t="s">
        <v>72</v>
      </c>
      <c r="P3533" t="b">
        <v>0</v>
      </c>
      <c r="Q3533" t="s">
        <v>47</v>
      </c>
      <c r="T3533" t="s">
        <v>9216</v>
      </c>
      <c r="U3533" t="b">
        <v>0</v>
      </c>
      <c r="V3533" t="s">
        <v>1563</v>
      </c>
      <c r="W3533" t="s">
        <v>1564</v>
      </c>
      <c r="X3533" t="s">
        <v>428</v>
      </c>
      <c r="Y3533" t="s">
        <v>1565</v>
      </c>
      <c r="Z3533">
        <v>91950</v>
      </c>
      <c r="AA3533">
        <v>32.661327999999997</v>
      </c>
      <c r="AB3533">
        <v>-117.10145799999999</v>
      </c>
      <c r="AC3533">
        <v>41.978382000000003</v>
      </c>
      <c r="AD3533">
        <v>-91.668626000000003</v>
      </c>
      <c r="AF3533" t="s">
        <v>80</v>
      </c>
      <c r="AG3533">
        <v>21</v>
      </c>
      <c r="AH3533">
        <v>19</v>
      </c>
      <c r="AI3533">
        <v>25</v>
      </c>
      <c r="AJ3533" t="s">
        <v>81</v>
      </c>
      <c r="AK3533" t="s">
        <v>82</v>
      </c>
      <c r="AP3533" s="1">
        <v>45798.665277777778</v>
      </c>
      <c r="AQ3533" s="1">
        <v>45823.819444444445</v>
      </c>
      <c r="AR3533" s="1">
        <v>45823.819444444445</v>
      </c>
      <c r="AS3533" t="s">
        <v>8277</v>
      </c>
    </row>
    <row r="3534" spans="1:45" x14ac:dyDescent="0.25">
      <c r="A3534">
        <v>2025</v>
      </c>
      <c r="B3534" t="s">
        <v>58</v>
      </c>
      <c r="C3534" t="s">
        <v>110</v>
      </c>
      <c r="D3534" t="s">
        <v>86</v>
      </c>
      <c r="E3534">
        <v>54970</v>
      </c>
      <c r="F3534">
        <v>59263</v>
      </c>
      <c r="G3534">
        <v>59263</v>
      </c>
      <c r="H3534" t="b">
        <v>1</v>
      </c>
      <c r="I3534">
        <v>59263</v>
      </c>
      <c r="J3534" t="b">
        <f t="shared" si="110"/>
        <v>1</v>
      </c>
      <c r="K3534">
        <v>59263</v>
      </c>
      <c r="L3534" t="b">
        <f t="shared" si="111"/>
        <v>1</v>
      </c>
      <c r="M3534">
        <v>0</v>
      </c>
      <c r="N3534">
        <v>59263</v>
      </c>
      <c r="O3534" t="s">
        <v>96</v>
      </c>
      <c r="P3534" t="b">
        <v>0</v>
      </c>
      <c r="Q3534" t="s">
        <v>47</v>
      </c>
      <c r="T3534" t="s">
        <v>9217</v>
      </c>
      <c r="U3534" t="b">
        <v>0</v>
      </c>
      <c r="V3534" t="s">
        <v>1796</v>
      </c>
      <c r="W3534" t="s">
        <v>9218</v>
      </c>
      <c r="X3534" t="s">
        <v>468</v>
      </c>
      <c r="Y3534" t="s">
        <v>9219</v>
      </c>
      <c r="Z3534">
        <v>60074</v>
      </c>
      <c r="AA3534">
        <v>42.148459000000003</v>
      </c>
      <c r="AB3534">
        <v>-88.030910000000006</v>
      </c>
      <c r="AC3534">
        <v>41.978382000000003</v>
      </c>
      <c r="AD3534">
        <v>-91.668626000000003</v>
      </c>
      <c r="AF3534" t="s">
        <v>80</v>
      </c>
      <c r="AG3534">
        <v>21</v>
      </c>
      <c r="AH3534">
        <v>19</v>
      </c>
      <c r="AI3534">
        <v>25</v>
      </c>
      <c r="AJ3534" t="s">
        <v>81</v>
      </c>
      <c r="AK3534" t="s">
        <v>82</v>
      </c>
      <c r="AP3534" s="1">
        <v>45798.666666666664</v>
      </c>
      <c r="AQ3534" s="1">
        <v>45823.822222222225</v>
      </c>
      <c r="AR3534" s="1">
        <v>45823.822222222225</v>
      </c>
      <c r="AS3534" t="s">
        <v>9220</v>
      </c>
    </row>
    <row r="3535" spans="1:45" x14ac:dyDescent="0.25">
      <c r="A3535">
        <v>2025</v>
      </c>
      <c r="B3535" t="s">
        <v>4604</v>
      </c>
      <c r="C3535" t="s">
        <v>70</v>
      </c>
      <c r="D3535" t="s">
        <v>95</v>
      </c>
      <c r="E3535">
        <v>42770</v>
      </c>
      <c r="F3535">
        <v>46413</v>
      </c>
      <c r="G3535">
        <v>46413</v>
      </c>
      <c r="H3535" t="b">
        <v>1</v>
      </c>
      <c r="I3535">
        <v>46413</v>
      </c>
      <c r="J3535" t="b">
        <f t="shared" si="110"/>
        <v>1</v>
      </c>
      <c r="K3535">
        <v>46413</v>
      </c>
      <c r="L3535" t="b">
        <f t="shared" si="111"/>
        <v>1</v>
      </c>
      <c r="M3535">
        <v>0</v>
      </c>
      <c r="N3535">
        <v>46413</v>
      </c>
      <c r="O3535" t="s">
        <v>96</v>
      </c>
      <c r="P3535" t="b">
        <v>0</v>
      </c>
      <c r="Q3535" t="s">
        <v>47</v>
      </c>
      <c r="T3535" t="s">
        <v>9221</v>
      </c>
      <c r="U3535" t="b">
        <v>0</v>
      </c>
      <c r="V3535" t="s">
        <v>4636</v>
      </c>
      <c r="W3535" t="s">
        <v>4637</v>
      </c>
      <c r="X3535" t="s">
        <v>4638</v>
      </c>
      <c r="Y3535" t="s">
        <v>4639</v>
      </c>
      <c r="Z3535">
        <v>83815</v>
      </c>
      <c r="AA3535">
        <v>47.715096000000003</v>
      </c>
      <c r="AB3535">
        <v>-116.793561</v>
      </c>
      <c r="AC3535">
        <v>41.978382000000003</v>
      </c>
      <c r="AD3535">
        <v>-91.668626000000003</v>
      </c>
      <c r="AF3535" t="s">
        <v>80</v>
      </c>
      <c r="AG3535">
        <v>21</v>
      </c>
      <c r="AH3535">
        <v>19</v>
      </c>
      <c r="AI3535">
        <v>25</v>
      </c>
      <c r="AJ3535" t="s">
        <v>81</v>
      </c>
      <c r="AK3535" t="s">
        <v>82</v>
      </c>
      <c r="AP3535" s="1">
        <v>45798.665277777778</v>
      </c>
      <c r="AQ3535" s="1">
        <v>45823.818749999999</v>
      </c>
      <c r="AR3535" s="1">
        <v>45823.818749999999</v>
      </c>
      <c r="AS3535" t="s">
        <v>9222</v>
      </c>
    </row>
    <row r="3536" spans="1:45" x14ac:dyDescent="0.25">
      <c r="A3536">
        <v>2025</v>
      </c>
      <c r="B3536" t="s">
        <v>58</v>
      </c>
      <c r="C3536" t="s">
        <v>118</v>
      </c>
      <c r="D3536" t="s">
        <v>86</v>
      </c>
      <c r="E3536">
        <v>54970</v>
      </c>
      <c r="F3536">
        <v>59256</v>
      </c>
      <c r="G3536">
        <v>59256</v>
      </c>
      <c r="H3536" t="b">
        <v>1</v>
      </c>
      <c r="I3536">
        <v>59256</v>
      </c>
      <c r="J3536" t="b">
        <f t="shared" si="110"/>
        <v>1</v>
      </c>
      <c r="K3536">
        <v>59256</v>
      </c>
      <c r="L3536" t="b">
        <f t="shared" si="111"/>
        <v>1</v>
      </c>
      <c r="M3536">
        <v>0</v>
      </c>
      <c r="N3536">
        <v>59256</v>
      </c>
      <c r="O3536" t="s">
        <v>72</v>
      </c>
      <c r="P3536" t="b">
        <v>0</v>
      </c>
      <c r="Q3536" t="s">
        <v>61</v>
      </c>
      <c r="R3536" t="s">
        <v>404</v>
      </c>
      <c r="S3536" t="s">
        <v>2014</v>
      </c>
      <c r="T3536" t="s">
        <v>9223</v>
      </c>
      <c r="U3536" t="b">
        <v>0</v>
      </c>
      <c r="V3536" t="s">
        <v>700</v>
      </c>
      <c r="W3536" t="s">
        <v>701</v>
      </c>
      <c r="X3536" t="s">
        <v>66</v>
      </c>
      <c r="Y3536" t="s">
        <v>702</v>
      </c>
      <c r="Z3536">
        <v>39601</v>
      </c>
      <c r="AA3536">
        <v>31.579236999999999</v>
      </c>
      <c r="AB3536">
        <v>-90.464468999999994</v>
      </c>
      <c r="AC3536">
        <v>41.978382000000003</v>
      </c>
      <c r="AD3536">
        <v>-91.668626000000003</v>
      </c>
      <c r="AF3536" t="s">
        <v>80</v>
      </c>
      <c r="AG3536">
        <v>21</v>
      </c>
      <c r="AH3536">
        <v>19</v>
      </c>
      <c r="AI3536">
        <v>25</v>
      </c>
      <c r="AJ3536" t="s">
        <v>81</v>
      </c>
      <c r="AK3536" t="s">
        <v>82</v>
      </c>
      <c r="AP3536" s="1">
        <v>45823.820138888892</v>
      </c>
      <c r="AQ3536" s="1">
        <v>45823.820138888892</v>
      </c>
      <c r="AR3536" s="1">
        <v>45823.820138888892</v>
      </c>
      <c r="AS3536" t="s">
        <v>9224</v>
      </c>
    </row>
    <row r="3537" spans="1:45" x14ac:dyDescent="0.25">
      <c r="A3537">
        <v>2025</v>
      </c>
      <c r="B3537" t="s">
        <v>4604</v>
      </c>
      <c r="C3537" t="s">
        <v>85</v>
      </c>
      <c r="D3537" t="s">
        <v>71</v>
      </c>
      <c r="E3537">
        <v>42770</v>
      </c>
      <c r="F3537">
        <v>45438</v>
      </c>
      <c r="G3537">
        <v>45438</v>
      </c>
      <c r="H3537" t="b">
        <v>0</v>
      </c>
      <c r="I3537">
        <v>45438</v>
      </c>
      <c r="J3537" t="b">
        <f t="shared" si="110"/>
        <v>1</v>
      </c>
      <c r="K3537">
        <v>45438</v>
      </c>
      <c r="L3537" t="b">
        <f t="shared" si="111"/>
        <v>1</v>
      </c>
      <c r="M3537">
        <v>0</v>
      </c>
      <c r="N3537">
        <v>45438</v>
      </c>
      <c r="O3537" t="s">
        <v>72</v>
      </c>
      <c r="P3537" t="b">
        <v>0</v>
      </c>
      <c r="Q3537" t="s">
        <v>47</v>
      </c>
      <c r="T3537" t="s">
        <v>9225</v>
      </c>
      <c r="U3537" t="b">
        <v>0</v>
      </c>
      <c r="V3537" t="s">
        <v>9226</v>
      </c>
      <c r="W3537" t="s">
        <v>9227</v>
      </c>
      <c r="X3537" t="s">
        <v>1085</v>
      </c>
      <c r="Y3537" t="s">
        <v>979</v>
      </c>
      <c r="Z3537">
        <v>4210</v>
      </c>
      <c r="AA3537">
        <v>44.135896000000002</v>
      </c>
      <c r="AB3537">
        <v>-70.226270999999997</v>
      </c>
      <c r="AC3537">
        <v>41.978382000000003</v>
      </c>
      <c r="AD3537">
        <v>-91.668626000000003</v>
      </c>
      <c r="AF3537" t="s">
        <v>80</v>
      </c>
      <c r="AG3537">
        <v>21</v>
      </c>
      <c r="AH3537">
        <v>19</v>
      </c>
      <c r="AI3537">
        <v>25</v>
      </c>
      <c r="AJ3537" t="s">
        <v>81</v>
      </c>
      <c r="AK3537" t="s">
        <v>82</v>
      </c>
      <c r="AP3537" s="1">
        <v>45798.668749999997</v>
      </c>
      <c r="AQ3537" s="1">
        <v>45798.668749999997</v>
      </c>
      <c r="AR3537" s="1">
        <v>45823.824305555558</v>
      </c>
      <c r="AS3537" t="s">
        <v>9228</v>
      </c>
    </row>
    <row r="3538" spans="1:45" x14ac:dyDescent="0.25">
      <c r="A3538">
        <v>2025</v>
      </c>
      <c r="B3538" t="s">
        <v>4604</v>
      </c>
      <c r="C3538" t="s">
        <v>118</v>
      </c>
      <c r="D3538" t="s">
        <v>95</v>
      </c>
      <c r="E3538">
        <v>42770</v>
      </c>
      <c r="F3538">
        <v>46877</v>
      </c>
      <c r="G3538">
        <v>46877</v>
      </c>
      <c r="H3538" t="b">
        <v>1</v>
      </c>
      <c r="I3538">
        <v>46877</v>
      </c>
      <c r="J3538" t="b">
        <f t="shared" si="110"/>
        <v>1</v>
      </c>
      <c r="K3538">
        <v>46877</v>
      </c>
      <c r="L3538" t="b">
        <f t="shared" si="111"/>
        <v>1</v>
      </c>
      <c r="M3538">
        <v>0</v>
      </c>
      <c r="N3538">
        <v>46877</v>
      </c>
      <c r="O3538" t="s">
        <v>96</v>
      </c>
      <c r="P3538" t="b">
        <v>0</v>
      </c>
      <c r="T3538" t="s">
        <v>9229</v>
      </c>
      <c r="U3538" t="b">
        <v>0</v>
      </c>
      <c r="V3538" t="s">
        <v>8402</v>
      </c>
      <c r="W3538" t="s">
        <v>8403</v>
      </c>
      <c r="X3538" t="s">
        <v>1192</v>
      </c>
      <c r="Y3538" t="s">
        <v>8404</v>
      </c>
      <c r="Z3538">
        <v>98903</v>
      </c>
      <c r="AA3538">
        <v>46.564033999999999</v>
      </c>
      <c r="AB3538">
        <v>-120.497337</v>
      </c>
      <c r="AC3538">
        <v>41.978382000000003</v>
      </c>
      <c r="AD3538">
        <v>-91.668626000000003</v>
      </c>
      <c r="AF3538" t="s">
        <v>80</v>
      </c>
      <c r="AG3538">
        <v>21</v>
      </c>
      <c r="AH3538">
        <v>19</v>
      </c>
      <c r="AI3538">
        <v>25</v>
      </c>
      <c r="AJ3538" t="s">
        <v>81</v>
      </c>
      <c r="AK3538" t="s">
        <v>82</v>
      </c>
      <c r="AP3538" s="1">
        <v>45798.664583333331</v>
      </c>
      <c r="AQ3538" s="1">
        <v>45823.818749999999</v>
      </c>
      <c r="AR3538" s="1">
        <v>45823.818749999999</v>
      </c>
      <c r="AS3538" t="s">
        <v>9230</v>
      </c>
    </row>
    <row r="3539" spans="1:45" x14ac:dyDescent="0.25">
      <c r="A3539">
        <v>2025</v>
      </c>
      <c r="B3539" t="s">
        <v>4814</v>
      </c>
      <c r="C3539" t="s">
        <v>110</v>
      </c>
      <c r="D3539" t="s">
        <v>170</v>
      </c>
      <c r="E3539">
        <v>49250</v>
      </c>
      <c r="F3539">
        <v>51908</v>
      </c>
      <c r="G3539">
        <v>51908</v>
      </c>
      <c r="H3539" t="b">
        <v>1</v>
      </c>
      <c r="I3539">
        <v>51908</v>
      </c>
      <c r="J3539" t="b">
        <f t="shared" si="110"/>
        <v>1</v>
      </c>
      <c r="K3539">
        <v>51908</v>
      </c>
      <c r="L3539" t="b">
        <f t="shared" si="111"/>
        <v>1</v>
      </c>
      <c r="M3539">
        <v>0</v>
      </c>
      <c r="N3539">
        <v>51908</v>
      </c>
      <c r="O3539" t="s">
        <v>72</v>
      </c>
      <c r="P3539" t="b">
        <v>0</v>
      </c>
      <c r="Q3539" t="s">
        <v>47</v>
      </c>
      <c r="T3539" t="s">
        <v>9231</v>
      </c>
      <c r="U3539" t="b">
        <v>0</v>
      </c>
      <c r="V3539" t="s">
        <v>8662</v>
      </c>
      <c r="W3539" t="s">
        <v>8663</v>
      </c>
      <c r="X3539" t="s">
        <v>999</v>
      </c>
      <c r="Y3539" t="s">
        <v>8664</v>
      </c>
      <c r="Z3539">
        <v>26101</v>
      </c>
      <c r="AA3539">
        <v>39.268278000000002</v>
      </c>
      <c r="AB3539">
        <v>-81.514403000000001</v>
      </c>
      <c r="AC3539">
        <v>41.978382000000003</v>
      </c>
      <c r="AD3539">
        <v>-91.668626000000003</v>
      </c>
      <c r="AF3539" t="s">
        <v>80</v>
      </c>
      <c r="AG3539">
        <v>21</v>
      </c>
      <c r="AH3539">
        <v>19</v>
      </c>
      <c r="AI3539">
        <v>25</v>
      </c>
      <c r="AJ3539" t="s">
        <v>81</v>
      </c>
      <c r="AK3539" t="s">
        <v>82</v>
      </c>
      <c r="AP3539" s="1">
        <v>45798.665277777778</v>
      </c>
      <c r="AQ3539" s="1">
        <v>45798.665277777778</v>
      </c>
      <c r="AR3539" s="1">
        <v>45823.820138888892</v>
      </c>
      <c r="AS3539" t="s">
        <v>9232</v>
      </c>
    </row>
    <row r="3540" spans="1:45" x14ac:dyDescent="0.25">
      <c r="A3540">
        <v>2025</v>
      </c>
      <c r="B3540" t="s">
        <v>58</v>
      </c>
      <c r="C3540" t="s">
        <v>110</v>
      </c>
      <c r="D3540" t="s">
        <v>86</v>
      </c>
      <c r="E3540">
        <v>54970</v>
      </c>
      <c r="F3540">
        <v>61722</v>
      </c>
      <c r="G3540">
        <v>61722</v>
      </c>
      <c r="H3540" t="b">
        <v>0</v>
      </c>
      <c r="I3540">
        <v>61722</v>
      </c>
      <c r="J3540" t="b">
        <f t="shared" si="110"/>
        <v>1</v>
      </c>
      <c r="K3540">
        <v>61722</v>
      </c>
      <c r="L3540" t="b">
        <f t="shared" si="111"/>
        <v>1</v>
      </c>
      <c r="M3540">
        <v>0</v>
      </c>
      <c r="N3540">
        <v>61722</v>
      </c>
      <c r="O3540" t="s">
        <v>72</v>
      </c>
      <c r="P3540" t="b">
        <v>0</v>
      </c>
      <c r="Q3540" t="s">
        <v>61</v>
      </c>
      <c r="R3540" t="s">
        <v>73</v>
      </c>
      <c r="S3540" t="s">
        <v>74</v>
      </c>
      <c r="T3540" t="s">
        <v>9233</v>
      </c>
      <c r="U3540" t="b">
        <v>0</v>
      </c>
      <c r="V3540" t="s">
        <v>736</v>
      </c>
      <c r="W3540" t="s">
        <v>737</v>
      </c>
      <c r="X3540" t="s">
        <v>115</v>
      </c>
      <c r="Y3540" t="s">
        <v>738</v>
      </c>
      <c r="Z3540">
        <v>30041</v>
      </c>
      <c r="AA3540">
        <v>34.160440000000001</v>
      </c>
      <c r="AB3540">
        <v>-84.111204999999998</v>
      </c>
      <c r="AC3540">
        <v>41.978382000000003</v>
      </c>
      <c r="AD3540">
        <v>-91.668626000000003</v>
      </c>
      <c r="AF3540" t="s">
        <v>80</v>
      </c>
      <c r="AG3540">
        <v>21</v>
      </c>
      <c r="AH3540">
        <v>19</v>
      </c>
      <c r="AI3540">
        <v>25</v>
      </c>
      <c r="AJ3540" t="s">
        <v>81</v>
      </c>
      <c r="AK3540" t="s">
        <v>82</v>
      </c>
      <c r="AP3540" s="1">
        <v>45823.820138888892</v>
      </c>
      <c r="AQ3540" s="1">
        <v>45823.820138888892</v>
      </c>
      <c r="AR3540" s="1">
        <v>45823.820138888892</v>
      </c>
      <c r="AS3540" t="s">
        <v>9234</v>
      </c>
    </row>
    <row r="3541" spans="1:45" x14ac:dyDescent="0.25">
      <c r="A3541">
        <v>2025</v>
      </c>
      <c r="B3541" t="s">
        <v>4618</v>
      </c>
      <c r="C3541" t="s">
        <v>118</v>
      </c>
      <c r="D3541" t="s">
        <v>86</v>
      </c>
      <c r="E3541">
        <v>54610</v>
      </c>
      <c r="F3541">
        <v>59233</v>
      </c>
      <c r="G3541">
        <v>59233</v>
      </c>
      <c r="H3541" t="b">
        <v>0</v>
      </c>
      <c r="I3541">
        <v>59233</v>
      </c>
      <c r="J3541" t="b">
        <f t="shared" si="110"/>
        <v>1</v>
      </c>
      <c r="K3541">
        <v>59233</v>
      </c>
      <c r="L3541" t="b">
        <f t="shared" si="111"/>
        <v>1</v>
      </c>
      <c r="M3541">
        <v>0</v>
      </c>
      <c r="N3541">
        <v>59233</v>
      </c>
      <c r="O3541" t="s">
        <v>72</v>
      </c>
      <c r="P3541" t="b">
        <v>0</v>
      </c>
      <c r="Q3541" t="s">
        <v>47</v>
      </c>
      <c r="T3541" t="s">
        <v>9235</v>
      </c>
      <c r="U3541" t="b">
        <v>0</v>
      </c>
      <c r="V3541" t="s">
        <v>1196</v>
      </c>
      <c r="W3541" t="s">
        <v>1197</v>
      </c>
      <c r="X3541" t="s">
        <v>428</v>
      </c>
      <c r="Y3541" t="s">
        <v>1198</v>
      </c>
      <c r="Z3541">
        <v>90505</v>
      </c>
      <c r="AA3541">
        <v>33.795651999999997</v>
      </c>
      <c r="AB3541">
        <v>-118.33774699999999</v>
      </c>
      <c r="AC3541">
        <v>41.978382000000003</v>
      </c>
      <c r="AD3541">
        <v>-91.668626000000003</v>
      </c>
      <c r="AF3541" t="s">
        <v>80</v>
      </c>
      <c r="AG3541">
        <v>21</v>
      </c>
      <c r="AH3541">
        <v>19</v>
      </c>
      <c r="AI3541">
        <v>25</v>
      </c>
      <c r="AJ3541" t="s">
        <v>81</v>
      </c>
      <c r="AK3541" t="s">
        <v>82</v>
      </c>
      <c r="AP3541" s="1">
        <v>45798.665277777778</v>
      </c>
      <c r="AQ3541" s="1">
        <v>45823.818749999999</v>
      </c>
      <c r="AR3541" s="1">
        <v>45823.818749999999</v>
      </c>
      <c r="AS3541" t="s">
        <v>9236</v>
      </c>
    </row>
    <row r="3542" spans="1:45" x14ac:dyDescent="0.25">
      <c r="A3542">
        <v>2025</v>
      </c>
      <c r="B3542" t="s">
        <v>4618</v>
      </c>
      <c r="C3542" t="s">
        <v>85</v>
      </c>
      <c r="D3542" t="s">
        <v>86</v>
      </c>
      <c r="E3542">
        <v>54610</v>
      </c>
      <c r="F3542">
        <v>62335</v>
      </c>
      <c r="G3542">
        <v>62335</v>
      </c>
      <c r="H3542" t="b">
        <v>0</v>
      </c>
      <c r="I3542">
        <v>62335</v>
      </c>
      <c r="J3542" t="b">
        <f t="shared" si="110"/>
        <v>1</v>
      </c>
      <c r="K3542">
        <v>62335</v>
      </c>
      <c r="L3542" t="b">
        <f t="shared" si="111"/>
        <v>1</v>
      </c>
      <c r="M3542">
        <v>0</v>
      </c>
      <c r="N3542">
        <v>62335</v>
      </c>
      <c r="O3542" t="s">
        <v>72</v>
      </c>
      <c r="P3542" t="b">
        <v>0</v>
      </c>
      <c r="Q3542" t="s">
        <v>61</v>
      </c>
      <c r="R3542" t="s">
        <v>73</v>
      </c>
      <c r="S3542" t="s">
        <v>74</v>
      </c>
      <c r="T3542" t="s">
        <v>9237</v>
      </c>
      <c r="U3542" t="b">
        <v>0</v>
      </c>
      <c r="V3542" t="s">
        <v>9238</v>
      </c>
      <c r="W3542" t="s">
        <v>9239</v>
      </c>
      <c r="X3542" t="s">
        <v>115</v>
      </c>
      <c r="Y3542" t="s">
        <v>9240</v>
      </c>
      <c r="Z3542">
        <v>30341</v>
      </c>
      <c r="AA3542">
        <v>33.906619999999997</v>
      </c>
      <c r="AB3542">
        <v>-84.294197999999994</v>
      </c>
      <c r="AC3542">
        <v>41.978382000000003</v>
      </c>
      <c r="AD3542">
        <v>-91.668626000000003</v>
      </c>
      <c r="AF3542" t="s">
        <v>80</v>
      </c>
      <c r="AG3542">
        <v>21</v>
      </c>
      <c r="AH3542">
        <v>19</v>
      </c>
      <c r="AI3542">
        <v>25</v>
      </c>
      <c r="AJ3542" t="s">
        <v>81</v>
      </c>
      <c r="AK3542" t="s">
        <v>82</v>
      </c>
      <c r="AP3542" s="1">
        <v>45823.820138888892</v>
      </c>
      <c r="AQ3542" s="1">
        <v>45823.820138888892</v>
      </c>
      <c r="AR3542" s="1">
        <v>45823.820138888892</v>
      </c>
      <c r="AS3542" t="s">
        <v>9241</v>
      </c>
    </row>
    <row r="3543" spans="1:45" x14ac:dyDescent="0.25">
      <c r="A3543">
        <v>2025</v>
      </c>
      <c r="B3543" t="s">
        <v>4604</v>
      </c>
      <c r="C3543" t="s">
        <v>272</v>
      </c>
      <c r="D3543" t="s">
        <v>95</v>
      </c>
      <c r="E3543">
        <v>42770</v>
      </c>
      <c r="F3543">
        <v>48720</v>
      </c>
      <c r="G3543">
        <v>48720</v>
      </c>
      <c r="H3543" t="b">
        <v>0</v>
      </c>
      <c r="I3543">
        <v>48720</v>
      </c>
      <c r="J3543" t="b">
        <f t="shared" si="110"/>
        <v>1</v>
      </c>
      <c r="K3543">
        <v>48720</v>
      </c>
      <c r="L3543" t="b">
        <f t="shared" si="111"/>
        <v>1</v>
      </c>
      <c r="M3543">
        <v>0</v>
      </c>
      <c r="N3543">
        <v>48720</v>
      </c>
      <c r="O3543" t="s">
        <v>72</v>
      </c>
      <c r="P3543" t="b">
        <v>0</v>
      </c>
      <c r="Q3543" t="s">
        <v>61</v>
      </c>
      <c r="R3543" t="s">
        <v>485</v>
      </c>
      <c r="S3543" t="s">
        <v>337</v>
      </c>
      <c r="T3543" t="s">
        <v>9242</v>
      </c>
      <c r="U3543" t="b">
        <v>0</v>
      </c>
      <c r="V3543" t="s">
        <v>1295</v>
      </c>
      <c r="W3543" t="s">
        <v>1296</v>
      </c>
      <c r="X3543" t="s">
        <v>52</v>
      </c>
      <c r="Y3543" t="s">
        <v>342</v>
      </c>
      <c r="Z3543">
        <v>78211</v>
      </c>
      <c r="AA3543">
        <v>29.315943000000001</v>
      </c>
      <c r="AB3543">
        <v>-98.612195999999997</v>
      </c>
      <c r="AC3543">
        <v>41.978382000000003</v>
      </c>
      <c r="AD3543">
        <v>-91.668626000000003</v>
      </c>
      <c r="AF3543" t="s">
        <v>80</v>
      </c>
      <c r="AG3543">
        <v>21</v>
      </c>
      <c r="AH3543">
        <v>19</v>
      </c>
      <c r="AI3543">
        <v>25</v>
      </c>
      <c r="AJ3543" t="s">
        <v>81</v>
      </c>
      <c r="AK3543" t="s">
        <v>82</v>
      </c>
      <c r="AP3543" s="1">
        <v>45823.820138888892</v>
      </c>
      <c r="AQ3543" s="1">
        <v>45823.820138888892</v>
      </c>
      <c r="AR3543" s="1">
        <v>45823.820138888892</v>
      </c>
      <c r="AS3543" t="s">
        <v>686</v>
      </c>
    </row>
    <row r="3544" spans="1:45" x14ac:dyDescent="0.25">
      <c r="A3544">
        <v>2025</v>
      </c>
      <c r="B3544" t="s">
        <v>58</v>
      </c>
      <c r="C3544" t="s">
        <v>85</v>
      </c>
      <c r="D3544" t="s">
        <v>86</v>
      </c>
      <c r="E3544">
        <v>54970</v>
      </c>
      <c r="F3544">
        <v>59888</v>
      </c>
      <c r="G3544">
        <v>59888</v>
      </c>
      <c r="H3544" t="b">
        <v>0</v>
      </c>
      <c r="I3544">
        <v>59888</v>
      </c>
      <c r="J3544" t="b">
        <f t="shared" si="110"/>
        <v>1</v>
      </c>
      <c r="K3544">
        <v>59888</v>
      </c>
      <c r="L3544" t="b">
        <f t="shared" si="111"/>
        <v>1</v>
      </c>
      <c r="M3544">
        <v>0</v>
      </c>
      <c r="N3544">
        <v>59888</v>
      </c>
      <c r="O3544" t="s">
        <v>72</v>
      </c>
      <c r="P3544" t="b">
        <v>0</v>
      </c>
      <c r="Q3544" t="s">
        <v>47</v>
      </c>
      <c r="T3544" t="s">
        <v>9243</v>
      </c>
      <c r="U3544" t="b">
        <v>0</v>
      </c>
      <c r="V3544" t="s">
        <v>4280</v>
      </c>
      <c r="W3544" t="s">
        <v>4281</v>
      </c>
      <c r="X3544" t="s">
        <v>657</v>
      </c>
      <c r="Y3544" t="s">
        <v>4282</v>
      </c>
      <c r="Z3544">
        <v>5201</v>
      </c>
      <c r="AA3544">
        <v>42.909903</v>
      </c>
      <c r="AB3544">
        <v>-73.220763000000005</v>
      </c>
      <c r="AC3544">
        <v>41.978382000000003</v>
      </c>
      <c r="AD3544">
        <v>-91.668626000000003</v>
      </c>
      <c r="AF3544" t="s">
        <v>80</v>
      </c>
      <c r="AG3544">
        <v>21</v>
      </c>
      <c r="AH3544">
        <v>19</v>
      </c>
      <c r="AI3544">
        <v>25</v>
      </c>
      <c r="AJ3544" t="s">
        <v>81</v>
      </c>
      <c r="AK3544" t="s">
        <v>82</v>
      </c>
      <c r="AP3544" s="1">
        <v>45798.668055555558</v>
      </c>
      <c r="AQ3544" s="1">
        <v>45823.822916666664</v>
      </c>
      <c r="AR3544" s="1">
        <v>45823.822916666664</v>
      </c>
      <c r="AS3544" t="s">
        <v>9244</v>
      </c>
    </row>
    <row r="3545" spans="1:45" x14ac:dyDescent="0.25">
      <c r="A3545">
        <v>2025</v>
      </c>
      <c r="B3545" t="s">
        <v>4604</v>
      </c>
      <c r="C3545" t="s">
        <v>70</v>
      </c>
      <c r="D3545" t="s">
        <v>95</v>
      </c>
      <c r="E3545">
        <v>42770</v>
      </c>
      <c r="F3545">
        <v>46218</v>
      </c>
      <c r="G3545">
        <v>46218</v>
      </c>
      <c r="H3545" t="b">
        <v>1</v>
      </c>
      <c r="I3545">
        <v>46218</v>
      </c>
      <c r="J3545" t="b">
        <f t="shared" si="110"/>
        <v>1</v>
      </c>
      <c r="K3545">
        <v>46218</v>
      </c>
      <c r="L3545" t="b">
        <f t="shared" si="111"/>
        <v>1</v>
      </c>
      <c r="M3545">
        <v>0</v>
      </c>
      <c r="N3545">
        <v>46218</v>
      </c>
      <c r="O3545" t="s">
        <v>96</v>
      </c>
      <c r="P3545" t="b">
        <v>0</v>
      </c>
      <c r="Q3545" t="s">
        <v>47</v>
      </c>
      <c r="T3545" t="s">
        <v>9245</v>
      </c>
      <c r="U3545" t="b">
        <v>0</v>
      </c>
      <c r="V3545" t="s">
        <v>9246</v>
      </c>
      <c r="W3545" t="s">
        <v>9247</v>
      </c>
      <c r="X3545" t="s">
        <v>1186</v>
      </c>
      <c r="Y3545" t="s">
        <v>7426</v>
      </c>
      <c r="Z3545">
        <v>40258</v>
      </c>
      <c r="AA3545">
        <v>38.155594000000001</v>
      </c>
      <c r="AB3545">
        <v>-85.835685999999995</v>
      </c>
      <c r="AC3545">
        <v>41.978382000000003</v>
      </c>
      <c r="AD3545">
        <v>-91.668626000000003</v>
      </c>
      <c r="AF3545" t="s">
        <v>80</v>
      </c>
      <c r="AG3545">
        <v>21</v>
      </c>
      <c r="AH3545">
        <v>19</v>
      </c>
      <c r="AI3545">
        <v>25</v>
      </c>
      <c r="AJ3545" t="s">
        <v>81</v>
      </c>
      <c r="AK3545" t="s">
        <v>82</v>
      </c>
      <c r="AP3545" s="1">
        <v>45798.665972222225</v>
      </c>
      <c r="AQ3545" s="1">
        <v>45823.821527777778</v>
      </c>
      <c r="AR3545" s="1">
        <v>45823.821527777778</v>
      </c>
      <c r="AS3545" t="s">
        <v>9248</v>
      </c>
    </row>
    <row r="3546" spans="1:45" x14ac:dyDescent="0.25">
      <c r="A3546">
        <v>2025</v>
      </c>
      <c r="B3546" t="s">
        <v>4604</v>
      </c>
      <c r="C3546" t="s">
        <v>118</v>
      </c>
      <c r="D3546" t="s">
        <v>95</v>
      </c>
      <c r="E3546">
        <v>42770</v>
      </c>
      <c r="F3546">
        <v>45530</v>
      </c>
      <c r="G3546">
        <v>45530</v>
      </c>
      <c r="H3546" t="b">
        <v>1</v>
      </c>
      <c r="I3546">
        <v>45530</v>
      </c>
      <c r="J3546" t="b">
        <f t="shared" si="110"/>
        <v>1</v>
      </c>
      <c r="K3546">
        <v>45530</v>
      </c>
      <c r="L3546" t="b">
        <f t="shared" si="111"/>
        <v>1</v>
      </c>
      <c r="M3546">
        <v>0</v>
      </c>
      <c r="N3546">
        <v>45530</v>
      </c>
      <c r="O3546" t="s">
        <v>72</v>
      </c>
      <c r="P3546" t="b">
        <v>0</v>
      </c>
      <c r="Q3546" t="s">
        <v>47</v>
      </c>
      <c r="T3546" t="s">
        <v>9249</v>
      </c>
      <c r="U3546" t="b">
        <v>0</v>
      </c>
      <c r="V3546" t="s">
        <v>3821</v>
      </c>
      <c r="W3546" t="s">
        <v>3822</v>
      </c>
      <c r="X3546" t="s">
        <v>428</v>
      </c>
      <c r="Y3546" t="s">
        <v>3823</v>
      </c>
      <c r="Z3546">
        <v>92591</v>
      </c>
      <c r="AA3546">
        <v>33.515729</v>
      </c>
      <c r="AB3546">
        <v>-117.15619599999999</v>
      </c>
      <c r="AC3546">
        <v>41.978382000000003</v>
      </c>
      <c r="AD3546">
        <v>-91.668626000000003</v>
      </c>
      <c r="AF3546" t="s">
        <v>80</v>
      </c>
      <c r="AG3546">
        <v>21</v>
      </c>
      <c r="AH3546">
        <v>19</v>
      </c>
      <c r="AI3546">
        <v>25</v>
      </c>
      <c r="AJ3546" t="s">
        <v>81</v>
      </c>
      <c r="AK3546" t="s">
        <v>82</v>
      </c>
      <c r="AP3546" s="1">
        <v>45798.665277777778</v>
      </c>
      <c r="AQ3546" s="1">
        <v>45823.819444444445</v>
      </c>
      <c r="AR3546" s="1">
        <v>45823.819444444445</v>
      </c>
      <c r="AS3546" t="s">
        <v>9250</v>
      </c>
    </row>
    <row r="3547" spans="1:45" x14ac:dyDescent="0.25">
      <c r="A3547">
        <v>2025</v>
      </c>
      <c r="B3547" t="s">
        <v>58</v>
      </c>
      <c r="C3547" t="s">
        <v>70</v>
      </c>
      <c r="D3547" t="s">
        <v>86</v>
      </c>
      <c r="E3547">
        <v>54970</v>
      </c>
      <c r="F3547">
        <v>60418</v>
      </c>
      <c r="G3547">
        <v>60418</v>
      </c>
      <c r="H3547" t="b">
        <v>1</v>
      </c>
      <c r="I3547">
        <v>60418</v>
      </c>
      <c r="J3547" t="b">
        <f t="shared" si="110"/>
        <v>1</v>
      </c>
      <c r="K3547">
        <v>60418</v>
      </c>
      <c r="L3547" t="b">
        <f t="shared" si="111"/>
        <v>1</v>
      </c>
      <c r="M3547">
        <v>0</v>
      </c>
      <c r="N3547">
        <v>60418</v>
      </c>
      <c r="O3547" t="s">
        <v>72</v>
      </c>
      <c r="P3547" t="b">
        <v>1</v>
      </c>
      <c r="Q3547" t="s">
        <v>61</v>
      </c>
      <c r="R3547" t="s">
        <v>435</v>
      </c>
      <c r="S3547" t="s">
        <v>436</v>
      </c>
      <c r="T3547" t="s">
        <v>9251</v>
      </c>
      <c r="U3547" t="b">
        <v>0</v>
      </c>
      <c r="V3547" t="s">
        <v>407</v>
      </c>
      <c r="W3547" t="s">
        <v>408</v>
      </c>
      <c r="X3547" t="s">
        <v>52</v>
      </c>
      <c r="Y3547" t="s">
        <v>409</v>
      </c>
      <c r="Z3547">
        <v>78577</v>
      </c>
      <c r="AA3547">
        <v>26.199687999999998</v>
      </c>
      <c r="AB3547">
        <v>-98.200419999999994</v>
      </c>
      <c r="AC3547">
        <v>41.978382000000003</v>
      </c>
      <c r="AD3547">
        <v>-91.668626000000003</v>
      </c>
      <c r="AF3547" t="s">
        <v>80</v>
      </c>
      <c r="AG3547">
        <v>21</v>
      </c>
      <c r="AH3547">
        <v>19</v>
      </c>
      <c r="AI3547">
        <v>25</v>
      </c>
      <c r="AJ3547" t="s">
        <v>81</v>
      </c>
      <c r="AK3547" t="s">
        <v>82</v>
      </c>
      <c r="AP3547" s="1">
        <v>45798.666666666664</v>
      </c>
      <c r="AQ3547" s="1">
        <v>45823.821527777778</v>
      </c>
      <c r="AR3547" s="1">
        <v>45823.821527777778</v>
      </c>
      <c r="AS3547" t="s">
        <v>5169</v>
      </c>
    </row>
    <row r="3548" spans="1:45" x14ac:dyDescent="0.25">
      <c r="A3548">
        <v>2025</v>
      </c>
      <c r="B3548" t="s">
        <v>43</v>
      </c>
      <c r="C3548" t="s">
        <v>169</v>
      </c>
      <c r="D3548" t="s">
        <v>219</v>
      </c>
      <c r="E3548">
        <v>57400</v>
      </c>
      <c r="F3548">
        <v>62044</v>
      </c>
      <c r="G3548">
        <v>62044</v>
      </c>
      <c r="H3548" t="b">
        <v>0</v>
      </c>
      <c r="I3548">
        <v>62044</v>
      </c>
      <c r="J3548" t="b">
        <f t="shared" si="110"/>
        <v>1</v>
      </c>
      <c r="K3548">
        <v>62044</v>
      </c>
      <c r="L3548" t="b">
        <f t="shared" si="111"/>
        <v>1</v>
      </c>
      <c r="M3548">
        <v>0</v>
      </c>
      <c r="N3548">
        <v>62044</v>
      </c>
      <c r="O3548" t="s">
        <v>72</v>
      </c>
      <c r="P3548" t="b">
        <v>0</v>
      </c>
      <c r="Q3548" t="s">
        <v>47</v>
      </c>
      <c r="R3548" t="s">
        <v>103</v>
      </c>
      <c r="S3548" t="s">
        <v>104</v>
      </c>
      <c r="T3548" t="s">
        <v>9252</v>
      </c>
      <c r="U3548" t="b">
        <v>0</v>
      </c>
      <c r="V3548" t="s">
        <v>1354</v>
      </c>
      <c r="W3548" t="s">
        <v>1355</v>
      </c>
      <c r="X3548" t="s">
        <v>92</v>
      </c>
      <c r="Y3548" t="s">
        <v>1356</v>
      </c>
      <c r="Z3548">
        <v>32401</v>
      </c>
      <c r="AA3548">
        <v>30.175111000000001</v>
      </c>
      <c r="AB3548">
        <v>-85.674229999999994</v>
      </c>
      <c r="AC3548">
        <v>41.978382000000003</v>
      </c>
      <c r="AD3548">
        <v>-91.668626000000003</v>
      </c>
      <c r="AF3548" t="s">
        <v>80</v>
      </c>
      <c r="AG3548">
        <v>21</v>
      </c>
      <c r="AH3548">
        <v>20</v>
      </c>
      <c r="AI3548">
        <v>24</v>
      </c>
      <c r="AJ3548" t="s">
        <v>81</v>
      </c>
      <c r="AK3548" t="s">
        <v>82</v>
      </c>
      <c r="AP3548" s="1">
        <v>45823.822916666664</v>
      </c>
      <c r="AQ3548" s="1">
        <v>45823.822916666664</v>
      </c>
      <c r="AR3548" s="1">
        <v>45823.822916666664</v>
      </c>
      <c r="AS3548" t="s">
        <v>9253</v>
      </c>
    </row>
    <row r="3549" spans="1:45" x14ac:dyDescent="0.25">
      <c r="A3549">
        <v>2025</v>
      </c>
      <c r="B3549" t="s">
        <v>4604</v>
      </c>
      <c r="C3549" t="s">
        <v>70</v>
      </c>
      <c r="D3549" t="s">
        <v>71</v>
      </c>
      <c r="E3549">
        <v>42770</v>
      </c>
      <c r="F3549">
        <v>45275</v>
      </c>
      <c r="G3549">
        <v>45275</v>
      </c>
      <c r="H3549" t="b">
        <v>0</v>
      </c>
      <c r="I3549">
        <v>45275</v>
      </c>
      <c r="J3549" t="b">
        <f t="shared" si="110"/>
        <v>1</v>
      </c>
      <c r="K3549">
        <v>45275</v>
      </c>
      <c r="L3549" t="b">
        <f t="shared" si="111"/>
        <v>1</v>
      </c>
      <c r="M3549">
        <v>0</v>
      </c>
      <c r="N3549">
        <v>45275</v>
      </c>
      <c r="O3549" t="s">
        <v>72</v>
      </c>
      <c r="P3549" t="b">
        <v>0</v>
      </c>
      <c r="Q3549" t="s">
        <v>61</v>
      </c>
      <c r="T3549" t="s">
        <v>9254</v>
      </c>
      <c r="U3549" t="b">
        <v>0</v>
      </c>
      <c r="V3549" t="s">
        <v>9255</v>
      </c>
      <c r="W3549" t="s">
        <v>9256</v>
      </c>
      <c r="X3549" t="s">
        <v>1534</v>
      </c>
      <c r="Y3549" t="s">
        <v>3920</v>
      </c>
      <c r="Z3549">
        <v>6040</v>
      </c>
      <c r="AA3549">
        <v>41.811798000000003</v>
      </c>
      <c r="AB3549">
        <v>-72.514957999999993</v>
      </c>
      <c r="AC3549">
        <v>41.978382000000003</v>
      </c>
      <c r="AD3549">
        <v>-91.668626000000003</v>
      </c>
      <c r="AF3549" t="s">
        <v>80</v>
      </c>
      <c r="AG3549">
        <v>21</v>
      </c>
      <c r="AH3549">
        <v>19</v>
      </c>
      <c r="AI3549">
        <v>25</v>
      </c>
      <c r="AJ3549" t="s">
        <v>81</v>
      </c>
      <c r="AK3549" t="s">
        <v>82</v>
      </c>
      <c r="AP3549" s="1">
        <v>45798.667361111111</v>
      </c>
      <c r="AQ3549" s="1">
        <v>45798.667361111111</v>
      </c>
      <c r="AR3549" s="1">
        <v>45823.822916666664</v>
      </c>
      <c r="AS3549" t="s">
        <v>9257</v>
      </c>
    </row>
    <row r="3550" spans="1:45" x14ac:dyDescent="0.25">
      <c r="A3550">
        <v>2025</v>
      </c>
      <c r="B3550" t="s">
        <v>58</v>
      </c>
      <c r="C3550" t="s">
        <v>110</v>
      </c>
      <c r="D3550" t="s">
        <v>86</v>
      </c>
      <c r="E3550">
        <v>54970</v>
      </c>
      <c r="F3550">
        <v>59133</v>
      </c>
      <c r="G3550">
        <v>59133</v>
      </c>
      <c r="H3550" t="b">
        <v>0</v>
      </c>
      <c r="I3550">
        <v>59133</v>
      </c>
      <c r="J3550" t="b">
        <f t="shared" si="110"/>
        <v>1</v>
      </c>
      <c r="K3550">
        <v>59133</v>
      </c>
      <c r="L3550" t="b">
        <f t="shared" si="111"/>
        <v>1</v>
      </c>
      <c r="M3550">
        <v>0</v>
      </c>
      <c r="N3550">
        <v>59133</v>
      </c>
      <c r="O3550" t="s">
        <v>96</v>
      </c>
      <c r="P3550" t="b">
        <v>0</v>
      </c>
      <c r="Q3550" t="s">
        <v>61</v>
      </c>
      <c r="T3550" t="s">
        <v>9258</v>
      </c>
      <c r="U3550" t="b">
        <v>0</v>
      </c>
      <c r="V3550" t="s">
        <v>466</v>
      </c>
      <c r="W3550" t="s">
        <v>467</v>
      </c>
      <c r="X3550" t="s">
        <v>468</v>
      </c>
      <c r="Y3550" t="s">
        <v>469</v>
      </c>
      <c r="Z3550">
        <v>60126</v>
      </c>
      <c r="AA3550">
        <v>41.917929999999998</v>
      </c>
      <c r="AB3550">
        <v>-87.953649999999996</v>
      </c>
      <c r="AC3550">
        <v>41.978382000000003</v>
      </c>
      <c r="AD3550">
        <v>-91.668626000000003</v>
      </c>
      <c r="AF3550" t="s">
        <v>80</v>
      </c>
      <c r="AG3550">
        <v>21</v>
      </c>
      <c r="AH3550">
        <v>19</v>
      </c>
      <c r="AI3550">
        <v>25</v>
      </c>
      <c r="AJ3550" t="s">
        <v>81</v>
      </c>
      <c r="AK3550" t="s">
        <v>82</v>
      </c>
      <c r="AP3550" s="1">
        <v>45798.666666666664</v>
      </c>
      <c r="AQ3550" s="1">
        <v>45823.822222222225</v>
      </c>
      <c r="AR3550" s="1">
        <v>45823.822222222225</v>
      </c>
      <c r="AS3550" t="s">
        <v>6949</v>
      </c>
    </row>
    <row r="3551" spans="1:45" x14ac:dyDescent="0.25">
      <c r="A3551">
        <v>2025</v>
      </c>
      <c r="B3551" t="s">
        <v>58</v>
      </c>
      <c r="C3551" t="s">
        <v>244</v>
      </c>
      <c r="D3551" t="s">
        <v>86</v>
      </c>
      <c r="E3551">
        <v>54970</v>
      </c>
      <c r="F3551">
        <v>58283</v>
      </c>
      <c r="G3551">
        <v>58283</v>
      </c>
      <c r="H3551" t="b">
        <v>0</v>
      </c>
      <c r="I3551">
        <v>58283</v>
      </c>
      <c r="J3551" t="b">
        <f t="shared" si="110"/>
        <v>1</v>
      </c>
      <c r="K3551">
        <v>58283</v>
      </c>
      <c r="L3551" t="b">
        <f t="shared" si="111"/>
        <v>1</v>
      </c>
      <c r="M3551">
        <v>0</v>
      </c>
      <c r="N3551">
        <v>58283</v>
      </c>
      <c r="O3551" t="s">
        <v>72</v>
      </c>
      <c r="P3551" t="b">
        <v>0</v>
      </c>
      <c r="T3551" t="s">
        <v>9259</v>
      </c>
      <c r="U3551" t="b">
        <v>0</v>
      </c>
      <c r="V3551" t="s">
        <v>6140</v>
      </c>
      <c r="W3551" t="s">
        <v>6141</v>
      </c>
      <c r="X3551" t="s">
        <v>1540</v>
      </c>
      <c r="Y3551" t="s">
        <v>6142</v>
      </c>
      <c r="Z3551">
        <v>8078</v>
      </c>
      <c r="AA3551">
        <v>39.846955999999999</v>
      </c>
      <c r="AB3551">
        <v>-75.072149999999993</v>
      </c>
      <c r="AC3551">
        <v>41.978382000000003</v>
      </c>
      <c r="AD3551">
        <v>-91.668626000000003</v>
      </c>
      <c r="AF3551" t="s">
        <v>80</v>
      </c>
      <c r="AG3551">
        <v>21</v>
      </c>
      <c r="AH3551">
        <v>19</v>
      </c>
      <c r="AI3551">
        <v>25</v>
      </c>
      <c r="AJ3551" t="s">
        <v>81</v>
      </c>
      <c r="AK3551" t="s">
        <v>82</v>
      </c>
      <c r="AP3551" s="1">
        <v>45798.665972222225</v>
      </c>
      <c r="AQ3551" s="1">
        <v>45798.665972222225</v>
      </c>
      <c r="AR3551" s="1">
        <v>45823.820138888892</v>
      </c>
      <c r="AS3551" t="s">
        <v>9260</v>
      </c>
    </row>
    <row r="3552" spans="1:45" x14ac:dyDescent="0.25">
      <c r="A3552">
        <v>2025</v>
      </c>
      <c r="B3552" t="s">
        <v>4613</v>
      </c>
      <c r="C3552" t="s">
        <v>110</v>
      </c>
      <c r="D3552" t="s">
        <v>170</v>
      </c>
      <c r="E3552">
        <v>49190</v>
      </c>
      <c r="F3552">
        <v>53477</v>
      </c>
      <c r="G3552">
        <v>53477</v>
      </c>
      <c r="H3552" t="b">
        <v>0</v>
      </c>
      <c r="I3552">
        <v>53477</v>
      </c>
      <c r="J3552" t="b">
        <f t="shared" si="110"/>
        <v>1</v>
      </c>
      <c r="K3552">
        <v>53477</v>
      </c>
      <c r="L3552" t="b">
        <f t="shared" si="111"/>
        <v>1</v>
      </c>
      <c r="M3552">
        <v>0</v>
      </c>
      <c r="N3552">
        <v>53477</v>
      </c>
      <c r="O3552" t="s">
        <v>72</v>
      </c>
      <c r="P3552" t="b">
        <v>0</v>
      </c>
      <c r="Q3552" t="s">
        <v>47</v>
      </c>
      <c r="R3552" t="s">
        <v>371</v>
      </c>
      <c r="S3552" t="s">
        <v>372</v>
      </c>
      <c r="T3552" t="s">
        <v>9261</v>
      </c>
      <c r="U3552" t="b">
        <v>0</v>
      </c>
      <c r="V3552" t="s">
        <v>889</v>
      </c>
      <c r="W3552" t="s">
        <v>890</v>
      </c>
      <c r="X3552" t="s">
        <v>52</v>
      </c>
      <c r="Y3552" t="s">
        <v>891</v>
      </c>
      <c r="Z3552">
        <v>76051</v>
      </c>
      <c r="AA3552">
        <v>32.924339000000003</v>
      </c>
      <c r="AB3552">
        <v>-97.069379999999995</v>
      </c>
      <c r="AC3552">
        <v>41.978382000000003</v>
      </c>
      <c r="AD3552">
        <v>-91.668626000000003</v>
      </c>
      <c r="AF3552" t="s">
        <v>80</v>
      </c>
      <c r="AG3552">
        <v>21</v>
      </c>
      <c r="AH3552">
        <v>19</v>
      </c>
      <c r="AI3552">
        <v>25</v>
      </c>
      <c r="AJ3552" t="s">
        <v>81</v>
      </c>
      <c r="AK3552" t="s">
        <v>82</v>
      </c>
      <c r="AP3552" s="1">
        <v>45823.818749999999</v>
      </c>
      <c r="AQ3552" s="1">
        <v>45823.818749999999</v>
      </c>
      <c r="AR3552" s="1">
        <v>45823.818749999999</v>
      </c>
      <c r="AS3552" t="s">
        <v>9262</v>
      </c>
    </row>
    <row r="3553" spans="1:45" x14ac:dyDescent="0.25">
      <c r="A3553">
        <v>2025</v>
      </c>
      <c r="B3553" t="s">
        <v>4613</v>
      </c>
      <c r="C3553" t="s">
        <v>70</v>
      </c>
      <c r="D3553" t="s">
        <v>170</v>
      </c>
      <c r="E3553">
        <v>49190</v>
      </c>
      <c r="F3553">
        <v>52889</v>
      </c>
      <c r="G3553">
        <v>54384</v>
      </c>
      <c r="H3553" t="b">
        <v>0</v>
      </c>
      <c r="I3553">
        <v>54384</v>
      </c>
      <c r="J3553" t="b">
        <f t="shared" si="110"/>
        <v>1</v>
      </c>
      <c r="K3553">
        <v>54384</v>
      </c>
      <c r="L3553" t="b">
        <f t="shared" si="111"/>
        <v>1</v>
      </c>
      <c r="M3553">
        <v>1495</v>
      </c>
      <c r="N3553">
        <v>54384</v>
      </c>
      <c r="O3553" t="s">
        <v>72</v>
      </c>
      <c r="P3553" t="b">
        <v>0</v>
      </c>
      <c r="Q3553" t="s">
        <v>61</v>
      </c>
      <c r="R3553" t="s">
        <v>923</v>
      </c>
      <c r="S3553" t="s">
        <v>1444</v>
      </c>
      <c r="T3553" t="s">
        <v>9263</v>
      </c>
      <c r="U3553" t="b">
        <v>0</v>
      </c>
      <c r="V3553" t="s">
        <v>340</v>
      </c>
      <c r="W3553" t="s">
        <v>341</v>
      </c>
      <c r="X3553" t="s">
        <v>52</v>
      </c>
      <c r="Y3553" t="s">
        <v>342</v>
      </c>
      <c r="Z3553">
        <v>78238</v>
      </c>
      <c r="AA3553">
        <v>29.481100000000001</v>
      </c>
      <c r="AB3553">
        <v>-98.602479000000002</v>
      </c>
      <c r="AC3553">
        <v>41.978382000000003</v>
      </c>
      <c r="AD3553">
        <v>-91.668626000000003</v>
      </c>
      <c r="AF3553" t="s">
        <v>80</v>
      </c>
      <c r="AG3553">
        <v>21</v>
      </c>
      <c r="AH3553">
        <v>19</v>
      </c>
      <c r="AI3553">
        <v>25</v>
      </c>
      <c r="AJ3553" t="s">
        <v>81</v>
      </c>
      <c r="AK3553" t="s">
        <v>82</v>
      </c>
      <c r="AP3553" s="1">
        <v>45798.665277777778</v>
      </c>
      <c r="AQ3553" s="1">
        <v>45823.820138888892</v>
      </c>
      <c r="AR3553" s="1">
        <v>45823.820138888892</v>
      </c>
      <c r="AS3553" t="s">
        <v>9264</v>
      </c>
    </row>
    <row r="3554" spans="1:45" x14ac:dyDescent="0.25">
      <c r="A3554">
        <v>2025</v>
      </c>
      <c r="B3554" t="s">
        <v>4604</v>
      </c>
      <c r="C3554" t="s">
        <v>244</v>
      </c>
      <c r="D3554" t="s">
        <v>95</v>
      </c>
      <c r="E3554">
        <v>42770</v>
      </c>
      <c r="F3554">
        <v>50394</v>
      </c>
      <c r="G3554">
        <v>51653</v>
      </c>
      <c r="H3554" t="b">
        <v>0</v>
      </c>
      <c r="I3554">
        <v>51653</v>
      </c>
      <c r="J3554" t="b">
        <f t="shared" si="110"/>
        <v>1</v>
      </c>
      <c r="K3554">
        <v>51653</v>
      </c>
      <c r="L3554" t="b">
        <f t="shared" si="111"/>
        <v>1</v>
      </c>
      <c r="M3554">
        <v>1259</v>
      </c>
      <c r="N3554">
        <v>50394</v>
      </c>
      <c r="O3554" t="s">
        <v>72</v>
      </c>
      <c r="P3554" t="b">
        <v>0</v>
      </c>
      <c r="Q3554" t="s">
        <v>61</v>
      </c>
      <c r="R3554" t="s">
        <v>88</v>
      </c>
      <c r="S3554" t="s">
        <v>111</v>
      </c>
      <c r="T3554" t="s">
        <v>9265</v>
      </c>
      <c r="U3554" t="b">
        <v>0</v>
      </c>
      <c r="V3554" t="s">
        <v>2237</v>
      </c>
      <c r="W3554" t="s">
        <v>2238</v>
      </c>
      <c r="X3554" t="s">
        <v>132</v>
      </c>
      <c r="Y3554" t="s">
        <v>2239</v>
      </c>
      <c r="Z3554">
        <v>35674</v>
      </c>
      <c r="AA3554">
        <v>34.713889000000002</v>
      </c>
      <c r="AB3554">
        <v>-87.668496000000005</v>
      </c>
      <c r="AC3554">
        <v>41.978382000000003</v>
      </c>
      <c r="AD3554">
        <v>-91.668626000000003</v>
      </c>
      <c r="AF3554" t="s">
        <v>80</v>
      </c>
      <c r="AG3554">
        <v>21</v>
      </c>
      <c r="AH3554">
        <v>19</v>
      </c>
      <c r="AI3554">
        <v>25</v>
      </c>
      <c r="AJ3554" t="s">
        <v>81</v>
      </c>
      <c r="AK3554" t="s">
        <v>82</v>
      </c>
      <c r="AP3554" s="1">
        <v>45823.820833333331</v>
      </c>
      <c r="AQ3554" s="1">
        <v>45823.820833333331</v>
      </c>
      <c r="AR3554" s="1">
        <v>45823.820833333331</v>
      </c>
      <c r="AS3554" t="s">
        <v>4312</v>
      </c>
    </row>
    <row r="3555" spans="1:45" x14ac:dyDescent="0.25">
      <c r="A3555">
        <v>2025</v>
      </c>
      <c r="B3555" t="s">
        <v>4604</v>
      </c>
      <c r="C3555" t="s">
        <v>70</v>
      </c>
      <c r="D3555" t="s">
        <v>71</v>
      </c>
      <c r="E3555">
        <v>42770</v>
      </c>
      <c r="F3555">
        <v>46370</v>
      </c>
      <c r="G3555">
        <v>46370</v>
      </c>
      <c r="H3555" t="b">
        <v>0</v>
      </c>
      <c r="I3555">
        <v>46370</v>
      </c>
      <c r="J3555" t="b">
        <f t="shared" si="110"/>
        <v>1</v>
      </c>
      <c r="K3555">
        <v>46370</v>
      </c>
      <c r="L3555" t="b">
        <f t="shared" si="111"/>
        <v>1</v>
      </c>
      <c r="M3555">
        <v>0</v>
      </c>
      <c r="N3555">
        <v>46370</v>
      </c>
      <c r="O3555" t="s">
        <v>96</v>
      </c>
      <c r="P3555" t="b">
        <v>1</v>
      </c>
      <c r="Q3555" t="s">
        <v>47</v>
      </c>
      <c r="T3555" t="s">
        <v>9266</v>
      </c>
      <c r="U3555" t="b">
        <v>0</v>
      </c>
      <c r="V3555" t="s">
        <v>7734</v>
      </c>
      <c r="W3555" t="s">
        <v>7735</v>
      </c>
      <c r="X3555" t="s">
        <v>1186</v>
      </c>
      <c r="Y3555" t="s">
        <v>7736</v>
      </c>
      <c r="Z3555">
        <v>40356</v>
      </c>
      <c r="AA3555">
        <v>37.917448999999998</v>
      </c>
      <c r="AB3555">
        <v>-84.555907000000005</v>
      </c>
      <c r="AC3555">
        <v>41.978382000000003</v>
      </c>
      <c r="AD3555">
        <v>-91.668626000000003</v>
      </c>
      <c r="AF3555" t="s">
        <v>80</v>
      </c>
      <c r="AG3555">
        <v>21</v>
      </c>
      <c r="AH3555">
        <v>19</v>
      </c>
      <c r="AI3555">
        <v>25</v>
      </c>
      <c r="AJ3555" t="s">
        <v>81</v>
      </c>
      <c r="AK3555" t="s">
        <v>82</v>
      </c>
      <c r="AP3555" s="1">
        <v>45798.665972222225</v>
      </c>
      <c r="AQ3555" s="1">
        <v>45823.820138888892</v>
      </c>
      <c r="AR3555" s="1">
        <v>45823.820138888892</v>
      </c>
      <c r="AS3555" t="s">
        <v>9267</v>
      </c>
    </row>
    <row r="3556" spans="1:45" x14ac:dyDescent="0.25">
      <c r="A3556">
        <v>2025</v>
      </c>
      <c r="B3556" t="s">
        <v>58</v>
      </c>
      <c r="C3556" t="s">
        <v>110</v>
      </c>
      <c r="D3556" t="s">
        <v>86</v>
      </c>
      <c r="E3556">
        <v>54970</v>
      </c>
      <c r="F3556">
        <v>63061</v>
      </c>
      <c r="G3556">
        <v>63061</v>
      </c>
      <c r="H3556" t="b">
        <v>0</v>
      </c>
      <c r="I3556">
        <v>63061</v>
      </c>
      <c r="J3556" t="b">
        <f t="shared" si="110"/>
        <v>1</v>
      </c>
      <c r="K3556">
        <v>63061</v>
      </c>
      <c r="L3556" t="b">
        <f t="shared" si="111"/>
        <v>1</v>
      </c>
      <c r="M3556">
        <v>0</v>
      </c>
      <c r="N3556">
        <v>63061</v>
      </c>
      <c r="O3556" t="s">
        <v>72</v>
      </c>
      <c r="P3556" t="b">
        <v>0</v>
      </c>
      <c r="Q3556" t="s">
        <v>61</v>
      </c>
      <c r="R3556" t="s">
        <v>103</v>
      </c>
      <c r="S3556" t="s">
        <v>104</v>
      </c>
      <c r="T3556" t="s">
        <v>9268</v>
      </c>
      <c r="U3556" t="b">
        <v>0</v>
      </c>
      <c r="V3556" t="s">
        <v>1354</v>
      </c>
      <c r="W3556" t="s">
        <v>1355</v>
      </c>
      <c r="X3556" t="s">
        <v>92</v>
      </c>
      <c r="Y3556" t="s">
        <v>1356</v>
      </c>
      <c r="Z3556">
        <v>32401</v>
      </c>
      <c r="AA3556">
        <v>30.175111000000001</v>
      </c>
      <c r="AB3556">
        <v>-85.674229999999994</v>
      </c>
      <c r="AC3556">
        <v>41.978382000000003</v>
      </c>
      <c r="AD3556">
        <v>-91.668626000000003</v>
      </c>
      <c r="AF3556" t="s">
        <v>80</v>
      </c>
      <c r="AG3556">
        <v>21</v>
      </c>
      <c r="AH3556">
        <v>19</v>
      </c>
      <c r="AI3556">
        <v>25</v>
      </c>
      <c r="AJ3556" t="s">
        <v>81</v>
      </c>
      <c r="AK3556" t="s">
        <v>82</v>
      </c>
      <c r="AP3556" s="1">
        <v>45823.822916666664</v>
      </c>
      <c r="AQ3556" s="1">
        <v>45823.822916666664</v>
      </c>
      <c r="AR3556" s="1">
        <v>45823.822916666664</v>
      </c>
      <c r="AS3556" t="s">
        <v>9269</v>
      </c>
    </row>
    <row r="3557" spans="1:45" x14ac:dyDescent="0.25">
      <c r="A3557">
        <v>2025</v>
      </c>
      <c r="B3557" t="s">
        <v>58</v>
      </c>
      <c r="C3557" t="s">
        <v>272</v>
      </c>
      <c r="D3557" t="s">
        <v>86</v>
      </c>
      <c r="E3557">
        <v>54970</v>
      </c>
      <c r="F3557">
        <v>58205</v>
      </c>
      <c r="G3557">
        <v>61705</v>
      </c>
      <c r="H3557" t="b">
        <v>0</v>
      </c>
      <c r="I3557">
        <v>61705</v>
      </c>
      <c r="J3557" t="b">
        <f t="shared" si="110"/>
        <v>1</v>
      </c>
      <c r="K3557">
        <v>61705</v>
      </c>
      <c r="L3557" t="b">
        <f t="shared" si="111"/>
        <v>1</v>
      </c>
      <c r="M3557">
        <v>3500</v>
      </c>
      <c r="N3557">
        <v>58205</v>
      </c>
      <c r="O3557" t="s">
        <v>72</v>
      </c>
      <c r="P3557" t="b">
        <v>0</v>
      </c>
      <c r="T3557" t="s">
        <v>9270</v>
      </c>
      <c r="U3557" t="b">
        <v>0</v>
      </c>
      <c r="V3557" t="s">
        <v>2767</v>
      </c>
      <c r="W3557" t="s">
        <v>2768</v>
      </c>
      <c r="X3557" t="s">
        <v>1057</v>
      </c>
      <c r="Y3557" t="s">
        <v>2769</v>
      </c>
      <c r="Z3557">
        <v>10549</v>
      </c>
      <c r="AA3557">
        <v>41.219275000000003</v>
      </c>
      <c r="AB3557">
        <v>-73.717433</v>
      </c>
      <c r="AC3557">
        <v>41.978382000000003</v>
      </c>
      <c r="AD3557">
        <v>-91.668626000000003</v>
      </c>
      <c r="AF3557" t="s">
        <v>80</v>
      </c>
      <c r="AG3557">
        <v>21</v>
      </c>
      <c r="AH3557">
        <v>19</v>
      </c>
      <c r="AI3557">
        <v>25</v>
      </c>
      <c r="AJ3557" t="s">
        <v>81</v>
      </c>
      <c r="AK3557" t="s">
        <v>82</v>
      </c>
      <c r="AP3557" s="1">
        <v>45798.666666666664</v>
      </c>
      <c r="AQ3557" s="1">
        <v>45798.666666666664</v>
      </c>
      <c r="AR3557" s="1">
        <v>45823.822222222225</v>
      </c>
      <c r="AS3557" t="s">
        <v>9271</v>
      </c>
    </row>
    <row r="3558" spans="1:45" x14ac:dyDescent="0.25">
      <c r="A3558">
        <v>2025</v>
      </c>
      <c r="B3558" t="s">
        <v>4613</v>
      </c>
      <c r="C3558" t="s">
        <v>85</v>
      </c>
      <c r="D3558" t="s">
        <v>170</v>
      </c>
      <c r="E3558">
        <v>49190</v>
      </c>
      <c r="F3558">
        <v>53273</v>
      </c>
      <c r="G3558">
        <v>54966</v>
      </c>
      <c r="H3558" t="b">
        <v>0</v>
      </c>
      <c r="I3558">
        <v>54966</v>
      </c>
      <c r="J3558" t="b">
        <f t="shared" si="110"/>
        <v>1</v>
      </c>
      <c r="K3558">
        <v>54966</v>
      </c>
      <c r="L3558" t="b">
        <f t="shared" si="111"/>
        <v>1</v>
      </c>
      <c r="M3558">
        <v>1693</v>
      </c>
      <c r="N3558">
        <v>54966</v>
      </c>
      <c r="O3558" t="s">
        <v>72</v>
      </c>
      <c r="P3558" t="b">
        <v>0</v>
      </c>
      <c r="T3558" t="s">
        <v>9272</v>
      </c>
      <c r="U3558" t="b">
        <v>0</v>
      </c>
      <c r="V3558" t="s">
        <v>6489</v>
      </c>
      <c r="W3558" t="s">
        <v>6490</v>
      </c>
      <c r="X3558" t="s">
        <v>428</v>
      </c>
      <c r="Y3558" t="s">
        <v>6491</v>
      </c>
      <c r="Z3558">
        <v>95667</v>
      </c>
      <c r="AA3558">
        <v>38.722583</v>
      </c>
      <c r="AB3558">
        <v>-120.82758200000001</v>
      </c>
      <c r="AC3558">
        <v>41.978382000000003</v>
      </c>
      <c r="AD3558">
        <v>-91.668626000000003</v>
      </c>
      <c r="AF3558" t="s">
        <v>80</v>
      </c>
      <c r="AG3558">
        <v>21</v>
      </c>
      <c r="AH3558">
        <v>19</v>
      </c>
      <c r="AI3558">
        <v>25</v>
      </c>
      <c r="AJ3558" t="s">
        <v>81</v>
      </c>
      <c r="AK3558" t="s">
        <v>82</v>
      </c>
      <c r="AP3558" s="1">
        <v>45798.665277777778</v>
      </c>
      <c r="AQ3558" s="1">
        <v>45823.818749999999</v>
      </c>
      <c r="AR3558" s="1">
        <v>45823.818749999999</v>
      </c>
      <c r="AS3558" t="s">
        <v>9273</v>
      </c>
    </row>
    <row r="3559" spans="1:45" x14ac:dyDescent="0.25">
      <c r="A3559">
        <v>2025</v>
      </c>
      <c r="B3559" t="s">
        <v>4604</v>
      </c>
      <c r="C3559" t="s">
        <v>244</v>
      </c>
      <c r="D3559" t="s">
        <v>95</v>
      </c>
      <c r="E3559">
        <v>42770</v>
      </c>
      <c r="F3559">
        <v>44220</v>
      </c>
      <c r="G3559">
        <v>44220</v>
      </c>
      <c r="H3559" t="b">
        <v>0</v>
      </c>
      <c r="I3559">
        <v>44220</v>
      </c>
      <c r="J3559" t="b">
        <f t="shared" si="110"/>
        <v>1</v>
      </c>
      <c r="K3559">
        <v>44220</v>
      </c>
      <c r="L3559" t="b">
        <f t="shared" si="111"/>
        <v>1</v>
      </c>
      <c r="M3559">
        <v>0</v>
      </c>
      <c r="N3559">
        <v>44220</v>
      </c>
      <c r="O3559" t="s">
        <v>72</v>
      </c>
      <c r="P3559" t="b">
        <v>1</v>
      </c>
      <c r="Q3559" t="s">
        <v>47</v>
      </c>
      <c r="T3559" t="s">
        <v>9274</v>
      </c>
      <c r="U3559" t="b">
        <v>0</v>
      </c>
      <c r="V3559" t="s">
        <v>5727</v>
      </c>
      <c r="W3559" t="s">
        <v>5728</v>
      </c>
      <c r="X3559" t="s">
        <v>4664</v>
      </c>
      <c r="Y3559" t="s">
        <v>5729</v>
      </c>
      <c r="Z3559">
        <v>80113</v>
      </c>
      <c r="AA3559">
        <v>39.618186999999999</v>
      </c>
      <c r="AB3559">
        <v>-104.98764300000001</v>
      </c>
      <c r="AC3559">
        <v>41.978382000000003</v>
      </c>
      <c r="AD3559">
        <v>-91.668626000000003</v>
      </c>
      <c r="AF3559" t="s">
        <v>80</v>
      </c>
      <c r="AG3559">
        <v>21</v>
      </c>
      <c r="AH3559">
        <v>19</v>
      </c>
      <c r="AI3559">
        <v>25</v>
      </c>
      <c r="AJ3559" t="s">
        <v>81</v>
      </c>
      <c r="AK3559" t="s">
        <v>82</v>
      </c>
      <c r="AP3559" s="1">
        <v>45798.665277777778</v>
      </c>
      <c r="AQ3559" s="1">
        <v>45823.818749999999</v>
      </c>
      <c r="AR3559" s="1">
        <v>45823.818749999999</v>
      </c>
      <c r="AS3559" t="s">
        <v>447</v>
      </c>
    </row>
    <row r="3560" spans="1:45" x14ac:dyDescent="0.25">
      <c r="A3560">
        <v>2025</v>
      </c>
      <c r="B3560" t="s">
        <v>58</v>
      </c>
      <c r="C3560" t="s">
        <v>272</v>
      </c>
      <c r="D3560" t="s">
        <v>86</v>
      </c>
      <c r="E3560">
        <v>54970</v>
      </c>
      <c r="F3560">
        <v>60023</v>
      </c>
      <c r="G3560">
        <v>60023</v>
      </c>
      <c r="H3560" t="b">
        <v>0</v>
      </c>
      <c r="I3560">
        <v>60023</v>
      </c>
      <c r="J3560" t="b">
        <f t="shared" si="110"/>
        <v>1</v>
      </c>
      <c r="K3560">
        <v>60023</v>
      </c>
      <c r="L3560" t="b">
        <f t="shared" si="111"/>
        <v>1</v>
      </c>
      <c r="M3560">
        <v>0</v>
      </c>
      <c r="N3560">
        <v>60023</v>
      </c>
      <c r="O3560" t="s">
        <v>96</v>
      </c>
      <c r="P3560" t="b">
        <v>0</v>
      </c>
      <c r="Q3560" t="s">
        <v>61</v>
      </c>
      <c r="T3560" t="s">
        <v>9275</v>
      </c>
      <c r="U3560" t="b">
        <v>0</v>
      </c>
      <c r="V3560" t="s">
        <v>6162</v>
      </c>
      <c r="W3560" t="s">
        <v>6163</v>
      </c>
      <c r="X3560" t="s">
        <v>2046</v>
      </c>
      <c r="Y3560" t="s">
        <v>6164</v>
      </c>
      <c r="Z3560">
        <v>48603</v>
      </c>
      <c r="AA3560">
        <v>43.469700000000003</v>
      </c>
      <c r="AB3560">
        <v>-83.974500000000006</v>
      </c>
      <c r="AC3560">
        <v>41.978382000000003</v>
      </c>
      <c r="AD3560">
        <v>-91.668626000000003</v>
      </c>
      <c r="AF3560" t="s">
        <v>80</v>
      </c>
      <c r="AG3560">
        <v>21</v>
      </c>
      <c r="AH3560">
        <v>19</v>
      </c>
      <c r="AI3560">
        <v>25</v>
      </c>
      <c r="AJ3560" t="s">
        <v>81</v>
      </c>
      <c r="AK3560" t="s">
        <v>82</v>
      </c>
      <c r="AP3560" s="1">
        <v>45798.667361111111</v>
      </c>
      <c r="AQ3560" s="1">
        <v>45823.822222222225</v>
      </c>
      <c r="AR3560" s="1">
        <v>45823.822222222225</v>
      </c>
      <c r="AS3560" t="s">
        <v>9276</v>
      </c>
    </row>
    <row r="3561" spans="1:45" x14ac:dyDescent="0.25">
      <c r="A3561">
        <v>2025</v>
      </c>
      <c r="B3561" t="s">
        <v>4604</v>
      </c>
      <c r="C3561" t="s">
        <v>110</v>
      </c>
      <c r="D3561" t="s">
        <v>71</v>
      </c>
      <c r="E3561">
        <v>42770</v>
      </c>
      <c r="F3561">
        <v>48334</v>
      </c>
      <c r="G3561">
        <v>48334</v>
      </c>
      <c r="H3561" t="b">
        <v>1</v>
      </c>
      <c r="I3561">
        <v>48334</v>
      </c>
      <c r="J3561" t="b">
        <f t="shared" si="110"/>
        <v>1</v>
      </c>
      <c r="K3561">
        <v>48334</v>
      </c>
      <c r="L3561" t="b">
        <f t="shared" si="111"/>
        <v>1</v>
      </c>
      <c r="M3561">
        <v>0</v>
      </c>
      <c r="N3561">
        <v>48334</v>
      </c>
      <c r="O3561" t="s">
        <v>72</v>
      </c>
      <c r="P3561" t="b">
        <v>0</v>
      </c>
      <c r="Q3561" t="s">
        <v>61</v>
      </c>
      <c r="R3561" t="s">
        <v>989</v>
      </c>
      <c r="S3561" t="s">
        <v>2009</v>
      </c>
      <c r="T3561" t="s">
        <v>9277</v>
      </c>
      <c r="U3561" t="b">
        <v>0</v>
      </c>
      <c r="V3561" t="s">
        <v>1871</v>
      </c>
      <c r="W3561" t="s">
        <v>1872</v>
      </c>
      <c r="X3561" t="s">
        <v>1873</v>
      </c>
      <c r="Y3561" t="s">
        <v>1874</v>
      </c>
      <c r="Z3561">
        <v>71730</v>
      </c>
      <c r="AA3561">
        <v>33.208117000000001</v>
      </c>
      <c r="AB3561">
        <v>-92.686145999999994</v>
      </c>
      <c r="AC3561">
        <v>41.978382000000003</v>
      </c>
      <c r="AD3561">
        <v>-91.668626000000003</v>
      </c>
      <c r="AF3561" t="s">
        <v>80</v>
      </c>
      <c r="AG3561">
        <v>21</v>
      </c>
      <c r="AH3561">
        <v>19</v>
      </c>
      <c r="AI3561">
        <v>25</v>
      </c>
      <c r="AJ3561" t="s">
        <v>81</v>
      </c>
      <c r="AK3561" t="s">
        <v>82</v>
      </c>
      <c r="AP3561" s="1">
        <v>45823.818749999999</v>
      </c>
      <c r="AQ3561" s="1">
        <v>45823.818749999999</v>
      </c>
      <c r="AR3561" s="1">
        <v>45823.818749999999</v>
      </c>
      <c r="AS3561" t="s">
        <v>1875</v>
      </c>
    </row>
    <row r="3562" spans="1:45" x14ac:dyDescent="0.25">
      <c r="A3562">
        <v>2025</v>
      </c>
      <c r="B3562" t="s">
        <v>58</v>
      </c>
      <c r="C3562" t="s">
        <v>70</v>
      </c>
      <c r="D3562" t="s">
        <v>86</v>
      </c>
      <c r="E3562">
        <v>54970</v>
      </c>
      <c r="F3562">
        <v>57798</v>
      </c>
      <c r="G3562">
        <v>57798</v>
      </c>
      <c r="H3562" t="b">
        <v>0</v>
      </c>
      <c r="I3562">
        <v>57798</v>
      </c>
      <c r="J3562" t="b">
        <f t="shared" si="110"/>
        <v>1</v>
      </c>
      <c r="K3562">
        <v>57798</v>
      </c>
      <c r="L3562" t="b">
        <f t="shared" si="111"/>
        <v>1</v>
      </c>
      <c r="M3562">
        <v>0</v>
      </c>
      <c r="N3562">
        <v>57798</v>
      </c>
      <c r="O3562" t="s">
        <v>72</v>
      </c>
      <c r="P3562" t="b">
        <v>0</v>
      </c>
      <c r="T3562" t="s">
        <v>9278</v>
      </c>
      <c r="U3562" t="b">
        <v>0</v>
      </c>
      <c r="V3562" t="s">
        <v>9279</v>
      </c>
      <c r="W3562" t="s">
        <v>9280</v>
      </c>
      <c r="X3562" t="s">
        <v>414</v>
      </c>
      <c r="Y3562" t="s">
        <v>9281</v>
      </c>
      <c r="Z3562">
        <v>86004</v>
      </c>
      <c r="AA3562">
        <v>35.224093000000003</v>
      </c>
      <c r="AB3562">
        <v>-111.571421</v>
      </c>
      <c r="AC3562">
        <v>41.978382000000003</v>
      </c>
      <c r="AD3562">
        <v>-91.668626000000003</v>
      </c>
      <c r="AF3562" t="s">
        <v>80</v>
      </c>
      <c r="AG3562">
        <v>21</v>
      </c>
      <c r="AH3562">
        <v>19</v>
      </c>
      <c r="AI3562">
        <v>25</v>
      </c>
      <c r="AJ3562" t="s">
        <v>81</v>
      </c>
      <c r="AK3562" t="s">
        <v>82</v>
      </c>
      <c r="AP3562" s="1">
        <v>45798.665277777778</v>
      </c>
      <c r="AQ3562" s="1">
        <v>45823.818749999999</v>
      </c>
      <c r="AR3562" s="1">
        <v>45823.818749999999</v>
      </c>
      <c r="AS3562" t="s">
        <v>9282</v>
      </c>
    </row>
    <row r="3563" spans="1:45" x14ac:dyDescent="0.25">
      <c r="A3563">
        <v>2025</v>
      </c>
      <c r="B3563" t="s">
        <v>58</v>
      </c>
      <c r="C3563" t="s">
        <v>118</v>
      </c>
      <c r="D3563" t="s">
        <v>86</v>
      </c>
      <c r="E3563">
        <v>54970</v>
      </c>
      <c r="F3563">
        <v>58340</v>
      </c>
      <c r="G3563">
        <v>58340</v>
      </c>
      <c r="H3563" t="b">
        <v>0</v>
      </c>
      <c r="I3563">
        <v>58340</v>
      </c>
      <c r="J3563" t="b">
        <f t="shared" si="110"/>
        <v>1</v>
      </c>
      <c r="K3563">
        <v>58340</v>
      </c>
      <c r="L3563" t="b">
        <f t="shared" si="111"/>
        <v>1</v>
      </c>
      <c r="M3563">
        <v>0</v>
      </c>
      <c r="N3563">
        <v>58340</v>
      </c>
      <c r="O3563" t="s">
        <v>72</v>
      </c>
      <c r="P3563" t="b">
        <v>0</v>
      </c>
      <c r="T3563" t="s">
        <v>9283</v>
      </c>
      <c r="U3563" t="b">
        <v>0</v>
      </c>
      <c r="V3563" t="s">
        <v>5324</v>
      </c>
      <c r="W3563" t="s">
        <v>5325</v>
      </c>
      <c r="X3563" t="s">
        <v>4664</v>
      </c>
      <c r="Y3563" t="s">
        <v>5326</v>
      </c>
      <c r="Z3563">
        <v>80112</v>
      </c>
      <c r="AA3563">
        <v>39.5959</v>
      </c>
      <c r="AB3563">
        <v>-104.8655</v>
      </c>
      <c r="AC3563">
        <v>41.978382000000003</v>
      </c>
      <c r="AD3563">
        <v>-91.668626000000003</v>
      </c>
      <c r="AF3563" t="s">
        <v>80</v>
      </c>
      <c r="AG3563">
        <v>21</v>
      </c>
      <c r="AH3563">
        <v>19</v>
      </c>
      <c r="AI3563">
        <v>25</v>
      </c>
      <c r="AJ3563" t="s">
        <v>81</v>
      </c>
      <c r="AK3563" t="s">
        <v>82</v>
      </c>
      <c r="AP3563" s="1">
        <v>45798.665277777778</v>
      </c>
      <c r="AQ3563" s="1">
        <v>45823.818749999999</v>
      </c>
      <c r="AR3563" s="1">
        <v>45823.818749999999</v>
      </c>
      <c r="AS3563" t="s">
        <v>9284</v>
      </c>
    </row>
    <row r="3564" spans="1:45" x14ac:dyDescent="0.25">
      <c r="A3564">
        <v>2025</v>
      </c>
      <c r="B3564" t="s">
        <v>43</v>
      </c>
      <c r="C3564" t="s">
        <v>85</v>
      </c>
      <c r="D3564" t="s">
        <v>434</v>
      </c>
      <c r="E3564">
        <v>57400</v>
      </c>
      <c r="F3564">
        <v>62743</v>
      </c>
      <c r="G3564">
        <v>62743</v>
      </c>
      <c r="H3564" t="b">
        <v>1</v>
      </c>
      <c r="I3564">
        <v>62743</v>
      </c>
      <c r="J3564" t="b">
        <f t="shared" si="110"/>
        <v>1</v>
      </c>
      <c r="K3564">
        <v>62743</v>
      </c>
      <c r="L3564" t="b">
        <f t="shared" si="111"/>
        <v>1</v>
      </c>
      <c r="M3564">
        <v>0</v>
      </c>
      <c r="N3564">
        <v>62743</v>
      </c>
      <c r="O3564" t="s">
        <v>72</v>
      </c>
      <c r="P3564" t="b">
        <v>0</v>
      </c>
      <c r="Q3564" t="s">
        <v>47</v>
      </c>
      <c r="T3564" t="s">
        <v>9285</v>
      </c>
      <c r="U3564" t="b">
        <v>0</v>
      </c>
      <c r="V3564" t="s">
        <v>4656</v>
      </c>
      <c r="W3564" t="s">
        <v>4657</v>
      </c>
      <c r="X3564" t="s">
        <v>4658</v>
      </c>
      <c r="Y3564" t="s">
        <v>4659</v>
      </c>
      <c r="Z3564">
        <v>84058</v>
      </c>
      <c r="AA3564">
        <v>40.270575000000001</v>
      </c>
      <c r="AB3564">
        <v>-111.71195400000001</v>
      </c>
      <c r="AC3564">
        <v>41.978382000000003</v>
      </c>
      <c r="AD3564">
        <v>-91.668626000000003</v>
      </c>
      <c r="AF3564" t="s">
        <v>80</v>
      </c>
      <c r="AG3564">
        <v>21</v>
      </c>
      <c r="AH3564">
        <v>20</v>
      </c>
      <c r="AI3564">
        <v>24</v>
      </c>
      <c r="AJ3564" t="s">
        <v>81</v>
      </c>
      <c r="AK3564" t="s">
        <v>82</v>
      </c>
      <c r="AP3564" s="1">
        <v>45798.664583333331</v>
      </c>
      <c r="AQ3564" s="1">
        <v>45823.818749999999</v>
      </c>
      <c r="AR3564" s="1">
        <v>45823.818749999999</v>
      </c>
      <c r="AS3564" t="s">
        <v>9286</v>
      </c>
    </row>
    <row r="3565" spans="1:45" x14ac:dyDescent="0.25">
      <c r="A3565">
        <v>2025</v>
      </c>
      <c r="B3565" t="s">
        <v>4604</v>
      </c>
      <c r="C3565" t="s">
        <v>110</v>
      </c>
      <c r="D3565" t="s">
        <v>95</v>
      </c>
      <c r="E3565">
        <v>42770</v>
      </c>
      <c r="F3565">
        <v>46843</v>
      </c>
      <c r="G3565">
        <v>46843</v>
      </c>
      <c r="H3565" t="b">
        <v>0</v>
      </c>
      <c r="I3565">
        <v>46843</v>
      </c>
      <c r="J3565" t="b">
        <f t="shared" si="110"/>
        <v>1</v>
      </c>
      <c r="K3565">
        <v>46843</v>
      </c>
      <c r="L3565" t="b">
        <f t="shared" si="111"/>
        <v>1</v>
      </c>
      <c r="M3565">
        <v>0</v>
      </c>
      <c r="N3565">
        <v>46843</v>
      </c>
      <c r="O3565" t="s">
        <v>96</v>
      </c>
      <c r="P3565" t="b">
        <v>0</v>
      </c>
      <c r="Q3565" t="s">
        <v>47</v>
      </c>
      <c r="T3565" t="s">
        <v>9287</v>
      </c>
      <c r="U3565" t="b">
        <v>0</v>
      </c>
      <c r="V3565" t="s">
        <v>297</v>
      </c>
      <c r="W3565" t="s">
        <v>3875</v>
      </c>
      <c r="X3565" t="s">
        <v>468</v>
      </c>
      <c r="Y3565" t="s">
        <v>3876</v>
      </c>
      <c r="Z3565">
        <v>60085</v>
      </c>
      <c r="AA3565">
        <v>42.367829999999998</v>
      </c>
      <c r="AB3565">
        <v>-87.87921</v>
      </c>
      <c r="AC3565">
        <v>41.978382000000003</v>
      </c>
      <c r="AD3565">
        <v>-91.668626000000003</v>
      </c>
      <c r="AF3565" t="s">
        <v>80</v>
      </c>
      <c r="AG3565">
        <v>21</v>
      </c>
      <c r="AH3565">
        <v>19</v>
      </c>
      <c r="AI3565">
        <v>25</v>
      </c>
      <c r="AJ3565" t="s">
        <v>81</v>
      </c>
      <c r="AK3565" t="s">
        <v>82</v>
      </c>
      <c r="AP3565" s="1">
        <v>45798.666666666664</v>
      </c>
      <c r="AQ3565" s="1">
        <v>45823.822222222225</v>
      </c>
      <c r="AR3565" s="1">
        <v>45823.822222222225</v>
      </c>
      <c r="AS3565" t="s">
        <v>9288</v>
      </c>
    </row>
    <row r="3566" spans="1:45" x14ac:dyDescent="0.25">
      <c r="A3566">
        <v>2025</v>
      </c>
      <c r="B3566" t="s">
        <v>4604</v>
      </c>
      <c r="C3566" t="s">
        <v>272</v>
      </c>
      <c r="D3566" t="s">
        <v>71</v>
      </c>
      <c r="E3566">
        <v>42770</v>
      </c>
      <c r="F3566">
        <v>48720</v>
      </c>
      <c r="G3566">
        <v>48720</v>
      </c>
      <c r="H3566" t="b">
        <v>1</v>
      </c>
      <c r="I3566">
        <v>48720</v>
      </c>
      <c r="J3566" t="b">
        <f t="shared" si="110"/>
        <v>1</v>
      </c>
      <c r="K3566">
        <v>48720</v>
      </c>
      <c r="L3566" t="b">
        <f t="shared" si="111"/>
        <v>1</v>
      </c>
      <c r="M3566">
        <v>0</v>
      </c>
      <c r="N3566">
        <v>48720</v>
      </c>
      <c r="O3566" t="s">
        <v>72</v>
      </c>
      <c r="P3566" t="b">
        <v>0</v>
      </c>
      <c r="Q3566" t="s">
        <v>61</v>
      </c>
      <c r="R3566" t="s">
        <v>404</v>
      </c>
      <c r="S3566" t="s">
        <v>2014</v>
      </c>
      <c r="T3566" t="s">
        <v>9289</v>
      </c>
      <c r="U3566" t="b">
        <v>0</v>
      </c>
      <c r="V3566" t="s">
        <v>2255</v>
      </c>
      <c r="W3566" t="s">
        <v>2256</v>
      </c>
      <c r="X3566" t="s">
        <v>52</v>
      </c>
      <c r="Y3566" t="s">
        <v>2257</v>
      </c>
      <c r="Z3566">
        <v>76904</v>
      </c>
      <c r="AA3566">
        <v>31.431635</v>
      </c>
      <c r="AB3566">
        <v>-100.454472</v>
      </c>
      <c r="AC3566">
        <v>41.978382000000003</v>
      </c>
      <c r="AD3566">
        <v>-91.668626000000003</v>
      </c>
      <c r="AF3566" t="s">
        <v>80</v>
      </c>
      <c r="AG3566">
        <v>21</v>
      </c>
      <c r="AH3566">
        <v>19</v>
      </c>
      <c r="AI3566">
        <v>25</v>
      </c>
      <c r="AJ3566" t="s">
        <v>81</v>
      </c>
      <c r="AK3566" t="s">
        <v>82</v>
      </c>
      <c r="AP3566" s="1">
        <v>45798.665972222225</v>
      </c>
      <c r="AQ3566" s="1">
        <v>45823.818749999999</v>
      </c>
      <c r="AR3566" s="1">
        <v>45823.818749999999</v>
      </c>
      <c r="AS3566" t="s">
        <v>9290</v>
      </c>
    </row>
    <row r="3567" spans="1:45" x14ac:dyDescent="0.25">
      <c r="A3567">
        <v>2025</v>
      </c>
      <c r="B3567" t="s">
        <v>58</v>
      </c>
      <c r="C3567" t="s">
        <v>70</v>
      </c>
      <c r="D3567" t="s">
        <v>86</v>
      </c>
      <c r="E3567">
        <v>54970</v>
      </c>
      <c r="F3567">
        <v>58968</v>
      </c>
      <c r="G3567">
        <v>58968</v>
      </c>
      <c r="H3567" t="b">
        <v>0</v>
      </c>
      <c r="I3567">
        <v>58968</v>
      </c>
      <c r="J3567" t="b">
        <f t="shared" si="110"/>
        <v>1</v>
      </c>
      <c r="K3567">
        <v>58968</v>
      </c>
      <c r="L3567" t="b">
        <f t="shared" si="111"/>
        <v>1</v>
      </c>
      <c r="M3567">
        <v>0</v>
      </c>
      <c r="N3567">
        <v>58968</v>
      </c>
      <c r="O3567" t="s">
        <v>96</v>
      </c>
      <c r="P3567" t="b">
        <v>0</v>
      </c>
      <c r="Q3567" t="s">
        <v>61</v>
      </c>
      <c r="T3567" t="s">
        <v>9291</v>
      </c>
      <c r="U3567" t="b">
        <v>0</v>
      </c>
      <c r="V3567" t="s">
        <v>9292</v>
      </c>
      <c r="W3567" t="s">
        <v>9293</v>
      </c>
      <c r="X3567" t="s">
        <v>1720</v>
      </c>
      <c r="Y3567" t="s">
        <v>1677</v>
      </c>
      <c r="Z3567">
        <v>97477</v>
      </c>
      <c r="AA3567">
        <v>44.045521000000001</v>
      </c>
      <c r="AB3567">
        <v>-123.01416</v>
      </c>
      <c r="AC3567">
        <v>41.978382000000003</v>
      </c>
      <c r="AD3567">
        <v>-91.668626000000003</v>
      </c>
      <c r="AF3567" t="s">
        <v>80</v>
      </c>
      <c r="AG3567">
        <v>21</v>
      </c>
      <c r="AH3567">
        <v>19</v>
      </c>
      <c r="AI3567">
        <v>25</v>
      </c>
      <c r="AJ3567" t="s">
        <v>81</v>
      </c>
      <c r="AK3567" t="s">
        <v>82</v>
      </c>
      <c r="AP3567" s="1">
        <v>45798.665277777778</v>
      </c>
      <c r="AQ3567" s="1">
        <v>45823.818749999999</v>
      </c>
      <c r="AR3567" s="1">
        <v>45823.818749999999</v>
      </c>
      <c r="AS3567" t="s">
        <v>6401</v>
      </c>
    </row>
    <row r="3568" spans="1:45" x14ac:dyDescent="0.25">
      <c r="A3568">
        <v>2025</v>
      </c>
      <c r="B3568" t="s">
        <v>4618</v>
      </c>
      <c r="C3568" t="s">
        <v>244</v>
      </c>
      <c r="D3568" t="s">
        <v>86</v>
      </c>
      <c r="E3568">
        <v>54610</v>
      </c>
      <c r="F3568">
        <v>61641</v>
      </c>
      <c r="G3568">
        <v>61641</v>
      </c>
      <c r="H3568" t="b">
        <v>0</v>
      </c>
      <c r="I3568">
        <v>61641</v>
      </c>
      <c r="J3568" t="b">
        <f t="shared" si="110"/>
        <v>1</v>
      </c>
      <c r="K3568">
        <v>61641</v>
      </c>
      <c r="L3568" t="b">
        <f t="shared" si="111"/>
        <v>1</v>
      </c>
      <c r="M3568">
        <v>0</v>
      </c>
      <c r="N3568">
        <v>61641</v>
      </c>
      <c r="O3568" t="s">
        <v>72</v>
      </c>
      <c r="P3568" t="b">
        <v>0</v>
      </c>
      <c r="R3568" t="s">
        <v>73</v>
      </c>
      <c r="S3568" t="s">
        <v>74</v>
      </c>
      <c r="T3568" t="s">
        <v>9294</v>
      </c>
      <c r="U3568" t="b">
        <v>0</v>
      </c>
      <c r="V3568" t="s">
        <v>9295</v>
      </c>
      <c r="W3568" t="s">
        <v>9296</v>
      </c>
      <c r="X3568" t="s">
        <v>78</v>
      </c>
      <c r="Y3568" t="s">
        <v>9297</v>
      </c>
      <c r="Z3568">
        <v>27707</v>
      </c>
      <c r="AA3568">
        <v>35.963009999999997</v>
      </c>
      <c r="AB3568">
        <v>-78.975932</v>
      </c>
      <c r="AC3568">
        <v>41.978382000000003</v>
      </c>
      <c r="AD3568">
        <v>-91.668626000000003</v>
      </c>
      <c r="AF3568" t="s">
        <v>80</v>
      </c>
      <c r="AG3568">
        <v>21</v>
      </c>
      <c r="AH3568">
        <v>19</v>
      </c>
      <c r="AI3568">
        <v>25</v>
      </c>
      <c r="AJ3568" t="s">
        <v>81</v>
      </c>
      <c r="AK3568" t="s">
        <v>82</v>
      </c>
      <c r="AP3568" s="1">
        <v>45823.818749999999</v>
      </c>
      <c r="AQ3568" s="1">
        <v>45823.818749999999</v>
      </c>
      <c r="AR3568" s="1">
        <v>45823.818749999999</v>
      </c>
      <c r="AS3568" t="s">
        <v>9298</v>
      </c>
    </row>
    <row r="3569" spans="1:45" x14ac:dyDescent="0.25">
      <c r="A3569">
        <v>2025</v>
      </c>
      <c r="B3569" t="s">
        <v>4604</v>
      </c>
      <c r="C3569" t="s">
        <v>118</v>
      </c>
      <c r="D3569" t="s">
        <v>95</v>
      </c>
      <c r="E3569">
        <v>42770</v>
      </c>
      <c r="F3569">
        <v>45427</v>
      </c>
      <c r="G3569">
        <v>45427</v>
      </c>
      <c r="H3569" t="b">
        <v>0</v>
      </c>
      <c r="I3569">
        <v>45427</v>
      </c>
      <c r="J3569" t="b">
        <f t="shared" si="110"/>
        <v>1</v>
      </c>
      <c r="K3569">
        <v>45427</v>
      </c>
      <c r="L3569" t="b">
        <f t="shared" si="111"/>
        <v>1</v>
      </c>
      <c r="M3569">
        <v>0</v>
      </c>
      <c r="N3569">
        <v>45427</v>
      </c>
      <c r="O3569" t="s">
        <v>72</v>
      </c>
      <c r="P3569" t="b">
        <v>0</v>
      </c>
      <c r="T3569" t="s">
        <v>9299</v>
      </c>
      <c r="U3569" t="b">
        <v>0</v>
      </c>
      <c r="V3569" t="s">
        <v>6605</v>
      </c>
      <c r="W3569" t="s">
        <v>6606</v>
      </c>
      <c r="X3569" t="s">
        <v>4664</v>
      </c>
      <c r="Y3569" t="s">
        <v>5092</v>
      </c>
      <c r="Z3569">
        <v>80905</v>
      </c>
      <c r="AA3569">
        <v>38.813659999999999</v>
      </c>
      <c r="AB3569">
        <v>-104.826286</v>
      </c>
      <c r="AC3569">
        <v>41.978382000000003</v>
      </c>
      <c r="AD3569">
        <v>-91.668626000000003</v>
      </c>
      <c r="AF3569" t="s">
        <v>80</v>
      </c>
      <c r="AG3569">
        <v>21</v>
      </c>
      <c r="AH3569">
        <v>19</v>
      </c>
      <c r="AI3569">
        <v>25</v>
      </c>
      <c r="AJ3569" t="s">
        <v>81</v>
      </c>
      <c r="AK3569" t="s">
        <v>82</v>
      </c>
      <c r="AP3569" s="1">
        <v>45798.665277777778</v>
      </c>
      <c r="AQ3569" s="1">
        <v>45823.818749999999</v>
      </c>
      <c r="AR3569" s="1">
        <v>45823.818749999999</v>
      </c>
      <c r="AS3569" t="s">
        <v>9300</v>
      </c>
    </row>
    <row r="3570" spans="1:45" x14ac:dyDescent="0.25">
      <c r="A3570">
        <v>2025</v>
      </c>
      <c r="B3570" t="s">
        <v>4604</v>
      </c>
      <c r="C3570" t="s">
        <v>85</v>
      </c>
      <c r="D3570" t="s">
        <v>95</v>
      </c>
      <c r="E3570">
        <v>42770</v>
      </c>
      <c r="F3570">
        <v>44878</v>
      </c>
      <c r="G3570">
        <v>44878</v>
      </c>
      <c r="H3570" t="b">
        <v>0</v>
      </c>
      <c r="I3570">
        <v>44878</v>
      </c>
      <c r="J3570" t="b">
        <f t="shared" si="110"/>
        <v>1</v>
      </c>
      <c r="K3570">
        <v>44878</v>
      </c>
      <c r="L3570" t="b">
        <f t="shared" si="111"/>
        <v>1</v>
      </c>
      <c r="M3570">
        <v>0</v>
      </c>
      <c r="N3570">
        <v>44878</v>
      </c>
      <c r="O3570" t="s">
        <v>96</v>
      </c>
      <c r="P3570" t="b">
        <v>0</v>
      </c>
      <c r="Q3570" t="s">
        <v>47</v>
      </c>
      <c r="T3570" t="s">
        <v>9301</v>
      </c>
      <c r="U3570" t="b">
        <v>0</v>
      </c>
      <c r="V3570" t="s">
        <v>9302</v>
      </c>
      <c r="W3570" t="s">
        <v>9303</v>
      </c>
      <c r="X3570" t="s">
        <v>468</v>
      </c>
      <c r="Y3570" t="s">
        <v>9304</v>
      </c>
      <c r="Z3570">
        <v>60453</v>
      </c>
      <c r="AA3570">
        <v>41.720509999999997</v>
      </c>
      <c r="AB3570">
        <v>-87.729389999999995</v>
      </c>
      <c r="AC3570">
        <v>41.978382000000003</v>
      </c>
      <c r="AD3570">
        <v>-91.668626000000003</v>
      </c>
      <c r="AF3570" t="s">
        <v>80</v>
      </c>
      <c r="AG3570">
        <v>21</v>
      </c>
      <c r="AH3570">
        <v>19</v>
      </c>
      <c r="AI3570">
        <v>25</v>
      </c>
      <c r="AJ3570" t="s">
        <v>81</v>
      </c>
      <c r="AK3570" t="s">
        <v>82</v>
      </c>
      <c r="AP3570" s="1">
        <v>45798.666666666664</v>
      </c>
      <c r="AQ3570" s="1">
        <v>45823.822222222225</v>
      </c>
      <c r="AR3570" s="1">
        <v>45823.822222222225</v>
      </c>
      <c r="AS3570" t="s">
        <v>4475</v>
      </c>
    </row>
    <row r="3571" spans="1:45" x14ac:dyDescent="0.25">
      <c r="A3571">
        <v>2025</v>
      </c>
      <c r="B3571" t="s">
        <v>4613</v>
      </c>
      <c r="C3571" t="s">
        <v>70</v>
      </c>
      <c r="D3571" t="s">
        <v>170</v>
      </c>
      <c r="E3571">
        <v>49190</v>
      </c>
      <c r="F3571">
        <v>51178</v>
      </c>
      <c r="G3571">
        <v>51178</v>
      </c>
      <c r="H3571" t="b">
        <v>0</v>
      </c>
      <c r="I3571">
        <v>51178</v>
      </c>
      <c r="J3571" t="b">
        <f t="shared" si="110"/>
        <v>1</v>
      </c>
      <c r="K3571">
        <v>51178</v>
      </c>
      <c r="L3571" t="b">
        <f t="shared" si="111"/>
        <v>1</v>
      </c>
      <c r="M3571">
        <v>0</v>
      </c>
      <c r="N3571">
        <v>51178</v>
      </c>
      <c r="O3571" t="s">
        <v>72</v>
      </c>
      <c r="P3571" t="b">
        <v>1</v>
      </c>
      <c r="Q3571" t="s">
        <v>47</v>
      </c>
      <c r="T3571" t="s">
        <v>9305</v>
      </c>
      <c r="U3571" t="b">
        <v>0</v>
      </c>
      <c r="V3571" t="s">
        <v>5408</v>
      </c>
      <c r="W3571" t="s">
        <v>5409</v>
      </c>
      <c r="X3571" t="s">
        <v>1057</v>
      </c>
      <c r="Y3571" t="s">
        <v>5410</v>
      </c>
      <c r="Z3571">
        <v>13495</v>
      </c>
      <c r="AA3571">
        <v>43.105435999999997</v>
      </c>
      <c r="AB3571">
        <v>-75.297112999999996</v>
      </c>
      <c r="AC3571">
        <v>41.978382000000003</v>
      </c>
      <c r="AD3571">
        <v>-91.668626000000003</v>
      </c>
      <c r="AF3571" t="s">
        <v>80</v>
      </c>
      <c r="AG3571">
        <v>21</v>
      </c>
      <c r="AH3571">
        <v>19</v>
      </c>
      <c r="AI3571">
        <v>25</v>
      </c>
      <c r="AJ3571" t="s">
        <v>81</v>
      </c>
      <c r="AK3571" t="s">
        <v>82</v>
      </c>
      <c r="AP3571" s="1">
        <v>45823.822916666664</v>
      </c>
      <c r="AQ3571" s="1">
        <v>45823.822916666664</v>
      </c>
      <c r="AR3571" s="1">
        <v>45823.822916666664</v>
      </c>
      <c r="AS3571" t="s">
        <v>9306</v>
      </c>
    </row>
    <row r="3572" spans="1:45" x14ac:dyDescent="0.25">
      <c r="A3572">
        <v>2025</v>
      </c>
      <c r="B3572" t="s">
        <v>58</v>
      </c>
      <c r="C3572" t="s">
        <v>110</v>
      </c>
      <c r="D3572" t="s">
        <v>86</v>
      </c>
      <c r="E3572">
        <v>54970</v>
      </c>
      <c r="F3572">
        <v>63012</v>
      </c>
      <c r="G3572">
        <v>63012</v>
      </c>
      <c r="H3572" t="b">
        <v>0</v>
      </c>
      <c r="I3572">
        <v>63012</v>
      </c>
      <c r="J3572" t="b">
        <f t="shared" si="110"/>
        <v>1</v>
      </c>
      <c r="K3572">
        <v>63012</v>
      </c>
      <c r="L3572" t="b">
        <f t="shared" si="111"/>
        <v>1</v>
      </c>
      <c r="M3572">
        <v>0</v>
      </c>
      <c r="N3572">
        <v>63012</v>
      </c>
      <c r="O3572" t="s">
        <v>72</v>
      </c>
      <c r="P3572" t="b">
        <v>0</v>
      </c>
      <c r="R3572" t="s">
        <v>73</v>
      </c>
      <c r="S3572" t="s">
        <v>74</v>
      </c>
      <c r="T3572" t="s">
        <v>9307</v>
      </c>
      <c r="U3572" t="b">
        <v>0</v>
      </c>
      <c r="V3572" t="s">
        <v>231</v>
      </c>
      <c r="W3572" t="s">
        <v>232</v>
      </c>
      <c r="X3572" t="s">
        <v>78</v>
      </c>
      <c r="Y3572" t="s">
        <v>233</v>
      </c>
      <c r="Z3572">
        <v>28806</v>
      </c>
      <c r="AA3572">
        <v>35.536209999999997</v>
      </c>
      <c r="AB3572">
        <v>-82.601519999999994</v>
      </c>
      <c r="AC3572">
        <v>41.978382000000003</v>
      </c>
      <c r="AD3572">
        <v>-91.668626000000003</v>
      </c>
      <c r="AF3572" t="s">
        <v>80</v>
      </c>
      <c r="AG3572">
        <v>21</v>
      </c>
      <c r="AH3572">
        <v>19</v>
      </c>
      <c r="AI3572">
        <v>25</v>
      </c>
      <c r="AJ3572" t="s">
        <v>81</v>
      </c>
      <c r="AK3572" t="s">
        <v>82</v>
      </c>
      <c r="AP3572" s="1">
        <v>45823.819444444445</v>
      </c>
      <c r="AQ3572" s="1">
        <v>45823.819444444445</v>
      </c>
      <c r="AR3572" s="1">
        <v>45823.819444444445</v>
      </c>
      <c r="AS3572" t="s">
        <v>9308</v>
      </c>
    </row>
    <row r="3573" spans="1:45" x14ac:dyDescent="0.25">
      <c r="A3573">
        <v>2025</v>
      </c>
      <c r="B3573" t="s">
        <v>58</v>
      </c>
      <c r="C3573" t="s">
        <v>118</v>
      </c>
      <c r="D3573" t="s">
        <v>86</v>
      </c>
      <c r="E3573">
        <v>54970</v>
      </c>
      <c r="F3573">
        <v>59370</v>
      </c>
      <c r="G3573">
        <v>59370</v>
      </c>
      <c r="H3573" t="b">
        <v>1</v>
      </c>
      <c r="I3573">
        <v>59370</v>
      </c>
      <c r="J3573" t="b">
        <f t="shared" si="110"/>
        <v>1</v>
      </c>
      <c r="K3573">
        <v>59370</v>
      </c>
      <c r="L3573" t="b">
        <f t="shared" si="111"/>
        <v>1</v>
      </c>
      <c r="M3573">
        <v>0</v>
      </c>
      <c r="N3573">
        <v>59370</v>
      </c>
      <c r="O3573" t="s">
        <v>96</v>
      </c>
      <c r="P3573" t="b">
        <v>1</v>
      </c>
      <c r="Q3573" t="s">
        <v>47</v>
      </c>
      <c r="T3573" t="s">
        <v>9309</v>
      </c>
      <c r="U3573" t="b">
        <v>0</v>
      </c>
      <c r="V3573" t="s">
        <v>9310</v>
      </c>
      <c r="W3573" t="s">
        <v>9311</v>
      </c>
      <c r="X3573" t="s">
        <v>468</v>
      </c>
      <c r="Y3573" t="s">
        <v>1963</v>
      </c>
      <c r="Z3573">
        <v>61704</v>
      </c>
      <c r="AA3573">
        <v>40.457301999999999</v>
      </c>
      <c r="AB3573">
        <v>-88.970770000000002</v>
      </c>
      <c r="AC3573">
        <v>41.978382000000003</v>
      </c>
      <c r="AD3573">
        <v>-91.668626000000003</v>
      </c>
      <c r="AF3573" t="s">
        <v>80</v>
      </c>
      <c r="AG3573">
        <v>21</v>
      </c>
      <c r="AH3573">
        <v>19</v>
      </c>
      <c r="AI3573">
        <v>25</v>
      </c>
      <c r="AJ3573" t="s">
        <v>81</v>
      </c>
      <c r="AK3573" t="s">
        <v>82</v>
      </c>
      <c r="AP3573" s="1">
        <v>45798.665972222225</v>
      </c>
      <c r="AQ3573" s="1">
        <v>45823.820833333331</v>
      </c>
      <c r="AR3573" s="1">
        <v>45823.820833333331</v>
      </c>
      <c r="AS3573" t="s">
        <v>9312</v>
      </c>
    </row>
    <row r="3574" spans="1:45" x14ac:dyDescent="0.25">
      <c r="A3574">
        <v>2025</v>
      </c>
      <c r="B3574" t="s">
        <v>4618</v>
      </c>
      <c r="C3574" t="s">
        <v>85</v>
      </c>
      <c r="D3574" t="s">
        <v>86</v>
      </c>
      <c r="E3574">
        <v>54610</v>
      </c>
      <c r="F3574">
        <v>60302</v>
      </c>
      <c r="G3574">
        <v>60302</v>
      </c>
      <c r="H3574" t="b">
        <v>1</v>
      </c>
      <c r="I3574">
        <v>60302</v>
      </c>
      <c r="J3574" t="b">
        <f t="shared" si="110"/>
        <v>1</v>
      </c>
      <c r="K3574">
        <v>60302</v>
      </c>
      <c r="L3574" t="b">
        <f t="shared" si="111"/>
        <v>1</v>
      </c>
      <c r="M3574">
        <v>0</v>
      </c>
      <c r="N3574">
        <v>60302</v>
      </c>
      <c r="O3574" t="s">
        <v>72</v>
      </c>
      <c r="P3574" t="b">
        <v>0</v>
      </c>
      <c r="Q3574" t="s">
        <v>47</v>
      </c>
      <c r="T3574" t="s">
        <v>9313</v>
      </c>
      <c r="U3574" t="b">
        <v>0</v>
      </c>
      <c r="V3574" t="s">
        <v>3150</v>
      </c>
      <c r="W3574" t="s">
        <v>3151</v>
      </c>
      <c r="X3574" t="s">
        <v>999</v>
      </c>
      <c r="Y3574" t="s">
        <v>326</v>
      </c>
      <c r="Z3574">
        <v>25387</v>
      </c>
      <c r="AA3574">
        <v>38.370629000000001</v>
      </c>
      <c r="AB3574">
        <v>-81.671648000000005</v>
      </c>
      <c r="AC3574">
        <v>41.978382000000003</v>
      </c>
      <c r="AD3574">
        <v>-91.668626000000003</v>
      </c>
      <c r="AF3574" t="s">
        <v>80</v>
      </c>
      <c r="AG3574">
        <v>21</v>
      </c>
      <c r="AH3574">
        <v>19</v>
      </c>
      <c r="AI3574">
        <v>25</v>
      </c>
      <c r="AJ3574" t="s">
        <v>81</v>
      </c>
      <c r="AK3574" t="s">
        <v>82</v>
      </c>
      <c r="AP3574" s="1">
        <v>45798.665277777778</v>
      </c>
      <c r="AQ3574" s="1">
        <v>45798.665277777778</v>
      </c>
      <c r="AR3574" s="1">
        <v>45823.819444444445</v>
      </c>
      <c r="AS3574" t="s">
        <v>9314</v>
      </c>
    </row>
    <row r="3575" spans="1:45" x14ac:dyDescent="0.25">
      <c r="A3575">
        <v>2025</v>
      </c>
      <c r="B3575" t="s">
        <v>4604</v>
      </c>
      <c r="C3575" t="s">
        <v>118</v>
      </c>
      <c r="D3575" t="s">
        <v>95</v>
      </c>
      <c r="E3575">
        <v>42770</v>
      </c>
      <c r="F3575">
        <v>45568</v>
      </c>
      <c r="G3575">
        <v>50563</v>
      </c>
      <c r="H3575" t="b">
        <v>0</v>
      </c>
      <c r="I3575">
        <v>50563</v>
      </c>
      <c r="J3575" t="b">
        <f t="shared" si="110"/>
        <v>1</v>
      </c>
      <c r="K3575">
        <v>50563</v>
      </c>
      <c r="L3575" t="b">
        <f t="shared" si="111"/>
        <v>1</v>
      </c>
      <c r="M3575">
        <v>4995</v>
      </c>
      <c r="N3575">
        <v>50563</v>
      </c>
      <c r="O3575" t="s">
        <v>72</v>
      </c>
      <c r="P3575" t="b">
        <v>0</v>
      </c>
      <c r="T3575" t="s">
        <v>9315</v>
      </c>
      <c r="U3575" t="b">
        <v>0</v>
      </c>
      <c r="V3575" t="s">
        <v>5887</v>
      </c>
      <c r="W3575" t="s">
        <v>5888</v>
      </c>
      <c r="X3575" t="s">
        <v>428</v>
      </c>
      <c r="Y3575" t="s">
        <v>5889</v>
      </c>
      <c r="Z3575">
        <v>92627</v>
      </c>
      <c r="AA3575">
        <v>33.645263</v>
      </c>
      <c r="AB3575">
        <v>-117.918475</v>
      </c>
      <c r="AC3575">
        <v>41.978382000000003</v>
      </c>
      <c r="AD3575">
        <v>-91.668626000000003</v>
      </c>
      <c r="AF3575" t="s">
        <v>80</v>
      </c>
      <c r="AG3575">
        <v>21</v>
      </c>
      <c r="AH3575">
        <v>19</v>
      </c>
      <c r="AI3575">
        <v>25</v>
      </c>
      <c r="AJ3575" t="s">
        <v>81</v>
      </c>
      <c r="AK3575" t="s">
        <v>82</v>
      </c>
      <c r="AP3575" s="1">
        <v>45823.818749999999</v>
      </c>
      <c r="AQ3575" s="1">
        <v>45823.818749999999</v>
      </c>
      <c r="AR3575" s="1">
        <v>45823.818749999999</v>
      </c>
      <c r="AS3575" t="s">
        <v>9316</v>
      </c>
    </row>
    <row r="3576" spans="1:45" x14ac:dyDescent="0.25">
      <c r="A3576">
        <v>2025</v>
      </c>
      <c r="B3576" t="s">
        <v>4613</v>
      </c>
      <c r="C3576" t="s">
        <v>118</v>
      </c>
      <c r="D3576" t="s">
        <v>170</v>
      </c>
      <c r="E3576">
        <v>49190</v>
      </c>
      <c r="F3576">
        <v>51693</v>
      </c>
      <c r="G3576">
        <v>55988</v>
      </c>
      <c r="H3576" t="b">
        <v>0</v>
      </c>
      <c r="I3576">
        <v>55988</v>
      </c>
      <c r="J3576" t="b">
        <f t="shared" si="110"/>
        <v>1</v>
      </c>
      <c r="K3576">
        <v>55988</v>
      </c>
      <c r="L3576" t="b">
        <f t="shared" si="111"/>
        <v>1</v>
      </c>
      <c r="M3576">
        <v>4295</v>
      </c>
      <c r="N3576">
        <v>55988</v>
      </c>
      <c r="O3576" t="s">
        <v>72</v>
      </c>
      <c r="P3576" t="b">
        <v>0</v>
      </c>
      <c r="T3576" t="s">
        <v>9317</v>
      </c>
      <c r="U3576" t="b">
        <v>0</v>
      </c>
      <c r="V3576" t="s">
        <v>2917</v>
      </c>
      <c r="W3576" t="s">
        <v>2918</v>
      </c>
      <c r="X3576" t="s">
        <v>428</v>
      </c>
      <c r="Y3576" t="s">
        <v>2919</v>
      </c>
      <c r="Z3576">
        <v>91711</v>
      </c>
      <c r="AA3576">
        <v>34.081083</v>
      </c>
      <c r="AB3576">
        <v>-117.724546</v>
      </c>
      <c r="AC3576">
        <v>41.978382000000003</v>
      </c>
      <c r="AD3576">
        <v>-91.668626000000003</v>
      </c>
      <c r="AF3576" t="s">
        <v>80</v>
      </c>
      <c r="AG3576">
        <v>21</v>
      </c>
      <c r="AH3576">
        <v>19</v>
      </c>
      <c r="AI3576">
        <v>25</v>
      </c>
      <c r="AJ3576" t="s">
        <v>81</v>
      </c>
      <c r="AK3576" t="s">
        <v>82</v>
      </c>
      <c r="AP3576" s="1">
        <v>45798.665277777778</v>
      </c>
      <c r="AQ3576" s="1">
        <v>45823.819444444445</v>
      </c>
      <c r="AR3576" s="1">
        <v>45823.819444444445</v>
      </c>
      <c r="AS3576" t="s">
        <v>9318</v>
      </c>
    </row>
    <row r="3577" spans="1:45" x14ac:dyDescent="0.25">
      <c r="A3577">
        <v>2025</v>
      </c>
      <c r="B3577" t="s">
        <v>4618</v>
      </c>
      <c r="C3577" t="s">
        <v>169</v>
      </c>
      <c r="D3577" t="s">
        <v>86</v>
      </c>
      <c r="E3577">
        <v>54610</v>
      </c>
      <c r="F3577">
        <v>59560</v>
      </c>
      <c r="G3577">
        <v>59560</v>
      </c>
      <c r="H3577" t="b">
        <v>0</v>
      </c>
      <c r="I3577">
        <v>59560</v>
      </c>
      <c r="J3577" t="b">
        <f t="shared" si="110"/>
        <v>1</v>
      </c>
      <c r="K3577">
        <v>59560</v>
      </c>
      <c r="L3577" t="b">
        <f t="shared" si="111"/>
        <v>1</v>
      </c>
      <c r="M3577">
        <v>0</v>
      </c>
      <c r="N3577">
        <v>59560</v>
      </c>
      <c r="O3577" t="s">
        <v>72</v>
      </c>
      <c r="P3577" t="b">
        <v>0</v>
      </c>
      <c r="Q3577" t="s">
        <v>47</v>
      </c>
      <c r="R3577" t="s">
        <v>103</v>
      </c>
      <c r="S3577" t="s">
        <v>104</v>
      </c>
      <c r="T3577" t="s">
        <v>9319</v>
      </c>
      <c r="U3577" t="b">
        <v>0</v>
      </c>
      <c r="V3577" t="s">
        <v>1484</v>
      </c>
      <c r="W3577" t="s">
        <v>1485</v>
      </c>
      <c r="X3577" t="s">
        <v>78</v>
      </c>
      <c r="Y3577" t="s">
        <v>1486</v>
      </c>
      <c r="Z3577">
        <v>27534</v>
      </c>
      <c r="AA3577">
        <v>35.371124999999999</v>
      </c>
      <c r="AB3577">
        <v>-77.931011999999996</v>
      </c>
      <c r="AC3577">
        <v>41.978382000000003</v>
      </c>
      <c r="AD3577">
        <v>-91.668626000000003</v>
      </c>
      <c r="AF3577" t="s">
        <v>80</v>
      </c>
      <c r="AG3577">
        <v>21</v>
      </c>
      <c r="AH3577">
        <v>19</v>
      </c>
      <c r="AI3577">
        <v>25</v>
      </c>
      <c r="AJ3577" t="s">
        <v>81</v>
      </c>
      <c r="AK3577" t="s">
        <v>82</v>
      </c>
      <c r="AP3577" s="1">
        <v>45823.818749999999</v>
      </c>
      <c r="AQ3577" s="1">
        <v>45823.818749999999</v>
      </c>
      <c r="AR3577" s="1">
        <v>45823.818749999999</v>
      </c>
      <c r="AS3577" t="s">
        <v>9320</v>
      </c>
    </row>
    <row r="3578" spans="1:45" x14ac:dyDescent="0.25">
      <c r="A3578">
        <v>2025</v>
      </c>
      <c r="B3578" t="s">
        <v>43</v>
      </c>
      <c r="C3578" t="s">
        <v>169</v>
      </c>
      <c r="D3578" t="s">
        <v>434</v>
      </c>
      <c r="E3578">
        <v>57400</v>
      </c>
      <c r="F3578">
        <v>60200</v>
      </c>
      <c r="G3578">
        <v>60200</v>
      </c>
      <c r="H3578" t="b">
        <v>1</v>
      </c>
      <c r="I3578">
        <v>60200</v>
      </c>
      <c r="J3578" t="b">
        <f t="shared" si="110"/>
        <v>1</v>
      </c>
      <c r="K3578">
        <v>60200</v>
      </c>
      <c r="L3578" t="b">
        <f t="shared" si="111"/>
        <v>1</v>
      </c>
      <c r="M3578">
        <v>0</v>
      </c>
      <c r="N3578">
        <v>60200</v>
      </c>
      <c r="O3578" t="s">
        <v>96</v>
      </c>
      <c r="P3578" t="b">
        <v>0</v>
      </c>
      <c r="Q3578" t="s">
        <v>47</v>
      </c>
      <c r="T3578" t="s">
        <v>9321</v>
      </c>
      <c r="U3578" t="b">
        <v>0</v>
      </c>
      <c r="V3578" t="s">
        <v>3038</v>
      </c>
      <c r="W3578" t="s">
        <v>5795</v>
      </c>
      <c r="X3578" t="s">
        <v>4638</v>
      </c>
      <c r="Y3578" t="s">
        <v>5796</v>
      </c>
      <c r="Z3578">
        <v>83704</v>
      </c>
      <c r="AA3578">
        <v>43.618538999999998</v>
      </c>
      <c r="AB3578">
        <v>-116.29573000000001</v>
      </c>
      <c r="AC3578">
        <v>41.978382000000003</v>
      </c>
      <c r="AD3578">
        <v>-91.668626000000003</v>
      </c>
      <c r="AF3578" t="s">
        <v>80</v>
      </c>
      <c r="AG3578">
        <v>21</v>
      </c>
      <c r="AH3578">
        <v>20</v>
      </c>
      <c r="AI3578">
        <v>24</v>
      </c>
      <c r="AJ3578" t="s">
        <v>81</v>
      </c>
      <c r="AK3578" t="s">
        <v>82</v>
      </c>
      <c r="AP3578" s="1">
        <v>45798.664583333331</v>
      </c>
      <c r="AQ3578" s="1">
        <v>45823.818749999999</v>
      </c>
      <c r="AR3578" s="1">
        <v>45823.818749999999</v>
      </c>
      <c r="AS3578" t="s">
        <v>9322</v>
      </c>
    </row>
    <row r="3579" spans="1:45" x14ac:dyDescent="0.25">
      <c r="A3579">
        <v>2025</v>
      </c>
      <c r="B3579" t="s">
        <v>58</v>
      </c>
      <c r="C3579" t="s">
        <v>118</v>
      </c>
      <c r="D3579" t="s">
        <v>86</v>
      </c>
      <c r="E3579">
        <v>54970</v>
      </c>
      <c r="F3579">
        <v>60273</v>
      </c>
      <c r="G3579">
        <v>61072</v>
      </c>
      <c r="H3579" t="b">
        <v>1</v>
      </c>
      <c r="I3579">
        <v>61072</v>
      </c>
      <c r="J3579" t="b">
        <f t="shared" si="110"/>
        <v>1</v>
      </c>
      <c r="K3579">
        <v>61072</v>
      </c>
      <c r="L3579" t="b">
        <f t="shared" si="111"/>
        <v>1</v>
      </c>
      <c r="M3579">
        <v>799</v>
      </c>
      <c r="N3579">
        <v>61072</v>
      </c>
      <c r="O3579" t="s">
        <v>72</v>
      </c>
      <c r="P3579" t="b">
        <v>0</v>
      </c>
      <c r="Q3579" t="s">
        <v>61</v>
      </c>
      <c r="R3579" t="s">
        <v>989</v>
      </c>
      <c r="S3579" t="s">
        <v>990</v>
      </c>
      <c r="T3579" t="s">
        <v>9323</v>
      </c>
      <c r="U3579" t="b">
        <v>0</v>
      </c>
      <c r="V3579" t="s">
        <v>5857</v>
      </c>
      <c r="W3579" t="s">
        <v>5858</v>
      </c>
      <c r="X3579" t="s">
        <v>1873</v>
      </c>
      <c r="Y3579" t="s">
        <v>5859</v>
      </c>
      <c r="Z3579">
        <v>72758</v>
      </c>
      <c r="AA3579">
        <v>36.331586000000001</v>
      </c>
      <c r="AB3579">
        <v>-94.185680000000005</v>
      </c>
      <c r="AC3579">
        <v>41.978382000000003</v>
      </c>
      <c r="AD3579">
        <v>-91.668626000000003</v>
      </c>
      <c r="AF3579" t="s">
        <v>80</v>
      </c>
      <c r="AG3579">
        <v>21</v>
      </c>
      <c r="AH3579">
        <v>19</v>
      </c>
      <c r="AI3579">
        <v>25</v>
      </c>
      <c r="AJ3579" t="s">
        <v>81</v>
      </c>
      <c r="AK3579" t="s">
        <v>82</v>
      </c>
      <c r="AP3579" s="1">
        <v>45823.818749999999</v>
      </c>
      <c r="AQ3579" s="1">
        <v>45823.818749999999</v>
      </c>
      <c r="AR3579" s="1">
        <v>45823.818749999999</v>
      </c>
      <c r="AS3579" t="s">
        <v>9324</v>
      </c>
    </row>
    <row r="3580" spans="1:45" x14ac:dyDescent="0.25">
      <c r="A3580">
        <v>2025</v>
      </c>
      <c r="B3580" t="s">
        <v>4604</v>
      </c>
      <c r="C3580" t="s">
        <v>110</v>
      </c>
      <c r="D3580" t="s">
        <v>71</v>
      </c>
      <c r="E3580">
        <v>42770</v>
      </c>
      <c r="F3580">
        <v>46572</v>
      </c>
      <c r="G3580">
        <v>46572</v>
      </c>
      <c r="H3580" t="b">
        <v>1</v>
      </c>
      <c r="I3580">
        <v>46572</v>
      </c>
      <c r="J3580" t="b">
        <f t="shared" si="110"/>
        <v>1</v>
      </c>
      <c r="K3580">
        <v>46572</v>
      </c>
      <c r="L3580" t="b">
        <f t="shared" si="111"/>
        <v>1</v>
      </c>
      <c r="M3580">
        <v>0</v>
      </c>
      <c r="N3580">
        <v>46572</v>
      </c>
      <c r="O3580" t="s">
        <v>72</v>
      </c>
      <c r="P3580" t="b">
        <v>0</v>
      </c>
      <c r="Q3580" t="s">
        <v>61</v>
      </c>
      <c r="R3580" t="s">
        <v>371</v>
      </c>
      <c r="S3580" t="s">
        <v>372</v>
      </c>
      <c r="T3580" t="s">
        <v>9325</v>
      </c>
      <c r="U3580" t="b">
        <v>0</v>
      </c>
      <c r="V3580" t="s">
        <v>3196</v>
      </c>
      <c r="W3580" t="s">
        <v>3197</v>
      </c>
      <c r="X3580" t="s">
        <v>100</v>
      </c>
      <c r="Y3580" t="s">
        <v>3198</v>
      </c>
      <c r="Z3580">
        <v>70546</v>
      </c>
      <c r="AA3580">
        <v>30.222159999999999</v>
      </c>
      <c r="AB3580">
        <v>-92.657184999999998</v>
      </c>
      <c r="AC3580">
        <v>41.978382000000003</v>
      </c>
      <c r="AD3580">
        <v>-91.668626000000003</v>
      </c>
      <c r="AF3580" t="s">
        <v>80</v>
      </c>
      <c r="AG3580">
        <v>21</v>
      </c>
      <c r="AH3580">
        <v>19</v>
      </c>
      <c r="AI3580">
        <v>25</v>
      </c>
      <c r="AJ3580" t="s">
        <v>81</v>
      </c>
      <c r="AK3580" t="s">
        <v>82</v>
      </c>
      <c r="AP3580" s="1">
        <v>45823.820138888892</v>
      </c>
      <c r="AQ3580" s="1">
        <v>45823.820138888892</v>
      </c>
      <c r="AR3580" s="1">
        <v>45823.820138888892</v>
      </c>
      <c r="AS3580" t="s">
        <v>9326</v>
      </c>
    </row>
    <row r="3581" spans="1:45" x14ac:dyDescent="0.25">
      <c r="A3581">
        <v>2025</v>
      </c>
      <c r="B3581" t="s">
        <v>58</v>
      </c>
      <c r="C3581" t="s">
        <v>85</v>
      </c>
      <c r="D3581" t="s">
        <v>86</v>
      </c>
      <c r="E3581">
        <v>54970</v>
      </c>
      <c r="F3581">
        <v>60956</v>
      </c>
      <c r="G3581">
        <v>60956</v>
      </c>
      <c r="H3581" t="b">
        <v>0</v>
      </c>
      <c r="I3581">
        <v>60956</v>
      </c>
      <c r="J3581" t="b">
        <f t="shared" si="110"/>
        <v>1</v>
      </c>
      <c r="K3581">
        <v>60956</v>
      </c>
      <c r="L3581" t="b">
        <f t="shared" si="111"/>
        <v>1</v>
      </c>
      <c r="M3581">
        <v>0</v>
      </c>
      <c r="N3581">
        <v>60956</v>
      </c>
      <c r="O3581" t="s">
        <v>72</v>
      </c>
      <c r="P3581" t="b">
        <v>0</v>
      </c>
      <c r="Q3581" t="s">
        <v>61</v>
      </c>
      <c r="R3581" t="s">
        <v>103</v>
      </c>
      <c r="S3581" t="s">
        <v>104</v>
      </c>
      <c r="T3581" t="s">
        <v>9327</v>
      </c>
      <c r="U3581" t="b">
        <v>0</v>
      </c>
      <c r="V3581" t="s">
        <v>9328</v>
      </c>
      <c r="W3581" t="s">
        <v>9329</v>
      </c>
      <c r="X3581" t="s">
        <v>165</v>
      </c>
      <c r="Y3581" t="s">
        <v>9330</v>
      </c>
      <c r="Z3581">
        <v>29906</v>
      </c>
      <c r="AA3581">
        <v>32.446897999999997</v>
      </c>
      <c r="AB3581">
        <v>-80.729507999999996</v>
      </c>
      <c r="AC3581">
        <v>41.978382000000003</v>
      </c>
      <c r="AD3581">
        <v>-91.668626000000003</v>
      </c>
      <c r="AF3581" t="s">
        <v>80</v>
      </c>
      <c r="AG3581">
        <v>21</v>
      </c>
      <c r="AH3581">
        <v>19</v>
      </c>
      <c r="AI3581">
        <v>25</v>
      </c>
      <c r="AJ3581" t="s">
        <v>81</v>
      </c>
      <c r="AK3581" t="s">
        <v>82</v>
      </c>
      <c r="AP3581" s="1">
        <v>45823.819444444445</v>
      </c>
      <c r="AQ3581" s="1">
        <v>45823.819444444445</v>
      </c>
      <c r="AR3581" s="1">
        <v>45823.819444444445</v>
      </c>
      <c r="AS3581" t="s">
        <v>9331</v>
      </c>
    </row>
    <row r="3582" spans="1:45" x14ac:dyDescent="0.25">
      <c r="A3582">
        <v>2025</v>
      </c>
      <c r="B3582" t="s">
        <v>4604</v>
      </c>
      <c r="C3582" t="s">
        <v>118</v>
      </c>
      <c r="D3582" t="s">
        <v>95</v>
      </c>
      <c r="E3582">
        <v>42770</v>
      </c>
      <c r="F3582">
        <v>45128</v>
      </c>
      <c r="G3582">
        <v>45128</v>
      </c>
      <c r="H3582" t="b">
        <v>1</v>
      </c>
      <c r="I3582">
        <v>45128</v>
      </c>
      <c r="J3582" t="b">
        <f t="shared" si="110"/>
        <v>1</v>
      </c>
      <c r="K3582">
        <v>45128</v>
      </c>
      <c r="L3582" t="b">
        <f t="shared" si="111"/>
        <v>1</v>
      </c>
      <c r="M3582">
        <v>0</v>
      </c>
      <c r="N3582">
        <v>45128</v>
      </c>
      <c r="O3582" t="s">
        <v>72</v>
      </c>
      <c r="P3582" t="b">
        <v>0</v>
      </c>
      <c r="Q3582" t="s">
        <v>47</v>
      </c>
      <c r="T3582" t="s">
        <v>9332</v>
      </c>
      <c r="U3582" t="b">
        <v>0</v>
      </c>
      <c r="V3582" t="s">
        <v>1049</v>
      </c>
      <c r="W3582" t="s">
        <v>1050</v>
      </c>
      <c r="X3582" t="s">
        <v>986</v>
      </c>
      <c r="Y3582" t="s">
        <v>987</v>
      </c>
      <c r="Z3582">
        <v>87113</v>
      </c>
      <c r="AA3582">
        <v>35.185336</v>
      </c>
      <c r="AB3582">
        <v>-106.578793</v>
      </c>
      <c r="AC3582">
        <v>41.978382000000003</v>
      </c>
      <c r="AD3582">
        <v>-91.668626000000003</v>
      </c>
      <c r="AF3582" t="s">
        <v>80</v>
      </c>
      <c r="AG3582">
        <v>21</v>
      </c>
      <c r="AH3582">
        <v>19</v>
      </c>
      <c r="AI3582">
        <v>25</v>
      </c>
      <c r="AJ3582" t="s">
        <v>81</v>
      </c>
      <c r="AK3582" t="s">
        <v>82</v>
      </c>
      <c r="AP3582" s="1">
        <v>45798.665277777778</v>
      </c>
      <c r="AQ3582" s="1">
        <v>45823.819444444445</v>
      </c>
      <c r="AR3582" s="1">
        <v>45823.819444444445</v>
      </c>
      <c r="AS3582" t="s">
        <v>9333</v>
      </c>
    </row>
    <row r="3583" spans="1:45" x14ac:dyDescent="0.25">
      <c r="A3583">
        <v>2025</v>
      </c>
      <c r="B3583" t="s">
        <v>43</v>
      </c>
      <c r="C3583" t="s">
        <v>169</v>
      </c>
      <c r="D3583" t="s">
        <v>219</v>
      </c>
      <c r="E3583">
        <v>57400</v>
      </c>
      <c r="F3583">
        <v>61788</v>
      </c>
      <c r="G3583">
        <v>68578</v>
      </c>
      <c r="H3583" t="b">
        <v>0</v>
      </c>
      <c r="I3583">
        <v>68578</v>
      </c>
      <c r="J3583" t="b">
        <f t="shared" si="110"/>
        <v>1</v>
      </c>
      <c r="K3583">
        <v>68578</v>
      </c>
      <c r="L3583" t="b">
        <f t="shared" si="111"/>
        <v>1</v>
      </c>
      <c r="M3583">
        <v>6790</v>
      </c>
      <c r="N3583">
        <v>63578</v>
      </c>
      <c r="O3583" t="s">
        <v>72</v>
      </c>
      <c r="P3583" t="b">
        <v>1</v>
      </c>
      <c r="Q3583" t="s">
        <v>47</v>
      </c>
      <c r="T3583" t="s">
        <v>9334</v>
      </c>
      <c r="U3583" t="b">
        <v>0</v>
      </c>
      <c r="V3583" t="s">
        <v>9335</v>
      </c>
      <c r="W3583" t="s">
        <v>9336</v>
      </c>
      <c r="X3583" t="s">
        <v>1540</v>
      </c>
      <c r="Y3583" t="s">
        <v>9337</v>
      </c>
      <c r="Z3583">
        <v>8330</v>
      </c>
      <c r="AA3583">
        <v>39.443890000000003</v>
      </c>
      <c r="AB3583">
        <v>-74.627520000000004</v>
      </c>
      <c r="AC3583">
        <v>41.978382000000003</v>
      </c>
      <c r="AD3583">
        <v>-91.668626000000003</v>
      </c>
      <c r="AF3583" t="s">
        <v>80</v>
      </c>
      <c r="AG3583">
        <v>21</v>
      </c>
      <c r="AH3583">
        <v>20</v>
      </c>
      <c r="AI3583">
        <v>24</v>
      </c>
      <c r="AJ3583" t="s">
        <v>81</v>
      </c>
      <c r="AK3583" t="s">
        <v>82</v>
      </c>
      <c r="AP3583" s="1">
        <v>45798.665972222225</v>
      </c>
      <c r="AQ3583" s="1">
        <v>45823.820138888892</v>
      </c>
      <c r="AR3583" s="1">
        <v>45823.820138888892</v>
      </c>
      <c r="AS3583" t="s">
        <v>9338</v>
      </c>
    </row>
    <row r="3584" spans="1:45" x14ac:dyDescent="0.25">
      <c r="A3584">
        <v>2025</v>
      </c>
      <c r="B3584" t="s">
        <v>4604</v>
      </c>
      <c r="C3584" t="s">
        <v>70</v>
      </c>
      <c r="D3584" t="s">
        <v>95</v>
      </c>
      <c r="E3584">
        <v>42770</v>
      </c>
      <c r="F3584">
        <v>45075</v>
      </c>
      <c r="G3584">
        <v>45075</v>
      </c>
      <c r="H3584" t="b">
        <v>0</v>
      </c>
      <c r="I3584">
        <v>45075</v>
      </c>
      <c r="J3584" t="b">
        <f t="shared" si="110"/>
        <v>1</v>
      </c>
      <c r="K3584">
        <v>45075</v>
      </c>
      <c r="L3584" t="b">
        <f t="shared" si="111"/>
        <v>1</v>
      </c>
      <c r="M3584">
        <v>0</v>
      </c>
      <c r="N3584">
        <v>45075</v>
      </c>
      <c r="O3584" t="s">
        <v>72</v>
      </c>
      <c r="P3584" t="b">
        <v>0</v>
      </c>
      <c r="T3584" t="s">
        <v>9339</v>
      </c>
      <c r="U3584" t="b">
        <v>0</v>
      </c>
      <c r="V3584" t="s">
        <v>4907</v>
      </c>
      <c r="W3584" t="s">
        <v>4908</v>
      </c>
      <c r="X3584" t="s">
        <v>1085</v>
      </c>
      <c r="Y3584" t="s">
        <v>4909</v>
      </c>
      <c r="Z3584">
        <v>4072</v>
      </c>
      <c r="AA3584">
        <v>43.530099999999997</v>
      </c>
      <c r="AB3584">
        <v>-70.4255</v>
      </c>
      <c r="AC3584">
        <v>41.978382000000003</v>
      </c>
      <c r="AD3584">
        <v>-91.668626000000003</v>
      </c>
      <c r="AF3584" t="s">
        <v>80</v>
      </c>
      <c r="AG3584">
        <v>21</v>
      </c>
      <c r="AH3584">
        <v>19</v>
      </c>
      <c r="AI3584">
        <v>25</v>
      </c>
      <c r="AJ3584" t="s">
        <v>81</v>
      </c>
      <c r="AK3584" t="s">
        <v>82</v>
      </c>
      <c r="AP3584" s="1">
        <v>45798.668749999997</v>
      </c>
      <c r="AQ3584" s="1">
        <v>45798.668749999997</v>
      </c>
      <c r="AR3584" s="1">
        <v>45823.824305555558</v>
      </c>
      <c r="AS3584" t="s">
        <v>9340</v>
      </c>
    </row>
    <row r="3585" spans="1:45" x14ac:dyDescent="0.25">
      <c r="A3585">
        <v>2025</v>
      </c>
      <c r="B3585" t="s">
        <v>4814</v>
      </c>
      <c r="C3585" t="s">
        <v>110</v>
      </c>
      <c r="D3585" t="s">
        <v>170</v>
      </c>
      <c r="E3585">
        <v>49250</v>
      </c>
      <c r="F3585">
        <v>56583</v>
      </c>
      <c r="G3585">
        <v>56583</v>
      </c>
      <c r="H3585" t="b">
        <v>1</v>
      </c>
      <c r="I3585">
        <v>56583</v>
      </c>
      <c r="J3585" t="b">
        <f t="shared" si="110"/>
        <v>1</v>
      </c>
      <c r="K3585">
        <v>56583</v>
      </c>
      <c r="L3585" t="b">
        <f t="shared" si="111"/>
        <v>1</v>
      </c>
      <c r="M3585">
        <v>0</v>
      </c>
      <c r="N3585">
        <v>56583</v>
      </c>
      <c r="O3585" t="s">
        <v>72</v>
      </c>
      <c r="P3585" t="b">
        <v>0</v>
      </c>
      <c r="Q3585" t="s">
        <v>61</v>
      </c>
      <c r="R3585" t="s">
        <v>73</v>
      </c>
      <c r="S3585" t="s">
        <v>74</v>
      </c>
      <c r="T3585" t="s">
        <v>9341</v>
      </c>
      <c r="U3585" t="b">
        <v>0</v>
      </c>
      <c r="V3585" t="s">
        <v>158</v>
      </c>
      <c r="W3585" t="s">
        <v>159</v>
      </c>
      <c r="X3585" t="s">
        <v>78</v>
      </c>
      <c r="Y3585" t="s">
        <v>160</v>
      </c>
      <c r="Z3585">
        <v>27523</v>
      </c>
      <c r="AA3585">
        <v>35.749876999999998</v>
      </c>
      <c r="AB3585">
        <v>-78.836850999999996</v>
      </c>
      <c r="AC3585">
        <v>41.978382000000003</v>
      </c>
      <c r="AD3585">
        <v>-91.668626000000003</v>
      </c>
      <c r="AF3585" t="s">
        <v>80</v>
      </c>
      <c r="AG3585">
        <v>21</v>
      </c>
      <c r="AH3585">
        <v>19</v>
      </c>
      <c r="AI3585">
        <v>25</v>
      </c>
      <c r="AJ3585" t="s">
        <v>81</v>
      </c>
      <c r="AK3585" t="s">
        <v>82</v>
      </c>
      <c r="AP3585" s="1">
        <v>45823.818749999999</v>
      </c>
      <c r="AQ3585" s="1">
        <v>45823.818749999999</v>
      </c>
      <c r="AR3585" s="1">
        <v>45823.818749999999</v>
      </c>
      <c r="AS3585" t="s">
        <v>9342</v>
      </c>
    </row>
    <row r="3586" spans="1:45" x14ac:dyDescent="0.25">
      <c r="A3586">
        <v>2025</v>
      </c>
      <c r="B3586" t="s">
        <v>4604</v>
      </c>
      <c r="C3586" t="s">
        <v>244</v>
      </c>
      <c r="D3586" t="s">
        <v>71</v>
      </c>
      <c r="E3586">
        <v>42770</v>
      </c>
      <c r="F3586">
        <v>45108</v>
      </c>
      <c r="G3586">
        <v>45108</v>
      </c>
      <c r="H3586" t="b">
        <v>0</v>
      </c>
      <c r="I3586">
        <v>45108</v>
      </c>
      <c r="J3586" t="b">
        <f t="shared" si="110"/>
        <v>1</v>
      </c>
      <c r="K3586">
        <v>45108</v>
      </c>
      <c r="L3586" t="b">
        <f t="shared" si="111"/>
        <v>1</v>
      </c>
      <c r="M3586">
        <v>0</v>
      </c>
      <c r="N3586">
        <v>45108</v>
      </c>
      <c r="O3586" t="s">
        <v>72</v>
      </c>
      <c r="P3586" t="b">
        <v>0</v>
      </c>
      <c r="T3586" t="s">
        <v>9343</v>
      </c>
      <c r="U3586" t="b">
        <v>0</v>
      </c>
      <c r="V3586" t="s">
        <v>9344</v>
      </c>
      <c r="W3586" t="s">
        <v>9345</v>
      </c>
      <c r="X3586" t="s">
        <v>1057</v>
      </c>
      <c r="Y3586" t="s">
        <v>9346</v>
      </c>
      <c r="Z3586">
        <v>11210</v>
      </c>
      <c r="AA3586">
        <v>40.618160000000003</v>
      </c>
      <c r="AB3586">
        <v>-73.945086000000003</v>
      </c>
      <c r="AC3586">
        <v>41.978382000000003</v>
      </c>
      <c r="AD3586">
        <v>-91.668626000000003</v>
      </c>
      <c r="AF3586" t="s">
        <v>80</v>
      </c>
      <c r="AG3586">
        <v>21</v>
      </c>
      <c r="AH3586">
        <v>19</v>
      </c>
      <c r="AI3586">
        <v>25</v>
      </c>
      <c r="AJ3586" t="s">
        <v>81</v>
      </c>
      <c r="AK3586" t="s">
        <v>82</v>
      </c>
      <c r="AP3586" s="1">
        <v>45798.666666666664</v>
      </c>
      <c r="AQ3586" s="1">
        <v>45823.821527777778</v>
      </c>
      <c r="AR3586" s="1">
        <v>45823.821527777778</v>
      </c>
      <c r="AS3586" t="s">
        <v>9347</v>
      </c>
    </row>
    <row r="3587" spans="1:45" x14ac:dyDescent="0.25">
      <c r="A3587">
        <v>2025</v>
      </c>
      <c r="B3587" t="s">
        <v>4618</v>
      </c>
      <c r="C3587" t="s">
        <v>272</v>
      </c>
      <c r="D3587" t="s">
        <v>86</v>
      </c>
      <c r="E3587">
        <v>54610</v>
      </c>
      <c r="F3587">
        <v>59148</v>
      </c>
      <c r="G3587">
        <v>62938</v>
      </c>
      <c r="H3587" t="b">
        <v>0</v>
      </c>
      <c r="I3587">
        <v>62938</v>
      </c>
      <c r="J3587" t="b">
        <f t="shared" ref="J3587:J3650" si="112">G3587=I3587</f>
        <v>1</v>
      </c>
      <c r="K3587">
        <v>62938</v>
      </c>
      <c r="L3587" t="b">
        <f t="shared" ref="L3587:L3650" si="113">K3587=G3587</f>
        <v>1</v>
      </c>
      <c r="M3587">
        <v>3790</v>
      </c>
      <c r="N3587">
        <v>59148</v>
      </c>
      <c r="O3587" t="s">
        <v>96</v>
      </c>
      <c r="P3587" t="b">
        <v>0</v>
      </c>
      <c r="Q3587" t="s">
        <v>47</v>
      </c>
      <c r="T3587" t="s">
        <v>9348</v>
      </c>
      <c r="U3587" t="b">
        <v>0</v>
      </c>
      <c r="V3587" t="s">
        <v>9349</v>
      </c>
      <c r="W3587" t="s">
        <v>9350</v>
      </c>
      <c r="X3587" t="s">
        <v>468</v>
      </c>
      <c r="Y3587" t="s">
        <v>9351</v>
      </c>
      <c r="Z3587">
        <v>60914</v>
      </c>
      <c r="AA3587">
        <v>41.162697999999999</v>
      </c>
      <c r="AB3587">
        <v>-87.886330999999998</v>
      </c>
      <c r="AC3587">
        <v>41.978382000000003</v>
      </c>
      <c r="AD3587">
        <v>-91.668626000000003</v>
      </c>
      <c r="AF3587" t="s">
        <v>80</v>
      </c>
      <c r="AG3587">
        <v>21</v>
      </c>
      <c r="AH3587">
        <v>19</v>
      </c>
      <c r="AI3587">
        <v>25</v>
      </c>
      <c r="AJ3587" t="s">
        <v>81</v>
      </c>
      <c r="AK3587" t="s">
        <v>82</v>
      </c>
      <c r="AP3587" s="1">
        <v>45798.665972222225</v>
      </c>
      <c r="AQ3587" s="1">
        <v>45823.821527777778</v>
      </c>
      <c r="AR3587" s="1">
        <v>45823.821527777778</v>
      </c>
      <c r="AS3587" t="s">
        <v>9352</v>
      </c>
    </row>
    <row r="3588" spans="1:45" x14ac:dyDescent="0.25">
      <c r="A3588">
        <v>2025</v>
      </c>
      <c r="B3588" t="s">
        <v>4613</v>
      </c>
      <c r="C3588" t="s">
        <v>85</v>
      </c>
      <c r="D3588" t="s">
        <v>170</v>
      </c>
      <c r="E3588">
        <v>49190</v>
      </c>
      <c r="F3588">
        <v>53373</v>
      </c>
      <c r="G3588">
        <v>53373</v>
      </c>
      <c r="H3588" t="b">
        <v>1</v>
      </c>
      <c r="I3588">
        <v>53373</v>
      </c>
      <c r="J3588" t="b">
        <f t="shared" si="112"/>
        <v>1</v>
      </c>
      <c r="K3588">
        <v>53373</v>
      </c>
      <c r="L3588" t="b">
        <f t="shared" si="113"/>
        <v>1</v>
      </c>
      <c r="M3588">
        <v>0</v>
      </c>
      <c r="N3588">
        <v>53373</v>
      </c>
      <c r="O3588" t="s">
        <v>72</v>
      </c>
      <c r="P3588" t="b">
        <v>1</v>
      </c>
      <c r="Q3588" t="s">
        <v>47</v>
      </c>
      <c r="T3588" t="s">
        <v>9353</v>
      </c>
      <c r="U3588" t="b">
        <v>0</v>
      </c>
      <c r="V3588" t="s">
        <v>1701</v>
      </c>
      <c r="W3588" t="s">
        <v>1702</v>
      </c>
      <c r="X3588" t="s">
        <v>482</v>
      </c>
      <c r="Y3588" t="s">
        <v>1703</v>
      </c>
      <c r="Z3588">
        <v>22408</v>
      </c>
      <c r="AA3588">
        <v>38.270031000000003</v>
      </c>
      <c r="AB3588">
        <v>-77.492829999999998</v>
      </c>
      <c r="AC3588">
        <v>41.978382000000003</v>
      </c>
      <c r="AD3588">
        <v>-91.668626000000003</v>
      </c>
      <c r="AF3588" t="s">
        <v>80</v>
      </c>
      <c r="AG3588">
        <v>21</v>
      </c>
      <c r="AH3588">
        <v>19</v>
      </c>
      <c r="AI3588">
        <v>25</v>
      </c>
      <c r="AJ3588" t="s">
        <v>81</v>
      </c>
      <c r="AK3588" t="s">
        <v>82</v>
      </c>
      <c r="AP3588" s="1">
        <v>45798.665277777778</v>
      </c>
      <c r="AQ3588" s="1">
        <v>45823.819444444445</v>
      </c>
      <c r="AR3588" s="1">
        <v>45823.819444444445</v>
      </c>
      <c r="AS3588" t="s">
        <v>9354</v>
      </c>
    </row>
    <row r="3589" spans="1:45" x14ac:dyDescent="0.25">
      <c r="A3589">
        <v>2025</v>
      </c>
      <c r="B3589" t="s">
        <v>4604</v>
      </c>
      <c r="C3589" t="s">
        <v>70</v>
      </c>
      <c r="D3589" t="s">
        <v>95</v>
      </c>
      <c r="E3589">
        <v>42770</v>
      </c>
      <c r="F3589">
        <v>46132</v>
      </c>
      <c r="G3589">
        <v>46132</v>
      </c>
      <c r="H3589" t="b">
        <v>1</v>
      </c>
      <c r="I3589">
        <v>46132</v>
      </c>
      <c r="J3589" t="b">
        <f t="shared" si="112"/>
        <v>1</v>
      </c>
      <c r="K3589">
        <v>46132</v>
      </c>
      <c r="L3589" t="b">
        <f t="shared" si="113"/>
        <v>1</v>
      </c>
      <c r="M3589">
        <v>0</v>
      </c>
      <c r="N3589">
        <v>46132</v>
      </c>
      <c r="O3589" t="s">
        <v>72</v>
      </c>
      <c r="P3589" t="b">
        <v>0</v>
      </c>
      <c r="Q3589" t="s">
        <v>47</v>
      </c>
      <c r="T3589" t="s">
        <v>9355</v>
      </c>
      <c r="U3589" t="b">
        <v>0</v>
      </c>
      <c r="V3589" t="s">
        <v>4945</v>
      </c>
      <c r="W3589" t="s">
        <v>4946</v>
      </c>
      <c r="X3589" t="s">
        <v>1192</v>
      </c>
      <c r="Y3589" t="s">
        <v>1193</v>
      </c>
      <c r="Z3589">
        <v>98125</v>
      </c>
      <c r="AA3589">
        <v>47.726283000000002</v>
      </c>
      <c r="AB3589">
        <v>-122.29259999999999</v>
      </c>
      <c r="AC3589">
        <v>41.978382000000003</v>
      </c>
      <c r="AD3589">
        <v>-91.668626000000003</v>
      </c>
      <c r="AF3589" t="s">
        <v>80</v>
      </c>
      <c r="AG3589">
        <v>21</v>
      </c>
      <c r="AH3589">
        <v>19</v>
      </c>
      <c r="AI3589">
        <v>25</v>
      </c>
      <c r="AJ3589" t="s">
        <v>81</v>
      </c>
      <c r="AK3589" t="s">
        <v>82</v>
      </c>
      <c r="AP3589" s="1">
        <v>45798.664583333331</v>
      </c>
      <c r="AQ3589" s="1">
        <v>45823.818749999999</v>
      </c>
      <c r="AR3589" s="1">
        <v>45823.818749999999</v>
      </c>
      <c r="AS3589" t="s">
        <v>9356</v>
      </c>
    </row>
    <row r="3590" spans="1:45" x14ac:dyDescent="0.25">
      <c r="A3590">
        <v>2025</v>
      </c>
      <c r="B3590" t="s">
        <v>4604</v>
      </c>
      <c r="C3590" t="s">
        <v>118</v>
      </c>
      <c r="D3590" t="s">
        <v>95</v>
      </c>
      <c r="E3590">
        <v>42770</v>
      </c>
      <c r="F3590">
        <v>44698</v>
      </c>
      <c r="G3590">
        <v>44698</v>
      </c>
      <c r="H3590" t="b">
        <v>1</v>
      </c>
      <c r="I3590">
        <v>44698</v>
      </c>
      <c r="J3590" t="b">
        <f t="shared" si="112"/>
        <v>1</v>
      </c>
      <c r="K3590">
        <v>44698</v>
      </c>
      <c r="L3590" t="b">
        <f t="shared" si="113"/>
        <v>1</v>
      </c>
      <c r="M3590">
        <v>0</v>
      </c>
      <c r="N3590">
        <v>44698</v>
      </c>
      <c r="O3590" t="s">
        <v>72</v>
      </c>
      <c r="P3590" t="b">
        <v>0</v>
      </c>
      <c r="Q3590" t="s">
        <v>61</v>
      </c>
      <c r="T3590" t="s">
        <v>9357</v>
      </c>
      <c r="U3590" t="b">
        <v>0</v>
      </c>
      <c r="V3590" t="s">
        <v>5929</v>
      </c>
      <c r="W3590" t="s">
        <v>5930</v>
      </c>
      <c r="X3590" t="s">
        <v>4658</v>
      </c>
      <c r="Y3590" t="s">
        <v>5931</v>
      </c>
      <c r="Z3590">
        <v>84107</v>
      </c>
      <c r="AA3590">
        <v>40.648736</v>
      </c>
      <c r="AB3590">
        <v>-111.88890000000001</v>
      </c>
      <c r="AC3590">
        <v>41.978382000000003</v>
      </c>
      <c r="AD3590">
        <v>-91.668626000000003</v>
      </c>
      <c r="AF3590" t="s">
        <v>80</v>
      </c>
      <c r="AG3590">
        <v>21</v>
      </c>
      <c r="AH3590">
        <v>19</v>
      </c>
      <c r="AI3590">
        <v>25</v>
      </c>
      <c r="AJ3590" t="s">
        <v>81</v>
      </c>
      <c r="AK3590" t="s">
        <v>82</v>
      </c>
      <c r="AP3590" s="1">
        <v>45798.664583333331</v>
      </c>
      <c r="AQ3590" s="1">
        <v>45823.818749999999</v>
      </c>
      <c r="AR3590" s="1">
        <v>45823.818749999999</v>
      </c>
      <c r="AS3590" t="s">
        <v>9358</v>
      </c>
    </row>
    <row r="3591" spans="1:45" x14ac:dyDescent="0.25">
      <c r="A3591">
        <v>2025</v>
      </c>
      <c r="B3591" t="s">
        <v>4814</v>
      </c>
      <c r="C3591" t="s">
        <v>272</v>
      </c>
      <c r="D3591" t="s">
        <v>170</v>
      </c>
      <c r="E3591">
        <v>49250</v>
      </c>
      <c r="F3591">
        <v>52103</v>
      </c>
      <c r="G3591">
        <v>53098</v>
      </c>
      <c r="H3591" t="b">
        <v>1</v>
      </c>
      <c r="I3591">
        <v>53098</v>
      </c>
      <c r="J3591" t="b">
        <f t="shared" si="112"/>
        <v>1</v>
      </c>
      <c r="K3591">
        <v>53098</v>
      </c>
      <c r="L3591" t="b">
        <f t="shared" si="113"/>
        <v>1</v>
      </c>
      <c r="M3591">
        <v>995</v>
      </c>
      <c r="N3591">
        <v>53098</v>
      </c>
      <c r="O3591" t="s">
        <v>72</v>
      </c>
      <c r="P3591" t="b">
        <v>0</v>
      </c>
      <c r="T3591" t="s">
        <v>9359</v>
      </c>
      <c r="U3591" t="b">
        <v>0</v>
      </c>
      <c r="V3591" t="s">
        <v>2100</v>
      </c>
      <c r="W3591" t="s">
        <v>2101</v>
      </c>
      <c r="X3591" t="s">
        <v>401</v>
      </c>
      <c r="Y3591" t="s">
        <v>2102</v>
      </c>
      <c r="Z3591">
        <v>19372</v>
      </c>
      <c r="AA3591">
        <v>39.992825000000003</v>
      </c>
      <c r="AB3591">
        <v>-75.766383000000005</v>
      </c>
      <c r="AC3591">
        <v>41.978382000000003</v>
      </c>
      <c r="AD3591">
        <v>-91.668626000000003</v>
      </c>
      <c r="AF3591" t="s">
        <v>80</v>
      </c>
      <c r="AG3591">
        <v>21</v>
      </c>
      <c r="AH3591">
        <v>19</v>
      </c>
      <c r="AI3591">
        <v>25</v>
      </c>
      <c r="AJ3591" t="s">
        <v>81</v>
      </c>
      <c r="AK3591" t="s">
        <v>82</v>
      </c>
      <c r="AP3591" s="1">
        <v>45798.665972222225</v>
      </c>
      <c r="AQ3591" s="1">
        <v>45823.820138888892</v>
      </c>
      <c r="AR3591" s="1">
        <v>45823.820138888892</v>
      </c>
      <c r="AS3591" t="s">
        <v>9360</v>
      </c>
    </row>
    <row r="3592" spans="1:45" x14ac:dyDescent="0.25">
      <c r="A3592">
        <v>2025</v>
      </c>
      <c r="B3592" t="s">
        <v>4613</v>
      </c>
      <c r="C3592" t="s">
        <v>110</v>
      </c>
      <c r="D3592" t="s">
        <v>170</v>
      </c>
      <c r="E3592">
        <v>49190</v>
      </c>
      <c r="F3592">
        <v>53008</v>
      </c>
      <c r="G3592">
        <v>53008</v>
      </c>
      <c r="H3592" t="b">
        <v>0</v>
      </c>
      <c r="I3592">
        <v>53008</v>
      </c>
      <c r="J3592" t="b">
        <f t="shared" si="112"/>
        <v>1</v>
      </c>
      <c r="K3592">
        <v>53008</v>
      </c>
      <c r="L3592" t="b">
        <f t="shared" si="113"/>
        <v>1</v>
      </c>
      <c r="M3592">
        <v>0</v>
      </c>
      <c r="N3592">
        <v>53008</v>
      </c>
      <c r="O3592" t="s">
        <v>72</v>
      </c>
      <c r="P3592" t="b">
        <v>0</v>
      </c>
      <c r="T3592" t="s">
        <v>9361</v>
      </c>
      <c r="U3592" t="b">
        <v>0</v>
      </c>
      <c r="V3592" t="s">
        <v>1625</v>
      </c>
      <c r="W3592" t="s">
        <v>1626</v>
      </c>
      <c r="X3592" t="s">
        <v>1627</v>
      </c>
      <c r="Y3592" t="s">
        <v>1628</v>
      </c>
      <c r="Z3592">
        <v>1905</v>
      </c>
      <c r="AA3592">
        <v>42.452469000000001</v>
      </c>
      <c r="AB3592">
        <v>-70.962777000000003</v>
      </c>
      <c r="AC3592">
        <v>41.978382000000003</v>
      </c>
      <c r="AD3592">
        <v>-91.668626000000003</v>
      </c>
      <c r="AF3592" t="s">
        <v>80</v>
      </c>
      <c r="AG3592">
        <v>21</v>
      </c>
      <c r="AH3592">
        <v>19</v>
      </c>
      <c r="AI3592">
        <v>25</v>
      </c>
      <c r="AJ3592" t="s">
        <v>81</v>
      </c>
      <c r="AK3592" t="s">
        <v>82</v>
      </c>
      <c r="AP3592" s="1">
        <v>45798.668749999997</v>
      </c>
      <c r="AQ3592" s="1">
        <v>45823.823611111111</v>
      </c>
      <c r="AR3592" s="1">
        <v>45823.823611111111</v>
      </c>
      <c r="AS3592" t="s">
        <v>9362</v>
      </c>
    </row>
    <row r="3593" spans="1:45" x14ac:dyDescent="0.25">
      <c r="A3593">
        <v>2025</v>
      </c>
      <c r="B3593" t="s">
        <v>4613</v>
      </c>
      <c r="C3593" t="s">
        <v>70</v>
      </c>
      <c r="D3593" t="s">
        <v>170</v>
      </c>
      <c r="E3593">
        <v>49190</v>
      </c>
      <c r="F3593">
        <v>55208</v>
      </c>
      <c r="G3593">
        <v>55208</v>
      </c>
      <c r="H3593" t="b">
        <v>1</v>
      </c>
      <c r="I3593">
        <v>55208</v>
      </c>
      <c r="J3593" t="b">
        <f t="shared" si="112"/>
        <v>1</v>
      </c>
      <c r="K3593">
        <v>55208</v>
      </c>
      <c r="L3593" t="b">
        <f t="shared" si="113"/>
        <v>1</v>
      </c>
      <c r="M3593">
        <v>0</v>
      </c>
      <c r="N3593">
        <v>55208</v>
      </c>
      <c r="O3593" t="s">
        <v>72</v>
      </c>
      <c r="P3593" t="b">
        <v>0</v>
      </c>
      <c r="T3593" t="s">
        <v>9363</v>
      </c>
      <c r="U3593" t="b">
        <v>0</v>
      </c>
      <c r="V3593" t="s">
        <v>2963</v>
      </c>
      <c r="W3593" t="s">
        <v>2964</v>
      </c>
      <c r="X3593" t="s">
        <v>482</v>
      </c>
      <c r="Y3593" t="s">
        <v>1716</v>
      </c>
      <c r="Z3593">
        <v>23462</v>
      </c>
      <c r="AA3593">
        <v>36.847766999999997</v>
      </c>
      <c r="AB3593">
        <v>-76.163477999999998</v>
      </c>
      <c r="AC3593">
        <v>41.978382000000003</v>
      </c>
      <c r="AD3593">
        <v>-91.668626000000003</v>
      </c>
      <c r="AF3593" t="s">
        <v>80</v>
      </c>
      <c r="AG3593">
        <v>21</v>
      </c>
      <c r="AH3593">
        <v>19</v>
      </c>
      <c r="AI3593">
        <v>25</v>
      </c>
      <c r="AJ3593" t="s">
        <v>81</v>
      </c>
      <c r="AK3593" t="s">
        <v>82</v>
      </c>
      <c r="AP3593" s="1">
        <v>45798.665277777778</v>
      </c>
      <c r="AQ3593" s="1">
        <v>45823.818749999999</v>
      </c>
      <c r="AR3593" s="1">
        <v>45823.818749999999</v>
      </c>
      <c r="AS3593" t="s">
        <v>9364</v>
      </c>
    </row>
    <row r="3594" spans="1:45" x14ac:dyDescent="0.25">
      <c r="A3594">
        <v>2025</v>
      </c>
      <c r="B3594" t="s">
        <v>4618</v>
      </c>
      <c r="C3594" t="s">
        <v>169</v>
      </c>
      <c r="D3594" t="s">
        <v>86</v>
      </c>
      <c r="E3594">
        <v>54610</v>
      </c>
      <c r="F3594">
        <v>58003</v>
      </c>
      <c r="G3594">
        <v>59693</v>
      </c>
      <c r="H3594" t="b">
        <v>1</v>
      </c>
      <c r="I3594">
        <v>59693</v>
      </c>
      <c r="J3594" t="b">
        <f t="shared" si="112"/>
        <v>1</v>
      </c>
      <c r="K3594">
        <v>59693</v>
      </c>
      <c r="L3594" t="b">
        <f t="shared" si="113"/>
        <v>1</v>
      </c>
      <c r="M3594">
        <v>1690</v>
      </c>
      <c r="N3594">
        <v>59693</v>
      </c>
      <c r="O3594" t="s">
        <v>72</v>
      </c>
      <c r="P3594" t="b">
        <v>0</v>
      </c>
      <c r="Q3594" t="s">
        <v>47</v>
      </c>
      <c r="T3594" t="s">
        <v>9365</v>
      </c>
      <c r="U3594" t="b">
        <v>0</v>
      </c>
      <c r="V3594" t="s">
        <v>5090</v>
      </c>
      <c r="W3594" t="s">
        <v>5091</v>
      </c>
      <c r="X3594" t="s">
        <v>4664</v>
      </c>
      <c r="Y3594" t="s">
        <v>5092</v>
      </c>
      <c r="Z3594">
        <v>80923</v>
      </c>
      <c r="AA3594">
        <v>38.938521999999999</v>
      </c>
      <c r="AB3594">
        <v>-104.731042</v>
      </c>
      <c r="AC3594">
        <v>41.978382000000003</v>
      </c>
      <c r="AD3594">
        <v>-91.668626000000003</v>
      </c>
      <c r="AF3594" t="s">
        <v>80</v>
      </c>
      <c r="AG3594">
        <v>21</v>
      </c>
      <c r="AH3594">
        <v>19</v>
      </c>
      <c r="AI3594">
        <v>25</v>
      </c>
      <c r="AJ3594" t="s">
        <v>81</v>
      </c>
      <c r="AK3594" t="s">
        <v>82</v>
      </c>
      <c r="AP3594" s="1">
        <v>45798.665277777778</v>
      </c>
      <c r="AQ3594" s="1">
        <v>45823.818749999999</v>
      </c>
      <c r="AR3594" s="1">
        <v>45823.818749999999</v>
      </c>
      <c r="AS3594" t="s">
        <v>9366</v>
      </c>
    </row>
    <row r="3595" spans="1:45" x14ac:dyDescent="0.25">
      <c r="A3595">
        <v>2025</v>
      </c>
      <c r="B3595" t="s">
        <v>4604</v>
      </c>
      <c r="C3595" t="s">
        <v>70</v>
      </c>
      <c r="D3595" t="s">
        <v>95</v>
      </c>
      <c r="E3595">
        <v>42770</v>
      </c>
      <c r="F3595">
        <v>47761</v>
      </c>
      <c r="G3595">
        <v>47761</v>
      </c>
      <c r="H3595" t="b">
        <v>0</v>
      </c>
      <c r="I3595">
        <v>47761</v>
      </c>
      <c r="J3595" t="b">
        <f t="shared" si="112"/>
        <v>1</v>
      </c>
      <c r="K3595">
        <v>47761</v>
      </c>
      <c r="L3595" t="b">
        <f t="shared" si="113"/>
        <v>1</v>
      </c>
      <c r="M3595">
        <v>0</v>
      </c>
      <c r="N3595">
        <v>47761</v>
      </c>
      <c r="O3595" t="s">
        <v>72</v>
      </c>
      <c r="P3595" t="b">
        <v>1</v>
      </c>
      <c r="Q3595" t="s">
        <v>47</v>
      </c>
      <c r="T3595" t="s">
        <v>9367</v>
      </c>
      <c r="U3595" t="b">
        <v>0</v>
      </c>
      <c r="V3595" t="s">
        <v>1966</v>
      </c>
      <c r="W3595" t="s">
        <v>1967</v>
      </c>
      <c r="X3595" t="s">
        <v>428</v>
      </c>
      <c r="Y3595" t="s">
        <v>1968</v>
      </c>
      <c r="Z3595">
        <v>90745</v>
      </c>
      <c r="AA3595">
        <v>33.824426000000003</v>
      </c>
      <c r="AB3595">
        <v>-118.249488</v>
      </c>
      <c r="AC3595">
        <v>41.978382000000003</v>
      </c>
      <c r="AD3595">
        <v>-91.668626000000003</v>
      </c>
      <c r="AF3595" t="s">
        <v>80</v>
      </c>
      <c r="AG3595">
        <v>21</v>
      </c>
      <c r="AH3595">
        <v>19</v>
      </c>
      <c r="AI3595">
        <v>25</v>
      </c>
      <c r="AJ3595" t="s">
        <v>81</v>
      </c>
      <c r="AK3595" t="s">
        <v>82</v>
      </c>
      <c r="AP3595" s="1">
        <v>45798.665277777778</v>
      </c>
      <c r="AQ3595" s="1">
        <v>45823.818749999999</v>
      </c>
      <c r="AR3595" s="1">
        <v>45823.818749999999</v>
      </c>
      <c r="AS3595" t="s">
        <v>9368</v>
      </c>
    </row>
    <row r="3596" spans="1:45" x14ac:dyDescent="0.25">
      <c r="A3596">
        <v>2025</v>
      </c>
      <c r="B3596" t="s">
        <v>58</v>
      </c>
      <c r="C3596" t="s">
        <v>244</v>
      </c>
      <c r="D3596" t="s">
        <v>86</v>
      </c>
      <c r="E3596">
        <v>54970</v>
      </c>
      <c r="F3596">
        <v>59893</v>
      </c>
      <c r="G3596">
        <v>59893</v>
      </c>
      <c r="H3596" t="b">
        <v>1</v>
      </c>
      <c r="I3596">
        <v>59893</v>
      </c>
      <c r="J3596" t="b">
        <f t="shared" si="112"/>
        <v>1</v>
      </c>
      <c r="K3596">
        <v>59893</v>
      </c>
      <c r="L3596" t="b">
        <f t="shared" si="113"/>
        <v>1</v>
      </c>
      <c r="M3596">
        <v>0</v>
      </c>
      <c r="N3596">
        <v>59893</v>
      </c>
      <c r="O3596" t="s">
        <v>96</v>
      </c>
      <c r="P3596" t="b">
        <v>0</v>
      </c>
      <c r="Q3596" t="s">
        <v>47</v>
      </c>
      <c r="T3596" t="s">
        <v>9369</v>
      </c>
      <c r="U3596" t="b">
        <v>0</v>
      </c>
      <c r="V3596" t="s">
        <v>8402</v>
      </c>
      <c r="W3596" t="s">
        <v>8403</v>
      </c>
      <c r="X3596" t="s">
        <v>1192</v>
      </c>
      <c r="Y3596" t="s">
        <v>8404</v>
      </c>
      <c r="Z3596">
        <v>98903</v>
      </c>
      <c r="AA3596">
        <v>46.564033999999999</v>
      </c>
      <c r="AB3596">
        <v>-120.497337</v>
      </c>
      <c r="AC3596">
        <v>41.978382000000003</v>
      </c>
      <c r="AD3596">
        <v>-91.668626000000003</v>
      </c>
      <c r="AF3596" t="s">
        <v>80</v>
      </c>
      <c r="AG3596">
        <v>21</v>
      </c>
      <c r="AH3596">
        <v>19</v>
      </c>
      <c r="AI3596">
        <v>25</v>
      </c>
      <c r="AJ3596" t="s">
        <v>81</v>
      </c>
      <c r="AK3596" t="s">
        <v>82</v>
      </c>
      <c r="AP3596" s="1">
        <v>45798.664583333331</v>
      </c>
      <c r="AQ3596" s="1">
        <v>45823.818749999999</v>
      </c>
      <c r="AR3596" s="1">
        <v>45823.818749999999</v>
      </c>
      <c r="AS3596" t="s">
        <v>9370</v>
      </c>
    </row>
    <row r="3597" spans="1:45" x14ac:dyDescent="0.25">
      <c r="A3597">
        <v>2025</v>
      </c>
      <c r="B3597" t="s">
        <v>4604</v>
      </c>
      <c r="C3597" t="s">
        <v>110</v>
      </c>
      <c r="D3597" t="s">
        <v>71</v>
      </c>
      <c r="E3597">
        <v>42770</v>
      </c>
      <c r="F3597">
        <v>45363</v>
      </c>
      <c r="G3597">
        <v>45363</v>
      </c>
      <c r="H3597" t="b">
        <v>0</v>
      </c>
      <c r="I3597">
        <v>45363</v>
      </c>
      <c r="J3597" t="b">
        <f t="shared" si="112"/>
        <v>1</v>
      </c>
      <c r="K3597">
        <v>45363</v>
      </c>
      <c r="L3597" t="b">
        <f t="shared" si="113"/>
        <v>1</v>
      </c>
      <c r="M3597">
        <v>0</v>
      </c>
      <c r="N3597">
        <v>45363</v>
      </c>
      <c r="O3597" t="s">
        <v>72</v>
      </c>
      <c r="P3597" t="b">
        <v>0</v>
      </c>
      <c r="Q3597" t="s">
        <v>47</v>
      </c>
      <c r="T3597" t="s">
        <v>9371</v>
      </c>
      <c r="U3597" t="b">
        <v>0</v>
      </c>
      <c r="V3597" t="s">
        <v>6712</v>
      </c>
      <c r="W3597" t="s">
        <v>6713</v>
      </c>
      <c r="X3597" t="s">
        <v>1627</v>
      </c>
      <c r="Y3597" t="s">
        <v>6714</v>
      </c>
      <c r="Z3597">
        <v>2601</v>
      </c>
      <c r="AA3597">
        <v>41.672575000000002</v>
      </c>
      <c r="AB3597">
        <v>-70.303281999999996</v>
      </c>
      <c r="AC3597">
        <v>41.978382000000003</v>
      </c>
      <c r="AD3597">
        <v>-91.668626000000003</v>
      </c>
      <c r="AF3597" t="s">
        <v>80</v>
      </c>
      <c r="AG3597">
        <v>21</v>
      </c>
      <c r="AH3597">
        <v>19</v>
      </c>
      <c r="AI3597">
        <v>25</v>
      </c>
      <c r="AJ3597" t="s">
        <v>81</v>
      </c>
      <c r="AK3597" t="s">
        <v>82</v>
      </c>
      <c r="AP3597" s="1">
        <v>45798.668749999997</v>
      </c>
      <c r="AQ3597" s="1">
        <v>45823.823611111111</v>
      </c>
      <c r="AR3597" s="1">
        <v>45823.823611111111</v>
      </c>
      <c r="AS3597" t="s">
        <v>9372</v>
      </c>
    </row>
    <row r="3598" spans="1:45" x14ac:dyDescent="0.25">
      <c r="A3598">
        <v>2025</v>
      </c>
      <c r="B3598" t="s">
        <v>4604</v>
      </c>
      <c r="C3598" t="s">
        <v>272</v>
      </c>
      <c r="D3598" t="s">
        <v>95</v>
      </c>
      <c r="E3598">
        <v>42770</v>
      </c>
      <c r="F3598">
        <v>46263</v>
      </c>
      <c r="G3598">
        <v>46263</v>
      </c>
      <c r="H3598" t="b">
        <v>0</v>
      </c>
      <c r="I3598">
        <v>46263</v>
      </c>
      <c r="J3598" t="b">
        <f t="shared" si="112"/>
        <v>1</v>
      </c>
      <c r="K3598">
        <v>46263</v>
      </c>
      <c r="L3598" t="b">
        <f t="shared" si="113"/>
        <v>1</v>
      </c>
      <c r="M3598">
        <v>0</v>
      </c>
      <c r="N3598">
        <v>46263</v>
      </c>
      <c r="O3598" t="s">
        <v>96</v>
      </c>
      <c r="P3598" t="b">
        <v>1</v>
      </c>
      <c r="T3598" t="s">
        <v>9373</v>
      </c>
      <c r="U3598" t="b">
        <v>0</v>
      </c>
      <c r="V3598" t="s">
        <v>9374</v>
      </c>
      <c r="W3598" t="s">
        <v>9375</v>
      </c>
      <c r="X3598" t="s">
        <v>635</v>
      </c>
      <c r="Y3598" t="s">
        <v>9376</v>
      </c>
      <c r="Z3598">
        <v>47304</v>
      </c>
      <c r="AA3598">
        <v>40.220002999999998</v>
      </c>
      <c r="AB3598">
        <v>-85.462035</v>
      </c>
      <c r="AC3598">
        <v>41.978382000000003</v>
      </c>
      <c r="AD3598">
        <v>-91.668626000000003</v>
      </c>
      <c r="AF3598" t="s">
        <v>80</v>
      </c>
      <c r="AG3598">
        <v>21</v>
      </c>
      <c r="AH3598">
        <v>19</v>
      </c>
      <c r="AI3598">
        <v>25</v>
      </c>
      <c r="AJ3598" t="s">
        <v>81</v>
      </c>
      <c r="AK3598" t="s">
        <v>82</v>
      </c>
      <c r="AP3598" s="1">
        <v>45798.666666666664</v>
      </c>
      <c r="AQ3598" s="1">
        <v>45823.822222222225</v>
      </c>
      <c r="AR3598" s="1">
        <v>45823.822222222225</v>
      </c>
      <c r="AS3598" t="s">
        <v>9377</v>
      </c>
    </row>
    <row r="3599" spans="1:45" x14ac:dyDescent="0.25">
      <c r="A3599">
        <v>2025</v>
      </c>
      <c r="B3599" t="s">
        <v>4604</v>
      </c>
      <c r="C3599" t="s">
        <v>70</v>
      </c>
      <c r="D3599" t="s">
        <v>71</v>
      </c>
      <c r="E3599">
        <v>42770</v>
      </c>
      <c r="F3599">
        <v>46548</v>
      </c>
      <c r="G3599">
        <v>46548</v>
      </c>
      <c r="H3599" t="b">
        <v>0</v>
      </c>
      <c r="I3599">
        <v>46548</v>
      </c>
      <c r="J3599" t="b">
        <f t="shared" si="112"/>
        <v>1</v>
      </c>
      <c r="K3599">
        <v>46548</v>
      </c>
      <c r="L3599" t="b">
        <f t="shared" si="113"/>
        <v>1</v>
      </c>
      <c r="M3599">
        <v>0</v>
      </c>
      <c r="N3599">
        <v>46548</v>
      </c>
      <c r="O3599" t="s">
        <v>72</v>
      </c>
      <c r="P3599" t="b">
        <v>0</v>
      </c>
      <c r="T3599" t="s">
        <v>9378</v>
      </c>
      <c r="U3599" t="b">
        <v>0</v>
      </c>
      <c r="V3599" t="s">
        <v>9379</v>
      </c>
      <c r="W3599" t="s">
        <v>9380</v>
      </c>
      <c r="X3599" t="s">
        <v>515</v>
      </c>
      <c r="Y3599" t="s">
        <v>9381</v>
      </c>
      <c r="Z3599">
        <v>21117</v>
      </c>
      <c r="AA3599">
        <v>39.407890000000002</v>
      </c>
      <c r="AB3599">
        <v>-76.763050000000007</v>
      </c>
      <c r="AC3599">
        <v>41.978382000000003</v>
      </c>
      <c r="AD3599">
        <v>-91.668626000000003</v>
      </c>
      <c r="AF3599" t="s">
        <v>80</v>
      </c>
      <c r="AG3599">
        <v>21</v>
      </c>
      <c r="AH3599">
        <v>19</v>
      </c>
      <c r="AI3599">
        <v>25</v>
      </c>
      <c r="AJ3599" t="s">
        <v>81</v>
      </c>
      <c r="AK3599" t="s">
        <v>82</v>
      </c>
      <c r="AP3599" s="1">
        <v>45798.665277777778</v>
      </c>
      <c r="AQ3599" s="1">
        <v>45823.819444444445</v>
      </c>
      <c r="AR3599" s="1">
        <v>45823.819444444445</v>
      </c>
      <c r="AS3599" t="s">
        <v>9382</v>
      </c>
    </row>
    <row r="3600" spans="1:45" x14ac:dyDescent="0.25">
      <c r="A3600">
        <v>2025</v>
      </c>
      <c r="B3600" t="s">
        <v>4618</v>
      </c>
      <c r="C3600" t="s">
        <v>272</v>
      </c>
      <c r="D3600" t="s">
        <v>86</v>
      </c>
      <c r="E3600">
        <v>54610</v>
      </c>
      <c r="F3600">
        <v>58998</v>
      </c>
      <c r="G3600">
        <v>58998</v>
      </c>
      <c r="H3600" t="b">
        <v>1</v>
      </c>
      <c r="I3600">
        <v>58998</v>
      </c>
      <c r="J3600" t="b">
        <f t="shared" si="112"/>
        <v>1</v>
      </c>
      <c r="K3600">
        <v>58998</v>
      </c>
      <c r="L3600" t="b">
        <f t="shared" si="113"/>
        <v>1</v>
      </c>
      <c r="M3600">
        <v>0</v>
      </c>
      <c r="N3600">
        <v>58998</v>
      </c>
      <c r="O3600" t="s">
        <v>96</v>
      </c>
      <c r="P3600" t="b">
        <v>0</v>
      </c>
      <c r="Q3600" t="s">
        <v>47</v>
      </c>
      <c r="T3600" t="s">
        <v>9383</v>
      </c>
      <c r="U3600" t="b">
        <v>0</v>
      </c>
      <c r="V3600" t="s">
        <v>9384</v>
      </c>
      <c r="W3600" t="s">
        <v>9385</v>
      </c>
      <c r="X3600" t="s">
        <v>476</v>
      </c>
      <c r="Y3600" t="s">
        <v>9386</v>
      </c>
      <c r="Z3600">
        <v>67301</v>
      </c>
      <c r="AA3600">
        <v>37.223453999999997</v>
      </c>
      <c r="AB3600">
        <v>-95.732740000000007</v>
      </c>
      <c r="AC3600">
        <v>41.978382000000003</v>
      </c>
      <c r="AD3600">
        <v>-91.668626000000003</v>
      </c>
      <c r="AF3600" t="s">
        <v>80</v>
      </c>
      <c r="AG3600">
        <v>21</v>
      </c>
      <c r="AH3600">
        <v>19</v>
      </c>
      <c r="AI3600">
        <v>25</v>
      </c>
      <c r="AJ3600" t="s">
        <v>81</v>
      </c>
      <c r="AK3600" t="s">
        <v>82</v>
      </c>
      <c r="AP3600" s="1">
        <v>45798.664583333331</v>
      </c>
      <c r="AQ3600" s="1">
        <v>45823.818749999999</v>
      </c>
      <c r="AR3600" s="1">
        <v>45823.818749999999</v>
      </c>
      <c r="AS3600" t="s">
        <v>9387</v>
      </c>
    </row>
    <row r="3601" spans="1:45" x14ac:dyDescent="0.25">
      <c r="A3601">
        <v>2025</v>
      </c>
      <c r="B3601" t="s">
        <v>58</v>
      </c>
      <c r="C3601" t="s">
        <v>4669</v>
      </c>
      <c r="D3601" t="s">
        <v>86</v>
      </c>
      <c r="E3601">
        <v>54970</v>
      </c>
      <c r="F3601">
        <v>57778</v>
      </c>
      <c r="G3601">
        <v>57778</v>
      </c>
      <c r="H3601" t="b">
        <v>1</v>
      </c>
      <c r="I3601">
        <v>57778</v>
      </c>
      <c r="J3601" t="b">
        <f t="shared" si="112"/>
        <v>1</v>
      </c>
      <c r="K3601">
        <v>57778</v>
      </c>
      <c r="L3601" t="b">
        <f t="shared" si="113"/>
        <v>1</v>
      </c>
      <c r="M3601">
        <v>0</v>
      </c>
      <c r="N3601">
        <v>57778</v>
      </c>
      <c r="O3601" t="s">
        <v>96</v>
      </c>
      <c r="P3601" t="b">
        <v>0</v>
      </c>
      <c r="Q3601" t="s">
        <v>47</v>
      </c>
      <c r="T3601" t="s">
        <v>9388</v>
      </c>
      <c r="U3601" t="b">
        <v>0</v>
      </c>
      <c r="V3601" t="s">
        <v>6003</v>
      </c>
      <c r="W3601" t="s">
        <v>6004</v>
      </c>
      <c r="X3601" t="s">
        <v>1720</v>
      </c>
      <c r="Y3601" t="s">
        <v>6005</v>
      </c>
      <c r="Z3601">
        <v>97128</v>
      </c>
      <c r="AA3601">
        <v>45.231875000000002</v>
      </c>
      <c r="AB3601">
        <v>-123.167255</v>
      </c>
      <c r="AC3601">
        <v>41.978382000000003</v>
      </c>
      <c r="AD3601">
        <v>-91.668626000000003</v>
      </c>
      <c r="AF3601" t="s">
        <v>80</v>
      </c>
      <c r="AG3601">
        <v>21</v>
      </c>
      <c r="AH3601">
        <v>19</v>
      </c>
      <c r="AI3601">
        <v>25</v>
      </c>
      <c r="AJ3601" t="s">
        <v>81</v>
      </c>
      <c r="AK3601" t="s">
        <v>82</v>
      </c>
      <c r="AP3601" s="1">
        <v>45798.664583333331</v>
      </c>
      <c r="AQ3601" s="1">
        <v>45823.818749999999</v>
      </c>
      <c r="AR3601" s="1">
        <v>45823.818749999999</v>
      </c>
      <c r="AS3601" t="s">
        <v>9389</v>
      </c>
    </row>
    <row r="3602" spans="1:45" x14ac:dyDescent="0.25">
      <c r="A3602">
        <v>2025</v>
      </c>
      <c r="B3602" t="s">
        <v>4604</v>
      </c>
      <c r="C3602" t="s">
        <v>244</v>
      </c>
      <c r="D3602" t="s">
        <v>71</v>
      </c>
      <c r="E3602">
        <v>42770</v>
      </c>
      <c r="F3602">
        <v>47462</v>
      </c>
      <c r="G3602">
        <v>47661</v>
      </c>
      <c r="H3602" t="b">
        <v>0</v>
      </c>
      <c r="I3602">
        <v>47661</v>
      </c>
      <c r="J3602" t="b">
        <f t="shared" si="112"/>
        <v>1</v>
      </c>
      <c r="K3602">
        <v>47661</v>
      </c>
      <c r="L3602" t="b">
        <f t="shared" si="113"/>
        <v>1</v>
      </c>
      <c r="M3602">
        <v>199</v>
      </c>
      <c r="N3602">
        <v>47661</v>
      </c>
      <c r="O3602" t="s">
        <v>72</v>
      </c>
      <c r="P3602" t="b">
        <v>0</v>
      </c>
      <c r="T3602" t="s">
        <v>9390</v>
      </c>
      <c r="U3602" t="b">
        <v>0</v>
      </c>
      <c r="V3602" t="s">
        <v>2894</v>
      </c>
      <c r="W3602" t="s">
        <v>2895</v>
      </c>
      <c r="X3602" t="s">
        <v>1540</v>
      </c>
      <c r="Y3602" t="s">
        <v>2896</v>
      </c>
      <c r="Z3602">
        <v>8812</v>
      </c>
      <c r="AA3602">
        <v>40.600316999999997</v>
      </c>
      <c r="AB3602">
        <v>-74.483116999999993</v>
      </c>
      <c r="AC3602">
        <v>41.978382000000003</v>
      </c>
      <c r="AD3602">
        <v>-91.668626000000003</v>
      </c>
      <c r="AF3602" t="s">
        <v>80</v>
      </c>
      <c r="AG3602">
        <v>21</v>
      </c>
      <c r="AH3602">
        <v>19</v>
      </c>
      <c r="AI3602">
        <v>25</v>
      </c>
      <c r="AJ3602" t="s">
        <v>81</v>
      </c>
      <c r="AK3602" t="s">
        <v>82</v>
      </c>
      <c r="AP3602" s="1">
        <v>45798.666666666664</v>
      </c>
      <c r="AQ3602" s="1">
        <v>45823.820833333331</v>
      </c>
      <c r="AR3602" s="1">
        <v>45823.820833333331</v>
      </c>
      <c r="AS3602" t="s">
        <v>9391</v>
      </c>
    </row>
    <row r="3603" spans="1:45" x14ac:dyDescent="0.25">
      <c r="A3603">
        <v>2025</v>
      </c>
      <c r="B3603" t="s">
        <v>58</v>
      </c>
      <c r="C3603" t="s">
        <v>272</v>
      </c>
      <c r="D3603" t="s">
        <v>86</v>
      </c>
      <c r="E3603">
        <v>54970</v>
      </c>
      <c r="F3603">
        <v>60043</v>
      </c>
      <c r="G3603">
        <v>60043</v>
      </c>
      <c r="H3603" t="b">
        <v>0</v>
      </c>
      <c r="I3603">
        <v>60043</v>
      </c>
      <c r="J3603" t="b">
        <f t="shared" si="112"/>
        <v>1</v>
      </c>
      <c r="K3603">
        <v>60043</v>
      </c>
      <c r="L3603" t="b">
        <f t="shared" si="113"/>
        <v>1</v>
      </c>
      <c r="M3603">
        <v>0</v>
      </c>
      <c r="N3603">
        <v>60043</v>
      </c>
      <c r="O3603" t="s">
        <v>72</v>
      </c>
      <c r="P3603" t="b">
        <v>0</v>
      </c>
      <c r="Q3603" t="s">
        <v>47</v>
      </c>
      <c r="R3603" t="s">
        <v>435</v>
      </c>
      <c r="S3603" t="s">
        <v>436</v>
      </c>
      <c r="T3603" t="s">
        <v>9392</v>
      </c>
      <c r="U3603" t="b">
        <v>0</v>
      </c>
      <c r="V3603" t="s">
        <v>1687</v>
      </c>
      <c r="W3603" t="s">
        <v>1688</v>
      </c>
      <c r="X3603" t="s">
        <v>52</v>
      </c>
      <c r="Y3603" t="s">
        <v>342</v>
      </c>
      <c r="Z3603">
        <v>78249</v>
      </c>
      <c r="AA3603">
        <v>29.571570000000001</v>
      </c>
      <c r="AB3603">
        <v>-98.594980000000007</v>
      </c>
      <c r="AC3603">
        <v>41.978382000000003</v>
      </c>
      <c r="AD3603">
        <v>-91.668626000000003</v>
      </c>
      <c r="AF3603" t="s">
        <v>80</v>
      </c>
      <c r="AG3603">
        <v>21</v>
      </c>
      <c r="AH3603">
        <v>19</v>
      </c>
      <c r="AI3603">
        <v>25</v>
      </c>
      <c r="AJ3603" t="s">
        <v>81</v>
      </c>
      <c r="AK3603" t="s">
        <v>82</v>
      </c>
      <c r="AP3603" s="1">
        <v>45823.820138888892</v>
      </c>
      <c r="AQ3603" s="1">
        <v>45823.820138888892</v>
      </c>
      <c r="AR3603" s="1">
        <v>45823.820138888892</v>
      </c>
      <c r="AS3603" t="s">
        <v>9393</v>
      </c>
    </row>
    <row r="3604" spans="1:45" x14ac:dyDescent="0.25">
      <c r="A3604">
        <v>2025</v>
      </c>
      <c r="B3604" t="s">
        <v>58</v>
      </c>
      <c r="C3604" t="s">
        <v>70</v>
      </c>
      <c r="D3604" t="s">
        <v>86</v>
      </c>
      <c r="E3604">
        <v>54970</v>
      </c>
      <c r="F3604">
        <v>57648</v>
      </c>
      <c r="G3604">
        <v>57648</v>
      </c>
      <c r="H3604" t="b">
        <v>0</v>
      </c>
      <c r="I3604">
        <v>57648</v>
      </c>
      <c r="J3604" t="b">
        <f t="shared" si="112"/>
        <v>1</v>
      </c>
      <c r="K3604">
        <v>57648</v>
      </c>
      <c r="L3604" t="b">
        <f t="shared" si="113"/>
        <v>1</v>
      </c>
      <c r="M3604">
        <v>0</v>
      </c>
      <c r="N3604">
        <v>57648</v>
      </c>
      <c r="O3604" t="s">
        <v>72</v>
      </c>
      <c r="P3604" t="b">
        <v>0</v>
      </c>
      <c r="T3604" t="s">
        <v>9394</v>
      </c>
      <c r="U3604" t="b">
        <v>0</v>
      </c>
      <c r="V3604" t="s">
        <v>2080</v>
      </c>
      <c r="W3604" t="s">
        <v>2081</v>
      </c>
      <c r="X3604" t="s">
        <v>428</v>
      </c>
      <c r="Y3604" t="s">
        <v>2082</v>
      </c>
      <c r="Z3604">
        <v>94118</v>
      </c>
      <c r="AA3604">
        <v>37.781382999999998</v>
      </c>
      <c r="AB3604">
        <v>-122.46025299999999</v>
      </c>
      <c r="AC3604">
        <v>41.978382000000003</v>
      </c>
      <c r="AD3604">
        <v>-91.668626000000003</v>
      </c>
      <c r="AF3604" t="s">
        <v>80</v>
      </c>
      <c r="AG3604">
        <v>21</v>
      </c>
      <c r="AH3604">
        <v>19</v>
      </c>
      <c r="AI3604">
        <v>25</v>
      </c>
      <c r="AJ3604" t="s">
        <v>81</v>
      </c>
      <c r="AK3604" t="s">
        <v>82</v>
      </c>
      <c r="AP3604" s="1">
        <v>45798.664583333331</v>
      </c>
      <c r="AQ3604" s="1">
        <v>45823.818749999999</v>
      </c>
      <c r="AR3604" s="1">
        <v>45823.818749999999</v>
      </c>
      <c r="AS3604" t="s">
        <v>9395</v>
      </c>
    </row>
    <row r="3605" spans="1:45" x14ac:dyDescent="0.25">
      <c r="A3605">
        <v>2025</v>
      </c>
      <c r="B3605" t="s">
        <v>4618</v>
      </c>
      <c r="C3605" t="s">
        <v>85</v>
      </c>
      <c r="D3605" t="s">
        <v>86</v>
      </c>
      <c r="E3605">
        <v>54610</v>
      </c>
      <c r="F3605">
        <v>59388</v>
      </c>
      <c r="G3605">
        <v>59388</v>
      </c>
      <c r="H3605" t="b">
        <v>1</v>
      </c>
      <c r="I3605">
        <v>59388</v>
      </c>
      <c r="J3605" t="b">
        <f t="shared" si="112"/>
        <v>1</v>
      </c>
      <c r="K3605">
        <v>59388</v>
      </c>
      <c r="L3605" t="b">
        <f t="shared" si="113"/>
        <v>1</v>
      </c>
      <c r="M3605">
        <v>0</v>
      </c>
      <c r="N3605">
        <v>59388</v>
      </c>
      <c r="O3605" t="s">
        <v>72</v>
      </c>
      <c r="P3605" t="b">
        <v>0</v>
      </c>
      <c r="Q3605" t="s">
        <v>47</v>
      </c>
      <c r="T3605" t="s">
        <v>9396</v>
      </c>
      <c r="U3605" t="b">
        <v>0</v>
      </c>
      <c r="V3605" t="s">
        <v>4885</v>
      </c>
      <c r="W3605" t="s">
        <v>4886</v>
      </c>
      <c r="X3605" t="s">
        <v>657</v>
      </c>
      <c r="Y3605" t="s">
        <v>4887</v>
      </c>
      <c r="Z3605">
        <v>5001</v>
      </c>
      <c r="AA3605">
        <v>43.644272000000001</v>
      </c>
      <c r="AB3605">
        <v>-72.330095</v>
      </c>
      <c r="AC3605">
        <v>41.978382000000003</v>
      </c>
      <c r="AD3605">
        <v>-91.668626000000003</v>
      </c>
      <c r="AF3605" t="s">
        <v>80</v>
      </c>
      <c r="AG3605">
        <v>21</v>
      </c>
      <c r="AH3605">
        <v>19</v>
      </c>
      <c r="AI3605">
        <v>25</v>
      </c>
      <c r="AJ3605" t="s">
        <v>81</v>
      </c>
      <c r="AK3605" t="s">
        <v>82</v>
      </c>
      <c r="AP3605" s="1">
        <v>45798.668749999997</v>
      </c>
      <c r="AQ3605" s="1">
        <v>45823.823611111111</v>
      </c>
      <c r="AR3605" s="1">
        <v>45823.823611111111</v>
      </c>
      <c r="AS3605" t="s">
        <v>9397</v>
      </c>
    </row>
    <row r="3606" spans="1:45" x14ac:dyDescent="0.25">
      <c r="A3606">
        <v>2025</v>
      </c>
      <c r="B3606" t="s">
        <v>4613</v>
      </c>
      <c r="C3606" t="s">
        <v>118</v>
      </c>
      <c r="D3606" t="s">
        <v>170</v>
      </c>
      <c r="E3606">
        <v>49190</v>
      </c>
      <c r="F3606">
        <v>51389</v>
      </c>
      <c r="G3606">
        <v>51389</v>
      </c>
      <c r="H3606" t="b">
        <v>0</v>
      </c>
      <c r="I3606">
        <v>51389</v>
      </c>
      <c r="J3606" t="b">
        <f t="shared" si="112"/>
        <v>1</v>
      </c>
      <c r="K3606">
        <v>51389</v>
      </c>
      <c r="L3606" t="b">
        <f t="shared" si="113"/>
        <v>1</v>
      </c>
      <c r="M3606">
        <v>0</v>
      </c>
      <c r="N3606">
        <v>51389</v>
      </c>
      <c r="O3606" t="s">
        <v>72</v>
      </c>
      <c r="P3606" t="b">
        <v>0</v>
      </c>
      <c r="R3606" t="s">
        <v>87</v>
      </c>
      <c r="S3606" t="s">
        <v>88</v>
      </c>
      <c r="T3606" t="s">
        <v>9398</v>
      </c>
      <c r="U3606" t="b">
        <v>0</v>
      </c>
      <c r="V3606" t="s">
        <v>1341</v>
      </c>
      <c r="W3606" t="s">
        <v>1342</v>
      </c>
      <c r="X3606" t="s">
        <v>92</v>
      </c>
      <c r="Y3606" t="s">
        <v>1343</v>
      </c>
      <c r="Z3606">
        <v>34788</v>
      </c>
      <c r="AA3606">
        <v>28.83155</v>
      </c>
      <c r="AB3606">
        <v>-81.813128000000006</v>
      </c>
      <c r="AC3606">
        <v>41.978382000000003</v>
      </c>
      <c r="AD3606">
        <v>-91.668626000000003</v>
      </c>
      <c r="AF3606" t="s">
        <v>80</v>
      </c>
      <c r="AG3606">
        <v>21</v>
      </c>
      <c r="AH3606">
        <v>19</v>
      </c>
      <c r="AI3606">
        <v>25</v>
      </c>
      <c r="AJ3606" t="s">
        <v>81</v>
      </c>
      <c r="AK3606" t="s">
        <v>82</v>
      </c>
      <c r="AP3606" s="1">
        <v>45823.822222222225</v>
      </c>
      <c r="AQ3606" s="1">
        <v>45823.822222222225</v>
      </c>
      <c r="AR3606" s="1">
        <v>45823.822222222225</v>
      </c>
      <c r="AS3606" t="s">
        <v>9399</v>
      </c>
    </row>
    <row r="3607" spans="1:45" x14ac:dyDescent="0.25">
      <c r="A3607">
        <v>2025</v>
      </c>
      <c r="B3607" t="s">
        <v>4814</v>
      </c>
      <c r="C3607" t="s">
        <v>85</v>
      </c>
      <c r="D3607" t="s">
        <v>170</v>
      </c>
      <c r="E3607">
        <v>49250</v>
      </c>
      <c r="F3607">
        <v>51886</v>
      </c>
      <c r="G3607">
        <v>51886</v>
      </c>
      <c r="H3607" t="b">
        <v>0</v>
      </c>
      <c r="I3607">
        <v>51886</v>
      </c>
      <c r="J3607" t="b">
        <f t="shared" si="112"/>
        <v>1</v>
      </c>
      <c r="K3607">
        <v>51886</v>
      </c>
      <c r="L3607" t="b">
        <f t="shared" si="113"/>
        <v>1</v>
      </c>
      <c r="M3607">
        <v>0</v>
      </c>
      <c r="N3607">
        <v>51886</v>
      </c>
      <c r="O3607" t="s">
        <v>72</v>
      </c>
      <c r="P3607" t="b">
        <v>0</v>
      </c>
      <c r="R3607" t="s">
        <v>103</v>
      </c>
      <c r="S3607" t="s">
        <v>104</v>
      </c>
      <c r="T3607" t="s">
        <v>9400</v>
      </c>
      <c r="U3607" t="b">
        <v>0</v>
      </c>
      <c r="V3607" t="s">
        <v>214</v>
      </c>
      <c r="W3607" t="s">
        <v>215</v>
      </c>
      <c r="X3607" t="s">
        <v>165</v>
      </c>
      <c r="Y3607" t="s">
        <v>216</v>
      </c>
      <c r="Z3607">
        <v>29406</v>
      </c>
      <c r="AA3607">
        <v>32.931131000000001</v>
      </c>
      <c r="AB3607">
        <v>-80.036507999999998</v>
      </c>
      <c r="AC3607">
        <v>41.978382000000003</v>
      </c>
      <c r="AD3607">
        <v>-91.668626000000003</v>
      </c>
      <c r="AF3607" t="s">
        <v>80</v>
      </c>
      <c r="AG3607">
        <v>21</v>
      </c>
      <c r="AH3607">
        <v>19</v>
      </c>
      <c r="AI3607">
        <v>25</v>
      </c>
      <c r="AJ3607" t="s">
        <v>81</v>
      </c>
      <c r="AK3607" t="s">
        <v>82</v>
      </c>
      <c r="AP3607" s="1">
        <v>45823.819444444445</v>
      </c>
      <c r="AQ3607" s="1">
        <v>45823.819444444445</v>
      </c>
      <c r="AR3607" s="1">
        <v>45823.819444444445</v>
      </c>
      <c r="AS3607" t="s">
        <v>9401</v>
      </c>
    </row>
    <row r="3608" spans="1:45" x14ac:dyDescent="0.25">
      <c r="A3608">
        <v>2025</v>
      </c>
      <c r="B3608" t="s">
        <v>58</v>
      </c>
      <c r="C3608" t="s">
        <v>4669</v>
      </c>
      <c r="D3608" t="s">
        <v>86</v>
      </c>
      <c r="E3608">
        <v>54970</v>
      </c>
      <c r="F3608">
        <v>58215</v>
      </c>
      <c r="G3608">
        <v>58215</v>
      </c>
      <c r="H3608" t="b">
        <v>0</v>
      </c>
      <c r="I3608">
        <v>58215</v>
      </c>
      <c r="J3608" t="b">
        <f t="shared" si="112"/>
        <v>1</v>
      </c>
      <c r="K3608">
        <v>58215</v>
      </c>
      <c r="L3608" t="b">
        <f t="shared" si="113"/>
        <v>1</v>
      </c>
      <c r="M3608">
        <v>0</v>
      </c>
      <c r="N3608">
        <v>58215</v>
      </c>
      <c r="O3608" t="s">
        <v>72</v>
      </c>
      <c r="P3608" t="b">
        <v>0</v>
      </c>
      <c r="Q3608" t="s">
        <v>61</v>
      </c>
      <c r="R3608" t="s">
        <v>103</v>
      </c>
      <c r="S3608" t="s">
        <v>104</v>
      </c>
      <c r="T3608" t="s">
        <v>9402</v>
      </c>
      <c r="U3608" t="b">
        <v>0</v>
      </c>
      <c r="V3608" t="s">
        <v>106</v>
      </c>
      <c r="W3608" t="s">
        <v>107</v>
      </c>
      <c r="X3608" t="s">
        <v>78</v>
      </c>
      <c r="Y3608" t="s">
        <v>108</v>
      </c>
      <c r="Z3608">
        <v>28273</v>
      </c>
      <c r="AA3608">
        <v>35.113484</v>
      </c>
      <c r="AB3608">
        <v>-80.882840000000002</v>
      </c>
      <c r="AC3608">
        <v>41.978382000000003</v>
      </c>
      <c r="AD3608">
        <v>-91.668626000000003</v>
      </c>
      <c r="AF3608" t="s">
        <v>80</v>
      </c>
      <c r="AG3608">
        <v>21</v>
      </c>
      <c r="AH3608">
        <v>19</v>
      </c>
      <c r="AI3608">
        <v>25</v>
      </c>
      <c r="AJ3608" t="s">
        <v>81</v>
      </c>
      <c r="AK3608" t="s">
        <v>82</v>
      </c>
      <c r="AP3608" s="1">
        <v>45823.818749999999</v>
      </c>
      <c r="AQ3608" s="1">
        <v>45823.818749999999</v>
      </c>
      <c r="AR3608" s="1">
        <v>45823.818749999999</v>
      </c>
      <c r="AS3608" t="s">
        <v>9403</v>
      </c>
    </row>
    <row r="3609" spans="1:45" x14ac:dyDescent="0.25">
      <c r="A3609">
        <v>2025</v>
      </c>
      <c r="B3609" t="s">
        <v>58</v>
      </c>
      <c r="C3609" t="s">
        <v>70</v>
      </c>
      <c r="D3609" t="s">
        <v>86</v>
      </c>
      <c r="E3609">
        <v>54970</v>
      </c>
      <c r="F3609">
        <v>58973</v>
      </c>
      <c r="G3609">
        <v>58973</v>
      </c>
      <c r="H3609" t="b">
        <v>1</v>
      </c>
      <c r="I3609">
        <v>58973</v>
      </c>
      <c r="J3609" t="b">
        <f t="shared" si="112"/>
        <v>1</v>
      </c>
      <c r="K3609">
        <v>58973</v>
      </c>
      <c r="L3609" t="b">
        <f t="shared" si="113"/>
        <v>1</v>
      </c>
      <c r="M3609">
        <v>0</v>
      </c>
      <c r="N3609">
        <v>58973</v>
      </c>
      <c r="O3609" t="s">
        <v>96</v>
      </c>
      <c r="P3609" t="b">
        <v>1</v>
      </c>
      <c r="Q3609" t="s">
        <v>47</v>
      </c>
      <c r="T3609" t="s">
        <v>9404</v>
      </c>
      <c r="U3609" t="b">
        <v>0</v>
      </c>
      <c r="V3609" t="s">
        <v>7714</v>
      </c>
      <c r="W3609" t="s">
        <v>7715</v>
      </c>
      <c r="X3609" t="s">
        <v>2046</v>
      </c>
      <c r="Y3609" t="s">
        <v>7716</v>
      </c>
      <c r="Z3609">
        <v>48335</v>
      </c>
      <c r="AA3609">
        <v>42.475299999999997</v>
      </c>
      <c r="AB3609">
        <v>-83.435180000000003</v>
      </c>
      <c r="AC3609">
        <v>41.978382000000003</v>
      </c>
      <c r="AD3609">
        <v>-91.668626000000003</v>
      </c>
      <c r="AF3609" t="s">
        <v>80</v>
      </c>
      <c r="AG3609">
        <v>21</v>
      </c>
      <c r="AH3609">
        <v>19</v>
      </c>
      <c r="AI3609">
        <v>25</v>
      </c>
      <c r="AJ3609" t="s">
        <v>81</v>
      </c>
      <c r="AK3609" t="s">
        <v>82</v>
      </c>
      <c r="AP3609" s="1">
        <v>45798.667361111111</v>
      </c>
      <c r="AQ3609" s="1">
        <v>45823.822916666664</v>
      </c>
      <c r="AR3609" s="1">
        <v>45823.822916666664</v>
      </c>
      <c r="AS3609" t="s">
        <v>9405</v>
      </c>
    </row>
    <row r="3610" spans="1:45" x14ac:dyDescent="0.25">
      <c r="A3610">
        <v>2025</v>
      </c>
      <c r="B3610" t="s">
        <v>4604</v>
      </c>
      <c r="C3610" t="s">
        <v>272</v>
      </c>
      <c r="D3610" t="s">
        <v>95</v>
      </c>
      <c r="E3610">
        <v>42770</v>
      </c>
      <c r="F3610">
        <v>45358</v>
      </c>
      <c r="G3610">
        <v>45358</v>
      </c>
      <c r="H3610" t="b">
        <v>0</v>
      </c>
      <c r="I3610">
        <v>45358</v>
      </c>
      <c r="J3610" t="b">
        <f t="shared" si="112"/>
        <v>1</v>
      </c>
      <c r="K3610">
        <v>45358</v>
      </c>
      <c r="L3610" t="b">
        <f t="shared" si="113"/>
        <v>1</v>
      </c>
      <c r="M3610">
        <v>0</v>
      </c>
      <c r="N3610">
        <v>45358</v>
      </c>
      <c r="O3610" t="s">
        <v>96</v>
      </c>
      <c r="P3610" t="b">
        <v>0</v>
      </c>
      <c r="Q3610" t="s">
        <v>61</v>
      </c>
      <c r="T3610" t="s">
        <v>9406</v>
      </c>
      <c r="U3610" t="b">
        <v>0</v>
      </c>
      <c r="V3610" t="s">
        <v>455</v>
      </c>
      <c r="W3610" t="s">
        <v>456</v>
      </c>
      <c r="X3610" t="s">
        <v>457</v>
      </c>
      <c r="Y3610" t="s">
        <v>458</v>
      </c>
      <c r="Z3610">
        <v>55306</v>
      </c>
      <c r="AA3610">
        <v>44.734932999999998</v>
      </c>
      <c r="AB3610">
        <v>-93.285782999999995</v>
      </c>
      <c r="AC3610">
        <v>41.978382000000003</v>
      </c>
      <c r="AD3610">
        <v>-91.668626000000003</v>
      </c>
      <c r="AF3610" t="s">
        <v>80</v>
      </c>
      <c r="AG3610">
        <v>21</v>
      </c>
      <c r="AH3610">
        <v>19</v>
      </c>
      <c r="AI3610">
        <v>25</v>
      </c>
      <c r="AJ3610" t="s">
        <v>81</v>
      </c>
      <c r="AK3610" t="s">
        <v>82</v>
      </c>
      <c r="AP3610" s="1">
        <v>45798.665972222225</v>
      </c>
      <c r="AQ3610" s="1">
        <v>45823.820833333331</v>
      </c>
      <c r="AR3610" s="1">
        <v>45823.820833333331</v>
      </c>
      <c r="AS3610" t="s">
        <v>9407</v>
      </c>
    </row>
    <row r="3611" spans="1:45" x14ac:dyDescent="0.25">
      <c r="A3611">
        <v>2025</v>
      </c>
      <c r="B3611" t="s">
        <v>4604</v>
      </c>
      <c r="C3611" t="s">
        <v>70</v>
      </c>
      <c r="D3611" t="s">
        <v>95</v>
      </c>
      <c r="E3611">
        <v>42770</v>
      </c>
      <c r="F3611">
        <v>45778</v>
      </c>
      <c r="G3611">
        <v>45778</v>
      </c>
      <c r="H3611" t="b">
        <v>1</v>
      </c>
      <c r="I3611">
        <v>45778</v>
      </c>
      <c r="J3611" t="b">
        <f t="shared" si="112"/>
        <v>1</v>
      </c>
      <c r="K3611">
        <v>45778</v>
      </c>
      <c r="L3611" t="b">
        <f t="shared" si="113"/>
        <v>1</v>
      </c>
      <c r="M3611">
        <v>0</v>
      </c>
      <c r="N3611">
        <v>45778</v>
      </c>
      <c r="O3611" t="s">
        <v>72</v>
      </c>
      <c r="P3611" t="b">
        <v>0</v>
      </c>
      <c r="R3611" s="2">
        <v>45831</v>
      </c>
      <c r="S3611" s="2">
        <v>45847</v>
      </c>
      <c r="T3611" t="s">
        <v>9408</v>
      </c>
      <c r="U3611" t="b">
        <v>0</v>
      </c>
      <c r="V3611" t="s">
        <v>2963</v>
      </c>
      <c r="W3611" t="s">
        <v>2964</v>
      </c>
      <c r="X3611" t="s">
        <v>482</v>
      </c>
      <c r="Y3611" t="s">
        <v>1716</v>
      </c>
      <c r="Z3611">
        <v>23462</v>
      </c>
      <c r="AA3611">
        <v>36.847766999999997</v>
      </c>
      <c r="AB3611">
        <v>-76.163477999999998</v>
      </c>
      <c r="AC3611">
        <v>41.978382000000003</v>
      </c>
      <c r="AD3611">
        <v>-91.668626000000003</v>
      </c>
      <c r="AF3611" t="s">
        <v>80</v>
      </c>
      <c r="AG3611">
        <v>21</v>
      </c>
      <c r="AH3611">
        <v>19</v>
      </c>
      <c r="AI3611">
        <v>25</v>
      </c>
      <c r="AJ3611" t="s">
        <v>81</v>
      </c>
      <c r="AK3611" t="s">
        <v>82</v>
      </c>
      <c r="AP3611" s="1">
        <v>45823.818749999999</v>
      </c>
      <c r="AQ3611" s="1">
        <v>45823.818749999999</v>
      </c>
      <c r="AR3611" s="1">
        <v>45823.818749999999</v>
      </c>
      <c r="AS3611" t="s">
        <v>9409</v>
      </c>
    </row>
    <row r="3612" spans="1:45" x14ac:dyDescent="0.25">
      <c r="A3612">
        <v>2025</v>
      </c>
      <c r="B3612" t="s">
        <v>4613</v>
      </c>
      <c r="C3612" t="s">
        <v>85</v>
      </c>
      <c r="D3612" t="s">
        <v>170</v>
      </c>
      <c r="E3612">
        <v>49190</v>
      </c>
      <c r="F3612">
        <v>53533</v>
      </c>
      <c r="G3612">
        <v>57612</v>
      </c>
      <c r="H3612" t="b">
        <v>1</v>
      </c>
      <c r="I3612">
        <v>57612</v>
      </c>
      <c r="J3612" t="b">
        <f t="shared" si="112"/>
        <v>1</v>
      </c>
      <c r="K3612">
        <v>57612</v>
      </c>
      <c r="L3612" t="b">
        <f t="shared" si="113"/>
        <v>1</v>
      </c>
      <c r="M3612">
        <v>4079</v>
      </c>
      <c r="N3612">
        <v>57612</v>
      </c>
      <c r="O3612" t="s">
        <v>72</v>
      </c>
      <c r="P3612" t="b">
        <v>0</v>
      </c>
      <c r="Q3612" t="s">
        <v>47</v>
      </c>
      <c r="R3612" s="2">
        <v>45839</v>
      </c>
      <c r="S3612" s="2">
        <v>45852</v>
      </c>
      <c r="T3612" t="s">
        <v>9410</v>
      </c>
      <c r="U3612" t="b">
        <v>0</v>
      </c>
      <c r="V3612" t="s">
        <v>1134</v>
      </c>
      <c r="W3612" t="s">
        <v>1135</v>
      </c>
      <c r="X3612" t="s">
        <v>428</v>
      </c>
      <c r="Y3612" t="s">
        <v>1136</v>
      </c>
      <c r="Z3612">
        <v>92648</v>
      </c>
      <c r="AA3612">
        <v>33.687843999999998</v>
      </c>
      <c r="AB3612">
        <v>-117.988985</v>
      </c>
      <c r="AC3612">
        <v>41.978382000000003</v>
      </c>
      <c r="AD3612">
        <v>-91.668626000000003</v>
      </c>
      <c r="AF3612" t="s">
        <v>80</v>
      </c>
      <c r="AG3612">
        <v>21</v>
      </c>
      <c r="AH3612">
        <v>19</v>
      </c>
      <c r="AI3612">
        <v>25</v>
      </c>
      <c r="AJ3612" t="s">
        <v>81</v>
      </c>
      <c r="AK3612" t="s">
        <v>82</v>
      </c>
      <c r="AP3612" s="1">
        <v>45823.818749999999</v>
      </c>
      <c r="AQ3612" s="1">
        <v>45823.818749999999</v>
      </c>
      <c r="AR3612" s="1">
        <v>45823.818749999999</v>
      </c>
      <c r="AS3612" t="s">
        <v>9411</v>
      </c>
    </row>
    <row r="3613" spans="1:45" x14ac:dyDescent="0.25">
      <c r="A3613">
        <v>2025</v>
      </c>
      <c r="B3613" t="s">
        <v>58</v>
      </c>
      <c r="C3613" t="s">
        <v>85</v>
      </c>
      <c r="D3613" t="s">
        <v>86</v>
      </c>
      <c r="E3613">
        <v>54970</v>
      </c>
      <c r="F3613">
        <v>57648</v>
      </c>
      <c r="G3613">
        <v>57648</v>
      </c>
      <c r="H3613" t="b">
        <v>1</v>
      </c>
      <c r="I3613">
        <v>57648</v>
      </c>
      <c r="J3613" t="b">
        <f t="shared" si="112"/>
        <v>1</v>
      </c>
      <c r="K3613">
        <v>57648</v>
      </c>
      <c r="L3613" t="b">
        <f t="shared" si="113"/>
        <v>1</v>
      </c>
      <c r="M3613">
        <v>0</v>
      </c>
      <c r="N3613">
        <v>57648</v>
      </c>
      <c r="O3613" t="s">
        <v>96</v>
      </c>
      <c r="P3613" t="b">
        <v>0</v>
      </c>
      <c r="R3613" s="2">
        <v>45828</v>
      </c>
      <c r="S3613" s="2">
        <v>45845</v>
      </c>
      <c r="T3613" t="s">
        <v>9412</v>
      </c>
      <c r="U3613" t="b">
        <v>0</v>
      </c>
      <c r="V3613" t="s">
        <v>4699</v>
      </c>
      <c r="W3613" t="s">
        <v>7179</v>
      </c>
      <c r="X3613" t="s">
        <v>2046</v>
      </c>
      <c r="Y3613" t="s">
        <v>7180</v>
      </c>
      <c r="Z3613">
        <v>48307</v>
      </c>
      <c r="AA3613">
        <v>42.669894999999997</v>
      </c>
      <c r="AB3613">
        <v>-83.132828000000003</v>
      </c>
      <c r="AC3613">
        <v>41.978382000000003</v>
      </c>
      <c r="AD3613">
        <v>-91.668626000000003</v>
      </c>
      <c r="AF3613" t="s">
        <v>80</v>
      </c>
      <c r="AG3613">
        <v>21</v>
      </c>
      <c r="AH3613">
        <v>19</v>
      </c>
      <c r="AI3613">
        <v>25</v>
      </c>
      <c r="AJ3613" t="s">
        <v>81</v>
      </c>
      <c r="AK3613" t="s">
        <v>82</v>
      </c>
      <c r="AP3613" s="1">
        <v>45798.667361111111</v>
      </c>
      <c r="AQ3613" s="1">
        <v>45823.822916666664</v>
      </c>
      <c r="AR3613" s="1">
        <v>45823.822916666664</v>
      </c>
      <c r="AS3613" t="s">
        <v>7145</v>
      </c>
    </row>
    <row r="3614" spans="1:45" x14ac:dyDescent="0.25">
      <c r="A3614">
        <v>2025</v>
      </c>
      <c r="B3614" t="s">
        <v>4604</v>
      </c>
      <c r="C3614" t="s">
        <v>110</v>
      </c>
      <c r="D3614" t="s">
        <v>71</v>
      </c>
      <c r="E3614">
        <v>42770</v>
      </c>
      <c r="F3614">
        <v>47835</v>
      </c>
      <c r="G3614">
        <v>49689</v>
      </c>
      <c r="H3614" t="b">
        <v>0</v>
      </c>
      <c r="I3614">
        <v>49689</v>
      </c>
      <c r="J3614" t="b">
        <f t="shared" si="112"/>
        <v>1</v>
      </c>
      <c r="K3614">
        <v>49689</v>
      </c>
      <c r="L3614" t="b">
        <f t="shared" si="113"/>
        <v>1</v>
      </c>
      <c r="M3614">
        <v>1854</v>
      </c>
      <c r="N3614">
        <v>48689</v>
      </c>
      <c r="O3614" t="s">
        <v>72</v>
      </c>
      <c r="P3614" t="b">
        <v>0</v>
      </c>
      <c r="Q3614" t="s">
        <v>61</v>
      </c>
      <c r="R3614" t="s">
        <v>508</v>
      </c>
      <c r="S3614" t="s">
        <v>509</v>
      </c>
      <c r="T3614" t="s">
        <v>9413</v>
      </c>
      <c r="U3614" t="b">
        <v>0</v>
      </c>
      <c r="V3614" t="s">
        <v>1448</v>
      </c>
      <c r="W3614" t="s">
        <v>1449</v>
      </c>
      <c r="X3614" t="s">
        <v>52</v>
      </c>
      <c r="Y3614" t="s">
        <v>1450</v>
      </c>
      <c r="Z3614">
        <v>79925</v>
      </c>
      <c r="AA3614">
        <v>31.787700000000001</v>
      </c>
      <c r="AB3614">
        <v>-106.4061</v>
      </c>
      <c r="AC3614">
        <v>41.978382000000003</v>
      </c>
      <c r="AD3614">
        <v>-91.668626000000003</v>
      </c>
      <c r="AF3614" t="s">
        <v>80</v>
      </c>
      <c r="AG3614">
        <v>21</v>
      </c>
      <c r="AH3614">
        <v>19</v>
      </c>
      <c r="AI3614">
        <v>25</v>
      </c>
      <c r="AJ3614" t="s">
        <v>81</v>
      </c>
      <c r="AK3614" t="s">
        <v>82</v>
      </c>
      <c r="AP3614" s="1">
        <v>45823.820833333331</v>
      </c>
      <c r="AQ3614" s="1">
        <v>45823.820833333331</v>
      </c>
      <c r="AR3614" s="1">
        <v>45823.820833333331</v>
      </c>
      <c r="AS3614" t="s">
        <v>1903</v>
      </c>
    </row>
    <row r="3615" spans="1:45" x14ac:dyDescent="0.25">
      <c r="A3615">
        <v>2025</v>
      </c>
      <c r="B3615" t="s">
        <v>58</v>
      </c>
      <c r="C3615" t="s">
        <v>4669</v>
      </c>
      <c r="D3615" t="s">
        <v>86</v>
      </c>
      <c r="E3615">
        <v>54970</v>
      </c>
      <c r="F3615">
        <v>58973</v>
      </c>
      <c r="G3615">
        <v>58973</v>
      </c>
      <c r="H3615" t="b">
        <v>0</v>
      </c>
      <c r="I3615">
        <v>58973</v>
      </c>
      <c r="J3615" t="b">
        <f t="shared" si="112"/>
        <v>1</v>
      </c>
      <c r="K3615">
        <v>58973</v>
      </c>
      <c r="L3615" t="b">
        <f t="shared" si="113"/>
        <v>1</v>
      </c>
      <c r="M3615">
        <v>0</v>
      </c>
      <c r="N3615">
        <v>58973</v>
      </c>
      <c r="O3615" t="s">
        <v>96</v>
      </c>
      <c r="P3615" t="b">
        <v>1</v>
      </c>
      <c r="Q3615" t="s">
        <v>47</v>
      </c>
      <c r="R3615" s="2">
        <v>45832</v>
      </c>
      <c r="S3615" s="2">
        <v>45849</v>
      </c>
      <c r="T3615" t="s">
        <v>9414</v>
      </c>
      <c r="U3615" t="b">
        <v>0</v>
      </c>
      <c r="V3615" t="s">
        <v>9415</v>
      </c>
      <c r="W3615" t="s">
        <v>9416</v>
      </c>
      <c r="X3615" t="s">
        <v>2046</v>
      </c>
      <c r="Y3615" t="s">
        <v>9417</v>
      </c>
      <c r="Z3615">
        <v>48033</v>
      </c>
      <c r="AA3615">
        <v>42.447012999999998</v>
      </c>
      <c r="AB3615">
        <v>-83.277677999999995</v>
      </c>
      <c r="AC3615">
        <v>41.978382000000003</v>
      </c>
      <c r="AD3615">
        <v>-91.668626000000003</v>
      </c>
      <c r="AF3615" t="s">
        <v>80</v>
      </c>
      <c r="AG3615">
        <v>21</v>
      </c>
      <c r="AH3615">
        <v>19</v>
      </c>
      <c r="AI3615">
        <v>25</v>
      </c>
      <c r="AJ3615" t="s">
        <v>81</v>
      </c>
      <c r="AK3615" t="s">
        <v>82</v>
      </c>
      <c r="AP3615" s="1">
        <v>45823.822222222225</v>
      </c>
      <c r="AQ3615" s="1">
        <v>45823.822222222225</v>
      </c>
      <c r="AR3615" s="1">
        <v>45823.822222222225</v>
      </c>
      <c r="AS3615" t="s">
        <v>9405</v>
      </c>
    </row>
    <row r="3616" spans="1:45" x14ac:dyDescent="0.25">
      <c r="A3616">
        <v>2025</v>
      </c>
      <c r="B3616" t="s">
        <v>58</v>
      </c>
      <c r="C3616" t="s">
        <v>244</v>
      </c>
      <c r="D3616" t="s">
        <v>86</v>
      </c>
      <c r="E3616">
        <v>54970</v>
      </c>
      <c r="F3616">
        <v>58208</v>
      </c>
      <c r="G3616">
        <v>58208</v>
      </c>
      <c r="H3616" t="b">
        <v>0</v>
      </c>
      <c r="I3616">
        <v>58208</v>
      </c>
      <c r="J3616" t="b">
        <f t="shared" si="112"/>
        <v>1</v>
      </c>
      <c r="K3616">
        <v>58208</v>
      </c>
      <c r="L3616" t="b">
        <f t="shared" si="113"/>
        <v>1</v>
      </c>
      <c r="M3616">
        <v>0</v>
      </c>
      <c r="N3616">
        <v>58208</v>
      </c>
      <c r="O3616" t="s">
        <v>96</v>
      </c>
      <c r="P3616" t="b">
        <v>1</v>
      </c>
      <c r="Q3616" t="s">
        <v>61</v>
      </c>
      <c r="R3616" s="2">
        <v>45832</v>
      </c>
      <c r="S3616" s="2">
        <v>45844</v>
      </c>
      <c r="T3616" t="s">
        <v>9418</v>
      </c>
      <c r="U3616" t="b">
        <v>0</v>
      </c>
      <c r="V3616" t="s">
        <v>5581</v>
      </c>
      <c r="W3616" t="s">
        <v>5582</v>
      </c>
      <c r="X3616" t="s">
        <v>4664</v>
      </c>
      <c r="Y3616" t="s">
        <v>5583</v>
      </c>
      <c r="Z3616">
        <v>81301</v>
      </c>
      <c r="AA3616">
        <v>37.230452</v>
      </c>
      <c r="AB3616">
        <v>-107.861592</v>
      </c>
      <c r="AC3616">
        <v>41.978382000000003</v>
      </c>
      <c r="AD3616">
        <v>-91.668626000000003</v>
      </c>
      <c r="AF3616" t="s">
        <v>80</v>
      </c>
      <c r="AG3616">
        <v>21</v>
      </c>
      <c r="AH3616">
        <v>19</v>
      </c>
      <c r="AI3616">
        <v>25</v>
      </c>
      <c r="AJ3616" t="s">
        <v>81</v>
      </c>
      <c r="AK3616" t="s">
        <v>82</v>
      </c>
      <c r="AP3616" s="1">
        <v>45798.664583333331</v>
      </c>
      <c r="AQ3616" s="1">
        <v>45823.818749999999</v>
      </c>
      <c r="AR3616" s="1">
        <v>45823.818749999999</v>
      </c>
      <c r="AS3616" t="s">
        <v>8870</v>
      </c>
    </row>
    <row r="3617" spans="1:45" x14ac:dyDescent="0.25">
      <c r="A3617">
        <v>2025</v>
      </c>
      <c r="B3617" t="s">
        <v>4604</v>
      </c>
      <c r="C3617" t="s">
        <v>110</v>
      </c>
      <c r="D3617" t="s">
        <v>71</v>
      </c>
      <c r="E3617">
        <v>42770</v>
      </c>
      <c r="F3617">
        <v>46363</v>
      </c>
      <c r="G3617">
        <v>46363</v>
      </c>
      <c r="H3617" t="b">
        <v>0</v>
      </c>
      <c r="I3617">
        <v>46363</v>
      </c>
      <c r="J3617" t="b">
        <f t="shared" si="112"/>
        <v>1</v>
      </c>
      <c r="K3617">
        <v>46363</v>
      </c>
      <c r="L3617" t="b">
        <f t="shared" si="113"/>
        <v>1</v>
      </c>
      <c r="M3617">
        <v>0</v>
      </c>
      <c r="N3617">
        <v>46363</v>
      </c>
      <c r="O3617" t="s">
        <v>96</v>
      </c>
      <c r="P3617" t="b">
        <v>1</v>
      </c>
      <c r="Q3617" t="s">
        <v>47</v>
      </c>
      <c r="R3617" s="2">
        <v>45826</v>
      </c>
      <c r="S3617" s="2">
        <v>45837</v>
      </c>
      <c r="T3617" t="s">
        <v>9419</v>
      </c>
      <c r="U3617" t="b">
        <v>0</v>
      </c>
      <c r="V3617" t="s">
        <v>5490</v>
      </c>
      <c r="W3617" t="s">
        <v>5491</v>
      </c>
      <c r="X3617" t="s">
        <v>594</v>
      </c>
      <c r="Y3617" t="s">
        <v>5492</v>
      </c>
      <c r="Z3617">
        <v>37620</v>
      </c>
      <c r="AA3617">
        <v>36.592554</v>
      </c>
      <c r="AB3617">
        <v>-82.222519000000005</v>
      </c>
      <c r="AC3617">
        <v>41.978382000000003</v>
      </c>
      <c r="AD3617">
        <v>-91.668626000000003</v>
      </c>
      <c r="AF3617" t="s">
        <v>80</v>
      </c>
      <c r="AG3617">
        <v>21</v>
      </c>
      <c r="AH3617">
        <v>19</v>
      </c>
      <c r="AI3617">
        <v>25</v>
      </c>
      <c r="AJ3617" t="s">
        <v>81</v>
      </c>
      <c r="AK3617" t="s">
        <v>82</v>
      </c>
      <c r="AP3617" s="1">
        <v>45798.665277777778</v>
      </c>
      <c r="AQ3617" s="1">
        <v>45823.819444444445</v>
      </c>
      <c r="AR3617" s="1">
        <v>45823.819444444445</v>
      </c>
      <c r="AS3617" t="s">
        <v>9420</v>
      </c>
    </row>
    <row r="3618" spans="1:45" x14ac:dyDescent="0.25">
      <c r="A3618">
        <v>2025</v>
      </c>
      <c r="B3618" t="s">
        <v>4814</v>
      </c>
      <c r="C3618" t="s">
        <v>85</v>
      </c>
      <c r="D3618" t="s">
        <v>170</v>
      </c>
      <c r="E3618">
        <v>49250</v>
      </c>
      <c r="F3618">
        <v>51655</v>
      </c>
      <c r="G3618">
        <v>51655</v>
      </c>
      <c r="H3618" t="b">
        <v>1</v>
      </c>
      <c r="I3618">
        <v>51655</v>
      </c>
      <c r="J3618" t="b">
        <f t="shared" si="112"/>
        <v>1</v>
      </c>
      <c r="K3618">
        <v>51655</v>
      </c>
      <c r="L3618" t="b">
        <f t="shared" si="113"/>
        <v>1</v>
      </c>
      <c r="M3618">
        <v>0</v>
      </c>
      <c r="N3618">
        <v>51655</v>
      </c>
      <c r="O3618" t="s">
        <v>72</v>
      </c>
      <c r="P3618" t="b">
        <v>0</v>
      </c>
      <c r="R3618" s="2">
        <v>45828</v>
      </c>
      <c r="S3618" s="2">
        <v>45838</v>
      </c>
      <c r="T3618" t="s">
        <v>9421</v>
      </c>
      <c r="U3618" t="b">
        <v>0</v>
      </c>
      <c r="V3618" t="s">
        <v>1997</v>
      </c>
      <c r="W3618" t="s">
        <v>1998</v>
      </c>
      <c r="X3618" t="s">
        <v>515</v>
      </c>
      <c r="Y3618" t="s">
        <v>1999</v>
      </c>
      <c r="Z3618">
        <v>20904</v>
      </c>
      <c r="AA3618">
        <v>39.061269000000003</v>
      </c>
      <c r="AB3618">
        <v>-76.958568</v>
      </c>
      <c r="AC3618">
        <v>41.978382000000003</v>
      </c>
      <c r="AD3618">
        <v>-91.668626000000003</v>
      </c>
      <c r="AF3618" t="s">
        <v>80</v>
      </c>
      <c r="AG3618">
        <v>21</v>
      </c>
      <c r="AH3618">
        <v>19</v>
      </c>
      <c r="AI3618">
        <v>25</v>
      </c>
      <c r="AJ3618" t="s">
        <v>81</v>
      </c>
      <c r="AK3618" t="s">
        <v>82</v>
      </c>
      <c r="AP3618" s="1">
        <v>45798.665277777778</v>
      </c>
      <c r="AQ3618" s="1">
        <v>45823.819444444445</v>
      </c>
      <c r="AR3618" s="1">
        <v>45823.819444444445</v>
      </c>
      <c r="AS3618" t="s">
        <v>9422</v>
      </c>
    </row>
    <row r="3619" spans="1:45" x14ac:dyDescent="0.25">
      <c r="A3619">
        <v>2025</v>
      </c>
      <c r="B3619" t="s">
        <v>4604</v>
      </c>
      <c r="C3619" t="s">
        <v>85</v>
      </c>
      <c r="D3619" t="s">
        <v>95</v>
      </c>
      <c r="E3619">
        <v>42770</v>
      </c>
      <c r="F3619">
        <v>47137</v>
      </c>
      <c r="G3619">
        <v>47137</v>
      </c>
      <c r="H3619" t="b">
        <v>1</v>
      </c>
      <c r="I3619">
        <v>47137</v>
      </c>
      <c r="J3619" t="b">
        <f t="shared" si="112"/>
        <v>1</v>
      </c>
      <c r="K3619">
        <v>47137</v>
      </c>
      <c r="L3619" t="b">
        <f t="shared" si="113"/>
        <v>1</v>
      </c>
      <c r="M3619">
        <v>0</v>
      </c>
      <c r="N3619">
        <v>47137</v>
      </c>
      <c r="O3619" t="s">
        <v>72</v>
      </c>
      <c r="P3619" t="b">
        <v>1</v>
      </c>
      <c r="Q3619" t="s">
        <v>47</v>
      </c>
      <c r="R3619" t="s">
        <v>1951</v>
      </c>
      <c r="S3619" t="s">
        <v>338</v>
      </c>
      <c r="T3619" t="s">
        <v>9423</v>
      </c>
      <c r="U3619" t="b">
        <v>0</v>
      </c>
      <c r="V3619" t="s">
        <v>6970</v>
      </c>
      <c r="W3619" t="s">
        <v>6971</v>
      </c>
      <c r="X3619" t="s">
        <v>1873</v>
      </c>
      <c r="Y3619" t="s">
        <v>6972</v>
      </c>
      <c r="Z3619">
        <v>71913</v>
      </c>
      <c r="AA3619">
        <v>34.445748999999999</v>
      </c>
      <c r="AB3619">
        <v>-93.089123999999998</v>
      </c>
      <c r="AC3619">
        <v>41.978382000000003</v>
      </c>
      <c r="AD3619">
        <v>-91.668626000000003</v>
      </c>
      <c r="AF3619" t="s">
        <v>80</v>
      </c>
      <c r="AG3619">
        <v>21</v>
      </c>
      <c r="AH3619">
        <v>19</v>
      </c>
      <c r="AI3619">
        <v>25</v>
      </c>
      <c r="AJ3619" t="s">
        <v>81</v>
      </c>
      <c r="AK3619" t="s">
        <v>82</v>
      </c>
      <c r="AP3619" s="1">
        <v>45823.818749999999</v>
      </c>
      <c r="AQ3619" s="1">
        <v>45823.818749999999</v>
      </c>
      <c r="AR3619" s="1">
        <v>45823.818749999999</v>
      </c>
      <c r="AS3619" t="s">
        <v>9424</v>
      </c>
    </row>
    <row r="3620" spans="1:45" x14ac:dyDescent="0.25">
      <c r="A3620">
        <v>2025</v>
      </c>
      <c r="B3620" t="s">
        <v>58</v>
      </c>
      <c r="C3620" t="s">
        <v>70</v>
      </c>
      <c r="D3620" t="s">
        <v>86</v>
      </c>
      <c r="E3620">
        <v>54970</v>
      </c>
      <c r="F3620">
        <v>58278</v>
      </c>
      <c r="G3620">
        <v>58278</v>
      </c>
      <c r="H3620" t="b">
        <v>0</v>
      </c>
      <c r="I3620">
        <v>58278</v>
      </c>
      <c r="J3620" t="b">
        <f t="shared" si="112"/>
        <v>1</v>
      </c>
      <c r="K3620">
        <v>58278</v>
      </c>
      <c r="L3620" t="b">
        <f t="shared" si="113"/>
        <v>1</v>
      </c>
      <c r="M3620">
        <v>0</v>
      </c>
      <c r="N3620">
        <v>58278</v>
      </c>
      <c r="O3620" t="s">
        <v>72</v>
      </c>
      <c r="P3620" t="b">
        <v>0</v>
      </c>
      <c r="Q3620" t="s">
        <v>47</v>
      </c>
      <c r="R3620" s="2">
        <v>45827</v>
      </c>
      <c r="S3620" s="2">
        <v>45839</v>
      </c>
      <c r="T3620" t="s">
        <v>9425</v>
      </c>
      <c r="U3620" t="b">
        <v>0</v>
      </c>
      <c r="V3620" t="s">
        <v>6057</v>
      </c>
      <c r="W3620" t="s">
        <v>6058</v>
      </c>
      <c r="X3620" t="s">
        <v>482</v>
      </c>
      <c r="Y3620" t="s">
        <v>6059</v>
      </c>
      <c r="Z3620">
        <v>23112</v>
      </c>
      <c r="AA3620">
        <v>37.426312000000003</v>
      </c>
      <c r="AB3620">
        <v>-77.624762000000004</v>
      </c>
      <c r="AC3620">
        <v>41.978382000000003</v>
      </c>
      <c r="AD3620">
        <v>-91.668626000000003</v>
      </c>
      <c r="AF3620" t="s">
        <v>80</v>
      </c>
      <c r="AG3620">
        <v>21</v>
      </c>
      <c r="AH3620">
        <v>19</v>
      </c>
      <c r="AI3620">
        <v>25</v>
      </c>
      <c r="AJ3620" t="s">
        <v>81</v>
      </c>
      <c r="AK3620" t="s">
        <v>82</v>
      </c>
      <c r="AP3620" s="1">
        <v>45798.664583333331</v>
      </c>
      <c r="AQ3620" s="1">
        <v>45823.818749999999</v>
      </c>
      <c r="AR3620" s="1">
        <v>45823.818749999999</v>
      </c>
      <c r="AS3620" t="s">
        <v>9426</v>
      </c>
    </row>
    <row r="3621" spans="1:45" x14ac:dyDescent="0.25">
      <c r="A3621">
        <v>2025</v>
      </c>
      <c r="B3621" t="s">
        <v>4604</v>
      </c>
      <c r="C3621" t="s">
        <v>244</v>
      </c>
      <c r="D3621" t="s">
        <v>71</v>
      </c>
      <c r="E3621">
        <v>42770</v>
      </c>
      <c r="F3621">
        <v>46202</v>
      </c>
      <c r="G3621">
        <v>46202</v>
      </c>
      <c r="H3621" t="b">
        <v>0</v>
      </c>
      <c r="I3621">
        <v>46202</v>
      </c>
      <c r="J3621" t="b">
        <f t="shared" si="112"/>
        <v>1</v>
      </c>
      <c r="K3621">
        <v>46202</v>
      </c>
      <c r="L3621" t="b">
        <f t="shared" si="113"/>
        <v>1</v>
      </c>
      <c r="M3621">
        <v>0</v>
      </c>
      <c r="N3621">
        <v>46202</v>
      </c>
      <c r="O3621" t="s">
        <v>72</v>
      </c>
      <c r="P3621" t="b">
        <v>0</v>
      </c>
      <c r="Q3621" t="s">
        <v>47</v>
      </c>
      <c r="R3621" s="2">
        <v>45831</v>
      </c>
      <c r="S3621" s="2">
        <v>45851</v>
      </c>
      <c r="T3621" t="s">
        <v>9427</v>
      </c>
      <c r="U3621" t="b">
        <v>0</v>
      </c>
      <c r="V3621" t="s">
        <v>2060</v>
      </c>
      <c r="W3621" t="s">
        <v>2061</v>
      </c>
      <c r="X3621" t="s">
        <v>1057</v>
      </c>
      <c r="Y3621" t="s">
        <v>2062</v>
      </c>
      <c r="Z3621">
        <v>11590</v>
      </c>
      <c r="AA3621">
        <v>40.756050999999999</v>
      </c>
      <c r="AB3621">
        <v>-73.553811999999994</v>
      </c>
      <c r="AC3621">
        <v>41.978382000000003</v>
      </c>
      <c r="AD3621">
        <v>-91.668626000000003</v>
      </c>
      <c r="AF3621" t="s">
        <v>80</v>
      </c>
      <c r="AG3621">
        <v>21</v>
      </c>
      <c r="AH3621">
        <v>19</v>
      </c>
      <c r="AI3621">
        <v>25</v>
      </c>
      <c r="AJ3621" t="s">
        <v>81</v>
      </c>
      <c r="AK3621" t="s">
        <v>82</v>
      </c>
      <c r="AP3621" s="1">
        <v>45798.666666666664</v>
      </c>
      <c r="AQ3621" s="1">
        <v>45823.821527777778</v>
      </c>
      <c r="AR3621" s="1">
        <v>45823.821527777778</v>
      </c>
      <c r="AS3621" t="s">
        <v>9428</v>
      </c>
    </row>
    <row r="3622" spans="1:45" x14ac:dyDescent="0.25">
      <c r="A3622">
        <v>2025</v>
      </c>
      <c r="B3622" t="s">
        <v>4618</v>
      </c>
      <c r="C3622" t="s">
        <v>118</v>
      </c>
      <c r="D3622" t="s">
        <v>86</v>
      </c>
      <c r="E3622">
        <v>54610</v>
      </c>
      <c r="F3622">
        <v>57318</v>
      </c>
      <c r="G3622">
        <v>57318</v>
      </c>
      <c r="H3622" t="b">
        <v>0</v>
      </c>
      <c r="I3622">
        <v>57318</v>
      </c>
      <c r="J3622" t="b">
        <f t="shared" si="112"/>
        <v>1</v>
      </c>
      <c r="K3622">
        <v>57318</v>
      </c>
      <c r="L3622" t="b">
        <f t="shared" si="113"/>
        <v>1</v>
      </c>
      <c r="M3622">
        <v>0</v>
      </c>
      <c r="N3622">
        <v>57318</v>
      </c>
      <c r="O3622" t="s">
        <v>96</v>
      </c>
      <c r="P3622" t="b">
        <v>0</v>
      </c>
      <c r="Q3622" t="s">
        <v>47</v>
      </c>
      <c r="R3622" s="2">
        <v>45824</v>
      </c>
      <c r="S3622" s="2">
        <v>45830</v>
      </c>
      <c r="T3622" t="s">
        <v>9429</v>
      </c>
      <c r="U3622" t="b">
        <v>0</v>
      </c>
      <c r="V3622" t="s">
        <v>9430</v>
      </c>
      <c r="W3622" t="s">
        <v>9431</v>
      </c>
      <c r="X3622" t="s">
        <v>468</v>
      </c>
      <c r="Y3622" t="s">
        <v>9432</v>
      </c>
      <c r="Z3622">
        <v>61021</v>
      </c>
      <c r="AA3622">
        <v>41.857123999999999</v>
      </c>
      <c r="AB3622">
        <v>-89.490042000000003</v>
      </c>
      <c r="AC3622">
        <v>41.978382000000003</v>
      </c>
      <c r="AD3622">
        <v>-91.668626000000003</v>
      </c>
      <c r="AF3622" t="s">
        <v>80</v>
      </c>
      <c r="AG3622">
        <v>21</v>
      </c>
      <c r="AH3622">
        <v>19</v>
      </c>
      <c r="AI3622">
        <v>25</v>
      </c>
      <c r="AJ3622" t="s">
        <v>81</v>
      </c>
      <c r="AK3622" t="s">
        <v>82</v>
      </c>
      <c r="AP3622" s="1">
        <v>45798.665972222225</v>
      </c>
      <c r="AQ3622" s="1">
        <v>45823.820833333331</v>
      </c>
      <c r="AR3622" s="1">
        <v>45823.820833333331</v>
      </c>
      <c r="AS3622" t="s">
        <v>5387</v>
      </c>
    </row>
    <row r="3623" spans="1:45" x14ac:dyDescent="0.25">
      <c r="A3623">
        <v>2025</v>
      </c>
      <c r="B3623" t="s">
        <v>58</v>
      </c>
      <c r="C3623" t="s">
        <v>4669</v>
      </c>
      <c r="D3623" t="s">
        <v>86</v>
      </c>
      <c r="E3623">
        <v>54970</v>
      </c>
      <c r="F3623">
        <v>58093</v>
      </c>
      <c r="G3623">
        <v>58093</v>
      </c>
      <c r="H3623" t="b">
        <v>0</v>
      </c>
      <c r="I3623">
        <v>58093</v>
      </c>
      <c r="J3623" t="b">
        <f t="shared" si="112"/>
        <v>1</v>
      </c>
      <c r="K3623">
        <v>58093</v>
      </c>
      <c r="L3623" t="b">
        <f t="shared" si="113"/>
        <v>1</v>
      </c>
      <c r="M3623">
        <v>0</v>
      </c>
      <c r="N3623">
        <v>58093</v>
      </c>
      <c r="O3623" t="s">
        <v>46</v>
      </c>
      <c r="P3623" t="b">
        <v>1</v>
      </c>
      <c r="R3623" s="2">
        <v>45824</v>
      </c>
      <c r="S3623" s="2">
        <v>45826</v>
      </c>
      <c r="T3623" t="s">
        <v>9433</v>
      </c>
      <c r="U3623" t="b">
        <v>0</v>
      </c>
      <c r="V3623" t="s">
        <v>1961</v>
      </c>
      <c r="W3623" t="s">
        <v>1962</v>
      </c>
      <c r="X3623" t="s">
        <v>457</v>
      </c>
      <c r="Y3623" t="s">
        <v>1963</v>
      </c>
      <c r="Z3623">
        <v>55437</v>
      </c>
      <c r="AA3623">
        <v>44.857182999999999</v>
      </c>
      <c r="AB3623">
        <v>-93.335089999999994</v>
      </c>
      <c r="AC3623">
        <v>41.978382000000003</v>
      </c>
      <c r="AD3623">
        <v>-91.668626000000003</v>
      </c>
      <c r="AF3623" t="s">
        <v>80</v>
      </c>
      <c r="AG3623">
        <v>21</v>
      </c>
      <c r="AH3623">
        <v>19</v>
      </c>
      <c r="AI3623">
        <v>25</v>
      </c>
      <c r="AJ3623" t="s">
        <v>81</v>
      </c>
      <c r="AK3623" t="s">
        <v>82</v>
      </c>
      <c r="AP3623" s="1">
        <v>45798.665972222225</v>
      </c>
      <c r="AQ3623" s="1">
        <v>45823.820833333331</v>
      </c>
      <c r="AR3623" s="1">
        <v>45823.820833333331</v>
      </c>
      <c r="AS3623" t="s">
        <v>9434</v>
      </c>
    </row>
    <row r="3624" spans="1:45" x14ac:dyDescent="0.25">
      <c r="A3624">
        <v>2025</v>
      </c>
      <c r="B3624" t="s">
        <v>58</v>
      </c>
      <c r="C3624" t="s">
        <v>272</v>
      </c>
      <c r="D3624" t="s">
        <v>86</v>
      </c>
      <c r="E3624">
        <v>54970</v>
      </c>
      <c r="F3624">
        <v>58748</v>
      </c>
      <c r="G3624">
        <v>58748</v>
      </c>
      <c r="H3624" t="b">
        <v>1</v>
      </c>
      <c r="I3624">
        <v>58748</v>
      </c>
      <c r="J3624" t="b">
        <f t="shared" si="112"/>
        <v>1</v>
      </c>
      <c r="K3624">
        <v>58748</v>
      </c>
      <c r="L3624" t="b">
        <f t="shared" si="113"/>
        <v>1</v>
      </c>
      <c r="M3624">
        <v>0</v>
      </c>
      <c r="N3624">
        <v>58748</v>
      </c>
      <c r="O3624" t="s">
        <v>72</v>
      </c>
      <c r="P3624" t="b">
        <v>0</v>
      </c>
      <c r="Q3624" t="s">
        <v>47</v>
      </c>
      <c r="R3624" s="2">
        <v>45828</v>
      </c>
      <c r="S3624" s="2">
        <v>45839</v>
      </c>
      <c r="T3624" t="s">
        <v>9435</v>
      </c>
      <c r="U3624" t="b">
        <v>0</v>
      </c>
      <c r="V3624" t="s">
        <v>3924</v>
      </c>
      <c r="W3624" t="s">
        <v>3925</v>
      </c>
      <c r="X3624" t="s">
        <v>482</v>
      </c>
      <c r="Y3624" t="s">
        <v>3926</v>
      </c>
      <c r="Z3624">
        <v>24073</v>
      </c>
      <c r="AA3624">
        <v>37.136254000000001</v>
      </c>
      <c r="AB3624">
        <v>-80.366506999999999</v>
      </c>
      <c r="AC3624">
        <v>41.978382000000003</v>
      </c>
      <c r="AD3624">
        <v>-91.668626000000003</v>
      </c>
      <c r="AF3624" t="s">
        <v>80</v>
      </c>
      <c r="AG3624">
        <v>21</v>
      </c>
      <c r="AH3624">
        <v>19</v>
      </c>
      <c r="AI3624">
        <v>25</v>
      </c>
      <c r="AJ3624" t="s">
        <v>81</v>
      </c>
      <c r="AK3624" t="s">
        <v>82</v>
      </c>
      <c r="AP3624" s="1">
        <v>45798.664583333331</v>
      </c>
      <c r="AQ3624" s="1">
        <v>45823.818749999999</v>
      </c>
      <c r="AR3624" s="1">
        <v>45823.818749999999</v>
      </c>
      <c r="AS3624" t="s">
        <v>9436</v>
      </c>
    </row>
    <row r="3625" spans="1:45" x14ac:dyDescent="0.25">
      <c r="A3625">
        <v>2025</v>
      </c>
      <c r="B3625" t="s">
        <v>4604</v>
      </c>
      <c r="C3625" t="s">
        <v>70</v>
      </c>
      <c r="D3625" t="s">
        <v>95</v>
      </c>
      <c r="E3625">
        <v>42770</v>
      </c>
      <c r="F3625">
        <v>46393</v>
      </c>
      <c r="G3625">
        <v>46393</v>
      </c>
      <c r="H3625" t="b">
        <v>0</v>
      </c>
      <c r="I3625">
        <v>46393</v>
      </c>
      <c r="J3625" t="b">
        <f t="shared" si="112"/>
        <v>1</v>
      </c>
      <c r="K3625">
        <v>46393</v>
      </c>
      <c r="L3625" t="b">
        <f t="shared" si="113"/>
        <v>1</v>
      </c>
      <c r="M3625">
        <v>0</v>
      </c>
      <c r="N3625">
        <v>46393</v>
      </c>
      <c r="O3625" t="s">
        <v>96</v>
      </c>
      <c r="P3625" t="b">
        <v>0</v>
      </c>
      <c r="Q3625" t="s">
        <v>47</v>
      </c>
      <c r="R3625" s="2">
        <v>45823</v>
      </c>
      <c r="S3625" s="2">
        <v>45840</v>
      </c>
      <c r="T3625" t="s">
        <v>9437</v>
      </c>
      <c r="U3625" t="b">
        <v>0</v>
      </c>
      <c r="V3625" t="s">
        <v>9438</v>
      </c>
      <c r="W3625" t="s">
        <v>9439</v>
      </c>
      <c r="X3625" t="s">
        <v>969</v>
      </c>
      <c r="Y3625" t="s">
        <v>6360</v>
      </c>
      <c r="Z3625">
        <v>45662</v>
      </c>
      <c r="AA3625">
        <v>38.769468000000003</v>
      </c>
      <c r="AB3625">
        <v>-82.986238</v>
      </c>
      <c r="AC3625">
        <v>41.978382000000003</v>
      </c>
      <c r="AD3625">
        <v>-91.668626000000003</v>
      </c>
      <c r="AF3625" t="s">
        <v>80</v>
      </c>
      <c r="AG3625">
        <v>21</v>
      </c>
      <c r="AH3625">
        <v>19</v>
      </c>
      <c r="AI3625">
        <v>25</v>
      </c>
      <c r="AJ3625" t="s">
        <v>81</v>
      </c>
      <c r="AK3625" t="s">
        <v>82</v>
      </c>
      <c r="AP3625" s="1">
        <v>45798.665277777778</v>
      </c>
      <c r="AQ3625" s="1">
        <v>45823.820138888892</v>
      </c>
      <c r="AR3625" s="1">
        <v>45823.820138888892</v>
      </c>
      <c r="AS3625" t="s">
        <v>9440</v>
      </c>
    </row>
    <row r="3626" spans="1:45" x14ac:dyDescent="0.25">
      <c r="A3626">
        <v>2025</v>
      </c>
      <c r="B3626" t="s">
        <v>4613</v>
      </c>
      <c r="C3626" t="s">
        <v>70</v>
      </c>
      <c r="D3626" t="s">
        <v>170</v>
      </c>
      <c r="E3626">
        <v>49190</v>
      </c>
      <c r="F3626">
        <v>53468</v>
      </c>
      <c r="G3626">
        <v>53468</v>
      </c>
      <c r="H3626" t="b">
        <v>0</v>
      </c>
      <c r="I3626">
        <v>53468</v>
      </c>
      <c r="J3626" t="b">
        <f t="shared" si="112"/>
        <v>1</v>
      </c>
      <c r="K3626">
        <v>53468</v>
      </c>
      <c r="L3626" t="b">
        <f t="shared" si="113"/>
        <v>1</v>
      </c>
      <c r="M3626">
        <v>0</v>
      </c>
      <c r="N3626">
        <v>53468</v>
      </c>
      <c r="O3626" t="s">
        <v>96</v>
      </c>
      <c r="P3626" t="b">
        <v>1</v>
      </c>
      <c r="Q3626" t="s">
        <v>47</v>
      </c>
      <c r="R3626" s="2">
        <v>45824</v>
      </c>
      <c r="S3626" s="2">
        <v>45827</v>
      </c>
      <c r="T3626" t="s">
        <v>9441</v>
      </c>
      <c r="U3626" t="b">
        <v>0</v>
      </c>
      <c r="V3626" t="s">
        <v>5996</v>
      </c>
      <c r="W3626" t="s">
        <v>5997</v>
      </c>
      <c r="X3626" t="s">
        <v>468</v>
      </c>
      <c r="Y3626" t="s">
        <v>5998</v>
      </c>
      <c r="Z3626">
        <v>60446</v>
      </c>
      <c r="AA3626">
        <v>41.599333999999999</v>
      </c>
      <c r="AB3626">
        <v>-88.123372000000003</v>
      </c>
      <c r="AC3626">
        <v>41.978382000000003</v>
      </c>
      <c r="AD3626">
        <v>-91.668626000000003</v>
      </c>
      <c r="AF3626" t="s">
        <v>80</v>
      </c>
      <c r="AG3626">
        <v>21</v>
      </c>
      <c r="AH3626">
        <v>19</v>
      </c>
      <c r="AI3626">
        <v>25</v>
      </c>
      <c r="AJ3626" t="s">
        <v>81</v>
      </c>
      <c r="AK3626" t="s">
        <v>82</v>
      </c>
      <c r="AP3626" s="1">
        <v>45798.665972222225</v>
      </c>
      <c r="AQ3626" s="1">
        <v>45823.821527777778</v>
      </c>
      <c r="AR3626" s="1">
        <v>45823.821527777778</v>
      </c>
      <c r="AS3626" t="s">
        <v>9442</v>
      </c>
    </row>
    <row r="3627" spans="1:45" x14ac:dyDescent="0.25">
      <c r="A3627">
        <v>2025</v>
      </c>
      <c r="B3627" t="s">
        <v>4604</v>
      </c>
      <c r="C3627" t="s">
        <v>118</v>
      </c>
      <c r="D3627" t="s">
        <v>95</v>
      </c>
      <c r="E3627">
        <v>42770</v>
      </c>
      <c r="F3627">
        <v>45683</v>
      </c>
      <c r="G3627">
        <v>45683</v>
      </c>
      <c r="H3627" t="b">
        <v>0</v>
      </c>
      <c r="I3627">
        <v>45683</v>
      </c>
      <c r="J3627" t="b">
        <f t="shared" si="112"/>
        <v>1</v>
      </c>
      <c r="K3627">
        <v>45683</v>
      </c>
      <c r="L3627" t="b">
        <f t="shared" si="113"/>
        <v>1</v>
      </c>
      <c r="M3627">
        <v>0</v>
      </c>
      <c r="N3627">
        <v>45683</v>
      </c>
      <c r="O3627" t="s">
        <v>72</v>
      </c>
      <c r="P3627" t="b">
        <v>1</v>
      </c>
      <c r="Q3627" t="s">
        <v>47</v>
      </c>
      <c r="R3627" s="2">
        <v>45831</v>
      </c>
      <c r="S3627" s="2">
        <v>45850</v>
      </c>
      <c r="T3627" t="s">
        <v>9443</v>
      </c>
      <c r="U3627" t="b">
        <v>0</v>
      </c>
      <c r="V3627" t="s">
        <v>7632</v>
      </c>
      <c r="W3627" t="s">
        <v>7633</v>
      </c>
      <c r="X3627" t="s">
        <v>401</v>
      </c>
      <c r="Y3627" t="s">
        <v>7634</v>
      </c>
      <c r="Z3627">
        <v>19468</v>
      </c>
      <c r="AA3627">
        <v>40.22128</v>
      </c>
      <c r="AB3627">
        <v>-75.544780000000003</v>
      </c>
      <c r="AC3627">
        <v>41.978382000000003</v>
      </c>
      <c r="AD3627">
        <v>-91.668626000000003</v>
      </c>
      <c r="AF3627" t="s">
        <v>80</v>
      </c>
      <c r="AG3627">
        <v>21</v>
      </c>
      <c r="AH3627">
        <v>19</v>
      </c>
      <c r="AI3627">
        <v>25</v>
      </c>
      <c r="AJ3627" t="s">
        <v>81</v>
      </c>
      <c r="AK3627" t="s">
        <v>82</v>
      </c>
      <c r="AP3627" s="1">
        <v>45798.665972222225</v>
      </c>
      <c r="AQ3627" s="1">
        <v>45823.820138888892</v>
      </c>
      <c r="AR3627" s="1">
        <v>45823.820138888892</v>
      </c>
      <c r="AS3627" t="s">
        <v>9444</v>
      </c>
    </row>
    <row r="3628" spans="1:45" x14ac:dyDescent="0.25">
      <c r="A3628">
        <v>2025</v>
      </c>
      <c r="B3628" t="s">
        <v>58</v>
      </c>
      <c r="C3628" t="s">
        <v>4669</v>
      </c>
      <c r="D3628" t="s">
        <v>86</v>
      </c>
      <c r="E3628">
        <v>54970</v>
      </c>
      <c r="F3628">
        <v>58583</v>
      </c>
      <c r="G3628">
        <v>58583</v>
      </c>
      <c r="H3628" t="b">
        <v>0</v>
      </c>
      <c r="I3628">
        <v>58583</v>
      </c>
      <c r="J3628" t="b">
        <f t="shared" si="112"/>
        <v>1</v>
      </c>
      <c r="K3628">
        <v>58583</v>
      </c>
      <c r="L3628" t="b">
        <f t="shared" si="113"/>
        <v>1</v>
      </c>
      <c r="M3628">
        <v>0</v>
      </c>
      <c r="N3628">
        <v>58583</v>
      </c>
      <c r="O3628" t="s">
        <v>72</v>
      </c>
      <c r="P3628" t="b">
        <v>0</v>
      </c>
      <c r="Q3628" t="s">
        <v>47</v>
      </c>
      <c r="R3628" s="2">
        <v>45828</v>
      </c>
      <c r="S3628" s="2">
        <v>45842</v>
      </c>
      <c r="T3628" t="s">
        <v>9445</v>
      </c>
      <c r="U3628" t="b">
        <v>0</v>
      </c>
      <c r="V3628" t="s">
        <v>2881</v>
      </c>
      <c r="W3628" t="s">
        <v>2882</v>
      </c>
      <c r="X3628" t="s">
        <v>1627</v>
      </c>
      <c r="Y3628" t="s">
        <v>2883</v>
      </c>
      <c r="Z3628">
        <v>2122</v>
      </c>
      <c r="AA3628">
        <v>42.298738</v>
      </c>
      <c r="AB3628">
        <v>-71.049100999999993</v>
      </c>
      <c r="AC3628">
        <v>41.978382000000003</v>
      </c>
      <c r="AD3628">
        <v>-91.668626000000003</v>
      </c>
      <c r="AF3628" t="s">
        <v>80</v>
      </c>
      <c r="AG3628">
        <v>21</v>
      </c>
      <c r="AH3628">
        <v>19</v>
      </c>
      <c r="AI3628">
        <v>25</v>
      </c>
      <c r="AJ3628" t="s">
        <v>81</v>
      </c>
      <c r="AK3628" t="s">
        <v>82</v>
      </c>
      <c r="AP3628" s="1">
        <v>45798.668749999997</v>
      </c>
      <c r="AQ3628" s="1">
        <v>45823.823611111111</v>
      </c>
      <c r="AR3628" s="1">
        <v>45823.823611111111</v>
      </c>
      <c r="AS3628" t="s">
        <v>8824</v>
      </c>
    </row>
    <row r="3629" spans="1:45" x14ac:dyDescent="0.25">
      <c r="A3629">
        <v>2025</v>
      </c>
      <c r="B3629" t="s">
        <v>4604</v>
      </c>
      <c r="C3629" t="s">
        <v>244</v>
      </c>
      <c r="D3629" t="s">
        <v>95</v>
      </c>
      <c r="E3629">
        <v>42770</v>
      </c>
      <c r="F3629">
        <v>46125</v>
      </c>
      <c r="G3629">
        <v>46125</v>
      </c>
      <c r="H3629" t="b">
        <v>0</v>
      </c>
      <c r="I3629">
        <v>46125</v>
      </c>
      <c r="J3629" t="b">
        <f t="shared" si="112"/>
        <v>1</v>
      </c>
      <c r="K3629">
        <v>46125</v>
      </c>
      <c r="L3629" t="b">
        <f t="shared" si="113"/>
        <v>1</v>
      </c>
      <c r="M3629">
        <v>0</v>
      </c>
      <c r="N3629">
        <v>46125</v>
      </c>
      <c r="O3629" t="s">
        <v>96</v>
      </c>
      <c r="P3629" t="b">
        <v>1</v>
      </c>
      <c r="Q3629" t="s">
        <v>61</v>
      </c>
      <c r="R3629" s="2">
        <v>45823</v>
      </c>
      <c r="S3629" s="2">
        <v>45826</v>
      </c>
      <c r="T3629" t="s">
        <v>9446</v>
      </c>
      <c r="U3629" t="b">
        <v>0</v>
      </c>
      <c r="V3629" t="s">
        <v>5006</v>
      </c>
      <c r="W3629" t="s">
        <v>5007</v>
      </c>
      <c r="X3629" t="s">
        <v>1720</v>
      </c>
      <c r="Y3629" t="s">
        <v>5008</v>
      </c>
      <c r="Z3629">
        <v>97603</v>
      </c>
      <c r="AA3629">
        <v>42.208295999999997</v>
      </c>
      <c r="AB3629">
        <v>-121.756184</v>
      </c>
      <c r="AC3629">
        <v>41.978382000000003</v>
      </c>
      <c r="AD3629">
        <v>-91.668626000000003</v>
      </c>
      <c r="AF3629" t="s">
        <v>80</v>
      </c>
      <c r="AG3629">
        <v>21</v>
      </c>
      <c r="AH3629">
        <v>19</v>
      </c>
      <c r="AI3629">
        <v>25</v>
      </c>
      <c r="AJ3629" t="s">
        <v>81</v>
      </c>
      <c r="AK3629" t="s">
        <v>82</v>
      </c>
      <c r="AP3629" s="1">
        <v>45798.665277777778</v>
      </c>
      <c r="AQ3629" s="1">
        <v>45823.818749999999</v>
      </c>
      <c r="AR3629" s="1">
        <v>45823.818749999999</v>
      </c>
      <c r="AS3629" t="s">
        <v>9447</v>
      </c>
    </row>
    <row r="3630" spans="1:45" x14ac:dyDescent="0.25">
      <c r="A3630">
        <v>2025</v>
      </c>
      <c r="B3630" t="s">
        <v>58</v>
      </c>
      <c r="C3630" t="s">
        <v>118</v>
      </c>
      <c r="D3630" t="s">
        <v>86</v>
      </c>
      <c r="E3630">
        <v>54970</v>
      </c>
      <c r="F3630">
        <v>60707</v>
      </c>
      <c r="G3630">
        <v>60707</v>
      </c>
      <c r="H3630" t="b">
        <v>0</v>
      </c>
      <c r="I3630">
        <v>60707</v>
      </c>
      <c r="J3630" t="b">
        <f t="shared" si="112"/>
        <v>1</v>
      </c>
      <c r="K3630">
        <v>60707</v>
      </c>
      <c r="L3630" t="b">
        <f t="shared" si="113"/>
        <v>1</v>
      </c>
      <c r="M3630">
        <v>0</v>
      </c>
      <c r="N3630">
        <v>60707</v>
      </c>
      <c r="O3630" t="s">
        <v>72</v>
      </c>
      <c r="P3630" t="b">
        <v>0</v>
      </c>
      <c r="Q3630" t="s">
        <v>61</v>
      </c>
      <c r="R3630" t="s">
        <v>924</v>
      </c>
      <c r="S3630" t="s">
        <v>1019</v>
      </c>
      <c r="T3630" t="s">
        <v>9448</v>
      </c>
      <c r="U3630" t="b">
        <v>0</v>
      </c>
      <c r="V3630" t="s">
        <v>1021</v>
      </c>
      <c r="W3630" t="s">
        <v>1022</v>
      </c>
      <c r="X3630" t="s">
        <v>52</v>
      </c>
      <c r="Y3630" t="s">
        <v>1023</v>
      </c>
      <c r="Z3630">
        <v>76011</v>
      </c>
      <c r="AA3630">
        <v>32.760693000000003</v>
      </c>
      <c r="AB3630">
        <v>-97.085869000000002</v>
      </c>
      <c r="AC3630">
        <v>41.978382000000003</v>
      </c>
      <c r="AD3630">
        <v>-91.668626000000003</v>
      </c>
      <c r="AF3630" t="s">
        <v>80</v>
      </c>
      <c r="AG3630">
        <v>21</v>
      </c>
      <c r="AH3630">
        <v>19</v>
      </c>
      <c r="AI3630">
        <v>25</v>
      </c>
      <c r="AJ3630" t="s">
        <v>81</v>
      </c>
      <c r="AK3630" t="s">
        <v>82</v>
      </c>
      <c r="AP3630" s="1">
        <v>45823.818749999999</v>
      </c>
      <c r="AQ3630" s="1">
        <v>45823.818749999999</v>
      </c>
      <c r="AR3630" s="1">
        <v>45823.818749999999</v>
      </c>
      <c r="AS3630" t="s">
        <v>5981</v>
      </c>
    </row>
    <row r="3631" spans="1:45" x14ac:dyDescent="0.25">
      <c r="A3631">
        <v>2025</v>
      </c>
      <c r="B3631" t="s">
        <v>4604</v>
      </c>
      <c r="C3631" t="s">
        <v>110</v>
      </c>
      <c r="D3631" t="s">
        <v>95</v>
      </c>
      <c r="E3631">
        <v>42770</v>
      </c>
      <c r="F3631">
        <v>46418</v>
      </c>
      <c r="G3631">
        <v>46418</v>
      </c>
      <c r="H3631" t="b">
        <v>1</v>
      </c>
      <c r="I3631">
        <v>46418</v>
      </c>
      <c r="J3631" t="b">
        <f t="shared" si="112"/>
        <v>1</v>
      </c>
      <c r="K3631">
        <v>46418</v>
      </c>
      <c r="L3631" t="b">
        <f t="shared" si="113"/>
        <v>1</v>
      </c>
      <c r="M3631">
        <v>0</v>
      </c>
      <c r="N3631">
        <v>46418</v>
      </c>
      <c r="O3631" t="s">
        <v>96</v>
      </c>
      <c r="P3631" t="b">
        <v>0</v>
      </c>
      <c r="Q3631" t="s">
        <v>47</v>
      </c>
      <c r="R3631" s="2">
        <v>45823</v>
      </c>
      <c r="S3631" s="2">
        <v>45825</v>
      </c>
      <c r="T3631" t="s">
        <v>9449</v>
      </c>
      <c r="U3631" t="b">
        <v>0</v>
      </c>
      <c r="V3631" t="s">
        <v>5553</v>
      </c>
      <c r="W3631" t="s">
        <v>5554</v>
      </c>
      <c r="X3631" t="s">
        <v>1192</v>
      </c>
      <c r="Y3631" t="s">
        <v>5555</v>
      </c>
      <c r="Z3631">
        <v>98662</v>
      </c>
      <c r="AA3631">
        <v>45.660082000000003</v>
      </c>
      <c r="AB3631">
        <v>-122.567999</v>
      </c>
      <c r="AC3631">
        <v>41.978382000000003</v>
      </c>
      <c r="AD3631">
        <v>-91.668626000000003</v>
      </c>
      <c r="AF3631" t="s">
        <v>80</v>
      </c>
      <c r="AG3631">
        <v>21</v>
      </c>
      <c r="AH3631">
        <v>19</v>
      </c>
      <c r="AI3631">
        <v>25</v>
      </c>
      <c r="AJ3631" t="s">
        <v>81</v>
      </c>
      <c r="AK3631" t="s">
        <v>82</v>
      </c>
      <c r="AP3631" s="1">
        <v>45798.664583333331</v>
      </c>
      <c r="AQ3631" s="1">
        <v>45823.818749999999</v>
      </c>
      <c r="AR3631" s="1">
        <v>45823.818749999999</v>
      </c>
      <c r="AS3631" t="s">
        <v>5504</v>
      </c>
    </row>
    <row r="3632" spans="1:45" x14ac:dyDescent="0.25">
      <c r="A3632">
        <v>2025</v>
      </c>
      <c r="B3632" t="s">
        <v>58</v>
      </c>
      <c r="C3632" t="s">
        <v>272</v>
      </c>
      <c r="D3632" t="s">
        <v>86</v>
      </c>
      <c r="E3632">
        <v>54970</v>
      </c>
      <c r="F3632">
        <v>58918</v>
      </c>
      <c r="G3632">
        <v>58918</v>
      </c>
      <c r="H3632" t="b">
        <v>0</v>
      </c>
      <c r="I3632">
        <v>58918</v>
      </c>
      <c r="J3632" t="b">
        <f t="shared" si="112"/>
        <v>1</v>
      </c>
      <c r="K3632">
        <v>58918</v>
      </c>
      <c r="L3632" t="b">
        <f t="shared" si="113"/>
        <v>1</v>
      </c>
      <c r="M3632">
        <v>0</v>
      </c>
      <c r="N3632">
        <v>58918</v>
      </c>
      <c r="O3632" t="s">
        <v>46</v>
      </c>
      <c r="P3632" t="b">
        <v>0</v>
      </c>
      <c r="Q3632" t="s">
        <v>47</v>
      </c>
      <c r="R3632" s="2">
        <v>45823</v>
      </c>
      <c r="S3632" s="2">
        <v>45824</v>
      </c>
      <c r="T3632" t="s">
        <v>9450</v>
      </c>
      <c r="U3632" t="b">
        <v>0</v>
      </c>
      <c r="V3632" t="s">
        <v>9451</v>
      </c>
      <c r="W3632" t="s">
        <v>9452</v>
      </c>
      <c r="X3632" t="s">
        <v>1720</v>
      </c>
      <c r="Y3632" t="s">
        <v>9453</v>
      </c>
      <c r="Z3632">
        <v>97470</v>
      </c>
      <c r="AA3632">
        <v>43.227756999999997</v>
      </c>
      <c r="AB3632">
        <v>-123.34907</v>
      </c>
      <c r="AC3632">
        <v>41.978382000000003</v>
      </c>
      <c r="AD3632">
        <v>-91.668626000000003</v>
      </c>
      <c r="AF3632" t="s">
        <v>80</v>
      </c>
      <c r="AG3632">
        <v>21</v>
      </c>
      <c r="AH3632">
        <v>19</v>
      </c>
      <c r="AI3632">
        <v>25</v>
      </c>
      <c r="AJ3632" t="s">
        <v>81</v>
      </c>
      <c r="AK3632" t="s">
        <v>82</v>
      </c>
      <c r="AP3632" s="1">
        <v>45798.665277777778</v>
      </c>
      <c r="AQ3632" s="1">
        <v>45823.818749999999</v>
      </c>
      <c r="AR3632" s="1">
        <v>45823.818749999999</v>
      </c>
      <c r="AS3632" t="s">
        <v>9454</v>
      </c>
    </row>
    <row r="3633" spans="1:45" x14ac:dyDescent="0.25">
      <c r="A3633">
        <v>2025</v>
      </c>
      <c r="B3633" t="s">
        <v>4618</v>
      </c>
      <c r="C3633" t="s">
        <v>169</v>
      </c>
      <c r="D3633" t="s">
        <v>86</v>
      </c>
      <c r="E3633">
        <v>54610</v>
      </c>
      <c r="F3633">
        <v>58149</v>
      </c>
      <c r="G3633">
        <v>58149</v>
      </c>
      <c r="H3633" t="b">
        <v>0</v>
      </c>
      <c r="I3633">
        <v>58149</v>
      </c>
      <c r="J3633" t="b">
        <f t="shared" si="112"/>
        <v>1</v>
      </c>
      <c r="K3633">
        <v>58149</v>
      </c>
      <c r="L3633" t="b">
        <f t="shared" si="113"/>
        <v>1</v>
      </c>
      <c r="M3633">
        <v>0</v>
      </c>
      <c r="N3633">
        <v>58149</v>
      </c>
      <c r="O3633" t="s">
        <v>96</v>
      </c>
      <c r="P3633" t="b">
        <v>0</v>
      </c>
      <c r="Q3633" t="s">
        <v>47</v>
      </c>
      <c r="R3633" s="2">
        <v>45835</v>
      </c>
      <c r="S3633" s="2">
        <v>45853</v>
      </c>
      <c r="T3633" t="s">
        <v>9455</v>
      </c>
      <c r="U3633" t="b">
        <v>0</v>
      </c>
      <c r="V3633" t="s">
        <v>8577</v>
      </c>
      <c r="W3633" t="s">
        <v>8578</v>
      </c>
      <c r="X3633" t="s">
        <v>969</v>
      </c>
      <c r="Y3633" t="s">
        <v>8579</v>
      </c>
      <c r="Z3633">
        <v>43701</v>
      </c>
      <c r="AA3633">
        <v>39.981675000000003</v>
      </c>
      <c r="AB3633">
        <v>-82.018548999999993</v>
      </c>
      <c r="AC3633">
        <v>41.978382000000003</v>
      </c>
      <c r="AD3633">
        <v>-91.668626000000003</v>
      </c>
      <c r="AF3633" t="s">
        <v>80</v>
      </c>
      <c r="AG3633">
        <v>21</v>
      </c>
      <c r="AH3633">
        <v>19</v>
      </c>
      <c r="AI3633">
        <v>25</v>
      </c>
      <c r="AJ3633" t="s">
        <v>81</v>
      </c>
      <c r="AK3633" t="s">
        <v>82</v>
      </c>
      <c r="AP3633" s="1">
        <v>45798.665972222225</v>
      </c>
      <c r="AQ3633" s="1">
        <v>45823.820138888892</v>
      </c>
      <c r="AR3633" s="1">
        <v>45823.820138888892</v>
      </c>
      <c r="AS3633" t="s">
        <v>9456</v>
      </c>
    </row>
    <row r="3634" spans="1:45" x14ac:dyDescent="0.25">
      <c r="A3634">
        <v>2025</v>
      </c>
      <c r="B3634" t="s">
        <v>4618</v>
      </c>
      <c r="C3634" t="s">
        <v>169</v>
      </c>
      <c r="D3634" t="s">
        <v>86</v>
      </c>
      <c r="E3634">
        <v>54610</v>
      </c>
      <c r="F3634">
        <v>58175</v>
      </c>
      <c r="G3634">
        <v>58175</v>
      </c>
      <c r="H3634" t="b">
        <v>0</v>
      </c>
      <c r="I3634">
        <v>58175</v>
      </c>
      <c r="J3634" t="b">
        <f t="shared" si="112"/>
        <v>1</v>
      </c>
      <c r="K3634">
        <v>58175</v>
      </c>
      <c r="L3634" t="b">
        <f t="shared" si="113"/>
        <v>1</v>
      </c>
      <c r="M3634">
        <v>0</v>
      </c>
      <c r="N3634">
        <v>58175</v>
      </c>
      <c r="O3634" t="s">
        <v>46</v>
      </c>
      <c r="P3634" t="b">
        <v>0</v>
      </c>
      <c r="R3634" s="2">
        <v>45823</v>
      </c>
      <c r="S3634" s="2">
        <v>45824</v>
      </c>
      <c r="T3634" t="s">
        <v>9457</v>
      </c>
      <c r="U3634" t="b">
        <v>0</v>
      </c>
      <c r="V3634" t="s">
        <v>9458</v>
      </c>
      <c r="W3634" t="s">
        <v>9459</v>
      </c>
      <c r="X3634" t="s">
        <v>428</v>
      </c>
      <c r="Y3634" t="s">
        <v>9460</v>
      </c>
      <c r="Z3634">
        <v>92234</v>
      </c>
      <c r="AA3634">
        <v>33.784559999999999</v>
      </c>
      <c r="AB3634">
        <v>-116.473677</v>
      </c>
      <c r="AC3634">
        <v>41.978382000000003</v>
      </c>
      <c r="AD3634">
        <v>-91.668626000000003</v>
      </c>
      <c r="AF3634" t="s">
        <v>80</v>
      </c>
      <c r="AG3634">
        <v>21</v>
      </c>
      <c r="AH3634">
        <v>19</v>
      </c>
      <c r="AI3634">
        <v>25</v>
      </c>
      <c r="AJ3634" t="s">
        <v>81</v>
      </c>
      <c r="AK3634" t="s">
        <v>82</v>
      </c>
      <c r="AP3634" s="1">
        <v>45798.665277777778</v>
      </c>
      <c r="AQ3634" s="1">
        <v>45823.819444444445</v>
      </c>
      <c r="AR3634" s="1">
        <v>45823.819444444445</v>
      </c>
      <c r="AS3634" t="s">
        <v>9461</v>
      </c>
    </row>
    <row r="3635" spans="1:45" x14ac:dyDescent="0.25">
      <c r="A3635">
        <v>2025</v>
      </c>
      <c r="B3635" t="s">
        <v>4613</v>
      </c>
      <c r="C3635" t="s">
        <v>4669</v>
      </c>
      <c r="D3635" t="s">
        <v>170</v>
      </c>
      <c r="E3635">
        <v>49190</v>
      </c>
      <c r="F3635">
        <v>53677</v>
      </c>
      <c r="G3635">
        <v>59531</v>
      </c>
      <c r="H3635" t="b">
        <v>0</v>
      </c>
      <c r="I3635">
        <v>59531</v>
      </c>
      <c r="J3635" t="b">
        <f t="shared" si="112"/>
        <v>1</v>
      </c>
      <c r="K3635">
        <v>59531</v>
      </c>
      <c r="L3635" t="b">
        <f t="shared" si="113"/>
        <v>1</v>
      </c>
      <c r="M3635">
        <v>5854</v>
      </c>
      <c r="N3635">
        <v>54531</v>
      </c>
      <c r="O3635" t="s">
        <v>72</v>
      </c>
      <c r="P3635" t="b">
        <v>1</v>
      </c>
      <c r="Q3635" t="s">
        <v>61</v>
      </c>
      <c r="R3635" t="s">
        <v>1951</v>
      </c>
      <c r="S3635" t="s">
        <v>338</v>
      </c>
      <c r="T3635" t="s">
        <v>9462</v>
      </c>
      <c r="U3635" t="b">
        <v>0</v>
      </c>
      <c r="V3635" t="s">
        <v>1448</v>
      </c>
      <c r="W3635" t="s">
        <v>1449</v>
      </c>
      <c r="X3635" t="s">
        <v>52</v>
      </c>
      <c r="Y3635" t="s">
        <v>1450</v>
      </c>
      <c r="Z3635">
        <v>79925</v>
      </c>
      <c r="AA3635">
        <v>31.787700000000001</v>
      </c>
      <c r="AB3635">
        <v>-106.4061</v>
      </c>
      <c r="AC3635">
        <v>41.978382000000003</v>
      </c>
      <c r="AD3635">
        <v>-91.668626000000003</v>
      </c>
      <c r="AF3635" t="s">
        <v>80</v>
      </c>
      <c r="AG3635">
        <v>21</v>
      </c>
      <c r="AH3635">
        <v>19</v>
      </c>
      <c r="AI3635">
        <v>25</v>
      </c>
      <c r="AJ3635" t="s">
        <v>81</v>
      </c>
      <c r="AK3635" t="s">
        <v>82</v>
      </c>
      <c r="AP3635" s="1">
        <v>45823.820833333331</v>
      </c>
      <c r="AQ3635" s="1">
        <v>45823.820833333331</v>
      </c>
      <c r="AR3635" s="1">
        <v>45823.820833333331</v>
      </c>
      <c r="AS3635" t="s">
        <v>9463</v>
      </c>
    </row>
    <row r="3636" spans="1:45" x14ac:dyDescent="0.25">
      <c r="A3636">
        <v>2025</v>
      </c>
      <c r="B3636" t="s">
        <v>4604</v>
      </c>
      <c r="C3636" t="s">
        <v>85</v>
      </c>
      <c r="D3636" t="s">
        <v>95</v>
      </c>
      <c r="E3636">
        <v>42770</v>
      </c>
      <c r="F3636">
        <v>48534</v>
      </c>
      <c r="G3636">
        <v>48534</v>
      </c>
      <c r="H3636" t="b">
        <v>0</v>
      </c>
      <c r="I3636">
        <v>48534</v>
      </c>
      <c r="J3636" t="b">
        <f t="shared" si="112"/>
        <v>1</v>
      </c>
      <c r="K3636">
        <v>48534</v>
      </c>
      <c r="L3636" t="b">
        <f t="shared" si="113"/>
        <v>1</v>
      </c>
      <c r="M3636">
        <v>0</v>
      </c>
      <c r="N3636">
        <v>48534</v>
      </c>
      <c r="O3636" t="s">
        <v>72</v>
      </c>
      <c r="P3636" t="b">
        <v>0</v>
      </c>
      <c r="Q3636" t="s">
        <v>61</v>
      </c>
      <c r="R3636" t="s">
        <v>496</v>
      </c>
      <c r="S3636" t="s">
        <v>497</v>
      </c>
      <c r="T3636" t="s">
        <v>9464</v>
      </c>
      <c r="U3636" t="b">
        <v>0</v>
      </c>
      <c r="V3636" t="s">
        <v>882</v>
      </c>
      <c r="W3636" t="s">
        <v>883</v>
      </c>
      <c r="X3636" t="s">
        <v>52</v>
      </c>
      <c r="Y3636" t="s">
        <v>884</v>
      </c>
      <c r="Z3636">
        <v>77373</v>
      </c>
      <c r="AA3636">
        <v>30.060679</v>
      </c>
      <c r="AB3636">
        <v>-95.432049000000006</v>
      </c>
      <c r="AC3636">
        <v>41.978382000000003</v>
      </c>
      <c r="AD3636">
        <v>-91.668626000000003</v>
      </c>
      <c r="AF3636" t="s">
        <v>80</v>
      </c>
      <c r="AG3636">
        <v>21</v>
      </c>
      <c r="AH3636">
        <v>19</v>
      </c>
      <c r="AI3636">
        <v>25</v>
      </c>
      <c r="AJ3636" t="s">
        <v>81</v>
      </c>
      <c r="AK3636" t="s">
        <v>82</v>
      </c>
      <c r="AP3636" s="1">
        <v>45823.819444444445</v>
      </c>
      <c r="AQ3636" s="1">
        <v>45823.819444444445</v>
      </c>
      <c r="AR3636" s="1">
        <v>45823.819444444445</v>
      </c>
      <c r="AS3636" t="s">
        <v>2013</v>
      </c>
    </row>
    <row r="3637" spans="1:45" x14ac:dyDescent="0.25">
      <c r="A3637">
        <v>2025</v>
      </c>
      <c r="B3637" t="s">
        <v>58</v>
      </c>
      <c r="C3637" t="s">
        <v>4669</v>
      </c>
      <c r="D3637" t="s">
        <v>86</v>
      </c>
      <c r="E3637">
        <v>54970</v>
      </c>
      <c r="F3637">
        <v>57883</v>
      </c>
      <c r="G3637">
        <v>57883</v>
      </c>
      <c r="H3637" t="b">
        <v>1</v>
      </c>
      <c r="I3637">
        <v>57883</v>
      </c>
      <c r="J3637" t="b">
        <f t="shared" si="112"/>
        <v>1</v>
      </c>
      <c r="K3637">
        <v>57883</v>
      </c>
      <c r="L3637" t="b">
        <f t="shared" si="113"/>
        <v>1</v>
      </c>
      <c r="M3637">
        <v>0</v>
      </c>
      <c r="N3637">
        <v>57883</v>
      </c>
      <c r="O3637" t="s">
        <v>72</v>
      </c>
      <c r="P3637" t="b">
        <v>1</v>
      </c>
      <c r="Q3637" t="s">
        <v>47</v>
      </c>
      <c r="R3637" s="2">
        <v>45828</v>
      </c>
      <c r="S3637" s="2">
        <v>45839</v>
      </c>
      <c r="T3637" t="s">
        <v>9465</v>
      </c>
      <c r="U3637" t="b">
        <v>0</v>
      </c>
      <c r="V3637" t="s">
        <v>4763</v>
      </c>
      <c r="W3637" t="s">
        <v>4764</v>
      </c>
      <c r="X3637" t="s">
        <v>1085</v>
      </c>
      <c r="Y3637" t="s">
        <v>4765</v>
      </c>
      <c r="Z3637">
        <v>4841</v>
      </c>
      <c r="AA3637">
        <v>44.093668000000001</v>
      </c>
      <c r="AB3637">
        <v>-69.139591999999993</v>
      </c>
      <c r="AC3637">
        <v>41.978382000000003</v>
      </c>
      <c r="AD3637">
        <v>-91.668626000000003</v>
      </c>
      <c r="AF3637" t="s">
        <v>80</v>
      </c>
      <c r="AG3637">
        <v>21</v>
      </c>
      <c r="AH3637">
        <v>19</v>
      </c>
      <c r="AI3637">
        <v>25</v>
      </c>
      <c r="AJ3637" t="s">
        <v>81</v>
      </c>
      <c r="AK3637" t="s">
        <v>82</v>
      </c>
      <c r="AP3637" s="1">
        <v>45798.669444444444</v>
      </c>
      <c r="AQ3637" s="1">
        <v>45823.824999999997</v>
      </c>
      <c r="AR3637" s="1">
        <v>45823.824999999997</v>
      </c>
      <c r="AS3637" t="s">
        <v>9466</v>
      </c>
    </row>
    <row r="3638" spans="1:45" x14ac:dyDescent="0.25">
      <c r="A3638">
        <v>2025</v>
      </c>
      <c r="B3638" t="s">
        <v>58</v>
      </c>
      <c r="C3638" t="s">
        <v>244</v>
      </c>
      <c r="D3638" t="s">
        <v>86</v>
      </c>
      <c r="E3638">
        <v>54970</v>
      </c>
      <c r="F3638">
        <v>57753</v>
      </c>
      <c r="G3638">
        <v>57753</v>
      </c>
      <c r="H3638" t="b">
        <v>0</v>
      </c>
      <c r="I3638">
        <v>57753</v>
      </c>
      <c r="J3638" t="b">
        <f t="shared" si="112"/>
        <v>1</v>
      </c>
      <c r="K3638">
        <v>57753</v>
      </c>
      <c r="L3638" t="b">
        <f t="shared" si="113"/>
        <v>1</v>
      </c>
      <c r="M3638">
        <v>0</v>
      </c>
      <c r="N3638">
        <v>57753</v>
      </c>
      <c r="O3638" t="s">
        <v>96</v>
      </c>
      <c r="P3638" t="b">
        <v>0</v>
      </c>
      <c r="Q3638" t="s">
        <v>47</v>
      </c>
      <c r="R3638" s="2">
        <v>45829</v>
      </c>
      <c r="S3638" s="2">
        <v>45840</v>
      </c>
      <c r="T3638" t="s">
        <v>9467</v>
      </c>
      <c r="U3638" t="b">
        <v>0</v>
      </c>
      <c r="V3638" t="s">
        <v>9468</v>
      </c>
      <c r="W3638" t="s">
        <v>9469</v>
      </c>
      <c r="X3638" t="s">
        <v>4664</v>
      </c>
      <c r="Y3638" t="s">
        <v>9470</v>
      </c>
      <c r="Z3638">
        <v>81505</v>
      </c>
      <c r="AA3638">
        <v>39.105268000000002</v>
      </c>
      <c r="AB3638">
        <v>-108.63413</v>
      </c>
      <c r="AC3638">
        <v>41.978382000000003</v>
      </c>
      <c r="AD3638">
        <v>-91.668626000000003</v>
      </c>
      <c r="AF3638" t="s">
        <v>80</v>
      </c>
      <c r="AG3638">
        <v>21</v>
      </c>
      <c r="AH3638">
        <v>19</v>
      </c>
      <c r="AI3638">
        <v>25</v>
      </c>
      <c r="AJ3638" t="s">
        <v>81</v>
      </c>
      <c r="AK3638" t="s">
        <v>82</v>
      </c>
      <c r="AP3638" s="1">
        <v>45823.818749999999</v>
      </c>
      <c r="AQ3638" s="1">
        <v>45823.818749999999</v>
      </c>
      <c r="AR3638" s="1">
        <v>45823.818749999999</v>
      </c>
      <c r="AS3638" t="s">
        <v>9471</v>
      </c>
    </row>
    <row r="3639" spans="1:45" x14ac:dyDescent="0.25">
      <c r="A3639">
        <v>2025</v>
      </c>
      <c r="B3639" t="s">
        <v>4604</v>
      </c>
      <c r="C3639" t="s">
        <v>110</v>
      </c>
      <c r="D3639" t="s">
        <v>95</v>
      </c>
      <c r="E3639">
        <v>42770</v>
      </c>
      <c r="F3639">
        <v>46143</v>
      </c>
      <c r="G3639">
        <v>46143</v>
      </c>
      <c r="H3639" t="b">
        <v>0</v>
      </c>
      <c r="I3639">
        <v>46143</v>
      </c>
      <c r="J3639" t="b">
        <f t="shared" si="112"/>
        <v>1</v>
      </c>
      <c r="K3639">
        <v>46143</v>
      </c>
      <c r="L3639" t="b">
        <f t="shared" si="113"/>
        <v>1</v>
      </c>
      <c r="M3639">
        <v>0</v>
      </c>
      <c r="N3639">
        <v>46143</v>
      </c>
      <c r="O3639" t="s">
        <v>72</v>
      </c>
      <c r="P3639" t="b">
        <v>0</v>
      </c>
      <c r="Q3639" t="s">
        <v>47</v>
      </c>
      <c r="R3639" s="2">
        <v>45829</v>
      </c>
      <c r="S3639" s="2">
        <v>45840</v>
      </c>
      <c r="T3639" t="s">
        <v>9472</v>
      </c>
      <c r="U3639" t="b">
        <v>0</v>
      </c>
      <c r="V3639" t="s">
        <v>5069</v>
      </c>
      <c r="W3639" t="s">
        <v>5070</v>
      </c>
      <c r="X3639" t="s">
        <v>1057</v>
      </c>
      <c r="Y3639" t="s">
        <v>5071</v>
      </c>
      <c r="Z3639">
        <v>14094</v>
      </c>
      <c r="AA3639">
        <v>43.123750999999999</v>
      </c>
      <c r="AB3639">
        <v>-78.695558000000005</v>
      </c>
      <c r="AC3639">
        <v>41.978382000000003</v>
      </c>
      <c r="AD3639">
        <v>-91.668626000000003</v>
      </c>
      <c r="AF3639" t="s">
        <v>80</v>
      </c>
      <c r="AG3639">
        <v>21</v>
      </c>
      <c r="AH3639">
        <v>19</v>
      </c>
      <c r="AI3639">
        <v>25</v>
      </c>
      <c r="AJ3639" t="s">
        <v>81</v>
      </c>
      <c r="AK3639" t="s">
        <v>82</v>
      </c>
      <c r="AP3639" s="1">
        <v>45798.667361111111</v>
      </c>
      <c r="AQ3639" s="1">
        <v>45823.822222222225</v>
      </c>
      <c r="AR3639" s="1">
        <v>45823.822222222225</v>
      </c>
      <c r="AS3639" t="s">
        <v>9473</v>
      </c>
    </row>
    <row r="3640" spans="1:45" x14ac:dyDescent="0.25">
      <c r="A3640">
        <v>2025</v>
      </c>
      <c r="B3640" t="s">
        <v>4604</v>
      </c>
      <c r="C3640" t="s">
        <v>118</v>
      </c>
      <c r="D3640" t="s">
        <v>95</v>
      </c>
      <c r="E3640">
        <v>42770</v>
      </c>
      <c r="F3640">
        <v>47198</v>
      </c>
      <c r="G3640">
        <v>47198</v>
      </c>
      <c r="H3640" t="b">
        <v>0</v>
      </c>
      <c r="I3640">
        <v>47198</v>
      </c>
      <c r="J3640" t="b">
        <f t="shared" si="112"/>
        <v>1</v>
      </c>
      <c r="K3640">
        <v>47198</v>
      </c>
      <c r="L3640" t="b">
        <f t="shared" si="113"/>
        <v>1</v>
      </c>
      <c r="M3640">
        <v>0</v>
      </c>
      <c r="N3640">
        <v>47198</v>
      </c>
      <c r="O3640" t="s">
        <v>72</v>
      </c>
      <c r="P3640" t="b">
        <v>1</v>
      </c>
      <c r="R3640" s="2">
        <v>45831</v>
      </c>
      <c r="S3640" s="2">
        <v>45848</v>
      </c>
      <c r="T3640" t="s">
        <v>9474</v>
      </c>
      <c r="U3640" t="b">
        <v>0</v>
      </c>
      <c r="V3640" t="s">
        <v>1984</v>
      </c>
      <c r="W3640" t="s">
        <v>1985</v>
      </c>
      <c r="X3640" t="s">
        <v>482</v>
      </c>
      <c r="Y3640" t="s">
        <v>1733</v>
      </c>
      <c r="Z3640">
        <v>23320</v>
      </c>
      <c r="AA3640">
        <v>36.791415999999998</v>
      </c>
      <c r="AB3640">
        <v>-76.240594999999999</v>
      </c>
      <c r="AC3640">
        <v>41.978382000000003</v>
      </c>
      <c r="AD3640">
        <v>-91.668626000000003</v>
      </c>
      <c r="AF3640" t="s">
        <v>80</v>
      </c>
      <c r="AG3640">
        <v>21</v>
      </c>
      <c r="AH3640">
        <v>19</v>
      </c>
      <c r="AI3640">
        <v>25</v>
      </c>
      <c r="AJ3640" t="s">
        <v>81</v>
      </c>
      <c r="AK3640" t="s">
        <v>82</v>
      </c>
      <c r="AP3640" s="1">
        <v>45798.665277777778</v>
      </c>
      <c r="AQ3640" s="1">
        <v>45823.818749999999</v>
      </c>
      <c r="AR3640" s="1">
        <v>45823.818749999999</v>
      </c>
      <c r="AS3640" t="s">
        <v>9475</v>
      </c>
    </row>
    <row r="3641" spans="1:45" x14ac:dyDescent="0.25">
      <c r="A3641">
        <v>2025</v>
      </c>
      <c r="B3641" t="s">
        <v>58</v>
      </c>
      <c r="C3641" t="s">
        <v>70</v>
      </c>
      <c r="D3641" t="s">
        <v>86</v>
      </c>
      <c r="E3641">
        <v>54970</v>
      </c>
      <c r="F3641">
        <v>60698</v>
      </c>
      <c r="G3641">
        <v>63815</v>
      </c>
      <c r="H3641" t="b">
        <v>0</v>
      </c>
      <c r="I3641">
        <v>63815</v>
      </c>
      <c r="J3641" t="b">
        <f t="shared" si="112"/>
        <v>1</v>
      </c>
      <c r="K3641">
        <v>63815</v>
      </c>
      <c r="L3641" t="b">
        <f t="shared" si="113"/>
        <v>1</v>
      </c>
      <c r="M3641">
        <v>3117</v>
      </c>
      <c r="N3641">
        <v>63815</v>
      </c>
      <c r="O3641" t="s">
        <v>96</v>
      </c>
      <c r="P3641" t="b">
        <v>1</v>
      </c>
      <c r="Q3641" t="s">
        <v>47</v>
      </c>
      <c r="R3641" s="2">
        <v>45827</v>
      </c>
      <c r="S3641" s="2">
        <v>45834</v>
      </c>
      <c r="T3641" t="s">
        <v>9476</v>
      </c>
      <c r="U3641" t="b">
        <v>0</v>
      </c>
      <c r="V3641" t="s">
        <v>3201</v>
      </c>
      <c r="W3641" t="s">
        <v>3202</v>
      </c>
      <c r="X3641" t="s">
        <v>428</v>
      </c>
      <c r="Y3641" t="s">
        <v>452</v>
      </c>
      <c r="Z3641">
        <v>92120</v>
      </c>
      <c r="AA3641">
        <v>32.782420000000002</v>
      </c>
      <c r="AB3641">
        <v>-117.100757</v>
      </c>
      <c r="AC3641">
        <v>41.978382000000003</v>
      </c>
      <c r="AD3641">
        <v>-91.668626000000003</v>
      </c>
      <c r="AF3641" t="s">
        <v>80</v>
      </c>
      <c r="AG3641">
        <v>21</v>
      </c>
      <c r="AH3641">
        <v>19</v>
      </c>
      <c r="AI3641">
        <v>25</v>
      </c>
      <c r="AJ3641" t="s">
        <v>81</v>
      </c>
      <c r="AK3641" t="s">
        <v>82</v>
      </c>
      <c r="AP3641" s="1">
        <v>45798.665277777778</v>
      </c>
      <c r="AQ3641" s="1">
        <v>45823.819444444445</v>
      </c>
      <c r="AR3641" s="1">
        <v>45823.819444444445</v>
      </c>
      <c r="AS3641" t="s">
        <v>5874</v>
      </c>
    </row>
    <row r="3642" spans="1:45" x14ac:dyDescent="0.25">
      <c r="A3642">
        <v>2025</v>
      </c>
      <c r="B3642" t="s">
        <v>43</v>
      </c>
      <c r="C3642" t="s">
        <v>169</v>
      </c>
      <c r="D3642" t="s">
        <v>434</v>
      </c>
      <c r="E3642">
        <v>57400</v>
      </c>
      <c r="F3642">
        <v>61153</v>
      </c>
      <c r="G3642">
        <v>62048</v>
      </c>
      <c r="H3642" t="b">
        <v>0</v>
      </c>
      <c r="I3642">
        <v>62048</v>
      </c>
      <c r="J3642" t="b">
        <f t="shared" si="112"/>
        <v>1</v>
      </c>
      <c r="K3642">
        <v>62048</v>
      </c>
      <c r="L3642" t="b">
        <f t="shared" si="113"/>
        <v>1</v>
      </c>
      <c r="M3642">
        <v>895</v>
      </c>
      <c r="N3642">
        <v>62048</v>
      </c>
      <c r="O3642" t="s">
        <v>96</v>
      </c>
      <c r="P3642" t="b">
        <v>0</v>
      </c>
      <c r="Q3642" t="s">
        <v>47</v>
      </c>
      <c r="R3642" s="2">
        <v>45825</v>
      </c>
      <c r="S3642" s="2">
        <v>45829</v>
      </c>
      <c r="T3642" t="s">
        <v>9477</v>
      </c>
      <c r="U3642" t="b">
        <v>0</v>
      </c>
      <c r="V3642" t="s">
        <v>556</v>
      </c>
      <c r="W3642" t="s">
        <v>557</v>
      </c>
      <c r="X3642" t="s">
        <v>414</v>
      </c>
      <c r="Y3642" t="s">
        <v>558</v>
      </c>
      <c r="Z3642">
        <v>85286</v>
      </c>
      <c r="AA3642">
        <v>33.287930000000003</v>
      </c>
      <c r="AB3642">
        <v>-111.790768</v>
      </c>
      <c r="AC3642">
        <v>41.978382000000003</v>
      </c>
      <c r="AD3642">
        <v>-91.668626000000003</v>
      </c>
      <c r="AF3642" t="s">
        <v>80</v>
      </c>
      <c r="AG3642">
        <v>21</v>
      </c>
      <c r="AH3642">
        <v>20</v>
      </c>
      <c r="AI3642">
        <v>24</v>
      </c>
      <c r="AJ3642" t="s">
        <v>81</v>
      </c>
      <c r="AK3642" t="s">
        <v>82</v>
      </c>
      <c r="AP3642" s="1">
        <v>45798.665277777778</v>
      </c>
      <c r="AQ3642" s="1">
        <v>45823.820138888892</v>
      </c>
      <c r="AR3642" s="1">
        <v>45823.820138888892</v>
      </c>
      <c r="AS3642" t="s">
        <v>9478</v>
      </c>
    </row>
    <row r="3643" spans="1:45" x14ac:dyDescent="0.25">
      <c r="A3643">
        <v>2025</v>
      </c>
      <c r="B3643" t="s">
        <v>58</v>
      </c>
      <c r="C3643" t="s">
        <v>110</v>
      </c>
      <c r="D3643" t="s">
        <v>86</v>
      </c>
      <c r="E3643">
        <v>54970</v>
      </c>
      <c r="F3643">
        <v>56998</v>
      </c>
      <c r="G3643">
        <v>61993</v>
      </c>
      <c r="H3643" t="b">
        <v>0</v>
      </c>
      <c r="I3643">
        <v>61993</v>
      </c>
      <c r="J3643" t="b">
        <f t="shared" si="112"/>
        <v>1</v>
      </c>
      <c r="K3643">
        <v>61993</v>
      </c>
      <c r="L3643" t="b">
        <f t="shared" si="113"/>
        <v>1</v>
      </c>
      <c r="M3643">
        <v>4995</v>
      </c>
      <c r="N3643">
        <v>61993</v>
      </c>
      <c r="O3643" t="s">
        <v>96</v>
      </c>
      <c r="P3643" t="b">
        <v>0</v>
      </c>
      <c r="Q3643" t="s">
        <v>61</v>
      </c>
      <c r="R3643" s="2">
        <v>45825</v>
      </c>
      <c r="S3643" s="2">
        <v>45829</v>
      </c>
      <c r="T3643" t="s">
        <v>9479</v>
      </c>
      <c r="U3643" t="b">
        <v>0</v>
      </c>
      <c r="V3643" t="s">
        <v>5887</v>
      </c>
      <c r="W3643" t="s">
        <v>5888</v>
      </c>
      <c r="X3643" t="s">
        <v>428</v>
      </c>
      <c r="Y3643" t="s">
        <v>5889</v>
      </c>
      <c r="Z3643">
        <v>92627</v>
      </c>
      <c r="AA3643">
        <v>33.645263</v>
      </c>
      <c r="AB3643">
        <v>-117.918475</v>
      </c>
      <c r="AC3643">
        <v>41.978382000000003</v>
      </c>
      <c r="AD3643">
        <v>-91.668626000000003</v>
      </c>
      <c r="AF3643" t="s">
        <v>80</v>
      </c>
      <c r="AG3643">
        <v>21</v>
      </c>
      <c r="AH3643">
        <v>19</v>
      </c>
      <c r="AI3643">
        <v>25</v>
      </c>
      <c r="AJ3643" t="s">
        <v>81</v>
      </c>
      <c r="AK3643" t="s">
        <v>82</v>
      </c>
      <c r="AP3643" s="1">
        <v>45823.818749999999</v>
      </c>
      <c r="AQ3643" s="1">
        <v>45823.818749999999</v>
      </c>
      <c r="AR3643" s="1">
        <v>45823.818749999999</v>
      </c>
      <c r="AS3643" t="s">
        <v>9480</v>
      </c>
    </row>
    <row r="3644" spans="1:45" x14ac:dyDescent="0.25">
      <c r="A3644">
        <v>2025</v>
      </c>
      <c r="B3644" t="s">
        <v>4814</v>
      </c>
      <c r="C3644" t="s">
        <v>244</v>
      </c>
      <c r="D3644" t="s">
        <v>170</v>
      </c>
      <c r="E3644">
        <v>49250</v>
      </c>
      <c r="F3644">
        <v>51528</v>
      </c>
      <c r="G3644">
        <v>51528</v>
      </c>
      <c r="H3644" t="b">
        <v>0</v>
      </c>
      <c r="I3644">
        <v>51528</v>
      </c>
      <c r="J3644" t="b">
        <f t="shared" si="112"/>
        <v>1</v>
      </c>
      <c r="K3644">
        <v>51528</v>
      </c>
      <c r="L3644" t="b">
        <f t="shared" si="113"/>
        <v>1</v>
      </c>
      <c r="M3644">
        <v>0</v>
      </c>
      <c r="N3644">
        <v>51528</v>
      </c>
      <c r="O3644" t="s">
        <v>96</v>
      </c>
      <c r="P3644" t="b">
        <v>0</v>
      </c>
      <c r="R3644" s="2">
        <v>45830</v>
      </c>
      <c r="S3644" s="2">
        <v>45853</v>
      </c>
      <c r="T3644" t="s">
        <v>9481</v>
      </c>
      <c r="U3644" t="b">
        <v>0</v>
      </c>
      <c r="V3644" t="s">
        <v>8697</v>
      </c>
      <c r="W3644" t="s">
        <v>8698</v>
      </c>
      <c r="X3644" t="s">
        <v>2086</v>
      </c>
      <c r="Y3644" t="s">
        <v>8699</v>
      </c>
      <c r="Z3644">
        <v>58503</v>
      </c>
      <c r="AA3644">
        <v>46.833596999999997</v>
      </c>
      <c r="AB3644">
        <v>-100.728641</v>
      </c>
      <c r="AC3644">
        <v>41.978382000000003</v>
      </c>
      <c r="AD3644">
        <v>-91.668626000000003</v>
      </c>
      <c r="AF3644" t="s">
        <v>80</v>
      </c>
      <c r="AG3644">
        <v>21</v>
      </c>
      <c r="AH3644">
        <v>19</v>
      </c>
      <c r="AI3644">
        <v>25</v>
      </c>
      <c r="AJ3644" t="s">
        <v>81</v>
      </c>
      <c r="AK3644" t="s">
        <v>82</v>
      </c>
      <c r="AP3644" s="1">
        <v>45798.665277777778</v>
      </c>
      <c r="AQ3644" s="1">
        <v>45823.819444444445</v>
      </c>
      <c r="AR3644" s="1">
        <v>45823.819444444445</v>
      </c>
      <c r="AS3644" t="s">
        <v>6816</v>
      </c>
    </row>
    <row r="3645" spans="1:45" x14ac:dyDescent="0.25">
      <c r="A3645">
        <v>2025</v>
      </c>
      <c r="B3645" t="s">
        <v>4604</v>
      </c>
      <c r="C3645" t="s">
        <v>118</v>
      </c>
      <c r="D3645" t="s">
        <v>95</v>
      </c>
      <c r="E3645">
        <v>42770</v>
      </c>
      <c r="F3645">
        <v>46283</v>
      </c>
      <c r="G3645">
        <v>46283</v>
      </c>
      <c r="H3645" t="b">
        <v>0</v>
      </c>
      <c r="I3645">
        <v>46283</v>
      </c>
      <c r="J3645" t="b">
        <f t="shared" si="112"/>
        <v>1</v>
      </c>
      <c r="K3645">
        <v>46283</v>
      </c>
      <c r="L3645" t="b">
        <f t="shared" si="113"/>
        <v>1</v>
      </c>
      <c r="M3645">
        <v>0</v>
      </c>
      <c r="N3645">
        <v>49177</v>
      </c>
      <c r="O3645" t="s">
        <v>96</v>
      </c>
      <c r="P3645" t="b">
        <v>0</v>
      </c>
      <c r="Q3645" t="s">
        <v>47</v>
      </c>
      <c r="R3645" s="2">
        <v>45823</v>
      </c>
      <c r="S3645" s="2">
        <v>45826</v>
      </c>
      <c r="T3645" t="s">
        <v>9482</v>
      </c>
      <c r="U3645" t="b">
        <v>0</v>
      </c>
      <c r="V3645" t="s">
        <v>5941</v>
      </c>
      <c r="W3645" t="s">
        <v>5942</v>
      </c>
      <c r="X3645" t="s">
        <v>1720</v>
      </c>
      <c r="Y3645" t="s">
        <v>5943</v>
      </c>
      <c r="Z3645">
        <v>97070</v>
      </c>
      <c r="AA3645">
        <v>45.31803</v>
      </c>
      <c r="AB3645">
        <v>-122.77200000000001</v>
      </c>
      <c r="AC3645">
        <v>41.978382000000003</v>
      </c>
      <c r="AD3645">
        <v>-91.668626000000003</v>
      </c>
      <c r="AF3645" t="s">
        <v>80</v>
      </c>
      <c r="AG3645">
        <v>21</v>
      </c>
      <c r="AH3645">
        <v>19</v>
      </c>
      <c r="AI3645">
        <v>25</v>
      </c>
      <c r="AJ3645" t="s">
        <v>81</v>
      </c>
      <c r="AK3645" t="s">
        <v>82</v>
      </c>
      <c r="AP3645" s="1">
        <v>45823.818749999999</v>
      </c>
      <c r="AQ3645" s="1">
        <v>45823.818749999999</v>
      </c>
      <c r="AR3645" s="1">
        <v>45823.818749999999</v>
      </c>
      <c r="AS3645" t="s">
        <v>9483</v>
      </c>
    </row>
    <row r="3646" spans="1:45" x14ac:dyDescent="0.25">
      <c r="A3646">
        <v>2025</v>
      </c>
      <c r="B3646" t="s">
        <v>58</v>
      </c>
      <c r="C3646" t="s">
        <v>118</v>
      </c>
      <c r="D3646" t="s">
        <v>86</v>
      </c>
      <c r="E3646">
        <v>54970</v>
      </c>
      <c r="F3646">
        <v>59137</v>
      </c>
      <c r="G3646">
        <v>59137</v>
      </c>
      <c r="H3646" t="b">
        <v>0</v>
      </c>
      <c r="I3646">
        <v>59137</v>
      </c>
      <c r="J3646" t="b">
        <f t="shared" si="112"/>
        <v>1</v>
      </c>
      <c r="K3646">
        <v>59137</v>
      </c>
      <c r="L3646" t="b">
        <f t="shared" si="113"/>
        <v>1</v>
      </c>
      <c r="M3646">
        <v>0</v>
      </c>
      <c r="N3646">
        <v>59137</v>
      </c>
      <c r="O3646" t="s">
        <v>72</v>
      </c>
      <c r="P3646" t="b">
        <v>1</v>
      </c>
      <c r="Q3646" t="s">
        <v>61</v>
      </c>
      <c r="R3646" t="s">
        <v>508</v>
      </c>
      <c r="S3646" t="s">
        <v>509</v>
      </c>
      <c r="T3646" t="s">
        <v>9484</v>
      </c>
      <c r="U3646" t="b">
        <v>0</v>
      </c>
      <c r="V3646" t="s">
        <v>688</v>
      </c>
      <c r="W3646" t="s">
        <v>689</v>
      </c>
      <c r="X3646" t="s">
        <v>52</v>
      </c>
      <c r="Y3646" t="s">
        <v>690</v>
      </c>
      <c r="Z3646">
        <v>76028</v>
      </c>
      <c r="AA3646">
        <v>32.526111</v>
      </c>
      <c r="AB3646">
        <v>-97.307658000000004</v>
      </c>
      <c r="AC3646">
        <v>41.978382000000003</v>
      </c>
      <c r="AD3646">
        <v>-91.668626000000003</v>
      </c>
      <c r="AF3646" t="s">
        <v>80</v>
      </c>
      <c r="AG3646">
        <v>21</v>
      </c>
      <c r="AH3646">
        <v>19</v>
      </c>
      <c r="AI3646">
        <v>25</v>
      </c>
      <c r="AJ3646" t="s">
        <v>81</v>
      </c>
      <c r="AK3646" t="s">
        <v>82</v>
      </c>
      <c r="AP3646" s="1">
        <v>45823.818749999999</v>
      </c>
      <c r="AQ3646" s="1">
        <v>45823.818749999999</v>
      </c>
      <c r="AR3646" s="1">
        <v>45823.818749999999</v>
      </c>
      <c r="AS3646" t="s">
        <v>9485</v>
      </c>
    </row>
    <row r="3647" spans="1:45" x14ac:dyDescent="0.25">
      <c r="A3647">
        <v>2025</v>
      </c>
      <c r="B3647" t="s">
        <v>4618</v>
      </c>
      <c r="C3647" t="s">
        <v>244</v>
      </c>
      <c r="D3647" t="s">
        <v>86</v>
      </c>
      <c r="E3647">
        <v>54610</v>
      </c>
      <c r="F3647">
        <v>62995</v>
      </c>
      <c r="G3647">
        <v>62995</v>
      </c>
      <c r="H3647" t="b">
        <v>0</v>
      </c>
      <c r="I3647">
        <v>62995</v>
      </c>
      <c r="J3647" t="b">
        <f t="shared" si="112"/>
        <v>1</v>
      </c>
      <c r="K3647">
        <v>62995</v>
      </c>
      <c r="L3647" t="b">
        <f t="shared" si="113"/>
        <v>1</v>
      </c>
      <c r="M3647">
        <v>0</v>
      </c>
      <c r="N3647">
        <v>62995</v>
      </c>
      <c r="O3647" t="s">
        <v>96</v>
      </c>
      <c r="P3647" t="b">
        <v>0</v>
      </c>
      <c r="R3647" s="2">
        <v>45831</v>
      </c>
      <c r="S3647" s="2">
        <v>45848</v>
      </c>
      <c r="T3647" t="s">
        <v>9486</v>
      </c>
      <c r="U3647" t="b">
        <v>0</v>
      </c>
      <c r="V3647" t="s">
        <v>8687</v>
      </c>
      <c r="W3647" t="s">
        <v>8688</v>
      </c>
      <c r="X3647" t="s">
        <v>468</v>
      </c>
      <c r="Y3647" t="s">
        <v>8689</v>
      </c>
      <c r="Z3647">
        <v>60409</v>
      </c>
      <c r="AA3647">
        <v>41.601300000000002</v>
      </c>
      <c r="AB3647">
        <v>-87.572699999999998</v>
      </c>
      <c r="AC3647">
        <v>41.978382000000003</v>
      </c>
      <c r="AD3647">
        <v>-91.668626000000003</v>
      </c>
      <c r="AF3647" t="s">
        <v>80</v>
      </c>
      <c r="AG3647">
        <v>21</v>
      </c>
      <c r="AH3647">
        <v>19</v>
      </c>
      <c r="AI3647">
        <v>25</v>
      </c>
      <c r="AJ3647" t="s">
        <v>81</v>
      </c>
      <c r="AK3647" t="s">
        <v>82</v>
      </c>
      <c r="AP3647" s="1">
        <v>45823.822222222225</v>
      </c>
      <c r="AQ3647" s="1">
        <v>45823.822222222225</v>
      </c>
      <c r="AR3647" s="1">
        <v>45823.822222222225</v>
      </c>
      <c r="AS3647" t="s">
        <v>9487</v>
      </c>
    </row>
    <row r="3648" spans="1:45" x14ac:dyDescent="0.25">
      <c r="A3648">
        <v>2025</v>
      </c>
      <c r="B3648" t="s">
        <v>4604</v>
      </c>
      <c r="C3648" t="s">
        <v>272</v>
      </c>
      <c r="D3648" t="s">
        <v>95</v>
      </c>
      <c r="E3648">
        <v>42770</v>
      </c>
      <c r="F3648">
        <v>47243</v>
      </c>
      <c r="G3648">
        <v>47243</v>
      </c>
      <c r="H3648" t="b">
        <v>1</v>
      </c>
      <c r="I3648">
        <v>47243</v>
      </c>
      <c r="J3648" t="b">
        <f t="shared" si="112"/>
        <v>1</v>
      </c>
      <c r="K3648">
        <v>47243</v>
      </c>
      <c r="L3648" t="b">
        <f t="shared" si="113"/>
        <v>1</v>
      </c>
      <c r="M3648">
        <v>0</v>
      </c>
      <c r="N3648">
        <v>47243</v>
      </c>
      <c r="O3648" t="s">
        <v>72</v>
      </c>
      <c r="P3648" t="b">
        <v>0</v>
      </c>
      <c r="Q3648" t="s">
        <v>47</v>
      </c>
      <c r="R3648" s="2">
        <v>45831</v>
      </c>
      <c r="S3648" s="2">
        <v>45849</v>
      </c>
      <c r="T3648" t="s">
        <v>9488</v>
      </c>
      <c r="U3648" t="b">
        <v>0</v>
      </c>
      <c r="V3648" t="s">
        <v>4773</v>
      </c>
      <c r="W3648" t="s">
        <v>4774</v>
      </c>
      <c r="X3648" t="s">
        <v>1627</v>
      </c>
      <c r="Y3648" t="s">
        <v>4775</v>
      </c>
      <c r="Z3648">
        <v>2062</v>
      </c>
      <c r="AA3648">
        <v>42.201833000000001</v>
      </c>
      <c r="AB3648">
        <v>-71.187730000000002</v>
      </c>
      <c r="AC3648">
        <v>41.978382000000003</v>
      </c>
      <c r="AD3648">
        <v>-91.668626000000003</v>
      </c>
      <c r="AF3648" t="s">
        <v>80</v>
      </c>
      <c r="AG3648">
        <v>21</v>
      </c>
      <c r="AH3648">
        <v>19</v>
      </c>
      <c r="AI3648">
        <v>25</v>
      </c>
      <c r="AJ3648" t="s">
        <v>81</v>
      </c>
      <c r="AK3648" t="s">
        <v>82</v>
      </c>
      <c r="AP3648" s="1">
        <v>45798.668055555558</v>
      </c>
      <c r="AQ3648" s="1">
        <v>45823.823611111111</v>
      </c>
      <c r="AR3648" s="1">
        <v>45823.823611111111</v>
      </c>
      <c r="AS3648" t="s">
        <v>9489</v>
      </c>
    </row>
    <row r="3649" spans="1:45" x14ac:dyDescent="0.25">
      <c r="A3649">
        <v>2025</v>
      </c>
      <c r="B3649" t="s">
        <v>4618</v>
      </c>
      <c r="C3649" t="s">
        <v>169</v>
      </c>
      <c r="D3649" t="s">
        <v>86</v>
      </c>
      <c r="E3649">
        <v>54610</v>
      </c>
      <c r="F3649">
        <v>57633</v>
      </c>
      <c r="G3649">
        <v>59628</v>
      </c>
      <c r="H3649" t="b">
        <v>0</v>
      </c>
      <c r="I3649">
        <v>59628</v>
      </c>
      <c r="J3649" t="b">
        <f t="shared" si="112"/>
        <v>1</v>
      </c>
      <c r="K3649">
        <v>59628</v>
      </c>
      <c r="L3649" t="b">
        <f t="shared" si="113"/>
        <v>1</v>
      </c>
      <c r="M3649">
        <v>1995</v>
      </c>
      <c r="N3649">
        <v>59628</v>
      </c>
      <c r="O3649" t="s">
        <v>96</v>
      </c>
      <c r="P3649" t="b">
        <v>1</v>
      </c>
      <c r="Q3649" t="s">
        <v>47</v>
      </c>
      <c r="R3649" s="2">
        <v>45823</v>
      </c>
      <c r="S3649" s="2">
        <v>45826</v>
      </c>
      <c r="T3649" t="s">
        <v>9490</v>
      </c>
      <c r="U3649" t="b">
        <v>0</v>
      </c>
      <c r="V3649" t="s">
        <v>9184</v>
      </c>
      <c r="W3649" t="s">
        <v>9185</v>
      </c>
      <c r="X3649" t="s">
        <v>428</v>
      </c>
      <c r="Y3649" t="s">
        <v>5700</v>
      </c>
      <c r="Z3649">
        <v>90806</v>
      </c>
      <c r="AA3649">
        <v>33.809038000000001</v>
      </c>
      <c r="AB3649">
        <v>-118.189678</v>
      </c>
      <c r="AC3649">
        <v>41.978382000000003</v>
      </c>
      <c r="AD3649">
        <v>-91.668626000000003</v>
      </c>
      <c r="AF3649" t="s">
        <v>80</v>
      </c>
      <c r="AG3649">
        <v>21</v>
      </c>
      <c r="AH3649">
        <v>19</v>
      </c>
      <c r="AI3649">
        <v>25</v>
      </c>
      <c r="AJ3649" t="s">
        <v>81</v>
      </c>
      <c r="AK3649" t="s">
        <v>82</v>
      </c>
      <c r="AP3649" s="1">
        <v>45798.665277777778</v>
      </c>
      <c r="AQ3649" s="1">
        <v>45823.818749999999</v>
      </c>
      <c r="AR3649" s="1">
        <v>45823.818749999999</v>
      </c>
      <c r="AS3649" t="s">
        <v>9491</v>
      </c>
    </row>
    <row r="3650" spans="1:45" x14ac:dyDescent="0.25">
      <c r="A3650">
        <v>2025</v>
      </c>
      <c r="B3650" t="s">
        <v>4613</v>
      </c>
      <c r="C3650" t="s">
        <v>70</v>
      </c>
      <c r="D3650" t="s">
        <v>170</v>
      </c>
      <c r="E3650">
        <v>49190</v>
      </c>
      <c r="F3650">
        <v>51018</v>
      </c>
      <c r="G3650">
        <v>51018</v>
      </c>
      <c r="H3650" t="b">
        <v>0</v>
      </c>
      <c r="I3650">
        <v>51018</v>
      </c>
      <c r="J3650" t="b">
        <f t="shared" si="112"/>
        <v>1</v>
      </c>
      <c r="K3650">
        <v>51018</v>
      </c>
      <c r="L3650" t="b">
        <f t="shared" si="113"/>
        <v>1</v>
      </c>
      <c r="M3650">
        <v>0</v>
      </c>
      <c r="N3650">
        <v>51018</v>
      </c>
      <c r="O3650" t="s">
        <v>96</v>
      </c>
      <c r="P3650" t="b">
        <v>1</v>
      </c>
      <c r="Q3650" t="s">
        <v>61</v>
      </c>
      <c r="R3650" s="2">
        <v>45823</v>
      </c>
      <c r="S3650" s="2">
        <v>45831</v>
      </c>
      <c r="T3650" t="s">
        <v>9492</v>
      </c>
      <c r="U3650" t="b">
        <v>0</v>
      </c>
      <c r="V3650" t="s">
        <v>9279</v>
      </c>
      <c r="W3650" t="s">
        <v>9280</v>
      </c>
      <c r="X3650" t="s">
        <v>414</v>
      </c>
      <c r="Y3650" t="s">
        <v>9281</v>
      </c>
      <c r="Z3650">
        <v>86004</v>
      </c>
      <c r="AA3650">
        <v>35.224093000000003</v>
      </c>
      <c r="AB3650">
        <v>-111.571421</v>
      </c>
      <c r="AC3650">
        <v>41.978382000000003</v>
      </c>
      <c r="AD3650">
        <v>-91.668626000000003</v>
      </c>
      <c r="AF3650" t="s">
        <v>80</v>
      </c>
      <c r="AG3650">
        <v>21</v>
      </c>
      <c r="AH3650">
        <v>19</v>
      </c>
      <c r="AI3650">
        <v>25</v>
      </c>
      <c r="AJ3650" t="s">
        <v>81</v>
      </c>
      <c r="AK3650" t="s">
        <v>82</v>
      </c>
      <c r="AP3650" s="1">
        <v>45798.665277777778</v>
      </c>
      <c r="AQ3650" s="1">
        <v>45823.818749999999</v>
      </c>
      <c r="AR3650" s="1">
        <v>45823.818749999999</v>
      </c>
      <c r="AS3650" t="s">
        <v>8059</v>
      </c>
    </row>
    <row r="3651" spans="1:45" x14ac:dyDescent="0.25">
      <c r="A3651">
        <v>2025</v>
      </c>
      <c r="B3651" t="s">
        <v>4604</v>
      </c>
      <c r="C3651" t="s">
        <v>272</v>
      </c>
      <c r="D3651" t="s">
        <v>95</v>
      </c>
      <c r="E3651">
        <v>42770</v>
      </c>
      <c r="F3651">
        <v>47962</v>
      </c>
      <c r="G3651">
        <v>47293</v>
      </c>
      <c r="H3651" t="b">
        <v>0</v>
      </c>
      <c r="I3651">
        <v>47293</v>
      </c>
      <c r="J3651" t="b">
        <f t="shared" ref="J3651:J3714" si="114">G3651=I3651</f>
        <v>1</v>
      </c>
      <c r="K3651">
        <v>47293</v>
      </c>
      <c r="L3651" t="b">
        <f t="shared" ref="L3651:L3714" si="115">K3651=G3651</f>
        <v>1</v>
      </c>
      <c r="M3651">
        <v>-669</v>
      </c>
      <c r="N3651">
        <v>47962</v>
      </c>
      <c r="O3651" t="s">
        <v>96</v>
      </c>
      <c r="P3651" t="b">
        <v>0</v>
      </c>
      <c r="R3651" s="2">
        <v>45824</v>
      </c>
      <c r="S3651" s="2">
        <v>45830</v>
      </c>
      <c r="T3651" t="s">
        <v>9493</v>
      </c>
      <c r="U3651" t="b">
        <v>0</v>
      </c>
      <c r="V3651" t="s">
        <v>9494</v>
      </c>
      <c r="W3651" t="s">
        <v>9495</v>
      </c>
      <c r="X3651" t="s">
        <v>4638</v>
      </c>
      <c r="Y3651" t="s">
        <v>9496</v>
      </c>
      <c r="Z3651">
        <v>83402</v>
      </c>
      <c r="AA3651">
        <v>43.468753</v>
      </c>
      <c r="AB3651">
        <v>-112.076093</v>
      </c>
      <c r="AC3651">
        <v>41.978382000000003</v>
      </c>
      <c r="AD3651">
        <v>-91.668626000000003</v>
      </c>
      <c r="AF3651" t="s">
        <v>80</v>
      </c>
      <c r="AG3651">
        <v>21</v>
      </c>
      <c r="AH3651">
        <v>19</v>
      </c>
      <c r="AI3651">
        <v>25</v>
      </c>
      <c r="AJ3651" t="s">
        <v>81</v>
      </c>
      <c r="AK3651" t="s">
        <v>82</v>
      </c>
      <c r="AP3651" s="1">
        <v>45798.664583333331</v>
      </c>
      <c r="AQ3651" s="1">
        <v>45823.818749999999</v>
      </c>
      <c r="AR3651" s="1">
        <v>45823.818749999999</v>
      </c>
      <c r="AS3651" t="s">
        <v>9497</v>
      </c>
    </row>
    <row r="3652" spans="1:45" x14ac:dyDescent="0.25">
      <c r="A3652">
        <v>2025</v>
      </c>
      <c r="B3652" t="s">
        <v>58</v>
      </c>
      <c r="C3652" t="s">
        <v>118</v>
      </c>
      <c r="D3652" t="s">
        <v>86</v>
      </c>
      <c r="E3652">
        <v>54970</v>
      </c>
      <c r="F3652">
        <v>60707</v>
      </c>
      <c r="G3652">
        <v>61306</v>
      </c>
      <c r="H3652" t="b">
        <v>0</v>
      </c>
      <c r="I3652">
        <v>61306</v>
      </c>
      <c r="J3652" t="b">
        <f t="shared" si="114"/>
        <v>1</v>
      </c>
      <c r="K3652">
        <v>61306</v>
      </c>
      <c r="L3652" t="b">
        <f t="shared" si="115"/>
        <v>1</v>
      </c>
      <c r="M3652">
        <v>599</v>
      </c>
      <c r="N3652">
        <v>61306</v>
      </c>
      <c r="O3652" t="s">
        <v>72</v>
      </c>
      <c r="P3652" t="b">
        <v>0</v>
      </c>
      <c r="Q3652" t="s">
        <v>47</v>
      </c>
      <c r="R3652" t="s">
        <v>508</v>
      </c>
      <c r="S3652" t="s">
        <v>509</v>
      </c>
      <c r="T3652" t="s">
        <v>9498</v>
      </c>
      <c r="U3652" t="b">
        <v>0</v>
      </c>
      <c r="V3652" t="s">
        <v>2148</v>
      </c>
      <c r="W3652" t="s">
        <v>2149</v>
      </c>
      <c r="X3652" t="s">
        <v>1873</v>
      </c>
      <c r="Y3652" t="s">
        <v>2150</v>
      </c>
      <c r="Z3652">
        <v>72204</v>
      </c>
      <c r="AA3652">
        <v>34.71116</v>
      </c>
      <c r="AB3652">
        <v>-92.399489000000003</v>
      </c>
      <c r="AC3652">
        <v>41.978382000000003</v>
      </c>
      <c r="AD3652">
        <v>-91.668626000000003</v>
      </c>
      <c r="AF3652" t="s">
        <v>80</v>
      </c>
      <c r="AG3652">
        <v>21</v>
      </c>
      <c r="AH3652">
        <v>19</v>
      </c>
      <c r="AI3652">
        <v>25</v>
      </c>
      <c r="AJ3652" t="s">
        <v>81</v>
      </c>
      <c r="AK3652" t="s">
        <v>82</v>
      </c>
      <c r="AP3652" s="1">
        <v>45823.818749999999</v>
      </c>
      <c r="AQ3652" s="1">
        <v>45823.818749999999</v>
      </c>
      <c r="AR3652" s="1">
        <v>45823.818749999999</v>
      </c>
      <c r="AS3652" t="s">
        <v>5112</v>
      </c>
    </row>
    <row r="3653" spans="1:45" x14ac:dyDescent="0.25">
      <c r="A3653">
        <v>2025</v>
      </c>
      <c r="B3653" t="s">
        <v>4618</v>
      </c>
      <c r="C3653" t="s">
        <v>169</v>
      </c>
      <c r="D3653" t="s">
        <v>86</v>
      </c>
      <c r="E3653">
        <v>54610</v>
      </c>
      <c r="F3653">
        <v>58973</v>
      </c>
      <c r="G3653">
        <v>58968</v>
      </c>
      <c r="H3653" t="b">
        <v>0</v>
      </c>
      <c r="I3653">
        <v>58968</v>
      </c>
      <c r="J3653" t="b">
        <f t="shared" si="114"/>
        <v>1</v>
      </c>
      <c r="K3653">
        <v>58968</v>
      </c>
      <c r="L3653" t="b">
        <f t="shared" si="115"/>
        <v>1</v>
      </c>
      <c r="M3653">
        <v>-5</v>
      </c>
      <c r="N3653">
        <v>58973</v>
      </c>
      <c r="O3653" t="s">
        <v>96</v>
      </c>
      <c r="P3653" t="b">
        <v>1</v>
      </c>
      <c r="Q3653" t="s">
        <v>47</v>
      </c>
      <c r="R3653" s="2">
        <v>45824</v>
      </c>
      <c r="S3653" s="2">
        <v>45831</v>
      </c>
      <c r="T3653" t="s">
        <v>9499</v>
      </c>
      <c r="U3653" t="b">
        <v>0</v>
      </c>
      <c r="V3653" t="s">
        <v>7783</v>
      </c>
      <c r="W3653" t="s">
        <v>7784</v>
      </c>
      <c r="X3653" t="s">
        <v>1192</v>
      </c>
      <c r="Y3653" t="s">
        <v>7785</v>
      </c>
      <c r="Z3653">
        <v>98148</v>
      </c>
      <c r="AA3653">
        <v>47.467982999999997</v>
      </c>
      <c r="AB3653">
        <v>-122.334262</v>
      </c>
      <c r="AC3653">
        <v>41.978382000000003</v>
      </c>
      <c r="AD3653">
        <v>-91.668626000000003</v>
      </c>
      <c r="AF3653" t="s">
        <v>80</v>
      </c>
      <c r="AG3653">
        <v>21</v>
      </c>
      <c r="AH3653">
        <v>19</v>
      </c>
      <c r="AI3653">
        <v>25</v>
      </c>
      <c r="AJ3653" t="s">
        <v>81</v>
      </c>
      <c r="AK3653" t="s">
        <v>82</v>
      </c>
      <c r="AP3653" s="1">
        <v>45798.664583333331</v>
      </c>
      <c r="AQ3653" s="1">
        <v>45823.818749999999</v>
      </c>
      <c r="AR3653" s="1">
        <v>45823.818749999999</v>
      </c>
      <c r="AS3653" t="s">
        <v>9500</v>
      </c>
    </row>
    <row r="3654" spans="1:45" x14ac:dyDescent="0.25">
      <c r="A3654">
        <v>2025</v>
      </c>
      <c r="B3654" t="s">
        <v>4618</v>
      </c>
      <c r="C3654" t="s">
        <v>85</v>
      </c>
      <c r="D3654" t="s">
        <v>86</v>
      </c>
      <c r="E3654">
        <v>54610</v>
      </c>
      <c r="F3654">
        <v>58648</v>
      </c>
      <c r="G3654">
        <v>58648</v>
      </c>
      <c r="H3654" t="b">
        <v>0</v>
      </c>
      <c r="I3654">
        <v>58648</v>
      </c>
      <c r="J3654" t="b">
        <f t="shared" si="114"/>
        <v>1</v>
      </c>
      <c r="K3654">
        <v>58648</v>
      </c>
      <c r="L3654" t="b">
        <f t="shared" si="115"/>
        <v>1</v>
      </c>
      <c r="M3654">
        <v>0</v>
      </c>
      <c r="N3654">
        <v>58648</v>
      </c>
      <c r="O3654" t="s">
        <v>96</v>
      </c>
      <c r="P3654" t="b">
        <v>1</v>
      </c>
      <c r="Q3654" t="s">
        <v>61</v>
      </c>
      <c r="R3654" s="2">
        <v>45823</v>
      </c>
      <c r="S3654" s="2">
        <v>45829</v>
      </c>
      <c r="T3654" t="s">
        <v>9501</v>
      </c>
      <c r="U3654" t="b">
        <v>0</v>
      </c>
      <c r="V3654" t="s">
        <v>4624</v>
      </c>
      <c r="W3654" t="s">
        <v>4625</v>
      </c>
      <c r="X3654" t="s">
        <v>1720</v>
      </c>
      <c r="Y3654" t="s">
        <v>3555</v>
      </c>
      <c r="Z3654">
        <v>97301</v>
      </c>
      <c r="AA3654">
        <v>44.9696</v>
      </c>
      <c r="AB3654">
        <v>-123.0262</v>
      </c>
      <c r="AC3654">
        <v>41.978382000000003</v>
      </c>
      <c r="AD3654">
        <v>-91.668626000000003</v>
      </c>
      <c r="AF3654" t="s">
        <v>80</v>
      </c>
      <c r="AG3654">
        <v>21</v>
      </c>
      <c r="AH3654">
        <v>19</v>
      </c>
      <c r="AI3654">
        <v>25</v>
      </c>
      <c r="AJ3654" t="s">
        <v>81</v>
      </c>
      <c r="AK3654" t="s">
        <v>82</v>
      </c>
      <c r="AP3654" s="1">
        <v>45798.665277777778</v>
      </c>
      <c r="AQ3654" s="1">
        <v>45823.818749999999</v>
      </c>
      <c r="AR3654" s="1">
        <v>45823.818749999999</v>
      </c>
      <c r="AS3654" t="s">
        <v>9502</v>
      </c>
    </row>
    <row r="3655" spans="1:45" x14ac:dyDescent="0.25">
      <c r="A3655">
        <v>2025</v>
      </c>
      <c r="B3655" t="s">
        <v>58</v>
      </c>
      <c r="C3655" t="s">
        <v>244</v>
      </c>
      <c r="D3655" t="s">
        <v>86</v>
      </c>
      <c r="E3655">
        <v>54970</v>
      </c>
      <c r="F3655">
        <v>57670</v>
      </c>
      <c r="G3655">
        <v>57670</v>
      </c>
      <c r="H3655" t="b">
        <v>0</v>
      </c>
      <c r="I3655">
        <v>57670</v>
      </c>
      <c r="J3655" t="b">
        <f t="shared" si="114"/>
        <v>1</v>
      </c>
      <c r="K3655">
        <v>57670</v>
      </c>
      <c r="L3655" t="b">
        <f t="shared" si="115"/>
        <v>1</v>
      </c>
      <c r="M3655">
        <v>0</v>
      </c>
      <c r="N3655">
        <v>57670</v>
      </c>
      <c r="O3655" t="s">
        <v>96</v>
      </c>
      <c r="P3655" t="b">
        <v>0</v>
      </c>
      <c r="Q3655" t="s">
        <v>47</v>
      </c>
      <c r="R3655" s="2">
        <v>45835</v>
      </c>
      <c r="S3655" s="2">
        <v>45852</v>
      </c>
      <c r="T3655" t="s">
        <v>9503</v>
      </c>
      <c r="U3655" t="b">
        <v>0</v>
      </c>
      <c r="V3655" t="s">
        <v>4739</v>
      </c>
      <c r="W3655" t="s">
        <v>4740</v>
      </c>
      <c r="X3655" t="s">
        <v>588</v>
      </c>
      <c r="Y3655" t="s">
        <v>477</v>
      </c>
      <c r="Z3655">
        <v>64114</v>
      </c>
      <c r="AA3655">
        <v>38.941339999999997</v>
      </c>
      <c r="AB3655">
        <v>-94.600110000000001</v>
      </c>
      <c r="AC3655">
        <v>41.978382000000003</v>
      </c>
      <c r="AD3655">
        <v>-91.668626000000003</v>
      </c>
      <c r="AF3655" t="s">
        <v>80</v>
      </c>
      <c r="AG3655">
        <v>21</v>
      </c>
      <c r="AH3655">
        <v>19</v>
      </c>
      <c r="AI3655">
        <v>25</v>
      </c>
      <c r="AJ3655" t="s">
        <v>81</v>
      </c>
      <c r="AK3655" t="s">
        <v>82</v>
      </c>
      <c r="AP3655" s="1">
        <v>45798.665277777778</v>
      </c>
      <c r="AQ3655" s="1">
        <v>45823.818749999999</v>
      </c>
      <c r="AR3655" s="1">
        <v>45823.818749999999</v>
      </c>
      <c r="AS3655" t="s">
        <v>9504</v>
      </c>
    </row>
    <row r="3656" spans="1:45" x14ac:dyDescent="0.25">
      <c r="A3656">
        <v>2025</v>
      </c>
      <c r="B3656" t="s">
        <v>58</v>
      </c>
      <c r="C3656" t="s">
        <v>110</v>
      </c>
      <c r="D3656" t="s">
        <v>86</v>
      </c>
      <c r="E3656">
        <v>54970</v>
      </c>
      <c r="F3656">
        <v>60707</v>
      </c>
      <c r="G3656">
        <v>60707</v>
      </c>
      <c r="H3656" t="b">
        <v>1</v>
      </c>
      <c r="I3656">
        <v>60707</v>
      </c>
      <c r="J3656" t="b">
        <f t="shared" si="114"/>
        <v>1</v>
      </c>
      <c r="K3656">
        <v>60707</v>
      </c>
      <c r="L3656" t="b">
        <f t="shared" si="115"/>
        <v>1</v>
      </c>
      <c r="M3656">
        <v>0</v>
      </c>
      <c r="N3656">
        <v>60707</v>
      </c>
      <c r="O3656" t="s">
        <v>72</v>
      </c>
      <c r="P3656" t="b">
        <v>0</v>
      </c>
      <c r="Q3656" t="s">
        <v>61</v>
      </c>
      <c r="R3656" t="s">
        <v>436</v>
      </c>
      <c r="S3656" t="s">
        <v>527</v>
      </c>
      <c r="T3656" t="s">
        <v>9505</v>
      </c>
      <c r="U3656" t="b">
        <v>0</v>
      </c>
      <c r="V3656" t="s">
        <v>1871</v>
      </c>
      <c r="W3656" t="s">
        <v>1872</v>
      </c>
      <c r="X3656" t="s">
        <v>1873</v>
      </c>
      <c r="Y3656" t="s">
        <v>1874</v>
      </c>
      <c r="Z3656">
        <v>71730</v>
      </c>
      <c r="AA3656">
        <v>33.208117000000001</v>
      </c>
      <c r="AB3656">
        <v>-92.686145999999994</v>
      </c>
      <c r="AC3656">
        <v>41.978382000000003</v>
      </c>
      <c r="AD3656">
        <v>-91.668626000000003</v>
      </c>
      <c r="AF3656" t="s">
        <v>80</v>
      </c>
      <c r="AG3656">
        <v>21</v>
      </c>
      <c r="AH3656">
        <v>19</v>
      </c>
      <c r="AI3656">
        <v>25</v>
      </c>
      <c r="AJ3656" t="s">
        <v>81</v>
      </c>
      <c r="AK3656" t="s">
        <v>82</v>
      </c>
      <c r="AP3656" s="1">
        <v>45823.818749999999</v>
      </c>
      <c r="AQ3656" s="1">
        <v>45823.818749999999</v>
      </c>
      <c r="AR3656" s="1">
        <v>45823.818749999999</v>
      </c>
      <c r="AS3656" t="s">
        <v>9506</v>
      </c>
    </row>
    <row r="3657" spans="1:45" x14ac:dyDescent="0.25">
      <c r="A3657">
        <v>2025</v>
      </c>
      <c r="B3657" t="s">
        <v>4604</v>
      </c>
      <c r="C3657" t="s">
        <v>272</v>
      </c>
      <c r="D3657" t="s">
        <v>95</v>
      </c>
      <c r="E3657">
        <v>42770</v>
      </c>
      <c r="F3657">
        <v>45958</v>
      </c>
      <c r="G3657">
        <v>45958</v>
      </c>
      <c r="H3657" t="b">
        <v>1</v>
      </c>
      <c r="I3657">
        <v>45958</v>
      </c>
      <c r="J3657" t="b">
        <f t="shared" si="114"/>
        <v>1</v>
      </c>
      <c r="K3657">
        <v>45958</v>
      </c>
      <c r="L3657" t="b">
        <f t="shared" si="115"/>
        <v>1</v>
      </c>
      <c r="M3657">
        <v>0</v>
      </c>
      <c r="N3657">
        <v>45958</v>
      </c>
      <c r="O3657" t="s">
        <v>96</v>
      </c>
      <c r="P3657" t="b">
        <v>0</v>
      </c>
      <c r="Q3657" t="s">
        <v>47</v>
      </c>
      <c r="R3657" s="2">
        <v>45831</v>
      </c>
      <c r="S3657" s="2">
        <v>45848</v>
      </c>
      <c r="T3657" t="s">
        <v>9507</v>
      </c>
      <c r="U3657" t="b">
        <v>0</v>
      </c>
      <c r="V3657" t="s">
        <v>9508</v>
      </c>
      <c r="W3657" t="s">
        <v>9509</v>
      </c>
      <c r="X3657" t="s">
        <v>969</v>
      </c>
      <c r="Y3657" t="s">
        <v>9510</v>
      </c>
      <c r="Z3657">
        <v>44070</v>
      </c>
      <c r="AA3657">
        <v>41.417549999999999</v>
      </c>
      <c r="AB3657">
        <v>-81.920637999999997</v>
      </c>
      <c r="AC3657">
        <v>41.978382000000003</v>
      </c>
      <c r="AD3657">
        <v>-91.668626000000003</v>
      </c>
      <c r="AF3657" t="s">
        <v>80</v>
      </c>
      <c r="AG3657">
        <v>21</v>
      </c>
      <c r="AH3657">
        <v>19</v>
      </c>
      <c r="AI3657">
        <v>25</v>
      </c>
      <c r="AJ3657" t="s">
        <v>81</v>
      </c>
      <c r="AK3657" t="s">
        <v>82</v>
      </c>
      <c r="AP3657" s="1">
        <v>45798.666666666664</v>
      </c>
      <c r="AQ3657" s="1">
        <v>45823.821527777778</v>
      </c>
      <c r="AR3657" s="1">
        <v>45823.821527777778</v>
      </c>
      <c r="AS3657" t="s">
        <v>9511</v>
      </c>
    </row>
    <row r="3658" spans="1:45" x14ac:dyDescent="0.25">
      <c r="A3658">
        <v>2025</v>
      </c>
      <c r="B3658" t="s">
        <v>4604</v>
      </c>
      <c r="C3658" t="s">
        <v>118</v>
      </c>
      <c r="D3658" t="s">
        <v>95</v>
      </c>
      <c r="E3658">
        <v>42770</v>
      </c>
      <c r="F3658">
        <v>45368</v>
      </c>
      <c r="G3658">
        <v>45368</v>
      </c>
      <c r="H3658" t="b">
        <v>1</v>
      </c>
      <c r="I3658">
        <v>45368</v>
      </c>
      <c r="J3658" t="b">
        <f t="shared" si="114"/>
        <v>1</v>
      </c>
      <c r="K3658">
        <v>45368</v>
      </c>
      <c r="L3658" t="b">
        <f t="shared" si="115"/>
        <v>1</v>
      </c>
      <c r="M3658">
        <v>0</v>
      </c>
      <c r="N3658">
        <v>45368</v>
      </c>
      <c r="O3658" t="s">
        <v>96</v>
      </c>
      <c r="P3658" t="b">
        <v>0</v>
      </c>
      <c r="Q3658" t="s">
        <v>47</v>
      </c>
      <c r="R3658" s="2">
        <v>45823</v>
      </c>
      <c r="S3658" s="2">
        <v>45825</v>
      </c>
      <c r="T3658" t="s">
        <v>9512</v>
      </c>
      <c r="U3658" t="b">
        <v>0</v>
      </c>
      <c r="V3658" t="s">
        <v>4945</v>
      </c>
      <c r="W3658" t="s">
        <v>4946</v>
      </c>
      <c r="X3658" t="s">
        <v>1192</v>
      </c>
      <c r="Y3658" t="s">
        <v>1193</v>
      </c>
      <c r="Z3658">
        <v>98125</v>
      </c>
      <c r="AA3658">
        <v>47.726283000000002</v>
      </c>
      <c r="AB3658">
        <v>-122.29259999999999</v>
      </c>
      <c r="AC3658">
        <v>41.978382000000003</v>
      </c>
      <c r="AD3658">
        <v>-91.668626000000003</v>
      </c>
      <c r="AF3658" t="s">
        <v>80</v>
      </c>
      <c r="AG3658">
        <v>21</v>
      </c>
      <c r="AH3658">
        <v>19</v>
      </c>
      <c r="AI3658">
        <v>25</v>
      </c>
      <c r="AJ3658" t="s">
        <v>81</v>
      </c>
      <c r="AK3658" t="s">
        <v>82</v>
      </c>
      <c r="AP3658" s="1">
        <v>45823.818749999999</v>
      </c>
      <c r="AQ3658" s="1">
        <v>45823.818749999999</v>
      </c>
      <c r="AR3658" s="1">
        <v>45823.818749999999</v>
      </c>
      <c r="AS3658" t="s">
        <v>1194</v>
      </c>
    </row>
    <row r="3659" spans="1:45" x14ac:dyDescent="0.25">
      <c r="A3659">
        <v>2025</v>
      </c>
      <c r="B3659" t="s">
        <v>58</v>
      </c>
      <c r="C3659" t="s">
        <v>85</v>
      </c>
      <c r="D3659" t="s">
        <v>86</v>
      </c>
      <c r="E3659">
        <v>54970</v>
      </c>
      <c r="F3659">
        <v>60857</v>
      </c>
      <c r="G3659">
        <v>62352</v>
      </c>
      <c r="H3659" t="b">
        <v>0</v>
      </c>
      <c r="I3659">
        <v>62352</v>
      </c>
      <c r="J3659" t="b">
        <f t="shared" si="114"/>
        <v>1</v>
      </c>
      <c r="K3659">
        <v>62352</v>
      </c>
      <c r="L3659" t="b">
        <f t="shared" si="115"/>
        <v>1</v>
      </c>
      <c r="M3659">
        <v>1495</v>
      </c>
      <c r="N3659">
        <v>60857</v>
      </c>
      <c r="O3659" t="s">
        <v>72</v>
      </c>
      <c r="P3659" t="b">
        <v>0</v>
      </c>
      <c r="R3659" s="2">
        <v>45831</v>
      </c>
      <c r="S3659" s="2">
        <v>45849</v>
      </c>
      <c r="T3659" t="s">
        <v>9513</v>
      </c>
      <c r="U3659" t="b">
        <v>0</v>
      </c>
      <c r="V3659" t="s">
        <v>6753</v>
      </c>
      <c r="W3659" t="s">
        <v>6754</v>
      </c>
      <c r="X3659" t="s">
        <v>1540</v>
      </c>
      <c r="Y3659" t="s">
        <v>6755</v>
      </c>
      <c r="Z3659">
        <v>7960</v>
      </c>
      <c r="AA3659">
        <v>40.805132</v>
      </c>
      <c r="AB3659">
        <v>-74.463980000000006</v>
      </c>
      <c r="AC3659">
        <v>41.978382000000003</v>
      </c>
      <c r="AD3659">
        <v>-91.668626000000003</v>
      </c>
      <c r="AF3659" t="s">
        <v>80</v>
      </c>
      <c r="AG3659">
        <v>21</v>
      </c>
      <c r="AH3659">
        <v>19</v>
      </c>
      <c r="AI3659">
        <v>25</v>
      </c>
      <c r="AJ3659" t="s">
        <v>81</v>
      </c>
      <c r="AK3659" t="s">
        <v>82</v>
      </c>
      <c r="AP3659" s="1">
        <v>45823.821527777778</v>
      </c>
      <c r="AQ3659" s="1">
        <v>45823.821527777778</v>
      </c>
      <c r="AR3659" s="1">
        <v>45823.821527777778</v>
      </c>
      <c r="AS3659" t="s">
        <v>9514</v>
      </c>
    </row>
    <row r="3660" spans="1:45" x14ac:dyDescent="0.25">
      <c r="A3660">
        <v>2025</v>
      </c>
      <c r="B3660" t="s">
        <v>4814</v>
      </c>
      <c r="C3660" t="s">
        <v>118</v>
      </c>
      <c r="D3660" t="s">
        <v>170</v>
      </c>
      <c r="E3660">
        <v>49250</v>
      </c>
      <c r="F3660">
        <v>53424</v>
      </c>
      <c r="G3660">
        <v>53424</v>
      </c>
      <c r="H3660" t="b">
        <v>1</v>
      </c>
      <c r="I3660">
        <v>53424</v>
      </c>
      <c r="J3660" t="b">
        <f t="shared" si="114"/>
        <v>1</v>
      </c>
      <c r="K3660">
        <v>53424</v>
      </c>
      <c r="L3660" t="b">
        <f t="shared" si="115"/>
        <v>1</v>
      </c>
      <c r="M3660">
        <v>0</v>
      </c>
      <c r="N3660">
        <v>53424</v>
      </c>
      <c r="O3660" t="s">
        <v>72</v>
      </c>
      <c r="P3660" t="b">
        <v>0</v>
      </c>
      <c r="Q3660" t="s">
        <v>47</v>
      </c>
      <c r="R3660" s="2">
        <v>45828</v>
      </c>
      <c r="S3660" s="2">
        <v>45839</v>
      </c>
      <c r="T3660" t="s">
        <v>9515</v>
      </c>
      <c r="U3660" t="b">
        <v>0</v>
      </c>
      <c r="V3660" t="s">
        <v>2963</v>
      </c>
      <c r="W3660" t="s">
        <v>2964</v>
      </c>
      <c r="X3660" t="s">
        <v>482</v>
      </c>
      <c r="Y3660" t="s">
        <v>1716</v>
      </c>
      <c r="Z3660">
        <v>23462</v>
      </c>
      <c r="AA3660">
        <v>36.847766999999997</v>
      </c>
      <c r="AB3660">
        <v>-76.163477999999998</v>
      </c>
      <c r="AC3660">
        <v>41.978382000000003</v>
      </c>
      <c r="AD3660">
        <v>-91.668626000000003</v>
      </c>
      <c r="AF3660" t="s">
        <v>80</v>
      </c>
      <c r="AG3660">
        <v>21</v>
      </c>
      <c r="AH3660">
        <v>19</v>
      </c>
      <c r="AI3660">
        <v>25</v>
      </c>
      <c r="AJ3660" t="s">
        <v>81</v>
      </c>
      <c r="AK3660" t="s">
        <v>82</v>
      </c>
      <c r="AP3660" s="1">
        <v>45823.818749999999</v>
      </c>
      <c r="AQ3660" s="1">
        <v>45823.818749999999</v>
      </c>
      <c r="AR3660" s="1">
        <v>45823.818749999999</v>
      </c>
      <c r="AS3660" t="s">
        <v>9516</v>
      </c>
    </row>
    <row r="3661" spans="1:45" x14ac:dyDescent="0.25">
      <c r="A3661">
        <v>2025</v>
      </c>
      <c r="B3661" t="s">
        <v>58</v>
      </c>
      <c r="C3661" t="s">
        <v>118</v>
      </c>
      <c r="D3661" t="s">
        <v>86</v>
      </c>
      <c r="E3661">
        <v>54970</v>
      </c>
      <c r="F3661">
        <v>58933</v>
      </c>
      <c r="G3661">
        <v>58933</v>
      </c>
      <c r="H3661" t="b">
        <v>1</v>
      </c>
      <c r="I3661">
        <v>58933</v>
      </c>
      <c r="J3661" t="b">
        <f t="shared" si="114"/>
        <v>1</v>
      </c>
      <c r="K3661">
        <v>58933</v>
      </c>
      <c r="L3661" t="b">
        <f t="shared" si="115"/>
        <v>1</v>
      </c>
      <c r="M3661">
        <v>0</v>
      </c>
      <c r="N3661">
        <v>58933</v>
      </c>
      <c r="O3661" t="s">
        <v>96</v>
      </c>
      <c r="P3661" t="b">
        <v>0</v>
      </c>
      <c r="Q3661" t="s">
        <v>47</v>
      </c>
      <c r="R3661" s="2">
        <v>45832</v>
      </c>
      <c r="S3661" s="2">
        <v>45849</v>
      </c>
      <c r="T3661" t="s">
        <v>9517</v>
      </c>
      <c r="U3661" t="b">
        <v>0</v>
      </c>
      <c r="V3661" t="s">
        <v>7424</v>
      </c>
      <c r="W3661" t="s">
        <v>7425</v>
      </c>
      <c r="X3661" t="s">
        <v>1186</v>
      </c>
      <c r="Y3661" t="s">
        <v>7426</v>
      </c>
      <c r="Z3661">
        <v>40222</v>
      </c>
      <c r="AA3661">
        <v>38.249817</v>
      </c>
      <c r="AB3661">
        <v>-85.605553</v>
      </c>
      <c r="AC3661">
        <v>41.978382000000003</v>
      </c>
      <c r="AD3661">
        <v>-91.668626000000003</v>
      </c>
      <c r="AF3661" t="s">
        <v>80</v>
      </c>
      <c r="AG3661">
        <v>21</v>
      </c>
      <c r="AH3661">
        <v>19</v>
      </c>
      <c r="AI3661">
        <v>25</v>
      </c>
      <c r="AJ3661" t="s">
        <v>81</v>
      </c>
      <c r="AK3661" t="s">
        <v>82</v>
      </c>
      <c r="AP3661" s="1">
        <v>45823.821527777778</v>
      </c>
      <c r="AQ3661" s="1">
        <v>45823.821527777778</v>
      </c>
      <c r="AR3661" s="1">
        <v>45823.821527777778</v>
      </c>
      <c r="AS3661" t="s">
        <v>9518</v>
      </c>
    </row>
    <row r="3662" spans="1:45" x14ac:dyDescent="0.25">
      <c r="A3662">
        <v>2025</v>
      </c>
      <c r="B3662" t="s">
        <v>4604</v>
      </c>
      <c r="C3662" t="s">
        <v>70</v>
      </c>
      <c r="D3662" t="s">
        <v>95</v>
      </c>
      <c r="E3662">
        <v>42770</v>
      </c>
      <c r="F3662">
        <v>45383</v>
      </c>
      <c r="G3662">
        <v>46182</v>
      </c>
      <c r="H3662" t="b">
        <v>0</v>
      </c>
      <c r="I3662">
        <v>46182</v>
      </c>
      <c r="J3662" t="b">
        <f t="shared" si="114"/>
        <v>1</v>
      </c>
      <c r="K3662">
        <v>46182</v>
      </c>
      <c r="L3662" t="b">
        <f t="shared" si="115"/>
        <v>1</v>
      </c>
      <c r="M3662">
        <v>799</v>
      </c>
      <c r="N3662">
        <v>46182</v>
      </c>
      <c r="O3662" t="s">
        <v>96</v>
      </c>
      <c r="P3662" t="b">
        <v>0</v>
      </c>
      <c r="Q3662" t="s">
        <v>47</v>
      </c>
      <c r="R3662" s="2">
        <v>45833</v>
      </c>
      <c r="S3662" s="2">
        <v>45853</v>
      </c>
      <c r="T3662" t="s">
        <v>9519</v>
      </c>
      <c r="U3662" t="b">
        <v>0</v>
      </c>
      <c r="V3662" t="s">
        <v>5278</v>
      </c>
      <c r="W3662" t="s">
        <v>5279</v>
      </c>
      <c r="X3662" t="s">
        <v>594</v>
      </c>
      <c r="Y3662" t="s">
        <v>5280</v>
      </c>
      <c r="Z3662">
        <v>37211</v>
      </c>
      <c r="AA3662">
        <v>36.086162000000002</v>
      </c>
      <c r="AB3662">
        <v>-86.699064000000007</v>
      </c>
      <c r="AC3662">
        <v>41.978382000000003</v>
      </c>
      <c r="AD3662">
        <v>-91.668626000000003</v>
      </c>
      <c r="AF3662" t="s">
        <v>80</v>
      </c>
      <c r="AG3662">
        <v>21</v>
      </c>
      <c r="AH3662">
        <v>19</v>
      </c>
      <c r="AI3662">
        <v>25</v>
      </c>
      <c r="AJ3662" t="s">
        <v>81</v>
      </c>
      <c r="AK3662" t="s">
        <v>82</v>
      </c>
      <c r="AP3662" s="1">
        <v>45823.820833333331</v>
      </c>
      <c r="AQ3662" s="1">
        <v>45823.820833333331</v>
      </c>
      <c r="AR3662" s="1">
        <v>45823.820833333331</v>
      </c>
      <c r="AS3662" t="s">
        <v>9520</v>
      </c>
    </row>
    <row r="3663" spans="1:45" x14ac:dyDescent="0.25">
      <c r="A3663">
        <v>2025</v>
      </c>
      <c r="B3663" t="s">
        <v>4604</v>
      </c>
      <c r="C3663" t="s">
        <v>272</v>
      </c>
      <c r="D3663" t="s">
        <v>95</v>
      </c>
      <c r="E3663">
        <v>42770</v>
      </c>
      <c r="F3663">
        <v>46098</v>
      </c>
      <c r="G3663">
        <v>46098</v>
      </c>
      <c r="H3663" t="b">
        <v>0</v>
      </c>
      <c r="I3663">
        <v>46098</v>
      </c>
      <c r="J3663" t="b">
        <f t="shared" si="114"/>
        <v>1</v>
      </c>
      <c r="K3663">
        <v>46098</v>
      </c>
      <c r="L3663" t="b">
        <f t="shared" si="115"/>
        <v>1</v>
      </c>
      <c r="M3663">
        <v>0</v>
      </c>
      <c r="N3663">
        <v>46098</v>
      </c>
      <c r="O3663" t="s">
        <v>96</v>
      </c>
      <c r="P3663" t="b">
        <v>0</v>
      </c>
      <c r="Q3663" t="s">
        <v>47</v>
      </c>
      <c r="R3663" s="2">
        <v>45845</v>
      </c>
      <c r="S3663" s="2">
        <v>45870</v>
      </c>
      <c r="T3663" t="s">
        <v>9521</v>
      </c>
      <c r="U3663" t="b">
        <v>0</v>
      </c>
      <c r="V3663" t="s">
        <v>3568</v>
      </c>
      <c r="W3663" t="s">
        <v>3569</v>
      </c>
      <c r="X3663" t="s">
        <v>3570</v>
      </c>
      <c r="Y3663" t="s">
        <v>3571</v>
      </c>
      <c r="Z3663">
        <v>68147</v>
      </c>
      <c r="AA3663">
        <v>41.180700000000002</v>
      </c>
      <c r="AB3663">
        <v>-95.9422</v>
      </c>
      <c r="AC3663">
        <v>41.978382000000003</v>
      </c>
      <c r="AD3663">
        <v>-91.668626000000003</v>
      </c>
      <c r="AF3663" t="s">
        <v>80</v>
      </c>
      <c r="AG3663">
        <v>21</v>
      </c>
      <c r="AH3663">
        <v>19</v>
      </c>
      <c r="AI3663">
        <v>25</v>
      </c>
      <c r="AJ3663" t="s">
        <v>81</v>
      </c>
      <c r="AK3663" t="s">
        <v>82</v>
      </c>
      <c r="AP3663" s="1">
        <v>45823.819444444445</v>
      </c>
      <c r="AQ3663" s="1">
        <v>45823.819444444445</v>
      </c>
      <c r="AR3663" s="1">
        <v>45823.819444444445</v>
      </c>
      <c r="AS3663" t="s">
        <v>9522</v>
      </c>
    </row>
    <row r="3664" spans="1:45" x14ac:dyDescent="0.25">
      <c r="A3664">
        <v>2025</v>
      </c>
      <c r="B3664" t="s">
        <v>4604</v>
      </c>
      <c r="C3664" t="s">
        <v>118</v>
      </c>
      <c r="D3664" t="s">
        <v>95</v>
      </c>
      <c r="E3664">
        <v>42770</v>
      </c>
      <c r="F3664">
        <v>46771</v>
      </c>
      <c r="G3664">
        <v>45771</v>
      </c>
      <c r="H3664" t="b">
        <v>0</v>
      </c>
      <c r="I3664">
        <v>45771</v>
      </c>
      <c r="J3664" t="b">
        <f t="shared" si="114"/>
        <v>1</v>
      </c>
      <c r="K3664">
        <v>45771</v>
      </c>
      <c r="L3664" t="b">
        <f t="shared" si="115"/>
        <v>1</v>
      </c>
      <c r="M3664">
        <v>-1000</v>
      </c>
      <c r="N3664">
        <v>46771</v>
      </c>
      <c r="O3664" t="s">
        <v>72</v>
      </c>
      <c r="P3664" t="b">
        <v>0</v>
      </c>
      <c r="Q3664" t="s">
        <v>61</v>
      </c>
      <c r="R3664" t="s">
        <v>1444</v>
      </c>
      <c r="S3664" t="s">
        <v>372</v>
      </c>
      <c r="T3664" t="s">
        <v>9523</v>
      </c>
      <c r="U3664" t="b">
        <v>0</v>
      </c>
      <c r="V3664" t="s">
        <v>2817</v>
      </c>
      <c r="W3664" t="s">
        <v>2818</v>
      </c>
      <c r="X3664" t="s">
        <v>1321</v>
      </c>
      <c r="Y3664" t="s">
        <v>2819</v>
      </c>
      <c r="Z3664">
        <v>73505</v>
      </c>
      <c r="AA3664">
        <v>34.630400999999999</v>
      </c>
      <c r="AB3664">
        <v>-98.478334000000004</v>
      </c>
      <c r="AC3664">
        <v>41.978382000000003</v>
      </c>
      <c r="AD3664">
        <v>-91.668626000000003</v>
      </c>
      <c r="AF3664" t="s">
        <v>80</v>
      </c>
      <c r="AG3664">
        <v>21</v>
      </c>
      <c r="AH3664">
        <v>19</v>
      </c>
      <c r="AI3664">
        <v>25</v>
      </c>
      <c r="AJ3664" t="s">
        <v>81</v>
      </c>
      <c r="AK3664" t="s">
        <v>82</v>
      </c>
      <c r="AP3664" s="1">
        <v>45823.818749999999</v>
      </c>
      <c r="AQ3664" s="1">
        <v>45823.818749999999</v>
      </c>
      <c r="AR3664" s="1">
        <v>45823.818749999999</v>
      </c>
      <c r="AS3664" t="s">
        <v>9524</v>
      </c>
    </row>
    <row r="3665" spans="1:45" x14ac:dyDescent="0.25">
      <c r="A3665">
        <v>2025</v>
      </c>
      <c r="B3665" t="s">
        <v>4618</v>
      </c>
      <c r="C3665" t="s">
        <v>244</v>
      </c>
      <c r="D3665" t="s">
        <v>86</v>
      </c>
      <c r="E3665">
        <v>54610</v>
      </c>
      <c r="F3665">
        <v>59051</v>
      </c>
      <c r="G3665">
        <v>59051</v>
      </c>
      <c r="H3665" t="b">
        <v>0</v>
      </c>
      <c r="I3665">
        <v>59051</v>
      </c>
      <c r="J3665" t="b">
        <f t="shared" si="114"/>
        <v>1</v>
      </c>
      <c r="K3665">
        <v>59051</v>
      </c>
      <c r="L3665" t="b">
        <f t="shared" si="115"/>
        <v>1</v>
      </c>
      <c r="M3665">
        <v>0</v>
      </c>
      <c r="N3665">
        <v>59051</v>
      </c>
      <c r="O3665" t="s">
        <v>72</v>
      </c>
      <c r="P3665" t="b">
        <v>0</v>
      </c>
      <c r="Q3665" t="s">
        <v>47</v>
      </c>
      <c r="R3665" s="2">
        <v>45833</v>
      </c>
      <c r="S3665" s="2">
        <v>45844</v>
      </c>
      <c r="T3665" t="s">
        <v>9525</v>
      </c>
      <c r="U3665" t="b">
        <v>0</v>
      </c>
      <c r="V3665" t="s">
        <v>2881</v>
      </c>
      <c r="W3665" t="s">
        <v>2882</v>
      </c>
      <c r="X3665" t="s">
        <v>1627</v>
      </c>
      <c r="Y3665" t="s">
        <v>2883</v>
      </c>
      <c r="Z3665">
        <v>2122</v>
      </c>
      <c r="AA3665">
        <v>42.298738</v>
      </c>
      <c r="AB3665">
        <v>-71.049100999999993</v>
      </c>
      <c r="AC3665">
        <v>41.978382000000003</v>
      </c>
      <c r="AD3665">
        <v>-91.668626000000003</v>
      </c>
      <c r="AF3665" t="s">
        <v>80</v>
      </c>
      <c r="AG3665">
        <v>21</v>
      </c>
      <c r="AH3665">
        <v>19</v>
      </c>
      <c r="AI3665">
        <v>25</v>
      </c>
      <c r="AJ3665" t="s">
        <v>81</v>
      </c>
      <c r="AK3665" t="s">
        <v>82</v>
      </c>
      <c r="AP3665" s="1">
        <v>45823.823611111111</v>
      </c>
      <c r="AQ3665" s="1">
        <v>45823.823611111111</v>
      </c>
      <c r="AR3665" s="1">
        <v>45823.823611111111</v>
      </c>
      <c r="AS3665" t="s">
        <v>9526</v>
      </c>
    </row>
    <row r="3666" spans="1:45" x14ac:dyDescent="0.25">
      <c r="A3666">
        <v>2025</v>
      </c>
      <c r="B3666" t="s">
        <v>58</v>
      </c>
      <c r="C3666" t="s">
        <v>85</v>
      </c>
      <c r="D3666" t="s">
        <v>86</v>
      </c>
      <c r="E3666">
        <v>54970</v>
      </c>
      <c r="F3666">
        <v>60108</v>
      </c>
      <c r="G3666">
        <v>62415</v>
      </c>
      <c r="H3666" t="b">
        <v>0</v>
      </c>
      <c r="I3666">
        <v>62415</v>
      </c>
      <c r="J3666" t="b">
        <f t="shared" si="114"/>
        <v>1</v>
      </c>
      <c r="K3666">
        <v>62415</v>
      </c>
      <c r="L3666" t="b">
        <f t="shared" si="115"/>
        <v>1</v>
      </c>
      <c r="M3666">
        <v>2307</v>
      </c>
      <c r="N3666">
        <v>62415</v>
      </c>
      <c r="O3666" t="s">
        <v>72</v>
      </c>
      <c r="P3666" t="b">
        <v>1</v>
      </c>
      <c r="Q3666" t="s">
        <v>61</v>
      </c>
      <c r="R3666" t="s">
        <v>1951</v>
      </c>
      <c r="S3666" t="s">
        <v>338</v>
      </c>
      <c r="T3666" t="s">
        <v>9527</v>
      </c>
      <c r="U3666" t="b">
        <v>0</v>
      </c>
      <c r="V3666" t="s">
        <v>748</v>
      </c>
      <c r="W3666" t="s">
        <v>749</v>
      </c>
      <c r="X3666" t="s">
        <v>100</v>
      </c>
      <c r="Y3666" t="s">
        <v>750</v>
      </c>
      <c r="Z3666">
        <v>71270</v>
      </c>
      <c r="AA3666">
        <v>32.541165999999997</v>
      </c>
      <c r="AB3666">
        <v>-92.626037999999994</v>
      </c>
      <c r="AC3666">
        <v>41.978382000000003</v>
      </c>
      <c r="AD3666">
        <v>-91.668626000000003</v>
      </c>
      <c r="AF3666" t="s">
        <v>80</v>
      </c>
      <c r="AG3666">
        <v>21</v>
      </c>
      <c r="AH3666">
        <v>19</v>
      </c>
      <c r="AI3666">
        <v>25</v>
      </c>
      <c r="AJ3666" t="s">
        <v>81</v>
      </c>
      <c r="AK3666" t="s">
        <v>82</v>
      </c>
      <c r="AP3666" s="1">
        <v>45823.818749999999</v>
      </c>
      <c r="AQ3666" s="1">
        <v>45823.818749999999</v>
      </c>
      <c r="AR3666" s="1">
        <v>45823.818749999999</v>
      </c>
      <c r="AS3666" t="s">
        <v>6214</v>
      </c>
    </row>
    <row r="3667" spans="1:45" x14ac:dyDescent="0.25">
      <c r="A3667">
        <v>2025</v>
      </c>
      <c r="B3667" t="s">
        <v>58</v>
      </c>
      <c r="C3667" t="s">
        <v>70</v>
      </c>
      <c r="D3667" t="s">
        <v>86</v>
      </c>
      <c r="E3667">
        <v>54970</v>
      </c>
      <c r="F3667">
        <v>58208</v>
      </c>
      <c r="G3667">
        <v>58208</v>
      </c>
      <c r="H3667" t="b">
        <v>0</v>
      </c>
      <c r="I3667">
        <v>58208</v>
      </c>
      <c r="J3667" t="b">
        <f t="shared" si="114"/>
        <v>1</v>
      </c>
      <c r="K3667">
        <v>58208</v>
      </c>
      <c r="L3667" t="b">
        <f t="shared" si="115"/>
        <v>1</v>
      </c>
      <c r="M3667">
        <v>0</v>
      </c>
      <c r="N3667">
        <v>58208</v>
      </c>
      <c r="O3667" t="s">
        <v>72</v>
      </c>
      <c r="P3667" t="b">
        <v>1</v>
      </c>
      <c r="R3667" s="2">
        <v>45831</v>
      </c>
      <c r="S3667" s="2">
        <v>45846</v>
      </c>
      <c r="T3667" t="s">
        <v>9528</v>
      </c>
      <c r="U3667" t="b">
        <v>0</v>
      </c>
      <c r="V3667" t="s">
        <v>1978</v>
      </c>
      <c r="W3667" t="s">
        <v>1979</v>
      </c>
      <c r="X3667" t="s">
        <v>482</v>
      </c>
      <c r="Y3667" t="s">
        <v>1980</v>
      </c>
      <c r="Z3667">
        <v>22701</v>
      </c>
      <c r="AA3667">
        <v>38.458019</v>
      </c>
      <c r="AB3667">
        <v>-78.047038999999998</v>
      </c>
      <c r="AC3667">
        <v>41.978382000000003</v>
      </c>
      <c r="AD3667">
        <v>-91.668626000000003</v>
      </c>
      <c r="AF3667" t="s">
        <v>80</v>
      </c>
      <c r="AG3667">
        <v>21</v>
      </c>
      <c r="AH3667">
        <v>19</v>
      </c>
      <c r="AI3667">
        <v>25</v>
      </c>
      <c r="AJ3667" t="s">
        <v>81</v>
      </c>
      <c r="AK3667" t="s">
        <v>82</v>
      </c>
      <c r="AP3667" s="1">
        <v>45823.819444444445</v>
      </c>
      <c r="AQ3667" s="1">
        <v>45823.819444444445</v>
      </c>
      <c r="AR3667" s="1">
        <v>45823.819444444445</v>
      </c>
      <c r="AS3667" t="s">
        <v>8870</v>
      </c>
    </row>
    <row r="3668" spans="1:45" x14ac:dyDescent="0.25">
      <c r="A3668">
        <v>2025</v>
      </c>
      <c r="B3668" t="s">
        <v>4604</v>
      </c>
      <c r="C3668" t="s">
        <v>70</v>
      </c>
      <c r="D3668" t="s">
        <v>95</v>
      </c>
      <c r="E3668">
        <v>42770</v>
      </c>
      <c r="F3668">
        <v>45308</v>
      </c>
      <c r="G3668">
        <v>46998</v>
      </c>
      <c r="H3668" t="b">
        <v>1</v>
      </c>
      <c r="I3668">
        <v>46998</v>
      </c>
      <c r="J3668" t="b">
        <f t="shared" si="114"/>
        <v>1</v>
      </c>
      <c r="K3668">
        <v>46998</v>
      </c>
      <c r="L3668" t="b">
        <f t="shared" si="115"/>
        <v>1</v>
      </c>
      <c r="M3668">
        <v>1690</v>
      </c>
      <c r="N3668">
        <v>46998</v>
      </c>
      <c r="O3668" t="s">
        <v>96</v>
      </c>
      <c r="P3668" t="b">
        <v>0</v>
      </c>
      <c r="R3668" s="2">
        <v>45829</v>
      </c>
      <c r="S3668" s="2">
        <v>45840</v>
      </c>
      <c r="T3668" t="s">
        <v>9529</v>
      </c>
      <c r="U3668" t="b">
        <v>0</v>
      </c>
      <c r="V3668" t="s">
        <v>5090</v>
      </c>
      <c r="W3668" t="s">
        <v>5091</v>
      </c>
      <c r="X3668" t="s">
        <v>4664</v>
      </c>
      <c r="Y3668" t="s">
        <v>5092</v>
      </c>
      <c r="Z3668">
        <v>80923</v>
      </c>
      <c r="AA3668">
        <v>38.938521999999999</v>
      </c>
      <c r="AB3668">
        <v>-104.731042</v>
      </c>
      <c r="AC3668">
        <v>41.978382000000003</v>
      </c>
      <c r="AD3668">
        <v>-91.668626000000003</v>
      </c>
      <c r="AF3668" t="s">
        <v>80</v>
      </c>
      <c r="AG3668">
        <v>21</v>
      </c>
      <c r="AH3668">
        <v>19</v>
      </c>
      <c r="AI3668">
        <v>25</v>
      </c>
      <c r="AJ3668" t="s">
        <v>81</v>
      </c>
      <c r="AK3668" t="s">
        <v>82</v>
      </c>
      <c r="AP3668" s="1">
        <v>45823.818749999999</v>
      </c>
      <c r="AQ3668" s="1">
        <v>45823.818749999999</v>
      </c>
      <c r="AR3668" s="1">
        <v>45823.818749999999</v>
      </c>
      <c r="AS3668" t="s">
        <v>8114</v>
      </c>
    </row>
    <row r="3669" spans="1:45" x14ac:dyDescent="0.25">
      <c r="A3669">
        <v>2025</v>
      </c>
      <c r="B3669" t="s">
        <v>4814</v>
      </c>
      <c r="C3669" t="s">
        <v>169</v>
      </c>
      <c r="D3669" t="s">
        <v>170</v>
      </c>
      <c r="E3669">
        <v>49250</v>
      </c>
      <c r="F3669">
        <v>52643</v>
      </c>
      <c r="G3669">
        <v>53242</v>
      </c>
      <c r="H3669" t="b">
        <v>0</v>
      </c>
      <c r="I3669">
        <v>53242</v>
      </c>
      <c r="J3669" t="b">
        <f t="shared" si="114"/>
        <v>1</v>
      </c>
      <c r="K3669">
        <v>53242</v>
      </c>
      <c r="L3669" t="b">
        <f t="shared" si="115"/>
        <v>1</v>
      </c>
      <c r="M3669">
        <v>599</v>
      </c>
      <c r="N3669">
        <v>53242</v>
      </c>
      <c r="O3669" t="s">
        <v>96</v>
      </c>
      <c r="P3669" t="b">
        <v>0</v>
      </c>
      <c r="Q3669" t="s">
        <v>47</v>
      </c>
      <c r="R3669" s="2">
        <v>45825</v>
      </c>
      <c r="S3669" s="2">
        <v>45833</v>
      </c>
      <c r="T3669" t="s">
        <v>9530</v>
      </c>
      <c r="U3669" t="b">
        <v>0</v>
      </c>
      <c r="V3669" t="s">
        <v>638</v>
      </c>
      <c r="W3669" t="s">
        <v>639</v>
      </c>
      <c r="X3669" t="s">
        <v>414</v>
      </c>
      <c r="Y3669" t="s">
        <v>640</v>
      </c>
      <c r="Z3669">
        <v>85284</v>
      </c>
      <c r="AA3669">
        <v>33.344410000000003</v>
      </c>
      <c r="AB3669">
        <v>-111.97019</v>
      </c>
      <c r="AC3669">
        <v>41.978382000000003</v>
      </c>
      <c r="AD3669">
        <v>-91.668626000000003</v>
      </c>
      <c r="AF3669" t="s">
        <v>80</v>
      </c>
      <c r="AG3669">
        <v>21</v>
      </c>
      <c r="AH3669">
        <v>19</v>
      </c>
      <c r="AI3669">
        <v>25</v>
      </c>
      <c r="AJ3669" t="s">
        <v>81</v>
      </c>
      <c r="AK3669" t="s">
        <v>82</v>
      </c>
      <c r="AP3669" s="1">
        <v>45823.819444444445</v>
      </c>
      <c r="AQ3669" s="1">
        <v>45823.819444444445</v>
      </c>
      <c r="AR3669" s="1">
        <v>45823.819444444445</v>
      </c>
      <c r="AS3669" t="s">
        <v>9531</v>
      </c>
    </row>
    <row r="3670" spans="1:45" x14ac:dyDescent="0.25">
      <c r="A3670">
        <v>2025</v>
      </c>
      <c r="B3670" t="s">
        <v>4613</v>
      </c>
      <c r="C3670" t="s">
        <v>272</v>
      </c>
      <c r="D3670" t="s">
        <v>170</v>
      </c>
      <c r="E3670">
        <v>49190</v>
      </c>
      <c r="F3670">
        <v>52903</v>
      </c>
      <c r="G3670">
        <v>52903</v>
      </c>
      <c r="H3670" t="b">
        <v>1</v>
      </c>
      <c r="I3670">
        <v>52903</v>
      </c>
      <c r="J3670" t="b">
        <f t="shared" si="114"/>
        <v>1</v>
      </c>
      <c r="K3670">
        <v>52903</v>
      </c>
      <c r="L3670" t="b">
        <f t="shared" si="115"/>
        <v>1</v>
      </c>
      <c r="M3670">
        <v>0</v>
      </c>
      <c r="N3670">
        <v>52903</v>
      </c>
      <c r="O3670" t="s">
        <v>96</v>
      </c>
      <c r="P3670" t="b">
        <v>0</v>
      </c>
      <c r="Q3670" t="s">
        <v>47</v>
      </c>
      <c r="R3670" s="2">
        <v>45829</v>
      </c>
      <c r="S3670" s="2">
        <v>45837</v>
      </c>
      <c r="T3670" t="s">
        <v>9532</v>
      </c>
      <c r="U3670" t="b">
        <v>0</v>
      </c>
      <c r="V3670" t="s">
        <v>5439</v>
      </c>
      <c r="W3670" t="s">
        <v>5440</v>
      </c>
      <c r="X3670" t="s">
        <v>4658</v>
      </c>
      <c r="Y3670" t="s">
        <v>5441</v>
      </c>
      <c r="Z3670">
        <v>84405</v>
      </c>
      <c r="AA3670">
        <v>41.179141999999999</v>
      </c>
      <c r="AB3670">
        <v>-111.99714299999999</v>
      </c>
      <c r="AC3670">
        <v>41.978382000000003</v>
      </c>
      <c r="AD3670">
        <v>-91.668626000000003</v>
      </c>
      <c r="AF3670" t="s">
        <v>80</v>
      </c>
      <c r="AG3670">
        <v>21</v>
      </c>
      <c r="AH3670">
        <v>19</v>
      </c>
      <c r="AI3670">
        <v>25</v>
      </c>
      <c r="AJ3670" t="s">
        <v>81</v>
      </c>
      <c r="AK3670" t="s">
        <v>82</v>
      </c>
      <c r="AP3670" s="1">
        <v>45823.818749999999</v>
      </c>
      <c r="AQ3670" s="1">
        <v>45823.818749999999</v>
      </c>
      <c r="AR3670" s="1">
        <v>45823.818749999999</v>
      </c>
      <c r="AS3670" t="s">
        <v>9533</v>
      </c>
    </row>
    <row r="3671" spans="1:45" x14ac:dyDescent="0.25">
      <c r="A3671">
        <v>2025</v>
      </c>
      <c r="B3671" t="s">
        <v>58</v>
      </c>
      <c r="C3671" t="s">
        <v>4669</v>
      </c>
      <c r="D3671" t="s">
        <v>86</v>
      </c>
      <c r="E3671">
        <v>54970</v>
      </c>
      <c r="F3671">
        <v>60233</v>
      </c>
      <c r="G3671">
        <v>60233</v>
      </c>
      <c r="H3671" t="b">
        <v>0</v>
      </c>
      <c r="I3671">
        <v>60233</v>
      </c>
      <c r="J3671" t="b">
        <f t="shared" si="114"/>
        <v>1</v>
      </c>
      <c r="K3671">
        <v>60233</v>
      </c>
      <c r="L3671" t="b">
        <f t="shared" si="115"/>
        <v>1</v>
      </c>
      <c r="M3671">
        <v>0</v>
      </c>
      <c r="N3671">
        <v>60233</v>
      </c>
      <c r="O3671" t="s">
        <v>72</v>
      </c>
      <c r="P3671" t="b">
        <v>0</v>
      </c>
      <c r="Q3671" t="s">
        <v>47</v>
      </c>
      <c r="R3671" s="2">
        <v>45831</v>
      </c>
      <c r="S3671" s="2">
        <v>45848</v>
      </c>
      <c r="T3671" t="s">
        <v>9534</v>
      </c>
      <c r="U3671" t="b">
        <v>0</v>
      </c>
      <c r="V3671" t="s">
        <v>2549</v>
      </c>
      <c r="W3671" t="s">
        <v>2550</v>
      </c>
      <c r="X3671" t="s">
        <v>401</v>
      </c>
      <c r="Y3671" t="s">
        <v>2551</v>
      </c>
      <c r="Z3671">
        <v>17520</v>
      </c>
      <c r="AA3671">
        <v>40.089469000000001</v>
      </c>
      <c r="AB3671">
        <v>-76.346564000000001</v>
      </c>
      <c r="AC3671">
        <v>41.978382000000003</v>
      </c>
      <c r="AD3671">
        <v>-91.668626000000003</v>
      </c>
      <c r="AF3671" t="s">
        <v>80</v>
      </c>
      <c r="AG3671">
        <v>21</v>
      </c>
      <c r="AH3671">
        <v>19</v>
      </c>
      <c r="AI3671">
        <v>25</v>
      </c>
      <c r="AJ3671" t="s">
        <v>81</v>
      </c>
      <c r="AK3671" t="s">
        <v>82</v>
      </c>
      <c r="AP3671" s="1">
        <v>45823.820138888892</v>
      </c>
      <c r="AQ3671" s="1">
        <v>45823.820138888892</v>
      </c>
      <c r="AR3671" s="1">
        <v>45823.820138888892</v>
      </c>
      <c r="AS3671" t="s">
        <v>9535</v>
      </c>
    </row>
    <row r="3672" spans="1:45" x14ac:dyDescent="0.25">
      <c r="A3672">
        <v>2025</v>
      </c>
      <c r="B3672" t="s">
        <v>58</v>
      </c>
      <c r="C3672" t="s">
        <v>85</v>
      </c>
      <c r="D3672" t="s">
        <v>86</v>
      </c>
      <c r="E3672">
        <v>54970</v>
      </c>
      <c r="F3672">
        <v>61263</v>
      </c>
      <c r="G3672">
        <v>61263</v>
      </c>
      <c r="H3672" t="b">
        <v>0</v>
      </c>
      <c r="I3672">
        <v>61263</v>
      </c>
      <c r="J3672" t="b">
        <f t="shared" si="114"/>
        <v>1</v>
      </c>
      <c r="K3672">
        <v>61263</v>
      </c>
      <c r="L3672" t="b">
        <f t="shared" si="115"/>
        <v>1</v>
      </c>
      <c r="M3672">
        <v>0</v>
      </c>
      <c r="N3672">
        <v>61263</v>
      </c>
      <c r="O3672" t="s">
        <v>72</v>
      </c>
      <c r="P3672" t="b">
        <v>1</v>
      </c>
      <c r="Q3672" t="s">
        <v>47</v>
      </c>
      <c r="R3672" s="2">
        <v>45839</v>
      </c>
      <c r="S3672" s="2">
        <v>45846</v>
      </c>
      <c r="T3672" t="s">
        <v>9536</v>
      </c>
      <c r="U3672" t="b">
        <v>0</v>
      </c>
      <c r="V3672" t="s">
        <v>2138</v>
      </c>
      <c r="W3672" t="s">
        <v>2139</v>
      </c>
      <c r="X3672" t="s">
        <v>414</v>
      </c>
      <c r="Y3672" t="s">
        <v>2140</v>
      </c>
      <c r="Z3672">
        <v>85388</v>
      </c>
      <c r="AA3672">
        <v>33.607399999999998</v>
      </c>
      <c r="AB3672">
        <v>-112.421031</v>
      </c>
      <c r="AC3672">
        <v>41.978382000000003</v>
      </c>
      <c r="AD3672">
        <v>-91.668626000000003</v>
      </c>
      <c r="AF3672" t="s">
        <v>80</v>
      </c>
      <c r="AG3672">
        <v>21</v>
      </c>
      <c r="AH3672">
        <v>19</v>
      </c>
      <c r="AI3672">
        <v>25</v>
      </c>
      <c r="AJ3672" t="s">
        <v>81</v>
      </c>
      <c r="AK3672" t="s">
        <v>82</v>
      </c>
      <c r="AP3672" s="1">
        <v>45823.819444444445</v>
      </c>
      <c r="AQ3672" s="1">
        <v>45823.819444444445</v>
      </c>
      <c r="AR3672" s="1">
        <v>45823.819444444445</v>
      </c>
      <c r="AS3672" t="s">
        <v>9537</v>
      </c>
    </row>
    <row r="3673" spans="1:45" x14ac:dyDescent="0.25">
      <c r="A3673">
        <v>2025</v>
      </c>
      <c r="B3673" t="s">
        <v>43</v>
      </c>
      <c r="C3673" t="s">
        <v>244</v>
      </c>
      <c r="D3673" t="s">
        <v>219</v>
      </c>
      <c r="E3673">
        <v>57400</v>
      </c>
      <c r="F3673">
        <v>61275</v>
      </c>
      <c r="G3673">
        <v>61275</v>
      </c>
      <c r="H3673" t="b">
        <v>0</v>
      </c>
      <c r="I3673">
        <v>61275</v>
      </c>
      <c r="J3673" t="b">
        <f t="shared" si="114"/>
        <v>1</v>
      </c>
      <c r="K3673">
        <v>61275</v>
      </c>
      <c r="L3673" t="b">
        <f t="shared" si="115"/>
        <v>1</v>
      </c>
      <c r="M3673">
        <v>0</v>
      </c>
      <c r="N3673">
        <v>61275</v>
      </c>
      <c r="O3673" t="s">
        <v>96</v>
      </c>
      <c r="P3673" t="b">
        <v>1</v>
      </c>
      <c r="Q3673" t="s">
        <v>47</v>
      </c>
      <c r="R3673" s="2">
        <v>45845</v>
      </c>
      <c r="S3673" s="2">
        <v>45872</v>
      </c>
      <c r="T3673" t="s">
        <v>9538</v>
      </c>
      <c r="U3673" t="b">
        <v>0</v>
      </c>
      <c r="V3673" t="s">
        <v>7070</v>
      </c>
      <c r="W3673" t="s">
        <v>7071</v>
      </c>
      <c r="X3673" t="s">
        <v>588</v>
      </c>
      <c r="Y3673" t="s">
        <v>7072</v>
      </c>
      <c r="Z3673">
        <v>64804</v>
      </c>
      <c r="AA3673">
        <v>37.065804</v>
      </c>
      <c r="AB3673">
        <v>-94.477638999999996</v>
      </c>
      <c r="AC3673">
        <v>41.978382000000003</v>
      </c>
      <c r="AD3673">
        <v>-91.668626000000003</v>
      </c>
      <c r="AF3673" t="s">
        <v>80</v>
      </c>
      <c r="AG3673">
        <v>21</v>
      </c>
      <c r="AH3673">
        <v>20</v>
      </c>
      <c r="AI3673">
        <v>24</v>
      </c>
      <c r="AJ3673" t="s">
        <v>81</v>
      </c>
      <c r="AK3673" t="s">
        <v>82</v>
      </c>
      <c r="AP3673" s="1">
        <v>45823.818749999999</v>
      </c>
      <c r="AQ3673" s="1">
        <v>45823.818749999999</v>
      </c>
      <c r="AR3673" s="1">
        <v>45823.818749999999</v>
      </c>
      <c r="AS3673" t="s">
        <v>9539</v>
      </c>
    </row>
    <row r="3674" spans="1:45" x14ac:dyDescent="0.25">
      <c r="A3674">
        <v>2025</v>
      </c>
      <c r="B3674" t="s">
        <v>4604</v>
      </c>
      <c r="C3674" t="s">
        <v>70</v>
      </c>
      <c r="D3674" t="s">
        <v>95</v>
      </c>
      <c r="E3674">
        <v>42770</v>
      </c>
      <c r="F3674">
        <v>45948</v>
      </c>
      <c r="G3674">
        <v>45948</v>
      </c>
      <c r="H3674" t="b">
        <v>0</v>
      </c>
      <c r="I3674">
        <v>45948</v>
      </c>
      <c r="J3674" t="b">
        <f t="shared" si="114"/>
        <v>1</v>
      </c>
      <c r="K3674">
        <v>45948</v>
      </c>
      <c r="L3674" t="b">
        <f t="shared" si="115"/>
        <v>1</v>
      </c>
      <c r="M3674">
        <v>0</v>
      </c>
      <c r="N3674">
        <v>45948</v>
      </c>
      <c r="O3674" t="s">
        <v>96</v>
      </c>
      <c r="P3674" t="b">
        <v>1</v>
      </c>
      <c r="Q3674" t="s">
        <v>61</v>
      </c>
      <c r="R3674" s="2">
        <v>45836</v>
      </c>
      <c r="S3674" s="2">
        <v>45851</v>
      </c>
      <c r="T3674" t="s">
        <v>9540</v>
      </c>
      <c r="U3674" t="b">
        <v>0</v>
      </c>
      <c r="V3674" t="s">
        <v>1961</v>
      </c>
      <c r="W3674" t="s">
        <v>1962</v>
      </c>
      <c r="X3674" t="s">
        <v>457</v>
      </c>
      <c r="Y3674" t="s">
        <v>1963</v>
      </c>
      <c r="Z3674">
        <v>55437</v>
      </c>
      <c r="AA3674">
        <v>44.857182999999999</v>
      </c>
      <c r="AB3674">
        <v>-93.335089999999994</v>
      </c>
      <c r="AC3674">
        <v>41.978382000000003</v>
      </c>
      <c r="AD3674">
        <v>-91.668626000000003</v>
      </c>
      <c r="AF3674" t="s">
        <v>80</v>
      </c>
      <c r="AG3674">
        <v>21</v>
      </c>
      <c r="AH3674">
        <v>19</v>
      </c>
      <c r="AI3674">
        <v>25</v>
      </c>
      <c r="AJ3674" t="s">
        <v>81</v>
      </c>
      <c r="AK3674" t="s">
        <v>82</v>
      </c>
      <c r="AP3674" s="1">
        <v>45823.820833333331</v>
      </c>
      <c r="AQ3674" s="1">
        <v>45823.820833333331</v>
      </c>
      <c r="AR3674" s="1">
        <v>45823.820833333331</v>
      </c>
      <c r="AS3674" t="s">
        <v>3996</v>
      </c>
    </row>
    <row r="3675" spans="1:45" x14ac:dyDescent="0.25">
      <c r="A3675">
        <v>2025</v>
      </c>
      <c r="B3675" t="s">
        <v>58</v>
      </c>
      <c r="C3675" t="s">
        <v>4669</v>
      </c>
      <c r="D3675" t="s">
        <v>86</v>
      </c>
      <c r="E3675">
        <v>54970</v>
      </c>
      <c r="F3675">
        <v>57908</v>
      </c>
      <c r="G3675">
        <v>57908</v>
      </c>
      <c r="H3675" t="b">
        <v>0</v>
      </c>
      <c r="I3675">
        <v>57908</v>
      </c>
      <c r="J3675" t="b">
        <f t="shared" si="114"/>
        <v>1</v>
      </c>
      <c r="K3675">
        <v>57908</v>
      </c>
      <c r="L3675" t="b">
        <f t="shared" si="115"/>
        <v>1</v>
      </c>
      <c r="M3675">
        <v>0</v>
      </c>
      <c r="N3675">
        <v>57908</v>
      </c>
      <c r="O3675" t="s">
        <v>96</v>
      </c>
      <c r="P3675" t="b">
        <v>0</v>
      </c>
      <c r="Q3675" t="s">
        <v>47</v>
      </c>
      <c r="R3675" s="2">
        <v>45830</v>
      </c>
      <c r="S3675" s="2">
        <v>45844</v>
      </c>
      <c r="T3675" t="s">
        <v>9541</v>
      </c>
      <c r="U3675" t="b">
        <v>0</v>
      </c>
      <c r="V3675" t="s">
        <v>5059</v>
      </c>
      <c r="W3675" t="s">
        <v>5060</v>
      </c>
      <c r="X3675" t="s">
        <v>4648</v>
      </c>
      <c r="Y3675" t="s">
        <v>5061</v>
      </c>
      <c r="Z3675">
        <v>82070</v>
      </c>
      <c r="AA3675">
        <v>41.309167000000002</v>
      </c>
      <c r="AB3675">
        <v>-105.56292999999999</v>
      </c>
      <c r="AC3675">
        <v>41.978382000000003</v>
      </c>
      <c r="AD3675">
        <v>-91.668626000000003</v>
      </c>
      <c r="AF3675" t="s">
        <v>80</v>
      </c>
      <c r="AG3675">
        <v>21</v>
      </c>
      <c r="AH3675">
        <v>19</v>
      </c>
      <c r="AI3675">
        <v>25</v>
      </c>
      <c r="AJ3675" t="s">
        <v>81</v>
      </c>
      <c r="AK3675" t="s">
        <v>82</v>
      </c>
      <c r="AP3675" s="1">
        <v>45823.818749999999</v>
      </c>
      <c r="AQ3675" s="1">
        <v>45823.818749999999</v>
      </c>
      <c r="AR3675" s="1">
        <v>45823.818749999999</v>
      </c>
      <c r="AS3675" t="s">
        <v>9542</v>
      </c>
    </row>
    <row r="3676" spans="1:45" x14ac:dyDescent="0.25">
      <c r="A3676">
        <v>2025</v>
      </c>
      <c r="B3676" t="s">
        <v>4604</v>
      </c>
      <c r="C3676" t="s">
        <v>118</v>
      </c>
      <c r="D3676" t="s">
        <v>95</v>
      </c>
      <c r="E3676">
        <v>42770</v>
      </c>
      <c r="F3676">
        <v>46438</v>
      </c>
      <c r="G3676">
        <v>46737</v>
      </c>
      <c r="H3676" t="b">
        <v>0</v>
      </c>
      <c r="I3676">
        <v>46737</v>
      </c>
      <c r="J3676" t="b">
        <f t="shared" si="114"/>
        <v>1</v>
      </c>
      <c r="K3676">
        <v>46737</v>
      </c>
      <c r="L3676" t="b">
        <f t="shared" si="115"/>
        <v>1</v>
      </c>
      <c r="M3676">
        <v>299</v>
      </c>
      <c r="N3676">
        <v>46438</v>
      </c>
      <c r="O3676" t="s">
        <v>96</v>
      </c>
      <c r="P3676" t="b">
        <v>0</v>
      </c>
      <c r="T3676" t="s">
        <v>9543</v>
      </c>
      <c r="U3676" t="b">
        <v>0</v>
      </c>
      <c r="V3676" t="s">
        <v>5297</v>
      </c>
      <c r="W3676" t="s">
        <v>5298</v>
      </c>
      <c r="X3676" t="s">
        <v>4731</v>
      </c>
      <c r="Y3676" t="s">
        <v>5299</v>
      </c>
      <c r="Z3676">
        <v>99518</v>
      </c>
      <c r="AA3676">
        <v>61.157755000000002</v>
      </c>
      <c r="AB3676">
        <v>-149.865692</v>
      </c>
      <c r="AC3676">
        <v>41.978382000000003</v>
      </c>
      <c r="AD3676">
        <v>-91.668626000000003</v>
      </c>
      <c r="AF3676" t="s">
        <v>80</v>
      </c>
      <c r="AG3676">
        <v>21</v>
      </c>
      <c r="AH3676">
        <v>19</v>
      </c>
      <c r="AI3676">
        <v>25</v>
      </c>
      <c r="AJ3676" t="s">
        <v>81</v>
      </c>
      <c r="AK3676" t="s">
        <v>82</v>
      </c>
      <c r="AP3676" s="1">
        <v>45823.818749999999</v>
      </c>
      <c r="AQ3676" s="1">
        <v>45823.818749999999</v>
      </c>
      <c r="AR3676" s="1">
        <v>45823.818749999999</v>
      </c>
      <c r="AS3676" t="s">
        <v>9544</v>
      </c>
    </row>
    <row r="3677" spans="1:45" x14ac:dyDescent="0.25">
      <c r="A3677">
        <v>2025</v>
      </c>
      <c r="B3677" t="s">
        <v>58</v>
      </c>
      <c r="C3677" t="s">
        <v>110</v>
      </c>
      <c r="D3677" t="s">
        <v>86</v>
      </c>
      <c r="E3677">
        <v>54970</v>
      </c>
      <c r="F3677">
        <v>59107</v>
      </c>
      <c r="G3677">
        <v>59107</v>
      </c>
      <c r="H3677" t="b">
        <v>0</v>
      </c>
      <c r="I3677">
        <v>59107</v>
      </c>
      <c r="J3677" t="b">
        <f t="shared" si="114"/>
        <v>1</v>
      </c>
      <c r="K3677">
        <v>59107</v>
      </c>
      <c r="L3677" t="b">
        <f t="shared" si="115"/>
        <v>1</v>
      </c>
      <c r="M3677">
        <v>0</v>
      </c>
      <c r="N3677">
        <v>59107</v>
      </c>
      <c r="O3677" t="s">
        <v>96</v>
      </c>
      <c r="P3677" t="b">
        <v>0</v>
      </c>
      <c r="Q3677" t="s">
        <v>47</v>
      </c>
      <c r="R3677" s="2">
        <v>45831</v>
      </c>
      <c r="S3677" s="2">
        <v>45849</v>
      </c>
      <c r="T3677" t="s">
        <v>9545</v>
      </c>
      <c r="U3677" t="b">
        <v>0</v>
      </c>
      <c r="V3677" t="s">
        <v>633</v>
      </c>
      <c r="W3677" t="s">
        <v>634</v>
      </c>
      <c r="X3677" t="s">
        <v>635</v>
      </c>
      <c r="Y3677" t="s">
        <v>101</v>
      </c>
      <c r="Z3677">
        <v>47905</v>
      </c>
      <c r="AA3677">
        <v>40.418283000000002</v>
      </c>
      <c r="AB3677">
        <v>-86.832725999999994</v>
      </c>
      <c r="AC3677">
        <v>41.978382000000003</v>
      </c>
      <c r="AD3677">
        <v>-91.668626000000003</v>
      </c>
      <c r="AF3677" t="s">
        <v>80</v>
      </c>
      <c r="AG3677">
        <v>21</v>
      </c>
      <c r="AH3677">
        <v>19</v>
      </c>
      <c r="AI3677">
        <v>25</v>
      </c>
      <c r="AJ3677" t="s">
        <v>81</v>
      </c>
      <c r="AK3677" t="s">
        <v>82</v>
      </c>
      <c r="AP3677" s="1">
        <v>45823.821527777778</v>
      </c>
      <c r="AQ3677" s="1">
        <v>45823.821527777778</v>
      </c>
      <c r="AR3677" s="1">
        <v>45823.821527777778</v>
      </c>
      <c r="AS3677" t="s">
        <v>9546</v>
      </c>
    </row>
    <row r="3678" spans="1:45" x14ac:dyDescent="0.25">
      <c r="A3678">
        <v>2025</v>
      </c>
      <c r="B3678" t="s">
        <v>4618</v>
      </c>
      <c r="C3678" t="s">
        <v>85</v>
      </c>
      <c r="D3678" t="s">
        <v>86</v>
      </c>
      <c r="E3678">
        <v>54610</v>
      </c>
      <c r="F3678">
        <v>59148</v>
      </c>
      <c r="G3678">
        <v>59947</v>
      </c>
      <c r="H3678" t="b">
        <v>0</v>
      </c>
      <c r="I3678">
        <v>59947</v>
      </c>
      <c r="J3678" t="b">
        <f t="shared" si="114"/>
        <v>1</v>
      </c>
      <c r="K3678">
        <v>59947</v>
      </c>
      <c r="L3678" t="b">
        <f t="shared" si="115"/>
        <v>1</v>
      </c>
      <c r="M3678">
        <v>799</v>
      </c>
      <c r="N3678">
        <v>59947</v>
      </c>
      <c r="O3678" t="s">
        <v>96</v>
      </c>
      <c r="P3678" t="b">
        <v>0</v>
      </c>
      <c r="Q3678" t="s">
        <v>47</v>
      </c>
      <c r="R3678" s="2">
        <v>45835</v>
      </c>
      <c r="S3678" s="2">
        <v>45856</v>
      </c>
      <c r="T3678" t="s">
        <v>9547</v>
      </c>
      <c r="U3678" t="b">
        <v>0</v>
      </c>
      <c r="V3678" t="s">
        <v>5278</v>
      </c>
      <c r="W3678" t="s">
        <v>5279</v>
      </c>
      <c r="X3678" t="s">
        <v>594</v>
      </c>
      <c r="Y3678" t="s">
        <v>5280</v>
      </c>
      <c r="Z3678">
        <v>37211</v>
      </c>
      <c r="AA3678">
        <v>36.086162000000002</v>
      </c>
      <c r="AB3678">
        <v>-86.699064000000007</v>
      </c>
      <c r="AC3678">
        <v>41.978382000000003</v>
      </c>
      <c r="AD3678">
        <v>-91.668626000000003</v>
      </c>
      <c r="AF3678" t="s">
        <v>80</v>
      </c>
      <c r="AG3678">
        <v>21</v>
      </c>
      <c r="AH3678">
        <v>19</v>
      </c>
      <c r="AI3678">
        <v>25</v>
      </c>
      <c r="AJ3678" t="s">
        <v>81</v>
      </c>
      <c r="AK3678" t="s">
        <v>82</v>
      </c>
      <c r="AP3678" s="1">
        <v>45823.820833333331</v>
      </c>
      <c r="AQ3678" s="1">
        <v>45823.820833333331</v>
      </c>
      <c r="AR3678" s="1">
        <v>45823.820833333331</v>
      </c>
      <c r="AS3678" t="s">
        <v>9548</v>
      </c>
    </row>
    <row r="3679" spans="1:45" x14ac:dyDescent="0.25">
      <c r="A3679">
        <v>2025</v>
      </c>
      <c r="B3679" t="s">
        <v>4613</v>
      </c>
      <c r="C3679" t="s">
        <v>244</v>
      </c>
      <c r="D3679" t="s">
        <v>170</v>
      </c>
      <c r="E3679">
        <v>49190</v>
      </c>
      <c r="F3679">
        <v>51533</v>
      </c>
      <c r="G3679">
        <v>51533</v>
      </c>
      <c r="H3679" t="b">
        <v>1</v>
      </c>
      <c r="I3679">
        <v>51533</v>
      </c>
      <c r="J3679" t="b">
        <f t="shared" si="114"/>
        <v>1</v>
      </c>
      <c r="K3679">
        <v>51533</v>
      </c>
      <c r="L3679" t="b">
        <f t="shared" si="115"/>
        <v>1</v>
      </c>
      <c r="M3679">
        <v>0</v>
      </c>
      <c r="N3679">
        <v>51533</v>
      </c>
      <c r="O3679" t="s">
        <v>96</v>
      </c>
      <c r="P3679" t="b">
        <v>1</v>
      </c>
      <c r="Q3679" t="s">
        <v>47</v>
      </c>
      <c r="R3679" s="2">
        <v>45823</v>
      </c>
      <c r="S3679" s="2">
        <v>45829</v>
      </c>
      <c r="T3679" t="s">
        <v>9549</v>
      </c>
      <c r="U3679" t="b">
        <v>0</v>
      </c>
      <c r="V3679" t="s">
        <v>6067</v>
      </c>
      <c r="W3679" t="s">
        <v>6068</v>
      </c>
      <c r="X3679" t="s">
        <v>4638</v>
      </c>
      <c r="Y3679" t="s">
        <v>6069</v>
      </c>
      <c r="Z3679">
        <v>83687</v>
      </c>
      <c r="AA3679">
        <v>43.604208999999997</v>
      </c>
      <c r="AB3679">
        <v>-116.51415</v>
      </c>
      <c r="AC3679">
        <v>41.978382000000003</v>
      </c>
      <c r="AD3679">
        <v>-91.668626000000003</v>
      </c>
      <c r="AF3679" t="s">
        <v>80</v>
      </c>
      <c r="AG3679">
        <v>21</v>
      </c>
      <c r="AH3679">
        <v>19</v>
      </c>
      <c r="AI3679">
        <v>25</v>
      </c>
      <c r="AJ3679" t="s">
        <v>81</v>
      </c>
      <c r="AK3679" t="s">
        <v>82</v>
      </c>
      <c r="AP3679" s="1">
        <v>45823.818749999999</v>
      </c>
      <c r="AQ3679" s="1">
        <v>45823.818749999999</v>
      </c>
      <c r="AR3679" s="1">
        <v>45823.818749999999</v>
      </c>
      <c r="AS3679" t="s">
        <v>9550</v>
      </c>
    </row>
    <row r="3680" spans="1:45" x14ac:dyDescent="0.25">
      <c r="A3680">
        <v>2025</v>
      </c>
      <c r="B3680" t="s">
        <v>58</v>
      </c>
      <c r="C3680" t="s">
        <v>70</v>
      </c>
      <c r="D3680" t="s">
        <v>86</v>
      </c>
      <c r="E3680">
        <v>54970</v>
      </c>
      <c r="F3680">
        <v>57980</v>
      </c>
      <c r="G3680">
        <v>57980</v>
      </c>
      <c r="H3680" t="b">
        <v>1</v>
      </c>
      <c r="I3680">
        <v>57980</v>
      </c>
      <c r="J3680" t="b">
        <f t="shared" si="114"/>
        <v>1</v>
      </c>
      <c r="K3680">
        <v>57980</v>
      </c>
      <c r="L3680" t="b">
        <f t="shared" si="115"/>
        <v>1</v>
      </c>
      <c r="M3680">
        <v>0</v>
      </c>
      <c r="N3680">
        <v>57980</v>
      </c>
      <c r="O3680" t="s">
        <v>96</v>
      </c>
      <c r="P3680" t="b">
        <v>1</v>
      </c>
      <c r="Q3680" t="s">
        <v>47</v>
      </c>
      <c r="R3680" s="2">
        <v>45826</v>
      </c>
      <c r="S3680" s="2">
        <v>45835</v>
      </c>
      <c r="T3680" t="s">
        <v>9551</v>
      </c>
      <c r="U3680" t="b">
        <v>0</v>
      </c>
      <c r="V3680" t="s">
        <v>6067</v>
      </c>
      <c r="W3680" t="s">
        <v>6068</v>
      </c>
      <c r="X3680" t="s">
        <v>4638</v>
      </c>
      <c r="Y3680" t="s">
        <v>6069</v>
      </c>
      <c r="Z3680">
        <v>83687</v>
      </c>
      <c r="AA3680">
        <v>43.604208999999997</v>
      </c>
      <c r="AB3680">
        <v>-116.51415</v>
      </c>
      <c r="AC3680">
        <v>41.978382000000003</v>
      </c>
      <c r="AD3680">
        <v>-91.668626000000003</v>
      </c>
      <c r="AF3680" t="s">
        <v>80</v>
      </c>
      <c r="AG3680">
        <v>21</v>
      </c>
      <c r="AH3680">
        <v>19</v>
      </c>
      <c r="AI3680">
        <v>25</v>
      </c>
      <c r="AJ3680" t="s">
        <v>81</v>
      </c>
      <c r="AK3680" t="s">
        <v>82</v>
      </c>
      <c r="AP3680" s="1">
        <v>45823.818749999999</v>
      </c>
      <c r="AQ3680" s="1">
        <v>45823.818749999999</v>
      </c>
      <c r="AR3680" s="1">
        <v>45823.818749999999</v>
      </c>
      <c r="AS3680" t="s">
        <v>9552</v>
      </c>
    </row>
    <row r="3681" spans="1:45" x14ac:dyDescent="0.25">
      <c r="A3681">
        <v>2025</v>
      </c>
      <c r="B3681" t="s">
        <v>58</v>
      </c>
      <c r="C3681" t="s">
        <v>244</v>
      </c>
      <c r="D3681" t="s">
        <v>86</v>
      </c>
      <c r="E3681">
        <v>54970</v>
      </c>
      <c r="F3681">
        <v>58508</v>
      </c>
      <c r="G3681">
        <v>58508</v>
      </c>
      <c r="H3681" t="b">
        <v>0</v>
      </c>
      <c r="I3681">
        <v>58508</v>
      </c>
      <c r="J3681" t="b">
        <f t="shared" si="114"/>
        <v>1</v>
      </c>
      <c r="K3681">
        <v>58508</v>
      </c>
      <c r="L3681" t="b">
        <f t="shared" si="115"/>
        <v>1</v>
      </c>
      <c r="M3681">
        <v>0</v>
      </c>
      <c r="N3681">
        <v>58508</v>
      </c>
      <c r="O3681" t="s">
        <v>96</v>
      </c>
      <c r="P3681" t="b">
        <v>0</v>
      </c>
      <c r="Q3681" t="s">
        <v>47</v>
      </c>
      <c r="R3681" s="2">
        <v>45831</v>
      </c>
      <c r="S3681" s="2">
        <v>45848</v>
      </c>
      <c r="T3681" t="s">
        <v>9553</v>
      </c>
      <c r="U3681" t="b">
        <v>0</v>
      </c>
      <c r="V3681" t="s">
        <v>9554</v>
      </c>
      <c r="W3681" t="s">
        <v>9555</v>
      </c>
      <c r="X3681" t="s">
        <v>969</v>
      </c>
      <c r="Y3681" t="s">
        <v>9556</v>
      </c>
      <c r="Z3681">
        <v>43615</v>
      </c>
      <c r="AA3681">
        <v>41.675400000000003</v>
      </c>
      <c r="AB3681">
        <v>-83.687922</v>
      </c>
      <c r="AC3681">
        <v>41.978382000000003</v>
      </c>
      <c r="AD3681">
        <v>-91.668626000000003</v>
      </c>
      <c r="AF3681" t="s">
        <v>80</v>
      </c>
      <c r="AG3681">
        <v>21</v>
      </c>
      <c r="AH3681">
        <v>19</v>
      </c>
      <c r="AI3681">
        <v>25</v>
      </c>
      <c r="AJ3681" t="s">
        <v>81</v>
      </c>
      <c r="AK3681" t="s">
        <v>82</v>
      </c>
      <c r="AP3681" s="1">
        <v>45823.822222222225</v>
      </c>
      <c r="AQ3681" s="1">
        <v>45823.822222222225</v>
      </c>
      <c r="AR3681" s="1">
        <v>45823.822222222225</v>
      </c>
      <c r="AS3681" t="s">
        <v>9557</v>
      </c>
    </row>
    <row r="3682" spans="1:45" x14ac:dyDescent="0.25">
      <c r="A3682">
        <v>2025</v>
      </c>
      <c r="B3682" t="s">
        <v>4618</v>
      </c>
      <c r="C3682" t="s">
        <v>110</v>
      </c>
      <c r="D3682" t="s">
        <v>86</v>
      </c>
      <c r="E3682">
        <v>54610</v>
      </c>
      <c r="F3682">
        <v>58863</v>
      </c>
      <c r="G3682">
        <v>60553</v>
      </c>
      <c r="H3682" t="b">
        <v>1</v>
      </c>
      <c r="I3682">
        <v>60553</v>
      </c>
      <c r="J3682" t="b">
        <f t="shared" si="114"/>
        <v>1</v>
      </c>
      <c r="K3682">
        <v>60553</v>
      </c>
      <c r="L3682" t="b">
        <f t="shared" si="115"/>
        <v>1</v>
      </c>
      <c r="M3682">
        <v>1690</v>
      </c>
      <c r="N3682">
        <v>60553</v>
      </c>
      <c r="O3682" t="s">
        <v>96</v>
      </c>
      <c r="P3682" t="b">
        <v>0</v>
      </c>
      <c r="Q3682" t="s">
        <v>47</v>
      </c>
      <c r="R3682" s="2">
        <v>45833</v>
      </c>
      <c r="S3682" s="2">
        <v>45846</v>
      </c>
      <c r="T3682" t="s">
        <v>9558</v>
      </c>
      <c r="U3682" t="b">
        <v>0</v>
      </c>
      <c r="V3682" t="s">
        <v>5090</v>
      </c>
      <c r="W3682" t="s">
        <v>5091</v>
      </c>
      <c r="X3682" t="s">
        <v>4664</v>
      </c>
      <c r="Y3682" t="s">
        <v>5092</v>
      </c>
      <c r="Z3682">
        <v>80923</v>
      </c>
      <c r="AA3682">
        <v>38.938521999999999</v>
      </c>
      <c r="AB3682">
        <v>-104.731042</v>
      </c>
      <c r="AC3682">
        <v>41.978382000000003</v>
      </c>
      <c r="AD3682">
        <v>-91.668626000000003</v>
      </c>
      <c r="AF3682" t="s">
        <v>80</v>
      </c>
      <c r="AG3682">
        <v>21</v>
      </c>
      <c r="AH3682">
        <v>19</v>
      </c>
      <c r="AI3682">
        <v>25</v>
      </c>
      <c r="AJ3682" t="s">
        <v>81</v>
      </c>
      <c r="AK3682" t="s">
        <v>82</v>
      </c>
      <c r="AP3682" s="1">
        <v>45823.818749999999</v>
      </c>
      <c r="AQ3682" s="1">
        <v>45823.818749999999</v>
      </c>
      <c r="AR3682" s="1">
        <v>45823.818749999999</v>
      </c>
      <c r="AS3682" t="s">
        <v>9559</v>
      </c>
    </row>
    <row r="3683" spans="1:45" x14ac:dyDescent="0.25">
      <c r="A3683">
        <v>2025</v>
      </c>
      <c r="B3683" t="s">
        <v>4618</v>
      </c>
      <c r="C3683" t="s">
        <v>85</v>
      </c>
      <c r="D3683" t="s">
        <v>86</v>
      </c>
      <c r="E3683">
        <v>54610</v>
      </c>
      <c r="F3683">
        <v>60242</v>
      </c>
      <c r="G3683">
        <v>60242</v>
      </c>
      <c r="H3683" t="b">
        <v>0</v>
      </c>
      <c r="I3683">
        <v>60242</v>
      </c>
      <c r="J3683" t="b">
        <f t="shared" si="114"/>
        <v>1</v>
      </c>
      <c r="K3683">
        <v>60242</v>
      </c>
      <c r="L3683" t="b">
        <f t="shared" si="115"/>
        <v>1</v>
      </c>
      <c r="M3683">
        <v>0</v>
      </c>
      <c r="N3683">
        <v>60242</v>
      </c>
      <c r="O3683" t="s">
        <v>72</v>
      </c>
      <c r="P3683" t="b">
        <v>0</v>
      </c>
      <c r="Q3683" t="s">
        <v>61</v>
      </c>
      <c r="R3683" t="s">
        <v>496</v>
      </c>
      <c r="S3683" t="s">
        <v>497</v>
      </c>
      <c r="T3683" t="s">
        <v>9560</v>
      </c>
      <c r="U3683" t="b">
        <v>0</v>
      </c>
      <c r="V3683" t="s">
        <v>882</v>
      </c>
      <c r="W3683" t="s">
        <v>883</v>
      </c>
      <c r="X3683" t="s">
        <v>52</v>
      </c>
      <c r="Y3683" t="s">
        <v>884</v>
      </c>
      <c r="Z3683">
        <v>77373</v>
      </c>
      <c r="AA3683">
        <v>30.060679</v>
      </c>
      <c r="AB3683">
        <v>-95.432049000000006</v>
      </c>
      <c r="AC3683">
        <v>41.978382000000003</v>
      </c>
      <c r="AD3683">
        <v>-91.668626000000003</v>
      </c>
      <c r="AF3683" t="s">
        <v>80</v>
      </c>
      <c r="AG3683">
        <v>21</v>
      </c>
      <c r="AH3683">
        <v>19</v>
      </c>
      <c r="AI3683">
        <v>25</v>
      </c>
      <c r="AJ3683" t="s">
        <v>81</v>
      </c>
      <c r="AK3683" t="s">
        <v>82</v>
      </c>
      <c r="AP3683" s="1">
        <v>45823.819444444445</v>
      </c>
      <c r="AQ3683" s="1">
        <v>45823.819444444445</v>
      </c>
      <c r="AR3683" s="1">
        <v>45823.819444444445</v>
      </c>
      <c r="AS3683" t="s">
        <v>9561</v>
      </c>
    </row>
    <row r="3684" spans="1:45" x14ac:dyDescent="0.25">
      <c r="A3684">
        <v>2025</v>
      </c>
      <c r="B3684" t="s">
        <v>4604</v>
      </c>
      <c r="C3684" t="s">
        <v>110</v>
      </c>
      <c r="D3684" t="s">
        <v>71</v>
      </c>
      <c r="E3684">
        <v>42770</v>
      </c>
      <c r="F3684">
        <v>46333</v>
      </c>
      <c r="G3684">
        <v>46373</v>
      </c>
      <c r="H3684" t="b">
        <v>0</v>
      </c>
      <c r="I3684">
        <v>46373</v>
      </c>
      <c r="J3684" t="b">
        <f t="shared" si="114"/>
        <v>1</v>
      </c>
      <c r="K3684">
        <v>46373</v>
      </c>
      <c r="L3684" t="b">
        <f t="shared" si="115"/>
        <v>1</v>
      </c>
      <c r="M3684">
        <v>40</v>
      </c>
      <c r="N3684">
        <v>46333</v>
      </c>
      <c r="O3684" t="s">
        <v>96</v>
      </c>
      <c r="P3684" t="b">
        <v>0</v>
      </c>
      <c r="R3684" s="2">
        <v>45832</v>
      </c>
      <c r="S3684" s="2">
        <v>45848</v>
      </c>
      <c r="T3684" t="s">
        <v>9562</v>
      </c>
      <c r="U3684" t="b">
        <v>0</v>
      </c>
      <c r="V3684" t="s">
        <v>5644</v>
      </c>
      <c r="W3684" t="s">
        <v>5645</v>
      </c>
      <c r="X3684" t="s">
        <v>2046</v>
      </c>
      <c r="Y3684" t="s">
        <v>5646</v>
      </c>
      <c r="Z3684">
        <v>48439</v>
      </c>
      <c r="AA3684">
        <v>42.900514000000001</v>
      </c>
      <c r="AB3684">
        <v>-83.630058000000005</v>
      </c>
      <c r="AC3684">
        <v>41.978382000000003</v>
      </c>
      <c r="AD3684">
        <v>-91.668626000000003</v>
      </c>
      <c r="AF3684" t="s">
        <v>80</v>
      </c>
      <c r="AG3684">
        <v>21</v>
      </c>
      <c r="AH3684">
        <v>19</v>
      </c>
      <c r="AI3684">
        <v>25</v>
      </c>
      <c r="AJ3684" t="s">
        <v>81</v>
      </c>
      <c r="AK3684" t="s">
        <v>82</v>
      </c>
      <c r="AP3684" s="1">
        <v>45823.822916666664</v>
      </c>
      <c r="AQ3684" s="1">
        <v>45823.822916666664</v>
      </c>
      <c r="AR3684" s="1">
        <v>45823.822916666664</v>
      </c>
      <c r="AS3684" t="s">
        <v>9563</v>
      </c>
    </row>
    <row r="3685" spans="1:45" x14ac:dyDescent="0.25">
      <c r="A3685">
        <v>2025</v>
      </c>
      <c r="B3685" t="s">
        <v>58</v>
      </c>
      <c r="C3685" t="s">
        <v>85</v>
      </c>
      <c r="D3685" t="s">
        <v>86</v>
      </c>
      <c r="E3685">
        <v>54970</v>
      </c>
      <c r="F3685">
        <v>59038</v>
      </c>
      <c r="G3685">
        <v>59038</v>
      </c>
      <c r="H3685" t="b">
        <v>0</v>
      </c>
      <c r="I3685">
        <v>59038</v>
      </c>
      <c r="J3685" t="b">
        <f t="shared" si="114"/>
        <v>1</v>
      </c>
      <c r="K3685">
        <v>59038</v>
      </c>
      <c r="L3685" t="b">
        <f t="shared" si="115"/>
        <v>1</v>
      </c>
      <c r="M3685">
        <v>0</v>
      </c>
      <c r="N3685">
        <v>59038</v>
      </c>
      <c r="O3685" t="s">
        <v>96</v>
      </c>
      <c r="P3685" t="b">
        <v>0</v>
      </c>
      <c r="Q3685" t="s">
        <v>47</v>
      </c>
      <c r="R3685" s="2">
        <v>45834</v>
      </c>
      <c r="S3685" s="2">
        <v>45850</v>
      </c>
      <c r="T3685" t="s">
        <v>9564</v>
      </c>
      <c r="U3685" t="b">
        <v>0</v>
      </c>
      <c r="V3685" t="s">
        <v>2044</v>
      </c>
      <c r="W3685" t="s">
        <v>2045</v>
      </c>
      <c r="X3685" t="s">
        <v>2046</v>
      </c>
      <c r="Y3685" t="s">
        <v>2047</v>
      </c>
      <c r="Z3685">
        <v>48103</v>
      </c>
      <c r="AA3685">
        <v>42.284350000000003</v>
      </c>
      <c r="AB3685">
        <v>-83.805211999999997</v>
      </c>
      <c r="AC3685">
        <v>41.978382000000003</v>
      </c>
      <c r="AD3685">
        <v>-91.668626000000003</v>
      </c>
      <c r="AF3685" t="s">
        <v>80</v>
      </c>
      <c r="AG3685">
        <v>21</v>
      </c>
      <c r="AH3685">
        <v>19</v>
      </c>
      <c r="AI3685">
        <v>25</v>
      </c>
      <c r="AJ3685" t="s">
        <v>81</v>
      </c>
      <c r="AK3685" t="s">
        <v>82</v>
      </c>
      <c r="AP3685" s="1">
        <v>45823.822916666664</v>
      </c>
      <c r="AQ3685" s="1">
        <v>45823.822916666664</v>
      </c>
      <c r="AR3685" s="1">
        <v>45823.822916666664</v>
      </c>
      <c r="AS3685" t="s">
        <v>9565</v>
      </c>
    </row>
    <row r="3686" spans="1:45" x14ac:dyDescent="0.25">
      <c r="A3686">
        <v>2025</v>
      </c>
      <c r="B3686" t="s">
        <v>58</v>
      </c>
      <c r="C3686" t="s">
        <v>4669</v>
      </c>
      <c r="D3686" t="s">
        <v>86</v>
      </c>
      <c r="E3686">
        <v>54970</v>
      </c>
      <c r="F3686">
        <v>59188</v>
      </c>
      <c r="G3686">
        <v>59188</v>
      </c>
      <c r="H3686" t="b">
        <v>0</v>
      </c>
      <c r="I3686">
        <v>59188</v>
      </c>
      <c r="J3686" t="b">
        <f t="shared" si="114"/>
        <v>1</v>
      </c>
      <c r="K3686">
        <v>59188</v>
      </c>
      <c r="L3686" t="b">
        <f t="shared" si="115"/>
        <v>1</v>
      </c>
      <c r="M3686">
        <v>0</v>
      </c>
      <c r="N3686">
        <v>59188</v>
      </c>
      <c r="O3686" t="s">
        <v>72</v>
      </c>
      <c r="P3686" t="b">
        <v>0</v>
      </c>
      <c r="Q3686" t="s">
        <v>61</v>
      </c>
      <c r="R3686" s="2">
        <v>45832</v>
      </c>
      <c r="S3686" s="2">
        <v>45843</v>
      </c>
      <c r="T3686" t="s">
        <v>9566</v>
      </c>
      <c r="U3686" t="b">
        <v>0</v>
      </c>
      <c r="V3686" t="s">
        <v>4550</v>
      </c>
      <c r="W3686" t="s">
        <v>4551</v>
      </c>
      <c r="X3686" t="s">
        <v>482</v>
      </c>
      <c r="Y3686" t="s">
        <v>4552</v>
      </c>
      <c r="Z3686">
        <v>20151</v>
      </c>
      <c r="AA3686">
        <v>38.904777000000003</v>
      </c>
      <c r="AB3686">
        <v>-77.461385000000007</v>
      </c>
      <c r="AC3686">
        <v>41.978382000000003</v>
      </c>
      <c r="AD3686">
        <v>-91.668626000000003</v>
      </c>
      <c r="AF3686" t="s">
        <v>80</v>
      </c>
      <c r="AG3686">
        <v>21</v>
      </c>
      <c r="AH3686">
        <v>19</v>
      </c>
      <c r="AI3686">
        <v>25</v>
      </c>
      <c r="AJ3686" t="s">
        <v>81</v>
      </c>
      <c r="AK3686" t="s">
        <v>82</v>
      </c>
      <c r="AP3686" s="1">
        <v>45823.819444444445</v>
      </c>
      <c r="AQ3686" s="1">
        <v>45823.819444444445</v>
      </c>
      <c r="AR3686" s="1">
        <v>45823.819444444445</v>
      </c>
      <c r="AS3686" t="s">
        <v>9567</v>
      </c>
    </row>
    <row r="3687" spans="1:45" x14ac:dyDescent="0.25">
      <c r="A3687">
        <v>2025</v>
      </c>
      <c r="B3687" t="s">
        <v>58</v>
      </c>
      <c r="C3687" t="s">
        <v>118</v>
      </c>
      <c r="D3687" t="s">
        <v>86</v>
      </c>
      <c r="E3687">
        <v>54970</v>
      </c>
      <c r="F3687">
        <v>58183</v>
      </c>
      <c r="G3687">
        <v>58183</v>
      </c>
      <c r="H3687" t="b">
        <v>1</v>
      </c>
      <c r="I3687">
        <v>58183</v>
      </c>
      <c r="J3687" t="b">
        <f t="shared" si="114"/>
        <v>1</v>
      </c>
      <c r="K3687">
        <v>58183</v>
      </c>
      <c r="L3687" t="b">
        <f t="shared" si="115"/>
        <v>1</v>
      </c>
      <c r="M3687">
        <v>0</v>
      </c>
      <c r="N3687">
        <v>58183</v>
      </c>
      <c r="O3687" t="s">
        <v>96</v>
      </c>
      <c r="P3687" t="b">
        <v>1</v>
      </c>
      <c r="R3687" s="2">
        <v>45833</v>
      </c>
      <c r="S3687" s="2">
        <v>45850</v>
      </c>
      <c r="T3687" t="s">
        <v>9568</v>
      </c>
      <c r="U3687" t="b">
        <v>0</v>
      </c>
      <c r="V3687" t="s">
        <v>7424</v>
      </c>
      <c r="W3687" t="s">
        <v>7425</v>
      </c>
      <c r="X3687" t="s">
        <v>1186</v>
      </c>
      <c r="Y3687" t="s">
        <v>7426</v>
      </c>
      <c r="Z3687">
        <v>40222</v>
      </c>
      <c r="AA3687">
        <v>38.249817</v>
      </c>
      <c r="AB3687">
        <v>-85.605553</v>
      </c>
      <c r="AC3687">
        <v>41.978382000000003</v>
      </c>
      <c r="AD3687">
        <v>-91.668626000000003</v>
      </c>
      <c r="AF3687" t="s">
        <v>80</v>
      </c>
      <c r="AG3687">
        <v>21</v>
      </c>
      <c r="AH3687">
        <v>19</v>
      </c>
      <c r="AI3687">
        <v>25</v>
      </c>
      <c r="AJ3687" t="s">
        <v>81</v>
      </c>
      <c r="AK3687" t="s">
        <v>82</v>
      </c>
      <c r="AP3687" s="1">
        <v>45823.821527777778</v>
      </c>
      <c r="AQ3687" s="1">
        <v>45823.821527777778</v>
      </c>
      <c r="AR3687" s="1">
        <v>45823.821527777778</v>
      </c>
      <c r="AS3687" t="s">
        <v>9569</v>
      </c>
    </row>
    <row r="3688" spans="1:45" x14ac:dyDescent="0.25">
      <c r="A3688">
        <v>2025</v>
      </c>
      <c r="B3688" t="s">
        <v>43</v>
      </c>
      <c r="C3688" t="s">
        <v>169</v>
      </c>
      <c r="D3688" t="s">
        <v>434</v>
      </c>
      <c r="E3688">
        <v>57400</v>
      </c>
      <c r="F3688">
        <v>62900</v>
      </c>
      <c r="G3688">
        <v>62900</v>
      </c>
      <c r="H3688" t="b">
        <v>1</v>
      </c>
      <c r="I3688">
        <v>62900</v>
      </c>
      <c r="J3688" t="b">
        <f t="shared" si="114"/>
        <v>1</v>
      </c>
      <c r="K3688">
        <v>62900</v>
      </c>
      <c r="L3688" t="b">
        <f t="shared" si="115"/>
        <v>1</v>
      </c>
      <c r="M3688">
        <v>0</v>
      </c>
      <c r="N3688">
        <v>62900</v>
      </c>
      <c r="O3688" t="s">
        <v>96</v>
      </c>
      <c r="P3688" t="b">
        <v>1</v>
      </c>
      <c r="Q3688" t="s">
        <v>47</v>
      </c>
      <c r="R3688" s="2">
        <v>45830</v>
      </c>
      <c r="S3688" s="2">
        <v>45839</v>
      </c>
      <c r="T3688" t="s">
        <v>9570</v>
      </c>
      <c r="U3688" t="b">
        <v>0</v>
      </c>
      <c r="V3688" t="s">
        <v>6067</v>
      </c>
      <c r="W3688" t="s">
        <v>6068</v>
      </c>
      <c r="X3688" t="s">
        <v>4638</v>
      </c>
      <c r="Y3688" t="s">
        <v>6069</v>
      </c>
      <c r="Z3688">
        <v>83687</v>
      </c>
      <c r="AA3688">
        <v>43.604208999999997</v>
      </c>
      <c r="AB3688">
        <v>-116.51415</v>
      </c>
      <c r="AC3688">
        <v>41.978382000000003</v>
      </c>
      <c r="AD3688">
        <v>-91.668626000000003</v>
      </c>
      <c r="AF3688" t="s">
        <v>80</v>
      </c>
      <c r="AG3688">
        <v>21</v>
      </c>
      <c r="AH3688">
        <v>20</v>
      </c>
      <c r="AI3688">
        <v>24</v>
      </c>
      <c r="AJ3688" t="s">
        <v>81</v>
      </c>
      <c r="AK3688" t="s">
        <v>82</v>
      </c>
      <c r="AP3688" s="1">
        <v>45823.818749999999</v>
      </c>
      <c r="AQ3688" s="1">
        <v>45823.818749999999</v>
      </c>
      <c r="AR3688" s="1">
        <v>45823.818749999999</v>
      </c>
      <c r="AS3688" t="s">
        <v>9571</v>
      </c>
    </row>
    <row r="3689" spans="1:45" x14ac:dyDescent="0.25">
      <c r="A3689">
        <v>2025</v>
      </c>
      <c r="B3689" t="s">
        <v>4618</v>
      </c>
      <c r="C3689" t="s">
        <v>272</v>
      </c>
      <c r="D3689" t="s">
        <v>86</v>
      </c>
      <c r="E3689">
        <v>54610</v>
      </c>
      <c r="F3689">
        <v>58193</v>
      </c>
      <c r="G3689">
        <v>63193</v>
      </c>
      <c r="H3689" t="b">
        <v>0</v>
      </c>
      <c r="I3689">
        <v>63193</v>
      </c>
      <c r="J3689" t="b">
        <f t="shared" si="114"/>
        <v>1</v>
      </c>
      <c r="K3689">
        <v>63193</v>
      </c>
      <c r="L3689" t="b">
        <f t="shared" si="115"/>
        <v>1</v>
      </c>
      <c r="M3689">
        <v>5000</v>
      </c>
      <c r="N3689">
        <v>58193</v>
      </c>
      <c r="O3689" t="s">
        <v>72</v>
      </c>
      <c r="P3689" t="b">
        <v>0</v>
      </c>
      <c r="Q3689" t="s">
        <v>61</v>
      </c>
      <c r="R3689" s="2">
        <v>45832</v>
      </c>
      <c r="S3689" s="2">
        <v>45848</v>
      </c>
      <c r="T3689" t="s">
        <v>9572</v>
      </c>
      <c r="U3689" t="b">
        <v>0</v>
      </c>
      <c r="V3689" t="s">
        <v>8757</v>
      </c>
      <c r="W3689" t="s">
        <v>8758</v>
      </c>
      <c r="X3689" t="s">
        <v>1057</v>
      </c>
      <c r="Y3689" t="s">
        <v>8759</v>
      </c>
      <c r="Z3689">
        <v>11548</v>
      </c>
      <c r="AA3689">
        <v>40.807765000000003</v>
      </c>
      <c r="AB3689">
        <v>-73.632855000000006</v>
      </c>
      <c r="AC3689">
        <v>41.978382000000003</v>
      </c>
      <c r="AD3689">
        <v>-91.668626000000003</v>
      </c>
      <c r="AF3689" t="s">
        <v>80</v>
      </c>
      <c r="AG3689">
        <v>21</v>
      </c>
      <c r="AH3689">
        <v>19</v>
      </c>
      <c r="AI3689">
        <v>25</v>
      </c>
      <c r="AJ3689" t="s">
        <v>81</v>
      </c>
      <c r="AK3689" t="s">
        <v>82</v>
      </c>
      <c r="AP3689" s="1">
        <v>45823.821527777778</v>
      </c>
      <c r="AQ3689" s="1">
        <v>45823.821527777778</v>
      </c>
      <c r="AR3689" s="1">
        <v>45823.821527777778</v>
      </c>
      <c r="AS3689" t="s">
        <v>9573</v>
      </c>
    </row>
    <row r="3690" spans="1:45" x14ac:dyDescent="0.25">
      <c r="A3690">
        <v>2025</v>
      </c>
      <c r="B3690" t="s">
        <v>58</v>
      </c>
      <c r="C3690" t="s">
        <v>85</v>
      </c>
      <c r="D3690" t="s">
        <v>86</v>
      </c>
      <c r="E3690">
        <v>54970</v>
      </c>
      <c r="F3690">
        <v>60707</v>
      </c>
      <c r="G3690">
        <v>61506</v>
      </c>
      <c r="H3690" t="b">
        <v>0</v>
      </c>
      <c r="I3690">
        <v>61506</v>
      </c>
      <c r="J3690" t="b">
        <f t="shared" si="114"/>
        <v>1</v>
      </c>
      <c r="K3690">
        <v>61506</v>
      </c>
      <c r="L3690" t="b">
        <f t="shared" si="115"/>
        <v>1</v>
      </c>
      <c r="M3690">
        <v>799</v>
      </c>
      <c r="N3690">
        <v>61506</v>
      </c>
      <c r="O3690" t="s">
        <v>96</v>
      </c>
      <c r="P3690" t="b">
        <v>0</v>
      </c>
      <c r="R3690" s="2">
        <v>45836</v>
      </c>
      <c r="S3690" s="2">
        <v>45857</v>
      </c>
      <c r="T3690" t="s">
        <v>9574</v>
      </c>
      <c r="U3690" t="b">
        <v>0</v>
      </c>
      <c r="V3690" t="s">
        <v>5278</v>
      </c>
      <c r="W3690" t="s">
        <v>5279</v>
      </c>
      <c r="X3690" t="s">
        <v>594</v>
      </c>
      <c r="Y3690" t="s">
        <v>5280</v>
      </c>
      <c r="Z3690">
        <v>37211</v>
      </c>
      <c r="AA3690">
        <v>36.086162000000002</v>
      </c>
      <c r="AB3690">
        <v>-86.699064000000007</v>
      </c>
      <c r="AC3690">
        <v>41.978382000000003</v>
      </c>
      <c r="AD3690">
        <v>-91.668626000000003</v>
      </c>
      <c r="AF3690" t="s">
        <v>80</v>
      </c>
      <c r="AG3690">
        <v>21</v>
      </c>
      <c r="AH3690">
        <v>19</v>
      </c>
      <c r="AI3690">
        <v>25</v>
      </c>
      <c r="AJ3690" t="s">
        <v>81</v>
      </c>
      <c r="AK3690" t="s">
        <v>82</v>
      </c>
      <c r="AP3690" s="1">
        <v>45823.820833333331</v>
      </c>
      <c r="AQ3690" s="1">
        <v>45823.820833333331</v>
      </c>
      <c r="AR3690" s="1">
        <v>45823.820833333331</v>
      </c>
      <c r="AS3690" t="s">
        <v>9575</v>
      </c>
    </row>
    <row r="3691" spans="1:45" x14ac:dyDescent="0.25">
      <c r="A3691">
        <v>2025</v>
      </c>
      <c r="B3691" t="s">
        <v>58</v>
      </c>
      <c r="C3691" t="s">
        <v>85</v>
      </c>
      <c r="D3691" t="s">
        <v>86</v>
      </c>
      <c r="E3691">
        <v>54970</v>
      </c>
      <c r="F3691">
        <v>57628</v>
      </c>
      <c r="G3691">
        <v>57628</v>
      </c>
      <c r="H3691" t="b">
        <v>0</v>
      </c>
      <c r="I3691">
        <v>57628</v>
      </c>
      <c r="J3691" t="b">
        <f t="shared" si="114"/>
        <v>1</v>
      </c>
      <c r="K3691">
        <v>57628</v>
      </c>
      <c r="L3691" t="b">
        <f t="shared" si="115"/>
        <v>1</v>
      </c>
      <c r="M3691">
        <v>0</v>
      </c>
      <c r="N3691">
        <v>57628</v>
      </c>
      <c r="O3691" t="s">
        <v>96</v>
      </c>
      <c r="P3691" t="b">
        <v>1</v>
      </c>
      <c r="R3691" s="2">
        <v>45836</v>
      </c>
      <c r="S3691" s="2">
        <v>45863</v>
      </c>
      <c r="T3691" t="s">
        <v>9576</v>
      </c>
      <c r="U3691" t="b">
        <v>0</v>
      </c>
      <c r="V3691" t="s">
        <v>8486</v>
      </c>
      <c r="W3691" t="s">
        <v>8487</v>
      </c>
      <c r="X3691" t="s">
        <v>2128</v>
      </c>
      <c r="Y3691" t="s">
        <v>8488</v>
      </c>
      <c r="Z3691">
        <v>50010</v>
      </c>
      <c r="AA3691">
        <v>42.002192999999998</v>
      </c>
      <c r="AB3691">
        <v>-93.609423000000007</v>
      </c>
      <c r="AC3691">
        <v>41.978382000000003</v>
      </c>
      <c r="AD3691">
        <v>-91.668626000000003</v>
      </c>
      <c r="AF3691" t="s">
        <v>80</v>
      </c>
      <c r="AG3691">
        <v>21</v>
      </c>
      <c r="AH3691">
        <v>19</v>
      </c>
      <c r="AI3691">
        <v>25</v>
      </c>
      <c r="AJ3691" t="s">
        <v>81</v>
      </c>
      <c r="AK3691" t="s">
        <v>82</v>
      </c>
      <c r="AP3691" s="1">
        <v>45823.820138888892</v>
      </c>
      <c r="AQ3691" s="1">
        <v>45823.820138888892</v>
      </c>
      <c r="AR3691" s="1">
        <v>45823.820138888892</v>
      </c>
      <c r="AS3691" t="s">
        <v>9577</v>
      </c>
    </row>
    <row r="3692" spans="1:45" x14ac:dyDescent="0.25">
      <c r="A3692">
        <v>2025</v>
      </c>
      <c r="B3692" t="s">
        <v>58</v>
      </c>
      <c r="C3692" t="s">
        <v>118</v>
      </c>
      <c r="D3692" t="s">
        <v>86</v>
      </c>
      <c r="E3692">
        <v>54970</v>
      </c>
      <c r="F3692">
        <v>57518</v>
      </c>
      <c r="G3692">
        <v>57518</v>
      </c>
      <c r="H3692" t="b">
        <v>0</v>
      </c>
      <c r="I3692">
        <v>57518</v>
      </c>
      <c r="J3692" t="b">
        <f t="shared" si="114"/>
        <v>1</v>
      </c>
      <c r="K3692">
        <v>57518</v>
      </c>
      <c r="L3692" t="b">
        <f t="shared" si="115"/>
        <v>1</v>
      </c>
      <c r="M3692">
        <v>0</v>
      </c>
      <c r="N3692">
        <v>57518</v>
      </c>
      <c r="O3692" t="s">
        <v>96</v>
      </c>
      <c r="P3692" t="b">
        <v>1</v>
      </c>
      <c r="R3692" s="2">
        <v>45824</v>
      </c>
      <c r="S3692" s="2">
        <v>45838</v>
      </c>
      <c r="T3692" t="s">
        <v>9578</v>
      </c>
      <c r="U3692" t="b">
        <v>0</v>
      </c>
      <c r="V3692" t="s">
        <v>2451</v>
      </c>
      <c r="W3692" t="s">
        <v>2452</v>
      </c>
      <c r="X3692" t="s">
        <v>428</v>
      </c>
      <c r="Y3692" t="s">
        <v>2453</v>
      </c>
      <c r="Z3692">
        <v>94952</v>
      </c>
      <c r="AA3692">
        <v>38.264949999999999</v>
      </c>
      <c r="AB3692">
        <v>-122.662567</v>
      </c>
      <c r="AC3692">
        <v>41.978382000000003</v>
      </c>
      <c r="AD3692">
        <v>-91.668626000000003</v>
      </c>
      <c r="AF3692" t="s">
        <v>80</v>
      </c>
      <c r="AG3692">
        <v>21</v>
      </c>
      <c r="AH3692">
        <v>19</v>
      </c>
      <c r="AI3692">
        <v>25</v>
      </c>
      <c r="AJ3692" t="s">
        <v>81</v>
      </c>
      <c r="AK3692" t="s">
        <v>82</v>
      </c>
      <c r="AP3692" s="1">
        <v>45823.818749999999</v>
      </c>
      <c r="AQ3692" s="1">
        <v>45823.818749999999</v>
      </c>
      <c r="AR3692" s="1">
        <v>45823.818749999999</v>
      </c>
      <c r="AS3692" t="s">
        <v>5270</v>
      </c>
    </row>
    <row r="3693" spans="1:45" x14ac:dyDescent="0.25">
      <c r="A3693">
        <v>2025</v>
      </c>
      <c r="B3693" t="s">
        <v>4604</v>
      </c>
      <c r="C3693" t="s">
        <v>118</v>
      </c>
      <c r="D3693" t="s">
        <v>95</v>
      </c>
      <c r="E3693">
        <v>42770</v>
      </c>
      <c r="F3693">
        <v>44758</v>
      </c>
      <c r="G3693">
        <v>47758</v>
      </c>
      <c r="H3693" t="b">
        <v>0</v>
      </c>
      <c r="I3693">
        <v>47758</v>
      </c>
      <c r="J3693" t="b">
        <f t="shared" si="114"/>
        <v>1</v>
      </c>
      <c r="K3693">
        <v>47758</v>
      </c>
      <c r="L3693" t="b">
        <f t="shared" si="115"/>
        <v>1</v>
      </c>
      <c r="M3693">
        <v>3000</v>
      </c>
      <c r="N3693">
        <v>44758</v>
      </c>
      <c r="O3693" t="s">
        <v>72</v>
      </c>
      <c r="P3693" t="b">
        <v>0</v>
      </c>
      <c r="Q3693" t="s">
        <v>47</v>
      </c>
      <c r="R3693" s="2">
        <v>45832</v>
      </c>
      <c r="S3693" s="2">
        <v>45847</v>
      </c>
      <c r="T3693" t="s">
        <v>9579</v>
      </c>
      <c r="U3693" t="b">
        <v>0</v>
      </c>
      <c r="V3693" t="s">
        <v>4441</v>
      </c>
      <c r="W3693" t="s">
        <v>4442</v>
      </c>
      <c r="X3693" t="s">
        <v>1057</v>
      </c>
      <c r="Y3693" t="s">
        <v>4443</v>
      </c>
      <c r="Z3693">
        <v>11901</v>
      </c>
      <c r="AA3693">
        <v>40.924132999999998</v>
      </c>
      <c r="AB3693">
        <v>-72.699020000000004</v>
      </c>
      <c r="AC3693">
        <v>41.978382000000003</v>
      </c>
      <c r="AD3693">
        <v>-91.668626000000003</v>
      </c>
      <c r="AF3693" t="s">
        <v>80</v>
      </c>
      <c r="AG3693">
        <v>21</v>
      </c>
      <c r="AH3693">
        <v>19</v>
      </c>
      <c r="AI3693">
        <v>25</v>
      </c>
      <c r="AJ3693" t="s">
        <v>81</v>
      </c>
      <c r="AK3693" t="s">
        <v>82</v>
      </c>
      <c r="AP3693" s="1">
        <v>45823.822222222225</v>
      </c>
      <c r="AQ3693" s="1">
        <v>45823.822222222225</v>
      </c>
      <c r="AR3693" s="1">
        <v>45823.822222222225</v>
      </c>
      <c r="AS3693" t="s">
        <v>569</v>
      </c>
    </row>
    <row r="3694" spans="1:45" x14ac:dyDescent="0.25">
      <c r="A3694">
        <v>2025</v>
      </c>
      <c r="B3694" t="s">
        <v>4618</v>
      </c>
      <c r="C3694" t="s">
        <v>244</v>
      </c>
      <c r="D3694" t="s">
        <v>86</v>
      </c>
      <c r="E3694">
        <v>54610</v>
      </c>
      <c r="F3694">
        <v>58323</v>
      </c>
      <c r="G3694">
        <v>58323</v>
      </c>
      <c r="H3694" t="b">
        <v>0</v>
      </c>
      <c r="I3694">
        <v>58323</v>
      </c>
      <c r="J3694" t="b">
        <f t="shared" si="114"/>
        <v>1</v>
      </c>
      <c r="K3694">
        <v>58323</v>
      </c>
      <c r="L3694" t="b">
        <f t="shared" si="115"/>
        <v>1</v>
      </c>
      <c r="M3694">
        <v>0</v>
      </c>
      <c r="N3694">
        <v>58323</v>
      </c>
      <c r="O3694" t="s">
        <v>72</v>
      </c>
      <c r="P3694" t="b">
        <v>1</v>
      </c>
      <c r="R3694" s="2">
        <v>45831</v>
      </c>
      <c r="S3694" s="2">
        <v>45847</v>
      </c>
      <c r="T3694" t="s">
        <v>9580</v>
      </c>
      <c r="U3694" t="b">
        <v>0</v>
      </c>
      <c r="V3694" t="s">
        <v>1984</v>
      </c>
      <c r="W3694" t="s">
        <v>1985</v>
      </c>
      <c r="X3694" t="s">
        <v>482</v>
      </c>
      <c r="Y3694" t="s">
        <v>1733</v>
      </c>
      <c r="Z3694">
        <v>23320</v>
      </c>
      <c r="AA3694">
        <v>36.791415999999998</v>
      </c>
      <c r="AB3694">
        <v>-76.240594999999999</v>
      </c>
      <c r="AC3694">
        <v>41.978382000000003</v>
      </c>
      <c r="AD3694">
        <v>-91.668626000000003</v>
      </c>
      <c r="AF3694" t="s">
        <v>80</v>
      </c>
      <c r="AG3694">
        <v>21</v>
      </c>
      <c r="AH3694">
        <v>19</v>
      </c>
      <c r="AI3694">
        <v>25</v>
      </c>
      <c r="AJ3694" t="s">
        <v>81</v>
      </c>
      <c r="AK3694" t="s">
        <v>82</v>
      </c>
      <c r="AP3694" s="1">
        <v>45823.818749999999</v>
      </c>
      <c r="AQ3694" s="1">
        <v>45823.818749999999</v>
      </c>
      <c r="AR3694" s="1">
        <v>45823.818749999999</v>
      </c>
      <c r="AS3694" t="s">
        <v>9581</v>
      </c>
    </row>
    <row r="3695" spans="1:45" x14ac:dyDescent="0.25">
      <c r="A3695">
        <v>2025</v>
      </c>
      <c r="B3695" t="s">
        <v>4604</v>
      </c>
      <c r="C3695" t="s">
        <v>70</v>
      </c>
      <c r="D3695" t="s">
        <v>95</v>
      </c>
      <c r="E3695">
        <v>42770</v>
      </c>
      <c r="F3695">
        <v>45106</v>
      </c>
      <c r="G3695">
        <v>45106</v>
      </c>
      <c r="H3695" t="b">
        <v>0</v>
      </c>
      <c r="I3695">
        <v>45106</v>
      </c>
      <c r="J3695" t="b">
        <f t="shared" si="114"/>
        <v>1</v>
      </c>
      <c r="K3695">
        <v>45106</v>
      </c>
      <c r="L3695" t="b">
        <f t="shared" si="115"/>
        <v>1</v>
      </c>
      <c r="M3695">
        <v>0</v>
      </c>
      <c r="N3695">
        <v>45106</v>
      </c>
      <c r="O3695" t="s">
        <v>72</v>
      </c>
      <c r="P3695" t="b">
        <v>1</v>
      </c>
      <c r="Q3695" t="s">
        <v>47</v>
      </c>
      <c r="R3695" s="2">
        <v>45827</v>
      </c>
      <c r="S3695" s="2">
        <v>45834</v>
      </c>
      <c r="T3695" t="s">
        <v>9582</v>
      </c>
      <c r="U3695" t="b">
        <v>0</v>
      </c>
      <c r="V3695" t="s">
        <v>2446</v>
      </c>
      <c r="W3695" t="s">
        <v>2447</v>
      </c>
      <c r="X3695" t="s">
        <v>428</v>
      </c>
      <c r="Y3695" t="s">
        <v>2448</v>
      </c>
      <c r="Z3695">
        <v>90266</v>
      </c>
      <c r="AA3695">
        <v>33.889705999999997</v>
      </c>
      <c r="AB3695">
        <v>-118.395578</v>
      </c>
      <c r="AC3695">
        <v>41.978382000000003</v>
      </c>
      <c r="AD3695">
        <v>-91.668626000000003</v>
      </c>
      <c r="AF3695" t="s">
        <v>80</v>
      </c>
      <c r="AG3695">
        <v>21</v>
      </c>
      <c r="AH3695">
        <v>19</v>
      </c>
      <c r="AI3695">
        <v>25</v>
      </c>
      <c r="AJ3695" t="s">
        <v>81</v>
      </c>
      <c r="AK3695" t="s">
        <v>82</v>
      </c>
      <c r="AP3695" s="1">
        <v>45823.818749999999</v>
      </c>
      <c r="AQ3695" s="1">
        <v>45823.818749999999</v>
      </c>
      <c r="AR3695" s="1">
        <v>45823.818749999999</v>
      </c>
      <c r="AS3695" t="s">
        <v>9583</v>
      </c>
    </row>
    <row r="3696" spans="1:45" x14ac:dyDescent="0.25">
      <c r="A3696">
        <v>2025</v>
      </c>
      <c r="B3696" t="s">
        <v>43</v>
      </c>
      <c r="C3696" t="s">
        <v>85</v>
      </c>
      <c r="D3696" t="s">
        <v>434</v>
      </c>
      <c r="E3696">
        <v>57400</v>
      </c>
      <c r="F3696">
        <v>62158</v>
      </c>
      <c r="G3696">
        <v>62158</v>
      </c>
      <c r="H3696" t="b">
        <v>0</v>
      </c>
      <c r="I3696">
        <v>62158</v>
      </c>
      <c r="J3696" t="b">
        <f t="shared" si="114"/>
        <v>1</v>
      </c>
      <c r="K3696">
        <v>62158</v>
      </c>
      <c r="L3696" t="b">
        <f t="shared" si="115"/>
        <v>1</v>
      </c>
      <c r="M3696">
        <v>0</v>
      </c>
      <c r="N3696">
        <v>62158</v>
      </c>
      <c r="O3696" t="s">
        <v>72</v>
      </c>
      <c r="P3696" t="b">
        <v>1</v>
      </c>
      <c r="Q3696" t="s">
        <v>47</v>
      </c>
      <c r="R3696" s="2">
        <v>45831</v>
      </c>
      <c r="S3696" s="2">
        <v>45847</v>
      </c>
      <c r="T3696" t="s">
        <v>9584</v>
      </c>
      <c r="U3696" t="b">
        <v>0</v>
      </c>
      <c r="V3696" t="s">
        <v>9123</v>
      </c>
      <c r="W3696" t="s">
        <v>9124</v>
      </c>
      <c r="X3696" t="s">
        <v>1627</v>
      </c>
      <c r="Y3696" t="s">
        <v>9125</v>
      </c>
      <c r="Z3696">
        <v>2184</v>
      </c>
      <c r="AA3696">
        <v>42.211328999999999</v>
      </c>
      <c r="AB3696">
        <v>-70.998284999999996</v>
      </c>
      <c r="AC3696">
        <v>41.978382000000003</v>
      </c>
      <c r="AD3696">
        <v>-91.668626000000003</v>
      </c>
      <c r="AF3696" t="s">
        <v>80</v>
      </c>
      <c r="AG3696">
        <v>21</v>
      </c>
      <c r="AH3696">
        <v>20</v>
      </c>
      <c r="AI3696">
        <v>24</v>
      </c>
      <c r="AJ3696" t="s">
        <v>81</v>
      </c>
      <c r="AK3696" t="s">
        <v>82</v>
      </c>
      <c r="AP3696" s="1">
        <v>45823.823611111111</v>
      </c>
      <c r="AQ3696" s="1">
        <v>45823.823611111111</v>
      </c>
      <c r="AR3696" s="1">
        <v>45823.823611111111</v>
      </c>
      <c r="AS3696" t="s">
        <v>9585</v>
      </c>
    </row>
    <row r="3697" spans="1:45" x14ac:dyDescent="0.25">
      <c r="A3697">
        <v>2025</v>
      </c>
      <c r="B3697" t="s">
        <v>4604</v>
      </c>
      <c r="C3697" t="s">
        <v>244</v>
      </c>
      <c r="D3697" t="s">
        <v>95</v>
      </c>
      <c r="E3697">
        <v>42770</v>
      </c>
      <c r="F3697">
        <v>45923</v>
      </c>
      <c r="G3697">
        <v>45923</v>
      </c>
      <c r="H3697" t="b">
        <v>1</v>
      </c>
      <c r="I3697">
        <v>45923</v>
      </c>
      <c r="J3697" t="b">
        <f t="shared" si="114"/>
        <v>1</v>
      </c>
      <c r="K3697">
        <v>45923</v>
      </c>
      <c r="L3697" t="b">
        <f t="shared" si="115"/>
        <v>1</v>
      </c>
      <c r="M3697">
        <v>0</v>
      </c>
      <c r="N3697">
        <v>45923</v>
      </c>
      <c r="O3697" t="s">
        <v>96</v>
      </c>
      <c r="P3697" t="b">
        <v>0</v>
      </c>
      <c r="Q3697" t="s">
        <v>47</v>
      </c>
      <c r="R3697" s="2">
        <v>45823</v>
      </c>
      <c r="S3697" s="2">
        <v>45825</v>
      </c>
      <c r="T3697" t="s">
        <v>9586</v>
      </c>
      <c r="U3697" t="b">
        <v>0</v>
      </c>
      <c r="V3697" t="s">
        <v>4945</v>
      </c>
      <c r="W3697" t="s">
        <v>4946</v>
      </c>
      <c r="X3697" t="s">
        <v>1192</v>
      </c>
      <c r="Y3697" t="s">
        <v>1193</v>
      </c>
      <c r="Z3697">
        <v>98125</v>
      </c>
      <c r="AA3697">
        <v>47.726283000000002</v>
      </c>
      <c r="AB3697">
        <v>-122.29259999999999</v>
      </c>
      <c r="AC3697">
        <v>41.978382000000003</v>
      </c>
      <c r="AD3697">
        <v>-91.668626000000003</v>
      </c>
      <c r="AF3697" t="s">
        <v>80</v>
      </c>
      <c r="AG3697">
        <v>21</v>
      </c>
      <c r="AH3697">
        <v>19</v>
      </c>
      <c r="AI3697">
        <v>25</v>
      </c>
      <c r="AJ3697" t="s">
        <v>81</v>
      </c>
      <c r="AK3697" t="s">
        <v>82</v>
      </c>
      <c r="AP3697" s="1">
        <v>45823.818749999999</v>
      </c>
      <c r="AQ3697" s="1">
        <v>45823.818749999999</v>
      </c>
      <c r="AR3697" s="1">
        <v>45823.818749999999</v>
      </c>
      <c r="AS3697" t="s">
        <v>9587</v>
      </c>
    </row>
    <row r="3698" spans="1:45" x14ac:dyDescent="0.25">
      <c r="A3698">
        <v>2025</v>
      </c>
      <c r="B3698" t="s">
        <v>4604</v>
      </c>
      <c r="C3698" t="s">
        <v>85</v>
      </c>
      <c r="D3698" t="s">
        <v>95</v>
      </c>
      <c r="E3698">
        <v>42770</v>
      </c>
      <c r="F3698">
        <v>48334</v>
      </c>
      <c r="G3698">
        <v>48334</v>
      </c>
      <c r="H3698" t="b">
        <v>1</v>
      </c>
      <c r="I3698">
        <v>48334</v>
      </c>
      <c r="J3698" t="b">
        <f t="shared" si="114"/>
        <v>1</v>
      </c>
      <c r="K3698">
        <v>48334</v>
      </c>
      <c r="L3698" t="b">
        <f t="shared" si="115"/>
        <v>1</v>
      </c>
      <c r="M3698">
        <v>0</v>
      </c>
      <c r="N3698">
        <v>48334</v>
      </c>
      <c r="O3698" t="s">
        <v>72</v>
      </c>
      <c r="P3698" t="b">
        <v>0</v>
      </c>
      <c r="Q3698" t="s">
        <v>61</v>
      </c>
      <c r="R3698" t="s">
        <v>1115</v>
      </c>
      <c r="S3698" t="s">
        <v>1116</v>
      </c>
      <c r="T3698" t="s">
        <v>9588</v>
      </c>
      <c r="U3698" t="b">
        <v>0</v>
      </c>
      <c r="V3698" t="s">
        <v>199</v>
      </c>
      <c r="W3698" t="s">
        <v>200</v>
      </c>
      <c r="X3698" t="s">
        <v>52</v>
      </c>
      <c r="Y3698" t="s">
        <v>201</v>
      </c>
      <c r="Z3698">
        <v>77450</v>
      </c>
      <c r="AA3698">
        <v>29.784099999999999</v>
      </c>
      <c r="AB3698">
        <v>-95.742500000000007</v>
      </c>
      <c r="AC3698">
        <v>41.978382000000003</v>
      </c>
      <c r="AD3698">
        <v>-91.668626000000003</v>
      </c>
      <c r="AF3698" t="s">
        <v>80</v>
      </c>
      <c r="AG3698">
        <v>21</v>
      </c>
      <c r="AH3698">
        <v>19</v>
      </c>
      <c r="AI3698">
        <v>25</v>
      </c>
      <c r="AJ3698" t="s">
        <v>81</v>
      </c>
      <c r="AK3698" t="s">
        <v>82</v>
      </c>
      <c r="AP3698" s="1">
        <v>45823.819444444445</v>
      </c>
      <c r="AQ3698" s="1">
        <v>45823.819444444445</v>
      </c>
      <c r="AR3698" s="1">
        <v>45823.819444444445</v>
      </c>
      <c r="AS3698" t="s">
        <v>246</v>
      </c>
    </row>
    <row r="3699" spans="1:45" x14ac:dyDescent="0.25">
      <c r="A3699">
        <v>2025</v>
      </c>
      <c r="B3699" t="s">
        <v>43</v>
      </c>
      <c r="C3699" t="s">
        <v>244</v>
      </c>
      <c r="D3699" t="s">
        <v>434</v>
      </c>
      <c r="E3699">
        <v>57400</v>
      </c>
      <c r="F3699">
        <v>61068</v>
      </c>
      <c r="G3699">
        <v>61068</v>
      </c>
      <c r="H3699" t="b">
        <v>0</v>
      </c>
      <c r="I3699">
        <v>61068</v>
      </c>
      <c r="J3699" t="b">
        <f t="shared" si="114"/>
        <v>1</v>
      </c>
      <c r="K3699">
        <v>61068</v>
      </c>
      <c r="L3699" t="b">
        <f t="shared" si="115"/>
        <v>1</v>
      </c>
      <c r="M3699">
        <v>0</v>
      </c>
      <c r="N3699">
        <v>61068</v>
      </c>
      <c r="O3699" t="s">
        <v>72</v>
      </c>
      <c r="P3699" t="b">
        <v>1</v>
      </c>
      <c r="Q3699" t="s">
        <v>47</v>
      </c>
      <c r="R3699" s="2">
        <v>45831</v>
      </c>
      <c r="S3699" s="2">
        <v>45847</v>
      </c>
      <c r="T3699" t="s">
        <v>9589</v>
      </c>
      <c r="U3699" t="b">
        <v>0</v>
      </c>
      <c r="V3699" t="s">
        <v>7701</v>
      </c>
      <c r="W3699" t="s">
        <v>7702</v>
      </c>
      <c r="X3699" t="s">
        <v>4783</v>
      </c>
      <c r="Y3699" t="s">
        <v>7703</v>
      </c>
      <c r="Z3699">
        <v>2917</v>
      </c>
      <c r="AA3699">
        <v>41.935296000000001</v>
      </c>
      <c r="AB3699">
        <v>-71.491400999999996</v>
      </c>
      <c r="AC3699">
        <v>41.978382000000003</v>
      </c>
      <c r="AD3699">
        <v>-91.668626000000003</v>
      </c>
      <c r="AF3699" t="s">
        <v>80</v>
      </c>
      <c r="AG3699">
        <v>21</v>
      </c>
      <c r="AH3699">
        <v>20</v>
      </c>
      <c r="AI3699">
        <v>24</v>
      </c>
      <c r="AJ3699" t="s">
        <v>81</v>
      </c>
      <c r="AK3699" t="s">
        <v>82</v>
      </c>
      <c r="AP3699" s="1">
        <v>45823.822916666664</v>
      </c>
      <c r="AQ3699" s="1">
        <v>45823.822916666664</v>
      </c>
      <c r="AR3699" s="1">
        <v>45823.822916666664</v>
      </c>
      <c r="AS3699" t="s">
        <v>9590</v>
      </c>
    </row>
    <row r="3700" spans="1:45" x14ac:dyDescent="0.25">
      <c r="A3700">
        <v>2025</v>
      </c>
      <c r="B3700" t="s">
        <v>43</v>
      </c>
      <c r="C3700" t="s">
        <v>85</v>
      </c>
      <c r="D3700" t="s">
        <v>219</v>
      </c>
      <c r="E3700">
        <v>57400</v>
      </c>
      <c r="F3700">
        <v>62068</v>
      </c>
      <c r="G3700">
        <v>62068</v>
      </c>
      <c r="H3700" t="b">
        <v>0</v>
      </c>
      <c r="I3700">
        <v>62068</v>
      </c>
      <c r="J3700" t="b">
        <f t="shared" si="114"/>
        <v>1</v>
      </c>
      <c r="K3700">
        <v>62068</v>
      </c>
      <c r="L3700" t="b">
        <f t="shared" si="115"/>
        <v>1</v>
      </c>
      <c r="M3700">
        <v>0</v>
      </c>
      <c r="N3700">
        <v>62068</v>
      </c>
      <c r="O3700" t="s">
        <v>96</v>
      </c>
      <c r="P3700" t="b">
        <v>0</v>
      </c>
      <c r="R3700" s="2">
        <v>45825</v>
      </c>
      <c r="S3700" s="2">
        <v>45838</v>
      </c>
      <c r="T3700" t="s">
        <v>9591</v>
      </c>
      <c r="U3700" t="b">
        <v>0</v>
      </c>
      <c r="V3700" t="s">
        <v>2065</v>
      </c>
      <c r="W3700" t="s">
        <v>2066</v>
      </c>
      <c r="X3700" t="s">
        <v>428</v>
      </c>
      <c r="Y3700" t="s">
        <v>2067</v>
      </c>
      <c r="Z3700">
        <v>94945</v>
      </c>
      <c r="AA3700">
        <v>38.092567000000003</v>
      </c>
      <c r="AB3700">
        <v>-122.55655</v>
      </c>
      <c r="AC3700">
        <v>41.978382000000003</v>
      </c>
      <c r="AD3700">
        <v>-91.668626000000003</v>
      </c>
      <c r="AF3700" t="s">
        <v>80</v>
      </c>
      <c r="AG3700">
        <v>21</v>
      </c>
      <c r="AH3700">
        <v>20</v>
      </c>
      <c r="AI3700">
        <v>24</v>
      </c>
      <c r="AJ3700" t="s">
        <v>81</v>
      </c>
      <c r="AK3700" t="s">
        <v>82</v>
      </c>
      <c r="AP3700" s="1">
        <v>45823.818749999999</v>
      </c>
      <c r="AQ3700" s="1">
        <v>45823.818749999999</v>
      </c>
      <c r="AR3700" s="1">
        <v>45823.818749999999</v>
      </c>
      <c r="AS3700" t="s">
        <v>9592</v>
      </c>
    </row>
    <row r="3701" spans="1:45" x14ac:dyDescent="0.25">
      <c r="A3701">
        <v>2025</v>
      </c>
      <c r="B3701" t="s">
        <v>58</v>
      </c>
      <c r="C3701" t="s">
        <v>110</v>
      </c>
      <c r="D3701" t="s">
        <v>86</v>
      </c>
      <c r="E3701">
        <v>54970</v>
      </c>
      <c r="F3701">
        <v>59508</v>
      </c>
      <c r="G3701">
        <v>59508</v>
      </c>
      <c r="H3701" t="b">
        <v>0</v>
      </c>
      <c r="I3701">
        <v>59508</v>
      </c>
      <c r="J3701" t="b">
        <f t="shared" si="114"/>
        <v>1</v>
      </c>
      <c r="K3701">
        <v>59508</v>
      </c>
      <c r="L3701" t="b">
        <f t="shared" si="115"/>
        <v>1</v>
      </c>
      <c r="M3701">
        <v>0</v>
      </c>
      <c r="N3701">
        <v>59508</v>
      </c>
      <c r="O3701" t="s">
        <v>96</v>
      </c>
      <c r="P3701" t="b">
        <v>1</v>
      </c>
      <c r="Q3701" t="s">
        <v>47</v>
      </c>
      <c r="R3701" s="2">
        <v>45826</v>
      </c>
      <c r="S3701" s="2">
        <v>45836</v>
      </c>
      <c r="T3701" t="s">
        <v>9593</v>
      </c>
      <c r="U3701" t="b">
        <v>0</v>
      </c>
      <c r="V3701" t="s">
        <v>4628</v>
      </c>
      <c r="W3701" t="s">
        <v>4629</v>
      </c>
      <c r="X3701" t="s">
        <v>4630</v>
      </c>
      <c r="Y3701" t="s">
        <v>4631</v>
      </c>
      <c r="Z3701">
        <v>59901</v>
      </c>
      <c r="AA3701">
        <v>48.166459000000003</v>
      </c>
      <c r="AB3701">
        <v>-114.28899</v>
      </c>
      <c r="AC3701">
        <v>41.978382000000003</v>
      </c>
      <c r="AD3701">
        <v>-91.668626000000003</v>
      </c>
      <c r="AF3701" t="s">
        <v>80</v>
      </c>
      <c r="AG3701">
        <v>21</v>
      </c>
      <c r="AH3701">
        <v>19</v>
      </c>
      <c r="AI3701">
        <v>25</v>
      </c>
      <c r="AJ3701" t="s">
        <v>81</v>
      </c>
      <c r="AK3701" t="s">
        <v>82</v>
      </c>
      <c r="AP3701" s="1">
        <v>45823.818749999999</v>
      </c>
      <c r="AQ3701" s="1">
        <v>45823.818749999999</v>
      </c>
      <c r="AR3701" s="1">
        <v>45823.818749999999</v>
      </c>
      <c r="AS3701" t="s">
        <v>9594</v>
      </c>
    </row>
    <row r="3702" spans="1:45" x14ac:dyDescent="0.25">
      <c r="A3702">
        <v>2025</v>
      </c>
      <c r="B3702" t="s">
        <v>58</v>
      </c>
      <c r="C3702" t="s">
        <v>118</v>
      </c>
      <c r="D3702" t="s">
        <v>86</v>
      </c>
      <c r="E3702">
        <v>54970</v>
      </c>
      <c r="F3702">
        <v>59760</v>
      </c>
      <c r="G3702">
        <v>59760</v>
      </c>
      <c r="H3702" t="b">
        <v>1</v>
      </c>
      <c r="I3702">
        <v>59760</v>
      </c>
      <c r="J3702" t="b">
        <f t="shared" si="114"/>
        <v>1</v>
      </c>
      <c r="K3702">
        <v>59760</v>
      </c>
      <c r="L3702" t="b">
        <f t="shared" si="115"/>
        <v>1</v>
      </c>
      <c r="M3702">
        <v>0</v>
      </c>
      <c r="N3702">
        <v>59760</v>
      </c>
      <c r="O3702" t="s">
        <v>72</v>
      </c>
      <c r="P3702" t="b">
        <v>0</v>
      </c>
      <c r="Q3702" t="s">
        <v>47</v>
      </c>
      <c r="R3702" t="s">
        <v>5985</v>
      </c>
      <c r="S3702" t="s">
        <v>88</v>
      </c>
      <c r="T3702" t="s">
        <v>9595</v>
      </c>
      <c r="U3702" t="b">
        <v>0</v>
      </c>
      <c r="V3702" t="s">
        <v>9596</v>
      </c>
      <c r="W3702" t="s">
        <v>9597</v>
      </c>
      <c r="X3702" t="s">
        <v>1873</v>
      </c>
      <c r="Y3702" t="s">
        <v>9598</v>
      </c>
      <c r="Z3702">
        <v>72601</v>
      </c>
      <c r="AA3702">
        <v>36.264529000000003</v>
      </c>
      <c r="AB3702">
        <v>-93.135271000000003</v>
      </c>
      <c r="AC3702">
        <v>41.978382000000003</v>
      </c>
      <c r="AD3702">
        <v>-91.668626000000003</v>
      </c>
      <c r="AF3702" t="s">
        <v>80</v>
      </c>
      <c r="AG3702">
        <v>21</v>
      </c>
      <c r="AH3702">
        <v>19</v>
      </c>
      <c r="AI3702">
        <v>25</v>
      </c>
      <c r="AJ3702" t="s">
        <v>81</v>
      </c>
      <c r="AK3702" t="s">
        <v>82</v>
      </c>
      <c r="AP3702" s="1">
        <v>45823.818749999999</v>
      </c>
      <c r="AQ3702" s="1">
        <v>45823.818749999999</v>
      </c>
      <c r="AR3702" s="1">
        <v>45823.818749999999</v>
      </c>
      <c r="AS3702" t="s">
        <v>9599</v>
      </c>
    </row>
    <row r="3703" spans="1:45" x14ac:dyDescent="0.25">
      <c r="A3703">
        <v>2025</v>
      </c>
      <c r="B3703" t="s">
        <v>4604</v>
      </c>
      <c r="C3703" t="s">
        <v>85</v>
      </c>
      <c r="D3703" t="s">
        <v>71</v>
      </c>
      <c r="E3703">
        <v>42770</v>
      </c>
      <c r="F3703">
        <v>45368</v>
      </c>
      <c r="G3703">
        <v>44868</v>
      </c>
      <c r="H3703" t="b">
        <v>0</v>
      </c>
      <c r="I3703">
        <v>44868</v>
      </c>
      <c r="J3703" t="b">
        <f t="shared" si="114"/>
        <v>1</v>
      </c>
      <c r="K3703">
        <v>44868</v>
      </c>
      <c r="L3703" t="b">
        <f t="shared" si="115"/>
        <v>1</v>
      </c>
      <c r="M3703">
        <v>-500</v>
      </c>
      <c r="N3703">
        <v>45368</v>
      </c>
      <c r="O3703" t="s">
        <v>72</v>
      </c>
      <c r="P3703" t="b">
        <v>0</v>
      </c>
      <c r="R3703" s="2">
        <v>45830</v>
      </c>
      <c r="S3703" s="2">
        <v>45839</v>
      </c>
      <c r="T3703" t="s">
        <v>9600</v>
      </c>
      <c r="U3703" t="b">
        <v>0</v>
      </c>
      <c r="V3703" t="s">
        <v>7155</v>
      </c>
      <c r="W3703" t="s">
        <v>7156</v>
      </c>
      <c r="X3703" t="s">
        <v>4658</v>
      </c>
      <c r="Y3703" t="s">
        <v>7157</v>
      </c>
      <c r="Z3703">
        <v>84101</v>
      </c>
      <c r="AA3703">
        <v>40.753304999999997</v>
      </c>
      <c r="AB3703">
        <v>-111.894274</v>
      </c>
      <c r="AC3703">
        <v>41.978382000000003</v>
      </c>
      <c r="AD3703">
        <v>-91.668626000000003</v>
      </c>
      <c r="AF3703" t="s">
        <v>80</v>
      </c>
      <c r="AG3703">
        <v>21</v>
      </c>
      <c r="AH3703">
        <v>19</v>
      </c>
      <c r="AI3703">
        <v>25</v>
      </c>
      <c r="AJ3703" t="s">
        <v>81</v>
      </c>
      <c r="AK3703" t="s">
        <v>82</v>
      </c>
      <c r="AP3703" s="1">
        <v>45823.818749999999</v>
      </c>
      <c r="AQ3703" s="1">
        <v>45823.818749999999</v>
      </c>
      <c r="AR3703" s="1">
        <v>45823.818749999999</v>
      </c>
      <c r="AS3703" t="s">
        <v>1194</v>
      </c>
    </row>
    <row r="3704" spans="1:45" x14ac:dyDescent="0.25">
      <c r="A3704">
        <v>2025</v>
      </c>
      <c r="B3704" t="s">
        <v>58</v>
      </c>
      <c r="C3704" t="s">
        <v>70</v>
      </c>
      <c r="D3704" t="s">
        <v>86</v>
      </c>
      <c r="E3704">
        <v>54970</v>
      </c>
      <c r="F3704">
        <v>58203</v>
      </c>
      <c r="G3704">
        <v>58203</v>
      </c>
      <c r="H3704" t="b">
        <v>1</v>
      </c>
      <c r="I3704">
        <v>58203</v>
      </c>
      <c r="J3704" t="b">
        <f t="shared" si="114"/>
        <v>1</v>
      </c>
      <c r="K3704">
        <v>58203</v>
      </c>
      <c r="L3704" t="b">
        <f t="shared" si="115"/>
        <v>1</v>
      </c>
      <c r="M3704">
        <v>0</v>
      </c>
      <c r="N3704">
        <v>58203</v>
      </c>
      <c r="O3704" t="s">
        <v>96</v>
      </c>
      <c r="P3704" t="b">
        <v>0</v>
      </c>
      <c r="Q3704" t="s">
        <v>47</v>
      </c>
      <c r="R3704" s="2">
        <v>45829</v>
      </c>
      <c r="S3704" s="2">
        <v>45844</v>
      </c>
      <c r="T3704" t="s">
        <v>9601</v>
      </c>
      <c r="U3704" t="b">
        <v>0</v>
      </c>
      <c r="V3704" t="s">
        <v>5539</v>
      </c>
      <c r="W3704" t="s">
        <v>5540</v>
      </c>
      <c r="X3704" t="s">
        <v>969</v>
      </c>
      <c r="Y3704" t="s">
        <v>1928</v>
      </c>
      <c r="Z3704">
        <v>43228</v>
      </c>
      <c r="AA3704">
        <v>39.921996</v>
      </c>
      <c r="AB3704">
        <v>-83.123182999999997</v>
      </c>
      <c r="AC3704">
        <v>41.978382000000003</v>
      </c>
      <c r="AD3704">
        <v>-91.668626000000003</v>
      </c>
      <c r="AF3704" t="s">
        <v>80</v>
      </c>
      <c r="AG3704">
        <v>21</v>
      </c>
      <c r="AH3704">
        <v>19</v>
      </c>
      <c r="AI3704">
        <v>25</v>
      </c>
      <c r="AJ3704" t="s">
        <v>81</v>
      </c>
      <c r="AK3704" t="s">
        <v>82</v>
      </c>
      <c r="AP3704" s="1">
        <v>45823.820833333331</v>
      </c>
      <c r="AQ3704" s="1">
        <v>45823.820833333331</v>
      </c>
      <c r="AR3704" s="1">
        <v>45823.820833333331</v>
      </c>
      <c r="AS3704" t="s">
        <v>9602</v>
      </c>
    </row>
    <row r="3705" spans="1:45" x14ac:dyDescent="0.25">
      <c r="A3705">
        <v>2025</v>
      </c>
      <c r="B3705" t="s">
        <v>58</v>
      </c>
      <c r="C3705" t="s">
        <v>110</v>
      </c>
      <c r="D3705" t="s">
        <v>86</v>
      </c>
      <c r="E3705">
        <v>54970</v>
      </c>
      <c r="F3705">
        <v>61073</v>
      </c>
      <c r="G3705">
        <v>64073</v>
      </c>
      <c r="H3705" t="b">
        <v>0</v>
      </c>
      <c r="I3705">
        <v>64073</v>
      </c>
      <c r="J3705" t="b">
        <f t="shared" si="114"/>
        <v>1</v>
      </c>
      <c r="K3705">
        <v>64073</v>
      </c>
      <c r="L3705" t="b">
        <f t="shared" si="115"/>
        <v>1</v>
      </c>
      <c r="M3705">
        <v>3000</v>
      </c>
      <c r="N3705">
        <v>61073</v>
      </c>
      <c r="O3705" t="s">
        <v>72</v>
      </c>
      <c r="P3705" t="b">
        <v>0</v>
      </c>
      <c r="R3705" s="2">
        <v>45839</v>
      </c>
      <c r="S3705" s="2">
        <v>45852</v>
      </c>
      <c r="T3705" t="s">
        <v>9603</v>
      </c>
      <c r="U3705" t="b">
        <v>0</v>
      </c>
      <c r="V3705" t="s">
        <v>598</v>
      </c>
      <c r="W3705" t="s">
        <v>599</v>
      </c>
      <c r="X3705" t="s">
        <v>428</v>
      </c>
      <c r="Y3705" t="s">
        <v>600</v>
      </c>
      <c r="Z3705">
        <v>90007</v>
      </c>
      <c r="AA3705">
        <v>34.033648999999997</v>
      </c>
      <c r="AB3705">
        <v>-118.27274300000001</v>
      </c>
      <c r="AC3705">
        <v>41.978382000000003</v>
      </c>
      <c r="AD3705">
        <v>-91.668626000000003</v>
      </c>
      <c r="AF3705" t="s">
        <v>80</v>
      </c>
      <c r="AG3705">
        <v>21</v>
      </c>
      <c r="AH3705">
        <v>19</v>
      </c>
      <c r="AI3705">
        <v>25</v>
      </c>
      <c r="AJ3705" t="s">
        <v>81</v>
      </c>
      <c r="AK3705" t="s">
        <v>82</v>
      </c>
      <c r="AP3705" s="1">
        <v>45823.818749999999</v>
      </c>
      <c r="AQ3705" s="1">
        <v>45823.818749999999</v>
      </c>
      <c r="AR3705" s="1">
        <v>45823.818749999999</v>
      </c>
      <c r="AS3705" t="s">
        <v>9604</v>
      </c>
    </row>
    <row r="3706" spans="1:45" x14ac:dyDescent="0.25">
      <c r="A3706">
        <v>2025</v>
      </c>
      <c r="B3706" t="s">
        <v>4613</v>
      </c>
      <c r="C3706" t="s">
        <v>110</v>
      </c>
      <c r="D3706" t="s">
        <v>5284</v>
      </c>
      <c r="E3706">
        <v>49190</v>
      </c>
      <c r="F3706">
        <v>53533</v>
      </c>
      <c r="G3706">
        <v>61528</v>
      </c>
      <c r="H3706" t="b">
        <v>0</v>
      </c>
      <c r="I3706">
        <v>61528</v>
      </c>
      <c r="J3706" t="b">
        <f t="shared" si="114"/>
        <v>1</v>
      </c>
      <c r="K3706">
        <v>61528</v>
      </c>
      <c r="L3706" t="b">
        <f t="shared" si="115"/>
        <v>1</v>
      </c>
      <c r="M3706">
        <v>7995</v>
      </c>
      <c r="N3706">
        <v>53533</v>
      </c>
      <c r="O3706" t="s">
        <v>96</v>
      </c>
      <c r="P3706" t="b">
        <v>0</v>
      </c>
      <c r="R3706" s="2">
        <v>45826</v>
      </c>
      <c r="S3706" s="2">
        <v>45839</v>
      </c>
      <c r="T3706" t="s">
        <v>9605</v>
      </c>
      <c r="U3706" t="b">
        <v>0</v>
      </c>
      <c r="V3706" t="s">
        <v>4851</v>
      </c>
      <c r="W3706" t="s">
        <v>4852</v>
      </c>
      <c r="X3706" t="s">
        <v>428</v>
      </c>
      <c r="Y3706" t="s">
        <v>4853</v>
      </c>
      <c r="Z3706">
        <v>94551</v>
      </c>
      <c r="AA3706">
        <v>37.712082000000002</v>
      </c>
      <c r="AB3706">
        <v>-121.722054</v>
      </c>
      <c r="AC3706">
        <v>41.978382000000003</v>
      </c>
      <c r="AD3706">
        <v>-91.668626000000003</v>
      </c>
      <c r="AF3706" t="s">
        <v>80</v>
      </c>
      <c r="AG3706">
        <v>21</v>
      </c>
      <c r="AH3706">
        <v>19</v>
      </c>
      <c r="AI3706">
        <v>25</v>
      </c>
      <c r="AJ3706" t="s">
        <v>81</v>
      </c>
      <c r="AK3706" t="s">
        <v>82</v>
      </c>
      <c r="AP3706" s="1">
        <v>45823.818749999999</v>
      </c>
      <c r="AQ3706" s="1">
        <v>45823.818749999999</v>
      </c>
      <c r="AR3706" s="1">
        <v>45823.818749999999</v>
      </c>
      <c r="AS3706" t="s">
        <v>9606</v>
      </c>
    </row>
    <row r="3707" spans="1:45" x14ac:dyDescent="0.25">
      <c r="A3707">
        <v>2025</v>
      </c>
      <c r="B3707" t="s">
        <v>43</v>
      </c>
      <c r="C3707" t="s">
        <v>118</v>
      </c>
      <c r="D3707" t="s">
        <v>434</v>
      </c>
      <c r="E3707">
        <v>57400</v>
      </c>
      <c r="F3707">
        <v>61815</v>
      </c>
      <c r="G3707">
        <v>61815</v>
      </c>
      <c r="H3707" t="b">
        <v>1</v>
      </c>
      <c r="I3707">
        <v>61815</v>
      </c>
      <c r="J3707" t="b">
        <f t="shared" si="114"/>
        <v>1</v>
      </c>
      <c r="K3707">
        <v>61815</v>
      </c>
      <c r="L3707" t="b">
        <f t="shared" si="115"/>
        <v>1</v>
      </c>
      <c r="M3707">
        <v>0</v>
      </c>
      <c r="N3707">
        <v>61815</v>
      </c>
      <c r="O3707" t="s">
        <v>72</v>
      </c>
      <c r="P3707" t="b">
        <v>0</v>
      </c>
      <c r="Q3707" t="s">
        <v>47</v>
      </c>
      <c r="R3707" s="2">
        <v>45839</v>
      </c>
      <c r="S3707" s="2">
        <v>45855</v>
      </c>
      <c r="T3707" t="s">
        <v>9607</v>
      </c>
      <c r="U3707" t="b">
        <v>0</v>
      </c>
      <c r="V3707" t="s">
        <v>1714</v>
      </c>
      <c r="W3707" t="s">
        <v>1715</v>
      </c>
      <c r="X3707" t="s">
        <v>482</v>
      </c>
      <c r="Y3707" t="s">
        <v>1716</v>
      </c>
      <c r="Z3707">
        <v>23454</v>
      </c>
      <c r="AA3707">
        <v>36.848624000000001</v>
      </c>
      <c r="AB3707">
        <v>-76.031604999999999</v>
      </c>
      <c r="AC3707">
        <v>41.978382000000003</v>
      </c>
      <c r="AD3707">
        <v>-91.668626000000003</v>
      </c>
      <c r="AF3707" t="s">
        <v>80</v>
      </c>
      <c r="AG3707">
        <v>21</v>
      </c>
      <c r="AH3707">
        <v>20</v>
      </c>
      <c r="AI3707">
        <v>24</v>
      </c>
      <c r="AJ3707" t="s">
        <v>81</v>
      </c>
      <c r="AK3707" t="s">
        <v>82</v>
      </c>
      <c r="AP3707" s="1">
        <v>45823.819444444445</v>
      </c>
      <c r="AQ3707" s="1">
        <v>45823.819444444445</v>
      </c>
      <c r="AR3707" s="1">
        <v>45823.819444444445</v>
      </c>
      <c r="AS3707" t="s">
        <v>9608</v>
      </c>
    </row>
    <row r="3708" spans="1:45" x14ac:dyDescent="0.25">
      <c r="A3708">
        <v>2025</v>
      </c>
      <c r="B3708" t="s">
        <v>43</v>
      </c>
      <c r="C3708" t="s">
        <v>169</v>
      </c>
      <c r="D3708" t="s">
        <v>434</v>
      </c>
      <c r="E3708">
        <v>57400</v>
      </c>
      <c r="F3708">
        <v>62188</v>
      </c>
      <c r="G3708">
        <v>62188</v>
      </c>
      <c r="H3708" t="b">
        <v>1</v>
      </c>
      <c r="I3708">
        <v>62188</v>
      </c>
      <c r="J3708" t="b">
        <f t="shared" si="114"/>
        <v>1</v>
      </c>
      <c r="K3708">
        <v>62188</v>
      </c>
      <c r="L3708" t="b">
        <f t="shared" si="115"/>
        <v>1</v>
      </c>
      <c r="M3708">
        <v>0</v>
      </c>
      <c r="N3708">
        <v>62188</v>
      </c>
      <c r="O3708" t="s">
        <v>72</v>
      </c>
      <c r="P3708" t="b">
        <v>0</v>
      </c>
      <c r="Q3708" t="s">
        <v>47</v>
      </c>
      <c r="R3708" s="2">
        <v>45839</v>
      </c>
      <c r="S3708" s="2">
        <v>45856</v>
      </c>
      <c r="T3708" t="s">
        <v>9609</v>
      </c>
      <c r="U3708" t="b">
        <v>0</v>
      </c>
      <c r="V3708" t="s">
        <v>5215</v>
      </c>
      <c r="W3708" t="s">
        <v>5216</v>
      </c>
      <c r="X3708" t="s">
        <v>401</v>
      </c>
      <c r="Y3708" t="s">
        <v>5217</v>
      </c>
      <c r="Z3708">
        <v>15904</v>
      </c>
      <c r="AA3708">
        <v>40.266768999999996</v>
      </c>
      <c r="AB3708">
        <v>-78.863245000000006</v>
      </c>
      <c r="AC3708">
        <v>41.978382000000003</v>
      </c>
      <c r="AD3708">
        <v>-91.668626000000003</v>
      </c>
      <c r="AF3708" t="s">
        <v>80</v>
      </c>
      <c r="AG3708">
        <v>21</v>
      </c>
      <c r="AH3708">
        <v>20</v>
      </c>
      <c r="AI3708">
        <v>24</v>
      </c>
      <c r="AJ3708" t="s">
        <v>81</v>
      </c>
      <c r="AK3708" t="s">
        <v>82</v>
      </c>
      <c r="AP3708" s="1">
        <v>45823.820138888892</v>
      </c>
      <c r="AQ3708" s="1">
        <v>45823.820138888892</v>
      </c>
      <c r="AR3708" s="1">
        <v>45823.820138888892</v>
      </c>
      <c r="AS3708" t="s">
        <v>9610</v>
      </c>
    </row>
    <row r="3709" spans="1:45" x14ac:dyDescent="0.25">
      <c r="A3709">
        <v>2025</v>
      </c>
      <c r="B3709" t="s">
        <v>58</v>
      </c>
      <c r="C3709" t="s">
        <v>70</v>
      </c>
      <c r="D3709" t="s">
        <v>86</v>
      </c>
      <c r="E3709">
        <v>54970</v>
      </c>
      <c r="F3709">
        <v>61252</v>
      </c>
      <c r="G3709">
        <v>64252</v>
      </c>
      <c r="H3709" t="b">
        <v>0</v>
      </c>
      <c r="I3709">
        <v>64252</v>
      </c>
      <c r="J3709" t="b">
        <f t="shared" si="114"/>
        <v>1</v>
      </c>
      <c r="K3709">
        <v>64252</v>
      </c>
      <c r="L3709" t="b">
        <f t="shared" si="115"/>
        <v>1</v>
      </c>
      <c r="M3709">
        <v>3000</v>
      </c>
      <c r="N3709">
        <v>61252</v>
      </c>
      <c r="O3709" t="s">
        <v>72</v>
      </c>
      <c r="P3709" t="b">
        <v>0</v>
      </c>
      <c r="R3709" s="2">
        <v>45839</v>
      </c>
      <c r="S3709" s="2">
        <v>45852</v>
      </c>
      <c r="T3709" t="s">
        <v>9611</v>
      </c>
      <c r="U3709" t="b">
        <v>0</v>
      </c>
      <c r="V3709" t="s">
        <v>598</v>
      </c>
      <c r="W3709" t="s">
        <v>599</v>
      </c>
      <c r="X3709" t="s">
        <v>428</v>
      </c>
      <c r="Y3709" t="s">
        <v>600</v>
      </c>
      <c r="Z3709">
        <v>90007</v>
      </c>
      <c r="AA3709">
        <v>34.033648999999997</v>
      </c>
      <c r="AB3709">
        <v>-118.27274300000001</v>
      </c>
      <c r="AC3709">
        <v>41.978382000000003</v>
      </c>
      <c r="AD3709">
        <v>-91.668626000000003</v>
      </c>
      <c r="AF3709" t="s">
        <v>80</v>
      </c>
      <c r="AG3709">
        <v>21</v>
      </c>
      <c r="AH3709">
        <v>19</v>
      </c>
      <c r="AI3709">
        <v>25</v>
      </c>
      <c r="AJ3709" t="s">
        <v>81</v>
      </c>
      <c r="AK3709" t="s">
        <v>82</v>
      </c>
      <c r="AP3709" s="1">
        <v>45823.818749999999</v>
      </c>
      <c r="AQ3709" s="1">
        <v>45823.818749999999</v>
      </c>
      <c r="AR3709" s="1">
        <v>45823.818749999999</v>
      </c>
      <c r="AS3709" t="s">
        <v>9612</v>
      </c>
    </row>
    <row r="3710" spans="1:45" x14ac:dyDescent="0.25">
      <c r="A3710">
        <v>2025</v>
      </c>
      <c r="B3710" t="s">
        <v>58</v>
      </c>
      <c r="C3710" t="s">
        <v>70</v>
      </c>
      <c r="D3710" t="s">
        <v>86</v>
      </c>
      <c r="E3710">
        <v>54970</v>
      </c>
      <c r="F3710">
        <v>58860</v>
      </c>
      <c r="G3710">
        <v>58860</v>
      </c>
      <c r="H3710" t="b">
        <v>1</v>
      </c>
      <c r="I3710">
        <v>58860</v>
      </c>
      <c r="J3710" t="b">
        <f t="shared" si="114"/>
        <v>1</v>
      </c>
      <c r="K3710">
        <v>58860</v>
      </c>
      <c r="L3710" t="b">
        <f t="shared" si="115"/>
        <v>1</v>
      </c>
      <c r="M3710">
        <v>0</v>
      </c>
      <c r="N3710">
        <v>58860</v>
      </c>
      <c r="O3710" t="s">
        <v>72</v>
      </c>
      <c r="P3710" t="b">
        <v>0</v>
      </c>
      <c r="R3710" s="2">
        <v>45828</v>
      </c>
      <c r="S3710" s="2">
        <v>45837</v>
      </c>
      <c r="T3710" t="s">
        <v>9613</v>
      </c>
      <c r="U3710" t="b">
        <v>0</v>
      </c>
      <c r="V3710" t="s">
        <v>1044</v>
      </c>
      <c r="W3710" t="s">
        <v>1045</v>
      </c>
      <c r="X3710" t="s">
        <v>663</v>
      </c>
      <c r="Y3710" t="s">
        <v>1046</v>
      </c>
      <c r="Z3710">
        <v>89149</v>
      </c>
      <c r="AA3710">
        <v>36.276400000000002</v>
      </c>
      <c r="AB3710">
        <v>-115.2734</v>
      </c>
      <c r="AC3710">
        <v>41.978382000000003</v>
      </c>
      <c r="AD3710">
        <v>-91.668626000000003</v>
      </c>
      <c r="AF3710" t="s">
        <v>80</v>
      </c>
      <c r="AG3710">
        <v>21</v>
      </c>
      <c r="AH3710">
        <v>19</v>
      </c>
      <c r="AI3710">
        <v>25</v>
      </c>
      <c r="AJ3710" t="s">
        <v>81</v>
      </c>
      <c r="AK3710" t="s">
        <v>82</v>
      </c>
      <c r="AP3710" s="1">
        <v>45823.818749999999</v>
      </c>
      <c r="AQ3710" s="1">
        <v>45823.818749999999</v>
      </c>
      <c r="AR3710" s="1">
        <v>45823.818749999999</v>
      </c>
      <c r="AS3710" t="s">
        <v>9614</v>
      </c>
    </row>
    <row r="3711" spans="1:45" x14ac:dyDescent="0.25">
      <c r="A3711">
        <v>2025</v>
      </c>
      <c r="B3711" t="s">
        <v>58</v>
      </c>
      <c r="C3711" t="s">
        <v>85</v>
      </c>
      <c r="D3711" t="s">
        <v>86</v>
      </c>
      <c r="E3711">
        <v>54970</v>
      </c>
      <c r="F3711">
        <v>58053</v>
      </c>
      <c r="G3711">
        <v>63053</v>
      </c>
      <c r="H3711" t="b">
        <v>0</v>
      </c>
      <c r="I3711">
        <v>63053</v>
      </c>
      <c r="J3711" t="b">
        <f t="shared" si="114"/>
        <v>1</v>
      </c>
      <c r="K3711">
        <v>63053</v>
      </c>
      <c r="L3711" t="b">
        <f t="shared" si="115"/>
        <v>1</v>
      </c>
      <c r="M3711">
        <v>5000</v>
      </c>
      <c r="N3711">
        <v>58053</v>
      </c>
      <c r="O3711" t="s">
        <v>72</v>
      </c>
      <c r="P3711" t="b">
        <v>0</v>
      </c>
      <c r="R3711" s="2">
        <v>45839</v>
      </c>
      <c r="S3711" s="2">
        <v>45854</v>
      </c>
      <c r="T3711" t="s">
        <v>9615</v>
      </c>
      <c r="U3711" t="b">
        <v>0</v>
      </c>
      <c r="V3711" t="s">
        <v>4484</v>
      </c>
      <c r="W3711" t="s">
        <v>4485</v>
      </c>
      <c r="X3711" t="s">
        <v>482</v>
      </c>
      <c r="Y3711" t="s">
        <v>4486</v>
      </c>
      <c r="Z3711">
        <v>22030</v>
      </c>
      <c r="AA3711">
        <v>38.860483000000002</v>
      </c>
      <c r="AB3711">
        <v>-77.300183000000004</v>
      </c>
      <c r="AC3711">
        <v>41.978382000000003</v>
      </c>
      <c r="AD3711">
        <v>-91.668626000000003</v>
      </c>
      <c r="AF3711" t="s">
        <v>80</v>
      </c>
      <c r="AG3711">
        <v>21</v>
      </c>
      <c r="AH3711">
        <v>19</v>
      </c>
      <c r="AI3711">
        <v>25</v>
      </c>
      <c r="AJ3711" t="s">
        <v>81</v>
      </c>
      <c r="AK3711" t="s">
        <v>82</v>
      </c>
      <c r="AP3711" s="1">
        <v>45823.819444444445</v>
      </c>
      <c r="AQ3711" s="1">
        <v>45823.819444444445</v>
      </c>
      <c r="AR3711" s="1">
        <v>45823.819444444445</v>
      </c>
      <c r="AS3711" t="s">
        <v>9616</v>
      </c>
    </row>
    <row r="3712" spans="1:45" x14ac:dyDescent="0.25">
      <c r="A3712">
        <v>2025</v>
      </c>
      <c r="B3712" t="s">
        <v>4618</v>
      </c>
      <c r="C3712" t="s">
        <v>244</v>
      </c>
      <c r="D3712" t="s">
        <v>86</v>
      </c>
      <c r="E3712">
        <v>54610</v>
      </c>
      <c r="F3712">
        <v>57508</v>
      </c>
      <c r="G3712">
        <v>57508</v>
      </c>
      <c r="H3712" t="b">
        <v>0</v>
      </c>
      <c r="I3712">
        <v>57508</v>
      </c>
      <c r="J3712" t="b">
        <f t="shared" si="114"/>
        <v>1</v>
      </c>
      <c r="K3712">
        <v>57508</v>
      </c>
      <c r="L3712" t="b">
        <f t="shared" si="115"/>
        <v>1</v>
      </c>
      <c r="M3712">
        <v>0</v>
      </c>
      <c r="N3712">
        <v>57508</v>
      </c>
      <c r="O3712" t="s">
        <v>96</v>
      </c>
      <c r="P3712" t="b">
        <v>1</v>
      </c>
      <c r="R3712" s="2">
        <v>45833</v>
      </c>
      <c r="S3712" s="2">
        <v>45850</v>
      </c>
      <c r="T3712" t="s">
        <v>9617</v>
      </c>
      <c r="U3712" t="b">
        <v>0</v>
      </c>
      <c r="V3712" t="s">
        <v>9618</v>
      </c>
      <c r="W3712" t="s">
        <v>9619</v>
      </c>
      <c r="X3712" t="s">
        <v>468</v>
      </c>
      <c r="Y3712" t="s">
        <v>9620</v>
      </c>
      <c r="Z3712">
        <v>61350</v>
      </c>
      <c r="AA3712">
        <v>41.378656999999997</v>
      </c>
      <c r="AB3712">
        <v>-88.835049999999995</v>
      </c>
      <c r="AC3712">
        <v>41.978382000000003</v>
      </c>
      <c r="AD3712">
        <v>-91.668626000000003</v>
      </c>
      <c r="AF3712" t="s">
        <v>80</v>
      </c>
      <c r="AG3712">
        <v>21</v>
      </c>
      <c r="AH3712">
        <v>19</v>
      </c>
      <c r="AI3712">
        <v>25</v>
      </c>
      <c r="AJ3712" t="s">
        <v>81</v>
      </c>
      <c r="AK3712" t="s">
        <v>82</v>
      </c>
      <c r="AP3712" s="1">
        <v>45823.820833333331</v>
      </c>
      <c r="AQ3712" s="1">
        <v>45823.820833333331</v>
      </c>
      <c r="AR3712" s="1">
        <v>45823.820833333331</v>
      </c>
      <c r="AS3712" t="s">
        <v>9621</v>
      </c>
    </row>
    <row r="3713" spans="1:45" x14ac:dyDescent="0.25">
      <c r="A3713">
        <v>2025</v>
      </c>
      <c r="B3713" t="s">
        <v>58</v>
      </c>
      <c r="C3713" t="s">
        <v>110</v>
      </c>
      <c r="D3713" t="s">
        <v>86</v>
      </c>
      <c r="E3713">
        <v>54970</v>
      </c>
      <c r="F3713">
        <v>60507</v>
      </c>
      <c r="G3713">
        <v>60507</v>
      </c>
      <c r="H3713" t="b">
        <v>1</v>
      </c>
      <c r="I3713">
        <v>60507</v>
      </c>
      <c r="J3713" t="b">
        <f t="shared" si="114"/>
        <v>1</v>
      </c>
      <c r="K3713">
        <v>60507</v>
      </c>
      <c r="L3713" t="b">
        <f t="shared" si="115"/>
        <v>1</v>
      </c>
      <c r="M3713">
        <v>0</v>
      </c>
      <c r="N3713">
        <v>60507</v>
      </c>
      <c r="O3713" t="s">
        <v>72</v>
      </c>
      <c r="P3713" t="b">
        <v>0</v>
      </c>
      <c r="Q3713" t="s">
        <v>61</v>
      </c>
      <c r="R3713" t="s">
        <v>1115</v>
      </c>
      <c r="S3713" t="s">
        <v>1116</v>
      </c>
      <c r="T3713" t="s">
        <v>9622</v>
      </c>
      <c r="U3713" t="b">
        <v>0</v>
      </c>
      <c r="V3713" t="s">
        <v>199</v>
      </c>
      <c r="W3713" t="s">
        <v>200</v>
      </c>
      <c r="X3713" t="s">
        <v>52</v>
      </c>
      <c r="Y3713" t="s">
        <v>201</v>
      </c>
      <c r="Z3713">
        <v>77450</v>
      </c>
      <c r="AA3713">
        <v>29.784099999999999</v>
      </c>
      <c r="AB3713">
        <v>-95.742500000000007</v>
      </c>
      <c r="AC3713">
        <v>41.978382000000003</v>
      </c>
      <c r="AD3713">
        <v>-91.668626000000003</v>
      </c>
      <c r="AF3713" t="s">
        <v>80</v>
      </c>
      <c r="AG3713">
        <v>21</v>
      </c>
      <c r="AH3713">
        <v>19</v>
      </c>
      <c r="AI3713">
        <v>25</v>
      </c>
      <c r="AJ3713" t="s">
        <v>81</v>
      </c>
      <c r="AK3713" t="s">
        <v>82</v>
      </c>
      <c r="AP3713" s="1">
        <v>45823.819444444445</v>
      </c>
      <c r="AQ3713" s="1">
        <v>45823.819444444445</v>
      </c>
      <c r="AR3713" s="1">
        <v>45823.819444444445</v>
      </c>
      <c r="AS3713" t="s">
        <v>9623</v>
      </c>
    </row>
    <row r="3714" spans="1:45" x14ac:dyDescent="0.25">
      <c r="A3714">
        <v>2025</v>
      </c>
      <c r="B3714" t="s">
        <v>4604</v>
      </c>
      <c r="C3714" t="s">
        <v>118</v>
      </c>
      <c r="D3714" t="s">
        <v>95</v>
      </c>
      <c r="E3714">
        <v>42770</v>
      </c>
      <c r="F3714">
        <v>48534</v>
      </c>
      <c r="G3714">
        <v>48534</v>
      </c>
      <c r="H3714" t="b">
        <v>0</v>
      </c>
      <c r="I3714">
        <v>48534</v>
      </c>
      <c r="J3714" t="b">
        <f t="shared" si="114"/>
        <v>1</v>
      </c>
      <c r="K3714">
        <v>48534</v>
      </c>
      <c r="L3714" t="b">
        <f t="shared" si="115"/>
        <v>1</v>
      </c>
      <c r="M3714">
        <v>0</v>
      </c>
      <c r="N3714">
        <v>48534</v>
      </c>
      <c r="O3714" t="s">
        <v>72</v>
      </c>
      <c r="P3714" t="b">
        <v>1</v>
      </c>
      <c r="Q3714" t="s">
        <v>47</v>
      </c>
      <c r="R3714" t="s">
        <v>1115</v>
      </c>
      <c r="S3714" t="s">
        <v>1116</v>
      </c>
      <c r="T3714" t="s">
        <v>9624</v>
      </c>
      <c r="U3714" t="b">
        <v>0</v>
      </c>
      <c r="V3714" t="s">
        <v>1008</v>
      </c>
      <c r="W3714" t="s">
        <v>1009</v>
      </c>
      <c r="X3714" t="s">
        <v>52</v>
      </c>
      <c r="Y3714" t="s">
        <v>1010</v>
      </c>
      <c r="Z3714">
        <v>77304</v>
      </c>
      <c r="AA3714">
        <v>30.300889999999999</v>
      </c>
      <c r="AB3714">
        <v>-95.467635000000001</v>
      </c>
      <c r="AC3714">
        <v>41.978382000000003</v>
      </c>
      <c r="AD3714">
        <v>-91.668626000000003</v>
      </c>
      <c r="AF3714" t="s">
        <v>80</v>
      </c>
      <c r="AG3714">
        <v>21</v>
      </c>
      <c r="AH3714">
        <v>19</v>
      </c>
      <c r="AI3714">
        <v>25</v>
      </c>
      <c r="AJ3714" t="s">
        <v>81</v>
      </c>
      <c r="AK3714" t="s">
        <v>82</v>
      </c>
      <c r="AP3714" s="1">
        <v>45823.819444444445</v>
      </c>
      <c r="AQ3714" s="1">
        <v>45823.819444444445</v>
      </c>
      <c r="AR3714" s="1">
        <v>45823.819444444445</v>
      </c>
      <c r="AS3714" t="s">
        <v>2013</v>
      </c>
    </row>
    <row r="3715" spans="1:45" x14ac:dyDescent="0.25">
      <c r="A3715">
        <v>2025</v>
      </c>
      <c r="B3715" t="s">
        <v>58</v>
      </c>
      <c r="C3715" t="s">
        <v>70</v>
      </c>
      <c r="D3715" t="s">
        <v>86</v>
      </c>
      <c r="E3715">
        <v>54970</v>
      </c>
      <c r="F3715">
        <v>59808</v>
      </c>
      <c r="G3715">
        <v>59808</v>
      </c>
      <c r="H3715" t="b">
        <v>0</v>
      </c>
      <c r="I3715">
        <v>59808</v>
      </c>
      <c r="J3715" t="b">
        <f t="shared" ref="J3715:J3778" si="116">G3715=I3715</f>
        <v>1</v>
      </c>
      <c r="K3715">
        <v>59808</v>
      </c>
      <c r="L3715" t="b">
        <f t="shared" ref="L3715:L3778" si="117">K3715=G3715</f>
        <v>1</v>
      </c>
      <c r="M3715">
        <v>0</v>
      </c>
      <c r="N3715">
        <v>59808</v>
      </c>
      <c r="O3715" t="s">
        <v>72</v>
      </c>
      <c r="P3715" t="b">
        <v>0</v>
      </c>
      <c r="R3715" s="2">
        <v>45840</v>
      </c>
      <c r="S3715" s="2">
        <v>45855</v>
      </c>
      <c r="T3715" t="s">
        <v>9625</v>
      </c>
      <c r="U3715" t="b">
        <v>0</v>
      </c>
      <c r="V3715" t="s">
        <v>7916</v>
      </c>
      <c r="W3715" t="s">
        <v>7917</v>
      </c>
      <c r="X3715" t="s">
        <v>1540</v>
      </c>
      <c r="Y3715" t="s">
        <v>7918</v>
      </c>
      <c r="Z3715">
        <v>7852</v>
      </c>
      <c r="AA3715">
        <v>40.888435999999999</v>
      </c>
      <c r="AB3715">
        <v>-74.662268999999995</v>
      </c>
      <c r="AC3715">
        <v>41.978382000000003</v>
      </c>
      <c r="AD3715">
        <v>-91.668626000000003</v>
      </c>
      <c r="AF3715" t="s">
        <v>80</v>
      </c>
      <c r="AG3715">
        <v>21</v>
      </c>
      <c r="AH3715">
        <v>19</v>
      </c>
      <c r="AI3715">
        <v>25</v>
      </c>
      <c r="AJ3715" t="s">
        <v>81</v>
      </c>
      <c r="AK3715" t="s">
        <v>82</v>
      </c>
      <c r="AP3715" s="1">
        <v>45823.820833333331</v>
      </c>
      <c r="AQ3715" s="1">
        <v>45823.820833333331</v>
      </c>
      <c r="AR3715" s="1">
        <v>45823.820833333331</v>
      </c>
      <c r="AS3715" t="s">
        <v>9626</v>
      </c>
    </row>
    <row r="3716" spans="1:45" x14ac:dyDescent="0.25">
      <c r="A3716">
        <v>2025</v>
      </c>
      <c r="B3716" t="s">
        <v>4604</v>
      </c>
      <c r="C3716" t="s">
        <v>70</v>
      </c>
      <c r="D3716" t="s">
        <v>71</v>
      </c>
      <c r="E3716">
        <v>42770</v>
      </c>
      <c r="F3716">
        <v>46103</v>
      </c>
      <c r="G3716">
        <v>46103</v>
      </c>
      <c r="H3716" t="b">
        <v>0</v>
      </c>
      <c r="I3716">
        <v>46103</v>
      </c>
      <c r="J3716" t="b">
        <f t="shared" si="116"/>
        <v>1</v>
      </c>
      <c r="K3716">
        <v>46103</v>
      </c>
      <c r="L3716" t="b">
        <f t="shared" si="117"/>
        <v>1</v>
      </c>
      <c r="M3716">
        <v>0</v>
      </c>
      <c r="N3716">
        <v>46103</v>
      </c>
      <c r="O3716" t="s">
        <v>72</v>
      </c>
      <c r="P3716" t="b">
        <v>0</v>
      </c>
      <c r="Q3716" t="s">
        <v>47</v>
      </c>
      <c r="R3716" s="2">
        <v>45839</v>
      </c>
      <c r="S3716" s="2">
        <v>45855</v>
      </c>
      <c r="T3716" t="s">
        <v>9627</v>
      </c>
      <c r="U3716" t="b">
        <v>0</v>
      </c>
      <c r="V3716" t="s">
        <v>7866</v>
      </c>
      <c r="W3716" t="s">
        <v>7867</v>
      </c>
      <c r="X3716" t="s">
        <v>1057</v>
      </c>
      <c r="Y3716" t="s">
        <v>7868</v>
      </c>
      <c r="Z3716">
        <v>13057</v>
      </c>
      <c r="AA3716">
        <v>43.061923999999998</v>
      </c>
      <c r="AB3716">
        <v>-76.062393</v>
      </c>
      <c r="AC3716">
        <v>41.978382000000003</v>
      </c>
      <c r="AD3716">
        <v>-91.668626000000003</v>
      </c>
      <c r="AF3716" t="s">
        <v>80</v>
      </c>
      <c r="AG3716">
        <v>21</v>
      </c>
      <c r="AH3716">
        <v>19</v>
      </c>
      <c r="AI3716">
        <v>25</v>
      </c>
      <c r="AJ3716" t="s">
        <v>81</v>
      </c>
      <c r="AK3716" t="s">
        <v>82</v>
      </c>
      <c r="AP3716" s="1">
        <v>45823.822222222225</v>
      </c>
      <c r="AQ3716" s="1">
        <v>45823.822222222225</v>
      </c>
      <c r="AR3716" s="1">
        <v>45823.822222222225</v>
      </c>
      <c r="AS3716" t="s">
        <v>9628</v>
      </c>
    </row>
    <row r="3717" spans="1:45" x14ac:dyDescent="0.25">
      <c r="A3717">
        <v>2025</v>
      </c>
      <c r="B3717" t="s">
        <v>4604</v>
      </c>
      <c r="C3717" t="s">
        <v>70</v>
      </c>
      <c r="D3717" t="s">
        <v>95</v>
      </c>
      <c r="E3717">
        <v>42770</v>
      </c>
      <c r="F3717">
        <v>45273</v>
      </c>
      <c r="G3717">
        <v>45273</v>
      </c>
      <c r="H3717" t="b">
        <v>0</v>
      </c>
      <c r="I3717">
        <v>45273</v>
      </c>
      <c r="J3717" t="b">
        <f t="shared" si="116"/>
        <v>1</v>
      </c>
      <c r="K3717">
        <v>45273</v>
      </c>
      <c r="L3717" t="b">
        <f t="shared" si="117"/>
        <v>1</v>
      </c>
      <c r="M3717">
        <v>0</v>
      </c>
      <c r="N3717">
        <v>45273</v>
      </c>
      <c r="O3717" t="s">
        <v>72</v>
      </c>
      <c r="P3717" t="b">
        <v>0</v>
      </c>
      <c r="Q3717" t="s">
        <v>47</v>
      </c>
      <c r="R3717" s="2">
        <v>45835</v>
      </c>
      <c r="S3717" s="2">
        <v>45858</v>
      </c>
      <c r="T3717" t="s">
        <v>9629</v>
      </c>
      <c r="U3717" t="b">
        <v>0</v>
      </c>
      <c r="V3717" t="s">
        <v>6656</v>
      </c>
      <c r="W3717" t="s">
        <v>6657</v>
      </c>
      <c r="X3717" t="s">
        <v>2128</v>
      </c>
      <c r="Y3717" t="s">
        <v>6658</v>
      </c>
      <c r="Z3717">
        <v>52761</v>
      </c>
      <c r="AA3717">
        <v>41.456290000000003</v>
      </c>
      <c r="AB3717">
        <v>-91.031049999999993</v>
      </c>
      <c r="AC3717">
        <v>41.978382000000003</v>
      </c>
      <c r="AD3717">
        <v>-91.668626000000003</v>
      </c>
      <c r="AF3717" t="s">
        <v>80</v>
      </c>
      <c r="AG3717">
        <v>21</v>
      </c>
      <c r="AH3717">
        <v>19</v>
      </c>
      <c r="AI3717">
        <v>25</v>
      </c>
      <c r="AJ3717" t="s">
        <v>81</v>
      </c>
      <c r="AK3717" t="s">
        <v>82</v>
      </c>
      <c r="AP3717" s="1">
        <v>45823.820833333331</v>
      </c>
      <c r="AQ3717" s="1">
        <v>45823.820833333331</v>
      </c>
      <c r="AR3717" s="1">
        <v>45823.820833333331</v>
      </c>
      <c r="AS3717" t="s">
        <v>9630</v>
      </c>
    </row>
    <row r="3718" spans="1:45" x14ac:dyDescent="0.25">
      <c r="A3718">
        <v>2025</v>
      </c>
      <c r="B3718" t="s">
        <v>43</v>
      </c>
      <c r="C3718" t="s">
        <v>169</v>
      </c>
      <c r="D3718" t="s">
        <v>219</v>
      </c>
      <c r="E3718">
        <v>57400</v>
      </c>
      <c r="F3718">
        <v>63718</v>
      </c>
      <c r="G3718">
        <v>63718</v>
      </c>
      <c r="H3718" t="b">
        <v>1</v>
      </c>
      <c r="I3718">
        <v>63718</v>
      </c>
      <c r="J3718" t="b">
        <f t="shared" si="116"/>
        <v>1</v>
      </c>
      <c r="K3718">
        <v>63718</v>
      </c>
      <c r="L3718" t="b">
        <f t="shared" si="117"/>
        <v>1</v>
      </c>
      <c r="M3718">
        <v>0</v>
      </c>
      <c r="N3718">
        <v>63718</v>
      </c>
      <c r="O3718" t="s">
        <v>72</v>
      </c>
      <c r="P3718" t="b">
        <v>1</v>
      </c>
      <c r="Q3718" t="s">
        <v>47</v>
      </c>
      <c r="R3718" s="2">
        <v>45839</v>
      </c>
      <c r="S3718" s="2">
        <v>45854</v>
      </c>
      <c r="T3718" t="s">
        <v>9631</v>
      </c>
      <c r="U3718" t="b">
        <v>0</v>
      </c>
      <c r="V3718" t="s">
        <v>9632</v>
      </c>
      <c r="W3718" t="s">
        <v>9633</v>
      </c>
      <c r="X3718" t="s">
        <v>515</v>
      </c>
      <c r="Y3718" t="s">
        <v>9634</v>
      </c>
      <c r="Z3718">
        <v>20855</v>
      </c>
      <c r="AA3718">
        <v>39.112833000000002</v>
      </c>
      <c r="AB3718">
        <v>-77.161917000000003</v>
      </c>
      <c r="AC3718">
        <v>41.978382000000003</v>
      </c>
      <c r="AD3718">
        <v>-91.668626000000003</v>
      </c>
      <c r="AF3718" t="s">
        <v>80</v>
      </c>
      <c r="AG3718">
        <v>21</v>
      </c>
      <c r="AH3718">
        <v>20</v>
      </c>
      <c r="AI3718">
        <v>24</v>
      </c>
      <c r="AJ3718" t="s">
        <v>81</v>
      </c>
      <c r="AK3718" t="s">
        <v>82</v>
      </c>
      <c r="AP3718" s="1">
        <v>45823.819444444445</v>
      </c>
      <c r="AQ3718" s="1">
        <v>45823.819444444445</v>
      </c>
      <c r="AR3718" s="1">
        <v>45823.819444444445</v>
      </c>
      <c r="AS3718" t="s">
        <v>9635</v>
      </c>
    </row>
    <row r="3719" spans="1:45" x14ac:dyDescent="0.25">
      <c r="A3719">
        <v>2025</v>
      </c>
      <c r="B3719" t="s">
        <v>4604</v>
      </c>
      <c r="C3719" t="s">
        <v>70</v>
      </c>
      <c r="D3719" t="s">
        <v>95</v>
      </c>
      <c r="E3719">
        <v>42770</v>
      </c>
      <c r="F3719">
        <v>45938</v>
      </c>
      <c r="G3719">
        <v>50233</v>
      </c>
      <c r="H3719" t="b">
        <v>0</v>
      </c>
      <c r="I3719">
        <v>50233</v>
      </c>
      <c r="J3719" t="b">
        <f t="shared" si="116"/>
        <v>1</v>
      </c>
      <c r="K3719">
        <v>50233</v>
      </c>
      <c r="L3719" t="b">
        <f t="shared" si="117"/>
        <v>1</v>
      </c>
      <c r="M3719">
        <v>4295</v>
      </c>
      <c r="N3719">
        <v>50233</v>
      </c>
      <c r="O3719" t="s">
        <v>72</v>
      </c>
      <c r="P3719" t="b">
        <v>0</v>
      </c>
      <c r="Q3719" t="s">
        <v>47</v>
      </c>
      <c r="R3719" s="2">
        <v>45827</v>
      </c>
      <c r="S3719" s="2">
        <v>45834</v>
      </c>
      <c r="T3719" t="s">
        <v>9636</v>
      </c>
      <c r="U3719" t="b">
        <v>0</v>
      </c>
      <c r="V3719" t="s">
        <v>2917</v>
      </c>
      <c r="W3719" t="s">
        <v>2918</v>
      </c>
      <c r="X3719" t="s">
        <v>428</v>
      </c>
      <c r="Y3719" t="s">
        <v>2919</v>
      </c>
      <c r="Z3719">
        <v>91711</v>
      </c>
      <c r="AA3719">
        <v>34.081083</v>
      </c>
      <c r="AB3719">
        <v>-117.724546</v>
      </c>
      <c r="AC3719">
        <v>41.978382000000003</v>
      </c>
      <c r="AD3719">
        <v>-91.668626000000003</v>
      </c>
      <c r="AF3719" t="s">
        <v>80</v>
      </c>
      <c r="AG3719">
        <v>21</v>
      </c>
      <c r="AH3719">
        <v>19</v>
      </c>
      <c r="AI3719">
        <v>25</v>
      </c>
      <c r="AJ3719" t="s">
        <v>81</v>
      </c>
      <c r="AK3719" t="s">
        <v>82</v>
      </c>
      <c r="AP3719" s="1">
        <v>45823.819444444445</v>
      </c>
      <c r="AQ3719" s="1">
        <v>45823.819444444445</v>
      </c>
      <c r="AR3719" s="1">
        <v>45823.819444444445</v>
      </c>
      <c r="AS3719" t="s">
        <v>9637</v>
      </c>
    </row>
    <row r="3720" spans="1:45" x14ac:dyDescent="0.25">
      <c r="A3720">
        <v>2025</v>
      </c>
      <c r="B3720" t="s">
        <v>4604</v>
      </c>
      <c r="C3720" t="s">
        <v>110</v>
      </c>
      <c r="D3720" t="s">
        <v>71</v>
      </c>
      <c r="E3720">
        <v>42770</v>
      </c>
      <c r="F3720">
        <v>46068</v>
      </c>
      <c r="G3720">
        <v>46068</v>
      </c>
      <c r="H3720" t="b">
        <v>1</v>
      </c>
      <c r="I3720">
        <v>46068</v>
      </c>
      <c r="J3720" t="b">
        <f t="shared" si="116"/>
        <v>1</v>
      </c>
      <c r="K3720">
        <v>46068</v>
      </c>
      <c r="L3720" t="b">
        <f t="shared" si="117"/>
        <v>1</v>
      </c>
      <c r="M3720">
        <v>0</v>
      </c>
      <c r="N3720">
        <v>46068</v>
      </c>
      <c r="O3720" t="s">
        <v>72</v>
      </c>
      <c r="P3720" t="b">
        <v>0</v>
      </c>
      <c r="Q3720" t="s">
        <v>47</v>
      </c>
      <c r="R3720" s="2">
        <v>45839</v>
      </c>
      <c r="S3720" s="2">
        <v>45855</v>
      </c>
      <c r="T3720" t="s">
        <v>9638</v>
      </c>
      <c r="U3720" t="b">
        <v>0</v>
      </c>
      <c r="V3720" t="s">
        <v>5936</v>
      </c>
      <c r="W3720" t="s">
        <v>5937</v>
      </c>
      <c r="X3720" t="s">
        <v>1627</v>
      </c>
      <c r="Y3720" t="s">
        <v>5938</v>
      </c>
      <c r="Z3720">
        <v>2653</v>
      </c>
      <c r="AA3720">
        <v>41.775415000000002</v>
      </c>
      <c r="AB3720">
        <v>-70.001470999999995</v>
      </c>
      <c r="AC3720">
        <v>41.978382000000003</v>
      </c>
      <c r="AD3720">
        <v>-91.668626000000003</v>
      </c>
      <c r="AF3720" t="s">
        <v>80</v>
      </c>
      <c r="AG3720">
        <v>21</v>
      </c>
      <c r="AH3720">
        <v>19</v>
      </c>
      <c r="AI3720">
        <v>25</v>
      </c>
      <c r="AJ3720" t="s">
        <v>81</v>
      </c>
      <c r="AK3720" t="s">
        <v>82</v>
      </c>
      <c r="AP3720" s="1">
        <v>45823.823611111111</v>
      </c>
      <c r="AQ3720" s="1">
        <v>45823.823611111111</v>
      </c>
      <c r="AR3720" s="1">
        <v>45823.823611111111</v>
      </c>
      <c r="AS3720" t="s">
        <v>9639</v>
      </c>
    </row>
    <row r="3721" spans="1:45" x14ac:dyDescent="0.25">
      <c r="A3721">
        <v>2025</v>
      </c>
      <c r="B3721" t="s">
        <v>43</v>
      </c>
      <c r="C3721" t="s">
        <v>118</v>
      </c>
      <c r="D3721" t="s">
        <v>434</v>
      </c>
      <c r="E3721">
        <v>57400</v>
      </c>
      <c r="F3721">
        <v>59805</v>
      </c>
      <c r="G3721">
        <v>59805</v>
      </c>
      <c r="H3721" t="b">
        <v>1</v>
      </c>
      <c r="I3721">
        <v>59805</v>
      </c>
      <c r="J3721" t="b">
        <f t="shared" si="116"/>
        <v>1</v>
      </c>
      <c r="K3721">
        <v>59805</v>
      </c>
      <c r="L3721" t="b">
        <f t="shared" si="117"/>
        <v>1</v>
      </c>
      <c r="M3721">
        <v>0</v>
      </c>
      <c r="N3721">
        <v>59805</v>
      </c>
      <c r="O3721" t="s">
        <v>72</v>
      </c>
      <c r="P3721" t="b">
        <v>0</v>
      </c>
      <c r="Q3721" t="s">
        <v>47</v>
      </c>
      <c r="R3721" s="2">
        <v>45837</v>
      </c>
      <c r="S3721" s="2">
        <v>45861</v>
      </c>
      <c r="T3721" t="s">
        <v>9640</v>
      </c>
      <c r="U3721" t="b">
        <v>0</v>
      </c>
      <c r="V3721" t="s">
        <v>5539</v>
      </c>
      <c r="W3721" t="s">
        <v>5540</v>
      </c>
      <c r="X3721" t="s">
        <v>969</v>
      </c>
      <c r="Y3721" t="s">
        <v>1928</v>
      </c>
      <c r="Z3721">
        <v>43228</v>
      </c>
      <c r="AA3721">
        <v>39.921996</v>
      </c>
      <c r="AB3721">
        <v>-83.123182999999997</v>
      </c>
      <c r="AC3721">
        <v>41.978382000000003</v>
      </c>
      <c r="AD3721">
        <v>-91.668626000000003</v>
      </c>
      <c r="AF3721" t="s">
        <v>80</v>
      </c>
      <c r="AG3721">
        <v>21</v>
      </c>
      <c r="AH3721">
        <v>20</v>
      </c>
      <c r="AI3721">
        <v>24</v>
      </c>
      <c r="AJ3721" t="s">
        <v>81</v>
      </c>
      <c r="AK3721" t="s">
        <v>82</v>
      </c>
      <c r="AP3721" s="1">
        <v>45823.820833333331</v>
      </c>
      <c r="AQ3721" s="1">
        <v>45823.820833333331</v>
      </c>
      <c r="AR3721" s="1">
        <v>45823.820833333331</v>
      </c>
      <c r="AS3721" t="s">
        <v>9641</v>
      </c>
    </row>
    <row r="3722" spans="1:45" x14ac:dyDescent="0.25">
      <c r="A3722">
        <v>2025</v>
      </c>
      <c r="B3722" t="s">
        <v>4604</v>
      </c>
      <c r="C3722" t="s">
        <v>85</v>
      </c>
      <c r="D3722" t="s">
        <v>71</v>
      </c>
      <c r="E3722">
        <v>42770</v>
      </c>
      <c r="F3722">
        <v>44468</v>
      </c>
      <c r="G3722">
        <v>44468</v>
      </c>
      <c r="H3722" t="b">
        <v>1</v>
      </c>
      <c r="I3722">
        <v>44468</v>
      </c>
      <c r="J3722" t="b">
        <f t="shared" si="116"/>
        <v>1</v>
      </c>
      <c r="K3722">
        <v>44468</v>
      </c>
      <c r="L3722" t="b">
        <f t="shared" si="117"/>
        <v>1</v>
      </c>
      <c r="M3722">
        <v>0</v>
      </c>
      <c r="N3722">
        <v>44468</v>
      </c>
      <c r="O3722" t="s">
        <v>72</v>
      </c>
      <c r="P3722" t="b">
        <v>0</v>
      </c>
      <c r="Q3722" t="s">
        <v>61</v>
      </c>
      <c r="R3722" s="2">
        <v>45839</v>
      </c>
      <c r="S3722" s="2">
        <v>45867</v>
      </c>
      <c r="T3722" t="s">
        <v>9642</v>
      </c>
      <c r="U3722" t="b">
        <v>0</v>
      </c>
      <c r="V3722" t="s">
        <v>3329</v>
      </c>
      <c r="W3722" t="s">
        <v>3330</v>
      </c>
      <c r="X3722" t="s">
        <v>476</v>
      </c>
      <c r="Y3722" t="s">
        <v>3331</v>
      </c>
      <c r="Z3722">
        <v>66061</v>
      </c>
      <c r="AA3722">
        <v>38.890740000000001</v>
      </c>
      <c r="AB3722">
        <v>-94.789900000000003</v>
      </c>
      <c r="AC3722">
        <v>41.978382000000003</v>
      </c>
      <c r="AD3722">
        <v>-91.668626000000003</v>
      </c>
      <c r="AF3722" t="s">
        <v>80</v>
      </c>
      <c r="AG3722">
        <v>21</v>
      </c>
      <c r="AH3722">
        <v>19</v>
      </c>
      <c r="AI3722">
        <v>25</v>
      </c>
      <c r="AJ3722" t="s">
        <v>81</v>
      </c>
      <c r="AK3722" t="s">
        <v>82</v>
      </c>
      <c r="AP3722" s="1">
        <v>45823.818749999999</v>
      </c>
      <c r="AQ3722" s="1">
        <v>45823.818749999999</v>
      </c>
      <c r="AR3722" s="1">
        <v>45823.818749999999</v>
      </c>
      <c r="AS3722" t="s">
        <v>478</v>
      </c>
    </row>
    <row r="3723" spans="1:45" x14ac:dyDescent="0.25">
      <c r="A3723">
        <v>2025</v>
      </c>
      <c r="B3723" t="s">
        <v>4618</v>
      </c>
      <c r="C3723" t="s">
        <v>169</v>
      </c>
      <c r="D3723" t="s">
        <v>86</v>
      </c>
      <c r="E3723">
        <v>54610</v>
      </c>
      <c r="F3723">
        <v>59317</v>
      </c>
      <c r="G3723">
        <v>63612</v>
      </c>
      <c r="H3723" t="b">
        <v>0</v>
      </c>
      <c r="I3723">
        <v>63612</v>
      </c>
      <c r="J3723" t="b">
        <f t="shared" si="116"/>
        <v>1</v>
      </c>
      <c r="K3723">
        <v>63612</v>
      </c>
      <c r="L3723" t="b">
        <f t="shared" si="117"/>
        <v>1</v>
      </c>
      <c r="M3723">
        <v>4295</v>
      </c>
      <c r="N3723">
        <v>63612</v>
      </c>
      <c r="O3723" t="s">
        <v>72</v>
      </c>
      <c r="P3723" t="b">
        <v>0</v>
      </c>
      <c r="R3723" s="2">
        <v>45827</v>
      </c>
      <c r="S3723" s="2">
        <v>45834</v>
      </c>
      <c r="T3723" t="s">
        <v>9643</v>
      </c>
      <c r="U3723" t="b">
        <v>0</v>
      </c>
      <c r="V3723" t="s">
        <v>2917</v>
      </c>
      <c r="W3723" t="s">
        <v>2918</v>
      </c>
      <c r="X3723" t="s">
        <v>428</v>
      </c>
      <c r="Y3723" t="s">
        <v>2919</v>
      </c>
      <c r="Z3723">
        <v>91711</v>
      </c>
      <c r="AA3723">
        <v>34.081083</v>
      </c>
      <c r="AB3723">
        <v>-117.724546</v>
      </c>
      <c r="AC3723">
        <v>41.978382000000003</v>
      </c>
      <c r="AD3723">
        <v>-91.668626000000003</v>
      </c>
      <c r="AF3723" t="s">
        <v>80</v>
      </c>
      <c r="AG3723">
        <v>21</v>
      </c>
      <c r="AH3723">
        <v>19</v>
      </c>
      <c r="AI3723">
        <v>25</v>
      </c>
      <c r="AJ3723" t="s">
        <v>81</v>
      </c>
      <c r="AK3723" t="s">
        <v>82</v>
      </c>
      <c r="AP3723" s="1">
        <v>45823.819444444445</v>
      </c>
      <c r="AQ3723" s="1">
        <v>45823.819444444445</v>
      </c>
      <c r="AR3723" s="1">
        <v>45823.819444444445</v>
      </c>
      <c r="AS3723" t="s">
        <v>9644</v>
      </c>
    </row>
    <row r="3724" spans="1:45" x14ac:dyDescent="0.25">
      <c r="A3724">
        <v>2025</v>
      </c>
      <c r="B3724" t="s">
        <v>4613</v>
      </c>
      <c r="C3724" t="s">
        <v>85</v>
      </c>
      <c r="D3724" t="s">
        <v>170</v>
      </c>
      <c r="E3724">
        <v>49190</v>
      </c>
      <c r="F3724">
        <v>52580</v>
      </c>
      <c r="G3724">
        <v>52580</v>
      </c>
      <c r="H3724" t="b">
        <v>0</v>
      </c>
      <c r="I3724">
        <v>52580</v>
      </c>
      <c r="J3724" t="b">
        <f t="shared" si="116"/>
        <v>1</v>
      </c>
      <c r="K3724">
        <v>52580</v>
      </c>
      <c r="L3724" t="b">
        <f t="shared" si="117"/>
        <v>1</v>
      </c>
      <c r="M3724">
        <v>0</v>
      </c>
      <c r="N3724">
        <v>52580</v>
      </c>
      <c r="O3724" t="s">
        <v>72</v>
      </c>
      <c r="P3724" t="b">
        <v>0</v>
      </c>
      <c r="Q3724" t="s">
        <v>61</v>
      </c>
      <c r="R3724" t="s">
        <v>1115</v>
      </c>
      <c r="S3724" t="s">
        <v>1116</v>
      </c>
      <c r="T3724" t="s">
        <v>9645</v>
      </c>
      <c r="U3724" t="b">
        <v>0</v>
      </c>
      <c r="V3724" t="s">
        <v>1295</v>
      </c>
      <c r="W3724" t="s">
        <v>1296</v>
      </c>
      <c r="X3724" t="s">
        <v>52</v>
      </c>
      <c r="Y3724" t="s">
        <v>342</v>
      </c>
      <c r="Z3724">
        <v>78211</v>
      </c>
      <c r="AA3724">
        <v>29.315943000000001</v>
      </c>
      <c r="AB3724">
        <v>-98.612195999999997</v>
      </c>
      <c r="AC3724">
        <v>41.978382000000003</v>
      </c>
      <c r="AD3724">
        <v>-91.668626000000003</v>
      </c>
      <c r="AF3724" t="s">
        <v>80</v>
      </c>
      <c r="AG3724">
        <v>21</v>
      </c>
      <c r="AH3724">
        <v>19</v>
      </c>
      <c r="AI3724">
        <v>25</v>
      </c>
      <c r="AJ3724" t="s">
        <v>81</v>
      </c>
      <c r="AK3724" t="s">
        <v>82</v>
      </c>
      <c r="AP3724" s="1">
        <v>45823.820138888892</v>
      </c>
      <c r="AQ3724" s="1">
        <v>45823.820138888892</v>
      </c>
      <c r="AR3724" s="1">
        <v>45823.820138888892</v>
      </c>
      <c r="AS3724" t="s">
        <v>9646</v>
      </c>
    </row>
    <row r="3725" spans="1:45" x14ac:dyDescent="0.25">
      <c r="A3725">
        <v>2025</v>
      </c>
      <c r="B3725" t="s">
        <v>43</v>
      </c>
      <c r="C3725" t="s">
        <v>169</v>
      </c>
      <c r="D3725" t="s">
        <v>434</v>
      </c>
      <c r="E3725">
        <v>57400</v>
      </c>
      <c r="F3725">
        <v>63073</v>
      </c>
      <c r="G3725">
        <v>66568</v>
      </c>
      <c r="H3725" t="b">
        <v>0</v>
      </c>
      <c r="I3725">
        <v>66568</v>
      </c>
      <c r="J3725" t="b">
        <f t="shared" si="116"/>
        <v>1</v>
      </c>
      <c r="K3725">
        <v>66568</v>
      </c>
      <c r="L3725" t="b">
        <f t="shared" si="117"/>
        <v>1</v>
      </c>
      <c r="M3725">
        <v>3495</v>
      </c>
      <c r="N3725">
        <v>66568</v>
      </c>
      <c r="O3725" t="s">
        <v>72</v>
      </c>
      <c r="P3725" t="b">
        <v>0</v>
      </c>
      <c r="Q3725" t="s">
        <v>61</v>
      </c>
      <c r="R3725" t="s">
        <v>5982</v>
      </c>
      <c r="S3725" t="s">
        <v>5983</v>
      </c>
      <c r="T3725" t="s">
        <v>9647</v>
      </c>
      <c r="U3725" t="b">
        <v>0</v>
      </c>
      <c r="V3725" t="s">
        <v>882</v>
      </c>
      <c r="W3725" t="s">
        <v>883</v>
      </c>
      <c r="X3725" t="s">
        <v>52</v>
      </c>
      <c r="Y3725" t="s">
        <v>884</v>
      </c>
      <c r="Z3725">
        <v>77373</v>
      </c>
      <c r="AA3725">
        <v>30.060679</v>
      </c>
      <c r="AB3725">
        <v>-95.432049000000006</v>
      </c>
      <c r="AC3725">
        <v>41.978382000000003</v>
      </c>
      <c r="AD3725">
        <v>-91.668626000000003</v>
      </c>
      <c r="AF3725" t="s">
        <v>80</v>
      </c>
      <c r="AG3725">
        <v>21</v>
      </c>
      <c r="AH3725">
        <v>20</v>
      </c>
      <c r="AI3725">
        <v>24</v>
      </c>
      <c r="AJ3725" t="s">
        <v>81</v>
      </c>
      <c r="AK3725" t="s">
        <v>82</v>
      </c>
      <c r="AP3725" s="1">
        <v>45823.819444444445</v>
      </c>
      <c r="AQ3725" s="1">
        <v>45823.819444444445</v>
      </c>
      <c r="AR3725" s="1">
        <v>45823.819444444445</v>
      </c>
      <c r="AS3725" t="s">
        <v>9648</v>
      </c>
    </row>
    <row r="3726" spans="1:45" x14ac:dyDescent="0.25">
      <c r="A3726">
        <v>2025</v>
      </c>
      <c r="B3726" t="s">
        <v>4604</v>
      </c>
      <c r="C3726" t="s">
        <v>70</v>
      </c>
      <c r="D3726" t="s">
        <v>71</v>
      </c>
      <c r="E3726">
        <v>42770</v>
      </c>
      <c r="F3726">
        <v>48534</v>
      </c>
      <c r="G3726">
        <v>48534</v>
      </c>
      <c r="H3726" t="b">
        <v>0</v>
      </c>
      <c r="I3726">
        <v>48534</v>
      </c>
      <c r="J3726" t="b">
        <f t="shared" si="116"/>
        <v>1</v>
      </c>
      <c r="K3726">
        <v>48534</v>
      </c>
      <c r="L3726" t="b">
        <f t="shared" si="117"/>
        <v>1</v>
      </c>
      <c r="M3726">
        <v>0</v>
      </c>
      <c r="N3726">
        <v>48534</v>
      </c>
      <c r="O3726" t="s">
        <v>72</v>
      </c>
      <c r="P3726" t="b">
        <v>0</v>
      </c>
      <c r="Q3726" t="s">
        <v>61</v>
      </c>
      <c r="R3726" t="s">
        <v>1645</v>
      </c>
      <c r="S3726" t="s">
        <v>73</v>
      </c>
      <c r="T3726" t="s">
        <v>9649</v>
      </c>
      <c r="U3726" t="b">
        <v>0</v>
      </c>
      <c r="V3726" t="s">
        <v>769</v>
      </c>
      <c r="W3726" t="s">
        <v>770</v>
      </c>
      <c r="X3726" t="s">
        <v>100</v>
      </c>
      <c r="Y3726" t="s">
        <v>771</v>
      </c>
      <c r="Z3726">
        <v>71105</v>
      </c>
      <c r="AA3726">
        <v>32.419428000000003</v>
      </c>
      <c r="AB3726">
        <v>-93.721137999999996</v>
      </c>
      <c r="AC3726">
        <v>41.978382000000003</v>
      </c>
      <c r="AD3726">
        <v>-91.668626000000003</v>
      </c>
      <c r="AF3726" t="s">
        <v>80</v>
      </c>
      <c r="AG3726">
        <v>21</v>
      </c>
      <c r="AH3726">
        <v>19</v>
      </c>
      <c r="AI3726">
        <v>25</v>
      </c>
      <c r="AJ3726" t="s">
        <v>81</v>
      </c>
      <c r="AK3726" t="s">
        <v>82</v>
      </c>
      <c r="AP3726" s="1">
        <v>45823.818749999999</v>
      </c>
      <c r="AQ3726" s="1">
        <v>45823.818749999999</v>
      </c>
      <c r="AR3726" s="1">
        <v>45823.818749999999</v>
      </c>
      <c r="AS3726" t="s">
        <v>1946</v>
      </c>
    </row>
    <row r="3727" spans="1:45" x14ac:dyDescent="0.25">
      <c r="A3727">
        <v>2025</v>
      </c>
      <c r="B3727" t="s">
        <v>4613</v>
      </c>
      <c r="C3727" t="s">
        <v>118</v>
      </c>
      <c r="D3727" t="s">
        <v>170</v>
      </c>
      <c r="E3727">
        <v>49190</v>
      </c>
      <c r="F3727">
        <v>51788</v>
      </c>
      <c r="G3727">
        <v>51788</v>
      </c>
      <c r="H3727" t="b">
        <v>0</v>
      </c>
      <c r="I3727">
        <v>51788</v>
      </c>
      <c r="J3727" t="b">
        <f t="shared" si="116"/>
        <v>1</v>
      </c>
      <c r="K3727">
        <v>51788</v>
      </c>
      <c r="L3727" t="b">
        <f t="shared" si="117"/>
        <v>1</v>
      </c>
      <c r="M3727">
        <v>0</v>
      </c>
      <c r="N3727">
        <v>51788</v>
      </c>
      <c r="O3727" t="s">
        <v>72</v>
      </c>
      <c r="P3727" t="b">
        <v>0</v>
      </c>
      <c r="Q3727" t="s">
        <v>47</v>
      </c>
      <c r="R3727" s="2">
        <v>45844</v>
      </c>
      <c r="S3727" s="2">
        <v>45866</v>
      </c>
      <c r="T3727" t="s">
        <v>9650</v>
      </c>
      <c r="U3727" t="b">
        <v>0</v>
      </c>
      <c r="V3727" t="s">
        <v>5727</v>
      </c>
      <c r="W3727" t="s">
        <v>5728</v>
      </c>
      <c r="X3727" t="s">
        <v>4664</v>
      </c>
      <c r="Y3727" t="s">
        <v>5729</v>
      </c>
      <c r="Z3727">
        <v>80113</v>
      </c>
      <c r="AA3727">
        <v>39.618186999999999</v>
      </c>
      <c r="AB3727">
        <v>-104.98764300000001</v>
      </c>
      <c r="AC3727">
        <v>41.978382000000003</v>
      </c>
      <c r="AD3727">
        <v>-91.668626000000003</v>
      </c>
      <c r="AF3727" t="s">
        <v>80</v>
      </c>
      <c r="AG3727">
        <v>21</v>
      </c>
      <c r="AH3727">
        <v>19</v>
      </c>
      <c r="AI3727">
        <v>25</v>
      </c>
      <c r="AJ3727" t="s">
        <v>81</v>
      </c>
      <c r="AK3727" t="s">
        <v>82</v>
      </c>
      <c r="AP3727" s="1">
        <v>45823.818749999999</v>
      </c>
      <c r="AQ3727" s="1">
        <v>45823.818749999999</v>
      </c>
      <c r="AR3727" s="1">
        <v>45823.818749999999</v>
      </c>
      <c r="AS3727" t="s">
        <v>9651</v>
      </c>
    </row>
    <row r="3728" spans="1:45" x14ac:dyDescent="0.25">
      <c r="A3728">
        <v>2025</v>
      </c>
      <c r="B3728" t="s">
        <v>4618</v>
      </c>
      <c r="C3728" t="s">
        <v>169</v>
      </c>
      <c r="D3728" t="s">
        <v>86</v>
      </c>
      <c r="E3728">
        <v>54610</v>
      </c>
      <c r="F3728">
        <v>58773</v>
      </c>
      <c r="G3728">
        <v>58773</v>
      </c>
      <c r="H3728" t="b">
        <v>0</v>
      </c>
      <c r="I3728">
        <v>58773</v>
      </c>
      <c r="J3728" t="b">
        <f t="shared" si="116"/>
        <v>1</v>
      </c>
      <c r="K3728">
        <v>58773</v>
      </c>
      <c r="L3728" t="b">
        <f t="shared" si="117"/>
        <v>1</v>
      </c>
      <c r="M3728">
        <v>0</v>
      </c>
      <c r="N3728">
        <v>58773</v>
      </c>
      <c r="O3728" t="s">
        <v>72</v>
      </c>
      <c r="P3728" t="b">
        <v>0</v>
      </c>
      <c r="R3728" s="2">
        <v>45827</v>
      </c>
      <c r="S3728" s="2">
        <v>45835</v>
      </c>
      <c r="T3728" t="s">
        <v>9652</v>
      </c>
      <c r="U3728" t="b">
        <v>0</v>
      </c>
      <c r="V3728" t="s">
        <v>1966</v>
      </c>
      <c r="W3728" t="s">
        <v>1967</v>
      </c>
      <c r="X3728" t="s">
        <v>428</v>
      </c>
      <c r="Y3728" t="s">
        <v>1968</v>
      </c>
      <c r="Z3728">
        <v>90745</v>
      </c>
      <c r="AA3728">
        <v>33.824426000000003</v>
      </c>
      <c r="AB3728">
        <v>-118.249488</v>
      </c>
      <c r="AC3728">
        <v>41.978382000000003</v>
      </c>
      <c r="AD3728">
        <v>-91.668626000000003</v>
      </c>
      <c r="AF3728" t="s">
        <v>80</v>
      </c>
      <c r="AG3728">
        <v>21</v>
      </c>
      <c r="AH3728">
        <v>19</v>
      </c>
      <c r="AI3728">
        <v>25</v>
      </c>
      <c r="AJ3728" t="s">
        <v>81</v>
      </c>
      <c r="AK3728" t="s">
        <v>82</v>
      </c>
      <c r="AP3728" s="1">
        <v>45823.818749999999</v>
      </c>
      <c r="AQ3728" s="1">
        <v>45823.818749999999</v>
      </c>
      <c r="AR3728" s="1">
        <v>45823.818749999999</v>
      </c>
      <c r="AS3728" t="s">
        <v>9653</v>
      </c>
    </row>
    <row r="3729" spans="1:45" x14ac:dyDescent="0.25">
      <c r="A3729">
        <v>2025</v>
      </c>
      <c r="B3729" t="s">
        <v>4618</v>
      </c>
      <c r="C3729" t="s">
        <v>244</v>
      </c>
      <c r="D3729" t="s">
        <v>86</v>
      </c>
      <c r="E3729">
        <v>54610</v>
      </c>
      <c r="F3729">
        <v>60013</v>
      </c>
      <c r="G3729">
        <v>60013</v>
      </c>
      <c r="H3729" t="b">
        <v>1</v>
      </c>
      <c r="I3729">
        <v>60013</v>
      </c>
      <c r="J3729" t="b">
        <f t="shared" si="116"/>
        <v>1</v>
      </c>
      <c r="K3729">
        <v>60013</v>
      </c>
      <c r="L3729" t="b">
        <f t="shared" si="117"/>
        <v>1</v>
      </c>
      <c r="M3729">
        <v>0</v>
      </c>
      <c r="N3729">
        <v>60013</v>
      </c>
      <c r="O3729" t="s">
        <v>72</v>
      </c>
      <c r="P3729" t="b">
        <v>0</v>
      </c>
      <c r="R3729" s="2">
        <v>45838</v>
      </c>
      <c r="S3729" s="2">
        <v>45853</v>
      </c>
      <c r="T3729" t="s">
        <v>9654</v>
      </c>
      <c r="U3729" t="b">
        <v>0</v>
      </c>
      <c r="V3729" t="s">
        <v>7834</v>
      </c>
      <c r="W3729" t="s">
        <v>7835</v>
      </c>
      <c r="X3729" t="s">
        <v>428</v>
      </c>
      <c r="Y3729" t="s">
        <v>7836</v>
      </c>
      <c r="Z3729">
        <v>90404</v>
      </c>
      <c r="AA3729">
        <v>34.022996999999997</v>
      </c>
      <c r="AB3729">
        <v>-118.486887</v>
      </c>
      <c r="AC3729">
        <v>41.978382000000003</v>
      </c>
      <c r="AD3729">
        <v>-91.668626000000003</v>
      </c>
      <c r="AF3729" t="s">
        <v>80</v>
      </c>
      <c r="AG3729">
        <v>21</v>
      </c>
      <c r="AH3729">
        <v>19</v>
      </c>
      <c r="AI3729">
        <v>25</v>
      </c>
      <c r="AJ3729" t="s">
        <v>81</v>
      </c>
      <c r="AK3729" t="s">
        <v>82</v>
      </c>
      <c r="AP3729" s="1">
        <v>45823.818749999999</v>
      </c>
      <c r="AQ3729" s="1">
        <v>45823.818749999999</v>
      </c>
      <c r="AR3729" s="1">
        <v>45823.818749999999</v>
      </c>
      <c r="AS3729" t="s">
        <v>9655</v>
      </c>
    </row>
    <row r="3730" spans="1:45" x14ac:dyDescent="0.25">
      <c r="A3730">
        <v>2025</v>
      </c>
      <c r="B3730" t="s">
        <v>58</v>
      </c>
      <c r="C3730" t="s">
        <v>70</v>
      </c>
      <c r="D3730" t="s">
        <v>86</v>
      </c>
      <c r="E3730">
        <v>54970</v>
      </c>
      <c r="F3730">
        <v>57670</v>
      </c>
      <c r="G3730">
        <v>57670</v>
      </c>
      <c r="H3730" t="b">
        <v>1</v>
      </c>
      <c r="I3730">
        <v>57670</v>
      </c>
      <c r="J3730" t="b">
        <f t="shared" si="116"/>
        <v>1</v>
      </c>
      <c r="K3730">
        <v>57670</v>
      </c>
      <c r="L3730" t="b">
        <f t="shared" si="117"/>
        <v>1</v>
      </c>
      <c r="M3730">
        <v>0</v>
      </c>
      <c r="N3730">
        <v>57670</v>
      </c>
      <c r="O3730" t="s">
        <v>72</v>
      </c>
      <c r="P3730" t="b">
        <v>0</v>
      </c>
      <c r="R3730" s="2">
        <v>45839</v>
      </c>
      <c r="S3730" s="2">
        <v>45854</v>
      </c>
      <c r="T3730" t="s">
        <v>9656</v>
      </c>
      <c r="U3730" t="b">
        <v>0</v>
      </c>
      <c r="V3730" t="s">
        <v>1701</v>
      </c>
      <c r="W3730" t="s">
        <v>1702</v>
      </c>
      <c r="X3730" t="s">
        <v>482</v>
      </c>
      <c r="Y3730" t="s">
        <v>1703</v>
      </c>
      <c r="Z3730">
        <v>22408</v>
      </c>
      <c r="AA3730">
        <v>38.270031000000003</v>
      </c>
      <c r="AB3730">
        <v>-77.492829999999998</v>
      </c>
      <c r="AC3730">
        <v>41.978382000000003</v>
      </c>
      <c r="AD3730">
        <v>-91.668626000000003</v>
      </c>
      <c r="AF3730" t="s">
        <v>80</v>
      </c>
      <c r="AG3730">
        <v>21</v>
      </c>
      <c r="AH3730">
        <v>19</v>
      </c>
      <c r="AI3730">
        <v>25</v>
      </c>
      <c r="AJ3730" t="s">
        <v>81</v>
      </c>
      <c r="AK3730" t="s">
        <v>82</v>
      </c>
      <c r="AP3730" s="1">
        <v>45823.819444444445</v>
      </c>
      <c r="AQ3730" s="1">
        <v>45823.819444444445</v>
      </c>
      <c r="AR3730" s="1">
        <v>45823.819444444445</v>
      </c>
      <c r="AS3730" t="s">
        <v>9504</v>
      </c>
    </row>
    <row r="3731" spans="1:45" x14ac:dyDescent="0.25">
      <c r="A3731">
        <v>2025</v>
      </c>
      <c r="B3731" t="s">
        <v>4613</v>
      </c>
      <c r="C3731" t="s">
        <v>4669</v>
      </c>
      <c r="D3731" t="s">
        <v>170</v>
      </c>
      <c r="E3731">
        <v>49190</v>
      </c>
      <c r="F3731">
        <v>50888</v>
      </c>
      <c r="G3731">
        <v>50888</v>
      </c>
      <c r="H3731" t="b">
        <v>1</v>
      </c>
      <c r="I3731">
        <v>50888</v>
      </c>
      <c r="J3731" t="b">
        <f t="shared" si="116"/>
        <v>1</v>
      </c>
      <c r="K3731">
        <v>50888</v>
      </c>
      <c r="L3731" t="b">
        <f t="shared" si="117"/>
        <v>1</v>
      </c>
      <c r="M3731">
        <v>0</v>
      </c>
      <c r="N3731">
        <v>50888</v>
      </c>
      <c r="O3731" t="s">
        <v>96</v>
      </c>
      <c r="P3731" t="b">
        <v>0</v>
      </c>
      <c r="R3731" s="2">
        <v>45825</v>
      </c>
      <c r="S3731" s="2">
        <v>45838</v>
      </c>
      <c r="T3731" t="s">
        <v>9657</v>
      </c>
      <c r="U3731" t="b">
        <v>0</v>
      </c>
      <c r="V3731" t="s">
        <v>1073</v>
      </c>
      <c r="W3731" t="s">
        <v>1074</v>
      </c>
      <c r="X3731" t="s">
        <v>428</v>
      </c>
      <c r="Y3731" t="s">
        <v>1075</v>
      </c>
      <c r="Z3731">
        <v>94596</v>
      </c>
      <c r="AA3731">
        <v>37.908900000000003</v>
      </c>
      <c r="AB3731">
        <v>-122.06180000000001</v>
      </c>
      <c r="AC3731">
        <v>41.978382000000003</v>
      </c>
      <c r="AD3731">
        <v>-91.668626000000003</v>
      </c>
      <c r="AF3731" t="s">
        <v>80</v>
      </c>
      <c r="AG3731">
        <v>21</v>
      </c>
      <c r="AH3731">
        <v>19</v>
      </c>
      <c r="AI3731">
        <v>25</v>
      </c>
      <c r="AJ3731" t="s">
        <v>81</v>
      </c>
      <c r="AK3731" t="s">
        <v>82</v>
      </c>
      <c r="AP3731" s="1">
        <v>45823.818749999999</v>
      </c>
      <c r="AQ3731" s="1">
        <v>45823.818749999999</v>
      </c>
      <c r="AR3731" s="1">
        <v>45823.818749999999</v>
      </c>
      <c r="AS3731" t="s">
        <v>5750</v>
      </c>
    </row>
    <row r="3732" spans="1:45" x14ac:dyDescent="0.25">
      <c r="A3732">
        <v>2025</v>
      </c>
      <c r="B3732" t="s">
        <v>58</v>
      </c>
      <c r="C3732" t="s">
        <v>70</v>
      </c>
      <c r="D3732" t="s">
        <v>86</v>
      </c>
      <c r="E3732">
        <v>54970</v>
      </c>
      <c r="F3732">
        <v>59239</v>
      </c>
      <c r="G3732">
        <v>59239</v>
      </c>
      <c r="H3732" t="b">
        <v>1</v>
      </c>
      <c r="I3732">
        <v>59239</v>
      </c>
      <c r="J3732" t="b">
        <f t="shared" si="116"/>
        <v>1</v>
      </c>
      <c r="K3732">
        <v>59239</v>
      </c>
      <c r="L3732" t="b">
        <f t="shared" si="117"/>
        <v>1</v>
      </c>
      <c r="M3732">
        <v>0</v>
      </c>
      <c r="N3732">
        <v>59239</v>
      </c>
      <c r="O3732" t="s">
        <v>72</v>
      </c>
      <c r="P3732" t="b">
        <v>0</v>
      </c>
      <c r="R3732" s="2">
        <v>45835</v>
      </c>
      <c r="S3732" s="2">
        <v>45858</v>
      </c>
      <c r="T3732" t="s">
        <v>9658</v>
      </c>
      <c r="U3732" t="b">
        <v>0</v>
      </c>
      <c r="V3732" t="s">
        <v>9659</v>
      </c>
      <c r="W3732" t="s">
        <v>9660</v>
      </c>
      <c r="X3732" t="s">
        <v>468</v>
      </c>
      <c r="Y3732" t="s">
        <v>9661</v>
      </c>
      <c r="Z3732">
        <v>62401</v>
      </c>
      <c r="AA3732">
        <v>39.098787000000002</v>
      </c>
      <c r="AB3732">
        <v>-88.546785999999997</v>
      </c>
      <c r="AC3732">
        <v>41.978382000000003</v>
      </c>
      <c r="AD3732">
        <v>-91.668626000000003</v>
      </c>
      <c r="AF3732" t="s">
        <v>80</v>
      </c>
      <c r="AG3732">
        <v>21</v>
      </c>
      <c r="AH3732">
        <v>19</v>
      </c>
      <c r="AI3732">
        <v>25</v>
      </c>
      <c r="AJ3732" t="s">
        <v>81</v>
      </c>
      <c r="AK3732" t="s">
        <v>82</v>
      </c>
      <c r="AP3732" s="1">
        <v>45823.820833333331</v>
      </c>
      <c r="AQ3732" s="1">
        <v>45823.820833333331</v>
      </c>
      <c r="AR3732" s="1">
        <v>45823.820833333331</v>
      </c>
      <c r="AS3732" t="s">
        <v>4598</v>
      </c>
    </row>
    <row r="3733" spans="1:45" x14ac:dyDescent="0.25">
      <c r="A3733">
        <v>2025</v>
      </c>
      <c r="B3733" t="s">
        <v>4618</v>
      </c>
      <c r="C3733" t="s">
        <v>118</v>
      </c>
      <c r="D3733" t="s">
        <v>86</v>
      </c>
      <c r="E3733">
        <v>54610</v>
      </c>
      <c r="F3733">
        <v>58763</v>
      </c>
      <c r="G3733">
        <v>57763</v>
      </c>
      <c r="H3733" t="b">
        <v>0</v>
      </c>
      <c r="I3733">
        <v>57763</v>
      </c>
      <c r="J3733" t="b">
        <f t="shared" si="116"/>
        <v>1</v>
      </c>
      <c r="K3733">
        <v>57763</v>
      </c>
      <c r="L3733" t="b">
        <f t="shared" si="117"/>
        <v>1</v>
      </c>
      <c r="M3733">
        <v>-1000</v>
      </c>
      <c r="N3733">
        <v>58763</v>
      </c>
      <c r="O3733" t="s">
        <v>72</v>
      </c>
      <c r="P3733" t="b">
        <v>0</v>
      </c>
      <c r="Q3733" t="s">
        <v>47</v>
      </c>
      <c r="R3733" s="2">
        <v>45845</v>
      </c>
      <c r="S3733" s="2">
        <v>45868</v>
      </c>
      <c r="T3733" t="s">
        <v>9662</v>
      </c>
      <c r="U3733" t="b">
        <v>0</v>
      </c>
      <c r="V3733" t="s">
        <v>1143</v>
      </c>
      <c r="W3733" t="s">
        <v>1144</v>
      </c>
      <c r="X3733" t="s">
        <v>468</v>
      </c>
      <c r="Y3733" t="s">
        <v>1145</v>
      </c>
      <c r="Z3733">
        <v>60020</v>
      </c>
      <c r="AA3733">
        <v>42.391779999999997</v>
      </c>
      <c r="AB3733">
        <v>-88.181920000000005</v>
      </c>
      <c r="AC3733">
        <v>41.978382000000003</v>
      </c>
      <c r="AD3733">
        <v>-91.668626000000003</v>
      </c>
      <c r="AF3733" t="s">
        <v>80</v>
      </c>
      <c r="AG3733">
        <v>21</v>
      </c>
      <c r="AH3733">
        <v>19</v>
      </c>
      <c r="AI3733">
        <v>25</v>
      </c>
      <c r="AJ3733" t="s">
        <v>81</v>
      </c>
      <c r="AK3733" t="s">
        <v>82</v>
      </c>
      <c r="AP3733" s="1">
        <v>45823.822222222225</v>
      </c>
      <c r="AQ3733" s="1">
        <v>45823.822222222225</v>
      </c>
      <c r="AR3733" s="1">
        <v>45823.822222222225</v>
      </c>
      <c r="AS3733" t="s">
        <v>9663</v>
      </c>
    </row>
    <row r="3734" spans="1:45" x14ac:dyDescent="0.25">
      <c r="A3734">
        <v>2025</v>
      </c>
      <c r="B3734" t="s">
        <v>43</v>
      </c>
      <c r="C3734" t="s">
        <v>169</v>
      </c>
      <c r="D3734" t="s">
        <v>434</v>
      </c>
      <c r="E3734">
        <v>57400</v>
      </c>
      <c r="F3734">
        <v>59870</v>
      </c>
      <c r="G3734">
        <v>59870</v>
      </c>
      <c r="H3734" t="b">
        <v>0</v>
      </c>
      <c r="I3734">
        <v>59870</v>
      </c>
      <c r="J3734" t="b">
        <f t="shared" si="116"/>
        <v>1</v>
      </c>
      <c r="K3734">
        <v>59870</v>
      </c>
      <c r="L3734" t="b">
        <f t="shared" si="117"/>
        <v>1</v>
      </c>
      <c r="M3734">
        <v>0</v>
      </c>
      <c r="N3734">
        <v>59870</v>
      </c>
      <c r="O3734" t="s">
        <v>72</v>
      </c>
      <c r="P3734" t="b">
        <v>1</v>
      </c>
      <c r="Q3734" t="s">
        <v>47</v>
      </c>
      <c r="R3734" s="2">
        <v>45840</v>
      </c>
      <c r="S3734" s="2">
        <v>45867</v>
      </c>
      <c r="T3734" t="s">
        <v>9664</v>
      </c>
      <c r="U3734" t="b">
        <v>0</v>
      </c>
      <c r="V3734" t="s">
        <v>9665</v>
      </c>
      <c r="W3734" t="s">
        <v>9666</v>
      </c>
      <c r="X3734" t="s">
        <v>457</v>
      </c>
      <c r="Y3734" t="s">
        <v>9667</v>
      </c>
      <c r="Z3734">
        <v>56387</v>
      </c>
      <c r="AA3734">
        <v>45.549374</v>
      </c>
      <c r="AB3734">
        <v>-94.223230000000001</v>
      </c>
      <c r="AC3734">
        <v>41.978382000000003</v>
      </c>
      <c r="AD3734">
        <v>-91.668626000000003</v>
      </c>
      <c r="AF3734" t="s">
        <v>80</v>
      </c>
      <c r="AG3734">
        <v>21</v>
      </c>
      <c r="AH3734">
        <v>20</v>
      </c>
      <c r="AI3734">
        <v>24</v>
      </c>
      <c r="AJ3734" t="s">
        <v>81</v>
      </c>
      <c r="AK3734" t="s">
        <v>82</v>
      </c>
      <c r="AP3734" s="1">
        <v>45823.820833333331</v>
      </c>
      <c r="AQ3734" s="1">
        <v>45823.820833333331</v>
      </c>
      <c r="AR3734" s="1">
        <v>45823.820833333331</v>
      </c>
      <c r="AS3734" t="s">
        <v>9668</v>
      </c>
    </row>
    <row r="3735" spans="1:45" x14ac:dyDescent="0.25">
      <c r="A3735">
        <v>2025</v>
      </c>
      <c r="B3735" t="s">
        <v>4613</v>
      </c>
      <c r="C3735" t="s">
        <v>70</v>
      </c>
      <c r="D3735" t="s">
        <v>170</v>
      </c>
      <c r="E3735">
        <v>49190</v>
      </c>
      <c r="F3735">
        <v>51948</v>
      </c>
      <c r="G3735">
        <v>51948</v>
      </c>
      <c r="H3735" t="b">
        <v>1</v>
      </c>
      <c r="I3735">
        <v>51948</v>
      </c>
      <c r="J3735" t="b">
        <f t="shared" si="116"/>
        <v>1</v>
      </c>
      <c r="K3735">
        <v>51948</v>
      </c>
      <c r="L3735" t="b">
        <f t="shared" si="117"/>
        <v>1</v>
      </c>
      <c r="M3735">
        <v>0</v>
      </c>
      <c r="N3735">
        <v>51948</v>
      </c>
      <c r="O3735" t="s">
        <v>72</v>
      </c>
      <c r="P3735" t="b">
        <v>0</v>
      </c>
      <c r="Q3735" t="s">
        <v>47</v>
      </c>
      <c r="R3735" s="2">
        <v>45843</v>
      </c>
      <c r="S3735" s="2">
        <v>45866</v>
      </c>
      <c r="T3735" t="s">
        <v>9669</v>
      </c>
      <c r="U3735" t="b">
        <v>0</v>
      </c>
      <c r="V3735" t="s">
        <v>5034</v>
      </c>
      <c r="W3735" t="s">
        <v>5035</v>
      </c>
      <c r="X3735" t="s">
        <v>4664</v>
      </c>
      <c r="Y3735" t="s">
        <v>3629</v>
      </c>
      <c r="Z3735">
        <v>80401</v>
      </c>
      <c r="AA3735">
        <v>39.728499999999997</v>
      </c>
      <c r="AB3735">
        <v>-105.1641</v>
      </c>
      <c r="AC3735">
        <v>41.978382000000003</v>
      </c>
      <c r="AD3735">
        <v>-91.668626000000003</v>
      </c>
      <c r="AF3735" t="s">
        <v>80</v>
      </c>
      <c r="AG3735">
        <v>21</v>
      </c>
      <c r="AH3735">
        <v>19</v>
      </c>
      <c r="AI3735">
        <v>25</v>
      </c>
      <c r="AJ3735" t="s">
        <v>81</v>
      </c>
      <c r="AK3735" t="s">
        <v>82</v>
      </c>
      <c r="AP3735" s="1">
        <v>45823.818749999999</v>
      </c>
      <c r="AQ3735" s="1">
        <v>45823.818749999999</v>
      </c>
      <c r="AR3735" s="1">
        <v>45823.818749999999</v>
      </c>
      <c r="AS3735" t="s">
        <v>9670</v>
      </c>
    </row>
    <row r="3736" spans="1:45" x14ac:dyDescent="0.25">
      <c r="A3736">
        <v>2025</v>
      </c>
      <c r="B3736" t="s">
        <v>58</v>
      </c>
      <c r="C3736" t="s">
        <v>272</v>
      </c>
      <c r="D3736" t="s">
        <v>86</v>
      </c>
      <c r="E3736">
        <v>54970</v>
      </c>
      <c r="F3736">
        <v>59533</v>
      </c>
      <c r="G3736">
        <v>59533</v>
      </c>
      <c r="H3736" t="b">
        <v>1</v>
      </c>
      <c r="I3736">
        <v>59533</v>
      </c>
      <c r="J3736" t="b">
        <f t="shared" si="116"/>
        <v>1</v>
      </c>
      <c r="K3736">
        <v>59533</v>
      </c>
      <c r="L3736" t="b">
        <f t="shared" si="117"/>
        <v>1</v>
      </c>
      <c r="M3736">
        <v>0</v>
      </c>
      <c r="N3736">
        <v>59533</v>
      </c>
      <c r="O3736" t="s">
        <v>72</v>
      </c>
      <c r="P3736" t="b">
        <v>0</v>
      </c>
      <c r="R3736" s="2">
        <v>45839</v>
      </c>
      <c r="S3736" s="2">
        <v>45854</v>
      </c>
      <c r="T3736" t="s">
        <v>9671</v>
      </c>
      <c r="U3736" t="b">
        <v>0</v>
      </c>
      <c r="V3736" t="s">
        <v>3188</v>
      </c>
      <c r="W3736" t="s">
        <v>3189</v>
      </c>
      <c r="X3736" t="s">
        <v>1627</v>
      </c>
      <c r="Y3736" t="s">
        <v>3190</v>
      </c>
      <c r="Z3736">
        <v>1801</v>
      </c>
      <c r="AA3736">
        <v>42.5015</v>
      </c>
      <c r="AB3736">
        <v>-71.127700000000004</v>
      </c>
      <c r="AC3736">
        <v>41.978382000000003</v>
      </c>
      <c r="AD3736">
        <v>-91.668626000000003</v>
      </c>
      <c r="AF3736" t="s">
        <v>80</v>
      </c>
      <c r="AG3736">
        <v>21</v>
      </c>
      <c r="AH3736">
        <v>19</v>
      </c>
      <c r="AI3736">
        <v>25</v>
      </c>
      <c r="AJ3736" t="s">
        <v>81</v>
      </c>
      <c r="AK3736" t="s">
        <v>82</v>
      </c>
      <c r="AP3736" s="1">
        <v>45823.823611111111</v>
      </c>
      <c r="AQ3736" s="1">
        <v>45823.823611111111</v>
      </c>
      <c r="AR3736" s="1">
        <v>45823.823611111111</v>
      </c>
      <c r="AS3736" t="s">
        <v>9672</v>
      </c>
    </row>
    <row r="3737" spans="1:45" x14ac:dyDescent="0.25">
      <c r="A3737">
        <v>2025</v>
      </c>
      <c r="B3737" t="s">
        <v>4613</v>
      </c>
      <c r="C3737" t="s">
        <v>118</v>
      </c>
      <c r="D3737" t="s">
        <v>170</v>
      </c>
      <c r="E3737">
        <v>49190</v>
      </c>
      <c r="F3737">
        <v>52828</v>
      </c>
      <c r="G3737">
        <v>52828</v>
      </c>
      <c r="H3737" t="b">
        <v>0</v>
      </c>
      <c r="I3737">
        <v>52828</v>
      </c>
      <c r="J3737" t="b">
        <f t="shared" si="116"/>
        <v>1</v>
      </c>
      <c r="K3737">
        <v>52828</v>
      </c>
      <c r="L3737" t="b">
        <f t="shared" si="117"/>
        <v>1</v>
      </c>
      <c r="M3737">
        <v>0</v>
      </c>
      <c r="N3737">
        <v>52828</v>
      </c>
      <c r="O3737" t="s">
        <v>72</v>
      </c>
      <c r="P3737" t="b">
        <v>0</v>
      </c>
      <c r="R3737" s="2">
        <v>45838</v>
      </c>
      <c r="S3737" s="2">
        <v>45852</v>
      </c>
      <c r="T3737" t="s">
        <v>9673</v>
      </c>
      <c r="U3737" t="b">
        <v>0</v>
      </c>
      <c r="V3737" t="s">
        <v>6426</v>
      </c>
      <c r="W3737" t="s">
        <v>6427</v>
      </c>
      <c r="X3737" t="s">
        <v>428</v>
      </c>
      <c r="Y3737" t="s">
        <v>6428</v>
      </c>
      <c r="Z3737">
        <v>91401</v>
      </c>
      <c r="AA3737">
        <v>34.176715999999999</v>
      </c>
      <c r="AB3737">
        <v>-118.449146</v>
      </c>
      <c r="AC3737">
        <v>41.978382000000003</v>
      </c>
      <c r="AD3737">
        <v>-91.668626000000003</v>
      </c>
      <c r="AF3737" t="s">
        <v>80</v>
      </c>
      <c r="AG3737">
        <v>21</v>
      </c>
      <c r="AH3737">
        <v>19</v>
      </c>
      <c r="AI3737">
        <v>25</v>
      </c>
      <c r="AJ3737" t="s">
        <v>81</v>
      </c>
      <c r="AK3737" t="s">
        <v>82</v>
      </c>
      <c r="AP3737" s="1">
        <v>45823.818749999999</v>
      </c>
      <c r="AQ3737" s="1">
        <v>45823.818749999999</v>
      </c>
      <c r="AR3737" s="1">
        <v>45823.818749999999</v>
      </c>
      <c r="AS3737" t="s">
        <v>9674</v>
      </c>
    </row>
    <row r="3738" spans="1:45" x14ac:dyDescent="0.25">
      <c r="A3738">
        <v>2025</v>
      </c>
      <c r="B3738" t="s">
        <v>4618</v>
      </c>
      <c r="C3738" t="s">
        <v>118</v>
      </c>
      <c r="D3738" t="s">
        <v>86</v>
      </c>
      <c r="E3738">
        <v>54610</v>
      </c>
      <c r="F3738">
        <v>57798</v>
      </c>
      <c r="G3738">
        <v>58793</v>
      </c>
      <c r="H3738" t="b">
        <v>0</v>
      </c>
      <c r="I3738">
        <v>58793</v>
      </c>
      <c r="J3738" t="b">
        <f t="shared" si="116"/>
        <v>1</v>
      </c>
      <c r="K3738">
        <v>58793</v>
      </c>
      <c r="L3738" t="b">
        <f t="shared" si="117"/>
        <v>1</v>
      </c>
      <c r="M3738">
        <v>995</v>
      </c>
      <c r="N3738">
        <v>58793</v>
      </c>
      <c r="O3738" t="s">
        <v>72</v>
      </c>
      <c r="P3738" t="b">
        <v>0</v>
      </c>
      <c r="R3738" s="2">
        <v>45839</v>
      </c>
      <c r="S3738" s="2">
        <v>45857</v>
      </c>
      <c r="T3738" t="s">
        <v>9675</v>
      </c>
      <c r="U3738" t="b">
        <v>0</v>
      </c>
      <c r="V3738" t="s">
        <v>2070</v>
      </c>
      <c r="W3738" t="s">
        <v>2071</v>
      </c>
      <c r="X3738" t="s">
        <v>414</v>
      </c>
      <c r="Y3738" t="s">
        <v>2072</v>
      </c>
      <c r="Z3738">
        <v>86404</v>
      </c>
      <c r="AA3738">
        <v>34.573951999999998</v>
      </c>
      <c r="AB3738">
        <v>-114.367242</v>
      </c>
      <c r="AC3738">
        <v>41.978382000000003</v>
      </c>
      <c r="AD3738">
        <v>-91.668626000000003</v>
      </c>
      <c r="AF3738" t="s">
        <v>80</v>
      </c>
      <c r="AG3738">
        <v>21</v>
      </c>
      <c r="AH3738">
        <v>19</v>
      </c>
      <c r="AI3738">
        <v>25</v>
      </c>
      <c r="AJ3738" t="s">
        <v>81</v>
      </c>
      <c r="AK3738" t="s">
        <v>82</v>
      </c>
      <c r="AP3738" s="1">
        <v>45823.819444444445</v>
      </c>
      <c r="AQ3738" s="1">
        <v>45823.819444444445</v>
      </c>
      <c r="AR3738" s="1">
        <v>45823.819444444445</v>
      </c>
      <c r="AS3738" t="s">
        <v>9676</v>
      </c>
    </row>
    <row r="3739" spans="1:45" x14ac:dyDescent="0.25">
      <c r="A3739">
        <v>2025</v>
      </c>
      <c r="B3739" t="s">
        <v>58</v>
      </c>
      <c r="C3739" t="s">
        <v>85</v>
      </c>
      <c r="D3739" t="s">
        <v>86</v>
      </c>
      <c r="E3739">
        <v>54970</v>
      </c>
      <c r="F3739">
        <v>59683</v>
      </c>
      <c r="G3739">
        <v>59683</v>
      </c>
      <c r="H3739" t="b">
        <v>0</v>
      </c>
      <c r="I3739">
        <v>59683</v>
      </c>
      <c r="J3739" t="b">
        <f t="shared" si="116"/>
        <v>1</v>
      </c>
      <c r="K3739">
        <v>59683</v>
      </c>
      <c r="L3739" t="b">
        <f t="shared" si="117"/>
        <v>1</v>
      </c>
      <c r="M3739">
        <v>0</v>
      </c>
      <c r="N3739">
        <v>59683</v>
      </c>
      <c r="O3739" t="s">
        <v>72</v>
      </c>
      <c r="P3739" t="b">
        <v>0</v>
      </c>
      <c r="R3739" s="2">
        <v>45836</v>
      </c>
      <c r="S3739" s="2">
        <v>45856</v>
      </c>
      <c r="T3739" t="s">
        <v>9677</v>
      </c>
      <c r="U3739" t="b">
        <v>0</v>
      </c>
      <c r="V3739" t="s">
        <v>9678</v>
      </c>
      <c r="W3739" t="s">
        <v>9679</v>
      </c>
      <c r="X3739" t="s">
        <v>969</v>
      </c>
      <c r="Y3739" t="s">
        <v>9680</v>
      </c>
      <c r="Z3739">
        <v>44305</v>
      </c>
      <c r="AA3739">
        <v>41.063882999999997</v>
      </c>
      <c r="AB3739">
        <v>-81.477328</v>
      </c>
      <c r="AC3739">
        <v>41.978382000000003</v>
      </c>
      <c r="AD3739">
        <v>-91.668626000000003</v>
      </c>
      <c r="AF3739" t="s">
        <v>80</v>
      </c>
      <c r="AG3739">
        <v>21</v>
      </c>
      <c r="AH3739">
        <v>19</v>
      </c>
      <c r="AI3739">
        <v>25</v>
      </c>
      <c r="AJ3739" t="s">
        <v>81</v>
      </c>
      <c r="AK3739" t="s">
        <v>82</v>
      </c>
      <c r="AP3739" s="1">
        <v>45823.820833333331</v>
      </c>
      <c r="AQ3739" s="1">
        <v>45823.820833333331</v>
      </c>
      <c r="AR3739" s="1">
        <v>45823.820833333331</v>
      </c>
      <c r="AS3739" t="s">
        <v>9681</v>
      </c>
    </row>
    <row r="3740" spans="1:45" x14ac:dyDescent="0.25">
      <c r="A3740">
        <v>2025</v>
      </c>
      <c r="B3740" t="s">
        <v>4618</v>
      </c>
      <c r="C3740" t="s">
        <v>110</v>
      </c>
      <c r="D3740" t="s">
        <v>86</v>
      </c>
      <c r="E3740">
        <v>54610</v>
      </c>
      <c r="F3740">
        <v>57383</v>
      </c>
      <c r="G3740">
        <v>57383</v>
      </c>
      <c r="H3740" t="b">
        <v>0</v>
      </c>
      <c r="I3740">
        <v>57383</v>
      </c>
      <c r="J3740" t="b">
        <f t="shared" si="116"/>
        <v>1</v>
      </c>
      <c r="K3740">
        <v>57383</v>
      </c>
      <c r="L3740" t="b">
        <f t="shared" si="117"/>
        <v>1</v>
      </c>
      <c r="M3740">
        <v>0</v>
      </c>
      <c r="N3740">
        <v>57383</v>
      </c>
      <c r="O3740" t="s">
        <v>72</v>
      </c>
      <c r="P3740" t="b">
        <v>0</v>
      </c>
      <c r="Q3740" t="s">
        <v>47</v>
      </c>
      <c r="R3740" s="2">
        <v>45840</v>
      </c>
      <c r="S3740" s="2">
        <v>45850</v>
      </c>
      <c r="T3740" t="s">
        <v>9682</v>
      </c>
      <c r="U3740" t="b">
        <v>0</v>
      </c>
      <c r="V3740" t="s">
        <v>3595</v>
      </c>
      <c r="W3740" t="s">
        <v>3596</v>
      </c>
      <c r="X3740" t="s">
        <v>1057</v>
      </c>
      <c r="Y3740" t="s">
        <v>1995</v>
      </c>
      <c r="Z3740">
        <v>14623</v>
      </c>
      <c r="AA3740">
        <v>43.086199000000001</v>
      </c>
      <c r="AB3740">
        <v>-77.637547999999995</v>
      </c>
      <c r="AC3740">
        <v>41.978382000000003</v>
      </c>
      <c r="AD3740">
        <v>-91.668626000000003</v>
      </c>
      <c r="AF3740" t="s">
        <v>80</v>
      </c>
      <c r="AG3740">
        <v>21</v>
      </c>
      <c r="AH3740">
        <v>19</v>
      </c>
      <c r="AI3740">
        <v>25</v>
      </c>
      <c r="AJ3740" t="s">
        <v>81</v>
      </c>
      <c r="AK3740" t="s">
        <v>82</v>
      </c>
      <c r="AP3740" s="1">
        <v>45823.822222222225</v>
      </c>
      <c r="AQ3740" s="1">
        <v>45823.822222222225</v>
      </c>
      <c r="AR3740" s="1">
        <v>45823.822222222225</v>
      </c>
      <c r="AS3740" t="s">
        <v>9683</v>
      </c>
    </row>
    <row r="3741" spans="1:45" x14ac:dyDescent="0.25">
      <c r="A3741">
        <v>2025</v>
      </c>
      <c r="B3741" t="s">
        <v>58</v>
      </c>
      <c r="C3741" t="s">
        <v>110</v>
      </c>
      <c r="D3741" t="s">
        <v>86</v>
      </c>
      <c r="E3741">
        <v>54970</v>
      </c>
      <c r="F3741">
        <v>58338</v>
      </c>
      <c r="G3741">
        <v>58338</v>
      </c>
      <c r="H3741" t="b">
        <v>1</v>
      </c>
      <c r="I3741">
        <v>58338</v>
      </c>
      <c r="J3741" t="b">
        <f t="shared" si="116"/>
        <v>1</v>
      </c>
      <c r="K3741">
        <v>58338</v>
      </c>
      <c r="L3741" t="b">
        <f t="shared" si="117"/>
        <v>1</v>
      </c>
      <c r="M3741">
        <v>0</v>
      </c>
      <c r="N3741">
        <v>58338</v>
      </c>
      <c r="O3741" t="s">
        <v>72</v>
      </c>
      <c r="P3741" t="b">
        <v>0</v>
      </c>
      <c r="Q3741" t="s">
        <v>47</v>
      </c>
      <c r="R3741" s="2">
        <v>45839</v>
      </c>
      <c r="S3741" s="2">
        <v>45854</v>
      </c>
      <c r="T3741" t="s">
        <v>9684</v>
      </c>
      <c r="U3741" t="b">
        <v>0</v>
      </c>
      <c r="V3741" t="s">
        <v>2829</v>
      </c>
      <c r="W3741" t="s">
        <v>2830</v>
      </c>
      <c r="X3741" t="s">
        <v>401</v>
      </c>
      <c r="Y3741" t="s">
        <v>2831</v>
      </c>
      <c r="Z3741">
        <v>19428</v>
      </c>
      <c r="AA3741">
        <v>40.096395000000001</v>
      </c>
      <c r="AB3741">
        <v>-75.295154999999994</v>
      </c>
      <c r="AC3741">
        <v>41.978382000000003</v>
      </c>
      <c r="AD3741">
        <v>-91.668626000000003</v>
      </c>
      <c r="AF3741" t="s">
        <v>80</v>
      </c>
      <c r="AG3741">
        <v>21</v>
      </c>
      <c r="AH3741">
        <v>19</v>
      </c>
      <c r="AI3741">
        <v>25</v>
      </c>
      <c r="AJ3741" t="s">
        <v>81</v>
      </c>
      <c r="AK3741" t="s">
        <v>82</v>
      </c>
      <c r="AP3741" s="1">
        <v>45823.820138888892</v>
      </c>
      <c r="AQ3741" s="1">
        <v>45823.820138888892</v>
      </c>
      <c r="AR3741" s="1">
        <v>45823.820138888892</v>
      </c>
      <c r="AS3741" t="s">
        <v>9685</v>
      </c>
    </row>
    <row r="3742" spans="1:45" x14ac:dyDescent="0.25">
      <c r="A3742">
        <v>2025</v>
      </c>
      <c r="B3742" t="s">
        <v>58</v>
      </c>
      <c r="C3742" t="s">
        <v>110</v>
      </c>
      <c r="D3742" t="s">
        <v>86</v>
      </c>
      <c r="E3742">
        <v>54970</v>
      </c>
      <c r="F3742">
        <v>58128</v>
      </c>
      <c r="G3742">
        <v>58128</v>
      </c>
      <c r="H3742" t="b">
        <v>1</v>
      </c>
      <c r="I3742">
        <v>58128</v>
      </c>
      <c r="J3742" t="b">
        <f t="shared" si="116"/>
        <v>1</v>
      </c>
      <c r="K3742">
        <v>58128</v>
      </c>
      <c r="L3742" t="b">
        <f t="shared" si="117"/>
        <v>1</v>
      </c>
      <c r="M3742">
        <v>0</v>
      </c>
      <c r="N3742">
        <v>58128</v>
      </c>
      <c r="O3742" t="s">
        <v>72</v>
      </c>
      <c r="P3742" t="b">
        <v>0</v>
      </c>
      <c r="Q3742" t="s">
        <v>47</v>
      </c>
      <c r="R3742" s="2">
        <v>45837</v>
      </c>
      <c r="S3742" s="2">
        <v>45860</v>
      </c>
      <c r="T3742" t="s">
        <v>9686</v>
      </c>
      <c r="U3742" t="b">
        <v>0</v>
      </c>
      <c r="V3742" t="s">
        <v>5342</v>
      </c>
      <c r="W3742" t="s">
        <v>5343</v>
      </c>
      <c r="X3742" t="s">
        <v>635</v>
      </c>
      <c r="Y3742" t="s">
        <v>5344</v>
      </c>
      <c r="Z3742">
        <v>46060</v>
      </c>
      <c r="AA3742">
        <v>39.993488999999997</v>
      </c>
      <c r="AB3742">
        <v>-86.006231999999997</v>
      </c>
      <c r="AC3742">
        <v>41.978382000000003</v>
      </c>
      <c r="AD3742">
        <v>-91.668626000000003</v>
      </c>
      <c r="AF3742" t="s">
        <v>80</v>
      </c>
      <c r="AG3742">
        <v>21</v>
      </c>
      <c r="AH3742">
        <v>19</v>
      </c>
      <c r="AI3742">
        <v>25</v>
      </c>
      <c r="AJ3742" t="s">
        <v>81</v>
      </c>
      <c r="AK3742" t="s">
        <v>82</v>
      </c>
      <c r="AP3742" s="1">
        <v>45823.822222222225</v>
      </c>
      <c r="AQ3742" s="1">
        <v>45823.822222222225</v>
      </c>
      <c r="AR3742" s="1">
        <v>45823.822222222225</v>
      </c>
      <c r="AS3742" t="s">
        <v>9687</v>
      </c>
    </row>
    <row r="3743" spans="1:45" x14ac:dyDescent="0.25">
      <c r="A3743">
        <v>2025</v>
      </c>
      <c r="B3743" t="s">
        <v>4604</v>
      </c>
      <c r="C3743" t="s">
        <v>110</v>
      </c>
      <c r="D3743" t="s">
        <v>95</v>
      </c>
      <c r="E3743">
        <v>42770</v>
      </c>
      <c r="F3743">
        <v>44598</v>
      </c>
      <c r="G3743">
        <v>44598</v>
      </c>
      <c r="H3743" t="b">
        <v>1</v>
      </c>
      <c r="I3743">
        <v>44598</v>
      </c>
      <c r="J3743" t="b">
        <f t="shared" si="116"/>
        <v>1</v>
      </c>
      <c r="K3743">
        <v>44598</v>
      </c>
      <c r="L3743" t="b">
        <f t="shared" si="117"/>
        <v>1</v>
      </c>
      <c r="M3743">
        <v>0</v>
      </c>
      <c r="N3743">
        <v>44598</v>
      </c>
      <c r="O3743" t="s">
        <v>72</v>
      </c>
      <c r="P3743" t="b">
        <v>0</v>
      </c>
      <c r="R3743" s="2">
        <v>45840</v>
      </c>
      <c r="S3743" s="2">
        <v>45851</v>
      </c>
      <c r="T3743" t="s">
        <v>9688</v>
      </c>
      <c r="U3743" t="b">
        <v>0</v>
      </c>
      <c r="V3743" t="s">
        <v>5962</v>
      </c>
      <c r="W3743" t="s">
        <v>5963</v>
      </c>
      <c r="X3743" t="s">
        <v>1627</v>
      </c>
      <c r="Y3743" t="s">
        <v>5964</v>
      </c>
      <c r="Z3743">
        <v>1702</v>
      </c>
      <c r="AA3743">
        <v>42.295699999999997</v>
      </c>
      <c r="AB3743">
        <v>-71.471299999999999</v>
      </c>
      <c r="AC3743">
        <v>41.978382000000003</v>
      </c>
      <c r="AD3743">
        <v>-91.668626000000003</v>
      </c>
      <c r="AF3743" t="s">
        <v>80</v>
      </c>
      <c r="AG3743">
        <v>21</v>
      </c>
      <c r="AH3743">
        <v>19</v>
      </c>
      <c r="AI3743">
        <v>25</v>
      </c>
      <c r="AJ3743" t="s">
        <v>81</v>
      </c>
      <c r="AK3743" t="s">
        <v>82</v>
      </c>
      <c r="AP3743" s="1">
        <v>45823.823611111111</v>
      </c>
      <c r="AQ3743" s="1">
        <v>45823.823611111111</v>
      </c>
      <c r="AR3743" s="1">
        <v>45823.823611111111</v>
      </c>
      <c r="AS3743" t="s">
        <v>1201</v>
      </c>
    </row>
    <row r="3744" spans="1:45" x14ac:dyDescent="0.25">
      <c r="A3744">
        <v>2025</v>
      </c>
      <c r="B3744" t="s">
        <v>43</v>
      </c>
      <c r="C3744" t="s">
        <v>118</v>
      </c>
      <c r="D3744" t="s">
        <v>434</v>
      </c>
      <c r="E3744">
        <v>57400</v>
      </c>
      <c r="F3744">
        <v>61543</v>
      </c>
      <c r="G3744">
        <v>61543</v>
      </c>
      <c r="H3744" t="b">
        <v>0</v>
      </c>
      <c r="I3744">
        <v>61543</v>
      </c>
      <c r="J3744" t="b">
        <f t="shared" si="116"/>
        <v>1</v>
      </c>
      <c r="K3744">
        <v>61543</v>
      </c>
      <c r="L3744" t="b">
        <f t="shared" si="117"/>
        <v>1</v>
      </c>
      <c r="M3744">
        <v>0</v>
      </c>
      <c r="N3744">
        <v>61543</v>
      </c>
      <c r="O3744" t="s">
        <v>72</v>
      </c>
      <c r="P3744" t="b">
        <v>0</v>
      </c>
      <c r="Q3744" t="s">
        <v>61</v>
      </c>
      <c r="R3744" s="2">
        <v>45840</v>
      </c>
      <c r="S3744" s="2">
        <v>45855</v>
      </c>
      <c r="T3744" t="s">
        <v>9689</v>
      </c>
      <c r="U3744" t="b">
        <v>0</v>
      </c>
      <c r="V3744" t="s">
        <v>5308</v>
      </c>
      <c r="W3744" t="s">
        <v>5309</v>
      </c>
      <c r="X3744" t="s">
        <v>1057</v>
      </c>
      <c r="Y3744" t="s">
        <v>5310</v>
      </c>
      <c r="Z3744">
        <v>14445</v>
      </c>
      <c r="AA3744">
        <v>43.100670000000001</v>
      </c>
      <c r="AB3744">
        <v>-77.480875999999995</v>
      </c>
      <c r="AC3744">
        <v>41.978382000000003</v>
      </c>
      <c r="AD3744">
        <v>-91.668626000000003</v>
      </c>
      <c r="AF3744" t="s">
        <v>80</v>
      </c>
      <c r="AG3744">
        <v>21</v>
      </c>
      <c r="AH3744">
        <v>20</v>
      </c>
      <c r="AI3744">
        <v>24</v>
      </c>
      <c r="AJ3744" t="s">
        <v>81</v>
      </c>
      <c r="AK3744" t="s">
        <v>82</v>
      </c>
      <c r="AP3744" s="1">
        <v>45823.822222222225</v>
      </c>
      <c r="AQ3744" s="1">
        <v>45823.822222222225</v>
      </c>
      <c r="AR3744" s="1">
        <v>45823.822222222225</v>
      </c>
      <c r="AS3744" t="s">
        <v>9690</v>
      </c>
    </row>
    <row r="3745" spans="1:45" x14ac:dyDescent="0.25">
      <c r="A3745">
        <v>2025</v>
      </c>
      <c r="B3745" t="s">
        <v>4618</v>
      </c>
      <c r="C3745" t="s">
        <v>110</v>
      </c>
      <c r="D3745" t="s">
        <v>86</v>
      </c>
      <c r="E3745">
        <v>54610</v>
      </c>
      <c r="F3745">
        <v>59548</v>
      </c>
      <c r="G3745">
        <v>59548</v>
      </c>
      <c r="H3745" t="b">
        <v>1</v>
      </c>
      <c r="I3745">
        <v>59548</v>
      </c>
      <c r="J3745" t="b">
        <f t="shared" si="116"/>
        <v>1</v>
      </c>
      <c r="K3745">
        <v>59548</v>
      </c>
      <c r="L3745" t="b">
        <f t="shared" si="117"/>
        <v>1</v>
      </c>
      <c r="M3745">
        <v>0</v>
      </c>
      <c r="N3745">
        <v>59548</v>
      </c>
      <c r="O3745" t="s">
        <v>72</v>
      </c>
      <c r="P3745" t="b">
        <v>0</v>
      </c>
      <c r="Q3745" t="s">
        <v>47</v>
      </c>
      <c r="R3745" s="2">
        <v>45839</v>
      </c>
      <c r="S3745" s="2">
        <v>45856</v>
      </c>
      <c r="T3745" t="s">
        <v>9691</v>
      </c>
      <c r="U3745" t="b">
        <v>0</v>
      </c>
      <c r="V3745" t="s">
        <v>8662</v>
      </c>
      <c r="W3745" t="s">
        <v>8663</v>
      </c>
      <c r="X3745" t="s">
        <v>999</v>
      </c>
      <c r="Y3745" t="s">
        <v>8664</v>
      </c>
      <c r="Z3745">
        <v>26101</v>
      </c>
      <c r="AA3745">
        <v>39.268278000000002</v>
      </c>
      <c r="AB3745">
        <v>-81.514403000000001</v>
      </c>
      <c r="AC3745">
        <v>41.978382000000003</v>
      </c>
      <c r="AD3745">
        <v>-91.668626000000003</v>
      </c>
      <c r="AF3745" t="s">
        <v>80</v>
      </c>
      <c r="AG3745">
        <v>21</v>
      </c>
      <c r="AH3745">
        <v>19</v>
      </c>
      <c r="AI3745">
        <v>25</v>
      </c>
      <c r="AJ3745" t="s">
        <v>81</v>
      </c>
      <c r="AK3745" t="s">
        <v>82</v>
      </c>
      <c r="AP3745" s="1">
        <v>45823.820138888892</v>
      </c>
      <c r="AQ3745" s="1">
        <v>45823.820138888892</v>
      </c>
      <c r="AR3745" s="1">
        <v>45823.820138888892</v>
      </c>
      <c r="AS3745" t="s">
        <v>9692</v>
      </c>
    </row>
    <row r="3746" spans="1:45" x14ac:dyDescent="0.25">
      <c r="A3746">
        <v>2025</v>
      </c>
      <c r="B3746" t="s">
        <v>58</v>
      </c>
      <c r="C3746" t="s">
        <v>70</v>
      </c>
      <c r="D3746" t="s">
        <v>86</v>
      </c>
      <c r="E3746">
        <v>54970</v>
      </c>
      <c r="F3746">
        <v>59678</v>
      </c>
      <c r="G3746">
        <v>59678</v>
      </c>
      <c r="H3746" t="b">
        <v>1</v>
      </c>
      <c r="I3746">
        <v>59678</v>
      </c>
      <c r="J3746" t="b">
        <f t="shared" si="116"/>
        <v>1</v>
      </c>
      <c r="K3746">
        <v>59678</v>
      </c>
      <c r="L3746" t="b">
        <f t="shared" si="117"/>
        <v>1</v>
      </c>
      <c r="M3746">
        <v>0</v>
      </c>
      <c r="N3746">
        <v>59678</v>
      </c>
      <c r="O3746" t="s">
        <v>72</v>
      </c>
      <c r="P3746" t="b">
        <v>0</v>
      </c>
      <c r="R3746" s="2">
        <v>45840</v>
      </c>
      <c r="S3746" s="2">
        <v>45854</v>
      </c>
      <c r="T3746" t="s">
        <v>9693</v>
      </c>
      <c r="U3746" t="b">
        <v>0</v>
      </c>
      <c r="V3746" t="s">
        <v>6103</v>
      </c>
      <c r="W3746" t="s">
        <v>6104</v>
      </c>
      <c r="X3746" t="s">
        <v>428</v>
      </c>
      <c r="Y3746" t="s">
        <v>6105</v>
      </c>
      <c r="Z3746">
        <v>92782</v>
      </c>
      <c r="AA3746">
        <v>33.726357999999998</v>
      </c>
      <c r="AB3746">
        <v>-117.800865</v>
      </c>
      <c r="AC3746">
        <v>41.978382000000003</v>
      </c>
      <c r="AD3746">
        <v>-91.668626000000003</v>
      </c>
      <c r="AF3746" t="s">
        <v>80</v>
      </c>
      <c r="AG3746">
        <v>21</v>
      </c>
      <c r="AH3746">
        <v>19</v>
      </c>
      <c r="AI3746">
        <v>25</v>
      </c>
      <c r="AJ3746" t="s">
        <v>81</v>
      </c>
      <c r="AK3746" t="s">
        <v>82</v>
      </c>
      <c r="AP3746" s="1">
        <v>45823.818749999999</v>
      </c>
      <c r="AQ3746" s="1">
        <v>45823.818749999999</v>
      </c>
      <c r="AR3746" s="1">
        <v>45823.818749999999</v>
      </c>
      <c r="AS3746" t="s">
        <v>9694</v>
      </c>
    </row>
    <row r="3747" spans="1:45" x14ac:dyDescent="0.25">
      <c r="A3747">
        <v>2025</v>
      </c>
      <c r="B3747" t="s">
        <v>58</v>
      </c>
      <c r="C3747" t="s">
        <v>85</v>
      </c>
      <c r="D3747" t="s">
        <v>86</v>
      </c>
      <c r="E3747">
        <v>54970</v>
      </c>
      <c r="F3747">
        <v>57808</v>
      </c>
      <c r="G3747">
        <v>57808</v>
      </c>
      <c r="H3747" t="b">
        <v>1</v>
      </c>
      <c r="I3747">
        <v>57808</v>
      </c>
      <c r="J3747" t="b">
        <f t="shared" si="116"/>
        <v>1</v>
      </c>
      <c r="K3747">
        <v>57808</v>
      </c>
      <c r="L3747" t="b">
        <f t="shared" si="117"/>
        <v>1</v>
      </c>
      <c r="M3747">
        <v>0</v>
      </c>
      <c r="N3747">
        <v>57808</v>
      </c>
      <c r="O3747" t="s">
        <v>72</v>
      </c>
      <c r="P3747" t="b">
        <v>0</v>
      </c>
      <c r="Q3747" t="s">
        <v>47</v>
      </c>
      <c r="R3747" s="2">
        <v>45835</v>
      </c>
      <c r="S3747" s="2">
        <v>45857</v>
      </c>
      <c r="T3747" t="s">
        <v>9695</v>
      </c>
      <c r="U3747" t="b">
        <v>0</v>
      </c>
      <c r="V3747" t="s">
        <v>3538</v>
      </c>
      <c r="W3747" t="s">
        <v>3539</v>
      </c>
      <c r="X3747" t="s">
        <v>420</v>
      </c>
      <c r="Y3747" t="s">
        <v>3540</v>
      </c>
      <c r="Z3747">
        <v>53045</v>
      </c>
      <c r="AA3747">
        <v>43.085650000000001</v>
      </c>
      <c r="AB3747">
        <v>-88.168628999999996</v>
      </c>
      <c r="AC3747">
        <v>41.978382000000003</v>
      </c>
      <c r="AD3747">
        <v>-91.668626000000003</v>
      </c>
      <c r="AF3747" t="s">
        <v>80</v>
      </c>
      <c r="AG3747">
        <v>21</v>
      </c>
      <c r="AH3747">
        <v>19</v>
      </c>
      <c r="AI3747">
        <v>25</v>
      </c>
      <c r="AJ3747" t="s">
        <v>81</v>
      </c>
      <c r="AK3747" t="s">
        <v>82</v>
      </c>
      <c r="AP3747" s="1">
        <v>45823.821527777778</v>
      </c>
      <c r="AQ3747" s="1">
        <v>45823.821527777778</v>
      </c>
      <c r="AR3747" s="1">
        <v>45823.821527777778</v>
      </c>
      <c r="AS3747" t="s">
        <v>6721</v>
      </c>
    </row>
    <row r="3748" spans="1:45" x14ac:dyDescent="0.25">
      <c r="A3748">
        <v>2025</v>
      </c>
      <c r="B3748" t="s">
        <v>4604</v>
      </c>
      <c r="C3748" t="s">
        <v>85</v>
      </c>
      <c r="D3748" t="s">
        <v>71</v>
      </c>
      <c r="E3748">
        <v>42770</v>
      </c>
      <c r="F3748">
        <v>44468</v>
      </c>
      <c r="G3748">
        <v>44468</v>
      </c>
      <c r="H3748" t="b">
        <v>1</v>
      </c>
      <c r="I3748">
        <v>44468</v>
      </c>
      <c r="J3748" t="b">
        <f t="shared" si="116"/>
        <v>1</v>
      </c>
      <c r="K3748">
        <v>44468</v>
      </c>
      <c r="L3748" t="b">
        <f t="shared" si="117"/>
        <v>1</v>
      </c>
      <c r="M3748">
        <v>0</v>
      </c>
      <c r="N3748">
        <v>44468</v>
      </c>
      <c r="O3748" t="s">
        <v>72</v>
      </c>
      <c r="P3748" t="b">
        <v>0</v>
      </c>
      <c r="Q3748" t="s">
        <v>47</v>
      </c>
      <c r="R3748" s="2">
        <v>45839</v>
      </c>
      <c r="S3748" s="2">
        <v>45854</v>
      </c>
      <c r="T3748" t="s">
        <v>9696</v>
      </c>
      <c r="U3748" t="b">
        <v>0</v>
      </c>
      <c r="V3748" t="s">
        <v>1691</v>
      </c>
      <c r="W3748" t="s">
        <v>1692</v>
      </c>
      <c r="X3748" t="s">
        <v>445</v>
      </c>
      <c r="Y3748" t="s">
        <v>1693</v>
      </c>
      <c r="Z3748">
        <v>3060</v>
      </c>
      <c r="AA3748">
        <v>42.728406999999997</v>
      </c>
      <c r="AB3748">
        <v>-71.445614000000006</v>
      </c>
      <c r="AC3748">
        <v>41.978382000000003</v>
      </c>
      <c r="AD3748">
        <v>-91.668626000000003</v>
      </c>
      <c r="AF3748" t="s">
        <v>80</v>
      </c>
      <c r="AG3748">
        <v>21</v>
      </c>
      <c r="AH3748">
        <v>19</v>
      </c>
      <c r="AI3748">
        <v>25</v>
      </c>
      <c r="AJ3748" t="s">
        <v>81</v>
      </c>
      <c r="AK3748" t="s">
        <v>82</v>
      </c>
      <c r="AP3748" s="1">
        <v>45823.823611111111</v>
      </c>
      <c r="AQ3748" s="1">
        <v>45823.823611111111</v>
      </c>
      <c r="AR3748" s="1">
        <v>45823.823611111111</v>
      </c>
      <c r="AS3748" t="s">
        <v>478</v>
      </c>
    </row>
    <row r="3749" spans="1:45" x14ac:dyDescent="0.25">
      <c r="A3749">
        <v>2025</v>
      </c>
      <c r="B3749" t="s">
        <v>4613</v>
      </c>
      <c r="C3749" t="s">
        <v>70</v>
      </c>
      <c r="D3749" t="s">
        <v>170</v>
      </c>
      <c r="E3749">
        <v>49190</v>
      </c>
      <c r="F3749">
        <v>53358</v>
      </c>
      <c r="G3749">
        <v>56358</v>
      </c>
      <c r="H3749" t="b">
        <v>0</v>
      </c>
      <c r="I3749">
        <v>56358</v>
      </c>
      <c r="J3749" t="b">
        <f t="shared" si="116"/>
        <v>1</v>
      </c>
      <c r="K3749">
        <v>56358</v>
      </c>
      <c r="L3749" t="b">
        <f t="shared" si="117"/>
        <v>1</v>
      </c>
      <c r="M3749">
        <v>3000</v>
      </c>
      <c r="N3749">
        <v>53358</v>
      </c>
      <c r="O3749" t="s">
        <v>72</v>
      </c>
      <c r="P3749" t="b">
        <v>0</v>
      </c>
      <c r="R3749" s="2">
        <v>45840</v>
      </c>
      <c r="S3749" s="2">
        <v>45854</v>
      </c>
      <c r="T3749" t="s">
        <v>9697</v>
      </c>
      <c r="U3749" t="b">
        <v>0</v>
      </c>
      <c r="V3749" t="s">
        <v>598</v>
      </c>
      <c r="W3749" t="s">
        <v>599</v>
      </c>
      <c r="X3749" t="s">
        <v>428</v>
      </c>
      <c r="Y3749" t="s">
        <v>600</v>
      </c>
      <c r="Z3749">
        <v>90007</v>
      </c>
      <c r="AA3749">
        <v>34.033648999999997</v>
      </c>
      <c r="AB3749">
        <v>-118.27274300000001</v>
      </c>
      <c r="AC3749">
        <v>41.978382000000003</v>
      </c>
      <c r="AD3749">
        <v>-91.668626000000003</v>
      </c>
      <c r="AF3749" t="s">
        <v>80</v>
      </c>
      <c r="AG3749">
        <v>21</v>
      </c>
      <c r="AH3749">
        <v>19</v>
      </c>
      <c r="AI3749">
        <v>25</v>
      </c>
      <c r="AJ3749" t="s">
        <v>81</v>
      </c>
      <c r="AK3749" t="s">
        <v>82</v>
      </c>
      <c r="AP3749" s="1">
        <v>45823.818749999999</v>
      </c>
      <c r="AQ3749" s="1">
        <v>45823.818749999999</v>
      </c>
      <c r="AR3749" s="1">
        <v>45823.818749999999</v>
      </c>
      <c r="AS3749" t="s">
        <v>9698</v>
      </c>
    </row>
    <row r="3750" spans="1:45" x14ac:dyDescent="0.25">
      <c r="A3750">
        <v>2025</v>
      </c>
      <c r="B3750" t="s">
        <v>4604</v>
      </c>
      <c r="C3750" t="s">
        <v>244</v>
      </c>
      <c r="D3750" t="s">
        <v>71</v>
      </c>
      <c r="E3750">
        <v>42770</v>
      </c>
      <c r="F3750">
        <v>48534</v>
      </c>
      <c r="G3750">
        <v>48534</v>
      </c>
      <c r="H3750" t="b">
        <v>0</v>
      </c>
      <c r="I3750">
        <v>48534</v>
      </c>
      <c r="J3750" t="b">
        <f t="shared" si="116"/>
        <v>1</v>
      </c>
      <c r="K3750">
        <v>48534</v>
      </c>
      <c r="L3750" t="b">
        <f t="shared" si="117"/>
        <v>1</v>
      </c>
      <c r="M3750">
        <v>0</v>
      </c>
      <c r="N3750">
        <v>48534</v>
      </c>
      <c r="O3750" t="s">
        <v>72</v>
      </c>
      <c r="P3750" t="b">
        <v>0</v>
      </c>
      <c r="Q3750" t="s">
        <v>61</v>
      </c>
      <c r="R3750" t="s">
        <v>509</v>
      </c>
      <c r="S3750" t="s">
        <v>1157</v>
      </c>
      <c r="T3750" t="s">
        <v>9699</v>
      </c>
      <c r="U3750" t="b">
        <v>0</v>
      </c>
      <c r="V3750" t="s">
        <v>1008</v>
      </c>
      <c r="W3750" t="s">
        <v>1009</v>
      </c>
      <c r="X3750" t="s">
        <v>52</v>
      </c>
      <c r="Y3750" t="s">
        <v>1010</v>
      </c>
      <c r="Z3750">
        <v>77304</v>
      </c>
      <c r="AA3750">
        <v>30.300889999999999</v>
      </c>
      <c r="AB3750">
        <v>-95.467635000000001</v>
      </c>
      <c r="AC3750">
        <v>41.978382000000003</v>
      </c>
      <c r="AD3750">
        <v>-91.668626000000003</v>
      </c>
      <c r="AF3750" t="s">
        <v>80</v>
      </c>
      <c r="AG3750">
        <v>21</v>
      </c>
      <c r="AH3750">
        <v>19</v>
      </c>
      <c r="AI3750">
        <v>25</v>
      </c>
      <c r="AJ3750" t="s">
        <v>81</v>
      </c>
      <c r="AK3750" t="s">
        <v>82</v>
      </c>
      <c r="AP3750" s="1">
        <v>45823.819444444445</v>
      </c>
      <c r="AQ3750" s="1">
        <v>45823.819444444445</v>
      </c>
      <c r="AR3750" s="1">
        <v>45823.819444444445</v>
      </c>
      <c r="AS3750" t="s">
        <v>2013</v>
      </c>
    </row>
    <row r="3751" spans="1:45" x14ac:dyDescent="0.25">
      <c r="A3751">
        <v>2025</v>
      </c>
      <c r="B3751" t="s">
        <v>4604</v>
      </c>
      <c r="C3751" t="s">
        <v>85</v>
      </c>
      <c r="D3751" t="s">
        <v>95</v>
      </c>
      <c r="E3751">
        <v>42770</v>
      </c>
      <c r="F3751">
        <v>45808</v>
      </c>
      <c r="G3751">
        <v>45808</v>
      </c>
      <c r="H3751" t="b">
        <v>0</v>
      </c>
      <c r="I3751">
        <v>45808</v>
      </c>
      <c r="J3751" t="b">
        <f t="shared" si="116"/>
        <v>1</v>
      </c>
      <c r="K3751">
        <v>45808</v>
      </c>
      <c r="L3751" t="b">
        <f t="shared" si="117"/>
        <v>1</v>
      </c>
      <c r="M3751">
        <v>0</v>
      </c>
      <c r="N3751">
        <v>45808</v>
      </c>
      <c r="O3751" t="s">
        <v>72</v>
      </c>
      <c r="P3751" t="b">
        <v>0</v>
      </c>
      <c r="R3751" s="2">
        <v>45839</v>
      </c>
      <c r="S3751" s="2">
        <v>45854</v>
      </c>
      <c r="T3751" t="s">
        <v>9700</v>
      </c>
      <c r="U3751" t="b">
        <v>0</v>
      </c>
      <c r="V3751" t="s">
        <v>6717</v>
      </c>
      <c r="W3751" t="s">
        <v>6718</v>
      </c>
      <c r="X3751" t="s">
        <v>482</v>
      </c>
      <c r="Y3751" t="s">
        <v>1586</v>
      </c>
      <c r="Z3751">
        <v>23294</v>
      </c>
      <c r="AA3751">
        <v>37.637461000000002</v>
      </c>
      <c r="AB3751">
        <v>-77.553081000000006</v>
      </c>
      <c r="AC3751">
        <v>41.978382000000003</v>
      </c>
      <c r="AD3751">
        <v>-91.668626000000003</v>
      </c>
      <c r="AF3751" t="s">
        <v>80</v>
      </c>
      <c r="AG3751">
        <v>21</v>
      </c>
      <c r="AH3751">
        <v>19</v>
      </c>
      <c r="AI3751">
        <v>25</v>
      </c>
      <c r="AJ3751" t="s">
        <v>81</v>
      </c>
      <c r="AK3751" t="s">
        <v>82</v>
      </c>
      <c r="AP3751" s="1">
        <v>45823.818749999999</v>
      </c>
      <c r="AQ3751" s="1">
        <v>45823.818749999999</v>
      </c>
      <c r="AR3751" s="1">
        <v>45823.818749999999</v>
      </c>
      <c r="AS3751" t="s">
        <v>9701</v>
      </c>
    </row>
    <row r="3752" spans="1:45" x14ac:dyDescent="0.25">
      <c r="A3752">
        <v>2025</v>
      </c>
      <c r="B3752" t="s">
        <v>4604</v>
      </c>
      <c r="C3752" t="s">
        <v>118</v>
      </c>
      <c r="D3752" t="s">
        <v>71</v>
      </c>
      <c r="E3752">
        <v>42770</v>
      </c>
      <c r="F3752">
        <v>48012</v>
      </c>
      <c r="G3752">
        <v>48012</v>
      </c>
      <c r="H3752" t="b">
        <v>1</v>
      </c>
      <c r="I3752">
        <v>48012</v>
      </c>
      <c r="J3752" t="b">
        <f t="shared" si="116"/>
        <v>1</v>
      </c>
      <c r="K3752">
        <v>48012</v>
      </c>
      <c r="L3752" t="b">
        <f t="shared" si="117"/>
        <v>1</v>
      </c>
      <c r="M3752">
        <v>0</v>
      </c>
      <c r="N3752">
        <v>48012</v>
      </c>
      <c r="O3752" t="s">
        <v>72</v>
      </c>
      <c r="P3752" t="b">
        <v>0</v>
      </c>
      <c r="Q3752" t="s">
        <v>61</v>
      </c>
      <c r="R3752" t="s">
        <v>509</v>
      </c>
      <c r="S3752" t="s">
        <v>1157</v>
      </c>
      <c r="T3752" t="s">
        <v>9702</v>
      </c>
      <c r="U3752" t="b">
        <v>0</v>
      </c>
      <c r="V3752" t="s">
        <v>1758</v>
      </c>
      <c r="W3752" t="s">
        <v>1759</v>
      </c>
      <c r="X3752" t="s">
        <v>52</v>
      </c>
      <c r="Y3752" t="s">
        <v>1760</v>
      </c>
      <c r="Z3752">
        <v>78006</v>
      </c>
      <c r="AA3752">
        <v>29.751035000000002</v>
      </c>
      <c r="AB3752">
        <v>-98.702136999999993</v>
      </c>
      <c r="AC3752">
        <v>41.978382000000003</v>
      </c>
      <c r="AD3752">
        <v>-91.668626000000003</v>
      </c>
      <c r="AF3752" t="s">
        <v>80</v>
      </c>
      <c r="AG3752">
        <v>21</v>
      </c>
      <c r="AH3752">
        <v>19</v>
      </c>
      <c r="AI3752">
        <v>25</v>
      </c>
      <c r="AJ3752" t="s">
        <v>81</v>
      </c>
      <c r="AK3752" t="s">
        <v>82</v>
      </c>
      <c r="AP3752" s="1">
        <v>45823.819444444445</v>
      </c>
      <c r="AQ3752" s="1">
        <v>45823.819444444445</v>
      </c>
      <c r="AR3752" s="1">
        <v>45823.819444444445</v>
      </c>
      <c r="AS3752" t="s">
        <v>4865</v>
      </c>
    </row>
    <row r="3753" spans="1:45" x14ac:dyDescent="0.25">
      <c r="A3753">
        <v>2025</v>
      </c>
      <c r="B3753" t="s">
        <v>58</v>
      </c>
      <c r="C3753" t="s">
        <v>272</v>
      </c>
      <c r="D3753" t="s">
        <v>86</v>
      </c>
      <c r="E3753">
        <v>54970</v>
      </c>
      <c r="F3753">
        <v>61182</v>
      </c>
      <c r="G3753">
        <v>61781</v>
      </c>
      <c r="H3753" t="b">
        <v>0</v>
      </c>
      <c r="I3753">
        <v>61781</v>
      </c>
      <c r="J3753" t="b">
        <f t="shared" si="116"/>
        <v>1</v>
      </c>
      <c r="K3753">
        <v>61781</v>
      </c>
      <c r="L3753" t="b">
        <f t="shared" si="117"/>
        <v>1</v>
      </c>
      <c r="M3753">
        <v>599</v>
      </c>
      <c r="N3753">
        <v>61781</v>
      </c>
      <c r="O3753" t="s">
        <v>72</v>
      </c>
      <c r="P3753" t="b">
        <v>0</v>
      </c>
      <c r="Q3753" t="s">
        <v>47</v>
      </c>
      <c r="R3753" t="s">
        <v>509</v>
      </c>
      <c r="S3753" t="s">
        <v>1157</v>
      </c>
      <c r="T3753" t="s">
        <v>9703</v>
      </c>
      <c r="U3753" t="b">
        <v>0</v>
      </c>
      <c r="V3753" t="s">
        <v>2148</v>
      </c>
      <c r="W3753" t="s">
        <v>2149</v>
      </c>
      <c r="X3753" t="s">
        <v>1873</v>
      </c>
      <c r="Y3753" t="s">
        <v>2150</v>
      </c>
      <c r="Z3753">
        <v>72204</v>
      </c>
      <c r="AA3753">
        <v>34.71116</v>
      </c>
      <c r="AB3753">
        <v>-92.399489000000003</v>
      </c>
      <c r="AC3753">
        <v>41.978382000000003</v>
      </c>
      <c r="AD3753">
        <v>-91.668626000000003</v>
      </c>
      <c r="AF3753" t="s">
        <v>80</v>
      </c>
      <c r="AG3753">
        <v>21</v>
      </c>
      <c r="AH3753">
        <v>19</v>
      </c>
      <c r="AI3753">
        <v>25</v>
      </c>
      <c r="AJ3753" t="s">
        <v>81</v>
      </c>
      <c r="AK3753" t="s">
        <v>82</v>
      </c>
      <c r="AP3753" s="1">
        <v>45823.818749999999</v>
      </c>
      <c r="AQ3753" s="1">
        <v>45823.818749999999</v>
      </c>
      <c r="AR3753" s="1">
        <v>45823.818749999999</v>
      </c>
      <c r="AS3753" t="s">
        <v>7299</v>
      </c>
    </row>
    <row r="3754" spans="1:45" x14ac:dyDescent="0.25">
      <c r="A3754">
        <v>2025</v>
      </c>
      <c r="B3754" t="s">
        <v>4604</v>
      </c>
      <c r="C3754" t="s">
        <v>85</v>
      </c>
      <c r="D3754" t="s">
        <v>95</v>
      </c>
      <c r="E3754">
        <v>42770</v>
      </c>
      <c r="F3754">
        <v>46912</v>
      </c>
      <c r="G3754">
        <v>49907</v>
      </c>
      <c r="H3754" t="b">
        <v>0</v>
      </c>
      <c r="I3754">
        <v>49907</v>
      </c>
      <c r="J3754" t="b">
        <f t="shared" si="116"/>
        <v>1</v>
      </c>
      <c r="K3754">
        <v>49907</v>
      </c>
      <c r="L3754" t="b">
        <f t="shared" si="117"/>
        <v>1</v>
      </c>
      <c r="M3754">
        <v>2995</v>
      </c>
      <c r="N3754">
        <v>46912</v>
      </c>
      <c r="O3754" t="s">
        <v>72</v>
      </c>
      <c r="P3754" t="b">
        <v>0</v>
      </c>
      <c r="Q3754" t="s">
        <v>47</v>
      </c>
      <c r="R3754" s="2">
        <v>45839</v>
      </c>
      <c r="S3754" s="2">
        <v>45852</v>
      </c>
      <c r="T3754" t="s">
        <v>9704</v>
      </c>
      <c r="U3754" t="b">
        <v>0</v>
      </c>
      <c r="V3754" t="s">
        <v>5292</v>
      </c>
      <c r="W3754" t="s">
        <v>5293</v>
      </c>
      <c r="X3754" t="s">
        <v>1540</v>
      </c>
      <c r="Y3754" t="s">
        <v>5294</v>
      </c>
      <c r="Z3754">
        <v>7075</v>
      </c>
      <c r="AA3754">
        <v>40.841653000000001</v>
      </c>
      <c r="AB3754">
        <v>-74.082592000000005</v>
      </c>
      <c r="AC3754">
        <v>41.978382000000003</v>
      </c>
      <c r="AD3754">
        <v>-91.668626000000003</v>
      </c>
      <c r="AF3754" t="s">
        <v>80</v>
      </c>
      <c r="AG3754">
        <v>21</v>
      </c>
      <c r="AH3754">
        <v>19</v>
      </c>
      <c r="AI3754">
        <v>25</v>
      </c>
      <c r="AJ3754" t="s">
        <v>81</v>
      </c>
      <c r="AK3754" t="s">
        <v>82</v>
      </c>
      <c r="AP3754" s="1">
        <v>45823.821527777778</v>
      </c>
      <c r="AQ3754" s="1">
        <v>45823.821527777778</v>
      </c>
      <c r="AR3754" s="1">
        <v>45823.821527777778</v>
      </c>
      <c r="AS3754" t="s">
        <v>5422</v>
      </c>
    </row>
    <row r="3755" spans="1:45" x14ac:dyDescent="0.25">
      <c r="A3755">
        <v>2025</v>
      </c>
      <c r="B3755" t="s">
        <v>4604</v>
      </c>
      <c r="C3755" t="s">
        <v>85</v>
      </c>
      <c r="D3755" t="s">
        <v>95</v>
      </c>
      <c r="E3755">
        <v>42770</v>
      </c>
      <c r="F3755">
        <v>45873</v>
      </c>
      <c r="G3755">
        <v>45873</v>
      </c>
      <c r="H3755" t="b">
        <v>0</v>
      </c>
      <c r="I3755">
        <v>45873</v>
      </c>
      <c r="J3755" t="b">
        <f t="shared" si="116"/>
        <v>1</v>
      </c>
      <c r="K3755">
        <v>45873</v>
      </c>
      <c r="L3755" t="b">
        <f t="shared" si="117"/>
        <v>1</v>
      </c>
      <c r="M3755">
        <v>0</v>
      </c>
      <c r="N3755">
        <v>45873</v>
      </c>
      <c r="O3755" t="s">
        <v>72</v>
      </c>
      <c r="P3755" t="b">
        <v>0</v>
      </c>
      <c r="Q3755" t="s">
        <v>47</v>
      </c>
      <c r="R3755" s="2">
        <v>45835</v>
      </c>
      <c r="S3755" s="2">
        <v>45855</v>
      </c>
      <c r="T3755" t="s">
        <v>9705</v>
      </c>
      <c r="U3755" t="b">
        <v>0</v>
      </c>
      <c r="V3755" t="s">
        <v>9706</v>
      </c>
      <c r="W3755" t="s">
        <v>9707</v>
      </c>
      <c r="X3755" t="s">
        <v>969</v>
      </c>
      <c r="Y3755" t="s">
        <v>9708</v>
      </c>
      <c r="Z3755">
        <v>45377</v>
      </c>
      <c r="AA3755">
        <v>39.888753999999999</v>
      </c>
      <c r="AB3755">
        <v>-84.220910000000003</v>
      </c>
      <c r="AC3755">
        <v>41.978382000000003</v>
      </c>
      <c r="AD3755">
        <v>-91.668626000000003</v>
      </c>
      <c r="AF3755" t="s">
        <v>80</v>
      </c>
      <c r="AG3755">
        <v>21</v>
      </c>
      <c r="AH3755">
        <v>19</v>
      </c>
      <c r="AI3755">
        <v>25</v>
      </c>
      <c r="AJ3755" t="s">
        <v>81</v>
      </c>
      <c r="AK3755" t="s">
        <v>82</v>
      </c>
      <c r="AP3755" s="1">
        <v>45823.821527777778</v>
      </c>
      <c r="AQ3755" s="1">
        <v>45823.821527777778</v>
      </c>
      <c r="AR3755" s="1">
        <v>45823.821527777778</v>
      </c>
      <c r="AS3755" t="s">
        <v>9709</v>
      </c>
    </row>
    <row r="3756" spans="1:45" x14ac:dyDescent="0.25">
      <c r="A3756">
        <v>2025</v>
      </c>
      <c r="B3756" t="s">
        <v>43</v>
      </c>
      <c r="C3756" t="s">
        <v>118</v>
      </c>
      <c r="D3756" t="s">
        <v>219</v>
      </c>
      <c r="E3756">
        <v>57400</v>
      </c>
      <c r="F3756">
        <v>62122</v>
      </c>
      <c r="G3756">
        <v>62122</v>
      </c>
      <c r="H3756" t="b">
        <v>1</v>
      </c>
      <c r="I3756">
        <v>62122</v>
      </c>
      <c r="J3756" t="b">
        <f t="shared" si="116"/>
        <v>1</v>
      </c>
      <c r="K3756">
        <v>62122</v>
      </c>
      <c r="L3756" t="b">
        <f t="shared" si="117"/>
        <v>1</v>
      </c>
      <c r="M3756">
        <v>0</v>
      </c>
      <c r="N3756">
        <v>62122</v>
      </c>
      <c r="O3756" t="s">
        <v>72</v>
      </c>
      <c r="P3756" t="b">
        <v>0</v>
      </c>
      <c r="Q3756" t="s">
        <v>47</v>
      </c>
      <c r="R3756" s="2">
        <v>45837</v>
      </c>
      <c r="S3756" s="2">
        <v>45862</v>
      </c>
      <c r="T3756" t="s">
        <v>9710</v>
      </c>
      <c r="U3756" t="b">
        <v>0</v>
      </c>
      <c r="V3756" t="s">
        <v>9711</v>
      </c>
      <c r="W3756" t="s">
        <v>9712</v>
      </c>
      <c r="X3756" t="s">
        <v>969</v>
      </c>
      <c r="Y3756" t="s">
        <v>9713</v>
      </c>
      <c r="Z3756">
        <v>44212</v>
      </c>
      <c r="AA3756">
        <v>41.239750000000001</v>
      </c>
      <c r="AB3756">
        <v>-81.797096999999994</v>
      </c>
      <c r="AC3756">
        <v>41.978382000000003</v>
      </c>
      <c r="AD3756">
        <v>-91.668626000000003</v>
      </c>
      <c r="AF3756" t="s">
        <v>80</v>
      </c>
      <c r="AG3756">
        <v>21</v>
      </c>
      <c r="AH3756">
        <v>20</v>
      </c>
      <c r="AI3756">
        <v>24</v>
      </c>
      <c r="AJ3756" t="s">
        <v>81</v>
      </c>
      <c r="AK3756" t="s">
        <v>82</v>
      </c>
      <c r="AP3756" s="1">
        <v>45823.820833333331</v>
      </c>
      <c r="AQ3756" s="1">
        <v>45823.820833333331</v>
      </c>
      <c r="AR3756" s="1">
        <v>45823.820833333331</v>
      </c>
      <c r="AS3756" t="s">
        <v>9714</v>
      </c>
    </row>
    <row r="3757" spans="1:45" x14ac:dyDescent="0.25">
      <c r="A3757">
        <v>2025</v>
      </c>
      <c r="B3757" t="s">
        <v>4814</v>
      </c>
      <c r="C3757" t="s">
        <v>85</v>
      </c>
      <c r="D3757" t="s">
        <v>170</v>
      </c>
      <c r="E3757">
        <v>49250</v>
      </c>
      <c r="F3757">
        <v>53008</v>
      </c>
      <c r="G3757">
        <v>56008</v>
      </c>
      <c r="H3757" t="b">
        <v>0</v>
      </c>
      <c r="I3757">
        <v>56008</v>
      </c>
      <c r="J3757" t="b">
        <f t="shared" si="116"/>
        <v>1</v>
      </c>
      <c r="K3757">
        <v>56008</v>
      </c>
      <c r="L3757" t="b">
        <f t="shared" si="117"/>
        <v>1</v>
      </c>
      <c r="M3757">
        <v>3000</v>
      </c>
      <c r="N3757">
        <v>53008</v>
      </c>
      <c r="O3757" t="s">
        <v>72</v>
      </c>
      <c r="P3757" t="b">
        <v>0</v>
      </c>
      <c r="R3757" s="2">
        <v>45840</v>
      </c>
      <c r="S3757" s="2">
        <v>45854</v>
      </c>
      <c r="T3757" t="s">
        <v>9715</v>
      </c>
      <c r="U3757" t="b">
        <v>0</v>
      </c>
      <c r="V3757" t="s">
        <v>598</v>
      </c>
      <c r="W3757" t="s">
        <v>599</v>
      </c>
      <c r="X3757" t="s">
        <v>428</v>
      </c>
      <c r="Y3757" t="s">
        <v>600</v>
      </c>
      <c r="Z3757">
        <v>90007</v>
      </c>
      <c r="AA3757">
        <v>34.033648999999997</v>
      </c>
      <c r="AB3757">
        <v>-118.27274300000001</v>
      </c>
      <c r="AC3757">
        <v>41.978382000000003</v>
      </c>
      <c r="AD3757">
        <v>-91.668626000000003</v>
      </c>
      <c r="AF3757" t="s">
        <v>80</v>
      </c>
      <c r="AG3757">
        <v>21</v>
      </c>
      <c r="AH3757">
        <v>19</v>
      </c>
      <c r="AI3757">
        <v>25</v>
      </c>
      <c r="AJ3757" t="s">
        <v>81</v>
      </c>
      <c r="AK3757" t="s">
        <v>82</v>
      </c>
      <c r="AP3757" s="1">
        <v>45823.818749999999</v>
      </c>
      <c r="AQ3757" s="1">
        <v>45823.818749999999</v>
      </c>
      <c r="AR3757" s="1">
        <v>45823.818749999999</v>
      </c>
      <c r="AS3757" t="s">
        <v>9716</v>
      </c>
    </row>
    <row r="3758" spans="1:45" x14ac:dyDescent="0.25">
      <c r="A3758">
        <v>2025</v>
      </c>
      <c r="B3758" t="s">
        <v>4814</v>
      </c>
      <c r="C3758" t="s">
        <v>85</v>
      </c>
      <c r="D3758" t="s">
        <v>170</v>
      </c>
      <c r="E3758">
        <v>49250</v>
      </c>
      <c r="F3758">
        <v>50700</v>
      </c>
      <c r="G3758">
        <v>50700</v>
      </c>
      <c r="H3758" t="b">
        <v>0</v>
      </c>
      <c r="I3758">
        <v>50700</v>
      </c>
      <c r="J3758" t="b">
        <f t="shared" si="116"/>
        <v>1</v>
      </c>
      <c r="K3758">
        <v>50700</v>
      </c>
      <c r="L3758" t="b">
        <f t="shared" si="117"/>
        <v>1</v>
      </c>
      <c r="M3758">
        <v>0</v>
      </c>
      <c r="N3758">
        <v>50700</v>
      </c>
      <c r="O3758" t="s">
        <v>72</v>
      </c>
      <c r="P3758" t="b">
        <v>0</v>
      </c>
      <c r="R3758" s="2">
        <v>45839</v>
      </c>
      <c r="S3758" s="2">
        <v>45853</v>
      </c>
      <c r="T3758" t="s">
        <v>9717</v>
      </c>
      <c r="U3758" t="b">
        <v>0</v>
      </c>
      <c r="V3758" t="s">
        <v>2864</v>
      </c>
      <c r="W3758" t="s">
        <v>2865</v>
      </c>
      <c r="X3758" t="s">
        <v>482</v>
      </c>
      <c r="Y3758" t="s">
        <v>2866</v>
      </c>
      <c r="Z3758">
        <v>22305</v>
      </c>
      <c r="AA3758">
        <v>38.839359999999999</v>
      </c>
      <c r="AB3758">
        <v>-77.052835999999999</v>
      </c>
      <c r="AC3758">
        <v>41.978382000000003</v>
      </c>
      <c r="AD3758">
        <v>-91.668626000000003</v>
      </c>
      <c r="AF3758" t="s">
        <v>80</v>
      </c>
      <c r="AG3758">
        <v>21</v>
      </c>
      <c r="AH3758">
        <v>19</v>
      </c>
      <c r="AI3758">
        <v>25</v>
      </c>
      <c r="AJ3758" t="s">
        <v>81</v>
      </c>
      <c r="AK3758" t="s">
        <v>82</v>
      </c>
      <c r="AP3758" s="1">
        <v>45823.819444444445</v>
      </c>
      <c r="AQ3758" s="1">
        <v>45823.819444444445</v>
      </c>
      <c r="AR3758" s="1">
        <v>45823.819444444445</v>
      </c>
      <c r="AS3758" t="s">
        <v>9718</v>
      </c>
    </row>
    <row r="3759" spans="1:45" x14ac:dyDescent="0.25">
      <c r="A3759">
        <v>2025</v>
      </c>
      <c r="B3759" t="s">
        <v>4604</v>
      </c>
      <c r="C3759" t="s">
        <v>70</v>
      </c>
      <c r="D3759" t="s">
        <v>95</v>
      </c>
      <c r="E3759">
        <v>42770</v>
      </c>
      <c r="F3759">
        <v>47846</v>
      </c>
      <c r="G3759">
        <v>47846</v>
      </c>
      <c r="H3759" t="b">
        <v>1</v>
      </c>
      <c r="I3759">
        <v>47846</v>
      </c>
      <c r="J3759" t="b">
        <f t="shared" si="116"/>
        <v>1</v>
      </c>
      <c r="K3759">
        <v>47846</v>
      </c>
      <c r="L3759" t="b">
        <f t="shared" si="117"/>
        <v>1</v>
      </c>
      <c r="M3759">
        <v>0</v>
      </c>
      <c r="N3759">
        <v>47846</v>
      </c>
      <c r="O3759" t="s">
        <v>72</v>
      </c>
      <c r="P3759" t="b">
        <v>0</v>
      </c>
      <c r="Q3759" t="s">
        <v>61</v>
      </c>
      <c r="R3759" t="s">
        <v>509</v>
      </c>
      <c r="S3759" t="s">
        <v>1157</v>
      </c>
      <c r="T3759" t="s">
        <v>9719</v>
      </c>
      <c r="U3759" t="b">
        <v>0</v>
      </c>
      <c r="V3759" t="s">
        <v>1359</v>
      </c>
      <c r="W3759" t="s">
        <v>1360</v>
      </c>
      <c r="X3759" t="s">
        <v>52</v>
      </c>
      <c r="Y3759" t="s">
        <v>1361</v>
      </c>
      <c r="Z3759">
        <v>78552</v>
      </c>
      <c r="AA3759">
        <v>26.184746000000001</v>
      </c>
      <c r="AB3759">
        <v>-97.778599999999997</v>
      </c>
      <c r="AC3759">
        <v>41.978382000000003</v>
      </c>
      <c r="AD3759">
        <v>-91.668626000000003</v>
      </c>
      <c r="AF3759" t="s">
        <v>80</v>
      </c>
      <c r="AG3759">
        <v>21</v>
      </c>
      <c r="AH3759">
        <v>19</v>
      </c>
      <c r="AI3759">
        <v>25</v>
      </c>
      <c r="AJ3759" t="s">
        <v>81</v>
      </c>
      <c r="AK3759" t="s">
        <v>82</v>
      </c>
      <c r="AP3759" s="1">
        <v>45823.821527777778</v>
      </c>
      <c r="AQ3759" s="1">
        <v>45823.821527777778</v>
      </c>
      <c r="AR3759" s="1">
        <v>45823.821527777778</v>
      </c>
      <c r="AS3759" t="s">
        <v>824</v>
      </c>
    </row>
    <row r="3760" spans="1:45" x14ac:dyDescent="0.25">
      <c r="A3760">
        <v>2025</v>
      </c>
      <c r="B3760" t="s">
        <v>4604</v>
      </c>
      <c r="C3760" t="s">
        <v>70</v>
      </c>
      <c r="D3760" t="s">
        <v>95</v>
      </c>
      <c r="E3760">
        <v>42770</v>
      </c>
      <c r="F3760">
        <v>45938</v>
      </c>
      <c r="G3760">
        <v>50233</v>
      </c>
      <c r="H3760" t="b">
        <v>0</v>
      </c>
      <c r="I3760">
        <v>50233</v>
      </c>
      <c r="J3760" t="b">
        <f t="shared" si="116"/>
        <v>1</v>
      </c>
      <c r="K3760">
        <v>50233</v>
      </c>
      <c r="L3760" t="b">
        <f t="shared" si="117"/>
        <v>1</v>
      </c>
      <c r="M3760">
        <v>4295</v>
      </c>
      <c r="N3760">
        <v>50233</v>
      </c>
      <c r="O3760" t="s">
        <v>72</v>
      </c>
      <c r="P3760" t="b">
        <v>0</v>
      </c>
      <c r="Q3760" t="s">
        <v>47</v>
      </c>
      <c r="R3760" s="2">
        <v>45840</v>
      </c>
      <c r="S3760" s="2">
        <v>45854</v>
      </c>
      <c r="T3760" t="s">
        <v>9720</v>
      </c>
      <c r="U3760" t="b">
        <v>0</v>
      </c>
      <c r="V3760" t="s">
        <v>2917</v>
      </c>
      <c r="W3760" t="s">
        <v>2918</v>
      </c>
      <c r="X3760" t="s">
        <v>428</v>
      </c>
      <c r="Y3760" t="s">
        <v>2919</v>
      </c>
      <c r="Z3760">
        <v>91711</v>
      </c>
      <c r="AA3760">
        <v>34.081083</v>
      </c>
      <c r="AB3760">
        <v>-117.724546</v>
      </c>
      <c r="AC3760">
        <v>41.978382000000003</v>
      </c>
      <c r="AD3760">
        <v>-91.668626000000003</v>
      </c>
      <c r="AF3760" t="s">
        <v>80</v>
      </c>
      <c r="AG3760">
        <v>21</v>
      </c>
      <c r="AH3760">
        <v>19</v>
      </c>
      <c r="AI3760">
        <v>25</v>
      </c>
      <c r="AJ3760" t="s">
        <v>81</v>
      </c>
      <c r="AK3760" t="s">
        <v>82</v>
      </c>
      <c r="AP3760" s="1">
        <v>45823.819444444445</v>
      </c>
      <c r="AQ3760" s="1">
        <v>45823.819444444445</v>
      </c>
      <c r="AR3760" s="1">
        <v>45823.819444444445</v>
      </c>
      <c r="AS3760" t="s">
        <v>9637</v>
      </c>
    </row>
    <row r="3761" spans="1:45" x14ac:dyDescent="0.25">
      <c r="A3761">
        <v>2025</v>
      </c>
      <c r="B3761" t="s">
        <v>43</v>
      </c>
      <c r="C3761" t="s">
        <v>169</v>
      </c>
      <c r="D3761" t="s">
        <v>219</v>
      </c>
      <c r="E3761">
        <v>57400</v>
      </c>
      <c r="F3761">
        <v>60330</v>
      </c>
      <c r="G3761">
        <v>60330</v>
      </c>
      <c r="H3761" t="b">
        <v>1</v>
      </c>
      <c r="I3761">
        <v>60330</v>
      </c>
      <c r="J3761" t="b">
        <f t="shared" si="116"/>
        <v>1</v>
      </c>
      <c r="K3761">
        <v>60330</v>
      </c>
      <c r="L3761" t="b">
        <f t="shared" si="117"/>
        <v>1</v>
      </c>
      <c r="M3761">
        <v>0</v>
      </c>
      <c r="N3761">
        <v>60330</v>
      </c>
      <c r="O3761" t="s">
        <v>72</v>
      </c>
      <c r="P3761" t="b">
        <v>1</v>
      </c>
      <c r="Q3761" t="s">
        <v>47</v>
      </c>
      <c r="R3761" s="2">
        <v>45838</v>
      </c>
      <c r="S3761" s="2">
        <v>45863</v>
      </c>
      <c r="T3761" t="s">
        <v>9721</v>
      </c>
      <c r="U3761" t="b">
        <v>0</v>
      </c>
      <c r="V3761" t="s">
        <v>8155</v>
      </c>
      <c r="W3761" t="s">
        <v>8156</v>
      </c>
      <c r="X3761" t="s">
        <v>969</v>
      </c>
      <c r="Y3761" t="s">
        <v>8157</v>
      </c>
      <c r="Z3761">
        <v>44010</v>
      </c>
      <c r="AA3761">
        <v>41.752496999999998</v>
      </c>
      <c r="AB3761">
        <v>-80.768234000000007</v>
      </c>
      <c r="AC3761">
        <v>41.978382000000003</v>
      </c>
      <c r="AD3761">
        <v>-91.668626000000003</v>
      </c>
      <c r="AF3761" t="s">
        <v>80</v>
      </c>
      <c r="AG3761">
        <v>21</v>
      </c>
      <c r="AH3761">
        <v>20</v>
      </c>
      <c r="AI3761">
        <v>24</v>
      </c>
      <c r="AJ3761" t="s">
        <v>81</v>
      </c>
      <c r="AK3761" t="s">
        <v>82</v>
      </c>
      <c r="AP3761" s="1">
        <v>45823.821527777778</v>
      </c>
      <c r="AQ3761" s="1">
        <v>45823.821527777778</v>
      </c>
      <c r="AR3761" s="1">
        <v>45823.821527777778</v>
      </c>
      <c r="AS3761" t="s">
        <v>9722</v>
      </c>
    </row>
    <row r="3762" spans="1:45" x14ac:dyDescent="0.25">
      <c r="A3762">
        <v>2025</v>
      </c>
      <c r="B3762" t="s">
        <v>4604</v>
      </c>
      <c r="C3762" t="s">
        <v>70</v>
      </c>
      <c r="D3762" t="s">
        <v>95</v>
      </c>
      <c r="E3762">
        <v>42770</v>
      </c>
      <c r="F3762">
        <v>44758</v>
      </c>
      <c r="G3762">
        <v>44758</v>
      </c>
      <c r="H3762" t="b">
        <v>0</v>
      </c>
      <c r="I3762">
        <v>44758</v>
      </c>
      <c r="J3762" t="b">
        <f t="shared" si="116"/>
        <v>1</v>
      </c>
      <c r="K3762">
        <v>44758</v>
      </c>
      <c r="L3762" t="b">
        <f t="shared" si="117"/>
        <v>1</v>
      </c>
      <c r="M3762">
        <v>0</v>
      </c>
      <c r="N3762">
        <v>44758</v>
      </c>
      <c r="O3762" t="s">
        <v>72</v>
      </c>
      <c r="P3762" t="b">
        <v>0</v>
      </c>
      <c r="Q3762" t="s">
        <v>61</v>
      </c>
      <c r="R3762" s="2">
        <v>45838</v>
      </c>
      <c r="S3762" s="2">
        <v>45861</v>
      </c>
      <c r="T3762" t="s">
        <v>9723</v>
      </c>
      <c r="U3762" t="b">
        <v>0</v>
      </c>
      <c r="V3762" t="s">
        <v>7058</v>
      </c>
      <c r="W3762" t="s">
        <v>7059</v>
      </c>
      <c r="X3762" t="s">
        <v>468</v>
      </c>
      <c r="Y3762" t="s">
        <v>7060</v>
      </c>
      <c r="Z3762">
        <v>60115</v>
      </c>
      <c r="AA3762">
        <v>41.946638</v>
      </c>
      <c r="AB3762">
        <v>-88.731076999999999</v>
      </c>
      <c r="AC3762">
        <v>41.978382000000003</v>
      </c>
      <c r="AD3762">
        <v>-91.668626000000003</v>
      </c>
      <c r="AF3762" t="s">
        <v>80</v>
      </c>
      <c r="AG3762">
        <v>21</v>
      </c>
      <c r="AH3762">
        <v>19</v>
      </c>
      <c r="AI3762">
        <v>25</v>
      </c>
      <c r="AJ3762" t="s">
        <v>81</v>
      </c>
      <c r="AK3762" t="s">
        <v>82</v>
      </c>
      <c r="AP3762" s="1">
        <v>45823.821527777778</v>
      </c>
      <c r="AQ3762" s="1">
        <v>45823.821527777778</v>
      </c>
      <c r="AR3762" s="1">
        <v>45823.821527777778</v>
      </c>
      <c r="AS3762" t="s">
        <v>569</v>
      </c>
    </row>
    <row r="3763" spans="1:45" x14ac:dyDescent="0.25">
      <c r="A3763">
        <v>2025</v>
      </c>
      <c r="B3763" t="s">
        <v>4604</v>
      </c>
      <c r="C3763" t="s">
        <v>244</v>
      </c>
      <c r="D3763" t="s">
        <v>71</v>
      </c>
      <c r="E3763">
        <v>42770</v>
      </c>
      <c r="F3763">
        <v>45438</v>
      </c>
      <c r="G3763">
        <v>45438</v>
      </c>
      <c r="H3763" t="b">
        <v>0</v>
      </c>
      <c r="I3763">
        <v>45438</v>
      </c>
      <c r="J3763" t="b">
        <f t="shared" si="116"/>
        <v>1</v>
      </c>
      <c r="K3763">
        <v>45438</v>
      </c>
      <c r="L3763" t="b">
        <f t="shared" si="117"/>
        <v>1</v>
      </c>
      <c r="M3763">
        <v>0</v>
      </c>
      <c r="N3763">
        <v>45438</v>
      </c>
      <c r="O3763" t="s">
        <v>72</v>
      </c>
      <c r="P3763" t="b">
        <v>0</v>
      </c>
      <c r="Q3763" t="s">
        <v>47</v>
      </c>
      <c r="R3763" s="2">
        <v>45839</v>
      </c>
      <c r="S3763" s="2">
        <v>45855</v>
      </c>
      <c r="T3763" t="s">
        <v>9724</v>
      </c>
      <c r="U3763" t="b">
        <v>0</v>
      </c>
      <c r="V3763" t="s">
        <v>5069</v>
      </c>
      <c r="W3763" t="s">
        <v>5070</v>
      </c>
      <c r="X3763" t="s">
        <v>1057</v>
      </c>
      <c r="Y3763" t="s">
        <v>5071</v>
      </c>
      <c r="Z3763">
        <v>14094</v>
      </c>
      <c r="AA3763">
        <v>43.123750999999999</v>
      </c>
      <c r="AB3763">
        <v>-78.695558000000005</v>
      </c>
      <c r="AC3763">
        <v>41.978382000000003</v>
      </c>
      <c r="AD3763">
        <v>-91.668626000000003</v>
      </c>
      <c r="AF3763" t="s">
        <v>80</v>
      </c>
      <c r="AG3763">
        <v>21</v>
      </c>
      <c r="AH3763">
        <v>19</v>
      </c>
      <c r="AI3763">
        <v>25</v>
      </c>
      <c r="AJ3763" t="s">
        <v>81</v>
      </c>
      <c r="AK3763" t="s">
        <v>82</v>
      </c>
      <c r="AP3763" s="1">
        <v>45823.822222222225</v>
      </c>
      <c r="AQ3763" s="1">
        <v>45823.822222222225</v>
      </c>
      <c r="AR3763" s="1">
        <v>45823.822222222225</v>
      </c>
      <c r="AS3763" t="s">
        <v>9725</v>
      </c>
    </row>
    <row r="3764" spans="1:45" x14ac:dyDescent="0.25">
      <c r="A3764">
        <v>2025</v>
      </c>
      <c r="B3764" t="s">
        <v>4604</v>
      </c>
      <c r="C3764" t="s">
        <v>85</v>
      </c>
      <c r="D3764" t="s">
        <v>95</v>
      </c>
      <c r="E3764">
        <v>42770</v>
      </c>
      <c r="F3764">
        <v>45793</v>
      </c>
      <c r="G3764">
        <v>45793</v>
      </c>
      <c r="H3764" t="b">
        <v>0</v>
      </c>
      <c r="I3764">
        <v>45793</v>
      </c>
      <c r="J3764" t="b">
        <f t="shared" si="116"/>
        <v>1</v>
      </c>
      <c r="K3764">
        <v>45793</v>
      </c>
      <c r="L3764" t="b">
        <f t="shared" si="117"/>
        <v>1</v>
      </c>
      <c r="M3764">
        <v>0</v>
      </c>
      <c r="N3764">
        <v>45793</v>
      </c>
      <c r="O3764" t="s">
        <v>72</v>
      </c>
      <c r="P3764" t="b">
        <v>0</v>
      </c>
      <c r="Q3764" t="s">
        <v>47</v>
      </c>
      <c r="R3764" s="2">
        <v>45839</v>
      </c>
      <c r="S3764" s="2">
        <v>45854</v>
      </c>
      <c r="T3764" t="s">
        <v>9726</v>
      </c>
      <c r="U3764" t="b">
        <v>0</v>
      </c>
      <c r="V3764" t="s">
        <v>3647</v>
      </c>
      <c r="W3764" t="s">
        <v>3648</v>
      </c>
      <c r="X3764" t="s">
        <v>1085</v>
      </c>
      <c r="Y3764" t="s">
        <v>3649</v>
      </c>
      <c r="Z3764">
        <v>4103</v>
      </c>
      <c r="AA3764">
        <v>43.683</v>
      </c>
      <c r="AB3764">
        <v>-70.325900000000004</v>
      </c>
      <c r="AC3764">
        <v>41.978382000000003</v>
      </c>
      <c r="AD3764">
        <v>-91.668626000000003</v>
      </c>
      <c r="AF3764" t="s">
        <v>80</v>
      </c>
      <c r="AG3764">
        <v>21</v>
      </c>
      <c r="AH3764">
        <v>19</v>
      </c>
      <c r="AI3764">
        <v>25</v>
      </c>
      <c r="AJ3764" t="s">
        <v>81</v>
      </c>
      <c r="AK3764" t="s">
        <v>82</v>
      </c>
      <c r="AP3764" s="1">
        <v>45823.824305555558</v>
      </c>
      <c r="AQ3764" s="1">
        <v>45823.824305555558</v>
      </c>
      <c r="AR3764" s="1">
        <v>45823.824305555558</v>
      </c>
      <c r="AS3764" t="s">
        <v>9727</v>
      </c>
    </row>
    <row r="3765" spans="1:45" x14ac:dyDescent="0.25">
      <c r="A3765">
        <v>2025</v>
      </c>
      <c r="B3765" t="s">
        <v>4604</v>
      </c>
      <c r="C3765" t="s">
        <v>70</v>
      </c>
      <c r="D3765" t="s">
        <v>95</v>
      </c>
      <c r="E3765">
        <v>42770</v>
      </c>
      <c r="F3765">
        <v>45203</v>
      </c>
      <c r="G3765">
        <v>46198</v>
      </c>
      <c r="H3765" t="b">
        <v>0</v>
      </c>
      <c r="I3765">
        <v>46198</v>
      </c>
      <c r="J3765" t="b">
        <f t="shared" si="116"/>
        <v>1</v>
      </c>
      <c r="K3765">
        <v>46198</v>
      </c>
      <c r="L3765" t="b">
        <f t="shared" si="117"/>
        <v>1</v>
      </c>
      <c r="M3765">
        <v>995</v>
      </c>
      <c r="N3765">
        <v>47198</v>
      </c>
      <c r="O3765" t="s">
        <v>72</v>
      </c>
      <c r="P3765" t="b">
        <v>0</v>
      </c>
      <c r="R3765" s="2">
        <v>45839</v>
      </c>
      <c r="S3765" s="2">
        <v>45855</v>
      </c>
      <c r="T3765" t="s">
        <v>9728</v>
      </c>
      <c r="U3765" t="b">
        <v>0</v>
      </c>
      <c r="V3765" t="s">
        <v>2034</v>
      </c>
      <c r="W3765" t="s">
        <v>2035</v>
      </c>
      <c r="X3765" t="s">
        <v>663</v>
      </c>
      <c r="Y3765" t="s">
        <v>1046</v>
      </c>
      <c r="Z3765">
        <v>89104</v>
      </c>
      <c r="AA3765">
        <v>36.143895999999998</v>
      </c>
      <c r="AB3765">
        <v>-115.104659</v>
      </c>
      <c r="AC3765">
        <v>41.978382000000003</v>
      </c>
      <c r="AD3765">
        <v>-91.668626000000003</v>
      </c>
      <c r="AF3765" t="s">
        <v>80</v>
      </c>
      <c r="AG3765">
        <v>21</v>
      </c>
      <c r="AH3765">
        <v>19</v>
      </c>
      <c r="AI3765">
        <v>25</v>
      </c>
      <c r="AJ3765" t="s">
        <v>81</v>
      </c>
      <c r="AK3765" t="s">
        <v>82</v>
      </c>
      <c r="AP3765" s="1">
        <v>45823.818749999999</v>
      </c>
      <c r="AQ3765" s="1">
        <v>45823.818749999999</v>
      </c>
      <c r="AR3765" s="1">
        <v>45823.818749999999</v>
      </c>
      <c r="AS3765" t="s">
        <v>9729</v>
      </c>
    </row>
    <row r="3766" spans="1:45" x14ac:dyDescent="0.25">
      <c r="A3766">
        <v>2025</v>
      </c>
      <c r="B3766" t="s">
        <v>4604</v>
      </c>
      <c r="C3766" t="s">
        <v>244</v>
      </c>
      <c r="D3766" t="s">
        <v>71</v>
      </c>
      <c r="E3766">
        <v>42770</v>
      </c>
      <c r="F3766">
        <v>46833</v>
      </c>
      <c r="G3766">
        <v>46833</v>
      </c>
      <c r="H3766" t="b">
        <v>1</v>
      </c>
      <c r="I3766">
        <v>46833</v>
      </c>
      <c r="J3766" t="b">
        <f t="shared" si="116"/>
        <v>1</v>
      </c>
      <c r="K3766">
        <v>46833</v>
      </c>
      <c r="L3766" t="b">
        <f t="shared" si="117"/>
        <v>1</v>
      </c>
      <c r="M3766">
        <v>0</v>
      </c>
      <c r="N3766">
        <v>46833</v>
      </c>
      <c r="O3766" t="s">
        <v>72</v>
      </c>
      <c r="P3766" t="b">
        <v>0</v>
      </c>
      <c r="R3766" s="2">
        <v>45840</v>
      </c>
      <c r="S3766" s="2">
        <v>45854</v>
      </c>
      <c r="T3766" t="s">
        <v>9730</v>
      </c>
      <c r="U3766" t="b">
        <v>0</v>
      </c>
      <c r="V3766" t="s">
        <v>1532</v>
      </c>
      <c r="W3766" t="s">
        <v>1533</v>
      </c>
      <c r="X3766" t="s">
        <v>1534</v>
      </c>
      <c r="Y3766" t="s">
        <v>1535</v>
      </c>
      <c r="Z3766">
        <v>6460</v>
      </c>
      <c r="AA3766">
        <v>41.228372999999998</v>
      </c>
      <c r="AB3766">
        <v>-73.069175999999999</v>
      </c>
      <c r="AC3766">
        <v>41.978382000000003</v>
      </c>
      <c r="AD3766">
        <v>-91.668626000000003</v>
      </c>
      <c r="AF3766" t="s">
        <v>80</v>
      </c>
      <c r="AG3766">
        <v>21</v>
      </c>
      <c r="AH3766">
        <v>19</v>
      </c>
      <c r="AI3766">
        <v>25</v>
      </c>
      <c r="AJ3766" t="s">
        <v>81</v>
      </c>
      <c r="AK3766" t="s">
        <v>82</v>
      </c>
      <c r="AP3766" s="1">
        <v>45823.822222222225</v>
      </c>
      <c r="AQ3766" s="1">
        <v>45823.822222222225</v>
      </c>
      <c r="AR3766" s="1">
        <v>45823.822222222225</v>
      </c>
      <c r="AS3766" t="s">
        <v>9731</v>
      </c>
    </row>
    <row r="3767" spans="1:45" x14ac:dyDescent="0.25">
      <c r="A3767">
        <v>2025</v>
      </c>
      <c r="B3767" t="s">
        <v>4814</v>
      </c>
      <c r="C3767" t="s">
        <v>118</v>
      </c>
      <c r="D3767" t="s">
        <v>170</v>
      </c>
      <c r="E3767">
        <v>49250</v>
      </c>
      <c r="F3767">
        <v>53518</v>
      </c>
      <c r="G3767">
        <v>53518</v>
      </c>
      <c r="H3767" t="b">
        <v>1</v>
      </c>
      <c r="I3767">
        <v>53518</v>
      </c>
      <c r="J3767" t="b">
        <f t="shared" si="116"/>
        <v>1</v>
      </c>
      <c r="K3767">
        <v>53518</v>
      </c>
      <c r="L3767" t="b">
        <f t="shared" si="117"/>
        <v>1</v>
      </c>
      <c r="M3767">
        <v>0</v>
      </c>
      <c r="N3767">
        <v>53518</v>
      </c>
      <c r="O3767" t="s">
        <v>72</v>
      </c>
      <c r="P3767" t="b">
        <v>1</v>
      </c>
      <c r="Q3767" t="s">
        <v>47</v>
      </c>
      <c r="R3767" s="2">
        <v>45839</v>
      </c>
      <c r="S3767" s="2">
        <v>45853</v>
      </c>
      <c r="T3767" t="s">
        <v>9732</v>
      </c>
      <c r="U3767" t="b">
        <v>0</v>
      </c>
      <c r="V3767" t="s">
        <v>3261</v>
      </c>
      <c r="W3767" t="s">
        <v>3262</v>
      </c>
      <c r="X3767" t="s">
        <v>1672</v>
      </c>
      <c r="Y3767" t="s">
        <v>3263</v>
      </c>
      <c r="Z3767">
        <v>19711</v>
      </c>
      <c r="AA3767">
        <v>39.687500999999997</v>
      </c>
      <c r="AB3767">
        <v>-75.745175000000003</v>
      </c>
      <c r="AC3767">
        <v>41.978382000000003</v>
      </c>
      <c r="AD3767">
        <v>-91.668626000000003</v>
      </c>
      <c r="AF3767" t="s">
        <v>80</v>
      </c>
      <c r="AG3767">
        <v>21</v>
      </c>
      <c r="AH3767">
        <v>19</v>
      </c>
      <c r="AI3767">
        <v>25</v>
      </c>
      <c r="AJ3767" t="s">
        <v>81</v>
      </c>
      <c r="AK3767" t="s">
        <v>82</v>
      </c>
      <c r="AP3767" s="1">
        <v>45823.820138888892</v>
      </c>
      <c r="AQ3767" s="1">
        <v>45823.820138888892</v>
      </c>
      <c r="AR3767" s="1">
        <v>45823.820138888892</v>
      </c>
      <c r="AS3767" t="s">
        <v>9733</v>
      </c>
    </row>
    <row r="3768" spans="1:45" x14ac:dyDescent="0.25">
      <c r="A3768">
        <v>2025</v>
      </c>
      <c r="B3768" t="s">
        <v>58</v>
      </c>
      <c r="C3768" t="s">
        <v>70</v>
      </c>
      <c r="D3768" t="s">
        <v>86</v>
      </c>
      <c r="E3768">
        <v>54970</v>
      </c>
      <c r="F3768">
        <v>60507</v>
      </c>
      <c r="G3768">
        <v>60507</v>
      </c>
      <c r="H3768" t="b">
        <v>1</v>
      </c>
      <c r="I3768">
        <v>60507</v>
      </c>
      <c r="J3768" t="b">
        <f t="shared" si="116"/>
        <v>1</v>
      </c>
      <c r="K3768">
        <v>60507</v>
      </c>
      <c r="L3768" t="b">
        <f t="shared" si="117"/>
        <v>1</v>
      </c>
      <c r="M3768">
        <v>0</v>
      </c>
      <c r="N3768">
        <v>60507</v>
      </c>
      <c r="O3768" t="s">
        <v>72</v>
      </c>
      <c r="P3768" t="b">
        <v>0</v>
      </c>
      <c r="Q3768" t="s">
        <v>61</v>
      </c>
      <c r="R3768" t="s">
        <v>372</v>
      </c>
      <c r="S3768" t="s">
        <v>713</v>
      </c>
      <c r="T3768" t="s">
        <v>9734</v>
      </c>
      <c r="U3768" t="b">
        <v>0</v>
      </c>
      <c r="V3768" t="s">
        <v>125</v>
      </c>
      <c r="W3768" t="s">
        <v>126</v>
      </c>
      <c r="X3768" t="s">
        <v>52</v>
      </c>
      <c r="Y3768" t="s">
        <v>127</v>
      </c>
      <c r="Z3768">
        <v>75234</v>
      </c>
      <c r="AA3768">
        <v>32.908279</v>
      </c>
      <c r="AB3768">
        <v>-96.889419000000004</v>
      </c>
      <c r="AC3768">
        <v>41.978382000000003</v>
      </c>
      <c r="AD3768">
        <v>-91.668626000000003</v>
      </c>
      <c r="AF3768" t="s">
        <v>80</v>
      </c>
      <c r="AG3768">
        <v>21</v>
      </c>
      <c r="AH3768">
        <v>19</v>
      </c>
      <c r="AI3768">
        <v>25</v>
      </c>
      <c r="AJ3768" t="s">
        <v>81</v>
      </c>
      <c r="AK3768" t="s">
        <v>82</v>
      </c>
      <c r="AP3768" s="1">
        <v>45823.818749999999</v>
      </c>
      <c r="AQ3768" s="1">
        <v>45823.818749999999</v>
      </c>
      <c r="AR3768" s="1">
        <v>45823.818749999999</v>
      </c>
      <c r="AS3768" t="s">
        <v>5925</v>
      </c>
    </row>
    <row r="3769" spans="1:45" x14ac:dyDescent="0.25">
      <c r="A3769">
        <v>2025</v>
      </c>
      <c r="B3769" t="s">
        <v>58</v>
      </c>
      <c r="C3769" t="s">
        <v>70</v>
      </c>
      <c r="D3769" t="s">
        <v>86</v>
      </c>
      <c r="E3769">
        <v>54970</v>
      </c>
      <c r="F3769">
        <v>58998</v>
      </c>
      <c r="G3769">
        <v>58998</v>
      </c>
      <c r="H3769" t="b">
        <v>0</v>
      </c>
      <c r="I3769">
        <v>58998</v>
      </c>
      <c r="J3769" t="b">
        <f t="shared" si="116"/>
        <v>1</v>
      </c>
      <c r="K3769">
        <v>58998</v>
      </c>
      <c r="L3769" t="b">
        <f t="shared" si="117"/>
        <v>1</v>
      </c>
      <c r="M3769">
        <v>0</v>
      </c>
      <c r="N3769">
        <v>58998</v>
      </c>
      <c r="O3769" t="s">
        <v>72</v>
      </c>
      <c r="P3769" t="b">
        <v>0</v>
      </c>
      <c r="Q3769" t="s">
        <v>47</v>
      </c>
      <c r="R3769" s="2">
        <v>45839</v>
      </c>
      <c r="S3769" s="2">
        <v>45853</v>
      </c>
      <c r="T3769" t="s">
        <v>9735</v>
      </c>
      <c r="U3769" t="b">
        <v>0</v>
      </c>
      <c r="V3769" t="s">
        <v>3836</v>
      </c>
      <c r="W3769" t="s">
        <v>3837</v>
      </c>
      <c r="X3769" t="s">
        <v>401</v>
      </c>
      <c r="Y3769" t="s">
        <v>3838</v>
      </c>
      <c r="Z3769">
        <v>19342</v>
      </c>
      <c r="AA3769">
        <v>39.882216999999997</v>
      </c>
      <c r="AB3769">
        <v>-75.540066999999993</v>
      </c>
      <c r="AC3769">
        <v>41.978382000000003</v>
      </c>
      <c r="AD3769">
        <v>-91.668626000000003</v>
      </c>
      <c r="AF3769" t="s">
        <v>80</v>
      </c>
      <c r="AG3769">
        <v>21</v>
      </c>
      <c r="AH3769">
        <v>19</v>
      </c>
      <c r="AI3769">
        <v>25</v>
      </c>
      <c r="AJ3769" t="s">
        <v>81</v>
      </c>
      <c r="AK3769" t="s">
        <v>82</v>
      </c>
      <c r="AP3769" s="1">
        <v>45823.820138888892</v>
      </c>
      <c r="AQ3769" s="1">
        <v>45823.820138888892</v>
      </c>
      <c r="AR3769" s="1">
        <v>45823.820138888892</v>
      </c>
      <c r="AS3769" t="s">
        <v>6672</v>
      </c>
    </row>
    <row r="3770" spans="1:45" x14ac:dyDescent="0.25">
      <c r="A3770">
        <v>2025</v>
      </c>
      <c r="B3770" t="s">
        <v>58</v>
      </c>
      <c r="C3770" t="s">
        <v>4669</v>
      </c>
      <c r="D3770" t="s">
        <v>86</v>
      </c>
      <c r="E3770">
        <v>54970</v>
      </c>
      <c r="F3770">
        <v>58398</v>
      </c>
      <c r="G3770">
        <v>58398</v>
      </c>
      <c r="H3770" t="b">
        <v>1</v>
      </c>
      <c r="I3770">
        <v>58398</v>
      </c>
      <c r="J3770" t="b">
        <f t="shared" si="116"/>
        <v>1</v>
      </c>
      <c r="K3770">
        <v>58398</v>
      </c>
      <c r="L3770" t="b">
        <f t="shared" si="117"/>
        <v>1</v>
      </c>
      <c r="M3770">
        <v>0</v>
      </c>
      <c r="N3770">
        <v>58398</v>
      </c>
      <c r="O3770" t="s">
        <v>72</v>
      </c>
      <c r="P3770" t="b">
        <v>0</v>
      </c>
      <c r="Q3770" t="s">
        <v>47</v>
      </c>
      <c r="R3770" s="2">
        <v>45836</v>
      </c>
      <c r="S3770" s="2">
        <v>45855</v>
      </c>
      <c r="T3770" t="s">
        <v>9736</v>
      </c>
      <c r="U3770" t="b">
        <v>0</v>
      </c>
      <c r="V3770" t="s">
        <v>9246</v>
      </c>
      <c r="W3770" t="s">
        <v>9247</v>
      </c>
      <c r="X3770" t="s">
        <v>1186</v>
      </c>
      <c r="Y3770" t="s">
        <v>7426</v>
      </c>
      <c r="Z3770">
        <v>40258</v>
      </c>
      <c r="AA3770">
        <v>38.155594000000001</v>
      </c>
      <c r="AB3770">
        <v>-85.835685999999995</v>
      </c>
      <c r="AC3770">
        <v>41.978382000000003</v>
      </c>
      <c r="AD3770">
        <v>-91.668626000000003</v>
      </c>
      <c r="AF3770" t="s">
        <v>80</v>
      </c>
      <c r="AG3770">
        <v>21</v>
      </c>
      <c r="AH3770">
        <v>19</v>
      </c>
      <c r="AI3770">
        <v>25</v>
      </c>
      <c r="AJ3770" t="s">
        <v>81</v>
      </c>
      <c r="AK3770" t="s">
        <v>82</v>
      </c>
      <c r="AP3770" s="1">
        <v>45823.821527777778</v>
      </c>
      <c r="AQ3770" s="1">
        <v>45823.821527777778</v>
      </c>
      <c r="AR3770" s="1">
        <v>45823.821527777778</v>
      </c>
      <c r="AS3770" t="s">
        <v>9737</v>
      </c>
    </row>
    <row r="3771" spans="1:45" x14ac:dyDescent="0.25">
      <c r="A3771">
        <v>2025</v>
      </c>
      <c r="B3771" t="s">
        <v>4604</v>
      </c>
      <c r="C3771" t="s">
        <v>70</v>
      </c>
      <c r="D3771" t="s">
        <v>95</v>
      </c>
      <c r="E3771">
        <v>42770</v>
      </c>
      <c r="F3771">
        <v>44598</v>
      </c>
      <c r="G3771">
        <v>44598</v>
      </c>
      <c r="H3771" t="b">
        <v>0</v>
      </c>
      <c r="I3771">
        <v>44598</v>
      </c>
      <c r="J3771" t="b">
        <f t="shared" si="116"/>
        <v>1</v>
      </c>
      <c r="K3771">
        <v>44598</v>
      </c>
      <c r="L3771" t="b">
        <f t="shared" si="117"/>
        <v>1</v>
      </c>
      <c r="M3771">
        <v>0</v>
      </c>
      <c r="N3771">
        <v>44598</v>
      </c>
      <c r="O3771" t="s">
        <v>72</v>
      </c>
      <c r="P3771" t="b">
        <v>0</v>
      </c>
      <c r="R3771" s="2">
        <v>45836</v>
      </c>
      <c r="S3771" s="2">
        <v>45856</v>
      </c>
      <c r="T3771" t="s">
        <v>9738</v>
      </c>
      <c r="U3771" t="b">
        <v>0</v>
      </c>
      <c r="V3771" t="s">
        <v>5957</v>
      </c>
      <c r="W3771" t="s">
        <v>5958</v>
      </c>
      <c r="X3771" t="s">
        <v>969</v>
      </c>
      <c r="Y3771" t="s">
        <v>5959</v>
      </c>
      <c r="Z3771">
        <v>43402</v>
      </c>
      <c r="AA3771">
        <v>41.397300000000001</v>
      </c>
      <c r="AB3771">
        <v>-83.651110000000003</v>
      </c>
      <c r="AC3771">
        <v>41.978382000000003</v>
      </c>
      <c r="AD3771">
        <v>-91.668626000000003</v>
      </c>
      <c r="AF3771" t="s">
        <v>80</v>
      </c>
      <c r="AG3771">
        <v>21</v>
      </c>
      <c r="AH3771">
        <v>19</v>
      </c>
      <c r="AI3771">
        <v>25</v>
      </c>
      <c r="AJ3771" t="s">
        <v>81</v>
      </c>
      <c r="AK3771" t="s">
        <v>82</v>
      </c>
      <c r="AP3771" s="1">
        <v>45823.822222222225</v>
      </c>
      <c r="AQ3771" s="1">
        <v>45823.822222222225</v>
      </c>
      <c r="AR3771" s="1">
        <v>45823.822222222225</v>
      </c>
      <c r="AS3771" t="s">
        <v>9739</v>
      </c>
    </row>
    <row r="3772" spans="1:45" x14ac:dyDescent="0.25">
      <c r="A3772">
        <v>2025</v>
      </c>
      <c r="B3772" t="s">
        <v>4618</v>
      </c>
      <c r="C3772" t="s">
        <v>244</v>
      </c>
      <c r="D3772" t="s">
        <v>86</v>
      </c>
      <c r="E3772">
        <v>54610</v>
      </c>
      <c r="F3772">
        <v>57585</v>
      </c>
      <c r="G3772">
        <v>57585</v>
      </c>
      <c r="H3772" t="b">
        <v>0</v>
      </c>
      <c r="I3772">
        <v>57585</v>
      </c>
      <c r="J3772" t="b">
        <f t="shared" si="116"/>
        <v>1</v>
      </c>
      <c r="K3772">
        <v>57585</v>
      </c>
      <c r="L3772" t="b">
        <f t="shared" si="117"/>
        <v>1</v>
      </c>
      <c r="M3772">
        <v>0</v>
      </c>
      <c r="N3772">
        <v>57585</v>
      </c>
      <c r="O3772" t="s">
        <v>72</v>
      </c>
      <c r="P3772" t="b">
        <v>1</v>
      </c>
      <c r="R3772" s="2">
        <v>45837</v>
      </c>
      <c r="S3772" s="2">
        <v>45861</v>
      </c>
      <c r="T3772" t="s">
        <v>9740</v>
      </c>
      <c r="U3772" t="b">
        <v>0</v>
      </c>
      <c r="V3772" t="s">
        <v>4767</v>
      </c>
      <c r="W3772" t="s">
        <v>4768</v>
      </c>
      <c r="X3772" t="s">
        <v>969</v>
      </c>
      <c r="Y3772" t="s">
        <v>4696</v>
      </c>
      <c r="Z3772">
        <v>45255</v>
      </c>
      <c r="AA3772">
        <v>39.071617000000003</v>
      </c>
      <c r="AB3772">
        <v>-84.314085000000006</v>
      </c>
      <c r="AC3772">
        <v>41.978382000000003</v>
      </c>
      <c r="AD3772">
        <v>-91.668626000000003</v>
      </c>
      <c r="AF3772" t="s">
        <v>80</v>
      </c>
      <c r="AG3772">
        <v>21</v>
      </c>
      <c r="AH3772">
        <v>19</v>
      </c>
      <c r="AI3772">
        <v>25</v>
      </c>
      <c r="AJ3772" t="s">
        <v>81</v>
      </c>
      <c r="AK3772" t="s">
        <v>82</v>
      </c>
      <c r="AP3772" s="1">
        <v>45823.820833333331</v>
      </c>
      <c r="AQ3772" s="1">
        <v>45823.820833333331</v>
      </c>
      <c r="AR3772" s="1">
        <v>45823.820833333331</v>
      </c>
      <c r="AS3772" t="s">
        <v>9741</v>
      </c>
    </row>
    <row r="3773" spans="1:45" x14ac:dyDescent="0.25">
      <c r="A3773">
        <v>2025</v>
      </c>
      <c r="B3773" t="s">
        <v>4604</v>
      </c>
      <c r="C3773" t="s">
        <v>70</v>
      </c>
      <c r="D3773" t="s">
        <v>95</v>
      </c>
      <c r="E3773">
        <v>42770</v>
      </c>
      <c r="F3773">
        <v>45768</v>
      </c>
      <c r="G3773">
        <v>45768</v>
      </c>
      <c r="H3773" t="b">
        <v>0</v>
      </c>
      <c r="I3773">
        <v>45768</v>
      </c>
      <c r="J3773" t="b">
        <f t="shared" si="116"/>
        <v>1</v>
      </c>
      <c r="K3773">
        <v>45768</v>
      </c>
      <c r="L3773" t="b">
        <f t="shared" si="117"/>
        <v>1</v>
      </c>
      <c r="M3773">
        <v>0</v>
      </c>
      <c r="N3773">
        <v>45768</v>
      </c>
      <c r="O3773" t="s">
        <v>72</v>
      </c>
      <c r="P3773" t="b">
        <v>0</v>
      </c>
      <c r="Q3773" t="s">
        <v>61</v>
      </c>
      <c r="R3773" s="2">
        <v>45839</v>
      </c>
      <c r="S3773" s="2">
        <v>45854</v>
      </c>
      <c r="T3773" t="s">
        <v>9742</v>
      </c>
      <c r="U3773" t="b">
        <v>0</v>
      </c>
      <c r="V3773" t="s">
        <v>2559</v>
      </c>
      <c r="W3773" t="s">
        <v>2560</v>
      </c>
      <c r="X3773" t="s">
        <v>401</v>
      </c>
      <c r="Y3773" t="s">
        <v>2561</v>
      </c>
      <c r="Z3773">
        <v>19003</v>
      </c>
      <c r="AA3773">
        <v>40.004713000000002</v>
      </c>
      <c r="AB3773">
        <v>-75.284419</v>
      </c>
      <c r="AC3773">
        <v>41.978382000000003</v>
      </c>
      <c r="AD3773">
        <v>-91.668626000000003</v>
      </c>
      <c r="AF3773" t="s">
        <v>80</v>
      </c>
      <c r="AG3773">
        <v>21</v>
      </c>
      <c r="AH3773">
        <v>19</v>
      </c>
      <c r="AI3773">
        <v>25</v>
      </c>
      <c r="AJ3773" t="s">
        <v>81</v>
      </c>
      <c r="AK3773" t="s">
        <v>82</v>
      </c>
      <c r="AP3773" s="1">
        <v>45823.820138888892</v>
      </c>
      <c r="AQ3773" s="1">
        <v>45823.820138888892</v>
      </c>
      <c r="AR3773" s="1">
        <v>45823.820138888892</v>
      </c>
      <c r="AS3773" t="s">
        <v>9743</v>
      </c>
    </row>
    <row r="3774" spans="1:45" x14ac:dyDescent="0.25">
      <c r="A3774">
        <v>2025</v>
      </c>
      <c r="B3774" t="s">
        <v>4604</v>
      </c>
      <c r="C3774" t="s">
        <v>110</v>
      </c>
      <c r="D3774" t="s">
        <v>71</v>
      </c>
      <c r="E3774">
        <v>42770</v>
      </c>
      <c r="F3774">
        <v>48334</v>
      </c>
      <c r="G3774">
        <v>48334</v>
      </c>
      <c r="H3774" t="b">
        <v>0</v>
      </c>
      <c r="I3774">
        <v>48334</v>
      </c>
      <c r="J3774" t="b">
        <f t="shared" si="116"/>
        <v>1</v>
      </c>
      <c r="K3774">
        <v>48334</v>
      </c>
      <c r="L3774" t="b">
        <f t="shared" si="117"/>
        <v>1</v>
      </c>
      <c r="M3774">
        <v>0</v>
      </c>
      <c r="N3774">
        <v>48829</v>
      </c>
      <c r="O3774" t="s">
        <v>72</v>
      </c>
      <c r="P3774" t="b">
        <v>1</v>
      </c>
      <c r="Q3774" t="s">
        <v>47</v>
      </c>
      <c r="R3774" t="s">
        <v>372</v>
      </c>
      <c r="S3774" t="s">
        <v>713</v>
      </c>
      <c r="T3774" t="s">
        <v>9744</v>
      </c>
      <c r="U3774" t="b">
        <v>0</v>
      </c>
      <c r="V3774" t="s">
        <v>2339</v>
      </c>
      <c r="W3774" t="s">
        <v>2340</v>
      </c>
      <c r="X3774" t="s">
        <v>52</v>
      </c>
      <c r="Y3774" t="s">
        <v>2341</v>
      </c>
      <c r="Z3774">
        <v>76053</v>
      </c>
      <c r="AA3774">
        <v>32.811934999999998</v>
      </c>
      <c r="AB3774">
        <v>-97.207223999999997</v>
      </c>
      <c r="AC3774">
        <v>41.978382000000003</v>
      </c>
      <c r="AD3774">
        <v>-91.668626000000003</v>
      </c>
      <c r="AF3774" t="s">
        <v>80</v>
      </c>
      <c r="AG3774">
        <v>21</v>
      </c>
      <c r="AH3774">
        <v>19</v>
      </c>
      <c r="AI3774">
        <v>25</v>
      </c>
      <c r="AJ3774" t="s">
        <v>81</v>
      </c>
      <c r="AK3774" t="s">
        <v>82</v>
      </c>
      <c r="AP3774" s="1">
        <v>45823.818749999999</v>
      </c>
      <c r="AQ3774" s="1">
        <v>45823.818749999999</v>
      </c>
      <c r="AR3774" s="1">
        <v>45823.818749999999</v>
      </c>
      <c r="AS3774" t="s">
        <v>9745</v>
      </c>
    </row>
    <row r="3775" spans="1:45" x14ac:dyDescent="0.25">
      <c r="A3775">
        <v>2025</v>
      </c>
      <c r="B3775" t="s">
        <v>4814</v>
      </c>
      <c r="C3775" t="s">
        <v>244</v>
      </c>
      <c r="D3775" t="s">
        <v>170</v>
      </c>
      <c r="E3775">
        <v>49250</v>
      </c>
      <c r="F3775">
        <v>51823</v>
      </c>
      <c r="G3775">
        <v>51823</v>
      </c>
      <c r="H3775" t="b">
        <v>1</v>
      </c>
      <c r="I3775">
        <v>51823</v>
      </c>
      <c r="J3775" t="b">
        <f t="shared" si="116"/>
        <v>1</v>
      </c>
      <c r="K3775">
        <v>51823</v>
      </c>
      <c r="L3775" t="b">
        <f t="shared" si="117"/>
        <v>1</v>
      </c>
      <c r="M3775">
        <v>0</v>
      </c>
      <c r="N3775">
        <v>51823</v>
      </c>
      <c r="O3775" t="s">
        <v>72</v>
      </c>
      <c r="P3775" t="b">
        <v>0</v>
      </c>
      <c r="R3775" s="2">
        <v>45840</v>
      </c>
      <c r="S3775" s="2">
        <v>45854</v>
      </c>
      <c r="T3775" t="s">
        <v>9746</v>
      </c>
      <c r="U3775" t="b">
        <v>0</v>
      </c>
      <c r="V3775" t="s">
        <v>6103</v>
      </c>
      <c r="W3775" t="s">
        <v>6104</v>
      </c>
      <c r="X3775" t="s">
        <v>428</v>
      </c>
      <c r="Y3775" t="s">
        <v>6105</v>
      </c>
      <c r="Z3775">
        <v>92782</v>
      </c>
      <c r="AA3775">
        <v>33.726357999999998</v>
      </c>
      <c r="AB3775">
        <v>-117.800865</v>
      </c>
      <c r="AC3775">
        <v>41.978382000000003</v>
      </c>
      <c r="AD3775">
        <v>-91.668626000000003</v>
      </c>
      <c r="AF3775" t="s">
        <v>80</v>
      </c>
      <c r="AG3775">
        <v>21</v>
      </c>
      <c r="AH3775">
        <v>19</v>
      </c>
      <c r="AI3775">
        <v>25</v>
      </c>
      <c r="AJ3775" t="s">
        <v>81</v>
      </c>
      <c r="AK3775" t="s">
        <v>82</v>
      </c>
      <c r="AP3775" s="1">
        <v>45823.818749999999</v>
      </c>
      <c r="AQ3775" s="1">
        <v>45823.818749999999</v>
      </c>
      <c r="AR3775" s="1">
        <v>45823.818749999999</v>
      </c>
      <c r="AS3775" t="s">
        <v>9747</v>
      </c>
    </row>
    <row r="3776" spans="1:45" x14ac:dyDescent="0.25">
      <c r="A3776">
        <v>2025</v>
      </c>
      <c r="B3776" t="s">
        <v>4814</v>
      </c>
      <c r="C3776" t="s">
        <v>110</v>
      </c>
      <c r="D3776" t="s">
        <v>5284</v>
      </c>
      <c r="E3776">
        <v>49250</v>
      </c>
      <c r="F3776">
        <v>55632</v>
      </c>
      <c r="G3776">
        <v>65632</v>
      </c>
      <c r="H3776" t="b">
        <v>0</v>
      </c>
      <c r="I3776">
        <v>65632</v>
      </c>
      <c r="J3776" t="b">
        <f t="shared" si="116"/>
        <v>1</v>
      </c>
      <c r="K3776">
        <v>65632</v>
      </c>
      <c r="L3776" t="b">
        <f t="shared" si="117"/>
        <v>1</v>
      </c>
      <c r="M3776">
        <v>10000</v>
      </c>
      <c r="N3776">
        <v>55632</v>
      </c>
      <c r="O3776" t="s">
        <v>72</v>
      </c>
      <c r="P3776" t="b">
        <v>0</v>
      </c>
      <c r="R3776" s="2">
        <v>45839</v>
      </c>
      <c r="S3776" s="2">
        <v>45853</v>
      </c>
      <c r="T3776" t="s">
        <v>9748</v>
      </c>
      <c r="U3776" t="b">
        <v>0</v>
      </c>
      <c r="V3776" t="s">
        <v>4675</v>
      </c>
      <c r="W3776" t="s">
        <v>4676</v>
      </c>
      <c r="X3776" t="s">
        <v>1540</v>
      </c>
      <c r="Y3776" t="s">
        <v>4677</v>
      </c>
      <c r="Z3776">
        <v>8902</v>
      </c>
      <c r="AA3776">
        <v>40.455930000000002</v>
      </c>
      <c r="AB3776">
        <v>-74.479354999999998</v>
      </c>
      <c r="AC3776">
        <v>41.978382000000003</v>
      </c>
      <c r="AD3776">
        <v>-91.668626000000003</v>
      </c>
      <c r="AF3776" t="s">
        <v>80</v>
      </c>
      <c r="AG3776">
        <v>21</v>
      </c>
      <c r="AH3776">
        <v>19</v>
      </c>
      <c r="AI3776">
        <v>25</v>
      </c>
      <c r="AJ3776" t="s">
        <v>81</v>
      </c>
      <c r="AK3776" t="s">
        <v>82</v>
      </c>
      <c r="AP3776" s="1">
        <v>45823.820833333331</v>
      </c>
      <c r="AQ3776" s="1">
        <v>45823.820833333331</v>
      </c>
      <c r="AR3776" s="1">
        <v>45823.820833333331</v>
      </c>
      <c r="AS3776" t="s">
        <v>9749</v>
      </c>
    </row>
    <row r="3777" spans="1:45" x14ac:dyDescent="0.25">
      <c r="A3777">
        <v>2025</v>
      </c>
      <c r="B3777" t="s">
        <v>58</v>
      </c>
      <c r="C3777" t="s">
        <v>244</v>
      </c>
      <c r="D3777" t="s">
        <v>86</v>
      </c>
      <c r="E3777">
        <v>54970</v>
      </c>
      <c r="F3777">
        <v>58725</v>
      </c>
      <c r="G3777">
        <v>58725</v>
      </c>
      <c r="H3777" t="b">
        <v>0</v>
      </c>
      <c r="I3777">
        <v>58725</v>
      </c>
      <c r="J3777" t="b">
        <f t="shared" si="116"/>
        <v>1</v>
      </c>
      <c r="K3777">
        <v>58725</v>
      </c>
      <c r="L3777" t="b">
        <f t="shared" si="117"/>
        <v>1</v>
      </c>
      <c r="M3777">
        <v>0</v>
      </c>
      <c r="N3777">
        <v>58725</v>
      </c>
      <c r="O3777" t="s">
        <v>72</v>
      </c>
      <c r="P3777" t="b">
        <v>0</v>
      </c>
      <c r="Q3777" t="s">
        <v>47</v>
      </c>
      <c r="R3777" s="2">
        <v>45835</v>
      </c>
      <c r="S3777" s="2">
        <v>45855</v>
      </c>
      <c r="T3777" t="s">
        <v>9750</v>
      </c>
      <c r="U3777" t="b">
        <v>0</v>
      </c>
      <c r="V3777" t="s">
        <v>9751</v>
      </c>
      <c r="W3777" t="s">
        <v>9752</v>
      </c>
      <c r="X3777" t="s">
        <v>2046</v>
      </c>
      <c r="Y3777" t="s">
        <v>9753</v>
      </c>
      <c r="Z3777">
        <v>48911</v>
      </c>
      <c r="AA3777">
        <v>42.675426000000002</v>
      </c>
      <c r="AB3777">
        <v>-84.537673999999996</v>
      </c>
      <c r="AC3777">
        <v>41.978382000000003</v>
      </c>
      <c r="AD3777">
        <v>-91.668626000000003</v>
      </c>
      <c r="AF3777" t="s">
        <v>80</v>
      </c>
      <c r="AG3777">
        <v>21</v>
      </c>
      <c r="AH3777">
        <v>19</v>
      </c>
      <c r="AI3777">
        <v>25</v>
      </c>
      <c r="AJ3777" t="s">
        <v>81</v>
      </c>
      <c r="AK3777" t="s">
        <v>82</v>
      </c>
      <c r="AP3777" s="1">
        <v>45823.822916666664</v>
      </c>
      <c r="AQ3777" s="1">
        <v>45823.822916666664</v>
      </c>
      <c r="AR3777" s="1">
        <v>45823.822916666664</v>
      </c>
      <c r="AS3777" t="s">
        <v>9754</v>
      </c>
    </row>
    <row r="3778" spans="1:45" x14ac:dyDescent="0.25">
      <c r="A3778">
        <v>2025</v>
      </c>
      <c r="B3778" t="s">
        <v>4604</v>
      </c>
      <c r="C3778" t="s">
        <v>70</v>
      </c>
      <c r="D3778" t="s">
        <v>95</v>
      </c>
      <c r="E3778">
        <v>42770</v>
      </c>
      <c r="F3778">
        <v>45583</v>
      </c>
      <c r="G3778">
        <v>45583</v>
      </c>
      <c r="H3778" t="b">
        <v>0</v>
      </c>
      <c r="I3778">
        <v>45583</v>
      </c>
      <c r="J3778" t="b">
        <f t="shared" si="116"/>
        <v>1</v>
      </c>
      <c r="K3778">
        <v>45583</v>
      </c>
      <c r="L3778" t="b">
        <f t="shared" si="117"/>
        <v>1</v>
      </c>
      <c r="M3778">
        <v>0</v>
      </c>
      <c r="N3778">
        <v>45583</v>
      </c>
      <c r="O3778" t="s">
        <v>72</v>
      </c>
      <c r="P3778" t="b">
        <v>0</v>
      </c>
      <c r="Q3778" t="s">
        <v>47</v>
      </c>
      <c r="R3778" s="2">
        <v>45836</v>
      </c>
      <c r="S3778" s="2">
        <v>45856</v>
      </c>
      <c r="T3778" t="s">
        <v>9755</v>
      </c>
      <c r="U3778" t="b">
        <v>0</v>
      </c>
      <c r="V3778" t="s">
        <v>9756</v>
      </c>
      <c r="W3778" t="s">
        <v>9757</v>
      </c>
      <c r="X3778" t="s">
        <v>969</v>
      </c>
      <c r="Y3778" t="s">
        <v>9758</v>
      </c>
      <c r="Z3778">
        <v>44240</v>
      </c>
      <c r="AA3778">
        <v>41.151767</v>
      </c>
      <c r="AB3778">
        <v>-81.382242000000005</v>
      </c>
      <c r="AC3778">
        <v>41.978382000000003</v>
      </c>
      <c r="AD3778">
        <v>-91.668626000000003</v>
      </c>
      <c r="AF3778" t="s">
        <v>80</v>
      </c>
      <c r="AG3778">
        <v>21</v>
      </c>
      <c r="AH3778">
        <v>19</v>
      </c>
      <c r="AI3778">
        <v>25</v>
      </c>
      <c r="AJ3778" t="s">
        <v>81</v>
      </c>
      <c r="AK3778" t="s">
        <v>82</v>
      </c>
      <c r="AP3778" s="1">
        <v>45823.820833333331</v>
      </c>
      <c r="AQ3778" s="1">
        <v>45823.820833333331</v>
      </c>
      <c r="AR3778" s="1">
        <v>45823.820833333331</v>
      </c>
      <c r="AS3778" t="s">
        <v>3223</v>
      </c>
    </row>
    <row r="3779" spans="1:45" x14ac:dyDescent="0.25">
      <c r="A3779">
        <v>2025</v>
      </c>
      <c r="B3779" t="s">
        <v>58</v>
      </c>
      <c r="C3779" t="s">
        <v>118</v>
      </c>
      <c r="D3779" t="s">
        <v>86</v>
      </c>
      <c r="E3779">
        <v>54970</v>
      </c>
      <c r="F3779">
        <v>58757</v>
      </c>
      <c r="G3779">
        <v>58757</v>
      </c>
      <c r="H3779" t="b">
        <v>0</v>
      </c>
      <c r="I3779">
        <v>58757</v>
      </c>
      <c r="J3779" t="b">
        <f t="shared" ref="J3779:J3842" si="118">G3779=I3779</f>
        <v>1</v>
      </c>
      <c r="K3779">
        <v>58757</v>
      </c>
      <c r="L3779" t="b">
        <f t="shared" ref="L3779:L3842" si="119">K3779=G3779</f>
        <v>1</v>
      </c>
      <c r="M3779">
        <v>0</v>
      </c>
      <c r="N3779">
        <v>58757</v>
      </c>
      <c r="O3779" t="s">
        <v>72</v>
      </c>
      <c r="P3779" t="b">
        <v>0</v>
      </c>
      <c r="Q3779" t="s">
        <v>47</v>
      </c>
      <c r="R3779" s="2">
        <v>45839</v>
      </c>
      <c r="S3779" s="2">
        <v>45855</v>
      </c>
      <c r="T3779" t="s">
        <v>9759</v>
      </c>
      <c r="U3779" t="b">
        <v>0</v>
      </c>
      <c r="V3779" t="s">
        <v>9760</v>
      </c>
      <c r="W3779" t="s">
        <v>9761</v>
      </c>
      <c r="X3779" t="s">
        <v>1057</v>
      </c>
      <c r="Y3779" t="s">
        <v>9762</v>
      </c>
      <c r="Z3779">
        <v>14072</v>
      </c>
      <c r="AA3779">
        <v>43.015245999999998</v>
      </c>
      <c r="AB3779">
        <v>-78.971947</v>
      </c>
      <c r="AC3779">
        <v>41.978382000000003</v>
      </c>
      <c r="AD3779">
        <v>-91.668626000000003</v>
      </c>
      <c r="AF3779" t="s">
        <v>80</v>
      </c>
      <c r="AG3779">
        <v>21</v>
      </c>
      <c r="AH3779">
        <v>19</v>
      </c>
      <c r="AI3779">
        <v>25</v>
      </c>
      <c r="AJ3779" t="s">
        <v>81</v>
      </c>
      <c r="AK3779" t="s">
        <v>82</v>
      </c>
      <c r="AP3779" s="1">
        <v>45823.822222222225</v>
      </c>
      <c r="AQ3779" s="1">
        <v>45823.822222222225</v>
      </c>
      <c r="AR3779" s="1">
        <v>45823.822222222225</v>
      </c>
      <c r="AS3779" t="s">
        <v>9763</v>
      </c>
    </row>
    <row r="3780" spans="1:45" x14ac:dyDescent="0.25">
      <c r="A3780">
        <v>2025</v>
      </c>
      <c r="B3780" t="s">
        <v>4604</v>
      </c>
      <c r="C3780" t="s">
        <v>85</v>
      </c>
      <c r="D3780" t="s">
        <v>95</v>
      </c>
      <c r="E3780">
        <v>42770</v>
      </c>
      <c r="F3780">
        <v>45973</v>
      </c>
      <c r="G3780">
        <v>45973</v>
      </c>
      <c r="H3780" t="b">
        <v>1</v>
      </c>
      <c r="I3780">
        <v>45973</v>
      </c>
      <c r="J3780" t="b">
        <f t="shared" si="118"/>
        <v>1</v>
      </c>
      <c r="K3780">
        <v>45973</v>
      </c>
      <c r="L3780" t="b">
        <f t="shared" si="119"/>
        <v>1</v>
      </c>
      <c r="M3780">
        <v>0</v>
      </c>
      <c r="N3780">
        <v>45973</v>
      </c>
      <c r="O3780" t="s">
        <v>72</v>
      </c>
      <c r="P3780" t="b">
        <v>0</v>
      </c>
      <c r="R3780" s="2">
        <v>45834</v>
      </c>
      <c r="S3780" s="2">
        <v>45847</v>
      </c>
      <c r="T3780" t="s">
        <v>9764</v>
      </c>
      <c r="U3780" t="b">
        <v>0</v>
      </c>
      <c r="V3780" t="s">
        <v>4579</v>
      </c>
      <c r="W3780" t="s">
        <v>4580</v>
      </c>
      <c r="X3780" t="s">
        <v>1192</v>
      </c>
      <c r="Y3780" t="s">
        <v>3571</v>
      </c>
      <c r="Z3780">
        <v>98007</v>
      </c>
      <c r="AA3780">
        <v>47.581699999999998</v>
      </c>
      <c r="AB3780">
        <v>-122.141452</v>
      </c>
      <c r="AC3780">
        <v>41.978382000000003</v>
      </c>
      <c r="AD3780">
        <v>-91.668626000000003</v>
      </c>
      <c r="AF3780" t="s">
        <v>80</v>
      </c>
      <c r="AG3780">
        <v>21</v>
      </c>
      <c r="AH3780">
        <v>19</v>
      </c>
      <c r="AI3780">
        <v>25</v>
      </c>
      <c r="AJ3780" t="s">
        <v>81</v>
      </c>
      <c r="AK3780" t="s">
        <v>82</v>
      </c>
      <c r="AP3780" s="1">
        <v>45823.818749999999</v>
      </c>
      <c r="AQ3780" s="1">
        <v>45823.818749999999</v>
      </c>
      <c r="AR3780" s="1">
        <v>45823.818749999999</v>
      </c>
      <c r="AS3780" t="s">
        <v>9765</v>
      </c>
    </row>
    <row r="3781" spans="1:45" x14ac:dyDescent="0.25">
      <c r="A3781">
        <v>2025</v>
      </c>
      <c r="B3781" t="s">
        <v>58</v>
      </c>
      <c r="C3781" t="s">
        <v>110</v>
      </c>
      <c r="D3781" t="s">
        <v>86</v>
      </c>
      <c r="E3781">
        <v>54970</v>
      </c>
      <c r="F3781">
        <v>58158</v>
      </c>
      <c r="G3781">
        <v>58158</v>
      </c>
      <c r="H3781" t="b">
        <v>0</v>
      </c>
      <c r="I3781">
        <v>58158</v>
      </c>
      <c r="J3781" t="b">
        <f t="shared" si="118"/>
        <v>1</v>
      </c>
      <c r="K3781">
        <v>58158</v>
      </c>
      <c r="L3781" t="b">
        <f t="shared" si="119"/>
        <v>1</v>
      </c>
      <c r="M3781">
        <v>0</v>
      </c>
      <c r="N3781">
        <v>58158</v>
      </c>
      <c r="O3781" t="s">
        <v>72</v>
      </c>
      <c r="P3781" t="b">
        <v>0</v>
      </c>
      <c r="R3781" s="2">
        <v>45841</v>
      </c>
      <c r="S3781" s="2">
        <v>45873</v>
      </c>
      <c r="T3781" t="s">
        <v>9766</v>
      </c>
      <c r="U3781" t="b">
        <v>0</v>
      </c>
      <c r="V3781" t="s">
        <v>566</v>
      </c>
      <c r="W3781" t="s">
        <v>567</v>
      </c>
      <c r="X3781" t="s">
        <v>457</v>
      </c>
      <c r="Y3781" t="s">
        <v>568</v>
      </c>
      <c r="Z3781">
        <v>55448</v>
      </c>
      <c r="AA3781">
        <v>45.205213000000001</v>
      </c>
      <c r="AB3781">
        <v>-93.363780000000006</v>
      </c>
      <c r="AC3781">
        <v>41.978382000000003</v>
      </c>
      <c r="AD3781">
        <v>-91.668626000000003</v>
      </c>
      <c r="AF3781" t="s">
        <v>80</v>
      </c>
      <c r="AG3781">
        <v>21</v>
      </c>
      <c r="AH3781">
        <v>19</v>
      </c>
      <c r="AI3781">
        <v>25</v>
      </c>
      <c r="AJ3781" t="s">
        <v>81</v>
      </c>
      <c r="AK3781" t="s">
        <v>82</v>
      </c>
      <c r="AP3781" s="1">
        <v>45823.820833333331</v>
      </c>
      <c r="AQ3781" s="1">
        <v>45823.820833333331</v>
      </c>
      <c r="AR3781" s="1">
        <v>45823.820833333331</v>
      </c>
      <c r="AS3781" t="s">
        <v>9767</v>
      </c>
    </row>
    <row r="3782" spans="1:45" x14ac:dyDescent="0.25">
      <c r="A3782">
        <v>2025</v>
      </c>
      <c r="B3782" t="s">
        <v>4604</v>
      </c>
      <c r="C3782" t="s">
        <v>70</v>
      </c>
      <c r="D3782" t="s">
        <v>95</v>
      </c>
      <c r="E3782">
        <v>42770</v>
      </c>
      <c r="F3782">
        <v>45872</v>
      </c>
      <c r="G3782">
        <v>48167</v>
      </c>
      <c r="H3782" t="b">
        <v>0</v>
      </c>
      <c r="I3782">
        <v>48167</v>
      </c>
      <c r="J3782" t="b">
        <f t="shared" si="118"/>
        <v>1</v>
      </c>
      <c r="K3782">
        <v>48167</v>
      </c>
      <c r="L3782" t="b">
        <f t="shared" si="119"/>
        <v>1</v>
      </c>
      <c r="M3782">
        <v>2295</v>
      </c>
      <c r="N3782">
        <v>48167</v>
      </c>
      <c r="O3782" t="s">
        <v>72</v>
      </c>
      <c r="P3782" t="b">
        <v>0</v>
      </c>
      <c r="Q3782" t="s">
        <v>61</v>
      </c>
      <c r="R3782" s="2">
        <v>45840</v>
      </c>
      <c r="S3782" s="2">
        <v>45858</v>
      </c>
      <c r="T3782" t="s">
        <v>9768</v>
      </c>
      <c r="U3782" t="b">
        <v>0</v>
      </c>
      <c r="V3782" t="s">
        <v>2463</v>
      </c>
      <c r="W3782" t="s">
        <v>2464</v>
      </c>
      <c r="X3782" t="s">
        <v>414</v>
      </c>
      <c r="Y3782" t="s">
        <v>2465</v>
      </c>
      <c r="Z3782">
        <v>85710</v>
      </c>
      <c r="AA3782">
        <v>32.205908999999998</v>
      </c>
      <c r="AB3782">
        <v>-110.839698</v>
      </c>
      <c r="AC3782">
        <v>41.978382000000003</v>
      </c>
      <c r="AD3782">
        <v>-91.668626000000003</v>
      </c>
      <c r="AF3782" t="s">
        <v>80</v>
      </c>
      <c r="AG3782">
        <v>21</v>
      </c>
      <c r="AH3782">
        <v>19</v>
      </c>
      <c r="AI3782">
        <v>25</v>
      </c>
      <c r="AJ3782" t="s">
        <v>81</v>
      </c>
      <c r="AK3782" t="s">
        <v>82</v>
      </c>
      <c r="AP3782" s="1">
        <v>45823.820138888892</v>
      </c>
      <c r="AQ3782" s="1">
        <v>45823.820138888892</v>
      </c>
      <c r="AR3782" s="1">
        <v>45823.820138888892</v>
      </c>
      <c r="AS3782" t="s">
        <v>9769</v>
      </c>
    </row>
    <row r="3783" spans="1:45" x14ac:dyDescent="0.25">
      <c r="A3783">
        <v>2025</v>
      </c>
      <c r="B3783" t="s">
        <v>4618</v>
      </c>
      <c r="C3783" t="s">
        <v>118</v>
      </c>
      <c r="D3783" t="s">
        <v>86</v>
      </c>
      <c r="E3783">
        <v>54610</v>
      </c>
      <c r="F3783">
        <v>61843</v>
      </c>
      <c r="G3783">
        <v>61843</v>
      </c>
      <c r="H3783" t="b">
        <v>1</v>
      </c>
      <c r="I3783">
        <v>61843</v>
      </c>
      <c r="J3783" t="b">
        <f t="shared" si="118"/>
        <v>1</v>
      </c>
      <c r="K3783">
        <v>61843</v>
      </c>
      <c r="L3783" t="b">
        <f t="shared" si="119"/>
        <v>1</v>
      </c>
      <c r="M3783">
        <v>0</v>
      </c>
      <c r="N3783">
        <v>61843</v>
      </c>
      <c r="O3783" t="s">
        <v>72</v>
      </c>
      <c r="P3783" t="b">
        <v>0</v>
      </c>
      <c r="Q3783" t="s">
        <v>61</v>
      </c>
      <c r="R3783" s="2">
        <v>45846</v>
      </c>
      <c r="S3783" s="2">
        <v>45858</v>
      </c>
      <c r="T3783" t="s">
        <v>9770</v>
      </c>
      <c r="U3783" t="b">
        <v>0</v>
      </c>
      <c r="V3783" t="s">
        <v>3188</v>
      </c>
      <c r="W3783" t="s">
        <v>3189</v>
      </c>
      <c r="X3783" t="s">
        <v>1627</v>
      </c>
      <c r="Y3783" t="s">
        <v>3190</v>
      </c>
      <c r="Z3783">
        <v>1801</v>
      </c>
      <c r="AA3783">
        <v>42.5015</v>
      </c>
      <c r="AB3783">
        <v>-71.127700000000004</v>
      </c>
      <c r="AC3783">
        <v>41.978382000000003</v>
      </c>
      <c r="AD3783">
        <v>-91.668626000000003</v>
      </c>
      <c r="AF3783" t="s">
        <v>80</v>
      </c>
      <c r="AG3783">
        <v>21</v>
      </c>
      <c r="AH3783">
        <v>19</v>
      </c>
      <c r="AI3783">
        <v>25</v>
      </c>
      <c r="AJ3783" t="s">
        <v>81</v>
      </c>
      <c r="AK3783" t="s">
        <v>82</v>
      </c>
      <c r="AP3783" s="1">
        <v>45823.823611111111</v>
      </c>
      <c r="AQ3783" s="1">
        <v>45823.823611111111</v>
      </c>
      <c r="AR3783" s="1">
        <v>45823.823611111111</v>
      </c>
      <c r="AS3783" t="s">
        <v>9771</v>
      </c>
    </row>
    <row r="3784" spans="1:45" x14ac:dyDescent="0.25">
      <c r="A3784">
        <v>2025</v>
      </c>
      <c r="B3784" t="s">
        <v>4618</v>
      </c>
      <c r="C3784" t="s">
        <v>110</v>
      </c>
      <c r="D3784" t="s">
        <v>86</v>
      </c>
      <c r="E3784">
        <v>54610</v>
      </c>
      <c r="F3784">
        <v>57893</v>
      </c>
      <c r="G3784">
        <v>57893</v>
      </c>
      <c r="H3784" t="b">
        <v>0</v>
      </c>
      <c r="I3784">
        <v>57893</v>
      </c>
      <c r="J3784" t="b">
        <f t="shared" si="118"/>
        <v>1</v>
      </c>
      <c r="K3784">
        <v>57893</v>
      </c>
      <c r="L3784" t="b">
        <f t="shared" si="119"/>
        <v>1</v>
      </c>
      <c r="M3784">
        <v>0</v>
      </c>
      <c r="N3784">
        <v>57893</v>
      </c>
      <c r="O3784" t="s">
        <v>72</v>
      </c>
      <c r="P3784" t="b">
        <v>0</v>
      </c>
      <c r="R3784" s="2">
        <v>45846</v>
      </c>
      <c r="S3784" s="2">
        <v>45860</v>
      </c>
      <c r="T3784" t="s">
        <v>9772</v>
      </c>
      <c r="U3784" t="b">
        <v>0</v>
      </c>
      <c r="V3784" t="s">
        <v>1521</v>
      </c>
      <c r="W3784" t="s">
        <v>1522</v>
      </c>
      <c r="X3784" t="s">
        <v>1057</v>
      </c>
      <c r="Y3784" t="s">
        <v>1523</v>
      </c>
      <c r="Z3784">
        <v>11769</v>
      </c>
      <c r="AA3784">
        <v>40.748151999999997</v>
      </c>
      <c r="AB3784">
        <v>-73.141489000000007</v>
      </c>
      <c r="AC3784">
        <v>41.978382000000003</v>
      </c>
      <c r="AD3784">
        <v>-91.668626000000003</v>
      </c>
      <c r="AF3784" t="s">
        <v>80</v>
      </c>
      <c r="AG3784">
        <v>21</v>
      </c>
      <c r="AH3784">
        <v>19</v>
      </c>
      <c r="AI3784">
        <v>25</v>
      </c>
      <c r="AJ3784" t="s">
        <v>81</v>
      </c>
      <c r="AK3784" t="s">
        <v>82</v>
      </c>
      <c r="AP3784" s="1">
        <v>45823.822222222225</v>
      </c>
      <c r="AQ3784" s="1">
        <v>45823.822222222225</v>
      </c>
      <c r="AR3784" s="1">
        <v>45823.822222222225</v>
      </c>
      <c r="AS3784" t="s">
        <v>9773</v>
      </c>
    </row>
    <row r="3785" spans="1:45" x14ac:dyDescent="0.25">
      <c r="A3785">
        <v>2025</v>
      </c>
      <c r="B3785" t="s">
        <v>43</v>
      </c>
      <c r="C3785" t="s">
        <v>85</v>
      </c>
      <c r="D3785" t="s">
        <v>219</v>
      </c>
      <c r="E3785">
        <v>57400</v>
      </c>
      <c r="F3785">
        <v>62570</v>
      </c>
      <c r="G3785">
        <v>62570</v>
      </c>
      <c r="H3785" t="b">
        <v>0</v>
      </c>
      <c r="I3785">
        <v>58880</v>
      </c>
      <c r="J3785" t="b">
        <f t="shared" si="118"/>
        <v>0</v>
      </c>
      <c r="K3785">
        <v>62570</v>
      </c>
      <c r="L3785" t="b">
        <f t="shared" si="119"/>
        <v>1</v>
      </c>
      <c r="M3785">
        <v>0</v>
      </c>
      <c r="N3785">
        <v>62570</v>
      </c>
      <c r="O3785" t="s">
        <v>72</v>
      </c>
      <c r="P3785" t="b">
        <v>1</v>
      </c>
      <c r="Q3785" t="s">
        <v>47</v>
      </c>
      <c r="R3785" t="s">
        <v>338</v>
      </c>
      <c r="S3785" t="s">
        <v>647</v>
      </c>
      <c r="T3785" t="s">
        <v>9774</v>
      </c>
      <c r="U3785" t="b">
        <v>0</v>
      </c>
      <c r="V3785" t="s">
        <v>1327</v>
      </c>
      <c r="W3785" t="s">
        <v>1328</v>
      </c>
      <c r="X3785" t="s">
        <v>52</v>
      </c>
      <c r="Y3785" t="s">
        <v>1210</v>
      </c>
      <c r="Z3785">
        <v>77632</v>
      </c>
      <c r="AA3785">
        <v>30.122299999999999</v>
      </c>
      <c r="AB3785">
        <v>-93.757499999999993</v>
      </c>
      <c r="AC3785">
        <v>41.978382000000003</v>
      </c>
      <c r="AD3785">
        <v>-91.668626000000003</v>
      </c>
      <c r="AF3785" t="s">
        <v>80</v>
      </c>
      <c r="AG3785">
        <v>21</v>
      </c>
      <c r="AH3785">
        <v>20</v>
      </c>
      <c r="AI3785">
        <v>24</v>
      </c>
      <c r="AJ3785" t="s">
        <v>81</v>
      </c>
      <c r="AK3785" t="s">
        <v>82</v>
      </c>
      <c r="AP3785" s="1">
        <v>45823.820138888892</v>
      </c>
      <c r="AQ3785" s="1">
        <v>45823.820138888892</v>
      </c>
      <c r="AR3785" s="1">
        <v>45823.820138888892</v>
      </c>
      <c r="AS3785" t="s">
        <v>9775</v>
      </c>
    </row>
    <row r="3786" spans="1:45" x14ac:dyDescent="0.25">
      <c r="A3786">
        <v>2025</v>
      </c>
      <c r="B3786" t="s">
        <v>43</v>
      </c>
      <c r="C3786" t="s">
        <v>272</v>
      </c>
      <c r="D3786" t="s">
        <v>434</v>
      </c>
      <c r="E3786">
        <v>57400</v>
      </c>
      <c r="F3786">
        <v>61780</v>
      </c>
      <c r="G3786">
        <v>61780</v>
      </c>
      <c r="H3786" t="b">
        <v>1</v>
      </c>
      <c r="I3786">
        <v>61780</v>
      </c>
      <c r="J3786" t="b">
        <f t="shared" si="118"/>
        <v>1</v>
      </c>
      <c r="K3786">
        <v>61780</v>
      </c>
      <c r="L3786" t="b">
        <f t="shared" si="119"/>
        <v>1</v>
      </c>
      <c r="M3786">
        <v>0</v>
      </c>
      <c r="N3786">
        <v>61780</v>
      </c>
      <c r="O3786" t="s">
        <v>72</v>
      </c>
      <c r="P3786" t="b">
        <v>0</v>
      </c>
      <c r="R3786" s="2">
        <v>45846</v>
      </c>
      <c r="S3786" s="2">
        <v>45859</v>
      </c>
      <c r="T3786" t="s">
        <v>9776</v>
      </c>
      <c r="U3786" t="b">
        <v>0</v>
      </c>
      <c r="V3786" t="s">
        <v>2574</v>
      </c>
      <c r="W3786" t="s">
        <v>2575</v>
      </c>
      <c r="X3786" t="s">
        <v>482</v>
      </c>
      <c r="Y3786" t="s">
        <v>2576</v>
      </c>
      <c r="Z3786">
        <v>23831</v>
      </c>
      <c r="AA3786">
        <v>37.306700999999997</v>
      </c>
      <c r="AB3786">
        <v>-77.394079000000005</v>
      </c>
      <c r="AC3786">
        <v>41.978382000000003</v>
      </c>
      <c r="AD3786">
        <v>-91.668626000000003</v>
      </c>
      <c r="AF3786" t="s">
        <v>80</v>
      </c>
      <c r="AG3786">
        <v>21</v>
      </c>
      <c r="AH3786">
        <v>20</v>
      </c>
      <c r="AI3786">
        <v>24</v>
      </c>
      <c r="AJ3786" t="s">
        <v>81</v>
      </c>
      <c r="AK3786" t="s">
        <v>82</v>
      </c>
      <c r="AP3786" s="1">
        <v>45823.818749999999</v>
      </c>
      <c r="AQ3786" s="1">
        <v>45823.818749999999</v>
      </c>
      <c r="AR3786" s="1">
        <v>45823.818749999999</v>
      </c>
      <c r="AS3786" t="s">
        <v>9777</v>
      </c>
    </row>
    <row r="3787" spans="1:45" x14ac:dyDescent="0.25">
      <c r="A3787">
        <v>2025</v>
      </c>
      <c r="B3787" t="s">
        <v>58</v>
      </c>
      <c r="C3787" t="s">
        <v>118</v>
      </c>
      <c r="D3787" t="s">
        <v>86</v>
      </c>
      <c r="E3787">
        <v>54970</v>
      </c>
      <c r="F3787">
        <v>58838</v>
      </c>
      <c r="G3787">
        <v>59833</v>
      </c>
      <c r="H3787" t="b">
        <v>0</v>
      </c>
      <c r="I3787">
        <v>59833</v>
      </c>
      <c r="J3787" t="b">
        <f t="shared" si="118"/>
        <v>1</v>
      </c>
      <c r="K3787">
        <v>59833</v>
      </c>
      <c r="L3787" t="b">
        <f t="shared" si="119"/>
        <v>1</v>
      </c>
      <c r="M3787">
        <v>995</v>
      </c>
      <c r="N3787">
        <v>59833</v>
      </c>
      <c r="O3787" t="s">
        <v>72</v>
      </c>
      <c r="P3787" t="b">
        <v>0</v>
      </c>
      <c r="R3787" s="2">
        <v>45841</v>
      </c>
      <c r="S3787" s="2">
        <v>45857</v>
      </c>
      <c r="T3787" t="s">
        <v>9778</v>
      </c>
      <c r="U3787" t="b">
        <v>0</v>
      </c>
      <c r="V3787" t="s">
        <v>9779</v>
      </c>
      <c r="W3787" t="s">
        <v>9780</v>
      </c>
      <c r="X3787" t="s">
        <v>428</v>
      </c>
      <c r="Y3787" t="s">
        <v>9781</v>
      </c>
      <c r="Z3787">
        <v>93555</v>
      </c>
      <c r="AA3787">
        <v>35.627281000000004</v>
      </c>
      <c r="AB3787">
        <v>-117.67000299999999</v>
      </c>
      <c r="AC3787">
        <v>41.978382000000003</v>
      </c>
      <c r="AD3787">
        <v>-91.668626000000003</v>
      </c>
      <c r="AF3787" t="s">
        <v>80</v>
      </c>
      <c r="AG3787">
        <v>21</v>
      </c>
      <c r="AH3787">
        <v>19</v>
      </c>
      <c r="AI3787">
        <v>25</v>
      </c>
      <c r="AJ3787" t="s">
        <v>81</v>
      </c>
      <c r="AK3787" t="s">
        <v>82</v>
      </c>
      <c r="AP3787" s="1">
        <v>45823.819444444445</v>
      </c>
      <c r="AQ3787" s="1">
        <v>45823.819444444445</v>
      </c>
      <c r="AR3787" s="1">
        <v>45823.819444444445</v>
      </c>
      <c r="AS3787" t="s">
        <v>9782</v>
      </c>
    </row>
    <row r="3788" spans="1:45" x14ac:dyDescent="0.25">
      <c r="A3788">
        <v>2025</v>
      </c>
      <c r="B3788" t="s">
        <v>4604</v>
      </c>
      <c r="C3788" t="s">
        <v>244</v>
      </c>
      <c r="D3788" t="s">
        <v>95</v>
      </c>
      <c r="E3788">
        <v>42770</v>
      </c>
      <c r="F3788">
        <v>45308</v>
      </c>
      <c r="G3788">
        <v>45308</v>
      </c>
      <c r="H3788" t="b">
        <v>0</v>
      </c>
      <c r="I3788">
        <v>45308</v>
      </c>
      <c r="J3788" t="b">
        <f t="shared" si="118"/>
        <v>1</v>
      </c>
      <c r="K3788">
        <v>45308</v>
      </c>
      <c r="L3788" t="b">
        <f t="shared" si="119"/>
        <v>1</v>
      </c>
      <c r="M3788">
        <v>0</v>
      </c>
      <c r="N3788">
        <v>45308</v>
      </c>
      <c r="O3788" t="s">
        <v>72</v>
      </c>
      <c r="P3788" t="b">
        <v>1</v>
      </c>
      <c r="Q3788" t="s">
        <v>47</v>
      </c>
      <c r="R3788" s="2">
        <v>45844</v>
      </c>
      <c r="S3788" s="2">
        <v>45868</v>
      </c>
      <c r="T3788" t="s">
        <v>9783</v>
      </c>
      <c r="U3788" t="b">
        <v>0</v>
      </c>
      <c r="V3788" t="s">
        <v>9784</v>
      </c>
      <c r="W3788" t="s">
        <v>9785</v>
      </c>
      <c r="X3788" t="s">
        <v>4664</v>
      </c>
      <c r="Y3788" t="s">
        <v>9786</v>
      </c>
      <c r="Z3788">
        <v>80701</v>
      </c>
      <c r="AA3788">
        <v>40.261395</v>
      </c>
      <c r="AB3788">
        <v>-103.802768</v>
      </c>
      <c r="AC3788">
        <v>41.978382000000003</v>
      </c>
      <c r="AD3788">
        <v>-91.668626000000003</v>
      </c>
      <c r="AF3788" t="s">
        <v>80</v>
      </c>
      <c r="AG3788">
        <v>21</v>
      </c>
      <c r="AH3788">
        <v>19</v>
      </c>
      <c r="AI3788">
        <v>25</v>
      </c>
      <c r="AJ3788" t="s">
        <v>81</v>
      </c>
      <c r="AK3788" t="s">
        <v>82</v>
      </c>
      <c r="AP3788" s="1">
        <v>45823.819444444445</v>
      </c>
      <c r="AQ3788" s="1">
        <v>45823.819444444445</v>
      </c>
      <c r="AR3788" s="1">
        <v>45823.819444444445</v>
      </c>
      <c r="AS3788" t="s">
        <v>8542</v>
      </c>
    </row>
    <row r="3789" spans="1:45" x14ac:dyDescent="0.25">
      <c r="A3789">
        <v>2025</v>
      </c>
      <c r="B3789" t="s">
        <v>4613</v>
      </c>
      <c r="C3789" t="s">
        <v>272</v>
      </c>
      <c r="D3789" t="s">
        <v>170</v>
      </c>
      <c r="E3789">
        <v>49190</v>
      </c>
      <c r="F3789">
        <v>53533</v>
      </c>
      <c r="G3789">
        <v>53533</v>
      </c>
      <c r="H3789" t="b">
        <v>1</v>
      </c>
      <c r="I3789">
        <v>53533</v>
      </c>
      <c r="J3789" t="b">
        <f t="shared" si="118"/>
        <v>1</v>
      </c>
      <c r="K3789">
        <v>53533</v>
      </c>
      <c r="L3789" t="b">
        <f t="shared" si="119"/>
        <v>1</v>
      </c>
      <c r="M3789">
        <v>0</v>
      </c>
      <c r="N3789">
        <v>53533</v>
      </c>
      <c r="O3789" t="s">
        <v>72</v>
      </c>
      <c r="P3789" t="b">
        <v>0</v>
      </c>
      <c r="R3789" s="2">
        <v>45846</v>
      </c>
      <c r="S3789" s="2">
        <v>45860</v>
      </c>
      <c r="T3789" t="s">
        <v>9787</v>
      </c>
      <c r="U3789" t="b">
        <v>0</v>
      </c>
      <c r="V3789" t="s">
        <v>4839</v>
      </c>
      <c r="W3789" t="s">
        <v>4840</v>
      </c>
      <c r="X3789" t="s">
        <v>482</v>
      </c>
      <c r="Y3789" t="s">
        <v>4841</v>
      </c>
      <c r="Z3789">
        <v>24012</v>
      </c>
      <c r="AA3789">
        <v>37.285418</v>
      </c>
      <c r="AB3789">
        <v>-79.937212000000002</v>
      </c>
      <c r="AC3789">
        <v>41.978382000000003</v>
      </c>
      <c r="AD3789">
        <v>-91.668626000000003</v>
      </c>
      <c r="AF3789" t="s">
        <v>80</v>
      </c>
      <c r="AG3789">
        <v>21</v>
      </c>
      <c r="AH3789">
        <v>19</v>
      </c>
      <c r="AI3789">
        <v>25</v>
      </c>
      <c r="AJ3789" t="s">
        <v>81</v>
      </c>
      <c r="AK3789" t="s">
        <v>82</v>
      </c>
      <c r="AP3789" s="1">
        <v>45823.818749999999</v>
      </c>
      <c r="AQ3789" s="1">
        <v>45823.818749999999</v>
      </c>
      <c r="AR3789" s="1">
        <v>45823.818749999999</v>
      </c>
      <c r="AS3789" t="s">
        <v>9788</v>
      </c>
    </row>
    <row r="3790" spans="1:45" x14ac:dyDescent="0.25">
      <c r="A3790">
        <v>2025</v>
      </c>
      <c r="B3790" t="s">
        <v>4618</v>
      </c>
      <c r="C3790" t="s">
        <v>118</v>
      </c>
      <c r="D3790" t="s">
        <v>86</v>
      </c>
      <c r="E3790">
        <v>54610</v>
      </c>
      <c r="F3790">
        <v>57358</v>
      </c>
      <c r="G3790">
        <v>58157</v>
      </c>
      <c r="H3790" t="b">
        <v>0</v>
      </c>
      <c r="I3790">
        <v>58157</v>
      </c>
      <c r="J3790" t="b">
        <f t="shared" si="118"/>
        <v>1</v>
      </c>
      <c r="K3790">
        <v>58157</v>
      </c>
      <c r="L3790" t="b">
        <f t="shared" si="119"/>
        <v>1</v>
      </c>
      <c r="M3790">
        <v>799</v>
      </c>
      <c r="N3790">
        <v>58157</v>
      </c>
      <c r="O3790" t="s">
        <v>72</v>
      </c>
      <c r="P3790" t="b">
        <v>0</v>
      </c>
      <c r="Q3790" t="s">
        <v>47</v>
      </c>
      <c r="R3790" s="2">
        <v>45840</v>
      </c>
      <c r="S3790" s="2">
        <v>45868</v>
      </c>
      <c r="T3790" t="s">
        <v>9789</v>
      </c>
      <c r="U3790" t="b">
        <v>0</v>
      </c>
      <c r="V3790" t="s">
        <v>5278</v>
      </c>
      <c r="W3790" t="s">
        <v>5279</v>
      </c>
      <c r="X3790" t="s">
        <v>594</v>
      </c>
      <c r="Y3790" t="s">
        <v>5280</v>
      </c>
      <c r="Z3790">
        <v>37211</v>
      </c>
      <c r="AA3790">
        <v>36.086162000000002</v>
      </c>
      <c r="AB3790">
        <v>-86.699064000000007</v>
      </c>
      <c r="AC3790">
        <v>41.978382000000003</v>
      </c>
      <c r="AD3790">
        <v>-91.668626000000003</v>
      </c>
      <c r="AF3790" t="s">
        <v>80</v>
      </c>
      <c r="AG3790">
        <v>21</v>
      </c>
      <c r="AH3790">
        <v>19</v>
      </c>
      <c r="AI3790">
        <v>25</v>
      </c>
      <c r="AJ3790" t="s">
        <v>81</v>
      </c>
      <c r="AK3790" t="s">
        <v>82</v>
      </c>
      <c r="AP3790" s="1">
        <v>45823.820833333331</v>
      </c>
      <c r="AQ3790" s="1">
        <v>45823.820833333331</v>
      </c>
      <c r="AR3790" s="1">
        <v>45823.820833333331</v>
      </c>
      <c r="AS3790" t="s">
        <v>9790</v>
      </c>
    </row>
    <row r="3791" spans="1:45" x14ac:dyDescent="0.25">
      <c r="A3791">
        <v>2025</v>
      </c>
      <c r="B3791" t="s">
        <v>4604</v>
      </c>
      <c r="C3791" t="s">
        <v>70</v>
      </c>
      <c r="D3791" t="s">
        <v>95</v>
      </c>
      <c r="E3791">
        <v>42770</v>
      </c>
      <c r="F3791">
        <v>44558</v>
      </c>
      <c r="G3791">
        <v>44558</v>
      </c>
      <c r="H3791" t="b">
        <v>1</v>
      </c>
      <c r="I3791">
        <v>44558</v>
      </c>
      <c r="J3791" t="b">
        <f t="shared" si="118"/>
        <v>1</v>
      </c>
      <c r="K3791">
        <v>44558</v>
      </c>
      <c r="L3791" t="b">
        <f t="shared" si="119"/>
        <v>1</v>
      </c>
      <c r="M3791">
        <v>0</v>
      </c>
      <c r="N3791">
        <v>44558</v>
      </c>
      <c r="O3791" t="s">
        <v>72</v>
      </c>
      <c r="P3791" t="b">
        <v>0</v>
      </c>
      <c r="R3791" s="2">
        <v>45837</v>
      </c>
      <c r="S3791" s="2">
        <v>45860</v>
      </c>
      <c r="T3791" t="s">
        <v>9791</v>
      </c>
      <c r="U3791" t="b">
        <v>0</v>
      </c>
      <c r="V3791" t="s">
        <v>5302</v>
      </c>
      <c r="W3791" t="s">
        <v>5303</v>
      </c>
      <c r="X3791" t="s">
        <v>635</v>
      </c>
      <c r="Y3791" t="s">
        <v>1097</v>
      </c>
      <c r="Z3791">
        <v>47129</v>
      </c>
      <c r="AA3791">
        <v>38.312877999999998</v>
      </c>
      <c r="AB3791">
        <v>-85.760706999999996</v>
      </c>
      <c r="AC3791">
        <v>41.978382000000003</v>
      </c>
      <c r="AD3791">
        <v>-91.668626000000003</v>
      </c>
      <c r="AF3791" t="s">
        <v>80</v>
      </c>
      <c r="AG3791">
        <v>21</v>
      </c>
      <c r="AH3791">
        <v>19</v>
      </c>
      <c r="AI3791">
        <v>25</v>
      </c>
      <c r="AJ3791" t="s">
        <v>81</v>
      </c>
      <c r="AK3791" t="s">
        <v>82</v>
      </c>
      <c r="AP3791" s="1">
        <v>45823.821527777778</v>
      </c>
      <c r="AQ3791" s="1">
        <v>45823.821527777778</v>
      </c>
      <c r="AR3791" s="1">
        <v>45823.821527777778</v>
      </c>
      <c r="AS3791" t="s">
        <v>9792</v>
      </c>
    </row>
    <row r="3792" spans="1:45" x14ac:dyDescent="0.25">
      <c r="A3792">
        <v>2025</v>
      </c>
      <c r="B3792" t="s">
        <v>4618</v>
      </c>
      <c r="C3792" t="s">
        <v>118</v>
      </c>
      <c r="D3792" t="s">
        <v>86</v>
      </c>
      <c r="E3792">
        <v>54610</v>
      </c>
      <c r="F3792">
        <v>59068</v>
      </c>
      <c r="G3792">
        <v>60063</v>
      </c>
      <c r="H3792" t="b">
        <v>1</v>
      </c>
      <c r="I3792">
        <v>60063</v>
      </c>
      <c r="J3792" t="b">
        <f t="shared" si="118"/>
        <v>1</v>
      </c>
      <c r="K3792">
        <v>60063</v>
      </c>
      <c r="L3792" t="b">
        <f t="shared" si="119"/>
        <v>1</v>
      </c>
      <c r="M3792">
        <v>995</v>
      </c>
      <c r="N3792">
        <v>60063</v>
      </c>
      <c r="O3792" t="s">
        <v>72</v>
      </c>
      <c r="P3792" t="b">
        <v>0</v>
      </c>
      <c r="Q3792" t="s">
        <v>47</v>
      </c>
      <c r="R3792" s="2">
        <v>45847</v>
      </c>
      <c r="S3792" s="2">
        <v>45859</v>
      </c>
      <c r="T3792" t="s">
        <v>9793</v>
      </c>
      <c r="U3792" t="b">
        <v>0</v>
      </c>
      <c r="V3792" t="s">
        <v>2100</v>
      </c>
      <c r="W3792" t="s">
        <v>2101</v>
      </c>
      <c r="X3792" t="s">
        <v>401</v>
      </c>
      <c r="Y3792" t="s">
        <v>2102</v>
      </c>
      <c r="Z3792">
        <v>19372</v>
      </c>
      <c r="AA3792">
        <v>39.992825000000003</v>
      </c>
      <c r="AB3792">
        <v>-75.766383000000005</v>
      </c>
      <c r="AC3792">
        <v>41.978382000000003</v>
      </c>
      <c r="AD3792">
        <v>-91.668626000000003</v>
      </c>
      <c r="AF3792" t="s">
        <v>80</v>
      </c>
      <c r="AG3792">
        <v>21</v>
      </c>
      <c r="AH3792">
        <v>19</v>
      </c>
      <c r="AI3792">
        <v>25</v>
      </c>
      <c r="AJ3792" t="s">
        <v>81</v>
      </c>
      <c r="AK3792" t="s">
        <v>82</v>
      </c>
      <c r="AP3792" s="1">
        <v>45823.820138888892</v>
      </c>
      <c r="AQ3792" s="1">
        <v>45823.820138888892</v>
      </c>
      <c r="AR3792" s="1">
        <v>45823.820138888892</v>
      </c>
      <c r="AS3792" t="s">
        <v>9794</v>
      </c>
    </row>
    <row r="3793" spans="1:45" x14ac:dyDescent="0.25">
      <c r="A3793">
        <v>2025</v>
      </c>
      <c r="B3793" t="s">
        <v>4604</v>
      </c>
      <c r="C3793" t="s">
        <v>272</v>
      </c>
      <c r="D3793" t="s">
        <v>71</v>
      </c>
      <c r="E3793">
        <v>42770</v>
      </c>
      <c r="F3793">
        <v>45772</v>
      </c>
      <c r="G3793">
        <v>45772</v>
      </c>
      <c r="H3793" t="b">
        <v>0</v>
      </c>
      <c r="I3793">
        <v>45772</v>
      </c>
      <c r="J3793" t="b">
        <f t="shared" si="118"/>
        <v>1</v>
      </c>
      <c r="K3793">
        <v>45772</v>
      </c>
      <c r="L3793" t="b">
        <f t="shared" si="119"/>
        <v>1</v>
      </c>
      <c r="M3793">
        <v>0</v>
      </c>
      <c r="N3793">
        <v>45772</v>
      </c>
      <c r="O3793" t="s">
        <v>72</v>
      </c>
      <c r="P3793" t="b">
        <v>1</v>
      </c>
      <c r="Q3793" t="s">
        <v>61</v>
      </c>
      <c r="R3793" s="2">
        <v>45839</v>
      </c>
      <c r="S3793" s="2">
        <v>45861</v>
      </c>
      <c r="T3793" t="s">
        <v>9795</v>
      </c>
      <c r="U3793" t="b">
        <v>0</v>
      </c>
      <c r="V3793" t="s">
        <v>705</v>
      </c>
      <c r="W3793" t="s">
        <v>706</v>
      </c>
      <c r="X3793" t="s">
        <v>468</v>
      </c>
      <c r="Y3793" t="s">
        <v>707</v>
      </c>
      <c r="Z3793">
        <v>61265</v>
      </c>
      <c r="AA3793">
        <v>41.470129999999997</v>
      </c>
      <c r="AB3793">
        <v>-90.460954000000001</v>
      </c>
      <c r="AC3793">
        <v>41.978382000000003</v>
      </c>
      <c r="AD3793">
        <v>-91.668626000000003</v>
      </c>
      <c r="AF3793" t="s">
        <v>80</v>
      </c>
      <c r="AG3793">
        <v>21</v>
      </c>
      <c r="AH3793">
        <v>19</v>
      </c>
      <c r="AI3793">
        <v>25</v>
      </c>
      <c r="AJ3793" t="s">
        <v>81</v>
      </c>
      <c r="AK3793" t="s">
        <v>82</v>
      </c>
      <c r="AP3793" s="1">
        <v>45823.820833333331</v>
      </c>
      <c r="AQ3793" s="1">
        <v>45823.820833333331</v>
      </c>
      <c r="AR3793" s="1">
        <v>45823.820833333331</v>
      </c>
      <c r="AS3793" t="s">
        <v>9796</v>
      </c>
    </row>
    <row r="3794" spans="1:45" x14ac:dyDescent="0.25">
      <c r="A3794">
        <v>2025</v>
      </c>
      <c r="B3794" t="s">
        <v>4604</v>
      </c>
      <c r="C3794" t="s">
        <v>70</v>
      </c>
      <c r="D3794" t="s">
        <v>71</v>
      </c>
      <c r="E3794">
        <v>42770</v>
      </c>
      <c r="F3794">
        <v>46683</v>
      </c>
      <c r="G3794">
        <v>46683</v>
      </c>
      <c r="H3794" t="b">
        <v>1</v>
      </c>
      <c r="I3794">
        <v>46683</v>
      </c>
      <c r="J3794" t="b">
        <f t="shared" si="118"/>
        <v>1</v>
      </c>
      <c r="K3794">
        <v>46683</v>
      </c>
      <c r="L3794" t="b">
        <f t="shared" si="119"/>
        <v>1</v>
      </c>
      <c r="M3794">
        <v>0</v>
      </c>
      <c r="N3794">
        <v>46683</v>
      </c>
      <c r="O3794" t="s">
        <v>72</v>
      </c>
      <c r="P3794" t="b">
        <v>0</v>
      </c>
      <c r="Q3794" t="s">
        <v>61</v>
      </c>
      <c r="R3794" s="2">
        <v>45852</v>
      </c>
      <c r="S3794" s="2">
        <v>45881</v>
      </c>
      <c r="T3794" t="s">
        <v>9797</v>
      </c>
      <c r="U3794" t="b">
        <v>0</v>
      </c>
      <c r="V3794" t="s">
        <v>7642</v>
      </c>
      <c r="W3794" t="s">
        <v>7643</v>
      </c>
      <c r="X3794" t="s">
        <v>986</v>
      </c>
      <c r="Y3794" t="s">
        <v>7644</v>
      </c>
      <c r="Z3794">
        <v>88240</v>
      </c>
      <c r="AA3794">
        <v>32.738298999999998</v>
      </c>
      <c r="AB3794">
        <v>-103.14398</v>
      </c>
      <c r="AC3794">
        <v>41.978382000000003</v>
      </c>
      <c r="AD3794">
        <v>-91.668626000000003</v>
      </c>
      <c r="AF3794" t="s">
        <v>80</v>
      </c>
      <c r="AG3794">
        <v>21</v>
      </c>
      <c r="AH3794">
        <v>19</v>
      </c>
      <c r="AI3794">
        <v>25</v>
      </c>
      <c r="AJ3794" t="s">
        <v>81</v>
      </c>
      <c r="AK3794" t="s">
        <v>82</v>
      </c>
      <c r="AP3794" s="1">
        <v>45823.819444444445</v>
      </c>
      <c r="AQ3794" s="1">
        <v>45823.819444444445</v>
      </c>
      <c r="AR3794" s="1">
        <v>45823.819444444445</v>
      </c>
      <c r="AS3794" t="s">
        <v>9798</v>
      </c>
    </row>
    <row r="3795" spans="1:45" x14ac:dyDescent="0.25">
      <c r="A3795">
        <v>2025</v>
      </c>
      <c r="B3795" t="s">
        <v>4613</v>
      </c>
      <c r="C3795" t="s">
        <v>118</v>
      </c>
      <c r="D3795" t="s">
        <v>170</v>
      </c>
      <c r="E3795">
        <v>49190</v>
      </c>
      <c r="F3795">
        <v>53083</v>
      </c>
      <c r="G3795">
        <v>53083</v>
      </c>
      <c r="H3795" t="b">
        <v>0</v>
      </c>
      <c r="I3795">
        <v>53083</v>
      </c>
      <c r="J3795" t="b">
        <f t="shared" si="118"/>
        <v>1</v>
      </c>
      <c r="K3795">
        <v>53083</v>
      </c>
      <c r="L3795" t="b">
        <f t="shared" si="119"/>
        <v>1</v>
      </c>
      <c r="M3795">
        <v>0</v>
      </c>
      <c r="N3795">
        <v>53083</v>
      </c>
      <c r="O3795" t="s">
        <v>72</v>
      </c>
      <c r="P3795" t="b">
        <v>1</v>
      </c>
      <c r="Q3795" t="s">
        <v>47</v>
      </c>
      <c r="R3795" s="2">
        <v>45846</v>
      </c>
      <c r="S3795" s="2">
        <v>45858</v>
      </c>
      <c r="T3795" t="s">
        <v>9799</v>
      </c>
      <c r="U3795" t="b">
        <v>0</v>
      </c>
      <c r="V3795" t="s">
        <v>2559</v>
      </c>
      <c r="W3795" t="s">
        <v>2560</v>
      </c>
      <c r="X3795" t="s">
        <v>401</v>
      </c>
      <c r="Y3795" t="s">
        <v>2561</v>
      </c>
      <c r="Z3795">
        <v>19003</v>
      </c>
      <c r="AA3795">
        <v>40.004713000000002</v>
      </c>
      <c r="AB3795">
        <v>-75.284419</v>
      </c>
      <c r="AC3795">
        <v>41.978382000000003</v>
      </c>
      <c r="AD3795">
        <v>-91.668626000000003</v>
      </c>
      <c r="AF3795" t="s">
        <v>80</v>
      </c>
      <c r="AG3795">
        <v>21</v>
      </c>
      <c r="AH3795">
        <v>19</v>
      </c>
      <c r="AI3795">
        <v>25</v>
      </c>
      <c r="AJ3795" t="s">
        <v>81</v>
      </c>
      <c r="AK3795" t="s">
        <v>82</v>
      </c>
      <c r="AP3795" s="1">
        <v>45823.820138888892</v>
      </c>
      <c r="AQ3795" s="1">
        <v>45823.820138888892</v>
      </c>
      <c r="AR3795" s="1">
        <v>45823.820138888892</v>
      </c>
      <c r="AS3795" t="s">
        <v>9800</v>
      </c>
    </row>
    <row r="3796" spans="1:45" x14ac:dyDescent="0.25">
      <c r="A3796">
        <v>2025</v>
      </c>
      <c r="B3796" t="s">
        <v>4814</v>
      </c>
      <c r="C3796" t="s">
        <v>169</v>
      </c>
      <c r="D3796" t="s">
        <v>170</v>
      </c>
      <c r="E3796">
        <v>49250</v>
      </c>
      <c r="F3796">
        <v>51423</v>
      </c>
      <c r="G3796">
        <v>51423</v>
      </c>
      <c r="H3796" t="b">
        <v>0</v>
      </c>
      <c r="I3796">
        <v>51423</v>
      </c>
      <c r="J3796" t="b">
        <f t="shared" si="118"/>
        <v>1</v>
      </c>
      <c r="K3796">
        <v>51423</v>
      </c>
      <c r="L3796" t="b">
        <f t="shared" si="119"/>
        <v>1</v>
      </c>
      <c r="M3796">
        <v>0</v>
      </c>
      <c r="N3796">
        <v>51423</v>
      </c>
      <c r="O3796" t="s">
        <v>72</v>
      </c>
      <c r="P3796" t="b">
        <v>0</v>
      </c>
      <c r="Q3796" t="s">
        <v>47</v>
      </c>
      <c r="R3796" s="2">
        <v>45846</v>
      </c>
      <c r="S3796" s="2">
        <v>45858</v>
      </c>
      <c r="T3796" t="s">
        <v>9801</v>
      </c>
      <c r="U3796" t="b">
        <v>0</v>
      </c>
      <c r="V3796" t="s">
        <v>2774</v>
      </c>
      <c r="W3796" t="s">
        <v>2775</v>
      </c>
      <c r="X3796" t="s">
        <v>482</v>
      </c>
      <c r="Y3796" t="s">
        <v>1343</v>
      </c>
      <c r="Z3796">
        <v>20175</v>
      </c>
      <c r="AA3796">
        <v>39.101157999999998</v>
      </c>
      <c r="AB3796">
        <v>-77.539629000000005</v>
      </c>
      <c r="AC3796">
        <v>41.978382000000003</v>
      </c>
      <c r="AD3796">
        <v>-91.668626000000003</v>
      </c>
      <c r="AF3796" t="s">
        <v>80</v>
      </c>
      <c r="AG3796">
        <v>21</v>
      </c>
      <c r="AH3796">
        <v>19</v>
      </c>
      <c r="AI3796">
        <v>25</v>
      </c>
      <c r="AJ3796" t="s">
        <v>81</v>
      </c>
      <c r="AK3796" t="s">
        <v>82</v>
      </c>
      <c r="AP3796" s="1">
        <v>45823.819444444445</v>
      </c>
      <c r="AQ3796" s="1">
        <v>45823.819444444445</v>
      </c>
      <c r="AR3796" s="1">
        <v>45823.819444444445</v>
      </c>
      <c r="AS3796" t="s">
        <v>4816</v>
      </c>
    </row>
    <row r="3797" spans="1:45" x14ac:dyDescent="0.25">
      <c r="A3797">
        <v>2025</v>
      </c>
      <c r="B3797" t="s">
        <v>43</v>
      </c>
      <c r="C3797" t="s">
        <v>85</v>
      </c>
      <c r="D3797" t="s">
        <v>434</v>
      </c>
      <c r="E3797">
        <v>57400</v>
      </c>
      <c r="F3797">
        <v>61340</v>
      </c>
      <c r="G3797">
        <v>63340</v>
      </c>
      <c r="H3797" t="b">
        <v>0</v>
      </c>
      <c r="I3797">
        <v>63340</v>
      </c>
      <c r="J3797" t="b">
        <f t="shared" si="118"/>
        <v>1</v>
      </c>
      <c r="K3797">
        <v>63340</v>
      </c>
      <c r="L3797" t="b">
        <f t="shared" si="119"/>
        <v>1</v>
      </c>
      <c r="M3797">
        <v>2000</v>
      </c>
      <c r="N3797">
        <v>61340</v>
      </c>
      <c r="O3797" t="s">
        <v>72</v>
      </c>
      <c r="P3797" t="b">
        <v>0</v>
      </c>
      <c r="R3797" s="2">
        <v>45847</v>
      </c>
      <c r="S3797" s="2">
        <v>45859</v>
      </c>
      <c r="T3797" t="s">
        <v>9802</v>
      </c>
      <c r="U3797" t="b">
        <v>0</v>
      </c>
      <c r="V3797" t="s">
        <v>5400</v>
      </c>
      <c r="W3797" t="s">
        <v>5401</v>
      </c>
      <c r="X3797" t="s">
        <v>1540</v>
      </c>
      <c r="Y3797" t="s">
        <v>5402</v>
      </c>
      <c r="Z3797">
        <v>7632</v>
      </c>
      <c r="AA3797">
        <v>40.868420999999998</v>
      </c>
      <c r="AB3797">
        <v>-73.958307000000005</v>
      </c>
      <c r="AC3797">
        <v>41.978382000000003</v>
      </c>
      <c r="AD3797">
        <v>-91.668626000000003</v>
      </c>
      <c r="AF3797" t="s">
        <v>80</v>
      </c>
      <c r="AG3797">
        <v>21</v>
      </c>
      <c r="AH3797">
        <v>20</v>
      </c>
      <c r="AI3797">
        <v>24</v>
      </c>
      <c r="AJ3797" t="s">
        <v>81</v>
      </c>
      <c r="AK3797" t="s">
        <v>82</v>
      </c>
      <c r="AP3797" s="1">
        <v>45823.821527777778</v>
      </c>
      <c r="AQ3797" s="1">
        <v>45823.821527777778</v>
      </c>
      <c r="AR3797" s="1">
        <v>45823.821527777778</v>
      </c>
      <c r="AS3797" t="s">
        <v>9803</v>
      </c>
    </row>
    <row r="3798" spans="1:45" x14ac:dyDescent="0.25">
      <c r="A3798">
        <v>2025</v>
      </c>
      <c r="B3798" t="s">
        <v>4604</v>
      </c>
      <c r="C3798" t="s">
        <v>70</v>
      </c>
      <c r="D3798" t="s">
        <v>95</v>
      </c>
      <c r="E3798">
        <v>42770</v>
      </c>
      <c r="F3798">
        <v>45238</v>
      </c>
      <c r="G3798">
        <v>47036</v>
      </c>
      <c r="H3798" t="b">
        <v>0</v>
      </c>
      <c r="I3798">
        <v>47036</v>
      </c>
      <c r="J3798" t="b">
        <f t="shared" si="118"/>
        <v>1</v>
      </c>
      <c r="K3798">
        <v>47036</v>
      </c>
      <c r="L3798" t="b">
        <f t="shared" si="119"/>
        <v>1</v>
      </c>
      <c r="M3798">
        <v>1798</v>
      </c>
      <c r="N3798">
        <v>47036</v>
      </c>
      <c r="O3798" t="s">
        <v>72</v>
      </c>
      <c r="P3798" t="b">
        <v>0</v>
      </c>
      <c r="Q3798" t="s">
        <v>61</v>
      </c>
      <c r="R3798" s="2">
        <v>45826</v>
      </c>
      <c r="S3798" s="2">
        <v>45836</v>
      </c>
      <c r="T3798" t="s">
        <v>9804</v>
      </c>
      <c r="U3798" t="b">
        <v>0</v>
      </c>
      <c r="V3798" t="s">
        <v>5953</v>
      </c>
      <c r="W3798" t="s">
        <v>5954</v>
      </c>
      <c r="X3798" t="s">
        <v>1720</v>
      </c>
      <c r="Y3798" t="s">
        <v>3649</v>
      </c>
      <c r="Z3798">
        <v>97232</v>
      </c>
      <c r="AA3798">
        <v>45.535400000000003</v>
      </c>
      <c r="AB3798">
        <v>-122.664974</v>
      </c>
      <c r="AC3798">
        <v>41.978382000000003</v>
      </c>
      <c r="AD3798">
        <v>-91.668626000000003</v>
      </c>
      <c r="AF3798" t="s">
        <v>80</v>
      </c>
      <c r="AG3798">
        <v>21</v>
      </c>
      <c r="AH3798">
        <v>19</v>
      </c>
      <c r="AI3798">
        <v>25</v>
      </c>
      <c r="AJ3798" t="s">
        <v>81</v>
      </c>
      <c r="AK3798" t="s">
        <v>82</v>
      </c>
      <c r="AP3798" s="1">
        <v>45823.818749999999</v>
      </c>
      <c r="AQ3798" s="1">
        <v>45823.818749999999</v>
      </c>
      <c r="AR3798" s="1">
        <v>45823.818749999999</v>
      </c>
      <c r="AS3798" t="s">
        <v>9805</v>
      </c>
    </row>
    <row r="3799" spans="1:45" x14ac:dyDescent="0.25">
      <c r="A3799">
        <v>2025</v>
      </c>
      <c r="B3799" t="s">
        <v>58</v>
      </c>
      <c r="C3799" t="s">
        <v>70</v>
      </c>
      <c r="D3799" t="s">
        <v>86</v>
      </c>
      <c r="E3799">
        <v>54970</v>
      </c>
      <c r="F3799">
        <v>57790</v>
      </c>
      <c r="G3799">
        <v>57790</v>
      </c>
      <c r="H3799" t="b">
        <v>1</v>
      </c>
      <c r="I3799">
        <v>57790</v>
      </c>
      <c r="J3799" t="b">
        <f t="shared" si="118"/>
        <v>1</v>
      </c>
      <c r="K3799">
        <v>57790</v>
      </c>
      <c r="L3799" t="b">
        <f t="shared" si="119"/>
        <v>1</v>
      </c>
      <c r="M3799">
        <v>0</v>
      </c>
      <c r="N3799">
        <v>57790</v>
      </c>
      <c r="O3799" t="s">
        <v>72</v>
      </c>
      <c r="P3799" t="b">
        <v>0</v>
      </c>
      <c r="Q3799" t="s">
        <v>47</v>
      </c>
      <c r="R3799" s="2">
        <v>45846</v>
      </c>
      <c r="S3799" s="2">
        <v>45858</v>
      </c>
      <c r="T3799" t="s">
        <v>9806</v>
      </c>
      <c r="U3799" t="b">
        <v>0</v>
      </c>
      <c r="V3799" t="s">
        <v>1604</v>
      </c>
      <c r="W3799" t="s">
        <v>1605</v>
      </c>
      <c r="X3799" t="s">
        <v>482</v>
      </c>
      <c r="Y3799" t="s">
        <v>1606</v>
      </c>
      <c r="Z3799">
        <v>22182</v>
      </c>
      <c r="AA3799">
        <v>38.932267000000003</v>
      </c>
      <c r="AB3799">
        <v>-77.243882999999997</v>
      </c>
      <c r="AC3799">
        <v>41.978382000000003</v>
      </c>
      <c r="AD3799">
        <v>-91.668626000000003</v>
      </c>
      <c r="AF3799" t="s">
        <v>80</v>
      </c>
      <c r="AG3799">
        <v>21</v>
      </c>
      <c r="AH3799">
        <v>19</v>
      </c>
      <c r="AI3799">
        <v>25</v>
      </c>
      <c r="AJ3799" t="s">
        <v>81</v>
      </c>
      <c r="AK3799" t="s">
        <v>82</v>
      </c>
      <c r="AP3799" s="1">
        <v>45823.819444444445</v>
      </c>
      <c r="AQ3799" s="1">
        <v>45823.819444444445</v>
      </c>
      <c r="AR3799" s="1">
        <v>45823.819444444445</v>
      </c>
      <c r="AS3799" t="s">
        <v>9807</v>
      </c>
    </row>
    <row r="3800" spans="1:45" x14ac:dyDescent="0.25">
      <c r="A3800">
        <v>2025</v>
      </c>
      <c r="B3800" t="s">
        <v>58</v>
      </c>
      <c r="C3800" t="s">
        <v>4669</v>
      </c>
      <c r="D3800" t="s">
        <v>86</v>
      </c>
      <c r="E3800">
        <v>54970</v>
      </c>
      <c r="F3800">
        <v>57360</v>
      </c>
      <c r="G3800">
        <v>57360</v>
      </c>
      <c r="H3800" t="b">
        <v>1</v>
      </c>
      <c r="I3800">
        <v>57360</v>
      </c>
      <c r="J3800" t="b">
        <f t="shared" si="118"/>
        <v>1</v>
      </c>
      <c r="K3800">
        <v>57360</v>
      </c>
      <c r="L3800" t="b">
        <f t="shared" si="119"/>
        <v>1</v>
      </c>
      <c r="M3800">
        <v>0</v>
      </c>
      <c r="N3800">
        <v>57360</v>
      </c>
      <c r="O3800" t="s">
        <v>72</v>
      </c>
      <c r="P3800" t="b">
        <v>0</v>
      </c>
      <c r="Q3800" t="s">
        <v>47</v>
      </c>
      <c r="R3800" s="2">
        <v>45841</v>
      </c>
      <c r="S3800" s="2">
        <v>45871</v>
      </c>
      <c r="T3800" t="s">
        <v>9808</v>
      </c>
      <c r="U3800" t="b">
        <v>0</v>
      </c>
      <c r="V3800" t="s">
        <v>5302</v>
      </c>
      <c r="W3800" t="s">
        <v>5303</v>
      </c>
      <c r="X3800" t="s">
        <v>635</v>
      </c>
      <c r="Y3800" t="s">
        <v>1097</v>
      </c>
      <c r="Z3800">
        <v>47129</v>
      </c>
      <c r="AA3800">
        <v>38.312877999999998</v>
      </c>
      <c r="AB3800">
        <v>-85.760706999999996</v>
      </c>
      <c r="AC3800">
        <v>41.978382000000003</v>
      </c>
      <c r="AD3800">
        <v>-91.668626000000003</v>
      </c>
      <c r="AF3800" t="s">
        <v>80</v>
      </c>
      <c r="AG3800">
        <v>21</v>
      </c>
      <c r="AH3800">
        <v>19</v>
      </c>
      <c r="AI3800">
        <v>25</v>
      </c>
      <c r="AJ3800" t="s">
        <v>81</v>
      </c>
      <c r="AK3800" t="s">
        <v>82</v>
      </c>
      <c r="AP3800" s="1">
        <v>45823.821527777778</v>
      </c>
      <c r="AQ3800" s="1">
        <v>45823.821527777778</v>
      </c>
      <c r="AR3800" s="1">
        <v>45823.821527777778</v>
      </c>
      <c r="AS3800" t="s">
        <v>9809</v>
      </c>
    </row>
    <row r="3801" spans="1:45" x14ac:dyDescent="0.25">
      <c r="A3801">
        <v>2025</v>
      </c>
      <c r="B3801" t="s">
        <v>4604</v>
      </c>
      <c r="C3801" t="s">
        <v>244</v>
      </c>
      <c r="D3801" t="s">
        <v>71</v>
      </c>
      <c r="E3801">
        <v>42770</v>
      </c>
      <c r="F3801">
        <v>45828</v>
      </c>
      <c r="G3801">
        <v>45828</v>
      </c>
      <c r="H3801" t="b">
        <v>1</v>
      </c>
      <c r="I3801">
        <v>45828</v>
      </c>
      <c r="J3801" t="b">
        <f t="shared" si="118"/>
        <v>1</v>
      </c>
      <c r="K3801">
        <v>45828</v>
      </c>
      <c r="L3801" t="b">
        <f t="shared" si="119"/>
        <v>1</v>
      </c>
      <c r="M3801">
        <v>0</v>
      </c>
      <c r="N3801">
        <v>45828</v>
      </c>
      <c r="O3801" t="s">
        <v>72</v>
      </c>
      <c r="P3801" t="b">
        <v>0</v>
      </c>
      <c r="R3801" s="2">
        <v>45846</v>
      </c>
      <c r="S3801" s="2">
        <v>45859</v>
      </c>
      <c r="T3801" t="s">
        <v>9810</v>
      </c>
      <c r="U3801" t="b">
        <v>0</v>
      </c>
      <c r="V3801" t="s">
        <v>6535</v>
      </c>
      <c r="W3801" t="s">
        <v>6536</v>
      </c>
      <c r="X3801" t="s">
        <v>1057</v>
      </c>
      <c r="Y3801" t="s">
        <v>6537</v>
      </c>
      <c r="Z3801">
        <v>11746</v>
      </c>
      <c r="AA3801">
        <v>40.835372</v>
      </c>
      <c r="AB3801">
        <v>-73.371609000000007</v>
      </c>
      <c r="AC3801">
        <v>41.978382000000003</v>
      </c>
      <c r="AD3801">
        <v>-91.668626000000003</v>
      </c>
      <c r="AF3801" t="s">
        <v>80</v>
      </c>
      <c r="AG3801">
        <v>21</v>
      </c>
      <c r="AH3801">
        <v>19</v>
      </c>
      <c r="AI3801">
        <v>25</v>
      </c>
      <c r="AJ3801" t="s">
        <v>81</v>
      </c>
      <c r="AK3801" t="s">
        <v>82</v>
      </c>
      <c r="AP3801" s="1">
        <v>45823.821527777778</v>
      </c>
      <c r="AQ3801" s="1">
        <v>45823.821527777778</v>
      </c>
      <c r="AR3801" s="1">
        <v>45823.821527777778</v>
      </c>
      <c r="AS3801" t="s">
        <v>9811</v>
      </c>
    </row>
    <row r="3802" spans="1:45" x14ac:dyDescent="0.25">
      <c r="A3802">
        <v>2025</v>
      </c>
      <c r="B3802" t="s">
        <v>4618</v>
      </c>
      <c r="C3802" t="s">
        <v>110</v>
      </c>
      <c r="D3802" t="s">
        <v>86</v>
      </c>
      <c r="E3802">
        <v>54610</v>
      </c>
      <c r="F3802">
        <v>58308</v>
      </c>
      <c r="G3802">
        <v>58308</v>
      </c>
      <c r="H3802" t="b">
        <v>0</v>
      </c>
      <c r="I3802">
        <v>58308</v>
      </c>
      <c r="J3802" t="b">
        <f t="shared" si="118"/>
        <v>1</v>
      </c>
      <c r="K3802">
        <v>58308</v>
      </c>
      <c r="L3802" t="b">
        <f t="shared" si="119"/>
        <v>1</v>
      </c>
      <c r="M3802">
        <v>0</v>
      </c>
      <c r="N3802">
        <v>58308</v>
      </c>
      <c r="O3802" t="s">
        <v>72</v>
      </c>
      <c r="P3802" t="b">
        <v>0</v>
      </c>
      <c r="R3802" s="2">
        <v>45835</v>
      </c>
      <c r="S3802" s="2">
        <v>45853</v>
      </c>
      <c r="T3802" t="s">
        <v>9812</v>
      </c>
      <c r="U3802" t="b">
        <v>0</v>
      </c>
      <c r="V3802" t="s">
        <v>9813</v>
      </c>
      <c r="W3802" t="s">
        <v>9814</v>
      </c>
      <c r="X3802" t="s">
        <v>468</v>
      </c>
      <c r="Y3802" t="s">
        <v>8176</v>
      </c>
      <c r="Z3802">
        <v>60642</v>
      </c>
      <c r="AA3802">
        <v>41.909990000000001</v>
      </c>
      <c r="AB3802">
        <v>-87.650919999999999</v>
      </c>
      <c r="AC3802">
        <v>41.978382000000003</v>
      </c>
      <c r="AD3802">
        <v>-91.668626000000003</v>
      </c>
      <c r="AF3802" t="s">
        <v>80</v>
      </c>
      <c r="AG3802">
        <v>21</v>
      </c>
      <c r="AH3802">
        <v>19</v>
      </c>
      <c r="AI3802">
        <v>25</v>
      </c>
      <c r="AJ3802" t="s">
        <v>81</v>
      </c>
      <c r="AK3802" t="s">
        <v>82</v>
      </c>
      <c r="AP3802" s="1">
        <v>45823.822222222225</v>
      </c>
      <c r="AQ3802" s="1">
        <v>45823.822222222225</v>
      </c>
      <c r="AR3802" s="1">
        <v>45823.822222222225</v>
      </c>
      <c r="AS3802" t="s">
        <v>9815</v>
      </c>
    </row>
    <row r="3803" spans="1:45" x14ac:dyDescent="0.25">
      <c r="A3803">
        <v>2025</v>
      </c>
      <c r="B3803" t="s">
        <v>58</v>
      </c>
      <c r="C3803" t="s">
        <v>110</v>
      </c>
      <c r="D3803" t="s">
        <v>86</v>
      </c>
      <c r="E3803">
        <v>54970</v>
      </c>
      <c r="F3803">
        <v>58733</v>
      </c>
      <c r="G3803">
        <v>58733</v>
      </c>
      <c r="H3803" t="b">
        <v>1</v>
      </c>
      <c r="I3803">
        <v>58733</v>
      </c>
      <c r="J3803" t="b">
        <f t="shared" si="118"/>
        <v>1</v>
      </c>
      <c r="K3803">
        <v>58733</v>
      </c>
      <c r="L3803" t="b">
        <f t="shared" si="119"/>
        <v>1</v>
      </c>
      <c r="M3803">
        <v>0</v>
      </c>
      <c r="N3803">
        <v>58733</v>
      </c>
      <c r="O3803" t="s">
        <v>72</v>
      </c>
      <c r="P3803" t="b">
        <v>0</v>
      </c>
      <c r="Q3803" t="s">
        <v>47</v>
      </c>
      <c r="R3803" s="2">
        <v>45835</v>
      </c>
      <c r="S3803" s="2">
        <v>45847</v>
      </c>
      <c r="T3803" t="s">
        <v>9816</v>
      </c>
      <c r="U3803" t="b">
        <v>0</v>
      </c>
      <c r="V3803" t="s">
        <v>6003</v>
      </c>
      <c r="W3803" t="s">
        <v>6004</v>
      </c>
      <c r="X3803" t="s">
        <v>1720</v>
      </c>
      <c r="Y3803" t="s">
        <v>6005</v>
      </c>
      <c r="Z3803">
        <v>97128</v>
      </c>
      <c r="AA3803">
        <v>45.231875000000002</v>
      </c>
      <c r="AB3803">
        <v>-123.167255</v>
      </c>
      <c r="AC3803">
        <v>41.978382000000003</v>
      </c>
      <c r="AD3803">
        <v>-91.668626000000003</v>
      </c>
      <c r="AF3803" t="s">
        <v>80</v>
      </c>
      <c r="AG3803">
        <v>21</v>
      </c>
      <c r="AH3803">
        <v>19</v>
      </c>
      <c r="AI3803">
        <v>25</v>
      </c>
      <c r="AJ3803" t="s">
        <v>81</v>
      </c>
      <c r="AK3803" t="s">
        <v>82</v>
      </c>
      <c r="AP3803" s="1">
        <v>45823.818749999999</v>
      </c>
      <c r="AQ3803" s="1">
        <v>45823.818749999999</v>
      </c>
      <c r="AR3803" s="1">
        <v>45823.818749999999</v>
      </c>
      <c r="AS3803" t="s">
        <v>9817</v>
      </c>
    </row>
    <row r="3804" spans="1:45" x14ac:dyDescent="0.25">
      <c r="A3804">
        <v>2025</v>
      </c>
      <c r="B3804" t="s">
        <v>58</v>
      </c>
      <c r="C3804" t="s">
        <v>118</v>
      </c>
      <c r="D3804" t="s">
        <v>86</v>
      </c>
      <c r="E3804">
        <v>54970</v>
      </c>
      <c r="F3804">
        <v>60707</v>
      </c>
      <c r="G3804">
        <v>59707</v>
      </c>
      <c r="H3804" t="b">
        <v>0</v>
      </c>
      <c r="I3804">
        <v>59707</v>
      </c>
      <c r="J3804" t="b">
        <f t="shared" si="118"/>
        <v>1</v>
      </c>
      <c r="K3804">
        <v>59707</v>
      </c>
      <c r="L3804" t="b">
        <f t="shared" si="119"/>
        <v>1</v>
      </c>
      <c r="M3804">
        <v>-1000</v>
      </c>
      <c r="N3804">
        <v>60707</v>
      </c>
      <c r="O3804" t="s">
        <v>72</v>
      </c>
      <c r="P3804" t="b">
        <v>0</v>
      </c>
      <c r="Q3804" t="s">
        <v>61</v>
      </c>
      <c r="R3804" t="s">
        <v>372</v>
      </c>
      <c r="S3804" t="s">
        <v>713</v>
      </c>
      <c r="T3804" t="s">
        <v>9818</v>
      </c>
      <c r="U3804" t="b">
        <v>0</v>
      </c>
      <c r="V3804" t="s">
        <v>1306</v>
      </c>
      <c r="W3804" t="s">
        <v>1307</v>
      </c>
      <c r="X3804" t="s">
        <v>52</v>
      </c>
      <c r="Y3804" t="s">
        <v>1308</v>
      </c>
      <c r="Z3804">
        <v>76210</v>
      </c>
      <c r="AA3804">
        <v>33.166383000000003</v>
      </c>
      <c r="AB3804">
        <v>-97.083054000000004</v>
      </c>
      <c r="AC3804">
        <v>41.978382000000003</v>
      </c>
      <c r="AD3804">
        <v>-91.668626000000003</v>
      </c>
      <c r="AF3804" t="s">
        <v>80</v>
      </c>
      <c r="AG3804">
        <v>21</v>
      </c>
      <c r="AH3804">
        <v>19</v>
      </c>
      <c r="AI3804">
        <v>25</v>
      </c>
      <c r="AJ3804" t="s">
        <v>81</v>
      </c>
      <c r="AK3804" t="s">
        <v>82</v>
      </c>
      <c r="AP3804" s="1">
        <v>45823.818749999999</v>
      </c>
      <c r="AQ3804" s="1">
        <v>45823.818749999999</v>
      </c>
      <c r="AR3804" s="1">
        <v>45823.818749999999</v>
      </c>
      <c r="AS3804" t="s">
        <v>5981</v>
      </c>
    </row>
    <row r="3805" spans="1:45" x14ac:dyDescent="0.25">
      <c r="A3805">
        <v>2025</v>
      </c>
      <c r="B3805" t="s">
        <v>4613</v>
      </c>
      <c r="C3805" t="s">
        <v>85</v>
      </c>
      <c r="D3805" t="s">
        <v>170</v>
      </c>
      <c r="E3805">
        <v>49190</v>
      </c>
      <c r="F3805">
        <v>51688</v>
      </c>
      <c r="G3805">
        <v>51688</v>
      </c>
      <c r="H3805" t="b">
        <v>1</v>
      </c>
      <c r="I3805">
        <v>51688</v>
      </c>
      <c r="J3805" t="b">
        <f t="shared" si="118"/>
        <v>1</v>
      </c>
      <c r="K3805">
        <v>51688</v>
      </c>
      <c r="L3805" t="b">
        <f t="shared" si="119"/>
        <v>1</v>
      </c>
      <c r="M3805">
        <v>0</v>
      </c>
      <c r="N3805">
        <v>51688</v>
      </c>
      <c r="O3805" t="s">
        <v>72</v>
      </c>
      <c r="P3805" t="b">
        <v>0</v>
      </c>
      <c r="R3805" s="2">
        <v>45836</v>
      </c>
      <c r="S3805" s="2">
        <v>45849</v>
      </c>
      <c r="T3805" t="s">
        <v>9819</v>
      </c>
      <c r="U3805" t="b">
        <v>0</v>
      </c>
      <c r="V3805" t="s">
        <v>1190</v>
      </c>
      <c r="W3805" t="s">
        <v>1191</v>
      </c>
      <c r="X3805" t="s">
        <v>1192</v>
      </c>
      <c r="Y3805" t="s">
        <v>1193</v>
      </c>
      <c r="Z3805">
        <v>98134</v>
      </c>
      <c r="AA3805">
        <v>47.585787000000003</v>
      </c>
      <c r="AB3805">
        <v>-122.322097</v>
      </c>
      <c r="AC3805">
        <v>41.978382000000003</v>
      </c>
      <c r="AD3805">
        <v>-91.668626000000003</v>
      </c>
      <c r="AF3805" t="s">
        <v>80</v>
      </c>
      <c r="AG3805">
        <v>21</v>
      </c>
      <c r="AH3805">
        <v>19</v>
      </c>
      <c r="AI3805">
        <v>25</v>
      </c>
      <c r="AJ3805" t="s">
        <v>81</v>
      </c>
      <c r="AK3805" t="s">
        <v>82</v>
      </c>
      <c r="AP3805" s="1">
        <v>45823.818749999999</v>
      </c>
      <c r="AQ3805" s="1">
        <v>45823.818749999999</v>
      </c>
      <c r="AR3805" s="1">
        <v>45823.818749999999</v>
      </c>
      <c r="AS3805" t="s">
        <v>9820</v>
      </c>
    </row>
    <row r="3806" spans="1:45" x14ac:dyDescent="0.25">
      <c r="A3806">
        <v>2025</v>
      </c>
      <c r="B3806" t="s">
        <v>4613</v>
      </c>
      <c r="C3806" t="s">
        <v>85</v>
      </c>
      <c r="D3806" t="s">
        <v>170</v>
      </c>
      <c r="E3806">
        <v>49190</v>
      </c>
      <c r="F3806">
        <v>50888</v>
      </c>
      <c r="G3806">
        <v>56246</v>
      </c>
      <c r="H3806" t="b">
        <v>0</v>
      </c>
      <c r="I3806">
        <v>56246</v>
      </c>
      <c r="J3806" t="b">
        <f t="shared" si="118"/>
        <v>1</v>
      </c>
      <c r="K3806">
        <v>56246</v>
      </c>
      <c r="L3806" t="b">
        <f t="shared" si="119"/>
        <v>1</v>
      </c>
      <c r="M3806">
        <v>5358</v>
      </c>
      <c r="N3806">
        <v>51246</v>
      </c>
      <c r="O3806" t="s">
        <v>72</v>
      </c>
      <c r="P3806" t="b">
        <v>0</v>
      </c>
      <c r="Q3806" t="s">
        <v>47</v>
      </c>
      <c r="R3806" s="2">
        <v>45837</v>
      </c>
      <c r="S3806" s="2">
        <v>45850</v>
      </c>
      <c r="T3806" t="s">
        <v>9821</v>
      </c>
      <c r="U3806" t="b">
        <v>0</v>
      </c>
      <c r="V3806" t="s">
        <v>6634</v>
      </c>
      <c r="W3806" t="s">
        <v>7090</v>
      </c>
      <c r="X3806" t="s">
        <v>428</v>
      </c>
      <c r="Y3806" t="s">
        <v>7091</v>
      </c>
      <c r="Z3806">
        <v>94014</v>
      </c>
      <c r="AA3806">
        <v>37.686382999999999</v>
      </c>
      <c r="AB3806">
        <v>-122.469427</v>
      </c>
      <c r="AC3806">
        <v>41.978382000000003</v>
      </c>
      <c r="AD3806">
        <v>-91.668626000000003</v>
      </c>
      <c r="AF3806" t="s">
        <v>80</v>
      </c>
      <c r="AG3806">
        <v>21</v>
      </c>
      <c r="AH3806">
        <v>19</v>
      </c>
      <c r="AI3806">
        <v>25</v>
      </c>
      <c r="AJ3806" t="s">
        <v>81</v>
      </c>
      <c r="AK3806" t="s">
        <v>82</v>
      </c>
      <c r="AP3806" s="1">
        <v>45823.818749999999</v>
      </c>
      <c r="AQ3806" s="1">
        <v>45823.818749999999</v>
      </c>
      <c r="AR3806" s="1">
        <v>45823.818749999999</v>
      </c>
      <c r="AS3806" t="s">
        <v>9822</v>
      </c>
    </row>
    <row r="3807" spans="1:45" x14ac:dyDescent="0.25">
      <c r="A3807">
        <v>2025</v>
      </c>
      <c r="B3807" t="s">
        <v>4814</v>
      </c>
      <c r="C3807" t="s">
        <v>85</v>
      </c>
      <c r="D3807" t="s">
        <v>170</v>
      </c>
      <c r="E3807">
        <v>49250</v>
      </c>
      <c r="F3807">
        <v>51937</v>
      </c>
      <c r="G3807">
        <v>51937</v>
      </c>
      <c r="H3807" t="b">
        <v>0</v>
      </c>
      <c r="I3807">
        <v>51937</v>
      </c>
      <c r="J3807" t="b">
        <f t="shared" si="118"/>
        <v>1</v>
      </c>
      <c r="K3807">
        <v>51937</v>
      </c>
      <c r="L3807" t="b">
        <f t="shared" si="119"/>
        <v>1</v>
      </c>
      <c r="M3807">
        <v>0</v>
      </c>
      <c r="N3807">
        <v>51937</v>
      </c>
      <c r="O3807" t="s">
        <v>72</v>
      </c>
      <c r="P3807" t="b">
        <v>0</v>
      </c>
      <c r="R3807" s="2">
        <v>45840</v>
      </c>
      <c r="S3807" s="2">
        <v>45854</v>
      </c>
      <c r="T3807" t="s">
        <v>9823</v>
      </c>
      <c r="U3807" t="b">
        <v>0</v>
      </c>
      <c r="V3807" t="s">
        <v>1208</v>
      </c>
      <c r="W3807" t="s">
        <v>1209</v>
      </c>
      <c r="X3807" t="s">
        <v>428</v>
      </c>
      <c r="Y3807" t="s">
        <v>1210</v>
      </c>
      <c r="Z3807">
        <v>92867</v>
      </c>
      <c r="AA3807">
        <v>33.811121999999997</v>
      </c>
      <c r="AB3807">
        <v>-117.83593999999999</v>
      </c>
      <c r="AC3807">
        <v>41.978382000000003</v>
      </c>
      <c r="AD3807">
        <v>-91.668626000000003</v>
      </c>
      <c r="AF3807" t="s">
        <v>80</v>
      </c>
      <c r="AG3807">
        <v>21</v>
      </c>
      <c r="AH3807">
        <v>19</v>
      </c>
      <c r="AI3807">
        <v>25</v>
      </c>
      <c r="AJ3807" t="s">
        <v>81</v>
      </c>
      <c r="AK3807" t="s">
        <v>82</v>
      </c>
      <c r="AP3807" s="1">
        <v>45823.818749999999</v>
      </c>
      <c r="AQ3807" s="1">
        <v>45823.818749999999</v>
      </c>
      <c r="AR3807" s="1">
        <v>45823.818749999999</v>
      </c>
      <c r="AS3807" t="s">
        <v>9824</v>
      </c>
    </row>
    <row r="3808" spans="1:45" x14ac:dyDescent="0.25">
      <c r="A3808">
        <v>2025</v>
      </c>
      <c r="B3808" t="s">
        <v>4604</v>
      </c>
      <c r="C3808" t="s">
        <v>244</v>
      </c>
      <c r="D3808" t="s">
        <v>95</v>
      </c>
      <c r="E3808">
        <v>42770</v>
      </c>
      <c r="F3808">
        <v>45763</v>
      </c>
      <c r="G3808">
        <v>46162</v>
      </c>
      <c r="H3808" t="b">
        <v>0</v>
      </c>
      <c r="I3808">
        <v>46162</v>
      </c>
      <c r="J3808" t="b">
        <f t="shared" si="118"/>
        <v>1</v>
      </c>
      <c r="K3808">
        <v>46162</v>
      </c>
      <c r="L3808" t="b">
        <f t="shared" si="119"/>
        <v>1</v>
      </c>
      <c r="M3808">
        <v>399</v>
      </c>
      <c r="N3808">
        <v>46162</v>
      </c>
      <c r="O3808" t="s">
        <v>72</v>
      </c>
      <c r="P3808" t="b">
        <v>0</v>
      </c>
      <c r="Q3808" t="s">
        <v>47</v>
      </c>
      <c r="R3808" s="2">
        <v>45833</v>
      </c>
      <c r="S3808" s="2">
        <v>45850</v>
      </c>
      <c r="T3808" t="s">
        <v>9825</v>
      </c>
      <c r="U3808" t="b">
        <v>0</v>
      </c>
      <c r="V3808" t="s">
        <v>9826</v>
      </c>
      <c r="W3808" t="s">
        <v>9827</v>
      </c>
      <c r="X3808" t="s">
        <v>1192</v>
      </c>
      <c r="Y3808" t="s">
        <v>5076</v>
      </c>
      <c r="Z3808">
        <v>98409</v>
      </c>
      <c r="AA3808">
        <v>47.186083000000004</v>
      </c>
      <c r="AB3808">
        <v>-122.482817</v>
      </c>
      <c r="AC3808">
        <v>41.978382000000003</v>
      </c>
      <c r="AD3808">
        <v>-91.668626000000003</v>
      </c>
      <c r="AF3808" t="s">
        <v>80</v>
      </c>
      <c r="AG3808">
        <v>21</v>
      </c>
      <c r="AH3808">
        <v>19</v>
      </c>
      <c r="AI3808">
        <v>25</v>
      </c>
      <c r="AJ3808" t="s">
        <v>81</v>
      </c>
      <c r="AK3808" t="s">
        <v>82</v>
      </c>
      <c r="AP3808" s="1">
        <v>45823.818749999999</v>
      </c>
      <c r="AQ3808" s="1">
        <v>45823.818749999999</v>
      </c>
      <c r="AR3808" s="1">
        <v>45823.818749999999</v>
      </c>
      <c r="AS3808" t="s">
        <v>9828</v>
      </c>
    </row>
    <row r="3809" spans="1:45" x14ac:dyDescent="0.25">
      <c r="A3809">
        <v>2025</v>
      </c>
      <c r="B3809" t="s">
        <v>58</v>
      </c>
      <c r="C3809" t="s">
        <v>110</v>
      </c>
      <c r="D3809" t="s">
        <v>86</v>
      </c>
      <c r="E3809">
        <v>54970</v>
      </c>
      <c r="F3809">
        <v>60418</v>
      </c>
      <c r="G3809">
        <v>60418</v>
      </c>
      <c r="H3809" t="b">
        <v>0</v>
      </c>
      <c r="I3809">
        <v>60418</v>
      </c>
      <c r="J3809" t="b">
        <f t="shared" si="118"/>
        <v>1</v>
      </c>
      <c r="K3809">
        <v>60418</v>
      </c>
      <c r="L3809" t="b">
        <f t="shared" si="119"/>
        <v>1</v>
      </c>
      <c r="M3809">
        <v>0</v>
      </c>
      <c r="N3809">
        <v>60418</v>
      </c>
      <c r="O3809" t="s">
        <v>72</v>
      </c>
      <c r="P3809" t="b">
        <v>0</v>
      </c>
      <c r="Q3809" t="s">
        <v>61</v>
      </c>
      <c r="R3809" t="s">
        <v>338</v>
      </c>
      <c r="S3809" t="s">
        <v>647</v>
      </c>
      <c r="T3809" t="s">
        <v>9829</v>
      </c>
      <c r="U3809" t="b">
        <v>0</v>
      </c>
      <c r="V3809" t="s">
        <v>917</v>
      </c>
      <c r="W3809" t="s">
        <v>918</v>
      </c>
      <c r="X3809" t="s">
        <v>52</v>
      </c>
      <c r="Y3809" t="s">
        <v>685</v>
      </c>
      <c r="Z3809">
        <v>78412</v>
      </c>
      <c r="AA3809">
        <v>27.699100999999999</v>
      </c>
      <c r="AB3809">
        <v>-97.350668999999996</v>
      </c>
      <c r="AC3809">
        <v>41.978382000000003</v>
      </c>
      <c r="AD3809">
        <v>-91.668626000000003</v>
      </c>
      <c r="AF3809" t="s">
        <v>80</v>
      </c>
      <c r="AG3809">
        <v>21</v>
      </c>
      <c r="AH3809">
        <v>19</v>
      </c>
      <c r="AI3809">
        <v>25</v>
      </c>
      <c r="AJ3809" t="s">
        <v>81</v>
      </c>
      <c r="AK3809" t="s">
        <v>82</v>
      </c>
      <c r="AP3809" s="1">
        <v>45823.820833333331</v>
      </c>
      <c r="AQ3809" s="1">
        <v>45823.820833333331</v>
      </c>
      <c r="AR3809" s="1">
        <v>45823.820833333331</v>
      </c>
      <c r="AS3809" t="s">
        <v>5169</v>
      </c>
    </row>
    <row r="3810" spans="1:45" x14ac:dyDescent="0.25">
      <c r="A3810">
        <v>2025</v>
      </c>
      <c r="B3810" t="s">
        <v>4613</v>
      </c>
      <c r="C3810" t="s">
        <v>4669</v>
      </c>
      <c r="D3810" t="s">
        <v>170</v>
      </c>
      <c r="E3810">
        <v>49190</v>
      </c>
      <c r="F3810">
        <v>51968</v>
      </c>
      <c r="G3810">
        <v>51968</v>
      </c>
      <c r="H3810" t="b">
        <v>0</v>
      </c>
      <c r="I3810">
        <v>51968</v>
      </c>
      <c r="J3810" t="b">
        <f t="shared" si="118"/>
        <v>1</v>
      </c>
      <c r="K3810">
        <v>51968</v>
      </c>
      <c r="L3810" t="b">
        <f t="shared" si="119"/>
        <v>1</v>
      </c>
      <c r="M3810">
        <v>0</v>
      </c>
      <c r="N3810">
        <v>51968</v>
      </c>
      <c r="O3810" t="s">
        <v>72</v>
      </c>
      <c r="P3810" t="b">
        <v>0</v>
      </c>
      <c r="Q3810" t="s">
        <v>47</v>
      </c>
      <c r="R3810" s="2">
        <v>45846</v>
      </c>
      <c r="S3810" s="2">
        <v>45859</v>
      </c>
      <c r="T3810" t="s">
        <v>9830</v>
      </c>
      <c r="U3810" t="b">
        <v>0</v>
      </c>
      <c r="V3810" t="s">
        <v>3836</v>
      </c>
      <c r="W3810" t="s">
        <v>3837</v>
      </c>
      <c r="X3810" t="s">
        <v>401</v>
      </c>
      <c r="Y3810" t="s">
        <v>3838</v>
      </c>
      <c r="Z3810">
        <v>19342</v>
      </c>
      <c r="AA3810">
        <v>39.882216999999997</v>
      </c>
      <c r="AB3810">
        <v>-75.540066999999993</v>
      </c>
      <c r="AC3810">
        <v>41.978382000000003</v>
      </c>
      <c r="AD3810">
        <v>-91.668626000000003</v>
      </c>
      <c r="AF3810" t="s">
        <v>80</v>
      </c>
      <c r="AG3810">
        <v>21</v>
      </c>
      <c r="AH3810">
        <v>19</v>
      </c>
      <c r="AI3810">
        <v>25</v>
      </c>
      <c r="AJ3810" t="s">
        <v>81</v>
      </c>
      <c r="AK3810" t="s">
        <v>82</v>
      </c>
      <c r="AP3810" s="1">
        <v>45823.820138888892</v>
      </c>
      <c r="AQ3810" s="1">
        <v>45823.820138888892</v>
      </c>
      <c r="AR3810" s="1">
        <v>45823.820138888892</v>
      </c>
      <c r="AS3810" t="s">
        <v>9831</v>
      </c>
    </row>
    <row r="3811" spans="1:45" x14ac:dyDescent="0.25">
      <c r="A3811">
        <v>2025</v>
      </c>
      <c r="B3811" t="s">
        <v>4604</v>
      </c>
      <c r="C3811" t="s">
        <v>244</v>
      </c>
      <c r="D3811" t="s">
        <v>71</v>
      </c>
      <c r="E3811">
        <v>42770</v>
      </c>
      <c r="F3811">
        <v>48245</v>
      </c>
      <c r="G3811">
        <v>48245</v>
      </c>
      <c r="H3811" t="b">
        <v>1</v>
      </c>
      <c r="I3811">
        <v>48245</v>
      </c>
      <c r="J3811" t="b">
        <f t="shared" si="118"/>
        <v>1</v>
      </c>
      <c r="K3811">
        <v>48245</v>
      </c>
      <c r="L3811" t="b">
        <f t="shared" si="119"/>
        <v>1</v>
      </c>
      <c r="M3811">
        <v>0</v>
      </c>
      <c r="N3811">
        <v>48245</v>
      </c>
      <c r="O3811" t="s">
        <v>72</v>
      </c>
      <c r="P3811" t="b">
        <v>0</v>
      </c>
      <c r="Q3811" t="s">
        <v>61</v>
      </c>
      <c r="R3811" t="s">
        <v>509</v>
      </c>
      <c r="S3811" t="s">
        <v>1157</v>
      </c>
      <c r="T3811" t="s">
        <v>9832</v>
      </c>
      <c r="U3811" t="b">
        <v>0</v>
      </c>
      <c r="V3811" t="s">
        <v>407</v>
      </c>
      <c r="W3811" t="s">
        <v>408</v>
      </c>
      <c r="X3811" t="s">
        <v>52</v>
      </c>
      <c r="Y3811" t="s">
        <v>409</v>
      </c>
      <c r="Z3811">
        <v>78577</v>
      </c>
      <c r="AA3811">
        <v>26.199687999999998</v>
      </c>
      <c r="AB3811">
        <v>-98.200419999999994</v>
      </c>
      <c r="AC3811">
        <v>41.978382000000003</v>
      </c>
      <c r="AD3811">
        <v>-91.668626000000003</v>
      </c>
      <c r="AF3811" t="s">
        <v>80</v>
      </c>
      <c r="AG3811">
        <v>21</v>
      </c>
      <c r="AH3811">
        <v>19</v>
      </c>
      <c r="AI3811">
        <v>25</v>
      </c>
      <c r="AJ3811" t="s">
        <v>81</v>
      </c>
      <c r="AK3811" t="s">
        <v>82</v>
      </c>
      <c r="AP3811" s="1">
        <v>45823.821527777778</v>
      </c>
      <c r="AQ3811" s="1">
        <v>45823.821527777778</v>
      </c>
      <c r="AR3811" s="1">
        <v>45823.821527777778</v>
      </c>
      <c r="AS3811" t="s">
        <v>814</v>
      </c>
    </row>
    <row r="3812" spans="1:45" x14ac:dyDescent="0.25">
      <c r="A3812">
        <v>2025</v>
      </c>
      <c r="B3812" t="s">
        <v>4604</v>
      </c>
      <c r="C3812" t="s">
        <v>85</v>
      </c>
      <c r="D3812" t="s">
        <v>71</v>
      </c>
      <c r="E3812">
        <v>42770</v>
      </c>
      <c r="F3812">
        <v>47203</v>
      </c>
      <c r="G3812">
        <v>47203</v>
      </c>
      <c r="H3812" t="b">
        <v>0</v>
      </c>
      <c r="I3812">
        <v>47203</v>
      </c>
      <c r="J3812" t="b">
        <f t="shared" si="118"/>
        <v>1</v>
      </c>
      <c r="K3812">
        <v>47203</v>
      </c>
      <c r="L3812" t="b">
        <f t="shared" si="119"/>
        <v>1</v>
      </c>
      <c r="M3812">
        <v>0</v>
      </c>
      <c r="N3812">
        <v>47203</v>
      </c>
      <c r="O3812" t="s">
        <v>72</v>
      </c>
      <c r="P3812" t="b">
        <v>0</v>
      </c>
      <c r="Q3812" t="s">
        <v>61</v>
      </c>
      <c r="R3812" t="s">
        <v>509</v>
      </c>
      <c r="S3812" t="s">
        <v>1157</v>
      </c>
      <c r="T3812" t="s">
        <v>9833</v>
      </c>
      <c r="U3812" t="b">
        <v>0</v>
      </c>
      <c r="V3812" t="s">
        <v>3108</v>
      </c>
      <c r="W3812" t="s">
        <v>3109</v>
      </c>
      <c r="X3812" t="s">
        <v>52</v>
      </c>
      <c r="Y3812" t="s">
        <v>3110</v>
      </c>
      <c r="Z3812">
        <v>78666</v>
      </c>
      <c r="AA3812">
        <v>29.815615000000001</v>
      </c>
      <c r="AB3812">
        <v>-97.997752000000006</v>
      </c>
      <c r="AC3812">
        <v>41.978382000000003</v>
      </c>
      <c r="AD3812">
        <v>-91.668626000000003</v>
      </c>
      <c r="AF3812" t="s">
        <v>80</v>
      </c>
      <c r="AG3812">
        <v>21</v>
      </c>
      <c r="AH3812">
        <v>19</v>
      </c>
      <c r="AI3812">
        <v>25</v>
      </c>
      <c r="AJ3812" t="s">
        <v>81</v>
      </c>
      <c r="AK3812" t="s">
        <v>82</v>
      </c>
      <c r="AP3812" s="1">
        <v>45823.819444444445</v>
      </c>
      <c r="AQ3812" s="1">
        <v>45823.819444444445</v>
      </c>
      <c r="AR3812" s="1">
        <v>45823.819444444445</v>
      </c>
      <c r="AS3812" t="s">
        <v>3534</v>
      </c>
    </row>
    <row r="3813" spans="1:45" x14ac:dyDescent="0.25">
      <c r="A3813">
        <v>2025</v>
      </c>
      <c r="B3813" t="s">
        <v>4618</v>
      </c>
      <c r="C3813" t="s">
        <v>85</v>
      </c>
      <c r="D3813" t="s">
        <v>86</v>
      </c>
      <c r="E3813">
        <v>54610</v>
      </c>
      <c r="F3813">
        <v>58553</v>
      </c>
      <c r="G3813">
        <v>59352</v>
      </c>
      <c r="H3813" t="b">
        <v>0</v>
      </c>
      <c r="I3813">
        <v>59352</v>
      </c>
      <c r="J3813" t="b">
        <f t="shared" si="118"/>
        <v>1</v>
      </c>
      <c r="K3813">
        <v>59352</v>
      </c>
      <c r="L3813" t="b">
        <f t="shared" si="119"/>
        <v>1</v>
      </c>
      <c r="M3813">
        <v>799</v>
      </c>
      <c r="N3813">
        <v>59352</v>
      </c>
      <c r="O3813" t="s">
        <v>72</v>
      </c>
      <c r="P3813" t="b">
        <v>0</v>
      </c>
      <c r="Q3813" t="s">
        <v>47</v>
      </c>
      <c r="R3813" s="2">
        <v>45847</v>
      </c>
      <c r="S3813" s="2">
        <v>45877</v>
      </c>
      <c r="T3813" t="s">
        <v>9834</v>
      </c>
      <c r="U3813" t="b">
        <v>0</v>
      </c>
      <c r="V3813" t="s">
        <v>5278</v>
      </c>
      <c r="W3813" t="s">
        <v>5279</v>
      </c>
      <c r="X3813" t="s">
        <v>594</v>
      </c>
      <c r="Y3813" t="s">
        <v>5280</v>
      </c>
      <c r="Z3813">
        <v>37211</v>
      </c>
      <c r="AA3813">
        <v>36.086162000000002</v>
      </c>
      <c r="AB3813">
        <v>-86.699064000000007</v>
      </c>
      <c r="AC3813">
        <v>41.978382000000003</v>
      </c>
      <c r="AD3813">
        <v>-91.668626000000003</v>
      </c>
      <c r="AF3813" t="s">
        <v>80</v>
      </c>
      <c r="AG3813">
        <v>21</v>
      </c>
      <c r="AH3813">
        <v>19</v>
      </c>
      <c r="AI3813">
        <v>25</v>
      </c>
      <c r="AJ3813" t="s">
        <v>81</v>
      </c>
      <c r="AK3813" t="s">
        <v>82</v>
      </c>
      <c r="AP3813" s="1">
        <v>45823.820833333331</v>
      </c>
      <c r="AQ3813" s="1">
        <v>45823.820833333331</v>
      </c>
      <c r="AR3813" s="1">
        <v>45823.820833333331</v>
      </c>
      <c r="AS3813" t="s">
        <v>9835</v>
      </c>
    </row>
    <row r="3814" spans="1:45" x14ac:dyDescent="0.25">
      <c r="A3814">
        <v>2025</v>
      </c>
      <c r="B3814" t="s">
        <v>4613</v>
      </c>
      <c r="C3814" t="s">
        <v>85</v>
      </c>
      <c r="D3814" t="s">
        <v>170</v>
      </c>
      <c r="E3814">
        <v>49190</v>
      </c>
      <c r="F3814">
        <v>53813</v>
      </c>
      <c r="G3814">
        <v>57892</v>
      </c>
      <c r="H3814" t="b">
        <v>1</v>
      </c>
      <c r="I3814">
        <v>57892</v>
      </c>
      <c r="J3814" t="b">
        <f t="shared" si="118"/>
        <v>1</v>
      </c>
      <c r="K3814">
        <v>57892</v>
      </c>
      <c r="L3814" t="b">
        <f t="shared" si="119"/>
        <v>1</v>
      </c>
      <c r="M3814">
        <v>4079</v>
      </c>
      <c r="N3814">
        <v>57892</v>
      </c>
      <c r="O3814" t="s">
        <v>72</v>
      </c>
      <c r="P3814" t="b">
        <v>0</v>
      </c>
      <c r="Q3814" t="s">
        <v>47</v>
      </c>
      <c r="R3814" s="2">
        <v>45839</v>
      </c>
      <c r="S3814" s="2">
        <v>45853</v>
      </c>
      <c r="T3814" t="s">
        <v>9836</v>
      </c>
      <c r="U3814" t="b">
        <v>0</v>
      </c>
      <c r="V3814" t="s">
        <v>1134</v>
      </c>
      <c r="W3814" t="s">
        <v>1135</v>
      </c>
      <c r="X3814" t="s">
        <v>428</v>
      </c>
      <c r="Y3814" t="s">
        <v>1136</v>
      </c>
      <c r="Z3814">
        <v>92648</v>
      </c>
      <c r="AA3814">
        <v>33.687843999999998</v>
      </c>
      <c r="AB3814">
        <v>-117.988985</v>
      </c>
      <c r="AC3814">
        <v>41.978382000000003</v>
      </c>
      <c r="AD3814">
        <v>-91.668626000000003</v>
      </c>
      <c r="AF3814" t="s">
        <v>80</v>
      </c>
      <c r="AG3814">
        <v>21</v>
      </c>
      <c r="AH3814">
        <v>19</v>
      </c>
      <c r="AI3814">
        <v>25</v>
      </c>
      <c r="AJ3814" t="s">
        <v>81</v>
      </c>
      <c r="AK3814" t="s">
        <v>82</v>
      </c>
      <c r="AP3814" s="1">
        <v>45823.818749999999</v>
      </c>
      <c r="AQ3814" s="1">
        <v>45823.818749999999</v>
      </c>
      <c r="AR3814" s="1">
        <v>45823.818749999999</v>
      </c>
      <c r="AS3814" t="s">
        <v>9837</v>
      </c>
    </row>
    <row r="3815" spans="1:45" x14ac:dyDescent="0.25">
      <c r="A3815">
        <v>2025</v>
      </c>
      <c r="B3815" t="s">
        <v>4618</v>
      </c>
      <c r="C3815" t="s">
        <v>169</v>
      </c>
      <c r="D3815" t="s">
        <v>86</v>
      </c>
      <c r="E3815">
        <v>54610</v>
      </c>
      <c r="F3815">
        <v>61037</v>
      </c>
      <c r="G3815">
        <v>61037</v>
      </c>
      <c r="H3815" t="b">
        <v>0</v>
      </c>
      <c r="I3815">
        <v>61037</v>
      </c>
      <c r="J3815" t="b">
        <f t="shared" si="118"/>
        <v>1</v>
      </c>
      <c r="K3815">
        <v>61037</v>
      </c>
      <c r="L3815" t="b">
        <f t="shared" si="119"/>
        <v>1</v>
      </c>
      <c r="M3815">
        <v>0</v>
      </c>
      <c r="N3815">
        <v>61037</v>
      </c>
      <c r="O3815" t="s">
        <v>72</v>
      </c>
      <c r="P3815" t="b">
        <v>0</v>
      </c>
      <c r="Q3815" t="s">
        <v>47</v>
      </c>
      <c r="R3815" s="2">
        <v>45847</v>
      </c>
      <c r="S3815" s="2">
        <v>45861</v>
      </c>
      <c r="T3815" t="s">
        <v>9838</v>
      </c>
      <c r="U3815" t="b">
        <v>0</v>
      </c>
      <c r="V3815" t="s">
        <v>6818</v>
      </c>
      <c r="W3815" t="s">
        <v>6819</v>
      </c>
      <c r="X3815" t="s">
        <v>401</v>
      </c>
      <c r="Y3815" t="s">
        <v>2176</v>
      </c>
      <c r="Z3815">
        <v>16105</v>
      </c>
      <c r="AA3815">
        <v>41.016638999999998</v>
      </c>
      <c r="AB3815">
        <v>-80.353030000000004</v>
      </c>
      <c r="AC3815">
        <v>41.978382000000003</v>
      </c>
      <c r="AD3815">
        <v>-91.668626000000003</v>
      </c>
      <c r="AF3815" t="s">
        <v>80</v>
      </c>
      <c r="AG3815">
        <v>21</v>
      </c>
      <c r="AH3815">
        <v>19</v>
      </c>
      <c r="AI3815">
        <v>25</v>
      </c>
      <c r="AJ3815" t="s">
        <v>81</v>
      </c>
      <c r="AK3815" t="s">
        <v>82</v>
      </c>
      <c r="AP3815" s="1">
        <v>45823.820833333331</v>
      </c>
      <c r="AQ3815" s="1">
        <v>45823.820833333331</v>
      </c>
      <c r="AR3815" s="1">
        <v>45823.820833333331</v>
      </c>
      <c r="AS3815" t="s">
        <v>9839</v>
      </c>
    </row>
    <row r="3816" spans="1:45" x14ac:dyDescent="0.25">
      <c r="A3816">
        <v>2025</v>
      </c>
      <c r="B3816" t="s">
        <v>4618</v>
      </c>
      <c r="C3816" t="s">
        <v>272</v>
      </c>
      <c r="D3816" t="s">
        <v>86</v>
      </c>
      <c r="E3816">
        <v>54610</v>
      </c>
      <c r="F3816">
        <v>59073</v>
      </c>
      <c r="G3816">
        <v>59073</v>
      </c>
      <c r="H3816" t="b">
        <v>1</v>
      </c>
      <c r="I3816">
        <v>59073</v>
      </c>
      <c r="J3816" t="b">
        <f t="shared" si="118"/>
        <v>1</v>
      </c>
      <c r="K3816">
        <v>59073</v>
      </c>
      <c r="L3816" t="b">
        <f t="shared" si="119"/>
        <v>1</v>
      </c>
      <c r="M3816">
        <v>0</v>
      </c>
      <c r="N3816">
        <v>59073</v>
      </c>
      <c r="O3816" t="s">
        <v>72</v>
      </c>
      <c r="P3816" t="b">
        <v>0</v>
      </c>
      <c r="Q3816" t="s">
        <v>47</v>
      </c>
      <c r="R3816" s="2">
        <v>45848</v>
      </c>
      <c r="S3816" s="2">
        <v>45876</v>
      </c>
      <c r="T3816" t="s">
        <v>9840</v>
      </c>
      <c r="U3816" t="b">
        <v>0</v>
      </c>
      <c r="V3816" t="s">
        <v>8592</v>
      </c>
      <c r="W3816" t="s">
        <v>8593</v>
      </c>
      <c r="X3816" t="s">
        <v>635</v>
      </c>
      <c r="Y3816" t="s">
        <v>1586</v>
      </c>
      <c r="Z3816">
        <v>47374</v>
      </c>
      <c r="AA3816">
        <v>39.831125999999998</v>
      </c>
      <c r="AB3816">
        <v>-84.826102000000006</v>
      </c>
      <c r="AC3816">
        <v>41.978382000000003</v>
      </c>
      <c r="AD3816">
        <v>-91.668626000000003</v>
      </c>
      <c r="AF3816" t="s">
        <v>80</v>
      </c>
      <c r="AG3816">
        <v>21</v>
      </c>
      <c r="AH3816">
        <v>19</v>
      </c>
      <c r="AI3816">
        <v>25</v>
      </c>
      <c r="AJ3816" t="s">
        <v>81</v>
      </c>
      <c r="AK3816" t="s">
        <v>82</v>
      </c>
      <c r="AP3816" s="1">
        <v>45823.821527777778</v>
      </c>
      <c r="AQ3816" s="1">
        <v>45823.821527777778</v>
      </c>
      <c r="AR3816" s="1">
        <v>45823.821527777778</v>
      </c>
      <c r="AS3816" t="s">
        <v>9841</v>
      </c>
    </row>
    <row r="3817" spans="1:45" x14ac:dyDescent="0.25">
      <c r="A3817">
        <v>2025</v>
      </c>
      <c r="B3817" t="s">
        <v>4604</v>
      </c>
      <c r="C3817" t="s">
        <v>110</v>
      </c>
      <c r="D3817" t="s">
        <v>71</v>
      </c>
      <c r="E3817">
        <v>42770</v>
      </c>
      <c r="F3817">
        <v>44628</v>
      </c>
      <c r="G3817">
        <v>44628</v>
      </c>
      <c r="H3817" t="b">
        <v>1</v>
      </c>
      <c r="I3817">
        <v>44628</v>
      </c>
      <c r="J3817" t="b">
        <f t="shared" si="118"/>
        <v>1</v>
      </c>
      <c r="K3817">
        <v>44628</v>
      </c>
      <c r="L3817" t="b">
        <f t="shared" si="119"/>
        <v>1</v>
      </c>
      <c r="M3817">
        <v>0</v>
      </c>
      <c r="N3817">
        <v>44628</v>
      </c>
      <c r="O3817" t="s">
        <v>72</v>
      </c>
      <c r="P3817" t="b">
        <v>0</v>
      </c>
      <c r="Q3817" t="s">
        <v>47</v>
      </c>
      <c r="R3817" s="2">
        <v>45852</v>
      </c>
      <c r="S3817" s="2">
        <v>45887</v>
      </c>
      <c r="T3817" t="s">
        <v>9842</v>
      </c>
      <c r="U3817" t="b">
        <v>0</v>
      </c>
      <c r="V3817" t="s">
        <v>1078</v>
      </c>
      <c r="W3817" t="s">
        <v>1079</v>
      </c>
      <c r="X3817" t="s">
        <v>588</v>
      </c>
      <c r="Y3817" t="s">
        <v>1080</v>
      </c>
      <c r="Z3817">
        <v>63141</v>
      </c>
      <c r="AA3817">
        <v>38.681032999999999</v>
      </c>
      <c r="AB3817">
        <v>-90.474982999999995</v>
      </c>
      <c r="AC3817">
        <v>41.978382000000003</v>
      </c>
      <c r="AD3817">
        <v>-91.668626000000003</v>
      </c>
      <c r="AF3817" t="s">
        <v>80</v>
      </c>
      <c r="AG3817">
        <v>21</v>
      </c>
      <c r="AH3817">
        <v>19</v>
      </c>
      <c r="AI3817">
        <v>25</v>
      </c>
      <c r="AJ3817" t="s">
        <v>81</v>
      </c>
      <c r="AK3817" t="s">
        <v>82</v>
      </c>
      <c r="AP3817" s="1">
        <v>45823.820138888892</v>
      </c>
      <c r="AQ3817" s="1">
        <v>45823.820138888892</v>
      </c>
      <c r="AR3817" s="1">
        <v>45823.820138888892</v>
      </c>
      <c r="AS3817" t="s">
        <v>621</v>
      </c>
    </row>
    <row r="3818" spans="1:45" x14ac:dyDescent="0.25">
      <c r="A3818">
        <v>2025</v>
      </c>
      <c r="B3818" t="s">
        <v>58</v>
      </c>
      <c r="C3818" t="s">
        <v>272</v>
      </c>
      <c r="D3818" t="s">
        <v>86</v>
      </c>
      <c r="E3818">
        <v>54970</v>
      </c>
      <c r="F3818">
        <v>58918</v>
      </c>
      <c r="G3818">
        <v>58918</v>
      </c>
      <c r="H3818" t="b">
        <v>1</v>
      </c>
      <c r="I3818">
        <v>58918</v>
      </c>
      <c r="J3818" t="b">
        <f t="shared" si="118"/>
        <v>1</v>
      </c>
      <c r="K3818">
        <v>58918</v>
      </c>
      <c r="L3818" t="b">
        <f t="shared" si="119"/>
        <v>1</v>
      </c>
      <c r="M3818">
        <v>0</v>
      </c>
      <c r="N3818">
        <v>58918</v>
      </c>
      <c r="O3818" t="s">
        <v>72</v>
      </c>
      <c r="P3818" t="b">
        <v>0</v>
      </c>
      <c r="R3818" s="2">
        <v>45841</v>
      </c>
      <c r="S3818" s="2">
        <v>45855</v>
      </c>
      <c r="T3818" t="s">
        <v>9843</v>
      </c>
      <c r="U3818" t="b">
        <v>0</v>
      </c>
      <c r="V3818" t="s">
        <v>9451</v>
      </c>
      <c r="W3818" t="s">
        <v>9452</v>
      </c>
      <c r="X3818" t="s">
        <v>1720</v>
      </c>
      <c r="Y3818" t="s">
        <v>9453</v>
      </c>
      <c r="Z3818">
        <v>97470</v>
      </c>
      <c r="AA3818">
        <v>43.227756999999997</v>
      </c>
      <c r="AB3818">
        <v>-123.34907</v>
      </c>
      <c r="AC3818">
        <v>41.978382000000003</v>
      </c>
      <c r="AD3818">
        <v>-91.668626000000003</v>
      </c>
      <c r="AF3818" t="s">
        <v>80</v>
      </c>
      <c r="AG3818">
        <v>21</v>
      </c>
      <c r="AH3818">
        <v>19</v>
      </c>
      <c r="AI3818">
        <v>25</v>
      </c>
      <c r="AJ3818" t="s">
        <v>81</v>
      </c>
      <c r="AK3818" t="s">
        <v>82</v>
      </c>
      <c r="AP3818" s="1">
        <v>45823.818749999999</v>
      </c>
      <c r="AQ3818" s="1">
        <v>45823.818749999999</v>
      </c>
      <c r="AR3818" s="1">
        <v>45823.818749999999</v>
      </c>
      <c r="AS3818" t="s">
        <v>9844</v>
      </c>
    </row>
    <row r="3819" spans="1:45" x14ac:dyDescent="0.25">
      <c r="A3819">
        <v>2025</v>
      </c>
      <c r="B3819" t="s">
        <v>58</v>
      </c>
      <c r="C3819" t="s">
        <v>118</v>
      </c>
      <c r="D3819" t="s">
        <v>86</v>
      </c>
      <c r="E3819">
        <v>54970</v>
      </c>
      <c r="F3819">
        <v>57910</v>
      </c>
      <c r="G3819">
        <v>57910</v>
      </c>
      <c r="H3819" t="b">
        <v>1</v>
      </c>
      <c r="I3819">
        <v>57910</v>
      </c>
      <c r="J3819" t="b">
        <f t="shared" si="118"/>
        <v>1</v>
      </c>
      <c r="K3819">
        <v>57910</v>
      </c>
      <c r="L3819" t="b">
        <f t="shared" si="119"/>
        <v>1</v>
      </c>
      <c r="M3819">
        <v>0</v>
      </c>
      <c r="N3819">
        <v>57910</v>
      </c>
      <c r="O3819" t="s">
        <v>72</v>
      </c>
      <c r="P3819" t="b">
        <v>0</v>
      </c>
      <c r="R3819" s="2">
        <v>45850</v>
      </c>
      <c r="S3819" s="2">
        <v>45880</v>
      </c>
      <c r="T3819" t="s">
        <v>9845</v>
      </c>
      <c r="U3819" t="b">
        <v>0</v>
      </c>
      <c r="V3819" t="s">
        <v>1641</v>
      </c>
      <c r="W3819" t="s">
        <v>9846</v>
      </c>
      <c r="X3819" t="s">
        <v>468</v>
      </c>
      <c r="Y3819" t="s">
        <v>796</v>
      </c>
      <c r="Z3819">
        <v>62526</v>
      </c>
      <c r="AA3819">
        <v>39.876322999999999</v>
      </c>
      <c r="AB3819">
        <v>-88.959282000000002</v>
      </c>
      <c r="AC3819">
        <v>41.978382000000003</v>
      </c>
      <c r="AD3819">
        <v>-91.668626000000003</v>
      </c>
      <c r="AF3819" t="s">
        <v>80</v>
      </c>
      <c r="AG3819">
        <v>21</v>
      </c>
      <c r="AH3819">
        <v>19</v>
      </c>
      <c r="AI3819">
        <v>25</v>
      </c>
      <c r="AJ3819" t="s">
        <v>81</v>
      </c>
      <c r="AK3819" t="s">
        <v>82</v>
      </c>
      <c r="AP3819" s="1">
        <v>45823.820833333331</v>
      </c>
      <c r="AQ3819" s="1">
        <v>45823.820833333331</v>
      </c>
      <c r="AR3819" s="1">
        <v>45823.820833333331</v>
      </c>
      <c r="AS3819" t="s">
        <v>9847</v>
      </c>
    </row>
    <row r="3820" spans="1:45" x14ac:dyDescent="0.25">
      <c r="A3820">
        <v>2025</v>
      </c>
      <c r="B3820" t="s">
        <v>43</v>
      </c>
      <c r="C3820" t="s">
        <v>169</v>
      </c>
      <c r="D3820" t="s">
        <v>434</v>
      </c>
      <c r="E3820">
        <v>57400</v>
      </c>
      <c r="F3820">
        <v>62278</v>
      </c>
      <c r="G3820">
        <v>62278</v>
      </c>
      <c r="H3820" t="b">
        <v>1</v>
      </c>
      <c r="I3820">
        <v>62278</v>
      </c>
      <c r="J3820" t="b">
        <f t="shared" si="118"/>
        <v>1</v>
      </c>
      <c r="K3820">
        <v>62278</v>
      </c>
      <c r="L3820" t="b">
        <f t="shared" si="119"/>
        <v>1</v>
      </c>
      <c r="M3820">
        <v>0</v>
      </c>
      <c r="N3820">
        <v>62278</v>
      </c>
      <c r="O3820" t="s">
        <v>72</v>
      </c>
      <c r="P3820" t="b">
        <v>0</v>
      </c>
      <c r="Q3820" t="s">
        <v>61</v>
      </c>
      <c r="R3820" s="2">
        <v>45848</v>
      </c>
      <c r="S3820" s="2">
        <v>45860</v>
      </c>
      <c r="T3820" t="s">
        <v>9848</v>
      </c>
      <c r="U3820" t="b">
        <v>0</v>
      </c>
      <c r="V3820" t="s">
        <v>4716</v>
      </c>
      <c r="W3820" t="s">
        <v>4717</v>
      </c>
      <c r="X3820" t="s">
        <v>401</v>
      </c>
      <c r="Y3820" t="s">
        <v>4718</v>
      </c>
      <c r="Z3820">
        <v>18202</v>
      </c>
      <c r="AA3820">
        <v>40.989265000000003</v>
      </c>
      <c r="AB3820">
        <v>-76.011600999999999</v>
      </c>
      <c r="AC3820">
        <v>41.978382000000003</v>
      </c>
      <c r="AD3820">
        <v>-91.668626000000003</v>
      </c>
      <c r="AF3820" t="s">
        <v>80</v>
      </c>
      <c r="AG3820">
        <v>21</v>
      </c>
      <c r="AH3820">
        <v>20</v>
      </c>
      <c r="AI3820">
        <v>24</v>
      </c>
      <c r="AJ3820" t="s">
        <v>81</v>
      </c>
      <c r="AK3820" t="s">
        <v>82</v>
      </c>
      <c r="AP3820" s="1">
        <v>45823.820833333331</v>
      </c>
      <c r="AQ3820" s="1">
        <v>45823.820833333331</v>
      </c>
      <c r="AR3820" s="1">
        <v>45823.820833333331</v>
      </c>
      <c r="AS3820" t="s">
        <v>9849</v>
      </c>
    </row>
    <row r="3821" spans="1:45" x14ac:dyDescent="0.25">
      <c r="A3821">
        <v>2025</v>
      </c>
      <c r="B3821" t="s">
        <v>4613</v>
      </c>
      <c r="C3821" t="s">
        <v>118</v>
      </c>
      <c r="D3821" t="s">
        <v>170</v>
      </c>
      <c r="E3821">
        <v>49190</v>
      </c>
      <c r="F3821">
        <v>53229</v>
      </c>
      <c r="G3821">
        <v>53229</v>
      </c>
      <c r="H3821" t="b">
        <v>1</v>
      </c>
      <c r="I3821">
        <v>53229</v>
      </c>
      <c r="J3821" t="b">
        <f t="shared" si="118"/>
        <v>1</v>
      </c>
      <c r="K3821">
        <v>53229</v>
      </c>
      <c r="L3821" t="b">
        <f t="shared" si="119"/>
        <v>1</v>
      </c>
      <c r="M3821">
        <v>0</v>
      </c>
      <c r="N3821">
        <v>53229</v>
      </c>
      <c r="O3821" t="s">
        <v>72</v>
      </c>
      <c r="P3821" t="b">
        <v>0</v>
      </c>
      <c r="Q3821" t="s">
        <v>47</v>
      </c>
      <c r="R3821" t="s">
        <v>338</v>
      </c>
      <c r="S3821" t="s">
        <v>647</v>
      </c>
      <c r="T3821" t="s">
        <v>9850</v>
      </c>
      <c r="U3821" t="b">
        <v>0</v>
      </c>
      <c r="V3821" t="s">
        <v>4869</v>
      </c>
      <c r="W3821" t="s">
        <v>4870</v>
      </c>
      <c r="X3821" t="s">
        <v>1873</v>
      </c>
      <c r="Y3821" t="s">
        <v>4871</v>
      </c>
      <c r="Z3821">
        <v>72117</v>
      </c>
      <c r="AA3821">
        <v>34.796996999999998</v>
      </c>
      <c r="AB3821">
        <v>-92.217703</v>
      </c>
      <c r="AC3821">
        <v>41.978382000000003</v>
      </c>
      <c r="AD3821">
        <v>-91.668626000000003</v>
      </c>
      <c r="AF3821" t="s">
        <v>80</v>
      </c>
      <c r="AG3821">
        <v>21</v>
      </c>
      <c r="AH3821">
        <v>19</v>
      </c>
      <c r="AI3821">
        <v>25</v>
      </c>
      <c r="AJ3821" t="s">
        <v>81</v>
      </c>
      <c r="AK3821" t="s">
        <v>82</v>
      </c>
      <c r="AP3821" s="1">
        <v>45823.818749999999</v>
      </c>
      <c r="AQ3821" s="1">
        <v>45823.818749999999</v>
      </c>
      <c r="AR3821" s="1">
        <v>45823.818749999999</v>
      </c>
      <c r="AS3821" t="s">
        <v>9851</v>
      </c>
    </row>
    <row r="3822" spans="1:45" x14ac:dyDescent="0.25">
      <c r="A3822">
        <v>2025</v>
      </c>
      <c r="B3822" t="s">
        <v>58</v>
      </c>
      <c r="C3822" t="s">
        <v>244</v>
      </c>
      <c r="D3822" t="s">
        <v>86</v>
      </c>
      <c r="E3822">
        <v>54970</v>
      </c>
      <c r="F3822">
        <v>60603</v>
      </c>
      <c r="G3822">
        <v>60603</v>
      </c>
      <c r="H3822" t="b">
        <v>1</v>
      </c>
      <c r="I3822">
        <v>60603</v>
      </c>
      <c r="J3822" t="b">
        <f t="shared" si="118"/>
        <v>1</v>
      </c>
      <c r="K3822">
        <v>60603</v>
      </c>
      <c r="L3822" t="b">
        <f t="shared" si="119"/>
        <v>1</v>
      </c>
      <c r="M3822">
        <v>0</v>
      </c>
      <c r="N3822">
        <v>60603</v>
      </c>
      <c r="O3822" t="s">
        <v>72</v>
      </c>
      <c r="P3822" t="b">
        <v>0</v>
      </c>
      <c r="Q3822" t="s">
        <v>61</v>
      </c>
      <c r="R3822" s="2">
        <v>45846</v>
      </c>
      <c r="S3822" s="2">
        <v>45859</v>
      </c>
      <c r="T3822" t="s">
        <v>9852</v>
      </c>
      <c r="U3822" t="b">
        <v>0</v>
      </c>
      <c r="V3822" t="s">
        <v>513</v>
      </c>
      <c r="W3822" t="s">
        <v>514</v>
      </c>
      <c r="X3822" t="s">
        <v>515</v>
      </c>
      <c r="Y3822" t="s">
        <v>516</v>
      </c>
      <c r="Z3822">
        <v>21740</v>
      </c>
      <c r="AA3822">
        <v>39.603374000000002</v>
      </c>
      <c r="AB3822">
        <v>-77.685695999999993</v>
      </c>
      <c r="AC3822">
        <v>41.978382000000003</v>
      </c>
      <c r="AD3822">
        <v>-91.668626000000003</v>
      </c>
      <c r="AF3822" t="s">
        <v>80</v>
      </c>
      <c r="AG3822">
        <v>21</v>
      </c>
      <c r="AH3822">
        <v>19</v>
      </c>
      <c r="AI3822">
        <v>25</v>
      </c>
      <c r="AJ3822" t="s">
        <v>81</v>
      </c>
      <c r="AK3822" t="s">
        <v>82</v>
      </c>
      <c r="AP3822" s="1">
        <v>45823.819444444445</v>
      </c>
      <c r="AQ3822" s="1">
        <v>45823.819444444445</v>
      </c>
      <c r="AR3822" s="1">
        <v>45823.819444444445</v>
      </c>
      <c r="AS3822" t="s">
        <v>9853</v>
      </c>
    </row>
    <row r="3823" spans="1:45" x14ac:dyDescent="0.25">
      <c r="A3823">
        <v>2025</v>
      </c>
      <c r="B3823" t="s">
        <v>58</v>
      </c>
      <c r="C3823" t="s">
        <v>118</v>
      </c>
      <c r="D3823" t="s">
        <v>86</v>
      </c>
      <c r="E3823">
        <v>54970</v>
      </c>
      <c r="F3823">
        <v>58863</v>
      </c>
      <c r="G3823">
        <v>58863</v>
      </c>
      <c r="H3823" t="b">
        <v>1</v>
      </c>
      <c r="I3823">
        <v>58863</v>
      </c>
      <c r="J3823" t="b">
        <f t="shared" si="118"/>
        <v>1</v>
      </c>
      <c r="K3823">
        <v>58863</v>
      </c>
      <c r="L3823" t="b">
        <f t="shared" si="119"/>
        <v>1</v>
      </c>
      <c r="M3823">
        <v>0</v>
      </c>
      <c r="N3823">
        <v>58863</v>
      </c>
      <c r="O3823" t="s">
        <v>72</v>
      </c>
      <c r="P3823" t="b">
        <v>0</v>
      </c>
      <c r="Q3823" t="s">
        <v>47</v>
      </c>
      <c r="R3823" s="2">
        <v>45839</v>
      </c>
      <c r="S3823" s="2">
        <v>45856</v>
      </c>
      <c r="T3823" t="s">
        <v>9854</v>
      </c>
      <c r="U3823" t="b">
        <v>0</v>
      </c>
      <c r="V3823" t="s">
        <v>412</v>
      </c>
      <c r="W3823" t="s">
        <v>413</v>
      </c>
      <c r="X3823" t="s">
        <v>414</v>
      </c>
      <c r="Y3823" t="s">
        <v>415</v>
      </c>
      <c r="Z3823">
        <v>85014</v>
      </c>
      <c r="AA3823">
        <v>33.510891999999998</v>
      </c>
      <c r="AB3823">
        <v>-112.04788499999999</v>
      </c>
      <c r="AC3823">
        <v>41.978382000000003</v>
      </c>
      <c r="AD3823">
        <v>-91.668626000000003</v>
      </c>
      <c r="AF3823" t="s">
        <v>80</v>
      </c>
      <c r="AG3823">
        <v>21</v>
      </c>
      <c r="AH3823">
        <v>19</v>
      </c>
      <c r="AI3823">
        <v>25</v>
      </c>
      <c r="AJ3823" t="s">
        <v>81</v>
      </c>
      <c r="AK3823" t="s">
        <v>82</v>
      </c>
      <c r="AP3823" s="1">
        <v>45823.819444444445</v>
      </c>
      <c r="AQ3823" s="1">
        <v>45823.819444444445</v>
      </c>
      <c r="AR3823" s="1">
        <v>45823.819444444445</v>
      </c>
      <c r="AS3823" t="s">
        <v>9855</v>
      </c>
    </row>
    <row r="3824" spans="1:45" x14ac:dyDescent="0.25">
      <c r="A3824">
        <v>2025</v>
      </c>
      <c r="B3824" t="s">
        <v>4613</v>
      </c>
      <c r="C3824" t="s">
        <v>85</v>
      </c>
      <c r="D3824" t="s">
        <v>170</v>
      </c>
      <c r="E3824">
        <v>49190</v>
      </c>
      <c r="F3824">
        <v>53677</v>
      </c>
      <c r="G3824">
        <v>59531</v>
      </c>
      <c r="H3824" t="b">
        <v>0</v>
      </c>
      <c r="I3824">
        <v>59531</v>
      </c>
      <c r="J3824" t="b">
        <f t="shared" si="118"/>
        <v>1</v>
      </c>
      <c r="K3824">
        <v>59531</v>
      </c>
      <c r="L3824" t="b">
        <f t="shared" si="119"/>
        <v>1</v>
      </c>
      <c r="M3824">
        <v>5854</v>
      </c>
      <c r="N3824">
        <v>54531</v>
      </c>
      <c r="O3824" t="s">
        <v>72</v>
      </c>
      <c r="P3824" t="b">
        <v>0</v>
      </c>
      <c r="Q3824" t="s">
        <v>61</v>
      </c>
      <c r="R3824" t="s">
        <v>338</v>
      </c>
      <c r="S3824" t="s">
        <v>647</v>
      </c>
      <c r="T3824" t="s">
        <v>9856</v>
      </c>
      <c r="U3824" t="b">
        <v>0</v>
      </c>
      <c r="V3824" t="s">
        <v>1448</v>
      </c>
      <c r="W3824" t="s">
        <v>1449</v>
      </c>
      <c r="X3824" t="s">
        <v>52</v>
      </c>
      <c r="Y3824" t="s">
        <v>1450</v>
      </c>
      <c r="Z3824">
        <v>79925</v>
      </c>
      <c r="AA3824">
        <v>31.787700000000001</v>
      </c>
      <c r="AB3824">
        <v>-106.4061</v>
      </c>
      <c r="AC3824">
        <v>41.978382000000003</v>
      </c>
      <c r="AD3824">
        <v>-91.668626000000003</v>
      </c>
      <c r="AF3824" t="s">
        <v>80</v>
      </c>
      <c r="AG3824">
        <v>21</v>
      </c>
      <c r="AH3824">
        <v>19</v>
      </c>
      <c r="AI3824">
        <v>25</v>
      </c>
      <c r="AJ3824" t="s">
        <v>81</v>
      </c>
      <c r="AK3824" t="s">
        <v>82</v>
      </c>
      <c r="AP3824" s="1">
        <v>45823.820833333331</v>
      </c>
      <c r="AQ3824" s="1">
        <v>45823.820833333331</v>
      </c>
      <c r="AR3824" s="1">
        <v>45823.820833333331</v>
      </c>
      <c r="AS3824" t="s">
        <v>9463</v>
      </c>
    </row>
    <row r="3825" spans="1:45" x14ac:dyDescent="0.25">
      <c r="A3825">
        <v>2025</v>
      </c>
      <c r="B3825" t="s">
        <v>58</v>
      </c>
      <c r="C3825" t="s">
        <v>118</v>
      </c>
      <c r="D3825" t="s">
        <v>86</v>
      </c>
      <c r="E3825">
        <v>54970</v>
      </c>
      <c r="F3825">
        <v>57808</v>
      </c>
      <c r="G3825">
        <v>57808</v>
      </c>
      <c r="H3825" t="b">
        <v>0</v>
      </c>
      <c r="I3825">
        <v>57808</v>
      </c>
      <c r="J3825" t="b">
        <f t="shared" si="118"/>
        <v>1</v>
      </c>
      <c r="K3825">
        <v>57808</v>
      </c>
      <c r="L3825" t="b">
        <f t="shared" si="119"/>
        <v>1</v>
      </c>
      <c r="M3825">
        <v>0</v>
      </c>
      <c r="N3825">
        <v>57808</v>
      </c>
      <c r="O3825" t="s">
        <v>72</v>
      </c>
      <c r="P3825" t="b">
        <v>1</v>
      </c>
      <c r="Q3825" t="s">
        <v>47</v>
      </c>
      <c r="R3825" s="2">
        <v>45846</v>
      </c>
      <c r="S3825" s="2">
        <v>45859</v>
      </c>
      <c r="T3825" t="s">
        <v>9857</v>
      </c>
      <c r="U3825" t="b">
        <v>0</v>
      </c>
      <c r="V3825" t="s">
        <v>5408</v>
      </c>
      <c r="W3825" t="s">
        <v>5409</v>
      </c>
      <c r="X3825" t="s">
        <v>1057</v>
      </c>
      <c r="Y3825" t="s">
        <v>5410</v>
      </c>
      <c r="Z3825">
        <v>13495</v>
      </c>
      <c r="AA3825">
        <v>43.105435999999997</v>
      </c>
      <c r="AB3825">
        <v>-75.297112999999996</v>
      </c>
      <c r="AC3825">
        <v>41.978382000000003</v>
      </c>
      <c r="AD3825">
        <v>-91.668626000000003</v>
      </c>
      <c r="AF3825" t="s">
        <v>80</v>
      </c>
      <c r="AG3825">
        <v>21</v>
      </c>
      <c r="AH3825">
        <v>19</v>
      </c>
      <c r="AI3825">
        <v>25</v>
      </c>
      <c r="AJ3825" t="s">
        <v>81</v>
      </c>
      <c r="AK3825" t="s">
        <v>82</v>
      </c>
      <c r="AP3825" s="1">
        <v>45823.822916666664</v>
      </c>
      <c r="AQ3825" s="1">
        <v>45823.822916666664</v>
      </c>
      <c r="AR3825" s="1">
        <v>45823.822916666664</v>
      </c>
      <c r="AS3825" t="s">
        <v>6721</v>
      </c>
    </row>
    <row r="3826" spans="1:45" x14ac:dyDescent="0.25">
      <c r="A3826">
        <v>2025</v>
      </c>
      <c r="B3826" t="s">
        <v>4613</v>
      </c>
      <c r="C3826" t="s">
        <v>70</v>
      </c>
      <c r="D3826" t="s">
        <v>170</v>
      </c>
      <c r="E3826">
        <v>49190</v>
      </c>
      <c r="F3826">
        <v>51008</v>
      </c>
      <c r="G3826">
        <v>51008</v>
      </c>
      <c r="H3826" t="b">
        <v>0</v>
      </c>
      <c r="I3826">
        <v>51008</v>
      </c>
      <c r="J3826" t="b">
        <f t="shared" si="118"/>
        <v>1</v>
      </c>
      <c r="K3826">
        <v>51008</v>
      </c>
      <c r="L3826" t="b">
        <f t="shared" si="119"/>
        <v>1</v>
      </c>
      <c r="M3826">
        <v>0</v>
      </c>
      <c r="N3826">
        <v>51008</v>
      </c>
      <c r="O3826" t="s">
        <v>72</v>
      </c>
      <c r="P3826" t="b">
        <v>0</v>
      </c>
      <c r="Q3826" t="s">
        <v>47</v>
      </c>
      <c r="R3826" s="2">
        <v>45838</v>
      </c>
      <c r="S3826" s="2">
        <v>45854</v>
      </c>
      <c r="T3826" t="s">
        <v>9858</v>
      </c>
      <c r="U3826" t="b">
        <v>0</v>
      </c>
      <c r="V3826" t="s">
        <v>3286</v>
      </c>
      <c r="W3826" t="s">
        <v>3287</v>
      </c>
      <c r="X3826" t="s">
        <v>428</v>
      </c>
      <c r="Y3826" t="s">
        <v>3288</v>
      </c>
      <c r="Z3826">
        <v>91731</v>
      </c>
      <c r="AA3826">
        <v>34.069226</v>
      </c>
      <c r="AB3826">
        <v>-118.02370500000001</v>
      </c>
      <c r="AC3826">
        <v>41.978382000000003</v>
      </c>
      <c r="AD3826">
        <v>-91.668626000000003</v>
      </c>
      <c r="AF3826" t="s">
        <v>80</v>
      </c>
      <c r="AG3826">
        <v>21</v>
      </c>
      <c r="AH3826">
        <v>19</v>
      </c>
      <c r="AI3826">
        <v>25</v>
      </c>
      <c r="AJ3826" t="s">
        <v>81</v>
      </c>
      <c r="AK3826" t="s">
        <v>82</v>
      </c>
      <c r="AP3826" s="1">
        <v>45823.818749999999</v>
      </c>
      <c r="AQ3826" s="1">
        <v>45823.818749999999</v>
      </c>
      <c r="AR3826" s="1">
        <v>45823.818749999999</v>
      </c>
      <c r="AS3826" t="s">
        <v>5656</v>
      </c>
    </row>
    <row r="3827" spans="1:45" x14ac:dyDescent="0.25">
      <c r="A3827">
        <v>2025</v>
      </c>
      <c r="B3827" t="s">
        <v>4604</v>
      </c>
      <c r="C3827" t="s">
        <v>110</v>
      </c>
      <c r="D3827" t="s">
        <v>71</v>
      </c>
      <c r="E3827">
        <v>42770</v>
      </c>
      <c r="F3827">
        <v>44828</v>
      </c>
      <c r="G3827">
        <v>44828</v>
      </c>
      <c r="H3827" t="b">
        <v>0</v>
      </c>
      <c r="I3827">
        <v>44828</v>
      </c>
      <c r="J3827" t="b">
        <f t="shared" si="118"/>
        <v>1</v>
      </c>
      <c r="K3827">
        <v>44828</v>
      </c>
      <c r="L3827" t="b">
        <f t="shared" si="119"/>
        <v>1</v>
      </c>
      <c r="M3827">
        <v>0</v>
      </c>
      <c r="N3827">
        <v>44828</v>
      </c>
      <c r="O3827" t="s">
        <v>72</v>
      </c>
      <c r="P3827" t="b">
        <v>0</v>
      </c>
      <c r="Q3827" t="s">
        <v>61</v>
      </c>
      <c r="R3827" s="2">
        <v>45850</v>
      </c>
      <c r="S3827" s="2">
        <v>45882</v>
      </c>
      <c r="T3827" t="s">
        <v>9859</v>
      </c>
      <c r="U3827" t="b">
        <v>0</v>
      </c>
      <c r="V3827" t="s">
        <v>4699</v>
      </c>
      <c r="W3827" t="s">
        <v>4700</v>
      </c>
      <c r="X3827" t="s">
        <v>594</v>
      </c>
      <c r="Y3827" t="s">
        <v>4701</v>
      </c>
      <c r="Z3827">
        <v>37716</v>
      </c>
      <c r="AA3827">
        <v>36.170417</v>
      </c>
      <c r="AB3827">
        <v>-84.082943999999998</v>
      </c>
      <c r="AC3827">
        <v>41.978382000000003</v>
      </c>
      <c r="AD3827">
        <v>-91.668626000000003</v>
      </c>
      <c r="AF3827" t="s">
        <v>80</v>
      </c>
      <c r="AG3827">
        <v>21</v>
      </c>
      <c r="AH3827">
        <v>19</v>
      </c>
      <c r="AI3827">
        <v>25</v>
      </c>
      <c r="AJ3827" t="s">
        <v>81</v>
      </c>
      <c r="AK3827" t="s">
        <v>82</v>
      </c>
      <c r="AP3827" s="1">
        <v>45823.820138888892</v>
      </c>
      <c r="AQ3827" s="1">
        <v>45823.820138888892</v>
      </c>
      <c r="AR3827" s="1">
        <v>45823.820138888892</v>
      </c>
      <c r="AS3827" t="s">
        <v>9860</v>
      </c>
    </row>
    <row r="3828" spans="1:45" x14ac:dyDescent="0.25">
      <c r="A3828">
        <v>2025</v>
      </c>
      <c r="B3828" t="s">
        <v>4814</v>
      </c>
      <c r="C3828" t="s">
        <v>85</v>
      </c>
      <c r="D3828" t="s">
        <v>170</v>
      </c>
      <c r="E3828">
        <v>49250</v>
      </c>
      <c r="F3828">
        <v>51535</v>
      </c>
      <c r="G3828">
        <v>53030</v>
      </c>
      <c r="H3828" t="b">
        <v>0</v>
      </c>
      <c r="I3828">
        <v>53030</v>
      </c>
      <c r="J3828" t="b">
        <f t="shared" si="118"/>
        <v>1</v>
      </c>
      <c r="K3828">
        <v>53030</v>
      </c>
      <c r="L3828" t="b">
        <f t="shared" si="119"/>
        <v>1</v>
      </c>
      <c r="M3828">
        <v>1495</v>
      </c>
      <c r="N3828">
        <v>53030</v>
      </c>
      <c r="O3828" t="s">
        <v>72</v>
      </c>
      <c r="P3828" t="b">
        <v>0</v>
      </c>
      <c r="Q3828" t="s">
        <v>61</v>
      </c>
      <c r="R3828" s="2">
        <v>45847</v>
      </c>
      <c r="S3828" s="2">
        <v>45877</v>
      </c>
      <c r="T3828" t="s">
        <v>9861</v>
      </c>
      <c r="U3828" t="b">
        <v>0</v>
      </c>
      <c r="V3828" t="s">
        <v>9862</v>
      </c>
      <c r="W3828" t="s">
        <v>9863</v>
      </c>
      <c r="X3828" t="s">
        <v>635</v>
      </c>
      <c r="Y3828" t="s">
        <v>9864</v>
      </c>
      <c r="Z3828">
        <v>46902</v>
      </c>
      <c r="AA3828">
        <v>40.442368999999999</v>
      </c>
      <c r="AB3828">
        <v>-86.127419000000003</v>
      </c>
      <c r="AC3828">
        <v>41.978382000000003</v>
      </c>
      <c r="AD3828">
        <v>-91.668626000000003</v>
      </c>
      <c r="AF3828" t="s">
        <v>80</v>
      </c>
      <c r="AG3828">
        <v>21</v>
      </c>
      <c r="AH3828">
        <v>19</v>
      </c>
      <c r="AI3828">
        <v>25</v>
      </c>
      <c r="AJ3828" t="s">
        <v>81</v>
      </c>
      <c r="AK3828" t="s">
        <v>82</v>
      </c>
      <c r="AP3828" s="1">
        <v>45823.822222222225</v>
      </c>
      <c r="AQ3828" s="1">
        <v>45823.822222222225</v>
      </c>
      <c r="AR3828" s="1">
        <v>45823.822222222225</v>
      </c>
      <c r="AS3828" t="s">
        <v>9865</v>
      </c>
    </row>
    <row r="3829" spans="1:45" x14ac:dyDescent="0.25">
      <c r="A3829">
        <v>2025</v>
      </c>
      <c r="B3829" t="s">
        <v>4604</v>
      </c>
      <c r="C3829" t="s">
        <v>70</v>
      </c>
      <c r="D3829" t="s">
        <v>95</v>
      </c>
      <c r="E3829">
        <v>42770</v>
      </c>
      <c r="F3829">
        <v>48534</v>
      </c>
      <c r="G3829">
        <v>48534</v>
      </c>
      <c r="H3829" t="b">
        <v>0</v>
      </c>
      <c r="I3829">
        <v>48534</v>
      </c>
      <c r="J3829" t="b">
        <f t="shared" si="118"/>
        <v>1</v>
      </c>
      <c r="K3829">
        <v>48534</v>
      </c>
      <c r="L3829" t="b">
        <f t="shared" si="119"/>
        <v>1</v>
      </c>
      <c r="M3829">
        <v>0</v>
      </c>
      <c r="N3829">
        <v>48534</v>
      </c>
      <c r="O3829" t="s">
        <v>72</v>
      </c>
      <c r="P3829" t="b">
        <v>0</v>
      </c>
      <c r="Q3829" t="s">
        <v>61</v>
      </c>
      <c r="R3829" t="s">
        <v>509</v>
      </c>
      <c r="S3829" t="s">
        <v>1157</v>
      </c>
      <c r="T3829" t="s">
        <v>9866</v>
      </c>
      <c r="U3829" t="b">
        <v>0</v>
      </c>
      <c r="V3829" t="s">
        <v>1248</v>
      </c>
      <c r="W3829" t="s">
        <v>1249</v>
      </c>
      <c r="X3829" t="s">
        <v>52</v>
      </c>
      <c r="Y3829" t="s">
        <v>1250</v>
      </c>
      <c r="Z3829">
        <v>77656</v>
      </c>
      <c r="AA3829">
        <v>30.339317000000001</v>
      </c>
      <c r="AB3829">
        <v>-94.153767000000002</v>
      </c>
      <c r="AC3829">
        <v>41.978382000000003</v>
      </c>
      <c r="AD3829">
        <v>-91.668626000000003</v>
      </c>
      <c r="AF3829" t="s">
        <v>80</v>
      </c>
      <c r="AG3829">
        <v>21</v>
      </c>
      <c r="AH3829">
        <v>19</v>
      </c>
      <c r="AI3829">
        <v>25</v>
      </c>
      <c r="AJ3829" t="s">
        <v>81</v>
      </c>
      <c r="AK3829" t="s">
        <v>82</v>
      </c>
      <c r="AP3829" s="1">
        <v>45823.819444444445</v>
      </c>
      <c r="AQ3829" s="1">
        <v>45823.819444444445</v>
      </c>
      <c r="AR3829" s="1">
        <v>45823.819444444445</v>
      </c>
      <c r="AS3829" t="s">
        <v>2013</v>
      </c>
    </row>
    <row r="3830" spans="1:45" x14ac:dyDescent="0.25">
      <c r="A3830">
        <v>2025</v>
      </c>
      <c r="B3830" t="s">
        <v>58</v>
      </c>
      <c r="C3830" t="s">
        <v>118</v>
      </c>
      <c r="D3830" t="s">
        <v>86</v>
      </c>
      <c r="E3830">
        <v>54970</v>
      </c>
      <c r="F3830">
        <v>60178</v>
      </c>
      <c r="G3830">
        <v>60178</v>
      </c>
      <c r="H3830" t="b">
        <v>0</v>
      </c>
      <c r="I3830">
        <v>60178</v>
      </c>
      <c r="J3830" t="b">
        <f t="shared" si="118"/>
        <v>1</v>
      </c>
      <c r="K3830">
        <v>60178</v>
      </c>
      <c r="L3830" t="b">
        <f t="shared" si="119"/>
        <v>1</v>
      </c>
      <c r="M3830">
        <v>0</v>
      </c>
      <c r="N3830">
        <v>60178</v>
      </c>
      <c r="O3830" t="s">
        <v>72</v>
      </c>
      <c r="P3830" t="b">
        <v>0</v>
      </c>
      <c r="Q3830" t="s">
        <v>47</v>
      </c>
      <c r="R3830" s="2">
        <v>45841</v>
      </c>
      <c r="S3830" s="2">
        <v>45858</v>
      </c>
      <c r="T3830" t="s">
        <v>9867</v>
      </c>
      <c r="U3830" t="b">
        <v>0</v>
      </c>
      <c r="V3830" t="s">
        <v>9868</v>
      </c>
      <c r="W3830" t="s">
        <v>9869</v>
      </c>
      <c r="X3830" t="s">
        <v>4658</v>
      </c>
      <c r="Y3830" t="s">
        <v>9870</v>
      </c>
      <c r="Z3830">
        <v>84770</v>
      </c>
      <c r="AA3830">
        <v>37.077345000000001</v>
      </c>
      <c r="AB3830">
        <v>-113.586613</v>
      </c>
      <c r="AC3830">
        <v>41.978382000000003</v>
      </c>
      <c r="AD3830">
        <v>-91.668626000000003</v>
      </c>
      <c r="AF3830" t="s">
        <v>80</v>
      </c>
      <c r="AG3830">
        <v>21</v>
      </c>
      <c r="AH3830">
        <v>19</v>
      </c>
      <c r="AI3830">
        <v>25</v>
      </c>
      <c r="AJ3830" t="s">
        <v>81</v>
      </c>
      <c r="AK3830" t="s">
        <v>82</v>
      </c>
      <c r="AP3830" s="1">
        <v>45823.818749999999</v>
      </c>
      <c r="AQ3830" s="1">
        <v>45823.818749999999</v>
      </c>
      <c r="AR3830" s="1">
        <v>45823.818749999999</v>
      </c>
      <c r="AS3830" t="s">
        <v>9871</v>
      </c>
    </row>
    <row r="3831" spans="1:45" x14ac:dyDescent="0.25">
      <c r="A3831">
        <v>2025</v>
      </c>
      <c r="B3831" t="s">
        <v>4604</v>
      </c>
      <c r="C3831" t="s">
        <v>244</v>
      </c>
      <c r="D3831" t="s">
        <v>95</v>
      </c>
      <c r="E3831">
        <v>42770</v>
      </c>
      <c r="F3831">
        <v>46582</v>
      </c>
      <c r="G3831">
        <v>47477</v>
      </c>
      <c r="H3831" t="b">
        <v>0</v>
      </c>
      <c r="I3831">
        <v>47477</v>
      </c>
      <c r="J3831" t="b">
        <f t="shared" si="118"/>
        <v>1</v>
      </c>
      <c r="K3831">
        <v>47477</v>
      </c>
      <c r="L3831" t="b">
        <f t="shared" si="119"/>
        <v>1</v>
      </c>
      <c r="M3831">
        <v>895</v>
      </c>
      <c r="N3831">
        <v>47477</v>
      </c>
      <c r="O3831" t="s">
        <v>72</v>
      </c>
      <c r="P3831" t="b">
        <v>0</v>
      </c>
      <c r="R3831" s="2">
        <v>45839</v>
      </c>
      <c r="S3831" s="2">
        <v>45856</v>
      </c>
      <c r="T3831" t="s">
        <v>9872</v>
      </c>
      <c r="U3831" t="b">
        <v>0</v>
      </c>
      <c r="V3831" t="s">
        <v>556</v>
      </c>
      <c r="W3831" t="s">
        <v>557</v>
      </c>
      <c r="X3831" t="s">
        <v>414</v>
      </c>
      <c r="Y3831" t="s">
        <v>558</v>
      </c>
      <c r="Z3831">
        <v>85286</v>
      </c>
      <c r="AA3831">
        <v>33.287930000000003</v>
      </c>
      <c r="AB3831">
        <v>-111.790768</v>
      </c>
      <c r="AC3831">
        <v>41.978382000000003</v>
      </c>
      <c r="AD3831">
        <v>-91.668626000000003</v>
      </c>
      <c r="AF3831" t="s">
        <v>80</v>
      </c>
      <c r="AG3831">
        <v>21</v>
      </c>
      <c r="AH3831">
        <v>19</v>
      </c>
      <c r="AI3831">
        <v>25</v>
      </c>
      <c r="AJ3831" t="s">
        <v>81</v>
      </c>
      <c r="AK3831" t="s">
        <v>82</v>
      </c>
      <c r="AP3831" s="1">
        <v>45823.820138888892</v>
      </c>
      <c r="AQ3831" s="1">
        <v>45823.820138888892</v>
      </c>
      <c r="AR3831" s="1">
        <v>45823.820138888892</v>
      </c>
      <c r="AS3831" t="s">
        <v>9873</v>
      </c>
    </row>
    <row r="3832" spans="1:45" x14ac:dyDescent="0.25">
      <c r="A3832">
        <v>2025</v>
      </c>
      <c r="B3832" t="s">
        <v>4613</v>
      </c>
      <c r="C3832" t="s">
        <v>4669</v>
      </c>
      <c r="D3832" t="s">
        <v>170</v>
      </c>
      <c r="E3832">
        <v>49190</v>
      </c>
      <c r="F3832">
        <v>51873</v>
      </c>
      <c r="G3832">
        <v>53498</v>
      </c>
      <c r="H3832" t="b">
        <v>0</v>
      </c>
      <c r="I3832">
        <v>53498</v>
      </c>
      <c r="J3832" t="b">
        <f t="shared" si="118"/>
        <v>1</v>
      </c>
      <c r="K3832">
        <v>53498</v>
      </c>
      <c r="L3832" t="b">
        <f t="shared" si="119"/>
        <v>1</v>
      </c>
      <c r="M3832">
        <v>1625</v>
      </c>
      <c r="N3832">
        <v>51873</v>
      </c>
      <c r="O3832" t="s">
        <v>72</v>
      </c>
      <c r="P3832" t="b">
        <v>0</v>
      </c>
      <c r="Q3832" t="s">
        <v>47</v>
      </c>
      <c r="R3832" s="2">
        <v>45844</v>
      </c>
      <c r="S3832" s="2">
        <v>45858</v>
      </c>
      <c r="T3832" t="s">
        <v>9874</v>
      </c>
      <c r="U3832" t="b">
        <v>0</v>
      </c>
      <c r="V3832" t="s">
        <v>4794</v>
      </c>
      <c r="W3832" t="s">
        <v>4795</v>
      </c>
      <c r="X3832" t="s">
        <v>445</v>
      </c>
      <c r="Y3832" t="s">
        <v>4796</v>
      </c>
      <c r="Z3832">
        <v>3246</v>
      </c>
      <c r="AA3832">
        <v>43.536206</v>
      </c>
      <c r="AB3832">
        <v>-71.466192000000007</v>
      </c>
      <c r="AC3832">
        <v>41.978382000000003</v>
      </c>
      <c r="AD3832">
        <v>-91.668626000000003</v>
      </c>
      <c r="AF3832" t="s">
        <v>80</v>
      </c>
      <c r="AG3832">
        <v>21</v>
      </c>
      <c r="AH3832">
        <v>19</v>
      </c>
      <c r="AI3832">
        <v>25</v>
      </c>
      <c r="AJ3832" t="s">
        <v>81</v>
      </c>
      <c r="AK3832" t="s">
        <v>82</v>
      </c>
      <c r="AP3832" s="1">
        <v>45823.823611111111</v>
      </c>
      <c r="AQ3832" s="1">
        <v>45823.823611111111</v>
      </c>
      <c r="AR3832" s="1">
        <v>45823.823611111111</v>
      </c>
      <c r="AS3832" t="s">
        <v>9875</v>
      </c>
    </row>
    <row r="3833" spans="1:45" x14ac:dyDescent="0.25">
      <c r="A3833">
        <v>2025</v>
      </c>
      <c r="B3833" t="s">
        <v>58</v>
      </c>
      <c r="C3833" t="s">
        <v>70</v>
      </c>
      <c r="D3833" t="s">
        <v>86</v>
      </c>
      <c r="E3833">
        <v>54970</v>
      </c>
      <c r="F3833">
        <v>58358</v>
      </c>
      <c r="G3833">
        <v>58358</v>
      </c>
      <c r="H3833" t="b">
        <v>1</v>
      </c>
      <c r="I3833">
        <v>58358</v>
      </c>
      <c r="J3833" t="b">
        <f t="shared" si="118"/>
        <v>1</v>
      </c>
      <c r="K3833">
        <v>58358</v>
      </c>
      <c r="L3833" t="b">
        <f t="shared" si="119"/>
        <v>1</v>
      </c>
      <c r="M3833">
        <v>0</v>
      </c>
      <c r="N3833">
        <v>58358</v>
      </c>
      <c r="O3833" t="s">
        <v>72</v>
      </c>
      <c r="P3833" t="b">
        <v>0</v>
      </c>
      <c r="Q3833" t="s">
        <v>47</v>
      </c>
      <c r="R3833" s="2">
        <v>45846</v>
      </c>
      <c r="S3833" s="2">
        <v>45871</v>
      </c>
      <c r="T3833" t="s">
        <v>9876</v>
      </c>
      <c r="U3833" t="b">
        <v>0</v>
      </c>
      <c r="V3833" t="s">
        <v>4662</v>
      </c>
      <c r="W3833" t="s">
        <v>4663</v>
      </c>
      <c r="X3833" t="s">
        <v>4664</v>
      </c>
      <c r="Y3833" t="s">
        <v>4665</v>
      </c>
      <c r="Z3833">
        <v>80301</v>
      </c>
      <c r="AA3833">
        <v>40.023133000000001</v>
      </c>
      <c r="AB3833">
        <v>-105.241702</v>
      </c>
      <c r="AC3833">
        <v>41.978382000000003</v>
      </c>
      <c r="AD3833">
        <v>-91.668626000000003</v>
      </c>
      <c r="AF3833" t="s">
        <v>80</v>
      </c>
      <c r="AG3833">
        <v>21</v>
      </c>
      <c r="AH3833">
        <v>19</v>
      </c>
      <c r="AI3833">
        <v>25</v>
      </c>
      <c r="AJ3833" t="s">
        <v>81</v>
      </c>
      <c r="AK3833" t="s">
        <v>82</v>
      </c>
      <c r="AP3833" s="1">
        <v>45823.818749999999</v>
      </c>
      <c r="AQ3833" s="1">
        <v>45823.818749999999</v>
      </c>
      <c r="AR3833" s="1">
        <v>45823.818749999999</v>
      </c>
      <c r="AS3833" t="s">
        <v>9877</v>
      </c>
    </row>
    <row r="3834" spans="1:45" x14ac:dyDescent="0.25">
      <c r="A3834">
        <v>2025</v>
      </c>
      <c r="B3834" t="s">
        <v>4604</v>
      </c>
      <c r="C3834" t="s">
        <v>118</v>
      </c>
      <c r="D3834" t="s">
        <v>71</v>
      </c>
      <c r="E3834">
        <v>42770</v>
      </c>
      <c r="F3834">
        <v>45303</v>
      </c>
      <c r="G3834">
        <v>46302</v>
      </c>
      <c r="H3834" t="b">
        <v>1</v>
      </c>
      <c r="I3834">
        <v>46302</v>
      </c>
      <c r="J3834" t="b">
        <f t="shared" si="118"/>
        <v>1</v>
      </c>
      <c r="K3834">
        <v>46302</v>
      </c>
      <c r="L3834" t="b">
        <f t="shared" si="119"/>
        <v>1</v>
      </c>
      <c r="M3834">
        <v>999</v>
      </c>
      <c r="N3834">
        <v>46302</v>
      </c>
      <c r="O3834" t="s">
        <v>72</v>
      </c>
      <c r="P3834" t="b">
        <v>0</v>
      </c>
      <c r="R3834" s="2">
        <v>45847</v>
      </c>
      <c r="S3834" s="2">
        <v>45867</v>
      </c>
      <c r="T3834" t="s">
        <v>9878</v>
      </c>
      <c r="U3834" t="b">
        <v>0</v>
      </c>
      <c r="V3834" t="s">
        <v>531</v>
      </c>
      <c r="W3834" t="s">
        <v>532</v>
      </c>
      <c r="X3834" t="s">
        <v>414</v>
      </c>
      <c r="Y3834" t="s">
        <v>533</v>
      </c>
      <c r="Z3834">
        <v>85206</v>
      </c>
      <c r="AA3834">
        <v>33.388210000000001</v>
      </c>
      <c r="AB3834">
        <v>-111.69959</v>
      </c>
      <c r="AC3834">
        <v>41.978382000000003</v>
      </c>
      <c r="AD3834">
        <v>-91.668626000000003</v>
      </c>
      <c r="AF3834" t="s">
        <v>80</v>
      </c>
      <c r="AG3834">
        <v>21</v>
      </c>
      <c r="AH3834">
        <v>19</v>
      </c>
      <c r="AI3834">
        <v>25</v>
      </c>
      <c r="AJ3834" t="s">
        <v>81</v>
      </c>
      <c r="AK3834" t="s">
        <v>82</v>
      </c>
      <c r="AP3834" s="1">
        <v>45823.819444444445</v>
      </c>
      <c r="AQ3834" s="1">
        <v>45823.819444444445</v>
      </c>
      <c r="AR3834" s="1">
        <v>45823.819444444445</v>
      </c>
      <c r="AS3834" t="s">
        <v>9879</v>
      </c>
    </row>
    <row r="3835" spans="1:45" x14ac:dyDescent="0.25">
      <c r="A3835">
        <v>2025</v>
      </c>
      <c r="B3835" t="s">
        <v>4604</v>
      </c>
      <c r="C3835" t="s">
        <v>110</v>
      </c>
      <c r="D3835" t="s">
        <v>95</v>
      </c>
      <c r="E3835">
        <v>42770</v>
      </c>
      <c r="F3835">
        <v>47122</v>
      </c>
      <c r="G3835">
        <v>51622</v>
      </c>
      <c r="H3835" t="b">
        <v>0</v>
      </c>
      <c r="I3835">
        <v>51622</v>
      </c>
      <c r="J3835" t="b">
        <f t="shared" si="118"/>
        <v>1</v>
      </c>
      <c r="K3835">
        <v>51622</v>
      </c>
      <c r="L3835" t="b">
        <f t="shared" si="119"/>
        <v>1</v>
      </c>
      <c r="M3835">
        <v>4500</v>
      </c>
      <c r="N3835">
        <v>47122</v>
      </c>
      <c r="O3835" t="s">
        <v>72</v>
      </c>
      <c r="P3835" t="b">
        <v>0</v>
      </c>
      <c r="Q3835" t="s">
        <v>47</v>
      </c>
      <c r="R3835" s="2">
        <v>45844</v>
      </c>
      <c r="S3835" s="2">
        <v>45858</v>
      </c>
      <c r="T3835" t="s">
        <v>9880</v>
      </c>
      <c r="U3835" t="b">
        <v>0</v>
      </c>
      <c r="V3835" t="s">
        <v>2545</v>
      </c>
      <c r="W3835" t="s">
        <v>2546</v>
      </c>
      <c r="X3835" t="s">
        <v>1057</v>
      </c>
      <c r="Y3835" t="s">
        <v>2547</v>
      </c>
      <c r="Z3835">
        <v>11550</v>
      </c>
      <c r="AA3835">
        <v>40.714606000000003</v>
      </c>
      <c r="AB3835">
        <v>-73.630241999999996</v>
      </c>
      <c r="AC3835">
        <v>41.978382000000003</v>
      </c>
      <c r="AD3835">
        <v>-91.668626000000003</v>
      </c>
      <c r="AF3835" t="s">
        <v>80</v>
      </c>
      <c r="AG3835">
        <v>21</v>
      </c>
      <c r="AH3835">
        <v>19</v>
      </c>
      <c r="AI3835">
        <v>25</v>
      </c>
      <c r="AJ3835" t="s">
        <v>81</v>
      </c>
      <c r="AK3835" t="s">
        <v>82</v>
      </c>
      <c r="AP3835" s="1">
        <v>45823.821527777778</v>
      </c>
      <c r="AQ3835" s="1">
        <v>45823.821527777778</v>
      </c>
      <c r="AR3835" s="1">
        <v>45823.821527777778</v>
      </c>
      <c r="AS3835" t="s">
        <v>9881</v>
      </c>
    </row>
    <row r="3836" spans="1:45" x14ac:dyDescent="0.25">
      <c r="A3836">
        <v>2025</v>
      </c>
      <c r="B3836" t="s">
        <v>43</v>
      </c>
      <c r="C3836" t="s">
        <v>169</v>
      </c>
      <c r="D3836" t="s">
        <v>434</v>
      </c>
      <c r="E3836">
        <v>57400</v>
      </c>
      <c r="F3836">
        <v>62747</v>
      </c>
      <c r="G3836">
        <v>62747</v>
      </c>
      <c r="H3836" t="b">
        <v>1</v>
      </c>
      <c r="I3836">
        <v>62747</v>
      </c>
      <c r="J3836" t="b">
        <f t="shared" si="118"/>
        <v>1</v>
      </c>
      <c r="K3836">
        <v>62747</v>
      </c>
      <c r="L3836" t="b">
        <f t="shared" si="119"/>
        <v>1</v>
      </c>
      <c r="M3836">
        <v>0</v>
      </c>
      <c r="N3836">
        <v>62747</v>
      </c>
      <c r="O3836" t="s">
        <v>72</v>
      </c>
      <c r="P3836" t="b">
        <v>0</v>
      </c>
      <c r="Q3836" t="s">
        <v>47</v>
      </c>
      <c r="R3836" s="2">
        <v>45846</v>
      </c>
      <c r="S3836" s="2">
        <v>45858</v>
      </c>
      <c r="T3836" t="s">
        <v>9882</v>
      </c>
      <c r="U3836" t="b">
        <v>0</v>
      </c>
      <c r="V3836" t="s">
        <v>5379</v>
      </c>
      <c r="W3836" t="s">
        <v>5380</v>
      </c>
      <c r="X3836" t="s">
        <v>428</v>
      </c>
      <c r="Y3836" t="s">
        <v>5381</v>
      </c>
      <c r="Z3836">
        <v>95304</v>
      </c>
      <c r="AA3836">
        <v>37.758071000000001</v>
      </c>
      <c r="AB3836">
        <v>-121.46329900000001</v>
      </c>
      <c r="AC3836">
        <v>41.978382000000003</v>
      </c>
      <c r="AD3836">
        <v>-91.668626000000003</v>
      </c>
      <c r="AF3836" t="s">
        <v>80</v>
      </c>
      <c r="AG3836">
        <v>21</v>
      </c>
      <c r="AH3836">
        <v>20</v>
      </c>
      <c r="AI3836">
        <v>24</v>
      </c>
      <c r="AJ3836" t="s">
        <v>81</v>
      </c>
      <c r="AK3836" t="s">
        <v>82</v>
      </c>
      <c r="AP3836" s="1">
        <v>45823.818749999999</v>
      </c>
      <c r="AQ3836" s="1">
        <v>45823.818749999999</v>
      </c>
      <c r="AR3836" s="1">
        <v>45823.818749999999</v>
      </c>
      <c r="AS3836" t="s">
        <v>9883</v>
      </c>
    </row>
    <row r="3837" spans="1:45" x14ac:dyDescent="0.25">
      <c r="A3837">
        <v>2025</v>
      </c>
      <c r="B3837" t="s">
        <v>4604</v>
      </c>
      <c r="C3837" t="s">
        <v>70</v>
      </c>
      <c r="D3837" t="s">
        <v>71</v>
      </c>
      <c r="E3837">
        <v>42770</v>
      </c>
      <c r="F3837">
        <v>45713</v>
      </c>
      <c r="G3837">
        <v>45713</v>
      </c>
      <c r="H3837" t="b">
        <v>0</v>
      </c>
      <c r="I3837">
        <v>45713</v>
      </c>
      <c r="J3837" t="b">
        <f t="shared" si="118"/>
        <v>1</v>
      </c>
      <c r="K3837">
        <v>45713</v>
      </c>
      <c r="L3837" t="b">
        <f t="shared" si="119"/>
        <v>1</v>
      </c>
      <c r="M3837">
        <v>0</v>
      </c>
      <c r="N3837">
        <v>45713</v>
      </c>
      <c r="O3837" t="s">
        <v>72</v>
      </c>
      <c r="P3837" t="b">
        <v>0</v>
      </c>
      <c r="R3837" s="2">
        <v>45844</v>
      </c>
      <c r="S3837" s="2">
        <v>45862</v>
      </c>
      <c r="T3837" t="s">
        <v>9884</v>
      </c>
      <c r="U3837" t="b">
        <v>0</v>
      </c>
      <c r="V3837" t="s">
        <v>9255</v>
      </c>
      <c r="W3837" t="s">
        <v>9256</v>
      </c>
      <c r="X3837" t="s">
        <v>1534</v>
      </c>
      <c r="Y3837" t="s">
        <v>3920</v>
      </c>
      <c r="Z3837">
        <v>6040</v>
      </c>
      <c r="AA3837">
        <v>41.811798000000003</v>
      </c>
      <c r="AB3837">
        <v>-72.514957999999993</v>
      </c>
      <c r="AC3837">
        <v>41.978382000000003</v>
      </c>
      <c r="AD3837">
        <v>-91.668626000000003</v>
      </c>
      <c r="AF3837" t="s">
        <v>80</v>
      </c>
      <c r="AG3837">
        <v>21</v>
      </c>
      <c r="AH3837">
        <v>19</v>
      </c>
      <c r="AI3837">
        <v>25</v>
      </c>
      <c r="AJ3837" t="s">
        <v>81</v>
      </c>
      <c r="AK3837" t="s">
        <v>82</v>
      </c>
      <c r="AP3837" s="1">
        <v>45823.822916666664</v>
      </c>
      <c r="AQ3837" s="1">
        <v>45823.822916666664</v>
      </c>
      <c r="AR3837" s="1">
        <v>45823.822916666664</v>
      </c>
      <c r="AS3837" t="s">
        <v>9885</v>
      </c>
    </row>
    <row r="3838" spans="1:45" x14ac:dyDescent="0.25">
      <c r="A3838">
        <v>2025</v>
      </c>
      <c r="B3838" t="s">
        <v>43</v>
      </c>
      <c r="C3838" t="s">
        <v>118</v>
      </c>
      <c r="D3838" t="s">
        <v>219</v>
      </c>
      <c r="E3838">
        <v>57400</v>
      </c>
      <c r="F3838">
        <v>60429</v>
      </c>
      <c r="G3838">
        <v>60429</v>
      </c>
      <c r="H3838" t="b">
        <v>1</v>
      </c>
      <c r="I3838">
        <v>60429</v>
      </c>
      <c r="J3838" t="b">
        <f t="shared" si="118"/>
        <v>1</v>
      </c>
      <c r="K3838">
        <v>60429</v>
      </c>
      <c r="L3838" t="b">
        <f t="shared" si="119"/>
        <v>1</v>
      </c>
      <c r="M3838">
        <v>0</v>
      </c>
      <c r="N3838">
        <v>60429</v>
      </c>
      <c r="O3838" t="s">
        <v>72</v>
      </c>
      <c r="P3838" t="b">
        <v>0</v>
      </c>
      <c r="Q3838" t="s">
        <v>47</v>
      </c>
      <c r="R3838" s="2">
        <v>45849</v>
      </c>
      <c r="S3838" s="2">
        <v>45872</v>
      </c>
      <c r="T3838" t="s">
        <v>9886</v>
      </c>
      <c r="U3838" t="b">
        <v>0</v>
      </c>
      <c r="V3838" t="s">
        <v>7714</v>
      </c>
      <c r="W3838" t="s">
        <v>7715</v>
      </c>
      <c r="X3838" t="s">
        <v>2046</v>
      </c>
      <c r="Y3838" t="s">
        <v>7716</v>
      </c>
      <c r="Z3838">
        <v>48335</v>
      </c>
      <c r="AA3838">
        <v>42.475299999999997</v>
      </c>
      <c r="AB3838">
        <v>-83.435180000000003</v>
      </c>
      <c r="AC3838">
        <v>41.978382000000003</v>
      </c>
      <c r="AD3838">
        <v>-91.668626000000003</v>
      </c>
      <c r="AF3838" t="s">
        <v>80</v>
      </c>
      <c r="AG3838">
        <v>21</v>
      </c>
      <c r="AH3838">
        <v>20</v>
      </c>
      <c r="AI3838">
        <v>24</v>
      </c>
      <c r="AJ3838" t="s">
        <v>81</v>
      </c>
      <c r="AK3838" t="s">
        <v>82</v>
      </c>
      <c r="AP3838" s="1">
        <v>45823.822916666664</v>
      </c>
      <c r="AQ3838" s="1">
        <v>45823.822916666664</v>
      </c>
      <c r="AR3838" s="1">
        <v>45823.822916666664</v>
      </c>
      <c r="AS3838" t="s">
        <v>9887</v>
      </c>
    </row>
    <row r="3839" spans="1:45" x14ac:dyDescent="0.25">
      <c r="A3839">
        <v>2025</v>
      </c>
      <c r="B3839" t="s">
        <v>4604</v>
      </c>
      <c r="C3839" t="s">
        <v>85</v>
      </c>
      <c r="D3839" t="s">
        <v>95</v>
      </c>
      <c r="E3839">
        <v>42770</v>
      </c>
      <c r="F3839">
        <v>48334</v>
      </c>
      <c r="G3839">
        <v>48334</v>
      </c>
      <c r="H3839" t="b">
        <v>0</v>
      </c>
      <c r="I3839">
        <v>48334</v>
      </c>
      <c r="J3839" t="b">
        <f t="shared" si="118"/>
        <v>1</v>
      </c>
      <c r="K3839">
        <v>48334</v>
      </c>
      <c r="L3839" t="b">
        <f t="shared" si="119"/>
        <v>1</v>
      </c>
      <c r="M3839">
        <v>0</v>
      </c>
      <c r="N3839">
        <v>48334</v>
      </c>
      <c r="O3839" t="s">
        <v>72</v>
      </c>
      <c r="P3839" t="b">
        <v>0</v>
      </c>
      <c r="Q3839" t="s">
        <v>61</v>
      </c>
      <c r="R3839" t="s">
        <v>104</v>
      </c>
      <c r="S3839" t="s">
        <v>676</v>
      </c>
      <c r="T3839" t="s">
        <v>9888</v>
      </c>
      <c r="U3839" t="b">
        <v>0</v>
      </c>
      <c r="V3839" t="s">
        <v>1826</v>
      </c>
      <c r="W3839" t="s">
        <v>1827</v>
      </c>
      <c r="X3839" t="s">
        <v>1321</v>
      </c>
      <c r="Y3839" t="s">
        <v>1828</v>
      </c>
      <c r="Z3839">
        <v>73521</v>
      </c>
      <c r="AA3839">
        <v>34.636614000000002</v>
      </c>
      <c r="AB3839">
        <v>-99.298117000000005</v>
      </c>
      <c r="AC3839">
        <v>41.978382000000003</v>
      </c>
      <c r="AD3839">
        <v>-91.668626000000003</v>
      </c>
      <c r="AF3839" t="s">
        <v>80</v>
      </c>
      <c r="AG3839">
        <v>21</v>
      </c>
      <c r="AH3839">
        <v>19</v>
      </c>
      <c r="AI3839">
        <v>25</v>
      </c>
      <c r="AJ3839" t="s">
        <v>81</v>
      </c>
      <c r="AK3839" t="s">
        <v>82</v>
      </c>
      <c r="AP3839" s="1">
        <v>45823.818749999999</v>
      </c>
      <c r="AQ3839" s="1">
        <v>45823.818749999999</v>
      </c>
      <c r="AR3839" s="1">
        <v>45823.818749999999</v>
      </c>
      <c r="AS3839" t="s">
        <v>197</v>
      </c>
    </row>
    <row r="3840" spans="1:45" x14ac:dyDescent="0.25">
      <c r="A3840">
        <v>2025</v>
      </c>
      <c r="B3840" t="s">
        <v>58</v>
      </c>
      <c r="C3840" t="s">
        <v>70</v>
      </c>
      <c r="D3840" t="s">
        <v>86</v>
      </c>
      <c r="E3840">
        <v>54970</v>
      </c>
      <c r="F3840">
        <v>58002</v>
      </c>
      <c r="G3840">
        <v>58002</v>
      </c>
      <c r="H3840" t="b">
        <v>0</v>
      </c>
      <c r="I3840">
        <v>58002</v>
      </c>
      <c r="J3840" t="b">
        <f t="shared" si="118"/>
        <v>1</v>
      </c>
      <c r="K3840">
        <v>58002</v>
      </c>
      <c r="L3840" t="b">
        <f t="shared" si="119"/>
        <v>1</v>
      </c>
      <c r="M3840">
        <v>0</v>
      </c>
      <c r="N3840">
        <v>58002</v>
      </c>
      <c r="O3840" t="s">
        <v>72</v>
      </c>
      <c r="P3840" t="b">
        <v>0</v>
      </c>
      <c r="Q3840" t="s">
        <v>61</v>
      </c>
      <c r="R3840" s="2">
        <v>45850</v>
      </c>
      <c r="S3840" s="2">
        <v>45882</v>
      </c>
      <c r="T3840" t="s">
        <v>9889</v>
      </c>
      <c r="U3840" t="b">
        <v>0</v>
      </c>
      <c r="V3840" t="s">
        <v>5029</v>
      </c>
      <c r="W3840" t="s">
        <v>5030</v>
      </c>
      <c r="X3840" t="s">
        <v>594</v>
      </c>
      <c r="Y3840" t="s">
        <v>5031</v>
      </c>
      <c r="Z3840">
        <v>37601</v>
      </c>
      <c r="AA3840">
        <v>36.363635000000002</v>
      </c>
      <c r="AB3840">
        <v>-82.380902000000006</v>
      </c>
      <c r="AC3840">
        <v>41.978382000000003</v>
      </c>
      <c r="AD3840">
        <v>-91.668626000000003</v>
      </c>
      <c r="AF3840" t="s">
        <v>80</v>
      </c>
      <c r="AG3840">
        <v>21</v>
      </c>
      <c r="AH3840">
        <v>19</v>
      </c>
      <c r="AI3840">
        <v>25</v>
      </c>
      <c r="AJ3840" t="s">
        <v>81</v>
      </c>
      <c r="AK3840" t="s">
        <v>82</v>
      </c>
      <c r="AP3840" s="1">
        <v>45823.819444444445</v>
      </c>
      <c r="AQ3840" s="1">
        <v>45823.819444444445</v>
      </c>
      <c r="AR3840" s="1">
        <v>45823.819444444445</v>
      </c>
      <c r="AS3840" t="s">
        <v>9890</v>
      </c>
    </row>
    <row r="3841" spans="1:45" x14ac:dyDescent="0.25">
      <c r="A3841">
        <v>2025</v>
      </c>
      <c r="B3841" t="s">
        <v>4604</v>
      </c>
      <c r="C3841" t="s">
        <v>118</v>
      </c>
      <c r="D3841" t="s">
        <v>71</v>
      </c>
      <c r="E3841">
        <v>42770</v>
      </c>
      <c r="F3841">
        <v>48101</v>
      </c>
      <c r="G3841">
        <v>48101</v>
      </c>
      <c r="H3841" t="b">
        <v>1</v>
      </c>
      <c r="I3841">
        <v>48101</v>
      </c>
      <c r="J3841" t="b">
        <f t="shared" si="118"/>
        <v>1</v>
      </c>
      <c r="K3841">
        <v>48101</v>
      </c>
      <c r="L3841" t="b">
        <f t="shared" si="119"/>
        <v>1</v>
      </c>
      <c r="M3841">
        <v>0</v>
      </c>
      <c r="N3841">
        <v>48101</v>
      </c>
      <c r="O3841" t="s">
        <v>72</v>
      </c>
      <c r="P3841" t="b">
        <v>0</v>
      </c>
      <c r="Q3841" t="s">
        <v>47</v>
      </c>
      <c r="R3841" t="s">
        <v>88</v>
      </c>
      <c r="S3841" t="s">
        <v>681</v>
      </c>
      <c r="T3841" t="s">
        <v>9891</v>
      </c>
      <c r="U3841" t="b">
        <v>0</v>
      </c>
      <c r="V3841" t="s">
        <v>4521</v>
      </c>
      <c r="W3841" t="s">
        <v>4522</v>
      </c>
      <c r="X3841" t="s">
        <v>52</v>
      </c>
      <c r="Y3841" t="s">
        <v>4523</v>
      </c>
      <c r="Z3841">
        <v>75024</v>
      </c>
      <c r="AA3841">
        <v>33.082152000000001</v>
      </c>
      <c r="AB3841">
        <v>-96.848985999999996</v>
      </c>
      <c r="AC3841">
        <v>41.978382000000003</v>
      </c>
      <c r="AD3841">
        <v>-91.668626000000003</v>
      </c>
      <c r="AF3841" t="s">
        <v>80</v>
      </c>
      <c r="AG3841">
        <v>21</v>
      </c>
      <c r="AH3841">
        <v>19</v>
      </c>
      <c r="AI3841">
        <v>25</v>
      </c>
      <c r="AJ3841" t="s">
        <v>81</v>
      </c>
      <c r="AK3841" t="s">
        <v>82</v>
      </c>
      <c r="AP3841" s="1">
        <v>45823.818749999999</v>
      </c>
      <c r="AQ3841" s="1">
        <v>45823.818749999999</v>
      </c>
      <c r="AR3841" s="1">
        <v>45823.818749999999</v>
      </c>
      <c r="AS3841" t="s">
        <v>9892</v>
      </c>
    </row>
    <row r="3842" spans="1:45" x14ac:dyDescent="0.25">
      <c r="A3842">
        <v>2025</v>
      </c>
      <c r="B3842" t="s">
        <v>58</v>
      </c>
      <c r="C3842" t="s">
        <v>110</v>
      </c>
      <c r="D3842" t="s">
        <v>86</v>
      </c>
      <c r="E3842">
        <v>54970</v>
      </c>
      <c r="F3842">
        <v>60523</v>
      </c>
      <c r="G3842">
        <v>60523</v>
      </c>
      <c r="H3842" t="b">
        <v>0</v>
      </c>
      <c r="I3842">
        <v>60523</v>
      </c>
      <c r="J3842" t="b">
        <f t="shared" si="118"/>
        <v>1</v>
      </c>
      <c r="K3842">
        <v>60523</v>
      </c>
      <c r="L3842" t="b">
        <f t="shared" si="119"/>
        <v>1</v>
      </c>
      <c r="M3842">
        <v>0</v>
      </c>
      <c r="N3842">
        <v>60523</v>
      </c>
      <c r="O3842" t="s">
        <v>72</v>
      </c>
      <c r="P3842" t="b">
        <v>0</v>
      </c>
      <c r="R3842" s="2">
        <v>45849</v>
      </c>
      <c r="S3842" s="2">
        <v>45872</v>
      </c>
      <c r="T3842" t="s">
        <v>9893</v>
      </c>
      <c r="U3842" t="b">
        <v>0</v>
      </c>
      <c r="V3842" t="s">
        <v>4767</v>
      </c>
      <c r="W3842" t="s">
        <v>4768</v>
      </c>
      <c r="X3842" t="s">
        <v>969</v>
      </c>
      <c r="Y3842" t="s">
        <v>4696</v>
      </c>
      <c r="Z3842">
        <v>45255</v>
      </c>
      <c r="AA3842">
        <v>39.071617000000003</v>
      </c>
      <c r="AB3842">
        <v>-84.314085000000006</v>
      </c>
      <c r="AC3842">
        <v>41.978382000000003</v>
      </c>
      <c r="AD3842">
        <v>-91.668626000000003</v>
      </c>
      <c r="AF3842" t="s">
        <v>80</v>
      </c>
      <c r="AG3842">
        <v>21</v>
      </c>
      <c r="AH3842">
        <v>19</v>
      </c>
      <c r="AI3842">
        <v>25</v>
      </c>
      <c r="AJ3842" t="s">
        <v>81</v>
      </c>
      <c r="AK3842" t="s">
        <v>82</v>
      </c>
      <c r="AP3842" s="1">
        <v>45823.820833333331</v>
      </c>
      <c r="AQ3842" s="1">
        <v>45823.820833333331</v>
      </c>
      <c r="AR3842" s="1">
        <v>45823.820833333331</v>
      </c>
      <c r="AS3842" t="s">
        <v>9894</v>
      </c>
    </row>
    <row r="3843" spans="1:45" x14ac:dyDescent="0.25">
      <c r="A3843">
        <v>2025</v>
      </c>
      <c r="B3843" t="s">
        <v>4604</v>
      </c>
      <c r="C3843" t="s">
        <v>272</v>
      </c>
      <c r="D3843" t="s">
        <v>95</v>
      </c>
      <c r="E3843">
        <v>42770</v>
      </c>
      <c r="F3843">
        <v>45783</v>
      </c>
      <c r="G3843">
        <v>46182</v>
      </c>
      <c r="H3843" t="b">
        <v>0</v>
      </c>
      <c r="I3843">
        <v>46182</v>
      </c>
      <c r="J3843" t="b">
        <f t="shared" ref="J3843:J3906" si="120">G3843=I3843</f>
        <v>1</v>
      </c>
      <c r="K3843">
        <v>46182</v>
      </c>
      <c r="L3843" t="b">
        <f t="shared" ref="L3843:L3906" si="121">K3843=G3843</f>
        <v>1</v>
      </c>
      <c r="M3843">
        <v>399</v>
      </c>
      <c r="N3843">
        <v>46182</v>
      </c>
      <c r="O3843" t="s">
        <v>72</v>
      </c>
      <c r="P3843" t="b">
        <v>0</v>
      </c>
      <c r="Q3843" t="s">
        <v>47</v>
      </c>
      <c r="R3843" s="2">
        <v>45846</v>
      </c>
      <c r="S3843" s="2">
        <v>45871</v>
      </c>
      <c r="T3843" t="s">
        <v>9895</v>
      </c>
      <c r="U3843" t="b">
        <v>0</v>
      </c>
      <c r="V3843" t="s">
        <v>5038</v>
      </c>
      <c r="W3843" t="s">
        <v>5039</v>
      </c>
      <c r="X3843" t="s">
        <v>4894</v>
      </c>
      <c r="Y3843" t="s">
        <v>5040</v>
      </c>
      <c r="Z3843">
        <v>57106</v>
      </c>
      <c r="AA3843">
        <v>43.543666000000002</v>
      </c>
      <c r="AB3843">
        <v>-96.772395000000003</v>
      </c>
      <c r="AC3843">
        <v>41.978382000000003</v>
      </c>
      <c r="AD3843">
        <v>-91.668626000000003</v>
      </c>
      <c r="AF3843" t="s">
        <v>80</v>
      </c>
      <c r="AG3843">
        <v>21</v>
      </c>
      <c r="AH3843">
        <v>19</v>
      </c>
      <c r="AI3843">
        <v>25</v>
      </c>
      <c r="AJ3843" t="s">
        <v>81</v>
      </c>
      <c r="AK3843" t="s">
        <v>82</v>
      </c>
      <c r="AP3843" s="1">
        <v>45823.820833333331</v>
      </c>
      <c r="AQ3843" s="1">
        <v>45823.820833333331</v>
      </c>
      <c r="AR3843" s="1">
        <v>45823.820833333331</v>
      </c>
      <c r="AS3843" t="s">
        <v>9896</v>
      </c>
    </row>
    <row r="3844" spans="1:45" x14ac:dyDescent="0.25">
      <c r="A3844">
        <v>2025</v>
      </c>
      <c r="B3844" t="s">
        <v>4604</v>
      </c>
      <c r="C3844" t="s">
        <v>85</v>
      </c>
      <c r="D3844" t="s">
        <v>95</v>
      </c>
      <c r="E3844">
        <v>42770</v>
      </c>
      <c r="F3844">
        <v>45250</v>
      </c>
      <c r="G3844">
        <v>45250</v>
      </c>
      <c r="H3844" t="b">
        <v>0</v>
      </c>
      <c r="I3844">
        <v>45250</v>
      </c>
      <c r="J3844" t="b">
        <f t="shared" si="120"/>
        <v>1</v>
      </c>
      <c r="K3844">
        <v>45250</v>
      </c>
      <c r="L3844" t="b">
        <f t="shared" si="121"/>
        <v>1</v>
      </c>
      <c r="M3844">
        <v>0</v>
      </c>
      <c r="N3844">
        <v>45250</v>
      </c>
      <c r="O3844" t="s">
        <v>72</v>
      </c>
      <c r="P3844" t="b">
        <v>0</v>
      </c>
      <c r="Q3844" t="s">
        <v>47</v>
      </c>
      <c r="R3844" s="2">
        <v>45851</v>
      </c>
      <c r="S3844" s="2">
        <v>45873</v>
      </c>
      <c r="T3844" t="s">
        <v>9897</v>
      </c>
      <c r="U3844" t="b">
        <v>0</v>
      </c>
      <c r="V3844" t="s">
        <v>6375</v>
      </c>
      <c r="W3844" t="s">
        <v>6376</v>
      </c>
      <c r="X3844" t="s">
        <v>468</v>
      </c>
      <c r="Y3844" t="s">
        <v>6377</v>
      </c>
      <c r="Z3844">
        <v>60107</v>
      </c>
      <c r="AA3844">
        <v>42.013769000000003</v>
      </c>
      <c r="AB3844">
        <v>-88.217934999999997</v>
      </c>
      <c r="AC3844">
        <v>41.978382000000003</v>
      </c>
      <c r="AD3844">
        <v>-91.668626000000003</v>
      </c>
      <c r="AF3844" t="s">
        <v>80</v>
      </c>
      <c r="AG3844">
        <v>21</v>
      </c>
      <c r="AH3844">
        <v>19</v>
      </c>
      <c r="AI3844">
        <v>25</v>
      </c>
      <c r="AJ3844" t="s">
        <v>81</v>
      </c>
      <c r="AK3844" t="s">
        <v>82</v>
      </c>
      <c r="AP3844" s="1">
        <v>45823.821527777778</v>
      </c>
      <c r="AQ3844" s="1">
        <v>45823.821527777778</v>
      </c>
      <c r="AR3844" s="1">
        <v>45823.821527777778</v>
      </c>
      <c r="AS3844" t="s">
        <v>9898</v>
      </c>
    </row>
    <row r="3845" spans="1:45" x14ac:dyDescent="0.25">
      <c r="A3845">
        <v>2025</v>
      </c>
      <c r="B3845" t="s">
        <v>4814</v>
      </c>
      <c r="C3845" t="s">
        <v>110</v>
      </c>
      <c r="D3845" t="s">
        <v>170</v>
      </c>
      <c r="E3845">
        <v>49250</v>
      </c>
      <c r="F3845">
        <v>51168</v>
      </c>
      <c r="G3845">
        <v>51168</v>
      </c>
      <c r="H3845" t="b">
        <v>1</v>
      </c>
      <c r="I3845">
        <v>51168</v>
      </c>
      <c r="J3845" t="b">
        <f t="shared" si="120"/>
        <v>1</v>
      </c>
      <c r="K3845">
        <v>51168</v>
      </c>
      <c r="L3845" t="b">
        <f t="shared" si="121"/>
        <v>1</v>
      </c>
      <c r="M3845">
        <v>0</v>
      </c>
      <c r="N3845">
        <v>51168</v>
      </c>
      <c r="O3845" t="s">
        <v>72</v>
      </c>
      <c r="P3845" t="b">
        <v>0</v>
      </c>
      <c r="R3845" s="2">
        <v>45846</v>
      </c>
      <c r="S3845" s="2">
        <v>45858</v>
      </c>
      <c r="T3845" t="s">
        <v>9899</v>
      </c>
      <c r="U3845" t="b">
        <v>0</v>
      </c>
      <c r="V3845" t="s">
        <v>8639</v>
      </c>
      <c r="W3845" t="s">
        <v>8640</v>
      </c>
      <c r="X3845" t="s">
        <v>401</v>
      </c>
      <c r="Y3845" t="s">
        <v>8641</v>
      </c>
      <c r="Z3845">
        <v>18901</v>
      </c>
      <c r="AA3845">
        <v>40.330117000000001</v>
      </c>
      <c r="AB3845">
        <v>-75.133832999999996</v>
      </c>
      <c r="AC3845">
        <v>41.978382000000003</v>
      </c>
      <c r="AD3845">
        <v>-91.668626000000003</v>
      </c>
      <c r="AF3845" t="s">
        <v>80</v>
      </c>
      <c r="AG3845">
        <v>21</v>
      </c>
      <c r="AH3845">
        <v>19</v>
      </c>
      <c r="AI3845">
        <v>25</v>
      </c>
      <c r="AJ3845" t="s">
        <v>81</v>
      </c>
      <c r="AK3845" t="s">
        <v>82</v>
      </c>
      <c r="AP3845" s="1">
        <v>45823.820833333331</v>
      </c>
      <c r="AQ3845" s="1">
        <v>45823.820833333331</v>
      </c>
      <c r="AR3845" s="1">
        <v>45823.820833333331</v>
      </c>
      <c r="AS3845" t="s">
        <v>9900</v>
      </c>
    </row>
    <row r="3846" spans="1:45" x14ac:dyDescent="0.25">
      <c r="A3846">
        <v>2025</v>
      </c>
      <c r="B3846" t="s">
        <v>4613</v>
      </c>
      <c r="C3846" t="s">
        <v>118</v>
      </c>
      <c r="D3846" t="s">
        <v>170</v>
      </c>
      <c r="E3846">
        <v>49190</v>
      </c>
      <c r="F3846">
        <v>51833</v>
      </c>
      <c r="G3846">
        <v>54973</v>
      </c>
      <c r="H3846" t="b">
        <v>0</v>
      </c>
      <c r="I3846">
        <v>54973</v>
      </c>
      <c r="J3846" t="b">
        <f t="shared" si="120"/>
        <v>1</v>
      </c>
      <c r="K3846">
        <v>54973</v>
      </c>
      <c r="L3846" t="b">
        <f t="shared" si="121"/>
        <v>1</v>
      </c>
      <c r="M3846">
        <v>3140</v>
      </c>
      <c r="N3846">
        <v>51833</v>
      </c>
      <c r="O3846" t="s">
        <v>72</v>
      </c>
      <c r="P3846" t="b">
        <v>0</v>
      </c>
      <c r="R3846" s="2">
        <v>45846</v>
      </c>
      <c r="S3846" s="2">
        <v>45859</v>
      </c>
      <c r="T3846" t="s">
        <v>9901</v>
      </c>
      <c r="U3846" t="b">
        <v>0</v>
      </c>
      <c r="V3846" t="s">
        <v>1502</v>
      </c>
      <c r="W3846" t="s">
        <v>1503</v>
      </c>
      <c r="X3846" t="s">
        <v>515</v>
      </c>
      <c r="Y3846" t="s">
        <v>563</v>
      </c>
      <c r="Z3846">
        <v>21228</v>
      </c>
      <c r="AA3846">
        <v>39.284568</v>
      </c>
      <c r="AB3846">
        <v>-76.754915999999994</v>
      </c>
      <c r="AC3846">
        <v>41.978382000000003</v>
      </c>
      <c r="AD3846">
        <v>-91.668626000000003</v>
      </c>
      <c r="AF3846" t="s">
        <v>80</v>
      </c>
      <c r="AG3846">
        <v>21</v>
      </c>
      <c r="AH3846">
        <v>19</v>
      </c>
      <c r="AI3846">
        <v>25</v>
      </c>
      <c r="AJ3846" t="s">
        <v>81</v>
      </c>
      <c r="AK3846" t="s">
        <v>82</v>
      </c>
      <c r="AP3846" s="1">
        <v>45823.819444444445</v>
      </c>
      <c r="AQ3846" s="1">
        <v>45823.819444444445</v>
      </c>
      <c r="AR3846" s="1">
        <v>45823.819444444445</v>
      </c>
      <c r="AS3846" t="s">
        <v>9902</v>
      </c>
    </row>
    <row r="3847" spans="1:45" x14ac:dyDescent="0.25">
      <c r="A3847">
        <v>2025</v>
      </c>
      <c r="B3847" t="s">
        <v>4613</v>
      </c>
      <c r="C3847" t="s">
        <v>85</v>
      </c>
      <c r="D3847" t="s">
        <v>170</v>
      </c>
      <c r="E3847">
        <v>49190</v>
      </c>
      <c r="F3847">
        <v>51018</v>
      </c>
      <c r="G3847">
        <v>51018</v>
      </c>
      <c r="H3847" t="b">
        <v>1</v>
      </c>
      <c r="I3847">
        <v>51018</v>
      </c>
      <c r="J3847" t="b">
        <f t="shared" si="120"/>
        <v>1</v>
      </c>
      <c r="K3847">
        <v>51018</v>
      </c>
      <c r="L3847" t="b">
        <f t="shared" si="121"/>
        <v>1</v>
      </c>
      <c r="M3847">
        <v>0</v>
      </c>
      <c r="N3847">
        <v>51018</v>
      </c>
      <c r="O3847" t="s">
        <v>72</v>
      </c>
      <c r="P3847" t="b">
        <v>0</v>
      </c>
      <c r="R3847" s="2">
        <v>45846</v>
      </c>
      <c r="S3847" s="2">
        <v>45860</v>
      </c>
      <c r="T3847" t="s">
        <v>9903</v>
      </c>
      <c r="U3847" t="b">
        <v>0</v>
      </c>
      <c r="V3847" t="s">
        <v>4839</v>
      </c>
      <c r="W3847" t="s">
        <v>4840</v>
      </c>
      <c r="X3847" t="s">
        <v>482</v>
      </c>
      <c r="Y3847" t="s">
        <v>4841</v>
      </c>
      <c r="Z3847">
        <v>24012</v>
      </c>
      <c r="AA3847">
        <v>37.285418</v>
      </c>
      <c r="AB3847">
        <v>-79.937212000000002</v>
      </c>
      <c r="AC3847">
        <v>41.978382000000003</v>
      </c>
      <c r="AD3847">
        <v>-91.668626000000003</v>
      </c>
      <c r="AF3847" t="s">
        <v>80</v>
      </c>
      <c r="AG3847">
        <v>21</v>
      </c>
      <c r="AH3847">
        <v>19</v>
      </c>
      <c r="AI3847">
        <v>25</v>
      </c>
      <c r="AJ3847" t="s">
        <v>81</v>
      </c>
      <c r="AK3847" t="s">
        <v>82</v>
      </c>
      <c r="AP3847" s="1">
        <v>45823.818749999999</v>
      </c>
      <c r="AQ3847" s="1">
        <v>45823.818749999999</v>
      </c>
      <c r="AR3847" s="1">
        <v>45823.818749999999</v>
      </c>
      <c r="AS3847" t="s">
        <v>9904</v>
      </c>
    </row>
    <row r="3848" spans="1:45" x14ac:dyDescent="0.25">
      <c r="A3848">
        <v>2025</v>
      </c>
      <c r="B3848" t="s">
        <v>43</v>
      </c>
      <c r="C3848" t="s">
        <v>118</v>
      </c>
      <c r="D3848" t="s">
        <v>434</v>
      </c>
      <c r="E3848">
        <v>57400</v>
      </c>
      <c r="F3848">
        <v>62213</v>
      </c>
      <c r="G3848">
        <v>62213</v>
      </c>
      <c r="H3848" t="b">
        <v>0</v>
      </c>
      <c r="I3848">
        <v>62213</v>
      </c>
      <c r="J3848" t="b">
        <f t="shared" si="120"/>
        <v>1</v>
      </c>
      <c r="K3848">
        <v>62213</v>
      </c>
      <c r="L3848" t="b">
        <f t="shared" si="121"/>
        <v>1</v>
      </c>
      <c r="M3848">
        <v>0</v>
      </c>
      <c r="N3848">
        <v>62213</v>
      </c>
      <c r="O3848" t="s">
        <v>72</v>
      </c>
      <c r="P3848" t="b">
        <v>1</v>
      </c>
      <c r="Q3848" t="s">
        <v>47</v>
      </c>
      <c r="R3848" s="2">
        <v>45847</v>
      </c>
      <c r="S3848" s="2">
        <v>45857</v>
      </c>
      <c r="T3848" t="s">
        <v>9905</v>
      </c>
      <c r="U3848" t="b">
        <v>0</v>
      </c>
      <c r="V3848" t="s">
        <v>504</v>
      </c>
      <c r="W3848" t="s">
        <v>505</v>
      </c>
      <c r="X3848" t="s">
        <v>428</v>
      </c>
      <c r="Y3848" t="s">
        <v>506</v>
      </c>
      <c r="Z3848">
        <v>95356</v>
      </c>
      <c r="AA3848">
        <v>37.70514</v>
      </c>
      <c r="AB3848">
        <v>-120.99518999999999</v>
      </c>
      <c r="AC3848">
        <v>41.978382000000003</v>
      </c>
      <c r="AD3848">
        <v>-91.668626000000003</v>
      </c>
      <c r="AF3848" t="s">
        <v>80</v>
      </c>
      <c r="AG3848">
        <v>21</v>
      </c>
      <c r="AH3848">
        <v>20</v>
      </c>
      <c r="AI3848">
        <v>24</v>
      </c>
      <c r="AJ3848" t="s">
        <v>81</v>
      </c>
      <c r="AK3848" t="s">
        <v>82</v>
      </c>
      <c r="AP3848" s="1">
        <v>45823.818749999999</v>
      </c>
      <c r="AQ3848" s="1">
        <v>45823.818749999999</v>
      </c>
      <c r="AR3848" s="1">
        <v>45823.818749999999</v>
      </c>
      <c r="AS3848" t="s">
        <v>9906</v>
      </c>
    </row>
    <row r="3849" spans="1:45" x14ac:dyDescent="0.25">
      <c r="A3849">
        <v>2025</v>
      </c>
      <c r="B3849" t="s">
        <v>4618</v>
      </c>
      <c r="C3849" t="s">
        <v>118</v>
      </c>
      <c r="D3849" t="s">
        <v>86</v>
      </c>
      <c r="E3849">
        <v>54610</v>
      </c>
      <c r="F3849">
        <v>58277</v>
      </c>
      <c r="G3849">
        <v>58277</v>
      </c>
      <c r="H3849" t="b">
        <v>0</v>
      </c>
      <c r="I3849">
        <v>58277</v>
      </c>
      <c r="J3849" t="b">
        <f t="shared" si="120"/>
        <v>1</v>
      </c>
      <c r="K3849">
        <v>58277</v>
      </c>
      <c r="L3849" t="b">
        <f t="shared" si="121"/>
        <v>1</v>
      </c>
      <c r="M3849">
        <v>0</v>
      </c>
      <c r="N3849">
        <v>58277</v>
      </c>
      <c r="O3849" t="s">
        <v>72</v>
      </c>
      <c r="P3849" t="b">
        <v>0</v>
      </c>
      <c r="R3849" s="2">
        <v>45846</v>
      </c>
      <c r="S3849" s="2">
        <v>45862</v>
      </c>
      <c r="T3849" t="s">
        <v>9907</v>
      </c>
      <c r="U3849" t="b">
        <v>0</v>
      </c>
      <c r="V3849" t="s">
        <v>1208</v>
      </c>
      <c r="W3849" t="s">
        <v>1209</v>
      </c>
      <c r="X3849" t="s">
        <v>428</v>
      </c>
      <c r="Y3849" t="s">
        <v>1210</v>
      </c>
      <c r="Z3849">
        <v>92867</v>
      </c>
      <c r="AA3849">
        <v>33.811121999999997</v>
      </c>
      <c r="AB3849">
        <v>-117.83593999999999</v>
      </c>
      <c r="AC3849">
        <v>41.978382000000003</v>
      </c>
      <c r="AD3849">
        <v>-91.668626000000003</v>
      </c>
      <c r="AF3849" t="s">
        <v>80</v>
      </c>
      <c r="AG3849">
        <v>21</v>
      </c>
      <c r="AH3849">
        <v>19</v>
      </c>
      <c r="AI3849">
        <v>25</v>
      </c>
      <c r="AJ3849" t="s">
        <v>81</v>
      </c>
      <c r="AK3849" t="s">
        <v>82</v>
      </c>
      <c r="AP3849" s="1">
        <v>45823.818749999999</v>
      </c>
      <c r="AQ3849" s="1">
        <v>45823.818749999999</v>
      </c>
      <c r="AR3849" s="1">
        <v>45823.818749999999</v>
      </c>
      <c r="AS3849" t="s">
        <v>9908</v>
      </c>
    </row>
    <row r="3850" spans="1:45" x14ac:dyDescent="0.25">
      <c r="A3850">
        <v>2025</v>
      </c>
      <c r="B3850" t="s">
        <v>4604</v>
      </c>
      <c r="C3850" t="s">
        <v>70</v>
      </c>
      <c r="D3850" t="s">
        <v>95</v>
      </c>
      <c r="E3850">
        <v>42770</v>
      </c>
      <c r="F3850">
        <v>45877</v>
      </c>
      <c r="G3850">
        <v>45877</v>
      </c>
      <c r="H3850" t="b">
        <v>0</v>
      </c>
      <c r="I3850">
        <v>45877</v>
      </c>
      <c r="J3850" t="b">
        <f t="shared" si="120"/>
        <v>1</v>
      </c>
      <c r="K3850">
        <v>45877</v>
      </c>
      <c r="L3850" t="b">
        <f t="shared" si="121"/>
        <v>1</v>
      </c>
      <c r="M3850">
        <v>0</v>
      </c>
      <c r="N3850">
        <v>45877</v>
      </c>
      <c r="O3850" t="s">
        <v>72</v>
      </c>
      <c r="P3850" t="b">
        <v>0</v>
      </c>
      <c r="R3850" s="2">
        <v>45844</v>
      </c>
      <c r="S3850" s="2">
        <v>45857</v>
      </c>
      <c r="T3850" t="s">
        <v>9909</v>
      </c>
      <c r="U3850" t="b">
        <v>0</v>
      </c>
      <c r="V3850" t="s">
        <v>1031</v>
      </c>
      <c r="W3850" t="s">
        <v>1032</v>
      </c>
      <c r="X3850" t="s">
        <v>515</v>
      </c>
      <c r="Y3850" t="s">
        <v>1033</v>
      </c>
      <c r="Z3850">
        <v>21061</v>
      </c>
      <c r="AA3850">
        <v>39.175759999999997</v>
      </c>
      <c r="AB3850">
        <v>-76.616613999999998</v>
      </c>
      <c r="AC3850">
        <v>41.978382000000003</v>
      </c>
      <c r="AD3850">
        <v>-91.668626000000003</v>
      </c>
      <c r="AF3850" t="s">
        <v>80</v>
      </c>
      <c r="AG3850">
        <v>21</v>
      </c>
      <c r="AH3850">
        <v>19</v>
      </c>
      <c r="AI3850">
        <v>25</v>
      </c>
      <c r="AJ3850" t="s">
        <v>81</v>
      </c>
      <c r="AK3850" t="s">
        <v>82</v>
      </c>
      <c r="AP3850" s="1">
        <v>45823.819444444445</v>
      </c>
      <c r="AQ3850" s="1">
        <v>45823.819444444445</v>
      </c>
      <c r="AR3850" s="1">
        <v>45823.819444444445</v>
      </c>
      <c r="AS3850" t="s">
        <v>9910</v>
      </c>
    </row>
    <row r="3851" spans="1:45" x14ac:dyDescent="0.25">
      <c r="A3851">
        <v>2025</v>
      </c>
      <c r="B3851" t="s">
        <v>4604</v>
      </c>
      <c r="C3851" t="s">
        <v>118</v>
      </c>
      <c r="D3851" t="s">
        <v>95</v>
      </c>
      <c r="E3851">
        <v>42770</v>
      </c>
      <c r="F3851">
        <v>48101</v>
      </c>
      <c r="G3851">
        <v>48101</v>
      </c>
      <c r="H3851" t="b">
        <v>1</v>
      </c>
      <c r="I3851">
        <v>48101</v>
      </c>
      <c r="J3851" t="b">
        <f t="shared" si="120"/>
        <v>1</v>
      </c>
      <c r="K3851">
        <v>48101</v>
      </c>
      <c r="L3851" t="b">
        <f t="shared" si="121"/>
        <v>1</v>
      </c>
      <c r="M3851">
        <v>0</v>
      </c>
      <c r="N3851">
        <v>48101</v>
      </c>
      <c r="O3851" t="s">
        <v>72</v>
      </c>
      <c r="P3851" t="b">
        <v>0</v>
      </c>
      <c r="Q3851" t="s">
        <v>61</v>
      </c>
      <c r="R3851" t="s">
        <v>88</v>
      </c>
      <c r="S3851" t="s">
        <v>681</v>
      </c>
      <c r="T3851" t="s">
        <v>9911</v>
      </c>
      <c r="U3851" t="b">
        <v>0</v>
      </c>
      <c r="V3851" t="s">
        <v>194</v>
      </c>
      <c r="W3851" t="s">
        <v>195</v>
      </c>
      <c r="X3851" t="s">
        <v>52</v>
      </c>
      <c r="Y3851" t="s">
        <v>196</v>
      </c>
      <c r="Z3851">
        <v>77338</v>
      </c>
      <c r="AA3851">
        <v>29.995901</v>
      </c>
      <c r="AB3851">
        <v>-95.272558000000004</v>
      </c>
      <c r="AC3851">
        <v>41.978382000000003</v>
      </c>
      <c r="AD3851">
        <v>-91.668626000000003</v>
      </c>
      <c r="AF3851" t="s">
        <v>80</v>
      </c>
      <c r="AG3851">
        <v>21</v>
      </c>
      <c r="AH3851">
        <v>19</v>
      </c>
      <c r="AI3851">
        <v>25</v>
      </c>
      <c r="AJ3851" t="s">
        <v>81</v>
      </c>
      <c r="AK3851" t="s">
        <v>82</v>
      </c>
      <c r="AP3851" s="1">
        <v>45823.819444444445</v>
      </c>
      <c r="AQ3851" s="1">
        <v>45823.819444444445</v>
      </c>
      <c r="AR3851" s="1">
        <v>45823.819444444445</v>
      </c>
      <c r="AS3851" t="s">
        <v>1011</v>
      </c>
    </row>
    <row r="3852" spans="1:45" x14ac:dyDescent="0.25">
      <c r="A3852">
        <v>2025</v>
      </c>
      <c r="B3852" t="s">
        <v>43</v>
      </c>
      <c r="C3852" t="s">
        <v>169</v>
      </c>
      <c r="D3852" t="s">
        <v>434</v>
      </c>
      <c r="E3852">
        <v>57400</v>
      </c>
      <c r="F3852">
        <v>59815</v>
      </c>
      <c r="G3852">
        <v>59815</v>
      </c>
      <c r="H3852" t="b">
        <v>1</v>
      </c>
      <c r="I3852">
        <v>59815</v>
      </c>
      <c r="J3852" t="b">
        <f t="shared" si="120"/>
        <v>1</v>
      </c>
      <c r="K3852">
        <v>59815</v>
      </c>
      <c r="L3852" t="b">
        <f t="shared" si="121"/>
        <v>1</v>
      </c>
      <c r="M3852">
        <v>0</v>
      </c>
      <c r="N3852">
        <v>59815</v>
      </c>
      <c r="O3852" t="s">
        <v>72</v>
      </c>
      <c r="P3852" t="b">
        <v>0</v>
      </c>
      <c r="Q3852" t="s">
        <v>47</v>
      </c>
      <c r="R3852" s="2">
        <v>45846</v>
      </c>
      <c r="S3852" s="2">
        <v>45860</v>
      </c>
      <c r="T3852" t="s">
        <v>9912</v>
      </c>
      <c r="U3852" t="b">
        <v>0</v>
      </c>
      <c r="V3852" t="s">
        <v>5603</v>
      </c>
      <c r="W3852" t="s">
        <v>5604</v>
      </c>
      <c r="X3852" t="s">
        <v>1057</v>
      </c>
      <c r="Y3852" t="s">
        <v>5605</v>
      </c>
      <c r="Z3852">
        <v>13676</v>
      </c>
      <c r="AA3852">
        <v>44.696765999999997</v>
      </c>
      <c r="AB3852">
        <v>-74.986976999999996</v>
      </c>
      <c r="AC3852">
        <v>41.978382000000003</v>
      </c>
      <c r="AD3852">
        <v>-91.668626000000003</v>
      </c>
      <c r="AF3852" t="s">
        <v>80</v>
      </c>
      <c r="AG3852">
        <v>21</v>
      </c>
      <c r="AH3852">
        <v>20</v>
      </c>
      <c r="AI3852">
        <v>24</v>
      </c>
      <c r="AJ3852" t="s">
        <v>81</v>
      </c>
      <c r="AK3852" t="s">
        <v>82</v>
      </c>
      <c r="AP3852" s="1">
        <v>45823.823611111111</v>
      </c>
      <c r="AQ3852" s="1">
        <v>45823.823611111111</v>
      </c>
      <c r="AR3852" s="1">
        <v>45823.823611111111</v>
      </c>
      <c r="AS3852" t="s">
        <v>9913</v>
      </c>
    </row>
    <row r="3853" spans="1:45" x14ac:dyDescent="0.25">
      <c r="A3853">
        <v>2025</v>
      </c>
      <c r="B3853" t="s">
        <v>58</v>
      </c>
      <c r="C3853" t="s">
        <v>272</v>
      </c>
      <c r="D3853" t="s">
        <v>86</v>
      </c>
      <c r="E3853">
        <v>54970</v>
      </c>
      <c r="F3853">
        <v>59644</v>
      </c>
      <c r="G3853">
        <v>59644</v>
      </c>
      <c r="H3853" t="b">
        <v>1</v>
      </c>
      <c r="I3853">
        <v>59644</v>
      </c>
      <c r="J3853" t="b">
        <f t="shared" si="120"/>
        <v>1</v>
      </c>
      <c r="K3853">
        <v>59644</v>
      </c>
      <c r="L3853" t="b">
        <f t="shared" si="121"/>
        <v>1</v>
      </c>
      <c r="M3853">
        <v>0</v>
      </c>
      <c r="N3853">
        <v>59644</v>
      </c>
      <c r="O3853" t="s">
        <v>72</v>
      </c>
      <c r="P3853" t="b">
        <v>0</v>
      </c>
      <c r="Q3853" t="s">
        <v>61</v>
      </c>
      <c r="R3853" t="s">
        <v>104</v>
      </c>
      <c r="S3853" t="s">
        <v>676</v>
      </c>
      <c r="T3853" t="s">
        <v>9914</v>
      </c>
      <c r="U3853" t="b">
        <v>0</v>
      </c>
      <c r="V3853" t="s">
        <v>821</v>
      </c>
      <c r="W3853" t="s">
        <v>822</v>
      </c>
      <c r="X3853" t="s">
        <v>52</v>
      </c>
      <c r="Y3853" t="s">
        <v>823</v>
      </c>
      <c r="Z3853">
        <v>77904</v>
      </c>
      <c r="AA3853">
        <v>28.849354999999999</v>
      </c>
      <c r="AB3853">
        <v>-96.997020000000006</v>
      </c>
      <c r="AC3853">
        <v>41.978382000000003</v>
      </c>
      <c r="AD3853">
        <v>-91.668626000000003</v>
      </c>
      <c r="AF3853" t="s">
        <v>80</v>
      </c>
      <c r="AG3853">
        <v>21</v>
      </c>
      <c r="AH3853">
        <v>19</v>
      </c>
      <c r="AI3853">
        <v>25</v>
      </c>
      <c r="AJ3853" t="s">
        <v>81</v>
      </c>
      <c r="AK3853" t="s">
        <v>82</v>
      </c>
      <c r="AP3853" s="1">
        <v>45823.820138888892</v>
      </c>
      <c r="AQ3853" s="1">
        <v>45823.820138888892</v>
      </c>
      <c r="AR3853" s="1">
        <v>45823.820138888892</v>
      </c>
      <c r="AS3853" t="s">
        <v>9915</v>
      </c>
    </row>
    <row r="3854" spans="1:45" x14ac:dyDescent="0.25">
      <c r="A3854">
        <v>2025</v>
      </c>
      <c r="B3854" t="s">
        <v>58</v>
      </c>
      <c r="C3854" t="s">
        <v>118</v>
      </c>
      <c r="D3854" t="s">
        <v>86</v>
      </c>
      <c r="E3854">
        <v>54970</v>
      </c>
      <c r="F3854">
        <v>58048</v>
      </c>
      <c r="G3854">
        <v>58048</v>
      </c>
      <c r="H3854" t="b">
        <v>0</v>
      </c>
      <c r="I3854">
        <v>58048</v>
      </c>
      <c r="J3854" t="b">
        <f t="shared" si="120"/>
        <v>1</v>
      </c>
      <c r="K3854">
        <v>58048</v>
      </c>
      <c r="L3854" t="b">
        <f t="shared" si="121"/>
        <v>1</v>
      </c>
      <c r="M3854">
        <v>0</v>
      </c>
      <c r="N3854">
        <v>58048</v>
      </c>
      <c r="O3854" t="s">
        <v>72</v>
      </c>
      <c r="P3854" t="b">
        <v>0</v>
      </c>
      <c r="R3854" s="2">
        <v>45850</v>
      </c>
      <c r="S3854" s="2">
        <v>45867</v>
      </c>
      <c r="T3854" t="s">
        <v>9916</v>
      </c>
      <c r="U3854" t="b">
        <v>0</v>
      </c>
      <c r="V3854" t="s">
        <v>8044</v>
      </c>
      <c r="W3854" t="s">
        <v>8045</v>
      </c>
      <c r="X3854" t="s">
        <v>663</v>
      </c>
      <c r="Y3854" t="s">
        <v>8046</v>
      </c>
      <c r="Z3854">
        <v>89701</v>
      </c>
      <c r="AA3854">
        <v>39.143833000000001</v>
      </c>
      <c r="AB3854">
        <v>-119.768715</v>
      </c>
      <c r="AC3854">
        <v>41.978382000000003</v>
      </c>
      <c r="AD3854">
        <v>-91.668626000000003</v>
      </c>
      <c r="AF3854" t="s">
        <v>80</v>
      </c>
      <c r="AG3854">
        <v>21</v>
      </c>
      <c r="AH3854">
        <v>19</v>
      </c>
      <c r="AI3854">
        <v>25</v>
      </c>
      <c r="AJ3854" t="s">
        <v>81</v>
      </c>
      <c r="AK3854" t="s">
        <v>82</v>
      </c>
      <c r="AP3854" s="1">
        <v>45823.819444444445</v>
      </c>
      <c r="AQ3854" s="1">
        <v>45823.819444444445</v>
      </c>
      <c r="AR3854" s="1">
        <v>45823.819444444445</v>
      </c>
      <c r="AS3854" t="s">
        <v>6907</v>
      </c>
    </row>
    <row r="3855" spans="1:45" x14ac:dyDescent="0.25">
      <c r="A3855">
        <v>2025</v>
      </c>
      <c r="B3855" t="s">
        <v>43</v>
      </c>
      <c r="C3855" t="s">
        <v>118</v>
      </c>
      <c r="D3855" t="s">
        <v>219</v>
      </c>
      <c r="E3855">
        <v>57400</v>
      </c>
      <c r="F3855">
        <v>61463</v>
      </c>
      <c r="G3855">
        <v>61463</v>
      </c>
      <c r="H3855" t="b">
        <v>0</v>
      </c>
      <c r="I3855">
        <v>61463</v>
      </c>
      <c r="J3855" t="b">
        <f t="shared" si="120"/>
        <v>1</v>
      </c>
      <c r="K3855">
        <v>61463</v>
      </c>
      <c r="L3855" t="b">
        <f t="shared" si="121"/>
        <v>1</v>
      </c>
      <c r="M3855">
        <v>0</v>
      </c>
      <c r="N3855">
        <v>61463</v>
      </c>
      <c r="O3855" t="s">
        <v>72</v>
      </c>
      <c r="P3855" t="b">
        <v>0</v>
      </c>
      <c r="Q3855" t="s">
        <v>47</v>
      </c>
      <c r="R3855" s="2">
        <v>45851</v>
      </c>
      <c r="S3855" s="2">
        <v>45869</v>
      </c>
      <c r="T3855" t="s">
        <v>9917</v>
      </c>
      <c r="U3855" t="b">
        <v>0</v>
      </c>
      <c r="V3855" t="s">
        <v>5069</v>
      </c>
      <c r="W3855" t="s">
        <v>5070</v>
      </c>
      <c r="X3855" t="s">
        <v>1057</v>
      </c>
      <c r="Y3855" t="s">
        <v>5071</v>
      </c>
      <c r="Z3855">
        <v>14094</v>
      </c>
      <c r="AA3855">
        <v>43.123750999999999</v>
      </c>
      <c r="AB3855">
        <v>-78.695558000000005</v>
      </c>
      <c r="AC3855">
        <v>41.978382000000003</v>
      </c>
      <c r="AD3855">
        <v>-91.668626000000003</v>
      </c>
      <c r="AF3855" t="s">
        <v>80</v>
      </c>
      <c r="AG3855">
        <v>21</v>
      </c>
      <c r="AH3855">
        <v>20</v>
      </c>
      <c r="AI3855">
        <v>24</v>
      </c>
      <c r="AJ3855" t="s">
        <v>81</v>
      </c>
      <c r="AK3855" t="s">
        <v>82</v>
      </c>
      <c r="AP3855" s="1">
        <v>45823.822222222225</v>
      </c>
      <c r="AQ3855" s="1">
        <v>45823.822222222225</v>
      </c>
      <c r="AR3855" s="1">
        <v>45823.822222222225</v>
      </c>
      <c r="AS3855" t="s">
        <v>9918</v>
      </c>
    </row>
    <row r="3856" spans="1:45" x14ac:dyDescent="0.25">
      <c r="A3856">
        <v>2025</v>
      </c>
      <c r="B3856" t="s">
        <v>4604</v>
      </c>
      <c r="C3856" t="s">
        <v>272</v>
      </c>
      <c r="D3856" t="s">
        <v>95</v>
      </c>
      <c r="E3856">
        <v>42770</v>
      </c>
      <c r="F3856">
        <v>46240</v>
      </c>
      <c r="G3856">
        <v>46240</v>
      </c>
      <c r="H3856" t="b">
        <v>1</v>
      </c>
      <c r="I3856">
        <v>46240</v>
      </c>
      <c r="J3856" t="b">
        <f t="shared" si="120"/>
        <v>1</v>
      </c>
      <c r="K3856">
        <v>46240</v>
      </c>
      <c r="L3856" t="b">
        <f t="shared" si="121"/>
        <v>1</v>
      </c>
      <c r="M3856">
        <v>0</v>
      </c>
      <c r="N3856">
        <v>46240</v>
      </c>
      <c r="O3856" t="s">
        <v>72</v>
      </c>
      <c r="P3856" t="b">
        <v>0</v>
      </c>
      <c r="Q3856" t="s">
        <v>47</v>
      </c>
      <c r="R3856" s="2">
        <v>45847</v>
      </c>
      <c r="S3856" s="2">
        <v>45876</v>
      </c>
      <c r="T3856" t="s">
        <v>9919</v>
      </c>
      <c r="U3856" t="b">
        <v>0</v>
      </c>
      <c r="V3856" t="s">
        <v>5539</v>
      </c>
      <c r="W3856" t="s">
        <v>5540</v>
      </c>
      <c r="X3856" t="s">
        <v>969</v>
      </c>
      <c r="Y3856" t="s">
        <v>1928</v>
      </c>
      <c r="Z3856">
        <v>43228</v>
      </c>
      <c r="AA3856">
        <v>39.921996</v>
      </c>
      <c r="AB3856">
        <v>-83.123182999999997</v>
      </c>
      <c r="AC3856">
        <v>41.978382000000003</v>
      </c>
      <c r="AD3856">
        <v>-91.668626000000003</v>
      </c>
      <c r="AF3856" t="s">
        <v>80</v>
      </c>
      <c r="AG3856">
        <v>21</v>
      </c>
      <c r="AH3856">
        <v>19</v>
      </c>
      <c r="AI3856">
        <v>25</v>
      </c>
      <c r="AJ3856" t="s">
        <v>81</v>
      </c>
      <c r="AK3856" t="s">
        <v>82</v>
      </c>
      <c r="AP3856" s="1">
        <v>45823.820833333331</v>
      </c>
      <c r="AQ3856" s="1">
        <v>45823.820833333331</v>
      </c>
      <c r="AR3856" s="1">
        <v>45823.820833333331</v>
      </c>
      <c r="AS3856" t="s">
        <v>9920</v>
      </c>
    </row>
    <row r="3857" spans="1:45" x14ac:dyDescent="0.25">
      <c r="A3857">
        <v>2025</v>
      </c>
      <c r="B3857" t="s">
        <v>43</v>
      </c>
      <c r="C3857" t="s">
        <v>118</v>
      </c>
      <c r="D3857" t="s">
        <v>434</v>
      </c>
      <c r="E3857">
        <v>57400</v>
      </c>
      <c r="F3857">
        <v>62413</v>
      </c>
      <c r="G3857">
        <v>62413</v>
      </c>
      <c r="H3857" t="b">
        <v>1</v>
      </c>
      <c r="I3857">
        <v>62413</v>
      </c>
      <c r="J3857" t="b">
        <f t="shared" si="120"/>
        <v>1</v>
      </c>
      <c r="K3857">
        <v>62413</v>
      </c>
      <c r="L3857" t="b">
        <f t="shared" si="121"/>
        <v>1</v>
      </c>
      <c r="M3857">
        <v>0</v>
      </c>
      <c r="N3857">
        <v>62413</v>
      </c>
      <c r="O3857" t="s">
        <v>72</v>
      </c>
      <c r="P3857" t="b">
        <v>0</v>
      </c>
      <c r="Q3857" t="s">
        <v>47</v>
      </c>
      <c r="R3857" s="2">
        <v>45851</v>
      </c>
      <c r="S3857" s="2">
        <v>45868</v>
      </c>
      <c r="T3857" t="s">
        <v>9921</v>
      </c>
      <c r="U3857" t="b">
        <v>0</v>
      </c>
      <c r="V3857" t="s">
        <v>1604</v>
      </c>
      <c r="W3857" t="s">
        <v>1605</v>
      </c>
      <c r="X3857" t="s">
        <v>482</v>
      </c>
      <c r="Y3857" t="s">
        <v>1606</v>
      </c>
      <c r="Z3857">
        <v>22182</v>
      </c>
      <c r="AA3857">
        <v>38.932267000000003</v>
      </c>
      <c r="AB3857">
        <v>-77.243882999999997</v>
      </c>
      <c r="AC3857">
        <v>41.978382000000003</v>
      </c>
      <c r="AD3857">
        <v>-91.668626000000003</v>
      </c>
      <c r="AF3857" t="s">
        <v>80</v>
      </c>
      <c r="AG3857">
        <v>21</v>
      </c>
      <c r="AH3857">
        <v>20</v>
      </c>
      <c r="AI3857">
        <v>24</v>
      </c>
      <c r="AJ3857" t="s">
        <v>81</v>
      </c>
      <c r="AK3857" t="s">
        <v>82</v>
      </c>
      <c r="AP3857" s="1">
        <v>45823.819444444445</v>
      </c>
      <c r="AQ3857" s="1">
        <v>45823.819444444445</v>
      </c>
      <c r="AR3857" s="1">
        <v>45823.819444444445</v>
      </c>
      <c r="AS3857" t="s">
        <v>9922</v>
      </c>
    </row>
    <row r="3858" spans="1:45" x14ac:dyDescent="0.25">
      <c r="A3858">
        <v>2025</v>
      </c>
      <c r="B3858" t="s">
        <v>4604</v>
      </c>
      <c r="C3858" t="s">
        <v>70</v>
      </c>
      <c r="D3858" t="s">
        <v>95</v>
      </c>
      <c r="E3858">
        <v>42770</v>
      </c>
      <c r="F3858">
        <v>45698</v>
      </c>
      <c r="G3858">
        <v>46097</v>
      </c>
      <c r="H3858" t="b">
        <v>0</v>
      </c>
      <c r="I3858">
        <v>46097</v>
      </c>
      <c r="J3858" t="b">
        <f t="shared" si="120"/>
        <v>1</v>
      </c>
      <c r="K3858">
        <v>46097</v>
      </c>
      <c r="L3858" t="b">
        <f t="shared" si="121"/>
        <v>1</v>
      </c>
      <c r="M3858">
        <v>399</v>
      </c>
      <c r="N3858">
        <v>46097</v>
      </c>
      <c r="O3858" t="s">
        <v>72</v>
      </c>
      <c r="P3858" t="b">
        <v>0</v>
      </c>
      <c r="Q3858" t="s">
        <v>61</v>
      </c>
      <c r="R3858" s="2">
        <v>45855</v>
      </c>
      <c r="S3858" s="2">
        <v>45890</v>
      </c>
      <c r="T3858" t="s">
        <v>9923</v>
      </c>
      <c r="U3858" t="b">
        <v>0</v>
      </c>
      <c r="V3858" t="s">
        <v>9924</v>
      </c>
      <c r="W3858" t="s">
        <v>9925</v>
      </c>
      <c r="X3858" t="s">
        <v>588</v>
      </c>
      <c r="Y3858" t="s">
        <v>9926</v>
      </c>
      <c r="Z3858">
        <v>63042</v>
      </c>
      <c r="AA3858">
        <v>38.780427000000003</v>
      </c>
      <c r="AB3858">
        <v>-90.358093999999994</v>
      </c>
      <c r="AC3858">
        <v>41.978382000000003</v>
      </c>
      <c r="AD3858">
        <v>-91.668626000000003</v>
      </c>
      <c r="AF3858" t="s">
        <v>80</v>
      </c>
      <c r="AG3858">
        <v>21</v>
      </c>
      <c r="AH3858">
        <v>19</v>
      </c>
      <c r="AI3858">
        <v>25</v>
      </c>
      <c r="AJ3858" t="s">
        <v>81</v>
      </c>
      <c r="AK3858" t="s">
        <v>82</v>
      </c>
      <c r="AP3858" s="1">
        <v>45823.820138888892</v>
      </c>
      <c r="AQ3858" s="1">
        <v>45823.820138888892</v>
      </c>
      <c r="AR3858" s="1">
        <v>45823.820138888892</v>
      </c>
      <c r="AS3858" t="s">
        <v>9927</v>
      </c>
    </row>
    <row r="3859" spans="1:45" x14ac:dyDescent="0.25">
      <c r="A3859">
        <v>2025</v>
      </c>
      <c r="B3859" t="s">
        <v>4618</v>
      </c>
      <c r="C3859" t="s">
        <v>169</v>
      </c>
      <c r="D3859" t="s">
        <v>86</v>
      </c>
      <c r="E3859">
        <v>54610</v>
      </c>
      <c r="F3859">
        <v>57785</v>
      </c>
      <c r="G3859">
        <v>57785</v>
      </c>
      <c r="H3859" t="b">
        <v>0</v>
      </c>
      <c r="I3859">
        <v>57785</v>
      </c>
      <c r="J3859" t="b">
        <f t="shared" si="120"/>
        <v>1</v>
      </c>
      <c r="K3859">
        <v>57785</v>
      </c>
      <c r="L3859" t="b">
        <f t="shared" si="121"/>
        <v>1</v>
      </c>
      <c r="M3859">
        <v>0</v>
      </c>
      <c r="N3859">
        <v>57785</v>
      </c>
      <c r="O3859" t="s">
        <v>72</v>
      </c>
      <c r="P3859" t="b">
        <v>0</v>
      </c>
      <c r="Q3859" t="s">
        <v>47</v>
      </c>
      <c r="R3859" s="2">
        <v>45856</v>
      </c>
      <c r="S3859" s="2">
        <v>45888</v>
      </c>
      <c r="T3859" t="s">
        <v>9928</v>
      </c>
      <c r="U3859" t="b">
        <v>0</v>
      </c>
      <c r="V3859" t="s">
        <v>4739</v>
      </c>
      <c r="W3859" t="s">
        <v>4740</v>
      </c>
      <c r="X3859" t="s">
        <v>588</v>
      </c>
      <c r="Y3859" t="s">
        <v>477</v>
      </c>
      <c r="Z3859">
        <v>64114</v>
      </c>
      <c r="AA3859">
        <v>38.941339999999997</v>
      </c>
      <c r="AB3859">
        <v>-94.600110000000001</v>
      </c>
      <c r="AC3859">
        <v>41.978382000000003</v>
      </c>
      <c r="AD3859">
        <v>-91.668626000000003</v>
      </c>
      <c r="AF3859" t="s">
        <v>80</v>
      </c>
      <c r="AG3859">
        <v>21</v>
      </c>
      <c r="AH3859">
        <v>19</v>
      </c>
      <c r="AI3859">
        <v>25</v>
      </c>
      <c r="AJ3859" t="s">
        <v>81</v>
      </c>
      <c r="AK3859" t="s">
        <v>82</v>
      </c>
      <c r="AP3859" s="1">
        <v>45823.818749999999</v>
      </c>
      <c r="AQ3859" s="1">
        <v>45823.818749999999</v>
      </c>
      <c r="AR3859" s="1">
        <v>45823.818749999999</v>
      </c>
      <c r="AS3859" t="s">
        <v>6355</v>
      </c>
    </row>
    <row r="3860" spans="1:45" x14ac:dyDescent="0.25">
      <c r="A3860">
        <v>2025</v>
      </c>
      <c r="B3860" t="s">
        <v>4604</v>
      </c>
      <c r="C3860" t="s">
        <v>118</v>
      </c>
      <c r="D3860" t="s">
        <v>71</v>
      </c>
      <c r="E3860">
        <v>42770</v>
      </c>
      <c r="F3860">
        <v>45473</v>
      </c>
      <c r="G3860">
        <v>45473</v>
      </c>
      <c r="H3860" t="b">
        <v>0</v>
      </c>
      <c r="I3860">
        <v>45473</v>
      </c>
      <c r="J3860" t="b">
        <f t="shared" si="120"/>
        <v>1</v>
      </c>
      <c r="K3860">
        <v>45473</v>
      </c>
      <c r="L3860" t="b">
        <f t="shared" si="121"/>
        <v>1</v>
      </c>
      <c r="M3860">
        <v>0</v>
      </c>
      <c r="N3860">
        <v>45473</v>
      </c>
      <c r="O3860" t="s">
        <v>72</v>
      </c>
      <c r="P3860" t="b">
        <v>0</v>
      </c>
      <c r="R3860" s="2">
        <v>45840</v>
      </c>
      <c r="S3860" s="2">
        <v>45856</v>
      </c>
      <c r="T3860" t="s">
        <v>9929</v>
      </c>
      <c r="U3860" t="b">
        <v>0</v>
      </c>
      <c r="V3860" t="s">
        <v>8141</v>
      </c>
      <c r="W3860" t="s">
        <v>8142</v>
      </c>
      <c r="X3860" t="s">
        <v>1192</v>
      </c>
      <c r="Y3860" t="s">
        <v>8143</v>
      </c>
      <c r="Z3860">
        <v>98532</v>
      </c>
      <c r="AA3860">
        <v>46.683222000000001</v>
      </c>
      <c r="AB3860">
        <v>-122.972753</v>
      </c>
      <c r="AC3860">
        <v>41.978382000000003</v>
      </c>
      <c r="AD3860">
        <v>-91.668626000000003</v>
      </c>
      <c r="AF3860" t="s">
        <v>80</v>
      </c>
      <c r="AG3860">
        <v>21</v>
      </c>
      <c r="AH3860">
        <v>19</v>
      </c>
      <c r="AI3860">
        <v>25</v>
      </c>
      <c r="AJ3860" t="s">
        <v>81</v>
      </c>
      <c r="AK3860" t="s">
        <v>82</v>
      </c>
      <c r="AP3860" s="1">
        <v>45823.818749999999</v>
      </c>
      <c r="AQ3860" s="1">
        <v>45823.818749999999</v>
      </c>
      <c r="AR3860" s="1">
        <v>45823.818749999999</v>
      </c>
      <c r="AS3860" t="s">
        <v>9930</v>
      </c>
    </row>
    <row r="3861" spans="1:45" x14ac:dyDescent="0.25">
      <c r="A3861">
        <v>2025</v>
      </c>
      <c r="B3861" t="s">
        <v>58</v>
      </c>
      <c r="C3861" t="s">
        <v>110</v>
      </c>
      <c r="D3861" t="s">
        <v>86</v>
      </c>
      <c r="E3861">
        <v>54970</v>
      </c>
      <c r="F3861">
        <v>59557</v>
      </c>
      <c r="G3861">
        <v>59557</v>
      </c>
      <c r="H3861" t="b">
        <v>0</v>
      </c>
      <c r="I3861">
        <v>59557</v>
      </c>
      <c r="J3861" t="b">
        <f t="shared" si="120"/>
        <v>1</v>
      </c>
      <c r="K3861">
        <v>59557</v>
      </c>
      <c r="L3861" t="b">
        <f t="shared" si="121"/>
        <v>1</v>
      </c>
      <c r="M3861">
        <v>0</v>
      </c>
      <c r="N3861">
        <v>59557</v>
      </c>
      <c r="O3861" t="s">
        <v>72</v>
      </c>
      <c r="P3861" t="b">
        <v>0</v>
      </c>
      <c r="R3861" s="2">
        <v>45846</v>
      </c>
      <c r="S3861" s="2">
        <v>45858</v>
      </c>
      <c r="T3861" t="s">
        <v>9931</v>
      </c>
      <c r="U3861" t="b">
        <v>0</v>
      </c>
      <c r="V3861" t="s">
        <v>7916</v>
      </c>
      <c r="W3861" t="s">
        <v>7917</v>
      </c>
      <c r="X3861" t="s">
        <v>1540</v>
      </c>
      <c r="Y3861" t="s">
        <v>7918</v>
      </c>
      <c r="Z3861">
        <v>7852</v>
      </c>
      <c r="AA3861">
        <v>40.888435999999999</v>
      </c>
      <c r="AB3861">
        <v>-74.662268999999995</v>
      </c>
      <c r="AC3861">
        <v>41.978382000000003</v>
      </c>
      <c r="AD3861">
        <v>-91.668626000000003</v>
      </c>
      <c r="AF3861" t="s">
        <v>80</v>
      </c>
      <c r="AG3861">
        <v>21</v>
      </c>
      <c r="AH3861">
        <v>19</v>
      </c>
      <c r="AI3861">
        <v>25</v>
      </c>
      <c r="AJ3861" t="s">
        <v>81</v>
      </c>
      <c r="AK3861" t="s">
        <v>82</v>
      </c>
      <c r="AP3861" s="1">
        <v>45823.820833333331</v>
      </c>
      <c r="AQ3861" s="1">
        <v>45823.820833333331</v>
      </c>
      <c r="AR3861" s="1">
        <v>45823.820833333331</v>
      </c>
      <c r="AS3861" t="s">
        <v>9932</v>
      </c>
    </row>
    <row r="3862" spans="1:45" x14ac:dyDescent="0.25">
      <c r="A3862">
        <v>2025</v>
      </c>
      <c r="B3862" t="s">
        <v>58</v>
      </c>
      <c r="C3862" t="s">
        <v>70</v>
      </c>
      <c r="D3862" t="s">
        <v>86</v>
      </c>
      <c r="E3862">
        <v>54970</v>
      </c>
      <c r="F3862">
        <v>57713</v>
      </c>
      <c r="G3862">
        <v>57713</v>
      </c>
      <c r="H3862" t="b">
        <v>0</v>
      </c>
      <c r="I3862">
        <v>57713</v>
      </c>
      <c r="J3862" t="b">
        <f t="shared" si="120"/>
        <v>1</v>
      </c>
      <c r="K3862">
        <v>57713</v>
      </c>
      <c r="L3862" t="b">
        <f t="shared" si="121"/>
        <v>1</v>
      </c>
      <c r="M3862">
        <v>0</v>
      </c>
      <c r="N3862">
        <v>57713</v>
      </c>
      <c r="O3862" t="s">
        <v>72</v>
      </c>
      <c r="P3862" t="b">
        <v>0</v>
      </c>
      <c r="R3862" s="2">
        <v>45850</v>
      </c>
      <c r="S3862" s="2">
        <v>45882</v>
      </c>
      <c r="T3862" t="s">
        <v>9933</v>
      </c>
      <c r="U3862" t="b">
        <v>0</v>
      </c>
      <c r="V3862" t="s">
        <v>5029</v>
      </c>
      <c r="W3862" t="s">
        <v>5030</v>
      </c>
      <c r="X3862" t="s">
        <v>594</v>
      </c>
      <c r="Y3862" t="s">
        <v>5031</v>
      </c>
      <c r="Z3862">
        <v>37601</v>
      </c>
      <c r="AA3862">
        <v>36.363635000000002</v>
      </c>
      <c r="AB3862">
        <v>-82.380902000000006</v>
      </c>
      <c r="AC3862">
        <v>41.978382000000003</v>
      </c>
      <c r="AD3862">
        <v>-91.668626000000003</v>
      </c>
      <c r="AF3862" t="s">
        <v>80</v>
      </c>
      <c r="AG3862">
        <v>21</v>
      </c>
      <c r="AH3862">
        <v>19</v>
      </c>
      <c r="AI3862">
        <v>25</v>
      </c>
      <c r="AJ3862" t="s">
        <v>81</v>
      </c>
      <c r="AK3862" t="s">
        <v>82</v>
      </c>
      <c r="AP3862" s="1">
        <v>45823.819444444445</v>
      </c>
      <c r="AQ3862" s="1">
        <v>45823.819444444445</v>
      </c>
      <c r="AR3862" s="1">
        <v>45823.819444444445</v>
      </c>
      <c r="AS3862" t="s">
        <v>9934</v>
      </c>
    </row>
    <row r="3863" spans="1:45" x14ac:dyDescent="0.25">
      <c r="A3863">
        <v>2025</v>
      </c>
      <c r="B3863" t="s">
        <v>4604</v>
      </c>
      <c r="C3863" t="s">
        <v>70</v>
      </c>
      <c r="D3863" t="s">
        <v>95</v>
      </c>
      <c r="E3863">
        <v>42770</v>
      </c>
      <c r="F3863">
        <v>44628</v>
      </c>
      <c r="G3863">
        <v>44628</v>
      </c>
      <c r="H3863" t="b">
        <v>0</v>
      </c>
      <c r="I3863">
        <v>44628</v>
      </c>
      <c r="J3863" t="b">
        <f t="shared" si="120"/>
        <v>1</v>
      </c>
      <c r="K3863">
        <v>44628</v>
      </c>
      <c r="L3863" t="b">
        <f t="shared" si="121"/>
        <v>1</v>
      </c>
      <c r="M3863">
        <v>0</v>
      </c>
      <c r="N3863">
        <v>44628</v>
      </c>
      <c r="O3863" t="s">
        <v>72</v>
      </c>
      <c r="P3863" t="b">
        <v>0</v>
      </c>
      <c r="Q3863" t="s">
        <v>47</v>
      </c>
      <c r="R3863" s="2">
        <v>45851</v>
      </c>
      <c r="S3863" s="2">
        <v>45870</v>
      </c>
      <c r="T3863" t="s">
        <v>9935</v>
      </c>
      <c r="U3863" t="b">
        <v>0</v>
      </c>
      <c r="V3863" t="s">
        <v>8556</v>
      </c>
      <c r="W3863" t="s">
        <v>8557</v>
      </c>
      <c r="X3863" t="s">
        <v>401</v>
      </c>
      <c r="Y3863" t="s">
        <v>8558</v>
      </c>
      <c r="Z3863">
        <v>19038</v>
      </c>
      <c r="AA3863">
        <v>40.109766999999998</v>
      </c>
      <c r="AB3863">
        <v>-75.144182999999998</v>
      </c>
      <c r="AC3863">
        <v>41.978382000000003</v>
      </c>
      <c r="AD3863">
        <v>-91.668626000000003</v>
      </c>
      <c r="AF3863" t="s">
        <v>80</v>
      </c>
      <c r="AG3863">
        <v>21</v>
      </c>
      <c r="AH3863">
        <v>19</v>
      </c>
      <c r="AI3863">
        <v>25</v>
      </c>
      <c r="AJ3863" t="s">
        <v>81</v>
      </c>
      <c r="AK3863" t="s">
        <v>82</v>
      </c>
      <c r="AP3863" s="1">
        <v>45823.820138888892</v>
      </c>
      <c r="AQ3863" s="1">
        <v>45823.820138888892</v>
      </c>
      <c r="AR3863" s="1">
        <v>45823.820138888892</v>
      </c>
      <c r="AS3863" t="s">
        <v>621</v>
      </c>
    </row>
    <row r="3864" spans="1:45" x14ac:dyDescent="0.25">
      <c r="A3864">
        <v>2025</v>
      </c>
      <c r="B3864" t="s">
        <v>58</v>
      </c>
      <c r="C3864" t="s">
        <v>70</v>
      </c>
      <c r="D3864" t="s">
        <v>86</v>
      </c>
      <c r="E3864">
        <v>54970</v>
      </c>
      <c r="F3864">
        <v>60083</v>
      </c>
      <c r="G3864">
        <v>62078</v>
      </c>
      <c r="H3864" t="b">
        <v>0</v>
      </c>
      <c r="I3864">
        <v>62078</v>
      </c>
      <c r="J3864" t="b">
        <f t="shared" si="120"/>
        <v>1</v>
      </c>
      <c r="K3864">
        <v>62078</v>
      </c>
      <c r="L3864" t="b">
        <f t="shared" si="121"/>
        <v>1</v>
      </c>
      <c r="M3864">
        <v>1995</v>
      </c>
      <c r="N3864">
        <v>62078</v>
      </c>
      <c r="O3864" t="s">
        <v>72</v>
      </c>
      <c r="P3864" t="b">
        <v>0</v>
      </c>
      <c r="R3864" s="2">
        <v>45853</v>
      </c>
      <c r="S3864" s="2">
        <v>45871</v>
      </c>
      <c r="T3864" t="s">
        <v>9936</v>
      </c>
      <c r="U3864" t="b">
        <v>0</v>
      </c>
      <c r="V3864" t="s">
        <v>9937</v>
      </c>
      <c r="W3864" t="s">
        <v>9938</v>
      </c>
      <c r="X3864" t="s">
        <v>482</v>
      </c>
      <c r="Y3864" t="s">
        <v>9939</v>
      </c>
      <c r="Z3864">
        <v>24541</v>
      </c>
      <c r="AA3864">
        <v>36.586433999999997</v>
      </c>
      <c r="AB3864">
        <v>-79.432969</v>
      </c>
      <c r="AC3864">
        <v>41.978382000000003</v>
      </c>
      <c r="AD3864">
        <v>-91.668626000000003</v>
      </c>
      <c r="AF3864" t="s">
        <v>80</v>
      </c>
      <c r="AG3864">
        <v>21</v>
      </c>
      <c r="AH3864">
        <v>19</v>
      </c>
      <c r="AI3864">
        <v>25</v>
      </c>
      <c r="AJ3864" t="s">
        <v>81</v>
      </c>
      <c r="AK3864" t="s">
        <v>82</v>
      </c>
      <c r="AP3864" s="1">
        <v>45823.818749999999</v>
      </c>
      <c r="AQ3864" s="1">
        <v>45823.818749999999</v>
      </c>
      <c r="AR3864" s="1">
        <v>45823.818749999999</v>
      </c>
      <c r="AS3864" t="s">
        <v>9940</v>
      </c>
    </row>
    <row r="3865" spans="1:45" x14ac:dyDescent="0.25">
      <c r="A3865">
        <v>2025</v>
      </c>
      <c r="B3865" t="s">
        <v>4604</v>
      </c>
      <c r="C3865" t="s">
        <v>70</v>
      </c>
      <c r="D3865" t="s">
        <v>71</v>
      </c>
      <c r="E3865">
        <v>42770</v>
      </c>
      <c r="F3865">
        <v>47758</v>
      </c>
      <c r="G3865">
        <v>47758</v>
      </c>
      <c r="H3865" t="b">
        <v>1</v>
      </c>
      <c r="I3865">
        <v>47758</v>
      </c>
      <c r="J3865" t="b">
        <f t="shared" si="120"/>
        <v>1</v>
      </c>
      <c r="K3865">
        <v>47758</v>
      </c>
      <c r="L3865" t="b">
        <f t="shared" si="121"/>
        <v>1</v>
      </c>
      <c r="M3865">
        <v>0</v>
      </c>
      <c r="N3865">
        <v>47758</v>
      </c>
      <c r="O3865" t="s">
        <v>72</v>
      </c>
      <c r="P3865" t="b">
        <v>0</v>
      </c>
      <c r="Q3865" t="s">
        <v>61</v>
      </c>
      <c r="R3865" t="s">
        <v>1160</v>
      </c>
      <c r="S3865" t="s">
        <v>1161</v>
      </c>
      <c r="T3865" t="s">
        <v>9941</v>
      </c>
      <c r="U3865" t="b">
        <v>0</v>
      </c>
      <c r="V3865" t="s">
        <v>9206</v>
      </c>
      <c r="W3865" t="s">
        <v>9207</v>
      </c>
      <c r="X3865" t="s">
        <v>1873</v>
      </c>
      <c r="Y3865" t="s">
        <v>9208</v>
      </c>
      <c r="Z3865">
        <v>72404</v>
      </c>
      <c r="AA3865">
        <v>35.801135000000002</v>
      </c>
      <c r="AB3865">
        <v>-90.670330000000007</v>
      </c>
      <c r="AC3865">
        <v>41.978382000000003</v>
      </c>
      <c r="AD3865">
        <v>-91.668626000000003</v>
      </c>
      <c r="AF3865" t="s">
        <v>80</v>
      </c>
      <c r="AG3865">
        <v>21</v>
      </c>
      <c r="AH3865">
        <v>19</v>
      </c>
      <c r="AI3865">
        <v>25</v>
      </c>
      <c r="AJ3865" t="s">
        <v>81</v>
      </c>
      <c r="AK3865" t="s">
        <v>82</v>
      </c>
      <c r="AP3865" s="1">
        <v>45823.819444444445</v>
      </c>
      <c r="AQ3865" s="1">
        <v>45823.819444444445</v>
      </c>
      <c r="AR3865" s="1">
        <v>45823.819444444445</v>
      </c>
      <c r="AS3865" t="s">
        <v>9942</v>
      </c>
    </row>
    <row r="3866" spans="1:45" x14ac:dyDescent="0.25">
      <c r="A3866">
        <v>2025</v>
      </c>
      <c r="B3866" t="s">
        <v>4618</v>
      </c>
      <c r="C3866" t="s">
        <v>169</v>
      </c>
      <c r="D3866" t="s">
        <v>86</v>
      </c>
      <c r="E3866">
        <v>54610</v>
      </c>
      <c r="F3866">
        <v>59449</v>
      </c>
      <c r="G3866">
        <v>59449</v>
      </c>
      <c r="H3866" t="b">
        <v>0</v>
      </c>
      <c r="I3866">
        <v>59449</v>
      </c>
      <c r="J3866" t="b">
        <f t="shared" si="120"/>
        <v>1</v>
      </c>
      <c r="K3866">
        <v>59449</v>
      </c>
      <c r="L3866" t="b">
        <f t="shared" si="121"/>
        <v>1</v>
      </c>
      <c r="M3866">
        <v>0</v>
      </c>
      <c r="N3866">
        <v>59449</v>
      </c>
      <c r="O3866" t="s">
        <v>72</v>
      </c>
      <c r="P3866" t="b">
        <v>0</v>
      </c>
      <c r="R3866" s="2">
        <v>45846</v>
      </c>
      <c r="S3866" s="2">
        <v>45862</v>
      </c>
      <c r="T3866" t="s">
        <v>9943</v>
      </c>
      <c r="U3866" t="b">
        <v>0</v>
      </c>
      <c r="V3866" t="s">
        <v>1966</v>
      </c>
      <c r="W3866" t="s">
        <v>1967</v>
      </c>
      <c r="X3866" t="s">
        <v>428</v>
      </c>
      <c r="Y3866" t="s">
        <v>1968</v>
      </c>
      <c r="Z3866">
        <v>90745</v>
      </c>
      <c r="AA3866">
        <v>33.824426000000003</v>
      </c>
      <c r="AB3866">
        <v>-118.249488</v>
      </c>
      <c r="AC3866">
        <v>41.978382000000003</v>
      </c>
      <c r="AD3866">
        <v>-91.668626000000003</v>
      </c>
      <c r="AF3866" t="s">
        <v>80</v>
      </c>
      <c r="AG3866">
        <v>21</v>
      </c>
      <c r="AH3866">
        <v>19</v>
      </c>
      <c r="AI3866">
        <v>25</v>
      </c>
      <c r="AJ3866" t="s">
        <v>81</v>
      </c>
      <c r="AK3866" t="s">
        <v>82</v>
      </c>
      <c r="AP3866" s="1">
        <v>45823.818749999999</v>
      </c>
      <c r="AQ3866" s="1">
        <v>45823.818749999999</v>
      </c>
      <c r="AR3866" s="1">
        <v>45823.818749999999</v>
      </c>
      <c r="AS3866" t="s">
        <v>9944</v>
      </c>
    </row>
    <row r="3867" spans="1:45" x14ac:dyDescent="0.25">
      <c r="A3867">
        <v>2025</v>
      </c>
      <c r="B3867" t="s">
        <v>58</v>
      </c>
      <c r="C3867" t="s">
        <v>70</v>
      </c>
      <c r="D3867" t="s">
        <v>86</v>
      </c>
      <c r="E3867">
        <v>54970</v>
      </c>
      <c r="F3867">
        <v>58048</v>
      </c>
      <c r="G3867">
        <v>58048</v>
      </c>
      <c r="H3867" t="b">
        <v>1</v>
      </c>
      <c r="I3867">
        <v>58048</v>
      </c>
      <c r="J3867" t="b">
        <f t="shared" si="120"/>
        <v>1</v>
      </c>
      <c r="K3867">
        <v>58048</v>
      </c>
      <c r="L3867" t="b">
        <f t="shared" si="121"/>
        <v>1</v>
      </c>
      <c r="M3867">
        <v>0</v>
      </c>
      <c r="N3867">
        <v>58048</v>
      </c>
      <c r="O3867" t="s">
        <v>72</v>
      </c>
      <c r="P3867" t="b">
        <v>0</v>
      </c>
      <c r="R3867" s="2">
        <v>45857</v>
      </c>
      <c r="S3867" s="2">
        <v>45878</v>
      </c>
      <c r="T3867" t="s">
        <v>9945</v>
      </c>
      <c r="U3867" t="b">
        <v>0</v>
      </c>
      <c r="V3867" t="s">
        <v>5118</v>
      </c>
      <c r="W3867" t="s">
        <v>5119</v>
      </c>
      <c r="X3867" t="s">
        <v>4664</v>
      </c>
      <c r="Y3867" t="s">
        <v>5120</v>
      </c>
      <c r="Z3867">
        <v>80012</v>
      </c>
      <c r="AA3867">
        <v>39.708399999999997</v>
      </c>
      <c r="AB3867">
        <v>-104.86499999999999</v>
      </c>
      <c r="AC3867">
        <v>41.978382000000003</v>
      </c>
      <c r="AD3867">
        <v>-91.668626000000003</v>
      </c>
      <c r="AF3867" t="s">
        <v>80</v>
      </c>
      <c r="AG3867">
        <v>21</v>
      </c>
      <c r="AH3867">
        <v>19</v>
      </c>
      <c r="AI3867">
        <v>25</v>
      </c>
      <c r="AJ3867" t="s">
        <v>81</v>
      </c>
      <c r="AK3867" t="s">
        <v>82</v>
      </c>
      <c r="AP3867" s="1">
        <v>45823.818749999999</v>
      </c>
      <c r="AQ3867" s="1">
        <v>45823.818749999999</v>
      </c>
      <c r="AR3867" s="1">
        <v>45823.818749999999</v>
      </c>
      <c r="AS3867" t="s">
        <v>6907</v>
      </c>
    </row>
    <row r="3868" spans="1:45" x14ac:dyDescent="0.25">
      <c r="A3868">
        <v>2025</v>
      </c>
      <c r="B3868" t="s">
        <v>58</v>
      </c>
      <c r="C3868" t="s">
        <v>272</v>
      </c>
      <c r="D3868" t="s">
        <v>86</v>
      </c>
      <c r="E3868">
        <v>54970</v>
      </c>
      <c r="F3868">
        <v>61300</v>
      </c>
      <c r="G3868">
        <v>61300</v>
      </c>
      <c r="H3868" t="b">
        <v>0</v>
      </c>
      <c r="I3868">
        <v>61300</v>
      </c>
      <c r="J3868" t="b">
        <f t="shared" si="120"/>
        <v>1</v>
      </c>
      <c r="K3868">
        <v>61300</v>
      </c>
      <c r="L3868" t="b">
        <f t="shared" si="121"/>
        <v>1</v>
      </c>
      <c r="M3868">
        <v>0</v>
      </c>
      <c r="N3868">
        <v>61300</v>
      </c>
      <c r="O3868" t="s">
        <v>72</v>
      </c>
      <c r="P3868" t="b">
        <v>0</v>
      </c>
      <c r="R3868" s="2">
        <v>45848</v>
      </c>
      <c r="S3868" s="2">
        <v>45874</v>
      </c>
      <c r="T3868" t="s">
        <v>9946</v>
      </c>
      <c r="U3868" t="b">
        <v>0</v>
      </c>
      <c r="V3868" t="s">
        <v>4514</v>
      </c>
      <c r="W3868" t="s">
        <v>4515</v>
      </c>
      <c r="X3868" t="s">
        <v>420</v>
      </c>
      <c r="Y3868" t="s">
        <v>421</v>
      </c>
      <c r="Z3868">
        <v>53719</v>
      </c>
      <c r="AA3868">
        <v>43.051020000000001</v>
      </c>
      <c r="AB3868">
        <v>-89.481710000000007</v>
      </c>
      <c r="AC3868">
        <v>41.978382000000003</v>
      </c>
      <c r="AD3868">
        <v>-91.668626000000003</v>
      </c>
      <c r="AF3868" t="s">
        <v>80</v>
      </c>
      <c r="AG3868">
        <v>21</v>
      </c>
      <c r="AH3868">
        <v>19</v>
      </c>
      <c r="AI3868">
        <v>25</v>
      </c>
      <c r="AJ3868" t="s">
        <v>81</v>
      </c>
      <c r="AK3868" t="s">
        <v>82</v>
      </c>
      <c r="AP3868" s="1">
        <v>45823.821527777778</v>
      </c>
      <c r="AQ3868" s="1">
        <v>45823.821527777778</v>
      </c>
      <c r="AR3868" s="1">
        <v>45823.821527777778</v>
      </c>
      <c r="AS3868" t="s">
        <v>9947</v>
      </c>
    </row>
    <row r="3869" spans="1:45" x14ac:dyDescent="0.25">
      <c r="A3869">
        <v>2025</v>
      </c>
      <c r="B3869" t="s">
        <v>58</v>
      </c>
      <c r="C3869" t="s">
        <v>4669</v>
      </c>
      <c r="D3869" t="s">
        <v>86</v>
      </c>
      <c r="E3869">
        <v>54970</v>
      </c>
      <c r="F3869">
        <v>58623</v>
      </c>
      <c r="G3869">
        <v>60123</v>
      </c>
      <c r="H3869" t="b">
        <v>0</v>
      </c>
      <c r="I3869">
        <v>60123</v>
      </c>
      <c r="J3869" t="b">
        <f t="shared" si="120"/>
        <v>1</v>
      </c>
      <c r="K3869">
        <v>60123</v>
      </c>
      <c r="L3869" t="b">
        <f t="shared" si="121"/>
        <v>1</v>
      </c>
      <c r="M3869">
        <v>1500</v>
      </c>
      <c r="N3869">
        <v>58623</v>
      </c>
      <c r="O3869" t="s">
        <v>72</v>
      </c>
      <c r="P3869" t="b">
        <v>0</v>
      </c>
      <c r="R3869" s="2">
        <v>45848</v>
      </c>
      <c r="S3869" s="2">
        <v>45864</v>
      </c>
      <c r="T3869" t="s">
        <v>9948</v>
      </c>
      <c r="U3869" t="b">
        <v>0</v>
      </c>
      <c r="V3869" t="s">
        <v>7824</v>
      </c>
      <c r="W3869" t="s">
        <v>7825</v>
      </c>
      <c r="X3869" t="s">
        <v>428</v>
      </c>
      <c r="Y3869" t="s">
        <v>7826</v>
      </c>
      <c r="Z3869">
        <v>93436</v>
      </c>
      <c r="AA3869">
        <v>34.639415</v>
      </c>
      <c r="AB3869">
        <v>-120.455984</v>
      </c>
      <c r="AC3869">
        <v>41.978382000000003</v>
      </c>
      <c r="AD3869">
        <v>-91.668626000000003</v>
      </c>
      <c r="AF3869" t="s">
        <v>80</v>
      </c>
      <c r="AG3869">
        <v>21</v>
      </c>
      <c r="AH3869">
        <v>19</v>
      </c>
      <c r="AI3869">
        <v>25</v>
      </c>
      <c r="AJ3869" t="s">
        <v>81</v>
      </c>
      <c r="AK3869" t="s">
        <v>82</v>
      </c>
      <c r="AP3869" s="1">
        <v>45823.818749999999</v>
      </c>
      <c r="AQ3869" s="1">
        <v>45823.818749999999</v>
      </c>
      <c r="AR3869" s="1">
        <v>45823.818749999999</v>
      </c>
      <c r="AS3869" t="s">
        <v>9949</v>
      </c>
    </row>
    <row r="3870" spans="1:45" x14ac:dyDescent="0.25">
      <c r="A3870">
        <v>2025</v>
      </c>
      <c r="B3870" t="s">
        <v>4604</v>
      </c>
      <c r="C3870" t="s">
        <v>70</v>
      </c>
      <c r="D3870" t="s">
        <v>95</v>
      </c>
      <c r="E3870">
        <v>42770</v>
      </c>
      <c r="F3870">
        <v>45658</v>
      </c>
      <c r="G3870">
        <v>45658</v>
      </c>
      <c r="H3870" t="b">
        <v>1</v>
      </c>
      <c r="I3870">
        <v>45658</v>
      </c>
      <c r="J3870" t="b">
        <f t="shared" si="120"/>
        <v>1</v>
      </c>
      <c r="K3870">
        <v>45658</v>
      </c>
      <c r="L3870" t="b">
        <f t="shared" si="121"/>
        <v>1</v>
      </c>
      <c r="M3870">
        <v>0</v>
      </c>
      <c r="N3870">
        <v>45658</v>
      </c>
      <c r="O3870" t="s">
        <v>72</v>
      </c>
      <c r="P3870" t="b">
        <v>0</v>
      </c>
      <c r="R3870" s="2">
        <v>45853</v>
      </c>
      <c r="S3870" s="2">
        <v>45871</v>
      </c>
      <c r="T3870" t="s">
        <v>9950</v>
      </c>
      <c r="U3870" t="b">
        <v>0</v>
      </c>
      <c r="V3870" t="s">
        <v>1594</v>
      </c>
      <c r="W3870" t="s">
        <v>1595</v>
      </c>
      <c r="X3870" t="s">
        <v>482</v>
      </c>
      <c r="Y3870" t="s">
        <v>1596</v>
      </c>
      <c r="Z3870">
        <v>24502</v>
      </c>
      <c r="AA3870">
        <v>37.360768999999998</v>
      </c>
      <c r="AB3870">
        <v>-79.180040000000005</v>
      </c>
      <c r="AC3870">
        <v>41.978382000000003</v>
      </c>
      <c r="AD3870">
        <v>-91.668626000000003</v>
      </c>
      <c r="AF3870" t="s">
        <v>80</v>
      </c>
      <c r="AG3870">
        <v>21</v>
      </c>
      <c r="AH3870">
        <v>19</v>
      </c>
      <c r="AI3870">
        <v>25</v>
      </c>
      <c r="AJ3870" t="s">
        <v>81</v>
      </c>
      <c r="AK3870" t="s">
        <v>82</v>
      </c>
      <c r="AP3870" s="1">
        <v>45823.818749999999</v>
      </c>
      <c r="AQ3870" s="1">
        <v>45823.818749999999</v>
      </c>
      <c r="AR3870" s="1">
        <v>45823.818749999999</v>
      </c>
      <c r="AS3870" t="s">
        <v>9951</v>
      </c>
    </row>
    <row r="3871" spans="1:45" x14ac:dyDescent="0.25">
      <c r="A3871">
        <v>2025</v>
      </c>
      <c r="B3871" t="s">
        <v>58</v>
      </c>
      <c r="C3871" t="s">
        <v>110</v>
      </c>
      <c r="D3871" t="s">
        <v>86</v>
      </c>
      <c r="E3871">
        <v>54970</v>
      </c>
      <c r="F3871">
        <v>56798</v>
      </c>
      <c r="G3871">
        <v>56798</v>
      </c>
      <c r="H3871" t="b">
        <v>0</v>
      </c>
      <c r="I3871">
        <v>56798</v>
      </c>
      <c r="J3871" t="b">
        <f t="shared" si="120"/>
        <v>1</v>
      </c>
      <c r="K3871">
        <v>56798</v>
      </c>
      <c r="L3871" t="b">
        <f t="shared" si="121"/>
        <v>1</v>
      </c>
      <c r="M3871">
        <v>0</v>
      </c>
      <c r="N3871">
        <v>56798</v>
      </c>
      <c r="O3871" t="s">
        <v>72</v>
      </c>
      <c r="P3871" t="b">
        <v>0</v>
      </c>
      <c r="R3871" s="2">
        <v>45849</v>
      </c>
      <c r="S3871" s="2">
        <v>45860</v>
      </c>
      <c r="T3871" t="s">
        <v>9952</v>
      </c>
      <c r="U3871" t="b">
        <v>0</v>
      </c>
      <c r="V3871" t="s">
        <v>2080</v>
      </c>
      <c r="W3871" t="s">
        <v>2081</v>
      </c>
      <c r="X3871" t="s">
        <v>428</v>
      </c>
      <c r="Y3871" t="s">
        <v>2082</v>
      </c>
      <c r="Z3871">
        <v>94118</v>
      </c>
      <c r="AA3871">
        <v>37.781382999999998</v>
      </c>
      <c r="AB3871">
        <v>-122.46025299999999</v>
      </c>
      <c r="AC3871">
        <v>41.978382000000003</v>
      </c>
      <c r="AD3871">
        <v>-91.668626000000003</v>
      </c>
      <c r="AF3871" t="s">
        <v>80</v>
      </c>
      <c r="AG3871">
        <v>21</v>
      </c>
      <c r="AH3871">
        <v>19</v>
      </c>
      <c r="AI3871">
        <v>25</v>
      </c>
      <c r="AJ3871" t="s">
        <v>81</v>
      </c>
      <c r="AK3871" t="s">
        <v>82</v>
      </c>
      <c r="AP3871" s="1">
        <v>45823.818749999999</v>
      </c>
      <c r="AQ3871" s="1">
        <v>45823.818749999999</v>
      </c>
      <c r="AR3871" s="1">
        <v>45823.818749999999</v>
      </c>
      <c r="AS3871" t="s">
        <v>9953</v>
      </c>
    </row>
    <row r="3872" spans="1:45" x14ac:dyDescent="0.25">
      <c r="A3872">
        <v>2025</v>
      </c>
      <c r="B3872" t="s">
        <v>4613</v>
      </c>
      <c r="C3872" t="s">
        <v>244</v>
      </c>
      <c r="D3872" t="s">
        <v>170</v>
      </c>
      <c r="E3872">
        <v>49190</v>
      </c>
      <c r="F3872">
        <v>52653</v>
      </c>
      <c r="G3872">
        <v>52653</v>
      </c>
      <c r="H3872" t="b">
        <v>0</v>
      </c>
      <c r="I3872">
        <v>52653</v>
      </c>
      <c r="J3872" t="b">
        <f t="shared" si="120"/>
        <v>1</v>
      </c>
      <c r="K3872">
        <v>52653</v>
      </c>
      <c r="L3872" t="b">
        <f t="shared" si="121"/>
        <v>1</v>
      </c>
      <c r="M3872">
        <v>0</v>
      </c>
      <c r="N3872">
        <v>52653</v>
      </c>
      <c r="O3872" t="s">
        <v>72</v>
      </c>
      <c r="P3872" t="b">
        <v>0</v>
      </c>
      <c r="R3872" s="2">
        <v>45847</v>
      </c>
      <c r="S3872" s="2">
        <v>45864</v>
      </c>
      <c r="T3872" t="s">
        <v>9954</v>
      </c>
      <c r="U3872" t="b">
        <v>0</v>
      </c>
      <c r="V3872" t="s">
        <v>1563</v>
      </c>
      <c r="W3872" t="s">
        <v>1564</v>
      </c>
      <c r="X3872" t="s">
        <v>428</v>
      </c>
      <c r="Y3872" t="s">
        <v>1565</v>
      </c>
      <c r="Z3872">
        <v>91950</v>
      </c>
      <c r="AA3872">
        <v>32.661327999999997</v>
      </c>
      <c r="AB3872">
        <v>-117.10145799999999</v>
      </c>
      <c r="AC3872">
        <v>41.978382000000003</v>
      </c>
      <c r="AD3872">
        <v>-91.668626000000003</v>
      </c>
      <c r="AF3872" t="s">
        <v>80</v>
      </c>
      <c r="AG3872">
        <v>21</v>
      </c>
      <c r="AH3872">
        <v>19</v>
      </c>
      <c r="AI3872">
        <v>25</v>
      </c>
      <c r="AJ3872" t="s">
        <v>81</v>
      </c>
      <c r="AK3872" t="s">
        <v>82</v>
      </c>
      <c r="AP3872" s="1">
        <v>45823.819444444445</v>
      </c>
      <c r="AQ3872" s="1">
        <v>45823.819444444445</v>
      </c>
      <c r="AR3872" s="1">
        <v>45823.819444444445</v>
      </c>
      <c r="AS3872" t="s">
        <v>6408</v>
      </c>
    </row>
    <row r="3873" spans="1:45" x14ac:dyDescent="0.25">
      <c r="A3873">
        <v>2025</v>
      </c>
      <c r="B3873" t="s">
        <v>4618</v>
      </c>
      <c r="C3873" t="s">
        <v>169</v>
      </c>
      <c r="D3873" t="s">
        <v>86</v>
      </c>
      <c r="E3873">
        <v>54610</v>
      </c>
      <c r="F3873">
        <v>59598</v>
      </c>
      <c r="G3873">
        <v>59598</v>
      </c>
      <c r="H3873" t="b">
        <v>0</v>
      </c>
      <c r="I3873">
        <v>59598</v>
      </c>
      <c r="J3873" t="b">
        <f t="shared" si="120"/>
        <v>1</v>
      </c>
      <c r="K3873">
        <v>59598</v>
      </c>
      <c r="L3873" t="b">
        <f t="shared" si="121"/>
        <v>1</v>
      </c>
      <c r="M3873">
        <v>0</v>
      </c>
      <c r="N3873">
        <v>59598</v>
      </c>
      <c r="O3873" t="s">
        <v>72</v>
      </c>
      <c r="P3873" t="b">
        <v>0</v>
      </c>
      <c r="Q3873" t="s">
        <v>61</v>
      </c>
      <c r="R3873" s="2">
        <v>45853</v>
      </c>
      <c r="S3873" s="2">
        <v>45872</v>
      </c>
      <c r="T3873" t="s">
        <v>9955</v>
      </c>
      <c r="U3873" t="b">
        <v>0</v>
      </c>
      <c r="V3873" t="s">
        <v>9956</v>
      </c>
      <c r="W3873" t="s">
        <v>9957</v>
      </c>
      <c r="X3873" t="s">
        <v>1534</v>
      </c>
      <c r="Y3873" t="s">
        <v>9958</v>
      </c>
      <c r="Z3873">
        <v>6082</v>
      </c>
      <c r="AA3873">
        <v>41.994767000000003</v>
      </c>
      <c r="AB3873">
        <v>-72.573430999999999</v>
      </c>
      <c r="AC3873">
        <v>41.978382000000003</v>
      </c>
      <c r="AD3873">
        <v>-91.668626000000003</v>
      </c>
      <c r="AF3873" t="s">
        <v>80</v>
      </c>
      <c r="AG3873">
        <v>21</v>
      </c>
      <c r="AH3873">
        <v>19</v>
      </c>
      <c r="AI3873">
        <v>25</v>
      </c>
      <c r="AJ3873" t="s">
        <v>81</v>
      </c>
      <c r="AK3873" t="s">
        <v>82</v>
      </c>
      <c r="AP3873" s="1">
        <v>45823.822916666664</v>
      </c>
      <c r="AQ3873" s="1">
        <v>45823.822916666664</v>
      </c>
      <c r="AR3873" s="1">
        <v>45823.822916666664</v>
      </c>
      <c r="AS3873" t="s">
        <v>9959</v>
      </c>
    </row>
    <row r="3874" spans="1:45" x14ac:dyDescent="0.25">
      <c r="A3874">
        <v>2025</v>
      </c>
      <c r="B3874" t="s">
        <v>4618</v>
      </c>
      <c r="C3874" t="s">
        <v>169</v>
      </c>
      <c r="D3874" t="s">
        <v>86</v>
      </c>
      <c r="E3874">
        <v>54610</v>
      </c>
      <c r="F3874">
        <v>58568</v>
      </c>
      <c r="G3874">
        <v>58568</v>
      </c>
      <c r="H3874" t="b">
        <v>0</v>
      </c>
      <c r="I3874">
        <v>58568</v>
      </c>
      <c r="J3874" t="b">
        <f t="shared" si="120"/>
        <v>1</v>
      </c>
      <c r="K3874">
        <v>58568</v>
      </c>
      <c r="L3874" t="b">
        <f t="shared" si="121"/>
        <v>1</v>
      </c>
      <c r="M3874">
        <v>0</v>
      </c>
      <c r="N3874">
        <v>58568</v>
      </c>
      <c r="O3874" t="s">
        <v>72</v>
      </c>
      <c r="P3874" t="b">
        <v>0</v>
      </c>
      <c r="Q3874" t="s">
        <v>47</v>
      </c>
      <c r="R3874" s="2">
        <v>45847</v>
      </c>
      <c r="S3874" s="2">
        <v>45875</v>
      </c>
      <c r="T3874" t="s">
        <v>9960</v>
      </c>
      <c r="U3874" t="b">
        <v>0</v>
      </c>
      <c r="V3874" t="s">
        <v>5801</v>
      </c>
      <c r="W3874" t="s">
        <v>5802</v>
      </c>
      <c r="X3874" t="s">
        <v>969</v>
      </c>
      <c r="Y3874" t="s">
        <v>4696</v>
      </c>
      <c r="Z3874">
        <v>45251</v>
      </c>
      <c r="AA3874">
        <v>39.236882999999999</v>
      </c>
      <c r="AB3874">
        <v>-84.592681999999996</v>
      </c>
      <c r="AC3874">
        <v>41.978382000000003</v>
      </c>
      <c r="AD3874">
        <v>-91.668626000000003</v>
      </c>
      <c r="AF3874" t="s">
        <v>80</v>
      </c>
      <c r="AG3874">
        <v>21</v>
      </c>
      <c r="AH3874">
        <v>19</v>
      </c>
      <c r="AI3874">
        <v>25</v>
      </c>
      <c r="AJ3874" t="s">
        <v>81</v>
      </c>
      <c r="AK3874" t="s">
        <v>82</v>
      </c>
      <c r="AP3874" s="1">
        <v>45823.820833333331</v>
      </c>
      <c r="AQ3874" s="1">
        <v>45823.820833333331</v>
      </c>
      <c r="AR3874" s="1">
        <v>45823.820833333331</v>
      </c>
      <c r="AS3874" t="s">
        <v>9961</v>
      </c>
    </row>
    <row r="3875" spans="1:45" x14ac:dyDescent="0.25">
      <c r="A3875">
        <v>2025</v>
      </c>
      <c r="B3875" t="s">
        <v>43</v>
      </c>
      <c r="C3875" t="s">
        <v>118</v>
      </c>
      <c r="D3875" t="s">
        <v>434</v>
      </c>
      <c r="E3875">
        <v>57400</v>
      </c>
      <c r="F3875">
        <v>63523</v>
      </c>
      <c r="G3875">
        <v>63523</v>
      </c>
      <c r="H3875" t="b">
        <v>1</v>
      </c>
      <c r="I3875">
        <v>63523</v>
      </c>
      <c r="J3875" t="b">
        <f t="shared" si="120"/>
        <v>1</v>
      </c>
      <c r="K3875">
        <v>63523</v>
      </c>
      <c r="L3875" t="b">
        <f t="shared" si="121"/>
        <v>1</v>
      </c>
      <c r="M3875">
        <v>0</v>
      </c>
      <c r="N3875">
        <v>63523</v>
      </c>
      <c r="O3875" t="s">
        <v>72</v>
      </c>
      <c r="P3875" t="b">
        <v>0</v>
      </c>
      <c r="R3875" s="2">
        <v>45847</v>
      </c>
      <c r="S3875" s="2">
        <v>45866</v>
      </c>
      <c r="T3875" t="s">
        <v>9962</v>
      </c>
      <c r="U3875" t="b">
        <v>0</v>
      </c>
      <c r="V3875" t="s">
        <v>5929</v>
      </c>
      <c r="W3875" t="s">
        <v>5930</v>
      </c>
      <c r="X3875" t="s">
        <v>4658</v>
      </c>
      <c r="Y3875" t="s">
        <v>5931</v>
      </c>
      <c r="Z3875">
        <v>84107</v>
      </c>
      <c r="AA3875">
        <v>40.648736</v>
      </c>
      <c r="AB3875">
        <v>-111.88890000000001</v>
      </c>
      <c r="AC3875">
        <v>41.978382000000003</v>
      </c>
      <c r="AD3875">
        <v>-91.668626000000003</v>
      </c>
      <c r="AF3875" t="s">
        <v>80</v>
      </c>
      <c r="AG3875">
        <v>21</v>
      </c>
      <c r="AH3875">
        <v>20</v>
      </c>
      <c r="AI3875">
        <v>24</v>
      </c>
      <c r="AJ3875" t="s">
        <v>81</v>
      </c>
      <c r="AK3875" t="s">
        <v>82</v>
      </c>
      <c r="AP3875" s="1">
        <v>45823.818749999999</v>
      </c>
      <c r="AQ3875" s="1">
        <v>45823.818749999999</v>
      </c>
      <c r="AR3875" s="1">
        <v>45823.818749999999</v>
      </c>
      <c r="AS3875" t="s">
        <v>9963</v>
      </c>
    </row>
    <row r="3876" spans="1:45" x14ac:dyDescent="0.25">
      <c r="A3876">
        <v>2025</v>
      </c>
      <c r="B3876" t="s">
        <v>4604</v>
      </c>
      <c r="C3876" t="s">
        <v>70</v>
      </c>
      <c r="D3876" t="s">
        <v>95</v>
      </c>
      <c r="E3876">
        <v>42770</v>
      </c>
      <c r="F3876">
        <v>46258</v>
      </c>
      <c r="G3876">
        <v>46258</v>
      </c>
      <c r="H3876" t="b">
        <v>0</v>
      </c>
      <c r="I3876">
        <v>46258</v>
      </c>
      <c r="J3876" t="b">
        <f t="shared" si="120"/>
        <v>1</v>
      </c>
      <c r="K3876">
        <v>46258</v>
      </c>
      <c r="L3876" t="b">
        <f t="shared" si="121"/>
        <v>1</v>
      </c>
      <c r="M3876">
        <v>0</v>
      </c>
      <c r="N3876">
        <v>46258</v>
      </c>
      <c r="O3876" t="s">
        <v>72</v>
      </c>
      <c r="P3876" t="b">
        <v>0</v>
      </c>
      <c r="R3876" s="2">
        <v>45851</v>
      </c>
      <c r="S3876" s="2">
        <v>45867</v>
      </c>
      <c r="T3876" t="s">
        <v>9964</v>
      </c>
      <c r="U3876" t="b">
        <v>0</v>
      </c>
      <c r="V3876" t="s">
        <v>1984</v>
      </c>
      <c r="W3876" t="s">
        <v>1985</v>
      </c>
      <c r="X3876" t="s">
        <v>482</v>
      </c>
      <c r="Y3876" t="s">
        <v>1733</v>
      </c>
      <c r="Z3876">
        <v>23320</v>
      </c>
      <c r="AA3876">
        <v>36.791415999999998</v>
      </c>
      <c r="AB3876">
        <v>-76.240594999999999</v>
      </c>
      <c r="AC3876">
        <v>41.978382000000003</v>
      </c>
      <c r="AD3876">
        <v>-91.668626000000003</v>
      </c>
      <c r="AF3876" t="s">
        <v>80</v>
      </c>
      <c r="AG3876">
        <v>21</v>
      </c>
      <c r="AH3876">
        <v>19</v>
      </c>
      <c r="AI3876">
        <v>25</v>
      </c>
      <c r="AJ3876" t="s">
        <v>81</v>
      </c>
      <c r="AK3876" t="s">
        <v>82</v>
      </c>
      <c r="AP3876" s="1">
        <v>45823.818749999999</v>
      </c>
      <c r="AQ3876" s="1">
        <v>45823.818749999999</v>
      </c>
      <c r="AR3876" s="1">
        <v>45823.818749999999</v>
      </c>
      <c r="AS3876" t="s">
        <v>9965</v>
      </c>
    </row>
    <row r="3877" spans="1:45" x14ac:dyDescent="0.25">
      <c r="A3877">
        <v>2025</v>
      </c>
      <c r="B3877" t="s">
        <v>58</v>
      </c>
      <c r="C3877" t="s">
        <v>272</v>
      </c>
      <c r="D3877" t="s">
        <v>86</v>
      </c>
      <c r="E3877">
        <v>54970</v>
      </c>
      <c r="F3877">
        <v>58918</v>
      </c>
      <c r="G3877">
        <v>58918</v>
      </c>
      <c r="H3877" t="b">
        <v>1</v>
      </c>
      <c r="I3877">
        <v>58918</v>
      </c>
      <c r="J3877" t="b">
        <f t="shared" si="120"/>
        <v>1</v>
      </c>
      <c r="K3877">
        <v>58918</v>
      </c>
      <c r="L3877" t="b">
        <f t="shared" si="121"/>
        <v>1</v>
      </c>
      <c r="M3877">
        <v>0</v>
      </c>
      <c r="N3877">
        <v>58918</v>
      </c>
      <c r="O3877" t="s">
        <v>72</v>
      </c>
      <c r="P3877" t="b">
        <v>0</v>
      </c>
      <c r="R3877" s="2">
        <v>45846</v>
      </c>
      <c r="S3877" s="2">
        <v>45861</v>
      </c>
      <c r="T3877" t="s">
        <v>9966</v>
      </c>
      <c r="U3877" t="b">
        <v>0</v>
      </c>
      <c r="V3877" t="s">
        <v>9133</v>
      </c>
      <c r="W3877" t="s">
        <v>9134</v>
      </c>
      <c r="X3877" t="s">
        <v>428</v>
      </c>
      <c r="Y3877" t="s">
        <v>9135</v>
      </c>
      <c r="Z3877">
        <v>92801</v>
      </c>
      <c r="AA3877">
        <v>33.852505000000001</v>
      </c>
      <c r="AB3877">
        <v>-117.941912</v>
      </c>
      <c r="AC3877">
        <v>41.978382000000003</v>
      </c>
      <c r="AD3877">
        <v>-91.668626000000003</v>
      </c>
      <c r="AF3877" t="s">
        <v>80</v>
      </c>
      <c r="AG3877">
        <v>21</v>
      </c>
      <c r="AH3877">
        <v>19</v>
      </c>
      <c r="AI3877">
        <v>25</v>
      </c>
      <c r="AJ3877" t="s">
        <v>81</v>
      </c>
      <c r="AK3877" t="s">
        <v>82</v>
      </c>
      <c r="AP3877" s="1">
        <v>45823.818749999999</v>
      </c>
      <c r="AQ3877" s="1">
        <v>45823.818749999999</v>
      </c>
      <c r="AR3877" s="1">
        <v>45823.818749999999</v>
      </c>
      <c r="AS3877" t="s">
        <v>9967</v>
      </c>
    </row>
    <row r="3878" spans="1:45" x14ac:dyDescent="0.25">
      <c r="A3878">
        <v>2025</v>
      </c>
      <c r="B3878" t="s">
        <v>4604</v>
      </c>
      <c r="C3878" t="s">
        <v>272</v>
      </c>
      <c r="D3878" t="s">
        <v>71</v>
      </c>
      <c r="E3878">
        <v>42770</v>
      </c>
      <c r="F3878">
        <v>44943</v>
      </c>
      <c r="G3878">
        <v>44943</v>
      </c>
      <c r="H3878" t="b">
        <v>0</v>
      </c>
      <c r="I3878">
        <v>44943</v>
      </c>
      <c r="J3878" t="b">
        <f t="shared" si="120"/>
        <v>1</v>
      </c>
      <c r="K3878">
        <v>44943</v>
      </c>
      <c r="L3878" t="b">
        <f t="shared" si="121"/>
        <v>1</v>
      </c>
      <c r="M3878">
        <v>0</v>
      </c>
      <c r="N3878">
        <v>44943</v>
      </c>
      <c r="O3878" t="s">
        <v>72</v>
      </c>
      <c r="P3878" t="b">
        <v>0</v>
      </c>
      <c r="R3878" s="2">
        <v>45850</v>
      </c>
      <c r="S3878" s="2">
        <v>45883</v>
      </c>
      <c r="T3878" t="s">
        <v>9968</v>
      </c>
      <c r="U3878" t="b">
        <v>0</v>
      </c>
      <c r="V3878" t="s">
        <v>1095</v>
      </c>
      <c r="W3878" t="s">
        <v>1096</v>
      </c>
      <c r="X3878" t="s">
        <v>594</v>
      </c>
      <c r="Y3878" t="s">
        <v>1097</v>
      </c>
      <c r="Z3878">
        <v>37040</v>
      </c>
      <c r="AA3878">
        <v>36.578721999999999</v>
      </c>
      <c r="AB3878">
        <v>-87.299294000000003</v>
      </c>
      <c r="AC3878">
        <v>41.978382000000003</v>
      </c>
      <c r="AD3878">
        <v>-91.668626000000003</v>
      </c>
      <c r="AF3878" t="s">
        <v>80</v>
      </c>
      <c r="AG3878">
        <v>21</v>
      </c>
      <c r="AH3878">
        <v>19</v>
      </c>
      <c r="AI3878">
        <v>25</v>
      </c>
      <c r="AJ3878" t="s">
        <v>81</v>
      </c>
      <c r="AK3878" t="s">
        <v>82</v>
      </c>
      <c r="AP3878" s="1">
        <v>45823.820833333331</v>
      </c>
      <c r="AQ3878" s="1">
        <v>45823.820833333331</v>
      </c>
      <c r="AR3878" s="1">
        <v>45823.820833333331</v>
      </c>
      <c r="AS3878" t="s">
        <v>1602</v>
      </c>
    </row>
    <row r="3879" spans="1:45" x14ac:dyDescent="0.25">
      <c r="A3879">
        <v>2025</v>
      </c>
      <c r="B3879" t="s">
        <v>58</v>
      </c>
      <c r="C3879" t="s">
        <v>110</v>
      </c>
      <c r="D3879" t="s">
        <v>86</v>
      </c>
      <c r="E3879">
        <v>54970</v>
      </c>
      <c r="F3879">
        <v>62853</v>
      </c>
      <c r="G3879">
        <v>63552</v>
      </c>
      <c r="H3879" t="b">
        <v>0</v>
      </c>
      <c r="I3879">
        <v>63552</v>
      </c>
      <c r="J3879" t="b">
        <f t="shared" si="120"/>
        <v>1</v>
      </c>
      <c r="K3879">
        <v>63552</v>
      </c>
      <c r="L3879" t="b">
        <f t="shared" si="121"/>
        <v>1</v>
      </c>
      <c r="M3879">
        <v>699</v>
      </c>
      <c r="N3879">
        <v>63552</v>
      </c>
      <c r="O3879" t="s">
        <v>72</v>
      </c>
      <c r="P3879" t="b">
        <v>0</v>
      </c>
      <c r="Q3879" t="s">
        <v>47</v>
      </c>
      <c r="R3879" s="2">
        <v>45851</v>
      </c>
      <c r="S3879" s="2">
        <v>45885</v>
      </c>
      <c r="T3879" t="s">
        <v>9969</v>
      </c>
      <c r="U3879" t="b">
        <v>0</v>
      </c>
      <c r="V3879" t="s">
        <v>6744</v>
      </c>
      <c r="W3879" t="s">
        <v>6745</v>
      </c>
      <c r="X3879" t="s">
        <v>594</v>
      </c>
      <c r="Y3879" t="s">
        <v>6746</v>
      </c>
      <c r="Z3879">
        <v>37421</v>
      </c>
      <c r="AA3879">
        <v>35.019899000000002</v>
      </c>
      <c r="AB3879">
        <v>-85.201868000000005</v>
      </c>
      <c r="AC3879">
        <v>41.978382000000003</v>
      </c>
      <c r="AD3879">
        <v>-91.668626000000003</v>
      </c>
      <c r="AF3879" t="s">
        <v>80</v>
      </c>
      <c r="AG3879">
        <v>21</v>
      </c>
      <c r="AH3879">
        <v>19</v>
      </c>
      <c r="AI3879">
        <v>25</v>
      </c>
      <c r="AJ3879" t="s">
        <v>81</v>
      </c>
      <c r="AK3879" t="s">
        <v>82</v>
      </c>
      <c r="AP3879" s="1">
        <v>45823.820833333331</v>
      </c>
      <c r="AQ3879" s="1">
        <v>45823.820833333331</v>
      </c>
      <c r="AR3879" s="1">
        <v>45823.820833333331</v>
      </c>
      <c r="AS3879" t="s">
        <v>9970</v>
      </c>
    </row>
    <row r="3880" spans="1:45" x14ac:dyDescent="0.25">
      <c r="A3880">
        <v>2025</v>
      </c>
      <c r="B3880" t="s">
        <v>43</v>
      </c>
      <c r="C3880" t="s">
        <v>169</v>
      </c>
      <c r="D3880" t="s">
        <v>434</v>
      </c>
      <c r="E3880">
        <v>57400</v>
      </c>
      <c r="F3880">
        <v>63528</v>
      </c>
      <c r="G3880">
        <v>63528</v>
      </c>
      <c r="H3880" t="b">
        <v>1</v>
      </c>
      <c r="I3880">
        <v>63528</v>
      </c>
      <c r="J3880" t="b">
        <f t="shared" si="120"/>
        <v>1</v>
      </c>
      <c r="K3880">
        <v>63528</v>
      </c>
      <c r="L3880" t="b">
        <f t="shared" si="121"/>
        <v>1</v>
      </c>
      <c r="M3880">
        <v>0</v>
      </c>
      <c r="N3880">
        <v>63528</v>
      </c>
      <c r="O3880" t="s">
        <v>72</v>
      </c>
      <c r="P3880" t="b">
        <v>0</v>
      </c>
      <c r="Q3880" t="s">
        <v>47</v>
      </c>
      <c r="R3880" s="2">
        <v>45848</v>
      </c>
      <c r="S3880" s="2">
        <v>45857</v>
      </c>
      <c r="T3880" t="s">
        <v>9971</v>
      </c>
      <c r="U3880" t="b">
        <v>0</v>
      </c>
      <c r="V3880" t="s">
        <v>3250</v>
      </c>
      <c r="W3880" t="s">
        <v>3251</v>
      </c>
      <c r="X3880" t="s">
        <v>428</v>
      </c>
      <c r="Y3880" t="s">
        <v>3252</v>
      </c>
      <c r="Z3880">
        <v>95630</v>
      </c>
      <c r="AA3880">
        <v>38.636482999999998</v>
      </c>
      <c r="AB3880">
        <v>-121.20061800000001</v>
      </c>
      <c r="AC3880">
        <v>41.978382000000003</v>
      </c>
      <c r="AD3880">
        <v>-91.668626000000003</v>
      </c>
      <c r="AF3880" t="s">
        <v>80</v>
      </c>
      <c r="AG3880">
        <v>21</v>
      </c>
      <c r="AH3880">
        <v>20</v>
      </c>
      <c r="AI3880">
        <v>24</v>
      </c>
      <c r="AJ3880" t="s">
        <v>81</v>
      </c>
      <c r="AK3880" t="s">
        <v>82</v>
      </c>
      <c r="AP3880" s="1">
        <v>45823.818749999999</v>
      </c>
      <c r="AQ3880" s="1">
        <v>45823.818749999999</v>
      </c>
      <c r="AR3880" s="1">
        <v>45823.818749999999</v>
      </c>
      <c r="AS3880" t="s">
        <v>9972</v>
      </c>
    </row>
    <row r="3881" spans="1:45" x14ac:dyDescent="0.25">
      <c r="A3881">
        <v>2025</v>
      </c>
      <c r="B3881" t="s">
        <v>4814</v>
      </c>
      <c r="C3881" t="s">
        <v>85</v>
      </c>
      <c r="D3881" t="s">
        <v>170</v>
      </c>
      <c r="E3881">
        <v>49250</v>
      </c>
      <c r="F3881">
        <v>54203</v>
      </c>
      <c r="G3881">
        <v>54203</v>
      </c>
      <c r="H3881" t="b">
        <v>1</v>
      </c>
      <c r="I3881">
        <v>54203</v>
      </c>
      <c r="J3881" t="b">
        <f t="shared" si="120"/>
        <v>1</v>
      </c>
      <c r="K3881">
        <v>54203</v>
      </c>
      <c r="L3881" t="b">
        <f t="shared" si="121"/>
        <v>1</v>
      </c>
      <c r="M3881">
        <v>0</v>
      </c>
      <c r="N3881">
        <v>54203</v>
      </c>
      <c r="O3881" t="s">
        <v>72</v>
      </c>
      <c r="P3881" t="b">
        <v>0</v>
      </c>
      <c r="R3881" s="2">
        <v>45851</v>
      </c>
      <c r="S3881" s="2">
        <v>45868</v>
      </c>
      <c r="T3881" t="s">
        <v>9973</v>
      </c>
      <c r="U3881" t="b">
        <v>0</v>
      </c>
      <c r="V3881" t="s">
        <v>4953</v>
      </c>
      <c r="W3881" t="s">
        <v>4954</v>
      </c>
      <c r="X3881" t="s">
        <v>401</v>
      </c>
      <c r="Y3881" t="s">
        <v>4955</v>
      </c>
      <c r="Z3881">
        <v>15317</v>
      </c>
      <c r="AA3881">
        <v>40.253359000000003</v>
      </c>
      <c r="AB3881">
        <v>-80.170748000000003</v>
      </c>
      <c r="AC3881">
        <v>41.978382000000003</v>
      </c>
      <c r="AD3881">
        <v>-91.668626000000003</v>
      </c>
      <c r="AF3881" t="s">
        <v>80</v>
      </c>
      <c r="AG3881">
        <v>21</v>
      </c>
      <c r="AH3881">
        <v>19</v>
      </c>
      <c r="AI3881">
        <v>25</v>
      </c>
      <c r="AJ3881" t="s">
        <v>81</v>
      </c>
      <c r="AK3881" t="s">
        <v>82</v>
      </c>
      <c r="AP3881" s="1">
        <v>45823.820138888892</v>
      </c>
      <c r="AQ3881" s="1">
        <v>45823.820138888892</v>
      </c>
      <c r="AR3881" s="1">
        <v>45823.820138888892</v>
      </c>
      <c r="AS3881" t="s">
        <v>9974</v>
      </c>
    </row>
    <row r="3882" spans="1:45" x14ac:dyDescent="0.25">
      <c r="A3882">
        <v>2025</v>
      </c>
      <c r="B3882" t="s">
        <v>58</v>
      </c>
      <c r="C3882" t="s">
        <v>118</v>
      </c>
      <c r="D3882" t="s">
        <v>86</v>
      </c>
      <c r="E3882">
        <v>54970</v>
      </c>
      <c r="F3882">
        <v>60968</v>
      </c>
      <c r="G3882">
        <v>60968</v>
      </c>
      <c r="H3882" t="b">
        <v>0</v>
      </c>
      <c r="I3882">
        <v>60968</v>
      </c>
      <c r="J3882" t="b">
        <f t="shared" si="120"/>
        <v>1</v>
      </c>
      <c r="K3882">
        <v>60968</v>
      </c>
      <c r="L3882" t="b">
        <f t="shared" si="121"/>
        <v>1</v>
      </c>
      <c r="M3882">
        <v>0</v>
      </c>
      <c r="N3882">
        <v>60968</v>
      </c>
      <c r="O3882" t="s">
        <v>72</v>
      </c>
      <c r="P3882" t="b">
        <v>0</v>
      </c>
      <c r="Q3882" t="s">
        <v>47</v>
      </c>
      <c r="R3882" s="2">
        <v>45846</v>
      </c>
      <c r="S3882" s="2">
        <v>45870</v>
      </c>
      <c r="T3882" t="s">
        <v>9975</v>
      </c>
      <c r="U3882" t="b">
        <v>0</v>
      </c>
      <c r="V3882" t="s">
        <v>2605</v>
      </c>
      <c r="W3882" t="s">
        <v>2606</v>
      </c>
      <c r="X3882" t="s">
        <v>468</v>
      </c>
      <c r="Y3882" t="s">
        <v>2607</v>
      </c>
      <c r="Z3882">
        <v>60014</v>
      </c>
      <c r="AA3882">
        <v>42.212620000000001</v>
      </c>
      <c r="AB3882">
        <v>-88.285619999999994</v>
      </c>
      <c r="AC3882">
        <v>41.978382000000003</v>
      </c>
      <c r="AD3882">
        <v>-91.668626000000003</v>
      </c>
      <c r="AF3882" t="s">
        <v>80</v>
      </c>
      <c r="AG3882">
        <v>21</v>
      </c>
      <c r="AH3882">
        <v>19</v>
      </c>
      <c r="AI3882">
        <v>25</v>
      </c>
      <c r="AJ3882" t="s">
        <v>81</v>
      </c>
      <c r="AK3882" t="s">
        <v>82</v>
      </c>
      <c r="AP3882" s="1">
        <v>45823.822222222225</v>
      </c>
      <c r="AQ3882" s="1">
        <v>45823.822222222225</v>
      </c>
      <c r="AR3882" s="1">
        <v>45823.822222222225</v>
      </c>
      <c r="AS3882" t="s">
        <v>9976</v>
      </c>
    </row>
    <row r="3883" spans="1:45" x14ac:dyDescent="0.25">
      <c r="A3883">
        <v>2025</v>
      </c>
      <c r="B3883" t="s">
        <v>4604</v>
      </c>
      <c r="C3883" t="s">
        <v>118</v>
      </c>
      <c r="D3883" t="s">
        <v>95</v>
      </c>
      <c r="E3883">
        <v>42770</v>
      </c>
      <c r="F3883">
        <v>46742</v>
      </c>
      <c r="G3883">
        <v>46742</v>
      </c>
      <c r="H3883" t="b">
        <v>0</v>
      </c>
      <c r="I3883">
        <v>46742</v>
      </c>
      <c r="J3883" t="b">
        <f t="shared" si="120"/>
        <v>1</v>
      </c>
      <c r="K3883">
        <v>46742</v>
      </c>
      <c r="L3883" t="b">
        <f t="shared" si="121"/>
        <v>1</v>
      </c>
      <c r="M3883">
        <v>0</v>
      </c>
      <c r="N3883">
        <v>46742</v>
      </c>
      <c r="O3883" t="s">
        <v>72</v>
      </c>
      <c r="P3883" t="b">
        <v>0</v>
      </c>
      <c r="Q3883" t="s">
        <v>47</v>
      </c>
      <c r="R3883" s="2">
        <v>45847</v>
      </c>
      <c r="S3883" s="2">
        <v>45861</v>
      </c>
      <c r="T3883" t="s">
        <v>9977</v>
      </c>
      <c r="U3883" t="b">
        <v>0</v>
      </c>
      <c r="V3883" t="s">
        <v>9978</v>
      </c>
      <c r="W3883" t="s">
        <v>9979</v>
      </c>
      <c r="X3883" t="s">
        <v>428</v>
      </c>
      <c r="Y3883" t="s">
        <v>9980</v>
      </c>
      <c r="Z3883">
        <v>90605</v>
      </c>
      <c r="AA3883">
        <v>33.952435999999999</v>
      </c>
      <c r="AB3883">
        <v>-118.013411</v>
      </c>
      <c r="AC3883">
        <v>41.978382000000003</v>
      </c>
      <c r="AD3883">
        <v>-91.668626000000003</v>
      </c>
      <c r="AF3883" t="s">
        <v>80</v>
      </c>
      <c r="AG3883">
        <v>21</v>
      </c>
      <c r="AH3883">
        <v>19</v>
      </c>
      <c r="AI3883">
        <v>25</v>
      </c>
      <c r="AJ3883" t="s">
        <v>81</v>
      </c>
      <c r="AK3883" t="s">
        <v>82</v>
      </c>
      <c r="AP3883" s="1">
        <v>45823.818749999999</v>
      </c>
      <c r="AQ3883" s="1">
        <v>45823.818749999999</v>
      </c>
      <c r="AR3883" s="1">
        <v>45823.818749999999</v>
      </c>
      <c r="AS3883" t="s">
        <v>9981</v>
      </c>
    </row>
    <row r="3884" spans="1:45" x14ac:dyDescent="0.25">
      <c r="A3884">
        <v>2025</v>
      </c>
      <c r="B3884" t="s">
        <v>58</v>
      </c>
      <c r="C3884" t="s">
        <v>70</v>
      </c>
      <c r="D3884" t="s">
        <v>86</v>
      </c>
      <c r="E3884">
        <v>54970</v>
      </c>
      <c r="F3884">
        <v>61583</v>
      </c>
      <c r="G3884">
        <v>62931</v>
      </c>
      <c r="H3884" t="b">
        <v>1</v>
      </c>
      <c r="I3884">
        <v>62931</v>
      </c>
      <c r="J3884" t="b">
        <f t="shared" si="120"/>
        <v>1</v>
      </c>
      <c r="K3884">
        <v>62931</v>
      </c>
      <c r="L3884" t="b">
        <f t="shared" si="121"/>
        <v>1</v>
      </c>
      <c r="M3884">
        <v>1348</v>
      </c>
      <c r="N3884">
        <v>62931</v>
      </c>
      <c r="O3884" t="s">
        <v>72</v>
      </c>
      <c r="P3884" t="b">
        <v>0</v>
      </c>
      <c r="Q3884" t="s">
        <v>47</v>
      </c>
      <c r="R3884" s="2">
        <v>45848</v>
      </c>
      <c r="S3884" s="2">
        <v>45865</v>
      </c>
      <c r="T3884" t="s">
        <v>9982</v>
      </c>
      <c r="U3884" t="b">
        <v>0</v>
      </c>
      <c r="V3884" t="s">
        <v>5369</v>
      </c>
      <c r="W3884" t="s">
        <v>5370</v>
      </c>
      <c r="X3884" t="s">
        <v>663</v>
      </c>
      <c r="Y3884" t="s">
        <v>5371</v>
      </c>
      <c r="Z3884">
        <v>89502</v>
      </c>
      <c r="AA3884">
        <v>39.503315999999998</v>
      </c>
      <c r="AB3884">
        <v>-119.788566</v>
      </c>
      <c r="AC3884">
        <v>41.978382000000003</v>
      </c>
      <c r="AD3884">
        <v>-91.668626000000003</v>
      </c>
      <c r="AF3884" t="s">
        <v>80</v>
      </c>
      <c r="AG3884">
        <v>21</v>
      </c>
      <c r="AH3884">
        <v>19</v>
      </c>
      <c r="AI3884">
        <v>25</v>
      </c>
      <c r="AJ3884" t="s">
        <v>81</v>
      </c>
      <c r="AK3884" t="s">
        <v>82</v>
      </c>
      <c r="AP3884" s="1">
        <v>45823.818749999999</v>
      </c>
      <c r="AQ3884" s="1">
        <v>45823.818749999999</v>
      </c>
      <c r="AR3884" s="1">
        <v>45823.818749999999</v>
      </c>
      <c r="AS3884" t="s">
        <v>9983</v>
      </c>
    </row>
    <row r="3885" spans="1:45" x14ac:dyDescent="0.25">
      <c r="A3885">
        <v>2025</v>
      </c>
      <c r="B3885" t="s">
        <v>58</v>
      </c>
      <c r="C3885" t="s">
        <v>4669</v>
      </c>
      <c r="D3885" t="s">
        <v>86</v>
      </c>
      <c r="E3885">
        <v>54970</v>
      </c>
      <c r="F3885">
        <v>58433</v>
      </c>
      <c r="G3885">
        <v>58433</v>
      </c>
      <c r="H3885" t="b">
        <v>0</v>
      </c>
      <c r="I3885">
        <v>58433</v>
      </c>
      <c r="J3885" t="b">
        <f t="shared" si="120"/>
        <v>1</v>
      </c>
      <c r="K3885">
        <v>58433</v>
      </c>
      <c r="L3885" t="b">
        <f t="shared" si="121"/>
        <v>1</v>
      </c>
      <c r="M3885">
        <v>0</v>
      </c>
      <c r="N3885">
        <v>58433</v>
      </c>
      <c r="O3885" t="s">
        <v>72</v>
      </c>
      <c r="P3885" t="b">
        <v>0</v>
      </c>
      <c r="R3885" s="2">
        <v>45846</v>
      </c>
      <c r="S3885" s="2">
        <v>45871</v>
      </c>
      <c r="T3885" t="s">
        <v>9984</v>
      </c>
      <c r="U3885" t="b">
        <v>0</v>
      </c>
      <c r="V3885" t="s">
        <v>9374</v>
      </c>
      <c r="W3885" t="s">
        <v>9375</v>
      </c>
      <c r="X3885" t="s">
        <v>635</v>
      </c>
      <c r="Y3885" t="s">
        <v>9376</v>
      </c>
      <c r="Z3885">
        <v>47304</v>
      </c>
      <c r="AA3885">
        <v>40.220002999999998</v>
      </c>
      <c r="AB3885">
        <v>-85.462035</v>
      </c>
      <c r="AC3885">
        <v>41.978382000000003</v>
      </c>
      <c r="AD3885">
        <v>-91.668626000000003</v>
      </c>
      <c r="AF3885" t="s">
        <v>80</v>
      </c>
      <c r="AG3885">
        <v>21</v>
      </c>
      <c r="AH3885">
        <v>19</v>
      </c>
      <c r="AI3885">
        <v>25</v>
      </c>
      <c r="AJ3885" t="s">
        <v>81</v>
      </c>
      <c r="AK3885" t="s">
        <v>82</v>
      </c>
      <c r="AP3885" s="1">
        <v>45823.822222222225</v>
      </c>
      <c r="AQ3885" s="1">
        <v>45823.822222222225</v>
      </c>
      <c r="AR3885" s="1">
        <v>45823.822222222225</v>
      </c>
      <c r="AS3885" t="s">
        <v>9985</v>
      </c>
    </row>
    <row r="3886" spans="1:45" x14ac:dyDescent="0.25">
      <c r="A3886">
        <v>2025</v>
      </c>
      <c r="B3886" t="s">
        <v>58</v>
      </c>
      <c r="C3886" t="s">
        <v>85</v>
      </c>
      <c r="D3886" t="s">
        <v>86</v>
      </c>
      <c r="E3886">
        <v>54970</v>
      </c>
      <c r="F3886">
        <v>58738</v>
      </c>
      <c r="G3886">
        <v>58738</v>
      </c>
      <c r="H3886" t="b">
        <v>0</v>
      </c>
      <c r="I3886">
        <v>58738</v>
      </c>
      <c r="J3886" t="b">
        <f t="shared" si="120"/>
        <v>1</v>
      </c>
      <c r="K3886">
        <v>58738</v>
      </c>
      <c r="L3886" t="b">
        <f t="shared" si="121"/>
        <v>1</v>
      </c>
      <c r="M3886">
        <v>0</v>
      </c>
      <c r="N3886">
        <v>58738</v>
      </c>
      <c r="O3886" t="s">
        <v>72</v>
      </c>
      <c r="P3886" t="b">
        <v>0</v>
      </c>
      <c r="Q3886" t="s">
        <v>47</v>
      </c>
      <c r="R3886" s="2">
        <v>45851</v>
      </c>
      <c r="S3886" s="2">
        <v>45866</v>
      </c>
      <c r="T3886" t="s">
        <v>9986</v>
      </c>
      <c r="U3886" t="b">
        <v>0</v>
      </c>
      <c r="V3886" t="s">
        <v>2159</v>
      </c>
      <c r="W3886" t="s">
        <v>2160</v>
      </c>
      <c r="X3886" t="s">
        <v>445</v>
      </c>
      <c r="Y3886" t="s">
        <v>2161</v>
      </c>
      <c r="Z3886">
        <v>3042</v>
      </c>
      <c r="AA3886">
        <v>43.028061000000001</v>
      </c>
      <c r="AB3886">
        <v>-71.075293000000002</v>
      </c>
      <c r="AC3886">
        <v>41.978382000000003</v>
      </c>
      <c r="AD3886">
        <v>-91.668626000000003</v>
      </c>
      <c r="AF3886" t="s">
        <v>80</v>
      </c>
      <c r="AG3886">
        <v>21</v>
      </c>
      <c r="AH3886">
        <v>19</v>
      </c>
      <c r="AI3886">
        <v>25</v>
      </c>
      <c r="AJ3886" t="s">
        <v>81</v>
      </c>
      <c r="AK3886" t="s">
        <v>82</v>
      </c>
      <c r="AP3886" s="1">
        <v>45823.823611111111</v>
      </c>
      <c r="AQ3886" s="1">
        <v>45823.823611111111</v>
      </c>
      <c r="AR3886" s="1">
        <v>45823.823611111111</v>
      </c>
      <c r="AS3886" t="s">
        <v>9987</v>
      </c>
    </row>
    <row r="3887" spans="1:45" x14ac:dyDescent="0.25">
      <c r="A3887">
        <v>2025</v>
      </c>
      <c r="B3887" t="s">
        <v>4618</v>
      </c>
      <c r="C3887" t="s">
        <v>169</v>
      </c>
      <c r="D3887" t="s">
        <v>86</v>
      </c>
      <c r="E3887">
        <v>54610</v>
      </c>
      <c r="F3887">
        <v>57923</v>
      </c>
      <c r="G3887">
        <v>57923</v>
      </c>
      <c r="H3887" t="b">
        <v>0</v>
      </c>
      <c r="I3887">
        <v>57923</v>
      </c>
      <c r="J3887" t="b">
        <f t="shared" si="120"/>
        <v>1</v>
      </c>
      <c r="K3887">
        <v>57923</v>
      </c>
      <c r="L3887" t="b">
        <f t="shared" si="121"/>
        <v>1</v>
      </c>
      <c r="M3887">
        <v>0</v>
      </c>
      <c r="N3887">
        <v>57923</v>
      </c>
      <c r="O3887" t="s">
        <v>72</v>
      </c>
      <c r="P3887" t="b">
        <v>0</v>
      </c>
      <c r="Q3887" t="s">
        <v>61</v>
      </c>
      <c r="R3887" s="2">
        <v>45848</v>
      </c>
      <c r="S3887" s="2">
        <v>45873</v>
      </c>
      <c r="T3887" t="s">
        <v>9988</v>
      </c>
      <c r="U3887" t="b">
        <v>0</v>
      </c>
      <c r="V3887" t="s">
        <v>7282</v>
      </c>
      <c r="W3887" t="s">
        <v>7283</v>
      </c>
      <c r="X3887" t="s">
        <v>2046</v>
      </c>
      <c r="Y3887" t="s">
        <v>7284</v>
      </c>
      <c r="Z3887">
        <v>49444</v>
      </c>
      <c r="AA3887">
        <v>43.154806000000001</v>
      </c>
      <c r="AB3887">
        <v>-86.198621000000003</v>
      </c>
      <c r="AC3887">
        <v>41.978382000000003</v>
      </c>
      <c r="AD3887">
        <v>-91.668626000000003</v>
      </c>
      <c r="AF3887" t="s">
        <v>80</v>
      </c>
      <c r="AG3887">
        <v>21</v>
      </c>
      <c r="AH3887">
        <v>19</v>
      </c>
      <c r="AI3887">
        <v>25</v>
      </c>
      <c r="AJ3887" t="s">
        <v>81</v>
      </c>
      <c r="AK3887" t="s">
        <v>82</v>
      </c>
      <c r="AP3887" s="1">
        <v>45823.822222222225</v>
      </c>
      <c r="AQ3887" s="1">
        <v>45823.822222222225</v>
      </c>
      <c r="AR3887" s="1">
        <v>45823.822222222225</v>
      </c>
      <c r="AS3887" t="s">
        <v>9989</v>
      </c>
    </row>
    <row r="3888" spans="1:45" x14ac:dyDescent="0.25">
      <c r="A3888">
        <v>2025</v>
      </c>
      <c r="B3888" t="s">
        <v>4604</v>
      </c>
      <c r="C3888" t="s">
        <v>85</v>
      </c>
      <c r="D3888" t="s">
        <v>95</v>
      </c>
      <c r="E3888">
        <v>42770</v>
      </c>
      <c r="F3888">
        <v>46892</v>
      </c>
      <c r="G3888">
        <v>46892</v>
      </c>
      <c r="H3888" t="b">
        <v>0</v>
      </c>
      <c r="I3888">
        <v>46892</v>
      </c>
      <c r="J3888" t="b">
        <f t="shared" si="120"/>
        <v>1</v>
      </c>
      <c r="K3888">
        <v>46892</v>
      </c>
      <c r="L3888" t="b">
        <f t="shared" si="121"/>
        <v>1</v>
      </c>
      <c r="M3888">
        <v>0</v>
      </c>
      <c r="N3888">
        <v>46892</v>
      </c>
      <c r="O3888" t="s">
        <v>72</v>
      </c>
      <c r="P3888" t="b">
        <v>0</v>
      </c>
      <c r="R3888" s="2">
        <v>45845</v>
      </c>
      <c r="S3888" s="2">
        <v>45861</v>
      </c>
      <c r="T3888" t="s">
        <v>9990</v>
      </c>
      <c r="U3888" t="b">
        <v>0</v>
      </c>
      <c r="V3888" t="s">
        <v>1966</v>
      </c>
      <c r="W3888" t="s">
        <v>1967</v>
      </c>
      <c r="X3888" t="s">
        <v>428</v>
      </c>
      <c r="Y3888" t="s">
        <v>1968</v>
      </c>
      <c r="Z3888">
        <v>90745</v>
      </c>
      <c r="AA3888">
        <v>33.824426000000003</v>
      </c>
      <c r="AB3888">
        <v>-118.249488</v>
      </c>
      <c r="AC3888">
        <v>41.978382000000003</v>
      </c>
      <c r="AD3888">
        <v>-91.668626000000003</v>
      </c>
      <c r="AF3888" t="s">
        <v>80</v>
      </c>
      <c r="AG3888">
        <v>21</v>
      </c>
      <c r="AH3888">
        <v>19</v>
      </c>
      <c r="AI3888">
        <v>25</v>
      </c>
      <c r="AJ3888" t="s">
        <v>81</v>
      </c>
      <c r="AK3888" t="s">
        <v>82</v>
      </c>
      <c r="AP3888" s="1">
        <v>45823.818749999999</v>
      </c>
      <c r="AQ3888" s="1">
        <v>45823.818749999999</v>
      </c>
      <c r="AR3888" s="1">
        <v>45823.818749999999</v>
      </c>
      <c r="AS3888" t="s">
        <v>9991</v>
      </c>
    </row>
    <row r="3889" spans="1:45" x14ac:dyDescent="0.25">
      <c r="A3889">
        <v>2025</v>
      </c>
      <c r="B3889" t="s">
        <v>4618</v>
      </c>
      <c r="C3889" t="s">
        <v>169</v>
      </c>
      <c r="D3889" t="s">
        <v>86</v>
      </c>
      <c r="E3889">
        <v>54610</v>
      </c>
      <c r="F3889">
        <v>60448</v>
      </c>
      <c r="G3889">
        <v>62448</v>
      </c>
      <c r="H3889" t="b">
        <v>0</v>
      </c>
      <c r="I3889">
        <v>62448</v>
      </c>
      <c r="J3889" t="b">
        <f t="shared" si="120"/>
        <v>1</v>
      </c>
      <c r="K3889">
        <v>62448</v>
      </c>
      <c r="L3889" t="b">
        <f t="shared" si="121"/>
        <v>1</v>
      </c>
      <c r="M3889">
        <v>2000</v>
      </c>
      <c r="N3889">
        <v>60448</v>
      </c>
      <c r="O3889" t="s">
        <v>72</v>
      </c>
      <c r="P3889" t="b">
        <v>1</v>
      </c>
      <c r="Q3889" t="s">
        <v>47</v>
      </c>
      <c r="R3889" s="2">
        <v>45851</v>
      </c>
      <c r="S3889" s="2">
        <v>45867</v>
      </c>
      <c r="T3889" t="s">
        <v>9992</v>
      </c>
      <c r="U3889" t="b">
        <v>0</v>
      </c>
      <c r="V3889" t="s">
        <v>5400</v>
      </c>
      <c r="W3889" t="s">
        <v>5401</v>
      </c>
      <c r="X3889" t="s">
        <v>1540</v>
      </c>
      <c r="Y3889" t="s">
        <v>5402</v>
      </c>
      <c r="Z3889">
        <v>7632</v>
      </c>
      <c r="AA3889">
        <v>40.868420999999998</v>
      </c>
      <c r="AB3889">
        <v>-73.958307000000005</v>
      </c>
      <c r="AC3889">
        <v>41.978382000000003</v>
      </c>
      <c r="AD3889">
        <v>-91.668626000000003</v>
      </c>
      <c r="AF3889" t="s">
        <v>80</v>
      </c>
      <c r="AG3889">
        <v>21</v>
      </c>
      <c r="AH3889">
        <v>19</v>
      </c>
      <c r="AI3889">
        <v>25</v>
      </c>
      <c r="AJ3889" t="s">
        <v>81</v>
      </c>
      <c r="AK3889" t="s">
        <v>82</v>
      </c>
      <c r="AP3889" s="1">
        <v>45823.821527777778</v>
      </c>
      <c r="AQ3889" s="1">
        <v>45823.821527777778</v>
      </c>
      <c r="AR3889" s="1">
        <v>45823.821527777778</v>
      </c>
      <c r="AS3889" t="s">
        <v>9993</v>
      </c>
    </row>
    <row r="3890" spans="1:45" x14ac:dyDescent="0.25">
      <c r="A3890">
        <v>2025</v>
      </c>
      <c r="B3890" t="s">
        <v>58</v>
      </c>
      <c r="C3890" t="s">
        <v>70</v>
      </c>
      <c r="D3890" t="s">
        <v>86</v>
      </c>
      <c r="E3890">
        <v>54970</v>
      </c>
      <c r="F3890">
        <v>58088</v>
      </c>
      <c r="G3890">
        <v>58088</v>
      </c>
      <c r="H3890" t="b">
        <v>1</v>
      </c>
      <c r="I3890">
        <v>58088</v>
      </c>
      <c r="J3890" t="b">
        <f t="shared" si="120"/>
        <v>1</v>
      </c>
      <c r="K3890">
        <v>58088</v>
      </c>
      <c r="L3890" t="b">
        <f t="shared" si="121"/>
        <v>1</v>
      </c>
      <c r="M3890">
        <v>0</v>
      </c>
      <c r="N3890">
        <v>58088</v>
      </c>
      <c r="O3890" t="s">
        <v>72</v>
      </c>
      <c r="P3890" t="b">
        <v>0</v>
      </c>
      <c r="Q3890" t="s">
        <v>47</v>
      </c>
      <c r="R3890" s="2">
        <v>45842</v>
      </c>
      <c r="S3890" s="2">
        <v>45854</v>
      </c>
      <c r="T3890" t="s">
        <v>9994</v>
      </c>
      <c r="U3890" t="b">
        <v>0</v>
      </c>
      <c r="V3890" t="s">
        <v>5501</v>
      </c>
      <c r="W3890" t="s">
        <v>5502</v>
      </c>
      <c r="X3890" t="s">
        <v>1720</v>
      </c>
      <c r="Y3890" t="s">
        <v>5503</v>
      </c>
      <c r="Z3890">
        <v>97030</v>
      </c>
      <c r="AA3890">
        <v>45.504066999999999</v>
      </c>
      <c r="AB3890">
        <v>-122.41357000000001</v>
      </c>
      <c r="AC3890">
        <v>41.978382000000003</v>
      </c>
      <c r="AD3890">
        <v>-91.668626000000003</v>
      </c>
      <c r="AF3890" t="s">
        <v>80</v>
      </c>
      <c r="AG3890">
        <v>21</v>
      </c>
      <c r="AH3890">
        <v>19</v>
      </c>
      <c r="AI3890">
        <v>25</v>
      </c>
      <c r="AJ3890" t="s">
        <v>81</v>
      </c>
      <c r="AK3890" t="s">
        <v>82</v>
      </c>
      <c r="AP3890" s="1">
        <v>45823.818749999999</v>
      </c>
      <c r="AQ3890" s="1">
        <v>45823.818749999999</v>
      </c>
      <c r="AR3890" s="1">
        <v>45823.818749999999</v>
      </c>
      <c r="AS3890" t="s">
        <v>9995</v>
      </c>
    </row>
    <row r="3891" spans="1:45" x14ac:dyDescent="0.25">
      <c r="A3891">
        <v>2025</v>
      </c>
      <c r="B3891" t="s">
        <v>43</v>
      </c>
      <c r="C3891" t="s">
        <v>118</v>
      </c>
      <c r="D3891" t="s">
        <v>434</v>
      </c>
      <c r="E3891">
        <v>57400</v>
      </c>
      <c r="F3891">
        <v>59963</v>
      </c>
      <c r="G3891">
        <v>59963</v>
      </c>
      <c r="H3891" t="b">
        <v>1</v>
      </c>
      <c r="I3891">
        <v>59963</v>
      </c>
      <c r="J3891" t="b">
        <f t="shared" si="120"/>
        <v>1</v>
      </c>
      <c r="K3891">
        <v>59963</v>
      </c>
      <c r="L3891" t="b">
        <f t="shared" si="121"/>
        <v>1</v>
      </c>
      <c r="M3891">
        <v>0</v>
      </c>
      <c r="N3891">
        <v>59963</v>
      </c>
      <c r="O3891" t="s">
        <v>72</v>
      </c>
      <c r="P3891" t="b">
        <v>0</v>
      </c>
      <c r="Q3891" t="s">
        <v>61</v>
      </c>
      <c r="R3891" s="2">
        <v>45847</v>
      </c>
      <c r="S3891" s="2">
        <v>45873</v>
      </c>
      <c r="T3891" t="s">
        <v>9996</v>
      </c>
      <c r="U3891" t="b">
        <v>0</v>
      </c>
      <c r="V3891" t="s">
        <v>3610</v>
      </c>
      <c r="W3891" t="s">
        <v>3611</v>
      </c>
      <c r="X3891" t="s">
        <v>635</v>
      </c>
      <c r="Y3891" t="s">
        <v>3272</v>
      </c>
      <c r="Z3891">
        <v>46219</v>
      </c>
      <c r="AA3891">
        <v>39.804473000000002</v>
      </c>
      <c r="AB3891">
        <v>-86.045744999999997</v>
      </c>
      <c r="AC3891">
        <v>41.978382000000003</v>
      </c>
      <c r="AD3891">
        <v>-91.668626000000003</v>
      </c>
      <c r="AF3891" t="s">
        <v>80</v>
      </c>
      <c r="AG3891">
        <v>21</v>
      </c>
      <c r="AH3891">
        <v>20</v>
      </c>
      <c r="AI3891">
        <v>24</v>
      </c>
      <c r="AJ3891" t="s">
        <v>81</v>
      </c>
      <c r="AK3891" t="s">
        <v>82</v>
      </c>
      <c r="AP3891" s="1">
        <v>45823.822222222225</v>
      </c>
      <c r="AQ3891" s="1">
        <v>45823.822222222225</v>
      </c>
      <c r="AR3891" s="1">
        <v>45823.822222222225</v>
      </c>
      <c r="AS3891" t="s">
        <v>9997</v>
      </c>
    </row>
    <row r="3892" spans="1:45" x14ac:dyDescent="0.25">
      <c r="A3892">
        <v>2025</v>
      </c>
      <c r="B3892" t="s">
        <v>58</v>
      </c>
      <c r="C3892" t="s">
        <v>70</v>
      </c>
      <c r="D3892" t="s">
        <v>86</v>
      </c>
      <c r="E3892">
        <v>54970</v>
      </c>
      <c r="F3892">
        <v>61763</v>
      </c>
      <c r="G3892">
        <v>61763</v>
      </c>
      <c r="H3892" t="b">
        <v>0</v>
      </c>
      <c r="I3892">
        <v>61763</v>
      </c>
      <c r="J3892" t="b">
        <f t="shared" si="120"/>
        <v>1</v>
      </c>
      <c r="K3892">
        <v>61763</v>
      </c>
      <c r="L3892" t="b">
        <f t="shared" si="121"/>
        <v>1</v>
      </c>
      <c r="M3892">
        <v>0</v>
      </c>
      <c r="N3892">
        <v>61763</v>
      </c>
      <c r="O3892" t="s">
        <v>72</v>
      </c>
      <c r="P3892" t="b">
        <v>0</v>
      </c>
      <c r="R3892" s="2">
        <v>45842</v>
      </c>
      <c r="S3892" s="2">
        <v>45856</v>
      </c>
      <c r="T3892" t="s">
        <v>9998</v>
      </c>
      <c r="U3892" t="b">
        <v>0</v>
      </c>
      <c r="V3892" t="s">
        <v>5628</v>
      </c>
      <c r="W3892" t="s">
        <v>5629</v>
      </c>
      <c r="X3892" t="s">
        <v>4630</v>
      </c>
      <c r="Y3892" t="s">
        <v>5630</v>
      </c>
      <c r="Z3892">
        <v>59102</v>
      </c>
      <c r="AA3892">
        <v>45.783904999999997</v>
      </c>
      <c r="AB3892">
        <v>-108.554908</v>
      </c>
      <c r="AC3892">
        <v>41.978382000000003</v>
      </c>
      <c r="AD3892">
        <v>-91.668626000000003</v>
      </c>
      <c r="AF3892" t="s">
        <v>80</v>
      </c>
      <c r="AG3892">
        <v>21</v>
      </c>
      <c r="AH3892">
        <v>19</v>
      </c>
      <c r="AI3892">
        <v>25</v>
      </c>
      <c r="AJ3892" t="s">
        <v>81</v>
      </c>
      <c r="AK3892" t="s">
        <v>82</v>
      </c>
      <c r="AP3892" s="1">
        <v>45823.818749999999</v>
      </c>
      <c r="AQ3892" s="1">
        <v>45823.818749999999</v>
      </c>
      <c r="AR3892" s="1">
        <v>45823.818749999999</v>
      </c>
      <c r="AS3892" t="s">
        <v>4632</v>
      </c>
    </row>
    <row r="3893" spans="1:45" x14ac:dyDescent="0.25">
      <c r="A3893">
        <v>2025</v>
      </c>
      <c r="B3893" t="s">
        <v>4604</v>
      </c>
      <c r="C3893" t="s">
        <v>85</v>
      </c>
      <c r="D3893" t="s">
        <v>95</v>
      </c>
      <c r="E3893">
        <v>42770</v>
      </c>
      <c r="F3893">
        <v>46749</v>
      </c>
      <c r="G3893">
        <v>54031</v>
      </c>
      <c r="H3893" t="b">
        <v>0</v>
      </c>
      <c r="I3893">
        <v>54031</v>
      </c>
      <c r="J3893" t="b">
        <f t="shared" si="120"/>
        <v>1</v>
      </c>
      <c r="K3893">
        <v>54031</v>
      </c>
      <c r="L3893" t="b">
        <f t="shared" si="121"/>
        <v>1</v>
      </c>
      <c r="M3893">
        <v>7282</v>
      </c>
      <c r="N3893">
        <v>54031</v>
      </c>
      <c r="O3893" t="s">
        <v>72</v>
      </c>
      <c r="P3893" t="b">
        <v>0</v>
      </c>
      <c r="R3893" s="2">
        <v>45840</v>
      </c>
      <c r="S3893" s="2">
        <v>45856</v>
      </c>
      <c r="T3893" t="s">
        <v>9999</v>
      </c>
      <c r="U3893" t="b">
        <v>0</v>
      </c>
      <c r="V3893" t="s">
        <v>7620</v>
      </c>
      <c r="W3893" t="s">
        <v>7621</v>
      </c>
      <c r="X3893" t="s">
        <v>1192</v>
      </c>
      <c r="Y3893" t="s">
        <v>7622</v>
      </c>
      <c r="Z3893">
        <v>98034</v>
      </c>
      <c r="AA3893">
        <v>47.711751999999997</v>
      </c>
      <c r="AB3893">
        <v>-122.165779</v>
      </c>
      <c r="AC3893">
        <v>41.978382000000003</v>
      </c>
      <c r="AD3893">
        <v>-91.668626000000003</v>
      </c>
      <c r="AF3893" t="s">
        <v>80</v>
      </c>
      <c r="AG3893">
        <v>21</v>
      </c>
      <c r="AH3893">
        <v>19</v>
      </c>
      <c r="AI3893">
        <v>25</v>
      </c>
      <c r="AJ3893" t="s">
        <v>81</v>
      </c>
      <c r="AK3893" t="s">
        <v>82</v>
      </c>
      <c r="AP3893" s="1">
        <v>45823.818749999999</v>
      </c>
      <c r="AQ3893" s="1">
        <v>45823.818749999999</v>
      </c>
      <c r="AR3893" s="1">
        <v>45823.818749999999</v>
      </c>
      <c r="AS3893" t="s">
        <v>10000</v>
      </c>
    </row>
    <row r="3894" spans="1:45" x14ac:dyDescent="0.25">
      <c r="A3894">
        <v>2025</v>
      </c>
      <c r="B3894" t="s">
        <v>4618</v>
      </c>
      <c r="C3894" t="s">
        <v>244</v>
      </c>
      <c r="D3894" t="s">
        <v>86</v>
      </c>
      <c r="E3894">
        <v>54610</v>
      </c>
      <c r="F3894">
        <v>59062</v>
      </c>
      <c r="G3894">
        <v>58562</v>
      </c>
      <c r="H3894" t="b">
        <v>0</v>
      </c>
      <c r="I3894">
        <v>58562</v>
      </c>
      <c r="J3894" t="b">
        <f t="shared" si="120"/>
        <v>1</v>
      </c>
      <c r="K3894">
        <v>58562</v>
      </c>
      <c r="L3894" t="b">
        <f t="shared" si="121"/>
        <v>1</v>
      </c>
      <c r="M3894">
        <v>-500</v>
      </c>
      <c r="N3894">
        <v>59062</v>
      </c>
      <c r="O3894" t="s">
        <v>72</v>
      </c>
      <c r="P3894" t="b">
        <v>0</v>
      </c>
      <c r="Q3894" t="s">
        <v>47</v>
      </c>
      <c r="R3894" s="2">
        <v>45853</v>
      </c>
      <c r="S3894" s="2">
        <v>45895</v>
      </c>
      <c r="T3894" t="s">
        <v>10001</v>
      </c>
      <c r="U3894" t="b">
        <v>0</v>
      </c>
      <c r="V3894" t="s">
        <v>3208</v>
      </c>
      <c r="W3894" t="s">
        <v>3209</v>
      </c>
      <c r="X3894" t="s">
        <v>1534</v>
      </c>
      <c r="Y3894" t="s">
        <v>3210</v>
      </c>
      <c r="Z3894">
        <v>6260</v>
      </c>
      <c r="AA3894">
        <v>41.925260000000002</v>
      </c>
      <c r="AB3894">
        <v>-71.874733000000006</v>
      </c>
      <c r="AC3894">
        <v>41.978382000000003</v>
      </c>
      <c r="AD3894">
        <v>-91.668626000000003</v>
      </c>
      <c r="AF3894" t="s">
        <v>80</v>
      </c>
      <c r="AG3894">
        <v>21</v>
      </c>
      <c r="AH3894">
        <v>19</v>
      </c>
      <c r="AI3894">
        <v>25</v>
      </c>
      <c r="AJ3894" t="s">
        <v>81</v>
      </c>
      <c r="AK3894" t="s">
        <v>82</v>
      </c>
      <c r="AP3894" s="1">
        <v>45823.822916666664</v>
      </c>
      <c r="AQ3894" s="1">
        <v>45823.822916666664</v>
      </c>
      <c r="AR3894" s="1">
        <v>45823.822916666664</v>
      </c>
      <c r="AS3894" t="s">
        <v>10002</v>
      </c>
    </row>
    <row r="3895" spans="1:45" x14ac:dyDescent="0.25">
      <c r="A3895">
        <v>2025</v>
      </c>
      <c r="B3895" t="s">
        <v>4604</v>
      </c>
      <c r="C3895" t="s">
        <v>272</v>
      </c>
      <c r="D3895" t="s">
        <v>95</v>
      </c>
      <c r="E3895">
        <v>42770</v>
      </c>
      <c r="F3895">
        <v>46103</v>
      </c>
      <c r="G3895">
        <v>47102</v>
      </c>
      <c r="H3895" t="b">
        <v>1</v>
      </c>
      <c r="I3895">
        <v>47102</v>
      </c>
      <c r="J3895" t="b">
        <f t="shared" si="120"/>
        <v>1</v>
      </c>
      <c r="K3895">
        <v>47102</v>
      </c>
      <c r="L3895" t="b">
        <f t="shared" si="121"/>
        <v>1</v>
      </c>
      <c r="M3895">
        <v>999</v>
      </c>
      <c r="N3895">
        <v>47102</v>
      </c>
      <c r="O3895" t="s">
        <v>72</v>
      </c>
      <c r="P3895" t="b">
        <v>0</v>
      </c>
      <c r="R3895" s="2">
        <v>45845</v>
      </c>
      <c r="S3895" s="2">
        <v>45861</v>
      </c>
      <c r="T3895" t="s">
        <v>10003</v>
      </c>
      <c r="U3895" t="b">
        <v>0</v>
      </c>
      <c r="V3895" t="s">
        <v>531</v>
      </c>
      <c r="W3895" t="s">
        <v>532</v>
      </c>
      <c r="X3895" t="s">
        <v>414</v>
      </c>
      <c r="Y3895" t="s">
        <v>533</v>
      </c>
      <c r="Z3895">
        <v>85206</v>
      </c>
      <c r="AA3895">
        <v>33.388210000000001</v>
      </c>
      <c r="AB3895">
        <v>-111.69959</v>
      </c>
      <c r="AC3895">
        <v>41.978382000000003</v>
      </c>
      <c r="AD3895">
        <v>-91.668626000000003</v>
      </c>
      <c r="AF3895" t="s">
        <v>80</v>
      </c>
      <c r="AG3895">
        <v>21</v>
      </c>
      <c r="AH3895">
        <v>19</v>
      </c>
      <c r="AI3895">
        <v>25</v>
      </c>
      <c r="AJ3895" t="s">
        <v>81</v>
      </c>
      <c r="AK3895" t="s">
        <v>82</v>
      </c>
      <c r="AP3895" s="1">
        <v>45823.819444444445</v>
      </c>
      <c r="AQ3895" s="1">
        <v>45823.819444444445</v>
      </c>
      <c r="AR3895" s="1">
        <v>45823.819444444445</v>
      </c>
      <c r="AS3895" t="s">
        <v>10004</v>
      </c>
    </row>
    <row r="3896" spans="1:45" x14ac:dyDescent="0.25">
      <c r="A3896">
        <v>2025</v>
      </c>
      <c r="B3896" t="s">
        <v>4604</v>
      </c>
      <c r="C3896" t="s">
        <v>118</v>
      </c>
      <c r="D3896" t="s">
        <v>71</v>
      </c>
      <c r="E3896">
        <v>42770</v>
      </c>
      <c r="F3896">
        <v>45238</v>
      </c>
      <c r="G3896">
        <v>43238</v>
      </c>
      <c r="H3896" t="b">
        <v>0</v>
      </c>
      <c r="I3896">
        <v>43238</v>
      </c>
      <c r="J3896" t="b">
        <f t="shared" si="120"/>
        <v>1</v>
      </c>
      <c r="K3896">
        <v>43238</v>
      </c>
      <c r="L3896" t="b">
        <f t="shared" si="121"/>
        <v>1</v>
      </c>
      <c r="M3896">
        <v>-2000</v>
      </c>
      <c r="N3896">
        <v>45238</v>
      </c>
      <c r="O3896" t="s">
        <v>72</v>
      </c>
      <c r="P3896" t="b">
        <v>0</v>
      </c>
      <c r="R3896" s="2">
        <v>45853</v>
      </c>
      <c r="S3896" s="2">
        <v>45886</v>
      </c>
      <c r="T3896" t="s">
        <v>10005</v>
      </c>
      <c r="U3896" t="b">
        <v>0</v>
      </c>
      <c r="V3896" t="s">
        <v>5581</v>
      </c>
      <c r="W3896" t="s">
        <v>5582</v>
      </c>
      <c r="X3896" t="s">
        <v>4664</v>
      </c>
      <c r="Y3896" t="s">
        <v>5583</v>
      </c>
      <c r="Z3896">
        <v>81301</v>
      </c>
      <c r="AA3896">
        <v>37.230452</v>
      </c>
      <c r="AB3896">
        <v>-107.861592</v>
      </c>
      <c r="AC3896">
        <v>41.978382000000003</v>
      </c>
      <c r="AD3896">
        <v>-91.668626000000003</v>
      </c>
      <c r="AF3896" t="s">
        <v>80</v>
      </c>
      <c r="AG3896">
        <v>21</v>
      </c>
      <c r="AH3896">
        <v>19</v>
      </c>
      <c r="AI3896">
        <v>25</v>
      </c>
      <c r="AJ3896" t="s">
        <v>81</v>
      </c>
      <c r="AK3896" t="s">
        <v>82</v>
      </c>
      <c r="AP3896" s="1">
        <v>45823.818749999999</v>
      </c>
      <c r="AQ3896" s="1">
        <v>45823.818749999999</v>
      </c>
      <c r="AR3896" s="1">
        <v>45823.818749999999</v>
      </c>
      <c r="AS3896" t="s">
        <v>1076</v>
      </c>
    </row>
    <row r="3897" spans="1:45" x14ac:dyDescent="0.25">
      <c r="A3897">
        <v>2025</v>
      </c>
      <c r="B3897" t="s">
        <v>58</v>
      </c>
      <c r="C3897" t="s">
        <v>110</v>
      </c>
      <c r="D3897" t="s">
        <v>86</v>
      </c>
      <c r="E3897">
        <v>54970</v>
      </c>
      <c r="F3897">
        <v>59992</v>
      </c>
      <c r="G3897">
        <v>59992</v>
      </c>
      <c r="H3897" t="b">
        <v>0</v>
      </c>
      <c r="I3897">
        <v>59992</v>
      </c>
      <c r="J3897" t="b">
        <f t="shared" si="120"/>
        <v>1</v>
      </c>
      <c r="K3897">
        <v>59992</v>
      </c>
      <c r="L3897" t="b">
        <f t="shared" si="121"/>
        <v>1</v>
      </c>
      <c r="M3897">
        <v>0</v>
      </c>
      <c r="N3897">
        <v>59992</v>
      </c>
      <c r="O3897" t="s">
        <v>72</v>
      </c>
      <c r="P3897" t="b">
        <v>0</v>
      </c>
      <c r="R3897" s="2">
        <v>45850</v>
      </c>
      <c r="S3897" s="2">
        <v>45884</v>
      </c>
      <c r="T3897" t="s">
        <v>10006</v>
      </c>
      <c r="U3897" t="b">
        <v>0</v>
      </c>
      <c r="V3897" t="s">
        <v>5490</v>
      </c>
      <c r="W3897" t="s">
        <v>5491</v>
      </c>
      <c r="X3897" t="s">
        <v>594</v>
      </c>
      <c r="Y3897" t="s">
        <v>5492</v>
      </c>
      <c r="Z3897">
        <v>37620</v>
      </c>
      <c r="AA3897">
        <v>36.592554</v>
      </c>
      <c r="AB3897">
        <v>-82.222519000000005</v>
      </c>
      <c r="AC3897">
        <v>41.978382000000003</v>
      </c>
      <c r="AD3897">
        <v>-91.668626000000003</v>
      </c>
      <c r="AF3897" t="s">
        <v>80</v>
      </c>
      <c r="AG3897">
        <v>21</v>
      </c>
      <c r="AH3897">
        <v>19</v>
      </c>
      <c r="AI3897">
        <v>25</v>
      </c>
      <c r="AJ3897" t="s">
        <v>81</v>
      </c>
      <c r="AK3897" t="s">
        <v>82</v>
      </c>
      <c r="AP3897" s="1">
        <v>45823.819444444445</v>
      </c>
      <c r="AQ3897" s="1">
        <v>45823.819444444445</v>
      </c>
      <c r="AR3897" s="1">
        <v>45823.819444444445</v>
      </c>
      <c r="AS3897" t="s">
        <v>10007</v>
      </c>
    </row>
    <row r="3898" spans="1:45" x14ac:dyDescent="0.25">
      <c r="A3898">
        <v>2025</v>
      </c>
      <c r="B3898" t="s">
        <v>58</v>
      </c>
      <c r="C3898" t="s">
        <v>244</v>
      </c>
      <c r="D3898" t="s">
        <v>86</v>
      </c>
      <c r="E3898">
        <v>54970</v>
      </c>
      <c r="F3898">
        <v>60268</v>
      </c>
      <c r="G3898">
        <v>62246</v>
      </c>
      <c r="H3898" t="b">
        <v>0</v>
      </c>
      <c r="I3898">
        <v>62246</v>
      </c>
      <c r="J3898" t="b">
        <f t="shared" si="120"/>
        <v>1</v>
      </c>
      <c r="K3898">
        <v>62246</v>
      </c>
      <c r="L3898" t="b">
        <f t="shared" si="121"/>
        <v>1</v>
      </c>
      <c r="M3898">
        <v>1978</v>
      </c>
      <c r="N3898">
        <v>62246</v>
      </c>
      <c r="O3898" t="s">
        <v>72</v>
      </c>
      <c r="P3898" t="b">
        <v>0</v>
      </c>
      <c r="R3898" s="2">
        <v>45854</v>
      </c>
      <c r="S3898" s="2">
        <v>45884</v>
      </c>
      <c r="T3898" t="s">
        <v>10008</v>
      </c>
      <c r="U3898" t="b">
        <v>0</v>
      </c>
      <c r="V3898" t="s">
        <v>1575</v>
      </c>
      <c r="W3898" t="s">
        <v>1576</v>
      </c>
      <c r="X3898" t="s">
        <v>594</v>
      </c>
      <c r="Y3898" t="s">
        <v>1577</v>
      </c>
      <c r="Z3898">
        <v>38116</v>
      </c>
      <c r="AA3898">
        <v>35.023369000000002</v>
      </c>
      <c r="AB3898">
        <v>-90.003643999999994</v>
      </c>
      <c r="AC3898">
        <v>41.978382000000003</v>
      </c>
      <c r="AD3898">
        <v>-91.668626000000003</v>
      </c>
      <c r="AF3898" t="s">
        <v>80</v>
      </c>
      <c r="AG3898">
        <v>21</v>
      </c>
      <c r="AH3898">
        <v>19</v>
      </c>
      <c r="AI3898">
        <v>25</v>
      </c>
      <c r="AJ3898" t="s">
        <v>81</v>
      </c>
      <c r="AK3898" t="s">
        <v>82</v>
      </c>
      <c r="AP3898" s="1">
        <v>45823.819444444445</v>
      </c>
      <c r="AQ3898" s="1">
        <v>45823.819444444445</v>
      </c>
      <c r="AR3898" s="1">
        <v>45823.819444444445</v>
      </c>
      <c r="AS3898" t="s">
        <v>10009</v>
      </c>
    </row>
    <row r="3899" spans="1:45" x14ac:dyDescent="0.25">
      <c r="A3899">
        <v>2025</v>
      </c>
      <c r="B3899" t="s">
        <v>43</v>
      </c>
      <c r="C3899" t="s">
        <v>169</v>
      </c>
      <c r="D3899" t="s">
        <v>434</v>
      </c>
      <c r="E3899">
        <v>57400</v>
      </c>
      <c r="F3899">
        <v>61708</v>
      </c>
      <c r="G3899">
        <v>61708</v>
      </c>
      <c r="H3899" t="b">
        <v>0</v>
      </c>
      <c r="I3899">
        <v>61708</v>
      </c>
      <c r="J3899" t="b">
        <f t="shared" si="120"/>
        <v>1</v>
      </c>
      <c r="K3899">
        <v>61708</v>
      </c>
      <c r="L3899" t="b">
        <f t="shared" si="121"/>
        <v>1</v>
      </c>
      <c r="M3899">
        <v>0</v>
      </c>
      <c r="N3899">
        <v>61708</v>
      </c>
      <c r="O3899" t="s">
        <v>72</v>
      </c>
      <c r="P3899" t="b">
        <v>0</v>
      </c>
      <c r="Q3899" t="s">
        <v>47</v>
      </c>
      <c r="R3899" s="2">
        <v>45847</v>
      </c>
      <c r="S3899" s="2">
        <v>45862</v>
      </c>
      <c r="T3899" t="s">
        <v>10010</v>
      </c>
      <c r="U3899" t="b">
        <v>0</v>
      </c>
      <c r="V3899" t="s">
        <v>10011</v>
      </c>
      <c r="W3899" t="s">
        <v>10012</v>
      </c>
      <c r="X3899" t="s">
        <v>428</v>
      </c>
      <c r="Y3899" t="s">
        <v>10013</v>
      </c>
      <c r="Z3899">
        <v>95501</v>
      </c>
      <c r="AA3899">
        <v>40.808188999999999</v>
      </c>
      <c r="AB3899">
        <v>-124.115599</v>
      </c>
      <c r="AC3899">
        <v>41.978382000000003</v>
      </c>
      <c r="AD3899">
        <v>-91.668626000000003</v>
      </c>
      <c r="AF3899" t="s">
        <v>80</v>
      </c>
      <c r="AG3899">
        <v>21</v>
      </c>
      <c r="AH3899">
        <v>20</v>
      </c>
      <c r="AI3899">
        <v>24</v>
      </c>
      <c r="AJ3899" t="s">
        <v>81</v>
      </c>
      <c r="AK3899" t="s">
        <v>82</v>
      </c>
      <c r="AP3899" s="1">
        <v>45823.818749999999</v>
      </c>
      <c r="AQ3899" s="1">
        <v>45823.818749999999</v>
      </c>
      <c r="AR3899" s="1">
        <v>45823.818749999999</v>
      </c>
      <c r="AS3899" t="s">
        <v>10014</v>
      </c>
    </row>
    <row r="3900" spans="1:45" x14ac:dyDescent="0.25">
      <c r="A3900">
        <v>2025</v>
      </c>
      <c r="B3900" t="s">
        <v>58</v>
      </c>
      <c r="C3900" t="s">
        <v>110</v>
      </c>
      <c r="D3900" t="s">
        <v>86</v>
      </c>
      <c r="E3900">
        <v>54970</v>
      </c>
      <c r="F3900">
        <v>61573</v>
      </c>
      <c r="G3900">
        <v>64770</v>
      </c>
      <c r="H3900" t="b">
        <v>0</v>
      </c>
      <c r="I3900">
        <v>64770</v>
      </c>
      <c r="J3900" t="b">
        <f t="shared" si="120"/>
        <v>1</v>
      </c>
      <c r="K3900">
        <v>64770</v>
      </c>
      <c r="L3900" t="b">
        <f t="shared" si="121"/>
        <v>1</v>
      </c>
      <c r="M3900">
        <v>3197</v>
      </c>
      <c r="N3900">
        <v>64770</v>
      </c>
      <c r="O3900" t="s">
        <v>72</v>
      </c>
      <c r="P3900" t="b">
        <v>0</v>
      </c>
      <c r="R3900" s="2">
        <v>45841</v>
      </c>
      <c r="S3900" s="2">
        <v>45854</v>
      </c>
      <c r="T3900" t="s">
        <v>10015</v>
      </c>
      <c r="U3900" t="b">
        <v>0</v>
      </c>
      <c r="V3900" t="s">
        <v>10016</v>
      </c>
      <c r="W3900" t="s">
        <v>10017</v>
      </c>
      <c r="X3900" t="s">
        <v>1192</v>
      </c>
      <c r="Y3900" t="s">
        <v>1467</v>
      </c>
      <c r="Z3900">
        <v>98233</v>
      </c>
      <c r="AA3900">
        <v>48.449809999999999</v>
      </c>
      <c r="AB3900">
        <v>-122.34566</v>
      </c>
      <c r="AC3900">
        <v>41.978382000000003</v>
      </c>
      <c r="AD3900">
        <v>-91.668626000000003</v>
      </c>
      <c r="AF3900" t="s">
        <v>80</v>
      </c>
      <c r="AG3900">
        <v>21</v>
      </c>
      <c r="AH3900">
        <v>19</v>
      </c>
      <c r="AI3900">
        <v>25</v>
      </c>
      <c r="AJ3900" t="s">
        <v>81</v>
      </c>
      <c r="AK3900" t="s">
        <v>82</v>
      </c>
      <c r="AP3900" s="1">
        <v>45823.818749999999</v>
      </c>
      <c r="AQ3900" s="1">
        <v>45823.818749999999</v>
      </c>
      <c r="AR3900" s="1">
        <v>45823.818749999999</v>
      </c>
      <c r="AS3900" t="s">
        <v>10018</v>
      </c>
    </row>
    <row r="3901" spans="1:45" x14ac:dyDescent="0.25">
      <c r="A3901">
        <v>2025</v>
      </c>
      <c r="B3901" t="s">
        <v>4604</v>
      </c>
      <c r="C3901" t="s">
        <v>70</v>
      </c>
      <c r="D3901" t="s">
        <v>71</v>
      </c>
      <c r="E3901">
        <v>42770</v>
      </c>
      <c r="F3901">
        <v>45238</v>
      </c>
      <c r="G3901">
        <v>45238</v>
      </c>
      <c r="H3901" t="b">
        <v>1</v>
      </c>
      <c r="I3901">
        <v>45238</v>
      </c>
      <c r="J3901" t="b">
        <f t="shared" si="120"/>
        <v>1</v>
      </c>
      <c r="K3901">
        <v>45238</v>
      </c>
      <c r="L3901" t="b">
        <f t="shared" si="121"/>
        <v>1</v>
      </c>
      <c r="M3901">
        <v>0</v>
      </c>
      <c r="N3901">
        <v>45238</v>
      </c>
      <c r="O3901" t="s">
        <v>72</v>
      </c>
      <c r="P3901" t="b">
        <v>0</v>
      </c>
      <c r="R3901" s="2">
        <v>45839</v>
      </c>
      <c r="S3901" s="2">
        <v>45857</v>
      </c>
      <c r="T3901" t="s">
        <v>10019</v>
      </c>
      <c r="U3901" t="b">
        <v>0</v>
      </c>
      <c r="V3901" t="s">
        <v>3038</v>
      </c>
      <c r="W3901" t="s">
        <v>5795</v>
      </c>
      <c r="X3901" t="s">
        <v>4638</v>
      </c>
      <c r="Y3901" t="s">
        <v>5796</v>
      </c>
      <c r="Z3901">
        <v>83704</v>
      </c>
      <c r="AA3901">
        <v>43.618538999999998</v>
      </c>
      <c r="AB3901">
        <v>-116.29573000000001</v>
      </c>
      <c r="AC3901">
        <v>41.978382000000003</v>
      </c>
      <c r="AD3901">
        <v>-91.668626000000003</v>
      </c>
      <c r="AF3901" t="s">
        <v>80</v>
      </c>
      <c r="AG3901">
        <v>21</v>
      </c>
      <c r="AH3901">
        <v>19</v>
      </c>
      <c r="AI3901">
        <v>25</v>
      </c>
      <c r="AJ3901" t="s">
        <v>81</v>
      </c>
      <c r="AK3901" t="s">
        <v>82</v>
      </c>
      <c r="AP3901" s="1">
        <v>45823.818749999999</v>
      </c>
      <c r="AQ3901" s="1">
        <v>45823.818749999999</v>
      </c>
      <c r="AR3901" s="1">
        <v>45823.818749999999</v>
      </c>
      <c r="AS3901" t="s">
        <v>1076</v>
      </c>
    </row>
    <row r="3902" spans="1:45" x14ac:dyDescent="0.25">
      <c r="A3902">
        <v>2025</v>
      </c>
      <c r="B3902" t="s">
        <v>4618</v>
      </c>
      <c r="C3902" t="s">
        <v>118</v>
      </c>
      <c r="D3902" t="s">
        <v>86</v>
      </c>
      <c r="E3902">
        <v>54610</v>
      </c>
      <c r="F3902">
        <v>59448</v>
      </c>
      <c r="G3902">
        <v>61438</v>
      </c>
      <c r="H3902" t="b">
        <v>0</v>
      </c>
      <c r="I3902">
        <v>61438</v>
      </c>
      <c r="J3902" t="b">
        <f t="shared" si="120"/>
        <v>1</v>
      </c>
      <c r="K3902">
        <v>61438</v>
      </c>
      <c r="L3902" t="b">
        <f t="shared" si="121"/>
        <v>1</v>
      </c>
      <c r="M3902">
        <v>1990</v>
      </c>
      <c r="N3902">
        <v>61438</v>
      </c>
      <c r="O3902" t="s">
        <v>72</v>
      </c>
      <c r="P3902" t="b">
        <v>0</v>
      </c>
      <c r="R3902" s="2">
        <v>45844</v>
      </c>
      <c r="S3902" s="2">
        <v>45861</v>
      </c>
      <c r="T3902" t="s">
        <v>10020</v>
      </c>
      <c r="U3902" t="b">
        <v>0</v>
      </c>
      <c r="V3902" t="s">
        <v>2912</v>
      </c>
      <c r="W3902" t="s">
        <v>2913</v>
      </c>
      <c r="X3902" t="s">
        <v>428</v>
      </c>
      <c r="Y3902" t="s">
        <v>2914</v>
      </c>
      <c r="Z3902">
        <v>91355</v>
      </c>
      <c r="AA3902">
        <v>34.418263000000003</v>
      </c>
      <c r="AB3902">
        <v>-118.54995700000001</v>
      </c>
      <c r="AC3902">
        <v>41.978382000000003</v>
      </c>
      <c r="AD3902">
        <v>-91.668626000000003</v>
      </c>
      <c r="AF3902" t="s">
        <v>80</v>
      </c>
      <c r="AG3902">
        <v>21</v>
      </c>
      <c r="AH3902">
        <v>19</v>
      </c>
      <c r="AI3902">
        <v>25</v>
      </c>
      <c r="AJ3902" t="s">
        <v>81</v>
      </c>
      <c r="AK3902" t="s">
        <v>82</v>
      </c>
      <c r="AP3902" s="1">
        <v>45823.818749999999</v>
      </c>
      <c r="AQ3902" s="1">
        <v>45823.818749999999</v>
      </c>
      <c r="AR3902" s="1">
        <v>45823.818749999999</v>
      </c>
      <c r="AS3902" t="s">
        <v>10021</v>
      </c>
    </row>
    <row r="3903" spans="1:45" x14ac:dyDescent="0.25">
      <c r="A3903">
        <v>2025</v>
      </c>
      <c r="B3903" t="s">
        <v>43</v>
      </c>
      <c r="C3903" t="s">
        <v>169</v>
      </c>
      <c r="D3903" t="s">
        <v>434</v>
      </c>
      <c r="E3903">
        <v>57400</v>
      </c>
      <c r="F3903">
        <v>62278</v>
      </c>
      <c r="G3903">
        <v>62278</v>
      </c>
      <c r="H3903" t="b">
        <v>0</v>
      </c>
      <c r="I3903">
        <v>62278</v>
      </c>
      <c r="J3903" t="b">
        <f t="shared" si="120"/>
        <v>1</v>
      </c>
      <c r="K3903">
        <v>62278</v>
      </c>
      <c r="L3903" t="b">
        <f t="shared" si="121"/>
        <v>1</v>
      </c>
      <c r="M3903">
        <v>0</v>
      </c>
      <c r="N3903">
        <v>62278</v>
      </c>
      <c r="O3903" t="s">
        <v>72</v>
      </c>
      <c r="P3903" t="b">
        <v>0</v>
      </c>
      <c r="R3903" s="2">
        <v>45851</v>
      </c>
      <c r="S3903" s="2">
        <v>45867</v>
      </c>
      <c r="T3903" t="s">
        <v>10022</v>
      </c>
      <c r="U3903" t="b">
        <v>0</v>
      </c>
      <c r="V3903" t="s">
        <v>6712</v>
      </c>
      <c r="W3903" t="s">
        <v>6713</v>
      </c>
      <c r="X3903" t="s">
        <v>1627</v>
      </c>
      <c r="Y3903" t="s">
        <v>6714</v>
      </c>
      <c r="Z3903">
        <v>2601</v>
      </c>
      <c r="AA3903">
        <v>41.672575000000002</v>
      </c>
      <c r="AB3903">
        <v>-70.303281999999996</v>
      </c>
      <c r="AC3903">
        <v>41.978382000000003</v>
      </c>
      <c r="AD3903">
        <v>-91.668626000000003</v>
      </c>
      <c r="AF3903" t="s">
        <v>80</v>
      </c>
      <c r="AG3903">
        <v>21</v>
      </c>
      <c r="AH3903">
        <v>20</v>
      </c>
      <c r="AI3903">
        <v>24</v>
      </c>
      <c r="AJ3903" t="s">
        <v>81</v>
      </c>
      <c r="AK3903" t="s">
        <v>82</v>
      </c>
      <c r="AP3903" s="1">
        <v>45823.823611111111</v>
      </c>
      <c r="AQ3903" s="1">
        <v>45823.823611111111</v>
      </c>
      <c r="AR3903" s="1">
        <v>45823.823611111111</v>
      </c>
      <c r="AS3903" t="s">
        <v>10023</v>
      </c>
    </row>
    <row r="3904" spans="1:45" x14ac:dyDescent="0.25">
      <c r="A3904">
        <v>2025</v>
      </c>
      <c r="B3904" t="s">
        <v>43</v>
      </c>
      <c r="C3904" t="s">
        <v>118</v>
      </c>
      <c r="D3904" t="s">
        <v>434</v>
      </c>
      <c r="E3904">
        <v>57400</v>
      </c>
      <c r="F3904">
        <v>61853</v>
      </c>
      <c r="G3904">
        <v>61853</v>
      </c>
      <c r="H3904" t="b">
        <v>1</v>
      </c>
      <c r="I3904">
        <v>61853</v>
      </c>
      <c r="J3904" t="b">
        <f t="shared" si="120"/>
        <v>1</v>
      </c>
      <c r="K3904">
        <v>61853</v>
      </c>
      <c r="L3904" t="b">
        <f t="shared" si="121"/>
        <v>1</v>
      </c>
      <c r="M3904">
        <v>0</v>
      </c>
      <c r="N3904">
        <v>61853</v>
      </c>
      <c r="O3904" t="s">
        <v>72</v>
      </c>
      <c r="P3904" t="b">
        <v>0</v>
      </c>
      <c r="Q3904" t="s">
        <v>47</v>
      </c>
      <c r="R3904" s="2">
        <v>45854</v>
      </c>
      <c r="S3904" s="2">
        <v>45872</v>
      </c>
      <c r="T3904" t="s">
        <v>10024</v>
      </c>
      <c r="U3904" t="b">
        <v>0</v>
      </c>
      <c r="V3904" t="s">
        <v>5439</v>
      </c>
      <c r="W3904" t="s">
        <v>5440</v>
      </c>
      <c r="X3904" t="s">
        <v>4658</v>
      </c>
      <c r="Y3904" t="s">
        <v>5441</v>
      </c>
      <c r="Z3904">
        <v>84405</v>
      </c>
      <c r="AA3904">
        <v>41.179141999999999</v>
      </c>
      <c r="AB3904">
        <v>-111.99714299999999</v>
      </c>
      <c r="AC3904">
        <v>41.978382000000003</v>
      </c>
      <c r="AD3904">
        <v>-91.668626000000003</v>
      </c>
      <c r="AF3904" t="s">
        <v>80</v>
      </c>
      <c r="AG3904">
        <v>21</v>
      </c>
      <c r="AH3904">
        <v>20</v>
      </c>
      <c r="AI3904">
        <v>24</v>
      </c>
      <c r="AJ3904" t="s">
        <v>81</v>
      </c>
      <c r="AK3904" t="s">
        <v>82</v>
      </c>
      <c r="AP3904" s="1">
        <v>45823.818749999999</v>
      </c>
      <c r="AQ3904" s="1">
        <v>45823.818749999999</v>
      </c>
      <c r="AR3904" s="1">
        <v>45823.818749999999</v>
      </c>
      <c r="AS3904" t="s">
        <v>6251</v>
      </c>
    </row>
    <row r="3905" spans="1:45" x14ac:dyDescent="0.25">
      <c r="A3905">
        <v>2025</v>
      </c>
      <c r="B3905" t="s">
        <v>58</v>
      </c>
      <c r="C3905" t="s">
        <v>4669</v>
      </c>
      <c r="D3905" t="s">
        <v>86</v>
      </c>
      <c r="E3905">
        <v>54970</v>
      </c>
      <c r="F3905">
        <v>58618</v>
      </c>
      <c r="G3905">
        <v>59217</v>
      </c>
      <c r="H3905" t="b">
        <v>0</v>
      </c>
      <c r="I3905">
        <v>59217</v>
      </c>
      <c r="J3905" t="b">
        <f t="shared" si="120"/>
        <v>1</v>
      </c>
      <c r="K3905">
        <v>59217</v>
      </c>
      <c r="L3905" t="b">
        <f t="shared" si="121"/>
        <v>1</v>
      </c>
      <c r="M3905">
        <v>599</v>
      </c>
      <c r="N3905">
        <v>59217</v>
      </c>
      <c r="O3905" t="s">
        <v>72</v>
      </c>
      <c r="P3905" t="b">
        <v>0</v>
      </c>
      <c r="Q3905" t="s">
        <v>47</v>
      </c>
      <c r="R3905" s="2">
        <v>45845</v>
      </c>
      <c r="S3905" s="2">
        <v>45862</v>
      </c>
      <c r="T3905" t="s">
        <v>10025</v>
      </c>
      <c r="U3905" t="b">
        <v>0</v>
      </c>
      <c r="V3905" t="s">
        <v>638</v>
      </c>
      <c r="W3905" t="s">
        <v>639</v>
      </c>
      <c r="X3905" t="s">
        <v>414</v>
      </c>
      <c r="Y3905" t="s">
        <v>640</v>
      </c>
      <c r="Z3905">
        <v>85284</v>
      </c>
      <c r="AA3905">
        <v>33.344410000000003</v>
      </c>
      <c r="AB3905">
        <v>-111.97019</v>
      </c>
      <c r="AC3905">
        <v>41.978382000000003</v>
      </c>
      <c r="AD3905">
        <v>-91.668626000000003</v>
      </c>
      <c r="AF3905" t="s">
        <v>80</v>
      </c>
      <c r="AG3905">
        <v>21</v>
      </c>
      <c r="AH3905">
        <v>19</v>
      </c>
      <c r="AI3905">
        <v>25</v>
      </c>
      <c r="AJ3905" t="s">
        <v>81</v>
      </c>
      <c r="AK3905" t="s">
        <v>82</v>
      </c>
      <c r="AP3905" s="1">
        <v>45823.819444444445</v>
      </c>
      <c r="AQ3905" s="1">
        <v>45823.819444444445</v>
      </c>
      <c r="AR3905" s="1">
        <v>45823.819444444445</v>
      </c>
      <c r="AS3905" t="s">
        <v>10026</v>
      </c>
    </row>
    <row r="3906" spans="1:45" x14ac:dyDescent="0.25">
      <c r="A3906">
        <v>2025</v>
      </c>
      <c r="B3906" t="s">
        <v>58</v>
      </c>
      <c r="C3906" t="s">
        <v>118</v>
      </c>
      <c r="D3906" t="s">
        <v>86</v>
      </c>
      <c r="E3906">
        <v>54970</v>
      </c>
      <c r="F3906">
        <v>57708</v>
      </c>
      <c r="G3906">
        <v>57708</v>
      </c>
      <c r="H3906" t="b">
        <v>1</v>
      </c>
      <c r="I3906">
        <v>57708</v>
      </c>
      <c r="J3906" t="b">
        <f t="shared" si="120"/>
        <v>1</v>
      </c>
      <c r="K3906">
        <v>57708</v>
      </c>
      <c r="L3906" t="b">
        <f t="shared" si="121"/>
        <v>1</v>
      </c>
      <c r="M3906">
        <v>0</v>
      </c>
      <c r="N3906">
        <v>57708</v>
      </c>
      <c r="O3906" t="s">
        <v>72</v>
      </c>
      <c r="P3906" t="b">
        <v>1</v>
      </c>
      <c r="Q3906" t="s">
        <v>47</v>
      </c>
      <c r="R3906" s="2">
        <v>45845</v>
      </c>
      <c r="S3906" s="2">
        <v>45860</v>
      </c>
      <c r="T3906" t="s">
        <v>10027</v>
      </c>
      <c r="U3906" t="b">
        <v>0</v>
      </c>
      <c r="V3906" t="s">
        <v>5698</v>
      </c>
      <c r="W3906" t="s">
        <v>5699</v>
      </c>
      <c r="X3906" t="s">
        <v>428</v>
      </c>
      <c r="Y3906" t="s">
        <v>5700</v>
      </c>
      <c r="Z3906">
        <v>90806</v>
      </c>
      <c r="AA3906">
        <v>33.804586999999998</v>
      </c>
      <c r="AB3906">
        <v>-118.152444</v>
      </c>
      <c r="AC3906">
        <v>41.978382000000003</v>
      </c>
      <c r="AD3906">
        <v>-91.668626000000003</v>
      </c>
      <c r="AF3906" t="s">
        <v>80</v>
      </c>
      <c r="AG3906">
        <v>21</v>
      </c>
      <c r="AH3906">
        <v>19</v>
      </c>
      <c r="AI3906">
        <v>25</v>
      </c>
      <c r="AJ3906" t="s">
        <v>81</v>
      </c>
      <c r="AK3906" t="s">
        <v>82</v>
      </c>
      <c r="AP3906" s="1">
        <v>45823.818749999999</v>
      </c>
      <c r="AQ3906" s="1">
        <v>45823.818749999999</v>
      </c>
      <c r="AR3906" s="1">
        <v>45823.818749999999</v>
      </c>
      <c r="AS3906" t="s">
        <v>10028</v>
      </c>
    </row>
    <row r="3907" spans="1:45" x14ac:dyDescent="0.25">
      <c r="A3907">
        <v>2025</v>
      </c>
      <c r="B3907" t="s">
        <v>43</v>
      </c>
      <c r="C3907" t="s">
        <v>169</v>
      </c>
      <c r="D3907" t="s">
        <v>434</v>
      </c>
      <c r="E3907">
        <v>57400</v>
      </c>
      <c r="F3907">
        <v>60183</v>
      </c>
      <c r="G3907">
        <v>60183</v>
      </c>
      <c r="H3907" t="b">
        <v>0</v>
      </c>
      <c r="I3907">
        <v>60183</v>
      </c>
      <c r="J3907" t="b">
        <f t="shared" ref="J3907:J3970" si="122">G3907=I3907</f>
        <v>1</v>
      </c>
      <c r="K3907">
        <v>60183</v>
      </c>
      <c r="L3907" t="b">
        <f t="shared" ref="L3907:L3970" si="123">K3907=G3907</f>
        <v>1</v>
      </c>
      <c r="M3907">
        <v>0</v>
      </c>
      <c r="N3907">
        <v>60183</v>
      </c>
      <c r="O3907" t="s">
        <v>72</v>
      </c>
      <c r="P3907" t="b">
        <v>0</v>
      </c>
      <c r="Q3907" t="s">
        <v>47</v>
      </c>
      <c r="R3907" s="2">
        <v>45856</v>
      </c>
      <c r="S3907" s="2">
        <v>45869</v>
      </c>
      <c r="T3907" t="s">
        <v>10029</v>
      </c>
      <c r="U3907" t="b">
        <v>0</v>
      </c>
      <c r="V3907" t="s">
        <v>5069</v>
      </c>
      <c r="W3907" t="s">
        <v>5070</v>
      </c>
      <c r="X3907" t="s">
        <v>1057</v>
      </c>
      <c r="Y3907" t="s">
        <v>5071</v>
      </c>
      <c r="Z3907">
        <v>14094</v>
      </c>
      <c r="AA3907">
        <v>43.123750999999999</v>
      </c>
      <c r="AB3907">
        <v>-78.695558000000005</v>
      </c>
      <c r="AC3907">
        <v>41.978382000000003</v>
      </c>
      <c r="AD3907">
        <v>-91.668626000000003</v>
      </c>
      <c r="AF3907" t="s">
        <v>80</v>
      </c>
      <c r="AG3907">
        <v>21</v>
      </c>
      <c r="AH3907">
        <v>20</v>
      </c>
      <c r="AI3907">
        <v>24</v>
      </c>
      <c r="AJ3907" t="s">
        <v>81</v>
      </c>
      <c r="AK3907" t="s">
        <v>82</v>
      </c>
      <c r="AP3907" s="1">
        <v>45823.822222222225</v>
      </c>
      <c r="AQ3907" s="1">
        <v>45823.822222222225</v>
      </c>
      <c r="AR3907" s="1">
        <v>45823.822222222225</v>
      </c>
      <c r="AS3907" t="s">
        <v>10030</v>
      </c>
    </row>
    <row r="3908" spans="1:45" x14ac:dyDescent="0.25">
      <c r="A3908">
        <v>2025</v>
      </c>
      <c r="B3908" t="s">
        <v>4618</v>
      </c>
      <c r="C3908" t="s">
        <v>85</v>
      </c>
      <c r="D3908" t="s">
        <v>86</v>
      </c>
      <c r="E3908">
        <v>54610</v>
      </c>
      <c r="F3908">
        <v>60387</v>
      </c>
      <c r="G3908">
        <v>60387</v>
      </c>
      <c r="H3908" t="b">
        <v>1</v>
      </c>
      <c r="I3908">
        <v>60387</v>
      </c>
      <c r="J3908" t="b">
        <f t="shared" si="122"/>
        <v>1</v>
      </c>
      <c r="K3908">
        <v>60387</v>
      </c>
      <c r="L3908" t="b">
        <f t="shared" si="123"/>
        <v>1</v>
      </c>
      <c r="M3908">
        <v>0</v>
      </c>
      <c r="N3908">
        <v>60387</v>
      </c>
      <c r="O3908" t="s">
        <v>72</v>
      </c>
      <c r="P3908" t="b">
        <v>0</v>
      </c>
      <c r="Q3908" t="s">
        <v>47</v>
      </c>
      <c r="R3908" s="2">
        <v>45862</v>
      </c>
      <c r="S3908" s="2">
        <v>45894</v>
      </c>
      <c r="T3908" t="s">
        <v>10031</v>
      </c>
      <c r="U3908" t="b">
        <v>0</v>
      </c>
      <c r="V3908" t="s">
        <v>1049</v>
      </c>
      <c r="W3908" t="s">
        <v>1050</v>
      </c>
      <c r="X3908" t="s">
        <v>986</v>
      </c>
      <c r="Y3908" t="s">
        <v>987</v>
      </c>
      <c r="Z3908">
        <v>87113</v>
      </c>
      <c r="AA3908">
        <v>35.185336</v>
      </c>
      <c r="AB3908">
        <v>-106.578793</v>
      </c>
      <c r="AC3908">
        <v>41.978382000000003</v>
      </c>
      <c r="AD3908">
        <v>-91.668626000000003</v>
      </c>
      <c r="AF3908" t="s">
        <v>80</v>
      </c>
      <c r="AG3908">
        <v>21</v>
      </c>
      <c r="AH3908">
        <v>19</v>
      </c>
      <c r="AI3908">
        <v>25</v>
      </c>
      <c r="AJ3908" t="s">
        <v>81</v>
      </c>
      <c r="AK3908" t="s">
        <v>82</v>
      </c>
      <c r="AP3908" s="1">
        <v>45823.819444444445</v>
      </c>
      <c r="AQ3908" s="1">
        <v>45823.819444444445</v>
      </c>
      <c r="AR3908" s="1">
        <v>45823.819444444445</v>
      </c>
      <c r="AS3908" t="s">
        <v>10032</v>
      </c>
    </row>
    <row r="3909" spans="1:45" x14ac:dyDescent="0.25">
      <c r="A3909">
        <v>2025</v>
      </c>
      <c r="B3909" t="s">
        <v>58</v>
      </c>
      <c r="C3909" t="s">
        <v>118</v>
      </c>
      <c r="D3909" t="s">
        <v>86</v>
      </c>
      <c r="E3909">
        <v>54970</v>
      </c>
      <c r="F3909">
        <v>56840</v>
      </c>
      <c r="G3909">
        <v>56840</v>
      </c>
      <c r="H3909" t="b">
        <v>0</v>
      </c>
      <c r="I3909">
        <v>56840</v>
      </c>
      <c r="J3909" t="b">
        <f t="shared" si="122"/>
        <v>1</v>
      </c>
      <c r="K3909">
        <v>56840</v>
      </c>
      <c r="L3909" t="b">
        <f t="shared" si="123"/>
        <v>1</v>
      </c>
      <c r="M3909">
        <v>0</v>
      </c>
      <c r="N3909">
        <v>56840</v>
      </c>
      <c r="O3909" t="s">
        <v>72</v>
      </c>
      <c r="P3909" t="b">
        <v>0</v>
      </c>
      <c r="R3909" s="2">
        <v>45852</v>
      </c>
      <c r="S3909" s="2">
        <v>45865</v>
      </c>
      <c r="T3909" t="s">
        <v>10033</v>
      </c>
      <c r="U3909" t="b">
        <v>0</v>
      </c>
      <c r="V3909" t="s">
        <v>3949</v>
      </c>
      <c r="W3909" t="s">
        <v>3950</v>
      </c>
      <c r="X3909" t="s">
        <v>428</v>
      </c>
      <c r="Y3909" t="s">
        <v>3951</v>
      </c>
      <c r="Z3909">
        <v>93612</v>
      </c>
      <c r="AA3909">
        <v>36.809280000000001</v>
      </c>
      <c r="AB3909">
        <v>-119.72947000000001</v>
      </c>
      <c r="AC3909">
        <v>41.978382000000003</v>
      </c>
      <c r="AD3909">
        <v>-91.668626000000003</v>
      </c>
      <c r="AF3909" t="s">
        <v>80</v>
      </c>
      <c r="AG3909">
        <v>21</v>
      </c>
      <c r="AH3909">
        <v>19</v>
      </c>
      <c r="AI3909">
        <v>25</v>
      </c>
      <c r="AJ3909" t="s">
        <v>81</v>
      </c>
      <c r="AK3909" t="s">
        <v>82</v>
      </c>
      <c r="AP3909" s="1">
        <v>45823.818749999999</v>
      </c>
      <c r="AQ3909" s="1">
        <v>45823.818749999999</v>
      </c>
      <c r="AR3909" s="1">
        <v>45823.818749999999</v>
      </c>
      <c r="AS3909" t="s">
        <v>10034</v>
      </c>
    </row>
    <row r="3910" spans="1:45" x14ac:dyDescent="0.25">
      <c r="A3910">
        <v>2025</v>
      </c>
      <c r="B3910" t="s">
        <v>4604</v>
      </c>
      <c r="C3910" t="s">
        <v>70</v>
      </c>
      <c r="D3910" t="s">
        <v>71</v>
      </c>
      <c r="E3910">
        <v>42770</v>
      </c>
      <c r="F3910">
        <v>46497</v>
      </c>
      <c r="G3910">
        <v>46497</v>
      </c>
      <c r="H3910" t="b">
        <v>0</v>
      </c>
      <c r="I3910">
        <v>46497</v>
      </c>
      <c r="J3910" t="b">
        <f t="shared" si="122"/>
        <v>1</v>
      </c>
      <c r="K3910">
        <v>46497</v>
      </c>
      <c r="L3910" t="b">
        <f t="shared" si="123"/>
        <v>1</v>
      </c>
      <c r="M3910">
        <v>0</v>
      </c>
      <c r="N3910">
        <v>46497</v>
      </c>
      <c r="O3910" t="s">
        <v>72</v>
      </c>
      <c r="P3910" t="b">
        <v>0</v>
      </c>
      <c r="R3910" s="2">
        <v>45850</v>
      </c>
      <c r="S3910" s="2">
        <v>45867</v>
      </c>
      <c r="T3910" t="s">
        <v>10035</v>
      </c>
      <c r="U3910" t="b">
        <v>0</v>
      </c>
      <c r="V3910" t="s">
        <v>3545</v>
      </c>
      <c r="W3910" t="s">
        <v>3546</v>
      </c>
      <c r="X3910" t="s">
        <v>1627</v>
      </c>
      <c r="Y3910" t="s">
        <v>3547</v>
      </c>
      <c r="Z3910">
        <v>2132</v>
      </c>
      <c r="AA3910">
        <v>42.265917999999999</v>
      </c>
      <c r="AB3910">
        <v>-71.168648000000005</v>
      </c>
      <c r="AC3910">
        <v>41.978382000000003</v>
      </c>
      <c r="AD3910">
        <v>-91.668626000000003</v>
      </c>
      <c r="AF3910" t="s">
        <v>80</v>
      </c>
      <c r="AG3910">
        <v>21</v>
      </c>
      <c r="AH3910">
        <v>19</v>
      </c>
      <c r="AI3910">
        <v>25</v>
      </c>
      <c r="AJ3910" t="s">
        <v>81</v>
      </c>
      <c r="AK3910" t="s">
        <v>82</v>
      </c>
      <c r="AP3910" s="1">
        <v>45823.823611111111</v>
      </c>
      <c r="AQ3910" s="1">
        <v>45823.823611111111</v>
      </c>
      <c r="AR3910" s="1">
        <v>45823.823611111111</v>
      </c>
      <c r="AS3910" t="s">
        <v>10036</v>
      </c>
    </row>
    <row r="3911" spans="1:45" x14ac:dyDescent="0.25">
      <c r="A3911">
        <v>2025</v>
      </c>
      <c r="B3911" t="s">
        <v>4618</v>
      </c>
      <c r="C3911" t="s">
        <v>272</v>
      </c>
      <c r="D3911" t="s">
        <v>86</v>
      </c>
      <c r="E3911">
        <v>54610</v>
      </c>
      <c r="F3911">
        <v>57763</v>
      </c>
      <c r="G3911">
        <v>59561</v>
      </c>
      <c r="H3911" t="b">
        <v>0</v>
      </c>
      <c r="I3911">
        <v>59561</v>
      </c>
      <c r="J3911" t="b">
        <f t="shared" si="122"/>
        <v>1</v>
      </c>
      <c r="K3911">
        <v>59561</v>
      </c>
      <c r="L3911" t="b">
        <f t="shared" si="123"/>
        <v>1</v>
      </c>
      <c r="M3911">
        <v>1798</v>
      </c>
      <c r="N3911">
        <v>59561</v>
      </c>
      <c r="O3911" t="s">
        <v>72</v>
      </c>
      <c r="P3911" t="b">
        <v>0</v>
      </c>
      <c r="R3911" s="2">
        <v>45839</v>
      </c>
      <c r="S3911" s="2">
        <v>45855</v>
      </c>
      <c r="T3911" t="s">
        <v>10037</v>
      </c>
      <c r="U3911" t="b">
        <v>0</v>
      </c>
      <c r="V3911" t="s">
        <v>5953</v>
      </c>
      <c r="W3911" t="s">
        <v>5954</v>
      </c>
      <c r="X3911" t="s">
        <v>1720</v>
      </c>
      <c r="Y3911" t="s">
        <v>3649</v>
      </c>
      <c r="Z3911">
        <v>97232</v>
      </c>
      <c r="AA3911">
        <v>45.535400000000003</v>
      </c>
      <c r="AB3911">
        <v>-122.664974</v>
      </c>
      <c r="AC3911">
        <v>41.978382000000003</v>
      </c>
      <c r="AD3911">
        <v>-91.668626000000003</v>
      </c>
      <c r="AF3911" t="s">
        <v>80</v>
      </c>
      <c r="AG3911">
        <v>21</v>
      </c>
      <c r="AH3911">
        <v>19</v>
      </c>
      <c r="AI3911">
        <v>25</v>
      </c>
      <c r="AJ3911" t="s">
        <v>81</v>
      </c>
      <c r="AK3911" t="s">
        <v>82</v>
      </c>
      <c r="AP3911" s="1">
        <v>45823.818749999999</v>
      </c>
      <c r="AQ3911" s="1">
        <v>45823.818749999999</v>
      </c>
      <c r="AR3911" s="1">
        <v>45823.818749999999</v>
      </c>
      <c r="AS3911" t="s">
        <v>10038</v>
      </c>
    </row>
    <row r="3912" spans="1:45" x14ac:dyDescent="0.25">
      <c r="A3912">
        <v>2025</v>
      </c>
      <c r="B3912" t="s">
        <v>4618</v>
      </c>
      <c r="C3912" t="s">
        <v>244</v>
      </c>
      <c r="D3912" t="s">
        <v>86</v>
      </c>
      <c r="E3912">
        <v>54610</v>
      </c>
      <c r="F3912">
        <v>58563</v>
      </c>
      <c r="G3912">
        <v>58563</v>
      </c>
      <c r="H3912" t="b">
        <v>1</v>
      </c>
      <c r="I3912">
        <v>58563</v>
      </c>
      <c r="J3912" t="b">
        <f t="shared" si="122"/>
        <v>1</v>
      </c>
      <c r="K3912">
        <v>58563</v>
      </c>
      <c r="L3912" t="b">
        <f t="shared" si="123"/>
        <v>1</v>
      </c>
      <c r="M3912">
        <v>0</v>
      </c>
      <c r="N3912">
        <v>58563</v>
      </c>
      <c r="O3912" t="s">
        <v>72</v>
      </c>
      <c r="P3912" t="b">
        <v>0</v>
      </c>
      <c r="Q3912" t="s">
        <v>47</v>
      </c>
      <c r="R3912" s="2">
        <v>45858</v>
      </c>
      <c r="S3912" s="2">
        <v>45883</v>
      </c>
      <c r="T3912" t="s">
        <v>10039</v>
      </c>
      <c r="U3912" t="b">
        <v>0</v>
      </c>
      <c r="V3912" t="s">
        <v>5034</v>
      </c>
      <c r="W3912" t="s">
        <v>5035</v>
      </c>
      <c r="X3912" t="s">
        <v>4664</v>
      </c>
      <c r="Y3912" t="s">
        <v>3629</v>
      </c>
      <c r="Z3912">
        <v>80401</v>
      </c>
      <c r="AA3912">
        <v>39.728499999999997</v>
      </c>
      <c r="AB3912">
        <v>-105.1641</v>
      </c>
      <c r="AC3912">
        <v>41.978382000000003</v>
      </c>
      <c r="AD3912">
        <v>-91.668626000000003</v>
      </c>
      <c r="AF3912" t="s">
        <v>80</v>
      </c>
      <c r="AG3912">
        <v>21</v>
      </c>
      <c r="AH3912">
        <v>19</v>
      </c>
      <c r="AI3912">
        <v>25</v>
      </c>
      <c r="AJ3912" t="s">
        <v>81</v>
      </c>
      <c r="AK3912" t="s">
        <v>82</v>
      </c>
      <c r="AP3912" s="1">
        <v>45823.818749999999</v>
      </c>
      <c r="AQ3912" s="1">
        <v>45823.818749999999</v>
      </c>
      <c r="AR3912" s="1">
        <v>45823.818749999999</v>
      </c>
      <c r="AS3912" t="s">
        <v>10040</v>
      </c>
    </row>
    <row r="3913" spans="1:45" x14ac:dyDescent="0.25">
      <c r="A3913">
        <v>2025</v>
      </c>
      <c r="B3913" t="s">
        <v>4618</v>
      </c>
      <c r="C3913" t="s">
        <v>110</v>
      </c>
      <c r="D3913" t="s">
        <v>86</v>
      </c>
      <c r="E3913">
        <v>54610</v>
      </c>
      <c r="F3913">
        <v>57158</v>
      </c>
      <c r="G3913">
        <v>57158</v>
      </c>
      <c r="H3913" t="b">
        <v>1</v>
      </c>
      <c r="I3913">
        <v>57158</v>
      </c>
      <c r="J3913" t="b">
        <f t="shared" si="122"/>
        <v>1</v>
      </c>
      <c r="K3913">
        <v>57158</v>
      </c>
      <c r="L3913" t="b">
        <f t="shared" si="123"/>
        <v>1</v>
      </c>
      <c r="M3913">
        <v>0</v>
      </c>
      <c r="N3913">
        <v>57158</v>
      </c>
      <c r="O3913" t="s">
        <v>72</v>
      </c>
      <c r="P3913" t="b">
        <v>0</v>
      </c>
      <c r="Q3913" t="s">
        <v>47</v>
      </c>
      <c r="R3913" s="2">
        <v>45840</v>
      </c>
      <c r="S3913" s="2">
        <v>45857</v>
      </c>
      <c r="T3913" t="s">
        <v>10041</v>
      </c>
      <c r="U3913" t="b">
        <v>0</v>
      </c>
      <c r="V3913" t="s">
        <v>3038</v>
      </c>
      <c r="W3913" t="s">
        <v>5795</v>
      </c>
      <c r="X3913" t="s">
        <v>4638</v>
      </c>
      <c r="Y3913" t="s">
        <v>5796</v>
      </c>
      <c r="Z3913">
        <v>83704</v>
      </c>
      <c r="AA3913">
        <v>43.618538999999998</v>
      </c>
      <c r="AB3913">
        <v>-116.29573000000001</v>
      </c>
      <c r="AC3913">
        <v>41.978382000000003</v>
      </c>
      <c r="AD3913">
        <v>-91.668626000000003</v>
      </c>
      <c r="AF3913" t="s">
        <v>80</v>
      </c>
      <c r="AG3913">
        <v>21</v>
      </c>
      <c r="AH3913">
        <v>19</v>
      </c>
      <c r="AI3913">
        <v>25</v>
      </c>
      <c r="AJ3913" t="s">
        <v>81</v>
      </c>
      <c r="AK3913" t="s">
        <v>82</v>
      </c>
      <c r="AP3913" s="1">
        <v>45823.818749999999</v>
      </c>
      <c r="AQ3913" s="1">
        <v>45823.818749999999</v>
      </c>
      <c r="AR3913" s="1">
        <v>45823.818749999999</v>
      </c>
      <c r="AS3913" t="s">
        <v>6469</v>
      </c>
    </row>
    <row r="3914" spans="1:45" x14ac:dyDescent="0.25">
      <c r="A3914">
        <v>2025</v>
      </c>
      <c r="B3914" t="s">
        <v>4618</v>
      </c>
      <c r="C3914" t="s">
        <v>110</v>
      </c>
      <c r="D3914" t="s">
        <v>86</v>
      </c>
      <c r="E3914">
        <v>54610</v>
      </c>
      <c r="F3914">
        <v>57165</v>
      </c>
      <c r="G3914">
        <v>57165</v>
      </c>
      <c r="H3914" t="b">
        <v>1</v>
      </c>
      <c r="I3914">
        <v>57165</v>
      </c>
      <c r="J3914" t="b">
        <f t="shared" si="122"/>
        <v>1</v>
      </c>
      <c r="K3914">
        <v>57165</v>
      </c>
      <c r="L3914" t="b">
        <f t="shared" si="123"/>
        <v>1</v>
      </c>
      <c r="M3914">
        <v>0</v>
      </c>
      <c r="N3914">
        <v>57165</v>
      </c>
      <c r="O3914" t="s">
        <v>72</v>
      </c>
      <c r="P3914" t="b">
        <v>0</v>
      </c>
      <c r="R3914" s="2">
        <v>45853</v>
      </c>
      <c r="S3914" s="2">
        <v>45869</v>
      </c>
      <c r="T3914" t="s">
        <v>10042</v>
      </c>
      <c r="U3914" t="b">
        <v>0</v>
      </c>
      <c r="V3914" t="s">
        <v>7930</v>
      </c>
      <c r="W3914" t="s">
        <v>7931</v>
      </c>
      <c r="X3914" t="s">
        <v>428</v>
      </c>
      <c r="Y3914" t="s">
        <v>7932</v>
      </c>
      <c r="Z3914">
        <v>92504</v>
      </c>
      <c r="AA3914">
        <v>33.930281999999998</v>
      </c>
      <c r="AB3914">
        <v>-117.410872</v>
      </c>
      <c r="AC3914">
        <v>41.978382000000003</v>
      </c>
      <c r="AD3914">
        <v>-91.668626000000003</v>
      </c>
      <c r="AF3914" t="s">
        <v>80</v>
      </c>
      <c r="AG3914">
        <v>21</v>
      </c>
      <c r="AH3914">
        <v>19</v>
      </c>
      <c r="AI3914">
        <v>25</v>
      </c>
      <c r="AJ3914" t="s">
        <v>81</v>
      </c>
      <c r="AK3914" t="s">
        <v>82</v>
      </c>
      <c r="AP3914" s="1">
        <v>45823.819444444445</v>
      </c>
      <c r="AQ3914" s="1">
        <v>45823.819444444445</v>
      </c>
      <c r="AR3914" s="1">
        <v>45823.819444444445</v>
      </c>
      <c r="AS3914" t="s">
        <v>10043</v>
      </c>
    </row>
    <row r="3915" spans="1:45" x14ac:dyDescent="0.25">
      <c r="A3915">
        <v>2025</v>
      </c>
      <c r="B3915" t="s">
        <v>4604</v>
      </c>
      <c r="C3915" t="s">
        <v>110</v>
      </c>
      <c r="D3915" t="s">
        <v>95</v>
      </c>
      <c r="E3915">
        <v>42770</v>
      </c>
      <c r="F3915">
        <v>45388</v>
      </c>
      <c r="G3915">
        <v>46383</v>
      </c>
      <c r="H3915" t="b">
        <v>0</v>
      </c>
      <c r="I3915">
        <v>46383</v>
      </c>
      <c r="J3915" t="b">
        <f t="shared" si="122"/>
        <v>1</v>
      </c>
      <c r="K3915">
        <v>46383</v>
      </c>
      <c r="L3915" t="b">
        <f t="shared" si="123"/>
        <v>1</v>
      </c>
      <c r="M3915">
        <v>995</v>
      </c>
      <c r="N3915">
        <v>47383</v>
      </c>
      <c r="O3915" t="s">
        <v>72</v>
      </c>
      <c r="P3915" t="b">
        <v>0</v>
      </c>
      <c r="R3915" s="2">
        <v>45853</v>
      </c>
      <c r="S3915" s="2">
        <v>45871</v>
      </c>
      <c r="T3915" t="s">
        <v>10044</v>
      </c>
      <c r="U3915" t="b">
        <v>0</v>
      </c>
      <c r="V3915" t="s">
        <v>2034</v>
      </c>
      <c r="W3915" t="s">
        <v>2035</v>
      </c>
      <c r="X3915" t="s">
        <v>663</v>
      </c>
      <c r="Y3915" t="s">
        <v>1046</v>
      </c>
      <c r="Z3915">
        <v>89104</v>
      </c>
      <c r="AA3915">
        <v>36.143895999999998</v>
      </c>
      <c r="AB3915">
        <v>-115.104659</v>
      </c>
      <c r="AC3915">
        <v>41.978382000000003</v>
      </c>
      <c r="AD3915">
        <v>-91.668626000000003</v>
      </c>
      <c r="AF3915" t="s">
        <v>80</v>
      </c>
      <c r="AG3915">
        <v>21</v>
      </c>
      <c r="AH3915">
        <v>19</v>
      </c>
      <c r="AI3915">
        <v>25</v>
      </c>
      <c r="AJ3915" t="s">
        <v>81</v>
      </c>
      <c r="AK3915" t="s">
        <v>82</v>
      </c>
      <c r="AP3915" s="1">
        <v>45823.818749999999</v>
      </c>
      <c r="AQ3915" s="1">
        <v>45823.818749999999</v>
      </c>
      <c r="AR3915" s="1">
        <v>45823.818749999999</v>
      </c>
      <c r="AS3915" t="s">
        <v>10045</v>
      </c>
    </row>
    <row r="3916" spans="1:45" x14ac:dyDescent="0.25">
      <c r="A3916">
        <v>2025</v>
      </c>
      <c r="B3916" t="s">
        <v>4814</v>
      </c>
      <c r="C3916" t="s">
        <v>110</v>
      </c>
      <c r="D3916" t="s">
        <v>170</v>
      </c>
      <c r="E3916">
        <v>49250</v>
      </c>
      <c r="F3916">
        <v>52103</v>
      </c>
      <c r="G3916">
        <v>52103</v>
      </c>
      <c r="H3916" t="b">
        <v>0</v>
      </c>
      <c r="I3916">
        <v>52103</v>
      </c>
      <c r="J3916" t="b">
        <f t="shared" si="122"/>
        <v>1</v>
      </c>
      <c r="K3916">
        <v>52103</v>
      </c>
      <c r="L3916" t="b">
        <f t="shared" si="123"/>
        <v>1</v>
      </c>
      <c r="M3916">
        <v>0</v>
      </c>
      <c r="N3916">
        <v>52103</v>
      </c>
      <c r="O3916" t="s">
        <v>72</v>
      </c>
      <c r="P3916" t="b">
        <v>0</v>
      </c>
      <c r="R3916" s="2">
        <v>45851</v>
      </c>
      <c r="S3916" s="2">
        <v>45868</v>
      </c>
      <c r="T3916" t="s">
        <v>10046</v>
      </c>
      <c r="U3916" t="b">
        <v>0</v>
      </c>
      <c r="V3916" t="s">
        <v>480</v>
      </c>
      <c r="W3916" t="s">
        <v>481</v>
      </c>
      <c r="X3916" t="s">
        <v>482</v>
      </c>
      <c r="Y3916" t="s">
        <v>483</v>
      </c>
      <c r="Z3916">
        <v>22601</v>
      </c>
      <c r="AA3916">
        <v>39.162300000000002</v>
      </c>
      <c r="AB3916">
        <v>-78.182381000000007</v>
      </c>
      <c r="AC3916">
        <v>41.978382000000003</v>
      </c>
      <c r="AD3916">
        <v>-91.668626000000003</v>
      </c>
      <c r="AF3916" t="s">
        <v>80</v>
      </c>
      <c r="AG3916">
        <v>21</v>
      </c>
      <c r="AH3916">
        <v>19</v>
      </c>
      <c r="AI3916">
        <v>25</v>
      </c>
      <c r="AJ3916" t="s">
        <v>81</v>
      </c>
      <c r="AK3916" t="s">
        <v>82</v>
      </c>
      <c r="AP3916" s="1">
        <v>45823.819444444445</v>
      </c>
      <c r="AQ3916" s="1">
        <v>45823.819444444445</v>
      </c>
      <c r="AR3916" s="1">
        <v>45823.819444444445</v>
      </c>
      <c r="AS3916" t="s">
        <v>10047</v>
      </c>
    </row>
    <row r="3917" spans="1:45" x14ac:dyDescent="0.25">
      <c r="A3917">
        <v>2025</v>
      </c>
      <c r="B3917" t="s">
        <v>4618</v>
      </c>
      <c r="C3917" t="s">
        <v>169</v>
      </c>
      <c r="D3917" t="s">
        <v>86</v>
      </c>
      <c r="E3917">
        <v>54610</v>
      </c>
      <c r="F3917">
        <v>60052</v>
      </c>
      <c r="G3917">
        <v>60052</v>
      </c>
      <c r="H3917" t="b">
        <v>0</v>
      </c>
      <c r="I3917">
        <v>60052</v>
      </c>
      <c r="J3917" t="b">
        <f t="shared" si="122"/>
        <v>1</v>
      </c>
      <c r="K3917">
        <v>60052</v>
      </c>
      <c r="L3917" t="b">
        <f t="shared" si="123"/>
        <v>1</v>
      </c>
      <c r="M3917">
        <v>0</v>
      </c>
      <c r="N3917">
        <v>60052</v>
      </c>
      <c r="O3917" t="s">
        <v>72</v>
      </c>
      <c r="P3917" t="b">
        <v>0</v>
      </c>
      <c r="Q3917" t="s">
        <v>47</v>
      </c>
      <c r="R3917" s="2">
        <v>45853</v>
      </c>
      <c r="S3917" s="2">
        <v>45868</v>
      </c>
      <c r="T3917" t="s">
        <v>10048</v>
      </c>
      <c r="U3917" t="b">
        <v>0</v>
      </c>
      <c r="V3917" t="s">
        <v>3169</v>
      </c>
      <c r="W3917" t="s">
        <v>3170</v>
      </c>
      <c r="X3917" t="s">
        <v>428</v>
      </c>
      <c r="Y3917" t="s">
        <v>3171</v>
      </c>
      <c r="Z3917">
        <v>92675</v>
      </c>
      <c r="AA3917">
        <v>33.476708000000002</v>
      </c>
      <c r="AB3917">
        <v>-117.674391</v>
      </c>
      <c r="AC3917">
        <v>41.978382000000003</v>
      </c>
      <c r="AD3917">
        <v>-91.668626000000003</v>
      </c>
      <c r="AF3917" t="s">
        <v>80</v>
      </c>
      <c r="AG3917">
        <v>21</v>
      </c>
      <c r="AH3917">
        <v>19</v>
      </c>
      <c r="AI3917">
        <v>25</v>
      </c>
      <c r="AJ3917" t="s">
        <v>81</v>
      </c>
      <c r="AK3917" t="s">
        <v>82</v>
      </c>
      <c r="AP3917" s="1">
        <v>45823.818749999999</v>
      </c>
      <c r="AQ3917" s="1">
        <v>45823.818749999999</v>
      </c>
      <c r="AR3917" s="1">
        <v>45823.818749999999</v>
      </c>
      <c r="AS3917" t="s">
        <v>10049</v>
      </c>
    </row>
    <row r="3918" spans="1:45" x14ac:dyDescent="0.25">
      <c r="A3918">
        <v>2025</v>
      </c>
      <c r="B3918" t="s">
        <v>4618</v>
      </c>
      <c r="C3918" t="s">
        <v>244</v>
      </c>
      <c r="D3918" t="s">
        <v>86</v>
      </c>
      <c r="E3918">
        <v>54610</v>
      </c>
      <c r="F3918">
        <v>57818</v>
      </c>
      <c r="G3918">
        <v>57818</v>
      </c>
      <c r="H3918" t="b">
        <v>0</v>
      </c>
      <c r="I3918">
        <v>57818</v>
      </c>
      <c r="J3918" t="b">
        <f t="shared" si="122"/>
        <v>1</v>
      </c>
      <c r="K3918">
        <v>57818</v>
      </c>
      <c r="L3918" t="b">
        <f t="shared" si="123"/>
        <v>1</v>
      </c>
      <c r="M3918">
        <v>0</v>
      </c>
      <c r="N3918">
        <v>57818</v>
      </c>
      <c r="O3918" t="s">
        <v>72</v>
      </c>
      <c r="P3918" t="b">
        <v>0</v>
      </c>
      <c r="R3918" s="2">
        <v>45847</v>
      </c>
      <c r="S3918" s="2">
        <v>45874</v>
      </c>
      <c r="T3918" t="s">
        <v>10050</v>
      </c>
      <c r="U3918" t="b">
        <v>0</v>
      </c>
      <c r="V3918" t="s">
        <v>7282</v>
      </c>
      <c r="W3918" t="s">
        <v>7283</v>
      </c>
      <c r="X3918" t="s">
        <v>2046</v>
      </c>
      <c r="Y3918" t="s">
        <v>7284</v>
      </c>
      <c r="Z3918">
        <v>49444</v>
      </c>
      <c r="AA3918">
        <v>43.154806000000001</v>
      </c>
      <c r="AB3918">
        <v>-86.198621000000003</v>
      </c>
      <c r="AC3918">
        <v>41.978382000000003</v>
      </c>
      <c r="AD3918">
        <v>-91.668626000000003</v>
      </c>
      <c r="AF3918" t="s">
        <v>80</v>
      </c>
      <c r="AG3918">
        <v>21</v>
      </c>
      <c r="AH3918">
        <v>19</v>
      </c>
      <c r="AI3918">
        <v>25</v>
      </c>
      <c r="AJ3918" t="s">
        <v>81</v>
      </c>
      <c r="AK3918" t="s">
        <v>82</v>
      </c>
      <c r="AP3918" s="1">
        <v>45823.822222222225</v>
      </c>
      <c r="AQ3918" s="1">
        <v>45823.822222222225</v>
      </c>
      <c r="AR3918" s="1">
        <v>45823.822222222225</v>
      </c>
      <c r="AS3918" t="s">
        <v>10051</v>
      </c>
    </row>
    <row r="3919" spans="1:45" x14ac:dyDescent="0.25">
      <c r="A3919">
        <v>2025</v>
      </c>
      <c r="B3919" t="s">
        <v>58</v>
      </c>
      <c r="C3919" t="s">
        <v>4669</v>
      </c>
      <c r="D3919" t="s">
        <v>86</v>
      </c>
      <c r="E3919">
        <v>54970</v>
      </c>
      <c r="F3919">
        <v>59388</v>
      </c>
      <c r="G3919">
        <v>59388</v>
      </c>
      <c r="H3919" t="b">
        <v>0</v>
      </c>
      <c r="I3919">
        <v>59388</v>
      </c>
      <c r="J3919" t="b">
        <f t="shared" si="122"/>
        <v>1</v>
      </c>
      <c r="K3919">
        <v>59388</v>
      </c>
      <c r="L3919" t="b">
        <f t="shared" si="123"/>
        <v>1</v>
      </c>
      <c r="M3919">
        <v>0</v>
      </c>
      <c r="N3919">
        <v>59388</v>
      </c>
      <c r="O3919" t="s">
        <v>72</v>
      </c>
      <c r="P3919" t="b">
        <v>0</v>
      </c>
      <c r="R3919" s="2">
        <v>45852</v>
      </c>
      <c r="S3919" s="2">
        <v>45882</v>
      </c>
      <c r="T3919" t="s">
        <v>10052</v>
      </c>
      <c r="U3919" t="b">
        <v>0</v>
      </c>
      <c r="V3919" t="s">
        <v>1203</v>
      </c>
      <c r="W3919" t="s">
        <v>1204</v>
      </c>
      <c r="X3919" t="s">
        <v>594</v>
      </c>
      <c r="Y3919" t="s">
        <v>1205</v>
      </c>
      <c r="Z3919">
        <v>38501</v>
      </c>
      <c r="AA3919">
        <v>36.138257000000003</v>
      </c>
      <c r="AB3919">
        <v>-85.522058999999999</v>
      </c>
      <c r="AC3919">
        <v>41.978382000000003</v>
      </c>
      <c r="AD3919">
        <v>-91.668626000000003</v>
      </c>
      <c r="AF3919" t="s">
        <v>80</v>
      </c>
      <c r="AG3919">
        <v>21</v>
      </c>
      <c r="AH3919">
        <v>19</v>
      </c>
      <c r="AI3919">
        <v>25</v>
      </c>
      <c r="AJ3919" t="s">
        <v>81</v>
      </c>
      <c r="AK3919" t="s">
        <v>82</v>
      </c>
      <c r="AP3919" s="1">
        <v>45823.820833333331</v>
      </c>
      <c r="AQ3919" s="1">
        <v>45823.820833333331</v>
      </c>
      <c r="AR3919" s="1">
        <v>45823.820833333331</v>
      </c>
      <c r="AS3919" t="s">
        <v>10053</v>
      </c>
    </row>
    <row r="3920" spans="1:45" x14ac:dyDescent="0.25">
      <c r="A3920">
        <v>2025</v>
      </c>
      <c r="B3920" t="s">
        <v>4618</v>
      </c>
      <c r="C3920" t="s">
        <v>118</v>
      </c>
      <c r="D3920" t="s">
        <v>86</v>
      </c>
      <c r="E3920">
        <v>54610</v>
      </c>
      <c r="F3920">
        <v>58608</v>
      </c>
      <c r="G3920">
        <v>60098</v>
      </c>
      <c r="H3920" t="b">
        <v>0</v>
      </c>
      <c r="I3920">
        <v>60098</v>
      </c>
      <c r="J3920" t="b">
        <f t="shared" si="122"/>
        <v>1</v>
      </c>
      <c r="K3920">
        <v>60098</v>
      </c>
      <c r="L3920" t="b">
        <f t="shared" si="123"/>
        <v>1</v>
      </c>
      <c r="M3920">
        <v>1490</v>
      </c>
      <c r="N3920">
        <v>60098</v>
      </c>
      <c r="O3920" t="s">
        <v>72</v>
      </c>
      <c r="P3920" t="b">
        <v>1</v>
      </c>
      <c r="Q3920" t="s">
        <v>47</v>
      </c>
      <c r="R3920" s="2">
        <v>45854</v>
      </c>
      <c r="S3920" s="2">
        <v>45869</v>
      </c>
      <c r="T3920" t="s">
        <v>10054</v>
      </c>
      <c r="U3920" t="b">
        <v>0</v>
      </c>
      <c r="V3920" t="s">
        <v>8855</v>
      </c>
      <c r="W3920" t="s">
        <v>8856</v>
      </c>
      <c r="X3920" t="s">
        <v>428</v>
      </c>
      <c r="Y3920" t="s">
        <v>8857</v>
      </c>
      <c r="Z3920">
        <v>91324</v>
      </c>
      <c r="AA3920">
        <v>34.235252000000003</v>
      </c>
      <c r="AB3920">
        <v>-118.56023500000001</v>
      </c>
      <c r="AC3920">
        <v>41.978382000000003</v>
      </c>
      <c r="AD3920">
        <v>-91.668626000000003</v>
      </c>
      <c r="AF3920" t="s">
        <v>80</v>
      </c>
      <c r="AG3920">
        <v>21</v>
      </c>
      <c r="AH3920">
        <v>19</v>
      </c>
      <c r="AI3920">
        <v>25</v>
      </c>
      <c r="AJ3920" t="s">
        <v>81</v>
      </c>
      <c r="AK3920" t="s">
        <v>82</v>
      </c>
      <c r="AP3920" s="1">
        <v>45823.818749999999</v>
      </c>
      <c r="AQ3920" s="1">
        <v>45823.818749999999</v>
      </c>
      <c r="AR3920" s="1">
        <v>45823.818749999999</v>
      </c>
      <c r="AS3920" t="s">
        <v>8989</v>
      </c>
    </row>
    <row r="3921" spans="1:45" x14ac:dyDescent="0.25">
      <c r="A3921">
        <v>2025</v>
      </c>
      <c r="B3921" t="s">
        <v>4604</v>
      </c>
      <c r="C3921" t="s">
        <v>272</v>
      </c>
      <c r="D3921" t="s">
        <v>71</v>
      </c>
      <c r="E3921">
        <v>42770</v>
      </c>
      <c r="F3921">
        <v>48397</v>
      </c>
      <c r="G3921">
        <v>48397</v>
      </c>
      <c r="H3921" t="b">
        <v>0</v>
      </c>
      <c r="I3921">
        <v>48397</v>
      </c>
      <c r="J3921" t="b">
        <f t="shared" si="122"/>
        <v>1</v>
      </c>
      <c r="K3921">
        <v>48397</v>
      </c>
      <c r="L3921" t="b">
        <f t="shared" si="123"/>
        <v>1</v>
      </c>
      <c r="M3921">
        <v>0</v>
      </c>
      <c r="N3921">
        <v>48397</v>
      </c>
      <c r="O3921" t="s">
        <v>72</v>
      </c>
      <c r="P3921" t="b">
        <v>0</v>
      </c>
      <c r="R3921" s="2">
        <v>45862</v>
      </c>
      <c r="S3921" s="2">
        <v>45891</v>
      </c>
      <c r="T3921" t="s">
        <v>10055</v>
      </c>
      <c r="U3921" t="b">
        <v>0</v>
      </c>
      <c r="V3921" t="s">
        <v>2618</v>
      </c>
      <c r="W3921" t="s">
        <v>2619</v>
      </c>
      <c r="X3921" t="s">
        <v>594</v>
      </c>
      <c r="Y3921" t="s">
        <v>2620</v>
      </c>
      <c r="Z3921">
        <v>37066</v>
      </c>
      <c r="AA3921">
        <v>36.362233000000003</v>
      </c>
      <c r="AB3921">
        <v>-86.494348000000002</v>
      </c>
      <c r="AC3921">
        <v>41.978382000000003</v>
      </c>
      <c r="AD3921">
        <v>-91.668626000000003</v>
      </c>
      <c r="AF3921" t="s">
        <v>80</v>
      </c>
      <c r="AG3921">
        <v>21</v>
      </c>
      <c r="AH3921">
        <v>19</v>
      </c>
      <c r="AI3921">
        <v>25</v>
      </c>
      <c r="AJ3921" t="s">
        <v>81</v>
      </c>
      <c r="AK3921" t="s">
        <v>82</v>
      </c>
      <c r="AP3921" s="1">
        <v>45823.820833333331</v>
      </c>
      <c r="AQ3921" s="1">
        <v>45823.820833333331</v>
      </c>
      <c r="AR3921" s="1">
        <v>45823.820833333331</v>
      </c>
      <c r="AS3921" t="s">
        <v>10056</v>
      </c>
    </row>
    <row r="3922" spans="1:45" x14ac:dyDescent="0.25">
      <c r="A3922">
        <v>2025</v>
      </c>
      <c r="B3922" t="s">
        <v>43</v>
      </c>
      <c r="C3922" t="s">
        <v>244</v>
      </c>
      <c r="D3922" t="s">
        <v>219</v>
      </c>
      <c r="E3922">
        <v>57400</v>
      </c>
      <c r="F3922">
        <v>62402</v>
      </c>
      <c r="G3922">
        <v>63101</v>
      </c>
      <c r="H3922" t="b">
        <v>0</v>
      </c>
      <c r="I3922">
        <v>63101</v>
      </c>
      <c r="J3922" t="b">
        <f t="shared" si="122"/>
        <v>1</v>
      </c>
      <c r="K3922">
        <v>63101</v>
      </c>
      <c r="L3922" t="b">
        <f t="shared" si="123"/>
        <v>1</v>
      </c>
      <c r="M3922">
        <v>699</v>
      </c>
      <c r="N3922">
        <v>63101</v>
      </c>
      <c r="O3922" t="s">
        <v>72</v>
      </c>
      <c r="P3922" t="b">
        <v>0</v>
      </c>
      <c r="Q3922" t="s">
        <v>47</v>
      </c>
      <c r="R3922" s="2">
        <v>45862</v>
      </c>
      <c r="S3922" s="2">
        <v>45892</v>
      </c>
      <c r="T3922" t="s">
        <v>10057</v>
      </c>
      <c r="U3922" t="b">
        <v>0</v>
      </c>
      <c r="V3922" t="s">
        <v>6744</v>
      </c>
      <c r="W3922" t="s">
        <v>6745</v>
      </c>
      <c r="X3922" t="s">
        <v>594</v>
      </c>
      <c r="Y3922" t="s">
        <v>6746</v>
      </c>
      <c r="Z3922">
        <v>37421</v>
      </c>
      <c r="AA3922">
        <v>35.019899000000002</v>
      </c>
      <c r="AB3922">
        <v>-85.201868000000005</v>
      </c>
      <c r="AC3922">
        <v>41.978382000000003</v>
      </c>
      <c r="AD3922">
        <v>-91.668626000000003</v>
      </c>
      <c r="AF3922" t="s">
        <v>80</v>
      </c>
      <c r="AG3922">
        <v>21</v>
      </c>
      <c r="AH3922">
        <v>20</v>
      </c>
      <c r="AI3922">
        <v>24</v>
      </c>
      <c r="AJ3922" t="s">
        <v>81</v>
      </c>
      <c r="AK3922" t="s">
        <v>82</v>
      </c>
      <c r="AP3922" s="1">
        <v>45823.820833333331</v>
      </c>
      <c r="AQ3922" s="1">
        <v>45823.820833333331</v>
      </c>
      <c r="AR3922" s="1">
        <v>45823.820833333331</v>
      </c>
      <c r="AS3922" t="s">
        <v>10058</v>
      </c>
    </row>
    <row r="3923" spans="1:45" x14ac:dyDescent="0.25">
      <c r="A3923">
        <v>2025</v>
      </c>
      <c r="B3923" t="s">
        <v>4618</v>
      </c>
      <c r="C3923" t="s">
        <v>85</v>
      </c>
      <c r="D3923" t="s">
        <v>86</v>
      </c>
      <c r="E3923">
        <v>54610</v>
      </c>
      <c r="F3923">
        <v>57558</v>
      </c>
      <c r="G3923">
        <v>57558</v>
      </c>
      <c r="H3923" t="b">
        <v>0</v>
      </c>
      <c r="I3923">
        <v>57558</v>
      </c>
      <c r="J3923" t="b">
        <f t="shared" si="122"/>
        <v>1</v>
      </c>
      <c r="K3923">
        <v>57558</v>
      </c>
      <c r="L3923" t="b">
        <f t="shared" si="123"/>
        <v>1</v>
      </c>
      <c r="M3923">
        <v>0</v>
      </c>
      <c r="N3923">
        <v>57558</v>
      </c>
      <c r="O3923" t="s">
        <v>72</v>
      </c>
      <c r="P3923" t="b">
        <v>0</v>
      </c>
      <c r="R3923" s="2">
        <v>45859</v>
      </c>
      <c r="S3923" s="2">
        <v>45884</v>
      </c>
      <c r="T3923" t="s">
        <v>10059</v>
      </c>
      <c r="U3923" t="b">
        <v>0</v>
      </c>
      <c r="V3923" t="s">
        <v>5727</v>
      </c>
      <c r="W3923" t="s">
        <v>5728</v>
      </c>
      <c r="X3923" t="s">
        <v>4664</v>
      </c>
      <c r="Y3923" t="s">
        <v>5729</v>
      </c>
      <c r="Z3923">
        <v>80113</v>
      </c>
      <c r="AA3923">
        <v>39.618186999999999</v>
      </c>
      <c r="AB3923">
        <v>-104.98764300000001</v>
      </c>
      <c r="AC3923">
        <v>41.978382000000003</v>
      </c>
      <c r="AD3923">
        <v>-91.668626000000003</v>
      </c>
      <c r="AF3923" t="s">
        <v>80</v>
      </c>
      <c r="AG3923">
        <v>21</v>
      </c>
      <c r="AH3923">
        <v>19</v>
      </c>
      <c r="AI3923">
        <v>25</v>
      </c>
      <c r="AJ3923" t="s">
        <v>81</v>
      </c>
      <c r="AK3923" t="s">
        <v>82</v>
      </c>
      <c r="AP3923" s="1">
        <v>45823.818749999999</v>
      </c>
      <c r="AQ3923" s="1">
        <v>45823.818749999999</v>
      </c>
      <c r="AR3923" s="1">
        <v>45823.818749999999</v>
      </c>
      <c r="AS3923" t="s">
        <v>4723</v>
      </c>
    </row>
    <row r="3924" spans="1:45" x14ac:dyDescent="0.25">
      <c r="A3924">
        <v>2025</v>
      </c>
      <c r="B3924" t="s">
        <v>58</v>
      </c>
      <c r="C3924" t="s">
        <v>70</v>
      </c>
      <c r="D3924" t="s">
        <v>86</v>
      </c>
      <c r="E3924">
        <v>54970</v>
      </c>
      <c r="F3924">
        <v>58048</v>
      </c>
      <c r="G3924">
        <v>58048</v>
      </c>
      <c r="H3924" t="b">
        <v>0</v>
      </c>
      <c r="I3924">
        <v>58048</v>
      </c>
      <c r="J3924" t="b">
        <f t="shared" si="122"/>
        <v>1</v>
      </c>
      <c r="K3924">
        <v>58048</v>
      </c>
      <c r="L3924" t="b">
        <f t="shared" si="123"/>
        <v>1</v>
      </c>
      <c r="M3924">
        <v>0</v>
      </c>
      <c r="N3924">
        <v>58048</v>
      </c>
      <c r="O3924" t="s">
        <v>72</v>
      </c>
      <c r="P3924" t="b">
        <v>0</v>
      </c>
      <c r="R3924" s="2">
        <v>45855</v>
      </c>
      <c r="S3924" s="2">
        <v>45872</v>
      </c>
      <c r="T3924" t="s">
        <v>10060</v>
      </c>
      <c r="U3924" t="b">
        <v>0</v>
      </c>
      <c r="V3924" t="s">
        <v>7155</v>
      </c>
      <c r="W3924" t="s">
        <v>7156</v>
      </c>
      <c r="X3924" t="s">
        <v>4658</v>
      </c>
      <c r="Y3924" t="s">
        <v>7157</v>
      </c>
      <c r="Z3924">
        <v>84101</v>
      </c>
      <c r="AA3924">
        <v>40.753304999999997</v>
      </c>
      <c r="AB3924">
        <v>-111.894274</v>
      </c>
      <c r="AC3924">
        <v>41.978382000000003</v>
      </c>
      <c r="AD3924">
        <v>-91.668626000000003</v>
      </c>
      <c r="AF3924" t="s">
        <v>80</v>
      </c>
      <c r="AG3924">
        <v>21</v>
      </c>
      <c r="AH3924">
        <v>19</v>
      </c>
      <c r="AI3924">
        <v>25</v>
      </c>
      <c r="AJ3924" t="s">
        <v>81</v>
      </c>
      <c r="AK3924" t="s">
        <v>82</v>
      </c>
      <c r="AP3924" s="1">
        <v>45823.818749999999</v>
      </c>
      <c r="AQ3924" s="1">
        <v>45823.818749999999</v>
      </c>
      <c r="AR3924" s="1">
        <v>45823.818749999999</v>
      </c>
      <c r="AS3924" t="s">
        <v>6907</v>
      </c>
    </row>
    <row r="3925" spans="1:45" x14ac:dyDescent="0.25">
      <c r="A3925">
        <v>2025</v>
      </c>
      <c r="B3925" t="s">
        <v>4604</v>
      </c>
      <c r="C3925" t="s">
        <v>272</v>
      </c>
      <c r="D3925" t="s">
        <v>95</v>
      </c>
      <c r="E3925">
        <v>42770</v>
      </c>
      <c r="F3925">
        <v>45448</v>
      </c>
      <c r="G3925">
        <v>45448</v>
      </c>
      <c r="H3925" t="b">
        <v>0</v>
      </c>
      <c r="I3925">
        <v>45448</v>
      </c>
      <c r="J3925" t="b">
        <f t="shared" si="122"/>
        <v>1</v>
      </c>
      <c r="K3925">
        <v>45448</v>
      </c>
      <c r="L3925" t="b">
        <f t="shared" si="123"/>
        <v>1</v>
      </c>
      <c r="M3925">
        <v>0</v>
      </c>
      <c r="N3925">
        <v>45448</v>
      </c>
      <c r="O3925" t="s">
        <v>72</v>
      </c>
      <c r="P3925" t="b">
        <v>0</v>
      </c>
      <c r="R3925" s="2">
        <v>45857</v>
      </c>
      <c r="S3925" s="2">
        <v>45884</v>
      </c>
      <c r="T3925" t="s">
        <v>10061</v>
      </c>
      <c r="U3925" t="b">
        <v>0</v>
      </c>
      <c r="V3925" t="s">
        <v>9678</v>
      </c>
      <c r="W3925" t="s">
        <v>9679</v>
      </c>
      <c r="X3925" t="s">
        <v>969</v>
      </c>
      <c r="Y3925" t="s">
        <v>9680</v>
      </c>
      <c r="Z3925">
        <v>44305</v>
      </c>
      <c r="AA3925">
        <v>41.063882999999997</v>
      </c>
      <c r="AB3925">
        <v>-81.477328</v>
      </c>
      <c r="AC3925">
        <v>41.978382000000003</v>
      </c>
      <c r="AD3925">
        <v>-91.668626000000003</v>
      </c>
      <c r="AF3925" t="s">
        <v>80</v>
      </c>
      <c r="AG3925">
        <v>21</v>
      </c>
      <c r="AH3925">
        <v>19</v>
      </c>
      <c r="AI3925">
        <v>25</v>
      </c>
      <c r="AJ3925" t="s">
        <v>81</v>
      </c>
      <c r="AK3925" t="s">
        <v>82</v>
      </c>
      <c r="AP3925" s="1">
        <v>45823.820833333331</v>
      </c>
      <c r="AQ3925" s="1">
        <v>45823.820833333331</v>
      </c>
      <c r="AR3925" s="1">
        <v>45823.820833333331</v>
      </c>
      <c r="AS3925" t="s">
        <v>10062</v>
      </c>
    </row>
    <row r="3926" spans="1:45" x14ac:dyDescent="0.25">
      <c r="A3926">
        <v>2025</v>
      </c>
      <c r="B3926" t="s">
        <v>4604</v>
      </c>
      <c r="C3926" t="s">
        <v>70</v>
      </c>
      <c r="D3926" t="s">
        <v>95</v>
      </c>
      <c r="E3926">
        <v>42770</v>
      </c>
      <c r="F3926">
        <v>46883</v>
      </c>
      <c r="G3926">
        <v>46883</v>
      </c>
      <c r="H3926" t="b">
        <v>1</v>
      </c>
      <c r="I3926">
        <v>46883</v>
      </c>
      <c r="J3926" t="b">
        <f t="shared" si="122"/>
        <v>1</v>
      </c>
      <c r="K3926">
        <v>46883</v>
      </c>
      <c r="L3926" t="b">
        <f t="shared" si="123"/>
        <v>1</v>
      </c>
      <c r="M3926">
        <v>0</v>
      </c>
      <c r="N3926">
        <v>46883</v>
      </c>
      <c r="O3926" t="s">
        <v>72</v>
      </c>
      <c r="P3926" t="b">
        <v>0</v>
      </c>
      <c r="Q3926" t="s">
        <v>47</v>
      </c>
      <c r="R3926" s="2">
        <v>45856</v>
      </c>
      <c r="S3926" s="2">
        <v>45872</v>
      </c>
      <c r="T3926" t="s">
        <v>10063</v>
      </c>
      <c r="U3926" t="b">
        <v>0</v>
      </c>
      <c r="V3926" t="s">
        <v>4656</v>
      </c>
      <c r="W3926" t="s">
        <v>4657</v>
      </c>
      <c r="X3926" t="s">
        <v>4658</v>
      </c>
      <c r="Y3926" t="s">
        <v>4659</v>
      </c>
      <c r="Z3926">
        <v>84058</v>
      </c>
      <c r="AA3926">
        <v>40.270575000000001</v>
      </c>
      <c r="AB3926">
        <v>-111.71195400000001</v>
      </c>
      <c r="AC3926">
        <v>41.978382000000003</v>
      </c>
      <c r="AD3926">
        <v>-91.668626000000003</v>
      </c>
      <c r="AF3926" t="s">
        <v>80</v>
      </c>
      <c r="AG3926">
        <v>21</v>
      </c>
      <c r="AH3926">
        <v>19</v>
      </c>
      <c r="AI3926">
        <v>25</v>
      </c>
      <c r="AJ3926" t="s">
        <v>81</v>
      </c>
      <c r="AK3926" t="s">
        <v>82</v>
      </c>
      <c r="AP3926" s="1">
        <v>45823.818749999999</v>
      </c>
      <c r="AQ3926" s="1">
        <v>45823.818749999999</v>
      </c>
      <c r="AR3926" s="1">
        <v>45823.818749999999</v>
      </c>
      <c r="AS3926" t="s">
        <v>10064</v>
      </c>
    </row>
    <row r="3927" spans="1:45" x14ac:dyDescent="0.25">
      <c r="A3927">
        <v>2025</v>
      </c>
      <c r="B3927" t="s">
        <v>4618</v>
      </c>
      <c r="C3927" t="s">
        <v>85</v>
      </c>
      <c r="D3927" t="s">
        <v>86</v>
      </c>
      <c r="E3927">
        <v>54610</v>
      </c>
      <c r="F3927">
        <v>57869</v>
      </c>
      <c r="G3927">
        <v>57869</v>
      </c>
      <c r="H3927" t="b">
        <v>0</v>
      </c>
      <c r="I3927">
        <v>57869</v>
      </c>
      <c r="J3927" t="b">
        <f t="shared" si="122"/>
        <v>1</v>
      </c>
      <c r="K3927">
        <v>57869</v>
      </c>
      <c r="L3927" t="b">
        <f t="shared" si="123"/>
        <v>1</v>
      </c>
      <c r="M3927">
        <v>0</v>
      </c>
      <c r="N3927">
        <v>57869</v>
      </c>
      <c r="O3927" t="s">
        <v>72</v>
      </c>
      <c r="P3927" t="b">
        <v>0</v>
      </c>
      <c r="R3927" s="2">
        <v>45857</v>
      </c>
      <c r="S3927" s="2">
        <v>45884</v>
      </c>
      <c r="T3927" t="s">
        <v>10065</v>
      </c>
      <c r="U3927" t="b">
        <v>0</v>
      </c>
      <c r="V3927" t="s">
        <v>7282</v>
      </c>
      <c r="W3927" t="s">
        <v>7283</v>
      </c>
      <c r="X3927" t="s">
        <v>2046</v>
      </c>
      <c r="Y3927" t="s">
        <v>7284</v>
      </c>
      <c r="Z3927">
        <v>49444</v>
      </c>
      <c r="AA3927">
        <v>43.154806000000001</v>
      </c>
      <c r="AB3927">
        <v>-86.198621000000003</v>
      </c>
      <c r="AC3927">
        <v>41.978382000000003</v>
      </c>
      <c r="AD3927">
        <v>-91.668626000000003</v>
      </c>
      <c r="AF3927" t="s">
        <v>80</v>
      </c>
      <c r="AG3927">
        <v>21</v>
      </c>
      <c r="AH3927">
        <v>19</v>
      </c>
      <c r="AI3927">
        <v>25</v>
      </c>
      <c r="AJ3927" t="s">
        <v>81</v>
      </c>
      <c r="AK3927" t="s">
        <v>82</v>
      </c>
      <c r="AP3927" s="1">
        <v>45823.822222222225</v>
      </c>
      <c r="AQ3927" s="1">
        <v>45823.822222222225</v>
      </c>
      <c r="AR3927" s="1">
        <v>45823.822222222225</v>
      </c>
      <c r="AS3927" t="s">
        <v>10066</v>
      </c>
    </row>
    <row r="3928" spans="1:45" x14ac:dyDescent="0.25">
      <c r="A3928">
        <v>2025</v>
      </c>
      <c r="B3928" t="s">
        <v>43</v>
      </c>
      <c r="C3928" t="s">
        <v>169</v>
      </c>
      <c r="D3928" t="s">
        <v>434</v>
      </c>
      <c r="E3928">
        <v>57400</v>
      </c>
      <c r="F3928">
        <v>59703</v>
      </c>
      <c r="G3928">
        <v>59703</v>
      </c>
      <c r="H3928" t="b">
        <v>0</v>
      </c>
      <c r="I3928">
        <v>59703</v>
      </c>
      <c r="J3928" t="b">
        <f t="shared" si="122"/>
        <v>1</v>
      </c>
      <c r="K3928">
        <v>59703</v>
      </c>
      <c r="L3928" t="b">
        <f t="shared" si="123"/>
        <v>1</v>
      </c>
      <c r="M3928">
        <v>0</v>
      </c>
      <c r="N3928">
        <v>59703</v>
      </c>
      <c r="O3928" t="s">
        <v>72</v>
      </c>
      <c r="P3928" t="b">
        <v>0</v>
      </c>
      <c r="Q3928" t="s">
        <v>61</v>
      </c>
      <c r="R3928" s="2">
        <v>45864</v>
      </c>
      <c r="S3928" s="2">
        <v>45894</v>
      </c>
      <c r="T3928" t="s">
        <v>10067</v>
      </c>
      <c r="U3928" t="b">
        <v>0</v>
      </c>
      <c r="V3928" t="s">
        <v>7138</v>
      </c>
      <c r="W3928" t="s">
        <v>7139</v>
      </c>
      <c r="X3928" t="s">
        <v>594</v>
      </c>
      <c r="Y3928" t="s">
        <v>801</v>
      </c>
      <c r="Z3928">
        <v>38242</v>
      </c>
      <c r="AA3928">
        <v>36.319057000000001</v>
      </c>
      <c r="AB3928">
        <v>-88.280299999999997</v>
      </c>
      <c r="AC3928">
        <v>41.978382000000003</v>
      </c>
      <c r="AD3928">
        <v>-91.668626000000003</v>
      </c>
      <c r="AF3928" t="s">
        <v>80</v>
      </c>
      <c r="AG3928">
        <v>21</v>
      </c>
      <c r="AH3928">
        <v>20</v>
      </c>
      <c r="AI3928">
        <v>24</v>
      </c>
      <c r="AJ3928" t="s">
        <v>81</v>
      </c>
      <c r="AK3928" t="s">
        <v>82</v>
      </c>
      <c r="AP3928" s="1">
        <v>45823.820138888892</v>
      </c>
      <c r="AQ3928" s="1">
        <v>45823.820138888892</v>
      </c>
      <c r="AR3928" s="1">
        <v>45823.820138888892</v>
      </c>
      <c r="AS3928" t="s">
        <v>10068</v>
      </c>
    </row>
    <row r="3929" spans="1:45" x14ac:dyDescent="0.25">
      <c r="A3929">
        <v>2025</v>
      </c>
      <c r="B3929" t="s">
        <v>4814</v>
      </c>
      <c r="C3929" t="s">
        <v>118</v>
      </c>
      <c r="D3929" t="s">
        <v>170</v>
      </c>
      <c r="E3929">
        <v>49250</v>
      </c>
      <c r="F3929">
        <v>51654</v>
      </c>
      <c r="G3929">
        <v>51654</v>
      </c>
      <c r="H3929" t="b">
        <v>1</v>
      </c>
      <c r="I3929">
        <v>51654</v>
      </c>
      <c r="J3929" t="b">
        <f t="shared" si="122"/>
        <v>1</v>
      </c>
      <c r="K3929">
        <v>51654</v>
      </c>
      <c r="L3929" t="b">
        <f t="shared" si="123"/>
        <v>1</v>
      </c>
      <c r="M3929">
        <v>0</v>
      </c>
      <c r="N3929">
        <v>51654</v>
      </c>
      <c r="O3929" t="s">
        <v>72</v>
      </c>
      <c r="P3929" t="b">
        <v>0</v>
      </c>
      <c r="Q3929" t="s">
        <v>47</v>
      </c>
      <c r="R3929" s="2">
        <v>45854</v>
      </c>
      <c r="S3929" s="2">
        <v>45870</v>
      </c>
      <c r="T3929" t="s">
        <v>10069</v>
      </c>
      <c r="U3929" t="b">
        <v>0</v>
      </c>
      <c r="V3929" t="s">
        <v>3821</v>
      </c>
      <c r="W3929" t="s">
        <v>3822</v>
      </c>
      <c r="X3929" t="s">
        <v>428</v>
      </c>
      <c r="Y3929" t="s">
        <v>3823</v>
      </c>
      <c r="Z3929">
        <v>92591</v>
      </c>
      <c r="AA3929">
        <v>33.515729</v>
      </c>
      <c r="AB3929">
        <v>-117.15619599999999</v>
      </c>
      <c r="AC3929">
        <v>41.978382000000003</v>
      </c>
      <c r="AD3929">
        <v>-91.668626000000003</v>
      </c>
      <c r="AF3929" t="s">
        <v>80</v>
      </c>
      <c r="AG3929">
        <v>21</v>
      </c>
      <c r="AH3929">
        <v>19</v>
      </c>
      <c r="AI3929">
        <v>25</v>
      </c>
      <c r="AJ3929" t="s">
        <v>81</v>
      </c>
      <c r="AK3929" t="s">
        <v>82</v>
      </c>
      <c r="AP3929" s="1">
        <v>45823.819444444445</v>
      </c>
      <c r="AQ3929" s="1">
        <v>45823.819444444445</v>
      </c>
      <c r="AR3929" s="1">
        <v>45823.819444444445</v>
      </c>
      <c r="AS3929" t="s">
        <v>10070</v>
      </c>
    </row>
    <row r="3930" spans="1:45" x14ac:dyDescent="0.25">
      <c r="A3930">
        <v>2025</v>
      </c>
      <c r="B3930" t="s">
        <v>4604</v>
      </c>
      <c r="C3930" t="s">
        <v>110</v>
      </c>
      <c r="D3930" t="s">
        <v>71</v>
      </c>
      <c r="E3930">
        <v>42770</v>
      </c>
      <c r="F3930">
        <v>45368</v>
      </c>
      <c r="G3930">
        <v>45368</v>
      </c>
      <c r="H3930" t="b">
        <v>1</v>
      </c>
      <c r="I3930">
        <v>45368</v>
      </c>
      <c r="J3930" t="b">
        <f t="shared" si="122"/>
        <v>1</v>
      </c>
      <c r="K3930">
        <v>45368</v>
      </c>
      <c r="L3930" t="b">
        <f t="shared" si="123"/>
        <v>1</v>
      </c>
      <c r="M3930">
        <v>0</v>
      </c>
      <c r="N3930">
        <v>45368</v>
      </c>
      <c r="O3930" t="s">
        <v>72</v>
      </c>
      <c r="P3930" t="b">
        <v>0</v>
      </c>
      <c r="R3930" s="2">
        <v>45850</v>
      </c>
      <c r="S3930" s="2">
        <v>45868</v>
      </c>
      <c r="T3930" t="s">
        <v>10071</v>
      </c>
      <c r="U3930" t="b">
        <v>0</v>
      </c>
      <c r="V3930" t="s">
        <v>6067</v>
      </c>
      <c r="W3930" t="s">
        <v>6068</v>
      </c>
      <c r="X3930" t="s">
        <v>4638</v>
      </c>
      <c r="Y3930" t="s">
        <v>6069</v>
      </c>
      <c r="Z3930">
        <v>83687</v>
      </c>
      <c r="AA3930">
        <v>43.604208999999997</v>
      </c>
      <c r="AB3930">
        <v>-116.51415</v>
      </c>
      <c r="AC3930">
        <v>41.978382000000003</v>
      </c>
      <c r="AD3930">
        <v>-91.668626000000003</v>
      </c>
      <c r="AF3930" t="s">
        <v>80</v>
      </c>
      <c r="AG3930">
        <v>21</v>
      </c>
      <c r="AH3930">
        <v>19</v>
      </c>
      <c r="AI3930">
        <v>25</v>
      </c>
      <c r="AJ3930" t="s">
        <v>81</v>
      </c>
      <c r="AK3930" t="s">
        <v>82</v>
      </c>
      <c r="AP3930" s="1">
        <v>45823.818749999999</v>
      </c>
      <c r="AQ3930" s="1">
        <v>45823.818749999999</v>
      </c>
      <c r="AR3930" s="1">
        <v>45823.818749999999</v>
      </c>
      <c r="AS3930" t="s">
        <v>1194</v>
      </c>
    </row>
    <row r="3931" spans="1:45" x14ac:dyDescent="0.25">
      <c r="A3931">
        <v>2025</v>
      </c>
      <c r="B3931" t="s">
        <v>43</v>
      </c>
      <c r="C3931" t="s">
        <v>169</v>
      </c>
      <c r="D3931" t="s">
        <v>219</v>
      </c>
      <c r="E3931">
        <v>57400</v>
      </c>
      <c r="F3931">
        <v>62743</v>
      </c>
      <c r="G3931">
        <v>62743</v>
      </c>
      <c r="H3931" t="b">
        <v>0</v>
      </c>
      <c r="I3931">
        <v>62743</v>
      </c>
      <c r="J3931" t="b">
        <f t="shared" si="122"/>
        <v>1</v>
      </c>
      <c r="K3931">
        <v>62743</v>
      </c>
      <c r="L3931" t="b">
        <f t="shared" si="123"/>
        <v>1</v>
      </c>
      <c r="M3931">
        <v>0</v>
      </c>
      <c r="N3931">
        <v>62743</v>
      </c>
      <c r="O3931" t="s">
        <v>72</v>
      </c>
      <c r="P3931" t="b">
        <v>0</v>
      </c>
      <c r="Q3931" t="s">
        <v>47</v>
      </c>
      <c r="R3931" s="2">
        <v>45856</v>
      </c>
      <c r="S3931" s="2">
        <v>45874</v>
      </c>
      <c r="T3931" t="s">
        <v>10072</v>
      </c>
      <c r="U3931" t="b">
        <v>0</v>
      </c>
      <c r="V3931" t="s">
        <v>623</v>
      </c>
      <c r="W3931" t="s">
        <v>624</v>
      </c>
      <c r="X3931" t="s">
        <v>482</v>
      </c>
      <c r="Y3931" t="s">
        <v>625</v>
      </c>
      <c r="Z3931">
        <v>23111</v>
      </c>
      <c r="AA3931">
        <v>37.613363</v>
      </c>
      <c r="AB3931">
        <v>-77.334900000000005</v>
      </c>
      <c r="AC3931">
        <v>41.978382000000003</v>
      </c>
      <c r="AD3931">
        <v>-91.668626000000003</v>
      </c>
      <c r="AF3931" t="s">
        <v>80</v>
      </c>
      <c r="AG3931">
        <v>21</v>
      </c>
      <c r="AH3931">
        <v>20</v>
      </c>
      <c r="AI3931">
        <v>24</v>
      </c>
      <c r="AJ3931" t="s">
        <v>81</v>
      </c>
      <c r="AK3931" t="s">
        <v>82</v>
      </c>
      <c r="AP3931" s="1">
        <v>45823.818749999999</v>
      </c>
      <c r="AQ3931" s="1">
        <v>45823.818749999999</v>
      </c>
      <c r="AR3931" s="1">
        <v>45823.818749999999</v>
      </c>
      <c r="AS3931" t="s">
        <v>10073</v>
      </c>
    </row>
    <row r="3932" spans="1:45" x14ac:dyDescent="0.25">
      <c r="A3932">
        <v>2025</v>
      </c>
      <c r="B3932" t="s">
        <v>43</v>
      </c>
      <c r="C3932" t="s">
        <v>244</v>
      </c>
      <c r="D3932" t="s">
        <v>219</v>
      </c>
      <c r="E3932">
        <v>57400</v>
      </c>
      <c r="F3932">
        <v>62668</v>
      </c>
      <c r="G3932">
        <v>62668</v>
      </c>
      <c r="H3932" t="b">
        <v>1</v>
      </c>
      <c r="I3932">
        <v>62668</v>
      </c>
      <c r="J3932" t="b">
        <f t="shared" si="122"/>
        <v>1</v>
      </c>
      <c r="K3932">
        <v>62668</v>
      </c>
      <c r="L3932" t="b">
        <f t="shared" si="123"/>
        <v>1</v>
      </c>
      <c r="M3932">
        <v>0</v>
      </c>
      <c r="N3932">
        <v>62668</v>
      </c>
      <c r="O3932" t="s">
        <v>72</v>
      </c>
      <c r="P3932" t="b">
        <v>0</v>
      </c>
      <c r="Q3932" t="s">
        <v>47</v>
      </c>
      <c r="R3932" s="2">
        <v>45857</v>
      </c>
      <c r="S3932" s="2">
        <v>45875</v>
      </c>
      <c r="T3932" t="s">
        <v>10074</v>
      </c>
      <c r="U3932" t="b">
        <v>0</v>
      </c>
      <c r="V3932" t="s">
        <v>3909</v>
      </c>
      <c r="W3932" t="s">
        <v>3910</v>
      </c>
      <c r="X3932" t="s">
        <v>401</v>
      </c>
      <c r="Y3932" t="s">
        <v>3911</v>
      </c>
      <c r="Z3932">
        <v>17201</v>
      </c>
      <c r="AA3932">
        <v>39.925454000000002</v>
      </c>
      <c r="AB3932">
        <v>-77.620320000000007</v>
      </c>
      <c r="AC3932">
        <v>41.978382000000003</v>
      </c>
      <c r="AD3932">
        <v>-91.668626000000003</v>
      </c>
      <c r="AF3932" t="s">
        <v>80</v>
      </c>
      <c r="AG3932">
        <v>21</v>
      </c>
      <c r="AH3932">
        <v>20</v>
      </c>
      <c r="AI3932">
        <v>24</v>
      </c>
      <c r="AJ3932" t="s">
        <v>81</v>
      </c>
      <c r="AK3932" t="s">
        <v>82</v>
      </c>
      <c r="AP3932" s="1">
        <v>45823.820138888892</v>
      </c>
      <c r="AQ3932" s="1">
        <v>45823.820138888892</v>
      </c>
      <c r="AR3932" s="1">
        <v>45823.820138888892</v>
      </c>
      <c r="AS3932" t="s">
        <v>10075</v>
      </c>
    </row>
    <row r="3933" spans="1:45" x14ac:dyDescent="0.25">
      <c r="A3933">
        <v>2025</v>
      </c>
      <c r="B3933" t="s">
        <v>4814</v>
      </c>
      <c r="C3933" t="s">
        <v>169</v>
      </c>
      <c r="D3933" t="s">
        <v>170</v>
      </c>
      <c r="E3933">
        <v>49250</v>
      </c>
      <c r="F3933">
        <v>52318</v>
      </c>
      <c r="G3933">
        <v>52318</v>
      </c>
      <c r="H3933" t="b">
        <v>1</v>
      </c>
      <c r="I3933">
        <v>52318</v>
      </c>
      <c r="J3933" t="b">
        <f t="shared" si="122"/>
        <v>1</v>
      </c>
      <c r="K3933">
        <v>52318</v>
      </c>
      <c r="L3933" t="b">
        <f t="shared" si="123"/>
        <v>1</v>
      </c>
      <c r="M3933">
        <v>0</v>
      </c>
      <c r="N3933">
        <v>52318</v>
      </c>
      <c r="O3933" t="s">
        <v>72</v>
      </c>
      <c r="P3933" t="b">
        <v>0</v>
      </c>
      <c r="R3933" s="2">
        <v>45856</v>
      </c>
      <c r="S3933" s="2">
        <v>45876</v>
      </c>
      <c r="T3933" t="s">
        <v>10076</v>
      </c>
      <c r="U3933" t="b">
        <v>0</v>
      </c>
      <c r="V3933" t="s">
        <v>1670</v>
      </c>
      <c r="W3933" t="s">
        <v>1671</v>
      </c>
      <c r="X3933" t="s">
        <v>1672</v>
      </c>
      <c r="Y3933" t="s">
        <v>1535</v>
      </c>
      <c r="Z3933">
        <v>19963</v>
      </c>
      <c r="AA3933">
        <v>38.957723999999999</v>
      </c>
      <c r="AB3933">
        <v>-75.430121999999997</v>
      </c>
      <c r="AC3933">
        <v>41.978382000000003</v>
      </c>
      <c r="AD3933">
        <v>-91.668626000000003</v>
      </c>
      <c r="AF3933" t="s">
        <v>80</v>
      </c>
      <c r="AG3933">
        <v>21</v>
      </c>
      <c r="AH3933">
        <v>19</v>
      </c>
      <c r="AI3933">
        <v>25</v>
      </c>
      <c r="AJ3933" t="s">
        <v>81</v>
      </c>
      <c r="AK3933" t="s">
        <v>82</v>
      </c>
      <c r="AP3933" s="1">
        <v>45823.819444444445</v>
      </c>
      <c r="AQ3933" s="1">
        <v>45823.819444444445</v>
      </c>
      <c r="AR3933" s="1">
        <v>45823.819444444445</v>
      </c>
      <c r="AS3933" t="s">
        <v>10077</v>
      </c>
    </row>
    <row r="3934" spans="1:45" x14ac:dyDescent="0.25">
      <c r="A3934">
        <v>2025</v>
      </c>
      <c r="B3934" t="s">
        <v>43</v>
      </c>
      <c r="C3934" t="s">
        <v>272</v>
      </c>
      <c r="D3934" t="s">
        <v>434</v>
      </c>
      <c r="E3934">
        <v>57400</v>
      </c>
      <c r="F3934">
        <v>60678</v>
      </c>
      <c r="G3934">
        <v>60678</v>
      </c>
      <c r="H3934" t="b">
        <v>0</v>
      </c>
      <c r="I3934">
        <v>60678</v>
      </c>
      <c r="J3934" t="b">
        <f t="shared" si="122"/>
        <v>1</v>
      </c>
      <c r="K3934">
        <v>60678</v>
      </c>
      <c r="L3934" t="b">
        <f t="shared" si="123"/>
        <v>1</v>
      </c>
      <c r="M3934">
        <v>0</v>
      </c>
      <c r="N3934">
        <v>60678</v>
      </c>
      <c r="O3934" t="s">
        <v>72</v>
      </c>
      <c r="P3934" t="b">
        <v>0</v>
      </c>
      <c r="Q3934" t="s">
        <v>47</v>
      </c>
      <c r="R3934" s="2">
        <v>45856</v>
      </c>
      <c r="S3934" s="2">
        <v>45875</v>
      </c>
      <c r="T3934" t="s">
        <v>10078</v>
      </c>
      <c r="U3934" t="b">
        <v>0</v>
      </c>
      <c r="V3934" t="s">
        <v>6519</v>
      </c>
      <c r="W3934" t="s">
        <v>6520</v>
      </c>
      <c r="X3934" t="s">
        <v>1057</v>
      </c>
      <c r="Y3934" t="s">
        <v>6521</v>
      </c>
      <c r="Z3934">
        <v>12801</v>
      </c>
      <c r="AA3934">
        <v>43.304192999999998</v>
      </c>
      <c r="AB3934">
        <v>-73.659739999999999</v>
      </c>
      <c r="AC3934">
        <v>41.978382000000003</v>
      </c>
      <c r="AD3934">
        <v>-91.668626000000003</v>
      </c>
      <c r="AF3934" t="s">
        <v>80</v>
      </c>
      <c r="AG3934">
        <v>21</v>
      </c>
      <c r="AH3934">
        <v>20</v>
      </c>
      <c r="AI3934">
        <v>24</v>
      </c>
      <c r="AJ3934" t="s">
        <v>81</v>
      </c>
      <c r="AK3934" t="s">
        <v>82</v>
      </c>
      <c r="AP3934" s="1">
        <v>45823.822916666664</v>
      </c>
      <c r="AQ3934" s="1">
        <v>45823.822916666664</v>
      </c>
      <c r="AR3934" s="1">
        <v>45823.822916666664</v>
      </c>
      <c r="AS3934" t="s">
        <v>10079</v>
      </c>
    </row>
    <row r="3935" spans="1:45" x14ac:dyDescent="0.25">
      <c r="A3935">
        <v>2025</v>
      </c>
      <c r="B3935" t="s">
        <v>43</v>
      </c>
      <c r="C3935" t="s">
        <v>85</v>
      </c>
      <c r="D3935" t="s">
        <v>434</v>
      </c>
      <c r="E3935">
        <v>57400</v>
      </c>
      <c r="F3935">
        <v>62300</v>
      </c>
      <c r="G3935">
        <v>62300</v>
      </c>
      <c r="H3935" t="b">
        <v>1</v>
      </c>
      <c r="I3935">
        <v>62300</v>
      </c>
      <c r="J3935" t="b">
        <f t="shared" si="122"/>
        <v>1</v>
      </c>
      <c r="K3935">
        <v>62300</v>
      </c>
      <c r="L3935" t="b">
        <f t="shared" si="123"/>
        <v>1</v>
      </c>
      <c r="M3935">
        <v>0</v>
      </c>
      <c r="N3935">
        <v>62300</v>
      </c>
      <c r="O3935" t="s">
        <v>72</v>
      </c>
      <c r="P3935" t="b">
        <v>0</v>
      </c>
      <c r="Q3935" t="s">
        <v>47</v>
      </c>
      <c r="R3935" s="2">
        <v>45856</v>
      </c>
      <c r="S3935" s="2">
        <v>45875</v>
      </c>
      <c r="T3935" t="s">
        <v>10080</v>
      </c>
      <c r="U3935" t="b">
        <v>0</v>
      </c>
      <c r="V3935" t="s">
        <v>1604</v>
      </c>
      <c r="W3935" t="s">
        <v>1605</v>
      </c>
      <c r="X3935" t="s">
        <v>482</v>
      </c>
      <c r="Y3935" t="s">
        <v>1606</v>
      </c>
      <c r="Z3935">
        <v>22182</v>
      </c>
      <c r="AA3935">
        <v>38.932267000000003</v>
      </c>
      <c r="AB3935">
        <v>-77.243882999999997</v>
      </c>
      <c r="AC3935">
        <v>41.978382000000003</v>
      </c>
      <c r="AD3935">
        <v>-91.668626000000003</v>
      </c>
      <c r="AF3935" t="s">
        <v>80</v>
      </c>
      <c r="AG3935">
        <v>21</v>
      </c>
      <c r="AH3935">
        <v>20</v>
      </c>
      <c r="AI3935">
        <v>24</v>
      </c>
      <c r="AJ3935" t="s">
        <v>81</v>
      </c>
      <c r="AK3935" t="s">
        <v>82</v>
      </c>
      <c r="AP3935" s="1">
        <v>45823.819444444445</v>
      </c>
      <c r="AQ3935" s="1">
        <v>45823.819444444445</v>
      </c>
      <c r="AR3935" s="1">
        <v>45823.819444444445</v>
      </c>
      <c r="AS3935" t="s">
        <v>10081</v>
      </c>
    </row>
    <row r="3936" spans="1:45" x14ac:dyDescent="0.25">
      <c r="A3936">
        <v>2025</v>
      </c>
      <c r="B3936" t="s">
        <v>4618</v>
      </c>
      <c r="C3936" t="s">
        <v>110</v>
      </c>
      <c r="D3936" t="s">
        <v>86</v>
      </c>
      <c r="E3936">
        <v>54610</v>
      </c>
      <c r="F3936">
        <v>57278</v>
      </c>
      <c r="G3936">
        <v>57278</v>
      </c>
      <c r="H3936" t="b">
        <v>0</v>
      </c>
      <c r="I3936">
        <v>57278</v>
      </c>
      <c r="J3936" t="b">
        <f t="shared" si="122"/>
        <v>1</v>
      </c>
      <c r="K3936">
        <v>57278</v>
      </c>
      <c r="L3936" t="b">
        <f t="shared" si="123"/>
        <v>1</v>
      </c>
      <c r="M3936">
        <v>0</v>
      </c>
      <c r="N3936">
        <v>57278</v>
      </c>
      <c r="O3936" t="s">
        <v>72</v>
      </c>
      <c r="P3936" t="b">
        <v>0</v>
      </c>
      <c r="R3936" s="2">
        <v>45853</v>
      </c>
      <c r="S3936" s="2">
        <v>45869</v>
      </c>
      <c r="T3936" t="s">
        <v>10082</v>
      </c>
      <c r="U3936" t="b">
        <v>0</v>
      </c>
      <c r="V3936" t="s">
        <v>3286</v>
      </c>
      <c r="W3936" t="s">
        <v>3287</v>
      </c>
      <c r="X3936" t="s">
        <v>428</v>
      </c>
      <c r="Y3936" t="s">
        <v>3288</v>
      </c>
      <c r="Z3936">
        <v>91731</v>
      </c>
      <c r="AA3936">
        <v>34.069226</v>
      </c>
      <c r="AB3936">
        <v>-118.02370500000001</v>
      </c>
      <c r="AC3936">
        <v>41.978382000000003</v>
      </c>
      <c r="AD3936">
        <v>-91.668626000000003</v>
      </c>
      <c r="AF3936" t="s">
        <v>80</v>
      </c>
      <c r="AG3936">
        <v>21</v>
      </c>
      <c r="AH3936">
        <v>19</v>
      </c>
      <c r="AI3936">
        <v>25</v>
      </c>
      <c r="AJ3936" t="s">
        <v>81</v>
      </c>
      <c r="AK3936" t="s">
        <v>82</v>
      </c>
      <c r="AP3936" s="1">
        <v>45823.818749999999</v>
      </c>
      <c r="AQ3936" s="1">
        <v>45823.818749999999</v>
      </c>
      <c r="AR3936" s="1">
        <v>45823.818749999999</v>
      </c>
      <c r="AS3936" t="s">
        <v>10083</v>
      </c>
    </row>
    <row r="3937" spans="1:45" x14ac:dyDescent="0.25">
      <c r="A3937">
        <v>2025</v>
      </c>
      <c r="B3937" t="s">
        <v>4604</v>
      </c>
      <c r="C3937" t="s">
        <v>70</v>
      </c>
      <c r="D3937" t="s">
        <v>95</v>
      </c>
      <c r="E3937">
        <v>42770</v>
      </c>
      <c r="F3937">
        <v>45926</v>
      </c>
      <c r="G3937">
        <v>45926</v>
      </c>
      <c r="H3937" t="b">
        <v>0</v>
      </c>
      <c r="I3937">
        <v>45926</v>
      </c>
      <c r="J3937" t="b">
        <f t="shared" si="122"/>
        <v>1</v>
      </c>
      <c r="K3937">
        <v>45926</v>
      </c>
      <c r="L3937" t="b">
        <f t="shared" si="123"/>
        <v>1</v>
      </c>
      <c r="M3937">
        <v>0</v>
      </c>
      <c r="N3937">
        <v>45926</v>
      </c>
      <c r="O3937" t="s">
        <v>72</v>
      </c>
      <c r="P3937" t="b">
        <v>0</v>
      </c>
      <c r="R3937" s="2">
        <v>45856</v>
      </c>
      <c r="S3937" s="2">
        <v>45875</v>
      </c>
      <c r="T3937" t="s">
        <v>10084</v>
      </c>
      <c r="U3937" t="b">
        <v>0</v>
      </c>
      <c r="V3937" t="s">
        <v>7701</v>
      </c>
      <c r="W3937" t="s">
        <v>7702</v>
      </c>
      <c r="X3937" t="s">
        <v>4783</v>
      </c>
      <c r="Y3937" t="s">
        <v>7703</v>
      </c>
      <c r="Z3937">
        <v>2917</v>
      </c>
      <c r="AA3937">
        <v>41.935296000000001</v>
      </c>
      <c r="AB3937">
        <v>-71.491400999999996</v>
      </c>
      <c r="AC3937">
        <v>41.978382000000003</v>
      </c>
      <c r="AD3937">
        <v>-91.668626000000003</v>
      </c>
      <c r="AF3937" t="s">
        <v>80</v>
      </c>
      <c r="AG3937">
        <v>21</v>
      </c>
      <c r="AH3937">
        <v>19</v>
      </c>
      <c r="AI3937">
        <v>25</v>
      </c>
      <c r="AJ3937" t="s">
        <v>81</v>
      </c>
      <c r="AK3937" t="s">
        <v>82</v>
      </c>
      <c r="AP3937" s="1">
        <v>45823.822916666664</v>
      </c>
      <c r="AQ3937" s="1">
        <v>45823.822916666664</v>
      </c>
      <c r="AR3937" s="1">
        <v>45823.822916666664</v>
      </c>
      <c r="AS3937" t="s">
        <v>10085</v>
      </c>
    </row>
    <row r="3938" spans="1:45" x14ac:dyDescent="0.25">
      <c r="A3938">
        <v>2025</v>
      </c>
      <c r="B3938" t="s">
        <v>43</v>
      </c>
      <c r="C3938" t="s">
        <v>272</v>
      </c>
      <c r="D3938" t="s">
        <v>434</v>
      </c>
      <c r="E3938">
        <v>57400</v>
      </c>
      <c r="F3938">
        <v>62738</v>
      </c>
      <c r="G3938">
        <v>62738</v>
      </c>
      <c r="H3938" t="b">
        <v>0</v>
      </c>
      <c r="I3938">
        <v>62738</v>
      </c>
      <c r="J3938" t="b">
        <f t="shared" si="122"/>
        <v>1</v>
      </c>
      <c r="K3938">
        <v>62738</v>
      </c>
      <c r="L3938" t="b">
        <f t="shared" si="123"/>
        <v>1</v>
      </c>
      <c r="M3938">
        <v>0</v>
      </c>
      <c r="N3938">
        <v>62738</v>
      </c>
      <c r="O3938" t="s">
        <v>72</v>
      </c>
      <c r="P3938" t="b">
        <v>0</v>
      </c>
      <c r="Q3938" t="s">
        <v>61</v>
      </c>
      <c r="R3938" s="2">
        <v>45857</v>
      </c>
      <c r="S3938" s="2">
        <v>45877</v>
      </c>
      <c r="T3938" t="s">
        <v>10086</v>
      </c>
      <c r="U3938" t="b">
        <v>0</v>
      </c>
      <c r="V3938" t="s">
        <v>1984</v>
      </c>
      <c r="W3938" t="s">
        <v>1985</v>
      </c>
      <c r="X3938" t="s">
        <v>482</v>
      </c>
      <c r="Y3938" t="s">
        <v>1733</v>
      </c>
      <c r="Z3938">
        <v>23320</v>
      </c>
      <c r="AA3938">
        <v>36.791415999999998</v>
      </c>
      <c r="AB3938">
        <v>-76.240594999999999</v>
      </c>
      <c r="AC3938">
        <v>41.978382000000003</v>
      </c>
      <c r="AD3938">
        <v>-91.668626000000003</v>
      </c>
      <c r="AF3938" t="s">
        <v>80</v>
      </c>
      <c r="AG3938">
        <v>21</v>
      </c>
      <c r="AH3938">
        <v>20</v>
      </c>
      <c r="AI3938">
        <v>24</v>
      </c>
      <c r="AJ3938" t="s">
        <v>81</v>
      </c>
      <c r="AK3938" t="s">
        <v>82</v>
      </c>
      <c r="AP3938" s="1">
        <v>45823.818749999999</v>
      </c>
      <c r="AQ3938" s="1">
        <v>45823.818749999999</v>
      </c>
      <c r="AR3938" s="1">
        <v>45823.818749999999</v>
      </c>
      <c r="AS3938" t="s">
        <v>10087</v>
      </c>
    </row>
    <row r="3939" spans="1:45" x14ac:dyDescent="0.25">
      <c r="A3939">
        <v>2025</v>
      </c>
      <c r="B3939" t="s">
        <v>58</v>
      </c>
      <c r="C3939" t="s">
        <v>110</v>
      </c>
      <c r="D3939" t="s">
        <v>86</v>
      </c>
      <c r="E3939">
        <v>54970</v>
      </c>
      <c r="F3939">
        <v>56668</v>
      </c>
      <c r="G3939">
        <v>56668</v>
      </c>
      <c r="H3939" t="b">
        <v>1</v>
      </c>
      <c r="I3939">
        <v>56668</v>
      </c>
      <c r="J3939" t="b">
        <f t="shared" si="122"/>
        <v>1</v>
      </c>
      <c r="K3939">
        <v>56668</v>
      </c>
      <c r="L3939" t="b">
        <f t="shared" si="123"/>
        <v>1</v>
      </c>
      <c r="M3939">
        <v>0</v>
      </c>
      <c r="N3939">
        <v>56668</v>
      </c>
      <c r="O3939" t="s">
        <v>72</v>
      </c>
      <c r="P3939" t="b">
        <v>0</v>
      </c>
      <c r="Q3939" t="s">
        <v>47</v>
      </c>
      <c r="R3939" s="2">
        <v>45853</v>
      </c>
      <c r="S3939" s="2">
        <v>45866</v>
      </c>
      <c r="T3939" t="s">
        <v>10088</v>
      </c>
      <c r="U3939" t="b">
        <v>0</v>
      </c>
      <c r="V3939" t="s">
        <v>1073</v>
      </c>
      <c r="W3939" t="s">
        <v>1074</v>
      </c>
      <c r="X3939" t="s">
        <v>428</v>
      </c>
      <c r="Y3939" t="s">
        <v>1075</v>
      </c>
      <c r="Z3939">
        <v>94596</v>
      </c>
      <c r="AA3939">
        <v>37.908900000000003</v>
      </c>
      <c r="AB3939">
        <v>-122.06180000000001</v>
      </c>
      <c r="AC3939">
        <v>41.978382000000003</v>
      </c>
      <c r="AD3939">
        <v>-91.668626000000003</v>
      </c>
      <c r="AF3939" t="s">
        <v>80</v>
      </c>
      <c r="AG3939">
        <v>21</v>
      </c>
      <c r="AH3939">
        <v>19</v>
      </c>
      <c r="AI3939">
        <v>25</v>
      </c>
      <c r="AJ3939" t="s">
        <v>81</v>
      </c>
      <c r="AK3939" t="s">
        <v>82</v>
      </c>
      <c r="AP3939" s="1">
        <v>45823.818749999999</v>
      </c>
      <c r="AQ3939" s="1">
        <v>45823.818749999999</v>
      </c>
      <c r="AR3939" s="1">
        <v>45823.818749999999</v>
      </c>
      <c r="AS3939" t="s">
        <v>6343</v>
      </c>
    </row>
    <row r="3940" spans="1:45" x14ac:dyDescent="0.25">
      <c r="A3940">
        <v>2025</v>
      </c>
      <c r="B3940" t="s">
        <v>58</v>
      </c>
      <c r="C3940" t="s">
        <v>4669</v>
      </c>
      <c r="D3940" t="s">
        <v>86</v>
      </c>
      <c r="E3940">
        <v>54970</v>
      </c>
      <c r="F3940">
        <v>59239</v>
      </c>
      <c r="G3940">
        <v>59239</v>
      </c>
      <c r="H3940" t="b">
        <v>1</v>
      </c>
      <c r="I3940">
        <v>59239</v>
      </c>
      <c r="J3940" t="b">
        <f t="shared" si="122"/>
        <v>1</v>
      </c>
      <c r="K3940">
        <v>59239</v>
      </c>
      <c r="L3940" t="b">
        <f t="shared" si="123"/>
        <v>1</v>
      </c>
      <c r="M3940">
        <v>0</v>
      </c>
      <c r="N3940">
        <v>59239</v>
      </c>
      <c r="O3940" t="s">
        <v>72</v>
      </c>
      <c r="P3940" t="b">
        <v>0</v>
      </c>
      <c r="R3940" s="2">
        <v>45860</v>
      </c>
      <c r="S3940" s="2">
        <v>45884</v>
      </c>
      <c r="T3940" t="s">
        <v>10089</v>
      </c>
      <c r="U3940" t="b">
        <v>0</v>
      </c>
      <c r="V3940" t="s">
        <v>9310</v>
      </c>
      <c r="W3940" t="s">
        <v>9311</v>
      </c>
      <c r="X3940" t="s">
        <v>468</v>
      </c>
      <c r="Y3940" t="s">
        <v>1963</v>
      </c>
      <c r="Z3940">
        <v>61704</v>
      </c>
      <c r="AA3940">
        <v>40.457301999999999</v>
      </c>
      <c r="AB3940">
        <v>-88.970770000000002</v>
      </c>
      <c r="AC3940">
        <v>41.978382000000003</v>
      </c>
      <c r="AD3940">
        <v>-91.668626000000003</v>
      </c>
      <c r="AF3940" t="s">
        <v>80</v>
      </c>
      <c r="AG3940">
        <v>21</v>
      </c>
      <c r="AH3940">
        <v>19</v>
      </c>
      <c r="AI3940">
        <v>25</v>
      </c>
      <c r="AJ3940" t="s">
        <v>81</v>
      </c>
      <c r="AK3940" t="s">
        <v>82</v>
      </c>
      <c r="AP3940" s="1">
        <v>45823.820833333331</v>
      </c>
      <c r="AQ3940" s="1">
        <v>45823.820833333331</v>
      </c>
      <c r="AR3940" s="1">
        <v>45823.820833333331</v>
      </c>
      <c r="AS3940" t="s">
        <v>4598</v>
      </c>
    </row>
    <row r="3941" spans="1:45" x14ac:dyDescent="0.25">
      <c r="A3941">
        <v>2025</v>
      </c>
      <c r="B3941" t="s">
        <v>4604</v>
      </c>
      <c r="C3941" t="s">
        <v>85</v>
      </c>
      <c r="D3941" t="s">
        <v>95</v>
      </c>
      <c r="E3941">
        <v>42770</v>
      </c>
      <c r="F3941">
        <v>46659</v>
      </c>
      <c r="G3941">
        <v>46659</v>
      </c>
      <c r="H3941" t="b">
        <v>1</v>
      </c>
      <c r="I3941">
        <v>46659</v>
      </c>
      <c r="J3941" t="b">
        <f t="shared" si="122"/>
        <v>1</v>
      </c>
      <c r="K3941">
        <v>46659</v>
      </c>
      <c r="L3941" t="b">
        <f t="shared" si="123"/>
        <v>1</v>
      </c>
      <c r="M3941">
        <v>0</v>
      </c>
      <c r="N3941">
        <v>46659</v>
      </c>
      <c r="O3941" t="s">
        <v>72</v>
      </c>
      <c r="P3941" t="b">
        <v>0</v>
      </c>
      <c r="R3941" s="2">
        <v>45851</v>
      </c>
      <c r="S3941" s="2">
        <v>45865</v>
      </c>
      <c r="T3941" t="s">
        <v>10090</v>
      </c>
      <c r="U3941" t="b">
        <v>0</v>
      </c>
      <c r="V3941" t="s">
        <v>1190</v>
      </c>
      <c r="W3941" t="s">
        <v>1191</v>
      </c>
      <c r="X3941" t="s">
        <v>1192</v>
      </c>
      <c r="Y3941" t="s">
        <v>1193</v>
      </c>
      <c r="Z3941">
        <v>98134</v>
      </c>
      <c r="AA3941">
        <v>47.585787000000003</v>
      </c>
      <c r="AB3941">
        <v>-122.322097</v>
      </c>
      <c r="AC3941">
        <v>41.978382000000003</v>
      </c>
      <c r="AD3941">
        <v>-91.668626000000003</v>
      </c>
      <c r="AF3941" t="s">
        <v>80</v>
      </c>
      <c r="AG3941">
        <v>21</v>
      </c>
      <c r="AH3941">
        <v>19</v>
      </c>
      <c r="AI3941">
        <v>25</v>
      </c>
      <c r="AJ3941" t="s">
        <v>81</v>
      </c>
      <c r="AK3941" t="s">
        <v>82</v>
      </c>
      <c r="AP3941" s="1">
        <v>45823.818749999999</v>
      </c>
      <c r="AQ3941" s="1">
        <v>45823.818749999999</v>
      </c>
      <c r="AR3941" s="1">
        <v>45823.818749999999</v>
      </c>
      <c r="AS3941" t="s">
        <v>10091</v>
      </c>
    </row>
    <row r="3942" spans="1:45" x14ac:dyDescent="0.25">
      <c r="A3942">
        <v>2025</v>
      </c>
      <c r="B3942" t="s">
        <v>58</v>
      </c>
      <c r="C3942" t="s">
        <v>70</v>
      </c>
      <c r="D3942" t="s">
        <v>86</v>
      </c>
      <c r="E3942">
        <v>54970</v>
      </c>
      <c r="F3942">
        <v>60158</v>
      </c>
      <c r="G3942">
        <v>60158</v>
      </c>
      <c r="H3942" t="b">
        <v>0</v>
      </c>
      <c r="I3942">
        <v>60158</v>
      </c>
      <c r="J3942" t="b">
        <f t="shared" si="122"/>
        <v>1</v>
      </c>
      <c r="K3942">
        <v>60158</v>
      </c>
      <c r="L3942" t="b">
        <f t="shared" si="123"/>
        <v>1</v>
      </c>
      <c r="M3942">
        <v>0</v>
      </c>
      <c r="N3942">
        <v>60158</v>
      </c>
      <c r="O3942" t="s">
        <v>72</v>
      </c>
      <c r="P3942" t="b">
        <v>0</v>
      </c>
      <c r="Q3942" t="s">
        <v>47</v>
      </c>
      <c r="R3942" s="2">
        <v>45856</v>
      </c>
      <c r="S3942" s="2">
        <v>45876</v>
      </c>
      <c r="T3942" t="s">
        <v>10092</v>
      </c>
      <c r="U3942" t="b">
        <v>0</v>
      </c>
      <c r="V3942" t="s">
        <v>1731</v>
      </c>
      <c r="W3942" t="s">
        <v>1732</v>
      </c>
      <c r="X3942" t="s">
        <v>482</v>
      </c>
      <c r="Y3942" t="s">
        <v>1733</v>
      </c>
      <c r="Z3942">
        <v>23321</v>
      </c>
      <c r="AA3942">
        <v>36.865721000000001</v>
      </c>
      <c r="AB3942">
        <v>-76.415474000000003</v>
      </c>
      <c r="AC3942">
        <v>41.978382000000003</v>
      </c>
      <c r="AD3942">
        <v>-91.668626000000003</v>
      </c>
      <c r="AF3942" t="s">
        <v>80</v>
      </c>
      <c r="AG3942">
        <v>21</v>
      </c>
      <c r="AH3942">
        <v>19</v>
      </c>
      <c r="AI3942">
        <v>25</v>
      </c>
      <c r="AJ3942" t="s">
        <v>81</v>
      </c>
      <c r="AK3942" t="s">
        <v>82</v>
      </c>
      <c r="AP3942" s="1">
        <v>45823.818749999999</v>
      </c>
      <c r="AQ3942" s="1">
        <v>45823.818749999999</v>
      </c>
      <c r="AR3942" s="1">
        <v>45823.818749999999</v>
      </c>
      <c r="AS3942" t="s">
        <v>10093</v>
      </c>
    </row>
    <row r="3943" spans="1:45" x14ac:dyDescent="0.25">
      <c r="A3943">
        <v>2025</v>
      </c>
      <c r="B3943" t="s">
        <v>4604</v>
      </c>
      <c r="C3943" t="s">
        <v>70</v>
      </c>
      <c r="D3943" t="s">
        <v>71</v>
      </c>
      <c r="E3943">
        <v>42770</v>
      </c>
      <c r="F3943">
        <v>46578</v>
      </c>
      <c r="G3943">
        <v>46578</v>
      </c>
      <c r="H3943" t="b">
        <v>1</v>
      </c>
      <c r="I3943">
        <v>46578</v>
      </c>
      <c r="J3943" t="b">
        <f t="shared" si="122"/>
        <v>1</v>
      </c>
      <c r="K3943">
        <v>46578</v>
      </c>
      <c r="L3943" t="b">
        <f t="shared" si="123"/>
        <v>1</v>
      </c>
      <c r="M3943">
        <v>0</v>
      </c>
      <c r="N3943">
        <v>46578</v>
      </c>
      <c r="O3943" t="s">
        <v>72</v>
      </c>
      <c r="P3943" t="b">
        <v>0</v>
      </c>
      <c r="Q3943" t="s">
        <v>47</v>
      </c>
      <c r="R3943" s="2">
        <v>45859</v>
      </c>
      <c r="S3943" s="2">
        <v>45879</v>
      </c>
      <c r="T3943" t="s">
        <v>10094</v>
      </c>
      <c r="U3943" t="b">
        <v>0</v>
      </c>
      <c r="V3943" t="s">
        <v>3150</v>
      </c>
      <c r="W3943" t="s">
        <v>3151</v>
      </c>
      <c r="X3943" t="s">
        <v>999</v>
      </c>
      <c r="Y3943" t="s">
        <v>326</v>
      </c>
      <c r="Z3943">
        <v>25387</v>
      </c>
      <c r="AA3943">
        <v>38.370629000000001</v>
      </c>
      <c r="AB3943">
        <v>-81.671648000000005</v>
      </c>
      <c r="AC3943">
        <v>41.978382000000003</v>
      </c>
      <c r="AD3943">
        <v>-91.668626000000003</v>
      </c>
      <c r="AF3943" t="s">
        <v>80</v>
      </c>
      <c r="AG3943">
        <v>21</v>
      </c>
      <c r="AH3943">
        <v>19</v>
      </c>
      <c r="AI3943">
        <v>25</v>
      </c>
      <c r="AJ3943" t="s">
        <v>81</v>
      </c>
      <c r="AK3943" t="s">
        <v>82</v>
      </c>
      <c r="AP3943" s="1">
        <v>45823.819444444445</v>
      </c>
      <c r="AQ3943" s="1">
        <v>45823.819444444445</v>
      </c>
      <c r="AR3943" s="1">
        <v>45823.819444444445</v>
      </c>
      <c r="AS3943" t="s">
        <v>10095</v>
      </c>
    </row>
    <row r="3944" spans="1:45" x14ac:dyDescent="0.25">
      <c r="A3944">
        <v>2025</v>
      </c>
      <c r="B3944" t="s">
        <v>4604</v>
      </c>
      <c r="C3944" t="s">
        <v>272</v>
      </c>
      <c r="D3944" t="s">
        <v>95</v>
      </c>
      <c r="E3944">
        <v>42770</v>
      </c>
      <c r="F3944">
        <v>46511</v>
      </c>
      <c r="G3944">
        <v>46511</v>
      </c>
      <c r="H3944" t="b">
        <v>1</v>
      </c>
      <c r="I3944">
        <v>46511</v>
      </c>
      <c r="J3944" t="b">
        <f t="shared" si="122"/>
        <v>1</v>
      </c>
      <c r="K3944">
        <v>46511</v>
      </c>
      <c r="L3944" t="b">
        <f t="shared" si="123"/>
        <v>1</v>
      </c>
      <c r="M3944">
        <v>0</v>
      </c>
      <c r="N3944">
        <v>46511</v>
      </c>
      <c r="O3944" t="s">
        <v>72</v>
      </c>
      <c r="P3944" t="b">
        <v>0</v>
      </c>
      <c r="Q3944" t="s">
        <v>47</v>
      </c>
      <c r="R3944" s="2">
        <v>45857</v>
      </c>
      <c r="S3944" s="2">
        <v>45877</v>
      </c>
      <c r="T3944" t="s">
        <v>10096</v>
      </c>
      <c r="U3944" t="b">
        <v>0</v>
      </c>
      <c r="V3944" t="s">
        <v>7953</v>
      </c>
      <c r="W3944" t="s">
        <v>7954</v>
      </c>
      <c r="X3944" t="s">
        <v>445</v>
      </c>
      <c r="Y3944" t="s">
        <v>3920</v>
      </c>
      <c r="Z3944">
        <v>3103</v>
      </c>
      <c r="AA3944">
        <v>42.951999999999998</v>
      </c>
      <c r="AB3944">
        <v>-71.438299999999998</v>
      </c>
      <c r="AC3944">
        <v>41.978382000000003</v>
      </c>
      <c r="AD3944">
        <v>-91.668626000000003</v>
      </c>
      <c r="AF3944" t="s">
        <v>80</v>
      </c>
      <c r="AG3944">
        <v>21</v>
      </c>
      <c r="AH3944">
        <v>19</v>
      </c>
      <c r="AI3944">
        <v>25</v>
      </c>
      <c r="AJ3944" t="s">
        <v>81</v>
      </c>
      <c r="AK3944" t="s">
        <v>82</v>
      </c>
      <c r="AP3944" s="1">
        <v>45823.823611111111</v>
      </c>
      <c r="AQ3944" s="1">
        <v>45823.823611111111</v>
      </c>
      <c r="AR3944" s="1">
        <v>45823.823611111111</v>
      </c>
      <c r="AS3944" t="s">
        <v>10097</v>
      </c>
    </row>
    <row r="3945" spans="1:45" x14ac:dyDescent="0.25">
      <c r="A3945">
        <v>2025</v>
      </c>
      <c r="B3945" t="s">
        <v>43</v>
      </c>
      <c r="C3945" t="s">
        <v>85</v>
      </c>
      <c r="D3945" t="s">
        <v>219</v>
      </c>
      <c r="E3945">
        <v>57400</v>
      </c>
      <c r="F3945">
        <v>61810</v>
      </c>
      <c r="G3945">
        <v>61810</v>
      </c>
      <c r="H3945" t="b">
        <v>0</v>
      </c>
      <c r="I3945">
        <v>61810</v>
      </c>
      <c r="J3945" t="b">
        <f t="shared" si="122"/>
        <v>1</v>
      </c>
      <c r="K3945">
        <v>61810</v>
      </c>
      <c r="L3945" t="b">
        <f t="shared" si="123"/>
        <v>1</v>
      </c>
      <c r="M3945">
        <v>0</v>
      </c>
      <c r="N3945">
        <v>61810</v>
      </c>
      <c r="O3945" t="s">
        <v>72</v>
      </c>
      <c r="P3945" t="b">
        <v>0</v>
      </c>
      <c r="R3945" s="2">
        <v>45851</v>
      </c>
      <c r="S3945" s="2">
        <v>45867</v>
      </c>
      <c r="T3945" t="s">
        <v>10098</v>
      </c>
      <c r="U3945" t="b">
        <v>0</v>
      </c>
      <c r="V3945" t="s">
        <v>3949</v>
      </c>
      <c r="W3945" t="s">
        <v>3950</v>
      </c>
      <c r="X3945" t="s">
        <v>428</v>
      </c>
      <c r="Y3945" t="s">
        <v>3951</v>
      </c>
      <c r="Z3945">
        <v>93612</v>
      </c>
      <c r="AA3945">
        <v>36.809280000000001</v>
      </c>
      <c r="AB3945">
        <v>-119.72947000000001</v>
      </c>
      <c r="AC3945">
        <v>41.978382000000003</v>
      </c>
      <c r="AD3945">
        <v>-91.668626000000003</v>
      </c>
      <c r="AF3945" t="s">
        <v>80</v>
      </c>
      <c r="AG3945">
        <v>21</v>
      </c>
      <c r="AH3945">
        <v>20</v>
      </c>
      <c r="AI3945">
        <v>24</v>
      </c>
      <c r="AJ3945" t="s">
        <v>81</v>
      </c>
      <c r="AK3945" t="s">
        <v>82</v>
      </c>
      <c r="AP3945" s="1">
        <v>45823.818749999999</v>
      </c>
      <c r="AQ3945" s="1">
        <v>45823.818749999999</v>
      </c>
      <c r="AR3945" s="1">
        <v>45823.818749999999</v>
      </c>
      <c r="AS3945" t="s">
        <v>10099</v>
      </c>
    </row>
    <row r="3946" spans="1:45" x14ac:dyDescent="0.25">
      <c r="A3946">
        <v>2025</v>
      </c>
      <c r="B3946" t="s">
        <v>58</v>
      </c>
      <c r="C3946" t="s">
        <v>85</v>
      </c>
      <c r="D3946" t="s">
        <v>86</v>
      </c>
      <c r="E3946">
        <v>54970</v>
      </c>
      <c r="F3946">
        <v>57200</v>
      </c>
      <c r="G3946">
        <v>57200</v>
      </c>
      <c r="H3946" t="b">
        <v>0</v>
      </c>
      <c r="I3946">
        <v>57200</v>
      </c>
      <c r="J3946" t="b">
        <f t="shared" si="122"/>
        <v>1</v>
      </c>
      <c r="K3946">
        <v>57200</v>
      </c>
      <c r="L3946" t="b">
        <f t="shared" si="123"/>
        <v>1</v>
      </c>
      <c r="M3946">
        <v>0</v>
      </c>
      <c r="N3946">
        <v>57200</v>
      </c>
      <c r="O3946" t="s">
        <v>72</v>
      </c>
      <c r="P3946" t="b">
        <v>0</v>
      </c>
      <c r="Q3946" t="s">
        <v>61</v>
      </c>
      <c r="R3946" s="2">
        <v>45865</v>
      </c>
      <c r="S3946" s="2">
        <v>45894</v>
      </c>
      <c r="T3946" t="s">
        <v>10100</v>
      </c>
      <c r="U3946" t="b">
        <v>0</v>
      </c>
      <c r="V3946" t="s">
        <v>618</v>
      </c>
      <c r="W3946" t="s">
        <v>619</v>
      </c>
      <c r="X3946" t="s">
        <v>588</v>
      </c>
      <c r="Y3946" t="s">
        <v>620</v>
      </c>
      <c r="Z3946">
        <v>63376</v>
      </c>
      <c r="AA3946">
        <v>38.800210999999997</v>
      </c>
      <c r="AB3946">
        <v>-90.602018999999999</v>
      </c>
      <c r="AC3946">
        <v>41.978382000000003</v>
      </c>
      <c r="AD3946">
        <v>-91.668626000000003</v>
      </c>
      <c r="AF3946" t="s">
        <v>80</v>
      </c>
      <c r="AG3946">
        <v>21</v>
      </c>
      <c r="AH3946">
        <v>19</v>
      </c>
      <c r="AI3946">
        <v>25</v>
      </c>
      <c r="AJ3946" t="s">
        <v>81</v>
      </c>
      <c r="AK3946" t="s">
        <v>82</v>
      </c>
      <c r="AP3946" s="1">
        <v>45823.820138888892</v>
      </c>
      <c r="AQ3946" s="1">
        <v>45823.820138888892</v>
      </c>
      <c r="AR3946" s="1">
        <v>45823.820138888892</v>
      </c>
      <c r="AS3946" t="s">
        <v>10101</v>
      </c>
    </row>
    <row r="3947" spans="1:45" x14ac:dyDescent="0.25">
      <c r="A3947">
        <v>2025</v>
      </c>
      <c r="B3947" t="s">
        <v>58</v>
      </c>
      <c r="C3947" t="s">
        <v>70</v>
      </c>
      <c r="D3947" t="s">
        <v>86</v>
      </c>
      <c r="E3947">
        <v>54970</v>
      </c>
      <c r="F3947">
        <v>59508</v>
      </c>
      <c r="G3947">
        <v>61407</v>
      </c>
      <c r="H3947" t="b">
        <v>0</v>
      </c>
      <c r="I3947">
        <v>61407</v>
      </c>
      <c r="J3947" t="b">
        <f t="shared" si="122"/>
        <v>1</v>
      </c>
      <c r="K3947">
        <v>61407</v>
      </c>
      <c r="L3947" t="b">
        <f t="shared" si="123"/>
        <v>1</v>
      </c>
      <c r="M3947">
        <v>1899</v>
      </c>
      <c r="N3947">
        <v>61407</v>
      </c>
      <c r="O3947" t="s">
        <v>72</v>
      </c>
      <c r="P3947" t="b">
        <v>0</v>
      </c>
      <c r="Q3947" t="s">
        <v>47</v>
      </c>
      <c r="R3947" s="2">
        <v>45865</v>
      </c>
      <c r="S3947" s="2">
        <v>45896</v>
      </c>
      <c r="T3947" t="s">
        <v>10102</v>
      </c>
      <c r="U3947" t="b">
        <v>0</v>
      </c>
      <c r="V3947" t="s">
        <v>592</v>
      </c>
      <c r="W3947" t="s">
        <v>593</v>
      </c>
      <c r="X3947" t="s">
        <v>594</v>
      </c>
      <c r="Y3947" t="s">
        <v>595</v>
      </c>
      <c r="Z3947">
        <v>38016</v>
      </c>
      <c r="AA3947">
        <v>35.186103000000003</v>
      </c>
      <c r="AB3947">
        <v>-89.793728000000002</v>
      </c>
      <c r="AC3947">
        <v>41.978382000000003</v>
      </c>
      <c r="AD3947">
        <v>-91.668626000000003</v>
      </c>
      <c r="AF3947" t="s">
        <v>80</v>
      </c>
      <c r="AG3947">
        <v>21</v>
      </c>
      <c r="AH3947">
        <v>19</v>
      </c>
      <c r="AI3947">
        <v>25</v>
      </c>
      <c r="AJ3947" t="s">
        <v>81</v>
      </c>
      <c r="AK3947" t="s">
        <v>82</v>
      </c>
      <c r="AP3947" s="1">
        <v>45823.820138888892</v>
      </c>
      <c r="AQ3947" s="1">
        <v>45823.820138888892</v>
      </c>
      <c r="AR3947" s="1">
        <v>45823.820138888892</v>
      </c>
      <c r="AS3947" t="s">
        <v>10103</v>
      </c>
    </row>
    <row r="3948" spans="1:45" x14ac:dyDescent="0.25">
      <c r="A3948">
        <v>2025</v>
      </c>
      <c r="B3948" t="s">
        <v>4814</v>
      </c>
      <c r="C3948" t="s">
        <v>118</v>
      </c>
      <c r="D3948" t="s">
        <v>170</v>
      </c>
      <c r="E3948">
        <v>49250</v>
      </c>
      <c r="F3948">
        <v>51433</v>
      </c>
      <c r="G3948">
        <v>51433</v>
      </c>
      <c r="H3948" t="b">
        <v>1</v>
      </c>
      <c r="I3948">
        <v>51433</v>
      </c>
      <c r="J3948" t="b">
        <f t="shared" si="122"/>
        <v>1</v>
      </c>
      <c r="K3948">
        <v>51433</v>
      </c>
      <c r="L3948" t="b">
        <f t="shared" si="123"/>
        <v>1</v>
      </c>
      <c r="M3948">
        <v>0</v>
      </c>
      <c r="N3948">
        <v>51433</v>
      </c>
      <c r="O3948" t="s">
        <v>72</v>
      </c>
      <c r="P3948" t="b">
        <v>0</v>
      </c>
      <c r="Q3948" t="s">
        <v>61</v>
      </c>
      <c r="R3948" s="2">
        <v>45853</v>
      </c>
      <c r="S3948" s="2">
        <v>45868</v>
      </c>
      <c r="T3948" t="s">
        <v>10104</v>
      </c>
      <c r="U3948" t="b">
        <v>0</v>
      </c>
      <c r="V3948" t="s">
        <v>10105</v>
      </c>
      <c r="W3948" t="s">
        <v>10106</v>
      </c>
      <c r="X3948" t="s">
        <v>428</v>
      </c>
      <c r="Y3948" t="s">
        <v>10107</v>
      </c>
      <c r="Z3948">
        <v>95482</v>
      </c>
      <c r="AA3948">
        <v>39.188101000000003</v>
      </c>
      <c r="AB3948">
        <v>-123.20966900000001</v>
      </c>
      <c r="AC3948">
        <v>41.978382000000003</v>
      </c>
      <c r="AD3948">
        <v>-91.668626000000003</v>
      </c>
      <c r="AF3948" t="s">
        <v>80</v>
      </c>
      <c r="AG3948">
        <v>21</v>
      </c>
      <c r="AH3948">
        <v>19</v>
      </c>
      <c r="AI3948">
        <v>25</v>
      </c>
      <c r="AJ3948" t="s">
        <v>81</v>
      </c>
      <c r="AK3948" t="s">
        <v>82</v>
      </c>
      <c r="AP3948" s="1">
        <v>45823.818749999999</v>
      </c>
      <c r="AQ3948" s="1">
        <v>45823.818749999999</v>
      </c>
      <c r="AR3948" s="1">
        <v>45823.818749999999</v>
      </c>
      <c r="AS3948" t="s">
        <v>10108</v>
      </c>
    </row>
    <row r="3949" spans="1:45" x14ac:dyDescent="0.25">
      <c r="A3949">
        <v>2025</v>
      </c>
      <c r="B3949" t="s">
        <v>4604</v>
      </c>
      <c r="C3949" t="s">
        <v>110</v>
      </c>
      <c r="D3949" t="s">
        <v>71</v>
      </c>
      <c r="E3949">
        <v>42770</v>
      </c>
      <c r="F3949">
        <v>47093</v>
      </c>
      <c r="G3949">
        <v>47093</v>
      </c>
      <c r="H3949" t="b">
        <v>0</v>
      </c>
      <c r="I3949">
        <v>47093</v>
      </c>
      <c r="J3949" t="b">
        <f t="shared" si="122"/>
        <v>1</v>
      </c>
      <c r="K3949">
        <v>47093</v>
      </c>
      <c r="L3949" t="b">
        <f t="shared" si="123"/>
        <v>1</v>
      </c>
      <c r="M3949">
        <v>0</v>
      </c>
      <c r="N3949">
        <v>47093</v>
      </c>
      <c r="O3949" t="s">
        <v>72</v>
      </c>
      <c r="P3949" t="b">
        <v>0</v>
      </c>
      <c r="R3949" s="2">
        <v>45855</v>
      </c>
      <c r="S3949" s="2">
        <v>45874</v>
      </c>
      <c r="T3949" t="s">
        <v>10109</v>
      </c>
      <c r="U3949" t="b">
        <v>0</v>
      </c>
      <c r="V3949" t="s">
        <v>3969</v>
      </c>
      <c r="W3949" t="s">
        <v>3970</v>
      </c>
      <c r="X3949" t="s">
        <v>1627</v>
      </c>
      <c r="Y3949" t="s">
        <v>3971</v>
      </c>
      <c r="Z3949">
        <v>1606</v>
      </c>
      <c r="AA3949">
        <v>42.290100000000002</v>
      </c>
      <c r="AB3949">
        <v>-71.803399999999996</v>
      </c>
      <c r="AC3949">
        <v>41.978382000000003</v>
      </c>
      <c r="AD3949">
        <v>-91.668626000000003</v>
      </c>
      <c r="AF3949" t="s">
        <v>80</v>
      </c>
      <c r="AG3949">
        <v>21</v>
      </c>
      <c r="AH3949">
        <v>19</v>
      </c>
      <c r="AI3949">
        <v>25</v>
      </c>
      <c r="AJ3949" t="s">
        <v>81</v>
      </c>
      <c r="AK3949" t="s">
        <v>82</v>
      </c>
      <c r="AP3949" s="1">
        <v>45823.822916666664</v>
      </c>
      <c r="AQ3949" s="1">
        <v>45823.822916666664</v>
      </c>
      <c r="AR3949" s="1">
        <v>45823.822916666664</v>
      </c>
      <c r="AS3949" t="s">
        <v>10110</v>
      </c>
    </row>
    <row r="3950" spans="1:45" x14ac:dyDescent="0.25">
      <c r="A3950">
        <v>2025</v>
      </c>
      <c r="B3950" t="s">
        <v>58</v>
      </c>
      <c r="C3950" t="s">
        <v>70</v>
      </c>
      <c r="D3950" t="s">
        <v>86</v>
      </c>
      <c r="E3950">
        <v>54970</v>
      </c>
      <c r="F3950">
        <v>59287</v>
      </c>
      <c r="G3950">
        <v>59287</v>
      </c>
      <c r="H3950" t="b">
        <v>1</v>
      </c>
      <c r="I3950">
        <v>59287</v>
      </c>
      <c r="J3950" t="b">
        <f t="shared" si="122"/>
        <v>1</v>
      </c>
      <c r="K3950">
        <v>59287</v>
      </c>
      <c r="L3950" t="b">
        <f t="shared" si="123"/>
        <v>1</v>
      </c>
      <c r="M3950">
        <v>0</v>
      </c>
      <c r="N3950">
        <v>59287</v>
      </c>
      <c r="O3950" t="s">
        <v>72</v>
      </c>
      <c r="P3950" t="b">
        <v>0</v>
      </c>
      <c r="R3950" s="2">
        <v>45854</v>
      </c>
      <c r="S3950" s="2">
        <v>45872</v>
      </c>
      <c r="T3950" t="s">
        <v>10111</v>
      </c>
      <c r="U3950" t="b">
        <v>0</v>
      </c>
      <c r="V3950" t="s">
        <v>1044</v>
      </c>
      <c r="W3950" t="s">
        <v>1045</v>
      </c>
      <c r="X3950" t="s">
        <v>663</v>
      </c>
      <c r="Y3950" t="s">
        <v>1046</v>
      </c>
      <c r="Z3950">
        <v>89149</v>
      </c>
      <c r="AA3950">
        <v>36.276400000000002</v>
      </c>
      <c r="AB3950">
        <v>-115.2734</v>
      </c>
      <c r="AC3950">
        <v>41.978382000000003</v>
      </c>
      <c r="AD3950">
        <v>-91.668626000000003</v>
      </c>
      <c r="AF3950" t="s">
        <v>80</v>
      </c>
      <c r="AG3950">
        <v>21</v>
      </c>
      <c r="AH3950">
        <v>19</v>
      </c>
      <c r="AI3950">
        <v>25</v>
      </c>
      <c r="AJ3950" t="s">
        <v>81</v>
      </c>
      <c r="AK3950" t="s">
        <v>82</v>
      </c>
      <c r="AP3950" s="1">
        <v>45823.818749999999</v>
      </c>
      <c r="AQ3950" s="1">
        <v>45823.818749999999</v>
      </c>
      <c r="AR3950" s="1">
        <v>45823.818749999999</v>
      </c>
      <c r="AS3950" t="s">
        <v>10112</v>
      </c>
    </row>
    <row r="3951" spans="1:45" x14ac:dyDescent="0.25">
      <c r="A3951">
        <v>2025</v>
      </c>
      <c r="B3951" t="s">
        <v>43</v>
      </c>
      <c r="C3951" t="s">
        <v>85</v>
      </c>
      <c r="D3951" t="s">
        <v>434</v>
      </c>
      <c r="E3951">
        <v>57400</v>
      </c>
      <c r="F3951">
        <v>62288</v>
      </c>
      <c r="G3951">
        <v>62288</v>
      </c>
      <c r="H3951" t="b">
        <v>1</v>
      </c>
      <c r="I3951">
        <v>62288</v>
      </c>
      <c r="J3951" t="b">
        <f t="shared" si="122"/>
        <v>1</v>
      </c>
      <c r="K3951">
        <v>62288</v>
      </c>
      <c r="L3951" t="b">
        <f t="shared" si="123"/>
        <v>1</v>
      </c>
      <c r="M3951">
        <v>0</v>
      </c>
      <c r="N3951">
        <v>62288</v>
      </c>
      <c r="O3951" t="s">
        <v>72</v>
      </c>
      <c r="P3951" t="b">
        <v>0</v>
      </c>
      <c r="R3951" s="2">
        <v>45857</v>
      </c>
      <c r="S3951" s="2">
        <v>45876</v>
      </c>
      <c r="T3951" t="s">
        <v>10113</v>
      </c>
      <c r="U3951" t="b">
        <v>0</v>
      </c>
      <c r="V3951" t="s">
        <v>561</v>
      </c>
      <c r="W3951" t="s">
        <v>562</v>
      </c>
      <c r="X3951" t="s">
        <v>515</v>
      </c>
      <c r="Y3951" t="s">
        <v>563</v>
      </c>
      <c r="Z3951">
        <v>21236</v>
      </c>
      <c r="AA3951">
        <v>39.375117000000003</v>
      </c>
      <c r="AB3951">
        <v>-76.507283000000001</v>
      </c>
      <c r="AC3951">
        <v>41.978382000000003</v>
      </c>
      <c r="AD3951">
        <v>-91.668626000000003</v>
      </c>
      <c r="AF3951" t="s">
        <v>80</v>
      </c>
      <c r="AG3951">
        <v>21</v>
      </c>
      <c r="AH3951">
        <v>20</v>
      </c>
      <c r="AI3951">
        <v>24</v>
      </c>
      <c r="AJ3951" t="s">
        <v>81</v>
      </c>
      <c r="AK3951" t="s">
        <v>82</v>
      </c>
      <c r="AP3951" s="1">
        <v>45823.819444444445</v>
      </c>
      <c r="AQ3951" s="1">
        <v>45823.819444444445</v>
      </c>
      <c r="AR3951" s="1">
        <v>45823.819444444445</v>
      </c>
      <c r="AS3951" t="s">
        <v>10114</v>
      </c>
    </row>
    <row r="3952" spans="1:45" x14ac:dyDescent="0.25">
      <c r="A3952">
        <v>2025</v>
      </c>
      <c r="B3952" t="s">
        <v>58</v>
      </c>
      <c r="C3952" t="s">
        <v>4669</v>
      </c>
      <c r="D3952" t="s">
        <v>86</v>
      </c>
      <c r="E3952">
        <v>54970</v>
      </c>
      <c r="F3952">
        <v>59928</v>
      </c>
      <c r="G3952">
        <v>59928</v>
      </c>
      <c r="H3952" t="b">
        <v>0</v>
      </c>
      <c r="I3952">
        <v>59928</v>
      </c>
      <c r="J3952" t="b">
        <f t="shared" si="122"/>
        <v>1</v>
      </c>
      <c r="K3952">
        <v>59928</v>
      </c>
      <c r="L3952" t="b">
        <f t="shared" si="123"/>
        <v>1</v>
      </c>
      <c r="M3952">
        <v>0</v>
      </c>
      <c r="N3952">
        <v>59928</v>
      </c>
      <c r="O3952" t="s">
        <v>72</v>
      </c>
      <c r="P3952" t="b">
        <v>0</v>
      </c>
      <c r="R3952" s="2">
        <v>45854</v>
      </c>
      <c r="S3952" s="2">
        <v>45867</v>
      </c>
      <c r="T3952" t="s">
        <v>10115</v>
      </c>
      <c r="U3952" t="b">
        <v>0</v>
      </c>
      <c r="V3952" t="s">
        <v>3333</v>
      </c>
      <c r="W3952" t="s">
        <v>3334</v>
      </c>
      <c r="X3952" t="s">
        <v>428</v>
      </c>
      <c r="Y3952" t="s">
        <v>3335</v>
      </c>
      <c r="Z3952">
        <v>95757</v>
      </c>
      <c r="AA3952">
        <v>38.406883000000001</v>
      </c>
      <c r="AB3952">
        <v>-121.389</v>
      </c>
      <c r="AC3952">
        <v>41.978382000000003</v>
      </c>
      <c r="AD3952">
        <v>-91.668626000000003</v>
      </c>
      <c r="AF3952" t="s">
        <v>80</v>
      </c>
      <c r="AG3952">
        <v>21</v>
      </c>
      <c r="AH3952">
        <v>19</v>
      </c>
      <c r="AI3952">
        <v>25</v>
      </c>
      <c r="AJ3952" t="s">
        <v>81</v>
      </c>
      <c r="AK3952" t="s">
        <v>82</v>
      </c>
      <c r="AP3952" s="1">
        <v>45823.818749999999</v>
      </c>
      <c r="AQ3952" s="1">
        <v>45823.818749999999</v>
      </c>
      <c r="AR3952" s="1">
        <v>45823.818749999999</v>
      </c>
      <c r="AS3952" t="s">
        <v>10116</v>
      </c>
    </row>
    <row r="3953" spans="1:45" x14ac:dyDescent="0.25">
      <c r="A3953">
        <v>2025</v>
      </c>
      <c r="B3953" t="s">
        <v>4604</v>
      </c>
      <c r="C3953" t="s">
        <v>110</v>
      </c>
      <c r="D3953" t="s">
        <v>95</v>
      </c>
      <c r="E3953">
        <v>42770</v>
      </c>
      <c r="F3953">
        <v>47218</v>
      </c>
      <c r="G3953">
        <v>47218</v>
      </c>
      <c r="H3953" t="b">
        <v>1</v>
      </c>
      <c r="I3953">
        <v>47218</v>
      </c>
      <c r="J3953" t="b">
        <f t="shared" si="122"/>
        <v>1</v>
      </c>
      <c r="K3953">
        <v>47218</v>
      </c>
      <c r="L3953" t="b">
        <f t="shared" si="123"/>
        <v>1</v>
      </c>
      <c r="M3953">
        <v>0</v>
      </c>
      <c r="N3953">
        <v>47218</v>
      </c>
      <c r="O3953" t="s">
        <v>72</v>
      </c>
      <c r="P3953" t="b">
        <v>0</v>
      </c>
      <c r="R3953" s="2">
        <v>45857</v>
      </c>
      <c r="S3953" s="2">
        <v>45875</v>
      </c>
      <c r="T3953" t="s">
        <v>10117</v>
      </c>
      <c r="U3953" t="b">
        <v>0</v>
      </c>
      <c r="V3953" t="s">
        <v>2107</v>
      </c>
      <c r="W3953" t="s">
        <v>2108</v>
      </c>
      <c r="X3953" t="s">
        <v>1627</v>
      </c>
      <c r="Y3953" t="s">
        <v>2109</v>
      </c>
      <c r="Z3953">
        <v>1923</v>
      </c>
      <c r="AA3953">
        <v>42.554820999999997</v>
      </c>
      <c r="AB3953">
        <v>-70.962187999999998</v>
      </c>
      <c r="AC3953">
        <v>41.978382000000003</v>
      </c>
      <c r="AD3953">
        <v>-91.668626000000003</v>
      </c>
      <c r="AF3953" t="s">
        <v>80</v>
      </c>
      <c r="AG3953">
        <v>21</v>
      </c>
      <c r="AH3953">
        <v>19</v>
      </c>
      <c r="AI3953">
        <v>25</v>
      </c>
      <c r="AJ3953" t="s">
        <v>81</v>
      </c>
      <c r="AK3953" t="s">
        <v>82</v>
      </c>
      <c r="AP3953" s="1">
        <v>45823.823611111111</v>
      </c>
      <c r="AQ3953" s="1">
        <v>45823.823611111111</v>
      </c>
      <c r="AR3953" s="1">
        <v>45823.823611111111</v>
      </c>
      <c r="AS3953" t="s">
        <v>10118</v>
      </c>
    </row>
    <row r="3954" spans="1:45" x14ac:dyDescent="0.25">
      <c r="A3954">
        <v>2025</v>
      </c>
      <c r="B3954" t="s">
        <v>43</v>
      </c>
      <c r="C3954" t="s">
        <v>169</v>
      </c>
      <c r="D3954" t="s">
        <v>434</v>
      </c>
      <c r="E3954">
        <v>57400</v>
      </c>
      <c r="F3954">
        <v>62913</v>
      </c>
      <c r="G3954">
        <v>64397</v>
      </c>
      <c r="H3954" t="b">
        <v>0</v>
      </c>
      <c r="I3954">
        <v>64397</v>
      </c>
      <c r="J3954" t="b">
        <f t="shared" si="122"/>
        <v>1</v>
      </c>
      <c r="K3954">
        <v>64397</v>
      </c>
      <c r="L3954" t="b">
        <f t="shared" si="123"/>
        <v>1</v>
      </c>
      <c r="M3954">
        <v>1484</v>
      </c>
      <c r="N3954">
        <v>62913</v>
      </c>
      <c r="O3954" t="s">
        <v>72</v>
      </c>
      <c r="P3954" t="b">
        <v>0</v>
      </c>
      <c r="Q3954" t="s">
        <v>61</v>
      </c>
      <c r="R3954" s="2">
        <v>45858</v>
      </c>
      <c r="S3954" s="2">
        <v>45878</v>
      </c>
      <c r="T3954" t="s">
        <v>10119</v>
      </c>
      <c r="U3954" t="b">
        <v>0</v>
      </c>
      <c r="V3954" t="s">
        <v>5206</v>
      </c>
      <c r="W3954" t="s">
        <v>5207</v>
      </c>
      <c r="X3954" t="s">
        <v>482</v>
      </c>
      <c r="Y3954" t="s">
        <v>5208</v>
      </c>
      <c r="Z3954">
        <v>23901</v>
      </c>
      <c r="AA3954">
        <v>37.275376000000001</v>
      </c>
      <c r="AB3954">
        <v>-78.399683999999993</v>
      </c>
      <c r="AC3954">
        <v>41.978382000000003</v>
      </c>
      <c r="AD3954">
        <v>-91.668626000000003</v>
      </c>
      <c r="AF3954" t="s">
        <v>80</v>
      </c>
      <c r="AG3954">
        <v>21</v>
      </c>
      <c r="AH3954">
        <v>20</v>
      </c>
      <c r="AI3954">
        <v>24</v>
      </c>
      <c r="AJ3954" t="s">
        <v>81</v>
      </c>
      <c r="AK3954" t="s">
        <v>82</v>
      </c>
      <c r="AP3954" s="1">
        <v>45823.818749999999</v>
      </c>
      <c r="AQ3954" s="1">
        <v>45823.818749999999</v>
      </c>
      <c r="AR3954" s="1">
        <v>45823.818749999999</v>
      </c>
      <c r="AS3954" t="s">
        <v>10120</v>
      </c>
    </row>
    <row r="3955" spans="1:45" x14ac:dyDescent="0.25">
      <c r="A3955">
        <v>2025</v>
      </c>
      <c r="B3955" t="s">
        <v>58</v>
      </c>
      <c r="C3955" t="s">
        <v>70</v>
      </c>
      <c r="D3955" t="s">
        <v>86</v>
      </c>
      <c r="E3955">
        <v>54970</v>
      </c>
      <c r="F3955">
        <v>59788</v>
      </c>
      <c r="G3955">
        <v>62182</v>
      </c>
      <c r="H3955" t="b">
        <v>0</v>
      </c>
      <c r="I3955">
        <v>62182</v>
      </c>
      <c r="J3955" t="b">
        <f t="shared" si="122"/>
        <v>1</v>
      </c>
      <c r="K3955">
        <v>62182</v>
      </c>
      <c r="L3955" t="b">
        <f t="shared" si="123"/>
        <v>1</v>
      </c>
      <c r="M3955">
        <v>2394</v>
      </c>
      <c r="N3955">
        <v>62182</v>
      </c>
      <c r="O3955" t="s">
        <v>72</v>
      </c>
      <c r="P3955" t="b">
        <v>0</v>
      </c>
      <c r="Q3955" t="s">
        <v>47</v>
      </c>
      <c r="R3955" s="2">
        <v>45853</v>
      </c>
      <c r="S3955" s="2">
        <v>45869</v>
      </c>
      <c r="T3955" t="s">
        <v>10121</v>
      </c>
      <c r="U3955" t="b">
        <v>1</v>
      </c>
      <c r="V3955" t="s">
        <v>3937</v>
      </c>
      <c r="W3955" t="s">
        <v>3938</v>
      </c>
      <c r="X3955" t="s">
        <v>428</v>
      </c>
      <c r="Y3955" t="s">
        <v>3939</v>
      </c>
      <c r="Z3955">
        <v>90703</v>
      </c>
      <c r="AA3955">
        <v>33.861891</v>
      </c>
      <c r="AB3955">
        <v>-118.09942100000001</v>
      </c>
      <c r="AC3955">
        <v>41.978382000000003</v>
      </c>
      <c r="AD3955">
        <v>-91.668626000000003</v>
      </c>
      <c r="AF3955" t="s">
        <v>80</v>
      </c>
      <c r="AG3955">
        <v>21</v>
      </c>
      <c r="AH3955">
        <v>19</v>
      </c>
      <c r="AI3955">
        <v>25</v>
      </c>
      <c r="AJ3955" t="s">
        <v>81</v>
      </c>
      <c r="AK3955" t="s">
        <v>82</v>
      </c>
      <c r="AP3955" s="1">
        <v>45823.818749999999</v>
      </c>
      <c r="AQ3955" s="1">
        <v>45823.818749999999</v>
      </c>
      <c r="AR3955" s="1">
        <v>45823.818749999999</v>
      </c>
      <c r="AS3955" t="s">
        <v>10122</v>
      </c>
    </row>
    <row r="3956" spans="1:45" x14ac:dyDescent="0.25">
      <c r="A3956">
        <v>2025</v>
      </c>
      <c r="B3956" t="s">
        <v>58</v>
      </c>
      <c r="C3956" t="s">
        <v>70</v>
      </c>
      <c r="D3956" t="s">
        <v>86</v>
      </c>
      <c r="E3956">
        <v>54970</v>
      </c>
      <c r="F3956">
        <v>60208</v>
      </c>
      <c r="G3956">
        <v>60208</v>
      </c>
      <c r="H3956" t="b">
        <v>0</v>
      </c>
      <c r="I3956">
        <v>60208</v>
      </c>
      <c r="J3956" t="b">
        <f t="shared" si="122"/>
        <v>1</v>
      </c>
      <c r="K3956">
        <v>60208</v>
      </c>
      <c r="L3956" t="b">
        <f t="shared" si="123"/>
        <v>1</v>
      </c>
      <c r="M3956">
        <v>0</v>
      </c>
      <c r="N3956">
        <v>60208</v>
      </c>
      <c r="O3956" t="s">
        <v>72</v>
      </c>
      <c r="P3956" t="b">
        <v>0</v>
      </c>
      <c r="Q3956" t="s">
        <v>47</v>
      </c>
      <c r="R3956" s="2">
        <v>45855</v>
      </c>
      <c r="S3956" s="2">
        <v>45873</v>
      </c>
      <c r="T3956" t="s">
        <v>10123</v>
      </c>
      <c r="U3956" t="b">
        <v>1</v>
      </c>
      <c r="V3956" t="s">
        <v>5838</v>
      </c>
      <c r="W3956" t="s">
        <v>5839</v>
      </c>
      <c r="X3956" t="s">
        <v>414</v>
      </c>
      <c r="Y3956" t="s">
        <v>533</v>
      </c>
      <c r="Z3956">
        <v>85201</v>
      </c>
      <c r="AA3956">
        <v>33.436078999999999</v>
      </c>
      <c r="AB3956">
        <v>-111.87030300000001</v>
      </c>
      <c r="AC3956">
        <v>41.978382000000003</v>
      </c>
      <c r="AD3956">
        <v>-91.668626000000003</v>
      </c>
      <c r="AF3956" t="s">
        <v>80</v>
      </c>
      <c r="AG3956">
        <v>21</v>
      </c>
      <c r="AH3956">
        <v>19</v>
      </c>
      <c r="AI3956">
        <v>25</v>
      </c>
      <c r="AJ3956" t="s">
        <v>81</v>
      </c>
      <c r="AK3956" t="s">
        <v>82</v>
      </c>
      <c r="AP3956" s="1">
        <v>45823.819444444445</v>
      </c>
      <c r="AQ3956" s="1">
        <v>45823.819444444445</v>
      </c>
      <c r="AR3956" s="1">
        <v>45823.819444444445</v>
      </c>
      <c r="AS3956" t="s">
        <v>10124</v>
      </c>
    </row>
    <row r="3957" spans="1:45" x14ac:dyDescent="0.25">
      <c r="A3957">
        <v>2025</v>
      </c>
      <c r="B3957" t="s">
        <v>58</v>
      </c>
      <c r="C3957" t="s">
        <v>118</v>
      </c>
      <c r="D3957" t="s">
        <v>86</v>
      </c>
      <c r="E3957">
        <v>54970</v>
      </c>
      <c r="F3957">
        <v>57588</v>
      </c>
      <c r="G3957">
        <v>56005</v>
      </c>
      <c r="H3957" t="b">
        <v>0</v>
      </c>
      <c r="I3957">
        <v>56005</v>
      </c>
      <c r="J3957" t="b">
        <f t="shared" si="122"/>
        <v>1</v>
      </c>
      <c r="K3957">
        <v>56005</v>
      </c>
      <c r="L3957" t="b">
        <f t="shared" si="123"/>
        <v>1</v>
      </c>
      <c r="M3957">
        <v>-1583</v>
      </c>
      <c r="N3957">
        <v>57588</v>
      </c>
      <c r="O3957" t="s">
        <v>72</v>
      </c>
      <c r="P3957" t="b">
        <v>0</v>
      </c>
      <c r="Q3957" t="s">
        <v>47</v>
      </c>
      <c r="R3957" s="2">
        <v>45857</v>
      </c>
      <c r="S3957" s="2">
        <v>45879</v>
      </c>
      <c r="T3957" t="s">
        <v>10125</v>
      </c>
      <c r="U3957" t="b">
        <v>1</v>
      </c>
      <c r="V3957" t="s">
        <v>4682</v>
      </c>
      <c r="W3957" t="s">
        <v>4683</v>
      </c>
      <c r="X3957" t="s">
        <v>1534</v>
      </c>
      <c r="Y3957" t="s">
        <v>4684</v>
      </c>
      <c r="Z3957">
        <v>6515</v>
      </c>
      <c r="AA3957">
        <v>41.335911000000003</v>
      </c>
      <c r="AB3957">
        <v>-72.978339000000005</v>
      </c>
      <c r="AC3957">
        <v>41.978382000000003</v>
      </c>
      <c r="AD3957">
        <v>-91.668626000000003</v>
      </c>
      <c r="AF3957" t="s">
        <v>80</v>
      </c>
      <c r="AG3957">
        <v>21</v>
      </c>
      <c r="AH3957">
        <v>19</v>
      </c>
      <c r="AI3957">
        <v>25</v>
      </c>
      <c r="AJ3957" t="s">
        <v>81</v>
      </c>
      <c r="AK3957" t="s">
        <v>82</v>
      </c>
      <c r="AP3957" s="1">
        <v>45823.822222222225</v>
      </c>
      <c r="AQ3957" s="1">
        <v>45823.822222222225</v>
      </c>
      <c r="AR3957" s="1">
        <v>45823.822222222225</v>
      </c>
      <c r="AS3957" t="s">
        <v>10126</v>
      </c>
    </row>
    <row r="3958" spans="1:45" x14ac:dyDescent="0.25">
      <c r="A3958">
        <v>2025</v>
      </c>
      <c r="B3958" t="s">
        <v>4618</v>
      </c>
      <c r="C3958" t="s">
        <v>272</v>
      </c>
      <c r="D3958" t="s">
        <v>86</v>
      </c>
      <c r="E3958">
        <v>54610</v>
      </c>
      <c r="F3958">
        <v>59523</v>
      </c>
      <c r="G3958">
        <v>59523</v>
      </c>
      <c r="H3958" t="b">
        <v>0</v>
      </c>
      <c r="I3958">
        <v>59523</v>
      </c>
      <c r="J3958" t="b">
        <f t="shared" si="122"/>
        <v>1</v>
      </c>
      <c r="K3958">
        <v>59523</v>
      </c>
      <c r="L3958" t="b">
        <f t="shared" si="123"/>
        <v>1</v>
      </c>
      <c r="M3958">
        <v>0</v>
      </c>
      <c r="N3958">
        <v>59523</v>
      </c>
      <c r="O3958" t="s">
        <v>72</v>
      </c>
      <c r="P3958" t="b">
        <v>0</v>
      </c>
      <c r="Q3958" t="s">
        <v>47</v>
      </c>
      <c r="R3958" s="2">
        <v>45857</v>
      </c>
      <c r="S3958" s="2">
        <v>45878</v>
      </c>
      <c r="T3958" t="s">
        <v>10127</v>
      </c>
      <c r="U3958" t="b">
        <v>1</v>
      </c>
      <c r="V3958" t="s">
        <v>6028</v>
      </c>
      <c r="W3958" t="s">
        <v>6029</v>
      </c>
      <c r="X3958" t="s">
        <v>1057</v>
      </c>
      <c r="Y3958" t="s">
        <v>6030</v>
      </c>
      <c r="Z3958">
        <v>14226</v>
      </c>
      <c r="AA3958">
        <v>42.981706000000003</v>
      </c>
      <c r="AB3958">
        <v>-78.796623999999994</v>
      </c>
      <c r="AC3958">
        <v>41.978382000000003</v>
      </c>
      <c r="AD3958">
        <v>-91.668626000000003</v>
      </c>
      <c r="AF3958" t="s">
        <v>80</v>
      </c>
      <c r="AG3958">
        <v>21</v>
      </c>
      <c r="AH3958">
        <v>19</v>
      </c>
      <c r="AI3958">
        <v>25</v>
      </c>
      <c r="AJ3958" t="s">
        <v>81</v>
      </c>
      <c r="AK3958" t="s">
        <v>82</v>
      </c>
      <c r="AP3958" s="1">
        <v>45823.822222222225</v>
      </c>
      <c r="AQ3958" s="1">
        <v>45823.822222222225</v>
      </c>
      <c r="AR3958" s="1">
        <v>45823.822222222225</v>
      </c>
      <c r="AS3958" t="s">
        <v>10128</v>
      </c>
    </row>
    <row r="3959" spans="1:45" x14ac:dyDescent="0.25">
      <c r="A3959">
        <v>2025</v>
      </c>
      <c r="B3959" t="s">
        <v>58</v>
      </c>
      <c r="C3959" t="s">
        <v>85</v>
      </c>
      <c r="D3959" t="s">
        <v>86</v>
      </c>
      <c r="E3959">
        <v>54970</v>
      </c>
      <c r="F3959">
        <v>58693</v>
      </c>
      <c r="G3959">
        <v>58693</v>
      </c>
      <c r="H3959" t="b">
        <v>1</v>
      </c>
      <c r="I3959">
        <v>58693</v>
      </c>
      <c r="J3959" t="b">
        <f t="shared" si="122"/>
        <v>1</v>
      </c>
      <c r="K3959">
        <v>58693</v>
      </c>
      <c r="L3959" t="b">
        <f t="shared" si="123"/>
        <v>1</v>
      </c>
      <c r="M3959">
        <v>0</v>
      </c>
      <c r="N3959">
        <v>58693</v>
      </c>
      <c r="O3959" t="s">
        <v>72</v>
      </c>
      <c r="P3959" t="b">
        <v>0</v>
      </c>
      <c r="Q3959" t="s">
        <v>47</v>
      </c>
      <c r="R3959" s="2">
        <v>45858</v>
      </c>
      <c r="S3959" s="2">
        <v>45878</v>
      </c>
      <c r="T3959" t="s">
        <v>10129</v>
      </c>
      <c r="U3959" t="b">
        <v>1</v>
      </c>
      <c r="V3959" t="s">
        <v>6358</v>
      </c>
      <c r="W3959" t="s">
        <v>6359</v>
      </c>
      <c r="X3959" t="s">
        <v>445</v>
      </c>
      <c r="Y3959" t="s">
        <v>6360</v>
      </c>
      <c r="Z3959">
        <v>3801</v>
      </c>
      <c r="AA3959">
        <v>43.058399999999999</v>
      </c>
      <c r="AB3959">
        <v>-70.772300000000001</v>
      </c>
      <c r="AC3959">
        <v>41.978382000000003</v>
      </c>
      <c r="AD3959">
        <v>-91.668626000000003</v>
      </c>
      <c r="AF3959" t="s">
        <v>80</v>
      </c>
      <c r="AG3959">
        <v>21</v>
      </c>
      <c r="AH3959">
        <v>19</v>
      </c>
      <c r="AI3959">
        <v>25</v>
      </c>
      <c r="AJ3959" t="s">
        <v>81</v>
      </c>
      <c r="AK3959" t="s">
        <v>82</v>
      </c>
      <c r="AP3959" s="1">
        <v>45823.823611111111</v>
      </c>
      <c r="AQ3959" s="1">
        <v>45823.823611111111</v>
      </c>
      <c r="AR3959" s="1">
        <v>45823.823611111111</v>
      </c>
      <c r="AS3959" t="s">
        <v>10130</v>
      </c>
    </row>
    <row r="3960" spans="1:45" x14ac:dyDescent="0.25">
      <c r="A3960">
        <v>2025</v>
      </c>
      <c r="B3960" t="s">
        <v>58</v>
      </c>
      <c r="C3960" t="s">
        <v>244</v>
      </c>
      <c r="D3960" t="s">
        <v>86</v>
      </c>
      <c r="E3960">
        <v>54970</v>
      </c>
      <c r="F3960">
        <v>59093</v>
      </c>
      <c r="G3960">
        <v>59093</v>
      </c>
      <c r="H3960" t="b">
        <v>0</v>
      </c>
      <c r="I3960">
        <v>59093</v>
      </c>
      <c r="J3960" t="b">
        <f t="shared" si="122"/>
        <v>1</v>
      </c>
      <c r="K3960">
        <v>59093</v>
      </c>
      <c r="L3960" t="b">
        <f t="shared" si="123"/>
        <v>1</v>
      </c>
      <c r="M3960">
        <v>0</v>
      </c>
      <c r="N3960">
        <v>59093</v>
      </c>
      <c r="O3960" t="s">
        <v>72</v>
      </c>
      <c r="P3960" t="b">
        <v>0</v>
      </c>
      <c r="R3960" s="2">
        <v>45857</v>
      </c>
      <c r="S3960" s="2">
        <v>45885</v>
      </c>
      <c r="T3960" t="s">
        <v>10131</v>
      </c>
      <c r="U3960" t="b">
        <v>1</v>
      </c>
      <c r="V3960" t="s">
        <v>3623</v>
      </c>
      <c r="W3960" t="s">
        <v>3624</v>
      </c>
      <c r="X3960" t="s">
        <v>635</v>
      </c>
      <c r="Y3960" t="s">
        <v>3272</v>
      </c>
      <c r="Z3960">
        <v>46227</v>
      </c>
      <c r="AA3960">
        <v>39.648975999999998</v>
      </c>
      <c r="AB3960">
        <v>-86.135785999999996</v>
      </c>
      <c r="AC3960">
        <v>41.978382000000003</v>
      </c>
      <c r="AD3960">
        <v>-91.668626000000003</v>
      </c>
      <c r="AF3960" t="s">
        <v>80</v>
      </c>
      <c r="AG3960">
        <v>21</v>
      </c>
      <c r="AH3960">
        <v>19</v>
      </c>
      <c r="AI3960">
        <v>25</v>
      </c>
      <c r="AJ3960" t="s">
        <v>81</v>
      </c>
      <c r="AK3960" t="s">
        <v>82</v>
      </c>
      <c r="AP3960" s="1">
        <v>45823.822222222225</v>
      </c>
      <c r="AQ3960" s="1">
        <v>45823.822222222225</v>
      </c>
      <c r="AR3960" s="1">
        <v>45823.822222222225</v>
      </c>
      <c r="AS3960" t="s">
        <v>10132</v>
      </c>
    </row>
    <row r="3961" spans="1:45" x14ac:dyDescent="0.25">
      <c r="A3961">
        <v>2025</v>
      </c>
      <c r="B3961" t="s">
        <v>4604</v>
      </c>
      <c r="C3961" t="s">
        <v>70</v>
      </c>
      <c r="D3961" t="s">
        <v>95</v>
      </c>
      <c r="E3961">
        <v>42770</v>
      </c>
      <c r="F3961">
        <v>46947</v>
      </c>
      <c r="G3961">
        <v>51026</v>
      </c>
      <c r="H3961" t="b">
        <v>0</v>
      </c>
      <c r="I3961">
        <v>51026</v>
      </c>
      <c r="J3961" t="b">
        <f t="shared" si="122"/>
        <v>1</v>
      </c>
      <c r="K3961">
        <v>51026</v>
      </c>
      <c r="L3961" t="b">
        <f t="shared" si="123"/>
        <v>1</v>
      </c>
      <c r="M3961">
        <v>4079</v>
      </c>
      <c r="N3961">
        <v>51026</v>
      </c>
      <c r="O3961" t="s">
        <v>72</v>
      </c>
      <c r="P3961" t="b">
        <v>0</v>
      </c>
      <c r="Q3961" t="s">
        <v>47</v>
      </c>
      <c r="R3961" s="2">
        <v>45861</v>
      </c>
      <c r="S3961" s="2">
        <v>45877</v>
      </c>
      <c r="T3961" t="s">
        <v>10133</v>
      </c>
      <c r="U3961" t="b">
        <v>1</v>
      </c>
      <c r="V3961" t="s">
        <v>1134</v>
      </c>
      <c r="W3961" t="s">
        <v>1135</v>
      </c>
      <c r="X3961" t="s">
        <v>428</v>
      </c>
      <c r="Y3961" t="s">
        <v>1136</v>
      </c>
      <c r="Z3961">
        <v>92648</v>
      </c>
      <c r="AA3961">
        <v>33.687843999999998</v>
      </c>
      <c r="AB3961">
        <v>-117.988985</v>
      </c>
      <c r="AC3961">
        <v>41.978382000000003</v>
      </c>
      <c r="AD3961">
        <v>-91.668626000000003</v>
      </c>
      <c r="AF3961" t="s">
        <v>80</v>
      </c>
      <c r="AG3961">
        <v>21</v>
      </c>
      <c r="AH3961">
        <v>19</v>
      </c>
      <c r="AI3961">
        <v>25</v>
      </c>
      <c r="AJ3961" t="s">
        <v>81</v>
      </c>
      <c r="AK3961" t="s">
        <v>82</v>
      </c>
      <c r="AP3961" s="1">
        <v>45823.818749999999</v>
      </c>
      <c r="AQ3961" s="1">
        <v>45823.818749999999</v>
      </c>
      <c r="AR3961" s="1">
        <v>45823.818749999999</v>
      </c>
      <c r="AS3961" t="s">
        <v>10134</v>
      </c>
    </row>
    <row r="3962" spans="1:45" x14ac:dyDescent="0.25">
      <c r="A3962">
        <v>2025</v>
      </c>
      <c r="B3962" t="s">
        <v>4604</v>
      </c>
      <c r="C3962" t="s">
        <v>70</v>
      </c>
      <c r="D3962" t="s">
        <v>95</v>
      </c>
      <c r="E3962">
        <v>42770</v>
      </c>
      <c r="F3962">
        <v>47121</v>
      </c>
      <c r="G3962">
        <v>47121</v>
      </c>
      <c r="H3962" t="b">
        <v>0</v>
      </c>
      <c r="I3962">
        <v>47121</v>
      </c>
      <c r="J3962" t="b">
        <f t="shared" si="122"/>
        <v>1</v>
      </c>
      <c r="K3962">
        <v>47121</v>
      </c>
      <c r="L3962" t="b">
        <f t="shared" si="123"/>
        <v>1</v>
      </c>
      <c r="M3962">
        <v>0</v>
      </c>
      <c r="N3962">
        <v>47121</v>
      </c>
      <c r="O3962" t="s">
        <v>72</v>
      </c>
      <c r="P3962" t="b">
        <v>0</v>
      </c>
      <c r="R3962" s="2">
        <v>45860</v>
      </c>
      <c r="S3962" s="2">
        <v>45875</v>
      </c>
      <c r="T3962" t="s">
        <v>10135</v>
      </c>
      <c r="U3962" t="b">
        <v>1</v>
      </c>
      <c r="V3962" t="s">
        <v>2446</v>
      </c>
      <c r="W3962" t="s">
        <v>2447</v>
      </c>
      <c r="X3962" t="s">
        <v>428</v>
      </c>
      <c r="Y3962" t="s">
        <v>2448</v>
      </c>
      <c r="Z3962">
        <v>90266</v>
      </c>
      <c r="AA3962">
        <v>33.889705999999997</v>
      </c>
      <c r="AB3962">
        <v>-118.395578</v>
      </c>
      <c r="AC3962">
        <v>41.978382000000003</v>
      </c>
      <c r="AD3962">
        <v>-91.668626000000003</v>
      </c>
      <c r="AF3962" t="s">
        <v>80</v>
      </c>
      <c r="AG3962">
        <v>21</v>
      </c>
      <c r="AH3962">
        <v>19</v>
      </c>
      <c r="AI3962">
        <v>25</v>
      </c>
      <c r="AJ3962" t="s">
        <v>81</v>
      </c>
      <c r="AK3962" t="s">
        <v>82</v>
      </c>
      <c r="AP3962" s="1">
        <v>45823.818749999999</v>
      </c>
      <c r="AQ3962" s="1">
        <v>45823.818749999999</v>
      </c>
      <c r="AR3962" s="1">
        <v>45823.818749999999</v>
      </c>
      <c r="AS3962" t="s">
        <v>10136</v>
      </c>
    </row>
    <row r="3963" spans="1:45" x14ac:dyDescent="0.25">
      <c r="A3963">
        <v>2025</v>
      </c>
      <c r="B3963" t="s">
        <v>58</v>
      </c>
      <c r="C3963" t="s">
        <v>70</v>
      </c>
      <c r="D3963" t="s">
        <v>86</v>
      </c>
      <c r="E3963">
        <v>54970</v>
      </c>
      <c r="F3963">
        <v>59898</v>
      </c>
      <c r="G3963">
        <v>65443</v>
      </c>
      <c r="H3963" t="b">
        <v>0</v>
      </c>
      <c r="I3963">
        <v>65443</v>
      </c>
      <c r="J3963" t="b">
        <f t="shared" si="122"/>
        <v>1</v>
      </c>
      <c r="K3963">
        <v>65443</v>
      </c>
      <c r="L3963" t="b">
        <f t="shared" si="123"/>
        <v>1</v>
      </c>
      <c r="M3963">
        <v>5545</v>
      </c>
      <c r="N3963">
        <v>65443</v>
      </c>
      <c r="O3963" t="s">
        <v>72</v>
      </c>
      <c r="P3963" t="b">
        <v>0</v>
      </c>
      <c r="R3963" s="2">
        <v>45858</v>
      </c>
      <c r="S3963" s="2">
        <v>45878</v>
      </c>
      <c r="T3963" t="s">
        <v>10137</v>
      </c>
      <c r="U3963" t="b">
        <v>1</v>
      </c>
      <c r="V3963" t="s">
        <v>2917</v>
      </c>
      <c r="W3963" t="s">
        <v>2918</v>
      </c>
      <c r="X3963" t="s">
        <v>428</v>
      </c>
      <c r="Y3963" t="s">
        <v>2919</v>
      </c>
      <c r="Z3963">
        <v>91711</v>
      </c>
      <c r="AA3963">
        <v>34.081083</v>
      </c>
      <c r="AB3963">
        <v>-117.724546</v>
      </c>
      <c r="AC3963">
        <v>41.978382000000003</v>
      </c>
      <c r="AD3963">
        <v>-91.668626000000003</v>
      </c>
      <c r="AF3963" t="s">
        <v>80</v>
      </c>
      <c r="AG3963">
        <v>21</v>
      </c>
      <c r="AH3963">
        <v>19</v>
      </c>
      <c r="AI3963">
        <v>25</v>
      </c>
      <c r="AJ3963" t="s">
        <v>81</v>
      </c>
      <c r="AK3963" t="s">
        <v>82</v>
      </c>
      <c r="AP3963" s="1">
        <v>45823.819444444445</v>
      </c>
      <c r="AQ3963" s="1">
        <v>45823.819444444445</v>
      </c>
      <c r="AR3963" s="1">
        <v>45823.819444444445</v>
      </c>
      <c r="AS3963" t="s">
        <v>10138</v>
      </c>
    </row>
    <row r="3964" spans="1:45" x14ac:dyDescent="0.25">
      <c r="A3964">
        <v>2025</v>
      </c>
      <c r="B3964" t="s">
        <v>4618</v>
      </c>
      <c r="C3964" t="s">
        <v>118</v>
      </c>
      <c r="D3964" t="s">
        <v>86</v>
      </c>
      <c r="E3964">
        <v>54610</v>
      </c>
      <c r="F3964">
        <v>60250</v>
      </c>
      <c r="G3964">
        <v>62644</v>
      </c>
      <c r="H3964" t="b">
        <v>0</v>
      </c>
      <c r="I3964">
        <v>62644</v>
      </c>
      <c r="J3964" t="b">
        <f t="shared" si="122"/>
        <v>1</v>
      </c>
      <c r="K3964">
        <v>62644</v>
      </c>
      <c r="L3964" t="b">
        <f t="shared" si="123"/>
        <v>1</v>
      </c>
      <c r="M3964">
        <v>2394</v>
      </c>
      <c r="N3964">
        <v>62644</v>
      </c>
      <c r="O3964" t="s">
        <v>72</v>
      </c>
      <c r="P3964" t="b">
        <v>0</v>
      </c>
      <c r="R3964" s="2">
        <v>45860</v>
      </c>
      <c r="S3964" s="2">
        <v>45876</v>
      </c>
      <c r="T3964" t="s">
        <v>10139</v>
      </c>
      <c r="U3964" t="b">
        <v>1</v>
      </c>
      <c r="V3964" t="s">
        <v>3937</v>
      </c>
      <c r="W3964" t="s">
        <v>3938</v>
      </c>
      <c r="X3964" t="s">
        <v>428</v>
      </c>
      <c r="Y3964" t="s">
        <v>3939</v>
      </c>
      <c r="Z3964">
        <v>90703</v>
      </c>
      <c r="AA3964">
        <v>33.861891</v>
      </c>
      <c r="AB3964">
        <v>-118.09942100000001</v>
      </c>
      <c r="AC3964">
        <v>41.978382000000003</v>
      </c>
      <c r="AD3964">
        <v>-91.668626000000003</v>
      </c>
      <c r="AF3964" t="s">
        <v>80</v>
      </c>
      <c r="AG3964">
        <v>21</v>
      </c>
      <c r="AH3964">
        <v>19</v>
      </c>
      <c r="AI3964">
        <v>25</v>
      </c>
      <c r="AJ3964" t="s">
        <v>81</v>
      </c>
      <c r="AK3964" t="s">
        <v>82</v>
      </c>
      <c r="AP3964" s="1">
        <v>45823.818749999999</v>
      </c>
      <c r="AQ3964" s="1">
        <v>45823.818749999999</v>
      </c>
      <c r="AR3964" s="1">
        <v>45823.818749999999</v>
      </c>
      <c r="AS3964" t="s">
        <v>10140</v>
      </c>
    </row>
    <row r="3965" spans="1:45" x14ac:dyDescent="0.25">
      <c r="A3965">
        <v>2025</v>
      </c>
      <c r="B3965" t="s">
        <v>4618</v>
      </c>
      <c r="C3965" t="s">
        <v>118</v>
      </c>
      <c r="D3965" t="s">
        <v>86</v>
      </c>
      <c r="E3965">
        <v>54610</v>
      </c>
      <c r="F3965">
        <v>59613</v>
      </c>
      <c r="G3965">
        <v>63288</v>
      </c>
      <c r="H3965" t="b">
        <v>0</v>
      </c>
      <c r="I3965">
        <v>63288</v>
      </c>
      <c r="J3965" t="b">
        <f t="shared" si="122"/>
        <v>1</v>
      </c>
      <c r="K3965">
        <v>63288</v>
      </c>
      <c r="L3965" t="b">
        <f t="shared" si="123"/>
        <v>1</v>
      </c>
      <c r="M3965">
        <v>3675</v>
      </c>
      <c r="N3965">
        <v>63288</v>
      </c>
      <c r="O3965" t="s">
        <v>72</v>
      </c>
      <c r="P3965" t="b">
        <v>0</v>
      </c>
      <c r="Q3965" t="s">
        <v>61</v>
      </c>
      <c r="R3965" s="2">
        <v>45859</v>
      </c>
      <c r="S3965" s="2">
        <v>45877</v>
      </c>
      <c r="T3965" t="s">
        <v>10141</v>
      </c>
      <c r="U3965" t="b">
        <v>1</v>
      </c>
      <c r="V3965" t="s">
        <v>450</v>
      </c>
      <c r="W3965" t="s">
        <v>451</v>
      </c>
      <c r="X3965" t="s">
        <v>428</v>
      </c>
      <c r="Y3965" t="s">
        <v>452</v>
      </c>
      <c r="Z3965">
        <v>92111</v>
      </c>
      <c r="AA3965">
        <v>32.826166000000001</v>
      </c>
      <c r="AB3965">
        <v>-117.145374</v>
      </c>
      <c r="AC3965">
        <v>41.978382000000003</v>
      </c>
      <c r="AD3965">
        <v>-91.668626000000003</v>
      </c>
      <c r="AF3965" t="s">
        <v>80</v>
      </c>
      <c r="AG3965">
        <v>21</v>
      </c>
      <c r="AH3965">
        <v>19</v>
      </c>
      <c r="AI3965">
        <v>25</v>
      </c>
      <c r="AJ3965" t="s">
        <v>81</v>
      </c>
      <c r="AK3965" t="s">
        <v>82</v>
      </c>
      <c r="AP3965" s="1">
        <v>45823.819444444445</v>
      </c>
      <c r="AQ3965" s="1">
        <v>45823.819444444445</v>
      </c>
      <c r="AR3965" s="1">
        <v>45823.819444444445</v>
      </c>
      <c r="AS3965" t="s">
        <v>10142</v>
      </c>
    </row>
    <row r="3966" spans="1:45" x14ac:dyDescent="0.25">
      <c r="A3966">
        <v>2025</v>
      </c>
      <c r="B3966" t="s">
        <v>4604</v>
      </c>
      <c r="C3966" t="s">
        <v>70</v>
      </c>
      <c r="D3966" t="s">
        <v>71</v>
      </c>
      <c r="E3966">
        <v>42770</v>
      </c>
      <c r="F3966">
        <v>45753</v>
      </c>
      <c r="G3966">
        <v>45753</v>
      </c>
      <c r="H3966" t="b">
        <v>0</v>
      </c>
      <c r="I3966">
        <v>45753</v>
      </c>
      <c r="J3966" t="b">
        <f t="shared" si="122"/>
        <v>1</v>
      </c>
      <c r="K3966">
        <v>45753</v>
      </c>
      <c r="L3966" t="b">
        <f t="shared" si="123"/>
        <v>1</v>
      </c>
      <c r="M3966">
        <v>0</v>
      </c>
      <c r="N3966">
        <v>45753</v>
      </c>
      <c r="O3966" t="s">
        <v>72</v>
      </c>
      <c r="P3966" t="b">
        <v>1</v>
      </c>
      <c r="Q3966" t="s">
        <v>47</v>
      </c>
      <c r="R3966" s="2">
        <v>45851</v>
      </c>
      <c r="S3966" s="2">
        <v>45865</v>
      </c>
      <c r="T3966" t="s">
        <v>10143</v>
      </c>
      <c r="U3966" t="b">
        <v>1</v>
      </c>
      <c r="V3966" t="s">
        <v>1706</v>
      </c>
      <c r="W3966" t="s">
        <v>1707</v>
      </c>
      <c r="X3966" t="s">
        <v>1192</v>
      </c>
      <c r="Y3966" t="s">
        <v>1708</v>
      </c>
      <c r="Z3966">
        <v>98371</v>
      </c>
      <c r="AA3966">
        <v>47.203499999999998</v>
      </c>
      <c r="AB3966">
        <v>-122.312883</v>
      </c>
      <c r="AC3966">
        <v>41.978382000000003</v>
      </c>
      <c r="AD3966">
        <v>-91.668626000000003</v>
      </c>
      <c r="AF3966" t="s">
        <v>80</v>
      </c>
      <c r="AG3966">
        <v>21</v>
      </c>
      <c r="AH3966">
        <v>19</v>
      </c>
      <c r="AI3966">
        <v>25</v>
      </c>
      <c r="AJ3966" t="s">
        <v>81</v>
      </c>
      <c r="AK3966" t="s">
        <v>82</v>
      </c>
      <c r="AP3966" s="1">
        <v>45823.818749999999</v>
      </c>
      <c r="AQ3966" s="1">
        <v>45823.818749999999</v>
      </c>
      <c r="AR3966" s="1">
        <v>45823.818749999999</v>
      </c>
      <c r="AS3966" t="s">
        <v>10144</v>
      </c>
    </row>
    <row r="3967" spans="1:45" x14ac:dyDescent="0.25">
      <c r="A3967">
        <v>2025</v>
      </c>
      <c r="B3967" t="s">
        <v>4604</v>
      </c>
      <c r="C3967" t="s">
        <v>118</v>
      </c>
      <c r="D3967" t="s">
        <v>71</v>
      </c>
      <c r="E3967">
        <v>42770</v>
      </c>
      <c r="F3967">
        <v>46398</v>
      </c>
      <c r="G3967">
        <v>46398</v>
      </c>
      <c r="H3967" t="b">
        <v>1</v>
      </c>
      <c r="I3967">
        <v>46398</v>
      </c>
      <c r="J3967" t="b">
        <f t="shared" si="122"/>
        <v>1</v>
      </c>
      <c r="K3967">
        <v>46398</v>
      </c>
      <c r="L3967" t="b">
        <f t="shared" si="123"/>
        <v>1</v>
      </c>
      <c r="M3967">
        <v>0</v>
      </c>
      <c r="N3967">
        <v>46398</v>
      </c>
      <c r="O3967" t="s">
        <v>72</v>
      </c>
      <c r="P3967" t="b">
        <v>0</v>
      </c>
      <c r="R3967" s="2">
        <v>45860</v>
      </c>
      <c r="S3967" s="2">
        <v>45875</v>
      </c>
      <c r="T3967" t="s">
        <v>10145</v>
      </c>
      <c r="U3967" t="b">
        <v>1</v>
      </c>
      <c r="V3967" t="s">
        <v>4636</v>
      </c>
      <c r="W3967" t="s">
        <v>4637</v>
      </c>
      <c r="X3967" t="s">
        <v>4638</v>
      </c>
      <c r="Y3967" t="s">
        <v>4639</v>
      </c>
      <c r="Z3967">
        <v>83815</v>
      </c>
      <c r="AA3967">
        <v>47.715096000000003</v>
      </c>
      <c r="AB3967">
        <v>-116.793561</v>
      </c>
      <c r="AC3967">
        <v>41.978382000000003</v>
      </c>
      <c r="AD3967">
        <v>-91.668626000000003</v>
      </c>
      <c r="AF3967" t="s">
        <v>80</v>
      </c>
      <c r="AG3967">
        <v>21</v>
      </c>
      <c r="AH3967">
        <v>19</v>
      </c>
      <c r="AI3967">
        <v>25</v>
      </c>
      <c r="AJ3967" t="s">
        <v>81</v>
      </c>
      <c r="AK3967" t="s">
        <v>82</v>
      </c>
      <c r="AP3967" s="1">
        <v>45823.818749999999</v>
      </c>
      <c r="AQ3967" s="1">
        <v>45823.818749999999</v>
      </c>
      <c r="AR3967" s="1">
        <v>45823.818749999999</v>
      </c>
      <c r="AS3967" t="s">
        <v>10146</v>
      </c>
    </row>
    <row r="3968" spans="1:45" x14ac:dyDescent="0.25">
      <c r="A3968">
        <v>2025</v>
      </c>
      <c r="B3968" t="s">
        <v>4618</v>
      </c>
      <c r="C3968" t="s">
        <v>118</v>
      </c>
      <c r="D3968" t="s">
        <v>86</v>
      </c>
      <c r="E3968">
        <v>54610</v>
      </c>
      <c r="F3968">
        <v>58053</v>
      </c>
      <c r="G3968">
        <v>58053</v>
      </c>
      <c r="H3968" t="b">
        <v>0</v>
      </c>
      <c r="I3968">
        <v>58053</v>
      </c>
      <c r="J3968" t="b">
        <f t="shared" si="122"/>
        <v>1</v>
      </c>
      <c r="K3968">
        <v>58053</v>
      </c>
      <c r="L3968" t="b">
        <f t="shared" si="123"/>
        <v>1</v>
      </c>
      <c r="M3968">
        <v>0</v>
      </c>
      <c r="N3968">
        <v>58053</v>
      </c>
      <c r="O3968" t="s">
        <v>72</v>
      </c>
      <c r="P3968" t="b">
        <v>0</v>
      </c>
      <c r="Q3968" t="s">
        <v>47</v>
      </c>
      <c r="R3968" s="2">
        <v>45852</v>
      </c>
      <c r="S3968" s="2">
        <v>45867</v>
      </c>
      <c r="T3968" t="s">
        <v>10147</v>
      </c>
      <c r="U3968" t="b">
        <v>1</v>
      </c>
      <c r="V3968" t="s">
        <v>7873</v>
      </c>
      <c r="W3968" t="s">
        <v>7874</v>
      </c>
      <c r="X3968" t="s">
        <v>1192</v>
      </c>
      <c r="Y3968" t="s">
        <v>7875</v>
      </c>
      <c r="Z3968">
        <v>99114</v>
      </c>
      <c r="AA3968">
        <v>48.546337999999999</v>
      </c>
      <c r="AB3968">
        <v>-117.906554</v>
      </c>
      <c r="AC3968">
        <v>41.978382000000003</v>
      </c>
      <c r="AD3968">
        <v>-91.668626000000003</v>
      </c>
      <c r="AF3968" t="s">
        <v>80</v>
      </c>
      <c r="AG3968">
        <v>21</v>
      </c>
      <c r="AH3968">
        <v>19</v>
      </c>
      <c r="AI3968">
        <v>25</v>
      </c>
      <c r="AJ3968" t="s">
        <v>81</v>
      </c>
      <c r="AK3968" t="s">
        <v>82</v>
      </c>
      <c r="AP3968" s="1">
        <v>45823.818749999999</v>
      </c>
      <c r="AQ3968" s="1">
        <v>45823.818749999999</v>
      </c>
      <c r="AR3968" s="1">
        <v>45823.818749999999</v>
      </c>
      <c r="AS3968" t="s">
        <v>10148</v>
      </c>
    </row>
    <row r="3969" spans="1:45" x14ac:dyDescent="0.25">
      <c r="A3969">
        <v>2025</v>
      </c>
      <c r="B3969" t="s">
        <v>4618</v>
      </c>
      <c r="C3969" t="s">
        <v>85</v>
      </c>
      <c r="D3969" t="s">
        <v>86</v>
      </c>
      <c r="E3969">
        <v>54610</v>
      </c>
      <c r="F3969">
        <v>58608</v>
      </c>
      <c r="G3969">
        <v>58608</v>
      </c>
      <c r="H3969" t="b">
        <v>1</v>
      </c>
      <c r="I3969">
        <v>58608</v>
      </c>
      <c r="J3969" t="b">
        <f t="shared" si="122"/>
        <v>1</v>
      </c>
      <c r="K3969">
        <v>58608</v>
      </c>
      <c r="L3969" t="b">
        <f t="shared" si="123"/>
        <v>1</v>
      </c>
      <c r="M3969">
        <v>0</v>
      </c>
      <c r="N3969">
        <v>58608</v>
      </c>
      <c r="O3969" t="s">
        <v>72</v>
      </c>
      <c r="P3969" t="b">
        <v>0</v>
      </c>
      <c r="Q3969" t="s">
        <v>61</v>
      </c>
      <c r="R3969" s="2">
        <v>45857</v>
      </c>
      <c r="S3969" s="2">
        <v>45872</v>
      </c>
      <c r="T3969" t="s">
        <v>10149</v>
      </c>
      <c r="U3969" t="b">
        <v>1</v>
      </c>
      <c r="V3969" t="s">
        <v>5501</v>
      </c>
      <c r="W3969" t="s">
        <v>5502</v>
      </c>
      <c r="X3969" t="s">
        <v>1720</v>
      </c>
      <c r="Y3969" t="s">
        <v>5503</v>
      </c>
      <c r="Z3969">
        <v>97030</v>
      </c>
      <c r="AA3969">
        <v>45.504066999999999</v>
      </c>
      <c r="AB3969">
        <v>-122.41357000000001</v>
      </c>
      <c r="AC3969">
        <v>41.978382000000003</v>
      </c>
      <c r="AD3969">
        <v>-91.668626000000003</v>
      </c>
      <c r="AF3969" t="s">
        <v>80</v>
      </c>
      <c r="AG3969">
        <v>21</v>
      </c>
      <c r="AH3969">
        <v>19</v>
      </c>
      <c r="AI3969">
        <v>25</v>
      </c>
      <c r="AJ3969" t="s">
        <v>81</v>
      </c>
      <c r="AK3969" t="s">
        <v>82</v>
      </c>
      <c r="AP3969" s="1">
        <v>45823.818749999999</v>
      </c>
      <c r="AQ3969" s="1">
        <v>45823.818749999999</v>
      </c>
      <c r="AR3969" s="1">
        <v>45823.818749999999</v>
      </c>
      <c r="AS3969" t="s">
        <v>8230</v>
      </c>
    </row>
    <row r="3970" spans="1:45" x14ac:dyDescent="0.25">
      <c r="A3970">
        <v>2025</v>
      </c>
      <c r="B3970" t="s">
        <v>4604</v>
      </c>
      <c r="C3970" t="s">
        <v>70</v>
      </c>
      <c r="D3970" t="s">
        <v>95</v>
      </c>
      <c r="E3970">
        <v>42770</v>
      </c>
      <c r="F3970">
        <v>47008</v>
      </c>
      <c r="G3970">
        <v>47008</v>
      </c>
      <c r="H3970" t="b">
        <v>0</v>
      </c>
      <c r="I3970">
        <v>47008</v>
      </c>
      <c r="J3970" t="b">
        <f t="shared" si="122"/>
        <v>1</v>
      </c>
      <c r="K3970">
        <v>47008</v>
      </c>
      <c r="L3970" t="b">
        <f t="shared" si="123"/>
        <v>1</v>
      </c>
      <c r="M3970">
        <v>0</v>
      </c>
      <c r="N3970">
        <v>47008</v>
      </c>
      <c r="O3970" t="s">
        <v>72</v>
      </c>
      <c r="P3970" t="b">
        <v>0</v>
      </c>
      <c r="R3970" s="2">
        <v>45861</v>
      </c>
      <c r="S3970" s="2">
        <v>45881</v>
      </c>
      <c r="T3970" t="s">
        <v>10150</v>
      </c>
      <c r="U3970" t="b">
        <v>1</v>
      </c>
      <c r="V3970" t="s">
        <v>519</v>
      </c>
      <c r="W3970" t="s">
        <v>520</v>
      </c>
      <c r="X3970" t="s">
        <v>414</v>
      </c>
      <c r="Y3970" t="s">
        <v>521</v>
      </c>
      <c r="Z3970">
        <v>85323</v>
      </c>
      <c r="AA3970">
        <v>33.459983000000001</v>
      </c>
      <c r="AB3970">
        <v>-112.276095</v>
      </c>
      <c r="AC3970">
        <v>41.978382000000003</v>
      </c>
      <c r="AD3970">
        <v>-91.668626000000003</v>
      </c>
      <c r="AF3970" t="s">
        <v>80</v>
      </c>
      <c r="AG3970">
        <v>21</v>
      </c>
      <c r="AH3970">
        <v>19</v>
      </c>
      <c r="AI3970">
        <v>25</v>
      </c>
      <c r="AJ3970" t="s">
        <v>81</v>
      </c>
      <c r="AK3970" t="s">
        <v>82</v>
      </c>
      <c r="AP3970" s="1">
        <v>45823.819444444445</v>
      </c>
      <c r="AQ3970" s="1">
        <v>45823.819444444445</v>
      </c>
      <c r="AR3970" s="1">
        <v>45823.819444444445</v>
      </c>
      <c r="AS3970" t="s">
        <v>10151</v>
      </c>
    </row>
    <row r="3971" spans="1:45" x14ac:dyDescent="0.25">
      <c r="A3971">
        <v>2025</v>
      </c>
      <c r="B3971" t="s">
        <v>58</v>
      </c>
      <c r="C3971" t="s">
        <v>244</v>
      </c>
      <c r="D3971" t="s">
        <v>86</v>
      </c>
      <c r="E3971">
        <v>54970</v>
      </c>
      <c r="F3971">
        <v>58208</v>
      </c>
      <c r="G3971">
        <v>58208</v>
      </c>
      <c r="H3971" t="b">
        <v>1</v>
      </c>
      <c r="I3971">
        <v>58208</v>
      </c>
      <c r="J3971" t="b">
        <f t="shared" ref="J3971:J4034" si="124">G3971=I3971</f>
        <v>1</v>
      </c>
      <c r="K3971">
        <v>58208</v>
      </c>
      <c r="L3971" t="b">
        <f t="shared" ref="L3971:L4034" si="125">K3971=G3971</f>
        <v>1</v>
      </c>
      <c r="M3971">
        <v>0</v>
      </c>
      <c r="N3971">
        <v>58208</v>
      </c>
      <c r="O3971" t="s">
        <v>72</v>
      </c>
      <c r="P3971" t="b">
        <v>1</v>
      </c>
      <c r="Q3971" t="s">
        <v>47</v>
      </c>
      <c r="R3971" s="2">
        <v>45860</v>
      </c>
      <c r="S3971" s="2">
        <v>45878</v>
      </c>
      <c r="T3971" t="s">
        <v>10152</v>
      </c>
      <c r="U3971" t="b">
        <v>1</v>
      </c>
      <c r="V3971" t="s">
        <v>581</v>
      </c>
      <c r="W3971" t="s">
        <v>582</v>
      </c>
      <c r="X3971" t="s">
        <v>428</v>
      </c>
      <c r="Y3971" t="s">
        <v>583</v>
      </c>
      <c r="Z3971">
        <v>90232</v>
      </c>
      <c r="AA3971">
        <v>34.025497999999999</v>
      </c>
      <c r="AB3971">
        <v>-118.39131</v>
      </c>
      <c r="AC3971">
        <v>41.978382000000003</v>
      </c>
      <c r="AD3971">
        <v>-91.668626000000003</v>
      </c>
      <c r="AF3971" t="s">
        <v>80</v>
      </c>
      <c r="AG3971">
        <v>21</v>
      </c>
      <c r="AH3971">
        <v>19</v>
      </c>
      <c r="AI3971">
        <v>25</v>
      </c>
      <c r="AJ3971" t="s">
        <v>81</v>
      </c>
      <c r="AK3971" t="s">
        <v>82</v>
      </c>
      <c r="AP3971" s="1">
        <v>45823.818749999999</v>
      </c>
      <c r="AQ3971" s="1">
        <v>45823.818749999999</v>
      </c>
      <c r="AR3971" s="1">
        <v>45823.818749999999</v>
      </c>
      <c r="AS3971" t="s">
        <v>8870</v>
      </c>
    </row>
    <row r="3972" spans="1:45" x14ac:dyDescent="0.25">
      <c r="A3972">
        <v>2025</v>
      </c>
      <c r="B3972" t="s">
        <v>58</v>
      </c>
      <c r="C3972" t="s">
        <v>118</v>
      </c>
      <c r="D3972" t="s">
        <v>86</v>
      </c>
      <c r="E3972">
        <v>54970</v>
      </c>
      <c r="F3972">
        <v>58403</v>
      </c>
      <c r="G3972">
        <v>58403</v>
      </c>
      <c r="H3972" t="b">
        <v>0</v>
      </c>
      <c r="I3972">
        <v>58403</v>
      </c>
      <c r="J3972" t="b">
        <f t="shared" si="124"/>
        <v>1</v>
      </c>
      <c r="K3972">
        <v>58403</v>
      </c>
      <c r="L3972" t="b">
        <f t="shared" si="125"/>
        <v>1</v>
      </c>
      <c r="M3972">
        <v>0</v>
      </c>
      <c r="N3972">
        <v>58403</v>
      </c>
      <c r="O3972" t="s">
        <v>72</v>
      </c>
      <c r="P3972" t="b">
        <v>0</v>
      </c>
      <c r="R3972" s="2">
        <v>45864</v>
      </c>
      <c r="S3972" s="2">
        <v>45889</v>
      </c>
      <c r="T3972" t="s">
        <v>10153</v>
      </c>
      <c r="U3972" t="b">
        <v>1</v>
      </c>
      <c r="V3972" t="s">
        <v>5727</v>
      </c>
      <c r="W3972" t="s">
        <v>5728</v>
      </c>
      <c r="X3972" t="s">
        <v>4664</v>
      </c>
      <c r="Y3972" t="s">
        <v>5729</v>
      </c>
      <c r="Z3972">
        <v>80113</v>
      </c>
      <c r="AA3972">
        <v>39.618186999999999</v>
      </c>
      <c r="AB3972">
        <v>-104.98764300000001</v>
      </c>
      <c r="AC3972">
        <v>41.978382000000003</v>
      </c>
      <c r="AD3972">
        <v>-91.668626000000003</v>
      </c>
      <c r="AF3972" t="s">
        <v>80</v>
      </c>
      <c r="AG3972">
        <v>21</v>
      </c>
      <c r="AH3972">
        <v>19</v>
      </c>
      <c r="AI3972">
        <v>25</v>
      </c>
      <c r="AJ3972" t="s">
        <v>81</v>
      </c>
      <c r="AK3972" t="s">
        <v>82</v>
      </c>
      <c r="AP3972" s="1">
        <v>45823.818749999999</v>
      </c>
      <c r="AQ3972" s="1">
        <v>45823.818749999999</v>
      </c>
      <c r="AR3972" s="1">
        <v>45823.818749999999</v>
      </c>
      <c r="AS3972" t="s">
        <v>10154</v>
      </c>
    </row>
    <row r="3973" spans="1:45" x14ac:dyDescent="0.25">
      <c r="A3973">
        <v>2025</v>
      </c>
      <c r="B3973" t="s">
        <v>4618</v>
      </c>
      <c r="C3973" t="s">
        <v>169</v>
      </c>
      <c r="D3973" t="s">
        <v>86</v>
      </c>
      <c r="E3973">
        <v>54610</v>
      </c>
      <c r="F3973">
        <v>58583</v>
      </c>
      <c r="G3973">
        <v>60178</v>
      </c>
      <c r="H3973" t="b">
        <v>0</v>
      </c>
      <c r="I3973">
        <v>60178</v>
      </c>
      <c r="J3973" t="b">
        <f t="shared" si="124"/>
        <v>1</v>
      </c>
      <c r="K3973">
        <v>60178</v>
      </c>
      <c r="L3973" t="b">
        <f t="shared" si="125"/>
        <v>1</v>
      </c>
      <c r="M3973">
        <v>1595</v>
      </c>
      <c r="N3973">
        <v>60178</v>
      </c>
      <c r="O3973" t="s">
        <v>72</v>
      </c>
      <c r="P3973" t="b">
        <v>0</v>
      </c>
      <c r="R3973" s="2">
        <v>45859</v>
      </c>
      <c r="S3973" s="2">
        <v>45879</v>
      </c>
      <c r="T3973" t="s">
        <v>10155</v>
      </c>
      <c r="U3973" t="b">
        <v>1</v>
      </c>
      <c r="V3973" t="s">
        <v>661</v>
      </c>
      <c r="W3973" t="s">
        <v>662</v>
      </c>
      <c r="X3973" t="s">
        <v>663</v>
      </c>
      <c r="Y3973" t="s">
        <v>664</v>
      </c>
      <c r="Z3973">
        <v>89011</v>
      </c>
      <c r="AA3973">
        <v>36.047499999999999</v>
      </c>
      <c r="AB3973">
        <v>-115.0204</v>
      </c>
      <c r="AC3973">
        <v>41.978382000000003</v>
      </c>
      <c r="AD3973">
        <v>-91.668626000000003</v>
      </c>
      <c r="AF3973" t="s">
        <v>80</v>
      </c>
      <c r="AG3973">
        <v>21</v>
      </c>
      <c r="AH3973">
        <v>19</v>
      </c>
      <c r="AI3973">
        <v>25</v>
      </c>
      <c r="AJ3973" t="s">
        <v>81</v>
      </c>
      <c r="AK3973" t="s">
        <v>82</v>
      </c>
      <c r="AP3973" s="1">
        <v>45823.818749999999</v>
      </c>
      <c r="AQ3973" s="1">
        <v>45823.818749999999</v>
      </c>
      <c r="AR3973" s="1">
        <v>45823.818749999999</v>
      </c>
      <c r="AS3973" t="s">
        <v>10156</v>
      </c>
    </row>
    <row r="3974" spans="1:45" x14ac:dyDescent="0.25">
      <c r="A3974">
        <v>2025</v>
      </c>
      <c r="B3974" t="s">
        <v>4618</v>
      </c>
      <c r="C3974" t="s">
        <v>118</v>
      </c>
      <c r="D3974" t="s">
        <v>86</v>
      </c>
      <c r="E3974">
        <v>54610</v>
      </c>
      <c r="F3974">
        <v>57558</v>
      </c>
      <c r="G3974">
        <v>57558</v>
      </c>
      <c r="H3974" t="b">
        <v>0</v>
      </c>
      <c r="I3974">
        <v>57558</v>
      </c>
      <c r="J3974" t="b">
        <f t="shared" si="124"/>
        <v>1</v>
      </c>
      <c r="K3974">
        <v>57558</v>
      </c>
      <c r="L3974" t="b">
        <f t="shared" si="125"/>
        <v>1</v>
      </c>
      <c r="M3974">
        <v>0</v>
      </c>
      <c r="N3974">
        <v>57558</v>
      </c>
      <c r="O3974" t="s">
        <v>72</v>
      </c>
      <c r="P3974" t="b">
        <v>0</v>
      </c>
      <c r="R3974" s="2">
        <v>45864</v>
      </c>
      <c r="S3974" s="2">
        <v>45889</v>
      </c>
      <c r="T3974" t="s">
        <v>10157</v>
      </c>
      <c r="U3974" t="b">
        <v>1</v>
      </c>
      <c r="V3974" t="s">
        <v>5727</v>
      </c>
      <c r="W3974" t="s">
        <v>5728</v>
      </c>
      <c r="X3974" t="s">
        <v>4664</v>
      </c>
      <c r="Y3974" t="s">
        <v>5729</v>
      </c>
      <c r="Z3974">
        <v>80113</v>
      </c>
      <c r="AA3974">
        <v>39.618186999999999</v>
      </c>
      <c r="AB3974">
        <v>-104.98764300000001</v>
      </c>
      <c r="AC3974">
        <v>41.978382000000003</v>
      </c>
      <c r="AD3974">
        <v>-91.668626000000003</v>
      </c>
      <c r="AF3974" t="s">
        <v>80</v>
      </c>
      <c r="AG3974">
        <v>21</v>
      </c>
      <c r="AH3974">
        <v>19</v>
      </c>
      <c r="AI3974">
        <v>25</v>
      </c>
      <c r="AJ3974" t="s">
        <v>81</v>
      </c>
      <c r="AK3974" t="s">
        <v>82</v>
      </c>
      <c r="AP3974" s="1">
        <v>45823.818749999999</v>
      </c>
      <c r="AQ3974" s="1">
        <v>45823.818749999999</v>
      </c>
      <c r="AR3974" s="1">
        <v>45823.818749999999</v>
      </c>
      <c r="AS3974" t="s">
        <v>4723</v>
      </c>
    </row>
    <row r="3975" spans="1:45" x14ac:dyDescent="0.25">
      <c r="A3975">
        <v>2025</v>
      </c>
      <c r="B3975" t="s">
        <v>43</v>
      </c>
      <c r="C3975" t="s">
        <v>85</v>
      </c>
      <c r="D3975" t="s">
        <v>434</v>
      </c>
      <c r="E3975">
        <v>57400</v>
      </c>
      <c r="F3975">
        <v>62601</v>
      </c>
      <c r="G3975">
        <v>62601</v>
      </c>
      <c r="H3975" t="b">
        <v>0</v>
      </c>
      <c r="I3975">
        <v>62601</v>
      </c>
      <c r="J3975" t="b">
        <f t="shared" si="124"/>
        <v>1</v>
      </c>
      <c r="K3975">
        <v>62601</v>
      </c>
      <c r="L3975" t="b">
        <f t="shared" si="125"/>
        <v>1</v>
      </c>
      <c r="M3975">
        <v>0</v>
      </c>
      <c r="N3975">
        <v>62601</v>
      </c>
      <c r="O3975" t="s">
        <v>72</v>
      </c>
      <c r="P3975" t="b">
        <v>0</v>
      </c>
      <c r="R3975" s="2">
        <v>45869</v>
      </c>
      <c r="S3975" s="2">
        <v>45886</v>
      </c>
      <c r="T3975" t="s">
        <v>10158</v>
      </c>
      <c r="U3975" t="b">
        <v>1</v>
      </c>
      <c r="V3975" t="s">
        <v>2060</v>
      </c>
      <c r="W3975" t="s">
        <v>2061</v>
      </c>
      <c r="X3975" t="s">
        <v>1057</v>
      </c>
      <c r="Y3975" t="s">
        <v>2062</v>
      </c>
      <c r="Z3975">
        <v>11590</v>
      </c>
      <c r="AA3975">
        <v>40.756050999999999</v>
      </c>
      <c r="AB3975">
        <v>-73.553811999999994</v>
      </c>
      <c r="AC3975">
        <v>41.978382000000003</v>
      </c>
      <c r="AD3975">
        <v>-91.668626000000003</v>
      </c>
      <c r="AF3975" t="s">
        <v>80</v>
      </c>
      <c r="AG3975">
        <v>21</v>
      </c>
      <c r="AH3975">
        <v>20</v>
      </c>
      <c r="AI3975">
        <v>24</v>
      </c>
      <c r="AJ3975" t="s">
        <v>81</v>
      </c>
      <c r="AK3975" t="s">
        <v>82</v>
      </c>
      <c r="AP3975" s="1">
        <v>45823.821527777778</v>
      </c>
      <c r="AQ3975" s="1">
        <v>45823.821527777778</v>
      </c>
      <c r="AR3975" s="1">
        <v>45823.821527777778</v>
      </c>
      <c r="AS3975" t="s">
        <v>10159</v>
      </c>
    </row>
    <row r="3976" spans="1:45" x14ac:dyDescent="0.25">
      <c r="A3976">
        <v>2025</v>
      </c>
      <c r="B3976" t="s">
        <v>58</v>
      </c>
      <c r="C3976" t="s">
        <v>118</v>
      </c>
      <c r="D3976" t="s">
        <v>86</v>
      </c>
      <c r="E3976">
        <v>54970</v>
      </c>
      <c r="F3976">
        <v>58843</v>
      </c>
      <c r="G3976">
        <v>58843</v>
      </c>
      <c r="H3976" t="b">
        <v>0</v>
      </c>
      <c r="I3976">
        <v>58843</v>
      </c>
      <c r="J3976" t="b">
        <f t="shared" si="124"/>
        <v>1</v>
      </c>
      <c r="K3976">
        <v>58843</v>
      </c>
      <c r="L3976" t="b">
        <f t="shared" si="125"/>
        <v>1</v>
      </c>
      <c r="M3976">
        <v>0</v>
      </c>
      <c r="N3976">
        <v>58843</v>
      </c>
      <c r="O3976" t="s">
        <v>72</v>
      </c>
      <c r="P3976" t="b">
        <v>0</v>
      </c>
      <c r="R3976" s="2">
        <v>45868</v>
      </c>
      <c r="S3976" s="2">
        <v>45886</v>
      </c>
      <c r="T3976" t="s">
        <v>10160</v>
      </c>
      <c r="U3976" t="b">
        <v>1</v>
      </c>
      <c r="V3976" t="s">
        <v>2143</v>
      </c>
      <c r="W3976" t="s">
        <v>2144</v>
      </c>
      <c r="X3976" t="s">
        <v>1540</v>
      </c>
      <c r="Y3976" t="s">
        <v>2145</v>
      </c>
      <c r="Z3976">
        <v>7601</v>
      </c>
      <c r="AA3976">
        <v>40.886901000000002</v>
      </c>
      <c r="AB3976">
        <v>-74.039269000000004</v>
      </c>
      <c r="AC3976">
        <v>41.978382000000003</v>
      </c>
      <c r="AD3976">
        <v>-91.668626000000003</v>
      </c>
      <c r="AF3976" t="s">
        <v>80</v>
      </c>
      <c r="AG3976">
        <v>21</v>
      </c>
      <c r="AH3976">
        <v>19</v>
      </c>
      <c r="AI3976">
        <v>25</v>
      </c>
      <c r="AJ3976" t="s">
        <v>81</v>
      </c>
      <c r="AK3976" t="s">
        <v>82</v>
      </c>
      <c r="AP3976" s="1">
        <v>45823.821527777778</v>
      </c>
      <c r="AQ3976" s="1">
        <v>45823.821527777778</v>
      </c>
      <c r="AR3976" s="1">
        <v>45823.821527777778</v>
      </c>
      <c r="AS3976" t="s">
        <v>5226</v>
      </c>
    </row>
    <row r="3977" spans="1:45" x14ac:dyDescent="0.25">
      <c r="A3977">
        <v>2025</v>
      </c>
      <c r="B3977" t="s">
        <v>58</v>
      </c>
      <c r="C3977" t="s">
        <v>118</v>
      </c>
      <c r="D3977" t="s">
        <v>86</v>
      </c>
      <c r="E3977">
        <v>54970</v>
      </c>
      <c r="F3977">
        <v>58078</v>
      </c>
      <c r="G3977">
        <v>58078</v>
      </c>
      <c r="H3977" t="b">
        <v>0</v>
      </c>
      <c r="I3977">
        <v>58078</v>
      </c>
      <c r="J3977" t="b">
        <f t="shared" si="124"/>
        <v>1</v>
      </c>
      <c r="K3977">
        <v>58078</v>
      </c>
      <c r="L3977" t="b">
        <f t="shared" si="125"/>
        <v>1</v>
      </c>
      <c r="M3977">
        <v>0</v>
      </c>
      <c r="N3977">
        <v>58078</v>
      </c>
      <c r="O3977" t="s">
        <v>72</v>
      </c>
      <c r="P3977" t="b">
        <v>0</v>
      </c>
      <c r="R3977" s="2">
        <v>45870</v>
      </c>
      <c r="S3977" s="2">
        <v>45887</v>
      </c>
      <c r="T3977" t="s">
        <v>10161</v>
      </c>
      <c r="U3977" t="b">
        <v>1</v>
      </c>
      <c r="V3977" t="s">
        <v>1521</v>
      </c>
      <c r="W3977" t="s">
        <v>1522</v>
      </c>
      <c r="X3977" t="s">
        <v>1057</v>
      </c>
      <c r="Y3977" t="s">
        <v>1523</v>
      </c>
      <c r="Z3977">
        <v>11769</v>
      </c>
      <c r="AA3977">
        <v>40.748151999999997</v>
      </c>
      <c r="AB3977">
        <v>-73.141489000000007</v>
      </c>
      <c r="AC3977">
        <v>41.978382000000003</v>
      </c>
      <c r="AD3977">
        <v>-91.668626000000003</v>
      </c>
      <c r="AF3977" t="s">
        <v>80</v>
      </c>
      <c r="AG3977">
        <v>21</v>
      </c>
      <c r="AH3977">
        <v>19</v>
      </c>
      <c r="AI3977">
        <v>25</v>
      </c>
      <c r="AJ3977" t="s">
        <v>81</v>
      </c>
      <c r="AK3977" t="s">
        <v>82</v>
      </c>
      <c r="AP3977" s="1">
        <v>45823.822222222225</v>
      </c>
      <c r="AQ3977" s="1">
        <v>45823.822222222225</v>
      </c>
      <c r="AR3977" s="1">
        <v>45823.822222222225</v>
      </c>
      <c r="AS3977" t="s">
        <v>10162</v>
      </c>
    </row>
    <row r="3978" spans="1:45" x14ac:dyDescent="0.25">
      <c r="A3978">
        <v>2025</v>
      </c>
      <c r="B3978" t="s">
        <v>4618</v>
      </c>
      <c r="C3978" t="s">
        <v>272</v>
      </c>
      <c r="D3978" t="s">
        <v>86</v>
      </c>
      <c r="E3978">
        <v>54610</v>
      </c>
      <c r="F3978">
        <v>59485</v>
      </c>
      <c r="G3978">
        <v>59485</v>
      </c>
      <c r="H3978" t="b">
        <v>1</v>
      </c>
      <c r="I3978">
        <v>59485</v>
      </c>
      <c r="J3978" t="b">
        <f t="shared" si="124"/>
        <v>1</v>
      </c>
      <c r="K3978">
        <v>59485</v>
      </c>
      <c r="L3978" t="b">
        <f t="shared" si="125"/>
        <v>1</v>
      </c>
      <c r="M3978">
        <v>0</v>
      </c>
      <c r="N3978">
        <v>59485</v>
      </c>
      <c r="O3978" t="s">
        <v>72</v>
      </c>
      <c r="P3978" t="b">
        <v>0</v>
      </c>
      <c r="R3978" s="2">
        <v>45869</v>
      </c>
      <c r="S3978" s="2">
        <v>45889</v>
      </c>
      <c r="T3978" t="s">
        <v>10163</v>
      </c>
      <c r="U3978" t="b">
        <v>1</v>
      </c>
      <c r="V3978" t="s">
        <v>8566</v>
      </c>
      <c r="W3978" t="s">
        <v>8567</v>
      </c>
      <c r="X3978" t="s">
        <v>1534</v>
      </c>
      <c r="Y3978" t="s">
        <v>6898</v>
      </c>
      <c r="Z3978">
        <v>6795</v>
      </c>
      <c r="AA3978">
        <v>41.569049999999997</v>
      </c>
      <c r="AB3978">
        <v>-73.098732999999996</v>
      </c>
      <c r="AC3978">
        <v>41.978382000000003</v>
      </c>
      <c r="AD3978">
        <v>-91.668626000000003</v>
      </c>
      <c r="AF3978" t="s">
        <v>80</v>
      </c>
      <c r="AG3978">
        <v>21</v>
      </c>
      <c r="AH3978">
        <v>19</v>
      </c>
      <c r="AI3978">
        <v>25</v>
      </c>
      <c r="AJ3978" t="s">
        <v>81</v>
      </c>
      <c r="AK3978" t="s">
        <v>82</v>
      </c>
      <c r="AP3978" s="1">
        <v>45823.822222222225</v>
      </c>
      <c r="AQ3978" s="1">
        <v>45823.822222222225</v>
      </c>
      <c r="AR3978" s="1">
        <v>45823.822222222225</v>
      </c>
      <c r="AS3978" t="s">
        <v>10164</v>
      </c>
    </row>
    <row r="3979" spans="1:45" x14ac:dyDescent="0.25">
      <c r="A3979">
        <v>2025</v>
      </c>
      <c r="B3979" t="s">
        <v>43</v>
      </c>
      <c r="C3979" t="s">
        <v>118</v>
      </c>
      <c r="D3979" t="s">
        <v>434</v>
      </c>
      <c r="E3979">
        <v>57400</v>
      </c>
      <c r="F3979">
        <v>63373</v>
      </c>
      <c r="G3979">
        <v>63373</v>
      </c>
      <c r="H3979" t="b">
        <v>0</v>
      </c>
      <c r="I3979">
        <v>63373</v>
      </c>
      <c r="J3979" t="b">
        <f t="shared" si="124"/>
        <v>1</v>
      </c>
      <c r="K3979">
        <v>63373</v>
      </c>
      <c r="L3979" t="b">
        <f t="shared" si="125"/>
        <v>1</v>
      </c>
      <c r="M3979">
        <v>0</v>
      </c>
      <c r="N3979">
        <v>63373</v>
      </c>
      <c r="O3979" t="s">
        <v>72</v>
      </c>
      <c r="P3979" t="b">
        <v>0</v>
      </c>
      <c r="Q3979" t="s">
        <v>61</v>
      </c>
      <c r="R3979" s="2">
        <v>45869</v>
      </c>
      <c r="S3979" s="2">
        <v>45891</v>
      </c>
      <c r="T3979" t="s">
        <v>10165</v>
      </c>
      <c r="U3979" t="b">
        <v>1</v>
      </c>
      <c r="V3979" t="s">
        <v>4907</v>
      </c>
      <c r="W3979" t="s">
        <v>4908</v>
      </c>
      <c r="X3979" t="s">
        <v>1085</v>
      </c>
      <c r="Y3979" t="s">
        <v>4909</v>
      </c>
      <c r="Z3979">
        <v>4072</v>
      </c>
      <c r="AA3979">
        <v>43.530099999999997</v>
      </c>
      <c r="AB3979">
        <v>-70.4255</v>
      </c>
      <c r="AC3979">
        <v>41.978382000000003</v>
      </c>
      <c r="AD3979">
        <v>-91.668626000000003</v>
      </c>
      <c r="AF3979" t="s">
        <v>80</v>
      </c>
      <c r="AG3979">
        <v>21</v>
      </c>
      <c r="AH3979">
        <v>20</v>
      </c>
      <c r="AI3979">
        <v>24</v>
      </c>
      <c r="AJ3979" t="s">
        <v>81</v>
      </c>
      <c r="AK3979" t="s">
        <v>82</v>
      </c>
      <c r="AP3979" s="1">
        <v>45823.824305555558</v>
      </c>
      <c r="AQ3979" s="1">
        <v>45823.824305555558</v>
      </c>
      <c r="AR3979" s="1">
        <v>45823.824305555558</v>
      </c>
      <c r="AS3979" t="s">
        <v>10166</v>
      </c>
    </row>
    <row r="3980" spans="1:45" x14ac:dyDescent="0.25">
      <c r="A3980">
        <v>2025</v>
      </c>
      <c r="B3980" t="s">
        <v>43</v>
      </c>
      <c r="C3980" t="s">
        <v>85</v>
      </c>
      <c r="D3980" t="s">
        <v>434</v>
      </c>
      <c r="E3980">
        <v>57400</v>
      </c>
      <c r="F3980">
        <v>61588</v>
      </c>
      <c r="G3980">
        <v>61588</v>
      </c>
      <c r="H3980" t="b">
        <v>0</v>
      </c>
      <c r="I3980">
        <v>61588</v>
      </c>
      <c r="J3980" t="b">
        <f t="shared" si="124"/>
        <v>1</v>
      </c>
      <c r="K3980">
        <v>61588</v>
      </c>
      <c r="L3980" t="b">
        <f t="shared" si="125"/>
        <v>1</v>
      </c>
      <c r="M3980">
        <v>0</v>
      </c>
      <c r="N3980">
        <v>61588</v>
      </c>
      <c r="O3980" t="s">
        <v>72</v>
      </c>
      <c r="P3980" t="b">
        <v>0</v>
      </c>
      <c r="Q3980" t="s">
        <v>47</v>
      </c>
      <c r="R3980" s="2">
        <v>45854</v>
      </c>
      <c r="S3980" s="2">
        <v>45874</v>
      </c>
      <c r="T3980" t="s">
        <v>10167</v>
      </c>
      <c r="U3980" t="b">
        <v>1</v>
      </c>
      <c r="V3980" t="s">
        <v>9226</v>
      </c>
      <c r="W3980" t="s">
        <v>9227</v>
      </c>
      <c r="X3980" t="s">
        <v>1085</v>
      </c>
      <c r="Y3980" t="s">
        <v>979</v>
      </c>
      <c r="Z3980">
        <v>4210</v>
      </c>
      <c r="AA3980">
        <v>44.135896000000002</v>
      </c>
      <c r="AB3980">
        <v>-70.226270999999997</v>
      </c>
      <c r="AC3980">
        <v>41.978382000000003</v>
      </c>
      <c r="AD3980">
        <v>-91.668626000000003</v>
      </c>
      <c r="AF3980" t="s">
        <v>80</v>
      </c>
      <c r="AG3980">
        <v>21</v>
      </c>
      <c r="AH3980">
        <v>20</v>
      </c>
      <c r="AI3980">
        <v>24</v>
      </c>
      <c r="AJ3980" t="s">
        <v>81</v>
      </c>
      <c r="AK3980" t="s">
        <v>82</v>
      </c>
      <c r="AP3980" s="1">
        <v>45823.824305555558</v>
      </c>
      <c r="AQ3980" s="1">
        <v>45823.824305555558</v>
      </c>
      <c r="AR3980" s="1">
        <v>45823.824305555558</v>
      </c>
      <c r="AS3980" t="s">
        <v>10168</v>
      </c>
    </row>
    <row r="3981" spans="1:45" x14ac:dyDescent="0.25">
      <c r="A3981">
        <v>2025</v>
      </c>
      <c r="B3981" t="s">
        <v>4618</v>
      </c>
      <c r="C3981" t="s">
        <v>169</v>
      </c>
      <c r="D3981" t="s">
        <v>86</v>
      </c>
      <c r="E3981">
        <v>54610</v>
      </c>
      <c r="F3981">
        <v>59022</v>
      </c>
      <c r="G3981">
        <v>59022</v>
      </c>
      <c r="H3981" t="b">
        <v>1</v>
      </c>
      <c r="I3981">
        <v>59022</v>
      </c>
      <c r="J3981" t="b">
        <f t="shared" si="124"/>
        <v>1</v>
      </c>
      <c r="K3981">
        <v>59022</v>
      </c>
      <c r="L3981" t="b">
        <f t="shared" si="125"/>
        <v>1</v>
      </c>
      <c r="M3981">
        <v>0</v>
      </c>
      <c r="N3981">
        <v>59022</v>
      </c>
      <c r="O3981" t="s">
        <v>72</v>
      </c>
      <c r="P3981" t="b">
        <v>0</v>
      </c>
      <c r="Q3981" t="s">
        <v>47</v>
      </c>
      <c r="R3981" s="2">
        <v>45857</v>
      </c>
      <c r="S3981" s="2">
        <v>45875</v>
      </c>
      <c r="T3981" t="s">
        <v>10169</v>
      </c>
      <c r="U3981" t="b">
        <v>1</v>
      </c>
      <c r="V3981" t="s">
        <v>4885</v>
      </c>
      <c r="W3981" t="s">
        <v>4886</v>
      </c>
      <c r="X3981" t="s">
        <v>657</v>
      </c>
      <c r="Y3981" t="s">
        <v>4887</v>
      </c>
      <c r="Z3981">
        <v>5001</v>
      </c>
      <c r="AA3981">
        <v>43.644272000000001</v>
      </c>
      <c r="AB3981">
        <v>-72.330095</v>
      </c>
      <c r="AC3981">
        <v>41.978382000000003</v>
      </c>
      <c r="AD3981">
        <v>-91.668626000000003</v>
      </c>
      <c r="AF3981" t="s">
        <v>80</v>
      </c>
      <c r="AG3981">
        <v>21</v>
      </c>
      <c r="AH3981">
        <v>19</v>
      </c>
      <c r="AI3981">
        <v>25</v>
      </c>
      <c r="AJ3981" t="s">
        <v>81</v>
      </c>
      <c r="AK3981" t="s">
        <v>82</v>
      </c>
      <c r="AP3981" s="1">
        <v>45823.823611111111</v>
      </c>
      <c r="AQ3981" s="1">
        <v>45823.823611111111</v>
      </c>
      <c r="AR3981" s="1">
        <v>45823.823611111111</v>
      </c>
      <c r="AS3981" t="s">
        <v>10170</v>
      </c>
    </row>
    <row r="3982" spans="1:45" x14ac:dyDescent="0.25">
      <c r="A3982">
        <v>2025</v>
      </c>
      <c r="B3982" t="s">
        <v>4618</v>
      </c>
      <c r="C3982" t="s">
        <v>85</v>
      </c>
      <c r="D3982" t="s">
        <v>86</v>
      </c>
      <c r="E3982">
        <v>54610</v>
      </c>
      <c r="F3982">
        <v>58358</v>
      </c>
      <c r="G3982">
        <v>58358</v>
      </c>
      <c r="H3982" t="b">
        <v>0</v>
      </c>
      <c r="I3982">
        <v>58358</v>
      </c>
      <c r="J3982" t="b">
        <f t="shared" si="124"/>
        <v>1</v>
      </c>
      <c r="K3982">
        <v>58358</v>
      </c>
      <c r="L3982" t="b">
        <f t="shared" si="125"/>
        <v>1</v>
      </c>
      <c r="M3982">
        <v>0</v>
      </c>
      <c r="N3982">
        <v>58358</v>
      </c>
      <c r="O3982" t="s">
        <v>72</v>
      </c>
      <c r="P3982" t="b">
        <v>0</v>
      </c>
      <c r="R3982" s="2">
        <v>45855</v>
      </c>
      <c r="S3982" s="2">
        <v>45873</v>
      </c>
      <c r="T3982" t="s">
        <v>10171</v>
      </c>
      <c r="U3982" t="b">
        <v>1</v>
      </c>
      <c r="V3982" t="s">
        <v>2890</v>
      </c>
      <c r="W3982" t="s">
        <v>2891</v>
      </c>
      <c r="X3982" t="s">
        <v>1627</v>
      </c>
      <c r="Y3982" t="s">
        <v>2892</v>
      </c>
      <c r="Z3982">
        <v>2532</v>
      </c>
      <c r="AA3982">
        <v>41.721910000000001</v>
      </c>
      <c r="AB3982">
        <v>-70.585018000000005</v>
      </c>
      <c r="AC3982">
        <v>41.978382000000003</v>
      </c>
      <c r="AD3982">
        <v>-91.668626000000003</v>
      </c>
      <c r="AF3982" t="s">
        <v>80</v>
      </c>
      <c r="AG3982">
        <v>21</v>
      </c>
      <c r="AH3982">
        <v>19</v>
      </c>
      <c r="AI3982">
        <v>25</v>
      </c>
      <c r="AJ3982" t="s">
        <v>81</v>
      </c>
      <c r="AK3982" t="s">
        <v>82</v>
      </c>
      <c r="AP3982" s="1">
        <v>45823.823611111111</v>
      </c>
      <c r="AQ3982" s="1">
        <v>45823.823611111111</v>
      </c>
      <c r="AR3982" s="1">
        <v>45823.823611111111</v>
      </c>
      <c r="AS3982" t="s">
        <v>10172</v>
      </c>
    </row>
    <row r="3983" spans="1:45" x14ac:dyDescent="0.25">
      <c r="A3983">
        <v>2025</v>
      </c>
      <c r="B3983" t="s">
        <v>43</v>
      </c>
      <c r="C3983" t="s">
        <v>244</v>
      </c>
      <c r="D3983" t="s">
        <v>434</v>
      </c>
      <c r="E3983">
        <v>57400</v>
      </c>
      <c r="F3983">
        <v>59388</v>
      </c>
      <c r="G3983">
        <v>59388</v>
      </c>
      <c r="H3983" t="b">
        <v>0</v>
      </c>
      <c r="I3983">
        <v>59388</v>
      </c>
      <c r="J3983" t="b">
        <f t="shared" si="124"/>
        <v>1</v>
      </c>
      <c r="K3983">
        <v>59388</v>
      </c>
      <c r="L3983" t="b">
        <f t="shared" si="125"/>
        <v>1</v>
      </c>
      <c r="M3983">
        <v>0</v>
      </c>
      <c r="N3983">
        <v>59388</v>
      </c>
      <c r="O3983" t="s">
        <v>72</v>
      </c>
      <c r="P3983" t="b">
        <v>1</v>
      </c>
      <c r="Q3983" t="s">
        <v>47</v>
      </c>
      <c r="R3983" s="2">
        <v>45857</v>
      </c>
      <c r="S3983" s="2">
        <v>45885</v>
      </c>
      <c r="T3983" t="s">
        <v>10173</v>
      </c>
      <c r="U3983" t="b">
        <v>1</v>
      </c>
      <c r="V3983" t="s">
        <v>297</v>
      </c>
      <c r="W3983" t="s">
        <v>3875</v>
      </c>
      <c r="X3983" t="s">
        <v>468</v>
      </c>
      <c r="Y3983" t="s">
        <v>3876</v>
      </c>
      <c r="Z3983">
        <v>60085</v>
      </c>
      <c r="AA3983">
        <v>42.367829999999998</v>
      </c>
      <c r="AB3983">
        <v>-87.87921</v>
      </c>
      <c r="AC3983">
        <v>41.978382000000003</v>
      </c>
      <c r="AD3983">
        <v>-91.668626000000003</v>
      </c>
      <c r="AF3983" t="s">
        <v>80</v>
      </c>
      <c r="AG3983">
        <v>21</v>
      </c>
      <c r="AH3983">
        <v>20</v>
      </c>
      <c r="AI3983">
        <v>24</v>
      </c>
      <c r="AJ3983" t="s">
        <v>81</v>
      </c>
      <c r="AK3983" t="s">
        <v>82</v>
      </c>
      <c r="AP3983" s="1">
        <v>45823.822222222225</v>
      </c>
      <c r="AQ3983" s="1">
        <v>45823.822222222225</v>
      </c>
      <c r="AR3983" s="1">
        <v>45823.822222222225</v>
      </c>
      <c r="AS3983" t="s">
        <v>8098</v>
      </c>
    </row>
    <row r="3984" spans="1:45" x14ac:dyDescent="0.25">
      <c r="A3984">
        <v>2025</v>
      </c>
      <c r="B3984" t="s">
        <v>58</v>
      </c>
      <c r="C3984" t="s">
        <v>85</v>
      </c>
      <c r="D3984" t="s">
        <v>86</v>
      </c>
      <c r="E3984">
        <v>54970</v>
      </c>
      <c r="F3984">
        <v>62533</v>
      </c>
      <c r="G3984">
        <v>62533</v>
      </c>
      <c r="H3984" t="b">
        <v>0</v>
      </c>
      <c r="I3984">
        <v>62533</v>
      </c>
      <c r="J3984" t="b">
        <f t="shared" si="124"/>
        <v>1</v>
      </c>
      <c r="K3984">
        <v>62533</v>
      </c>
      <c r="L3984" t="b">
        <f t="shared" si="125"/>
        <v>1</v>
      </c>
      <c r="M3984">
        <v>0</v>
      </c>
      <c r="N3984">
        <v>62533</v>
      </c>
      <c r="O3984" t="s">
        <v>72</v>
      </c>
      <c r="P3984" t="b">
        <v>0</v>
      </c>
      <c r="Q3984" t="s">
        <v>61</v>
      </c>
      <c r="R3984" s="2">
        <v>45864</v>
      </c>
      <c r="S3984" s="2">
        <v>45891</v>
      </c>
      <c r="T3984" t="s">
        <v>10174</v>
      </c>
      <c r="U3984" t="b">
        <v>1</v>
      </c>
      <c r="V3984" t="s">
        <v>5893</v>
      </c>
      <c r="W3984" t="s">
        <v>5894</v>
      </c>
      <c r="X3984" t="s">
        <v>468</v>
      </c>
      <c r="Y3984" t="s">
        <v>5895</v>
      </c>
      <c r="Z3984">
        <v>60559</v>
      </c>
      <c r="AA3984">
        <v>41.810830000000003</v>
      </c>
      <c r="AB3984">
        <v>-87.959590000000006</v>
      </c>
      <c r="AC3984">
        <v>41.978382000000003</v>
      </c>
      <c r="AD3984">
        <v>-91.668626000000003</v>
      </c>
      <c r="AF3984" t="s">
        <v>80</v>
      </c>
      <c r="AG3984">
        <v>21</v>
      </c>
      <c r="AH3984">
        <v>19</v>
      </c>
      <c r="AI3984">
        <v>25</v>
      </c>
      <c r="AJ3984" t="s">
        <v>81</v>
      </c>
      <c r="AK3984" t="s">
        <v>82</v>
      </c>
      <c r="AP3984" s="1">
        <v>45823.821527777778</v>
      </c>
      <c r="AQ3984" s="1">
        <v>45823.821527777778</v>
      </c>
      <c r="AR3984" s="1">
        <v>45823.821527777778</v>
      </c>
      <c r="AS3984" t="s">
        <v>10175</v>
      </c>
    </row>
    <row r="3985" spans="1:45" x14ac:dyDescent="0.25">
      <c r="A3985">
        <v>2025</v>
      </c>
      <c r="B3985" t="s">
        <v>4618</v>
      </c>
      <c r="C3985" t="s">
        <v>169</v>
      </c>
      <c r="D3985" t="s">
        <v>86</v>
      </c>
      <c r="E3985">
        <v>54610</v>
      </c>
      <c r="F3985">
        <v>60516</v>
      </c>
      <c r="G3985">
        <v>60516</v>
      </c>
      <c r="H3985" t="b">
        <v>0</v>
      </c>
      <c r="I3985">
        <v>60516</v>
      </c>
      <c r="J3985" t="b">
        <f t="shared" si="124"/>
        <v>1</v>
      </c>
      <c r="K3985">
        <v>60516</v>
      </c>
      <c r="L3985" t="b">
        <f t="shared" si="125"/>
        <v>1</v>
      </c>
      <c r="M3985">
        <v>0</v>
      </c>
      <c r="N3985">
        <v>60516</v>
      </c>
      <c r="O3985" t="s">
        <v>72</v>
      </c>
      <c r="P3985" t="b">
        <v>0</v>
      </c>
      <c r="R3985" s="2">
        <v>45861</v>
      </c>
      <c r="S3985" s="2">
        <v>45890</v>
      </c>
      <c r="T3985" t="s">
        <v>10176</v>
      </c>
      <c r="U3985" t="b">
        <v>1</v>
      </c>
      <c r="V3985" t="s">
        <v>3623</v>
      </c>
      <c r="W3985" t="s">
        <v>3624</v>
      </c>
      <c r="X3985" t="s">
        <v>635</v>
      </c>
      <c r="Y3985" t="s">
        <v>3272</v>
      </c>
      <c r="Z3985">
        <v>46227</v>
      </c>
      <c r="AA3985">
        <v>39.648975999999998</v>
      </c>
      <c r="AB3985">
        <v>-86.135785999999996</v>
      </c>
      <c r="AC3985">
        <v>41.978382000000003</v>
      </c>
      <c r="AD3985">
        <v>-91.668626000000003</v>
      </c>
      <c r="AF3985" t="s">
        <v>80</v>
      </c>
      <c r="AG3985">
        <v>21</v>
      </c>
      <c r="AH3985">
        <v>19</v>
      </c>
      <c r="AI3985">
        <v>25</v>
      </c>
      <c r="AJ3985" t="s">
        <v>81</v>
      </c>
      <c r="AK3985" t="s">
        <v>82</v>
      </c>
      <c r="AP3985" s="1">
        <v>45823.822222222225</v>
      </c>
      <c r="AQ3985" s="1">
        <v>45823.822222222225</v>
      </c>
      <c r="AR3985" s="1">
        <v>45823.822222222225</v>
      </c>
      <c r="AS3985" t="s">
        <v>10177</v>
      </c>
    </row>
    <row r="3986" spans="1:45" x14ac:dyDescent="0.25">
      <c r="A3986">
        <v>2025</v>
      </c>
      <c r="B3986" t="s">
        <v>43</v>
      </c>
      <c r="C3986" t="s">
        <v>169</v>
      </c>
      <c r="D3986" t="s">
        <v>219</v>
      </c>
      <c r="E3986">
        <v>57400</v>
      </c>
      <c r="F3986">
        <v>60028</v>
      </c>
      <c r="G3986">
        <v>60727</v>
      </c>
      <c r="H3986" t="b">
        <v>0</v>
      </c>
      <c r="I3986">
        <v>60727</v>
      </c>
      <c r="J3986" t="b">
        <f t="shared" si="124"/>
        <v>1</v>
      </c>
      <c r="K3986">
        <v>60727</v>
      </c>
      <c r="L3986" t="b">
        <f t="shared" si="125"/>
        <v>1</v>
      </c>
      <c r="M3986">
        <v>699</v>
      </c>
      <c r="N3986">
        <v>60727</v>
      </c>
      <c r="O3986" t="s">
        <v>72</v>
      </c>
      <c r="P3986" t="b">
        <v>0</v>
      </c>
      <c r="Q3986" t="s">
        <v>47</v>
      </c>
      <c r="R3986" s="2">
        <v>45869</v>
      </c>
      <c r="S3986" s="2">
        <v>45900</v>
      </c>
      <c r="T3986" t="s">
        <v>10178</v>
      </c>
      <c r="U3986" t="b">
        <v>1</v>
      </c>
      <c r="V3986" t="s">
        <v>6744</v>
      </c>
      <c r="W3986" t="s">
        <v>6745</v>
      </c>
      <c r="X3986" t="s">
        <v>594</v>
      </c>
      <c r="Y3986" t="s">
        <v>6746</v>
      </c>
      <c r="Z3986">
        <v>37421</v>
      </c>
      <c r="AA3986">
        <v>35.019899000000002</v>
      </c>
      <c r="AB3986">
        <v>-85.201868000000005</v>
      </c>
      <c r="AC3986">
        <v>41.978382000000003</v>
      </c>
      <c r="AD3986">
        <v>-91.668626000000003</v>
      </c>
      <c r="AF3986" t="s">
        <v>80</v>
      </c>
      <c r="AG3986">
        <v>21</v>
      </c>
      <c r="AH3986">
        <v>20</v>
      </c>
      <c r="AI3986">
        <v>24</v>
      </c>
      <c r="AJ3986" t="s">
        <v>81</v>
      </c>
      <c r="AK3986" t="s">
        <v>82</v>
      </c>
      <c r="AP3986" s="1">
        <v>45823.820833333331</v>
      </c>
      <c r="AQ3986" s="1">
        <v>45823.820833333331</v>
      </c>
      <c r="AR3986" s="1">
        <v>45823.820833333331</v>
      </c>
      <c r="AS3986" t="s">
        <v>10179</v>
      </c>
    </row>
    <row r="3987" spans="1:45" x14ac:dyDescent="0.25">
      <c r="A3987">
        <v>2025</v>
      </c>
      <c r="B3987" t="s">
        <v>58</v>
      </c>
      <c r="C3987" t="s">
        <v>85</v>
      </c>
      <c r="D3987" t="s">
        <v>86</v>
      </c>
      <c r="E3987">
        <v>54970</v>
      </c>
      <c r="F3987">
        <v>61737</v>
      </c>
      <c r="G3987">
        <v>61737</v>
      </c>
      <c r="H3987" t="b">
        <v>1</v>
      </c>
      <c r="I3987">
        <v>61737</v>
      </c>
      <c r="J3987" t="b">
        <f t="shared" si="124"/>
        <v>1</v>
      </c>
      <c r="K3987">
        <v>61737</v>
      </c>
      <c r="L3987" t="b">
        <f t="shared" si="125"/>
        <v>1</v>
      </c>
      <c r="M3987">
        <v>0</v>
      </c>
      <c r="N3987">
        <v>61737</v>
      </c>
      <c r="O3987" t="s">
        <v>72</v>
      </c>
      <c r="P3987" t="b">
        <v>0</v>
      </c>
      <c r="R3987" s="2">
        <v>45858</v>
      </c>
      <c r="S3987" s="2">
        <v>45888</v>
      </c>
      <c r="T3987" t="s">
        <v>10180</v>
      </c>
      <c r="U3987" t="b">
        <v>1</v>
      </c>
      <c r="V3987" t="s">
        <v>6431</v>
      </c>
      <c r="W3987" t="s">
        <v>6432</v>
      </c>
      <c r="X3987" t="s">
        <v>1186</v>
      </c>
      <c r="Y3987" t="s">
        <v>6433</v>
      </c>
      <c r="Z3987">
        <v>41042</v>
      </c>
      <c r="AA3987">
        <v>39.004466999999998</v>
      </c>
      <c r="AB3987">
        <v>-84.655455000000003</v>
      </c>
      <c r="AC3987">
        <v>41.978382000000003</v>
      </c>
      <c r="AD3987">
        <v>-91.668626000000003</v>
      </c>
      <c r="AF3987" t="s">
        <v>80</v>
      </c>
      <c r="AG3987">
        <v>21</v>
      </c>
      <c r="AH3987">
        <v>19</v>
      </c>
      <c r="AI3987">
        <v>25</v>
      </c>
      <c r="AJ3987" t="s">
        <v>81</v>
      </c>
      <c r="AK3987" t="s">
        <v>82</v>
      </c>
      <c r="AP3987" s="1">
        <v>45823.820833333331</v>
      </c>
      <c r="AQ3987" s="1">
        <v>45823.820833333331</v>
      </c>
      <c r="AR3987" s="1">
        <v>45823.820833333331</v>
      </c>
      <c r="AS3987" t="s">
        <v>10181</v>
      </c>
    </row>
    <row r="3988" spans="1:45" x14ac:dyDescent="0.25">
      <c r="A3988">
        <v>2025</v>
      </c>
      <c r="B3988" t="s">
        <v>4618</v>
      </c>
      <c r="C3988" t="s">
        <v>169</v>
      </c>
      <c r="D3988" t="s">
        <v>86</v>
      </c>
      <c r="E3988">
        <v>54610</v>
      </c>
      <c r="F3988">
        <v>59063</v>
      </c>
      <c r="G3988">
        <v>59063</v>
      </c>
      <c r="H3988" t="b">
        <v>0</v>
      </c>
      <c r="I3988">
        <v>59063</v>
      </c>
      <c r="J3988" t="b">
        <f t="shared" si="124"/>
        <v>1</v>
      </c>
      <c r="K3988">
        <v>59063</v>
      </c>
      <c r="L3988" t="b">
        <f t="shared" si="125"/>
        <v>1</v>
      </c>
      <c r="M3988">
        <v>0</v>
      </c>
      <c r="N3988">
        <v>59063</v>
      </c>
      <c r="O3988" t="s">
        <v>72</v>
      </c>
      <c r="P3988" t="b">
        <v>0</v>
      </c>
      <c r="R3988" s="2">
        <v>45860</v>
      </c>
      <c r="S3988" s="2">
        <v>45887</v>
      </c>
      <c r="T3988" t="s">
        <v>10182</v>
      </c>
      <c r="U3988" t="b">
        <v>1</v>
      </c>
      <c r="V3988" t="s">
        <v>5848</v>
      </c>
      <c r="W3988" t="s">
        <v>5849</v>
      </c>
      <c r="X3988" t="s">
        <v>2046</v>
      </c>
      <c r="Y3988" t="s">
        <v>5850</v>
      </c>
      <c r="Z3988">
        <v>49512</v>
      </c>
      <c r="AA3988">
        <v>42.913024</v>
      </c>
      <c r="AB3988">
        <v>-85.603554000000003</v>
      </c>
      <c r="AC3988">
        <v>41.978382000000003</v>
      </c>
      <c r="AD3988">
        <v>-91.668626000000003</v>
      </c>
      <c r="AF3988" t="s">
        <v>80</v>
      </c>
      <c r="AG3988">
        <v>21</v>
      </c>
      <c r="AH3988">
        <v>19</v>
      </c>
      <c r="AI3988">
        <v>25</v>
      </c>
      <c r="AJ3988" t="s">
        <v>81</v>
      </c>
      <c r="AK3988" t="s">
        <v>82</v>
      </c>
      <c r="AP3988" s="1">
        <v>45823.822222222225</v>
      </c>
      <c r="AQ3988" s="1">
        <v>45823.822222222225</v>
      </c>
      <c r="AR3988" s="1">
        <v>45823.822222222225</v>
      </c>
      <c r="AS3988" t="s">
        <v>10183</v>
      </c>
    </row>
    <row r="3989" spans="1:45" x14ac:dyDescent="0.25">
      <c r="A3989">
        <v>2025</v>
      </c>
      <c r="B3989" t="s">
        <v>43</v>
      </c>
      <c r="C3989" t="s">
        <v>118</v>
      </c>
      <c r="D3989" t="s">
        <v>434</v>
      </c>
      <c r="E3989">
        <v>57400</v>
      </c>
      <c r="F3989">
        <v>61055</v>
      </c>
      <c r="G3989">
        <v>61055</v>
      </c>
      <c r="H3989" t="b">
        <v>0</v>
      </c>
      <c r="I3989">
        <v>61055</v>
      </c>
      <c r="J3989" t="b">
        <f t="shared" si="124"/>
        <v>1</v>
      </c>
      <c r="K3989">
        <v>61055</v>
      </c>
      <c r="L3989" t="b">
        <f t="shared" si="125"/>
        <v>1</v>
      </c>
      <c r="M3989">
        <v>0</v>
      </c>
      <c r="N3989">
        <v>61055</v>
      </c>
      <c r="O3989" t="s">
        <v>72</v>
      </c>
      <c r="P3989" t="b">
        <v>0</v>
      </c>
      <c r="R3989" s="2">
        <v>45867</v>
      </c>
      <c r="S3989" s="2">
        <v>45886</v>
      </c>
      <c r="T3989" t="s">
        <v>10184</v>
      </c>
      <c r="U3989" t="b">
        <v>1</v>
      </c>
      <c r="V3989" t="s">
        <v>7267</v>
      </c>
      <c r="W3989" t="s">
        <v>7268</v>
      </c>
      <c r="X3989" t="s">
        <v>482</v>
      </c>
      <c r="Y3989" t="s">
        <v>7269</v>
      </c>
      <c r="Z3989">
        <v>20110</v>
      </c>
      <c r="AA3989">
        <v>38.769447</v>
      </c>
      <c r="AB3989">
        <v>-77.492020999999994</v>
      </c>
      <c r="AC3989">
        <v>41.978382000000003</v>
      </c>
      <c r="AD3989">
        <v>-91.668626000000003</v>
      </c>
      <c r="AF3989" t="s">
        <v>80</v>
      </c>
      <c r="AG3989">
        <v>21</v>
      </c>
      <c r="AH3989">
        <v>20</v>
      </c>
      <c r="AI3989">
        <v>24</v>
      </c>
      <c r="AJ3989" t="s">
        <v>81</v>
      </c>
      <c r="AK3989" t="s">
        <v>82</v>
      </c>
      <c r="AP3989" s="1">
        <v>45823.819444444445</v>
      </c>
      <c r="AQ3989" s="1">
        <v>45823.819444444445</v>
      </c>
      <c r="AR3989" s="1">
        <v>45823.819444444445</v>
      </c>
      <c r="AS3989" t="s">
        <v>5807</v>
      </c>
    </row>
    <row r="3990" spans="1:45" x14ac:dyDescent="0.25">
      <c r="A3990">
        <v>2025</v>
      </c>
      <c r="B3990" t="s">
        <v>43</v>
      </c>
      <c r="C3990" t="s">
        <v>272</v>
      </c>
      <c r="D3990" t="s">
        <v>434</v>
      </c>
      <c r="E3990">
        <v>57400</v>
      </c>
      <c r="F3990">
        <v>63623</v>
      </c>
      <c r="G3990">
        <v>63623</v>
      </c>
      <c r="H3990" t="b">
        <v>0</v>
      </c>
      <c r="I3990">
        <v>63623</v>
      </c>
      <c r="J3990" t="b">
        <f t="shared" si="124"/>
        <v>1</v>
      </c>
      <c r="K3990">
        <v>63623</v>
      </c>
      <c r="L3990" t="b">
        <f t="shared" si="125"/>
        <v>1</v>
      </c>
      <c r="M3990">
        <v>0</v>
      </c>
      <c r="N3990">
        <v>63623</v>
      </c>
      <c r="O3990" t="s">
        <v>72</v>
      </c>
      <c r="P3990" t="b">
        <v>0</v>
      </c>
      <c r="Q3990" t="s">
        <v>47</v>
      </c>
      <c r="R3990" s="2">
        <v>45868</v>
      </c>
      <c r="S3990" s="2">
        <v>45886</v>
      </c>
      <c r="T3990" t="s">
        <v>10185</v>
      </c>
      <c r="U3990" t="b">
        <v>1</v>
      </c>
      <c r="V3990" t="s">
        <v>6879</v>
      </c>
      <c r="W3990" t="s">
        <v>6880</v>
      </c>
      <c r="X3990" t="s">
        <v>482</v>
      </c>
      <c r="Y3990" t="s">
        <v>6881</v>
      </c>
      <c r="Z3990">
        <v>20187</v>
      </c>
      <c r="AA3990">
        <v>38.732213999999999</v>
      </c>
      <c r="AB3990">
        <v>-77.771966000000006</v>
      </c>
      <c r="AC3990">
        <v>41.978382000000003</v>
      </c>
      <c r="AD3990">
        <v>-91.668626000000003</v>
      </c>
      <c r="AF3990" t="s">
        <v>80</v>
      </c>
      <c r="AG3990">
        <v>21</v>
      </c>
      <c r="AH3990">
        <v>20</v>
      </c>
      <c r="AI3990">
        <v>24</v>
      </c>
      <c r="AJ3990" t="s">
        <v>81</v>
      </c>
      <c r="AK3990" t="s">
        <v>82</v>
      </c>
      <c r="AP3990" s="1">
        <v>45823.819444444445</v>
      </c>
      <c r="AQ3990" s="1">
        <v>45823.819444444445</v>
      </c>
      <c r="AR3990" s="1">
        <v>45823.819444444445</v>
      </c>
      <c r="AS3990" t="s">
        <v>10186</v>
      </c>
    </row>
    <row r="3991" spans="1:45" x14ac:dyDescent="0.25">
      <c r="A3991">
        <v>2025</v>
      </c>
      <c r="B3991" t="s">
        <v>4814</v>
      </c>
      <c r="C3991" t="s">
        <v>169</v>
      </c>
      <c r="D3991" t="s">
        <v>170</v>
      </c>
      <c r="E3991">
        <v>49250</v>
      </c>
      <c r="F3991">
        <v>51808</v>
      </c>
      <c r="G3991">
        <v>51808</v>
      </c>
      <c r="H3991" t="b">
        <v>0</v>
      </c>
      <c r="I3991">
        <v>51808</v>
      </c>
      <c r="J3991" t="b">
        <f t="shared" si="124"/>
        <v>1</v>
      </c>
      <c r="K3991">
        <v>51808</v>
      </c>
      <c r="L3991" t="b">
        <f t="shared" si="125"/>
        <v>1</v>
      </c>
      <c r="M3991">
        <v>0</v>
      </c>
      <c r="N3991">
        <v>51808</v>
      </c>
      <c r="O3991" t="s">
        <v>72</v>
      </c>
      <c r="P3991" t="b">
        <v>0</v>
      </c>
      <c r="R3991" s="2">
        <v>45855</v>
      </c>
      <c r="S3991" s="2">
        <v>45872</v>
      </c>
      <c r="T3991" t="s">
        <v>10187</v>
      </c>
      <c r="U3991" t="b">
        <v>1</v>
      </c>
      <c r="V3991" t="s">
        <v>2549</v>
      </c>
      <c r="W3991" t="s">
        <v>2550</v>
      </c>
      <c r="X3991" t="s">
        <v>401</v>
      </c>
      <c r="Y3991" t="s">
        <v>2551</v>
      </c>
      <c r="Z3991">
        <v>17520</v>
      </c>
      <c r="AA3991">
        <v>40.089469000000001</v>
      </c>
      <c r="AB3991">
        <v>-76.346564000000001</v>
      </c>
      <c r="AC3991">
        <v>41.978382000000003</v>
      </c>
      <c r="AD3991">
        <v>-91.668626000000003</v>
      </c>
      <c r="AF3991" t="s">
        <v>80</v>
      </c>
      <c r="AG3991">
        <v>21</v>
      </c>
      <c r="AH3991">
        <v>19</v>
      </c>
      <c r="AI3991">
        <v>25</v>
      </c>
      <c r="AJ3991" t="s">
        <v>81</v>
      </c>
      <c r="AK3991" t="s">
        <v>82</v>
      </c>
      <c r="AP3991" s="1">
        <v>45823.820138888892</v>
      </c>
      <c r="AQ3991" s="1">
        <v>45823.820138888892</v>
      </c>
      <c r="AR3991" s="1">
        <v>45823.820138888892</v>
      </c>
      <c r="AS3991" t="s">
        <v>10188</v>
      </c>
    </row>
    <row r="3992" spans="1:45" x14ac:dyDescent="0.25">
      <c r="A3992">
        <v>2025</v>
      </c>
      <c r="B3992" t="s">
        <v>58</v>
      </c>
      <c r="C3992" t="s">
        <v>118</v>
      </c>
      <c r="D3992" t="s">
        <v>86</v>
      </c>
      <c r="E3992">
        <v>54970</v>
      </c>
      <c r="F3992">
        <v>58713</v>
      </c>
      <c r="G3992">
        <v>58713</v>
      </c>
      <c r="H3992" t="b">
        <v>0</v>
      </c>
      <c r="I3992">
        <v>58713</v>
      </c>
      <c r="J3992" t="b">
        <f t="shared" si="124"/>
        <v>1</v>
      </c>
      <c r="K3992">
        <v>58713</v>
      </c>
      <c r="L3992" t="b">
        <f t="shared" si="125"/>
        <v>1</v>
      </c>
      <c r="M3992">
        <v>0</v>
      </c>
      <c r="N3992">
        <v>58713</v>
      </c>
      <c r="O3992" t="s">
        <v>72</v>
      </c>
      <c r="P3992" t="b">
        <v>0</v>
      </c>
      <c r="R3992" s="2">
        <v>45870</v>
      </c>
      <c r="S3992" s="2">
        <v>45885</v>
      </c>
      <c r="T3992" t="s">
        <v>10189</v>
      </c>
      <c r="U3992" t="b">
        <v>1</v>
      </c>
      <c r="V3992" t="s">
        <v>4550</v>
      </c>
      <c r="W3992" t="s">
        <v>4551</v>
      </c>
      <c r="X3992" t="s">
        <v>482</v>
      </c>
      <c r="Y3992" t="s">
        <v>4552</v>
      </c>
      <c r="Z3992">
        <v>20151</v>
      </c>
      <c r="AA3992">
        <v>38.904777000000003</v>
      </c>
      <c r="AB3992">
        <v>-77.461385000000007</v>
      </c>
      <c r="AC3992">
        <v>41.978382000000003</v>
      </c>
      <c r="AD3992">
        <v>-91.668626000000003</v>
      </c>
      <c r="AF3992" t="s">
        <v>80</v>
      </c>
      <c r="AG3992">
        <v>21</v>
      </c>
      <c r="AH3992">
        <v>19</v>
      </c>
      <c r="AI3992">
        <v>25</v>
      </c>
      <c r="AJ3992" t="s">
        <v>81</v>
      </c>
      <c r="AK3992" t="s">
        <v>82</v>
      </c>
      <c r="AP3992" s="1">
        <v>45823.819444444445</v>
      </c>
      <c r="AQ3992" s="1">
        <v>45823.819444444445</v>
      </c>
      <c r="AR3992" s="1">
        <v>45823.819444444445</v>
      </c>
      <c r="AS3992" t="s">
        <v>10190</v>
      </c>
    </row>
    <row r="3993" spans="1:45" x14ac:dyDescent="0.25">
      <c r="A3993">
        <v>2025</v>
      </c>
      <c r="B3993" t="s">
        <v>4618</v>
      </c>
      <c r="C3993" t="s">
        <v>118</v>
      </c>
      <c r="D3993" t="s">
        <v>86</v>
      </c>
      <c r="E3993">
        <v>54610</v>
      </c>
      <c r="F3993">
        <v>58363</v>
      </c>
      <c r="G3993">
        <v>60571</v>
      </c>
      <c r="H3993" t="b">
        <v>0</v>
      </c>
      <c r="I3993">
        <v>60571</v>
      </c>
      <c r="J3993" t="b">
        <f t="shared" si="124"/>
        <v>1</v>
      </c>
      <c r="K3993">
        <v>60571</v>
      </c>
      <c r="L3993" t="b">
        <f t="shared" si="125"/>
        <v>1</v>
      </c>
      <c r="M3993">
        <v>2208</v>
      </c>
      <c r="N3993">
        <v>58363</v>
      </c>
      <c r="O3993" t="s">
        <v>72</v>
      </c>
      <c r="P3993" t="b">
        <v>0</v>
      </c>
      <c r="R3993" s="2">
        <v>45854</v>
      </c>
      <c r="S3993" s="2">
        <v>45873</v>
      </c>
      <c r="T3993" t="s">
        <v>10191</v>
      </c>
      <c r="U3993" t="b">
        <v>1</v>
      </c>
      <c r="V3993" t="s">
        <v>9379</v>
      </c>
      <c r="W3993" t="s">
        <v>9380</v>
      </c>
      <c r="X3993" t="s">
        <v>515</v>
      </c>
      <c r="Y3993" t="s">
        <v>9381</v>
      </c>
      <c r="Z3993">
        <v>21117</v>
      </c>
      <c r="AA3993">
        <v>39.407890000000002</v>
      </c>
      <c r="AB3993">
        <v>-76.763050000000007</v>
      </c>
      <c r="AC3993">
        <v>41.978382000000003</v>
      </c>
      <c r="AD3993">
        <v>-91.668626000000003</v>
      </c>
      <c r="AF3993" t="s">
        <v>80</v>
      </c>
      <c r="AG3993">
        <v>21</v>
      </c>
      <c r="AH3993">
        <v>19</v>
      </c>
      <c r="AI3993">
        <v>25</v>
      </c>
      <c r="AJ3993" t="s">
        <v>81</v>
      </c>
      <c r="AK3993" t="s">
        <v>82</v>
      </c>
      <c r="AP3993" s="1">
        <v>45823.819444444445</v>
      </c>
      <c r="AQ3993" s="1">
        <v>45823.819444444445</v>
      </c>
      <c r="AR3993" s="1">
        <v>45823.819444444445</v>
      </c>
      <c r="AS3993" t="s">
        <v>10192</v>
      </c>
    </row>
    <row r="3994" spans="1:45" x14ac:dyDescent="0.25">
      <c r="A3994">
        <v>2025</v>
      </c>
      <c r="B3994" t="s">
        <v>58</v>
      </c>
      <c r="C3994" t="s">
        <v>70</v>
      </c>
      <c r="D3994" t="s">
        <v>86</v>
      </c>
      <c r="E3994">
        <v>54970</v>
      </c>
      <c r="F3994">
        <v>60707</v>
      </c>
      <c r="G3994">
        <v>60707</v>
      </c>
      <c r="H3994" t="b">
        <v>0</v>
      </c>
      <c r="I3994">
        <v>60707</v>
      </c>
      <c r="J3994" t="b">
        <f t="shared" si="124"/>
        <v>1</v>
      </c>
      <c r="K3994">
        <v>60707</v>
      </c>
      <c r="L3994" t="b">
        <f t="shared" si="125"/>
        <v>1</v>
      </c>
      <c r="M3994">
        <v>0</v>
      </c>
      <c r="N3994">
        <v>60707</v>
      </c>
      <c r="O3994" t="s">
        <v>72</v>
      </c>
      <c r="P3994" t="b">
        <v>0</v>
      </c>
      <c r="Q3994" t="s">
        <v>61</v>
      </c>
      <c r="R3994" t="s">
        <v>681</v>
      </c>
      <c r="S3994" t="s">
        <v>10193</v>
      </c>
      <c r="T3994" t="s">
        <v>10194</v>
      </c>
      <c r="U3994" t="b">
        <v>1</v>
      </c>
      <c r="V3994" t="s">
        <v>487</v>
      </c>
      <c r="W3994" t="s">
        <v>488</v>
      </c>
      <c r="X3994" t="s">
        <v>52</v>
      </c>
      <c r="Y3994" t="s">
        <v>489</v>
      </c>
      <c r="Z3994">
        <v>78641</v>
      </c>
      <c r="AA3994">
        <v>30.543361000000001</v>
      </c>
      <c r="AB3994">
        <v>-97.815360999999996</v>
      </c>
      <c r="AC3994">
        <v>41.978382000000003</v>
      </c>
      <c r="AD3994">
        <v>-91.668626000000003</v>
      </c>
      <c r="AF3994" t="s">
        <v>80</v>
      </c>
      <c r="AG3994">
        <v>21</v>
      </c>
      <c r="AH3994">
        <v>19</v>
      </c>
      <c r="AI3994">
        <v>25</v>
      </c>
      <c r="AJ3994" t="s">
        <v>81</v>
      </c>
      <c r="AK3994" t="s">
        <v>82</v>
      </c>
      <c r="AP3994" s="1">
        <v>45823.819444444445</v>
      </c>
      <c r="AQ3994" s="1">
        <v>45823.819444444445</v>
      </c>
      <c r="AR3994" s="1">
        <v>45823.819444444445</v>
      </c>
      <c r="AS3994" t="s">
        <v>10195</v>
      </c>
    </row>
    <row r="3995" spans="1:45" x14ac:dyDescent="0.25">
      <c r="A3995">
        <v>2025</v>
      </c>
      <c r="B3995" t="s">
        <v>43</v>
      </c>
      <c r="C3995" t="s">
        <v>169</v>
      </c>
      <c r="D3995" t="s">
        <v>434</v>
      </c>
      <c r="E3995">
        <v>57400</v>
      </c>
      <c r="F3995">
        <v>64078</v>
      </c>
      <c r="G3995">
        <v>64078</v>
      </c>
      <c r="H3995" t="b">
        <v>0</v>
      </c>
      <c r="I3995">
        <v>64078</v>
      </c>
      <c r="J3995" t="b">
        <f t="shared" si="124"/>
        <v>1</v>
      </c>
      <c r="K3995">
        <v>64078</v>
      </c>
      <c r="L3995" t="b">
        <f t="shared" si="125"/>
        <v>1</v>
      </c>
      <c r="M3995">
        <v>0</v>
      </c>
      <c r="N3995">
        <v>64078</v>
      </c>
      <c r="O3995" t="s">
        <v>72</v>
      </c>
      <c r="P3995" t="b">
        <v>1</v>
      </c>
      <c r="Q3995" t="s">
        <v>61</v>
      </c>
      <c r="R3995" t="s">
        <v>1161</v>
      </c>
      <c r="S3995" t="s">
        <v>6674</v>
      </c>
      <c r="T3995" t="s">
        <v>10196</v>
      </c>
      <c r="U3995" t="b">
        <v>1</v>
      </c>
      <c r="V3995" t="s">
        <v>487</v>
      </c>
      <c r="W3995" t="s">
        <v>488</v>
      </c>
      <c r="X3995" t="s">
        <v>52</v>
      </c>
      <c r="Y3995" t="s">
        <v>489</v>
      </c>
      <c r="Z3995">
        <v>78641</v>
      </c>
      <c r="AA3995">
        <v>30.543361000000001</v>
      </c>
      <c r="AB3995">
        <v>-97.815360999999996</v>
      </c>
      <c r="AC3995">
        <v>41.978382000000003</v>
      </c>
      <c r="AD3995">
        <v>-91.668626000000003</v>
      </c>
      <c r="AF3995" t="s">
        <v>80</v>
      </c>
      <c r="AG3995">
        <v>21</v>
      </c>
      <c r="AH3995">
        <v>20</v>
      </c>
      <c r="AI3995">
        <v>24</v>
      </c>
      <c r="AJ3995" t="s">
        <v>81</v>
      </c>
      <c r="AK3995" t="s">
        <v>82</v>
      </c>
      <c r="AP3995" s="1">
        <v>45823.819444444445</v>
      </c>
      <c r="AQ3995" s="1">
        <v>45823.819444444445</v>
      </c>
      <c r="AR3995" s="1">
        <v>45823.819444444445</v>
      </c>
      <c r="AS3995" t="s">
        <v>10197</v>
      </c>
    </row>
    <row r="3996" spans="1:45" x14ac:dyDescent="0.25">
      <c r="A3996">
        <v>2025</v>
      </c>
      <c r="B3996" t="s">
        <v>4618</v>
      </c>
      <c r="C3996" t="s">
        <v>244</v>
      </c>
      <c r="D3996" t="s">
        <v>86</v>
      </c>
      <c r="E3996">
        <v>54610</v>
      </c>
      <c r="F3996">
        <v>57318</v>
      </c>
      <c r="G3996">
        <v>65767</v>
      </c>
      <c r="H3996" t="b">
        <v>0</v>
      </c>
      <c r="I3996">
        <v>65767</v>
      </c>
      <c r="J3996" t="b">
        <f t="shared" si="124"/>
        <v>1</v>
      </c>
      <c r="K3996">
        <v>65767</v>
      </c>
      <c r="L3996" t="b">
        <f t="shared" si="125"/>
        <v>1</v>
      </c>
      <c r="M3996">
        <v>8449</v>
      </c>
      <c r="N3996">
        <v>57767</v>
      </c>
      <c r="O3996" t="s">
        <v>46</v>
      </c>
      <c r="P3996" t="b">
        <v>0</v>
      </c>
      <c r="Q3996" t="s">
        <v>47</v>
      </c>
      <c r="T3996" t="s">
        <v>10198</v>
      </c>
      <c r="U3996" t="b">
        <v>0</v>
      </c>
      <c r="V3996" t="s">
        <v>2050</v>
      </c>
      <c r="W3996" t="s">
        <v>2051</v>
      </c>
      <c r="X3996" t="s">
        <v>1186</v>
      </c>
      <c r="Y3996" t="s">
        <v>2052</v>
      </c>
      <c r="Z3996">
        <v>42001</v>
      </c>
      <c r="AA3996">
        <v>37.081955000000001</v>
      </c>
      <c r="AB3996">
        <v>-88.681211000000005</v>
      </c>
      <c r="AC3996">
        <v>41.978382000000003</v>
      </c>
      <c r="AD3996">
        <v>-91.668626000000003</v>
      </c>
      <c r="AF3996" t="s">
        <v>80</v>
      </c>
      <c r="AG3996">
        <v>21</v>
      </c>
      <c r="AH3996">
        <v>19</v>
      </c>
      <c r="AI3996">
        <v>25</v>
      </c>
      <c r="AJ3996" t="s">
        <v>81</v>
      </c>
      <c r="AK3996" t="s">
        <v>82</v>
      </c>
      <c r="AQ3996" s="1">
        <v>45798.665972222225</v>
      </c>
      <c r="AR3996" s="1">
        <v>45823.820138888892</v>
      </c>
      <c r="AS3996" t="s">
        <v>10199</v>
      </c>
    </row>
    <row r="3997" spans="1:45" x14ac:dyDescent="0.25">
      <c r="A3997">
        <v>2025</v>
      </c>
      <c r="B3997" t="s">
        <v>4613</v>
      </c>
      <c r="C3997" t="s">
        <v>118</v>
      </c>
      <c r="D3997" t="s">
        <v>170</v>
      </c>
      <c r="E3997">
        <v>49190</v>
      </c>
      <c r="F3997">
        <v>52013</v>
      </c>
      <c r="G3997">
        <v>52013</v>
      </c>
      <c r="H3997" t="b">
        <v>1</v>
      </c>
      <c r="I3997">
        <v>52013</v>
      </c>
      <c r="J3997" t="b">
        <f t="shared" si="124"/>
        <v>1</v>
      </c>
      <c r="K3997">
        <v>52013</v>
      </c>
      <c r="L3997" t="b">
        <f t="shared" si="125"/>
        <v>1</v>
      </c>
      <c r="M3997">
        <v>0</v>
      </c>
      <c r="N3997">
        <v>52013</v>
      </c>
      <c r="O3997" t="s">
        <v>46</v>
      </c>
      <c r="P3997" t="b">
        <v>0</v>
      </c>
      <c r="Q3997" t="s">
        <v>47</v>
      </c>
      <c r="R3997" s="2">
        <v>45819</v>
      </c>
      <c r="S3997" s="2">
        <v>45820</v>
      </c>
      <c r="T3997" t="s">
        <v>10200</v>
      </c>
      <c r="U3997" t="b">
        <v>0</v>
      </c>
      <c r="V3997" t="s">
        <v>10201</v>
      </c>
      <c r="W3997" t="s">
        <v>10202</v>
      </c>
      <c r="X3997" t="s">
        <v>588</v>
      </c>
      <c r="Y3997" t="s">
        <v>10203</v>
      </c>
      <c r="Z3997">
        <v>65584</v>
      </c>
      <c r="AA3997">
        <v>37.824030999999998</v>
      </c>
      <c r="AB3997">
        <v>-92.150248000000005</v>
      </c>
      <c r="AC3997">
        <v>41.978382000000003</v>
      </c>
      <c r="AD3997">
        <v>-91.668626000000003</v>
      </c>
      <c r="AF3997" t="s">
        <v>80</v>
      </c>
      <c r="AG3997">
        <v>21</v>
      </c>
      <c r="AH3997">
        <v>19</v>
      </c>
      <c r="AI3997">
        <v>25</v>
      </c>
      <c r="AJ3997" t="s">
        <v>81</v>
      </c>
      <c r="AK3997" t="s">
        <v>82</v>
      </c>
      <c r="AQ3997" s="1">
        <v>45823.818749999999</v>
      </c>
      <c r="AR3997" s="1">
        <v>45823.818749999999</v>
      </c>
      <c r="AS3997" t="s">
        <v>10204</v>
      </c>
    </row>
    <row r="3998" spans="1:45" x14ac:dyDescent="0.25">
      <c r="A3998">
        <v>2025</v>
      </c>
      <c r="B3998" t="s">
        <v>4604</v>
      </c>
      <c r="C3998" t="s">
        <v>85</v>
      </c>
      <c r="D3998" t="s">
        <v>95</v>
      </c>
      <c r="E3998">
        <v>42770</v>
      </c>
      <c r="F3998">
        <v>48012</v>
      </c>
      <c r="G3998">
        <v>48012</v>
      </c>
      <c r="H3998" t="b">
        <v>0</v>
      </c>
      <c r="I3998">
        <v>48012</v>
      </c>
      <c r="J3998" t="b">
        <f t="shared" si="124"/>
        <v>1</v>
      </c>
      <c r="K3998">
        <v>48012</v>
      </c>
      <c r="L3998" t="b">
        <f t="shared" si="125"/>
        <v>1</v>
      </c>
      <c r="M3998">
        <v>0</v>
      </c>
      <c r="N3998">
        <v>48012</v>
      </c>
      <c r="O3998" t="s">
        <v>72</v>
      </c>
      <c r="P3998" t="b">
        <v>0</v>
      </c>
      <c r="Q3998" t="s">
        <v>61</v>
      </c>
      <c r="T3998" t="s">
        <v>10205</v>
      </c>
      <c r="U3998" t="b">
        <v>0</v>
      </c>
      <c r="V3998" t="s">
        <v>917</v>
      </c>
      <c r="W3998" t="s">
        <v>918</v>
      </c>
      <c r="X3998" t="s">
        <v>52</v>
      </c>
      <c r="Y3998" t="s">
        <v>685</v>
      </c>
      <c r="Z3998">
        <v>78412</v>
      </c>
      <c r="AA3998">
        <v>27.699100999999999</v>
      </c>
      <c r="AB3998">
        <v>-97.350668999999996</v>
      </c>
      <c r="AC3998">
        <v>41.978382000000003</v>
      </c>
      <c r="AD3998">
        <v>-91.668626000000003</v>
      </c>
      <c r="AF3998" t="s">
        <v>80</v>
      </c>
      <c r="AG3998">
        <v>21</v>
      </c>
      <c r="AH3998">
        <v>19</v>
      </c>
      <c r="AI3998">
        <v>25</v>
      </c>
      <c r="AJ3998" t="s">
        <v>81</v>
      </c>
      <c r="AK3998" t="s">
        <v>82</v>
      </c>
      <c r="AQ3998" s="1">
        <v>45798.665972222225</v>
      </c>
      <c r="AR3998" s="1">
        <v>45823.820833333331</v>
      </c>
      <c r="AS3998" t="s">
        <v>4865</v>
      </c>
    </row>
    <row r="3999" spans="1:45" x14ac:dyDescent="0.25">
      <c r="A3999">
        <v>2025</v>
      </c>
      <c r="B3999" t="s">
        <v>4618</v>
      </c>
      <c r="C3999" t="s">
        <v>244</v>
      </c>
      <c r="D3999" t="s">
        <v>86</v>
      </c>
      <c r="E3999">
        <v>54610</v>
      </c>
      <c r="F3999">
        <v>58797</v>
      </c>
      <c r="G3999">
        <v>58797</v>
      </c>
      <c r="H3999" t="b">
        <v>0</v>
      </c>
      <c r="I3999">
        <v>58797</v>
      </c>
      <c r="J3999" t="b">
        <f t="shared" si="124"/>
        <v>1</v>
      </c>
      <c r="K3999">
        <v>58797</v>
      </c>
      <c r="L3999" t="b">
        <f t="shared" si="125"/>
        <v>1</v>
      </c>
      <c r="M3999">
        <v>0</v>
      </c>
      <c r="N3999">
        <v>58797</v>
      </c>
      <c r="O3999" t="s">
        <v>96</v>
      </c>
      <c r="P3999" t="b">
        <v>1</v>
      </c>
      <c r="Q3999" t="s">
        <v>61</v>
      </c>
      <c r="T3999" t="s">
        <v>10206</v>
      </c>
      <c r="U3999" t="b">
        <v>0</v>
      </c>
      <c r="V3999" t="s">
        <v>5029</v>
      </c>
      <c r="W3999" t="s">
        <v>5030</v>
      </c>
      <c r="X3999" t="s">
        <v>594</v>
      </c>
      <c r="Y3999" t="s">
        <v>5031</v>
      </c>
      <c r="Z3999">
        <v>37601</v>
      </c>
      <c r="AA3999">
        <v>36.363635000000002</v>
      </c>
      <c r="AB3999">
        <v>-82.380902000000006</v>
      </c>
      <c r="AC3999">
        <v>41.978382000000003</v>
      </c>
      <c r="AD3999">
        <v>-91.668626000000003</v>
      </c>
      <c r="AF3999" t="s">
        <v>80</v>
      </c>
      <c r="AG3999">
        <v>21</v>
      </c>
      <c r="AH3999">
        <v>19</v>
      </c>
      <c r="AI3999">
        <v>25</v>
      </c>
      <c r="AJ3999" t="s">
        <v>81</v>
      </c>
      <c r="AK3999" t="s">
        <v>82</v>
      </c>
      <c r="AQ3999" s="1">
        <v>45798.665277777778</v>
      </c>
      <c r="AR3999" s="1">
        <v>45823.819444444445</v>
      </c>
      <c r="AS3999" t="s">
        <v>10207</v>
      </c>
    </row>
    <row r="4000" spans="1:45" x14ac:dyDescent="0.25">
      <c r="A4000">
        <v>2025</v>
      </c>
      <c r="B4000" t="s">
        <v>58</v>
      </c>
      <c r="C4000" t="s">
        <v>118</v>
      </c>
      <c r="D4000" t="s">
        <v>86</v>
      </c>
      <c r="E4000">
        <v>54970</v>
      </c>
      <c r="F4000">
        <v>60481</v>
      </c>
      <c r="G4000">
        <v>60481</v>
      </c>
      <c r="H4000" t="b">
        <v>0</v>
      </c>
      <c r="I4000">
        <v>60481</v>
      </c>
      <c r="J4000" t="b">
        <f t="shared" si="124"/>
        <v>1</v>
      </c>
      <c r="K4000">
        <v>60481</v>
      </c>
      <c r="L4000" t="b">
        <f t="shared" si="125"/>
        <v>1</v>
      </c>
      <c r="M4000">
        <v>0</v>
      </c>
      <c r="N4000">
        <v>60481</v>
      </c>
      <c r="O4000" t="s">
        <v>72</v>
      </c>
      <c r="P4000" t="b">
        <v>0</v>
      </c>
      <c r="Q4000" t="s">
        <v>61</v>
      </c>
      <c r="R4000" t="s">
        <v>73</v>
      </c>
      <c r="S4000" t="s">
        <v>74</v>
      </c>
      <c r="T4000" t="s">
        <v>10208</v>
      </c>
      <c r="U4000" t="b">
        <v>0</v>
      </c>
      <c r="V4000" t="s">
        <v>389</v>
      </c>
      <c r="W4000" t="s">
        <v>390</v>
      </c>
      <c r="X4000" t="s">
        <v>78</v>
      </c>
      <c r="Y4000" t="s">
        <v>391</v>
      </c>
      <c r="Z4000">
        <v>28405</v>
      </c>
      <c r="AA4000">
        <v>34.248139000000002</v>
      </c>
      <c r="AB4000">
        <v>-77.862593000000004</v>
      </c>
      <c r="AC4000">
        <v>41.978382000000003</v>
      </c>
      <c r="AD4000">
        <v>-91.668626000000003</v>
      </c>
      <c r="AF4000" t="s">
        <v>80</v>
      </c>
      <c r="AG4000">
        <v>21</v>
      </c>
      <c r="AH4000">
        <v>19</v>
      </c>
      <c r="AI4000">
        <v>25</v>
      </c>
      <c r="AJ4000" t="s">
        <v>81</v>
      </c>
      <c r="AK4000" t="s">
        <v>82</v>
      </c>
      <c r="AP4000" s="1">
        <v>45823.818749999999</v>
      </c>
      <c r="AQ4000" s="1">
        <v>45823.818749999999</v>
      </c>
      <c r="AR4000" s="1">
        <v>45823.818749999999</v>
      </c>
      <c r="AS4000" t="s">
        <v>10209</v>
      </c>
    </row>
    <row r="4001" spans="1:45" x14ac:dyDescent="0.25">
      <c r="A4001">
        <v>2025</v>
      </c>
      <c r="B4001" t="s">
        <v>4604</v>
      </c>
      <c r="C4001" t="s">
        <v>118</v>
      </c>
      <c r="D4001" t="s">
        <v>95</v>
      </c>
      <c r="E4001">
        <v>42770</v>
      </c>
      <c r="F4001">
        <v>51894</v>
      </c>
      <c r="G4001">
        <v>51324</v>
      </c>
      <c r="H4001" t="b">
        <v>0</v>
      </c>
      <c r="I4001">
        <v>51324</v>
      </c>
      <c r="J4001" t="b">
        <f t="shared" si="124"/>
        <v>1</v>
      </c>
      <c r="K4001">
        <v>51324</v>
      </c>
      <c r="L4001" t="b">
        <f t="shared" si="125"/>
        <v>1</v>
      </c>
      <c r="M4001">
        <v>-570</v>
      </c>
      <c r="N4001">
        <v>51894</v>
      </c>
      <c r="O4001" t="s">
        <v>72</v>
      </c>
      <c r="P4001" t="b">
        <v>0</v>
      </c>
      <c r="Q4001" t="s">
        <v>61</v>
      </c>
      <c r="R4001" t="s">
        <v>88</v>
      </c>
      <c r="S4001" t="s">
        <v>111</v>
      </c>
      <c r="T4001" t="s">
        <v>10210</v>
      </c>
      <c r="U4001" t="b">
        <v>0</v>
      </c>
      <c r="V4001" t="s">
        <v>1239</v>
      </c>
      <c r="W4001" t="s">
        <v>1240</v>
      </c>
      <c r="X4001" t="s">
        <v>78</v>
      </c>
      <c r="Y4001" t="s">
        <v>1241</v>
      </c>
      <c r="Z4001">
        <v>28625</v>
      </c>
      <c r="AA4001">
        <v>35.780560000000001</v>
      </c>
      <c r="AB4001">
        <v>-80.862729999999999</v>
      </c>
      <c r="AC4001">
        <v>41.978382000000003</v>
      </c>
      <c r="AD4001">
        <v>-91.668626000000003</v>
      </c>
      <c r="AF4001" t="s">
        <v>80</v>
      </c>
      <c r="AG4001">
        <v>21</v>
      </c>
      <c r="AH4001">
        <v>19</v>
      </c>
      <c r="AI4001">
        <v>25</v>
      </c>
      <c r="AJ4001" t="s">
        <v>81</v>
      </c>
      <c r="AK4001" t="s">
        <v>82</v>
      </c>
      <c r="AP4001" s="1">
        <v>45798.664583333331</v>
      </c>
      <c r="AQ4001" s="1">
        <v>45823.818749999999</v>
      </c>
      <c r="AR4001" s="1">
        <v>45823.818749999999</v>
      </c>
      <c r="AS4001" t="s">
        <v>3000</v>
      </c>
    </row>
    <row r="4002" spans="1:45" x14ac:dyDescent="0.25">
      <c r="A4002">
        <v>2025</v>
      </c>
      <c r="B4002" t="s">
        <v>43</v>
      </c>
      <c r="C4002" t="s">
        <v>118</v>
      </c>
      <c r="D4002" t="s">
        <v>219</v>
      </c>
      <c r="E4002">
        <v>57400</v>
      </c>
      <c r="F4002">
        <v>64674</v>
      </c>
      <c r="G4002">
        <v>64674</v>
      </c>
      <c r="H4002" t="b">
        <v>0</v>
      </c>
      <c r="I4002">
        <v>64674</v>
      </c>
      <c r="J4002" t="b">
        <f t="shared" si="124"/>
        <v>1</v>
      </c>
      <c r="K4002">
        <v>64674</v>
      </c>
      <c r="L4002" t="b">
        <f t="shared" si="125"/>
        <v>1</v>
      </c>
      <c r="M4002">
        <v>0</v>
      </c>
      <c r="N4002">
        <v>64674</v>
      </c>
      <c r="O4002" t="s">
        <v>72</v>
      </c>
      <c r="P4002" t="b">
        <v>0</v>
      </c>
      <c r="Q4002" t="s">
        <v>47</v>
      </c>
      <c r="R4002" t="s">
        <v>88</v>
      </c>
      <c r="S4002" t="s">
        <v>111</v>
      </c>
      <c r="T4002" t="s">
        <v>10211</v>
      </c>
      <c r="U4002" t="b">
        <v>0</v>
      </c>
      <c r="V4002" t="s">
        <v>10212</v>
      </c>
      <c r="W4002" t="s">
        <v>10213</v>
      </c>
      <c r="X4002" t="s">
        <v>165</v>
      </c>
      <c r="Y4002" t="s">
        <v>6433</v>
      </c>
      <c r="Z4002">
        <v>29501</v>
      </c>
      <c r="AA4002">
        <v>34.183425</v>
      </c>
      <c r="AB4002">
        <v>-79.816284999999993</v>
      </c>
      <c r="AC4002">
        <v>41.978382000000003</v>
      </c>
      <c r="AD4002">
        <v>-91.668626000000003</v>
      </c>
      <c r="AF4002" t="s">
        <v>80</v>
      </c>
      <c r="AG4002">
        <v>21</v>
      </c>
      <c r="AH4002">
        <v>20</v>
      </c>
      <c r="AI4002">
        <v>24</v>
      </c>
      <c r="AJ4002" t="s">
        <v>81</v>
      </c>
      <c r="AK4002" t="s">
        <v>82</v>
      </c>
      <c r="AP4002" s="1">
        <v>45798.664583333331</v>
      </c>
      <c r="AQ4002" s="1">
        <v>45823.818749999999</v>
      </c>
      <c r="AR4002" s="1">
        <v>45823.818749999999</v>
      </c>
      <c r="AS4002" t="s">
        <v>10214</v>
      </c>
    </row>
    <row r="4003" spans="1:45" x14ac:dyDescent="0.25">
      <c r="A4003">
        <v>2025</v>
      </c>
      <c r="B4003" t="s">
        <v>4618</v>
      </c>
      <c r="C4003" t="s">
        <v>244</v>
      </c>
      <c r="D4003" t="s">
        <v>86</v>
      </c>
      <c r="E4003">
        <v>54610</v>
      </c>
      <c r="F4003">
        <v>57343</v>
      </c>
      <c r="G4003">
        <v>57343</v>
      </c>
      <c r="H4003" t="b">
        <v>0</v>
      </c>
      <c r="I4003">
        <v>57343</v>
      </c>
      <c r="J4003" t="b">
        <f t="shared" si="124"/>
        <v>1</v>
      </c>
      <c r="K4003">
        <v>57343</v>
      </c>
      <c r="L4003" t="b">
        <f t="shared" si="125"/>
        <v>1</v>
      </c>
      <c r="M4003">
        <v>0</v>
      </c>
      <c r="N4003">
        <v>57343</v>
      </c>
      <c r="O4003" t="s">
        <v>46</v>
      </c>
      <c r="P4003" t="b">
        <v>0</v>
      </c>
      <c r="Q4003" t="s">
        <v>61</v>
      </c>
      <c r="R4003" s="2">
        <v>45821</v>
      </c>
      <c r="S4003" s="2">
        <v>45823</v>
      </c>
      <c r="T4003" t="s">
        <v>10215</v>
      </c>
      <c r="U4003" t="b">
        <v>0</v>
      </c>
      <c r="V4003" t="s">
        <v>6028</v>
      </c>
      <c r="W4003" t="s">
        <v>6029</v>
      </c>
      <c r="X4003" t="s">
        <v>1057</v>
      </c>
      <c r="Y4003" t="s">
        <v>6030</v>
      </c>
      <c r="Z4003">
        <v>14226</v>
      </c>
      <c r="AA4003">
        <v>42.981706000000003</v>
      </c>
      <c r="AB4003">
        <v>-78.796623999999994</v>
      </c>
      <c r="AC4003">
        <v>41.978382000000003</v>
      </c>
      <c r="AD4003">
        <v>-91.668626000000003</v>
      </c>
      <c r="AF4003" t="s">
        <v>80</v>
      </c>
      <c r="AG4003">
        <v>21</v>
      </c>
      <c r="AH4003">
        <v>19</v>
      </c>
      <c r="AI4003">
        <v>25</v>
      </c>
      <c r="AJ4003" t="s">
        <v>81</v>
      </c>
      <c r="AK4003" t="s">
        <v>82</v>
      </c>
      <c r="AP4003" s="1">
        <v>45823.822222222225</v>
      </c>
      <c r="AQ4003" s="1">
        <v>45823.822222222225</v>
      </c>
      <c r="AR4003" s="1">
        <v>45823.822222222225</v>
      </c>
      <c r="AS4003" t="s">
        <v>10216</v>
      </c>
    </row>
    <row r="4004" spans="1:45" x14ac:dyDescent="0.25">
      <c r="A4004">
        <v>2025</v>
      </c>
      <c r="B4004" t="s">
        <v>4604</v>
      </c>
      <c r="C4004" t="s">
        <v>118</v>
      </c>
      <c r="D4004" t="s">
        <v>95</v>
      </c>
      <c r="E4004">
        <v>42770</v>
      </c>
      <c r="F4004">
        <v>45702</v>
      </c>
      <c r="G4004">
        <v>45702</v>
      </c>
      <c r="H4004" t="b">
        <v>1</v>
      </c>
      <c r="I4004">
        <v>45702</v>
      </c>
      <c r="J4004" t="b">
        <f t="shared" si="124"/>
        <v>1</v>
      </c>
      <c r="K4004">
        <v>45702</v>
      </c>
      <c r="L4004" t="b">
        <f t="shared" si="125"/>
        <v>1</v>
      </c>
      <c r="M4004">
        <v>0</v>
      </c>
      <c r="N4004">
        <v>45702</v>
      </c>
      <c r="O4004" t="s">
        <v>46</v>
      </c>
      <c r="P4004" t="b">
        <v>0</v>
      </c>
      <c r="Q4004" t="s">
        <v>47</v>
      </c>
      <c r="R4004" s="2">
        <v>45812</v>
      </c>
      <c r="S4004" s="2">
        <v>45812</v>
      </c>
      <c r="T4004" t="s">
        <v>10217</v>
      </c>
      <c r="U4004" t="b">
        <v>0</v>
      </c>
      <c r="V4004" t="s">
        <v>2489</v>
      </c>
      <c r="W4004" t="s">
        <v>2490</v>
      </c>
      <c r="X4004" t="s">
        <v>401</v>
      </c>
      <c r="Y4004" t="s">
        <v>2458</v>
      </c>
      <c r="Z4004">
        <v>17112</v>
      </c>
      <c r="AA4004">
        <v>40.322688999999997</v>
      </c>
      <c r="AB4004">
        <v>-76.788704999999993</v>
      </c>
      <c r="AC4004">
        <v>41.978382000000003</v>
      </c>
      <c r="AD4004">
        <v>-91.668626000000003</v>
      </c>
      <c r="AF4004" t="s">
        <v>80</v>
      </c>
      <c r="AG4004">
        <v>21</v>
      </c>
      <c r="AH4004">
        <v>19</v>
      </c>
      <c r="AI4004">
        <v>25</v>
      </c>
      <c r="AJ4004" t="s">
        <v>81</v>
      </c>
      <c r="AK4004" t="s">
        <v>82</v>
      </c>
      <c r="AQ4004" s="1">
        <v>45823.820138888892</v>
      </c>
      <c r="AR4004" s="1">
        <v>45823.820138888892</v>
      </c>
      <c r="AS4004" t="s">
        <v>10218</v>
      </c>
    </row>
    <row r="4005" spans="1:45" x14ac:dyDescent="0.25">
      <c r="A4005">
        <v>2025</v>
      </c>
      <c r="B4005" t="s">
        <v>4604</v>
      </c>
      <c r="C4005" t="s">
        <v>244</v>
      </c>
      <c r="D4005" t="s">
        <v>95</v>
      </c>
      <c r="E4005">
        <v>42770</v>
      </c>
      <c r="F4005">
        <v>45948</v>
      </c>
      <c r="G4005">
        <v>45948</v>
      </c>
      <c r="H4005" t="b">
        <v>0</v>
      </c>
      <c r="I4005">
        <v>45948</v>
      </c>
      <c r="J4005" t="b">
        <f t="shared" si="124"/>
        <v>1</v>
      </c>
      <c r="K4005">
        <v>45948</v>
      </c>
      <c r="L4005" t="b">
        <f t="shared" si="125"/>
        <v>1</v>
      </c>
      <c r="M4005">
        <v>0</v>
      </c>
      <c r="N4005">
        <v>45948</v>
      </c>
      <c r="O4005" t="s">
        <v>96</v>
      </c>
      <c r="P4005" t="b">
        <v>0</v>
      </c>
      <c r="Q4005" t="s">
        <v>47</v>
      </c>
      <c r="T4005" t="s">
        <v>10219</v>
      </c>
      <c r="U4005" t="b">
        <v>0</v>
      </c>
      <c r="V4005" t="s">
        <v>3647</v>
      </c>
      <c r="W4005" t="s">
        <v>3648</v>
      </c>
      <c r="X4005" t="s">
        <v>1085</v>
      </c>
      <c r="Y4005" t="s">
        <v>3649</v>
      </c>
      <c r="Z4005">
        <v>4103</v>
      </c>
      <c r="AA4005">
        <v>43.683</v>
      </c>
      <c r="AB4005">
        <v>-70.325900000000004</v>
      </c>
      <c r="AC4005">
        <v>41.978382000000003</v>
      </c>
      <c r="AD4005">
        <v>-91.668626000000003</v>
      </c>
      <c r="AF4005" t="s">
        <v>80</v>
      </c>
      <c r="AG4005">
        <v>21</v>
      </c>
      <c r="AH4005">
        <v>19</v>
      </c>
      <c r="AI4005">
        <v>25</v>
      </c>
      <c r="AJ4005" t="s">
        <v>81</v>
      </c>
      <c r="AK4005" t="s">
        <v>82</v>
      </c>
      <c r="AQ4005" s="1">
        <v>45798.668749999997</v>
      </c>
      <c r="AR4005" s="1">
        <v>45823.824305555558</v>
      </c>
      <c r="AS4005" t="s">
        <v>10220</v>
      </c>
    </row>
    <row r="4006" spans="1:45" x14ac:dyDescent="0.25">
      <c r="A4006">
        <v>2025</v>
      </c>
      <c r="B4006" t="s">
        <v>4604</v>
      </c>
      <c r="C4006" t="s">
        <v>244</v>
      </c>
      <c r="D4006" t="s">
        <v>71</v>
      </c>
      <c r="E4006">
        <v>42770</v>
      </c>
      <c r="F4006">
        <v>46128</v>
      </c>
      <c r="G4006">
        <v>46128</v>
      </c>
      <c r="H4006" t="b">
        <v>0</v>
      </c>
      <c r="I4006">
        <v>46128</v>
      </c>
      <c r="J4006" t="b">
        <f t="shared" si="124"/>
        <v>1</v>
      </c>
      <c r="K4006">
        <v>46128</v>
      </c>
      <c r="L4006" t="b">
        <f t="shared" si="125"/>
        <v>1</v>
      </c>
      <c r="M4006">
        <v>0</v>
      </c>
      <c r="N4006">
        <v>46128</v>
      </c>
      <c r="O4006" t="s">
        <v>96</v>
      </c>
      <c r="P4006" t="b">
        <v>1</v>
      </c>
      <c r="Q4006" t="s">
        <v>61</v>
      </c>
      <c r="T4006" t="s">
        <v>10221</v>
      </c>
      <c r="U4006" t="b">
        <v>0</v>
      </c>
      <c r="V4006" t="s">
        <v>3623</v>
      </c>
      <c r="W4006" t="s">
        <v>3624</v>
      </c>
      <c r="X4006" t="s">
        <v>635</v>
      </c>
      <c r="Y4006" t="s">
        <v>3272</v>
      </c>
      <c r="Z4006">
        <v>46227</v>
      </c>
      <c r="AA4006">
        <v>39.648975999999998</v>
      </c>
      <c r="AB4006">
        <v>-86.135785999999996</v>
      </c>
      <c r="AC4006">
        <v>41.978382000000003</v>
      </c>
      <c r="AD4006">
        <v>-91.668626000000003</v>
      </c>
      <c r="AF4006" t="s">
        <v>80</v>
      </c>
      <c r="AG4006">
        <v>21</v>
      </c>
      <c r="AH4006">
        <v>19</v>
      </c>
      <c r="AI4006">
        <v>25</v>
      </c>
      <c r="AJ4006" t="s">
        <v>81</v>
      </c>
      <c r="AK4006" t="s">
        <v>82</v>
      </c>
      <c r="AQ4006" s="1">
        <v>45823.822222222225</v>
      </c>
      <c r="AR4006" s="1">
        <v>45823.822222222225</v>
      </c>
      <c r="AS4006" t="s">
        <v>10222</v>
      </c>
    </row>
    <row r="4007" spans="1:45" x14ac:dyDescent="0.25">
      <c r="A4007">
        <v>2025</v>
      </c>
      <c r="B4007" t="s">
        <v>58</v>
      </c>
      <c r="C4007" t="s">
        <v>244</v>
      </c>
      <c r="D4007" t="s">
        <v>86</v>
      </c>
      <c r="E4007">
        <v>54970</v>
      </c>
      <c r="F4007">
        <v>58978</v>
      </c>
      <c r="G4007">
        <v>58978</v>
      </c>
      <c r="H4007" t="b">
        <v>1</v>
      </c>
      <c r="I4007">
        <v>58978</v>
      </c>
      <c r="J4007" t="b">
        <f t="shared" si="124"/>
        <v>1</v>
      </c>
      <c r="K4007">
        <v>58978</v>
      </c>
      <c r="L4007" t="b">
        <f t="shared" si="125"/>
        <v>1</v>
      </c>
      <c r="M4007">
        <v>0</v>
      </c>
      <c r="N4007">
        <v>58978</v>
      </c>
      <c r="O4007" t="s">
        <v>96</v>
      </c>
      <c r="P4007" t="b">
        <v>0</v>
      </c>
      <c r="Q4007" t="s">
        <v>47</v>
      </c>
      <c r="R4007" s="2">
        <v>45823</v>
      </c>
      <c r="S4007" s="2">
        <v>45825</v>
      </c>
      <c r="T4007" t="s">
        <v>10223</v>
      </c>
      <c r="U4007" t="b">
        <v>0</v>
      </c>
      <c r="V4007" t="s">
        <v>4428</v>
      </c>
      <c r="W4007" t="s">
        <v>4429</v>
      </c>
      <c r="X4007" t="s">
        <v>1627</v>
      </c>
      <c r="Y4007" t="s">
        <v>4430</v>
      </c>
      <c r="Z4007">
        <v>2760</v>
      </c>
      <c r="AA4007">
        <v>41.959319999999998</v>
      </c>
      <c r="AB4007">
        <v>-71.341372000000007</v>
      </c>
      <c r="AC4007">
        <v>41.978382000000003</v>
      </c>
      <c r="AD4007">
        <v>-91.668626000000003</v>
      </c>
      <c r="AF4007" t="s">
        <v>80</v>
      </c>
      <c r="AG4007">
        <v>21</v>
      </c>
      <c r="AH4007">
        <v>19</v>
      </c>
      <c r="AI4007">
        <v>25</v>
      </c>
      <c r="AJ4007" t="s">
        <v>81</v>
      </c>
      <c r="AK4007" t="s">
        <v>82</v>
      </c>
      <c r="AQ4007" s="1">
        <v>45823.822916666664</v>
      </c>
      <c r="AR4007" s="1">
        <v>45823.822916666664</v>
      </c>
      <c r="AS4007" t="s">
        <v>10224</v>
      </c>
    </row>
    <row r="4008" spans="1:45" x14ac:dyDescent="0.25">
      <c r="A4008">
        <v>2025</v>
      </c>
      <c r="B4008" t="s">
        <v>43</v>
      </c>
      <c r="C4008" t="s">
        <v>85</v>
      </c>
      <c r="D4008" t="s">
        <v>434</v>
      </c>
      <c r="E4008">
        <v>57400</v>
      </c>
      <c r="F4008">
        <v>60353</v>
      </c>
      <c r="G4008">
        <v>60353</v>
      </c>
      <c r="H4008" t="b">
        <v>0</v>
      </c>
      <c r="I4008">
        <v>60353</v>
      </c>
      <c r="J4008" t="b">
        <f t="shared" si="124"/>
        <v>1</v>
      </c>
      <c r="K4008">
        <v>60353</v>
      </c>
      <c r="L4008" t="b">
        <f t="shared" si="125"/>
        <v>1</v>
      </c>
      <c r="M4008">
        <v>0</v>
      </c>
      <c r="N4008">
        <v>60353</v>
      </c>
      <c r="O4008" t="s">
        <v>96</v>
      </c>
      <c r="P4008" t="b">
        <v>1</v>
      </c>
      <c r="Q4008" t="s">
        <v>47</v>
      </c>
      <c r="T4008" t="s">
        <v>10225</v>
      </c>
      <c r="U4008" t="b">
        <v>0</v>
      </c>
      <c r="V4008" t="s">
        <v>6717</v>
      </c>
      <c r="W4008" t="s">
        <v>6718</v>
      </c>
      <c r="X4008" t="s">
        <v>482</v>
      </c>
      <c r="Y4008" t="s">
        <v>1586</v>
      </c>
      <c r="Z4008">
        <v>23294</v>
      </c>
      <c r="AA4008">
        <v>37.637461000000002</v>
      </c>
      <c r="AB4008">
        <v>-77.553081000000006</v>
      </c>
      <c r="AC4008">
        <v>41.978382000000003</v>
      </c>
      <c r="AD4008">
        <v>-91.668626000000003</v>
      </c>
      <c r="AF4008" t="s">
        <v>80</v>
      </c>
      <c r="AG4008">
        <v>21</v>
      </c>
      <c r="AH4008">
        <v>20</v>
      </c>
      <c r="AI4008">
        <v>24</v>
      </c>
      <c r="AJ4008" t="s">
        <v>81</v>
      </c>
      <c r="AK4008" t="s">
        <v>82</v>
      </c>
      <c r="AP4008" s="1">
        <v>45798.664583333331</v>
      </c>
      <c r="AQ4008" s="1">
        <v>45798.664583333331</v>
      </c>
      <c r="AR4008" s="1">
        <v>45823.818749999999</v>
      </c>
      <c r="AS4008" t="s">
        <v>9039</v>
      </c>
    </row>
    <row r="4009" spans="1:45" x14ac:dyDescent="0.25">
      <c r="A4009">
        <v>2025</v>
      </c>
      <c r="B4009" t="s">
        <v>4604</v>
      </c>
      <c r="C4009" t="s">
        <v>70</v>
      </c>
      <c r="D4009" t="s">
        <v>95</v>
      </c>
      <c r="E4009">
        <v>42770</v>
      </c>
      <c r="F4009">
        <v>45512</v>
      </c>
      <c r="G4009">
        <v>45512</v>
      </c>
      <c r="H4009" t="b">
        <v>0</v>
      </c>
      <c r="I4009">
        <v>45512</v>
      </c>
      <c r="J4009" t="b">
        <f t="shared" si="124"/>
        <v>1</v>
      </c>
      <c r="K4009">
        <v>45512</v>
      </c>
      <c r="L4009" t="b">
        <f t="shared" si="125"/>
        <v>1</v>
      </c>
      <c r="M4009">
        <v>0</v>
      </c>
      <c r="N4009">
        <v>45512</v>
      </c>
      <c r="O4009" t="s">
        <v>46</v>
      </c>
      <c r="P4009" t="b">
        <v>0</v>
      </c>
      <c r="Q4009" t="s">
        <v>47</v>
      </c>
      <c r="R4009" s="2">
        <v>45789</v>
      </c>
      <c r="S4009" s="2">
        <v>45790</v>
      </c>
      <c r="T4009" t="s">
        <v>10226</v>
      </c>
      <c r="U4009" t="b">
        <v>0</v>
      </c>
      <c r="V4009" t="s">
        <v>9468</v>
      </c>
      <c r="W4009" t="s">
        <v>9469</v>
      </c>
      <c r="X4009" t="s">
        <v>4664</v>
      </c>
      <c r="Y4009" t="s">
        <v>9470</v>
      </c>
      <c r="Z4009">
        <v>81505</v>
      </c>
      <c r="AA4009">
        <v>39.105268000000002</v>
      </c>
      <c r="AB4009">
        <v>-108.63413</v>
      </c>
      <c r="AC4009">
        <v>41.978382000000003</v>
      </c>
      <c r="AD4009">
        <v>-91.668626000000003</v>
      </c>
      <c r="AF4009" t="s">
        <v>80</v>
      </c>
      <c r="AG4009">
        <v>21</v>
      </c>
      <c r="AH4009">
        <v>19</v>
      </c>
      <c r="AI4009">
        <v>25</v>
      </c>
      <c r="AJ4009" t="s">
        <v>81</v>
      </c>
      <c r="AK4009" t="s">
        <v>82</v>
      </c>
      <c r="AP4009" s="1">
        <v>45798.664583333331</v>
      </c>
      <c r="AQ4009" s="1">
        <v>45798.664583333331</v>
      </c>
      <c r="AR4009" s="1">
        <v>45823.818749999999</v>
      </c>
      <c r="AS4009" t="s">
        <v>10227</v>
      </c>
    </row>
    <row r="4010" spans="1:45" x14ac:dyDescent="0.25">
      <c r="A4010">
        <v>2025</v>
      </c>
      <c r="B4010" t="s">
        <v>58</v>
      </c>
      <c r="C4010" t="s">
        <v>110</v>
      </c>
      <c r="D4010" t="s">
        <v>86</v>
      </c>
      <c r="E4010">
        <v>54970</v>
      </c>
      <c r="F4010">
        <v>59356</v>
      </c>
      <c r="G4010">
        <v>59356</v>
      </c>
      <c r="H4010" t="b">
        <v>0</v>
      </c>
      <c r="I4010">
        <v>59356</v>
      </c>
      <c r="J4010" t="b">
        <f t="shared" si="124"/>
        <v>1</v>
      </c>
      <c r="K4010">
        <v>59356</v>
      </c>
      <c r="L4010" t="b">
        <f t="shared" si="125"/>
        <v>1</v>
      </c>
      <c r="M4010">
        <v>0</v>
      </c>
      <c r="N4010">
        <v>59356</v>
      </c>
      <c r="O4010" t="s">
        <v>72</v>
      </c>
      <c r="P4010" t="b">
        <v>0</v>
      </c>
      <c r="Q4010" t="s">
        <v>61</v>
      </c>
      <c r="R4010" t="s">
        <v>73</v>
      </c>
      <c r="S4010" t="s">
        <v>74</v>
      </c>
      <c r="T4010" t="s">
        <v>10228</v>
      </c>
      <c r="U4010" t="b">
        <v>0</v>
      </c>
      <c r="V4010" t="s">
        <v>816</v>
      </c>
      <c r="W4010" t="s">
        <v>817</v>
      </c>
      <c r="X4010" t="s">
        <v>78</v>
      </c>
      <c r="Y4010" t="s">
        <v>818</v>
      </c>
      <c r="Z4010">
        <v>27834</v>
      </c>
      <c r="AA4010">
        <v>35.564456999999997</v>
      </c>
      <c r="AB4010">
        <v>-77.403553000000002</v>
      </c>
      <c r="AC4010">
        <v>41.978382000000003</v>
      </c>
      <c r="AD4010">
        <v>-91.668626000000003</v>
      </c>
      <c r="AF4010" t="s">
        <v>80</v>
      </c>
      <c r="AG4010">
        <v>21</v>
      </c>
      <c r="AH4010">
        <v>19</v>
      </c>
      <c r="AI4010">
        <v>25</v>
      </c>
      <c r="AJ4010" t="s">
        <v>81</v>
      </c>
      <c r="AK4010" t="s">
        <v>82</v>
      </c>
      <c r="AP4010" s="1">
        <v>45798.664583333331</v>
      </c>
      <c r="AQ4010" s="1">
        <v>45823.818749999999</v>
      </c>
      <c r="AR4010" s="1">
        <v>45823.818749999999</v>
      </c>
      <c r="AS4010" t="s">
        <v>10229</v>
      </c>
    </row>
    <row r="4011" spans="1:45" x14ac:dyDescent="0.25">
      <c r="A4011">
        <v>2025</v>
      </c>
      <c r="B4011" t="s">
        <v>4604</v>
      </c>
      <c r="C4011" t="s">
        <v>110</v>
      </c>
      <c r="D4011" t="s">
        <v>95</v>
      </c>
      <c r="E4011">
        <v>42770</v>
      </c>
      <c r="F4011">
        <v>47600</v>
      </c>
      <c r="G4011">
        <v>47600</v>
      </c>
      <c r="H4011" t="b">
        <v>0</v>
      </c>
      <c r="I4011">
        <v>47600</v>
      </c>
      <c r="J4011" t="b">
        <f t="shared" si="124"/>
        <v>1</v>
      </c>
      <c r="K4011">
        <v>47600</v>
      </c>
      <c r="L4011" t="b">
        <f t="shared" si="125"/>
        <v>1</v>
      </c>
      <c r="M4011">
        <v>0</v>
      </c>
      <c r="N4011">
        <v>47600</v>
      </c>
      <c r="O4011" t="s">
        <v>96</v>
      </c>
      <c r="P4011" t="b">
        <v>0</v>
      </c>
      <c r="Q4011" t="s">
        <v>61</v>
      </c>
      <c r="R4011" s="2">
        <v>45823</v>
      </c>
      <c r="S4011" s="2">
        <v>45827</v>
      </c>
      <c r="T4011" t="s">
        <v>10230</v>
      </c>
      <c r="U4011" t="b">
        <v>0</v>
      </c>
      <c r="V4011" t="s">
        <v>1680</v>
      </c>
      <c r="W4011" t="s">
        <v>1681</v>
      </c>
      <c r="X4011" t="s">
        <v>1540</v>
      </c>
      <c r="Y4011" t="s">
        <v>1682</v>
      </c>
      <c r="Z4011">
        <v>7006</v>
      </c>
      <c r="AA4011">
        <v>40.855834000000002</v>
      </c>
      <c r="AB4011">
        <v>-74.310389999999998</v>
      </c>
      <c r="AC4011">
        <v>41.978382000000003</v>
      </c>
      <c r="AD4011">
        <v>-91.668626000000003</v>
      </c>
      <c r="AF4011" t="s">
        <v>80</v>
      </c>
      <c r="AG4011">
        <v>21</v>
      </c>
      <c r="AH4011">
        <v>19</v>
      </c>
      <c r="AI4011">
        <v>25</v>
      </c>
      <c r="AJ4011" t="s">
        <v>81</v>
      </c>
      <c r="AK4011" t="s">
        <v>82</v>
      </c>
      <c r="AQ4011" s="1">
        <v>45823.821527777778</v>
      </c>
      <c r="AR4011" s="1">
        <v>45823.821527777778</v>
      </c>
      <c r="AS4011" t="s">
        <v>10231</v>
      </c>
    </row>
    <row r="4012" spans="1:45" x14ac:dyDescent="0.25">
      <c r="A4012">
        <v>2025</v>
      </c>
      <c r="B4012" t="s">
        <v>4604</v>
      </c>
      <c r="C4012" t="s">
        <v>70</v>
      </c>
      <c r="D4012" t="s">
        <v>95</v>
      </c>
      <c r="E4012">
        <v>42770</v>
      </c>
      <c r="F4012">
        <v>46552</v>
      </c>
      <c r="G4012">
        <v>46552</v>
      </c>
      <c r="H4012" t="b">
        <v>0</v>
      </c>
      <c r="I4012">
        <v>46552</v>
      </c>
      <c r="J4012" t="b">
        <f t="shared" si="124"/>
        <v>1</v>
      </c>
      <c r="K4012">
        <v>46552</v>
      </c>
      <c r="L4012" t="b">
        <f t="shared" si="125"/>
        <v>1</v>
      </c>
      <c r="M4012">
        <v>0</v>
      </c>
      <c r="N4012">
        <v>46552</v>
      </c>
      <c r="O4012" t="s">
        <v>96</v>
      </c>
      <c r="P4012" t="b">
        <v>0</v>
      </c>
      <c r="Q4012" t="s">
        <v>47</v>
      </c>
      <c r="T4012" t="s">
        <v>10232</v>
      </c>
      <c r="U4012" t="b">
        <v>0</v>
      </c>
      <c r="V4012" t="s">
        <v>2060</v>
      </c>
      <c r="W4012" t="s">
        <v>2061</v>
      </c>
      <c r="X4012" t="s">
        <v>1057</v>
      </c>
      <c r="Y4012" t="s">
        <v>2062</v>
      </c>
      <c r="Z4012">
        <v>11590</v>
      </c>
      <c r="AA4012">
        <v>40.756050999999999</v>
      </c>
      <c r="AB4012">
        <v>-73.553811999999994</v>
      </c>
      <c r="AC4012">
        <v>41.978382000000003</v>
      </c>
      <c r="AD4012">
        <v>-91.668626000000003</v>
      </c>
      <c r="AF4012" t="s">
        <v>80</v>
      </c>
      <c r="AG4012">
        <v>21</v>
      </c>
      <c r="AH4012">
        <v>19</v>
      </c>
      <c r="AI4012">
        <v>25</v>
      </c>
      <c r="AJ4012" t="s">
        <v>81</v>
      </c>
      <c r="AK4012" t="s">
        <v>82</v>
      </c>
      <c r="AP4012" s="1">
        <v>45798.666666666664</v>
      </c>
      <c r="AQ4012" s="1">
        <v>45798.666666666664</v>
      </c>
      <c r="AR4012" s="1">
        <v>45823.821527777778</v>
      </c>
      <c r="AS4012" t="s">
        <v>10233</v>
      </c>
    </row>
    <row r="4013" spans="1:45" x14ac:dyDescent="0.25">
      <c r="A4013">
        <v>2025</v>
      </c>
      <c r="B4013" t="s">
        <v>4604</v>
      </c>
      <c r="C4013" t="s">
        <v>70</v>
      </c>
      <c r="D4013" t="s">
        <v>95</v>
      </c>
      <c r="E4013">
        <v>42770</v>
      </c>
      <c r="F4013">
        <v>48334</v>
      </c>
      <c r="G4013">
        <v>49228</v>
      </c>
      <c r="H4013" t="b">
        <v>0</v>
      </c>
      <c r="I4013">
        <v>49228</v>
      </c>
      <c r="J4013" t="b">
        <f t="shared" si="124"/>
        <v>1</v>
      </c>
      <c r="K4013">
        <v>49228</v>
      </c>
      <c r="L4013" t="b">
        <f t="shared" si="125"/>
        <v>1</v>
      </c>
      <c r="M4013">
        <v>894</v>
      </c>
      <c r="N4013">
        <v>49229</v>
      </c>
      <c r="O4013" t="s">
        <v>96</v>
      </c>
      <c r="P4013" t="b">
        <v>1</v>
      </c>
      <c r="Q4013" t="s">
        <v>47</v>
      </c>
      <c r="T4013" t="s">
        <v>10234</v>
      </c>
      <c r="U4013" t="b">
        <v>0</v>
      </c>
      <c r="V4013" t="s">
        <v>2846</v>
      </c>
      <c r="W4013" t="s">
        <v>2847</v>
      </c>
      <c r="X4013" t="s">
        <v>1321</v>
      </c>
      <c r="Y4013" t="s">
        <v>2848</v>
      </c>
      <c r="Z4013">
        <v>73162</v>
      </c>
      <c r="AA4013">
        <v>35.569732999999999</v>
      </c>
      <c r="AB4013">
        <v>-97.663893000000002</v>
      </c>
      <c r="AC4013">
        <v>41.978382000000003</v>
      </c>
      <c r="AD4013">
        <v>-91.668626000000003</v>
      </c>
      <c r="AF4013" t="s">
        <v>80</v>
      </c>
      <c r="AG4013">
        <v>21</v>
      </c>
      <c r="AH4013">
        <v>19</v>
      </c>
      <c r="AI4013">
        <v>25</v>
      </c>
      <c r="AJ4013" t="s">
        <v>81</v>
      </c>
      <c r="AK4013" t="s">
        <v>82</v>
      </c>
      <c r="AP4013" s="1">
        <v>45798.664583333331</v>
      </c>
      <c r="AQ4013" s="1">
        <v>45823.818749999999</v>
      </c>
      <c r="AR4013" s="1">
        <v>45823.818749999999</v>
      </c>
      <c r="AS4013" t="s">
        <v>10235</v>
      </c>
    </row>
    <row r="4014" spans="1:45" x14ac:dyDescent="0.25">
      <c r="A4014">
        <v>2025</v>
      </c>
      <c r="B4014" t="s">
        <v>43</v>
      </c>
      <c r="C4014" t="s">
        <v>118</v>
      </c>
      <c r="D4014" t="s">
        <v>434</v>
      </c>
      <c r="E4014">
        <v>57400</v>
      </c>
      <c r="F4014">
        <v>60892</v>
      </c>
      <c r="G4014">
        <v>61890</v>
      </c>
      <c r="H4014" t="b">
        <v>0</v>
      </c>
      <c r="I4014">
        <v>61890</v>
      </c>
      <c r="J4014" t="b">
        <f t="shared" si="124"/>
        <v>1</v>
      </c>
      <c r="K4014">
        <v>61890</v>
      </c>
      <c r="L4014" t="b">
        <f t="shared" si="125"/>
        <v>1</v>
      </c>
      <c r="M4014">
        <v>998</v>
      </c>
      <c r="N4014">
        <v>61890</v>
      </c>
      <c r="O4014" t="s">
        <v>96</v>
      </c>
      <c r="P4014" t="b">
        <v>0</v>
      </c>
      <c r="Q4014" t="s">
        <v>61</v>
      </c>
      <c r="T4014" t="s">
        <v>10236</v>
      </c>
      <c r="U4014" t="b">
        <v>0</v>
      </c>
      <c r="V4014" t="s">
        <v>8893</v>
      </c>
      <c r="W4014" t="s">
        <v>8894</v>
      </c>
      <c r="X4014" t="s">
        <v>986</v>
      </c>
      <c r="Y4014" t="s">
        <v>8895</v>
      </c>
      <c r="Z4014">
        <v>87402</v>
      </c>
      <c r="AA4014">
        <v>36.752746999999999</v>
      </c>
      <c r="AB4014">
        <v>-108.1563</v>
      </c>
      <c r="AC4014">
        <v>41.978382000000003</v>
      </c>
      <c r="AD4014">
        <v>-91.668626000000003</v>
      </c>
      <c r="AF4014" t="s">
        <v>80</v>
      </c>
      <c r="AG4014">
        <v>21</v>
      </c>
      <c r="AH4014">
        <v>20</v>
      </c>
      <c r="AI4014">
        <v>24</v>
      </c>
      <c r="AJ4014" t="s">
        <v>81</v>
      </c>
      <c r="AK4014" t="s">
        <v>82</v>
      </c>
      <c r="AQ4014" s="1">
        <v>45798.664583333331</v>
      </c>
      <c r="AR4014" s="1">
        <v>45823.818749999999</v>
      </c>
      <c r="AS4014" t="s">
        <v>10237</v>
      </c>
    </row>
    <row r="4015" spans="1:45" x14ac:dyDescent="0.25">
      <c r="A4015">
        <v>2025</v>
      </c>
      <c r="B4015" t="s">
        <v>58</v>
      </c>
      <c r="C4015" t="s">
        <v>85</v>
      </c>
      <c r="D4015" t="s">
        <v>86</v>
      </c>
      <c r="E4015">
        <v>54970</v>
      </c>
      <c r="F4015">
        <v>59287</v>
      </c>
      <c r="G4015">
        <v>59287</v>
      </c>
      <c r="H4015" t="b">
        <v>0</v>
      </c>
      <c r="I4015">
        <v>59287</v>
      </c>
      <c r="J4015" t="b">
        <f t="shared" si="124"/>
        <v>1</v>
      </c>
      <c r="K4015">
        <v>59287</v>
      </c>
      <c r="L4015" t="b">
        <f t="shared" si="125"/>
        <v>1</v>
      </c>
      <c r="M4015">
        <v>0</v>
      </c>
      <c r="N4015">
        <v>59287</v>
      </c>
      <c r="O4015" t="s">
        <v>96</v>
      </c>
      <c r="P4015" t="b">
        <v>0</v>
      </c>
      <c r="Q4015" t="s">
        <v>47</v>
      </c>
      <c r="T4015" t="s">
        <v>10238</v>
      </c>
      <c r="U4015" t="b">
        <v>0</v>
      </c>
      <c r="V4015" t="s">
        <v>7470</v>
      </c>
      <c r="W4015" t="s">
        <v>7471</v>
      </c>
      <c r="X4015" t="s">
        <v>401</v>
      </c>
      <c r="Y4015" t="s">
        <v>7472</v>
      </c>
      <c r="Z4015">
        <v>16148</v>
      </c>
      <c r="AA4015">
        <v>41.233494</v>
      </c>
      <c r="AB4015">
        <v>-80.457425000000001</v>
      </c>
      <c r="AC4015">
        <v>41.978382000000003</v>
      </c>
      <c r="AD4015">
        <v>-91.668626000000003</v>
      </c>
      <c r="AF4015" t="s">
        <v>80</v>
      </c>
      <c r="AG4015">
        <v>21</v>
      </c>
      <c r="AH4015">
        <v>19</v>
      </c>
      <c r="AI4015">
        <v>25</v>
      </c>
      <c r="AJ4015" t="s">
        <v>81</v>
      </c>
      <c r="AK4015" t="s">
        <v>82</v>
      </c>
      <c r="AQ4015" s="1">
        <v>45823.820833333331</v>
      </c>
      <c r="AR4015" s="1">
        <v>45823.820833333331</v>
      </c>
      <c r="AS4015" t="s">
        <v>10239</v>
      </c>
    </row>
    <row r="4016" spans="1:45" x14ac:dyDescent="0.25">
      <c r="A4016">
        <v>2025</v>
      </c>
      <c r="B4016" t="s">
        <v>4604</v>
      </c>
      <c r="C4016" t="s">
        <v>118</v>
      </c>
      <c r="D4016" t="s">
        <v>95</v>
      </c>
      <c r="E4016">
        <v>42770</v>
      </c>
      <c r="F4016">
        <v>45287</v>
      </c>
      <c r="G4016">
        <v>45287</v>
      </c>
      <c r="H4016" t="b">
        <v>0</v>
      </c>
      <c r="I4016">
        <v>45287</v>
      </c>
      <c r="J4016" t="b">
        <f t="shared" si="124"/>
        <v>1</v>
      </c>
      <c r="K4016">
        <v>45287</v>
      </c>
      <c r="L4016" t="b">
        <f t="shared" si="125"/>
        <v>1</v>
      </c>
      <c r="M4016">
        <v>0</v>
      </c>
      <c r="N4016">
        <v>45287</v>
      </c>
      <c r="O4016" t="s">
        <v>96</v>
      </c>
      <c r="P4016" t="b">
        <v>0</v>
      </c>
      <c r="Q4016" t="s">
        <v>47</v>
      </c>
      <c r="R4016" s="2">
        <v>45823</v>
      </c>
      <c r="S4016" s="2">
        <v>45826</v>
      </c>
      <c r="T4016" t="s">
        <v>10240</v>
      </c>
      <c r="U4016" t="b">
        <v>0</v>
      </c>
      <c r="V4016" t="s">
        <v>6057</v>
      </c>
      <c r="W4016" t="s">
        <v>6058</v>
      </c>
      <c r="X4016" t="s">
        <v>482</v>
      </c>
      <c r="Y4016" t="s">
        <v>6059</v>
      </c>
      <c r="Z4016">
        <v>23112</v>
      </c>
      <c r="AA4016">
        <v>37.426312000000003</v>
      </c>
      <c r="AB4016">
        <v>-77.624762000000004</v>
      </c>
      <c r="AC4016">
        <v>41.978382000000003</v>
      </c>
      <c r="AD4016">
        <v>-91.668626000000003</v>
      </c>
      <c r="AF4016" t="s">
        <v>80</v>
      </c>
      <c r="AG4016">
        <v>21</v>
      </c>
      <c r="AH4016">
        <v>19</v>
      </c>
      <c r="AI4016">
        <v>25</v>
      </c>
      <c r="AJ4016" t="s">
        <v>81</v>
      </c>
      <c r="AK4016" t="s">
        <v>82</v>
      </c>
      <c r="AQ4016" s="1">
        <v>45823.818749999999</v>
      </c>
      <c r="AR4016" s="1">
        <v>45823.818749999999</v>
      </c>
      <c r="AS4016" t="s">
        <v>10241</v>
      </c>
    </row>
    <row r="4017" spans="1:45" x14ac:dyDescent="0.25">
      <c r="A4017">
        <v>2025</v>
      </c>
      <c r="B4017" t="s">
        <v>4604</v>
      </c>
      <c r="C4017" t="s">
        <v>110</v>
      </c>
      <c r="D4017" t="s">
        <v>95</v>
      </c>
      <c r="E4017">
        <v>42770</v>
      </c>
      <c r="F4017">
        <v>46448</v>
      </c>
      <c r="G4017">
        <v>46448</v>
      </c>
      <c r="H4017" t="b">
        <v>0</v>
      </c>
      <c r="I4017">
        <v>46448</v>
      </c>
      <c r="J4017" t="b">
        <f t="shared" si="124"/>
        <v>1</v>
      </c>
      <c r="K4017">
        <v>46448</v>
      </c>
      <c r="L4017" t="b">
        <f t="shared" si="125"/>
        <v>1</v>
      </c>
      <c r="M4017">
        <v>0</v>
      </c>
      <c r="N4017">
        <v>46448</v>
      </c>
      <c r="O4017" t="s">
        <v>96</v>
      </c>
      <c r="P4017" t="b">
        <v>0</v>
      </c>
      <c r="Q4017" t="s">
        <v>47</v>
      </c>
      <c r="T4017" t="s">
        <v>10242</v>
      </c>
      <c r="U4017" t="b">
        <v>0</v>
      </c>
      <c r="V4017" t="s">
        <v>9632</v>
      </c>
      <c r="W4017" t="s">
        <v>9633</v>
      </c>
      <c r="X4017" t="s">
        <v>515</v>
      </c>
      <c r="Y4017" t="s">
        <v>9634</v>
      </c>
      <c r="Z4017">
        <v>20855</v>
      </c>
      <c r="AA4017">
        <v>39.112833000000002</v>
      </c>
      <c r="AB4017">
        <v>-77.161917000000003</v>
      </c>
      <c r="AC4017">
        <v>41.978382000000003</v>
      </c>
      <c r="AD4017">
        <v>-91.668626000000003</v>
      </c>
      <c r="AF4017" t="s">
        <v>80</v>
      </c>
      <c r="AG4017">
        <v>21</v>
      </c>
      <c r="AH4017">
        <v>19</v>
      </c>
      <c r="AI4017">
        <v>25</v>
      </c>
      <c r="AJ4017" t="s">
        <v>81</v>
      </c>
      <c r="AK4017" t="s">
        <v>82</v>
      </c>
      <c r="AQ4017" s="1">
        <v>45823.819444444445</v>
      </c>
      <c r="AR4017" s="1">
        <v>45823.819444444445</v>
      </c>
      <c r="AS4017" t="s">
        <v>10243</v>
      </c>
    </row>
    <row r="4018" spans="1:45" x14ac:dyDescent="0.25">
      <c r="A4018">
        <v>2025</v>
      </c>
      <c r="B4018" t="s">
        <v>43</v>
      </c>
      <c r="C4018" t="s">
        <v>169</v>
      </c>
      <c r="D4018" t="s">
        <v>219</v>
      </c>
      <c r="E4018">
        <v>57400</v>
      </c>
      <c r="F4018">
        <v>62148</v>
      </c>
      <c r="G4018">
        <v>62148</v>
      </c>
      <c r="H4018" t="b">
        <v>0</v>
      </c>
      <c r="I4018">
        <v>62148</v>
      </c>
      <c r="J4018" t="b">
        <f t="shared" si="124"/>
        <v>1</v>
      </c>
      <c r="K4018">
        <v>62148</v>
      </c>
      <c r="L4018" t="b">
        <f t="shared" si="125"/>
        <v>1</v>
      </c>
      <c r="M4018">
        <v>0</v>
      </c>
      <c r="N4018">
        <v>62148</v>
      </c>
      <c r="O4018" t="s">
        <v>96</v>
      </c>
      <c r="P4018" t="b">
        <v>0</v>
      </c>
      <c r="Q4018" t="s">
        <v>47</v>
      </c>
      <c r="T4018" t="s">
        <v>10244</v>
      </c>
      <c r="U4018" t="b">
        <v>0</v>
      </c>
      <c r="V4018" t="s">
        <v>4542</v>
      </c>
      <c r="W4018" t="s">
        <v>4543</v>
      </c>
      <c r="X4018" t="s">
        <v>515</v>
      </c>
      <c r="Y4018" t="s">
        <v>4544</v>
      </c>
      <c r="Z4018">
        <v>20716</v>
      </c>
      <c r="AA4018">
        <v>38.951717000000002</v>
      </c>
      <c r="AB4018">
        <v>-76.714983000000004</v>
      </c>
      <c r="AC4018">
        <v>41.978382000000003</v>
      </c>
      <c r="AD4018">
        <v>-91.668626000000003</v>
      </c>
      <c r="AF4018" t="s">
        <v>80</v>
      </c>
      <c r="AG4018">
        <v>21</v>
      </c>
      <c r="AH4018">
        <v>20</v>
      </c>
      <c r="AI4018">
        <v>24</v>
      </c>
      <c r="AJ4018" t="s">
        <v>81</v>
      </c>
      <c r="AK4018" t="s">
        <v>82</v>
      </c>
      <c r="AQ4018" s="1">
        <v>45798.665277777778</v>
      </c>
      <c r="AR4018" s="1">
        <v>45823.819444444445</v>
      </c>
      <c r="AS4018" t="s">
        <v>10245</v>
      </c>
    </row>
    <row r="4019" spans="1:45" x14ac:dyDescent="0.25">
      <c r="A4019">
        <v>2025</v>
      </c>
      <c r="B4019" t="s">
        <v>4604</v>
      </c>
      <c r="C4019" t="s">
        <v>85</v>
      </c>
      <c r="D4019" t="s">
        <v>95</v>
      </c>
      <c r="E4019">
        <v>42770</v>
      </c>
      <c r="F4019">
        <v>44668</v>
      </c>
      <c r="G4019">
        <v>44174</v>
      </c>
      <c r="H4019" t="b">
        <v>0</v>
      </c>
      <c r="I4019">
        <v>44174</v>
      </c>
      <c r="J4019" t="b">
        <f t="shared" si="124"/>
        <v>1</v>
      </c>
      <c r="K4019">
        <v>44174</v>
      </c>
      <c r="L4019" t="b">
        <f t="shared" si="125"/>
        <v>1</v>
      </c>
      <c r="M4019">
        <v>-494</v>
      </c>
      <c r="N4019">
        <v>44668</v>
      </c>
      <c r="O4019" t="s">
        <v>96</v>
      </c>
      <c r="P4019" t="b">
        <v>0</v>
      </c>
      <c r="Q4019" t="s">
        <v>47</v>
      </c>
      <c r="T4019" t="s">
        <v>10246</v>
      </c>
      <c r="U4019" t="b">
        <v>0</v>
      </c>
      <c r="V4019" t="s">
        <v>4682</v>
      </c>
      <c r="W4019" t="s">
        <v>4683</v>
      </c>
      <c r="X4019" t="s">
        <v>1534</v>
      </c>
      <c r="Y4019" t="s">
        <v>4684</v>
      </c>
      <c r="Z4019">
        <v>6515</v>
      </c>
      <c r="AA4019">
        <v>41.335911000000003</v>
      </c>
      <c r="AB4019">
        <v>-72.978339000000005</v>
      </c>
      <c r="AC4019">
        <v>41.978382000000003</v>
      </c>
      <c r="AD4019">
        <v>-91.668626000000003</v>
      </c>
      <c r="AF4019" t="s">
        <v>80</v>
      </c>
      <c r="AG4019">
        <v>21</v>
      </c>
      <c r="AH4019">
        <v>19</v>
      </c>
      <c r="AI4019">
        <v>25</v>
      </c>
      <c r="AJ4019" t="s">
        <v>81</v>
      </c>
      <c r="AK4019" t="s">
        <v>82</v>
      </c>
      <c r="AQ4019" s="1">
        <v>45798.667361111111</v>
      </c>
      <c r="AR4019" s="1">
        <v>45823.822222222225</v>
      </c>
      <c r="AS4019" t="s">
        <v>10247</v>
      </c>
    </row>
    <row r="4020" spans="1:45" x14ac:dyDescent="0.25">
      <c r="A4020">
        <v>2025</v>
      </c>
      <c r="B4020" t="s">
        <v>43</v>
      </c>
      <c r="C4020" t="s">
        <v>85</v>
      </c>
      <c r="D4020" t="s">
        <v>434</v>
      </c>
      <c r="E4020">
        <v>57400</v>
      </c>
      <c r="F4020">
        <v>61825</v>
      </c>
      <c r="G4020">
        <v>61825</v>
      </c>
      <c r="H4020" t="b">
        <v>0</v>
      </c>
      <c r="I4020">
        <v>61825</v>
      </c>
      <c r="J4020" t="b">
        <f t="shared" si="124"/>
        <v>1</v>
      </c>
      <c r="K4020">
        <v>61825</v>
      </c>
      <c r="L4020" t="b">
        <f t="shared" si="125"/>
        <v>1</v>
      </c>
      <c r="M4020">
        <v>0</v>
      </c>
      <c r="N4020">
        <v>61825</v>
      </c>
      <c r="O4020" t="s">
        <v>96</v>
      </c>
      <c r="P4020" t="b">
        <v>0</v>
      </c>
      <c r="Q4020" t="s">
        <v>47</v>
      </c>
      <c r="T4020" t="s">
        <v>10248</v>
      </c>
      <c r="U4020" t="b">
        <v>0</v>
      </c>
      <c r="V4020" t="s">
        <v>984</v>
      </c>
      <c r="W4020" t="s">
        <v>985</v>
      </c>
      <c r="X4020" t="s">
        <v>986</v>
      </c>
      <c r="Y4020" t="s">
        <v>987</v>
      </c>
      <c r="Z4020">
        <v>87123</v>
      </c>
      <c r="AA4020">
        <v>35.081116999999999</v>
      </c>
      <c r="AB4020">
        <v>-106.531131</v>
      </c>
      <c r="AC4020">
        <v>41.978382000000003</v>
      </c>
      <c r="AD4020">
        <v>-91.668626000000003</v>
      </c>
      <c r="AF4020" t="s">
        <v>80</v>
      </c>
      <c r="AG4020">
        <v>21</v>
      </c>
      <c r="AH4020">
        <v>20</v>
      </c>
      <c r="AI4020">
        <v>24</v>
      </c>
      <c r="AJ4020" t="s">
        <v>81</v>
      </c>
      <c r="AK4020" t="s">
        <v>82</v>
      </c>
      <c r="AQ4020" s="1">
        <v>45823.819444444445</v>
      </c>
      <c r="AR4020" s="1">
        <v>45823.819444444445</v>
      </c>
      <c r="AS4020" t="s">
        <v>10249</v>
      </c>
    </row>
    <row r="4021" spans="1:45" x14ac:dyDescent="0.25">
      <c r="A4021">
        <v>2025</v>
      </c>
      <c r="B4021" t="s">
        <v>4604</v>
      </c>
      <c r="C4021" t="s">
        <v>118</v>
      </c>
      <c r="D4021" t="s">
        <v>95</v>
      </c>
      <c r="E4021">
        <v>42770</v>
      </c>
      <c r="F4021">
        <v>44800</v>
      </c>
      <c r="G4021">
        <v>44800</v>
      </c>
      <c r="H4021" t="b">
        <v>0</v>
      </c>
      <c r="I4021">
        <v>44800</v>
      </c>
      <c r="J4021" t="b">
        <f t="shared" si="124"/>
        <v>1</v>
      </c>
      <c r="K4021">
        <v>44800</v>
      </c>
      <c r="L4021" t="b">
        <f t="shared" si="125"/>
        <v>1</v>
      </c>
      <c r="M4021">
        <v>0</v>
      </c>
      <c r="N4021">
        <v>44800</v>
      </c>
      <c r="O4021" t="s">
        <v>96</v>
      </c>
      <c r="P4021" t="b">
        <v>1</v>
      </c>
      <c r="Q4021" t="s">
        <v>47</v>
      </c>
      <c r="R4021" s="2">
        <v>45822</v>
      </c>
      <c r="S4021" s="2">
        <v>45830</v>
      </c>
      <c r="T4021" t="s">
        <v>10250</v>
      </c>
      <c r="U4021" t="b">
        <v>0</v>
      </c>
      <c r="V4021" t="s">
        <v>1502</v>
      </c>
      <c r="W4021" t="s">
        <v>1503</v>
      </c>
      <c r="X4021" t="s">
        <v>515</v>
      </c>
      <c r="Y4021" t="s">
        <v>563</v>
      </c>
      <c r="Z4021">
        <v>21228</v>
      </c>
      <c r="AA4021">
        <v>39.284568</v>
      </c>
      <c r="AB4021">
        <v>-76.754915999999994</v>
      </c>
      <c r="AC4021">
        <v>41.978382000000003</v>
      </c>
      <c r="AD4021">
        <v>-91.668626000000003</v>
      </c>
      <c r="AF4021" t="s">
        <v>80</v>
      </c>
      <c r="AG4021">
        <v>21</v>
      </c>
      <c r="AH4021">
        <v>19</v>
      </c>
      <c r="AI4021">
        <v>25</v>
      </c>
      <c r="AJ4021" t="s">
        <v>81</v>
      </c>
      <c r="AK4021" t="s">
        <v>82</v>
      </c>
      <c r="AQ4021" s="1">
        <v>45823.819444444445</v>
      </c>
      <c r="AR4021" s="1">
        <v>45823.819444444445</v>
      </c>
      <c r="AS4021" t="s">
        <v>10251</v>
      </c>
    </row>
    <row r="4022" spans="1:45" x14ac:dyDescent="0.25">
      <c r="A4022">
        <v>2025</v>
      </c>
      <c r="B4022" t="s">
        <v>4604</v>
      </c>
      <c r="C4022" t="s">
        <v>70</v>
      </c>
      <c r="D4022" t="s">
        <v>95</v>
      </c>
      <c r="E4022">
        <v>42770</v>
      </c>
      <c r="F4022">
        <v>44598</v>
      </c>
      <c r="G4022">
        <v>44598</v>
      </c>
      <c r="H4022" t="b">
        <v>0</v>
      </c>
      <c r="I4022">
        <v>44598</v>
      </c>
      <c r="J4022" t="b">
        <f t="shared" si="124"/>
        <v>1</v>
      </c>
      <c r="K4022">
        <v>44598</v>
      </c>
      <c r="L4022" t="b">
        <f t="shared" si="125"/>
        <v>1</v>
      </c>
      <c r="M4022">
        <v>0</v>
      </c>
      <c r="N4022">
        <v>44598</v>
      </c>
      <c r="O4022" t="s">
        <v>96</v>
      </c>
      <c r="P4022" t="b">
        <v>0</v>
      </c>
      <c r="Q4022" t="s">
        <v>61</v>
      </c>
      <c r="T4022" t="s">
        <v>10252</v>
      </c>
      <c r="U4022" t="b">
        <v>0</v>
      </c>
      <c r="V4022" t="s">
        <v>480</v>
      </c>
      <c r="W4022" t="s">
        <v>481</v>
      </c>
      <c r="X4022" t="s">
        <v>482</v>
      </c>
      <c r="Y4022" t="s">
        <v>483</v>
      </c>
      <c r="Z4022">
        <v>22601</v>
      </c>
      <c r="AA4022">
        <v>39.162300000000002</v>
      </c>
      <c r="AB4022">
        <v>-78.182381000000007</v>
      </c>
      <c r="AC4022">
        <v>41.978382000000003</v>
      </c>
      <c r="AD4022">
        <v>-91.668626000000003</v>
      </c>
      <c r="AF4022" t="s">
        <v>80</v>
      </c>
      <c r="AG4022">
        <v>21</v>
      </c>
      <c r="AH4022">
        <v>19</v>
      </c>
      <c r="AI4022">
        <v>25</v>
      </c>
      <c r="AJ4022" t="s">
        <v>81</v>
      </c>
      <c r="AK4022" t="s">
        <v>82</v>
      </c>
      <c r="AQ4022" s="1">
        <v>45798.665277777778</v>
      </c>
      <c r="AR4022" s="1">
        <v>45823.819444444445</v>
      </c>
      <c r="AS4022" t="s">
        <v>9739</v>
      </c>
    </row>
    <row r="4023" spans="1:45" x14ac:dyDescent="0.25">
      <c r="A4023">
        <v>2025</v>
      </c>
      <c r="B4023" t="s">
        <v>58</v>
      </c>
      <c r="C4023" t="s">
        <v>118</v>
      </c>
      <c r="D4023" t="s">
        <v>86</v>
      </c>
      <c r="E4023">
        <v>54970</v>
      </c>
      <c r="F4023">
        <v>59768</v>
      </c>
      <c r="G4023">
        <v>59768</v>
      </c>
      <c r="H4023" t="b">
        <v>0</v>
      </c>
      <c r="I4023">
        <v>59768</v>
      </c>
      <c r="J4023" t="b">
        <f t="shared" si="124"/>
        <v>1</v>
      </c>
      <c r="K4023">
        <v>59768</v>
      </c>
      <c r="L4023" t="b">
        <f t="shared" si="125"/>
        <v>1</v>
      </c>
      <c r="M4023">
        <v>0</v>
      </c>
      <c r="N4023">
        <v>59768</v>
      </c>
      <c r="O4023" t="s">
        <v>96</v>
      </c>
      <c r="P4023" t="b">
        <v>0</v>
      </c>
      <c r="Q4023" t="s">
        <v>61</v>
      </c>
      <c r="T4023" t="s">
        <v>10253</v>
      </c>
      <c r="U4023" t="b">
        <v>0</v>
      </c>
      <c r="V4023" t="s">
        <v>6840</v>
      </c>
      <c r="W4023" t="s">
        <v>6841</v>
      </c>
      <c r="X4023" t="s">
        <v>1534</v>
      </c>
      <c r="Y4023" t="s">
        <v>6842</v>
      </c>
      <c r="Z4023">
        <v>6360</v>
      </c>
      <c r="AA4023">
        <v>41.503777999999997</v>
      </c>
      <c r="AB4023">
        <v>-72.091476999999998</v>
      </c>
      <c r="AC4023">
        <v>41.978382000000003</v>
      </c>
      <c r="AD4023">
        <v>-91.668626000000003</v>
      </c>
      <c r="AF4023" t="s">
        <v>80</v>
      </c>
      <c r="AG4023">
        <v>21</v>
      </c>
      <c r="AH4023">
        <v>19</v>
      </c>
      <c r="AI4023">
        <v>25</v>
      </c>
      <c r="AJ4023" t="s">
        <v>81</v>
      </c>
      <c r="AK4023" t="s">
        <v>82</v>
      </c>
      <c r="AQ4023" s="1">
        <v>45823.822916666664</v>
      </c>
      <c r="AR4023" s="1">
        <v>45823.822916666664</v>
      </c>
      <c r="AS4023" t="s">
        <v>10254</v>
      </c>
    </row>
    <row r="4024" spans="1:45" x14ac:dyDescent="0.25">
      <c r="A4024">
        <v>2025</v>
      </c>
      <c r="B4024" t="s">
        <v>4604</v>
      </c>
      <c r="C4024" t="s">
        <v>244</v>
      </c>
      <c r="D4024" t="s">
        <v>71</v>
      </c>
      <c r="E4024">
        <v>42770</v>
      </c>
      <c r="F4024">
        <v>48545</v>
      </c>
      <c r="G4024">
        <v>49144</v>
      </c>
      <c r="H4024" t="b">
        <v>0</v>
      </c>
      <c r="I4024">
        <v>49144</v>
      </c>
      <c r="J4024" t="b">
        <f t="shared" si="124"/>
        <v>1</v>
      </c>
      <c r="K4024">
        <v>49144</v>
      </c>
      <c r="L4024" t="b">
        <f t="shared" si="125"/>
        <v>1</v>
      </c>
      <c r="M4024">
        <v>599</v>
      </c>
      <c r="N4024">
        <v>48545</v>
      </c>
      <c r="O4024" t="s">
        <v>72</v>
      </c>
      <c r="P4024" t="b">
        <v>0</v>
      </c>
      <c r="Q4024" t="s">
        <v>61</v>
      </c>
      <c r="R4024" t="s">
        <v>88</v>
      </c>
      <c r="S4024" t="s">
        <v>111</v>
      </c>
      <c r="T4024" t="s">
        <v>10255</v>
      </c>
      <c r="U4024" t="b">
        <v>0</v>
      </c>
      <c r="V4024" t="s">
        <v>4138</v>
      </c>
      <c r="W4024" t="s">
        <v>4139</v>
      </c>
      <c r="X4024" t="s">
        <v>115</v>
      </c>
      <c r="Y4024" t="s">
        <v>4140</v>
      </c>
      <c r="Z4024">
        <v>31601</v>
      </c>
      <c r="AA4024">
        <v>30.842575</v>
      </c>
      <c r="AB4024">
        <v>-83.332672000000002</v>
      </c>
      <c r="AC4024">
        <v>41.978382000000003</v>
      </c>
      <c r="AD4024">
        <v>-91.668626000000003</v>
      </c>
      <c r="AF4024" t="s">
        <v>80</v>
      </c>
      <c r="AG4024">
        <v>21</v>
      </c>
      <c r="AH4024">
        <v>19</v>
      </c>
      <c r="AI4024">
        <v>25</v>
      </c>
      <c r="AJ4024" t="s">
        <v>81</v>
      </c>
      <c r="AK4024" t="s">
        <v>82</v>
      </c>
      <c r="AP4024" s="1">
        <v>45798.666666666664</v>
      </c>
      <c r="AQ4024" s="1">
        <v>45823.821527777778</v>
      </c>
      <c r="AR4024" s="1">
        <v>45823.821527777778</v>
      </c>
      <c r="AS4024" t="s">
        <v>10256</v>
      </c>
    </row>
    <row r="4025" spans="1:45" x14ac:dyDescent="0.25">
      <c r="A4025">
        <v>2025</v>
      </c>
      <c r="B4025" t="s">
        <v>43</v>
      </c>
      <c r="C4025" t="s">
        <v>85</v>
      </c>
      <c r="D4025" t="s">
        <v>434</v>
      </c>
      <c r="E4025">
        <v>57400</v>
      </c>
      <c r="F4025">
        <v>62621</v>
      </c>
      <c r="G4025">
        <v>62621</v>
      </c>
      <c r="H4025" t="b">
        <v>0</v>
      </c>
      <c r="I4025">
        <v>62621</v>
      </c>
      <c r="J4025" t="b">
        <f t="shared" si="124"/>
        <v>1</v>
      </c>
      <c r="K4025">
        <v>62621</v>
      </c>
      <c r="L4025" t="b">
        <f t="shared" si="125"/>
        <v>1</v>
      </c>
      <c r="M4025">
        <v>0</v>
      </c>
      <c r="N4025">
        <v>62621</v>
      </c>
      <c r="O4025" t="s">
        <v>96</v>
      </c>
      <c r="P4025" t="b">
        <v>1</v>
      </c>
      <c r="Q4025" t="s">
        <v>61</v>
      </c>
      <c r="R4025" s="2">
        <v>45823</v>
      </c>
      <c r="S4025" s="2">
        <v>45831</v>
      </c>
      <c r="T4025" t="s">
        <v>10257</v>
      </c>
      <c r="U4025" t="b">
        <v>0</v>
      </c>
      <c r="V4025" t="s">
        <v>1083</v>
      </c>
      <c r="W4025" t="s">
        <v>1084</v>
      </c>
      <c r="X4025" t="s">
        <v>1085</v>
      </c>
      <c r="Y4025" t="s">
        <v>1086</v>
      </c>
      <c r="Z4025">
        <v>4086</v>
      </c>
      <c r="AA4025">
        <v>43.9377</v>
      </c>
      <c r="AB4025">
        <v>-69.965900000000005</v>
      </c>
      <c r="AC4025">
        <v>41.978382000000003</v>
      </c>
      <c r="AD4025">
        <v>-91.668626000000003</v>
      </c>
      <c r="AF4025" t="s">
        <v>80</v>
      </c>
      <c r="AG4025">
        <v>21</v>
      </c>
      <c r="AH4025">
        <v>20</v>
      </c>
      <c r="AI4025">
        <v>24</v>
      </c>
      <c r="AJ4025" t="s">
        <v>81</v>
      </c>
      <c r="AK4025" t="s">
        <v>82</v>
      </c>
      <c r="AQ4025" s="1">
        <v>45823.824305555558</v>
      </c>
      <c r="AR4025" s="1">
        <v>45823.824305555558</v>
      </c>
      <c r="AS4025" t="s">
        <v>10258</v>
      </c>
    </row>
    <row r="4026" spans="1:45" x14ac:dyDescent="0.25">
      <c r="A4026">
        <v>2025</v>
      </c>
      <c r="B4026" t="s">
        <v>4604</v>
      </c>
      <c r="C4026" t="s">
        <v>85</v>
      </c>
      <c r="D4026" t="s">
        <v>95</v>
      </c>
      <c r="E4026">
        <v>42770</v>
      </c>
      <c r="F4026">
        <v>45417</v>
      </c>
      <c r="G4026">
        <v>50417</v>
      </c>
      <c r="H4026" t="b">
        <v>0</v>
      </c>
      <c r="I4026">
        <v>50417</v>
      </c>
      <c r="J4026" t="b">
        <f t="shared" si="124"/>
        <v>1</v>
      </c>
      <c r="K4026">
        <v>50417</v>
      </c>
      <c r="L4026" t="b">
        <f t="shared" si="125"/>
        <v>1</v>
      </c>
      <c r="M4026">
        <v>5000</v>
      </c>
      <c r="N4026">
        <v>45417</v>
      </c>
      <c r="O4026" t="s">
        <v>96</v>
      </c>
      <c r="P4026" t="b">
        <v>0</v>
      </c>
      <c r="Q4026" t="s">
        <v>47</v>
      </c>
      <c r="T4026" t="s">
        <v>10259</v>
      </c>
      <c r="U4026" t="b">
        <v>0</v>
      </c>
      <c r="V4026" t="s">
        <v>8757</v>
      </c>
      <c r="W4026" t="s">
        <v>8758</v>
      </c>
      <c r="X4026" t="s">
        <v>1057</v>
      </c>
      <c r="Y4026" t="s">
        <v>8759</v>
      </c>
      <c r="Z4026">
        <v>11548</v>
      </c>
      <c r="AA4026">
        <v>40.807765000000003</v>
      </c>
      <c r="AB4026">
        <v>-73.632855000000006</v>
      </c>
      <c r="AC4026">
        <v>41.978382000000003</v>
      </c>
      <c r="AD4026">
        <v>-91.668626000000003</v>
      </c>
      <c r="AF4026" t="s">
        <v>80</v>
      </c>
      <c r="AG4026">
        <v>21</v>
      </c>
      <c r="AH4026">
        <v>19</v>
      </c>
      <c r="AI4026">
        <v>25</v>
      </c>
      <c r="AJ4026" t="s">
        <v>81</v>
      </c>
      <c r="AK4026" t="s">
        <v>82</v>
      </c>
      <c r="AQ4026" s="1">
        <v>45798.666666666664</v>
      </c>
      <c r="AR4026" s="1">
        <v>45823.821527777778</v>
      </c>
      <c r="AS4026" t="s">
        <v>10260</v>
      </c>
    </row>
    <row r="4027" spans="1:45" x14ac:dyDescent="0.25">
      <c r="A4027">
        <v>2025</v>
      </c>
      <c r="B4027" t="s">
        <v>43</v>
      </c>
      <c r="C4027" t="s">
        <v>244</v>
      </c>
      <c r="D4027" t="s">
        <v>219</v>
      </c>
      <c r="E4027">
        <v>57400</v>
      </c>
      <c r="F4027">
        <v>59903</v>
      </c>
      <c r="G4027">
        <v>61898</v>
      </c>
      <c r="H4027" t="b">
        <v>0</v>
      </c>
      <c r="I4027">
        <v>61898</v>
      </c>
      <c r="J4027" t="b">
        <f t="shared" si="124"/>
        <v>1</v>
      </c>
      <c r="K4027">
        <v>61898</v>
      </c>
      <c r="L4027" t="b">
        <f t="shared" si="125"/>
        <v>1</v>
      </c>
      <c r="M4027">
        <v>1995</v>
      </c>
      <c r="N4027">
        <v>61898</v>
      </c>
      <c r="O4027" t="s">
        <v>96</v>
      </c>
      <c r="P4027" t="b">
        <v>1</v>
      </c>
      <c r="Q4027" t="s">
        <v>47</v>
      </c>
      <c r="R4027" s="2">
        <v>45822</v>
      </c>
      <c r="S4027" s="2">
        <v>45830</v>
      </c>
      <c r="T4027" t="s">
        <v>10261</v>
      </c>
      <c r="U4027" t="b">
        <v>0</v>
      </c>
      <c r="V4027" t="s">
        <v>623</v>
      </c>
      <c r="W4027" t="s">
        <v>624</v>
      </c>
      <c r="X4027" t="s">
        <v>482</v>
      </c>
      <c r="Y4027" t="s">
        <v>625</v>
      </c>
      <c r="Z4027">
        <v>23111</v>
      </c>
      <c r="AA4027">
        <v>37.613363</v>
      </c>
      <c r="AB4027">
        <v>-77.334900000000005</v>
      </c>
      <c r="AC4027">
        <v>41.978382000000003</v>
      </c>
      <c r="AD4027">
        <v>-91.668626000000003</v>
      </c>
      <c r="AF4027" t="s">
        <v>80</v>
      </c>
      <c r="AG4027">
        <v>21</v>
      </c>
      <c r="AH4027">
        <v>20</v>
      </c>
      <c r="AI4027">
        <v>24</v>
      </c>
      <c r="AJ4027" t="s">
        <v>81</v>
      </c>
      <c r="AK4027" t="s">
        <v>82</v>
      </c>
      <c r="AP4027" s="1">
        <v>45798.665277777778</v>
      </c>
      <c r="AQ4027" s="1">
        <v>45823.818749999999</v>
      </c>
      <c r="AR4027" s="1">
        <v>45823.818749999999</v>
      </c>
      <c r="AS4027" t="s">
        <v>10262</v>
      </c>
    </row>
    <row r="4028" spans="1:45" x14ac:dyDescent="0.25">
      <c r="A4028">
        <v>2025</v>
      </c>
      <c r="B4028" t="s">
        <v>58</v>
      </c>
      <c r="C4028" t="s">
        <v>110</v>
      </c>
      <c r="D4028" t="s">
        <v>86</v>
      </c>
      <c r="E4028">
        <v>54970</v>
      </c>
      <c r="F4028">
        <v>61667</v>
      </c>
      <c r="G4028">
        <v>69662</v>
      </c>
      <c r="H4028" t="b">
        <v>0</v>
      </c>
      <c r="I4028">
        <v>57451</v>
      </c>
      <c r="J4028" t="b">
        <f t="shared" si="124"/>
        <v>0</v>
      </c>
      <c r="K4028">
        <v>69662</v>
      </c>
      <c r="L4028" t="b">
        <f t="shared" si="125"/>
        <v>1</v>
      </c>
      <c r="M4028">
        <v>7995</v>
      </c>
      <c r="N4028">
        <v>61667</v>
      </c>
      <c r="O4028" t="s">
        <v>96</v>
      </c>
      <c r="P4028" t="b">
        <v>0</v>
      </c>
      <c r="Q4028" t="s">
        <v>61</v>
      </c>
      <c r="T4028" t="s">
        <v>10263</v>
      </c>
      <c r="U4028" t="b">
        <v>0</v>
      </c>
      <c r="V4028" t="s">
        <v>4851</v>
      </c>
      <c r="W4028" t="s">
        <v>4852</v>
      </c>
      <c r="X4028" t="s">
        <v>428</v>
      </c>
      <c r="Y4028" t="s">
        <v>4853</v>
      </c>
      <c r="Z4028">
        <v>94551</v>
      </c>
      <c r="AA4028">
        <v>37.712082000000002</v>
      </c>
      <c r="AB4028">
        <v>-121.722054</v>
      </c>
      <c r="AC4028">
        <v>41.978382000000003</v>
      </c>
      <c r="AD4028">
        <v>-91.668626000000003</v>
      </c>
      <c r="AF4028" t="s">
        <v>80</v>
      </c>
      <c r="AG4028">
        <v>21</v>
      </c>
      <c r="AH4028">
        <v>19</v>
      </c>
      <c r="AI4028">
        <v>25</v>
      </c>
      <c r="AJ4028" t="s">
        <v>81</v>
      </c>
      <c r="AK4028" t="s">
        <v>82</v>
      </c>
      <c r="AQ4028" s="1">
        <v>45823.818749999999</v>
      </c>
      <c r="AR4028" s="1">
        <v>45823.818749999999</v>
      </c>
      <c r="AS4028" t="s">
        <v>10264</v>
      </c>
    </row>
    <row r="4029" spans="1:45" x14ac:dyDescent="0.25">
      <c r="A4029">
        <v>2025</v>
      </c>
      <c r="B4029" t="s">
        <v>4604</v>
      </c>
      <c r="C4029" t="s">
        <v>85</v>
      </c>
      <c r="D4029" t="s">
        <v>95</v>
      </c>
      <c r="E4029">
        <v>42770</v>
      </c>
      <c r="F4029">
        <v>45647</v>
      </c>
      <c r="G4029">
        <v>45647</v>
      </c>
      <c r="H4029" t="b">
        <v>1</v>
      </c>
      <c r="I4029">
        <v>45647</v>
      </c>
      <c r="J4029" t="b">
        <f t="shared" si="124"/>
        <v>1</v>
      </c>
      <c r="K4029">
        <v>45647</v>
      </c>
      <c r="L4029" t="b">
        <f t="shared" si="125"/>
        <v>1</v>
      </c>
      <c r="M4029">
        <v>0</v>
      </c>
      <c r="N4029">
        <v>45647</v>
      </c>
      <c r="O4029" t="s">
        <v>96</v>
      </c>
      <c r="P4029" t="b">
        <v>0</v>
      </c>
      <c r="Q4029" t="s">
        <v>47</v>
      </c>
      <c r="T4029" t="s">
        <v>10265</v>
      </c>
      <c r="U4029" t="b">
        <v>0</v>
      </c>
      <c r="V4029" t="s">
        <v>3215</v>
      </c>
      <c r="W4029" t="s">
        <v>3216</v>
      </c>
      <c r="X4029" t="s">
        <v>999</v>
      </c>
      <c r="Y4029" t="s">
        <v>3217</v>
      </c>
      <c r="Z4029">
        <v>26201</v>
      </c>
      <c r="AA4029">
        <v>38.998882999999999</v>
      </c>
      <c r="AB4029">
        <v>-80.253219999999999</v>
      </c>
      <c r="AC4029">
        <v>41.978382000000003</v>
      </c>
      <c r="AD4029">
        <v>-91.668626000000003</v>
      </c>
      <c r="AF4029" t="s">
        <v>80</v>
      </c>
      <c r="AG4029">
        <v>21</v>
      </c>
      <c r="AH4029">
        <v>19</v>
      </c>
      <c r="AI4029">
        <v>25</v>
      </c>
      <c r="AJ4029" t="s">
        <v>81</v>
      </c>
      <c r="AK4029" t="s">
        <v>82</v>
      </c>
      <c r="AQ4029" s="1">
        <v>45798.665277777778</v>
      </c>
      <c r="AR4029" s="1">
        <v>45823.819444444445</v>
      </c>
      <c r="AS4029" t="s">
        <v>10266</v>
      </c>
    </row>
    <row r="4030" spans="1:45" x14ac:dyDescent="0.25">
      <c r="A4030">
        <v>2025</v>
      </c>
      <c r="B4030" t="s">
        <v>4604</v>
      </c>
      <c r="C4030" t="s">
        <v>70</v>
      </c>
      <c r="D4030" t="s">
        <v>95</v>
      </c>
      <c r="E4030">
        <v>42770</v>
      </c>
      <c r="F4030">
        <v>45418</v>
      </c>
      <c r="G4030">
        <v>45418</v>
      </c>
      <c r="H4030" t="b">
        <v>0</v>
      </c>
      <c r="I4030">
        <v>45418</v>
      </c>
      <c r="J4030" t="b">
        <f t="shared" si="124"/>
        <v>1</v>
      </c>
      <c r="K4030">
        <v>45418</v>
      </c>
      <c r="L4030" t="b">
        <f t="shared" si="125"/>
        <v>1</v>
      </c>
      <c r="M4030">
        <v>0</v>
      </c>
      <c r="N4030">
        <v>45418</v>
      </c>
      <c r="O4030" t="s">
        <v>96</v>
      </c>
      <c r="P4030" t="b">
        <v>0</v>
      </c>
      <c r="Q4030" t="s">
        <v>61</v>
      </c>
      <c r="T4030" t="s">
        <v>10267</v>
      </c>
      <c r="U4030" t="b">
        <v>0</v>
      </c>
      <c r="V4030" t="s">
        <v>6140</v>
      </c>
      <c r="W4030" t="s">
        <v>6141</v>
      </c>
      <c r="X4030" t="s">
        <v>1540</v>
      </c>
      <c r="Y4030" t="s">
        <v>6142</v>
      </c>
      <c r="Z4030">
        <v>8078</v>
      </c>
      <c r="AA4030">
        <v>39.846955999999999</v>
      </c>
      <c r="AB4030">
        <v>-75.072149999999993</v>
      </c>
      <c r="AC4030">
        <v>41.978382000000003</v>
      </c>
      <c r="AD4030">
        <v>-91.668626000000003</v>
      </c>
      <c r="AF4030" t="s">
        <v>80</v>
      </c>
      <c r="AG4030">
        <v>21</v>
      </c>
      <c r="AH4030">
        <v>19</v>
      </c>
      <c r="AI4030">
        <v>25</v>
      </c>
      <c r="AJ4030" t="s">
        <v>81</v>
      </c>
      <c r="AK4030" t="s">
        <v>82</v>
      </c>
      <c r="AQ4030" s="1">
        <v>45798.665972222225</v>
      </c>
      <c r="AR4030" s="1">
        <v>45823.820138888892</v>
      </c>
      <c r="AS4030" t="s">
        <v>10268</v>
      </c>
    </row>
    <row r="4031" spans="1:45" x14ac:dyDescent="0.25">
      <c r="A4031">
        <v>2025</v>
      </c>
      <c r="B4031" t="s">
        <v>4604</v>
      </c>
      <c r="C4031" t="s">
        <v>244</v>
      </c>
      <c r="D4031" t="s">
        <v>95</v>
      </c>
      <c r="E4031">
        <v>42770</v>
      </c>
      <c r="F4031">
        <v>44630</v>
      </c>
      <c r="G4031">
        <v>44630</v>
      </c>
      <c r="H4031" t="b">
        <v>0</v>
      </c>
      <c r="I4031">
        <v>44630</v>
      </c>
      <c r="J4031" t="b">
        <f t="shared" si="124"/>
        <v>1</v>
      </c>
      <c r="K4031">
        <v>44630</v>
      </c>
      <c r="L4031" t="b">
        <f t="shared" si="125"/>
        <v>1</v>
      </c>
      <c r="M4031">
        <v>0</v>
      </c>
      <c r="N4031">
        <v>44630</v>
      </c>
      <c r="O4031" t="s">
        <v>96</v>
      </c>
      <c r="P4031" t="b">
        <v>0</v>
      </c>
      <c r="Q4031" t="s">
        <v>47</v>
      </c>
      <c r="T4031" t="s">
        <v>10269</v>
      </c>
      <c r="U4031" t="b">
        <v>0</v>
      </c>
      <c r="V4031" t="s">
        <v>10270</v>
      </c>
      <c r="W4031" t="s">
        <v>10271</v>
      </c>
      <c r="X4031" t="s">
        <v>1627</v>
      </c>
      <c r="Y4031" t="s">
        <v>10272</v>
      </c>
      <c r="Z4031">
        <v>2767</v>
      </c>
      <c r="AA4031">
        <v>41.905368000000003</v>
      </c>
      <c r="AB4031">
        <v>-71.022977999999995</v>
      </c>
      <c r="AC4031">
        <v>41.978382000000003</v>
      </c>
      <c r="AD4031">
        <v>-91.668626000000003</v>
      </c>
      <c r="AF4031" t="s">
        <v>80</v>
      </c>
      <c r="AG4031">
        <v>21</v>
      </c>
      <c r="AH4031">
        <v>19</v>
      </c>
      <c r="AI4031">
        <v>25</v>
      </c>
      <c r="AJ4031" t="s">
        <v>81</v>
      </c>
      <c r="AK4031" t="s">
        <v>82</v>
      </c>
      <c r="AQ4031" s="1">
        <v>45823.823611111111</v>
      </c>
      <c r="AR4031" s="1">
        <v>45823.823611111111</v>
      </c>
      <c r="AS4031" t="s">
        <v>10273</v>
      </c>
    </row>
    <row r="4032" spans="1:45" x14ac:dyDescent="0.25">
      <c r="A4032">
        <v>2025</v>
      </c>
      <c r="B4032" t="s">
        <v>4604</v>
      </c>
      <c r="C4032" t="s">
        <v>244</v>
      </c>
      <c r="D4032" t="s">
        <v>95</v>
      </c>
      <c r="E4032">
        <v>42770</v>
      </c>
      <c r="F4032">
        <v>45806</v>
      </c>
      <c r="G4032">
        <v>45806</v>
      </c>
      <c r="H4032" t="b">
        <v>0</v>
      </c>
      <c r="I4032">
        <v>45806</v>
      </c>
      <c r="J4032" t="b">
        <f t="shared" si="124"/>
        <v>1</v>
      </c>
      <c r="K4032">
        <v>45806</v>
      </c>
      <c r="L4032" t="b">
        <f t="shared" si="125"/>
        <v>1</v>
      </c>
      <c r="M4032">
        <v>0</v>
      </c>
      <c r="N4032">
        <v>45806</v>
      </c>
      <c r="O4032" t="s">
        <v>46</v>
      </c>
      <c r="P4032" t="b">
        <v>1</v>
      </c>
      <c r="Q4032" t="s">
        <v>47</v>
      </c>
      <c r="R4032" s="2">
        <v>45823</v>
      </c>
      <c r="S4032" s="2">
        <v>45824</v>
      </c>
      <c r="T4032" t="s">
        <v>10274</v>
      </c>
      <c r="U4032" t="b">
        <v>0</v>
      </c>
      <c r="V4032" t="s">
        <v>1031</v>
      </c>
      <c r="W4032" t="s">
        <v>1032</v>
      </c>
      <c r="X4032" t="s">
        <v>515</v>
      </c>
      <c r="Y4032" t="s">
        <v>1033</v>
      </c>
      <c r="Z4032">
        <v>21061</v>
      </c>
      <c r="AA4032">
        <v>39.175759999999997</v>
      </c>
      <c r="AB4032">
        <v>-76.616613999999998</v>
      </c>
      <c r="AC4032">
        <v>41.978382000000003</v>
      </c>
      <c r="AD4032">
        <v>-91.668626000000003</v>
      </c>
      <c r="AF4032" t="s">
        <v>80</v>
      </c>
      <c r="AG4032">
        <v>21</v>
      </c>
      <c r="AH4032">
        <v>19</v>
      </c>
      <c r="AI4032">
        <v>25</v>
      </c>
      <c r="AJ4032" t="s">
        <v>81</v>
      </c>
      <c r="AK4032" t="s">
        <v>82</v>
      </c>
      <c r="AQ4032" s="1">
        <v>45823.819444444445</v>
      </c>
      <c r="AR4032" s="1">
        <v>45823.819444444445</v>
      </c>
      <c r="AS4032" t="s">
        <v>10275</v>
      </c>
    </row>
    <row r="4033" spans="1:45" x14ac:dyDescent="0.25">
      <c r="A4033">
        <v>2025</v>
      </c>
      <c r="B4033" t="s">
        <v>4604</v>
      </c>
      <c r="C4033" t="s">
        <v>70</v>
      </c>
      <c r="D4033" t="s">
        <v>95</v>
      </c>
      <c r="E4033">
        <v>42770</v>
      </c>
      <c r="F4033">
        <v>46128</v>
      </c>
      <c r="G4033">
        <v>46128</v>
      </c>
      <c r="H4033" t="b">
        <v>0</v>
      </c>
      <c r="I4033">
        <v>46128</v>
      </c>
      <c r="J4033" t="b">
        <f t="shared" si="124"/>
        <v>1</v>
      </c>
      <c r="K4033">
        <v>46128</v>
      </c>
      <c r="L4033" t="b">
        <f t="shared" si="125"/>
        <v>1</v>
      </c>
      <c r="M4033">
        <v>0</v>
      </c>
      <c r="N4033">
        <v>46128</v>
      </c>
      <c r="O4033" t="s">
        <v>96</v>
      </c>
      <c r="P4033" t="b">
        <v>0</v>
      </c>
      <c r="Q4033" t="s">
        <v>61</v>
      </c>
      <c r="T4033" t="s">
        <v>10276</v>
      </c>
      <c r="U4033" t="b">
        <v>0</v>
      </c>
      <c r="V4033" t="s">
        <v>3623</v>
      </c>
      <c r="W4033" t="s">
        <v>3624</v>
      </c>
      <c r="X4033" t="s">
        <v>635</v>
      </c>
      <c r="Y4033" t="s">
        <v>3272</v>
      </c>
      <c r="Z4033">
        <v>46227</v>
      </c>
      <c r="AA4033">
        <v>39.648975999999998</v>
      </c>
      <c r="AB4033">
        <v>-86.135785999999996</v>
      </c>
      <c r="AC4033">
        <v>41.978382000000003</v>
      </c>
      <c r="AD4033">
        <v>-91.668626000000003</v>
      </c>
      <c r="AF4033" t="s">
        <v>80</v>
      </c>
      <c r="AG4033">
        <v>21</v>
      </c>
      <c r="AH4033">
        <v>19</v>
      </c>
      <c r="AI4033">
        <v>25</v>
      </c>
      <c r="AJ4033" t="s">
        <v>81</v>
      </c>
      <c r="AK4033" t="s">
        <v>82</v>
      </c>
      <c r="AQ4033" s="1">
        <v>45798.666666666664</v>
      </c>
      <c r="AR4033" s="1">
        <v>45823.822222222225</v>
      </c>
      <c r="AS4033" t="s">
        <v>10222</v>
      </c>
    </row>
    <row r="4034" spans="1:45" x14ac:dyDescent="0.25">
      <c r="A4034">
        <v>2025</v>
      </c>
      <c r="B4034" t="s">
        <v>4604</v>
      </c>
      <c r="C4034" t="s">
        <v>85</v>
      </c>
      <c r="D4034" t="s">
        <v>95</v>
      </c>
      <c r="E4034">
        <v>42770</v>
      </c>
      <c r="F4034">
        <v>44718</v>
      </c>
      <c r="G4034">
        <v>44718</v>
      </c>
      <c r="H4034" t="b">
        <v>0</v>
      </c>
      <c r="I4034">
        <v>44718</v>
      </c>
      <c r="J4034" t="b">
        <f t="shared" si="124"/>
        <v>1</v>
      </c>
      <c r="K4034">
        <v>44718</v>
      </c>
      <c r="L4034" t="b">
        <f t="shared" si="125"/>
        <v>1</v>
      </c>
      <c r="M4034">
        <v>0</v>
      </c>
      <c r="N4034">
        <v>44718</v>
      </c>
      <c r="O4034" t="s">
        <v>96</v>
      </c>
      <c r="P4034" t="b">
        <v>0</v>
      </c>
      <c r="Q4034" t="s">
        <v>47</v>
      </c>
      <c r="R4034" s="2">
        <v>45824</v>
      </c>
      <c r="S4034" s="2">
        <v>45833</v>
      </c>
      <c r="T4034" t="s">
        <v>10277</v>
      </c>
      <c r="U4034" t="b">
        <v>0</v>
      </c>
      <c r="V4034" t="s">
        <v>623</v>
      </c>
      <c r="W4034" t="s">
        <v>624</v>
      </c>
      <c r="X4034" t="s">
        <v>482</v>
      </c>
      <c r="Y4034" t="s">
        <v>625</v>
      </c>
      <c r="Z4034">
        <v>23111</v>
      </c>
      <c r="AA4034">
        <v>37.613363</v>
      </c>
      <c r="AB4034">
        <v>-77.334900000000005</v>
      </c>
      <c r="AC4034">
        <v>41.978382000000003</v>
      </c>
      <c r="AD4034">
        <v>-91.668626000000003</v>
      </c>
      <c r="AF4034" t="s">
        <v>80</v>
      </c>
      <c r="AG4034">
        <v>21</v>
      </c>
      <c r="AH4034">
        <v>19</v>
      </c>
      <c r="AI4034">
        <v>25</v>
      </c>
      <c r="AJ4034" t="s">
        <v>81</v>
      </c>
      <c r="AK4034" t="s">
        <v>82</v>
      </c>
      <c r="AQ4034" s="1">
        <v>45823.818749999999</v>
      </c>
      <c r="AR4034" s="1">
        <v>45823.818749999999</v>
      </c>
      <c r="AS4034" t="s">
        <v>1122</v>
      </c>
    </row>
    <row r="4035" spans="1:45" x14ac:dyDescent="0.25">
      <c r="A4035">
        <v>2025</v>
      </c>
      <c r="B4035" t="s">
        <v>4604</v>
      </c>
      <c r="C4035" t="s">
        <v>85</v>
      </c>
      <c r="D4035" t="s">
        <v>95</v>
      </c>
      <c r="E4035">
        <v>42770</v>
      </c>
      <c r="F4035">
        <v>45043</v>
      </c>
      <c r="G4035">
        <v>45043</v>
      </c>
      <c r="H4035" t="b">
        <v>0</v>
      </c>
      <c r="I4035">
        <v>45043</v>
      </c>
      <c r="J4035" t="b">
        <f t="shared" ref="J4035:J4098" si="126">G4035=I4035</f>
        <v>1</v>
      </c>
      <c r="K4035">
        <v>45043</v>
      </c>
      <c r="L4035" t="b">
        <f t="shared" ref="L4035:L4098" si="127">K4035=G4035</f>
        <v>1</v>
      </c>
      <c r="M4035">
        <v>0</v>
      </c>
      <c r="N4035">
        <v>45043</v>
      </c>
      <c r="O4035" t="s">
        <v>96</v>
      </c>
      <c r="P4035" t="b">
        <v>0</v>
      </c>
      <c r="Q4035" t="s">
        <v>47</v>
      </c>
      <c r="T4035" t="s">
        <v>10278</v>
      </c>
      <c r="U4035" t="b">
        <v>0</v>
      </c>
      <c r="V4035" t="s">
        <v>5534</v>
      </c>
      <c r="W4035" t="s">
        <v>5535</v>
      </c>
      <c r="X4035" t="s">
        <v>457</v>
      </c>
      <c r="Y4035" t="s">
        <v>5536</v>
      </c>
      <c r="Z4035">
        <v>55987</v>
      </c>
      <c r="AA4035">
        <v>44.043546999999997</v>
      </c>
      <c r="AB4035">
        <v>-91.666978999999998</v>
      </c>
      <c r="AC4035">
        <v>41.978382000000003</v>
      </c>
      <c r="AD4035">
        <v>-91.668626000000003</v>
      </c>
      <c r="AF4035" t="s">
        <v>80</v>
      </c>
      <c r="AG4035">
        <v>21</v>
      </c>
      <c r="AH4035">
        <v>19</v>
      </c>
      <c r="AI4035">
        <v>25</v>
      </c>
      <c r="AJ4035" t="s">
        <v>81</v>
      </c>
      <c r="AK4035" t="s">
        <v>82</v>
      </c>
      <c r="AP4035" s="1">
        <v>45823.821527777778</v>
      </c>
      <c r="AQ4035" s="1">
        <v>45823.821527777778</v>
      </c>
      <c r="AR4035" s="1">
        <v>45823.821527777778</v>
      </c>
      <c r="AS4035" t="s">
        <v>7852</v>
      </c>
    </row>
    <row r="4036" spans="1:45" x14ac:dyDescent="0.25">
      <c r="A4036">
        <v>2025</v>
      </c>
      <c r="B4036" t="s">
        <v>4604</v>
      </c>
      <c r="C4036" t="s">
        <v>272</v>
      </c>
      <c r="D4036" t="s">
        <v>95</v>
      </c>
      <c r="E4036">
        <v>42770</v>
      </c>
      <c r="F4036">
        <v>46133</v>
      </c>
      <c r="G4036">
        <v>46133</v>
      </c>
      <c r="H4036" t="b">
        <v>0</v>
      </c>
      <c r="I4036">
        <v>46133</v>
      </c>
      <c r="J4036" t="b">
        <f t="shared" si="126"/>
        <v>1</v>
      </c>
      <c r="K4036">
        <v>46133</v>
      </c>
      <c r="L4036" t="b">
        <f t="shared" si="127"/>
        <v>1</v>
      </c>
      <c r="M4036">
        <v>0</v>
      </c>
      <c r="N4036">
        <v>46133</v>
      </c>
      <c r="O4036" t="s">
        <v>96</v>
      </c>
      <c r="P4036" t="b">
        <v>0</v>
      </c>
      <c r="Q4036" t="s">
        <v>47</v>
      </c>
      <c r="R4036" s="2">
        <v>45823</v>
      </c>
      <c r="S4036" s="2">
        <v>45832</v>
      </c>
      <c r="T4036" t="s">
        <v>10279</v>
      </c>
      <c r="U4036" t="b">
        <v>0</v>
      </c>
      <c r="V4036" t="s">
        <v>3595</v>
      </c>
      <c r="W4036" t="s">
        <v>3596</v>
      </c>
      <c r="X4036" t="s">
        <v>1057</v>
      </c>
      <c r="Y4036" t="s">
        <v>1995</v>
      </c>
      <c r="Z4036">
        <v>14623</v>
      </c>
      <c r="AA4036">
        <v>43.086199000000001</v>
      </c>
      <c r="AB4036">
        <v>-77.637547999999995</v>
      </c>
      <c r="AC4036">
        <v>41.978382000000003</v>
      </c>
      <c r="AD4036">
        <v>-91.668626000000003</v>
      </c>
      <c r="AF4036" t="s">
        <v>80</v>
      </c>
      <c r="AG4036">
        <v>21</v>
      </c>
      <c r="AH4036">
        <v>19</v>
      </c>
      <c r="AI4036">
        <v>25</v>
      </c>
      <c r="AJ4036" t="s">
        <v>81</v>
      </c>
      <c r="AK4036" t="s">
        <v>82</v>
      </c>
      <c r="AP4036" s="1">
        <v>45757.880555555559</v>
      </c>
      <c r="AQ4036" s="1">
        <v>45823.822222222225</v>
      </c>
      <c r="AR4036" s="1">
        <v>45823.822222222225</v>
      </c>
      <c r="AS4036" t="s">
        <v>10280</v>
      </c>
    </row>
    <row r="4037" spans="1:45" x14ac:dyDescent="0.25">
      <c r="A4037">
        <v>2025</v>
      </c>
      <c r="B4037" t="s">
        <v>4604</v>
      </c>
      <c r="C4037" t="s">
        <v>85</v>
      </c>
      <c r="D4037" t="s">
        <v>95</v>
      </c>
      <c r="E4037">
        <v>42770</v>
      </c>
      <c r="F4037">
        <v>45368</v>
      </c>
      <c r="G4037">
        <v>45368</v>
      </c>
      <c r="H4037" t="b">
        <v>0</v>
      </c>
      <c r="I4037">
        <v>45368</v>
      </c>
      <c r="J4037" t="b">
        <f t="shared" si="126"/>
        <v>1</v>
      </c>
      <c r="K4037">
        <v>45368</v>
      </c>
      <c r="L4037" t="b">
        <f t="shared" si="127"/>
        <v>1</v>
      </c>
      <c r="M4037">
        <v>0</v>
      </c>
      <c r="N4037">
        <v>45368</v>
      </c>
      <c r="O4037" t="s">
        <v>46</v>
      </c>
      <c r="P4037" t="b">
        <v>0</v>
      </c>
      <c r="Q4037" t="s">
        <v>47</v>
      </c>
      <c r="R4037" s="2">
        <v>45811</v>
      </c>
      <c r="S4037" s="2">
        <v>45812</v>
      </c>
      <c r="T4037" t="s">
        <v>10281</v>
      </c>
      <c r="U4037" t="b">
        <v>0</v>
      </c>
      <c r="V4037" t="s">
        <v>2804</v>
      </c>
      <c r="W4037" t="s">
        <v>2805</v>
      </c>
      <c r="X4037" t="s">
        <v>1057</v>
      </c>
      <c r="Y4037" t="s">
        <v>2806</v>
      </c>
      <c r="Z4037">
        <v>11953</v>
      </c>
      <c r="AA4037">
        <v>40.88373</v>
      </c>
      <c r="AB4037">
        <v>-72.938762999999994</v>
      </c>
      <c r="AC4037">
        <v>41.978382000000003</v>
      </c>
      <c r="AD4037">
        <v>-91.668626000000003</v>
      </c>
      <c r="AF4037" t="s">
        <v>80</v>
      </c>
      <c r="AG4037">
        <v>21</v>
      </c>
      <c r="AH4037">
        <v>19</v>
      </c>
      <c r="AI4037">
        <v>25</v>
      </c>
      <c r="AJ4037" t="s">
        <v>81</v>
      </c>
      <c r="AK4037" t="s">
        <v>82</v>
      </c>
      <c r="AP4037" s="1">
        <v>45823.822222222225</v>
      </c>
      <c r="AQ4037" s="1">
        <v>45823.822222222225</v>
      </c>
      <c r="AR4037" s="1">
        <v>45823.822222222225</v>
      </c>
      <c r="AS4037" t="s">
        <v>1194</v>
      </c>
    </row>
    <row r="4038" spans="1:45" x14ac:dyDescent="0.25">
      <c r="A4038">
        <v>2025</v>
      </c>
      <c r="B4038" t="s">
        <v>58</v>
      </c>
      <c r="C4038" t="s">
        <v>70</v>
      </c>
      <c r="D4038" t="s">
        <v>86</v>
      </c>
      <c r="E4038">
        <v>54970</v>
      </c>
      <c r="F4038">
        <v>61393</v>
      </c>
      <c r="G4038">
        <v>61393</v>
      </c>
      <c r="H4038" t="b">
        <v>0</v>
      </c>
      <c r="I4038">
        <v>61393</v>
      </c>
      <c r="J4038" t="b">
        <f t="shared" si="126"/>
        <v>1</v>
      </c>
      <c r="K4038">
        <v>61393</v>
      </c>
      <c r="L4038" t="b">
        <f t="shared" si="127"/>
        <v>1</v>
      </c>
      <c r="M4038">
        <v>0</v>
      </c>
      <c r="N4038">
        <v>61393</v>
      </c>
      <c r="O4038" t="s">
        <v>96</v>
      </c>
      <c r="P4038" t="b">
        <v>0</v>
      </c>
      <c r="Q4038" t="s">
        <v>47</v>
      </c>
      <c r="T4038" t="s">
        <v>10282</v>
      </c>
      <c r="U4038" t="b">
        <v>0</v>
      </c>
      <c r="V4038" t="s">
        <v>4656</v>
      </c>
      <c r="W4038" t="s">
        <v>4657</v>
      </c>
      <c r="X4038" t="s">
        <v>4658</v>
      </c>
      <c r="Y4038" t="s">
        <v>4659</v>
      </c>
      <c r="Z4038">
        <v>84058</v>
      </c>
      <c r="AA4038">
        <v>40.270575000000001</v>
      </c>
      <c r="AB4038">
        <v>-111.71195400000001</v>
      </c>
      <c r="AC4038">
        <v>41.978382000000003</v>
      </c>
      <c r="AD4038">
        <v>-91.668626000000003</v>
      </c>
      <c r="AF4038" t="s">
        <v>80</v>
      </c>
      <c r="AG4038">
        <v>21</v>
      </c>
      <c r="AH4038">
        <v>19</v>
      </c>
      <c r="AI4038">
        <v>25</v>
      </c>
      <c r="AJ4038" t="s">
        <v>81</v>
      </c>
      <c r="AK4038" t="s">
        <v>82</v>
      </c>
      <c r="AQ4038" s="1">
        <v>45798.664583333331</v>
      </c>
      <c r="AR4038" s="1">
        <v>45823.818749999999</v>
      </c>
      <c r="AS4038" t="s">
        <v>10283</v>
      </c>
    </row>
    <row r="4039" spans="1:45" x14ac:dyDescent="0.25">
      <c r="A4039">
        <v>2025</v>
      </c>
      <c r="B4039" t="s">
        <v>43</v>
      </c>
      <c r="C4039" t="s">
        <v>169</v>
      </c>
      <c r="D4039" t="s">
        <v>219</v>
      </c>
      <c r="E4039">
        <v>57400</v>
      </c>
      <c r="F4039">
        <v>61538</v>
      </c>
      <c r="G4039">
        <v>66538</v>
      </c>
      <c r="H4039" t="b">
        <v>0</v>
      </c>
      <c r="I4039">
        <v>66538</v>
      </c>
      <c r="J4039" t="b">
        <f t="shared" si="126"/>
        <v>1</v>
      </c>
      <c r="K4039">
        <v>66538</v>
      </c>
      <c r="L4039" t="b">
        <f t="shared" si="127"/>
        <v>1</v>
      </c>
      <c r="M4039">
        <v>5000</v>
      </c>
      <c r="N4039">
        <v>61538</v>
      </c>
      <c r="O4039" t="s">
        <v>96</v>
      </c>
      <c r="P4039" t="b">
        <v>0</v>
      </c>
      <c r="Q4039" t="s">
        <v>47</v>
      </c>
      <c r="R4039" s="2">
        <v>45822</v>
      </c>
      <c r="S4039" s="2">
        <v>45831</v>
      </c>
      <c r="T4039" t="s">
        <v>10284</v>
      </c>
      <c r="U4039" t="b">
        <v>0</v>
      </c>
      <c r="V4039" t="s">
        <v>8757</v>
      </c>
      <c r="W4039" t="s">
        <v>8758</v>
      </c>
      <c r="X4039" t="s">
        <v>1057</v>
      </c>
      <c r="Y4039" t="s">
        <v>8759</v>
      </c>
      <c r="Z4039">
        <v>11548</v>
      </c>
      <c r="AA4039">
        <v>40.807765000000003</v>
      </c>
      <c r="AB4039">
        <v>-73.632855000000006</v>
      </c>
      <c r="AC4039">
        <v>41.978382000000003</v>
      </c>
      <c r="AD4039">
        <v>-91.668626000000003</v>
      </c>
      <c r="AF4039" t="s">
        <v>80</v>
      </c>
      <c r="AG4039">
        <v>21</v>
      </c>
      <c r="AH4039">
        <v>20</v>
      </c>
      <c r="AI4039">
        <v>24</v>
      </c>
      <c r="AJ4039" t="s">
        <v>81</v>
      </c>
      <c r="AK4039" t="s">
        <v>82</v>
      </c>
      <c r="AP4039" s="1">
        <v>45798.666666666664</v>
      </c>
      <c r="AQ4039" s="1">
        <v>45823.821527777778</v>
      </c>
      <c r="AR4039" s="1">
        <v>45823.821527777778</v>
      </c>
      <c r="AS4039" t="s">
        <v>10285</v>
      </c>
    </row>
    <row r="4040" spans="1:45" x14ac:dyDescent="0.25">
      <c r="A4040">
        <v>2025</v>
      </c>
      <c r="B4040" t="s">
        <v>58</v>
      </c>
      <c r="C4040" t="s">
        <v>70</v>
      </c>
      <c r="D4040" t="s">
        <v>86</v>
      </c>
      <c r="E4040">
        <v>54970</v>
      </c>
      <c r="F4040">
        <v>59583</v>
      </c>
      <c r="G4040">
        <v>62583</v>
      </c>
      <c r="H4040" t="b">
        <v>0</v>
      </c>
      <c r="I4040">
        <v>62583</v>
      </c>
      <c r="J4040" t="b">
        <f t="shared" si="126"/>
        <v>1</v>
      </c>
      <c r="K4040">
        <v>62583</v>
      </c>
      <c r="L4040" t="b">
        <f t="shared" si="127"/>
        <v>1</v>
      </c>
      <c r="M4040">
        <v>3000</v>
      </c>
      <c r="N4040">
        <v>59583</v>
      </c>
      <c r="O4040" t="s">
        <v>96</v>
      </c>
      <c r="P4040" t="b">
        <v>0</v>
      </c>
      <c r="Q4040" t="s">
        <v>47</v>
      </c>
      <c r="R4040" s="2">
        <v>45823</v>
      </c>
      <c r="S4040" s="2">
        <v>45826</v>
      </c>
      <c r="T4040" t="s">
        <v>10286</v>
      </c>
      <c r="U4040" t="b">
        <v>0</v>
      </c>
      <c r="V4040" t="s">
        <v>5813</v>
      </c>
      <c r="W4040" t="s">
        <v>5814</v>
      </c>
      <c r="X4040" t="s">
        <v>1540</v>
      </c>
      <c r="Y4040" t="s">
        <v>5815</v>
      </c>
      <c r="Z4040">
        <v>8810</v>
      </c>
      <c r="AA4040">
        <v>40.375976999999999</v>
      </c>
      <c r="AB4040">
        <v>-74.501526999999996</v>
      </c>
      <c r="AC4040">
        <v>41.978382000000003</v>
      </c>
      <c r="AD4040">
        <v>-91.668626000000003</v>
      </c>
      <c r="AF4040" t="s">
        <v>80</v>
      </c>
      <c r="AG4040">
        <v>21</v>
      </c>
      <c r="AH4040">
        <v>19</v>
      </c>
      <c r="AI4040">
        <v>25</v>
      </c>
      <c r="AJ4040" t="s">
        <v>81</v>
      </c>
      <c r="AK4040" t="s">
        <v>82</v>
      </c>
      <c r="AQ4040" s="1">
        <v>45823.820833333331</v>
      </c>
      <c r="AR4040" s="1">
        <v>45823.820833333331</v>
      </c>
      <c r="AS4040" t="s">
        <v>10287</v>
      </c>
    </row>
    <row r="4041" spans="1:45" x14ac:dyDescent="0.25">
      <c r="A4041">
        <v>2025</v>
      </c>
      <c r="B4041" t="s">
        <v>58</v>
      </c>
      <c r="C4041" t="s">
        <v>85</v>
      </c>
      <c r="D4041" t="s">
        <v>86</v>
      </c>
      <c r="E4041">
        <v>54970</v>
      </c>
      <c r="F4041">
        <v>58458</v>
      </c>
      <c r="G4041">
        <v>58458</v>
      </c>
      <c r="H4041" t="b">
        <v>1</v>
      </c>
      <c r="I4041">
        <v>58458</v>
      </c>
      <c r="J4041" t="b">
        <f t="shared" si="126"/>
        <v>1</v>
      </c>
      <c r="K4041">
        <v>58458</v>
      </c>
      <c r="L4041" t="b">
        <f t="shared" si="127"/>
        <v>1</v>
      </c>
      <c r="M4041">
        <v>0</v>
      </c>
      <c r="N4041">
        <v>58458</v>
      </c>
      <c r="O4041" t="s">
        <v>96</v>
      </c>
      <c r="P4041" t="b">
        <v>0</v>
      </c>
      <c r="Q4041" t="s">
        <v>47</v>
      </c>
      <c r="T4041" t="s">
        <v>10288</v>
      </c>
      <c r="U4041" t="b">
        <v>0</v>
      </c>
      <c r="V4041" t="s">
        <v>4885</v>
      </c>
      <c r="W4041" t="s">
        <v>4886</v>
      </c>
      <c r="X4041" t="s">
        <v>657</v>
      </c>
      <c r="Y4041" t="s">
        <v>4887</v>
      </c>
      <c r="Z4041">
        <v>5001</v>
      </c>
      <c r="AA4041">
        <v>43.644272000000001</v>
      </c>
      <c r="AB4041">
        <v>-72.330095</v>
      </c>
      <c r="AC4041">
        <v>41.978382000000003</v>
      </c>
      <c r="AD4041">
        <v>-91.668626000000003</v>
      </c>
      <c r="AF4041" t="s">
        <v>80</v>
      </c>
      <c r="AG4041">
        <v>21</v>
      </c>
      <c r="AH4041">
        <v>19</v>
      </c>
      <c r="AI4041">
        <v>25</v>
      </c>
      <c r="AJ4041" t="s">
        <v>81</v>
      </c>
      <c r="AK4041" t="s">
        <v>82</v>
      </c>
      <c r="AQ4041" s="1">
        <v>45798.668749999997</v>
      </c>
      <c r="AR4041" s="1">
        <v>45823.823611111111</v>
      </c>
      <c r="AS4041" t="s">
        <v>10289</v>
      </c>
    </row>
    <row r="4042" spans="1:45" x14ac:dyDescent="0.25">
      <c r="A4042">
        <v>2025</v>
      </c>
      <c r="B4042" t="s">
        <v>4604</v>
      </c>
      <c r="C4042" t="s">
        <v>70</v>
      </c>
      <c r="D4042" t="s">
        <v>95</v>
      </c>
      <c r="E4042">
        <v>42770</v>
      </c>
      <c r="F4042">
        <v>45927</v>
      </c>
      <c r="G4042">
        <v>45927</v>
      </c>
      <c r="H4042" t="b">
        <v>0</v>
      </c>
      <c r="I4042">
        <v>45927</v>
      </c>
      <c r="J4042" t="b">
        <f t="shared" si="126"/>
        <v>1</v>
      </c>
      <c r="K4042">
        <v>45927</v>
      </c>
      <c r="L4042" t="b">
        <f t="shared" si="127"/>
        <v>1</v>
      </c>
      <c r="M4042">
        <v>0</v>
      </c>
      <c r="N4042">
        <v>45927</v>
      </c>
      <c r="O4042" t="s">
        <v>96</v>
      </c>
      <c r="P4042" t="b">
        <v>1</v>
      </c>
      <c r="Q4042" t="s">
        <v>61</v>
      </c>
      <c r="T4042" t="s">
        <v>10290</v>
      </c>
      <c r="U4042" t="b">
        <v>0</v>
      </c>
      <c r="V4042" t="s">
        <v>2518</v>
      </c>
      <c r="W4042" t="s">
        <v>2519</v>
      </c>
      <c r="X4042" t="s">
        <v>420</v>
      </c>
      <c r="Y4042" t="s">
        <v>2520</v>
      </c>
      <c r="Z4042">
        <v>53142</v>
      </c>
      <c r="AA4042">
        <v>42.558075000000002</v>
      </c>
      <c r="AB4042">
        <v>-87.954256999999998</v>
      </c>
      <c r="AC4042">
        <v>41.978382000000003</v>
      </c>
      <c r="AD4042">
        <v>-91.668626000000003</v>
      </c>
      <c r="AF4042" t="s">
        <v>80</v>
      </c>
      <c r="AG4042">
        <v>21</v>
      </c>
      <c r="AH4042">
        <v>19</v>
      </c>
      <c r="AI4042">
        <v>25</v>
      </c>
      <c r="AJ4042" t="s">
        <v>81</v>
      </c>
      <c r="AK4042" t="s">
        <v>82</v>
      </c>
      <c r="AQ4042" s="1">
        <v>45823.822222222225</v>
      </c>
      <c r="AR4042" s="1">
        <v>45823.822222222225</v>
      </c>
      <c r="AS4042" t="s">
        <v>10291</v>
      </c>
    </row>
    <row r="4043" spans="1:45" x14ac:dyDescent="0.25">
      <c r="A4043">
        <v>2025</v>
      </c>
      <c r="B4043" t="s">
        <v>58</v>
      </c>
      <c r="C4043" t="s">
        <v>118</v>
      </c>
      <c r="D4043" t="s">
        <v>86</v>
      </c>
      <c r="E4043">
        <v>54970</v>
      </c>
      <c r="F4043">
        <v>61033</v>
      </c>
      <c r="G4043">
        <v>61033</v>
      </c>
      <c r="H4043" t="b">
        <v>0</v>
      </c>
      <c r="I4043">
        <v>61033</v>
      </c>
      <c r="J4043" t="b">
        <f t="shared" si="126"/>
        <v>1</v>
      </c>
      <c r="K4043">
        <v>61033</v>
      </c>
      <c r="L4043" t="b">
        <f t="shared" si="127"/>
        <v>1</v>
      </c>
      <c r="M4043">
        <v>0</v>
      </c>
      <c r="N4043">
        <v>61033</v>
      </c>
      <c r="O4043" t="s">
        <v>96</v>
      </c>
      <c r="P4043" t="b">
        <v>0</v>
      </c>
      <c r="Q4043" t="s">
        <v>61</v>
      </c>
      <c r="T4043" t="s">
        <v>10292</v>
      </c>
      <c r="U4043" t="b">
        <v>0</v>
      </c>
      <c r="V4043" t="s">
        <v>519</v>
      </c>
      <c r="W4043" t="s">
        <v>520</v>
      </c>
      <c r="X4043" t="s">
        <v>414</v>
      </c>
      <c r="Y4043" t="s">
        <v>521</v>
      </c>
      <c r="Z4043">
        <v>85323</v>
      </c>
      <c r="AA4043">
        <v>33.459983000000001</v>
      </c>
      <c r="AB4043">
        <v>-112.276095</v>
      </c>
      <c r="AC4043">
        <v>41.978382000000003</v>
      </c>
      <c r="AD4043">
        <v>-91.668626000000003</v>
      </c>
      <c r="AF4043" t="s">
        <v>80</v>
      </c>
      <c r="AG4043">
        <v>21</v>
      </c>
      <c r="AH4043">
        <v>19</v>
      </c>
      <c r="AI4043">
        <v>25</v>
      </c>
      <c r="AJ4043" t="s">
        <v>81</v>
      </c>
      <c r="AK4043" t="s">
        <v>82</v>
      </c>
      <c r="AQ4043" s="1">
        <v>45823.819444444445</v>
      </c>
      <c r="AR4043" s="1">
        <v>45823.819444444445</v>
      </c>
      <c r="AS4043" t="s">
        <v>10293</v>
      </c>
    </row>
    <row r="4044" spans="1:45" x14ac:dyDescent="0.25">
      <c r="A4044">
        <v>2025</v>
      </c>
      <c r="B4044" t="s">
        <v>4604</v>
      </c>
      <c r="C4044" t="s">
        <v>70</v>
      </c>
      <c r="D4044" t="s">
        <v>95</v>
      </c>
      <c r="E4044">
        <v>42770</v>
      </c>
      <c r="F4044">
        <v>46108</v>
      </c>
      <c r="G4044">
        <v>46108</v>
      </c>
      <c r="H4044" t="b">
        <v>0</v>
      </c>
      <c r="I4044">
        <v>46108</v>
      </c>
      <c r="J4044" t="b">
        <f t="shared" si="126"/>
        <v>1</v>
      </c>
      <c r="K4044">
        <v>46108</v>
      </c>
      <c r="L4044" t="b">
        <f t="shared" si="127"/>
        <v>1</v>
      </c>
      <c r="M4044">
        <v>0</v>
      </c>
      <c r="N4044">
        <v>46108</v>
      </c>
      <c r="O4044" t="s">
        <v>96</v>
      </c>
      <c r="P4044" t="b">
        <v>0</v>
      </c>
      <c r="Q4044" t="s">
        <v>47</v>
      </c>
      <c r="T4044" t="s">
        <v>10294</v>
      </c>
      <c r="U4044" t="b">
        <v>0</v>
      </c>
      <c r="V4044" t="s">
        <v>3647</v>
      </c>
      <c r="W4044" t="s">
        <v>3648</v>
      </c>
      <c r="X4044" t="s">
        <v>1085</v>
      </c>
      <c r="Y4044" t="s">
        <v>3649</v>
      </c>
      <c r="Z4044">
        <v>4103</v>
      </c>
      <c r="AA4044">
        <v>43.683</v>
      </c>
      <c r="AB4044">
        <v>-70.325900000000004</v>
      </c>
      <c r="AC4044">
        <v>41.978382000000003</v>
      </c>
      <c r="AD4044">
        <v>-91.668626000000003</v>
      </c>
      <c r="AF4044" t="s">
        <v>80</v>
      </c>
      <c r="AG4044">
        <v>21</v>
      </c>
      <c r="AH4044">
        <v>19</v>
      </c>
      <c r="AI4044">
        <v>25</v>
      </c>
      <c r="AJ4044" t="s">
        <v>81</v>
      </c>
      <c r="AK4044" t="s">
        <v>82</v>
      </c>
      <c r="AQ4044" s="1">
        <v>45798.668749999997</v>
      </c>
      <c r="AR4044" s="1">
        <v>45823.824305555558</v>
      </c>
      <c r="AS4044" t="s">
        <v>5276</v>
      </c>
    </row>
    <row r="4045" spans="1:45" x14ac:dyDescent="0.25">
      <c r="A4045">
        <v>2025</v>
      </c>
      <c r="B4045" t="s">
        <v>4604</v>
      </c>
      <c r="C4045" t="s">
        <v>272</v>
      </c>
      <c r="D4045" t="s">
        <v>95</v>
      </c>
      <c r="E4045">
        <v>42770</v>
      </c>
      <c r="F4045">
        <v>46583</v>
      </c>
      <c r="G4045">
        <v>46583</v>
      </c>
      <c r="H4045" t="b">
        <v>1</v>
      </c>
      <c r="I4045">
        <v>46583</v>
      </c>
      <c r="J4045" t="b">
        <f t="shared" si="126"/>
        <v>1</v>
      </c>
      <c r="K4045">
        <v>46583</v>
      </c>
      <c r="L4045" t="b">
        <f t="shared" si="127"/>
        <v>1</v>
      </c>
      <c r="M4045">
        <v>0</v>
      </c>
      <c r="N4045">
        <v>46583</v>
      </c>
      <c r="O4045" t="s">
        <v>96</v>
      </c>
      <c r="P4045" t="b">
        <v>0</v>
      </c>
      <c r="Q4045" t="s">
        <v>61</v>
      </c>
      <c r="R4045" s="2">
        <v>45824</v>
      </c>
      <c r="S4045" s="2">
        <v>45832</v>
      </c>
      <c r="T4045" t="s">
        <v>10295</v>
      </c>
      <c r="U4045" t="b">
        <v>0</v>
      </c>
      <c r="V4045" t="s">
        <v>2117</v>
      </c>
      <c r="W4045" t="s">
        <v>2118</v>
      </c>
      <c r="X4045" t="s">
        <v>1627</v>
      </c>
      <c r="Y4045" t="s">
        <v>979</v>
      </c>
      <c r="Z4045">
        <v>1501</v>
      </c>
      <c r="AA4045">
        <v>42.180686999999999</v>
      </c>
      <c r="AB4045">
        <v>-71.863999000000007</v>
      </c>
      <c r="AC4045">
        <v>41.978382000000003</v>
      </c>
      <c r="AD4045">
        <v>-91.668626000000003</v>
      </c>
      <c r="AF4045" t="s">
        <v>80</v>
      </c>
      <c r="AG4045">
        <v>21</v>
      </c>
      <c r="AH4045">
        <v>19</v>
      </c>
      <c r="AI4045">
        <v>25</v>
      </c>
      <c r="AJ4045" t="s">
        <v>81</v>
      </c>
      <c r="AK4045" t="s">
        <v>82</v>
      </c>
      <c r="AQ4045" s="1">
        <v>45823.822916666664</v>
      </c>
      <c r="AR4045" s="1">
        <v>45823.822916666664</v>
      </c>
      <c r="AS4045" t="s">
        <v>10296</v>
      </c>
    </row>
    <row r="4046" spans="1:45" x14ac:dyDescent="0.25">
      <c r="A4046">
        <v>2025</v>
      </c>
      <c r="B4046" t="s">
        <v>4618</v>
      </c>
      <c r="C4046" t="s">
        <v>110</v>
      </c>
      <c r="D4046" t="s">
        <v>86</v>
      </c>
      <c r="E4046">
        <v>54610</v>
      </c>
      <c r="F4046">
        <v>60692</v>
      </c>
      <c r="G4046">
        <v>60692</v>
      </c>
      <c r="H4046" t="b">
        <v>0</v>
      </c>
      <c r="I4046">
        <v>60692</v>
      </c>
      <c r="J4046" t="b">
        <f t="shared" si="126"/>
        <v>1</v>
      </c>
      <c r="K4046">
        <v>60692</v>
      </c>
      <c r="L4046" t="b">
        <f t="shared" si="127"/>
        <v>1</v>
      </c>
      <c r="M4046">
        <v>0</v>
      </c>
      <c r="N4046">
        <v>60692</v>
      </c>
      <c r="O4046" t="s">
        <v>96</v>
      </c>
      <c r="P4046" t="b">
        <v>1</v>
      </c>
      <c r="Q4046" t="s">
        <v>47</v>
      </c>
      <c r="T4046" t="s">
        <v>10297</v>
      </c>
      <c r="U4046" t="b">
        <v>0</v>
      </c>
      <c r="V4046" t="s">
        <v>10298</v>
      </c>
      <c r="W4046" t="s">
        <v>10299</v>
      </c>
      <c r="X4046" t="s">
        <v>52</v>
      </c>
      <c r="Y4046" t="s">
        <v>10300</v>
      </c>
      <c r="Z4046">
        <v>78602</v>
      </c>
      <c r="AA4046">
        <v>30.109985000000002</v>
      </c>
      <c r="AB4046">
        <v>-97.357753000000002</v>
      </c>
      <c r="AC4046">
        <v>41.978382000000003</v>
      </c>
      <c r="AD4046">
        <v>-91.668626000000003</v>
      </c>
      <c r="AF4046" t="s">
        <v>80</v>
      </c>
      <c r="AG4046">
        <v>21</v>
      </c>
      <c r="AH4046">
        <v>19</v>
      </c>
      <c r="AI4046">
        <v>25</v>
      </c>
      <c r="AJ4046" t="s">
        <v>81</v>
      </c>
      <c r="AK4046" t="s">
        <v>82</v>
      </c>
      <c r="AP4046" s="1">
        <v>45823.819444444445</v>
      </c>
      <c r="AQ4046" s="1">
        <v>45823.819444444445</v>
      </c>
      <c r="AR4046" s="1">
        <v>45823.819444444445</v>
      </c>
      <c r="AS4046" t="s">
        <v>939</v>
      </c>
    </row>
    <row r="4047" spans="1:45" x14ac:dyDescent="0.25">
      <c r="A4047">
        <v>2025</v>
      </c>
      <c r="B4047" t="s">
        <v>58</v>
      </c>
      <c r="C4047" t="s">
        <v>70</v>
      </c>
      <c r="D4047" t="s">
        <v>86</v>
      </c>
      <c r="E4047">
        <v>54970</v>
      </c>
      <c r="F4047">
        <v>59859</v>
      </c>
      <c r="G4047">
        <v>59859</v>
      </c>
      <c r="H4047" t="b">
        <v>0</v>
      </c>
      <c r="I4047">
        <v>59859</v>
      </c>
      <c r="J4047" t="b">
        <f t="shared" si="126"/>
        <v>1</v>
      </c>
      <c r="K4047">
        <v>59859</v>
      </c>
      <c r="L4047" t="b">
        <f t="shared" si="127"/>
        <v>1</v>
      </c>
      <c r="M4047">
        <v>0</v>
      </c>
      <c r="N4047">
        <v>59859</v>
      </c>
      <c r="O4047" t="s">
        <v>72</v>
      </c>
      <c r="P4047" t="b">
        <v>0</v>
      </c>
      <c r="Q4047" t="s">
        <v>61</v>
      </c>
      <c r="T4047" t="s">
        <v>10301</v>
      </c>
      <c r="U4047" t="b">
        <v>0</v>
      </c>
      <c r="V4047" t="s">
        <v>1295</v>
      </c>
      <c r="W4047" t="s">
        <v>1296</v>
      </c>
      <c r="X4047" t="s">
        <v>52</v>
      </c>
      <c r="Y4047" t="s">
        <v>342</v>
      </c>
      <c r="Z4047">
        <v>78211</v>
      </c>
      <c r="AA4047">
        <v>29.315943000000001</v>
      </c>
      <c r="AB4047">
        <v>-98.612195999999997</v>
      </c>
      <c r="AC4047">
        <v>41.978382000000003</v>
      </c>
      <c r="AD4047">
        <v>-91.668626000000003</v>
      </c>
      <c r="AF4047" t="s">
        <v>80</v>
      </c>
      <c r="AG4047">
        <v>21</v>
      </c>
      <c r="AH4047">
        <v>19</v>
      </c>
      <c r="AI4047">
        <v>25</v>
      </c>
      <c r="AJ4047" t="s">
        <v>81</v>
      </c>
      <c r="AK4047" t="s">
        <v>82</v>
      </c>
      <c r="AQ4047" s="1">
        <v>45823.820138888892</v>
      </c>
      <c r="AR4047" s="1">
        <v>45823.820138888892</v>
      </c>
      <c r="AS4047" t="s">
        <v>10302</v>
      </c>
    </row>
    <row r="4048" spans="1:45" x14ac:dyDescent="0.25">
      <c r="A4048">
        <v>2025</v>
      </c>
      <c r="B4048" t="s">
        <v>43</v>
      </c>
      <c r="C4048" t="s">
        <v>85</v>
      </c>
      <c r="D4048" t="s">
        <v>434</v>
      </c>
      <c r="E4048">
        <v>57400</v>
      </c>
      <c r="F4048">
        <v>63267</v>
      </c>
      <c r="G4048">
        <v>63267</v>
      </c>
      <c r="H4048" t="b">
        <v>0</v>
      </c>
      <c r="I4048">
        <v>63267</v>
      </c>
      <c r="J4048" t="b">
        <f t="shared" si="126"/>
        <v>1</v>
      </c>
      <c r="K4048">
        <v>63267</v>
      </c>
      <c r="L4048" t="b">
        <f t="shared" si="127"/>
        <v>1</v>
      </c>
      <c r="M4048">
        <v>0</v>
      </c>
      <c r="N4048">
        <v>63267</v>
      </c>
      <c r="O4048" t="s">
        <v>72</v>
      </c>
      <c r="P4048" t="b">
        <v>0</v>
      </c>
      <c r="Q4048" t="s">
        <v>61</v>
      </c>
      <c r="T4048" t="s">
        <v>10303</v>
      </c>
      <c r="U4048" t="b">
        <v>0</v>
      </c>
      <c r="V4048" t="s">
        <v>399</v>
      </c>
      <c r="W4048" t="s">
        <v>400</v>
      </c>
      <c r="X4048" t="s">
        <v>401</v>
      </c>
      <c r="Y4048" t="s">
        <v>402</v>
      </c>
      <c r="Z4048">
        <v>16441</v>
      </c>
      <c r="AA4048">
        <v>42.07246</v>
      </c>
      <c r="AB4048">
        <v>-80.092569999999995</v>
      </c>
      <c r="AC4048">
        <v>41.978382000000003</v>
      </c>
      <c r="AD4048">
        <v>-91.668626000000003</v>
      </c>
      <c r="AF4048" t="s">
        <v>80</v>
      </c>
      <c r="AG4048">
        <v>21</v>
      </c>
      <c r="AH4048">
        <v>20</v>
      </c>
      <c r="AI4048">
        <v>24</v>
      </c>
      <c r="AJ4048" t="s">
        <v>81</v>
      </c>
      <c r="AK4048" t="s">
        <v>82</v>
      </c>
      <c r="AQ4048" s="1">
        <v>45798.666666666664</v>
      </c>
      <c r="AR4048" s="1">
        <v>45823.821527777778</v>
      </c>
      <c r="AS4048" t="s">
        <v>10304</v>
      </c>
    </row>
    <row r="4049" spans="1:45" x14ac:dyDescent="0.25">
      <c r="A4049">
        <v>2025</v>
      </c>
      <c r="B4049" t="s">
        <v>4618</v>
      </c>
      <c r="C4049" t="s">
        <v>169</v>
      </c>
      <c r="D4049" t="s">
        <v>86</v>
      </c>
      <c r="E4049">
        <v>54610</v>
      </c>
      <c r="F4049">
        <v>58653</v>
      </c>
      <c r="G4049">
        <v>58653</v>
      </c>
      <c r="H4049" t="b">
        <v>0</v>
      </c>
      <c r="I4049">
        <v>58653</v>
      </c>
      <c r="J4049" t="b">
        <f t="shared" si="126"/>
        <v>1</v>
      </c>
      <c r="K4049">
        <v>58653</v>
      </c>
      <c r="L4049" t="b">
        <f t="shared" si="127"/>
        <v>1</v>
      </c>
      <c r="M4049">
        <v>0</v>
      </c>
      <c r="N4049">
        <v>58653</v>
      </c>
      <c r="O4049" t="s">
        <v>96</v>
      </c>
      <c r="P4049" t="b">
        <v>1</v>
      </c>
      <c r="Q4049" t="s">
        <v>47</v>
      </c>
      <c r="T4049" t="s">
        <v>10305</v>
      </c>
      <c r="U4049" t="b">
        <v>0</v>
      </c>
      <c r="V4049" t="s">
        <v>6169</v>
      </c>
      <c r="W4049" t="s">
        <v>6170</v>
      </c>
      <c r="X4049" t="s">
        <v>428</v>
      </c>
      <c r="Y4049" t="s">
        <v>6171</v>
      </c>
      <c r="Z4049">
        <v>95340</v>
      </c>
      <c r="AA4049">
        <v>37.306201000000001</v>
      </c>
      <c r="AB4049">
        <v>-120.505082</v>
      </c>
      <c r="AC4049">
        <v>41.978382000000003</v>
      </c>
      <c r="AD4049">
        <v>-91.668626000000003</v>
      </c>
      <c r="AF4049" t="s">
        <v>80</v>
      </c>
      <c r="AG4049">
        <v>21</v>
      </c>
      <c r="AH4049">
        <v>19</v>
      </c>
      <c r="AI4049">
        <v>25</v>
      </c>
      <c r="AJ4049" t="s">
        <v>81</v>
      </c>
      <c r="AK4049" t="s">
        <v>82</v>
      </c>
      <c r="AQ4049" s="1">
        <v>45798.665277777778</v>
      </c>
      <c r="AR4049" s="1">
        <v>45823.818749999999</v>
      </c>
      <c r="AS4049" t="s">
        <v>10306</v>
      </c>
    </row>
    <row r="4050" spans="1:45" x14ac:dyDescent="0.25">
      <c r="A4050">
        <v>2025</v>
      </c>
      <c r="B4050" t="s">
        <v>58</v>
      </c>
      <c r="C4050" t="s">
        <v>4669</v>
      </c>
      <c r="D4050" t="s">
        <v>86</v>
      </c>
      <c r="E4050">
        <v>54970</v>
      </c>
      <c r="F4050">
        <v>60707</v>
      </c>
      <c r="G4050">
        <v>60707</v>
      </c>
      <c r="H4050" t="b">
        <v>1</v>
      </c>
      <c r="I4050">
        <v>60707</v>
      </c>
      <c r="J4050" t="b">
        <f t="shared" si="126"/>
        <v>1</v>
      </c>
      <c r="K4050">
        <v>60707</v>
      </c>
      <c r="L4050" t="b">
        <f t="shared" si="127"/>
        <v>1</v>
      </c>
      <c r="M4050">
        <v>0</v>
      </c>
      <c r="N4050">
        <v>60707</v>
      </c>
      <c r="O4050" t="s">
        <v>96</v>
      </c>
      <c r="P4050" t="b">
        <v>1</v>
      </c>
      <c r="Q4050" t="s">
        <v>61</v>
      </c>
      <c r="T4050" t="s">
        <v>10307</v>
      </c>
      <c r="U4050" t="b">
        <v>0</v>
      </c>
      <c r="V4050" t="s">
        <v>2269</v>
      </c>
      <c r="W4050" t="s">
        <v>2270</v>
      </c>
      <c r="X4050" t="s">
        <v>52</v>
      </c>
      <c r="Y4050" t="s">
        <v>1586</v>
      </c>
      <c r="Z4050">
        <v>77469</v>
      </c>
      <c r="AA4050">
        <v>29.559100000000001</v>
      </c>
      <c r="AB4050">
        <v>-95.694800000000001</v>
      </c>
      <c r="AC4050">
        <v>41.978382000000003</v>
      </c>
      <c r="AD4050">
        <v>-91.668626000000003</v>
      </c>
      <c r="AF4050" t="s">
        <v>80</v>
      </c>
      <c r="AG4050">
        <v>21</v>
      </c>
      <c r="AH4050">
        <v>19</v>
      </c>
      <c r="AI4050">
        <v>25</v>
      </c>
      <c r="AJ4050" t="s">
        <v>81</v>
      </c>
      <c r="AK4050" t="s">
        <v>82</v>
      </c>
      <c r="AP4050" s="1">
        <v>45757.879166666666</v>
      </c>
      <c r="AQ4050" s="1">
        <v>45823.820138888892</v>
      </c>
      <c r="AR4050" s="1">
        <v>45823.820138888892</v>
      </c>
      <c r="AS4050" t="s">
        <v>10308</v>
      </c>
    </row>
    <row r="4051" spans="1:45" x14ac:dyDescent="0.25">
      <c r="A4051">
        <v>2025</v>
      </c>
      <c r="B4051" t="s">
        <v>58</v>
      </c>
      <c r="C4051" t="s">
        <v>110</v>
      </c>
      <c r="D4051" t="s">
        <v>86</v>
      </c>
      <c r="E4051">
        <v>54970</v>
      </c>
      <c r="F4051">
        <v>58233</v>
      </c>
      <c r="G4051">
        <v>60211</v>
      </c>
      <c r="H4051" t="b">
        <v>0</v>
      </c>
      <c r="I4051">
        <v>60211</v>
      </c>
      <c r="J4051" t="b">
        <f t="shared" si="126"/>
        <v>1</v>
      </c>
      <c r="K4051">
        <v>60211</v>
      </c>
      <c r="L4051" t="b">
        <f t="shared" si="127"/>
        <v>1</v>
      </c>
      <c r="M4051">
        <v>1978</v>
      </c>
      <c r="N4051">
        <v>60211</v>
      </c>
      <c r="O4051" t="s">
        <v>96</v>
      </c>
      <c r="P4051" t="b">
        <v>0</v>
      </c>
      <c r="Q4051" t="s">
        <v>61</v>
      </c>
      <c r="R4051" s="2">
        <v>45835</v>
      </c>
      <c r="S4051" s="2">
        <v>45846</v>
      </c>
      <c r="T4051" t="s">
        <v>10309</v>
      </c>
      <c r="U4051" t="b">
        <v>0</v>
      </c>
      <c r="V4051" t="s">
        <v>1575</v>
      </c>
      <c r="W4051" t="s">
        <v>1576</v>
      </c>
      <c r="X4051" t="s">
        <v>594</v>
      </c>
      <c r="Y4051" t="s">
        <v>1577</v>
      </c>
      <c r="Z4051">
        <v>38116</v>
      </c>
      <c r="AA4051">
        <v>35.023369000000002</v>
      </c>
      <c r="AB4051">
        <v>-90.003643999999994</v>
      </c>
      <c r="AC4051">
        <v>41.978382000000003</v>
      </c>
      <c r="AD4051">
        <v>-91.668626000000003</v>
      </c>
      <c r="AF4051" t="s">
        <v>80</v>
      </c>
      <c r="AG4051">
        <v>21</v>
      </c>
      <c r="AH4051">
        <v>19</v>
      </c>
      <c r="AI4051">
        <v>25</v>
      </c>
      <c r="AJ4051" t="s">
        <v>81</v>
      </c>
      <c r="AK4051" t="s">
        <v>82</v>
      </c>
      <c r="AQ4051" s="1">
        <v>45823.819444444445</v>
      </c>
      <c r="AR4051" s="1">
        <v>45823.819444444445</v>
      </c>
      <c r="AS4051" t="s">
        <v>10310</v>
      </c>
    </row>
    <row r="4052" spans="1:45" x14ac:dyDescent="0.25">
      <c r="A4052">
        <v>2025</v>
      </c>
      <c r="B4052" t="s">
        <v>58</v>
      </c>
      <c r="C4052" t="s">
        <v>4669</v>
      </c>
      <c r="D4052" t="s">
        <v>86</v>
      </c>
      <c r="E4052">
        <v>54970</v>
      </c>
      <c r="F4052">
        <v>62655</v>
      </c>
      <c r="G4052">
        <v>62655</v>
      </c>
      <c r="H4052" t="b">
        <v>0</v>
      </c>
      <c r="I4052">
        <v>62655</v>
      </c>
      <c r="J4052" t="b">
        <f t="shared" si="126"/>
        <v>1</v>
      </c>
      <c r="K4052">
        <v>62655</v>
      </c>
      <c r="L4052" t="b">
        <f t="shared" si="127"/>
        <v>1</v>
      </c>
      <c r="M4052">
        <v>0</v>
      </c>
      <c r="N4052">
        <v>62655</v>
      </c>
      <c r="O4052" t="s">
        <v>72</v>
      </c>
      <c r="P4052" t="b">
        <v>0</v>
      </c>
      <c r="Q4052" t="s">
        <v>61</v>
      </c>
      <c r="R4052" t="s">
        <v>103</v>
      </c>
      <c r="S4052" t="s">
        <v>104</v>
      </c>
      <c r="T4052" t="s">
        <v>10311</v>
      </c>
      <c r="U4052" t="b">
        <v>0</v>
      </c>
      <c r="V4052" t="s">
        <v>3016</v>
      </c>
      <c r="W4052" t="s">
        <v>3017</v>
      </c>
      <c r="X4052" t="s">
        <v>78</v>
      </c>
      <c r="Y4052" t="s">
        <v>3018</v>
      </c>
      <c r="Z4052">
        <v>27127</v>
      </c>
      <c r="AA4052">
        <v>36.046430000000001</v>
      </c>
      <c r="AB4052">
        <v>-80.261698999999993</v>
      </c>
      <c r="AC4052">
        <v>41.978382000000003</v>
      </c>
      <c r="AD4052">
        <v>-91.668626000000003</v>
      </c>
      <c r="AF4052" t="s">
        <v>80</v>
      </c>
      <c r="AG4052">
        <v>21</v>
      </c>
      <c r="AH4052">
        <v>19</v>
      </c>
      <c r="AI4052">
        <v>25</v>
      </c>
      <c r="AJ4052" t="s">
        <v>81</v>
      </c>
      <c r="AK4052" t="s">
        <v>82</v>
      </c>
      <c r="AP4052" s="1">
        <v>45798.664583333331</v>
      </c>
      <c r="AQ4052" s="1">
        <v>45823.818749999999</v>
      </c>
      <c r="AR4052" s="1">
        <v>45823.818749999999</v>
      </c>
      <c r="AS4052" t="s">
        <v>10312</v>
      </c>
    </row>
    <row r="4053" spans="1:45" x14ac:dyDescent="0.25">
      <c r="A4053">
        <v>2025</v>
      </c>
      <c r="B4053" t="s">
        <v>58</v>
      </c>
      <c r="C4053" t="s">
        <v>110</v>
      </c>
      <c r="D4053" t="s">
        <v>86</v>
      </c>
      <c r="E4053">
        <v>54970</v>
      </c>
      <c r="F4053">
        <v>59793</v>
      </c>
      <c r="G4053">
        <v>63788</v>
      </c>
      <c r="H4053" t="b">
        <v>0</v>
      </c>
      <c r="I4053">
        <v>63788</v>
      </c>
      <c r="J4053" t="b">
        <f t="shared" si="126"/>
        <v>1</v>
      </c>
      <c r="K4053">
        <v>63788</v>
      </c>
      <c r="L4053" t="b">
        <f t="shared" si="127"/>
        <v>1</v>
      </c>
      <c r="M4053">
        <v>3995</v>
      </c>
      <c r="N4053">
        <v>59793</v>
      </c>
      <c r="O4053" t="s">
        <v>96</v>
      </c>
      <c r="P4053" t="b">
        <v>0</v>
      </c>
      <c r="Q4053" t="s">
        <v>47</v>
      </c>
      <c r="T4053" t="s">
        <v>10313</v>
      </c>
      <c r="U4053" t="b">
        <v>0</v>
      </c>
      <c r="V4053" t="s">
        <v>6242</v>
      </c>
      <c r="W4053" t="s">
        <v>6243</v>
      </c>
      <c r="X4053" t="s">
        <v>428</v>
      </c>
      <c r="Y4053" t="s">
        <v>6244</v>
      </c>
      <c r="Z4053">
        <v>94010</v>
      </c>
      <c r="AA4053">
        <v>37.577632999999999</v>
      </c>
      <c r="AB4053">
        <v>-122.3404</v>
      </c>
      <c r="AC4053">
        <v>41.978382000000003</v>
      </c>
      <c r="AD4053">
        <v>-91.668626000000003</v>
      </c>
      <c r="AF4053" t="s">
        <v>80</v>
      </c>
      <c r="AG4053">
        <v>21</v>
      </c>
      <c r="AH4053">
        <v>19</v>
      </c>
      <c r="AI4053">
        <v>25</v>
      </c>
      <c r="AJ4053" t="s">
        <v>81</v>
      </c>
      <c r="AK4053" t="s">
        <v>82</v>
      </c>
      <c r="AQ4053" s="1">
        <v>45798.664583333331</v>
      </c>
      <c r="AR4053" s="1">
        <v>45823.818749999999</v>
      </c>
      <c r="AS4053" t="s">
        <v>10314</v>
      </c>
    </row>
    <row r="4054" spans="1:45" x14ac:dyDescent="0.25">
      <c r="A4054">
        <v>2025</v>
      </c>
      <c r="B4054" t="s">
        <v>4604</v>
      </c>
      <c r="C4054" t="s">
        <v>85</v>
      </c>
      <c r="D4054" t="s">
        <v>95</v>
      </c>
      <c r="E4054">
        <v>42770</v>
      </c>
      <c r="F4054">
        <v>45603</v>
      </c>
      <c r="G4054">
        <v>45603</v>
      </c>
      <c r="H4054" t="b">
        <v>0</v>
      </c>
      <c r="I4054">
        <v>45603</v>
      </c>
      <c r="J4054" t="b">
        <f t="shared" si="126"/>
        <v>1</v>
      </c>
      <c r="K4054">
        <v>45603</v>
      </c>
      <c r="L4054" t="b">
        <f t="shared" si="127"/>
        <v>1</v>
      </c>
      <c r="M4054">
        <v>0</v>
      </c>
      <c r="N4054">
        <v>45603</v>
      </c>
      <c r="O4054" t="s">
        <v>96</v>
      </c>
      <c r="P4054" t="b">
        <v>1</v>
      </c>
      <c r="Q4054" t="s">
        <v>47</v>
      </c>
      <c r="T4054" t="s">
        <v>10315</v>
      </c>
      <c r="U4054" t="b">
        <v>0</v>
      </c>
      <c r="V4054" t="s">
        <v>5490</v>
      </c>
      <c r="W4054" t="s">
        <v>5491</v>
      </c>
      <c r="X4054" t="s">
        <v>594</v>
      </c>
      <c r="Y4054" t="s">
        <v>5492</v>
      </c>
      <c r="Z4054">
        <v>37620</v>
      </c>
      <c r="AA4054">
        <v>36.592554</v>
      </c>
      <c r="AB4054">
        <v>-82.222519000000005</v>
      </c>
      <c r="AC4054">
        <v>41.978382000000003</v>
      </c>
      <c r="AD4054">
        <v>-91.668626000000003</v>
      </c>
      <c r="AF4054" t="s">
        <v>80</v>
      </c>
      <c r="AG4054">
        <v>21</v>
      </c>
      <c r="AH4054">
        <v>19</v>
      </c>
      <c r="AI4054">
        <v>25</v>
      </c>
      <c r="AJ4054" t="s">
        <v>81</v>
      </c>
      <c r="AK4054" t="s">
        <v>82</v>
      </c>
      <c r="AQ4054" s="1">
        <v>45798.665277777778</v>
      </c>
      <c r="AR4054" s="1">
        <v>45823.819444444445</v>
      </c>
      <c r="AS4054" t="s">
        <v>10316</v>
      </c>
    </row>
    <row r="4055" spans="1:45" x14ac:dyDescent="0.25">
      <c r="A4055">
        <v>2025</v>
      </c>
      <c r="B4055" t="s">
        <v>4604</v>
      </c>
      <c r="C4055" t="s">
        <v>244</v>
      </c>
      <c r="D4055" t="s">
        <v>71</v>
      </c>
      <c r="E4055">
        <v>42770</v>
      </c>
      <c r="F4055">
        <v>44468</v>
      </c>
      <c r="G4055">
        <v>44468</v>
      </c>
      <c r="H4055" t="b">
        <v>0</v>
      </c>
      <c r="I4055">
        <v>44468</v>
      </c>
      <c r="J4055" t="b">
        <f t="shared" si="126"/>
        <v>1</v>
      </c>
      <c r="K4055">
        <v>44468</v>
      </c>
      <c r="L4055" t="b">
        <f t="shared" si="127"/>
        <v>1</v>
      </c>
      <c r="M4055">
        <v>0</v>
      </c>
      <c r="N4055">
        <v>44468</v>
      </c>
      <c r="O4055" t="s">
        <v>72</v>
      </c>
      <c r="P4055" t="b">
        <v>0</v>
      </c>
      <c r="Q4055" t="s">
        <v>47</v>
      </c>
      <c r="T4055" t="s">
        <v>10317</v>
      </c>
      <c r="U4055" t="b">
        <v>0</v>
      </c>
      <c r="V4055" t="s">
        <v>1604</v>
      </c>
      <c r="W4055" t="s">
        <v>1605</v>
      </c>
      <c r="X4055" t="s">
        <v>482</v>
      </c>
      <c r="Y4055" t="s">
        <v>1606</v>
      </c>
      <c r="Z4055">
        <v>22182</v>
      </c>
      <c r="AA4055">
        <v>38.932267000000003</v>
      </c>
      <c r="AB4055">
        <v>-77.243882999999997</v>
      </c>
      <c r="AC4055">
        <v>41.978382000000003</v>
      </c>
      <c r="AD4055">
        <v>-91.668626000000003</v>
      </c>
      <c r="AF4055" t="s">
        <v>80</v>
      </c>
      <c r="AG4055">
        <v>21</v>
      </c>
      <c r="AH4055">
        <v>19</v>
      </c>
      <c r="AI4055">
        <v>25</v>
      </c>
      <c r="AJ4055" t="s">
        <v>81</v>
      </c>
      <c r="AK4055" t="s">
        <v>82</v>
      </c>
      <c r="AQ4055" s="1">
        <v>45823.819444444445</v>
      </c>
      <c r="AR4055" s="1">
        <v>45823.819444444445</v>
      </c>
      <c r="AS4055" t="s">
        <v>478</v>
      </c>
    </row>
    <row r="4056" spans="1:45" x14ac:dyDescent="0.25">
      <c r="A4056">
        <v>2025</v>
      </c>
      <c r="B4056" t="s">
        <v>4613</v>
      </c>
      <c r="C4056" t="s">
        <v>85</v>
      </c>
      <c r="D4056" t="s">
        <v>170</v>
      </c>
      <c r="E4056">
        <v>49190</v>
      </c>
      <c r="F4056">
        <v>51468</v>
      </c>
      <c r="G4056">
        <v>51468</v>
      </c>
      <c r="H4056" t="b">
        <v>0</v>
      </c>
      <c r="I4056">
        <v>51468</v>
      </c>
      <c r="J4056" t="b">
        <f t="shared" si="126"/>
        <v>1</v>
      </c>
      <c r="K4056">
        <v>51468</v>
      </c>
      <c r="L4056" t="b">
        <f t="shared" si="127"/>
        <v>1</v>
      </c>
      <c r="M4056">
        <v>0</v>
      </c>
      <c r="N4056">
        <v>51468</v>
      </c>
      <c r="O4056" t="s">
        <v>96</v>
      </c>
      <c r="P4056" t="b">
        <v>1</v>
      </c>
      <c r="T4056" t="s">
        <v>10318</v>
      </c>
      <c r="U4056" t="b">
        <v>0</v>
      </c>
      <c r="V4056" t="s">
        <v>10319</v>
      </c>
      <c r="W4056" t="s">
        <v>10320</v>
      </c>
      <c r="X4056" t="s">
        <v>428</v>
      </c>
      <c r="Y4056" t="s">
        <v>10321</v>
      </c>
      <c r="Z4056">
        <v>94621</v>
      </c>
      <c r="AA4056">
        <v>37.740045000000002</v>
      </c>
      <c r="AB4056">
        <v>-122.19977400000001</v>
      </c>
      <c r="AC4056">
        <v>41.978382000000003</v>
      </c>
      <c r="AD4056">
        <v>-91.668626000000003</v>
      </c>
      <c r="AF4056" t="s">
        <v>80</v>
      </c>
      <c r="AG4056">
        <v>21</v>
      </c>
      <c r="AH4056">
        <v>19</v>
      </c>
      <c r="AI4056">
        <v>25</v>
      </c>
      <c r="AJ4056" t="s">
        <v>81</v>
      </c>
      <c r="AK4056" t="s">
        <v>82</v>
      </c>
      <c r="AP4056" s="1">
        <v>45755.665972222225</v>
      </c>
      <c r="AQ4056" s="1">
        <v>45798.664583333331</v>
      </c>
      <c r="AR4056" s="1">
        <v>45823.818749999999</v>
      </c>
      <c r="AS4056" t="s">
        <v>10322</v>
      </c>
    </row>
    <row r="4057" spans="1:45" x14ac:dyDescent="0.25">
      <c r="A4057">
        <v>2025</v>
      </c>
      <c r="B4057" t="s">
        <v>4618</v>
      </c>
      <c r="C4057" t="s">
        <v>244</v>
      </c>
      <c r="D4057" t="s">
        <v>86</v>
      </c>
      <c r="E4057">
        <v>54610</v>
      </c>
      <c r="F4057">
        <v>59493</v>
      </c>
      <c r="G4057">
        <v>59493</v>
      </c>
      <c r="H4057" t="b">
        <v>0</v>
      </c>
      <c r="I4057">
        <v>59493</v>
      </c>
      <c r="J4057" t="b">
        <f t="shared" si="126"/>
        <v>1</v>
      </c>
      <c r="K4057">
        <v>59493</v>
      </c>
      <c r="L4057" t="b">
        <f t="shared" si="127"/>
        <v>1</v>
      </c>
      <c r="M4057">
        <v>0</v>
      </c>
      <c r="N4057">
        <v>59493</v>
      </c>
      <c r="O4057" t="s">
        <v>72</v>
      </c>
      <c r="P4057" t="b">
        <v>0</v>
      </c>
      <c r="Q4057" t="s">
        <v>61</v>
      </c>
      <c r="T4057" t="s">
        <v>10323</v>
      </c>
      <c r="U4057" t="b">
        <v>0</v>
      </c>
      <c r="V4057" t="s">
        <v>1538</v>
      </c>
      <c r="W4057" t="s">
        <v>1539</v>
      </c>
      <c r="X4057" t="s">
        <v>1540</v>
      </c>
      <c r="Y4057" t="s">
        <v>1541</v>
      </c>
      <c r="Z4057">
        <v>8012</v>
      </c>
      <c r="AA4057">
        <v>39.729815000000002</v>
      </c>
      <c r="AB4057">
        <v>-75.032017999999994</v>
      </c>
      <c r="AC4057">
        <v>41.978382000000003</v>
      </c>
      <c r="AD4057">
        <v>-91.668626000000003</v>
      </c>
      <c r="AF4057" t="s">
        <v>80</v>
      </c>
      <c r="AG4057">
        <v>21</v>
      </c>
      <c r="AH4057">
        <v>19</v>
      </c>
      <c r="AI4057">
        <v>25</v>
      </c>
      <c r="AJ4057" t="s">
        <v>81</v>
      </c>
      <c r="AK4057" t="s">
        <v>82</v>
      </c>
      <c r="AP4057" s="1">
        <v>45755.667361111111</v>
      </c>
      <c r="AQ4057" s="1">
        <v>45798.665972222225</v>
      </c>
      <c r="AR4057" s="1">
        <v>45823.820138888892</v>
      </c>
      <c r="AS4057" t="s">
        <v>10324</v>
      </c>
    </row>
    <row r="4058" spans="1:45" x14ac:dyDescent="0.25">
      <c r="A4058">
        <v>2025</v>
      </c>
      <c r="B4058" t="s">
        <v>4618</v>
      </c>
      <c r="C4058" t="s">
        <v>85</v>
      </c>
      <c r="D4058" t="s">
        <v>86</v>
      </c>
      <c r="E4058">
        <v>54610</v>
      </c>
      <c r="F4058">
        <v>57848</v>
      </c>
      <c r="G4058">
        <v>57848</v>
      </c>
      <c r="H4058" t="b">
        <v>0</v>
      </c>
      <c r="I4058">
        <v>57848</v>
      </c>
      <c r="J4058" t="b">
        <f t="shared" si="126"/>
        <v>1</v>
      </c>
      <c r="K4058">
        <v>57848</v>
      </c>
      <c r="L4058" t="b">
        <f t="shared" si="127"/>
        <v>1</v>
      </c>
      <c r="M4058">
        <v>0</v>
      </c>
      <c r="N4058">
        <v>57848</v>
      </c>
      <c r="O4058" t="s">
        <v>96</v>
      </c>
      <c r="P4058" t="b">
        <v>1</v>
      </c>
      <c r="Q4058" t="s">
        <v>61</v>
      </c>
      <c r="T4058" t="s">
        <v>10325</v>
      </c>
      <c r="U4058" t="b">
        <v>0</v>
      </c>
      <c r="V4058" t="s">
        <v>2518</v>
      </c>
      <c r="W4058" t="s">
        <v>2519</v>
      </c>
      <c r="X4058" t="s">
        <v>420</v>
      </c>
      <c r="Y4058" t="s">
        <v>2520</v>
      </c>
      <c r="Z4058">
        <v>53142</v>
      </c>
      <c r="AA4058">
        <v>42.558075000000002</v>
      </c>
      <c r="AB4058">
        <v>-87.954256999999998</v>
      </c>
      <c r="AC4058">
        <v>41.978382000000003</v>
      </c>
      <c r="AD4058">
        <v>-91.668626000000003</v>
      </c>
      <c r="AF4058" t="s">
        <v>80</v>
      </c>
      <c r="AG4058">
        <v>21</v>
      </c>
      <c r="AH4058">
        <v>19</v>
      </c>
      <c r="AI4058">
        <v>25</v>
      </c>
      <c r="AJ4058" t="s">
        <v>81</v>
      </c>
      <c r="AK4058" t="s">
        <v>82</v>
      </c>
      <c r="AP4058" s="1">
        <v>45756.880555555559</v>
      </c>
      <c r="AQ4058" s="1">
        <v>45798.666666666664</v>
      </c>
      <c r="AR4058" s="1">
        <v>45823.822222222225</v>
      </c>
      <c r="AS4058" t="s">
        <v>6011</v>
      </c>
    </row>
    <row r="4059" spans="1:45" x14ac:dyDescent="0.25">
      <c r="A4059">
        <v>2025</v>
      </c>
      <c r="B4059" t="s">
        <v>4618</v>
      </c>
      <c r="C4059" t="s">
        <v>272</v>
      </c>
      <c r="D4059" t="s">
        <v>86</v>
      </c>
      <c r="E4059">
        <v>54610</v>
      </c>
      <c r="F4059">
        <v>57880</v>
      </c>
      <c r="G4059">
        <v>57880</v>
      </c>
      <c r="H4059" t="b">
        <v>0</v>
      </c>
      <c r="I4059">
        <v>57880</v>
      </c>
      <c r="J4059" t="b">
        <f t="shared" si="126"/>
        <v>1</v>
      </c>
      <c r="K4059">
        <v>57880</v>
      </c>
      <c r="L4059" t="b">
        <f t="shared" si="127"/>
        <v>1</v>
      </c>
      <c r="M4059">
        <v>0</v>
      </c>
      <c r="N4059">
        <v>57880</v>
      </c>
      <c r="O4059" t="s">
        <v>96</v>
      </c>
      <c r="P4059" t="b">
        <v>1</v>
      </c>
      <c r="Q4059" t="s">
        <v>47</v>
      </c>
      <c r="T4059" t="s">
        <v>10326</v>
      </c>
      <c r="U4059" t="b">
        <v>0</v>
      </c>
      <c r="V4059" t="s">
        <v>731</v>
      </c>
      <c r="W4059" t="s">
        <v>732</v>
      </c>
      <c r="X4059" t="s">
        <v>100</v>
      </c>
      <c r="Y4059" t="s">
        <v>733</v>
      </c>
      <c r="Z4059">
        <v>70607</v>
      </c>
      <c r="AA4059">
        <v>30.18609</v>
      </c>
      <c r="AB4059">
        <v>-93.179350999999997</v>
      </c>
      <c r="AC4059">
        <v>41.978382000000003</v>
      </c>
      <c r="AD4059">
        <v>-91.668626000000003</v>
      </c>
      <c r="AF4059" t="s">
        <v>80</v>
      </c>
      <c r="AG4059">
        <v>21</v>
      </c>
      <c r="AH4059">
        <v>19</v>
      </c>
      <c r="AI4059">
        <v>25</v>
      </c>
      <c r="AJ4059" t="s">
        <v>81</v>
      </c>
      <c r="AK4059" t="s">
        <v>82</v>
      </c>
      <c r="AP4059" s="1">
        <v>45798.665277777778</v>
      </c>
      <c r="AQ4059" s="1">
        <v>45823.820138888892</v>
      </c>
      <c r="AR4059" s="1">
        <v>45823.820138888892</v>
      </c>
      <c r="AS4059" t="s">
        <v>10327</v>
      </c>
    </row>
    <row r="4060" spans="1:45" x14ac:dyDescent="0.25">
      <c r="A4060">
        <v>2025</v>
      </c>
      <c r="B4060" t="s">
        <v>4814</v>
      </c>
      <c r="C4060" t="s">
        <v>118</v>
      </c>
      <c r="D4060" t="s">
        <v>5284</v>
      </c>
      <c r="E4060">
        <v>49250</v>
      </c>
      <c r="F4060">
        <v>54206</v>
      </c>
      <c r="G4060">
        <v>54206</v>
      </c>
      <c r="H4060" t="b">
        <v>0</v>
      </c>
      <c r="I4060">
        <v>54206</v>
      </c>
      <c r="J4060" t="b">
        <f t="shared" si="126"/>
        <v>1</v>
      </c>
      <c r="K4060">
        <v>54206</v>
      </c>
      <c r="L4060" t="b">
        <f t="shared" si="127"/>
        <v>1</v>
      </c>
      <c r="M4060">
        <v>0</v>
      </c>
      <c r="N4060">
        <v>54206</v>
      </c>
      <c r="O4060" t="s">
        <v>72</v>
      </c>
      <c r="P4060" t="b">
        <v>0</v>
      </c>
      <c r="Q4060" t="s">
        <v>61</v>
      </c>
      <c r="T4060" t="s">
        <v>10328</v>
      </c>
      <c r="U4060" t="b">
        <v>0</v>
      </c>
      <c r="V4060" t="s">
        <v>1680</v>
      </c>
      <c r="W4060" t="s">
        <v>1681</v>
      </c>
      <c r="X4060" t="s">
        <v>1540</v>
      </c>
      <c r="Y4060" t="s">
        <v>1682</v>
      </c>
      <c r="Z4060">
        <v>7006</v>
      </c>
      <c r="AA4060">
        <v>40.855834000000002</v>
      </c>
      <c r="AB4060">
        <v>-74.310389999999998</v>
      </c>
      <c r="AC4060">
        <v>41.978382000000003</v>
      </c>
      <c r="AD4060">
        <v>-91.668626000000003</v>
      </c>
      <c r="AF4060" t="s">
        <v>80</v>
      </c>
      <c r="AG4060">
        <v>21</v>
      </c>
      <c r="AH4060">
        <v>19</v>
      </c>
      <c r="AI4060">
        <v>25</v>
      </c>
      <c r="AJ4060" t="s">
        <v>81</v>
      </c>
      <c r="AK4060" t="s">
        <v>82</v>
      </c>
      <c r="AP4060" s="1">
        <v>45755.667361111111</v>
      </c>
      <c r="AQ4060" s="1">
        <v>45798.666666666664</v>
      </c>
      <c r="AR4060" s="1">
        <v>45823.821527777778</v>
      </c>
      <c r="AS4060" t="s">
        <v>10329</v>
      </c>
    </row>
    <row r="4061" spans="1:45" x14ac:dyDescent="0.25">
      <c r="A4061">
        <v>2025</v>
      </c>
      <c r="B4061" t="s">
        <v>58</v>
      </c>
      <c r="C4061" t="s">
        <v>70</v>
      </c>
      <c r="D4061" t="s">
        <v>86</v>
      </c>
      <c r="E4061">
        <v>54970</v>
      </c>
      <c r="F4061">
        <v>57902</v>
      </c>
      <c r="G4061">
        <v>60192</v>
      </c>
      <c r="H4061" t="b">
        <v>1</v>
      </c>
      <c r="I4061">
        <v>60192</v>
      </c>
      <c r="J4061" t="b">
        <f t="shared" si="126"/>
        <v>1</v>
      </c>
      <c r="K4061">
        <v>60192</v>
      </c>
      <c r="L4061" t="b">
        <f t="shared" si="127"/>
        <v>1</v>
      </c>
      <c r="M4061">
        <v>2290</v>
      </c>
      <c r="N4061">
        <v>60192</v>
      </c>
      <c r="O4061" t="s">
        <v>96</v>
      </c>
      <c r="P4061" t="b">
        <v>1</v>
      </c>
      <c r="Q4061" t="s">
        <v>47</v>
      </c>
      <c r="T4061" t="s">
        <v>10330</v>
      </c>
      <c r="U4061" t="b">
        <v>0</v>
      </c>
      <c r="V4061" t="s">
        <v>1570</v>
      </c>
      <c r="W4061" t="s">
        <v>1571</v>
      </c>
      <c r="X4061" t="s">
        <v>52</v>
      </c>
      <c r="Y4061" t="s">
        <v>1572</v>
      </c>
      <c r="Z4061">
        <v>79703</v>
      </c>
      <c r="AA4061">
        <v>31.989633000000001</v>
      </c>
      <c r="AB4061">
        <v>-102.150182</v>
      </c>
      <c r="AC4061">
        <v>41.978382000000003</v>
      </c>
      <c r="AD4061">
        <v>-91.668626000000003</v>
      </c>
      <c r="AF4061" t="s">
        <v>80</v>
      </c>
      <c r="AG4061">
        <v>21</v>
      </c>
      <c r="AH4061">
        <v>19</v>
      </c>
      <c r="AI4061">
        <v>25</v>
      </c>
      <c r="AJ4061" t="s">
        <v>81</v>
      </c>
      <c r="AK4061" t="s">
        <v>82</v>
      </c>
      <c r="AP4061" s="1">
        <v>45798.665277777778</v>
      </c>
      <c r="AQ4061" s="1">
        <v>45823.819444444445</v>
      </c>
      <c r="AR4061" s="1">
        <v>45823.819444444445</v>
      </c>
      <c r="AS4061" t="s">
        <v>10331</v>
      </c>
    </row>
    <row r="4062" spans="1:45" x14ac:dyDescent="0.25">
      <c r="A4062">
        <v>2025</v>
      </c>
      <c r="B4062" t="s">
        <v>4618</v>
      </c>
      <c r="C4062" t="s">
        <v>272</v>
      </c>
      <c r="D4062" t="s">
        <v>86</v>
      </c>
      <c r="E4062">
        <v>54610</v>
      </c>
      <c r="F4062">
        <v>57785</v>
      </c>
      <c r="G4062">
        <v>57785</v>
      </c>
      <c r="H4062" t="b">
        <v>0</v>
      </c>
      <c r="I4062">
        <v>57785</v>
      </c>
      <c r="J4062" t="b">
        <f t="shared" si="126"/>
        <v>1</v>
      </c>
      <c r="K4062">
        <v>57785</v>
      </c>
      <c r="L4062" t="b">
        <f t="shared" si="127"/>
        <v>1</v>
      </c>
      <c r="M4062">
        <v>0</v>
      </c>
      <c r="N4062">
        <v>57785</v>
      </c>
      <c r="O4062" t="s">
        <v>46</v>
      </c>
      <c r="P4062" t="b">
        <v>1</v>
      </c>
      <c r="Q4062" t="s">
        <v>47</v>
      </c>
      <c r="R4062" s="2">
        <v>45819</v>
      </c>
      <c r="S4062" s="2">
        <v>45819</v>
      </c>
      <c r="T4062" t="s">
        <v>10332</v>
      </c>
      <c r="U4062" t="b">
        <v>0</v>
      </c>
      <c r="V4062" t="s">
        <v>2126</v>
      </c>
      <c r="W4062" t="s">
        <v>2127</v>
      </c>
      <c r="X4062" t="s">
        <v>2128</v>
      </c>
      <c r="Y4062" t="s">
        <v>2129</v>
      </c>
      <c r="Z4062">
        <v>50111</v>
      </c>
      <c r="AA4062">
        <v>41.656837000000003</v>
      </c>
      <c r="AB4062">
        <v>-93.776291000000001</v>
      </c>
      <c r="AC4062">
        <v>41.978382000000003</v>
      </c>
      <c r="AD4062">
        <v>-91.668626000000003</v>
      </c>
      <c r="AF4062" t="s">
        <v>80</v>
      </c>
      <c r="AG4062">
        <v>21</v>
      </c>
      <c r="AH4062">
        <v>19</v>
      </c>
      <c r="AI4062">
        <v>25</v>
      </c>
      <c r="AJ4062" t="s">
        <v>81</v>
      </c>
      <c r="AK4062" t="s">
        <v>82</v>
      </c>
      <c r="AP4062" s="1">
        <v>45755.667361111111</v>
      </c>
      <c r="AQ4062" s="1">
        <v>45823.820138888892</v>
      </c>
      <c r="AR4062" s="1">
        <v>45823.820138888892</v>
      </c>
      <c r="AS4062" t="s">
        <v>6355</v>
      </c>
    </row>
    <row r="4063" spans="1:45" x14ac:dyDescent="0.25">
      <c r="A4063">
        <v>2025</v>
      </c>
      <c r="B4063" t="s">
        <v>4604</v>
      </c>
      <c r="C4063" t="s">
        <v>110</v>
      </c>
      <c r="D4063" t="s">
        <v>95</v>
      </c>
      <c r="E4063">
        <v>42770</v>
      </c>
      <c r="F4063">
        <v>46088</v>
      </c>
      <c r="G4063">
        <v>46088</v>
      </c>
      <c r="H4063" t="b">
        <v>0</v>
      </c>
      <c r="I4063">
        <v>46088</v>
      </c>
      <c r="J4063" t="b">
        <f t="shared" si="126"/>
        <v>1</v>
      </c>
      <c r="K4063">
        <v>46088</v>
      </c>
      <c r="L4063" t="b">
        <f t="shared" si="127"/>
        <v>1</v>
      </c>
      <c r="M4063">
        <v>0</v>
      </c>
      <c r="N4063">
        <v>46088</v>
      </c>
      <c r="O4063" t="s">
        <v>96</v>
      </c>
      <c r="P4063" t="b">
        <v>0</v>
      </c>
      <c r="Q4063" t="s">
        <v>47</v>
      </c>
      <c r="T4063" t="s">
        <v>10333</v>
      </c>
      <c r="U4063" t="b">
        <v>0</v>
      </c>
      <c r="V4063" t="s">
        <v>2513</v>
      </c>
      <c r="W4063" t="s">
        <v>2514</v>
      </c>
      <c r="X4063" t="s">
        <v>986</v>
      </c>
      <c r="Y4063" t="s">
        <v>2515</v>
      </c>
      <c r="Z4063">
        <v>87505</v>
      </c>
      <c r="AA4063">
        <v>35.661859</v>
      </c>
      <c r="AB4063">
        <v>-105.97644200000001</v>
      </c>
      <c r="AC4063">
        <v>41.978382000000003</v>
      </c>
      <c r="AD4063">
        <v>-91.668626000000003</v>
      </c>
      <c r="AF4063" t="s">
        <v>80</v>
      </c>
      <c r="AG4063">
        <v>21</v>
      </c>
      <c r="AH4063">
        <v>19</v>
      </c>
      <c r="AI4063">
        <v>25</v>
      </c>
      <c r="AJ4063" t="s">
        <v>81</v>
      </c>
      <c r="AK4063" t="s">
        <v>82</v>
      </c>
      <c r="AP4063" s="1">
        <v>45755.666666666664</v>
      </c>
      <c r="AQ4063" s="1">
        <v>45798.665277777778</v>
      </c>
      <c r="AR4063" s="1">
        <v>45823.819444444445</v>
      </c>
      <c r="AS4063" t="s">
        <v>10334</v>
      </c>
    </row>
    <row r="4064" spans="1:45" x14ac:dyDescent="0.25">
      <c r="A4064">
        <v>2025</v>
      </c>
      <c r="B4064" t="s">
        <v>4604</v>
      </c>
      <c r="C4064" t="s">
        <v>70</v>
      </c>
      <c r="D4064" t="s">
        <v>95</v>
      </c>
      <c r="E4064">
        <v>42770</v>
      </c>
      <c r="F4064">
        <v>47347</v>
      </c>
      <c r="G4064">
        <v>47347</v>
      </c>
      <c r="H4064" t="b">
        <v>0</v>
      </c>
      <c r="I4064">
        <v>47347</v>
      </c>
      <c r="J4064" t="b">
        <f t="shared" si="126"/>
        <v>1</v>
      </c>
      <c r="K4064">
        <v>47347</v>
      </c>
      <c r="L4064" t="b">
        <f t="shared" si="127"/>
        <v>1</v>
      </c>
      <c r="M4064">
        <v>0</v>
      </c>
      <c r="N4064">
        <v>47347</v>
      </c>
      <c r="O4064" t="s">
        <v>96</v>
      </c>
      <c r="P4064" t="b">
        <v>1</v>
      </c>
      <c r="Q4064" t="s">
        <v>61</v>
      </c>
      <c r="T4064" t="s">
        <v>10335</v>
      </c>
      <c r="U4064" t="b">
        <v>0</v>
      </c>
      <c r="V4064" t="s">
        <v>10336</v>
      </c>
      <c r="W4064" t="s">
        <v>10337</v>
      </c>
      <c r="X4064" t="s">
        <v>1321</v>
      </c>
      <c r="Y4064" t="s">
        <v>10338</v>
      </c>
      <c r="Z4064">
        <v>73703</v>
      </c>
      <c r="AA4064">
        <v>36.390070000000001</v>
      </c>
      <c r="AB4064">
        <v>-97.920969999999997</v>
      </c>
      <c r="AC4064">
        <v>41.978382000000003</v>
      </c>
      <c r="AD4064">
        <v>-91.668626000000003</v>
      </c>
      <c r="AF4064" t="s">
        <v>80</v>
      </c>
      <c r="AG4064">
        <v>21</v>
      </c>
      <c r="AH4064">
        <v>19</v>
      </c>
      <c r="AI4064">
        <v>25</v>
      </c>
      <c r="AJ4064" t="s">
        <v>81</v>
      </c>
      <c r="AK4064" t="s">
        <v>82</v>
      </c>
      <c r="AP4064" s="1">
        <v>45798.664583333331</v>
      </c>
      <c r="AQ4064" s="1">
        <v>45823.818749999999</v>
      </c>
      <c r="AR4064" s="1">
        <v>45823.818749999999</v>
      </c>
      <c r="AS4064" t="s">
        <v>10339</v>
      </c>
    </row>
    <row r="4065" spans="1:45" x14ac:dyDescent="0.25">
      <c r="A4065">
        <v>2025</v>
      </c>
      <c r="B4065" t="s">
        <v>43</v>
      </c>
      <c r="C4065" t="s">
        <v>85</v>
      </c>
      <c r="D4065" t="s">
        <v>219</v>
      </c>
      <c r="E4065">
        <v>57400</v>
      </c>
      <c r="F4065">
        <v>63312</v>
      </c>
      <c r="G4065">
        <v>63312</v>
      </c>
      <c r="H4065" t="b">
        <v>0</v>
      </c>
      <c r="I4065">
        <v>63312</v>
      </c>
      <c r="J4065" t="b">
        <f t="shared" si="126"/>
        <v>1</v>
      </c>
      <c r="K4065">
        <v>63312</v>
      </c>
      <c r="L4065" t="b">
        <f t="shared" si="127"/>
        <v>1</v>
      </c>
      <c r="M4065">
        <v>0</v>
      </c>
      <c r="N4065">
        <v>63312</v>
      </c>
      <c r="O4065" t="s">
        <v>72</v>
      </c>
      <c r="P4065" t="b">
        <v>1</v>
      </c>
      <c r="T4065" t="s">
        <v>10340</v>
      </c>
      <c r="U4065" t="b">
        <v>0</v>
      </c>
      <c r="V4065" t="s">
        <v>2477</v>
      </c>
      <c r="W4065" t="s">
        <v>2478</v>
      </c>
      <c r="X4065" t="s">
        <v>401</v>
      </c>
      <c r="Y4065" t="s">
        <v>2479</v>
      </c>
      <c r="Z4065">
        <v>15601</v>
      </c>
      <c r="AA4065">
        <v>40.298369999999998</v>
      </c>
      <c r="AB4065">
        <v>-79.481549000000001</v>
      </c>
      <c r="AC4065">
        <v>41.978382000000003</v>
      </c>
      <c r="AD4065">
        <v>-91.668626000000003</v>
      </c>
      <c r="AF4065" t="s">
        <v>80</v>
      </c>
      <c r="AG4065">
        <v>21</v>
      </c>
      <c r="AH4065">
        <v>20</v>
      </c>
      <c r="AI4065">
        <v>24</v>
      </c>
      <c r="AJ4065" t="s">
        <v>81</v>
      </c>
      <c r="AK4065" t="s">
        <v>82</v>
      </c>
      <c r="AP4065" s="1">
        <v>45755.666666666664</v>
      </c>
      <c r="AQ4065" s="1">
        <v>45798.665277777778</v>
      </c>
      <c r="AR4065" s="1">
        <v>45823.820138888892</v>
      </c>
      <c r="AS4065" t="s">
        <v>6820</v>
      </c>
    </row>
    <row r="4066" spans="1:45" x14ac:dyDescent="0.25">
      <c r="A4066">
        <v>2025</v>
      </c>
      <c r="B4066" t="s">
        <v>58</v>
      </c>
      <c r="C4066" t="s">
        <v>4669</v>
      </c>
      <c r="D4066" t="s">
        <v>86</v>
      </c>
      <c r="E4066">
        <v>54970</v>
      </c>
      <c r="F4066">
        <v>57908</v>
      </c>
      <c r="G4066">
        <v>57908</v>
      </c>
      <c r="H4066" t="b">
        <v>1</v>
      </c>
      <c r="I4066">
        <v>57908</v>
      </c>
      <c r="J4066" t="b">
        <f t="shared" si="126"/>
        <v>1</v>
      </c>
      <c r="K4066">
        <v>57908</v>
      </c>
      <c r="L4066" t="b">
        <f t="shared" si="127"/>
        <v>1</v>
      </c>
      <c r="M4066">
        <v>0</v>
      </c>
      <c r="N4066">
        <v>57908</v>
      </c>
      <c r="O4066" t="s">
        <v>96</v>
      </c>
      <c r="P4066" t="b">
        <v>0</v>
      </c>
      <c r="Q4066" t="s">
        <v>47</v>
      </c>
      <c r="T4066" t="s">
        <v>10341</v>
      </c>
      <c r="U4066" t="b">
        <v>0</v>
      </c>
      <c r="V4066" t="s">
        <v>6611</v>
      </c>
      <c r="W4066" t="s">
        <v>6612</v>
      </c>
      <c r="X4066" t="s">
        <v>4664</v>
      </c>
      <c r="Y4066" t="s">
        <v>6613</v>
      </c>
      <c r="Z4066">
        <v>81401</v>
      </c>
      <c r="AA4066">
        <v>38.488056</v>
      </c>
      <c r="AB4066">
        <v>-107.852535</v>
      </c>
      <c r="AC4066">
        <v>41.978382000000003</v>
      </c>
      <c r="AD4066">
        <v>-91.668626000000003</v>
      </c>
      <c r="AF4066" t="s">
        <v>80</v>
      </c>
      <c r="AG4066">
        <v>21</v>
      </c>
      <c r="AH4066">
        <v>19</v>
      </c>
      <c r="AI4066">
        <v>25</v>
      </c>
      <c r="AJ4066" t="s">
        <v>81</v>
      </c>
      <c r="AK4066" t="s">
        <v>82</v>
      </c>
      <c r="AP4066" s="1">
        <v>45798.664583333331</v>
      </c>
      <c r="AQ4066" s="1">
        <v>45798.664583333331</v>
      </c>
      <c r="AR4066" s="1">
        <v>45823.818749999999</v>
      </c>
      <c r="AS4066" t="s">
        <v>9542</v>
      </c>
    </row>
    <row r="4067" spans="1:45" x14ac:dyDescent="0.25">
      <c r="A4067">
        <v>2025</v>
      </c>
      <c r="B4067" t="s">
        <v>43</v>
      </c>
      <c r="C4067" t="s">
        <v>118</v>
      </c>
      <c r="D4067" t="s">
        <v>219</v>
      </c>
      <c r="E4067">
        <v>57400</v>
      </c>
      <c r="F4067">
        <v>59098</v>
      </c>
      <c r="G4067">
        <v>59897</v>
      </c>
      <c r="H4067" t="b">
        <v>0</v>
      </c>
      <c r="I4067">
        <v>59897</v>
      </c>
      <c r="J4067" t="b">
        <f t="shared" si="126"/>
        <v>1</v>
      </c>
      <c r="K4067">
        <v>59897</v>
      </c>
      <c r="L4067" t="b">
        <f t="shared" si="127"/>
        <v>1</v>
      </c>
      <c r="M4067">
        <v>799</v>
      </c>
      <c r="N4067">
        <v>59897</v>
      </c>
      <c r="O4067" t="s">
        <v>96</v>
      </c>
      <c r="P4067" t="b">
        <v>0</v>
      </c>
      <c r="Q4067" t="s">
        <v>47</v>
      </c>
      <c r="T4067" t="s">
        <v>10342</v>
      </c>
      <c r="U4067" t="b">
        <v>0</v>
      </c>
      <c r="V4067" t="s">
        <v>5278</v>
      </c>
      <c r="W4067" t="s">
        <v>5279</v>
      </c>
      <c r="X4067" t="s">
        <v>594</v>
      </c>
      <c r="Y4067" t="s">
        <v>5280</v>
      </c>
      <c r="Z4067">
        <v>37211</v>
      </c>
      <c r="AA4067">
        <v>36.086162000000002</v>
      </c>
      <c r="AB4067">
        <v>-86.699064000000007</v>
      </c>
      <c r="AC4067">
        <v>41.978382000000003</v>
      </c>
      <c r="AD4067">
        <v>-91.668626000000003</v>
      </c>
      <c r="AF4067" t="s">
        <v>80</v>
      </c>
      <c r="AG4067">
        <v>21</v>
      </c>
      <c r="AH4067">
        <v>20</v>
      </c>
      <c r="AI4067">
        <v>24</v>
      </c>
      <c r="AJ4067" t="s">
        <v>81</v>
      </c>
      <c r="AK4067" t="s">
        <v>82</v>
      </c>
      <c r="AP4067" s="1">
        <v>45798.665972222225</v>
      </c>
      <c r="AQ4067" s="1">
        <v>45798.665972222225</v>
      </c>
      <c r="AR4067" s="1">
        <v>45823.820833333331</v>
      </c>
      <c r="AS4067" t="s">
        <v>10343</v>
      </c>
    </row>
    <row r="4068" spans="1:45" x14ac:dyDescent="0.25">
      <c r="A4068">
        <v>2025</v>
      </c>
      <c r="B4068" t="s">
        <v>58</v>
      </c>
      <c r="C4068" t="s">
        <v>110</v>
      </c>
      <c r="D4068" t="s">
        <v>86</v>
      </c>
      <c r="E4068">
        <v>54970</v>
      </c>
      <c r="F4068">
        <v>59663</v>
      </c>
      <c r="G4068">
        <v>59962</v>
      </c>
      <c r="H4068" t="b">
        <v>0</v>
      </c>
      <c r="I4068">
        <v>59962</v>
      </c>
      <c r="J4068" t="b">
        <f t="shared" si="126"/>
        <v>1</v>
      </c>
      <c r="K4068">
        <v>59962</v>
      </c>
      <c r="L4068" t="b">
        <f t="shared" si="127"/>
        <v>1</v>
      </c>
      <c r="M4068">
        <v>299</v>
      </c>
      <c r="N4068">
        <v>59962</v>
      </c>
      <c r="O4068" t="s">
        <v>72</v>
      </c>
      <c r="P4068" t="b">
        <v>1</v>
      </c>
      <c r="Q4068" t="s">
        <v>47</v>
      </c>
      <c r="T4068" t="s">
        <v>10344</v>
      </c>
      <c r="U4068" t="b">
        <v>0</v>
      </c>
      <c r="V4068" t="s">
        <v>3878</v>
      </c>
      <c r="W4068" t="s">
        <v>3879</v>
      </c>
      <c r="X4068" t="s">
        <v>1540</v>
      </c>
      <c r="Y4068" t="s">
        <v>3880</v>
      </c>
      <c r="Z4068">
        <v>8648</v>
      </c>
      <c r="AA4068">
        <v>40.271051</v>
      </c>
      <c r="AB4068">
        <v>-74.711815999999999</v>
      </c>
      <c r="AC4068">
        <v>41.978382000000003</v>
      </c>
      <c r="AD4068">
        <v>-91.668626000000003</v>
      </c>
      <c r="AF4068" t="s">
        <v>80</v>
      </c>
      <c r="AG4068">
        <v>21</v>
      </c>
      <c r="AH4068">
        <v>19</v>
      </c>
      <c r="AI4068">
        <v>25</v>
      </c>
      <c r="AJ4068" t="s">
        <v>81</v>
      </c>
      <c r="AK4068" t="s">
        <v>82</v>
      </c>
      <c r="AP4068" s="1">
        <v>45756.879861111112</v>
      </c>
      <c r="AQ4068" s="1">
        <v>45798.666666666664</v>
      </c>
      <c r="AR4068" s="1">
        <v>45823.820833333331</v>
      </c>
      <c r="AS4068" t="s">
        <v>10345</v>
      </c>
    </row>
    <row r="4069" spans="1:45" x14ac:dyDescent="0.25">
      <c r="A4069">
        <v>2025</v>
      </c>
      <c r="B4069" t="s">
        <v>4618</v>
      </c>
      <c r="C4069" t="s">
        <v>169</v>
      </c>
      <c r="D4069" t="s">
        <v>86</v>
      </c>
      <c r="E4069">
        <v>54610</v>
      </c>
      <c r="F4069">
        <v>57903</v>
      </c>
      <c r="G4069">
        <v>57903</v>
      </c>
      <c r="H4069" t="b">
        <v>1</v>
      </c>
      <c r="I4069">
        <v>57903</v>
      </c>
      <c r="J4069" t="b">
        <f t="shared" si="126"/>
        <v>1</v>
      </c>
      <c r="K4069">
        <v>57903</v>
      </c>
      <c r="L4069" t="b">
        <f t="shared" si="127"/>
        <v>1</v>
      </c>
      <c r="M4069">
        <v>0</v>
      </c>
      <c r="N4069">
        <v>57903</v>
      </c>
      <c r="O4069" t="s">
        <v>72</v>
      </c>
      <c r="P4069" t="b">
        <v>0</v>
      </c>
      <c r="Q4069" t="s">
        <v>61</v>
      </c>
      <c r="T4069" t="s">
        <v>10346</v>
      </c>
      <c r="U4069" t="b">
        <v>0</v>
      </c>
      <c r="V4069" t="s">
        <v>5122</v>
      </c>
      <c r="W4069" t="s">
        <v>5123</v>
      </c>
      <c r="X4069" t="s">
        <v>657</v>
      </c>
      <c r="Y4069" t="s">
        <v>4932</v>
      </c>
      <c r="Z4069">
        <v>5158</v>
      </c>
      <c r="AA4069">
        <v>43.108800000000002</v>
      </c>
      <c r="AB4069">
        <v>-72.441599999999994</v>
      </c>
      <c r="AC4069">
        <v>41.978382000000003</v>
      </c>
      <c r="AD4069">
        <v>-91.668626000000003</v>
      </c>
      <c r="AF4069" t="s">
        <v>80</v>
      </c>
      <c r="AG4069">
        <v>21</v>
      </c>
      <c r="AH4069">
        <v>19</v>
      </c>
      <c r="AI4069">
        <v>25</v>
      </c>
      <c r="AJ4069" t="s">
        <v>81</v>
      </c>
      <c r="AK4069" t="s">
        <v>82</v>
      </c>
      <c r="AP4069" s="1">
        <v>45756.881249999999</v>
      </c>
      <c r="AQ4069" s="1">
        <v>45798.668055555558</v>
      </c>
      <c r="AR4069" s="1">
        <v>45823.823611111111</v>
      </c>
      <c r="AS4069" t="s">
        <v>10347</v>
      </c>
    </row>
    <row r="4070" spans="1:45" x14ac:dyDescent="0.25">
      <c r="A4070">
        <v>2025</v>
      </c>
      <c r="B4070" t="s">
        <v>4618</v>
      </c>
      <c r="C4070" t="s">
        <v>110</v>
      </c>
      <c r="D4070" t="s">
        <v>86</v>
      </c>
      <c r="E4070">
        <v>54610</v>
      </c>
      <c r="F4070">
        <v>58184</v>
      </c>
      <c r="G4070">
        <v>61184</v>
      </c>
      <c r="H4070" t="b">
        <v>0</v>
      </c>
      <c r="I4070">
        <v>61184</v>
      </c>
      <c r="J4070" t="b">
        <f t="shared" si="126"/>
        <v>1</v>
      </c>
      <c r="K4070">
        <v>61184</v>
      </c>
      <c r="L4070" t="b">
        <f t="shared" si="127"/>
        <v>1</v>
      </c>
      <c r="M4070">
        <v>3000</v>
      </c>
      <c r="N4070">
        <v>58184</v>
      </c>
      <c r="O4070" t="s">
        <v>72</v>
      </c>
      <c r="P4070" t="b">
        <v>0</v>
      </c>
      <c r="Q4070" t="s">
        <v>47</v>
      </c>
      <c r="T4070" t="s">
        <v>10348</v>
      </c>
      <c r="U4070" t="b">
        <v>0</v>
      </c>
      <c r="V4070" t="s">
        <v>4441</v>
      </c>
      <c r="W4070" t="s">
        <v>4442</v>
      </c>
      <c r="X4070" t="s">
        <v>1057</v>
      </c>
      <c r="Y4070" t="s">
        <v>4443</v>
      </c>
      <c r="Z4070">
        <v>11901</v>
      </c>
      <c r="AA4070">
        <v>40.924132999999998</v>
      </c>
      <c r="AB4070">
        <v>-72.699020000000004</v>
      </c>
      <c r="AC4070">
        <v>41.978382000000003</v>
      </c>
      <c r="AD4070">
        <v>-91.668626000000003</v>
      </c>
      <c r="AF4070" t="s">
        <v>80</v>
      </c>
      <c r="AG4070">
        <v>21</v>
      </c>
      <c r="AH4070">
        <v>19</v>
      </c>
      <c r="AI4070">
        <v>25</v>
      </c>
      <c r="AJ4070" t="s">
        <v>81</v>
      </c>
      <c r="AK4070" t="s">
        <v>82</v>
      </c>
      <c r="AP4070" s="1">
        <v>45756.879166666666</v>
      </c>
      <c r="AQ4070" s="1">
        <v>45798.666666666664</v>
      </c>
      <c r="AR4070" s="1">
        <v>45823.822222222225</v>
      </c>
      <c r="AS4070" t="s">
        <v>10349</v>
      </c>
    </row>
    <row r="4071" spans="1:45" x14ac:dyDescent="0.25">
      <c r="A4071">
        <v>2025</v>
      </c>
      <c r="B4071" t="s">
        <v>43</v>
      </c>
      <c r="C4071" t="s">
        <v>244</v>
      </c>
      <c r="D4071" t="s">
        <v>434</v>
      </c>
      <c r="E4071">
        <v>57400</v>
      </c>
      <c r="F4071">
        <v>61103</v>
      </c>
      <c r="G4071">
        <v>61103</v>
      </c>
      <c r="H4071" t="b">
        <v>1</v>
      </c>
      <c r="I4071">
        <v>61103</v>
      </c>
      <c r="J4071" t="b">
        <f t="shared" si="126"/>
        <v>1</v>
      </c>
      <c r="K4071">
        <v>61103</v>
      </c>
      <c r="L4071" t="b">
        <f t="shared" si="127"/>
        <v>1</v>
      </c>
      <c r="M4071">
        <v>0</v>
      </c>
      <c r="N4071">
        <v>61103</v>
      </c>
      <c r="O4071" t="s">
        <v>72</v>
      </c>
      <c r="P4071" t="b">
        <v>0</v>
      </c>
      <c r="Q4071" t="s">
        <v>47</v>
      </c>
      <c r="T4071" t="s">
        <v>10350</v>
      </c>
      <c r="U4071" t="b">
        <v>0</v>
      </c>
      <c r="V4071" t="s">
        <v>7949</v>
      </c>
      <c r="W4071" t="s">
        <v>7950</v>
      </c>
      <c r="X4071" t="s">
        <v>445</v>
      </c>
      <c r="Y4071" t="s">
        <v>7415</v>
      </c>
      <c r="Z4071">
        <v>3820</v>
      </c>
      <c r="AA4071">
        <v>43.172400000000003</v>
      </c>
      <c r="AB4071">
        <v>-70.859660000000005</v>
      </c>
      <c r="AC4071">
        <v>41.978382000000003</v>
      </c>
      <c r="AD4071">
        <v>-91.668626000000003</v>
      </c>
      <c r="AF4071" t="s">
        <v>80</v>
      </c>
      <c r="AG4071">
        <v>21</v>
      </c>
      <c r="AH4071">
        <v>20</v>
      </c>
      <c r="AI4071">
        <v>24</v>
      </c>
      <c r="AJ4071" t="s">
        <v>81</v>
      </c>
      <c r="AK4071" t="s">
        <v>82</v>
      </c>
      <c r="AP4071" s="1">
        <v>45756.881944444445</v>
      </c>
      <c r="AQ4071" s="1">
        <v>45798.668749999997</v>
      </c>
      <c r="AR4071" s="1">
        <v>45823.823611111111</v>
      </c>
      <c r="AS4071" t="s">
        <v>10351</v>
      </c>
    </row>
    <row r="4072" spans="1:45" x14ac:dyDescent="0.25">
      <c r="A4072">
        <v>2025</v>
      </c>
      <c r="B4072" t="s">
        <v>4618</v>
      </c>
      <c r="C4072" t="s">
        <v>169</v>
      </c>
      <c r="D4072" t="s">
        <v>86</v>
      </c>
      <c r="E4072">
        <v>54610</v>
      </c>
      <c r="F4072">
        <v>59503</v>
      </c>
      <c r="G4072">
        <v>59503</v>
      </c>
      <c r="H4072" t="b">
        <v>0</v>
      </c>
      <c r="I4072">
        <v>59503</v>
      </c>
      <c r="J4072" t="b">
        <f t="shared" si="126"/>
        <v>1</v>
      </c>
      <c r="K4072">
        <v>59503</v>
      </c>
      <c r="L4072" t="b">
        <f t="shared" si="127"/>
        <v>1</v>
      </c>
      <c r="M4072">
        <v>0</v>
      </c>
      <c r="N4072">
        <v>59503</v>
      </c>
      <c r="O4072" t="s">
        <v>72</v>
      </c>
      <c r="P4072" t="b">
        <v>0</v>
      </c>
      <c r="Q4072" t="s">
        <v>47</v>
      </c>
      <c r="T4072" t="s">
        <v>10352</v>
      </c>
      <c r="U4072" t="b">
        <v>0</v>
      </c>
      <c r="V4072" t="s">
        <v>2890</v>
      </c>
      <c r="W4072" t="s">
        <v>2891</v>
      </c>
      <c r="X4072" t="s">
        <v>1627</v>
      </c>
      <c r="Y4072" t="s">
        <v>2892</v>
      </c>
      <c r="Z4072">
        <v>2532</v>
      </c>
      <c r="AA4072">
        <v>41.721910000000001</v>
      </c>
      <c r="AB4072">
        <v>-70.585018000000005</v>
      </c>
      <c r="AC4072">
        <v>41.978382000000003</v>
      </c>
      <c r="AD4072">
        <v>-91.668626000000003</v>
      </c>
      <c r="AF4072" t="s">
        <v>80</v>
      </c>
      <c r="AG4072">
        <v>21</v>
      </c>
      <c r="AH4072">
        <v>19</v>
      </c>
      <c r="AI4072">
        <v>25</v>
      </c>
      <c r="AJ4072" t="s">
        <v>81</v>
      </c>
      <c r="AK4072" t="s">
        <v>82</v>
      </c>
      <c r="AP4072" s="1">
        <v>45756.881944444445</v>
      </c>
      <c r="AQ4072" s="1">
        <v>45798.668055555558</v>
      </c>
      <c r="AR4072" s="1">
        <v>45823.823611111111</v>
      </c>
      <c r="AS4072" t="s">
        <v>10353</v>
      </c>
    </row>
    <row r="4073" spans="1:45" x14ac:dyDescent="0.25">
      <c r="A4073">
        <v>2025</v>
      </c>
      <c r="B4073" t="s">
        <v>58</v>
      </c>
      <c r="C4073" t="s">
        <v>118</v>
      </c>
      <c r="D4073" t="s">
        <v>86</v>
      </c>
      <c r="E4073">
        <v>54970</v>
      </c>
      <c r="F4073">
        <v>61188</v>
      </c>
      <c r="G4073">
        <v>61188</v>
      </c>
      <c r="H4073" t="b">
        <v>1</v>
      </c>
      <c r="I4073">
        <v>61188</v>
      </c>
      <c r="J4073" t="b">
        <f t="shared" si="126"/>
        <v>1</v>
      </c>
      <c r="K4073">
        <v>61188</v>
      </c>
      <c r="L4073" t="b">
        <f t="shared" si="127"/>
        <v>1</v>
      </c>
      <c r="M4073">
        <v>0</v>
      </c>
      <c r="N4073">
        <v>61188</v>
      </c>
      <c r="O4073" t="s">
        <v>72</v>
      </c>
      <c r="P4073" t="b">
        <v>0</v>
      </c>
      <c r="Q4073" t="s">
        <v>47</v>
      </c>
      <c r="T4073" t="s">
        <v>10354</v>
      </c>
      <c r="U4073" t="b">
        <v>0</v>
      </c>
      <c r="V4073" t="s">
        <v>4527</v>
      </c>
      <c r="W4073" t="s">
        <v>4528</v>
      </c>
      <c r="X4073" t="s">
        <v>1534</v>
      </c>
      <c r="Y4073" t="s">
        <v>4529</v>
      </c>
      <c r="Z4073">
        <v>6902</v>
      </c>
      <c r="AA4073">
        <v>41.055214999999997</v>
      </c>
      <c r="AB4073">
        <v>-73.523747</v>
      </c>
      <c r="AC4073">
        <v>41.978382000000003</v>
      </c>
      <c r="AD4073">
        <v>-91.668626000000003</v>
      </c>
      <c r="AF4073" t="s">
        <v>80</v>
      </c>
      <c r="AG4073">
        <v>21</v>
      </c>
      <c r="AH4073">
        <v>19</v>
      </c>
      <c r="AI4073">
        <v>25</v>
      </c>
      <c r="AJ4073" t="s">
        <v>81</v>
      </c>
      <c r="AK4073" t="s">
        <v>82</v>
      </c>
      <c r="AP4073" s="1">
        <v>45756.880555555559</v>
      </c>
      <c r="AQ4073" s="1">
        <v>45798.666666666664</v>
      </c>
      <c r="AR4073" s="1">
        <v>45823.822222222225</v>
      </c>
      <c r="AS4073" t="s">
        <v>10355</v>
      </c>
    </row>
    <row r="4074" spans="1:45" x14ac:dyDescent="0.25">
      <c r="A4074">
        <v>2025</v>
      </c>
      <c r="B4074" t="s">
        <v>4604</v>
      </c>
      <c r="C4074" t="s">
        <v>272</v>
      </c>
      <c r="D4074" t="s">
        <v>95</v>
      </c>
      <c r="E4074">
        <v>42770</v>
      </c>
      <c r="F4074">
        <v>45363</v>
      </c>
      <c r="G4074">
        <v>45762</v>
      </c>
      <c r="H4074" t="b">
        <v>0</v>
      </c>
      <c r="I4074">
        <v>45762</v>
      </c>
      <c r="J4074" t="b">
        <f t="shared" si="126"/>
        <v>1</v>
      </c>
      <c r="K4074">
        <v>45762</v>
      </c>
      <c r="L4074" t="b">
        <f t="shared" si="127"/>
        <v>1</v>
      </c>
      <c r="M4074">
        <v>399</v>
      </c>
      <c r="N4074">
        <v>45762</v>
      </c>
      <c r="O4074" t="s">
        <v>96</v>
      </c>
      <c r="P4074" t="b">
        <v>0</v>
      </c>
      <c r="Q4074" t="s">
        <v>61</v>
      </c>
      <c r="T4074" t="s">
        <v>10356</v>
      </c>
      <c r="U4074" t="b">
        <v>0</v>
      </c>
      <c r="V4074" t="s">
        <v>1961</v>
      </c>
      <c r="W4074" t="s">
        <v>1962</v>
      </c>
      <c r="X4074" t="s">
        <v>457</v>
      </c>
      <c r="Y4074" t="s">
        <v>1963</v>
      </c>
      <c r="Z4074">
        <v>55437</v>
      </c>
      <c r="AA4074">
        <v>44.857182999999999</v>
      </c>
      <c r="AB4074">
        <v>-93.335089999999994</v>
      </c>
      <c r="AC4074">
        <v>41.978382000000003</v>
      </c>
      <c r="AD4074">
        <v>-91.668626000000003</v>
      </c>
      <c r="AF4074" t="s">
        <v>80</v>
      </c>
      <c r="AG4074">
        <v>21</v>
      </c>
      <c r="AH4074">
        <v>19</v>
      </c>
      <c r="AI4074">
        <v>25</v>
      </c>
      <c r="AJ4074" t="s">
        <v>81</v>
      </c>
      <c r="AK4074" t="s">
        <v>82</v>
      </c>
      <c r="AP4074" s="1">
        <v>45756.880555555559</v>
      </c>
      <c r="AQ4074" s="1">
        <v>45823.820833333331</v>
      </c>
      <c r="AR4074" s="1">
        <v>45823.820833333331</v>
      </c>
      <c r="AS4074" t="s">
        <v>10357</v>
      </c>
    </row>
    <row r="4075" spans="1:45" x14ac:dyDescent="0.25">
      <c r="A4075">
        <v>2025</v>
      </c>
      <c r="B4075" t="s">
        <v>4604</v>
      </c>
      <c r="C4075" t="s">
        <v>70</v>
      </c>
      <c r="D4075" t="s">
        <v>95</v>
      </c>
      <c r="E4075">
        <v>42770</v>
      </c>
      <c r="F4075">
        <v>44728</v>
      </c>
      <c r="G4075">
        <v>44728</v>
      </c>
      <c r="H4075" t="b">
        <v>1</v>
      </c>
      <c r="I4075">
        <v>44728</v>
      </c>
      <c r="J4075" t="b">
        <f t="shared" si="126"/>
        <v>1</v>
      </c>
      <c r="K4075">
        <v>44728</v>
      </c>
      <c r="L4075" t="b">
        <f t="shared" si="127"/>
        <v>1</v>
      </c>
      <c r="M4075">
        <v>0</v>
      </c>
      <c r="N4075">
        <v>44728</v>
      </c>
      <c r="O4075" t="s">
        <v>72</v>
      </c>
      <c r="P4075" t="b">
        <v>1</v>
      </c>
      <c r="Q4075" t="s">
        <v>61</v>
      </c>
      <c r="T4075" t="s">
        <v>10358</v>
      </c>
      <c r="U4075" t="b">
        <v>0</v>
      </c>
      <c r="V4075" t="s">
        <v>8124</v>
      </c>
      <c r="W4075" t="s">
        <v>8125</v>
      </c>
      <c r="X4075" t="s">
        <v>482</v>
      </c>
      <c r="Y4075" t="s">
        <v>8126</v>
      </c>
      <c r="Z4075">
        <v>24401</v>
      </c>
      <c r="AA4075">
        <v>38.139156</v>
      </c>
      <c r="AB4075">
        <v>-79.048280000000005</v>
      </c>
      <c r="AC4075">
        <v>41.978382000000003</v>
      </c>
      <c r="AD4075">
        <v>-91.668626000000003</v>
      </c>
      <c r="AF4075" t="s">
        <v>80</v>
      </c>
      <c r="AG4075">
        <v>21</v>
      </c>
      <c r="AH4075">
        <v>19</v>
      </c>
      <c r="AI4075">
        <v>25</v>
      </c>
      <c r="AJ4075" t="s">
        <v>81</v>
      </c>
      <c r="AK4075" t="s">
        <v>82</v>
      </c>
      <c r="AP4075" s="1">
        <v>45756.878472222219</v>
      </c>
      <c r="AQ4075" s="1">
        <v>45798.665277777778</v>
      </c>
      <c r="AR4075" s="1">
        <v>45823.819444444445</v>
      </c>
      <c r="AS4075" t="s">
        <v>8127</v>
      </c>
    </row>
    <row r="4076" spans="1:45" x14ac:dyDescent="0.25">
      <c r="A4076">
        <v>2025</v>
      </c>
      <c r="B4076" t="s">
        <v>4604</v>
      </c>
      <c r="C4076" t="s">
        <v>85</v>
      </c>
      <c r="D4076" t="s">
        <v>95</v>
      </c>
      <c r="E4076">
        <v>42770</v>
      </c>
      <c r="F4076">
        <v>44888</v>
      </c>
      <c r="G4076">
        <v>44888</v>
      </c>
      <c r="H4076" t="b">
        <v>0</v>
      </c>
      <c r="I4076">
        <v>44888</v>
      </c>
      <c r="J4076" t="b">
        <f t="shared" si="126"/>
        <v>1</v>
      </c>
      <c r="K4076">
        <v>44888</v>
      </c>
      <c r="L4076" t="b">
        <f t="shared" si="127"/>
        <v>1</v>
      </c>
      <c r="M4076">
        <v>0</v>
      </c>
      <c r="N4076">
        <v>44888</v>
      </c>
      <c r="O4076" t="s">
        <v>96</v>
      </c>
      <c r="P4076" t="b">
        <v>0</v>
      </c>
      <c r="Q4076" t="s">
        <v>47</v>
      </c>
      <c r="T4076" t="s">
        <v>10359</v>
      </c>
      <c r="U4076" t="b">
        <v>0</v>
      </c>
      <c r="V4076" t="s">
        <v>2164</v>
      </c>
      <c r="W4076" t="s">
        <v>2165</v>
      </c>
      <c r="X4076" t="s">
        <v>594</v>
      </c>
      <c r="Y4076" t="s">
        <v>1417</v>
      </c>
      <c r="Z4076">
        <v>38305</v>
      </c>
      <c r="AA4076">
        <v>35.660944000000001</v>
      </c>
      <c r="AB4076">
        <v>-88.866133000000005</v>
      </c>
      <c r="AC4076">
        <v>41.978382000000003</v>
      </c>
      <c r="AD4076">
        <v>-91.668626000000003</v>
      </c>
      <c r="AF4076" t="s">
        <v>80</v>
      </c>
      <c r="AG4076">
        <v>21</v>
      </c>
      <c r="AH4076">
        <v>19</v>
      </c>
      <c r="AI4076">
        <v>25</v>
      </c>
      <c r="AJ4076" t="s">
        <v>81</v>
      </c>
      <c r="AK4076" t="s">
        <v>82</v>
      </c>
      <c r="AP4076" s="1">
        <v>45756.879166666666</v>
      </c>
      <c r="AQ4076" s="1">
        <v>45798.665277777778</v>
      </c>
      <c r="AR4076" s="1">
        <v>45823.820138888892</v>
      </c>
      <c r="AS4076" t="s">
        <v>1036</v>
      </c>
    </row>
    <row r="4077" spans="1:45" x14ac:dyDescent="0.25">
      <c r="A4077">
        <v>2025</v>
      </c>
      <c r="B4077" t="s">
        <v>58</v>
      </c>
      <c r="C4077" t="s">
        <v>110</v>
      </c>
      <c r="D4077" t="s">
        <v>86</v>
      </c>
      <c r="E4077">
        <v>54970</v>
      </c>
      <c r="F4077">
        <v>57918</v>
      </c>
      <c r="G4077">
        <v>57918</v>
      </c>
      <c r="H4077" t="b">
        <v>1</v>
      </c>
      <c r="I4077">
        <v>57918</v>
      </c>
      <c r="J4077" t="b">
        <f t="shared" si="126"/>
        <v>1</v>
      </c>
      <c r="K4077">
        <v>57918</v>
      </c>
      <c r="L4077" t="b">
        <f t="shared" si="127"/>
        <v>1</v>
      </c>
      <c r="M4077">
        <v>0</v>
      </c>
      <c r="N4077">
        <v>57918</v>
      </c>
      <c r="O4077" t="s">
        <v>96</v>
      </c>
      <c r="P4077" t="b">
        <v>0</v>
      </c>
      <c r="Q4077" t="s">
        <v>47</v>
      </c>
      <c r="T4077" t="s">
        <v>10360</v>
      </c>
      <c r="U4077" t="b">
        <v>0</v>
      </c>
      <c r="V4077" t="s">
        <v>1691</v>
      </c>
      <c r="W4077" t="s">
        <v>1692</v>
      </c>
      <c r="X4077" t="s">
        <v>445</v>
      </c>
      <c r="Y4077" t="s">
        <v>1693</v>
      </c>
      <c r="Z4077">
        <v>3060</v>
      </c>
      <c r="AA4077">
        <v>42.728406999999997</v>
      </c>
      <c r="AB4077">
        <v>-71.445614000000006</v>
      </c>
      <c r="AC4077">
        <v>41.978382000000003</v>
      </c>
      <c r="AD4077">
        <v>-91.668626000000003</v>
      </c>
      <c r="AF4077" t="s">
        <v>80</v>
      </c>
      <c r="AG4077">
        <v>21</v>
      </c>
      <c r="AH4077">
        <v>19</v>
      </c>
      <c r="AI4077">
        <v>25</v>
      </c>
      <c r="AJ4077" t="s">
        <v>81</v>
      </c>
      <c r="AK4077" t="s">
        <v>82</v>
      </c>
      <c r="AP4077" s="1">
        <v>45756.881249999999</v>
      </c>
      <c r="AQ4077" s="1">
        <v>45798.668749999997</v>
      </c>
      <c r="AR4077" s="1">
        <v>45823.823611111111</v>
      </c>
      <c r="AS4077" t="s">
        <v>6512</v>
      </c>
    </row>
    <row r="4078" spans="1:45" x14ac:dyDescent="0.25">
      <c r="A4078">
        <v>2025</v>
      </c>
      <c r="B4078" t="s">
        <v>4604</v>
      </c>
      <c r="C4078" t="s">
        <v>118</v>
      </c>
      <c r="D4078" t="s">
        <v>95</v>
      </c>
      <c r="E4078">
        <v>42770</v>
      </c>
      <c r="F4078">
        <v>44758</v>
      </c>
      <c r="G4078">
        <v>44758</v>
      </c>
      <c r="H4078" t="b">
        <v>0</v>
      </c>
      <c r="I4078">
        <v>44758</v>
      </c>
      <c r="J4078" t="b">
        <f t="shared" si="126"/>
        <v>1</v>
      </c>
      <c r="K4078">
        <v>44758</v>
      </c>
      <c r="L4078" t="b">
        <f t="shared" si="127"/>
        <v>1</v>
      </c>
      <c r="M4078">
        <v>0</v>
      </c>
      <c r="N4078">
        <v>44758</v>
      </c>
      <c r="O4078" t="s">
        <v>72</v>
      </c>
      <c r="P4078" t="b">
        <v>0</v>
      </c>
      <c r="Q4078" t="s">
        <v>61</v>
      </c>
      <c r="T4078" t="s">
        <v>10361</v>
      </c>
      <c r="U4078" t="b">
        <v>0</v>
      </c>
      <c r="V4078" t="s">
        <v>643</v>
      </c>
      <c r="W4078" t="s">
        <v>644</v>
      </c>
      <c r="X4078" t="s">
        <v>515</v>
      </c>
      <c r="Y4078" t="s">
        <v>645</v>
      </c>
      <c r="Z4078">
        <v>21030</v>
      </c>
      <c r="AA4078">
        <v>39.473775000000003</v>
      </c>
      <c r="AB4078">
        <v>-76.640276</v>
      </c>
      <c r="AC4078">
        <v>41.978382000000003</v>
      </c>
      <c r="AD4078">
        <v>-91.668626000000003</v>
      </c>
      <c r="AF4078" t="s">
        <v>80</v>
      </c>
      <c r="AG4078">
        <v>21</v>
      </c>
      <c r="AH4078">
        <v>19</v>
      </c>
      <c r="AI4078">
        <v>25</v>
      </c>
      <c r="AJ4078" t="s">
        <v>81</v>
      </c>
      <c r="AK4078" t="s">
        <v>82</v>
      </c>
      <c r="AP4078" s="1">
        <v>45757.879166666666</v>
      </c>
      <c r="AQ4078" s="1">
        <v>45823.819444444445</v>
      </c>
      <c r="AR4078" s="1">
        <v>45823.819444444445</v>
      </c>
      <c r="AS4078" t="s">
        <v>569</v>
      </c>
    </row>
    <row r="4079" spans="1:45" x14ac:dyDescent="0.25">
      <c r="A4079">
        <v>2025</v>
      </c>
      <c r="B4079" t="s">
        <v>4618</v>
      </c>
      <c r="C4079" t="s">
        <v>118</v>
      </c>
      <c r="D4079" t="s">
        <v>86</v>
      </c>
      <c r="E4079">
        <v>54610</v>
      </c>
      <c r="F4079">
        <v>59098</v>
      </c>
      <c r="G4079">
        <v>59098</v>
      </c>
      <c r="H4079" t="b">
        <v>1</v>
      </c>
      <c r="I4079">
        <v>59098</v>
      </c>
      <c r="J4079" t="b">
        <f t="shared" si="126"/>
        <v>1</v>
      </c>
      <c r="K4079">
        <v>59098</v>
      </c>
      <c r="L4079" t="b">
        <f t="shared" si="127"/>
        <v>1</v>
      </c>
      <c r="M4079">
        <v>0</v>
      </c>
      <c r="N4079">
        <v>59098</v>
      </c>
      <c r="O4079" t="s">
        <v>96</v>
      </c>
      <c r="P4079" t="b">
        <v>1</v>
      </c>
      <c r="Q4079" t="s">
        <v>47</v>
      </c>
      <c r="T4079" t="s">
        <v>10362</v>
      </c>
      <c r="U4079" t="b">
        <v>0</v>
      </c>
      <c r="V4079" t="s">
        <v>1620</v>
      </c>
      <c r="W4079" t="s">
        <v>1621</v>
      </c>
      <c r="X4079" t="s">
        <v>401</v>
      </c>
      <c r="Y4079" t="s">
        <v>1622</v>
      </c>
      <c r="Z4079">
        <v>17870</v>
      </c>
      <c r="AA4079">
        <v>40.827987999999998</v>
      </c>
      <c r="AB4079">
        <v>-76.842380000000006</v>
      </c>
      <c r="AC4079">
        <v>41.978382000000003</v>
      </c>
      <c r="AD4079">
        <v>-91.668626000000003</v>
      </c>
      <c r="AF4079" t="s">
        <v>80</v>
      </c>
      <c r="AG4079">
        <v>21</v>
      </c>
      <c r="AH4079">
        <v>19</v>
      </c>
      <c r="AI4079">
        <v>25</v>
      </c>
      <c r="AJ4079" t="s">
        <v>81</v>
      </c>
      <c r="AK4079" t="s">
        <v>82</v>
      </c>
      <c r="AP4079" s="1">
        <v>45757.879861111112</v>
      </c>
      <c r="AQ4079" s="1">
        <v>45823.820833333331</v>
      </c>
      <c r="AR4079" s="1">
        <v>45823.820833333331</v>
      </c>
      <c r="AS4079" t="s">
        <v>10363</v>
      </c>
    </row>
    <row r="4080" spans="1:45" x14ac:dyDescent="0.25">
      <c r="A4080">
        <v>2025</v>
      </c>
      <c r="B4080" t="s">
        <v>58</v>
      </c>
      <c r="C4080" t="s">
        <v>118</v>
      </c>
      <c r="D4080" t="s">
        <v>86</v>
      </c>
      <c r="E4080">
        <v>54970</v>
      </c>
      <c r="F4080">
        <v>59103</v>
      </c>
      <c r="G4080">
        <v>59208</v>
      </c>
      <c r="H4080" t="b">
        <v>0</v>
      </c>
      <c r="I4080">
        <v>59208</v>
      </c>
      <c r="J4080" t="b">
        <f t="shared" si="126"/>
        <v>1</v>
      </c>
      <c r="K4080">
        <v>59208</v>
      </c>
      <c r="L4080" t="b">
        <f t="shared" si="127"/>
        <v>1</v>
      </c>
      <c r="M4080">
        <v>105</v>
      </c>
      <c r="N4080">
        <v>59103</v>
      </c>
      <c r="O4080" t="s">
        <v>96</v>
      </c>
      <c r="P4080" t="b">
        <v>0</v>
      </c>
      <c r="Q4080" t="s">
        <v>47</v>
      </c>
      <c r="T4080" t="s">
        <v>10364</v>
      </c>
      <c r="U4080" t="b">
        <v>0</v>
      </c>
      <c r="V4080" t="s">
        <v>5818</v>
      </c>
      <c r="W4080" t="s">
        <v>5819</v>
      </c>
      <c r="X4080" t="s">
        <v>1085</v>
      </c>
      <c r="Y4080" t="s">
        <v>5820</v>
      </c>
      <c r="Z4080">
        <v>4412</v>
      </c>
      <c r="AA4080">
        <v>44.777185000000003</v>
      </c>
      <c r="AB4080">
        <v>-68.734650000000002</v>
      </c>
      <c r="AC4080">
        <v>41.978382000000003</v>
      </c>
      <c r="AD4080">
        <v>-91.668626000000003</v>
      </c>
      <c r="AF4080" t="s">
        <v>80</v>
      </c>
      <c r="AG4080">
        <v>21</v>
      </c>
      <c r="AH4080">
        <v>19</v>
      </c>
      <c r="AI4080">
        <v>25</v>
      </c>
      <c r="AJ4080" t="s">
        <v>81</v>
      </c>
      <c r="AK4080" t="s">
        <v>82</v>
      </c>
      <c r="AP4080" s="1">
        <v>45757.882638888892</v>
      </c>
      <c r="AQ4080" s="1">
        <v>45823.824999999997</v>
      </c>
      <c r="AR4080" s="1">
        <v>45823.824999999997</v>
      </c>
      <c r="AS4080" t="s">
        <v>7830</v>
      </c>
    </row>
    <row r="4081" spans="1:45" x14ac:dyDescent="0.25">
      <c r="A4081">
        <v>2025</v>
      </c>
      <c r="B4081" t="s">
        <v>4618</v>
      </c>
      <c r="C4081" t="s">
        <v>169</v>
      </c>
      <c r="D4081" t="s">
        <v>86</v>
      </c>
      <c r="E4081">
        <v>54610</v>
      </c>
      <c r="F4081">
        <v>57823</v>
      </c>
      <c r="G4081">
        <v>57823</v>
      </c>
      <c r="H4081" t="b">
        <v>0</v>
      </c>
      <c r="I4081">
        <v>57823</v>
      </c>
      <c r="J4081" t="b">
        <f t="shared" si="126"/>
        <v>1</v>
      </c>
      <c r="K4081">
        <v>57823</v>
      </c>
      <c r="L4081" t="b">
        <f t="shared" si="127"/>
        <v>1</v>
      </c>
      <c r="M4081">
        <v>0</v>
      </c>
      <c r="N4081">
        <v>57823</v>
      </c>
      <c r="O4081" t="s">
        <v>96</v>
      </c>
      <c r="P4081" t="b">
        <v>1</v>
      </c>
      <c r="Q4081" t="s">
        <v>47</v>
      </c>
      <c r="R4081" s="2">
        <v>45823</v>
      </c>
      <c r="S4081" s="2">
        <v>45828</v>
      </c>
      <c r="T4081" t="s">
        <v>10365</v>
      </c>
      <c r="U4081" t="b">
        <v>0</v>
      </c>
      <c r="V4081" t="s">
        <v>4280</v>
      </c>
      <c r="W4081" t="s">
        <v>4281</v>
      </c>
      <c r="X4081" t="s">
        <v>657</v>
      </c>
      <c r="Y4081" t="s">
        <v>4282</v>
      </c>
      <c r="Z4081">
        <v>5201</v>
      </c>
      <c r="AA4081">
        <v>42.909903</v>
      </c>
      <c r="AB4081">
        <v>-73.220763000000005</v>
      </c>
      <c r="AC4081">
        <v>41.978382000000003</v>
      </c>
      <c r="AD4081">
        <v>-91.668626000000003</v>
      </c>
      <c r="AF4081" t="s">
        <v>80</v>
      </c>
      <c r="AG4081">
        <v>21</v>
      </c>
      <c r="AH4081">
        <v>19</v>
      </c>
      <c r="AI4081">
        <v>25</v>
      </c>
      <c r="AJ4081" t="s">
        <v>81</v>
      </c>
      <c r="AK4081" t="s">
        <v>82</v>
      </c>
      <c r="AP4081" s="1">
        <v>45798.668055555558</v>
      </c>
      <c r="AQ4081" s="1">
        <v>45823.822916666664</v>
      </c>
      <c r="AR4081" s="1">
        <v>45823.822916666664</v>
      </c>
      <c r="AS4081" t="s">
        <v>10366</v>
      </c>
    </row>
    <row r="4082" spans="1:45" x14ac:dyDescent="0.25">
      <c r="A4082">
        <v>2025</v>
      </c>
      <c r="B4082" t="s">
        <v>58</v>
      </c>
      <c r="C4082" t="s">
        <v>4669</v>
      </c>
      <c r="D4082" t="s">
        <v>86</v>
      </c>
      <c r="E4082">
        <v>54970</v>
      </c>
      <c r="F4082">
        <v>59147</v>
      </c>
      <c r="G4082">
        <v>63947</v>
      </c>
      <c r="H4082" t="b">
        <v>0</v>
      </c>
      <c r="I4082">
        <v>63947</v>
      </c>
      <c r="J4082" t="b">
        <f t="shared" si="126"/>
        <v>1</v>
      </c>
      <c r="K4082">
        <v>63947</v>
      </c>
      <c r="L4082" t="b">
        <f t="shared" si="127"/>
        <v>1</v>
      </c>
      <c r="M4082">
        <v>4800</v>
      </c>
      <c r="N4082">
        <v>59147</v>
      </c>
      <c r="O4082" t="s">
        <v>96</v>
      </c>
      <c r="P4082" t="b">
        <v>0</v>
      </c>
      <c r="T4082" t="s">
        <v>10367</v>
      </c>
      <c r="U4082" t="b">
        <v>0</v>
      </c>
      <c r="V4082" t="s">
        <v>10368</v>
      </c>
      <c r="W4082" t="s">
        <v>10369</v>
      </c>
      <c r="X4082" t="s">
        <v>428</v>
      </c>
      <c r="Y4082" t="s">
        <v>10370</v>
      </c>
      <c r="Z4082">
        <v>95616</v>
      </c>
      <c r="AA4082">
        <v>38.551032999999997</v>
      </c>
      <c r="AB4082">
        <v>-121.69993700000001</v>
      </c>
      <c r="AC4082">
        <v>41.978382000000003</v>
      </c>
      <c r="AD4082">
        <v>-91.668626000000003</v>
      </c>
      <c r="AF4082" t="s">
        <v>80</v>
      </c>
      <c r="AG4082">
        <v>21</v>
      </c>
      <c r="AH4082">
        <v>19</v>
      </c>
      <c r="AI4082">
        <v>25</v>
      </c>
      <c r="AJ4082" t="s">
        <v>81</v>
      </c>
      <c r="AK4082" t="s">
        <v>82</v>
      </c>
      <c r="AP4082" s="1">
        <v>45757.878472222219</v>
      </c>
      <c r="AQ4082" s="1">
        <v>45798.664583333331</v>
      </c>
      <c r="AR4082" s="1">
        <v>45823.818749999999</v>
      </c>
      <c r="AS4082" t="s">
        <v>10371</v>
      </c>
    </row>
    <row r="4083" spans="1:45" x14ac:dyDescent="0.25">
      <c r="A4083">
        <v>2025</v>
      </c>
      <c r="B4083" t="s">
        <v>4604</v>
      </c>
      <c r="C4083" t="s">
        <v>118</v>
      </c>
      <c r="D4083" t="s">
        <v>71</v>
      </c>
      <c r="E4083">
        <v>42770</v>
      </c>
      <c r="F4083">
        <v>44758</v>
      </c>
      <c r="G4083">
        <v>44758</v>
      </c>
      <c r="H4083" t="b">
        <v>0</v>
      </c>
      <c r="I4083">
        <v>44758</v>
      </c>
      <c r="J4083" t="b">
        <f t="shared" si="126"/>
        <v>1</v>
      </c>
      <c r="K4083">
        <v>44758</v>
      </c>
      <c r="L4083" t="b">
        <f t="shared" si="127"/>
        <v>1</v>
      </c>
      <c r="M4083">
        <v>0</v>
      </c>
      <c r="N4083">
        <v>44758</v>
      </c>
      <c r="O4083" t="s">
        <v>96</v>
      </c>
      <c r="P4083" t="b">
        <v>1</v>
      </c>
      <c r="Q4083" t="s">
        <v>61</v>
      </c>
      <c r="T4083" t="s">
        <v>10372</v>
      </c>
      <c r="U4083" t="b">
        <v>0</v>
      </c>
      <c r="V4083" t="s">
        <v>1961</v>
      </c>
      <c r="W4083" t="s">
        <v>1962</v>
      </c>
      <c r="X4083" t="s">
        <v>457</v>
      </c>
      <c r="Y4083" t="s">
        <v>1963</v>
      </c>
      <c r="Z4083">
        <v>55437</v>
      </c>
      <c r="AA4083">
        <v>44.857182999999999</v>
      </c>
      <c r="AB4083">
        <v>-93.335089999999994</v>
      </c>
      <c r="AC4083">
        <v>41.978382000000003</v>
      </c>
      <c r="AD4083">
        <v>-91.668626000000003</v>
      </c>
      <c r="AF4083" t="s">
        <v>80</v>
      </c>
      <c r="AG4083">
        <v>21</v>
      </c>
      <c r="AH4083">
        <v>19</v>
      </c>
      <c r="AI4083">
        <v>25</v>
      </c>
      <c r="AJ4083" t="s">
        <v>81</v>
      </c>
      <c r="AK4083" t="s">
        <v>82</v>
      </c>
      <c r="AP4083" s="1">
        <v>45757.880555555559</v>
      </c>
      <c r="AQ4083" s="1">
        <v>45798.665972222225</v>
      </c>
      <c r="AR4083" s="1">
        <v>45823.820833333331</v>
      </c>
      <c r="AS4083" t="s">
        <v>569</v>
      </c>
    </row>
    <row r="4084" spans="1:45" x14ac:dyDescent="0.25">
      <c r="A4084">
        <v>2025</v>
      </c>
      <c r="B4084" t="s">
        <v>58</v>
      </c>
      <c r="C4084" t="s">
        <v>118</v>
      </c>
      <c r="D4084" t="s">
        <v>86</v>
      </c>
      <c r="E4084">
        <v>54970</v>
      </c>
      <c r="F4084">
        <v>58413</v>
      </c>
      <c r="G4084">
        <v>58413</v>
      </c>
      <c r="H4084" t="b">
        <v>0</v>
      </c>
      <c r="I4084">
        <v>58413</v>
      </c>
      <c r="J4084" t="b">
        <f t="shared" si="126"/>
        <v>1</v>
      </c>
      <c r="K4084">
        <v>58413</v>
      </c>
      <c r="L4084" t="b">
        <f t="shared" si="127"/>
        <v>1</v>
      </c>
      <c r="M4084">
        <v>0</v>
      </c>
      <c r="N4084">
        <v>58413</v>
      </c>
      <c r="O4084" t="s">
        <v>96</v>
      </c>
      <c r="P4084" t="b">
        <v>0</v>
      </c>
      <c r="Q4084" t="s">
        <v>47</v>
      </c>
      <c r="T4084" t="s">
        <v>10373</v>
      </c>
      <c r="U4084" t="b">
        <v>0</v>
      </c>
      <c r="V4084" t="s">
        <v>7223</v>
      </c>
      <c r="W4084" t="s">
        <v>7224</v>
      </c>
      <c r="X4084" t="s">
        <v>2128</v>
      </c>
      <c r="Y4084" t="s">
        <v>7225</v>
      </c>
      <c r="Z4084">
        <v>52003</v>
      </c>
      <c r="AA4084">
        <v>42.489941000000002</v>
      </c>
      <c r="AB4084">
        <v>-90.720174999999998</v>
      </c>
      <c r="AC4084">
        <v>41.978382000000003</v>
      </c>
      <c r="AD4084">
        <v>-91.668626000000003</v>
      </c>
      <c r="AF4084" t="s">
        <v>80</v>
      </c>
      <c r="AG4084">
        <v>21</v>
      </c>
      <c r="AH4084">
        <v>19</v>
      </c>
      <c r="AI4084">
        <v>25</v>
      </c>
      <c r="AJ4084" t="s">
        <v>81</v>
      </c>
      <c r="AK4084" t="s">
        <v>82</v>
      </c>
      <c r="AP4084" s="1">
        <v>45757.879861111112</v>
      </c>
      <c r="AQ4084" s="1">
        <v>45798.665972222225</v>
      </c>
      <c r="AR4084" s="1">
        <v>45823.820833333331</v>
      </c>
      <c r="AS4084" t="s">
        <v>10374</v>
      </c>
    </row>
    <row r="4085" spans="1:45" x14ac:dyDescent="0.25">
      <c r="A4085">
        <v>2025</v>
      </c>
      <c r="B4085" t="s">
        <v>4604</v>
      </c>
      <c r="C4085" t="s">
        <v>244</v>
      </c>
      <c r="D4085" t="s">
        <v>95</v>
      </c>
      <c r="E4085">
        <v>42770</v>
      </c>
      <c r="F4085">
        <v>45228</v>
      </c>
      <c r="G4085">
        <v>45228</v>
      </c>
      <c r="H4085" t="b">
        <v>0</v>
      </c>
      <c r="I4085">
        <v>45228</v>
      </c>
      <c r="J4085" t="b">
        <f t="shared" si="126"/>
        <v>1</v>
      </c>
      <c r="K4085">
        <v>45228</v>
      </c>
      <c r="L4085" t="b">
        <f t="shared" si="127"/>
        <v>1</v>
      </c>
      <c r="M4085">
        <v>0</v>
      </c>
      <c r="N4085">
        <v>45228</v>
      </c>
      <c r="O4085" t="s">
        <v>96</v>
      </c>
      <c r="P4085" t="b">
        <v>0</v>
      </c>
      <c r="Q4085" t="s">
        <v>61</v>
      </c>
      <c r="T4085" t="s">
        <v>10375</v>
      </c>
      <c r="U4085" t="b">
        <v>0</v>
      </c>
      <c r="V4085" t="s">
        <v>10376</v>
      </c>
      <c r="W4085" t="s">
        <v>10377</v>
      </c>
      <c r="X4085" t="s">
        <v>420</v>
      </c>
      <c r="Y4085" t="s">
        <v>10378</v>
      </c>
      <c r="Z4085">
        <v>53545</v>
      </c>
      <c r="AA4085">
        <v>42.722141999999998</v>
      </c>
      <c r="AB4085">
        <v>-89.001800000000003</v>
      </c>
      <c r="AC4085">
        <v>41.978382000000003</v>
      </c>
      <c r="AD4085">
        <v>-91.668626000000003</v>
      </c>
      <c r="AF4085" t="s">
        <v>80</v>
      </c>
      <c r="AG4085">
        <v>21</v>
      </c>
      <c r="AH4085">
        <v>19</v>
      </c>
      <c r="AI4085">
        <v>25</v>
      </c>
      <c r="AJ4085" t="s">
        <v>81</v>
      </c>
      <c r="AK4085" t="s">
        <v>82</v>
      </c>
      <c r="AP4085" s="1">
        <v>45757.880555555559</v>
      </c>
      <c r="AQ4085" s="1">
        <v>45798.666666666664</v>
      </c>
      <c r="AR4085" s="1">
        <v>45823.821527777778</v>
      </c>
      <c r="AS4085" t="s">
        <v>10379</v>
      </c>
    </row>
    <row r="4086" spans="1:45" x14ac:dyDescent="0.25">
      <c r="A4086">
        <v>2025</v>
      </c>
      <c r="B4086" t="s">
        <v>58</v>
      </c>
      <c r="C4086" t="s">
        <v>244</v>
      </c>
      <c r="D4086" t="s">
        <v>86</v>
      </c>
      <c r="E4086">
        <v>54970</v>
      </c>
      <c r="F4086">
        <v>60637</v>
      </c>
      <c r="G4086">
        <v>60637</v>
      </c>
      <c r="H4086" t="b">
        <v>0</v>
      </c>
      <c r="I4086">
        <v>60637</v>
      </c>
      <c r="J4086" t="b">
        <f t="shared" si="126"/>
        <v>1</v>
      </c>
      <c r="K4086">
        <v>60637</v>
      </c>
      <c r="L4086" t="b">
        <f t="shared" si="127"/>
        <v>1</v>
      </c>
      <c r="M4086">
        <v>0</v>
      </c>
      <c r="N4086">
        <v>60637</v>
      </c>
      <c r="O4086" t="s">
        <v>96</v>
      </c>
      <c r="P4086" t="b">
        <v>0</v>
      </c>
      <c r="Q4086" t="s">
        <v>61</v>
      </c>
      <c r="T4086" t="s">
        <v>10380</v>
      </c>
      <c r="U4086" t="b">
        <v>0</v>
      </c>
      <c r="V4086" t="s">
        <v>6431</v>
      </c>
      <c r="W4086" t="s">
        <v>6432</v>
      </c>
      <c r="X4086" t="s">
        <v>1186</v>
      </c>
      <c r="Y4086" t="s">
        <v>6433</v>
      </c>
      <c r="Z4086">
        <v>41042</v>
      </c>
      <c r="AA4086">
        <v>39.004466999999998</v>
      </c>
      <c r="AB4086">
        <v>-84.655455000000003</v>
      </c>
      <c r="AC4086">
        <v>41.978382000000003</v>
      </c>
      <c r="AD4086">
        <v>-91.668626000000003</v>
      </c>
      <c r="AF4086" t="s">
        <v>80</v>
      </c>
      <c r="AG4086">
        <v>21</v>
      </c>
      <c r="AH4086">
        <v>19</v>
      </c>
      <c r="AI4086">
        <v>25</v>
      </c>
      <c r="AJ4086" t="s">
        <v>81</v>
      </c>
      <c r="AK4086" t="s">
        <v>82</v>
      </c>
      <c r="AP4086" s="1">
        <v>45757.879861111112</v>
      </c>
      <c r="AQ4086" s="1">
        <v>45798.666666666664</v>
      </c>
      <c r="AR4086" s="1">
        <v>45823.820833333331</v>
      </c>
      <c r="AS4086" t="s">
        <v>8862</v>
      </c>
    </row>
    <row r="4087" spans="1:45" x14ac:dyDescent="0.25">
      <c r="A4087">
        <v>2025</v>
      </c>
      <c r="B4087" t="s">
        <v>4604</v>
      </c>
      <c r="C4087" t="s">
        <v>118</v>
      </c>
      <c r="D4087" t="s">
        <v>95</v>
      </c>
      <c r="E4087">
        <v>42770</v>
      </c>
      <c r="F4087">
        <v>44220</v>
      </c>
      <c r="G4087">
        <v>44220</v>
      </c>
      <c r="H4087" t="b">
        <v>0</v>
      </c>
      <c r="I4087">
        <v>44220</v>
      </c>
      <c r="J4087" t="b">
        <f t="shared" si="126"/>
        <v>1</v>
      </c>
      <c r="K4087">
        <v>44220</v>
      </c>
      <c r="L4087" t="b">
        <f t="shared" si="127"/>
        <v>1</v>
      </c>
      <c r="M4087">
        <v>0</v>
      </c>
      <c r="N4087">
        <v>44220</v>
      </c>
      <c r="O4087" t="s">
        <v>96</v>
      </c>
      <c r="P4087" t="b">
        <v>0</v>
      </c>
      <c r="Q4087" t="s">
        <v>61</v>
      </c>
      <c r="T4087" t="s">
        <v>10381</v>
      </c>
      <c r="U4087" t="b">
        <v>0</v>
      </c>
      <c r="V4087" t="s">
        <v>2864</v>
      </c>
      <c r="W4087" t="s">
        <v>2865</v>
      </c>
      <c r="X4087" t="s">
        <v>482</v>
      </c>
      <c r="Y4087" t="s">
        <v>2866</v>
      </c>
      <c r="Z4087">
        <v>22305</v>
      </c>
      <c r="AA4087">
        <v>38.839359999999999</v>
      </c>
      <c r="AB4087">
        <v>-77.052835999999999</v>
      </c>
      <c r="AC4087">
        <v>41.978382000000003</v>
      </c>
      <c r="AD4087">
        <v>-91.668626000000003</v>
      </c>
      <c r="AF4087" t="s">
        <v>80</v>
      </c>
      <c r="AG4087">
        <v>21</v>
      </c>
      <c r="AH4087">
        <v>19</v>
      </c>
      <c r="AI4087">
        <v>25</v>
      </c>
      <c r="AJ4087" t="s">
        <v>81</v>
      </c>
      <c r="AK4087" t="s">
        <v>82</v>
      </c>
      <c r="AP4087" s="1">
        <v>45757.878472222219</v>
      </c>
      <c r="AQ4087" s="1">
        <v>45823.819444444445</v>
      </c>
      <c r="AR4087" s="1">
        <v>45823.819444444445</v>
      </c>
      <c r="AS4087" t="s">
        <v>447</v>
      </c>
    </row>
    <row r="4088" spans="1:45" x14ac:dyDescent="0.25">
      <c r="A4088">
        <v>2025</v>
      </c>
      <c r="B4088" t="s">
        <v>58</v>
      </c>
      <c r="C4088" t="s">
        <v>244</v>
      </c>
      <c r="D4088" t="s">
        <v>86</v>
      </c>
      <c r="E4088">
        <v>54970</v>
      </c>
      <c r="F4088">
        <v>57928</v>
      </c>
      <c r="G4088">
        <v>57928</v>
      </c>
      <c r="H4088" t="b">
        <v>0</v>
      </c>
      <c r="I4088">
        <v>57928</v>
      </c>
      <c r="J4088" t="b">
        <f t="shared" si="126"/>
        <v>1</v>
      </c>
      <c r="K4088">
        <v>57928</v>
      </c>
      <c r="L4088" t="b">
        <f t="shared" si="127"/>
        <v>1</v>
      </c>
      <c r="M4088">
        <v>0</v>
      </c>
      <c r="N4088">
        <v>57928</v>
      </c>
      <c r="O4088" t="s">
        <v>96</v>
      </c>
      <c r="P4088" t="b">
        <v>0</v>
      </c>
      <c r="Q4088" t="s">
        <v>47</v>
      </c>
      <c r="T4088" t="s">
        <v>10382</v>
      </c>
      <c r="U4088" t="b">
        <v>0</v>
      </c>
      <c r="V4088" t="s">
        <v>8482</v>
      </c>
      <c r="W4088" t="s">
        <v>8483</v>
      </c>
      <c r="X4088" t="s">
        <v>594</v>
      </c>
      <c r="Y4088" t="s">
        <v>6755</v>
      </c>
      <c r="Z4088">
        <v>37814</v>
      </c>
      <c r="AA4088">
        <v>36.179783</v>
      </c>
      <c r="AB4088">
        <v>-83.391155999999995</v>
      </c>
      <c r="AC4088">
        <v>41.978382000000003</v>
      </c>
      <c r="AD4088">
        <v>-91.668626000000003</v>
      </c>
      <c r="AF4088" t="s">
        <v>80</v>
      </c>
      <c r="AG4088">
        <v>21</v>
      </c>
      <c r="AH4088">
        <v>19</v>
      </c>
      <c r="AI4088">
        <v>25</v>
      </c>
      <c r="AJ4088" t="s">
        <v>81</v>
      </c>
      <c r="AK4088" t="s">
        <v>82</v>
      </c>
      <c r="AP4088" s="1">
        <v>45757.879166666666</v>
      </c>
      <c r="AQ4088" s="1">
        <v>45798.665277777778</v>
      </c>
      <c r="AR4088" s="1">
        <v>45823.819444444445</v>
      </c>
      <c r="AS4088" t="s">
        <v>10383</v>
      </c>
    </row>
    <row r="4089" spans="1:45" x14ac:dyDescent="0.25">
      <c r="A4089">
        <v>2025</v>
      </c>
      <c r="B4089" t="s">
        <v>4618</v>
      </c>
      <c r="C4089" t="s">
        <v>110</v>
      </c>
      <c r="D4089" t="s">
        <v>86</v>
      </c>
      <c r="E4089">
        <v>54610</v>
      </c>
      <c r="F4089">
        <v>62550</v>
      </c>
      <c r="G4089">
        <v>62550</v>
      </c>
      <c r="H4089" t="b">
        <v>0</v>
      </c>
      <c r="I4089">
        <v>62550</v>
      </c>
      <c r="J4089" t="b">
        <f t="shared" si="126"/>
        <v>1</v>
      </c>
      <c r="K4089">
        <v>62550</v>
      </c>
      <c r="L4089" t="b">
        <f t="shared" si="127"/>
        <v>1</v>
      </c>
      <c r="M4089">
        <v>0</v>
      </c>
      <c r="N4089">
        <v>62550</v>
      </c>
      <c r="O4089" t="s">
        <v>72</v>
      </c>
      <c r="P4089" t="b">
        <v>0</v>
      </c>
      <c r="Q4089" t="s">
        <v>61</v>
      </c>
      <c r="R4089" t="s">
        <v>103</v>
      </c>
      <c r="S4089" t="s">
        <v>104</v>
      </c>
      <c r="T4089" t="s">
        <v>10384</v>
      </c>
      <c r="U4089" t="b">
        <v>0</v>
      </c>
      <c r="V4089" t="s">
        <v>1796</v>
      </c>
      <c r="W4089" t="s">
        <v>1797</v>
      </c>
      <c r="X4089" t="s">
        <v>92</v>
      </c>
      <c r="Y4089" t="s">
        <v>913</v>
      </c>
      <c r="Z4089">
        <v>32225</v>
      </c>
      <c r="AA4089">
        <v>30.325258000000002</v>
      </c>
      <c r="AB4089">
        <v>-81.516694000000001</v>
      </c>
      <c r="AC4089">
        <v>41.978382000000003</v>
      </c>
      <c r="AD4089">
        <v>-91.668626000000003</v>
      </c>
      <c r="AF4089" t="s">
        <v>80</v>
      </c>
      <c r="AG4089">
        <v>21</v>
      </c>
      <c r="AH4089">
        <v>19</v>
      </c>
      <c r="AI4089">
        <v>25</v>
      </c>
      <c r="AJ4089" t="s">
        <v>81</v>
      </c>
      <c r="AK4089" t="s">
        <v>82</v>
      </c>
      <c r="AP4089" s="1">
        <v>45798.666666666664</v>
      </c>
      <c r="AQ4089" s="1">
        <v>45798.666666666664</v>
      </c>
      <c r="AR4089" s="1">
        <v>45823.821527777778</v>
      </c>
      <c r="AS4089" t="s">
        <v>10385</v>
      </c>
    </row>
    <row r="4090" spans="1:45" x14ac:dyDescent="0.25">
      <c r="A4090">
        <v>2025</v>
      </c>
      <c r="B4090" t="s">
        <v>4604</v>
      </c>
      <c r="C4090" t="s">
        <v>70</v>
      </c>
      <c r="D4090" t="s">
        <v>95</v>
      </c>
      <c r="E4090">
        <v>42770</v>
      </c>
      <c r="F4090">
        <v>44468</v>
      </c>
      <c r="G4090">
        <v>44468</v>
      </c>
      <c r="H4090" t="b">
        <v>0</v>
      </c>
      <c r="I4090">
        <v>44468</v>
      </c>
      <c r="J4090" t="b">
        <f t="shared" si="126"/>
        <v>1</v>
      </c>
      <c r="K4090">
        <v>44468</v>
      </c>
      <c r="L4090" t="b">
        <f t="shared" si="127"/>
        <v>1</v>
      </c>
      <c r="M4090">
        <v>0</v>
      </c>
      <c r="N4090">
        <v>44468</v>
      </c>
      <c r="O4090" t="s">
        <v>96</v>
      </c>
      <c r="P4090" t="b">
        <v>0</v>
      </c>
      <c r="Q4090" t="s">
        <v>47</v>
      </c>
      <c r="R4090" s="2">
        <v>45823</v>
      </c>
      <c r="S4090" s="2">
        <v>45832</v>
      </c>
      <c r="T4090" t="s">
        <v>10386</v>
      </c>
      <c r="U4090" t="b">
        <v>0</v>
      </c>
      <c r="V4090" t="s">
        <v>3150</v>
      </c>
      <c r="W4090" t="s">
        <v>3151</v>
      </c>
      <c r="X4090" t="s">
        <v>999</v>
      </c>
      <c r="Y4090" t="s">
        <v>326</v>
      </c>
      <c r="Z4090">
        <v>25387</v>
      </c>
      <c r="AA4090">
        <v>38.370629000000001</v>
      </c>
      <c r="AB4090">
        <v>-81.671648000000005</v>
      </c>
      <c r="AC4090">
        <v>41.978382000000003</v>
      </c>
      <c r="AD4090">
        <v>-91.668626000000003</v>
      </c>
      <c r="AF4090" t="s">
        <v>80</v>
      </c>
      <c r="AG4090">
        <v>21</v>
      </c>
      <c r="AH4090">
        <v>19</v>
      </c>
      <c r="AI4090">
        <v>25</v>
      </c>
      <c r="AJ4090" t="s">
        <v>81</v>
      </c>
      <c r="AK4090" t="s">
        <v>82</v>
      </c>
      <c r="AP4090" s="1">
        <v>45798.665277777778</v>
      </c>
      <c r="AQ4090" s="1">
        <v>45823.819444444445</v>
      </c>
      <c r="AR4090" s="1">
        <v>45823.819444444445</v>
      </c>
      <c r="AS4090" t="s">
        <v>478</v>
      </c>
    </row>
    <row r="4091" spans="1:45" x14ac:dyDescent="0.25">
      <c r="A4091">
        <v>2025</v>
      </c>
      <c r="B4091" t="s">
        <v>4604</v>
      </c>
      <c r="C4091" t="s">
        <v>118</v>
      </c>
      <c r="D4091" t="s">
        <v>95</v>
      </c>
      <c r="E4091">
        <v>42770</v>
      </c>
      <c r="F4091">
        <v>45238</v>
      </c>
      <c r="G4091">
        <v>45238</v>
      </c>
      <c r="H4091" t="b">
        <v>1</v>
      </c>
      <c r="I4091">
        <v>45238</v>
      </c>
      <c r="J4091" t="b">
        <f t="shared" si="126"/>
        <v>1</v>
      </c>
      <c r="K4091">
        <v>45238</v>
      </c>
      <c r="L4091" t="b">
        <f t="shared" si="127"/>
        <v>1</v>
      </c>
      <c r="M4091">
        <v>0</v>
      </c>
      <c r="N4091">
        <v>45238</v>
      </c>
      <c r="O4091" t="s">
        <v>96</v>
      </c>
      <c r="P4091" t="b">
        <v>0</v>
      </c>
      <c r="Q4091" t="s">
        <v>47</v>
      </c>
      <c r="T4091" t="s">
        <v>10387</v>
      </c>
      <c r="U4091" t="b">
        <v>0</v>
      </c>
      <c r="V4091" t="s">
        <v>1661</v>
      </c>
      <c r="W4091" t="s">
        <v>1662</v>
      </c>
      <c r="X4091" t="s">
        <v>482</v>
      </c>
      <c r="Y4091" t="s">
        <v>1663</v>
      </c>
      <c r="Z4091">
        <v>23666</v>
      </c>
      <c r="AA4091">
        <v>37.037556000000002</v>
      </c>
      <c r="AB4091">
        <v>-76.406248000000005</v>
      </c>
      <c r="AC4091">
        <v>41.978382000000003</v>
      </c>
      <c r="AD4091">
        <v>-91.668626000000003</v>
      </c>
      <c r="AF4091" t="s">
        <v>80</v>
      </c>
      <c r="AG4091">
        <v>21</v>
      </c>
      <c r="AH4091">
        <v>19</v>
      </c>
      <c r="AI4091">
        <v>25</v>
      </c>
      <c r="AJ4091" t="s">
        <v>81</v>
      </c>
      <c r="AK4091" t="s">
        <v>82</v>
      </c>
      <c r="AP4091" s="1">
        <v>45798.665277777778</v>
      </c>
      <c r="AQ4091" s="1">
        <v>45798.665277777778</v>
      </c>
      <c r="AR4091" s="1">
        <v>45823.818749999999</v>
      </c>
      <c r="AS4091" t="s">
        <v>2183</v>
      </c>
    </row>
    <row r="4092" spans="1:45" x14ac:dyDescent="0.25">
      <c r="A4092">
        <v>2025</v>
      </c>
      <c r="B4092" t="s">
        <v>58</v>
      </c>
      <c r="C4092" t="s">
        <v>244</v>
      </c>
      <c r="D4092" t="s">
        <v>86</v>
      </c>
      <c r="E4092">
        <v>54970</v>
      </c>
      <c r="F4092">
        <v>60933</v>
      </c>
      <c r="G4092">
        <v>60933</v>
      </c>
      <c r="H4092" t="b">
        <v>0</v>
      </c>
      <c r="I4092">
        <v>60933</v>
      </c>
      <c r="J4092" t="b">
        <f t="shared" si="126"/>
        <v>1</v>
      </c>
      <c r="K4092">
        <v>60933</v>
      </c>
      <c r="L4092" t="b">
        <f t="shared" si="127"/>
        <v>1</v>
      </c>
      <c r="M4092">
        <v>0</v>
      </c>
      <c r="N4092">
        <v>60933</v>
      </c>
      <c r="O4092" t="s">
        <v>96</v>
      </c>
      <c r="P4092" t="b">
        <v>0</v>
      </c>
      <c r="Q4092" t="s">
        <v>61</v>
      </c>
      <c r="T4092" t="s">
        <v>10388</v>
      </c>
      <c r="U4092" t="b">
        <v>0</v>
      </c>
      <c r="V4092" t="s">
        <v>466</v>
      </c>
      <c r="W4092" t="s">
        <v>467</v>
      </c>
      <c r="X4092" t="s">
        <v>468</v>
      </c>
      <c r="Y4092" t="s">
        <v>469</v>
      </c>
      <c r="Z4092">
        <v>60126</v>
      </c>
      <c r="AA4092">
        <v>41.917929999999998</v>
      </c>
      <c r="AB4092">
        <v>-87.953649999999996</v>
      </c>
      <c r="AC4092">
        <v>41.978382000000003</v>
      </c>
      <c r="AD4092">
        <v>-91.668626000000003</v>
      </c>
      <c r="AF4092" t="s">
        <v>80</v>
      </c>
      <c r="AG4092">
        <v>21</v>
      </c>
      <c r="AH4092">
        <v>19</v>
      </c>
      <c r="AI4092">
        <v>25</v>
      </c>
      <c r="AJ4092" t="s">
        <v>81</v>
      </c>
      <c r="AK4092" t="s">
        <v>82</v>
      </c>
      <c r="AP4092" s="1">
        <v>45798.666666666664</v>
      </c>
      <c r="AQ4092" s="1">
        <v>45823.822222222225</v>
      </c>
      <c r="AR4092" s="1">
        <v>45823.822222222225</v>
      </c>
      <c r="AS4092" t="s">
        <v>10389</v>
      </c>
    </row>
    <row r="4093" spans="1:45" x14ac:dyDescent="0.25">
      <c r="A4093">
        <v>2025</v>
      </c>
      <c r="B4093" t="s">
        <v>4604</v>
      </c>
      <c r="C4093" t="s">
        <v>85</v>
      </c>
      <c r="D4093" t="s">
        <v>71</v>
      </c>
      <c r="E4093">
        <v>42770</v>
      </c>
      <c r="F4093">
        <v>46877</v>
      </c>
      <c r="G4093">
        <v>46877</v>
      </c>
      <c r="H4093" t="b">
        <v>0</v>
      </c>
      <c r="I4093">
        <v>46877</v>
      </c>
      <c r="J4093" t="b">
        <f t="shared" si="126"/>
        <v>1</v>
      </c>
      <c r="K4093">
        <v>46877</v>
      </c>
      <c r="L4093" t="b">
        <f t="shared" si="127"/>
        <v>1</v>
      </c>
      <c r="M4093">
        <v>0</v>
      </c>
      <c r="N4093">
        <v>46877</v>
      </c>
      <c r="O4093" t="s">
        <v>72</v>
      </c>
      <c r="P4093" t="b">
        <v>0</v>
      </c>
      <c r="Q4093" t="s">
        <v>47</v>
      </c>
      <c r="T4093" t="s">
        <v>10390</v>
      </c>
      <c r="U4093" t="b">
        <v>0</v>
      </c>
      <c r="V4093" t="s">
        <v>4794</v>
      </c>
      <c r="W4093" t="s">
        <v>4795</v>
      </c>
      <c r="X4093" t="s">
        <v>445</v>
      </c>
      <c r="Y4093" t="s">
        <v>4796</v>
      </c>
      <c r="Z4093">
        <v>3246</v>
      </c>
      <c r="AA4093">
        <v>43.536206</v>
      </c>
      <c r="AB4093">
        <v>-71.466192000000007</v>
      </c>
      <c r="AC4093">
        <v>41.978382000000003</v>
      </c>
      <c r="AD4093">
        <v>-91.668626000000003</v>
      </c>
      <c r="AF4093" t="s">
        <v>80</v>
      </c>
      <c r="AG4093">
        <v>21</v>
      </c>
      <c r="AH4093">
        <v>19</v>
      </c>
      <c r="AI4093">
        <v>25</v>
      </c>
      <c r="AJ4093" t="s">
        <v>81</v>
      </c>
      <c r="AK4093" t="s">
        <v>82</v>
      </c>
      <c r="AP4093" s="1">
        <v>45798.668749999997</v>
      </c>
      <c r="AQ4093" s="1">
        <v>45798.668749999997</v>
      </c>
      <c r="AR4093" s="1">
        <v>45823.823611111111</v>
      </c>
      <c r="AS4093" t="s">
        <v>10391</v>
      </c>
    </row>
    <row r="4094" spans="1:45" x14ac:dyDescent="0.25">
      <c r="A4094">
        <v>2025</v>
      </c>
      <c r="B4094" t="s">
        <v>4604</v>
      </c>
      <c r="C4094" t="s">
        <v>110</v>
      </c>
      <c r="D4094" t="s">
        <v>71</v>
      </c>
      <c r="E4094">
        <v>42770</v>
      </c>
      <c r="F4094">
        <v>45773</v>
      </c>
      <c r="G4094">
        <v>45773</v>
      </c>
      <c r="H4094" t="b">
        <v>0</v>
      </c>
      <c r="I4094">
        <v>45773</v>
      </c>
      <c r="J4094" t="b">
        <f t="shared" si="126"/>
        <v>1</v>
      </c>
      <c r="K4094">
        <v>45773</v>
      </c>
      <c r="L4094" t="b">
        <f t="shared" si="127"/>
        <v>1</v>
      </c>
      <c r="M4094">
        <v>0</v>
      </c>
      <c r="N4094">
        <v>45773</v>
      </c>
      <c r="O4094" t="s">
        <v>96</v>
      </c>
      <c r="P4094" t="b">
        <v>0</v>
      </c>
      <c r="Q4094" t="s">
        <v>61</v>
      </c>
      <c r="T4094" t="s">
        <v>10392</v>
      </c>
      <c r="U4094" t="b">
        <v>0</v>
      </c>
      <c r="V4094" t="s">
        <v>4907</v>
      </c>
      <c r="W4094" t="s">
        <v>4908</v>
      </c>
      <c r="X4094" t="s">
        <v>1085</v>
      </c>
      <c r="Y4094" t="s">
        <v>4909</v>
      </c>
      <c r="Z4094">
        <v>4072</v>
      </c>
      <c r="AA4094">
        <v>43.530099999999997</v>
      </c>
      <c r="AB4094">
        <v>-70.4255</v>
      </c>
      <c r="AC4094">
        <v>41.978382000000003</v>
      </c>
      <c r="AD4094">
        <v>-91.668626000000003</v>
      </c>
      <c r="AF4094" t="s">
        <v>80</v>
      </c>
      <c r="AG4094">
        <v>21</v>
      </c>
      <c r="AH4094">
        <v>19</v>
      </c>
      <c r="AI4094">
        <v>25</v>
      </c>
      <c r="AJ4094" t="s">
        <v>81</v>
      </c>
      <c r="AK4094" t="s">
        <v>82</v>
      </c>
      <c r="AP4094" s="1">
        <v>45798.668749999997</v>
      </c>
      <c r="AQ4094" s="1">
        <v>45823.824305555558</v>
      </c>
      <c r="AR4094" s="1">
        <v>45823.824305555558</v>
      </c>
      <c r="AS4094" t="s">
        <v>10393</v>
      </c>
    </row>
    <row r="4095" spans="1:45" x14ac:dyDescent="0.25">
      <c r="A4095">
        <v>2025</v>
      </c>
      <c r="B4095" t="s">
        <v>4604</v>
      </c>
      <c r="C4095" t="s">
        <v>118</v>
      </c>
      <c r="D4095" t="s">
        <v>95</v>
      </c>
      <c r="E4095">
        <v>42770</v>
      </c>
      <c r="F4095">
        <v>45873</v>
      </c>
      <c r="G4095">
        <v>45873</v>
      </c>
      <c r="H4095" t="b">
        <v>1</v>
      </c>
      <c r="I4095">
        <v>45873</v>
      </c>
      <c r="J4095" t="b">
        <f t="shared" si="126"/>
        <v>1</v>
      </c>
      <c r="K4095">
        <v>45873</v>
      </c>
      <c r="L4095" t="b">
        <f t="shared" si="127"/>
        <v>1</v>
      </c>
      <c r="M4095">
        <v>0</v>
      </c>
      <c r="N4095">
        <v>45873</v>
      </c>
      <c r="O4095" t="s">
        <v>96</v>
      </c>
      <c r="P4095" t="b">
        <v>1</v>
      </c>
      <c r="Q4095" t="s">
        <v>47</v>
      </c>
      <c r="T4095" t="s">
        <v>10394</v>
      </c>
      <c r="U4095" t="b">
        <v>0</v>
      </c>
      <c r="V4095" t="s">
        <v>3261</v>
      </c>
      <c r="W4095" t="s">
        <v>3262</v>
      </c>
      <c r="X4095" t="s">
        <v>1672</v>
      </c>
      <c r="Y4095" t="s">
        <v>3263</v>
      </c>
      <c r="Z4095">
        <v>19711</v>
      </c>
      <c r="AA4095">
        <v>39.687500999999997</v>
      </c>
      <c r="AB4095">
        <v>-75.745175000000003</v>
      </c>
      <c r="AC4095">
        <v>41.978382000000003</v>
      </c>
      <c r="AD4095">
        <v>-91.668626000000003</v>
      </c>
      <c r="AF4095" t="s">
        <v>80</v>
      </c>
      <c r="AG4095">
        <v>21</v>
      </c>
      <c r="AH4095">
        <v>19</v>
      </c>
      <c r="AI4095">
        <v>25</v>
      </c>
      <c r="AJ4095" t="s">
        <v>81</v>
      </c>
      <c r="AK4095" t="s">
        <v>82</v>
      </c>
      <c r="AP4095" s="1">
        <v>45798.665277777778</v>
      </c>
      <c r="AQ4095" s="1">
        <v>45823.820138888892</v>
      </c>
      <c r="AR4095" s="1">
        <v>45823.820138888892</v>
      </c>
      <c r="AS4095" t="s">
        <v>10395</v>
      </c>
    </row>
    <row r="4096" spans="1:45" x14ac:dyDescent="0.25">
      <c r="A4096">
        <v>2025</v>
      </c>
      <c r="B4096" t="s">
        <v>4604</v>
      </c>
      <c r="C4096" t="s">
        <v>85</v>
      </c>
      <c r="D4096" t="s">
        <v>95</v>
      </c>
      <c r="E4096">
        <v>42770</v>
      </c>
      <c r="F4096">
        <v>51216</v>
      </c>
      <c r="G4096">
        <v>51216</v>
      </c>
      <c r="H4096" t="b">
        <v>0</v>
      </c>
      <c r="I4096">
        <v>51216</v>
      </c>
      <c r="J4096" t="b">
        <f t="shared" si="126"/>
        <v>1</v>
      </c>
      <c r="K4096">
        <v>51216</v>
      </c>
      <c r="L4096" t="b">
        <f t="shared" si="127"/>
        <v>1</v>
      </c>
      <c r="M4096">
        <v>0</v>
      </c>
      <c r="N4096">
        <v>51216</v>
      </c>
      <c r="O4096" t="s">
        <v>72</v>
      </c>
      <c r="P4096" t="b">
        <v>0</v>
      </c>
      <c r="Q4096" t="s">
        <v>61</v>
      </c>
      <c r="R4096" t="s">
        <v>73</v>
      </c>
      <c r="S4096" t="s">
        <v>74</v>
      </c>
      <c r="T4096" t="s">
        <v>10396</v>
      </c>
      <c r="U4096" t="b">
        <v>0</v>
      </c>
      <c r="V4096" t="s">
        <v>10397</v>
      </c>
      <c r="W4096" t="s">
        <v>10398</v>
      </c>
      <c r="X4096" t="s">
        <v>78</v>
      </c>
      <c r="Y4096" t="s">
        <v>10399</v>
      </c>
      <c r="Z4096">
        <v>27262</v>
      </c>
      <c r="AA4096">
        <v>35.983697999999997</v>
      </c>
      <c r="AB4096">
        <v>-80.009287</v>
      </c>
      <c r="AC4096">
        <v>41.978382000000003</v>
      </c>
      <c r="AD4096">
        <v>-91.668626000000003</v>
      </c>
      <c r="AF4096" t="s">
        <v>80</v>
      </c>
      <c r="AG4096">
        <v>21</v>
      </c>
      <c r="AH4096">
        <v>19</v>
      </c>
      <c r="AI4096">
        <v>25</v>
      </c>
      <c r="AJ4096" t="s">
        <v>81</v>
      </c>
      <c r="AK4096" t="s">
        <v>82</v>
      </c>
      <c r="AP4096" s="1">
        <v>45798.664583333331</v>
      </c>
      <c r="AQ4096" s="1">
        <v>45798.664583333331</v>
      </c>
      <c r="AR4096" s="1">
        <v>45823.818749999999</v>
      </c>
      <c r="AS4096" t="s">
        <v>10400</v>
      </c>
    </row>
    <row r="4097" spans="1:45" x14ac:dyDescent="0.25">
      <c r="A4097">
        <v>2025</v>
      </c>
      <c r="B4097" t="s">
        <v>4618</v>
      </c>
      <c r="C4097" t="s">
        <v>244</v>
      </c>
      <c r="D4097" t="s">
        <v>86</v>
      </c>
      <c r="E4097">
        <v>54610</v>
      </c>
      <c r="F4097">
        <v>59764</v>
      </c>
      <c r="G4097">
        <v>59764</v>
      </c>
      <c r="H4097" t="b">
        <v>0</v>
      </c>
      <c r="I4097">
        <v>59764</v>
      </c>
      <c r="J4097" t="b">
        <f t="shared" si="126"/>
        <v>1</v>
      </c>
      <c r="K4097">
        <v>59764</v>
      </c>
      <c r="L4097" t="b">
        <f t="shared" si="127"/>
        <v>1</v>
      </c>
      <c r="M4097">
        <v>0</v>
      </c>
      <c r="N4097">
        <v>59764</v>
      </c>
      <c r="O4097" t="s">
        <v>46</v>
      </c>
      <c r="P4097" t="b">
        <v>0</v>
      </c>
      <c r="Q4097" t="s">
        <v>47</v>
      </c>
      <c r="R4097" s="2">
        <v>45823</v>
      </c>
      <c r="S4097" s="2">
        <v>45824</v>
      </c>
      <c r="T4097" t="s">
        <v>10401</v>
      </c>
      <c r="U4097" t="b">
        <v>0</v>
      </c>
      <c r="V4097" t="s">
        <v>7267</v>
      </c>
      <c r="W4097" t="s">
        <v>7268</v>
      </c>
      <c r="X4097" t="s">
        <v>482</v>
      </c>
      <c r="Y4097" t="s">
        <v>7269</v>
      </c>
      <c r="Z4097">
        <v>20110</v>
      </c>
      <c r="AA4097">
        <v>38.769447</v>
      </c>
      <c r="AB4097">
        <v>-77.492020999999994</v>
      </c>
      <c r="AC4097">
        <v>41.978382000000003</v>
      </c>
      <c r="AD4097">
        <v>-91.668626000000003</v>
      </c>
      <c r="AF4097" t="s">
        <v>80</v>
      </c>
      <c r="AG4097">
        <v>21</v>
      </c>
      <c r="AH4097">
        <v>19</v>
      </c>
      <c r="AI4097">
        <v>25</v>
      </c>
      <c r="AJ4097" t="s">
        <v>81</v>
      </c>
      <c r="AK4097" t="s">
        <v>82</v>
      </c>
      <c r="AP4097" s="1">
        <v>45798.665277777778</v>
      </c>
      <c r="AQ4097" s="1">
        <v>45823.819444444445</v>
      </c>
      <c r="AR4097" s="1">
        <v>45823.819444444445</v>
      </c>
      <c r="AS4097" t="s">
        <v>10402</v>
      </c>
    </row>
    <row r="4098" spans="1:45" x14ac:dyDescent="0.25">
      <c r="A4098">
        <v>2025</v>
      </c>
      <c r="B4098" t="s">
        <v>58</v>
      </c>
      <c r="C4098" t="s">
        <v>110</v>
      </c>
      <c r="D4098" t="s">
        <v>86</v>
      </c>
      <c r="E4098">
        <v>54970</v>
      </c>
      <c r="F4098">
        <v>58267</v>
      </c>
      <c r="G4098">
        <v>58267</v>
      </c>
      <c r="H4098" t="b">
        <v>0</v>
      </c>
      <c r="I4098">
        <v>58267</v>
      </c>
      <c r="J4098" t="b">
        <f t="shared" si="126"/>
        <v>1</v>
      </c>
      <c r="K4098">
        <v>58267</v>
      </c>
      <c r="L4098" t="b">
        <f t="shared" si="127"/>
        <v>1</v>
      </c>
      <c r="M4098">
        <v>0</v>
      </c>
      <c r="N4098">
        <v>58267</v>
      </c>
      <c r="O4098" t="s">
        <v>96</v>
      </c>
      <c r="P4098" t="b">
        <v>0</v>
      </c>
      <c r="Q4098" t="s">
        <v>47</v>
      </c>
      <c r="T4098" t="s">
        <v>10403</v>
      </c>
      <c r="U4098" t="b">
        <v>0</v>
      </c>
      <c r="V4098" t="s">
        <v>984</v>
      </c>
      <c r="W4098" t="s">
        <v>985</v>
      </c>
      <c r="X4098" t="s">
        <v>986</v>
      </c>
      <c r="Y4098" t="s">
        <v>987</v>
      </c>
      <c r="Z4098">
        <v>87123</v>
      </c>
      <c r="AA4098">
        <v>35.081116999999999</v>
      </c>
      <c r="AB4098">
        <v>-106.531131</v>
      </c>
      <c r="AC4098">
        <v>41.978382000000003</v>
      </c>
      <c r="AD4098">
        <v>-91.668626000000003</v>
      </c>
      <c r="AF4098" t="s">
        <v>80</v>
      </c>
      <c r="AG4098">
        <v>21</v>
      </c>
      <c r="AH4098">
        <v>19</v>
      </c>
      <c r="AI4098">
        <v>25</v>
      </c>
      <c r="AJ4098" t="s">
        <v>81</v>
      </c>
      <c r="AK4098" t="s">
        <v>82</v>
      </c>
      <c r="AP4098" s="1">
        <v>45798.665277777778</v>
      </c>
      <c r="AQ4098" s="1">
        <v>45823.819444444445</v>
      </c>
      <c r="AR4098" s="1">
        <v>45823.819444444445</v>
      </c>
      <c r="AS4098" t="s">
        <v>10404</v>
      </c>
    </row>
    <row r="4099" spans="1:45" x14ac:dyDescent="0.25">
      <c r="A4099">
        <v>2025</v>
      </c>
      <c r="B4099" t="s">
        <v>43</v>
      </c>
      <c r="C4099" t="s">
        <v>118</v>
      </c>
      <c r="D4099" t="s">
        <v>434</v>
      </c>
      <c r="E4099">
        <v>57400</v>
      </c>
      <c r="F4099">
        <v>62098</v>
      </c>
      <c r="G4099">
        <v>62098</v>
      </c>
      <c r="H4099" t="b">
        <v>0</v>
      </c>
      <c r="I4099">
        <v>62098</v>
      </c>
      <c r="J4099" t="b">
        <f t="shared" ref="J4099:J4162" si="128">G4099=I4099</f>
        <v>1</v>
      </c>
      <c r="K4099">
        <v>62098</v>
      </c>
      <c r="L4099" t="b">
        <f t="shared" ref="L4099:L4162" si="129">K4099=G4099</f>
        <v>1</v>
      </c>
      <c r="M4099">
        <v>0</v>
      </c>
      <c r="N4099">
        <v>62098</v>
      </c>
      <c r="O4099" t="s">
        <v>96</v>
      </c>
      <c r="P4099" t="b">
        <v>0</v>
      </c>
      <c r="Q4099" t="s">
        <v>47</v>
      </c>
      <c r="T4099" t="s">
        <v>10405</v>
      </c>
      <c r="U4099" t="b">
        <v>0</v>
      </c>
      <c r="V4099" t="s">
        <v>2513</v>
      </c>
      <c r="W4099" t="s">
        <v>2514</v>
      </c>
      <c r="X4099" t="s">
        <v>986</v>
      </c>
      <c r="Y4099" t="s">
        <v>2515</v>
      </c>
      <c r="Z4099">
        <v>87505</v>
      </c>
      <c r="AA4099">
        <v>35.661859</v>
      </c>
      <c r="AB4099">
        <v>-105.97644200000001</v>
      </c>
      <c r="AC4099">
        <v>41.978382000000003</v>
      </c>
      <c r="AD4099">
        <v>-91.668626000000003</v>
      </c>
      <c r="AF4099" t="s">
        <v>80</v>
      </c>
      <c r="AG4099">
        <v>21</v>
      </c>
      <c r="AH4099">
        <v>20</v>
      </c>
      <c r="AI4099">
        <v>24</v>
      </c>
      <c r="AJ4099" t="s">
        <v>81</v>
      </c>
      <c r="AK4099" t="s">
        <v>82</v>
      </c>
      <c r="AP4099" s="1">
        <v>45798.665277777778</v>
      </c>
      <c r="AQ4099" s="1">
        <v>45798.665277777778</v>
      </c>
      <c r="AR4099" s="1">
        <v>45823.819444444445</v>
      </c>
      <c r="AS4099" t="s">
        <v>10406</v>
      </c>
    </row>
    <row r="4100" spans="1:45" x14ac:dyDescent="0.25">
      <c r="A4100">
        <v>2025</v>
      </c>
      <c r="B4100" t="s">
        <v>43</v>
      </c>
      <c r="C4100" t="s">
        <v>118</v>
      </c>
      <c r="D4100" t="s">
        <v>434</v>
      </c>
      <c r="E4100">
        <v>57400</v>
      </c>
      <c r="F4100">
        <v>60553</v>
      </c>
      <c r="G4100">
        <v>60553</v>
      </c>
      <c r="H4100" t="b">
        <v>1</v>
      </c>
      <c r="I4100">
        <v>60553</v>
      </c>
      <c r="J4100" t="b">
        <f t="shared" si="128"/>
        <v>1</v>
      </c>
      <c r="K4100">
        <v>60553</v>
      </c>
      <c r="L4100" t="b">
        <f t="shared" si="129"/>
        <v>1</v>
      </c>
      <c r="M4100">
        <v>0</v>
      </c>
      <c r="N4100">
        <v>60553</v>
      </c>
      <c r="O4100" t="s">
        <v>72</v>
      </c>
      <c r="P4100" t="b">
        <v>1</v>
      </c>
      <c r="Q4100" t="s">
        <v>47</v>
      </c>
      <c r="T4100" t="s">
        <v>10407</v>
      </c>
      <c r="U4100" t="b">
        <v>0</v>
      </c>
      <c r="V4100" t="s">
        <v>7306</v>
      </c>
      <c r="W4100" t="s">
        <v>7307</v>
      </c>
      <c r="X4100" t="s">
        <v>414</v>
      </c>
      <c r="Y4100" t="s">
        <v>7308</v>
      </c>
      <c r="Z4100">
        <v>85901</v>
      </c>
      <c r="AA4100">
        <v>34.258902999999997</v>
      </c>
      <c r="AB4100">
        <v>-110.01391599999999</v>
      </c>
      <c r="AC4100">
        <v>41.978382000000003</v>
      </c>
      <c r="AD4100">
        <v>-91.668626000000003</v>
      </c>
      <c r="AF4100" t="s">
        <v>80</v>
      </c>
      <c r="AG4100">
        <v>21</v>
      </c>
      <c r="AH4100">
        <v>20</v>
      </c>
      <c r="AI4100">
        <v>24</v>
      </c>
      <c r="AJ4100" t="s">
        <v>81</v>
      </c>
      <c r="AK4100" t="s">
        <v>82</v>
      </c>
      <c r="AP4100" s="1">
        <v>45798.665277777778</v>
      </c>
      <c r="AQ4100" s="1">
        <v>45798.665277777778</v>
      </c>
      <c r="AR4100" s="1">
        <v>45823.819444444445</v>
      </c>
      <c r="AS4100" t="s">
        <v>10408</v>
      </c>
    </row>
    <row r="4101" spans="1:45" x14ac:dyDescent="0.25">
      <c r="A4101">
        <v>2025</v>
      </c>
      <c r="B4101" t="s">
        <v>4604</v>
      </c>
      <c r="C4101" t="s">
        <v>110</v>
      </c>
      <c r="D4101" t="s">
        <v>95</v>
      </c>
      <c r="E4101">
        <v>42770</v>
      </c>
      <c r="F4101">
        <v>44220</v>
      </c>
      <c r="G4101">
        <v>44220</v>
      </c>
      <c r="H4101" t="b">
        <v>0</v>
      </c>
      <c r="I4101">
        <v>44220</v>
      </c>
      <c r="J4101" t="b">
        <f t="shared" si="128"/>
        <v>1</v>
      </c>
      <c r="K4101">
        <v>44220</v>
      </c>
      <c r="L4101" t="b">
        <f t="shared" si="129"/>
        <v>1</v>
      </c>
      <c r="M4101">
        <v>0</v>
      </c>
      <c r="N4101">
        <v>44220</v>
      </c>
      <c r="O4101" t="s">
        <v>96</v>
      </c>
      <c r="P4101" t="b">
        <v>0</v>
      </c>
      <c r="Q4101" t="s">
        <v>61</v>
      </c>
      <c r="T4101" t="s">
        <v>10409</v>
      </c>
      <c r="U4101" t="b">
        <v>0</v>
      </c>
      <c r="V4101" t="s">
        <v>5727</v>
      </c>
      <c r="W4101" t="s">
        <v>5728</v>
      </c>
      <c r="X4101" t="s">
        <v>4664</v>
      </c>
      <c r="Y4101" t="s">
        <v>5729</v>
      </c>
      <c r="Z4101">
        <v>80113</v>
      </c>
      <c r="AA4101">
        <v>39.618186999999999</v>
      </c>
      <c r="AB4101">
        <v>-104.98764300000001</v>
      </c>
      <c r="AC4101">
        <v>41.978382000000003</v>
      </c>
      <c r="AD4101">
        <v>-91.668626000000003</v>
      </c>
      <c r="AF4101" t="s">
        <v>80</v>
      </c>
      <c r="AG4101">
        <v>21</v>
      </c>
      <c r="AH4101">
        <v>19</v>
      </c>
      <c r="AI4101">
        <v>25</v>
      </c>
      <c r="AJ4101" t="s">
        <v>81</v>
      </c>
      <c r="AK4101" t="s">
        <v>82</v>
      </c>
      <c r="AP4101" s="1">
        <v>45798.665277777778</v>
      </c>
      <c r="AQ4101" s="1">
        <v>45798.665277777778</v>
      </c>
      <c r="AR4101" s="1">
        <v>45823.818749999999</v>
      </c>
      <c r="AS4101" t="s">
        <v>447</v>
      </c>
    </row>
    <row r="4102" spans="1:45" x14ac:dyDescent="0.25">
      <c r="A4102">
        <v>2025</v>
      </c>
      <c r="B4102" t="s">
        <v>4618</v>
      </c>
      <c r="C4102" t="s">
        <v>110</v>
      </c>
      <c r="D4102" t="s">
        <v>86</v>
      </c>
      <c r="E4102">
        <v>54610</v>
      </c>
      <c r="F4102">
        <v>59588</v>
      </c>
      <c r="G4102">
        <v>59588</v>
      </c>
      <c r="H4102" t="b">
        <v>0</v>
      </c>
      <c r="I4102">
        <v>59588</v>
      </c>
      <c r="J4102" t="b">
        <f t="shared" si="128"/>
        <v>1</v>
      </c>
      <c r="K4102">
        <v>59588</v>
      </c>
      <c r="L4102" t="b">
        <f t="shared" si="129"/>
        <v>1</v>
      </c>
      <c r="M4102">
        <v>0</v>
      </c>
      <c r="N4102">
        <v>59588</v>
      </c>
      <c r="O4102" t="s">
        <v>72</v>
      </c>
      <c r="P4102" t="b">
        <v>0</v>
      </c>
      <c r="Q4102" t="s">
        <v>61</v>
      </c>
      <c r="R4102" t="s">
        <v>103</v>
      </c>
      <c r="S4102" t="s">
        <v>104</v>
      </c>
      <c r="T4102" t="s">
        <v>10410</v>
      </c>
      <c r="U4102" t="b">
        <v>0</v>
      </c>
      <c r="V4102" t="s">
        <v>1398</v>
      </c>
      <c r="W4102" t="s">
        <v>1399</v>
      </c>
      <c r="X4102" t="s">
        <v>92</v>
      </c>
      <c r="Y4102" t="s">
        <v>1400</v>
      </c>
      <c r="Z4102">
        <v>32771</v>
      </c>
      <c r="AA4102">
        <v>28.794350000000001</v>
      </c>
      <c r="AB4102">
        <v>-81.340890000000002</v>
      </c>
      <c r="AC4102">
        <v>41.978382000000003</v>
      </c>
      <c r="AD4102">
        <v>-91.668626000000003</v>
      </c>
      <c r="AF4102" t="s">
        <v>80</v>
      </c>
      <c r="AG4102">
        <v>21</v>
      </c>
      <c r="AH4102">
        <v>19</v>
      </c>
      <c r="AI4102">
        <v>25</v>
      </c>
      <c r="AJ4102" t="s">
        <v>81</v>
      </c>
      <c r="AK4102" t="s">
        <v>82</v>
      </c>
      <c r="AP4102" s="1">
        <v>45798.667361111111</v>
      </c>
      <c r="AQ4102" s="1">
        <v>45823.822222222225</v>
      </c>
      <c r="AR4102" s="1">
        <v>45823.822222222225</v>
      </c>
      <c r="AS4102" t="s">
        <v>10411</v>
      </c>
    </row>
    <row r="4103" spans="1:45" x14ac:dyDescent="0.25">
      <c r="A4103">
        <v>2025</v>
      </c>
      <c r="B4103" t="s">
        <v>58</v>
      </c>
      <c r="C4103" t="s">
        <v>272</v>
      </c>
      <c r="D4103" t="s">
        <v>86</v>
      </c>
      <c r="E4103">
        <v>54970</v>
      </c>
      <c r="F4103">
        <v>60108</v>
      </c>
      <c r="G4103">
        <v>60108</v>
      </c>
      <c r="H4103" t="b">
        <v>0</v>
      </c>
      <c r="I4103">
        <v>60108</v>
      </c>
      <c r="J4103" t="b">
        <f t="shared" si="128"/>
        <v>1</v>
      </c>
      <c r="K4103">
        <v>60108</v>
      </c>
      <c r="L4103" t="b">
        <f t="shared" si="129"/>
        <v>1</v>
      </c>
      <c r="M4103">
        <v>0</v>
      </c>
      <c r="N4103">
        <v>60108</v>
      </c>
      <c r="O4103" t="s">
        <v>96</v>
      </c>
      <c r="P4103" t="b">
        <v>1</v>
      </c>
      <c r="Q4103" t="s">
        <v>47</v>
      </c>
      <c r="T4103" t="s">
        <v>10412</v>
      </c>
      <c r="U4103" t="b">
        <v>0</v>
      </c>
      <c r="V4103" t="s">
        <v>4767</v>
      </c>
      <c r="W4103" t="s">
        <v>4768</v>
      </c>
      <c r="X4103" t="s">
        <v>969</v>
      </c>
      <c r="Y4103" t="s">
        <v>4696</v>
      </c>
      <c r="Z4103">
        <v>45255</v>
      </c>
      <c r="AA4103">
        <v>39.071617000000003</v>
      </c>
      <c r="AB4103">
        <v>-84.314085000000006</v>
      </c>
      <c r="AC4103">
        <v>41.978382000000003</v>
      </c>
      <c r="AD4103">
        <v>-91.668626000000003</v>
      </c>
      <c r="AF4103" t="s">
        <v>80</v>
      </c>
      <c r="AG4103">
        <v>21</v>
      </c>
      <c r="AH4103">
        <v>19</v>
      </c>
      <c r="AI4103">
        <v>25</v>
      </c>
      <c r="AJ4103" t="s">
        <v>81</v>
      </c>
      <c r="AK4103" t="s">
        <v>82</v>
      </c>
      <c r="AP4103" s="1">
        <v>45798.666666666664</v>
      </c>
      <c r="AQ4103" s="1">
        <v>45823.820833333331</v>
      </c>
      <c r="AR4103" s="1">
        <v>45823.820833333331</v>
      </c>
      <c r="AS4103" t="s">
        <v>10413</v>
      </c>
    </row>
    <row r="4104" spans="1:45" x14ac:dyDescent="0.25">
      <c r="A4104">
        <v>2025</v>
      </c>
      <c r="B4104" t="s">
        <v>4618</v>
      </c>
      <c r="C4104" t="s">
        <v>244</v>
      </c>
      <c r="D4104" t="s">
        <v>86</v>
      </c>
      <c r="E4104">
        <v>54610</v>
      </c>
      <c r="F4104">
        <v>59358</v>
      </c>
      <c r="G4104">
        <v>59358</v>
      </c>
      <c r="H4104" t="b">
        <v>0</v>
      </c>
      <c r="I4104">
        <v>59358</v>
      </c>
      <c r="J4104" t="b">
        <f t="shared" si="128"/>
        <v>1</v>
      </c>
      <c r="K4104">
        <v>59358</v>
      </c>
      <c r="L4104" t="b">
        <f t="shared" si="129"/>
        <v>1</v>
      </c>
      <c r="M4104">
        <v>0</v>
      </c>
      <c r="N4104">
        <v>59358</v>
      </c>
      <c r="O4104" t="s">
        <v>96</v>
      </c>
      <c r="P4104" t="b">
        <v>0</v>
      </c>
      <c r="Q4104" t="s">
        <v>47</v>
      </c>
      <c r="T4104" t="s">
        <v>10414</v>
      </c>
      <c r="U4104" t="b">
        <v>0</v>
      </c>
      <c r="V4104" t="s">
        <v>5594</v>
      </c>
      <c r="W4104" t="s">
        <v>5595</v>
      </c>
      <c r="X4104" t="s">
        <v>2128</v>
      </c>
      <c r="Y4104" t="s">
        <v>5596</v>
      </c>
      <c r="Z4104">
        <v>52246</v>
      </c>
      <c r="AA4104">
        <v>41.640850999999998</v>
      </c>
      <c r="AB4104">
        <v>-91.558713999999995</v>
      </c>
      <c r="AC4104">
        <v>41.978382000000003</v>
      </c>
      <c r="AD4104">
        <v>-91.668626000000003</v>
      </c>
      <c r="AF4104" t="s">
        <v>80</v>
      </c>
      <c r="AG4104">
        <v>21</v>
      </c>
      <c r="AH4104">
        <v>19</v>
      </c>
      <c r="AI4104">
        <v>25</v>
      </c>
      <c r="AJ4104" t="s">
        <v>81</v>
      </c>
      <c r="AK4104" t="s">
        <v>82</v>
      </c>
      <c r="AP4104" s="1">
        <v>45798.665972222225</v>
      </c>
      <c r="AQ4104" s="1">
        <v>45798.665972222225</v>
      </c>
      <c r="AR4104" s="1">
        <v>45823.820833333331</v>
      </c>
      <c r="AS4104" t="s">
        <v>10415</v>
      </c>
    </row>
    <row r="4105" spans="1:45" x14ac:dyDescent="0.25">
      <c r="A4105">
        <v>2025</v>
      </c>
      <c r="B4105" t="s">
        <v>58</v>
      </c>
      <c r="C4105" t="s">
        <v>110</v>
      </c>
      <c r="D4105" t="s">
        <v>86</v>
      </c>
      <c r="E4105">
        <v>54970</v>
      </c>
      <c r="F4105">
        <v>60358</v>
      </c>
      <c r="G4105">
        <v>60358</v>
      </c>
      <c r="H4105" t="b">
        <v>0</v>
      </c>
      <c r="I4105">
        <v>60358</v>
      </c>
      <c r="J4105" t="b">
        <f t="shared" si="128"/>
        <v>1</v>
      </c>
      <c r="K4105">
        <v>60358</v>
      </c>
      <c r="L4105" t="b">
        <f t="shared" si="129"/>
        <v>1</v>
      </c>
      <c r="M4105">
        <v>0</v>
      </c>
      <c r="N4105">
        <v>60358</v>
      </c>
      <c r="O4105" t="s">
        <v>96</v>
      </c>
      <c r="P4105" t="b">
        <v>0</v>
      </c>
      <c r="Q4105" t="s">
        <v>61</v>
      </c>
      <c r="T4105" t="s">
        <v>10416</v>
      </c>
      <c r="U4105" t="b">
        <v>0</v>
      </c>
      <c r="V4105" t="s">
        <v>1680</v>
      </c>
      <c r="W4105" t="s">
        <v>1681</v>
      </c>
      <c r="X4105" t="s">
        <v>1540</v>
      </c>
      <c r="Y4105" t="s">
        <v>1682</v>
      </c>
      <c r="Z4105">
        <v>7006</v>
      </c>
      <c r="AA4105">
        <v>40.855834000000002</v>
      </c>
      <c r="AB4105">
        <v>-74.310389999999998</v>
      </c>
      <c r="AC4105">
        <v>41.978382000000003</v>
      </c>
      <c r="AD4105">
        <v>-91.668626000000003</v>
      </c>
      <c r="AF4105" t="s">
        <v>80</v>
      </c>
      <c r="AG4105">
        <v>21</v>
      </c>
      <c r="AH4105">
        <v>19</v>
      </c>
      <c r="AI4105">
        <v>25</v>
      </c>
      <c r="AJ4105" t="s">
        <v>81</v>
      </c>
      <c r="AK4105" t="s">
        <v>82</v>
      </c>
      <c r="AP4105" s="1">
        <v>45798.666666666664</v>
      </c>
      <c r="AQ4105" s="1">
        <v>45823.821527777778</v>
      </c>
      <c r="AR4105" s="1">
        <v>45823.821527777778</v>
      </c>
      <c r="AS4105" t="s">
        <v>10417</v>
      </c>
    </row>
    <row r="4106" spans="1:45" x14ac:dyDescent="0.25">
      <c r="A4106">
        <v>2025</v>
      </c>
      <c r="B4106" t="s">
        <v>4604</v>
      </c>
      <c r="C4106" t="s">
        <v>70</v>
      </c>
      <c r="D4106" t="s">
        <v>95</v>
      </c>
      <c r="E4106">
        <v>42770</v>
      </c>
      <c r="F4106">
        <v>45837</v>
      </c>
      <c r="G4106">
        <v>45837</v>
      </c>
      <c r="H4106" t="b">
        <v>0</v>
      </c>
      <c r="I4106">
        <v>45837</v>
      </c>
      <c r="J4106" t="b">
        <f t="shared" si="128"/>
        <v>1</v>
      </c>
      <c r="K4106">
        <v>45837</v>
      </c>
      <c r="L4106" t="b">
        <f t="shared" si="129"/>
        <v>1</v>
      </c>
      <c r="M4106">
        <v>0</v>
      </c>
      <c r="N4106">
        <v>45837</v>
      </c>
      <c r="O4106" t="s">
        <v>96</v>
      </c>
      <c r="P4106" t="b">
        <v>0</v>
      </c>
      <c r="Q4106" t="s">
        <v>61</v>
      </c>
      <c r="T4106" t="s">
        <v>10418</v>
      </c>
      <c r="U4106" t="b">
        <v>0</v>
      </c>
      <c r="V4106" t="s">
        <v>2456</v>
      </c>
      <c r="W4106" t="s">
        <v>2457</v>
      </c>
      <c r="X4106" t="s">
        <v>401</v>
      </c>
      <c r="Y4106" t="s">
        <v>2458</v>
      </c>
      <c r="Z4106">
        <v>17111</v>
      </c>
      <c r="AA4106">
        <v>40.254055000000001</v>
      </c>
      <c r="AB4106">
        <v>-76.830550000000002</v>
      </c>
      <c r="AC4106">
        <v>41.978382000000003</v>
      </c>
      <c r="AD4106">
        <v>-91.668626000000003</v>
      </c>
      <c r="AF4106" t="s">
        <v>80</v>
      </c>
      <c r="AG4106">
        <v>21</v>
      </c>
      <c r="AH4106">
        <v>19</v>
      </c>
      <c r="AI4106">
        <v>25</v>
      </c>
      <c r="AJ4106" t="s">
        <v>81</v>
      </c>
      <c r="AK4106" t="s">
        <v>82</v>
      </c>
      <c r="AP4106" s="1">
        <v>45798.665972222225</v>
      </c>
      <c r="AQ4106" s="1">
        <v>45823.820138888892</v>
      </c>
      <c r="AR4106" s="1">
        <v>45823.820138888892</v>
      </c>
      <c r="AS4106" t="s">
        <v>10419</v>
      </c>
    </row>
    <row r="4107" spans="1:45" x14ac:dyDescent="0.25">
      <c r="A4107">
        <v>2025</v>
      </c>
      <c r="B4107" t="s">
        <v>58</v>
      </c>
      <c r="C4107" t="s">
        <v>110</v>
      </c>
      <c r="D4107" t="s">
        <v>86</v>
      </c>
      <c r="E4107">
        <v>54970</v>
      </c>
      <c r="F4107">
        <v>58818</v>
      </c>
      <c r="G4107">
        <v>58818</v>
      </c>
      <c r="H4107" t="b">
        <v>1</v>
      </c>
      <c r="I4107">
        <v>58818</v>
      </c>
      <c r="J4107" t="b">
        <f t="shared" si="128"/>
        <v>1</v>
      </c>
      <c r="K4107">
        <v>58818</v>
      </c>
      <c r="L4107" t="b">
        <f t="shared" si="129"/>
        <v>1</v>
      </c>
      <c r="M4107">
        <v>0</v>
      </c>
      <c r="N4107">
        <v>58818</v>
      </c>
      <c r="O4107" t="s">
        <v>96</v>
      </c>
      <c r="P4107" t="b">
        <v>0</v>
      </c>
      <c r="Q4107" t="s">
        <v>47</v>
      </c>
      <c r="T4107" t="s">
        <v>10420</v>
      </c>
      <c r="U4107" t="b">
        <v>0</v>
      </c>
      <c r="V4107" t="s">
        <v>7809</v>
      </c>
      <c r="W4107" t="s">
        <v>7810</v>
      </c>
      <c r="X4107" t="s">
        <v>969</v>
      </c>
      <c r="Y4107" t="s">
        <v>7811</v>
      </c>
      <c r="Z4107">
        <v>45601</v>
      </c>
      <c r="AA4107">
        <v>39.347329999999999</v>
      </c>
      <c r="AB4107">
        <v>-82.97475</v>
      </c>
      <c r="AC4107">
        <v>41.978382000000003</v>
      </c>
      <c r="AD4107">
        <v>-91.668626000000003</v>
      </c>
      <c r="AF4107" t="s">
        <v>80</v>
      </c>
      <c r="AG4107">
        <v>21</v>
      </c>
      <c r="AH4107">
        <v>19</v>
      </c>
      <c r="AI4107">
        <v>25</v>
      </c>
      <c r="AJ4107" t="s">
        <v>81</v>
      </c>
      <c r="AK4107" t="s">
        <v>82</v>
      </c>
      <c r="AP4107" s="1">
        <v>45798.665972222225</v>
      </c>
      <c r="AQ4107" s="1">
        <v>45798.665972222225</v>
      </c>
      <c r="AR4107" s="1">
        <v>45823.820138888892</v>
      </c>
      <c r="AS4107" t="s">
        <v>10421</v>
      </c>
    </row>
    <row r="4108" spans="1:45" x14ac:dyDescent="0.25">
      <c r="A4108">
        <v>2025</v>
      </c>
      <c r="B4108" t="s">
        <v>4618</v>
      </c>
      <c r="C4108" t="s">
        <v>118</v>
      </c>
      <c r="D4108" t="s">
        <v>86</v>
      </c>
      <c r="E4108">
        <v>54610</v>
      </c>
      <c r="F4108">
        <v>59527</v>
      </c>
      <c r="G4108">
        <v>59527</v>
      </c>
      <c r="H4108" t="b">
        <v>0</v>
      </c>
      <c r="I4108">
        <v>59527</v>
      </c>
      <c r="J4108" t="b">
        <f t="shared" si="128"/>
        <v>1</v>
      </c>
      <c r="K4108">
        <v>59527</v>
      </c>
      <c r="L4108" t="b">
        <f t="shared" si="129"/>
        <v>1</v>
      </c>
      <c r="M4108">
        <v>0</v>
      </c>
      <c r="N4108">
        <v>59527</v>
      </c>
      <c r="O4108" t="s">
        <v>96</v>
      </c>
      <c r="P4108" t="b">
        <v>0</v>
      </c>
      <c r="Q4108" t="s">
        <v>47</v>
      </c>
      <c r="T4108" t="s">
        <v>10422</v>
      </c>
      <c r="U4108" t="b">
        <v>0</v>
      </c>
      <c r="V4108" t="s">
        <v>3857</v>
      </c>
      <c r="W4108" t="s">
        <v>3858</v>
      </c>
      <c r="X4108" t="s">
        <v>515</v>
      </c>
      <c r="Y4108" t="s">
        <v>3859</v>
      </c>
      <c r="Z4108">
        <v>21401</v>
      </c>
      <c r="AA4108">
        <v>38.976826000000003</v>
      </c>
      <c r="AB4108">
        <v>-76.511289000000005</v>
      </c>
      <c r="AC4108">
        <v>41.978382000000003</v>
      </c>
      <c r="AD4108">
        <v>-91.668626000000003</v>
      </c>
      <c r="AF4108" t="s">
        <v>80</v>
      </c>
      <c r="AG4108">
        <v>21</v>
      </c>
      <c r="AH4108">
        <v>19</v>
      </c>
      <c r="AI4108">
        <v>25</v>
      </c>
      <c r="AJ4108" t="s">
        <v>81</v>
      </c>
      <c r="AK4108" t="s">
        <v>82</v>
      </c>
      <c r="AP4108" s="1">
        <v>45798.665277777778</v>
      </c>
      <c r="AQ4108" s="1">
        <v>45823.819444444445</v>
      </c>
      <c r="AR4108" s="1">
        <v>45823.819444444445</v>
      </c>
      <c r="AS4108" t="s">
        <v>10423</v>
      </c>
    </row>
    <row r="4109" spans="1:45" x14ac:dyDescent="0.25">
      <c r="A4109">
        <v>2025</v>
      </c>
      <c r="B4109" t="s">
        <v>4604</v>
      </c>
      <c r="C4109" t="s">
        <v>70</v>
      </c>
      <c r="D4109" t="s">
        <v>95</v>
      </c>
      <c r="E4109">
        <v>42770</v>
      </c>
      <c r="F4109">
        <v>44843</v>
      </c>
      <c r="G4109">
        <v>44843</v>
      </c>
      <c r="H4109" t="b">
        <v>1</v>
      </c>
      <c r="I4109">
        <v>44843</v>
      </c>
      <c r="J4109" t="b">
        <f t="shared" si="128"/>
        <v>1</v>
      </c>
      <c r="K4109">
        <v>44843</v>
      </c>
      <c r="L4109" t="b">
        <f t="shared" si="129"/>
        <v>1</v>
      </c>
      <c r="M4109">
        <v>0</v>
      </c>
      <c r="N4109">
        <v>44843</v>
      </c>
      <c r="O4109" t="s">
        <v>96</v>
      </c>
      <c r="P4109" t="b">
        <v>0</v>
      </c>
      <c r="Q4109" t="s">
        <v>47</v>
      </c>
      <c r="T4109" t="s">
        <v>10424</v>
      </c>
      <c r="U4109" t="b">
        <v>0</v>
      </c>
      <c r="V4109" t="s">
        <v>3038</v>
      </c>
      <c r="W4109" t="s">
        <v>5795</v>
      </c>
      <c r="X4109" t="s">
        <v>4638</v>
      </c>
      <c r="Y4109" t="s">
        <v>5796</v>
      </c>
      <c r="Z4109">
        <v>83704</v>
      </c>
      <c r="AA4109">
        <v>43.618538999999998</v>
      </c>
      <c r="AB4109">
        <v>-116.29573000000001</v>
      </c>
      <c r="AC4109">
        <v>41.978382000000003</v>
      </c>
      <c r="AD4109">
        <v>-91.668626000000003</v>
      </c>
      <c r="AF4109" t="s">
        <v>80</v>
      </c>
      <c r="AG4109">
        <v>21</v>
      </c>
      <c r="AH4109">
        <v>19</v>
      </c>
      <c r="AI4109">
        <v>25</v>
      </c>
      <c r="AJ4109" t="s">
        <v>81</v>
      </c>
      <c r="AK4109" t="s">
        <v>82</v>
      </c>
      <c r="AP4109" s="1">
        <v>45798.664583333331</v>
      </c>
      <c r="AQ4109" s="1">
        <v>45823.818749999999</v>
      </c>
      <c r="AR4109" s="1">
        <v>45823.818749999999</v>
      </c>
      <c r="AS4109" t="s">
        <v>10425</v>
      </c>
    </row>
    <row r="4110" spans="1:45" x14ac:dyDescent="0.25">
      <c r="A4110">
        <v>2025</v>
      </c>
      <c r="B4110" t="s">
        <v>58</v>
      </c>
      <c r="C4110" t="s">
        <v>85</v>
      </c>
      <c r="D4110" t="s">
        <v>86</v>
      </c>
      <c r="E4110">
        <v>54970</v>
      </c>
      <c r="F4110">
        <v>57368</v>
      </c>
      <c r="G4110">
        <v>57368</v>
      </c>
      <c r="H4110" t="b">
        <v>0</v>
      </c>
      <c r="I4110">
        <v>57368</v>
      </c>
      <c r="J4110" t="b">
        <f t="shared" si="128"/>
        <v>1</v>
      </c>
      <c r="K4110">
        <v>57368</v>
      </c>
      <c r="L4110" t="b">
        <f t="shared" si="129"/>
        <v>1</v>
      </c>
      <c r="M4110">
        <v>0</v>
      </c>
      <c r="N4110">
        <v>57368</v>
      </c>
      <c r="O4110" t="s">
        <v>96</v>
      </c>
      <c r="P4110" t="b">
        <v>0</v>
      </c>
      <c r="Q4110" t="s">
        <v>47</v>
      </c>
      <c r="T4110" t="s">
        <v>10426</v>
      </c>
      <c r="U4110" t="b">
        <v>0</v>
      </c>
      <c r="V4110" t="s">
        <v>10427</v>
      </c>
      <c r="W4110" t="s">
        <v>10428</v>
      </c>
      <c r="X4110" t="s">
        <v>2128</v>
      </c>
      <c r="Y4110" t="s">
        <v>10429</v>
      </c>
      <c r="Z4110">
        <v>52501</v>
      </c>
      <c r="AA4110">
        <v>41.062676000000003</v>
      </c>
      <c r="AB4110">
        <v>-92.410886000000005</v>
      </c>
      <c r="AC4110">
        <v>41.978382000000003</v>
      </c>
      <c r="AD4110">
        <v>-91.668626000000003</v>
      </c>
      <c r="AF4110" t="s">
        <v>80</v>
      </c>
      <c r="AG4110">
        <v>21</v>
      </c>
      <c r="AH4110">
        <v>19</v>
      </c>
      <c r="AI4110">
        <v>25</v>
      </c>
      <c r="AJ4110" t="s">
        <v>81</v>
      </c>
      <c r="AK4110" t="s">
        <v>82</v>
      </c>
      <c r="AP4110" s="1">
        <v>45798.665277777778</v>
      </c>
      <c r="AQ4110" s="1">
        <v>45798.665277777778</v>
      </c>
      <c r="AR4110" s="1">
        <v>45823.820138888892</v>
      </c>
      <c r="AS4110" t="s">
        <v>10430</v>
      </c>
    </row>
    <row r="4111" spans="1:45" x14ac:dyDescent="0.25">
      <c r="A4111">
        <v>2025</v>
      </c>
      <c r="B4111" t="s">
        <v>4604</v>
      </c>
      <c r="C4111" t="s">
        <v>272</v>
      </c>
      <c r="D4111" t="s">
        <v>95</v>
      </c>
      <c r="E4111">
        <v>42770</v>
      </c>
      <c r="F4111">
        <v>47403</v>
      </c>
      <c r="G4111">
        <v>47403</v>
      </c>
      <c r="H4111" t="b">
        <v>0</v>
      </c>
      <c r="I4111">
        <v>47403</v>
      </c>
      <c r="J4111" t="b">
        <f t="shared" si="128"/>
        <v>1</v>
      </c>
      <c r="K4111">
        <v>47403</v>
      </c>
      <c r="L4111" t="b">
        <f t="shared" si="129"/>
        <v>1</v>
      </c>
      <c r="M4111">
        <v>0</v>
      </c>
      <c r="N4111">
        <v>47403</v>
      </c>
      <c r="O4111" t="s">
        <v>96</v>
      </c>
      <c r="P4111" t="b">
        <v>0</v>
      </c>
      <c r="Q4111" t="s">
        <v>47</v>
      </c>
      <c r="T4111" t="s">
        <v>10431</v>
      </c>
      <c r="U4111" t="b">
        <v>0</v>
      </c>
      <c r="V4111" t="s">
        <v>2164</v>
      </c>
      <c r="W4111" t="s">
        <v>2165</v>
      </c>
      <c r="X4111" t="s">
        <v>594</v>
      </c>
      <c r="Y4111" t="s">
        <v>1417</v>
      </c>
      <c r="Z4111">
        <v>38305</v>
      </c>
      <c r="AA4111">
        <v>35.660944000000001</v>
      </c>
      <c r="AB4111">
        <v>-88.866133000000005</v>
      </c>
      <c r="AC4111">
        <v>41.978382000000003</v>
      </c>
      <c r="AD4111">
        <v>-91.668626000000003</v>
      </c>
      <c r="AF4111" t="s">
        <v>80</v>
      </c>
      <c r="AG4111">
        <v>21</v>
      </c>
      <c r="AH4111">
        <v>19</v>
      </c>
      <c r="AI4111">
        <v>25</v>
      </c>
      <c r="AJ4111" t="s">
        <v>81</v>
      </c>
      <c r="AK4111" t="s">
        <v>82</v>
      </c>
      <c r="AP4111" s="1">
        <v>45798.665277777778</v>
      </c>
      <c r="AQ4111" s="1">
        <v>45798.665277777778</v>
      </c>
      <c r="AR4111" s="1">
        <v>45823.820138888892</v>
      </c>
      <c r="AS4111" t="s">
        <v>10432</v>
      </c>
    </row>
    <row r="4112" spans="1:45" x14ac:dyDescent="0.25">
      <c r="A4112">
        <v>2025</v>
      </c>
      <c r="B4112" t="s">
        <v>4604</v>
      </c>
      <c r="C4112" t="s">
        <v>118</v>
      </c>
      <c r="D4112" t="s">
        <v>95</v>
      </c>
      <c r="E4112">
        <v>42770</v>
      </c>
      <c r="F4112">
        <v>44748</v>
      </c>
      <c r="G4112">
        <v>44748</v>
      </c>
      <c r="H4112" t="b">
        <v>0</v>
      </c>
      <c r="I4112">
        <v>44748</v>
      </c>
      <c r="J4112" t="b">
        <f t="shared" si="128"/>
        <v>1</v>
      </c>
      <c r="K4112">
        <v>44748</v>
      </c>
      <c r="L4112" t="b">
        <f t="shared" si="129"/>
        <v>1</v>
      </c>
      <c r="M4112">
        <v>0</v>
      </c>
      <c r="N4112">
        <v>44748</v>
      </c>
      <c r="O4112" t="s">
        <v>96</v>
      </c>
      <c r="P4112" t="b">
        <v>1</v>
      </c>
      <c r="Q4112" t="s">
        <v>47</v>
      </c>
      <c r="T4112" t="s">
        <v>10433</v>
      </c>
      <c r="U4112" t="b">
        <v>0</v>
      </c>
      <c r="V4112" t="s">
        <v>480</v>
      </c>
      <c r="W4112" t="s">
        <v>481</v>
      </c>
      <c r="X4112" t="s">
        <v>482</v>
      </c>
      <c r="Y4112" t="s">
        <v>483</v>
      </c>
      <c r="Z4112">
        <v>22601</v>
      </c>
      <c r="AA4112">
        <v>39.162300000000002</v>
      </c>
      <c r="AB4112">
        <v>-78.182381000000007</v>
      </c>
      <c r="AC4112">
        <v>41.978382000000003</v>
      </c>
      <c r="AD4112">
        <v>-91.668626000000003</v>
      </c>
      <c r="AF4112" t="s">
        <v>80</v>
      </c>
      <c r="AG4112">
        <v>21</v>
      </c>
      <c r="AH4112">
        <v>19</v>
      </c>
      <c r="AI4112">
        <v>25</v>
      </c>
      <c r="AJ4112" t="s">
        <v>81</v>
      </c>
      <c r="AK4112" t="s">
        <v>82</v>
      </c>
      <c r="AP4112" s="1">
        <v>45798.665277777778</v>
      </c>
      <c r="AQ4112" s="1">
        <v>45823.819444444445</v>
      </c>
      <c r="AR4112" s="1">
        <v>45823.819444444445</v>
      </c>
      <c r="AS4112" t="s">
        <v>3885</v>
      </c>
    </row>
    <row r="4113" spans="1:45" x14ac:dyDescent="0.25">
      <c r="A4113">
        <v>2025</v>
      </c>
      <c r="B4113" t="s">
        <v>58</v>
      </c>
      <c r="C4113" t="s">
        <v>70</v>
      </c>
      <c r="D4113" t="s">
        <v>86</v>
      </c>
      <c r="E4113">
        <v>54970</v>
      </c>
      <c r="F4113">
        <v>60203</v>
      </c>
      <c r="G4113">
        <v>61551</v>
      </c>
      <c r="H4113" t="b">
        <v>1</v>
      </c>
      <c r="I4113">
        <v>61551</v>
      </c>
      <c r="J4113" t="b">
        <f t="shared" si="128"/>
        <v>1</v>
      </c>
      <c r="K4113">
        <v>61551</v>
      </c>
      <c r="L4113" t="b">
        <f t="shared" si="129"/>
        <v>1</v>
      </c>
      <c r="M4113">
        <v>1348</v>
      </c>
      <c r="N4113">
        <v>61551</v>
      </c>
      <c r="O4113" t="s">
        <v>72</v>
      </c>
      <c r="P4113" t="b">
        <v>0</v>
      </c>
      <c r="Q4113" t="s">
        <v>47</v>
      </c>
      <c r="T4113" t="s">
        <v>10434</v>
      </c>
      <c r="U4113" t="b">
        <v>0</v>
      </c>
      <c r="V4113" t="s">
        <v>5369</v>
      </c>
      <c r="W4113" t="s">
        <v>5370</v>
      </c>
      <c r="X4113" t="s">
        <v>663</v>
      </c>
      <c r="Y4113" t="s">
        <v>5371</v>
      </c>
      <c r="Z4113">
        <v>89502</v>
      </c>
      <c r="AA4113">
        <v>39.503315999999998</v>
      </c>
      <c r="AB4113">
        <v>-119.788566</v>
      </c>
      <c r="AC4113">
        <v>41.978382000000003</v>
      </c>
      <c r="AD4113">
        <v>-91.668626000000003</v>
      </c>
      <c r="AF4113" t="s">
        <v>80</v>
      </c>
      <c r="AG4113">
        <v>21</v>
      </c>
      <c r="AH4113">
        <v>19</v>
      </c>
      <c r="AI4113">
        <v>25</v>
      </c>
      <c r="AJ4113" t="s">
        <v>81</v>
      </c>
      <c r="AK4113" t="s">
        <v>82</v>
      </c>
      <c r="AP4113" s="1">
        <v>45798.665277777778</v>
      </c>
      <c r="AQ4113" s="1">
        <v>45798.665277777778</v>
      </c>
      <c r="AR4113" s="1">
        <v>45823.818749999999</v>
      </c>
      <c r="AS4113" t="s">
        <v>10435</v>
      </c>
    </row>
    <row r="4114" spans="1:45" x14ac:dyDescent="0.25">
      <c r="A4114">
        <v>2025</v>
      </c>
      <c r="B4114" t="s">
        <v>4604</v>
      </c>
      <c r="C4114" t="s">
        <v>70</v>
      </c>
      <c r="D4114" t="s">
        <v>95</v>
      </c>
      <c r="E4114">
        <v>42770</v>
      </c>
      <c r="F4114">
        <v>47807</v>
      </c>
      <c r="G4114">
        <v>47807</v>
      </c>
      <c r="H4114" t="b">
        <v>1</v>
      </c>
      <c r="I4114">
        <v>47807</v>
      </c>
      <c r="J4114" t="b">
        <f t="shared" si="128"/>
        <v>1</v>
      </c>
      <c r="K4114">
        <v>47807</v>
      </c>
      <c r="L4114" t="b">
        <f t="shared" si="129"/>
        <v>1</v>
      </c>
      <c r="M4114">
        <v>0</v>
      </c>
      <c r="N4114">
        <v>47807</v>
      </c>
      <c r="O4114" t="s">
        <v>96</v>
      </c>
      <c r="P4114" t="b">
        <v>0</v>
      </c>
      <c r="Q4114" t="s">
        <v>47</v>
      </c>
      <c r="T4114" t="s">
        <v>10436</v>
      </c>
      <c r="U4114" t="b">
        <v>0</v>
      </c>
      <c r="V4114" t="s">
        <v>5745</v>
      </c>
      <c r="W4114" t="s">
        <v>5746</v>
      </c>
      <c r="X4114" t="s">
        <v>4630</v>
      </c>
      <c r="Y4114" t="s">
        <v>5747</v>
      </c>
      <c r="Z4114">
        <v>59804</v>
      </c>
      <c r="AA4114">
        <v>46.834612999999997</v>
      </c>
      <c r="AB4114">
        <v>-114.046846</v>
      </c>
      <c r="AC4114">
        <v>41.978382000000003</v>
      </c>
      <c r="AD4114">
        <v>-91.668626000000003</v>
      </c>
      <c r="AF4114" t="s">
        <v>80</v>
      </c>
      <c r="AG4114">
        <v>21</v>
      </c>
      <c r="AH4114">
        <v>19</v>
      </c>
      <c r="AI4114">
        <v>25</v>
      </c>
      <c r="AJ4114" t="s">
        <v>81</v>
      </c>
      <c r="AK4114" t="s">
        <v>82</v>
      </c>
      <c r="AP4114" s="1">
        <v>45798.665277777778</v>
      </c>
      <c r="AQ4114" s="1">
        <v>45823.818749999999</v>
      </c>
      <c r="AR4114" s="1">
        <v>45823.818749999999</v>
      </c>
      <c r="AS4114" t="s">
        <v>10437</v>
      </c>
    </row>
    <row r="4115" spans="1:45" x14ac:dyDescent="0.25">
      <c r="A4115">
        <v>2025</v>
      </c>
      <c r="B4115" t="s">
        <v>4604</v>
      </c>
      <c r="C4115" t="s">
        <v>110</v>
      </c>
      <c r="D4115" t="s">
        <v>95</v>
      </c>
      <c r="E4115">
        <v>42770</v>
      </c>
      <c r="F4115">
        <v>45178</v>
      </c>
      <c r="G4115">
        <v>45178</v>
      </c>
      <c r="H4115" t="b">
        <v>0</v>
      </c>
      <c r="I4115">
        <v>45178</v>
      </c>
      <c r="J4115" t="b">
        <f t="shared" si="128"/>
        <v>1</v>
      </c>
      <c r="K4115">
        <v>45178</v>
      </c>
      <c r="L4115" t="b">
        <f t="shared" si="129"/>
        <v>1</v>
      </c>
      <c r="M4115">
        <v>0</v>
      </c>
      <c r="N4115">
        <v>45178</v>
      </c>
      <c r="O4115" t="s">
        <v>96</v>
      </c>
      <c r="P4115" t="b">
        <v>0</v>
      </c>
      <c r="Q4115" t="s">
        <v>61</v>
      </c>
      <c r="R4115" s="2">
        <v>45823</v>
      </c>
      <c r="S4115" s="2">
        <v>45826</v>
      </c>
      <c r="T4115" t="s">
        <v>10438</v>
      </c>
      <c r="U4115" t="b">
        <v>0</v>
      </c>
      <c r="V4115" t="s">
        <v>1714</v>
      </c>
      <c r="W4115" t="s">
        <v>1715</v>
      </c>
      <c r="X4115" t="s">
        <v>482</v>
      </c>
      <c r="Y4115" t="s">
        <v>1716</v>
      </c>
      <c r="Z4115">
        <v>23454</v>
      </c>
      <c r="AA4115">
        <v>36.848624000000001</v>
      </c>
      <c r="AB4115">
        <v>-76.031604999999999</v>
      </c>
      <c r="AC4115">
        <v>41.978382000000003</v>
      </c>
      <c r="AD4115">
        <v>-91.668626000000003</v>
      </c>
      <c r="AF4115" t="s">
        <v>80</v>
      </c>
      <c r="AG4115">
        <v>21</v>
      </c>
      <c r="AH4115">
        <v>19</v>
      </c>
      <c r="AI4115">
        <v>25</v>
      </c>
      <c r="AJ4115" t="s">
        <v>81</v>
      </c>
      <c r="AK4115" t="s">
        <v>82</v>
      </c>
      <c r="AP4115" s="1">
        <v>45798.665277777778</v>
      </c>
      <c r="AQ4115" s="1">
        <v>45823.819444444445</v>
      </c>
      <c r="AR4115" s="1">
        <v>45823.819444444445</v>
      </c>
      <c r="AS4115" t="s">
        <v>2965</v>
      </c>
    </row>
    <row r="4116" spans="1:45" x14ac:dyDescent="0.25">
      <c r="A4116">
        <v>2025</v>
      </c>
      <c r="B4116" t="s">
        <v>4604</v>
      </c>
      <c r="C4116" t="s">
        <v>118</v>
      </c>
      <c r="D4116" t="s">
        <v>95</v>
      </c>
      <c r="E4116">
        <v>42770</v>
      </c>
      <c r="F4116">
        <v>47137</v>
      </c>
      <c r="G4116">
        <v>47137</v>
      </c>
      <c r="H4116" t="b">
        <v>1</v>
      </c>
      <c r="I4116">
        <v>47137</v>
      </c>
      <c r="J4116" t="b">
        <f t="shared" si="128"/>
        <v>1</v>
      </c>
      <c r="K4116">
        <v>47137</v>
      </c>
      <c r="L4116" t="b">
        <f t="shared" si="129"/>
        <v>1</v>
      </c>
      <c r="M4116">
        <v>0</v>
      </c>
      <c r="N4116">
        <v>47137</v>
      </c>
      <c r="O4116" t="s">
        <v>72</v>
      </c>
      <c r="P4116" t="b">
        <v>0</v>
      </c>
      <c r="Q4116" t="s">
        <v>47</v>
      </c>
      <c r="T4116" t="s">
        <v>10439</v>
      </c>
      <c r="U4116" t="b">
        <v>0</v>
      </c>
      <c r="V4116" t="s">
        <v>1594</v>
      </c>
      <c r="W4116" t="s">
        <v>1595</v>
      </c>
      <c r="X4116" t="s">
        <v>482</v>
      </c>
      <c r="Y4116" t="s">
        <v>1596</v>
      </c>
      <c r="Z4116">
        <v>24502</v>
      </c>
      <c r="AA4116">
        <v>37.360768999999998</v>
      </c>
      <c r="AB4116">
        <v>-79.180040000000005</v>
      </c>
      <c r="AC4116">
        <v>41.978382000000003</v>
      </c>
      <c r="AD4116">
        <v>-91.668626000000003</v>
      </c>
      <c r="AF4116" t="s">
        <v>80</v>
      </c>
      <c r="AG4116">
        <v>21</v>
      </c>
      <c r="AH4116">
        <v>19</v>
      </c>
      <c r="AI4116">
        <v>25</v>
      </c>
      <c r="AJ4116" t="s">
        <v>81</v>
      </c>
      <c r="AK4116" t="s">
        <v>82</v>
      </c>
      <c r="AP4116" s="1">
        <v>45798.664583333331</v>
      </c>
      <c r="AQ4116" s="1">
        <v>45798.664583333331</v>
      </c>
      <c r="AR4116" s="1">
        <v>45823.818749999999</v>
      </c>
      <c r="AS4116" t="s">
        <v>10440</v>
      </c>
    </row>
    <row r="4117" spans="1:45" x14ac:dyDescent="0.25">
      <c r="A4117">
        <v>2025</v>
      </c>
      <c r="B4117" t="s">
        <v>4604</v>
      </c>
      <c r="C4117" t="s">
        <v>110</v>
      </c>
      <c r="D4117" t="s">
        <v>95</v>
      </c>
      <c r="E4117">
        <v>42770</v>
      </c>
      <c r="F4117">
        <v>45327</v>
      </c>
      <c r="G4117">
        <v>45327</v>
      </c>
      <c r="H4117" t="b">
        <v>0</v>
      </c>
      <c r="I4117">
        <v>45327</v>
      </c>
      <c r="J4117" t="b">
        <f t="shared" si="128"/>
        <v>1</v>
      </c>
      <c r="K4117">
        <v>45327</v>
      </c>
      <c r="L4117" t="b">
        <f t="shared" si="129"/>
        <v>1</v>
      </c>
      <c r="M4117">
        <v>0</v>
      </c>
      <c r="N4117">
        <v>45327</v>
      </c>
      <c r="O4117" t="s">
        <v>96</v>
      </c>
      <c r="P4117" t="b">
        <v>1</v>
      </c>
      <c r="Q4117" t="s">
        <v>47</v>
      </c>
      <c r="T4117" t="s">
        <v>10441</v>
      </c>
      <c r="U4117" t="b">
        <v>0</v>
      </c>
      <c r="V4117" t="s">
        <v>5818</v>
      </c>
      <c r="W4117" t="s">
        <v>5819</v>
      </c>
      <c r="X4117" t="s">
        <v>1085</v>
      </c>
      <c r="Y4117" t="s">
        <v>5820</v>
      </c>
      <c r="Z4117">
        <v>4412</v>
      </c>
      <c r="AA4117">
        <v>44.777185000000003</v>
      </c>
      <c r="AB4117">
        <v>-68.734650000000002</v>
      </c>
      <c r="AC4117">
        <v>41.978382000000003</v>
      </c>
      <c r="AD4117">
        <v>-91.668626000000003</v>
      </c>
      <c r="AF4117" t="s">
        <v>80</v>
      </c>
      <c r="AG4117">
        <v>21</v>
      </c>
      <c r="AH4117">
        <v>19</v>
      </c>
      <c r="AI4117">
        <v>25</v>
      </c>
      <c r="AJ4117" t="s">
        <v>81</v>
      </c>
      <c r="AK4117" t="s">
        <v>82</v>
      </c>
      <c r="AP4117" s="1">
        <v>45798.669444444444</v>
      </c>
      <c r="AQ4117" s="1">
        <v>45823.824999999997</v>
      </c>
      <c r="AR4117" s="1">
        <v>45823.824999999997</v>
      </c>
      <c r="AS4117" t="s">
        <v>10442</v>
      </c>
    </row>
    <row r="4118" spans="1:45" x14ac:dyDescent="0.25">
      <c r="A4118">
        <v>2025</v>
      </c>
      <c r="B4118" t="s">
        <v>43</v>
      </c>
      <c r="C4118" t="s">
        <v>169</v>
      </c>
      <c r="D4118" t="s">
        <v>434</v>
      </c>
      <c r="E4118">
        <v>57400</v>
      </c>
      <c r="F4118">
        <v>61578</v>
      </c>
      <c r="G4118">
        <v>61578</v>
      </c>
      <c r="H4118" t="b">
        <v>1</v>
      </c>
      <c r="I4118">
        <v>61578</v>
      </c>
      <c r="J4118" t="b">
        <f t="shared" si="128"/>
        <v>1</v>
      </c>
      <c r="K4118">
        <v>61578</v>
      </c>
      <c r="L4118" t="b">
        <f t="shared" si="129"/>
        <v>1</v>
      </c>
      <c r="M4118">
        <v>0</v>
      </c>
      <c r="N4118">
        <v>61578</v>
      </c>
      <c r="O4118" t="s">
        <v>46</v>
      </c>
      <c r="P4118" t="b">
        <v>0</v>
      </c>
      <c r="Q4118" t="s">
        <v>47</v>
      </c>
      <c r="R4118" s="2">
        <v>45821</v>
      </c>
      <c r="S4118" s="2">
        <v>45821</v>
      </c>
      <c r="T4118" t="s">
        <v>10443</v>
      </c>
      <c r="U4118" t="b">
        <v>0</v>
      </c>
      <c r="V4118" t="s">
        <v>4773</v>
      </c>
      <c r="W4118" t="s">
        <v>4774</v>
      </c>
      <c r="X4118" t="s">
        <v>1627</v>
      </c>
      <c r="Y4118" t="s">
        <v>4775</v>
      </c>
      <c r="Z4118">
        <v>2062</v>
      </c>
      <c r="AA4118">
        <v>42.201833000000001</v>
      </c>
      <c r="AB4118">
        <v>-71.187730000000002</v>
      </c>
      <c r="AC4118">
        <v>41.978382000000003</v>
      </c>
      <c r="AD4118">
        <v>-91.668626000000003</v>
      </c>
      <c r="AF4118" t="s">
        <v>80</v>
      </c>
      <c r="AG4118">
        <v>21</v>
      </c>
      <c r="AH4118">
        <v>20</v>
      </c>
      <c r="AI4118">
        <v>24</v>
      </c>
      <c r="AJ4118" t="s">
        <v>81</v>
      </c>
      <c r="AK4118" t="s">
        <v>82</v>
      </c>
      <c r="AP4118" s="1">
        <v>45798.668055555558</v>
      </c>
      <c r="AQ4118" s="1">
        <v>45823.823611111111</v>
      </c>
      <c r="AR4118" s="1">
        <v>45823.823611111111</v>
      </c>
      <c r="AS4118" t="s">
        <v>10444</v>
      </c>
    </row>
    <row r="4119" spans="1:45" x14ac:dyDescent="0.25">
      <c r="A4119">
        <v>2025</v>
      </c>
      <c r="B4119" t="s">
        <v>4613</v>
      </c>
      <c r="C4119" t="s">
        <v>70</v>
      </c>
      <c r="D4119" t="s">
        <v>5284</v>
      </c>
      <c r="E4119">
        <v>49190</v>
      </c>
      <c r="F4119">
        <v>51973</v>
      </c>
      <c r="G4119">
        <v>51973</v>
      </c>
      <c r="H4119" t="b">
        <v>0</v>
      </c>
      <c r="I4119">
        <v>51973</v>
      </c>
      <c r="J4119" t="b">
        <f t="shared" si="128"/>
        <v>1</v>
      </c>
      <c r="K4119">
        <v>51973</v>
      </c>
      <c r="L4119" t="b">
        <f t="shared" si="129"/>
        <v>1</v>
      </c>
      <c r="M4119">
        <v>0</v>
      </c>
      <c r="N4119">
        <v>51973</v>
      </c>
      <c r="O4119" t="s">
        <v>96</v>
      </c>
      <c r="P4119" t="b">
        <v>0</v>
      </c>
      <c r="Q4119" t="s">
        <v>47</v>
      </c>
      <c r="T4119" t="s">
        <v>10445</v>
      </c>
      <c r="U4119" t="b">
        <v>0</v>
      </c>
      <c r="V4119" t="s">
        <v>1517</v>
      </c>
      <c r="W4119" t="s">
        <v>1518</v>
      </c>
      <c r="X4119" t="s">
        <v>588</v>
      </c>
      <c r="Y4119" t="s">
        <v>477</v>
      </c>
      <c r="Z4119">
        <v>64153</v>
      </c>
      <c r="AA4119">
        <v>39.268509999999999</v>
      </c>
      <c r="AB4119">
        <v>-94.666669999999996</v>
      </c>
      <c r="AC4119">
        <v>41.978382000000003</v>
      </c>
      <c r="AD4119">
        <v>-91.668626000000003</v>
      </c>
      <c r="AF4119" t="s">
        <v>80</v>
      </c>
      <c r="AG4119">
        <v>21</v>
      </c>
      <c r="AH4119">
        <v>19</v>
      </c>
      <c r="AI4119">
        <v>25</v>
      </c>
      <c r="AJ4119" t="s">
        <v>81</v>
      </c>
      <c r="AK4119" t="s">
        <v>82</v>
      </c>
      <c r="AP4119" s="1">
        <v>45798.665277777778</v>
      </c>
      <c r="AQ4119" s="1">
        <v>45823.818749999999</v>
      </c>
      <c r="AR4119" s="1">
        <v>45823.818749999999</v>
      </c>
      <c r="AS4119" t="s">
        <v>10446</v>
      </c>
    </row>
    <row r="4120" spans="1:45" x14ac:dyDescent="0.25">
      <c r="A4120">
        <v>2025</v>
      </c>
      <c r="B4120" t="s">
        <v>43</v>
      </c>
      <c r="C4120" t="s">
        <v>85</v>
      </c>
      <c r="D4120" t="s">
        <v>219</v>
      </c>
      <c r="E4120">
        <v>57400</v>
      </c>
      <c r="F4120">
        <v>60638</v>
      </c>
      <c r="G4120">
        <v>60638</v>
      </c>
      <c r="H4120" t="b">
        <v>0</v>
      </c>
      <c r="I4120">
        <v>60638</v>
      </c>
      <c r="J4120" t="b">
        <f t="shared" si="128"/>
        <v>1</v>
      </c>
      <c r="K4120">
        <v>60638</v>
      </c>
      <c r="L4120" t="b">
        <f t="shared" si="129"/>
        <v>1</v>
      </c>
      <c r="M4120">
        <v>0</v>
      </c>
      <c r="N4120">
        <v>60638</v>
      </c>
      <c r="O4120" t="s">
        <v>96</v>
      </c>
      <c r="P4120" t="b">
        <v>0</v>
      </c>
      <c r="Q4120" t="s">
        <v>47</v>
      </c>
      <c r="T4120" t="s">
        <v>10447</v>
      </c>
      <c r="U4120" t="b">
        <v>0</v>
      </c>
      <c r="V4120" t="s">
        <v>10448</v>
      </c>
      <c r="W4120" t="s">
        <v>10449</v>
      </c>
      <c r="X4120" t="s">
        <v>1057</v>
      </c>
      <c r="Y4120" t="s">
        <v>5217</v>
      </c>
      <c r="Z4120">
        <v>12095</v>
      </c>
      <c r="AA4120">
        <v>43.023718000000002</v>
      </c>
      <c r="AB4120">
        <v>-74.360131999999993</v>
      </c>
      <c r="AC4120">
        <v>41.978382000000003</v>
      </c>
      <c r="AD4120">
        <v>-91.668626000000003</v>
      </c>
      <c r="AF4120" t="s">
        <v>80</v>
      </c>
      <c r="AG4120">
        <v>21</v>
      </c>
      <c r="AH4120">
        <v>20</v>
      </c>
      <c r="AI4120">
        <v>24</v>
      </c>
      <c r="AJ4120" t="s">
        <v>81</v>
      </c>
      <c r="AK4120" t="s">
        <v>82</v>
      </c>
      <c r="AP4120" s="1">
        <v>45798.667361111111</v>
      </c>
      <c r="AQ4120" s="1">
        <v>45823.822916666664</v>
      </c>
      <c r="AR4120" s="1">
        <v>45823.822916666664</v>
      </c>
      <c r="AS4120" t="s">
        <v>10450</v>
      </c>
    </row>
    <row r="4121" spans="1:45" x14ac:dyDescent="0.25">
      <c r="A4121">
        <v>2025</v>
      </c>
      <c r="B4121" t="s">
        <v>4618</v>
      </c>
      <c r="C4121" t="s">
        <v>118</v>
      </c>
      <c r="D4121" t="s">
        <v>86</v>
      </c>
      <c r="E4121">
        <v>54610</v>
      </c>
      <c r="F4121">
        <v>59188</v>
      </c>
      <c r="G4121">
        <v>59188</v>
      </c>
      <c r="H4121" t="b">
        <v>0</v>
      </c>
      <c r="I4121">
        <v>59188</v>
      </c>
      <c r="J4121" t="b">
        <f t="shared" si="128"/>
        <v>1</v>
      </c>
      <c r="K4121">
        <v>59188</v>
      </c>
      <c r="L4121" t="b">
        <f t="shared" si="129"/>
        <v>1</v>
      </c>
      <c r="M4121">
        <v>0</v>
      </c>
      <c r="N4121">
        <v>59188</v>
      </c>
      <c r="O4121" t="s">
        <v>96</v>
      </c>
      <c r="P4121" t="b">
        <v>1</v>
      </c>
      <c r="Q4121" t="s">
        <v>47</v>
      </c>
      <c r="T4121" t="s">
        <v>10451</v>
      </c>
      <c r="U4121" t="b">
        <v>0</v>
      </c>
      <c r="V4121" t="s">
        <v>6717</v>
      </c>
      <c r="W4121" t="s">
        <v>6718</v>
      </c>
      <c r="X4121" t="s">
        <v>482</v>
      </c>
      <c r="Y4121" t="s">
        <v>1586</v>
      </c>
      <c r="Z4121">
        <v>23294</v>
      </c>
      <c r="AA4121">
        <v>37.637461000000002</v>
      </c>
      <c r="AB4121">
        <v>-77.553081000000006</v>
      </c>
      <c r="AC4121">
        <v>41.978382000000003</v>
      </c>
      <c r="AD4121">
        <v>-91.668626000000003</v>
      </c>
      <c r="AF4121" t="s">
        <v>80</v>
      </c>
      <c r="AG4121">
        <v>21</v>
      </c>
      <c r="AH4121">
        <v>19</v>
      </c>
      <c r="AI4121">
        <v>25</v>
      </c>
      <c r="AJ4121" t="s">
        <v>81</v>
      </c>
      <c r="AK4121" t="s">
        <v>82</v>
      </c>
      <c r="AP4121" s="1">
        <v>45798.664583333331</v>
      </c>
      <c r="AQ4121" s="1">
        <v>45823.818749999999</v>
      </c>
      <c r="AR4121" s="1">
        <v>45823.818749999999</v>
      </c>
      <c r="AS4121" t="s">
        <v>10452</v>
      </c>
    </row>
    <row r="4122" spans="1:45" x14ac:dyDescent="0.25">
      <c r="A4122">
        <v>2025</v>
      </c>
      <c r="B4122" t="s">
        <v>4604</v>
      </c>
      <c r="C4122" t="s">
        <v>272</v>
      </c>
      <c r="D4122" t="s">
        <v>95</v>
      </c>
      <c r="E4122">
        <v>42770</v>
      </c>
      <c r="F4122">
        <v>45843</v>
      </c>
      <c r="G4122">
        <v>45843</v>
      </c>
      <c r="H4122" t="b">
        <v>1</v>
      </c>
      <c r="I4122">
        <v>45843</v>
      </c>
      <c r="J4122" t="b">
        <f t="shared" si="128"/>
        <v>1</v>
      </c>
      <c r="K4122">
        <v>45843</v>
      </c>
      <c r="L4122" t="b">
        <f t="shared" si="129"/>
        <v>1</v>
      </c>
      <c r="M4122">
        <v>0</v>
      </c>
      <c r="N4122">
        <v>45843</v>
      </c>
      <c r="O4122" t="s">
        <v>96</v>
      </c>
      <c r="P4122" t="b">
        <v>0</v>
      </c>
      <c r="Q4122" t="s">
        <v>61</v>
      </c>
      <c r="T4122" t="s">
        <v>10453</v>
      </c>
      <c r="U4122" t="b">
        <v>0</v>
      </c>
      <c r="V4122" t="s">
        <v>5118</v>
      </c>
      <c r="W4122" t="s">
        <v>5119</v>
      </c>
      <c r="X4122" t="s">
        <v>4664</v>
      </c>
      <c r="Y4122" t="s">
        <v>5120</v>
      </c>
      <c r="Z4122">
        <v>80012</v>
      </c>
      <c r="AA4122">
        <v>39.708399999999997</v>
      </c>
      <c r="AB4122">
        <v>-104.86499999999999</v>
      </c>
      <c r="AC4122">
        <v>41.978382000000003</v>
      </c>
      <c r="AD4122">
        <v>-91.668626000000003</v>
      </c>
      <c r="AF4122" t="s">
        <v>80</v>
      </c>
      <c r="AG4122">
        <v>21</v>
      </c>
      <c r="AH4122">
        <v>19</v>
      </c>
      <c r="AI4122">
        <v>25</v>
      </c>
      <c r="AJ4122" t="s">
        <v>81</v>
      </c>
      <c r="AK4122" t="s">
        <v>82</v>
      </c>
      <c r="AP4122" s="1">
        <v>45798.665277777778</v>
      </c>
      <c r="AQ4122" s="1">
        <v>45798.665277777778</v>
      </c>
      <c r="AR4122" s="1">
        <v>45823.818749999999</v>
      </c>
      <c r="AS4122" t="s">
        <v>10454</v>
      </c>
    </row>
    <row r="4123" spans="1:45" x14ac:dyDescent="0.25">
      <c r="A4123">
        <v>2025</v>
      </c>
      <c r="B4123" t="s">
        <v>58</v>
      </c>
      <c r="C4123" t="s">
        <v>70</v>
      </c>
      <c r="D4123" t="s">
        <v>86</v>
      </c>
      <c r="E4123">
        <v>54970</v>
      </c>
      <c r="F4123">
        <v>60507</v>
      </c>
      <c r="G4123">
        <v>66361</v>
      </c>
      <c r="H4123" t="b">
        <v>0</v>
      </c>
      <c r="I4123">
        <v>66361</v>
      </c>
      <c r="J4123" t="b">
        <f t="shared" si="128"/>
        <v>1</v>
      </c>
      <c r="K4123">
        <v>66361</v>
      </c>
      <c r="L4123" t="b">
        <f t="shared" si="129"/>
        <v>1</v>
      </c>
      <c r="M4123">
        <v>5854</v>
      </c>
      <c r="N4123">
        <v>61361</v>
      </c>
      <c r="O4123" t="s">
        <v>72</v>
      </c>
      <c r="P4123" t="b">
        <v>0</v>
      </c>
      <c r="Q4123" t="s">
        <v>61</v>
      </c>
      <c r="R4123" t="s">
        <v>2307</v>
      </c>
      <c r="S4123" t="s">
        <v>1756</v>
      </c>
      <c r="T4123" t="s">
        <v>10455</v>
      </c>
      <c r="U4123" t="b">
        <v>0</v>
      </c>
      <c r="V4123" t="s">
        <v>1448</v>
      </c>
      <c r="W4123" t="s">
        <v>1449</v>
      </c>
      <c r="X4123" t="s">
        <v>52</v>
      </c>
      <c r="Y4123" t="s">
        <v>1450</v>
      </c>
      <c r="Z4123">
        <v>79925</v>
      </c>
      <c r="AA4123">
        <v>31.787700000000001</v>
      </c>
      <c r="AB4123">
        <v>-106.4061</v>
      </c>
      <c r="AC4123">
        <v>41.978382000000003</v>
      </c>
      <c r="AD4123">
        <v>-91.668626000000003</v>
      </c>
      <c r="AF4123" t="s">
        <v>80</v>
      </c>
      <c r="AG4123">
        <v>21</v>
      </c>
      <c r="AH4123">
        <v>19</v>
      </c>
      <c r="AI4123">
        <v>25</v>
      </c>
      <c r="AJ4123" t="s">
        <v>81</v>
      </c>
      <c r="AK4123" t="s">
        <v>82</v>
      </c>
      <c r="AP4123" s="1">
        <v>45798.665972222225</v>
      </c>
      <c r="AQ4123" s="1">
        <v>45798.665972222225</v>
      </c>
      <c r="AR4123" s="1">
        <v>45823.820833333331</v>
      </c>
      <c r="AS4123" t="s">
        <v>10456</v>
      </c>
    </row>
    <row r="4124" spans="1:45" x14ac:dyDescent="0.25">
      <c r="A4124">
        <v>2025</v>
      </c>
      <c r="B4124" t="s">
        <v>4618</v>
      </c>
      <c r="C4124" t="s">
        <v>110</v>
      </c>
      <c r="D4124" t="s">
        <v>86</v>
      </c>
      <c r="E4124">
        <v>54610</v>
      </c>
      <c r="F4124">
        <v>59023</v>
      </c>
      <c r="G4124">
        <v>59023</v>
      </c>
      <c r="H4124" t="b">
        <v>1</v>
      </c>
      <c r="I4124">
        <v>59023</v>
      </c>
      <c r="J4124" t="b">
        <f t="shared" si="128"/>
        <v>1</v>
      </c>
      <c r="K4124">
        <v>59023</v>
      </c>
      <c r="L4124" t="b">
        <f t="shared" si="129"/>
        <v>1</v>
      </c>
      <c r="M4124">
        <v>0</v>
      </c>
      <c r="N4124">
        <v>59023</v>
      </c>
      <c r="O4124" t="s">
        <v>96</v>
      </c>
      <c r="P4124" t="b">
        <v>0</v>
      </c>
      <c r="Q4124" t="s">
        <v>47</v>
      </c>
      <c r="T4124" t="s">
        <v>10457</v>
      </c>
      <c r="U4124" t="b">
        <v>0</v>
      </c>
      <c r="V4124" t="s">
        <v>9711</v>
      </c>
      <c r="W4124" t="s">
        <v>9712</v>
      </c>
      <c r="X4124" t="s">
        <v>969</v>
      </c>
      <c r="Y4124" t="s">
        <v>9713</v>
      </c>
      <c r="Z4124">
        <v>44212</v>
      </c>
      <c r="AA4124">
        <v>41.239750000000001</v>
      </c>
      <c r="AB4124">
        <v>-81.797096999999994</v>
      </c>
      <c r="AC4124">
        <v>41.978382000000003</v>
      </c>
      <c r="AD4124">
        <v>-91.668626000000003</v>
      </c>
      <c r="AF4124" t="s">
        <v>80</v>
      </c>
      <c r="AG4124">
        <v>21</v>
      </c>
      <c r="AH4124">
        <v>19</v>
      </c>
      <c r="AI4124">
        <v>25</v>
      </c>
      <c r="AJ4124" t="s">
        <v>81</v>
      </c>
      <c r="AK4124" t="s">
        <v>82</v>
      </c>
      <c r="AP4124" s="1">
        <v>45798.666666666664</v>
      </c>
      <c r="AQ4124" s="1">
        <v>45798.666666666664</v>
      </c>
      <c r="AR4124" s="1">
        <v>45823.820833333331</v>
      </c>
      <c r="AS4124" t="s">
        <v>10458</v>
      </c>
    </row>
    <row r="4125" spans="1:45" x14ac:dyDescent="0.25">
      <c r="A4125">
        <v>2025</v>
      </c>
      <c r="B4125" t="s">
        <v>43</v>
      </c>
      <c r="C4125" t="s">
        <v>85</v>
      </c>
      <c r="D4125" t="s">
        <v>434</v>
      </c>
      <c r="E4125">
        <v>57400</v>
      </c>
      <c r="F4125">
        <v>61833</v>
      </c>
      <c r="G4125">
        <v>61833</v>
      </c>
      <c r="H4125" t="b">
        <v>1</v>
      </c>
      <c r="I4125">
        <v>61833</v>
      </c>
      <c r="J4125" t="b">
        <f t="shared" si="128"/>
        <v>1</v>
      </c>
      <c r="K4125">
        <v>61833</v>
      </c>
      <c r="L4125" t="b">
        <f t="shared" si="129"/>
        <v>1</v>
      </c>
      <c r="M4125">
        <v>0</v>
      </c>
      <c r="N4125">
        <v>61833</v>
      </c>
      <c r="O4125" t="s">
        <v>46</v>
      </c>
      <c r="P4125" t="b">
        <v>0</v>
      </c>
      <c r="Q4125" t="s">
        <v>47</v>
      </c>
      <c r="R4125" s="2">
        <v>45823</v>
      </c>
      <c r="S4125" s="2">
        <v>45824</v>
      </c>
      <c r="T4125" t="s">
        <v>10459</v>
      </c>
      <c r="U4125" t="b">
        <v>0</v>
      </c>
      <c r="V4125" t="s">
        <v>4763</v>
      </c>
      <c r="W4125" t="s">
        <v>4764</v>
      </c>
      <c r="X4125" t="s">
        <v>1085</v>
      </c>
      <c r="Y4125" t="s">
        <v>4765</v>
      </c>
      <c r="Z4125">
        <v>4841</v>
      </c>
      <c r="AA4125">
        <v>44.093668000000001</v>
      </c>
      <c r="AB4125">
        <v>-69.139591999999993</v>
      </c>
      <c r="AC4125">
        <v>41.978382000000003</v>
      </c>
      <c r="AD4125">
        <v>-91.668626000000003</v>
      </c>
      <c r="AF4125" t="s">
        <v>80</v>
      </c>
      <c r="AG4125">
        <v>21</v>
      </c>
      <c r="AH4125">
        <v>20</v>
      </c>
      <c r="AI4125">
        <v>24</v>
      </c>
      <c r="AJ4125" t="s">
        <v>81</v>
      </c>
      <c r="AK4125" t="s">
        <v>82</v>
      </c>
      <c r="AP4125" s="1">
        <v>45798.669444444444</v>
      </c>
      <c r="AQ4125" s="1">
        <v>45823.824999999997</v>
      </c>
      <c r="AR4125" s="1">
        <v>45823.824999999997</v>
      </c>
      <c r="AS4125" t="s">
        <v>10460</v>
      </c>
    </row>
    <row r="4126" spans="1:45" x14ac:dyDescent="0.25">
      <c r="A4126">
        <v>2025</v>
      </c>
      <c r="B4126" t="s">
        <v>58</v>
      </c>
      <c r="C4126" t="s">
        <v>70</v>
      </c>
      <c r="D4126" t="s">
        <v>86</v>
      </c>
      <c r="E4126">
        <v>54970</v>
      </c>
      <c r="F4126">
        <v>59383</v>
      </c>
      <c r="G4126">
        <v>59383</v>
      </c>
      <c r="H4126" t="b">
        <v>1</v>
      </c>
      <c r="I4126">
        <v>59383</v>
      </c>
      <c r="J4126" t="b">
        <f t="shared" si="128"/>
        <v>1</v>
      </c>
      <c r="K4126">
        <v>59383</v>
      </c>
      <c r="L4126" t="b">
        <f t="shared" si="129"/>
        <v>1</v>
      </c>
      <c r="M4126">
        <v>0</v>
      </c>
      <c r="N4126">
        <v>59383</v>
      </c>
      <c r="O4126" t="s">
        <v>96</v>
      </c>
      <c r="P4126" t="b">
        <v>0</v>
      </c>
      <c r="Q4126" t="s">
        <v>47</v>
      </c>
      <c r="T4126" t="s">
        <v>10461</v>
      </c>
      <c r="U4126" t="b">
        <v>0</v>
      </c>
      <c r="V4126" t="s">
        <v>2121</v>
      </c>
      <c r="W4126" t="s">
        <v>2122</v>
      </c>
      <c r="X4126" t="s">
        <v>1540</v>
      </c>
      <c r="Y4126" t="s">
        <v>2123</v>
      </c>
      <c r="Z4126">
        <v>7724</v>
      </c>
      <c r="AA4126">
        <v>40.291614000000003</v>
      </c>
      <c r="AB4126">
        <v>-74.039873999999998</v>
      </c>
      <c r="AC4126">
        <v>41.978382000000003</v>
      </c>
      <c r="AD4126">
        <v>-91.668626000000003</v>
      </c>
      <c r="AF4126" t="s">
        <v>80</v>
      </c>
      <c r="AG4126">
        <v>21</v>
      </c>
      <c r="AH4126">
        <v>19</v>
      </c>
      <c r="AI4126">
        <v>25</v>
      </c>
      <c r="AJ4126" t="s">
        <v>81</v>
      </c>
      <c r="AK4126" t="s">
        <v>82</v>
      </c>
      <c r="AP4126" s="1">
        <v>45798.666666666664</v>
      </c>
      <c r="AQ4126" s="1">
        <v>45823.820833333331</v>
      </c>
      <c r="AR4126" s="1">
        <v>45823.820833333331</v>
      </c>
      <c r="AS4126" t="s">
        <v>10462</v>
      </c>
    </row>
    <row r="4127" spans="1:45" x14ac:dyDescent="0.25">
      <c r="A4127">
        <v>2025</v>
      </c>
      <c r="B4127" t="s">
        <v>4618</v>
      </c>
      <c r="C4127" t="s">
        <v>169</v>
      </c>
      <c r="D4127" t="s">
        <v>86</v>
      </c>
      <c r="E4127">
        <v>54610</v>
      </c>
      <c r="F4127">
        <v>58873</v>
      </c>
      <c r="G4127">
        <v>58873</v>
      </c>
      <c r="H4127" t="b">
        <v>1</v>
      </c>
      <c r="I4127">
        <v>58873</v>
      </c>
      <c r="J4127" t="b">
        <f t="shared" si="128"/>
        <v>1</v>
      </c>
      <c r="K4127">
        <v>58873</v>
      </c>
      <c r="L4127" t="b">
        <f t="shared" si="129"/>
        <v>1</v>
      </c>
      <c r="M4127">
        <v>0</v>
      </c>
      <c r="N4127">
        <v>58873</v>
      </c>
      <c r="O4127" t="s">
        <v>96</v>
      </c>
      <c r="P4127" t="b">
        <v>1</v>
      </c>
      <c r="Q4127" t="s">
        <v>47</v>
      </c>
      <c r="R4127" s="2">
        <v>45823</v>
      </c>
      <c r="S4127" s="2">
        <v>45824</v>
      </c>
      <c r="T4127" t="s">
        <v>10463</v>
      </c>
      <c r="U4127" t="b">
        <v>0</v>
      </c>
      <c r="V4127" t="s">
        <v>10464</v>
      </c>
      <c r="W4127" t="s">
        <v>10465</v>
      </c>
      <c r="X4127" t="s">
        <v>476</v>
      </c>
      <c r="Y4127" t="s">
        <v>10466</v>
      </c>
      <c r="Z4127">
        <v>67846</v>
      </c>
      <c r="AA4127">
        <v>37.976300000000002</v>
      </c>
      <c r="AB4127">
        <v>-100.8374</v>
      </c>
      <c r="AC4127">
        <v>41.978382000000003</v>
      </c>
      <c r="AD4127">
        <v>-91.668626000000003</v>
      </c>
      <c r="AF4127" t="s">
        <v>80</v>
      </c>
      <c r="AG4127">
        <v>21</v>
      </c>
      <c r="AH4127">
        <v>19</v>
      </c>
      <c r="AI4127">
        <v>25</v>
      </c>
      <c r="AJ4127" t="s">
        <v>81</v>
      </c>
      <c r="AK4127" t="s">
        <v>82</v>
      </c>
      <c r="AP4127" s="1">
        <v>45798.664583333331</v>
      </c>
      <c r="AQ4127" s="1">
        <v>45823.818749999999</v>
      </c>
      <c r="AR4127" s="1">
        <v>45823.818749999999</v>
      </c>
      <c r="AS4127" t="s">
        <v>10467</v>
      </c>
    </row>
    <row r="4128" spans="1:45" x14ac:dyDescent="0.25">
      <c r="A4128">
        <v>2025</v>
      </c>
      <c r="B4128" t="s">
        <v>58</v>
      </c>
      <c r="C4128" t="s">
        <v>85</v>
      </c>
      <c r="D4128" t="s">
        <v>86</v>
      </c>
      <c r="E4128">
        <v>54970</v>
      </c>
      <c r="F4128">
        <v>60507</v>
      </c>
      <c r="G4128">
        <v>60507</v>
      </c>
      <c r="H4128" t="b">
        <v>1</v>
      </c>
      <c r="I4128">
        <v>60507</v>
      </c>
      <c r="J4128" t="b">
        <f t="shared" si="128"/>
        <v>1</v>
      </c>
      <c r="K4128">
        <v>60507</v>
      </c>
      <c r="L4128" t="b">
        <f t="shared" si="129"/>
        <v>1</v>
      </c>
      <c r="M4128">
        <v>0</v>
      </c>
      <c r="N4128">
        <v>60507</v>
      </c>
      <c r="O4128" t="s">
        <v>72</v>
      </c>
      <c r="P4128" t="b">
        <v>1</v>
      </c>
      <c r="Q4128" t="s">
        <v>47</v>
      </c>
      <c r="T4128" t="s">
        <v>10468</v>
      </c>
      <c r="U4128" t="b">
        <v>0</v>
      </c>
      <c r="V4128" t="s">
        <v>10469</v>
      </c>
      <c r="W4128" t="s">
        <v>10470</v>
      </c>
      <c r="X4128" t="s">
        <v>1321</v>
      </c>
      <c r="Y4128" t="s">
        <v>2561</v>
      </c>
      <c r="Z4128">
        <v>73401</v>
      </c>
      <c r="AA4128">
        <v>34.180779000000001</v>
      </c>
      <c r="AB4128">
        <v>-97.165499999999994</v>
      </c>
      <c r="AC4128">
        <v>41.978382000000003</v>
      </c>
      <c r="AD4128">
        <v>-91.668626000000003</v>
      </c>
      <c r="AF4128" t="s">
        <v>80</v>
      </c>
      <c r="AG4128">
        <v>21</v>
      </c>
      <c r="AH4128">
        <v>19</v>
      </c>
      <c r="AI4128">
        <v>25</v>
      </c>
      <c r="AJ4128" t="s">
        <v>81</v>
      </c>
      <c r="AK4128" t="s">
        <v>82</v>
      </c>
      <c r="AP4128" s="1">
        <v>45798.664583333331</v>
      </c>
      <c r="AQ4128" s="1">
        <v>45798.664583333331</v>
      </c>
      <c r="AR4128" s="1">
        <v>45823.818749999999</v>
      </c>
      <c r="AS4128" t="s">
        <v>4905</v>
      </c>
    </row>
    <row r="4129" spans="1:45" x14ac:dyDescent="0.25">
      <c r="A4129">
        <v>2025</v>
      </c>
      <c r="B4129" t="s">
        <v>58</v>
      </c>
      <c r="C4129" t="s">
        <v>4669</v>
      </c>
      <c r="D4129" t="s">
        <v>86</v>
      </c>
      <c r="E4129">
        <v>54970</v>
      </c>
      <c r="F4129">
        <v>59452</v>
      </c>
      <c r="G4129">
        <v>62447</v>
      </c>
      <c r="H4129" t="b">
        <v>0</v>
      </c>
      <c r="I4129">
        <v>62447</v>
      </c>
      <c r="J4129" t="b">
        <f t="shared" si="128"/>
        <v>1</v>
      </c>
      <c r="K4129">
        <v>62447</v>
      </c>
      <c r="L4129" t="b">
        <f t="shared" si="129"/>
        <v>1</v>
      </c>
      <c r="M4129">
        <v>2995</v>
      </c>
      <c r="N4129">
        <v>59452</v>
      </c>
      <c r="O4129" t="s">
        <v>96</v>
      </c>
      <c r="P4129" t="b">
        <v>0</v>
      </c>
      <c r="Q4129" t="s">
        <v>47</v>
      </c>
      <c r="T4129" t="s">
        <v>10471</v>
      </c>
      <c r="U4129" t="b">
        <v>0</v>
      </c>
      <c r="V4129" t="s">
        <v>5292</v>
      </c>
      <c r="W4129" t="s">
        <v>5293</v>
      </c>
      <c r="X4129" t="s">
        <v>1540</v>
      </c>
      <c r="Y4129" t="s">
        <v>5294</v>
      </c>
      <c r="Z4129">
        <v>7075</v>
      </c>
      <c r="AA4129">
        <v>40.841653000000001</v>
      </c>
      <c r="AB4129">
        <v>-74.082592000000005</v>
      </c>
      <c r="AC4129">
        <v>41.978382000000003</v>
      </c>
      <c r="AD4129">
        <v>-91.668626000000003</v>
      </c>
      <c r="AF4129" t="s">
        <v>80</v>
      </c>
      <c r="AG4129">
        <v>21</v>
      </c>
      <c r="AH4129">
        <v>19</v>
      </c>
      <c r="AI4129">
        <v>25</v>
      </c>
      <c r="AJ4129" t="s">
        <v>81</v>
      </c>
      <c r="AK4129" t="s">
        <v>82</v>
      </c>
      <c r="AP4129" s="1">
        <v>45823.821527777778</v>
      </c>
      <c r="AQ4129" s="1">
        <v>45823.821527777778</v>
      </c>
      <c r="AR4129" s="1">
        <v>45823.821527777778</v>
      </c>
      <c r="AS4129" t="s">
        <v>10472</v>
      </c>
    </row>
    <row r="4130" spans="1:45" x14ac:dyDescent="0.25">
      <c r="A4130">
        <v>2025</v>
      </c>
      <c r="B4130" t="s">
        <v>4618</v>
      </c>
      <c r="C4130" t="s">
        <v>169</v>
      </c>
      <c r="D4130" t="s">
        <v>86</v>
      </c>
      <c r="E4130">
        <v>54610</v>
      </c>
      <c r="F4130">
        <v>58153</v>
      </c>
      <c r="G4130">
        <v>58153</v>
      </c>
      <c r="H4130" t="b">
        <v>1</v>
      </c>
      <c r="I4130">
        <v>58153</v>
      </c>
      <c r="J4130" t="b">
        <f t="shared" si="128"/>
        <v>1</v>
      </c>
      <c r="K4130">
        <v>58153</v>
      </c>
      <c r="L4130" t="b">
        <f t="shared" si="129"/>
        <v>1</v>
      </c>
      <c r="M4130">
        <v>0</v>
      </c>
      <c r="N4130">
        <v>58153</v>
      </c>
      <c r="O4130" t="s">
        <v>96</v>
      </c>
      <c r="P4130" t="b">
        <v>1</v>
      </c>
      <c r="Q4130" t="s">
        <v>47</v>
      </c>
      <c r="T4130" t="s">
        <v>10473</v>
      </c>
      <c r="U4130" t="b">
        <v>0</v>
      </c>
      <c r="V4130" t="s">
        <v>2829</v>
      </c>
      <c r="W4130" t="s">
        <v>2830</v>
      </c>
      <c r="X4130" t="s">
        <v>401</v>
      </c>
      <c r="Y4130" t="s">
        <v>2831</v>
      </c>
      <c r="Z4130">
        <v>19428</v>
      </c>
      <c r="AA4130">
        <v>40.096395000000001</v>
      </c>
      <c r="AB4130">
        <v>-75.295154999999994</v>
      </c>
      <c r="AC4130">
        <v>41.978382000000003</v>
      </c>
      <c r="AD4130">
        <v>-91.668626000000003</v>
      </c>
      <c r="AF4130" t="s">
        <v>80</v>
      </c>
      <c r="AG4130">
        <v>21</v>
      </c>
      <c r="AH4130">
        <v>19</v>
      </c>
      <c r="AI4130">
        <v>25</v>
      </c>
      <c r="AJ4130" t="s">
        <v>81</v>
      </c>
      <c r="AK4130" t="s">
        <v>82</v>
      </c>
      <c r="AP4130" s="1">
        <v>45798.665972222225</v>
      </c>
      <c r="AQ4130" s="1">
        <v>45798.665972222225</v>
      </c>
      <c r="AR4130" s="1">
        <v>45823.820138888892</v>
      </c>
      <c r="AS4130" t="s">
        <v>10474</v>
      </c>
    </row>
    <row r="4131" spans="1:45" x14ac:dyDescent="0.25">
      <c r="A4131">
        <v>2025</v>
      </c>
      <c r="B4131" t="s">
        <v>58</v>
      </c>
      <c r="C4131" t="s">
        <v>70</v>
      </c>
      <c r="D4131" t="s">
        <v>86</v>
      </c>
      <c r="E4131">
        <v>54970</v>
      </c>
      <c r="F4131">
        <v>56668</v>
      </c>
      <c r="G4131">
        <v>56668</v>
      </c>
      <c r="H4131" t="b">
        <v>0</v>
      </c>
      <c r="I4131">
        <v>56668</v>
      </c>
      <c r="J4131" t="b">
        <f t="shared" si="128"/>
        <v>1</v>
      </c>
      <c r="K4131">
        <v>56668</v>
      </c>
      <c r="L4131" t="b">
        <f t="shared" si="129"/>
        <v>1</v>
      </c>
      <c r="M4131">
        <v>0</v>
      </c>
      <c r="N4131">
        <v>56668</v>
      </c>
      <c r="O4131" t="s">
        <v>46</v>
      </c>
      <c r="P4131" t="b">
        <v>0</v>
      </c>
      <c r="Q4131" t="s">
        <v>47</v>
      </c>
      <c r="R4131" s="2">
        <v>45821</v>
      </c>
      <c r="S4131" s="2">
        <v>45821</v>
      </c>
      <c r="T4131" t="s">
        <v>10475</v>
      </c>
      <c r="U4131" t="b">
        <v>0</v>
      </c>
      <c r="V4131" t="s">
        <v>4739</v>
      </c>
      <c r="W4131" t="s">
        <v>4740</v>
      </c>
      <c r="X4131" t="s">
        <v>588</v>
      </c>
      <c r="Y4131" t="s">
        <v>477</v>
      </c>
      <c r="Z4131">
        <v>64114</v>
      </c>
      <c r="AA4131">
        <v>38.941339999999997</v>
      </c>
      <c r="AB4131">
        <v>-94.600110000000001</v>
      </c>
      <c r="AC4131">
        <v>41.978382000000003</v>
      </c>
      <c r="AD4131">
        <v>-91.668626000000003</v>
      </c>
      <c r="AF4131" t="s">
        <v>80</v>
      </c>
      <c r="AG4131">
        <v>21</v>
      </c>
      <c r="AH4131">
        <v>19</v>
      </c>
      <c r="AI4131">
        <v>25</v>
      </c>
      <c r="AJ4131" t="s">
        <v>81</v>
      </c>
      <c r="AK4131" t="s">
        <v>82</v>
      </c>
      <c r="AP4131" s="1">
        <v>45798.665277777778</v>
      </c>
      <c r="AQ4131" s="1">
        <v>45823.818749999999</v>
      </c>
      <c r="AR4131" s="1">
        <v>45823.818749999999</v>
      </c>
      <c r="AS4131" t="s">
        <v>6343</v>
      </c>
    </row>
    <row r="4132" spans="1:45" x14ac:dyDescent="0.25">
      <c r="A4132">
        <v>2025</v>
      </c>
      <c r="B4132" t="s">
        <v>58</v>
      </c>
      <c r="C4132" t="s">
        <v>85</v>
      </c>
      <c r="D4132" t="s">
        <v>86</v>
      </c>
      <c r="E4132">
        <v>54970</v>
      </c>
      <c r="F4132">
        <v>58738</v>
      </c>
      <c r="G4132">
        <v>62238</v>
      </c>
      <c r="H4132" t="b">
        <v>0</v>
      </c>
      <c r="I4132">
        <v>62238</v>
      </c>
      <c r="J4132" t="b">
        <f t="shared" si="128"/>
        <v>1</v>
      </c>
      <c r="K4132">
        <v>62238</v>
      </c>
      <c r="L4132" t="b">
        <f t="shared" si="129"/>
        <v>1</v>
      </c>
      <c r="M4132">
        <v>3500</v>
      </c>
      <c r="N4132">
        <v>58738</v>
      </c>
      <c r="O4132" t="s">
        <v>96</v>
      </c>
      <c r="P4132" t="b">
        <v>1</v>
      </c>
      <c r="Q4132" t="s">
        <v>61</v>
      </c>
      <c r="R4132" s="2">
        <v>45822</v>
      </c>
      <c r="S4132" s="2">
        <v>45831</v>
      </c>
      <c r="T4132" t="s">
        <v>10476</v>
      </c>
      <c r="U4132" t="b">
        <v>0</v>
      </c>
      <c r="V4132" t="s">
        <v>2767</v>
      </c>
      <c r="W4132" t="s">
        <v>2768</v>
      </c>
      <c r="X4132" t="s">
        <v>1057</v>
      </c>
      <c r="Y4132" t="s">
        <v>2769</v>
      </c>
      <c r="Z4132">
        <v>10549</v>
      </c>
      <c r="AA4132">
        <v>41.219275000000003</v>
      </c>
      <c r="AB4132">
        <v>-73.717433</v>
      </c>
      <c r="AC4132">
        <v>41.978382000000003</v>
      </c>
      <c r="AD4132">
        <v>-91.668626000000003</v>
      </c>
      <c r="AF4132" t="s">
        <v>80</v>
      </c>
      <c r="AG4132">
        <v>21</v>
      </c>
      <c r="AH4132">
        <v>19</v>
      </c>
      <c r="AI4132">
        <v>25</v>
      </c>
      <c r="AJ4132" t="s">
        <v>81</v>
      </c>
      <c r="AK4132" t="s">
        <v>82</v>
      </c>
      <c r="AP4132" s="1">
        <v>45798.666666666664</v>
      </c>
      <c r="AQ4132" s="1">
        <v>45823.822222222225</v>
      </c>
      <c r="AR4132" s="1">
        <v>45823.822222222225</v>
      </c>
      <c r="AS4132" t="s">
        <v>10477</v>
      </c>
    </row>
    <row r="4133" spans="1:45" x14ac:dyDescent="0.25">
      <c r="A4133">
        <v>2025</v>
      </c>
      <c r="B4133" t="s">
        <v>43</v>
      </c>
      <c r="C4133" t="s">
        <v>272</v>
      </c>
      <c r="D4133" t="s">
        <v>434</v>
      </c>
      <c r="E4133">
        <v>57400</v>
      </c>
      <c r="F4133">
        <v>62326</v>
      </c>
      <c r="G4133">
        <v>62326</v>
      </c>
      <c r="H4133" t="b">
        <v>0</v>
      </c>
      <c r="I4133">
        <v>62326</v>
      </c>
      <c r="J4133" t="b">
        <f t="shared" si="128"/>
        <v>1</v>
      </c>
      <c r="K4133">
        <v>62326</v>
      </c>
      <c r="L4133" t="b">
        <f t="shared" si="129"/>
        <v>1</v>
      </c>
      <c r="M4133">
        <v>0</v>
      </c>
      <c r="N4133">
        <v>62326</v>
      </c>
      <c r="O4133" t="s">
        <v>96</v>
      </c>
      <c r="P4133" t="b">
        <v>1</v>
      </c>
      <c r="Q4133" t="s">
        <v>47</v>
      </c>
      <c r="T4133" t="s">
        <v>10478</v>
      </c>
      <c r="U4133" t="b">
        <v>0</v>
      </c>
      <c r="V4133" t="s">
        <v>10479</v>
      </c>
      <c r="W4133" t="s">
        <v>10480</v>
      </c>
      <c r="X4133" t="s">
        <v>1873</v>
      </c>
      <c r="Y4133" t="s">
        <v>10481</v>
      </c>
      <c r="Z4133">
        <v>72396</v>
      </c>
      <c r="AA4133">
        <v>35.245690000000003</v>
      </c>
      <c r="AB4133">
        <v>-90.782425000000003</v>
      </c>
      <c r="AC4133">
        <v>41.978382000000003</v>
      </c>
      <c r="AD4133">
        <v>-91.668626000000003</v>
      </c>
      <c r="AF4133" t="s">
        <v>80</v>
      </c>
      <c r="AG4133">
        <v>21</v>
      </c>
      <c r="AH4133">
        <v>20</v>
      </c>
      <c r="AI4133">
        <v>24</v>
      </c>
      <c r="AJ4133" t="s">
        <v>81</v>
      </c>
      <c r="AK4133" t="s">
        <v>82</v>
      </c>
      <c r="AP4133" s="1">
        <v>45798.665277777778</v>
      </c>
      <c r="AQ4133" s="1">
        <v>45823.819444444445</v>
      </c>
      <c r="AR4133" s="1">
        <v>45823.819444444445</v>
      </c>
      <c r="AS4133" t="s">
        <v>9209</v>
      </c>
    </row>
    <row r="4134" spans="1:45" x14ac:dyDescent="0.25">
      <c r="A4134">
        <v>2025</v>
      </c>
      <c r="B4134" t="s">
        <v>4618</v>
      </c>
      <c r="C4134" t="s">
        <v>169</v>
      </c>
      <c r="D4134" t="s">
        <v>86</v>
      </c>
      <c r="E4134">
        <v>54610</v>
      </c>
      <c r="F4134">
        <v>62650</v>
      </c>
      <c r="G4134">
        <v>62650</v>
      </c>
      <c r="H4134" t="b">
        <v>0</v>
      </c>
      <c r="I4134">
        <v>62650</v>
      </c>
      <c r="J4134" t="b">
        <f t="shared" si="128"/>
        <v>1</v>
      </c>
      <c r="K4134">
        <v>62650</v>
      </c>
      <c r="L4134" t="b">
        <f t="shared" si="129"/>
        <v>1</v>
      </c>
      <c r="M4134">
        <v>0</v>
      </c>
      <c r="N4134">
        <v>62650</v>
      </c>
      <c r="O4134" t="s">
        <v>72</v>
      </c>
      <c r="P4134" t="b">
        <v>0</v>
      </c>
      <c r="Q4134" t="s">
        <v>61</v>
      </c>
      <c r="R4134" t="s">
        <v>73</v>
      </c>
      <c r="S4134" t="s">
        <v>74</v>
      </c>
      <c r="T4134" t="s">
        <v>10482</v>
      </c>
      <c r="U4134" t="b">
        <v>0</v>
      </c>
      <c r="V4134" t="s">
        <v>2232</v>
      </c>
      <c r="W4134" t="s">
        <v>2233</v>
      </c>
      <c r="X4134" t="s">
        <v>78</v>
      </c>
      <c r="Y4134" t="s">
        <v>2234</v>
      </c>
      <c r="Z4134">
        <v>27896</v>
      </c>
      <c r="AA4134">
        <v>35.748100000000001</v>
      </c>
      <c r="AB4134">
        <v>-77.967100000000002</v>
      </c>
      <c r="AC4134">
        <v>41.978382000000003</v>
      </c>
      <c r="AD4134">
        <v>-91.668626000000003</v>
      </c>
      <c r="AF4134" t="s">
        <v>80</v>
      </c>
      <c r="AG4134">
        <v>21</v>
      </c>
      <c r="AH4134">
        <v>19</v>
      </c>
      <c r="AI4134">
        <v>25</v>
      </c>
      <c r="AJ4134" t="s">
        <v>81</v>
      </c>
      <c r="AK4134" t="s">
        <v>82</v>
      </c>
      <c r="AP4134" s="1">
        <v>45823.818749999999</v>
      </c>
      <c r="AQ4134" s="1">
        <v>45823.818749999999</v>
      </c>
      <c r="AR4134" s="1">
        <v>45823.818749999999</v>
      </c>
      <c r="AS4134" t="s">
        <v>10483</v>
      </c>
    </row>
    <row r="4135" spans="1:45" x14ac:dyDescent="0.25">
      <c r="A4135">
        <v>2025</v>
      </c>
      <c r="B4135" t="s">
        <v>58</v>
      </c>
      <c r="C4135" t="s">
        <v>244</v>
      </c>
      <c r="D4135" t="s">
        <v>86</v>
      </c>
      <c r="E4135">
        <v>54970</v>
      </c>
      <c r="F4135">
        <v>58563</v>
      </c>
      <c r="G4135">
        <v>57563</v>
      </c>
      <c r="H4135" t="b">
        <v>0</v>
      </c>
      <c r="I4135">
        <v>57563</v>
      </c>
      <c r="J4135" t="b">
        <f t="shared" si="128"/>
        <v>1</v>
      </c>
      <c r="K4135">
        <v>57563</v>
      </c>
      <c r="L4135" t="b">
        <f t="shared" si="129"/>
        <v>1</v>
      </c>
      <c r="M4135">
        <v>-1000</v>
      </c>
      <c r="N4135">
        <v>58563</v>
      </c>
      <c r="O4135" t="s">
        <v>96</v>
      </c>
      <c r="P4135" t="b">
        <v>0</v>
      </c>
      <c r="Q4135" t="s">
        <v>61</v>
      </c>
      <c r="T4135" t="s">
        <v>10484</v>
      </c>
      <c r="U4135" t="b">
        <v>0</v>
      </c>
      <c r="V4135" t="s">
        <v>628</v>
      </c>
      <c r="W4135" t="s">
        <v>629</v>
      </c>
      <c r="X4135" t="s">
        <v>515</v>
      </c>
      <c r="Y4135" t="s">
        <v>630</v>
      </c>
      <c r="Z4135">
        <v>21601</v>
      </c>
      <c r="AA4135">
        <v>38.733103999999997</v>
      </c>
      <c r="AB4135">
        <v>-76.069143999999994</v>
      </c>
      <c r="AC4135">
        <v>41.978382000000003</v>
      </c>
      <c r="AD4135">
        <v>-91.668626000000003</v>
      </c>
      <c r="AF4135" t="s">
        <v>80</v>
      </c>
      <c r="AG4135">
        <v>21</v>
      </c>
      <c r="AH4135">
        <v>19</v>
      </c>
      <c r="AI4135">
        <v>25</v>
      </c>
      <c r="AJ4135" t="s">
        <v>81</v>
      </c>
      <c r="AK4135" t="s">
        <v>82</v>
      </c>
      <c r="AP4135" s="1">
        <v>45798.665277777778</v>
      </c>
      <c r="AQ4135" s="1">
        <v>45823.819444444445</v>
      </c>
      <c r="AR4135" s="1">
        <v>45823.819444444445</v>
      </c>
      <c r="AS4135" t="s">
        <v>10485</v>
      </c>
    </row>
    <row r="4136" spans="1:45" x14ac:dyDescent="0.25">
      <c r="A4136">
        <v>2025</v>
      </c>
      <c r="B4136" t="s">
        <v>58</v>
      </c>
      <c r="C4136" t="s">
        <v>244</v>
      </c>
      <c r="D4136" t="s">
        <v>86</v>
      </c>
      <c r="E4136">
        <v>54970</v>
      </c>
      <c r="F4136">
        <v>59413</v>
      </c>
      <c r="G4136">
        <v>61391</v>
      </c>
      <c r="H4136" t="b">
        <v>0</v>
      </c>
      <c r="I4136">
        <v>61391</v>
      </c>
      <c r="J4136" t="b">
        <f t="shared" si="128"/>
        <v>1</v>
      </c>
      <c r="K4136">
        <v>61391</v>
      </c>
      <c r="L4136" t="b">
        <f t="shared" si="129"/>
        <v>1</v>
      </c>
      <c r="M4136">
        <v>1978</v>
      </c>
      <c r="N4136">
        <v>61391</v>
      </c>
      <c r="O4136" t="s">
        <v>96</v>
      </c>
      <c r="P4136" t="b">
        <v>0</v>
      </c>
      <c r="Q4136" t="s">
        <v>61</v>
      </c>
      <c r="T4136" t="s">
        <v>10486</v>
      </c>
      <c r="U4136" t="b">
        <v>0</v>
      </c>
      <c r="V4136" t="s">
        <v>1575</v>
      </c>
      <c r="W4136" t="s">
        <v>1576</v>
      </c>
      <c r="X4136" t="s">
        <v>594</v>
      </c>
      <c r="Y4136" t="s">
        <v>1577</v>
      </c>
      <c r="Z4136">
        <v>38116</v>
      </c>
      <c r="AA4136">
        <v>35.023369000000002</v>
      </c>
      <c r="AB4136">
        <v>-90.003643999999994</v>
      </c>
      <c r="AC4136">
        <v>41.978382000000003</v>
      </c>
      <c r="AD4136">
        <v>-91.668626000000003</v>
      </c>
      <c r="AF4136" t="s">
        <v>80</v>
      </c>
      <c r="AG4136">
        <v>21</v>
      </c>
      <c r="AH4136">
        <v>19</v>
      </c>
      <c r="AI4136">
        <v>25</v>
      </c>
      <c r="AJ4136" t="s">
        <v>81</v>
      </c>
      <c r="AK4136" t="s">
        <v>82</v>
      </c>
      <c r="AP4136" s="1">
        <v>45798.665277777778</v>
      </c>
      <c r="AQ4136" s="1">
        <v>45798.665277777778</v>
      </c>
      <c r="AR4136" s="1">
        <v>45823.819444444445</v>
      </c>
      <c r="AS4136" t="s">
        <v>10487</v>
      </c>
    </row>
    <row r="4137" spans="1:45" x14ac:dyDescent="0.25">
      <c r="A4137">
        <v>2025</v>
      </c>
      <c r="B4137" t="s">
        <v>4618</v>
      </c>
      <c r="C4137" t="s">
        <v>85</v>
      </c>
      <c r="D4137" t="s">
        <v>86</v>
      </c>
      <c r="E4137">
        <v>54610</v>
      </c>
      <c r="F4137">
        <v>58618</v>
      </c>
      <c r="G4137">
        <v>58618</v>
      </c>
      <c r="H4137" t="b">
        <v>1</v>
      </c>
      <c r="I4137">
        <v>58618</v>
      </c>
      <c r="J4137" t="b">
        <f t="shared" si="128"/>
        <v>1</v>
      </c>
      <c r="K4137">
        <v>58618</v>
      </c>
      <c r="L4137" t="b">
        <f t="shared" si="129"/>
        <v>1</v>
      </c>
      <c r="M4137">
        <v>0</v>
      </c>
      <c r="N4137">
        <v>58618</v>
      </c>
      <c r="O4137" t="s">
        <v>96</v>
      </c>
      <c r="P4137" t="b">
        <v>0</v>
      </c>
      <c r="Q4137" t="s">
        <v>47</v>
      </c>
      <c r="R4137" s="2">
        <v>45825</v>
      </c>
      <c r="S4137" s="2">
        <v>45841</v>
      </c>
      <c r="T4137" t="s">
        <v>10488</v>
      </c>
      <c r="U4137" t="b">
        <v>0</v>
      </c>
      <c r="V4137" t="s">
        <v>3306</v>
      </c>
      <c r="W4137" t="s">
        <v>3307</v>
      </c>
      <c r="X4137" t="s">
        <v>420</v>
      </c>
      <c r="Y4137" t="s">
        <v>3308</v>
      </c>
      <c r="Z4137">
        <v>54729</v>
      </c>
      <c r="AA4137">
        <v>44.870126999999997</v>
      </c>
      <c r="AB4137">
        <v>-91.425717000000006</v>
      </c>
      <c r="AC4137">
        <v>41.978382000000003</v>
      </c>
      <c r="AD4137">
        <v>-91.668626000000003</v>
      </c>
      <c r="AF4137" t="s">
        <v>80</v>
      </c>
      <c r="AG4137">
        <v>21</v>
      </c>
      <c r="AH4137">
        <v>19</v>
      </c>
      <c r="AI4137">
        <v>25</v>
      </c>
      <c r="AJ4137" t="s">
        <v>81</v>
      </c>
      <c r="AK4137" t="s">
        <v>82</v>
      </c>
      <c r="AP4137" s="1">
        <v>45798.666666666664</v>
      </c>
      <c r="AQ4137" s="1">
        <v>45823.821527777778</v>
      </c>
      <c r="AR4137" s="1">
        <v>45823.821527777778</v>
      </c>
      <c r="AS4137" t="s">
        <v>10489</v>
      </c>
    </row>
    <row r="4138" spans="1:45" x14ac:dyDescent="0.25">
      <c r="A4138">
        <v>2025</v>
      </c>
      <c r="B4138" t="s">
        <v>4618</v>
      </c>
      <c r="C4138" t="s">
        <v>169</v>
      </c>
      <c r="D4138" t="s">
        <v>86</v>
      </c>
      <c r="E4138">
        <v>54610</v>
      </c>
      <c r="F4138">
        <v>57923</v>
      </c>
      <c r="G4138">
        <v>57923</v>
      </c>
      <c r="H4138" t="b">
        <v>0</v>
      </c>
      <c r="I4138">
        <v>57923</v>
      </c>
      <c r="J4138" t="b">
        <f t="shared" si="128"/>
        <v>1</v>
      </c>
      <c r="K4138">
        <v>57923</v>
      </c>
      <c r="L4138" t="b">
        <f t="shared" si="129"/>
        <v>1</v>
      </c>
      <c r="M4138">
        <v>0</v>
      </c>
      <c r="N4138">
        <v>57923</v>
      </c>
      <c r="O4138" t="s">
        <v>96</v>
      </c>
      <c r="P4138" t="b">
        <v>0</v>
      </c>
      <c r="Q4138" t="s">
        <v>47</v>
      </c>
      <c r="T4138" t="s">
        <v>10490</v>
      </c>
      <c r="U4138" t="b">
        <v>0</v>
      </c>
      <c r="V4138" t="s">
        <v>6303</v>
      </c>
      <c r="W4138" t="s">
        <v>6304</v>
      </c>
      <c r="X4138" t="s">
        <v>969</v>
      </c>
      <c r="Y4138" t="s">
        <v>6305</v>
      </c>
      <c r="Z4138">
        <v>44142</v>
      </c>
      <c r="AA4138">
        <v>41.418132999999997</v>
      </c>
      <c r="AB4138">
        <v>-81.787063000000003</v>
      </c>
      <c r="AC4138">
        <v>41.978382000000003</v>
      </c>
      <c r="AD4138">
        <v>-91.668626000000003</v>
      </c>
      <c r="AF4138" t="s">
        <v>80</v>
      </c>
      <c r="AG4138">
        <v>21</v>
      </c>
      <c r="AH4138">
        <v>19</v>
      </c>
      <c r="AI4138">
        <v>25</v>
      </c>
      <c r="AJ4138" t="s">
        <v>81</v>
      </c>
      <c r="AK4138" t="s">
        <v>82</v>
      </c>
      <c r="AP4138" s="1">
        <v>45798.666666666664</v>
      </c>
      <c r="AQ4138" s="1">
        <v>45798.666666666664</v>
      </c>
      <c r="AR4138" s="1">
        <v>45823.821527777778</v>
      </c>
      <c r="AS4138" t="s">
        <v>6387</v>
      </c>
    </row>
    <row r="4139" spans="1:45" x14ac:dyDescent="0.25">
      <c r="A4139">
        <v>2025</v>
      </c>
      <c r="B4139" t="s">
        <v>58</v>
      </c>
      <c r="C4139" t="s">
        <v>118</v>
      </c>
      <c r="D4139" t="s">
        <v>86</v>
      </c>
      <c r="E4139">
        <v>54970</v>
      </c>
      <c r="F4139">
        <v>59657</v>
      </c>
      <c r="G4139">
        <v>59657</v>
      </c>
      <c r="H4139" t="b">
        <v>1</v>
      </c>
      <c r="I4139">
        <v>59657</v>
      </c>
      <c r="J4139" t="b">
        <f t="shared" si="128"/>
        <v>1</v>
      </c>
      <c r="K4139">
        <v>59657</v>
      </c>
      <c r="L4139" t="b">
        <f t="shared" si="129"/>
        <v>1</v>
      </c>
      <c r="M4139">
        <v>0</v>
      </c>
      <c r="N4139">
        <v>59657</v>
      </c>
      <c r="O4139" t="s">
        <v>72</v>
      </c>
      <c r="P4139" t="b">
        <v>0</v>
      </c>
      <c r="Q4139" t="s">
        <v>61</v>
      </c>
      <c r="T4139" t="s">
        <v>10491</v>
      </c>
      <c r="U4139" t="b">
        <v>0</v>
      </c>
      <c r="V4139" t="s">
        <v>1331</v>
      </c>
      <c r="W4139" t="s">
        <v>1332</v>
      </c>
      <c r="X4139" t="s">
        <v>52</v>
      </c>
      <c r="Y4139" t="s">
        <v>276</v>
      </c>
      <c r="Z4139">
        <v>77054</v>
      </c>
      <c r="AA4139">
        <v>29.676808999999999</v>
      </c>
      <c r="AB4139">
        <v>-95.413594000000003</v>
      </c>
      <c r="AC4139">
        <v>41.978382000000003</v>
      </c>
      <c r="AD4139">
        <v>-91.668626000000003</v>
      </c>
      <c r="AF4139" t="s">
        <v>80</v>
      </c>
      <c r="AG4139">
        <v>21</v>
      </c>
      <c r="AH4139">
        <v>19</v>
      </c>
      <c r="AI4139">
        <v>25</v>
      </c>
      <c r="AJ4139" t="s">
        <v>81</v>
      </c>
      <c r="AK4139" t="s">
        <v>82</v>
      </c>
      <c r="AP4139" s="1">
        <v>45798.665277777778</v>
      </c>
      <c r="AQ4139" s="1">
        <v>45823.820138888892</v>
      </c>
      <c r="AR4139" s="1">
        <v>45823.820138888892</v>
      </c>
      <c r="AS4139" t="s">
        <v>5989</v>
      </c>
    </row>
    <row r="4140" spans="1:45" x14ac:dyDescent="0.25">
      <c r="A4140">
        <v>2025</v>
      </c>
      <c r="B4140" t="s">
        <v>4604</v>
      </c>
      <c r="C4140" t="s">
        <v>70</v>
      </c>
      <c r="D4140" t="s">
        <v>95</v>
      </c>
      <c r="E4140">
        <v>42770</v>
      </c>
      <c r="F4140">
        <v>47835</v>
      </c>
      <c r="G4140">
        <v>47835</v>
      </c>
      <c r="H4140" t="b">
        <v>0</v>
      </c>
      <c r="I4140">
        <v>47835</v>
      </c>
      <c r="J4140" t="b">
        <f t="shared" si="128"/>
        <v>1</v>
      </c>
      <c r="K4140">
        <v>47835</v>
      </c>
      <c r="L4140" t="b">
        <f t="shared" si="129"/>
        <v>1</v>
      </c>
      <c r="M4140">
        <v>0</v>
      </c>
      <c r="N4140">
        <v>47835</v>
      </c>
      <c r="O4140" t="s">
        <v>96</v>
      </c>
      <c r="P4140" t="b">
        <v>0</v>
      </c>
      <c r="Q4140" t="s">
        <v>61</v>
      </c>
      <c r="R4140" t="s">
        <v>2337</v>
      </c>
      <c r="S4140" t="s">
        <v>2337</v>
      </c>
      <c r="T4140" t="s">
        <v>10492</v>
      </c>
      <c r="U4140" t="b">
        <v>0</v>
      </c>
      <c r="V4140" t="s">
        <v>2247</v>
      </c>
      <c r="W4140" t="s">
        <v>2248</v>
      </c>
      <c r="X4140" t="s">
        <v>52</v>
      </c>
      <c r="Y4140" t="s">
        <v>544</v>
      </c>
      <c r="Z4140">
        <v>78745</v>
      </c>
      <c r="AA4140">
        <v>30.207360999999999</v>
      </c>
      <c r="AB4140">
        <v>-97.757718999999994</v>
      </c>
      <c r="AC4140">
        <v>41.978382000000003</v>
      </c>
      <c r="AD4140">
        <v>-91.668626000000003</v>
      </c>
      <c r="AF4140" t="s">
        <v>80</v>
      </c>
      <c r="AG4140">
        <v>21</v>
      </c>
      <c r="AH4140">
        <v>19</v>
      </c>
      <c r="AI4140">
        <v>25</v>
      </c>
      <c r="AJ4140" t="s">
        <v>81</v>
      </c>
      <c r="AK4140" t="s">
        <v>82</v>
      </c>
      <c r="AP4140" s="1">
        <v>45798.665277777778</v>
      </c>
      <c r="AQ4140" s="1">
        <v>45823.819444444445</v>
      </c>
      <c r="AR4140" s="1">
        <v>45823.819444444445</v>
      </c>
      <c r="AS4140" t="s">
        <v>1217</v>
      </c>
    </row>
    <row r="4141" spans="1:45" x14ac:dyDescent="0.25">
      <c r="A4141">
        <v>2025</v>
      </c>
      <c r="B4141" t="s">
        <v>4604</v>
      </c>
      <c r="C4141" t="s">
        <v>70</v>
      </c>
      <c r="D4141" t="s">
        <v>95</v>
      </c>
      <c r="E4141">
        <v>42770</v>
      </c>
      <c r="F4141">
        <v>45313</v>
      </c>
      <c r="G4141">
        <v>46308</v>
      </c>
      <c r="H4141" t="b">
        <v>0</v>
      </c>
      <c r="I4141">
        <v>46308</v>
      </c>
      <c r="J4141" t="b">
        <f t="shared" si="128"/>
        <v>1</v>
      </c>
      <c r="K4141">
        <v>46308</v>
      </c>
      <c r="L4141" t="b">
        <f t="shared" si="129"/>
        <v>1</v>
      </c>
      <c r="M4141">
        <v>995</v>
      </c>
      <c r="N4141">
        <v>46308</v>
      </c>
      <c r="O4141" t="s">
        <v>72</v>
      </c>
      <c r="P4141" t="b">
        <v>0</v>
      </c>
      <c r="Q4141" t="s">
        <v>61</v>
      </c>
      <c r="T4141" t="s">
        <v>10493</v>
      </c>
      <c r="U4141" t="b">
        <v>0</v>
      </c>
      <c r="V4141" t="s">
        <v>2070</v>
      </c>
      <c r="W4141" t="s">
        <v>2071</v>
      </c>
      <c r="X4141" t="s">
        <v>414</v>
      </c>
      <c r="Y4141" t="s">
        <v>2072</v>
      </c>
      <c r="Z4141">
        <v>86404</v>
      </c>
      <c r="AA4141">
        <v>34.573951999999998</v>
      </c>
      <c r="AB4141">
        <v>-114.367242</v>
      </c>
      <c r="AC4141">
        <v>41.978382000000003</v>
      </c>
      <c r="AD4141">
        <v>-91.668626000000003</v>
      </c>
      <c r="AF4141" t="s">
        <v>80</v>
      </c>
      <c r="AG4141">
        <v>21</v>
      </c>
      <c r="AH4141">
        <v>19</v>
      </c>
      <c r="AI4141">
        <v>25</v>
      </c>
      <c r="AJ4141" t="s">
        <v>81</v>
      </c>
      <c r="AK4141" t="s">
        <v>82</v>
      </c>
      <c r="AP4141" s="1">
        <v>45798.665277777778</v>
      </c>
      <c r="AQ4141" s="1">
        <v>45798.665277777778</v>
      </c>
      <c r="AR4141" s="1">
        <v>45823.819444444445</v>
      </c>
      <c r="AS4141" t="s">
        <v>10494</v>
      </c>
    </row>
    <row r="4142" spans="1:45" x14ac:dyDescent="0.25">
      <c r="A4142">
        <v>2025</v>
      </c>
      <c r="B4142" t="s">
        <v>58</v>
      </c>
      <c r="C4142" t="s">
        <v>85</v>
      </c>
      <c r="D4142" t="s">
        <v>86</v>
      </c>
      <c r="E4142">
        <v>54970</v>
      </c>
      <c r="F4142">
        <v>60698</v>
      </c>
      <c r="G4142">
        <v>60698</v>
      </c>
      <c r="H4142" t="b">
        <v>0</v>
      </c>
      <c r="I4142">
        <v>60698</v>
      </c>
      <c r="J4142" t="b">
        <f t="shared" si="128"/>
        <v>1</v>
      </c>
      <c r="K4142">
        <v>60698</v>
      </c>
      <c r="L4142" t="b">
        <f t="shared" si="129"/>
        <v>1</v>
      </c>
      <c r="M4142">
        <v>0</v>
      </c>
      <c r="N4142">
        <v>60698</v>
      </c>
      <c r="O4142" t="s">
        <v>96</v>
      </c>
      <c r="P4142" t="b">
        <v>0</v>
      </c>
      <c r="Q4142" t="s">
        <v>47</v>
      </c>
      <c r="T4142" t="s">
        <v>10495</v>
      </c>
      <c r="U4142" t="b">
        <v>0</v>
      </c>
      <c r="V4142" t="s">
        <v>2605</v>
      </c>
      <c r="W4142" t="s">
        <v>2606</v>
      </c>
      <c r="X4142" t="s">
        <v>468</v>
      </c>
      <c r="Y4142" t="s">
        <v>2607</v>
      </c>
      <c r="Z4142">
        <v>60014</v>
      </c>
      <c r="AA4142">
        <v>42.212620000000001</v>
      </c>
      <c r="AB4142">
        <v>-88.285619999999994</v>
      </c>
      <c r="AC4142">
        <v>41.978382000000003</v>
      </c>
      <c r="AD4142">
        <v>-91.668626000000003</v>
      </c>
      <c r="AF4142" t="s">
        <v>80</v>
      </c>
      <c r="AG4142">
        <v>21</v>
      </c>
      <c r="AH4142">
        <v>19</v>
      </c>
      <c r="AI4142">
        <v>25</v>
      </c>
      <c r="AJ4142" t="s">
        <v>81</v>
      </c>
      <c r="AK4142" t="s">
        <v>82</v>
      </c>
      <c r="AP4142" s="1">
        <v>45798.666666666664</v>
      </c>
      <c r="AQ4142" s="1">
        <v>45798.666666666664</v>
      </c>
      <c r="AR4142" s="1">
        <v>45823.822222222225</v>
      </c>
      <c r="AS4142" t="s">
        <v>10496</v>
      </c>
    </row>
    <row r="4143" spans="1:45" x14ac:dyDescent="0.25">
      <c r="A4143">
        <v>2025</v>
      </c>
      <c r="B4143" t="s">
        <v>43</v>
      </c>
      <c r="C4143" t="s">
        <v>169</v>
      </c>
      <c r="D4143" t="s">
        <v>434</v>
      </c>
      <c r="E4143">
        <v>57400</v>
      </c>
      <c r="F4143">
        <v>63073</v>
      </c>
      <c r="G4143">
        <v>63073</v>
      </c>
      <c r="H4143" t="b">
        <v>0</v>
      </c>
      <c r="I4143">
        <v>63073</v>
      </c>
      <c r="J4143" t="b">
        <f t="shared" si="128"/>
        <v>1</v>
      </c>
      <c r="K4143">
        <v>63073</v>
      </c>
      <c r="L4143" t="b">
        <f t="shared" si="129"/>
        <v>1</v>
      </c>
      <c r="M4143">
        <v>0</v>
      </c>
      <c r="N4143">
        <v>63073</v>
      </c>
      <c r="O4143" t="s">
        <v>72</v>
      </c>
      <c r="P4143" t="b">
        <v>1</v>
      </c>
      <c r="Q4143" t="s">
        <v>61</v>
      </c>
      <c r="R4143" t="s">
        <v>2307</v>
      </c>
      <c r="S4143" t="s">
        <v>1756</v>
      </c>
      <c r="T4143" t="s">
        <v>10497</v>
      </c>
      <c r="U4143" t="b">
        <v>0</v>
      </c>
      <c r="V4143" t="s">
        <v>3021</v>
      </c>
      <c r="W4143" t="s">
        <v>3022</v>
      </c>
      <c r="X4143" t="s">
        <v>52</v>
      </c>
      <c r="Y4143" t="s">
        <v>1023</v>
      </c>
      <c r="Z4143">
        <v>76017</v>
      </c>
      <c r="AA4143">
        <v>32.676749999999998</v>
      </c>
      <c r="AB4143">
        <v>-97.120035000000001</v>
      </c>
      <c r="AC4143">
        <v>41.978382000000003</v>
      </c>
      <c r="AD4143">
        <v>-91.668626000000003</v>
      </c>
      <c r="AF4143" t="s">
        <v>80</v>
      </c>
      <c r="AG4143">
        <v>21</v>
      </c>
      <c r="AH4143">
        <v>20</v>
      </c>
      <c r="AI4143">
        <v>24</v>
      </c>
      <c r="AJ4143" t="s">
        <v>81</v>
      </c>
      <c r="AK4143" t="s">
        <v>82</v>
      </c>
      <c r="AP4143" s="1">
        <v>45798.664583333331</v>
      </c>
      <c r="AQ4143" s="1">
        <v>45798.664583333331</v>
      </c>
      <c r="AR4143" s="1">
        <v>45823.818749999999</v>
      </c>
      <c r="AS4143" t="s">
        <v>7731</v>
      </c>
    </row>
    <row r="4144" spans="1:45" x14ac:dyDescent="0.25">
      <c r="A4144">
        <v>2025</v>
      </c>
      <c r="B4144" t="s">
        <v>4618</v>
      </c>
      <c r="C4144" t="s">
        <v>118</v>
      </c>
      <c r="D4144" t="s">
        <v>86</v>
      </c>
      <c r="E4144">
        <v>54610</v>
      </c>
      <c r="F4144">
        <v>59682</v>
      </c>
      <c r="G4144">
        <v>59682</v>
      </c>
      <c r="H4144" t="b">
        <v>0</v>
      </c>
      <c r="I4144">
        <v>59682</v>
      </c>
      <c r="J4144" t="b">
        <f t="shared" si="128"/>
        <v>1</v>
      </c>
      <c r="K4144">
        <v>59682</v>
      </c>
      <c r="L4144" t="b">
        <f t="shared" si="129"/>
        <v>1</v>
      </c>
      <c r="M4144">
        <v>0</v>
      </c>
      <c r="N4144">
        <v>59682</v>
      </c>
      <c r="O4144" t="s">
        <v>72</v>
      </c>
      <c r="P4144" t="b">
        <v>1</v>
      </c>
      <c r="Q4144" t="s">
        <v>61</v>
      </c>
      <c r="T4144" t="s">
        <v>10498</v>
      </c>
      <c r="U4144" t="b">
        <v>0</v>
      </c>
      <c r="V4144" t="s">
        <v>3865</v>
      </c>
      <c r="W4144" t="s">
        <v>3866</v>
      </c>
      <c r="X4144" t="s">
        <v>401</v>
      </c>
      <c r="Y4144" t="s">
        <v>3867</v>
      </c>
      <c r="Z4144">
        <v>19335</v>
      </c>
      <c r="AA4144">
        <v>40.034928000000001</v>
      </c>
      <c r="AB4144">
        <v>-75.574472</v>
      </c>
      <c r="AC4144">
        <v>41.978382000000003</v>
      </c>
      <c r="AD4144">
        <v>-91.668626000000003</v>
      </c>
      <c r="AF4144" t="s">
        <v>80</v>
      </c>
      <c r="AG4144">
        <v>21</v>
      </c>
      <c r="AH4144">
        <v>19</v>
      </c>
      <c r="AI4144">
        <v>25</v>
      </c>
      <c r="AJ4144" t="s">
        <v>81</v>
      </c>
      <c r="AK4144" t="s">
        <v>82</v>
      </c>
      <c r="AP4144" s="1">
        <v>45798.665972222225</v>
      </c>
      <c r="AQ4144" s="1">
        <v>45798.665972222225</v>
      </c>
      <c r="AR4144" s="1">
        <v>45823.820138888892</v>
      </c>
      <c r="AS4144" t="s">
        <v>10499</v>
      </c>
    </row>
    <row r="4145" spans="1:45" x14ac:dyDescent="0.25">
      <c r="A4145">
        <v>2025</v>
      </c>
      <c r="B4145" t="s">
        <v>4618</v>
      </c>
      <c r="C4145" t="s">
        <v>169</v>
      </c>
      <c r="D4145" t="s">
        <v>86</v>
      </c>
      <c r="E4145">
        <v>54610</v>
      </c>
      <c r="F4145">
        <v>61567</v>
      </c>
      <c r="G4145">
        <v>61567</v>
      </c>
      <c r="H4145" t="b">
        <v>1</v>
      </c>
      <c r="I4145">
        <v>61567</v>
      </c>
      <c r="J4145" t="b">
        <f t="shared" si="128"/>
        <v>1</v>
      </c>
      <c r="K4145">
        <v>61567</v>
      </c>
      <c r="L4145" t="b">
        <f t="shared" si="129"/>
        <v>1</v>
      </c>
      <c r="M4145">
        <v>0</v>
      </c>
      <c r="N4145">
        <v>61567</v>
      </c>
      <c r="O4145" t="s">
        <v>72</v>
      </c>
      <c r="P4145" t="b">
        <v>1</v>
      </c>
      <c r="Q4145" t="s">
        <v>47</v>
      </c>
      <c r="T4145" t="s">
        <v>10500</v>
      </c>
      <c r="U4145" t="b">
        <v>0</v>
      </c>
      <c r="V4145" t="s">
        <v>4869</v>
      </c>
      <c r="W4145" t="s">
        <v>4870</v>
      </c>
      <c r="X4145" t="s">
        <v>1873</v>
      </c>
      <c r="Y4145" t="s">
        <v>4871</v>
      </c>
      <c r="Z4145">
        <v>72117</v>
      </c>
      <c r="AA4145">
        <v>34.796996999999998</v>
      </c>
      <c r="AB4145">
        <v>-92.217703</v>
      </c>
      <c r="AC4145">
        <v>41.978382000000003</v>
      </c>
      <c r="AD4145">
        <v>-91.668626000000003</v>
      </c>
      <c r="AF4145" t="s">
        <v>80</v>
      </c>
      <c r="AG4145">
        <v>21</v>
      </c>
      <c r="AH4145">
        <v>19</v>
      </c>
      <c r="AI4145">
        <v>25</v>
      </c>
      <c r="AJ4145" t="s">
        <v>81</v>
      </c>
      <c r="AK4145" t="s">
        <v>82</v>
      </c>
      <c r="AP4145" s="1">
        <v>45798.665277777778</v>
      </c>
      <c r="AQ4145" s="1">
        <v>45798.665277777778</v>
      </c>
      <c r="AR4145" s="1">
        <v>45823.818749999999</v>
      </c>
      <c r="AS4145" t="s">
        <v>10501</v>
      </c>
    </row>
    <row r="4146" spans="1:45" x14ac:dyDescent="0.25">
      <c r="A4146">
        <v>2025</v>
      </c>
      <c r="B4146" t="s">
        <v>58</v>
      </c>
      <c r="C4146" t="s">
        <v>118</v>
      </c>
      <c r="D4146" t="s">
        <v>86</v>
      </c>
      <c r="E4146">
        <v>54970</v>
      </c>
      <c r="F4146">
        <v>59630</v>
      </c>
      <c r="G4146">
        <v>59630</v>
      </c>
      <c r="H4146" t="b">
        <v>0</v>
      </c>
      <c r="I4146">
        <v>59630</v>
      </c>
      <c r="J4146" t="b">
        <f t="shared" si="128"/>
        <v>1</v>
      </c>
      <c r="K4146">
        <v>59630</v>
      </c>
      <c r="L4146" t="b">
        <f t="shared" si="129"/>
        <v>1</v>
      </c>
      <c r="M4146">
        <v>0</v>
      </c>
      <c r="N4146">
        <v>59630</v>
      </c>
      <c r="O4146" t="s">
        <v>72</v>
      </c>
      <c r="P4146" t="b">
        <v>1</v>
      </c>
      <c r="Q4146" t="s">
        <v>47</v>
      </c>
      <c r="T4146" t="s">
        <v>10502</v>
      </c>
      <c r="U4146" t="b">
        <v>0</v>
      </c>
      <c r="V4146" t="s">
        <v>1306</v>
      </c>
      <c r="W4146" t="s">
        <v>1307</v>
      </c>
      <c r="X4146" t="s">
        <v>52</v>
      </c>
      <c r="Y4146" t="s">
        <v>1308</v>
      </c>
      <c r="Z4146">
        <v>76210</v>
      </c>
      <c r="AA4146">
        <v>33.166383000000003</v>
      </c>
      <c r="AB4146">
        <v>-97.083054000000004</v>
      </c>
      <c r="AC4146">
        <v>41.978382000000003</v>
      </c>
      <c r="AD4146">
        <v>-91.668626000000003</v>
      </c>
      <c r="AF4146" t="s">
        <v>80</v>
      </c>
      <c r="AG4146">
        <v>21</v>
      </c>
      <c r="AH4146">
        <v>19</v>
      </c>
      <c r="AI4146">
        <v>25</v>
      </c>
      <c r="AJ4146" t="s">
        <v>81</v>
      </c>
      <c r="AK4146" t="s">
        <v>82</v>
      </c>
      <c r="AP4146" s="1">
        <v>45798.664583333331</v>
      </c>
      <c r="AQ4146" s="1">
        <v>45798.664583333331</v>
      </c>
      <c r="AR4146" s="1">
        <v>45823.818749999999</v>
      </c>
      <c r="AS4146" t="s">
        <v>10503</v>
      </c>
    </row>
    <row r="4147" spans="1:45" x14ac:dyDescent="0.25">
      <c r="A4147">
        <v>2025</v>
      </c>
      <c r="B4147" t="s">
        <v>4618</v>
      </c>
      <c r="C4147" t="s">
        <v>110</v>
      </c>
      <c r="D4147" t="s">
        <v>86</v>
      </c>
      <c r="E4147">
        <v>54610</v>
      </c>
      <c r="F4147">
        <v>59088</v>
      </c>
      <c r="G4147">
        <v>59088</v>
      </c>
      <c r="H4147" t="b">
        <v>0</v>
      </c>
      <c r="I4147">
        <v>59088</v>
      </c>
      <c r="J4147" t="b">
        <f t="shared" si="128"/>
        <v>1</v>
      </c>
      <c r="K4147">
        <v>59088</v>
      </c>
      <c r="L4147" t="b">
        <f t="shared" si="129"/>
        <v>1</v>
      </c>
      <c r="M4147">
        <v>0</v>
      </c>
      <c r="N4147">
        <v>59088</v>
      </c>
      <c r="O4147" t="s">
        <v>96</v>
      </c>
      <c r="P4147" t="b">
        <v>0</v>
      </c>
      <c r="Q4147" t="s">
        <v>61</v>
      </c>
      <c r="T4147" t="s">
        <v>10504</v>
      </c>
      <c r="U4147" t="b">
        <v>0</v>
      </c>
      <c r="V4147" t="s">
        <v>4907</v>
      </c>
      <c r="W4147" t="s">
        <v>4908</v>
      </c>
      <c r="X4147" t="s">
        <v>1085</v>
      </c>
      <c r="Y4147" t="s">
        <v>4909</v>
      </c>
      <c r="Z4147">
        <v>4072</v>
      </c>
      <c r="AA4147">
        <v>43.530099999999997</v>
      </c>
      <c r="AB4147">
        <v>-70.4255</v>
      </c>
      <c r="AC4147">
        <v>41.978382000000003</v>
      </c>
      <c r="AD4147">
        <v>-91.668626000000003</v>
      </c>
      <c r="AF4147" t="s">
        <v>80</v>
      </c>
      <c r="AG4147">
        <v>21</v>
      </c>
      <c r="AH4147">
        <v>19</v>
      </c>
      <c r="AI4147">
        <v>25</v>
      </c>
      <c r="AJ4147" t="s">
        <v>81</v>
      </c>
      <c r="AK4147" t="s">
        <v>82</v>
      </c>
      <c r="AP4147" s="1">
        <v>45798.668749999997</v>
      </c>
      <c r="AQ4147" s="1">
        <v>45823.824305555558</v>
      </c>
      <c r="AR4147" s="1">
        <v>45823.824305555558</v>
      </c>
      <c r="AS4147" t="s">
        <v>10505</v>
      </c>
    </row>
    <row r="4148" spans="1:45" x14ac:dyDescent="0.25">
      <c r="A4148">
        <v>2025</v>
      </c>
      <c r="B4148" t="s">
        <v>58</v>
      </c>
      <c r="C4148" t="s">
        <v>70</v>
      </c>
      <c r="D4148" t="s">
        <v>86</v>
      </c>
      <c r="E4148">
        <v>54970</v>
      </c>
      <c r="F4148">
        <v>60107</v>
      </c>
      <c r="G4148">
        <v>60107</v>
      </c>
      <c r="H4148" t="b">
        <v>1</v>
      </c>
      <c r="I4148">
        <v>60107</v>
      </c>
      <c r="J4148" t="b">
        <f t="shared" si="128"/>
        <v>1</v>
      </c>
      <c r="K4148">
        <v>60107</v>
      </c>
      <c r="L4148" t="b">
        <f t="shared" si="129"/>
        <v>1</v>
      </c>
      <c r="M4148">
        <v>0</v>
      </c>
      <c r="N4148">
        <v>60107</v>
      </c>
      <c r="O4148" t="s">
        <v>72</v>
      </c>
      <c r="P4148" t="b">
        <v>1</v>
      </c>
      <c r="Q4148" t="s">
        <v>61</v>
      </c>
      <c r="T4148" t="s">
        <v>10506</v>
      </c>
      <c r="U4148" t="b">
        <v>0</v>
      </c>
      <c r="V4148" t="s">
        <v>2431</v>
      </c>
      <c r="W4148" t="s">
        <v>2432</v>
      </c>
      <c r="X4148" t="s">
        <v>66</v>
      </c>
      <c r="Y4148" t="s">
        <v>2433</v>
      </c>
      <c r="Z4148">
        <v>38655</v>
      </c>
      <c r="AA4148">
        <v>34.359898999999999</v>
      </c>
      <c r="AB4148">
        <v>-89.582948999999999</v>
      </c>
      <c r="AC4148">
        <v>41.978382000000003</v>
      </c>
      <c r="AD4148">
        <v>-91.668626000000003</v>
      </c>
      <c r="AF4148" t="s">
        <v>80</v>
      </c>
      <c r="AG4148">
        <v>21</v>
      </c>
      <c r="AH4148">
        <v>19</v>
      </c>
      <c r="AI4148">
        <v>25</v>
      </c>
      <c r="AJ4148" t="s">
        <v>81</v>
      </c>
      <c r="AK4148" t="s">
        <v>82</v>
      </c>
      <c r="AP4148" s="1">
        <v>45798.665277777778</v>
      </c>
      <c r="AQ4148" s="1">
        <v>45798.665277777778</v>
      </c>
      <c r="AR4148" s="1">
        <v>45823.820138888892</v>
      </c>
      <c r="AS4148" t="s">
        <v>10507</v>
      </c>
    </row>
    <row r="4149" spans="1:45" x14ac:dyDescent="0.25">
      <c r="A4149">
        <v>2025</v>
      </c>
      <c r="B4149" t="s">
        <v>4604</v>
      </c>
      <c r="C4149" t="s">
        <v>118</v>
      </c>
      <c r="D4149" t="s">
        <v>95</v>
      </c>
      <c r="E4149">
        <v>42770</v>
      </c>
      <c r="F4149">
        <v>45948</v>
      </c>
      <c r="G4149">
        <v>45948</v>
      </c>
      <c r="H4149" t="b">
        <v>0</v>
      </c>
      <c r="I4149">
        <v>45948</v>
      </c>
      <c r="J4149" t="b">
        <f t="shared" si="128"/>
        <v>1</v>
      </c>
      <c r="K4149">
        <v>45948</v>
      </c>
      <c r="L4149" t="b">
        <f t="shared" si="129"/>
        <v>1</v>
      </c>
      <c r="M4149">
        <v>0</v>
      </c>
      <c r="N4149">
        <v>45948</v>
      </c>
      <c r="O4149" t="s">
        <v>96</v>
      </c>
      <c r="P4149" t="b">
        <v>1</v>
      </c>
      <c r="Q4149" t="s">
        <v>47</v>
      </c>
      <c r="T4149" t="s">
        <v>10508</v>
      </c>
      <c r="U4149" t="b">
        <v>0</v>
      </c>
      <c r="V4149" t="s">
        <v>5801</v>
      </c>
      <c r="W4149" t="s">
        <v>5802</v>
      </c>
      <c r="X4149" t="s">
        <v>969</v>
      </c>
      <c r="Y4149" t="s">
        <v>4696</v>
      </c>
      <c r="Z4149">
        <v>45251</v>
      </c>
      <c r="AA4149">
        <v>39.236882999999999</v>
      </c>
      <c r="AB4149">
        <v>-84.592681999999996</v>
      </c>
      <c r="AC4149">
        <v>41.978382000000003</v>
      </c>
      <c r="AD4149">
        <v>-91.668626000000003</v>
      </c>
      <c r="AF4149" t="s">
        <v>80</v>
      </c>
      <c r="AG4149">
        <v>21</v>
      </c>
      <c r="AH4149">
        <v>19</v>
      </c>
      <c r="AI4149">
        <v>25</v>
      </c>
      <c r="AJ4149" t="s">
        <v>81</v>
      </c>
      <c r="AK4149" t="s">
        <v>82</v>
      </c>
      <c r="AP4149" s="1">
        <v>45798.666666666664</v>
      </c>
      <c r="AQ4149" s="1">
        <v>45798.666666666664</v>
      </c>
      <c r="AR4149" s="1">
        <v>45823.820833333331</v>
      </c>
      <c r="AS4149" t="s">
        <v>10509</v>
      </c>
    </row>
    <row r="4150" spans="1:45" x14ac:dyDescent="0.25">
      <c r="A4150">
        <v>2025</v>
      </c>
      <c r="B4150" t="s">
        <v>58</v>
      </c>
      <c r="C4150" t="s">
        <v>70</v>
      </c>
      <c r="D4150" t="s">
        <v>86</v>
      </c>
      <c r="E4150">
        <v>54970</v>
      </c>
      <c r="F4150">
        <v>60163</v>
      </c>
      <c r="G4150">
        <v>60963</v>
      </c>
      <c r="H4150" t="b">
        <v>0</v>
      </c>
      <c r="I4150">
        <v>60963</v>
      </c>
      <c r="J4150" t="b">
        <f t="shared" si="128"/>
        <v>1</v>
      </c>
      <c r="K4150">
        <v>60963</v>
      </c>
      <c r="L4150" t="b">
        <f t="shared" si="129"/>
        <v>1</v>
      </c>
      <c r="M4150">
        <v>800</v>
      </c>
      <c r="N4150">
        <v>60163</v>
      </c>
      <c r="O4150" t="s">
        <v>96</v>
      </c>
      <c r="P4150" t="b">
        <v>0</v>
      </c>
      <c r="Q4150" t="s">
        <v>47</v>
      </c>
      <c r="T4150" t="s">
        <v>10510</v>
      </c>
      <c r="U4150" t="b">
        <v>0</v>
      </c>
      <c r="V4150" t="s">
        <v>7327</v>
      </c>
      <c r="W4150" t="s">
        <v>7328</v>
      </c>
      <c r="X4150" t="s">
        <v>594</v>
      </c>
      <c r="Y4150" t="s">
        <v>589</v>
      </c>
      <c r="Z4150">
        <v>38401</v>
      </c>
      <c r="AA4150">
        <v>35.634490999999997</v>
      </c>
      <c r="AB4150">
        <v>-87.019580000000005</v>
      </c>
      <c r="AC4150">
        <v>41.978382000000003</v>
      </c>
      <c r="AD4150">
        <v>-91.668626000000003</v>
      </c>
      <c r="AF4150" t="s">
        <v>80</v>
      </c>
      <c r="AG4150">
        <v>21</v>
      </c>
      <c r="AH4150">
        <v>19</v>
      </c>
      <c r="AI4150">
        <v>25</v>
      </c>
      <c r="AJ4150" t="s">
        <v>81</v>
      </c>
      <c r="AK4150" t="s">
        <v>82</v>
      </c>
      <c r="AP4150" s="1">
        <v>45798.665972222225</v>
      </c>
      <c r="AQ4150" s="1">
        <v>45798.665972222225</v>
      </c>
      <c r="AR4150" s="1">
        <v>45823.820833333331</v>
      </c>
      <c r="AS4150" t="s">
        <v>10511</v>
      </c>
    </row>
    <row r="4151" spans="1:45" x14ac:dyDescent="0.25">
      <c r="A4151">
        <v>2025</v>
      </c>
      <c r="B4151" t="s">
        <v>4604</v>
      </c>
      <c r="C4151" t="s">
        <v>70</v>
      </c>
      <c r="D4151" t="s">
        <v>95</v>
      </c>
      <c r="E4151">
        <v>42770</v>
      </c>
      <c r="F4151">
        <v>44595</v>
      </c>
      <c r="G4151">
        <v>44595</v>
      </c>
      <c r="H4151" t="b">
        <v>1</v>
      </c>
      <c r="I4151">
        <v>44595</v>
      </c>
      <c r="J4151" t="b">
        <f t="shared" si="128"/>
        <v>1</v>
      </c>
      <c r="K4151">
        <v>44595</v>
      </c>
      <c r="L4151" t="b">
        <f t="shared" si="129"/>
        <v>1</v>
      </c>
      <c r="M4151">
        <v>0</v>
      </c>
      <c r="N4151">
        <v>44595</v>
      </c>
      <c r="O4151" t="s">
        <v>96</v>
      </c>
      <c r="P4151" t="b">
        <v>0</v>
      </c>
      <c r="Q4151" t="s">
        <v>47</v>
      </c>
      <c r="T4151" t="s">
        <v>10512</v>
      </c>
      <c r="U4151" t="b">
        <v>0</v>
      </c>
      <c r="V4151" t="s">
        <v>3038</v>
      </c>
      <c r="W4151" t="s">
        <v>5795</v>
      </c>
      <c r="X4151" t="s">
        <v>4638</v>
      </c>
      <c r="Y4151" t="s">
        <v>5796</v>
      </c>
      <c r="Z4151">
        <v>83704</v>
      </c>
      <c r="AA4151">
        <v>43.618538999999998</v>
      </c>
      <c r="AB4151">
        <v>-116.29573000000001</v>
      </c>
      <c r="AC4151">
        <v>41.978382000000003</v>
      </c>
      <c r="AD4151">
        <v>-91.668626000000003</v>
      </c>
      <c r="AF4151" t="s">
        <v>80</v>
      </c>
      <c r="AG4151">
        <v>21</v>
      </c>
      <c r="AH4151">
        <v>19</v>
      </c>
      <c r="AI4151">
        <v>25</v>
      </c>
      <c r="AJ4151" t="s">
        <v>81</v>
      </c>
      <c r="AK4151" t="s">
        <v>82</v>
      </c>
      <c r="AP4151" s="1">
        <v>45798.664583333331</v>
      </c>
      <c r="AQ4151" s="1">
        <v>45798.664583333331</v>
      </c>
      <c r="AR4151" s="1">
        <v>45823.818749999999</v>
      </c>
      <c r="AS4151" t="s">
        <v>10513</v>
      </c>
    </row>
    <row r="4152" spans="1:45" x14ac:dyDescent="0.25">
      <c r="A4152">
        <v>2025</v>
      </c>
      <c r="B4152" t="s">
        <v>58</v>
      </c>
      <c r="C4152" t="s">
        <v>85</v>
      </c>
      <c r="D4152" t="s">
        <v>86</v>
      </c>
      <c r="E4152">
        <v>54970</v>
      </c>
      <c r="F4152">
        <v>61363</v>
      </c>
      <c r="G4152">
        <v>61363</v>
      </c>
      <c r="H4152" t="b">
        <v>0</v>
      </c>
      <c r="I4152">
        <v>61363</v>
      </c>
      <c r="J4152" t="b">
        <f t="shared" si="128"/>
        <v>1</v>
      </c>
      <c r="K4152">
        <v>61363</v>
      </c>
      <c r="L4152" t="b">
        <f t="shared" si="129"/>
        <v>1</v>
      </c>
      <c r="M4152">
        <v>0</v>
      </c>
      <c r="N4152">
        <v>61363</v>
      </c>
      <c r="O4152" t="s">
        <v>96</v>
      </c>
      <c r="P4152" t="b">
        <v>1</v>
      </c>
      <c r="Q4152" t="s">
        <v>61</v>
      </c>
      <c r="T4152" t="s">
        <v>10514</v>
      </c>
      <c r="U4152" t="b">
        <v>0</v>
      </c>
      <c r="V4152" t="s">
        <v>3865</v>
      </c>
      <c r="W4152" t="s">
        <v>3866</v>
      </c>
      <c r="X4152" t="s">
        <v>401</v>
      </c>
      <c r="Y4152" t="s">
        <v>3867</v>
      </c>
      <c r="Z4152">
        <v>19335</v>
      </c>
      <c r="AA4152">
        <v>40.034928000000001</v>
      </c>
      <c r="AB4152">
        <v>-75.574472</v>
      </c>
      <c r="AC4152">
        <v>41.978382000000003</v>
      </c>
      <c r="AD4152">
        <v>-91.668626000000003</v>
      </c>
      <c r="AF4152" t="s">
        <v>80</v>
      </c>
      <c r="AG4152">
        <v>21</v>
      </c>
      <c r="AH4152">
        <v>19</v>
      </c>
      <c r="AI4152">
        <v>25</v>
      </c>
      <c r="AJ4152" t="s">
        <v>81</v>
      </c>
      <c r="AK4152" t="s">
        <v>82</v>
      </c>
      <c r="AP4152" s="1">
        <v>45798.665972222225</v>
      </c>
      <c r="AQ4152" s="1">
        <v>45823.820138888892</v>
      </c>
      <c r="AR4152" s="1">
        <v>45823.820138888892</v>
      </c>
      <c r="AS4152" t="s">
        <v>10515</v>
      </c>
    </row>
    <row r="4153" spans="1:45" x14ac:dyDescent="0.25">
      <c r="A4153">
        <v>2025</v>
      </c>
      <c r="B4153" t="s">
        <v>4604</v>
      </c>
      <c r="C4153" t="s">
        <v>70</v>
      </c>
      <c r="D4153" t="s">
        <v>95</v>
      </c>
      <c r="E4153">
        <v>42770</v>
      </c>
      <c r="F4153">
        <v>44220</v>
      </c>
      <c r="G4153">
        <v>44220</v>
      </c>
      <c r="H4153" t="b">
        <v>0</v>
      </c>
      <c r="I4153">
        <v>44220</v>
      </c>
      <c r="J4153" t="b">
        <f t="shared" si="128"/>
        <v>1</v>
      </c>
      <c r="K4153">
        <v>44220</v>
      </c>
      <c r="L4153" t="b">
        <f t="shared" si="129"/>
        <v>1</v>
      </c>
      <c r="M4153">
        <v>0</v>
      </c>
      <c r="N4153">
        <v>44220</v>
      </c>
      <c r="O4153" t="s">
        <v>96</v>
      </c>
      <c r="P4153" t="b">
        <v>1</v>
      </c>
      <c r="Q4153" t="s">
        <v>47</v>
      </c>
      <c r="R4153" s="2">
        <v>45824</v>
      </c>
      <c r="S4153" s="2">
        <v>45833</v>
      </c>
      <c r="T4153" t="s">
        <v>10516</v>
      </c>
      <c r="U4153" t="b">
        <v>0</v>
      </c>
      <c r="V4153" t="s">
        <v>5818</v>
      </c>
      <c r="W4153" t="s">
        <v>5819</v>
      </c>
      <c r="X4153" t="s">
        <v>1085</v>
      </c>
      <c r="Y4153" t="s">
        <v>5820</v>
      </c>
      <c r="Z4153">
        <v>4412</v>
      </c>
      <c r="AA4153">
        <v>44.777185000000003</v>
      </c>
      <c r="AB4153">
        <v>-68.734650000000002</v>
      </c>
      <c r="AC4153">
        <v>41.978382000000003</v>
      </c>
      <c r="AD4153">
        <v>-91.668626000000003</v>
      </c>
      <c r="AF4153" t="s">
        <v>80</v>
      </c>
      <c r="AG4153">
        <v>21</v>
      </c>
      <c r="AH4153">
        <v>19</v>
      </c>
      <c r="AI4153">
        <v>25</v>
      </c>
      <c r="AJ4153" t="s">
        <v>81</v>
      </c>
      <c r="AK4153" t="s">
        <v>82</v>
      </c>
      <c r="AP4153" s="1">
        <v>45798.669444444444</v>
      </c>
      <c r="AQ4153" s="1">
        <v>45823.824999999997</v>
      </c>
      <c r="AR4153" s="1">
        <v>45823.824999999997</v>
      </c>
      <c r="AS4153" t="s">
        <v>447</v>
      </c>
    </row>
    <row r="4154" spans="1:45" x14ac:dyDescent="0.25">
      <c r="A4154">
        <v>2025</v>
      </c>
      <c r="B4154" t="s">
        <v>58</v>
      </c>
      <c r="C4154" t="s">
        <v>110</v>
      </c>
      <c r="D4154" t="s">
        <v>86</v>
      </c>
      <c r="E4154">
        <v>54970</v>
      </c>
      <c r="F4154">
        <v>58448</v>
      </c>
      <c r="G4154">
        <v>58448</v>
      </c>
      <c r="H4154" t="b">
        <v>1</v>
      </c>
      <c r="I4154">
        <v>58448</v>
      </c>
      <c r="J4154" t="b">
        <f t="shared" si="128"/>
        <v>1</v>
      </c>
      <c r="K4154">
        <v>58448</v>
      </c>
      <c r="L4154" t="b">
        <f t="shared" si="129"/>
        <v>1</v>
      </c>
      <c r="M4154">
        <v>0</v>
      </c>
      <c r="N4154">
        <v>58448</v>
      </c>
      <c r="O4154" t="s">
        <v>96</v>
      </c>
      <c r="P4154" t="b">
        <v>0</v>
      </c>
      <c r="Q4154" t="s">
        <v>47</v>
      </c>
      <c r="R4154" s="2">
        <v>45823</v>
      </c>
      <c r="S4154" s="2">
        <v>45825</v>
      </c>
      <c r="T4154" t="s">
        <v>10517</v>
      </c>
      <c r="U4154" t="b">
        <v>0</v>
      </c>
      <c r="V4154" t="s">
        <v>4953</v>
      </c>
      <c r="W4154" t="s">
        <v>4954</v>
      </c>
      <c r="X4154" t="s">
        <v>401</v>
      </c>
      <c r="Y4154" t="s">
        <v>4955</v>
      </c>
      <c r="Z4154">
        <v>15317</v>
      </c>
      <c r="AA4154">
        <v>40.253359000000003</v>
      </c>
      <c r="AB4154">
        <v>-80.170748000000003</v>
      </c>
      <c r="AC4154">
        <v>41.978382000000003</v>
      </c>
      <c r="AD4154">
        <v>-91.668626000000003</v>
      </c>
      <c r="AF4154" t="s">
        <v>80</v>
      </c>
      <c r="AG4154">
        <v>21</v>
      </c>
      <c r="AH4154">
        <v>19</v>
      </c>
      <c r="AI4154">
        <v>25</v>
      </c>
      <c r="AJ4154" t="s">
        <v>81</v>
      </c>
      <c r="AK4154" t="s">
        <v>82</v>
      </c>
      <c r="AP4154" s="1">
        <v>45798.665972222225</v>
      </c>
      <c r="AQ4154" s="1">
        <v>45823.820138888892</v>
      </c>
      <c r="AR4154" s="1">
        <v>45823.820138888892</v>
      </c>
      <c r="AS4154" t="s">
        <v>10518</v>
      </c>
    </row>
    <row r="4155" spans="1:45" x14ac:dyDescent="0.25">
      <c r="A4155">
        <v>2025</v>
      </c>
      <c r="B4155" t="s">
        <v>4604</v>
      </c>
      <c r="C4155" t="s">
        <v>244</v>
      </c>
      <c r="D4155" t="s">
        <v>95</v>
      </c>
      <c r="E4155">
        <v>42770</v>
      </c>
      <c r="F4155">
        <v>45231</v>
      </c>
      <c r="G4155">
        <v>45830</v>
      </c>
      <c r="H4155" t="b">
        <v>0</v>
      </c>
      <c r="I4155">
        <v>45830</v>
      </c>
      <c r="J4155" t="b">
        <f t="shared" si="128"/>
        <v>1</v>
      </c>
      <c r="K4155">
        <v>45830</v>
      </c>
      <c r="L4155" t="b">
        <f t="shared" si="129"/>
        <v>1</v>
      </c>
      <c r="M4155">
        <v>599</v>
      </c>
      <c r="N4155">
        <v>45830</v>
      </c>
      <c r="O4155" t="s">
        <v>96</v>
      </c>
      <c r="P4155" t="b">
        <v>1</v>
      </c>
      <c r="Q4155" t="s">
        <v>61</v>
      </c>
      <c r="R4155" t="s">
        <v>1287</v>
      </c>
      <c r="S4155" t="s">
        <v>1287</v>
      </c>
      <c r="T4155" t="s">
        <v>10519</v>
      </c>
      <c r="U4155" t="b">
        <v>0</v>
      </c>
      <c r="V4155" t="s">
        <v>2148</v>
      </c>
      <c r="W4155" t="s">
        <v>2149</v>
      </c>
      <c r="X4155" t="s">
        <v>1873</v>
      </c>
      <c r="Y4155" t="s">
        <v>2150</v>
      </c>
      <c r="Z4155">
        <v>72204</v>
      </c>
      <c r="AA4155">
        <v>34.71116</v>
      </c>
      <c r="AB4155">
        <v>-92.399489000000003</v>
      </c>
      <c r="AC4155">
        <v>41.978382000000003</v>
      </c>
      <c r="AD4155">
        <v>-91.668626000000003</v>
      </c>
      <c r="AF4155" t="s">
        <v>80</v>
      </c>
      <c r="AG4155">
        <v>21</v>
      </c>
      <c r="AH4155">
        <v>19</v>
      </c>
      <c r="AI4155">
        <v>25</v>
      </c>
      <c r="AJ4155" t="s">
        <v>81</v>
      </c>
      <c r="AK4155" t="s">
        <v>82</v>
      </c>
      <c r="AP4155" s="1">
        <v>45798.665277777778</v>
      </c>
      <c r="AQ4155" s="1">
        <v>45823.818749999999</v>
      </c>
      <c r="AR4155" s="1">
        <v>45823.818749999999</v>
      </c>
      <c r="AS4155" t="s">
        <v>10520</v>
      </c>
    </row>
    <row r="4156" spans="1:45" x14ac:dyDescent="0.25">
      <c r="A4156">
        <v>2025</v>
      </c>
      <c r="B4156" t="s">
        <v>43</v>
      </c>
      <c r="C4156" t="s">
        <v>118</v>
      </c>
      <c r="D4156" t="s">
        <v>434</v>
      </c>
      <c r="E4156">
        <v>57400</v>
      </c>
      <c r="F4156">
        <v>60868</v>
      </c>
      <c r="G4156">
        <v>61367</v>
      </c>
      <c r="H4156" t="b">
        <v>0</v>
      </c>
      <c r="I4156">
        <v>61367</v>
      </c>
      <c r="J4156" t="b">
        <f t="shared" si="128"/>
        <v>1</v>
      </c>
      <c r="K4156">
        <v>61367</v>
      </c>
      <c r="L4156" t="b">
        <f t="shared" si="129"/>
        <v>1</v>
      </c>
      <c r="M4156">
        <v>499</v>
      </c>
      <c r="N4156">
        <v>61367</v>
      </c>
      <c r="O4156" t="s">
        <v>72</v>
      </c>
      <c r="P4156" t="b">
        <v>1</v>
      </c>
      <c r="Q4156" t="s">
        <v>47</v>
      </c>
      <c r="T4156" t="s">
        <v>10521</v>
      </c>
      <c r="U4156" t="b">
        <v>0</v>
      </c>
      <c r="V4156" t="s">
        <v>2359</v>
      </c>
      <c r="W4156" t="s">
        <v>2360</v>
      </c>
      <c r="X4156" t="s">
        <v>1873</v>
      </c>
      <c r="Y4156" t="s">
        <v>2361</v>
      </c>
      <c r="Z4156">
        <v>72032</v>
      </c>
      <c r="AA4156">
        <v>35.058816999999998</v>
      </c>
      <c r="AB4156">
        <v>-92.418366000000006</v>
      </c>
      <c r="AC4156">
        <v>41.978382000000003</v>
      </c>
      <c r="AD4156">
        <v>-91.668626000000003</v>
      </c>
      <c r="AF4156" t="s">
        <v>80</v>
      </c>
      <c r="AG4156">
        <v>21</v>
      </c>
      <c r="AH4156">
        <v>20</v>
      </c>
      <c r="AI4156">
        <v>24</v>
      </c>
      <c r="AJ4156" t="s">
        <v>81</v>
      </c>
      <c r="AK4156" t="s">
        <v>82</v>
      </c>
      <c r="AP4156" s="1">
        <v>45798.665277777778</v>
      </c>
      <c r="AQ4156" s="1">
        <v>45823.818749999999</v>
      </c>
      <c r="AR4156" s="1">
        <v>45823.818749999999</v>
      </c>
      <c r="AS4156" t="s">
        <v>10522</v>
      </c>
    </row>
    <row r="4157" spans="1:45" x14ac:dyDescent="0.25">
      <c r="A4157">
        <v>2025</v>
      </c>
      <c r="B4157" t="s">
        <v>43</v>
      </c>
      <c r="C4157" t="s">
        <v>118</v>
      </c>
      <c r="D4157" t="s">
        <v>219</v>
      </c>
      <c r="E4157">
        <v>57400</v>
      </c>
      <c r="F4157">
        <v>62474</v>
      </c>
      <c r="G4157">
        <v>62474</v>
      </c>
      <c r="H4157" t="b">
        <v>1</v>
      </c>
      <c r="I4157">
        <v>62474</v>
      </c>
      <c r="J4157" t="b">
        <f t="shared" si="128"/>
        <v>1</v>
      </c>
      <c r="K4157">
        <v>62474</v>
      </c>
      <c r="L4157" t="b">
        <f t="shared" si="129"/>
        <v>1</v>
      </c>
      <c r="M4157">
        <v>0</v>
      </c>
      <c r="N4157">
        <v>62474</v>
      </c>
      <c r="O4157" t="s">
        <v>72</v>
      </c>
      <c r="P4157" t="b">
        <v>1</v>
      </c>
      <c r="Q4157" t="s">
        <v>61</v>
      </c>
      <c r="T4157" t="s">
        <v>10523</v>
      </c>
      <c r="U4157" t="b">
        <v>0</v>
      </c>
      <c r="V4157" t="s">
        <v>2269</v>
      </c>
      <c r="W4157" t="s">
        <v>2270</v>
      </c>
      <c r="X4157" t="s">
        <v>52</v>
      </c>
      <c r="Y4157" t="s">
        <v>1586</v>
      </c>
      <c r="Z4157">
        <v>77469</v>
      </c>
      <c r="AA4157">
        <v>29.559100000000001</v>
      </c>
      <c r="AB4157">
        <v>-95.694800000000001</v>
      </c>
      <c r="AC4157">
        <v>41.978382000000003</v>
      </c>
      <c r="AD4157">
        <v>-91.668626000000003</v>
      </c>
      <c r="AF4157" t="s">
        <v>80</v>
      </c>
      <c r="AG4157">
        <v>21</v>
      </c>
      <c r="AH4157">
        <v>20</v>
      </c>
      <c r="AI4157">
        <v>24</v>
      </c>
      <c r="AJ4157" t="s">
        <v>81</v>
      </c>
      <c r="AK4157" t="s">
        <v>82</v>
      </c>
      <c r="AP4157" s="1">
        <v>45798.665277777778</v>
      </c>
      <c r="AQ4157" s="1">
        <v>45798.665277777778</v>
      </c>
      <c r="AR4157" s="1">
        <v>45823.820138888892</v>
      </c>
      <c r="AS4157" t="s">
        <v>10524</v>
      </c>
    </row>
    <row r="4158" spans="1:45" x14ac:dyDescent="0.25">
      <c r="A4158">
        <v>2025</v>
      </c>
      <c r="B4158" t="s">
        <v>4604</v>
      </c>
      <c r="C4158" t="s">
        <v>85</v>
      </c>
      <c r="D4158" t="s">
        <v>95</v>
      </c>
      <c r="E4158">
        <v>42770</v>
      </c>
      <c r="F4158">
        <v>44698</v>
      </c>
      <c r="G4158">
        <v>44698</v>
      </c>
      <c r="H4158" t="b">
        <v>0</v>
      </c>
      <c r="I4158">
        <v>44698</v>
      </c>
      <c r="J4158" t="b">
        <f t="shared" si="128"/>
        <v>1</v>
      </c>
      <c r="K4158">
        <v>44698</v>
      </c>
      <c r="L4158" t="b">
        <f t="shared" si="129"/>
        <v>1</v>
      </c>
      <c r="M4158">
        <v>0</v>
      </c>
      <c r="N4158">
        <v>44698</v>
      </c>
      <c r="O4158" t="s">
        <v>96</v>
      </c>
      <c r="P4158" t="b">
        <v>0</v>
      </c>
      <c r="Q4158" t="s">
        <v>47</v>
      </c>
      <c r="T4158" t="s">
        <v>10525</v>
      </c>
      <c r="U4158" t="b">
        <v>0</v>
      </c>
      <c r="V4158" t="s">
        <v>623</v>
      </c>
      <c r="W4158" t="s">
        <v>624</v>
      </c>
      <c r="X4158" t="s">
        <v>482</v>
      </c>
      <c r="Y4158" t="s">
        <v>625</v>
      </c>
      <c r="Z4158">
        <v>23111</v>
      </c>
      <c r="AA4158">
        <v>37.613363</v>
      </c>
      <c r="AB4158">
        <v>-77.334900000000005</v>
      </c>
      <c r="AC4158">
        <v>41.978382000000003</v>
      </c>
      <c r="AD4158">
        <v>-91.668626000000003</v>
      </c>
      <c r="AF4158" t="s">
        <v>80</v>
      </c>
      <c r="AG4158">
        <v>21</v>
      </c>
      <c r="AH4158">
        <v>19</v>
      </c>
      <c r="AI4158">
        <v>25</v>
      </c>
      <c r="AJ4158" t="s">
        <v>81</v>
      </c>
      <c r="AK4158" t="s">
        <v>82</v>
      </c>
      <c r="AP4158" s="1">
        <v>45798.664583333331</v>
      </c>
      <c r="AQ4158" s="1">
        <v>45823.818749999999</v>
      </c>
      <c r="AR4158" s="1">
        <v>45823.818749999999</v>
      </c>
      <c r="AS4158" t="s">
        <v>5872</v>
      </c>
    </row>
    <row r="4159" spans="1:45" x14ac:dyDescent="0.25">
      <c r="A4159">
        <v>2025</v>
      </c>
      <c r="B4159" t="s">
        <v>4618</v>
      </c>
      <c r="C4159" t="s">
        <v>169</v>
      </c>
      <c r="D4159" t="s">
        <v>86</v>
      </c>
      <c r="E4159">
        <v>54610</v>
      </c>
      <c r="F4159">
        <v>60512</v>
      </c>
      <c r="G4159">
        <v>60512</v>
      </c>
      <c r="H4159" t="b">
        <v>0</v>
      </c>
      <c r="I4159">
        <v>60512</v>
      </c>
      <c r="J4159" t="b">
        <f t="shared" si="128"/>
        <v>1</v>
      </c>
      <c r="K4159">
        <v>60512</v>
      </c>
      <c r="L4159" t="b">
        <f t="shared" si="129"/>
        <v>1</v>
      </c>
      <c r="M4159">
        <v>0</v>
      </c>
      <c r="N4159">
        <v>60512</v>
      </c>
      <c r="O4159" t="s">
        <v>72</v>
      </c>
      <c r="P4159" t="b">
        <v>0</v>
      </c>
      <c r="Q4159" t="s">
        <v>61</v>
      </c>
      <c r="R4159" t="s">
        <v>103</v>
      </c>
      <c r="S4159" t="s">
        <v>104</v>
      </c>
      <c r="T4159" t="s">
        <v>10526</v>
      </c>
      <c r="U4159" t="b">
        <v>0</v>
      </c>
      <c r="V4159" t="s">
        <v>1398</v>
      </c>
      <c r="W4159" t="s">
        <v>1399</v>
      </c>
      <c r="X4159" t="s">
        <v>92</v>
      </c>
      <c r="Y4159" t="s">
        <v>1400</v>
      </c>
      <c r="Z4159">
        <v>32771</v>
      </c>
      <c r="AA4159">
        <v>28.794350000000001</v>
      </c>
      <c r="AB4159">
        <v>-81.340890000000002</v>
      </c>
      <c r="AC4159">
        <v>41.978382000000003</v>
      </c>
      <c r="AD4159">
        <v>-91.668626000000003</v>
      </c>
      <c r="AF4159" t="s">
        <v>80</v>
      </c>
      <c r="AG4159">
        <v>21</v>
      </c>
      <c r="AH4159">
        <v>19</v>
      </c>
      <c r="AI4159">
        <v>25</v>
      </c>
      <c r="AJ4159" t="s">
        <v>81</v>
      </c>
      <c r="AK4159" t="s">
        <v>82</v>
      </c>
      <c r="AP4159" s="1">
        <v>45823.822222222225</v>
      </c>
      <c r="AQ4159" s="1">
        <v>45823.822222222225</v>
      </c>
      <c r="AR4159" s="1">
        <v>45823.822222222225</v>
      </c>
      <c r="AS4159" t="s">
        <v>10527</v>
      </c>
    </row>
    <row r="4160" spans="1:45" x14ac:dyDescent="0.25">
      <c r="A4160">
        <v>2025</v>
      </c>
      <c r="B4160" t="s">
        <v>4814</v>
      </c>
      <c r="C4160" t="s">
        <v>110</v>
      </c>
      <c r="D4160" t="s">
        <v>170</v>
      </c>
      <c r="E4160">
        <v>49250</v>
      </c>
      <c r="F4160">
        <v>50948</v>
      </c>
      <c r="G4160">
        <v>51347</v>
      </c>
      <c r="H4160" t="b">
        <v>0</v>
      </c>
      <c r="I4160">
        <v>51347</v>
      </c>
      <c r="J4160" t="b">
        <f t="shared" si="128"/>
        <v>1</v>
      </c>
      <c r="K4160">
        <v>51347</v>
      </c>
      <c r="L4160" t="b">
        <f t="shared" si="129"/>
        <v>1</v>
      </c>
      <c r="M4160">
        <v>399</v>
      </c>
      <c r="N4160">
        <v>51347</v>
      </c>
      <c r="O4160" t="s">
        <v>96</v>
      </c>
      <c r="P4160" t="b">
        <v>0</v>
      </c>
      <c r="Q4160" t="s">
        <v>47</v>
      </c>
      <c r="T4160" t="s">
        <v>10528</v>
      </c>
      <c r="U4160" t="b">
        <v>0</v>
      </c>
      <c r="V4160" t="s">
        <v>5038</v>
      </c>
      <c r="W4160" t="s">
        <v>5039</v>
      </c>
      <c r="X4160" t="s">
        <v>4894</v>
      </c>
      <c r="Y4160" t="s">
        <v>5040</v>
      </c>
      <c r="Z4160">
        <v>57106</v>
      </c>
      <c r="AA4160">
        <v>43.543666000000002</v>
      </c>
      <c r="AB4160">
        <v>-96.772395000000003</v>
      </c>
      <c r="AC4160">
        <v>41.978382000000003</v>
      </c>
      <c r="AD4160">
        <v>-91.668626000000003</v>
      </c>
      <c r="AF4160" t="s">
        <v>80</v>
      </c>
      <c r="AG4160">
        <v>21</v>
      </c>
      <c r="AH4160">
        <v>19</v>
      </c>
      <c r="AI4160">
        <v>25</v>
      </c>
      <c r="AJ4160" t="s">
        <v>81</v>
      </c>
      <c r="AK4160" t="s">
        <v>82</v>
      </c>
      <c r="AP4160" s="1">
        <v>45798.665972222225</v>
      </c>
      <c r="AQ4160" s="1">
        <v>45798.665972222225</v>
      </c>
      <c r="AR4160" s="1">
        <v>45823.820833333331</v>
      </c>
      <c r="AS4160" t="s">
        <v>10529</v>
      </c>
    </row>
    <row r="4161" spans="1:45" x14ac:dyDescent="0.25">
      <c r="A4161">
        <v>2025</v>
      </c>
      <c r="B4161" t="s">
        <v>4604</v>
      </c>
      <c r="C4161" t="s">
        <v>85</v>
      </c>
      <c r="D4161" t="s">
        <v>95</v>
      </c>
      <c r="E4161">
        <v>42770</v>
      </c>
      <c r="F4161">
        <v>46517</v>
      </c>
      <c r="G4161">
        <v>46517</v>
      </c>
      <c r="H4161" t="b">
        <v>0</v>
      </c>
      <c r="I4161">
        <v>46517</v>
      </c>
      <c r="J4161" t="b">
        <f t="shared" si="128"/>
        <v>1</v>
      </c>
      <c r="K4161">
        <v>46517</v>
      </c>
      <c r="L4161" t="b">
        <f t="shared" si="129"/>
        <v>1</v>
      </c>
      <c r="M4161">
        <v>0</v>
      </c>
      <c r="N4161">
        <v>46517</v>
      </c>
      <c r="O4161" t="s">
        <v>96</v>
      </c>
      <c r="P4161" t="b">
        <v>0</v>
      </c>
      <c r="Q4161" t="s">
        <v>47</v>
      </c>
      <c r="T4161" t="s">
        <v>10530</v>
      </c>
      <c r="U4161" t="b">
        <v>0</v>
      </c>
      <c r="V4161" t="s">
        <v>984</v>
      </c>
      <c r="W4161" t="s">
        <v>985</v>
      </c>
      <c r="X4161" t="s">
        <v>986</v>
      </c>
      <c r="Y4161" t="s">
        <v>987</v>
      </c>
      <c r="Z4161">
        <v>87123</v>
      </c>
      <c r="AA4161">
        <v>35.081116999999999</v>
      </c>
      <c r="AB4161">
        <v>-106.531131</v>
      </c>
      <c r="AC4161">
        <v>41.978382000000003</v>
      </c>
      <c r="AD4161">
        <v>-91.668626000000003</v>
      </c>
      <c r="AF4161" t="s">
        <v>80</v>
      </c>
      <c r="AG4161">
        <v>21</v>
      </c>
      <c r="AH4161">
        <v>19</v>
      </c>
      <c r="AI4161">
        <v>25</v>
      </c>
      <c r="AJ4161" t="s">
        <v>81</v>
      </c>
      <c r="AK4161" t="s">
        <v>82</v>
      </c>
      <c r="AP4161" s="1">
        <v>45798.665277777778</v>
      </c>
      <c r="AQ4161" s="1">
        <v>45823.819444444445</v>
      </c>
      <c r="AR4161" s="1">
        <v>45823.819444444445</v>
      </c>
      <c r="AS4161" t="s">
        <v>10531</v>
      </c>
    </row>
    <row r="4162" spans="1:45" x14ac:dyDescent="0.25">
      <c r="A4162">
        <v>2025</v>
      </c>
      <c r="B4162" t="s">
        <v>4604</v>
      </c>
      <c r="C4162" t="s">
        <v>272</v>
      </c>
      <c r="D4162" t="s">
        <v>95</v>
      </c>
      <c r="E4162">
        <v>42770</v>
      </c>
      <c r="F4162">
        <v>45690</v>
      </c>
      <c r="G4162">
        <v>46085</v>
      </c>
      <c r="H4162" t="b">
        <v>0</v>
      </c>
      <c r="I4162">
        <v>46085</v>
      </c>
      <c r="J4162" t="b">
        <f t="shared" si="128"/>
        <v>1</v>
      </c>
      <c r="K4162">
        <v>46085</v>
      </c>
      <c r="L4162" t="b">
        <f t="shared" si="129"/>
        <v>1</v>
      </c>
      <c r="M4162">
        <v>395</v>
      </c>
      <c r="N4162">
        <v>46085</v>
      </c>
      <c r="O4162" t="s">
        <v>72</v>
      </c>
      <c r="P4162" t="b">
        <v>1</v>
      </c>
      <c r="Q4162" t="s">
        <v>61</v>
      </c>
      <c r="T4162" t="s">
        <v>10532</v>
      </c>
      <c r="U4162" t="b">
        <v>0</v>
      </c>
      <c r="V4162" t="s">
        <v>4247</v>
      </c>
      <c r="W4162" t="s">
        <v>4248</v>
      </c>
      <c r="X4162" t="s">
        <v>428</v>
      </c>
      <c r="Y4162" t="s">
        <v>4249</v>
      </c>
      <c r="Z4162">
        <v>92373</v>
      </c>
      <c r="AA4162">
        <v>34.064501999999997</v>
      </c>
      <c r="AB4162">
        <v>-117.196296</v>
      </c>
      <c r="AC4162">
        <v>41.978382000000003</v>
      </c>
      <c r="AD4162">
        <v>-91.668626000000003</v>
      </c>
      <c r="AF4162" t="s">
        <v>80</v>
      </c>
      <c r="AG4162">
        <v>21</v>
      </c>
      <c r="AH4162">
        <v>19</v>
      </c>
      <c r="AI4162">
        <v>25</v>
      </c>
      <c r="AJ4162" t="s">
        <v>81</v>
      </c>
      <c r="AK4162" t="s">
        <v>82</v>
      </c>
      <c r="AP4162" s="1">
        <v>45798.665277777778</v>
      </c>
      <c r="AQ4162" s="1">
        <v>45798.665277777778</v>
      </c>
      <c r="AR4162" s="1">
        <v>45823.819444444445</v>
      </c>
      <c r="AS4162" t="s">
        <v>10533</v>
      </c>
    </row>
    <row r="4163" spans="1:45" x14ac:dyDescent="0.25">
      <c r="A4163">
        <v>2025</v>
      </c>
      <c r="B4163" t="s">
        <v>4604</v>
      </c>
      <c r="C4163" t="s">
        <v>85</v>
      </c>
      <c r="D4163" t="s">
        <v>95</v>
      </c>
      <c r="E4163">
        <v>42770</v>
      </c>
      <c r="F4163">
        <v>46023</v>
      </c>
      <c r="G4163">
        <v>46023</v>
      </c>
      <c r="H4163" t="b">
        <v>1</v>
      </c>
      <c r="I4163">
        <v>46023</v>
      </c>
      <c r="J4163" t="b">
        <f t="shared" ref="J4163:J4226" si="130">G4163=I4163</f>
        <v>1</v>
      </c>
      <c r="K4163">
        <v>46023</v>
      </c>
      <c r="L4163" t="b">
        <f t="shared" ref="L4163:L4226" si="131">K4163=G4163</f>
        <v>1</v>
      </c>
      <c r="M4163">
        <v>0</v>
      </c>
      <c r="N4163">
        <v>46023</v>
      </c>
      <c r="O4163" t="s">
        <v>96</v>
      </c>
      <c r="P4163" t="b">
        <v>1</v>
      </c>
      <c r="Q4163" t="s">
        <v>47</v>
      </c>
      <c r="T4163" t="s">
        <v>10534</v>
      </c>
      <c r="U4163" t="b">
        <v>0</v>
      </c>
      <c r="V4163" t="s">
        <v>5553</v>
      </c>
      <c r="W4163" t="s">
        <v>5554</v>
      </c>
      <c r="X4163" t="s">
        <v>1192</v>
      </c>
      <c r="Y4163" t="s">
        <v>5555</v>
      </c>
      <c r="Z4163">
        <v>98662</v>
      </c>
      <c r="AA4163">
        <v>45.660082000000003</v>
      </c>
      <c r="AB4163">
        <v>-122.567999</v>
      </c>
      <c r="AC4163">
        <v>41.978382000000003</v>
      </c>
      <c r="AD4163">
        <v>-91.668626000000003</v>
      </c>
      <c r="AF4163" t="s">
        <v>80</v>
      </c>
      <c r="AG4163">
        <v>21</v>
      </c>
      <c r="AH4163">
        <v>19</v>
      </c>
      <c r="AI4163">
        <v>25</v>
      </c>
      <c r="AJ4163" t="s">
        <v>81</v>
      </c>
      <c r="AK4163" t="s">
        <v>82</v>
      </c>
      <c r="AP4163" s="1">
        <v>45798.664583333331</v>
      </c>
      <c r="AQ4163" s="1">
        <v>45823.818749999999</v>
      </c>
      <c r="AR4163" s="1">
        <v>45823.818749999999</v>
      </c>
      <c r="AS4163" t="s">
        <v>9041</v>
      </c>
    </row>
    <row r="4164" spans="1:45" x14ac:dyDescent="0.25">
      <c r="A4164">
        <v>2025</v>
      </c>
      <c r="B4164" t="s">
        <v>58</v>
      </c>
      <c r="C4164" t="s">
        <v>244</v>
      </c>
      <c r="D4164" t="s">
        <v>86</v>
      </c>
      <c r="E4164">
        <v>54970</v>
      </c>
      <c r="F4164">
        <v>57808</v>
      </c>
      <c r="G4164">
        <v>57808</v>
      </c>
      <c r="H4164" t="b">
        <v>1</v>
      </c>
      <c r="I4164">
        <v>57808</v>
      </c>
      <c r="J4164" t="b">
        <f t="shared" si="130"/>
        <v>1</v>
      </c>
      <c r="K4164">
        <v>57808</v>
      </c>
      <c r="L4164" t="b">
        <f t="shared" si="131"/>
        <v>1</v>
      </c>
      <c r="M4164">
        <v>0</v>
      </c>
      <c r="N4164">
        <v>57808</v>
      </c>
      <c r="O4164" t="s">
        <v>96</v>
      </c>
      <c r="P4164" t="b">
        <v>0</v>
      </c>
      <c r="Q4164" t="s">
        <v>47</v>
      </c>
      <c r="T4164" t="s">
        <v>10535</v>
      </c>
      <c r="U4164" t="b">
        <v>0</v>
      </c>
      <c r="V4164" t="s">
        <v>10536</v>
      </c>
      <c r="W4164" t="s">
        <v>10537</v>
      </c>
      <c r="X4164" t="s">
        <v>1057</v>
      </c>
      <c r="Y4164" t="s">
        <v>10538</v>
      </c>
      <c r="Z4164">
        <v>12118</v>
      </c>
      <c r="AA4164">
        <v>42.870694999999998</v>
      </c>
      <c r="AB4164">
        <v>-73.725193000000004</v>
      </c>
      <c r="AC4164">
        <v>41.978382000000003</v>
      </c>
      <c r="AD4164">
        <v>-91.668626000000003</v>
      </c>
      <c r="AF4164" t="s">
        <v>80</v>
      </c>
      <c r="AG4164">
        <v>21</v>
      </c>
      <c r="AH4164">
        <v>19</v>
      </c>
      <c r="AI4164">
        <v>25</v>
      </c>
      <c r="AJ4164" t="s">
        <v>81</v>
      </c>
      <c r="AK4164" t="s">
        <v>82</v>
      </c>
      <c r="AP4164" s="1">
        <v>45798.667361111111</v>
      </c>
      <c r="AQ4164" s="1">
        <v>45823.822916666664</v>
      </c>
      <c r="AR4164" s="1">
        <v>45823.822916666664</v>
      </c>
      <c r="AS4164" t="s">
        <v>6721</v>
      </c>
    </row>
    <row r="4165" spans="1:45" x14ac:dyDescent="0.25">
      <c r="A4165">
        <v>2025</v>
      </c>
      <c r="B4165" t="s">
        <v>4604</v>
      </c>
      <c r="C4165" t="s">
        <v>85</v>
      </c>
      <c r="D4165" t="s">
        <v>95</v>
      </c>
      <c r="E4165">
        <v>42770</v>
      </c>
      <c r="F4165">
        <v>48245</v>
      </c>
      <c r="G4165">
        <v>49740</v>
      </c>
      <c r="H4165" t="b">
        <v>0</v>
      </c>
      <c r="I4165">
        <v>49740</v>
      </c>
      <c r="J4165" t="b">
        <f t="shared" si="130"/>
        <v>1</v>
      </c>
      <c r="K4165">
        <v>49740</v>
      </c>
      <c r="L4165" t="b">
        <f t="shared" si="131"/>
        <v>1</v>
      </c>
      <c r="M4165">
        <v>1495</v>
      </c>
      <c r="N4165">
        <v>49740</v>
      </c>
      <c r="O4165" t="s">
        <v>72</v>
      </c>
      <c r="P4165" t="b">
        <v>1</v>
      </c>
      <c r="Q4165" t="s">
        <v>47</v>
      </c>
      <c r="T4165" t="s">
        <v>10539</v>
      </c>
      <c r="U4165" t="b">
        <v>0</v>
      </c>
      <c r="V4165" t="s">
        <v>340</v>
      </c>
      <c r="W4165" t="s">
        <v>341</v>
      </c>
      <c r="X4165" t="s">
        <v>52</v>
      </c>
      <c r="Y4165" t="s">
        <v>342</v>
      </c>
      <c r="Z4165">
        <v>78238</v>
      </c>
      <c r="AA4165">
        <v>29.481100000000001</v>
      </c>
      <c r="AB4165">
        <v>-98.602479000000002</v>
      </c>
      <c r="AC4165">
        <v>41.978382000000003</v>
      </c>
      <c r="AD4165">
        <v>-91.668626000000003</v>
      </c>
      <c r="AF4165" t="s">
        <v>80</v>
      </c>
      <c r="AG4165">
        <v>21</v>
      </c>
      <c r="AH4165">
        <v>19</v>
      </c>
      <c r="AI4165">
        <v>25</v>
      </c>
      <c r="AJ4165" t="s">
        <v>81</v>
      </c>
      <c r="AK4165" t="s">
        <v>82</v>
      </c>
      <c r="AP4165" s="1">
        <v>45798.665277777778</v>
      </c>
      <c r="AQ4165" s="1">
        <v>45798.665277777778</v>
      </c>
      <c r="AR4165" s="1">
        <v>45823.820138888892</v>
      </c>
      <c r="AS4165" t="s">
        <v>343</v>
      </c>
    </row>
    <row r="4166" spans="1:45" x14ac:dyDescent="0.25">
      <c r="A4166">
        <v>2025</v>
      </c>
      <c r="B4166" t="s">
        <v>4814</v>
      </c>
      <c r="C4166" t="s">
        <v>118</v>
      </c>
      <c r="D4166" t="s">
        <v>170</v>
      </c>
      <c r="E4166">
        <v>49250</v>
      </c>
      <c r="F4166">
        <v>52843</v>
      </c>
      <c r="G4166">
        <v>52843</v>
      </c>
      <c r="H4166" t="b">
        <v>1</v>
      </c>
      <c r="I4166">
        <v>52843</v>
      </c>
      <c r="J4166" t="b">
        <f t="shared" si="130"/>
        <v>1</v>
      </c>
      <c r="K4166">
        <v>52843</v>
      </c>
      <c r="L4166" t="b">
        <f t="shared" si="131"/>
        <v>1</v>
      </c>
      <c r="M4166">
        <v>0</v>
      </c>
      <c r="N4166">
        <v>52843</v>
      </c>
      <c r="O4166" t="s">
        <v>96</v>
      </c>
      <c r="P4166" t="b">
        <v>0</v>
      </c>
      <c r="Q4166" t="s">
        <v>61</v>
      </c>
      <c r="T4166" t="s">
        <v>10540</v>
      </c>
      <c r="U4166" t="b">
        <v>0</v>
      </c>
      <c r="V4166" t="s">
        <v>7834</v>
      </c>
      <c r="W4166" t="s">
        <v>7835</v>
      </c>
      <c r="X4166" t="s">
        <v>428</v>
      </c>
      <c r="Y4166" t="s">
        <v>7836</v>
      </c>
      <c r="Z4166">
        <v>90404</v>
      </c>
      <c r="AA4166">
        <v>34.022996999999997</v>
      </c>
      <c r="AB4166">
        <v>-118.486887</v>
      </c>
      <c r="AC4166">
        <v>41.978382000000003</v>
      </c>
      <c r="AD4166">
        <v>-91.668626000000003</v>
      </c>
      <c r="AF4166" t="s">
        <v>80</v>
      </c>
      <c r="AG4166">
        <v>21</v>
      </c>
      <c r="AH4166">
        <v>19</v>
      </c>
      <c r="AI4166">
        <v>25</v>
      </c>
      <c r="AJ4166" t="s">
        <v>81</v>
      </c>
      <c r="AK4166" t="s">
        <v>82</v>
      </c>
      <c r="AP4166" s="1">
        <v>45798.665277777778</v>
      </c>
      <c r="AQ4166" s="1">
        <v>45798.665277777778</v>
      </c>
      <c r="AR4166" s="1">
        <v>45823.818749999999</v>
      </c>
      <c r="AS4166" t="s">
        <v>10541</v>
      </c>
    </row>
    <row r="4167" spans="1:45" x14ac:dyDescent="0.25">
      <c r="A4167">
        <v>2025</v>
      </c>
      <c r="B4167" t="s">
        <v>4613</v>
      </c>
      <c r="C4167" t="s">
        <v>118</v>
      </c>
      <c r="D4167" t="s">
        <v>170</v>
      </c>
      <c r="E4167">
        <v>49190</v>
      </c>
      <c r="F4167">
        <v>53663</v>
      </c>
      <c r="G4167">
        <v>53663</v>
      </c>
      <c r="H4167" t="b">
        <v>0</v>
      </c>
      <c r="I4167">
        <v>53663</v>
      </c>
      <c r="J4167" t="b">
        <f t="shared" si="130"/>
        <v>1</v>
      </c>
      <c r="K4167">
        <v>53663</v>
      </c>
      <c r="L4167" t="b">
        <f t="shared" si="131"/>
        <v>1</v>
      </c>
      <c r="M4167">
        <v>0</v>
      </c>
      <c r="N4167">
        <v>53663</v>
      </c>
      <c r="O4167" t="s">
        <v>96</v>
      </c>
      <c r="P4167" t="b">
        <v>0</v>
      </c>
      <c r="Q4167" t="s">
        <v>47</v>
      </c>
      <c r="T4167" t="s">
        <v>10542</v>
      </c>
      <c r="U4167" t="b">
        <v>0</v>
      </c>
      <c r="V4167" t="s">
        <v>2339</v>
      </c>
      <c r="W4167" t="s">
        <v>2942</v>
      </c>
      <c r="X4167" t="s">
        <v>428</v>
      </c>
      <c r="Y4167" t="s">
        <v>2943</v>
      </c>
      <c r="Z4167">
        <v>95407</v>
      </c>
      <c r="AA4167">
        <v>38.407750999999998</v>
      </c>
      <c r="AB4167">
        <v>-122.71678900000001</v>
      </c>
      <c r="AC4167">
        <v>41.978382000000003</v>
      </c>
      <c r="AD4167">
        <v>-91.668626000000003</v>
      </c>
      <c r="AF4167" t="s">
        <v>80</v>
      </c>
      <c r="AG4167">
        <v>21</v>
      </c>
      <c r="AH4167">
        <v>19</v>
      </c>
      <c r="AI4167">
        <v>25</v>
      </c>
      <c r="AJ4167" t="s">
        <v>81</v>
      </c>
      <c r="AK4167" t="s">
        <v>82</v>
      </c>
      <c r="AP4167" s="1">
        <v>45798.664583333331</v>
      </c>
      <c r="AQ4167" s="1">
        <v>45823.818749999999</v>
      </c>
      <c r="AR4167" s="1">
        <v>45823.818749999999</v>
      </c>
      <c r="AS4167" t="s">
        <v>10543</v>
      </c>
    </row>
    <row r="4168" spans="1:45" x14ac:dyDescent="0.25">
      <c r="A4168">
        <v>2025</v>
      </c>
      <c r="B4168" t="s">
        <v>58</v>
      </c>
      <c r="C4168" t="s">
        <v>85</v>
      </c>
      <c r="D4168" t="s">
        <v>86</v>
      </c>
      <c r="E4168">
        <v>54970</v>
      </c>
      <c r="F4168">
        <v>60707</v>
      </c>
      <c r="G4168">
        <v>61306</v>
      </c>
      <c r="H4168" t="b">
        <v>0</v>
      </c>
      <c r="I4168">
        <v>61306</v>
      </c>
      <c r="J4168" t="b">
        <f t="shared" si="130"/>
        <v>1</v>
      </c>
      <c r="K4168">
        <v>61306</v>
      </c>
      <c r="L4168" t="b">
        <f t="shared" si="131"/>
        <v>1</v>
      </c>
      <c r="M4168">
        <v>599</v>
      </c>
      <c r="N4168">
        <v>61306</v>
      </c>
      <c r="O4168" t="s">
        <v>72</v>
      </c>
      <c r="P4168" t="b">
        <v>1</v>
      </c>
      <c r="Q4168" t="s">
        <v>61</v>
      </c>
      <c r="T4168" t="s">
        <v>10544</v>
      </c>
      <c r="U4168" t="b">
        <v>0</v>
      </c>
      <c r="V4168" t="s">
        <v>2148</v>
      </c>
      <c r="W4168" t="s">
        <v>2149</v>
      </c>
      <c r="X4168" t="s">
        <v>1873</v>
      </c>
      <c r="Y4168" t="s">
        <v>2150</v>
      </c>
      <c r="Z4168">
        <v>72204</v>
      </c>
      <c r="AA4168">
        <v>34.71116</v>
      </c>
      <c r="AB4168">
        <v>-92.399489000000003</v>
      </c>
      <c r="AC4168">
        <v>41.978382000000003</v>
      </c>
      <c r="AD4168">
        <v>-91.668626000000003</v>
      </c>
      <c r="AF4168" t="s">
        <v>80</v>
      </c>
      <c r="AG4168">
        <v>21</v>
      </c>
      <c r="AH4168">
        <v>19</v>
      </c>
      <c r="AI4168">
        <v>25</v>
      </c>
      <c r="AJ4168" t="s">
        <v>81</v>
      </c>
      <c r="AK4168" t="s">
        <v>82</v>
      </c>
      <c r="AP4168" s="1">
        <v>45798.665277777778</v>
      </c>
      <c r="AQ4168" s="1">
        <v>45798.665277777778</v>
      </c>
      <c r="AR4168" s="1">
        <v>45823.818749999999</v>
      </c>
      <c r="AS4168" t="s">
        <v>5112</v>
      </c>
    </row>
    <row r="4169" spans="1:45" x14ac:dyDescent="0.25">
      <c r="A4169">
        <v>2025</v>
      </c>
      <c r="B4169" t="s">
        <v>43</v>
      </c>
      <c r="C4169" t="s">
        <v>244</v>
      </c>
      <c r="D4169" t="s">
        <v>219</v>
      </c>
      <c r="E4169">
        <v>57400</v>
      </c>
      <c r="F4169">
        <v>61653</v>
      </c>
      <c r="G4169">
        <v>67043</v>
      </c>
      <c r="H4169" t="b">
        <v>0</v>
      </c>
      <c r="I4169">
        <v>67043</v>
      </c>
      <c r="J4169" t="b">
        <f t="shared" si="130"/>
        <v>1</v>
      </c>
      <c r="K4169">
        <v>67043</v>
      </c>
      <c r="L4169" t="b">
        <f t="shared" si="131"/>
        <v>1</v>
      </c>
      <c r="M4169">
        <v>5390</v>
      </c>
      <c r="N4169">
        <v>62048</v>
      </c>
      <c r="O4169" t="s">
        <v>96</v>
      </c>
      <c r="P4169" t="b">
        <v>1</v>
      </c>
      <c r="Q4169" t="s">
        <v>47</v>
      </c>
      <c r="T4169" t="s">
        <v>10545</v>
      </c>
      <c r="U4169" t="b">
        <v>0</v>
      </c>
      <c r="V4169" t="s">
        <v>6498</v>
      </c>
      <c r="W4169" t="s">
        <v>6499</v>
      </c>
      <c r="X4169" t="s">
        <v>428</v>
      </c>
      <c r="Y4169" t="s">
        <v>6500</v>
      </c>
      <c r="Z4169">
        <v>93704</v>
      </c>
      <c r="AA4169">
        <v>36.82311</v>
      </c>
      <c r="AB4169">
        <v>-119.79148000000001</v>
      </c>
      <c r="AC4169">
        <v>41.978382000000003</v>
      </c>
      <c r="AD4169">
        <v>-91.668626000000003</v>
      </c>
      <c r="AF4169" t="s">
        <v>80</v>
      </c>
      <c r="AG4169">
        <v>21</v>
      </c>
      <c r="AH4169">
        <v>20</v>
      </c>
      <c r="AI4169">
        <v>24</v>
      </c>
      <c r="AJ4169" t="s">
        <v>81</v>
      </c>
      <c r="AK4169" t="s">
        <v>82</v>
      </c>
      <c r="AP4169" s="1">
        <v>45798.665277777778</v>
      </c>
      <c r="AQ4169" s="1">
        <v>45798.665277777778</v>
      </c>
      <c r="AR4169" s="1">
        <v>45823.818749999999</v>
      </c>
      <c r="AS4169" t="s">
        <v>10546</v>
      </c>
    </row>
    <row r="4170" spans="1:45" x14ac:dyDescent="0.25">
      <c r="A4170">
        <v>2025</v>
      </c>
      <c r="B4170" t="s">
        <v>4604</v>
      </c>
      <c r="C4170" t="s">
        <v>110</v>
      </c>
      <c r="D4170" t="s">
        <v>71</v>
      </c>
      <c r="E4170">
        <v>42770</v>
      </c>
      <c r="F4170">
        <v>45433</v>
      </c>
      <c r="G4170">
        <v>45433</v>
      </c>
      <c r="H4170" t="b">
        <v>0</v>
      </c>
      <c r="I4170">
        <v>45433</v>
      </c>
      <c r="J4170" t="b">
        <f t="shared" si="130"/>
        <v>1</v>
      </c>
      <c r="K4170">
        <v>45433</v>
      </c>
      <c r="L4170" t="b">
        <f t="shared" si="131"/>
        <v>1</v>
      </c>
      <c r="M4170">
        <v>0</v>
      </c>
      <c r="N4170">
        <v>45433</v>
      </c>
      <c r="O4170" t="s">
        <v>96</v>
      </c>
      <c r="P4170" t="b">
        <v>1</v>
      </c>
      <c r="Q4170" t="s">
        <v>47</v>
      </c>
      <c r="T4170" t="s">
        <v>10547</v>
      </c>
      <c r="U4170" t="b">
        <v>0</v>
      </c>
      <c r="V4170" t="s">
        <v>4280</v>
      </c>
      <c r="W4170" t="s">
        <v>4281</v>
      </c>
      <c r="X4170" t="s">
        <v>657</v>
      </c>
      <c r="Y4170" t="s">
        <v>4282</v>
      </c>
      <c r="Z4170">
        <v>5201</v>
      </c>
      <c r="AA4170">
        <v>42.909903</v>
      </c>
      <c r="AB4170">
        <v>-73.220763000000005</v>
      </c>
      <c r="AC4170">
        <v>41.978382000000003</v>
      </c>
      <c r="AD4170">
        <v>-91.668626000000003</v>
      </c>
      <c r="AF4170" t="s">
        <v>80</v>
      </c>
      <c r="AG4170">
        <v>21</v>
      </c>
      <c r="AH4170">
        <v>19</v>
      </c>
      <c r="AI4170">
        <v>25</v>
      </c>
      <c r="AJ4170" t="s">
        <v>81</v>
      </c>
      <c r="AK4170" t="s">
        <v>82</v>
      </c>
      <c r="AP4170" s="1">
        <v>45798.668055555558</v>
      </c>
      <c r="AQ4170" s="1">
        <v>45823.822916666664</v>
      </c>
      <c r="AR4170" s="1">
        <v>45823.822916666664</v>
      </c>
      <c r="AS4170" t="s">
        <v>10548</v>
      </c>
    </row>
    <row r="4171" spans="1:45" x14ac:dyDescent="0.25">
      <c r="A4171">
        <v>2025</v>
      </c>
      <c r="B4171" t="s">
        <v>4604</v>
      </c>
      <c r="C4171" t="s">
        <v>118</v>
      </c>
      <c r="D4171" t="s">
        <v>71</v>
      </c>
      <c r="E4171">
        <v>42770</v>
      </c>
      <c r="F4171">
        <v>48737</v>
      </c>
      <c r="G4171">
        <v>49632</v>
      </c>
      <c r="H4171" t="b">
        <v>0</v>
      </c>
      <c r="I4171">
        <v>49632</v>
      </c>
      <c r="J4171" t="b">
        <f t="shared" si="130"/>
        <v>1</v>
      </c>
      <c r="K4171">
        <v>49632</v>
      </c>
      <c r="L4171" t="b">
        <f t="shared" si="131"/>
        <v>1</v>
      </c>
      <c r="M4171">
        <v>895</v>
      </c>
      <c r="N4171">
        <v>49632</v>
      </c>
      <c r="O4171" t="s">
        <v>96</v>
      </c>
      <c r="P4171" t="b">
        <v>0</v>
      </c>
      <c r="Q4171" t="s">
        <v>61</v>
      </c>
      <c r="T4171" t="s">
        <v>10549</v>
      </c>
      <c r="U4171" t="b">
        <v>0</v>
      </c>
      <c r="V4171" t="s">
        <v>556</v>
      </c>
      <c r="W4171" t="s">
        <v>557</v>
      </c>
      <c r="X4171" t="s">
        <v>414</v>
      </c>
      <c r="Y4171" t="s">
        <v>558</v>
      </c>
      <c r="Z4171">
        <v>85286</v>
      </c>
      <c r="AA4171">
        <v>33.287930000000003</v>
      </c>
      <c r="AB4171">
        <v>-111.790768</v>
      </c>
      <c r="AC4171">
        <v>41.978382000000003</v>
      </c>
      <c r="AD4171">
        <v>-91.668626000000003</v>
      </c>
      <c r="AF4171" t="s">
        <v>80</v>
      </c>
      <c r="AG4171">
        <v>21</v>
      </c>
      <c r="AH4171">
        <v>19</v>
      </c>
      <c r="AI4171">
        <v>25</v>
      </c>
      <c r="AJ4171" t="s">
        <v>81</v>
      </c>
      <c r="AK4171" t="s">
        <v>82</v>
      </c>
      <c r="AP4171" s="1">
        <v>45798.665277777778</v>
      </c>
      <c r="AQ4171" s="1">
        <v>45798.665277777778</v>
      </c>
      <c r="AR4171" s="1">
        <v>45823.820138888892</v>
      </c>
      <c r="AS4171" t="s">
        <v>10550</v>
      </c>
    </row>
    <row r="4172" spans="1:45" x14ac:dyDescent="0.25">
      <c r="A4172">
        <v>2025</v>
      </c>
      <c r="B4172" t="s">
        <v>58</v>
      </c>
      <c r="C4172" t="s">
        <v>70</v>
      </c>
      <c r="D4172" t="s">
        <v>86</v>
      </c>
      <c r="E4172">
        <v>54970</v>
      </c>
      <c r="F4172">
        <v>58548</v>
      </c>
      <c r="G4172">
        <v>58548</v>
      </c>
      <c r="H4172" t="b">
        <v>0</v>
      </c>
      <c r="I4172">
        <v>58548</v>
      </c>
      <c r="J4172" t="b">
        <f t="shared" si="130"/>
        <v>1</v>
      </c>
      <c r="K4172">
        <v>58548</v>
      </c>
      <c r="L4172" t="b">
        <f t="shared" si="131"/>
        <v>1</v>
      </c>
      <c r="M4172">
        <v>0</v>
      </c>
      <c r="N4172">
        <v>58548</v>
      </c>
      <c r="O4172" t="s">
        <v>96</v>
      </c>
      <c r="P4172" t="b">
        <v>0</v>
      </c>
      <c r="Q4172" t="s">
        <v>47</v>
      </c>
      <c r="R4172" s="2">
        <v>45823</v>
      </c>
      <c r="S4172" s="2">
        <v>45826</v>
      </c>
      <c r="T4172" t="s">
        <v>10551</v>
      </c>
      <c r="U4172" t="b">
        <v>0</v>
      </c>
      <c r="V4172" t="s">
        <v>4767</v>
      </c>
      <c r="W4172" t="s">
        <v>4768</v>
      </c>
      <c r="X4172" t="s">
        <v>969</v>
      </c>
      <c r="Y4172" t="s">
        <v>4696</v>
      </c>
      <c r="Z4172">
        <v>45255</v>
      </c>
      <c r="AA4172">
        <v>39.071617000000003</v>
      </c>
      <c r="AB4172">
        <v>-84.314085000000006</v>
      </c>
      <c r="AC4172">
        <v>41.978382000000003</v>
      </c>
      <c r="AD4172">
        <v>-91.668626000000003</v>
      </c>
      <c r="AF4172" t="s">
        <v>80</v>
      </c>
      <c r="AG4172">
        <v>21</v>
      </c>
      <c r="AH4172">
        <v>19</v>
      </c>
      <c r="AI4172">
        <v>25</v>
      </c>
      <c r="AJ4172" t="s">
        <v>81</v>
      </c>
      <c r="AK4172" t="s">
        <v>82</v>
      </c>
      <c r="AP4172" s="1">
        <v>45798.666666666664</v>
      </c>
      <c r="AQ4172" s="1">
        <v>45823.820833333331</v>
      </c>
      <c r="AR4172" s="1">
        <v>45823.820833333331</v>
      </c>
      <c r="AS4172" t="s">
        <v>10552</v>
      </c>
    </row>
    <row r="4173" spans="1:45" x14ac:dyDescent="0.25">
      <c r="A4173">
        <v>2025</v>
      </c>
      <c r="B4173" t="s">
        <v>58</v>
      </c>
      <c r="C4173" t="s">
        <v>70</v>
      </c>
      <c r="D4173" t="s">
        <v>86</v>
      </c>
      <c r="E4173">
        <v>54970</v>
      </c>
      <c r="F4173">
        <v>59783</v>
      </c>
      <c r="G4173">
        <v>63808</v>
      </c>
      <c r="H4173" t="b">
        <v>0</v>
      </c>
      <c r="I4173">
        <v>63808</v>
      </c>
      <c r="J4173" t="b">
        <f t="shared" si="130"/>
        <v>1</v>
      </c>
      <c r="K4173">
        <v>63808</v>
      </c>
      <c r="L4173" t="b">
        <f t="shared" si="131"/>
        <v>1</v>
      </c>
      <c r="M4173">
        <v>4025</v>
      </c>
      <c r="N4173">
        <v>63808</v>
      </c>
      <c r="O4173" t="s">
        <v>96</v>
      </c>
      <c r="P4173" t="b">
        <v>0</v>
      </c>
      <c r="Q4173" t="s">
        <v>61</v>
      </c>
      <c r="R4173" s="2">
        <v>45822</v>
      </c>
      <c r="S4173" s="2">
        <v>45830</v>
      </c>
      <c r="T4173" t="s">
        <v>10553</v>
      </c>
      <c r="U4173" t="b">
        <v>0</v>
      </c>
      <c r="V4173" t="s">
        <v>1538</v>
      </c>
      <c r="W4173" t="s">
        <v>1539</v>
      </c>
      <c r="X4173" t="s">
        <v>1540</v>
      </c>
      <c r="Y4173" t="s">
        <v>1541</v>
      </c>
      <c r="Z4173">
        <v>8012</v>
      </c>
      <c r="AA4173">
        <v>39.729815000000002</v>
      </c>
      <c r="AB4173">
        <v>-75.032017999999994</v>
      </c>
      <c r="AC4173">
        <v>41.978382000000003</v>
      </c>
      <c r="AD4173">
        <v>-91.668626000000003</v>
      </c>
      <c r="AF4173" t="s">
        <v>80</v>
      </c>
      <c r="AG4173">
        <v>21</v>
      </c>
      <c r="AH4173">
        <v>19</v>
      </c>
      <c r="AI4173">
        <v>25</v>
      </c>
      <c r="AJ4173" t="s">
        <v>81</v>
      </c>
      <c r="AK4173" t="s">
        <v>82</v>
      </c>
      <c r="AP4173" s="1">
        <v>45798.665972222225</v>
      </c>
      <c r="AQ4173" s="1">
        <v>45823.820138888892</v>
      </c>
      <c r="AR4173" s="1">
        <v>45823.820138888892</v>
      </c>
      <c r="AS4173" t="s">
        <v>10554</v>
      </c>
    </row>
    <row r="4174" spans="1:45" x14ac:dyDescent="0.25">
      <c r="A4174">
        <v>2025</v>
      </c>
      <c r="B4174" t="s">
        <v>4604</v>
      </c>
      <c r="C4174" t="s">
        <v>118</v>
      </c>
      <c r="D4174" t="s">
        <v>95</v>
      </c>
      <c r="E4174">
        <v>42770</v>
      </c>
      <c r="F4174">
        <v>44990</v>
      </c>
      <c r="G4174">
        <v>44990</v>
      </c>
      <c r="H4174" t="b">
        <v>0</v>
      </c>
      <c r="I4174">
        <v>44990</v>
      </c>
      <c r="J4174" t="b">
        <f t="shared" si="130"/>
        <v>1</v>
      </c>
      <c r="K4174">
        <v>44990</v>
      </c>
      <c r="L4174" t="b">
        <f t="shared" si="131"/>
        <v>1</v>
      </c>
      <c r="M4174">
        <v>0</v>
      </c>
      <c r="N4174">
        <v>44990</v>
      </c>
      <c r="O4174" t="s">
        <v>96</v>
      </c>
      <c r="P4174" t="b">
        <v>1</v>
      </c>
      <c r="Q4174" t="s">
        <v>47</v>
      </c>
      <c r="T4174" t="s">
        <v>10555</v>
      </c>
      <c r="U4174" t="b">
        <v>0</v>
      </c>
      <c r="V4174" t="s">
        <v>5727</v>
      </c>
      <c r="W4174" t="s">
        <v>5728</v>
      </c>
      <c r="X4174" t="s">
        <v>4664</v>
      </c>
      <c r="Y4174" t="s">
        <v>5729</v>
      </c>
      <c r="Z4174">
        <v>80113</v>
      </c>
      <c r="AA4174">
        <v>39.618186999999999</v>
      </c>
      <c r="AB4174">
        <v>-104.98764300000001</v>
      </c>
      <c r="AC4174">
        <v>41.978382000000003</v>
      </c>
      <c r="AD4174">
        <v>-91.668626000000003</v>
      </c>
      <c r="AF4174" t="s">
        <v>80</v>
      </c>
      <c r="AG4174">
        <v>21</v>
      </c>
      <c r="AH4174">
        <v>19</v>
      </c>
      <c r="AI4174">
        <v>25</v>
      </c>
      <c r="AJ4174" t="s">
        <v>81</v>
      </c>
      <c r="AK4174" t="s">
        <v>82</v>
      </c>
      <c r="AP4174" s="1">
        <v>45798.665277777778</v>
      </c>
      <c r="AQ4174" s="1">
        <v>45823.818749999999</v>
      </c>
      <c r="AR4174" s="1">
        <v>45823.818749999999</v>
      </c>
      <c r="AS4174" t="s">
        <v>3327</v>
      </c>
    </row>
    <row r="4175" spans="1:45" x14ac:dyDescent="0.25">
      <c r="A4175">
        <v>2025</v>
      </c>
      <c r="B4175" t="s">
        <v>4814</v>
      </c>
      <c r="C4175" t="s">
        <v>118</v>
      </c>
      <c r="D4175" t="s">
        <v>170</v>
      </c>
      <c r="E4175">
        <v>49250</v>
      </c>
      <c r="F4175">
        <v>52638</v>
      </c>
      <c r="G4175">
        <v>52638</v>
      </c>
      <c r="H4175" t="b">
        <v>0</v>
      </c>
      <c r="I4175">
        <v>52638</v>
      </c>
      <c r="J4175" t="b">
        <f t="shared" si="130"/>
        <v>1</v>
      </c>
      <c r="K4175">
        <v>52638</v>
      </c>
      <c r="L4175" t="b">
        <f t="shared" si="131"/>
        <v>1</v>
      </c>
      <c r="M4175">
        <v>0</v>
      </c>
      <c r="N4175">
        <v>52638</v>
      </c>
      <c r="O4175" t="s">
        <v>96</v>
      </c>
      <c r="P4175" t="b">
        <v>0</v>
      </c>
      <c r="Q4175" t="s">
        <v>47</v>
      </c>
      <c r="T4175" t="s">
        <v>10556</v>
      </c>
      <c r="U4175" t="b">
        <v>0</v>
      </c>
      <c r="V4175" t="s">
        <v>2446</v>
      </c>
      <c r="W4175" t="s">
        <v>2447</v>
      </c>
      <c r="X4175" t="s">
        <v>428</v>
      </c>
      <c r="Y4175" t="s">
        <v>2448</v>
      </c>
      <c r="Z4175">
        <v>90266</v>
      </c>
      <c r="AA4175">
        <v>33.889705999999997</v>
      </c>
      <c r="AB4175">
        <v>-118.395578</v>
      </c>
      <c r="AC4175">
        <v>41.978382000000003</v>
      </c>
      <c r="AD4175">
        <v>-91.668626000000003</v>
      </c>
      <c r="AF4175" t="s">
        <v>80</v>
      </c>
      <c r="AG4175">
        <v>21</v>
      </c>
      <c r="AH4175">
        <v>19</v>
      </c>
      <c r="AI4175">
        <v>25</v>
      </c>
      <c r="AJ4175" t="s">
        <v>81</v>
      </c>
      <c r="AK4175" t="s">
        <v>82</v>
      </c>
      <c r="AP4175" s="1">
        <v>45798.665277777778</v>
      </c>
      <c r="AQ4175" s="1">
        <v>45798.665277777778</v>
      </c>
      <c r="AR4175" s="1">
        <v>45823.818749999999</v>
      </c>
      <c r="AS4175" t="s">
        <v>10557</v>
      </c>
    </row>
    <row r="4176" spans="1:45" x14ac:dyDescent="0.25">
      <c r="A4176">
        <v>2025</v>
      </c>
      <c r="B4176" t="s">
        <v>4604</v>
      </c>
      <c r="C4176" t="s">
        <v>85</v>
      </c>
      <c r="D4176" t="s">
        <v>95</v>
      </c>
      <c r="E4176">
        <v>42770</v>
      </c>
      <c r="F4176">
        <v>44758</v>
      </c>
      <c r="G4176">
        <v>44758</v>
      </c>
      <c r="H4176" t="b">
        <v>0</v>
      </c>
      <c r="I4176">
        <v>44758</v>
      </c>
      <c r="J4176" t="b">
        <f t="shared" si="130"/>
        <v>1</v>
      </c>
      <c r="K4176">
        <v>44758</v>
      </c>
      <c r="L4176" t="b">
        <f t="shared" si="131"/>
        <v>1</v>
      </c>
      <c r="M4176">
        <v>0</v>
      </c>
      <c r="N4176">
        <v>44758</v>
      </c>
      <c r="O4176" t="s">
        <v>96</v>
      </c>
      <c r="P4176" t="b">
        <v>0</v>
      </c>
      <c r="Q4176" t="s">
        <v>61</v>
      </c>
      <c r="T4176" t="s">
        <v>10558</v>
      </c>
      <c r="U4176" t="b">
        <v>0</v>
      </c>
      <c r="V4176" t="s">
        <v>1139</v>
      </c>
      <c r="W4176" t="s">
        <v>1140</v>
      </c>
      <c r="X4176" t="s">
        <v>515</v>
      </c>
      <c r="Y4176" t="s">
        <v>1141</v>
      </c>
      <c r="Z4176">
        <v>20601</v>
      </c>
      <c r="AA4176">
        <v>38.638047999999998</v>
      </c>
      <c r="AB4176">
        <v>-76.898171000000005</v>
      </c>
      <c r="AC4176">
        <v>41.978382000000003</v>
      </c>
      <c r="AD4176">
        <v>-91.668626000000003</v>
      </c>
      <c r="AF4176" t="s">
        <v>80</v>
      </c>
      <c r="AG4176">
        <v>21</v>
      </c>
      <c r="AH4176">
        <v>19</v>
      </c>
      <c r="AI4176">
        <v>25</v>
      </c>
      <c r="AJ4176" t="s">
        <v>81</v>
      </c>
      <c r="AK4176" t="s">
        <v>82</v>
      </c>
      <c r="AP4176" s="1">
        <v>45798.665277777778</v>
      </c>
      <c r="AQ4176" s="1">
        <v>45823.819444444445</v>
      </c>
      <c r="AR4176" s="1">
        <v>45823.819444444445</v>
      </c>
      <c r="AS4176" t="s">
        <v>569</v>
      </c>
    </row>
    <row r="4177" spans="1:45" x14ac:dyDescent="0.25">
      <c r="A4177">
        <v>2025</v>
      </c>
      <c r="B4177" t="s">
        <v>4604</v>
      </c>
      <c r="C4177" t="s">
        <v>110</v>
      </c>
      <c r="D4177" t="s">
        <v>95</v>
      </c>
      <c r="E4177">
        <v>42770</v>
      </c>
      <c r="F4177">
        <v>45400</v>
      </c>
      <c r="G4177">
        <v>45400</v>
      </c>
      <c r="H4177" t="b">
        <v>0</v>
      </c>
      <c r="I4177">
        <v>45400</v>
      </c>
      <c r="J4177" t="b">
        <f t="shared" si="130"/>
        <v>1</v>
      </c>
      <c r="K4177">
        <v>45400</v>
      </c>
      <c r="L4177" t="b">
        <f t="shared" si="131"/>
        <v>1</v>
      </c>
      <c r="M4177">
        <v>0</v>
      </c>
      <c r="N4177">
        <v>45400</v>
      </c>
      <c r="O4177" t="s">
        <v>96</v>
      </c>
      <c r="P4177" t="b">
        <v>0</v>
      </c>
      <c r="Q4177" t="s">
        <v>61</v>
      </c>
      <c r="R4177" s="2">
        <v>45824</v>
      </c>
      <c r="S4177" s="2">
        <v>45829</v>
      </c>
      <c r="T4177" t="s">
        <v>10559</v>
      </c>
      <c r="U4177" t="b">
        <v>0</v>
      </c>
      <c r="V4177" t="s">
        <v>4595</v>
      </c>
      <c r="W4177" t="s">
        <v>4596</v>
      </c>
      <c r="X4177" t="s">
        <v>420</v>
      </c>
      <c r="Y4177" t="s">
        <v>4597</v>
      </c>
      <c r="Z4177">
        <v>54914</v>
      </c>
      <c r="AA4177">
        <v>44.273612</v>
      </c>
      <c r="AB4177">
        <v>-88.451280999999994</v>
      </c>
      <c r="AC4177">
        <v>41.978382000000003</v>
      </c>
      <c r="AD4177">
        <v>-91.668626000000003</v>
      </c>
      <c r="AF4177" t="s">
        <v>80</v>
      </c>
      <c r="AG4177">
        <v>21</v>
      </c>
      <c r="AH4177">
        <v>19</v>
      </c>
      <c r="AI4177">
        <v>25</v>
      </c>
      <c r="AJ4177" t="s">
        <v>81</v>
      </c>
      <c r="AK4177" t="s">
        <v>82</v>
      </c>
      <c r="AP4177" s="1">
        <v>45798.666666666664</v>
      </c>
      <c r="AQ4177" s="1">
        <v>45823.821527777778</v>
      </c>
      <c r="AR4177" s="1">
        <v>45823.821527777778</v>
      </c>
      <c r="AS4177" t="s">
        <v>495</v>
      </c>
    </row>
    <row r="4178" spans="1:45" x14ac:dyDescent="0.25">
      <c r="A4178">
        <v>2025</v>
      </c>
      <c r="B4178" t="s">
        <v>4604</v>
      </c>
      <c r="C4178" t="s">
        <v>110</v>
      </c>
      <c r="D4178" t="s">
        <v>95</v>
      </c>
      <c r="E4178">
        <v>42770</v>
      </c>
      <c r="F4178">
        <v>47508</v>
      </c>
      <c r="G4178">
        <v>47508</v>
      </c>
      <c r="H4178" t="b">
        <v>0</v>
      </c>
      <c r="I4178">
        <v>47508</v>
      </c>
      <c r="J4178" t="b">
        <f t="shared" si="130"/>
        <v>1</v>
      </c>
      <c r="K4178">
        <v>47508</v>
      </c>
      <c r="L4178" t="b">
        <f t="shared" si="131"/>
        <v>1</v>
      </c>
      <c r="M4178">
        <v>0</v>
      </c>
      <c r="N4178">
        <v>47508</v>
      </c>
      <c r="O4178" t="s">
        <v>96</v>
      </c>
      <c r="P4178" t="b">
        <v>0</v>
      </c>
      <c r="Q4178" t="s">
        <v>47</v>
      </c>
      <c r="T4178" t="s">
        <v>10560</v>
      </c>
      <c r="U4178" t="b">
        <v>0</v>
      </c>
      <c r="V4178" t="s">
        <v>2513</v>
      </c>
      <c r="W4178" t="s">
        <v>2514</v>
      </c>
      <c r="X4178" t="s">
        <v>986</v>
      </c>
      <c r="Y4178" t="s">
        <v>2515</v>
      </c>
      <c r="Z4178">
        <v>87505</v>
      </c>
      <c r="AA4178">
        <v>35.661859</v>
      </c>
      <c r="AB4178">
        <v>-105.97644200000001</v>
      </c>
      <c r="AC4178">
        <v>41.978382000000003</v>
      </c>
      <c r="AD4178">
        <v>-91.668626000000003</v>
      </c>
      <c r="AF4178" t="s">
        <v>80</v>
      </c>
      <c r="AG4178">
        <v>21</v>
      </c>
      <c r="AH4178">
        <v>19</v>
      </c>
      <c r="AI4178">
        <v>25</v>
      </c>
      <c r="AJ4178" t="s">
        <v>81</v>
      </c>
      <c r="AK4178" t="s">
        <v>82</v>
      </c>
      <c r="AP4178" s="1">
        <v>45798.665277777778</v>
      </c>
      <c r="AQ4178" s="1">
        <v>45798.665277777778</v>
      </c>
      <c r="AR4178" s="1">
        <v>45823.819444444445</v>
      </c>
      <c r="AS4178" t="s">
        <v>10561</v>
      </c>
    </row>
    <row r="4179" spans="1:45" x14ac:dyDescent="0.25">
      <c r="A4179">
        <v>2025</v>
      </c>
      <c r="B4179" t="s">
        <v>58</v>
      </c>
      <c r="C4179" t="s">
        <v>244</v>
      </c>
      <c r="D4179" t="s">
        <v>86</v>
      </c>
      <c r="E4179">
        <v>54970</v>
      </c>
      <c r="F4179">
        <v>59478</v>
      </c>
      <c r="G4179">
        <v>59478</v>
      </c>
      <c r="H4179" t="b">
        <v>0</v>
      </c>
      <c r="I4179">
        <v>59478</v>
      </c>
      <c r="J4179" t="b">
        <f t="shared" si="130"/>
        <v>1</v>
      </c>
      <c r="K4179">
        <v>59478</v>
      </c>
      <c r="L4179" t="b">
        <f t="shared" si="131"/>
        <v>1</v>
      </c>
      <c r="M4179">
        <v>0</v>
      </c>
      <c r="N4179">
        <v>59478</v>
      </c>
      <c r="O4179" t="s">
        <v>96</v>
      </c>
      <c r="P4179" t="b">
        <v>0</v>
      </c>
      <c r="Q4179" t="s">
        <v>47</v>
      </c>
      <c r="T4179" t="s">
        <v>10562</v>
      </c>
      <c r="U4179" t="b">
        <v>0</v>
      </c>
      <c r="V4179" t="s">
        <v>5801</v>
      </c>
      <c r="W4179" t="s">
        <v>5802</v>
      </c>
      <c r="X4179" t="s">
        <v>969</v>
      </c>
      <c r="Y4179" t="s">
        <v>4696</v>
      </c>
      <c r="Z4179">
        <v>45251</v>
      </c>
      <c r="AA4179">
        <v>39.236882999999999</v>
      </c>
      <c r="AB4179">
        <v>-84.592681999999996</v>
      </c>
      <c r="AC4179">
        <v>41.978382000000003</v>
      </c>
      <c r="AD4179">
        <v>-91.668626000000003</v>
      </c>
      <c r="AF4179" t="s">
        <v>80</v>
      </c>
      <c r="AG4179">
        <v>21</v>
      </c>
      <c r="AH4179">
        <v>19</v>
      </c>
      <c r="AI4179">
        <v>25</v>
      </c>
      <c r="AJ4179" t="s">
        <v>81</v>
      </c>
      <c r="AK4179" t="s">
        <v>82</v>
      </c>
      <c r="AP4179" s="1">
        <v>45798.666666666664</v>
      </c>
      <c r="AQ4179" s="1">
        <v>45798.666666666664</v>
      </c>
      <c r="AR4179" s="1">
        <v>45823.820833333331</v>
      </c>
      <c r="AS4179" t="s">
        <v>8089</v>
      </c>
    </row>
    <row r="4180" spans="1:45" x14ac:dyDescent="0.25">
      <c r="A4180">
        <v>2025</v>
      </c>
      <c r="B4180" t="s">
        <v>4814</v>
      </c>
      <c r="C4180" t="s">
        <v>118</v>
      </c>
      <c r="D4180" t="s">
        <v>170</v>
      </c>
      <c r="E4180">
        <v>49250</v>
      </c>
      <c r="F4180">
        <v>53453</v>
      </c>
      <c r="G4180">
        <v>54352</v>
      </c>
      <c r="H4180" t="b">
        <v>0</v>
      </c>
      <c r="I4180">
        <v>54352</v>
      </c>
      <c r="J4180" t="b">
        <f t="shared" si="130"/>
        <v>1</v>
      </c>
      <c r="K4180">
        <v>54352</v>
      </c>
      <c r="L4180" t="b">
        <f t="shared" si="131"/>
        <v>1</v>
      </c>
      <c r="M4180">
        <v>899</v>
      </c>
      <c r="N4180">
        <v>54352</v>
      </c>
      <c r="O4180" t="s">
        <v>72</v>
      </c>
      <c r="P4180" t="b">
        <v>1</v>
      </c>
      <c r="Q4180" t="s">
        <v>47</v>
      </c>
      <c r="T4180" t="s">
        <v>10563</v>
      </c>
      <c r="U4180" t="b">
        <v>0</v>
      </c>
      <c r="V4180" t="s">
        <v>5576</v>
      </c>
      <c r="W4180" t="s">
        <v>5577</v>
      </c>
      <c r="X4180" t="s">
        <v>1321</v>
      </c>
      <c r="Y4180" t="s">
        <v>5578</v>
      </c>
      <c r="Z4180">
        <v>73072</v>
      </c>
      <c r="AA4180">
        <v>35.268349999999998</v>
      </c>
      <c r="AB4180">
        <v>-97.487080000000006</v>
      </c>
      <c r="AC4180">
        <v>41.978382000000003</v>
      </c>
      <c r="AD4180">
        <v>-91.668626000000003</v>
      </c>
      <c r="AF4180" t="s">
        <v>80</v>
      </c>
      <c r="AG4180">
        <v>21</v>
      </c>
      <c r="AH4180">
        <v>19</v>
      </c>
      <c r="AI4180">
        <v>25</v>
      </c>
      <c r="AJ4180" t="s">
        <v>81</v>
      </c>
      <c r="AK4180" t="s">
        <v>82</v>
      </c>
      <c r="AP4180" s="1">
        <v>45798.664583333331</v>
      </c>
      <c r="AQ4180" s="1">
        <v>45798.664583333331</v>
      </c>
      <c r="AR4180" s="1">
        <v>45823.818749999999</v>
      </c>
      <c r="AS4180" t="s">
        <v>10564</v>
      </c>
    </row>
    <row r="4181" spans="1:45" x14ac:dyDescent="0.25">
      <c r="A4181">
        <v>2025</v>
      </c>
      <c r="B4181" t="s">
        <v>43</v>
      </c>
      <c r="C4181" t="s">
        <v>118</v>
      </c>
      <c r="D4181" t="s">
        <v>434</v>
      </c>
      <c r="E4181">
        <v>57400</v>
      </c>
      <c r="F4181">
        <v>61433</v>
      </c>
      <c r="G4181">
        <v>61433</v>
      </c>
      <c r="H4181" t="b">
        <v>1</v>
      </c>
      <c r="I4181">
        <v>61433</v>
      </c>
      <c r="J4181" t="b">
        <f t="shared" si="130"/>
        <v>1</v>
      </c>
      <c r="K4181">
        <v>61433</v>
      </c>
      <c r="L4181" t="b">
        <f t="shared" si="131"/>
        <v>1</v>
      </c>
      <c r="M4181">
        <v>0</v>
      </c>
      <c r="N4181">
        <v>61433</v>
      </c>
      <c r="O4181" t="s">
        <v>96</v>
      </c>
      <c r="P4181" t="b">
        <v>1</v>
      </c>
      <c r="Q4181" t="s">
        <v>47</v>
      </c>
      <c r="T4181" t="s">
        <v>10565</v>
      </c>
      <c r="U4181" t="b">
        <v>0</v>
      </c>
      <c r="V4181" t="s">
        <v>5118</v>
      </c>
      <c r="W4181" t="s">
        <v>5119</v>
      </c>
      <c r="X4181" t="s">
        <v>4664</v>
      </c>
      <c r="Y4181" t="s">
        <v>5120</v>
      </c>
      <c r="Z4181">
        <v>80012</v>
      </c>
      <c r="AA4181">
        <v>39.708399999999997</v>
      </c>
      <c r="AB4181">
        <v>-104.86499999999999</v>
      </c>
      <c r="AC4181">
        <v>41.978382000000003</v>
      </c>
      <c r="AD4181">
        <v>-91.668626000000003</v>
      </c>
      <c r="AF4181" t="s">
        <v>80</v>
      </c>
      <c r="AG4181">
        <v>21</v>
      </c>
      <c r="AH4181">
        <v>20</v>
      </c>
      <c r="AI4181">
        <v>24</v>
      </c>
      <c r="AJ4181" t="s">
        <v>81</v>
      </c>
      <c r="AK4181" t="s">
        <v>82</v>
      </c>
      <c r="AP4181" s="1">
        <v>45798.665277777778</v>
      </c>
      <c r="AQ4181" s="1">
        <v>45798.665277777778</v>
      </c>
      <c r="AR4181" s="1">
        <v>45823.818749999999</v>
      </c>
      <c r="AS4181" t="s">
        <v>10566</v>
      </c>
    </row>
    <row r="4182" spans="1:45" x14ac:dyDescent="0.25">
      <c r="A4182">
        <v>2025</v>
      </c>
      <c r="B4182" t="s">
        <v>58</v>
      </c>
      <c r="C4182" t="s">
        <v>70</v>
      </c>
      <c r="D4182" t="s">
        <v>86</v>
      </c>
      <c r="E4182">
        <v>54970</v>
      </c>
      <c r="F4182">
        <v>60073</v>
      </c>
      <c r="G4182">
        <v>60073</v>
      </c>
      <c r="H4182" t="b">
        <v>1</v>
      </c>
      <c r="I4182">
        <v>60073</v>
      </c>
      <c r="J4182" t="b">
        <f t="shared" si="130"/>
        <v>1</v>
      </c>
      <c r="K4182">
        <v>60073</v>
      </c>
      <c r="L4182" t="b">
        <f t="shared" si="131"/>
        <v>1</v>
      </c>
      <c r="M4182">
        <v>0</v>
      </c>
      <c r="N4182">
        <v>60073</v>
      </c>
      <c r="O4182" t="s">
        <v>72</v>
      </c>
      <c r="P4182" t="b">
        <v>0</v>
      </c>
      <c r="Q4182" t="s">
        <v>61</v>
      </c>
      <c r="T4182" t="s">
        <v>10567</v>
      </c>
      <c r="U4182" t="b">
        <v>0</v>
      </c>
      <c r="V4182" t="s">
        <v>10568</v>
      </c>
      <c r="W4182" t="s">
        <v>10569</v>
      </c>
      <c r="X4182" t="s">
        <v>482</v>
      </c>
      <c r="Y4182" t="s">
        <v>10570</v>
      </c>
      <c r="Z4182">
        <v>24168</v>
      </c>
      <c r="AA4182">
        <v>36.740521999999999</v>
      </c>
      <c r="AB4182">
        <v>-79.953620000000001</v>
      </c>
      <c r="AC4182">
        <v>41.978382000000003</v>
      </c>
      <c r="AD4182">
        <v>-91.668626000000003</v>
      </c>
      <c r="AF4182" t="s">
        <v>80</v>
      </c>
      <c r="AG4182">
        <v>21</v>
      </c>
      <c r="AH4182">
        <v>19</v>
      </c>
      <c r="AI4182">
        <v>25</v>
      </c>
      <c r="AJ4182" t="s">
        <v>81</v>
      </c>
      <c r="AK4182" t="s">
        <v>82</v>
      </c>
      <c r="AP4182" s="1">
        <v>45798.664583333331</v>
      </c>
      <c r="AQ4182" s="1">
        <v>45798.664583333331</v>
      </c>
      <c r="AR4182" s="1">
        <v>45823.818749999999</v>
      </c>
      <c r="AS4182" t="s">
        <v>10571</v>
      </c>
    </row>
    <row r="4183" spans="1:45" x14ac:dyDescent="0.25">
      <c r="A4183">
        <v>2025</v>
      </c>
      <c r="B4183" t="s">
        <v>58</v>
      </c>
      <c r="C4183" t="s">
        <v>244</v>
      </c>
      <c r="D4183" t="s">
        <v>86</v>
      </c>
      <c r="E4183">
        <v>54970</v>
      </c>
      <c r="F4183">
        <v>57848</v>
      </c>
      <c r="G4183">
        <v>57848</v>
      </c>
      <c r="H4183" t="b">
        <v>0</v>
      </c>
      <c r="I4183">
        <v>57848</v>
      </c>
      <c r="J4183" t="b">
        <f t="shared" si="130"/>
        <v>1</v>
      </c>
      <c r="K4183">
        <v>57848</v>
      </c>
      <c r="L4183" t="b">
        <f t="shared" si="131"/>
        <v>1</v>
      </c>
      <c r="M4183">
        <v>0</v>
      </c>
      <c r="N4183">
        <v>57848</v>
      </c>
      <c r="O4183" t="s">
        <v>96</v>
      </c>
      <c r="P4183" t="b">
        <v>0</v>
      </c>
      <c r="Q4183" t="s">
        <v>47</v>
      </c>
      <c r="T4183" t="s">
        <v>10572</v>
      </c>
      <c r="U4183" t="b">
        <v>0</v>
      </c>
      <c r="V4183" t="s">
        <v>9868</v>
      </c>
      <c r="W4183" t="s">
        <v>9869</v>
      </c>
      <c r="X4183" t="s">
        <v>4658</v>
      </c>
      <c r="Y4183" t="s">
        <v>9870</v>
      </c>
      <c r="Z4183">
        <v>84770</v>
      </c>
      <c r="AA4183">
        <v>37.077345000000001</v>
      </c>
      <c r="AB4183">
        <v>-113.586613</v>
      </c>
      <c r="AC4183">
        <v>41.978382000000003</v>
      </c>
      <c r="AD4183">
        <v>-91.668626000000003</v>
      </c>
      <c r="AF4183" t="s">
        <v>80</v>
      </c>
      <c r="AG4183">
        <v>21</v>
      </c>
      <c r="AH4183">
        <v>19</v>
      </c>
      <c r="AI4183">
        <v>25</v>
      </c>
      <c r="AJ4183" t="s">
        <v>81</v>
      </c>
      <c r="AK4183" t="s">
        <v>82</v>
      </c>
      <c r="AP4183" s="1">
        <v>45798.664583333331</v>
      </c>
      <c r="AQ4183" s="1">
        <v>45798.664583333331</v>
      </c>
      <c r="AR4183" s="1">
        <v>45823.818749999999</v>
      </c>
      <c r="AS4183" t="s">
        <v>10573</v>
      </c>
    </row>
    <row r="4184" spans="1:45" x14ac:dyDescent="0.25">
      <c r="A4184">
        <v>2025</v>
      </c>
      <c r="B4184" t="s">
        <v>4604</v>
      </c>
      <c r="C4184" t="s">
        <v>118</v>
      </c>
      <c r="D4184" t="s">
        <v>71</v>
      </c>
      <c r="E4184">
        <v>42770</v>
      </c>
      <c r="F4184">
        <v>49568</v>
      </c>
      <c r="G4184">
        <v>49568</v>
      </c>
      <c r="H4184" t="b">
        <v>0</v>
      </c>
      <c r="I4184">
        <v>49568</v>
      </c>
      <c r="J4184" t="b">
        <f t="shared" si="130"/>
        <v>1</v>
      </c>
      <c r="K4184">
        <v>49568</v>
      </c>
      <c r="L4184" t="b">
        <f t="shared" si="131"/>
        <v>1</v>
      </c>
      <c r="M4184">
        <v>0</v>
      </c>
      <c r="N4184">
        <v>50908</v>
      </c>
      <c r="O4184" t="s">
        <v>72</v>
      </c>
      <c r="P4184" t="b">
        <v>0</v>
      </c>
      <c r="Q4184" t="s">
        <v>61</v>
      </c>
      <c r="R4184" t="s">
        <v>103</v>
      </c>
      <c r="S4184" t="s">
        <v>104</v>
      </c>
      <c r="T4184" t="s">
        <v>10574</v>
      </c>
      <c r="U4184" t="b">
        <v>0</v>
      </c>
      <c r="V4184" t="s">
        <v>130</v>
      </c>
      <c r="W4184" t="s">
        <v>131</v>
      </c>
      <c r="X4184" t="s">
        <v>132</v>
      </c>
      <c r="Y4184" t="s">
        <v>133</v>
      </c>
      <c r="Z4184">
        <v>36301</v>
      </c>
      <c r="AA4184">
        <v>31.192701</v>
      </c>
      <c r="AB4184">
        <v>-85.408607000000003</v>
      </c>
      <c r="AC4184">
        <v>41.978382000000003</v>
      </c>
      <c r="AD4184">
        <v>-91.668626000000003</v>
      </c>
      <c r="AF4184" t="s">
        <v>80</v>
      </c>
      <c r="AG4184">
        <v>21</v>
      </c>
      <c r="AH4184">
        <v>19</v>
      </c>
      <c r="AI4184">
        <v>25</v>
      </c>
      <c r="AJ4184" t="s">
        <v>81</v>
      </c>
      <c r="AK4184" t="s">
        <v>82</v>
      </c>
      <c r="AP4184" s="1">
        <v>45823.822222222225</v>
      </c>
      <c r="AQ4184" s="1">
        <v>45823.822222222225</v>
      </c>
      <c r="AR4184" s="1">
        <v>45823.822222222225</v>
      </c>
      <c r="AS4184" t="s">
        <v>10575</v>
      </c>
    </row>
    <row r="4185" spans="1:45" x14ac:dyDescent="0.25">
      <c r="A4185">
        <v>2025</v>
      </c>
      <c r="B4185" t="s">
        <v>58</v>
      </c>
      <c r="C4185" t="s">
        <v>244</v>
      </c>
      <c r="D4185" t="s">
        <v>86</v>
      </c>
      <c r="E4185">
        <v>54970</v>
      </c>
      <c r="F4185">
        <v>59803</v>
      </c>
      <c r="G4185">
        <v>59803</v>
      </c>
      <c r="H4185" t="b">
        <v>0</v>
      </c>
      <c r="I4185">
        <v>59803</v>
      </c>
      <c r="J4185" t="b">
        <f t="shared" si="130"/>
        <v>1</v>
      </c>
      <c r="K4185">
        <v>59803</v>
      </c>
      <c r="L4185" t="b">
        <f t="shared" si="131"/>
        <v>1</v>
      </c>
      <c r="M4185">
        <v>0</v>
      </c>
      <c r="N4185">
        <v>59803</v>
      </c>
      <c r="O4185" t="s">
        <v>96</v>
      </c>
      <c r="P4185" t="b">
        <v>0</v>
      </c>
      <c r="Q4185" t="s">
        <v>47</v>
      </c>
      <c r="T4185" t="s">
        <v>10576</v>
      </c>
      <c r="U4185" t="b">
        <v>0</v>
      </c>
      <c r="V4185" t="s">
        <v>2932</v>
      </c>
      <c r="W4185" t="s">
        <v>2933</v>
      </c>
      <c r="X4185" t="s">
        <v>1540</v>
      </c>
      <c r="Y4185" t="s">
        <v>2934</v>
      </c>
      <c r="Z4185">
        <v>7424</v>
      </c>
      <c r="AA4185">
        <v>40.883904000000001</v>
      </c>
      <c r="AB4185">
        <v>-74.213482999999997</v>
      </c>
      <c r="AC4185">
        <v>41.978382000000003</v>
      </c>
      <c r="AD4185">
        <v>-91.668626000000003</v>
      </c>
      <c r="AF4185" t="s">
        <v>80</v>
      </c>
      <c r="AG4185">
        <v>21</v>
      </c>
      <c r="AH4185">
        <v>19</v>
      </c>
      <c r="AI4185">
        <v>25</v>
      </c>
      <c r="AJ4185" t="s">
        <v>81</v>
      </c>
      <c r="AK4185" t="s">
        <v>82</v>
      </c>
      <c r="AP4185" s="1">
        <v>45798.666666666664</v>
      </c>
      <c r="AQ4185" s="1">
        <v>45823.821527777778</v>
      </c>
      <c r="AR4185" s="1">
        <v>45823.821527777778</v>
      </c>
      <c r="AS4185" t="s">
        <v>10577</v>
      </c>
    </row>
    <row r="4186" spans="1:45" x14ac:dyDescent="0.25">
      <c r="A4186">
        <v>2025</v>
      </c>
      <c r="B4186" t="s">
        <v>4618</v>
      </c>
      <c r="C4186" t="s">
        <v>169</v>
      </c>
      <c r="D4186" t="s">
        <v>86</v>
      </c>
      <c r="E4186">
        <v>54610</v>
      </c>
      <c r="F4186">
        <v>59484</v>
      </c>
      <c r="G4186">
        <v>59484</v>
      </c>
      <c r="H4186" t="b">
        <v>0</v>
      </c>
      <c r="I4186">
        <v>59484</v>
      </c>
      <c r="J4186" t="b">
        <f t="shared" si="130"/>
        <v>1</v>
      </c>
      <c r="K4186">
        <v>59484</v>
      </c>
      <c r="L4186" t="b">
        <f t="shared" si="131"/>
        <v>1</v>
      </c>
      <c r="M4186">
        <v>0</v>
      </c>
      <c r="N4186">
        <v>59484</v>
      </c>
      <c r="O4186" t="s">
        <v>96</v>
      </c>
      <c r="P4186" t="b">
        <v>0</v>
      </c>
      <c r="Q4186" t="s">
        <v>47</v>
      </c>
      <c r="T4186" t="s">
        <v>10578</v>
      </c>
      <c r="U4186" t="b">
        <v>0</v>
      </c>
      <c r="V4186" t="s">
        <v>5853</v>
      </c>
      <c r="W4186" t="s">
        <v>5854</v>
      </c>
      <c r="X4186" t="s">
        <v>1720</v>
      </c>
      <c r="Y4186" t="s">
        <v>2809</v>
      </c>
      <c r="Z4186">
        <v>97914</v>
      </c>
      <c r="AA4186">
        <v>44.022733000000002</v>
      </c>
      <c r="AB4186">
        <v>-116.946219</v>
      </c>
      <c r="AC4186">
        <v>41.978382000000003</v>
      </c>
      <c r="AD4186">
        <v>-91.668626000000003</v>
      </c>
      <c r="AF4186" t="s">
        <v>80</v>
      </c>
      <c r="AG4186">
        <v>21</v>
      </c>
      <c r="AH4186">
        <v>19</v>
      </c>
      <c r="AI4186">
        <v>25</v>
      </c>
      <c r="AJ4186" t="s">
        <v>81</v>
      </c>
      <c r="AK4186" t="s">
        <v>82</v>
      </c>
      <c r="AP4186" s="1">
        <v>45798.664583333331</v>
      </c>
      <c r="AQ4186" s="1">
        <v>45823.818749999999</v>
      </c>
      <c r="AR4186" s="1">
        <v>45823.818749999999</v>
      </c>
      <c r="AS4186" t="s">
        <v>10579</v>
      </c>
    </row>
    <row r="4187" spans="1:45" x14ac:dyDescent="0.25">
      <c r="A4187">
        <v>2025</v>
      </c>
      <c r="B4187" t="s">
        <v>43</v>
      </c>
      <c r="C4187" t="s">
        <v>85</v>
      </c>
      <c r="D4187" t="s">
        <v>434</v>
      </c>
      <c r="E4187">
        <v>57400</v>
      </c>
      <c r="F4187">
        <v>63572</v>
      </c>
      <c r="G4187">
        <v>63572</v>
      </c>
      <c r="H4187" t="b">
        <v>0</v>
      </c>
      <c r="I4187">
        <v>63572</v>
      </c>
      <c r="J4187" t="b">
        <f t="shared" si="130"/>
        <v>1</v>
      </c>
      <c r="K4187">
        <v>63572</v>
      </c>
      <c r="L4187" t="b">
        <f t="shared" si="131"/>
        <v>1</v>
      </c>
      <c r="M4187">
        <v>0</v>
      </c>
      <c r="N4187">
        <v>63572</v>
      </c>
      <c r="O4187" t="s">
        <v>72</v>
      </c>
      <c r="P4187" t="b">
        <v>0</v>
      </c>
      <c r="Q4187" t="s">
        <v>47</v>
      </c>
      <c r="R4187" t="s">
        <v>73</v>
      </c>
      <c r="S4187" t="s">
        <v>74</v>
      </c>
      <c r="T4187" t="s">
        <v>10580</v>
      </c>
      <c r="U4187" t="b">
        <v>0</v>
      </c>
      <c r="V4187" t="s">
        <v>9238</v>
      </c>
      <c r="W4187" t="s">
        <v>9239</v>
      </c>
      <c r="X4187" t="s">
        <v>115</v>
      </c>
      <c r="Y4187" t="s">
        <v>9240</v>
      </c>
      <c r="Z4187">
        <v>30341</v>
      </c>
      <c r="AA4187">
        <v>33.906619999999997</v>
      </c>
      <c r="AB4187">
        <v>-84.294197999999994</v>
      </c>
      <c r="AC4187">
        <v>41.978382000000003</v>
      </c>
      <c r="AD4187">
        <v>-91.668626000000003</v>
      </c>
      <c r="AF4187" t="s">
        <v>80</v>
      </c>
      <c r="AG4187">
        <v>21</v>
      </c>
      <c r="AH4187">
        <v>20</v>
      </c>
      <c r="AI4187">
        <v>24</v>
      </c>
      <c r="AJ4187" t="s">
        <v>81</v>
      </c>
      <c r="AK4187" t="s">
        <v>82</v>
      </c>
      <c r="AP4187" s="1">
        <v>45823.820138888892</v>
      </c>
      <c r="AQ4187" s="1">
        <v>45823.820138888892</v>
      </c>
      <c r="AR4187" s="1">
        <v>45823.820138888892</v>
      </c>
      <c r="AS4187" t="s">
        <v>10581</v>
      </c>
    </row>
    <row r="4188" spans="1:45" x14ac:dyDescent="0.25">
      <c r="A4188">
        <v>2025</v>
      </c>
      <c r="B4188" t="s">
        <v>43</v>
      </c>
      <c r="C4188" t="s">
        <v>118</v>
      </c>
      <c r="D4188" t="s">
        <v>434</v>
      </c>
      <c r="E4188">
        <v>57400</v>
      </c>
      <c r="F4188">
        <v>61025</v>
      </c>
      <c r="G4188">
        <v>62525</v>
      </c>
      <c r="H4188" t="b">
        <v>0</v>
      </c>
      <c r="I4188">
        <v>62525</v>
      </c>
      <c r="J4188" t="b">
        <f t="shared" si="130"/>
        <v>1</v>
      </c>
      <c r="K4188">
        <v>62525</v>
      </c>
      <c r="L4188" t="b">
        <f t="shared" si="131"/>
        <v>1</v>
      </c>
      <c r="M4188">
        <v>1500</v>
      </c>
      <c r="N4188">
        <v>62525</v>
      </c>
      <c r="O4188" t="s">
        <v>96</v>
      </c>
      <c r="P4188" t="b">
        <v>0</v>
      </c>
      <c r="Q4188" t="s">
        <v>47</v>
      </c>
      <c r="T4188" t="s">
        <v>10582</v>
      </c>
      <c r="U4188" t="b">
        <v>0</v>
      </c>
      <c r="V4188" t="s">
        <v>1641</v>
      </c>
      <c r="W4188" t="s">
        <v>2808</v>
      </c>
      <c r="X4188" t="s">
        <v>428</v>
      </c>
      <c r="Y4188" t="s">
        <v>2809</v>
      </c>
      <c r="Z4188">
        <v>91761</v>
      </c>
      <c r="AA4188">
        <v>34.052118999999998</v>
      </c>
      <c r="AB4188">
        <v>-117.546812</v>
      </c>
      <c r="AC4188">
        <v>41.978382000000003</v>
      </c>
      <c r="AD4188">
        <v>-91.668626000000003</v>
      </c>
      <c r="AF4188" t="s">
        <v>80</v>
      </c>
      <c r="AG4188">
        <v>21</v>
      </c>
      <c r="AH4188">
        <v>20</v>
      </c>
      <c r="AI4188">
        <v>24</v>
      </c>
      <c r="AJ4188" t="s">
        <v>81</v>
      </c>
      <c r="AK4188" t="s">
        <v>82</v>
      </c>
      <c r="AP4188" s="1">
        <v>45823.819444444445</v>
      </c>
      <c r="AQ4188" s="1">
        <v>45823.819444444445</v>
      </c>
      <c r="AR4188" s="1">
        <v>45823.819444444445</v>
      </c>
      <c r="AS4188" t="s">
        <v>10583</v>
      </c>
    </row>
    <row r="4189" spans="1:45" x14ac:dyDescent="0.25">
      <c r="A4189">
        <v>2025</v>
      </c>
      <c r="B4189" t="s">
        <v>43</v>
      </c>
      <c r="C4189" t="s">
        <v>85</v>
      </c>
      <c r="D4189" t="s">
        <v>434</v>
      </c>
      <c r="E4189">
        <v>57400</v>
      </c>
      <c r="F4189">
        <v>62912</v>
      </c>
      <c r="G4189">
        <v>62912</v>
      </c>
      <c r="H4189" t="b">
        <v>1</v>
      </c>
      <c r="I4189">
        <v>62912</v>
      </c>
      <c r="J4189" t="b">
        <f t="shared" si="130"/>
        <v>1</v>
      </c>
      <c r="K4189">
        <v>62912</v>
      </c>
      <c r="L4189" t="b">
        <f t="shared" si="131"/>
        <v>1</v>
      </c>
      <c r="M4189">
        <v>0</v>
      </c>
      <c r="N4189">
        <v>62912</v>
      </c>
      <c r="O4189" t="s">
        <v>96</v>
      </c>
      <c r="P4189" t="b">
        <v>0</v>
      </c>
      <c r="Q4189" t="s">
        <v>47</v>
      </c>
      <c r="T4189" t="s">
        <v>10584</v>
      </c>
      <c r="U4189" t="b">
        <v>0</v>
      </c>
      <c r="V4189" t="s">
        <v>4953</v>
      </c>
      <c r="W4189" t="s">
        <v>4954</v>
      </c>
      <c r="X4189" t="s">
        <v>401</v>
      </c>
      <c r="Y4189" t="s">
        <v>4955</v>
      </c>
      <c r="Z4189">
        <v>15317</v>
      </c>
      <c r="AA4189">
        <v>40.253359000000003</v>
      </c>
      <c r="AB4189">
        <v>-80.170748000000003</v>
      </c>
      <c r="AC4189">
        <v>41.978382000000003</v>
      </c>
      <c r="AD4189">
        <v>-91.668626000000003</v>
      </c>
      <c r="AF4189" t="s">
        <v>80</v>
      </c>
      <c r="AG4189">
        <v>21</v>
      </c>
      <c r="AH4189">
        <v>20</v>
      </c>
      <c r="AI4189">
        <v>24</v>
      </c>
      <c r="AJ4189" t="s">
        <v>81</v>
      </c>
      <c r="AK4189" t="s">
        <v>82</v>
      </c>
      <c r="AP4189" s="1">
        <v>45798.665972222225</v>
      </c>
      <c r="AQ4189" s="1">
        <v>45823.820138888892</v>
      </c>
      <c r="AR4189" s="1">
        <v>45823.820138888892</v>
      </c>
      <c r="AS4189" t="s">
        <v>10585</v>
      </c>
    </row>
    <row r="4190" spans="1:45" x14ac:dyDescent="0.25">
      <c r="A4190">
        <v>2025</v>
      </c>
      <c r="B4190" t="s">
        <v>4618</v>
      </c>
      <c r="C4190" t="s">
        <v>169</v>
      </c>
      <c r="D4190" t="s">
        <v>86</v>
      </c>
      <c r="E4190">
        <v>54610</v>
      </c>
      <c r="F4190">
        <v>58863</v>
      </c>
      <c r="G4190">
        <v>58863</v>
      </c>
      <c r="H4190" t="b">
        <v>0</v>
      </c>
      <c r="I4190">
        <v>58863</v>
      </c>
      <c r="J4190" t="b">
        <f t="shared" si="130"/>
        <v>1</v>
      </c>
      <c r="K4190">
        <v>58863</v>
      </c>
      <c r="L4190" t="b">
        <f t="shared" si="131"/>
        <v>1</v>
      </c>
      <c r="M4190">
        <v>0</v>
      </c>
      <c r="N4190">
        <v>58863</v>
      </c>
      <c r="O4190" t="s">
        <v>96</v>
      </c>
      <c r="P4190" t="b">
        <v>1</v>
      </c>
      <c r="Q4190" t="s">
        <v>47</v>
      </c>
      <c r="T4190" t="s">
        <v>10586</v>
      </c>
      <c r="U4190" t="b">
        <v>0</v>
      </c>
      <c r="V4190" t="s">
        <v>6896</v>
      </c>
      <c r="W4190" t="s">
        <v>6897</v>
      </c>
      <c r="X4190" t="s">
        <v>1627</v>
      </c>
      <c r="Y4190" t="s">
        <v>6898</v>
      </c>
      <c r="Z4190">
        <v>2472</v>
      </c>
      <c r="AA4190">
        <v>42.364367000000001</v>
      </c>
      <c r="AB4190">
        <v>-71.177261999999999</v>
      </c>
      <c r="AC4190">
        <v>41.978382000000003</v>
      </c>
      <c r="AD4190">
        <v>-91.668626000000003</v>
      </c>
      <c r="AF4190" t="s">
        <v>80</v>
      </c>
      <c r="AG4190">
        <v>21</v>
      </c>
      <c r="AH4190">
        <v>19</v>
      </c>
      <c r="AI4190">
        <v>25</v>
      </c>
      <c r="AJ4190" t="s">
        <v>81</v>
      </c>
      <c r="AK4190" t="s">
        <v>82</v>
      </c>
      <c r="AP4190" s="1">
        <v>45798.668055555558</v>
      </c>
      <c r="AQ4190" s="1">
        <v>45823.823611111111</v>
      </c>
      <c r="AR4190" s="1">
        <v>45823.823611111111</v>
      </c>
      <c r="AS4190" t="s">
        <v>10587</v>
      </c>
    </row>
    <row r="4191" spans="1:45" x14ac:dyDescent="0.25">
      <c r="A4191">
        <v>2025</v>
      </c>
      <c r="B4191" t="s">
        <v>4604</v>
      </c>
      <c r="C4191" t="s">
        <v>118</v>
      </c>
      <c r="D4191" t="s">
        <v>71</v>
      </c>
      <c r="E4191">
        <v>42770</v>
      </c>
      <c r="F4191">
        <v>44558</v>
      </c>
      <c r="G4191">
        <v>44558</v>
      </c>
      <c r="H4191" t="b">
        <v>0</v>
      </c>
      <c r="I4191">
        <v>44558</v>
      </c>
      <c r="J4191" t="b">
        <f t="shared" si="130"/>
        <v>1</v>
      </c>
      <c r="K4191">
        <v>44558</v>
      </c>
      <c r="L4191" t="b">
        <f t="shared" si="131"/>
        <v>1</v>
      </c>
      <c r="M4191">
        <v>0</v>
      </c>
      <c r="N4191">
        <v>44558</v>
      </c>
      <c r="O4191" t="s">
        <v>96</v>
      </c>
      <c r="P4191" t="b">
        <v>0</v>
      </c>
      <c r="Q4191" t="s">
        <v>47</v>
      </c>
      <c r="T4191" t="s">
        <v>10588</v>
      </c>
      <c r="U4191" t="b">
        <v>0</v>
      </c>
      <c r="V4191" t="s">
        <v>2881</v>
      </c>
      <c r="W4191" t="s">
        <v>2882</v>
      </c>
      <c r="X4191" t="s">
        <v>1627</v>
      </c>
      <c r="Y4191" t="s">
        <v>2883</v>
      </c>
      <c r="Z4191">
        <v>2122</v>
      </c>
      <c r="AA4191">
        <v>42.298738</v>
      </c>
      <c r="AB4191">
        <v>-71.049100999999993</v>
      </c>
      <c r="AC4191">
        <v>41.978382000000003</v>
      </c>
      <c r="AD4191">
        <v>-91.668626000000003</v>
      </c>
      <c r="AF4191" t="s">
        <v>80</v>
      </c>
      <c r="AG4191">
        <v>21</v>
      </c>
      <c r="AH4191">
        <v>19</v>
      </c>
      <c r="AI4191">
        <v>25</v>
      </c>
      <c r="AJ4191" t="s">
        <v>81</v>
      </c>
      <c r="AK4191" t="s">
        <v>82</v>
      </c>
      <c r="AP4191" s="1">
        <v>45798.668749999997</v>
      </c>
      <c r="AQ4191" s="1">
        <v>45823.823611111111</v>
      </c>
      <c r="AR4191" s="1">
        <v>45823.823611111111</v>
      </c>
      <c r="AS4191" t="s">
        <v>3612</v>
      </c>
    </row>
    <row r="4192" spans="1:45" x14ac:dyDescent="0.25">
      <c r="A4192">
        <v>2025</v>
      </c>
      <c r="B4192" t="s">
        <v>4604</v>
      </c>
      <c r="C4192" t="s">
        <v>118</v>
      </c>
      <c r="D4192" t="s">
        <v>95</v>
      </c>
      <c r="E4192">
        <v>42770</v>
      </c>
      <c r="F4192">
        <v>49738</v>
      </c>
      <c r="G4192">
        <v>49738</v>
      </c>
      <c r="H4192" t="b">
        <v>0</v>
      </c>
      <c r="I4192">
        <v>49738</v>
      </c>
      <c r="J4192" t="b">
        <f t="shared" si="130"/>
        <v>1</v>
      </c>
      <c r="K4192">
        <v>49738</v>
      </c>
      <c r="L4192" t="b">
        <f t="shared" si="131"/>
        <v>1</v>
      </c>
      <c r="M4192">
        <v>0</v>
      </c>
      <c r="N4192">
        <v>49738</v>
      </c>
      <c r="O4192" t="s">
        <v>72</v>
      </c>
      <c r="P4192" t="b">
        <v>0</v>
      </c>
      <c r="Q4192" t="s">
        <v>61</v>
      </c>
      <c r="R4192" t="s">
        <v>103</v>
      </c>
      <c r="S4192" t="s">
        <v>104</v>
      </c>
      <c r="T4192" t="s">
        <v>10589</v>
      </c>
      <c r="U4192" t="b">
        <v>0</v>
      </c>
      <c r="V4192" t="s">
        <v>826</v>
      </c>
      <c r="W4192" t="s">
        <v>827</v>
      </c>
      <c r="X4192" t="s">
        <v>78</v>
      </c>
      <c r="Y4192" t="s">
        <v>828</v>
      </c>
      <c r="Z4192">
        <v>27804</v>
      </c>
      <c r="AA4192">
        <v>35.968972999999998</v>
      </c>
      <c r="AB4192">
        <v>-77.812326999999996</v>
      </c>
      <c r="AC4192">
        <v>41.978382000000003</v>
      </c>
      <c r="AD4192">
        <v>-91.668626000000003</v>
      </c>
      <c r="AF4192" t="s">
        <v>80</v>
      </c>
      <c r="AG4192">
        <v>21</v>
      </c>
      <c r="AH4192">
        <v>19</v>
      </c>
      <c r="AI4192">
        <v>25</v>
      </c>
      <c r="AJ4192" t="s">
        <v>81</v>
      </c>
      <c r="AK4192" t="s">
        <v>82</v>
      </c>
      <c r="AP4192" s="1">
        <v>45823.818749999999</v>
      </c>
      <c r="AQ4192" s="1">
        <v>45823.818749999999</v>
      </c>
      <c r="AR4192" s="1">
        <v>45823.818749999999</v>
      </c>
      <c r="AS4192" t="s">
        <v>10590</v>
      </c>
    </row>
    <row r="4193" spans="1:45" x14ac:dyDescent="0.25">
      <c r="A4193">
        <v>2025</v>
      </c>
      <c r="B4193" t="s">
        <v>4604</v>
      </c>
      <c r="C4193" t="s">
        <v>244</v>
      </c>
      <c r="D4193" t="s">
        <v>95</v>
      </c>
      <c r="E4193">
        <v>42770</v>
      </c>
      <c r="F4193">
        <v>47528</v>
      </c>
      <c r="G4193">
        <v>47528</v>
      </c>
      <c r="H4193" t="b">
        <v>0</v>
      </c>
      <c r="I4193">
        <v>47528</v>
      </c>
      <c r="J4193" t="b">
        <f t="shared" si="130"/>
        <v>1</v>
      </c>
      <c r="K4193">
        <v>47528</v>
      </c>
      <c r="L4193" t="b">
        <f t="shared" si="131"/>
        <v>1</v>
      </c>
      <c r="M4193">
        <v>0</v>
      </c>
      <c r="N4193">
        <v>47528</v>
      </c>
      <c r="O4193" t="s">
        <v>96</v>
      </c>
      <c r="P4193" t="b">
        <v>0</v>
      </c>
      <c r="Q4193" t="s">
        <v>61</v>
      </c>
      <c r="T4193" t="s">
        <v>10591</v>
      </c>
      <c r="U4193" t="b">
        <v>0</v>
      </c>
      <c r="V4193" t="s">
        <v>10592</v>
      </c>
      <c r="W4193" t="s">
        <v>10593</v>
      </c>
      <c r="X4193" t="s">
        <v>1720</v>
      </c>
      <c r="Y4193" t="s">
        <v>3649</v>
      </c>
      <c r="Z4193">
        <v>97233</v>
      </c>
      <c r="AA4193">
        <v>45.5169</v>
      </c>
      <c r="AB4193">
        <v>-122.5361</v>
      </c>
      <c r="AC4193">
        <v>41.978382000000003</v>
      </c>
      <c r="AD4193">
        <v>-91.668626000000003</v>
      </c>
      <c r="AF4193" t="s">
        <v>80</v>
      </c>
      <c r="AG4193">
        <v>21</v>
      </c>
      <c r="AH4193">
        <v>19</v>
      </c>
      <c r="AI4193">
        <v>25</v>
      </c>
      <c r="AJ4193" t="s">
        <v>81</v>
      </c>
      <c r="AK4193" t="s">
        <v>82</v>
      </c>
      <c r="AP4193" s="1">
        <v>45798.664583333331</v>
      </c>
      <c r="AQ4193" s="1">
        <v>45823.818749999999</v>
      </c>
      <c r="AR4193" s="1">
        <v>45823.818749999999</v>
      </c>
      <c r="AS4193" t="s">
        <v>10594</v>
      </c>
    </row>
    <row r="4194" spans="1:45" x14ac:dyDescent="0.25">
      <c r="A4194">
        <v>2025</v>
      </c>
      <c r="B4194" t="s">
        <v>4814</v>
      </c>
      <c r="C4194" t="s">
        <v>85</v>
      </c>
      <c r="D4194" t="s">
        <v>170</v>
      </c>
      <c r="E4194">
        <v>49250</v>
      </c>
      <c r="F4194">
        <v>51873</v>
      </c>
      <c r="G4194">
        <v>51873</v>
      </c>
      <c r="H4194" t="b">
        <v>0</v>
      </c>
      <c r="I4194">
        <v>51873</v>
      </c>
      <c r="J4194" t="b">
        <f t="shared" si="130"/>
        <v>1</v>
      </c>
      <c r="K4194">
        <v>51873</v>
      </c>
      <c r="L4194" t="b">
        <f t="shared" si="131"/>
        <v>1</v>
      </c>
      <c r="M4194">
        <v>0</v>
      </c>
      <c r="N4194">
        <v>51873</v>
      </c>
      <c r="O4194" t="s">
        <v>96</v>
      </c>
      <c r="P4194" t="b">
        <v>0</v>
      </c>
      <c r="Q4194" t="s">
        <v>47</v>
      </c>
      <c r="R4194" s="2">
        <v>45823</v>
      </c>
      <c r="S4194" s="2">
        <v>45829</v>
      </c>
      <c r="T4194" t="s">
        <v>10595</v>
      </c>
      <c r="U4194" t="b">
        <v>0</v>
      </c>
      <c r="V4194" t="s">
        <v>2890</v>
      </c>
      <c r="W4194" t="s">
        <v>2891</v>
      </c>
      <c r="X4194" t="s">
        <v>1627</v>
      </c>
      <c r="Y4194" t="s">
        <v>2892</v>
      </c>
      <c r="Z4194">
        <v>2532</v>
      </c>
      <c r="AA4194">
        <v>41.721910000000001</v>
      </c>
      <c r="AB4194">
        <v>-70.585018000000005</v>
      </c>
      <c r="AC4194">
        <v>41.978382000000003</v>
      </c>
      <c r="AD4194">
        <v>-91.668626000000003</v>
      </c>
      <c r="AF4194" t="s">
        <v>80</v>
      </c>
      <c r="AG4194">
        <v>21</v>
      </c>
      <c r="AH4194">
        <v>19</v>
      </c>
      <c r="AI4194">
        <v>25</v>
      </c>
      <c r="AJ4194" t="s">
        <v>81</v>
      </c>
      <c r="AK4194" t="s">
        <v>82</v>
      </c>
      <c r="AP4194" s="1">
        <v>45798.668055555558</v>
      </c>
      <c r="AQ4194" s="1">
        <v>45823.823611111111</v>
      </c>
      <c r="AR4194" s="1">
        <v>45823.823611111111</v>
      </c>
      <c r="AS4194" t="s">
        <v>10596</v>
      </c>
    </row>
    <row r="4195" spans="1:45" x14ac:dyDescent="0.25">
      <c r="A4195">
        <v>2025</v>
      </c>
      <c r="B4195" t="s">
        <v>4604</v>
      </c>
      <c r="C4195" t="s">
        <v>244</v>
      </c>
      <c r="D4195" t="s">
        <v>71</v>
      </c>
      <c r="E4195">
        <v>42770</v>
      </c>
      <c r="F4195">
        <v>46058</v>
      </c>
      <c r="G4195">
        <v>46058</v>
      </c>
      <c r="H4195" t="b">
        <v>0</v>
      </c>
      <c r="I4195">
        <v>46058</v>
      </c>
      <c r="J4195" t="b">
        <f t="shared" si="130"/>
        <v>1</v>
      </c>
      <c r="K4195">
        <v>46058</v>
      </c>
      <c r="L4195" t="b">
        <f t="shared" si="131"/>
        <v>1</v>
      </c>
      <c r="M4195">
        <v>0</v>
      </c>
      <c r="N4195">
        <v>46058</v>
      </c>
      <c r="O4195" t="s">
        <v>96</v>
      </c>
      <c r="P4195" t="b">
        <v>0</v>
      </c>
      <c r="Q4195" t="s">
        <v>47</v>
      </c>
      <c r="T4195" t="s">
        <v>10597</v>
      </c>
      <c r="U4195" t="b">
        <v>0</v>
      </c>
      <c r="V4195" t="s">
        <v>1203</v>
      </c>
      <c r="W4195" t="s">
        <v>1204</v>
      </c>
      <c r="X4195" t="s">
        <v>594</v>
      </c>
      <c r="Y4195" t="s">
        <v>1205</v>
      </c>
      <c r="Z4195">
        <v>38501</v>
      </c>
      <c r="AA4195">
        <v>36.138257000000003</v>
      </c>
      <c r="AB4195">
        <v>-85.522058999999999</v>
      </c>
      <c r="AC4195">
        <v>41.978382000000003</v>
      </c>
      <c r="AD4195">
        <v>-91.668626000000003</v>
      </c>
      <c r="AF4195" t="s">
        <v>80</v>
      </c>
      <c r="AG4195">
        <v>21</v>
      </c>
      <c r="AH4195">
        <v>19</v>
      </c>
      <c r="AI4195">
        <v>25</v>
      </c>
      <c r="AJ4195" t="s">
        <v>81</v>
      </c>
      <c r="AK4195" t="s">
        <v>82</v>
      </c>
      <c r="AP4195" s="1">
        <v>45798.666666666664</v>
      </c>
      <c r="AQ4195" s="1">
        <v>45798.666666666664</v>
      </c>
      <c r="AR4195" s="1">
        <v>45823.820833333331</v>
      </c>
      <c r="AS4195" t="s">
        <v>6556</v>
      </c>
    </row>
    <row r="4196" spans="1:45" x14ac:dyDescent="0.25">
      <c r="A4196">
        <v>2025</v>
      </c>
      <c r="B4196" t="s">
        <v>58</v>
      </c>
      <c r="C4196" t="s">
        <v>244</v>
      </c>
      <c r="D4196" t="s">
        <v>86</v>
      </c>
      <c r="E4196">
        <v>54970</v>
      </c>
      <c r="F4196">
        <v>60507</v>
      </c>
      <c r="G4196">
        <v>60507</v>
      </c>
      <c r="H4196" t="b">
        <v>1</v>
      </c>
      <c r="I4196">
        <v>60507</v>
      </c>
      <c r="J4196" t="b">
        <f t="shared" si="130"/>
        <v>1</v>
      </c>
      <c r="K4196">
        <v>60507</v>
      </c>
      <c r="L4196" t="b">
        <f t="shared" si="131"/>
        <v>1</v>
      </c>
      <c r="M4196">
        <v>0</v>
      </c>
      <c r="N4196">
        <v>60507</v>
      </c>
      <c r="O4196" t="s">
        <v>72</v>
      </c>
      <c r="P4196" t="b">
        <v>1</v>
      </c>
      <c r="Q4196" t="s">
        <v>47</v>
      </c>
      <c r="T4196" t="s">
        <v>10598</v>
      </c>
      <c r="U4196" t="b">
        <v>0</v>
      </c>
      <c r="V4196" t="s">
        <v>199</v>
      </c>
      <c r="W4196" t="s">
        <v>200</v>
      </c>
      <c r="X4196" t="s">
        <v>52</v>
      </c>
      <c r="Y4196" t="s">
        <v>201</v>
      </c>
      <c r="Z4196">
        <v>77450</v>
      </c>
      <c r="AA4196">
        <v>29.784099999999999</v>
      </c>
      <c r="AB4196">
        <v>-95.742500000000007</v>
      </c>
      <c r="AC4196">
        <v>41.978382000000003</v>
      </c>
      <c r="AD4196">
        <v>-91.668626000000003</v>
      </c>
      <c r="AF4196" t="s">
        <v>80</v>
      </c>
      <c r="AG4196">
        <v>21</v>
      </c>
      <c r="AH4196">
        <v>19</v>
      </c>
      <c r="AI4196">
        <v>25</v>
      </c>
      <c r="AJ4196" t="s">
        <v>81</v>
      </c>
      <c r="AK4196" t="s">
        <v>82</v>
      </c>
      <c r="AP4196" s="1">
        <v>45798.665277777778</v>
      </c>
      <c r="AQ4196" s="1">
        <v>45798.665277777778</v>
      </c>
      <c r="AR4196" s="1">
        <v>45823.819444444445</v>
      </c>
      <c r="AS4196" t="s">
        <v>9623</v>
      </c>
    </row>
    <row r="4197" spans="1:45" x14ac:dyDescent="0.25">
      <c r="A4197">
        <v>2025</v>
      </c>
      <c r="B4197" t="s">
        <v>4604</v>
      </c>
      <c r="C4197" t="s">
        <v>244</v>
      </c>
      <c r="D4197" t="s">
        <v>95</v>
      </c>
      <c r="E4197">
        <v>42770</v>
      </c>
      <c r="F4197">
        <v>47835</v>
      </c>
      <c r="G4197">
        <v>47835</v>
      </c>
      <c r="H4197" t="b">
        <v>1</v>
      </c>
      <c r="I4197">
        <v>47835</v>
      </c>
      <c r="J4197" t="b">
        <f t="shared" si="130"/>
        <v>1</v>
      </c>
      <c r="K4197">
        <v>47835</v>
      </c>
      <c r="L4197" t="b">
        <f t="shared" si="131"/>
        <v>1</v>
      </c>
      <c r="M4197">
        <v>0</v>
      </c>
      <c r="N4197">
        <v>47835</v>
      </c>
      <c r="O4197" t="s">
        <v>96</v>
      </c>
      <c r="P4197" t="b">
        <v>1</v>
      </c>
      <c r="Q4197" t="s">
        <v>47</v>
      </c>
      <c r="T4197" t="s">
        <v>10599</v>
      </c>
      <c r="U4197" t="b">
        <v>0</v>
      </c>
      <c r="V4197" t="s">
        <v>1458</v>
      </c>
      <c r="W4197" t="s">
        <v>1459</v>
      </c>
      <c r="X4197" t="s">
        <v>52</v>
      </c>
      <c r="Y4197" t="s">
        <v>1460</v>
      </c>
      <c r="Z4197">
        <v>76712</v>
      </c>
      <c r="AA4197">
        <v>31.502044000000001</v>
      </c>
      <c r="AB4197">
        <v>-97.171965999999998</v>
      </c>
      <c r="AC4197">
        <v>41.978382000000003</v>
      </c>
      <c r="AD4197">
        <v>-91.668626000000003</v>
      </c>
      <c r="AF4197" t="s">
        <v>80</v>
      </c>
      <c r="AG4197">
        <v>21</v>
      </c>
      <c r="AH4197">
        <v>19</v>
      </c>
      <c r="AI4197">
        <v>25</v>
      </c>
      <c r="AJ4197" t="s">
        <v>81</v>
      </c>
      <c r="AK4197" t="s">
        <v>82</v>
      </c>
      <c r="AP4197" s="1">
        <v>45798.665277777778</v>
      </c>
      <c r="AQ4197" s="1">
        <v>45823.818749999999</v>
      </c>
      <c r="AR4197" s="1">
        <v>45823.818749999999</v>
      </c>
      <c r="AS4197" t="s">
        <v>1217</v>
      </c>
    </row>
    <row r="4198" spans="1:45" x14ac:dyDescent="0.25">
      <c r="A4198">
        <v>2025</v>
      </c>
      <c r="B4198" t="s">
        <v>58</v>
      </c>
      <c r="C4198" t="s">
        <v>244</v>
      </c>
      <c r="D4198" t="s">
        <v>86</v>
      </c>
      <c r="E4198">
        <v>54970</v>
      </c>
      <c r="F4198">
        <v>57303</v>
      </c>
      <c r="G4198">
        <v>57303</v>
      </c>
      <c r="H4198" t="b">
        <v>0</v>
      </c>
      <c r="I4198">
        <v>57303</v>
      </c>
      <c r="J4198" t="b">
        <f t="shared" si="130"/>
        <v>1</v>
      </c>
      <c r="K4198">
        <v>57303</v>
      </c>
      <c r="L4198" t="b">
        <f t="shared" si="131"/>
        <v>1</v>
      </c>
      <c r="M4198">
        <v>0</v>
      </c>
      <c r="N4198">
        <v>57303</v>
      </c>
      <c r="O4198" t="s">
        <v>96</v>
      </c>
      <c r="P4198" t="b">
        <v>1</v>
      </c>
      <c r="Q4198" t="s">
        <v>47</v>
      </c>
      <c r="T4198" t="s">
        <v>10600</v>
      </c>
      <c r="U4198" t="b">
        <v>0</v>
      </c>
      <c r="V4198" t="s">
        <v>5624</v>
      </c>
      <c r="W4198" t="s">
        <v>5625</v>
      </c>
      <c r="X4198" t="s">
        <v>1720</v>
      </c>
      <c r="Y4198" t="s">
        <v>5626</v>
      </c>
      <c r="Z4198">
        <v>97838</v>
      </c>
      <c r="AA4198">
        <v>45.865200000000002</v>
      </c>
      <c r="AB4198">
        <v>-119.2915</v>
      </c>
      <c r="AC4198">
        <v>41.978382000000003</v>
      </c>
      <c r="AD4198">
        <v>-91.668626000000003</v>
      </c>
      <c r="AF4198" t="s">
        <v>80</v>
      </c>
      <c r="AG4198">
        <v>21</v>
      </c>
      <c r="AH4198">
        <v>19</v>
      </c>
      <c r="AI4198">
        <v>25</v>
      </c>
      <c r="AJ4198" t="s">
        <v>81</v>
      </c>
      <c r="AK4198" t="s">
        <v>82</v>
      </c>
      <c r="AP4198" s="1">
        <v>45798.665277777778</v>
      </c>
      <c r="AQ4198" s="1">
        <v>45823.818749999999</v>
      </c>
      <c r="AR4198" s="1">
        <v>45823.818749999999</v>
      </c>
      <c r="AS4198" t="s">
        <v>10601</v>
      </c>
    </row>
    <row r="4199" spans="1:45" x14ac:dyDescent="0.25">
      <c r="A4199">
        <v>2025</v>
      </c>
      <c r="B4199" t="s">
        <v>58</v>
      </c>
      <c r="C4199" t="s">
        <v>110</v>
      </c>
      <c r="D4199" t="s">
        <v>86</v>
      </c>
      <c r="E4199">
        <v>54970</v>
      </c>
      <c r="F4199">
        <v>59343</v>
      </c>
      <c r="G4199">
        <v>59343</v>
      </c>
      <c r="H4199" t="b">
        <v>0</v>
      </c>
      <c r="I4199">
        <v>59343</v>
      </c>
      <c r="J4199" t="b">
        <f t="shared" si="130"/>
        <v>1</v>
      </c>
      <c r="K4199">
        <v>59343</v>
      </c>
      <c r="L4199" t="b">
        <f t="shared" si="131"/>
        <v>1</v>
      </c>
      <c r="M4199">
        <v>0</v>
      </c>
      <c r="N4199">
        <v>59343</v>
      </c>
      <c r="O4199" t="s">
        <v>96</v>
      </c>
      <c r="P4199" t="b">
        <v>0</v>
      </c>
      <c r="T4199" t="s">
        <v>10602</v>
      </c>
      <c r="U4199" t="b">
        <v>0</v>
      </c>
      <c r="V4199" t="s">
        <v>7866</v>
      </c>
      <c r="W4199" t="s">
        <v>7867</v>
      </c>
      <c r="X4199" t="s">
        <v>1057</v>
      </c>
      <c r="Y4199" t="s">
        <v>7868</v>
      </c>
      <c r="Z4199">
        <v>13057</v>
      </c>
      <c r="AA4199">
        <v>43.061923999999998</v>
      </c>
      <c r="AB4199">
        <v>-76.062393</v>
      </c>
      <c r="AC4199">
        <v>41.978382000000003</v>
      </c>
      <c r="AD4199">
        <v>-91.668626000000003</v>
      </c>
      <c r="AF4199" t="s">
        <v>80</v>
      </c>
      <c r="AG4199">
        <v>21</v>
      </c>
      <c r="AH4199">
        <v>19</v>
      </c>
      <c r="AI4199">
        <v>25</v>
      </c>
      <c r="AJ4199" t="s">
        <v>81</v>
      </c>
      <c r="AK4199" t="s">
        <v>82</v>
      </c>
      <c r="AP4199" s="1">
        <v>45798.667361111111</v>
      </c>
      <c r="AQ4199" s="1">
        <v>45823.822222222225</v>
      </c>
      <c r="AR4199" s="1">
        <v>45823.822222222225</v>
      </c>
      <c r="AS4199" t="s">
        <v>10603</v>
      </c>
    </row>
    <row r="4200" spans="1:45" x14ac:dyDescent="0.25">
      <c r="A4200">
        <v>2025</v>
      </c>
      <c r="B4200" t="s">
        <v>4604</v>
      </c>
      <c r="C4200" t="s">
        <v>118</v>
      </c>
      <c r="D4200" t="s">
        <v>95</v>
      </c>
      <c r="E4200">
        <v>42770</v>
      </c>
      <c r="F4200">
        <v>45713</v>
      </c>
      <c r="G4200">
        <v>42766</v>
      </c>
      <c r="H4200" t="b">
        <v>0</v>
      </c>
      <c r="I4200">
        <v>42766</v>
      </c>
      <c r="J4200" t="b">
        <f t="shared" si="130"/>
        <v>1</v>
      </c>
      <c r="K4200">
        <v>42766</v>
      </c>
      <c r="L4200" t="b">
        <f t="shared" si="131"/>
        <v>1</v>
      </c>
      <c r="M4200">
        <v>-2947</v>
      </c>
      <c r="N4200">
        <v>45713</v>
      </c>
      <c r="O4200" t="s">
        <v>96</v>
      </c>
      <c r="P4200" t="b">
        <v>1</v>
      </c>
      <c r="Q4200" t="s">
        <v>47</v>
      </c>
      <c r="T4200" t="s">
        <v>10604</v>
      </c>
      <c r="U4200" t="b">
        <v>0</v>
      </c>
      <c r="V4200" t="s">
        <v>7138</v>
      </c>
      <c r="W4200" t="s">
        <v>7139</v>
      </c>
      <c r="X4200" t="s">
        <v>594</v>
      </c>
      <c r="Y4200" t="s">
        <v>801</v>
      </c>
      <c r="Z4200">
        <v>38242</v>
      </c>
      <c r="AA4200">
        <v>36.319057000000001</v>
      </c>
      <c r="AB4200">
        <v>-88.280299999999997</v>
      </c>
      <c r="AC4200">
        <v>41.978382000000003</v>
      </c>
      <c r="AD4200">
        <v>-91.668626000000003</v>
      </c>
      <c r="AF4200" t="s">
        <v>80</v>
      </c>
      <c r="AG4200">
        <v>21</v>
      </c>
      <c r="AH4200">
        <v>19</v>
      </c>
      <c r="AI4200">
        <v>25</v>
      </c>
      <c r="AJ4200" t="s">
        <v>81</v>
      </c>
      <c r="AK4200" t="s">
        <v>82</v>
      </c>
      <c r="AP4200" s="1">
        <v>45798.665972222225</v>
      </c>
      <c r="AQ4200" s="1">
        <v>45798.665972222225</v>
      </c>
      <c r="AR4200" s="1">
        <v>45823.820138888892</v>
      </c>
      <c r="AS4200" t="s">
        <v>10605</v>
      </c>
    </row>
    <row r="4201" spans="1:45" x14ac:dyDescent="0.25">
      <c r="A4201">
        <v>2025</v>
      </c>
      <c r="B4201" t="s">
        <v>58</v>
      </c>
      <c r="C4201" t="s">
        <v>70</v>
      </c>
      <c r="D4201" t="s">
        <v>86</v>
      </c>
      <c r="E4201">
        <v>54970</v>
      </c>
      <c r="F4201">
        <v>58948</v>
      </c>
      <c r="G4201">
        <v>58948</v>
      </c>
      <c r="H4201" t="b">
        <v>1</v>
      </c>
      <c r="I4201">
        <v>58948</v>
      </c>
      <c r="J4201" t="b">
        <f t="shared" si="130"/>
        <v>1</v>
      </c>
      <c r="K4201">
        <v>58948</v>
      </c>
      <c r="L4201" t="b">
        <f t="shared" si="131"/>
        <v>1</v>
      </c>
      <c r="M4201">
        <v>0</v>
      </c>
      <c r="N4201">
        <v>58948</v>
      </c>
      <c r="O4201" t="s">
        <v>46</v>
      </c>
      <c r="P4201" t="b">
        <v>0</v>
      </c>
      <c r="Q4201" t="s">
        <v>47</v>
      </c>
      <c r="R4201" s="2">
        <v>45816</v>
      </c>
      <c r="S4201" s="2">
        <v>45817</v>
      </c>
      <c r="T4201" t="s">
        <v>10606</v>
      </c>
      <c r="U4201" t="b">
        <v>0</v>
      </c>
      <c r="V4201" t="s">
        <v>4636</v>
      </c>
      <c r="W4201" t="s">
        <v>4637</v>
      </c>
      <c r="X4201" t="s">
        <v>4638</v>
      </c>
      <c r="Y4201" t="s">
        <v>4639</v>
      </c>
      <c r="Z4201">
        <v>83815</v>
      </c>
      <c r="AA4201">
        <v>47.715096000000003</v>
      </c>
      <c r="AB4201">
        <v>-116.793561</v>
      </c>
      <c r="AC4201">
        <v>41.978382000000003</v>
      </c>
      <c r="AD4201">
        <v>-91.668626000000003</v>
      </c>
      <c r="AF4201" t="s">
        <v>80</v>
      </c>
      <c r="AG4201">
        <v>21</v>
      </c>
      <c r="AH4201">
        <v>19</v>
      </c>
      <c r="AI4201">
        <v>25</v>
      </c>
      <c r="AJ4201" t="s">
        <v>81</v>
      </c>
      <c r="AK4201" t="s">
        <v>82</v>
      </c>
      <c r="AP4201" s="1">
        <v>45798.665277777778</v>
      </c>
      <c r="AQ4201" s="1">
        <v>45823.818749999999</v>
      </c>
      <c r="AR4201" s="1">
        <v>45823.818749999999</v>
      </c>
      <c r="AS4201" t="s">
        <v>10607</v>
      </c>
    </row>
    <row r="4202" spans="1:45" x14ac:dyDescent="0.25">
      <c r="A4202">
        <v>2025</v>
      </c>
      <c r="B4202" t="s">
        <v>58</v>
      </c>
      <c r="C4202" t="s">
        <v>4669</v>
      </c>
      <c r="D4202" t="s">
        <v>86</v>
      </c>
      <c r="E4202">
        <v>54970</v>
      </c>
      <c r="F4202">
        <v>60368</v>
      </c>
      <c r="G4202">
        <v>60368</v>
      </c>
      <c r="H4202" t="b">
        <v>1</v>
      </c>
      <c r="I4202">
        <v>60368</v>
      </c>
      <c r="J4202" t="b">
        <f t="shared" si="130"/>
        <v>1</v>
      </c>
      <c r="K4202">
        <v>60368</v>
      </c>
      <c r="L4202" t="b">
        <f t="shared" si="131"/>
        <v>1</v>
      </c>
      <c r="M4202">
        <v>0</v>
      </c>
      <c r="N4202">
        <v>60368</v>
      </c>
      <c r="O4202" t="s">
        <v>72</v>
      </c>
      <c r="P4202" t="b">
        <v>0</v>
      </c>
      <c r="Q4202" t="s">
        <v>47</v>
      </c>
      <c r="T4202" t="s">
        <v>10608</v>
      </c>
      <c r="U4202" t="b">
        <v>0</v>
      </c>
      <c r="V4202" t="s">
        <v>7834</v>
      </c>
      <c r="W4202" t="s">
        <v>7835</v>
      </c>
      <c r="X4202" t="s">
        <v>428</v>
      </c>
      <c r="Y4202" t="s">
        <v>7836</v>
      </c>
      <c r="Z4202">
        <v>90404</v>
      </c>
      <c r="AA4202">
        <v>34.022996999999997</v>
      </c>
      <c r="AB4202">
        <v>-118.486887</v>
      </c>
      <c r="AC4202">
        <v>41.978382000000003</v>
      </c>
      <c r="AD4202">
        <v>-91.668626000000003</v>
      </c>
      <c r="AF4202" t="s">
        <v>80</v>
      </c>
      <c r="AG4202">
        <v>21</v>
      </c>
      <c r="AH4202">
        <v>19</v>
      </c>
      <c r="AI4202">
        <v>25</v>
      </c>
      <c r="AJ4202" t="s">
        <v>81</v>
      </c>
      <c r="AK4202" t="s">
        <v>82</v>
      </c>
      <c r="AP4202" s="1">
        <v>45798.665277777778</v>
      </c>
      <c r="AQ4202" s="1">
        <v>45798.665277777778</v>
      </c>
      <c r="AR4202" s="1">
        <v>45823.818749999999</v>
      </c>
      <c r="AS4202" t="s">
        <v>10609</v>
      </c>
    </row>
    <row r="4203" spans="1:45" x14ac:dyDescent="0.25">
      <c r="A4203">
        <v>2025</v>
      </c>
      <c r="B4203" t="s">
        <v>4604</v>
      </c>
      <c r="C4203" t="s">
        <v>85</v>
      </c>
      <c r="D4203" t="s">
        <v>95</v>
      </c>
      <c r="E4203">
        <v>42770</v>
      </c>
      <c r="F4203">
        <v>44800</v>
      </c>
      <c r="G4203">
        <v>45599</v>
      </c>
      <c r="H4203" t="b">
        <v>0</v>
      </c>
      <c r="I4203">
        <v>45599</v>
      </c>
      <c r="J4203" t="b">
        <f t="shared" si="130"/>
        <v>1</v>
      </c>
      <c r="K4203">
        <v>45599</v>
      </c>
      <c r="L4203" t="b">
        <f t="shared" si="131"/>
        <v>1</v>
      </c>
      <c r="M4203">
        <v>799</v>
      </c>
      <c r="N4203">
        <v>45599</v>
      </c>
      <c r="O4203" t="s">
        <v>96</v>
      </c>
      <c r="P4203" t="b">
        <v>0</v>
      </c>
      <c r="Q4203" t="s">
        <v>47</v>
      </c>
      <c r="T4203" t="s">
        <v>10610</v>
      </c>
      <c r="U4203" t="b">
        <v>0</v>
      </c>
      <c r="V4203" t="s">
        <v>5278</v>
      </c>
      <c r="W4203" t="s">
        <v>5279</v>
      </c>
      <c r="X4203" t="s">
        <v>594</v>
      </c>
      <c r="Y4203" t="s">
        <v>5280</v>
      </c>
      <c r="Z4203">
        <v>37211</v>
      </c>
      <c r="AA4203">
        <v>36.086162000000002</v>
      </c>
      <c r="AB4203">
        <v>-86.699064000000007</v>
      </c>
      <c r="AC4203">
        <v>41.978382000000003</v>
      </c>
      <c r="AD4203">
        <v>-91.668626000000003</v>
      </c>
      <c r="AF4203" t="s">
        <v>80</v>
      </c>
      <c r="AG4203">
        <v>21</v>
      </c>
      <c r="AH4203">
        <v>19</v>
      </c>
      <c r="AI4203">
        <v>25</v>
      </c>
      <c r="AJ4203" t="s">
        <v>81</v>
      </c>
      <c r="AK4203" t="s">
        <v>82</v>
      </c>
      <c r="AP4203" s="1">
        <v>45798.665972222225</v>
      </c>
      <c r="AQ4203" s="1">
        <v>45823.820833333331</v>
      </c>
      <c r="AR4203" s="1">
        <v>45823.820833333331</v>
      </c>
      <c r="AS4203" t="s">
        <v>10611</v>
      </c>
    </row>
    <row r="4204" spans="1:45" x14ac:dyDescent="0.25">
      <c r="A4204">
        <v>2025</v>
      </c>
      <c r="B4204" t="s">
        <v>4604</v>
      </c>
      <c r="C4204" t="s">
        <v>244</v>
      </c>
      <c r="D4204" t="s">
        <v>95</v>
      </c>
      <c r="E4204">
        <v>42770</v>
      </c>
      <c r="F4204">
        <v>44693</v>
      </c>
      <c r="G4204">
        <v>44693</v>
      </c>
      <c r="H4204" t="b">
        <v>0</v>
      </c>
      <c r="I4204">
        <v>44693</v>
      </c>
      <c r="J4204" t="b">
        <f t="shared" si="130"/>
        <v>1</v>
      </c>
      <c r="K4204">
        <v>44693</v>
      </c>
      <c r="L4204" t="b">
        <f t="shared" si="131"/>
        <v>1</v>
      </c>
      <c r="M4204">
        <v>0</v>
      </c>
      <c r="N4204">
        <v>44693</v>
      </c>
      <c r="O4204" t="s">
        <v>72</v>
      </c>
      <c r="P4204" t="b">
        <v>0</v>
      </c>
      <c r="Q4204" t="s">
        <v>61</v>
      </c>
      <c r="T4204" t="s">
        <v>10612</v>
      </c>
      <c r="U4204" t="b">
        <v>0</v>
      </c>
      <c r="V4204" t="s">
        <v>6717</v>
      </c>
      <c r="W4204" t="s">
        <v>6718</v>
      </c>
      <c r="X4204" t="s">
        <v>482</v>
      </c>
      <c r="Y4204" t="s">
        <v>1586</v>
      </c>
      <c r="Z4204">
        <v>23294</v>
      </c>
      <c r="AA4204">
        <v>37.637461000000002</v>
      </c>
      <c r="AB4204">
        <v>-77.553081000000006</v>
      </c>
      <c r="AC4204">
        <v>41.978382000000003</v>
      </c>
      <c r="AD4204">
        <v>-91.668626000000003</v>
      </c>
      <c r="AF4204" t="s">
        <v>80</v>
      </c>
      <c r="AG4204">
        <v>21</v>
      </c>
      <c r="AH4204">
        <v>19</v>
      </c>
      <c r="AI4204">
        <v>25</v>
      </c>
      <c r="AJ4204" t="s">
        <v>81</v>
      </c>
      <c r="AK4204" t="s">
        <v>82</v>
      </c>
      <c r="AP4204" s="1">
        <v>45798.664583333331</v>
      </c>
      <c r="AQ4204" s="1">
        <v>45798.664583333331</v>
      </c>
      <c r="AR4204" s="1">
        <v>45823.818749999999</v>
      </c>
      <c r="AS4204" t="s">
        <v>7951</v>
      </c>
    </row>
    <row r="4205" spans="1:45" x14ac:dyDescent="0.25">
      <c r="A4205">
        <v>2025</v>
      </c>
      <c r="B4205" t="s">
        <v>43</v>
      </c>
      <c r="C4205" t="s">
        <v>85</v>
      </c>
      <c r="D4205" t="s">
        <v>219</v>
      </c>
      <c r="E4205">
        <v>57400</v>
      </c>
      <c r="F4205">
        <v>60369</v>
      </c>
      <c r="G4205">
        <v>61268</v>
      </c>
      <c r="H4205" t="b">
        <v>0</v>
      </c>
      <c r="I4205">
        <v>61268</v>
      </c>
      <c r="J4205" t="b">
        <f t="shared" si="130"/>
        <v>1</v>
      </c>
      <c r="K4205">
        <v>61268</v>
      </c>
      <c r="L4205" t="b">
        <f t="shared" si="131"/>
        <v>1</v>
      </c>
      <c r="M4205">
        <v>899</v>
      </c>
      <c r="N4205">
        <v>61268</v>
      </c>
      <c r="O4205" t="s">
        <v>72</v>
      </c>
      <c r="P4205" t="b">
        <v>1</v>
      </c>
      <c r="Q4205" t="s">
        <v>47</v>
      </c>
      <c r="T4205" t="s">
        <v>10613</v>
      </c>
      <c r="U4205" t="b">
        <v>0</v>
      </c>
      <c r="V4205" t="s">
        <v>5576</v>
      </c>
      <c r="W4205" t="s">
        <v>5577</v>
      </c>
      <c r="X4205" t="s">
        <v>1321</v>
      </c>
      <c r="Y4205" t="s">
        <v>5578</v>
      </c>
      <c r="Z4205">
        <v>73072</v>
      </c>
      <c r="AA4205">
        <v>35.268349999999998</v>
      </c>
      <c r="AB4205">
        <v>-97.487080000000006</v>
      </c>
      <c r="AC4205">
        <v>41.978382000000003</v>
      </c>
      <c r="AD4205">
        <v>-91.668626000000003</v>
      </c>
      <c r="AF4205" t="s">
        <v>80</v>
      </c>
      <c r="AG4205">
        <v>21</v>
      </c>
      <c r="AH4205">
        <v>20</v>
      </c>
      <c r="AI4205">
        <v>24</v>
      </c>
      <c r="AJ4205" t="s">
        <v>81</v>
      </c>
      <c r="AK4205" t="s">
        <v>82</v>
      </c>
      <c r="AP4205" s="1">
        <v>45798.664583333331</v>
      </c>
      <c r="AQ4205" s="1">
        <v>45798.664583333331</v>
      </c>
      <c r="AR4205" s="1">
        <v>45823.818749999999</v>
      </c>
      <c r="AS4205" t="s">
        <v>10614</v>
      </c>
    </row>
    <row r="4206" spans="1:45" x14ac:dyDescent="0.25">
      <c r="A4206">
        <v>2025</v>
      </c>
      <c r="B4206" t="s">
        <v>58</v>
      </c>
      <c r="C4206" t="s">
        <v>70</v>
      </c>
      <c r="D4206" t="s">
        <v>86</v>
      </c>
      <c r="E4206">
        <v>54970</v>
      </c>
      <c r="F4206">
        <v>58983</v>
      </c>
      <c r="G4206">
        <v>58983</v>
      </c>
      <c r="H4206" t="b">
        <v>0</v>
      </c>
      <c r="I4206">
        <v>58983</v>
      </c>
      <c r="J4206" t="b">
        <f t="shared" si="130"/>
        <v>1</v>
      </c>
      <c r="K4206">
        <v>58983</v>
      </c>
      <c r="L4206" t="b">
        <f t="shared" si="131"/>
        <v>1</v>
      </c>
      <c r="M4206">
        <v>0</v>
      </c>
      <c r="N4206">
        <v>58983</v>
      </c>
      <c r="O4206" t="s">
        <v>96</v>
      </c>
      <c r="P4206" t="b">
        <v>1</v>
      </c>
      <c r="Q4206" t="s">
        <v>47</v>
      </c>
      <c r="R4206" s="2">
        <v>45819</v>
      </c>
      <c r="S4206" s="2">
        <v>45840</v>
      </c>
      <c r="T4206" t="s">
        <v>10615</v>
      </c>
      <c r="U4206" t="b">
        <v>0</v>
      </c>
      <c r="V4206" t="s">
        <v>4892</v>
      </c>
      <c r="W4206" t="s">
        <v>4893</v>
      </c>
      <c r="X4206" t="s">
        <v>4894</v>
      </c>
      <c r="Y4206" t="s">
        <v>4895</v>
      </c>
      <c r="Z4206">
        <v>57701</v>
      </c>
      <c r="AA4206">
        <v>44.103099999999998</v>
      </c>
      <c r="AB4206">
        <v>-103.1816</v>
      </c>
      <c r="AC4206">
        <v>41.978382000000003</v>
      </c>
      <c r="AD4206">
        <v>-91.668626000000003</v>
      </c>
      <c r="AF4206" t="s">
        <v>80</v>
      </c>
      <c r="AG4206">
        <v>21</v>
      </c>
      <c r="AH4206">
        <v>19</v>
      </c>
      <c r="AI4206">
        <v>25</v>
      </c>
      <c r="AJ4206" t="s">
        <v>81</v>
      </c>
      <c r="AK4206" t="s">
        <v>82</v>
      </c>
      <c r="AP4206" s="1">
        <v>45798.665277777778</v>
      </c>
      <c r="AQ4206" s="1">
        <v>45823.819444444445</v>
      </c>
      <c r="AR4206" s="1">
        <v>45823.819444444445</v>
      </c>
      <c r="AS4206" t="s">
        <v>10616</v>
      </c>
    </row>
    <row r="4207" spans="1:45" x14ac:dyDescent="0.25">
      <c r="A4207">
        <v>2025</v>
      </c>
      <c r="B4207" t="s">
        <v>43</v>
      </c>
      <c r="C4207" t="s">
        <v>169</v>
      </c>
      <c r="D4207" t="s">
        <v>219</v>
      </c>
      <c r="E4207">
        <v>57400</v>
      </c>
      <c r="F4207">
        <v>63778</v>
      </c>
      <c r="G4207">
        <v>63778</v>
      </c>
      <c r="H4207" t="b">
        <v>0</v>
      </c>
      <c r="I4207">
        <v>63778</v>
      </c>
      <c r="J4207" t="b">
        <f t="shared" si="130"/>
        <v>1</v>
      </c>
      <c r="K4207">
        <v>63778</v>
      </c>
      <c r="L4207" t="b">
        <f t="shared" si="131"/>
        <v>1</v>
      </c>
      <c r="M4207">
        <v>0</v>
      </c>
      <c r="N4207">
        <v>63778</v>
      </c>
      <c r="O4207" t="s">
        <v>72</v>
      </c>
      <c r="P4207" t="b">
        <v>1</v>
      </c>
      <c r="Q4207" t="s">
        <v>47</v>
      </c>
      <c r="T4207" t="s">
        <v>10617</v>
      </c>
      <c r="U4207" t="b">
        <v>0</v>
      </c>
      <c r="V4207" t="s">
        <v>2559</v>
      </c>
      <c r="W4207" t="s">
        <v>2560</v>
      </c>
      <c r="X4207" t="s">
        <v>401</v>
      </c>
      <c r="Y4207" t="s">
        <v>2561</v>
      </c>
      <c r="Z4207">
        <v>19003</v>
      </c>
      <c r="AA4207">
        <v>40.004713000000002</v>
      </c>
      <c r="AB4207">
        <v>-75.284419</v>
      </c>
      <c r="AC4207">
        <v>41.978382000000003</v>
      </c>
      <c r="AD4207">
        <v>-91.668626000000003</v>
      </c>
      <c r="AF4207" t="s">
        <v>80</v>
      </c>
      <c r="AG4207">
        <v>21</v>
      </c>
      <c r="AH4207">
        <v>20</v>
      </c>
      <c r="AI4207">
        <v>24</v>
      </c>
      <c r="AJ4207" t="s">
        <v>81</v>
      </c>
      <c r="AK4207" t="s">
        <v>82</v>
      </c>
      <c r="AP4207" s="1">
        <v>45798.665972222225</v>
      </c>
      <c r="AQ4207" s="1">
        <v>45798.665972222225</v>
      </c>
      <c r="AR4207" s="1">
        <v>45823.820138888892</v>
      </c>
      <c r="AS4207" t="s">
        <v>10618</v>
      </c>
    </row>
    <row r="4208" spans="1:45" x14ac:dyDescent="0.25">
      <c r="A4208">
        <v>2025</v>
      </c>
      <c r="B4208" t="s">
        <v>4618</v>
      </c>
      <c r="C4208" t="s">
        <v>244</v>
      </c>
      <c r="D4208" t="s">
        <v>86</v>
      </c>
      <c r="E4208">
        <v>54610</v>
      </c>
      <c r="F4208">
        <v>58083</v>
      </c>
      <c r="G4208">
        <v>58083</v>
      </c>
      <c r="H4208" t="b">
        <v>1</v>
      </c>
      <c r="I4208">
        <v>58083</v>
      </c>
      <c r="J4208" t="b">
        <f t="shared" si="130"/>
        <v>1</v>
      </c>
      <c r="K4208">
        <v>58083</v>
      </c>
      <c r="L4208" t="b">
        <f t="shared" si="131"/>
        <v>1</v>
      </c>
      <c r="M4208">
        <v>0</v>
      </c>
      <c r="N4208">
        <v>58083</v>
      </c>
      <c r="O4208" t="s">
        <v>72</v>
      </c>
      <c r="P4208" t="b">
        <v>1</v>
      </c>
      <c r="Q4208" t="s">
        <v>47</v>
      </c>
      <c r="T4208" t="s">
        <v>10619</v>
      </c>
      <c r="U4208" t="b">
        <v>0</v>
      </c>
      <c r="V4208" t="s">
        <v>10620</v>
      </c>
      <c r="W4208" t="s">
        <v>10621</v>
      </c>
      <c r="X4208" t="s">
        <v>482</v>
      </c>
      <c r="Y4208" t="s">
        <v>10622</v>
      </c>
      <c r="Z4208">
        <v>22801</v>
      </c>
      <c r="AA4208">
        <v>38.413860999999997</v>
      </c>
      <c r="AB4208">
        <v>-78.899895000000001</v>
      </c>
      <c r="AC4208">
        <v>41.978382000000003</v>
      </c>
      <c r="AD4208">
        <v>-91.668626000000003</v>
      </c>
      <c r="AF4208" t="s">
        <v>80</v>
      </c>
      <c r="AG4208">
        <v>21</v>
      </c>
      <c r="AH4208">
        <v>19</v>
      </c>
      <c r="AI4208">
        <v>25</v>
      </c>
      <c r="AJ4208" t="s">
        <v>81</v>
      </c>
      <c r="AK4208" t="s">
        <v>82</v>
      </c>
      <c r="AP4208" s="1">
        <v>45798.665277777778</v>
      </c>
      <c r="AQ4208" s="1">
        <v>45823.819444444445</v>
      </c>
      <c r="AR4208" s="1">
        <v>45823.819444444445</v>
      </c>
      <c r="AS4208" t="s">
        <v>10623</v>
      </c>
    </row>
    <row r="4209" spans="1:45" x14ac:dyDescent="0.25">
      <c r="A4209">
        <v>2025</v>
      </c>
      <c r="B4209" t="s">
        <v>58</v>
      </c>
      <c r="C4209" t="s">
        <v>4669</v>
      </c>
      <c r="D4209" t="s">
        <v>86</v>
      </c>
      <c r="E4209">
        <v>54970</v>
      </c>
      <c r="F4209">
        <v>57670</v>
      </c>
      <c r="G4209">
        <v>57670</v>
      </c>
      <c r="H4209" t="b">
        <v>0</v>
      </c>
      <c r="I4209">
        <v>57670</v>
      </c>
      <c r="J4209" t="b">
        <f t="shared" si="130"/>
        <v>1</v>
      </c>
      <c r="K4209">
        <v>57670</v>
      </c>
      <c r="L4209" t="b">
        <f t="shared" si="131"/>
        <v>1</v>
      </c>
      <c r="M4209">
        <v>0</v>
      </c>
      <c r="N4209">
        <v>57670</v>
      </c>
      <c r="O4209" t="s">
        <v>72</v>
      </c>
      <c r="P4209" t="b">
        <v>0</v>
      </c>
      <c r="Q4209" t="s">
        <v>47</v>
      </c>
      <c r="T4209" t="s">
        <v>10624</v>
      </c>
      <c r="U4209" t="b">
        <v>0</v>
      </c>
      <c r="V4209" t="s">
        <v>1604</v>
      </c>
      <c r="W4209" t="s">
        <v>1605</v>
      </c>
      <c r="X4209" t="s">
        <v>482</v>
      </c>
      <c r="Y4209" t="s">
        <v>1606</v>
      </c>
      <c r="Z4209">
        <v>22182</v>
      </c>
      <c r="AA4209">
        <v>38.932267000000003</v>
      </c>
      <c r="AB4209">
        <v>-77.243882999999997</v>
      </c>
      <c r="AC4209">
        <v>41.978382000000003</v>
      </c>
      <c r="AD4209">
        <v>-91.668626000000003</v>
      </c>
      <c r="AF4209" t="s">
        <v>80</v>
      </c>
      <c r="AG4209">
        <v>21</v>
      </c>
      <c r="AH4209">
        <v>19</v>
      </c>
      <c r="AI4209">
        <v>25</v>
      </c>
      <c r="AJ4209" t="s">
        <v>81</v>
      </c>
      <c r="AK4209" t="s">
        <v>82</v>
      </c>
      <c r="AP4209" s="1">
        <v>45798.665277777778</v>
      </c>
      <c r="AQ4209" s="1">
        <v>45823.819444444445</v>
      </c>
      <c r="AR4209" s="1">
        <v>45823.819444444445</v>
      </c>
      <c r="AS4209" t="s">
        <v>9504</v>
      </c>
    </row>
    <row r="4210" spans="1:45" x14ac:dyDescent="0.25">
      <c r="A4210">
        <v>2025</v>
      </c>
      <c r="B4210" t="s">
        <v>4604</v>
      </c>
      <c r="C4210" t="s">
        <v>85</v>
      </c>
      <c r="D4210" t="s">
        <v>71</v>
      </c>
      <c r="E4210">
        <v>42770</v>
      </c>
      <c r="F4210">
        <v>45635</v>
      </c>
      <c r="G4210">
        <v>45635</v>
      </c>
      <c r="H4210" t="b">
        <v>1</v>
      </c>
      <c r="I4210">
        <v>45635</v>
      </c>
      <c r="J4210" t="b">
        <f t="shared" si="130"/>
        <v>1</v>
      </c>
      <c r="K4210">
        <v>45635</v>
      </c>
      <c r="L4210" t="b">
        <f t="shared" si="131"/>
        <v>1</v>
      </c>
      <c r="M4210">
        <v>0</v>
      </c>
      <c r="N4210">
        <v>45635</v>
      </c>
      <c r="O4210" t="s">
        <v>96</v>
      </c>
      <c r="P4210" t="b">
        <v>0</v>
      </c>
      <c r="Q4210" t="s">
        <v>47</v>
      </c>
      <c r="T4210" t="s">
        <v>10625</v>
      </c>
      <c r="U4210" t="b">
        <v>0</v>
      </c>
      <c r="V4210" t="s">
        <v>5439</v>
      </c>
      <c r="W4210" t="s">
        <v>5440</v>
      </c>
      <c r="X4210" t="s">
        <v>4658</v>
      </c>
      <c r="Y4210" t="s">
        <v>5441</v>
      </c>
      <c r="Z4210">
        <v>84405</v>
      </c>
      <c r="AA4210">
        <v>41.179141999999999</v>
      </c>
      <c r="AB4210">
        <v>-111.99714299999999</v>
      </c>
      <c r="AC4210">
        <v>41.978382000000003</v>
      </c>
      <c r="AD4210">
        <v>-91.668626000000003</v>
      </c>
      <c r="AF4210" t="s">
        <v>80</v>
      </c>
      <c r="AG4210">
        <v>21</v>
      </c>
      <c r="AH4210">
        <v>19</v>
      </c>
      <c r="AI4210">
        <v>25</v>
      </c>
      <c r="AJ4210" t="s">
        <v>81</v>
      </c>
      <c r="AK4210" t="s">
        <v>82</v>
      </c>
      <c r="AP4210" s="1">
        <v>45798.664583333331</v>
      </c>
      <c r="AQ4210" s="1">
        <v>45798.664583333331</v>
      </c>
      <c r="AR4210" s="1">
        <v>45823.818749999999</v>
      </c>
      <c r="AS4210" t="s">
        <v>7221</v>
      </c>
    </row>
    <row r="4211" spans="1:45" x14ac:dyDescent="0.25">
      <c r="A4211">
        <v>2025</v>
      </c>
      <c r="B4211" t="s">
        <v>58</v>
      </c>
      <c r="C4211" t="s">
        <v>244</v>
      </c>
      <c r="D4211" t="s">
        <v>86</v>
      </c>
      <c r="E4211">
        <v>54970</v>
      </c>
      <c r="F4211">
        <v>60707</v>
      </c>
      <c r="G4211">
        <v>60707</v>
      </c>
      <c r="H4211" t="b">
        <v>0</v>
      </c>
      <c r="I4211">
        <v>60707</v>
      </c>
      <c r="J4211" t="b">
        <f t="shared" si="130"/>
        <v>1</v>
      </c>
      <c r="K4211">
        <v>60707</v>
      </c>
      <c r="L4211" t="b">
        <f t="shared" si="131"/>
        <v>1</v>
      </c>
      <c r="M4211">
        <v>0</v>
      </c>
      <c r="N4211">
        <v>60707</v>
      </c>
      <c r="O4211" t="s">
        <v>72</v>
      </c>
      <c r="P4211" t="b">
        <v>1</v>
      </c>
      <c r="Q4211" t="s">
        <v>47</v>
      </c>
      <c r="T4211" t="s">
        <v>10626</v>
      </c>
      <c r="U4211" t="b">
        <v>0</v>
      </c>
      <c r="V4211" t="s">
        <v>688</v>
      </c>
      <c r="W4211" t="s">
        <v>689</v>
      </c>
      <c r="X4211" t="s">
        <v>52</v>
      </c>
      <c r="Y4211" t="s">
        <v>690</v>
      </c>
      <c r="Z4211">
        <v>76028</v>
      </c>
      <c r="AA4211">
        <v>32.526111</v>
      </c>
      <c r="AB4211">
        <v>-97.307658000000004</v>
      </c>
      <c r="AC4211">
        <v>41.978382000000003</v>
      </c>
      <c r="AD4211">
        <v>-91.668626000000003</v>
      </c>
      <c r="AF4211" t="s">
        <v>80</v>
      </c>
      <c r="AG4211">
        <v>21</v>
      </c>
      <c r="AH4211">
        <v>19</v>
      </c>
      <c r="AI4211">
        <v>25</v>
      </c>
      <c r="AJ4211" t="s">
        <v>81</v>
      </c>
      <c r="AK4211" t="s">
        <v>82</v>
      </c>
      <c r="AP4211" s="1">
        <v>45798.664583333331</v>
      </c>
      <c r="AQ4211" s="1">
        <v>45798.664583333331</v>
      </c>
      <c r="AR4211" s="1">
        <v>45823.818749999999</v>
      </c>
      <c r="AS4211" t="s">
        <v>5981</v>
      </c>
    </row>
    <row r="4212" spans="1:45" x14ac:dyDescent="0.25">
      <c r="A4212">
        <v>2025</v>
      </c>
      <c r="B4212" t="s">
        <v>58</v>
      </c>
      <c r="C4212" t="s">
        <v>85</v>
      </c>
      <c r="D4212" t="s">
        <v>86</v>
      </c>
      <c r="E4212">
        <v>54970</v>
      </c>
      <c r="F4212">
        <v>60108</v>
      </c>
      <c r="G4212">
        <v>60108</v>
      </c>
      <c r="H4212" t="b">
        <v>0</v>
      </c>
      <c r="I4212">
        <v>60108</v>
      </c>
      <c r="J4212" t="b">
        <f t="shared" si="130"/>
        <v>1</v>
      </c>
      <c r="K4212">
        <v>60108</v>
      </c>
      <c r="L4212" t="b">
        <f t="shared" si="131"/>
        <v>1</v>
      </c>
      <c r="M4212">
        <v>0</v>
      </c>
      <c r="N4212">
        <v>60108</v>
      </c>
      <c r="O4212" t="s">
        <v>72</v>
      </c>
      <c r="P4212" t="b">
        <v>0</v>
      </c>
      <c r="Q4212" t="s">
        <v>61</v>
      </c>
      <c r="R4212" t="s">
        <v>2677</v>
      </c>
      <c r="S4212" t="s">
        <v>485</v>
      </c>
      <c r="T4212" t="s">
        <v>10627</v>
      </c>
      <c r="U4212" t="b">
        <v>0</v>
      </c>
      <c r="V4212" t="s">
        <v>487</v>
      </c>
      <c r="W4212" t="s">
        <v>488</v>
      </c>
      <c r="X4212" t="s">
        <v>52</v>
      </c>
      <c r="Y4212" t="s">
        <v>489</v>
      </c>
      <c r="Z4212">
        <v>78641</v>
      </c>
      <c r="AA4212">
        <v>30.543361000000001</v>
      </c>
      <c r="AB4212">
        <v>-97.815360999999996</v>
      </c>
      <c r="AC4212">
        <v>41.978382000000003</v>
      </c>
      <c r="AD4212">
        <v>-91.668626000000003</v>
      </c>
      <c r="AF4212" t="s">
        <v>80</v>
      </c>
      <c r="AG4212">
        <v>21</v>
      </c>
      <c r="AH4212">
        <v>19</v>
      </c>
      <c r="AI4212">
        <v>25</v>
      </c>
      <c r="AJ4212" t="s">
        <v>81</v>
      </c>
      <c r="AK4212" t="s">
        <v>82</v>
      </c>
      <c r="AP4212" s="1">
        <v>45823.819444444445</v>
      </c>
      <c r="AQ4212" s="1">
        <v>45823.819444444445</v>
      </c>
      <c r="AR4212" s="1">
        <v>45823.819444444445</v>
      </c>
      <c r="AS4212" t="s">
        <v>7375</v>
      </c>
    </row>
    <row r="4213" spans="1:45" x14ac:dyDescent="0.25">
      <c r="A4213">
        <v>2025</v>
      </c>
      <c r="B4213" t="s">
        <v>4604</v>
      </c>
      <c r="C4213" t="s">
        <v>110</v>
      </c>
      <c r="D4213" t="s">
        <v>71</v>
      </c>
      <c r="E4213">
        <v>42770</v>
      </c>
      <c r="F4213">
        <v>46263</v>
      </c>
      <c r="G4213">
        <v>46263</v>
      </c>
      <c r="H4213" t="b">
        <v>0</v>
      </c>
      <c r="I4213">
        <v>46263</v>
      </c>
      <c r="J4213" t="b">
        <f t="shared" si="130"/>
        <v>1</v>
      </c>
      <c r="K4213">
        <v>46263</v>
      </c>
      <c r="L4213" t="b">
        <f t="shared" si="131"/>
        <v>1</v>
      </c>
      <c r="M4213">
        <v>0</v>
      </c>
      <c r="N4213">
        <v>46263</v>
      </c>
      <c r="O4213" t="s">
        <v>96</v>
      </c>
      <c r="P4213" t="b">
        <v>0</v>
      </c>
      <c r="Q4213" t="s">
        <v>61</v>
      </c>
      <c r="T4213" t="s">
        <v>10628</v>
      </c>
      <c r="U4213" t="b">
        <v>0</v>
      </c>
      <c r="V4213" t="s">
        <v>5948</v>
      </c>
      <c r="W4213" t="s">
        <v>5949</v>
      </c>
      <c r="X4213" t="s">
        <v>2046</v>
      </c>
      <c r="Y4213" t="s">
        <v>5950</v>
      </c>
      <c r="Z4213">
        <v>48093</v>
      </c>
      <c r="AA4213">
        <v>42.492699999999999</v>
      </c>
      <c r="AB4213">
        <v>-83.027799999999999</v>
      </c>
      <c r="AC4213">
        <v>41.978382000000003</v>
      </c>
      <c r="AD4213">
        <v>-91.668626000000003</v>
      </c>
      <c r="AF4213" t="s">
        <v>80</v>
      </c>
      <c r="AG4213">
        <v>21</v>
      </c>
      <c r="AH4213">
        <v>19</v>
      </c>
      <c r="AI4213">
        <v>25</v>
      </c>
      <c r="AJ4213" t="s">
        <v>81</v>
      </c>
      <c r="AK4213" t="s">
        <v>82</v>
      </c>
      <c r="AP4213" s="1">
        <v>45798.667361111111</v>
      </c>
      <c r="AQ4213" s="1">
        <v>45798.667361111111</v>
      </c>
      <c r="AR4213" s="1">
        <v>45823.822222222225</v>
      </c>
      <c r="AS4213" t="s">
        <v>10629</v>
      </c>
    </row>
    <row r="4214" spans="1:45" x14ac:dyDescent="0.25">
      <c r="A4214">
        <v>2025</v>
      </c>
      <c r="B4214" t="s">
        <v>4618</v>
      </c>
      <c r="C4214" t="s">
        <v>244</v>
      </c>
      <c r="D4214" t="s">
        <v>86</v>
      </c>
      <c r="E4214">
        <v>54610</v>
      </c>
      <c r="F4214">
        <v>57725</v>
      </c>
      <c r="G4214">
        <v>57725</v>
      </c>
      <c r="H4214" t="b">
        <v>0</v>
      </c>
      <c r="I4214">
        <v>57725</v>
      </c>
      <c r="J4214" t="b">
        <f t="shared" si="130"/>
        <v>1</v>
      </c>
      <c r="K4214">
        <v>57725</v>
      </c>
      <c r="L4214" t="b">
        <f t="shared" si="131"/>
        <v>1</v>
      </c>
      <c r="M4214">
        <v>0</v>
      </c>
      <c r="N4214">
        <v>57725</v>
      </c>
      <c r="O4214" t="s">
        <v>72</v>
      </c>
      <c r="P4214" t="b">
        <v>0</v>
      </c>
      <c r="Q4214" t="s">
        <v>47</v>
      </c>
      <c r="T4214" t="s">
        <v>10630</v>
      </c>
      <c r="U4214" t="b">
        <v>0</v>
      </c>
      <c r="V4214" t="s">
        <v>9379</v>
      </c>
      <c r="W4214" t="s">
        <v>9380</v>
      </c>
      <c r="X4214" t="s">
        <v>515</v>
      </c>
      <c r="Y4214" t="s">
        <v>9381</v>
      </c>
      <c r="Z4214">
        <v>21117</v>
      </c>
      <c r="AA4214">
        <v>39.407890000000002</v>
      </c>
      <c r="AB4214">
        <v>-76.763050000000007</v>
      </c>
      <c r="AC4214">
        <v>41.978382000000003</v>
      </c>
      <c r="AD4214">
        <v>-91.668626000000003</v>
      </c>
      <c r="AF4214" t="s">
        <v>80</v>
      </c>
      <c r="AG4214">
        <v>21</v>
      </c>
      <c r="AH4214">
        <v>19</v>
      </c>
      <c r="AI4214">
        <v>25</v>
      </c>
      <c r="AJ4214" t="s">
        <v>81</v>
      </c>
      <c r="AK4214" t="s">
        <v>82</v>
      </c>
      <c r="AP4214" s="1">
        <v>45798.665277777778</v>
      </c>
      <c r="AQ4214" s="1">
        <v>45798.665277777778</v>
      </c>
      <c r="AR4214" s="1">
        <v>45823.819444444445</v>
      </c>
      <c r="AS4214" t="s">
        <v>10631</v>
      </c>
    </row>
    <row r="4215" spans="1:45" x14ac:dyDescent="0.25">
      <c r="A4215">
        <v>2025</v>
      </c>
      <c r="B4215" t="s">
        <v>43</v>
      </c>
      <c r="C4215" t="s">
        <v>118</v>
      </c>
      <c r="D4215" t="s">
        <v>434</v>
      </c>
      <c r="E4215">
        <v>57400</v>
      </c>
      <c r="F4215">
        <v>63603</v>
      </c>
      <c r="G4215">
        <v>63603</v>
      </c>
      <c r="H4215" t="b">
        <v>1</v>
      </c>
      <c r="I4215">
        <v>63603</v>
      </c>
      <c r="J4215" t="b">
        <f t="shared" si="130"/>
        <v>1</v>
      </c>
      <c r="K4215">
        <v>63603</v>
      </c>
      <c r="L4215" t="b">
        <f t="shared" si="131"/>
        <v>1</v>
      </c>
      <c r="M4215">
        <v>0</v>
      </c>
      <c r="N4215">
        <v>63603</v>
      </c>
      <c r="O4215" t="s">
        <v>96</v>
      </c>
      <c r="P4215" t="b">
        <v>1</v>
      </c>
      <c r="Q4215" t="s">
        <v>47</v>
      </c>
      <c r="R4215" t="s">
        <v>923</v>
      </c>
      <c r="S4215" t="s">
        <v>924</v>
      </c>
      <c r="T4215" t="s">
        <v>10632</v>
      </c>
      <c r="U4215" t="b">
        <v>0</v>
      </c>
      <c r="V4215" t="s">
        <v>199</v>
      </c>
      <c r="W4215" t="s">
        <v>200</v>
      </c>
      <c r="X4215" t="s">
        <v>52</v>
      </c>
      <c r="Y4215" t="s">
        <v>201</v>
      </c>
      <c r="Z4215">
        <v>77450</v>
      </c>
      <c r="AA4215">
        <v>29.784099999999999</v>
      </c>
      <c r="AB4215">
        <v>-95.742500000000007</v>
      </c>
      <c r="AC4215">
        <v>41.978382000000003</v>
      </c>
      <c r="AD4215">
        <v>-91.668626000000003</v>
      </c>
      <c r="AF4215" t="s">
        <v>80</v>
      </c>
      <c r="AG4215">
        <v>21</v>
      </c>
      <c r="AH4215">
        <v>20</v>
      </c>
      <c r="AI4215">
        <v>24</v>
      </c>
      <c r="AJ4215" t="s">
        <v>81</v>
      </c>
      <c r="AK4215" t="s">
        <v>82</v>
      </c>
      <c r="AP4215" s="1">
        <v>45798.665277777778</v>
      </c>
      <c r="AQ4215" s="1">
        <v>45823.819444444445</v>
      </c>
      <c r="AR4215" s="1">
        <v>45823.819444444445</v>
      </c>
      <c r="AS4215" t="s">
        <v>10633</v>
      </c>
    </row>
    <row r="4216" spans="1:45" x14ac:dyDescent="0.25">
      <c r="A4216">
        <v>2025</v>
      </c>
      <c r="B4216" t="s">
        <v>4604</v>
      </c>
      <c r="C4216" t="s">
        <v>110</v>
      </c>
      <c r="D4216" t="s">
        <v>95</v>
      </c>
      <c r="E4216">
        <v>42770</v>
      </c>
      <c r="F4216">
        <v>45770</v>
      </c>
      <c r="G4216">
        <v>45770</v>
      </c>
      <c r="H4216" t="b">
        <v>1</v>
      </c>
      <c r="I4216">
        <v>45770</v>
      </c>
      <c r="J4216" t="b">
        <f t="shared" si="130"/>
        <v>1</v>
      </c>
      <c r="K4216">
        <v>45770</v>
      </c>
      <c r="L4216" t="b">
        <f t="shared" si="131"/>
        <v>1</v>
      </c>
      <c r="M4216">
        <v>0</v>
      </c>
      <c r="N4216">
        <v>45770</v>
      </c>
      <c r="O4216" t="s">
        <v>96</v>
      </c>
      <c r="P4216" t="b">
        <v>1</v>
      </c>
      <c r="Q4216" t="s">
        <v>47</v>
      </c>
      <c r="T4216" t="s">
        <v>10634</v>
      </c>
      <c r="U4216" t="b">
        <v>0</v>
      </c>
      <c r="V4216" t="s">
        <v>5929</v>
      </c>
      <c r="W4216" t="s">
        <v>5930</v>
      </c>
      <c r="X4216" t="s">
        <v>4658</v>
      </c>
      <c r="Y4216" t="s">
        <v>5931</v>
      </c>
      <c r="Z4216">
        <v>84107</v>
      </c>
      <c r="AA4216">
        <v>40.648736</v>
      </c>
      <c r="AB4216">
        <v>-111.88890000000001</v>
      </c>
      <c r="AC4216">
        <v>41.978382000000003</v>
      </c>
      <c r="AD4216">
        <v>-91.668626000000003</v>
      </c>
      <c r="AF4216" t="s">
        <v>80</v>
      </c>
      <c r="AG4216">
        <v>21</v>
      </c>
      <c r="AH4216">
        <v>19</v>
      </c>
      <c r="AI4216">
        <v>25</v>
      </c>
      <c r="AJ4216" t="s">
        <v>81</v>
      </c>
      <c r="AK4216" t="s">
        <v>82</v>
      </c>
      <c r="AP4216" s="1">
        <v>45798.664583333331</v>
      </c>
      <c r="AQ4216" s="1">
        <v>45823.818749999999</v>
      </c>
      <c r="AR4216" s="1">
        <v>45823.818749999999</v>
      </c>
      <c r="AS4216" t="s">
        <v>10635</v>
      </c>
    </row>
    <row r="4217" spans="1:45" x14ac:dyDescent="0.25">
      <c r="A4217">
        <v>2025</v>
      </c>
      <c r="B4217" t="s">
        <v>4604</v>
      </c>
      <c r="C4217" t="s">
        <v>70</v>
      </c>
      <c r="D4217" t="s">
        <v>95</v>
      </c>
      <c r="E4217">
        <v>42770</v>
      </c>
      <c r="F4217">
        <v>47002</v>
      </c>
      <c r="G4217">
        <v>46002</v>
      </c>
      <c r="H4217" t="b">
        <v>0</v>
      </c>
      <c r="I4217">
        <v>46002</v>
      </c>
      <c r="J4217" t="b">
        <f t="shared" si="130"/>
        <v>1</v>
      </c>
      <c r="K4217">
        <v>46002</v>
      </c>
      <c r="L4217" t="b">
        <f t="shared" si="131"/>
        <v>1</v>
      </c>
      <c r="M4217">
        <v>-1000</v>
      </c>
      <c r="N4217">
        <v>47002</v>
      </c>
      <c r="O4217" t="s">
        <v>96</v>
      </c>
      <c r="P4217" t="b">
        <v>0</v>
      </c>
      <c r="Q4217" t="s">
        <v>61</v>
      </c>
      <c r="T4217" t="s">
        <v>10636</v>
      </c>
      <c r="U4217" t="b">
        <v>0</v>
      </c>
      <c r="V4217" t="s">
        <v>5081</v>
      </c>
      <c r="W4217" t="s">
        <v>5082</v>
      </c>
      <c r="X4217" t="s">
        <v>1192</v>
      </c>
      <c r="Y4217" t="s">
        <v>5083</v>
      </c>
      <c r="Z4217">
        <v>98026</v>
      </c>
      <c r="AA4217">
        <v>47.806100000000001</v>
      </c>
      <c r="AB4217">
        <v>-122.327657</v>
      </c>
      <c r="AC4217">
        <v>41.978382000000003</v>
      </c>
      <c r="AD4217">
        <v>-91.668626000000003</v>
      </c>
      <c r="AF4217" t="s">
        <v>80</v>
      </c>
      <c r="AG4217">
        <v>21</v>
      </c>
      <c r="AH4217">
        <v>19</v>
      </c>
      <c r="AI4217">
        <v>25</v>
      </c>
      <c r="AJ4217" t="s">
        <v>81</v>
      </c>
      <c r="AK4217" t="s">
        <v>82</v>
      </c>
      <c r="AP4217" s="1">
        <v>45798.664583333331</v>
      </c>
      <c r="AQ4217" s="1">
        <v>45798.664583333331</v>
      </c>
      <c r="AR4217" s="1">
        <v>45823.818749999999</v>
      </c>
      <c r="AS4217" t="s">
        <v>10637</v>
      </c>
    </row>
    <row r="4218" spans="1:45" x14ac:dyDescent="0.25">
      <c r="A4218">
        <v>2025</v>
      </c>
      <c r="B4218" t="s">
        <v>58</v>
      </c>
      <c r="C4218" t="s">
        <v>70</v>
      </c>
      <c r="D4218" t="s">
        <v>86</v>
      </c>
      <c r="E4218">
        <v>54970</v>
      </c>
      <c r="F4218">
        <v>57560</v>
      </c>
      <c r="G4218">
        <v>57560</v>
      </c>
      <c r="H4218" t="b">
        <v>0</v>
      </c>
      <c r="I4218">
        <v>57560</v>
      </c>
      <c r="J4218" t="b">
        <f t="shared" si="130"/>
        <v>1</v>
      </c>
      <c r="K4218">
        <v>57560</v>
      </c>
      <c r="L4218" t="b">
        <f t="shared" si="131"/>
        <v>1</v>
      </c>
      <c r="M4218">
        <v>0</v>
      </c>
      <c r="N4218">
        <v>57560</v>
      </c>
      <c r="O4218" t="s">
        <v>72</v>
      </c>
      <c r="P4218" t="b">
        <v>0</v>
      </c>
      <c r="Q4218" t="s">
        <v>47</v>
      </c>
      <c r="T4218" t="s">
        <v>10638</v>
      </c>
      <c r="U4218" t="b">
        <v>0</v>
      </c>
      <c r="V4218" t="s">
        <v>3595</v>
      </c>
      <c r="W4218" t="s">
        <v>3596</v>
      </c>
      <c r="X4218" t="s">
        <v>1057</v>
      </c>
      <c r="Y4218" t="s">
        <v>1995</v>
      </c>
      <c r="Z4218">
        <v>14623</v>
      </c>
      <c r="AA4218">
        <v>43.086199000000001</v>
      </c>
      <c r="AB4218">
        <v>-77.637547999999995</v>
      </c>
      <c r="AC4218">
        <v>41.978382000000003</v>
      </c>
      <c r="AD4218">
        <v>-91.668626000000003</v>
      </c>
      <c r="AF4218" t="s">
        <v>80</v>
      </c>
      <c r="AG4218">
        <v>21</v>
      </c>
      <c r="AH4218">
        <v>19</v>
      </c>
      <c r="AI4218">
        <v>25</v>
      </c>
      <c r="AJ4218" t="s">
        <v>81</v>
      </c>
      <c r="AK4218" t="s">
        <v>82</v>
      </c>
      <c r="AP4218" s="1">
        <v>45798.667361111111</v>
      </c>
      <c r="AQ4218" s="1">
        <v>45798.667361111111</v>
      </c>
      <c r="AR4218" s="1">
        <v>45823.822222222225</v>
      </c>
      <c r="AS4218" t="s">
        <v>10639</v>
      </c>
    </row>
    <row r="4219" spans="1:45" x14ac:dyDescent="0.25">
      <c r="A4219">
        <v>2025</v>
      </c>
      <c r="B4219" t="s">
        <v>4618</v>
      </c>
      <c r="C4219" t="s">
        <v>85</v>
      </c>
      <c r="D4219" t="s">
        <v>86</v>
      </c>
      <c r="E4219">
        <v>54610</v>
      </c>
      <c r="F4219">
        <v>60892</v>
      </c>
      <c r="G4219">
        <v>61391</v>
      </c>
      <c r="H4219" t="b">
        <v>0</v>
      </c>
      <c r="I4219">
        <v>61391</v>
      </c>
      <c r="J4219" t="b">
        <f t="shared" si="130"/>
        <v>1</v>
      </c>
      <c r="K4219">
        <v>61391</v>
      </c>
      <c r="L4219" t="b">
        <f t="shared" si="131"/>
        <v>1</v>
      </c>
      <c r="M4219">
        <v>499</v>
      </c>
      <c r="N4219">
        <v>61391</v>
      </c>
      <c r="O4219" t="s">
        <v>72</v>
      </c>
      <c r="P4219" t="b">
        <v>1</v>
      </c>
      <c r="Q4219" t="s">
        <v>47</v>
      </c>
      <c r="R4219" t="s">
        <v>371</v>
      </c>
      <c r="S4219" t="s">
        <v>372</v>
      </c>
      <c r="T4219" t="s">
        <v>10640</v>
      </c>
      <c r="U4219" t="b">
        <v>0</v>
      </c>
      <c r="V4219" t="s">
        <v>2359</v>
      </c>
      <c r="W4219" t="s">
        <v>2360</v>
      </c>
      <c r="X4219" t="s">
        <v>1873</v>
      </c>
      <c r="Y4219" t="s">
        <v>2361</v>
      </c>
      <c r="Z4219">
        <v>72032</v>
      </c>
      <c r="AA4219">
        <v>35.058816999999998</v>
      </c>
      <c r="AB4219">
        <v>-92.418366000000006</v>
      </c>
      <c r="AC4219">
        <v>41.978382000000003</v>
      </c>
      <c r="AD4219">
        <v>-91.668626000000003</v>
      </c>
      <c r="AF4219" t="s">
        <v>80</v>
      </c>
      <c r="AG4219">
        <v>21</v>
      </c>
      <c r="AH4219">
        <v>19</v>
      </c>
      <c r="AI4219">
        <v>25</v>
      </c>
      <c r="AJ4219" t="s">
        <v>81</v>
      </c>
      <c r="AK4219" t="s">
        <v>82</v>
      </c>
      <c r="AP4219" s="1">
        <v>45823.818749999999</v>
      </c>
      <c r="AQ4219" s="1">
        <v>45823.818749999999</v>
      </c>
      <c r="AR4219" s="1">
        <v>45823.818749999999</v>
      </c>
      <c r="AS4219" t="s">
        <v>10641</v>
      </c>
    </row>
    <row r="4220" spans="1:45" x14ac:dyDescent="0.25">
      <c r="A4220">
        <v>2025</v>
      </c>
      <c r="B4220" t="s">
        <v>58</v>
      </c>
      <c r="C4220" t="s">
        <v>85</v>
      </c>
      <c r="D4220" t="s">
        <v>86</v>
      </c>
      <c r="E4220">
        <v>54970</v>
      </c>
      <c r="F4220">
        <v>58228</v>
      </c>
      <c r="G4220">
        <v>58228</v>
      </c>
      <c r="H4220" t="b">
        <v>1</v>
      </c>
      <c r="I4220">
        <v>58228</v>
      </c>
      <c r="J4220" t="b">
        <f t="shared" si="130"/>
        <v>1</v>
      </c>
      <c r="K4220">
        <v>58228</v>
      </c>
      <c r="L4220" t="b">
        <f t="shared" si="131"/>
        <v>1</v>
      </c>
      <c r="M4220">
        <v>0</v>
      </c>
      <c r="N4220">
        <v>58228</v>
      </c>
      <c r="O4220" t="s">
        <v>72</v>
      </c>
      <c r="P4220" t="b">
        <v>0</v>
      </c>
      <c r="Q4220" t="s">
        <v>47</v>
      </c>
      <c r="T4220" t="s">
        <v>10642</v>
      </c>
      <c r="U4220" t="b">
        <v>0</v>
      </c>
      <c r="V4220" t="s">
        <v>4885</v>
      </c>
      <c r="W4220" t="s">
        <v>4886</v>
      </c>
      <c r="X4220" t="s">
        <v>657</v>
      </c>
      <c r="Y4220" t="s">
        <v>4887</v>
      </c>
      <c r="Z4220">
        <v>5001</v>
      </c>
      <c r="AA4220">
        <v>43.644272000000001</v>
      </c>
      <c r="AB4220">
        <v>-72.330095</v>
      </c>
      <c r="AC4220">
        <v>41.978382000000003</v>
      </c>
      <c r="AD4220">
        <v>-91.668626000000003</v>
      </c>
      <c r="AF4220" t="s">
        <v>80</v>
      </c>
      <c r="AG4220">
        <v>21</v>
      </c>
      <c r="AH4220">
        <v>19</v>
      </c>
      <c r="AI4220">
        <v>25</v>
      </c>
      <c r="AJ4220" t="s">
        <v>81</v>
      </c>
      <c r="AK4220" t="s">
        <v>82</v>
      </c>
      <c r="AP4220" s="1">
        <v>45798.668749999997</v>
      </c>
      <c r="AQ4220" s="1">
        <v>45798.668749999997</v>
      </c>
      <c r="AR4220" s="1">
        <v>45823.823611111111</v>
      </c>
      <c r="AS4220" t="s">
        <v>10643</v>
      </c>
    </row>
    <row r="4221" spans="1:45" x14ac:dyDescent="0.25">
      <c r="A4221">
        <v>2025</v>
      </c>
      <c r="B4221" t="s">
        <v>58</v>
      </c>
      <c r="C4221" t="s">
        <v>70</v>
      </c>
      <c r="D4221" t="s">
        <v>86</v>
      </c>
      <c r="E4221">
        <v>54970</v>
      </c>
      <c r="F4221">
        <v>58825</v>
      </c>
      <c r="G4221">
        <v>68820</v>
      </c>
      <c r="H4221" t="b">
        <v>1</v>
      </c>
      <c r="I4221">
        <v>68820</v>
      </c>
      <c r="J4221" t="b">
        <f t="shared" si="130"/>
        <v>1</v>
      </c>
      <c r="K4221">
        <v>68820</v>
      </c>
      <c r="L4221" t="b">
        <f t="shared" si="131"/>
        <v>1</v>
      </c>
      <c r="M4221">
        <v>9995</v>
      </c>
      <c r="N4221">
        <v>68820</v>
      </c>
      <c r="O4221" t="s">
        <v>72</v>
      </c>
      <c r="P4221" t="b">
        <v>0</v>
      </c>
      <c r="Q4221" t="s">
        <v>61</v>
      </c>
      <c r="R4221" t="s">
        <v>1525</v>
      </c>
      <c r="S4221" t="s">
        <v>527</v>
      </c>
      <c r="T4221" t="s">
        <v>10644</v>
      </c>
      <c r="U4221" t="b">
        <v>0</v>
      </c>
      <c r="V4221" t="s">
        <v>6970</v>
      </c>
      <c r="W4221" t="s">
        <v>6971</v>
      </c>
      <c r="X4221" t="s">
        <v>1873</v>
      </c>
      <c r="Y4221" t="s">
        <v>6972</v>
      </c>
      <c r="Z4221">
        <v>71913</v>
      </c>
      <c r="AA4221">
        <v>34.445748999999999</v>
      </c>
      <c r="AB4221">
        <v>-93.089123999999998</v>
      </c>
      <c r="AC4221">
        <v>41.978382000000003</v>
      </c>
      <c r="AD4221">
        <v>-91.668626000000003</v>
      </c>
      <c r="AF4221" t="s">
        <v>80</v>
      </c>
      <c r="AG4221">
        <v>21</v>
      </c>
      <c r="AH4221">
        <v>19</v>
      </c>
      <c r="AI4221">
        <v>25</v>
      </c>
      <c r="AJ4221" t="s">
        <v>81</v>
      </c>
      <c r="AK4221" t="s">
        <v>82</v>
      </c>
      <c r="AP4221" s="1">
        <v>45823.818749999999</v>
      </c>
      <c r="AQ4221" s="1">
        <v>45823.818749999999</v>
      </c>
      <c r="AR4221" s="1">
        <v>45823.818749999999</v>
      </c>
      <c r="AS4221" t="s">
        <v>10645</v>
      </c>
    </row>
    <row r="4222" spans="1:45" x14ac:dyDescent="0.25">
      <c r="A4222">
        <v>2025</v>
      </c>
      <c r="B4222" t="s">
        <v>58</v>
      </c>
      <c r="C4222" t="s">
        <v>244</v>
      </c>
      <c r="D4222" t="s">
        <v>86</v>
      </c>
      <c r="E4222">
        <v>54970</v>
      </c>
      <c r="F4222">
        <v>59348</v>
      </c>
      <c r="G4222">
        <v>59348</v>
      </c>
      <c r="H4222" t="b">
        <v>1</v>
      </c>
      <c r="I4222">
        <v>59348</v>
      </c>
      <c r="J4222" t="b">
        <f t="shared" si="130"/>
        <v>1</v>
      </c>
      <c r="K4222">
        <v>59348</v>
      </c>
      <c r="L4222" t="b">
        <f t="shared" si="131"/>
        <v>1</v>
      </c>
      <c r="M4222">
        <v>0</v>
      </c>
      <c r="N4222">
        <v>59348</v>
      </c>
      <c r="O4222" t="s">
        <v>72</v>
      </c>
      <c r="P4222" t="b">
        <v>1</v>
      </c>
      <c r="Q4222" t="s">
        <v>47</v>
      </c>
      <c r="T4222" t="s">
        <v>10646</v>
      </c>
      <c r="U4222" t="b">
        <v>0</v>
      </c>
      <c r="V4222" t="s">
        <v>3924</v>
      </c>
      <c r="W4222" t="s">
        <v>3925</v>
      </c>
      <c r="X4222" t="s">
        <v>482</v>
      </c>
      <c r="Y4222" t="s">
        <v>3926</v>
      </c>
      <c r="Z4222">
        <v>24073</v>
      </c>
      <c r="AA4222">
        <v>37.136254000000001</v>
      </c>
      <c r="AB4222">
        <v>-80.366506999999999</v>
      </c>
      <c r="AC4222">
        <v>41.978382000000003</v>
      </c>
      <c r="AD4222">
        <v>-91.668626000000003</v>
      </c>
      <c r="AF4222" t="s">
        <v>80</v>
      </c>
      <c r="AG4222">
        <v>21</v>
      </c>
      <c r="AH4222">
        <v>19</v>
      </c>
      <c r="AI4222">
        <v>25</v>
      </c>
      <c r="AJ4222" t="s">
        <v>81</v>
      </c>
      <c r="AK4222" t="s">
        <v>82</v>
      </c>
      <c r="AP4222" s="1">
        <v>45798.664583333331</v>
      </c>
      <c r="AQ4222" s="1">
        <v>45798.664583333331</v>
      </c>
      <c r="AR4222" s="1">
        <v>45823.818749999999</v>
      </c>
      <c r="AS4222" t="s">
        <v>10647</v>
      </c>
    </row>
    <row r="4223" spans="1:45" x14ac:dyDescent="0.25">
      <c r="A4223">
        <v>2025</v>
      </c>
      <c r="B4223" t="s">
        <v>58</v>
      </c>
      <c r="C4223" t="s">
        <v>244</v>
      </c>
      <c r="D4223" t="s">
        <v>86</v>
      </c>
      <c r="E4223">
        <v>54970</v>
      </c>
      <c r="F4223">
        <v>60019</v>
      </c>
      <c r="G4223">
        <v>60019</v>
      </c>
      <c r="H4223" t="b">
        <v>1</v>
      </c>
      <c r="I4223">
        <v>60019</v>
      </c>
      <c r="J4223" t="b">
        <f t="shared" si="130"/>
        <v>1</v>
      </c>
      <c r="K4223">
        <v>60019</v>
      </c>
      <c r="L4223" t="b">
        <f t="shared" si="131"/>
        <v>1</v>
      </c>
      <c r="M4223">
        <v>0</v>
      </c>
      <c r="N4223">
        <v>60019</v>
      </c>
      <c r="O4223" t="s">
        <v>72</v>
      </c>
      <c r="P4223" t="b">
        <v>0</v>
      </c>
      <c r="Q4223" t="s">
        <v>61</v>
      </c>
      <c r="R4223" t="s">
        <v>2677</v>
      </c>
      <c r="S4223" t="s">
        <v>485</v>
      </c>
      <c r="T4223" t="s">
        <v>10648</v>
      </c>
      <c r="U4223" t="b">
        <v>0</v>
      </c>
      <c r="V4223" t="s">
        <v>1359</v>
      </c>
      <c r="W4223" t="s">
        <v>1360</v>
      </c>
      <c r="X4223" t="s">
        <v>52</v>
      </c>
      <c r="Y4223" t="s">
        <v>1361</v>
      </c>
      <c r="Z4223">
        <v>78552</v>
      </c>
      <c r="AA4223">
        <v>26.184746000000001</v>
      </c>
      <c r="AB4223">
        <v>-97.778599999999997</v>
      </c>
      <c r="AC4223">
        <v>41.978382000000003</v>
      </c>
      <c r="AD4223">
        <v>-91.668626000000003</v>
      </c>
      <c r="AF4223" t="s">
        <v>80</v>
      </c>
      <c r="AG4223">
        <v>21</v>
      </c>
      <c r="AH4223">
        <v>19</v>
      </c>
      <c r="AI4223">
        <v>25</v>
      </c>
      <c r="AJ4223" t="s">
        <v>81</v>
      </c>
      <c r="AK4223" t="s">
        <v>82</v>
      </c>
      <c r="AP4223" s="1">
        <v>45823.821527777778</v>
      </c>
      <c r="AQ4223" s="1">
        <v>45823.821527777778</v>
      </c>
      <c r="AR4223" s="1">
        <v>45823.821527777778</v>
      </c>
      <c r="AS4223" t="s">
        <v>10649</v>
      </c>
    </row>
    <row r="4224" spans="1:45" x14ac:dyDescent="0.25">
      <c r="A4224">
        <v>2025</v>
      </c>
      <c r="B4224" t="s">
        <v>4618</v>
      </c>
      <c r="C4224" t="s">
        <v>244</v>
      </c>
      <c r="D4224" t="s">
        <v>86</v>
      </c>
      <c r="E4224">
        <v>54610</v>
      </c>
      <c r="F4224">
        <v>64681</v>
      </c>
      <c r="G4224">
        <v>64681</v>
      </c>
      <c r="H4224" t="b">
        <v>0</v>
      </c>
      <c r="I4224">
        <v>64681</v>
      </c>
      <c r="J4224" t="b">
        <f t="shared" si="130"/>
        <v>1</v>
      </c>
      <c r="K4224">
        <v>64681</v>
      </c>
      <c r="L4224" t="b">
        <f t="shared" si="131"/>
        <v>1</v>
      </c>
      <c r="M4224">
        <v>0</v>
      </c>
      <c r="N4224">
        <v>64681</v>
      </c>
      <c r="O4224" t="s">
        <v>72</v>
      </c>
      <c r="P4224" t="b">
        <v>0</v>
      </c>
      <c r="Q4224" t="s">
        <v>47</v>
      </c>
      <c r="R4224" t="s">
        <v>73</v>
      </c>
      <c r="S4224" t="s">
        <v>74</v>
      </c>
      <c r="T4224" t="s">
        <v>10650</v>
      </c>
      <c r="U4224" t="b">
        <v>0</v>
      </c>
      <c r="V4224" t="s">
        <v>146</v>
      </c>
      <c r="W4224" t="s">
        <v>147</v>
      </c>
      <c r="X4224" t="s">
        <v>115</v>
      </c>
      <c r="Y4224" t="s">
        <v>148</v>
      </c>
      <c r="Z4224">
        <v>30096</v>
      </c>
      <c r="AA4224">
        <v>33.962924000000001</v>
      </c>
      <c r="AB4224">
        <v>-84.139544999999998</v>
      </c>
      <c r="AC4224">
        <v>41.978382000000003</v>
      </c>
      <c r="AD4224">
        <v>-91.668626000000003</v>
      </c>
      <c r="AF4224" t="s">
        <v>80</v>
      </c>
      <c r="AG4224">
        <v>21</v>
      </c>
      <c r="AH4224">
        <v>19</v>
      </c>
      <c r="AI4224">
        <v>25</v>
      </c>
      <c r="AJ4224" t="s">
        <v>81</v>
      </c>
      <c r="AK4224" t="s">
        <v>82</v>
      </c>
      <c r="AP4224" s="1">
        <v>45823.820138888892</v>
      </c>
      <c r="AQ4224" s="1">
        <v>45823.820138888892</v>
      </c>
      <c r="AR4224" s="1">
        <v>45823.820138888892</v>
      </c>
      <c r="AS4224" t="s">
        <v>10651</v>
      </c>
    </row>
    <row r="4225" spans="1:45" x14ac:dyDescent="0.25">
      <c r="A4225">
        <v>2025</v>
      </c>
      <c r="B4225" t="s">
        <v>4604</v>
      </c>
      <c r="C4225" t="s">
        <v>110</v>
      </c>
      <c r="D4225" t="s">
        <v>95</v>
      </c>
      <c r="E4225">
        <v>42770</v>
      </c>
      <c r="F4225">
        <v>45348</v>
      </c>
      <c r="G4225">
        <v>45348</v>
      </c>
      <c r="H4225" t="b">
        <v>1</v>
      </c>
      <c r="I4225">
        <v>45348</v>
      </c>
      <c r="J4225" t="b">
        <f t="shared" si="130"/>
        <v>1</v>
      </c>
      <c r="K4225">
        <v>45348</v>
      </c>
      <c r="L4225" t="b">
        <f t="shared" si="131"/>
        <v>1</v>
      </c>
      <c r="M4225">
        <v>0</v>
      </c>
      <c r="N4225">
        <v>45348</v>
      </c>
      <c r="O4225" t="s">
        <v>72</v>
      </c>
      <c r="P4225" t="b">
        <v>0</v>
      </c>
      <c r="Q4225" t="s">
        <v>61</v>
      </c>
      <c r="T4225" t="s">
        <v>10652</v>
      </c>
      <c r="U4225" t="b">
        <v>0</v>
      </c>
      <c r="V4225" t="s">
        <v>2963</v>
      </c>
      <c r="W4225" t="s">
        <v>2964</v>
      </c>
      <c r="X4225" t="s">
        <v>482</v>
      </c>
      <c r="Y4225" t="s">
        <v>1716</v>
      </c>
      <c r="Z4225">
        <v>23462</v>
      </c>
      <c r="AA4225">
        <v>36.847766999999997</v>
      </c>
      <c r="AB4225">
        <v>-76.163477999999998</v>
      </c>
      <c r="AC4225">
        <v>41.978382000000003</v>
      </c>
      <c r="AD4225">
        <v>-91.668626000000003</v>
      </c>
      <c r="AF4225" t="s">
        <v>80</v>
      </c>
      <c r="AG4225">
        <v>21</v>
      </c>
      <c r="AH4225">
        <v>19</v>
      </c>
      <c r="AI4225">
        <v>25</v>
      </c>
      <c r="AJ4225" t="s">
        <v>81</v>
      </c>
      <c r="AK4225" t="s">
        <v>82</v>
      </c>
      <c r="AP4225" s="1">
        <v>45798.665277777778</v>
      </c>
      <c r="AQ4225" s="1">
        <v>45798.665277777778</v>
      </c>
      <c r="AR4225" s="1">
        <v>45823.818749999999</v>
      </c>
      <c r="AS4225" t="s">
        <v>10653</v>
      </c>
    </row>
    <row r="4226" spans="1:45" x14ac:dyDescent="0.25">
      <c r="A4226">
        <v>2025</v>
      </c>
      <c r="B4226" t="s">
        <v>4604</v>
      </c>
      <c r="C4226" t="s">
        <v>70</v>
      </c>
      <c r="D4226" t="s">
        <v>95</v>
      </c>
      <c r="E4226">
        <v>42770</v>
      </c>
      <c r="F4226">
        <v>47138</v>
      </c>
      <c r="G4226">
        <v>48133</v>
      </c>
      <c r="H4226" t="b">
        <v>1</v>
      </c>
      <c r="I4226">
        <v>48133</v>
      </c>
      <c r="J4226" t="b">
        <f t="shared" si="130"/>
        <v>1</v>
      </c>
      <c r="K4226">
        <v>48133</v>
      </c>
      <c r="L4226" t="b">
        <f t="shared" si="131"/>
        <v>1</v>
      </c>
      <c r="M4226">
        <v>995</v>
      </c>
      <c r="N4226">
        <v>48133</v>
      </c>
      <c r="O4226" t="s">
        <v>72</v>
      </c>
      <c r="P4226" t="b">
        <v>0</v>
      </c>
      <c r="Q4226" t="s">
        <v>61</v>
      </c>
      <c r="T4226" t="s">
        <v>10654</v>
      </c>
      <c r="U4226" t="b">
        <v>0</v>
      </c>
      <c r="V4226" t="s">
        <v>2100</v>
      </c>
      <c r="W4226" t="s">
        <v>2101</v>
      </c>
      <c r="X4226" t="s">
        <v>401</v>
      </c>
      <c r="Y4226" t="s">
        <v>2102</v>
      </c>
      <c r="Z4226">
        <v>19372</v>
      </c>
      <c r="AA4226">
        <v>39.992825000000003</v>
      </c>
      <c r="AB4226">
        <v>-75.766383000000005</v>
      </c>
      <c r="AC4226">
        <v>41.978382000000003</v>
      </c>
      <c r="AD4226">
        <v>-91.668626000000003</v>
      </c>
      <c r="AF4226" t="s">
        <v>80</v>
      </c>
      <c r="AG4226">
        <v>21</v>
      </c>
      <c r="AH4226">
        <v>19</v>
      </c>
      <c r="AI4226">
        <v>25</v>
      </c>
      <c r="AJ4226" t="s">
        <v>81</v>
      </c>
      <c r="AK4226" t="s">
        <v>82</v>
      </c>
      <c r="AP4226" s="1">
        <v>45798.665972222225</v>
      </c>
      <c r="AQ4226" s="1">
        <v>45798.665972222225</v>
      </c>
      <c r="AR4226" s="1">
        <v>45823.820138888892</v>
      </c>
      <c r="AS4226" t="s">
        <v>10655</v>
      </c>
    </row>
    <row r="4227" spans="1:45" x14ac:dyDescent="0.25">
      <c r="A4227">
        <v>2025</v>
      </c>
      <c r="B4227" t="s">
        <v>4604</v>
      </c>
      <c r="C4227" t="s">
        <v>244</v>
      </c>
      <c r="D4227" t="s">
        <v>95</v>
      </c>
      <c r="E4227">
        <v>42770</v>
      </c>
      <c r="F4227">
        <v>46418</v>
      </c>
      <c r="G4227">
        <v>46418</v>
      </c>
      <c r="H4227" t="b">
        <v>1</v>
      </c>
      <c r="I4227">
        <v>46418</v>
      </c>
      <c r="J4227" t="b">
        <f t="shared" ref="J4227:J4290" si="132">G4227=I4227</f>
        <v>1</v>
      </c>
      <c r="K4227">
        <v>46418</v>
      </c>
      <c r="L4227" t="b">
        <f t="shared" ref="L4227:L4290" si="133">K4227=G4227</f>
        <v>1</v>
      </c>
      <c r="M4227">
        <v>0</v>
      </c>
      <c r="N4227">
        <v>46418</v>
      </c>
      <c r="O4227" t="s">
        <v>96</v>
      </c>
      <c r="P4227" t="b">
        <v>0</v>
      </c>
      <c r="Q4227" t="s">
        <v>61</v>
      </c>
      <c r="T4227" t="s">
        <v>10656</v>
      </c>
      <c r="U4227" t="b">
        <v>0</v>
      </c>
      <c r="V4227" t="s">
        <v>4276</v>
      </c>
      <c r="W4227" t="s">
        <v>4277</v>
      </c>
      <c r="X4227" t="s">
        <v>1720</v>
      </c>
      <c r="Y4227" t="s">
        <v>4278</v>
      </c>
      <c r="Z4227">
        <v>97027</v>
      </c>
      <c r="AA4227">
        <v>45.381500000000003</v>
      </c>
      <c r="AB4227">
        <v>-122.60590000000001</v>
      </c>
      <c r="AC4227">
        <v>41.978382000000003</v>
      </c>
      <c r="AD4227">
        <v>-91.668626000000003</v>
      </c>
      <c r="AF4227" t="s">
        <v>80</v>
      </c>
      <c r="AG4227">
        <v>21</v>
      </c>
      <c r="AH4227">
        <v>19</v>
      </c>
      <c r="AI4227">
        <v>25</v>
      </c>
      <c r="AJ4227" t="s">
        <v>81</v>
      </c>
      <c r="AK4227" t="s">
        <v>82</v>
      </c>
      <c r="AP4227" s="1">
        <v>45798.665277777778</v>
      </c>
      <c r="AQ4227" s="1">
        <v>45798.665277777778</v>
      </c>
      <c r="AR4227" s="1">
        <v>45823.818749999999</v>
      </c>
      <c r="AS4227" t="s">
        <v>5504</v>
      </c>
    </row>
    <row r="4228" spans="1:45" x14ac:dyDescent="0.25">
      <c r="A4228">
        <v>2025</v>
      </c>
      <c r="B4228" t="s">
        <v>4814</v>
      </c>
      <c r="C4228" t="s">
        <v>169</v>
      </c>
      <c r="D4228" t="s">
        <v>170</v>
      </c>
      <c r="E4228">
        <v>49250</v>
      </c>
      <c r="F4228">
        <v>55200</v>
      </c>
      <c r="G4228">
        <v>55200</v>
      </c>
      <c r="H4228" t="b">
        <v>0</v>
      </c>
      <c r="I4228">
        <v>55200</v>
      </c>
      <c r="J4228" t="b">
        <f t="shared" si="132"/>
        <v>1</v>
      </c>
      <c r="K4228">
        <v>55200</v>
      </c>
      <c r="L4228" t="b">
        <f t="shared" si="133"/>
        <v>1</v>
      </c>
      <c r="M4228">
        <v>0</v>
      </c>
      <c r="N4228">
        <v>55200</v>
      </c>
      <c r="O4228" t="s">
        <v>72</v>
      </c>
      <c r="P4228" t="b">
        <v>0</v>
      </c>
      <c r="Q4228" t="s">
        <v>61</v>
      </c>
      <c r="R4228" t="s">
        <v>103</v>
      </c>
      <c r="S4228" t="s">
        <v>104</v>
      </c>
      <c r="T4228" t="s">
        <v>10657</v>
      </c>
      <c r="U4228" t="b">
        <v>0</v>
      </c>
      <c r="V4228" t="s">
        <v>2364</v>
      </c>
      <c r="W4228" t="s">
        <v>2365</v>
      </c>
      <c r="X4228" t="s">
        <v>92</v>
      </c>
      <c r="Y4228" t="s">
        <v>2366</v>
      </c>
      <c r="Z4228">
        <v>33544</v>
      </c>
      <c r="AA4228">
        <v>28.23415</v>
      </c>
      <c r="AB4228">
        <v>-82.354470000000006</v>
      </c>
      <c r="AC4228">
        <v>41.978382000000003</v>
      </c>
      <c r="AD4228">
        <v>-91.668626000000003</v>
      </c>
      <c r="AF4228" t="s">
        <v>80</v>
      </c>
      <c r="AG4228">
        <v>21</v>
      </c>
      <c r="AH4228">
        <v>19</v>
      </c>
      <c r="AI4228">
        <v>25</v>
      </c>
      <c r="AJ4228" t="s">
        <v>81</v>
      </c>
      <c r="AK4228" t="s">
        <v>82</v>
      </c>
      <c r="AP4228" s="1">
        <v>45823.822916666664</v>
      </c>
      <c r="AQ4228" s="1">
        <v>45823.822916666664</v>
      </c>
      <c r="AR4228" s="1">
        <v>45823.822916666664</v>
      </c>
      <c r="AS4228" t="s">
        <v>10658</v>
      </c>
    </row>
    <row r="4229" spans="1:45" x14ac:dyDescent="0.25">
      <c r="A4229">
        <v>2025</v>
      </c>
      <c r="B4229" t="s">
        <v>43</v>
      </c>
      <c r="C4229" t="s">
        <v>118</v>
      </c>
      <c r="D4229" t="s">
        <v>434</v>
      </c>
      <c r="E4229">
        <v>57400</v>
      </c>
      <c r="F4229">
        <v>62397</v>
      </c>
      <c r="G4229">
        <v>62397</v>
      </c>
      <c r="H4229" t="b">
        <v>1</v>
      </c>
      <c r="I4229">
        <v>62397</v>
      </c>
      <c r="J4229" t="b">
        <f t="shared" si="132"/>
        <v>1</v>
      </c>
      <c r="K4229">
        <v>62397</v>
      </c>
      <c r="L4229" t="b">
        <f t="shared" si="133"/>
        <v>1</v>
      </c>
      <c r="M4229">
        <v>0</v>
      </c>
      <c r="N4229">
        <v>62397</v>
      </c>
      <c r="O4229" t="s">
        <v>72</v>
      </c>
      <c r="P4229" t="b">
        <v>0</v>
      </c>
      <c r="Q4229" t="s">
        <v>47</v>
      </c>
      <c r="R4229" t="s">
        <v>1525</v>
      </c>
      <c r="S4229" t="s">
        <v>527</v>
      </c>
      <c r="T4229" t="s">
        <v>10659</v>
      </c>
      <c r="U4229" t="b">
        <v>0</v>
      </c>
      <c r="V4229" t="s">
        <v>98</v>
      </c>
      <c r="W4229" t="s">
        <v>99</v>
      </c>
      <c r="X4229" t="s">
        <v>100</v>
      </c>
      <c r="Y4229" t="s">
        <v>101</v>
      </c>
      <c r="Z4229">
        <v>70503</v>
      </c>
      <c r="AA4229">
        <v>30.160671000000001</v>
      </c>
      <c r="AB4229">
        <v>-92.083770999999999</v>
      </c>
      <c r="AC4229">
        <v>41.978382000000003</v>
      </c>
      <c r="AD4229">
        <v>-91.668626000000003</v>
      </c>
      <c r="AF4229" t="s">
        <v>80</v>
      </c>
      <c r="AG4229">
        <v>21</v>
      </c>
      <c r="AH4229">
        <v>20</v>
      </c>
      <c r="AI4229">
        <v>24</v>
      </c>
      <c r="AJ4229" t="s">
        <v>81</v>
      </c>
      <c r="AK4229" t="s">
        <v>82</v>
      </c>
      <c r="AP4229" s="1">
        <v>45823.820138888892</v>
      </c>
      <c r="AQ4229" s="1">
        <v>45823.820138888892</v>
      </c>
      <c r="AR4229" s="1">
        <v>45823.820138888892</v>
      </c>
      <c r="AS4229" t="s">
        <v>10660</v>
      </c>
    </row>
    <row r="4230" spans="1:45" x14ac:dyDescent="0.25">
      <c r="A4230">
        <v>2025</v>
      </c>
      <c r="B4230" t="s">
        <v>58</v>
      </c>
      <c r="C4230" t="s">
        <v>4669</v>
      </c>
      <c r="D4230" t="s">
        <v>86</v>
      </c>
      <c r="E4230">
        <v>54970</v>
      </c>
      <c r="F4230">
        <v>58023</v>
      </c>
      <c r="G4230">
        <v>58023</v>
      </c>
      <c r="H4230" t="b">
        <v>0</v>
      </c>
      <c r="I4230">
        <v>58023</v>
      </c>
      <c r="J4230" t="b">
        <f t="shared" si="132"/>
        <v>1</v>
      </c>
      <c r="K4230">
        <v>58023</v>
      </c>
      <c r="L4230" t="b">
        <f t="shared" si="133"/>
        <v>1</v>
      </c>
      <c r="M4230">
        <v>0</v>
      </c>
      <c r="N4230">
        <v>58023</v>
      </c>
      <c r="O4230" t="s">
        <v>96</v>
      </c>
      <c r="P4230" t="b">
        <v>1</v>
      </c>
      <c r="Q4230" t="s">
        <v>47</v>
      </c>
      <c r="T4230" t="s">
        <v>10661</v>
      </c>
      <c r="U4230" t="b">
        <v>0</v>
      </c>
      <c r="V4230" t="s">
        <v>4628</v>
      </c>
      <c r="W4230" t="s">
        <v>4629</v>
      </c>
      <c r="X4230" t="s">
        <v>4630</v>
      </c>
      <c r="Y4230" t="s">
        <v>4631</v>
      </c>
      <c r="Z4230">
        <v>59901</v>
      </c>
      <c r="AA4230">
        <v>48.166459000000003</v>
      </c>
      <c r="AB4230">
        <v>-114.28899</v>
      </c>
      <c r="AC4230">
        <v>41.978382000000003</v>
      </c>
      <c r="AD4230">
        <v>-91.668626000000003</v>
      </c>
      <c r="AF4230" t="s">
        <v>80</v>
      </c>
      <c r="AG4230">
        <v>21</v>
      </c>
      <c r="AH4230">
        <v>19</v>
      </c>
      <c r="AI4230">
        <v>25</v>
      </c>
      <c r="AJ4230" t="s">
        <v>81</v>
      </c>
      <c r="AK4230" t="s">
        <v>82</v>
      </c>
      <c r="AP4230" s="1">
        <v>45798.665277777778</v>
      </c>
      <c r="AQ4230" s="1">
        <v>45798.665277777778</v>
      </c>
      <c r="AR4230" s="1">
        <v>45823.818749999999</v>
      </c>
      <c r="AS4230" t="s">
        <v>10662</v>
      </c>
    </row>
    <row r="4231" spans="1:45" x14ac:dyDescent="0.25">
      <c r="A4231">
        <v>2025</v>
      </c>
      <c r="B4231" t="s">
        <v>4613</v>
      </c>
      <c r="C4231" t="s">
        <v>70</v>
      </c>
      <c r="D4231" t="s">
        <v>170</v>
      </c>
      <c r="E4231">
        <v>49190</v>
      </c>
      <c r="F4231">
        <v>51268</v>
      </c>
      <c r="G4231">
        <v>51268</v>
      </c>
      <c r="H4231" t="b">
        <v>1</v>
      </c>
      <c r="I4231">
        <v>51268</v>
      </c>
      <c r="J4231" t="b">
        <f t="shared" si="132"/>
        <v>1</v>
      </c>
      <c r="K4231">
        <v>51268</v>
      </c>
      <c r="L4231" t="b">
        <f t="shared" si="133"/>
        <v>1</v>
      </c>
      <c r="M4231">
        <v>0</v>
      </c>
      <c r="N4231">
        <v>51268</v>
      </c>
      <c r="O4231" t="s">
        <v>72</v>
      </c>
      <c r="P4231" t="b">
        <v>0</v>
      </c>
      <c r="Q4231" t="s">
        <v>47</v>
      </c>
      <c r="T4231" t="s">
        <v>10663</v>
      </c>
      <c r="U4231" t="b">
        <v>0</v>
      </c>
      <c r="V4231" t="s">
        <v>3656</v>
      </c>
      <c r="W4231" t="s">
        <v>3657</v>
      </c>
      <c r="X4231" t="s">
        <v>515</v>
      </c>
      <c r="Y4231" t="s">
        <v>3451</v>
      </c>
      <c r="Z4231">
        <v>20723</v>
      </c>
      <c r="AA4231">
        <v>39.128421000000003</v>
      </c>
      <c r="AB4231">
        <v>-76.822635000000005</v>
      </c>
      <c r="AC4231">
        <v>41.978382000000003</v>
      </c>
      <c r="AD4231">
        <v>-91.668626000000003</v>
      </c>
      <c r="AF4231" t="s">
        <v>80</v>
      </c>
      <c r="AG4231">
        <v>21</v>
      </c>
      <c r="AH4231">
        <v>19</v>
      </c>
      <c r="AI4231">
        <v>25</v>
      </c>
      <c r="AJ4231" t="s">
        <v>81</v>
      </c>
      <c r="AK4231" t="s">
        <v>82</v>
      </c>
      <c r="AP4231" s="1">
        <v>45798.665277777778</v>
      </c>
      <c r="AQ4231" s="1">
        <v>45798.665277777778</v>
      </c>
      <c r="AR4231" s="1">
        <v>45823.819444444445</v>
      </c>
      <c r="AS4231" t="s">
        <v>10664</v>
      </c>
    </row>
    <row r="4232" spans="1:45" x14ac:dyDescent="0.25">
      <c r="A4232">
        <v>2025</v>
      </c>
      <c r="B4232" t="s">
        <v>4618</v>
      </c>
      <c r="C4232" t="s">
        <v>118</v>
      </c>
      <c r="D4232" t="s">
        <v>86</v>
      </c>
      <c r="E4232">
        <v>54610</v>
      </c>
      <c r="F4232">
        <v>59734</v>
      </c>
      <c r="G4232">
        <v>59734</v>
      </c>
      <c r="H4232" t="b">
        <v>0</v>
      </c>
      <c r="I4232">
        <v>59734</v>
      </c>
      <c r="J4232" t="b">
        <f t="shared" si="132"/>
        <v>1</v>
      </c>
      <c r="K4232">
        <v>59734</v>
      </c>
      <c r="L4232" t="b">
        <f t="shared" si="133"/>
        <v>1</v>
      </c>
      <c r="M4232">
        <v>0</v>
      </c>
      <c r="N4232">
        <v>59734</v>
      </c>
      <c r="O4232" t="s">
        <v>72</v>
      </c>
      <c r="P4232" t="b">
        <v>0</v>
      </c>
      <c r="R4232" t="s">
        <v>88</v>
      </c>
      <c r="S4232" t="s">
        <v>111</v>
      </c>
      <c r="T4232" t="s">
        <v>10665</v>
      </c>
      <c r="U4232" t="b">
        <v>0</v>
      </c>
      <c r="V4232" t="s">
        <v>1301</v>
      </c>
      <c r="W4232" t="s">
        <v>1302</v>
      </c>
      <c r="X4232" t="s">
        <v>165</v>
      </c>
      <c r="Y4232" t="s">
        <v>1303</v>
      </c>
      <c r="Z4232">
        <v>29063</v>
      </c>
      <c r="AA4232">
        <v>34.098478999999998</v>
      </c>
      <c r="AB4232">
        <v>-81.177722000000003</v>
      </c>
      <c r="AC4232">
        <v>41.978382000000003</v>
      </c>
      <c r="AD4232">
        <v>-91.668626000000003</v>
      </c>
      <c r="AF4232" t="s">
        <v>80</v>
      </c>
      <c r="AG4232">
        <v>21</v>
      </c>
      <c r="AH4232">
        <v>19</v>
      </c>
      <c r="AI4232">
        <v>25</v>
      </c>
      <c r="AJ4232" t="s">
        <v>81</v>
      </c>
      <c r="AK4232" t="s">
        <v>82</v>
      </c>
      <c r="AP4232" s="1">
        <v>45823.819444444445</v>
      </c>
      <c r="AQ4232" s="1">
        <v>45823.819444444445</v>
      </c>
      <c r="AR4232" s="1">
        <v>45823.819444444445</v>
      </c>
      <c r="AS4232" t="s">
        <v>10666</v>
      </c>
    </row>
    <row r="4233" spans="1:45" x14ac:dyDescent="0.25">
      <c r="A4233">
        <v>2025</v>
      </c>
      <c r="B4233" t="s">
        <v>4604</v>
      </c>
      <c r="C4233" t="s">
        <v>244</v>
      </c>
      <c r="D4233" t="s">
        <v>95</v>
      </c>
      <c r="E4233">
        <v>42770</v>
      </c>
      <c r="F4233">
        <v>44565</v>
      </c>
      <c r="G4233">
        <v>44565</v>
      </c>
      <c r="H4233" t="b">
        <v>0</v>
      </c>
      <c r="I4233">
        <v>44565</v>
      </c>
      <c r="J4233" t="b">
        <f t="shared" si="132"/>
        <v>1</v>
      </c>
      <c r="K4233">
        <v>44565</v>
      </c>
      <c r="L4233" t="b">
        <f t="shared" si="133"/>
        <v>1</v>
      </c>
      <c r="M4233">
        <v>0</v>
      </c>
      <c r="N4233">
        <v>44565</v>
      </c>
      <c r="O4233" t="s">
        <v>72</v>
      </c>
      <c r="P4233" t="b">
        <v>1</v>
      </c>
      <c r="Q4233" t="s">
        <v>47</v>
      </c>
      <c r="T4233" t="s">
        <v>10667</v>
      </c>
      <c r="U4233" t="b">
        <v>0</v>
      </c>
      <c r="V4233" t="s">
        <v>10668</v>
      </c>
      <c r="W4233" t="s">
        <v>10669</v>
      </c>
      <c r="X4233" t="s">
        <v>401</v>
      </c>
      <c r="Y4233" t="s">
        <v>10670</v>
      </c>
      <c r="Z4233">
        <v>15801</v>
      </c>
      <c r="AA4233">
        <v>41.120331999999998</v>
      </c>
      <c r="AB4233">
        <v>-78.737562999999994</v>
      </c>
      <c r="AC4233">
        <v>41.978382000000003</v>
      </c>
      <c r="AD4233">
        <v>-91.668626000000003</v>
      </c>
      <c r="AF4233" t="s">
        <v>80</v>
      </c>
      <c r="AG4233">
        <v>21</v>
      </c>
      <c r="AH4233">
        <v>19</v>
      </c>
      <c r="AI4233">
        <v>25</v>
      </c>
      <c r="AJ4233" t="s">
        <v>81</v>
      </c>
      <c r="AK4233" t="s">
        <v>82</v>
      </c>
      <c r="AP4233" s="1">
        <v>45798.665972222225</v>
      </c>
      <c r="AQ4233" s="1">
        <v>45798.665972222225</v>
      </c>
      <c r="AR4233" s="1">
        <v>45823.820833333331</v>
      </c>
      <c r="AS4233" t="s">
        <v>10671</v>
      </c>
    </row>
    <row r="4234" spans="1:45" x14ac:dyDescent="0.25">
      <c r="A4234">
        <v>2025</v>
      </c>
      <c r="B4234" t="s">
        <v>4604</v>
      </c>
      <c r="C4234" t="s">
        <v>272</v>
      </c>
      <c r="D4234" t="s">
        <v>95</v>
      </c>
      <c r="E4234">
        <v>42770</v>
      </c>
      <c r="F4234">
        <v>45974</v>
      </c>
      <c r="G4234">
        <v>50053</v>
      </c>
      <c r="H4234" t="b">
        <v>0</v>
      </c>
      <c r="I4234">
        <v>50053</v>
      </c>
      <c r="J4234" t="b">
        <f t="shared" si="132"/>
        <v>1</v>
      </c>
      <c r="K4234">
        <v>50053</v>
      </c>
      <c r="L4234" t="b">
        <f t="shared" si="133"/>
        <v>1</v>
      </c>
      <c r="M4234">
        <v>4079</v>
      </c>
      <c r="N4234">
        <v>50053</v>
      </c>
      <c r="O4234" t="s">
        <v>96</v>
      </c>
      <c r="P4234" t="b">
        <v>0</v>
      </c>
      <c r="Q4234" t="s">
        <v>61</v>
      </c>
      <c r="T4234" t="s">
        <v>10672</v>
      </c>
      <c r="U4234" t="b">
        <v>0</v>
      </c>
      <c r="V4234" t="s">
        <v>1134</v>
      </c>
      <c r="W4234" t="s">
        <v>1135</v>
      </c>
      <c r="X4234" t="s">
        <v>428</v>
      </c>
      <c r="Y4234" t="s">
        <v>1136</v>
      </c>
      <c r="Z4234">
        <v>92648</v>
      </c>
      <c r="AA4234">
        <v>33.687843999999998</v>
      </c>
      <c r="AB4234">
        <v>-117.988985</v>
      </c>
      <c r="AC4234">
        <v>41.978382000000003</v>
      </c>
      <c r="AD4234">
        <v>-91.668626000000003</v>
      </c>
      <c r="AF4234" t="s">
        <v>80</v>
      </c>
      <c r="AG4234">
        <v>21</v>
      </c>
      <c r="AH4234">
        <v>19</v>
      </c>
      <c r="AI4234">
        <v>25</v>
      </c>
      <c r="AJ4234" t="s">
        <v>81</v>
      </c>
      <c r="AK4234" t="s">
        <v>82</v>
      </c>
      <c r="AP4234" s="1">
        <v>45798.665277777778</v>
      </c>
      <c r="AQ4234" s="1">
        <v>45823.818749999999</v>
      </c>
      <c r="AR4234" s="1">
        <v>45823.818749999999</v>
      </c>
      <c r="AS4234" t="s">
        <v>10673</v>
      </c>
    </row>
    <row r="4235" spans="1:45" x14ac:dyDescent="0.25">
      <c r="A4235">
        <v>2025</v>
      </c>
      <c r="B4235" t="s">
        <v>4618</v>
      </c>
      <c r="C4235" t="s">
        <v>118</v>
      </c>
      <c r="D4235" t="s">
        <v>86</v>
      </c>
      <c r="E4235">
        <v>54610</v>
      </c>
      <c r="F4235">
        <v>57030</v>
      </c>
      <c r="G4235">
        <v>57030</v>
      </c>
      <c r="H4235" t="b">
        <v>0</v>
      </c>
      <c r="I4235">
        <v>57030</v>
      </c>
      <c r="J4235" t="b">
        <f t="shared" si="132"/>
        <v>1</v>
      </c>
      <c r="K4235">
        <v>57030</v>
      </c>
      <c r="L4235" t="b">
        <f t="shared" si="133"/>
        <v>1</v>
      </c>
      <c r="M4235">
        <v>0</v>
      </c>
      <c r="N4235">
        <v>57030</v>
      </c>
      <c r="O4235" t="s">
        <v>96</v>
      </c>
      <c r="P4235" t="b">
        <v>1</v>
      </c>
      <c r="Q4235" t="s">
        <v>61</v>
      </c>
      <c r="R4235" s="2">
        <v>45823</v>
      </c>
      <c r="S4235" s="2">
        <v>45828</v>
      </c>
      <c r="T4235" t="s">
        <v>10674</v>
      </c>
      <c r="U4235" t="b">
        <v>0</v>
      </c>
      <c r="V4235" t="s">
        <v>5434</v>
      </c>
      <c r="W4235" t="s">
        <v>5435</v>
      </c>
      <c r="X4235" t="s">
        <v>969</v>
      </c>
      <c r="Y4235" t="s">
        <v>5436</v>
      </c>
      <c r="Z4235">
        <v>43015</v>
      </c>
      <c r="AA4235">
        <v>40.270696000000001</v>
      </c>
      <c r="AB4235">
        <v>-83.070312000000001</v>
      </c>
      <c r="AC4235">
        <v>41.978382000000003</v>
      </c>
      <c r="AD4235">
        <v>-91.668626000000003</v>
      </c>
      <c r="AF4235" t="s">
        <v>80</v>
      </c>
      <c r="AG4235">
        <v>21</v>
      </c>
      <c r="AH4235">
        <v>19</v>
      </c>
      <c r="AI4235">
        <v>25</v>
      </c>
      <c r="AJ4235" t="s">
        <v>81</v>
      </c>
      <c r="AK4235" t="s">
        <v>82</v>
      </c>
      <c r="AP4235" s="1">
        <v>45798.666666666664</v>
      </c>
      <c r="AQ4235" s="1">
        <v>45823.820833333331</v>
      </c>
      <c r="AR4235" s="1">
        <v>45823.820833333331</v>
      </c>
      <c r="AS4235" t="s">
        <v>10675</v>
      </c>
    </row>
    <row r="4236" spans="1:45" x14ac:dyDescent="0.25">
      <c r="A4236">
        <v>2025</v>
      </c>
      <c r="B4236" t="s">
        <v>4618</v>
      </c>
      <c r="C4236" t="s">
        <v>118</v>
      </c>
      <c r="D4236" t="s">
        <v>86</v>
      </c>
      <c r="E4236">
        <v>54610</v>
      </c>
      <c r="F4236">
        <v>59223</v>
      </c>
      <c r="G4236">
        <v>59223</v>
      </c>
      <c r="H4236" t="b">
        <v>0</v>
      </c>
      <c r="I4236">
        <v>59223</v>
      </c>
      <c r="J4236" t="b">
        <f t="shared" si="132"/>
        <v>1</v>
      </c>
      <c r="K4236">
        <v>59223</v>
      </c>
      <c r="L4236" t="b">
        <f t="shared" si="133"/>
        <v>1</v>
      </c>
      <c r="M4236">
        <v>0</v>
      </c>
      <c r="N4236">
        <v>59223</v>
      </c>
      <c r="O4236" t="s">
        <v>96</v>
      </c>
      <c r="P4236" t="b">
        <v>1</v>
      </c>
      <c r="Q4236" t="s">
        <v>47</v>
      </c>
      <c r="T4236" t="s">
        <v>10676</v>
      </c>
      <c r="U4236" t="b">
        <v>0</v>
      </c>
      <c r="V4236" t="s">
        <v>8418</v>
      </c>
      <c r="W4236" t="s">
        <v>8419</v>
      </c>
      <c r="X4236" t="s">
        <v>428</v>
      </c>
      <c r="Y4236" t="s">
        <v>6280</v>
      </c>
      <c r="Z4236">
        <v>93308</v>
      </c>
      <c r="AA4236">
        <v>35.437589000000003</v>
      </c>
      <c r="AB4236">
        <v>-119.076688</v>
      </c>
      <c r="AC4236">
        <v>41.978382000000003</v>
      </c>
      <c r="AD4236">
        <v>-91.668626000000003</v>
      </c>
      <c r="AF4236" t="s">
        <v>80</v>
      </c>
      <c r="AG4236">
        <v>21</v>
      </c>
      <c r="AH4236">
        <v>19</v>
      </c>
      <c r="AI4236">
        <v>25</v>
      </c>
      <c r="AJ4236" t="s">
        <v>81</v>
      </c>
      <c r="AK4236" t="s">
        <v>82</v>
      </c>
      <c r="AP4236" s="1">
        <v>45798.665277777778</v>
      </c>
      <c r="AQ4236" s="1">
        <v>45823.818749999999</v>
      </c>
      <c r="AR4236" s="1">
        <v>45823.818749999999</v>
      </c>
      <c r="AS4236" t="s">
        <v>10677</v>
      </c>
    </row>
    <row r="4237" spans="1:45" x14ac:dyDescent="0.25">
      <c r="A4237">
        <v>2025</v>
      </c>
      <c r="B4237" t="s">
        <v>4604</v>
      </c>
      <c r="C4237" t="s">
        <v>85</v>
      </c>
      <c r="D4237" t="s">
        <v>95</v>
      </c>
      <c r="E4237">
        <v>42770</v>
      </c>
      <c r="F4237">
        <v>48147</v>
      </c>
      <c r="G4237">
        <v>49742</v>
      </c>
      <c r="H4237" t="b">
        <v>0</v>
      </c>
      <c r="I4237">
        <v>49742</v>
      </c>
      <c r="J4237" t="b">
        <f t="shared" si="132"/>
        <v>1</v>
      </c>
      <c r="K4237">
        <v>49742</v>
      </c>
      <c r="L4237" t="b">
        <f t="shared" si="133"/>
        <v>1</v>
      </c>
      <c r="M4237">
        <v>1595</v>
      </c>
      <c r="N4237">
        <v>49742</v>
      </c>
      <c r="O4237" t="s">
        <v>96</v>
      </c>
      <c r="P4237" t="b">
        <v>1</v>
      </c>
      <c r="Q4237" t="s">
        <v>61</v>
      </c>
      <c r="T4237" t="s">
        <v>10678</v>
      </c>
      <c r="U4237" t="b">
        <v>0</v>
      </c>
      <c r="V4237" t="s">
        <v>661</v>
      </c>
      <c r="W4237" t="s">
        <v>662</v>
      </c>
      <c r="X4237" t="s">
        <v>663</v>
      </c>
      <c r="Y4237" t="s">
        <v>664</v>
      </c>
      <c r="Z4237">
        <v>89011</v>
      </c>
      <c r="AA4237">
        <v>36.047499999999999</v>
      </c>
      <c r="AB4237">
        <v>-115.0204</v>
      </c>
      <c r="AC4237">
        <v>41.978382000000003</v>
      </c>
      <c r="AD4237">
        <v>-91.668626000000003</v>
      </c>
      <c r="AF4237" t="s">
        <v>80</v>
      </c>
      <c r="AG4237">
        <v>21</v>
      </c>
      <c r="AH4237">
        <v>19</v>
      </c>
      <c r="AI4237">
        <v>25</v>
      </c>
      <c r="AJ4237" t="s">
        <v>81</v>
      </c>
      <c r="AK4237" t="s">
        <v>82</v>
      </c>
      <c r="AP4237" s="1">
        <v>45798.664583333331</v>
      </c>
      <c r="AQ4237" s="1">
        <v>45823.818749999999</v>
      </c>
      <c r="AR4237" s="1">
        <v>45823.818749999999</v>
      </c>
      <c r="AS4237" t="s">
        <v>10679</v>
      </c>
    </row>
    <row r="4238" spans="1:45" x14ac:dyDescent="0.25">
      <c r="A4238">
        <v>2025</v>
      </c>
      <c r="B4238" t="s">
        <v>4604</v>
      </c>
      <c r="C4238" t="s">
        <v>70</v>
      </c>
      <c r="D4238" t="s">
        <v>95</v>
      </c>
      <c r="E4238">
        <v>42770</v>
      </c>
      <c r="F4238">
        <v>45428</v>
      </c>
      <c r="G4238">
        <v>47118</v>
      </c>
      <c r="H4238" t="b">
        <v>1</v>
      </c>
      <c r="I4238">
        <v>47118</v>
      </c>
      <c r="J4238" t="b">
        <f t="shared" si="132"/>
        <v>1</v>
      </c>
      <c r="K4238">
        <v>47118</v>
      </c>
      <c r="L4238" t="b">
        <f t="shared" si="133"/>
        <v>1</v>
      </c>
      <c r="M4238">
        <v>1690</v>
      </c>
      <c r="N4238">
        <v>47118</v>
      </c>
      <c r="O4238" t="s">
        <v>96</v>
      </c>
      <c r="P4238" t="b">
        <v>0</v>
      </c>
      <c r="Q4238" t="s">
        <v>61</v>
      </c>
      <c r="T4238" t="s">
        <v>10680</v>
      </c>
      <c r="U4238" t="b">
        <v>0</v>
      </c>
      <c r="V4238" t="s">
        <v>5090</v>
      </c>
      <c r="W4238" t="s">
        <v>5091</v>
      </c>
      <c r="X4238" t="s">
        <v>4664</v>
      </c>
      <c r="Y4238" t="s">
        <v>5092</v>
      </c>
      <c r="Z4238">
        <v>80923</v>
      </c>
      <c r="AA4238">
        <v>38.938521999999999</v>
      </c>
      <c r="AB4238">
        <v>-104.731042</v>
      </c>
      <c r="AC4238">
        <v>41.978382000000003</v>
      </c>
      <c r="AD4238">
        <v>-91.668626000000003</v>
      </c>
      <c r="AF4238" t="s">
        <v>80</v>
      </c>
      <c r="AG4238">
        <v>21</v>
      </c>
      <c r="AH4238">
        <v>19</v>
      </c>
      <c r="AI4238">
        <v>25</v>
      </c>
      <c r="AJ4238" t="s">
        <v>81</v>
      </c>
      <c r="AK4238" t="s">
        <v>82</v>
      </c>
      <c r="AP4238" s="1">
        <v>45798.665277777778</v>
      </c>
      <c r="AQ4238" s="1">
        <v>45823.818749999999</v>
      </c>
      <c r="AR4238" s="1">
        <v>45823.818749999999</v>
      </c>
      <c r="AS4238" t="s">
        <v>10681</v>
      </c>
    </row>
    <row r="4239" spans="1:45" x14ac:dyDescent="0.25">
      <c r="A4239">
        <v>2025</v>
      </c>
      <c r="B4239" t="s">
        <v>4604</v>
      </c>
      <c r="C4239" t="s">
        <v>110</v>
      </c>
      <c r="D4239" t="s">
        <v>95</v>
      </c>
      <c r="E4239">
        <v>42770</v>
      </c>
      <c r="F4239">
        <v>51545</v>
      </c>
      <c r="G4239">
        <v>51545</v>
      </c>
      <c r="H4239" t="b">
        <v>0</v>
      </c>
      <c r="I4239">
        <v>51545</v>
      </c>
      <c r="J4239" t="b">
        <f t="shared" si="132"/>
        <v>1</v>
      </c>
      <c r="K4239">
        <v>51545</v>
      </c>
      <c r="L4239" t="b">
        <f t="shared" si="133"/>
        <v>1</v>
      </c>
      <c r="M4239">
        <v>0</v>
      </c>
      <c r="N4239">
        <v>51545</v>
      </c>
      <c r="O4239" t="s">
        <v>72</v>
      </c>
      <c r="P4239" t="b">
        <v>0</v>
      </c>
      <c r="Q4239" t="s">
        <v>61</v>
      </c>
      <c r="R4239" t="s">
        <v>73</v>
      </c>
      <c r="S4239" t="s">
        <v>74</v>
      </c>
      <c r="T4239" t="s">
        <v>10682</v>
      </c>
      <c r="U4239" t="b">
        <v>0</v>
      </c>
      <c r="V4239" t="s">
        <v>204</v>
      </c>
      <c r="W4239" t="s">
        <v>205</v>
      </c>
      <c r="X4239" t="s">
        <v>92</v>
      </c>
      <c r="Y4239" t="s">
        <v>206</v>
      </c>
      <c r="Z4239">
        <v>33950</v>
      </c>
      <c r="AA4239">
        <v>26.922426999999999</v>
      </c>
      <c r="AB4239">
        <v>-82.047630999999996</v>
      </c>
      <c r="AC4239">
        <v>41.978382000000003</v>
      </c>
      <c r="AD4239">
        <v>-91.668626000000003</v>
      </c>
      <c r="AF4239" t="s">
        <v>80</v>
      </c>
      <c r="AG4239">
        <v>21</v>
      </c>
      <c r="AH4239">
        <v>19</v>
      </c>
      <c r="AI4239">
        <v>25</v>
      </c>
      <c r="AJ4239" t="s">
        <v>81</v>
      </c>
      <c r="AK4239" t="s">
        <v>82</v>
      </c>
      <c r="AP4239" s="1">
        <v>45823.823611111111</v>
      </c>
      <c r="AQ4239" s="1">
        <v>45823.823611111111</v>
      </c>
      <c r="AR4239" s="1">
        <v>45823.823611111111</v>
      </c>
      <c r="AS4239" t="s">
        <v>739</v>
      </c>
    </row>
    <row r="4240" spans="1:45" x14ac:dyDescent="0.25">
      <c r="A4240">
        <v>2025</v>
      </c>
      <c r="B4240" t="s">
        <v>4604</v>
      </c>
      <c r="C4240" t="s">
        <v>118</v>
      </c>
      <c r="D4240" t="s">
        <v>95</v>
      </c>
      <c r="E4240">
        <v>42770</v>
      </c>
      <c r="F4240">
        <v>45250</v>
      </c>
      <c r="G4240">
        <v>45250</v>
      </c>
      <c r="H4240" t="b">
        <v>1</v>
      </c>
      <c r="I4240">
        <v>45250</v>
      </c>
      <c r="J4240" t="b">
        <f t="shared" si="132"/>
        <v>1</v>
      </c>
      <c r="K4240">
        <v>45250</v>
      </c>
      <c r="L4240" t="b">
        <f t="shared" si="133"/>
        <v>1</v>
      </c>
      <c r="M4240">
        <v>0</v>
      </c>
      <c r="N4240">
        <v>45250</v>
      </c>
      <c r="O4240" t="s">
        <v>72</v>
      </c>
      <c r="P4240" t="b">
        <v>0</v>
      </c>
      <c r="Q4240" t="s">
        <v>47</v>
      </c>
      <c r="T4240" t="s">
        <v>10683</v>
      </c>
      <c r="U4240" t="b">
        <v>0</v>
      </c>
      <c r="V4240" t="s">
        <v>3150</v>
      </c>
      <c r="W4240" t="s">
        <v>3151</v>
      </c>
      <c r="X4240" t="s">
        <v>999</v>
      </c>
      <c r="Y4240" t="s">
        <v>326</v>
      </c>
      <c r="Z4240">
        <v>25387</v>
      </c>
      <c r="AA4240">
        <v>38.370629000000001</v>
      </c>
      <c r="AB4240">
        <v>-81.671648000000005</v>
      </c>
      <c r="AC4240">
        <v>41.978382000000003</v>
      </c>
      <c r="AD4240">
        <v>-91.668626000000003</v>
      </c>
      <c r="AF4240" t="s">
        <v>80</v>
      </c>
      <c r="AG4240">
        <v>21</v>
      </c>
      <c r="AH4240">
        <v>19</v>
      </c>
      <c r="AI4240">
        <v>25</v>
      </c>
      <c r="AJ4240" t="s">
        <v>81</v>
      </c>
      <c r="AK4240" t="s">
        <v>82</v>
      </c>
      <c r="AP4240" s="1">
        <v>45798.665277777778</v>
      </c>
      <c r="AQ4240" s="1">
        <v>45798.665277777778</v>
      </c>
      <c r="AR4240" s="1">
        <v>45823.819444444445</v>
      </c>
      <c r="AS4240" t="s">
        <v>10684</v>
      </c>
    </row>
    <row r="4241" spans="1:45" x14ac:dyDescent="0.25">
      <c r="A4241">
        <v>2025</v>
      </c>
      <c r="B4241" t="s">
        <v>58</v>
      </c>
      <c r="C4241" t="s">
        <v>110</v>
      </c>
      <c r="D4241" t="s">
        <v>86</v>
      </c>
      <c r="E4241">
        <v>54970</v>
      </c>
      <c r="F4241">
        <v>58195</v>
      </c>
      <c r="G4241">
        <v>58195</v>
      </c>
      <c r="H4241" t="b">
        <v>1</v>
      </c>
      <c r="I4241">
        <v>58195</v>
      </c>
      <c r="J4241" t="b">
        <f t="shared" si="132"/>
        <v>1</v>
      </c>
      <c r="K4241">
        <v>58195</v>
      </c>
      <c r="L4241" t="b">
        <f t="shared" si="133"/>
        <v>1</v>
      </c>
      <c r="M4241">
        <v>0</v>
      </c>
      <c r="N4241">
        <v>58195</v>
      </c>
      <c r="O4241" t="s">
        <v>96</v>
      </c>
      <c r="P4241" t="b">
        <v>0</v>
      </c>
      <c r="Q4241" t="s">
        <v>61</v>
      </c>
      <c r="T4241" t="s">
        <v>10685</v>
      </c>
      <c r="U4241" t="b">
        <v>0</v>
      </c>
      <c r="V4241" t="s">
        <v>8155</v>
      </c>
      <c r="W4241" t="s">
        <v>8156</v>
      </c>
      <c r="X4241" t="s">
        <v>969</v>
      </c>
      <c r="Y4241" t="s">
        <v>8157</v>
      </c>
      <c r="Z4241">
        <v>44010</v>
      </c>
      <c r="AA4241">
        <v>41.752496999999998</v>
      </c>
      <c r="AB4241">
        <v>-80.768234000000007</v>
      </c>
      <c r="AC4241">
        <v>41.978382000000003</v>
      </c>
      <c r="AD4241">
        <v>-91.668626000000003</v>
      </c>
      <c r="AF4241" t="s">
        <v>80</v>
      </c>
      <c r="AG4241">
        <v>21</v>
      </c>
      <c r="AH4241">
        <v>19</v>
      </c>
      <c r="AI4241">
        <v>25</v>
      </c>
      <c r="AJ4241" t="s">
        <v>81</v>
      </c>
      <c r="AK4241" t="s">
        <v>82</v>
      </c>
      <c r="AP4241" s="1">
        <v>45798.666666666664</v>
      </c>
      <c r="AQ4241" s="1">
        <v>45823.821527777778</v>
      </c>
      <c r="AR4241" s="1">
        <v>45823.821527777778</v>
      </c>
      <c r="AS4241" t="s">
        <v>10686</v>
      </c>
    </row>
    <row r="4242" spans="1:45" x14ac:dyDescent="0.25">
      <c r="A4242">
        <v>2025</v>
      </c>
      <c r="B4242" t="s">
        <v>58</v>
      </c>
      <c r="C4242" t="s">
        <v>70</v>
      </c>
      <c r="D4242" t="s">
        <v>86</v>
      </c>
      <c r="E4242">
        <v>54970</v>
      </c>
      <c r="F4242">
        <v>59178</v>
      </c>
      <c r="G4242">
        <v>59178</v>
      </c>
      <c r="H4242" t="b">
        <v>1</v>
      </c>
      <c r="I4242">
        <v>59178</v>
      </c>
      <c r="J4242" t="b">
        <f t="shared" si="132"/>
        <v>1</v>
      </c>
      <c r="K4242">
        <v>59178</v>
      </c>
      <c r="L4242" t="b">
        <f t="shared" si="133"/>
        <v>1</v>
      </c>
      <c r="M4242">
        <v>0</v>
      </c>
      <c r="N4242">
        <v>59178</v>
      </c>
      <c r="O4242" t="s">
        <v>96</v>
      </c>
      <c r="P4242" t="b">
        <v>0</v>
      </c>
      <c r="Q4242" t="s">
        <v>47</v>
      </c>
      <c r="T4242" t="s">
        <v>10687</v>
      </c>
      <c r="U4242" t="b">
        <v>0</v>
      </c>
      <c r="V4242" t="s">
        <v>5745</v>
      </c>
      <c r="W4242" t="s">
        <v>5746</v>
      </c>
      <c r="X4242" t="s">
        <v>4630</v>
      </c>
      <c r="Y4242" t="s">
        <v>5747</v>
      </c>
      <c r="Z4242">
        <v>59804</v>
      </c>
      <c r="AA4242">
        <v>46.834612999999997</v>
      </c>
      <c r="AB4242">
        <v>-114.046846</v>
      </c>
      <c r="AC4242">
        <v>41.978382000000003</v>
      </c>
      <c r="AD4242">
        <v>-91.668626000000003</v>
      </c>
      <c r="AF4242" t="s">
        <v>80</v>
      </c>
      <c r="AG4242">
        <v>21</v>
      </c>
      <c r="AH4242">
        <v>19</v>
      </c>
      <c r="AI4242">
        <v>25</v>
      </c>
      <c r="AJ4242" t="s">
        <v>81</v>
      </c>
      <c r="AK4242" t="s">
        <v>82</v>
      </c>
      <c r="AP4242" s="1">
        <v>45823.818749999999</v>
      </c>
      <c r="AQ4242" s="1">
        <v>45823.818749999999</v>
      </c>
      <c r="AR4242" s="1">
        <v>45823.818749999999</v>
      </c>
      <c r="AS4242" t="s">
        <v>10688</v>
      </c>
    </row>
    <row r="4243" spans="1:45" x14ac:dyDescent="0.25">
      <c r="A4243">
        <v>2025</v>
      </c>
      <c r="B4243" t="s">
        <v>4618</v>
      </c>
      <c r="C4243" t="s">
        <v>244</v>
      </c>
      <c r="D4243" t="s">
        <v>86</v>
      </c>
      <c r="E4243">
        <v>54610</v>
      </c>
      <c r="F4243">
        <v>59042</v>
      </c>
      <c r="G4243">
        <v>59042</v>
      </c>
      <c r="H4243" t="b">
        <v>1</v>
      </c>
      <c r="I4243">
        <v>59042</v>
      </c>
      <c r="J4243" t="b">
        <f t="shared" si="132"/>
        <v>1</v>
      </c>
      <c r="K4243">
        <v>59042</v>
      </c>
      <c r="L4243" t="b">
        <f t="shared" si="133"/>
        <v>1</v>
      </c>
      <c r="M4243">
        <v>0</v>
      </c>
      <c r="N4243">
        <v>59042</v>
      </c>
      <c r="O4243" t="s">
        <v>96</v>
      </c>
      <c r="P4243" t="b">
        <v>0</v>
      </c>
      <c r="Q4243" t="s">
        <v>47</v>
      </c>
      <c r="T4243" t="s">
        <v>10689</v>
      </c>
      <c r="U4243" t="b">
        <v>0</v>
      </c>
      <c r="V4243" t="s">
        <v>6103</v>
      </c>
      <c r="W4243" t="s">
        <v>6104</v>
      </c>
      <c r="X4243" t="s">
        <v>428</v>
      </c>
      <c r="Y4243" t="s">
        <v>6105</v>
      </c>
      <c r="Z4243">
        <v>92782</v>
      </c>
      <c r="AA4243">
        <v>33.726357999999998</v>
      </c>
      <c r="AB4243">
        <v>-117.800865</v>
      </c>
      <c r="AC4243">
        <v>41.978382000000003</v>
      </c>
      <c r="AD4243">
        <v>-91.668626000000003</v>
      </c>
      <c r="AF4243" t="s">
        <v>80</v>
      </c>
      <c r="AG4243">
        <v>21</v>
      </c>
      <c r="AH4243">
        <v>19</v>
      </c>
      <c r="AI4243">
        <v>25</v>
      </c>
      <c r="AJ4243" t="s">
        <v>81</v>
      </c>
      <c r="AK4243" t="s">
        <v>82</v>
      </c>
      <c r="AP4243" s="1">
        <v>45823.818749999999</v>
      </c>
      <c r="AQ4243" s="1">
        <v>45823.818749999999</v>
      </c>
      <c r="AR4243" s="1">
        <v>45823.818749999999</v>
      </c>
      <c r="AS4243" t="s">
        <v>10690</v>
      </c>
    </row>
    <row r="4244" spans="1:45" x14ac:dyDescent="0.25">
      <c r="A4244">
        <v>2025</v>
      </c>
      <c r="B4244" t="s">
        <v>58</v>
      </c>
      <c r="C4244" t="s">
        <v>70</v>
      </c>
      <c r="D4244" t="s">
        <v>86</v>
      </c>
      <c r="E4244">
        <v>54970</v>
      </c>
      <c r="F4244">
        <v>60507</v>
      </c>
      <c r="G4244">
        <v>62003</v>
      </c>
      <c r="H4244" t="b">
        <v>1</v>
      </c>
      <c r="I4244">
        <v>62003</v>
      </c>
      <c r="J4244" t="b">
        <f t="shared" si="132"/>
        <v>1</v>
      </c>
      <c r="K4244">
        <v>62003</v>
      </c>
      <c r="L4244" t="b">
        <f t="shared" si="133"/>
        <v>1</v>
      </c>
      <c r="M4244">
        <v>1496</v>
      </c>
      <c r="N4244">
        <v>62003</v>
      </c>
      <c r="O4244" t="s">
        <v>96</v>
      </c>
      <c r="P4244" t="b">
        <v>0</v>
      </c>
      <c r="Q4244" t="s">
        <v>47</v>
      </c>
      <c r="R4244" t="s">
        <v>1287</v>
      </c>
      <c r="S4244" t="s">
        <v>1287</v>
      </c>
      <c r="T4244" t="s">
        <v>10691</v>
      </c>
      <c r="U4244" t="b">
        <v>0</v>
      </c>
      <c r="V4244" t="s">
        <v>274</v>
      </c>
      <c r="W4244" t="s">
        <v>275</v>
      </c>
      <c r="X4244" t="s">
        <v>52</v>
      </c>
      <c r="Y4244" t="s">
        <v>276</v>
      </c>
      <c r="Z4244">
        <v>77074</v>
      </c>
      <c r="AA4244">
        <v>29.679431999999998</v>
      </c>
      <c r="AB4244">
        <v>-95.539482000000007</v>
      </c>
      <c r="AC4244">
        <v>41.978382000000003</v>
      </c>
      <c r="AD4244">
        <v>-91.668626000000003</v>
      </c>
      <c r="AF4244" t="s">
        <v>80</v>
      </c>
      <c r="AG4244">
        <v>21</v>
      </c>
      <c r="AH4244">
        <v>19</v>
      </c>
      <c r="AI4244">
        <v>25</v>
      </c>
      <c r="AJ4244" t="s">
        <v>81</v>
      </c>
      <c r="AK4244" t="s">
        <v>82</v>
      </c>
      <c r="AP4244" s="1">
        <v>45823.820138888892</v>
      </c>
      <c r="AQ4244" s="1">
        <v>45823.820138888892</v>
      </c>
      <c r="AR4244" s="1">
        <v>45823.820138888892</v>
      </c>
      <c r="AS4244" t="s">
        <v>10692</v>
      </c>
    </row>
    <row r="4245" spans="1:45" x14ac:dyDescent="0.25">
      <c r="A4245">
        <v>2025</v>
      </c>
      <c r="B4245" t="s">
        <v>4618</v>
      </c>
      <c r="C4245" t="s">
        <v>169</v>
      </c>
      <c r="D4245" t="s">
        <v>86</v>
      </c>
      <c r="E4245">
        <v>54610</v>
      </c>
      <c r="F4245">
        <v>59252</v>
      </c>
      <c r="G4245">
        <v>59252</v>
      </c>
      <c r="H4245" t="b">
        <v>0</v>
      </c>
      <c r="I4245">
        <v>59252</v>
      </c>
      <c r="J4245" t="b">
        <f t="shared" si="132"/>
        <v>1</v>
      </c>
      <c r="K4245">
        <v>59252</v>
      </c>
      <c r="L4245" t="b">
        <f t="shared" si="133"/>
        <v>1</v>
      </c>
      <c r="M4245">
        <v>0</v>
      </c>
      <c r="N4245">
        <v>59252</v>
      </c>
      <c r="O4245" t="s">
        <v>96</v>
      </c>
      <c r="P4245" t="b">
        <v>1</v>
      </c>
      <c r="Q4245" t="s">
        <v>61</v>
      </c>
      <c r="T4245" t="s">
        <v>10693</v>
      </c>
      <c r="U4245" t="b">
        <v>0</v>
      </c>
      <c r="V4245" t="s">
        <v>10694</v>
      </c>
      <c r="W4245" t="s">
        <v>10695</v>
      </c>
      <c r="X4245" t="s">
        <v>1186</v>
      </c>
      <c r="Y4245" t="s">
        <v>1586</v>
      </c>
      <c r="Z4245">
        <v>40475</v>
      </c>
      <c r="AA4245">
        <v>37.759931000000002</v>
      </c>
      <c r="AB4245">
        <v>-84.275255000000001</v>
      </c>
      <c r="AC4245">
        <v>41.978382000000003</v>
      </c>
      <c r="AD4245">
        <v>-91.668626000000003</v>
      </c>
      <c r="AF4245" t="s">
        <v>80</v>
      </c>
      <c r="AG4245">
        <v>21</v>
      </c>
      <c r="AH4245">
        <v>19</v>
      </c>
      <c r="AI4245">
        <v>25</v>
      </c>
      <c r="AJ4245" t="s">
        <v>81</v>
      </c>
      <c r="AK4245" t="s">
        <v>82</v>
      </c>
      <c r="AP4245" s="1">
        <v>45798.665972222225</v>
      </c>
      <c r="AQ4245" s="1">
        <v>45823.820138888892</v>
      </c>
      <c r="AR4245" s="1">
        <v>45823.820138888892</v>
      </c>
      <c r="AS4245" t="s">
        <v>10696</v>
      </c>
    </row>
    <row r="4246" spans="1:45" x14ac:dyDescent="0.25">
      <c r="A4246">
        <v>2025</v>
      </c>
      <c r="B4246" t="s">
        <v>4613</v>
      </c>
      <c r="C4246" t="s">
        <v>118</v>
      </c>
      <c r="D4246" t="s">
        <v>170</v>
      </c>
      <c r="E4246">
        <v>49190</v>
      </c>
      <c r="F4246">
        <v>51308</v>
      </c>
      <c r="G4246">
        <v>51308</v>
      </c>
      <c r="H4246" t="b">
        <v>1</v>
      </c>
      <c r="I4246">
        <v>51308</v>
      </c>
      <c r="J4246" t="b">
        <f t="shared" si="132"/>
        <v>1</v>
      </c>
      <c r="K4246">
        <v>51308</v>
      </c>
      <c r="L4246" t="b">
        <f t="shared" si="133"/>
        <v>1</v>
      </c>
      <c r="M4246">
        <v>0</v>
      </c>
      <c r="N4246">
        <v>51308</v>
      </c>
      <c r="O4246" t="s">
        <v>72</v>
      </c>
      <c r="P4246" t="b">
        <v>0</v>
      </c>
      <c r="Q4246" t="s">
        <v>47</v>
      </c>
      <c r="T4246" t="s">
        <v>10697</v>
      </c>
      <c r="U4246" t="b">
        <v>0</v>
      </c>
      <c r="V4246" t="s">
        <v>10698</v>
      </c>
      <c r="W4246" t="s">
        <v>10699</v>
      </c>
      <c r="X4246" t="s">
        <v>428</v>
      </c>
      <c r="Y4246" t="s">
        <v>10700</v>
      </c>
      <c r="Z4246">
        <v>93662</v>
      </c>
      <c r="AA4246">
        <v>36.581667000000003</v>
      </c>
      <c r="AB4246">
        <v>-119.636667</v>
      </c>
      <c r="AC4246">
        <v>41.978382000000003</v>
      </c>
      <c r="AD4246">
        <v>-91.668626000000003</v>
      </c>
      <c r="AF4246" t="s">
        <v>80</v>
      </c>
      <c r="AG4246">
        <v>21</v>
      </c>
      <c r="AH4246">
        <v>19</v>
      </c>
      <c r="AI4246">
        <v>25</v>
      </c>
      <c r="AJ4246" t="s">
        <v>81</v>
      </c>
      <c r="AK4246" t="s">
        <v>82</v>
      </c>
      <c r="AP4246" s="1">
        <v>45798.665277777778</v>
      </c>
      <c r="AQ4246" s="1">
        <v>45798.665277777778</v>
      </c>
      <c r="AR4246" s="1">
        <v>45823.818749999999</v>
      </c>
      <c r="AS4246" t="s">
        <v>5442</v>
      </c>
    </row>
    <row r="4247" spans="1:45" x14ac:dyDescent="0.25">
      <c r="A4247">
        <v>2025</v>
      </c>
      <c r="B4247" t="s">
        <v>58</v>
      </c>
      <c r="C4247" t="s">
        <v>118</v>
      </c>
      <c r="D4247" t="s">
        <v>86</v>
      </c>
      <c r="E4247">
        <v>54970</v>
      </c>
      <c r="F4247">
        <v>58753</v>
      </c>
      <c r="G4247">
        <v>60652</v>
      </c>
      <c r="H4247" t="b">
        <v>0</v>
      </c>
      <c r="I4247">
        <v>60652</v>
      </c>
      <c r="J4247" t="b">
        <f t="shared" si="132"/>
        <v>1</v>
      </c>
      <c r="K4247">
        <v>60652</v>
      </c>
      <c r="L4247" t="b">
        <f t="shared" si="133"/>
        <v>1</v>
      </c>
      <c r="M4247">
        <v>1899</v>
      </c>
      <c r="N4247">
        <v>60652</v>
      </c>
      <c r="O4247" t="s">
        <v>96</v>
      </c>
      <c r="P4247" t="b">
        <v>0</v>
      </c>
      <c r="Q4247" t="s">
        <v>47</v>
      </c>
      <c r="T4247" t="s">
        <v>10701</v>
      </c>
      <c r="U4247" t="b">
        <v>0</v>
      </c>
      <c r="V4247" t="s">
        <v>592</v>
      </c>
      <c r="W4247" t="s">
        <v>593</v>
      </c>
      <c r="X4247" t="s">
        <v>594</v>
      </c>
      <c r="Y4247" t="s">
        <v>595</v>
      </c>
      <c r="Z4247">
        <v>38016</v>
      </c>
      <c r="AA4247">
        <v>35.186103000000003</v>
      </c>
      <c r="AB4247">
        <v>-89.793728000000002</v>
      </c>
      <c r="AC4247">
        <v>41.978382000000003</v>
      </c>
      <c r="AD4247">
        <v>-91.668626000000003</v>
      </c>
      <c r="AF4247" t="s">
        <v>80</v>
      </c>
      <c r="AG4247">
        <v>21</v>
      </c>
      <c r="AH4247">
        <v>19</v>
      </c>
      <c r="AI4247">
        <v>25</v>
      </c>
      <c r="AJ4247" t="s">
        <v>81</v>
      </c>
      <c r="AK4247" t="s">
        <v>82</v>
      </c>
      <c r="AP4247" s="1">
        <v>45798.665277777778</v>
      </c>
      <c r="AQ4247" s="1">
        <v>45823.820138888892</v>
      </c>
      <c r="AR4247" s="1">
        <v>45823.820138888892</v>
      </c>
      <c r="AS4247" t="s">
        <v>10702</v>
      </c>
    </row>
    <row r="4248" spans="1:45" x14ac:dyDescent="0.25">
      <c r="A4248">
        <v>2025</v>
      </c>
      <c r="B4248" t="s">
        <v>4618</v>
      </c>
      <c r="C4248" t="s">
        <v>244</v>
      </c>
      <c r="D4248" t="s">
        <v>86</v>
      </c>
      <c r="E4248">
        <v>54610</v>
      </c>
      <c r="F4248">
        <v>59700</v>
      </c>
      <c r="G4248">
        <v>60695</v>
      </c>
      <c r="H4248" t="b">
        <v>0</v>
      </c>
      <c r="I4248">
        <v>60695</v>
      </c>
      <c r="J4248" t="b">
        <f t="shared" si="132"/>
        <v>1</v>
      </c>
      <c r="K4248">
        <v>60695</v>
      </c>
      <c r="L4248" t="b">
        <f t="shared" si="133"/>
        <v>1</v>
      </c>
      <c r="M4248">
        <v>995</v>
      </c>
      <c r="N4248">
        <v>60695</v>
      </c>
      <c r="O4248" t="s">
        <v>96</v>
      </c>
      <c r="P4248" t="b">
        <v>1</v>
      </c>
      <c r="Q4248" t="s">
        <v>61</v>
      </c>
      <c r="R4248" t="s">
        <v>485</v>
      </c>
      <c r="S4248" t="s">
        <v>1461</v>
      </c>
      <c r="T4248" t="s">
        <v>10703</v>
      </c>
      <c r="U4248" t="b">
        <v>0</v>
      </c>
      <c r="V4248" t="s">
        <v>952</v>
      </c>
      <c r="W4248" t="s">
        <v>953</v>
      </c>
      <c r="X4248" t="s">
        <v>52</v>
      </c>
      <c r="Y4248" t="s">
        <v>954</v>
      </c>
      <c r="Z4248">
        <v>77802</v>
      </c>
      <c r="AA4248">
        <v>30.667535000000001</v>
      </c>
      <c r="AB4248">
        <v>-96.330487000000005</v>
      </c>
      <c r="AC4248">
        <v>41.978382000000003</v>
      </c>
      <c r="AD4248">
        <v>-91.668626000000003</v>
      </c>
      <c r="AF4248" t="s">
        <v>80</v>
      </c>
      <c r="AG4248">
        <v>21</v>
      </c>
      <c r="AH4248">
        <v>19</v>
      </c>
      <c r="AI4248">
        <v>25</v>
      </c>
      <c r="AJ4248" t="s">
        <v>81</v>
      </c>
      <c r="AK4248" t="s">
        <v>82</v>
      </c>
      <c r="AP4248" s="1">
        <v>45823.818749999999</v>
      </c>
      <c r="AQ4248" s="1">
        <v>45823.818749999999</v>
      </c>
      <c r="AR4248" s="1">
        <v>45823.818749999999</v>
      </c>
      <c r="AS4248" t="s">
        <v>10704</v>
      </c>
    </row>
    <row r="4249" spans="1:45" x14ac:dyDescent="0.25">
      <c r="A4249">
        <v>2025</v>
      </c>
      <c r="B4249" t="s">
        <v>4604</v>
      </c>
      <c r="C4249" t="s">
        <v>110</v>
      </c>
      <c r="D4249" t="s">
        <v>95</v>
      </c>
      <c r="E4249">
        <v>42770</v>
      </c>
      <c r="F4249">
        <v>46318</v>
      </c>
      <c r="G4249">
        <v>46318</v>
      </c>
      <c r="H4249" t="b">
        <v>1</v>
      </c>
      <c r="I4249">
        <v>46318</v>
      </c>
      <c r="J4249" t="b">
        <f t="shared" si="132"/>
        <v>1</v>
      </c>
      <c r="K4249">
        <v>46318</v>
      </c>
      <c r="L4249" t="b">
        <f t="shared" si="133"/>
        <v>1</v>
      </c>
      <c r="M4249">
        <v>0</v>
      </c>
      <c r="N4249">
        <v>46318</v>
      </c>
      <c r="O4249" t="s">
        <v>96</v>
      </c>
      <c r="P4249" t="b">
        <v>0</v>
      </c>
      <c r="Q4249" t="s">
        <v>61</v>
      </c>
      <c r="T4249" t="s">
        <v>10705</v>
      </c>
      <c r="U4249" t="b">
        <v>0</v>
      </c>
      <c r="V4249" t="s">
        <v>7133</v>
      </c>
      <c r="W4249" t="s">
        <v>7134</v>
      </c>
      <c r="X4249" t="s">
        <v>1720</v>
      </c>
      <c r="Y4249" t="s">
        <v>7135</v>
      </c>
      <c r="Z4249">
        <v>97005</v>
      </c>
      <c r="AA4249">
        <v>45.488799999999998</v>
      </c>
      <c r="AB4249">
        <v>-122.8257</v>
      </c>
      <c r="AC4249">
        <v>41.978382000000003</v>
      </c>
      <c r="AD4249">
        <v>-91.668626000000003</v>
      </c>
      <c r="AF4249" t="s">
        <v>80</v>
      </c>
      <c r="AG4249">
        <v>21</v>
      </c>
      <c r="AH4249">
        <v>19</v>
      </c>
      <c r="AI4249">
        <v>25</v>
      </c>
      <c r="AJ4249" t="s">
        <v>81</v>
      </c>
      <c r="AK4249" t="s">
        <v>82</v>
      </c>
      <c r="AP4249" s="1">
        <v>45823.818749999999</v>
      </c>
      <c r="AQ4249" s="1">
        <v>45823.818749999999</v>
      </c>
      <c r="AR4249" s="1">
        <v>45823.818749999999</v>
      </c>
      <c r="AS4249" t="s">
        <v>10706</v>
      </c>
    </row>
    <row r="4250" spans="1:45" x14ac:dyDescent="0.25">
      <c r="A4250">
        <v>2025</v>
      </c>
      <c r="B4250" t="s">
        <v>43</v>
      </c>
      <c r="C4250" t="s">
        <v>85</v>
      </c>
      <c r="D4250" t="s">
        <v>219</v>
      </c>
      <c r="E4250">
        <v>57400</v>
      </c>
      <c r="F4250">
        <v>61383</v>
      </c>
      <c r="G4250">
        <v>61383</v>
      </c>
      <c r="H4250" t="b">
        <v>0</v>
      </c>
      <c r="I4250">
        <v>61383</v>
      </c>
      <c r="J4250" t="b">
        <f t="shared" si="132"/>
        <v>1</v>
      </c>
      <c r="K4250">
        <v>61383</v>
      </c>
      <c r="L4250" t="b">
        <f t="shared" si="133"/>
        <v>1</v>
      </c>
      <c r="M4250">
        <v>0</v>
      </c>
      <c r="N4250">
        <v>61383</v>
      </c>
      <c r="O4250" t="s">
        <v>96</v>
      </c>
      <c r="P4250" t="b">
        <v>1</v>
      </c>
      <c r="Q4250" t="s">
        <v>47</v>
      </c>
      <c r="T4250" t="s">
        <v>10707</v>
      </c>
      <c r="U4250" t="b">
        <v>0</v>
      </c>
      <c r="V4250" t="s">
        <v>4694</v>
      </c>
      <c r="W4250" t="s">
        <v>4695</v>
      </c>
      <c r="X4250" t="s">
        <v>969</v>
      </c>
      <c r="Y4250" t="s">
        <v>4696</v>
      </c>
      <c r="Z4250">
        <v>45249</v>
      </c>
      <c r="AA4250">
        <v>39.293340000000001</v>
      </c>
      <c r="AB4250">
        <v>-84.309743999999995</v>
      </c>
      <c r="AC4250">
        <v>41.978382000000003</v>
      </c>
      <c r="AD4250">
        <v>-91.668626000000003</v>
      </c>
      <c r="AF4250" t="s">
        <v>80</v>
      </c>
      <c r="AG4250">
        <v>21</v>
      </c>
      <c r="AH4250">
        <v>20</v>
      </c>
      <c r="AI4250">
        <v>24</v>
      </c>
      <c r="AJ4250" t="s">
        <v>81</v>
      </c>
      <c r="AK4250" t="s">
        <v>82</v>
      </c>
      <c r="AP4250" s="1">
        <v>45798.666666666664</v>
      </c>
      <c r="AQ4250" s="1">
        <v>45823.820833333331</v>
      </c>
      <c r="AR4250" s="1">
        <v>45823.820833333331</v>
      </c>
      <c r="AS4250" t="s">
        <v>10708</v>
      </c>
    </row>
    <row r="4251" spans="1:45" x14ac:dyDescent="0.25">
      <c r="A4251">
        <v>2025</v>
      </c>
      <c r="B4251" t="s">
        <v>4604</v>
      </c>
      <c r="C4251" t="s">
        <v>110</v>
      </c>
      <c r="D4251" t="s">
        <v>95</v>
      </c>
      <c r="E4251">
        <v>42770</v>
      </c>
      <c r="F4251">
        <v>48301</v>
      </c>
      <c r="G4251">
        <v>49296</v>
      </c>
      <c r="H4251" t="b">
        <v>0</v>
      </c>
      <c r="I4251">
        <v>49296</v>
      </c>
      <c r="J4251" t="b">
        <f t="shared" si="132"/>
        <v>1</v>
      </c>
      <c r="K4251">
        <v>49296</v>
      </c>
      <c r="L4251" t="b">
        <f t="shared" si="133"/>
        <v>1</v>
      </c>
      <c r="M4251">
        <v>995</v>
      </c>
      <c r="N4251">
        <v>49296</v>
      </c>
      <c r="O4251" t="s">
        <v>72</v>
      </c>
      <c r="P4251" t="b">
        <v>0</v>
      </c>
      <c r="Q4251" t="s">
        <v>47</v>
      </c>
      <c r="R4251" t="s">
        <v>337</v>
      </c>
      <c r="S4251" t="s">
        <v>338</v>
      </c>
      <c r="T4251" t="s">
        <v>10709</v>
      </c>
      <c r="U4251" t="b">
        <v>0</v>
      </c>
      <c r="V4251" t="s">
        <v>952</v>
      </c>
      <c r="W4251" t="s">
        <v>953</v>
      </c>
      <c r="X4251" t="s">
        <v>52</v>
      </c>
      <c r="Y4251" t="s">
        <v>954</v>
      </c>
      <c r="Z4251">
        <v>77802</v>
      </c>
      <c r="AA4251">
        <v>30.667535000000001</v>
      </c>
      <c r="AB4251">
        <v>-96.330487000000005</v>
      </c>
      <c r="AC4251">
        <v>41.978382000000003</v>
      </c>
      <c r="AD4251">
        <v>-91.668626000000003</v>
      </c>
      <c r="AF4251" t="s">
        <v>80</v>
      </c>
      <c r="AG4251">
        <v>21</v>
      </c>
      <c r="AH4251">
        <v>19</v>
      </c>
      <c r="AI4251">
        <v>25</v>
      </c>
      <c r="AJ4251" t="s">
        <v>81</v>
      </c>
      <c r="AK4251" t="s">
        <v>82</v>
      </c>
      <c r="AP4251" s="1">
        <v>45823.818749999999</v>
      </c>
      <c r="AQ4251" s="1">
        <v>45823.818749999999</v>
      </c>
      <c r="AR4251" s="1">
        <v>45823.818749999999</v>
      </c>
      <c r="AS4251" t="s">
        <v>10710</v>
      </c>
    </row>
    <row r="4252" spans="1:45" x14ac:dyDescent="0.25">
      <c r="A4252">
        <v>2025</v>
      </c>
      <c r="B4252" t="s">
        <v>4618</v>
      </c>
      <c r="C4252" t="s">
        <v>169</v>
      </c>
      <c r="D4252" t="s">
        <v>86</v>
      </c>
      <c r="E4252">
        <v>54610</v>
      </c>
      <c r="F4252">
        <v>59283</v>
      </c>
      <c r="G4252">
        <v>59283</v>
      </c>
      <c r="H4252" t="b">
        <v>0</v>
      </c>
      <c r="I4252">
        <v>59283</v>
      </c>
      <c r="J4252" t="b">
        <f t="shared" si="132"/>
        <v>1</v>
      </c>
      <c r="K4252">
        <v>59283</v>
      </c>
      <c r="L4252" t="b">
        <f t="shared" si="133"/>
        <v>1</v>
      </c>
      <c r="M4252">
        <v>0</v>
      </c>
      <c r="N4252">
        <v>59283</v>
      </c>
      <c r="O4252" t="s">
        <v>96</v>
      </c>
      <c r="P4252" t="b">
        <v>1</v>
      </c>
      <c r="Q4252" t="s">
        <v>47</v>
      </c>
      <c r="T4252" t="s">
        <v>10711</v>
      </c>
      <c r="U4252" t="b">
        <v>0</v>
      </c>
      <c r="V4252" t="s">
        <v>1706</v>
      </c>
      <c r="W4252" t="s">
        <v>1707</v>
      </c>
      <c r="X4252" t="s">
        <v>1192</v>
      </c>
      <c r="Y4252" t="s">
        <v>1708</v>
      </c>
      <c r="Z4252">
        <v>98371</v>
      </c>
      <c r="AA4252">
        <v>47.203499999999998</v>
      </c>
      <c r="AB4252">
        <v>-122.312883</v>
      </c>
      <c r="AC4252">
        <v>41.978382000000003</v>
      </c>
      <c r="AD4252">
        <v>-91.668626000000003</v>
      </c>
      <c r="AF4252" t="s">
        <v>80</v>
      </c>
      <c r="AG4252">
        <v>21</v>
      </c>
      <c r="AH4252">
        <v>19</v>
      </c>
      <c r="AI4252">
        <v>25</v>
      </c>
      <c r="AJ4252" t="s">
        <v>81</v>
      </c>
      <c r="AK4252" t="s">
        <v>82</v>
      </c>
      <c r="AP4252" s="1">
        <v>45823.818749999999</v>
      </c>
      <c r="AQ4252" s="1">
        <v>45823.818749999999</v>
      </c>
      <c r="AR4252" s="1">
        <v>45823.818749999999</v>
      </c>
      <c r="AS4252" t="s">
        <v>10712</v>
      </c>
    </row>
    <row r="4253" spans="1:45" x14ac:dyDescent="0.25">
      <c r="A4253">
        <v>2025</v>
      </c>
      <c r="B4253" t="s">
        <v>4604</v>
      </c>
      <c r="C4253" t="s">
        <v>110</v>
      </c>
      <c r="D4253" t="s">
        <v>95</v>
      </c>
      <c r="E4253">
        <v>42770</v>
      </c>
      <c r="F4253">
        <v>47071</v>
      </c>
      <c r="G4253">
        <v>47810</v>
      </c>
      <c r="H4253" t="b">
        <v>0</v>
      </c>
      <c r="I4253">
        <v>47810</v>
      </c>
      <c r="J4253" t="b">
        <f t="shared" si="132"/>
        <v>1</v>
      </c>
      <c r="K4253">
        <v>47810</v>
      </c>
      <c r="L4253" t="b">
        <f t="shared" si="133"/>
        <v>1</v>
      </c>
      <c r="M4253">
        <v>739</v>
      </c>
      <c r="N4253">
        <v>47810</v>
      </c>
      <c r="O4253" t="s">
        <v>72</v>
      </c>
      <c r="P4253" t="b">
        <v>0</v>
      </c>
      <c r="Q4253" t="s">
        <v>47</v>
      </c>
      <c r="R4253" t="s">
        <v>371</v>
      </c>
      <c r="S4253" t="s">
        <v>372</v>
      </c>
      <c r="T4253" t="s">
        <v>10713</v>
      </c>
      <c r="U4253" t="b">
        <v>0</v>
      </c>
      <c r="V4253" t="s">
        <v>2696</v>
      </c>
      <c r="W4253" t="s">
        <v>2697</v>
      </c>
      <c r="X4253" t="s">
        <v>52</v>
      </c>
      <c r="Y4253" t="s">
        <v>2698</v>
      </c>
      <c r="Z4253">
        <v>77515</v>
      </c>
      <c r="AA4253">
        <v>29.1999</v>
      </c>
      <c r="AB4253">
        <v>-95.450900000000004</v>
      </c>
      <c r="AC4253">
        <v>41.978382000000003</v>
      </c>
      <c r="AD4253">
        <v>-91.668626000000003</v>
      </c>
      <c r="AF4253" t="s">
        <v>80</v>
      </c>
      <c r="AG4253">
        <v>21</v>
      </c>
      <c r="AH4253">
        <v>19</v>
      </c>
      <c r="AI4253">
        <v>25</v>
      </c>
      <c r="AJ4253" t="s">
        <v>81</v>
      </c>
      <c r="AK4253" t="s">
        <v>82</v>
      </c>
      <c r="AP4253" s="1">
        <v>45823.820138888892</v>
      </c>
      <c r="AQ4253" s="1">
        <v>45823.820138888892</v>
      </c>
      <c r="AR4253" s="1">
        <v>45823.820138888892</v>
      </c>
      <c r="AS4253" t="s">
        <v>10714</v>
      </c>
    </row>
    <row r="4254" spans="1:45" x14ac:dyDescent="0.25">
      <c r="A4254">
        <v>2025</v>
      </c>
      <c r="B4254" t="s">
        <v>58</v>
      </c>
      <c r="C4254" t="s">
        <v>70</v>
      </c>
      <c r="D4254" t="s">
        <v>86</v>
      </c>
      <c r="E4254">
        <v>54970</v>
      </c>
      <c r="F4254">
        <v>58260</v>
      </c>
      <c r="G4254">
        <v>55602</v>
      </c>
      <c r="H4254" t="b">
        <v>0</v>
      </c>
      <c r="I4254">
        <v>55602</v>
      </c>
      <c r="J4254" t="b">
        <f t="shared" si="132"/>
        <v>1</v>
      </c>
      <c r="K4254">
        <v>55602</v>
      </c>
      <c r="L4254" t="b">
        <f t="shared" si="133"/>
        <v>1</v>
      </c>
      <c r="M4254">
        <v>-2658</v>
      </c>
      <c r="N4254">
        <v>58260</v>
      </c>
      <c r="O4254" t="s">
        <v>96</v>
      </c>
      <c r="P4254" t="b">
        <v>1</v>
      </c>
      <c r="Q4254" t="s">
        <v>47</v>
      </c>
      <c r="T4254" t="s">
        <v>10715</v>
      </c>
      <c r="U4254" t="b">
        <v>0</v>
      </c>
      <c r="V4254" t="s">
        <v>2138</v>
      </c>
      <c r="W4254" t="s">
        <v>2139</v>
      </c>
      <c r="X4254" t="s">
        <v>414</v>
      </c>
      <c r="Y4254" t="s">
        <v>2140</v>
      </c>
      <c r="Z4254">
        <v>85388</v>
      </c>
      <c r="AA4254">
        <v>33.607399999999998</v>
      </c>
      <c r="AB4254">
        <v>-112.421031</v>
      </c>
      <c r="AC4254">
        <v>41.978382000000003</v>
      </c>
      <c r="AD4254">
        <v>-91.668626000000003</v>
      </c>
      <c r="AF4254" t="s">
        <v>80</v>
      </c>
      <c r="AG4254">
        <v>21</v>
      </c>
      <c r="AH4254">
        <v>19</v>
      </c>
      <c r="AI4254">
        <v>25</v>
      </c>
      <c r="AJ4254" t="s">
        <v>81</v>
      </c>
      <c r="AK4254" t="s">
        <v>82</v>
      </c>
      <c r="AP4254" s="1">
        <v>45798.665277777778</v>
      </c>
      <c r="AQ4254" s="1">
        <v>45823.819444444445</v>
      </c>
      <c r="AR4254" s="1">
        <v>45823.819444444445</v>
      </c>
      <c r="AS4254" t="s">
        <v>10716</v>
      </c>
    </row>
    <row r="4255" spans="1:45" x14ac:dyDescent="0.25">
      <c r="A4255">
        <v>2025</v>
      </c>
      <c r="B4255" t="s">
        <v>58</v>
      </c>
      <c r="C4255" t="s">
        <v>118</v>
      </c>
      <c r="D4255" t="s">
        <v>86</v>
      </c>
      <c r="E4255">
        <v>54970</v>
      </c>
      <c r="F4255">
        <v>61072</v>
      </c>
      <c r="G4255">
        <v>61072</v>
      </c>
      <c r="H4255" t="b">
        <v>1</v>
      </c>
      <c r="I4255">
        <v>61072</v>
      </c>
      <c r="J4255" t="b">
        <f t="shared" si="132"/>
        <v>1</v>
      </c>
      <c r="K4255">
        <v>61072</v>
      </c>
      <c r="L4255" t="b">
        <f t="shared" si="133"/>
        <v>1</v>
      </c>
      <c r="M4255">
        <v>0</v>
      </c>
      <c r="N4255">
        <v>61072</v>
      </c>
      <c r="O4255" t="s">
        <v>72</v>
      </c>
      <c r="P4255" t="b">
        <v>0</v>
      </c>
      <c r="Q4255" t="s">
        <v>47</v>
      </c>
      <c r="T4255" t="s">
        <v>10717</v>
      </c>
      <c r="U4255" t="b">
        <v>0</v>
      </c>
      <c r="V4255" t="s">
        <v>412</v>
      </c>
      <c r="W4255" t="s">
        <v>413</v>
      </c>
      <c r="X4255" t="s">
        <v>414</v>
      </c>
      <c r="Y4255" t="s">
        <v>415</v>
      </c>
      <c r="Z4255">
        <v>85014</v>
      </c>
      <c r="AA4255">
        <v>33.510891999999998</v>
      </c>
      <c r="AB4255">
        <v>-112.04788499999999</v>
      </c>
      <c r="AC4255">
        <v>41.978382000000003</v>
      </c>
      <c r="AD4255">
        <v>-91.668626000000003</v>
      </c>
      <c r="AF4255" t="s">
        <v>80</v>
      </c>
      <c r="AG4255">
        <v>21</v>
      </c>
      <c r="AH4255">
        <v>19</v>
      </c>
      <c r="AI4255">
        <v>25</v>
      </c>
      <c r="AJ4255" t="s">
        <v>81</v>
      </c>
      <c r="AK4255" t="s">
        <v>82</v>
      </c>
      <c r="AP4255" s="1">
        <v>45798.665277777778</v>
      </c>
      <c r="AQ4255" s="1">
        <v>45798.665277777778</v>
      </c>
      <c r="AR4255" s="1">
        <v>45823.819444444445</v>
      </c>
      <c r="AS4255" t="s">
        <v>10718</v>
      </c>
    </row>
    <row r="4256" spans="1:45" x14ac:dyDescent="0.25">
      <c r="A4256">
        <v>2025</v>
      </c>
      <c r="B4256" t="s">
        <v>4618</v>
      </c>
      <c r="C4256" t="s">
        <v>110</v>
      </c>
      <c r="D4256" t="s">
        <v>86</v>
      </c>
      <c r="E4256">
        <v>54610</v>
      </c>
      <c r="F4256">
        <v>58998</v>
      </c>
      <c r="G4256">
        <v>58998</v>
      </c>
      <c r="H4256" t="b">
        <v>0</v>
      </c>
      <c r="I4256">
        <v>58998</v>
      </c>
      <c r="J4256" t="b">
        <f t="shared" si="132"/>
        <v>1</v>
      </c>
      <c r="K4256">
        <v>58998</v>
      </c>
      <c r="L4256" t="b">
        <f t="shared" si="133"/>
        <v>1</v>
      </c>
      <c r="M4256">
        <v>0</v>
      </c>
      <c r="N4256">
        <v>58998</v>
      </c>
      <c r="O4256" t="s">
        <v>96</v>
      </c>
      <c r="P4256" t="b">
        <v>0</v>
      </c>
      <c r="Q4256" t="s">
        <v>61</v>
      </c>
      <c r="T4256" t="s">
        <v>10719</v>
      </c>
      <c r="U4256" t="b">
        <v>0</v>
      </c>
      <c r="V4256" t="s">
        <v>4514</v>
      </c>
      <c r="W4256" t="s">
        <v>4515</v>
      </c>
      <c r="X4256" t="s">
        <v>420</v>
      </c>
      <c r="Y4256" t="s">
        <v>421</v>
      </c>
      <c r="Z4256">
        <v>53719</v>
      </c>
      <c r="AA4256">
        <v>43.051020000000001</v>
      </c>
      <c r="AB4256">
        <v>-89.481710000000007</v>
      </c>
      <c r="AC4256">
        <v>41.978382000000003</v>
      </c>
      <c r="AD4256">
        <v>-91.668626000000003</v>
      </c>
      <c r="AF4256" t="s">
        <v>80</v>
      </c>
      <c r="AG4256">
        <v>21</v>
      </c>
      <c r="AH4256">
        <v>19</v>
      </c>
      <c r="AI4256">
        <v>25</v>
      </c>
      <c r="AJ4256" t="s">
        <v>81</v>
      </c>
      <c r="AK4256" t="s">
        <v>82</v>
      </c>
      <c r="AP4256" s="1">
        <v>45798.666666666664</v>
      </c>
      <c r="AQ4256" s="1">
        <v>45823.821527777778</v>
      </c>
      <c r="AR4256" s="1">
        <v>45823.821527777778</v>
      </c>
      <c r="AS4256" t="s">
        <v>10720</v>
      </c>
    </row>
    <row r="4257" spans="1:45" x14ac:dyDescent="0.25">
      <c r="A4257">
        <v>2025</v>
      </c>
      <c r="B4257" t="s">
        <v>4604</v>
      </c>
      <c r="C4257" t="s">
        <v>70</v>
      </c>
      <c r="D4257" t="s">
        <v>95</v>
      </c>
      <c r="E4257">
        <v>42770</v>
      </c>
      <c r="F4257">
        <v>44748</v>
      </c>
      <c r="G4257">
        <v>44748</v>
      </c>
      <c r="H4257" t="b">
        <v>1</v>
      </c>
      <c r="I4257">
        <v>44748</v>
      </c>
      <c r="J4257" t="b">
        <f t="shared" si="132"/>
        <v>1</v>
      </c>
      <c r="K4257">
        <v>44748</v>
      </c>
      <c r="L4257" t="b">
        <f t="shared" si="133"/>
        <v>1</v>
      </c>
      <c r="M4257">
        <v>0</v>
      </c>
      <c r="N4257">
        <v>44748</v>
      </c>
      <c r="O4257" t="s">
        <v>96</v>
      </c>
      <c r="P4257" t="b">
        <v>0</v>
      </c>
      <c r="Q4257" t="s">
        <v>47</v>
      </c>
      <c r="T4257" t="s">
        <v>10721</v>
      </c>
      <c r="U4257" t="b">
        <v>0</v>
      </c>
      <c r="V4257" t="s">
        <v>1078</v>
      </c>
      <c r="W4257" t="s">
        <v>1079</v>
      </c>
      <c r="X4257" t="s">
        <v>588</v>
      </c>
      <c r="Y4257" t="s">
        <v>1080</v>
      </c>
      <c r="Z4257">
        <v>63141</v>
      </c>
      <c r="AA4257">
        <v>38.681032999999999</v>
      </c>
      <c r="AB4257">
        <v>-90.474982999999995</v>
      </c>
      <c r="AC4257">
        <v>41.978382000000003</v>
      </c>
      <c r="AD4257">
        <v>-91.668626000000003</v>
      </c>
      <c r="AF4257" t="s">
        <v>80</v>
      </c>
      <c r="AG4257">
        <v>21</v>
      </c>
      <c r="AH4257">
        <v>19</v>
      </c>
      <c r="AI4257">
        <v>25</v>
      </c>
      <c r="AJ4257" t="s">
        <v>81</v>
      </c>
      <c r="AK4257" t="s">
        <v>82</v>
      </c>
      <c r="AP4257" s="1">
        <v>45798.665277777778</v>
      </c>
      <c r="AQ4257" s="1">
        <v>45823.820138888892</v>
      </c>
      <c r="AR4257" s="1">
        <v>45823.820138888892</v>
      </c>
      <c r="AS4257" t="s">
        <v>3885</v>
      </c>
    </row>
    <row r="4258" spans="1:45" x14ac:dyDescent="0.25">
      <c r="A4258">
        <v>2025</v>
      </c>
      <c r="B4258" t="s">
        <v>58</v>
      </c>
      <c r="C4258" t="s">
        <v>118</v>
      </c>
      <c r="D4258" t="s">
        <v>86</v>
      </c>
      <c r="E4258">
        <v>54970</v>
      </c>
      <c r="F4258">
        <v>58583</v>
      </c>
      <c r="G4258">
        <v>58583</v>
      </c>
      <c r="H4258" t="b">
        <v>0</v>
      </c>
      <c r="I4258">
        <v>58583</v>
      </c>
      <c r="J4258" t="b">
        <f t="shared" si="132"/>
        <v>1</v>
      </c>
      <c r="K4258">
        <v>58583</v>
      </c>
      <c r="L4258" t="b">
        <f t="shared" si="133"/>
        <v>1</v>
      </c>
      <c r="M4258">
        <v>0</v>
      </c>
      <c r="N4258">
        <v>58583</v>
      </c>
      <c r="O4258" t="s">
        <v>72</v>
      </c>
      <c r="P4258" t="b">
        <v>1</v>
      </c>
      <c r="Q4258" t="s">
        <v>61</v>
      </c>
      <c r="T4258" t="s">
        <v>10722</v>
      </c>
      <c r="U4258" t="b">
        <v>0</v>
      </c>
      <c r="V4258" t="s">
        <v>4550</v>
      </c>
      <c r="W4258" t="s">
        <v>4551</v>
      </c>
      <c r="X4258" t="s">
        <v>482</v>
      </c>
      <c r="Y4258" t="s">
        <v>4552</v>
      </c>
      <c r="Z4258">
        <v>20151</v>
      </c>
      <c r="AA4258">
        <v>38.904777000000003</v>
      </c>
      <c r="AB4258">
        <v>-77.461385000000007</v>
      </c>
      <c r="AC4258">
        <v>41.978382000000003</v>
      </c>
      <c r="AD4258">
        <v>-91.668626000000003</v>
      </c>
      <c r="AF4258" t="s">
        <v>80</v>
      </c>
      <c r="AG4258">
        <v>21</v>
      </c>
      <c r="AH4258">
        <v>19</v>
      </c>
      <c r="AI4258">
        <v>25</v>
      </c>
      <c r="AJ4258" t="s">
        <v>81</v>
      </c>
      <c r="AK4258" t="s">
        <v>82</v>
      </c>
      <c r="AP4258" s="1">
        <v>45798.665277777778</v>
      </c>
      <c r="AQ4258" s="1">
        <v>45823.819444444445</v>
      </c>
      <c r="AR4258" s="1">
        <v>45823.819444444445</v>
      </c>
      <c r="AS4258" t="s">
        <v>10723</v>
      </c>
    </row>
    <row r="4259" spans="1:45" x14ac:dyDescent="0.25">
      <c r="A4259">
        <v>2025</v>
      </c>
      <c r="B4259" t="s">
        <v>4604</v>
      </c>
      <c r="C4259" t="s">
        <v>110</v>
      </c>
      <c r="D4259" t="s">
        <v>71</v>
      </c>
      <c r="E4259">
        <v>42770</v>
      </c>
      <c r="F4259">
        <v>44598</v>
      </c>
      <c r="G4259">
        <v>43598</v>
      </c>
      <c r="H4259" t="b">
        <v>0</v>
      </c>
      <c r="I4259">
        <v>43598</v>
      </c>
      <c r="J4259" t="b">
        <f t="shared" si="132"/>
        <v>1</v>
      </c>
      <c r="K4259">
        <v>43598</v>
      </c>
      <c r="L4259" t="b">
        <f t="shared" si="133"/>
        <v>1</v>
      </c>
      <c r="M4259">
        <v>-1000</v>
      </c>
      <c r="N4259">
        <v>44598</v>
      </c>
      <c r="O4259" t="s">
        <v>96</v>
      </c>
      <c r="P4259" t="b">
        <v>0</v>
      </c>
      <c r="Q4259" t="s">
        <v>47</v>
      </c>
      <c r="T4259" t="s">
        <v>10724</v>
      </c>
      <c r="U4259" t="b">
        <v>0</v>
      </c>
      <c r="V4259" t="s">
        <v>4628</v>
      </c>
      <c r="W4259" t="s">
        <v>4629</v>
      </c>
      <c r="X4259" t="s">
        <v>4630</v>
      </c>
      <c r="Y4259" t="s">
        <v>4631</v>
      </c>
      <c r="Z4259">
        <v>59901</v>
      </c>
      <c r="AA4259">
        <v>48.166459000000003</v>
      </c>
      <c r="AB4259">
        <v>-114.28899</v>
      </c>
      <c r="AC4259">
        <v>41.978382000000003</v>
      </c>
      <c r="AD4259">
        <v>-91.668626000000003</v>
      </c>
      <c r="AF4259" t="s">
        <v>80</v>
      </c>
      <c r="AG4259">
        <v>21</v>
      </c>
      <c r="AH4259">
        <v>19</v>
      </c>
      <c r="AI4259">
        <v>25</v>
      </c>
      <c r="AJ4259" t="s">
        <v>81</v>
      </c>
      <c r="AK4259" t="s">
        <v>82</v>
      </c>
      <c r="AP4259" s="1">
        <v>45798.665277777778</v>
      </c>
      <c r="AQ4259" s="1">
        <v>45823.818749999999</v>
      </c>
      <c r="AR4259" s="1">
        <v>45823.818749999999</v>
      </c>
      <c r="AS4259" t="s">
        <v>1201</v>
      </c>
    </row>
    <row r="4260" spans="1:45" x14ac:dyDescent="0.25">
      <c r="A4260">
        <v>2025</v>
      </c>
      <c r="B4260" t="s">
        <v>43</v>
      </c>
      <c r="C4260" t="s">
        <v>118</v>
      </c>
      <c r="D4260" t="s">
        <v>434</v>
      </c>
      <c r="E4260">
        <v>57400</v>
      </c>
      <c r="F4260">
        <v>60815</v>
      </c>
      <c r="G4260">
        <v>60815</v>
      </c>
      <c r="H4260" t="b">
        <v>1</v>
      </c>
      <c r="I4260">
        <v>60815</v>
      </c>
      <c r="J4260" t="b">
        <f t="shared" si="132"/>
        <v>1</v>
      </c>
      <c r="K4260">
        <v>60815</v>
      </c>
      <c r="L4260" t="b">
        <f t="shared" si="133"/>
        <v>1</v>
      </c>
      <c r="M4260">
        <v>0</v>
      </c>
      <c r="N4260">
        <v>60815</v>
      </c>
      <c r="O4260" t="s">
        <v>72</v>
      </c>
      <c r="P4260" t="b">
        <v>0</v>
      </c>
      <c r="Q4260" t="s">
        <v>47</v>
      </c>
      <c r="T4260" t="s">
        <v>10725</v>
      </c>
      <c r="U4260" t="b">
        <v>0</v>
      </c>
      <c r="V4260" t="s">
        <v>4437</v>
      </c>
      <c r="W4260" t="s">
        <v>4438</v>
      </c>
      <c r="X4260" t="s">
        <v>1057</v>
      </c>
      <c r="Y4260" t="s">
        <v>4439</v>
      </c>
      <c r="Z4260">
        <v>14127</v>
      </c>
      <c r="AA4260">
        <v>42.7712</v>
      </c>
      <c r="AB4260">
        <v>-78.807820000000007</v>
      </c>
      <c r="AC4260">
        <v>41.978382000000003</v>
      </c>
      <c r="AD4260">
        <v>-91.668626000000003</v>
      </c>
      <c r="AF4260" t="s">
        <v>80</v>
      </c>
      <c r="AG4260">
        <v>21</v>
      </c>
      <c r="AH4260">
        <v>20</v>
      </c>
      <c r="AI4260">
        <v>24</v>
      </c>
      <c r="AJ4260" t="s">
        <v>81</v>
      </c>
      <c r="AK4260" t="s">
        <v>82</v>
      </c>
      <c r="AP4260" s="1">
        <v>45798.667361111111</v>
      </c>
      <c r="AQ4260" s="1">
        <v>45798.667361111111</v>
      </c>
      <c r="AR4260" s="1">
        <v>45823.822222222225</v>
      </c>
      <c r="AS4260" t="s">
        <v>10726</v>
      </c>
    </row>
    <row r="4261" spans="1:45" x14ac:dyDescent="0.25">
      <c r="A4261">
        <v>2025</v>
      </c>
      <c r="B4261" t="s">
        <v>4618</v>
      </c>
      <c r="C4261" t="s">
        <v>110</v>
      </c>
      <c r="D4261" t="s">
        <v>86</v>
      </c>
      <c r="E4261">
        <v>54610</v>
      </c>
      <c r="F4261">
        <v>58572</v>
      </c>
      <c r="G4261">
        <v>58572</v>
      </c>
      <c r="H4261" t="b">
        <v>1</v>
      </c>
      <c r="I4261">
        <v>58572</v>
      </c>
      <c r="J4261" t="b">
        <f t="shared" si="132"/>
        <v>1</v>
      </c>
      <c r="K4261">
        <v>58572</v>
      </c>
      <c r="L4261" t="b">
        <f t="shared" si="133"/>
        <v>1</v>
      </c>
      <c r="M4261">
        <v>0</v>
      </c>
      <c r="N4261">
        <v>58572</v>
      </c>
      <c r="O4261" t="s">
        <v>96</v>
      </c>
      <c r="P4261" t="b">
        <v>1</v>
      </c>
      <c r="Q4261" t="s">
        <v>47</v>
      </c>
      <c r="T4261" t="s">
        <v>10727</v>
      </c>
      <c r="U4261" t="b">
        <v>0</v>
      </c>
      <c r="V4261" t="s">
        <v>9133</v>
      </c>
      <c r="W4261" t="s">
        <v>9134</v>
      </c>
      <c r="X4261" t="s">
        <v>428</v>
      </c>
      <c r="Y4261" t="s">
        <v>9135</v>
      </c>
      <c r="Z4261">
        <v>92801</v>
      </c>
      <c r="AA4261">
        <v>33.852505000000001</v>
      </c>
      <c r="AB4261">
        <v>-117.941912</v>
      </c>
      <c r="AC4261">
        <v>41.978382000000003</v>
      </c>
      <c r="AD4261">
        <v>-91.668626000000003</v>
      </c>
      <c r="AF4261" t="s">
        <v>80</v>
      </c>
      <c r="AG4261">
        <v>21</v>
      </c>
      <c r="AH4261">
        <v>19</v>
      </c>
      <c r="AI4261">
        <v>25</v>
      </c>
      <c r="AJ4261" t="s">
        <v>81</v>
      </c>
      <c r="AK4261" t="s">
        <v>82</v>
      </c>
      <c r="AP4261" s="1">
        <v>45798.665277777778</v>
      </c>
      <c r="AQ4261" s="1">
        <v>45823.818749999999</v>
      </c>
      <c r="AR4261" s="1">
        <v>45823.818749999999</v>
      </c>
      <c r="AS4261" t="s">
        <v>10728</v>
      </c>
    </row>
    <row r="4262" spans="1:45" x14ac:dyDescent="0.25">
      <c r="A4262">
        <v>2025</v>
      </c>
      <c r="B4262" t="s">
        <v>4604</v>
      </c>
      <c r="C4262" t="s">
        <v>110</v>
      </c>
      <c r="D4262" t="s">
        <v>95</v>
      </c>
      <c r="E4262">
        <v>42770</v>
      </c>
      <c r="F4262">
        <v>46437</v>
      </c>
      <c r="G4262">
        <v>47432</v>
      </c>
      <c r="H4262" t="b">
        <v>0</v>
      </c>
      <c r="I4262">
        <v>47432</v>
      </c>
      <c r="J4262" t="b">
        <f t="shared" si="132"/>
        <v>1</v>
      </c>
      <c r="K4262">
        <v>47432</v>
      </c>
      <c r="L4262" t="b">
        <f t="shared" si="133"/>
        <v>1</v>
      </c>
      <c r="M4262">
        <v>995</v>
      </c>
      <c r="N4262">
        <v>48432</v>
      </c>
      <c r="O4262" t="s">
        <v>96</v>
      </c>
      <c r="P4262" t="b">
        <v>0</v>
      </c>
      <c r="Q4262" t="s">
        <v>61</v>
      </c>
      <c r="T4262" t="s">
        <v>10729</v>
      </c>
      <c r="U4262" t="b">
        <v>0</v>
      </c>
      <c r="V4262" t="s">
        <v>2034</v>
      </c>
      <c r="W4262" t="s">
        <v>2035</v>
      </c>
      <c r="X4262" t="s">
        <v>663</v>
      </c>
      <c r="Y4262" t="s">
        <v>1046</v>
      </c>
      <c r="Z4262">
        <v>89104</v>
      </c>
      <c r="AA4262">
        <v>36.143895999999998</v>
      </c>
      <c r="AB4262">
        <v>-115.104659</v>
      </c>
      <c r="AC4262">
        <v>41.978382000000003</v>
      </c>
      <c r="AD4262">
        <v>-91.668626000000003</v>
      </c>
      <c r="AF4262" t="s">
        <v>80</v>
      </c>
      <c r="AG4262">
        <v>21</v>
      </c>
      <c r="AH4262">
        <v>19</v>
      </c>
      <c r="AI4262">
        <v>25</v>
      </c>
      <c r="AJ4262" t="s">
        <v>81</v>
      </c>
      <c r="AK4262" t="s">
        <v>82</v>
      </c>
      <c r="AP4262" s="1">
        <v>45798.664583333331</v>
      </c>
      <c r="AQ4262" s="1">
        <v>45823.818749999999</v>
      </c>
      <c r="AR4262" s="1">
        <v>45823.818749999999</v>
      </c>
      <c r="AS4262" t="s">
        <v>10730</v>
      </c>
    </row>
    <row r="4263" spans="1:45" x14ac:dyDescent="0.25">
      <c r="A4263">
        <v>2025</v>
      </c>
      <c r="B4263" t="s">
        <v>58</v>
      </c>
      <c r="C4263" t="s">
        <v>110</v>
      </c>
      <c r="D4263" t="s">
        <v>86</v>
      </c>
      <c r="E4263">
        <v>54970</v>
      </c>
      <c r="F4263">
        <v>58469</v>
      </c>
      <c r="G4263">
        <v>58469</v>
      </c>
      <c r="H4263" t="b">
        <v>0</v>
      </c>
      <c r="I4263">
        <v>58469</v>
      </c>
      <c r="J4263" t="b">
        <f t="shared" si="132"/>
        <v>1</v>
      </c>
      <c r="K4263">
        <v>58469</v>
      </c>
      <c r="L4263" t="b">
        <f t="shared" si="133"/>
        <v>1</v>
      </c>
      <c r="M4263">
        <v>0</v>
      </c>
      <c r="N4263">
        <v>58469</v>
      </c>
      <c r="O4263" t="s">
        <v>96</v>
      </c>
      <c r="P4263" t="b">
        <v>1</v>
      </c>
      <c r="Q4263" t="s">
        <v>61</v>
      </c>
      <c r="T4263" t="s">
        <v>10731</v>
      </c>
      <c r="U4263" t="b">
        <v>0</v>
      </c>
      <c r="V4263" t="s">
        <v>3623</v>
      </c>
      <c r="W4263" t="s">
        <v>3624</v>
      </c>
      <c r="X4263" t="s">
        <v>635</v>
      </c>
      <c r="Y4263" t="s">
        <v>3272</v>
      </c>
      <c r="Z4263">
        <v>46227</v>
      </c>
      <c r="AA4263">
        <v>39.648975999999998</v>
      </c>
      <c r="AB4263">
        <v>-86.135785999999996</v>
      </c>
      <c r="AC4263">
        <v>41.978382000000003</v>
      </c>
      <c r="AD4263">
        <v>-91.668626000000003</v>
      </c>
      <c r="AF4263" t="s">
        <v>80</v>
      </c>
      <c r="AG4263">
        <v>21</v>
      </c>
      <c r="AH4263">
        <v>19</v>
      </c>
      <c r="AI4263">
        <v>25</v>
      </c>
      <c r="AJ4263" t="s">
        <v>81</v>
      </c>
      <c r="AK4263" t="s">
        <v>82</v>
      </c>
      <c r="AP4263" s="1">
        <v>45798.666666666664</v>
      </c>
      <c r="AQ4263" s="1">
        <v>45823.822222222225</v>
      </c>
      <c r="AR4263" s="1">
        <v>45823.822222222225</v>
      </c>
      <c r="AS4263" t="s">
        <v>10732</v>
      </c>
    </row>
    <row r="4264" spans="1:45" x14ac:dyDescent="0.25">
      <c r="A4264">
        <v>2025</v>
      </c>
      <c r="B4264" t="s">
        <v>4604</v>
      </c>
      <c r="C4264" t="s">
        <v>244</v>
      </c>
      <c r="D4264" t="s">
        <v>95</v>
      </c>
      <c r="E4264">
        <v>42770</v>
      </c>
      <c r="F4264">
        <v>45218</v>
      </c>
      <c r="G4264">
        <v>45218</v>
      </c>
      <c r="H4264" t="b">
        <v>0</v>
      </c>
      <c r="I4264">
        <v>45218</v>
      </c>
      <c r="J4264" t="b">
        <f t="shared" si="132"/>
        <v>1</v>
      </c>
      <c r="K4264">
        <v>45218</v>
      </c>
      <c r="L4264" t="b">
        <f t="shared" si="133"/>
        <v>1</v>
      </c>
      <c r="M4264">
        <v>0</v>
      </c>
      <c r="N4264">
        <v>45218</v>
      </c>
      <c r="O4264" t="s">
        <v>96</v>
      </c>
      <c r="P4264" t="b">
        <v>0</v>
      </c>
      <c r="Q4264" t="s">
        <v>61</v>
      </c>
      <c r="T4264" t="s">
        <v>10733</v>
      </c>
      <c r="U4264" t="b">
        <v>0</v>
      </c>
      <c r="V4264" t="s">
        <v>4579</v>
      </c>
      <c r="W4264" t="s">
        <v>4580</v>
      </c>
      <c r="X4264" t="s">
        <v>1192</v>
      </c>
      <c r="Y4264" t="s">
        <v>3571</v>
      </c>
      <c r="Z4264">
        <v>98007</v>
      </c>
      <c r="AA4264">
        <v>47.581699999999998</v>
      </c>
      <c r="AB4264">
        <v>-122.141452</v>
      </c>
      <c r="AC4264">
        <v>41.978382000000003</v>
      </c>
      <c r="AD4264">
        <v>-91.668626000000003</v>
      </c>
      <c r="AF4264" t="s">
        <v>80</v>
      </c>
      <c r="AG4264">
        <v>21</v>
      </c>
      <c r="AH4264">
        <v>19</v>
      </c>
      <c r="AI4264">
        <v>25</v>
      </c>
      <c r="AJ4264" t="s">
        <v>81</v>
      </c>
      <c r="AK4264" t="s">
        <v>82</v>
      </c>
      <c r="AP4264" s="1">
        <v>45798.664583333331</v>
      </c>
      <c r="AQ4264" s="1">
        <v>45823.818749999999</v>
      </c>
      <c r="AR4264" s="1">
        <v>45823.818749999999</v>
      </c>
      <c r="AS4264" t="s">
        <v>10734</v>
      </c>
    </row>
    <row r="4265" spans="1:45" x14ac:dyDescent="0.25">
      <c r="A4265">
        <v>2025</v>
      </c>
      <c r="B4265" t="s">
        <v>4618</v>
      </c>
      <c r="C4265" t="s">
        <v>118</v>
      </c>
      <c r="D4265" t="s">
        <v>86</v>
      </c>
      <c r="E4265">
        <v>54610</v>
      </c>
      <c r="F4265">
        <v>58608</v>
      </c>
      <c r="G4265">
        <v>58608</v>
      </c>
      <c r="H4265" t="b">
        <v>1</v>
      </c>
      <c r="I4265">
        <v>58608</v>
      </c>
      <c r="J4265" t="b">
        <f t="shared" si="132"/>
        <v>1</v>
      </c>
      <c r="K4265">
        <v>58608</v>
      </c>
      <c r="L4265" t="b">
        <f t="shared" si="133"/>
        <v>1</v>
      </c>
      <c r="M4265">
        <v>0</v>
      </c>
      <c r="N4265">
        <v>58608</v>
      </c>
      <c r="O4265" t="s">
        <v>96</v>
      </c>
      <c r="P4265" t="b">
        <v>0</v>
      </c>
      <c r="Q4265" t="s">
        <v>47</v>
      </c>
      <c r="T4265" t="s">
        <v>10735</v>
      </c>
      <c r="U4265" t="b">
        <v>0</v>
      </c>
      <c r="V4265" t="s">
        <v>4276</v>
      </c>
      <c r="W4265" t="s">
        <v>4277</v>
      </c>
      <c r="X4265" t="s">
        <v>1720</v>
      </c>
      <c r="Y4265" t="s">
        <v>4278</v>
      </c>
      <c r="Z4265">
        <v>97027</v>
      </c>
      <c r="AA4265">
        <v>45.381500000000003</v>
      </c>
      <c r="AB4265">
        <v>-122.60590000000001</v>
      </c>
      <c r="AC4265">
        <v>41.978382000000003</v>
      </c>
      <c r="AD4265">
        <v>-91.668626000000003</v>
      </c>
      <c r="AF4265" t="s">
        <v>80</v>
      </c>
      <c r="AG4265">
        <v>21</v>
      </c>
      <c r="AH4265">
        <v>19</v>
      </c>
      <c r="AI4265">
        <v>25</v>
      </c>
      <c r="AJ4265" t="s">
        <v>81</v>
      </c>
      <c r="AK4265" t="s">
        <v>82</v>
      </c>
      <c r="AP4265" s="1">
        <v>45798.665277777778</v>
      </c>
      <c r="AQ4265" s="1">
        <v>45823.818749999999</v>
      </c>
      <c r="AR4265" s="1">
        <v>45823.818749999999</v>
      </c>
      <c r="AS4265" t="s">
        <v>8230</v>
      </c>
    </row>
    <row r="4266" spans="1:45" x14ac:dyDescent="0.25">
      <c r="A4266">
        <v>2025</v>
      </c>
      <c r="B4266" t="s">
        <v>58</v>
      </c>
      <c r="C4266" t="s">
        <v>4669</v>
      </c>
      <c r="D4266" t="s">
        <v>86</v>
      </c>
      <c r="E4266">
        <v>54970</v>
      </c>
      <c r="F4266">
        <v>57518</v>
      </c>
      <c r="G4266">
        <v>57518</v>
      </c>
      <c r="H4266" t="b">
        <v>1</v>
      </c>
      <c r="I4266">
        <v>57518</v>
      </c>
      <c r="J4266" t="b">
        <f t="shared" si="132"/>
        <v>1</v>
      </c>
      <c r="K4266">
        <v>57518</v>
      </c>
      <c r="L4266" t="b">
        <f t="shared" si="133"/>
        <v>1</v>
      </c>
      <c r="M4266">
        <v>0</v>
      </c>
      <c r="N4266">
        <v>57518</v>
      </c>
      <c r="O4266" t="s">
        <v>96</v>
      </c>
      <c r="P4266" t="b">
        <v>0</v>
      </c>
      <c r="Q4266" t="s">
        <v>61</v>
      </c>
      <c r="T4266" t="s">
        <v>10736</v>
      </c>
      <c r="U4266" t="b">
        <v>0</v>
      </c>
      <c r="V4266" t="s">
        <v>6440</v>
      </c>
      <c r="W4266" t="s">
        <v>6441</v>
      </c>
      <c r="X4266" t="s">
        <v>969</v>
      </c>
      <c r="Y4266" t="s">
        <v>1928</v>
      </c>
      <c r="Z4266">
        <v>43232</v>
      </c>
      <c r="AA4266">
        <v>39.931882999999999</v>
      </c>
      <c r="AB4266">
        <v>-82.839500999999998</v>
      </c>
      <c r="AC4266">
        <v>41.978382000000003</v>
      </c>
      <c r="AD4266">
        <v>-91.668626000000003</v>
      </c>
      <c r="AF4266" t="s">
        <v>80</v>
      </c>
      <c r="AG4266">
        <v>21</v>
      </c>
      <c r="AH4266">
        <v>19</v>
      </c>
      <c r="AI4266">
        <v>25</v>
      </c>
      <c r="AJ4266" t="s">
        <v>81</v>
      </c>
      <c r="AK4266" t="s">
        <v>82</v>
      </c>
      <c r="AP4266" s="1">
        <v>45798.665972222225</v>
      </c>
      <c r="AQ4266" s="1">
        <v>45823.820833333331</v>
      </c>
      <c r="AR4266" s="1">
        <v>45823.820833333331</v>
      </c>
      <c r="AS4266" t="s">
        <v>5270</v>
      </c>
    </row>
    <row r="4267" spans="1:45" x14ac:dyDescent="0.25">
      <c r="A4267">
        <v>2025</v>
      </c>
      <c r="B4267" t="s">
        <v>4613</v>
      </c>
      <c r="C4267" t="s">
        <v>272</v>
      </c>
      <c r="D4267" t="s">
        <v>170</v>
      </c>
      <c r="E4267">
        <v>49190</v>
      </c>
      <c r="F4267">
        <v>51210</v>
      </c>
      <c r="G4267">
        <v>51210</v>
      </c>
      <c r="H4267" t="b">
        <v>0</v>
      </c>
      <c r="I4267">
        <v>51210</v>
      </c>
      <c r="J4267" t="b">
        <f t="shared" si="132"/>
        <v>1</v>
      </c>
      <c r="K4267">
        <v>51210</v>
      </c>
      <c r="L4267" t="b">
        <f t="shared" si="133"/>
        <v>1</v>
      </c>
      <c r="M4267">
        <v>0</v>
      </c>
      <c r="N4267">
        <v>51210</v>
      </c>
      <c r="O4267" t="s">
        <v>96</v>
      </c>
      <c r="P4267" t="b">
        <v>0</v>
      </c>
      <c r="Q4267" t="s">
        <v>61</v>
      </c>
      <c r="R4267" t="s">
        <v>923</v>
      </c>
      <c r="S4267" t="s">
        <v>924</v>
      </c>
      <c r="T4267" t="s">
        <v>10737</v>
      </c>
      <c r="U4267" t="b">
        <v>0</v>
      </c>
      <c r="V4267" t="s">
        <v>1758</v>
      </c>
      <c r="W4267" t="s">
        <v>1759</v>
      </c>
      <c r="X4267" t="s">
        <v>52</v>
      </c>
      <c r="Y4267" t="s">
        <v>1760</v>
      </c>
      <c r="Z4267">
        <v>78006</v>
      </c>
      <c r="AA4267">
        <v>29.751035000000002</v>
      </c>
      <c r="AB4267">
        <v>-98.702136999999993</v>
      </c>
      <c r="AC4267">
        <v>41.978382000000003</v>
      </c>
      <c r="AD4267">
        <v>-91.668626000000003</v>
      </c>
      <c r="AF4267" t="s">
        <v>80</v>
      </c>
      <c r="AG4267">
        <v>21</v>
      </c>
      <c r="AH4267">
        <v>19</v>
      </c>
      <c r="AI4267">
        <v>25</v>
      </c>
      <c r="AJ4267" t="s">
        <v>81</v>
      </c>
      <c r="AK4267" t="s">
        <v>82</v>
      </c>
      <c r="AP4267" s="1">
        <v>45798.665277777778</v>
      </c>
      <c r="AQ4267" s="1">
        <v>45823.819444444445</v>
      </c>
      <c r="AR4267" s="1">
        <v>45823.819444444445</v>
      </c>
      <c r="AS4267" t="s">
        <v>10738</v>
      </c>
    </row>
    <row r="4268" spans="1:45" x14ac:dyDescent="0.25">
      <c r="A4268">
        <v>2025</v>
      </c>
      <c r="B4268" t="s">
        <v>4604</v>
      </c>
      <c r="C4268" t="s">
        <v>118</v>
      </c>
      <c r="D4268" t="s">
        <v>95</v>
      </c>
      <c r="E4268">
        <v>42770</v>
      </c>
      <c r="F4268">
        <v>48058</v>
      </c>
      <c r="G4268">
        <v>48058</v>
      </c>
      <c r="H4268" t="b">
        <v>0</v>
      </c>
      <c r="I4268">
        <v>48058</v>
      </c>
      <c r="J4268" t="b">
        <f t="shared" si="132"/>
        <v>1</v>
      </c>
      <c r="K4268">
        <v>48058</v>
      </c>
      <c r="L4268" t="b">
        <f t="shared" si="133"/>
        <v>1</v>
      </c>
      <c r="M4268">
        <v>0</v>
      </c>
      <c r="N4268">
        <v>48058</v>
      </c>
      <c r="O4268" t="s">
        <v>72</v>
      </c>
      <c r="P4268" t="b">
        <v>0</v>
      </c>
      <c r="Q4268" t="s">
        <v>61</v>
      </c>
      <c r="R4268" t="s">
        <v>103</v>
      </c>
      <c r="S4268" t="s">
        <v>104</v>
      </c>
      <c r="T4268" t="s">
        <v>10739</v>
      </c>
      <c r="U4268" t="b">
        <v>0</v>
      </c>
      <c r="V4268" t="s">
        <v>1283</v>
      </c>
      <c r="W4268" t="s">
        <v>1284</v>
      </c>
      <c r="X4268" t="s">
        <v>92</v>
      </c>
      <c r="Y4268" t="s">
        <v>1285</v>
      </c>
      <c r="Z4268">
        <v>34110</v>
      </c>
      <c r="AA4268">
        <v>26.291656</v>
      </c>
      <c r="AB4268">
        <v>-81.802460999999994</v>
      </c>
      <c r="AC4268">
        <v>41.978382000000003</v>
      </c>
      <c r="AD4268">
        <v>-91.668626000000003</v>
      </c>
      <c r="AF4268" t="s">
        <v>80</v>
      </c>
      <c r="AG4268">
        <v>21</v>
      </c>
      <c r="AH4268">
        <v>19</v>
      </c>
      <c r="AI4268">
        <v>25</v>
      </c>
      <c r="AJ4268" t="s">
        <v>81</v>
      </c>
      <c r="AK4268" t="s">
        <v>82</v>
      </c>
      <c r="AP4268" s="1">
        <v>45823.824305555558</v>
      </c>
      <c r="AQ4268" s="1">
        <v>45823.824305555558</v>
      </c>
      <c r="AR4268" s="1">
        <v>45823.824305555558</v>
      </c>
      <c r="AS4268" t="s">
        <v>10740</v>
      </c>
    </row>
    <row r="4269" spans="1:45" x14ac:dyDescent="0.25">
      <c r="A4269">
        <v>2025</v>
      </c>
      <c r="B4269" t="s">
        <v>4814</v>
      </c>
      <c r="C4269" t="s">
        <v>118</v>
      </c>
      <c r="D4269" t="s">
        <v>170</v>
      </c>
      <c r="E4269">
        <v>49250</v>
      </c>
      <c r="F4269">
        <v>53598</v>
      </c>
      <c r="G4269">
        <v>55041</v>
      </c>
      <c r="H4269" t="b">
        <v>0</v>
      </c>
      <c r="I4269">
        <v>55041</v>
      </c>
      <c r="J4269" t="b">
        <f t="shared" si="132"/>
        <v>1</v>
      </c>
      <c r="K4269">
        <v>55041</v>
      </c>
      <c r="L4269" t="b">
        <f t="shared" si="133"/>
        <v>1</v>
      </c>
      <c r="M4269">
        <v>1443</v>
      </c>
      <c r="N4269">
        <v>55041</v>
      </c>
      <c r="O4269" t="s">
        <v>96</v>
      </c>
      <c r="P4269" t="b">
        <v>1</v>
      </c>
      <c r="Q4269" t="s">
        <v>61</v>
      </c>
      <c r="T4269" t="s">
        <v>10741</v>
      </c>
      <c r="U4269" t="b">
        <v>0</v>
      </c>
      <c r="V4269" t="s">
        <v>3959</v>
      </c>
      <c r="W4269" t="s">
        <v>3960</v>
      </c>
      <c r="X4269" t="s">
        <v>428</v>
      </c>
      <c r="Y4269" t="s">
        <v>3961</v>
      </c>
      <c r="Z4269">
        <v>93534</v>
      </c>
      <c r="AA4269">
        <v>34.670262999999998</v>
      </c>
      <c r="AB4269">
        <v>-118.152551</v>
      </c>
      <c r="AC4269">
        <v>41.978382000000003</v>
      </c>
      <c r="AD4269">
        <v>-91.668626000000003</v>
      </c>
      <c r="AF4269" t="s">
        <v>80</v>
      </c>
      <c r="AG4269">
        <v>21</v>
      </c>
      <c r="AH4269">
        <v>19</v>
      </c>
      <c r="AI4269">
        <v>25</v>
      </c>
      <c r="AJ4269" t="s">
        <v>81</v>
      </c>
      <c r="AK4269" t="s">
        <v>82</v>
      </c>
      <c r="AP4269" s="1">
        <v>45798.665277777778</v>
      </c>
      <c r="AQ4269" s="1">
        <v>45823.818749999999</v>
      </c>
      <c r="AR4269" s="1">
        <v>45823.818749999999</v>
      </c>
      <c r="AS4269" t="s">
        <v>10742</v>
      </c>
    </row>
    <row r="4270" spans="1:45" x14ac:dyDescent="0.25">
      <c r="A4270">
        <v>2025</v>
      </c>
      <c r="B4270" t="s">
        <v>4604</v>
      </c>
      <c r="C4270" t="s">
        <v>118</v>
      </c>
      <c r="D4270" t="s">
        <v>95</v>
      </c>
      <c r="E4270">
        <v>42770</v>
      </c>
      <c r="F4270">
        <v>44598</v>
      </c>
      <c r="G4270">
        <v>44598</v>
      </c>
      <c r="H4270" t="b">
        <v>0</v>
      </c>
      <c r="I4270">
        <v>44598</v>
      </c>
      <c r="J4270" t="b">
        <f t="shared" si="132"/>
        <v>1</v>
      </c>
      <c r="K4270">
        <v>44598</v>
      </c>
      <c r="L4270" t="b">
        <f t="shared" si="133"/>
        <v>1</v>
      </c>
      <c r="M4270">
        <v>0</v>
      </c>
      <c r="N4270">
        <v>44598</v>
      </c>
      <c r="O4270" t="s">
        <v>72</v>
      </c>
      <c r="P4270" t="b">
        <v>0</v>
      </c>
      <c r="Q4270" t="s">
        <v>47</v>
      </c>
      <c r="T4270" t="s">
        <v>10743</v>
      </c>
      <c r="U4270" t="b">
        <v>0</v>
      </c>
      <c r="V4270" t="s">
        <v>2774</v>
      </c>
      <c r="W4270" t="s">
        <v>2775</v>
      </c>
      <c r="X4270" t="s">
        <v>482</v>
      </c>
      <c r="Y4270" t="s">
        <v>1343</v>
      </c>
      <c r="Z4270">
        <v>20175</v>
      </c>
      <c r="AA4270">
        <v>39.101157999999998</v>
      </c>
      <c r="AB4270">
        <v>-77.539629000000005</v>
      </c>
      <c r="AC4270">
        <v>41.978382000000003</v>
      </c>
      <c r="AD4270">
        <v>-91.668626000000003</v>
      </c>
      <c r="AF4270" t="s">
        <v>80</v>
      </c>
      <c r="AG4270">
        <v>21</v>
      </c>
      <c r="AH4270">
        <v>19</v>
      </c>
      <c r="AI4270">
        <v>25</v>
      </c>
      <c r="AJ4270" t="s">
        <v>81</v>
      </c>
      <c r="AK4270" t="s">
        <v>82</v>
      </c>
      <c r="AP4270" s="1">
        <v>45798.665277777778</v>
      </c>
      <c r="AQ4270" s="1">
        <v>45823.819444444445</v>
      </c>
      <c r="AR4270" s="1">
        <v>45823.819444444445</v>
      </c>
      <c r="AS4270" t="s">
        <v>2776</v>
      </c>
    </row>
    <row r="4271" spans="1:45" x14ac:dyDescent="0.25">
      <c r="A4271">
        <v>2025</v>
      </c>
      <c r="B4271" t="s">
        <v>4613</v>
      </c>
      <c r="C4271" t="s">
        <v>110</v>
      </c>
      <c r="D4271" t="s">
        <v>170</v>
      </c>
      <c r="E4271">
        <v>49190</v>
      </c>
      <c r="F4271">
        <v>51783</v>
      </c>
      <c r="G4271">
        <v>51783</v>
      </c>
      <c r="H4271" t="b">
        <v>0</v>
      </c>
      <c r="I4271">
        <v>51783</v>
      </c>
      <c r="J4271" t="b">
        <f t="shared" si="132"/>
        <v>1</v>
      </c>
      <c r="K4271">
        <v>51783</v>
      </c>
      <c r="L4271" t="b">
        <f t="shared" si="133"/>
        <v>1</v>
      </c>
      <c r="M4271">
        <v>0</v>
      </c>
      <c r="N4271">
        <v>51783</v>
      </c>
      <c r="O4271" t="s">
        <v>72</v>
      </c>
      <c r="P4271" t="b">
        <v>0</v>
      </c>
      <c r="Q4271" t="s">
        <v>61</v>
      </c>
      <c r="T4271" t="s">
        <v>10744</v>
      </c>
      <c r="U4271" t="b">
        <v>0</v>
      </c>
      <c r="V4271" t="s">
        <v>6057</v>
      </c>
      <c r="W4271" t="s">
        <v>6058</v>
      </c>
      <c r="X4271" t="s">
        <v>482</v>
      </c>
      <c r="Y4271" t="s">
        <v>6059</v>
      </c>
      <c r="Z4271">
        <v>23112</v>
      </c>
      <c r="AA4271">
        <v>37.426312000000003</v>
      </c>
      <c r="AB4271">
        <v>-77.624762000000004</v>
      </c>
      <c r="AC4271">
        <v>41.978382000000003</v>
      </c>
      <c r="AD4271">
        <v>-91.668626000000003</v>
      </c>
      <c r="AF4271" t="s">
        <v>80</v>
      </c>
      <c r="AG4271">
        <v>21</v>
      </c>
      <c r="AH4271">
        <v>19</v>
      </c>
      <c r="AI4271">
        <v>25</v>
      </c>
      <c r="AJ4271" t="s">
        <v>81</v>
      </c>
      <c r="AK4271" t="s">
        <v>82</v>
      </c>
      <c r="AP4271" s="1">
        <v>45798.664583333331</v>
      </c>
      <c r="AQ4271" s="1">
        <v>45798.664583333331</v>
      </c>
      <c r="AR4271" s="1">
        <v>45823.818749999999</v>
      </c>
      <c r="AS4271" t="s">
        <v>10745</v>
      </c>
    </row>
    <row r="4272" spans="1:45" x14ac:dyDescent="0.25">
      <c r="A4272">
        <v>2025</v>
      </c>
      <c r="B4272" t="s">
        <v>4604</v>
      </c>
      <c r="C4272" t="s">
        <v>70</v>
      </c>
      <c r="D4272" t="s">
        <v>95</v>
      </c>
      <c r="E4272">
        <v>42770</v>
      </c>
      <c r="F4272">
        <v>51894</v>
      </c>
      <c r="G4272">
        <v>51894</v>
      </c>
      <c r="H4272" t="b">
        <v>0</v>
      </c>
      <c r="I4272">
        <v>51894</v>
      </c>
      <c r="J4272" t="b">
        <f t="shared" si="132"/>
        <v>1</v>
      </c>
      <c r="K4272">
        <v>51894</v>
      </c>
      <c r="L4272" t="b">
        <f t="shared" si="133"/>
        <v>1</v>
      </c>
      <c r="M4272">
        <v>0</v>
      </c>
      <c r="N4272">
        <v>51894</v>
      </c>
      <c r="O4272" t="s">
        <v>72</v>
      </c>
      <c r="P4272" t="b">
        <v>0</v>
      </c>
      <c r="Q4272" t="s">
        <v>61</v>
      </c>
      <c r="R4272" t="s">
        <v>73</v>
      </c>
      <c r="S4272" t="s">
        <v>74</v>
      </c>
      <c r="T4272" t="s">
        <v>10746</v>
      </c>
      <c r="U4272" t="b">
        <v>0</v>
      </c>
      <c r="V4272" t="s">
        <v>2997</v>
      </c>
      <c r="W4272" t="s">
        <v>2998</v>
      </c>
      <c r="X4272" t="s">
        <v>115</v>
      </c>
      <c r="Y4272" t="s">
        <v>2999</v>
      </c>
      <c r="Z4272">
        <v>31419</v>
      </c>
      <c r="AA4272">
        <v>31.979098</v>
      </c>
      <c r="AB4272">
        <v>-81.141519000000002</v>
      </c>
      <c r="AC4272">
        <v>41.978382000000003</v>
      </c>
      <c r="AD4272">
        <v>-91.668626000000003</v>
      </c>
      <c r="AF4272" t="s">
        <v>80</v>
      </c>
      <c r="AG4272">
        <v>21</v>
      </c>
      <c r="AH4272">
        <v>19</v>
      </c>
      <c r="AI4272">
        <v>25</v>
      </c>
      <c r="AJ4272" t="s">
        <v>81</v>
      </c>
      <c r="AK4272" t="s">
        <v>82</v>
      </c>
      <c r="AP4272" s="1">
        <v>45823.820138888892</v>
      </c>
      <c r="AQ4272" s="1">
        <v>45823.820138888892</v>
      </c>
      <c r="AR4272" s="1">
        <v>45823.820138888892</v>
      </c>
      <c r="AS4272" t="s">
        <v>3000</v>
      </c>
    </row>
    <row r="4273" spans="1:45" x14ac:dyDescent="0.25">
      <c r="A4273">
        <v>2025</v>
      </c>
      <c r="B4273" t="s">
        <v>43</v>
      </c>
      <c r="C4273" t="s">
        <v>169</v>
      </c>
      <c r="D4273" t="s">
        <v>434</v>
      </c>
      <c r="E4273">
        <v>57400</v>
      </c>
      <c r="F4273">
        <v>61435</v>
      </c>
      <c r="G4273">
        <v>62775</v>
      </c>
      <c r="H4273" t="b">
        <v>1</v>
      </c>
      <c r="I4273">
        <v>62775</v>
      </c>
      <c r="J4273" t="b">
        <f t="shared" si="132"/>
        <v>1</v>
      </c>
      <c r="K4273">
        <v>62775</v>
      </c>
      <c r="L4273" t="b">
        <f t="shared" si="133"/>
        <v>1</v>
      </c>
      <c r="M4273">
        <v>1340</v>
      </c>
      <c r="N4273">
        <v>62775</v>
      </c>
      <c r="O4273" t="s">
        <v>72</v>
      </c>
      <c r="P4273" t="b">
        <v>0</v>
      </c>
      <c r="Q4273" t="s">
        <v>47</v>
      </c>
      <c r="R4273" t="s">
        <v>103</v>
      </c>
      <c r="S4273" t="s">
        <v>104</v>
      </c>
      <c r="T4273" t="s">
        <v>10747</v>
      </c>
      <c r="U4273" t="b">
        <v>0</v>
      </c>
      <c r="V4273" t="s">
        <v>130</v>
      </c>
      <c r="W4273" t="s">
        <v>131</v>
      </c>
      <c r="X4273" t="s">
        <v>132</v>
      </c>
      <c r="Y4273" t="s">
        <v>133</v>
      </c>
      <c r="Z4273">
        <v>36301</v>
      </c>
      <c r="AA4273">
        <v>31.192701</v>
      </c>
      <c r="AB4273">
        <v>-85.408607000000003</v>
      </c>
      <c r="AC4273">
        <v>41.978382000000003</v>
      </c>
      <c r="AD4273">
        <v>-91.668626000000003</v>
      </c>
      <c r="AF4273" t="s">
        <v>80</v>
      </c>
      <c r="AG4273">
        <v>21</v>
      </c>
      <c r="AH4273">
        <v>20</v>
      </c>
      <c r="AI4273">
        <v>24</v>
      </c>
      <c r="AJ4273" t="s">
        <v>81</v>
      </c>
      <c r="AK4273" t="s">
        <v>82</v>
      </c>
      <c r="AP4273" s="1">
        <v>45823.822222222225</v>
      </c>
      <c r="AQ4273" s="1">
        <v>45823.822222222225</v>
      </c>
      <c r="AR4273" s="1">
        <v>45823.822222222225</v>
      </c>
      <c r="AS4273" t="s">
        <v>10748</v>
      </c>
    </row>
    <row r="4274" spans="1:45" x14ac:dyDescent="0.25">
      <c r="A4274">
        <v>2025</v>
      </c>
      <c r="B4274" t="s">
        <v>58</v>
      </c>
      <c r="C4274" t="s">
        <v>118</v>
      </c>
      <c r="D4274" t="s">
        <v>86</v>
      </c>
      <c r="E4274">
        <v>54970</v>
      </c>
      <c r="F4274">
        <v>58507</v>
      </c>
      <c r="G4274">
        <v>66995</v>
      </c>
      <c r="H4274" t="b">
        <v>0</v>
      </c>
      <c r="I4274">
        <v>66995</v>
      </c>
      <c r="J4274" t="b">
        <f t="shared" si="132"/>
        <v>1</v>
      </c>
      <c r="K4274">
        <v>66995</v>
      </c>
      <c r="L4274" t="b">
        <f t="shared" si="133"/>
        <v>1</v>
      </c>
      <c r="M4274">
        <v>8488</v>
      </c>
      <c r="N4274">
        <v>61995</v>
      </c>
      <c r="O4274" t="s">
        <v>72</v>
      </c>
      <c r="P4274" t="b">
        <v>0</v>
      </c>
      <c r="Q4274" t="s">
        <v>47</v>
      </c>
      <c r="R4274" t="s">
        <v>103</v>
      </c>
      <c r="S4274" t="s">
        <v>104</v>
      </c>
      <c r="T4274" t="s">
        <v>10749</v>
      </c>
      <c r="U4274" t="b">
        <v>0</v>
      </c>
      <c r="V4274" t="s">
        <v>461</v>
      </c>
      <c r="W4274" t="s">
        <v>462</v>
      </c>
      <c r="X4274" t="s">
        <v>78</v>
      </c>
      <c r="Y4274" t="s">
        <v>463</v>
      </c>
      <c r="Z4274">
        <v>28105</v>
      </c>
      <c r="AA4274">
        <v>35.101511000000002</v>
      </c>
      <c r="AB4274">
        <v>-80.681290000000004</v>
      </c>
      <c r="AC4274">
        <v>41.978382000000003</v>
      </c>
      <c r="AD4274">
        <v>-91.668626000000003</v>
      </c>
      <c r="AF4274" t="s">
        <v>80</v>
      </c>
      <c r="AG4274">
        <v>21</v>
      </c>
      <c r="AH4274">
        <v>19</v>
      </c>
      <c r="AI4274">
        <v>25</v>
      </c>
      <c r="AJ4274" t="s">
        <v>81</v>
      </c>
      <c r="AK4274" t="s">
        <v>82</v>
      </c>
      <c r="AP4274" s="1">
        <v>45823.818749999999</v>
      </c>
      <c r="AQ4274" s="1">
        <v>45823.818749999999</v>
      </c>
      <c r="AR4274" s="1">
        <v>45823.818749999999</v>
      </c>
      <c r="AS4274" t="s">
        <v>10750</v>
      </c>
    </row>
    <row r="4275" spans="1:45" x14ac:dyDescent="0.25">
      <c r="A4275">
        <v>2025</v>
      </c>
      <c r="B4275" t="s">
        <v>43</v>
      </c>
      <c r="C4275" t="s">
        <v>169</v>
      </c>
      <c r="D4275" t="s">
        <v>434</v>
      </c>
      <c r="E4275">
        <v>57400</v>
      </c>
      <c r="F4275">
        <v>63771</v>
      </c>
      <c r="G4275">
        <v>63771</v>
      </c>
      <c r="H4275" t="b">
        <v>1</v>
      </c>
      <c r="I4275">
        <v>63771</v>
      </c>
      <c r="J4275" t="b">
        <f t="shared" si="132"/>
        <v>1</v>
      </c>
      <c r="K4275">
        <v>63771</v>
      </c>
      <c r="L4275" t="b">
        <f t="shared" si="133"/>
        <v>1</v>
      </c>
      <c r="M4275">
        <v>0</v>
      </c>
      <c r="N4275">
        <v>63771</v>
      </c>
      <c r="O4275" t="s">
        <v>96</v>
      </c>
      <c r="P4275" t="b">
        <v>1</v>
      </c>
      <c r="Q4275" t="s">
        <v>47</v>
      </c>
      <c r="T4275" t="s">
        <v>10751</v>
      </c>
      <c r="U4275" t="b">
        <v>0</v>
      </c>
      <c r="V4275" t="s">
        <v>5342</v>
      </c>
      <c r="W4275" t="s">
        <v>5343</v>
      </c>
      <c r="X4275" t="s">
        <v>635</v>
      </c>
      <c r="Y4275" t="s">
        <v>5344</v>
      </c>
      <c r="Z4275">
        <v>46060</v>
      </c>
      <c r="AA4275">
        <v>39.993488999999997</v>
      </c>
      <c r="AB4275">
        <v>-86.006231999999997</v>
      </c>
      <c r="AC4275">
        <v>41.978382000000003</v>
      </c>
      <c r="AD4275">
        <v>-91.668626000000003</v>
      </c>
      <c r="AF4275" t="s">
        <v>80</v>
      </c>
      <c r="AG4275">
        <v>21</v>
      </c>
      <c r="AH4275">
        <v>20</v>
      </c>
      <c r="AI4275">
        <v>24</v>
      </c>
      <c r="AJ4275" t="s">
        <v>81</v>
      </c>
      <c r="AK4275" t="s">
        <v>82</v>
      </c>
      <c r="AP4275" s="1">
        <v>45798.666666666664</v>
      </c>
      <c r="AQ4275" s="1">
        <v>45823.822222222225</v>
      </c>
      <c r="AR4275" s="1">
        <v>45823.822222222225</v>
      </c>
      <c r="AS4275" t="s">
        <v>10752</v>
      </c>
    </row>
    <row r="4276" spans="1:45" x14ac:dyDescent="0.25">
      <c r="A4276">
        <v>2025</v>
      </c>
      <c r="B4276" t="s">
        <v>58</v>
      </c>
      <c r="C4276" t="s">
        <v>110</v>
      </c>
      <c r="D4276" t="s">
        <v>86</v>
      </c>
      <c r="E4276">
        <v>54970</v>
      </c>
      <c r="F4276">
        <v>60785</v>
      </c>
      <c r="G4276">
        <v>60785</v>
      </c>
      <c r="H4276" t="b">
        <v>0</v>
      </c>
      <c r="I4276">
        <v>60785</v>
      </c>
      <c r="J4276" t="b">
        <f t="shared" si="132"/>
        <v>1</v>
      </c>
      <c r="K4276">
        <v>60785</v>
      </c>
      <c r="L4276" t="b">
        <f t="shared" si="133"/>
        <v>1</v>
      </c>
      <c r="M4276">
        <v>0</v>
      </c>
      <c r="N4276">
        <v>60785</v>
      </c>
      <c r="O4276" t="s">
        <v>72</v>
      </c>
      <c r="P4276" t="b">
        <v>0</v>
      </c>
      <c r="Q4276" t="s">
        <v>61</v>
      </c>
      <c r="R4276" t="s">
        <v>73</v>
      </c>
      <c r="S4276" t="s">
        <v>74</v>
      </c>
      <c r="T4276" t="s">
        <v>10753</v>
      </c>
      <c r="U4276" t="b">
        <v>0</v>
      </c>
      <c r="V4276" t="s">
        <v>2250</v>
      </c>
      <c r="W4276" t="s">
        <v>2251</v>
      </c>
      <c r="X4276" t="s">
        <v>92</v>
      </c>
      <c r="Y4276" t="s">
        <v>2252</v>
      </c>
      <c r="Z4276">
        <v>34231</v>
      </c>
      <c r="AA4276">
        <v>27.247313999999999</v>
      </c>
      <c r="AB4276">
        <v>-82.511669999999995</v>
      </c>
      <c r="AC4276">
        <v>41.978382000000003</v>
      </c>
      <c r="AD4276">
        <v>-91.668626000000003</v>
      </c>
      <c r="AF4276" t="s">
        <v>80</v>
      </c>
      <c r="AG4276">
        <v>21</v>
      </c>
      <c r="AH4276">
        <v>19</v>
      </c>
      <c r="AI4276">
        <v>25</v>
      </c>
      <c r="AJ4276" t="s">
        <v>81</v>
      </c>
      <c r="AK4276" t="s">
        <v>82</v>
      </c>
      <c r="AP4276" s="1">
        <v>45823.823611111111</v>
      </c>
      <c r="AQ4276" s="1">
        <v>45823.823611111111</v>
      </c>
      <c r="AR4276" s="1">
        <v>45823.823611111111</v>
      </c>
      <c r="AS4276" t="s">
        <v>10754</v>
      </c>
    </row>
    <row r="4277" spans="1:45" x14ac:dyDescent="0.25">
      <c r="A4277">
        <v>2025</v>
      </c>
      <c r="B4277" t="s">
        <v>58</v>
      </c>
      <c r="C4277" t="s">
        <v>118</v>
      </c>
      <c r="D4277" t="s">
        <v>86</v>
      </c>
      <c r="E4277">
        <v>54970</v>
      </c>
      <c r="F4277">
        <v>58878</v>
      </c>
      <c r="G4277">
        <v>58878</v>
      </c>
      <c r="H4277" t="b">
        <v>1</v>
      </c>
      <c r="I4277">
        <v>58878</v>
      </c>
      <c r="J4277" t="b">
        <f t="shared" si="132"/>
        <v>1</v>
      </c>
      <c r="K4277">
        <v>58878</v>
      </c>
      <c r="L4277" t="b">
        <f t="shared" si="133"/>
        <v>1</v>
      </c>
      <c r="M4277">
        <v>0</v>
      </c>
      <c r="N4277">
        <v>58878</v>
      </c>
      <c r="O4277" t="s">
        <v>72</v>
      </c>
      <c r="P4277" t="b">
        <v>0</v>
      </c>
      <c r="Q4277" t="s">
        <v>47</v>
      </c>
      <c r="T4277" t="s">
        <v>10755</v>
      </c>
      <c r="U4277" t="b">
        <v>0</v>
      </c>
      <c r="V4277" t="s">
        <v>3656</v>
      </c>
      <c r="W4277" t="s">
        <v>3657</v>
      </c>
      <c r="X4277" t="s">
        <v>515</v>
      </c>
      <c r="Y4277" t="s">
        <v>3451</v>
      </c>
      <c r="Z4277">
        <v>20723</v>
      </c>
      <c r="AA4277">
        <v>39.128421000000003</v>
      </c>
      <c r="AB4277">
        <v>-76.822635000000005</v>
      </c>
      <c r="AC4277">
        <v>41.978382000000003</v>
      </c>
      <c r="AD4277">
        <v>-91.668626000000003</v>
      </c>
      <c r="AF4277" t="s">
        <v>80</v>
      </c>
      <c r="AG4277">
        <v>21</v>
      </c>
      <c r="AH4277">
        <v>19</v>
      </c>
      <c r="AI4277">
        <v>25</v>
      </c>
      <c r="AJ4277" t="s">
        <v>81</v>
      </c>
      <c r="AK4277" t="s">
        <v>82</v>
      </c>
      <c r="AP4277" s="1">
        <v>45798.665277777778</v>
      </c>
      <c r="AQ4277" s="1">
        <v>45798.665277777778</v>
      </c>
      <c r="AR4277" s="1">
        <v>45823.819444444445</v>
      </c>
      <c r="AS4277" t="s">
        <v>10756</v>
      </c>
    </row>
    <row r="4278" spans="1:45" x14ac:dyDescent="0.25">
      <c r="A4278">
        <v>2025</v>
      </c>
      <c r="B4278" t="s">
        <v>58</v>
      </c>
      <c r="C4278" t="s">
        <v>70</v>
      </c>
      <c r="D4278" t="s">
        <v>86</v>
      </c>
      <c r="E4278">
        <v>54970</v>
      </c>
      <c r="F4278">
        <v>60707</v>
      </c>
      <c r="G4278">
        <v>60707</v>
      </c>
      <c r="H4278" t="b">
        <v>0</v>
      </c>
      <c r="I4278">
        <v>60707</v>
      </c>
      <c r="J4278" t="b">
        <f t="shared" si="132"/>
        <v>1</v>
      </c>
      <c r="K4278">
        <v>60707</v>
      </c>
      <c r="L4278" t="b">
        <f t="shared" si="133"/>
        <v>1</v>
      </c>
      <c r="M4278">
        <v>0</v>
      </c>
      <c r="N4278">
        <v>60707</v>
      </c>
      <c r="O4278" t="s">
        <v>72</v>
      </c>
      <c r="P4278" t="b">
        <v>0</v>
      </c>
      <c r="Q4278" t="s">
        <v>61</v>
      </c>
      <c r="R4278" t="s">
        <v>404</v>
      </c>
      <c r="S4278" t="s">
        <v>405</v>
      </c>
      <c r="T4278" t="s">
        <v>10757</v>
      </c>
      <c r="U4278" t="b">
        <v>0</v>
      </c>
      <c r="V4278" t="s">
        <v>1008</v>
      </c>
      <c r="W4278" t="s">
        <v>1009</v>
      </c>
      <c r="X4278" t="s">
        <v>52</v>
      </c>
      <c r="Y4278" t="s">
        <v>1010</v>
      </c>
      <c r="Z4278">
        <v>77304</v>
      </c>
      <c r="AA4278">
        <v>30.300889999999999</v>
      </c>
      <c r="AB4278">
        <v>-95.467635000000001</v>
      </c>
      <c r="AC4278">
        <v>41.978382000000003</v>
      </c>
      <c r="AD4278">
        <v>-91.668626000000003</v>
      </c>
      <c r="AF4278" t="s">
        <v>80</v>
      </c>
      <c r="AG4278">
        <v>21</v>
      </c>
      <c r="AH4278">
        <v>19</v>
      </c>
      <c r="AI4278">
        <v>25</v>
      </c>
      <c r="AJ4278" t="s">
        <v>81</v>
      </c>
      <c r="AK4278" t="s">
        <v>82</v>
      </c>
      <c r="AP4278" s="1">
        <v>45823.819444444445</v>
      </c>
      <c r="AQ4278" s="1">
        <v>45823.819444444445</v>
      </c>
      <c r="AR4278" s="1">
        <v>45823.819444444445</v>
      </c>
      <c r="AS4278" t="s">
        <v>5768</v>
      </c>
    </row>
    <row r="4279" spans="1:45" x14ac:dyDescent="0.25">
      <c r="A4279">
        <v>2025</v>
      </c>
      <c r="B4279" t="s">
        <v>4604</v>
      </c>
      <c r="C4279" t="s">
        <v>110</v>
      </c>
      <c r="D4279" t="s">
        <v>95</v>
      </c>
      <c r="E4279">
        <v>42770</v>
      </c>
      <c r="F4279">
        <v>46009</v>
      </c>
      <c r="G4279">
        <v>46009</v>
      </c>
      <c r="H4279" t="b">
        <v>0</v>
      </c>
      <c r="I4279">
        <v>46009</v>
      </c>
      <c r="J4279" t="b">
        <f t="shared" si="132"/>
        <v>1</v>
      </c>
      <c r="K4279">
        <v>46009</v>
      </c>
      <c r="L4279" t="b">
        <f t="shared" si="133"/>
        <v>1</v>
      </c>
      <c r="M4279">
        <v>0</v>
      </c>
      <c r="N4279">
        <v>46009</v>
      </c>
      <c r="O4279" t="s">
        <v>72</v>
      </c>
      <c r="P4279" t="b">
        <v>0</v>
      </c>
      <c r="Q4279" t="s">
        <v>61</v>
      </c>
      <c r="R4279" t="s">
        <v>404</v>
      </c>
      <c r="S4279" t="s">
        <v>405</v>
      </c>
      <c r="T4279" t="s">
        <v>10758</v>
      </c>
      <c r="U4279" t="b">
        <v>0</v>
      </c>
      <c r="V4279" t="s">
        <v>1491</v>
      </c>
      <c r="W4279" t="s">
        <v>1492</v>
      </c>
      <c r="X4279" t="s">
        <v>52</v>
      </c>
      <c r="Y4279" t="s">
        <v>1493</v>
      </c>
      <c r="Z4279">
        <v>75078</v>
      </c>
      <c r="AA4279">
        <v>33.220539000000002</v>
      </c>
      <c r="AB4279">
        <v>-96.833488000000003</v>
      </c>
      <c r="AC4279">
        <v>41.978382000000003</v>
      </c>
      <c r="AD4279">
        <v>-91.668626000000003</v>
      </c>
      <c r="AF4279" t="s">
        <v>80</v>
      </c>
      <c r="AG4279">
        <v>21</v>
      </c>
      <c r="AH4279">
        <v>19</v>
      </c>
      <c r="AI4279">
        <v>25</v>
      </c>
      <c r="AJ4279" t="s">
        <v>81</v>
      </c>
      <c r="AK4279" t="s">
        <v>82</v>
      </c>
      <c r="AP4279" s="1">
        <v>45798.664583333331</v>
      </c>
      <c r="AQ4279" s="1">
        <v>45823.818749999999</v>
      </c>
      <c r="AR4279" s="1">
        <v>45823.818749999999</v>
      </c>
      <c r="AS4279" t="s">
        <v>10759</v>
      </c>
    </row>
    <row r="4280" spans="1:45" x14ac:dyDescent="0.25">
      <c r="A4280">
        <v>2025</v>
      </c>
      <c r="B4280" t="s">
        <v>58</v>
      </c>
      <c r="C4280" t="s">
        <v>70</v>
      </c>
      <c r="D4280" t="s">
        <v>86</v>
      </c>
      <c r="E4280">
        <v>54970</v>
      </c>
      <c r="F4280">
        <v>58048</v>
      </c>
      <c r="G4280">
        <v>58048</v>
      </c>
      <c r="H4280" t="b">
        <v>1</v>
      </c>
      <c r="I4280">
        <v>58048</v>
      </c>
      <c r="J4280" t="b">
        <f t="shared" si="132"/>
        <v>1</v>
      </c>
      <c r="K4280">
        <v>58048</v>
      </c>
      <c r="L4280" t="b">
        <f t="shared" si="133"/>
        <v>1</v>
      </c>
      <c r="M4280">
        <v>0</v>
      </c>
      <c r="N4280">
        <v>58048</v>
      </c>
      <c r="O4280" t="s">
        <v>72</v>
      </c>
      <c r="P4280" t="b">
        <v>0</v>
      </c>
      <c r="T4280" t="s">
        <v>10760</v>
      </c>
      <c r="U4280" t="b">
        <v>0</v>
      </c>
      <c r="V4280" t="s">
        <v>2174</v>
      </c>
      <c r="W4280" t="s">
        <v>2175</v>
      </c>
      <c r="X4280" t="s">
        <v>1672</v>
      </c>
      <c r="Y4280" t="s">
        <v>2176</v>
      </c>
      <c r="Z4280">
        <v>19720</v>
      </c>
      <c r="AA4280">
        <v>39.674366999999997</v>
      </c>
      <c r="AB4280">
        <v>-75.595382999999998</v>
      </c>
      <c r="AC4280">
        <v>41.978382000000003</v>
      </c>
      <c r="AD4280">
        <v>-91.668626000000003</v>
      </c>
      <c r="AF4280" t="s">
        <v>80</v>
      </c>
      <c r="AG4280">
        <v>21</v>
      </c>
      <c r="AH4280">
        <v>19</v>
      </c>
      <c r="AI4280">
        <v>25</v>
      </c>
      <c r="AJ4280" t="s">
        <v>81</v>
      </c>
      <c r="AK4280" t="s">
        <v>82</v>
      </c>
      <c r="AP4280" s="1">
        <v>45798.665277777778</v>
      </c>
      <c r="AQ4280" s="1">
        <v>45798.665277777778</v>
      </c>
      <c r="AR4280" s="1">
        <v>45823.820138888892</v>
      </c>
      <c r="AS4280" t="s">
        <v>8504</v>
      </c>
    </row>
    <row r="4281" spans="1:45" x14ac:dyDescent="0.25">
      <c r="A4281">
        <v>2025</v>
      </c>
      <c r="B4281" t="s">
        <v>4618</v>
      </c>
      <c r="C4281" t="s">
        <v>118</v>
      </c>
      <c r="D4281" t="s">
        <v>86</v>
      </c>
      <c r="E4281">
        <v>54610</v>
      </c>
      <c r="F4281">
        <v>59157</v>
      </c>
      <c r="G4281">
        <v>59157</v>
      </c>
      <c r="H4281" t="b">
        <v>1</v>
      </c>
      <c r="I4281">
        <v>59157</v>
      </c>
      <c r="J4281" t="b">
        <f t="shared" si="132"/>
        <v>1</v>
      </c>
      <c r="K4281">
        <v>59157</v>
      </c>
      <c r="L4281" t="b">
        <f t="shared" si="133"/>
        <v>1</v>
      </c>
      <c r="M4281">
        <v>0</v>
      </c>
      <c r="N4281">
        <v>59157</v>
      </c>
      <c r="O4281" t="s">
        <v>96</v>
      </c>
      <c r="P4281" t="b">
        <v>0</v>
      </c>
      <c r="Q4281" t="s">
        <v>47</v>
      </c>
      <c r="T4281" t="s">
        <v>10761</v>
      </c>
      <c r="U4281" t="b">
        <v>0</v>
      </c>
      <c r="V4281" t="s">
        <v>9246</v>
      </c>
      <c r="W4281" t="s">
        <v>9247</v>
      </c>
      <c r="X4281" t="s">
        <v>1186</v>
      </c>
      <c r="Y4281" t="s">
        <v>7426</v>
      </c>
      <c r="Z4281">
        <v>40258</v>
      </c>
      <c r="AA4281">
        <v>38.155594000000001</v>
      </c>
      <c r="AB4281">
        <v>-85.835685999999995</v>
      </c>
      <c r="AC4281">
        <v>41.978382000000003</v>
      </c>
      <c r="AD4281">
        <v>-91.668626000000003</v>
      </c>
      <c r="AF4281" t="s">
        <v>80</v>
      </c>
      <c r="AG4281">
        <v>21</v>
      </c>
      <c r="AH4281">
        <v>19</v>
      </c>
      <c r="AI4281">
        <v>25</v>
      </c>
      <c r="AJ4281" t="s">
        <v>81</v>
      </c>
      <c r="AK4281" t="s">
        <v>82</v>
      </c>
      <c r="AP4281" s="1">
        <v>45798.665972222225</v>
      </c>
      <c r="AQ4281" s="1">
        <v>45823.821527777778</v>
      </c>
      <c r="AR4281" s="1">
        <v>45823.821527777778</v>
      </c>
      <c r="AS4281" t="s">
        <v>10762</v>
      </c>
    </row>
    <row r="4282" spans="1:45" x14ac:dyDescent="0.25">
      <c r="A4282">
        <v>2025</v>
      </c>
      <c r="B4282" t="s">
        <v>4604</v>
      </c>
      <c r="C4282" t="s">
        <v>110</v>
      </c>
      <c r="D4282" t="s">
        <v>95</v>
      </c>
      <c r="E4282">
        <v>42770</v>
      </c>
      <c r="F4282">
        <v>47272</v>
      </c>
      <c r="G4282">
        <v>47272</v>
      </c>
      <c r="H4282" t="b">
        <v>1</v>
      </c>
      <c r="I4282">
        <v>47272</v>
      </c>
      <c r="J4282" t="b">
        <f t="shared" si="132"/>
        <v>1</v>
      </c>
      <c r="K4282">
        <v>47272</v>
      </c>
      <c r="L4282" t="b">
        <f t="shared" si="133"/>
        <v>1</v>
      </c>
      <c r="M4282">
        <v>0</v>
      </c>
      <c r="N4282">
        <v>47272</v>
      </c>
      <c r="O4282" t="s">
        <v>72</v>
      </c>
      <c r="P4282" t="b">
        <v>1</v>
      </c>
      <c r="Q4282" t="s">
        <v>61</v>
      </c>
      <c r="R4282" t="s">
        <v>1951</v>
      </c>
      <c r="S4282" t="s">
        <v>338</v>
      </c>
      <c r="T4282" t="s">
        <v>10763</v>
      </c>
      <c r="U4282" t="b">
        <v>0</v>
      </c>
      <c r="V4282" t="s">
        <v>6195</v>
      </c>
      <c r="W4282" t="s">
        <v>6196</v>
      </c>
      <c r="X4282" t="s">
        <v>52</v>
      </c>
      <c r="Y4282" t="s">
        <v>6197</v>
      </c>
      <c r="Z4282">
        <v>76087</v>
      </c>
      <c r="AA4282">
        <v>32.757131999999999</v>
      </c>
      <c r="AB4282">
        <v>-97.699978000000002</v>
      </c>
      <c r="AC4282">
        <v>41.978382000000003</v>
      </c>
      <c r="AD4282">
        <v>-91.668626000000003</v>
      </c>
      <c r="AF4282" t="s">
        <v>80</v>
      </c>
      <c r="AG4282">
        <v>21</v>
      </c>
      <c r="AH4282">
        <v>19</v>
      </c>
      <c r="AI4282">
        <v>25</v>
      </c>
      <c r="AJ4282" t="s">
        <v>81</v>
      </c>
      <c r="AK4282" t="s">
        <v>82</v>
      </c>
      <c r="AP4282" s="1">
        <v>45798.664583333331</v>
      </c>
      <c r="AQ4282" s="1">
        <v>45823.818749999999</v>
      </c>
      <c r="AR4282" s="1">
        <v>45823.818749999999</v>
      </c>
      <c r="AS4282" t="s">
        <v>10764</v>
      </c>
    </row>
    <row r="4283" spans="1:45" x14ac:dyDescent="0.25">
      <c r="A4283">
        <v>2025</v>
      </c>
      <c r="B4283" t="s">
        <v>58</v>
      </c>
      <c r="C4283" t="s">
        <v>110</v>
      </c>
      <c r="D4283" t="s">
        <v>86</v>
      </c>
      <c r="E4283">
        <v>54970</v>
      </c>
      <c r="F4283">
        <v>60843</v>
      </c>
      <c r="G4283">
        <v>60843</v>
      </c>
      <c r="H4283" t="b">
        <v>0</v>
      </c>
      <c r="I4283">
        <v>60843</v>
      </c>
      <c r="J4283" t="b">
        <f t="shared" si="132"/>
        <v>1</v>
      </c>
      <c r="K4283">
        <v>60843</v>
      </c>
      <c r="L4283" t="b">
        <f t="shared" si="133"/>
        <v>1</v>
      </c>
      <c r="M4283">
        <v>0</v>
      </c>
      <c r="N4283">
        <v>60843</v>
      </c>
      <c r="O4283" t="s">
        <v>72</v>
      </c>
      <c r="P4283" t="b">
        <v>0</v>
      </c>
      <c r="T4283" t="s">
        <v>10765</v>
      </c>
      <c r="U4283" t="b">
        <v>0</v>
      </c>
      <c r="V4283" t="s">
        <v>1984</v>
      </c>
      <c r="W4283" t="s">
        <v>1985</v>
      </c>
      <c r="X4283" t="s">
        <v>482</v>
      </c>
      <c r="Y4283" t="s">
        <v>1733</v>
      </c>
      <c r="Z4283">
        <v>23320</v>
      </c>
      <c r="AA4283">
        <v>36.791415999999998</v>
      </c>
      <c r="AB4283">
        <v>-76.240594999999999</v>
      </c>
      <c r="AC4283">
        <v>41.978382000000003</v>
      </c>
      <c r="AD4283">
        <v>-91.668626000000003</v>
      </c>
      <c r="AF4283" t="s">
        <v>80</v>
      </c>
      <c r="AG4283">
        <v>21</v>
      </c>
      <c r="AH4283">
        <v>19</v>
      </c>
      <c r="AI4283">
        <v>25</v>
      </c>
      <c r="AJ4283" t="s">
        <v>81</v>
      </c>
      <c r="AK4283" t="s">
        <v>82</v>
      </c>
      <c r="AP4283" s="1">
        <v>45798.665277777778</v>
      </c>
      <c r="AQ4283" s="1">
        <v>45798.665277777778</v>
      </c>
      <c r="AR4283" s="1">
        <v>45823.818749999999</v>
      </c>
      <c r="AS4283" t="s">
        <v>10766</v>
      </c>
    </row>
    <row r="4284" spans="1:45" x14ac:dyDescent="0.25">
      <c r="A4284">
        <v>2025</v>
      </c>
      <c r="B4284" t="s">
        <v>58</v>
      </c>
      <c r="C4284" t="s">
        <v>85</v>
      </c>
      <c r="D4284" t="s">
        <v>86</v>
      </c>
      <c r="E4284">
        <v>54970</v>
      </c>
      <c r="F4284">
        <v>61778</v>
      </c>
      <c r="G4284">
        <v>62577</v>
      </c>
      <c r="H4284" t="b">
        <v>0</v>
      </c>
      <c r="I4284">
        <v>62577</v>
      </c>
      <c r="J4284" t="b">
        <f t="shared" si="132"/>
        <v>1</v>
      </c>
      <c r="K4284">
        <v>62577</v>
      </c>
      <c r="L4284" t="b">
        <f t="shared" si="133"/>
        <v>1</v>
      </c>
      <c r="M4284">
        <v>799</v>
      </c>
      <c r="N4284">
        <v>62577</v>
      </c>
      <c r="O4284" t="s">
        <v>96</v>
      </c>
      <c r="P4284" t="b">
        <v>0</v>
      </c>
      <c r="Q4284" t="s">
        <v>61</v>
      </c>
      <c r="T4284" t="s">
        <v>10767</v>
      </c>
      <c r="U4284" t="b">
        <v>0</v>
      </c>
      <c r="V4284" t="s">
        <v>5278</v>
      </c>
      <c r="W4284" t="s">
        <v>5279</v>
      </c>
      <c r="X4284" t="s">
        <v>594</v>
      </c>
      <c r="Y4284" t="s">
        <v>5280</v>
      </c>
      <c r="Z4284">
        <v>37211</v>
      </c>
      <c r="AA4284">
        <v>36.086162000000002</v>
      </c>
      <c r="AB4284">
        <v>-86.699064000000007</v>
      </c>
      <c r="AC4284">
        <v>41.978382000000003</v>
      </c>
      <c r="AD4284">
        <v>-91.668626000000003</v>
      </c>
      <c r="AF4284" t="s">
        <v>80</v>
      </c>
      <c r="AG4284">
        <v>21</v>
      </c>
      <c r="AH4284">
        <v>19</v>
      </c>
      <c r="AI4284">
        <v>25</v>
      </c>
      <c r="AJ4284" t="s">
        <v>81</v>
      </c>
      <c r="AK4284" t="s">
        <v>82</v>
      </c>
      <c r="AP4284" s="1">
        <v>45798.665972222225</v>
      </c>
      <c r="AQ4284" s="1">
        <v>45823.820833333331</v>
      </c>
      <c r="AR4284" s="1">
        <v>45823.820833333331</v>
      </c>
      <c r="AS4284" t="s">
        <v>10768</v>
      </c>
    </row>
    <row r="4285" spans="1:45" x14ac:dyDescent="0.25">
      <c r="A4285">
        <v>2025</v>
      </c>
      <c r="B4285" t="s">
        <v>4618</v>
      </c>
      <c r="C4285" t="s">
        <v>169</v>
      </c>
      <c r="D4285" t="s">
        <v>86</v>
      </c>
      <c r="E4285">
        <v>54610</v>
      </c>
      <c r="F4285">
        <v>59089</v>
      </c>
      <c r="G4285">
        <v>59089</v>
      </c>
      <c r="H4285" t="b">
        <v>0</v>
      </c>
      <c r="I4285">
        <v>59089</v>
      </c>
      <c r="J4285" t="b">
        <f t="shared" si="132"/>
        <v>1</v>
      </c>
      <c r="K4285">
        <v>59089</v>
      </c>
      <c r="L4285" t="b">
        <f t="shared" si="133"/>
        <v>1</v>
      </c>
      <c r="M4285">
        <v>0</v>
      </c>
      <c r="N4285">
        <v>59089</v>
      </c>
      <c r="O4285" t="s">
        <v>96</v>
      </c>
      <c r="P4285" t="b">
        <v>0</v>
      </c>
      <c r="T4285" t="s">
        <v>10769</v>
      </c>
      <c r="U4285" t="b">
        <v>0</v>
      </c>
      <c r="V4285" t="s">
        <v>7734</v>
      </c>
      <c r="W4285" t="s">
        <v>7735</v>
      </c>
      <c r="X4285" t="s">
        <v>1186</v>
      </c>
      <c r="Y4285" t="s">
        <v>7736</v>
      </c>
      <c r="Z4285">
        <v>40356</v>
      </c>
      <c r="AA4285">
        <v>37.917448999999998</v>
      </c>
      <c r="AB4285">
        <v>-84.555907000000005</v>
      </c>
      <c r="AC4285">
        <v>41.978382000000003</v>
      </c>
      <c r="AD4285">
        <v>-91.668626000000003</v>
      </c>
      <c r="AF4285" t="s">
        <v>80</v>
      </c>
      <c r="AG4285">
        <v>21</v>
      </c>
      <c r="AH4285">
        <v>19</v>
      </c>
      <c r="AI4285">
        <v>25</v>
      </c>
      <c r="AJ4285" t="s">
        <v>81</v>
      </c>
      <c r="AK4285" t="s">
        <v>82</v>
      </c>
      <c r="AP4285" s="1">
        <v>45798.665972222225</v>
      </c>
      <c r="AQ4285" s="1">
        <v>45823.820138888892</v>
      </c>
      <c r="AR4285" s="1">
        <v>45823.820138888892</v>
      </c>
      <c r="AS4285" t="s">
        <v>10770</v>
      </c>
    </row>
    <row r="4286" spans="1:45" x14ac:dyDescent="0.25">
      <c r="A4286">
        <v>2025</v>
      </c>
      <c r="B4286" t="s">
        <v>4618</v>
      </c>
      <c r="C4286" t="s">
        <v>110</v>
      </c>
      <c r="D4286" t="s">
        <v>86</v>
      </c>
      <c r="E4286">
        <v>54610</v>
      </c>
      <c r="F4286">
        <v>58743</v>
      </c>
      <c r="G4286">
        <v>58743</v>
      </c>
      <c r="H4286" t="b">
        <v>0</v>
      </c>
      <c r="I4286">
        <v>58743</v>
      </c>
      <c r="J4286" t="b">
        <f t="shared" si="132"/>
        <v>1</v>
      </c>
      <c r="K4286">
        <v>58743</v>
      </c>
      <c r="L4286" t="b">
        <f t="shared" si="133"/>
        <v>1</v>
      </c>
      <c r="M4286">
        <v>0</v>
      </c>
      <c r="N4286">
        <v>58743</v>
      </c>
      <c r="O4286" t="s">
        <v>96</v>
      </c>
      <c r="P4286" t="b">
        <v>0</v>
      </c>
      <c r="T4286" t="s">
        <v>10771</v>
      </c>
      <c r="U4286" t="b">
        <v>0</v>
      </c>
      <c r="V4286" t="s">
        <v>5948</v>
      </c>
      <c r="W4286" t="s">
        <v>5949</v>
      </c>
      <c r="X4286" t="s">
        <v>2046</v>
      </c>
      <c r="Y4286" t="s">
        <v>5950</v>
      </c>
      <c r="Z4286">
        <v>48093</v>
      </c>
      <c r="AA4286">
        <v>42.492699999999999</v>
      </c>
      <c r="AB4286">
        <v>-83.027799999999999</v>
      </c>
      <c r="AC4286">
        <v>41.978382000000003</v>
      </c>
      <c r="AD4286">
        <v>-91.668626000000003</v>
      </c>
      <c r="AF4286" t="s">
        <v>80</v>
      </c>
      <c r="AG4286">
        <v>21</v>
      </c>
      <c r="AH4286">
        <v>19</v>
      </c>
      <c r="AI4286">
        <v>25</v>
      </c>
      <c r="AJ4286" t="s">
        <v>81</v>
      </c>
      <c r="AK4286" t="s">
        <v>82</v>
      </c>
      <c r="AP4286" s="1">
        <v>45798.667361111111</v>
      </c>
      <c r="AQ4286" s="1">
        <v>45823.822222222225</v>
      </c>
      <c r="AR4286" s="1">
        <v>45823.822222222225</v>
      </c>
      <c r="AS4286" t="s">
        <v>10772</v>
      </c>
    </row>
    <row r="4287" spans="1:45" x14ac:dyDescent="0.25">
      <c r="A4287">
        <v>2025</v>
      </c>
      <c r="B4287" t="s">
        <v>43</v>
      </c>
      <c r="C4287" t="s">
        <v>85</v>
      </c>
      <c r="D4287" t="s">
        <v>434</v>
      </c>
      <c r="E4287">
        <v>57400</v>
      </c>
      <c r="F4287">
        <v>61359</v>
      </c>
      <c r="G4287">
        <v>61359</v>
      </c>
      <c r="H4287" t="b">
        <v>0</v>
      </c>
      <c r="I4287">
        <v>61359</v>
      </c>
      <c r="J4287" t="b">
        <f t="shared" si="132"/>
        <v>1</v>
      </c>
      <c r="K4287">
        <v>61359</v>
      </c>
      <c r="L4287" t="b">
        <f t="shared" si="133"/>
        <v>1</v>
      </c>
      <c r="M4287">
        <v>0</v>
      </c>
      <c r="N4287">
        <v>61359</v>
      </c>
      <c r="O4287" t="s">
        <v>72</v>
      </c>
      <c r="P4287" t="b">
        <v>0</v>
      </c>
      <c r="Q4287" t="s">
        <v>47</v>
      </c>
      <c r="R4287" t="s">
        <v>103</v>
      </c>
      <c r="S4287" t="s">
        <v>104</v>
      </c>
      <c r="T4287" t="s">
        <v>10773</v>
      </c>
      <c r="U4287" t="b">
        <v>0</v>
      </c>
      <c r="V4287" t="s">
        <v>783</v>
      </c>
      <c r="W4287" t="s">
        <v>784</v>
      </c>
      <c r="X4287" t="s">
        <v>115</v>
      </c>
      <c r="Y4287" t="s">
        <v>785</v>
      </c>
      <c r="Z4287">
        <v>30076</v>
      </c>
      <c r="AA4287">
        <v>34.051372999999998</v>
      </c>
      <c r="AB4287">
        <v>-84.336654999999993</v>
      </c>
      <c r="AC4287">
        <v>41.978382000000003</v>
      </c>
      <c r="AD4287">
        <v>-91.668626000000003</v>
      </c>
      <c r="AF4287" t="s">
        <v>80</v>
      </c>
      <c r="AG4287">
        <v>21</v>
      </c>
      <c r="AH4287">
        <v>20</v>
      </c>
      <c r="AI4287">
        <v>24</v>
      </c>
      <c r="AJ4287" t="s">
        <v>81</v>
      </c>
      <c r="AK4287" t="s">
        <v>82</v>
      </c>
      <c r="AP4287" s="1">
        <v>45823.820138888892</v>
      </c>
      <c r="AQ4287" s="1">
        <v>45823.820138888892</v>
      </c>
      <c r="AR4287" s="1">
        <v>45823.820138888892</v>
      </c>
      <c r="AS4287" t="s">
        <v>4105</v>
      </c>
    </row>
    <row r="4288" spans="1:45" x14ac:dyDescent="0.25">
      <c r="A4288">
        <v>2025</v>
      </c>
      <c r="B4288" t="s">
        <v>4604</v>
      </c>
      <c r="C4288" t="s">
        <v>110</v>
      </c>
      <c r="D4288" t="s">
        <v>71</v>
      </c>
      <c r="E4288">
        <v>42770</v>
      </c>
      <c r="F4288">
        <v>46236</v>
      </c>
      <c r="G4288">
        <v>46236</v>
      </c>
      <c r="H4288" t="b">
        <v>0</v>
      </c>
      <c r="I4288">
        <v>46236</v>
      </c>
      <c r="J4288" t="b">
        <f t="shared" si="132"/>
        <v>1</v>
      </c>
      <c r="K4288">
        <v>46236</v>
      </c>
      <c r="L4288" t="b">
        <f t="shared" si="133"/>
        <v>1</v>
      </c>
      <c r="M4288">
        <v>0</v>
      </c>
      <c r="N4288">
        <v>46236</v>
      </c>
      <c r="O4288" t="s">
        <v>96</v>
      </c>
      <c r="P4288" t="b">
        <v>0</v>
      </c>
      <c r="Q4288" t="s">
        <v>47</v>
      </c>
      <c r="T4288" t="s">
        <v>10774</v>
      </c>
      <c r="U4288" t="b">
        <v>0</v>
      </c>
      <c r="V4288" t="s">
        <v>9751</v>
      </c>
      <c r="W4288" t="s">
        <v>9752</v>
      </c>
      <c r="X4288" t="s">
        <v>2046</v>
      </c>
      <c r="Y4288" t="s">
        <v>9753</v>
      </c>
      <c r="Z4288">
        <v>48911</v>
      </c>
      <c r="AA4288">
        <v>42.675426000000002</v>
      </c>
      <c r="AB4288">
        <v>-84.537673999999996</v>
      </c>
      <c r="AC4288">
        <v>41.978382000000003</v>
      </c>
      <c r="AD4288">
        <v>-91.668626000000003</v>
      </c>
      <c r="AF4288" t="s">
        <v>80</v>
      </c>
      <c r="AG4288">
        <v>21</v>
      </c>
      <c r="AH4288">
        <v>19</v>
      </c>
      <c r="AI4288">
        <v>25</v>
      </c>
      <c r="AJ4288" t="s">
        <v>81</v>
      </c>
      <c r="AK4288" t="s">
        <v>82</v>
      </c>
      <c r="AP4288" s="1">
        <v>45798.667361111111</v>
      </c>
      <c r="AQ4288" s="1">
        <v>45823.822916666664</v>
      </c>
      <c r="AR4288" s="1">
        <v>45823.822916666664</v>
      </c>
      <c r="AS4288" t="s">
        <v>10775</v>
      </c>
    </row>
    <row r="4289" spans="1:45" x14ac:dyDescent="0.25">
      <c r="A4289">
        <v>2025</v>
      </c>
      <c r="B4289" t="s">
        <v>4613</v>
      </c>
      <c r="C4289" t="s">
        <v>4669</v>
      </c>
      <c r="D4289" t="s">
        <v>170</v>
      </c>
      <c r="E4289">
        <v>49190</v>
      </c>
      <c r="F4289">
        <v>52888</v>
      </c>
      <c r="G4289">
        <v>52888</v>
      </c>
      <c r="H4289" t="b">
        <v>1</v>
      </c>
      <c r="I4289">
        <v>52888</v>
      </c>
      <c r="J4289" t="b">
        <f t="shared" si="132"/>
        <v>1</v>
      </c>
      <c r="K4289">
        <v>52888</v>
      </c>
      <c r="L4289" t="b">
        <f t="shared" si="133"/>
        <v>1</v>
      </c>
      <c r="M4289">
        <v>0</v>
      </c>
      <c r="N4289">
        <v>52888</v>
      </c>
      <c r="O4289" t="s">
        <v>72</v>
      </c>
      <c r="P4289" t="b">
        <v>0</v>
      </c>
      <c r="Q4289" t="s">
        <v>47</v>
      </c>
      <c r="T4289" t="s">
        <v>10776</v>
      </c>
      <c r="U4289" t="b">
        <v>0</v>
      </c>
      <c r="V4289" t="s">
        <v>10777</v>
      </c>
      <c r="W4289" t="s">
        <v>10778</v>
      </c>
      <c r="X4289" t="s">
        <v>515</v>
      </c>
      <c r="Y4289" t="s">
        <v>10779</v>
      </c>
      <c r="Z4289">
        <v>21851</v>
      </c>
      <c r="AA4289">
        <v>38.044029000000002</v>
      </c>
      <c r="AB4289">
        <v>-75.543183999999997</v>
      </c>
      <c r="AC4289">
        <v>41.978382000000003</v>
      </c>
      <c r="AD4289">
        <v>-91.668626000000003</v>
      </c>
      <c r="AF4289" t="s">
        <v>80</v>
      </c>
      <c r="AG4289">
        <v>21</v>
      </c>
      <c r="AH4289">
        <v>19</v>
      </c>
      <c r="AI4289">
        <v>25</v>
      </c>
      <c r="AJ4289" t="s">
        <v>81</v>
      </c>
      <c r="AK4289" t="s">
        <v>82</v>
      </c>
      <c r="AP4289" s="1">
        <v>45798.665277777778</v>
      </c>
      <c r="AQ4289" s="1">
        <v>45798.665277777778</v>
      </c>
      <c r="AR4289" s="1">
        <v>45823.819444444445</v>
      </c>
      <c r="AS4289" t="s">
        <v>10780</v>
      </c>
    </row>
    <row r="4290" spans="1:45" x14ac:dyDescent="0.25">
      <c r="A4290">
        <v>2025</v>
      </c>
      <c r="B4290" t="s">
        <v>58</v>
      </c>
      <c r="C4290" t="s">
        <v>70</v>
      </c>
      <c r="D4290" t="s">
        <v>86</v>
      </c>
      <c r="E4290">
        <v>54970</v>
      </c>
      <c r="F4290">
        <v>60645</v>
      </c>
      <c r="G4290">
        <v>60645</v>
      </c>
      <c r="H4290" t="b">
        <v>0</v>
      </c>
      <c r="I4290">
        <v>60645</v>
      </c>
      <c r="J4290" t="b">
        <f t="shared" si="132"/>
        <v>1</v>
      </c>
      <c r="K4290">
        <v>60645</v>
      </c>
      <c r="L4290" t="b">
        <f t="shared" si="133"/>
        <v>1</v>
      </c>
      <c r="M4290">
        <v>0</v>
      </c>
      <c r="N4290">
        <v>60645</v>
      </c>
      <c r="O4290" t="s">
        <v>72</v>
      </c>
      <c r="P4290" t="b">
        <v>0</v>
      </c>
      <c r="Q4290" t="s">
        <v>61</v>
      </c>
      <c r="R4290" t="s">
        <v>73</v>
      </c>
      <c r="S4290" t="s">
        <v>74</v>
      </c>
      <c r="T4290" t="s">
        <v>10781</v>
      </c>
      <c r="U4290" t="b">
        <v>0</v>
      </c>
      <c r="V4290" t="s">
        <v>120</v>
      </c>
      <c r="W4290" t="s">
        <v>121</v>
      </c>
      <c r="X4290" t="s">
        <v>115</v>
      </c>
      <c r="Y4290" t="s">
        <v>122</v>
      </c>
      <c r="Z4290">
        <v>30507</v>
      </c>
      <c r="AA4290">
        <v>34.225197000000001</v>
      </c>
      <c r="AB4290">
        <v>-83.861868000000001</v>
      </c>
      <c r="AC4290">
        <v>41.978382000000003</v>
      </c>
      <c r="AD4290">
        <v>-91.668626000000003</v>
      </c>
      <c r="AF4290" t="s">
        <v>80</v>
      </c>
      <c r="AG4290">
        <v>21</v>
      </c>
      <c r="AH4290">
        <v>19</v>
      </c>
      <c r="AI4290">
        <v>25</v>
      </c>
      <c r="AJ4290" t="s">
        <v>81</v>
      </c>
      <c r="AK4290" t="s">
        <v>82</v>
      </c>
      <c r="AP4290" s="1">
        <v>45823.820138888892</v>
      </c>
      <c r="AQ4290" s="1">
        <v>45823.820138888892</v>
      </c>
      <c r="AR4290" s="1">
        <v>45823.820138888892</v>
      </c>
      <c r="AS4290" t="s">
        <v>10782</v>
      </c>
    </row>
    <row r="4291" spans="1:45" x14ac:dyDescent="0.25">
      <c r="A4291">
        <v>2025</v>
      </c>
      <c r="B4291" t="s">
        <v>43</v>
      </c>
      <c r="C4291" t="s">
        <v>169</v>
      </c>
      <c r="D4291" t="s">
        <v>434</v>
      </c>
      <c r="E4291">
        <v>57400</v>
      </c>
      <c r="F4291">
        <v>61266</v>
      </c>
      <c r="G4291">
        <v>61266</v>
      </c>
      <c r="H4291" t="b">
        <v>0</v>
      </c>
      <c r="I4291">
        <v>61266</v>
      </c>
      <c r="J4291" t="b">
        <f t="shared" ref="J4291:J4354" si="134">G4291=I4291</f>
        <v>1</v>
      </c>
      <c r="K4291">
        <v>61266</v>
      </c>
      <c r="L4291" t="b">
        <f t="shared" ref="L4291:L4354" si="135">K4291=G4291</f>
        <v>1</v>
      </c>
      <c r="M4291">
        <v>0</v>
      </c>
      <c r="N4291">
        <v>61266</v>
      </c>
      <c r="O4291" t="s">
        <v>72</v>
      </c>
      <c r="P4291" t="b">
        <v>0</v>
      </c>
      <c r="Q4291" t="s">
        <v>47</v>
      </c>
      <c r="R4291" t="s">
        <v>103</v>
      </c>
      <c r="S4291" t="s">
        <v>104</v>
      </c>
      <c r="T4291" t="s">
        <v>10783</v>
      </c>
      <c r="U4291" t="b">
        <v>0</v>
      </c>
      <c r="V4291" t="s">
        <v>816</v>
      </c>
      <c r="W4291" t="s">
        <v>817</v>
      </c>
      <c r="X4291" t="s">
        <v>78</v>
      </c>
      <c r="Y4291" t="s">
        <v>818</v>
      </c>
      <c r="Z4291">
        <v>27834</v>
      </c>
      <c r="AA4291">
        <v>35.564456999999997</v>
      </c>
      <c r="AB4291">
        <v>-77.403553000000002</v>
      </c>
      <c r="AC4291">
        <v>41.978382000000003</v>
      </c>
      <c r="AD4291">
        <v>-91.668626000000003</v>
      </c>
      <c r="AF4291" t="s">
        <v>80</v>
      </c>
      <c r="AG4291">
        <v>21</v>
      </c>
      <c r="AH4291">
        <v>20</v>
      </c>
      <c r="AI4291">
        <v>24</v>
      </c>
      <c r="AJ4291" t="s">
        <v>81</v>
      </c>
      <c r="AK4291" t="s">
        <v>82</v>
      </c>
      <c r="AP4291" s="1">
        <v>45823.818749999999</v>
      </c>
      <c r="AQ4291" s="1">
        <v>45823.818749999999</v>
      </c>
      <c r="AR4291" s="1">
        <v>45823.818749999999</v>
      </c>
      <c r="AS4291" t="s">
        <v>10784</v>
      </c>
    </row>
    <row r="4292" spans="1:45" x14ac:dyDescent="0.25">
      <c r="A4292">
        <v>2025</v>
      </c>
      <c r="B4292" t="s">
        <v>4604</v>
      </c>
      <c r="C4292" t="s">
        <v>110</v>
      </c>
      <c r="D4292" t="s">
        <v>71</v>
      </c>
      <c r="E4292">
        <v>42770</v>
      </c>
      <c r="F4292">
        <v>48101</v>
      </c>
      <c r="G4292">
        <v>49396</v>
      </c>
      <c r="H4292" t="b">
        <v>0</v>
      </c>
      <c r="I4292">
        <v>49396</v>
      </c>
      <c r="J4292" t="b">
        <f t="shared" si="134"/>
        <v>1</v>
      </c>
      <c r="K4292">
        <v>49396</v>
      </c>
      <c r="L4292" t="b">
        <f t="shared" si="135"/>
        <v>1</v>
      </c>
      <c r="M4292">
        <v>1295</v>
      </c>
      <c r="N4292">
        <v>48101</v>
      </c>
      <c r="O4292" t="s">
        <v>72</v>
      </c>
      <c r="P4292" t="b">
        <v>1</v>
      </c>
      <c r="Q4292" t="s">
        <v>47</v>
      </c>
      <c r="R4292" t="s">
        <v>940</v>
      </c>
      <c r="S4292" t="s">
        <v>941</v>
      </c>
      <c r="T4292" t="s">
        <v>10785</v>
      </c>
      <c r="U4292" t="b">
        <v>0</v>
      </c>
      <c r="V4292" t="s">
        <v>226</v>
      </c>
      <c r="W4292" t="s">
        <v>227</v>
      </c>
      <c r="X4292" t="s">
        <v>52</v>
      </c>
      <c r="Y4292" t="s">
        <v>228</v>
      </c>
      <c r="Z4292">
        <v>75067</v>
      </c>
      <c r="AA4292">
        <v>33.021259999999998</v>
      </c>
      <c r="AB4292">
        <v>-96.987110000000001</v>
      </c>
      <c r="AC4292">
        <v>41.978382000000003</v>
      </c>
      <c r="AD4292">
        <v>-91.668626000000003</v>
      </c>
      <c r="AF4292" t="s">
        <v>80</v>
      </c>
      <c r="AG4292">
        <v>21</v>
      </c>
      <c r="AH4292">
        <v>19</v>
      </c>
      <c r="AI4292">
        <v>25</v>
      </c>
      <c r="AJ4292" t="s">
        <v>81</v>
      </c>
      <c r="AK4292" t="s">
        <v>82</v>
      </c>
      <c r="AP4292" s="1">
        <v>45798.664583333331</v>
      </c>
      <c r="AQ4292" s="1">
        <v>45823.818749999999</v>
      </c>
      <c r="AR4292" s="1">
        <v>45823.818749999999</v>
      </c>
      <c r="AS4292" t="s">
        <v>9892</v>
      </c>
    </row>
    <row r="4293" spans="1:45" x14ac:dyDescent="0.25">
      <c r="A4293">
        <v>2025</v>
      </c>
      <c r="B4293" t="s">
        <v>4618</v>
      </c>
      <c r="C4293" t="s">
        <v>169</v>
      </c>
      <c r="D4293" t="s">
        <v>86</v>
      </c>
      <c r="E4293">
        <v>54610</v>
      </c>
      <c r="F4293">
        <v>59161</v>
      </c>
      <c r="G4293">
        <v>60661</v>
      </c>
      <c r="H4293" t="b">
        <v>0</v>
      </c>
      <c r="I4293">
        <v>60661</v>
      </c>
      <c r="J4293" t="b">
        <f t="shared" si="134"/>
        <v>1</v>
      </c>
      <c r="K4293">
        <v>60661</v>
      </c>
      <c r="L4293" t="b">
        <f t="shared" si="135"/>
        <v>1</v>
      </c>
      <c r="M4293">
        <v>1500</v>
      </c>
      <c r="N4293">
        <v>59161</v>
      </c>
      <c r="O4293" t="s">
        <v>72</v>
      </c>
      <c r="P4293" t="b">
        <v>0</v>
      </c>
      <c r="Q4293" t="s">
        <v>61</v>
      </c>
      <c r="R4293" t="s">
        <v>103</v>
      </c>
      <c r="S4293" t="s">
        <v>104</v>
      </c>
      <c r="T4293" t="s">
        <v>10786</v>
      </c>
      <c r="U4293" t="b">
        <v>0</v>
      </c>
      <c r="V4293" t="s">
        <v>1933</v>
      </c>
      <c r="W4293" t="s">
        <v>1934</v>
      </c>
      <c r="X4293" t="s">
        <v>115</v>
      </c>
      <c r="Y4293" t="s">
        <v>1935</v>
      </c>
      <c r="Z4293">
        <v>30144</v>
      </c>
      <c r="AA4293">
        <v>34.006677000000003</v>
      </c>
      <c r="AB4293">
        <v>-84.578269000000006</v>
      </c>
      <c r="AC4293">
        <v>41.978382000000003</v>
      </c>
      <c r="AD4293">
        <v>-91.668626000000003</v>
      </c>
      <c r="AF4293" t="s">
        <v>80</v>
      </c>
      <c r="AG4293">
        <v>21</v>
      </c>
      <c r="AH4293">
        <v>19</v>
      </c>
      <c r="AI4293">
        <v>25</v>
      </c>
      <c r="AJ4293" t="s">
        <v>81</v>
      </c>
      <c r="AK4293" t="s">
        <v>82</v>
      </c>
      <c r="AP4293" s="1">
        <v>45823.820138888892</v>
      </c>
      <c r="AQ4293" s="1">
        <v>45823.820138888892</v>
      </c>
      <c r="AR4293" s="1">
        <v>45823.820138888892</v>
      </c>
      <c r="AS4293" t="s">
        <v>10787</v>
      </c>
    </row>
    <row r="4294" spans="1:45" x14ac:dyDescent="0.25">
      <c r="A4294">
        <v>2025</v>
      </c>
      <c r="B4294" t="s">
        <v>4613</v>
      </c>
      <c r="C4294" t="s">
        <v>85</v>
      </c>
      <c r="D4294" t="s">
        <v>170</v>
      </c>
      <c r="E4294">
        <v>49190</v>
      </c>
      <c r="F4294">
        <v>53952</v>
      </c>
      <c r="G4294">
        <v>53952</v>
      </c>
      <c r="H4294" t="b">
        <v>0</v>
      </c>
      <c r="I4294">
        <v>53952</v>
      </c>
      <c r="J4294" t="b">
        <f t="shared" si="134"/>
        <v>1</v>
      </c>
      <c r="K4294">
        <v>53952</v>
      </c>
      <c r="L4294" t="b">
        <f t="shared" si="135"/>
        <v>1</v>
      </c>
      <c r="M4294">
        <v>0</v>
      </c>
      <c r="N4294">
        <v>53952</v>
      </c>
      <c r="O4294" t="s">
        <v>96</v>
      </c>
      <c r="P4294" t="b">
        <v>0</v>
      </c>
      <c r="T4294" t="s">
        <v>10788</v>
      </c>
      <c r="U4294" t="b">
        <v>0</v>
      </c>
      <c r="V4294" t="s">
        <v>10592</v>
      </c>
      <c r="W4294" t="s">
        <v>10593</v>
      </c>
      <c r="X4294" t="s">
        <v>1720</v>
      </c>
      <c r="Y4294" t="s">
        <v>3649</v>
      </c>
      <c r="Z4294">
        <v>97233</v>
      </c>
      <c r="AA4294">
        <v>45.5169</v>
      </c>
      <c r="AB4294">
        <v>-122.5361</v>
      </c>
      <c r="AC4294">
        <v>41.978382000000003</v>
      </c>
      <c r="AD4294">
        <v>-91.668626000000003</v>
      </c>
      <c r="AF4294" t="s">
        <v>80</v>
      </c>
      <c r="AG4294">
        <v>21</v>
      </c>
      <c r="AH4294">
        <v>19</v>
      </c>
      <c r="AI4294">
        <v>25</v>
      </c>
      <c r="AJ4294" t="s">
        <v>81</v>
      </c>
      <c r="AK4294" t="s">
        <v>82</v>
      </c>
      <c r="AP4294" s="1">
        <v>45798.664583333331</v>
      </c>
      <c r="AQ4294" s="1">
        <v>45823.818749999999</v>
      </c>
      <c r="AR4294" s="1">
        <v>45823.818749999999</v>
      </c>
      <c r="AS4294" t="s">
        <v>10789</v>
      </c>
    </row>
    <row r="4295" spans="1:45" x14ac:dyDescent="0.25">
      <c r="A4295">
        <v>2025</v>
      </c>
      <c r="B4295" t="s">
        <v>43</v>
      </c>
      <c r="C4295" t="s">
        <v>118</v>
      </c>
      <c r="D4295" t="s">
        <v>434</v>
      </c>
      <c r="E4295">
        <v>57400</v>
      </c>
      <c r="F4295">
        <v>61741</v>
      </c>
      <c r="G4295">
        <v>61741</v>
      </c>
      <c r="H4295" t="b">
        <v>1</v>
      </c>
      <c r="I4295">
        <v>61741</v>
      </c>
      <c r="J4295" t="b">
        <f t="shared" si="134"/>
        <v>1</v>
      </c>
      <c r="K4295">
        <v>61741</v>
      </c>
      <c r="L4295" t="b">
        <f t="shared" si="135"/>
        <v>1</v>
      </c>
      <c r="M4295">
        <v>0</v>
      </c>
      <c r="N4295">
        <v>61741</v>
      </c>
      <c r="O4295" t="s">
        <v>72</v>
      </c>
      <c r="P4295" t="b">
        <v>1</v>
      </c>
      <c r="Q4295" t="s">
        <v>47</v>
      </c>
      <c r="R4295" t="s">
        <v>435</v>
      </c>
      <c r="S4295" t="s">
        <v>436</v>
      </c>
      <c r="T4295" t="s">
        <v>10790</v>
      </c>
      <c r="U4295" t="b">
        <v>0</v>
      </c>
      <c r="V4295" t="s">
        <v>901</v>
      </c>
      <c r="W4295" t="s">
        <v>902</v>
      </c>
      <c r="X4295" t="s">
        <v>52</v>
      </c>
      <c r="Y4295" t="s">
        <v>903</v>
      </c>
      <c r="Z4295">
        <v>77573</v>
      </c>
      <c r="AA4295">
        <v>29.487300000000001</v>
      </c>
      <c r="AB4295">
        <v>-95.103999999999999</v>
      </c>
      <c r="AC4295">
        <v>41.978382000000003</v>
      </c>
      <c r="AD4295">
        <v>-91.668626000000003</v>
      </c>
      <c r="AF4295" t="s">
        <v>80</v>
      </c>
      <c r="AG4295">
        <v>21</v>
      </c>
      <c r="AH4295">
        <v>20</v>
      </c>
      <c r="AI4295">
        <v>24</v>
      </c>
      <c r="AJ4295" t="s">
        <v>81</v>
      </c>
      <c r="AK4295" t="s">
        <v>82</v>
      </c>
      <c r="AP4295" s="1">
        <v>45798.665277777778</v>
      </c>
      <c r="AQ4295" s="1">
        <v>45823.820138888892</v>
      </c>
      <c r="AR4295" s="1">
        <v>45823.820138888892</v>
      </c>
      <c r="AS4295" t="s">
        <v>10791</v>
      </c>
    </row>
    <row r="4296" spans="1:45" x14ac:dyDescent="0.25">
      <c r="A4296">
        <v>2025</v>
      </c>
      <c r="B4296" t="s">
        <v>58</v>
      </c>
      <c r="C4296" t="s">
        <v>70</v>
      </c>
      <c r="D4296" t="s">
        <v>86</v>
      </c>
      <c r="E4296">
        <v>54970</v>
      </c>
      <c r="F4296">
        <v>58847</v>
      </c>
      <c r="G4296">
        <v>58847</v>
      </c>
      <c r="H4296" t="b">
        <v>0</v>
      </c>
      <c r="I4296">
        <v>58847</v>
      </c>
      <c r="J4296" t="b">
        <f t="shared" si="134"/>
        <v>1</v>
      </c>
      <c r="K4296">
        <v>58847</v>
      </c>
      <c r="L4296" t="b">
        <f t="shared" si="135"/>
        <v>1</v>
      </c>
      <c r="M4296">
        <v>0</v>
      </c>
      <c r="N4296">
        <v>58847</v>
      </c>
      <c r="O4296" t="s">
        <v>72</v>
      </c>
      <c r="P4296" t="b">
        <v>0</v>
      </c>
      <c r="R4296" t="s">
        <v>88</v>
      </c>
      <c r="S4296" t="s">
        <v>111</v>
      </c>
      <c r="T4296" t="s">
        <v>10792</v>
      </c>
      <c r="U4296" t="b">
        <v>0</v>
      </c>
      <c r="V4296" t="s">
        <v>1336</v>
      </c>
      <c r="W4296" t="s">
        <v>1337</v>
      </c>
      <c r="X4296" t="s">
        <v>165</v>
      </c>
      <c r="Y4296" t="s">
        <v>1338</v>
      </c>
      <c r="Z4296">
        <v>29579</v>
      </c>
      <c r="AA4296">
        <v>33.762512999999998</v>
      </c>
      <c r="AB4296">
        <v>-78.972112999999993</v>
      </c>
      <c r="AC4296">
        <v>41.978382000000003</v>
      </c>
      <c r="AD4296">
        <v>-91.668626000000003</v>
      </c>
      <c r="AF4296" t="s">
        <v>80</v>
      </c>
      <c r="AG4296">
        <v>21</v>
      </c>
      <c r="AH4296">
        <v>19</v>
      </c>
      <c r="AI4296">
        <v>25</v>
      </c>
      <c r="AJ4296" t="s">
        <v>81</v>
      </c>
      <c r="AK4296" t="s">
        <v>82</v>
      </c>
      <c r="AP4296" s="1">
        <v>45823.818749999999</v>
      </c>
      <c r="AQ4296" s="1">
        <v>45823.818749999999</v>
      </c>
      <c r="AR4296" s="1">
        <v>45823.818749999999</v>
      </c>
      <c r="AS4296" t="s">
        <v>10793</v>
      </c>
    </row>
    <row r="4297" spans="1:45" x14ac:dyDescent="0.25">
      <c r="A4297">
        <v>2025</v>
      </c>
      <c r="B4297" t="s">
        <v>4604</v>
      </c>
      <c r="C4297" t="s">
        <v>272</v>
      </c>
      <c r="D4297" t="s">
        <v>95</v>
      </c>
      <c r="E4297">
        <v>42770</v>
      </c>
      <c r="F4297">
        <v>47396</v>
      </c>
      <c r="G4297">
        <v>47396</v>
      </c>
      <c r="H4297" t="b">
        <v>0</v>
      </c>
      <c r="I4297">
        <v>47396</v>
      </c>
      <c r="J4297" t="b">
        <f t="shared" si="134"/>
        <v>1</v>
      </c>
      <c r="K4297">
        <v>47396</v>
      </c>
      <c r="L4297" t="b">
        <f t="shared" si="135"/>
        <v>1</v>
      </c>
      <c r="M4297">
        <v>0</v>
      </c>
      <c r="N4297">
        <v>47396</v>
      </c>
      <c r="O4297" t="s">
        <v>72</v>
      </c>
      <c r="P4297" t="b">
        <v>0</v>
      </c>
      <c r="Q4297" t="s">
        <v>47</v>
      </c>
      <c r="T4297" t="s">
        <v>10794</v>
      </c>
      <c r="U4297" t="b">
        <v>0</v>
      </c>
      <c r="V4297" t="s">
        <v>8452</v>
      </c>
      <c r="W4297" t="s">
        <v>8453</v>
      </c>
      <c r="X4297" t="s">
        <v>1057</v>
      </c>
      <c r="Y4297" t="s">
        <v>3629</v>
      </c>
      <c r="Z4297">
        <v>14750</v>
      </c>
      <c r="AA4297">
        <v>42.09807</v>
      </c>
      <c r="AB4297">
        <v>-79.309314999999998</v>
      </c>
      <c r="AC4297">
        <v>41.978382000000003</v>
      </c>
      <c r="AD4297">
        <v>-91.668626000000003</v>
      </c>
      <c r="AF4297" t="s">
        <v>80</v>
      </c>
      <c r="AG4297">
        <v>21</v>
      </c>
      <c r="AH4297">
        <v>19</v>
      </c>
      <c r="AI4297">
        <v>25</v>
      </c>
      <c r="AJ4297" t="s">
        <v>81</v>
      </c>
      <c r="AK4297" t="s">
        <v>82</v>
      </c>
      <c r="AP4297" s="1">
        <v>45798.666666666664</v>
      </c>
      <c r="AQ4297" s="1">
        <v>45798.666666666664</v>
      </c>
      <c r="AR4297" s="1">
        <v>45823.821527777778</v>
      </c>
      <c r="AS4297" t="s">
        <v>10795</v>
      </c>
    </row>
    <row r="4298" spans="1:45" x14ac:dyDescent="0.25">
      <c r="A4298">
        <v>2025</v>
      </c>
      <c r="B4298" t="s">
        <v>4814</v>
      </c>
      <c r="C4298" t="s">
        <v>169</v>
      </c>
      <c r="D4298" t="s">
        <v>170</v>
      </c>
      <c r="E4298">
        <v>49250</v>
      </c>
      <c r="F4298">
        <v>53137</v>
      </c>
      <c r="G4298">
        <v>53137</v>
      </c>
      <c r="H4298" t="b">
        <v>1</v>
      </c>
      <c r="I4298">
        <v>53137</v>
      </c>
      <c r="J4298" t="b">
        <f t="shared" si="134"/>
        <v>1</v>
      </c>
      <c r="K4298">
        <v>53137</v>
      </c>
      <c r="L4298" t="b">
        <f t="shared" si="135"/>
        <v>1</v>
      </c>
      <c r="M4298">
        <v>0</v>
      </c>
      <c r="N4298">
        <v>53137</v>
      </c>
      <c r="O4298" t="s">
        <v>72</v>
      </c>
      <c r="P4298" t="b">
        <v>0</v>
      </c>
      <c r="Q4298" t="s">
        <v>47</v>
      </c>
      <c r="R4298" t="s">
        <v>989</v>
      </c>
      <c r="S4298" t="s">
        <v>990</v>
      </c>
      <c r="T4298" t="s">
        <v>10796</v>
      </c>
      <c r="U4298" t="b">
        <v>0</v>
      </c>
      <c r="V4298" t="s">
        <v>1647</v>
      </c>
      <c r="W4298" t="s">
        <v>1648</v>
      </c>
      <c r="X4298" t="s">
        <v>52</v>
      </c>
      <c r="Y4298" t="s">
        <v>1649</v>
      </c>
      <c r="Z4298">
        <v>79407</v>
      </c>
      <c r="AA4298">
        <v>33.578673999999999</v>
      </c>
      <c r="AB4298">
        <v>-101.949217</v>
      </c>
      <c r="AC4298">
        <v>41.978382000000003</v>
      </c>
      <c r="AD4298">
        <v>-91.668626000000003</v>
      </c>
      <c r="AF4298" t="s">
        <v>80</v>
      </c>
      <c r="AG4298">
        <v>21</v>
      </c>
      <c r="AH4298">
        <v>19</v>
      </c>
      <c r="AI4298">
        <v>25</v>
      </c>
      <c r="AJ4298" t="s">
        <v>81</v>
      </c>
      <c r="AK4298" t="s">
        <v>82</v>
      </c>
      <c r="AP4298" s="1">
        <v>45798.664583333331</v>
      </c>
      <c r="AQ4298" s="1">
        <v>45823.818749999999</v>
      </c>
      <c r="AR4298" s="1">
        <v>45823.818749999999</v>
      </c>
      <c r="AS4298" t="s">
        <v>10797</v>
      </c>
    </row>
    <row r="4299" spans="1:45" x14ac:dyDescent="0.25">
      <c r="A4299">
        <v>2025</v>
      </c>
      <c r="B4299" t="s">
        <v>58</v>
      </c>
      <c r="C4299" t="s">
        <v>110</v>
      </c>
      <c r="D4299" t="s">
        <v>86</v>
      </c>
      <c r="E4299">
        <v>54970</v>
      </c>
      <c r="F4299">
        <v>62570</v>
      </c>
      <c r="G4299">
        <v>62570</v>
      </c>
      <c r="H4299" t="b">
        <v>0</v>
      </c>
      <c r="I4299">
        <v>62570</v>
      </c>
      <c r="J4299" t="b">
        <f t="shared" si="134"/>
        <v>1</v>
      </c>
      <c r="K4299">
        <v>62570</v>
      </c>
      <c r="L4299" t="b">
        <f t="shared" si="135"/>
        <v>1</v>
      </c>
      <c r="M4299">
        <v>0</v>
      </c>
      <c r="N4299">
        <v>62570</v>
      </c>
      <c r="O4299" t="s">
        <v>72</v>
      </c>
      <c r="P4299" t="b">
        <v>0</v>
      </c>
      <c r="Q4299" t="s">
        <v>61</v>
      </c>
      <c r="R4299" t="s">
        <v>88</v>
      </c>
      <c r="S4299" t="s">
        <v>111</v>
      </c>
      <c r="T4299" t="s">
        <v>10798</v>
      </c>
      <c r="U4299" t="b">
        <v>0</v>
      </c>
      <c r="V4299" t="s">
        <v>10799</v>
      </c>
      <c r="W4299" t="s">
        <v>10800</v>
      </c>
      <c r="X4299" t="s">
        <v>78</v>
      </c>
      <c r="Y4299" t="s">
        <v>1400</v>
      </c>
      <c r="Z4299">
        <v>27332</v>
      </c>
      <c r="AA4299">
        <v>35.442920999999998</v>
      </c>
      <c r="AB4299">
        <v>-79.127444999999994</v>
      </c>
      <c r="AC4299">
        <v>41.978382000000003</v>
      </c>
      <c r="AD4299">
        <v>-91.668626000000003</v>
      </c>
      <c r="AF4299" t="s">
        <v>80</v>
      </c>
      <c r="AG4299">
        <v>21</v>
      </c>
      <c r="AH4299">
        <v>19</v>
      </c>
      <c r="AI4299">
        <v>25</v>
      </c>
      <c r="AJ4299" t="s">
        <v>81</v>
      </c>
      <c r="AK4299" t="s">
        <v>82</v>
      </c>
      <c r="AP4299" s="1">
        <v>45823.818749999999</v>
      </c>
      <c r="AQ4299" s="1">
        <v>45823.818749999999</v>
      </c>
      <c r="AR4299" s="1">
        <v>45823.818749999999</v>
      </c>
      <c r="AS4299" t="s">
        <v>10801</v>
      </c>
    </row>
    <row r="4300" spans="1:45" x14ac:dyDescent="0.25">
      <c r="A4300">
        <v>2025</v>
      </c>
      <c r="B4300" t="s">
        <v>4618</v>
      </c>
      <c r="C4300" t="s">
        <v>118</v>
      </c>
      <c r="D4300" t="s">
        <v>86</v>
      </c>
      <c r="E4300">
        <v>54610</v>
      </c>
      <c r="F4300">
        <v>57528</v>
      </c>
      <c r="G4300">
        <v>57528</v>
      </c>
      <c r="H4300" t="b">
        <v>0</v>
      </c>
      <c r="I4300">
        <v>57528</v>
      </c>
      <c r="J4300" t="b">
        <f t="shared" si="134"/>
        <v>1</v>
      </c>
      <c r="K4300">
        <v>57528</v>
      </c>
      <c r="L4300" t="b">
        <f t="shared" si="135"/>
        <v>1</v>
      </c>
      <c r="M4300">
        <v>0</v>
      </c>
      <c r="N4300">
        <v>57528</v>
      </c>
      <c r="O4300" t="s">
        <v>72</v>
      </c>
      <c r="P4300" t="b">
        <v>0</v>
      </c>
      <c r="Q4300" t="s">
        <v>61</v>
      </c>
      <c r="R4300" t="s">
        <v>103</v>
      </c>
      <c r="S4300" t="s">
        <v>104</v>
      </c>
      <c r="T4300" t="s">
        <v>10802</v>
      </c>
      <c r="U4300" t="b">
        <v>0</v>
      </c>
      <c r="V4300" t="s">
        <v>10803</v>
      </c>
      <c r="W4300" t="s">
        <v>10804</v>
      </c>
      <c r="X4300" t="s">
        <v>78</v>
      </c>
      <c r="Y4300" t="s">
        <v>10805</v>
      </c>
      <c r="Z4300">
        <v>28607</v>
      </c>
      <c r="AA4300">
        <v>36.222670000000001</v>
      </c>
      <c r="AB4300">
        <v>-81.652879999999996</v>
      </c>
      <c r="AC4300">
        <v>41.978382000000003</v>
      </c>
      <c r="AD4300">
        <v>-91.668626000000003</v>
      </c>
      <c r="AF4300" t="s">
        <v>80</v>
      </c>
      <c r="AG4300">
        <v>21</v>
      </c>
      <c r="AH4300">
        <v>19</v>
      </c>
      <c r="AI4300">
        <v>25</v>
      </c>
      <c r="AJ4300" t="s">
        <v>81</v>
      </c>
      <c r="AK4300" t="s">
        <v>82</v>
      </c>
      <c r="AP4300" s="1">
        <v>45823.819444444445</v>
      </c>
      <c r="AQ4300" s="1">
        <v>45823.819444444445</v>
      </c>
      <c r="AR4300" s="1">
        <v>45823.819444444445</v>
      </c>
      <c r="AS4300" t="s">
        <v>10806</v>
      </c>
    </row>
    <row r="4301" spans="1:45" x14ac:dyDescent="0.25">
      <c r="A4301">
        <v>2025</v>
      </c>
      <c r="B4301" t="s">
        <v>4613</v>
      </c>
      <c r="C4301" t="s">
        <v>118</v>
      </c>
      <c r="D4301" t="s">
        <v>170</v>
      </c>
      <c r="E4301">
        <v>49190</v>
      </c>
      <c r="F4301">
        <v>55724</v>
      </c>
      <c r="G4301">
        <v>55724</v>
      </c>
      <c r="H4301" t="b">
        <v>0</v>
      </c>
      <c r="I4301">
        <v>55724</v>
      </c>
      <c r="J4301" t="b">
        <f t="shared" si="134"/>
        <v>1</v>
      </c>
      <c r="K4301">
        <v>55724</v>
      </c>
      <c r="L4301" t="b">
        <f t="shared" si="135"/>
        <v>1</v>
      </c>
      <c r="M4301">
        <v>0</v>
      </c>
      <c r="N4301">
        <v>55724</v>
      </c>
      <c r="O4301" t="s">
        <v>72</v>
      </c>
      <c r="P4301" t="b">
        <v>0</v>
      </c>
      <c r="Q4301" t="s">
        <v>61</v>
      </c>
      <c r="R4301" t="s">
        <v>73</v>
      </c>
      <c r="S4301" t="s">
        <v>74</v>
      </c>
      <c r="T4301" t="s">
        <v>10807</v>
      </c>
      <c r="U4301" t="b">
        <v>0</v>
      </c>
      <c r="V4301" t="s">
        <v>10397</v>
      </c>
      <c r="W4301" t="s">
        <v>10398</v>
      </c>
      <c r="X4301" t="s">
        <v>78</v>
      </c>
      <c r="Y4301" t="s">
        <v>10399</v>
      </c>
      <c r="Z4301">
        <v>27262</v>
      </c>
      <c r="AA4301">
        <v>35.983697999999997</v>
      </c>
      <c r="AB4301">
        <v>-80.009287</v>
      </c>
      <c r="AC4301">
        <v>41.978382000000003</v>
      </c>
      <c r="AD4301">
        <v>-91.668626000000003</v>
      </c>
      <c r="AF4301" t="s">
        <v>80</v>
      </c>
      <c r="AG4301">
        <v>21</v>
      </c>
      <c r="AH4301">
        <v>19</v>
      </c>
      <c r="AI4301">
        <v>25</v>
      </c>
      <c r="AJ4301" t="s">
        <v>81</v>
      </c>
      <c r="AK4301" t="s">
        <v>82</v>
      </c>
      <c r="AP4301" s="1">
        <v>45823.818749999999</v>
      </c>
      <c r="AQ4301" s="1">
        <v>45823.818749999999</v>
      </c>
      <c r="AR4301" s="1">
        <v>45823.818749999999</v>
      </c>
      <c r="AS4301" t="s">
        <v>10808</v>
      </c>
    </row>
    <row r="4302" spans="1:45" x14ac:dyDescent="0.25">
      <c r="A4302">
        <v>2025</v>
      </c>
      <c r="B4302" t="s">
        <v>4604</v>
      </c>
      <c r="C4302" t="s">
        <v>70</v>
      </c>
      <c r="D4302" t="s">
        <v>95</v>
      </c>
      <c r="E4302">
        <v>42770</v>
      </c>
      <c r="F4302">
        <v>44270</v>
      </c>
      <c r="G4302">
        <v>44270</v>
      </c>
      <c r="H4302" t="b">
        <v>0</v>
      </c>
      <c r="I4302">
        <v>44270</v>
      </c>
      <c r="J4302" t="b">
        <f t="shared" si="134"/>
        <v>1</v>
      </c>
      <c r="K4302">
        <v>44270</v>
      </c>
      <c r="L4302" t="b">
        <f t="shared" si="135"/>
        <v>1</v>
      </c>
      <c r="M4302">
        <v>0</v>
      </c>
      <c r="N4302">
        <v>44270</v>
      </c>
      <c r="O4302" t="s">
        <v>72</v>
      </c>
      <c r="P4302" t="b">
        <v>1</v>
      </c>
      <c r="Q4302" t="s">
        <v>61</v>
      </c>
      <c r="R4302" t="s">
        <v>73</v>
      </c>
      <c r="S4302" t="s">
        <v>74</v>
      </c>
      <c r="T4302" t="s">
        <v>10809</v>
      </c>
      <c r="U4302" t="b">
        <v>0</v>
      </c>
      <c r="V4302" t="s">
        <v>184</v>
      </c>
      <c r="W4302" t="s">
        <v>185</v>
      </c>
      <c r="X4302" t="s">
        <v>92</v>
      </c>
      <c r="Y4302" t="s">
        <v>186</v>
      </c>
      <c r="Z4302">
        <v>33033</v>
      </c>
      <c r="AA4302">
        <v>25.493731</v>
      </c>
      <c r="AB4302">
        <v>-80.452558999999994</v>
      </c>
      <c r="AC4302">
        <v>41.978382000000003</v>
      </c>
      <c r="AD4302">
        <v>-91.668626000000003</v>
      </c>
      <c r="AF4302" t="s">
        <v>80</v>
      </c>
      <c r="AG4302">
        <v>21</v>
      </c>
      <c r="AH4302">
        <v>19</v>
      </c>
      <c r="AI4302">
        <v>25</v>
      </c>
      <c r="AJ4302" t="s">
        <v>81</v>
      </c>
      <c r="AK4302" t="s">
        <v>82</v>
      </c>
      <c r="AP4302" s="1">
        <v>45823.824305555558</v>
      </c>
      <c r="AQ4302" s="1">
        <v>45823.824305555558</v>
      </c>
      <c r="AR4302" s="1">
        <v>45823.824305555558</v>
      </c>
      <c r="AS4302" t="s">
        <v>873</v>
      </c>
    </row>
    <row r="4303" spans="1:45" x14ac:dyDescent="0.25">
      <c r="A4303">
        <v>2025</v>
      </c>
      <c r="B4303" t="s">
        <v>4604</v>
      </c>
      <c r="C4303" t="s">
        <v>85</v>
      </c>
      <c r="D4303" t="s">
        <v>95</v>
      </c>
      <c r="E4303">
        <v>42770</v>
      </c>
      <c r="F4303">
        <v>45060</v>
      </c>
      <c r="G4303">
        <v>45060</v>
      </c>
      <c r="H4303" t="b">
        <v>0</v>
      </c>
      <c r="I4303">
        <v>45060</v>
      </c>
      <c r="J4303" t="b">
        <f t="shared" si="134"/>
        <v>1</v>
      </c>
      <c r="K4303">
        <v>45060</v>
      </c>
      <c r="L4303" t="b">
        <f t="shared" si="135"/>
        <v>1</v>
      </c>
      <c r="M4303">
        <v>0</v>
      </c>
      <c r="N4303">
        <v>45060</v>
      </c>
      <c r="O4303" t="s">
        <v>96</v>
      </c>
      <c r="P4303" t="b">
        <v>0</v>
      </c>
      <c r="Q4303" t="s">
        <v>47</v>
      </c>
      <c r="T4303" t="s">
        <v>10810</v>
      </c>
      <c r="U4303" t="b">
        <v>0</v>
      </c>
      <c r="V4303" t="s">
        <v>10811</v>
      </c>
      <c r="W4303" t="s">
        <v>10812</v>
      </c>
      <c r="X4303" t="s">
        <v>457</v>
      </c>
      <c r="Y4303" t="s">
        <v>10813</v>
      </c>
      <c r="Z4303">
        <v>56401</v>
      </c>
      <c r="AA4303">
        <v>46.380752000000001</v>
      </c>
      <c r="AB4303">
        <v>-94.254465999999994</v>
      </c>
      <c r="AC4303">
        <v>41.978382000000003</v>
      </c>
      <c r="AD4303">
        <v>-91.668626000000003</v>
      </c>
      <c r="AF4303" t="s">
        <v>80</v>
      </c>
      <c r="AG4303">
        <v>21</v>
      </c>
      <c r="AH4303">
        <v>19</v>
      </c>
      <c r="AI4303">
        <v>25</v>
      </c>
      <c r="AJ4303" t="s">
        <v>81</v>
      </c>
      <c r="AK4303" t="s">
        <v>82</v>
      </c>
      <c r="AP4303" s="1">
        <v>45798.665972222225</v>
      </c>
      <c r="AQ4303" s="1">
        <v>45823.820138888892</v>
      </c>
      <c r="AR4303" s="1">
        <v>45823.820138888892</v>
      </c>
      <c r="AS4303" t="s">
        <v>10814</v>
      </c>
    </row>
    <row r="4304" spans="1:45" x14ac:dyDescent="0.25">
      <c r="A4304">
        <v>2025</v>
      </c>
      <c r="B4304" t="s">
        <v>58</v>
      </c>
      <c r="C4304" t="s">
        <v>272</v>
      </c>
      <c r="D4304" t="s">
        <v>86</v>
      </c>
      <c r="E4304">
        <v>54970</v>
      </c>
      <c r="F4304">
        <v>60328</v>
      </c>
      <c r="G4304">
        <v>60328</v>
      </c>
      <c r="H4304" t="b">
        <v>1</v>
      </c>
      <c r="I4304">
        <v>60328</v>
      </c>
      <c r="J4304" t="b">
        <f t="shared" si="134"/>
        <v>1</v>
      </c>
      <c r="K4304">
        <v>60328</v>
      </c>
      <c r="L4304" t="b">
        <f t="shared" si="135"/>
        <v>1</v>
      </c>
      <c r="M4304">
        <v>0</v>
      </c>
      <c r="N4304">
        <v>60328</v>
      </c>
      <c r="O4304" t="s">
        <v>96</v>
      </c>
      <c r="P4304" t="b">
        <v>1</v>
      </c>
      <c r="Q4304" t="s">
        <v>47</v>
      </c>
      <c r="T4304" t="s">
        <v>10815</v>
      </c>
      <c r="U4304" t="b">
        <v>0</v>
      </c>
      <c r="V4304" t="s">
        <v>7456</v>
      </c>
      <c r="W4304" t="s">
        <v>7457</v>
      </c>
      <c r="X4304" t="s">
        <v>1192</v>
      </c>
      <c r="Y4304" t="s">
        <v>7458</v>
      </c>
      <c r="Z4304">
        <v>98802</v>
      </c>
      <c r="AA4304">
        <v>47.399751000000002</v>
      </c>
      <c r="AB4304">
        <v>-120.27934999999999</v>
      </c>
      <c r="AC4304">
        <v>41.978382000000003</v>
      </c>
      <c r="AD4304">
        <v>-91.668626000000003</v>
      </c>
      <c r="AF4304" t="s">
        <v>80</v>
      </c>
      <c r="AG4304">
        <v>21</v>
      </c>
      <c r="AH4304">
        <v>19</v>
      </c>
      <c r="AI4304">
        <v>25</v>
      </c>
      <c r="AJ4304" t="s">
        <v>81</v>
      </c>
      <c r="AK4304" t="s">
        <v>82</v>
      </c>
      <c r="AP4304" s="1">
        <v>45798.664583333331</v>
      </c>
      <c r="AQ4304" s="1">
        <v>45823.818749999999</v>
      </c>
      <c r="AR4304" s="1">
        <v>45823.818749999999</v>
      </c>
      <c r="AS4304" t="s">
        <v>10816</v>
      </c>
    </row>
    <row r="4305" spans="1:45" x14ac:dyDescent="0.25">
      <c r="A4305">
        <v>2025</v>
      </c>
      <c r="B4305" t="s">
        <v>58</v>
      </c>
      <c r="C4305" t="s">
        <v>85</v>
      </c>
      <c r="D4305" t="s">
        <v>86</v>
      </c>
      <c r="E4305">
        <v>54970</v>
      </c>
      <c r="F4305">
        <v>64091</v>
      </c>
      <c r="G4305">
        <v>64091</v>
      </c>
      <c r="H4305" t="b">
        <v>0</v>
      </c>
      <c r="I4305">
        <v>64091</v>
      </c>
      <c r="J4305" t="b">
        <f t="shared" si="134"/>
        <v>1</v>
      </c>
      <c r="K4305">
        <v>64091</v>
      </c>
      <c r="L4305" t="b">
        <f t="shared" si="135"/>
        <v>1</v>
      </c>
      <c r="M4305">
        <v>0</v>
      </c>
      <c r="N4305">
        <v>64091</v>
      </c>
      <c r="O4305" t="s">
        <v>72</v>
      </c>
      <c r="P4305" t="b">
        <v>0</v>
      </c>
      <c r="Q4305" t="s">
        <v>61</v>
      </c>
      <c r="R4305" t="s">
        <v>88</v>
      </c>
      <c r="S4305" t="s">
        <v>111</v>
      </c>
      <c r="T4305" t="s">
        <v>10817</v>
      </c>
      <c r="U4305" t="b">
        <v>0</v>
      </c>
      <c r="V4305" t="s">
        <v>1926</v>
      </c>
      <c r="W4305" t="s">
        <v>1927</v>
      </c>
      <c r="X4305" t="s">
        <v>115</v>
      </c>
      <c r="Y4305" t="s">
        <v>1928</v>
      </c>
      <c r="Z4305">
        <v>31904</v>
      </c>
      <c r="AA4305">
        <v>32.537174999999998</v>
      </c>
      <c r="AB4305">
        <v>-84.969825</v>
      </c>
      <c r="AC4305">
        <v>41.978382000000003</v>
      </c>
      <c r="AD4305">
        <v>-91.668626000000003</v>
      </c>
      <c r="AF4305" t="s">
        <v>80</v>
      </c>
      <c r="AG4305">
        <v>21</v>
      </c>
      <c r="AH4305">
        <v>19</v>
      </c>
      <c r="AI4305">
        <v>25</v>
      </c>
      <c r="AJ4305" t="s">
        <v>81</v>
      </c>
      <c r="AK4305" t="s">
        <v>82</v>
      </c>
      <c r="AP4305" s="1">
        <v>45823.821527777778</v>
      </c>
      <c r="AQ4305" s="1">
        <v>45823.821527777778</v>
      </c>
      <c r="AR4305" s="1">
        <v>45823.821527777778</v>
      </c>
      <c r="AS4305" t="s">
        <v>10818</v>
      </c>
    </row>
    <row r="4306" spans="1:45" x14ac:dyDescent="0.25">
      <c r="A4306">
        <v>2025</v>
      </c>
      <c r="B4306" t="s">
        <v>4604</v>
      </c>
      <c r="C4306" t="s">
        <v>118</v>
      </c>
      <c r="D4306" t="s">
        <v>95</v>
      </c>
      <c r="E4306">
        <v>42770</v>
      </c>
      <c r="F4306">
        <v>45013</v>
      </c>
      <c r="G4306">
        <v>43199</v>
      </c>
      <c r="H4306" t="b">
        <v>0</v>
      </c>
      <c r="I4306">
        <v>43199</v>
      </c>
      <c r="J4306" t="b">
        <f t="shared" si="134"/>
        <v>1</v>
      </c>
      <c r="K4306">
        <v>43199</v>
      </c>
      <c r="L4306" t="b">
        <f t="shared" si="135"/>
        <v>1</v>
      </c>
      <c r="M4306">
        <v>-1814</v>
      </c>
      <c r="N4306">
        <v>45013</v>
      </c>
      <c r="O4306" t="s">
        <v>72</v>
      </c>
      <c r="P4306" t="b">
        <v>1</v>
      </c>
      <c r="Q4306" t="s">
        <v>47</v>
      </c>
      <c r="T4306" t="s">
        <v>10819</v>
      </c>
      <c r="U4306" t="b">
        <v>0</v>
      </c>
      <c r="V4306" t="s">
        <v>2138</v>
      </c>
      <c r="W4306" t="s">
        <v>2139</v>
      </c>
      <c r="X4306" t="s">
        <v>414</v>
      </c>
      <c r="Y4306" t="s">
        <v>2140</v>
      </c>
      <c r="Z4306">
        <v>85388</v>
      </c>
      <c r="AA4306">
        <v>33.607399999999998</v>
      </c>
      <c r="AB4306">
        <v>-112.421031</v>
      </c>
      <c r="AC4306">
        <v>41.978382000000003</v>
      </c>
      <c r="AD4306">
        <v>-91.668626000000003</v>
      </c>
      <c r="AF4306" t="s">
        <v>80</v>
      </c>
      <c r="AG4306">
        <v>21</v>
      </c>
      <c r="AH4306">
        <v>19</v>
      </c>
      <c r="AI4306">
        <v>25</v>
      </c>
      <c r="AJ4306" t="s">
        <v>81</v>
      </c>
      <c r="AK4306" t="s">
        <v>82</v>
      </c>
      <c r="AP4306" s="1">
        <v>45798.665277777778</v>
      </c>
      <c r="AQ4306" s="1">
        <v>45823.819444444445</v>
      </c>
      <c r="AR4306" s="1">
        <v>45823.819444444445</v>
      </c>
      <c r="AS4306" t="s">
        <v>10820</v>
      </c>
    </row>
    <row r="4307" spans="1:45" x14ac:dyDescent="0.25">
      <c r="A4307">
        <v>2025</v>
      </c>
      <c r="B4307" t="s">
        <v>58</v>
      </c>
      <c r="C4307" t="s">
        <v>70</v>
      </c>
      <c r="D4307" t="s">
        <v>86</v>
      </c>
      <c r="E4307">
        <v>54970</v>
      </c>
      <c r="F4307">
        <v>58208</v>
      </c>
      <c r="G4307">
        <v>58208</v>
      </c>
      <c r="H4307" t="b">
        <v>1</v>
      </c>
      <c r="I4307">
        <v>58208</v>
      </c>
      <c r="J4307" t="b">
        <f t="shared" si="134"/>
        <v>1</v>
      </c>
      <c r="K4307">
        <v>58208</v>
      </c>
      <c r="L4307" t="b">
        <f t="shared" si="135"/>
        <v>1</v>
      </c>
      <c r="M4307">
        <v>0</v>
      </c>
      <c r="N4307">
        <v>58208</v>
      </c>
      <c r="O4307" t="s">
        <v>72</v>
      </c>
      <c r="P4307" t="b">
        <v>0</v>
      </c>
      <c r="Q4307" t="s">
        <v>61</v>
      </c>
      <c r="T4307" t="s">
        <v>10821</v>
      </c>
      <c r="U4307" t="b">
        <v>0</v>
      </c>
      <c r="V4307" t="s">
        <v>4885</v>
      </c>
      <c r="W4307" t="s">
        <v>4886</v>
      </c>
      <c r="X4307" t="s">
        <v>657</v>
      </c>
      <c r="Y4307" t="s">
        <v>4887</v>
      </c>
      <c r="Z4307">
        <v>5001</v>
      </c>
      <c r="AA4307">
        <v>43.644272000000001</v>
      </c>
      <c r="AB4307">
        <v>-72.330095</v>
      </c>
      <c r="AC4307">
        <v>41.978382000000003</v>
      </c>
      <c r="AD4307">
        <v>-91.668626000000003</v>
      </c>
      <c r="AF4307" t="s">
        <v>80</v>
      </c>
      <c r="AG4307">
        <v>21</v>
      </c>
      <c r="AH4307">
        <v>19</v>
      </c>
      <c r="AI4307">
        <v>25</v>
      </c>
      <c r="AJ4307" t="s">
        <v>81</v>
      </c>
      <c r="AK4307" t="s">
        <v>82</v>
      </c>
      <c r="AP4307" s="1">
        <v>45823.823611111111</v>
      </c>
      <c r="AQ4307" s="1">
        <v>45823.823611111111</v>
      </c>
      <c r="AR4307" s="1">
        <v>45823.823611111111</v>
      </c>
      <c r="AS4307" t="s">
        <v>8870</v>
      </c>
    </row>
    <row r="4308" spans="1:45" x14ac:dyDescent="0.25">
      <c r="A4308">
        <v>2025</v>
      </c>
      <c r="B4308" t="s">
        <v>58</v>
      </c>
      <c r="C4308" t="s">
        <v>4669</v>
      </c>
      <c r="D4308" t="s">
        <v>86</v>
      </c>
      <c r="E4308">
        <v>54970</v>
      </c>
      <c r="F4308">
        <v>59849</v>
      </c>
      <c r="G4308">
        <v>65844</v>
      </c>
      <c r="H4308" t="b">
        <v>1</v>
      </c>
      <c r="I4308">
        <v>65844</v>
      </c>
      <c r="J4308" t="b">
        <f t="shared" si="134"/>
        <v>1</v>
      </c>
      <c r="K4308">
        <v>65844</v>
      </c>
      <c r="L4308" t="b">
        <f t="shared" si="135"/>
        <v>1</v>
      </c>
      <c r="M4308">
        <v>5995</v>
      </c>
      <c r="N4308">
        <v>65844</v>
      </c>
      <c r="O4308" t="s">
        <v>72</v>
      </c>
      <c r="P4308" t="b">
        <v>1</v>
      </c>
      <c r="Q4308" t="s">
        <v>61</v>
      </c>
      <c r="R4308" t="s">
        <v>923</v>
      </c>
      <c r="S4308" t="s">
        <v>371</v>
      </c>
      <c r="T4308" t="s">
        <v>10822</v>
      </c>
      <c r="U4308" t="b">
        <v>0</v>
      </c>
      <c r="V4308" t="s">
        <v>1244</v>
      </c>
      <c r="W4308" t="s">
        <v>1245</v>
      </c>
      <c r="X4308" t="s">
        <v>52</v>
      </c>
      <c r="Y4308" t="s">
        <v>1246</v>
      </c>
      <c r="Z4308">
        <v>75080</v>
      </c>
      <c r="AA4308">
        <v>32.963766999999997</v>
      </c>
      <c r="AB4308">
        <v>-96.725301999999999</v>
      </c>
      <c r="AC4308">
        <v>41.978382000000003</v>
      </c>
      <c r="AD4308">
        <v>-91.668626000000003</v>
      </c>
      <c r="AF4308" t="s">
        <v>80</v>
      </c>
      <c r="AG4308">
        <v>21</v>
      </c>
      <c r="AH4308">
        <v>19</v>
      </c>
      <c r="AI4308">
        <v>25</v>
      </c>
      <c r="AJ4308" t="s">
        <v>81</v>
      </c>
      <c r="AK4308" t="s">
        <v>82</v>
      </c>
      <c r="AP4308" s="1">
        <v>45798.664583333331</v>
      </c>
      <c r="AQ4308" s="1">
        <v>45823.818749999999</v>
      </c>
      <c r="AR4308" s="1">
        <v>45823.818749999999</v>
      </c>
      <c r="AS4308" t="s">
        <v>10823</v>
      </c>
    </row>
    <row r="4309" spans="1:45" x14ac:dyDescent="0.25">
      <c r="A4309">
        <v>2025</v>
      </c>
      <c r="B4309" t="s">
        <v>4618</v>
      </c>
      <c r="C4309" t="s">
        <v>169</v>
      </c>
      <c r="D4309" t="s">
        <v>86</v>
      </c>
      <c r="E4309">
        <v>54610</v>
      </c>
      <c r="F4309">
        <v>60260</v>
      </c>
      <c r="G4309">
        <v>60260</v>
      </c>
      <c r="H4309" t="b">
        <v>1</v>
      </c>
      <c r="I4309">
        <v>60260</v>
      </c>
      <c r="J4309" t="b">
        <f t="shared" si="134"/>
        <v>1</v>
      </c>
      <c r="K4309">
        <v>60260</v>
      </c>
      <c r="L4309" t="b">
        <f t="shared" si="135"/>
        <v>1</v>
      </c>
      <c r="M4309">
        <v>0</v>
      </c>
      <c r="N4309">
        <v>60260</v>
      </c>
      <c r="O4309" t="s">
        <v>72</v>
      </c>
      <c r="P4309" t="b">
        <v>0</v>
      </c>
      <c r="Q4309" t="s">
        <v>61</v>
      </c>
      <c r="R4309" t="s">
        <v>73</v>
      </c>
      <c r="S4309" t="s">
        <v>74</v>
      </c>
      <c r="T4309" t="s">
        <v>10824</v>
      </c>
      <c r="U4309" t="b">
        <v>0</v>
      </c>
      <c r="V4309" t="s">
        <v>151</v>
      </c>
      <c r="W4309" t="s">
        <v>152</v>
      </c>
      <c r="X4309" t="s">
        <v>78</v>
      </c>
      <c r="Y4309" t="s">
        <v>153</v>
      </c>
      <c r="Z4309">
        <v>28056</v>
      </c>
      <c r="AA4309">
        <v>35.255481000000003</v>
      </c>
      <c r="AB4309">
        <v>-81.092680000000001</v>
      </c>
      <c r="AC4309">
        <v>41.978382000000003</v>
      </c>
      <c r="AD4309">
        <v>-91.668626000000003</v>
      </c>
      <c r="AF4309" t="s">
        <v>80</v>
      </c>
      <c r="AG4309">
        <v>21</v>
      </c>
      <c r="AH4309">
        <v>19</v>
      </c>
      <c r="AI4309">
        <v>25</v>
      </c>
      <c r="AJ4309" t="s">
        <v>81</v>
      </c>
      <c r="AK4309" t="s">
        <v>82</v>
      </c>
      <c r="AP4309" s="1">
        <v>45823.818749999999</v>
      </c>
      <c r="AQ4309" s="1">
        <v>45823.818749999999</v>
      </c>
      <c r="AR4309" s="1">
        <v>45823.818749999999</v>
      </c>
      <c r="AS4309" t="s">
        <v>10825</v>
      </c>
    </row>
    <row r="4310" spans="1:45" x14ac:dyDescent="0.25">
      <c r="A4310">
        <v>2025</v>
      </c>
      <c r="B4310" t="s">
        <v>58</v>
      </c>
      <c r="C4310" t="s">
        <v>118</v>
      </c>
      <c r="D4310" t="s">
        <v>86</v>
      </c>
      <c r="E4310">
        <v>54970</v>
      </c>
      <c r="F4310">
        <v>60273</v>
      </c>
      <c r="G4310">
        <v>61072</v>
      </c>
      <c r="H4310" t="b">
        <v>1</v>
      </c>
      <c r="I4310">
        <v>61072</v>
      </c>
      <c r="J4310" t="b">
        <f t="shared" si="134"/>
        <v>1</v>
      </c>
      <c r="K4310">
        <v>61072</v>
      </c>
      <c r="L4310" t="b">
        <f t="shared" si="135"/>
        <v>1</v>
      </c>
      <c r="M4310">
        <v>799</v>
      </c>
      <c r="N4310">
        <v>61072</v>
      </c>
      <c r="O4310" t="s">
        <v>72</v>
      </c>
      <c r="P4310" t="b">
        <v>1</v>
      </c>
      <c r="Q4310" t="s">
        <v>61</v>
      </c>
      <c r="R4310" t="s">
        <v>404</v>
      </c>
      <c r="S4310" t="s">
        <v>2014</v>
      </c>
      <c r="T4310" t="s">
        <v>10826</v>
      </c>
      <c r="U4310" t="b">
        <v>0</v>
      </c>
      <c r="V4310" t="s">
        <v>5857</v>
      </c>
      <c r="W4310" t="s">
        <v>5858</v>
      </c>
      <c r="X4310" t="s">
        <v>1873</v>
      </c>
      <c r="Y4310" t="s">
        <v>5859</v>
      </c>
      <c r="Z4310">
        <v>72758</v>
      </c>
      <c r="AA4310">
        <v>36.331586000000001</v>
      </c>
      <c r="AB4310">
        <v>-94.185680000000005</v>
      </c>
      <c r="AC4310">
        <v>41.978382000000003</v>
      </c>
      <c r="AD4310">
        <v>-91.668626000000003</v>
      </c>
      <c r="AF4310" t="s">
        <v>80</v>
      </c>
      <c r="AG4310">
        <v>21</v>
      </c>
      <c r="AH4310">
        <v>19</v>
      </c>
      <c r="AI4310">
        <v>25</v>
      </c>
      <c r="AJ4310" t="s">
        <v>81</v>
      </c>
      <c r="AK4310" t="s">
        <v>82</v>
      </c>
      <c r="AP4310" s="1">
        <v>45823.818749999999</v>
      </c>
      <c r="AQ4310" s="1">
        <v>45823.818749999999</v>
      </c>
      <c r="AR4310" s="1">
        <v>45823.818749999999</v>
      </c>
      <c r="AS4310" t="s">
        <v>5987</v>
      </c>
    </row>
    <row r="4311" spans="1:45" x14ac:dyDescent="0.25">
      <c r="A4311">
        <v>2025</v>
      </c>
      <c r="B4311" t="s">
        <v>58</v>
      </c>
      <c r="C4311" t="s">
        <v>110</v>
      </c>
      <c r="D4311" t="s">
        <v>86</v>
      </c>
      <c r="E4311">
        <v>54970</v>
      </c>
      <c r="F4311">
        <v>58050</v>
      </c>
      <c r="G4311">
        <v>58050</v>
      </c>
      <c r="H4311" t="b">
        <v>0</v>
      </c>
      <c r="I4311">
        <v>58050</v>
      </c>
      <c r="J4311" t="b">
        <f t="shared" si="134"/>
        <v>1</v>
      </c>
      <c r="K4311">
        <v>58050</v>
      </c>
      <c r="L4311" t="b">
        <f t="shared" si="135"/>
        <v>1</v>
      </c>
      <c r="M4311">
        <v>0</v>
      </c>
      <c r="N4311">
        <v>58050</v>
      </c>
      <c r="O4311" t="s">
        <v>96</v>
      </c>
      <c r="P4311" t="b">
        <v>1</v>
      </c>
      <c r="T4311" t="s">
        <v>10827</v>
      </c>
      <c r="U4311" t="b">
        <v>0</v>
      </c>
      <c r="V4311" t="s">
        <v>10828</v>
      </c>
      <c r="W4311" t="s">
        <v>10829</v>
      </c>
      <c r="X4311" t="s">
        <v>1720</v>
      </c>
      <c r="Y4311" t="s">
        <v>10830</v>
      </c>
      <c r="Z4311">
        <v>97330</v>
      </c>
      <c r="AA4311">
        <v>44.571796999999997</v>
      </c>
      <c r="AB4311">
        <v>-123.25992100000001</v>
      </c>
      <c r="AC4311">
        <v>41.978382000000003</v>
      </c>
      <c r="AD4311">
        <v>-91.668626000000003</v>
      </c>
      <c r="AF4311" t="s">
        <v>80</v>
      </c>
      <c r="AG4311">
        <v>21</v>
      </c>
      <c r="AH4311">
        <v>19</v>
      </c>
      <c r="AI4311">
        <v>25</v>
      </c>
      <c r="AJ4311" t="s">
        <v>81</v>
      </c>
      <c r="AK4311" t="s">
        <v>82</v>
      </c>
      <c r="AP4311" s="1">
        <v>45798.665277777778</v>
      </c>
      <c r="AQ4311" s="1">
        <v>45823.818749999999</v>
      </c>
      <c r="AR4311" s="1">
        <v>45823.818749999999</v>
      </c>
      <c r="AS4311" t="s">
        <v>10831</v>
      </c>
    </row>
    <row r="4312" spans="1:45" x14ac:dyDescent="0.25">
      <c r="A4312">
        <v>2025</v>
      </c>
      <c r="B4312" t="s">
        <v>43</v>
      </c>
      <c r="C4312" t="s">
        <v>169</v>
      </c>
      <c r="D4312" t="s">
        <v>434</v>
      </c>
      <c r="E4312">
        <v>57400</v>
      </c>
      <c r="F4312">
        <v>62785</v>
      </c>
      <c r="G4312">
        <v>62785</v>
      </c>
      <c r="H4312" t="b">
        <v>0</v>
      </c>
      <c r="I4312">
        <v>62785</v>
      </c>
      <c r="J4312" t="b">
        <f t="shared" si="134"/>
        <v>1</v>
      </c>
      <c r="K4312">
        <v>62785</v>
      </c>
      <c r="L4312" t="b">
        <f t="shared" si="135"/>
        <v>1</v>
      </c>
      <c r="M4312">
        <v>0</v>
      </c>
      <c r="N4312">
        <v>62785</v>
      </c>
      <c r="O4312" t="s">
        <v>96</v>
      </c>
      <c r="P4312" t="b">
        <v>1</v>
      </c>
      <c r="T4312" t="s">
        <v>10832</v>
      </c>
      <c r="U4312" t="b">
        <v>0</v>
      </c>
      <c r="V4312" t="s">
        <v>705</v>
      </c>
      <c r="W4312" t="s">
        <v>706</v>
      </c>
      <c r="X4312" t="s">
        <v>468</v>
      </c>
      <c r="Y4312" t="s">
        <v>707</v>
      </c>
      <c r="Z4312">
        <v>61265</v>
      </c>
      <c r="AA4312">
        <v>41.470129999999997</v>
      </c>
      <c r="AB4312">
        <v>-90.460954000000001</v>
      </c>
      <c r="AC4312">
        <v>41.978382000000003</v>
      </c>
      <c r="AD4312">
        <v>-91.668626000000003</v>
      </c>
      <c r="AF4312" t="s">
        <v>80</v>
      </c>
      <c r="AG4312">
        <v>21</v>
      </c>
      <c r="AH4312">
        <v>20</v>
      </c>
      <c r="AI4312">
        <v>24</v>
      </c>
      <c r="AJ4312" t="s">
        <v>81</v>
      </c>
      <c r="AK4312" t="s">
        <v>82</v>
      </c>
      <c r="AP4312" s="1">
        <v>45798.665972222225</v>
      </c>
      <c r="AQ4312" s="1">
        <v>45823.820833333331</v>
      </c>
      <c r="AR4312" s="1">
        <v>45823.820833333331</v>
      </c>
      <c r="AS4312" t="s">
        <v>10833</v>
      </c>
    </row>
    <row r="4313" spans="1:45" x14ac:dyDescent="0.25">
      <c r="A4313">
        <v>2025</v>
      </c>
      <c r="B4313" t="s">
        <v>4618</v>
      </c>
      <c r="C4313" t="s">
        <v>110</v>
      </c>
      <c r="D4313" t="s">
        <v>86</v>
      </c>
      <c r="E4313">
        <v>54610</v>
      </c>
      <c r="F4313">
        <v>62491</v>
      </c>
      <c r="G4313">
        <v>62491</v>
      </c>
      <c r="H4313" t="b">
        <v>0</v>
      </c>
      <c r="I4313">
        <v>62491</v>
      </c>
      <c r="J4313" t="b">
        <f t="shared" si="134"/>
        <v>1</v>
      </c>
      <c r="K4313">
        <v>62491</v>
      </c>
      <c r="L4313" t="b">
        <f t="shared" si="135"/>
        <v>1</v>
      </c>
      <c r="M4313">
        <v>0</v>
      </c>
      <c r="N4313">
        <v>62491</v>
      </c>
      <c r="O4313" t="s">
        <v>72</v>
      </c>
      <c r="P4313" t="b">
        <v>0</v>
      </c>
      <c r="Q4313" t="s">
        <v>47</v>
      </c>
      <c r="R4313" t="s">
        <v>88</v>
      </c>
      <c r="S4313" t="s">
        <v>111</v>
      </c>
      <c r="T4313" t="s">
        <v>10834</v>
      </c>
      <c r="U4313" t="b">
        <v>0</v>
      </c>
      <c r="V4313" t="s">
        <v>5188</v>
      </c>
      <c r="W4313" t="s">
        <v>5189</v>
      </c>
      <c r="X4313" t="s">
        <v>78</v>
      </c>
      <c r="Y4313" t="s">
        <v>5190</v>
      </c>
      <c r="Z4313">
        <v>28602</v>
      </c>
      <c r="AA4313">
        <v>35.712046999999998</v>
      </c>
      <c r="AB4313">
        <v>-81.325241000000005</v>
      </c>
      <c r="AC4313">
        <v>41.978382000000003</v>
      </c>
      <c r="AD4313">
        <v>-91.668626000000003</v>
      </c>
      <c r="AF4313" t="s">
        <v>80</v>
      </c>
      <c r="AG4313">
        <v>21</v>
      </c>
      <c r="AH4313">
        <v>19</v>
      </c>
      <c r="AI4313">
        <v>25</v>
      </c>
      <c r="AJ4313" t="s">
        <v>81</v>
      </c>
      <c r="AK4313" t="s">
        <v>82</v>
      </c>
      <c r="AP4313" s="1">
        <v>45823.818749999999</v>
      </c>
      <c r="AQ4313" s="1">
        <v>45823.818749999999</v>
      </c>
      <c r="AR4313" s="1">
        <v>45823.818749999999</v>
      </c>
      <c r="AS4313" t="s">
        <v>10835</v>
      </c>
    </row>
    <row r="4314" spans="1:45" x14ac:dyDescent="0.25">
      <c r="A4314">
        <v>2025</v>
      </c>
      <c r="B4314" t="s">
        <v>4604</v>
      </c>
      <c r="C4314" t="s">
        <v>70</v>
      </c>
      <c r="D4314" t="s">
        <v>71</v>
      </c>
      <c r="E4314">
        <v>42770</v>
      </c>
      <c r="F4314">
        <v>44580</v>
      </c>
      <c r="G4314">
        <v>44580</v>
      </c>
      <c r="H4314" t="b">
        <v>0</v>
      </c>
      <c r="I4314">
        <v>44580</v>
      </c>
      <c r="J4314" t="b">
        <f t="shared" si="134"/>
        <v>1</v>
      </c>
      <c r="K4314">
        <v>44580</v>
      </c>
      <c r="L4314" t="b">
        <f t="shared" si="135"/>
        <v>1</v>
      </c>
      <c r="M4314">
        <v>0</v>
      </c>
      <c r="N4314">
        <v>44580</v>
      </c>
      <c r="O4314" t="s">
        <v>96</v>
      </c>
      <c r="P4314" t="b">
        <v>0</v>
      </c>
      <c r="T4314" t="s">
        <v>10836</v>
      </c>
      <c r="U4314" t="b">
        <v>0</v>
      </c>
      <c r="V4314" t="s">
        <v>7503</v>
      </c>
      <c r="W4314" t="s">
        <v>7504</v>
      </c>
      <c r="X4314" t="s">
        <v>635</v>
      </c>
      <c r="Y4314" t="s">
        <v>1963</v>
      </c>
      <c r="Z4314">
        <v>47401</v>
      </c>
      <c r="AA4314">
        <v>39.128388000000001</v>
      </c>
      <c r="AB4314">
        <v>-86.530913999999996</v>
      </c>
      <c r="AC4314">
        <v>41.978382000000003</v>
      </c>
      <c r="AD4314">
        <v>-91.668626000000003</v>
      </c>
      <c r="AF4314" t="s">
        <v>80</v>
      </c>
      <c r="AG4314">
        <v>21</v>
      </c>
      <c r="AH4314">
        <v>19</v>
      </c>
      <c r="AI4314">
        <v>25</v>
      </c>
      <c r="AJ4314" t="s">
        <v>81</v>
      </c>
      <c r="AK4314" t="s">
        <v>82</v>
      </c>
      <c r="AP4314" s="1">
        <v>45798.665972222225</v>
      </c>
      <c r="AQ4314" s="1">
        <v>45823.821527777778</v>
      </c>
      <c r="AR4314" s="1">
        <v>45823.821527777778</v>
      </c>
      <c r="AS4314" t="s">
        <v>10837</v>
      </c>
    </row>
    <row r="4315" spans="1:45" x14ac:dyDescent="0.25">
      <c r="A4315">
        <v>2025</v>
      </c>
      <c r="B4315" t="s">
        <v>4604</v>
      </c>
      <c r="C4315" t="s">
        <v>118</v>
      </c>
      <c r="D4315" t="s">
        <v>95</v>
      </c>
      <c r="E4315">
        <v>42770</v>
      </c>
      <c r="F4315">
        <v>46427</v>
      </c>
      <c r="G4315">
        <v>46427</v>
      </c>
      <c r="H4315" t="b">
        <v>0</v>
      </c>
      <c r="I4315">
        <v>46427</v>
      </c>
      <c r="J4315" t="b">
        <f t="shared" si="134"/>
        <v>1</v>
      </c>
      <c r="K4315">
        <v>46427</v>
      </c>
      <c r="L4315" t="b">
        <f t="shared" si="135"/>
        <v>1</v>
      </c>
      <c r="M4315">
        <v>0</v>
      </c>
      <c r="N4315">
        <v>46427</v>
      </c>
      <c r="O4315" t="s">
        <v>72</v>
      </c>
      <c r="P4315" t="b">
        <v>0</v>
      </c>
      <c r="T4315" t="s">
        <v>10838</v>
      </c>
      <c r="U4315" t="b">
        <v>0</v>
      </c>
      <c r="V4315" t="s">
        <v>8044</v>
      </c>
      <c r="W4315" t="s">
        <v>8045</v>
      </c>
      <c r="X4315" t="s">
        <v>663</v>
      </c>
      <c r="Y4315" t="s">
        <v>8046</v>
      </c>
      <c r="Z4315">
        <v>89701</v>
      </c>
      <c r="AA4315">
        <v>39.143833000000001</v>
      </c>
      <c r="AB4315">
        <v>-119.768715</v>
      </c>
      <c r="AC4315">
        <v>41.978382000000003</v>
      </c>
      <c r="AD4315">
        <v>-91.668626000000003</v>
      </c>
      <c r="AF4315" t="s">
        <v>80</v>
      </c>
      <c r="AG4315">
        <v>21</v>
      </c>
      <c r="AH4315">
        <v>19</v>
      </c>
      <c r="AI4315">
        <v>25</v>
      </c>
      <c r="AJ4315" t="s">
        <v>81</v>
      </c>
      <c r="AK4315" t="s">
        <v>82</v>
      </c>
      <c r="AP4315" s="1">
        <v>45798.665277777778</v>
      </c>
      <c r="AQ4315" s="1">
        <v>45823.819444444445</v>
      </c>
      <c r="AR4315" s="1">
        <v>45823.819444444445</v>
      </c>
      <c r="AS4315" t="s">
        <v>10839</v>
      </c>
    </row>
    <row r="4316" spans="1:45" x14ac:dyDescent="0.25">
      <c r="A4316">
        <v>2025</v>
      </c>
      <c r="B4316" t="s">
        <v>4604</v>
      </c>
      <c r="C4316" t="s">
        <v>70</v>
      </c>
      <c r="D4316" t="s">
        <v>95</v>
      </c>
      <c r="E4316">
        <v>42770</v>
      </c>
      <c r="F4316">
        <v>45055</v>
      </c>
      <c r="G4316">
        <v>45055</v>
      </c>
      <c r="H4316" t="b">
        <v>1</v>
      </c>
      <c r="I4316">
        <v>45055</v>
      </c>
      <c r="J4316" t="b">
        <f t="shared" si="134"/>
        <v>1</v>
      </c>
      <c r="K4316">
        <v>45055</v>
      </c>
      <c r="L4316" t="b">
        <f t="shared" si="135"/>
        <v>1</v>
      </c>
      <c r="M4316">
        <v>0</v>
      </c>
      <c r="N4316">
        <v>45055</v>
      </c>
      <c r="O4316" t="s">
        <v>72</v>
      </c>
      <c r="P4316" t="b">
        <v>0</v>
      </c>
      <c r="Q4316" t="s">
        <v>61</v>
      </c>
      <c r="T4316" t="s">
        <v>10840</v>
      </c>
      <c r="U4316" t="b">
        <v>0</v>
      </c>
      <c r="V4316" t="s">
        <v>5929</v>
      </c>
      <c r="W4316" t="s">
        <v>5930</v>
      </c>
      <c r="X4316" t="s">
        <v>4658</v>
      </c>
      <c r="Y4316" t="s">
        <v>5931</v>
      </c>
      <c r="Z4316">
        <v>84107</v>
      </c>
      <c r="AA4316">
        <v>40.648736</v>
      </c>
      <c r="AB4316">
        <v>-111.88890000000001</v>
      </c>
      <c r="AC4316">
        <v>41.978382000000003</v>
      </c>
      <c r="AD4316">
        <v>-91.668626000000003</v>
      </c>
      <c r="AF4316" t="s">
        <v>80</v>
      </c>
      <c r="AG4316">
        <v>21</v>
      </c>
      <c r="AH4316">
        <v>19</v>
      </c>
      <c r="AI4316">
        <v>25</v>
      </c>
      <c r="AJ4316" t="s">
        <v>81</v>
      </c>
      <c r="AK4316" t="s">
        <v>82</v>
      </c>
      <c r="AP4316" s="1">
        <v>45798.664583333331</v>
      </c>
      <c r="AQ4316" s="1">
        <v>45823.818749999999</v>
      </c>
      <c r="AR4316" s="1">
        <v>45823.818749999999</v>
      </c>
      <c r="AS4316" t="s">
        <v>10841</v>
      </c>
    </row>
    <row r="4317" spans="1:45" x14ac:dyDescent="0.25">
      <c r="A4317">
        <v>2025</v>
      </c>
      <c r="B4317" t="s">
        <v>58</v>
      </c>
      <c r="C4317" t="s">
        <v>85</v>
      </c>
      <c r="D4317" t="s">
        <v>86</v>
      </c>
      <c r="E4317">
        <v>54970</v>
      </c>
      <c r="F4317">
        <v>59093</v>
      </c>
      <c r="G4317">
        <v>59093</v>
      </c>
      <c r="H4317" t="b">
        <v>1</v>
      </c>
      <c r="I4317">
        <v>59093</v>
      </c>
      <c r="J4317" t="b">
        <f t="shared" si="134"/>
        <v>1</v>
      </c>
      <c r="K4317">
        <v>59093</v>
      </c>
      <c r="L4317" t="b">
        <f t="shared" si="135"/>
        <v>1</v>
      </c>
      <c r="M4317">
        <v>0</v>
      </c>
      <c r="N4317">
        <v>59093</v>
      </c>
      <c r="O4317" t="s">
        <v>96</v>
      </c>
      <c r="P4317" t="b">
        <v>1</v>
      </c>
      <c r="Q4317" t="s">
        <v>47</v>
      </c>
      <c r="T4317" t="s">
        <v>10842</v>
      </c>
      <c r="U4317" t="b">
        <v>0</v>
      </c>
      <c r="V4317" t="s">
        <v>297</v>
      </c>
      <c r="W4317" t="s">
        <v>4958</v>
      </c>
      <c r="X4317" t="s">
        <v>969</v>
      </c>
      <c r="Y4317" t="s">
        <v>4959</v>
      </c>
      <c r="Z4317">
        <v>44060</v>
      </c>
      <c r="AA4317">
        <v>41.684417000000003</v>
      </c>
      <c r="AB4317">
        <v>-81.334580000000003</v>
      </c>
      <c r="AC4317">
        <v>41.978382000000003</v>
      </c>
      <c r="AD4317">
        <v>-91.668626000000003</v>
      </c>
      <c r="AF4317" t="s">
        <v>80</v>
      </c>
      <c r="AG4317">
        <v>21</v>
      </c>
      <c r="AH4317">
        <v>19</v>
      </c>
      <c r="AI4317">
        <v>25</v>
      </c>
      <c r="AJ4317" t="s">
        <v>81</v>
      </c>
      <c r="AK4317" t="s">
        <v>82</v>
      </c>
      <c r="AP4317" s="1">
        <v>45798.666666666664</v>
      </c>
      <c r="AQ4317" s="1">
        <v>45823.821527777778</v>
      </c>
      <c r="AR4317" s="1">
        <v>45823.821527777778</v>
      </c>
      <c r="AS4317" t="s">
        <v>10843</v>
      </c>
    </row>
    <row r="4318" spans="1:45" x14ac:dyDescent="0.25">
      <c r="A4318">
        <v>2025</v>
      </c>
      <c r="B4318" t="s">
        <v>58</v>
      </c>
      <c r="C4318" t="s">
        <v>70</v>
      </c>
      <c r="D4318" t="s">
        <v>86</v>
      </c>
      <c r="E4318">
        <v>54970</v>
      </c>
      <c r="F4318">
        <v>60453</v>
      </c>
      <c r="G4318">
        <v>60453</v>
      </c>
      <c r="H4318" t="b">
        <v>0</v>
      </c>
      <c r="I4318">
        <v>60453</v>
      </c>
      <c r="J4318" t="b">
        <f t="shared" si="134"/>
        <v>1</v>
      </c>
      <c r="K4318">
        <v>60453</v>
      </c>
      <c r="L4318" t="b">
        <f t="shared" si="135"/>
        <v>1</v>
      </c>
      <c r="M4318">
        <v>0</v>
      </c>
      <c r="N4318">
        <v>60453</v>
      </c>
      <c r="O4318" t="s">
        <v>96</v>
      </c>
      <c r="P4318" t="b">
        <v>1</v>
      </c>
      <c r="Q4318" t="s">
        <v>47</v>
      </c>
      <c r="T4318" t="s">
        <v>10844</v>
      </c>
      <c r="U4318" t="b">
        <v>0</v>
      </c>
      <c r="V4318" t="s">
        <v>10845</v>
      </c>
      <c r="W4318" t="s">
        <v>10846</v>
      </c>
      <c r="X4318" t="s">
        <v>1192</v>
      </c>
      <c r="Y4318" t="s">
        <v>10847</v>
      </c>
      <c r="Z4318">
        <v>99362</v>
      </c>
      <c r="AA4318">
        <v>46.078868999999997</v>
      </c>
      <c r="AB4318">
        <v>-118.304187</v>
      </c>
      <c r="AC4318">
        <v>41.978382000000003</v>
      </c>
      <c r="AD4318">
        <v>-91.668626000000003</v>
      </c>
      <c r="AF4318" t="s">
        <v>80</v>
      </c>
      <c r="AG4318">
        <v>21</v>
      </c>
      <c r="AH4318">
        <v>19</v>
      </c>
      <c r="AI4318">
        <v>25</v>
      </c>
      <c r="AJ4318" t="s">
        <v>81</v>
      </c>
      <c r="AK4318" t="s">
        <v>82</v>
      </c>
      <c r="AP4318" s="1">
        <v>45798.665277777778</v>
      </c>
      <c r="AQ4318" s="1">
        <v>45823.818749999999</v>
      </c>
      <c r="AR4318" s="1">
        <v>45823.818749999999</v>
      </c>
      <c r="AS4318" t="s">
        <v>10848</v>
      </c>
    </row>
    <row r="4319" spans="1:45" x14ac:dyDescent="0.25">
      <c r="A4319">
        <v>2025</v>
      </c>
      <c r="B4319" t="s">
        <v>58</v>
      </c>
      <c r="C4319" t="s">
        <v>272</v>
      </c>
      <c r="D4319" t="s">
        <v>86</v>
      </c>
      <c r="E4319">
        <v>54970</v>
      </c>
      <c r="F4319">
        <v>59813</v>
      </c>
      <c r="G4319">
        <v>60512</v>
      </c>
      <c r="H4319" t="b">
        <v>0</v>
      </c>
      <c r="I4319">
        <v>60512</v>
      </c>
      <c r="J4319" t="b">
        <f t="shared" si="134"/>
        <v>1</v>
      </c>
      <c r="K4319">
        <v>60512</v>
      </c>
      <c r="L4319" t="b">
        <f t="shared" si="135"/>
        <v>1</v>
      </c>
      <c r="M4319">
        <v>699</v>
      </c>
      <c r="N4319">
        <v>60512</v>
      </c>
      <c r="O4319" t="s">
        <v>96</v>
      </c>
      <c r="P4319" t="b">
        <v>0</v>
      </c>
      <c r="Q4319" t="s">
        <v>61</v>
      </c>
      <c r="T4319" t="s">
        <v>10849</v>
      </c>
      <c r="U4319" t="b">
        <v>0</v>
      </c>
      <c r="V4319" t="s">
        <v>6744</v>
      </c>
      <c r="W4319" t="s">
        <v>6745</v>
      </c>
      <c r="X4319" t="s">
        <v>594</v>
      </c>
      <c r="Y4319" t="s">
        <v>6746</v>
      </c>
      <c r="Z4319">
        <v>37421</v>
      </c>
      <c r="AA4319">
        <v>35.019899000000002</v>
      </c>
      <c r="AB4319">
        <v>-85.201868000000005</v>
      </c>
      <c r="AC4319">
        <v>41.978382000000003</v>
      </c>
      <c r="AD4319">
        <v>-91.668626000000003</v>
      </c>
      <c r="AF4319" t="s">
        <v>80</v>
      </c>
      <c r="AG4319">
        <v>21</v>
      </c>
      <c r="AH4319">
        <v>19</v>
      </c>
      <c r="AI4319">
        <v>25</v>
      </c>
      <c r="AJ4319" t="s">
        <v>81</v>
      </c>
      <c r="AK4319" t="s">
        <v>82</v>
      </c>
      <c r="AP4319" s="1">
        <v>45798.665972222225</v>
      </c>
      <c r="AQ4319" s="1">
        <v>45823.820833333331</v>
      </c>
      <c r="AR4319" s="1">
        <v>45823.820833333331</v>
      </c>
      <c r="AS4319" t="s">
        <v>10850</v>
      </c>
    </row>
    <row r="4320" spans="1:45" x14ac:dyDescent="0.25">
      <c r="A4320">
        <v>2025</v>
      </c>
      <c r="B4320" t="s">
        <v>58</v>
      </c>
      <c r="C4320" t="s">
        <v>85</v>
      </c>
      <c r="D4320" t="s">
        <v>86</v>
      </c>
      <c r="E4320">
        <v>54970</v>
      </c>
      <c r="F4320">
        <v>60193</v>
      </c>
      <c r="G4320">
        <v>60193</v>
      </c>
      <c r="H4320" t="b">
        <v>0</v>
      </c>
      <c r="I4320">
        <v>60193</v>
      </c>
      <c r="J4320" t="b">
        <f t="shared" si="134"/>
        <v>1</v>
      </c>
      <c r="K4320">
        <v>60193</v>
      </c>
      <c r="L4320" t="b">
        <f t="shared" si="135"/>
        <v>1</v>
      </c>
      <c r="M4320">
        <v>0</v>
      </c>
      <c r="N4320">
        <v>60193</v>
      </c>
      <c r="O4320" t="s">
        <v>72</v>
      </c>
      <c r="P4320" t="b">
        <v>0</v>
      </c>
      <c r="Q4320" t="s">
        <v>47</v>
      </c>
      <c r="T4320" t="s">
        <v>10851</v>
      </c>
      <c r="U4320" t="b">
        <v>0</v>
      </c>
      <c r="V4320" t="s">
        <v>5020</v>
      </c>
      <c r="W4320" t="s">
        <v>5021</v>
      </c>
      <c r="X4320" t="s">
        <v>999</v>
      </c>
      <c r="Y4320" t="s">
        <v>5022</v>
      </c>
      <c r="Z4320">
        <v>26554</v>
      </c>
      <c r="AA4320">
        <v>39.433140999999999</v>
      </c>
      <c r="AB4320">
        <v>-80.188288999999997</v>
      </c>
      <c r="AC4320">
        <v>41.978382000000003</v>
      </c>
      <c r="AD4320">
        <v>-91.668626000000003</v>
      </c>
      <c r="AF4320" t="s">
        <v>80</v>
      </c>
      <c r="AG4320">
        <v>21</v>
      </c>
      <c r="AH4320">
        <v>19</v>
      </c>
      <c r="AI4320">
        <v>25</v>
      </c>
      <c r="AJ4320" t="s">
        <v>81</v>
      </c>
      <c r="AK4320" t="s">
        <v>82</v>
      </c>
      <c r="AP4320" s="1">
        <v>45798.665277777778</v>
      </c>
      <c r="AQ4320" s="1">
        <v>45798.665277777778</v>
      </c>
      <c r="AR4320" s="1">
        <v>45823.819444444445</v>
      </c>
      <c r="AS4320" t="s">
        <v>10852</v>
      </c>
    </row>
    <row r="4321" spans="1:45" x14ac:dyDescent="0.25">
      <c r="A4321">
        <v>2025</v>
      </c>
      <c r="B4321" t="s">
        <v>58</v>
      </c>
      <c r="C4321" t="s">
        <v>85</v>
      </c>
      <c r="D4321" t="s">
        <v>86</v>
      </c>
      <c r="E4321">
        <v>54970</v>
      </c>
      <c r="F4321">
        <v>60227</v>
      </c>
      <c r="G4321">
        <v>60227</v>
      </c>
      <c r="H4321" t="b">
        <v>0</v>
      </c>
      <c r="I4321">
        <v>60227</v>
      </c>
      <c r="J4321" t="b">
        <f t="shared" si="134"/>
        <v>1</v>
      </c>
      <c r="K4321">
        <v>60227</v>
      </c>
      <c r="L4321" t="b">
        <f t="shared" si="135"/>
        <v>1</v>
      </c>
      <c r="M4321">
        <v>0</v>
      </c>
      <c r="N4321">
        <v>60227</v>
      </c>
      <c r="O4321" t="s">
        <v>72</v>
      </c>
      <c r="P4321" t="b">
        <v>0</v>
      </c>
      <c r="Q4321" t="s">
        <v>61</v>
      </c>
      <c r="R4321" t="s">
        <v>73</v>
      </c>
      <c r="S4321" t="s">
        <v>74</v>
      </c>
      <c r="T4321" t="s">
        <v>10853</v>
      </c>
      <c r="U4321" t="b">
        <v>0</v>
      </c>
      <c r="V4321" t="s">
        <v>743</v>
      </c>
      <c r="W4321" t="s">
        <v>744</v>
      </c>
      <c r="X4321" t="s">
        <v>92</v>
      </c>
      <c r="Y4321" t="s">
        <v>745</v>
      </c>
      <c r="Z4321">
        <v>34448</v>
      </c>
      <c r="AA4321">
        <v>28.826629000000001</v>
      </c>
      <c r="AB4321">
        <v>-82.578924000000001</v>
      </c>
      <c r="AC4321">
        <v>41.978382000000003</v>
      </c>
      <c r="AD4321">
        <v>-91.668626000000003</v>
      </c>
      <c r="AF4321" t="s">
        <v>80</v>
      </c>
      <c r="AG4321">
        <v>21</v>
      </c>
      <c r="AH4321">
        <v>19</v>
      </c>
      <c r="AI4321">
        <v>25</v>
      </c>
      <c r="AJ4321" t="s">
        <v>81</v>
      </c>
      <c r="AK4321" t="s">
        <v>82</v>
      </c>
      <c r="AP4321" s="1">
        <v>45823.822916666664</v>
      </c>
      <c r="AQ4321" s="1">
        <v>45823.822916666664</v>
      </c>
      <c r="AR4321" s="1">
        <v>45823.822916666664</v>
      </c>
      <c r="AS4321" t="s">
        <v>10854</v>
      </c>
    </row>
    <row r="4322" spans="1:45" x14ac:dyDescent="0.25">
      <c r="A4322">
        <v>2025</v>
      </c>
      <c r="B4322" t="s">
        <v>58</v>
      </c>
      <c r="C4322" t="s">
        <v>70</v>
      </c>
      <c r="D4322" t="s">
        <v>86</v>
      </c>
      <c r="E4322">
        <v>54970</v>
      </c>
      <c r="F4322">
        <v>60368</v>
      </c>
      <c r="G4322">
        <v>60368</v>
      </c>
      <c r="H4322" t="b">
        <v>0</v>
      </c>
      <c r="I4322">
        <v>60368</v>
      </c>
      <c r="J4322" t="b">
        <f t="shared" si="134"/>
        <v>1</v>
      </c>
      <c r="K4322">
        <v>60368</v>
      </c>
      <c r="L4322" t="b">
        <f t="shared" si="135"/>
        <v>1</v>
      </c>
      <c r="M4322">
        <v>0</v>
      </c>
      <c r="N4322">
        <v>60368</v>
      </c>
      <c r="O4322" t="s">
        <v>72</v>
      </c>
      <c r="P4322" t="b">
        <v>0</v>
      </c>
      <c r="Q4322" t="s">
        <v>61</v>
      </c>
      <c r="R4322" t="s">
        <v>103</v>
      </c>
      <c r="S4322" t="s">
        <v>104</v>
      </c>
      <c r="T4322" t="s">
        <v>10855</v>
      </c>
      <c r="U4322" t="b">
        <v>0</v>
      </c>
      <c r="V4322" t="s">
        <v>1381</v>
      </c>
      <c r="W4322" t="s">
        <v>1382</v>
      </c>
      <c r="X4322" t="s">
        <v>92</v>
      </c>
      <c r="Y4322" t="s">
        <v>1383</v>
      </c>
      <c r="Z4322">
        <v>33169</v>
      </c>
      <c r="AA4322">
        <v>25.926600000000001</v>
      </c>
      <c r="AB4322">
        <v>-80.205164999999994</v>
      </c>
      <c r="AC4322">
        <v>41.978382000000003</v>
      </c>
      <c r="AD4322">
        <v>-91.668626000000003</v>
      </c>
      <c r="AF4322" t="s">
        <v>80</v>
      </c>
      <c r="AG4322">
        <v>21</v>
      </c>
      <c r="AH4322">
        <v>19</v>
      </c>
      <c r="AI4322">
        <v>25</v>
      </c>
      <c r="AJ4322" t="s">
        <v>81</v>
      </c>
      <c r="AK4322" t="s">
        <v>82</v>
      </c>
      <c r="AP4322" s="1">
        <v>45823.824305555558</v>
      </c>
      <c r="AQ4322" s="1">
        <v>45823.824305555558</v>
      </c>
      <c r="AR4322" s="1">
        <v>45823.824305555558</v>
      </c>
      <c r="AS4322" t="s">
        <v>10856</v>
      </c>
    </row>
    <row r="4323" spans="1:45" x14ac:dyDescent="0.25">
      <c r="A4323">
        <v>2025</v>
      </c>
      <c r="B4323" t="s">
        <v>58</v>
      </c>
      <c r="C4323" t="s">
        <v>118</v>
      </c>
      <c r="D4323" t="s">
        <v>86</v>
      </c>
      <c r="E4323">
        <v>54970</v>
      </c>
      <c r="F4323">
        <v>62080</v>
      </c>
      <c r="G4323">
        <v>62080</v>
      </c>
      <c r="H4323" t="b">
        <v>0</v>
      </c>
      <c r="I4323">
        <v>62080</v>
      </c>
      <c r="J4323" t="b">
        <f t="shared" si="134"/>
        <v>1</v>
      </c>
      <c r="K4323">
        <v>62080</v>
      </c>
      <c r="L4323" t="b">
        <f t="shared" si="135"/>
        <v>1</v>
      </c>
      <c r="M4323">
        <v>0</v>
      </c>
      <c r="N4323">
        <v>62080</v>
      </c>
      <c r="O4323" t="s">
        <v>72</v>
      </c>
      <c r="P4323" t="b">
        <v>0</v>
      </c>
      <c r="Q4323" t="s">
        <v>47</v>
      </c>
      <c r="R4323" t="s">
        <v>73</v>
      </c>
      <c r="S4323" t="s">
        <v>74</v>
      </c>
      <c r="T4323" t="s">
        <v>10857</v>
      </c>
      <c r="U4323" t="b">
        <v>0</v>
      </c>
      <c r="V4323" t="s">
        <v>1223</v>
      </c>
      <c r="W4323" t="s">
        <v>1224</v>
      </c>
      <c r="X4323" t="s">
        <v>92</v>
      </c>
      <c r="Y4323" t="s">
        <v>1225</v>
      </c>
      <c r="Z4323">
        <v>33021</v>
      </c>
      <c r="AA4323">
        <v>26.026040999999999</v>
      </c>
      <c r="AB4323">
        <v>-80.207999000000001</v>
      </c>
      <c r="AC4323">
        <v>41.978382000000003</v>
      </c>
      <c r="AD4323">
        <v>-91.668626000000003</v>
      </c>
      <c r="AF4323" t="s">
        <v>80</v>
      </c>
      <c r="AG4323">
        <v>21</v>
      </c>
      <c r="AH4323">
        <v>19</v>
      </c>
      <c r="AI4323">
        <v>25</v>
      </c>
      <c r="AJ4323" t="s">
        <v>81</v>
      </c>
      <c r="AK4323" t="s">
        <v>82</v>
      </c>
      <c r="AP4323" s="1">
        <v>45823.824305555558</v>
      </c>
      <c r="AQ4323" s="1">
        <v>45823.824305555558</v>
      </c>
      <c r="AR4323" s="1">
        <v>45823.824305555558</v>
      </c>
      <c r="AS4323" t="s">
        <v>10858</v>
      </c>
    </row>
    <row r="4324" spans="1:45" x14ac:dyDescent="0.25">
      <c r="A4324">
        <v>2025</v>
      </c>
      <c r="B4324" t="s">
        <v>4604</v>
      </c>
      <c r="C4324" t="s">
        <v>118</v>
      </c>
      <c r="D4324" t="s">
        <v>71</v>
      </c>
      <c r="E4324">
        <v>42770</v>
      </c>
      <c r="F4324">
        <v>45753</v>
      </c>
      <c r="G4324">
        <v>45753</v>
      </c>
      <c r="H4324" t="b">
        <v>0</v>
      </c>
      <c r="I4324">
        <v>45753</v>
      </c>
      <c r="J4324" t="b">
        <f t="shared" si="134"/>
        <v>1</v>
      </c>
      <c r="K4324">
        <v>45753</v>
      </c>
      <c r="L4324" t="b">
        <f t="shared" si="135"/>
        <v>1</v>
      </c>
      <c r="M4324">
        <v>0</v>
      </c>
      <c r="N4324">
        <v>45753</v>
      </c>
      <c r="O4324" t="s">
        <v>72</v>
      </c>
      <c r="P4324" t="b">
        <v>0</v>
      </c>
      <c r="Q4324" t="s">
        <v>47</v>
      </c>
      <c r="T4324" t="s">
        <v>10859</v>
      </c>
      <c r="U4324" t="b">
        <v>0</v>
      </c>
      <c r="V4324" t="s">
        <v>9784</v>
      </c>
      <c r="W4324" t="s">
        <v>9785</v>
      </c>
      <c r="X4324" t="s">
        <v>4664</v>
      </c>
      <c r="Y4324" t="s">
        <v>9786</v>
      </c>
      <c r="Z4324">
        <v>80701</v>
      </c>
      <c r="AA4324">
        <v>40.261395</v>
      </c>
      <c r="AB4324">
        <v>-103.802768</v>
      </c>
      <c r="AC4324">
        <v>41.978382000000003</v>
      </c>
      <c r="AD4324">
        <v>-91.668626000000003</v>
      </c>
      <c r="AF4324" t="s">
        <v>80</v>
      </c>
      <c r="AG4324">
        <v>21</v>
      </c>
      <c r="AH4324">
        <v>19</v>
      </c>
      <c r="AI4324">
        <v>25</v>
      </c>
      <c r="AJ4324" t="s">
        <v>81</v>
      </c>
      <c r="AK4324" t="s">
        <v>82</v>
      </c>
      <c r="AP4324" s="1">
        <v>45798.665277777778</v>
      </c>
      <c r="AQ4324" s="1">
        <v>45823.819444444445</v>
      </c>
      <c r="AR4324" s="1">
        <v>45823.819444444445</v>
      </c>
      <c r="AS4324" t="s">
        <v>10860</v>
      </c>
    </row>
    <row r="4325" spans="1:45" x14ac:dyDescent="0.25">
      <c r="A4325">
        <v>2025</v>
      </c>
      <c r="B4325" t="s">
        <v>58</v>
      </c>
      <c r="C4325" t="s">
        <v>110</v>
      </c>
      <c r="D4325" t="s">
        <v>86</v>
      </c>
      <c r="E4325">
        <v>54970</v>
      </c>
      <c r="F4325">
        <v>60533</v>
      </c>
      <c r="G4325">
        <v>60532</v>
      </c>
      <c r="H4325" t="b">
        <v>0</v>
      </c>
      <c r="I4325">
        <v>60532</v>
      </c>
      <c r="J4325" t="b">
        <f t="shared" si="134"/>
        <v>1</v>
      </c>
      <c r="K4325">
        <v>60532</v>
      </c>
      <c r="L4325" t="b">
        <f t="shared" si="135"/>
        <v>1</v>
      </c>
      <c r="M4325">
        <v>-1</v>
      </c>
      <c r="N4325">
        <v>60533</v>
      </c>
      <c r="O4325" t="s">
        <v>72</v>
      </c>
      <c r="P4325" t="b">
        <v>1</v>
      </c>
      <c r="T4325" t="s">
        <v>10861</v>
      </c>
      <c r="U4325" t="b">
        <v>0</v>
      </c>
      <c r="V4325" t="s">
        <v>10862</v>
      </c>
      <c r="W4325" t="s">
        <v>10863</v>
      </c>
      <c r="X4325" t="s">
        <v>428</v>
      </c>
      <c r="Y4325" t="s">
        <v>10864</v>
      </c>
      <c r="Z4325">
        <v>96150</v>
      </c>
      <c r="AA4325">
        <v>38.91084</v>
      </c>
      <c r="AB4325">
        <v>-120.010058</v>
      </c>
      <c r="AC4325">
        <v>41.978382000000003</v>
      </c>
      <c r="AD4325">
        <v>-91.668626000000003</v>
      </c>
      <c r="AF4325" t="s">
        <v>80</v>
      </c>
      <c r="AG4325">
        <v>21</v>
      </c>
      <c r="AH4325">
        <v>19</v>
      </c>
      <c r="AI4325">
        <v>25</v>
      </c>
      <c r="AJ4325" t="s">
        <v>81</v>
      </c>
      <c r="AK4325" t="s">
        <v>82</v>
      </c>
      <c r="AP4325" s="1">
        <v>45798.665277777778</v>
      </c>
      <c r="AQ4325" s="1">
        <v>45823.818749999999</v>
      </c>
      <c r="AR4325" s="1">
        <v>45823.818749999999</v>
      </c>
      <c r="AS4325" t="s">
        <v>10865</v>
      </c>
    </row>
    <row r="4326" spans="1:45" x14ac:dyDescent="0.25">
      <c r="A4326">
        <v>2025</v>
      </c>
      <c r="B4326" t="s">
        <v>4604</v>
      </c>
      <c r="C4326" t="s">
        <v>85</v>
      </c>
      <c r="D4326" t="s">
        <v>95</v>
      </c>
      <c r="E4326">
        <v>42770</v>
      </c>
      <c r="F4326">
        <v>46703</v>
      </c>
      <c r="G4326">
        <v>46703</v>
      </c>
      <c r="H4326" t="b">
        <v>1</v>
      </c>
      <c r="I4326">
        <v>46703</v>
      </c>
      <c r="J4326" t="b">
        <f t="shared" si="134"/>
        <v>1</v>
      </c>
      <c r="K4326">
        <v>46703</v>
      </c>
      <c r="L4326" t="b">
        <f t="shared" si="135"/>
        <v>1</v>
      </c>
      <c r="M4326">
        <v>0</v>
      </c>
      <c r="N4326">
        <v>46703</v>
      </c>
      <c r="O4326" t="s">
        <v>72</v>
      </c>
      <c r="P4326" t="b">
        <v>1</v>
      </c>
      <c r="Q4326" t="s">
        <v>47</v>
      </c>
      <c r="R4326" t="s">
        <v>435</v>
      </c>
      <c r="S4326" t="s">
        <v>1525</v>
      </c>
      <c r="T4326" t="s">
        <v>10866</v>
      </c>
      <c r="U4326" t="b">
        <v>0</v>
      </c>
      <c r="V4326" t="s">
        <v>1800</v>
      </c>
      <c r="W4326" t="s">
        <v>1801</v>
      </c>
      <c r="X4326" t="s">
        <v>66</v>
      </c>
      <c r="Y4326" t="s">
        <v>1802</v>
      </c>
      <c r="Z4326">
        <v>39402</v>
      </c>
      <c r="AA4326">
        <v>31.318057</v>
      </c>
      <c r="AB4326">
        <v>-89.411102</v>
      </c>
      <c r="AC4326">
        <v>41.978382000000003</v>
      </c>
      <c r="AD4326">
        <v>-91.668626000000003</v>
      </c>
      <c r="AF4326" t="s">
        <v>80</v>
      </c>
      <c r="AG4326">
        <v>21</v>
      </c>
      <c r="AH4326">
        <v>19</v>
      </c>
      <c r="AI4326">
        <v>25</v>
      </c>
      <c r="AJ4326" t="s">
        <v>81</v>
      </c>
      <c r="AK4326" t="s">
        <v>82</v>
      </c>
      <c r="AP4326" s="1">
        <v>45823.820833333331</v>
      </c>
      <c r="AQ4326" s="1">
        <v>45823.820833333331</v>
      </c>
      <c r="AR4326" s="1">
        <v>45823.820833333331</v>
      </c>
      <c r="AS4326" t="s">
        <v>10867</v>
      </c>
    </row>
    <row r="4327" spans="1:45" x14ac:dyDescent="0.25">
      <c r="A4327">
        <v>2025</v>
      </c>
      <c r="B4327" t="s">
        <v>58</v>
      </c>
      <c r="C4327" t="s">
        <v>118</v>
      </c>
      <c r="D4327" t="s">
        <v>86</v>
      </c>
      <c r="E4327">
        <v>54970</v>
      </c>
      <c r="F4327">
        <v>58771</v>
      </c>
      <c r="G4327">
        <v>60507</v>
      </c>
      <c r="H4327" t="b">
        <v>0</v>
      </c>
      <c r="I4327">
        <v>58771</v>
      </c>
      <c r="J4327" t="b">
        <f t="shared" si="134"/>
        <v>0</v>
      </c>
      <c r="K4327">
        <v>60507</v>
      </c>
      <c r="L4327" t="b">
        <f t="shared" si="135"/>
        <v>1</v>
      </c>
      <c r="M4327">
        <v>1736</v>
      </c>
      <c r="N4327">
        <v>58771</v>
      </c>
      <c r="O4327" t="s">
        <v>72</v>
      </c>
      <c r="P4327" t="b">
        <v>0</v>
      </c>
      <c r="Q4327" t="s">
        <v>47</v>
      </c>
      <c r="R4327" t="s">
        <v>431</v>
      </c>
      <c r="S4327" t="s">
        <v>432</v>
      </c>
      <c r="T4327" t="s">
        <v>10868</v>
      </c>
      <c r="U4327" t="b">
        <v>0</v>
      </c>
      <c r="V4327" t="s">
        <v>2508</v>
      </c>
      <c r="W4327" t="s">
        <v>2509</v>
      </c>
      <c r="X4327" t="s">
        <v>1321</v>
      </c>
      <c r="Y4327" t="s">
        <v>2510</v>
      </c>
      <c r="Z4327">
        <v>73110</v>
      </c>
      <c r="AA4327">
        <v>35.442062999999997</v>
      </c>
      <c r="AB4327">
        <v>-97.41986</v>
      </c>
      <c r="AC4327">
        <v>41.978382000000003</v>
      </c>
      <c r="AD4327">
        <v>-91.668626000000003</v>
      </c>
      <c r="AF4327" t="s">
        <v>80</v>
      </c>
      <c r="AG4327">
        <v>21</v>
      </c>
      <c r="AH4327">
        <v>19</v>
      </c>
      <c r="AI4327">
        <v>25</v>
      </c>
      <c r="AJ4327" t="s">
        <v>81</v>
      </c>
      <c r="AK4327" t="s">
        <v>82</v>
      </c>
      <c r="AP4327" s="1">
        <v>45823.818749999999</v>
      </c>
      <c r="AQ4327" s="1">
        <v>45823.818749999999</v>
      </c>
      <c r="AR4327" s="1">
        <v>45823.818749999999</v>
      </c>
      <c r="AS4327" t="s">
        <v>10869</v>
      </c>
    </row>
    <row r="4328" spans="1:45" x14ac:dyDescent="0.25">
      <c r="A4328">
        <v>2025</v>
      </c>
      <c r="B4328" t="s">
        <v>43</v>
      </c>
      <c r="C4328" t="s">
        <v>118</v>
      </c>
      <c r="D4328" t="s">
        <v>434</v>
      </c>
      <c r="E4328">
        <v>57400</v>
      </c>
      <c r="F4328">
        <v>61513</v>
      </c>
      <c r="G4328">
        <v>61513</v>
      </c>
      <c r="H4328" t="b">
        <v>1</v>
      </c>
      <c r="I4328">
        <v>61513</v>
      </c>
      <c r="J4328" t="b">
        <f t="shared" si="134"/>
        <v>1</v>
      </c>
      <c r="K4328">
        <v>61513</v>
      </c>
      <c r="L4328" t="b">
        <f t="shared" si="135"/>
        <v>1</v>
      </c>
      <c r="M4328">
        <v>0</v>
      </c>
      <c r="N4328">
        <v>61513</v>
      </c>
      <c r="O4328" t="s">
        <v>72</v>
      </c>
      <c r="P4328" t="b">
        <v>1</v>
      </c>
      <c r="Q4328" t="s">
        <v>47</v>
      </c>
      <c r="T4328" t="s">
        <v>10870</v>
      </c>
      <c r="U4328" t="b">
        <v>0</v>
      </c>
      <c r="V4328" t="s">
        <v>4538</v>
      </c>
      <c r="W4328" t="s">
        <v>4539</v>
      </c>
      <c r="X4328" t="s">
        <v>1627</v>
      </c>
      <c r="Y4328" t="s">
        <v>4540</v>
      </c>
      <c r="Z4328">
        <v>2364</v>
      </c>
      <c r="AA4328">
        <v>41.976860000000002</v>
      </c>
      <c r="AB4328">
        <v>-70.712490000000003</v>
      </c>
      <c r="AC4328">
        <v>41.978382000000003</v>
      </c>
      <c r="AD4328">
        <v>-91.668626000000003</v>
      </c>
      <c r="AF4328" t="s">
        <v>80</v>
      </c>
      <c r="AG4328">
        <v>21</v>
      </c>
      <c r="AH4328">
        <v>20</v>
      </c>
      <c r="AI4328">
        <v>24</v>
      </c>
      <c r="AJ4328" t="s">
        <v>81</v>
      </c>
      <c r="AK4328" t="s">
        <v>82</v>
      </c>
      <c r="AP4328" s="1">
        <v>45798.668055555558</v>
      </c>
      <c r="AQ4328" s="1">
        <v>45798.668055555558</v>
      </c>
      <c r="AR4328" s="1">
        <v>45823.823611111111</v>
      </c>
      <c r="AS4328" t="s">
        <v>10871</v>
      </c>
    </row>
    <row r="4329" spans="1:45" x14ac:dyDescent="0.25">
      <c r="A4329">
        <v>2025</v>
      </c>
      <c r="B4329" t="s">
        <v>4604</v>
      </c>
      <c r="C4329" t="s">
        <v>244</v>
      </c>
      <c r="D4329" t="s">
        <v>95</v>
      </c>
      <c r="E4329">
        <v>42770</v>
      </c>
      <c r="F4329">
        <v>45178</v>
      </c>
      <c r="G4329">
        <v>45178</v>
      </c>
      <c r="H4329" t="b">
        <v>1</v>
      </c>
      <c r="I4329">
        <v>45178</v>
      </c>
      <c r="J4329" t="b">
        <f t="shared" si="134"/>
        <v>1</v>
      </c>
      <c r="K4329">
        <v>45178</v>
      </c>
      <c r="L4329" t="b">
        <f t="shared" si="135"/>
        <v>1</v>
      </c>
      <c r="M4329">
        <v>0</v>
      </c>
      <c r="N4329">
        <v>45178</v>
      </c>
      <c r="O4329" t="s">
        <v>96</v>
      </c>
      <c r="P4329" t="b">
        <v>1</v>
      </c>
      <c r="Q4329" t="s">
        <v>47</v>
      </c>
      <c r="T4329" t="s">
        <v>10872</v>
      </c>
      <c r="U4329" t="b">
        <v>0</v>
      </c>
      <c r="V4329" t="s">
        <v>10201</v>
      </c>
      <c r="W4329" t="s">
        <v>10202</v>
      </c>
      <c r="X4329" t="s">
        <v>588</v>
      </c>
      <c r="Y4329" t="s">
        <v>10203</v>
      </c>
      <c r="Z4329">
        <v>65584</v>
      </c>
      <c r="AA4329">
        <v>37.824030999999998</v>
      </c>
      <c r="AB4329">
        <v>-92.150248000000005</v>
      </c>
      <c r="AC4329">
        <v>41.978382000000003</v>
      </c>
      <c r="AD4329">
        <v>-91.668626000000003</v>
      </c>
      <c r="AF4329" t="s">
        <v>80</v>
      </c>
      <c r="AG4329">
        <v>21</v>
      </c>
      <c r="AH4329">
        <v>19</v>
      </c>
      <c r="AI4329">
        <v>25</v>
      </c>
      <c r="AJ4329" t="s">
        <v>81</v>
      </c>
      <c r="AK4329" t="s">
        <v>82</v>
      </c>
      <c r="AP4329" s="1">
        <v>45798.665277777778</v>
      </c>
      <c r="AQ4329" s="1">
        <v>45823.818749999999</v>
      </c>
      <c r="AR4329" s="1">
        <v>45823.818749999999</v>
      </c>
      <c r="AS4329" t="s">
        <v>10873</v>
      </c>
    </row>
    <row r="4330" spans="1:45" x14ac:dyDescent="0.25">
      <c r="A4330">
        <v>2025</v>
      </c>
      <c r="B4330" t="s">
        <v>4613</v>
      </c>
      <c r="C4330" t="s">
        <v>70</v>
      </c>
      <c r="D4330" t="s">
        <v>170</v>
      </c>
      <c r="E4330">
        <v>49190</v>
      </c>
      <c r="F4330">
        <v>53677</v>
      </c>
      <c r="G4330">
        <v>54076</v>
      </c>
      <c r="H4330" t="b">
        <v>0</v>
      </c>
      <c r="I4330">
        <v>54076</v>
      </c>
      <c r="J4330" t="b">
        <f t="shared" si="134"/>
        <v>1</v>
      </c>
      <c r="K4330">
        <v>54076</v>
      </c>
      <c r="L4330" t="b">
        <f t="shared" si="135"/>
        <v>1</v>
      </c>
      <c r="M4330">
        <v>399</v>
      </c>
      <c r="N4330">
        <v>54076</v>
      </c>
      <c r="O4330" t="s">
        <v>72</v>
      </c>
      <c r="P4330" t="b">
        <v>0</v>
      </c>
      <c r="Q4330" t="s">
        <v>61</v>
      </c>
      <c r="R4330" t="s">
        <v>435</v>
      </c>
      <c r="S4330" t="s">
        <v>436</v>
      </c>
      <c r="T4330" t="s">
        <v>10874</v>
      </c>
      <c r="U4330" t="b">
        <v>0</v>
      </c>
      <c r="V4330" t="s">
        <v>2348</v>
      </c>
      <c r="W4330" t="s">
        <v>2349</v>
      </c>
      <c r="X4330" t="s">
        <v>52</v>
      </c>
      <c r="Y4330" t="s">
        <v>2350</v>
      </c>
      <c r="Z4330">
        <v>75020</v>
      </c>
      <c r="AA4330">
        <v>33.774141999999998</v>
      </c>
      <c r="AB4330">
        <v>-96.582527999999996</v>
      </c>
      <c r="AC4330">
        <v>41.978382000000003</v>
      </c>
      <c r="AD4330">
        <v>-91.668626000000003</v>
      </c>
      <c r="AF4330" t="s">
        <v>80</v>
      </c>
      <c r="AG4330">
        <v>21</v>
      </c>
      <c r="AH4330">
        <v>19</v>
      </c>
      <c r="AI4330">
        <v>25</v>
      </c>
      <c r="AJ4330" t="s">
        <v>81</v>
      </c>
      <c r="AK4330" t="s">
        <v>82</v>
      </c>
      <c r="AP4330" s="1">
        <v>45798.664583333331</v>
      </c>
      <c r="AQ4330" s="1">
        <v>45823.818749999999</v>
      </c>
      <c r="AR4330" s="1">
        <v>45823.818749999999</v>
      </c>
      <c r="AS4330" t="s">
        <v>10875</v>
      </c>
    </row>
    <row r="4331" spans="1:45" x14ac:dyDescent="0.25">
      <c r="A4331">
        <v>2025</v>
      </c>
      <c r="B4331" t="s">
        <v>4604</v>
      </c>
      <c r="C4331" t="s">
        <v>118</v>
      </c>
      <c r="D4331" t="s">
        <v>95</v>
      </c>
      <c r="E4331">
        <v>42770</v>
      </c>
      <c r="F4331">
        <v>46477</v>
      </c>
      <c r="G4331">
        <v>47276</v>
      </c>
      <c r="H4331" t="b">
        <v>1</v>
      </c>
      <c r="I4331">
        <v>47276</v>
      </c>
      <c r="J4331" t="b">
        <f t="shared" si="134"/>
        <v>1</v>
      </c>
      <c r="K4331">
        <v>47276</v>
      </c>
      <c r="L4331" t="b">
        <f t="shared" si="135"/>
        <v>1</v>
      </c>
      <c r="M4331">
        <v>799</v>
      </c>
      <c r="N4331">
        <v>47276</v>
      </c>
      <c r="O4331" t="s">
        <v>72</v>
      </c>
      <c r="P4331" t="b">
        <v>1</v>
      </c>
      <c r="Q4331" t="s">
        <v>61</v>
      </c>
      <c r="R4331" t="s">
        <v>923</v>
      </c>
      <c r="S4331" t="s">
        <v>371</v>
      </c>
      <c r="T4331" t="s">
        <v>10876</v>
      </c>
      <c r="U4331" t="b">
        <v>0</v>
      </c>
      <c r="V4331" t="s">
        <v>5857</v>
      </c>
      <c r="W4331" t="s">
        <v>5858</v>
      </c>
      <c r="X4331" t="s">
        <v>1873</v>
      </c>
      <c r="Y4331" t="s">
        <v>5859</v>
      </c>
      <c r="Z4331">
        <v>72758</v>
      </c>
      <c r="AA4331">
        <v>36.331586000000001</v>
      </c>
      <c r="AB4331">
        <v>-94.185680000000005</v>
      </c>
      <c r="AC4331">
        <v>41.978382000000003</v>
      </c>
      <c r="AD4331">
        <v>-91.668626000000003</v>
      </c>
      <c r="AF4331" t="s">
        <v>80</v>
      </c>
      <c r="AG4331">
        <v>21</v>
      </c>
      <c r="AH4331">
        <v>19</v>
      </c>
      <c r="AI4331">
        <v>25</v>
      </c>
      <c r="AJ4331" t="s">
        <v>81</v>
      </c>
      <c r="AK4331" t="s">
        <v>82</v>
      </c>
      <c r="AP4331" s="1">
        <v>45798.664583333331</v>
      </c>
      <c r="AQ4331" s="1">
        <v>45823.818749999999</v>
      </c>
      <c r="AR4331" s="1">
        <v>45823.818749999999</v>
      </c>
      <c r="AS4331" t="s">
        <v>10877</v>
      </c>
    </row>
    <row r="4332" spans="1:45" x14ac:dyDescent="0.25">
      <c r="A4332">
        <v>2025</v>
      </c>
      <c r="B4332" t="s">
        <v>4814</v>
      </c>
      <c r="C4332" t="s">
        <v>169</v>
      </c>
      <c r="D4332" t="s">
        <v>170</v>
      </c>
      <c r="E4332">
        <v>49250</v>
      </c>
      <c r="F4332">
        <v>53443</v>
      </c>
      <c r="G4332">
        <v>53443</v>
      </c>
      <c r="H4332" t="b">
        <v>0</v>
      </c>
      <c r="I4332">
        <v>53443</v>
      </c>
      <c r="J4332" t="b">
        <f t="shared" si="134"/>
        <v>1</v>
      </c>
      <c r="K4332">
        <v>53443</v>
      </c>
      <c r="L4332" t="b">
        <f t="shared" si="135"/>
        <v>1</v>
      </c>
      <c r="M4332">
        <v>0</v>
      </c>
      <c r="N4332">
        <v>53443</v>
      </c>
      <c r="O4332" t="s">
        <v>72</v>
      </c>
      <c r="P4332" t="b">
        <v>0</v>
      </c>
      <c r="Q4332" t="s">
        <v>61</v>
      </c>
      <c r="T4332" t="s">
        <v>10878</v>
      </c>
      <c r="U4332" t="b">
        <v>0</v>
      </c>
      <c r="V4332" t="s">
        <v>2489</v>
      </c>
      <c r="W4332" t="s">
        <v>2490</v>
      </c>
      <c r="X4332" t="s">
        <v>401</v>
      </c>
      <c r="Y4332" t="s">
        <v>2458</v>
      </c>
      <c r="Z4332">
        <v>17112</v>
      </c>
      <c r="AA4332">
        <v>40.322688999999997</v>
      </c>
      <c r="AB4332">
        <v>-76.788704999999993</v>
      </c>
      <c r="AC4332">
        <v>41.978382000000003</v>
      </c>
      <c r="AD4332">
        <v>-91.668626000000003</v>
      </c>
      <c r="AF4332" t="s">
        <v>80</v>
      </c>
      <c r="AG4332">
        <v>21</v>
      </c>
      <c r="AH4332">
        <v>19</v>
      </c>
      <c r="AI4332">
        <v>25</v>
      </c>
      <c r="AJ4332" t="s">
        <v>81</v>
      </c>
      <c r="AK4332" t="s">
        <v>82</v>
      </c>
      <c r="AP4332" s="1">
        <v>45798.665972222225</v>
      </c>
      <c r="AQ4332" s="1">
        <v>45823.820138888892</v>
      </c>
      <c r="AR4332" s="1">
        <v>45823.820138888892</v>
      </c>
      <c r="AS4332" t="s">
        <v>10879</v>
      </c>
    </row>
    <row r="4333" spans="1:45" x14ac:dyDescent="0.25">
      <c r="A4333">
        <v>2025</v>
      </c>
      <c r="B4333" t="s">
        <v>4618</v>
      </c>
      <c r="C4333" t="s">
        <v>110</v>
      </c>
      <c r="D4333" t="s">
        <v>86</v>
      </c>
      <c r="E4333">
        <v>54610</v>
      </c>
      <c r="F4333">
        <v>58312</v>
      </c>
      <c r="G4333">
        <v>58312</v>
      </c>
      <c r="H4333" t="b">
        <v>0</v>
      </c>
      <c r="I4333">
        <v>58312</v>
      </c>
      <c r="J4333" t="b">
        <f t="shared" si="134"/>
        <v>1</v>
      </c>
      <c r="K4333">
        <v>58312</v>
      </c>
      <c r="L4333" t="b">
        <f t="shared" si="135"/>
        <v>1</v>
      </c>
      <c r="M4333">
        <v>0</v>
      </c>
      <c r="N4333">
        <v>58312</v>
      </c>
      <c r="O4333" t="s">
        <v>96</v>
      </c>
      <c r="P4333" t="b">
        <v>1</v>
      </c>
      <c r="Q4333" t="s">
        <v>61</v>
      </c>
      <c r="T4333" t="s">
        <v>10880</v>
      </c>
      <c r="U4333" t="b">
        <v>0</v>
      </c>
      <c r="V4333" t="s">
        <v>7535</v>
      </c>
      <c r="W4333" t="s">
        <v>7536</v>
      </c>
      <c r="X4333" t="s">
        <v>4638</v>
      </c>
      <c r="Y4333" t="s">
        <v>7537</v>
      </c>
      <c r="Z4333">
        <v>83501</v>
      </c>
      <c r="AA4333">
        <v>46.404465999999999</v>
      </c>
      <c r="AB4333">
        <v>-117.000626</v>
      </c>
      <c r="AC4333">
        <v>41.978382000000003</v>
      </c>
      <c r="AD4333">
        <v>-91.668626000000003</v>
      </c>
      <c r="AF4333" t="s">
        <v>80</v>
      </c>
      <c r="AG4333">
        <v>21</v>
      </c>
      <c r="AH4333">
        <v>19</v>
      </c>
      <c r="AI4333">
        <v>25</v>
      </c>
      <c r="AJ4333" t="s">
        <v>81</v>
      </c>
      <c r="AK4333" t="s">
        <v>82</v>
      </c>
      <c r="AP4333" s="1">
        <v>45798.665277777778</v>
      </c>
      <c r="AQ4333" s="1">
        <v>45823.818749999999</v>
      </c>
      <c r="AR4333" s="1">
        <v>45823.818749999999</v>
      </c>
      <c r="AS4333" t="s">
        <v>10881</v>
      </c>
    </row>
    <row r="4334" spans="1:45" x14ac:dyDescent="0.25">
      <c r="A4334">
        <v>2025</v>
      </c>
      <c r="B4334" t="s">
        <v>4613</v>
      </c>
      <c r="C4334" t="s">
        <v>85</v>
      </c>
      <c r="D4334" t="s">
        <v>170</v>
      </c>
      <c r="E4334">
        <v>49190</v>
      </c>
      <c r="F4334">
        <v>51693</v>
      </c>
      <c r="G4334">
        <v>55988</v>
      </c>
      <c r="H4334" t="b">
        <v>0</v>
      </c>
      <c r="I4334">
        <v>55988</v>
      </c>
      <c r="J4334" t="b">
        <f t="shared" si="134"/>
        <v>1</v>
      </c>
      <c r="K4334">
        <v>55988</v>
      </c>
      <c r="L4334" t="b">
        <f t="shared" si="135"/>
        <v>1</v>
      </c>
      <c r="M4334">
        <v>4295</v>
      </c>
      <c r="N4334">
        <v>55988</v>
      </c>
      <c r="O4334" t="s">
        <v>72</v>
      </c>
      <c r="P4334" t="b">
        <v>0</v>
      </c>
      <c r="R4334" s="2">
        <v>45823</v>
      </c>
      <c r="S4334" s="2">
        <v>45824</v>
      </c>
      <c r="T4334" t="s">
        <v>10882</v>
      </c>
      <c r="U4334" t="b">
        <v>0</v>
      </c>
      <c r="V4334" t="s">
        <v>2917</v>
      </c>
      <c r="W4334" t="s">
        <v>2918</v>
      </c>
      <c r="X4334" t="s">
        <v>428</v>
      </c>
      <c r="Y4334" t="s">
        <v>2919</v>
      </c>
      <c r="Z4334">
        <v>91711</v>
      </c>
      <c r="AA4334">
        <v>34.081083</v>
      </c>
      <c r="AB4334">
        <v>-117.724546</v>
      </c>
      <c r="AC4334">
        <v>41.978382000000003</v>
      </c>
      <c r="AD4334">
        <v>-91.668626000000003</v>
      </c>
      <c r="AF4334" t="s">
        <v>80</v>
      </c>
      <c r="AG4334">
        <v>21</v>
      </c>
      <c r="AH4334">
        <v>19</v>
      </c>
      <c r="AI4334">
        <v>25</v>
      </c>
      <c r="AJ4334" t="s">
        <v>81</v>
      </c>
      <c r="AK4334" t="s">
        <v>82</v>
      </c>
      <c r="AP4334" s="1">
        <v>45798.665277777778</v>
      </c>
      <c r="AQ4334" s="1">
        <v>45823.819444444445</v>
      </c>
      <c r="AR4334" s="1">
        <v>45823.819444444445</v>
      </c>
      <c r="AS4334" t="s">
        <v>9318</v>
      </c>
    </row>
    <row r="4335" spans="1:45" x14ac:dyDescent="0.25">
      <c r="A4335">
        <v>2025</v>
      </c>
      <c r="B4335" t="s">
        <v>4604</v>
      </c>
      <c r="C4335" t="s">
        <v>244</v>
      </c>
      <c r="D4335" t="s">
        <v>95</v>
      </c>
      <c r="E4335">
        <v>42770</v>
      </c>
      <c r="F4335">
        <v>44468</v>
      </c>
      <c r="G4335">
        <v>44468</v>
      </c>
      <c r="H4335" t="b">
        <v>1</v>
      </c>
      <c r="I4335">
        <v>44468</v>
      </c>
      <c r="J4335" t="b">
        <f t="shared" si="134"/>
        <v>1</v>
      </c>
      <c r="K4335">
        <v>44468</v>
      </c>
      <c r="L4335" t="b">
        <f t="shared" si="135"/>
        <v>1</v>
      </c>
      <c r="M4335">
        <v>0</v>
      </c>
      <c r="N4335">
        <v>44468</v>
      </c>
      <c r="O4335" t="s">
        <v>72</v>
      </c>
      <c r="P4335" t="b">
        <v>0</v>
      </c>
      <c r="Q4335" t="s">
        <v>47</v>
      </c>
      <c r="T4335" t="s">
        <v>10883</v>
      </c>
      <c r="U4335" t="b">
        <v>0</v>
      </c>
      <c r="V4335" t="s">
        <v>5439</v>
      </c>
      <c r="W4335" t="s">
        <v>5440</v>
      </c>
      <c r="X4335" t="s">
        <v>4658</v>
      </c>
      <c r="Y4335" t="s">
        <v>5441</v>
      </c>
      <c r="Z4335">
        <v>84405</v>
      </c>
      <c r="AA4335">
        <v>41.179141999999999</v>
      </c>
      <c r="AB4335">
        <v>-111.99714299999999</v>
      </c>
      <c r="AC4335">
        <v>41.978382000000003</v>
      </c>
      <c r="AD4335">
        <v>-91.668626000000003</v>
      </c>
      <c r="AF4335" t="s">
        <v>80</v>
      </c>
      <c r="AG4335">
        <v>21</v>
      </c>
      <c r="AH4335">
        <v>19</v>
      </c>
      <c r="AI4335">
        <v>25</v>
      </c>
      <c r="AJ4335" t="s">
        <v>81</v>
      </c>
      <c r="AK4335" t="s">
        <v>82</v>
      </c>
      <c r="AP4335" s="1">
        <v>45798.664583333331</v>
      </c>
      <c r="AQ4335" s="1">
        <v>45823.818749999999</v>
      </c>
      <c r="AR4335" s="1">
        <v>45823.818749999999</v>
      </c>
      <c r="AS4335" t="s">
        <v>478</v>
      </c>
    </row>
    <row r="4336" spans="1:45" x14ac:dyDescent="0.25">
      <c r="A4336">
        <v>2025</v>
      </c>
      <c r="B4336" t="s">
        <v>4613</v>
      </c>
      <c r="C4336" t="s">
        <v>110</v>
      </c>
      <c r="D4336" t="s">
        <v>170</v>
      </c>
      <c r="E4336">
        <v>49190</v>
      </c>
      <c r="F4336">
        <v>51968</v>
      </c>
      <c r="G4336">
        <v>51968</v>
      </c>
      <c r="H4336" t="b">
        <v>0</v>
      </c>
      <c r="I4336">
        <v>51968</v>
      </c>
      <c r="J4336" t="b">
        <f t="shared" si="134"/>
        <v>1</v>
      </c>
      <c r="K4336">
        <v>51968</v>
      </c>
      <c r="L4336" t="b">
        <f t="shared" si="135"/>
        <v>1</v>
      </c>
      <c r="M4336">
        <v>0</v>
      </c>
      <c r="N4336">
        <v>51968</v>
      </c>
      <c r="O4336" t="s">
        <v>72</v>
      </c>
      <c r="P4336" t="b">
        <v>0</v>
      </c>
      <c r="Q4336" t="s">
        <v>47</v>
      </c>
      <c r="T4336" t="s">
        <v>10884</v>
      </c>
      <c r="U4336" t="b">
        <v>0</v>
      </c>
      <c r="V4336" t="s">
        <v>3836</v>
      </c>
      <c r="W4336" t="s">
        <v>3837</v>
      </c>
      <c r="X4336" t="s">
        <v>401</v>
      </c>
      <c r="Y4336" t="s">
        <v>3838</v>
      </c>
      <c r="Z4336">
        <v>19342</v>
      </c>
      <c r="AA4336">
        <v>39.882216999999997</v>
      </c>
      <c r="AB4336">
        <v>-75.540066999999993</v>
      </c>
      <c r="AC4336">
        <v>41.978382000000003</v>
      </c>
      <c r="AD4336">
        <v>-91.668626000000003</v>
      </c>
      <c r="AF4336" t="s">
        <v>80</v>
      </c>
      <c r="AG4336">
        <v>21</v>
      </c>
      <c r="AH4336">
        <v>19</v>
      </c>
      <c r="AI4336">
        <v>25</v>
      </c>
      <c r="AJ4336" t="s">
        <v>81</v>
      </c>
      <c r="AK4336" t="s">
        <v>82</v>
      </c>
      <c r="AP4336" s="1">
        <v>45798.665972222225</v>
      </c>
      <c r="AQ4336" s="1">
        <v>45823.820138888892</v>
      </c>
      <c r="AR4336" s="1">
        <v>45823.820138888892</v>
      </c>
      <c r="AS4336" t="s">
        <v>9831</v>
      </c>
    </row>
    <row r="4337" spans="1:45" x14ac:dyDescent="0.25">
      <c r="A4337">
        <v>2025</v>
      </c>
      <c r="B4337" t="s">
        <v>43</v>
      </c>
      <c r="C4337" t="s">
        <v>169</v>
      </c>
      <c r="D4337" t="s">
        <v>434</v>
      </c>
      <c r="E4337">
        <v>57400</v>
      </c>
      <c r="F4337">
        <v>63066</v>
      </c>
      <c r="G4337">
        <v>64561</v>
      </c>
      <c r="H4337" t="b">
        <v>0</v>
      </c>
      <c r="I4337">
        <v>64561</v>
      </c>
      <c r="J4337" t="b">
        <f t="shared" si="134"/>
        <v>1</v>
      </c>
      <c r="K4337">
        <v>64561</v>
      </c>
      <c r="L4337" t="b">
        <f t="shared" si="135"/>
        <v>1</v>
      </c>
      <c r="M4337">
        <v>1495</v>
      </c>
      <c r="N4337">
        <v>64561</v>
      </c>
      <c r="O4337" t="s">
        <v>72</v>
      </c>
      <c r="P4337" t="b">
        <v>0</v>
      </c>
      <c r="Q4337" t="s">
        <v>61</v>
      </c>
      <c r="T4337" t="s">
        <v>10885</v>
      </c>
      <c r="U4337" t="b">
        <v>0</v>
      </c>
      <c r="V4337" t="s">
        <v>4555</v>
      </c>
      <c r="W4337" t="s">
        <v>4556</v>
      </c>
      <c r="X4337" t="s">
        <v>428</v>
      </c>
      <c r="Y4337" t="s">
        <v>4557</v>
      </c>
      <c r="Z4337">
        <v>95035</v>
      </c>
      <c r="AA4337">
        <v>37.417701000000001</v>
      </c>
      <c r="AB4337">
        <v>-121.911602</v>
      </c>
      <c r="AC4337">
        <v>41.978382000000003</v>
      </c>
      <c r="AD4337">
        <v>-91.668626000000003</v>
      </c>
      <c r="AF4337" t="s">
        <v>80</v>
      </c>
      <c r="AG4337">
        <v>21</v>
      </c>
      <c r="AH4337">
        <v>20</v>
      </c>
      <c r="AI4337">
        <v>24</v>
      </c>
      <c r="AJ4337" t="s">
        <v>81</v>
      </c>
      <c r="AK4337" t="s">
        <v>82</v>
      </c>
      <c r="AP4337" s="1">
        <v>45798.664583333331</v>
      </c>
      <c r="AQ4337" s="1">
        <v>45823.818749999999</v>
      </c>
      <c r="AR4337" s="1">
        <v>45823.818749999999</v>
      </c>
      <c r="AS4337" t="s">
        <v>10886</v>
      </c>
    </row>
    <row r="4338" spans="1:45" x14ac:dyDescent="0.25">
      <c r="A4338">
        <v>2025</v>
      </c>
      <c r="B4338" t="s">
        <v>43</v>
      </c>
      <c r="C4338" t="s">
        <v>118</v>
      </c>
      <c r="D4338" t="s">
        <v>219</v>
      </c>
      <c r="E4338">
        <v>57400</v>
      </c>
      <c r="F4338">
        <v>62597</v>
      </c>
      <c r="G4338">
        <v>62597</v>
      </c>
      <c r="H4338" t="b">
        <v>1</v>
      </c>
      <c r="I4338">
        <v>62597</v>
      </c>
      <c r="J4338" t="b">
        <f t="shared" si="134"/>
        <v>1</v>
      </c>
      <c r="K4338">
        <v>62597</v>
      </c>
      <c r="L4338" t="b">
        <f t="shared" si="135"/>
        <v>1</v>
      </c>
      <c r="M4338">
        <v>0</v>
      </c>
      <c r="N4338">
        <v>62597</v>
      </c>
      <c r="O4338" t="s">
        <v>72</v>
      </c>
      <c r="P4338" t="b">
        <v>1</v>
      </c>
      <c r="Q4338" t="s">
        <v>47</v>
      </c>
      <c r="R4338" t="s">
        <v>1461</v>
      </c>
      <c r="S4338" t="s">
        <v>1609</v>
      </c>
      <c r="T4338" t="s">
        <v>10887</v>
      </c>
      <c r="U4338" t="b">
        <v>0</v>
      </c>
      <c r="V4338" t="s">
        <v>1800</v>
      </c>
      <c r="W4338" t="s">
        <v>1801</v>
      </c>
      <c r="X4338" t="s">
        <v>66</v>
      </c>
      <c r="Y4338" t="s">
        <v>1802</v>
      </c>
      <c r="Z4338">
        <v>39402</v>
      </c>
      <c r="AA4338">
        <v>31.318057</v>
      </c>
      <c r="AB4338">
        <v>-89.411102</v>
      </c>
      <c r="AC4338">
        <v>41.978382000000003</v>
      </c>
      <c r="AD4338">
        <v>-91.668626000000003</v>
      </c>
      <c r="AF4338" t="s">
        <v>80</v>
      </c>
      <c r="AG4338">
        <v>21</v>
      </c>
      <c r="AH4338">
        <v>20</v>
      </c>
      <c r="AI4338">
        <v>24</v>
      </c>
      <c r="AJ4338" t="s">
        <v>81</v>
      </c>
      <c r="AK4338" t="s">
        <v>82</v>
      </c>
      <c r="AP4338" s="1">
        <v>45798.665972222225</v>
      </c>
      <c r="AQ4338" s="1">
        <v>45823.820833333331</v>
      </c>
      <c r="AR4338" s="1">
        <v>45823.820833333331</v>
      </c>
      <c r="AS4338" t="s">
        <v>10888</v>
      </c>
    </row>
    <row r="4339" spans="1:45" x14ac:dyDescent="0.25">
      <c r="A4339">
        <v>2025</v>
      </c>
      <c r="B4339" t="s">
        <v>58</v>
      </c>
      <c r="C4339" t="s">
        <v>4669</v>
      </c>
      <c r="D4339" t="s">
        <v>86</v>
      </c>
      <c r="E4339">
        <v>54970</v>
      </c>
      <c r="F4339">
        <v>58193</v>
      </c>
      <c r="G4339">
        <v>58193</v>
      </c>
      <c r="H4339" t="b">
        <v>0</v>
      </c>
      <c r="I4339">
        <v>58193</v>
      </c>
      <c r="J4339" t="b">
        <f t="shared" si="134"/>
        <v>1</v>
      </c>
      <c r="K4339">
        <v>58193</v>
      </c>
      <c r="L4339" t="b">
        <f t="shared" si="135"/>
        <v>1</v>
      </c>
      <c r="M4339">
        <v>0</v>
      </c>
      <c r="N4339">
        <v>58193</v>
      </c>
      <c r="O4339" t="s">
        <v>96</v>
      </c>
      <c r="P4339" t="b">
        <v>0</v>
      </c>
      <c r="Q4339" t="s">
        <v>47</v>
      </c>
      <c r="T4339" t="s">
        <v>10889</v>
      </c>
      <c r="U4339" t="b">
        <v>0</v>
      </c>
      <c r="V4339" t="s">
        <v>9302</v>
      </c>
      <c r="W4339" t="s">
        <v>9303</v>
      </c>
      <c r="X4339" t="s">
        <v>468</v>
      </c>
      <c r="Y4339" t="s">
        <v>9304</v>
      </c>
      <c r="Z4339">
        <v>60453</v>
      </c>
      <c r="AA4339">
        <v>41.720509999999997</v>
      </c>
      <c r="AB4339">
        <v>-87.729389999999995</v>
      </c>
      <c r="AC4339">
        <v>41.978382000000003</v>
      </c>
      <c r="AD4339">
        <v>-91.668626000000003</v>
      </c>
      <c r="AF4339" t="s">
        <v>80</v>
      </c>
      <c r="AG4339">
        <v>21</v>
      </c>
      <c r="AH4339">
        <v>19</v>
      </c>
      <c r="AI4339">
        <v>25</v>
      </c>
      <c r="AJ4339" t="s">
        <v>81</v>
      </c>
      <c r="AK4339" t="s">
        <v>82</v>
      </c>
      <c r="AP4339" s="1">
        <v>45798.666666666664</v>
      </c>
      <c r="AQ4339" s="1">
        <v>45823.822222222225</v>
      </c>
      <c r="AR4339" s="1">
        <v>45823.822222222225</v>
      </c>
      <c r="AS4339" t="s">
        <v>10890</v>
      </c>
    </row>
    <row r="4340" spans="1:45" x14ac:dyDescent="0.25">
      <c r="A4340">
        <v>2025</v>
      </c>
      <c r="B4340" t="s">
        <v>58</v>
      </c>
      <c r="C4340" t="s">
        <v>118</v>
      </c>
      <c r="D4340" t="s">
        <v>86</v>
      </c>
      <c r="E4340">
        <v>54970</v>
      </c>
      <c r="F4340">
        <v>59707</v>
      </c>
      <c r="G4340">
        <v>59707</v>
      </c>
      <c r="H4340" t="b">
        <v>0</v>
      </c>
      <c r="I4340">
        <v>59707</v>
      </c>
      <c r="J4340" t="b">
        <f t="shared" si="134"/>
        <v>1</v>
      </c>
      <c r="K4340">
        <v>59707</v>
      </c>
      <c r="L4340" t="b">
        <f t="shared" si="135"/>
        <v>1</v>
      </c>
      <c r="M4340">
        <v>0</v>
      </c>
      <c r="N4340">
        <v>59707</v>
      </c>
      <c r="O4340" t="s">
        <v>72</v>
      </c>
      <c r="P4340" t="b">
        <v>0</v>
      </c>
      <c r="Q4340" t="s">
        <v>61</v>
      </c>
      <c r="R4340" t="s">
        <v>103</v>
      </c>
      <c r="S4340" t="s">
        <v>104</v>
      </c>
      <c r="T4340" t="s">
        <v>10891</v>
      </c>
      <c r="U4340" t="b">
        <v>0</v>
      </c>
      <c r="V4340" t="s">
        <v>1230</v>
      </c>
      <c r="W4340" t="s">
        <v>1231</v>
      </c>
      <c r="X4340" t="s">
        <v>115</v>
      </c>
      <c r="Y4340" t="s">
        <v>1232</v>
      </c>
      <c r="Z4340">
        <v>30253</v>
      </c>
      <c r="AA4340">
        <v>33.428989999999999</v>
      </c>
      <c r="AB4340">
        <v>-84.186440000000005</v>
      </c>
      <c r="AC4340">
        <v>41.978382000000003</v>
      </c>
      <c r="AD4340">
        <v>-91.668626000000003</v>
      </c>
      <c r="AF4340" t="s">
        <v>80</v>
      </c>
      <c r="AG4340">
        <v>21</v>
      </c>
      <c r="AH4340">
        <v>19</v>
      </c>
      <c r="AI4340">
        <v>25</v>
      </c>
      <c r="AJ4340" t="s">
        <v>81</v>
      </c>
      <c r="AK4340" t="s">
        <v>82</v>
      </c>
      <c r="AP4340" s="1">
        <v>45823.820138888892</v>
      </c>
      <c r="AQ4340" s="1">
        <v>45823.820138888892</v>
      </c>
      <c r="AR4340" s="1">
        <v>45823.820138888892</v>
      </c>
      <c r="AS4340" t="s">
        <v>10892</v>
      </c>
    </row>
    <row r="4341" spans="1:45" x14ac:dyDescent="0.25">
      <c r="A4341">
        <v>2025</v>
      </c>
      <c r="B4341" t="s">
        <v>58</v>
      </c>
      <c r="C4341" t="s">
        <v>70</v>
      </c>
      <c r="D4341" t="s">
        <v>86</v>
      </c>
      <c r="E4341">
        <v>54970</v>
      </c>
      <c r="F4341">
        <v>58148</v>
      </c>
      <c r="G4341">
        <v>58148</v>
      </c>
      <c r="H4341" t="b">
        <v>0</v>
      </c>
      <c r="I4341">
        <v>58148</v>
      </c>
      <c r="J4341" t="b">
        <f t="shared" si="134"/>
        <v>1</v>
      </c>
      <c r="K4341">
        <v>58148</v>
      </c>
      <c r="L4341" t="b">
        <f t="shared" si="135"/>
        <v>1</v>
      </c>
      <c r="M4341">
        <v>0</v>
      </c>
      <c r="N4341">
        <v>58148</v>
      </c>
      <c r="O4341" t="s">
        <v>72</v>
      </c>
      <c r="P4341" t="b">
        <v>0</v>
      </c>
      <c r="Q4341" t="s">
        <v>47</v>
      </c>
      <c r="R4341" t="s">
        <v>103</v>
      </c>
      <c r="S4341" t="s">
        <v>104</v>
      </c>
      <c r="T4341" t="s">
        <v>10893</v>
      </c>
      <c r="U4341" t="b">
        <v>0</v>
      </c>
      <c r="V4341" t="s">
        <v>774</v>
      </c>
      <c r="W4341" t="s">
        <v>775</v>
      </c>
      <c r="X4341" t="s">
        <v>92</v>
      </c>
      <c r="Y4341" t="s">
        <v>776</v>
      </c>
      <c r="Z4341">
        <v>34691</v>
      </c>
      <c r="AA4341">
        <v>28.204162</v>
      </c>
      <c r="AB4341">
        <v>-82.740949999999998</v>
      </c>
      <c r="AC4341">
        <v>41.978382000000003</v>
      </c>
      <c r="AD4341">
        <v>-91.668626000000003</v>
      </c>
      <c r="AF4341" t="s">
        <v>80</v>
      </c>
      <c r="AG4341">
        <v>21</v>
      </c>
      <c r="AH4341">
        <v>19</v>
      </c>
      <c r="AI4341">
        <v>25</v>
      </c>
      <c r="AJ4341" t="s">
        <v>81</v>
      </c>
      <c r="AK4341" t="s">
        <v>82</v>
      </c>
      <c r="AP4341" s="1">
        <v>45823.822916666664</v>
      </c>
      <c r="AQ4341" s="1">
        <v>45823.822916666664</v>
      </c>
      <c r="AR4341" s="1">
        <v>45823.822916666664</v>
      </c>
      <c r="AS4341" t="s">
        <v>10894</v>
      </c>
    </row>
    <row r="4342" spans="1:45" x14ac:dyDescent="0.25">
      <c r="A4342">
        <v>2025</v>
      </c>
      <c r="B4342" t="s">
        <v>4604</v>
      </c>
      <c r="C4342" t="s">
        <v>244</v>
      </c>
      <c r="D4342" t="s">
        <v>71</v>
      </c>
      <c r="E4342">
        <v>42770</v>
      </c>
      <c r="F4342">
        <v>45503</v>
      </c>
      <c r="G4342">
        <v>45503</v>
      </c>
      <c r="H4342" t="b">
        <v>1</v>
      </c>
      <c r="I4342">
        <v>45503</v>
      </c>
      <c r="J4342" t="b">
        <f t="shared" si="134"/>
        <v>1</v>
      </c>
      <c r="K4342">
        <v>45503</v>
      </c>
      <c r="L4342" t="b">
        <f t="shared" si="135"/>
        <v>1</v>
      </c>
      <c r="M4342">
        <v>0</v>
      </c>
      <c r="N4342">
        <v>45503</v>
      </c>
      <c r="O4342" t="s">
        <v>72</v>
      </c>
      <c r="P4342" t="b">
        <v>0</v>
      </c>
      <c r="Q4342" t="s">
        <v>47</v>
      </c>
      <c r="T4342" t="s">
        <v>10895</v>
      </c>
      <c r="U4342" t="b">
        <v>0</v>
      </c>
      <c r="V4342" t="s">
        <v>4437</v>
      </c>
      <c r="W4342" t="s">
        <v>4438</v>
      </c>
      <c r="X4342" t="s">
        <v>1057</v>
      </c>
      <c r="Y4342" t="s">
        <v>4439</v>
      </c>
      <c r="Z4342">
        <v>14127</v>
      </c>
      <c r="AA4342">
        <v>42.7712</v>
      </c>
      <c r="AB4342">
        <v>-78.807820000000007</v>
      </c>
      <c r="AC4342">
        <v>41.978382000000003</v>
      </c>
      <c r="AD4342">
        <v>-91.668626000000003</v>
      </c>
      <c r="AF4342" t="s">
        <v>80</v>
      </c>
      <c r="AG4342">
        <v>21</v>
      </c>
      <c r="AH4342">
        <v>19</v>
      </c>
      <c r="AI4342">
        <v>25</v>
      </c>
      <c r="AJ4342" t="s">
        <v>81</v>
      </c>
      <c r="AK4342" t="s">
        <v>82</v>
      </c>
      <c r="AP4342" s="1">
        <v>45798.666666666664</v>
      </c>
      <c r="AQ4342" s="1">
        <v>45823.822222222225</v>
      </c>
      <c r="AR4342" s="1">
        <v>45823.822222222225</v>
      </c>
      <c r="AS4342" t="s">
        <v>10896</v>
      </c>
    </row>
    <row r="4343" spans="1:45" x14ac:dyDescent="0.25">
      <c r="A4343">
        <v>2025</v>
      </c>
      <c r="B4343" t="s">
        <v>4604</v>
      </c>
      <c r="C4343" t="s">
        <v>118</v>
      </c>
      <c r="D4343" t="s">
        <v>95</v>
      </c>
      <c r="E4343">
        <v>42770</v>
      </c>
      <c r="F4343">
        <v>50394</v>
      </c>
      <c r="G4343">
        <v>50394</v>
      </c>
      <c r="H4343" t="b">
        <v>0</v>
      </c>
      <c r="I4343">
        <v>50394</v>
      </c>
      <c r="J4343" t="b">
        <f t="shared" si="134"/>
        <v>1</v>
      </c>
      <c r="K4343">
        <v>50394</v>
      </c>
      <c r="L4343" t="b">
        <f t="shared" si="135"/>
        <v>1</v>
      </c>
      <c r="M4343">
        <v>0</v>
      </c>
      <c r="N4343">
        <v>50394</v>
      </c>
      <c r="O4343" t="s">
        <v>72</v>
      </c>
      <c r="P4343" t="b">
        <v>0</v>
      </c>
      <c r="Q4343" t="s">
        <v>61</v>
      </c>
      <c r="R4343" t="s">
        <v>73</v>
      </c>
      <c r="S4343" t="s">
        <v>74</v>
      </c>
      <c r="T4343" t="s">
        <v>10897</v>
      </c>
      <c r="U4343" t="b">
        <v>0</v>
      </c>
      <c r="V4343" t="s">
        <v>2190</v>
      </c>
      <c r="W4343" t="s">
        <v>2191</v>
      </c>
      <c r="X4343" t="s">
        <v>165</v>
      </c>
      <c r="Y4343" t="s">
        <v>2192</v>
      </c>
      <c r="Z4343">
        <v>29640</v>
      </c>
      <c r="AA4343">
        <v>34.825327999999999</v>
      </c>
      <c r="AB4343">
        <v>-82.569711999999996</v>
      </c>
      <c r="AC4343">
        <v>41.978382000000003</v>
      </c>
      <c r="AD4343">
        <v>-91.668626000000003</v>
      </c>
      <c r="AF4343" t="s">
        <v>80</v>
      </c>
      <c r="AG4343">
        <v>21</v>
      </c>
      <c r="AH4343">
        <v>19</v>
      </c>
      <c r="AI4343">
        <v>25</v>
      </c>
      <c r="AJ4343" t="s">
        <v>81</v>
      </c>
      <c r="AK4343" t="s">
        <v>82</v>
      </c>
      <c r="AP4343" s="1">
        <v>45823.819444444445</v>
      </c>
      <c r="AQ4343" s="1">
        <v>45823.819444444445</v>
      </c>
      <c r="AR4343" s="1">
        <v>45823.819444444445</v>
      </c>
      <c r="AS4343" t="s">
        <v>3758</v>
      </c>
    </row>
    <row r="4344" spans="1:45" x14ac:dyDescent="0.25">
      <c r="A4344">
        <v>2025</v>
      </c>
      <c r="B4344" t="s">
        <v>4604</v>
      </c>
      <c r="C4344" t="s">
        <v>118</v>
      </c>
      <c r="D4344" t="s">
        <v>95</v>
      </c>
      <c r="E4344">
        <v>42770</v>
      </c>
      <c r="F4344">
        <v>46463</v>
      </c>
      <c r="G4344">
        <v>46463</v>
      </c>
      <c r="H4344" t="b">
        <v>1</v>
      </c>
      <c r="I4344">
        <v>46463</v>
      </c>
      <c r="J4344" t="b">
        <f t="shared" si="134"/>
        <v>1</v>
      </c>
      <c r="K4344">
        <v>46463</v>
      </c>
      <c r="L4344" t="b">
        <f t="shared" si="135"/>
        <v>1</v>
      </c>
      <c r="M4344">
        <v>0</v>
      </c>
      <c r="N4344">
        <v>46463</v>
      </c>
      <c r="O4344" t="s">
        <v>96</v>
      </c>
      <c r="P4344" t="b">
        <v>0</v>
      </c>
      <c r="T4344" t="s">
        <v>10898</v>
      </c>
      <c r="U4344" t="b">
        <v>0</v>
      </c>
      <c r="V4344" t="s">
        <v>7424</v>
      </c>
      <c r="W4344" t="s">
        <v>7425</v>
      </c>
      <c r="X4344" t="s">
        <v>1186</v>
      </c>
      <c r="Y4344" t="s">
        <v>7426</v>
      </c>
      <c r="Z4344">
        <v>40222</v>
      </c>
      <c r="AA4344">
        <v>38.249817</v>
      </c>
      <c r="AB4344">
        <v>-85.605553</v>
      </c>
      <c r="AC4344">
        <v>41.978382000000003</v>
      </c>
      <c r="AD4344">
        <v>-91.668626000000003</v>
      </c>
      <c r="AF4344" t="s">
        <v>80</v>
      </c>
      <c r="AG4344">
        <v>21</v>
      </c>
      <c r="AH4344">
        <v>19</v>
      </c>
      <c r="AI4344">
        <v>25</v>
      </c>
      <c r="AJ4344" t="s">
        <v>81</v>
      </c>
      <c r="AK4344" t="s">
        <v>82</v>
      </c>
      <c r="AP4344" s="1">
        <v>45798.666666666664</v>
      </c>
      <c r="AQ4344" s="1">
        <v>45823.821527777778</v>
      </c>
      <c r="AR4344" s="1">
        <v>45823.821527777778</v>
      </c>
      <c r="AS4344" t="s">
        <v>10899</v>
      </c>
    </row>
    <row r="4345" spans="1:45" x14ac:dyDescent="0.25">
      <c r="A4345">
        <v>2025</v>
      </c>
      <c r="B4345" t="s">
        <v>58</v>
      </c>
      <c r="C4345" t="s">
        <v>118</v>
      </c>
      <c r="D4345" t="s">
        <v>86</v>
      </c>
      <c r="E4345">
        <v>54970</v>
      </c>
      <c r="F4345">
        <v>62570</v>
      </c>
      <c r="G4345">
        <v>62570</v>
      </c>
      <c r="H4345" t="b">
        <v>0</v>
      </c>
      <c r="I4345">
        <v>62570</v>
      </c>
      <c r="J4345" t="b">
        <f t="shared" si="134"/>
        <v>1</v>
      </c>
      <c r="K4345">
        <v>62570</v>
      </c>
      <c r="L4345" t="b">
        <f t="shared" si="135"/>
        <v>1</v>
      </c>
      <c r="M4345">
        <v>0</v>
      </c>
      <c r="N4345">
        <v>62570</v>
      </c>
      <c r="O4345" t="s">
        <v>72</v>
      </c>
      <c r="P4345" t="b">
        <v>0</v>
      </c>
      <c r="Q4345" t="s">
        <v>61</v>
      </c>
      <c r="R4345" t="s">
        <v>73</v>
      </c>
      <c r="S4345" t="s">
        <v>74</v>
      </c>
      <c r="T4345" t="s">
        <v>10900</v>
      </c>
      <c r="U4345" t="b">
        <v>0</v>
      </c>
      <c r="V4345" t="s">
        <v>248</v>
      </c>
      <c r="W4345" t="s">
        <v>249</v>
      </c>
      <c r="X4345" t="s">
        <v>115</v>
      </c>
      <c r="Y4345" t="s">
        <v>250</v>
      </c>
      <c r="Z4345">
        <v>31210</v>
      </c>
      <c r="AA4345">
        <v>32.916499999999999</v>
      </c>
      <c r="AB4345">
        <v>-83.709410000000005</v>
      </c>
      <c r="AC4345">
        <v>41.978382000000003</v>
      </c>
      <c r="AD4345">
        <v>-91.668626000000003</v>
      </c>
      <c r="AF4345" t="s">
        <v>80</v>
      </c>
      <c r="AG4345">
        <v>21</v>
      </c>
      <c r="AH4345">
        <v>19</v>
      </c>
      <c r="AI4345">
        <v>25</v>
      </c>
      <c r="AJ4345" t="s">
        <v>81</v>
      </c>
      <c r="AK4345" t="s">
        <v>82</v>
      </c>
      <c r="AP4345" s="1">
        <v>45823.820138888892</v>
      </c>
      <c r="AQ4345" s="1">
        <v>45823.820138888892</v>
      </c>
      <c r="AR4345" s="1">
        <v>45823.820138888892</v>
      </c>
      <c r="AS4345" t="s">
        <v>10801</v>
      </c>
    </row>
    <row r="4346" spans="1:45" x14ac:dyDescent="0.25">
      <c r="A4346">
        <v>2025</v>
      </c>
      <c r="B4346" t="s">
        <v>4604</v>
      </c>
      <c r="C4346" t="s">
        <v>70</v>
      </c>
      <c r="D4346" t="s">
        <v>95</v>
      </c>
      <c r="E4346">
        <v>42770</v>
      </c>
      <c r="F4346">
        <v>44645</v>
      </c>
      <c r="G4346">
        <v>44645</v>
      </c>
      <c r="H4346" t="b">
        <v>0</v>
      </c>
      <c r="I4346">
        <v>44645</v>
      </c>
      <c r="J4346" t="b">
        <f t="shared" si="134"/>
        <v>1</v>
      </c>
      <c r="K4346">
        <v>44645</v>
      </c>
      <c r="L4346" t="b">
        <f t="shared" si="135"/>
        <v>1</v>
      </c>
      <c r="M4346">
        <v>0</v>
      </c>
      <c r="N4346">
        <v>44645</v>
      </c>
      <c r="O4346" t="s">
        <v>96</v>
      </c>
      <c r="P4346" t="b">
        <v>0</v>
      </c>
      <c r="Q4346" t="s">
        <v>47</v>
      </c>
      <c r="T4346" t="s">
        <v>10901</v>
      </c>
      <c r="U4346" t="b">
        <v>0</v>
      </c>
      <c r="V4346" t="s">
        <v>1517</v>
      </c>
      <c r="W4346" t="s">
        <v>1518</v>
      </c>
      <c r="X4346" t="s">
        <v>588</v>
      </c>
      <c r="Y4346" t="s">
        <v>477</v>
      </c>
      <c r="Z4346">
        <v>64153</v>
      </c>
      <c r="AA4346">
        <v>39.268509999999999</v>
      </c>
      <c r="AB4346">
        <v>-94.666669999999996</v>
      </c>
      <c r="AC4346">
        <v>41.978382000000003</v>
      </c>
      <c r="AD4346">
        <v>-91.668626000000003</v>
      </c>
      <c r="AF4346" t="s">
        <v>80</v>
      </c>
      <c r="AG4346">
        <v>21</v>
      </c>
      <c r="AH4346">
        <v>19</v>
      </c>
      <c r="AI4346">
        <v>25</v>
      </c>
      <c r="AJ4346" t="s">
        <v>81</v>
      </c>
      <c r="AK4346" t="s">
        <v>82</v>
      </c>
      <c r="AP4346" s="1">
        <v>45798.665277777778</v>
      </c>
      <c r="AQ4346" s="1">
        <v>45823.818749999999</v>
      </c>
      <c r="AR4346" s="1">
        <v>45823.818749999999</v>
      </c>
      <c r="AS4346" t="s">
        <v>10902</v>
      </c>
    </row>
    <row r="4347" spans="1:45" x14ac:dyDescent="0.25">
      <c r="A4347">
        <v>2025</v>
      </c>
      <c r="B4347" t="s">
        <v>58</v>
      </c>
      <c r="C4347" t="s">
        <v>110</v>
      </c>
      <c r="D4347" t="s">
        <v>86</v>
      </c>
      <c r="E4347">
        <v>54970</v>
      </c>
      <c r="F4347">
        <v>59789</v>
      </c>
      <c r="G4347">
        <v>59789</v>
      </c>
      <c r="H4347" t="b">
        <v>0</v>
      </c>
      <c r="I4347">
        <v>59789</v>
      </c>
      <c r="J4347" t="b">
        <f t="shared" si="134"/>
        <v>1</v>
      </c>
      <c r="K4347">
        <v>59789</v>
      </c>
      <c r="L4347" t="b">
        <f t="shared" si="135"/>
        <v>1</v>
      </c>
      <c r="M4347">
        <v>0</v>
      </c>
      <c r="N4347">
        <v>59789</v>
      </c>
      <c r="O4347" t="s">
        <v>72</v>
      </c>
      <c r="P4347" t="b">
        <v>0</v>
      </c>
      <c r="Q4347" t="s">
        <v>47</v>
      </c>
      <c r="R4347" t="s">
        <v>989</v>
      </c>
      <c r="S4347" t="s">
        <v>2009</v>
      </c>
      <c r="T4347" t="s">
        <v>10903</v>
      </c>
      <c r="U4347" t="b">
        <v>0</v>
      </c>
      <c r="V4347" t="s">
        <v>1838</v>
      </c>
      <c r="W4347" t="s">
        <v>1839</v>
      </c>
      <c r="X4347" t="s">
        <v>52</v>
      </c>
      <c r="Y4347" t="s">
        <v>276</v>
      </c>
      <c r="Z4347">
        <v>77070</v>
      </c>
      <c r="AA4347">
        <v>30.007383000000001</v>
      </c>
      <c r="AB4347">
        <v>-95.587999999999994</v>
      </c>
      <c r="AC4347">
        <v>41.978382000000003</v>
      </c>
      <c r="AD4347">
        <v>-91.668626000000003</v>
      </c>
      <c r="AF4347" t="s">
        <v>80</v>
      </c>
      <c r="AG4347">
        <v>21</v>
      </c>
      <c r="AH4347">
        <v>19</v>
      </c>
      <c r="AI4347">
        <v>25</v>
      </c>
      <c r="AJ4347" t="s">
        <v>81</v>
      </c>
      <c r="AK4347" t="s">
        <v>82</v>
      </c>
      <c r="AP4347" s="1">
        <v>45823.819444444445</v>
      </c>
      <c r="AQ4347" s="1">
        <v>45823.819444444445</v>
      </c>
      <c r="AR4347" s="1">
        <v>45823.819444444445</v>
      </c>
      <c r="AS4347" t="s">
        <v>10904</v>
      </c>
    </row>
    <row r="4348" spans="1:45" x14ac:dyDescent="0.25">
      <c r="A4348">
        <v>2025</v>
      </c>
      <c r="B4348" t="s">
        <v>4604</v>
      </c>
      <c r="C4348" t="s">
        <v>85</v>
      </c>
      <c r="D4348" t="s">
        <v>95</v>
      </c>
      <c r="E4348">
        <v>42770</v>
      </c>
      <c r="F4348">
        <v>45498</v>
      </c>
      <c r="G4348">
        <v>45498</v>
      </c>
      <c r="H4348" t="b">
        <v>1</v>
      </c>
      <c r="I4348">
        <v>45498</v>
      </c>
      <c r="J4348" t="b">
        <f t="shared" si="134"/>
        <v>1</v>
      </c>
      <c r="K4348">
        <v>45498</v>
      </c>
      <c r="L4348" t="b">
        <f t="shared" si="135"/>
        <v>1</v>
      </c>
      <c r="M4348">
        <v>0</v>
      </c>
      <c r="N4348">
        <v>45498</v>
      </c>
      <c r="O4348" t="s">
        <v>72</v>
      </c>
      <c r="P4348" t="b">
        <v>0</v>
      </c>
      <c r="T4348" t="s">
        <v>10905</v>
      </c>
      <c r="U4348" t="b">
        <v>0</v>
      </c>
      <c r="V4348" t="s">
        <v>6568</v>
      </c>
      <c r="W4348" t="s">
        <v>6569</v>
      </c>
      <c r="X4348" t="s">
        <v>588</v>
      </c>
      <c r="Y4348" t="s">
        <v>1677</v>
      </c>
      <c r="Z4348">
        <v>65809</v>
      </c>
      <c r="AA4348">
        <v>37.180675999999998</v>
      </c>
      <c r="AB4348">
        <v>-93.222037999999998</v>
      </c>
      <c r="AC4348">
        <v>41.978382000000003</v>
      </c>
      <c r="AD4348">
        <v>-91.668626000000003</v>
      </c>
      <c r="AF4348" t="s">
        <v>80</v>
      </c>
      <c r="AG4348">
        <v>21</v>
      </c>
      <c r="AH4348">
        <v>19</v>
      </c>
      <c r="AI4348">
        <v>25</v>
      </c>
      <c r="AJ4348" t="s">
        <v>81</v>
      </c>
      <c r="AK4348" t="s">
        <v>82</v>
      </c>
      <c r="AP4348" s="1">
        <v>45798.665277777778</v>
      </c>
      <c r="AQ4348" s="1">
        <v>45823.818749999999</v>
      </c>
      <c r="AR4348" s="1">
        <v>45823.818749999999</v>
      </c>
      <c r="AS4348" t="s">
        <v>10906</v>
      </c>
    </row>
    <row r="4349" spans="1:45" x14ac:dyDescent="0.25">
      <c r="A4349">
        <v>2025</v>
      </c>
      <c r="B4349" t="s">
        <v>58</v>
      </c>
      <c r="C4349" t="s">
        <v>118</v>
      </c>
      <c r="D4349" t="s">
        <v>86</v>
      </c>
      <c r="E4349">
        <v>54970</v>
      </c>
      <c r="F4349">
        <v>60418</v>
      </c>
      <c r="G4349">
        <v>61913</v>
      </c>
      <c r="H4349" t="b">
        <v>0</v>
      </c>
      <c r="I4349">
        <v>61913</v>
      </c>
      <c r="J4349" t="b">
        <f t="shared" si="134"/>
        <v>1</v>
      </c>
      <c r="K4349">
        <v>61913</v>
      </c>
      <c r="L4349" t="b">
        <f t="shared" si="135"/>
        <v>1</v>
      </c>
      <c r="M4349">
        <v>1495</v>
      </c>
      <c r="N4349">
        <v>61913</v>
      </c>
      <c r="O4349" t="s">
        <v>72</v>
      </c>
      <c r="P4349" t="b">
        <v>0</v>
      </c>
      <c r="Q4349" t="s">
        <v>61</v>
      </c>
      <c r="R4349" t="s">
        <v>404</v>
      </c>
      <c r="S4349" t="s">
        <v>405</v>
      </c>
      <c r="T4349" t="s">
        <v>10907</v>
      </c>
      <c r="U4349" t="b">
        <v>0</v>
      </c>
      <c r="V4349" t="s">
        <v>340</v>
      </c>
      <c r="W4349" t="s">
        <v>341</v>
      </c>
      <c r="X4349" t="s">
        <v>52</v>
      </c>
      <c r="Y4349" t="s">
        <v>342</v>
      </c>
      <c r="Z4349">
        <v>78238</v>
      </c>
      <c r="AA4349">
        <v>29.481100000000001</v>
      </c>
      <c r="AB4349">
        <v>-98.602479000000002</v>
      </c>
      <c r="AC4349">
        <v>41.978382000000003</v>
      </c>
      <c r="AD4349">
        <v>-91.668626000000003</v>
      </c>
      <c r="AF4349" t="s">
        <v>80</v>
      </c>
      <c r="AG4349">
        <v>21</v>
      </c>
      <c r="AH4349">
        <v>19</v>
      </c>
      <c r="AI4349">
        <v>25</v>
      </c>
      <c r="AJ4349" t="s">
        <v>81</v>
      </c>
      <c r="AK4349" t="s">
        <v>82</v>
      </c>
      <c r="AP4349" s="1">
        <v>45823.820138888892</v>
      </c>
      <c r="AQ4349" s="1">
        <v>45823.820138888892</v>
      </c>
      <c r="AR4349" s="1">
        <v>45823.820138888892</v>
      </c>
      <c r="AS4349" t="s">
        <v>5676</v>
      </c>
    </row>
    <row r="4350" spans="1:45" x14ac:dyDescent="0.25">
      <c r="A4350">
        <v>2025</v>
      </c>
      <c r="B4350" t="s">
        <v>4613</v>
      </c>
      <c r="C4350" t="s">
        <v>4669</v>
      </c>
      <c r="D4350" t="s">
        <v>170</v>
      </c>
      <c r="E4350">
        <v>49190</v>
      </c>
      <c r="F4350">
        <v>51843</v>
      </c>
      <c r="G4350">
        <v>53138</v>
      </c>
      <c r="H4350" t="b">
        <v>0</v>
      </c>
      <c r="I4350">
        <v>53138</v>
      </c>
      <c r="J4350" t="b">
        <f t="shared" si="134"/>
        <v>1</v>
      </c>
      <c r="K4350">
        <v>53138</v>
      </c>
      <c r="L4350" t="b">
        <f t="shared" si="135"/>
        <v>1</v>
      </c>
      <c r="M4350">
        <v>1295</v>
      </c>
      <c r="N4350">
        <v>53138</v>
      </c>
      <c r="O4350" t="s">
        <v>72</v>
      </c>
      <c r="P4350" t="b">
        <v>1</v>
      </c>
      <c r="Q4350" t="s">
        <v>47</v>
      </c>
      <c r="T4350" t="s">
        <v>10908</v>
      </c>
      <c r="U4350" t="b">
        <v>0</v>
      </c>
      <c r="V4350" t="s">
        <v>977</v>
      </c>
      <c r="W4350" t="s">
        <v>978</v>
      </c>
      <c r="X4350" t="s">
        <v>428</v>
      </c>
      <c r="Y4350" t="s">
        <v>979</v>
      </c>
      <c r="Z4350">
        <v>95603</v>
      </c>
      <c r="AA4350">
        <v>38.917949999999998</v>
      </c>
      <c r="AB4350">
        <v>-121.081532</v>
      </c>
      <c r="AC4350">
        <v>41.978382000000003</v>
      </c>
      <c r="AD4350">
        <v>-91.668626000000003</v>
      </c>
      <c r="AF4350" t="s">
        <v>80</v>
      </c>
      <c r="AG4350">
        <v>21</v>
      </c>
      <c r="AH4350">
        <v>19</v>
      </c>
      <c r="AI4350">
        <v>25</v>
      </c>
      <c r="AJ4350" t="s">
        <v>81</v>
      </c>
      <c r="AK4350" t="s">
        <v>82</v>
      </c>
      <c r="AP4350" s="1">
        <v>45798.665277777778</v>
      </c>
      <c r="AQ4350" s="1">
        <v>45823.818749999999</v>
      </c>
      <c r="AR4350" s="1">
        <v>45823.818749999999</v>
      </c>
      <c r="AS4350" t="s">
        <v>10909</v>
      </c>
    </row>
    <row r="4351" spans="1:45" x14ac:dyDescent="0.25">
      <c r="A4351">
        <v>2025</v>
      </c>
      <c r="B4351" t="s">
        <v>4604</v>
      </c>
      <c r="C4351" t="s">
        <v>85</v>
      </c>
      <c r="D4351" t="s">
        <v>95</v>
      </c>
      <c r="E4351">
        <v>42770</v>
      </c>
      <c r="F4351">
        <v>47436</v>
      </c>
      <c r="G4351">
        <v>53433</v>
      </c>
      <c r="H4351" t="b">
        <v>0</v>
      </c>
      <c r="I4351">
        <v>53433</v>
      </c>
      <c r="J4351" t="b">
        <f t="shared" si="134"/>
        <v>1</v>
      </c>
      <c r="K4351">
        <v>53433</v>
      </c>
      <c r="L4351" t="b">
        <f t="shared" si="135"/>
        <v>1</v>
      </c>
      <c r="M4351">
        <v>5997</v>
      </c>
      <c r="N4351">
        <v>53433</v>
      </c>
      <c r="O4351" t="s">
        <v>72</v>
      </c>
      <c r="P4351" t="b">
        <v>1</v>
      </c>
      <c r="Q4351" t="s">
        <v>61</v>
      </c>
      <c r="R4351" t="s">
        <v>404</v>
      </c>
      <c r="S4351" t="s">
        <v>405</v>
      </c>
      <c r="T4351" t="s">
        <v>10910</v>
      </c>
      <c r="U4351" t="b">
        <v>0</v>
      </c>
      <c r="V4351" t="s">
        <v>3108</v>
      </c>
      <c r="W4351" t="s">
        <v>3109</v>
      </c>
      <c r="X4351" t="s">
        <v>52</v>
      </c>
      <c r="Y4351" t="s">
        <v>3110</v>
      </c>
      <c r="Z4351">
        <v>78666</v>
      </c>
      <c r="AA4351">
        <v>29.815615000000001</v>
      </c>
      <c r="AB4351">
        <v>-97.997752000000006</v>
      </c>
      <c r="AC4351">
        <v>41.978382000000003</v>
      </c>
      <c r="AD4351">
        <v>-91.668626000000003</v>
      </c>
      <c r="AF4351" t="s">
        <v>80</v>
      </c>
      <c r="AG4351">
        <v>21</v>
      </c>
      <c r="AH4351">
        <v>19</v>
      </c>
      <c r="AI4351">
        <v>25</v>
      </c>
      <c r="AJ4351" t="s">
        <v>81</v>
      </c>
      <c r="AK4351" t="s">
        <v>82</v>
      </c>
      <c r="AP4351" s="1">
        <v>45823.819444444445</v>
      </c>
      <c r="AQ4351" s="1">
        <v>45823.819444444445</v>
      </c>
      <c r="AR4351" s="1">
        <v>45823.819444444445</v>
      </c>
      <c r="AS4351" t="s">
        <v>10911</v>
      </c>
    </row>
    <row r="4352" spans="1:45" x14ac:dyDescent="0.25">
      <c r="A4352">
        <v>2025</v>
      </c>
      <c r="B4352" t="s">
        <v>58</v>
      </c>
      <c r="C4352" t="s">
        <v>70</v>
      </c>
      <c r="D4352" t="s">
        <v>86</v>
      </c>
      <c r="E4352">
        <v>54970</v>
      </c>
      <c r="F4352">
        <v>57778</v>
      </c>
      <c r="G4352">
        <v>57778</v>
      </c>
      <c r="H4352" t="b">
        <v>1</v>
      </c>
      <c r="I4352">
        <v>57778</v>
      </c>
      <c r="J4352" t="b">
        <f t="shared" si="134"/>
        <v>1</v>
      </c>
      <c r="K4352">
        <v>57778</v>
      </c>
      <c r="L4352" t="b">
        <f t="shared" si="135"/>
        <v>1</v>
      </c>
      <c r="M4352">
        <v>0</v>
      </c>
      <c r="N4352">
        <v>57778</v>
      </c>
      <c r="O4352" t="s">
        <v>72</v>
      </c>
      <c r="P4352" t="b">
        <v>0</v>
      </c>
      <c r="Q4352" t="s">
        <v>61</v>
      </c>
      <c r="T4352" t="s">
        <v>10912</v>
      </c>
      <c r="U4352" t="b">
        <v>0</v>
      </c>
      <c r="V4352" t="s">
        <v>4276</v>
      </c>
      <c r="W4352" t="s">
        <v>4277</v>
      </c>
      <c r="X4352" t="s">
        <v>1720</v>
      </c>
      <c r="Y4352" t="s">
        <v>4278</v>
      </c>
      <c r="Z4352">
        <v>97027</v>
      </c>
      <c r="AA4352">
        <v>45.381500000000003</v>
      </c>
      <c r="AB4352">
        <v>-122.60590000000001</v>
      </c>
      <c r="AC4352">
        <v>41.978382000000003</v>
      </c>
      <c r="AD4352">
        <v>-91.668626000000003</v>
      </c>
      <c r="AF4352" t="s">
        <v>80</v>
      </c>
      <c r="AG4352">
        <v>21</v>
      </c>
      <c r="AH4352">
        <v>19</v>
      </c>
      <c r="AI4352">
        <v>25</v>
      </c>
      <c r="AJ4352" t="s">
        <v>81</v>
      </c>
      <c r="AK4352" t="s">
        <v>82</v>
      </c>
      <c r="AP4352" s="1">
        <v>45798.664583333331</v>
      </c>
      <c r="AQ4352" s="1">
        <v>45823.818749999999</v>
      </c>
      <c r="AR4352" s="1">
        <v>45823.818749999999</v>
      </c>
      <c r="AS4352" t="s">
        <v>10913</v>
      </c>
    </row>
    <row r="4353" spans="1:45" x14ac:dyDescent="0.25">
      <c r="A4353">
        <v>2025</v>
      </c>
      <c r="B4353" t="s">
        <v>58</v>
      </c>
      <c r="C4353" t="s">
        <v>70</v>
      </c>
      <c r="D4353" t="s">
        <v>86</v>
      </c>
      <c r="E4353">
        <v>54970</v>
      </c>
      <c r="F4353">
        <v>60707</v>
      </c>
      <c r="G4353">
        <v>60707</v>
      </c>
      <c r="H4353" t="b">
        <v>0</v>
      </c>
      <c r="I4353">
        <v>60707</v>
      </c>
      <c r="J4353" t="b">
        <f t="shared" si="134"/>
        <v>1</v>
      </c>
      <c r="K4353">
        <v>60707</v>
      </c>
      <c r="L4353" t="b">
        <f t="shared" si="135"/>
        <v>1</v>
      </c>
      <c r="M4353">
        <v>0</v>
      </c>
      <c r="N4353">
        <v>60707</v>
      </c>
      <c r="O4353" t="s">
        <v>72</v>
      </c>
      <c r="P4353" t="b">
        <v>0</v>
      </c>
      <c r="Q4353" t="s">
        <v>61</v>
      </c>
      <c r="R4353" t="s">
        <v>989</v>
      </c>
      <c r="S4353" t="s">
        <v>2009</v>
      </c>
      <c r="T4353" t="s">
        <v>10914</v>
      </c>
      <c r="U4353" t="b">
        <v>0</v>
      </c>
      <c r="V4353" t="s">
        <v>882</v>
      </c>
      <c r="W4353" t="s">
        <v>883</v>
      </c>
      <c r="X4353" t="s">
        <v>52</v>
      </c>
      <c r="Y4353" t="s">
        <v>884</v>
      </c>
      <c r="Z4353">
        <v>77373</v>
      </c>
      <c r="AA4353">
        <v>30.060679</v>
      </c>
      <c r="AB4353">
        <v>-95.432049000000006</v>
      </c>
      <c r="AC4353">
        <v>41.978382000000003</v>
      </c>
      <c r="AD4353">
        <v>-91.668626000000003</v>
      </c>
      <c r="AF4353" t="s">
        <v>80</v>
      </c>
      <c r="AG4353">
        <v>21</v>
      </c>
      <c r="AH4353">
        <v>19</v>
      </c>
      <c r="AI4353">
        <v>25</v>
      </c>
      <c r="AJ4353" t="s">
        <v>81</v>
      </c>
      <c r="AK4353" t="s">
        <v>82</v>
      </c>
      <c r="AP4353" s="1">
        <v>45823.819444444445</v>
      </c>
      <c r="AQ4353" s="1">
        <v>45823.819444444445</v>
      </c>
      <c r="AR4353" s="1">
        <v>45823.819444444445</v>
      </c>
      <c r="AS4353" t="s">
        <v>5768</v>
      </c>
    </row>
    <row r="4354" spans="1:45" x14ac:dyDescent="0.25">
      <c r="A4354">
        <v>2025</v>
      </c>
      <c r="B4354" t="s">
        <v>4618</v>
      </c>
      <c r="C4354" t="s">
        <v>85</v>
      </c>
      <c r="D4354" t="s">
        <v>86</v>
      </c>
      <c r="E4354">
        <v>54610</v>
      </c>
      <c r="F4354">
        <v>61058</v>
      </c>
      <c r="G4354">
        <v>61058</v>
      </c>
      <c r="H4354" t="b">
        <v>0</v>
      </c>
      <c r="I4354">
        <v>61058</v>
      </c>
      <c r="J4354" t="b">
        <f t="shared" si="134"/>
        <v>1</v>
      </c>
      <c r="K4354">
        <v>61058</v>
      </c>
      <c r="L4354" t="b">
        <f t="shared" si="135"/>
        <v>1</v>
      </c>
      <c r="M4354">
        <v>0</v>
      </c>
      <c r="N4354">
        <v>61058</v>
      </c>
      <c r="O4354" t="s">
        <v>72</v>
      </c>
      <c r="P4354" t="b">
        <v>0</v>
      </c>
      <c r="Q4354" t="s">
        <v>61</v>
      </c>
      <c r="R4354" t="s">
        <v>88</v>
      </c>
      <c r="S4354" t="s">
        <v>111</v>
      </c>
      <c r="T4354" t="s">
        <v>10915</v>
      </c>
      <c r="U4354" t="b">
        <v>0</v>
      </c>
      <c r="V4354" t="s">
        <v>76</v>
      </c>
      <c r="W4354" t="s">
        <v>77</v>
      </c>
      <c r="X4354" t="s">
        <v>78</v>
      </c>
      <c r="Y4354" t="s">
        <v>79</v>
      </c>
      <c r="Z4354">
        <v>28078</v>
      </c>
      <c r="AA4354">
        <v>35.401471000000001</v>
      </c>
      <c r="AB4354">
        <v>-80.852907999999999</v>
      </c>
      <c r="AC4354">
        <v>41.978382000000003</v>
      </c>
      <c r="AD4354">
        <v>-91.668626000000003</v>
      </c>
      <c r="AF4354" t="s">
        <v>80</v>
      </c>
      <c r="AG4354">
        <v>21</v>
      </c>
      <c r="AH4354">
        <v>19</v>
      </c>
      <c r="AI4354">
        <v>25</v>
      </c>
      <c r="AJ4354" t="s">
        <v>81</v>
      </c>
      <c r="AK4354" t="s">
        <v>82</v>
      </c>
      <c r="AP4354" s="1">
        <v>45823.818749999999</v>
      </c>
      <c r="AQ4354" s="1">
        <v>45823.818749999999</v>
      </c>
      <c r="AR4354" s="1">
        <v>45823.818749999999</v>
      </c>
      <c r="AS4354" t="s">
        <v>10916</v>
      </c>
    </row>
    <row r="4355" spans="1:45" x14ac:dyDescent="0.25">
      <c r="A4355">
        <v>2025</v>
      </c>
      <c r="B4355" t="s">
        <v>4604</v>
      </c>
      <c r="C4355" t="s">
        <v>70</v>
      </c>
      <c r="D4355" t="s">
        <v>71</v>
      </c>
      <c r="E4355">
        <v>42770</v>
      </c>
      <c r="F4355">
        <v>48334</v>
      </c>
      <c r="G4355">
        <v>48334</v>
      </c>
      <c r="H4355" t="b">
        <v>0</v>
      </c>
      <c r="I4355">
        <v>48334</v>
      </c>
      <c r="J4355" t="b">
        <f t="shared" ref="J4355:J4418" si="136">G4355=I4355</f>
        <v>1</v>
      </c>
      <c r="K4355">
        <v>48334</v>
      </c>
      <c r="L4355" t="b">
        <f t="shared" ref="L4355:L4418" si="137">K4355=G4355</f>
        <v>1</v>
      </c>
      <c r="M4355">
        <v>0</v>
      </c>
      <c r="N4355">
        <v>48334</v>
      </c>
      <c r="O4355" t="s">
        <v>72</v>
      </c>
      <c r="P4355" t="b">
        <v>0</v>
      </c>
      <c r="Q4355" t="s">
        <v>61</v>
      </c>
      <c r="R4355" t="s">
        <v>404</v>
      </c>
      <c r="S4355" t="s">
        <v>405</v>
      </c>
      <c r="T4355" t="s">
        <v>10917</v>
      </c>
      <c r="U4355" t="b">
        <v>0</v>
      </c>
      <c r="V4355" t="s">
        <v>688</v>
      </c>
      <c r="W4355" t="s">
        <v>689</v>
      </c>
      <c r="X4355" t="s">
        <v>52</v>
      </c>
      <c r="Y4355" t="s">
        <v>690</v>
      </c>
      <c r="Z4355">
        <v>76028</v>
      </c>
      <c r="AA4355">
        <v>32.526111</v>
      </c>
      <c r="AB4355">
        <v>-97.307658000000004</v>
      </c>
      <c r="AC4355">
        <v>41.978382000000003</v>
      </c>
      <c r="AD4355">
        <v>-91.668626000000003</v>
      </c>
      <c r="AF4355" t="s">
        <v>80</v>
      </c>
      <c r="AG4355">
        <v>21</v>
      </c>
      <c r="AH4355">
        <v>19</v>
      </c>
      <c r="AI4355">
        <v>25</v>
      </c>
      <c r="AJ4355" t="s">
        <v>81</v>
      </c>
      <c r="AK4355" t="s">
        <v>82</v>
      </c>
      <c r="AP4355" s="1">
        <v>45798.665277777778</v>
      </c>
      <c r="AQ4355" s="1">
        <v>45823.818749999999</v>
      </c>
      <c r="AR4355" s="1">
        <v>45823.818749999999</v>
      </c>
      <c r="AS4355" t="s">
        <v>751</v>
      </c>
    </row>
    <row r="4356" spans="1:45" x14ac:dyDescent="0.25">
      <c r="A4356">
        <v>2025</v>
      </c>
      <c r="B4356" t="s">
        <v>4604</v>
      </c>
      <c r="C4356" t="s">
        <v>110</v>
      </c>
      <c r="D4356" t="s">
        <v>95</v>
      </c>
      <c r="E4356">
        <v>42770</v>
      </c>
      <c r="F4356">
        <v>46802</v>
      </c>
      <c r="G4356">
        <v>47797</v>
      </c>
      <c r="H4356" t="b">
        <v>0</v>
      </c>
      <c r="I4356">
        <v>47797</v>
      </c>
      <c r="J4356" t="b">
        <f t="shared" si="136"/>
        <v>1</v>
      </c>
      <c r="K4356">
        <v>47797</v>
      </c>
      <c r="L4356" t="b">
        <f t="shared" si="137"/>
        <v>1</v>
      </c>
      <c r="M4356">
        <v>995</v>
      </c>
      <c r="N4356">
        <v>48797</v>
      </c>
      <c r="O4356" t="s">
        <v>96</v>
      </c>
      <c r="P4356" t="b">
        <v>0</v>
      </c>
      <c r="Q4356" t="s">
        <v>47</v>
      </c>
      <c r="R4356" s="2">
        <v>45824</v>
      </c>
      <c r="S4356" s="2">
        <v>45831</v>
      </c>
      <c r="T4356" t="s">
        <v>10918</v>
      </c>
      <c r="U4356" t="b">
        <v>0</v>
      </c>
      <c r="V4356" t="s">
        <v>2034</v>
      </c>
      <c r="W4356" t="s">
        <v>2035</v>
      </c>
      <c r="X4356" t="s">
        <v>663</v>
      </c>
      <c r="Y4356" t="s">
        <v>1046</v>
      </c>
      <c r="Z4356">
        <v>89104</v>
      </c>
      <c r="AA4356">
        <v>36.143895999999998</v>
      </c>
      <c r="AB4356">
        <v>-115.104659</v>
      </c>
      <c r="AC4356">
        <v>41.978382000000003</v>
      </c>
      <c r="AD4356">
        <v>-91.668626000000003</v>
      </c>
      <c r="AF4356" t="s">
        <v>80</v>
      </c>
      <c r="AG4356">
        <v>21</v>
      </c>
      <c r="AH4356">
        <v>19</v>
      </c>
      <c r="AI4356">
        <v>25</v>
      </c>
      <c r="AJ4356" t="s">
        <v>81</v>
      </c>
      <c r="AK4356" t="s">
        <v>82</v>
      </c>
      <c r="AP4356" s="1">
        <v>45823.818749999999</v>
      </c>
      <c r="AQ4356" s="1">
        <v>45823.818749999999</v>
      </c>
      <c r="AR4356" s="1">
        <v>45823.818749999999</v>
      </c>
      <c r="AS4356" t="s">
        <v>10919</v>
      </c>
    </row>
    <row r="4357" spans="1:45" x14ac:dyDescent="0.25">
      <c r="A4357">
        <v>2025</v>
      </c>
      <c r="B4357" t="s">
        <v>43</v>
      </c>
      <c r="C4357" t="s">
        <v>118</v>
      </c>
      <c r="D4357" t="s">
        <v>219</v>
      </c>
      <c r="E4357">
        <v>57400</v>
      </c>
      <c r="F4357">
        <v>62403</v>
      </c>
      <c r="G4357">
        <v>62403</v>
      </c>
      <c r="H4357" t="b">
        <v>0</v>
      </c>
      <c r="I4357">
        <v>62403</v>
      </c>
      <c r="J4357" t="b">
        <f t="shared" si="136"/>
        <v>1</v>
      </c>
      <c r="K4357">
        <v>62403</v>
      </c>
      <c r="L4357" t="b">
        <f t="shared" si="137"/>
        <v>1</v>
      </c>
      <c r="M4357">
        <v>0</v>
      </c>
      <c r="N4357">
        <v>62403</v>
      </c>
      <c r="O4357" t="s">
        <v>72</v>
      </c>
      <c r="P4357" t="b">
        <v>0</v>
      </c>
      <c r="T4357" t="s">
        <v>10920</v>
      </c>
      <c r="U4357" t="b">
        <v>0</v>
      </c>
      <c r="V4357" t="s">
        <v>2065</v>
      </c>
      <c r="W4357" t="s">
        <v>2066</v>
      </c>
      <c r="X4357" t="s">
        <v>428</v>
      </c>
      <c r="Y4357" t="s">
        <v>2067</v>
      </c>
      <c r="Z4357">
        <v>94945</v>
      </c>
      <c r="AA4357">
        <v>38.092567000000003</v>
      </c>
      <c r="AB4357">
        <v>-122.55655</v>
      </c>
      <c r="AC4357">
        <v>41.978382000000003</v>
      </c>
      <c r="AD4357">
        <v>-91.668626000000003</v>
      </c>
      <c r="AF4357" t="s">
        <v>80</v>
      </c>
      <c r="AG4357">
        <v>21</v>
      </c>
      <c r="AH4357">
        <v>20</v>
      </c>
      <c r="AI4357">
        <v>24</v>
      </c>
      <c r="AJ4357" t="s">
        <v>81</v>
      </c>
      <c r="AK4357" t="s">
        <v>82</v>
      </c>
      <c r="AP4357" s="1">
        <v>45798.664583333331</v>
      </c>
      <c r="AQ4357" s="1">
        <v>45823.818749999999</v>
      </c>
      <c r="AR4357" s="1">
        <v>45823.818749999999</v>
      </c>
      <c r="AS4357" t="s">
        <v>10921</v>
      </c>
    </row>
    <row r="4358" spans="1:45" x14ac:dyDescent="0.25">
      <c r="A4358">
        <v>2025</v>
      </c>
      <c r="B4358" t="s">
        <v>58</v>
      </c>
      <c r="C4358" t="s">
        <v>70</v>
      </c>
      <c r="D4358" t="s">
        <v>86</v>
      </c>
      <c r="E4358">
        <v>54970</v>
      </c>
      <c r="F4358">
        <v>60108</v>
      </c>
      <c r="G4358">
        <v>60108</v>
      </c>
      <c r="H4358" t="b">
        <v>0</v>
      </c>
      <c r="I4358">
        <v>60108</v>
      </c>
      <c r="J4358" t="b">
        <f t="shared" si="136"/>
        <v>1</v>
      </c>
      <c r="K4358">
        <v>60108</v>
      </c>
      <c r="L4358" t="b">
        <f t="shared" si="137"/>
        <v>1</v>
      </c>
      <c r="M4358">
        <v>0</v>
      </c>
      <c r="N4358">
        <v>60108</v>
      </c>
      <c r="O4358" t="s">
        <v>72</v>
      </c>
      <c r="P4358" t="b">
        <v>0</v>
      </c>
      <c r="Q4358" t="s">
        <v>61</v>
      </c>
      <c r="R4358" t="s">
        <v>404</v>
      </c>
      <c r="S4358" t="s">
        <v>405</v>
      </c>
      <c r="T4358" t="s">
        <v>10922</v>
      </c>
      <c r="U4358" t="b">
        <v>0</v>
      </c>
      <c r="V4358" t="s">
        <v>487</v>
      </c>
      <c r="W4358" t="s">
        <v>488</v>
      </c>
      <c r="X4358" t="s">
        <v>52</v>
      </c>
      <c r="Y4358" t="s">
        <v>489</v>
      </c>
      <c r="Z4358">
        <v>78641</v>
      </c>
      <c r="AA4358">
        <v>30.543361000000001</v>
      </c>
      <c r="AB4358">
        <v>-97.815360999999996</v>
      </c>
      <c r="AC4358">
        <v>41.978382000000003</v>
      </c>
      <c r="AD4358">
        <v>-91.668626000000003</v>
      </c>
      <c r="AF4358" t="s">
        <v>80</v>
      </c>
      <c r="AG4358">
        <v>21</v>
      </c>
      <c r="AH4358">
        <v>19</v>
      </c>
      <c r="AI4358">
        <v>25</v>
      </c>
      <c r="AJ4358" t="s">
        <v>81</v>
      </c>
      <c r="AK4358" t="s">
        <v>82</v>
      </c>
      <c r="AP4358" s="1">
        <v>45823.819444444445</v>
      </c>
      <c r="AQ4358" s="1">
        <v>45823.819444444445</v>
      </c>
      <c r="AR4358" s="1">
        <v>45823.819444444445</v>
      </c>
      <c r="AS4358" t="s">
        <v>7375</v>
      </c>
    </row>
    <row r="4359" spans="1:45" x14ac:dyDescent="0.25">
      <c r="A4359">
        <v>2025</v>
      </c>
      <c r="B4359" t="s">
        <v>4618</v>
      </c>
      <c r="C4359" t="s">
        <v>118</v>
      </c>
      <c r="D4359" t="s">
        <v>86</v>
      </c>
      <c r="E4359">
        <v>54610</v>
      </c>
      <c r="F4359">
        <v>61092</v>
      </c>
      <c r="G4359">
        <v>61391</v>
      </c>
      <c r="H4359" t="b">
        <v>0</v>
      </c>
      <c r="I4359">
        <v>61391</v>
      </c>
      <c r="J4359" t="b">
        <f t="shared" si="136"/>
        <v>1</v>
      </c>
      <c r="K4359">
        <v>61391</v>
      </c>
      <c r="L4359" t="b">
        <f t="shared" si="137"/>
        <v>1</v>
      </c>
      <c r="M4359">
        <v>299</v>
      </c>
      <c r="N4359">
        <v>61391</v>
      </c>
      <c r="O4359" t="s">
        <v>72</v>
      </c>
      <c r="P4359" t="b">
        <v>1</v>
      </c>
      <c r="Q4359" t="s">
        <v>61</v>
      </c>
      <c r="R4359" t="s">
        <v>989</v>
      </c>
      <c r="S4359" t="s">
        <v>990</v>
      </c>
      <c r="T4359" t="s">
        <v>10923</v>
      </c>
      <c r="U4359" t="b">
        <v>0</v>
      </c>
      <c r="V4359" t="s">
        <v>3006</v>
      </c>
      <c r="W4359" t="s">
        <v>3007</v>
      </c>
      <c r="X4359" t="s">
        <v>100</v>
      </c>
      <c r="Y4359" t="s">
        <v>2866</v>
      </c>
      <c r="Z4359">
        <v>71303</v>
      </c>
      <c r="AA4359">
        <v>31.294612999999998</v>
      </c>
      <c r="AB4359">
        <v>-92.505139999999997</v>
      </c>
      <c r="AC4359">
        <v>41.978382000000003</v>
      </c>
      <c r="AD4359">
        <v>-91.668626000000003</v>
      </c>
      <c r="AF4359" t="s">
        <v>80</v>
      </c>
      <c r="AG4359">
        <v>21</v>
      </c>
      <c r="AH4359">
        <v>19</v>
      </c>
      <c r="AI4359">
        <v>25</v>
      </c>
      <c r="AJ4359" t="s">
        <v>81</v>
      </c>
      <c r="AK4359" t="s">
        <v>82</v>
      </c>
      <c r="AP4359" s="1">
        <v>45798.665277777778</v>
      </c>
      <c r="AQ4359" s="1">
        <v>45823.819444444445</v>
      </c>
      <c r="AR4359" s="1">
        <v>45823.819444444445</v>
      </c>
      <c r="AS4359" t="s">
        <v>10924</v>
      </c>
    </row>
    <row r="4360" spans="1:45" x14ac:dyDescent="0.25">
      <c r="A4360">
        <v>2025</v>
      </c>
      <c r="B4360" t="s">
        <v>4618</v>
      </c>
      <c r="C4360" t="s">
        <v>169</v>
      </c>
      <c r="D4360" t="s">
        <v>86</v>
      </c>
      <c r="E4360">
        <v>54610</v>
      </c>
      <c r="F4360">
        <v>61848</v>
      </c>
      <c r="G4360">
        <v>61848</v>
      </c>
      <c r="H4360" t="b">
        <v>0</v>
      </c>
      <c r="I4360">
        <v>61848</v>
      </c>
      <c r="J4360" t="b">
        <f t="shared" si="136"/>
        <v>1</v>
      </c>
      <c r="K4360">
        <v>61848</v>
      </c>
      <c r="L4360" t="b">
        <f t="shared" si="137"/>
        <v>1</v>
      </c>
      <c r="M4360">
        <v>0</v>
      </c>
      <c r="N4360">
        <v>61848</v>
      </c>
      <c r="O4360" t="s">
        <v>72</v>
      </c>
      <c r="P4360" t="b">
        <v>0</v>
      </c>
      <c r="Q4360" t="s">
        <v>61</v>
      </c>
      <c r="R4360" t="s">
        <v>73</v>
      </c>
      <c r="S4360" t="s">
        <v>74</v>
      </c>
      <c r="T4360" t="s">
        <v>10925</v>
      </c>
      <c r="U4360" t="b">
        <v>0</v>
      </c>
      <c r="V4360" t="s">
        <v>253</v>
      </c>
      <c r="W4360" t="s">
        <v>254</v>
      </c>
      <c r="X4360" t="s">
        <v>92</v>
      </c>
      <c r="Y4360" t="s">
        <v>255</v>
      </c>
      <c r="Z4360">
        <v>33844</v>
      </c>
      <c r="AA4360">
        <v>28.136420000000001</v>
      </c>
      <c r="AB4360">
        <v>-81.639097000000007</v>
      </c>
      <c r="AC4360">
        <v>41.978382000000003</v>
      </c>
      <c r="AD4360">
        <v>-91.668626000000003</v>
      </c>
      <c r="AF4360" t="s">
        <v>80</v>
      </c>
      <c r="AG4360">
        <v>21</v>
      </c>
      <c r="AH4360">
        <v>19</v>
      </c>
      <c r="AI4360">
        <v>25</v>
      </c>
      <c r="AJ4360" t="s">
        <v>81</v>
      </c>
      <c r="AK4360" t="s">
        <v>82</v>
      </c>
      <c r="AP4360" s="1">
        <v>45823.822916666664</v>
      </c>
      <c r="AQ4360" s="1">
        <v>45823.822916666664</v>
      </c>
      <c r="AR4360" s="1">
        <v>45823.822916666664</v>
      </c>
      <c r="AS4360" t="s">
        <v>10926</v>
      </c>
    </row>
    <row r="4361" spans="1:45" x14ac:dyDescent="0.25">
      <c r="A4361">
        <v>2025</v>
      </c>
      <c r="B4361" t="s">
        <v>58</v>
      </c>
      <c r="C4361" t="s">
        <v>85</v>
      </c>
      <c r="D4361" t="s">
        <v>86</v>
      </c>
      <c r="E4361">
        <v>54970</v>
      </c>
      <c r="F4361">
        <v>58133</v>
      </c>
      <c r="G4361">
        <v>58133</v>
      </c>
      <c r="H4361" t="b">
        <v>0</v>
      </c>
      <c r="I4361">
        <v>58133</v>
      </c>
      <c r="J4361" t="b">
        <f t="shared" si="136"/>
        <v>1</v>
      </c>
      <c r="K4361">
        <v>58133</v>
      </c>
      <c r="L4361" t="b">
        <f t="shared" si="137"/>
        <v>1</v>
      </c>
      <c r="M4361">
        <v>0</v>
      </c>
      <c r="N4361">
        <v>58133</v>
      </c>
      <c r="O4361" t="s">
        <v>72</v>
      </c>
      <c r="P4361" t="b">
        <v>0</v>
      </c>
      <c r="T4361" t="s">
        <v>10927</v>
      </c>
      <c r="U4361" t="b">
        <v>0</v>
      </c>
      <c r="V4361" t="s">
        <v>571</v>
      </c>
      <c r="W4361" t="s">
        <v>572</v>
      </c>
      <c r="X4361" t="s">
        <v>468</v>
      </c>
      <c r="Y4361" t="s">
        <v>573</v>
      </c>
      <c r="Z4361">
        <v>60443</v>
      </c>
      <c r="AA4361">
        <v>41.504620000000003</v>
      </c>
      <c r="AB4361">
        <v>-87.750789999999995</v>
      </c>
      <c r="AC4361">
        <v>41.978382000000003</v>
      </c>
      <c r="AD4361">
        <v>-91.668626000000003</v>
      </c>
      <c r="AF4361" t="s">
        <v>80</v>
      </c>
      <c r="AG4361">
        <v>21</v>
      </c>
      <c r="AH4361">
        <v>19</v>
      </c>
      <c r="AI4361">
        <v>25</v>
      </c>
      <c r="AJ4361" t="s">
        <v>81</v>
      </c>
      <c r="AK4361" t="s">
        <v>82</v>
      </c>
      <c r="AP4361" s="1">
        <v>45798.665972222225</v>
      </c>
      <c r="AQ4361" s="1">
        <v>45823.821527777778</v>
      </c>
      <c r="AR4361" s="1">
        <v>45823.821527777778</v>
      </c>
      <c r="AS4361" t="s">
        <v>10928</v>
      </c>
    </row>
    <row r="4362" spans="1:45" x14ac:dyDescent="0.25">
      <c r="A4362">
        <v>2025</v>
      </c>
      <c r="B4362" t="s">
        <v>58</v>
      </c>
      <c r="C4362" t="s">
        <v>118</v>
      </c>
      <c r="D4362" t="s">
        <v>86</v>
      </c>
      <c r="E4362">
        <v>54970</v>
      </c>
      <c r="F4362">
        <v>60507</v>
      </c>
      <c r="G4362">
        <v>60507</v>
      </c>
      <c r="H4362" t="b">
        <v>0</v>
      </c>
      <c r="I4362">
        <v>60507</v>
      </c>
      <c r="J4362" t="b">
        <f t="shared" si="136"/>
        <v>1</v>
      </c>
      <c r="K4362">
        <v>60507</v>
      </c>
      <c r="L4362" t="b">
        <f t="shared" si="137"/>
        <v>1</v>
      </c>
      <c r="M4362">
        <v>0</v>
      </c>
      <c r="N4362">
        <v>60507</v>
      </c>
      <c r="O4362" t="s">
        <v>72</v>
      </c>
      <c r="P4362" t="b">
        <v>0</v>
      </c>
      <c r="Q4362" t="s">
        <v>61</v>
      </c>
      <c r="R4362" t="s">
        <v>989</v>
      </c>
      <c r="S4362" t="s">
        <v>990</v>
      </c>
      <c r="T4362" t="s">
        <v>10929</v>
      </c>
      <c r="U4362" t="b">
        <v>0</v>
      </c>
      <c r="V4362" t="s">
        <v>1170</v>
      </c>
      <c r="W4362" t="s">
        <v>1171</v>
      </c>
      <c r="X4362" t="s">
        <v>66</v>
      </c>
      <c r="Y4362" t="s">
        <v>1172</v>
      </c>
      <c r="Z4362">
        <v>39503</v>
      </c>
      <c r="AA4362">
        <v>30.445831999999999</v>
      </c>
      <c r="AB4362">
        <v>-89.028508000000002</v>
      </c>
      <c r="AC4362">
        <v>41.978382000000003</v>
      </c>
      <c r="AD4362">
        <v>-91.668626000000003</v>
      </c>
      <c r="AF4362" t="s">
        <v>80</v>
      </c>
      <c r="AG4362">
        <v>21</v>
      </c>
      <c r="AH4362">
        <v>19</v>
      </c>
      <c r="AI4362">
        <v>25</v>
      </c>
      <c r="AJ4362" t="s">
        <v>81</v>
      </c>
      <c r="AK4362" t="s">
        <v>82</v>
      </c>
      <c r="AP4362" s="1">
        <v>45823.820833333331</v>
      </c>
      <c r="AQ4362" s="1">
        <v>45823.820833333331</v>
      </c>
      <c r="AR4362" s="1">
        <v>45823.820833333331</v>
      </c>
      <c r="AS4362" t="s">
        <v>4905</v>
      </c>
    </row>
    <row r="4363" spans="1:45" x14ac:dyDescent="0.25">
      <c r="A4363">
        <v>2025</v>
      </c>
      <c r="B4363" t="s">
        <v>58</v>
      </c>
      <c r="C4363" t="s">
        <v>70</v>
      </c>
      <c r="D4363" t="s">
        <v>86</v>
      </c>
      <c r="E4363">
        <v>54970</v>
      </c>
      <c r="F4363">
        <v>62675</v>
      </c>
      <c r="G4363">
        <v>61976</v>
      </c>
      <c r="H4363" t="b">
        <v>0</v>
      </c>
      <c r="I4363">
        <v>61976</v>
      </c>
      <c r="J4363" t="b">
        <f t="shared" si="136"/>
        <v>1</v>
      </c>
      <c r="K4363">
        <v>61976</v>
      </c>
      <c r="L4363" t="b">
        <f t="shared" si="137"/>
        <v>1</v>
      </c>
      <c r="M4363">
        <v>-699</v>
      </c>
      <c r="N4363">
        <v>62675</v>
      </c>
      <c r="O4363" t="s">
        <v>72</v>
      </c>
      <c r="P4363" t="b">
        <v>0</v>
      </c>
      <c r="Q4363" t="s">
        <v>61</v>
      </c>
      <c r="R4363" t="s">
        <v>73</v>
      </c>
      <c r="S4363" t="s">
        <v>74</v>
      </c>
      <c r="T4363" t="s">
        <v>10930</v>
      </c>
      <c r="U4363" t="b">
        <v>0</v>
      </c>
      <c r="V4363" t="s">
        <v>113</v>
      </c>
      <c r="W4363" t="s">
        <v>114</v>
      </c>
      <c r="X4363" t="s">
        <v>115</v>
      </c>
      <c r="Y4363" t="s">
        <v>116</v>
      </c>
      <c r="Z4363">
        <v>30241</v>
      </c>
      <c r="AA4363">
        <v>33.041812</v>
      </c>
      <c r="AB4363">
        <v>-85.000542999999993</v>
      </c>
      <c r="AC4363">
        <v>41.978382000000003</v>
      </c>
      <c r="AD4363">
        <v>-91.668626000000003</v>
      </c>
      <c r="AF4363" t="s">
        <v>80</v>
      </c>
      <c r="AG4363">
        <v>21</v>
      </c>
      <c r="AH4363">
        <v>19</v>
      </c>
      <c r="AI4363">
        <v>25</v>
      </c>
      <c r="AJ4363" t="s">
        <v>81</v>
      </c>
      <c r="AK4363" t="s">
        <v>82</v>
      </c>
      <c r="AP4363" s="1">
        <v>45823.820833333331</v>
      </c>
      <c r="AQ4363" s="1">
        <v>45823.820833333331</v>
      </c>
      <c r="AR4363" s="1">
        <v>45823.820833333331</v>
      </c>
      <c r="AS4363" t="s">
        <v>10931</v>
      </c>
    </row>
    <row r="4364" spans="1:45" x14ac:dyDescent="0.25">
      <c r="A4364">
        <v>2025</v>
      </c>
      <c r="B4364" t="s">
        <v>4604</v>
      </c>
      <c r="C4364" t="s">
        <v>244</v>
      </c>
      <c r="D4364" t="s">
        <v>71</v>
      </c>
      <c r="E4364">
        <v>42770</v>
      </c>
      <c r="F4364">
        <v>46121</v>
      </c>
      <c r="G4364">
        <v>48121</v>
      </c>
      <c r="H4364" t="b">
        <v>0</v>
      </c>
      <c r="I4364">
        <v>48121</v>
      </c>
      <c r="J4364" t="b">
        <f t="shared" si="136"/>
        <v>1</v>
      </c>
      <c r="K4364">
        <v>48121</v>
      </c>
      <c r="L4364" t="b">
        <f t="shared" si="137"/>
        <v>1</v>
      </c>
      <c r="M4364">
        <v>2000</v>
      </c>
      <c r="N4364">
        <v>46121</v>
      </c>
      <c r="O4364" t="s">
        <v>72</v>
      </c>
      <c r="P4364" t="b">
        <v>0</v>
      </c>
      <c r="Q4364" t="s">
        <v>47</v>
      </c>
      <c r="T4364" t="s">
        <v>10932</v>
      </c>
      <c r="U4364" t="b">
        <v>0</v>
      </c>
      <c r="V4364" t="s">
        <v>7111</v>
      </c>
      <c r="W4364" t="s">
        <v>7112</v>
      </c>
      <c r="X4364" t="s">
        <v>1057</v>
      </c>
      <c r="Y4364" t="s">
        <v>7113</v>
      </c>
      <c r="Z4364">
        <v>10952</v>
      </c>
      <c r="AA4364">
        <v>41.109791000000001</v>
      </c>
      <c r="AB4364">
        <v>-74.088449999999995</v>
      </c>
      <c r="AC4364">
        <v>41.978382000000003</v>
      </c>
      <c r="AD4364">
        <v>-91.668626000000003</v>
      </c>
      <c r="AF4364" t="s">
        <v>80</v>
      </c>
      <c r="AG4364">
        <v>21</v>
      </c>
      <c r="AH4364">
        <v>19</v>
      </c>
      <c r="AI4364">
        <v>25</v>
      </c>
      <c r="AJ4364" t="s">
        <v>81</v>
      </c>
      <c r="AK4364" t="s">
        <v>82</v>
      </c>
      <c r="AP4364" s="1">
        <v>45798.666666666664</v>
      </c>
      <c r="AQ4364" s="1">
        <v>45823.821527777778</v>
      </c>
      <c r="AR4364" s="1">
        <v>45823.821527777778</v>
      </c>
      <c r="AS4364" t="s">
        <v>10933</v>
      </c>
    </row>
    <row r="4365" spans="1:45" x14ac:dyDescent="0.25">
      <c r="A4365">
        <v>2025</v>
      </c>
      <c r="B4365" t="s">
        <v>4613</v>
      </c>
      <c r="C4365" t="s">
        <v>118</v>
      </c>
      <c r="D4365" t="s">
        <v>170</v>
      </c>
      <c r="E4365">
        <v>49190</v>
      </c>
      <c r="F4365">
        <v>55223</v>
      </c>
      <c r="G4365">
        <v>55223</v>
      </c>
      <c r="H4365" t="b">
        <v>1</v>
      </c>
      <c r="I4365">
        <v>55223</v>
      </c>
      <c r="J4365" t="b">
        <f t="shared" si="136"/>
        <v>1</v>
      </c>
      <c r="K4365">
        <v>55223</v>
      </c>
      <c r="L4365" t="b">
        <f t="shared" si="137"/>
        <v>1</v>
      </c>
      <c r="M4365">
        <v>0</v>
      </c>
      <c r="N4365">
        <v>55223</v>
      </c>
      <c r="O4365" t="s">
        <v>96</v>
      </c>
      <c r="P4365" t="b">
        <v>0</v>
      </c>
      <c r="Q4365" t="s">
        <v>47</v>
      </c>
      <c r="T4365" t="s">
        <v>10934</v>
      </c>
      <c r="U4365" t="b">
        <v>0</v>
      </c>
      <c r="V4365" t="s">
        <v>5745</v>
      </c>
      <c r="W4365" t="s">
        <v>5746</v>
      </c>
      <c r="X4365" t="s">
        <v>4630</v>
      </c>
      <c r="Y4365" t="s">
        <v>5747</v>
      </c>
      <c r="Z4365">
        <v>59804</v>
      </c>
      <c r="AA4365">
        <v>46.834612999999997</v>
      </c>
      <c r="AB4365">
        <v>-114.046846</v>
      </c>
      <c r="AC4365">
        <v>41.978382000000003</v>
      </c>
      <c r="AD4365">
        <v>-91.668626000000003</v>
      </c>
      <c r="AF4365" t="s">
        <v>80</v>
      </c>
      <c r="AG4365">
        <v>21</v>
      </c>
      <c r="AH4365">
        <v>19</v>
      </c>
      <c r="AI4365">
        <v>25</v>
      </c>
      <c r="AJ4365" t="s">
        <v>81</v>
      </c>
      <c r="AK4365" t="s">
        <v>82</v>
      </c>
      <c r="AP4365" s="1">
        <v>45823.818749999999</v>
      </c>
      <c r="AQ4365" s="1">
        <v>45823.818749999999</v>
      </c>
      <c r="AR4365" s="1">
        <v>45823.818749999999</v>
      </c>
      <c r="AS4365" t="s">
        <v>10935</v>
      </c>
    </row>
    <row r="4366" spans="1:45" x14ac:dyDescent="0.25">
      <c r="A4366">
        <v>2025</v>
      </c>
      <c r="B4366" t="s">
        <v>4613</v>
      </c>
      <c r="C4366" t="s">
        <v>70</v>
      </c>
      <c r="D4366" t="s">
        <v>170</v>
      </c>
      <c r="E4366">
        <v>49190</v>
      </c>
      <c r="F4366">
        <v>55025</v>
      </c>
      <c r="G4366">
        <v>55025</v>
      </c>
      <c r="H4366" t="b">
        <v>0</v>
      </c>
      <c r="I4366">
        <v>55025</v>
      </c>
      <c r="J4366" t="b">
        <f t="shared" si="136"/>
        <v>1</v>
      </c>
      <c r="K4366">
        <v>55025</v>
      </c>
      <c r="L4366" t="b">
        <f t="shared" si="137"/>
        <v>1</v>
      </c>
      <c r="M4366">
        <v>0</v>
      </c>
      <c r="N4366">
        <v>55025</v>
      </c>
      <c r="O4366" t="s">
        <v>72</v>
      </c>
      <c r="P4366" t="b">
        <v>0</v>
      </c>
      <c r="Q4366" t="s">
        <v>61</v>
      </c>
      <c r="R4366" t="s">
        <v>103</v>
      </c>
      <c r="S4366" t="s">
        <v>104</v>
      </c>
      <c r="T4366" t="s">
        <v>10936</v>
      </c>
      <c r="U4366" t="b">
        <v>0</v>
      </c>
      <c r="V4366" t="s">
        <v>214</v>
      </c>
      <c r="W4366" t="s">
        <v>215</v>
      </c>
      <c r="X4366" t="s">
        <v>165</v>
      </c>
      <c r="Y4366" t="s">
        <v>216</v>
      </c>
      <c r="Z4366">
        <v>29406</v>
      </c>
      <c r="AA4366">
        <v>32.931131000000001</v>
      </c>
      <c r="AB4366">
        <v>-80.036507999999998</v>
      </c>
      <c r="AC4366">
        <v>41.978382000000003</v>
      </c>
      <c r="AD4366">
        <v>-91.668626000000003</v>
      </c>
      <c r="AF4366" t="s">
        <v>80</v>
      </c>
      <c r="AG4366">
        <v>21</v>
      </c>
      <c r="AH4366">
        <v>19</v>
      </c>
      <c r="AI4366">
        <v>25</v>
      </c>
      <c r="AJ4366" t="s">
        <v>81</v>
      </c>
      <c r="AK4366" t="s">
        <v>82</v>
      </c>
      <c r="AP4366" s="1">
        <v>45823.819444444445</v>
      </c>
      <c r="AQ4366" s="1">
        <v>45823.819444444445</v>
      </c>
      <c r="AR4366" s="1">
        <v>45823.819444444445</v>
      </c>
      <c r="AS4366" t="s">
        <v>10937</v>
      </c>
    </row>
    <row r="4367" spans="1:45" x14ac:dyDescent="0.25">
      <c r="A4367">
        <v>2025</v>
      </c>
      <c r="B4367" t="s">
        <v>58</v>
      </c>
      <c r="C4367" t="s">
        <v>118</v>
      </c>
      <c r="D4367" t="s">
        <v>86</v>
      </c>
      <c r="E4367">
        <v>54970</v>
      </c>
      <c r="F4367">
        <v>61888</v>
      </c>
      <c r="G4367">
        <v>61888</v>
      </c>
      <c r="H4367" t="b">
        <v>0</v>
      </c>
      <c r="I4367">
        <v>61888</v>
      </c>
      <c r="J4367" t="b">
        <f t="shared" si="136"/>
        <v>1</v>
      </c>
      <c r="K4367">
        <v>61888</v>
      </c>
      <c r="L4367" t="b">
        <f t="shared" si="137"/>
        <v>1</v>
      </c>
      <c r="M4367">
        <v>0</v>
      </c>
      <c r="N4367">
        <v>61888</v>
      </c>
      <c r="O4367" t="s">
        <v>72</v>
      </c>
      <c r="P4367" t="b">
        <v>0</v>
      </c>
      <c r="Q4367" t="s">
        <v>47</v>
      </c>
      <c r="T4367" t="s">
        <v>10938</v>
      </c>
      <c r="U4367" t="b">
        <v>0</v>
      </c>
      <c r="V4367" t="s">
        <v>8361</v>
      </c>
      <c r="W4367" t="s">
        <v>8362</v>
      </c>
      <c r="X4367" t="s">
        <v>1540</v>
      </c>
      <c r="Y4367" t="s">
        <v>4701</v>
      </c>
      <c r="Z4367">
        <v>8809</v>
      </c>
      <c r="AA4367">
        <v>40.675615999999998</v>
      </c>
      <c r="AB4367">
        <v>-74.915871999999993</v>
      </c>
      <c r="AC4367">
        <v>41.978382000000003</v>
      </c>
      <c r="AD4367">
        <v>-91.668626000000003</v>
      </c>
      <c r="AF4367" t="s">
        <v>80</v>
      </c>
      <c r="AG4367">
        <v>21</v>
      </c>
      <c r="AH4367">
        <v>19</v>
      </c>
      <c r="AI4367">
        <v>25</v>
      </c>
      <c r="AJ4367" t="s">
        <v>81</v>
      </c>
      <c r="AK4367" t="s">
        <v>82</v>
      </c>
      <c r="AP4367" s="1">
        <v>45823.820833333331</v>
      </c>
      <c r="AQ4367" s="1">
        <v>45823.820833333331</v>
      </c>
      <c r="AR4367" s="1">
        <v>45823.820833333331</v>
      </c>
      <c r="AS4367" t="s">
        <v>10939</v>
      </c>
    </row>
    <row r="4368" spans="1:45" x14ac:dyDescent="0.25">
      <c r="A4368">
        <v>2025</v>
      </c>
      <c r="B4368" t="s">
        <v>4604</v>
      </c>
      <c r="C4368" t="s">
        <v>118</v>
      </c>
      <c r="D4368" t="s">
        <v>95</v>
      </c>
      <c r="E4368">
        <v>42770</v>
      </c>
      <c r="F4368">
        <v>46913</v>
      </c>
      <c r="G4368">
        <v>46913</v>
      </c>
      <c r="H4368" t="b">
        <v>0</v>
      </c>
      <c r="I4368">
        <v>46913</v>
      </c>
      <c r="J4368" t="b">
        <f t="shared" si="136"/>
        <v>1</v>
      </c>
      <c r="K4368">
        <v>46913</v>
      </c>
      <c r="L4368" t="b">
        <f t="shared" si="137"/>
        <v>1</v>
      </c>
      <c r="M4368">
        <v>0</v>
      </c>
      <c r="N4368">
        <v>46913</v>
      </c>
      <c r="O4368" t="s">
        <v>72</v>
      </c>
      <c r="P4368" t="b">
        <v>0</v>
      </c>
      <c r="Q4368" t="s">
        <v>47</v>
      </c>
      <c r="T4368" t="s">
        <v>10940</v>
      </c>
      <c r="U4368" t="b">
        <v>0</v>
      </c>
      <c r="V4368" t="s">
        <v>4794</v>
      </c>
      <c r="W4368" t="s">
        <v>4795</v>
      </c>
      <c r="X4368" t="s">
        <v>445</v>
      </c>
      <c r="Y4368" t="s">
        <v>4796</v>
      </c>
      <c r="Z4368">
        <v>3246</v>
      </c>
      <c r="AA4368">
        <v>43.536206</v>
      </c>
      <c r="AB4368">
        <v>-71.466192000000007</v>
      </c>
      <c r="AC4368">
        <v>41.978382000000003</v>
      </c>
      <c r="AD4368">
        <v>-91.668626000000003</v>
      </c>
      <c r="AF4368" t="s">
        <v>80</v>
      </c>
      <c r="AG4368">
        <v>21</v>
      </c>
      <c r="AH4368">
        <v>19</v>
      </c>
      <c r="AI4368">
        <v>25</v>
      </c>
      <c r="AJ4368" t="s">
        <v>81</v>
      </c>
      <c r="AK4368" t="s">
        <v>82</v>
      </c>
      <c r="AP4368" s="1">
        <v>45798.668749999997</v>
      </c>
      <c r="AQ4368" s="1">
        <v>45823.823611111111</v>
      </c>
      <c r="AR4368" s="1">
        <v>45823.823611111111</v>
      </c>
      <c r="AS4368" t="s">
        <v>10941</v>
      </c>
    </row>
    <row r="4369" spans="1:45" x14ac:dyDescent="0.25">
      <c r="A4369">
        <v>2025</v>
      </c>
      <c r="B4369" t="s">
        <v>58</v>
      </c>
      <c r="C4369" t="s">
        <v>4669</v>
      </c>
      <c r="D4369" t="s">
        <v>86</v>
      </c>
      <c r="E4369">
        <v>54970</v>
      </c>
      <c r="F4369">
        <v>59952</v>
      </c>
      <c r="G4369">
        <v>59952</v>
      </c>
      <c r="H4369" t="b">
        <v>0</v>
      </c>
      <c r="I4369">
        <v>59952</v>
      </c>
      <c r="J4369" t="b">
        <f t="shared" si="136"/>
        <v>1</v>
      </c>
      <c r="K4369">
        <v>59952</v>
      </c>
      <c r="L4369" t="b">
        <f t="shared" si="137"/>
        <v>1</v>
      </c>
      <c r="M4369">
        <v>0</v>
      </c>
      <c r="N4369">
        <v>59952</v>
      </c>
      <c r="O4369" t="s">
        <v>96</v>
      </c>
      <c r="P4369" t="b">
        <v>0</v>
      </c>
      <c r="T4369" t="s">
        <v>10942</v>
      </c>
      <c r="U4369" t="b">
        <v>0</v>
      </c>
      <c r="V4369" t="s">
        <v>5173</v>
      </c>
      <c r="W4369" t="s">
        <v>5174</v>
      </c>
      <c r="X4369" t="s">
        <v>2046</v>
      </c>
      <c r="Y4369" t="s">
        <v>402</v>
      </c>
      <c r="Z4369">
        <v>48328</v>
      </c>
      <c r="AA4369">
        <v>42.651228000000003</v>
      </c>
      <c r="AB4369">
        <v>-83.368323000000004</v>
      </c>
      <c r="AC4369">
        <v>41.978382000000003</v>
      </c>
      <c r="AD4369">
        <v>-91.668626000000003</v>
      </c>
      <c r="AF4369" t="s">
        <v>80</v>
      </c>
      <c r="AG4369">
        <v>21</v>
      </c>
      <c r="AH4369">
        <v>19</v>
      </c>
      <c r="AI4369">
        <v>25</v>
      </c>
      <c r="AJ4369" t="s">
        <v>81</v>
      </c>
      <c r="AK4369" t="s">
        <v>82</v>
      </c>
      <c r="AP4369" s="1">
        <v>45798.667361111111</v>
      </c>
      <c r="AQ4369" s="1">
        <v>45823.822916666664</v>
      </c>
      <c r="AR4369" s="1">
        <v>45823.822916666664</v>
      </c>
      <c r="AS4369" t="s">
        <v>10943</v>
      </c>
    </row>
    <row r="4370" spans="1:45" x14ac:dyDescent="0.25">
      <c r="A4370">
        <v>2025</v>
      </c>
      <c r="B4370" t="s">
        <v>4618</v>
      </c>
      <c r="C4370" t="s">
        <v>110</v>
      </c>
      <c r="D4370" t="s">
        <v>86</v>
      </c>
      <c r="E4370">
        <v>54610</v>
      </c>
      <c r="F4370">
        <v>60772</v>
      </c>
      <c r="G4370">
        <v>60772</v>
      </c>
      <c r="H4370" t="b">
        <v>1</v>
      </c>
      <c r="I4370">
        <v>60772</v>
      </c>
      <c r="J4370" t="b">
        <f t="shared" si="136"/>
        <v>1</v>
      </c>
      <c r="K4370">
        <v>60772</v>
      </c>
      <c r="L4370" t="b">
        <f t="shared" si="137"/>
        <v>1</v>
      </c>
      <c r="M4370">
        <v>0</v>
      </c>
      <c r="N4370">
        <v>60772</v>
      </c>
      <c r="O4370" t="s">
        <v>72</v>
      </c>
      <c r="P4370" t="b">
        <v>0</v>
      </c>
      <c r="Q4370" t="s">
        <v>47</v>
      </c>
      <c r="T4370" t="s">
        <v>10944</v>
      </c>
      <c r="U4370" t="b">
        <v>0</v>
      </c>
      <c r="V4370" t="s">
        <v>4208</v>
      </c>
      <c r="W4370" t="s">
        <v>4209</v>
      </c>
      <c r="X4370" t="s">
        <v>999</v>
      </c>
      <c r="Y4370" t="s">
        <v>4210</v>
      </c>
      <c r="Z4370">
        <v>24740</v>
      </c>
      <c r="AA4370">
        <v>37.341841000000002</v>
      </c>
      <c r="AB4370">
        <v>-81.125939000000002</v>
      </c>
      <c r="AC4370">
        <v>41.978382000000003</v>
      </c>
      <c r="AD4370">
        <v>-91.668626000000003</v>
      </c>
      <c r="AF4370" t="s">
        <v>80</v>
      </c>
      <c r="AG4370">
        <v>21</v>
      </c>
      <c r="AH4370">
        <v>19</v>
      </c>
      <c r="AI4370">
        <v>25</v>
      </c>
      <c r="AJ4370" t="s">
        <v>81</v>
      </c>
      <c r="AK4370" t="s">
        <v>82</v>
      </c>
      <c r="AP4370" s="1">
        <v>45798.665277777778</v>
      </c>
      <c r="AQ4370" s="1">
        <v>45823.819444444445</v>
      </c>
      <c r="AR4370" s="1">
        <v>45823.819444444445</v>
      </c>
      <c r="AS4370" t="s">
        <v>10945</v>
      </c>
    </row>
    <row r="4371" spans="1:45" x14ac:dyDescent="0.25">
      <c r="A4371">
        <v>2025</v>
      </c>
      <c r="B4371" t="s">
        <v>58</v>
      </c>
      <c r="C4371" t="s">
        <v>118</v>
      </c>
      <c r="D4371" t="s">
        <v>86</v>
      </c>
      <c r="E4371">
        <v>54970</v>
      </c>
      <c r="F4371">
        <v>60707</v>
      </c>
      <c r="G4371">
        <v>60707</v>
      </c>
      <c r="H4371" t="b">
        <v>1</v>
      </c>
      <c r="I4371">
        <v>60707</v>
      </c>
      <c r="J4371" t="b">
        <f t="shared" si="136"/>
        <v>1</v>
      </c>
      <c r="K4371">
        <v>60707</v>
      </c>
      <c r="L4371" t="b">
        <f t="shared" si="137"/>
        <v>1</v>
      </c>
      <c r="M4371">
        <v>0</v>
      </c>
      <c r="N4371">
        <v>60707</v>
      </c>
      <c r="O4371" t="s">
        <v>72</v>
      </c>
      <c r="P4371" t="b">
        <v>0</v>
      </c>
      <c r="Q4371" t="s">
        <v>47</v>
      </c>
      <c r="R4371" t="s">
        <v>435</v>
      </c>
      <c r="S4371" t="s">
        <v>436</v>
      </c>
      <c r="T4371" t="s">
        <v>10946</v>
      </c>
      <c r="U4371" t="b">
        <v>0</v>
      </c>
      <c r="V4371" t="s">
        <v>1458</v>
      </c>
      <c r="W4371" t="s">
        <v>1459</v>
      </c>
      <c r="X4371" t="s">
        <v>52</v>
      </c>
      <c r="Y4371" t="s">
        <v>1460</v>
      </c>
      <c r="Z4371">
        <v>76712</v>
      </c>
      <c r="AA4371">
        <v>31.502044000000001</v>
      </c>
      <c r="AB4371">
        <v>-97.171965999999998</v>
      </c>
      <c r="AC4371">
        <v>41.978382000000003</v>
      </c>
      <c r="AD4371">
        <v>-91.668626000000003</v>
      </c>
      <c r="AF4371" t="s">
        <v>80</v>
      </c>
      <c r="AG4371">
        <v>21</v>
      </c>
      <c r="AH4371">
        <v>19</v>
      </c>
      <c r="AI4371">
        <v>25</v>
      </c>
      <c r="AJ4371" t="s">
        <v>81</v>
      </c>
      <c r="AK4371" t="s">
        <v>82</v>
      </c>
      <c r="AP4371" s="1">
        <v>45823.818749999999</v>
      </c>
      <c r="AQ4371" s="1">
        <v>45823.818749999999</v>
      </c>
      <c r="AR4371" s="1">
        <v>45823.818749999999</v>
      </c>
      <c r="AS4371" t="s">
        <v>5981</v>
      </c>
    </row>
    <row r="4372" spans="1:45" x14ac:dyDescent="0.25">
      <c r="A4372">
        <v>2025</v>
      </c>
      <c r="B4372" t="s">
        <v>4618</v>
      </c>
      <c r="C4372" t="s">
        <v>118</v>
      </c>
      <c r="D4372" t="s">
        <v>86</v>
      </c>
      <c r="E4372">
        <v>54610</v>
      </c>
      <c r="F4372">
        <v>61274</v>
      </c>
      <c r="G4372">
        <v>61274</v>
      </c>
      <c r="H4372" t="b">
        <v>0</v>
      </c>
      <c r="I4372">
        <v>61274</v>
      </c>
      <c r="J4372" t="b">
        <f t="shared" si="136"/>
        <v>1</v>
      </c>
      <c r="K4372">
        <v>61274</v>
      </c>
      <c r="L4372" t="b">
        <f t="shared" si="137"/>
        <v>1</v>
      </c>
      <c r="M4372">
        <v>0</v>
      </c>
      <c r="N4372">
        <v>61274</v>
      </c>
      <c r="O4372" t="s">
        <v>72</v>
      </c>
      <c r="P4372" t="b">
        <v>0</v>
      </c>
      <c r="Q4372" t="s">
        <v>47</v>
      </c>
      <c r="R4372" t="s">
        <v>88</v>
      </c>
      <c r="S4372" t="s">
        <v>111</v>
      </c>
      <c r="T4372" t="s">
        <v>10947</v>
      </c>
      <c r="U4372" t="b">
        <v>0</v>
      </c>
      <c r="V4372" t="s">
        <v>1213</v>
      </c>
      <c r="W4372" t="s">
        <v>1214</v>
      </c>
      <c r="X4372" t="s">
        <v>165</v>
      </c>
      <c r="Y4372" t="s">
        <v>818</v>
      </c>
      <c r="Z4372">
        <v>29607</v>
      </c>
      <c r="AA4372">
        <v>34.819502999999997</v>
      </c>
      <c r="AB4372">
        <v>-82.341871999999995</v>
      </c>
      <c r="AC4372">
        <v>41.978382000000003</v>
      </c>
      <c r="AD4372">
        <v>-91.668626000000003</v>
      </c>
      <c r="AF4372" t="s">
        <v>80</v>
      </c>
      <c r="AG4372">
        <v>21</v>
      </c>
      <c r="AH4372">
        <v>19</v>
      </c>
      <c r="AI4372">
        <v>25</v>
      </c>
      <c r="AJ4372" t="s">
        <v>81</v>
      </c>
      <c r="AK4372" t="s">
        <v>82</v>
      </c>
      <c r="AP4372" s="1">
        <v>45823.819444444445</v>
      </c>
      <c r="AQ4372" s="1">
        <v>45823.819444444445</v>
      </c>
      <c r="AR4372" s="1">
        <v>45823.819444444445</v>
      </c>
      <c r="AS4372" t="s">
        <v>10948</v>
      </c>
    </row>
    <row r="4373" spans="1:45" x14ac:dyDescent="0.25">
      <c r="A4373">
        <v>2025</v>
      </c>
      <c r="B4373" t="s">
        <v>4604</v>
      </c>
      <c r="C4373" t="s">
        <v>110</v>
      </c>
      <c r="D4373" t="s">
        <v>71</v>
      </c>
      <c r="E4373">
        <v>42770</v>
      </c>
      <c r="F4373">
        <v>47835</v>
      </c>
      <c r="G4373">
        <v>47835</v>
      </c>
      <c r="H4373" t="b">
        <v>1</v>
      </c>
      <c r="I4373">
        <v>47835</v>
      </c>
      <c r="J4373" t="b">
        <f t="shared" si="136"/>
        <v>1</v>
      </c>
      <c r="K4373">
        <v>47835</v>
      </c>
      <c r="L4373" t="b">
        <f t="shared" si="137"/>
        <v>1</v>
      </c>
      <c r="M4373">
        <v>0</v>
      </c>
      <c r="N4373">
        <v>47835</v>
      </c>
      <c r="O4373" t="s">
        <v>72</v>
      </c>
      <c r="P4373" t="b">
        <v>0</v>
      </c>
      <c r="Q4373" t="s">
        <v>61</v>
      </c>
      <c r="R4373" t="s">
        <v>1645</v>
      </c>
      <c r="S4373" t="s">
        <v>73</v>
      </c>
      <c r="T4373" t="s">
        <v>10949</v>
      </c>
      <c r="U4373" t="b">
        <v>0</v>
      </c>
      <c r="V4373" t="s">
        <v>125</v>
      </c>
      <c r="W4373" t="s">
        <v>126</v>
      </c>
      <c r="X4373" t="s">
        <v>52</v>
      </c>
      <c r="Y4373" t="s">
        <v>127</v>
      </c>
      <c r="Z4373">
        <v>75234</v>
      </c>
      <c r="AA4373">
        <v>32.908279</v>
      </c>
      <c r="AB4373">
        <v>-96.889419000000004</v>
      </c>
      <c r="AC4373">
        <v>41.978382000000003</v>
      </c>
      <c r="AD4373">
        <v>-91.668626000000003</v>
      </c>
      <c r="AF4373" t="s">
        <v>80</v>
      </c>
      <c r="AG4373">
        <v>21</v>
      </c>
      <c r="AH4373">
        <v>19</v>
      </c>
      <c r="AI4373">
        <v>25</v>
      </c>
      <c r="AJ4373" t="s">
        <v>81</v>
      </c>
      <c r="AK4373" t="s">
        <v>82</v>
      </c>
      <c r="AP4373" s="1">
        <v>45823.818749999999</v>
      </c>
      <c r="AQ4373" s="1">
        <v>45823.818749999999</v>
      </c>
      <c r="AR4373" s="1">
        <v>45823.818749999999</v>
      </c>
      <c r="AS4373" t="s">
        <v>1500</v>
      </c>
    </row>
    <row r="4374" spans="1:45" x14ac:dyDescent="0.25">
      <c r="A4374">
        <v>2025</v>
      </c>
      <c r="B4374" t="s">
        <v>43</v>
      </c>
      <c r="C4374" t="s">
        <v>169</v>
      </c>
      <c r="D4374" t="s">
        <v>219</v>
      </c>
      <c r="E4374">
        <v>57400</v>
      </c>
      <c r="F4374">
        <v>62028</v>
      </c>
      <c r="G4374">
        <v>62767</v>
      </c>
      <c r="H4374" t="b">
        <v>0</v>
      </c>
      <c r="I4374">
        <v>62767</v>
      </c>
      <c r="J4374" t="b">
        <f t="shared" si="136"/>
        <v>1</v>
      </c>
      <c r="K4374">
        <v>62767</v>
      </c>
      <c r="L4374" t="b">
        <f t="shared" si="137"/>
        <v>1</v>
      </c>
      <c r="M4374">
        <v>739</v>
      </c>
      <c r="N4374">
        <v>62767</v>
      </c>
      <c r="O4374" t="s">
        <v>72</v>
      </c>
      <c r="P4374" t="b">
        <v>1</v>
      </c>
      <c r="Q4374" t="s">
        <v>47</v>
      </c>
      <c r="R4374" t="s">
        <v>1645</v>
      </c>
      <c r="S4374" t="s">
        <v>73</v>
      </c>
      <c r="T4374" t="s">
        <v>10950</v>
      </c>
      <c r="U4374" t="b">
        <v>0</v>
      </c>
      <c r="V4374" t="s">
        <v>2696</v>
      </c>
      <c r="W4374" t="s">
        <v>2697</v>
      </c>
      <c r="X4374" t="s">
        <v>52</v>
      </c>
      <c r="Y4374" t="s">
        <v>2698</v>
      </c>
      <c r="Z4374">
        <v>77515</v>
      </c>
      <c r="AA4374">
        <v>29.1999</v>
      </c>
      <c r="AB4374">
        <v>-95.450900000000004</v>
      </c>
      <c r="AC4374">
        <v>41.978382000000003</v>
      </c>
      <c r="AD4374">
        <v>-91.668626000000003</v>
      </c>
      <c r="AF4374" t="s">
        <v>80</v>
      </c>
      <c r="AG4374">
        <v>21</v>
      </c>
      <c r="AH4374">
        <v>20</v>
      </c>
      <c r="AI4374">
        <v>24</v>
      </c>
      <c r="AJ4374" t="s">
        <v>81</v>
      </c>
      <c r="AK4374" t="s">
        <v>82</v>
      </c>
      <c r="AP4374" s="1">
        <v>45823.820138888892</v>
      </c>
      <c r="AQ4374" s="1">
        <v>45823.820138888892</v>
      </c>
      <c r="AR4374" s="1">
        <v>45823.820138888892</v>
      </c>
      <c r="AS4374" t="s">
        <v>10951</v>
      </c>
    </row>
    <row r="4375" spans="1:45" x14ac:dyDescent="0.25">
      <c r="A4375">
        <v>2025</v>
      </c>
      <c r="B4375" t="s">
        <v>4604</v>
      </c>
      <c r="C4375" t="s">
        <v>118</v>
      </c>
      <c r="D4375" t="s">
        <v>95</v>
      </c>
      <c r="E4375">
        <v>42770</v>
      </c>
      <c r="F4375">
        <v>47882</v>
      </c>
      <c r="G4375">
        <v>47882</v>
      </c>
      <c r="H4375" t="b">
        <v>1</v>
      </c>
      <c r="I4375">
        <v>47882</v>
      </c>
      <c r="J4375" t="b">
        <f t="shared" si="136"/>
        <v>1</v>
      </c>
      <c r="K4375">
        <v>47882</v>
      </c>
      <c r="L4375" t="b">
        <f t="shared" si="137"/>
        <v>1</v>
      </c>
      <c r="M4375">
        <v>0</v>
      </c>
      <c r="N4375">
        <v>47882</v>
      </c>
      <c r="O4375" t="s">
        <v>96</v>
      </c>
      <c r="P4375" t="b">
        <v>0</v>
      </c>
      <c r="Q4375" t="s">
        <v>61</v>
      </c>
      <c r="R4375" s="2">
        <v>45837</v>
      </c>
      <c r="S4375" s="2">
        <v>45854</v>
      </c>
      <c r="T4375" t="s">
        <v>10952</v>
      </c>
      <c r="U4375" t="b">
        <v>0</v>
      </c>
      <c r="V4375" t="s">
        <v>1796</v>
      </c>
      <c r="W4375" t="s">
        <v>9218</v>
      </c>
      <c r="X4375" t="s">
        <v>468</v>
      </c>
      <c r="Y4375" t="s">
        <v>9219</v>
      </c>
      <c r="Z4375">
        <v>60074</v>
      </c>
      <c r="AA4375">
        <v>42.148459000000003</v>
      </c>
      <c r="AB4375">
        <v>-88.030910000000006</v>
      </c>
      <c r="AC4375">
        <v>41.978382000000003</v>
      </c>
      <c r="AD4375">
        <v>-91.668626000000003</v>
      </c>
      <c r="AF4375" t="s">
        <v>80</v>
      </c>
      <c r="AG4375">
        <v>21</v>
      </c>
      <c r="AH4375">
        <v>19</v>
      </c>
      <c r="AI4375">
        <v>25</v>
      </c>
      <c r="AJ4375" t="s">
        <v>81</v>
      </c>
      <c r="AK4375" t="s">
        <v>82</v>
      </c>
      <c r="AP4375" s="1">
        <v>45823.822222222225</v>
      </c>
      <c r="AQ4375" s="1">
        <v>45823.822222222225</v>
      </c>
      <c r="AR4375" s="1">
        <v>45823.822222222225</v>
      </c>
      <c r="AS4375" t="s">
        <v>10953</v>
      </c>
    </row>
    <row r="4376" spans="1:45" x14ac:dyDescent="0.25">
      <c r="A4376">
        <v>2025</v>
      </c>
      <c r="B4376" t="s">
        <v>58</v>
      </c>
      <c r="C4376" t="s">
        <v>118</v>
      </c>
      <c r="D4376" t="s">
        <v>86</v>
      </c>
      <c r="E4376">
        <v>54970</v>
      </c>
      <c r="F4376">
        <v>58853</v>
      </c>
      <c r="G4376">
        <v>59848</v>
      </c>
      <c r="H4376" t="b">
        <v>0</v>
      </c>
      <c r="I4376">
        <v>59848</v>
      </c>
      <c r="J4376" t="b">
        <f t="shared" si="136"/>
        <v>1</v>
      </c>
      <c r="K4376">
        <v>59848</v>
      </c>
      <c r="L4376" t="b">
        <f t="shared" si="137"/>
        <v>1</v>
      </c>
      <c r="M4376">
        <v>995</v>
      </c>
      <c r="N4376">
        <v>59848</v>
      </c>
      <c r="O4376" t="s">
        <v>96</v>
      </c>
      <c r="P4376" t="b">
        <v>0</v>
      </c>
      <c r="Q4376" t="s">
        <v>47</v>
      </c>
      <c r="R4376" s="2">
        <v>45824</v>
      </c>
      <c r="S4376" s="2">
        <v>45829</v>
      </c>
      <c r="T4376" t="s">
        <v>10954</v>
      </c>
      <c r="U4376" t="b">
        <v>0</v>
      </c>
      <c r="V4376" t="s">
        <v>10955</v>
      </c>
      <c r="W4376" t="s">
        <v>10956</v>
      </c>
      <c r="X4376" t="s">
        <v>428</v>
      </c>
      <c r="Y4376" t="s">
        <v>10957</v>
      </c>
      <c r="Z4376">
        <v>94704</v>
      </c>
      <c r="AA4376">
        <v>37.865603999999998</v>
      </c>
      <c r="AB4376">
        <v>-122.268199</v>
      </c>
      <c r="AC4376">
        <v>41.978382000000003</v>
      </c>
      <c r="AD4376">
        <v>-91.668626000000003</v>
      </c>
      <c r="AF4376" t="s">
        <v>80</v>
      </c>
      <c r="AG4376">
        <v>21</v>
      </c>
      <c r="AH4376">
        <v>19</v>
      </c>
      <c r="AI4376">
        <v>25</v>
      </c>
      <c r="AJ4376" t="s">
        <v>81</v>
      </c>
      <c r="AK4376" t="s">
        <v>82</v>
      </c>
      <c r="AP4376" s="1">
        <v>45823.818749999999</v>
      </c>
      <c r="AQ4376" s="1">
        <v>45823.818749999999</v>
      </c>
      <c r="AR4376" s="1">
        <v>45823.818749999999</v>
      </c>
      <c r="AS4376" t="s">
        <v>10958</v>
      </c>
    </row>
    <row r="4377" spans="1:45" x14ac:dyDescent="0.25">
      <c r="A4377">
        <v>2025</v>
      </c>
      <c r="B4377" t="s">
        <v>4814</v>
      </c>
      <c r="C4377" t="s">
        <v>110</v>
      </c>
      <c r="D4377" t="s">
        <v>170</v>
      </c>
      <c r="E4377">
        <v>49250</v>
      </c>
      <c r="F4377">
        <v>54193</v>
      </c>
      <c r="G4377">
        <v>54193</v>
      </c>
      <c r="H4377" t="b">
        <v>0</v>
      </c>
      <c r="I4377">
        <v>54193</v>
      </c>
      <c r="J4377" t="b">
        <f t="shared" si="136"/>
        <v>1</v>
      </c>
      <c r="K4377">
        <v>54193</v>
      </c>
      <c r="L4377" t="b">
        <f t="shared" si="137"/>
        <v>1</v>
      </c>
      <c r="M4377">
        <v>0</v>
      </c>
      <c r="N4377">
        <v>54193</v>
      </c>
      <c r="O4377" t="s">
        <v>72</v>
      </c>
      <c r="P4377" t="b">
        <v>0</v>
      </c>
      <c r="Q4377" t="s">
        <v>47</v>
      </c>
      <c r="R4377" t="s">
        <v>508</v>
      </c>
      <c r="S4377" t="s">
        <v>509</v>
      </c>
      <c r="T4377" t="s">
        <v>10959</v>
      </c>
      <c r="U4377" t="b">
        <v>0</v>
      </c>
      <c r="V4377" t="s">
        <v>1687</v>
      </c>
      <c r="W4377" t="s">
        <v>1688</v>
      </c>
      <c r="X4377" t="s">
        <v>52</v>
      </c>
      <c r="Y4377" t="s">
        <v>342</v>
      </c>
      <c r="Z4377">
        <v>78249</v>
      </c>
      <c r="AA4377">
        <v>29.571570000000001</v>
      </c>
      <c r="AB4377">
        <v>-98.594980000000007</v>
      </c>
      <c r="AC4377">
        <v>41.978382000000003</v>
      </c>
      <c r="AD4377">
        <v>-91.668626000000003</v>
      </c>
      <c r="AF4377" t="s">
        <v>80</v>
      </c>
      <c r="AG4377">
        <v>21</v>
      </c>
      <c r="AH4377">
        <v>19</v>
      </c>
      <c r="AI4377">
        <v>25</v>
      </c>
      <c r="AJ4377" t="s">
        <v>81</v>
      </c>
      <c r="AK4377" t="s">
        <v>82</v>
      </c>
      <c r="AP4377" s="1">
        <v>45823.820138888892</v>
      </c>
      <c r="AQ4377" s="1">
        <v>45823.820138888892</v>
      </c>
      <c r="AR4377" s="1">
        <v>45823.820138888892</v>
      </c>
      <c r="AS4377" t="s">
        <v>919</v>
      </c>
    </row>
    <row r="4378" spans="1:45" x14ac:dyDescent="0.25">
      <c r="A4378">
        <v>2025</v>
      </c>
      <c r="B4378" t="s">
        <v>43</v>
      </c>
      <c r="C4378" t="s">
        <v>118</v>
      </c>
      <c r="D4378" t="s">
        <v>434</v>
      </c>
      <c r="E4378">
        <v>57400</v>
      </c>
      <c r="F4378">
        <v>61188</v>
      </c>
      <c r="G4378">
        <v>61188</v>
      </c>
      <c r="H4378" t="b">
        <v>0</v>
      </c>
      <c r="I4378">
        <v>61188</v>
      </c>
      <c r="J4378" t="b">
        <f t="shared" si="136"/>
        <v>1</v>
      </c>
      <c r="K4378">
        <v>61188</v>
      </c>
      <c r="L4378" t="b">
        <f t="shared" si="137"/>
        <v>1</v>
      </c>
      <c r="M4378">
        <v>0</v>
      </c>
      <c r="N4378">
        <v>61188</v>
      </c>
      <c r="O4378" t="s">
        <v>72</v>
      </c>
      <c r="P4378" t="b">
        <v>0</v>
      </c>
      <c r="Q4378" t="s">
        <v>61</v>
      </c>
      <c r="R4378" s="2">
        <v>45832</v>
      </c>
      <c r="S4378" s="2">
        <v>45849</v>
      </c>
      <c r="T4378" t="s">
        <v>10960</v>
      </c>
      <c r="U4378" t="b">
        <v>0</v>
      </c>
      <c r="V4378" t="s">
        <v>6840</v>
      </c>
      <c r="W4378" t="s">
        <v>6841</v>
      </c>
      <c r="X4378" t="s">
        <v>1534</v>
      </c>
      <c r="Y4378" t="s">
        <v>6842</v>
      </c>
      <c r="Z4378">
        <v>6360</v>
      </c>
      <c r="AA4378">
        <v>41.503777999999997</v>
      </c>
      <c r="AB4378">
        <v>-72.091476999999998</v>
      </c>
      <c r="AC4378">
        <v>41.978382000000003</v>
      </c>
      <c r="AD4378">
        <v>-91.668626000000003</v>
      </c>
      <c r="AF4378" t="s">
        <v>80</v>
      </c>
      <c r="AG4378">
        <v>21</v>
      </c>
      <c r="AH4378">
        <v>20</v>
      </c>
      <c r="AI4378">
        <v>24</v>
      </c>
      <c r="AJ4378" t="s">
        <v>81</v>
      </c>
      <c r="AK4378" t="s">
        <v>82</v>
      </c>
      <c r="AP4378" s="1">
        <v>45823.822916666664</v>
      </c>
      <c r="AQ4378" s="1">
        <v>45823.822916666664</v>
      </c>
      <c r="AR4378" s="1">
        <v>45823.822916666664</v>
      </c>
      <c r="AS4378" t="s">
        <v>10961</v>
      </c>
    </row>
    <row r="4379" spans="1:45" x14ac:dyDescent="0.25">
      <c r="A4379">
        <v>2025</v>
      </c>
      <c r="B4379" t="s">
        <v>58</v>
      </c>
      <c r="C4379" t="s">
        <v>85</v>
      </c>
      <c r="D4379" t="s">
        <v>86</v>
      </c>
      <c r="E4379">
        <v>54970</v>
      </c>
      <c r="F4379">
        <v>58968</v>
      </c>
      <c r="G4379">
        <v>58968</v>
      </c>
      <c r="H4379" t="b">
        <v>1</v>
      </c>
      <c r="I4379">
        <v>58968</v>
      </c>
      <c r="J4379" t="b">
        <f t="shared" si="136"/>
        <v>1</v>
      </c>
      <c r="K4379">
        <v>58968</v>
      </c>
      <c r="L4379" t="b">
        <f t="shared" si="137"/>
        <v>1</v>
      </c>
      <c r="M4379">
        <v>0</v>
      </c>
      <c r="N4379">
        <v>58968</v>
      </c>
      <c r="O4379" t="s">
        <v>96</v>
      </c>
      <c r="P4379" t="b">
        <v>0</v>
      </c>
      <c r="Q4379" t="s">
        <v>47</v>
      </c>
      <c r="R4379" s="2">
        <v>45826</v>
      </c>
      <c r="S4379" s="2">
        <v>45832</v>
      </c>
      <c r="T4379" t="s">
        <v>10962</v>
      </c>
      <c r="U4379" t="b">
        <v>0</v>
      </c>
      <c r="V4379" t="s">
        <v>6003</v>
      </c>
      <c r="W4379" t="s">
        <v>6004</v>
      </c>
      <c r="X4379" t="s">
        <v>1720</v>
      </c>
      <c r="Y4379" t="s">
        <v>6005</v>
      </c>
      <c r="Z4379">
        <v>97128</v>
      </c>
      <c r="AA4379">
        <v>45.231875000000002</v>
      </c>
      <c r="AB4379">
        <v>-123.167255</v>
      </c>
      <c r="AC4379">
        <v>41.978382000000003</v>
      </c>
      <c r="AD4379">
        <v>-91.668626000000003</v>
      </c>
      <c r="AF4379" t="s">
        <v>80</v>
      </c>
      <c r="AG4379">
        <v>21</v>
      </c>
      <c r="AH4379">
        <v>19</v>
      </c>
      <c r="AI4379">
        <v>25</v>
      </c>
      <c r="AJ4379" t="s">
        <v>81</v>
      </c>
      <c r="AK4379" t="s">
        <v>82</v>
      </c>
      <c r="AP4379" s="1">
        <v>45823.818749999999</v>
      </c>
      <c r="AQ4379" s="1">
        <v>45823.818749999999</v>
      </c>
      <c r="AR4379" s="1">
        <v>45823.818749999999</v>
      </c>
      <c r="AS4379" t="s">
        <v>6401</v>
      </c>
    </row>
    <row r="4380" spans="1:45" x14ac:dyDescent="0.25">
      <c r="A4380">
        <v>2025</v>
      </c>
      <c r="B4380" t="s">
        <v>4618</v>
      </c>
      <c r="C4380" t="s">
        <v>85</v>
      </c>
      <c r="D4380" t="s">
        <v>86</v>
      </c>
      <c r="E4380">
        <v>54610</v>
      </c>
      <c r="F4380">
        <v>60861</v>
      </c>
      <c r="G4380">
        <v>61060</v>
      </c>
      <c r="H4380" t="b">
        <v>0</v>
      </c>
      <c r="I4380">
        <v>61060</v>
      </c>
      <c r="J4380" t="b">
        <f t="shared" si="136"/>
        <v>1</v>
      </c>
      <c r="K4380">
        <v>61060</v>
      </c>
      <c r="L4380" t="b">
        <f t="shared" si="137"/>
        <v>1</v>
      </c>
      <c r="M4380">
        <v>199</v>
      </c>
      <c r="N4380">
        <v>61060</v>
      </c>
      <c r="O4380" t="s">
        <v>72</v>
      </c>
      <c r="P4380" t="b">
        <v>0</v>
      </c>
      <c r="Q4380" t="s">
        <v>61</v>
      </c>
      <c r="R4380" s="2">
        <v>45831</v>
      </c>
      <c r="S4380" s="2">
        <v>45846</v>
      </c>
      <c r="T4380" t="s">
        <v>10963</v>
      </c>
      <c r="U4380" t="b">
        <v>0</v>
      </c>
      <c r="V4380" t="s">
        <v>2894</v>
      </c>
      <c r="W4380" t="s">
        <v>2895</v>
      </c>
      <c r="X4380" t="s">
        <v>1540</v>
      </c>
      <c r="Y4380" t="s">
        <v>2896</v>
      </c>
      <c r="Z4380">
        <v>8812</v>
      </c>
      <c r="AA4380">
        <v>40.600316999999997</v>
      </c>
      <c r="AB4380">
        <v>-74.483116999999993</v>
      </c>
      <c r="AC4380">
        <v>41.978382000000003</v>
      </c>
      <c r="AD4380">
        <v>-91.668626000000003</v>
      </c>
      <c r="AF4380" t="s">
        <v>80</v>
      </c>
      <c r="AG4380">
        <v>21</v>
      </c>
      <c r="AH4380">
        <v>19</v>
      </c>
      <c r="AI4380">
        <v>25</v>
      </c>
      <c r="AJ4380" t="s">
        <v>81</v>
      </c>
      <c r="AK4380" t="s">
        <v>82</v>
      </c>
      <c r="AP4380" s="1">
        <v>45823.820833333331</v>
      </c>
      <c r="AQ4380" s="1">
        <v>45823.820833333331</v>
      </c>
      <c r="AR4380" s="1">
        <v>45823.820833333331</v>
      </c>
      <c r="AS4380" t="s">
        <v>10964</v>
      </c>
    </row>
    <row r="4381" spans="1:45" x14ac:dyDescent="0.25">
      <c r="A4381">
        <v>2025</v>
      </c>
      <c r="B4381" t="s">
        <v>4618</v>
      </c>
      <c r="C4381" t="s">
        <v>85</v>
      </c>
      <c r="D4381" t="s">
        <v>86</v>
      </c>
      <c r="E4381">
        <v>54610</v>
      </c>
      <c r="F4381">
        <v>59222</v>
      </c>
      <c r="G4381">
        <v>59222</v>
      </c>
      <c r="H4381" t="b">
        <v>1</v>
      </c>
      <c r="I4381">
        <v>59222</v>
      </c>
      <c r="J4381" t="b">
        <f t="shared" si="136"/>
        <v>1</v>
      </c>
      <c r="K4381">
        <v>59222</v>
      </c>
      <c r="L4381" t="b">
        <f t="shared" si="137"/>
        <v>1</v>
      </c>
      <c r="M4381">
        <v>0</v>
      </c>
      <c r="N4381">
        <v>59222</v>
      </c>
      <c r="O4381" t="s">
        <v>72</v>
      </c>
      <c r="P4381" t="b">
        <v>0</v>
      </c>
      <c r="Q4381" t="s">
        <v>47</v>
      </c>
      <c r="R4381" s="2">
        <v>45831</v>
      </c>
      <c r="S4381" s="2">
        <v>45848</v>
      </c>
      <c r="T4381" t="s">
        <v>10965</v>
      </c>
      <c r="U4381" t="b">
        <v>0</v>
      </c>
      <c r="V4381" t="s">
        <v>1594</v>
      </c>
      <c r="W4381" t="s">
        <v>1595</v>
      </c>
      <c r="X4381" t="s">
        <v>482</v>
      </c>
      <c r="Y4381" t="s">
        <v>1596</v>
      </c>
      <c r="Z4381">
        <v>24502</v>
      </c>
      <c r="AA4381">
        <v>37.360768999999998</v>
      </c>
      <c r="AB4381">
        <v>-79.180040000000005</v>
      </c>
      <c r="AC4381">
        <v>41.978382000000003</v>
      </c>
      <c r="AD4381">
        <v>-91.668626000000003</v>
      </c>
      <c r="AF4381" t="s">
        <v>80</v>
      </c>
      <c r="AG4381">
        <v>21</v>
      </c>
      <c r="AH4381">
        <v>19</v>
      </c>
      <c r="AI4381">
        <v>25</v>
      </c>
      <c r="AJ4381" t="s">
        <v>81</v>
      </c>
      <c r="AK4381" t="s">
        <v>82</v>
      </c>
      <c r="AP4381" s="1">
        <v>45823.818749999999</v>
      </c>
      <c r="AQ4381" s="1">
        <v>45823.818749999999</v>
      </c>
      <c r="AR4381" s="1">
        <v>45823.818749999999</v>
      </c>
      <c r="AS4381" t="s">
        <v>10966</v>
      </c>
    </row>
    <row r="4382" spans="1:45" x14ac:dyDescent="0.25">
      <c r="A4382">
        <v>2025</v>
      </c>
      <c r="B4382" t="s">
        <v>4604</v>
      </c>
      <c r="C4382" t="s">
        <v>70</v>
      </c>
      <c r="D4382" t="s">
        <v>95</v>
      </c>
      <c r="E4382">
        <v>42770</v>
      </c>
      <c r="F4382">
        <v>45508</v>
      </c>
      <c r="G4382">
        <v>45508</v>
      </c>
      <c r="H4382" t="b">
        <v>0</v>
      </c>
      <c r="I4382">
        <v>45508</v>
      </c>
      <c r="J4382" t="b">
        <f t="shared" si="136"/>
        <v>1</v>
      </c>
      <c r="K4382">
        <v>45508</v>
      </c>
      <c r="L4382" t="b">
        <f t="shared" si="137"/>
        <v>1</v>
      </c>
      <c r="M4382">
        <v>0</v>
      </c>
      <c r="N4382">
        <v>45508</v>
      </c>
      <c r="O4382" t="s">
        <v>96</v>
      </c>
      <c r="P4382" t="b">
        <v>0</v>
      </c>
      <c r="Q4382" t="s">
        <v>47</v>
      </c>
      <c r="R4382" s="2">
        <v>45831</v>
      </c>
      <c r="S4382" s="2">
        <v>45848</v>
      </c>
      <c r="T4382" t="s">
        <v>10967</v>
      </c>
      <c r="U4382" t="b">
        <v>0</v>
      </c>
      <c r="V4382" t="s">
        <v>5173</v>
      </c>
      <c r="W4382" t="s">
        <v>5174</v>
      </c>
      <c r="X4382" t="s">
        <v>2046</v>
      </c>
      <c r="Y4382" t="s">
        <v>402</v>
      </c>
      <c r="Z4382">
        <v>48328</v>
      </c>
      <c r="AA4382">
        <v>42.651228000000003</v>
      </c>
      <c r="AB4382">
        <v>-83.368323000000004</v>
      </c>
      <c r="AC4382">
        <v>41.978382000000003</v>
      </c>
      <c r="AD4382">
        <v>-91.668626000000003</v>
      </c>
      <c r="AF4382" t="s">
        <v>80</v>
      </c>
      <c r="AG4382">
        <v>21</v>
      </c>
      <c r="AH4382">
        <v>19</v>
      </c>
      <c r="AI4382">
        <v>25</v>
      </c>
      <c r="AJ4382" t="s">
        <v>81</v>
      </c>
      <c r="AK4382" t="s">
        <v>82</v>
      </c>
      <c r="AP4382" s="1">
        <v>45798.667361111111</v>
      </c>
      <c r="AQ4382" s="1">
        <v>45823.822916666664</v>
      </c>
      <c r="AR4382" s="1">
        <v>45823.822916666664</v>
      </c>
      <c r="AS4382" t="s">
        <v>10968</v>
      </c>
    </row>
    <row r="4383" spans="1:45" x14ac:dyDescent="0.25">
      <c r="A4383">
        <v>2025</v>
      </c>
      <c r="B4383" t="s">
        <v>43</v>
      </c>
      <c r="C4383" t="s">
        <v>85</v>
      </c>
      <c r="D4383" t="s">
        <v>219</v>
      </c>
      <c r="E4383">
        <v>57400</v>
      </c>
      <c r="F4383">
        <v>60993</v>
      </c>
      <c r="G4383">
        <v>60993</v>
      </c>
      <c r="H4383" t="b">
        <v>0</v>
      </c>
      <c r="I4383">
        <v>60993</v>
      </c>
      <c r="J4383" t="b">
        <f t="shared" si="136"/>
        <v>1</v>
      </c>
      <c r="K4383">
        <v>60993</v>
      </c>
      <c r="L4383" t="b">
        <f t="shared" si="137"/>
        <v>1</v>
      </c>
      <c r="M4383">
        <v>0</v>
      </c>
      <c r="N4383">
        <v>60993</v>
      </c>
      <c r="O4383" t="s">
        <v>72</v>
      </c>
      <c r="P4383" t="b">
        <v>0</v>
      </c>
      <c r="Q4383" t="s">
        <v>47</v>
      </c>
      <c r="R4383" s="2">
        <v>45831</v>
      </c>
      <c r="S4383" s="2">
        <v>45847</v>
      </c>
      <c r="T4383" t="s">
        <v>10969</v>
      </c>
      <c r="U4383" t="b">
        <v>0</v>
      </c>
      <c r="V4383" t="s">
        <v>10970</v>
      </c>
      <c r="W4383" t="s">
        <v>10971</v>
      </c>
      <c r="X4383" t="s">
        <v>1534</v>
      </c>
      <c r="Y4383" t="s">
        <v>6100</v>
      </c>
      <c r="Z4383">
        <v>6457</v>
      </c>
      <c r="AA4383">
        <v>41.576515999999998</v>
      </c>
      <c r="AB4383">
        <v>-72.671735999999996</v>
      </c>
      <c r="AC4383">
        <v>41.978382000000003</v>
      </c>
      <c r="AD4383">
        <v>-91.668626000000003</v>
      </c>
      <c r="AF4383" t="s">
        <v>80</v>
      </c>
      <c r="AG4383">
        <v>21</v>
      </c>
      <c r="AH4383">
        <v>20</v>
      </c>
      <c r="AI4383">
        <v>24</v>
      </c>
      <c r="AJ4383" t="s">
        <v>81</v>
      </c>
      <c r="AK4383" t="s">
        <v>82</v>
      </c>
      <c r="AP4383" s="1">
        <v>45823.822222222225</v>
      </c>
      <c r="AQ4383" s="1">
        <v>45823.822222222225</v>
      </c>
      <c r="AR4383" s="1">
        <v>45823.822222222225</v>
      </c>
      <c r="AS4383" t="s">
        <v>10972</v>
      </c>
    </row>
    <row r="4384" spans="1:45" x14ac:dyDescent="0.25">
      <c r="A4384">
        <v>2025</v>
      </c>
      <c r="B4384" t="s">
        <v>58</v>
      </c>
      <c r="C4384" t="s">
        <v>118</v>
      </c>
      <c r="D4384" t="s">
        <v>86</v>
      </c>
      <c r="E4384">
        <v>54970</v>
      </c>
      <c r="F4384">
        <v>60707</v>
      </c>
      <c r="G4384">
        <v>66561</v>
      </c>
      <c r="H4384" t="b">
        <v>0</v>
      </c>
      <c r="I4384">
        <v>66561</v>
      </c>
      <c r="J4384" t="b">
        <f t="shared" si="136"/>
        <v>1</v>
      </c>
      <c r="K4384">
        <v>66561</v>
      </c>
      <c r="L4384" t="b">
        <f t="shared" si="137"/>
        <v>1</v>
      </c>
      <c r="M4384">
        <v>5854</v>
      </c>
      <c r="N4384">
        <v>61561</v>
      </c>
      <c r="O4384" t="s">
        <v>72</v>
      </c>
      <c r="P4384" t="b">
        <v>0</v>
      </c>
      <c r="Q4384" t="s">
        <v>61</v>
      </c>
      <c r="R4384" t="s">
        <v>508</v>
      </c>
      <c r="S4384" t="s">
        <v>509</v>
      </c>
      <c r="T4384" t="s">
        <v>10973</v>
      </c>
      <c r="U4384" t="b">
        <v>0</v>
      </c>
      <c r="V4384" t="s">
        <v>1448</v>
      </c>
      <c r="W4384" t="s">
        <v>1449</v>
      </c>
      <c r="X4384" t="s">
        <v>52</v>
      </c>
      <c r="Y4384" t="s">
        <v>1450</v>
      </c>
      <c r="Z4384">
        <v>79925</v>
      </c>
      <c r="AA4384">
        <v>31.787700000000001</v>
      </c>
      <c r="AB4384">
        <v>-106.4061</v>
      </c>
      <c r="AC4384">
        <v>41.978382000000003</v>
      </c>
      <c r="AD4384">
        <v>-91.668626000000003</v>
      </c>
      <c r="AF4384" t="s">
        <v>80</v>
      </c>
      <c r="AG4384">
        <v>21</v>
      </c>
      <c r="AH4384">
        <v>19</v>
      </c>
      <c r="AI4384">
        <v>25</v>
      </c>
      <c r="AJ4384" t="s">
        <v>81</v>
      </c>
      <c r="AK4384" t="s">
        <v>82</v>
      </c>
      <c r="AP4384" s="1">
        <v>45823.820833333331</v>
      </c>
      <c r="AQ4384" s="1">
        <v>45823.820833333331</v>
      </c>
      <c r="AR4384" s="1">
        <v>45823.820833333331</v>
      </c>
      <c r="AS4384" t="s">
        <v>10974</v>
      </c>
    </row>
    <row r="4385" spans="1:45" x14ac:dyDescent="0.25">
      <c r="A4385">
        <v>2025</v>
      </c>
      <c r="B4385" t="s">
        <v>4604</v>
      </c>
      <c r="C4385" t="s">
        <v>85</v>
      </c>
      <c r="D4385" t="s">
        <v>95</v>
      </c>
      <c r="E4385">
        <v>42770</v>
      </c>
      <c r="F4385">
        <v>47516</v>
      </c>
      <c r="G4385">
        <v>47516</v>
      </c>
      <c r="H4385" t="b">
        <v>0</v>
      </c>
      <c r="I4385">
        <v>47516</v>
      </c>
      <c r="J4385" t="b">
        <f t="shared" si="136"/>
        <v>1</v>
      </c>
      <c r="K4385">
        <v>47516</v>
      </c>
      <c r="L4385" t="b">
        <f t="shared" si="137"/>
        <v>1</v>
      </c>
      <c r="M4385">
        <v>0</v>
      </c>
      <c r="N4385">
        <v>47516</v>
      </c>
      <c r="O4385" t="s">
        <v>72</v>
      </c>
      <c r="P4385" t="b">
        <v>1</v>
      </c>
      <c r="Q4385" t="s">
        <v>47</v>
      </c>
      <c r="R4385" t="s">
        <v>1645</v>
      </c>
      <c r="S4385" t="s">
        <v>73</v>
      </c>
      <c r="T4385" t="s">
        <v>10975</v>
      </c>
      <c r="U4385" t="b">
        <v>0</v>
      </c>
      <c r="V4385" t="s">
        <v>4410</v>
      </c>
      <c r="W4385" t="s">
        <v>4411</v>
      </c>
      <c r="X4385" t="s">
        <v>52</v>
      </c>
      <c r="Y4385" t="s">
        <v>4412</v>
      </c>
      <c r="Z4385">
        <v>79606</v>
      </c>
      <c r="AA4385">
        <v>32.407797000000002</v>
      </c>
      <c r="AB4385">
        <v>-99.781475</v>
      </c>
      <c r="AC4385">
        <v>41.978382000000003</v>
      </c>
      <c r="AD4385">
        <v>-91.668626000000003</v>
      </c>
      <c r="AF4385" t="s">
        <v>80</v>
      </c>
      <c r="AG4385">
        <v>21</v>
      </c>
      <c r="AH4385">
        <v>19</v>
      </c>
      <c r="AI4385">
        <v>25</v>
      </c>
      <c r="AJ4385" t="s">
        <v>81</v>
      </c>
      <c r="AK4385" t="s">
        <v>82</v>
      </c>
      <c r="AP4385" s="1">
        <v>45823.818749999999</v>
      </c>
      <c r="AQ4385" s="1">
        <v>45823.818749999999</v>
      </c>
      <c r="AR4385" s="1">
        <v>45823.818749999999</v>
      </c>
      <c r="AS4385" t="s">
        <v>10976</v>
      </c>
    </row>
    <row r="4386" spans="1:45" x14ac:dyDescent="0.25">
      <c r="A4386">
        <v>2025</v>
      </c>
      <c r="B4386" t="s">
        <v>4604</v>
      </c>
      <c r="C4386" t="s">
        <v>85</v>
      </c>
      <c r="D4386" t="s">
        <v>95</v>
      </c>
      <c r="E4386">
        <v>42770</v>
      </c>
      <c r="F4386">
        <v>46617</v>
      </c>
      <c r="G4386">
        <v>46617</v>
      </c>
      <c r="H4386" t="b">
        <v>1</v>
      </c>
      <c r="I4386">
        <v>46617</v>
      </c>
      <c r="J4386" t="b">
        <f t="shared" si="136"/>
        <v>1</v>
      </c>
      <c r="K4386">
        <v>46617</v>
      </c>
      <c r="L4386" t="b">
        <f t="shared" si="137"/>
        <v>1</v>
      </c>
      <c r="M4386">
        <v>0</v>
      </c>
      <c r="N4386">
        <v>46617</v>
      </c>
      <c r="O4386" t="s">
        <v>72</v>
      </c>
      <c r="P4386" t="b">
        <v>0</v>
      </c>
      <c r="Q4386" t="s">
        <v>47</v>
      </c>
      <c r="R4386" s="2">
        <v>45831</v>
      </c>
      <c r="S4386" s="2">
        <v>45848</v>
      </c>
      <c r="T4386" t="s">
        <v>10977</v>
      </c>
      <c r="U4386" t="b">
        <v>0</v>
      </c>
      <c r="V4386" t="s">
        <v>6535</v>
      </c>
      <c r="W4386" t="s">
        <v>6536</v>
      </c>
      <c r="X4386" t="s">
        <v>1057</v>
      </c>
      <c r="Y4386" t="s">
        <v>6537</v>
      </c>
      <c r="Z4386">
        <v>11746</v>
      </c>
      <c r="AA4386">
        <v>40.835372</v>
      </c>
      <c r="AB4386">
        <v>-73.371609000000007</v>
      </c>
      <c r="AC4386">
        <v>41.978382000000003</v>
      </c>
      <c r="AD4386">
        <v>-91.668626000000003</v>
      </c>
      <c r="AF4386" t="s">
        <v>80</v>
      </c>
      <c r="AG4386">
        <v>21</v>
      </c>
      <c r="AH4386">
        <v>19</v>
      </c>
      <c r="AI4386">
        <v>25</v>
      </c>
      <c r="AJ4386" t="s">
        <v>81</v>
      </c>
      <c r="AK4386" t="s">
        <v>82</v>
      </c>
      <c r="AP4386" s="1">
        <v>45798.666666666664</v>
      </c>
      <c r="AQ4386" s="1">
        <v>45823.821527777778</v>
      </c>
      <c r="AR4386" s="1">
        <v>45823.821527777778</v>
      </c>
      <c r="AS4386" t="s">
        <v>10978</v>
      </c>
    </row>
    <row r="4387" spans="1:45" x14ac:dyDescent="0.25">
      <c r="A4387">
        <v>2025</v>
      </c>
      <c r="B4387" t="s">
        <v>4604</v>
      </c>
      <c r="C4387" t="s">
        <v>85</v>
      </c>
      <c r="D4387" t="s">
        <v>71</v>
      </c>
      <c r="E4387">
        <v>42770</v>
      </c>
      <c r="F4387">
        <v>48334</v>
      </c>
      <c r="G4387">
        <v>55329</v>
      </c>
      <c r="H4387" t="b">
        <v>1</v>
      </c>
      <c r="I4387">
        <v>55329</v>
      </c>
      <c r="J4387" t="b">
        <f t="shared" si="136"/>
        <v>1</v>
      </c>
      <c r="K4387">
        <v>55329</v>
      </c>
      <c r="L4387" t="b">
        <f t="shared" si="137"/>
        <v>1</v>
      </c>
      <c r="M4387">
        <v>6995</v>
      </c>
      <c r="N4387">
        <v>55329</v>
      </c>
      <c r="O4387" t="s">
        <v>72</v>
      </c>
      <c r="P4387" t="b">
        <v>1</v>
      </c>
      <c r="Q4387" t="s">
        <v>61</v>
      </c>
      <c r="R4387" t="s">
        <v>496</v>
      </c>
      <c r="S4387" t="s">
        <v>497</v>
      </c>
      <c r="T4387" t="s">
        <v>10979</v>
      </c>
      <c r="U4387" t="b">
        <v>0</v>
      </c>
      <c r="V4387" t="s">
        <v>536</v>
      </c>
      <c r="W4387" t="s">
        <v>537</v>
      </c>
      <c r="X4387" t="s">
        <v>52</v>
      </c>
      <c r="Y4387" t="s">
        <v>276</v>
      </c>
      <c r="Z4387">
        <v>77079</v>
      </c>
      <c r="AA4387">
        <v>29.786292</v>
      </c>
      <c r="AB4387">
        <v>-95.594766000000007</v>
      </c>
      <c r="AC4387">
        <v>41.978382000000003</v>
      </c>
      <c r="AD4387">
        <v>-91.668626000000003</v>
      </c>
      <c r="AF4387" t="s">
        <v>80</v>
      </c>
      <c r="AG4387">
        <v>21</v>
      </c>
      <c r="AH4387">
        <v>19</v>
      </c>
      <c r="AI4387">
        <v>25</v>
      </c>
      <c r="AJ4387" t="s">
        <v>81</v>
      </c>
      <c r="AK4387" t="s">
        <v>82</v>
      </c>
      <c r="AP4387" s="1">
        <v>45823.819444444445</v>
      </c>
      <c r="AQ4387" s="1">
        <v>45823.819444444445</v>
      </c>
      <c r="AR4387" s="1">
        <v>45823.819444444445</v>
      </c>
      <c r="AS4387" t="s">
        <v>2838</v>
      </c>
    </row>
    <row r="4388" spans="1:45" x14ac:dyDescent="0.25">
      <c r="A4388">
        <v>2025</v>
      </c>
      <c r="B4388" t="s">
        <v>4604</v>
      </c>
      <c r="C4388" t="s">
        <v>70</v>
      </c>
      <c r="D4388" t="s">
        <v>95</v>
      </c>
      <c r="E4388">
        <v>42770</v>
      </c>
      <c r="F4388">
        <v>48245</v>
      </c>
      <c r="G4388">
        <v>48245</v>
      </c>
      <c r="H4388" t="b">
        <v>1</v>
      </c>
      <c r="I4388">
        <v>48245</v>
      </c>
      <c r="J4388" t="b">
        <f t="shared" si="136"/>
        <v>1</v>
      </c>
      <c r="K4388">
        <v>48245</v>
      </c>
      <c r="L4388" t="b">
        <f t="shared" si="137"/>
        <v>1</v>
      </c>
      <c r="M4388">
        <v>0</v>
      </c>
      <c r="N4388">
        <v>48245</v>
      </c>
      <c r="O4388" t="s">
        <v>72</v>
      </c>
      <c r="P4388" t="b">
        <v>0</v>
      </c>
      <c r="Q4388" t="s">
        <v>61</v>
      </c>
      <c r="R4388" t="s">
        <v>1461</v>
      </c>
      <c r="S4388" t="s">
        <v>1609</v>
      </c>
      <c r="T4388" t="s">
        <v>10980</v>
      </c>
      <c r="U4388" t="b">
        <v>0</v>
      </c>
      <c r="V4388" t="s">
        <v>407</v>
      </c>
      <c r="W4388" t="s">
        <v>408</v>
      </c>
      <c r="X4388" t="s">
        <v>52</v>
      </c>
      <c r="Y4388" t="s">
        <v>409</v>
      </c>
      <c r="Z4388">
        <v>78577</v>
      </c>
      <c r="AA4388">
        <v>26.199687999999998</v>
      </c>
      <c r="AB4388">
        <v>-98.200419999999994</v>
      </c>
      <c r="AC4388">
        <v>41.978382000000003</v>
      </c>
      <c r="AD4388">
        <v>-91.668626000000003</v>
      </c>
      <c r="AF4388" t="s">
        <v>80</v>
      </c>
      <c r="AG4388">
        <v>21</v>
      </c>
      <c r="AH4388">
        <v>19</v>
      </c>
      <c r="AI4388">
        <v>25</v>
      </c>
      <c r="AJ4388" t="s">
        <v>81</v>
      </c>
      <c r="AK4388" t="s">
        <v>82</v>
      </c>
      <c r="AP4388" s="1">
        <v>45823.821527777778</v>
      </c>
      <c r="AQ4388" s="1">
        <v>45823.821527777778</v>
      </c>
      <c r="AR4388" s="1">
        <v>45823.821527777778</v>
      </c>
      <c r="AS4388" t="s">
        <v>814</v>
      </c>
    </row>
    <row r="4389" spans="1:45" x14ac:dyDescent="0.25">
      <c r="A4389">
        <v>2025</v>
      </c>
      <c r="B4389" t="s">
        <v>4604</v>
      </c>
      <c r="C4389" t="s">
        <v>118</v>
      </c>
      <c r="D4389" t="s">
        <v>95</v>
      </c>
      <c r="E4389">
        <v>42770</v>
      </c>
      <c r="F4389">
        <v>45418</v>
      </c>
      <c r="G4389">
        <v>45418</v>
      </c>
      <c r="H4389" t="b">
        <v>0</v>
      </c>
      <c r="I4389">
        <v>45418</v>
      </c>
      <c r="J4389" t="b">
        <f t="shared" si="136"/>
        <v>1</v>
      </c>
      <c r="K4389">
        <v>45418</v>
      </c>
      <c r="L4389" t="b">
        <f t="shared" si="137"/>
        <v>1</v>
      </c>
      <c r="M4389">
        <v>0</v>
      </c>
      <c r="N4389">
        <v>45418</v>
      </c>
      <c r="O4389" t="s">
        <v>96</v>
      </c>
      <c r="P4389" t="b">
        <v>1</v>
      </c>
      <c r="Q4389" t="s">
        <v>47</v>
      </c>
      <c r="R4389" s="2">
        <v>45824</v>
      </c>
      <c r="S4389" s="2">
        <v>45828</v>
      </c>
      <c r="T4389" t="s">
        <v>10981</v>
      </c>
      <c r="U4389" t="b">
        <v>0</v>
      </c>
      <c r="V4389" t="s">
        <v>5263</v>
      </c>
      <c r="W4389" t="s">
        <v>5264</v>
      </c>
      <c r="X4389" t="s">
        <v>414</v>
      </c>
      <c r="Y4389" t="s">
        <v>5265</v>
      </c>
      <c r="Z4389">
        <v>86301</v>
      </c>
      <c r="AA4389">
        <v>34.605331</v>
      </c>
      <c r="AB4389">
        <v>-112.455034</v>
      </c>
      <c r="AC4389">
        <v>41.978382000000003</v>
      </c>
      <c r="AD4389">
        <v>-91.668626000000003</v>
      </c>
      <c r="AF4389" t="s">
        <v>80</v>
      </c>
      <c r="AG4389">
        <v>21</v>
      </c>
      <c r="AH4389">
        <v>19</v>
      </c>
      <c r="AI4389">
        <v>25</v>
      </c>
      <c r="AJ4389" t="s">
        <v>81</v>
      </c>
      <c r="AK4389" t="s">
        <v>82</v>
      </c>
      <c r="AP4389" s="1">
        <v>45798.665277777778</v>
      </c>
      <c r="AQ4389" s="1">
        <v>45823.819444444445</v>
      </c>
      <c r="AR4389" s="1">
        <v>45823.819444444445</v>
      </c>
      <c r="AS4389" t="s">
        <v>10982</v>
      </c>
    </row>
    <row r="4390" spans="1:45" x14ac:dyDescent="0.25">
      <c r="A4390">
        <v>2025</v>
      </c>
      <c r="B4390" t="s">
        <v>58</v>
      </c>
      <c r="C4390" t="s">
        <v>272</v>
      </c>
      <c r="D4390" t="s">
        <v>86</v>
      </c>
      <c r="E4390">
        <v>54970</v>
      </c>
      <c r="F4390">
        <v>59653</v>
      </c>
      <c r="G4390">
        <v>59653</v>
      </c>
      <c r="H4390" t="b">
        <v>1</v>
      </c>
      <c r="I4390">
        <v>59653</v>
      </c>
      <c r="J4390" t="b">
        <f t="shared" si="136"/>
        <v>1</v>
      </c>
      <c r="K4390">
        <v>59653</v>
      </c>
      <c r="L4390" t="b">
        <f t="shared" si="137"/>
        <v>1</v>
      </c>
      <c r="M4390">
        <v>0</v>
      </c>
      <c r="N4390">
        <v>59653</v>
      </c>
      <c r="O4390" t="s">
        <v>96</v>
      </c>
      <c r="P4390" t="b">
        <v>0</v>
      </c>
      <c r="R4390" s="2">
        <v>45822</v>
      </c>
      <c r="S4390" s="2">
        <v>45838</v>
      </c>
      <c r="T4390" t="s">
        <v>10983</v>
      </c>
      <c r="U4390" t="b">
        <v>0</v>
      </c>
      <c r="V4390" t="s">
        <v>297</v>
      </c>
      <c r="W4390" t="s">
        <v>4958</v>
      </c>
      <c r="X4390" t="s">
        <v>969</v>
      </c>
      <c r="Y4390" t="s">
        <v>4959</v>
      </c>
      <c r="Z4390">
        <v>44060</v>
      </c>
      <c r="AA4390">
        <v>41.684417000000003</v>
      </c>
      <c r="AB4390">
        <v>-81.334580000000003</v>
      </c>
      <c r="AC4390">
        <v>41.978382000000003</v>
      </c>
      <c r="AD4390">
        <v>-91.668626000000003</v>
      </c>
      <c r="AF4390" t="s">
        <v>80</v>
      </c>
      <c r="AG4390">
        <v>21</v>
      </c>
      <c r="AH4390">
        <v>19</v>
      </c>
      <c r="AI4390">
        <v>25</v>
      </c>
      <c r="AJ4390" t="s">
        <v>81</v>
      </c>
      <c r="AK4390" t="s">
        <v>82</v>
      </c>
      <c r="AP4390" s="1">
        <v>45798.666666666664</v>
      </c>
      <c r="AQ4390" s="1">
        <v>45823.821527777778</v>
      </c>
      <c r="AR4390" s="1">
        <v>45823.821527777778</v>
      </c>
      <c r="AS4390" t="s">
        <v>10984</v>
      </c>
    </row>
    <row r="4391" spans="1:45" x14ac:dyDescent="0.25">
      <c r="A4391">
        <v>2025</v>
      </c>
      <c r="B4391" t="s">
        <v>4604</v>
      </c>
      <c r="C4391" t="s">
        <v>70</v>
      </c>
      <c r="D4391" t="s">
        <v>95</v>
      </c>
      <c r="E4391">
        <v>42770</v>
      </c>
      <c r="F4391">
        <v>47122</v>
      </c>
      <c r="G4391">
        <v>47122</v>
      </c>
      <c r="H4391" t="b">
        <v>1</v>
      </c>
      <c r="I4391">
        <v>47122</v>
      </c>
      <c r="J4391" t="b">
        <f t="shared" si="136"/>
        <v>1</v>
      </c>
      <c r="K4391">
        <v>47122</v>
      </c>
      <c r="L4391" t="b">
        <f t="shared" si="137"/>
        <v>1</v>
      </c>
      <c r="M4391">
        <v>0</v>
      </c>
      <c r="N4391">
        <v>47122</v>
      </c>
      <c r="O4391" t="s">
        <v>72</v>
      </c>
      <c r="P4391" t="b">
        <v>1</v>
      </c>
      <c r="Q4391" t="s">
        <v>47</v>
      </c>
      <c r="R4391" t="s">
        <v>990</v>
      </c>
      <c r="S4391" t="s">
        <v>87</v>
      </c>
      <c r="T4391" t="s">
        <v>10985</v>
      </c>
      <c r="U4391" t="b">
        <v>0</v>
      </c>
      <c r="V4391" t="s">
        <v>4869</v>
      </c>
      <c r="W4391" t="s">
        <v>4870</v>
      </c>
      <c r="X4391" t="s">
        <v>1873</v>
      </c>
      <c r="Y4391" t="s">
        <v>4871</v>
      </c>
      <c r="Z4391">
        <v>72117</v>
      </c>
      <c r="AA4391">
        <v>34.796996999999998</v>
      </c>
      <c r="AB4391">
        <v>-92.217703</v>
      </c>
      <c r="AC4391">
        <v>41.978382000000003</v>
      </c>
      <c r="AD4391">
        <v>-91.668626000000003</v>
      </c>
      <c r="AF4391" t="s">
        <v>80</v>
      </c>
      <c r="AG4391">
        <v>21</v>
      </c>
      <c r="AH4391">
        <v>19</v>
      </c>
      <c r="AI4391">
        <v>25</v>
      </c>
      <c r="AJ4391" t="s">
        <v>81</v>
      </c>
      <c r="AK4391" t="s">
        <v>82</v>
      </c>
      <c r="AP4391" s="1">
        <v>45823.818749999999</v>
      </c>
      <c r="AQ4391" s="1">
        <v>45823.818749999999</v>
      </c>
      <c r="AR4391" s="1">
        <v>45823.818749999999</v>
      </c>
      <c r="AS4391" t="s">
        <v>10986</v>
      </c>
    </row>
    <row r="4392" spans="1:45" x14ac:dyDescent="0.25">
      <c r="A4392">
        <v>2025</v>
      </c>
      <c r="B4392" t="s">
        <v>4604</v>
      </c>
      <c r="C4392" t="s">
        <v>244</v>
      </c>
      <c r="D4392" t="s">
        <v>95</v>
      </c>
      <c r="E4392">
        <v>42770</v>
      </c>
      <c r="F4392">
        <v>47358</v>
      </c>
      <c r="G4392">
        <v>47358</v>
      </c>
      <c r="H4392" t="b">
        <v>0</v>
      </c>
      <c r="I4392">
        <v>47358</v>
      </c>
      <c r="J4392" t="b">
        <f t="shared" si="136"/>
        <v>1</v>
      </c>
      <c r="K4392">
        <v>47358</v>
      </c>
      <c r="L4392" t="b">
        <f t="shared" si="137"/>
        <v>1</v>
      </c>
      <c r="M4392">
        <v>0</v>
      </c>
      <c r="N4392">
        <v>47358</v>
      </c>
      <c r="O4392" t="s">
        <v>96</v>
      </c>
      <c r="P4392" t="b">
        <v>1</v>
      </c>
      <c r="Q4392" t="s">
        <v>47</v>
      </c>
      <c r="R4392" s="2">
        <v>45829</v>
      </c>
      <c r="S4392" s="2">
        <v>45851</v>
      </c>
      <c r="T4392" t="s">
        <v>10987</v>
      </c>
      <c r="U4392" t="b">
        <v>0</v>
      </c>
      <c r="V4392" t="s">
        <v>3918</v>
      </c>
      <c r="W4392" t="s">
        <v>3919</v>
      </c>
      <c r="X4392" t="s">
        <v>594</v>
      </c>
      <c r="Y4392" t="s">
        <v>3920</v>
      </c>
      <c r="Z4392">
        <v>37355</v>
      </c>
      <c r="AA4392">
        <v>35.454495999999999</v>
      </c>
      <c r="AB4392">
        <v>-86.044916999999998</v>
      </c>
      <c r="AC4392">
        <v>41.978382000000003</v>
      </c>
      <c r="AD4392">
        <v>-91.668626000000003</v>
      </c>
      <c r="AF4392" t="s">
        <v>80</v>
      </c>
      <c r="AG4392">
        <v>21</v>
      </c>
      <c r="AH4392">
        <v>19</v>
      </c>
      <c r="AI4392">
        <v>25</v>
      </c>
      <c r="AJ4392" t="s">
        <v>81</v>
      </c>
      <c r="AK4392" t="s">
        <v>82</v>
      </c>
      <c r="AP4392" s="1">
        <v>45798.665972222225</v>
      </c>
      <c r="AQ4392" s="1">
        <v>45823.821527777778</v>
      </c>
      <c r="AR4392" s="1">
        <v>45823.821527777778</v>
      </c>
      <c r="AS4392" t="s">
        <v>10988</v>
      </c>
    </row>
    <row r="4393" spans="1:45" x14ac:dyDescent="0.25">
      <c r="A4393">
        <v>2025</v>
      </c>
      <c r="B4393" t="s">
        <v>4604</v>
      </c>
      <c r="C4393" t="s">
        <v>244</v>
      </c>
      <c r="D4393" t="s">
        <v>95</v>
      </c>
      <c r="E4393">
        <v>42770</v>
      </c>
      <c r="F4393">
        <v>48245</v>
      </c>
      <c r="G4393">
        <v>48245</v>
      </c>
      <c r="H4393" t="b">
        <v>1</v>
      </c>
      <c r="I4393">
        <v>48245</v>
      </c>
      <c r="J4393" t="b">
        <f t="shared" si="136"/>
        <v>1</v>
      </c>
      <c r="K4393">
        <v>48245</v>
      </c>
      <c r="L4393" t="b">
        <f t="shared" si="137"/>
        <v>1</v>
      </c>
      <c r="M4393">
        <v>0</v>
      </c>
      <c r="N4393">
        <v>48245</v>
      </c>
      <c r="O4393" t="s">
        <v>72</v>
      </c>
      <c r="P4393" t="b">
        <v>0</v>
      </c>
      <c r="Q4393" t="s">
        <v>61</v>
      </c>
      <c r="R4393" t="s">
        <v>496</v>
      </c>
      <c r="S4393" t="s">
        <v>497</v>
      </c>
      <c r="T4393" t="s">
        <v>10989</v>
      </c>
      <c r="U4393" t="b">
        <v>0</v>
      </c>
      <c r="V4393" t="s">
        <v>1758</v>
      </c>
      <c r="W4393" t="s">
        <v>1759</v>
      </c>
      <c r="X4393" t="s">
        <v>52</v>
      </c>
      <c r="Y4393" t="s">
        <v>1760</v>
      </c>
      <c r="Z4393">
        <v>78006</v>
      </c>
      <c r="AA4393">
        <v>29.751035000000002</v>
      </c>
      <c r="AB4393">
        <v>-98.702136999999993</v>
      </c>
      <c r="AC4393">
        <v>41.978382000000003</v>
      </c>
      <c r="AD4393">
        <v>-91.668626000000003</v>
      </c>
      <c r="AF4393" t="s">
        <v>80</v>
      </c>
      <c r="AG4393">
        <v>21</v>
      </c>
      <c r="AH4393">
        <v>19</v>
      </c>
      <c r="AI4393">
        <v>25</v>
      </c>
      <c r="AJ4393" t="s">
        <v>81</v>
      </c>
      <c r="AK4393" t="s">
        <v>82</v>
      </c>
      <c r="AP4393" s="1">
        <v>45823.819444444445</v>
      </c>
      <c r="AQ4393" s="1">
        <v>45823.819444444445</v>
      </c>
      <c r="AR4393" s="1">
        <v>45823.819444444445</v>
      </c>
      <c r="AS4393" t="s">
        <v>814</v>
      </c>
    </row>
    <row r="4394" spans="1:45" x14ac:dyDescent="0.25">
      <c r="A4394">
        <v>2025</v>
      </c>
      <c r="B4394" t="s">
        <v>58</v>
      </c>
      <c r="C4394" t="s">
        <v>118</v>
      </c>
      <c r="D4394" t="s">
        <v>86</v>
      </c>
      <c r="E4394">
        <v>54970</v>
      </c>
      <c r="F4394">
        <v>58819</v>
      </c>
      <c r="G4394">
        <v>60514</v>
      </c>
      <c r="H4394" t="b">
        <v>1</v>
      </c>
      <c r="I4394">
        <v>60514</v>
      </c>
      <c r="J4394" t="b">
        <f t="shared" si="136"/>
        <v>1</v>
      </c>
      <c r="K4394">
        <v>60514</v>
      </c>
      <c r="L4394" t="b">
        <f t="shared" si="137"/>
        <v>1</v>
      </c>
      <c r="M4394">
        <v>1695</v>
      </c>
      <c r="N4394">
        <v>60514</v>
      </c>
      <c r="O4394" t="s">
        <v>72</v>
      </c>
      <c r="P4394" t="b">
        <v>1</v>
      </c>
      <c r="Q4394" t="s">
        <v>47</v>
      </c>
      <c r="R4394" t="s">
        <v>924</v>
      </c>
      <c r="S4394" t="s">
        <v>1019</v>
      </c>
      <c r="T4394" t="s">
        <v>10990</v>
      </c>
      <c r="U4394" t="b">
        <v>0</v>
      </c>
      <c r="V4394" t="s">
        <v>1479</v>
      </c>
      <c r="W4394" t="s">
        <v>1480</v>
      </c>
      <c r="X4394" t="s">
        <v>52</v>
      </c>
      <c r="Y4394" t="s">
        <v>1481</v>
      </c>
      <c r="Z4394">
        <v>77578</v>
      </c>
      <c r="AA4394">
        <v>29.497519</v>
      </c>
      <c r="AB4394">
        <v>-95.389286999999996</v>
      </c>
      <c r="AC4394">
        <v>41.978382000000003</v>
      </c>
      <c r="AD4394">
        <v>-91.668626000000003</v>
      </c>
      <c r="AF4394" t="s">
        <v>80</v>
      </c>
      <c r="AG4394">
        <v>21</v>
      </c>
      <c r="AH4394">
        <v>19</v>
      </c>
      <c r="AI4394">
        <v>25</v>
      </c>
      <c r="AJ4394" t="s">
        <v>81</v>
      </c>
      <c r="AK4394" t="s">
        <v>82</v>
      </c>
      <c r="AP4394" s="1">
        <v>45823.820138888892</v>
      </c>
      <c r="AQ4394" s="1">
        <v>45823.820138888892</v>
      </c>
      <c r="AR4394" s="1">
        <v>45823.820138888892</v>
      </c>
      <c r="AS4394" t="s">
        <v>10991</v>
      </c>
    </row>
    <row r="4395" spans="1:45" x14ac:dyDescent="0.25">
      <c r="A4395">
        <v>2025</v>
      </c>
      <c r="B4395" t="s">
        <v>4604</v>
      </c>
      <c r="C4395" t="s">
        <v>70</v>
      </c>
      <c r="D4395" t="s">
        <v>95</v>
      </c>
      <c r="E4395">
        <v>42770</v>
      </c>
      <c r="F4395">
        <v>46455</v>
      </c>
      <c r="G4395">
        <v>47955</v>
      </c>
      <c r="H4395" t="b">
        <v>0</v>
      </c>
      <c r="I4395">
        <v>47955</v>
      </c>
      <c r="J4395" t="b">
        <f t="shared" si="136"/>
        <v>1</v>
      </c>
      <c r="K4395">
        <v>47955</v>
      </c>
      <c r="L4395" t="b">
        <f t="shared" si="137"/>
        <v>1</v>
      </c>
      <c r="M4395">
        <v>1500</v>
      </c>
      <c r="N4395">
        <v>47955</v>
      </c>
      <c r="O4395" t="s">
        <v>96</v>
      </c>
      <c r="P4395" t="b">
        <v>0</v>
      </c>
      <c r="Q4395" t="s">
        <v>61</v>
      </c>
      <c r="R4395" s="2">
        <v>45823</v>
      </c>
      <c r="S4395" s="2">
        <v>45827</v>
      </c>
      <c r="T4395" t="s">
        <v>10992</v>
      </c>
      <c r="U4395" t="b">
        <v>0</v>
      </c>
      <c r="V4395" t="s">
        <v>1641</v>
      </c>
      <c r="W4395" t="s">
        <v>2808</v>
      </c>
      <c r="X4395" t="s">
        <v>428</v>
      </c>
      <c r="Y4395" t="s">
        <v>2809</v>
      </c>
      <c r="Z4395">
        <v>91761</v>
      </c>
      <c r="AA4395">
        <v>34.052118999999998</v>
      </c>
      <c r="AB4395">
        <v>-117.546812</v>
      </c>
      <c r="AC4395">
        <v>41.978382000000003</v>
      </c>
      <c r="AD4395">
        <v>-91.668626000000003</v>
      </c>
      <c r="AF4395" t="s">
        <v>80</v>
      </c>
      <c r="AG4395">
        <v>21</v>
      </c>
      <c r="AH4395">
        <v>19</v>
      </c>
      <c r="AI4395">
        <v>25</v>
      </c>
      <c r="AJ4395" t="s">
        <v>81</v>
      </c>
      <c r="AK4395" t="s">
        <v>82</v>
      </c>
      <c r="AP4395" s="1">
        <v>45798.665277777778</v>
      </c>
      <c r="AQ4395" s="1">
        <v>45823.819444444445</v>
      </c>
      <c r="AR4395" s="1">
        <v>45823.819444444445</v>
      </c>
      <c r="AS4395" t="s">
        <v>10993</v>
      </c>
    </row>
    <row r="4396" spans="1:45" x14ac:dyDescent="0.25">
      <c r="A4396">
        <v>2025</v>
      </c>
      <c r="B4396" t="s">
        <v>4618</v>
      </c>
      <c r="C4396" t="s">
        <v>244</v>
      </c>
      <c r="D4396" t="s">
        <v>86</v>
      </c>
      <c r="E4396">
        <v>54610</v>
      </c>
      <c r="F4396">
        <v>58973</v>
      </c>
      <c r="G4396">
        <v>58973</v>
      </c>
      <c r="H4396" t="b">
        <v>0</v>
      </c>
      <c r="I4396">
        <v>58973</v>
      </c>
      <c r="J4396" t="b">
        <f t="shared" si="136"/>
        <v>1</v>
      </c>
      <c r="K4396">
        <v>58973</v>
      </c>
      <c r="L4396" t="b">
        <f t="shared" si="137"/>
        <v>1</v>
      </c>
      <c r="M4396">
        <v>0</v>
      </c>
      <c r="N4396">
        <v>58973</v>
      </c>
      <c r="O4396" t="s">
        <v>72</v>
      </c>
      <c r="P4396" t="b">
        <v>0</v>
      </c>
      <c r="Q4396" t="s">
        <v>47</v>
      </c>
      <c r="R4396" s="2">
        <v>45831</v>
      </c>
      <c r="S4396" s="2">
        <v>45850</v>
      </c>
      <c r="T4396" t="s">
        <v>10994</v>
      </c>
      <c r="U4396" t="b">
        <v>0</v>
      </c>
      <c r="V4396" t="s">
        <v>5710</v>
      </c>
      <c r="W4396" t="s">
        <v>5711</v>
      </c>
      <c r="X4396" t="s">
        <v>401</v>
      </c>
      <c r="Y4396" t="s">
        <v>5712</v>
      </c>
      <c r="Z4396">
        <v>15108</v>
      </c>
      <c r="AA4396">
        <v>40.504330000000003</v>
      </c>
      <c r="AB4396">
        <v>-80.223526000000007</v>
      </c>
      <c r="AC4396">
        <v>41.978382000000003</v>
      </c>
      <c r="AD4396">
        <v>-91.668626000000003</v>
      </c>
      <c r="AF4396" t="s">
        <v>80</v>
      </c>
      <c r="AG4396">
        <v>21</v>
      </c>
      <c r="AH4396">
        <v>19</v>
      </c>
      <c r="AI4396">
        <v>25</v>
      </c>
      <c r="AJ4396" t="s">
        <v>81</v>
      </c>
      <c r="AK4396" t="s">
        <v>82</v>
      </c>
      <c r="AP4396" s="1">
        <v>45798.665972222225</v>
      </c>
      <c r="AQ4396" s="1">
        <v>45823.820138888892</v>
      </c>
      <c r="AR4396" s="1">
        <v>45823.820138888892</v>
      </c>
      <c r="AS4396" t="s">
        <v>10995</v>
      </c>
    </row>
    <row r="4397" spans="1:45" x14ac:dyDescent="0.25">
      <c r="A4397">
        <v>2025</v>
      </c>
      <c r="B4397" t="s">
        <v>58</v>
      </c>
      <c r="C4397" t="s">
        <v>70</v>
      </c>
      <c r="D4397" t="s">
        <v>86</v>
      </c>
      <c r="E4397">
        <v>54970</v>
      </c>
      <c r="F4397">
        <v>60752</v>
      </c>
      <c r="G4397">
        <v>65747</v>
      </c>
      <c r="H4397" t="b">
        <v>0</v>
      </c>
      <c r="I4397">
        <v>65747</v>
      </c>
      <c r="J4397" t="b">
        <f t="shared" si="136"/>
        <v>1</v>
      </c>
      <c r="K4397">
        <v>65747</v>
      </c>
      <c r="L4397" t="b">
        <f t="shared" si="137"/>
        <v>1</v>
      </c>
      <c r="M4397">
        <v>4995</v>
      </c>
      <c r="N4397">
        <v>60752</v>
      </c>
      <c r="O4397" t="s">
        <v>96</v>
      </c>
      <c r="P4397" t="b">
        <v>1</v>
      </c>
      <c r="Q4397" t="s">
        <v>47</v>
      </c>
      <c r="R4397" s="2">
        <v>45821</v>
      </c>
      <c r="S4397" s="2">
        <v>45826</v>
      </c>
      <c r="T4397" t="s">
        <v>10996</v>
      </c>
      <c r="U4397" t="b">
        <v>0</v>
      </c>
      <c r="V4397" t="s">
        <v>10997</v>
      </c>
      <c r="W4397" t="s">
        <v>10998</v>
      </c>
      <c r="X4397" t="s">
        <v>428</v>
      </c>
      <c r="Y4397" t="s">
        <v>10999</v>
      </c>
      <c r="Z4397">
        <v>95821</v>
      </c>
      <c r="AA4397">
        <v>38.629117000000001</v>
      </c>
      <c r="AB4397">
        <v>-121.403195</v>
      </c>
      <c r="AC4397">
        <v>41.978382000000003</v>
      </c>
      <c r="AD4397">
        <v>-91.668626000000003</v>
      </c>
      <c r="AF4397" t="s">
        <v>80</v>
      </c>
      <c r="AG4397">
        <v>21</v>
      </c>
      <c r="AH4397">
        <v>19</v>
      </c>
      <c r="AI4397">
        <v>25</v>
      </c>
      <c r="AJ4397" t="s">
        <v>81</v>
      </c>
      <c r="AK4397" t="s">
        <v>82</v>
      </c>
      <c r="AP4397" s="1">
        <v>45798.664583333331</v>
      </c>
      <c r="AQ4397" s="1">
        <v>45823.818749999999</v>
      </c>
      <c r="AR4397" s="1">
        <v>45823.818749999999</v>
      </c>
      <c r="AS4397" t="s">
        <v>11000</v>
      </c>
    </row>
    <row r="4398" spans="1:45" x14ac:dyDescent="0.25">
      <c r="A4398">
        <v>2025</v>
      </c>
      <c r="B4398" t="s">
        <v>4613</v>
      </c>
      <c r="C4398" t="s">
        <v>244</v>
      </c>
      <c r="D4398" t="s">
        <v>5284</v>
      </c>
      <c r="E4398">
        <v>49190</v>
      </c>
      <c r="F4398">
        <v>53192</v>
      </c>
      <c r="G4398">
        <v>53192</v>
      </c>
      <c r="H4398" t="b">
        <v>0</v>
      </c>
      <c r="I4398">
        <v>53192</v>
      </c>
      <c r="J4398" t="b">
        <f t="shared" si="136"/>
        <v>1</v>
      </c>
      <c r="K4398">
        <v>53192</v>
      </c>
      <c r="L4398" t="b">
        <f t="shared" si="137"/>
        <v>1</v>
      </c>
      <c r="M4398">
        <v>0</v>
      </c>
      <c r="N4398">
        <v>53192</v>
      </c>
      <c r="O4398" t="s">
        <v>96</v>
      </c>
      <c r="P4398" t="b">
        <v>0</v>
      </c>
      <c r="Q4398" t="s">
        <v>47</v>
      </c>
      <c r="R4398" s="2">
        <v>45823</v>
      </c>
      <c r="S4398" s="2">
        <v>45837</v>
      </c>
      <c r="T4398" t="s">
        <v>11001</v>
      </c>
      <c r="U4398" t="b">
        <v>0</v>
      </c>
      <c r="V4398" t="s">
        <v>633</v>
      </c>
      <c r="W4398" t="s">
        <v>634</v>
      </c>
      <c r="X4398" t="s">
        <v>635</v>
      </c>
      <c r="Y4398" t="s">
        <v>101</v>
      </c>
      <c r="Z4398">
        <v>47905</v>
      </c>
      <c r="AA4398">
        <v>40.418283000000002</v>
      </c>
      <c r="AB4398">
        <v>-86.832725999999994</v>
      </c>
      <c r="AC4398">
        <v>41.978382000000003</v>
      </c>
      <c r="AD4398">
        <v>-91.668626000000003</v>
      </c>
      <c r="AF4398" t="s">
        <v>80</v>
      </c>
      <c r="AG4398">
        <v>21</v>
      </c>
      <c r="AH4398">
        <v>19</v>
      </c>
      <c r="AI4398">
        <v>25</v>
      </c>
      <c r="AJ4398" t="s">
        <v>81</v>
      </c>
      <c r="AK4398" t="s">
        <v>82</v>
      </c>
      <c r="AP4398" s="1">
        <v>45798.666666666664</v>
      </c>
      <c r="AQ4398" s="1">
        <v>45823.821527777778</v>
      </c>
      <c r="AR4398" s="1">
        <v>45823.821527777778</v>
      </c>
      <c r="AS4398" t="s">
        <v>11002</v>
      </c>
    </row>
    <row r="4399" spans="1:45" x14ac:dyDescent="0.25">
      <c r="A4399">
        <v>2025</v>
      </c>
      <c r="B4399" t="s">
        <v>58</v>
      </c>
      <c r="C4399" t="s">
        <v>85</v>
      </c>
      <c r="D4399" t="s">
        <v>86</v>
      </c>
      <c r="E4399">
        <v>54970</v>
      </c>
      <c r="F4399">
        <v>58718</v>
      </c>
      <c r="G4399">
        <v>60016</v>
      </c>
      <c r="H4399" t="b">
        <v>0</v>
      </c>
      <c r="I4399">
        <v>60016</v>
      </c>
      <c r="J4399" t="b">
        <f t="shared" si="136"/>
        <v>1</v>
      </c>
      <c r="K4399">
        <v>60016</v>
      </c>
      <c r="L4399" t="b">
        <f t="shared" si="137"/>
        <v>1</v>
      </c>
      <c r="M4399">
        <v>1298</v>
      </c>
      <c r="N4399">
        <v>60016</v>
      </c>
      <c r="O4399" t="s">
        <v>96</v>
      </c>
      <c r="P4399" t="b">
        <v>1</v>
      </c>
      <c r="R4399" s="2">
        <v>45824</v>
      </c>
      <c r="S4399" s="2">
        <v>45833</v>
      </c>
      <c r="T4399" t="s">
        <v>11003</v>
      </c>
      <c r="U4399" t="b">
        <v>0</v>
      </c>
      <c r="V4399" t="s">
        <v>5628</v>
      </c>
      <c r="W4399" t="s">
        <v>5629</v>
      </c>
      <c r="X4399" t="s">
        <v>4630</v>
      </c>
      <c r="Y4399" t="s">
        <v>5630</v>
      </c>
      <c r="Z4399">
        <v>59102</v>
      </c>
      <c r="AA4399">
        <v>45.783904999999997</v>
      </c>
      <c r="AB4399">
        <v>-108.554908</v>
      </c>
      <c r="AC4399">
        <v>41.978382000000003</v>
      </c>
      <c r="AD4399">
        <v>-91.668626000000003</v>
      </c>
      <c r="AF4399" t="s">
        <v>80</v>
      </c>
      <c r="AG4399">
        <v>21</v>
      </c>
      <c r="AH4399">
        <v>19</v>
      </c>
      <c r="AI4399">
        <v>25</v>
      </c>
      <c r="AJ4399" t="s">
        <v>81</v>
      </c>
      <c r="AK4399" t="s">
        <v>82</v>
      </c>
      <c r="AP4399" s="1">
        <v>45798.665277777778</v>
      </c>
      <c r="AQ4399" s="1">
        <v>45823.818749999999</v>
      </c>
      <c r="AR4399" s="1">
        <v>45823.818749999999</v>
      </c>
      <c r="AS4399" t="s">
        <v>11004</v>
      </c>
    </row>
    <row r="4400" spans="1:45" x14ac:dyDescent="0.25">
      <c r="A4400">
        <v>2025</v>
      </c>
      <c r="B4400" t="s">
        <v>58</v>
      </c>
      <c r="C4400" t="s">
        <v>70</v>
      </c>
      <c r="D4400" t="s">
        <v>86</v>
      </c>
      <c r="E4400">
        <v>54970</v>
      </c>
      <c r="F4400">
        <v>56668</v>
      </c>
      <c r="G4400">
        <v>56668</v>
      </c>
      <c r="H4400" t="b">
        <v>1</v>
      </c>
      <c r="I4400">
        <v>56668</v>
      </c>
      <c r="J4400" t="b">
        <f t="shared" si="136"/>
        <v>1</v>
      </c>
      <c r="K4400">
        <v>56668</v>
      </c>
      <c r="L4400" t="b">
        <f t="shared" si="137"/>
        <v>1</v>
      </c>
      <c r="M4400">
        <v>0</v>
      </c>
      <c r="N4400">
        <v>56668</v>
      </c>
      <c r="O4400" t="s">
        <v>96</v>
      </c>
      <c r="P4400" t="b">
        <v>0</v>
      </c>
      <c r="Q4400" t="s">
        <v>47</v>
      </c>
      <c r="R4400" s="2">
        <v>45827</v>
      </c>
      <c r="S4400" s="2">
        <v>45849</v>
      </c>
      <c r="T4400" t="s">
        <v>11005</v>
      </c>
      <c r="U4400" t="b">
        <v>0</v>
      </c>
      <c r="V4400" t="s">
        <v>3969</v>
      </c>
      <c r="W4400" t="s">
        <v>11006</v>
      </c>
      <c r="X4400" t="s">
        <v>4894</v>
      </c>
      <c r="Y4400" t="s">
        <v>11007</v>
      </c>
      <c r="Z4400">
        <v>57401</v>
      </c>
      <c r="AA4400">
        <v>45.460642999999997</v>
      </c>
      <c r="AB4400">
        <v>-98.429007999999996</v>
      </c>
      <c r="AC4400">
        <v>41.978382000000003</v>
      </c>
      <c r="AD4400">
        <v>-91.668626000000003</v>
      </c>
      <c r="AF4400" t="s">
        <v>80</v>
      </c>
      <c r="AG4400">
        <v>21</v>
      </c>
      <c r="AH4400">
        <v>19</v>
      </c>
      <c r="AI4400">
        <v>25</v>
      </c>
      <c r="AJ4400" t="s">
        <v>81</v>
      </c>
      <c r="AK4400" t="s">
        <v>82</v>
      </c>
      <c r="AP4400" s="1">
        <v>45798.665277777778</v>
      </c>
      <c r="AQ4400" s="1">
        <v>45823.819444444445</v>
      </c>
      <c r="AR4400" s="1">
        <v>45823.819444444445</v>
      </c>
      <c r="AS4400" t="s">
        <v>6343</v>
      </c>
    </row>
    <row r="4401" spans="1:45" x14ac:dyDescent="0.25">
      <c r="A4401">
        <v>2025</v>
      </c>
      <c r="B4401" t="s">
        <v>4814</v>
      </c>
      <c r="C4401" t="s">
        <v>110</v>
      </c>
      <c r="D4401" t="s">
        <v>170</v>
      </c>
      <c r="E4401">
        <v>49250</v>
      </c>
      <c r="F4401">
        <v>53447</v>
      </c>
      <c r="G4401">
        <v>53447</v>
      </c>
      <c r="H4401" t="b">
        <v>1</v>
      </c>
      <c r="I4401">
        <v>53447</v>
      </c>
      <c r="J4401" t="b">
        <f t="shared" si="136"/>
        <v>1</v>
      </c>
      <c r="K4401">
        <v>53447</v>
      </c>
      <c r="L4401" t="b">
        <f t="shared" si="137"/>
        <v>1</v>
      </c>
      <c r="M4401">
        <v>0</v>
      </c>
      <c r="N4401">
        <v>53447</v>
      </c>
      <c r="O4401" t="s">
        <v>72</v>
      </c>
      <c r="P4401" t="b">
        <v>0</v>
      </c>
      <c r="Q4401" t="s">
        <v>47</v>
      </c>
      <c r="R4401" s="2">
        <v>45827</v>
      </c>
      <c r="S4401" s="2">
        <v>45840</v>
      </c>
      <c r="T4401" t="s">
        <v>11008</v>
      </c>
      <c r="U4401" t="b">
        <v>0</v>
      </c>
      <c r="V4401" t="s">
        <v>4953</v>
      </c>
      <c r="W4401" t="s">
        <v>4954</v>
      </c>
      <c r="X4401" t="s">
        <v>401</v>
      </c>
      <c r="Y4401" t="s">
        <v>4955</v>
      </c>
      <c r="Z4401">
        <v>15317</v>
      </c>
      <c r="AA4401">
        <v>40.253359000000003</v>
      </c>
      <c r="AB4401">
        <v>-80.170748000000003</v>
      </c>
      <c r="AC4401">
        <v>41.978382000000003</v>
      </c>
      <c r="AD4401">
        <v>-91.668626000000003</v>
      </c>
      <c r="AF4401" t="s">
        <v>80</v>
      </c>
      <c r="AG4401">
        <v>21</v>
      </c>
      <c r="AH4401">
        <v>19</v>
      </c>
      <c r="AI4401">
        <v>25</v>
      </c>
      <c r="AJ4401" t="s">
        <v>81</v>
      </c>
      <c r="AK4401" t="s">
        <v>82</v>
      </c>
      <c r="AP4401" s="1">
        <v>45798.665972222225</v>
      </c>
      <c r="AQ4401" s="1">
        <v>45823.820138888892</v>
      </c>
      <c r="AR4401" s="1">
        <v>45823.820138888892</v>
      </c>
      <c r="AS4401" t="s">
        <v>11009</v>
      </c>
    </row>
    <row r="4402" spans="1:45" x14ac:dyDescent="0.25">
      <c r="A4402">
        <v>2025</v>
      </c>
      <c r="B4402" t="s">
        <v>4604</v>
      </c>
      <c r="C4402" t="s">
        <v>70</v>
      </c>
      <c r="D4402" t="s">
        <v>71</v>
      </c>
      <c r="E4402">
        <v>42770</v>
      </c>
      <c r="F4402">
        <v>45808</v>
      </c>
      <c r="G4402">
        <v>46407</v>
      </c>
      <c r="H4402" t="b">
        <v>0</v>
      </c>
      <c r="I4402">
        <v>46407</v>
      </c>
      <c r="J4402" t="b">
        <f t="shared" si="136"/>
        <v>1</v>
      </c>
      <c r="K4402">
        <v>46407</v>
      </c>
      <c r="L4402" t="b">
        <f t="shared" si="137"/>
        <v>1</v>
      </c>
      <c r="M4402">
        <v>599</v>
      </c>
      <c r="N4402">
        <v>46407</v>
      </c>
      <c r="O4402" t="s">
        <v>72</v>
      </c>
      <c r="P4402" t="b">
        <v>0</v>
      </c>
      <c r="R4402" s="2">
        <v>45831</v>
      </c>
      <c r="S4402" s="2">
        <v>45848</v>
      </c>
      <c r="T4402" t="s">
        <v>11010</v>
      </c>
      <c r="U4402" t="b">
        <v>0</v>
      </c>
      <c r="V4402" t="s">
        <v>11011</v>
      </c>
      <c r="W4402" t="s">
        <v>11012</v>
      </c>
      <c r="X4402" t="s">
        <v>1057</v>
      </c>
      <c r="Y4402" t="s">
        <v>9346</v>
      </c>
      <c r="Z4402">
        <v>11220</v>
      </c>
      <c r="AA4402">
        <v>40.635660000000001</v>
      </c>
      <c r="AB4402">
        <v>-74.016338000000005</v>
      </c>
      <c r="AC4402">
        <v>41.978382000000003</v>
      </c>
      <c r="AD4402">
        <v>-91.668626000000003</v>
      </c>
      <c r="AF4402" t="s">
        <v>80</v>
      </c>
      <c r="AG4402">
        <v>21</v>
      </c>
      <c r="AH4402">
        <v>19</v>
      </c>
      <c r="AI4402">
        <v>25</v>
      </c>
      <c r="AJ4402" t="s">
        <v>81</v>
      </c>
      <c r="AK4402" t="s">
        <v>82</v>
      </c>
      <c r="AP4402" s="1">
        <v>45823.821527777778</v>
      </c>
      <c r="AQ4402" s="1">
        <v>45823.821527777778</v>
      </c>
      <c r="AR4402" s="1">
        <v>45823.821527777778</v>
      </c>
      <c r="AS4402" t="s">
        <v>11013</v>
      </c>
    </row>
    <row r="4403" spans="1:45" x14ac:dyDescent="0.25">
      <c r="A4403">
        <v>2025</v>
      </c>
      <c r="B4403" t="s">
        <v>4604</v>
      </c>
      <c r="C4403" t="s">
        <v>110</v>
      </c>
      <c r="D4403" t="s">
        <v>95</v>
      </c>
      <c r="E4403">
        <v>42770</v>
      </c>
      <c r="F4403">
        <v>46840</v>
      </c>
      <c r="G4403">
        <v>46840</v>
      </c>
      <c r="H4403" t="b">
        <v>0</v>
      </c>
      <c r="I4403">
        <v>46840</v>
      </c>
      <c r="J4403" t="b">
        <f t="shared" si="136"/>
        <v>1</v>
      </c>
      <c r="K4403">
        <v>46840</v>
      </c>
      <c r="L4403" t="b">
        <f t="shared" si="137"/>
        <v>1</v>
      </c>
      <c r="M4403">
        <v>0</v>
      </c>
      <c r="N4403">
        <v>46840</v>
      </c>
      <c r="O4403" t="s">
        <v>72</v>
      </c>
      <c r="P4403" t="b">
        <v>0</v>
      </c>
      <c r="R4403" s="2">
        <v>45828</v>
      </c>
      <c r="S4403" s="2">
        <v>45839</v>
      </c>
      <c r="T4403" t="s">
        <v>11014</v>
      </c>
      <c r="U4403" t="b">
        <v>0</v>
      </c>
      <c r="V4403" t="s">
        <v>7866</v>
      </c>
      <c r="W4403" t="s">
        <v>7867</v>
      </c>
      <c r="X4403" t="s">
        <v>1057</v>
      </c>
      <c r="Y4403" t="s">
        <v>7868</v>
      </c>
      <c r="Z4403">
        <v>13057</v>
      </c>
      <c r="AA4403">
        <v>43.061923999999998</v>
      </c>
      <c r="AB4403">
        <v>-76.062393</v>
      </c>
      <c r="AC4403">
        <v>41.978382000000003</v>
      </c>
      <c r="AD4403">
        <v>-91.668626000000003</v>
      </c>
      <c r="AF4403" t="s">
        <v>80</v>
      </c>
      <c r="AG4403">
        <v>21</v>
      </c>
      <c r="AH4403">
        <v>19</v>
      </c>
      <c r="AI4403">
        <v>25</v>
      </c>
      <c r="AJ4403" t="s">
        <v>81</v>
      </c>
      <c r="AK4403" t="s">
        <v>82</v>
      </c>
      <c r="AP4403" s="1">
        <v>45798.667361111111</v>
      </c>
      <c r="AQ4403" s="1">
        <v>45823.822222222225</v>
      </c>
      <c r="AR4403" s="1">
        <v>45823.822222222225</v>
      </c>
      <c r="AS4403" t="s">
        <v>11015</v>
      </c>
    </row>
    <row r="4404" spans="1:45" x14ac:dyDescent="0.25">
      <c r="A4404">
        <v>2025</v>
      </c>
      <c r="B4404" t="s">
        <v>58</v>
      </c>
      <c r="C4404" t="s">
        <v>85</v>
      </c>
      <c r="D4404" t="s">
        <v>86</v>
      </c>
      <c r="E4404">
        <v>54970</v>
      </c>
      <c r="F4404">
        <v>58428</v>
      </c>
      <c r="G4404">
        <v>59924</v>
      </c>
      <c r="H4404" t="b">
        <v>1</v>
      </c>
      <c r="I4404">
        <v>59924</v>
      </c>
      <c r="J4404" t="b">
        <f t="shared" si="136"/>
        <v>1</v>
      </c>
      <c r="K4404">
        <v>59924</v>
      </c>
      <c r="L4404" t="b">
        <f t="shared" si="137"/>
        <v>1</v>
      </c>
      <c r="M4404">
        <v>1496</v>
      </c>
      <c r="N4404">
        <v>59924</v>
      </c>
      <c r="O4404" t="s">
        <v>72</v>
      </c>
      <c r="P4404" t="b">
        <v>1</v>
      </c>
      <c r="Q4404" t="s">
        <v>47</v>
      </c>
      <c r="R4404" t="s">
        <v>1461</v>
      </c>
      <c r="S4404" t="s">
        <v>1609</v>
      </c>
      <c r="T4404" t="s">
        <v>11016</v>
      </c>
      <c r="U4404" t="b">
        <v>0</v>
      </c>
      <c r="V4404" t="s">
        <v>1954</v>
      </c>
      <c r="W4404" t="s">
        <v>1955</v>
      </c>
      <c r="X4404" t="s">
        <v>100</v>
      </c>
      <c r="Y4404" t="s">
        <v>1956</v>
      </c>
      <c r="Z4404">
        <v>70058</v>
      </c>
      <c r="AA4404">
        <v>29.874099999999999</v>
      </c>
      <c r="AB4404">
        <v>-90.085099999999997</v>
      </c>
      <c r="AC4404">
        <v>41.978382000000003</v>
      </c>
      <c r="AD4404">
        <v>-91.668626000000003</v>
      </c>
      <c r="AF4404" t="s">
        <v>80</v>
      </c>
      <c r="AG4404">
        <v>21</v>
      </c>
      <c r="AH4404">
        <v>19</v>
      </c>
      <c r="AI4404">
        <v>25</v>
      </c>
      <c r="AJ4404" t="s">
        <v>81</v>
      </c>
      <c r="AK4404" t="s">
        <v>82</v>
      </c>
      <c r="AP4404" s="1">
        <v>45798.665972222225</v>
      </c>
      <c r="AQ4404" s="1">
        <v>45823.820833333331</v>
      </c>
      <c r="AR4404" s="1">
        <v>45823.820833333331</v>
      </c>
      <c r="AS4404" t="s">
        <v>11017</v>
      </c>
    </row>
    <row r="4405" spans="1:45" x14ac:dyDescent="0.25">
      <c r="A4405">
        <v>2025</v>
      </c>
      <c r="B4405" t="s">
        <v>58</v>
      </c>
      <c r="C4405" t="s">
        <v>4669</v>
      </c>
      <c r="D4405" t="s">
        <v>86</v>
      </c>
      <c r="E4405">
        <v>54970</v>
      </c>
      <c r="F4405">
        <v>58533</v>
      </c>
      <c r="G4405">
        <v>62095</v>
      </c>
      <c r="H4405" t="b">
        <v>1</v>
      </c>
      <c r="I4405">
        <v>62095</v>
      </c>
      <c r="J4405" t="b">
        <f t="shared" si="136"/>
        <v>1</v>
      </c>
      <c r="K4405">
        <v>62095</v>
      </c>
      <c r="L4405" t="b">
        <f t="shared" si="137"/>
        <v>1</v>
      </c>
      <c r="M4405">
        <v>3562</v>
      </c>
      <c r="N4405">
        <v>62095</v>
      </c>
      <c r="O4405" t="s">
        <v>96</v>
      </c>
      <c r="P4405" t="b">
        <v>0</v>
      </c>
      <c r="Q4405" t="s">
        <v>47</v>
      </c>
      <c r="R4405" s="2">
        <v>45832</v>
      </c>
      <c r="S4405" s="2">
        <v>45850</v>
      </c>
      <c r="T4405" t="s">
        <v>11018</v>
      </c>
      <c r="U4405" t="b">
        <v>0</v>
      </c>
      <c r="V4405" t="s">
        <v>9074</v>
      </c>
      <c r="W4405" t="s">
        <v>9075</v>
      </c>
      <c r="X4405" t="s">
        <v>986</v>
      </c>
      <c r="Y4405" t="s">
        <v>9076</v>
      </c>
      <c r="Z4405">
        <v>88005</v>
      </c>
      <c r="AA4405">
        <v>32.299199999999999</v>
      </c>
      <c r="AB4405">
        <v>-106.791</v>
      </c>
      <c r="AC4405">
        <v>41.978382000000003</v>
      </c>
      <c r="AD4405">
        <v>-91.668626000000003</v>
      </c>
      <c r="AF4405" t="s">
        <v>80</v>
      </c>
      <c r="AG4405">
        <v>21</v>
      </c>
      <c r="AH4405">
        <v>19</v>
      </c>
      <c r="AI4405">
        <v>25</v>
      </c>
      <c r="AJ4405" t="s">
        <v>81</v>
      </c>
      <c r="AK4405" t="s">
        <v>82</v>
      </c>
      <c r="AP4405" s="1">
        <v>45798.665972222225</v>
      </c>
      <c r="AQ4405" s="1">
        <v>45823.820833333331</v>
      </c>
      <c r="AR4405" s="1">
        <v>45823.820833333331</v>
      </c>
      <c r="AS4405" t="s">
        <v>11019</v>
      </c>
    </row>
    <row r="4406" spans="1:45" x14ac:dyDescent="0.25">
      <c r="A4406">
        <v>2025</v>
      </c>
      <c r="B4406" t="s">
        <v>58</v>
      </c>
      <c r="C4406" t="s">
        <v>70</v>
      </c>
      <c r="D4406" t="s">
        <v>86</v>
      </c>
      <c r="E4406">
        <v>54970</v>
      </c>
      <c r="F4406">
        <v>60507</v>
      </c>
      <c r="G4406">
        <v>60507</v>
      </c>
      <c r="H4406" t="b">
        <v>1</v>
      </c>
      <c r="I4406">
        <v>60507</v>
      </c>
      <c r="J4406" t="b">
        <f t="shared" si="136"/>
        <v>1</v>
      </c>
      <c r="K4406">
        <v>60507</v>
      </c>
      <c r="L4406" t="b">
        <f t="shared" si="137"/>
        <v>1</v>
      </c>
      <c r="M4406">
        <v>0</v>
      </c>
      <c r="N4406">
        <v>60507</v>
      </c>
      <c r="O4406" t="s">
        <v>72</v>
      </c>
      <c r="P4406" t="b">
        <v>1</v>
      </c>
      <c r="Q4406" t="s">
        <v>61</v>
      </c>
      <c r="R4406" t="s">
        <v>508</v>
      </c>
      <c r="S4406" t="s">
        <v>509</v>
      </c>
      <c r="T4406" t="s">
        <v>11020</v>
      </c>
      <c r="U4406" t="b">
        <v>0</v>
      </c>
      <c r="V4406" t="s">
        <v>199</v>
      </c>
      <c r="W4406" t="s">
        <v>200</v>
      </c>
      <c r="X4406" t="s">
        <v>52</v>
      </c>
      <c r="Y4406" t="s">
        <v>201</v>
      </c>
      <c r="Z4406">
        <v>77450</v>
      </c>
      <c r="AA4406">
        <v>29.784099999999999</v>
      </c>
      <c r="AB4406">
        <v>-95.742500000000007</v>
      </c>
      <c r="AC4406">
        <v>41.978382000000003</v>
      </c>
      <c r="AD4406">
        <v>-91.668626000000003</v>
      </c>
      <c r="AF4406" t="s">
        <v>80</v>
      </c>
      <c r="AG4406">
        <v>21</v>
      </c>
      <c r="AH4406">
        <v>19</v>
      </c>
      <c r="AI4406">
        <v>25</v>
      </c>
      <c r="AJ4406" t="s">
        <v>81</v>
      </c>
      <c r="AK4406" t="s">
        <v>82</v>
      </c>
      <c r="AP4406" s="1">
        <v>45823.819444444445</v>
      </c>
      <c r="AQ4406" s="1">
        <v>45823.819444444445</v>
      </c>
      <c r="AR4406" s="1">
        <v>45823.819444444445</v>
      </c>
      <c r="AS4406" t="s">
        <v>9623</v>
      </c>
    </row>
    <row r="4407" spans="1:45" x14ac:dyDescent="0.25">
      <c r="A4407">
        <v>2025</v>
      </c>
      <c r="B4407" t="s">
        <v>58</v>
      </c>
      <c r="C4407" t="s">
        <v>118</v>
      </c>
      <c r="D4407" t="s">
        <v>86</v>
      </c>
      <c r="E4407">
        <v>54970</v>
      </c>
      <c r="F4407">
        <v>58948</v>
      </c>
      <c r="G4407">
        <v>62446</v>
      </c>
      <c r="H4407" t="b">
        <v>0</v>
      </c>
      <c r="I4407">
        <v>62446</v>
      </c>
      <c r="J4407" t="b">
        <f t="shared" si="136"/>
        <v>1</v>
      </c>
      <c r="K4407">
        <v>62446</v>
      </c>
      <c r="L4407" t="b">
        <f t="shared" si="137"/>
        <v>1</v>
      </c>
      <c r="M4407">
        <v>3498</v>
      </c>
      <c r="N4407">
        <v>62446</v>
      </c>
      <c r="O4407" t="s">
        <v>96</v>
      </c>
      <c r="P4407" t="b">
        <v>0</v>
      </c>
      <c r="Q4407" t="s">
        <v>61</v>
      </c>
      <c r="R4407" s="2">
        <v>45832</v>
      </c>
      <c r="S4407" s="2">
        <v>45848</v>
      </c>
      <c r="T4407" t="s">
        <v>11021</v>
      </c>
      <c r="U4407" t="b">
        <v>0</v>
      </c>
      <c r="V4407" t="s">
        <v>2859</v>
      </c>
      <c r="W4407" t="s">
        <v>2860</v>
      </c>
      <c r="X4407" t="s">
        <v>468</v>
      </c>
      <c r="Y4407" t="s">
        <v>2861</v>
      </c>
      <c r="Z4407">
        <v>60525</v>
      </c>
      <c r="AA4407">
        <v>41.767664000000003</v>
      </c>
      <c r="AB4407">
        <v>-87.866713000000004</v>
      </c>
      <c r="AC4407">
        <v>41.978382000000003</v>
      </c>
      <c r="AD4407">
        <v>-91.668626000000003</v>
      </c>
      <c r="AF4407" t="s">
        <v>80</v>
      </c>
      <c r="AG4407">
        <v>21</v>
      </c>
      <c r="AH4407">
        <v>19</v>
      </c>
      <c r="AI4407">
        <v>25</v>
      </c>
      <c r="AJ4407" t="s">
        <v>81</v>
      </c>
      <c r="AK4407" t="s">
        <v>82</v>
      </c>
      <c r="AP4407" s="1">
        <v>45798.666666666664</v>
      </c>
      <c r="AQ4407" s="1">
        <v>45823.821527777778</v>
      </c>
      <c r="AR4407" s="1">
        <v>45823.821527777778</v>
      </c>
      <c r="AS4407" t="s">
        <v>11022</v>
      </c>
    </row>
    <row r="4408" spans="1:45" x14ac:dyDescent="0.25">
      <c r="A4408">
        <v>2025</v>
      </c>
      <c r="B4408" t="s">
        <v>4604</v>
      </c>
      <c r="C4408" t="s">
        <v>85</v>
      </c>
      <c r="D4408" t="s">
        <v>71</v>
      </c>
      <c r="E4408">
        <v>42770</v>
      </c>
      <c r="F4408">
        <v>44878</v>
      </c>
      <c r="G4408">
        <v>44878</v>
      </c>
      <c r="H4408" t="b">
        <v>1</v>
      </c>
      <c r="I4408">
        <v>44878</v>
      </c>
      <c r="J4408" t="b">
        <f t="shared" si="136"/>
        <v>1</v>
      </c>
      <c r="K4408">
        <v>44878</v>
      </c>
      <c r="L4408" t="b">
        <f t="shared" si="137"/>
        <v>1</v>
      </c>
      <c r="M4408">
        <v>0</v>
      </c>
      <c r="N4408">
        <v>44878</v>
      </c>
      <c r="O4408" t="s">
        <v>96</v>
      </c>
      <c r="P4408" t="b">
        <v>0</v>
      </c>
      <c r="Q4408" t="s">
        <v>47</v>
      </c>
      <c r="R4408" s="2">
        <v>45831</v>
      </c>
      <c r="S4408" s="2">
        <v>45842</v>
      </c>
      <c r="T4408" t="s">
        <v>11023</v>
      </c>
      <c r="U4408" t="b">
        <v>0</v>
      </c>
      <c r="V4408" t="s">
        <v>4662</v>
      </c>
      <c r="W4408" t="s">
        <v>4663</v>
      </c>
      <c r="X4408" t="s">
        <v>4664</v>
      </c>
      <c r="Y4408" t="s">
        <v>4665</v>
      </c>
      <c r="Z4408">
        <v>80301</v>
      </c>
      <c r="AA4408">
        <v>40.023133000000001</v>
      </c>
      <c r="AB4408">
        <v>-105.241702</v>
      </c>
      <c r="AC4408">
        <v>41.978382000000003</v>
      </c>
      <c r="AD4408">
        <v>-91.668626000000003</v>
      </c>
      <c r="AF4408" t="s">
        <v>80</v>
      </c>
      <c r="AG4408">
        <v>21</v>
      </c>
      <c r="AH4408">
        <v>19</v>
      </c>
      <c r="AI4408">
        <v>25</v>
      </c>
      <c r="AJ4408" t="s">
        <v>81</v>
      </c>
      <c r="AK4408" t="s">
        <v>82</v>
      </c>
      <c r="AP4408" s="1">
        <v>45798.664583333331</v>
      </c>
      <c r="AQ4408" s="1">
        <v>45823.818749999999</v>
      </c>
      <c r="AR4408" s="1">
        <v>45823.818749999999</v>
      </c>
      <c r="AS4408" t="s">
        <v>11024</v>
      </c>
    </row>
    <row r="4409" spans="1:45" x14ac:dyDescent="0.25">
      <c r="A4409">
        <v>2025</v>
      </c>
      <c r="B4409" t="s">
        <v>43</v>
      </c>
      <c r="C4409" t="s">
        <v>169</v>
      </c>
      <c r="D4409" t="s">
        <v>434</v>
      </c>
      <c r="E4409">
        <v>57400</v>
      </c>
      <c r="F4409">
        <v>61353</v>
      </c>
      <c r="G4409">
        <v>61353</v>
      </c>
      <c r="H4409" t="b">
        <v>1</v>
      </c>
      <c r="I4409">
        <v>61353</v>
      </c>
      <c r="J4409" t="b">
        <f t="shared" si="136"/>
        <v>1</v>
      </c>
      <c r="K4409">
        <v>61353</v>
      </c>
      <c r="L4409" t="b">
        <f t="shared" si="137"/>
        <v>1</v>
      </c>
      <c r="M4409">
        <v>0</v>
      </c>
      <c r="N4409">
        <v>61353</v>
      </c>
      <c r="O4409" t="s">
        <v>72</v>
      </c>
      <c r="P4409" t="b">
        <v>0</v>
      </c>
      <c r="Q4409" t="s">
        <v>47</v>
      </c>
      <c r="R4409" s="2">
        <v>45828</v>
      </c>
      <c r="S4409" s="2">
        <v>45839</v>
      </c>
      <c r="T4409" t="s">
        <v>11025</v>
      </c>
      <c r="U4409" t="b">
        <v>0</v>
      </c>
      <c r="V4409" t="s">
        <v>6911</v>
      </c>
      <c r="W4409" t="s">
        <v>6912</v>
      </c>
      <c r="X4409" t="s">
        <v>1627</v>
      </c>
      <c r="Y4409" t="s">
        <v>6913</v>
      </c>
      <c r="Z4409">
        <v>1876</v>
      </c>
      <c r="AA4409">
        <v>42.620139000000002</v>
      </c>
      <c r="AB4409">
        <v>-71.255889999999994</v>
      </c>
      <c r="AC4409">
        <v>41.978382000000003</v>
      </c>
      <c r="AD4409">
        <v>-91.668626000000003</v>
      </c>
      <c r="AF4409" t="s">
        <v>80</v>
      </c>
      <c r="AG4409">
        <v>21</v>
      </c>
      <c r="AH4409">
        <v>20</v>
      </c>
      <c r="AI4409">
        <v>24</v>
      </c>
      <c r="AJ4409" t="s">
        <v>81</v>
      </c>
      <c r="AK4409" t="s">
        <v>82</v>
      </c>
      <c r="AP4409" s="1">
        <v>45798.668055555558</v>
      </c>
      <c r="AQ4409" s="1">
        <v>45823.823611111111</v>
      </c>
      <c r="AR4409" s="1">
        <v>45823.823611111111</v>
      </c>
      <c r="AS4409" t="s">
        <v>11026</v>
      </c>
    </row>
    <row r="4410" spans="1:45" x14ac:dyDescent="0.25">
      <c r="A4410">
        <v>2025</v>
      </c>
      <c r="B4410" t="s">
        <v>4604</v>
      </c>
      <c r="C4410" t="s">
        <v>70</v>
      </c>
      <c r="D4410" t="s">
        <v>95</v>
      </c>
      <c r="E4410">
        <v>42770</v>
      </c>
      <c r="F4410">
        <v>46562</v>
      </c>
      <c r="G4410">
        <v>46562</v>
      </c>
      <c r="H4410" t="b">
        <v>1</v>
      </c>
      <c r="I4410">
        <v>46562</v>
      </c>
      <c r="J4410" t="b">
        <f t="shared" si="136"/>
        <v>1</v>
      </c>
      <c r="K4410">
        <v>46562</v>
      </c>
      <c r="L4410" t="b">
        <f t="shared" si="137"/>
        <v>1</v>
      </c>
      <c r="M4410">
        <v>0</v>
      </c>
      <c r="N4410">
        <v>46562</v>
      </c>
      <c r="O4410" t="s">
        <v>96</v>
      </c>
      <c r="P4410" t="b">
        <v>1</v>
      </c>
      <c r="Q4410" t="s">
        <v>47</v>
      </c>
      <c r="R4410" s="2">
        <v>45829</v>
      </c>
      <c r="S4410" s="2">
        <v>45837</v>
      </c>
      <c r="T4410" t="s">
        <v>11027</v>
      </c>
      <c r="U4410" t="b">
        <v>0</v>
      </c>
      <c r="V4410" t="s">
        <v>5929</v>
      </c>
      <c r="W4410" t="s">
        <v>5930</v>
      </c>
      <c r="X4410" t="s">
        <v>4658</v>
      </c>
      <c r="Y4410" t="s">
        <v>5931</v>
      </c>
      <c r="Z4410">
        <v>84107</v>
      </c>
      <c r="AA4410">
        <v>40.648736</v>
      </c>
      <c r="AB4410">
        <v>-111.88890000000001</v>
      </c>
      <c r="AC4410">
        <v>41.978382000000003</v>
      </c>
      <c r="AD4410">
        <v>-91.668626000000003</v>
      </c>
      <c r="AF4410" t="s">
        <v>80</v>
      </c>
      <c r="AG4410">
        <v>21</v>
      </c>
      <c r="AH4410">
        <v>19</v>
      </c>
      <c r="AI4410">
        <v>25</v>
      </c>
      <c r="AJ4410" t="s">
        <v>81</v>
      </c>
      <c r="AK4410" t="s">
        <v>82</v>
      </c>
      <c r="AP4410" s="1">
        <v>45798.664583333331</v>
      </c>
      <c r="AQ4410" s="1">
        <v>45823.818749999999</v>
      </c>
      <c r="AR4410" s="1">
        <v>45823.818749999999</v>
      </c>
      <c r="AS4410" t="s">
        <v>11028</v>
      </c>
    </row>
    <row r="4411" spans="1:45" x14ac:dyDescent="0.25">
      <c r="A4411">
        <v>2025</v>
      </c>
      <c r="B4411" t="s">
        <v>58</v>
      </c>
      <c r="C4411" t="s">
        <v>244</v>
      </c>
      <c r="D4411" t="s">
        <v>86</v>
      </c>
      <c r="E4411">
        <v>54970</v>
      </c>
      <c r="F4411">
        <v>60707</v>
      </c>
      <c r="G4411">
        <v>60707</v>
      </c>
      <c r="H4411" t="b">
        <v>0</v>
      </c>
      <c r="I4411">
        <v>60707</v>
      </c>
      <c r="J4411" t="b">
        <f t="shared" si="136"/>
        <v>1</v>
      </c>
      <c r="K4411">
        <v>60707</v>
      </c>
      <c r="L4411" t="b">
        <f t="shared" si="137"/>
        <v>1</v>
      </c>
      <c r="M4411">
        <v>0</v>
      </c>
      <c r="N4411">
        <v>60707</v>
      </c>
      <c r="O4411" t="s">
        <v>72</v>
      </c>
      <c r="P4411" t="b">
        <v>1</v>
      </c>
      <c r="Q4411" t="s">
        <v>47</v>
      </c>
      <c r="R4411" t="s">
        <v>508</v>
      </c>
      <c r="S4411" t="s">
        <v>509</v>
      </c>
      <c r="T4411" t="s">
        <v>11029</v>
      </c>
      <c r="U4411" t="b">
        <v>0</v>
      </c>
      <c r="V4411" t="s">
        <v>688</v>
      </c>
      <c r="W4411" t="s">
        <v>689</v>
      </c>
      <c r="X4411" t="s">
        <v>52</v>
      </c>
      <c r="Y4411" t="s">
        <v>690</v>
      </c>
      <c r="Z4411">
        <v>76028</v>
      </c>
      <c r="AA4411">
        <v>32.526111</v>
      </c>
      <c r="AB4411">
        <v>-97.307658000000004</v>
      </c>
      <c r="AC4411">
        <v>41.978382000000003</v>
      </c>
      <c r="AD4411">
        <v>-91.668626000000003</v>
      </c>
      <c r="AF4411" t="s">
        <v>80</v>
      </c>
      <c r="AG4411">
        <v>21</v>
      </c>
      <c r="AH4411">
        <v>19</v>
      </c>
      <c r="AI4411">
        <v>25</v>
      </c>
      <c r="AJ4411" t="s">
        <v>81</v>
      </c>
      <c r="AK4411" t="s">
        <v>82</v>
      </c>
      <c r="AP4411" s="1">
        <v>45798.664583333331</v>
      </c>
      <c r="AQ4411" s="1">
        <v>45823.818749999999</v>
      </c>
      <c r="AR4411" s="1">
        <v>45823.818749999999</v>
      </c>
      <c r="AS4411" t="s">
        <v>5981</v>
      </c>
    </row>
    <row r="4412" spans="1:45" x14ac:dyDescent="0.25">
      <c r="A4412">
        <v>2025</v>
      </c>
      <c r="B4412" t="s">
        <v>4604</v>
      </c>
      <c r="C4412" t="s">
        <v>85</v>
      </c>
      <c r="D4412" t="s">
        <v>95</v>
      </c>
      <c r="E4412">
        <v>42770</v>
      </c>
      <c r="F4412">
        <v>48334</v>
      </c>
      <c r="G4412">
        <v>48334</v>
      </c>
      <c r="H4412" t="b">
        <v>1</v>
      </c>
      <c r="I4412">
        <v>48334</v>
      </c>
      <c r="J4412" t="b">
        <f t="shared" si="136"/>
        <v>1</v>
      </c>
      <c r="K4412">
        <v>48334</v>
      </c>
      <c r="L4412" t="b">
        <f t="shared" si="137"/>
        <v>1</v>
      </c>
      <c r="M4412">
        <v>0</v>
      </c>
      <c r="N4412">
        <v>48334</v>
      </c>
      <c r="O4412" t="s">
        <v>72</v>
      </c>
      <c r="P4412" t="b">
        <v>0</v>
      </c>
      <c r="Q4412" t="s">
        <v>61</v>
      </c>
      <c r="R4412" t="s">
        <v>924</v>
      </c>
      <c r="S4412" t="s">
        <v>1019</v>
      </c>
      <c r="T4412" t="s">
        <v>11030</v>
      </c>
      <c r="U4412" t="b">
        <v>0</v>
      </c>
      <c r="V4412" t="s">
        <v>1331</v>
      </c>
      <c r="W4412" t="s">
        <v>1332</v>
      </c>
      <c r="X4412" t="s">
        <v>52</v>
      </c>
      <c r="Y4412" t="s">
        <v>276</v>
      </c>
      <c r="Z4412">
        <v>77054</v>
      </c>
      <c r="AA4412">
        <v>29.676808999999999</v>
      </c>
      <c r="AB4412">
        <v>-95.413594000000003</v>
      </c>
      <c r="AC4412">
        <v>41.978382000000003</v>
      </c>
      <c r="AD4412">
        <v>-91.668626000000003</v>
      </c>
      <c r="AF4412" t="s">
        <v>80</v>
      </c>
      <c r="AG4412">
        <v>21</v>
      </c>
      <c r="AH4412">
        <v>19</v>
      </c>
      <c r="AI4412">
        <v>25</v>
      </c>
      <c r="AJ4412" t="s">
        <v>81</v>
      </c>
      <c r="AK4412" t="s">
        <v>82</v>
      </c>
      <c r="AP4412" s="1">
        <v>45823.820138888892</v>
      </c>
      <c r="AQ4412" s="1">
        <v>45823.820138888892</v>
      </c>
      <c r="AR4412" s="1">
        <v>45823.820138888892</v>
      </c>
      <c r="AS4412" t="s">
        <v>197</v>
      </c>
    </row>
    <row r="4413" spans="1:45" x14ac:dyDescent="0.25">
      <c r="A4413">
        <v>2025</v>
      </c>
      <c r="B4413" t="s">
        <v>58</v>
      </c>
      <c r="C4413" t="s">
        <v>110</v>
      </c>
      <c r="D4413" t="s">
        <v>86</v>
      </c>
      <c r="E4413">
        <v>54970</v>
      </c>
      <c r="F4413">
        <v>60443</v>
      </c>
      <c r="G4413">
        <v>59443</v>
      </c>
      <c r="H4413" t="b">
        <v>0</v>
      </c>
      <c r="I4413">
        <v>59443</v>
      </c>
      <c r="J4413" t="b">
        <f t="shared" si="136"/>
        <v>1</v>
      </c>
      <c r="K4413">
        <v>59443</v>
      </c>
      <c r="L4413" t="b">
        <f t="shared" si="137"/>
        <v>1</v>
      </c>
      <c r="M4413">
        <v>-1000</v>
      </c>
      <c r="N4413">
        <v>60443</v>
      </c>
      <c r="O4413" t="s">
        <v>72</v>
      </c>
      <c r="P4413" t="b">
        <v>0</v>
      </c>
      <c r="R4413" s="2">
        <v>45828</v>
      </c>
      <c r="S4413" s="2">
        <v>45839</v>
      </c>
      <c r="T4413" t="s">
        <v>11031</v>
      </c>
      <c r="U4413" t="b">
        <v>0</v>
      </c>
      <c r="V4413" t="s">
        <v>1731</v>
      </c>
      <c r="W4413" t="s">
        <v>1732</v>
      </c>
      <c r="X4413" t="s">
        <v>482</v>
      </c>
      <c r="Y4413" t="s">
        <v>1733</v>
      </c>
      <c r="Z4413">
        <v>23321</v>
      </c>
      <c r="AA4413">
        <v>36.865721000000001</v>
      </c>
      <c r="AB4413">
        <v>-76.415474000000003</v>
      </c>
      <c r="AC4413">
        <v>41.978382000000003</v>
      </c>
      <c r="AD4413">
        <v>-91.668626000000003</v>
      </c>
      <c r="AF4413" t="s">
        <v>80</v>
      </c>
      <c r="AG4413">
        <v>21</v>
      </c>
      <c r="AH4413">
        <v>19</v>
      </c>
      <c r="AI4413">
        <v>25</v>
      </c>
      <c r="AJ4413" t="s">
        <v>81</v>
      </c>
      <c r="AK4413" t="s">
        <v>82</v>
      </c>
      <c r="AP4413" s="1">
        <v>45798.664583333331</v>
      </c>
      <c r="AQ4413" s="1">
        <v>45823.818749999999</v>
      </c>
      <c r="AR4413" s="1">
        <v>45823.818749999999</v>
      </c>
      <c r="AS4413" t="s">
        <v>7693</v>
      </c>
    </row>
    <row r="4414" spans="1:45" x14ac:dyDescent="0.25">
      <c r="A4414">
        <v>2025</v>
      </c>
      <c r="B4414" t="s">
        <v>58</v>
      </c>
      <c r="C4414" t="s">
        <v>118</v>
      </c>
      <c r="D4414" t="s">
        <v>86</v>
      </c>
      <c r="E4414">
        <v>54970</v>
      </c>
      <c r="F4414">
        <v>61540</v>
      </c>
      <c r="G4414">
        <v>61540</v>
      </c>
      <c r="H4414" t="b">
        <v>1</v>
      </c>
      <c r="I4414">
        <v>61540</v>
      </c>
      <c r="J4414" t="b">
        <f t="shared" si="136"/>
        <v>1</v>
      </c>
      <c r="K4414">
        <v>61540</v>
      </c>
      <c r="L4414" t="b">
        <f t="shared" si="137"/>
        <v>1</v>
      </c>
      <c r="M4414">
        <v>0</v>
      </c>
      <c r="N4414">
        <v>61540</v>
      </c>
      <c r="O4414" t="s">
        <v>72</v>
      </c>
      <c r="P4414" t="b">
        <v>0</v>
      </c>
      <c r="Q4414" t="s">
        <v>61</v>
      </c>
      <c r="R4414" s="2">
        <v>45838</v>
      </c>
      <c r="S4414" s="2">
        <v>45846</v>
      </c>
      <c r="T4414" t="s">
        <v>11032</v>
      </c>
      <c r="U4414" t="b">
        <v>0</v>
      </c>
      <c r="V4414" t="s">
        <v>412</v>
      </c>
      <c r="W4414" t="s">
        <v>413</v>
      </c>
      <c r="X4414" t="s">
        <v>414</v>
      </c>
      <c r="Y4414" t="s">
        <v>415</v>
      </c>
      <c r="Z4414">
        <v>85014</v>
      </c>
      <c r="AA4414">
        <v>33.510891999999998</v>
      </c>
      <c r="AB4414">
        <v>-112.04788499999999</v>
      </c>
      <c r="AC4414">
        <v>41.978382000000003</v>
      </c>
      <c r="AD4414">
        <v>-91.668626000000003</v>
      </c>
      <c r="AF4414" t="s">
        <v>80</v>
      </c>
      <c r="AG4414">
        <v>21</v>
      </c>
      <c r="AH4414">
        <v>19</v>
      </c>
      <c r="AI4414">
        <v>25</v>
      </c>
      <c r="AJ4414" t="s">
        <v>81</v>
      </c>
      <c r="AK4414" t="s">
        <v>82</v>
      </c>
      <c r="AP4414" s="1">
        <v>45798.665277777778</v>
      </c>
      <c r="AQ4414" s="1">
        <v>45823.819444444445</v>
      </c>
      <c r="AR4414" s="1">
        <v>45823.819444444445</v>
      </c>
      <c r="AS4414" t="s">
        <v>11033</v>
      </c>
    </row>
    <row r="4415" spans="1:45" x14ac:dyDescent="0.25">
      <c r="A4415">
        <v>2025</v>
      </c>
      <c r="B4415" t="s">
        <v>4604</v>
      </c>
      <c r="C4415" t="s">
        <v>110</v>
      </c>
      <c r="D4415" t="s">
        <v>95</v>
      </c>
      <c r="E4415">
        <v>42770</v>
      </c>
      <c r="F4415">
        <v>48048</v>
      </c>
      <c r="G4415">
        <v>48048</v>
      </c>
      <c r="H4415" t="b">
        <v>1</v>
      </c>
      <c r="I4415">
        <v>48048</v>
      </c>
      <c r="J4415" t="b">
        <f t="shared" si="136"/>
        <v>1</v>
      </c>
      <c r="K4415">
        <v>48048</v>
      </c>
      <c r="L4415" t="b">
        <f t="shared" si="137"/>
        <v>1</v>
      </c>
      <c r="M4415">
        <v>0</v>
      </c>
      <c r="N4415">
        <v>48048</v>
      </c>
      <c r="O4415" t="s">
        <v>96</v>
      </c>
      <c r="P4415" t="b">
        <v>0</v>
      </c>
      <c r="R4415" s="2">
        <v>45830</v>
      </c>
      <c r="S4415" s="2">
        <v>45837</v>
      </c>
      <c r="T4415" t="s">
        <v>11034</v>
      </c>
      <c r="U4415" t="b">
        <v>0</v>
      </c>
      <c r="V4415" t="s">
        <v>1190</v>
      </c>
      <c r="W4415" t="s">
        <v>1191</v>
      </c>
      <c r="X4415" t="s">
        <v>1192</v>
      </c>
      <c r="Y4415" t="s">
        <v>1193</v>
      </c>
      <c r="Z4415">
        <v>98134</v>
      </c>
      <c r="AA4415">
        <v>47.585787000000003</v>
      </c>
      <c r="AB4415">
        <v>-122.322097</v>
      </c>
      <c r="AC4415">
        <v>41.978382000000003</v>
      </c>
      <c r="AD4415">
        <v>-91.668626000000003</v>
      </c>
      <c r="AF4415" t="s">
        <v>80</v>
      </c>
      <c r="AG4415">
        <v>21</v>
      </c>
      <c r="AH4415">
        <v>19</v>
      </c>
      <c r="AI4415">
        <v>25</v>
      </c>
      <c r="AJ4415" t="s">
        <v>81</v>
      </c>
      <c r="AK4415" t="s">
        <v>82</v>
      </c>
      <c r="AP4415" s="1">
        <v>45823.818749999999</v>
      </c>
      <c r="AQ4415" s="1">
        <v>45823.818749999999</v>
      </c>
      <c r="AR4415" s="1">
        <v>45823.818749999999</v>
      </c>
      <c r="AS4415" t="s">
        <v>11035</v>
      </c>
    </row>
    <row r="4416" spans="1:45" x14ac:dyDescent="0.25">
      <c r="A4416">
        <v>2025</v>
      </c>
      <c r="B4416" t="s">
        <v>58</v>
      </c>
      <c r="C4416" t="s">
        <v>118</v>
      </c>
      <c r="D4416" t="s">
        <v>86</v>
      </c>
      <c r="E4416">
        <v>54970</v>
      </c>
      <c r="F4416">
        <v>57068</v>
      </c>
      <c r="G4416">
        <v>57068</v>
      </c>
      <c r="H4416" t="b">
        <v>1</v>
      </c>
      <c r="I4416">
        <v>57068</v>
      </c>
      <c r="J4416" t="b">
        <f t="shared" si="136"/>
        <v>1</v>
      </c>
      <c r="K4416">
        <v>57068</v>
      </c>
      <c r="L4416" t="b">
        <f t="shared" si="137"/>
        <v>1</v>
      </c>
      <c r="M4416">
        <v>0</v>
      </c>
      <c r="N4416">
        <v>57068</v>
      </c>
      <c r="O4416" t="s">
        <v>72</v>
      </c>
      <c r="P4416" t="b">
        <v>0</v>
      </c>
      <c r="R4416" s="2">
        <v>45828</v>
      </c>
      <c r="S4416" s="2">
        <v>45842</v>
      </c>
      <c r="T4416" t="s">
        <v>11036</v>
      </c>
      <c r="U4416" t="b">
        <v>0</v>
      </c>
      <c r="V4416" t="s">
        <v>6098</v>
      </c>
      <c r="W4416" t="s">
        <v>6099</v>
      </c>
      <c r="X4416" t="s">
        <v>4783</v>
      </c>
      <c r="Y4416" t="s">
        <v>6100</v>
      </c>
      <c r="Z4416">
        <v>2842</v>
      </c>
      <c r="AA4416">
        <v>41.519263000000002</v>
      </c>
      <c r="AB4416">
        <v>-71.291445999999993</v>
      </c>
      <c r="AC4416">
        <v>41.978382000000003</v>
      </c>
      <c r="AD4416">
        <v>-91.668626000000003</v>
      </c>
      <c r="AF4416" t="s">
        <v>80</v>
      </c>
      <c r="AG4416">
        <v>21</v>
      </c>
      <c r="AH4416">
        <v>19</v>
      </c>
      <c r="AI4416">
        <v>25</v>
      </c>
      <c r="AJ4416" t="s">
        <v>81</v>
      </c>
      <c r="AK4416" t="s">
        <v>82</v>
      </c>
      <c r="AP4416" s="1">
        <v>45798.667361111111</v>
      </c>
      <c r="AQ4416" s="1">
        <v>45823.822916666664</v>
      </c>
      <c r="AR4416" s="1">
        <v>45823.822916666664</v>
      </c>
      <c r="AS4416" t="s">
        <v>6101</v>
      </c>
    </row>
    <row r="4417" spans="1:45" x14ac:dyDescent="0.25">
      <c r="A4417">
        <v>2025</v>
      </c>
      <c r="B4417" t="s">
        <v>58</v>
      </c>
      <c r="C4417" t="s">
        <v>70</v>
      </c>
      <c r="D4417" t="s">
        <v>86</v>
      </c>
      <c r="E4417">
        <v>54970</v>
      </c>
      <c r="F4417">
        <v>60019</v>
      </c>
      <c r="G4417">
        <v>60019</v>
      </c>
      <c r="H4417" t="b">
        <v>0</v>
      </c>
      <c r="I4417">
        <v>60019</v>
      </c>
      <c r="J4417" t="b">
        <f t="shared" si="136"/>
        <v>1</v>
      </c>
      <c r="K4417">
        <v>60019</v>
      </c>
      <c r="L4417" t="b">
        <f t="shared" si="137"/>
        <v>1</v>
      </c>
      <c r="M4417">
        <v>0</v>
      </c>
      <c r="N4417">
        <v>60019</v>
      </c>
      <c r="O4417" t="s">
        <v>72</v>
      </c>
      <c r="P4417" t="b">
        <v>0</v>
      </c>
      <c r="Q4417" t="s">
        <v>47</v>
      </c>
      <c r="R4417" t="s">
        <v>508</v>
      </c>
      <c r="S4417" t="s">
        <v>509</v>
      </c>
      <c r="T4417" t="s">
        <v>11037</v>
      </c>
      <c r="U4417" t="b">
        <v>0</v>
      </c>
      <c r="V4417" t="s">
        <v>917</v>
      </c>
      <c r="W4417" t="s">
        <v>918</v>
      </c>
      <c r="X4417" t="s">
        <v>52</v>
      </c>
      <c r="Y4417" t="s">
        <v>685</v>
      </c>
      <c r="Z4417">
        <v>78412</v>
      </c>
      <c r="AA4417">
        <v>27.699100999999999</v>
      </c>
      <c r="AB4417">
        <v>-97.350668999999996</v>
      </c>
      <c r="AC4417">
        <v>41.978382000000003</v>
      </c>
      <c r="AD4417">
        <v>-91.668626000000003</v>
      </c>
      <c r="AF4417" t="s">
        <v>80</v>
      </c>
      <c r="AG4417">
        <v>21</v>
      </c>
      <c r="AH4417">
        <v>19</v>
      </c>
      <c r="AI4417">
        <v>25</v>
      </c>
      <c r="AJ4417" t="s">
        <v>81</v>
      </c>
      <c r="AK4417" t="s">
        <v>82</v>
      </c>
      <c r="AP4417" s="1">
        <v>45823.820833333331</v>
      </c>
      <c r="AQ4417" s="1">
        <v>45823.820833333331</v>
      </c>
      <c r="AR4417" s="1">
        <v>45823.820833333331</v>
      </c>
      <c r="AS4417" t="s">
        <v>10649</v>
      </c>
    </row>
    <row r="4418" spans="1:45" x14ac:dyDescent="0.25">
      <c r="A4418">
        <v>2025</v>
      </c>
      <c r="B4418" t="s">
        <v>58</v>
      </c>
      <c r="C4418" t="s">
        <v>272</v>
      </c>
      <c r="D4418" t="s">
        <v>86</v>
      </c>
      <c r="E4418">
        <v>54970</v>
      </c>
      <c r="F4418">
        <v>59773</v>
      </c>
      <c r="G4418">
        <v>59773</v>
      </c>
      <c r="H4418" t="b">
        <v>1</v>
      </c>
      <c r="I4418">
        <v>59773</v>
      </c>
      <c r="J4418" t="b">
        <f t="shared" si="136"/>
        <v>1</v>
      </c>
      <c r="K4418">
        <v>59773</v>
      </c>
      <c r="L4418" t="b">
        <f t="shared" si="137"/>
        <v>1</v>
      </c>
      <c r="M4418">
        <v>0</v>
      </c>
      <c r="N4418">
        <v>59773</v>
      </c>
      <c r="O4418" t="s">
        <v>96</v>
      </c>
      <c r="P4418" t="b">
        <v>0</v>
      </c>
      <c r="Q4418" t="s">
        <v>61</v>
      </c>
      <c r="R4418" s="2">
        <v>45823</v>
      </c>
      <c r="S4418" s="2">
        <v>45827</v>
      </c>
      <c r="T4418" t="s">
        <v>11038</v>
      </c>
      <c r="U4418" t="b">
        <v>0</v>
      </c>
      <c r="V4418" t="s">
        <v>5553</v>
      </c>
      <c r="W4418" t="s">
        <v>5554</v>
      </c>
      <c r="X4418" t="s">
        <v>1192</v>
      </c>
      <c r="Y4418" t="s">
        <v>5555</v>
      </c>
      <c r="Z4418">
        <v>98662</v>
      </c>
      <c r="AA4418">
        <v>45.660082000000003</v>
      </c>
      <c r="AB4418">
        <v>-122.567999</v>
      </c>
      <c r="AC4418">
        <v>41.978382000000003</v>
      </c>
      <c r="AD4418">
        <v>-91.668626000000003</v>
      </c>
      <c r="AF4418" t="s">
        <v>80</v>
      </c>
      <c r="AG4418">
        <v>21</v>
      </c>
      <c r="AH4418">
        <v>19</v>
      </c>
      <c r="AI4418">
        <v>25</v>
      </c>
      <c r="AJ4418" t="s">
        <v>81</v>
      </c>
      <c r="AK4418" t="s">
        <v>82</v>
      </c>
      <c r="AP4418" s="1">
        <v>45823.818749999999</v>
      </c>
      <c r="AQ4418" s="1">
        <v>45823.818749999999</v>
      </c>
      <c r="AR4418" s="1">
        <v>45823.818749999999</v>
      </c>
      <c r="AS4418" t="s">
        <v>11039</v>
      </c>
    </row>
    <row r="4419" spans="1:45" x14ac:dyDescent="0.25">
      <c r="A4419">
        <v>2025</v>
      </c>
      <c r="B4419" t="s">
        <v>43</v>
      </c>
      <c r="C4419" t="s">
        <v>85</v>
      </c>
      <c r="D4419" t="s">
        <v>219</v>
      </c>
      <c r="E4419">
        <v>57400</v>
      </c>
      <c r="F4419">
        <v>61287</v>
      </c>
      <c r="G4419">
        <v>61287</v>
      </c>
      <c r="H4419" t="b">
        <v>0</v>
      </c>
      <c r="I4419">
        <v>61287</v>
      </c>
      <c r="J4419" t="b">
        <f t="shared" ref="J4419:J4482" si="138">G4419=I4419</f>
        <v>1</v>
      </c>
      <c r="K4419">
        <v>61287</v>
      </c>
      <c r="L4419" t="b">
        <f t="shared" ref="L4419:L4482" si="139">K4419=G4419</f>
        <v>1</v>
      </c>
      <c r="M4419">
        <v>0</v>
      </c>
      <c r="N4419">
        <v>61287</v>
      </c>
      <c r="O4419" t="s">
        <v>72</v>
      </c>
      <c r="P4419" t="b">
        <v>1</v>
      </c>
      <c r="Q4419" t="s">
        <v>47</v>
      </c>
      <c r="R4419" s="2">
        <v>45831</v>
      </c>
      <c r="S4419" s="2">
        <v>45845</v>
      </c>
      <c r="T4419" t="s">
        <v>11040</v>
      </c>
      <c r="U4419" t="b">
        <v>0</v>
      </c>
      <c r="V4419" t="s">
        <v>5013</v>
      </c>
      <c r="W4419" t="s">
        <v>5014</v>
      </c>
      <c r="X4419" t="s">
        <v>401</v>
      </c>
      <c r="Y4419" t="s">
        <v>5015</v>
      </c>
      <c r="Z4419">
        <v>18508</v>
      </c>
      <c r="AA4419">
        <v>41.448044000000003</v>
      </c>
      <c r="AB4419">
        <v>-75.642315999999994</v>
      </c>
      <c r="AC4419">
        <v>41.978382000000003</v>
      </c>
      <c r="AD4419">
        <v>-91.668626000000003</v>
      </c>
      <c r="AF4419" t="s">
        <v>80</v>
      </c>
      <c r="AG4419">
        <v>21</v>
      </c>
      <c r="AH4419">
        <v>20</v>
      </c>
      <c r="AI4419">
        <v>24</v>
      </c>
      <c r="AJ4419" t="s">
        <v>81</v>
      </c>
      <c r="AK4419" t="s">
        <v>82</v>
      </c>
      <c r="AP4419" s="1">
        <v>45798.666666666664</v>
      </c>
      <c r="AQ4419" s="1">
        <v>45823.821527777778</v>
      </c>
      <c r="AR4419" s="1">
        <v>45823.821527777778</v>
      </c>
      <c r="AS4419" t="s">
        <v>11041</v>
      </c>
    </row>
    <row r="4420" spans="1:45" x14ac:dyDescent="0.25">
      <c r="A4420">
        <v>2025</v>
      </c>
      <c r="B4420" t="s">
        <v>4618</v>
      </c>
      <c r="C4420" t="s">
        <v>244</v>
      </c>
      <c r="D4420" t="s">
        <v>86</v>
      </c>
      <c r="E4420">
        <v>54610</v>
      </c>
      <c r="F4420">
        <v>60803</v>
      </c>
      <c r="G4420">
        <v>60803</v>
      </c>
      <c r="H4420" t="b">
        <v>0</v>
      </c>
      <c r="I4420">
        <v>60803</v>
      </c>
      <c r="J4420" t="b">
        <f t="shared" si="138"/>
        <v>1</v>
      </c>
      <c r="K4420">
        <v>60803</v>
      </c>
      <c r="L4420" t="b">
        <f t="shared" si="139"/>
        <v>1</v>
      </c>
      <c r="M4420">
        <v>0</v>
      </c>
      <c r="N4420">
        <v>60803</v>
      </c>
      <c r="O4420" t="s">
        <v>72</v>
      </c>
      <c r="P4420" t="b">
        <v>1</v>
      </c>
      <c r="Q4420" t="s">
        <v>61</v>
      </c>
      <c r="R4420" t="s">
        <v>508</v>
      </c>
      <c r="S4420" t="s">
        <v>509</v>
      </c>
      <c r="T4420" t="s">
        <v>11042</v>
      </c>
      <c r="U4420" t="b">
        <v>0</v>
      </c>
      <c r="V4420" t="s">
        <v>1687</v>
      </c>
      <c r="W4420" t="s">
        <v>1688</v>
      </c>
      <c r="X4420" t="s">
        <v>52</v>
      </c>
      <c r="Y4420" t="s">
        <v>342</v>
      </c>
      <c r="Z4420">
        <v>78249</v>
      </c>
      <c r="AA4420">
        <v>29.571570000000001</v>
      </c>
      <c r="AB4420">
        <v>-98.594980000000007</v>
      </c>
      <c r="AC4420">
        <v>41.978382000000003</v>
      </c>
      <c r="AD4420">
        <v>-91.668626000000003</v>
      </c>
      <c r="AF4420" t="s">
        <v>80</v>
      </c>
      <c r="AG4420">
        <v>21</v>
      </c>
      <c r="AH4420">
        <v>19</v>
      </c>
      <c r="AI4420">
        <v>25</v>
      </c>
      <c r="AJ4420" t="s">
        <v>81</v>
      </c>
      <c r="AK4420" t="s">
        <v>82</v>
      </c>
      <c r="AP4420" s="1">
        <v>45823.820138888892</v>
      </c>
      <c r="AQ4420" s="1">
        <v>45823.820138888892</v>
      </c>
      <c r="AR4420" s="1">
        <v>45823.820138888892</v>
      </c>
      <c r="AS4420" t="s">
        <v>11043</v>
      </c>
    </row>
    <row r="4421" spans="1:45" x14ac:dyDescent="0.25">
      <c r="A4421">
        <v>2025</v>
      </c>
      <c r="B4421" t="s">
        <v>4618</v>
      </c>
      <c r="C4421" t="s">
        <v>118</v>
      </c>
      <c r="D4421" t="s">
        <v>86</v>
      </c>
      <c r="E4421">
        <v>54610</v>
      </c>
      <c r="F4421">
        <v>60892</v>
      </c>
      <c r="G4421">
        <v>60892</v>
      </c>
      <c r="H4421" t="b">
        <v>1</v>
      </c>
      <c r="I4421">
        <v>60892</v>
      </c>
      <c r="J4421" t="b">
        <f t="shared" si="138"/>
        <v>1</v>
      </c>
      <c r="K4421">
        <v>60892</v>
      </c>
      <c r="L4421" t="b">
        <f t="shared" si="139"/>
        <v>1</v>
      </c>
      <c r="M4421">
        <v>0</v>
      </c>
      <c r="N4421">
        <v>60892</v>
      </c>
      <c r="O4421" t="s">
        <v>72</v>
      </c>
      <c r="P4421" t="b">
        <v>1</v>
      </c>
      <c r="Q4421" t="s">
        <v>61</v>
      </c>
      <c r="R4421" t="s">
        <v>508</v>
      </c>
      <c r="S4421" t="s">
        <v>509</v>
      </c>
      <c r="T4421" t="s">
        <v>11044</v>
      </c>
      <c r="U4421" t="b">
        <v>0</v>
      </c>
      <c r="V4421" t="s">
        <v>548</v>
      </c>
      <c r="W4421" t="s">
        <v>549</v>
      </c>
      <c r="X4421" t="s">
        <v>52</v>
      </c>
      <c r="Y4421" t="s">
        <v>276</v>
      </c>
      <c r="Z4421">
        <v>77065</v>
      </c>
      <c r="AA4421">
        <v>29.904532</v>
      </c>
      <c r="AB4421">
        <v>-95.603263999999996</v>
      </c>
      <c r="AC4421">
        <v>41.978382000000003</v>
      </c>
      <c r="AD4421">
        <v>-91.668626000000003</v>
      </c>
      <c r="AF4421" t="s">
        <v>80</v>
      </c>
      <c r="AG4421">
        <v>21</v>
      </c>
      <c r="AH4421">
        <v>19</v>
      </c>
      <c r="AI4421">
        <v>25</v>
      </c>
      <c r="AJ4421" t="s">
        <v>81</v>
      </c>
      <c r="AK4421" t="s">
        <v>82</v>
      </c>
      <c r="AP4421" s="1">
        <v>45823.819444444445</v>
      </c>
      <c r="AQ4421" s="1">
        <v>45823.819444444445</v>
      </c>
      <c r="AR4421" s="1">
        <v>45823.819444444445</v>
      </c>
      <c r="AS4421" t="s">
        <v>11045</v>
      </c>
    </row>
    <row r="4422" spans="1:45" x14ac:dyDescent="0.25">
      <c r="A4422">
        <v>2025</v>
      </c>
      <c r="B4422" t="s">
        <v>43</v>
      </c>
      <c r="C4422" t="s">
        <v>169</v>
      </c>
      <c r="D4422" t="s">
        <v>434</v>
      </c>
      <c r="E4422">
        <v>57400</v>
      </c>
      <c r="F4422">
        <v>63645</v>
      </c>
      <c r="G4422">
        <v>63645</v>
      </c>
      <c r="H4422" t="b">
        <v>0</v>
      </c>
      <c r="I4422">
        <v>63645</v>
      </c>
      <c r="J4422" t="b">
        <f t="shared" si="138"/>
        <v>1</v>
      </c>
      <c r="K4422">
        <v>63645</v>
      </c>
      <c r="L4422" t="b">
        <f t="shared" si="139"/>
        <v>1</v>
      </c>
      <c r="M4422">
        <v>0</v>
      </c>
      <c r="N4422">
        <v>63645</v>
      </c>
      <c r="O4422" t="s">
        <v>72</v>
      </c>
      <c r="P4422" t="b">
        <v>0</v>
      </c>
      <c r="Q4422" t="s">
        <v>61</v>
      </c>
      <c r="R4422" t="s">
        <v>508</v>
      </c>
      <c r="S4422" t="s">
        <v>509</v>
      </c>
      <c r="T4422" t="s">
        <v>11046</v>
      </c>
      <c r="U4422" t="b">
        <v>0</v>
      </c>
      <c r="V4422" t="s">
        <v>1008</v>
      </c>
      <c r="W4422" t="s">
        <v>1009</v>
      </c>
      <c r="X4422" t="s">
        <v>52</v>
      </c>
      <c r="Y4422" t="s">
        <v>1010</v>
      </c>
      <c r="Z4422">
        <v>77304</v>
      </c>
      <c r="AA4422">
        <v>30.300889999999999</v>
      </c>
      <c r="AB4422">
        <v>-95.467635000000001</v>
      </c>
      <c r="AC4422">
        <v>41.978382000000003</v>
      </c>
      <c r="AD4422">
        <v>-91.668626000000003</v>
      </c>
      <c r="AF4422" t="s">
        <v>80</v>
      </c>
      <c r="AG4422">
        <v>21</v>
      </c>
      <c r="AH4422">
        <v>20</v>
      </c>
      <c r="AI4422">
        <v>24</v>
      </c>
      <c r="AJ4422" t="s">
        <v>81</v>
      </c>
      <c r="AK4422" t="s">
        <v>82</v>
      </c>
      <c r="AP4422" s="1">
        <v>45823.819444444445</v>
      </c>
      <c r="AQ4422" s="1">
        <v>45823.819444444445</v>
      </c>
      <c r="AR4422" s="1">
        <v>45823.819444444445</v>
      </c>
      <c r="AS4422" t="s">
        <v>11047</v>
      </c>
    </row>
    <row r="4423" spans="1:45" x14ac:dyDescent="0.25">
      <c r="A4423">
        <v>2025</v>
      </c>
      <c r="B4423" t="s">
        <v>58</v>
      </c>
      <c r="C4423" t="s">
        <v>85</v>
      </c>
      <c r="D4423" t="s">
        <v>86</v>
      </c>
      <c r="E4423">
        <v>54970</v>
      </c>
      <c r="F4423">
        <v>57620</v>
      </c>
      <c r="G4423">
        <v>57620</v>
      </c>
      <c r="H4423" t="b">
        <v>0</v>
      </c>
      <c r="I4423">
        <v>57620</v>
      </c>
      <c r="J4423" t="b">
        <f t="shared" si="138"/>
        <v>1</v>
      </c>
      <c r="K4423">
        <v>57620</v>
      </c>
      <c r="L4423" t="b">
        <f t="shared" si="139"/>
        <v>1</v>
      </c>
      <c r="M4423">
        <v>0</v>
      </c>
      <c r="N4423">
        <v>57620</v>
      </c>
      <c r="O4423" t="s">
        <v>96</v>
      </c>
      <c r="P4423" t="b">
        <v>0</v>
      </c>
      <c r="Q4423" t="s">
        <v>47</v>
      </c>
      <c r="R4423" s="2">
        <v>45833</v>
      </c>
      <c r="S4423" s="2">
        <v>45850</v>
      </c>
      <c r="T4423" t="s">
        <v>11048</v>
      </c>
      <c r="U4423" t="b">
        <v>0</v>
      </c>
      <c r="V4423" t="s">
        <v>5594</v>
      </c>
      <c r="W4423" t="s">
        <v>5595</v>
      </c>
      <c r="X4423" t="s">
        <v>2128</v>
      </c>
      <c r="Y4423" t="s">
        <v>5596</v>
      </c>
      <c r="Z4423">
        <v>52246</v>
      </c>
      <c r="AA4423">
        <v>41.640850999999998</v>
      </c>
      <c r="AB4423">
        <v>-91.558713999999995</v>
      </c>
      <c r="AC4423">
        <v>41.978382000000003</v>
      </c>
      <c r="AD4423">
        <v>-91.668626000000003</v>
      </c>
      <c r="AF4423" t="s">
        <v>80</v>
      </c>
      <c r="AG4423">
        <v>21</v>
      </c>
      <c r="AH4423">
        <v>19</v>
      </c>
      <c r="AI4423">
        <v>25</v>
      </c>
      <c r="AJ4423" t="s">
        <v>81</v>
      </c>
      <c r="AK4423" t="s">
        <v>82</v>
      </c>
      <c r="AP4423" s="1">
        <v>45823.820833333331</v>
      </c>
      <c r="AQ4423" s="1">
        <v>45823.820833333331</v>
      </c>
      <c r="AR4423" s="1">
        <v>45823.820833333331</v>
      </c>
      <c r="AS4423" t="s">
        <v>11049</v>
      </c>
    </row>
    <row r="4424" spans="1:45" x14ac:dyDescent="0.25">
      <c r="A4424">
        <v>2025</v>
      </c>
      <c r="B4424" t="s">
        <v>4613</v>
      </c>
      <c r="C4424" t="s">
        <v>118</v>
      </c>
      <c r="D4424" t="s">
        <v>170</v>
      </c>
      <c r="E4424">
        <v>49190</v>
      </c>
      <c r="F4424">
        <v>51488</v>
      </c>
      <c r="G4424">
        <v>51488</v>
      </c>
      <c r="H4424" t="b">
        <v>1</v>
      </c>
      <c r="I4424">
        <v>51488</v>
      </c>
      <c r="J4424" t="b">
        <f t="shared" si="138"/>
        <v>1</v>
      </c>
      <c r="K4424">
        <v>51488</v>
      </c>
      <c r="L4424" t="b">
        <f t="shared" si="139"/>
        <v>1</v>
      </c>
      <c r="M4424">
        <v>0</v>
      </c>
      <c r="N4424">
        <v>51488</v>
      </c>
      <c r="O4424" t="s">
        <v>96</v>
      </c>
      <c r="P4424" t="b">
        <v>0</v>
      </c>
      <c r="Q4424" t="s">
        <v>47</v>
      </c>
      <c r="R4424" s="2">
        <v>45831</v>
      </c>
      <c r="S4424" s="2">
        <v>45847</v>
      </c>
      <c r="T4424" t="s">
        <v>11050</v>
      </c>
      <c r="U4424" t="b">
        <v>0</v>
      </c>
      <c r="V4424" t="s">
        <v>984</v>
      </c>
      <c r="W4424" t="s">
        <v>985</v>
      </c>
      <c r="X4424" t="s">
        <v>986</v>
      </c>
      <c r="Y4424" t="s">
        <v>987</v>
      </c>
      <c r="Z4424">
        <v>87123</v>
      </c>
      <c r="AA4424">
        <v>35.081116999999999</v>
      </c>
      <c r="AB4424">
        <v>-106.531131</v>
      </c>
      <c r="AC4424">
        <v>41.978382000000003</v>
      </c>
      <c r="AD4424">
        <v>-91.668626000000003</v>
      </c>
      <c r="AF4424" t="s">
        <v>80</v>
      </c>
      <c r="AG4424">
        <v>21</v>
      </c>
      <c r="AH4424">
        <v>19</v>
      </c>
      <c r="AI4424">
        <v>25</v>
      </c>
      <c r="AJ4424" t="s">
        <v>81</v>
      </c>
      <c r="AK4424" t="s">
        <v>82</v>
      </c>
      <c r="AP4424" s="1">
        <v>45823.819444444445</v>
      </c>
      <c r="AQ4424" s="1">
        <v>45823.819444444445</v>
      </c>
      <c r="AR4424" s="1">
        <v>45823.819444444445</v>
      </c>
      <c r="AS4424" t="s">
        <v>11051</v>
      </c>
    </row>
    <row r="4425" spans="1:45" x14ac:dyDescent="0.25">
      <c r="A4425">
        <v>2025</v>
      </c>
      <c r="B4425" t="s">
        <v>4618</v>
      </c>
      <c r="C4425" t="s">
        <v>169</v>
      </c>
      <c r="D4425" t="s">
        <v>86</v>
      </c>
      <c r="E4425">
        <v>54610</v>
      </c>
      <c r="F4425">
        <v>60023</v>
      </c>
      <c r="G4425">
        <v>60023</v>
      </c>
      <c r="H4425" t="b">
        <v>1</v>
      </c>
      <c r="I4425">
        <v>60023</v>
      </c>
      <c r="J4425" t="b">
        <f t="shared" si="138"/>
        <v>1</v>
      </c>
      <c r="K4425">
        <v>60023</v>
      </c>
      <c r="L4425" t="b">
        <f t="shared" si="139"/>
        <v>1</v>
      </c>
      <c r="M4425">
        <v>0</v>
      </c>
      <c r="N4425">
        <v>60023</v>
      </c>
      <c r="O4425" t="s">
        <v>72</v>
      </c>
      <c r="P4425" t="b">
        <v>0</v>
      </c>
      <c r="Q4425" t="s">
        <v>47</v>
      </c>
      <c r="R4425" s="2">
        <v>45832</v>
      </c>
      <c r="S4425" s="2">
        <v>45849</v>
      </c>
      <c r="T4425" t="s">
        <v>11052</v>
      </c>
      <c r="U4425" t="b">
        <v>0</v>
      </c>
      <c r="V4425" t="s">
        <v>1625</v>
      </c>
      <c r="W4425" t="s">
        <v>7985</v>
      </c>
      <c r="X4425" t="s">
        <v>1057</v>
      </c>
      <c r="Y4425" t="s">
        <v>7986</v>
      </c>
      <c r="Z4425">
        <v>11795</v>
      </c>
      <c r="AA4425">
        <v>40.720599999999997</v>
      </c>
      <c r="AB4425">
        <v>-73.304364000000007</v>
      </c>
      <c r="AC4425">
        <v>41.978382000000003</v>
      </c>
      <c r="AD4425">
        <v>-91.668626000000003</v>
      </c>
      <c r="AF4425" t="s">
        <v>80</v>
      </c>
      <c r="AG4425">
        <v>21</v>
      </c>
      <c r="AH4425">
        <v>19</v>
      </c>
      <c r="AI4425">
        <v>25</v>
      </c>
      <c r="AJ4425" t="s">
        <v>81</v>
      </c>
      <c r="AK4425" t="s">
        <v>82</v>
      </c>
      <c r="AP4425" s="1">
        <v>45823.821527777778</v>
      </c>
      <c r="AQ4425" s="1">
        <v>45823.821527777778</v>
      </c>
      <c r="AR4425" s="1">
        <v>45823.821527777778</v>
      </c>
      <c r="AS4425" t="s">
        <v>11053</v>
      </c>
    </row>
    <row r="4426" spans="1:45" x14ac:dyDescent="0.25">
      <c r="A4426">
        <v>2025</v>
      </c>
      <c r="B4426" t="s">
        <v>4604</v>
      </c>
      <c r="C4426" t="s">
        <v>70</v>
      </c>
      <c r="D4426" t="s">
        <v>95</v>
      </c>
      <c r="E4426">
        <v>42770</v>
      </c>
      <c r="F4426">
        <v>44468</v>
      </c>
      <c r="G4426">
        <v>44468</v>
      </c>
      <c r="H4426" t="b">
        <v>0</v>
      </c>
      <c r="I4426">
        <v>44468</v>
      </c>
      <c r="J4426" t="b">
        <f t="shared" si="138"/>
        <v>1</v>
      </c>
      <c r="K4426">
        <v>44468</v>
      </c>
      <c r="L4426" t="b">
        <f t="shared" si="139"/>
        <v>1</v>
      </c>
      <c r="M4426">
        <v>0</v>
      </c>
      <c r="N4426">
        <v>44468</v>
      </c>
      <c r="O4426" t="s">
        <v>96</v>
      </c>
      <c r="P4426" t="b">
        <v>0</v>
      </c>
      <c r="R4426" s="2">
        <v>45825</v>
      </c>
      <c r="S4426" s="2">
        <v>45837</v>
      </c>
      <c r="T4426" t="s">
        <v>11054</v>
      </c>
      <c r="U4426" t="b">
        <v>0</v>
      </c>
      <c r="V4426" t="s">
        <v>5727</v>
      </c>
      <c r="W4426" t="s">
        <v>5728</v>
      </c>
      <c r="X4426" t="s">
        <v>4664</v>
      </c>
      <c r="Y4426" t="s">
        <v>5729</v>
      </c>
      <c r="Z4426">
        <v>80113</v>
      </c>
      <c r="AA4426">
        <v>39.618186999999999</v>
      </c>
      <c r="AB4426">
        <v>-104.98764300000001</v>
      </c>
      <c r="AC4426">
        <v>41.978382000000003</v>
      </c>
      <c r="AD4426">
        <v>-91.668626000000003</v>
      </c>
      <c r="AF4426" t="s">
        <v>80</v>
      </c>
      <c r="AG4426">
        <v>21</v>
      </c>
      <c r="AH4426">
        <v>19</v>
      </c>
      <c r="AI4426">
        <v>25</v>
      </c>
      <c r="AJ4426" t="s">
        <v>81</v>
      </c>
      <c r="AK4426" t="s">
        <v>82</v>
      </c>
      <c r="AP4426" s="1">
        <v>45823.818749999999</v>
      </c>
      <c r="AQ4426" s="1">
        <v>45823.818749999999</v>
      </c>
      <c r="AR4426" s="1">
        <v>45823.818749999999</v>
      </c>
      <c r="AS4426" t="s">
        <v>478</v>
      </c>
    </row>
    <row r="4427" spans="1:45" x14ac:dyDescent="0.25">
      <c r="A4427">
        <v>2025</v>
      </c>
      <c r="B4427" t="s">
        <v>4604</v>
      </c>
      <c r="C4427" t="s">
        <v>244</v>
      </c>
      <c r="D4427" t="s">
        <v>95</v>
      </c>
      <c r="E4427">
        <v>42770</v>
      </c>
      <c r="F4427">
        <v>45403</v>
      </c>
      <c r="G4427">
        <v>44403</v>
      </c>
      <c r="H4427" t="b">
        <v>0</v>
      </c>
      <c r="I4427">
        <v>44403</v>
      </c>
      <c r="J4427" t="b">
        <f t="shared" si="138"/>
        <v>1</v>
      </c>
      <c r="K4427">
        <v>44403</v>
      </c>
      <c r="L4427" t="b">
        <f t="shared" si="139"/>
        <v>1</v>
      </c>
      <c r="M4427">
        <v>-1000</v>
      </c>
      <c r="N4427">
        <v>45403</v>
      </c>
      <c r="O4427" t="s">
        <v>96</v>
      </c>
      <c r="P4427" t="b">
        <v>1</v>
      </c>
      <c r="Q4427" t="s">
        <v>47</v>
      </c>
      <c r="R4427" s="2">
        <v>45833</v>
      </c>
      <c r="S4427" s="2">
        <v>45850</v>
      </c>
      <c r="T4427" t="s">
        <v>11055</v>
      </c>
      <c r="U4427" t="b">
        <v>0</v>
      </c>
      <c r="V4427" t="s">
        <v>1143</v>
      </c>
      <c r="W4427" t="s">
        <v>1144</v>
      </c>
      <c r="X4427" t="s">
        <v>468</v>
      </c>
      <c r="Y4427" t="s">
        <v>1145</v>
      </c>
      <c r="Z4427">
        <v>60020</v>
      </c>
      <c r="AA4427">
        <v>42.391779999999997</v>
      </c>
      <c r="AB4427">
        <v>-88.181920000000005</v>
      </c>
      <c r="AC4427">
        <v>41.978382000000003</v>
      </c>
      <c r="AD4427">
        <v>-91.668626000000003</v>
      </c>
      <c r="AF4427" t="s">
        <v>80</v>
      </c>
      <c r="AG4427">
        <v>21</v>
      </c>
      <c r="AH4427">
        <v>19</v>
      </c>
      <c r="AI4427">
        <v>25</v>
      </c>
      <c r="AJ4427" t="s">
        <v>81</v>
      </c>
      <c r="AK4427" t="s">
        <v>82</v>
      </c>
      <c r="AP4427" s="1">
        <v>45823.822222222225</v>
      </c>
      <c r="AQ4427" s="1">
        <v>45823.822222222225</v>
      </c>
      <c r="AR4427" s="1">
        <v>45823.822222222225</v>
      </c>
      <c r="AS4427" t="s">
        <v>11056</v>
      </c>
    </row>
    <row r="4428" spans="1:45" x14ac:dyDescent="0.25">
      <c r="A4428">
        <v>2025</v>
      </c>
      <c r="B4428" t="s">
        <v>4613</v>
      </c>
      <c r="C4428" t="s">
        <v>85</v>
      </c>
      <c r="D4428" t="s">
        <v>170</v>
      </c>
      <c r="E4428">
        <v>49190</v>
      </c>
      <c r="F4428">
        <v>54408</v>
      </c>
      <c r="G4428">
        <v>54408</v>
      </c>
      <c r="H4428" t="b">
        <v>1</v>
      </c>
      <c r="I4428">
        <v>54408</v>
      </c>
      <c r="J4428" t="b">
        <f t="shared" si="138"/>
        <v>1</v>
      </c>
      <c r="K4428">
        <v>54408</v>
      </c>
      <c r="L4428" t="b">
        <f t="shared" si="139"/>
        <v>1</v>
      </c>
      <c r="M4428">
        <v>0</v>
      </c>
      <c r="N4428">
        <v>54408</v>
      </c>
      <c r="O4428" t="s">
        <v>96</v>
      </c>
      <c r="P4428" t="b">
        <v>0</v>
      </c>
      <c r="T4428" t="s">
        <v>11057</v>
      </c>
      <c r="U4428" t="b">
        <v>0</v>
      </c>
      <c r="V4428" t="s">
        <v>4729</v>
      </c>
      <c r="W4428" t="s">
        <v>4730</v>
      </c>
      <c r="X4428" t="s">
        <v>4731</v>
      </c>
      <c r="Y4428" t="s">
        <v>4732</v>
      </c>
      <c r="Z4428">
        <v>99701</v>
      </c>
      <c r="AA4428">
        <v>64.853266000000005</v>
      </c>
      <c r="AB4428">
        <v>-147.74819400000001</v>
      </c>
      <c r="AC4428">
        <v>41.978382000000003</v>
      </c>
      <c r="AD4428">
        <v>-91.668626000000003</v>
      </c>
      <c r="AF4428" t="s">
        <v>80</v>
      </c>
      <c r="AG4428">
        <v>21</v>
      </c>
      <c r="AH4428">
        <v>19</v>
      </c>
      <c r="AI4428">
        <v>25</v>
      </c>
      <c r="AJ4428" t="s">
        <v>81</v>
      </c>
      <c r="AK4428" t="s">
        <v>82</v>
      </c>
      <c r="AP4428" s="1">
        <v>45823.818749999999</v>
      </c>
      <c r="AQ4428" s="1">
        <v>45823.818749999999</v>
      </c>
      <c r="AR4428" s="1">
        <v>45823.818749999999</v>
      </c>
      <c r="AS4428" t="s">
        <v>11058</v>
      </c>
    </row>
    <row r="4429" spans="1:45" x14ac:dyDescent="0.25">
      <c r="A4429">
        <v>2025</v>
      </c>
      <c r="B4429" t="s">
        <v>58</v>
      </c>
      <c r="C4429" t="s">
        <v>244</v>
      </c>
      <c r="D4429" t="s">
        <v>86</v>
      </c>
      <c r="E4429">
        <v>54970</v>
      </c>
      <c r="F4429">
        <v>60973</v>
      </c>
      <c r="G4429">
        <v>60973</v>
      </c>
      <c r="H4429" t="b">
        <v>0</v>
      </c>
      <c r="I4429">
        <v>60973</v>
      </c>
      <c r="J4429" t="b">
        <f t="shared" si="138"/>
        <v>1</v>
      </c>
      <c r="K4429">
        <v>60973</v>
      </c>
      <c r="L4429" t="b">
        <f t="shared" si="139"/>
        <v>1</v>
      </c>
      <c r="M4429">
        <v>0</v>
      </c>
      <c r="N4429">
        <v>60973</v>
      </c>
      <c r="O4429" t="s">
        <v>72</v>
      </c>
      <c r="P4429" t="b">
        <v>0</v>
      </c>
      <c r="Q4429" t="s">
        <v>47</v>
      </c>
      <c r="R4429" s="2">
        <v>45831</v>
      </c>
      <c r="S4429" s="2">
        <v>45847</v>
      </c>
      <c r="T4429" t="s">
        <v>11059</v>
      </c>
      <c r="U4429" t="b">
        <v>0</v>
      </c>
      <c r="V4429" t="s">
        <v>1731</v>
      </c>
      <c r="W4429" t="s">
        <v>1732</v>
      </c>
      <c r="X4429" t="s">
        <v>482</v>
      </c>
      <c r="Y4429" t="s">
        <v>1733</v>
      </c>
      <c r="Z4429">
        <v>23321</v>
      </c>
      <c r="AA4429">
        <v>36.865721000000001</v>
      </c>
      <c r="AB4429">
        <v>-76.415474000000003</v>
      </c>
      <c r="AC4429">
        <v>41.978382000000003</v>
      </c>
      <c r="AD4429">
        <v>-91.668626000000003</v>
      </c>
      <c r="AF4429" t="s">
        <v>80</v>
      </c>
      <c r="AG4429">
        <v>21</v>
      </c>
      <c r="AH4429">
        <v>19</v>
      </c>
      <c r="AI4429">
        <v>25</v>
      </c>
      <c r="AJ4429" t="s">
        <v>81</v>
      </c>
      <c r="AK4429" t="s">
        <v>82</v>
      </c>
      <c r="AP4429" s="1">
        <v>45823.818749999999</v>
      </c>
      <c r="AQ4429" s="1">
        <v>45823.818749999999</v>
      </c>
      <c r="AR4429" s="1">
        <v>45823.818749999999</v>
      </c>
      <c r="AS4429" t="s">
        <v>11060</v>
      </c>
    </row>
    <row r="4430" spans="1:45" x14ac:dyDescent="0.25">
      <c r="A4430">
        <v>2025</v>
      </c>
      <c r="B4430" t="s">
        <v>4618</v>
      </c>
      <c r="C4430" t="s">
        <v>110</v>
      </c>
      <c r="D4430" t="s">
        <v>86</v>
      </c>
      <c r="E4430">
        <v>54610</v>
      </c>
      <c r="F4430">
        <v>58287</v>
      </c>
      <c r="G4430">
        <v>60287</v>
      </c>
      <c r="H4430" t="b">
        <v>0</v>
      </c>
      <c r="I4430">
        <v>60287</v>
      </c>
      <c r="J4430" t="b">
        <f t="shared" si="138"/>
        <v>1</v>
      </c>
      <c r="K4430">
        <v>60287</v>
      </c>
      <c r="L4430" t="b">
        <f t="shared" si="139"/>
        <v>1</v>
      </c>
      <c r="M4430">
        <v>2000</v>
      </c>
      <c r="N4430">
        <v>58287</v>
      </c>
      <c r="O4430" t="s">
        <v>72</v>
      </c>
      <c r="P4430" t="b">
        <v>0</v>
      </c>
      <c r="R4430" s="2">
        <v>45831</v>
      </c>
      <c r="S4430" s="2">
        <v>45846</v>
      </c>
      <c r="T4430" t="s">
        <v>11061</v>
      </c>
      <c r="U4430" t="b">
        <v>0</v>
      </c>
      <c r="V4430" t="s">
        <v>5400</v>
      </c>
      <c r="W4430" t="s">
        <v>5401</v>
      </c>
      <c r="X4430" t="s">
        <v>1540</v>
      </c>
      <c r="Y4430" t="s">
        <v>5402</v>
      </c>
      <c r="Z4430">
        <v>7632</v>
      </c>
      <c r="AA4430">
        <v>40.868420999999998</v>
      </c>
      <c r="AB4430">
        <v>-73.958307000000005</v>
      </c>
      <c r="AC4430">
        <v>41.978382000000003</v>
      </c>
      <c r="AD4430">
        <v>-91.668626000000003</v>
      </c>
      <c r="AF4430" t="s">
        <v>80</v>
      </c>
      <c r="AG4430">
        <v>21</v>
      </c>
      <c r="AH4430">
        <v>19</v>
      </c>
      <c r="AI4430">
        <v>25</v>
      </c>
      <c r="AJ4430" t="s">
        <v>81</v>
      </c>
      <c r="AK4430" t="s">
        <v>82</v>
      </c>
      <c r="AP4430" s="1">
        <v>45823.821527777778</v>
      </c>
      <c r="AQ4430" s="1">
        <v>45823.821527777778</v>
      </c>
      <c r="AR4430" s="1">
        <v>45823.821527777778</v>
      </c>
      <c r="AS4430" t="s">
        <v>11062</v>
      </c>
    </row>
    <row r="4431" spans="1:45" x14ac:dyDescent="0.25">
      <c r="A4431">
        <v>2025</v>
      </c>
      <c r="B4431" t="s">
        <v>58</v>
      </c>
      <c r="C4431" t="s">
        <v>85</v>
      </c>
      <c r="D4431" t="s">
        <v>86</v>
      </c>
      <c r="E4431">
        <v>54970</v>
      </c>
      <c r="F4431">
        <v>60253</v>
      </c>
      <c r="G4431">
        <v>64249</v>
      </c>
      <c r="H4431" t="b">
        <v>0</v>
      </c>
      <c r="I4431">
        <v>64249</v>
      </c>
      <c r="J4431" t="b">
        <f t="shared" si="138"/>
        <v>1</v>
      </c>
      <c r="K4431">
        <v>64249</v>
      </c>
      <c r="L4431" t="b">
        <f t="shared" si="139"/>
        <v>1</v>
      </c>
      <c r="M4431">
        <v>3996</v>
      </c>
      <c r="N4431">
        <v>64249</v>
      </c>
      <c r="O4431" t="s">
        <v>96</v>
      </c>
      <c r="P4431" t="b">
        <v>0</v>
      </c>
      <c r="Q4431" t="s">
        <v>47</v>
      </c>
      <c r="R4431" s="2">
        <v>45826</v>
      </c>
      <c r="S4431" s="2">
        <v>45833</v>
      </c>
      <c r="T4431" t="s">
        <v>11063</v>
      </c>
      <c r="U4431" t="b">
        <v>0</v>
      </c>
      <c r="V4431" t="s">
        <v>7900</v>
      </c>
      <c r="W4431" t="s">
        <v>7901</v>
      </c>
      <c r="X4431" t="s">
        <v>1192</v>
      </c>
      <c r="Y4431" t="s">
        <v>7902</v>
      </c>
      <c r="Z4431">
        <v>98203</v>
      </c>
      <c r="AA4431">
        <v>47.935633000000003</v>
      </c>
      <c r="AB4431">
        <v>-122.21964699999999</v>
      </c>
      <c r="AC4431">
        <v>41.978382000000003</v>
      </c>
      <c r="AD4431">
        <v>-91.668626000000003</v>
      </c>
      <c r="AF4431" t="s">
        <v>80</v>
      </c>
      <c r="AG4431">
        <v>21</v>
      </c>
      <c r="AH4431">
        <v>19</v>
      </c>
      <c r="AI4431">
        <v>25</v>
      </c>
      <c r="AJ4431" t="s">
        <v>81</v>
      </c>
      <c r="AK4431" t="s">
        <v>82</v>
      </c>
      <c r="AP4431" s="1">
        <v>45823.818749999999</v>
      </c>
      <c r="AQ4431" s="1">
        <v>45823.818749999999</v>
      </c>
      <c r="AR4431" s="1">
        <v>45823.818749999999</v>
      </c>
      <c r="AS4431" t="s">
        <v>11064</v>
      </c>
    </row>
    <row r="4432" spans="1:45" x14ac:dyDescent="0.25">
      <c r="A4432">
        <v>2025</v>
      </c>
      <c r="B4432" t="s">
        <v>58</v>
      </c>
      <c r="C4432" t="s">
        <v>70</v>
      </c>
      <c r="D4432" t="s">
        <v>86</v>
      </c>
      <c r="E4432">
        <v>54970</v>
      </c>
      <c r="F4432">
        <v>62927</v>
      </c>
      <c r="G4432">
        <v>62927</v>
      </c>
      <c r="H4432" t="b">
        <v>0</v>
      </c>
      <c r="I4432">
        <v>62927</v>
      </c>
      <c r="J4432" t="b">
        <f t="shared" si="138"/>
        <v>1</v>
      </c>
      <c r="K4432">
        <v>62927</v>
      </c>
      <c r="L4432" t="b">
        <f t="shared" si="139"/>
        <v>1</v>
      </c>
      <c r="M4432">
        <v>0</v>
      </c>
      <c r="N4432">
        <v>62927</v>
      </c>
      <c r="O4432" t="s">
        <v>72</v>
      </c>
      <c r="P4432" t="b">
        <v>1</v>
      </c>
      <c r="R4432" s="2">
        <v>45831</v>
      </c>
      <c r="S4432" s="2">
        <v>45847</v>
      </c>
      <c r="T4432" t="s">
        <v>11065</v>
      </c>
      <c r="U4432" t="b">
        <v>0</v>
      </c>
      <c r="V4432" t="s">
        <v>2477</v>
      </c>
      <c r="W4432" t="s">
        <v>2478</v>
      </c>
      <c r="X4432" t="s">
        <v>401</v>
      </c>
      <c r="Y4432" t="s">
        <v>2479</v>
      </c>
      <c r="Z4432">
        <v>15601</v>
      </c>
      <c r="AA4432">
        <v>40.298369999999998</v>
      </c>
      <c r="AB4432">
        <v>-79.481549000000001</v>
      </c>
      <c r="AC4432">
        <v>41.978382000000003</v>
      </c>
      <c r="AD4432">
        <v>-91.668626000000003</v>
      </c>
      <c r="AF4432" t="s">
        <v>80</v>
      </c>
      <c r="AG4432">
        <v>21</v>
      </c>
      <c r="AH4432">
        <v>19</v>
      </c>
      <c r="AI4432">
        <v>25</v>
      </c>
      <c r="AJ4432" t="s">
        <v>81</v>
      </c>
      <c r="AK4432" t="s">
        <v>82</v>
      </c>
      <c r="AP4432" s="1">
        <v>45823.820138888892</v>
      </c>
      <c r="AQ4432" s="1">
        <v>45823.820138888892</v>
      </c>
      <c r="AR4432" s="1">
        <v>45823.820138888892</v>
      </c>
      <c r="AS4432" t="s">
        <v>11066</v>
      </c>
    </row>
    <row r="4433" spans="1:45" x14ac:dyDescent="0.25">
      <c r="A4433">
        <v>2025</v>
      </c>
      <c r="B4433" t="s">
        <v>4618</v>
      </c>
      <c r="C4433" t="s">
        <v>244</v>
      </c>
      <c r="D4433" t="s">
        <v>86</v>
      </c>
      <c r="E4433">
        <v>54610</v>
      </c>
      <c r="F4433">
        <v>58098</v>
      </c>
      <c r="G4433">
        <v>58098</v>
      </c>
      <c r="H4433" t="b">
        <v>1</v>
      </c>
      <c r="I4433">
        <v>58098</v>
      </c>
      <c r="J4433" t="b">
        <f t="shared" si="138"/>
        <v>1</v>
      </c>
      <c r="K4433">
        <v>58098</v>
      </c>
      <c r="L4433" t="b">
        <f t="shared" si="139"/>
        <v>1</v>
      </c>
      <c r="M4433">
        <v>0</v>
      </c>
      <c r="N4433">
        <v>58098</v>
      </c>
      <c r="O4433" t="s">
        <v>96</v>
      </c>
      <c r="P4433" t="b">
        <v>0</v>
      </c>
      <c r="Q4433" t="s">
        <v>47</v>
      </c>
      <c r="R4433" s="2">
        <v>45821</v>
      </c>
      <c r="S4433" s="2">
        <v>45825</v>
      </c>
      <c r="T4433" t="s">
        <v>11067</v>
      </c>
      <c r="U4433" t="b">
        <v>0</v>
      </c>
      <c r="V4433" t="s">
        <v>11068</v>
      </c>
      <c r="W4433" t="s">
        <v>11069</v>
      </c>
      <c r="X4433" t="s">
        <v>428</v>
      </c>
      <c r="Y4433" t="s">
        <v>11070</v>
      </c>
      <c r="Z4433">
        <v>93907</v>
      </c>
      <c r="AA4433">
        <v>36.717533000000003</v>
      </c>
      <c r="AB4433">
        <v>-121.662462</v>
      </c>
      <c r="AC4433">
        <v>41.978382000000003</v>
      </c>
      <c r="AD4433">
        <v>-91.668626000000003</v>
      </c>
      <c r="AF4433" t="s">
        <v>80</v>
      </c>
      <c r="AG4433">
        <v>21</v>
      </c>
      <c r="AH4433">
        <v>19</v>
      </c>
      <c r="AI4433">
        <v>25</v>
      </c>
      <c r="AJ4433" t="s">
        <v>81</v>
      </c>
      <c r="AK4433" t="s">
        <v>82</v>
      </c>
      <c r="AP4433" s="1">
        <v>45823.818749999999</v>
      </c>
      <c r="AQ4433" s="1">
        <v>45823.818749999999</v>
      </c>
      <c r="AR4433" s="1">
        <v>45823.818749999999</v>
      </c>
      <c r="AS4433" t="s">
        <v>11071</v>
      </c>
    </row>
    <row r="4434" spans="1:45" x14ac:dyDescent="0.25">
      <c r="A4434">
        <v>2025</v>
      </c>
      <c r="B4434" t="s">
        <v>4604</v>
      </c>
      <c r="C4434" t="s">
        <v>70</v>
      </c>
      <c r="D4434" t="s">
        <v>95</v>
      </c>
      <c r="E4434">
        <v>42770</v>
      </c>
      <c r="F4434">
        <v>48101</v>
      </c>
      <c r="G4434">
        <v>51096</v>
      </c>
      <c r="H4434" t="b">
        <v>1</v>
      </c>
      <c r="I4434">
        <v>51096</v>
      </c>
      <c r="J4434" t="b">
        <f t="shared" si="138"/>
        <v>1</v>
      </c>
      <c r="K4434">
        <v>51096</v>
      </c>
      <c r="L4434" t="b">
        <f t="shared" si="139"/>
        <v>1</v>
      </c>
      <c r="M4434">
        <v>2995</v>
      </c>
      <c r="N4434">
        <v>51096</v>
      </c>
      <c r="O4434" t="s">
        <v>72</v>
      </c>
      <c r="P4434" t="b">
        <v>0</v>
      </c>
      <c r="Q4434" t="s">
        <v>61</v>
      </c>
      <c r="R4434" t="s">
        <v>1951</v>
      </c>
      <c r="S4434" t="s">
        <v>338</v>
      </c>
      <c r="T4434" t="s">
        <v>11072</v>
      </c>
      <c r="U4434" t="b">
        <v>0</v>
      </c>
      <c r="V4434" t="s">
        <v>297</v>
      </c>
      <c r="W4434" t="s">
        <v>298</v>
      </c>
      <c r="X4434" t="s">
        <v>52</v>
      </c>
      <c r="Y4434" t="s">
        <v>299</v>
      </c>
      <c r="Z4434">
        <v>75701</v>
      </c>
      <c r="AA4434">
        <v>32.304473000000002</v>
      </c>
      <c r="AB4434">
        <v>-95.321473999999995</v>
      </c>
      <c r="AC4434">
        <v>41.978382000000003</v>
      </c>
      <c r="AD4434">
        <v>-91.668626000000003</v>
      </c>
      <c r="AF4434" t="s">
        <v>80</v>
      </c>
      <c r="AG4434">
        <v>21</v>
      </c>
      <c r="AH4434">
        <v>19</v>
      </c>
      <c r="AI4434">
        <v>25</v>
      </c>
      <c r="AJ4434" t="s">
        <v>81</v>
      </c>
      <c r="AK4434" t="s">
        <v>82</v>
      </c>
      <c r="AP4434" s="1">
        <v>45823.818749999999</v>
      </c>
      <c r="AQ4434" s="1">
        <v>45823.818749999999</v>
      </c>
      <c r="AR4434" s="1">
        <v>45823.818749999999</v>
      </c>
      <c r="AS4434" t="s">
        <v>11073</v>
      </c>
    </row>
    <row r="4435" spans="1:45" x14ac:dyDescent="0.25">
      <c r="A4435">
        <v>2025</v>
      </c>
      <c r="B4435" t="s">
        <v>58</v>
      </c>
      <c r="C4435" t="s">
        <v>272</v>
      </c>
      <c r="D4435" t="s">
        <v>86</v>
      </c>
      <c r="E4435">
        <v>54970</v>
      </c>
      <c r="F4435">
        <v>60703</v>
      </c>
      <c r="G4435">
        <v>60703</v>
      </c>
      <c r="H4435" t="b">
        <v>0</v>
      </c>
      <c r="I4435">
        <v>60703</v>
      </c>
      <c r="J4435" t="b">
        <f t="shared" si="138"/>
        <v>1</v>
      </c>
      <c r="K4435">
        <v>60703</v>
      </c>
      <c r="L4435" t="b">
        <f t="shared" si="139"/>
        <v>1</v>
      </c>
      <c r="M4435">
        <v>0</v>
      </c>
      <c r="N4435">
        <v>60703</v>
      </c>
      <c r="O4435" t="s">
        <v>96</v>
      </c>
      <c r="P4435" t="b">
        <v>0</v>
      </c>
      <c r="Q4435" t="s">
        <v>61</v>
      </c>
      <c r="R4435" s="2">
        <v>45831</v>
      </c>
      <c r="S4435" s="2">
        <v>45849</v>
      </c>
      <c r="T4435" t="s">
        <v>11074</v>
      </c>
      <c r="U4435" t="b">
        <v>0</v>
      </c>
      <c r="V4435" t="s">
        <v>2854</v>
      </c>
      <c r="W4435" t="s">
        <v>2855</v>
      </c>
      <c r="X4435" t="s">
        <v>468</v>
      </c>
      <c r="Y4435" t="s">
        <v>2856</v>
      </c>
      <c r="Z4435">
        <v>62959</v>
      </c>
      <c r="AA4435">
        <v>37.745959999999997</v>
      </c>
      <c r="AB4435">
        <v>-88.990892000000002</v>
      </c>
      <c r="AC4435">
        <v>41.978382000000003</v>
      </c>
      <c r="AD4435">
        <v>-91.668626000000003</v>
      </c>
      <c r="AF4435" t="s">
        <v>80</v>
      </c>
      <c r="AG4435">
        <v>21</v>
      </c>
      <c r="AH4435">
        <v>19</v>
      </c>
      <c r="AI4435">
        <v>25</v>
      </c>
      <c r="AJ4435" t="s">
        <v>81</v>
      </c>
      <c r="AK4435" t="s">
        <v>82</v>
      </c>
      <c r="AP4435" s="1">
        <v>45823.820138888892</v>
      </c>
      <c r="AQ4435" s="1">
        <v>45823.820138888892</v>
      </c>
      <c r="AR4435" s="1">
        <v>45823.820138888892</v>
      </c>
      <c r="AS4435" t="s">
        <v>11075</v>
      </c>
    </row>
    <row r="4436" spans="1:45" x14ac:dyDescent="0.25">
      <c r="A4436">
        <v>2025</v>
      </c>
      <c r="B4436" t="s">
        <v>58</v>
      </c>
      <c r="C4436" t="s">
        <v>85</v>
      </c>
      <c r="D4436" t="s">
        <v>86</v>
      </c>
      <c r="E4436">
        <v>54970</v>
      </c>
      <c r="F4436">
        <v>59433</v>
      </c>
      <c r="G4436">
        <v>59433</v>
      </c>
      <c r="H4436" t="b">
        <v>0</v>
      </c>
      <c r="I4436">
        <v>59433</v>
      </c>
      <c r="J4436" t="b">
        <f t="shared" si="138"/>
        <v>1</v>
      </c>
      <c r="K4436">
        <v>59433</v>
      </c>
      <c r="L4436" t="b">
        <f t="shared" si="139"/>
        <v>1</v>
      </c>
      <c r="M4436">
        <v>0</v>
      </c>
      <c r="N4436">
        <v>59433</v>
      </c>
      <c r="O4436" t="s">
        <v>96</v>
      </c>
      <c r="P4436" t="b">
        <v>0</v>
      </c>
      <c r="Q4436" t="s">
        <v>47</v>
      </c>
      <c r="R4436" s="2">
        <v>45834</v>
      </c>
      <c r="S4436" s="2">
        <v>45850</v>
      </c>
      <c r="T4436" t="s">
        <v>11076</v>
      </c>
      <c r="U4436" t="b">
        <v>0</v>
      </c>
      <c r="V4436" t="s">
        <v>4767</v>
      </c>
      <c r="W4436" t="s">
        <v>4768</v>
      </c>
      <c r="X4436" t="s">
        <v>969</v>
      </c>
      <c r="Y4436" t="s">
        <v>4696</v>
      </c>
      <c r="Z4436">
        <v>45255</v>
      </c>
      <c r="AA4436">
        <v>39.071617000000003</v>
      </c>
      <c r="AB4436">
        <v>-84.314085000000006</v>
      </c>
      <c r="AC4436">
        <v>41.978382000000003</v>
      </c>
      <c r="AD4436">
        <v>-91.668626000000003</v>
      </c>
      <c r="AF4436" t="s">
        <v>80</v>
      </c>
      <c r="AG4436">
        <v>21</v>
      </c>
      <c r="AH4436">
        <v>19</v>
      </c>
      <c r="AI4436">
        <v>25</v>
      </c>
      <c r="AJ4436" t="s">
        <v>81</v>
      </c>
      <c r="AK4436" t="s">
        <v>82</v>
      </c>
      <c r="AP4436" s="1">
        <v>45823.820833333331</v>
      </c>
      <c r="AQ4436" s="1">
        <v>45823.820833333331</v>
      </c>
      <c r="AR4436" s="1">
        <v>45823.820833333331</v>
      </c>
      <c r="AS4436" t="s">
        <v>11077</v>
      </c>
    </row>
    <row r="4437" spans="1:45" x14ac:dyDescent="0.25">
      <c r="A4437">
        <v>2025</v>
      </c>
      <c r="B4437" t="s">
        <v>4618</v>
      </c>
      <c r="C4437" t="s">
        <v>169</v>
      </c>
      <c r="D4437" t="s">
        <v>86</v>
      </c>
      <c r="E4437">
        <v>54610</v>
      </c>
      <c r="F4437">
        <v>58683</v>
      </c>
      <c r="G4437">
        <v>58683</v>
      </c>
      <c r="H4437" t="b">
        <v>0</v>
      </c>
      <c r="I4437">
        <v>58683</v>
      </c>
      <c r="J4437" t="b">
        <f t="shared" si="138"/>
        <v>1</v>
      </c>
      <c r="K4437">
        <v>58683</v>
      </c>
      <c r="L4437" t="b">
        <f t="shared" si="139"/>
        <v>1</v>
      </c>
      <c r="M4437">
        <v>0</v>
      </c>
      <c r="N4437">
        <v>58683</v>
      </c>
      <c r="O4437" t="s">
        <v>72</v>
      </c>
      <c r="P4437" t="b">
        <v>0</v>
      </c>
      <c r="R4437" s="2">
        <v>45831</v>
      </c>
      <c r="S4437" s="2">
        <v>45847</v>
      </c>
      <c r="T4437" t="s">
        <v>11078</v>
      </c>
      <c r="U4437" t="b">
        <v>0</v>
      </c>
      <c r="V4437" t="s">
        <v>5456</v>
      </c>
      <c r="W4437" t="s">
        <v>5457</v>
      </c>
      <c r="X4437" t="s">
        <v>1627</v>
      </c>
      <c r="Y4437" t="s">
        <v>5458</v>
      </c>
      <c r="Z4437">
        <v>1095</v>
      </c>
      <c r="AA4437">
        <v>42.150447999999997</v>
      </c>
      <c r="AB4437">
        <v>-72.467169999999996</v>
      </c>
      <c r="AC4437">
        <v>41.978382000000003</v>
      </c>
      <c r="AD4437">
        <v>-91.668626000000003</v>
      </c>
      <c r="AF4437" t="s">
        <v>80</v>
      </c>
      <c r="AG4437">
        <v>21</v>
      </c>
      <c r="AH4437">
        <v>19</v>
      </c>
      <c r="AI4437">
        <v>25</v>
      </c>
      <c r="AJ4437" t="s">
        <v>81</v>
      </c>
      <c r="AK4437" t="s">
        <v>82</v>
      </c>
      <c r="AP4437" s="1">
        <v>45823.822916666664</v>
      </c>
      <c r="AQ4437" s="1">
        <v>45823.822916666664</v>
      </c>
      <c r="AR4437" s="1">
        <v>45823.822916666664</v>
      </c>
      <c r="AS4437" t="s">
        <v>11079</v>
      </c>
    </row>
    <row r="4438" spans="1:45" x14ac:dyDescent="0.25">
      <c r="A4438">
        <v>2025</v>
      </c>
      <c r="B4438" t="s">
        <v>58</v>
      </c>
      <c r="C4438" t="s">
        <v>118</v>
      </c>
      <c r="D4438" t="s">
        <v>86</v>
      </c>
      <c r="E4438">
        <v>54970</v>
      </c>
      <c r="F4438">
        <v>60723</v>
      </c>
      <c r="G4438">
        <v>60723</v>
      </c>
      <c r="H4438" t="b">
        <v>0</v>
      </c>
      <c r="I4438">
        <v>60723</v>
      </c>
      <c r="J4438" t="b">
        <f t="shared" si="138"/>
        <v>1</v>
      </c>
      <c r="K4438">
        <v>60723</v>
      </c>
      <c r="L4438" t="b">
        <f t="shared" si="139"/>
        <v>1</v>
      </c>
      <c r="M4438">
        <v>0</v>
      </c>
      <c r="N4438">
        <v>60723</v>
      </c>
      <c r="O4438" t="s">
        <v>72</v>
      </c>
      <c r="P4438" t="b">
        <v>0</v>
      </c>
      <c r="Q4438" t="s">
        <v>61</v>
      </c>
      <c r="R4438" s="2">
        <v>45832</v>
      </c>
      <c r="S4438" s="2">
        <v>45845</v>
      </c>
      <c r="T4438" t="s">
        <v>11080</v>
      </c>
      <c r="U4438" t="b">
        <v>0</v>
      </c>
      <c r="V4438" t="s">
        <v>2489</v>
      </c>
      <c r="W4438" t="s">
        <v>2490</v>
      </c>
      <c r="X4438" t="s">
        <v>401</v>
      </c>
      <c r="Y4438" t="s">
        <v>2458</v>
      </c>
      <c r="Z4438">
        <v>17112</v>
      </c>
      <c r="AA4438">
        <v>40.322688999999997</v>
      </c>
      <c r="AB4438">
        <v>-76.788704999999993</v>
      </c>
      <c r="AC4438">
        <v>41.978382000000003</v>
      </c>
      <c r="AD4438">
        <v>-91.668626000000003</v>
      </c>
      <c r="AF4438" t="s">
        <v>80</v>
      </c>
      <c r="AG4438">
        <v>21</v>
      </c>
      <c r="AH4438">
        <v>19</v>
      </c>
      <c r="AI4438">
        <v>25</v>
      </c>
      <c r="AJ4438" t="s">
        <v>81</v>
      </c>
      <c r="AK4438" t="s">
        <v>82</v>
      </c>
      <c r="AP4438" s="1">
        <v>45823.820138888892</v>
      </c>
      <c r="AQ4438" s="1">
        <v>45823.820138888892</v>
      </c>
      <c r="AR4438" s="1">
        <v>45823.820138888892</v>
      </c>
      <c r="AS4438" t="s">
        <v>11081</v>
      </c>
    </row>
    <row r="4439" spans="1:45" x14ac:dyDescent="0.25">
      <c r="A4439">
        <v>2025</v>
      </c>
      <c r="B4439" t="s">
        <v>58</v>
      </c>
      <c r="C4439" t="s">
        <v>118</v>
      </c>
      <c r="D4439" t="s">
        <v>86</v>
      </c>
      <c r="E4439">
        <v>54970</v>
      </c>
      <c r="F4439">
        <v>60432</v>
      </c>
      <c r="G4439">
        <v>61231</v>
      </c>
      <c r="H4439" t="b">
        <v>0</v>
      </c>
      <c r="I4439">
        <v>61231</v>
      </c>
      <c r="J4439" t="b">
        <f t="shared" si="138"/>
        <v>1</v>
      </c>
      <c r="K4439">
        <v>61231</v>
      </c>
      <c r="L4439" t="b">
        <f t="shared" si="139"/>
        <v>1</v>
      </c>
      <c r="M4439">
        <v>799</v>
      </c>
      <c r="N4439">
        <v>61231</v>
      </c>
      <c r="O4439" t="s">
        <v>96</v>
      </c>
      <c r="P4439" t="b">
        <v>0</v>
      </c>
      <c r="R4439" s="2">
        <v>45839</v>
      </c>
      <c r="S4439" s="2">
        <v>45861</v>
      </c>
      <c r="T4439" t="s">
        <v>11082</v>
      </c>
      <c r="U4439" t="b">
        <v>0</v>
      </c>
      <c r="V4439" t="s">
        <v>5278</v>
      </c>
      <c r="W4439" t="s">
        <v>5279</v>
      </c>
      <c r="X4439" t="s">
        <v>594</v>
      </c>
      <c r="Y4439" t="s">
        <v>5280</v>
      </c>
      <c r="Z4439">
        <v>37211</v>
      </c>
      <c r="AA4439">
        <v>36.086162000000002</v>
      </c>
      <c r="AB4439">
        <v>-86.699064000000007</v>
      </c>
      <c r="AC4439">
        <v>41.978382000000003</v>
      </c>
      <c r="AD4439">
        <v>-91.668626000000003</v>
      </c>
      <c r="AF4439" t="s">
        <v>80</v>
      </c>
      <c r="AG4439">
        <v>21</v>
      </c>
      <c r="AH4439">
        <v>19</v>
      </c>
      <c r="AI4439">
        <v>25</v>
      </c>
      <c r="AJ4439" t="s">
        <v>81</v>
      </c>
      <c r="AK4439" t="s">
        <v>82</v>
      </c>
      <c r="AP4439" s="1">
        <v>45823.820833333331</v>
      </c>
      <c r="AQ4439" s="1">
        <v>45823.820833333331</v>
      </c>
      <c r="AR4439" s="1">
        <v>45823.820833333331</v>
      </c>
      <c r="AS4439" t="s">
        <v>11083</v>
      </c>
    </row>
    <row r="4440" spans="1:45" x14ac:dyDescent="0.25">
      <c r="A4440">
        <v>2025</v>
      </c>
      <c r="B4440" t="s">
        <v>58</v>
      </c>
      <c r="C4440" t="s">
        <v>244</v>
      </c>
      <c r="D4440" t="s">
        <v>86</v>
      </c>
      <c r="E4440">
        <v>54970</v>
      </c>
      <c r="F4440">
        <v>63477</v>
      </c>
      <c r="G4440">
        <v>63477</v>
      </c>
      <c r="H4440" t="b">
        <v>0</v>
      </c>
      <c r="I4440">
        <v>63477</v>
      </c>
      <c r="J4440" t="b">
        <f t="shared" si="138"/>
        <v>1</v>
      </c>
      <c r="K4440">
        <v>63477</v>
      </c>
      <c r="L4440" t="b">
        <f t="shared" si="139"/>
        <v>1</v>
      </c>
      <c r="M4440">
        <v>0</v>
      </c>
      <c r="N4440">
        <v>63477</v>
      </c>
      <c r="O4440" t="s">
        <v>72</v>
      </c>
      <c r="P4440" t="b">
        <v>0</v>
      </c>
      <c r="R4440" s="2">
        <v>45831</v>
      </c>
      <c r="S4440" s="2">
        <v>45848</v>
      </c>
      <c r="T4440" t="s">
        <v>11084</v>
      </c>
      <c r="U4440" t="b">
        <v>0</v>
      </c>
      <c r="V4440" t="s">
        <v>7470</v>
      </c>
      <c r="W4440" t="s">
        <v>7471</v>
      </c>
      <c r="X4440" t="s">
        <v>401</v>
      </c>
      <c r="Y4440" t="s">
        <v>7472</v>
      </c>
      <c r="Z4440">
        <v>16148</v>
      </c>
      <c r="AA4440">
        <v>41.233494</v>
      </c>
      <c r="AB4440">
        <v>-80.457425000000001</v>
      </c>
      <c r="AC4440">
        <v>41.978382000000003</v>
      </c>
      <c r="AD4440">
        <v>-91.668626000000003</v>
      </c>
      <c r="AF4440" t="s">
        <v>80</v>
      </c>
      <c r="AG4440">
        <v>21</v>
      </c>
      <c r="AH4440">
        <v>19</v>
      </c>
      <c r="AI4440">
        <v>25</v>
      </c>
      <c r="AJ4440" t="s">
        <v>81</v>
      </c>
      <c r="AK4440" t="s">
        <v>82</v>
      </c>
      <c r="AP4440" s="1">
        <v>45823.820833333331</v>
      </c>
      <c r="AQ4440" s="1">
        <v>45823.820833333331</v>
      </c>
      <c r="AR4440" s="1">
        <v>45823.820833333331</v>
      </c>
      <c r="AS4440" t="s">
        <v>11085</v>
      </c>
    </row>
    <row r="4441" spans="1:45" x14ac:dyDescent="0.25">
      <c r="A4441">
        <v>2025</v>
      </c>
      <c r="B4441" t="s">
        <v>4618</v>
      </c>
      <c r="C4441" t="s">
        <v>85</v>
      </c>
      <c r="D4441" t="s">
        <v>86</v>
      </c>
      <c r="E4441">
        <v>54610</v>
      </c>
      <c r="F4441">
        <v>59543</v>
      </c>
      <c r="G4441">
        <v>64538</v>
      </c>
      <c r="H4441" t="b">
        <v>0</v>
      </c>
      <c r="I4441">
        <v>64538</v>
      </c>
      <c r="J4441" t="b">
        <f t="shared" si="138"/>
        <v>1</v>
      </c>
      <c r="K4441">
        <v>64538</v>
      </c>
      <c r="L4441" t="b">
        <f t="shared" si="139"/>
        <v>1</v>
      </c>
      <c r="M4441">
        <v>4995</v>
      </c>
      <c r="N4441">
        <v>59543</v>
      </c>
      <c r="O4441" t="s">
        <v>46</v>
      </c>
      <c r="P4441" t="b">
        <v>0</v>
      </c>
      <c r="Q4441" t="s">
        <v>61</v>
      </c>
      <c r="R4441" s="2">
        <v>45820</v>
      </c>
      <c r="S4441" s="2">
        <v>45820</v>
      </c>
      <c r="T4441" t="s">
        <v>11086</v>
      </c>
      <c r="U4441" t="b">
        <v>0</v>
      </c>
      <c r="V4441" t="s">
        <v>8391</v>
      </c>
      <c r="W4441" t="s">
        <v>8392</v>
      </c>
      <c r="X4441" t="s">
        <v>428</v>
      </c>
      <c r="Y4441" t="s">
        <v>8393</v>
      </c>
      <c r="Z4441">
        <v>95129</v>
      </c>
      <c r="AA4441">
        <v>37.322932999999999</v>
      </c>
      <c r="AB4441">
        <v>-121.97624999999999</v>
      </c>
      <c r="AC4441">
        <v>41.978382000000003</v>
      </c>
      <c r="AD4441">
        <v>-91.668626000000003</v>
      </c>
      <c r="AF4441" t="s">
        <v>80</v>
      </c>
      <c r="AG4441">
        <v>21</v>
      </c>
      <c r="AH4441">
        <v>19</v>
      </c>
      <c r="AI4441">
        <v>25</v>
      </c>
      <c r="AJ4441" t="s">
        <v>81</v>
      </c>
      <c r="AK4441" t="s">
        <v>82</v>
      </c>
      <c r="AP4441" s="1">
        <v>45823.818749999999</v>
      </c>
      <c r="AQ4441" s="1">
        <v>45823.818749999999</v>
      </c>
      <c r="AR4441" s="1">
        <v>45823.818749999999</v>
      </c>
      <c r="AS4441" t="s">
        <v>11087</v>
      </c>
    </row>
    <row r="4442" spans="1:45" x14ac:dyDescent="0.25">
      <c r="A4442">
        <v>2025</v>
      </c>
      <c r="B4442" t="s">
        <v>58</v>
      </c>
      <c r="C4442" t="s">
        <v>110</v>
      </c>
      <c r="D4442" t="s">
        <v>86</v>
      </c>
      <c r="E4442">
        <v>54970</v>
      </c>
      <c r="F4442">
        <v>61763</v>
      </c>
      <c r="G4442">
        <v>61763</v>
      </c>
      <c r="H4442" t="b">
        <v>1</v>
      </c>
      <c r="I4442">
        <v>61763</v>
      </c>
      <c r="J4442" t="b">
        <f t="shared" si="138"/>
        <v>1</v>
      </c>
      <c r="K4442">
        <v>61763</v>
      </c>
      <c r="L4442" t="b">
        <f t="shared" si="139"/>
        <v>1</v>
      </c>
      <c r="M4442">
        <v>0</v>
      </c>
      <c r="N4442">
        <v>61763</v>
      </c>
      <c r="O4442" t="s">
        <v>96</v>
      </c>
      <c r="P4442" t="b">
        <v>0</v>
      </c>
      <c r="R4442" s="2">
        <v>45833</v>
      </c>
      <c r="S4442" s="2">
        <v>45849</v>
      </c>
      <c r="T4442" t="s">
        <v>11088</v>
      </c>
      <c r="U4442" t="b">
        <v>0</v>
      </c>
      <c r="V4442" t="s">
        <v>5104</v>
      </c>
      <c r="W4442" t="s">
        <v>5105</v>
      </c>
      <c r="X4442" t="s">
        <v>1186</v>
      </c>
      <c r="Y4442" t="s">
        <v>5106</v>
      </c>
      <c r="Z4442">
        <v>42701</v>
      </c>
      <c r="AA4442">
        <v>37.715243999999998</v>
      </c>
      <c r="AB4442">
        <v>-85.877307000000002</v>
      </c>
      <c r="AC4442">
        <v>41.978382000000003</v>
      </c>
      <c r="AD4442">
        <v>-91.668626000000003</v>
      </c>
      <c r="AF4442" t="s">
        <v>80</v>
      </c>
      <c r="AG4442">
        <v>21</v>
      </c>
      <c r="AH4442">
        <v>19</v>
      </c>
      <c r="AI4442">
        <v>25</v>
      </c>
      <c r="AJ4442" t="s">
        <v>81</v>
      </c>
      <c r="AK4442" t="s">
        <v>82</v>
      </c>
      <c r="AP4442" s="1">
        <v>45823.821527777778</v>
      </c>
      <c r="AQ4442" s="1">
        <v>45823.821527777778</v>
      </c>
      <c r="AR4442" s="1">
        <v>45823.821527777778</v>
      </c>
      <c r="AS4442" t="s">
        <v>11089</v>
      </c>
    </row>
    <row r="4443" spans="1:45" x14ac:dyDescent="0.25">
      <c r="A4443">
        <v>2025</v>
      </c>
      <c r="B4443" t="s">
        <v>4618</v>
      </c>
      <c r="C4443" t="s">
        <v>110</v>
      </c>
      <c r="D4443" t="s">
        <v>86</v>
      </c>
      <c r="E4443">
        <v>54610</v>
      </c>
      <c r="F4443">
        <v>57558</v>
      </c>
      <c r="G4443">
        <v>57558</v>
      </c>
      <c r="H4443" t="b">
        <v>0</v>
      </c>
      <c r="I4443">
        <v>57558</v>
      </c>
      <c r="J4443" t="b">
        <f t="shared" si="138"/>
        <v>1</v>
      </c>
      <c r="K4443">
        <v>57558</v>
      </c>
      <c r="L4443" t="b">
        <f t="shared" si="139"/>
        <v>1</v>
      </c>
      <c r="M4443">
        <v>0</v>
      </c>
      <c r="N4443">
        <v>57558</v>
      </c>
      <c r="O4443" t="s">
        <v>96</v>
      </c>
      <c r="P4443" t="b">
        <v>1</v>
      </c>
      <c r="Q4443" t="s">
        <v>47</v>
      </c>
      <c r="R4443" s="2">
        <v>45825</v>
      </c>
      <c r="S4443" s="2">
        <v>45838</v>
      </c>
      <c r="T4443" t="s">
        <v>11090</v>
      </c>
      <c r="U4443" t="b">
        <v>0</v>
      </c>
      <c r="V4443" t="s">
        <v>2056</v>
      </c>
      <c r="W4443" t="s">
        <v>2057</v>
      </c>
      <c r="X4443" t="s">
        <v>428</v>
      </c>
      <c r="Y4443" t="s">
        <v>2058</v>
      </c>
      <c r="Z4443">
        <v>94901</v>
      </c>
      <c r="AA4443">
        <v>37.968017000000003</v>
      </c>
      <c r="AB4443">
        <v>-122.51845</v>
      </c>
      <c r="AC4443">
        <v>41.978382000000003</v>
      </c>
      <c r="AD4443">
        <v>-91.668626000000003</v>
      </c>
      <c r="AF4443" t="s">
        <v>80</v>
      </c>
      <c r="AG4443">
        <v>21</v>
      </c>
      <c r="AH4443">
        <v>19</v>
      </c>
      <c r="AI4443">
        <v>25</v>
      </c>
      <c r="AJ4443" t="s">
        <v>81</v>
      </c>
      <c r="AK4443" t="s">
        <v>82</v>
      </c>
      <c r="AP4443" s="1">
        <v>45823.818749999999</v>
      </c>
      <c r="AQ4443" s="1">
        <v>45823.818749999999</v>
      </c>
      <c r="AR4443" s="1">
        <v>45823.818749999999</v>
      </c>
      <c r="AS4443" t="s">
        <v>4723</v>
      </c>
    </row>
    <row r="4444" spans="1:45" x14ac:dyDescent="0.25">
      <c r="A4444">
        <v>2025</v>
      </c>
      <c r="B4444" t="s">
        <v>43</v>
      </c>
      <c r="C4444" t="s">
        <v>244</v>
      </c>
      <c r="D4444" t="s">
        <v>434</v>
      </c>
      <c r="E4444">
        <v>57400</v>
      </c>
      <c r="F4444">
        <v>60103</v>
      </c>
      <c r="G4444">
        <v>60103</v>
      </c>
      <c r="H4444" t="b">
        <v>1</v>
      </c>
      <c r="I4444">
        <v>60103</v>
      </c>
      <c r="J4444" t="b">
        <f t="shared" si="138"/>
        <v>1</v>
      </c>
      <c r="K4444">
        <v>60103</v>
      </c>
      <c r="L4444" t="b">
        <f t="shared" si="139"/>
        <v>1</v>
      </c>
      <c r="M4444">
        <v>0</v>
      </c>
      <c r="N4444">
        <v>60103</v>
      </c>
      <c r="O4444" t="s">
        <v>96</v>
      </c>
      <c r="P4444" t="b">
        <v>0</v>
      </c>
      <c r="Q4444" t="s">
        <v>47</v>
      </c>
      <c r="R4444" s="2">
        <v>45829</v>
      </c>
      <c r="S4444" s="2">
        <v>45837</v>
      </c>
      <c r="T4444" t="s">
        <v>11091</v>
      </c>
      <c r="U4444" t="b">
        <v>0</v>
      </c>
      <c r="V4444" t="s">
        <v>5624</v>
      </c>
      <c r="W4444" t="s">
        <v>5625</v>
      </c>
      <c r="X4444" t="s">
        <v>1720</v>
      </c>
      <c r="Y4444" t="s">
        <v>5626</v>
      </c>
      <c r="Z4444">
        <v>97838</v>
      </c>
      <c r="AA4444">
        <v>45.865200000000002</v>
      </c>
      <c r="AB4444">
        <v>-119.2915</v>
      </c>
      <c r="AC4444">
        <v>41.978382000000003</v>
      </c>
      <c r="AD4444">
        <v>-91.668626000000003</v>
      </c>
      <c r="AF4444" t="s">
        <v>80</v>
      </c>
      <c r="AG4444">
        <v>21</v>
      </c>
      <c r="AH4444">
        <v>20</v>
      </c>
      <c r="AI4444">
        <v>24</v>
      </c>
      <c r="AJ4444" t="s">
        <v>81</v>
      </c>
      <c r="AK4444" t="s">
        <v>82</v>
      </c>
      <c r="AP4444" s="1">
        <v>45823.818749999999</v>
      </c>
      <c r="AQ4444" s="1">
        <v>45823.818749999999</v>
      </c>
      <c r="AR4444" s="1">
        <v>45823.818749999999</v>
      </c>
      <c r="AS4444" t="s">
        <v>11092</v>
      </c>
    </row>
    <row r="4445" spans="1:45" x14ac:dyDescent="0.25">
      <c r="A4445">
        <v>2025</v>
      </c>
      <c r="B4445" t="s">
        <v>58</v>
      </c>
      <c r="C4445" t="s">
        <v>70</v>
      </c>
      <c r="D4445" t="s">
        <v>86</v>
      </c>
      <c r="E4445">
        <v>54970</v>
      </c>
      <c r="F4445">
        <v>57898</v>
      </c>
      <c r="G4445">
        <v>60898</v>
      </c>
      <c r="H4445" t="b">
        <v>0</v>
      </c>
      <c r="I4445">
        <v>60898</v>
      </c>
      <c r="J4445" t="b">
        <f t="shared" si="138"/>
        <v>1</v>
      </c>
      <c r="K4445">
        <v>60898</v>
      </c>
      <c r="L4445" t="b">
        <f t="shared" si="139"/>
        <v>1</v>
      </c>
      <c r="M4445">
        <v>3000</v>
      </c>
      <c r="N4445">
        <v>57898</v>
      </c>
      <c r="O4445" t="s">
        <v>72</v>
      </c>
      <c r="P4445" t="b">
        <v>0</v>
      </c>
      <c r="Q4445" t="s">
        <v>47</v>
      </c>
      <c r="R4445" s="2">
        <v>45833</v>
      </c>
      <c r="S4445" s="2">
        <v>45845</v>
      </c>
      <c r="T4445" t="s">
        <v>11093</v>
      </c>
      <c r="U4445" t="b">
        <v>0</v>
      </c>
      <c r="V4445" t="s">
        <v>4441</v>
      </c>
      <c r="W4445" t="s">
        <v>4442</v>
      </c>
      <c r="X4445" t="s">
        <v>1057</v>
      </c>
      <c r="Y4445" t="s">
        <v>4443</v>
      </c>
      <c r="Z4445">
        <v>11901</v>
      </c>
      <c r="AA4445">
        <v>40.924132999999998</v>
      </c>
      <c r="AB4445">
        <v>-72.699020000000004</v>
      </c>
      <c r="AC4445">
        <v>41.978382000000003</v>
      </c>
      <c r="AD4445">
        <v>-91.668626000000003</v>
      </c>
      <c r="AF4445" t="s">
        <v>80</v>
      </c>
      <c r="AG4445">
        <v>21</v>
      </c>
      <c r="AH4445">
        <v>19</v>
      </c>
      <c r="AI4445">
        <v>25</v>
      </c>
      <c r="AJ4445" t="s">
        <v>81</v>
      </c>
      <c r="AK4445" t="s">
        <v>82</v>
      </c>
      <c r="AP4445" s="1">
        <v>45823.822222222225</v>
      </c>
      <c r="AQ4445" s="1">
        <v>45823.822222222225</v>
      </c>
      <c r="AR4445" s="1">
        <v>45823.822222222225</v>
      </c>
      <c r="AS4445" t="s">
        <v>11094</v>
      </c>
    </row>
    <row r="4446" spans="1:45" x14ac:dyDescent="0.25">
      <c r="A4446">
        <v>2025</v>
      </c>
      <c r="B4446" t="s">
        <v>58</v>
      </c>
      <c r="C4446" t="s">
        <v>70</v>
      </c>
      <c r="D4446" t="s">
        <v>86</v>
      </c>
      <c r="E4446">
        <v>54970</v>
      </c>
      <c r="F4446">
        <v>60353</v>
      </c>
      <c r="G4446">
        <v>60353</v>
      </c>
      <c r="H4446" t="b">
        <v>0</v>
      </c>
      <c r="I4446">
        <v>60353</v>
      </c>
      <c r="J4446" t="b">
        <f t="shared" si="138"/>
        <v>1</v>
      </c>
      <c r="K4446">
        <v>60353</v>
      </c>
      <c r="L4446" t="b">
        <f t="shared" si="139"/>
        <v>1</v>
      </c>
      <c r="M4446">
        <v>0</v>
      </c>
      <c r="N4446">
        <v>60353</v>
      </c>
      <c r="O4446" t="s">
        <v>96</v>
      </c>
      <c r="P4446" t="b">
        <v>1</v>
      </c>
      <c r="Q4446" t="s">
        <v>47</v>
      </c>
      <c r="R4446" s="2">
        <v>45824</v>
      </c>
      <c r="S4446" s="2">
        <v>45833</v>
      </c>
      <c r="T4446" t="s">
        <v>11095</v>
      </c>
      <c r="U4446" t="b">
        <v>0</v>
      </c>
      <c r="V4446" t="s">
        <v>4584</v>
      </c>
      <c r="W4446" t="s">
        <v>4585</v>
      </c>
      <c r="X4446" t="s">
        <v>1720</v>
      </c>
      <c r="Y4446" t="s">
        <v>4586</v>
      </c>
      <c r="Z4446">
        <v>97527</v>
      </c>
      <c r="AA4446">
        <v>42.423546999999999</v>
      </c>
      <c r="AB4446">
        <v>-123.335503</v>
      </c>
      <c r="AC4446">
        <v>41.978382000000003</v>
      </c>
      <c r="AD4446">
        <v>-91.668626000000003</v>
      </c>
      <c r="AF4446" t="s">
        <v>80</v>
      </c>
      <c r="AG4446">
        <v>21</v>
      </c>
      <c r="AH4446">
        <v>19</v>
      </c>
      <c r="AI4446">
        <v>25</v>
      </c>
      <c r="AJ4446" t="s">
        <v>81</v>
      </c>
      <c r="AK4446" t="s">
        <v>82</v>
      </c>
      <c r="AP4446" s="1">
        <v>45823.818749999999</v>
      </c>
      <c r="AQ4446" s="1">
        <v>45823.818749999999</v>
      </c>
      <c r="AR4446" s="1">
        <v>45823.818749999999</v>
      </c>
      <c r="AS4446" t="s">
        <v>5978</v>
      </c>
    </row>
    <row r="4447" spans="1:45" x14ac:dyDescent="0.25">
      <c r="A4447">
        <v>2025</v>
      </c>
      <c r="B4447" t="s">
        <v>43</v>
      </c>
      <c r="C4447" t="s">
        <v>169</v>
      </c>
      <c r="D4447" t="s">
        <v>219</v>
      </c>
      <c r="E4447">
        <v>57400</v>
      </c>
      <c r="F4447">
        <v>60738</v>
      </c>
      <c r="G4447">
        <v>60738</v>
      </c>
      <c r="H4447" t="b">
        <v>1</v>
      </c>
      <c r="I4447">
        <v>60738</v>
      </c>
      <c r="J4447" t="b">
        <f t="shared" si="138"/>
        <v>1</v>
      </c>
      <c r="K4447">
        <v>60738</v>
      </c>
      <c r="L4447" t="b">
        <f t="shared" si="139"/>
        <v>1</v>
      </c>
      <c r="M4447">
        <v>0</v>
      </c>
      <c r="N4447">
        <v>60738</v>
      </c>
      <c r="O4447" t="s">
        <v>72</v>
      </c>
      <c r="P4447" t="b">
        <v>1</v>
      </c>
      <c r="Q4447" t="s">
        <v>47</v>
      </c>
      <c r="R4447" s="2">
        <v>45832</v>
      </c>
      <c r="S4447" s="2">
        <v>45848</v>
      </c>
      <c r="T4447" t="s">
        <v>11096</v>
      </c>
      <c r="U4447" t="b">
        <v>0</v>
      </c>
      <c r="V4447" t="s">
        <v>11097</v>
      </c>
      <c r="W4447" t="s">
        <v>11098</v>
      </c>
      <c r="X4447" t="s">
        <v>1057</v>
      </c>
      <c r="Y4447" t="s">
        <v>11099</v>
      </c>
      <c r="Z4447">
        <v>12534</v>
      </c>
      <c r="AA4447">
        <v>42.332788000000001</v>
      </c>
      <c r="AB4447">
        <v>-73.703577999999993</v>
      </c>
      <c r="AC4447">
        <v>41.978382000000003</v>
      </c>
      <c r="AD4447">
        <v>-91.668626000000003</v>
      </c>
      <c r="AF4447" t="s">
        <v>80</v>
      </c>
      <c r="AG4447">
        <v>21</v>
      </c>
      <c r="AH4447">
        <v>20</v>
      </c>
      <c r="AI4447">
        <v>24</v>
      </c>
      <c r="AJ4447" t="s">
        <v>81</v>
      </c>
      <c r="AK4447" t="s">
        <v>82</v>
      </c>
      <c r="AP4447" s="1">
        <v>45823.822222222225</v>
      </c>
      <c r="AQ4447" s="1">
        <v>45823.822222222225</v>
      </c>
      <c r="AR4447" s="1">
        <v>45823.822222222225</v>
      </c>
      <c r="AS4447" t="s">
        <v>6072</v>
      </c>
    </row>
    <row r="4448" spans="1:45" x14ac:dyDescent="0.25">
      <c r="A4448">
        <v>2025</v>
      </c>
      <c r="B4448" t="s">
        <v>58</v>
      </c>
      <c r="C4448" t="s">
        <v>272</v>
      </c>
      <c r="D4448" t="s">
        <v>86</v>
      </c>
      <c r="E4448">
        <v>54970</v>
      </c>
      <c r="F4448">
        <v>59652</v>
      </c>
      <c r="G4448">
        <v>59652</v>
      </c>
      <c r="H4448" t="b">
        <v>0</v>
      </c>
      <c r="I4448">
        <v>59652</v>
      </c>
      <c r="J4448" t="b">
        <f t="shared" si="138"/>
        <v>1</v>
      </c>
      <c r="K4448">
        <v>59652</v>
      </c>
      <c r="L4448" t="b">
        <f t="shared" si="139"/>
        <v>1</v>
      </c>
      <c r="M4448">
        <v>0</v>
      </c>
      <c r="N4448">
        <v>59652</v>
      </c>
      <c r="O4448" t="s">
        <v>72</v>
      </c>
      <c r="P4448" t="b">
        <v>0</v>
      </c>
      <c r="Q4448" t="s">
        <v>61</v>
      </c>
      <c r="R4448" s="2">
        <v>45834</v>
      </c>
      <c r="S4448" s="2">
        <v>45849</v>
      </c>
      <c r="T4448" t="s">
        <v>11100</v>
      </c>
      <c r="U4448" t="b">
        <v>0</v>
      </c>
      <c r="V4448" t="s">
        <v>9255</v>
      </c>
      <c r="W4448" t="s">
        <v>9256</v>
      </c>
      <c r="X4448" t="s">
        <v>1534</v>
      </c>
      <c r="Y4448" t="s">
        <v>3920</v>
      </c>
      <c r="Z4448">
        <v>6040</v>
      </c>
      <c r="AA4448">
        <v>41.811798000000003</v>
      </c>
      <c r="AB4448">
        <v>-72.514957999999993</v>
      </c>
      <c r="AC4448">
        <v>41.978382000000003</v>
      </c>
      <c r="AD4448">
        <v>-91.668626000000003</v>
      </c>
      <c r="AF4448" t="s">
        <v>80</v>
      </c>
      <c r="AG4448">
        <v>21</v>
      </c>
      <c r="AH4448">
        <v>19</v>
      </c>
      <c r="AI4448">
        <v>25</v>
      </c>
      <c r="AJ4448" t="s">
        <v>81</v>
      </c>
      <c r="AK4448" t="s">
        <v>82</v>
      </c>
      <c r="AP4448" s="1">
        <v>45823.822916666664</v>
      </c>
      <c r="AQ4448" s="1">
        <v>45823.822916666664</v>
      </c>
      <c r="AR4448" s="1">
        <v>45823.822916666664</v>
      </c>
      <c r="AS4448" t="s">
        <v>8727</v>
      </c>
    </row>
    <row r="4449" spans="1:45" x14ac:dyDescent="0.25">
      <c r="A4449">
        <v>2025</v>
      </c>
      <c r="B4449" t="s">
        <v>58</v>
      </c>
      <c r="C4449" t="s">
        <v>70</v>
      </c>
      <c r="D4449" t="s">
        <v>86</v>
      </c>
      <c r="E4449">
        <v>54970</v>
      </c>
      <c r="F4449">
        <v>60698</v>
      </c>
      <c r="G4449">
        <v>62693</v>
      </c>
      <c r="H4449" t="b">
        <v>0</v>
      </c>
      <c r="I4449">
        <v>62693</v>
      </c>
      <c r="J4449" t="b">
        <f t="shared" si="138"/>
        <v>1</v>
      </c>
      <c r="K4449">
        <v>62693</v>
      </c>
      <c r="L4449" t="b">
        <f t="shared" si="139"/>
        <v>1</v>
      </c>
      <c r="M4449">
        <v>1995</v>
      </c>
      <c r="N4449">
        <v>62693</v>
      </c>
      <c r="O4449" t="s">
        <v>72</v>
      </c>
      <c r="P4449" t="b">
        <v>1</v>
      </c>
      <c r="Q4449" t="s">
        <v>47</v>
      </c>
      <c r="R4449" s="2">
        <v>45838</v>
      </c>
      <c r="S4449" s="2">
        <v>45852</v>
      </c>
      <c r="T4449" t="s">
        <v>11101</v>
      </c>
      <c r="U4449" t="b">
        <v>0</v>
      </c>
      <c r="V4449" t="s">
        <v>7320</v>
      </c>
      <c r="W4449" t="s">
        <v>7321</v>
      </c>
      <c r="X4449" t="s">
        <v>428</v>
      </c>
      <c r="Y4449" t="s">
        <v>7322</v>
      </c>
      <c r="Z4449">
        <v>92008</v>
      </c>
      <c r="AA4449">
        <v>33.132685000000002</v>
      </c>
      <c r="AB4449">
        <v>-117.32639899999999</v>
      </c>
      <c r="AC4449">
        <v>41.978382000000003</v>
      </c>
      <c r="AD4449">
        <v>-91.668626000000003</v>
      </c>
      <c r="AF4449" t="s">
        <v>80</v>
      </c>
      <c r="AG4449">
        <v>21</v>
      </c>
      <c r="AH4449">
        <v>19</v>
      </c>
      <c r="AI4449">
        <v>25</v>
      </c>
      <c r="AJ4449" t="s">
        <v>81</v>
      </c>
      <c r="AK4449" t="s">
        <v>82</v>
      </c>
      <c r="AP4449" s="1">
        <v>45823.819444444445</v>
      </c>
      <c r="AQ4449" s="1">
        <v>45823.819444444445</v>
      </c>
      <c r="AR4449" s="1">
        <v>45823.819444444445</v>
      </c>
      <c r="AS4449" t="s">
        <v>11102</v>
      </c>
    </row>
    <row r="4450" spans="1:45" x14ac:dyDescent="0.25">
      <c r="A4450">
        <v>2025</v>
      </c>
      <c r="B4450" t="s">
        <v>43</v>
      </c>
      <c r="C4450" t="s">
        <v>169</v>
      </c>
      <c r="D4450" t="s">
        <v>219</v>
      </c>
      <c r="E4450">
        <v>57400</v>
      </c>
      <c r="F4450">
        <v>61273</v>
      </c>
      <c r="G4450">
        <v>68555</v>
      </c>
      <c r="H4450" t="b">
        <v>0</v>
      </c>
      <c r="I4450">
        <v>68555</v>
      </c>
      <c r="J4450" t="b">
        <f t="shared" si="138"/>
        <v>1</v>
      </c>
      <c r="K4450">
        <v>68555</v>
      </c>
      <c r="L4450" t="b">
        <f t="shared" si="139"/>
        <v>1</v>
      </c>
      <c r="M4450">
        <v>7282</v>
      </c>
      <c r="N4450">
        <v>68555</v>
      </c>
      <c r="O4450" t="s">
        <v>96</v>
      </c>
      <c r="P4450" t="b">
        <v>0</v>
      </c>
      <c r="Q4450" t="s">
        <v>47</v>
      </c>
      <c r="R4450" s="2">
        <v>45825</v>
      </c>
      <c r="S4450" s="2">
        <v>45832</v>
      </c>
      <c r="T4450" t="s">
        <v>11103</v>
      </c>
      <c r="U4450" t="b">
        <v>0</v>
      </c>
      <c r="V4450" t="s">
        <v>7620</v>
      </c>
      <c r="W4450" t="s">
        <v>7621</v>
      </c>
      <c r="X4450" t="s">
        <v>1192</v>
      </c>
      <c r="Y4450" t="s">
        <v>7622</v>
      </c>
      <c r="Z4450">
        <v>98034</v>
      </c>
      <c r="AA4450">
        <v>47.711751999999997</v>
      </c>
      <c r="AB4450">
        <v>-122.165779</v>
      </c>
      <c r="AC4450">
        <v>41.978382000000003</v>
      </c>
      <c r="AD4450">
        <v>-91.668626000000003</v>
      </c>
      <c r="AF4450" t="s">
        <v>80</v>
      </c>
      <c r="AG4450">
        <v>21</v>
      </c>
      <c r="AH4450">
        <v>20</v>
      </c>
      <c r="AI4450">
        <v>24</v>
      </c>
      <c r="AJ4450" t="s">
        <v>81</v>
      </c>
      <c r="AK4450" t="s">
        <v>82</v>
      </c>
      <c r="AP4450" s="1">
        <v>45823.818749999999</v>
      </c>
      <c r="AQ4450" s="1">
        <v>45823.818749999999</v>
      </c>
      <c r="AR4450" s="1">
        <v>45823.818749999999</v>
      </c>
      <c r="AS4450" t="s">
        <v>11104</v>
      </c>
    </row>
    <row r="4451" spans="1:45" x14ac:dyDescent="0.25">
      <c r="A4451">
        <v>2025</v>
      </c>
      <c r="B4451" t="s">
        <v>58</v>
      </c>
      <c r="C4451" t="s">
        <v>4669</v>
      </c>
      <c r="D4451" t="s">
        <v>86</v>
      </c>
      <c r="E4451">
        <v>54970</v>
      </c>
      <c r="F4451">
        <v>57563</v>
      </c>
      <c r="G4451">
        <v>57563</v>
      </c>
      <c r="H4451" t="b">
        <v>1</v>
      </c>
      <c r="I4451">
        <v>57563</v>
      </c>
      <c r="J4451" t="b">
        <f t="shared" si="138"/>
        <v>1</v>
      </c>
      <c r="K4451">
        <v>57563</v>
      </c>
      <c r="L4451" t="b">
        <f t="shared" si="139"/>
        <v>1</v>
      </c>
      <c r="M4451">
        <v>0</v>
      </c>
      <c r="N4451">
        <v>57563</v>
      </c>
      <c r="O4451" t="s">
        <v>72</v>
      </c>
      <c r="P4451" t="b">
        <v>0</v>
      </c>
      <c r="R4451" s="2">
        <v>45828</v>
      </c>
      <c r="S4451" s="2">
        <v>45836</v>
      </c>
      <c r="T4451" t="s">
        <v>11105</v>
      </c>
      <c r="U4451" t="b">
        <v>0</v>
      </c>
      <c r="V4451" t="s">
        <v>11106</v>
      </c>
      <c r="W4451" t="s">
        <v>11107</v>
      </c>
      <c r="X4451" t="s">
        <v>428</v>
      </c>
      <c r="Y4451" t="s">
        <v>11108</v>
      </c>
      <c r="Z4451">
        <v>93514</v>
      </c>
      <c r="AA4451">
        <v>37.359155000000001</v>
      </c>
      <c r="AB4451">
        <v>-118.395106</v>
      </c>
      <c r="AC4451">
        <v>41.978382000000003</v>
      </c>
      <c r="AD4451">
        <v>-91.668626000000003</v>
      </c>
      <c r="AF4451" t="s">
        <v>80</v>
      </c>
      <c r="AG4451">
        <v>21</v>
      </c>
      <c r="AH4451">
        <v>19</v>
      </c>
      <c r="AI4451">
        <v>25</v>
      </c>
      <c r="AJ4451" t="s">
        <v>81</v>
      </c>
      <c r="AK4451" t="s">
        <v>82</v>
      </c>
      <c r="AP4451" s="1">
        <v>45823.819444444445</v>
      </c>
      <c r="AQ4451" s="1">
        <v>45823.819444444445</v>
      </c>
      <c r="AR4451" s="1">
        <v>45823.819444444445</v>
      </c>
      <c r="AS4451" t="s">
        <v>11109</v>
      </c>
    </row>
    <row r="4452" spans="1:45" x14ac:dyDescent="0.25">
      <c r="A4452">
        <v>2025</v>
      </c>
      <c r="B4452" t="s">
        <v>58</v>
      </c>
      <c r="C4452" t="s">
        <v>118</v>
      </c>
      <c r="D4452" t="s">
        <v>86</v>
      </c>
      <c r="E4452">
        <v>54970</v>
      </c>
      <c r="F4452">
        <v>60507</v>
      </c>
      <c r="G4452">
        <v>60507</v>
      </c>
      <c r="H4452" t="b">
        <v>1</v>
      </c>
      <c r="I4452">
        <v>60507</v>
      </c>
      <c r="J4452" t="b">
        <f t="shared" si="138"/>
        <v>1</v>
      </c>
      <c r="K4452">
        <v>60507</v>
      </c>
      <c r="L4452" t="b">
        <f t="shared" si="139"/>
        <v>1</v>
      </c>
      <c r="M4452">
        <v>0</v>
      </c>
      <c r="N4452">
        <v>60507</v>
      </c>
      <c r="O4452" t="s">
        <v>72</v>
      </c>
      <c r="P4452" t="b">
        <v>1</v>
      </c>
      <c r="Q4452" t="s">
        <v>61</v>
      </c>
      <c r="R4452" t="s">
        <v>5982</v>
      </c>
      <c r="S4452" t="s">
        <v>5983</v>
      </c>
      <c r="T4452" t="s">
        <v>11110</v>
      </c>
      <c r="U4452" t="b">
        <v>0</v>
      </c>
      <c r="V4452" t="s">
        <v>1331</v>
      </c>
      <c r="W4452" t="s">
        <v>1332</v>
      </c>
      <c r="X4452" t="s">
        <v>52</v>
      </c>
      <c r="Y4452" t="s">
        <v>276</v>
      </c>
      <c r="Z4452">
        <v>77054</v>
      </c>
      <c r="AA4452">
        <v>29.676808999999999</v>
      </c>
      <c r="AB4452">
        <v>-95.413594000000003</v>
      </c>
      <c r="AC4452">
        <v>41.978382000000003</v>
      </c>
      <c r="AD4452">
        <v>-91.668626000000003</v>
      </c>
      <c r="AF4452" t="s">
        <v>80</v>
      </c>
      <c r="AG4452">
        <v>21</v>
      </c>
      <c r="AH4452">
        <v>19</v>
      </c>
      <c r="AI4452">
        <v>25</v>
      </c>
      <c r="AJ4452" t="s">
        <v>81</v>
      </c>
      <c r="AK4452" t="s">
        <v>82</v>
      </c>
      <c r="AP4452" s="1">
        <v>45823.820138888892</v>
      </c>
      <c r="AQ4452" s="1">
        <v>45823.820138888892</v>
      </c>
      <c r="AR4452" s="1">
        <v>45823.820138888892</v>
      </c>
      <c r="AS4452" t="s">
        <v>5925</v>
      </c>
    </row>
    <row r="4453" spans="1:45" x14ac:dyDescent="0.25">
      <c r="A4453">
        <v>2025</v>
      </c>
      <c r="B4453" t="s">
        <v>4604</v>
      </c>
      <c r="C4453" t="s">
        <v>70</v>
      </c>
      <c r="D4453" t="s">
        <v>95</v>
      </c>
      <c r="E4453">
        <v>42770</v>
      </c>
      <c r="F4453">
        <v>45018</v>
      </c>
      <c r="G4453">
        <v>45018</v>
      </c>
      <c r="H4453" t="b">
        <v>0</v>
      </c>
      <c r="I4453">
        <v>45018</v>
      </c>
      <c r="J4453" t="b">
        <f t="shared" si="138"/>
        <v>1</v>
      </c>
      <c r="K4453">
        <v>45018</v>
      </c>
      <c r="L4453" t="b">
        <f t="shared" si="139"/>
        <v>1</v>
      </c>
      <c r="M4453">
        <v>0</v>
      </c>
      <c r="N4453">
        <v>45018</v>
      </c>
      <c r="O4453" t="s">
        <v>72</v>
      </c>
      <c r="P4453" t="b">
        <v>0</v>
      </c>
      <c r="R4453" s="2">
        <v>45840</v>
      </c>
      <c r="S4453" s="2">
        <v>45857</v>
      </c>
      <c r="T4453" t="s">
        <v>11111</v>
      </c>
      <c r="U4453" t="b">
        <v>0</v>
      </c>
      <c r="V4453" t="s">
        <v>8044</v>
      </c>
      <c r="W4453" t="s">
        <v>8045</v>
      </c>
      <c r="X4453" t="s">
        <v>663</v>
      </c>
      <c r="Y4453" t="s">
        <v>8046</v>
      </c>
      <c r="Z4453">
        <v>89701</v>
      </c>
      <c r="AA4453">
        <v>39.143833000000001</v>
      </c>
      <c r="AB4453">
        <v>-119.768715</v>
      </c>
      <c r="AC4453">
        <v>41.978382000000003</v>
      </c>
      <c r="AD4453">
        <v>-91.668626000000003</v>
      </c>
      <c r="AF4453" t="s">
        <v>80</v>
      </c>
      <c r="AG4453">
        <v>21</v>
      </c>
      <c r="AH4453">
        <v>19</v>
      </c>
      <c r="AI4453">
        <v>25</v>
      </c>
      <c r="AJ4453" t="s">
        <v>81</v>
      </c>
      <c r="AK4453" t="s">
        <v>82</v>
      </c>
      <c r="AP4453" s="1">
        <v>45823.819444444445</v>
      </c>
      <c r="AQ4453" s="1">
        <v>45823.819444444445</v>
      </c>
      <c r="AR4453" s="1">
        <v>45823.819444444445</v>
      </c>
      <c r="AS4453" t="s">
        <v>6036</v>
      </c>
    </row>
    <row r="4454" spans="1:45" x14ac:dyDescent="0.25">
      <c r="A4454">
        <v>2025</v>
      </c>
      <c r="B4454" t="s">
        <v>58</v>
      </c>
      <c r="C4454" t="s">
        <v>244</v>
      </c>
      <c r="D4454" t="s">
        <v>86</v>
      </c>
      <c r="E4454">
        <v>54970</v>
      </c>
      <c r="F4454">
        <v>59408</v>
      </c>
      <c r="G4454">
        <v>59408</v>
      </c>
      <c r="H4454" t="b">
        <v>0</v>
      </c>
      <c r="I4454">
        <v>59408</v>
      </c>
      <c r="J4454" t="b">
        <f t="shared" si="138"/>
        <v>1</v>
      </c>
      <c r="K4454">
        <v>59408</v>
      </c>
      <c r="L4454" t="b">
        <f t="shared" si="139"/>
        <v>1</v>
      </c>
      <c r="M4454">
        <v>0</v>
      </c>
      <c r="N4454">
        <v>59408</v>
      </c>
      <c r="O4454" t="s">
        <v>72</v>
      </c>
      <c r="P4454" t="b">
        <v>0</v>
      </c>
      <c r="R4454" s="2">
        <v>45831</v>
      </c>
      <c r="S4454" s="2">
        <v>45846</v>
      </c>
      <c r="T4454" t="s">
        <v>11112</v>
      </c>
      <c r="U4454" t="b">
        <v>0</v>
      </c>
      <c r="V4454" t="s">
        <v>6503</v>
      </c>
      <c r="W4454" t="s">
        <v>6504</v>
      </c>
      <c r="X4454" t="s">
        <v>1057</v>
      </c>
      <c r="Y4454" t="s">
        <v>6505</v>
      </c>
      <c r="Z4454">
        <v>12550</v>
      </c>
      <c r="AA4454">
        <v>41.515670999999998</v>
      </c>
      <c r="AB4454">
        <v>-74.103190999999995</v>
      </c>
      <c r="AC4454">
        <v>41.978382000000003</v>
      </c>
      <c r="AD4454">
        <v>-91.668626000000003</v>
      </c>
      <c r="AF4454" t="s">
        <v>80</v>
      </c>
      <c r="AG4454">
        <v>21</v>
      </c>
      <c r="AH4454">
        <v>19</v>
      </c>
      <c r="AI4454">
        <v>25</v>
      </c>
      <c r="AJ4454" t="s">
        <v>81</v>
      </c>
      <c r="AK4454" t="s">
        <v>82</v>
      </c>
      <c r="AP4454" s="1">
        <v>45823.822222222225</v>
      </c>
      <c r="AQ4454" s="1">
        <v>45823.822222222225</v>
      </c>
      <c r="AR4454" s="1">
        <v>45823.822222222225</v>
      </c>
      <c r="AS4454" t="s">
        <v>11113</v>
      </c>
    </row>
    <row r="4455" spans="1:45" x14ac:dyDescent="0.25">
      <c r="A4455">
        <v>2025</v>
      </c>
      <c r="B4455" t="s">
        <v>4618</v>
      </c>
      <c r="C4455" t="s">
        <v>118</v>
      </c>
      <c r="D4455" t="s">
        <v>86</v>
      </c>
      <c r="E4455">
        <v>54610</v>
      </c>
      <c r="F4455">
        <v>58994</v>
      </c>
      <c r="G4455">
        <v>58994</v>
      </c>
      <c r="H4455" t="b">
        <v>1</v>
      </c>
      <c r="I4455">
        <v>58994</v>
      </c>
      <c r="J4455" t="b">
        <f t="shared" si="138"/>
        <v>1</v>
      </c>
      <c r="K4455">
        <v>58994</v>
      </c>
      <c r="L4455" t="b">
        <f t="shared" si="139"/>
        <v>1</v>
      </c>
      <c r="M4455">
        <v>0</v>
      </c>
      <c r="N4455">
        <v>58994</v>
      </c>
      <c r="O4455" t="s">
        <v>96</v>
      </c>
      <c r="P4455" t="b">
        <v>0</v>
      </c>
      <c r="Q4455" t="s">
        <v>47</v>
      </c>
      <c r="R4455" s="2">
        <v>45838</v>
      </c>
      <c r="S4455" s="2">
        <v>45864</v>
      </c>
      <c r="T4455" t="s">
        <v>11114</v>
      </c>
      <c r="U4455" t="b">
        <v>0</v>
      </c>
      <c r="V4455" t="s">
        <v>4264</v>
      </c>
      <c r="W4455" t="s">
        <v>4265</v>
      </c>
      <c r="X4455" t="s">
        <v>588</v>
      </c>
      <c r="Y4455" t="s">
        <v>4266</v>
      </c>
      <c r="Z4455">
        <v>63139</v>
      </c>
      <c r="AA4455">
        <v>38.619731999999999</v>
      </c>
      <c r="AB4455">
        <v>-90.288079999999994</v>
      </c>
      <c r="AC4455">
        <v>41.978382000000003</v>
      </c>
      <c r="AD4455">
        <v>-91.668626000000003</v>
      </c>
      <c r="AF4455" t="s">
        <v>80</v>
      </c>
      <c r="AG4455">
        <v>21</v>
      </c>
      <c r="AH4455">
        <v>19</v>
      </c>
      <c r="AI4455">
        <v>25</v>
      </c>
      <c r="AJ4455" t="s">
        <v>81</v>
      </c>
      <c r="AK4455" t="s">
        <v>82</v>
      </c>
      <c r="AP4455" s="1">
        <v>45823.820138888892</v>
      </c>
      <c r="AQ4455" s="1">
        <v>45823.820138888892</v>
      </c>
      <c r="AR4455" s="1">
        <v>45823.820138888892</v>
      </c>
      <c r="AS4455" t="s">
        <v>11115</v>
      </c>
    </row>
    <row r="4456" spans="1:45" x14ac:dyDescent="0.25">
      <c r="A4456">
        <v>2025</v>
      </c>
      <c r="B4456" t="s">
        <v>4604</v>
      </c>
      <c r="C4456" t="s">
        <v>118</v>
      </c>
      <c r="D4456" t="s">
        <v>95</v>
      </c>
      <c r="E4456">
        <v>42770</v>
      </c>
      <c r="F4456">
        <v>45700</v>
      </c>
      <c r="G4456">
        <v>45700</v>
      </c>
      <c r="H4456" t="b">
        <v>1</v>
      </c>
      <c r="I4456">
        <v>45700</v>
      </c>
      <c r="J4456" t="b">
        <f t="shared" si="138"/>
        <v>1</v>
      </c>
      <c r="K4456">
        <v>45700</v>
      </c>
      <c r="L4456" t="b">
        <f t="shared" si="139"/>
        <v>1</v>
      </c>
      <c r="M4456">
        <v>0</v>
      </c>
      <c r="N4456">
        <v>45700</v>
      </c>
      <c r="O4456" t="s">
        <v>96</v>
      </c>
      <c r="P4456" t="b">
        <v>0</v>
      </c>
      <c r="Q4456" t="s">
        <v>47</v>
      </c>
      <c r="R4456" s="2">
        <v>45835</v>
      </c>
      <c r="S4456" s="2">
        <v>45856</v>
      </c>
      <c r="T4456" t="s">
        <v>11116</v>
      </c>
      <c r="U4456" t="b">
        <v>0</v>
      </c>
      <c r="V4456" t="s">
        <v>455</v>
      </c>
      <c r="W4456" t="s">
        <v>456</v>
      </c>
      <c r="X4456" t="s">
        <v>457</v>
      </c>
      <c r="Y4456" t="s">
        <v>458</v>
      </c>
      <c r="Z4456">
        <v>55306</v>
      </c>
      <c r="AA4456">
        <v>44.734932999999998</v>
      </c>
      <c r="AB4456">
        <v>-93.285782999999995</v>
      </c>
      <c r="AC4456">
        <v>41.978382000000003</v>
      </c>
      <c r="AD4456">
        <v>-91.668626000000003</v>
      </c>
      <c r="AF4456" t="s">
        <v>80</v>
      </c>
      <c r="AG4456">
        <v>21</v>
      </c>
      <c r="AH4456">
        <v>19</v>
      </c>
      <c r="AI4456">
        <v>25</v>
      </c>
      <c r="AJ4456" t="s">
        <v>81</v>
      </c>
      <c r="AK4456" t="s">
        <v>82</v>
      </c>
      <c r="AP4456" s="1">
        <v>45823.820833333331</v>
      </c>
      <c r="AQ4456" s="1">
        <v>45823.820833333331</v>
      </c>
      <c r="AR4456" s="1">
        <v>45823.820833333331</v>
      </c>
      <c r="AS4456" t="s">
        <v>11117</v>
      </c>
    </row>
    <row r="4457" spans="1:45" x14ac:dyDescent="0.25">
      <c r="A4457">
        <v>2025</v>
      </c>
      <c r="B4457" t="s">
        <v>4604</v>
      </c>
      <c r="C4457" t="s">
        <v>110</v>
      </c>
      <c r="D4457" t="s">
        <v>95</v>
      </c>
      <c r="E4457">
        <v>42770</v>
      </c>
      <c r="F4457">
        <v>46128</v>
      </c>
      <c r="G4457">
        <v>47426</v>
      </c>
      <c r="H4457" t="b">
        <v>0</v>
      </c>
      <c r="I4457">
        <v>47426</v>
      </c>
      <c r="J4457" t="b">
        <f t="shared" si="138"/>
        <v>1</v>
      </c>
      <c r="K4457">
        <v>47426</v>
      </c>
      <c r="L4457" t="b">
        <f t="shared" si="139"/>
        <v>1</v>
      </c>
      <c r="M4457">
        <v>1298</v>
      </c>
      <c r="N4457">
        <v>47426</v>
      </c>
      <c r="O4457" t="s">
        <v>96</v>
      </c>
      <c r="P4457" t="b">
        <v>0</v>
      </c>
      <c r="R4457" s="2">
        <v>45824</v>
      </c>
      <c r="S4457" s="2">
        <v>45831</v>
      </c>
      <c r="T4457" t="s">
        <v>11118</v>
      </c>
      <c r="U4457" t="b">
        <v>0</v>
      </c>
      <c r="V4457" t="s">
        <v>7620</v>
      </c>
      <c r="W4457" t="s">
        <v>7621</v>
      </c>
      <c r="X4457" t="s">
        <v>1192</v>
      </c>
      <c r="Y4457" t="s">
        <v>7622</v>
      </c>
      <c r="Z4457">
        <v>98034</v>
      </c>
      <c r="AA4457">
        <v>47.711751999999997</v>
      </c>
      <c r="AB4457">
        <v>-122.165779</v>
      </c>
      <c r="AC4457">
        <v>41.978382000000003</v>
      </c>
      <c r="AD4457">
        <v>-91.668626000000003</v>
      </c>
      <c r="AF4457" t="s">
        <v>80</v>
      </c>
      <c r="AG4457">
        <v>21</v>
      </c>
      <c r="AH4457">
        <v>19</v>
      </c>
      <c r="AI4457">
        <v>25</v>
      </c>
      <c r="AJ4457" t="s">
        <v>81</v>
      </c>
      <c r="AK4457" t="s">
        <v>82</v>
      </c>
      <c r="AP4457" s="1">
        <v>45823.818749999999</v>
      </c>
      <c r="AQ4457" s="1">
        <v>45823.818749999999</v>
      </c>
      <c r="AR4457" s="1">
        <v>45823.818749999999</v>
      </c>
      <c r="AS4457" t="s">
        <v>11119</v>
      </c>
    </row>
    <row r="4458" spans="1:45" x14ac:dyDescent="0.25">
      <c r="A4458">
        <v>2025</v>
      </c>
      <c r="B4458" t="s">
        <v>4604</v>
      </c>
      <c r="C4458" t="s">
        <v>70</v>
      </c>
      <c r="D4458" t="s">
        <v>95</v>
      </c>
      <c r="E4458">
        <v>42770</v>
      </c>
      <c r="F4458">
        <v>44993</v>
      </c>
      <c r="G4458">
        <v>44993</v>
      </c>
      <c r="H4458" t="b">
        <v>0</v>
      </c>
      <c r="I4458">
        <v>44993</v>
      </c>
      <c r="J4458" t="b">
        <f t="shared" si="138"/>
        <v>1</v>
      </c>
      <c r="K4458">
        <v>44993</v>
      </c>
      <c r="L4458" t="b">
        <f t="shared" si="139"/>
        <v>1</v>
      </c>
      <c r="M4458">
        <v>0</v>
      </c>
      <c r="N4458">
        <v>44993</v>
      </c>
      <c r="O4458" t="s">
        <v>72</v>
      </c>
      <c r="P4458" t="b">
        <v>0</v>
      </c>
      <c r="R4458" s="2">
        <v>45843</v>
      </c>
      <c r="S4458" s="2">
        <v>45865</v>
      </c>
      <c r="T4458" t="s">
        <v>11120</v>
      </c>
      <c r="U4458" t="b">
        <v>0</v>
      </c>
      <c r="V4458" t="s">
        <v>5509</v>
      </c>
      <c r="W4458" t="s">
        <v>5510</v>
      </c>
      <c r="X4458" t="s">
        <v>4664</v>
      </c>
      <c r="Y4458" t="s">
        <v>5511</v>
      </c>
      <c r="Z4458">
        <v>80634</v>
      </c>
      <c r="AA4458">
        <v>40.395088999999999</v>
      </c>
      <c r="AB4458">
        <v>-104.75769099999999</v>
      </c>
      <c r="AC4458">
        <v>41.978382000000003</v>
      </c>
      <c r="AD4458">
        <v>-91.668626000000003</v>
      </c>
      <c r="AF4458" t="s">
        <v>80</v>
      </c>
      <c r="AG4458">
        <v>21</v>
      </c>
      <c r="AH4458">
        <v>19</v>
      </c>
      <c r="AI4458">
        <v>25</v>
      </c>
      <c r="AJ4458" t="s">
        <v>81</v>
      </c>
      <c r="AK4458" t="s">
        <v>82</v>
      </c>
      <c r="AP4458" s="1">
        <v>45823.818749999999</v>
      </c>
      <c r="AQ4458" s="1">
        <v>45823.818749999999</v>
      </c>
      <c r="AR4458" s="1">
        <v>45823.818749999999</v>
      </c>
      <c r="AS4458" t="s">
        <v>11121</v>
      </c>
    </row>
    <row r="4459" spans="1:45" x14ac:dyDescent="0.25">
      <c r="A4459">
        <v>2025</v>
      </c>
      <c r="B4459" t="s">
        <v>4618</v>
      </c>
      <c r="C4459" t="s">
        <v>110</v>
      </c>
      <c r="D4459" t="s">
        <v>86</v>
      </c>
      <c r="E4459">
        <v>54610</v>
      </c>
      <c r="F4459">
        <v>59227</v>
      </c>
      <c r="G4459">
        <v>59227</v>
      </c>
      <c r="H4459" t="b">
        <v>0</v>
      </c>
      <c r="I4459">
        <v>59227</v>
      </c>
      <c r="J4459" t="b">
        <f t="shared" si="138"/>
        <v>1</v>
      </c>
      <c r="K4459">
        <v>59227</v>
      </c>
      <c r="L4459" t="b">
        <f t="shared" si="139"/>
        <v>1</v>
      </c>
      <c r="M4459">
        <v>0</v>
      </c>
      <c r="N4459">
        <v>59227</v>
      </c>
      <c r="O4459" t="s">
        <v>96</v>
      </c>
      <c r="P4459" t="b">
        <v>0</v>
      </c>
      <c r="Q4459" t="s">
        <v>47</v>
      </c>
      <c r="R4459" s="2">
        <v>45825</v>
      </c>
      <c r="S4459" s="2">
        <v>45831</v>
      </c>
      <c r="T4459" t="s">
        <v>11122</v>
      </c>
      <c r="U4459" t="b">
        <v>0</v>
      </c>
      <c r="V4459" t="s">
        <v>9292</v>
      </c>
      <c r="W4459" t="s">
        <v>9293</v>
      </c>
      <c r="X4459" t="s">
        <v>1720</v>
      </c>
      <c r="Y4459" t="s">
        <v>1677</v>
      </c>
      <c r="Z4459">
        <v>97477</v>
      </c>
      <c r="AA4459">
        <v>44.045521000000001</v>
      </c>
      <c r="AB4459">
        <v>-123.01416</v>
      </c>
      <c r="AC4459">
        <v>41.978382000000003</v>
      </c>
      <c r="AD4459">
        <v>-91.668626000000003</v>
      </c>
      <c r="AF4459" t="s">
        <v>80</v>
      </c>
      <c r="AG4459">
        <v>21</v>
      </c>
      <c r="AH4459">
        <v>19</v>
      </c>
      <c r="AI4459">
        <v>25</v>
      </c>
      <c r="AJ4459" t="s">
        <v>81</v>
      </c>
      <c r="AK4459" t="s">
        <v>82</v>
      </c>
      <c r="AP4459" s="1">
        <v>45823.818749999999</v>
      </c>
      <c r="AQ4459" s="1">
        <v>45823.818749999999</v>
      </c>
      <c r="AR4459" s="1">
        <v>45823.818749999999</v>
      </c>
      <c r="AS4459" t="s">
        <v>11123</v>
      </c>
    </row>
    <row r="4460" spans="1:45" x14ac:dyDescent="0.25">
      <c r="A4460">
        <v>2025</v>
      </c>
      <c r="B4460" t="s">
        <v>4604</v>
      </c>
      <c r="C4460" t="s">
        <v>110</v>
      </c>
      <c r="D4460" t="s">
        <v>95</v>
      </c>
      <c r="E4460">
        <v>42770</v>
      </c>
      <c r="F4460">
        <v>44598</v>
      </c>
      <c r="G4460">
        <v>44598</v>
      </c>
      <c r="H4460" t="b">
        <v>1</v>
      </c>
      <c r="I4460">
        <v>44598</v>
      </c>
      <c r="J4460" t="b">
        <f t="shared" si="138"/>
        <v>1</v>
      </c>
      <c r="K4460">
        <v>44598</v>
      </c>
      <c r="L4460" t="b">
        <f t="shared" si="139"/>
        <v>1</v>
      </c>
      <c r="M4460">
        <v>0</v>
      </c>
      <c r="N4460">
        <v>44598</v>
      </c>
      <c r="O4460" t="s">
        <v>72</v>
      </c>
      <c r="P4460" t="b">
        <v>0</v>
      </c>
      <c r="R4460" s="2">
        <v>45833</v>
      </c>
      <c r="S4460" s="2">
        <v>45847</v>
      </c>
      <c r="T4460" t="s">
        <v>11124</v>
      </c>
      <c r="U4460" t="b">
        <v>0</v>
      </c>
      <c r="V4460" t="s">
        <v>2581</v>
      </c>
      <c r="W4460" t="s">
        <v>2582</v>
      </c>
      <c r="X4460" t="s">
        <v>1627</v>
      </c>
      <c r="Y4460" t="s">
        <v>2583</v>
      </c>
      <c r="Z4460">
        <v>2481</v>
      </c>
      <c r="AA4460">
        <v>42.315054000000003</v>
      </c>
      <c r="AB4460">
        <v>-71.249542000000005</v>
      </c>
      <c r="AC4460">
        <v>41.978382000000003</v>
      </c>
      <c r="AD4460">
        <v>-91.668626000000003</v>
      </c>
      <c r="AF4460" t="s">
        <v>80</v>
      </c>
      <c r="AG4460">
        <v>21</v>
      </c>
      <c r="AH4460">
        <v>19</v>
      </c>
      <c r="AI4460">
        <v>25</v>
      </c>
      <c r="AJ4460" t="s">
        <v>81</v>
      </c>
      <c r="AK4460" t="s">
        <v>82</v>
      </c>
      <c r="AP4460" s="1">
        <v>45823.823611111111</v>
      </c>
      <c r="AQ4460" s="1">
        <v>45823.823611111111</v>
      </c>
      <c r="AR4460" s="1">
        <v>45823.823611111111</v>
      </c>
      <c r="AS4460" t="s">
        <v>1201</v>
      </c>
    </row>
    <row r="4461" spans="1:45" x14ac:dyDescent="0.25">
      <c r="A4461">
        <v>2025</v>
      </c>
      <c r="B4461" t="s">
        <v>4613</v>
      </c>
      <c r="C4461" t="s">
        <v>70</v>
      </c>
      <c r="D4461" t="s">
        <v>170</v>
      </c>
      <c r="E4461">
        <v>49190</v>
      </c>
      <c r="F4461">
        <v>53143</v>
      </c>
      <c r="G4461">
        <v>53143</v>
      </c>
      <c r="H4461" t="b">
        <v>0</v>
      </c>
      <c r="I4461">
        <v>53143</v>
      </c>
      <c r="J4461" t="b">
        <f t="shared" si="138"/>
        <v>1</v>
      </c>
      <c r="K4461">
        <v>53143</v>
      </c>
      <c r="L4461" t="b">
        <f t="shared" si="139"/>
        <v>1</v>
      </c>
      <c r="M4461">
        <v>0</v>
      </c>
      <c r="N4461">
        <v>53143</v>
      </c>
      <c r="O4461" t="s">
        <v>72</v>
      </c>
      <c r="P4461" t="b">
        <v>0</v>
      </c>
      <c r="R4461" s="2">
        <v>45833</v>
      </c>
      <c r="S4461" s="2">
        <v>45849</v>
      </c>
      <c r="T4461" t="s">
        <v>11125</v>
      </c>
      <c r="U4461" t="b">
        <v>0</v>
      </c>
      <c r="V4461" t="s">
        <v>8146</v>
      </c>
      <c r="W4461" t="s">
        <v>8147</v>
      </c>
      <c r="X4461" t="s">
        <v>482</v>
      </c>
      <c r="Y4461" t="s">
        <v>8148</v>
      </c>
      <c r="Z4461">
        <v>23188</v>
      </c>
      <c r="AA4461">
        <v>37.350594999999998</v>
      </c>
      <c r="AB4461">
        <v>-76.733407999999997</v>
      </c>
      <c r="AC4461">
        <v>41.978382000000003</v>
      </c>
      <c r="AD4461">
        <v>-91.668626000000003</v>
      </c>
      <c r="AF4461" t="s">
        <v>80</v>
      </c>
      <c r="AG4461">
        <v>21</v>
      </c>
      <c r="AH4461">
        <v>19</v>
      </c>
      <c r="AI4461">
        <v>25</v>
      </c>
      <c r="AJ4461" t="s">
        <v>81</v>
      </c>
      <c r="AK4461" t="s">
        <v>82</v>
      </c>
      <c r="AP4461" s="1">
        <v>45823.818749999999</v>
      </c>
      <c r="AQ4461" s="1">
        <v>45823.818749999999</v>
      </c>
      <c r="AR4461" s="1">
        <v>45823.818749999999</v>
      </c>
      <c r="AS4461" t="s">
        <v>11126</v>
      </c>
    </row>
    <row r="4462" spans="1:45" x14ac:dyDescent="0.25">
      <c r="A4462">
        <v>2025</v>
      </c>
      <c r="B4462" t="s">
        <v>4604</v>
      </c>
      <c r="C4462" t="s">
        <v>272</v>
      </c>
      <c r="D4462" t="s">
        <v>95</v>
      </c>
      <c r="E4462">
        <v>42770</v>
      </c>
      <c r="F4462">
        <v>45643</v>
      </c>
      <c r="G4462">
        <v>49938</v>
      </c>
      <c r="H4462" t="b">
        <v>0</v>
      </c>
      <c r="I4462">
        <v>49938</v>
      </c>
      <c r="J4462" t="b">
        <f t="shared" si="138"/>
        <v>1</v>
      </c>
      <c r="K4462">
        <v>49938</v>
      </c>
      <c r="L4462" t="b">
        <f t="shared" si="139"/>
        <v>1</v>
      </c>
      <c r="M4462">
        <v>4295</v>
      </c>
      <c r="N4462">
        <v>49938</v>
      </c>
      <c r="O4462" t="s">
        <v>72</v>
      </c>
      <c r="P4462" t="b">
        <v>0</v>
      </c>
      <c r="R4462" s="2">
        <v>45827</v>
      </c>
      <c r="S4462" s="2">
        <v>45834</v>
      </c>
      <c r="T4462" t="s">
        <v>11127</v>
      </c>
      <c r="U4462" t="b">
        <v>0</v>
      </c>
      <c r="V4462" t="s">
        <v>2917</v>
      </c>
      <c r="W4462" t="s">
        <v>2918</v>
      </c>
      <c r="X4462" t="s">
        <v>428</v>
      </c>
      <c r="Y4462" t="s">
        <v>2919</v>
      </c>
      <c r="Z4462">
        <v>91711</v>
      </c>
      <c r="AA4462">
        <v>34.081083</v>
      </c>
      <c r="AB4462">
        <v>-117.724546</v>
      </c>
      <c r="AC4462">
        <v>41.978382000000003</v>
      </c>
      <c r="AD4462">
        <v>-91.668626000000003</v>
      </c>
      <c r="AF4462" t="s">
        <v>80</v>
      </c>
      <c r="AG4462">
        <v>21</v>
      </c>
      <c r="AH4462">
        <v>19</v>
      </c>
      <c r="AI4462">
        <v>25</v>
      </c>
      <c r="AJ4462" t="s">
        <v>81</v>
      </c>
      <c r="AK4462" t="s">
        <v>82</v>
      </c>
      <c r="AP4462" s="1">
        <v>45823.819444444445</v>
      </c>
      <c r="AQ4462" s="1">
        <v>45823.819444444445</v>
      </c>
      <c r="AR4462" s="1">
        <v>45823.819444444445</v>
      </c>
      <c r="AS4462" t="s">
        <v>11128</v>
      </c>
    </row>
    <row r="4463" spans="1:45" x14ac:dyDescent="0.25">
      <c r="A4463">
        <v>2025</v>
      </c>
      <c r="B4463" t="s">
        <v>58</v>
      </c>
      <c r="C4463" t="s">
        <v>70</v>
      </c>
      <c r="D4463" t="s">
        <v>86</v>
      </c>
      <c r="E4463">
        <v>54970</v>
      </c>
      <c r="F4463">
        <v>59233</v>
      </c>
      <c r="G4463">
        <v>59233</v>
      </c>
      <c r="H4463" t="b">
        <v>0</v>
      </c>
      <c r="I4463">
        <v>59233</v>
      </c>
      <c r="J4463" t="b">
        <f t="shared" si="138"/>
        <v>1</v>
      </c>
      <c r="K4463">
        <v>59233</v>
      </c>
      <c r="L4463" t="b">
        <f t="shared" si="139"/>
        <v>1</v>
      </c>
      <c r="M4463">
        <v>0</v>
      </c>
      <c r="N4463">
        <v>59233</v>
      </c>
      <c r="O4463" t="s">
        <v>72</v>
      </c>
      <c r="P4463" t="b">
        <v>0</v>
      </c>
      <c r="Q4463" t="s">
        <v>47</v>
      </c>
      <c r="R4463" s="2">
        <v>45846</v>
      </c>
      <c r="S4463" s="2">
        <v>45869</v>
      </c>
      <c r="T4463" t="s">
        <v>11129</v>
      </c>
      <c r="U4463" t="b">
        <v>0</v>
      </c>
      <c r="V4463" t="s">
        <v>11130</v>
      </c>
      <c r="W4463" t="s">
        <v>11131</v>
      </c>
      <c r="X4463" t="s">
        <v>4664</v>
      </c>
      <c r="Y4463" t="s">
        <v>11132</v>
      </c>
      <c r="Z4463">
        <v>81601</v>
      </c>
      <c r="AA4463">
        <v>39.562797000000003</v>
      </c>
      <c r="AB4463">
        <v>-107.368132</v>
      </c>
      <c r="AC4463">
        <v>41.978382000000003</v>
      </c>
      <c r="AD4463">
        <v>-91.668626000000003</v>
      </c>
      <c r="AF4463" t="s">
        <v>80</v>
      </c>
      <c r="AG4463">
        <v>21</v>
      </c>
      <c r="AH4463">
        <v>19</v>
      </c>
      <c r="AI4463">
        <v>25</v>
      </c>
      <c r="AJ4463" t="s">
        <v>81</v>
      </c>
      <c r="AK4463" t="s">
        <v>82</v>
      </c>
      <c r="AP4463" s="1">
        <v>45823.818749999999</v>
      </c>
      <c r="AQ4463" s="1">
        <v>45823.818749999999</v>
      </c>
      <c r="AR4463" s="1">
        <v>45823.818749999999</v>
      </c>
      <c r="AS4463" t="s">
        <v>11133</v>
      </c>
    </row>
    <row r="4464" spans="1:45" x14ac:dyDescent="0.25">
      <c r="A4464">
        <v>2025</v>
      </c>
      <c r="B4464" t="s">
        <v>58</v>
      </c>
      <c r="C4464" t="s">
        <v>118</v>
      </c>
      <c r="D4464" t="s">
        <v>86</v>
      </c>
      <c r="E4464">
        <v>54970</v>
      </c>
      <c r="F4464">
        <v>57743</v>
      </c>
      <c r="G4464">
        <v>57743</v>
      </c>
      <c r="H4464" t="b">
        <v>1</v>
      </c>
      <c r="I4464">
        <v>57743</v>
      </c>
      <c r="J4464" t="b">
        <f t="shared" si="138"/>
        <v>1</v>
      </c>
      <c r="K4464">
        <v>57743</v>
      </c>
      <c r="L4464" t="b">
        <f t="shared" si="139"/>
        <v>1</v>
      </c>
      <c r="M4464">
        <v>0</v>
      </c>
      <c r="N4464">
        <v>57743</v>
      </c>
      <c r="O4464" t="s">
        <v>96</v>
      </c>
      <c r="P4464" t="b">
        <v>0</v>
      </c>
      <c r="Q4464" t="s">
        <v>47</v>
      </c>
      <c r="R4464" s="2">
        <v>45830</v>
      </c>
      <c r="S4464" s="2">
        <v>45853</v>
      </c>
      <c r="T4464" t="s">
        <v>11134</v>
      </c>
      <c r="U4464" t="b">
        <v>0</v>
      </c>
      <c r="V4464" t="s">
        <v>11135</v>
      </c>
      <c r="W4464" t="s">
        <v>11136</v>
      </c>
      <c r="X4464" t="s">
        <v>2046</v>
      </c>
      <c r="Y4464" t="s">
        <v>11137</v>
      </c>
      <c r="Z4464">
        <v>49801</v>
      </c>
      <c r="AA4464">
        <v>45.839046000000003</v>
      </c>
      <c r="AB4464">
        <v>-88.052836999999997</v>
      </c>
      <c r="AC4464">
        <v>41.978382000000003</v>
      </c>
      <c r="AD4464">
        <v>-91.668626000000003</v>
      </c>
      <c r="AF4464" t="s">
        <v>80</v>
      </c>
      <c r="AG4464">
        <v>21</v>
      </c>
      <c r="AH4464">
        <v>19</v>
      </c>
      <c r="AI4464">
        <v>25</v>
      </c>
      <c r="AJ4464" t="s">
        <v>81</v>
      </c>
      <c r="AK4464" t="s">
        <v>82</v>
      </c>
      <c r="AP4464" s="1">
        <v>45823.821527777778</v>
      </c>
      <c r="AQ4464" s="1">
        <v>45823.821527777778</v>
      </c>
      <c r="AR4464" s="1">
        <v>45823.821527777778</v>
      </c>
      <c r="AS4464" t="s">
        <v>11138</v>
      </c>
    </row>
    <row r="4465" spans="1:45" x14ac:dyDescent="0.25">
      <c r="A4465">
        <v>2025</v>
      </c>
      <c r="B4465" t="s">
        <v>4604</v>
      </c>
      <c r="C4465" t="s">
        <v>70</v>
      </c>
      <c r="D4465" t="s">
        <v>95</v>
      </c>
      <c r="E4465">
        <v>42770</v>
      </c>
      <c r="F4465">
        <v>45308</v>
      </c>
      <c r="G4465">
        <v>45308</v>
      </c>
      <c r="H4465" t="b">
        <v>1</v>
      </c>
      <c r="I4465">
        <v>45308</v>
      </c>
      <c r="J4465" t="b">
        <f t="shared" si="138"/>
        <v>1</v>
      </c>
      <c r="K4465">
        <v>45308</v>
      </c>
      <c r="L4465" t="b">
        <f t="shared" si="139"/>
        <v>1</v>
      </c>
      <c r="M4465">
        <v>0</v>
      </c>
      <c r="N4465">
        <v>45308</v>
      </c>
      <c r="O4465" t="s">
        <v>72</v>
      </c>
      <c r="P4465" t="b">
        <v>0</v>
      </c>
      <c r="Q4465" t="s">
        <v>47</v>
      </c>
      <c r="R4465" s="2">
        <v>45843</v>
      </c>
      <c r="S4465" s="2">
        <v>45866</v>
      </c>
      <c r="T4465" t="s">
        <v>11139</v>
      </c>
      <c r="U4465" t="b">
        <v>0</v>
      </c>
      <c r="V4465" t="s">
        <v>5034</v>
      </c>
      <c r="W4465" t="s">
        <v>5035</v>
      </c>
      <c r="X4465" t="s">
        <v>4664</v>
      </c>
      <c r="Y4465" t="s">
        <v>3629</v>
      </c>
      <c r="Z4465">
        <v>80401</v>
      </c>
      <c r="AA4465">
        <v>39.728499999999997</v>
      </c>
      <c r="AB4465">
        <v>-105.1641</v>
      </c>
      <c r="AC4465">
        <v>41.978382000000003</v>
      </c>
      <c r="AD4465">
        <v>-91.668626000000003</v>
      </c>
      <c r="AF4465" t="s">
        <v>80</v>
      </c>
      <c r="AG4465">
        <v>21</v>
      </c>
      <c r="AH4465">
        <v>19</v>
      </c>
      <c r="AI4465">
        <v>25</v>
      </c>
      <c r="AJ4465" t="s">
        <v>81</v>
      </c>
      <c r="AK4465" t="s">
        <v>82</v>
      </c>
      <c r="AP4465" s="1">
        <v>45823.818749999999</v>
      </c>
      <c r="AQ4465" s="1">
        <v>45823.818749999999</v>
      </c>
      <c r="AR4465" s="1">
        <v>45823.818749999999</v>
      </c>
      <c r="AS4465" t="s">
        <v>8542</v>
      </c>
    </row>
    <row r="4466" spans="1:45" x14ac:dyDescent="0.25">
      <c r="A4466">
        <v>2025</v>
      </c>
      <c r="B4466" t="s">
        <v>4604</v>
      </c>
      <c r="C4466" t="s">
        <v>85</v>
      </c>
      <c r="D4466" t="s">
        <v>95</v>
      </c>
      <c r="E4466">
        <v>42770</v>
      </c>
      <c r="F4466">
        <v>45800</v>
      </c>
      <c r="G4466">
        <v>45800</v>
      </c>
      <c r="H4466" t="b">
        <v>1</v>
      </c>
      <c r="I4466">
        <v>45800</v>
      </c>
      <c r="J4466" t="b">
        <f t="shared" si="138"/>
        <v>1</v>
      </c>
      <c r="K4466">
        <v>45800</v>
      </c>
      <c r="L4466" t="b">
        <f t="shared" si="139"/>
        <v>1</v>
      </c>
      <c r="M4466">
        <v>0</v>
      </c>
      <c r="N4466">
        <v>45800</v>
      </c>
      <c r="O4466" t="s">
        <v>96</v>
      </c>
      <c r="P4466" t="b">
        <v>0</v>
      </c>
      <c r="Q4466" t="s">
        <v>47</v>
      </c>
      <c r="R4466" s="2">
        <v>45824</v>
      </c>
      <c r="S4466" s="2">
        <v>45830</v>
      </c>
      <c r="T4466" t="s">
        <v>11140</v>
      </c>
      <c r="U4466" t="b">
        <v>0</v>
      </c>
      <c r="V4466" t="s">
        <v>5941</v>
      </c>
      <c r="W4466" t="s">
        <v>5942</v>
      </c>
      <c r="X4466" t="s">
        <v>1720</v>
      </c>
      <c r="Y4466" t="s">
        <v>5943</v>
      </c>
      <c r="Z4466">
        <v>97070</v>
      </c>
      <c r="AA4466">
        <v>45.31803</v>
      </c>
      <c r="AB4466">
        <v>-122.77200000000001</v>
      </c>
      <c r="AC4466">
        <v>41.978382000000003</v>
      </c>
      <c r="AD4466">
        <v>-91.668626000000003</v>
      </c>
      <c r="AF4466" t="s">
        <v>80</v>
      </c>
      <c r="AG4466">
        <v>21</v>
      </c>
      <c r="AH4466">
        <v>19</v>
      </c>
      <c r="AI4466">
        <v>25</v>
      </c>
      <c r="AJ4466" t="s">
        <v>81</v>
      </c>
      <c r="AK4466" t="s">
        <v>82</v>
      </c>
      <c r="AP4466" s="1">
        <v>45823.818749999999</v>
      </c>
      <c r="AQ4466" s="1">
        <v>45823.818749999999</v>
      </c>
      <c r="AR4466" s="1">
        <v>45823.818749999999</v>
      </c>
      <c r="AS4466" t="s">
        <v>11141</v>
      </c>
    </row>
    <row r="4467" spans="1:45" x14ac:dyDescent="0.25">
      <c r="A4467">
        <v>2025</v>
      </c>
      <c r="B4467" t="s">
        <v>4814</v>
      </c>
      <c r="C4467" t="s">
        <v>85</v>
      </c>
      <c r="D4467" t="s">
        <v>170</v>
      </c>
      <c r="E4467">
        <v>49250</v>
      </c>
      <c r="F4467">
        <v>51980</v>
      </c>
      <c r="G4467">
        <v>51980</v>
      </c>
      <c r="H4467" t="b">
        <v>0</v>
      </c>
      <c r="I4467">
        <v>51980</v>
      </c>
      <c r="J4467" t="b">
        <f t="shared" si="138"/>
        <v>1</v>
      </c>
      <c r="K4467">
        <v>51980</v>
      </c>
      <c r="L4467" t="b">
        <f t="shared" si="139"/>
        <v>1</v>
      </c>
      <c r="M4467">
        <v>0</v>
      </c>
      <c r="N4467">
        <v>51980</v>
      </c>
      <c r="O4467" t="s">
        <v>72</v>
      </c>
      <c r="P4467" t="b">
        <v>0</v>
      </c>
      <c r="Q4467" t="s">
        <v>47</v>
      </c>
      <c r="R4467" s="2">
        <v>45831</v>
      </c>
      <c r="S4467" s="2">
        <v>45848</v>
      </c>
      <c r="T4467" t="s">
        <v>11142</v>
      </c>
      <c r="U4467" t="b">
        <v>0</v>
      </c>
      <c r="V4467" t="s">
        <v>7311</v>
      </c>
      <c r="W4467" t="s">
        <v>7312</v>
      </c>
      <c r="X4467" t="s">
        <v>401</v>
      </c>
      <c r="Y4467" t="s">
        <v>7313</v>
      </c>
      <c r="Z4467">
        <v>16046</v>
      </c>
      <c r="AA4467">
        <v>40.670979000000003</v>
      </c>
      <c r="AB4467">
        <v>-80.098249999999993</v>
      </c>
      <c r="AC4467">
        <v>41.978382000000003</v>
      </c>
      <c r="AD4467">
        <v>-91.668626000000003</v>
      </c>
      <c r="AF4467" t="s">
        <v>80</v>
      </c>
      <c r="AG4467">
        <v>21</v>
      </c>
      <c r="AH4467">
        <v>19</v>
      </c>
      <c r="AI4467">
        <v>25</v>
      </c>
      <c r="AJ4467" t="s">
        <v>81</v>
      </c>
      <c r="AK4467" t="s">
        <v>82</v>
      </c>
      <c r="AP4467" s="1">
        <v>45823.820138888892</v>
      </c>
      <c r="AQ4467" s="1">
        <v>45823.820138888892</v>
      </c>
      <c r="AR4467" s="1">
        <v>45823.820138888892</v>
      </c>
      <c r="AS4467" t="s">
        <v>11143</v>
      </c>
    </row>
    <row r="4468" spans="1:45" x14ac:dyDescent="0.25">
      <c r="A4468">
        <v>2025</v>
      </c>
      <c r="B4468" t="s">
        <v>4618</v>
      </c>
      <c r="C4468" t="s">
        <v>110</v>
      </c>
      <c r="D4468" t="s">
        <v>86</v>
      </c>
      <c r="E4468">
        <v>54610</v>
      </c>
      <c r="F4468">
        <v>56910</v>
      </c>
      <c r="G4468">
        <v>56910</v>
      </c>
      <c r="H4468" t="b">
        <v>0</v>
      </c>
      <c r="I4468">
        <v>56910</v>
      </c>
      <c r="J4468" t="b">
        <f t="shared" si="138"/>
        <v>1</v>
      </c>
      <c r="K4468">
        <v>56910</v>
      </c>
      <c r="L4468" t="b">
        <f t="shared" si="139"/>
        <v>1</v>
      </c>
      <c r="M4468">
        <v>0</v>
      </c>
      <c r="N4468">
        <v>56910</v>
      </c>
      <c r="O4468" t="s">
        <v>96</v>
      </c>
      <c r="P4468" t="b">
        <v>1</v>
      </c>
      <c r="Q4468" t="s">
        <v>47</v>
      </c>
      <c r="R4468" s="2">
        <v>45828</v>
      </c>
      <c r="S4468" s="2">
        <v>45845</v>
      </c>
      <c r="T4468" t="s">
        <v>11144</v>
      </c>
      <c r="U4468" t="b">
        <v>0</v>
      </c>
      <c r="V4468" t="s">
        <v>2131</v>
      </c>
      <c r="W4468" t="s">
        <v>2132</v>
      </c>
      <c r="X4468" t="s">
        <v>420</v>
      </c>
      <c r="Y4468" t="s">
        <v>2133</v>
      </c>
      <c r="Z4468">
        <v>54304</v>
      </c>
      <c r="AA4468">
        <v>44.481360000000002</v>
      </c>
      <c r="AB4468">
        <v>-88.071172000000004</v>
      </c>
      <c r="AC4468">
        <v>41.978382000000003</v>
      </c>
      <c r="AD4468">
        <v>-91.668626000000003</v>
      </c>
      <c r="AF4468" t="s">
        <v>80</v>
      </c>
      <c r="AG4468">
        <v>21</v>
      </c>
      <c r="AH4468">
        <v>19</v>
      </c>
      <c r="AI4468">
        <v>25</v>
      </c>
      <c r="AJ4468" t="s">
        <v>81</v>
      </c>
      <c r="AK4468" t="s">
        <v>82</v>
      </c>
      <c r="AP4468" s="1">
        <v>45823.821527777778</v>
      </c>
      <c r="AQ4468" s="1">
        <v>45823.821527777778</v>
      </c>
      <c r="AR4468" s="1">
        <v>45823.821527777778</v>
      </c>
      <c r="AS4468" t="s">
        <v>11145</v>
      </c>
    </row>
    <row r="4469" spans="1:45" x14ac:dyDescent="0.25">
      <c r="A4469">
        <v>2025</v>
      </c>
      <c r="B4469" t="s">
        <v>4604</v>
      </c>
      <c r="C4469" t="s">
        <v>244</v>
      </c>
      <c r="D4469" t="s">
        <v>95</v>
      </c>
      <c r="E4469">
        <v>42770</v>
      </c>
      <c r="F4469">
        <v>45168</v>
      </c>
      <c r="G4469">
        <v>49463</v>
      </c>
      <c r="H4469" t="b">
        <v>0</v>
      </c>
      <c r="I4469">
        <v>49463</v>
      </c>
      <c r="J4469" t="b">
        <f t="shared" si="138"/>
        <v>1</v>
      </c>
      <c r="K4469">
        <v>49463</v>
      </c>
      <c r="L4469" t="b">
        <f t="shared" si="139"/>
        <v>1</v>
      </c>
      <c r="M4469">
        <v>4295</v>
      </c>
      <c r="N4469">
        <v>49463</v>
      </c>
      <c r="O4469" t="s">
        <v>72</v>
      </c>
      <c r="P4469" t="b">
        <v>1</v>
      </c>
      <c r="Q4469" t="s">
        <v>47</v>
      </c>
      <c r="R4469" s="2">
        <v>45838</v>
      </c>
      <c r="S4469" s="2">
        <v>45852</v>
      </c>
      <c r="T4469" t="s">
        <v>11146</v>
      </c>
      <c r="U4469" t="b">
        <v>0</v>
      </c>
      <c r="V4469" t="s">
        <v>2917</v>
      </c>
      <c r="W4469" t="s">
        <v>2918</v>
      </c>
      <c r="X4469" t="s">
        <v>428</v>
      </c>
      <c r="Y4469" t="s">
        <v>2919</v>
      </c>
      <c r="Z4469">
        <v>91711</v>
      </c>
      <c r="AA4469">
        <v>34.081083</v>
      </c>
      <c r="AB4469">
        <v>-117.724546</v>
      </c>
      <c r="AC4469">
        <v>41.978382000000003</v>
      </c>
      <c r="AD4469">
        <v>-91.668626000000003</v>
      </c>
      <c r="AF4469" t="s">
        <v>80</v>
      </c>
      <c r="AG4469">
        <v>21</v>
      </c>
      <c r="AH4469">
        <v>19</v>
      </c>
      <c r="AI4469">
        <v>25</v>
      </c>
      <c r="AJ4469" t="s">
        <v>81</v>
      </c>
      <c r="AK4469" t="s">
        <v>82</v>
      </c>
      <c r="AP4469" s="1">
        <v>45823.819444444445</v>
      </c>
      <c r="AQ4469" s="1">
        <v>45823.819444444445</v>
      </c>
      <c r="AR4469" s="1">
        <v>45823.819444444445</v>
      </c>
      <c r="AS4469" t="s">
        <v>2920</v>
      </c>
    </row>
    <row r="4470" spans="1:45" x14ac:dyDescent="0.25">
      <c r="A4470">
        <v>2025</v>
      </c>
      <c r="B4470" t="s">
        <v>4604</v>
      </c>
      <c r="C4470" t="s">
        <v>70</v>
      </c>
      <c r="D4470" t="s">
        <v>95</v>
      </c>
      <c r="E4470">
        <v>42770</v>
      </c>
      <c r="F4470">
        <v>45148</v>
      </c>
      <c r="G4470">
        <v>46838</v>
      </c>
      <c r="H4470" t="b">
        <v>1</v>
      </c>
      <c r="I4470">
        <v>46838</v>
      </c>
      <c r="J4470" t="b">
        <f t="shared" si="138"/>
        <v>1</v>
      </c>
      <c r="K4470">
        <v>46838</v>
      </c>
      <c r="L4470" t="b">
        <f t="shared" si="139"/>
        <v>1</v>
      </c>
      <c r="M4470">
        <v>1690</v>
      </c>
      <c r="N4470">
        <v>46838</v>
      </c>
      <c r="O4470" t="s">
        <v>72</v>
      </c>
      <c r="P4470" t="b">
        <v>0</v>
      </c>
      <c r="Q4470" t="s">
        <v>47</v>
      </c>
      <c r="R4470" s="2">
        <v>45843</v>
      </c>
      <c r="S4470" s="2">
        <v>45865</v>
      </c>
      <c r="T4470" t="s">
        <v>11147</v>
      </c>
      <c r="U4470" t="b">
        <v>0</v>
      </c>
      <c r="V4470" t="s">
        <v>5090</v>
      </c>
      <c r="W4470" t="s">
        <v>5091</v>
      </c>
      <c r="X4470" t="s">
        <v>4664</v>
      </c>
      <c r="Y4470" t="s">
        <v>5092</v>
      </c>
      <c r="Z4470">
        <v>80923</v>
      </c>
      <c r="AA4470">
        <v>38.938521999999999</v>
      </c>
      <c r="AB4470">
        <v>-104.731042</v>
      </c>
      <c r="AC4470">
        <v>41.978382000000003</v>
      </c>
      <c r="AD4470">
        <v>-91.668626000000003</v>
      </c>
      <c r="AF4470" t="s">
        <v>80</v>
      </c>
      <c r="AG4470">
        <v>21</v>
      </c>
      <c r="AH4470">
        <v>19</v>
      </c>
      <c r="AI4470">
        <v>25</v>
      </c>
      <c r="AJ4470" t="s">
        <v>81</v>
      </c>
      <c r="AK4470" t="s">
        <v>82</v>
      </c>
      <c r="AP4470" s="1">
        <v>45823.818749999999</v>
      </c>
      <c r="AQ4470" s="1">
        <v>45823.818749999999</v>
      </c>
      <c r="AR4470" s="1">
        <v>45823.818749999999</v>
      </c>
      <c r="AS4470" t="s">
        <v>11148</v>
      </c>
    </row>
    <row r="4471" spans="1:45" x14ac:dyDescent="0.25">
      <c r="A4471">
        <v>2025</v>
      </c>
      <c r="B4471" t="s">
        <v>4613</v>
      </c>
      <c r="C4471" t="s">
        <v>85</v>
      </c>
      <c r="D4471" t="s">
        <v>170</v>
      </c>
      <c r="E4471">
        <v>49190</v>
      </c>
      <c r="F4471">
        <v>51891</v>
      </c>
      <c r="G4471">
        <v>51891</v>
      </c>
      <c r="H4471" t="b">
        <v>0</v>
      </c>
      <c r="I4471">
        <v>49066</v>
      </c>
      <c r="J4471" t="b">
        <f t="shared" si="138"/>
        <v>0</v>
      </c>
      <c r="K4471">
        <v>51891</v>
      </c>
      <c r="L4471" t="b">
        <f t="shared" si="139"/>
        <v>1</v>
      </c>
      <c r="M4471">
        <v>0</v>
      </c>
      <c r="N4471">
        <v>51891</v>
      </c>
      <c r="O4471" t="s">
        <v>72</v>
      </c>
      <c r="P4471" t="b">
        <v>0</v>
      </c>
      <c r="Q4471" t="s">
        <v>47</v>
      </c>
      <c r="R4471" t="s">
        <v>1115</v>
      </c>
      <c r="S4471" t="s">
        <v>1116</v>
      </c>
      <c r="T4471" t="s">
        <v>11149</v>
      </c>
      <c r="U4471" t="b">
        <v>0</v>
      </c>
      <c r="V4471" t="s">
        <v>2508</v>
      </c>
      <c r="W4471" t="s">
        <v>2509</v>
      </c>
      <c r="X4471" t="s">
        <v>1321</v>
      </c>
      <c r="Y4471" t="s">
        <v>2510</v>
      </c>
      <c r="Z4471">
        <v>73110</v>
      </c>
      <c r="AA4471">
        <v>35.442062999999997</v>
      </c>
      <c r="AB4471">
        <v>-97.41986</v>
      </c>
      <c r="AC4471">
        <v>41.978382000000003</v>
      </c>
      <c r="AD4471">
        <v>-91.668626000000003</v>
      </c>
      <c r="AF4471" t="s">
        <v>80</v>
      </c>
      <c r="AG4471">
        <v>21</v>
      </c>
      <c r="AH4471">
        <v>19</v>
      </c>
      <c r="AI4471">
        <v>25</v>
      </c>
      <c r="AJ4471" t="s">
        <v>81</v>
      </c>
      <c r="AK4471" t="s">
        <v>82</v>
      </c>
      <c r="AP4471" s="1">
        <v>45823.818749999999</v>
      </c>
      <c r="AQ4471" s="1">
        <v>45823.818749999999</v>
      </c>
      <c r="AR4471" s="1">
        <v>45823.818749999999</v>
      </c>
      <c r="AS4471" t="s">
        <v>11150</v>
      </c>
    </row>
    <row r="4472" spans="1:45" x14ac:dyDescent="0.25">
      <c r="A4472">
        <v>2025</v>
      </c>
      <c r="B4472" t="s">
        <v>58</v>
      </c>
      <c r="C4472" t="s">
        <v>70</v>
      </c>
      <c r="D4472" t="s">
        <v>86</v>
      </c>
      <c r="E4472">
        <v>54970</v>
      </c>
      <c r="F4472">
        <v>59657</v>
      </c>
      <c r="G4472">
        <v>59657</v>
      </c>
      <c r="H4472" t="b">
        <v>0</v>
      </c>
      <c r="I4472">
        <v>59657</v>
      </c>
      <c r="J4472" t="b">
        <f t="shared" si="138"/>
        <v>1</v>
      </c>
      <c r="K4472">
        <v>59657</v>
      </c>
      <c r="L4472" t="b">
        <f t="shared" si="139"/>
        <v>1</v>
      </c>
      <c r="M4472">
        <v>0</v>
      </c>
      <c r="N4472">
        <v>59657</v>
      </c>
      <c r="O4472" t="s">
        <v>72</v>
      </c>
      <c r="P4472" t="b">
        <v>0</v>
      </c>
      <c r="Q4472" t="s">
        <v>47</v>
      </c>
      <c r="R4472" t="s">
        <v>1645</v>
      </c>
      <c r="S4472" t="s">
        <v>73</v>
      </c>
      <c r="T4472" t="s">
        <v>11151</v>
      </c>
      <c r="U4472" t="b">
        <v>0</v>
      </c>
      <c r="V4472" t="s">
        <v>1826</v>
      </c>
      <c r="W4472" t="s">
        <v>1827</v>
      </c>
      <c r="X4472" t="s">
        <v>1321</v>
      </c>
      <c r="Y4472" t="s">
        <v>1828</v>
      </c>
      <c r="Z4472">
        <v>73521</v>
      </c>
      <c r="AA4472">
        <v>34.636614000000002</v>
      </c>
      <c r="AB4472">
        <v>-99.298117000000005</v>
      </c>
      <c r="AC4472">
        <v>41.978382000000003</v>
      </c>
      <c r="AD4472">
        <v>-91.668626000000003</v>
      </c>
      <c r="AF4472" t="s">
        <v>80</v>
      </c>
      <c r="AG4472">
        <v>21</v>
      </c>
      <c r="AH4472">
        <v>19</v>
      </c>
      <c r="AI4472">
        <v>25</v>
      </c>
      <c r="AJ4472" t="s">
        <v>81</v>
      </c>
      <c r="AK4472" t="s">
        <v>82</v>
      </c>
      <c r="AP4472" s="1">
        <v>45823.818749999999</v>
      </c>
      <c r="AQ4472" s="1">
        <v>45823.818749999999</v>
      </c>
      <c r="AR4472" s="1">
        <v>45823.818749999999</v>
      </c>
      <c r="AS4472" t="s">
        <v>5989</v>
      </c>
    </row>
    <row r="4473" spans="1:45" x14ac:dyDescent="0.25">
      <c r="A4473">
        <v>2025</v>
      </c>
      <c r="B4473" t="s">
        <v>4604</v>
      </c>
      <c r="C4473" t="s">
        <v>118</v>
      </c>
      <c r="D4473" t="s">
        <v>95</v>
      </c>
      <c r="E4473">
        <v>42770</v>
      </c>
      <c r="F4473">
        <v>46133</v>
      </c>
      <c r="G4473">
        <v>46133</v>
      </c>
      <c r="H4473" t="b">
        <v>0</v>
      </c>
      <c r="I4473">
        <v>46133</v>
      </c>
      <c r="J4473" t="b">
        <f t="shared" si="138"/>
        <v>1</v>
      </c>
      <c r="K4473">
        <v>46133</v>
      </c>
      <c r="L4473" t="b">
        <f t="shared" si="139"/>
        <v>1</v>
      </c>
      <c r="M4473">
        <v>0</v>
      </c>
      <c r="N4473">
        <v>46133</v>
      </c>
      <c r="O4473" t="s">
        <v>96</v>
      </c>
      <c r="P4473" t="b">
        <v>0</v>
      </c>
      <c r="R4473" s="2">
        <v>45835</v>
      </c>
      <c r="S4473" s="2">
        <v>45853</v>
      </c>
      <c r="T4473" t="s">
        <v>11152</v>
      </c>
      <c r="U4473" t="b">
        <v>0</v>
      </c>
      <c r="V4473" t="s">
        <v>474</v>
      </c>
      <c r="W4473" t="s">
        <v>475</v>
      </c>
      <c r="X4473" t="s">
        <v>476</v>
      </c>
      <c r="Y4473" t="s">
        <v>477</v>
      </c>
      <c r="Z4473">
        <v>66109</v>
      </c>
      <c r="AA4473">
        <v>39.129322999999999</v>
      </c>
      <c r="AB4473">
        <v>-94.812854000000002</v>
      </c>
      <c r="AC4473">
        <v>41.978382000000003</v>
      </c>
      <c r="AD4473">
        <v>-91.668626000000003</v>
      </c>
      <c r="AF4473" t="s">
        <v>80</v>
      </c>
      <c r="AG4473">
        <v>21</v>
      </c>
      <c r="AH4473">
        <v>19</v>
      </c>
      <c r="AI4473">
        <v>25</v>
      </c>
      <c r="AJ4473" t="s">
        <v>81</v>
      </c>
      <c r="AK4473" t="s">
        <v>82</v>
      </c>
      <c r="AP4473" s="1">
        <v>45823.818749999999</v>
      </c>
      <c r="AQ4473" s="1">
        <v>45823.818749999999</v>
      </c>
      <c r="AR4473" s="1">
        <v>45823.818749999999</v>
      </c>
      <c r="AS4473" t="s">
        <v>11153</v>
      </c>
    </row>
    <row r="4474" spans="1:45" x14ac:dyDescent="0.25">
      <c r="A4474">
        <v>2025</v>
      </c>
      <c r="B4474" t="s">
        <v>58</v>
      </c>
      <c r="C4474" t="s">
        <v>4669</v>
      </c>
      <c r="D4474" t="s">
        <v>86</v>
      </c>
      <c r="E4474">
        <v>54970</v>
      </c>
      <c r="F4474">
        <v>60707</v>
      </c>
      <c r="G4474">
        <v>60707</v>
      </c>
      <c r="H4474" t="b">
        <v>0</v>
      </c>
      <c r="I4474">
        <v>60707</v>
      </c>
      <c r="J4474" t="b">
        <f t="shared" si="138"/>
        <v>1</v>
      </c>
      <c r="K4474">
        <v>60707</v>
      </c>
      <c r="L4474" t="b">
        <f t="shared" si="139"/>
        <v>1</v>
      </c>
      <c r="M4474">
        <v>0</v>
      </c>
      <c r="N4474">
        <v>60707</v>
      </c>
      <c r="O4474" t="s">
        <v>72</v>
      </c>
      <c r="P4474" t="b">
        <v>1</v>
      </c>
      <c r="Q4474" t="s">
        <v>61</v>
      </c>
      <c r="R4474" t="s">
        <v>1115</v>
      </c>
      <c r="S4474" t="s">
        <v>1116</v>
      </c>
      <c r="T4474" t="s">
        <v>11154</v>
      </c>
      <c r="U4474" t="b">
        <v>0</v>
      </c>
      <c r="V4474" t="s">
        <v>487</v>
      </c>
      <c r="W4474" t="s">
        <v>488</v>
      </c>
      <c r="X4474" t="s">
        <v>52</v>
      </c>
      <c r="Y4474" t="s">
        <v>489</v>
      </c>
      <c r="Z4474">
        <v>78641</v>
      </c>
      <c r="AA4474">
        <v>30.543361000000001</v>
      </c>
      <c r="AB4474">
        <v>-97.815360999999996</v>
      </c>
      <c r="AC4474">
        <v>41.978382000000003</v>
      </c>
      <c r="AD4474">
        <v>-91.668626000000003</v>
      </c>
      <c r="AF4474" t="s">
        <v>80</v>
      </c>
      <c r="AG4474">
        <v>21</v>
      </c>
      <c r="AH4474">
        <v>19</v>
      </c>
      <c r="AI4474">
        <v>25</v>
      </c>
      <c r="AJ4474" t="s">
        <v>81</v>
      </c>
      <c r="AK4474" t="s">
        <v>82</v>
      </c>
      <c r="AP4474" s="1">
        <v>45823.819444444445</v>
      </c>
      <c r="AQ4474" s="1">
        <v>45823.819444444445</v>
      </c>
      <c r="AR4474" s="1">
        <v>45823.819444444445</v>
      </c>
      <c r="AS4474" t="s">
        <v>5768</v>
      </c>
    </row>
    <row r="4475" spans="1:45" x14ac:dyDescent="0.25">
      <c r="A4475">
        <v>2025</v>
      </c>
      <c r="B4475" t="s">
        <v>4604</v>
      </c>
      <c r="C4475" t="s">
        <v>70</v>
      </c>
      <c r="D4475" t="s">
        <v>95</v>
      </c>
      <c r="E4475">
        <v>42770</v>
      </c>
      <c r="F4475">
        <v>44380</v>
      </c>
      <c r="G4475">
        <v>44380</v>
      </c>
      <c r="H4475" t="b">
        <v>1</v>
      </c>
      <c r="I4475">
        <v>44380</v>
      </c>
      <c r="J4475" t="b">
        <f t="shared" si="138"/>
        <v>1</v>
      </c>
      <c r="K4475">
        <v>44380</v>
      </c>
      <c r="L4475" t="b">
        <f t="shared" si="139"/>
        <v>1</v>
      </c>
      <c r="M4475">
        <v>0</v>
      </c>
      <c r="N4475">
        <v>44380</v>
      </c>
      <c r="O4475" t="s">
        <v>72</v>
      </c>
      <c r="P4475" t="b">
        <v>0</v>
      </c>
      <c r="R4475" s="2">
        <v>45839</v>
      </c>
      <c r="S4475" s="2">
        <v>45854</v>
      </c>
      <c r="T4475" t="s">
        <v>11155</v>
      </c>
      <c r="U4475" t="b">
        <v>0</v>
      </c>
      <c r="V4475" t="s">
        <v>1997</v>
      </c>
      <c r="W4475" t="s">
        <v>1998</v>
      </c>
      <c r="X4475" t="s">
        <v>515</v>
      </c>
      <c r="Y4475" t="s">
        <v>1999</v>
      </c>
      <c r="Z4475">
        <v>20904</v>
      </c>
      <c r="AA4475">
        <v>39.061269000000003</v>
      </c>
      <c r="AB4475">
        <v>-76.958568</v>
      </c>
      <c r="AC4475">
        <v>41.978382000000003</v>
      </c>
      <c r="AD4475">
        <v>-91.668626000000003</v>
      </c>
      <c r="AF4475" t="s">
        <v>80</v>
      </c>
      <c r="AG4475">
        <v>21</v>
      </c>
      <c r="AH4475">
        <v>19</v>
      </c>
      <c r="AI4475">
        <v>25</v>
      </c>
      <c r="AJ4475" t="s">
        <v>81</v>
      </c>
      <c r="AK4475" t="s">
        <v>82</v>
      </c>
      <c r="AP4475" s="1">
        <v>45823.819444444445</v>
      </c>
      <c r="AQ4475" s="1">
        <v>45823.819444444445</v>
      </c>
      <c r="AR4475" s="1">
        <v>45823.819444444445</v>
      </c>
      <c r="AS4475" t="s">
        <v>2927</v>
      </c>
    </row>
    <row r="4476" spans="1:45" x14ac:dyDescent="0.25">
      <c r="A4476">
        <v>2025</v>
      </c>
      <c r="B4476" t="s">
        <v>58</v>
      </c>
      <c r="C4476" t="s">
        <v>118</v>
      </c>
      <c r="D4476" t="s">
        <v>86</v>
      </c>
      <c r="E4476">
        <v>54970</v>
      </c>
      <c r="F4476">
        <v>58098</v>
      </c>
      <c r="G4476">
        <v>58098</v>
      </c>
      <c r="H4476" t="b">
        <v>0</v>
      </c>
      <c r="I4476">
        <v>58098</v>
      </c>
      <c r="J4476" t="b">
        <f t="shared" si="138"/>
        <v>1</v>
      </c>
      <c r="K4476">
        <v>58098</v>
      </c>
      <c r="L4476" t="b">
        <f t="shared" si="139"/>
        <v>1</v>
      </c>
      <c r="M4476">
        <v>0</v>
      </c>
      <c r="N4476">
        <v>58098</v>
      </c>
      <c r="O4476" t="s">
        <v>96</v>
      </c>
      <c r="P4476" t="b">
        <v>0</v>
      </c>
      <c r="Q4476" t="s">
        <v>47</v>
      </c>
      <c r="R4476" s="2">
        <v>45831</v>
      </c>
      <c r="S4476" s="2">
        <v>45847</v>
      </c>
      <c r="T4476" t="s">
        <v>11156</v>
      </c>
      <c r="U4476" t="b">
        <v>0</v>
      </c>
      <c r="V4476" t="s">
        <v>11157</v>
      </c>
      <c r="W4476" t="s">
        <v>11158</v>
      </c>
      <c r="X4476" t="s">
        <v>468</v>
      </c>
      <c r="Y4476" t="s">
        <v>11159</v>
      </c>
      <c r="Z4476">
        <v>60712</v>
      </c>
      <c r="AA4476">
        <v>42.012861999999998</v>
      </c>
      <c r="AB4476">
        <v>-87.747539000000003</v>
      </c>
      <c r="AC4476">
        <v>41.978382000000003</v>
      </c>
      <c r="AD4476">
        <v>-91.668626000000003</v>
      </c>
      <c r="AF4476" t="s">
        <v>80</v>
      </c>
      <c r="AG4476">
        <v>21</v>
      </c>
      <c r="AH4476">
        <v>19</v>
      </c>
      <c r="AI4476">
        <v>25</v>
      </c>
      <c r="AJ4476" t="s">
        <v>81</v>
      </c>
      <c r="AK4476" t="s">
        <v>82</v>
      </c>
      <c r="AP4476" s="1">
        <v>45823.822222222225</v>
      </c>
      <c r="AQ4476" s="1">
        <v>45823.822222222225</v>
      </c>
      <c r="AR4476" s="1">
        <v>45823.822222222225</v>
      </c>
      <c r="AS4476" t="s">
        <v>11160</v>
      </c>
    </row>
    <row r="4477" spans="1:45" x14ac:dyDescent="0.25">
      <c r="A4477">
        <v>2025</v>
      </c>
      <c r="B4477" t="s">
        <v>4604</v>
      </c>
      <c r="C4477" t="s">
        <v>110</v>
      </c>
      <c r="D4477" t="s">
        <v>95</v>
      </c>
      <c r="E4477">
        <v>42770</v>
      </c>
      <c r="F4477">
        <v>48334</v>
      </c>
      <c r="G4477">
        <v>49933</v>
      </c>
      <c r="H4477" t="b">
        <v>0</v>
      </c>
      <c r="I4477">
        <v>49933</v>
      </c>
      <c r="J4477" t="b">
        <f t="shared" si="138"/>
        <v>1</v>
      </c>
      <c r="K4477">
        <v>49933</v>
      </c>
      <c r="L4477" t="b">
        <f t="shared" si="139"/>
        <v>1</v>
      </c>
      <c r="M4477">
        <v>1599</v>
      </c>
      <c r="N4477">
        <v>49933</v>
      </c>
      <c r="O4477" t="s">
        <v>72</v>
      </c>
      <c r="P4477" t="b">
        <v>0</v>
      </c>
      <c r="Q4477" t="s">
        <v>61</v>
      </c>
      <c r="R4477" t="s">
        <v>1645</v>
      </c>
      <c r="S4477" t="s">
        <v>73</v>
      </c>
      <c r="T4477" t="s">
        <v>11161</v>
      </c>
      <c r="U4477" t="b">
        <v>0</v>
      </c>
      <c r="V4477" t="s">
        <v>2753</v>
      </c>
      <c r="W4477" t="s">
        <v>2754</v>
      </c>
      <c r="X4477" t="s">
        <v>1321</v>
      </c>
      <c r="Y4477" t="s">
        <v>1322</v>
      </c>
      <c r="Z4477">
        <v>74145</v>
      </c>
      <c r="AA4477">
        <v>36.114659000000003</v>
      </c>
      <c r="AB4477">
        <v>-95.900419999999997</v>
      </c>
      <c r="AC4477">
        <v>41.978382000000003</v>
      </c>
      <c r="AD4477">
        <v>-91.668626000000003</v>
      </c>
      <c r="AF4477" t="s">
        <v>80</v>
      </c>
      <c r="AG4477">
        <v>21</v>
      </c>
      <c r="AH4477">
        <v>19</v>
      </c>
      <c r="AI4477">
        <v>25</v>
      </c>
      <c r="AJ4477" t="s">
        <v>81</v>
      </c>
      <c r="AK4477" t="s">
        <v>82</v>
      </c>
      <c r="AP4477" s="1">
        <v>45823.818749999999</v>
      </c>
      <c r="AQ4477" s="1">
        <v>45823.818749999999</v>
      </c>
      <c r="AR4477" s="1">
        <v>45823.818749999999</v>
      </c>
      <c r="AS4477" t="s">
        <v>8031</v>
      </c>
    </row>
    <row r="4478" spans="1:45" x14ac:dyDescent="0.25">
      <c r="A4478">
        <v>2025</v>
      </c>
      <c r="B4478" t="s">
        <v>58</v>
      </c>
      <c r="C4478" t="s">
        <v>272</v>
      </c>
      <c r="D4478" t="s">
        <v>86</v>
      </c>
      <c r="E4478">
        <v>54970</v>
      </c>
      <c r="F4478">
        <v>59648</v>
      </c>
      <c r="G4478">
        <v>59648</v>
      </c>
      <c r="H4478" t="b">
        <v>0</v>
      </c>
      <c r="I4478">
        <v>59648</v>
      </c>
      <c r="J4478" t="b">
        <f t="shared" si="138"/>
        <v>1</v>
      </c>
      <c r="K4478">
        <v>59648</v>
      </c>
      <c r="L4478" t="b">
        <f t="shared" si="139"/>
        <v>1</v>
      </c>
      <c r="M4478">
        <v>0</v>
      </c>
      <c r="N4478">
        <v>59648</v>
      </c>
      <c r="O4478" t="s">
        <v>72</v>
      </c>
      <c r="P4478" t="b">
        <v>1</v>
      </c>
      <c r="Q4478" t="s">
        <v>47</v>
      </c>
      <c r="R4478" s="2">
        <v>45839</v>
      </c>
      <c r="S4478" s="2">
        <v>45855</v>
      </c>
      <c r="T4478" t="s">
        <v>11162</v>
      </c>
      <c r="U4478" t="b">
        <v>0</v>
      </c>
      <c r="V4478" t="s">
        <v>623</v>
      </c>
      <c r="W4478" t="s">
        <v>624</v>
      </c>
      <c r="X4478" t="s">
        <v>482</v>
      </c>
      <c r="Y4478" t="s">
        <v>625</v>
      </c>
      <c r="Z4478">
        <v>23111</v>
      </c>
      <c r="AA4478">
        <v>37.613363</v>
      </c>
      <c r="AB4478">
        <v>-77.334900000000005</v>
      </c>
      <c r="AC4478">
        <v>41.978382000000003</v>
      </c>
      <c r="AD4478">
        <v>-91.668626000000003</v>
      </c>
      <c r="AF4478" t="s">
        <v>80</v>
      </c>
      <c r="AG4478">
        <v>21</v>
      </c>
      <c r="AH4478">
        <v>19</v>
      </c>
      <c r="AI4478">
        <v>25</v>
      </c>
      <c r="AJ4478" t="s">
        <v>81</v>
      </c>
      <c r="AK4478" t="s">
        <v>82</v>
      </c>
      <c r="AP4478" s="1">
        <v>45823.818749999999</v>
      </c>
      <c r="AQ4478" s="1">
        <v>45823.818749999999</v>
      </c>
      <c r="AR4478" s="1">
        <v>45823.818749999999</v>
      </c>
      <c r="AS4478" t="s">
        <v>11163</v>
      </c>
    </row>
    <row r="4479" spans="1:45" x14ac:dyDescent="0.25">
      <c r="A4479">
        <v>2025</v>
      </c>
      <c r="B4479" t="s">
        <v>4604</v>
      </c>
      <c r="C4479" t="s">
        <v>70</v>
      </c>
      <c r="D4479" t="s">
        <v>95</v>
      </c>
      <c r="E4479">
        <v>42770</v>
      </c>
      <c r="F4479">
        <v>46727</v>
      </c>
      <c r="G4479">
        <v>46727</v>
      </c>
      <c r="H4479" t="b">
        <v>0</v>
      </c>
      <c r="I4479">
        <v>46727</v>
      </c>
      <c r="J4479" t="b">
        <f t="shared" si="138"/>
        <v>1</v>
      </c>
      <c r="K4479">
        <v>46727</v>
      </c>
      <c r="L4479" t="b">
        <f t="shared" si="139"/>
        <v>1</v>
      </c>
      <c r="M4479">
        <v>0</v>
      </c>
      <c r="N4479">
        <v>46727</v>
      </c>
      <c r="O4479" t="s">
        <v>72</v>
      </c>
      <c r="P4479" t="b">
        <v>1</v>
      </c>
      <c r="Q4479" t="s">
        <v>47</v>
      </c>
      <c r="R4479" s="2">
        <v>45838</v>
      </c>
      <c r="S4479" s="2">
        <v>45848</v>
      </c>
      <c r="T4479" t="s">
        <v>11164</v>
      </c>
      <c r="U4479" t="b">
        <v>0</v>
      </c>
      <c r="V4479" t="s">
        <v>4628</v>
      </c>
      <c r="W4479" t="s">
        <v>4629</v>
      </c>
      <c r="X4479" t="s">
        <v>4630</v>
      </c>
      <c r="Y4479" t="s">
        <v>4631</v>
      </c>
      <c r="Z4479">
        <v>59901</v>
      </c>
      <c r="AA4479">
        <v>48.166459000000003</v>
      </c>
      <c r="AB4479">
        <v>-114.28899</v>
      </c>
      <c r="AC4479">
        <v>41.978382000000003</v>
      </c>
      <c r="AD4479">
        <v>-91.668626000000003</v>
      </c>
      <c r="AF4479" t="s">
        <v>80</v>
      </c>
      <c r="AG4479">
        <v>21</v>
      </c>
      <c r="AH4479">
        <v>19</v>
      </c>
      <c r="AI4479">
        <v>25</v>
      </c>
      <c r="AJ4479" t="s">
        <v>81</v>
      </c>
      <c r="AK4479" t="s">
        <v>82</v>
      </c>
      <c r="AP4479" s="1">
        <v>45823.818749999999</v>
      </c>
      <c r="AQ4479" s="1">
        <v>45823.818749999999</v>
      </c>
      <c r="AR4479" s="1">
        <v>45823.818749999999</v>
      </c>
      <c r="AS4479" t="s">
        <v>11165</v>
      </c>
    </row>
    <row r="4480" spans="1:45" x14ac:dyDescent="0.25">
      <c r="A4480">
        <v>2025</v>
      </c>
      <c r="B4480" t="s">
        <v>4814</v>
      </c>
      <c r="C4480" t="s">
        <v>118</v>
      </c>
      <c r="D4480" t="s">
        <v>170</v>
      </c>
      <c r="E4480">
        <v>49250</v>
      </c>
      <c r="F4480">
        <v>54262</v>
      </c>
      <c r="G4480">
        <v>58341</v>
      </c>
      <c r="H4480" t="b">
        <v>1</v>
      </c>
      <c r="I4480">
        <v>58341</v>
      </c>
      <c r="J4480" t="b">
        <f t="shared" si="138"/>
        <v>1</v>
      </c>
      <c r="K4480">
        <v>58341</v>
      </c>
      <c r="L4480" t="b">
        <f t="shared" si="139"/>
        <v>1</v>
      </c>
      <c r="M4480">
        <v>4079</v>
      </c>
      <c r="N4480">
        <v>58341</v>
      </c>
      <c r="O4480" t="s">
        <v>72</v>
      </c>
      <c r="P4480" t="b">
        <v>0</v>
      </c>
      <c r="Q4480" t="s">
        <v>47</v>
      </c>
      <c r="R4480" s="2">
        <v>45827</v>
      </c>
      <c r="S4480" s="2">
        <v>45834</v>
      </c>
      <c r="T4480" t="s">
        <v>11166</v>
      </c>
      <c r="U4480" t="b">
        <v>0</v>
      </c>
      <c r="V4480" t="s">
        <v>1134</v>
      </c>
      <c r="W4480" t="s">
        <v>1135</v>
      </c>
      <c r="X4480" t="s">
        <v>428</v>
      </c>
      <c r="Y4480" t="s">
        <v>1136</v>
      </c>
      <c r="Z4480">
        <v>92648</v>
      </c>
      <c r="AA4480">
        <v>33.687843999999998</v>
      </c>
      <c r="AB4480">
        <v>-117.988985</v>
      </c>
      <c r="AC4480">
        <v>41.978382000000003</v>
      </c>
      <c r="AD4480">
        <v>-91.668626000000003</v>
      </c>
      <c r="AF4480" t="s">
        <v>80</v>
      </c>
      <c r="AG4480">
        <v>21</v>
      </c>
      <c r="AH4480">
        <v>19</v>
      </c>
      <c r="AI4480">
        <v>25</v>
      </c>
      <c r="AJ4480" t="s">
        <v>81</v>
      </c>
      <c r="AK4480" t="s">
        <v>82</v>
      </c>
      <c r="AP4480" s="1">
        <v>45823.818749999999</v>
      </c>
      <c r="AQ4480" s="1">
        <v>45823.818749999999</v>
      </c>
      <c r="AR4480" s="1">
        <v>45823.818749999999</v>
      </c>
      <c r="AS4480" t="s">
        <v>11167</v>
      </c>
    </row>
    <row r="4481" spans="1:45" x14ac:dyDescent="0.25">
      <c r="A4481">
        <v>2025</v>
      </c>
      <c r="B4481" t="s">
        <v>58</v>
      </c>
      <c r="C4481" t="s">
        <v>85</v>
      </c>
      <c r="D4481" t="s">
        <v>86</v>
      </c>
      <c r="E4481">
        <v>54970</v>
      </c>
      <c r="F4481">
        <v>57340</v>
      </c>
      <c r="G4481">
        <v>58834</v>
      </c>
      <c r="H4481" t="b">
        <v>0</v>
      </c>
      <c r="I4481">
        <v>58834</v>
      </c>
      <c r="J4481" t="b">
        <f t="shared" si="138"/>
        <v>1</v>
      </c>
      <c r="K4481">
        <v>58834</v>
      </c>
      <c r="L4481" t="b">
        <f t="shared" si="139"/>
        <v>1</v>
      </c>
      <c r="M4481">
        <v>1494</v>
      </c>
      <c r="N4481">
        <v>58834</v>
      </c>
      <c r="O4481" t="s">
        <v>72</v>
      </c>
      <c r="P4481" t="b">
        <v>0</v>
      </c>
      <c r="R4481" s="2">
        <v>45827</v>
      </c>
      <c r="S4481" s="2">
        <v>45835</v>
      </c>
      <c r="T4481" t="s">
        <v>11168</v>
      </c>
      <c r="U4481" t="b">
        <v>0</v>
      </c>
      <c r="V4481" t="s">
        <v>11169</v>
      </c>
      <c r="W4481" t="s">
        <v>11170</v>
      </c>
      <c r="X4481" t="s">
        <v>428</v>
      </c>
      <c r="Y4481" t="s">
        <v>11171</v>
      </c>
      <c r="Z4481">
        <v>93405</v>
      </c>
      <c r="AA4481">
        <v>35.247636</v>
      </c>
      <c r="AB4481">
        <v>-120.68307</v>
      </c>
      <c r="AC4481">
        <v>41.978382000000003</v>
      </c>
      <c r="AD4481">
        <v>-91.668626000000003</v>
      </c>
      <c r="AF4481" t="s">
        <v>80</v>
      </c>
      <c r="AG4481">
        <v>21</v>
      </c>
      <c r="AH4481">
        <v>19</v>
      </c>
      <c r="AI4481">
        <v>25</v>
      </c>
      <c r="AJ4481" t="s">
        <v>81</v>
      </c>
      <c r="AK4481" t="s">
        <v>82</v>
      </c>
      <c r="AP4481" s="1">
        <v>45823.818749999999</v>
      </c>
      <c r="AQ4481" s="1">
        <v>45823.818749999999</v>
      </c>
      <c r="AR4481" s="1">
        <v>45823.818749999999</v>
      </c>
      <c r="AS4481" t="s">
        <v>11172</v>
      </c>
    </row>
    <row r="4482" spans="1:45" x14ac:dyDescent="0.25">
      <c r="A4482">
        <v>2025</v>
      </c>
      <c r="B4482" t="s">
        <v>4604</v>
      </c>
      <c r="C4482" t="s">
        <v>85</v>
      </c>
      <c r="D4482" t="s">
        <v>95</v>
      </c>
      <c r="E4482">
        <v>42770</v>
      </c>
      <c r="F4482">
        <v>45622</v>
      </c>
      <c r="G4482">
        <v>45622</v>
      </c>
      <c r="H4482" t="b">
        <v>0</v>
      </c>
      <c r="I4482">
        <v>45622</v>
      </c>
      <c r="J4482" t="b">
        <f t="shared" si="138"/>
        <v>1</v>
      </c>
      <c r="K4482">
        <v>45622</v>
      </c>
      <c r="L4482" t="b">
        <f t="shared" si="139"/>
        <v>1</v>
      </c>
      <c r="M4482">
        <v>0</v>
      </c>
      <c r="N4482">
        <v>45622</v>
      </c>
      <c r="O4482" t="s">
        <v>72</v>
      </c>
      <c r="P4482" t="b">
        <v>0</v>
      </c>
      <c r="Q4482" t="s">
        <v>47</v>
      </c>
      <c r="R4482" s="2">
        <v>45835</v>
      </c>
      <c r="S4482" s="2">
        <v>45859</v>
      </c>
      <c r="T4482" t="s">
        <v>11173</v>
      </c>
      <c r="U4482" t="b">
        <v>0</v>
      </c>
      <c r="V4482" t="s">
        <v>11174</v>
      </c>
      <c r="W4482" t="s">
        <v>11175</v>
      </c>
      <c r="X4482" t="s">
        <v>468</v>
      </c>
      <c r="Y4482" t="s">
        <v>5320</v>
      </c>
      <c r="Z4482">
        <v>61455</v>
      </c>
      <c r="AA4482">
        <v>40.459215999999998</v>
      </c>
      <c r="AB4482">
        <v>-90.626609999999999</v>
      </c>
      <c r="AC4482">
        <v>41.978382000000003</v>
      </c>
      <c r="AD4482">
        <v>-91.668626000000003</v>
      </c>
      <c r="AF4482" t="s">
        <v>80</v>
      </c>
      <c r="AG4482">
        <v>21</v>
      </c>
      <c r="AH4482">
        <v>19</v>
      </c>
      <c r="AI4482">
        <v>25</v>
      </c>
      <c r="AJ4482" t="s">
        <v>81</v>
      </c>
      <c r="AK4482" t="s">
        <v>82</v>
      </c>
      <c r="AP4482" s="1">
        <v>45823.820138888892</v>
      </c>
      <c r="AQ4482" s="1">
        <v>45823.820138888892</v>
      </c>
      <c r="AR4482" s="1">
        <v>45823.820138888892</v>
      </c>
      <c r="AS4482" t="s">
        <v>11176</v>
      </c>
    </row>
    <row r="4483" spans="1:45" x14ac:dyDescent="0.25">
      <c r="A4483">
        <v>2025</v>
      </c>
      <c r="B4483" t="s">
        <v>58</v>
      </c>
      <c r="C4483" t="s">
        <v>118</v>
      </c>
      <c r="D4483" t="s">
        <v>86</v>
      </c>
      <c r="E4483">
        <v>54970</v>
      </c>
      <c r="F4483">
        <v>58048</v>
      </c>
      <c r="G4483">
        <v>58048</v>
      </c>
      <c r="H4483" t="b">
        <v>1</v>
      </c>
      <c r="I4483">
        <v>58048</v>
      </c>
      <c r="J4483" t="b">
        <f t="shared" ref="J4483:J4546" si="140">G4483=I4483</f>
        <v>1</v>
      </c>
      <c r="K4483">
        <v>58048</v>
      </c>
      <c r="L4483" t="b">
        <f t="shared" ref="L4483:L4546" si="141">K4483=G4483</f>
        <v>1</v>
      </c>
      <c r="M4483">
        <v>0</v>
      </c>
      <c r="N4483">
        <v>58048</v>
      </c>
      <c r="O4483" t="s">
        <v>72</v>
      </c>
      <c r="P4483" t="b">
        <v>0</v>
      </c>
      <c r="Q4483" t="s">
        <v>47</v>
      </c>
      <c r="R4483" s="2">
        <v>45839</v>
      </c>
      <c r="S4483" s="2">
        <v>45855</v>
      </c>
      <c r="T4483" t="s">
        <v>11177</v>
      </c>
      <c r="U4483" t="b">
        <v>0</v>
      </c>
      <c r="V4483" t="s">
        <v>11178</v>
      </c>
      <c r="W4483" t="s">
        <v>11179</v>
      </c>
      <c r="X4483" t="s">
        <v>1627</v>
      </c>
      <c r="Y4483" t="s">
        <v>11180</v>
      </c>
      <c r="Z4483">
        <v>1247</v>
      </c>
      <c r="AA4483">
        <v>42.700592</v>
      </c>
      <c r="AB4483">
        <v>-73.116219999999998</v>
      </c>
      <c r="AC4483">
        <v>41.978382000000003</v>
      </c>
      <c r="AD4483">
        <v>-91.668626000000003</v>
      </c>
      <c r="AF4483" t="s">
        <v>80</v>
      </c>
      <c r="AG4483">
        <v>21</v>
      </c>
      <c r="AH4483">
        <v>19</v>
      </c>
      <c r="AI4483">
        <v>25</v>
      </c>
      <c r="AJ4483" t="s">
        <v>81</v>
      </c>
      <c r="AK4483" t="s">
        <v>82</v>
      </c>
      <c r="AP4483" s="1">
        <v>45823.822916666664</v>
      </c>
      <c r="AQ4483" s="1">
        <v>45823.822916666664</v>
      </c>
      <c r="AR4483" s="1">
        <v>45823.822916666664</v>
      </c>
      <c r="AS4483" t="s">
        <v>6907</v>
      </c>
    </row>
    <row r="4484" spans="1:45" x14ac:dyDescent="0.25">
      <c r="A4484">
        <v>2025</v>
      </c>
      <c r="B4484" t="s">
        <v>58</v>
      </c>
      <c r="C4484" t="s">
        <v>110</v>
      </c>
      <c r="D4484" t="s">
        <v>86</v>
      </c>
      <c r="E4484">
        <v>54970</v>
      </c>
      <c r="F4484">
        <v>59233</v>
      </c>
      <c r="G4484">
        <v>59233</v>
      </c>
      <c r="H4484" t="b">
        <v>1</v>
      </c>
      <c r="I4484">
        <v>59233</v>
      </c>
      <c r="J4484" t="b">
        <f t="shared" si="140"/>
        <v>1</v>
      </c>
      <c r="K4484">
        <v>59233</v>
      </c>
      <c r="L4484" t="b">
        <f t="shared" si="141"/>
        <v>1</v>
      </c>
      <c r="M4484">
        <v>0</v>
      </c>
      <c r="N4484">
        <v>59233</v>
      </c>
      <c r="O4484" t="s">
        <v>72</v>
      </c>
      <c r="P4484" t="b">
        <v>0</v>
      </c>
      <c r="Q4484" t="s">
        <v>47</v>
      </c>
      <c r="R4484" s="2">
        <v>45838</v>
      </c>
      <c r="S4484" s="2">
        <v>45856</v>
      </c>
      <c r="T4484" t="s">
        <v>11181</v>
      </c>
      <c r="U4484" t="b">
        <v>0</v>
      </c>
      <c r="V4484" t="s">
        <v>4656</v>
      </c>
      <c r="W4484" t="s">
        <v>4657</v>
      </c>
      <c r="X4484" t="s">
        <v>4658</v>
      </c>
      <c r="Y4484" t="s">
        <v>4659</v>
      </c>
      <c r="Z4484">
        <v>84058</v>
      </c>
      <c r="AA4484">
        <v>40.270575000000001</v>
      </c>
      <c r="AB4484">
        <v>-111.71195400000001</v>
      </c>
      <c r="AC4484">
        <v>41.978382000000003</v>
      </c>
      <c r="AD4484">
        <v>-91.668626000000003</v>
      </c>
      <c r="AF4484" t="s">
        <v>80</v>
      </c>
      <c r="AG4484">
        <v>21</v>
      </c>
      <c r="AH4484">
        <v>19</v>
      </c>
      <c r="AI4484">
        <v>25</v>
      </c>
      <c r="AJ4484" t="s">
        <v>81</v>
      </c>
      <c r="AK4484" t="s">
        <v>82</v>
      </c>
      <c r="AP4484" s="1">
        <v>45823.818749999999</v>
      </c>
      <c r="AQ4484" s="1">
        <v>45823.818749999999</v>
      </c>
      <c r="AR4484" s="1">
        <v>45823.818749999999</v>
      </c>
      <c r="AS4484" t="s">
        <v>11133</v>
      </c>
    </row>
    <row r="4485" spans="1:45" x14ac:dyDescent="0.25">
      <c r="A4485">
        <v>2025</v>
      </c>
      <c r="B4485" t="s">
        <v>4814</v>
      </c>
      <c r="C4485" t="s">
        <v>169</v>
      </c>
      <c r="D4485" t="s">
        <v>170</v>
      </c>
      <c r="E4485">
        <v>49250</v>
      </c>
      <c r="F4485">
        <v>53993</v>
      </c>
      <c r="G4485">
        <v>53993</v>
      </c>
      <c r="H4485" t="b">
        <v>1</v>
      </c>
      <c r="I4485">
        <v>53993</v>
      </c>
      <c r="J4485" t="b">
        <f t="shared" si="140"/>
        <v>1</v>
      </c>
      <c r="K4485">
        <v>53993</v>
      </c>
      <c r="L4485" t="b">
        <f t="shared" si="141"/>
        <v>1</v>
      </c>
      <c r="M4485">
        <v>0</v>
      </c>
      <c r="N4485">
        <v>53993</v>
      </c>
      <c r="O4485" t="s">
        <v>72</v>
      </c>
      <c r="P4485" t="b">
        <v>0</v>
      </c>
      <c r="R4485" s="2">
        <v>45839</v>
      </c>
      <c r="S4485" s="2">
        <v>45854</v>
      </c>
      <c r="T4485" t="s">
        <v>11182</v>
      </c>
      <c r="U4485" t="b">
        <v>0</v>
      </c>
      <c r="V4485" t="s">
        <v>2174</v>
      </c>
      <c r="W4485" t="s">
        <v>2175</v>
      </c>
      <c r="X4485" t="s">
        <v>1672</v>
      </c>
      <c r="Y4485" t="s">
        <v>2176</v>
      </c>
      <c r="Z4485">
        <v>19720</v>
      </c>
      <c r="AA4485">
        <v>39.674366999999997</v>
      </c>
      <c r="AB4485">
        <v>-75.595382999999998</v>
      </c>
      <c r="AC4485">
        <v>41.978382000000003</v>
      </c>
      <c r="AD4485">
        <v>-91.668626000000003</v>
      </c>
      <c r="AF4485" t="s">
        <v>80</v>
      </c>
      <c r="AG4485">
        <v>21</v>
      </c>
      <c r="AH4485">
        <v>19</v>
      </c>
      <c r="AI4485">
        <v>25</v>
      </c>
      <c r="AJ4485" t="s">
        <v>81</v>
      </c>
      <c r="AK4485" t="s">
        <v>82</v>
      </c>
      <c r="AP4485" s="1">
        <v>45823.820138888892</v>
      </c>
      <c r="AQ4485" s="1">
        <v>45823.820138888892</v>
      </c>
      <c r="AR4485" s="1">
        <v>45823.820138888892</v>
      </c>
      <c r="AS4485" t="s">
        <v>11183</v>
      </c>
    </row>
    <row r="4486" spans="1:45" x14ac:dyDescent="0.25">
      <c r="A4486">
        <v>2025</v>
      </c>
      <c r="B4486" t="s">
        <v>4613</v>
      </c>
      <c r="C4486" t="s">
        <v>85</v>
      </c>
      <c r="D4486" t="s">
        <v>170</v>
      </c>
      <c r="E4486">
        <v>49190</v>
      </c>
      <c r="F4486">
        <v>51968</v>
      </c>
      <c r="G4486">
        <v>51968</v>
      </c>
      <c r="H4486" t="b">
        <v>0</v>
      </c>
      <c r="I4486">
        <v>51968</v>
      </c>
      <c r="J4486" t="b">
        <f t="shared" si="140"/>
        <v>1</v>
      </c>
      <c r="K4486">
        <v>51968</v>
      </c>
      <c r="L4486" t="b">
        <f t="shared" si="141"/>
        <v>1</v>
      </c>
      <c r="M4486">
        <v>0</v>
      </c>
      <c r="N4486">
        <v>51968</v>
      </c>
      <c r="O4486" t="s">
        <v>72</v>
      </c>
      <c r="P4486" t="b">
        <v>1</v>
      </c>
      <c r="Q4486" t="s">
        <v>61</v>
      </c>
      <c r="R4486" s="2">
        <v>45839</v>
      </c>
      <c r="S4486" s="2">
        <v>45855</v>
      </c>
      <c r="T4486" t="s">
        <v>11184</v>
      </c>
      <c r="U4486" t="b">
        <v>0</v>
      </c>
      <c r="V4486" t="s">
        <v>2456</v>
      </c>
      <c r="W4486" t="s">
        <v>8633</v>
      </c>
      <c r="X4486" t="s">
        <v>401</v>
      </c>
      <c r="Y4486" t="s">
        <v>8634</v>
      </c>
      <c r="Z4486">
        <v>19053</v>
      </c>
      <c r="AA4486">
        <v>40.123615999999998</v>
      </c>
      <c r="AB4486">
        <v>-74.975104000000002</v>
      </c>
      <c r="AC4486">
        <v>41.978382000000003</v>
      </c>
      <c r="AD4486">
        <v>-91.668626000000003</v>
      </c>
      <c r="AF4486" t="s">
        <v>80</v>
      </c>
      <c r="AG4486">
        <v>21</v>
      </c>
      <c r="AH4486">
        <v>19</v>
      </c>
      <c r="AI4486">
        <v>25</v>
      </c>
      <c r="AJ4486" t="s">
        <v>81</v>
      </c>
      <c r="AK4486" t="s">
        <v>82</v>
      </c>
      <c r="AP4486" s="1">
        <v>45823.820138888892</v>
      </c>
      <c r="AQ4486" s="1">
        <v>45823.820138888892</v>
      </c>
      <c r="AR4486" s="1">
        <v>45823.820138888892</v>
      </c>
      <c r="AS4486" t="s">
        <v>9831</v>
      </c>
    </row>
    <row r="4487" spans="1:45" x14ac:dyDescent="0.25">
      <c r="A4487">
        <v>2025</v>
      </c>
      <c r="B4487" t="s">
        <v>4604</v>
      </c>
      <c r="C4487" t="s">
        <v>85</v>
      </c>
      <c r="D4487" t="s">
        <v>95</v>
      </c>
      <c r="E4487">
        <v>42770</v>
      </c>
      <c r="F4487">
        <v>46327</v>
      </c>
      <c r="G4487">
        <v>46327</v>
      </c>
      <c r="H4487" t="b">
        <v>1</v>
      </c>
      <c r="I4487">
        <v>46327</v>
      </c>
      <c r="J4487" t="b">
        <f t="shared" si="140"/>
        <v>1</v>
      </c>
      <c r="K4487">
        <v>46327</v>
      </c>
      <c r="L4487" t="b">
        <f t="shared" si="141"/>
        <v>1</v>
      </c>
      <c r="M4487">
        <v>0</v>
      </c>
      <c r="N4487">
        <v>46327</v>
      </c>
      <c r="O4487" t="s">
        <v>72</v>
      </c>
      <c r="P4487" t="b">
        <v>0</v>
      </c>
      <c r="Q4487" t="s">
        <v>47</v>
      </c>
      <c r="R4487" s="2">
        <v>45844</v>
      </c>
      <c r="S4487" s="2">
        <v>45866</v>
      </c>
      <c r="T4487" t="s">
        <v>11185</v>
      </c>
      <c r="U4487" t="b">
        <v>0</v>
      </c>
      <c r="V4487" t="s">
        <v>4662</v>
      </c>
      <c r="W4487" t="s">
        <v>4663</v>
      </c>
      <c r="X4487" t="s">
        <v>4664</v>
      </c>
      <c r="Y4487" t="s">
        <v>4665</v>
      </c>
      <c r="Z4487">
        <v>80301</v>
      </c>
      <c r="AA4487">
        <v>40.023133000000001</v>
      </c>
      <c r="AB4487">
        <v>-105.241702</v>
      </c>
      <c r="AC4487">
        <v>41.978382000000003</v>
      </c>
      <c r="AD4487">
        <v>-91.668626000000003</v>
      </c>
      <c r="AF4487" t="s">
        <v>80</v>
      </c>
      <c r="AG4487">
        <v>21</v>
      </c>
      <c r="AH4487">
        <v>19</v>
      </c>
      <c r="AI4487">
        <v>25</v>
      </c>
      <c r="AJ4487" t="s">
        <v>81</v>
      </c>
      <c r="AK4487" t="s">
        <v>82</v>
      </c>
      <c r="AP4487" s="1">
        <v>45823.818749999999</v>
      </c>
      <c r="AQ4487" s="1">
        <v>45823.818749999999</v>
      </c>
      <c r="AR4487" s="1">
        <v>45823.818749999999</v>
      </c>
      <c r="AS4487" t="s">
        <v>11186</v>
      </c>
    </row>
    <row r="4488" spans="1:45" x14ac:dyDescent="0.25">
      <c r="A4488">
        <v>2025</v>
      </c>
      <c r="B4488" t="s">
        <v>4613</v>
      </c>
      <c r="C4488" t="s">
        <v>4669</v>
      </c>
      <c r="D4488" t="s">
        <v>170</v>
      </c>
      <c r="E4488">
        <v>49190</v>
      </c>
      <c r="F4488">
        <v>51590</v>
      </c>
      <c r="G4488">
        <v>51590</v>
      </c>
      <c r="H4488" t="b">
        <v>0</v>
      </c>
      <c r="I4488">
        <v>51590</v>
      </c>
      <c r="J4488" t="b">
        <f t="shared" si="140"/>
        <v>1</v>
      </c>
      <c r="K4488">
        <v>51590</v>
      </c>
      <c r="L4488" t="b">
        <f t="shared" si="141"/>
        <v>1</v>
      </c>
      <c r="M4488">
        <v>0</v>
      </c>
      <c r="N4488">
        <v>51590</v>
      </c>
      <c r="O4488" t="s">
        <v>72</v>
      </c>
      <c r="P4488" t="b">
        <v>0</v>
      </c>
      <c r="R4488" s="2">
        <v>45839</v>
      </c>
      <c r="S4488" s="2">
        <v>45854</v>
      </c>
      <c r="T4488" t="s">
        <v>11187</v>
      </c>
      <c r="U4488" t="b">
        <v>0</v>
      </c>
      <c r="V4488" t="s">
        <v>7267</v>
      </c>
      <c r="W4488" t="s">
        <v>7268</v>
      </c>
      <c r="X4488" t="s">
        <v>482</v>
      </c>
      <c r="Y4488" t="s">
        <v>7269</v>
      </c>
      <c r="Z4488">
        <v>20110</v>
      </c>
      <c r="AA4488">
        <v>38.769447</v>
      </c>
      <c r="AB4488">
        <v>-77.492020999999994</v>
      </c>
      <c r="AC4488">
        <v>41.978382000000003</v>
      </c>
      <c r="AD4488">
        <v>-91.668626000000003</v>
      </c>
      <c r="AF4488" t="s">
        <v>80</v>
      </c>
      <c r="AG4488">
        <v>21</v>
      </c>
      <c r="AH4488">
        <v>19</v>
      </c>
      <c r="AI4488">
        <v>25</v>
      </c>
      <c r="AJ4488" t="s">
        <v>81</v>
      </c>
      <c r="AK4488" t="s">
        <v>82</v>
      </c>
      <c r="AP4488" s="1">
        <v>45823.819444444445</v>
      </c>
      <c r="AQ4488" s="1">
        <v>45823.819444444445</v>
      </c>
      <c r="AR4488" s="1">
        <v>45823.819444444445</v>
      </c>
      <c r="AS4488" t="s">
        <v>11188</v>
      </c>
    </row>
    <row r="4489" spans="1:45" x14ac:dyDescent="0.25">
      <c r="A4489">
        <v>2025</v>
      </c>
      <c r="B4489" t="s">
        <v>58</v>
      </c>
      <c r="C4489" t="s">
        <v>244</v>
      </c>
      <c r="D4489" t="s">
        <v>86</v>
      </c>
      <c r="E4489">
        <v>54970</v>
      </c>
      <c r="F4489">
        <v>60138</v>
      </c>
      <c r="G4489">
        <v>60937</v>
      </c>
      <c r="H4489" t="b">
        <v>0</v>
      </c>
      <c r="I4489">
        <v>60937</v>
      </c>
      <c r="J4489" t="b">
        <f t="shared" si="140"/>
        <v>1</v>
      </c>
      <c r="K4489">
        <v>60937</v>
      </c>
      <c r="L4489" t="b">
        <f t="shared" si="141"/>
        <v>1</v>
      </c>
      <c r="M4489">
        <v>799</v>
      </c>
      <c r="N4489">
        <v>60937</v>
      </c>
      <c r="O4489" t="s">
        <v>72</v>
      </c>
      <c r="P4489" t="b">
        <v>0</v>
      </c>
      <c r="R4489" s="2">
        <v>45840</v>
      </c>
      <c r="S4489" s="2">
        <v>45868</v>
      </c>
      <c r="T4489" t="s">
        <v>11189</v>
      </c>
      <c r="U4489" t="b">
        <v>0</v>
      </c>
      <c r="V4489" t="s">
        <v>5278</v>
      </c>
      <c r="W4489" t="s">
        <v>5279</v>
      </c>
      <c r="X4489" t="s">
        <v>594</v>
      </c>
      <c r="Y4489" t="s">
        <v>5280</v>
      </c>
      <c r="Z4489">
        <v>37211</v>
      </c>
      <c r="AA4489">
        <v>36.086162000000002</v>
      </c>
      <c r="AB4489">
        <v>-86.699064000000007</v>
      </c>
      <c r="AC4489">
        <v>41.978382000000003</v>
      </c>
      <c r="AD4489">
        <v>-91.668626000000003</v>
      </c>
      <c r="AF4489" t="s">
        <v>80</v>
      </c>
      <c r="AG4489">
        <v>21</v>
      </c>
      <c r="AH4489">
        <v>19</v>
      </c>
      <c r="AI4489">
        <v>25</v>
      </c>
      <c r="AJ4489" t="s">
        <v>81</v>
      </c>
      <c r="AK4489" t="s">
        <v>82</v>
      </c>
      <c r="AP4489" s="1">
        <v>45823.820833333331</v>
      </c>
      <c r="AQ4489" s="1">
        <v>45823.820833333331</v>
      </c>
      <c r="AR4489" s="1">
        <v>45823.820833333331</v>
      </c>
      <c r="AS4489" t="s">
        <v>11190</v>
      </c>
    </row>
    <row r="4490" spans="1:45" x14ac:dyDescent="0.25">
      <c r="A4490">
        <v>2025</v>
      </c>
      <c r="B4490" t="s">
        <v>58</v>
      </c>
      <c r="C4490" t="s">
        <v>272</v>
      </c>
      <c r="D4490" t="s">
        <v>86</v>
      </c>
      <c r="E4490">
        <v>54970</v>
      </c>
      <c r="F4490">
        <v>62378</v>
      </c>
      <c r="G4490">
        <v>62378</v>
      </c>
      <c r="H4490" t="b">
        <v>0</v>
      </c>
      <c r="I4490">
        <v>62378</v>
      </c>
      <c r="J4490" t="b">
        <f t="shared" si="140"/>
        <v>1</v>
      </c>
      <c r="K4490">
        <v>62378</v>
      </c>
      <c r="L4490" t="b">
        <f t="shared" si="141"/>
        <v>1</v>
      </c>
      <c r="M4490">
        <v>0</v>
      </c>
      <c r="N4490">
        <v>62378</v>
      </c>
      <c r="O4490" t="s">
        <v>72</v>
      </c>
      <c r="P4490" t="b">
        <v>0</v>
      </c>
      <c r="R4490" s="2">
        <v>45845</v>
      </c>
      <c r="S4490" s="2">
        <v>45864</v>
      </c>
      <c r="T4490" t="s">
        <v>11191</v>
      </c>
      <c r="U4490" t="b">
        <v>0</v>
      </c>
      <c r="V4490" t="s">
        <v>1099</v>
      </c>
      <c r="W4490" t="s">
        <v>1100</v>
      </c>
      <c r="X4490" t="s">
        <v>468</v>
      </c>
      <c r="Y4490" t="s">
        <v>1101</v>
      </c>
      <c r="Z4490">
        <v>60068</v>
      </c>
      <c r="AA4490">
        <v>42.039520000000003</v>
      </c>
      <c r="AB4490">
        <v>-87.842870000000005</v>
      </c>
      <c r="AC4490">
        <v>41.978382000000003</v>
      </c>
      <c r="AD4490">
        <v>-91.668626000000003</v>
      </c>
      <c r="AF4490" t="s">
        <v>80</v>
      </c>
      <c r="AG4490">
        <v>21</v>
      </c>
      <c r="AH4490">
        <v>19</v>
      </c>
      <c r="AI4490">
        <v>25</v>
      </c>
      <c r="AJ4490" t="s">
        <v>81</v>
      </c>
      <c r="AK4490" t="s">
        <v>82</v>
      </c>
      <c r="AP4490" s="1">
        <v>45823.822222222225</v>
      </c>
      <c r="AQ4490" s="1">
        <v>45823.822222222225</v>
      </c>
      <c r="AR4490" s="1">
        <v>45823.822222222225</v>
      </c>
      <c r="AS4490" t="s">
        <v>11192</v>
      </c>
    </row>
    <row r="4491" spans="1:45" x14ac:dyDescent="0.25">
      <c r="A4491">
        <v>2025</v>
      </c>
      <c r="B4491" t="s">
        <v>4604</v>
      </c>
      <c r="C4491" t="s">
        <v>110</v>
      </c>
      <c r="D4491" t="s">
        <v>71</v>
      </c>
      <c r="E4491">
        <v>42770</v>
      </c>
      <c r="F4491">
        <v>45513</v>
      </c>
      <c r="G4491">
        <v>45513</v>
      </c>
      <c r="H4491" t="b">
        <v>0</v>
      </c>
      <c r="I4491">
        <v>45513</v>
      </c>
      <c r="J4491" t="b">
        <f t="shared" si="140"/>
        <v>1</v>
      </c>
      <c r="K4491">
        <v>45513</v>
      </c>
      <c r="L4491" t="b">
        <f t="shared" si="141"/>
        <v>1</v>
      </c>
      <c r="M4491">
        <v>0</v>
      </c>
      <c r="N4491">
        <v>45513</v>
      </c>
      <c r="O4491" t="s">
        <v>72</v>
      </c>
      <c r="P4491" t="b">
        <v>0</v>
      </c>
      <c r="Q4491" t="s">
        <v>47</v>
      </c>
      <c r="R4491" s="2">
        <v>45840</v>
      </c>
      <c r="S4491" s="2">
        <v>45852</v>
      </c>
      <c r="T4491" t="s">
        <v>11193</v>
      </c>
      <c r="U4491" t="b">
        <v>0</v>
      </c>
      <c r="V4491" t="s">
        <v>9123</v>
      </c>
      <c r="W4491" t="s">
        <v>9124</v>
      </c>
      <c r="X4491" t="s">
        <v>1627</v>
      </c>
      <c r="Y4491" t="s">
        <v>9125</v>
      </c>
      <c r="Z4491">
        <v>2184</v>
      </c>
      <c r="AA4491">
        <v>42.211328999999999</v>
      </c>
      <c r="AB4491">
        <v>-70.998284999999996</v>
      </c>
      <c r="AC4491">
        <v>41.978382000000003</v>
      </c>
      <c r="AD4491">
        <v>-91.668626000000003</v>
      </c>
      <c r="AF4491" t="s">
        <v>80</v>
      </c>
      <c r="AG4491">
        <v>21</v>
      </c>
      <c r="AH4491">
        <v>19</v>
      </c>
      <c r="AI4491">
        <v>25</v>
      </c>
      <c r="AJ4491" t="s">
        <v>81</v>
      </c>
      <c r="AK4491" t="s">
        <v>82</v>
      </c>
      <c r="AP4491" s="1">
        <v>45823.823611111111</v>
      </c>
      <c r="AQ4491" s="1">
        <v>45823.823611111111</v>
      </c>
      <c r="AR4491" s="1">
        <v>45823.823611111111</v>
      </c>
      <c r="AS4491" t="s">
        <v>11194</v>
      </c>
    </row>
    <row r="4492" spans="1:45" x14ac:dyDescent="0.25">
      <c r="A4492">
        <v>2025</v>
      </c>
      <c r="B4492" t="s">
        <v>4604</v>
      </c>
      <c r="C4492" t="s">
        <v>244</v>
      </c>
      <c r="D4492" t="s">
        <v>71</v>
      </c>
      <c r="E4492">
        <v>42770</v>
      </c>
      <c r="F4492">
        <v>45593</v>
      </c>
      <c r="G4492">
        <v>45593</v>
      </c>
      <c r="H4492" t="b">
        <v>1</v>
      </c>
      <c r="I4492">
        <v>45593</v>
      </c>
      <c r="J4492" t="b">
        <f t="shared" si="140"/>
        <v>1</v>
      </c>
      <c r="K4492">
        <v>45593</v>
      </c>
      <c r="L4492" t="b">
        <f t="shared" si="141"/>
        <v>1</v>
      </c>
      <c r="M4492">
        <v>0</v>
      </c>
      <c r="N4492">
        <v>45593</v>
      </c>
      <c r="O4492" t="s">
        <v>72</v>
      </c>
      <c r="P4492" t="b">
        <v>0</v>
      </c>
      <c r="Q4492" t="s">
        <v>47</v>
      </c>
      <c r="R4492" s="2">
        <v>45840</v>
      </c>
      <c r="S4492" s="2">
        <v>45856</v>
      </c>
      <c r="T4492" t="s">
        <v>11195</v>
      </c>
      <c r="U4492" t="b">
        <v>0</v>
      </c>
      <c r="V4492" t="s">
        <v>4437</v>
      </c>
      <c r="W4492" t="s">
        <v>4438</v>
      </c>
      <c r="X4492" t="s">
        <v>1057</v>
      </c>
      <c r="Y4492" t="s">
        <v>4439</v>
      </c>
      <c r="Z4492">
        <v>14127</v>
      </c>
      <c r="AA4492">
        <v>42.7712</v>
      </c>
      <c r="AB4492">
        <v>-78.807820000000007</v>
      </c>
      <c r="AC4492">
        <v>41.978382000000003</v>
      </c>
      <c r="AD4492">
        <v>-91.668626000000003</v>
      </c>
      <c r="AF4492" t="s">
        <v>80</v>
      </c>
      <c r="AG4492">
        <v>21</v>
      </c>
      <c r="AH4492">
        <v>19</v>
      </c>
      <c r="AI4492">
        <v>25</v>
      </c>
      <c r="AJ4492" t="s">
        <v>81</v>
      </c>
      <c r="AK4492" t="s">
        <v>82</v>
      </c>
      <c r="AP4492" s="1">
        <v>45823.822222222225</v>
      </c>
      <c r="AQ4492" s="1">
        <v>45823.822222222225</v>
      </c>
      <c r="AR4492" s="1">
        <v>45823.822222222225</v>
      </c>
      <c r="AS4492" t="s">
        <v>11196</v>
      </c>
    </row>
    <row r="4493" spans="1:45" x14ac:dyDescent="0.25">
      <c r="A4493">
        <v>2025</v>
      </c>
      <c r="B4493" t="s">
        <v>58</v>
      </c>
      <c r="C4493" t="s">
        <v>70</v>
      </c>
      <c r="D4493" t="s">
        <v>86</v>
      </c>
      <c r="E4493">
        <v>54970</v>
      </c>
      <c r="F4493">
        <v>58838</v>
      </c>
      <c r="G4493">
        <v>58838</v>
      </c>
      <c r="H4493" t="b">
        <v>0</v>
      </c>
      <c r="I4493">
        <v>58838</v>
      </c>
      <c r="J4493" t="b">
        <f t="shared" si="140"/>
        <v>1</v>
      </c>
      <c r="K4493">
        <v>58838</v>
      </c>
      <c r="L4493" t="b">
        <f t="shared" si="141"/>
        <v>1</v>
      </c>
      <c r="M4493">
        <v>0</v>
      </c>
      <c r="N4493">
        <v>58838</v>
      </c>
      <c r="O4493" t="s">
        <v>72</v>
      </c>
      <c r="P4493" t="b">
        <v>0</v>
      </c>
      <c r="R4493" s="2">
        <v>45839</v>
      </c>
      <c r="S4493" s="2">
        <v>45856</v>
      </c>
      <c r="T4493" t="s">
        <v>11197</v>
      </c>
      <c r="U4493" t="b">
        <v>0</v>
      </c>
      <c r="V4493" t="s">
        <v>1973</v>
      </c>
      <c r="W4493" t="s">
        <v>1974</v>
      </c>
      <c r="X4493" t="s">
        <v>1057</v>
      </c>
      <c r="Y4493" t="s">
        <v>1975</v>
      </c>
      <c r="Z4493">
        <v>12901</v>
      </c>
      <c r="AA4493">
        <v>44.697232</v>
      </c>
      <c r="AB4493">
        <v>-73.516204999999999</v>
      </c>
      <c r="AC4493">
        <v>41.978382000000003</v>
      </c>
      <c r="AD4493">
        <v>-91.668626000000003</v>
      </c>
      <c r="AF4493" t="s">
        <v>80</v>
      </c>
      <c r="AG4493">
        <v>21</v>
      </c>
      <c r="AH4493">
        <v>19</v>
      </c>
      <c r="AI4493">
        <v>25</v>
      </c>
      <c r="AJ4493" t="s">
        <v>81</v>
      </c>
      <c r="AK4493" t="s">
        <v>82</v>
      </c>
      <c r="AP4493" s="1">
        <v>45823.824305555558</v>
      </c>
      <c r="AQ4493" s="1">
        <v>45823.824305555558</v>
      </c>
      <c r="AR4493" s="1">
        <v>45823.824305555558</v>
      </c>
      <c r="AS4493" t="s">
        <v>11198</v>
      </c>
    </row>
    <row r="4494" spans="1:45" x14ac:dyDescent="0.25">
      <c r="A4494">
        <v>2025</v>
      </c>
      <c r="B4494" t="s">
        <v>58</v>
      </c>
      <c r="C4494" t="s">
        <v>110</v>
      </c>
      <c r="D4494" t="s">
        <v>86</v>
      </c>
      <c r="E4494">
        <v>54970</v>
      </c>
      <c r="F4494">
        <v>59436</v>
      </c>
      <c r="G4494">
        <v>59436</v>
      </c>
      <c r="H4494" t="b">
        <v>0</v>
      </c>
      <c r="I4494">
        <v>59436</v>
      </c>
      <c r="J4494" t="b">
        <f t="shared" si="140"/>
        <v>1</v>
      </c>
      <c r="K4494">
        <v>59436</v>
      </c>
      <c r="L4494" t="b">
        <f t="shared" si="141"/>
        <v>1</v>
      </c>
      <c r="M4494">
        <v>0</v>
      </c>
      <c r="N4494">
        <v>59436</v>
      </c>
      <c r="O4494" t="s">
        <v>72</v>
      </c>
      <c r="P4494" t="b">
        <v>0</v>
      </c>
      <c r="Q4494" t="s">
        <v>61</v>
      </c>
      <c r="R4494" t="s">
        <v>1645</v>
      </c>
      <c r="S4494" t="s">
        <v>73</v>
      </c>
      <c r="T4494" t="s">
        <v>11199</v>
      </c>
      <c r="U4494" t="b">
        <v>0</v>
      </c>
      <c r="V4494" t="s">
        <v>943</v>
      </c>
      <c r="W4494" t="s">
        <v>944</v>
      </c>
      <c r="X4494" t="s">
        <v>66</v>
      </c>
      <c r="Y4494" t="s">
        <v>945</v>
      </c>
      <c r="Z4494">
        <v>39180</v>
      </c>
      <c r="AA4494">
        <v>32.323399999999999</v>
      </c>
      <c r="AB4494">
        <v>-90.868200000000002</v>
      </c>
      <c r="AC4494">
        <v>41.978382000000003</v>
      </c>
      <c r="AD4494">
        <v>-91.668626000000003</v>
      </c>
      <c r="AF4494" t="s">
        <v>80</v>
      </c>
      <c r="AG4494">
        <v>21</v>
      </c>
      <c r="AH4494">
        <v>19</v>
      </c>
      <c r="AI4494">
        <v>25</v>
      </c>
      <c r="AJ4494" t="s">
        <v>81</v>
      </c>
      <c r="AK4494" t="s">
        <v>82</v>
      </c>
      <c r="AP4494" s="1">
        <v>45823.820138888892</v>
      </c>
      <c r="AQ4494" s="1">
        <v>45823.820138888892</v>
      </c>
      <c r="AR4494" s="1">
        <v>45823.820138888892</v>
      </c>
      <c r="AS4494" t="s">
        <v>11200</v>
      </c>
    </row>
    <row r="4495" spans="1:45" x14ac:dyDescent="0.25">
      <c r="A4495">
        <v>2025</v>
      </c>
      <c r="B4495" t="s">
        <v>58</v>
      </c>
      <c r="C4495" t="s">
        <v>110</v>
      </c>
      <c r="D4495" t="s">
        <v>86</v>
      </c>
      <c r="E4495">
        <v>54970</v>
      </c>
      <c r="F4495">
        <v>58178</v>
      </c>
      <c r="G4495">
        <v>58178</v>
      </c>
      <c r="H4495" t="b">
        <v>1</v>
      </c>
      <c r="I4495">
        <v>58178</v>
      </c>
      <c r="J4495" t="b">
        <f t="shared" si="140"/>
        <v>1</v>
      </c>
      <c r="K4495">
        <v>58178</v>
      </c>
      <c r="L4495" t="b">
        <f t="shared" si="141"/>
        <v>1</v>
      </c>
      <c r="M4495">
        <v>0</v>
      </c>
      <c r="N4495">
        <v>58178</v>
      </c>
      <c r="O4495" t="s">
        <v>72</v>
      </c>
      <c r="P4495" t="b">
        <v>1</v>
      </c>
      <c r="Q4495" t="s">
        <v>47</v>
      </c>
      <c r="R4495" s="2">
        <v>45829</v>
      </c>
      <c r="S4495" s="2">
        <v>45837</v>
      </c>
      <c r="T4495" t="s">
        <v>11201</v>
      </c>
      <c r="U4495" t="b">
        <v>0</v>
      </c>
      <c r="V4495" t="s">
        <v>2851</v>
      </c>
      <c r="W4495" t="s">
        <v>2852</v>
      </c>
      <c r="X4495" t="s">
        <v>414</v>
      </c>
      <c r="Y4495" t="s">
        <v>2465</v>
      </c>
      <c r="Z4495">
        <v>85705</v>
      </c>
      <c r="AA4495">
        <v>32.287010000000002</v>
      </c>
      <c r="AB4495">
        <v>-110.983221</v>
      </c>
      <c r="AC4495">
        <v>41.978382000000003</v>
      </c>
      <c r="AD4495">
        <v>-91.668626000000003</v>
      </c>
      <c r="AF4495" t="s">
        <v>80</v>
      </c>
      <c r="AG4495">
        <v>21</v>
      </c>
      <c r="AH4495">
        <v>19</v>
      </c>
      <c r="AI4495">
        <v>25</v>
      </c>
      <c r="AJ4495" t="s">
        <v>81</v>
      </c>
      <c r="AK4495" t="s">
        <v>82</v>
      </c>
      <c r="AP4495" s="1">
        <v>45823.820138888892</v>
      </c>
      <c r="AQ4495" s="1">
        <v>45823.820138888892</v>
      </c>
      <c r="AR4495" s="1">
        <v>45823.820138888892</v>
      </c>
      <c r="AS4495" t="s">
        <v>11202</v>
      </c>
    </row>
    <row r="4496" spans="1:45" x14ac:dyDescent="0.25">
      <c r="A4496">
        <v>2025</v>
      </c>
      <c r="B4496" t="s">
        <v>4604</v>
      </c>
      <c r="C4496" t="s">
        <v>244</v>
      </c>
      <c r="D4496" t="s">
        <v>71</v>
      </c>
      <c r="E4496">
        <v>42770</v>
      </c>
      <c r="F4496">
        <v>44688</v>
      </c>
      <c r="G4496">
        <v>44688</v>
      </c>
      <c r="H4496" t="b">
        <v>0</v>
      </c>
      <c r="I4496">
        <v>44688</v>
      </c>
      <c r="J4496" t="b">
        <f t="shared" si="140"/>
        <v>1</v>
      </c>
      <c r="K4496">
        <v>44688</v>
      </c>
      <c r="L4496" t="b">
        <f t="shared" si="141"/>
        <v>1</v>
      </c>
      <c r="M4496">
        <v>0</v>
      </c>
      <c r="N4496">
        <v>44688</v>
      </c>
      <c r="O4496" t="s">
        <v>72</v>
      </c>
      <c r="P4496" t="b">
        <v>0</v>
      </c>
      <c r="Q4496" t="s">
        <v>47</v>
      </c>
      <c r="R4496" s="2">
        <v>45840</v>
      </c>
      <c r="S4496" s="2">
        <v>45855</v>
      </c>
      <c r="T4496" t="s">
        <v>11203</v>
      </c>
      <c r="U4496" t="b">
        <v>0</v>
      </c>
      <c r="V4496" t="s">
        <v>10970</v>
      </c>
      <c r="W4496" t="s">
        <v>10971</v>
      </c>
      <c r="X4496" t="s">
        <v>1534</v>
      </c>
      <c r="Y4496" t="s">
        <v>6100</v>
      </c>
      <c r="Z4496">
        <v>6457</v>
      </c>
      <c r="AA4496">
        <v>41.576515999999998</v>
      </c>
      <c r="AB4496">
        <v>-72.671735999999996</v>
      </c>
      <c r="AC4496">
        <v>41.978382000000003</v>
      </c>
      <c r="AD4496">
        <v>-91.668626000000003</v>
      </c>
      <c r="AF4496" t="s">
        <v>80</v>
      </c>
      <c r="AG4496">
        <v>21</v>
      </c>
      <c r="AH4496">
        <v>19</v>
      </c>
      <c r="AI4496">
        <v>25</v>
      </c>
      <c r="AJ4496" t="s">
        <v>81</v>
      </c>
      <c r="AK4496" t="s">
        <v>82</v>
      </c>
      <c r="AP4496" s="1">
        <v>45823.822222222225</v>
      </c>
      <c r="AQ4496" s="1">
        <v>45823.822222222225</v>
      </c>
      <c r="AR4496" s="1">
        <v>45823.822222222225</v>
      </c>
      <c r="AS4496" t="s">
        <v>11204</v>
      </c>
    </row>
    <row r="4497" spans="1:45" x14ac:dyDescent="0.25">
      <c r="A4497">
        <v>2025</v>
      </c>
      <c r="B4497" t="s">
        <v>58</v>
      </c>
      <c r="C4497" t="s">
        <v>244</v>
      </c>
      <c r="D4497" t="s">
        <v>86</v>
      </c>
      <c r="E4497">
        <v>54970</v>
      </c>
      <c r="F4497">
        <v>60723</v>
      </c>
      <c r="G4497">
        <v>60723</v>
      </c>
      <c r="H4497" t="b">
        <v>1</v>
      </c>
      <c r="I4497">
        <v>60723</v>
      </c>
      <c r="J4497" t="b">
        <f t="shared" si="140"/>
        <v>1</v>
      </c>
      <c r="K4497">
        <v>60723</v>
      </c>
      <c r="L4497" t="b">
        <f t="shared" si="141"/>
        <v>1</v>
      </c>
      <c r="M4497">
        <v>0</v>
      </c>
      <c r="N4497">
        <v>60723</v>
      </c>
      <c r="O4497" t="s">
        <v>72</v>
      </c>
      <c r="P4497" t="b">
        <v>0</v>
      </c>
      <c r="Q4497" t="s">
        <v>47</v>
      </c>
      <c r="R4497" s="2">
        <v>45839</v>
      </c>
      <c r="S4497" s="2">
        <v>45854</v>
      </c>
      <c r="T4497" t="s">
        <v>11205</v>
      </c>
      <c r="U4497" t="b">
        <v>0</v>
      </c>
      <c r="V4497" t="s">
        <v>1675</v>
      </c>
      <c r="W4497" t="s">
        <v>1676</v>
      </c>
      <c r="X4497" t="s">
        <v>401</v>
      </c>
      <c r="Y4497" t="s">
        <v>1677</v>
      </c>
      <c r="Z4497">
        <v>19064</v>
      </c>
      <c r="AA4497">
        <v>39.916266999999998</v>
      </c>
      <c r="AB4497">
        <v>-75.336299999999994</v>
      </c>
      <c r="AC4497">
        <v>41.978382000000003</v>
      </c>
      <c r="AD4497">
        <v>-91.668626000000003</v>
      </c>
      <c r="AF4497" t="s">
        <v>80</v>
      </c>
      <c r="AG4497">
        <v>21</v>
      </c>
      <c r="AH4497">
        <v>19</v>
      </c>
      <c r="AI4497">
        <v>25</v>
      </c>
      <c r="AJ4497" t="s">
        <v>81</v>
      </c>
      <c r="AK4497" t="s">
        <v>82</v>
      </c>
      <c r="AP4497" s="1">
        <v>45823.820138888892</v>
      </c>
      <c r="AQ4497" s="1">
        <v>45823.820138888892</v>
      </c>
      <c r="AR4497" s="1">
        <v>45823.820138888892</v>
      </c>
      <c r="AS4497" t="s">
        <v>11081</v>
      </c>
    </row>
    <row r="4498" spans="1:45" x14ac:dyDescent="0.25">
      <c r="A4498">
        <v>2025</v>
      </c>
      <c r="B4498" t="s">
        <v>4604</v>
      </c>
      <c r="C4498" t="s">
        <v>70</v>
      </c>
      <c r="D4498" t="s">
        <v>95</v>
      </c>
      <c r="E4498">
        <v>42770</v>
      </c>
      <c r="F4498">
        <v>47007</v>
      </c>
      <c r="G4498">
        <v>47007</v>
      </c>
      <c r="H4498" t="b">
        <v>1</v>
      </c>
      <c r="I4498">
        <v>47007</v>
      </c>
      <c r="J4498" t="b">
        <f t="shared" si="140"/>
        <v>1</v>
      </c>
      <c r="K4498">
        <v>47007</v>
      </c>
      <c r="L4498" t="b">
        <f t="shared" si="141"/>
        <v>1</v>
      </c>
      <c r="M4498">
        <v>0</v>
      </c>
      <c r="N4498">
        <v>47007</v>
      </c>
      <c r="O4498" t="s">
        <v>72</v>
      </c>
      <c r="P4498" t="b">
        <v>1</v>
      </c>
      <c r="Q4498" t="s">
        <v>47</v>
      </c>
      <c r="R4498" s="2">
        <v>45838</v>
      </c>
      <c r="S4498" s="2">
        <v>45853</v>
      </c>
      <c r="T4498" t="s">
        <v>11206</v>
      </c>
      <c r="U4498" t="b">
        <v>0</v>
      </c>
      <c r="V4498" t="s">
        <v>9133</v>
      </c>
      <c r="W4498" t="s">
        <v>9134</v>
      </c>
      <c r="X4498" t="s">
        <v>428</v>
      </c>
      <c r="Y4498" t="s">
        <v>9135</v>
      </c>
      <c r="Z4498">
        <v>92801</v>
      </c>
      <c r="AA4498">
        <v>33.852505000000001</v>
      </c>
      <c r="AB4498">
        <v>-117.941912</v>
      </c>
      <c r="AC4498">
        <v>41.978382000000003</v>
      </c>
      <c r="AD4498">
        <v>-91.668626000000003</v>
      </c>
      <c r="AF4498" t="s">
        <v>80</v>
      </c>
      <c r="AG4498">
        <v>21</v>
      </c>
      <c r="AH4498">
        <v>19</v>
      </c>
      <c r="AI4498">
        <v>25</v>
      </c>
      <c r="AJ4498" t="s">
        <v>81</v>
      </c>
      <c r="AK4498" t="s">
        <v>82</v>
      </c>
      <c r="AP4498" s="1">
        <v>45823.818749999999</v>
      </c>
      <c r="AQ4498" s="1">
        <v>45823.818749999999</v>
      </c>
      <c r="AR4498" s="1">
        <v>45823.818749999999</v>
      </c>
      <c r="AS4498" t="s">
        <v>11207</v>
      </c>
    </row>
    <row r="4499" spans="1:45" x14ac:dyDescent="0.25">
      <c r="A4499">
        <v>2025</v>
      </c>
      <c r="B4499" t="s">
        <v>4604</v>
      </c>
      <c r="C4499" t="s">
        <v>110</v>
      </c>
      <c r="D4499" t="s">
        <v>71</v>
      </c>
      <c r="E4499">
        <v>42770</v>
      </c>
      <c r="F4499">
        <v>46487</v>
      </c>
      <c r="G4499">
        <v>46487</v>
      </c>
      <c r="H4499" t="b">
        <v>0</v>
      </c>
      <c r="I4499">
        <v>46487</v>
      </c>
      <c r="J4499" t="b">
        <f t="shared" si="140"/>
        <v>1</v>
      </c>
      <c r="K4499">
        <v>46487</v>
      </c>
      <c r="L4499" t="b">
        <f t="shared" si="141"/>
        <v>1</v>
      </c>
      <c r="M4499">
        <v>0</v>
      </c>
      <c r="N4499">
        <v>46487</v>
      </c>
      <c r="O4499" t="s">
        <v>72</v>
      </c>
      <c r="P4499" t="b">
        <v>0</v>
      </c>
      <c r="R4499" s="2">
        <v>45846</v>
      </c>
      <c r="S4499" s="2">
        <v>45865</v>
      </c>
      <c r="T4499" t="s">
        <v>11208</v>
      </c>
      <c r="U4499" t="b">
        <v>0</v>
      </c>
      <c r="V4499" t="s">
        <v>2044</v>
      </c>
      <c r="W4499" t="s">
        <v>2045</v>
      </c>
      <c r="X4499" t="s">
        <v>2046</v>
      </c>
      <c r="Y4499" t="s">
        <v>2047</v>
      </c>
      <c r="Z4499">
        <v>48103</v>
      </c>
      <c r="AA4499">
        <v>42.284350000000003</v>
      </c>
      <c r="AB4499">
        <v>-83.805211999999997</v>
      </c>
      <c r="AC4499">
        <v>41.978382000000003</v>
      </c>
      <c r="AD4499">
        <v>-91.668626000000003</v>
      </c>
      <c r="AF4499" t="s">
        <v>80</v>
      </c>
      <c r="AG4499">
        <v>21</v>
      </c>
      <c r="AH4499">
        <v>19</v>
      </c>
      <c r="AI4499">
        <v>25</v>
      </c>
      <c r="AJ4499" t="s">
        <v>81</v>
      </c>
      <c r="AK4499" t="s">
        <v>82</v>
      </c>
      <c r="AP4499" s="1">
        <v>45823.822916666664</v>
      </c>
      <c r="AQ4499" s="1">
        <v>45823.822916666664</v>
      </c>
      <c r="AR4499" s="1">
        <v>45823.822916666664</v>
      </c>
      <c r="AS4499" t="s">
        <v>11209</v>
      </c>
    </row>
    <row r="4500" spans="1:45" x14ac:dyDescent="0.25">
      <c r="A4500">
        <v>2025</v>
      </c>
      <c r="B4500" t="s">
        <v>4604</v>
      </c>
      <c r="C4500" t="s">
        <v>85</v>
      </c>
      <c r="D4500" t="s">
        <v>95</v>
      </c>
      <c r="E4500">
        <v>42770</v>
      </c>
      <c r="F4500">
        <v>45883</v>
      </c>
      <c r="G4500">
        <v>45883</v>
      </c>
      <c r="H4500" t="b">
        <v>0</v>
      </c>
      <c r="I4500">
        <v>45883</v>
      </c>
      <c r="J4500" t="b">
        <f t="shared" si="140"/>
        <v>1</v>
      </c>
      <c r="K4500">
        <v>45883</v>
      </c>
      <c r="L4500" t="b">
        <f t="shared" si="141"/>
        <v>1</v>
      </c>
      <c r="M4500">
        <v>0</v>
      </c>
      <c r="N4500">
        <v>45883</v>
      </c>
      <c r="O4500" t="s">
        <v>72</v>
      </c>
      <c r="P4500" t="b">
        <v>0</v>
      </c>
      <c r="Q4500" t="s">
        <v>47</v>
      </c>
      <c r="R4500" s="2">
        <v>45848</v>
      </c>
      <c r="S4500" s="2">
        <v>45880</v>
      </c>
      <c r="T4500" t="s">
        <v>11210</v>
      </c>
      <c r="U4500" t="b">
        <v>0</v>
      </c>
      <c r="V4500" t="s">
        <v>3275</v>
      </c>
      <c r="W4500" t="s">
        <v>3276</v>
      </c>
      <c r="X4500" t="s">
        <v>588</v>
      </c>
      <c r="Y4500" t="s">
        <v>3277</v>
      </c>
      <c r="Z4500">
        <v>63122</v>
      </c>
      <c r="AA4500">
        <v>38.600682999999997</v>
      </c>
      <c r="AB4500">
        <v>-90.404799999999994</v>
      </c>
      <c r="AC4500">
        <v>41.978382000000003</v>
      </c>
      <c r="AD4500">
        <v>-91.668626000000003</v>
      </c>
      <c r="AF4500" t="s">
        <v>80</v>
      </c>
      <c r="AG4500">
        <v>21</v>
      </c>
      <c r="AH4500">
        <v>19</v>
      </c>
      <c r="AI4500">
        <v>25</v>
      </c>
      <c r="AJ4500" t="s">
        <v>81</v>
      </c>
      <c r="AK4500" t="s">
        <v>82</v>
      </c>
      <c r="AP4500" s="1">
        <v>45823.820138888892</v>
      </c>
      <c r="AQ4500" s="1">
        <v>45823.820138888892</v>
      </c>
      <c r="AR4500" s="1">
        <v>45823.820138888892</v>
      </c>
      <c r="AS4500" t="s">
        <v>11211</v>
      </c>
    </row>
    <row r="4501" spans="1:45" x14ac:dyDescent="0.25">
      <c r="A4501">
        <v>2025</v>
      </c>
      <c r="B4501" t="s">
        <v>4613</v>
      </c>
      <c r="C4501" t="s">
        <v>85</v>
      </c>
      <c r="D4501" t="s">
        <v>170</v>
      </c>
      <c r="E4501">
        <v>49190</v>
      </c>
      <c r="F4501">
        <v>53348</v>
      </c>
      <c r="G4501">
        <v>53348</v>
      </c>
      <c r="H4501" t="b">
        <v>1</v>
      </c>
      <c r="I4501">
        <v>53348</v>
      </c>
      <c r="J4501" t="b">
        <f t="shared" si="140"/>
        <v>1</v>
      </c>
      <c r="K4501">
        <v>53348</v>
      </c>
      <c r="L4501" t="b">
        <f t="shared" si="141"/>
        <v>1</v>
      </c>
      <c r="M4501">
        <v>0</v>
      </c>
      <c r="N4501">
        <v>53348</v>
      </c>
      <c r="O4501" t="s">
        <v>72</v>
      </c>
      <c r="P4501" t="b">
        <v>0</v>
      </c>
      <c r="Q4501" t="s">
        <v>47</v>
      </c>
      <c r="R4501" s="2">
        <v>45839</v>
      </c>
      <c r="S4501" s="2">
        <v>45857</v>
      </c>
      <c r="T4501" t="s">
        <v>11212</v>
      </c>
      <c r="U4501" t="b">
        <v>0</v>
      </c>
      <c r="V4501" t="s">
        <v>4208</v>
      </c>
      <c r="W4501" t="s">
        <v>4209</v>
      </c>
      <c r="X4501" t="s">
        <v>999</v>
      </c>
      <c r="Y4501" t="s">
        <v>4210</v>
      </c>
      <c r="Z4501">
        <v>24740</v>
      </c>
      <c r="AA4501">
        <v>37.341841000000002</v>
      </c>
      <c r="AB4501">
        <v>-81.125939000000002</v>
      </c>
      <c r="AC4501">
        <v>41.978382000000003</v>
      </c>
      <c r="AD4501">
        <v>-91.668626000000003</v>
      </c>
      <c r="AF4501" t="s">
        <v>80</v>
      </c>
      <c r="AG4501">
        <v>21</v>
      </c>
      <c r="AH4501">
        <v>19</v>
      </c>
      <c r="AI4501">
        <v>25</v>
      </c>
      <c r="AJ4501" t="s">
        <v>81</v>
      </c>
      <c r="AK4501" t="s">
        <v>82</v>
      </c>
      <c r="AP4501" s="1">
        <v>45823.819444444445</v>
      </c>
      <c r="AQ4501" s="1">
        <v>45823.819444444445</v>
      </c>
      <c r="AR4501" s="1">
        <v>45823.819444444445</v>
      </c>
      <c r="AS4501" t="s">
        <v>11213</v>
      </c>
    </row>
    <row r="4502" spans="1:45" x14ac:dyDescent="0.25">
      <c r="A4502">
        <v>2025</v>
      </c>
      <c r="B4502" t="s">
        <v>4604</v>
      </c>
      <c r="C4502" t="s">
        <v>110</v>
      </c>
      <c r="D4502" t="s">
        <v>95</v>
      </c>
      <c r="E4502">
        <v>42770</v>
      </c>
      <c r="F4502">
        <v>45368</v>
      </c>
      <c r="G4502">
        <v>45967</v>
      </c>
      <c r="H4502" t="b">
        <v>0</v>
      </c>
      <c r="I4502">
        <v>45967</v>
      </c>
      <c r="J4502" t="b">
        <f t="shared" si="140"/>
        <v>1</v>
      </c>
      <c r="K4502">
        <v>45967</v>
      </c>
      <c r="L4502" t="b">
        <f t="shared" si="141"/>
        <v>1</v>
      </c>
      <c r="M4502">
        <v>599</v>
      </c>
      <c r="N4502">
        <v>45967</v>
      </c>
      <c r="O4502" t="s">
        <v>72</v>
      </c>
      <c r="P4502" t="b">
        <v>0</v>
      </c>
      <c r="R4502" s="2">
        <v>45840</v>
      </c>
      <c r="S4502" s="2">
        <v>45856</v>
      </c>
      <c r="T4502" t="s">
        <v>11214</v>
      </c>
      <c r="U4502" t="b">
        <v>0</v>
      </c>
      <c r="V4502" t="s">
        <v>638</v>
      </c>
      <c r="W4502" t="s">
        <v>639</v>
      </c>
      <c r="X4502" t="s">
        <v>414</v>
      </c>
      <c r="Y4502" t="s">
        <v>640</v>
      </c>
      <c r="Z4502">
        <v>85284</v>
      </c>
      <c r="AA4502">
        <v>33.344410000000003</v>
      </c>
      <c r="AB4502">
        <v>-111.97019</v>
      </c>
      <c r="AC4502">
        <v>41.978382000000003</v>
      </c>
      <c r="AD4502">
        <v>-91.668626000000003</v>
      </c>
      <c r="AF4502" t="s">
        <v>80</v>
      </c>
      <c r="AG4502">
        <v>21</v>
      </c>
      <c r="AH4502">
        <v>19</v>
      </c>
      <c r="AI4502">
        <v>25</v>
      </c>
      <c r="AJ4502" t="s">
        <v>81</v>
      </c>
      <c r="AK4502" t="s">
        <v>82</v>
      </c>
      <c r="AP4502" s="1">
        <v>45823.819444444445</v>
      </c>
      <c r="AQ4502" s="1">
        <v>45823.819444444445</v>
      </c>
      <c r="AR4502" s="1">
        <v>45823.819444444445</v>
      </c>
      <c r="AS4502" t="s">
        <v>11215</v>
      </c>
    </row>
    <row r="4503" spans="1:45" x14ac:dyDescent="0.25">
      <c r="A4503">
        <v>2025</v>
      </c>
      <c r="B4503" t="s">
        <v>4604</v>
      </c>
      <c r="C4503" t="s">
        <v>118</v>
      </c>
      <c r="D4503" t="s">
        <v>95</v>
      </c>
      <c r="E4503">
        <v>42770</v>
      </c>
      <c r="F4503">
        <v>47286</v>
      </c>
      <c r="G4503">
        <v>47286</v>
      </c>
      <c r="H4503" t="b">
        <v>0</v>
      </c>
      <c r="I4503">
        <v>47286</v>
      </c>
      <c r="J4503" t="b">
        <f t="shared" si="140"/>
        <v>1</v>
      </c>
      <c r="K4503">
        <v>47286</v>
      </c>
      <c r="L4503" t="b">
        <f t="shared" si="141"/>
        <v>1</v>
      </c>
      <c r="M4503">
        <v>0</v>
      </c>
      <c r="N4503">
        <v>47286</v>
      </c>
      <c r="O4503" t="s">
        <v>72</v>
      </c>
      <c r="P4503" t="b">
        <v>0</v>
      </c>
      <c r="Q4503" t="s">
        <v>47</v>
      </c>
      <c r="R4503" s="2">
        <v>45839</v>
      </c>
      <c r="S4503" s="2">
        <v>45855</v>
      </c>
      <c r="T4503" t="s">
        <v>11216</v>
      </c>
      <c r="U4503" t="b">
        <v>0</v>
      </c>
      <c r="V4503" t="s">
        <v>4996</v>
      </c>
      <c r="W4503" t="s">
        <v>4997</v>
      </c>
      <c r="X4503" t="s">
        <v>1627</v>
      </c>
      <c r="Y4503" t="s">
        <v>4998</v>
      </c>
      <c r="Z4503">
        <v>1201</v>
      </c>
      <c r="AA4503">
        <v>42.407089999999997</v>
      </c>
      <c r="AB4503">
        <v>-73.263868000000002</v>
      </c>
      <c r="AC4503">
        <v>41.978382000000003</v>
      </c>
      <c r="AD4503">
        <v>-91.668626000000003</v>
      </c>
      <c r="AF4503" t="s">
        <v>80</v>
      </c>
      <c r="AG4503">
        <v>21</v>
      </c>
      <c r="AH4503">
        <v>19</v>
      </c>
      <c r="AI4503">
        <v>25</v>
      </c>
      <c r="AJ4503" t="s">
        <v>81</v>
      </c>
      <c r="AK4503" t="s">
        <v>82</v>
      </c>
      <c r="AP4503" s="1">
        <v>45823.822916666664</v>
      </c>
      <c r="AQ4503" s="1">
        <v>45823.822916666664</v>
      </c>
      <c r="AR4503" s="1">
        <v>45823.822916666664</v>
      </c>
      <c r="AS4503" t="s">
        <v>11217</v>
      </c>
    </row>
    <row r="4504" spans="1:45" x14ac:dyDescent="0.25">
      <c r="A4504">
        <v>2025</v>
      </c>
      <c r="B4504" t="s">
        <v>58</v>
      </c>
      <c r="C4504" t="s">
        <v>244</v>
      </c>
      <c r="D4504" t="s">
        <v>86</v>
      </c>
      <c r="E4504">
        <v>54970</v>
      </c>
      <c r="F4504">
        <v>57648</v>
      </c>
      <c r="G4504">
        <v>57648</v>
      </c>
      <c r="H4504" t="b">
        <v>1</v>
      </c>
      <c r="I4504">
        <v>57648</v>
      </c>
      <c r="J4504" t="b">
        <f t="shared" si="140"/>
        <v>1</v>
      </c>
      <c r="K4504">
        <v>57648</v>
      </c>
      <c r="L4504" t="b">
        <f t="shared" si="141"/>
        <v>1</v>
      </c>
      <c r="M4504">
        <v>0</v>
      </c>
      <c r="N4504">
        <v>57648</v>
      </c>
      <c r="O4504" t="s">
        <v>72</v>
      </c>
      <c r="P4504" t="b">
        <v>0</v>
      </c>
      <c r="Q4504" t="s">
        <v>47</v>
      </c>
      <c r="R4504" s="2">
        <v>45830</v>
      </c>
      <c r="S4504" s="2">
        <v>45841</v>
      </c>
      <c r="T4504" t="s">
        <v>11218</v>
      </c>
      <c r="U4504" t="b">
        <v>0</v>
      </c>
      <c r="V4504" t="s">
        <v>6003</v>
      </c>
      <c r="W4504" t="s">
        <v>6004</v>
      </c>
      <c r="X4504" t="s">
        <v>1720</v>
      </c>
      <c r="Y4504" t="s">
        <v>6005</v>
      </c>
      <c r="Z4504">
        <v>97128</v>
      </c>
      <c r="AA4504">
        <v>45.231875000000002</v>
      </c>
      <c r="AB4504">
        <v>-123.167255</v>
      </c>
      <c r="AC4504">
        <v>41.978382000000003</v>
      </c>
      <c r="AD4504">
        <v>-91.668626000000003</v>
      </c>
      <c r="AF4504" t="s">
        <v>80</v>
      </c>
      <c r="AG4504">
        <v>21</v>
      </c>
      <c r="AH4504">
        <v>19</v>
      </c>
      <c r="AI4504">
        <v>25</v>
      </c>
      <c r="AJ4504" t="s">
        <v>81</v>
      </c>
      <c r="AK4504" t="s">
        <v>82</v>
      </c>
      <c r="AP4504" s="1">
        <v>45823.818749999999</v>
      </c>
      <c r="AQ4504" s="1">
        <v>45823.818749999999</v>
      </c>
      <c r="AR4504" s="1">
        <v>45823.818749999999</v>
      </c>
      <c r="AS4504" t="s">
        <v>11219</v>
      </c>
    </row>
    <row r="4505" spans="1:45" x14ac:dyDescent="0.25">
      <c r="A4505">
        <v>2025</v>
      </c>
      <c r="B4505" t="s">
        <v>4618</v>
      </c>
      <c r="C4505" t="s">
        <v>169</v>
      </c>
      <c r="D4505" t="s">
        <v>86</v>
      </c>
      <c r="E4505">
        <v>54610</v>
      </c>
      <c r="F4505">
        <v>58663</v>
      </c>
      <c r="G4505">
        <v>58663</v>
      </c>
      <c r="H4505" t="b">
        <v>1</v>
      </c>
      <c r="I4505">
        <v>58663</v>
      </c>
      <c r="J4505" t="b">
        <f t="shared" si="140"/>
        <v>1</v>
      </c>
      <c r="K4505">
        <v>58663</v>
      </c>
      <c r="L4505" t="b">
        <f t="shared" si="141"/>
        <v>1</v>
      </c>
      <c r="M4505">
        <v>0</v>
      </c>
      <c r="N4505">
        <v>58663</v>
      </c>
      <c r="O4505" t="s">
        <v>72</v>
      </c>
      <c r="P4505" t="b">
        <v>0</v>
      </c>
      <c r="Q4505" t="s">
        <v>47</v>
      </c>
      <c r="R4505" s="2">
        <v>45841</v>
      </c>
      <c r="S4505" s="2">
        <v>45866</v>
      </c>
      <c r="T4505" t="s">
        <v>11220</v>
      </c>
      <c r="U4505" t="b">
        <v>0</v>
      </c>
      <c r="V4505" t="s">
        <v>7809</v>
      </c>
      <c r="W4505" t="s">
        <v>7810</v>
      </c>
      <c r="X4505" t="s">
        <v>969</v>
      </c>
      <c r="Y4505" t="s">
        <v>7811</v>
      </c>
      <c r="Z4505">
        <v>45601</v>
      </c>
      <c r="AA4505">
        <v>39.347329999999999</v>
      </c>
      <c r="AB4505">
        <v>-82.97475</v>
      </c>
      <c r="AC4505">
        <v>41.978382000000003</v>
      </c>
      <c r="AD4505">
        <v>-91.668626000000003</v>
      </c>
      <c r="AF4505" t="s">
        <v>80</v>
      </c>
      <c r="AG4505">
        <v>21</v>
      </c>
      <c r="AH4505">
        <v>19</v>
      </c>
      <c r="AI4505">
        <v>25</v>
      </c>
      <c r="AJ4505" t="s">
        <v>81</v>
      </c>
      <c r="AK4505" t="s">
        <v>82</v>
      </c>
      <c r="AP4505" s="1">
        <v>45823.820138888892</v>
      </c>
      <c r="AQ4505" s="1">
        <v>45823.820138888892</v>
      </c>
      <c r="AR4505" s="1">
        <v>45823.820138888892</v>
      </c>
      <c r="AS4505" t="s">
        <v>11221</v>
      </c>
    </row>
    <row r="4506" spans="1:45" x14ac:dyDescent="0.25">
      <c r="A4506">
        <v>2025</v>
      </c>
      <c r="B4506" t="s">
        <v>4604</v>
      </c>
      <c r="C4506" t="s">
        <v>85</v>
      </c>
      <c r="D4506" t="s">
        <v>95</v>
      </c>
      <c r="E4506">
        <v>42770</v>
      </c>
      <c r="F4506">
        <v>47452</v>
      </c>
      <c r="G4506">
        <v>48251</v>
      </c>
      <c r="H4506" t="b">
        <v>0</v>
      </c>
      <c r="I4506">
        <v>48251</v>
      </c>
      <c r="J4506" t="b">
        <f t="shared" si="140"/>
        <v>1</v>
      </c>
      <c r="K4506">
        <v>48251</v>
      </c>
      <c r="L4506" t="b">
        <f t="shared" si="141"/>
        <v>1</v>
      </c>
      <c r="M4506">
        <v>799</v>
      </c>
      <c r="N4506">
        <v>48251</v>
      </c>
      <c r="O4506" t="s">
        <v>72</v>
      </c>
      <c r="P4506" t="b">
        <v>0</v>
      </c>
      <c r="Q4506" t="s">
        <v>47</v>
      </c>
      <c r="R4506" s="2">
        <v>45840</v>
      </c>
      <c r="S4506" s="2">
        <v>45868</v>
      </c>
      <c r="T4506" t="s">
        <v>11222</v>
      </c>
      <c r="U4506" t="b">
        <v>0</v>
      </c>
      <c r="V4506" t="s">
        <v>5278</v>
      </c>
      <c r="W4506" t="s">
        <v>5279</v>
      </c>
      <c r="X4506" t="s">
        <v>594</v>
      </c>
      <c r="Y4506" t="s">
        <v>5280</v>
      </c>
      <c r="Z4506">
        <v>37211</v>
      </c>
      <c r="AA4506">
        <v>36.086162000000002</v>
      </c>
      <c r="AB4506">
        <v>-86.699064000000007</v>
      </c>
      <c r="AC4506">
        <v>41.978382000000003</v>
      </c>
      <c r="AD4506">
        <v>-91.668626000000003</v>
      </c>
      <c r="AF4506" t="s">
        <v>80</v>
      </c>
      <c r="AG4506">
        <v>21</v>
      </c>
      <c r="AH4506">
        <v>19</v>
      </c>
      <c r="AI4506">
        <v>25</v>
      </c>
      <c r="AJ4506" t="s">
        <v>81</v>
      </c>
      <c r="AK4506" t="s">
        <v>82</v>
      </c>
      <c r="AP4506" s="1">
        <v>45823.820833333331</v>
      </c>
      <c r="AQ4506" s="1">
        <v>45823.820833333331</v>
      </c>
      <c r="AR4506" s="1">
        <v>45823.820833333331</v>
      </c>
      <c r="AS4506" t="s">
        <v>11223</v>
      </c>
    </row>
    <row r="4507" spans="1:45" x14ac:dyDescent="0.25">
      <c r="A4507">
        <v>2025</v>
      </c>
      <c r="B4507" t="s">
        <v>4613</v>
      </c>
      <c r="C4507" t="s">
        <v>85</v>
      </c>
      <c r="D4507" t="s">
        <v>170</v>
      </c>
      <c r="E4507">
        <v>49190</v>
      </c>
      <c r="F4507">
        <v>53477</v>
      </c>
      <c r="G4507">
        <v>53477</v>
      </c>
      <c r="H4507" t="b">
        <v>1</v>
      </c>
      <c r="I4507">
        <v>53477</v>
      </c>
      <c r="J4507" t="b">
        <f t="shared" si="140"/>
        <v>1</v>
      </c>
      <c r="K4507">
        <v>53477</v>
      </c>
      <c r="L4507" t="b">
        <f t="shared" si="141"/>
        <v>1</v>
      </c>
      <c r="M4507">
        <v>0</v>
      </c>
      <c r="N4507">
        <v>53477</v>
      </c>
      <c r="O4507" t="s">
        <v>72</v>
      </c>
      <c r="P4507" t="b">
        <v>0</v>
      </c>
      <c r="Q4507" t="s">
        <v>61</v>
      </c>
      <c r="R4507" t="s">
        <v>509</v>
      </c>
      <c r="S4507" t="s">
        <v>1157</v>
      </c>
      <c r="T4507" t="s">
        <v>11224</v>
      </c>
      <c r="U4507" t="b">
        <v>0</v>
      </c>
      <c r="V4507" t="s">
        <v>548</v>
      </c>
      <c r="W4507" t="s">
        <v>549</v>
      </c>
      <c r="X4507" t="s">
        <v>52</v>
      </c>
      <c r="Y4507" t="s">
        <v>276</v>
      </c>
      <c r="Z4507">
        <v>77065</v>
      </c>
      <c r="AA4507">
        <v>29.904532</v>
      </c>
      <c r="AB4507">
        <v>-95.603263999999996</v>
      </c>
      <c r="AC4507">
        <v>41.978382000000003</v>
      </c>
      <c r="AD4507">
        <v>-91.668626000000003</v>
      </c>
      <c r="AF4507" t="s">
        <v>80</v>
      </c>
      <c r="AG4507">
        <v>21</v>
      </c>
      <c r="AH4507">
        <v>19</v>
      </c>
      <c r="AI4507">
        <v>25</v>
      </c>
      <c r="AJ4507" t="s">
        <v>81</v>
      </c>
      <c r="AK4507" t="s">
        <v>82</v>
      </c>
      <c r="AP4507" s="1">
        <v>45823.819444444445</v>
      </c>
      <c r="AQ4507" s="1">
        <v>45823.819444444445</v>
      </c>
      <c r="AR4507" s="1">
        <v>45823.819444444445</v>
      </c>
      <c r="AS4507" t="s">
        <v>5608</v>
      </c>
    </row>
    <row r="4508" spans="1:45" x14ac:dyDescent="0.25">
      <c r="A4508">
        <v>2025</v>
      </c>
      <c r="B4508" t="s">
        <v>58</v>
      </c>
      <c r="C4508" t="s">
        <v>110</v>
      </c>
      <c r="D4508" t="s">
        <v>86</v>
      </c>
      <c r="E4508">
        <v>54970</v>
      </c>
      <c r="F4508">
        <v>58590</v>
      </c>
      <c r="G4508">
        <v>58590</v>
      </c>
      <c r="H4508" t="b">
        <v>0</v>
      </c>
      <c r="I4508">
        <v>58590</v>
      </c>
      <c r="J4508" t="b">
        <f t="shared" si="140"/>
        <v>1</v>
      </c>
      <c r="K4508">
        <v>58590</v>
      </c>
      <c r="L4508" t="b">
        <f t="shared" si="141"/>
        <v>1</v>
      </c>
      <c r="M4508">
        <v>0</v>
      </c>
      <c r="N4508">
        <v>58590</v>
      </c>
      <c r="O4508" t="s">
        <v>72</v>
      </c>
      <c r="P4508" t="b">
        <v>0</v>
      </c>
      <c r="Q4508" t="s">
        <v>47</v>
      </c>
      <c r="R4508" s="2">
        <v>45827</v>
      </c>
      <c r="S4508" s="2">
        <v>45835</v>
      </c>
      <c r="T4508" t="s">
        <v>11225</v>
      </c>
      <c r="U4508" t="b">
        <v>0</v>
      </c>
      <c r="V4508" t="s">
        <v>11226</v>
      </c>
      <c r="W4508" t="s">
        <v>11227</v>
      </c>
      <c r="X4508" t="s">
        <v>1720</v>
      </c>
      <c r="Y4508" t="s">
        <v>6881</v>
      </c>
      <c r="Z4508">
        <v>97146</v>
      </c>
      <c r="AA4508">
        <v>46.148843999999997</v>
      </c>
      <c r="AB4508">
        <v>-123.92024499999999</v>
      </c>
      <c r="AC4508">
        <v>41.978382000000003</v>
      </c>
      <c r="AD4508">
        <v>-91.668626000000003</v>
      </c>
      <c r="AF4508" t="s">
        <v>80</v>
      </c>
      <c r="AG4508">
        <v>21</v>
      </c>
      <c r="AH4508">
        <v>19</v>
      </c>
      <c r="AI4508">
        <v>25</v>
      </c>
      <c r="AJ4508" t="s">
        <v>81</v>
      </c>
      <c r="AK4508" t="s">
        <v>82</v>
      </c>
      <c r="AP4508" s="1">
        <v>45823.818749999999</v>
      </c>
      <c r="AQ4508" s="1">
        <v>45823.818749999999</v>
      </c>
      <c r="AR4508" s="1">
        <v>45823.818749999999</v>
      </c>
      <c r="AS4508" t="s">
        <v>11228</v>
      </c>
    </row>
    <row r="4509" spans="1:45" x14ac:dyDescent="0.25">
      <c r="A4509">
        <v>2025</v>
      </c>
      <c r="B4509" t="s">
        <v>4604</v>
      </c>
      <c r="C4509" t="s">
        <v>272</v>
      </c>
      <c r="D4509" t="s">
        <v>95</v>
      </c>
      <c r="E4509">
        <v>42770</v>
      </c>
      <c r="F4509">
        <v>48293</v>
      </c>
      <c r="G4509">
        <v>48293</v>
      </c>
      <c r="H4509" t="b">
        <v>1</v>
      </c>
      <c r="I4509">
        <v>48293</v>
      </c>
      <c r="J4509" t="b">
        <f t="shared" si="140"/>
        <v>1</v>
      </c>
      <c r="K4509">
        <v>48293</v>
      </c>
      <c r="L4509" t="b">
        <f t="shared" si="141"/>
        <v>1</v>
      </c>
      <c r="M4509">
        <v>0</v>
      </c>
      <c r="N4509">
        <v>48293</v>
      </c>
      <c r="O4509" t="s">
        <v>72</v>
      </c>
      <c r="P4509" t="b">
        <v>0</v>
      </c>
      <c r="Q4509" t="s">
        <v>61</v>
      </c>
      <c r="R4509" s="2">
        <v>45847</v>
      </c>
      <c r="S4509" s="2">
        <v>45872</v>
      </c>
      <c r="T4509" t="s">
        <v>11229</v>
      </c>
      <c r="U4509" t="b">
        <v>0</v>
      </c>
      <c r="V4509" t="s">
        <v>6040</v>
      </c>
      <c r="W4509" t="s">
        <v>6041</v>
      </c>
      <c r="X4509" t="s">
        <v>1186</v>
      </c>
      <c r="Y4509" t="s">
        <v>6042</v>
      </c>
      <c r="Z4509">
        <v>41101</v>
      </c>
      <c r="AA4509">
        <v>38.46584</v>
      </c>
      <c r="AB4509">
        <v>-82.615994999999998</v>
      </c>
      <c r="AC4509">
        <v>41.978382000000003</v>
      </c>
      <c r="AD4509">
        <v>-91.668626000000003</v>
      </c>
      <c r="AF4509" t="s">
        <v>80</v>
      </c>
      <c r="AG4509">
        <v>21</v>
      </c>
      <c r="AH4509">
        <v>19</v>
      </c>
      <c r="AI4509">
        <v>25</v>
      </c>
      <c r="AJ4509" t="s">
        <v>81</v>
      </c>
      <c r="AK4509" t="s">
        <v>82</v>
      </c>
      <c r="AP4509" s="1">
        <v>45823.820138888892</v>
      </c>
      <c r="AQ4509" s="1">
        <v>45823.820138888892</v>
      </c>
      <c r="AR4509" s="1">
        <v>45823.820138888892</v>
      </c>
      <c r="AS4509" t="s">
        <v>11230</v>
      </c>
    </row>
    <row r="4510" spans="1:45" x14ac:dyDescent="0.25">
      <c r="A4510">
        <v>2025</v>
      </c>
      <c r="B4510" t="s">
        <v>58</v>
      </c>
      <c r="C4510" t="s">
        <v>85</v>
      </c>
      <c r="D4510" t="s">
        <v>86</v>
      </c>
      <c r="E4510">
        <v>54970</v>
      </c>
      <c r="F4510">
        <v>59837</v>
      </c>
      <c r="G4510">
        <v>60636</v>
      </c>
      <c r="H4510" t="b">
        <v>0</v>
      </c>
      <c r="I4510">
        <v>60636</v>
      </c>
      <c r="J4510" t="b">
        <f t="shared" si="140"/>
        <v>1</v>
      </c>
      <c r="K4510">
        <v>60636</v>
      </c>
      <c r="L4510" t="b">
        <f t="shared" si="141"/>
        <v>1</v>
      </c>
      <c r="M4510">
        <v>799</v>
      </c>
      <c r="N4510">
        <v>60636</v>
      </c>
      <c r="O4510" t="s">
        <v>72</v>
      </c>
      <c r="P4510" t="b">
        <v>0</v>
      </c>
      <c r="R4510" s="2">
        <v>45840</v>
      </c>
      <c r="S4510" s="2">
        <v>45868</v>
      </c>
      <c r="T4510" t="s">
        <v>11231</v>
      </c>
      <c r="U4510" t="b">
        <v>0</v>
      </c>
      <c r="V4510" t="s">
        <v>5278</v>
      </c>
      <c r="W4510" t="s">
        <v>5279</v>
      </c>
      <c r="X4510" t="s">
        <v>594</v>
      </c>
      <c r="Y4510" t="s">
        <v>5280</v>
      </c>
      <c r="Z4510">
        <v>37211</v>
      </c>
      <c r="AA4510">
        <v>36.086162000000002</v>
      </c>
      <c r="AB4510">
        <v>-86.699064000000007</v>
      </c>
      <c r="AC4510">
        <v>41.978382000000003</v>
      </c>
      <c r="AD4510">
        <v>-91.668626000000003</v>
      </c>
      <c r="AF4510" t="s">
        <v>80</v>
      </c>
      <c r="AG4510">
        <v>21</v>
      </c>
      <c r="AH4510">
        <v>19</v>
      </c>
      <c r="AI4510">
        <v>25</v>
      </c>
      <c r="AJ4510" t="s">
        <v>81</v>
      </c>
      <c r="AK4510" t="s">
        <v>82</v>
      </c>
      <c r="AP4510" s="1">
        <v>45823.820833333331</v>
      </c>
      <c r="AQ4510" s="1">
        <v>45823.820833333331</v>
      </c>
      <c r="AR4510" s="1">
        <v>45823.820833333331</v>
      </c>
      <c r="AS4510" t="s">
        <v>11232</v>
      </c>
    </row>
    <row r="4511" spans="1:45" x14ac:dyDescent="0.25">
      <c r="A4511">
        <v>2025</v>
      </c>
      <c r="B4511" t="s">
        <v>58</v>
      </c>
      <c r="C4511" t="s">
        <v>85</v>
      </c>
      <c r="D4511" t="s">
        <v>86</v>
      </c>
      <c r="E4511">
        <v>54970</v>
      </c>
      <c r="F4511">
        <v>58168</v>
      </c>
      <c r="G4511">
        <v>58168</v>
      </c>
      <c r="H4511" t="b">
        <v>0</v>
      </c>
      <c r="I4511">
        <v>58168</v>
      </c>
      <c r="J4511" t="b">
        <f t="shared" si="140"/>
        <v>1</v>
      </c>
      <c r="K4511">
        <v>58168</v>
      </c>
      <c r="L4511" t="b">
        <f t="shared" si="141"/>
        <v>1</v>
      </c>
      <c r="M4511">
        <v>0</v>
      </c>
      <c r="N4511">
        <v>58168</v>
      </c>
      <c r="O4511" t="s">
        <v>72</v>
      </c>
      <c r="P4511" t="b">
        <v>0</v>
      </c>
      <c r="Q4511" t="s">
        <v>47</v>
      </c>
      <c r="R4511" s="2">
        <v>45844</v>
      </c>
      <c r="S4511" s="2">
        <v>45869</v>
      </c>
      <c r="T4511" t="s">
        <v>11233</v>
      </c>
      <c r="U4511" t="b">
        <v>0</v>
      </c>
      <c r="V4511" t="s">
        <v>4739</v>
      </c>
      <c r="W4511" t="s">
        <v>4740</v>
      </c>
      <c r="X4511" t="s">
        <v>588</v>
      </c>
      <c r="Y4511" t="s">
        <v>477</v>
      </c>
      <c r="Z4511">
        <v>64114</v>
      </c>
      <c r="AA4511">
        <v>38.941339999999997</v>
      </c>
      <c r="AB4511">
        <v>-94.600110000000001</v>
      </c>
      <c r="AC4511">
        <v>41.978382000000003</v>
      </c>
      <c r="AD4511">
        <v>-91.668626000000003</v>
      </c>
      <c r="AF4511" t="s">
        <v>80</v>
      </c>
      <c r="AG4511">
        <v>21</v>
      </c>
      <c r="AH4511">
        <v>19</v>
      </c>
      <c r="AI4511">
        <v>25</v>
      </c>
      <c r="AJ4511" t="s">
        <v>81</v>
      </c>
      <c r="AK4511" t="s">
        <v>82</v>
      </c>
      <c r="AP4511" s="1">
        <v>45823.818749999999</v>
      </c>
      <c r="AQ4511" s="1">
        <v>45823.818749999999</v>
      </c>
      <c r="AR4511" s="1">
        <v>45823.818749999999</v>
      </c>
      <c r="AS4511" t="s">
        <v>11234</v>
      </c>
    </row>
    <row r="4512" spans="1:45" x14ac:dyDescent="0.25">
      <c r="A4512">
        <v>2025</v>
      </c>
      <c r="B4512" t="s">
        <v>4618</v>
      </c>
      <c r="C4512" t="s">
        <v>118</v>
      </c>
      <c r="D4512" t="s">
        <v>86</v>
      </c>
      <c r="E4512">
        <v>54610</v>
      </c>
      <c r="F4512">
        <v>59643</v>
      </c>
      <c r="G4512">
        <v>59643</v>
      </c>
      <c r="H4512" t="b">
        <v>0</v>
      </c>
      <c r="I4512">
        <v>59643</v>
      </c>
      <c r="J4512" t="b">
        <f t="shared" si="140"/>
        <v>1</v>
      </c>
      <c r="K4512">
        <v>59643</v>
      </c>
      <c r="L4512" t="b">
        <f t="shared" si="141"/>
        <v>1</v>
      </c>
      <c r="M4512">
        <v>0</v>
      </c>
      <c r="N4512">
        <v>59643</v>
      </c>
      <c r="O4512" t="s">
        <v>72</v>
      </c>
      <c r="P4512" t="b">
        <v>1</v>
      </c>
      <c r="Q4512" t="s">
        <v>61</v>
      </c>
      <c r="R4512" t="s">
        <v>509</v>
      </c>
      <c r="S4512" t="s">
        <v>1157</v>
      </c>
      <c r="T4512" t="s">
        <v>11235</v>
      </c>
      <c r="U4512" t="b">
        <v>0</v>
      </c>
      <c r="V4512" t="s">
        <v>487</v>
      </c>
      <c r="W4512" t="s">
        <v>488</v>
      </c>
      <c r="X4512" t="s">
        <v>52</v>
      </c>
      <c r="Y4512" t="s">
        <v>489</v>
      </c>
      <c r="Z4512">
        <v>78641</v>
      </c>
      <c r="AA4512">
        <v>30.543361000000001</v>
      </c>
      <c r="AB4512">
        <v>-97.815360999999996</v>
      </c>
      <c r="AC4512">
        <v>41.978382000000003</v>
      </c>
      <c r="AD4512">
        <v>-91.668626000000003</v>
      </c>
      <c r="AF4512" t="s">
        <v>80</v>
      </c>
      <c r="AG4512">
        <v>21</v>
      </c>
      <c r="AH4512">
        <v>19</v>
      </c>
      <c r="AI4512">
        <v>25</v>
      </c>
      <c r="AJ4512" t="s">
        <v>81</v>
      </c>
      <c r="AK4512" t="s">
        <v>82</v>
      </c>
      <c r="AP4512" s="1">
        <v>45823.819444444445</v>
      </c>
      <c r="AQ4512" s="1">
        <v>45823.819444444445</v>
      </c>
      <c r="AR4512" s="1">
        <v>45823.819444444445</v>
      </c>
      <c r="AS4512" t="s">
        <v>11236</v>
      </c>
    </row>
    <row r="4513" spans="1:45" x14ac:dyDescent="0.25">
      <c r="A4513">
        <v>2025</v>
      </c>
      <c r="B4513" t="s">
        <v>58</v>
      </c>
      <c r="C4513" t="s">
        <v>4669</v>
      </c>
      <c r="D4513" t="s">
        <v>86</v>
      </c>
      <c r="E4513">
        <v>54970</v>
      </c>
      <c r="F4513">
        <v>58413</v>
      </c>
      <c r="G4513">
        <v>58413</v>
      </c>
      <c r="H4513" t="b">
        <v>0</v>
      </c>
      <c r="I4513">
        <v>58413</v>
      </c>
      <c r="J4513" t="b">
        <f t="shared" si="140"/>
        <v>1</v>
      </c>
      <c r="K4513">
        <v>58413</v>
      </c>
      <c r="L4513" t="b">
        <f t="shared" si="141"/>
        <v>1</v>
      </c>
      <c r="M4513">
        <v>0</v>
      </c>
      <c r="N4513">
        <v>58413</v>
      </c>
      <c r="O4513" t="s">
        <v>72</v>
      </c>
      <c r="P4513" t="b">
        <v>1</v>
      </c>
      <c r="R4513" s="2">
        <v>45836</v>
      </c>
      <c r="S4513" s="2">
        <v>45856</v>
      </c>
      <c r="T4513" t="s">
        <v>11237</v>
      </c>
      <c r="U4513" t="b">
        <v>0</v>
      </c>
      <c r="V4513" t="s">
        <v>4767</v>
      </c>
      <c r="W4513" t="s">
        <v>4768</v>
      </c>
      <c r="X4513" t="s">
        <v>969</v>
      </c>
      <c r="Y4513" t="s">
        <v>4696</v>
      </c>
      <c r="Z4513">
        <v>45255</v>
      </c>
      <c r="AA4513">
        <v>39.071617000000003</v>
      </c>
      <c r="AB4513">
        <v>-84.314085000000006</v>
      </c>
      <c r="AC4513">
        <v>41.978382000000003</v>
      </c>
      <c r="AD4513">
        <v>-91.668626000000003</v>
      </c>
      <c r="AF4513" t="s">
        <v>80</v>
      </c>
      <c r="AG4513">
        <v>21</v>
      </c>
      <c r="AH4513">
        <v>19</v>
      </c>
      <c r="AI4513">
        <v>25</v>
      </c>
      <c r="AJ4513" t="s">
        <v>81</v>
      </c>
      <c r="AK4513" t="s">
        <v>82</v>
      </c>
      <c r="AP4513" s="1">
        <v>45823.820833333331</v>
      </c>
      <c r="AQ4513" s="1">
        <v>45823.820833333331</v>
      </c>
      <c r="AR4513" s="1">
        <v>45823.820833333331</v>
      </c>
      <c r="AS4513" t="s">
        <v>11238</v>
      </c>
    </row>
    <row r="4514" spans="1:45" x14ac:dyDescent="0.25">
      <c r="A4514">
        <v>2025</v>
      </c>
      <c r="B4514" t="s">
        <v>58</v>
      </c>
      <c r="C4514" t="s">
        <v>272</v>
      </c>
      <c r="D4514" t="s">
        <v>86</v>
      </c>
      <c r="E4514">
        <v>54970</v>
      </c>
      <c r="F4514">
        <v>60663</v>
      </c>
      <c r="G4514">
        <v>60663</v>
      </c>
      <c r="H4514" t="b">
        <v>0</v>
      </c>
      <c r="I4514">
        <v>60663</v>
      </c>
      <c r="J4514" t="b">
        <f t="shared" si="140"/>
        <v>1</v>
      </c>
      <c r="K4514">
        <v>60663</v>
      </c>
      <c r="L4514" t="b">
        <f t="shared" si="141"/>
        <v>1</v>
      </c>
      <c r="M4514">
        <v>0</v>
      </c>
      <c r="N4514">
        <v>60663</v>
      </c>
      <c r="O4514" t="s">
        <v>72</v>
      </c>
      <c r="P4514" t="b">
        <v>0</v>
      </c>
      <c r="Q4514" t="s">
        <v>47</v>
      </c>
      <c r="R4514" s="2">
        <v>45839</v>
      </c>
      <c r="S4514" s="2">
        <v>45850</v>
      </c>
      <c r="T4514" t="s">
        <v>11239</v>
      </c>
      <c r="U4514" t="b">
        <v>0</v>
      </c>
      <c r="V4514" t="s">
        <v>6519</v>
      </c>
      <c r="W4514" t="s">
        <v>6520</v>
      </c>
      <c r="X4514" t="s">
        <v>1057</v>
      </c>
      <c r="Y4514" t="s">
        <v>6521</v>
      </c>
      <c r="Z4514">
        <v>12801</v>
      </c>
      <c r="AA4514">
        <v>43.304192999999998</v>
      </c>
      <c r="AB4514">
        <v>-73.659739999999999</v>
      </c>
      <c r="AC4514">
        <v>41.978382000000003</v>
      </c>
      <c r="AD4514">
        <v>-91.668626000000003</v>
      </c>
      <c r="AF4514" t="s">
        <v>80</v>
      </c>
      <c r="AG4514">
        <v>21</v>
      </c>
      <c r="AH4514">
        <v>19</v>
      </c>
      <c r="AI4514">
        <v>25</v>
      </c>
      <c r="AJ4514" t="s">
        <v>81</v>
      </c>
      <c r="AK4514" t="s">
        <v>82</v>
      </c>
      <c r="AP4514" s="1">
        <v>45823.822916666664</v>
      </c>
      <c r="AQ4514" s="1">
        <v>45823.822916666664</v>
      </c>
      <c r="AR4514" s="1">
        <v>45823.822916666664</v>
      </c>
      <c r="AS4514" t="s">
        <v>11240</v>
      </c>
    </row>
    <row r="4515" spans="1:45" x14ac:dyDescent="0.25">
      <c r="A4515">
        <v>2025</v>
      </c>
      <c r="B4515" t="s">
        <v>4618</v>
      </c>
      <c r="C4515" t="s">
        <v>118</v>
      </c>
      <c r="D4515" t="s">
        <v>86</v>
      </c>
      <c r="E4515">
        <v>54610</v>
      </c>
      <c r="F4515">
        <v>60417</v>
      </c>
      <c r="G4515">
        <v>60417</v>
      </c>
      <c r="H4515" t="b">
        <v>0</v>
      </c>
      <c r="I4515">
        <v>60417</v>
      </c>
      <c r="J4515" t="b">
        <f t="shared" si="140"/>
        <v>1</v>
      </c>
      <c r="K4515">
        <v>60417</v>
      </c>
      <c r="L4515" t="b">
        <f t="shared" si="141"/>
        <v>1</v>
      </c>
      <c r="M4515">
        <v>0</v>
      </c>
      <c r="N4515">
        <v>60417</v>
      </c>
      <c r="O4515" t="s">
        <v>72</v>
      </c>
      <c r="P4515" t="b">
        <v>1</v>
      </c>
      <c r="Q4515" t="s">
        <v>47</v>
      </c>
      <c r="R4515" s="2">
        <v>45840</v>
      </c>
      <c r="S4515" s="2">
        <v>45854</v>
      </c>
      <c r="T4515" t="s">
        <v>11241</v>
      </c>
      <c r="U4515" t="b">
        <v>0</v>
      </c>
      <c r="V4515" t="s">
        <v>1966</v>
      </c>
      <c r="W4515" t="s">
        <v>1967</v>
      </c>
      <c r="X4515" t="s">
        <v>428</v>
      </c>
      <c r="Y4515" t="s">
        <v>1968</v>
      </c>
      <c r="Z4515">
        <v>90745</v>
      </c>
      <c r="AA4515">
        <v>33.824426000000003</v>
      </c>
      <c r="AB4515">
        <v>-118.249488</v>
      </c>
      <c r="AC4515">
        <v>41.978382000000003</v>
      </c>
      <c r="AD4515">
        <v>-91.668626000000003</v>
      </c>
      <c r="AF4515" t="s">
        <v>80</v>
      </c>
      <c r="AG4515">
        <v>21</v>
      </c>
      <c r="AH4515">
        <v>19</v>
      </c>
      <c r="AI4515">
        <v>25</v>
      </c>
      <c r="AJ4515" t="s">
        <v>81</v>
      </c>
      <c r="AK4515" t="s">
        <v>82</v>
      </c>
      <c r="AP4515" s="1">
        <v>45823.818749999999</v>
      </c>
      <c r="AQ4515" s="1">
        <v>45823.818749999999</v>
      </c>
      <c r="AR4515" s="1">
        <v>45823.818749999999</v>
      </c>
      <c r="AS4515" t="s">
        <v>11242</v>
      </c>
    </row>
    <row r="4516" spans="1:45" x14ac:dyDescent="0.25">
      <c r="A4516">
        <v>2025</v>
      </c>
      <c r="B4516" t="s">
        <v>4618</v>
      </c>
      <c r="C4516" t="s">
        <v>244</v>
      </c>
      <c r="D4516" t="s">
        <v>86</v>
      </c>
      <c r="E4516">
        <v>54610</v>
      </c>
      <c r="F4516">
        <v>61092</v>
      </c>
      <c r="G4516">
        <v>61092</v>
      </c>
      <c r="H4516" t="b">
        <v>0</v>
      </c>
      <c r="I4516">
        <v>61092</v>
      </c>
      <c r="J4516" t="b">
        <f t="shared" si="140"/>
        <v>1</v>
      </c>
      <c r="K4516">
        <v>61092</v>
      </c>
      <c r="L4516" t="b">
        <f t="shared" si="141"/>
        <v>1</v>
      </c>
      <c r="M4516">
        <v>0</v>
      </c>
      <c r="N4516">
        <v>61092</v>
      </c>
      <c r="O4516" t="s">
        <v>72</v>
      </c>
      <c r="P4516" t="b">
        <v>1</v>
      </c>
      <c r="Q4516" t="s">
        <v>61</v>
      </c>
      <c r="R4516" t="s">
        <v>509</v>
      </c>
      <c r="S4516" t="s">
        <v>1157</v>
      </c>
      <c r="T4516" t="s">
        <v>11243</v>
      </c>
      <c r="U4516" t="b">
        <v>0</v>
      </c>
      <c r="V4516" t="s">
        <v>487</v>
      </c>
      <c r="W4516" t="s">
        <v>488</v>
      </c>
      <c r="X4516" t="s">
        <v>52</v>
      </c>
      <c r="Y4516" t="s">
        <v>489</v>
      </c>
      <c r="Z4516">
        <v>78641</v>
      </c>
      <c r="AA4516">
        <v>30.543361000000001</v>
      </c>
      <c r="AB4516">
        <v>-97.815360999999996</v>
      </c>
      <c r="AC4516">
        <v>41.978382000000003</v>
      </c>
      <c r="AD4516">
        <v>-91.668626000000003</v>
      </c>
      <c r="AF4516" t="s">
        <v>80</v>
      </c>
      <c r="AG4516">
        <v>21</v>
      </c>
      <c r="AH4516">
        <v>19</v>
      </c>
      <c r="AI4516">
        <v>25</v>
      </c>
      <c r="AJ4516" t="s">
        <v>81</v>
      </c>
      <c r="AK4516" t="s">
        <v>82</v>
      </c>
      <c r="AP4516" s="1">
        <v>45823.819444444445</v>
      </c>
      <c r="AQ4516" s="1">
        <v>45823.819444444445</v>
      </c>
      <c r="AR4516" s="1">
        <v>45823.819444444445</v>
      </c>
      <c r="AS4516" t="s">
        <v>11244</v>
      </c>
    </row>
    <row r="4517" spans="1:45" x14ac:dyDescent="0.25">
      <c r="A4517">
        <v>2025</v>
      </c>
      <c r="B4517" t="s">
        <v>4618</v>
      </c>
      <c r="C4517" t="s">
        <v>85</v>
      </c>
      <c r="D4517" t="s">
        <v>86</v>
      </c>
      <c r="E4517">
        <v>54610</v>
      </c>
      <c r="F4517">
        <v>56910</v>
      </c>
      <c r="G4517">
        <v>56910</v>
      </c>
      <c r="H4517" t="b">
        <v>1</v>
      </c>
      <c r="I4517">
        <v>56910</v>
      </c>
      <c r="J4517" t="b">
        <f t="shared" si="140"/>
        <v>1</v>
      </c>
      <c r="K4517">
        <v>56910</v>
      </c>
      <c r="L4517" t="b">
        <f t="shared" si="141"/>
        <v>1</v>
      </c>
      <c r="M4517">
        <v>0</v>
      </c>
      <c r="N4517">
        <v>56910</v>
      </c>
      <c r="O4517" t="s">
        <v>72</v>
      </c>
      <c r="P4517" t="b">
        <v>0</v>
      </c>
      <c r="R4517" s="2">
        <v>45836</v>
      </c>
      <c r="S4517" s="2">
        <v>45858</v>
      </c>
      <c r="T4517" t="s">
        <v>11245</v>
      </c>
      <c r="U4517" t="b">
        <v>0</v>
      </c>
      <c r="V4517" t="s">
        <v>8155</v>
      </c>
      <c r="W4517" t="s">
        <v>8156</v>
      </c>
      <c r="X4517" t="s">
        <v>969</v>
      </c>
      <c r="Y4517" t="s">
        <v>8157</v>
      </c>
      <c r="Z4517">
        <v>44010</v>
      </c>
      <c r="AA4517">
        <v>41.752496999999998</v>
      </c>
      <c r="AB4517">
        <v>-80.768234000000007</v>
      </c>
      <c r="AC4517">
        <v>41.978382000000003</v>
      </c>
      <c r="AD4517">
        <v>-91.668626000000003</v>
      </c>
      <c r="AF4517" t="s">
        <v>80</v>
      </c>
      <c r="AG4517">
        <v>21</v>
      </c>
      <c r="AH4517">
        <v>19</v>
      </c>
      <c r="AI4517">
        <v>25</v>
      </c>
      <c r="AJ4517" t="s">
        <v>81</v>
      </c>
      <c r="AK4517" t="s">
        <v>82</v>
      </c>
      <c r="AP4517" s="1">
        <v>45823.821527777778</v>
      </c>
      <c r="AQ4517" s="1">
        <v>45823.821527777778</v>
      </c>
      <c r="AR4517" s="1">
        <v>45823.821527777778</v>
      </c>
      <c r="AS4517" t="s">
        <v>11145</v>
      </c>
    </row>
    <row r="4518" spans="1:45" x14ac:dyDescent="0.25">
      <c r="A4518">
        <v>2025</v>
      </c>
      <c r="B4518" t="s">
        <v>4604</v>
      </c>
      <c r="C4518" t="s">
        <v>118</v>
      </c>
      <c r="D4518" t="s">
        <v>95</v>
      </c>
      <c r="E4518">
        <v>42770</v>
      </c>
      <c r="F4518">
        <v>45992</v>
      </c>
      <c r="G4518">
        <v>45992</v>
      </c>
      <c r="H4518" t="b">
        <v>0</v>
      </c>
      <c r="I4518">
        <v>45992</v>
      </c>
      <c r="J4518" t="b">
        <f t="shared" si="140"/>
        <v>1</v>
      </c>
      <c r="K4518">
        <v>45992</v>
      </c>
      <c r="L4518" t="b">
        <f t="shared" si="141"/>
        <v>1</v>
      </c>
      <c r="M4518">
        <v>0</v>
      </c>
      <c r="N4518">
        <v>45992</v>
      </c>
      <c r="O4518" t="s">
        <v>72</v>
      </c>
      <c r="P4518" t="b">
        <v>0</v>
      </c>
      <c r="Q4518" t="s">
        <v>47</v>
      </c>
      <c r="R4518" s="2">
        <v>45839</v>
      </c>
      <c r="S4518" s="2">
        <v>45855</v>
      </c>
      <c r="T4518" t="s">
        <v>11246</v>
      </c>
      <c r="U4518" t="b">
        <v>0</v>
      </c>
      <c r="V4518" t="s">
        <v>6937</v>
      </c>
      <c r="W4518" t="s">
        <v>6938</v>
      </c>
      <c r="X4518" t="s">
        <v>1057</v>
      </c>
      <c r="Y4518" t="s">
        <v>4540</v>
      </c>
      <c r="Z4518">
        <v>12401</v>
      </c>
      <c r="AA4518">
        <v>41.956961</v>
      </c>
      <c r="AB4518">
        <v>-73.990824000000003</v>
      </c>
      <c r="AC4518">
        <v>41.978382000000003</v>
      </c>
      <c r="AD4518">
        <v>-91.668626000000003</v>
      </c>
      <c r="AF4518" t="s">
        <v>80</v>
      </c>
      <c r="AG4518">
        <v>21</v>
      </c>
      <c r="AH4518">
        <v>19</v>
      </c>
      <c r="AI4518">
        <v>25</v>
      </c>
      <c r="AJ4518" t="s">
        <v>81</v>
      </c>
      <c r="AK4518" t="s">
        <v>82</v>
      </c>
      <c r="AP4518" s="1">
        <v>45823.822222222225</v>
      </c>
      <c r="AQ4518" s="1">
        <v>45823.822222222225</v>
      </c>
      <c r="AR4518" s="1">
        <v>45823.822222222225</v>
      </c>
      <c r="AS4518" t="s">
        <v>11247</v>
      </c>
    </row>
    <row r="4519" spans="1:45" x14ac:dyDescent="0.25">
      <c r="A4519">
        <v>2025</v>
      </c>
      <c r="B4519" t="s">
        <v>43</v>
      </c>
      <c r="C4519" t="s">
        <v>85</v>
      </c>
      <c r="D4519" t="s">
        <v>219</v>
      </c>
      <c r="E4519">
        <v>57400</v>
      </c>
      <c r="F4519">
        <v>60219</v>
      </c>
      <c r="G4519">
        <v>62113</v>
      </c>
      <c r="H4519" t="b">
        <v>1</v>
      </c>
      <c r="I4519">
        <v>62113</v>
      </c>
      <c r="J4519" t="b">
        <f t="shared" si="140"/>
        <v>1</v>
      </c>
      <c r="K4519">
        <v>62113</v>
      </c>
      <c r="L4519" t="b">
        <f t="shared" si="141"/>
        <v>1</v>
      </c>
      <c r="M4519">
        <v>1894</v>
      </c>
      <c r="N4519">
        <v>62113</v>
      </c>
      <c r="O4519" t="s">
        <v>72</v>
      </c>
      <c r="P4519" t="b">
        <v>1</v>
      </c>
      <c r="Q4519" t="s">
        <v>47</v>
      </c>
      <c r="R4519" t="s">
        <v>338</v>
      </c>
      <c r="S4519" t="s">
        <v>647</v>
      </c>
      <c r="T4519" t="s">
        <v>11248</v>
      </c>
      <c r="U4519" t="b">
        <v>0</v>
      </c>
      <c r="V4519" t="s">
        <v>2484</v>
      </c>
      <c r="W4519" t="s">
        <v>3634</v>
      </c>
      <c r="X4519" t="s">
        <v>100</v>
      </c>
      <c r="Y4519" t="s">
        <v>440</v>
      </c>
      <c r="Z4519">
        <v>70816</v>
      </c>
      <c r="AA4519">
        <v>30.442924000000001</v>
      </c>
      <c r="AB4519">
        <v>-91.009833</v>
      </c>
      <c r="AC4519">
        <v>41.978382000000003</v>
      </c>
      <c r="AD4519">
        <v>-91.668626000000003</v>
      </c>
      <c r="AF4519" t="s">
        <v>80</v>
      </c>
      <c r="AG4519">
        <v>21</v>
      </c>
      <c r="AH4519">
        <v>20</v>
      </c>
      <c r="AI4519">
        <v>24</v>
      </c>
      <c r="AJ4519" t="s">
        <v>81</v>
      </c>
      <c r="AK4519" t="s">
        <v>82</v>
      </c>
      <c r="AP4519" s="1">
        <v>45823.820833333331</v>
      </c>
      <c r="AQ4519" s="1">
        <v>45823.820833333331</v>
      </c>
      <c r="AR4519" s="1">
        <v>45823.820833333331</v>
      </c>
      <c r="AS4519" t="s">
        <v>11249</v>
      </c>
    </row>
    <row r="4520" spans="1:45" x14ac:dyDescent="0.25">
      <c r="A4520">
        <v>2025</v>
      </c>
      <c r="B4520" t="s">
        <v>4604</v>
      </c>
      <c r="C4520" t="s">
        <v>85</v>
      </c>
      <c r="D4520" t="s">
        <v>95</v>
      </c>
      <c r="E4520">
        <v>42770</v>
      </c>
      <c r="F4520">
        <v>48334</v>
      </c>
      <c r="G4520">
        <v>48334</v>
      </c>
      <c r="H4520" t="b">
        <v>0</v>
      </c>
      <c r="I4520">
        <v>48334</v>
      </c>
      <c r="J4520" t="b">
        <f t="shared" si="140"/>
        <v>1</v>
      </c>
      <c r="K4520">
        <v>48334</v>
      </c>
      <c r="L4520" t="b">
        <f t="shared" si="141"/>
        <v>1</v>
      </c>
      <c r="M4520">
        <v>0</v>
      </c>
      <c r="N4520">
        <v>48334</v>
      </c>
      <c r="O4520" t="s">
        <v>72</v>
      </c>
      <c r="P4520" t="b">
        <v>0</v>
      </c>
      <c r="Q4520" t="s">
        <v>61</v>
      </c>
      <c r="R4520" t="s">
        <v>509</v>
      </c>
      <c r="S4520" t="s">
        <v>1157</v>
      </c>
      <c r="T4520" t="s">
        <v>11250</v>
      </c>
      <c r="U4520" t="b">
        <v>0</v>
      </c>
      <c r="V4520" t="s">
        <v>790</v>
      </c>
      <c r="W4520" t="s">
        <v>791</v>
      </c>
      <c r="X4520" t="s">
        <v>52</v>
      </c>
      <c r="Y4520" t="s">
        <v>792</v>
      </c>
      <c r="Z4520">
        <v>75070</v>
      </c>
      <c r="AA4520">
        <v>33.167315000000002</v>
      </c>
      <c r="AB4520">
        <v>-96.643215999999995</v>
      </c>
      <c r="AC4520">
        <v>41.978382000000003</v>
      </c>
      <c r="AD4520">
        <v>-91.668626000000003</v>
      </c>
      <c r="AF4520" t="s">
        <v>80</v>
      </c>
      <c r="AG4520">
        <v>21</v>
      </c>
      <c r="AH4520">
        <v>19</v>
      </c>
      <c r="AI4520">
        <v>25</v>
      </c>
      <c r="AJ4520" t="s">
        <v>81</v>
      </c>
      <c r="AK4520" t="s">
        <v>82</v>
      </c>
      <c r="AP4520" s="1">
        <v>45823.818749999999</v>
      </c>
      <c r="AQ4520" s="1">
        <v>45823.818749999999</v>
      </c>
      <c r="AR4520" s="1">
        <v>45823.818749999999</v>
      </c>
      <c r="AS4520" t="s">
        <v>197</v>
      </c>
    </row>
    <row r="4521" spans="1:45" x14ac:dyDescent="0.25">
      <c r="A4521">
        <v>2025</v>
      </c>
      <c r="B4521" t="s">
        <v>58</v>
      </c>
      <c r="C4521" t="s">
        <v>244</v>
      </c>
      <c r="D4521" t="s">
        <v>86</v>
      </c>
      <c r="E4521">
        <v>54970</v>
      </c>
      <c r="F4521">
        <v>60108</v>
      </c>
      <c r="G4521">
        <v>60108</v>
      </c>
      <c r="H4521" t="b">
        <v>0</v>
      </c>
      <c r="I4521">
        <v>60108</v>
      </c>
      <c r="J4521" t="b">
        <f t="shared" si="140"/>
        <v>1</v>
      </c>
      <c r="K4521">
        <v>60108</v>
      </c>
      <c r="L4521" t="b">
        <f t="shared" si="141"/>
        <v>1</v>
      </c>
      <c r="M4521">
        <v>0</v>
      </c>
      <c r="N4521">
        <v>60108</v>
      </c>
      <c r="O4521" t="s">
        <v>72</v>
      </c>
      <c r="P4521" t="b">
        <v>0</v>
      </c>
      <c r="Q4521" t="s">
        <v>61</v>
      </c>
      <c r="R4521" t="s">
        <v>509</v>
      </c>
      <c r="S4521" t="s">
        <v>1157</v>
      </c>
      <c r="T4521" t="s">
        <v>11251</v>
      </c>
      <c r="U4521" t="b">
        <v>0</v>
      </c>
      <c r="V4521" t="s">
        <v>487</v>
      </c>
      <c r="W4521" t="s">
        <v>488</v>
      </c>
      <c r="X4521" t="s">
        <v>52</v>
      </c>
      <c r="Y4521" t="s">
        <v>489</v>
      </c>
      <c r="Z4521">
        <v>78641</v>
      </c>
      <c r="AA4521">
        <v>30.543361000000001</v>
      </c>
      <c r="AB4521">
        <v>-97.815360999999996</v>
      </c>
      <c r="AC4521">
        <v>41.978382000000003</v>
      </c>
      <c r="AD4521">
        <v>-91.668626000000003</v>
      </c>
      <c r="AF4521" t="s">
        <v>80</v>
      </c>
      <c r="AG4521">
        <v>21</v>
      </c>
      <c r="AH4521">
        <v>19</v>
      </c>
      <c r="AI4521">
        <v>25</v>
      </c>
      <c r="AJ4521" t="s">
        <v>81</v>
      </c>
      <c r="AK4521" t="s">
        <v>82</v>
      </c>
      <c r="AP4521" s="1">
        <v>45823.819444444445</v>
      </c>
      <c r="AQ4521" s="1">
        <v>45823.819444444445</v>
      </c>
      <c r="AR4521" s="1">
        <v>45823.819444444445</v>
      </c>
      <c r="AS4521" t="s">
        <v>7375</v>
      </c>
    </row>
    <row r="4522" spans="1:45" x14ac:dyDescent="0.25">
      <c r="A4522">
        <v>2025</v>
      </c>
      <c r="B4522" t="s">
        <v>58</v>
      </c>
      <c r="C4522" t="s">
        <v>118</v>
      </c>
      <c r="D4522" t="s">
        <v>86</v>
      </c>
      <c r="E4522">
        <v>54970</v>
      </c>
      <c r="F4522">
        <v>58602</v>
      </c>
      <c r="G4522">
        <v>58602</v>
      </c>
      <c r="H4522" t="b">
        <v>1</v>
      </c>
      <c r="I4522">
        <v>58602</v>
      </c>
      <c r="J4522" t="b">
        <f t="shared" si="140"/>
        <v>1</v>
      </c>
      <c r="K4522">
        <v>58602</v>
      </c>
      <c r="L4522" t="b">
        <f t="shared" si="141"/>
        <v>1</v>
      </c>
      <c r="M4522">
        <v>0</v>
      </c>
      <c r="N4522">
        <v>58602</v>
      </c>
      <c r="O4522" t="s">
        <v>72</v>
      </c>
      <c r="P4522" t="b">
        <v>0</v>
      </c>
      <c r="R4522" s="2">
        <v>45840</v>
      </c>
      <c r="S4522" s="2">
        <v>45857</v>
      </c>
      <c r="T4522" t="s">
        <v>11252</v>
      </c>
      <c r="U4522" t="b">
        <v>0</v>
      </c>
      <c r="V4522" t="s">
        <v>8846</v>
      </c>
      <c r="W4522" t="s">
        <v>8847</v>
      </c>
      <c r="X4522" t="s">
        <v>4658</v>
      </c>
      <c r="Y4522" t="s">
        <v>8848</v>
      </c>
      <c r="Z4522">
        <v>84341</v>
      </c>
      <c r="AA4522">
        <v>41.767150000000001</v>
      </c>
      <c r="AB4522">
        <v>-111.834445</v>
      </c>
      <c r="AC4522">
        <v>41.978382000000003</v>
      </c>
      <c r="AD4522">
        <v>-91.668626000000003</v>
      </c>
      <c r="AF4522" t="s">
        <v>80</v>
      </c>
      <c r="AG4522">
        <v>21</v>
      </c>
      <c r="AH4522">
        <v>19</v>
      </c>
      <c r="AI4522">
        <v>25</v>
      </c>
      <c r="AJ4522" t="s">
        <v>81</v>
      </c>
      <c r="AK4522" t="s">
        <v>82</v>
      </c>
      <c r="AP4522" s="1">
        <v>45823.818749999999</v>
      </c>
      <c r="AQ4522" s="1">
        <v>45823.818749999999</v>
      </c>
      <c r="AR4522" s="1">
        <v>45823.818749999999</v>
      </c>
      <c r="AS4522" t="s">
        <v>11253</v>
      </c>
    </row>
    <row r="4523" spans="1:45" x14ac:dyDescent="0.25">
      <c r="A4523">
        <v>2025</v>
      </c>
      <c r="B4523" t="s">
        <v>4604</v>
      </c>
      <c r="C4523" t="s">
        <v>118</v>
      </c>
      <c r="D4523" t="s">
        <v>95</v>
      </c>
      <c r="E4523">
        <v>42770</v>
      </c>
      <c r="F4523">
        <v>45645</v>
      </c>
      <c r="G4523">
        <v>45645</v>
      </c>
      <c r="H4523" t="b">
        <v>0</v>
      </c>
      <c r="I4523">
        <v>45645</v>
      </c>
      <c r="J4523" t="b">
        <f t="shared" si="140"/>
        <v>1</v>
      </c>
      <c r="K4523">
        <v>45645</v>
      </c>
      <c r="L4523" t="b">
        <f t="shared" si="141"/>
        <v>1</v>
      </c>
      <c r="M4523">
        <v>0</v>
      </c>
      <c r="N4523">
        <v>45645</v>
      </c>
      <c r="O4523" t="s">
        <v>72</v>
      </c>
      <c r="P4523" t="b">
        <v>0</v>
      </c>
      <c r="Q4523" t="s">
        <v>47</v>
      </c>
      <c r="R4523" s="2">
        <v>45839</v>
      </c>
      <c r="S4523" s="2">
        <v>45854</v>
      </c>
      <c r="T4523" t="s">
        <v>11254</v>
      </c>
      <c r="U4523" t="b">
        <v>0</v>
      </c>
      <c r="V4523" t="s">
        <v>4996</v>
      </c>
      <c r="W4523" t="s">
        <v>4997</v>
      </c>
      <c r="X4523" t="s">
        <v>1627</v>
      </c>
      <c r="Y4523" t="s">
        <v>4998</v>
      </c>
      <c r="Z4523">
        <v>1201</v>
      </c>
      <c r="AA4523">
        <v>42.407089999999997</v>
      </c>
      <c r="AB4523">
        <v>-73.263868000000002</v>
      </c>
      <c r="AC4523">
        <v>41.978382000000003</v>
      </c>
      <c r="AD4523">
        <v>-91.668626000000003</v>
      </c>
      <c r="AF4523" t="s">
        <v>80</v>
      </c>
      <c r="AG4523">
        <v>21</v>
      </c>
      <c r="AH4523">
        <v>19</v>
      </c>
      <c r="AI4523">
        <v>25</v>
      </c>
      <c r="AJ4523" t="s">
        <v>81</v>
      </c>
      <c r="AK4523" t="s">
        <v>82</v>
      </c>
      <c r="AP4523" s="1">
        <v>45823.822916666664</v>
      </c>
      <c r="AQ4523" s="1">
        <v>45823.822916666664</v>
      </c>
      <c r="AR4523" s="1">
        <v>45823.822916666664</v>
      </c>
      <c r="AS4523" t="s">
        <v>11255</v>
      </c>
    </row>
    <row r="4524" spans="1:45" x14ac:dyDescent="0.25">
      <c r="A4524">
        <v>2025</v>
      </c>
      <c r="B4524" t="s">
        <v>4604</v>
      </c>
      <c r="C4524" t="s">
        <v>70</v>
      </c>
      <c r="D4524" t="s">
        <v>95</v>
      </c>
      <c r="E4524">
        <v>42770</v>
      </c>
      <c r="F4524">
        <v>45782</v>
      </c>
      <c r="G4524">
        <v>45782</v>
      </c>
      <c r="H4524" t="b">
        <v>0</v>
      </c>
      <c r="I4524">
        <v>45782</v>
      </c>
      <c r="J4524" t="b">
        <f t="shared" si="140"/>
        <v>1</v>
      </c>
      <c r="K4524">
        <v>45782</v>
      </c>
      <c r="L4524" t="b">
        <f t="shared" si="141"/>
        <v>1</v>
      </c>
      <c r="M4524">
        <v>0</v>
      </c>
      <c r="N4524">
        <v>45782</v>
      </c>
      <c r="O4524" t="s">
        <v>72</v>
      </c>
      <c r="P4524" t="b">
        <v>0</v>
      </c>
      <c r="R4524" s="2">
        <v>45841</v>
      </c>
      <c r="S4524" s="2">
        <v>45858</v>
      </c>
      <c r="T4524" t="s">
        <v>11256</v>
      </c>
      <c r="U4524" t="b">
        <v>0</v>
      </c>
      <c r="V4524" t="s">
        <v>8044</v>
      </c>
      <c r="W4524" t="s">
        <v>8045</v>
      </c>
      <c r="X4524" t="s">
        <v>663</v>
      </c>
      <c r="Y4524" t="s">
        <v>8046</v>
      </c>
      <c r="Z4524">
        <v>89701</v>
      </c>
      <c r="AA4524">
        <v>39.143833000000001</v>
      </c>
      <c r="AB4524">
        <v>-119.768715</v>
      </c>
      <c r="AC4524">
        <v>41.978382000000003</v>
      </c>
      <c r="AD4524">
        <v>-91.668626000000003</v>
      </c>
      <c r="AF4524" t="s">
        <v>80</v>
      </c>
      <c r="AG4524">
        <v>21</v>
      </c>
      <c r="AH4524">
        <v>19</v>
      </c>
      <c r="AI4524">
        <v>25</v>
      </c>
      <c r="AJ4524" t="s">
        <v>81</v>
      </c>
      <c r="AK4524" t="s">
        <v>82</v>
      </c>
      <c r="AP4524" s="1">
        <v>45823.819444444445</v>
      </c>
      <c r="AQ4524" s="1">
        <v>45823.819444444445</v>
      </c>
      <c r="AR4524" s="1">
        <v>45823.819444444445</v>
      </c>
      <c r="AS4524" t="s">
        <v>11257</v>
      </c>
    </row>
    <row r="4525" spans="1:45" x14ac:dyDescent="0.25">
      <c r="A4525">
        <v>2025</v>
      </c>
      <c r="B4525" t="s">
        <v>4604</v>
      </c>
      <c r="C4525" t="s">
        <v>70</v>
      </c>
      <c r="D4525" t="s">
        <v>95</v>
      </c>
      <c r="E4525">
        <v>42770</v>
      </c>
      <c r="F4525">
        <v>46563</v>
      </c>
      <c r="G4525">
        <v>46563</v>
      </c>
      <c r="H4525" t="b">
        <v>0</v>
      </c>
      <c r="I4525">
        <v>46563</v>
      </c>
      <c r="J4525" t="b">
        <f t="shared" si="140"/>
        <v>1</v>
      </c>
      <c r="K4525">
        <v>46563</v>
      </c>
      <c r="L4525" t="b">
        <f t="shared" si="141"/>
        <v>1</v>
      </c>
      <c r="M4525">
        <v>0</v>
      </c>
      <c r="N4525">
        <v>46563</v>
      </c>
      <c r="O4525" t="s">
        <v>72</v>
      </c>
      <c r="P4525" t="b">
        <v>0</v>
      </c>
      <c r="R4525" s="2">
        <v>45839</v>
      </c>
      <c r="S4525" s="2">
        <v>45854</v>
      </c>
      <c r="T4525" t="s">
        <v>11258</v>
      </c>
      <c r="U4525" t="b">
        <v>0</v>
      </c>
      <c r="V4525" t="s">
        <v>3647</v>
      </c>
      <c r="W4525" t="s">
        <v>3648</v>
      </c>
      <c r="X4525" t="s">
        <v>1085</v>
      </c>
      <c r="Y4525" t="s">
        <v>3649</v>
      </c>
      <c r="Z4525">
        <v>4103</v>
      </c>
      <c r="AA4525">
        <v>43.683</v>
      </c>
      <c r="AB4525">
        <v>-70.325900000000004</v>
      </c>
      <c r="AC4525">
        <v>41.978382000000003</v>
      </c>
      <c r="AD4525">
        <v>-91.668626000000003</v>
      </c>
      <c r="AF4525" t="s">
        <v>80</v>
      </c>
      <c r="AG4525">
        <v>21</v>
      </c>
      <c r="AH4525">
        <v>19</v>
      </c>
      <c r="AI4525">
        <v>25</v>
      </c>
      <c r="AJ4525" t="s">
        <v>81</v>
      </c>
      <c r="AK4525" t="s">
        <v>82</v>
      </c>
      <c r="AP4525" s="1">
        <v>45823.824305555558</v>
      </c>
      <c r="AQ4525" s="1">
        <v>45823.824305555558</v>
      </c>
      <c r="AR4525" s="1">
        <v>45823.824305555558</v>
      </c>
      <c r="AS4525" t="s">
        <v>11259</v>
      </c>
    </row>
    <row r="4526" spans="1:45" x14ac:dyDescent="0.25">
      <c r="A4526">
        <v>2025</v>
      </c>
      <c r="B4526" t="s">
        <v>4613</v>
      </c>
      <c r="C4526" t="s">
        <v>118</v>
      </c>
      <c r="D4526" t="s">
        <v>170</v>
      </c>
      <c r="E4526">
        <v>49190</v>
      </c>
      <c r="F4526">
        <v>53677</v>
      </c>
      <c r="G4526">
        <v>53677</v>
      </c>
      <c r="H4526" t="b">
        <v>1</v>
      </c>
      <c r="I4526">
        <v>53677</v>
      </c>
      <c r="J4526" t="b">
        <f t="shared" si="140"/>
        <v>1</v>
      </c>
      <c r="K4526">
        <v>53677</v>
      </c>
      <c r="L4526" t="b">
        <f t="shared" si="141"/>
        <v>1</v>
      </c>
      <c r="M4526">
        <v>0</v>
      </c>
      <c r="N4526">
        <v>53677</v>
      </c>
      <c r="O4526" t="s">
        <v>72</v>
      </c>
      <c r="P4526" t="b">
        <v>1</v>
      </c>
      <c r="Q4526" t="s">
        <v>61</v>
      </c>
      <c r="R4526" t="s">
        <v>509</v>
      </c>
      <c r="S4526" t="s">
        <v>1157</v>
      </c>
      <c r="T4526" t="s">
        <v>11260</v>
      </c>
      <c r="U4526" t="b">
        <v>0</v>
      </c>
      <c r="V4526" t="s">
        <v>542</v>
      </c>
      <c r="W4526" t="s">
        <v>543</v>
      </c>
      <c r="X4526" t="s">
        <v>52</v>
      </c>
      <c r="Y4526" t="s">
        <v>544</v>
      </c>
      <c r="Z4526">
        <v>78758</v>
      </c>
      <c r="AA4526">
        <v>30.357686999999999</v>
      </c>
      <c r="AB4526">
        <v>-97.716386999999997</v>
      </c>
      <c r="AC4526">
        <v>41.978382000000003</v>
      </c>
      <c r="AD4526">
        <v>-91.668626000000003</v>
      </c>
      <c r="AF4526" t="s">
        <v>80</v>
      </c>
      <c r="AG4526">
        <v>21</v>
      </c>
      <c r="AH4526">
        <v>19</v>
      </c>
      <c r="AI4526">
        <v>25</v>
      </c>
      <c r="AJ4526" t="s">
        <v>81</v>
      </c>
      <c r="AK4526" t="s">
        <v>82</v>
      </c>
      <c r="AP4526" s="1">
        <v>45823.819444444445</v>
      </c>
      <c r="AQ4526" s="1">
        <v>45823.819444444445</v>
      </c>
      <c r="AR4526" s="1">
        <v>45823.819444444445</v>
      </c>
      <c r="AS4526" t="s">
        <v>11261</v>
      </c>
    </row>
    <row r="4527" spans="1:45" x14ac:dyDescent="0.25">
      <c r="A4527">
        <v>2025</v>
      </c>
      <c r="B4527" t="s">
        <v>4613</v>
      </c>
      <c r="C4527" t="s">
        <v>118</v>
      </c>
      <c r="D4527" t="s">
        <v>170</v>
      </c>
      <c r="E4527">
        <v>49190</v>
      </c>
      <c r="F4527">
        <v>52343</v>
      </c>
      <c r="G4527">
        <v>52343</v>
      </c>
      <c r="H4527" t="b">
        <v>0</v>
      </c>
      <c r="I4527">
        <v>52343</v>
      </c>
      <c r="J4527" t="b">
        <f t="shared" si="140"/>
        <v>1</v>
      </c>
      <c r="K4527">
        <v>52343</v>
      </c>
      <c r="L4527" t="b">
        <f t="shared" si="141"/>
        <v>1</v>
      </c>
      <c r="M4527">
        <v>0</v>
      </c>
      <c r="N4527">
        <v>52343</v>
      </c>
      <c r="O4527" t="s">
        <v>72</v>
      </c>
      <c r="P4527" t="b">
        <v>0</v>
      </c>
      <c r="Q4527" t="s">
        <v>61</v>
      </c>
      <c r="R4527" s="2">
        <v>45839</v>
      </c>
      <c r="S4527" s="2">
        <v>45856</v>
      </c>
      <c r="T4527" t="s">
        <v>11262</v>
      </c>
      <c r="U4527" t="b">
        <v>0</v>
      </c>
      <c r="V4527" t="s">
        <v>1040</v>
      </c>
      <c r="W4527" t="s">
        <v>1041</v>
      </c>
      <c r="X4527" t="s">
        <v>999</v>
      </c>
      <c r="Y4527" t="s">
        <v>1042</v>
      </c>
      <c r="Z4527">
        <v>25508</v>
      </c>
      <c r="AA4527">
        <v>37.981765000000003</v>
      </c>
      <c r="AB4527">
        <v>-81.993041000000005</v>
      </c>
      <c r="AC4527">
        <v>41.978382000000003</v>
      </c>
      <c r="AD4527">
        <v>-91.668626000000003</v>
      </c>
      <c r="AF4527" t="s">
        <v>80</v>
      </c>
      <c r="AG4527">
        <v>21</v>
      </c>
      <c r="AH4527">
        <v>19</v>
      </c>
      <c r="AI4527">
        <v>25</v>
      </c>
      <c r="AJ4527" t="s">
        <v>81</v>
      </c>
      <c r="AK4527" t="s">
        <v>82</v>
      </c>
      <c r="AP4527" s="1">
        <v>45823.819444444445</v>
      </c>
      <c r="AQ4527" s="1">
        <v>45823.819444444445</v>
      </c>
      <c r="AR4527" s="1">
        <v>45823.819444444445</v>
      </c>
      <c r="AS4527" t="s">
        <v>11263</v>
      </c>
    </row>
    <row r="4528" spans="1:45" x14ac:dyDescent="0.25">
      <c r="A4528">
        <v>2025</v>
      </c>
      <c r="B4528" t="s">
        <v>58</v>
      </c>
      <c r="C4528" t="s">
        <v>85</v>
      </c>
      <c r="D4528" t="s">
        <v>86</v>
      </c>
      <c r="E4528">
        <v>54970</v>
      </c>
      <c r="F4528">
        <v>59230</v>
      </c>
      <c r="G4528">
        <v>59230</v>
      </c>
      <c r="H4528" t="b">
        <v>0</v>
      </c>
      <c r="I4528">
        <v>59230</v>
      </c>
      <c r="J4528" t="b">
        <f t="shared" si="140"/>
        <v>1</v>
      </c>
      <c r="K4528">
        <v>59230</v>
      </c>
      <c r="L4528" t="b">
        <f t="shared" si="141"/>
        <v>1</v>
      </c>
      <c r="M4528">
        <v>0</v>
      </c>
      <c r="N4528">
        <v>59230</v>
      </c>
      <c r="O4528" t="s">
        <v>72</v>
      </c>
      <c r="P4528" t="b">
        <v>1</v>
      </c>
      <c r="Q4528" t="s">
        <v>47</v>
      </c>
      <c r="R4528" s="2">
        <v>45827</v>
      </c>
      <c r="S4528" s="2">
        <v>45839</v>
      </c>
      <c r="T4528" t="s">
        <v>11264</v>
      </c>
      <c r="U4528" t="b">
        <v>0</v>
      </c>
      <c r="V4528" t="s">
        <v>7783</v>
      </c>
      <c r="W4528" t="s">
        <v>7784</v>
      </c>
      <c r="X4528" t="s">
        <v>1192</v>
      </c>
      <c r="Y4528" t="s">
        <v>7785</v>
      </c>
      <c r="Z4528">
        <v>98148</v>
      </c>
      <c r="AA4528">
        <v>47.467982999999997</v>
      </c>
      <c r="AB4528">
        <v>-122.334262</v>
      </c>
      <c r="AC4528">
        <v>41.978382000000003</v>
      </c>
      <c r="AD4528">
        <v>-91.668626000000003</v>
      </c>
      <c r="AF4528" t="s">
        <v>80</v>
      </c>
      <c r="AG4528">
        <v>21</v>
      </c>
      <c r="AH4528">
        <v>19</v>
      </c>
      <c r="AI4528">
        <v>25</v>
      </c>
      <c r="AJ4528" t="s">
        <v>81</v>
      </c>
      <c r="AK4528" t="s">
        <v>82</v>
      </c>
      <c r="AP4528" s="1">
        <v>45823.818749999999</v>
      </c>
      <c r="AQ4528" s="1">
        <v>45823.818749999999</v>
      </c>
      <c r="AR4528" s="1">
        <v>45823.818749999999</v>
      </c>
      <c r="AS4528" t="s">
        <v>11265</v>
      </c>
    </row>
    <row r="4529" spans="1:45" x14ac:dyDescent="0.25">
      <c r="A4529">
        <v>2025</v>
      </c>
      <c r="B4529" t="s">
        <v>58</v>
      </c>
      <c r="C4529" t="s">
        <v>85</v>
      </c>
      <c r="D4529" t="s">
        <v>86</v>
      </c>
      <c r="E4529">
        <v>54970</v>
      </c>
      <c r="F4529">
        <v>58522</v>
      </c>
      <c r="G4529">
        <v>58522</v>
      </c>
      <c r="H4529" t="b">
        <v>0</v>
      </c>
      <c r="I4529">
        <v>58522</v>
      </c>
      <c r="J4529" t="b">
        <f t="shared" si="140"/>
        <v>1</v>
      </c>
      <c r="K4529">
        <v>58522</v>
      </c>
      <c r="L4529" t="b">
        <f t="shared" si="141"/>
        <v>1</v>
      </c>
      <c r="M4529">
        <v>0</v>
      </c>
      <c r="N4529">
        <v>58522</v>
      </c>
      <c r="O4529" t="s">
        <v>72</v>
      </c>
      <c r="P4529" t="b">
        <v>0</v>
      </c>
      <c r="Q4529" t="s">
        <v>47</v>
      </c>
      <c r="R4529" s="2">
        <v>45840</v>
      </c>
      <c r="S4529" s="2">
        <v>45854</v>
      </c>
      <c r="T4529" t="s">
        <v>11266</v>
      </c>
      <c r="U4529" t="b">
        <v>0</v>
      </c>
      <c r="V4529" t="s">
        <v>5013</v>
      </c>
      <c r="W4529" t="s">
        <v>5014</v>
      </c>
      <c r="X4529" t="s">
        <v>401</v>
      </c>
      <c r="Y4529" t="s">
        <v>5015</v>
      </c>
      <c r="Z4529">
        <v>18508</v>
      </c>
      <c r="AA4529">
        <v>41.448044000000003</v>
      </c>
      <c r="AB4529">
        <v>-75.642315999999994</v>
      </c>
      <c r="AC4529">
        <v>41.978382000000003</v>
      </c>
      <c r="AD4529">
        <v>-91.668626000000003</v>
      </c>
      <c r="AF4529" t="s">
        <v>80</v>
      </c>
      <c r="AG4529">
        <v>21</v>
      </c>
      <c r="AH4529">
        <v>19</v>
      </c>
      <c r="AI4529">
        <v>25</v>
      </c>
      <c r="AJ4529" t="s">
        <v>81</v>
      </c>
      <c r="AK4529" t="s">
        <v>82</v>
      </c>
      <c r="AP4529" s="1">
        <v>45823.821527777778</v>
      </c>
      <c r="AQ4529" s="1">
        <v>45823.821527777778</v>
      </c>
      <c r="AR4529" s="1">
        <v>45823.821527777778</v>
      </c>
      <c r="AS4529" t="s">
        <v>11267</v>
      </c>
    </row>
    <row r="4530" spans="1:45" x14ac:dyDescent="0.25">
      <c r="A4530">
        <v>2025</v>
      </c>
      <c r="B4530" t="s">
        <v>4618</v>
      </c>
      <c r="C4530" t="s">
        <v>169</v>
      </c>
      <c r="D4530" t="s">
        <v>86</v>
      </c>
      <c r="E4530">
        <v>54610</v>
      </c>
      <c r="F4530">
        <v>60717</v>
      </c>
      <c r="G4530">
        <v>60717</v>
      </c>
      <c r="H4530" t="b">
        <v>1</v>
      </c>
      <c r="I4530">
        <v>60717</v>
      </c>
      <c r="J4530" t="b">
        <f t="shared" si="140"/>
        <v>1</v>
      </c>
      <c r="K4530">
        <v>60717</v>
      </c>
      <c r="L4530" t="b">
        <f t="shared" si="141"/>
        <v>1</v>
      </c>
      <c r="M4530">
        <v>0</v>
      </c>
      <c r="N4530">
        <v>60717</v>
      </c>
      <c r="O4530" t="s">
        <v>72</v>
      </c>
      <c r="P4530" t="b">
        <v>1</v>
      </c>
      <c r="Q4530" t="s">
        <v>61</v>
      </c>
      <c r="R4530" t="s">
        <v>509</v>
      </c>
      <c r="S4530" t="s">
        <v>1157</v>
      </c>
      <c r="T4530" t="s">
        <v>11268</v>
      </c>
      <c r="U4530" t="b">
        <v>0</v>
      </c>
      <c r="V4530" t="s">
        <v>2269</v>
      </c>
      <c r="W4530" t="s">
        <v>2270</v>
      </c>
      <c r="X4530" t="s">
        <v>52</v>
      </c>
      <c r="Y4530" t="s">
        <v>1586</v>
      </c>
      <c r="Z4530">
        <v>77469</v>
      </c>
      <c r="AA4530">
        <v>29.559100000000001</v>
      </c>
      <c r="AB4530">
        <v>-95.694800000000001</v>
      </c>
      <c r="AC4530">
        <v>41.978382000000003</v>
      </c>
      <c r="AD4530">
        <v>-91.668626000000003</v>
      </c>
      <c r="AF4530" t="s">
        <v>80</v>
      </c>
      <c r="AG4530">
        <v>21</v>
      </c>
      <c r="AH4530">
        <v>19</v>
      </c>
      <c r="AI4530">
        <v>25</v>
      </c>
      <c r="AJ4530" t="s">
        <v>81</v>
      </c>
      <c r="AK4530" t="s">
        <v>82</v>
      </c>
      <c r="AP4530" s="1">
        <v>45823.820138888892</v>
      </c>
      <c r="AQ4530" s="1">
        <v>45823.820138888892</v>
      </c>
      <c r="AR4530" s="1">
        <v>45823.820138888892</v>
      </c>
      <c r="AS4530" t="s">
        <v>11269</v>
      </c>
    </row>
    <row r="4531" spans="1:45" x14ac:dyDescent="0.25">
      <c r="A4531">
        <v>2025</v>
      </c>
      <c r="B4531" t="s">
        <v>4604</v>
      </c>
      <c r="C4531" t="s">
        <v>85</v>
      </c>
      <c r="D4531" t="s">
        <v>71</v>
      </c>
      <c r="E4531">
        <v>42770</v>
      </c>
      <c r="F4531">
        <v>48301</v>
      </c>
      <c r="G4531">
        <v>48301</v>
      </c>
      <c r="H4531" t="b">
        <v>0</v>
      </c>
      <c r="I4531">
        <v>48301</v>
      </c>
      <c r="J4531" t="b">
        <f t="shared" si="140"/>
        <v>1</v>
      </c>
      <c r="K4531">
        <v>48301</v>
      </c>
      <c r="L4531" t="b">
        <f t="shared" si="141"/>
        <v>1</v>
      </c>
      <c r="M4531">
        <v>0</v>
      </c>
      <c r="N4531">
        <v>48301</v>
      </c>
      <c r="O4531" t="s">
        <v>72</v>
      </c>
      <c r="P4531" t="b">
        <v>0</v>
      </c>
      <c r="Q4531" t="s">
        <v>61</v>
      </c>
      <c r="R4531" t="s">
        <v>509</v>
      </c>
      <c r="S4531" t="s">
        <v>1157</v>
      </c>
      <c r="T4531" t="s">
        <v>11270</v>
      </c>
      <c r="U4531" t="b">
        <v>0</v>
      </c>
      <c r="V4531" t="s">
        <v>1008</v>
      </c>
      <c r="W4531" t="s">
        <v>1009</v>
      </c>
      <c r="X4531" t="s">
        <v>52</v>
      </c>
      <c r="Y4531" t="s">
        <v>1010</v>
      </c>
      <c r="Z4531">
        <v>77304</v>
      </c>
      <c r="AA4531">
        <v>30.300889999999999</v>
      </c>
      <c r="AB4531">
        <v>-95.467635000000001</v>
      </c>
      <c r="AC4531">
        <v>41.978382000000003</v>
      </c>
      <c r="AD4531">
        <v>-91.668626000000003</v>
      </c>
      <c r="AF4531" t="s">
        <v>80</v>
      </c>
      <c r="AG4531">
        <v>21</v>
      </c>
      <c r="AH4531">
        <v>19</v>
      </c>
      <c r="AI4531">
        <v>25</v>
      </c>
      <c r="AJ4531" t="s">
        <v>81</v>
      </c>
      <c r="AK4531" t="s">
        <v>82</v>
      </c>
      <c r="AP4531" s="1">
        <v>45823.819444444445</v>
      </c>
      <c r="AQ4531" s="1">
        <v>45823.819444444445</v>
      </c>
      <c r="AR4531" s="1">
        <v>45823.819444444445</v>
      </c>
      <c r="AS4531" t="s">
        <v>1151</v>
      </c>
    </row>
    <row r="4532" spans="1:45" x14ac:dyDescent="0.25">
      <c r="A4532">
        <v>2025</v>
      </c>
      <c r="B4532" t="s">
        <v>58</v>
      </c>
      <c r="C4532" t="s">
        <v>70</v>
      </c>
      <c r="D4532" t="s">
        <v>86</v>
      </c>
      <c r="E4532">
        <v>54970</v>
      </c>
      <c r="F4532">
        <v>57928</v>
      </c>
      <c r="G4532">
        <v>57928</v>
      </c>
      <c r="H4532" t="b">
        <v>1</v>
      </c>
      <c r="I4532">
        <v>57928</v>
      </c>
      <c r="J4532" t="b">
        <f t="shared" si="140"/>
        <v>1</v>
      </c>
      <c r="K4532">
        <v>57928</v>
      </c>
      <c r="L4532" t="b">
        <f t="shared" si="141"/>
        <v>1</v>
      </c>
      <c r="M4532">
        <v>0</v>
      </c>
      <c r="N4532">
        <v>57928</v>
      </c>
      <c r="O4532" t="s">
        <v>72</v>
      </c>
      <c r="P4532" t="b">
        <v>0</v>
      </c>
      <c r="Q4532" t="s">
        <v>47</v>
      </c>
      <c r="R4532" s="2">
        <v>45836</v>
      </c>
      <c r="S4532" s="2">
        <v>45858</v>
      </c>
      <c r="T4532" t="s">
        <v>11271</v>
      </c>
      <c r="U4532" t="b">
        <v>0</v>
      </c>
      <c r="V4532" t="s">
        <v>11272</v>
      </c>
      <c r="W4532" t="s">
        <v>11273</v>
      </c>
      <c r="X4532" t="s">
        <v>969</v>
      </c>
      <c r="Y4532" t="s">
        <v>11274</v>
      </c>
      <c r="Z4532">
        <v>44906</v>
      </c>
      <c r="AA4532">
        <v>40.767788000000003</v>
      </c>
      <c r="AB4532">
        <v>-82.564931000000001</v>
      </c>
      <c r="AC4532">
        <v>41.978382000000003</v>
      </c>
      <c r="AD4532">
        <v>-91.668626000000003</v>
      </c>
      <c r="AF4532" t="s">
        <v>80</v>
      </c>
      <c r="AG4532">
        <v>21</v>
      </c>
      <c r="AH4532">
        <v>19</v>
      </c>
      <c r="AI4532">
        <v>25</v>
      </c>
      <c r="AJ4532" t="s">
        <v>81</v>
      </c>
      <c r="AK4532" t="s">
        <v>82</v>
      </c>
      <c r="AP4532" s="1">
        <v>45823.820833333331</v>
      </c>
      <c r="AQ4532" s="1">
        <v>45823.820833333331</v>
      </c>
      <c r="AR4532" s="1">
        <v>45823.820833333331</v>
      </c>
      <c r="AS4532" t="s">
        <v>10383</v>
      </c>
    </row>
    <row r="4533" spans="1:45" x14ac:dyDescent="0.25">
      <c r="A4533">
        <v>2025</v>
      </c>
      <c r="B4533" t="s">
        <v>43</v>
      </c>
      <c r="C4533" t="s">
        <v>118</v>
      </c>
      <c r="D4533" t="s">
        <v>434</v>
      </c>
      <c r="E4533">
        <v>57400</v>
      </c>
      <c r="F4533">
        <v>61813</v>
      </c>
      <c r="G4533">
        <v>61813</v>
      </c>
      <c r="H4533" t="b">
        <v>1</v>
      </c>
      <c r="I4533">
        <v>61813</v>
      </c>
      <c r="J4533" t="b">
        <f t="shared" si="140"/>
        <v>1</v>
      </c>
      <c r="K4533">
        <v>61813</v>
      </c>
      <c r="L4533" t="b">
        <f t="shared" si="141"/>
        <v>1</v>
      </c>
      <c r="M4533">
        <v>0</v>
      </c>
      <c r="N4533">
        <v>61813</v>
      </c>
      <c r="O4533" t="s">
        <v>72</v>
      </c>
      <c r="P4533" t="b">
        <v>0</v>
      </c>
      <c r="Q4533" t="s">
        <v>47</v>
      </c>
      <c r="R4533" s="2">
        <v>45832</v>
      </c>
      <c r="S4533" s="2">
        <v>45850</v>
      </c>
      <c r="T4533" t="s">
        <v>11275</v>
      </c>
      <c r="U4533" t="b">
        <v>0</v>
      </c>
      <c r="V4533" t="s">
        <v>3038</v>
      </c>
      <c r="W4533" t="s">
        <v>5795</v>
      </c>
      <c r="X4533" t="s">
        <v>4638</v>
      </c>
      <c r="Y4533" t="s">
        <v>5796</v>
      </c>
      <c r="Z4533">
        <v>83704</v>
      </c>
      <c r="AA4533">
        <v>43.618538999999998</v>
      </c>
      <c r="AB4533">
        <v>-116.29573000000001</v>
      </c>
      <c r="AC4533">
        <v>41.978382000000003</v>
      </c>
      <c r="AD4533">
        <v>-91.668626000000003</v>
      </c>
      <c r="AF4533" t="s">
        <v>80</v>
      </c>
      <c r="AG4533">
        <v>21</v>
      </c>
      <c r="AH4533">
        <v>20</v>
      </c>
      <c r="AI4533">
        <v>24</v>
      </c>
      <c r="AJ4533" t="s">
        <v>81</v>
      </c>
      <c r="AK4533" t="s">
        <v>82</v>
      </c>
      <c r="AP4533" s="1">
        <v>45823.818749999999</v>
      </c>
      <c r="AQ4533" s="1">
        <v>45823.818749999999</v>
      </c>
      <c r="AR4533" s="1">
        <v>45823.818749999999</v>
      </c>
      <c r="AS4533" t="s">
        <v>11276</v>
      </c>
    </row>
    <row r="4534" spans="1:45" x14ac:dyDescent="0.25">
      <c r="A4534">
        <v>2025</v>
      </c>
      <c r="B4534" t="s">
        <v>58</v>
      </c>
      <c r="C4534" t="s">
        <v>70</v>
      </c>
      <c r="D4534" t="s">
        <v>86</v>
      </c>
      <c r="E4534">
        <v>54970</v>
      </c>
      <c r="F4534">
        <v>59658</v>
      </c>
      <c r="G4534">
        <v>59658</v>
      </c>
      <c r="H4534" t="b">
        <v>0</v>
      </c>
      <c r="I4534">
        <v>59658</v>
      </c>
      <c r="J4534" t="b">
        <f t="shared" si="140"/>
        <v>1</v>
      </c>
      <c r="K4534">
        <v>59658</v>
      </c>
      <c r="L4534" t="b">
        <f t="shared" si="141"/>
        <v>1</v>
      </c>
      <c r="M4534">
        <v>0</v>
      </c>
      <c r="N4534">
        <v>59658</v>
      </c>
      <c r="O4534" t="s">
        <v>72</v>
      </c>
      <c r="P4534" t="b">
        <v>0</v>
      </c>
      <c r="Q4534" t="s">
        <v>47</v>
      </c>
      <c r="R4534" t="s">
        <v>372</v>
      </c>
      <c r="S4534" t="s">
        <v>713</v>
      </c>
      <c r="T4534" t="s">
        <v>11277</v>
      </c>
      <c r="U4534" t="b">
        <v>0</v>
      </c>
      <c r="V4534" t="s">
        <v>268</v>
      </c>
      <c r="W4534" t="s">
        <v>269</v>
      </c>
      <c r="X4534" t="s">
        <v>100</v>
      </c>
      <c r="Y4534" t="s">
        <v>270</v>
      </c>
      <c r="Z4534">
        <v>71201</v>
      </c>
      <c r="AA4534">
        <v>32.519925000000001</v>
      </c>
      <c r="AB4534">
        <v>-92.103618999999995</v>
      </c>
      <c r="AC4534">
        <v>41.978382000000003</v>
      </c>
      <c r="AD4534">
        <v>-91.668626000000003</v>
      </c>
      <c r="AF4534" t="s">
        <v>80</v>
      </c>
      <c r="AG4534">
        <v>21</v>
      </c>
      <c r="AH4534">
        <v>19</v>
      </c>
      <c r="AI4534">
        <v>25</v>
      </c>
      <c r="AJ4534" t="s">
        <v>81</v>
      </c>
      <c r="AK4534" t="s">
        <v>82</v>
      </c>
      <c r="AP4534" s="1">
        <v>45823.819444444445</v>
      </c>
      <c r="AQ4534" s="1">
        <v>45823.819444444445</v>
      </c>
      <c r="AR4534" s="1">
        <v>45823.819444444445</v>
      </c>
      <c r="AS4534" t="s">
        <v>11278</v>
      </c>
    </row>
    <row r="4535" spans="1:45" x14ac:dyDescent="0.25">
      <c r="A4535">
        <v>2025</v>
      </c>
      <c r="B4535" t="s">
        <v>4604</v>
      </c>
      <c r="C4535" t="s">
        <v>118</v>
      </c>
      <c r="D4535" t="s">
        <v>95</v>
      </c>
      <c r="E4535">
        <v>42770</v>
      </c>
      <c r="F4535">
        <v>45123</v>
      </c>
      <c r="G4535">
        <v>45123</v>
      </c>
      <c r="H4535" t="b">
        <v>0</v>
      </c>
      <c r="I4535">
        <v>45123</v>
      </c>
      <c r="J4535" t="b">
        <f t="shared" si="140"/>
        <v>1</v>
      </c>
      <c r="K4535">
        <v>45123</v>
      </c>
      <c r="L4535" t="b">
        <f t="shared" si="141"/>
        <v>1</v>
      </c>
      <c r="M4535">
        <v>0</v>
      </c>
      <c r="N4535">
        <v>45123</v>
      </c>
      <c r="O4535" t="s">
        <v>72</v>
      </c>
      <c r="P4535" t="b">
        <v>0</v>
      </c>
      <c r="Q4535" t="s">
        <v>47</v>
      </c>
      <c r="R4535" s="2">
        <v>45840</v>
      </c>
      <c r="S4535" s="2">
        <v>45854</v>
      </c>
      <c r="T4535" t="s">
        <v>11279</v>
      </c>
      <c r="U4535" t="b">
        <v>0</v>
      </c>
      <c r="V4535" t="s">
        <v>11280</v>
      </c>
      <c r="W4535" t="s">
        <v>11281</v>
      </c>
      <c r="X4535" t="s">
        <v>428</v>
      </c>
      <c r="Y4535" t="s">
        <v>11282</v>
      </c>
      <c r="Z4535">
        <v>92688</v>
      </c>
      <c r="AA4535">
        <v>33.632708999999998</v>
      </c>
      <c r="AB4535">
        <v>-117.606751</v>
      </c>
      <c r="AC4535">
        <v>41.978382000000003</v>
      </c>
      <c r="AD4535">
        <v>-91.668626000000003</v>
      </c>
      <c r="AF4535" t="s">
        <v>80</v>
      </c>
      <c r="AG4535">
        <v>21</v>
      </c>
      <c r="AH4535">
        <v>19</v>
      </c>
      <c r="AI4535">
        <v>25</v>
      </c>
      <c r="AJ4535" t="s">
        <v>81</v>
      </c>
      <c r="AK4535" t="s">
        <v>82</v>
      </c>
      <c r="AP4535" s="1">
        <v>45823.819444444445</v>
      </c>
      <c r="AQ4535" s="1">
        <v>45823.819444444445</v>
      </c>
      <c r="AR4535" s="1">
        <v>45823.819444444445</v>
      </c>
      <c r="AS4535" t="s">
        <v>11283</v>
      </c>
    </row>
    <row r="4536" spans="1:45" x14ac:dyDescent="0.25">
      <c r="A4536">
        <v>2025</v>
      </c>
      <c r="B4536" t="s">
        <v>58</v>
      </c>
      <c r="C4536" t="s">
        <v>110</v>
      </c>
      <c r="D4536" t="s">
        <v>86</v>
      </c>
      <c r="E4536">
        <v>54970</v>
      </c>
      <c r="F4536">
        <v>60108</v>
      </c>
      <c r="G4536">
        <v>60108</v>
      </c>
      <c r="H4536" t="b">
        <v>0</v>
      </c>
      <c r="I4536">
        <v>60108</v>
      </c>
      <c r="J4536" t="b">
        <f t="shared" si="140"/>
        <v>1</v>
      </c>
      <c r="K4536">
        <v>60108</v>
      </c>
      <c r="L4536" t="b">
        <f t="shared" si="141"/>
        <v>1</v>
      </c>
      <c r="M4536">
        <v>0</v>
      </c>
      <c r="N4536">
        <v>60108</v>
      </c>
      <c r="O4536" t="s">
        <v>72</v>
      </c>
      <c r="P4536" t="b">
        <v>0</v>
      </c>
      <c r="Q4536" t="s">
        <v>61</v>
      </c>
      <c r="R4536" t="s">
        <v>509</v>
      </c>
      <c r="S4536" t="s">
        <v>1157</v>
      </c>
      <c r="T4536" t="s">
        <v>11284</v>
      </c>
      <c r="U4536" t="b">
        <v>0</v>
      </c>
      <c r="V4536" t="s">
        <v>487</v>
      </c>
      <c r="W4536" t="s">
        <v>488</v>
      </c>
      <c r="X4536" t="s">
        <v>52</v>
      </c>
      <c r="Y4536" t="s">
        <v>489</v>
      </c>
      <c r="Z4536">
        <v>78641</v>
      </c>
      <c r="AA4536">
        <v>30.543361000000001</v>
      </c>
      <c r="AB4536">
        <v>-97.815360999999996</v>
      </c>
      <c r="AC4536">
        <v>41.978382000000003</v>
      </c>
      <c r="AD4536">
        <v>-91.668626000000003</v>
      </c>
      <c r="AF4536" t="s">
        <v>80</v>
      </c>
      <c r="AG4536">
        <v>21</v>
      </c>
      <c r="AH4536">
        <v>19</v>
      </c>
      <c r="AI4536">
        <v>25</v>
      </c>
      <c r="AJ4536" t="s">
        <v>81</v>
      </c>
      <c r="AK4536" t="s">
        <v>82</v>
      </c>
      <c r="AP4536" s="1">
        <v>45823.819444444445</v>
      </c>
      <c r="AQ4536" s="1">
        <v>45823.819444444445</v>
      </c>
      <c r="AR4536" s="1">
        <v>45823.819444444445</v>
      </c>
      <c r="AS4536" t="s">
        <v>7375</v>
      </c>
    </row>
    <row r="4537" spans="1:45" x14ac:dyDescent="0.25">
      <c r="A4537">
        <v>2025</v>
      </c>
      <c r="B4537" t="s">
        <v>4814</v>
      </c>
      <c r="C4537" t="s">
        <v>118</v>
      </c>
      <c r="D4537" t="s">
        <v>170</v>
      </c>
      <c r="E4537">
        <v>49250</v>
      </c>
      <c r="F4537">
        <v>51753</v>
      </c>
      <c r="G4537">
        <v>51753</v>
      </c>
      <c r="H4537" t="b">
        <v>1</v>
      </c>
      <c r="I4537">
        <v>51753</v>
      </c>
      <c r="J4537" t="b">
        <f t="shared" si="140"/>
        <v>1</v>
      </c>
      <c r="K4537">
        <v>51753</v>
      </c>
      <c r="L4537" t="b">
        <f t="shared" si="141"/>
        <v>1</v>
      </c>
      <c r="M4537">
        <v>0</v>
      </c>
      <c r="N4537">
        <v>51753</v>
      </c>
      <c r="O4537" t="s">
        <v>72</v>
      </c>
      <c r="P4537" t="b">
        <v>0</v>
      </c>
      <c r="Q4537" t="s">
        <v>47</v>
      </c>
      <c r="R4537" s="2">
        <v>45839</v>
      </c>
      <c r="S4537" s="2">
        <v>45854</v>
      </c>
      <c r="T4537" t="s">
        <v>11285</v>
      </c>
      <c r="U4537" t="b">
        <v>0</v>
      </c>
      <c r="V4537" t="s">
        <v>3909</v>
      </c>
      <c r="W4537" t="s">
        <v>3910</v>
      </c>
      <c r="X4537" t="s">
        <v>401</v>
      </c>
      <c r="Y4537" t="s">
        <v>3911</v>
      </c>
      <c r="Z4537">
        <v>17201</v>
      </c>
      <c r="AA4537">
        <v>39.925454000000002</v>
      </c>
      <c r="AB4537">
        <v>-77.620320000000007</v>
      </c>
      <c r="AC4537">
        <v>41.978382000000003</v>
      </c>
      <c r="AD4537">
        <v>-91.668626000000003</v>
      </c>
      <c r="AF4537" t="s">
        <v>80</v>
      </c>
      <c r="AG4537">
        <v>21</v>
      </c>
      <c r="AH4537">
        <v>19</v>
      </c>
      <c r="AI4537">
        <v>25</v>
      </c>
      <c r="AJ4537" t="s">
        <v>81</v>
      </c>
      <c r="AK4537" t="s">
        <v>82</v>
      </c>
      <c r="AP4537" s="1">
        <v>45823.820138888892</v>
      </c>
      <c r="AQ4537" s="1">
        <v>45823.820138888892</v>
      </c>
      <c r="AR4537" s="1">
        <v>45823.820138888892</v>
      </c>
      <c r="AS4537" t="s">
        <v>11286</v>
      </c>
    </row>
    <row r="4538" spans="1:45" x14ac:dyDescent="0.25">
      <c r="A4538">
        <v>2025</v>
      </c>
      <c r="B4538" t="s">
        <v>4604</v>
      </c>
      <c r="C4538" t="s">
        <v>118</v>
      </c>
      <c r="D4538" t="s">
        <v>95</v>
      </c>
      <c r="E4538">
        <v>42770</v>
      </c>
      <c r="F4538">
        <v>44468</v>
      </c>
      <c r="G4538">
        <v>44468</v>
      </c>
      <c r="H4538" t="b">
        <v>1</v>
      </c>
      <c r="I4538">
        <v>44468</v>
      </c>
      <c r="J4538" t="b">
        <f t="shared" si="140"/>
        <v>1</v>
      </c>
      <c r="K4538">
        <v>44468</v>
      </c>
      <c r="L4538" t="b">
        <f t="shared" si="141"/>
        <v>1</v>
      </c>
      <c r="M4538">
        <v>0</v>
      </c>
      <c r="N4538">
        <v>44468</v>
      </c>
      <c r="O4538" t="s">
        <v>72</v>
      </c>
      <c r="P4538" t="b">
        <v>0</v>
      </c>
      <c r="R4538" s="2">
        <v>45840</v>
      </c>
      <c r="S4538" s="2">
        <v>45857</v>
      </c>
      <c r="T4538" t="s">
        <v>11287</v>
      </c>
      <c r="U4538" t="b">
        <v>0</v>
      </c>
      <c r="V4538" t="s">
        <v>5929</v>
      </c>
      <c r="W4538" t="s">
        <v>5930</v>
      </c>
      <c r="X4538" t="s">
        <v>4658</v>
      </c>
      <c r="Y4538" t="s">
        <v>5931</v>
      </c>
      <c r="Z4538">
        <v>84107</v>
      </c>
      <c r="AA4538">
        <v>40.648736</v>
      </c>
      <c r="AB4538">
        <v>-111.88890000000001</v>
      </c>
      <c r="AC4538">
        <v>41.978382000000003</v>
      </c>
      <c r="AD4538">
        <v>-91.668626000000003</v>
      </c>
      <c r="AF4538" t="s">
        <v>80</v>
      </c>
      <c r="AG4538">
        <v>21</v>
      </c>
      <c r="AH4538">
        <v>19</v>
      </c>
      <c r="AI4538">
        <v>25</v>
      </c>
      <c r="AJ4538" t="s">
        <v>81</v>
      </c>
      <c r="AK4538" t="s">
        <v>82</v>
      </c>
      <c r="AP4538" s="1">
        <v>45823.818749999999</v>
      </c>
      <c r="AQ4538" s="1">
        <v>45823.818749999999</v>
      </c>
      <c r="AR4538" s="1">
        <v>45823.818749999999</v>
      </c>
      <c r="AS4538" t="s">
        <v>11288</v>
      </c>
    </row>
    <row r="4539" spans="1:45" x14ac:dyDescent="0.25">
      <c r="A4539">
        <v>2025</v>
      </c>
      <c r="B4539" t="s">
        <v>58</v>
      </c>
      <c r="C4539" t="s">
        <v>4669</v>
      </c>
      <c r="D4539" t="s">
        <v>86</v>
      </c>
      <c r="E4539">
        <v>54970</v>
      </c>
      <c r="F4539">
        <v>60203</v>
      </c>
      <c r="G4539">
        <v>60203</v>
      </c>
      <c r="H4539" t="b">
        <v>1</v>
      </c>
      <c r="I4539">
        <v>60203</v>
      </c>
      <c r="J4539" t="b">
        <f t="shared" si="140"/>
        <v>1</v>
      </c>
      <c r="K4539">
        <v>60203</v>
      </c>
      <c r="L4539" t="b">
        <f t="shared" si="141"/>
        <v>1</v>
      </c>
      <c r="M4539">
        <v>0</v>
      </c>
      <c r="N4539">
        <v>60203</v>
      </c>
      <c r="O4539" t="s">
        <v>72</v>
      </c>
      <c r="P4539" t="b">
        <v>1</v>
      </c>
      <c r="Q4539" t="s">
        <v>47</v>
      </c>
      <c r="R4539" s="2">
        <v>45839</v>
      </c>
      <c r="S4539" s="2">
        <v>45851</v>
      </c>
      <c r="T4539" t="s">
        <v>11289</v>
      </c>
      <c r="U4539" t="b">
        <v>0</v>
      </c>
      <c r="V4539" t="s">
        <v>5234</v>
      </c>
      <c r="W4539" t="s">
        <v>8889</v>
      </c>
      <c r="X4539" t="s">
        <v>428</v>
      </c>
      <c r="Y4539" t="s">
        <v>8890</v>
      </c>
      <c r="Z4539">
        <v>93955</v>
      </c>
      <c r="AA4539">
        <v>36.611283</v>
      </c>
      <c r="AB4539">
        <v>-121.847537</v>
      </c>
      <c r="AC4539">
        <v>41.978382000000003</v>
      </c>
      <c r="AD4539">
        <v>-91.668626000000003</v>
      </c>
      <c r="AF4539" t="s">
        <v>80</v>
      </c>
      <c r="AG4539">
        <v>21</v>
      </c>
      <c r="AH4539">
        <v>19</v>
      </c>
      <c r="AI4539">
        <v>25</v>
      </c>
      <c r="AJ4539" t="s">
        <v>81</v>
      </c>
      <c r="AK4539" t="s">
        <v>82</v>
      </c>
      <c r="AP4539" s="1">
        <v>45823.818749999999</v>
      </c>
      <c r="AQ4539" s="1">
        <v>45823.818749999999</v>
      </c>
      <c r="AR4539" s="1">
        <v>45823.818749999999</v>
      </c>
      <c r="AS4539" t="s">
        <v>11290</v>
      </c>
    </row>
    <row r="4540" spans="1:45" x14ac:dyDescent="0.25">
      <c r="A4540">
        <v>2025</v>
      </c>
      <c r="B4540" t="s">
        <v>4604</v>
      </c>
      <c r="C4540" t="s">
        <v>118</v>
      </c>
      <c r="D4540" t="s">
        <v>95</v>
      </c>
      <c r="E4540">
        <v>42770</v>
      </c>
      <c r="F4540">
        <v>45338</v>
      </c>
      <c r="G4540">
        <v>45338</v>
      </c>
      <c r="H4540" t="b">
        <v>0</v>
      </c>
      <c r="I4540">
        <v>45338</v>
      </c>
      <c r="J4540" t="b">
        <f t="shared" si="140"/>
        <v>1</v>
      </c>
      <c r="K4540">
        <v>45338</v>
      </c>
      <c r="L4540" t="b">
        <f t="shared" si="141"/>
        <v>1</v>
      </c>
      <c r="M4540">
        <v>0</v>
      </c>
      <c r="N4540">
        <v>45338</v>
      </c>
      <c r="O4540" t="s">
        <v>72</v>
      </c>
      <c r="P4540" t="b">
        <v>1</v>
      </c>
      <c r="Q4540" t="s">
        <v>47</v>
      </c>
      <c r="R4540" s="2">
        <v>45839</v>
      </c>
      <c r="S4540" s="2">
        <v>45854</v>
      </c>
      <c r="T4540" t="s">
        <v>11291</v>
      </c>
      <c r="U4540" t="b">
        <v>0</v>
      </c>
      <c r="V4540" t="s">
        <v>623</v>
      </c>
      <c r="W4540" t="s">
        <v>624</v>
      </c>
      <c r="X4540" t="s">
        <v>482</v>
      </c>
      <c r="Y4540" t="s">
        <v>625</v>
      </c>
      <c r="Z4540">
        <v>23111</v>
      </c>
      <c r="AA4540">
        <v>37.613363</v>
      </c>
      <c r="AB4540">
        <v>-77.334900000000005</v>
      </c>
      <c r="AC4540">
        <v>41.978382000000003</v>
      </c>
      <c r="AD4540">
        <v>-91.668626000000003</v>
      </c>
      <c r="AF4540" t="s">
        <v>80</v>
      </c>
      <c r="AG4540">
        <v>21</v>
      </c>
      <c r="AH4540">
        <v>19</v>
      </c>
      <c r="AI4540">
        <v>25</v>
      </c>
      <c r="AJ4540" t="s">
        <v>81</v>
      </c>
      <c r="AK4540" t="s">
        <v>82</v>
      </c>
      <c r="AP4540" s="1">
        <v>45823.818749999999</v>
      </c>
      <c r="AQ4540" s="1">
        <v>45823.818749999999</v>
      </c>
      <c r="AR4540" s="1">
        <v>45823.818749999999</v>
      </c>
      <c r="AS4540" t="s">
        <v>11292</v>
      </c>
    </row>
    <row r="4541" spans="1:45" x14ac:dyDescent="0.25">
      <c r="A4541">
        <v>2025</v>
      </c>
      <c r="B4541" t="s">
        <v>58</v>
      </c>
      <c r="C4541" t="s">
        <v>118</v>
      </c>
      <c r="D4541" t="s">
        <v>86</v>
      </c>
      <c r="E4541">
        <v>54970</v>
      </c>
      <c r="F4541">
        <v>59703</v>
      </c>
      <c r="G4541">
        <v>60998</v>
      </c>
      <c r="H4541" t="b">
        <v>0</v>
      </c>
      <c r="I4541">
        <v>60998</v>
      </c>
      <c r="J4541" t="b">
        <f t="shared" si="140"/>
        <v>1</v>
      </c>
      <c r="K4541">
        <v>60998</v>
      </c>
      <c r="L4541" t="b">
        <f t="shared" si="141"/>
        <v>1</v>
      </c>
      <c r="M4541">
        <v>1295</v>
      </c>
      <c r="N4541">
        <v>60998</v>
      </c>
      <c r="O4541" t="s">
        <v>72</v>
      </c>
      <c r="P4541" t="b">
        <v>0</v>
      </c>
      <c r="R4541" s="2">
        <v>45839</v>
      </c>
      <c r="S4541" s="2">
        <v>45850</v>
      </c>
      <c r="T4541" t="s">
        <v>11293</v>
      </c>
      <c r="U4541" t="b">
        <v>0</v>
      </c>
      <c r="V4541" t="s">
        <v>977</v>
      </c>
      <c r="W4541" t="s">
        <v>978</v>
      </c>
      <c r="X4541" t="s">
        <v>428</v>
      </c>
      <c r="Y4541" t="s">
        <v>979</v>
      </c>
      <c r="Z4541">
        <v>95603</v>
      </c>
      <c r="AA4541">
        <v>38.917949999999998</v>
      </c>
      <c r="AB4541">
        <v>-121.081532</v>
      </c>
      <c r="AC4541">
        <v>41.978382000000003</v>
      </c>
      <c r="AD4541">
        <v>-91.668626000000003</v>
      </c>
      <c r="AF4541" t="s">
        <v>80</v>
      </c>
      <c r="AG4541">
        <v>21</v>
      </c>
      <c r="AH4541">
        <v>19</v>
      </c>
      <c r="AI4541">
        <v>25</v>
      </c>
      <c r="AJ4541" t="s">
        <v>81</v>
      </c>
      <c r="AK4541" t="s">
        <v>82</v>
      </c>
      <c r="AP4541" s="1">
        <v>45823.818749999999</v>
      </c>
      <c r="AQ4541" s="1">
        <v>45823.818749999999</v>
      </c>
      <c r="AR4541" s="1">
        <v>45823.818749999999</v>
      </c>
      <c r="AS4541" t="s">
        <v>11294</v>
      </c>
    </row>
    <row r="4542" spans="1:45" x14ac:dyDescent="0.25">
      <c r="A4542">
        <v>2025</v>
      </c>
      <c r="B4542" t="s">
        <v>58</v>
      </c>
      <c r="C4542" t="s">
        <v>118</v>
      </c>
      <c r="D4542" t="s">
        <v>86</v>
      </c>
      <c r="E4542">
        <v>54970</v>
      </c>
      <c r="F4542">
        <v>58073</v>
      </c>
      <c r="G4542">
        <v>58073</v>
      </c>
      <c r="H4542" t="b">
        <v>1</v>
      </c>
      <c r="I4542">
        <v>58073</v>
      </c>
      <c r="J4542" t="b">
        <f t="shared" si="140"/>
        <v>1</v>
      </c>
      <c r="K4542">
        <v>58073</v>
      </c>
      <c r="L4542" t="b">
        <f t="shared" si="141"/>
        <v>1</v>
      </c>
      <c r="M4542">
        <v>0</v>
      </c>
      <c r="N4542">
        <v>58073</v>
      </c>
      <c r="O4542" t="s">
        <v>72</v>
      </c>
      <c r="P4542" t="b">
        <v>0</v>
      </c>
      <c r="Q4542" t="s">
        <v>47</v>
      </c>
      <c r="R4542" s="2">
        <v>45844</v>
      </c>
      <c r="S4542" s="2">
        <v>45862</v>
      </c>
      <c r="T4542" t="s">
        <v>11295</v>
      </c>
      <c r="U4542" t="b">
        <v>0</v>
      </c>
      <c r="V4542" t="s">
        <v>7306</v>
      </c>
      <c r="W4542" t="s">
        <v>7307</v>
      </c>
      <c r="X4542" t="s">
        <v>414</v>
      </c>
      <c r="Y4542" t="s">
        <v>7308</v>
      </c>
      <c r="Z4542">
        <v>85901</v>
      </c>
      <c r="AA4542">
        <v>34.258902999999997</v>
      </c>
      <c r="AB4542">
        <v>-110.01391599999999</v>
      </c>
      <c r="AC4542">
        <v>41.978382000000003</v>
      </c>
      <c r="AD4542">
        <v>-91.668626000000003</v>
      </c>
      <c r="AF4542" t="s">
        <v>80</v>
      </c>
      <c r="AG4542">
        <v>21</v>
      </c>
      <c r="AH4542">
        <v>19</v>
      </c>
      <c r="AI4542">
        <v>25</v>
      </c>
      <c r="AJ4542" t="s">
        <v>81</v>
      </c>
      <c r="AK4542" t="s">
        <v>82</v>
      </c>
      <c r="AP4542" s="1">
        <v>45823.819444444445</v>
      </c>
      <c r="AQ4542" s="1">
        <v>45823.819444444445</v>
      </c>
      <c r="AR4542" s="1">
        <v>45823.819444444445</v>
      </c>
      <c r="AS4542" t="s">
        <v>11296</v>
      </c>
    </row>
    <row r="4543" spans="1:45" x14ac:dyDescent="0.25">
      <c r="A4543">
        <v>2025</v>
      </c>
      <c r="B4543" t="s">
        <v>58</v>
      </c>
      <c r="C4543" t="s">
        <v>70</v>
      </c>
      <c r="D4543" t="s">
        <v>86</v>
      </c>
      <c r="E4543">
        <v>54970</v>
      </c>
      <c r="F4543">
        <v>57008</v>
      </c>
      <c r="G4543">
        <v>57008</v>
      </c>
      <c r="H4543" t="b">
        <v>1</v>
      </c>
      <c r="I4543">
        <v>57008</v>
      </c>
      <c r="J4543" t="b">
        <f t="shared" si="140"/>
        <v>1</v>
      </c>
      <c r="K4543">
        <v>57008</v>
      </c>
      <c r="L4543" t="b">
        <f t="shared" si="141"/>
        <v>1</v>
      </c>
      <c r="M4543">
        <v>0</v>
      </c>
      <c r="N4543">
        <v>57008</v>
      </c>
      <c r="O4543" t="s">
        <v>72</v>
      </c>
      <c r="P4543" t="b">
        <v>0</v>
      </c>
      <c r="Q4543" t="s">
        <v>47</v>
      </c>
      <c r="R4543" s="2">
        <v>45833</v>
      </c>
      <c r="S4543" s="2">
        <v>45863</v>
      </c>
      <c r="T4543" t="s">
        <v>11297</v>
      </c>
      <c r="U4543" t="b">
        <v>0</v>
      </c>
      <c r="V4543" t="s">
        <v>11298</v>
      </c>
      <c r="W4543" t="s">
        <v>11299</v>
      </c>
      <c r="X4543" t="s">
        <v>4894</v>
      </c>
      <c r="Y4543" t="s">
        <v>6898</v>
      </c>
      <c r="Z4543">
        <v>57201</v>
      </c>
      <c r="AA4543">
        <v>44.889951000000003</v>
      </c>
      <c r="AB4543">
        <v>-97.134157999999999</v>
      </c>
      <c r="AC4543">
        <v>41.978382000000003</v>
      </c>
      <c r="AD4543">
        <v>-91.668626000000003</v>
      </c>
      <c r="AF4543" t="s">
        <v>80</v>
      </c>
      <c r="AG4543">
        <v>21</v>
      </c>
      <c r="AH4543">
        <v>19</v>
      </c>
      <c r="AI4543">
        <v>25</v>
      </c>
      <c r="AJ4543" t="s">
        <v>81</v>
      </c>
      <c r="AK4543" t="s">
        <v>82</v>
      </c>
      <c r="AP4543" s="1">
        <v>45823.820138888892</v>
      </c>
      <c r="AQ4543" s="1">
        <v>45823.820138888892</v>
      </c>
      <c r="AR4543" s="1">
        <v>45823.820138888892</v>
      </c>
      <c r="AS4543" t="s">
        <v>11300</v>
      </c>
    </row>
    <row r="4544" spans="1:45" x14ac:dyDescent="0.25">
      <c r="A4544">
        <v>2025</v>
      </c>
      <c r="B4544" t="s">
        <v>4604</v>
      </c>
      <c r="C4544" t="s">
        <v>70</v>
      </c>
      <c r="D4544" t="s">
        <v>95</v>
      </c>
      <c r="E4544">
        <v>42770</v>
      </c>
      <c r="F4544">
        <v>46013</v>
      </c>
      <c r="G4544">
        <v>46312</v>
      </c>
      <c r="H4544" t="b">
        <v>0</v>
      </c>
      <c r="I4544">
        <v>46312</v>
      </c>
      <c r="J4544" t="b">
        <f t="shared" si="140"/>
        <v>1</v>
      </c>
      <c r="K4544">
        <v>46312</v>
      </c>
      <c r="L4544" t="b">
        <f t="shared" si="141"/>
        <v>1</v>
      </c>
      <c r="M4544">
        <v>299</v>
      </c>
      <c r="N4544">
        <v>46312</v>
      </c>
      <c r="O4544" t="s">
        <v>72</v>
      </c>
      <c r="P4544" t="b">
        <v>0</v>
      </c>
      <c r="Q4544" t="s">
        <v>47</v>
      </c>
      <c r="R4544" s="2">
        <v>45835</v>
      </c>
      <c r="S4544" s="2">
        <v>45849</v>
      </c>
      <c r="T4544" t="s">
        <v>11301</v>
      </c>
      <c r="U4544" t="b">
        <v>0</v>
      </c>
      <c r="V4544" t="s">
        <v>7484</v>
      </c>
      <c r="W4544" t="s">
        <v>7485</v>
      </c>
      <c r="X4544" t="s">
        <v>1192</v>
      </c>
      <c r="Y4544" t="s">
        <v>7486</v>
      </c>
      <c r="Z4544">
        <v>98312</v>
      </c>
      <c r="AA4544">
        <v>47.555795000000003</v>
      </c>
      <c r="AB4544">
        <v>-122.676489</v>
      </c>
      <c r="AC4544">
        <v>41.978382000000003</v>
      </c>
      <c r="AD4544">
        <v>-91.668626000000003</v>
      </c>
      <c r="AF4544" t="s">
        <v>80</v>
      </c>
      <c r="AG4544">
        <v>21</v>
      </c>
      <c r="AH4544">
        <v>19</v>
      </c>
      <c r="AI4544">
        <v>25</v>
      </c>
      <c r="AJ4544" t="s">
        <v>81</v>
      </c>
      <c r="AK4544" t="s">
        <v>82</v>
      </c>
      <c r="AP4544" s="1">
        <v>45823.818749999999</v>
      </c>
      <c r="AQ4544" s="1">
        <v>45823.818749999999</v>
      </c>
      <c r="AR4544" s="1">
        <v>45823.818749999999</v>
      </c>
      <c r="AS4544" t="s">
        <v>11302</v>
      </c>
    </row>
    <row r="4545" spans="1:45" x14ac:dyDescent="0.25">
      <c r="A4545">
        <v>2025</v>
      </c>
      <c r="B4545" t="s">
        <v>4618</v>
      </c>
      <c r="C4545" t="s">
        <v>169</v>
      </c>
      <c r="D4545" t="s">
        <v>86</v>
      </c>
      <c r="E4545">
        <v>54610</v>
      </c>
      <c r="F4545">
        <v>60007</v>
      </c>
      <c r="G4545">
        <v>60007</v>
      </c>
      <c r="H4545" t="b">
        <v>1</v>
      </c>
      <c r="I4545">
        <v>60007</v>
      </c>
      <c r="J4545" t="b">
        <f t="shared" si="140"/>
        <v>1</v>
      </c>
      <c r="K4545">
        <v>60007</v>
      </c>
      <c r="L4545" t="b">
        <f t="shared" si="141"/>
        <v>1</v>
      </c>
      <c r="M4545">
        <v>0</v>
      </c>
      <c r="N4545">
        <v>60007</v>
      </c>
      <c r="O4545" t="s">
        <v>72</v>
      </c>
      <c r="P4545" t="b">
        <v>0</v>
      </c>
      <c r="Q4545" t="s">
        <v>47</v>
      </c>
      <c r="R4545" s="2">
        <v>45846</v>
      </c>
      <c r="S4545" s="2">
        <v>45860</v>
      </c>
      <c r="T4545" t="s">
        <v>11303</v>
      </c>
      <c r="U4545" t="b">
        <v>0</v>
      </c>
      <c r="V4545" t="s">
        <v>4953</v>
      </c>
      <c r="W4545" t="s">
        <v>4954</v>
      </c>
      <c r="X4545" t="s">
        <v>401</v>
      </c>
      <c r="Y4545" t="s">
        <v>4955</v>
      </c>
      <c r="Z4545">
        <v>15317</v>
      </c>
      <c r="AA4545">
        <v>40.253359000000003</v>
      </c>
      <c r="AB4545">
        <v>-80.170748000000003</v>
      </c>
      <c r="AC4545">
        <v>41.978382000000003</v>
      </c>
      <c r="AD4545">
        <v>-91.668626000000003</v>
      </c>
      <c r="AF4545" t="s">
        <v>80</v>
      </c>
      <c r="AG4545">
        <v>21</v>
      </c>
      <c r="AH4545">
        <v>19</v>
      </c>
      <c r="AI4545">
        <v>25</v>
      </c>
      <c r="AJ4545" t="s">
        <v>81</v>
      </c>
      <c r="AK4545" t="s">
        <v>82</v>
      </c>
      <c r="AP4545" s="1">
        <v>45823.820138888892</v>
      </c>
      <c r="AQ4545" s="1">
        <v>45823.820138888892</v>
      </c>
      <c r="AR4545" s="1">
        <v>45823.820138888892</v>
      </c>
      <c r="AS4545" t="s">
        <v>11304</v>
      </c>
    </row>
    <row r="4546" spans="1:45" x14ac:dyDescent="0.25">
      <c r="A4546">
        <v>2025</v>
      </c>
      <c r="B4546" t="s">
        <v>58</v>
      </c>
      <c r="C4546" t="s">
        <v>85</v>
      </c>
      <c r="D4546" t="s">
        <v>86</v>
      </c>
      <c r="E4546">
        <v>54970</v>
      </c>
      <c r="F4546">
        <v>57588</v>
      </c>
      <c r="G4546">
        <v>57588</v>
      </c>
      <c r="H4546" t="b">
        <v>1</v>
      </c>
      <c r="I4546">
        <v>57588</v>
      </c>
      <c r="J4546" t="b">
        <f t="shared" si="140"/>
        <v>1</v>
      </c>
      <c r="K4546">
        <v>57588</v>
      </c>
      <c r="L4546" t="b">
        <f t="shared" si="141"/>
        <v>1</v>
      </c>
      <c r="M4546">
        <v>0</v>
      </c>
      <c r="N4546">
        <v>57588</v>
      </c>
      <c r="O4546" t="s">
        <v>72</v>
      </c>
      <c r="P4546" t="b">
        <v>1</v>
      </c>
      <c r="Q4546" t="s">
        <v>47</v>
      </c>
      <c r="R4546" s="2">
        <v>45833</v>
      </c>
      <c r="S4546" s="2">
        <v>45859</v>
      </c>
      <c r="T4546" t="s">
        <v>11305</v>
      </c>
      <c r="U4546" t="b">
        <v>0</v>
      </c>
      <c r="V4546" t="s">
        <v>2539</v>
      </c>
      <c r="W4546" t="s">
        <v>5328</v>
      </c>
      <c r="X4546" t="s">
        <v>457</v>
      </c>
      <c r="Y4546" t="s">
        <v>1995</v>
      </c>
      <c r="Z4546">
        <v>55904</v>
      </c>
      <c r="AA4546">
        <v>43.958897</v>
      </c>
      <c r="AB4546">
        <v>-92.464170999999993</v>
      </c>
      <c r="AC4546">
        <v>41.978382000000003</v>
      </c>
      <c r="AD4546">
        <v>-91.668626000000003</v>
      </c>
      <c r="AF4546" t="s">
        <v>80</v>
      </c>
      <c r="AG4546">
        <v>21</v>
      </c>
      <c r="AH4546">
        <v>19</v>
      </c>
      <c r="AI4546">
        <v>25</v>
      </c>
      <c r="AJ4546" t="s">
        <v>81</v>
      </c>
      <c r="AK4546" t="s">
        <v>82</v>
      </c>
      <c r="AP4546" s="1">
        <v>45823.821527777778</v>
      </c>
      <c r="AQ4546" s="1">
        <v>45823.821527777778</v>
      </c>
      <c r="AR4546" s="1">
        <v>45823.821527777778</v>
      </c>
      <c r="AS4546" t="s">
        <v>11306</v>
      </c>
    </row>
    <row r="4547" spans="1:45" x14ac:dyDescent="0.25">
      <c r="A4547">
        <v>2025</v>
      </c>
      <c r="B4547" t="s">
        <v>58</v>
      </c>
      <c r="C4547" t="s">
        <v>118</v>
      </c>
      <c r="D4547" t="s">
        <v>86</v>
      </c>
      <c r="E4547">
        <v>54970</v>
      </c>
      <c r="F4547">
        <v>59358</v>
      </c>
      <c r="G4547">
        <v>59358</v>
      </c>
      <c r="H4547" t="b">
        <v>0</v>
      </c>
      <c r="I4547">
        <v>59358</v>
      </c>
      <c r="J4547" t="b">
        <f t="shared" ref="J4547:J4610" si="142">G4547=I4547</f>
        <v>1</v>
      </c>
      <c r="K4547">
        <v>59358</v>
      </c>
      <c r="L4547" t="b">
        <f t="shared" ref="L4547:L4610" si="143">K4547=G4547</f>
        <v>1</v>
      </c>
      <c r="M4547">
        <v>0</v>
      </c>
      <c r="N4547">
        <v>59358</v>
      </c>
      <c r="O4547" t="s">
        <v>72</v>
      </c>
      <c r="P4547" t="b">
        <v>1</v>
      </c>
      <c r="Q4547" t="s">
        <v>47</v>
      </c>
      <c r="R4547" t="s">
        <v>509</v>
      </c>
      <c r="S4547" t="s">
        <v>1157</v>
      </c>
      <c r="T4547" t="s">
        <v>11307</v>
      </c>
      <c r="U4547" t="b">
        <v>0</v>
      </c>
      <c r="V4547" t="s">
        <v>1248</v>
      </c>
      <c r="W4547" t="s">
        <v>1249</v>
      </c>
      <c r="X4547" t="s">
        <v>52</v>
      </c>
      <c r="Y4547" t="s">
        <v>1250</v>
      </c>
      <c r="Z4547">
        <v>77656</v>
      </c>
      <c r="AA4547">
        <v>30.339317000000001</v>
      </c>
      <c r="AB4547">
        <v>-94.153767000000002</v>
      </c>
      <c r="AC4547">
        <v>41.978382000000003</v>
      </c>
      <c r="AD4547">
        <v>-91.668626000000003</v>
      </c>
      <c r="AF4547" t="s">
        <v>80</v>
      </c>
      <c r="AG4547">
        <v>21</v>
      </c>
      <c r="AH4547">
        <v>19</v>
      </c>
      <c r="AI4547">
        <v>25</v>
      </c>
      <c r="AJ4547" t="s">
        <v>81</v>
      </c>
      <c r="AK4547" t="s">
        <v>82</v>
      </c>
      <c r="AP4547" s="1">
        <v>45823.819444444445</v>
      </c>
      <c r="AQ4547" s="1">
        <v>45823.819444444445</v>
      </c>
      <c r="AR4547" s="1">
        <v>45823.819444444445</v>
      </c>
      <c r="AS4547" t="s">
        <v>11308</v>
      </c>
    </row>
    <row r="4548" spans="1:45" x14ac:dyDescent="0.25">
      <c r="A4548">
        <v>2025</v>
      </c>
      <c r="B4548" t="s">
        <v>58</v>
      </c>
      <c r="C4548" t="s">
        <v>244</v>
      </c>
      <c r="D4548" t="s">
        <v>86</v>
      </c>
      <c r="E4548">
        <v>54970</v>
      </c>
      <c r="F4548">
        <v>60183</v>
      </c>
      <c r="G4548">
        <v>60183</v>
      </c>
      <c r="H4548" t="b">
        <v>1</v>
      </c>
      <c r="I4548">
        <v>60183</v>
      </c>
      <c r="J4548" t="b">
        <f t="shared" si="142"/>
        <v>1</v>
      </c>
      <c r="K4548">
        <v>60183</v>
      </c>
      <c r="L4548" t="b">
        <f t="shared" si="143"/>
        <v>1</v>
      </c>
      <c r="M4548">
        <v>0</v>
      </c>
      <c r="N4548">
        <v>60183</v>
      </c>
      <c r="O4548" t="s">
        <v>72</v>
      </c>
      <c r="P4548" t="b">
        <v>0</v>
      </c>
      <c r="Q4548" t="s">
        <v>47</v>
      </c>
      <c r="R4548" s="2">
        <v>45846</v>
      </c>
      <c r="S4548" s="2">
        <v>45859</v>
      </c>
      <c r="T4548" t="s">
        <v>11309</v>
      </c>
      <c r="U4548" t="b">
        <v>0</v>
      </c>
      <c r="V4548" t="s">
        <v>443</v>
      </c>
      <c r="W4548" t="s">
        <v>444</v>
      </c>
      <c r="X4548" t="s">
        <v>445</v>
      </c>
      <c r="Y4548" t="s">
        <v>446</v>
      </c>
      <c r="Z4548">
        <v>3446</v>
      </c>
      <c r="AA4548">
        <v>42.875373000000003</v>
      </c>
      <c r="AB4548">
        <v>-72.231657999999996</v>
      </c>
      <c r="AC4548">
        <v>41.978382000000003</v>
      </c>
      <c r="AD4548">
        <v>-91.668626000000003</v>
      </c>
      <c r="AF4548" t="s">
        <v>80</v>
      </c>
      <c r="AG4548">
        <v>21</v>
      </c>
      <c r="AH4548">
        <v>19</v>
      </c>
      <c r="AI4548">
        <v>25</v>
      </c>
      <c r="AJ4548" t="s">
        <v>81</v>
      </c>
      <c r="AK4548" t="s">
        <v>82</v>
      </c>
      <c r="AP4548" s="1">
        <v>45823.823611111111</v>
      </c>
      <c r="AQ4548" s="1">
        <v>45823.823611111111</v>
      </c>
      <c r="AR4548" s="1">
        <v>45823.823611111111</v>
      </c>
      <c r="AS4548" t="s">
        <v>11310</v>
      </c>
    </row>
    <row r="4549" spans="1:45" x14ac:dyDescent="0.25">
      <c r="A4549">
        <v>2025</v>
      </c>
      <c r="B4549" t="s">
        <v>58</v>
      </c>
      <c r="C4549" t="s">
        <v>70</v>
      </c>
      <c r="D4549" t="s">
        <v>86</v>
      </c>
      <c r="E4549">
        <v>54970</v>
      </c>
      <c r="F4549">
        <v>60507</v>
      </c>
      <c r="G4549">
        <v>60507</v>
      </c>
      <c r="H4549" t="b">
        <v>0</v>
      </c>
      <c r="I4549">
        <v>60507</v>
      </c>
      <c r="J4549" t="b">
        <f t="shared" si="142"/>
        <v>1</v>
      </c>
      <c r="K4549">
        <v>60507</v>
      </c>
      <c r="L4549" t="b">
        <f t="shared" si="143"/>
        <v>1</v>
      </c>
      <c r="M4549">
        <v>0</v>
      </c>
      <c r="N4549">
        <v>60507</v>
      </c>
      <c r="O4549" t="s">
        <v>72</v>
      </c>
      <c r="P4549" t="b">
        <v>0</v>
      </c>
      <c r="Q4549" t="s">
        <v>47</v>
      </c>
      <c r="R4549" t="s">
        <v>338</v>
      </c>
      <c r="S4549" t="s">
        <v>647</v>
      </c>
      <c r="T4549" t="s">
        <v>11311</v>
      </c>
      <c r="U4549" t="b">
        <v>0</v>
      </c>
      <c r="V4549" t="s">
        <v>1826</v>
      </c>
      <c r="W4549" t="s">
        <v>1827</v>
      </c>
      <c r="X4549" t="s">
        <v>1321</v>
      </c>
      <c r="Y4549" t="s">
        <v>1828</v>
      </c>
      <c r="Z4549">
        <v>73521</v>
      </c>
      <c r="AA4549">
        <v>34.636614000000002</v>
      </c>
      <c r="AB4549">
        <v>-99.298117000000005</v>
      </c>
      <c r="AC4549">
        <v>41.978382000000003</v>
      </c>
      <c r="AD4549">
        <v>-91.668626000000003</v>
      </c>
      <c r="AF4549" t="s">
        <v>80</v>
      </c>
      <c r="AG4549">
        <v>21</v>
      </c>
      <c r="AH4549">
        <v>19</v>
      </c>
      <c r="AI4549">
        <v>25</v>
      </c>
      <c r="AJ4549" t="s">
        <v>81</v>
      </c>
      <c r="AK4549" t="s">
        <v>82</v>
      </c>
      <c r="AP4549" s="1">
        <v>45823.818749999999</v>
      </c>
      <c r="AQ4549" s="1">
        <v>45823.818749999999</v>
      </c>
      <c r="AR4549" s="1">
        <v>45823.818749999999</v>
      </c>
      <c r="AS4549" t="s">
        <v>5925</v>
      </c>
    </row>
    <row r="4550" spans="1:45" x14ac:dyDescent="0.25">
      <c r="A4550">
        <v>2025</v>
      </c>
      <c r="B4550" t="s">
        <v>4613</v>
      </c>
      <c r="C4550" t="s">
        <v>70</v>
      </c>
      <c r="D4550" t="s">
        <v>170</v>
      </c>
      <c r="E4550">
        <v>49190</v>
      </c>
      <c r="F4550">
        <v>51178</v>
      </c>
      <c r="G4550">
        <v>50622</v>
      </c>
      <c r="H4550" t="b">
        <v>0</v>
      </c>
      <c r="I4550">
        <v>50622</v>
      </c>
      <c r="J4550" t="b">
        <f t="shared" si="142"/>
        <v>1</v>
      </c>
      <c r="K4550">
        <v>50622</v>
      </c>
      <c r="L4550" t="b">
        <f t="shared" si="143"/>
        <v>1</v>
      </c>
      <c r="M4550">
        <v>-556</v>
      </c>
      <c r="N4550">
        <v>51178</v>
      </c>
      <c r="O4550" t="s">
        <v>72</v>
      </c>
      <c r="P4550" t="b">
        <v>0</v>
      </c>
      <c r="R4550" s="2">
        <v>45836</v>
      </c>
      <c r="S4550" s="2">
        <v>45859</v>
      </c>
      <c r="T4550" t="s">
        <v>11312</v>
      </c>
      <c r="U4550" t="b">
        <v>0</v>
      </c>
      <c r="V4550" t="s">
        <v>2908</v>
      </c>
      <c r="W4550" t="s">
        <v>2909</v>
      </c>
      <c r="X4550" t="s">
        <v>468</v>
      </c>
      <c r="Y4550" t="s">
        <v>2910</v>
      </c>
      <c r="Z4550">
        <v>60048</v>
      </c>
      <c r="AA4550">
        <v>42.26538</v>
      </c>
      <c r="AB4550">
        <v>-87.948689999999999</v>
      </c>
      <c r="AC4550">
        <v>41.978382000000003</v>
      </c>
      <c r="AD4550">
        <v>-91.668626000000003</v>
      </c>
      <c r="AF4550" t="s">
        <v>80</v>
      </c>
      <c r="AG4550">
        <v>21</v>
      </c>
      <c r="AH4550">
        <v>19</v>
      </c>
      <c r="AI4550">
        <v>25</v>
      </c>
      <c r="AJ4550" t="s">
        <v>81</v>
      </c>
      <c r="AK4550" t="s">
        <v>82</v>
      </c>
      <c r="AP4550" s="1">
        <v>45823.822222222225</v>
      </c>
      <c r="AQ4550" s="1">
        <v>45823.822222222225</v>
      </c>
      <c r="AR4550" s="1">
        <v>45823.822222222225</v>
      </c>
      <c r="AS4550" t="s">
        <v>11313</v>
      </c>
    </row>
    <row r="4551" spans="1:45" x14ac:dyDescent="0.25">
      <c r="A4551">
        <v>2025</v>
      </c>
      <c r="B4551" t="s">
        <v>4618</v>
      </c>
      <c r="C4551" t="s">
        <v>85</v>
      </c>
      <c r="D4551" t="s">
        <v>86</v>
      </c>
      <c r="E4551">
        <v>54610</v>
      </c>
      <c r="F4551">
        <v>56980</v>
      </c>
      <c r="G4551">
        <v>56980</v>
      </c>
      <c r="H4551" t="b">
        <v>0</v>
      </c>
      <c r="I4551">
        <v>56980</v>
      </c>
      <c r="J4551" t="b">
        <f t="shared" si="142"/>
        <v>1</v>
      </c>
      <c r="K4551">
        <v>56980</v>
      </c>
      <c r="L4551" t="b">
        <f t="shared" si="143"/>
        <v>1</v>
      </c>
      <c r="M4551">
        <v>0</v>
      </c>
      <c r="N4551">
        <v>56980</v>
      </c>
      <c r="O4551" t="s">
        <v>72</v>
      </c>
      <c r="P4551" t="b">
        <v>0</v>
      </c>
      <c r="R4551" s="2">
        <v>45840</v>
      </c>
      <c r="S4551" s="2">
        <v>45856</v>
      </c>
      <c r="T4551" t="s">
        <v>11314</v>
      </c>
      <c r="U4551" t="b">
        <v>0</v>
      </c>
      <c r="V4551" t="s">
        <v>1026</v>
      </c>
      <c r="W4551" t="s">
        <v>1027</v>
      </c>
      <c r="X4551" t="s">
        <v>428</v>
      </c>
      <c r="Y4551" t="s">
        <v>1028</v>
      </c>
      <c r="Z4551">
        <v>93454</v>
      </c>
      <c r="AA4551">
        <v>34.929318000000002</v>
      </c>
      <c r="AB4551">
        <v>-120.41965500000001</v>
      </c>
      <c r="AC4551">
        <v>41.978382000000003</v>
      </c>
      <c r="AD4551">
        <v>-91.668626000000003</v>
      </c>
      <c r="AF4551" t="s">
        <v>80</v>
      </c>
      <c r="AG4551">
        <v>21</v>
      </c>
      <c r="AH4551">
        <v>19</v>
      </c>
      <c r="AI4551">
        <v>25</v>
      </c>
      <c r="AJ4551" t="s">
        <v>81</v>
      </c>
      <c r="AK4551" t="s">
        <v>82</v>
      </c>
      <c r="AP4551" s="1">
        <v>45823.818749999999</v>
      </c>
      <c r="AQ4551" s="1">
        <v>45823.818749999999</v>
      </c>
      <c r="AR4551" s="1">
        <v>45823.818749999999</v>
      </c>
      <c r="AS4551" t="s">
        <v>8801</v>
      </c>
    </row>
    <row r="4552" spans="1:45" x14ac:dyDescent="0.25">
      <c r="A4552">
        <v>2025</v>
      </c>
      <c r="B4552" t="s">
        <v>58</v>
      </c>
      <c r="C4552" t="s">
        <v>244</v>
      </c>
      <c r="D4552" t="s">
        <v>86</v>
      </c>
      <c r="E4552">
        <v>54970</v>
      </c>
      <c r="F4552">
        <v>59238</v>
      </c>
      <c r="G4552">
        <v>59238</v>
      </c>
      <c r="H4552" t="b">
        <v>1</v>
      </c>
      <c r="I4552">
        <v>59238</v>
      </c>
      <c r="J4552" t="b">
        <f t="shared" si="142"/>
        <v>1</v>
      </c>
      <c r="K4552">
        <v>59238</v>
      </c>
      <c r="L4552" t="b">
        <f t="shared" si="143"/>
        <v>1</v>
      </c>
      <c r="M4552">
        <v>0</v>
      </c>
      <c r="N4552">
        <v>59238</v>
      </c>
      <c r="O4552" t="s">
        <v>72</v>
      </c>
      <c r="P4552" t="b">
        <v>0</v>
      </c>
      <c r="Q4552" t="s">
        <v>47</v>
      </c>
      <c r="R4552" s="2">
        <v>45836</v>
      </c>
      <c r="S4552" s="2">
        <v>45849</v>
      </c>
      <c r="T4552" t="s">
        <v>11315</v>
      </c>
      <c r="U4552" t="b">
        <v>0</v>
      </c>
      <c r="V4552" t="s">
        <v>5446</v>
      </c>
      <c r="W4552" t="s">
        <v>5447</v>
      </c>
      <c r="X4552" t="s">
        <v>1192</v>
      </c>
      <c r="Y4552" t="s">
        <v>5448</v>
      </c>
      <c r="Z4552">
        <v>98271</v>
      </c>
      <c r="AA4552">
        <v>48.142530999999998</v>
      </c>
      <c r="AB4552">
        <v>-122.183359</v>
      </c>
      <c r="AC4552">
        <v>41.978382000000003</v>
      </c>
      <c r="AD4552">
        <v>-91.668626000000003</v>
      </c>
      <c r="AF4552" t="s">
        <v>80</v>
      </c>
      <c r="AG4552">
        <v>21</v>
      </c>
      <c r="AH4552">
        <v>19</v>
      </c>
      <c r="AI4552">
        <v>25</v>
      </c>
      <c r="AJ4552" t="s">
        <v>81</v>
      </c>
      <c r="AK4552" t="s">
        <v>82</v>
      </c>
      <c r="AP4552" s="1">
        <v>45823.818749999999</v>
      </c>
      <c r="AQ4552" s="1">
        <v>45823.818749999999</v>
      </c>
      <c r="AR4552" s="1">
        <v>45823.818749999999</v>
      </c>
      <c r="AS4552" t="s">
        <v>11316</v>
      </c>
    </row>
    <row r="4553" spans="1:45" x14ac:dyDescent="0.25">
      <c r="A4553">
        <v>2025</v>
      </c>
      <c r="B4553" t="s">
        <v>4604</v>
      </c>
      <c r="C4553" t="s">
        <v>110</v>
      </c>
      <c r="D4553" t="s">
        <v>71</v>
      </c>
      <c r="E4553">
        <v>42770</v>
      </c>
      <c r="F4553">
        <v>47771</v>
      </c>
      <c r="G4553">
        <v>47771</v>
      </c>
      <c r="H4553" t="b">
        <v>1</v>
      </c>
      <c r="I4553">
        <v>47771</v>
      </c>
      <c r="J4553" t="b">
        <f t="shared" si="142"/>
        <v>1</v>
      </c>
      <c r="K4553">
        <v>47771</v>
      </c>
      <c r="L4553" t="b">
        <f t="shared" si="143"/>
        <v>1</v>
      </c>
      <c r="M4553">
        <v>0</v>
      </c>
      <c r="N4553">
        <v>47771</v>
      </c>
      <c r="O4553" t="s">
        <v>72</v>
      </c>
      <c r="P4553" t="b">
        <v>0</v>
      </c>
      <c r="Q4553" t="s">
        <v>61</v>
      </c>
      <c r="R4553" t="s">
        <v>103</v>
      </c>
      <c r="S4553" t="s">
        <v>11317</v>
      </c>
      <c r="T4553" t="s">
        <v>11318</v>
      </c>
      <c r="U4553" t="b">
        <v>0</v>
      </c>
      <c r="V4553" t="s">
        <v>3095</v>
      </c>
      <c r="W4553" t="s">
        <v>3096</v>
      </c>
      <c r="X4553" t="s">
        <v>66</v>
      </c>
      <c r="Y4553" t="s">
        <v>818</v>
      </c>
      <c r="Z4553">
        <v>38701</v>
      </c>
      <c r="AA4553">
        <v>33.370331</v>
      </c>
      <c r="AB4553">
        <v>-91.040895000000006</v>
      </c>
      <c r="AC4553">
        <v>41.978382000000003</v>
      </c>
      <c r="AD4553">
        <v>-91.668626000000003</v>
      </c>
      <c r="AF4553" t="s">
        <v>80</v>
      </c>
      <c r="AG4553">
        <v>21</v>
      </c>
      <c r="AH4553">
        <v>19</v>
      </c>
      <c r="AI4553">
        <v>25</v>
      </c>
      <c r="AJ4553" t="s">
        <v>81</v>
      </c>
      <c r="AK4553" t="s">
        <v>82</v>
      </c>
      <c r="AP4553" s="1">
        <v>45823.819444444445</v>
      </c>
      <c r="AQ4553" s="1">
        <v>45823.819444444445</v>
      </c>
      <c r="AR4553" s="1">
        <v>45823.819444444445</v>
      </c>
      <c r="AS4553" t="s">
        <v>11319</v>
      </c>
    </row>
    <row r="4554" spans="1:45" x14ac:dyDescent="0.25">
      <c r="A4554">
        <v>2025</v>
      </c>
      <c r="B4554" t="s">
        <v>4618</v>
      </c>
      <c r="C4554" t="s">
        <v>85</v>
      </c>
      <c r="D4554" t="s">
        <v>86</v>
      </c>
      <c r="E4554">
        <v>54610</v>
      </c>
      <c r="F4554">
        <v>58777</v>
      </c>
      <c r="G4554">
        <v>58777</v>
      </c>
      <c r="H4554" t="b">
        <v>0</v>
      </c>
      <c r="I4554">
        <v>58777</v>
      </c>
      <c r="J4554" t="b">
        <f t="shared" si="142"/>
        <v>1</v>
      </c>
      <c r="K4554">
        <v>58777</v>
      </c>
      <c r="L4554" t="b">
        <f t="shared" si="143"/>
        <v>1</v>
      </c>
      <c r="M4554">
        <v>0</v>
      </c>
      <c r="N4554">
        <v>58777</v>
      </c>
      <c r="O4554" t="s">
        <v>72</v>
      </c>
      <c r="P4554" t="b">
        <v>0</v>
      </c>
      <c r="Q4554" t="s">
        <v>47</v>
      </c>
      <c r="R4554" s="2">
        <v>45836</v>
      </c>
      <c r="S4554" s="2">
        <v>45856</v>
      </c>
      <c r="T4554" t="s">
        <v>11320</v>
      </c>
      <c r="U4554" t="b">
        <v>0</v>
      </c>
      <c r="V4554" t="s">
        <v>6303</v>
      </c>
      <c r="W4554" t="s">
        <v>6304</v>
      </c>
      <c r="X4554" t="s">
        <v>969</v>
      </c>
      <c r="Y4554" t="s">
        <v>6305</v>
      </c>
      <c r="Z4554">
        <v>44142</v>
      </c>
      <c r="AA4554">
        <v>41.418132999999997</v>
      </c>
      <c r="AB4554">
        <v>-81.787063000000003</v>
      </c>
      <c r="AC4554">
        <v>41.978382000000003</v>
      </c>
      <c r="AD4554">
        <v>-91.668626000000003</v>
      </c>
      <c r="AF4554" t="s">
        <v>80</v>
      </c>
      <c r="AG4554">
        <v>21</v>
      </c>
      <c r="AH4554">
        <v>19</v>
      </c>
      <c r="AI4554">
        <v>25</v>
      </c>
      <c r="AJ4554" t="s">
        <v>81</v>
      </c>
      <c r="AK4554" t="s">
        <v>82</v>
      </c>
      <c r="AP4554" s="1">
        <v>45823.821527777778</v>
      </c>
      <c r="AQ4554" s="1">
        <v>45823.821527777778</v>
      </c>
      <c r="AR4554" s="1">
        <v>45823.821527777778</v>
      </c>
      <c r="AS4554" t="s">
        <v>11321</v>
      </c>
    </row>
    <row r="4555" spans="1:45" x14ac:dyDescent="0.25">
      <c r="A4555">
        <v>2025</v>
      </c>
      <c r="B4555" t="s">
        <v>58</v>
      </c>
      <c r="C4555" t="s">
        <v>244</v>
      </c>
      <c r="D4555" t="s">
        <v>86</v>
      </c>
      <c r="E4555">
        <v>54970</v>
      </c>
      <c r="F4555">
        <v>57068</v>
      </c>
      <c r="G4555">
        <v>57068</v>
      </c>
      <c r="H4555" t="b">
        <v>1</v>
      </c>
      <c r="I4555">
        <v>57068</v>
      </c>
      <c r="J4555" t="b">
        <f t="shared" si="142"/>
        <v>1</v>
      </c>
      <c r="K4555">
        <v>57068</v>
      </c>
      <c r="L4555" t="b">
        <f t="shared" si="143"/>
        <v>1</v>
      </c>
      <c r="M4555">
        <v>0</v>
      </c>
      <c r="N4555">
        <v>57068</v>
      </c>
      <c r="O4555" t="s">
        <v>72</v>
      </c>
      <c r="P4555" t="b">
        <v>0</v>
      </c>
      <c r="Q4555" t="s">
        <v>47</v>
      </c>
      <c r="R4555" s="2">
        <v>45840</v>
      </c>
      <c r="S4555" s="2">
        <v>45857</v>
      </c>
      <c r="T4555" t="s">
        <v>11322</v>
      </c>
      <c r="U4555" t="b">
        <v>0</v>
      </c>
      <c r="V4555" t="s">
        <v>5439</v>
      </c>
      <c r="W4555" t="s">
        <v>5440</v>
      </c>
      <c r="X4555" t="s">
        <v>4658</v>
      </c>
      <c r="Y4555" t="s">
        <v>5441</v>
      </c>
      <c r="Z4555">
        <v>84405</v>
      </c>
      <c r="AA4555">
        <v>41.179141999999999</v>
      </c>
      <c r="AB4555">
        <v>-111.99714299999999</v>
      </c>
      <c r="AC4555">
        <v>41.978382000000003</v>
      </c>
      <c r="AD4555">
        <v>-91.668626000000003</v>
      </c>
      <c r="AF4555" t="s">
        <v>80</v>
      </c>
      <c r="AG4555">
        <v>21</v>
      </c>
      <c r="AH4555">
        <v>19</v>
      </c>
      <c r="AI4555">
        <v>25</v>
      </c>
      <c r="AJ4555" t="s">
        <v>81</v>
      </c>
      <c r="AK4555" t="s">
        <v>82</v>
      </c>
      <c r="AP4555" s="1">
        <v>45823.818749999999</v>
      </c>
      <c r="AQ4555" s="1">
        <v>45823.818749999999</v>
      </c>
      <c r="AR4555" s="1">
        <v>45823.818749999999</v>
      </c>
      <c r="AS4555" t="s">
        <v>6101</v>
      </c>
    </row>
    <row r="4556" spans="1:45" x14ac:dyDescent="0.25">
      <c r="A4556">
        <v>2025</v>
      </c>
      <c r="B4556" t="s">
        <v>4604</v>
      </c>
      <c r="C4556" t="s">
        <v>85</v>
      </c>
      <c r="D4556" t="s">
        <v>95</v>
      </c>
      <c r="E4556">
        <v>42770</v>
      </c>
      <c r="F4556">
        <v>45628</v>
      </c>
      <c r="G4556">
        <v>45628</v>
      </c>
      <c r="H4556" t="b">
        <v>0</v>
      </c>
      <c r="I4556">
        <v>45628</v>
      </c>
      <c r="J4556" t="b">
        <f t="shared" si="142"/>
        <v>1</v>
      </c>
      <c r="K4556">
        <v>45628</v>
      </c>
      <c r="L4556" t="b">
        <f t="shared" si="143"/>
        <v>1</v>
      </c>
      <c r="M4556">
        <v>0</v>
      </c>
      <c r="N4556">
        <v>45628</v>
      </c>
      <c r="O4556" t="s">
        <v>72</v>
      </c>
      <c r="P4556" t="b">
        <v>0</v>
      </c>
      <c r="R4556" s="2">
        <v>45848</v>
      </c>
      <c r="S4556" s="2">
        <v>45867</v>
      </c>
      <c r="T4556" t="s">
        <v>11323</v>
      </c>
      <c r="U4556" t="b">
        <v>0</v>
      </c>
      <c r="V4556" t="s">
        <v>2044</v>
      </c>
      <c r="W4556" t="s">
        <v>2045</v>
      </c>
      <c r="X4556" t="s">
        <v>2046</v>
      </c>
      <c r="Y4556" t="s">
        <v>2047</v>
      </c>
      <c r="Z4556">
        <v>48103</v>
      </c>
      <c r="AA4556">
        <v>42.284350000000003</v>
      </c>
      <c r="AB4556">
        <v>-83.805211999999997</v>
      </c>
      <c r="AC4556">
        <v>41.978382000000003</v>
      </c>
      <c r="AD4556">
        <v>-91.668626000000003</v>
      </c>
      <c r="AF4556" t="s">
        <v>80</v>
      </c>
      <c r="AG4556">
        <v>21</v>
      </c>
      <c r="AH4556">
        <v>19</v>
      </c>
      <c r="AI4556">
        <v>25</v>
      </c>
      <c r="AJ4556" t="s">
        <v>81</v>
      </c>
      <c r="AK4556" t="s">
        <v>82</v>
      </c>
      <c r="AP4556" s="1">
        <v>45823.822916666664</v>
      </c>
      <c r="AQ4556" s="1">
        <v>45823.822916666664</v>
      </c>
      <c r="AR4556" s="1">
        <v>45823.822916666664</v>
      </c>
      <c r="AS4556" t="s">
        <v>11324</v>
      </c>
    </row>
    <row r="4557" spans="1:45" x14ac:dyDescent="0.25">
      <c r="A4557">
        <v>2025</v>
      </c>
      <c r="B4557" t="s">
        <v>58</v>
      </c>
      <c r="C4557" t="s">
        <v>70</v>
      </c>
      <c r="D4557" t="s">
        <v>86</v>
      </c>
      <c r="E4557">
        <v>54970</v>
      </c>
      <c r="F4557">
        <v>60367</v>
      </c>
      <c r="G4557">
        <v>61962</v>
      </c>
      <c r="H4557" t="b">
        <v>0</v>
      </c>
      <c r="I4557">
        <v>61962</v>
      </c>
      <c r="J4557" t="b">
        <f t="shared" si="142"/>
        <v>1</v>
      </c>
      <c r="K4557">
        <v>61962</v>
      </c>
      <c r="L4557" t="b">
        <f t="shared" si="143"/>
        <v>1</v>
      </c>
      <c r="M4557">
        <v>1595</v>
      </c>
      <c r="N4557">
        <v>61962</v>
      </c>
      <c r="O4557" t="s">
        <v>72</v>
      </c>
      <c r="P4557" t="b">
        <v>0</v>
      </c>
      <c r="R4557" s="2">
        <v>45839</v>
      </c>
      <c r="S4557" s="2">
        <v>45856</v>
      </c>
      <c r="T4557" t="s">
        <v>11325</v>
      </c>
      <c r="U4557" t="b">
        <v>0</v>
      </c>
      <c r="V4557" t="s">
        <v>661</v>
      </c>
      <c r="W4557" t="s">
        <v>662</v>
      </c>
      <c r="X4557" t="s">
        <v>663</v>
      </c>
      <c r="Y4557" t="s">
        <v>664</v>
      </c>
      <c r="Z4557">
        <v>89011</v>
      </c>
      <c r="AA4557">
        <v>36.047499999999999</v>
      </c>
      <c r="AB4557">
        <v>-115.0204</v>
      </c>
      <c r="AC4557">
        <v>41.978382000000003</v>
      </c>
      <c r="AD4557">
        <v>-91.668626000000003</v>
      </c>
      <c r="AF4557" t="s">
        <v>80</v>
      </c>
      <c r="AG4557">
        <v>21</v>
      </c>
      <c r="AH4557">
        <v>19</v>
      </c>
      <c r="AI4557">
        <v>25</v>
      </c>
      <c r="AJ4557" t="s">
        <v>81</v>
      </c>
      <c r="AK4557" t="s">
        <v>82</v>
      </c>
      <c r="AP4557" s="1">
        <v>45823.818749999999</v>
      </c>
      <c r="AQ4557" s="1">
        <v>45823.818749999999</v>
      </c>
      <c r="AR4557" s="1">
        <v>45823.818749999999</v>
      </c>
      <c r="AS4557" t="s">
        <v>11326</v>
      </c>
    </row>
    <row r="4558" spans="1:45" x14ac:dyDescent="0.25">
      <c r="A4558">
        <v>2025</v>
      </c>
      <c r="B4558" t="s">
        <v>4604</v>
      </c>
      <c r="C4558" t="s">
        <v>70</v>
      </c>
      <c r="D4558" t="s">
        <v>71</v>
      </c>
      <c r="E4558">
        <v>42770</v>
      </c>
      <c r="F4558">
        <v>46357</v>
      </c>
      <c r="G4558">
        <v>48152</v>
      </c>
      <c r="H4558" t="b">
        <v>0</v>
      </c>
      <c r="I4558">
        <v>48152</v>
      </c>
      <c r="J4558" t="b">
        <f t="shared" si="142"/>
        <v>1</v>
      </c>
      <c r="K4558">
        <v>48152</v>
      </c>
      <c r="L4558" t="b">
        <f t="shared" si="143"/>
        <v>1</v>
      </c>
      <c r="M4558">
        <v>1795</v>
      </c>
      <c r="N4558">
        <v>48152</v>
      </c>
      <c r="O4558" t="s">
        <v>72</v>
      </c>
      <c r="P4558" t="b">
        <v>0</v>
      </c>
      <c r="Q4558" t="s">
        <v>61</v>
      </c>
      <c r="R4558" t="s">
        <v>372</v>
      </c>
      <c r="S4558" t="s">
        <v>713</v>
      </c>
      <c r="T4558" t="s">
        <v>11327</v>
      </c>
      <c r="U4558" t="b">
        <v>0</v>
      </c>
      <c r="V4558" t="s">
        <v>3449</v>
      </c>
      <c r="W4558" t="s">
        <v>3450</v>
      </c>
      <c r="X4558" t="s">
        <v>66</v>
      </c>
      <c r="Y4558" t="s">
        <v>3451</v>
      </c>
      <c r="Z4558">
        <v>39440</v>
      </c>
      <c r="AA4558">
        <v>31.701516999999999</v>
      </c>
      <c r="AB4558">
        <v>-89.148016999999996</v>
      </c>
      <c r="AC4558">
        <v>41.978382000000003</v>
      </c>
      <c r="AD4558">
        <v>-91.668626000000003</v>
      </c>
      <c r="AF4558" t="s">
        <v>80</v>
      </c>
      <c r="AG4558">
        <v>21</v>
      </c>
      <c r="AH4558">
        <v>19</v>
      </c>
      <c r="AI4558">
        <v>25</v>
      </c>
      <c r="AJ4558" t="s">
        <v>81</v>
      </c>
      <c r="AK4558" t="s">
        <v>82</v>
      </c>
      <c r="AP4558" s="1">
        <v>45823.820833333331</v>
      </c>
      <c r="AQ4558" s="1">
        <v>45823.820833333331</v>
      </c>
      <c r="AR4558" s="1">
        <v>45823.820833333331</v>
      </c>
      <c r="AS4558" t="s">
        <v>11328</v>
      </c>
    </row>
    <row r="4559" spans="1:45" x14ac:dyDescent="0.25">
      <c r="A4559">
        <v>2025</v>
      </c>
      <c r="B4559" t="s">
        <v>4604</v>
      </c>
      <c r="C4559" t="s">
        <v>244</v>
      </c>
      <c r="D4559" t="s">
        <v>95</v>
      </c>
      <c r="E4559">
        <v>42770</v>
      </c>
      <c r="F4559">
        <v>46712</v>
      </c>
      <c r="G4559">
        <v>51707</v>
      </c>
      <c r="H4559" t="b">
        <v>0</v>
      </c>
      <c r="I4559">
        <v>51707</v>
      </c>
      <c r="J4559" t="b">
        <f t="shared" si="142"/>
        <v>1</v>
      </c>
      <c r="K4559">
        <v>51707</v>
      </c>
      <c r="L4559" t="b">
        <f t="shared" si="143"/>
        <v>1</v>
      </c>
      <c r="M4559">
        <v>4995</v>
      </c>
      <c r="N4559">
        <v>46712</v>
      </c>
      <c r="O4559" t="s">
        <v>72</v>
      </c>
      <c r="P4559" t="b">
        <v>0</v>
      </c>
      <c r="R4559" s="2">
        <v>45839</v>
      </c>
      <c r="S4559" s="2">
        <v>45850</v>
      </c>
      <c r="T4559" t="s">
        <v>11329</v>
      </c>
      <c r="U4559" t="b">
        <v>0</v>
      </c>
      <c r="V4559" t="s">
        <v>1063</v>
      </c>
      <c r="W4559" t="s">
        <v>1064</v>
      </c>
      <c r="X4559" t="s">
        <v>428</v>
      </c>
      <c r="Y4559" t="s">
        <v>1065</v>
      </c>
      <c r="Z4559">
        <v>95661</v>
      </c>
      <c r="AA4559">
        <v>38.751145999999999</v>
      </c>
      <c r="AB4559">
        <v>-121.25851</v>
      </c>
      <c r="AC4559">
        <v>41.978382000000003</v>
      </c>
      <c r="AD4559">
        <v>-91.668626000000003</v>
      </c>
      <c r="AF4559" t="s">
        <v>80</v>
      </c>
      <c r="AG4559">
        <v>21</v>
      </c>
      <c r="AH4559">
        <v>19</v>
      </c>
      <c r="AI4559">
        <v>25</v>
      </c>
      <c r="AJ4559" t="s">
        <v>81</v>
      </c>
      <c r="AK4559" t="s">
        <v>82</v>
      </c>
      <c r="AP4559" s="1">
        <v>45823.818749999999</v>
      </c>
      <c r="AQ4559" s="1">
        <v>45823.818749999999</v>
      </c>
      <c r="AR4559" s="1">
        <v>45823.818749999999</v>
      </c>
      <c r="AS4559" t="s">
        <v>11330</v>
      </c>
    </row>
    <row r="4560" spans="1:45" x14ac:dyDescent="0.25">
      <c r="A4560">
        <v>2025</v>
      </c>
      <c r="B4560" t="s">
        <v>4604</v>
      </c>
      <c r="C4560" t="s">
        <v>118</v>
      </c>
      <c r="D4560" t="s">
        <v>95</v>
      </c>
      <c r="E4560">
        <v>42770</v>
      </c>
      <c r="F4560">
        <v>46298</v>
      </c>
      <c r="G4560">
        <v>46298</v>
      </c>
      <c r="H4560" t="b">
        <v>1</v>
      </c>
      <c r="I4560">
        <v>46298</v>
      </c>
      <c r="J4560" t="b">
        <f t="shared" si="142"/>
        <v>1</v>
      </c>
      <c r="K4560">
        <v>46298</v>
      </c>
      <c r="L4560" t="b">
        <f t="shared" si="143"/>
        <v>1</v>
      </c>
      <c r="M4560">
        <v>0</v>
      </c>
      <c r="N4560">
        <v>46298</v>
      </c>
      <c r="O4560" t="s">
        <v>72</v>
      </c>
      <c r="P4560" t="b">
        <v>0</v>
      </c>
      <c r="Q4560" t="s">
        <v>47</v>
      </c>
      <c r="R4560" s="2">
        <v>45849</v>
      </c>
      <c r="S4560" s="2">
        <v>45861</v>
      </c>
      <c r="T4560" t="s">
        <v>11331</v>
      </c>
      <c r="U4560" t="b">
        <v>0</v>
      </c>
      <c r="V4560" t="s">
        <v>6628</v>
      </c>
      <c r="W4560" t="s">
        <v>6629</v>
      </c>
      <c r="X4560" t="s">
        <v>1534</v>
      </c>
      <c r="Y4560" t="s">
        <v>6630</v>
      </c>
      <c r="Z4560">
        <v>6790</v>
      </c>
      <c r="AA4560">
        <v>41.818697999999998</v>
      </c>
      <c r="AB4560">
        <v>-73.088149999999999</v>
      </c>
      <c r="AC4560">
        <v>41.978382000000003</v>
      </c>
      <c r="AD4560">
        <v>-91.668626000000003</v>
      </c>
      <c r="AF4560" t="s">
        <v>80</v>
      </c>
      <c r="AG4560">
        <v>21</v>
      </c>
      <c r="AH4560">
        <v>19</v>
      </c>
      <c r="AI4560">
        <v>25</v>
      </c>
      <c r="AJ4560" t="s">
        <v>81</v>
      </c>
      <c r="AK4560" t="s">
        <v>82</v>
      </c>
      <c r="AP4560" s="1">
        <v>45823.822222222225</v>
      </c>
      <c r="AQ4560" s="1">
        <v>45823.822222222225</v>
      </c>
      <c r="AR4560" s="1">
        <v>45823.822222222225</v>
      </c>
      <c r="AS4560" t="s">
        <v>11332</v>
      </c>
    </row>
    <row r="4561" spans="1:45" x14ac:dyDescent="0.25">
      <c r="A4561">
        <v>2025</v>
      </c>
      <c r="B4561" t="s">
        <v>4604</v>
      </c>
      <c r="C4561" t="s">
        <v>85</v>
      </c>
      <c r="D4561" t="s">
        <v>95</v>
      </c>
      <c r="E4561">
        <v>42770</v>
      </c>
      <c r="F4561">
        <v>45243</v>
      </c>
      <c r="G4561">
        <v>45243</v>
      </c>
      <c r="H4561" t="b">
        <v>1</v>
      </c>
      <c r="I4561">
        <v>45243</v>
      </c>
      <c r="J4561" t="b">
        <f t="shared" si="142"/>
        <v>1</v>
      </c>
      <c r="K4561">
        <v>45243</v>
      </c>
      <c r="L4561" t="b">
        <f t="shared" si="143"/>
        <v>1</v>
      </c>
      <c r="M4561">
        <v>0</v>
      </c>
      <c r="N4561">
        <v>45243</v>
      </c>
      <c r="O4561" t="s">
        <v>72</v>
      </c>
      <c r="P4561" t="b">
        <v>0</v>
      </c>
      <c r="Q4561" t="s">
        <v>47</v>
      </c>
      <c r="R4561" s="2">
        <v>45846</v>
      </c>
      <c r="S4561" s="2">
        <v>45859</v>
      </c>
      <c r="T4561" t="s">
        <v>11333</v>
      </c>
      <c r="U4561" t="b">
        <v>0</v>
      </c>
      <c r="V4561" t="s">
        <v>5347</v>
      </c>
      <c r="W4561" t="s">
        <v>5348</v>
      </c>
      <c r="X4561" t="s">
        <v>1085</v>
      </c>
      <c r="Y4561" t="s">
        <v>5349</v>
      </c>
      <c r="Z4561">
        <v>4901</v>
      </c>
      <c r="AA4561">
        <v>44.542986999999997</v>
      </c>
      <c r="AB4561">
        <v>-69.674601999999993</v>
      </c>
      <c r="AC4561">
        <v>41.978382000000003</v>
      </c>
      <c r="AD4561">
        <v>-91.668626000000003</v>
      </c>
      <c r="AF4561" t="s">
        <v>80</v>
      </c>
      <c r="AG4561">
        <v>21</v>
      </c>
      <c r="AH4561">
        <v>19</v>
      </c>
      <c r="AI4561">
        <v>25</v>
      </c>
      <c r="AJ4561" t="s">
        <v>81</v>
      </c>
      <c r="AK4561" t="s">
        <v>82</v>
      </c>
      <c r="AP4561" s="1">
        <v>45823.824999999997</v>
      </c>
      <c r="AQ4561" s="1">
        <v>45823.824999999997</v>
      </c>
      <c r="AR4561" s="1">
        <v>45823.824999999997</v>
      </c>
      <c r="AS4561" t="s">
        <v>11334</v>
      </c>
    </row>
    <row r="4562" spans="1:45" x14ac:dyDescent="0.25">
      <c r="A4562">
        <v>2025</v>
      </c>
      <c r="B4562" t="s">
        <v>43</v>
      </c>
      <c r="C4562" t="s">
        <v>118</v>
      </c>
      <c r="D4562" t="s">
        <v>434</v>
      </c>
      <c r="E4562">
        <v>57400</v>
      </c>
      <c r="F4562">
        <v>62013</v>
      </c>
      <c r="G4562">
        <v>62013</v>
      </c>
      <c r="H4562" t="b">
        <v>0</v>
      </c>
      <c r="I4562">
        <v>62013</v>
      </c>
      <c r="J4562" t="b">
        <f t="shared" si="142"/>
        <v>1</v>
      </c>
      <c r="K4562">
        <v>62013</v>
      </c>
      <c r="L4562" t="b">
        <f t="shared" si="143"/>
        <v>1</v>
      </c>
      <c r="M4562">
        <v>0</v>
      </c>
      <c r="N4562">
        <v>62013</v>
      </c>
      <c r="O4562" t="s">
        <v>72</v>
      </c>
      <c r="P4562" t="b">
        <v>1</v>
      </c>
      <c r="Q4562" t="s">
        <v>47</v>
      </c>
      <c r="R4562" s="2">
        <v>45846</v>
      </c>
      <c r="S4562" s="2">
        <v>45861</v>
      </c>
      <c r="T4562" t="s">
        <v>11335</v>
      </c>
      <c r="U4562" t="b">
        <v>0</v>
      </c>
      <c r="V4562" t="s">
        <v>1631</v>
      </c>
      <c r="W4562" t="s">
        <v>1632</v>
      </c>
      <c r="X4562" t="s">
        <v>999</v>
      </c>
      <c r="Y4562" t="s">
        <v>1633</v>
      </c>
      <c r="Z4562">
        <v>25177</v>
      </c>
      <c r="AA4562">
        <v>38.387735999999997</v>
      </c>
      <c r="AB4562">
        <v>-81.827320999999998</v>
      </c>
      <c r="AC4562">
        <v>41.978382000000003</v>
      </c>
      <c r="AD4562">
        <v>-91.668626000000003</v>
      </c>
      <c r="AF4562" t="s">
        <v>80</v>
      </c>
      <c r="AG4562">
        <v>21</v>
      </c>
      <c r="AH4562">
        <v>20</v>
      </c>
      <c r="AI4562">
        <v>24</v>
      </c>
      <c r="AJ4562" t="s">
        <v>81</v>
      </c>
      <c r="AK4562" t="s">
        <v>82</v>
      </c>
      <c r="AP4562" s="1">
        <v>45823.819444444445</v>
      </c>
      <c r="AQ4562" s="1">
        <v>45823.819444444445</v>
      </c>
      <c r="AR4562" s="1">
        <v>45823.819444444445</v>
      </c>
      <c r="AS4562" t="s">
        <v>11336</v>
      </c>
    </row>
    <row r="4563" spans="1:45" x14ac:dyDescent="0.25">
      <c r="A4563">
        <v>2025</v>
      </c>
      <c r="B4563" t="s">
        <v>4613</v>
      </c>
      <c r="C4563" t="s">
        <v>70</v>
      </c>
      <c r="D4563" t="s">
        <v>170</v>
      </c>
      <c r="E4563">
        <v>49190</v>
      </c>
      <c r="F4563">
        <v>51443</v>
      </c>
      <c r="G4563">
        <v>51443</v>
      </c>
      <c r="H4563" t="b">
        <v>0</v>
      </c>
      <c r="I4563">
        <v>51443</v>
      </c>
      <c r="J4563" t="b">
        <f t="shared" si="142"/>
        <v>1</v>
      </c>
      <c r="K4563">
        <v>51443</v>
      </c>
      <c r="L4563" t="b">
        <f t="shared" si="143"/>
        <v>1</v>
      </c>
      <c r="M4563">
        <v>0</v>
      </c>
      <c r="N4563">
        <v>51443</v>
      </c>
      <c r="O4563" t="s">
        <v>72</v>
      </c>
      <c r="P4563" t="b">
        <v>0</v>
      </c>
      <c r="R4563" s="2">
        <v>45838</v>
      </c>
      <c r="S4563" s="2">
        <v>45850</v>
      </c>
      <c r="T4563" t="s">
        <v>11337</v>
      </c>
      <c r="U4563" t="b">
        <v>0</v>
      </c>
      <c r="V4563" t="s">
        <v>4912</v>
      </c>
      <c r="W4563" t="s">
        <v>4913</v>
      </c>
      <c r="X4563" t="s">
        <v>428</v>
      </c>
      <c r="Y4563" t="s">
        <v>304</v>
      </c>
      <c r="Z4563">
        <v>94520</v>
      </c>
      <c r="AA4563">
        <v>37.978450000000002</v>
      </c>
      <c r="AB4563">
        <v>-122.05891699999999</v>
      </c>
      <c r="AC4563">
        <v>41.978382000000003</v>
      </c>
      <c r="AD4563">
        <v>-91.668626000000003</v>
      </c>
      <c r="AF4563" t="s">
        <v>80</v>
      </c>
      <c r="AG4563">
        <v>21</v>
      </c>
      <c r="AH4563">
        <v>19</v>
      </c>
      <c r="AI4563">
        <v>25</v>
      </c>
      <c r="AJ4563" t="s">
        <v>81</v>
      </c>
      <c r="AK4563" t="s">
        <v>82</v>
      </c>
      <c r="AP4563" s="1">
        <v>45823.818749999999</v>
      </c>
      <c r="AQ4563" s="1">
        <v>45823.818749999999</v>
      </c>
      <c r="AR4563" s="1">
        <v>45823.818749999999</v>
      </c>
      <c r="AS4563" t="s">
        <v>11338</v>
      </c>
    </row>
    <row r="4564" spans="1:45" x14ac:dyDescent="0.25">
      <c r="A4564">
        <v>2025</v>
      </c>
      <c r="B4564" t="s">
        <v>4604</v>
      </c>
      <c r="C4564" t="s">
        <v>85</v>
      </c>
      <c r="D4564" t="s">
        <v>71</v>
      </c>
      <c r="E4564">
        <v>42770</v>
      </c>
      <c r="F4564">
        <v>48245</v>
      </c>
      <c r="G4564">
        <v>48245</v>
      </c>
      <c r="H4564" t="b">
        <v>1</v>
      </c>
      <c r="I4564">
        <v>48245</v>
      </c>
      <c r="J4564" t="b">
        <f t="shared" si="142"/>
        <v>1</v>
      </c>
      <c r="K4564">
        <v>48245</v>
      </c>
      <c r="L4564" t="b">
        <f t="shared" si="143"/>
        <v>1</v>
      </c>
      <c r="M4564">
        <v>0</v>
      </c>
      <c r="N4564">
        <v>48245</v>
      </c>
      <c r="O4564" t="s">
        <v>72</v>
      </c>
      <c r="P4564" t="b">
        <v>0</v>
      </c>
      <c r="Q4564" t="s">
        <v>47</v>
      </c>
      <c r="R4564" t="s">
        <v>509</v>
      </c>
      <c r="S4564" t="s">
        <v>1157</v>
      </c>
      <c r="T4564" t="s">
        <v>11339</v>
      </c>
      <c r="U4564" t="b">
        <v>0</v>
      </c>
      <c r="V4564" t="s">
        <v>683</v>
      </c>
      <c r="W4564" t="s">
        <v>684</v>
      </c>
      <c r="X4564" t="s">
        <v>52</v>
      </c>
      <c r="Y4564" t="s">
        <v>685</v>
      </c>
      <c r="Z4564">
        <v>78380</v>
      </c>
      <c r="AA4564">
        <v>27.841286</v>
      </c>
      <c r="AB4564">
        <v>-97.631671999999995</v>
      </c>
      <c r="AC4564">
        <v>41.978382000000003</v>
      </c>
      <c r="AD4564">
        <v>-91.668626000000003</v>
      </c>
      <c r="AF4564" t="s">
        <v>80</v>
      </c>
      <c r="AG4564">
        <v>21</v>
      </c>
      <c r="AH4564">
        <v>19</v>
      </c>
      <c r="AI4564">
        <v>25</v>
      </c>
      <c r="AJ4564" t="s">
        <v>81</v>
      </c>
      <c r="AK4564" t="s">
        <v>82</v>
      </c>
      <c r="AP4564" s="1">
        <v>45823.820833333331</v>
      </c>
      <c r="AQ4564" s="1">
        <v>45823.820833333331</v>
      </c>
      <c r="AR4564" s="1">
        <v>45823.820833333331</v>
      </c>
      <c r="AS4564" t="s">
        <v>814</v>
      </c>
    </row>
    <row r="4565" spans="1:45" x14ac:dyDescent="0.25">
      <c r="A4565">
        <v>2025</v>
      </c>
      <c r="B4565" t="s">
        <v>58</v>
      </c>
      <c r="C4565" t="s">
        <v>70</v>
      </c>
      <c r="D4565" t="s">
        <v>86</v>
      </c>
      <c r="E4565">
        <v>54970</v>
      </c>
      <c r="F4565">
        <v>61784</v>
      </c>
      <c r="G4565">
        <v>61784</v>
      </c>
      <c r="H4565" t="b">
        <v>0</v>
      </c>
      <c r="I4565">
        <v>61784</v>
      </c>
      <c r="J4565" t="b">
        <f t="shared" si="142"/>
        <v>1</v>
      </c>
      <c r="K4565">
        <v>61784</v>
      </c>
      <c r="L4565" t="b">
        <f t="shared" si="143"/>
        <v>1</v>
      </c>
      <c r="M4565">
        <v>0</v>
      </c>
      <c r="N4565">
        <v>61784</v>
      </c>
      <c r="O4565" t="s">
        <v>72</v>
      </c>
      <c r="P4565" t="b">
        <v>0</v>
      </c>
      <c r="R4565" s="2">
        <v>45846</v>
      </c>
      <c r="S4565" s="2">
        <v>45859</v>
      </c>
      <c r="T4565" t="s">
        <v>11340</v>
      </c>
      <c r="U4565" t="b">
        <v>0</v>
      </c>
      <c r="V4565" t="s">
        <v>7228</v>
      </c>
      <c r="W4565" t="s">
        <v>7229</v>
      </c>
      <c r="X4565" t="s">
        <v>401</v>
      </c>
      <c r="Y4565" t="s">
        <v>7230</v>
      </c>
      <c r="Z4565">
        <v>17042</v>
      </c>
      <c r="AA4565">
        <v>40.339717999999998</v>
      </c>
      <c r="AB4565">
        <v>-76.460635999999994</v>
      </c>
      <c r="AC4565">
        <v>41.978382000000003</v>
      </c>
      <c r="AD4565">
        <v>-91.668626000000003</v>
      </c>
      <c r="AF4565" t="s">
        <v>80</v>
      </c>
      <c r="AG4565">
        <v>21</v>
      </c>
      <c r="AH4565">
        <v>19</v>
      </c>
      <c r="AI4565">
        <v>25</v>
      </c>
      <c r="AJ4565" t="s">
        <v>81</v>
      </c>
      <c r="AK4565" t="s">
        <v>82</v>
      </c>
      <c r="AP4565" s="1">
        <v>45823.820138888892</v>
      </c>
      <c r="AQ4565" s="1">
        <v>45823.820138888892</v>
      </c>
      <c r="AR4565" s="1">
        <v>45823.820138888892</v>
      </c>
      <c r="AS4565" t="s">
        <v>11341</v>
      </c>
    </row>
    <row r="4566" spans="1:45" x14ac:dyDescent="0.25">
      <c r="A4566">
        <v>2025</v>
      </c>
      <c r="B4566" t="s">
        <v>43</v>
      </c>
      <c r="C4566" t="s">
        <v>244</v>
      </c>
      <c r="D4566" t="s">
        <v>434</v>
      </c>
      <c r="E4566">
        <v>57400</v>
      </c>
      <c r="F4566">
        <v>61103</v>
      </c>
      <c r="G4566">
        <v>61103</v>
      </c>
      <c r="H4566" t="b">
        <v>0</v>
      </c>
      <c r="I4566">
        <v>61103</v>
      </c>
      <c r="J4566" t="b">
        <f t="shared" si="142"/>
        <v>1</v>
      </c>
      <c r="K4566">
        <v>61103</v>
      </c>
      <c r="L4566" t="b">
        <f t="shared" si="143"/>
        <v>1</v>
      </c>
      <c r="M4566">
        <v>0</v>
      </c>
      <c r="N4566">
        <v>61103</v>
      </c>
      <c r="O4566" t="s">
        <v>72</v>
      </c>
      <c r="P4566" t="b">
        <v>0</v>
      </c>
      <c r="R4566" s="2">
        <v>45837</v>
      </c>
      <c r="S4566" s="2">
        <v>45851</v>
      </c>
      <c r="T4566" t="s">
        <v>11342</v>
      </c>
      <c r="U4566" t="b">
        <v>0</v>
      </c>
      <c r="V4566" t="s">
        <v>2056</v>
      </c>
      <c r="W4566" t="s">
        <v>2057</v>
      </c>
      <c r="X4566" t="s">
        <v>428</v>
      </c>
      <c r="Y4566" t="s">
        <v>2058</v>
      </c>
      <c r="Z4566">
        <v>94901</v>
      </c>
      <c r="AA4566">
        <v>37.968017000000003</v>
      </c>
      <c r="AB4566">
        <v>-122.51845</v>
      </c>
      <c r="AC4566">
        <v>41.978382000000003</v>
      </c>
      <c r="AD4566">
        <v>-91.668626000000003</v>
      </c>
      <c r="AF4566" t="s">
        <v>80</v>
      </c>
      <c r="AG4566">
        <v>21</v>
      </c>
      <c r="AH4566">
        <v>20</v>
      </c>
      <c r="AI4566">
        <v>24</v>
      </c>
      <c r="AJ4566" t="s">
        <v>81</v>
      </c>
      <c r="AK4566" t="s">
        <v>82</v>
      </c>
      <c r="AP4566" s="1">
        <v>45823.818749999999</v>
      </c>
      <c r="AQ4566" s="1">
        <v>45823.818749999999</v>
      </c>
      <c r="AR4566" s="1">
        <v>45823.818749999999</v>
      </c>
      <c r="AS4566" t="s">
        <v>10351</v>
      </c>
    </row>
    <row r="4567" spans="1:45" x14ac:dyDescent="0.25">
      <c r="A4567">
        <v>2025</v>
      </c>
      <c r="B4567" t="s">
        <v>58</v>
      </c>
      <c r="C4567" t="s">
        <v>118</v>
      </c>
      <c r="D4567" t="s">
        <v>86</v>
      </c>
      <c r="E4567">
        <v>54970</v>
      </c>
      <c r="F4567">
        <v>61453</v>
      </c>
      <c r="G4567">
        <v>61453</v>
      </c>
      <c r="H4567" t="b">
        <v>0</v>
      </c>
      <c r="I4567">
        <v>61453</v>
      </c>
      <c r="J4567" t="b">
        <f t="shared" si="142"/>
        <v>1</v>
      </c>
      <c r="K4567">
        <v>61453</v>
      </c>
      <c r="L4567" t="b">
        <f t="shared" si="143"/>
        <v>1</v>
      </c>
      <c r="M4567">
        <v>0</v>
      </c>
      <c r="N4567">
        <v>61453</v>
      </c>
      <c r="O4567" t="s">
        <v>72</v>
      </c>
      <c r="P4567" t="b">
        <v>1</v>
      </c>
      <c r="Q4567" t="s">
        <v>47</v>
      </c>
      <c r="R4567" s="2">
        <v>45840</v>
      </c>
      <c r="S4567" s="2">
        <v>45859</v>
      </c>
      <c r="T4567" t="s">
        <v>11343</v>
      </c>
      <c r="U4567" t="b">
        <v>0</v>
      </c>
      <c r="V4567" t="s">
        <v>4628</v>
      </c>
      <c r="W4567" t="s">
        <v>4629</v>
      </c>
      <c r="X4567" t="s">
        <v>4630</v>
      </c>
      <c r="Y4567" t="s">
        <v>4631</v>
      </c>
      <c r="Z4567">
        <v>59901</v>
      </c>
      <c r="AA4567">
        <v>48.166459000000003</v>
      </c>
      <c r="AB4567">
        <v>-114.28899</v>
      </c>
      <c r="AC4567">
        <v>41.978382000000003</v>
      </c>
      <c r="AD4567">
        <v>-91.668626000000003</v>
      </c>
      <c r="AF4567" t="s">
        <v>80</v>
      </c>
      <c r="AG4567">
        <v>21</v>
      </c>
      <c r="AH4567">
        <v>19</v>
      </c>
      <c r="AI4567">
        <v>25</v>
      </c>
      <c r="AJ4567" t="s">
        <v>81</v>
      </c>
      <c r="AK4567" t="s">
        <v>82</v>
      </c>
      <c r="AP4567" s="1">
        <v>45823.818749999999</v>
      </c>
      <c r="AQ4567" s="1">
        <v>45823.818749999999</v>
      </c>
      <c r="AR4567" s="1">
        <v>45823.818749999999</v>
      </c>
      <c r="AS4567" t="s">
        <v>11344</v>
      </c>
    </row>
    <row r="4568" spans="1:45" x14ac:dyDescent="0.25">
      <c r="A4568">
        <v>2025</v>
      </c>
      <c r="B4568" t="s">
        <v>4604</v>
      </c>
      <c r="C4568" t="s">
        <v>70</v>
      </c>
      <c r="D4568" t="s">
        <v>95</v>
      </c>
      <c r="E4568">
        <v>42770</v>
      </c>
      <c r="F4568">
        <v>45918</v>
      </c>
      <c r="G4568">
        <v>45918</v>
      </c>
      <c r="H4568" t="b">
        <v>1</v>
      </c>
      <c r="I4568">
        <v>45918</v>
      </c>
      <c r="J4568" t="b">
        <f t="shared" si="142"/>
        <v>1</v>
      </c>
      <c r="K4568">
        <v>45918</v>
      </c>
      <c r="L4568" t="b">
        <f t="shared" si="143"/>
        <v>1</v>
      </c>
      <c r="M4568">
        <v>0</v>
      </c>
      <c r="N4568">
        <v>45918</v>
      </c>
      <c r="O4568" t="s">
        <v>72</v>
      </c>
      <c r="P4568" t="b">
        <v>0</v>
      </c>
      <c r="R4568" s="2">
        <v>45839</v>
      </c>
      <c r="S4568" s="2">
        <v>45855</v>
      </c>
      <c r="T4568" t="s">
        <v>11345</v>
      </c>
      <c r="U4568" t="b">
        <v>0</v>
      </c>
      <c r="V4568" t="s">
        <v>1044</v>
      </c>
      <c r="W4568" t="s">
        <v>1045</v>
      </c>
      <c r="X4568" t="s">
        <v>663</v>
      </c>
      <c r="Y4568" t="s">
        <v>1046</v>
      </c>
      <c r="Z4568">
        <v>89149</v>
      </c>
      <c r="AA4568">
        <v>36.276400000000002</v>
      </c>
      <c r="AB4568">
        <v>-115.2734</v>
      </c>
      <c r="AC4568">
        <v>41.978382000000003</v>
      </c>
      <c r="AD4568">
        <v>-91.668626000000003</v>
      </c>
      <c r="AF4568" t="s">
        <v>80</v>
      </c>
      <c r="AG4568">
        <v>21</v>
      </c>
      <c r="AH4568">
        <v>19</v>
      </c>
      <c r="AI4568">
        <v>25</v>
      </c>
      <c r="AJ4568" t="s">
        <v>81</v>
      </c>
      <c r="AK4568" t="s">
        <v>82</v>
      </c>
      <c r="AP4568" s="1">
        <v>45823.818749999999</v>
      </c>
      <c r="AQ4568" s="1">
        <v>45823.818749999999</v>
      </c>
      <c r="AR4568" s="1">
        <v>45823.818749999999</v>
      </c>
      <c r="AS4568" t="s">
        <v>11346</v>
      </c>
    </row>
    <row r="4569" spans="1:45" x14ac:dyDescent="0.25">
      <c r="A4569">
        <v>2025</v>
      </c>
      <c r="B4569" t="s">
        <v>58</v>
      </c>
      <c r="C4569" t="s">
        <v>70</v>
      </c>
      <c r="D4569" t="s">
        <v>86</v>
      </c>
      <c r="E4569">
        <v>54970</v>
      </c>
      <c r="F4569">
        <v>60418</v>
      </c>
      <c r="G4569">
        <v>60418</v>
      </c>
      <c r="H4569" t="b">
        <v>1</v>
      </c>
      <c r="I4569">
        <v>60418</v>
      </c>
      <c r="J4569" t="b">
        <f t="shared" si="142"/>
        <v>1</v>
      </c>
      <c r="K4569">
        <v>60418</v>
      </c>
      <c r="L4569" t="b">
        <f t="shared" si="143"/>
        <v>1</v>
      </c>
      <c r="M4569">
        <v>0</v>
      </c>
      <c r="N4569">
        <v>60418</v>
      </c>
      <c r="O4569" t="s">
        <v>72</v>
      </c>
      <c r="P4569" t="b">
        <v>1</v>
      </c>
      <c r="Q4569" t="s">
        <v>61</v>
      </c>
      <c r="R4569" t="s">
        <v>338</v>
      </c>
      <c r="S4569" t="s">
        <v>647</v>
      </c>
      <c r="T4569" t="s">
        <v>11347</v>
      </c>
      <c r="U4569" t="b">
        <v>0</v>
      </c>
      <c r="V4569" t="s">
        <v>407</v>
      </c>
      <c r="W4569" t="s">
        <v>408</v>
      </c>
      <c r="X4569" t="s">
        <v>52</v>
      </c>
      <c r="Y4569" t="s">
        <v>409</v>
      </c>
      <c r="Z4569">
        <v>78577</v>
      </c>
      <c r="AA4569">
        <v>26.199687999999998</v>
      </c>
      <c r="AB4569">
        <v>-98.200419999999994</v>
      </c>
      <c r="AC4569">
        <v>41.978382000000003</v>
      </c>
      <c r="AD4569">
        <v>-91.668626000000003</v>
      </c>
      <c r="AF4569" t="s">
        <v>80</v>
      </c>
      <c r="AG4569">
        <v>21</v>
      </c>
      <c r="AH4569">
        <v>19</v>
      </c>
      <c r="AI4569">
        <v>25</v>
      </c>
      <c r="AJ4569" t="s">
        <v>81</v>
      </c>
      <c r="AK4569" t="s">
        <v>82</v>
      </c>
      <c r="AP4569" s="1">
        <v>45823.821527777778</v>
      </c>
      <c r="AQ4569" s="1">
        <v>45823.821527777778</v>
      </c>
      <c r="AR4569" s="1">
        <v>45823.821527777778</v>
      </c>
      <c r="AS4569" t="s">
        <v>5169</v>
      </c>
    </row>
    <row r="4570" spans="1:45" x14ac:dyDescent="0.25">
      <c r="A4570">
        <v>2025</v>
      </c>
      <c r="B4570" t="s">
        <v>4604</v>
      </c>
      <c r="C4570" t="s">
        <v>244</v>
      </c>
      <c r="D4570" t="s">
        <v>71</v>
      </c>
      <c r="E4570">
        <v>42770</v>
      </c>
      <c r="F4570">
        <v>45683</v>
      </c>
      <c r="G4570">
        <v>45683</v>
      </c>
      <c r="H4570" t="b">
        <v>1</v>
      </c>
      <c r="I4570">
        <v>45683</v>
      </c>
      <c r="J4570" t="b">
        <f t="shared" si="142"/>
        <v>1</v>
      </c>
      <c r="K4570">
        <v>45683</v>
      </c>
      <c r="L4570" t="b">
        <f t="shared" si="143"/>
        <v>1</v>
      </c>
      <c r="M4570">
        <v>0</v>
      </c>
      <c r="N4570">
        <v>45683</v>
      </c>
      <c r="O4570" t="s">
        <v>72</v>
      </c>
      <c r="P4570" t="b">
        <v>0</v>
      </c>
      <c r="Q4570" t="s">
        <v>47</v>
      </c>
      <c r="R4570" s="2">
        <v>45846</v>
      </c>
      <c r="S4570" s="2">
        <v>45858</v>
      </c>
      <c r="T4570" t="s">
        <v>11348</v>
      </c>
      <c r="U4570" t="b">
        <v>0</v>
      </c>
      <c r="V4570" t="s">
        <v>2121</v>
      </c>
      <c r="W4570" t="s">
        <v>2122</v>
      </c>
      <c r="X4570" t="s">
        <v>1540</v>
      </c>
      <c r="Y4570" t="s">
        <v>2123</v>
      </c>
      <c r="Z4570">
        <v>7724</v>
      </c>
      <c r="AA4570">
        <v>40.291614000000003</v>
      </c>
      <c r="AB4570">
        <v>-74.039873999999998</v>
      </c>
      <c r="AC4570">
        <v>41.978382000000003</v>
      </c>
      <c r="AD4570">
        <v>-91.668626000000003</v>
      </c>
      <c r="AF4570" t="s">
        <v>80</v>
      </c>
      <c r="AG4570">
        <v>21</v>
      </c>
      <c r="AH4570">
        <v>19</v>
      </c>
      <c r="AI4570">
        <v>25</v>
      </c>
      <c r="AJ4570" t="s">
        <v>81</v>
      </c>
      <c r="AK4570" t="s">
        <v>82</v>
      </c>
      <c r="AP4570" s="1">
        <v>45823.820833333331</v>
      </c>
      <c r="AQ4570" s="1">
        <v>45823.820833333331</v>
      </c>
      <c r="AR4570" s="1">
        <v>45823.820833333331</v>
      </c>
      <c r="AS4570" t="s">
        <v>11349</v>
      </c>
    </row>
    <row r="4571" spans="1:45" x14ac:dyDescent="0.25">
      <c r="A4571">
        <v>2025</v>
      </c>
      <c r="B4571" t="s">
        <v>58</v>
      </c>
      <c r="C4571" t="s">
        <v>4669</v>
      </c>
      <c r="D4571" t="s">
        <v>86</v>
      </c>
      <c r="E4571">
        <v>54970</v>
      </c>
      <c r="F4571">
        <v>59533</v>
      </c>
      <c r="G4571">
        <v>59533</v>
      </c>
      <c r="H4571" t="b">
        <v>0</v>
      </c>
      <c r="I4571">
        <v>59533</v>
      </c>
      <c r="J4571" t="b">
        <f t="shared" si="142"/>
        <v>1</v>
      </c>
      <c r="K4571">
        <v>59533</v>
      </c>
      <c r="L4571" t="b">
        <f t="shared" si="143"/>
        <v>1</v>
      </c>
      <c r="M4571">
        <v>0</v>
      </c>
      <c r="N4571">
        <v>59533</v>
      </c>
      <c r="O4571" t="s">
        <v>72</v>
      </c>
      <c r="P4571" t="b">
        <v>1</v>
      </c>
      <c r="Q4571" t="s">
        <v>47</v>
      </c>
      <c r="R4571" s="2">
        <v>45846</v>
      </c>
      <c r="S4571" s="2">
        <v>45859</v>
      </c>
      <c r="T4571" t="s">
        <v>11350</v>
      </c>
      <c r="U4571" t="b">
        <v>0</v>
      </c>
      <c r="V4571" t="s">
        <v>6008</v>
      </c>
      <c r="W4571" t="s">
        <v>6009</v>
      </c>
      <c r="X4571" t="s">
        <v>401</v>
      </c>
      <c r="Y4571" t="s">
        <v>6010</v>
      </c>
      <c r="Z4571">
        <v>17050</v>
      </c>
      <c r="AA4571">
        <v>40.23903</v>
      </c>
      <c r="AB4571">
        <v>-77.052712</v>
      </c>
      <c r="AC4571">
        <v>41.978382000000003</v>
      </c>
      <c r="AD4571">
        <v>-91.668626000000003</v>
      </c>
      <c r="AF4571" t="s">
        <v>80</v>
      </c>
      <c r="AG4571">
        <v>21</v>
      </c>
      <c r="AH4571">
        <v>19</v>
      </c>
      <c r="AI4571">
        <v>25</v>
      </c>
      <c r="AJ4571" t="s">
        <v>81</v>
      </c>
      <c r="AK4571" t="s">
        <v>82</v>
      </c>
      <c r="AP4571" s="1">
        <v>45823.820138888892</v>
      </c>
      <c r="AQ4571" s="1">
        <v>45823.820138888892</v>
      </c>
      <c r="AR4571" s="1">
        <v>45823.820138888892</v>
      </c>
      <c r="AS4571" t="s">
        <v>6694</v>
      </c>
    </row>
    <row r="4572" spans="1:45" x14ac:dyDescent="0.25">
      <c r="A4572">
        <v>2025</v>
      </c>
      <c r="B4572" t="s">
        <v>4604</v>
      </c>
      <c r="C4572" t="s">
        <v>244</v>
      </c>
      <c r="D4572" t="s">
        <v>71</v>
      </c>
      <c r="E4572">
        <v>42770</v>
      </c>
      <c r="F4572">
        <v>46873</v>
      </c>
      <c r="G4572">
        <v>47873</v>
      </c>
      <c r="H4572" t="b">
        <v>0</v>
      </c>
      <c r="I4572">
        <v>47873</v>
      </c>
      <c r="J4572" t="b">
        <f t="shared" si="142"/>
        <v>1</v>
      </c>
      <c r="K4572">
        <v>47873</v>
      </c>
      <c r="L4572" t="b">
        <f t="shared" si="143"/>
        <v>1</v>
      </c>
      <c r="M4572">
        <v>1000</v>
      </c>
      <c r="N4572">
        <v>46873</v>
      </c>
      <c r="O4572" t="s">
        <v>72</v>
      </c>
      <c r="P4572" t="b">
        <v>0</v>
      </c>
      <c r="Q4572" t="s">
        <v>61</v>
      </c>
      <c r="R4572" s="2">
        <v>45846</v>
      </c>
      <c r="S4572" s="2">
        <v>45859</v>
      </c>
      <c r="T4572" t="s">
        <v>11351</v>
      </c>
      <c r="U4572" t="b">
        <v>0</v>
      </c>
      <c r="V4572" t="s">
        <v>8443</v>
      </c>
      <c r="W4572" t="s">
        <v>8444</v>
      </c>
      <c r="X4572" t="s">
        <v>1540</v>
      </c>
      <c r="Y4572" t="s">
        <v>8445</v>
      </c>
      <c r="Z4572">
        <v>7205</v>
      </c>
      <c r="AA4572">
        <v>40.697248000000002</v>
      </c>
      <c r="AB4572">
        <v>-74.221547000000001</v>
      </c>
      <c r="AC4572">
        <v>41.978382000000003</v>
      </c>
      <c r="AD4572">
        <v>-91.668626000000003</v>
      </c>
      <c r="AF4572" t="s">
        <v>80</v>
      </c>
      <c r="AG4572">
        <v>21</v>
      </c>
      <c r="AH4572">
        <v>19</v>
      </c>
      <c r="AI4572">
        <v>25</v>
      </c>
      <c r="AJ4572" t="s">
        <v>81</v>
      </c>
      <c r="AK4572" t="s">
        <v>82</v>
      </c>
      <c r="AP4572" s="1">
        <v>45823.821527777778</v>
      </c>
      <c r="AQ4572" s="1">
        <v>45823.821527777778</v>
      </c>
      <c r="AR4572" s="1">
        <v>45823.821527777778</v>
      </c>
      <c r="AS4572" t="s">
        <v>11352</v>
      </c>
    </row>
    <row r="4573" spans="1:45" x14ac:dyDescent="0.25">
      <c r="A4573">
        <v>2025</v>
      </c>
      <c r="B4573" t="s">
        <v>58</v>
      </c>
      <c r="C4573" t="s">
        <v>244</v>
      </c>
      <c r="D4573" t="s">
        <v>86</v>
      </c>
      <c r="E4573">
        <v>54970</v>
      </c>
      <c r="F4573">
        <v>60138</v>
      </c>
      <c r="G4573">
        <v>60138</v>
      </c>
      <c r="H4573" t="b">
        <v>0</v>
      </c>
      <c r="I4573">
        <v>60138</v>
      </c>
      <c r="J4573" t="b">
        <f t="shared" si="142"/>
        <v>1</v>
      </c>
      <c r="K4573">
        <v>60138</v>
      </c>
      <c r="L4573" t="b">
        <f t="shared" si="143"/>
        <v>1</v>
      </c>
      <c r="M4573">
        <v>0</v>
      </c>
      <c r="N4573">
        <v>60138</v>
      </c>
      <c r="O4573" t="s">
        <v>72</v>
      </c>
      <c r="P4573" t="b">
        <v>1</v>
      </c>
      <c r="Q4573" t="s">
        <v>47</v>
      </c>
      <c r="R4573" s="2">
        <v>45840</v>
      </c>
      <c r="S4573" s="2">
        <v>45854</v>
      </c>
      <c r="T4573" t="s">
        <v>11353</v>
      </c>
      <c r="U4573" t="b">
        <v>0</v>
      </c>
      <c r="V4573" t="s">
        <v>1196</v>
      </c>
      <c r="W4573" t="s">
        <v>1197</v>
      </c>
      <c r="X4573" t="s">
        <v>428</v>
      </c>
      <c r="Y4573" t="s">
        <v>1198</v>
      </c>
      <c r="Z4573">
        <v>90505</v>
      </c>
      <c r="AA4573">
        <v>33.795651999999997</v>
      </c>
      <c r="AB4573">
        <v>-118.33774699999999</v>
      </c>
      <c r="AC4573">
        <v>41.978382000000003</v>
      </c>
      <c r="AD4573">
        <v>-91.668626000000003</v>
      </c>
      <c r="AF4573" t="s">
        <v>80</v>
      </c>
      <c r="AG4573">
        <v>21</v>
      </c>
      <c r="AH4573">
        <v>19</v>
      </c>
      <c r="AI4573">
        <v>25</v>
      </c>
      <c r="AJ4573" t="s">
        <v>81</v>
      </c>
      <c r="AK4573" t="s">
        <v>82</v>
      </c>
      <c r="AP4573" s="1">
        <v>45823.818749999999</v>
      </c>
      <c r="AQ4573" s="1">
        <v>45823.818749999999</v>
      </c>
      <c r="AR4573" s="1">
        <v>45823.818749999999</v>
      </c>
      <c r="AS4573" t="s">
        <v>11354</v>
      </c>
    </row>
    <row r="4574" spans="1:45" x14ac:dyDescent="0.25">
      <c r="A4574">
        <v>2025</v>
      </c>
      <c r="B4574" t="s">
        <v>4604</v>
      </c>
      <c r="C4574" t="s">
        <v>70</v>
      </c>
      <c r="D4574" t="s">
        <v>95</v>
      </c>
      <c r="E4574">
        <v>42770</v>
      </c>
      <c r="F4574">
        <v>44993</v>
      </c>
      <c r="G4574">
        <v>46683</v>
      </c>
      <c r="H4574" t="b">
        <v>1</v>
      </c>
      <c r="I4574">
        <v>46683</v>
      </c>
      <c r="J4574" t="b">
        <f t="shared" si="142"/>
        <v>1</v>
      </c>
      <c r="K4574">
        <v>46683</v>
      </c>
      <c r="L4574" t="b">
        <f t="shared" si="143"/>
        <v>1</v>
      </c>
      <c r="M4574">
        <v>1690</v>
      </c>
      <c r="N4574">
        <v>46683</v>
      </c>
      <c r="O4574" t="s">
        <v>72</v>
      </c>
      <c r="P4574" t="b">
        <v>0</v>
      </c>
      <c r="R4574" s="2">
        <v>45844</v>
      </c>
      <c r="S4574" s="2">
        <v>45865</v>
      </c>
      <c r="T4574" t="s">
        <v>11355</v>
      </c>
      <c r="U4574" t="b">
        <v>0</v>
      </c>
      <c r="V4574" t="s">
        <v>5090</v>
      </c>
      <c r="W4574" t="s">
        <v>5091</v>
      </c>
      <c r="X4574" t="s">
        <v>4664</v>
      </c>
      <c r="Y4574" t="s">
        <v>5092</v>
      </c>
      <c r="Z4574">
        <v>80923</v>
      </c>
      <c r="AA4574">
        <v>38.938521999999999</v>
      </c>
      <c r="AB4574">
        <v>-104.731042</v>
      </c>
      <c r="AC4574">
        <v>41.978382000000003</v>
      </c>
      <c r="AD4574">
        <v>-91.668626000000003</v>
      </c>
      <c r="AF4574" t="s">
        <v>80</v>
      </c>
      <c r="AG4574">
        <v>21</v>
      </c>
      <c r="AH4574">
        <v>19</v>
      </c>
      <c r="AI4574">
        <v>25</v>
      </c>
      <c r="AJ4574" t="s">
        <v>81</v>
      </c>
      <c r="AK4574" t="s">
        <v>82</v>
      </c>
      <c r="AP4574" s="1">
        <v>45823.818749999999</v>
      </c>
      <c r="AQ4574" s="1">
        <v>45823.818749999999</v>
      </c>
      <c r="AR4574" s="1">
        <v>45823.818749999999</v>
      </c>
      <c r="AS4574" t="s">
        <v>11356</v>
      </c>
    </row>
    <row r="4575" spans="1:45" x14ac:dyDescent="0.25">
      <c r="A4575">
        <v>2025</v>
      </c>
      <c r="B4575" t="s">
        <v>58</v>
      </c>
      <c r="C4575" t="s">
        <v>244</v>
      </c>
      <c r="D4575" t="s">
        <v>86</v>
      </c>
      <c r="E4575">
        <v>54970</v>
      </c>
      <c r="F4575">
        <v>57993</v>
      </c>
      <c r="G4575">
        <v>57993</v>
      </c>
      <c r="H4575" t="b">
        <v>1</v>
      </c>
      <c r="I4575">
        <v>57993</v>
      </c>
      <c r="J4575" t="b">
        <f t="shared" si="142"/>
        <v>1</v>
      </c>
      <c r="K4575">
        <v>57993</v>
      </c>
      <c r="L4575" t="b">
        <f t="shared" si="143"/>
        <v>1</v>
      </c>
      <c r="M4575">
        <v>0</v>
      </c>
      <c r="N4575">
        <v>57993</v>
      </c>
      <c r="O4575" t="s">
        <v>72</v>
      </c>
      <c r="P4575" t="b">
        <v>1</v>
      </c>
      <c r="Q4575" t="s">
        <v>47</v>
      </c>
      <c r="R4575" s="2">
        <v>45845</v>
      </c>
      <c r="S4575" s="2">
        <v>45868</v>
      </c>
      <c r="T4575" t="s">
        <v>11357</v>
      </c>
      <c r="U4575" t="b">
        <v>0</v>
      </c>
      <c r="V4575" t="s">
        <v>4662</v>
      </c>
      <c r="W4575" t="s">
        <v>4663</v>
      </c>
      <c r="X4575" t="s">
        <v>4664</v>
      </c>
      <c r="Y4575" t="s">
        <v>4665</v>
      </c>
      <c r="Z4575">
        <v>80301</v>
      </c>
      <c r="AA4575">
        <v>40.023133000000001</v>
      </c>
      <c r="AB4575">
        <v>-105.241702</v>
      </c>
      <c r="AC4575">
        <v>41.978382000000003</v>
      </c>
      <c r="AD4575">
        <v>-91.668626000000003</v>
      </c>
      <c r="AF4575" t="s">
        <v>80</v>
      </c>
      <c r="AG4575">
        <v>21</v>
      </c>
      <c r="AH4575">
        <v>19</v>
      </c>
      <c r="AI4575">
        <v>25</v>
      </c>
      <c r="AJ4575" t="s">
        <v>81</v>
      </c>
      <c r="AK4575" t="s">
        <v>82</v>
      </c>
      <c r="AP4575" s="1">
        <v>45823.818749999999</v>
      </c>
      <c r="AQ4575" s="1">
        <v>45823.818749999999</v>
      </c>
      <c r="AR4575" s="1">
        <v>45823.818749999999</v>
      </c>
      <c r="AS4575" t="s">
        <v>11358</v>
      </c>
    </row>
    <row r="4576" spans="1:45" x14ac:dyDescent="0.25">
      <c r="A4576">
        <v>2025</v>
      </c>
      <c r="B4576" t="s">
        <v>4604</v>
      </c>
      <c r="C4576" t="s">
        <v>118</v>
      </c>
      <c r="D4576" t="s">
        <v>95</v>
      </c>
      <c r="E4576">
        <v>42770</v>
      </c>
      <c r="F4576">
        <v>44598</v>
      </c>
      <c r="G4576">
        <v>44598</v>
      </c>
      <c r="H4576" t="b">
        <v>1</v>
      </c>
      <c r="I4576">
        <v>44598</v>
      </c>
      <c r="J4576" t="b">
        <f t="shared" si="142"/>
        <v>1</v>
      </c>
      <c r="K4576">
        <v>44598</v>
      </c>
      <c r="L4576" t="b">
        <f t="shared" si="143"/>
        <v>1</v>
      </c>
      <c r="M4576">
        <v>0</v>
      </c>
      <c r="N4576">
        <v>44598</v>
      </c>
      <c r="O4576" t="s">
        <v>72</v>
      </c>
      <c r="P4576" t="b">
        <v>0</v>
      </c>
      <c r="Q4576" t="s">
        <v>47</v>
      </c>
      <c r="R4576" s="2">
        <v>45839</v>
      </c>
      <c r="S4576" s="2">
        <v>45859</v>
      </c>
      <c r="T4576" t="s">
        <v>11359</v>
      </c>
      <c r="U4576" t="b">
        <v>0</v>
      </c>
      <c r="V4576" t="s">
        <v>3038</v>
      </c>
      <c r="W4576" t="s">
        <v>5795</v>
      </c>
      <c r="X4576" t="s">
        <v>4638</v>
      </c>
      <c r="Y4576" t="s">
        <v>5796</v>
      </c>
      <c r="Z4576">
        <v>83704</v>
      </c>
      <c r="AA4576">
        <v>43.618538999999998</v>
      </c>
      <c r="AB4576">
        <v>-116.29573000000001</v>
      </c>
      <c r="AC4576">
        <v>41.978382000000003</v>
      </c>
      <c r="AD4576">
        <v>-91.668626000000003</v>
      </c>
      <c r="AF4576" t="s">
        <v>80</v>
      </c>
      <c r="AG4576">
        <v>21</v>
      </c>
      <c r="AH4576">
        <v>19</v>
      </c>
      <c r="AI4576">
        <v>25</v>
      </c>
      <c r="AJ4576" t="s">
        <v>81</v>
      </c>
      <c r="AK4576" t="s">
        <v>82</v>
      </c>
      <c r="AP4576" s="1">
        <v>45823.818749999999</v>
      </c>
      <c r="AQ4576" s="1">
        <v>45823.818749999999</v>
      </c>
      <c r="AR4576" s="1">
        <v>45823.818749999999</v>
      </c>
      <c r="AS4576" t="s">
        <v>1201</v>
      </c>
    </row>
    <row r="4577" spans="1:45" x14ac:dyDescent="0.25">
      <c r="A4577">
        <v>2025</v>
      </c>
      <c r="B4577" t="s">
        <v>4618</v>
      </c>
      <c r="C4577" t="s">
        <v>118</v>
      </c>
      <c r="D4577" t="s">
        <v>86</v>
      </c>
      <c r="E4577">
        <v>54610</v>
      </c>
      <c r="F4577">
        <v>57578</v>
      </c>
      <c r="G4577">
        <v>59573</v>
      </c>
      <c r="H4577" t="b">
        <v>0</v>
      </c>
      <c r="I4577">
        <v>59573</v>
      </c>
      <c r="J4577" t="b">
        <f t="shared" si="142"/>
        <v>1</v>
      </c>
      <c r="K4577">
        <v>59573</v>
      </c>
      <c r="L4577" t="b">
        <f t="shared" si="143"/>
        <v>1</v>
      </c>
      <c r="M4577">
        <v>1995</v>
      </c>
      <c r="N4577">
        <v>59573</v>
      </c>
      <c r="O4577" t="s">
        <v>72</v>
      </c>
      <c r="P4577" t="b">
        <v>0</v>
      </c>
      <c r="R4577" s="2">
        <v>45839</v>
      </c>
      <c r="S4577" s="2">
        <v>45854</v>
      </c>
      <c r="T4577" t="s">
        <v>11360</v>
      </c>
      <c r="U4577" t="b">
        <v>0</v>
      </c>
      <c r="V4577" t="s">
        <v>9184</v>
      </c>
      <c r="W4577" t="s">
        <v>9185</v>
      </c>
      <c r="X4577" t="s">
        <v>428</v>
      </c>
      <c r="Y4577" t="s">
        <v>5700</v>
      </c>
      <c r="Z4577">
        <v>90806</v>
      </c>
      <c r="AA4577">
        <v>33.809038000000001</v>
      </c>
      <c r="AB4577">
        <v>-118.189678</v>
      </c>
      <c r="AC4577">
        <v>41.978382000000003</v>
      </c>
      <c r="AD4577">
        <v>-91.668626000000003</v>
      </c>
      <c r="AF4577" t="s">
        <v>80</v>
      </c>
      <c r="AG4577">
        <v>21</v>
      </c>
      <c r="AH4577">
        <v>19</v>
      </c>
      <c r="AI4577">
        <v>25</v>
      </c>
      <c r="AJ4577" t="s">
        <v>81</v>
      </c>
      <c r="AK4577" t="s">
        <v>82</v>
      </c>
      <c r="AP4577" s="1">
        <v>45823.818749999999</v>
      </c>
      <c r="AQ4577" s="1">
        <v>45823.818749999999</v>
      </c>
      <c r="AR4577" s="1">
        <v>45823.818749999999</v>
      </c>
      <c r="AS4577" t="s">
        <v>11361</v>
      </c>
    </row>
    <row r="4578" spans="1:45" x14ac:dyDescent="0.25">
      <c r="A4578">
        <v>2025</v>
      </c>
      <c r="B4578" t="s">
        <v>4814</v>
      </c>
      <c r="C4578" t="s">
        <v>110</v>
      </c>
      <c r="D4578" t="s">
        <v>170</v>
      </c>
      <c r="E4578">
        <v>49250</v>
      </c>
      <c r="F4578">
        <v>52175</v>
      </c>
      <c r="G4578">
        <v>52175</v>
      </c>
      <c r="H4578" t="b">
        <v>1</v>
      </c>
      <c r="I4578">
        <v>52175</v>
      </c>
      <c r="J4578" t="b">
        <f t="shared" si="142"/>
        <v>1</v>
      </c>
      <c r="K4578">
        <v>52175</v>
      </c>
      <c r="L4578" t="b">
        <f t="shared" si="143"/>
        <v>1</v>
      </c>
      <c r="M4578">
        <v>0</v>
      </c>
      <c r="N4578">
        <v>52175</v>
      </c>
      <c r="O4578" t="s">
        <v>72</v>
      </c>
      <c r="P4578" t="b">
        <v>0</v>
      </c>
      <c r="R4578" s="2">
        <v>45846</v>
      </c>
      <c r="S4578" s="2">
        <v>45859</v>
      </c>
      <c r="T4578" t="s">
        <v>11362</v>
      </c>
      <c r="U4578" t="b">
        <v>0</v>
      </c>
      <c r="V4578" t="s">
        <v>5710</v>
      </c>
      <c r="W4578" t="s">
        <v>5711</v>
      </c>
      <c r="X4578" t="s">
        <v>401</v>
      </c>
      <c r="Y4578" t="s">
        <v>5712</v>
      </c>
      <c r="Z4578">
        <v>15108</v>
      </c>
      <c r="AA4578">
        <v>40.504330000000003</v>
      </c>
      <c r="AB4578">
        <v>-80.223526000000007</v>
      </c>
      <c r="AC4578">
        <v>41.978382000000003</v>
      </c>
      <c r="AD4578">
        <v>-91.668626000000003</v>
      </c>
      <c r="AF4578" t="s">
        <v>80</v>
      </c>
      <c r="AG4578">
        <v>21</v>
      </c>
      <c r="AH4578">
        <v>19</v>
      </c>
      <c r="AI4578">
        <v>25</v>
      </c>
      <c r="AJ4578" t="s">
        <v>81</v>
      </c>
      <c r="AK4578" t="s">
        <v>82</v>
      </c>
      <c r="AP4578" s="1">
        <v>45823.820138888892</v>
      </c>
      <c r="AQ4578" s="1">
        <v>45823.820138888892</v>
      </c>
      <c r="AR4578" s="1">
        <v>45823.820138888892</v>
      </c>
      <c r="AS4578" t="s">
        <v>11363</v>
      </c>
    </row>
    <row r="4579" spans="1:45" x14ac:dyDescent="0.25">
      <c r="A4579">
        <v>2025</v>
      </c>
      <c r="B4579" t="s">
        <v>4618</v>
      </c>
      <c r="C4579" t="s">
        <v>244</v>
      </c>
      <c r="D4579" t="s">
        <v>86</v>
      </c>
      <c r="E4579">
        <v>54610</v>
      </c>
      <c r="F4579">
        <v>58448</v>
      </c>
      <c r="G4579">
        <v>59844</v>
      </c>
      <c r="H4579" t="b">
        <v>0</v>
      </c>
      <c r="I4579">
        <v>59844</v>
      </c>
      <c r="J4579" t="b">
        <f t="shared" si="142"/>
        <v>1</v>
      </c>
      <c r="K4579">
        <v>59844</v>
      </c>
      <c r="L4579" t="b">
        <f t="shared" si="143"/>
        <v>1</v>
      </c>
      <c r="M4579">
        <v>1396</v>
      </c>
      <c r="N4579">
        <v>59944</v>
      </c>
      <c r="O4579" t="s">
        <v>72</v>
      </c>
      <c r="P4579" t="b">
        <v>0</v>
      </c>
      <c r="R4579" s="2">
        <v>45840</v>
      </c>
      <c r="S4579" s="2">
        <v>45855</v>
      </c>
      <c r="T4579" t="s">
        <v>11364</v>
      </c>
      <c r="U4579" t="b">
        <v>0</v>
      </c>
      <c r="V4579" t="s">
        <v>4916</v>
      </c>
      <c r="W4579" t="s">
        <v>4917</v>
      </c>
      <c r="X4579" t="s">
        <v>428</v>
      </c>
      <c r="Y4579" t="s">
        <v>4918</v>
      </c>
      <c r="Z4579">
        <v>93065</v>
      </c>
      <c r="AA4579">
        <v>34.278579999999998</v>
      </c>
      <c r="AB4579">
        <v>-118.77844899999999</v>
      </c>
      <c r="AC4579">
        <v>41.978382000000003</v>
      </c>
      <c r="AD4579">
        <v>-91.668626000000003</v>
      </c>
      <c r="AF4579" t="s">
        <v>80</v>
      </c>
      <c r="AG4579">
        <v>21</v>
      </c>
      <c r="AH4579">
        <v>19</v>
      </c>
      <c r="AI4579">
        <v>25</v>
      </c>
      <c r="AJ4579" t="s">
        <v>81</v>
      </c>
      <c r="AK4579" t="s">
        <v>82</v>
      </c>
      <c r="AP4579" s="1">
        <v>45823.818749999999</v>
      </c>
      <c r="AQ4579" s="1">
        <v>45823.818749999999</v>
      </c>
      <c r="AR4579" s="1">
        <v>45823.818749999999</v>
      </c>
      <c r="AS4579" t="s">
        <v>11365</v>
      </c>
    </row>
    <row r="4580" spans="1:45" x14ac:dyDescent="0.25">
      <c r="A4580">
        <v>2025</v>
      </c>
      <c r="B4580" t="s">
        <v>4604</v>
      </c>
      <c r="C4580" t="s">
        <v>85</v>
      </c>
      <c r="D4580" t="s">
        <v>95</v>
      </c>
      <c r="E4580">
        <v>42770</v>
      </c>
      <c r="F4580">
        <v>45238</v>
      </c>
      <c r="G4580">
        <v>45238</v>
      </c>
      <c r="H4580" t="b">
        <v>0</v>
      </c>
      <c r="I4580">
        <v>45238</v>
      </c>
      <c r="J4580" t="b">
        <f t="shared" si="142"/>
        <v>1</v>
      </c>
      <c r="K4580">
        <v>45238</v>
      </c>
      <c r="L4580" t="b">
        <f t="shared" si="143"/>
        <v>1</v>
      </c>
      <c r="M4580">
        <v>0</v>
      </c>
      <c r="N4580">
        <v>45238</v>
      </c>
      <c r="O4580" t="s">
        <v>72</v>
      </c>
      <c r="P4580" t="b">
        <v>0</v>
      </c>
      <c r="Q4580" t="s">
        <v>47</v>
      </c>
      <c r="R4580" s="2">
        <v>45840</v>
      </c>
      <c r="S4580" s="2">
        <v>45854</v>
      </c>
      <c r="T4580" t="s">
        <v>11366</v>
      </c>
      <c r="U4580" t="b">
        <v>0</v>
      </c>
      <c r="V4580" t="s">
        <v>6405</v>
      </c>
      <c r="W4580" t="s">
        <v>6406</v>
      </c>
      <c r="X4580" t="s">
        <v>428</v>
      </c>
      <c r="Y4580" t="s">
        <v>6407</v>
      </c>
      <c r="Z4580">
        <v>92020</v>
      </c>
      <c r="AA4580">
        <v>32.803229999999999</v>
      </c>
      <c r="AB4580">
        <v>-116.97480400000001</v>
      </c>
      <c r="AC4580">
        <v>41.978382000000003</v>
      </c>
      <c r="AD4580">
        <v>-91.668626000000003</v>
      </c>
      <c r="AF4580" t="s">
        <v>80</v>
      </c>
      <c r="AG4580">
        <v>21</v>
      </c>
      <c r="AH4580">
        <v>19</v>
      </c>
      <c r="AI4580">
        <v>25</v>
      </c>
      <c r="AJ4580" t="s">
        <v>81</v>
      </c>
      <c r="AK4580" t="s">
        <v>82</v>
      </c>
      <c r="AP4580" s="1">
        <v>45823.819444444445</v>
      </c>
      <c r="AQ4580" s="1">
        <v>45823.819444444445</v>
      </c>
      <c r="AR4580" s="1">
        <v>45823.819444444445</v>
      </c>
      <c r="AS4580" t="s">
        <v>1076</v>
      </c>
    </row>
    <row r="4581" spans="1:45" x14ac:dyDescent="0.25">
      <c r="A4581">
        <v>2025</v>
      </c>
      <c r="B4581" t="s">
        <v>58</v>
      </c>
      <c r="C4581" t="s">
        <v>118</v>
      </c>
      <c r="D4581" t="s">
        <v>86</v>
      </c>
      <c r="E4581">
        <v>54970</v>
      </c>
      <c r="F4581">
        <v>58583</v>
      </c>
      <c r="G4581">
        <v>58583</v>
      </c>
      <c r="H4581" t="b">
        <v>1</v>
      </c>
      <c r="I4581">
        <v>58583</v>
      </c>
      <c r="J4581" t="b">
        <f t="shared" si="142"/>
        <v>1</v>
      </c>
      <c r="K4581">
        <v>58583</v>
      </c>
      <c r="L4581" t="b">
        <f t="shared" si="143"/>
        <v>1</v>
      </c>
      <c r="M4581">
        <v>0</v>
      </c>
      <c r="N4581">
        <v>58583</v>
      </c>
      <c r="O4581" t="s">
        <v>72</v>
      </c>
      <c r="P4581" t="b">
        <v>0</v>
      </c>
      <c r="Q4581" t="s">
        <v>47</v>
      </c>
      <c r="R4581" s="2">
        <v>45844</v>
      </c>
      <c r="S4581" s="2">
        <v>45857</v>
      </c>
      <c r="T4581" t="s">
        <v>11367</v>
      </c>
      <c r="U4581" t="b">
        <v>0</v>
      </c>
      <c r="V4581" t="s">
        <v>1604</v>
      </c>
      <c r="W4581" t="s">
        <v>1605</v>
      </c>
      <c r="X4581" t="s">
        <v>482</v>
      </c>
      <c r="Y4581" t="s">
        <v>1606</v>
      </c>
      <c r="Z4581">
        <v>22182</v>
      </c>
      <c r="AA4581">
        <v>38.932267000000003</v>
      </c>
      <c r="AB4581">
        <v>-77.243882999999997</v>
      </c>
      <c r="AC4581">
        <v>41.978382000000003</v>
      </c>
      <c r="AD4581">
        <v>-91.668626000000003</v>
      </c>
      <c r="AF4581" t="s">
        <v>80</v>
      </c>
      <c r="AG4581">
        <v>21</v>
      </c>
      <c r="AH4581">
        <v>19</v>
      </c>
      <c r="AI4581">
        <v>25</v>
      </c>
      <c r="AJ4581" t="s">
        <v>81</v>
      </c>
      <c r="AK4581" t="s">
        <v>82</v>
      </c>
      <c r="AP4581" s="1">
        <v>45823.819444444445</v>
      </c>
      <c r="AQ4581" s="1">
        <v>45823.819444444445</v>
      </c>
      <c r="AR4581" s="1">
        <v>45823.819444444445</v>
      </c>
      <c r="AS4581" t="s">
        <v>11368</v>
      </c>
    </row>
    <row r="4582" spans="1:45" x14ac:dyDescent="0.25">
      <c r="A4582">
        <v>2025</v>
      </c>
      <c r="B4582" t="s">
        <v>4604</v>
      </c>
      <c r="C4582" t="s">
        <v>70</v>
      </c>
      <c r="D4582" t="s">
        <v>95</v>
      </c>
      <c r="E4582">
        <v>42770</v>
      </c>
      <c r="F4582">
        <v>46837</v>
      </c>
      <c r="G4582">
        <v>52382</v>
      </c>
      <c r="H4582" t="b">
        <v>0</v>
      </c>
      <c r="I4582">
        <v>52382</v>
      </c>
      <c r="J4582" t="b">
        <f t="shared" si="142"/>
        <v>1</v>
      </c>
      <c r="K4582">
        <v>52382</v>
      </c>
      <c r="L4582" t="b">
        <f t="shared" si="143"/>
        <v>1</v>
      </c>
      <c r="M4582">
        <v>5545</v>
      </c>
      <c r="N4582">
        <v>52382</v>
      </c>
      <c r="O4582" t="s">
        <v>72</v>
      </c>
      <c r="P4582" t="b">
        <v>0</v>
      </c>
      <c r="R4582" s="2">
        <v>45846</v>
      </c>
      <c r="S4582" s="2">
        <v>45862</v>
      </c>
      <c r="T4582" t="s">
        <v>11369</v>
      </c>
      <c r="U4582" t="b">
        <v>0</v>
      </c>
      <c r="V4582" t="s">
        <v>2917</v>
      </c>
      <c r="W4582" t="s">
        <v>2918</v>
      </c>
      <c r="X4582" t="s">
        <v>428</v>
      </c>
      <c r="Y4582" t="s">
        <v>2919</v>
      </c>
      <c r="Z4582">
        <v>91711</v>
      </c>
      <c r="AA4582">
        <v>34.081083</v>
      </c>
      <c r="AB4582">
        <v>-117.724546</v>
      </c>
      <c r="AC4582">
        <v>41.978382000000003</v>
      </c>
      <c r="AD4582">
        <v>-91.668626000000003</v>
      </c>
      <c r="AF4582" t="s">
        <v>80</v>
      </c>
      <c r="AG4582">
        <v>21</v>
      </c>
      <c r="AH4582">
        <v>19</v>
      </c>
      <c r="AI4582">
        <v>25</v>
      </c>
      <c r="AJ4582" t="s">
        <v>81</v>
      </c>
      <c r="AK4582" t="s">
        <v>82</v>
      </c>
      <c r="AP4582" s="1">
        <v>45823.819444444445</v>
      </c>
      <c r="AQ4582" s="1">
        <v>45823.819444444445</v>
      </c>
      <c r="AR4582" s="1">
        <v>45823.819444444445</v>
      </c>
      <c r="AS4582" t="s">
        <v>6457</v>
      </c>
    </row>
    <row r="4583" spans="1:45" x14ac:dyDescent="0.25">
      <c r="A4583">
        <v>2025</v>
      </c>
      <c r="B4583" t="s">
        <v>58</v>
      </c>
      <c r="C4583" t="s">
        <v>85</v>
      </c>
      <c r="D4583" t="s">
        <v>86</v>
      </c>
      <c r="E4583">
        <v>54970</v>
      </c>
      <c r="F4583">
        <v>58233</v>
      </c>
      <c r="G4583">
        <v>58233</v>
      </c>
      <c r="H4583" t="b">
        <v>1</v>
      </c>
      <c r="I4583">
        <v>58233</v>
      </c>
      <c r="J4583" t="b">
        <f t="shared" si="142"/>
        <v>1</v>
      </c>
      <c r="K4583">
        <v>58233</v>
      </c>
      <c r="L4583" t="b">
        <f t="shared" si="143"/>
        <v>1</v>
      </c>
      <c r="M4583">
        <v>0</v>
      </c>
      <c r="N4583">
        <v>58233</v>
      </c>
      <c r="O4583" t="s">
        <v>72</v>
      </c>
      <c r="P4583" t="b">
        <v>0</v>
      </c>
      <c r="R4583" s="2">
        <v>45844</v>
      </c>
      <c r="S4583" s="2">
        <v>45858</v>
      </c>
      <c r="T4583" t="s">
        <v>11370</v>
      </c>
      <c r="U4583" t="b">
        <v>0</v>
      </c>
      <c r="V4583" t="s">
        <v>2829</v>
      </c>
      <c r="W4583" t="s">
        <v>2830</v>
      </c>
      <c r="X4583" t="s">
        <v>401</v>
      </c>
      <c r="Y4583" t="s">
        <v>2831</v>
      </c>
      <c r="Z4583">
        <v>19428</v>
      </c>
      <c r="AA4583">
        <v>40.096395000000001</v>
      </c>
      <c r="AB4583">
        <v>-75.295154999999994</v>
      </c>
      <c r="AC4583">
        <v>41.978382000000003</v>
      </c>
      <c r="AD4583">
        <v>-91.668626000000003</v>
      </c>
      <c r="AF4583" t="s">
        <v>80</v>
      </c>
      <c r="AG4583">
        <v>21</v>
      </c>
      <c r="AH4583">
        <v>19</v>
      </c>
      <c r="AI4583">
        <v>25</v>
      </c>
      <c r="AJ4583" t="s">
        <v>81</v>
      </c>
      <c r="AK4583" t="s">
        <v>82</v>
      </c>
      <c r="AP4583" s="1">
        <v>45823.820138888892</v>
      </c>
      <c r="AQ4583" s="1">
        <v>45823.820138888892</v>
      </c>
      <c r="AR4583" s="1">
        <v>45823.820138888892</v>
      </c>
      <c r="AS4583" t="s">
        <v>11371</v>
      </c>
    </row>
    <row r="4584" spans="1:45" x14ac:dyDescent="0.25">
      <c r="A4584">
        <v>2025</v>
      </c>
      <c r="B4584" t="s">
        <v>58</v>
      </c>
      <c r="C4584" t="s">
        <v>85</v>
      </c>
      <c r="D4584" t="s">
        <v>86</v>
      </c>
      <c r="E4584">
        <v>54970</v>
      </c>
      <c r="F4584">
        <v>59773</v>
      </c>
      <c r="G4584">
        <v>59773</v>
      </c>
      <c r="H4584" t="b">
        <v>0</v>
      </c>
      <c r="I4584">
        <v>59773</v>
      </c>
      <c r="J4584" t="b">
        <f t="shared" si="142"/>
        <v>1</v>
      </c>
      <c r="K4584">
        <v>59773</v>
      </c>
      <c r="L4584" t="b">
        <f t="shared" si="143"/>
        <v>1</v>
      </c>
      <c r="M4584">
        <v>0</v>
      </c>
      <c r="N4584">
        <v>59773</v>
      </c>
      <c r="O4584" t="s">
        <v>72</v>
      </c>
      <c r="P4584" t="b">
        <v>0</v>
      </c>
      <c r="Q4584" t="s">
        <v>61</v>
      </c>
      <c r="R4584" s="2">
        <v>45844</v>
      </c>
      <c r="S4584" s="2">
        <v>45858</v>
      </c>
      <c r="T4584" t="s">
        <v>11372</v>
      </c>
      <c r="U4584" t="b">
        <v>0</v>
      </c>
      <c r="V4584" t="s">
        <v>5054</v>
      </c>
      <c r="W4584" t="s">
        <v>5055</v>
      </c>
      <c r="X4584" t="s">
        <v>1057</v>
      </c>
      <c r="Y4584" t="s">
        <v>5056</v>
      </c>
      <c r="Z4584">
        <v>13904</v>
      </c>
      <c r="AA4584">
        <v>42.104446000000003</v>
      </c>
      <c r="AB4584">
        <v>-75.884795999999994</v>
      </c>
      <c r="AC4584">
        <v>41.978382000000003</v>
      </c>
      <c r="AD4584">
        <v>-91.668626000000003</v>
      </c>
      <c r="AF4584" t="s">
        <v>80</v>
      </c>
      <c r="AG4584">
        <v>21</v>
      </c>
      <c r="AH4584">
        <v>19</v>
      </c>
      <c r="AI4584">
        <v>25</v>
      </c>
      <c r="AJ4584" t="s">
        <v>81</v>
      </c>
      <c r="AK4584" t="s">
        <v>82</v>
      </c>
      <c r="AP4584" s="1">
        <v>45823.822222222225</v>
      </c>
      <c r="AQ4584" s="1">
        <v>45823.822222222225</v>
      </c>
      <c r="AR4584" s="1">
        <v>45823.822222222225</v>
      </c>
      <c r="AS4584" t="s">
        <v>11373</v>
      </c>
    </row>
    <row r="4585" spans="1:45" x14ac:dyDescent="0.25">
      <c r="A4585">
        <v>2025</v>
      </c>
      <c r="B4585" t="s">
        <v>4814</v>
      </c>
      <c r="C4585" t="s">
        <v>118</v>
      </c>
      <c r="D4585" t="s">
        <v>170</v>
      </c>
      <c r="E4585">
        <v>49250</v>
      </c>
      <c r="F4585">
        <v>53403</v>
      </c>
      <c r="G4585">
        <v>53403</v>
      </c>
      <c r="H4585" t="b">
        <v>0</v>
      </c>
      <c r="I4585">
        <v>53403</v>
      </c>
      <c r="J4585" t="b">
        <f t="shared" si="142"/>
        <v>1</v>
      </c>
      <c r="K4585">
        <v>53403</v>
      </c>
      <c r="L4585" t="b">
        <f t="shared" si="143"/>
        <v>1</v>
      </c>
      <c r="M4585">
        <v>0</v>
      </c>
      <c r="N4585">
        <v>53403</v>
      </c>
      <c r="O4585" t="s">
        <v>72</v>
      </c>
      <c r="P4585" t="b">
        <v>0</v>
      </c>
      <c r="Q4585" t="s">
        <v>47</v>
      </c>
      <c r="R4585" s="2">
        <v>45846</v>
      </c>
      <c r="S4585" s="2">
        <v>45864</v>
      </c>
      <c r="T4585" t="s">
        <v>11374</v>
      </c>
      <c r="U4585" t="b">
        <v>0</v>
      </c>
      <c r="V4585" t="s">
        <v>1563</v>
      </c>
      <c r="W4585" t="s">
        <v>1564</v>
      </c>
      <c r="X4585" t="s">
        <v>428</v>
      </c>
      <c r="Y4585" t="s">
        <v>1565</v>
      </c>
      <c r="Z4585">
        <v>91950</v>
      </c>
      <c r="AA4585">
        <v>32.661327999999997</v>
      </c>
      <c r="AB4585">
        <v>-117.10145799999999</v>
      </c>
      <c r="AC4585">
        <v>41.978382000000003</v>
      </c>
      <c r="AD4585">
        <v>-91.668626000000003</v>
      </c>
      <c r="AF4585" t="s">
        <v>80</v>
      </c>
      <c r="AG4585">
        <v>21</v>
      </c>
      <c r="AH4585">
        <v>19</v>
      </c>
      <c r="AI4585">
        <v>25</v>
      </c>
      <c r="AJ4585" t="s">
        <v>81</v>
      </c>
      <c r="AK4585" t="s">
        <v>82</v>
      </c>
      <c r="AP4585" s="1">
        <v>45823.819444444445</v>
      </c>
      <c r="AQ4585" s="1">
        <v>45823.819444444445</v>
      </c>
      <c r="AR4585" s="1">
        <v>45823.819444444445</v>
      </c>
      <c r="AS4585" t="s">
        <v>11375</v>
      </c>
    </row>
    <row r="4586" spans="1:45" x14ac:dyDescent="0.25">
      <c r="A4586">
        <v>2025</v>
      </c>
      <c r="B4586" t="s">
        <v>4618</v>
      </c>
      <c r="C4586" t="s">
        <v>244</v>
      </c>
      <c r="D4586" t="s">
        <v>86</v>
      </c>
      <c r="E4586">
        <v>54610</v>
      </c>
      <c r="F4586">
        <v>58338</v>
      </c>
      <c r="G4586">
        <v>58338</v>
      </c>
      <c r="H4586" t="b">
        <v>0</v>
      </c>
      <c r="I4586">
        <v>58338</v>
      </c>
      <c r="J4586" t="b">
        <f t="shared" si="142"/>
        <v>1</v>
      </c>
      <c r="K4586">
        <v>58338</v>
      </c>
      <c r="L4586" t="b">
        <f t="shared" si="143"/>
        <v>1</v>
      </c>
      <c r="M4586">
        <v>0</v>
      </c>
      <c r="N4586">
        <v>58338</v>
      </c>
      <c r="O4586" t="s">
        <v>72</v>
      </c>
      <c r="P4586" t="b">
        <v>1</v>
      </c>
      <c r="Q4586" t="s">
        <v>47</v>
      </c>
      <c r="R4586" s="2">
        <v>45841</v>
      </c>
      <c r="S4586" s="2">
        <v>45859</v>
      </c>
      <c r="T4586" t="s">
        <v>11376</v>
      </c>
      <c r="U4586" t="b">
        <v>0</v>
      </c>
      <c r="V4586" t="s">
        <v>6887</v>
      </c>
      <c r="W4586" t="s">
        <v>6888</v>
      </c>
      <c r="X4586" t="s">
        <v>4638</v>
      </c>
      <c r="Y4586" t="s">
        <v>6889</v>
      </c>
      <c r="Z4586">
        <v>83440</v>
      </c>
      <c r="AA4586">
        <v>43.813527000000001</v>
      </c>
      <c r="AB4586">
        <v>-111.800737</v>
      </c>
      <c r="AC4586">
        <v>41.978382000000003</v>
      </c>
      <c r="AD4586">
        <v>-91.668626000000003</v>
      </c>
      <c r="AF4586" t="s">
        <v>80</v>
      </c>
      <c r="AG4586">
        <v>21</v>
      </c>
      <c r="AH4586">
        <v>19</v>
      </c>
      <c r="AI4586">
        <v>25</v>
      </c>
      <c r="AJ4586" t="s">
        <v>81</v>
      </c>
      <c r="AK4586" t="s">
        <v>82</v>
      </c>
      <c r="AP4586" s="1">
        <v>45823.818749999999</v>
      </c>
      <c r="AQ4586" s="1">
        <v>45823.818749999999</v>
      </c>
      <c r="AR4586" s="1">
        <v>45823.818749999999</v>
      </c>
      <c r="AS4586" t="s">
        <v>11377</v>
      </c>
    </row>
    <row r="4587" spans="1:45" x14ac:dyDescent="0.25">
      <c r="A4587">
        <v>2025</v>
      </c>
      <c r="B4587" t="s">
        <v>4604</v>
      </c>
      <c r="C4587" t="s">
        <v>85</v>
      </c>
      <c r="D4587" t="s">
        <v>95</v>
      </c>
      <c r="E4587">
        <v>42770</v>
      </c>
      <c r="F4587">
        <v>46230</v>
      </c>
      <c r="G4587">
        <v>46230</v>
      </c>
      <c r="H4587" t="b">
        <v>1</v>
      </c>
      <c r="I4587">
        <v>46230</v>
      </c>
      <c r="J4587" t="b">
        <f t="shared" si="142"/>
        <v>1</v>
      </c>
      <c r="K4587">
        <v>46230</v>
      </c>
      <c r="L4587" t="b">
        <f t="shared" si="143"/>
        <v>1</v>
      </c>
      <c r="M4587">
        <v>0</v>
      </c>
      <c r="N4587">
        <v>46230</v>
      </c>
      <c r="O4587" t="s">
        <v>72</v>
      </c>
      <c r="P4587" t="b">
        <v>0</v>
      </c>
      <c r="Q4587" t="s">
        <v>47</v>
      </c>
      <c r="R4587" s="2">
        <v>45841</v>
      </c>
      <c r="S4587" s="2">
        <v>45856</v>
      </c>
      <c r="T4587" t="s">
        <v>11378</v>
      </c>
      <c r="U4587" t="b">
        <v>0</v>
      </c>
      <c r="V4587" t="s">
        <v>6015</v>
      </c>
      <c r="W4587" t="s">
        <v>6016</v>
      </c>
      <c r="X4587" t="s">
        <v>1720</v>
      </c>
      <c r="Y4587" t="s">
        <v>6017</v>
      </c>
      <c r="Z4587">
        <v>97501</v>
      </c>
      <c r="AA4587">
        <v>42.339820000000003</v>
      </c>
      <c r="AB4587">
        <v>-122.87638099999999</v>
      </c>
      <c r="AC4587">
        <v>41.978382000000003</v>
      </c>
      <c r="AD4587">
        <v>-91.668626000000003</v>
      </c>
      <c r="AF4587" t="s">
        <v>80</v>
      </c>
      <c r="AG4587">
        <v>21</v>
      </c>
      <c r="AH4587">
        <v>19</v>
      </c>
      <c r="AI4587">
        <v>25</v>
      </c>
      <c r="AJ4587" t="s">
        <v>81</v>
      </c>
      <c r="AK4587" t="s">
        <v>82</v>
      </c>
      <c r="AP4587" s="1">
        <v>45823.818749999999</v>
      </c>
      <c r="AQ4587" s="1">
        <v>45823.818749999999</v>
      </c>
      <c r="AR4587" s="1">
        <v>45823.818749999999</v>
      </c>
      <c r="AS4587" t="s">
        <v>11379</v>
      </c>
    </row>
    <row r="4588" spans="1:45" x14ac:dyDescent="0.25">
      <c r="A4588">
        <v>2025</v>
      </c>
      <c r="B4588" t="s">
        <v>4604</v>
      </c>
      <c r="C4588" t="s">
        <v>118</v>
      </c>
      <c r="D4588" t="s">
        <v>95</v>
      </c>
      <c r="E4588">
        <v>42770</v>
      </c>
      <c r="F4588">
        <v>45433</v>
      </c>
      <c r="G4588">
        <v>45433</v>
      </c>
      <c r="H4588" t="b">
        <v>1</v>
      </c>
      <c r="I4588">
        <v>45433</v>
      </c>
      <c r="J4588" t="b">
        <f t="shared" si="142"/>
        <v>1</v>
      </c>
      <c r="K4588">
        <v>45433</v>
      </c>
      <c r="L4588" t="b">
        <f t="shared" si="143"/>
        <v>1</v>
      </c>
      <c r="M4588">
        <v>0</v>
      </c>
      <c r="N4588">
        <v>45433</v>
      </c>
      <c r="O4588" t="s">
        <v>72</v>
      </c>
      <c r="P4588" t="b">
        <v>0</v>
      </c>
      <c r="R4588" s="2">
        <v>45844</v>
      </c>
      <c r="S4588" s="2">
        <v>45857</v>
      </c>
      <c r="T4588" t="s">
        <v>11380</v>
      </c>
      <c r="U4588" t="b">
        <v>0</v>
      </c>
      <c r="V4588" t="s">
        <v>1604</v>
      </c>
      <c r="W4588" t="s">
        <v>1605</v>
      </c>
      <c r="X4588" t="s">
        <v>482</v>
      </c>
      <c r="Y4588" t="s">
        <v>1606</v>
      </c>
      <c r="Z4588">
        <v>22182</v>
      </c>
      <c r="AA4588">
        <v>38.932267000000003</v>
      </c>
      <c r="AB4588">
        <v>-77.243882999999997</v>
      </c>
      <c r="AC4588">
        <v>41.978382000000003</v>
      </c>
      <c r="AD4588">
        <v>-91.668626000000003</v>
      </c>
      <c r="AF4588" t="s">
        <v>80</v>
      </c>
      <c r="AG4588">
        <v>21</v>
      </c>
      <c r="AH4588">
        <v>19</v>
      </c>
      <c r="AI4588">
        <v>25</v>
      </c>
      <c r="AJ4588" t="s">
        <v>81</v>
      </c>
      <c r="AK4588" t="s">
        <v>82</v>
      </c>
      <c r="AP4588" s="1">
        <v>45823.819444444445</v>
      </c>
      <c r="AQ4588" s="1">
        <v>45823.819444444445</v>
      </c>
      <c r="AR4588" s="1">
        <v>45823.819444444445</v>
      </c>
      <c r="AS4588" t="s">
        <v>11381</v>
      </c>
    </row>
    <row r="4589" spans="1:45" x14ac:dyDescent="0.25">
      <c r="A4589">
        <v>2025</v>
      </c>
      <c r="B4589" t="s">
        <v>4604</v>
      </c>
      <c r="C4589" t="s">
        <v>244</v>
      </c>
      <c r="D4589" t="s">
        <v>95</v>
      </c>
      <c r="E4589">
        <v>42770</v>
      </c>
      <c r="F4589">
        <v>44598</v>
      </c>
      <c r="G4589">
        <v>44598</v>
      </c>
      <c r="H4589" t="b">
        <v>0</v>
      </c>
      <c r="I4589">
        <v>44598</v>
      </c>
      <c r="J4589" t="b">
        <f t="shared" si="142"/>
        <v>1</v>
      </c>
      <c r="K4589">
        <v>44598</v>
      </c>
      <c r="L4589" t="b">
        <f t="shared" si="143"/>
        <v>1</v>
      </c>
      <c r="M4589">
        <v>0</v>
      </c>
      <c r="N4589">
        <v>44598</v>
      </c>
      <c r="O4589" t="s">
        <v>72</v>
      </c>
      <c r="P4589" t="b">
        <v>0</v>
      </c>
      <c r="R4589" s="2">
        <v>45855</v>
      </c>
      <c r="S4589" s="2">
        <v>45877</v>
      </c>
      <c r="T4589" t="s">
        <v>11382</v>
      </c>
      <c r="U4589" t="b">
        <v>0</v>
      </c>
      <c r="V4589" t="s">
        <v>5727</v>
      </c>
      <c r="W4589" t="s">
        <v>5728</v>
      </c>
      <c r="X4589" t="s">
        <v>4664</v>
      </c>
      <c r="Y4589" t="s">
        <v>5729</v>
      </c>
      <c r="Z4589">
        <v>80113</v>
      </c>
      <c r="AA4589">
        <v>39.618186999999999</v>
      </c>
      <c r="AB4589">
        <v>-104.98764300000001</v>
      </c>
      <c r="AC4589">
        <v>41.978382000000003</v>
      </c>
      <c r="AD4589">
        <v>-91.668626000000003</v>
      </c>
      <c r="AF4589" t="s">
        <v>80</v>
      </c>
      <c r="AG4589">
        <v>21</v>
      </c>
      <c r="AH4589">
        <v>19</v>
      </c>
      <c r="AI4589">
        <v>25</v>
      </c>
      <c r="AJ4589" t="s">
        <v>81</v>
      </c>
      <c r="AK4589" t="s">
        <v>82</v>
      </c>
      <c r="AP4589" s="1">
        <v>45823.818749999999</v>
      </c>
      <c r="AQ4589" s="1">
        <v>45823.818749999999</v>
      </c>
      <c r="AR4589" s="1">
        <v>45823.818749999999</v>
      </c>
      <c r="AS4589" t="s">
        <v>1201</v>
      </c>
    </row>
    <row r="4590" spans="1:45" x14ac:dyDescent="0.25">
      <c r="A4590">
        <v>2025</v>
      </c>
      <c r="B4590" t="s">
        <v>4618</v>
      </c>
      <c r="C4590" t="s">
        <v>110</v>
      </c>
      <c r="D4590" t="s">
        <v>86</v>
      </c>
      <c r="E4590">
        <v>54610</v>
      </c>
      <c r="F4590">
        <v>58824</v>
      </c>
      <c r="G4590">
        <v>58824</v>
      </c>
      <c r="H4590" t="b">
        <v>0</v>
      </c>
      <c r="I4590">
        <v>58824</v>
      </c>
      <c r="J4590" t="b">
        <f t="shared" si="142"/>
        <v>1</v>
      </c>
      <c r="K4590">
        <v>58824</v>
      </c>
      <c r="L4590" t="b">
        <f t="shared" si="143"/>
        <v>1</v>
      </c>
      <c r="M4590">
        <v>0</v>
      </c>
      <c r="N4590">
        <v>58824</v>
      </c>
      <c r="O4590" t="s">
        <v>72</v>
      </c>
      <c r="P4590" t="b">
        <v>0</v>
      </c>
      <c r="Q4590" t="s">
        <v>47</v>
      </c>
      <c r="R4590" s="2">
        <v>45840</v>
      </c>
      <c r="S4590" s="2">
        <v>45857</v>
      </c>
      <c r="T4590" t="s">
        <v>11383</v>
      </c>
      <c r="U4590" t="b">
        <v>0</v>
      </c>
      <c r="V4590" t="s">
        <v>4826</v>
      </c>
      <c r="W4590" t="s">
        <v>4827</v>
      </c>
      <c r="X4590" t="s">
        <v>1720</v>
      </c>
      <c r="Y4590" t="s">
        <v>4828</v>
      </c>
      <c r="Z4590">
        <v>97702</v>
      </c>
      <c r="AA4590">
        <v>44.030847000000001</v>
      </c>
      <c r="AB4590">
        <v>-121.309276</v>
      </c>
      <c r="AC4590">
        <v>41.978382000000003</v>
      </c>
      <c r="AD4590">
        <v>-91.668626000000003</v>
      </c>
      <c r="AF4590" t="s">
        <v>80</v>
      </c>
      <c r="AG4590">
        <v>21</v>
      </c>
      <c r="AH4590">
        <v>19</v>
      </c>
      <c r="AI4590">
        <v>25</v>
      </c>
      <c r="AJ4590" t="s">
        <v>81</v>
      </c>
      <c r="AK4590" t="s">
        <v>82</v>
      </c>
      <c r="AP4590" s="1">
        <v>45823.818749999999</v>
      </c>
      <c r="AQ4590" s="1">
        <v>45823.818749999999</v>
      </c>
      <c r="AR4590" s="1">
        <v>45823.818749999999</v>
      </c>
      <c r="AS4590" t="s">
        <v>11384</v>
      </c>
    </row>
    <row r="4591" spans="1:45" x14ac:dyDescent="0.25">
      <c r="A4591">
        <v>2025</v>
      </c>
      <c r="B4591" t="s">
        <v>4604</v>
      </c>
      <c r="C4591" t="s">
        <v>244</v>
      </c>
      <c r="D4591" t="s">
        <v>71</v>
      </c>
      <c r="E4591">
        <v>42770</v>
      </c>
      <c r="F4591">
        <v>47401</v>
      </c>
      <c r="G4591">
        <v>48295</v>
      </c>
      <c r="H4591" t="b">
        <v>0</v>
      </c>
      <c r="I4591">
        <v>48295</v>
      </c>
      <c r="J4591" t="b">
        <f t="shared" si="142"/>
        <v>1</v>
      </c>
      <c r="K4591">
        <v>48295</v>
      </c>
      <c r="L4591" t="b">
        <f t="shared" si="143"/>
        <v>1</v>
      </c>
      <c r="M4591">
        <v>894</v>
      </c>
      <c r="N4591">
        <v>48296</v>
      </c>
      <c r="O4591" t="s">
        <v>72</v>
      </c>
      <c r="P4591" t="b">
        <v>0</v>
      </c>
      <c r="Q4591" t="s">
        <v>47</v>
      </c>
      <c r="R4591" t="s">
        <v>88</v>
      </c>
      <c r="S4591" t="s">
        <v>681</v>
      </c>
      <c r="T4591" t="s">
        <v>11385</v>
      </c>
      <c r="U4591" t="b">
        <v>0</v>
      </c>
      <c r="V4591" t="s">
        <v>2846</v>
      </c>
      <c r="W4591" t="s">
        <v>2847</v>
      </c>
      <c r="X4591" t="s">
        <v>1321</v>
      </c>
      <c r="Y4591" t="s">
        <v>2848</v>
      </c>
      <c r="Z4591">
        <v>73162</v>
      </c>
      <c r="AA4591">
        <v>35.569732999999999</v>
      </c>
      <c r="AB4591">
        <v>-97.663893000000002</v>
      </c>
      <c r="AC4591">
        <v>41.978382000000003</v>
      </c>
      <c r="AD4591">
        <v>-91.668626000000003</v>
      </c>
      <c r="AF4591" t="s">
        <v>80</v>
      </c>
      <c r="AG4591">
        <v>21</v>
      </c>
      <c r="AH4591">
        <v>19</v>
      </c>
      <c r="AI4591">
        <v>25</v>
      </c>
      <c r="AJ4591" t="s">
        <v>81</v>
      </c>
      <c r="AK4591" t="s">
        <v>82</v>
      </c>
      <c r="AP4591" s="1">
        <v>45823.818749999999</v>
      </c>
      <c r="AQ4591" s="1">
        <v>45823.818749999999</v>
      </c>
      <c r="AR4591" s="1">
        <v>45823.818749999999</v>
      </c>
      <c r="AS4591" t="s">
        <v>11386</v>
      </c>
    </row>
    <row r="4592" spans="1:45" x14ac:dyDescent="0.25">
      <c r="A4592">
        <v>2025</v>
      </c>
      <c r="B4592" t="s">
        <v>58</v>
      </c>
      <c r="C4592" t="s">
        <v>244</v>
      </c>
      <c r="D4592" t="s">
        <v>86</v>
      </c>
      <c r="E4592">
        <v>54970</v>
      </c>
      <c r="F4592">
        <v>60028</v>
      </c>
      <c r="G4592">
        <v>60028</v>
      </c>
      <c r="H4592" t="b">
        <v>0</v>
      </c>
      <c r="I4592">
        <v>60028</v>
      </c>
      <c r="J4592" t="b">
        <f t="shared" si="142"/>
        <v>1</v>
      </c>
      <c r="K4592">
        <v>60028</v>
      </c>
      <c r="L4592" t="b">
        <f t="shared" si="143"/>
        <v>1</v>
      </c>
      <c r="M4592">
        <v>0</v>
      </c>
      <c r="N4592">
        <v>60028</v>
      </c>
      <c r="O4592" t="s">
        <v>72</v>
      </c>
      <c r="P4592" t="b">
        <v>0</v>
      </c>
      <c r="R4592" s="2">
        <v>45844</v>
      </c>
      <c r="S4592" s="2">
        <v>45857</v>
      </c>
      <c r="T4592" t="s">
        <v>11387</v>
      </c>
      <c r="U4592" t="b">
        <v>0</v>
      </c>
      <c r="V4592" t="s">
        <v>1652</v>
      </c>
      <c r="W4592" t="s">
        <v>1653</v>
      </c>
      <c r="X4592" t="s">
        <v>1540</v>
      </c>
      <c r="Y4592" t="s">
        <v>1654</v>
      </c>
      <c r="Z4592">
        <v>8753</v>
      </c>
      <c r="AA4592">
        <v>39.956381</v>
      </c>
      <c r="AB4592">
        <v>-74.168649000000002</v>
      </c>
      <c r="AC4592">
        <v>41.978382000000003</v>
      </c>
      <c r="AD4592">
        <v>-91.668626000000003</v>
      </c>
      <c r="AF4592" t="s">
        <v>80</v>
      </c>
      <c r="AG4592">
        <v>21</v>
      </c>
      <c r="AH4592">
        <v>19</v>
      </c>
      <c r="AI4592">
        <v>25</v>
      </c>
      <c r="AJ4592" t="s">
        <v>81</v>
      </c>
      <c r="AK4592" t="s">
        <v>82</v>
      </c>
      <c r="AP4592" s="1">
        <v>45823.820833333331</v>
      </c>
      <c r="AQ4592" s="1">
        <v>45823.820833333331</v>
      </c>
      <c r="AR4592" s="1">
        <v>45823.820833333331</v>
      </c>
      <c r="AS4592" t="s">
        <v>11388</v>
      </c>
    </row>
    <row r="4593" spans="1:45" x14ac:dyDescent="0.25">
      <c r="A4593">
        <v>2025</v>
      </c>
      <c r="B4593" t="s">
        <v>4814</v>
      </c>
      <c r="C4593" t="s">
        <v>85</v>
      </c>
      <c r="D4593" t="s">
        <v>170</v>
      </c>
      <c r="E4593">
        <v>49250</v>
      </c>
      <c r="F4593">
        <v>54622</v>
      </c>
      <c r="G4593">
        <v>54622</v>
      </c>
      <c r="H4593" t="b">
        <v>1</v>
      </c>
      <c r="I4593">
        <v>54622</v>
      </c>
      <c r="J4593" t="b">
        <f t="shared" si="142"/>
        <v>1</v>
      </c>
      <c r="K4593">
        <v>54622</v>
      </c>
      <c r="L4593" t="b">
        <f t="shared" si="143"/>
        <v>1</v>
      </c>
      <c r="M4593">
        <v>0</v>
      </c>
      <c r="N4593">
        <v>54622</v>
      </c>
      <c r="O4593" t="s">
        <v>72</v>
      </c>
      <c r="P4593" t="b">
        <v>0</v>
      </c>
      <c r="R4593" s="2">
        <v>45848</v>
      </c>
      <c r="S4593" s="2">
        <v>45873</v>
      </c>
      <c r="T4593" t="s">
        <v>11389</v>
      </c>
      <c r="U4593" t="b">
        <v>0</v>
      </c>
      <c r="V4593" t="s">
        <v>3590</v>
      </c>
      <c r="W4593" t="s">
        <v>3591</v>
      </c>
      <c r="X4593" t="s">
        <v>635</v>
      </c>
      <c r="Y4593" t="s">
        <v>3592</v>
      </c>
      <c r="Z4593">
        <v>46123</v>
      </c>
      <c r="AA4593">
        <v>39.762467999999998</v>
      </c>
      <c r="AB4593">
        <v>-86.361850000000004</v>
      </c>
      <c r="AC4593">
        <v>41.978382000000003</v>
      </c>
      <c r="AD4593">
        <v>-91.668626000000003</v>
      </c>
      <c r="AF4593" t="s">
        <v>80</v>
      </c>
      <c r="AG4593">
        <v>21</v>
      </c>
      <c r="AH4593">
        <v>19</v>
      </c>
      <c r="AI4593">
        <v>25</v>
      </c>
      <c r="AJ4593" t="s">
        <v>81</v>
      </c>
      <c r="AK4593" t="s">
        <v>82</v>
      </c>
      <c r="AP4593" s="1">
        <v>45823.822222222225</v>
      </c>
      <c r="AQ4593" s="1">
        <v>45823.822222222225</v>
      </c>
      <c r="AR4593" s="1">
        <v>45823.822222222225</v>
      </c>
      <c r="AS4593" t="s">
        <v>11390</v>
      </c>
    </row>
    <row r="4594" spans="1:45" x14ac:dyDescent="0.25">
      <c r="A4594">
        <v>2025</v>
      </c>
      <c r="B4594" t="s">
        <v>4604</v>
      </c>
      <c r="C4594" t="s">
        <v>70</v>
      </c>
      <c r="D4594" t="s">
        <v>71</v>
      </c>
      <c r="E4594">
        <v>42770</v>
      </c>
      <c r="F4594">
        <v>48334</v>
      </c>
      <c r="G4594">
        <v>48334</v>
      </c>
      <c r="H4594" t="b">
        <v>0</v>
      </c>
      <c r="I4594">
        <v>48334</v>
      </c>
      <c r="J4594" t="b">
        <f t="shared" si="142"/>
        <v>1</v>
      </c>
      <c r="K4594">
        <v>48334</v>
      </c>
      <c r="L4594" t="b">
        <f t="shared" si="143"/>
        <v>1</v>
      </c>
      <c r="M4594">
        <v>0</v>
      </c>
      <c r="N4594">
        <v>48334</v>
      </c>
      <c r="O4594" t="s">
        <v>72</v>
      </c>
      <c r="P4594" t="b">
        <v>0</v>
      </c>
      <c r="Q4594" t="s">
        <v>47</v>
      </c>
      <c r="R4594" t="s">
        <v>104</v>
      </c>
      <c r="S4594" t="s">
        <v>676</v>
      </c>
      <c r="T4594" t="s">
        <v>11391</v>
      </c>
      <c r="U4594" t="b">
        <v>0</v>
      </c>
      <c r="V4594" t="s">
        <v>226</v>
      </c>
      <c r="W4594" t="s">
        <v>227</v>
      </c>
      <c r="X4594" t="s">
        <v>52</v>
      </c>
      <c r="Y4594" t="s">
        <v>228</v>
      </c>
      <c r="Z4594">
        <v>75067</v>
      </c>
      <c r="AA4594">
        <v>33.021259999999998</v>
      </c>
      <c r="AB4594">
        <v>-96.987110000000001</v>
      </c>
      <c r="AC4594">
        <v>41.978382000000003</v>
      </c>
      <c r="AD4594">
        <v>-91.668626000000003</v>
      </c>
      <c r="AF4594" t="s">
        <v>80</v>
      </c>
      <c r="AG4594">
        <v>21</v>
      </c>
      <c r="AH4594">
        <v>19</v>
      </c>
      <c r="AI4594">
        <v>25</v>
      </c>
      <c r="AJ4594" t="s">
        <v>81</v>
      </c>
      <c r="AK4594" t="s">
        <v>82</v>
      </c>
      <c r="AP4594" s="1">
        <v>45823.818749999999</v>
      </c>
      <c r="AQ4594" s="1">
        <v>45823.818749999999</v>
      </c>
      <c r="AR4594" s="1">
        <v>45823.818749999999</v>
      </c>
      <c r="AS4594" t="s">
        <v>751</v>
      </c>
    </row>
    <row r="4595" spans="1:45" x14ac:dyDescent="0.25">
      <c r="A4595">
        <v>2025</v>
      </c>
      <c r="B4595" t="s">
        <v>4814</v>
      </c>
      <c r="C4595" t="s">
        <v>118</v>
      </c>
      <c r="D4595" t="s">
        <v>170</v>
      </c>
      <c r="E4595">
        <v>49250</v>
      </c>
      <c r="F4595">
        <v>53078</v>
      </c>
      <c r="G4595">
        <v>53078</v>
      </c>
      <c r="H4595" t="b">
        <v>1</v>
      </c>
      <c r="I4595">
        <v>53078</v>
      </c>
      <c r="J4595" t="b">
        <f t="shared" si="142"/>
        <v>1</v>
      </c>
      <c r="K4595">
        <v>53078</v>
      </c>
      <c r="L4595" t="b">
        <f t="shared" si="143"/>
        <v>1</v>
      </c>
      <c r="M4595">
        <v>0</v>
      </c>
      <c r="N4595">
        <v>53078</v>
      </c>
      <c r="O4595" t="s">
        <v>72</v>
      </c>
      <c r="P4595" t="b">
        <v>0</v>
      </c>
      <c r="R4595" s="2">
        <v>45844</v>
      </c>
      <c r="S4595" s="2">
        <v>45857</v>
      </c>
      <c r="T4595" t="s">
        <v>11392</v>
      </c>
      <c r="U4595" t="b">
        <v>0</v>
      </c>
      <c r="V4595" t="s">
        <v>2563</v>
      </c>
      <c r="W4595" t="s">
        <v>2564</v>
      </c>
      <c r="X4595" t="s">
        <v>482</v>
      </c>
      <c r="Y4595" t="s">
        <v>2565</v>
      </c>
      <c r="Z4595">
        <v>22554</v>
      </c>
      <c r="AA4595">
        <v>38.466704999999997</v>
      </c>
      <c r="AB4595">
        <v>-77.411150000000006</v>
      </c>
      <c r="AC4595">
        <v>41.978382000000003</v>
      </c>
      <c r="AD4595">
        <v>-91.668626000000003</v>
      </c>
      <c r="AF4595" t="s">
        <v>80</v>
      </c>
      <c r="AG4595">
        <v>21</v>
      </c>
      <c r="AH4595">
        <v>19</v>
      </c>
      <c r="AI4595">
        <v>25</v>
      </c>
      <c r="AJ4595" t="s">
        <v>81</v>
      </c>
      <c r="AK4595" t="s">
        <v>82</v>
      </c>
      <c r="AP4595" s="1">
        <v>45823.819444444445</v>
      </c>
      <c r="AQ4595" s="1">
        <v>45823.819444444445</v>
      </c>
      <c r="AR4595" s="1">
        <v>45823.819444444445</v>
      </c>
      <c r="AS4595" t="s">
        <v>11393</v>
      </c>
    </row>
    <row r="4596" spans="1:45" x14ac:dyDescent="0.25">
      <c r="A4596">
        <v>2025</v>
      </c>
      <c r="B4596" t="s">
        <v>4604</v>
      </c>
      <c r="C4596" t="s">
        <v>272</v>
      </c>
      <c r="D4596" t="s">
        <v>95</v>
      </c>
      <c r="E4596">
        <v>42770</v>
      </c>
      <c r="F4596">
        <v>45772</v>
      </c>
      <c r="G4596">
        <v>45772</v>
      </c>
      <c r="H4596" t="b">
        <v>0</v>
      </c>
      <c r="I4596">
        <v>45772</v>
      </c>
      <c r="J4596" t="b">
        <f t="shared" si="142"/>
        <v>1</v>
      </c>
      <c r="K4596">
        <v>45772</v>
      </c>
      <c r="L4596" t="b">
        <f t="shared" si="143"/>
        <v>1</v>
      </c>
      <c r="M4596">
        <v>0</v>
      </c>
      <c r="N4596">
        <v>45772</v>
      </c>
      <c r="O4596" t="s">
        <v>72</v>
      </c>
      <c r="P4596" t="b">
        <v>0</v>
      </c>
      <c r="R4596" s="2">
        <v>45846</v>
      </c>
      <c r="S4596" s="2">
        <v>45858</v>
      </c>
      <c r="T4596" t="s">
        <v>11394</v>
      </c>
      <c r="U4596" t="b">
        <v>0</v>
      </c>
      <c r="V4596" t="s">
        <v>11395</v>
      </c>
      <c r="W4596" t="s">
        <v>11396</v>
      </c>
      <c r="X4596" t="s">
        <v>1057</v>
      </c>
      <c r="Y4596" t="s">
        <v>11397</v>
      </c>
      <c r="Z4596">
        <v>10958</v>
      </c>
      <c r="AA4596">
        <v>41.409505000000003</v>
      </c>
      <c r="AB4596">
        <v>-74.415822000000006</v>
      </c>
      <c r="AC4596">
        <v>41.978382000000003</v>
      </c>
      <c r="AD4596">
        <v>-91.668626000000003</v>
      </c>
      <c r="AF4596" t="s">
        <v>80</v>
      </c>
      <c r="AG4596">
        <v>21</v>
      </c>
      <c r="AH4596">
        <v>19</v>
      </c>
      <c r="AI4596">
        <v>25</v>
      </c>
      <c r="AJ4596" t="s">
        <v>81</v>
      </c>
      <c r="AK4596" t="s">
        <v>82</v>
      </c>
      <c r="AP4596" s="1">
        <v>45823.821527777778</v>
      </c>
      <c r="AQ4596" s="1">
        <v>45823.821527777778</v>
      </c>
      <c r="AR4596" s="1">
        <v>45823.821527777778</v>
      </c>
      <c r="AS4596" t="s">
        <v>9796</v>
      </c>
    </row>
    <row r="4597" spans="1:45" x14ac:dyDescent="0.25">
      <c r="A4597">
        <v>2025</v>
      </c>
      <c r="B4597" t="s">
        <v>4618</v>
      </c>
      <c r="C4597" t="s">
        <v>244</v>
      </c>
      <c r="D4597" t="s">
        <v>86</v>
      </c>
      <c r="E4597">
        <v>54610</v>
      </c>
      <c r="F4597">
        <v>58993</v>
      </c>
      <c r="G4597">
        <v>58993</v>
      </c>
      <c r="H4597" t="b">
        <v>1</v>
      </c>
      <c r="I4597">
        <v>58993</v>
      </c>
      <c r="J4597" t="b">
        <f t="shared" si="142"/>
        <v>1</v>
      </c>
      <c r="K4597">
        <v>58993</v>
      </c>
      <c r="L4597" t="b">
        <f t="shared" si="143"/>
        <v>1</v>
      </c>
      <c r="M4597">
        <v>0</v>
      </c>
      <c r="N4597">
        <v>58993</v>
      </c>
      <c r="O4597" t="s">
        <v>72</v>
      </c>
      <c r="P4597" t="b">
        <v>0</v>
      </c>
      <c r="R4597" s="2">
        <v>45847</v>
      </c>
      <c r="S4597" s="2">
        <v>45864</v>
      </c>
      <c r="T4597" t="s">
        <v>11398</v>
      </c>
      <c r="U4597" t="b">
        <v>0</v>
      </c>
      <c r="V4597" t="s">
        <v>1044</v>
      </c>
      <c r="W4597" t="s">
        <v>1045</v>
      </c>
      <c r="X4597" t="s">
        <v>663</v>
      </c>
      <c r="Y4597" t="s">
        <v>1046</v>
      </c>
      <c r="Z4597">
        <v>89149</v>
      </c>
      <c r="AA4597">
        <v>36.276400000000002</v>
      </c>
      <c r="AB4597">
        <v>-115.2734</v>
      </c>
      <c r="AC4597">
        <v>41.978382000000003</v>
      </c>
      <c r="AD4597">
        <v>-91.668626000000003</v>
      </c>
      <c r="AF4597" t="s">
        <v>80</v>
      </c>
      <c r="AG4597">
        <v>21</v>
      </c>
      <c r="AH4597">
        <v>19</v>
      </c>
      <c r="AI4597">
        <v>25</v>
      </c>
      <c r="AJ4597" t="s">
        <v>81</v>
      </c>
      <c r="AK4597" t="s">
        <v>82</v>
      </c>
      <c r="AP4597" s="1">
        <v>45823.818749999999</v>
      </c>
      <c r="AQ4597" s="1">
        <v>45823.818749999999</v>
      </c>
      <c r="AR4597" s="1">
        <v>45823.818749999999</v>
      </c>
      <c r="AS4597" t="s">
        <v>11399</v>
      </c>
    </row>
    <row r="4598" spans="1:45" x14ac:dyDescent="0.25">
      <c r="A4598">
        <v>2025</v>
      </c>
      <c r="B4598" t="s">
        <v>4618</v>
      </c>
      <c r="C4598" t="s">
        <v>118</v>
      </c>
      <c r="D4598" t="s">
        <v>86</v>
      </c>
      <c r="E4598">
        <v>54610</v>
      </c>
      <c r="F4598">
        <v>57040</v>
      </c>
      <c r="G4598">
        <v>57040</v>
      </c>
      <c r="H4598" t="b">
        <v>0</v>
      </c>
      <c r="I4598">
        <v>57040</v>
      </c>
      <c r="J4598" t="b">
        <f t="shared" si="142"/>
        <v>1</v>
      </c>
      <c r="K4598">
        <v>57040</v>
      </c>
      <c r="L4598" t="b">
        <f t="shared" si="143"/>
        <v>1</v>
      </c>
      <c r="M4598">
        <v>0</v>
      </c>
      <c r="N4598">
        <v>57040</v>
      </c>
      <c r="O4598" t="s">
        <v>72</v>
      </c>
      <c r="P4598" t="b">
        <v>0</v>
      </c>
      <c r="Q4598" t="s">
        <v>47</v>
      </c>
      <c r="R4598" s="2">
        <v>45851</v>
      </c>
      <c r="S4598" s="2">
        <v>45881</v>
      </c>
      <c r="T4598" t="s">
        <v>11400</v>
      </c>
      <c r="U4598" t="b">
        <v>0</v>
      </c>
      <c r="V4598" t="s">
        <v>1095</v>
      </c>
      <c r="W4598" t="s">
        <v>1096</v>
      </c>
      <c r="X4598" t="s">
        <v>594</v>
      </c>
      <c r="Y4598" t="s">
        <v>1097</v>
      </c>
      <c r="Z4598">
        <v>37040</v>
      </c>
      <c r="AA4598">
        <v>36.578721999999999</v>
      </c>
      <c r="AB4598">
        <v>-87.299294000000003</v>
      </c>
      <c r="AC4598">
        <v>41.978382000000003</v>
      </c>
      <c r="AD4598">
        <v>-91.668626000000003</v>
      </c>
      <c r="AF4598" t="s">
        <v>80</v>
      </c>
      <c r="AG4598">
        <v>21</v>
      </c>
      <c r="AH4598">
        <v>19</v>
      </c>
      <c r="AI4598">
        <v>25</v>
      </c>
      <c r="AJ4598" t="s">
        <v>81</v>
      </c>
      <c r="AK4598" t="s">
        <v>82</v>
      </c>
      <c r="AP4598" s="1">
        <v>45823.820833333331</v>
      </c>
      <c r="AQ4598" s="1">
        <v>45823.820833333331</v>
      </c>
      <c r="AR4598" s="1">
        <v>45823.820833333331</v>
      </c>
      <c r="AS4598" t="s">
        <v>11401</v>
      </c>
    </row>
    <row r="4599" spans="1:45" x14ac:dyDescent="0.25">
      <c r="A4599">
        <v>2025</v>
      </c>
      <c r="B4599" t="s">
        <v>4814</v>
      </c>
      <c r="C4599" t="s">
        <v>85</v>
      </c>
      <c r="D4599" t="s">
        <v>170</v>
      </c>
      <c r="E4599">
        <v>49250</v>
      </c>
      <c r="F4599">
        <v>54282</v>
      </c>
      <c r="G4599">
        <v>52989</v>
      </c>
      <c r="H4599" t="b">
        <v>0</v>
      </c>
      <c r="I4599">
        <v>52989</v>
      </c>
      <c r="J4599" t="b">
        <f t="shared" si="142"/>
        <v>1</v>
      </c>
      <c r="K4599">
        <v>52989</v>
      </c>
      <c r="L4599" t="b">
        <f t="shared" si="143"/>
        <v>1</v>
      </c>
      <c r="M4599">
        <v>-1293</v>
      </c>
      <c r="N4599">
        <v>55177</v>
      </c>
      <c r="O4599" t="s">
        <v>72</v>
      </c>
      <c r="P4599" t="b">
        <v>0</v>
      </c>
      <c r="Q4599" t="s">
        <v>61</v>
      </c>
      <c r="R4599" t="s">
        <v>88</v>
      </c>
      <c r="S4599" t="s">
        <v>681</v>
      </c>
      <c r="T4599" t="s">
        <v>11402</v>
      </c>
      <c r="U4599" t="b">
        <v>0</v>
      </c>
      <c r="V4599" t="s">
        <v>1319</v>
      </c>
      <c r="W4599" t="s">
        <v>1320</v>
      </c>
      <c r="X4599" t="s">
        <v>1321</v>
      </c>
      <c r="Y4599" t="s">
        <v>1322</v>
      </c>
      <c r="Z4599">
        <v>74133</v>
      </c>
      <c r="AA4599">
        <v>36.021050000000002</v>
      </c>
      <c r="AB4599">
        <v>-95.885689999999997</v>
      </c>
      <c r="AC4599">
        <v>41.978382000000003</v>
      </c>
      <c r="AD4599">
        <v>-91.668626000000003</v>
      </c>
      <c r="AF4599" t="s">
        <v>80</v>
      </c>
      <c r="AG4599">
        <v>21</v>
      </c>
      <c r="AH4599">
        <v>19</v>
      </c>
      <c r="AI4599">
        <v>25</v>
      </c>
      <c r="AJ4599" t="s">
        <v>81</v>
      </c>
      <c r="AK4599" t="s">
        <v>82</v>
      </c>
      <c r="AP4599" s="1">
        <v>45823.818749999999</v>
      </c>
      <c r="AQ4599" s="1">
        <v>45823.818749999999</v>
      </c>
      <c r="AR4599" s="1">
        <v>45823.818749999999</v>
      </c>
      <c r="AS4599" t="s">
        <v>11403</v>
      </c>
    </row>
    <row r="4600" spans="1:45" x14ac:dyDescent="0.25">
      <c r="A4600">
        <v>2025</v>
      </c>
      <c r="B4600" t="s">
        <v>58</v>
      </c>
      <c r="C4600" t="s">
        <v>70</v>
      </c>
      <c r="D4600" t="s">
        <v>86</v>
      </c>
      <c r="E4600">
        <v>54970</v>
      </c>
      <c r="F4600">
        <v>58850</v>
      </c>
      <c r="G4600">
        <v>58850</v>
      </c>
      <c r="H4600" t="b">
        <v>1</v>
      </c>
      <c r="I4600">
        <v>58850</v>
      </c>
      <c r="J4600" t="b">
        <f t="shared" si="142"/>
        <v>1</v>
      </c>
      <c r="K4600">
        <v>58850</v>
      </c>
      <c r="L4600" t="b">
        <f t="shared" si="143"/>
        <v>1</v>
      </c>
      <c r="M4600">
        <v>0</v>
      </c>
      <c r="N4600">
        <v>58850</v>
      </c>
      <c r="O4600" t="s">
        <v>72</v>
      </c>
      <c r="P4600" t="b">
        <v>0</v>
      </c>
      <c r="R4600" s="2">
        <v>45847</v>
      </c>
      <c r="S4600" s="2">
        <v>45863</v>
      </c>
      <c r="T4600" t="s">
        <v>11404</v>
      </c>
      <c r="U4600" t="b">
        <v>0</v>
      </c>
      <c r="V4600" t="s">
        <v>11405</v>
      </c>
      <c r="W4600" t="s">
        <v>11406</v>
      </c>
      <c r="X4600" t="s">
        <v>428</v>
      </c>
      <c r="Y4600" t="s">
        <v>11407</v>
      </c>
      <c r="Z4600">
        <v>92555</v>
      </c>
      <c r="AA4600">
        <v>33.936418000000003</v>
      </c>
      <c r="AB4600">
        <v>-117.17769199999999</v>
      </c>
      <c r="AC4600">
        <v>41.978382000000003</v>
      </c>
      <c r="AD4600">
        <v>-91.668626000000003</v>
      </c>
      <c r="AF4600" t="s">
        <v>80</v>
      </c>
      <c r="AG4600">
        <v>21</v>
      </c>
      <c r="AH4600">
        <v>19</v>
      </c>
      <c r="AI4600">
        <v>25</v>
      </c>
      <c r="AJ4600" t="s">
        <v>81</v>
      </c>
      <c r="AK4600" t="s">
        <v>82</v>
      </c>
      <c r="AP4600" s="1">
        <v>45823.819444444445</v>
      </c>
      <c r="AQ4600" s="1">
        <v>45823.819444444445</v>
      </c>
      <c r="AR4600" s="1">
        <v>45823.819444444445</v>
      </c>
      <c r="AS4600" t="s">
        <v>11408</v>
      </c>
    </row>
    <row r="4601" spans="1:45" x14ac:dyDescent="0.25">
      <c r="A4601">
        <v>2025</v>
      </c>
      <c r="B4601" t="s">
        <v>4604</v>
      </c>
      <c r="C4601" t="s">
        <v>118</v>
      </c>
      <c r="D4601" t="s">
        <v>71</v>
      </c>
      <c r="E4601">
        <v>42770</v>
      </c>
      <c r="F4601">
        <v>45327</v>
      </c>
      <c r="G4601">
        <v>45327</v>
      </c>
      <c r="H4601" t="b">
        <v>1</v>
      </c>
      <c r="I4601">
        <v>45327</v>
      </c>
      <c r="J4601" t="b">
        <f t="shared" si="142"/>
        <v>1</v>
      </c>
      <c r="K4601">
        <v>45327</v>
      </c>
      <c r="L4601" t="b">
        <f t="shared" si="143"/>
        <v>1</v>
      </c>
      <c r="M4601">
        <v>0</v>
      </c>
      <c r="N4601">
        <v>45327</v>
      </c>
      <c r="O4601" t="s">
        <v>72</v>
      </c>
      <c r="P4601" t="b">
        <v>0</v>
      </c>
      <c r="Q4601" t="s">
        <v>47</v>
      </c>
      <c r="R4601" s="2">
        <v>45846</v>
      </c>
      <c r="S4601" s="2">
        <v>45859</v>
      </c>
      <c r="T4601" t="s">
        <v>11409</v>
      </c>
      <c r="U4601" t="b">
        <v>0</v>
      </c>
      <c r="V4601" t="s">
        <v>5347</v>
      </c>
      <c r="W4601" t="s">
        <v>5348</v>
      </c>
      <c r="X4601" t="s">
        <v>1085</v>
      </c>
      <c r="Y4601" t="s">
        <v>5349</v>
      </c>
      <c r="Z4601">
        <v>4901</v>
      </c>
      <c r="AA4601">
        <v>44.542986999999997</v>
      </c>
      <c r="AB4601">
        <v>-69.674601999999993</v>
      </c>
      <c r="AC4601">
        <v>41.978382000000003</v>
      </c>
      <c r="AD4601">
        <v>-91.668626000000003</v>
      </c>
      <c r="AF4601" t="s">
        <v>80</v>
      </c>
      <c r="AG4601">
        <v>21</v>
      </c>
      <c r="AH4601">
        <v>19</v>
      </c>
      <c r="AI4601">
        <v>25</v>
      </c>
      <c r="AJ4601" t="s">
        <v>81</v>
      </c>
      <c r="AK4601" t="s">
        <v>82</v>
      </c>
      <c r="AP4601" s="1">
        <v>45823.824999999997</v>
      </c>
      <c r="AQ4601" s="1">
        <v>45823.824999999997</v>
      </c>
      <c r="AR4601" s="1">
        <v>45823.824999999997</v>
      </c>
      <c r="AS4601" t="s">
        <v>10442</v>
      </c>
    </row>
    <row r="4602" spans="1:45" x14ac:dyDescent="0.25">
      <c r="A4602">
        <v>2025</v>
      </c>
      <c r="B4602" t="s">
        <v>4604</v>
      </c>
      <c r="C4602" t="s">
        <v>110</v>
      </c>
      <c r="D4602" t="s">
        <v>95</v>
      </c>
      <c r="E4602">
        <v>42770</v>
      </c>
      <c r="F4602">
        <v>46398</v>
      </c>
      <c r="G4602">
        <v>46398</v>
      </c>
      <c r="H4602" t="b">
        <v>0</v>
      </c>
      <c r="I4602">
        <v>46398</v>
      </c>
      <c r="J4602" t="b">
        <f t="shared" si="142"/>
        <v>1</v>
      </c>
      <c r="K4602">
        <v>46398</v>
      </c>
      <c r="L4602" t="b">
        <f t="shared" si="143"/>
        <v>1</v>
      </c>
      <c r="M4602">
        <v>0</v>
      </c>
      <c r="N4602">
        <v>46398</v>
      </c>
      <c r="O4602" t="s">
        <v>72</v>
      </c>
      <c r="P4602" t="b">
        <v>0</v>
      </c>
      <c r="R4602" s="2">
        <v>45846</v>
      </c>
      <c r="S4602" s="2">
        <v>45862</v>
      </c>
      <c r="T4602" t="s">
        <v>11410</v>
      </c>
      <c r="U4602" t="b">
        <v>0</v>
      </c>
      <c r="V4602" t="s">
        <v>5451</v>
      </c>
      <c r="W4602" t="s">
        <v>5452</v>
      </c>
      <c r="X4602" t="s">
        <v>428</v>
      </c>
      <c r="Y4602" t="s">
        <v>5453</v>
      </c>
      <c r="Z4602">
        <v>92618</v>
      </c>
      <c r="AA4602">
        <v>33.640481000000001</v>
      </c>
      <c r="AB4602">
        <v>-117.736842</v>
      </c>
      <c r="AC4602">
        <v>41.978382000000003</v>
      </c>
      <c r="AD4602">
        <v>-91.668626000000003</v>
      </c>
      <c r="AF4602" t="s">
        <v>80</v>
      </c>
      <c r="AG4602">
        <v>21</v>
      </c>
      <c r="AH4602">
        <v>19</v>
      </c>
      <c r="AI4602">
        <v>25</v>
      </c>
      <c r="AJ4602" t="s">
        <v>81</v>
      </c>
      <c r="AK4602" t="s">
        <v>82</v>
      </c>
      <c r="AP4602" s="1">
        <v>45823.818749999999</v>
      </c>
      <c r="AQ4602" s="1">
        <v>45823.818749999999</v>
      </c>
      <c r="AR4602" s="1">
        <v>45823.818749999999</v>
      </c>
      <c r="AS4602" t="s">
        <v>11411</v>
      </c>
    </row>
    <row r="4603" spans="1:45" x14ac:dyDescent="0.25">
      <c r="A4603">
        <v>2025</v>
      </c>
      <c r="B4603" t="s">
        <v>4604</v>
      </c>
      <c r="C4603" t="s">
        <v>70</v>
      </c>
      <c r="D4603" t="s">
        <v>71</v>
      </c>
      <c r="E4603">
        <v>42770</v>
      </c>
      <c r="F4603">
        <v>47347</v>
      </c>
      <c r="G4603">
        <v>47347</v>
      </c>
      <c r="H4603" t="b">
        <v>0</v>
      </c>
      <c r="I4603">
        <v>47347</v>
      </c>
      <c r="J4603" t="b">
        <f t="shared" si="142"/>
        <v>1</v>
      </c>
      <c r="K4603">
        <v>47347</v>
      </c>
      <c r="L4603" t="b">
        <f t="shared" si="143"/>
        <v>1</v>
      </c>
      <c r="M4603">
        <v>0</v>
      </c>
      <c r="N4603">
        <v>47347</v>
      </c>
      <c r="O4603" t="s">
        <v>72</v>
      </c>
      <c r="P4603" t="b">
        <v>0</v>
      </c>
      <c r="R4603" s="2">
        <v>45845</v>
      </c>
      <c r="S4603" s="2">
        <v>45860</v>
      </c>
      <c r="T4603" t="s">
        <v>11412</v>
      </c>
      <c r="U4603" t="b">
        <v>0</v>
      </c>
      <c r="V4603" t="s">
        <v>997</v>
      </c>
      <c r="W4603" t="s">
        <v>998</v>
      </c>
      <c r="X4603" t="s">
        <v>999</v>
      </c>
      <c r="Y4603" t="s">
        <v>1000</v>
      </c>
      <c r="Z4603">
        <v>26059</v>
      </c>
      <c r="AA4603">
        <v>40.063164</v>
      </c>
      <c r="AB4603">
        <v>-80.586253999999997</v>
      </c>
      <c r="AC4603">
        <v>41.978382000000003</v>
      </c>
      <c r="AD4603">
        <v>-91.668626000000003</v>
      </c>
      <c r="AF4603" t="s">
        <v>80</v>
      </c>
      <c r="AG4603">
        <v>21</v>
      </c>
      <c r="AH4603">
        <v>19</v>
      </c>
      <c r="AI4603">
        <v>25</v>
      </c>
      <c r="AJ4603" t="s">
        <v>81</v>
      </c>
      <c r="AK4603" t="s">
        <v>82</v>
      </c>
      <c r="AP4603" s="1">
        <v>45823.820138888892</v>
      </c>
      <c r="AQ4603" s="1">
        <v>45823.820138888892</v>
      </c>
      <c r="AR4603" s="1">
        <v>45823.820138888892</v>
      </c>
      <c r="AS4603" t="s">
        <v>11413</v>
      </c>
    </row>
    <row r="4604" spans="1:45" x14ac:dyDescent="0.25">
      <c r="A4604">
        <v>2025</v>
      </c>
      <c r="B4604" t="s">
        <v>4604</v>
      </c>
      <c r="C4604" t="s">
        <v>272</v>
      </c>
      <c r="D4604" t="s">
        <v>95</v>
      </c>
      <c r="E4604">
        <v>42770</v>
      </c>
      <c r="F4604">
        <v>46173</v>
      </c>
      <c r="G4604">
        <v>46173</v>
      </c>
      <c r="H4604" t="b">
        <v>0</v>
      </c>
      <c r="I4604">
        <v>46173</v>
      </c>
      <c r="J4604" t="b">
        <f t="shared" si="142"/>
        <v>1</v>
      </c>
      <c r="K4604">
        <v>46173</v>
      </c>
      <c r="L4604" t="b">
        <f t="shared" si="143"/>
        <v>1</v>
      </c>
      <c r="M4604">
        <v>0</v>
      </c>
      <c r="N4604">
        <v>46173</v>
      </c>
      <c r="O4604" t="s">
        <v>72</v>
      </c>
      <c r="P4604" t="b">
        <v>0</v>
      </c>
      <c r="R4604" s="2">
        <v>45853</v>
      </c>
      <c r="S4604" s="2">
        <v>45886</v>
      </c>
      <c r="T4604" t="s">
        <v>11414</v>
      </c>
      <c r="U4604" t="b">
        <v>0</v>
      </c>
      <c r="V4604" t="s">
        <v>3275</v>
      </c>
      <c r="W4604" t="s">
        <v>3276</v>
      </c>
      <c r="X4604" t="s">
        <v>588</v>
      </c>
      <c r="Y4604" t="s">
        <v>3277</v>
      </c>
      <c r="Z4604">
        <v>63122</v>
      </c>
      <c r="AA4604">
        <v>38.600682999999997</v>
      </c>
      <c r="AB4604">
        <v>-90.404799999999994</v>
      </c>
      <c r="AC4604">
        <v>41.978382000000003</v>
      </c>
      <c r="AD4604">
        <v>-91.668626000000003</v>
      </c>
      <c r="AF4604" t="s">
        <v>80</v>
      </c>
      <c r="AG4604">
        <v>21</v>
      </c>
      <c r="AH4604">
        <v>19</v>
      </c>
      <c r="AI4604">
        <v>25</v>
      </c>
      <c r="AJ4604" t="s">
        <v>81</v>
      </c>
      <c r="AK4604" t="s">
        <v>82</v>
      </c>
      <c r="AP4604" s="1">
        <v>45823.820138888892</v>
      </c>
      <c r="AQ4604" s="1">
        <v>45823.820138888892</v>
      </c>
      <c r="AR4604" s="1">
        <v>45823.820138888892</v>
      </c>
      <c r="AS4604" t="s">
        <v>11415</v>
      </c>
    </row>
    <row r="4605" spans="1:45" x14ac:dyDescent="0.25">
      <c r="A4605">
        <v>2025</v>
      </c>
      <c r="B4605" t="s">
        <v>4604</v>
      </c>
      <c r="C4605" t="s">
        <v>110</v>
      </c>
      <c r="D4605" t="s">
        <v>95</v>
      </c>
      <c r="E4605">
        <v>42770</v>
      </c>
      <c r="F4605">
        <v>45363</v>
      </c>
      <c r="G4605">
        <v>45363</v>
      </c>
      <c r="H4605" t="b">
        <v>1</v>
      </c>
      <c r="I4605">
        <v>45363</v>
      </c>
      <c r="J4605" t="b">
        <f t="shared" si="142"/>
        <v>1</v>
      </c>
      <c r="K4605">
        <v>45363</v>
      </c>
      <c r="L4605" t="b">
        <f t="shared" si="143"/>
        <v>1</v>
      </c>
      <c r="M4605">
        <v>0</v>
      </c>
      <c r="N4605">
        <v>45363</v>
      </c>
      <c r="O4605" t="s">
        <v>72</v>
      </c>
      <c r="P4605" t="b">
        <v>0</v>
      </c>
      <c r="Q4605" t="s">
        <v>61</v>
      </c>
      <c r="R4605" s="2">
        <v>45853</v>
      </c>
      <c r="S4605" s="2">
        <v>45885</v>
      </c>
      <c r="T4605" t="s">
        <v>11416</v>
      </c>
      <c r="U4605" t="b">
        <v>0</v>
      </c>
      <c r="V4605" t="s">
        <v>6040</v>
      </c>
      <c r="W4605" t="s">
        <v>6041</v>
      </c>
      <c r="X4605" t="s">
        <v>1186</v>
      </c>
      <c r="Y4605" t="s">
        <v>6042</v>
      </c>
      <c r="Z4605">
        <v>41101</v>
      </c>
      <c r="AA4605">
        <v>38.46584</v>
      </c>
      <c r="AB4605">
        <v>-82.615994999999998</v>
      </c>
      <c r="AC4605">
        <v>41.978382000000003</v>
      </c>
      <c r="AD4605">
        <v>-91.668626000000003</v>
      </c>
      <c r="AF4605" t="s">
        <v>80</v>
      </c>
      <c r="AG4605">
        <v>21</v>
      </c>
      <c r="AH4605">
        <v>19</v>
      </c>
      <c r="AI4605">
        <v>25</v>
      </c>
      <c r="AJ4605" t="s">
        <v>81</v>
      </c>
      <c r="AK4605" t="s">
        <v>82</v>
      </c>
      <c r="AP4605" s="1">
        <v>45823.820138888892</v>
      </c>
      <c r="AQ4605" s="1">
        <v>45823.820138888892</v>
      </c>
      <c r="AR4605" s="1">
        <v>45823.820138888892</v>
      </c>
      <c r="AS4605" t="s">
        <v>11417</v>
      </c>
    </row>
    <row r="4606" spans="1:45" x14ac:dyDescent="0.25">
      <c r="A4606">
        <v>2025</v>
      </c>
      <c r="B4606" t="s">
        <v>58</v>
      </c>
      <c r="C4606" t="s">
        <v>110</v>
      </c>
      <c r="D4606" t="s">
        <v>86</v>
      </c>
      <c r="E4606">
        <v>54970</v>
      </c>
      <c r="F4606">
        <v>59253</v>
      </c>
      <c r="G4606">
        <v>62253</v>
      </c>
      <c r="H4606" t="b">
        <v>0</v>
      </c>
      <c r="I4606">
        <v>62253</v>
      </c>
      <c r="J4606" t="b">
        <f t="shared" si="142"/>
        <v>1</v>
      </c>
      <c r="K4606">
        <v>62253</v>
      </c>
      <c r="L4606" t="b">
        <f t="shared" si="143"/>
        <v>1</v>
      </c>
      <c r="M4606">
        <v>3000</v>
      </c>
      <c r="N4606">
        <v>59253</v>
      </c>
      <c r="O4606" t="s">
        <v>72</v>
      </c>
      <c r="P4606" t="b">
        <v>0</v>
      </c>
      <c r="R4606" s="2">
        <v>45847</v>
      </c>
      <c r="S4606" s="2">
        <v>45863</v>
      </c>
      <c r="T4606" t="s">
        <v>11418</v>
      </c>
      <c r="U4606" t="b">
        <v>0</v>
      </c>
      <c r="V4606" t="s">
        <v>598</v>
      </c>
      <c r="W4606" t="s">
        <v>599</v>
      </c>
      <c r="X4606" t="s">
        <v>428</v>
      </c>
      <c r="Y4606" t="s">
        <v>600</v>
      </c>
      <c r="Z4606">
        <v>90007</v>
      </c>
      <c r="AA4606">
        <v>34.033648999999997</v>
      </c>
      <c r="AB4606">
        <v>-118.27274300000001</v>
      </c>
      <c r="AC4606">
        <v>41.978382000000003</v>
      </c>
      <c r="AD4606">
        <v>-91.668626000000003</v>
      </c>
      <c r="AF4606" t="s">
        <v>80</v>
      </c>
      <c r="AG4606">
        <v>21</v>
      </c>
      <c r="AH4606">
        <v>19</v>
      </c>
      <c r="AI4606">
        <v>25</v>
      </c>
      <c r="AJ4606" t="s">
        <v>81</v>
      </c>
      <c r="AK4606" t="s">
        <v>82</v>
      </c>
      <c r="AP4606" s="1">
        <v>45823.818749999999</v>
      </c>
      <c r="AQ4606" s="1">
        <v>45823.818749999999</v>
      </c>
      <c r="AR4606" s="1">
        <v>45823.818749999999</v>
      </c>
      <c r="AS4606" t="s">
        <v>11419</v>
      </c>
    </row>
    <row r="4607" spans="1:45" x14ac:dyDescent="0.25">
      <c r="A4607">
        <v>2025</v>
      </c>
      <c r="B4607" t="s">
        <v>58</v>
      </c>
      <c r="C4607" t="s">
        <v>85</v>
      </c>
      <c r="D4607" t="s">
        <v>86</v>
      </c>
      <c r="E4607">
        <v>54970</v>
      </c>
      <c r="F4607">
        <v>58338</v>
      </c>
      <c r="G4607">
        <v>58338</v>
      </c>
      <c r="H4607" t="b">
        <v>0</v>
      </c>
      <c r="I4607">
        <v>58338</v>
      </c>
      <c r="J4607" t="b">
        <f t="shared" si="142"/>
        <v>1</v>
      </c>
      <c r="K4607">
        <v>58338</v>
      </c>
      <c r="L4607" t="b">
        <f t="shared" si="143"/>
        <v>1</v>
      </c>
      <c r="M4607">
        <v>0</v>
      </c>
      <c r="N4607">
        <v>58338</v>
      </c>
      <c r="O4607" t="s">
        <v>72</v>
      </c>
      <c r="P4607" t="b">
        <v>0</v>
      </c>
      <c r="Q4607" t="s">
        <v>47</v>
      </c>
      <c r="R4607" s="2">
        <v>45856</v>
      </c>
      <c r="S4607" s="2">
        <v>45878</v>
      </c>
      <c r="T4607" t="s">
        <v>11420</v>
      </c>
      <c r="U4607" t="b">
        <v>0</v>
      </c>
      <c r="V4607" t="s">
        <v>6147</v>
      </c>
      <c r="W4607" t="s">
        <v>6148</v>
      </c>
      <c r="X4607" t="s">
        <v>4664</v>
      </c>
      <c r="Y4607" t="s">
        <v>6149</v>
      </c>
      <c r="Z4607">
        <v>80525</v>
      </c>
      <c r="AA4607">
        <v>40.525592000000003</v>
      </c>
      <c r="AB4607">
        <v>-105.077488</v>
      </c>
      <c r="AC4607">
        <v>41.978382000000003</v>
      </c>
      <c r="AD4607">
        <v>-91.668626000000003</v>
      </c>
      <c r="AF4607" t="s">
        <v>80</v>
      </c>
      <c r="AG4607">
        <v>21</v>
      </c>
      <c r="AH4607">
        <v>19</v>
      </c>
      <c r="AI4607">
        <v>25</v>
      </c>
      <c r="AJ4607" t="s">
        <v>81</v>
      </c>
      <c r="AK4607" t="s">
        <v>82</v>
      </c>
      <c r="AP4607" s="1">
        <v>45823.818749999999</v>
      </c>
      <c r="AQ4607" s="1">
        <v>45823.818749999999</v>
      </c>
      <c r="AR4607" s="1">
        <v>45823.818749999999</v>
      </c>
      <c r="AS4607" t="s">
        <v>9685</v>
      </c>
    </row>
    <row r="4608" spans="1:45" x14ac:dyDescent="0.25">
      <c r="A4608">
        <v>2025</v>
      </c>
      <c r="B4608" t="s">
        <v>4604</v>
      </c>
      <c r="C4608" t="s">
        <v>110</v>
      </c>
      <c r="D4608" t="s">
        <v>95</v>
      </c>
      <c r="E4608">
        <v>42770</v>
      </c>
      <c r="F4608">
        <v>45918</v>
      </c>
      <c r="G4608">
        <v>45918</v>
      </c>
      <c r="H4608" t="b">
        <v>0</v>
      </c>
      <c r="I4608">
        <v>45918</v>
      </c>
      <c r="J4608" t="b">
        <f t="shared" si="142"/>
        <v>1</v>
      </c>
      <c r="K4608">
        <v>45918</v>
      </c>
      <c r="L4608" t="b">
        <f t="shared" si="143"/>
        <v>1</v>
      </c>
      <c r="M4608">
        <v>0</v>
      </c>
      <c r="N4608">
        <v>45918</v>
      </c>
      <c r="O4608" t="s">
        <v>72</v>
      </c>
      <c r="P4608" t="b">
        <v>0</v>
      </c>
      <c r="R4608" s="2">
        <v>45847</v>
      </c>
      <c r="S4608" s="2">
        <v>45875</v>
      </c>
      <c r="T4608" t="s">
        <v>11421</v>
      </c>
      <c r="U4608" t="b">
        <v>0</v>
      </c>
      <c r="V4608" t="s">
        <v>7527</v>
      </c>
      <c r="W4608" t="s">
        <v>7528</v>
      </c>
      <c r="X4608" t="s">
        <v>2128</v>
      </c>
      <c r="Y4608" t="s">
        <v>7529</v>
      </c>
      <c r="Z4608">
        <v>50613</v>
      </c>
      <c r="AA4608">
        <v>42.513254000000003</v>
      </c>
      <c r="AB4608">
        <v>-92.446826000000001</v>
      </c>
      <c r="AC4608">
        <v>41.978382000000003</v>
      </c>
      <c r="AD4608">
        <v>-91.668626000000003</v>
      </c>
      <c r="AF4608" t="s">
        <v>80</v>
      </c>
      <c r="AG4608">
        <v>21</v>
      </c>
      <c r="AH4608">
        <v>19</v>
      </c>
      <c r="AI4608">
        <v>25</v>
      </c>
      <c r="AJ4608" t="s">
        <v>81</v>
      </c>
      <c r="AK4608" t="s">
        <v>82</v>
      </c>
      <c r="AP4608" s="1">
        <v>45823.820833333331</v>
      </c>
      <c r="AQ4608" s="1">
        <v>45823.820833333331</v>
      </c>
      <c r="AR4608" s="1">
        <v>45823.820833333331</v>
      </c>
      <c r="AS4608" t="s">
        <v>11422</v>
      </c>
    </row>
    <row r="4609" spans="1:45" x14ac:dyDescent="0.25">
      <c r="A4609">
        <v>2025</v>
      </c>
      <c r="B4609" t="s">
        <v>4618</v>
      </c>
      <c r="C4609" t="s">
        <v>169</v>
      </c>
      <c r="D4609" t="s">
        <v>86</v>
      </c>
      <c r="E4609">
        <v>54610</v>
      </c>
      <c r="F4609">
        <v>58408</v>
      </c>
      <c r="G4609">
        <v>59851</v>
      </c>
      <c r="H4609" t="b">
        <v>0</v>
      </c>
      <c r="I4609">
        <v>59851</v>
      </c>
      <c r="J4609" t="b">
        <f t="shared" si="142"/>
        <v>1</v>
      </c>
      <c r="K4609">
        <v>59851</v>
      </c>
      <c r="L4609" t="b">
        <f t="shared" si="143"/>
        <v>1</v>
      </c>
      <c r="M4609">
        <v>1443</v>
      </c>
      <c r="N4609">
        <v>59851</v>
      </c>
      <c r="O4609" t="s">
        <v>72</v>
      </c>
      <c r="P4609" t="b">
        <v>0</v>
      </c>
      <c r="R4609" s="2">
        <v>45847</v>
      </c>
      <c r="S4609" s="2">
        <v>45863</v>
      </c>
      <c r="T4609" t="s">
        <v>11423</v>
      </c>
      <c r="U4609" t="b">
        <v>0</v>
      </c>
      <c r="V4609" t="s">
        <v>3959</v>
      </c>
      <c r="W4609" t="s">
        <v>3960</v>
      </c>
      <c r="X4609" t="s">
        <v>428</v>
      </c>
      <c r="Y4609" t="s">
        <v>3961</v>
      </c>
      <c r="Z4609">
        <v>93534</v>
      </c>
      <c r="AA4609">
        <v>34.670262999999998</v>
      </c>
      <c r="AB4609">
        <v>-118.152551</v>
      </c>
      <c r="AC4609">
        <v>41.978382000000003</v>
      </c>
      <c r="AD4609">
        <v>-91.668626000000003</v>
      </c>
      <c r="AF4609" t="s">
        <v>80</v>
      </c>
      <c r="AG4609">
        <v>21</v>
      </c>
      <c r="AH4609">
        <v>19</v>
      </c>
      <c r="AI4609">
        <v>25</v>
      </c>
      <c r="AJ4609" t="s">
        <v>81</v>
      </c>
      <c r="AK4609" t="s">
        <v>82</v>
      </c>
      <c r="AP4609" s="1">
        <v>45823.818749999999</v>
      </c>
      <c r="AQ4609" s="1">
        <v>45823.818749999999</v>
      </c>
      <c r="AR4609" s="1">
        <v>45823.818749999999</v>
      </c>
      <c r="AS4609" t="s">
        <v>11424</v>
      </c>
    </row>
    <row r="4610" spans="1:45" x14ac:dyDescent="0.25">
      <c r="A4610">
        <v>2025</v>
      </c>
      <c r="B4610" t="s">
        <v>4604</v>
      </c>
      <c r="C4610" t="s">
        <v>118</v>
      </c>
      <c r="D4610" t="s">
        <v>71</v>
      </c>
      <c r="E4610">
        <v>42770</v>
      </c>
      <c r="F4610">
        <v>44728</v>
      </c>
      <c r="G4610">
        <v>44728</v>
      </c>
      <c r="H4610" t="b">
        <v>0</v>
      </c>
      <c r="I4610">
        <v>44728</v>
      </c>
      <c r="J4610" t="b">
        <f t="shared" si="142"/>
        <v>1</v>
      </c>
      <c r="K4610">
        <v>44728</v>
      </c>
      <c r="L4610" t="b">
        <f t="shared" si="143"/>
        <v>1</v>
      </c>
      <c r="M4610">
        <v>0</v>
      </c>
      <c r="N4610">
        <v>44728</v>
      </c>
      <c r="O4610" t="s">
        <v>72</v>
      </c>
      <c r="P4610" t="b">
        <v>0</v>
      </c>
      <c r="R4610" s="2">
        <v>45850</v>
      </c>
      <c r="S4610" s="2">
        <v>45867</v>
      </c>
      <c r="T4610" t="s">
        <v>11425</v>
      </c>
      <c r="U4610" t="b">
        <v>0</v>
      </c>
      <c r="V4610" t="s">
        <v>8044</v>
      </c>
      <c r="W4610" t="s">
        <v>8045</v>
      </c>
      <c r="X4610" t="s">
        <v>663</v>
      </c>
      <c r="Y4610" t="s">
        <v>8046</v>
      </c>
      <c r="Z4610">
        <v>89701</v>
      </c>
      <c r="AA4610">
        <v>39.143833000000001</v>
      </c>
      <c r="AB4610">
        <v>-119.768715</v>
      </c>
      <c r="AC4610">
        <v>41.978382000000003</v>
      </c>
      <c r="AD4610">
        <v>-91.668626000000003</v>
      </c>
      <c r="AF4610" t="s">
        <v>80</v>
      </c>
      <c r="AG4610">
        <v>21</v>
      </c>
      <c r="AH4610">
        <v>19</v>
      </c>
      <c r="AI4610">
        <v>25</v>
      </c>
      <c r="AJ4610" t="s">
        <v>81</v>
      </c>
      <c r="AK4610" t="s">
        <v>82</v>
      </c>
      <c r="AP4610" s="1">
        <v>45823.819444444445</v>
      </c>
      <c r="AQ4610" s="1">
        <v>45823.819444444445</v>
      </c>
      <c r="AR4610" s="1">
        <v>45823.819444444445</v>
      </c>
      <c r="AS4610" t="s">
        <v>11426</v>
      </c>
    </row>
    <row r="4611" spans="1:45" x14ac:dyDescent="0.25">
      <c r="A4611">
        <v>2025</v>
      </c>
      <c r="B4611" t="s">
        <v>58</v>
      </c>
      <c r="C4611" t="s">
        <v>244</v>
      </c>
      <c r="D4611" t="s">
        <v>86</v>
      </c>
      <c r="E4611">
        <v>54970</v>
      </c>
      <c r="F4611">
        <v>59543</v>
      </c>
      <c r="G4611">
        <v>59543</v>
      </c>
      <c r="H4611" t="b">
        <v>0</v>
      </c>
      <c r="I4611">
        <v>59543</v>
      </c>
      <c r="J4611" t="b">
        <f t="shared" ref="J4611:J4674" si="144">G4611=I4611</f>
        <v>1</v>
      </c>
      <c r="K4611">
        <v>59543</v>
      </c>
      <c r="L4611" t="b">
        <f t="shared" ref="L4611:L4674" si="145">K4611=G4611</f>
        <v>1</v>
      </c>
      <c r="M4611">
        <v>0</v>
      </c>
      <c r="N4611">
        <v>59543</v>
      </c>
      <c r="O4611" t="s">
        <v>72</v>
      </c>
      <c r="P4611" t="b">
        <v>0</v>
      </c>
      <c r="R4611" s="2">
        <v>45849</v>
      </c>
      <c r="S4611" s="2">
        <v>45875</v>
      </c>
      <c r="T4611" t="s">
        <v>11427</v>
      </c>
      <c r="U4611" t="b">
        <v>0</v>
      </c>
      <c r="V4611" t="s">
        <v>2518</v>
      </c>
      <c r="W4611" t="s">
        <v>2519</v>
      </c>
      <c r="X4611" t="s">
        <v>420</v>
      </c>
      <c r="Y4611" t="s">
        <v>2520</v>
      </c>
      <c r="Z4611">
        <v>53142</v>
      </c>
      <c r="AA4611">
        <v>42.558075000000002</v>
      </c>
      <c r="AB4611">
        <v>-87.954256999999998</v>
      </c>
      <c r="AC4611">
        <v>41.978382000000003</v>
      </c>
      <c r="AD4611">
        <v>-91.668626000000003</v>
      </c>
      <c r="AF4611" t="s">
        <v>80</v>
      </c>
      <c r="AG4611">
        <v>21</v>
      </c>
      <c r="AH4611">
        <v>19</v>
      </c>
      <c r="AI4611">
        <v>25</v>
      </c>
      <c r="AJ4611" t="s">
        <v>81</v>
      </c>
      <c r="AK4611" t="s">
        <v>82</v>
      </c>
      <c r="AP4611" s="1">
        <v>45823.822222222225</v>
      </c>
      <c r="AQ4611" s="1">
        <v>45823.822222222225</v>
      </c>
      <c r="AR4611" s="1">
        <v>45823.822222222225</v>
      </c>
      <c r="AS4611" t="s">
        <v>11428</v>
      </c>
    </row>
    <row r="4612" spans="1:45" x14ac:dyDescent="0.25">
      <c r="A4612">
        <v>2025</v>
      </c>
      <c r="B4612" t="s">
        <v>4604</v>
      </c>
      <c r="C4612" t="s">
        <v>110</v>
      </c>
      <c r="D4612" t="s">
        <v>71</v>
      </c>
      <c r="E4612">
        <v>42770</v>
      </c>
      <c r="F4612">
        <v>47318</v>
      </c>
      <c r="G4612">
        <v>47318</v>
      </c>
      <c r="H4612" t="b">
        <v>0</v>
      </c>
      <c r="I4612">
        <v>47318</v>
      </c>
      <c r="J4612" t="b">
        <f t="shared" si="144"/>
        <v>1</v>
      </c>
      <c r="K4612">
        <v>47318</v>
      </c>
      <c r="L4612" t="b">
        <f t="shared" si="145"/>
        <v>1</v>
      </c>
      <c r="M4612">
        <v>0</v>
      </c>
      <c r="N4612">
        <v>47318</v>
      </c>
      <c r="O4612" t="s">
        <v>72</v>
      </c>
      <c r="P4612" t="b">
        <v>1</v>
      </c>
      <c r="Q4612" t="s">
        <v>47</v>
      </c>
      <c r="R4612" s="2">
        <v>45846</v>
      </c>
      <c r="S4612" s="2">
        <v>45862</v>
      </c>
      <c r="T4612" t="s">
        <v>11429</v>
      </c>
      <c r="U4612" t="b">
        <v>0</v>
      </c>
      <c r="V4612" t="s">
        <v>7320</v>
      </c>
      <c r="W4612" t="s">
        <v>7321</v>
      </c>
      <c r="X4612" t="s">
        <v>428</v>
      </c>
      <c r="Y4612" t="s">
        <v>7322</v>
      </c>
      <c r="Z4612">
        <v>92008</v>
      </c>
      <c r="AA4612">
        <v>33.132685000000002</v>
      </c>
      <c r="AB4612">
        <v>-117.32639899999999</v>
      </c>
      <c r="AC4612">
        <v>41.978382000000003</v>
      </c>
      <c r="AD4612">
        <v>-91.668626000000003</v>
      </c>
      <c r="AF4612" t="s">
        <v>80</v>
      </c>
      <c r="AG4612">
        <v>21</v>
      </c>
      <c r="AH4612">
        <v>19</v>
      </c>
      <c r="AI4612">
        <v>25</v>
      </c>
      <c r="AJ4612" t="s">
        <v>81</v>
      </c>
      <c r="AK4612" t="s">
        <v>82</v>
      </c>
      <c r="AP4612" s="1">
        <v>45823.819444444445</v>
      </c>
      <c r="AQ4612" s="1">
        <v>45823.819444444445</v>
      </c>
      <c r="AR4612" s="1">
        <v>45823.819444444445</v>
      </c>
      <c r="AS4612" t="s">
        <v>11430</v>
      </c>
    </row>
    <row r="4613" spans="1:45" x14ac:dyDescent="0.25">
      <c r="A4613">
        <v>2025</v>
      </c>
      <c r="B4613" t="s">
        <v>4618</v>
      </c>
      <c r="C4613" t="s">
        <v>272</v>
      </c>
      <c r="D4613" t="s">
        <v>86</v>
      </c>
      <c r="E4613">
        <v>54610</v>
      </c>
      <c r="F4613">
        <v>59653</v>
      </c>
      <c r="G4613">
        <v>59653</v>
      </c>
      <c r="H4613" t="b">
        <v>1</v>
      </c>
      <c r="I4613">
        <v>59653</v>
      </c>
      <c r="J4613" t="b">
        <f t="shared" si="144"/>
        <v>1</v>
      </c>
      <c r="K4613">
        <v>59653</v>
      </c>
      <c r="L4613" t="b">
        <f t="shared" si="145"/>
        <v>1</v>
      </c>
      <c r="M4613">
        <v>0</v>
      </c>
      <c r="N4613">
        <v>59653</v>
      </c>
      <c r="O4613" t="s">
        <v>72</v>
      </c>
      <c r="P4613" t="b">
        <v>0</v>
      </c>
      <c r="Q4613" t="s">
        <v>47</v>
      </c>
      <c r="R4613" s="2">
        <v>45852</v>
      </c>
      <c r="S4613" s="2">
        <v>45870</v>
      </c>
      <c r="T4613" t="s">
        <v>11431</v>
      </c>
      <c r="U4613" t="b">
        <v>0</v>
      </c>
      <c r="V4613" t="s">
        <v>513</v>
      </c>
      <c r="W4613" t="s">
        <v>514</v>
      </c>
      <c r="X4613" t="s">
        <v>515</v>
      </c>
      <c r="Y4613" t="s">
        <v>516</v>
      </c>
      <c r="Z4613">
        <v>21740</v>
      </c>
      <c r="AA4613">
        <v>39.603374000000002</v>
      </c>
      <c r="AB4613">
        <v>-77.685695999999993</v>
      </c>
      <c r="AC4613">
        <v>41.978382000000003</v>
      </c>
      <c r="AD4613">
        <v>-91.668626000000003</v>
      </c>
      <c r="AF4613" t="s">
        <v>80</v>
      </c>
      <c r="AG4613">
        <v>21</v>
      </c>
      <c r="AH4613">
        <v>19</v>
      </c>
      <c r="AI4613">
        <v>25</v>
      </c>
      <c r="AJ4613" t="s">
        <v>81</v>
      </c>
      <c r="AK4613" t="s">
        <v>82</v>
      </c>
      <c r="AP4613" s="1">
        <v>45823.819444444445</v>
      </c>
      <c r="AQ4613" s="1">
        <v>45823.819444444445</v>
      </c>
      <c r="AR4613" s="1">
        <v>45823.819444444445</v>
      </c>
      <c r="AS4613" t="s">
        <v>11432</v>
      </c>
    </row>
    <row r="4614" spans="1:45" x14ac:dyDescent="0.25">
      <c r="A4614">
        <v>2025</v>
      </c>
      <c r="B4614" t="s">
        <v>4604</v>
      </c>
      <c r="C4614" t="s">
        <v>70</v>
      </c>
      <c r="D4614" t="s">
        <v>95</v>
      </c>
      <c r="E4614">
        <v>42770</v>
      </c>
      <c r="F4614">
        <v>46657</v>
      </c>
      <c r="G4614">
        <v>47456</v>
      </c>
      <c r="H4614" t="b">
        <v>0</v>
      </c>
      <c r="I4614">
        <v>47456</v>
      </c>
      <c r="J4614" t="b">
        <f t="shared" si="144"/>
        <v>1</v>
      </c>
      <c r="K4614">
        <v>47456</v>
      </c>
      <c r="L4614" t="b">
        <f t="shared" si="145"/>
        <v>1</v>
      </c>
      <c r="M4614">
        <v>799</v>
      </c>
      <c r="N4614">
        <v>47456</v>
      </c>
      <c r="O4614" t="s">
        <v>72</v>
      </c>
      <c r="P4614" t="b">
        <v>0</v>
      </c>
      <c r="R4614" s="2">
        <v>45851</v>
      </c>
      <c r="S4614" s="2">
        <v>45882</v>
      </c>
      <c r="T4614" t="s">
        <v>11433</v>
      </c>
      <c r="U4614" t="b">
        <v>0</v>
      </c>
      <c r="V4614" t="s">
        <v>5278</v>
      </c>
      <c r="W4614" t="s">
        <v>5279</v>
      </c>
      <c r="X4614" t="s">
        <v>594</v>
      </c>
      <c r="Y4614" t="s">
        <v>5280</v>
      </c>
      <c r="Z4614">
        <v>37211</v>
      </c>
      <c r="AA4614">
        <v>36.086162000000002</v>
      </c>
      <c r="AB4614">
        <v>-86.699064000000007</v>
      </c>
      <c r="AC4614">
        <v>41.978382000000003</v>
      </c>
      <c r="AD4614">
        <v>-91.668626000000003</v>
      </c>
      <c r="AF4614" t="s">
        <v>80</v>
      </c>
      <c r="AG4614">
        <v>21</v>
      </c>
      <c r="AH4614">
        <v>19</v>
      </c>
      <c r="AI4614">
        <v>25</v>
      </c>
      <c r="AJ4614" t="s">
        <v>81</v>
      </c>
      <c r="AK4614" t="s">
        <v>82</v>
      </c>
      <c r="AP4614" s="1">
        <v>45823.820833333331</v>
      </c>
      <c r="AQ4614" s="1">
        <v>45823.820833333331</v>
      </c>
      <c r="AR4614" s="1">
        <v>45823.820833333331</v>
      </c>
      <c r="AS4614" t="s">
        <v>11434</v>
      </c>
    </row>
    <row r="4615" spans="1:45" x14ac:dyDescent="0.25">
      <c r="A4615">
        <v>2025</v>
      </c>
      <c r="B4615" t="s">
        <v>4618</v>
      </c>
      <c r="C4615" t="s">
        <v>110</v>
      </c>
      <c r="D4615" t="s">
        <v>86</v>
      </c>
      <c r="E4615">
        <v>54610</v>
      </c>
      <c r="F4615">
        <v>59833</v>
      </c>
      <c r="G4615">
        <v>59833</v>
      </c>
      <c r="H4615" t="b">
        <v>0</v>
      </c>
      <c r="I4615">
        <v>59833</v>
      </c>
      <c r="J4615" t="b">
        <f t="shared" si="144"/>
        <v>1</v>
      </c>
      <c r="K4615">
        <v>59833</v>
      </c>
      <c r="L4615" t="b">
        <f t="shared" si="145"/>
        <v>1</v>
      </c>
      <c r="M4615">
        <v>0</v>
      </c>
      <c r="N4615">
        <v>59833</v>
      </c>
      <c r="O4615" t="s">
        <v>72</v>
      </c>
      <c r="P4615" t="b">
        <v>0</v>
      </c>
      <c r="R4615" s="2">
        <v>45851</v>
      </c>
      <c r="S4615" s="2">
        <v>45868</v>
      </c>
      <c r="T4615" t="s">
        <v>11435</v>
      </c>
      <c r="U4615" t="b">
        <v>0</v>
      </c>
      <c r="V4615" t="s">
        <v>2804</v>
      </c>
      <c r="W4615" t="s">
        <v>2805</v>
      </c>
      <c r="X4615" t="s">
        <v>1057</v>
      </c>
      <c r="Y4615" t="s">
        <v>2806</v>
      </c>
      <c r="Z4615">
        <v>11953</v>
      </c>
      <c r="AA4615">
        <v>40.88373</v>
      </c>
      <c r="AB4615">
        <v>-72.938762999999994</v>
      </c>
      <c r="AC4615">
        <v>41.978382000000003</v>
      </c>
      <c r="AD4615">
        <v>-91.668626000000003</v>
      </c>
      <c r="AF4615" t="s">
        <v>80</v>
      </c>
      <c r="AG4615">
        <v>21</v>
      </c>
      <c r="AH4615">
        <v>19</v>
      </c>
      <c r="AI4615">
        <v>25</v>
      </c>
      <c r="AJ4615" t="s">
        <v>81</v>
      </c>
      <c r="AK4615" t="s">
        <v>82</v>
      </c>
      <c r="AP4615" s="1">
        <v>45823.822222222225</v>
      </c>
      <c r="AQ4615" s="1">
        <v>45823.822222222225</v>
      </c>
      <c r="AR4615" s="1">
        <v>45823.822222222225</v>
      </c>
      <c r="AS4615" t="s">
        <v>11436</v>
      </c>
    </row>
    <row r="4616" spans="1:45" x14ac:dyDescent="0.25">
      <c r="A4616">
        <v>2025</v>
      </c>
      <c r="B4616" t="s">
        <v>4604</v>
      </c>
      <c r="C4616" t="s">
        <v>70</v>
      </c>
      <c r="D4616" t="s">
        <v>95</v>
      </c>
      <c r="E4616">
        <v>42770</v>
      </c>
      <c r="F4616">
        <v>46387</v>
      </c>
      <c r="G4616">
        <v>46387</v>
      </c>
      <c r="H4616" t="b">
        <v>0</v>
      </c>
      <c r="I4616">
        <v>46387</v>
      </c>
      <c r="J4616" t="b">
        <f t="shared" si="144"/>
        <v>1</v>
      </c>
      <c r="K4616">
        <v>46387</v>
      </c>
      <c r="L4616" t="b">
        <f t="shared" si="145"/>
        <v>1</v>
      </c>
      <c r="M4616">
        <v>0</v>
      </c>
      <c r="N4616">
        <v>46387</v>
      </c>
      <c r="O4616" t="s">
        <v>72</v>
      </c>
      <c r="P4616" t="b">
        <v>0</v>
      </c>
      <c r="R4616" s="2">
        <v>45852</v>
      </c>
      <c r="S4616" s="2">
        <v>45870</v>
      </c>
      <c r="T4616" t="s">
        <v>11437</v>
      </c>
      <c r="U4616" t="b">
        <v>0</v>
      </c>
      <c r="V4616" t="s">
        <v>10270</v>
      </c>
      <c r="W4616" t="s">
        <v>10271</v>
      </c>
      <c r="X4616" t="s">
        <v>1627</v>
      </c>
      <c r="Y4616" t="s">
        <v>10272</v>
      </c>
      <c r="Z4616">
        <v>2767</v>
      </c>
      <c r="AA4616">
        <v>41.905368000000003</v>
      </c>
      <c r="AB4616">
        <v>-71.022977999999995</v>
      </c>
      <c r="AC4616">
        <v>41.978382000000003</v>
      </c>
      <c r="AD4616">
        <v>-91.668626000000003</v>
      </c>
      <c r="AF4616" t="s">
        <v>80</v>
      </c>
      <c r="AG4616">
        <v>21</v>
      </c>
      <c r="AH4616">
        <v>19</v>
      </c>
      <c r="AI4616">
        <v>25</v>
      </c>
      <c r="AJ4616" t="s">
        <v>81</v>
      </c>
      <c r="AK4616" t="s">
        <v>82</v>
      </c>
      <c r="AP4616" s="1">
        <v>45823.823611111111</v>
      </c>
      <c r="AQ4616" s="1">
        <v>45823.823611111111</v>
      </c>
      <c r="AR4616" s="1">
        <v>45823.823611111111</v>
      </c>
      <c r="AS4616" t="s">
        <v>11438</v>
      </c>
    </row>
    <row r="4617" spans="1:45" x14ac:dyDescent="0.25">
      <c r="A4617">
        <v>2025</v>
      </c>
      <c r="B4617" t="s">
        <v>4604</v>
      </c>
      <c r="C4617" t="s">
        <v>85</v>
      </c>
      <c r="D4617" t="s">
        <v>95</v>
      </c>
      <c r="E4617">
        <v>42770</v>
      </c>
      <c r="F4617">
        <v>45788</v>
      </c>
      <c r="G4617">
        <v>45788</v>
      </c>
      <c r="H4617" t="b">
        <v>1</v>
      </c>
      <c r="I4617">
        <v>45788</v>
      </c>
      <c r="J4617" t="b">
        <f t="shared" si="144"/>
        <v>1</v>
      </c>
      <c r="K4617">
        <v>45788</v>
      </c>
      <c r="L4617" t="b">
        <f t="shared" si="145"/>
        <v>1</v>
      </c>
      <c r="M4617">
        <v>0</v>
      </c>
      <c r="N4617">
        <v>45788</v>
      </c>
      <c r="O4617" t="s">
        <v>72</v>
      </c>
      <c r="P4617" t="b">
        <v>1</v>
      </c>
      <c r="Q4617" t="s">
        <v>47</v>
      </c>
      <c r="R4617" s="2">
        <v>45840</v>
      </c>
      <c r="S4617" s="2">
        <v>45855</v>
      </c>
      <c r="T4617" t="s">
        <v>11439</v>
      </c>
      <c r="U4617" t="b">
        <v>0</v>
      </c>
      <c r="V4617" t="s">
        <v>4276</v>
      </c>
      <c r="W4617" t="s">
        <v>4277</v>
      </c>
      <c r="X4617" t="s">
        <v>1720</v>
      </c>
      <c r="Y4617" t="s">
        <v>4278</v>
      </c>
      <c r="Z4617">
        <v>97027</v>
      </c>
      <c r="AA4617">
        <v>45.381500000000003</v>
      </c>
      <c r="AB4617">
        <v>-122.60590000000001</v>
      </c>
      <c r="AC4617">
        <v>41.978382000000003</v>
      </c>
      <c r="AD4617">
        <v>-91.668626000000003</v>
      </c>
      <c r="AF4617" t="s">
        <v>80</v>
      </c>
      <c r="AG4617">
        <v>21</v>
      </c>
      <c r="AH4617">
        <v>19</v>
      </c>
      <c r="AI4617">
        <v>25</v>
      </c>
      <c r="AJ4617" t="s">
        <v>81</v>
      </c>
      <c r="AK4617" t="s">
        <v>82</v>
      </c>
      <c r="AP4617" s="1">
        <v>45823.818749999999</v>
      </c>
      <c r="AQ4617" s="1">
        <v>45823.818749999999</v>
      </c>
      <c r="AR4617" s="1">
        <v>45823.818749999999</v>
      </c>
      <c r="AS4617" t="s">
        <v>5690</v>
      </c>
    </row>
    <row r="4618" spans="1:45" x14ac:dyDescent="0.25">
      <c r="A4618">
        <v>2025</v>
      </c>
      <c r="B4618" t="s">
        <v>58</v>
      </c>
      <c r="C4618" t="s">
        <v>272</v>
      </c>
      <c r="D4618" t="s">
        <v>86</v>
      </c>
      <c r="E4618">
        <v>54970</v>
      </c>
      <c r="F4618">
        <v>60103</v>
      </c>
      <c r="G4618">
        <v>60103</v>
      </c>
      <c r="H4618" t="b">
        <v>1</v>
      </c>
      <c r="I4618">
        <v>60103</v>
      </c>
      <c r="J4618" t="b">
        <f t="shared" si="144"/>
        <v>1</v>
      </c>
      <c r="K4618">
        <v>60103</v>
      </c>
      <c r="L4618" t="b">
        <f t="shared" si="145"/>
        <v>1</v>
      </c>
      <c r="M4618">
        <v>0</v>
      </c>
      <c r="N4618">
        <v>60103</v>
      </c>
      <c r="O4618" t="s">
        <v>72</v>
      </c>
      <c r="P4618" t="b">
        <v>0</v>
      </c>
      <c r="R4618" s="2">
        <v>45851</v>
      </c>
      <c r="S4618" s="2">
        <v>45869</v>
      </c>
      <c r="T4618" t="s">
        <v>11440</v>
      </c>
      <c r="U4618" t="b">
        <v>0</v>
      </c>
      <c r="V4618" t="s">
        <v>3924</v>
      </c>
      <c r="W4618" t="s">
        <v>3925</v>
      </c>
      <c r="X4618" t="s">
        <v>482</v>
      </c>
      <c r="Y4618" t="s">
        <v>3926</v>
      </c>
      <c r="Z4618">
        <v>24073</v>
      </c>
      <c r="AA4618">
        <v>37.136254000000001</v>
      </c>
      <c r="AB4618">
        <v>-80.366506999999999</v>
      </c>
      <c r="AC4618">
        <v>41.978382000000003</v>
      </c>
      <c r="AD4618">
        <v>-91.668626000000003</v>
      </c>
      <c r="AF4618" t="s">
        <v>80</v>
      </c>
      <c r="AG4618">
        <v>21</v>
      </c>
      <c r="AH4618">
        <v>19</v>
      </c>
      <c r="AI4618">
        <v>25</v>
      </c>
      <c r="AJ4618" t="s">
        <v>81</v>
      </c>
      <c r="AK4618" t="s">
        <v>82</v>
      </c>
      <c r="AP4618" s="1">
        <v>45823.818749999999</v>
      </c>
      <c r="AQ4618" s="1">
        <v>45823.818749999999</v>
      </c>
      <c r="AR4618" s="1">
        <v>45823.818749999999</v>
      </c>
      <c r="AS4618" t="s">
        <v>11441</v>
      </c>
    </row>
    <row r="4619" spans="1:45" x14ac:dyDescent="0.25">
      <c r="A4619">
        <v>2025</v>
      </c>
      <c r="B4619" t="s">
        <v>4604</v>
      </c>
      <c r="C4619" t="s">
        <v>244</v>
      </c>
      <c r="D4619" t="s">
        <v>95</v>
      </c>
      <c r="E4619">
        <v>42770</v>
      </c>
      <c r="F4619">
        <v>44598</v>
      </c>
      <c r="G4619">
        <v>44598</v>
      </c>
      <c r="H4619" t="b">
        <v>0</v>
      </c>
      <c r="I4619">
        <v>44598</v>
      </c>
      <c r="J4619" t="b">
        <f t="shared" si="144"/>
        <v>1</v>
      </c>
      <c r="K4619">
        <v>44598</v>
      </c>
      <c r="L4619" t="b">
        <f t="shared" si="145"/>
        <v>1</v>
      </c>
      <c r="M4619">
        <v>0</v>
      </c>
      <c r="N4619">
        <v>44598</v>
      </c>
      <c r="O4619" t="s">
        <v>72</v>
      </c>
      <c r="P4619" t="b">
        <v>0</v>
      </c>
      <c r="R4619" s="2">
        <v>45855</v>
      </c>
      <c r="S4619" s="2">
        <v>45877</v>
      </c>
      <c r="T4619" t="s">
        <v>11442</v>
      </c>
      <c r="U4619" t="b">
        <v>0</v>
      </c>
      <c r="V4619" t="s">
        <v>5727</v>
      </c>
      <c r="W4619" t="s">
        <v>5728</v>
      </c>
      <c r="X4619" t="s">
        <v>4664</v>
      </c>
      <c r="Y4619" t="s">
        <v>5729</v>
      </c>
      <c r="Z4619">
        <v>80113</v>
      </c>
      <c r="AA4619">
        <v>39.618186999999999</v>
      </c>
      <c r="AB4619">
        <v>-104.98764300000001</v>
      </c>
      <c r="AC4619">
        <v>41.978382000000003</v>
      </c>
      <c r="AD4619">
        <v>-91.668626000000003</v>
      </c>
      <c r="AF4619" t="s">
        <v>80</v>
      </c>
      <c r="AG4619">
        <v>21</v>
      </c>
      <c r="AH4619">
        <v>19</v>
      </c>
      <c r="AI4619">
        <v>25</v>
      </c>
      <c r="AJ4619" t="s">
        <v>81</v>
      </c>
      <c r="AK4619" t="s">
        <v>82</v>
      </c>
      <c r="AP4619" s="1">
        <v>45823.818749999999</v>
      </c>
      <c r="AQ4619" s="1">
        <v>45823.818749999999</v>
      </c>
      <c r="AR4619" s="1">
        <v>45823.818749999999</v>
      </c>
      <c r="AS4619" t="s">
        <v>1201</v>
      </c>
    </row>
    <row r="4620" spans="1:45" x14ac:dyDescent="0.25">
      <c r="A4620">
        <v>2025</v>
      </c>
      <c r="B4620" t="s">
        <v>4604</v>
      </c>
      <c r="C4620" t="s">
        <v>118</v>
      </c>
      <c r="D4620" t="s">
        <v>95</v>
      </c>
      <c r="E4620">
        <v>42770</v>
      </c>
      <c r="F4620">
        <v>46383</v>
      </c>
      <c r="G4620">
        <v>46383</v>
      </c>
      <c r="H4620" t="b">
        <v>1</v>
      </c>
      <c r="I4620">
        <v>46383</v>
      </c>
      <c r="J4620" t="b">
        <f t="shared" si="144"/>
        <v>1</v>
      </c>
      <c r="K4620">
        <v>46383</v>
      </c>
      <c r="L4620" t="b">
        <f t="shared" si="145"/>
        <v>1</v>
      </c>
      <c r="M4620">
        <v>0</v>
      </c>
      <c r="N4620">
        <v>46383</v>
      </c>
      <c r="O4620" t="s">
        <v>72</v>
      </c>
      <c r="P4620" t="b">
        <v>0</v>
      </c>
      <c r="Q4620" t="s">
        <v>47</v>
      </c>
      <c r="R4620" s="2">
        <v>45852</v>
      </c>
      <c r="S4620" s="2">
        <v>45870</v>
      </c>
      <c r="T4620" t="s">
        <v>11443</v>
      </c>
      <c r="U4620" t="b">
        <v>0</v>
      </c>
      <c r="V4620" t="s">
        <v>9632</v>
      </c>
      <c r="W4620" t="s">
        <v>9633</v>
      </c>
      <c r="X4620" t="s">
        <v>515</v>
      </c>
      <c r="Y4620" t="s">
        <v>9634</v>
      </c>
      <c r="Z4620">
        <v>20855</v>
      </c>
      <c r="AA4620">
        <v>39.112833000000002</v>
      </c>
      <c r="AB4620">
        <v>-77.161917000000003</v>
      </c>
      <c r="AC4620">
        <v>41.978382000000003</v>
      </c>
      <c r="AD4620">
        <v>-91.668626000000003</v>
      </c>
      <c r="AF4620" t="s">
        <v>80</v>
      </c>
      <c r="AG4620">
        <v>21</v>
      </c>
      <c r="AH4620">
        <v>19</v>
      </c>
      <c r="AI4620">
        <v>25</v>
      </c>
      <c r="AJ4620" t="s">
        <v>81</v>
      </c>
      <c r="AK4620" t="s">
        <v>82</v>
      </c>
      <c r="AP4620" s="1">
        <v>45823.819444444445</v>
      </c>
      <c r="AQ4620" s="1">
        <v>45823.819444444445</v>
      </c>
      <c r="AR4620" s="1">
        <v>45823.819444444445</v>
      </c>
      <c r="AS4620" t="s">
        <v>11444</v>
      </c>
    </row>
    <row r="4621" spans="1:45" x14ac:dyDescent="0.25">
      <c r="A4621">
        <v>2025</v>
      </c>
      <c r="B4621" t="s">
        <v>4618</v>
      </c>
      <c r="C4621" t="s">
        <v>110</v>
      </c>
      <c r="D4621" t="s">
        <v>86</v>
      </c>
      <c r="E4621">
        <v>54610</v>
      </c>
      <c r="F4621">
        <v>59037</v>
      </c>
      <c r="G4621">
        <v>59037</v>
      </c>
      <c r="H4621" t="b">
        <v>1</v>
      </c>
      <c r="I4621">
        <v>59037</v>
      </c>
      <c r="J4621" t="b">
        <f t="shared" si="144"/>
        <v>1</v>
      </c>
      <c r="K4621">
        <v>59037</v>
      </c>
      <c r="L4621" t="b">
        <f t="shared" si="145"/>
        <v>1</v>
      </c>
      <c r="M4621">
        <v>0</v>
      </c>
      <c r="N4621">
        <v>59037</v>
      </c>
      <c r="O4621" t="s">
        <v>72</v>
      </c>
      <c r="P4621" t="b">
        <v>0</v>
      </c>
      <c r="R4621" s="2">
        <v>45849</v>
      </c>
      <c r="S4621" s="2">
        <v>45866</v>
      </c>
      <c r="T4621" t="s">
        <v>11445</v>
      </c>
      <c r="U4621" t="b">
        <v>0</v>
      </c>
      <c r="V4621" t="s">
        <v>3564</v>
      </c>
      <c r="W4621" t="s">
        <v>3565</v>
      </c>
      <c r="X4621" t="s">
        <v>414</v>
      </c>
      <c r="Y4621" t="s">
        <v>3566</v>
      </c>
      <c r="Z4621">
        <v>85382</v>
      </c>
      <c r="AA4621">
        <v>33.637549</v>
      </c>
      <c r="AB4621">
        <v>-112.244232</v>
      </c>
      <c r="AC4621">
        <v>41.978382000000003</v>
      </c>
      <c r="AD4621">
        <v>-91.668626000000003</v>
      </c>
      <c r="AF4621" t="s">
        <v>80</v>
      </c>
      <c r="AG4621">
        <v>21</v>
      </c>
      <c r="AH4621">
        <v>19</v>
      </c>
      <c r="AI4621">
        <v>25</v>
      </c>
      <c r="AJ4621" t="s">
        <v>81</v>
      </c>
      <c r="AK4621" t="s">
        <v>82</v>
      </c>
      <c r="AP4621" s="1">
        <v>45823.819444444445</v>
      </c>
      <c r="AQ4621" s="1">
        <v>45823.819444444445</v>
      </c>
      <c r="AR4621" s="1">
        <v>45823.819444444445</v>
      </c>
      <c r="AS4621" t="s">
        <v>11446</v>
      </c>
    </row>
    <row r="4622" spans="1:45" x14ac:dyDescent="0.25">
      <c r="A4622">
        <v>2025</v>
      </c>
      <c r="B4622" t="s">
        <v>58</v>
      </c>
      <c r="C4622" t="s">
        <v>244</v>
      </c>
      <c r="D4622" t="s">
        <v>86</v>
      </c>
      <c r="E4622">
        <v>54970</v>
      </c>
      <c r="F4622">
        <v>58533</v>
      </c>
      <c r="G4622">
        <v>58533</v>
      </c>
      <c r="H4622" t="b">
        <v>0</v>
      </c>
      <c r="I4622">
        <v>58533</v>
      </c>
      <c r="J4622" t="b">
        <f t="shared" si="144"/>
        <v>1</v>
      </c>
      <c r="K4622">
        <v>58533</v>
      </c>
      <c r="L4622" t="b">
        <f t="shared" si="145"/>
        <v>1</v>
      </c>
      <c r="M4622">
        <v>0</v>
      </c>
      <c r="N4622">
        <v>58533</v>
      </c>
      <c r="O4622" t="s">
        <v>72</v>
      </c>
      <c r="P4622" t="b">
        <v>0</v>
      </c>
      <c r="R4622" s="2">
        <v>45849</v>
      </c>
      <c r="S4622" s="2">
        <v>45861</v>
      </c>
      <c r="T4622" t="s">
        <v>11447</v>
      </c>
      <c r="U4622" t="b">
        <v>0</v>
      </c>
      <c r="V4622" t="s">
        <v>11448</v>
      </c>
      <c r="W4622" t="s">
        <v>11449</v>
      </c>
      <c r="X4622" t="s">
        <v>428</v>
      </c>
      <c r="Y4622" t="s">
        <v>11450</v>
      </c>
      <c r="Z4622">
        <v>96002</v>
      </c>
      <c r="AA4622">
        <v>40.571440000000003</v>
      </c>
      <c r="AB4622">
        <v>-122.367098</v>
      </c>
      <c r="AC4622">
        <v>41.978382000000003</v>
      </c>
      <c r="AD4622">
        <v>-91.668626000000003</v>
      </c>
      <c r="AF4622" t="s">
        <v>80</v>
      </c>
      <c r="AG4622">
        <v>21</v>
      </c>
      <c r="AH4622">
        <v>19</v>
      </c>
      <c r="AI4622">
        <v>25</v>
      </c>
      <c r="AJ4622" t="s">
        <v>81</v>
      </c>
      <c r="AK4622" t="s">
        <v>82</v>
      </c>
      <c r="AP4622" s="1">
        <v>45823.818749999999</v>
      </c>
      <c r="AQ4622" s="1">
        <v>45823.818749999999</v>
      </c>
      <c r="AR4622" s="1">
        <v>45823.818749999999</v>
      </c>
      <c r="AS4622" t="s">
        <v>8163</v>
      </c>
    </row>
    <row r="4623" spans="1:45" x14ac:dyDescent="0.25">
      <c r="A4623">
        <v>2025</v>
      </c>
      <c r="B4623" t="s">
        <v>4604</v>
      </c>
      <c r="C4623" t="s">
        <v>85</v>
      </c>
      <c r="D4623" t="s">
        <v>95</v>
      </c>
      <c r="E4623">
        <v>42770</v>
      </c>
      <c r="F4623">
        <v>45018</v>
      </c>
      <c r="G4623">
        <v>45018</v>
      </c>
      <c r="H4623" t="b">
        <v>1</v>
      </c>
      <c r="I4623">
        <v>45018</v>
      </c>
      <c r="J4623" t="b">
        <f t="shared" si="144"/>
        <v>1</v>
      </c>
      <c r="K4623">
        <v>45018</v>
      </c>
      <c r="L4623" t="b">
        <f t="shared" si="145"/>
        <v>1</v>
      </c>
      <c r="M4623">
        <v>0</v>
      </c>
      <c r="N4623">
        <v>45018</v>
      </c>
      <c r="O4623" t="s">
        <v>72</v>
      </c>
      <c r="P4623" t="b">
        <v>0</v>
      </c>
      <c r="R4623" s="2">
        <v>45851</v>
      </c>
      <c r="S4623" s="2">
        <v>45868</v>
      </c>
      <c r="T4623" t="s">
        <v>11451</v>
      </c>
      <c r="U4623" t="b">
        <v>0</v>
      </c>
      <c r="V4623" t="s">
        <v>1675</v>
      </c>
      <c r="W4623" t="s">
        <v>1676</v>
      </c>
      <c r="X4623" t="s">
        <v>401</v>
      </c>
      <c r="Y4623" t="s">
        <v>1677</v>
      </c>
      <c r="Z4623">
        <v>19064</v>
      </c>
      <c r="AA4623">
        <v>39.916266999999998</v>
      </c>
      <c r="AB4623">
        <v>-75.336299999999994</v>
      </c>
      <c r="AC4623">
        <v>41.978382000000003</v>
      </c>
      <c r="AD4623">
        <v>-91.668626000000003</v>
      </c>
      <c r="AF4623" t="s">
        <v>80</v>
      </c>
      <c r="AG4623">
        <v>21</v>
      </c>
      <c r="AH4623">
        <v>19</v>
      </c>
      <c r="AI4623">
        <v>25</v>
      </c>
      <c r="AJ4623" t="s">
        <v>81</v>
      </c>
      <c r="AK4623" t="s">
        <v>82</v>
      </c>
      <c r="AP4623" s="1">
        <v>45823.820138888892</v>
      </c>
      <c r="AQ4623" s="1">
        <v>45823.820138888892</v>
      </c>
      <c r="AR4623" s="1">
        <v>45823.820138888892</v>
      </c>
      <c r="AS4623" t="s">
        <v>8590</v>
      </c>
    </row>
    <row r="4624" spans="1:45" x14ac:dyDescent="0.25">
      <c r="A4624">
        <v>2025</v>
      </c>
      <c r="B4624" t="s">
        <v>58</v>
      </c>
      <c r="C4624" t="s">
        <v>118</v>
      </c>
      <c r="D4624" t="s">
        <v>86</v>
      </c>
      <c r="E4624">
        <v>54970</v>
      </c>
      <c r="F4624">
        <v>61153</v>
      </c>
      <c r="G4624">
        <v>64148</v>
      </c>
      <c r="H4624" t="b">
        <v>0</v>
      </c>
      <c r="I4624">
        <v>64148</v>
      </c>
      <c r="J4624" t="b">
        <f t="shared" si="144"/>
        <v>1</v>
      </c>
      <c r="K4624">
        <v>64148</v>
      </c>
      <c r="L4624" t="b">
        <f t="shared" si="145"/>
        <v>1</v>
      </c>
      <c r="M4624">
        <v>2995</v>
      </c>
      <c r="N4624">
        <v>61153</v>
      </c>
      <c r="O4624" t="s">
        <v>72</v>
      </c>
      <c r="P4624" t="b">
        <v>0</v>
      </c>
      <c r="Q4624" t="s">
        <v>47</v>
      </c>
      <c r="R4624" s="2">
        <v>45851</v>
      </c>
      <c r="S4624" s="2">
        <v>45867</v>
      </c>
      <c r="T4624" t="s">
        <v>11452</v>
      </c>
      <c r="U4624" t="b">
        <v>0</v>
      </c>
      <c r="V4624" t="s">
        <v>5292</v>
      </c>
      <c r="W4624" t="s">
        <v>5293</v>
      </c>
      <c r="X4624" t="s">
        <v>1540</v>
      </c>
      <c r="Y4624" t="s">
        <v>5294</v>
      </c>
      <c r="Z4624">
        <v>7075</v>
      </c>
      <c r="AA4624">
        <v>40.841653000000001</v>
      </c>
      <c r="AB4624">
        <v>-74.082592000000005</v>
      </c>
      <c r="AC4624">
        <v>41.978382000000003</v>
      </c>
      <c r="AD4624">
        <v>-91.668626000000003</v>
      </c>
      <c r="AF4624" t="s">
        <v>80</v>
      </c>
      <c r="AG4624">
        <v>21</v>
      </c>
      <c r="AH4624">
        <v>19</v>
      </c>
      <c r="AI4624">
        <v>25</v>
      </c>
      <c r="AJ4624" t="s">
        <v>81</v>
      </c>
      <c r="AK4624" t="s">
        <v>82</v>
      </c>
      <c r="AP4624" s="1">
        <v>45823.821527777778</v>
      </c>
      <c r="AQ4624" s="1">
        <v>45823.821527777778</v>
      </c>
      <c r="AR4624" s="1">
        <v>45823.821527777778</v>
      </c>
      <c r="AS4624" t="s">
        <v>11453</v>
      </c>
    </row>
    <row r="4625" spans="1:45" x14ac:dyDescent="0.25">
      <c r="A4625">
        <v>2025</v>
      </c>
      <c r="B4625" t="s">
        <v>58</v>
      </c>
      <c r="C4625" t="s">
        <v>70</v>
      </c>
      <c r="D4625" t="s">
        <v>86</v>
      </c>
      <c r="E4625">
        <v>54970</v>
      </c>
      <c r="F4625">
        <v>58818</v>
      </c>
      <c r="G4625">
        <v>58818</v>
      </c>
      <c r="H4625" t="b">
        <v>0</v>
      </c>
      <c r="I4625">
        <v>58818</v>
      </c>
      <c r="J4625" t="b">
        <f t="shared" si="144"/>
        <v>1</v>
      </c>
      <c r="K4625">
        <v>58818</v>
      </c>
      <c r="L4625" t="b">
        <f t="shared" si="145"/>
        <v>1</v>
      </c>
      <c r="M4625">
        <v>0</v>
      </c>
      <c r="N4625">
        <v>58818</v>
      </c>
      <c r="O4625" t="s">
        <v>72</v>
      </c>
      <c r="P4625" t="b">
        <v>0</v>
      </c>
      <c r="R4625" s="2">
        <v>45851</v>
      </c>
      <c r="S4625" s="2">
        <v>45873</v>
      </c>
      <c r="T4625" t="s">
        <v>11454</v>
      </c>
      <c r="U4625" t="b">
        <v>0</v>
      </c>
      <c r="V4625" t="s">
        <v>5324</v>
      </c>
      <c r="W4625" t="s">
        <v>5325</v>
      </c>
      <c r="X4625" t="s">
        <v>4664</v>
      </c>
      <c r="Y4625" t="s">
        <v>5326</v>
      </c>
      <c r="Z4625">
        <v>80112</v>
      </c>
      <c r="AA4625">
        <v>39.5959</v>
      </c>
      <c r="AB4625">
        <v>-104.8655</v>
      </c>
      <c r="AC4625">
        <v>41.978382000000003</v>
      </c>
      <c r="AD4625">
        <v>-91.668626000000003</v>
      </c>
      <c r="AF4625" t="s">
        <v>80</v>
      </c>
      <c r="AG4625">
        <v>21</v>
      </c>
      <c r="AH4625">
        <v>19</v>
      </c>
      <c r="AI4625">
        <v>25</v>
      </c>
      <c r="AJ4625" t="s">
        <v>81</v>
      </c>
      <c r="AK4625" t="s">
        <v>82</v>
      </c>
      <c r="AP4625" s="1">
        <v>45823.818749999999</v>
      </c>
      <c r="AQ4625" s="1">
        <v>45823.818749999999</v>
      </c>
      <c r="AR4625" s="1">
        <v>45823.818749999999</v>
      </c>
      <c r="AS4625" t="s">
        <v>11455</v>
      </c>
    </row>
    <row r="4626" spans="1:45" x14ac:dyDescent="0.25">
      <c r="A4626">
        <v>2025</v>
      </c>
      <c r="B4626" t="s">
        <v>43</v>
      </c>
      <c r="C4626" t="s">
        <v>169</v>
      </c>
      <c r="D4626" t="s">
        <v>434</v>
      </c>
      <c r="E4626">
        <v>57400</v>
      </c>
      <c r="F4626">
        <v>61798</v>
      </c>
      <c r="G4626">
        <v>66088</v>
      </c>
      <c r="H4626" t="b">
        <v>0</v>
      </c>
      <c r="I4626">
        <v>66088</v>
      </c>
      <c r="J4626" t="b">
        <f t="shared" si="144"/>
        <v>1</v>
      </c>
      <c r="K4626">
        <v>66088</v>
      </c>
      <c r="L4626" t="b">
        <f t="shared" si="145"/>
        <v>1</v>
      </c>
      <c r="M4626">
        <v>4290</v>
      </c>
      <c r="N4626">
        <v>63588</v>
      </c>
      <c r="O4626" t="s">
        <v>72</v>
      </c>
      <c r="P4626" t="b">
        <v>0</v>
      </c>
      <c r="R4626" s="2">
        <v>45852</v>
      </c>
      <c r="S4626" s="2">
        <v>45868</v>
      </c>
      <c r="T4626" t="s">
        <v>11456</v>
      </c>
      <c r="U4626" t="b">
        <v>0</v>
      </c>
      <c r="V4626" t="s">
        <v>11457</v>
      </c>
      <c r="W4626" t="s">
        <v>11458</v>
      </c>
      <c r="X4626" t="s">
        <v>1540</v>
      </c>
      <c r="Y4626" t="s">
        <v>1467</v>
      </c>
      <c r="Z4626">
        <v>8016</v>
      </c>
      <c r="AA4626">
        <v>40.058171000000002</v>
      </c>
      <c r="AB4626">
        <v>-74.886920000000003</v>
      </c>
      <c r="AC4626">
        <v>41.978382000000003</v>
      </c>
      <c r="AD4626">
        <v>-91.668626000000003</v>
      </c>
      <c r="AF4626" t="s">
        <v>80</v>
      </c>
      <c r="AG4626">
        <v>21</v>
      </c>
      <c r="AH4626">
        <v>20</v>
      </c>
      <c r="AI4626">
        <v>24</v>
      </c>
      <c r="AJ4626" t="s">
        <v>81</v>
      </c>
      <c r="AK4626" t="s">
        <v>82</v>
      </c>
      <c r="AP4626" s="1">
        <v>45823.820138888892</v>
      </c>
      <c r="AQ4626" s="1">
        <v>45823.820138888892</v>
      </c>
      <c r="AR4626" s="1">
        <v>45823.820138888892</v>
      </c>
      <c r="AS4626" t="s">
        <v>11459</v>
      </c>
    </row>
    <row r="4627" spans="1:45" x14ac:dyDescent="0.25">
      <c r="A4627">
        <v>2025</v>
      </c>
      <c r="B4627" t="s">
        <v>4618</v>
      </c>
      <c r="C4627" t="s">
        <v>118</v>
      </c>
      <c r="D4627" t="s">
        <v>86</v>
      </c>
      <c r="E4627">
        <v>54610</v>
      </c>
      <c r="F4627">
        <v>58328</v>
      </c>
      <c r="G4627">
        <v>58328</v>
      </c>
      <c r="H4627" t="b">
        <v>1</v>
      </c>
      <c r="I4627">
        <v>58328</v>
      </c>
      <c r="J4627" t="b">
        <f t="shared" si="144"/>
        <v>1</v>
      </c>
      <c r="K4627">
        <v>58328</v>
      </c>
      <c r="L4627" t="b">
        <f t="shared" si="145"/>
        <v>1</v>
      </c>
      <c r="M4627">
        <v>0</v>
      </c>
      <c r="N4627">
        <v>58328</v>
      </c>
      <c r="O4627" t="s">
        <v>72</v>
      </c>
      <c r="P4627" t="b">
        <v>0</v>
      </c>
      <c r="R4627" s="2">
        <v>45849</v>
      </c>
      <c r="S4627" s="2">
        <v>45877</v>
      </c>
      <c r="T4627" t="s">
        <v>11460</v>
      </c>
      <c r="U4627" t="b">
        <v>0</v>
      </c>
      <c r="V4627" t="s">
        <v>3590</v>
      </c>
      <c r="W4627" t="s">
        <v>3591</v>
      </c>
      <c r="X4627" t="s">
        <v>635</v>
      </c>
      <c r="Y4627" t="s">
        <v>3592</v>
      </c>
      <c r="Z4627">
        <v>46123</v>
      </c>
      <c r="AA4627">
        <v>39.762467999999998</v>
      </c>
      <c r="AB4627">
        <v>-86.361850000000004</v>
      </c>
      <c r="AC4627">
        <v>41.978382000000003</v>
      </c>
      <c r="AD4627">
        <v>-91.668626000000003</v>
      </c>
      <c r="AF4627" t="s">
        <v>80</v>
      </c>
      <c r="AG4627">
        <v>21</v>
      </c>
      <c r="AH4627">
        <v>19</v>
      </c>
      <c r="AI4627">
        <v>25</v>
      </c>
      <c r="AJ4627" t="s">
        <v>81</v>
      </c>
      <c r="AK4627" t="s">
        <v>82</v>
      </c>
      <c r="AP4627" s="1">
        <v>45823.822222222225</v>
      </c>
      <c r="AQ4627" s="1">
        <v>45823.822222222225</v>
      </c>
      <c r="AR4627" s="1">
        <v>45823.822222222225</v>
      </c>
      <c r="AS4627" t="s">
        <v>11461</v>
      </c>
    </row>
    <row r="4628" spans="1:45" x14ac:dyDescent="0.25">
      <c r="A4628">
        <v>2025</v>
      </c>
      <c r="B4628" t="s">
        <v>58</v>
      </c>
      <c r="C4628" t="s">
        <v>110</v>
      </c>
      <c r="D4628" t="s">
        <v>86</v>
      </c>
      <c r="E4628">
        <v>54970</v>
      </c>
      <c r="F4628">
        <v>58510</v>
      </c>
      <c r="G4628">
        <v>58510</v>
      </c>
      <c r="H4628" t="b">
        <v>1</v>
      </c>
      <c r="I4628">
        <v>58510</v>
      </c>
      <c r="J4628" t="b">
        <f t="shared" si="144"/>
        <v>1</v>
      </c>
      <c r="K4628">
        <v>58510</v>
      </c>
      <c r="L4628" t="b">
        <f t="shared" si="145"/>
        <v>1</v>
      </c>
      <c r="M4628">
        <v>0</v>
      </c>
      <c r="N4628">
        <v>58510</v>
      </c>
      <c r="O4628" t="s">
        <v>72</v>
      </c>
      <c r="P4628" t="b">
        <v>0</v>
      </c>
      <c r="Q4628" t="s">
        <v>47</v>
      </c>
      <c r="R4628" s="2">
        <v>45841</v>
      </c>
      <c r="S4628" s="2">
        <v>45860</v>
      </c>
      <c r="T4628" t="s">
        <v>11462</v>
      </c>
      <c r="U4628" t="b">
        <v>0</v>
      </c>
      <c r="V4628" t="s">
        <v>7456</v>
      </c>
      <c r="W4628" t="s">
        <v>7457</v>
      </c>
      <c r="X4628" t="s">
        <v>1192</v>
      </c>
      <c r="Y4628" t="s">
        <v>7458</v>
      </c>
      <c r="Z4628">
        <v>98802</v>
      </c>
      <c r="AA4628">
        <v>47.399751000000002</v>
      </c>
      <c r="AB4628">
        <v>-120.27934999999999</v>
      </c>
      <c r="AC4628">
        <v>41.978382000000003</v>
      </c>
      <c r="AD4628">
        <v>-91.668626000000003</v>
      </c>
      <c r="AF4628" t="s">
        <v>80</v>
      </c>
      <c r="AG4628">
        <v>21</v>
      </c>
      <c r="AH4628">
        <v>19</v>
      </c>
      <c r="AI4628">
        <v>25</v>
      </c>
      <c r="AJ4628" t="s">
        <v>81</v>
      </c>
      <c r="AK4628" t="s">
        <v>82</v>
      </c>
      <c r="AP4628" s="1">
        <v>45823.818749999999</v>
      </c>
      <c r="AQ4628" s="1">
        <v>45823.818749999999</v>
      </c>
      <c r="AR4628" s="1">
        <v>45823.818749999999</v>
      </c>
      <c r="AS4628" t="s">
        <v>11463</v>
      </c>
    </row>
    <row r="4629" spans="1:45" x14ac:dyDescent="0.25">
      <c r="A4629">
        <v>2025</v>
      </c>
      <c r="B4629" t="s">
        <v>4618</v>
      </c>
      <c r="C4629" t="s">
        <v>169</v>
      </c>
      <c r="D4629" t="s">
        <v>86</v>
      </c>
      <c r="E4629">
        <v>54610</v>
      </c>
      <c r="F4629">
        <v>58033</v>
      </c>
      <c r="G4629">
        <v>58033</v>
      </c>
      <c r="H4629" t="b">
        <v>1</v>
      </c>
      <c r="I4629">
        <v>58033</v>
      </c>
      <c r="J4629" t="b">
        <f t="shared" si="144"/>
        <v>1</v>
      </c>
      <c r="K4629">
        <v>58033</v>
      </c>
      <c r="L4629" t="b">
        <f t="shared" si="145"/>
        <v>1</v>
      </c>
      <c r="M4629">
        <v>0</v>
      </c>
      <c r="N4629">
        <v>58033</v>
      </c>
      <c r="O4629" t="s">
        <v>72</v>
      </c>
      <c r="P4629" t="b">
        <v>0</v>
      </c>
      <c r="R4629" s="2">
        <v>45851</v>
      </c>
      <c r="S4629" s="2">
        <v>45866</v>
      </c>
      <c r="T4629" t="s">
        <v>11464</v>
      </c>
      <c r="U4629" t="b">
        <v>0</v>
      </c>
      <c r="V4629" t="s">
        <v>1997</v>
      </c>
      <c r="W4629" t="s">
        <v>1998</v>
      </c>
      <c r="X4629" t="s">
        <v>515</v>
      </c>
      <c r="Y4629" t="s">
        <v>1999</v>
      </c>
      <c r="Z4629">
        <v>20904</v>
      </c>
      <c r="AA4629">
        <v>39.061269000000003</v>
      </c>
      <c r="AB4629">
        <v>-76.958568</v>
      </c>
      <c r="AC4629">
        <v>41.978382000000003</v>
      </c>
      <c r="AD4629">
        <v>-91.668626000000003</v>
      </c>
      <c r="AF4629" t="s">
        <v>80</v>
      </c>
      <c r="AG4629">
        <v>21</v>
      </c>
      <c r="AH4629">
        <v>19</v>
      </c>
      <c r="AI4629">
        <v>25</v>
      </c>
      <c r="AJ4629" t="s">
        <v>81</v>
      </c>
      <c r="AK4629" t="s">
        <v>82</v>
      </c>
      <c r="AP4629" s="1">
        <v>45823.819444444445</v>
      </c>
      <c r="AQ4629" s="1">
        <v>45823.819444444445</v>
      </c>
      <c r="AR4629" s="1">
        <v>45823.819444444445</v>
      </c>
      <c r="AS4629" t="s">
        <v>7760</v>
      </c>
    </row>
    <row r="4630" spans="1:45" x14ac:dyDescent="0.25">
      <c r="A4630">
        <v>2025</v>
      </c>
      <c r="B4630" t="s">
        <v>58</v>
      </c>
      <c r="C4630" t="s">
        <v>110</v>
      </c>
      <c r="D4630" t="s">
        <v>86</v>
      </c>
      <c r="E4630">
        <v>54970</v>
      </c>
      <c r="F4630">
        <v>57443</v>
      </c>
      <c r="G4630">
        <v>57443</v>
      </c>
      <c r="H4630" t="b">
        <v>1</v>
      </c>
      <c r="I4630">
        <v>57443</v>
      </c>
      <c r="J4630" t="b">
        <f t="shared" si="144"/>
        <v>1</v>
      </c>
      <c r="K4630">
        <v>57443</v>
      </c>
      <c r="L4630" t="b">
        <f t="shared" si="145"/>
        <v>1</v>
      </c>
      <c r="M4630">
        <v>0</v>
      </c>
      <c r="N4630">
        <v>57443</v>
      </c>
      <c r="O4630" t="s">
        <v>72</v>
      </c>
      <c r="P4630" t="b">
        <v>0</v>
      </c>
      <c r="R4630" s="2">
        <v>45847</v>
      </c>
      <c r="S4630" s="2">
        <v>45861</v>
      </c>
      <c r="T4630" t="s">
        <v>11465</v>
      </c>
      <c r="U4630" t="b">
        <v>0</v>
      </c>
      <c r="V4630" t="s">
        <v>6426</v>
      </c>
      <c r="W4630" t="s">
        <v>6427</v>
      </c>
      <c r="X4630" t="s">
        <v>428</v>
      </c>
      <c r="Y4630" t="s">
        <v>6428</v>
      </c>
      <c r="Z4630">
        <v>91401</v>
      </c>
      <c r="AA4630">
        <v>34.176715999999999</v>
      </c>
      <c r="AB4630">
        <v>-118.449146</v>
      </c>
      <c r="AC4630">
        <v>41.978382000000003</v>
      </c>
      <c r="AD4630">
        <v>-91.668626000000003</v>
      </c>
      <c r="AF4630" t="s">
        <v>80</v>
      </c>
      <c r="AG4630">
        <v>21</v>
      </c>
      <c r="AH4630">
        <v>19</v>
      </c>
      <c r="AI4630">
        <v>25</v>
      </c>
      <c r="AJ4630" t="s">
        <v>81</v>
      </c>
      <c r="AK4630" t="s">
        <v>82</v>
      </c>
      <c r="AP4630" s="1">
        <v>45823.818749999999</v>
      </c>
      <c r="AQ4630" s="1">
        <v>45823.818749999999</v>
      </c>
      <c r="AR4630" s="1">
        <v>45823.818749999999</v>
      </c>
      <c r="AS4630" t="s">
        <v>6429</v>
      </c>
    </row>
    <row r="4631" spans="1:45" x14ac:dyDescent="0.25">
      <c r="A4631">
        <v>2025</v>
      </c>
      <c r="B4631" t="s">
        <v>58</v>
      </c>
      <c r="C4631" t="s">
        <v>110</v>
      </c>
      <c r="D4631" t="s">
        <v>86</v>
      </c>
      <c r="E4631">
        <v>54970</v>
      </c>
      <c r="F4631">
        <v>58048</v>
      </c>
      <c r="G4631">
        <v>59396</v>
      </c>
      <c r="H4631" t="b">
        <v>1</v>
      </c>
      <c r="I4631">
        <v>59396</v>
      </c>
      <c r="J4631" t="b">
        <f t="shared" si="144"/>
        <v>1</v>
      </c>
      <c r="K4631">
        <v>59396</v>
      </c>
      <c r="L4631" t="b">
        <f t="shared" si="145"/>
        <v>1</v>
      </c>
      <c r="M4631">
        <v>1348</v>
      </c>
      <c r="N4631">
        <v>59396</v>
      </c>
      <c r="O4631" t="s">
        <v>72</v>
      </c>
      <c r="P4631" t="b">
        <v>0</v>
      </c>
      <c r="Q4631" t="s">
        <v>47</v>
      </c>
      <c r="R4631" s="2">
        <v>45848</v>
      </c>
      <c r="S4631" s="2">
        <v>45865</v>
      </c>
      <c r="T4631" t="s">
        <v>11466</v>
      </c>
      <c r="U4631" t="b">
        <v>0</v>
      </c>
      <c r="V4631" t="s">
        <v>5369</v>
      </c>
      <c r="W4631" t="s">
        <v>5370</v>
      </c>
      <c r="X4631" t="s">
        <v>663</v>
      </c>
      <c r="Y4631" t="s">
        <v>5371</v>
      </c>
      <c r="Z4631">
        <v>89502</v>
      </c>
      <c r="AA4631">
        <v>39.503315999999998</v>
      </c>
      <c r="AB4631">
        <v>-119.788566</v>
      </c>
      <c r="AC4631">
        <v>41.978382000000003</v>
      </c>
      <c r="AD4631">
        <v>-91.668626000000003</v>
      </c>
      <c r="AF4631" t="s">
        <v>80</v>
      </c>
      <c r="AG4631">
        <v>21</v>
      </c>
      <c r="AH4631">
        <v>19</v>
      </c>
      <c r="AI4631">
        <v>25</v>
      </c>
      <c r="AJ4631" t="s">
        <v>81</v>
      </c>
      <c r="AK4631" t="s">
        <v>82</v>
      </c>
      <c r="AP4631" s="1">
        <v>45823.818749999999</v>
      </c>
      <c r="AQ4631" s="1">
        <v>45823.818749999999</v>
      </c>
      <c r="AR4631" s="1">
        <v>45823.818749999999</v>
      </c>
      <c r="AS4631" t="s">
        <v>11467</v>
      </c>
    </row>
    <row r="4632" spans="1:45" x14ac:dyDescent="0.25">
      <c r="A4632">
        <v>2025</v>
      </c>
      <c r="B4632" t="s">
        <v>4618</v>
      </c>
      <c r="C4632" t="s">
        <v>110</v>
      </c>
      <c r="D4632" t="s">
        <v>86</v>
      </c>
      <c r="E4632">
        <v>54610</v>
      </c>
      <c r="F4632">
        <v>58608</v>
      </c>
      <c r="G4632">
        <v>60598</v>
      </c>
      <c r="H4632" t="b">
        <v>0</v>
      </c>
      <c r="I4632">
        <v>60598</v>
      </c>
      <c r="J4632" t="b">
        <f t="shared" si="144"/>
        <v>1</v>
      </c>
      <c r="K4632">
        <v>60598</v>
      </c>
      <c r="L4632" t="b">
        <f t="shared" si="145"/>
        <v>1</v>
      </c>
      <c r="M4632">
        <v>1990</v>
      </c>
      <c r="N4632">
        <v>60598</v>
      </c>
      <c r="O4632" t="s">
        <v>72</v>
      </c>
      <c r="P4632" t="b">
        <v>0</v>
      </c>
      <c r="R4632" s="2">
        <v>45846</v>
      </c>
      <c r="S4632" s="2">
        <v>45862</v>
      </c>
      <c r="T4632" t="s">
        <v>11468</v>
      </c>
      <c r="U4632" t="b">
        <v>0</v>
      </c>
      <c r="V4632" t="s">
        <v>2912</v>
      </c>
      <c r="W4632" t="s">
        <v>2913</v>
      </c>
      <c r="X4632" t="s">
        <v>428</v>
      </c>
      <c r="Y4632" t="s">
        <v>2914</v>
      </c>
      <c r="Z4632">
        <v>91355</v>
      </c>
      <c r="AA4632">
        <v>34.418263000000003</v>
      </c>
      <c r="AB4632">
        <v>-118.54995700000001</v>
      </c>
      <c r="AC4632">
        <v>41.978382000000003</v>
      </c>
      <c r="AD4632">
        <v>-91.668626000000003</v>
      </c>
      <c r="AF4632" t="s">
        <v>80</v>
      </c>
      <c r="AG4632">
        <v>21</v>
      </c>
      <c r="AH4632">
        <v>19</v>
      </c>
      <c r="AI4632">
        <v>25</v>
      </c>
      <c r="AJ4632" t="s">
        <v>81</v>
      </c>
      <c r="AK4632" t="s">
        <v>82</v>
      </c>
      <c r="AP4632" s="1">
        <v>45823.818749999999</v>
      </c>
      <c r="AQ4632" s="1">
        <v>45823.818749999999</v>
      </c>
      <c r="AR4632" s="1">
        <v>45823.818749999999</v>
      </c>
      <c r="AS4632" t="s">
        <v>11469</v>
      </c>
    </row>
    <row r="4633" spans="1:45" x14ac:dyDescent="0.25">
      <c r="A4633">
        <v>2025</v>
      </c>
      <c r="B4633" t="s">
        <v>4814</v>
      </c>
      <c r="C4633" t="s">
        <v>244</v>
      </c>
      <c r="D4633" t="s">
        <v>170</v>
      </c>
      <c r="E4633">
        <v>49250</v>
      </c>
      <c r="F4633">
        <v>52696</v>
      </c>
      <c r="G4633">
        <v>52696</v>
      </c>
      <c r="H4633" t="b">
        <v>0</v>
      </c>
      <c r="I4633">
        <v>49769.29</v>
      </c>
      <c r="J4633" t="b">
        <f t="shared" si="144"/>
        <v>0</v>
      </c>
      <c r="K4633">
        <v>52696</v>
      </c>
      <c r="L4633" t="b">
        <f t="shared" si="145"/>
        <v>1</v>
      </c>
      <c r="M4633">
        <v>0</v>
      </c>
      <c r="N4633">
        <v>52696</v>
      </c>
      <c r="O4633" t="s">
        <v>72</v>
      </c>
      <c r="P4633" t="b">
        <v>0</v>
      </c>
      <c r="Q4633" t="s">
        <v>47</v>
      </c>
      <c r="R4633" t="s">
        <v>88</v>
      </c>
      <c r="S4633" t="s">
        <v>681</v>
      </c>
      <c r="T4633" t="s">
        <v>11470</v>
      </c>
      <c r="U4633" t="b">
        <v>0</v>
      </c>
      <c r="V4633" t="s">
        <v>2508</v>
      </c>
      <c r="W4633" t="s">
        <v>2509</v>
      </c>
      <c r="X4633" t="s">
        <v>1321</v>
      </c>
      <c r="Y4633" t="s">
        <v>2510</v>
      </c>
      <c r="Z4633">
        <v>73110</v>
      </c>
      <c r="AA4633">
        <v>35.442062999999997</v>
      </c>
      <c r="AB4633">
        <v>-97.41986</v>
      </c>
      <c r="AC4633">
        <v>41.978382000000003</v>
      </c>
      <c r="AD4633">
        <v>-91.668626000000003</v>
      </c>
      <c r="AF4633" t="s">
        <v>80</v>
      </c>
      <c r="AG4633">
        <v>21</v>
      </c>
      <c r="AH4633">
        <v>19</v>
      </c>
      <c r="AI4633">
        <v>25</v>
      </c>
      <c r="AJ4633" t="s">
        <v>81</v>
      </c>
      <c r="AK4633" t="s">
        <v>82</v>
      </c>
      <c r="AP4633" s="1">
        <v>45823.818749999999</v>
      </c>
      <c r="AQ4633" s="1">
        <v>45823.818749999999</v>
      </c>
      <c r="AR4633" s="1">
        <v>45823.818749999999</v>
      </c>
      <c r="AS4633" t="s">
        <v>11471</v>
      </c>
    </row>
    <row r="4634" spans="1:45" x14ac:dyDescent="0.25">
      <c r="A4634">
        <v>2025</v>
      </c>
      <c r="B4634" t="s">
        <v>43</v>
      </c>
      <c r="C4634" t="s">
        <v>169</v>
      </c>
      <c r="D4634" t="s">
        <v>434</v>
      </c>
      <c r="E4634">
        <v>57400</v>
      </c>
      <c r="F4634">
        <v>62068</v>
      </c>
      <c r="G4634">
        <v>62068</v>
      </c>
      <c r="H4634" t="b">
        <v>1</v>
      </c>
      <c r="I4634">
        <v>62068</v>
      </c>
      <c r="J4634" t="b">
        <f t="shared" si="144"/>
        <v>1</v>
      </c>
      <c r="K4634">
        <v>62068</v>
      </c>
      <c r="L4634" t="b">
        <f t="shared" si="145"/>
        <v>1</v>
      </c>
      <c r="M4634">
        <v>0</v>
      </c>
      <c r="N4634">
        <v>62068</v>
      </c>
      <c r="O4634" t="s">
        <v>72</v>
      </c>
      <c r="P4634" t="b">
        <v>1</v>
      </c>
      <c r="Q4634" t="s">
        <v>47</v>
      </c>
      <c r="R4634" s="2">
        <v>45851</v>
      </c>
      <c r="S4634" s="2">
        <v>45867</v>
      </c>
      <c r="T4634" t="s">
        <v>11472</v>
      </c>
      <c r="U4634" t="b">
        <v>0</v>
      </c>
      <c r="V4634" t="s">
        <v>6008</v>
      </c>
      <c r="W4634" t="s">
        <v>6009</v>
      </c>
      <c r="X4634" t="s">
        <v>401</v>
      </c>
      <c r="Y4634" t="s">
        <v>6010</v>
      </c>
      <c r="Z4634">
        <v>17050</v>
      </c>
      <c r="AA4634">
        <v>40.23903</v>
      </c>
      <c r="AB4634">
        <v>-77.052712</v>
      </c>
      <c r="AC4634">
        <v>41.978382000000003</v>
      </c>
      <c r="AD4634">
        <v>-91.668626000000003</v>
      </c>
      <c r="AF4634" t="s">
        <v>80</v>
      </c>
      <c r="AG4634">
        <v>21</v>
      </c>
      <c r="AH4634">
        <v>20</v>
      </c>
      <c r="AI4634">
        <v>24</v>
      </c>
      <c r="AJ4634" t="s">
        <v>81</v>
      </c>
      <c r="AK4634" t="s">
        <v>82</v>
      </c>
      <c r="AP4634" s="1">
        <v>45823.820138888892</v>
      </c>
      <c r="AQ4634" s="1">
        <v>45823.820138888892</v>
      </c>
      <c r="AR4634" s="1">
        <v>45823.820138888892</v>
      </c>
      <c r="AS4634" t="s">
        <v>6351</v>
      </c>
    </row>
    <row r="4635" spans="1:45" x14ac:dyDescent="0.25">
      <c r="A4635">
        <v>2025</v>
      </c>
      <c r="B4635" t="s">
        <v>58</v>
      </c>
      <c r="C4635" t="s">
        <v>70</v>
      </c>
      <c r="D4635" t="s">
        <v>86</v>
      </c>
      <c r="E4635">
        <v>54970</v>
      </c>
      <c r="F4635">
        <v>58878</v>
      </c>
      <c r="G4635">
        <v>58878</v>
      </c>
      <c r="H4635" t="b">
        <v>0</v>
      </c>
      <c r="I4635">
        <v>58878</v>
      </c>
      <c r="J4635" t="b">
        <f t="shared" si="144"/>
        <v>1</v>
      </c>
      <c r="K4635">
        <v>58878</v>
      </c>
      <c r="L4635" t="b">
        <f t="shared" si="145"/>
        <v>1</v>
      </c>
      <c r="M4635">
        <v>0</v>
      </c>
      <c r="N4635">
        <v>58878</v>
      </c>
      <c r="O4635" t="s">
        <v>72</v>
      </c>
      <c r="P4635" t="b">
        <v>0</v>
      </c>
      <c r="R4635" s="2">
        <v>45851</v>
      </c>
      <c r="S4635" s="2">
        <v>45868</v>
      </c>
      <c r="T4635" t="s">
        <v>11473</v>
      </c>
      <c r="U4635" t="b">
        <v>0</v>
      </c>
      <c r="V4635" t="s">
        <v>6203</v>
      </c>
      <c r="W4635" t="s">
        <v>6204</v>
      </c>
      <c r="X4635" t="s">
        <v>482</v>
      </c>
      <c r="Y4635" t="s">
        <v>6205</v>
      </c>
      <c r="Z4635">
        <v>23608</v>
      </c>
      <c r="AA4635">
        <v>37.158597</v>
      </c>
      <c r="AB4635">
        <v>-76.534577999999996</v>
      </c>
      <c r="AC4635">
        <v>41.978382000000003</v>
      </c>
      <c r="AD4635">
        <v>-91.668626000000003</v>
      </c>
      <c r="AF4635" t="s">
        <v>80</v>
      </c>
      <c r="AG4635">
        <v>21</v>
      </c>
      <c r="AH4635">
        <v>19</v>
      </c>
      <c r="AI4635">
        <v>25</v>
      </c>
      <c r="AJ4635" t="s">
        <v>81</v>
      </c>
      <c r="AK4635" t="s">
        <v>82</v>
      </c>
      <c r="AP4635" s="1">
        <v>45823.818749999999</v>
      </c>
      <c r="AQ4635" s="1">
        <v>45823.818749999999</v>
      </c>
      <c r="AR4635" s="1">
        <v>45823.818749999999</v>
      </c>
      <c r="AS4635" t="s">
        <v>11474</v>
      </c>
    </row>
    <row r="4636" spans="1:45" x14ac:dyDescent="0.25">
      <c r="A4636">
        <v>2025</v>
      </c>
      <c r="B4636" t="s">
        <v>58</v>
      </c>
      <c r="C4636" t="s">
        <v>85</v>
      </c>
      <c r="D4636" t="s">
        <v>86</v>
      </c>
      <c r="E4636">
        <v>54970</v>
      </c>
      <c r="F4636">
        <v>59728</v>
      </c>
      <c r="G4636">
        <v>61723</v>
      </c>
      <c r="H4636" t="b">
        <v>0</v>
      </c>
      <c r="I4636">
        <v>61723</v>
      </c>
      <c r="J4636" t="b">
        <f t="shared" si="144"/>
        <v>1</v>
      </c>
      <c r="K4636">
        <v>61723</v>
      </c>
      <c r="L4636" t="b">
        <f t="shared" si="145"/>
        <v>1</v>
      </c>
      <c r="M4636">
        <v>1995</v>
      </c>
      <c r="N4636">
        <v>61723</v>
      </c>
      <c r="O4636" t="s">
        <v>72</v>
      </c>
      <c r="P4636" t="b">
        <v>0</v>
      </c>
      <c r="R4636" s="2">
        <v>45845</v>
      </c>
      <c r="S4636" s="2">
        <v>45862</v>
      </c>
      <c r="T4636" t="s">
        <v>11475</v>
      </c>
      <c r="U4636" t="b">
        <v>0</v>
      </c>
      <c r="V4636" t="s">
        <v>4227</v>
      </c>
      <c r="W4636" t="s">
        <v>4228</v>
      </c>
      <c r="X4636" t="s">
        <v>428</v>
      </c>
      <c r="Y4636" t="s">
        <v>4229</v>
      </c>
      <c r="Z4636">
        <v>92026</v>
      </c>
      <c r="AA4636">
        <v>33.133405000000003</v>
      </c>
      <c r="AB4636">
        <v>-117.084564</v>
      </c>
      <c r="AC4636">
        <v>41.978382000000003</v>
      </c>
      <c r="AD4636">
        <v>-91.668626000000003</v>
      </c>
      <c r="AF4636" t="s">
        <v>80</v>
      </c>
      <c r="AG4636">
        <v>21</v>
      </c>
      <c r="AH4636">
        <v>19</v>
      </c>
      <c r="AI4636">
        <v>25</v>
      </c>
      <c r="AJ4636" t="s">
        <v>81</v>
      </c>
      <c r="AK4636" t="s">
        <v>82</v>
      </c>
      <c r="AP4636" s="1">
        <v>45823.819444444445</v>
      </c>
      <c r="AQ4636" s="1">
        <v>45823.819444444445</v>
      </c>
      <c r="AR4636" s="1">
        <v>45823.819444444445</v>
      </c>
      <c r="AS4636" t="s">
        <v>11476</v>
      </c>
    </row>
    <row r="4637" spans="1:45" x14ac:dyDescent="0.25">
      <c r="A4637">
        <v>2025</v>
      </c>
      <c r="B4637" t="s">
        <v>43</v>
      </c>
      <c r="C4637" t="s">
        <v>244</v>
      </c>
      <c r="D4637" t="s">
        <v>434</v>
      </c>
      <c r="E4637">
        <v>57400</v>
      </c>
      <c r="F4637">
        <v>62133</v>
      </c>
      <c r="G4637">
        <v>62133</v>
      </c>
      <c r="H4637" t="b">
        <v>0</v>
      </c>
      <c r="I4637">
        <v>62133</v>
      </c>
      <c r="J4637" t="b">
        <f t="shared" si="144"/>
        <v>1</v>
      </c>
      <c r="K4637">
        <v>62133</v>
      </c>
      <c r="L4637" t="b">
        <f t="shared" si="145"/>
        <v>1</v>
      </c>
      <c r="M4637">
        <v>0</v>
      </c>
      <c r="N4637">
        <v>62133</v>
      </c>
      <c r="O4637" t="s">
        <v>72</v>
      </c>
      <c r="P4637" t="b">
        <v>0</v>
      </c>
      <c r="Q4637" t="s">
        <v>47</v>
      </c>
      <c r="R4637" s="2">
        <v>45852</v>
      </c>
      <c r="S4637" s="2">
        <v>45868</v>
      </c>
      <c r="T4637" t="s">
        <v>11477</v>
      </c>
      <c r="U4637" t="b">
        <v>0</v>
      </c>
      <c r="V4637" t="s">
        <v>5020</v>
      </c>
      <c r="W4637" t="s">
        <v>5021</v>
      </c>
      <c r="X4637" t="s">
        <v>999</v>
      </c>
      <c r="Y4637" t="s">
        <v>5022</v>
      </c>
      <c r="Z4637">
        <v>26554</v>
      </c>
      <c r="AA4637">
        <v>39.433140999999999</v>
      </c>
      <c r="AB4637">
        <v>-80.188288999999997</v>
      </c>
      <c r="AC4637">
        <v>41.978382000000003</v>
      </c>
      <c r="AD4637">
        <v>-91.668626000000003</v>
      </c>
      <c r="AF4637" t="s">
        <v>80</v>
      </c>
      <c r="AG4637">
        <v>21</v>
      </c>
      <c r="AH4637">
        <v>20</v>
      </c>
      <c r="AI4637">
        <v>24</v>
      </c>
      <c r="AJ4637" t="s">
        <v>81</v>
      </c>
      <c r="AK4637" t="s">
        <v>82</v>
      </c>
      <c r="AP4637" s="1">
        <v>45823.819444444445</v>
      </c>
      <c r="AQ4637" s="1">
        <v>45823.819444444445</v>
      </c>
      <c r="AR4637" s="1">
        <v>45823.819444444445</v>
      </c>
      <c r="AS4637" t="s">
        <v>11478</v>
      </c>
    </row>
    <row r="4638" spans="1:45" x14ac:dyDescent="0.25">
      <c r="A4638">
        <v>2025</v>
      </c>
      <c r="B4638" t="s">
        <v>4604</v>
      </c>
      <c r="C4638" t="s">
        <v>244</v>
      </c>
      <c r="D4638" t="s">
        <v>71</v>
      </c>
      <c r="E4638">
        <v>42770</v>
      </c>
      <c r="F4638">
        <v>44943</v>
      </c>
      <c r="G4638">
        <v>44943</v>
      </c>
      <c r="H4638" t="b">
        <v>1</v>
      </c>
      <c r="I4638">
        <v>44943</v>
      </c>
      <c r="J4638" t="b">
        <f t="shared" si="144"/>
        <v>1</v>
      </c>
      <c r="K4638">
        <v>44943</v>
      </c>
      <c r="L4638" t="b">
        <f t="shared" si="145"/>
        <v>1</v>
      </c>
      <c r="M4638">
        <v>0</v>
      </c>
      <c r="N4638">
        <v>44943</v>
      </c>
      <c r="O4638" t="s">
        <v>72</v>
      </c>
      <c r="P4638" t="b">
        <v>0</v>
      </c>
      <c r="R4638" s="2">
        <v>45852</v>
      </c>
      <c r="S4638" s="2">
        <v>45867</v>
      </c>
      <c r="T4638" t="s">
        <v>11479</v>
      </c>
      <c r="U4638" t="b">
        <v>0</v>
      </c>
      <c r="V4638" t="s">
        <v>4930</v>
      </c>
      <c r="W4638" t="s">
        <v>4931</v>
      </c>
      <c r="X4638" t="s">
        <v>515</v>
      </c>
      <c r="Y4638" t="s">
        <v>4932</v>
      </c>
      <c r="Z4638">
        <v>21157</v>
      </c>
      <c r="AA4638">
        <v>39.572738999999999</v>
      </c>
      <c r="AB4638">
        <v>-76.984183000000002</v>
      </c>
      <c r="AC4638">
        <v>41.978382000000003</v>
      </c>
      <c r="AD4638">
        <v>-91.668626000000003</v>
      </c>
      <c r="AF4638" t="s">
        <v>80</v>
      </c>
      <c r="AG4638">
        <v>21</v>
      </c>
      <c r="AH4638">
        <v>19</v>
      </c>
      <c r="AI4638">
        <v>25</v>
      </c>
      <c r="AJ4638" t="s">
        <v>81</v>
      </c>
      <c r="AK4638" t="s">
        <v>82</v>
      </c>
      <c r="AP4638" s="1">
        <v>45823.819444444445</v>
      </c>
      <c r="AQ4638" s="1">
        <v>45823.819444444445</v>
      </c>
      <c r="AR4638" s="1">
        <v>45823.819444444445</v>
      </c>
      <c r="AS4638" t="s">
        <v>6442</v>
      </c>
    </row>
    <row r="4639" spans="1:45" x14ac:dyDescent="0.25">
      <c r="A4639">
        <v>2025</v>
      </c>
      <c r="B4639" t="s">
        <v>4618</v>
      </c>
      <c r="C4639" t="s">
        <v>169</v>
      </c>
      <c r="D4639" t="s">
        <v>86</v>
      </c>
      <c r="E4639">
        <v>54610</v>
      </c>
      <c r="F4639">
        <v>59098</v>
      </c>
      <c r="G4639">
        <v>59098</v>
      </c>
      <c r="H4639" t="b">
        <v>0</v>
      </c>
      <c r="I4639">
        <v>59098</v>
      </c>
      <c r="J4639" t="b">
        <f t="shared" si="144"/>
        <v>1</v>
      </c>
      <c r="K4639">
        <v>59098</v>
      </c>
      <c r="L4639" t="b">
        <f t="shared" si="145"/>
        <v>1</v>
      </c>
      <c r="M4639">
        <v>0</v>
      </c>
      <c r="N4639">
        <v>59098</v>
      </c>
      <c r="O4639" t="s">
        <v>72</v>
      </c>
      <c r="P4639" t="b">
        <v>0</v>
      </c>
      <c r="R4639" s="2">
        <v>45844</v>
      </c>
      <c r="S4639" s="2">
        <v>45862</v>
      </c>
      <c r="T4639" t="s">
        <v>11480</v>
      </c>
      <c r="U4639" t="b">
        <v>0</v>
      </c>
      <c r="V4639" t="s">
        <v>3286</v>
      </c>
      <c r="W4639" t="s">
        <v>3287</v>
      </c>
      <c r="X4639" t="s">
        <v>428</v>
      </c>
      <c r="Y4639" t="s">
        <v>3288</v>
      </c>
      <c r="Z4639">
        <v>91731</v>
      </c>
      <c r="AA4639">
        <v>34.069226</v>
      </c>
      <c r="AB4639">
        <v>-118.02370500000001</v>
      </c>
      <c r="AC4639">
        <v>41.978382000000003</v>
      </c>
      <c r="AD4639">
        <v>-91.668626000000003</v>
      </c>
      <c r="AF4639" t="s">
        <v>80</v>
      </c>
      <c r="AG4639">
        <v>21</v>
      </c>
      <c r="AH4639">
        <v>19</v>
      </c>
      <c r="AI4639">
        <v>25</v>
      </c>
      <c r="AJ4639" t="s">
        <v>81</v>
      </c>
      <c r="AK4639" t="s">
        <v>82</v>
      </c>
      <c r="AP4639" s="1">
        <v>45823.818749999999</v>
      </c>
      <c r="AQ4639" s="1">
        <v>45823.818749999999</v>
      </c>
      <c r="AR4639" s="1">
        <v>45823.818749999999</v>
      </c>
      <c r="AS4639" t="s">
        <v>11481</v>
      </c>
    </row>
    <row r="4640" spans="1:45" x14ac:dyDescent="0.25">
      <c r="A4640">
        <v>2025</v>
      </c>
      <c r="B4640" t="s">
        <v>58</v>
      </c>
      <c r="C4640" t="s">
        <v>4669</v>
      </c>
      <c r="D4640" t="s">
        <v>86</v>
      </c>
      <c r="E4640">
        <v>54970</v>
      </c>
      <c r="F4640">
        <v>60907</v>
      </c>
      <c r="G4640">
        <v>60907</v>
      </c>
      <c r="H4640" t="b">
        <v>1</v>
      </c>
      <c r="I4640">
        <v>60907</v>
      </c>
      <c r="J4640" t="b">
        <f t="shared" si="144"/>
        <v>1</v>
      </c>
      <c r="K4640">
        <v>60907</v>
      </c>
      <c r="L4640" t="b">
        <f t="shared" si="145"/>
        <v>1</v>
      </c>
      <c r="M4640">
        <v>0</v>
      </c>
      <c r="N4640">
        <v>60907</v>
      </c>
      <c r="O4640" t="s">
        <v>72</v>
      </c>
      <c r="P4640" t="b">
        <v>0</v>
      </c>
      <c r="Q4640" t="s">
        <v>47</v>
      </c>
      <c r="R4640" s="2">
        <v>45847</v>
      </c>
      <c r="S4640" s="2">
        <v>45859</v>
      </c>
      <c r="T4640" t="s">
        <v>11482</v>
      </c>
      <c r="U4640" t="b">
        <v>0</v>
      </c>
      <c r="V4640" t="s">
        <v>5234</v>
      </c>
      <c r="W4640" t="s">
        <v>8889</v>
      </c>
      <c r="X4640" t="s">
        <v>428</v>
      </c>
      <c r="Y4640" t="s">
        <v>8890</v>
      </c>
      <c r="Z4640">
        <v>93955</v>
      </c>
      <c r="AA4640">
        <v>36.611283</v>
      </c>
      <c r="AB4640">
        <v>-121.847537</v>
      </c>
      <c r="AC4640">
        <v>41.978382000000003</v>
      </c>
      <c r="AD4640">
        <v>-91.668626000000003</v>
      </c>
      <c r="AF4640" t="s">
        <v>80</v>
      </c>
      <c r="AG4640">
        <v>21</v>
      </c>
      <c r="AH4640">
        <v>19</v>
      </c>
      <c r="AI4640">
        <v>25</v>
      </c>
      <c r="AJ4640" t="s">
        <v>81</v>
      </c>
      <c r="AK4640" t="s">
        <v>82</v>
      </c>
      <c r="AP4640" s="1">
        <v>45823.818749999999</v>
      </c>
      <c r="AQ4640" s="1">
        <v>45823.818749999999</v>
      </c>
      <c r="AR4640" s="1">
        <v>45823.818749999999</v>
      </c>
      <c r="AS4640" t="s">
        <v>11483</v>
      </c>
    </row>
    <row r="4641" spans="1:45" x14ac:dyDescent="0.25">
      <c r="A4641">
        <v>2025</v>
      </c>
      <c r="B4641" t="s">
        <v>4604</v>
      </c>
      <c r="C4641" t="s">
        <v>272</v>
      </c>
      <c r="D4641" t="s">
        <v>71</v>
      </c>
      <c r="E4641">
        <v>42770</v>
      </c>
      <c r="F4641">
        <v>46293</v>
      </c>
      <c r="G4641">
        <v>46293</v>
      </c>
      <c r="H4641" t="b">
        <v>0</v>
      </c>
      <c r="I4641">
        <v>46293</v>
      </c>
      <c r="J4641" t="b">
        <f t="shared" si="144"/>
        <v>1</v>
      </c>
      <c r="K4641">
        <v>46293</v>
      </c>
      <c r="L4641" t="b">
        <f t="shared" si="145"/>
        <v>1</v>
      </c>
      <c r="M4641">
        <v>0</v>
      </c>
      <c r="N4641">
        <v>46293</v>
      </c>
      <c r="O4641" t="s">
        <v>72</v>
      </c>
      <c r="P4641" t="b">
        <v>0</v>
      </c>
      <c r="R4641" s="2">
        <v>45847</v>
      </c>
      <c r="S4641" s="2">
        <v>45875</v>
      </c>
      <c r="T4641" t="s">
        <v>11484</v>
      </c>
      <c r="U4641" t="b">
        <v>0</v>
      </c>
      <c r="V4641" t="s">
        <v>7891</v>
      </c>
      <c r="W4641" t="s">
        <v>7892</v>
      </c>
      <c r="X4641" t="s">
        <v>969</v>
      </c>
      <c r="Y4641" t="s">
        <v>429</v>
      </c>
      <c r="Z4641">
        <v>43017</v>
      </c>
      <c r="AA4641">
        <v>40.095280000000002</v>
      </c>
      <c r="AB4641">
        <v>-83.091170000000005</v>
      </c>
      <c r="AC4641">
        <v>41.978382000000003</v>
      </c>
      <c r="AD4641">
        <v>-91.668626000000003</v>
      </c>
      <c r="AF4641" t="s">
        <v>80</v>
      </c>
      <c r="AG4641">
        <v>21</v>
      </c>
      <c r="AH4641">
        <v>19</v>
      </c>
      <c r="AI4641">
        <v>25</v>
      </c>
      <c r="AJ4641" t="s">
        <v>81</v>
      </c>
      <c r="AK4641" t="s">
        <v>82</v>
      </c>
      <c r="AP4641" s="1">
        <v>45823.820833333331</v>
      </c>
      <c r="AQ4641" s="1">
        <v>45823.820833333331</v>
      </c>
      <c r="AR4641" s="1">
        <v>45823.820833333331</v>
      </c>
      <c r="AS4641" t="s">
        <v>11485</v>
      </c>
    </row>
    <row r="4642" spans="1:45" x14ac:dyDescent="0.25">
      <c r="A4642">
        <v>2025</v>
      </c>
      <c r="B4642" t="s">
        <v>43</v>
      </c>
      <c r="C4642" t="s">
        <v>85</v>
      </c>
      <c r="D4642" t="s">
        <v>434</v>
      </c>
      <c r="E4642">
        <v>57400</v>
      </c>
      <c r="F4642">
        <v>60968</v>
      </c>
      <c r="G4642">
        <v>60968</v>
      </c>
      <c r="H4642" t="b">
        <v>0</v>
      </c>
      <c r="I4642">
        <v>60968</v>
      </c>
      <c r="J4642" t="b">
        <f t="shared" si="144"/>
        <v>1</v>
      </c>
      <c r="K4642">
        <v>60968</v>
      </c>
      <c r="L4642" t="b">
        <f t="shared" si="145"/>
        <v>1</v>
      </c>
      <c r="M4642">
        <v>0</v>
      </c>
      <c r="N4642">
        <v>60968</v>
      </c>
      <c r="O4642" t="s">
        <v>72</v>
      </c>
      <c r="P4642" t="b">
        <v>1</v>
      </c>
      <c r="Q4642" t="s">
        <v>47</v>
      </c>
      <c r="R4642" s="2">
        <v>45848</v>
      </c>
      <c r="S4642" s="2">
        <v>45872</v>
      </c>
      <c r="T4642" t="s">
        <v>11486</v>
      </c>
      <c r="U4642" t="b">
        <v>0</v>
      </c>
      <c r="V4642" t="s">
        <v>5848</v>
      </c>
      <c r="W4642" t="s">
        <v>5849</v>
      </c>
      <c r="X4642" t="s">
        <v>2046</v>
      </c>
      <c r="Y4642" t="s">
        <v>5850</v>
      </c>
      <c r="Z4642">
        <v>49512</v>
      </c>
      <c r="AA4642">
        <v>42.913024</v>
      </c>
      <c r="AB4642">
        <v>-85.603554000000003</v>
      </c>
      <c r="AC4642">
        <v>41.978382000000003</v>
      </c>
      <c r="AD4642">
        <v>-91.668626000000003</v>
      </c>
      <c r="AF4642" t="s">
        <v>80</v>
      </c>
      <c r="AG4642">
        <v>21</v>
      </c>
      <c r="AH4642">
        <v>20</v>
      </c>
      <c r="AI4642">
        <v>24</v>
      </c>
      <c r="AJ4642" t="s">
        <v>81</v>
      </c>
      <c r="AK4642" t="s">
        <v>82</v>
      </c>
      <c r="AP4642" s="1">
        <v>45823.822222222225</v>
      </c>
      <c r="AQ4642" s="1">
        <v>45823.822222222225</v>
      </c>
      <c r="AR4642" s="1">
        <v>45823.822222222225</v>
      </c>
      <c r="AS4642" t="s">
        <v>11487</v>
      </c>
    </row>
    <row r="4643" spans="1:45" x14ac:dyDescent="0.25">
      <c r="A4643">
        <v>2025</v>
      </c>
      <c r="B4643" t="s">
        <v>43</v>
      </c>
      <c r="C4643" t="s">
        <v>85</v>
      </c>
      <c r="D4643" t="s">
        <v>434</v>
      </c>
      <c r="E4643">
        <v>57400</v>
      </c>
      <c r="F4643">
        <v>60935</v>
      </c>
      <c r="G4643">
        <v>60935</v>
      </c>
      <c r="H4643" t="b">
        <v>1</v>
      </c>
      <c r="I4643">
        <v>60935</v>
      </c>
      <c r="J4643" t="b">
        <f t="shared" si="144"/>
        <v>1</v>
      </c>
      <c r="K4643">
        <v>60935</v>
      </c>
      <c r="L4643" t="b">
        <f t="shared" si="145"/>
        <v>1</v>
      </c>
      <c r="M4643">
        <v>0</v>
      </c>
      <c r="N4643">
        <v>60935</v>
      </c>
      <c r="O4643" t="s">
        <v>72</v>
      </c>
      <c r="P4643" t="b">
        <v>0</v>
      </c>
      <c r="Q4643" t="s">
        <v>47</v>
      </c>
      <c r="R4643" s="2">
        <v>45853</v>
      </c>
      <c r="S4643" s="2">
        <v>45869</v>
      </c>
      <c r="T4643" t="s">
        <v>11488</v>
      </c>
      <c r="U4643" t="b">
        <v>0</v>
      </c>
      <c r="V4643" t="s">
        <v>4437</v>
      </c>
      <c r="W4643" t="s">
        <v>4438</v>
      </c>
      <c r="X4643" t="s">
        <v>1057</v>
      </c>
      <c r="Y4643" t="s">
        <v>4439</v>
      </c>
      <c r="Z4643">
        <v>14127</v>
      </c>
      <c r="AA4643">
        <v>42.7712</v>
      </c>
      <c r="AB4643">
        <v>-78.807820000000007</v>
      </c>
      <c r="AC4643">
        <v>41.978382000000003</v>
      </c>
      <c r="AD4643">
        <v>-91.668626000000003</v>
      </c>
      <c r="AF4643" t="s">
        <v>80</v>
      </c>
      <c r="AG4643">
        <v>21</v>
      </c>
      <c r="AH4643">
        <v>20</v>
      </c>
      <c r="AI4643">
        <v>24</v>
      </c>
      <c r="AJ4643" t="s">
        <v>81</v>
      </c>
      <c r="AK4643" t="s">
        <v>82</v>
      </c>
      <c r="AP4643" s="1">
        <v>45823.822222222225</v>
      </c>
      <c r="AQ4643" s="1">
        <v>45823.822222222225</v>
      </c>
      <c r="AR4643" s="1">
        <v>45823.822222222225</v>
      </c>
      <c r="AS4643" t="s">
        <v>11489</v>
      </c>
    </row>
    <row r="4644" spans="1:45" x14ac:dyDescent="0.25">
      <c r="A4644">
        <v>2025</v>
      </c>
      <c r="B4644" t="s">
        <v>58</v>
      </c>
      <c r="C4644" t="s">
        <v>4669</v>
      </c>
      <c r="D4644" t="s">
        <v>86</v>
      </c>
      <c r="E4644">
        <v>54970</v>
      </c>
      <c r="F4644">
        <v>62673</v>
      </c>
      <c r="G4644">
        <v>63372</v>
      </c>
      <c r="H4644" t="b">
        <v>0</v>
      </c>
      <c r="I4644">
        <v>63372</v>
      </c>
      <c r="J4644" t="b">
        <f t="shared" si="144"/>
        <v>1</v>
      </c>
      <c r="K4644">
        <v>63372</v>
      </c>
      <c r="L4644" t="b">
        <f t="shared" si="145"/>
        <v>1</v>
      </c>
      <c r="M4644">
        <v>699</v>
      </c>
      <c r="N4644">
        <v>63372</v>
      </c>
      <c r="O4644" t="s">
        <v>72</v>
      </c>
      <c r="P4644" t="b">
        <v>0</v>
      </c>
      <c r="Q4644" t="s">
        <v>47</v>
      </c>
      <c r="R4644" s="2">
        <v>45852</v>
      </c>
      <c r="S4644" s="2">
        <v>45882</v>
      </c>
      <c r="T4644" t="s">
        <v>11490</v>
      </c>
      <c r="U4644" t="b">
        <v>0</v>
      </c>
      <c r="V4644" t="s">
        <v>6744</v>
      </c>
      <c r="W4644" t="s">
        <v>6745</v>
      </c>
      <c r="X4644" t="s">
        <v>594</v>
      </c>
      <c r="Y4644" t="s">
        <v>6746</v>
      </c>
      <c r="Z4644">
        <v>37421</v>
      </c>
      <c r="AA4644">
        <v>35.019899000000002</v>
      </c>
      <c r="AB4644">
        <v>-85.201868000000005</v>
      </c>
      <c r="AC4644">
        <v>41.978382000000003</v>
      </c>
      <c r="AD4644">
        <v>-91.668626000000003</v>
      </c>
      <c r="AF4644" t="s">
        <v>80</v>
      </c>
      <c r="AG4644">
        <v>21</v>
      </c>
      <c r="AH4644">
        <v>19</v>
      </c>
      <c r="AI4644">
        <v>25</v>
      </c>
      <c r="AJ4644" t="s">
        <v>81</v>
      </c>
      <c r="AK4644" t="s">
        <v>82</v>
      </c>
      <c r="AP4644" s="1">
        <v>45823.820833333331</v>
      </c>
      <c r="AQ4644" s="1">
        <v>45823.820833333331</v>
      </c>
      <c r="AR4644" s="1">
        <v>45823.820833333331</v>
      </c>
      <c r="AS4644" t="s">
        <v>11491</v>
      </c>
    </row>
    <row r="4645" spans="1:45" x14ac:dyDescent="0.25">
      <c r="A4645">
        <v>2025</v>
      </c>
      <c r="B4645" t="s">
        <v>43</v>
      </c>
      <c r="C4645" t="s">
        <v>85</v>
      </c>
      <c r="D4645" t="s">
        <v>219</v>
      </c>
      <c r="E4645">
        <v>57400</v>
      </c>
      <c r="F4645">
        <v>59458</v>
      </c>
      <c r="G4645">
        <v>59458</v>
      </c>
      <c r="H4645" t="b">
        <v>1</v>
      </c>
      <c r="I4645">
        <v>59458</v>
      </c>
      <c r="J4645" t="b">
        <f t="shared" si="144"/>
        <v>1</v>
      </c>
      <c r="K4645">
        <v>59458</v>
      </c>
      <c r="L4645" t="b">
        <f t="shared" si="145"/>
        <v>1</v>
      </c>
      <c r="M4645">
        <v>0</v>
      </c>
      <c r="N4645">
        <v>59458</v>
      </c>
      <c r="O4645" t="s">
        <v>72</v>
      </c>
      <c r="P4645" t="b">
        <v>0</v>
      </c>
      <c r="Q4645" t="s">
        <v>47</v>
      </c>
      <c r="R4645" s="2">
        <v>45852</v>
      </c>
      <c r="S4645" s="2">
        <v>45869</v>
      </c>
      <c r="T4645" t="s">
        <v>11492</v>
      </c>
      <c r="U4645" t="b">
        <v>0</v>
      </c>
      <c r="V4645" t="s">
        <v>4437</v>
      </c>
      <c r="W4645" t="s">
        <v>4438</v>
      </c>
      <c r="X4645" t="s">
        <v>1057</v>
      </c>
      <c r="Y4645" t="s">
        <v>4439</v>
      </c>
      <c r="Z4645">
        <v>14127</v>
      </c>
      <c r="AA4645">
        <v>42.7712</v>
      </c>
      <c r="AB4645">
        <v>-78.807820000000007</v>
      </c>
      <c r="AC4645">
        <v>41.978382000000003</v>
      </c>
      <c r="AD4645">
        <v>-91.668626000000003</v>
      </c>
      <c r="AF4645" t="s">
        <v>80</v>
      </c>
      <c r="AG4645">
        <v>21</v>
      </c>
      <c r="AH4645">
        <v>20</v>
      </c>
      <c r="AI4645">
        <v>24</v>
      </c>
      <c r="AJ4645" t="s">
        <v>81</v>
      </c>
      <c r="AK4645" t="s">
        <v>82</v>
      </c>
      <c r="AP4645" s="1">
        <v>45823.822222222225</v>
      </c>
      <c r="AQ4645" s="1">
        <v>45823.822222222225</v>
      </c>
      <c r="AR4645" s="1">
        <v>45823.822222222225</v>
      </c>
      <c r="AS4645" t="s">
        <v>11493</v>
      </c>
    </row>
    <row r="4646" spans="1:45" x14ac:dyDescent="0.25">
      <c r="A4646">
        <v>2025</v>
      </c>
      <c r="B4646" t="s">
        <v>4618</v>
      </c>
      <c r="C4646" t="s">
        <v>110</v>
      </c>
      <c r="D4646" t="s">
        <v>86</v>
      </c>
      <c r="E4646">
        <v>54610</v>
      </c>
      <c r="F4646">
        <v>58860</v>
      </c>
      <c r="G4646">
        <v>58860</v>
      </c>
      <c r="H4646" t="b">
        <v>0</v>
      </c>
      <c r="I4646">
        <v>58860</v>
      </c>
      <c r="J4646" t="b">
        <f t="shared" si="144"/>
        <v>1</v>
      </c>
      <c r="K4646">
        <v>58860</v>
      </c>
      <c r="L4646" t="b">
        <f t="shared" si="145"/>
        <v>1</v>
      </c>
      <c r="M4646">
        <v>0</v>
      </c>
      <c r="N4646">
        <v>58860</v>
      </c>
      <c r="O4646" t="s">
        <v>72</v>
      </c>
      <c r="P4646" t="b">
        <v>0</v>
      </c>
      <c r="Q4646" t="s">
        <v>47</v>
      </c>
      <c r="R4646" s="2">
        <v>45848</v>
      </c>
      <c r="S4646" s="2">
        <v>45875</v>
      </c>
      <c r="T4646" t="s">
        <v>11494</v>
      </c>
      <c r="U4646" t="b">
        <v>0</v>
      </c>
      <c r="V4646" t="s">
        <v>5738</v>
      </c>
      <c r="W4646" t="s">
        <v>5739</v>
      </c>
      <c r="X4646" t="s">
        <v>468</v>
      </c>
      <c r="Y4646" t="s">
        <v>3566</v>
      </c>
      <c r="Z4646">
        <v>61614</v>
      </c>
      <c r="AA4646">
        <v>40.777921999999997</v>
      </c>
      <c r="AB4646">
        <v>-89.632036999999997</v>
      </c>
      <c r="AC4646">
        <v>41.978382000000003</v>
      </c>
      <c r="AD4646">
        <v>-91.668626000000003</v>
      </c>
      <c r="AF4646" t="s">
        <v>80</v>
      </c>
      <c r="AG4646">
        <v>21</v>
      </c>
      <c r="AH4646">
        <v>19</v>
      </c>
      <c r="AI4646">
        <v>25</v>
      </c>
      <c r="AJ4646" t="s">
        <v>81</v>
      </c>
      <c r="AK4646" t="s">
        <v>82</v>
      </c>
      <c r="AP4646" s="1">
        <v>45823.820833333331</v>
      </c>
      <c r="AQ4646" s="1">
        <v>45823.820833333331</v>
      </c>
      <c r="AR4646" s="1">
        <v>45823.820833333331</v>
      </c>
      <c r="AS4646" t="s">
        <v>11495</v>
      </c>
    </row>
    <row r="4647" spans="1:45" x14ac:dyDescent="0.25">
      <c r="A4647">
        <v>2025</v>
      </c>
      <c r="B4647" t="s">
        <v>4604</v>
      </c>
      <c r="C4647" t="s">
        <v>244</v>
      </c>
      <c r="D4647" t="s">
        <v>95</v>
      </c>
      <c r="E4647">
        <v>42770</v>
      </c>
      <c r="F4647">
        <v>45013</v>
      </c>
      <c r="G4647">
        <v>45013</v>
      </c>
      <c r="H4647" t="b">
        <v>0</v>
      </c>
      <c r="I4647">
        <v>45013</v>
      </c>
      <c r="J4647" t="b">
        <f t="shared" si="144"/>
        <v>1</v>
      </c>
      <c r="K4647">
        <v>45013</v>
      </c>
      <c r="L4647" t="b">
        <f t="shared" si="145"/>
        <v>1</v>
      </c>
      <c r="M4647">
        <v>0</v>
      </c>
      <c r="N4647">
        <v>45013</v>
      </c>
      <c r="O4647" t="s">
        <v>72</v>
      </c>
      <c r="P4647" t="b">
        <v>0</v>
      </c>
      <c r="Q4647" t="s">
        <v>47</v>
      </c>
      <c r="R4647" s="2">
        <v>45849</v>
      </c>
      <c r="S4647" s="2">
        <v>45875</v>
      </c>
      <c r="T4647" t="s">
        <v>11496</v>
      </c>
      <c r="U4647" t="b">
        <v>0</v>
      </c>
      <c r="V4647" t="s">
        <v>9784</v>
      </c>
      <c r="W4647" t="s">
        <v>9785</v>
      </c>
      <c r="X4647" t="s">
        <v>4664</v>
      </c>
      <c r="Y4647" t="s">
        <v>9786</v>
      </c>
      <c r="Z4647">
        <v>80701</v>
      </c>
      <c r="AA4647">
        <v>40.261395</v>
      </c>
      <c r="AB4647">
        <v>-103.802768</v>
      </c>
      <c r="AC4647">
        <v>41.978382000000003</v>
      </c>
      <c r="AD4647">
        <v>-91.668626000000003</v>
      </c>
      <c r="AF4647" t="s">
        <v>80</v>
      </c>
      <c r="AG4647">
        <v>21</v>
      </c>
      <c r="AH4647">
        <v>19</v>
      </c>
      <c r="AI4647">
        <v>25</v>
      </c>
      <c r="AJ4647" t="s">
        <v>81</v>
      </c>
      <c r="AK4647" t="s">
        <v>82</v>
      </c>
      <c r="AP4647" s="1">
        <v>45823.819444444445</v>
      </c>
      <c r="AQ4647" s="1">
        <v>45823.819444444445</v>
      </c>
      <c r="AR4647" s="1">
        <v>45823.819444444445</v>
      </c>
      <c r="AS4647" t="s">
        <v>11497</v>
      </c>
    </row>
    <row r="4648" spans="1:45" x14ac:dyDescent="0.25">
      <c r="A4648">
        <v>2025</v>
      </c>
      <c r="B4648" t="s">
        <v>4604</v>
      </c>
      <c r="C4648" t="s">
        <v>70</v>
      </c>
      <c r="D4648" t="s">
        <v>71</v>
      </c>
      <c r="E4648">
        <v>42770</v>
      </c>
      <c r="F4648">
        <v>45008</v>
      </c>
      <c r="G4648">
        <v>45008</v>
      </c>
      <c r="H4648" t="b">
        <v>0</v>
      </c>
      <c r="I4648">
        <v>45008</v>
      </c>
      <c r="J4648" t="b">
        <f t="shared" si="144"/>
        <v>1</v>
      </c>
      <c r="K4648">
        <v>45008</v>
      </c>
      <c r="L4648" t="b">
        <f t="shared" si="145"/>
        <v>1</v>
      </c>
      <c r="M4648">
        <v>0</v>
      </c>
      <c r="N4648">
        <v>45008</v>
      </c>
      <c r="O4648" t="s">
        <v>72</v>
      </c>
      <c r="P4648" t="b">
        <v>0</v>
      </c>
      <c r="Q4648" t="s">
        <v>61</v>
      </c>
      <c r="R4648" s="2">
        <v>45851</v>
      </c>
      <c r="S4648" s="2">
        <v>45882</v>
      </c>
      <c r="T4648" t="s">
        <v>11498</v>
      </c>
      <c r="U4648" t="b">
        <v>0</v>
      </c>
      <c r="V4648" t="s">
        <v>4699</v>
      </c>
      <c r="W4648" t="s">
        <v>4700</v>
      </c>
      <c r="X4648" t="s">
        <v>594</v>
      </c>
      <c r="Y4648" t="s">
        <v>4701</v>
      </c>
      <c r="Z4648">
        <v>37716</v>
      </c>
      <c r="AA4648">
        <v>36.170417</v>
      </c>
      <c r="AB4648">
        <v>-84.082943999999998</v>
      </c>
      <c r="AC4648">
        <v>41.978382000000003</v>
      </c>
      <c r="AD4648">
        <v>-91.668626000000003</v>
      </c>
      <c r="AF4648" t="s">
        <v>80</v>
      </c>
      <c r="AG4648">
        <v>21</v>
      </c>
      <c r="AH4648">
        <v>19</v>
      </c>
      <c r="AI4648">
        <v>25</v>
      </c>
      <c r="AJ4648" t="s">
        <v>81</v>
      </c>
      <c r="AK4648" t="s">
        <v>82</v>
      </c>
      <c r="AP4648" s="1">
        <v>45823.820138888892</v>
      </c>
      <c r="AQ4648" s="1">
        <v>45823.820138888892</v>
      </c>
      <c r="AR4648" s="1">
        <v>45823.820138888892</v>
      </c>
      <c r="AS4648" t="s">
        <v>6560</v>
      </c>
    </row>
    <row r="4649" spans="1:45" x14ac:dyDescent="0.25">
      <c r="A4649">
        <v>2025</v>
      </c>
      <c r="B4649" t="s">
        <v>4814</v>
      </c>
      <c r="C4649" t="s">
        <v>85</v>
      </c>
      <c r="D4649" t="s">
        <v>5284</v>
      </c>
      <c r="E4649">
        <v>49250</v>
      </c>
      <c r="F4649">
        <v>52797</v>
      </c>
      <c r="G4649">
        <v>52797</v>
      </c>
      <c r="H4649" t="b">
        <v>0</v>
      </c>
      <c r="I4649">
        <v>52797</v>
      </c>
      <c r="J4649" t="b">
        <f t="shared" si="144"/>
        <v>1</v>
      </c>
      <c r="K4649">
        <v>52797</v>
      </c>
      <c r="L4649" t="b">
        <f t="shared" si="145"/>
        <v>1</v>
      </c>
      <c r="M4649">
        <v>0</v>
      </c>
      <c r="N4649">
        <v>52797</v>
      </c>
      <c r="O4649" t="s">
        <v>72</v>
      </c>
      <c r="P4649" t="b">
        <v>0</v>
      </c>
      <c r="R4649" s="2">
        <v>45846</v>
      </c>
      <c r="S4649" s="2">
        <v>45859</v>
      </c>
      <c r="T4649" t="s">
        <v>11499</v>
      </c>
      <c r="U4649" t="b">
        <v>0</v>
      </c>
      <c r="V4649" t="s">
        <v>977</v>
      </c>
      <c r="W4649" t="s">
        <v>978</v>
      </c>
      <c r="X4649" t="s">
        <v>428</v>
      </c>
      <c r="Y4649" t="s">
        <v>979</v>
      </c>
      <c r="Z4649">
        <v>95603</v>
      </c>
      <c r="AA4649">
        <v>38.917949999999998</v>
      </c>
      <c r="AB4649">
        <v>-121.081532</v>
      </c>
      <c r="AC4649">
        <v>41.978382000000003</v>
      </c>
      <c r="AD4649">
        <v>-91.668626000000003</v>
      </c>
      <c r="AF4649" t="s">
        <v>80</v>
      </c>
      <c r="AG4649">
        <v>21</v>
      </c>
      <c r="AH4649">
        <v>19</v>
      </c>
      <c r="AI4649">
        <v>25</v>
      </c>
      <c r="AJ4649" t="s">
        <v>81</v>
      </c>
      <c r="AK4649" t="s">
        <v>82</v>
      </c>
      <c r="AP4649" s="1">
        <v>45823.818749999999</v>
      </c>
      <c r="AQ4649" s="1">
        <v>45823.818749999999</v>
      </c>
      <c r="AR4649" s="1">
        <v>45823.818749999999</v>
      </c>
      <c r="AS4649" t="s">
        <v>11500</v>
      </c>
    </row>
    <row r="4650" spans="1:45" x14ac:dyDescent="0.25">
      <c r="A4650">
        <v>2025</v>
      </c>
      <c r="B4650" t="s">
        <v>4604</v>
      </c>
      <c r="C4650" t="s">
        <v>118</v>
      </c>
      <c r="D4650" t="s">
        <v>95</v>
      </c>
      <c r="E4650">
        <v>42770</v>
      </c>
      <c r="F4650">
        <v>45498</v>
      </c>
      <c r="G4650">
        <v>45498</v>
      </c>
      <c r="H4650" t="b">
        <v>1</v>
      </c>
      <c r="I4650">
        <v>45498</v>
      </c>
      <c r="J4650" t="b">
        <f t="shared" si="144"/>
        <v>1</v>
      </c>
      <c r="K4650">
        <v>45498</v>
      </c>
      <c r="L4650" t="b">
        <f t="shared" si="145"/>
        <v>1</v>
      </c>
      <c r="M4650">
        <v>0</v>
      </c>
      <c r="N4650">
        <v>45498</v>
      </c>
      <c r="O4650" t="s">
        <v>72</v>
      </c>
      <c r="P4650" t="b">
        <v>0</v>
      </c>
      <c r="Q4650" t="s">
        <v>47</v>
      </c>
      <c r="R4650" s="2">
        <v>45850</v>
      </c>
      <c r="S4650" s="2">
        <v>45866</v>
      </c>
      <c r="T4650" t="s">
        <v>11501</v>
      </c>
      <c r="U4650" t="b">
        <v>0</v>
      </c>
      <c r="V4650" t="s">
        <v>3909</v>
      </c>
      <c r="W4650" t="s">
        <v>3910</v>
      </c>
      <c r="X4650" t="s">
        <v>401</v>
      </c>
      <c r="Y4650" t="s">
        <v>3911</v>
      </c>
      <c r="Z4650">
        <v>17201</v>
      </c>
      <c r="AA4650">
        <v>39.925454000000002</v>
      </c>
      <c r="AB4650">
        <v>-77.620320000000007</v>
      </c>
      <c r="AC4650">
        <v>41.978382000000003</v>
      </c>
      <c r="AD4650">
        <v>-91.668626000000003</v>
      </c>
      <c r="AF4650" t="s">
        <v>80</v>
      </c>
      <c r="AG4650">
        <v>21</v>
      </c>
      <c r="AH4650">
        <v>19</v>
      </c>
      <c r="AI4650">
        <v>25</v>
      </c>
      <c r="AJ4650" t="s">
        <v>81</v>
      </c>
      <c r="AK4650" t="s">
        <v>82</v>
      </c>
      <c r="AP4650" s="1">
        <v>45823.820138888892</v>
      </c>
      <c r="AQ4650" s="1">
        <v>45823.820138888892</v>
      </c>
      <c r="AR4650" s="1">
        <v>45823.820138888892</v>
      </c>
      <c r="AS4650" t="s">
        <v>11502</v>
      </c>
    </row>
    <row r="4651" spans="1:45" x14ac:dyDescent="0.25">
      <c r="A4651">
        <v>2025</v>
      </c>
      <c r="B4651" t="s">
        <v>4604</v>
      </c>
      <c r="C4651" t="s">
        <v>85</v>
      </c>
      <c r="D4651" t="s">
        <v>95</v>
      </c>
      <c r="E4651">
        <v>42770</v>
      </c>
      <c r="F4651">
        <v>46688</v>
      </c>
      <c r="G4651">
        <v>46688</v>
      </c>
      <c r="H4651" t="b">
        <v>0</v>
      </c>
      <c r="I4651">
        <v>46688</v>
      </c>
      <c r="J4651" t="b">
        <f t="shared" si="144"/>
        <v>1</v>
      </c>
      <c r="K4651">
        <v>46688</v>
      </c>
      <c r="L4651" t="b">
        <f t="shared" si="145"/>
        <v>1</v>
      </c>
      <c r="M4651">
        <v>0</v>
      </c>
      <c r="N4651">
        <v>46688</v>
      </c>
      <c r="O4651" t="s">
        <v>72</v>
      </c>
      <c r="P4651" t="b">
        <v>0</v>
      </c>
      <c r="R4651" s="2">
        <v>45844</v>
      </c>
      <c r="S4651" s="2">
        <v>45861</v>
      </c>
      <c r="T4651" t="s">
        <v>11503</v>
      </c>
      <c r="U4651" t="b">
        <v>0</v>
      </c>
      <c r="V4651" t="s">
        <v>11504</v>
      </c>
      <c r="W4651" t="s">
        <v>11505</v>
      </c>
      <c r="X4651" t="s">
        <v>428</v>
      </c>
      <c r="Y4651" t="s">
        <v>11506</v>
      </c>
      <c r="Z4651">
        <v>91214</v>
      </c>
      <c r="AA4651">
        <v>34.231603999999997</v>
      </c>
      <c r="AB4651">
        <v>-118.25155599999999</v>
      </c>
      <c r="AC4651">
        <v>41.978382000000003</v>
      </c>
      <c r="AD4651">
        <v>-91.668626000000003</v>
      </c>
      <c r="AF4651" t="s">
        <v>80</v>
      </c>
      <c r="AG4651">
        <v>21</v>
      </c>
      <c r="AH4651">
        <v>19</v>
      </c>
      <c r="AI4651">
        <v>25</v>
      </c>
      <c r="AJ4651" t="s">
        <v>81</v>
      </c>
      <c r="AK4651" t="s">
        <v>82</v>
      </c>
      <c r="AP4651" s="1">
        <v>45823.818749999999</v>
      </c>
      <c r="AQ4651" s="1">
        <v>45823.818749999999</v>
      </c>
      <c r="AR4651" s="1">
        <v>45823.818749999999</v>
      </c>
      <c r="AS4651" t="s">
        <v>11507</v>
      </c>
    </row>
    <row r="4652" spans="1:45" x14ac:dyDescent="0.25">
      <c r="A4652">
        <v>2025</v>
      </c>
      <c r="B4652" t="s">
        <v>4604</v>
      </c>
      <c r="C4652" t="s">
        <v>70</v>
      </c>
      <c r="D4652" t="s">
        <v>95</v>
      </c>
      <c r="E4652">
        <v>42770</v>
      </c>
      <c r="F4652">
        <v>45098</v>
      </c>
      <c r="G4652">
        <v>45098</v>
      </c>
      <c r="H4652" t="b">
        <v>0</v>
      </c>
      <c r="I4652">
        <v>45098</v>
      </c>
      <c r="J4652" t="b">
        <f t="shared" si="144"/>
        <v>1</v>
      </c>
      <c r="K4652">
        <v>45098</v>
      </c>
      <c r="L4652" t="b">
        <f t="shared" si="145"/>
        <v>1</v>
      </c>
      <c r="M4652">
        <v>0</v>
      </c>
      <c r="N4652">
        <v>45098</v>
      </c>
      <c r="O4652" t="s">
        <v>72</v>
      </c>
      <c r="P4652" t="b">
        <v>0</v>
      </c>
      <c r="R4652" s="2">
        <v>45854</v>
      </c>
      <c r="S4652" s="2">
        <v>45893</v>
      </c>
      <c r="T4652" t="s">
        <v>11508</v>
      </c>
      <c r="U4652" t="b">
        <v>0</v>
      </c>
      <c r="V4652" t="s">
        <v>586</v>
      </c>
      <c r="W4652" t="s">
        <v>587</v>
      </c>
      <c r="X4652" t="s">
        <v>588</v>
      </c>
      <c r="Y4652" t="s">
        <v>589</v>
      </c>
      <c r="Z4652">
        <v>65202</v>
      </c>
      <c r="AA4652">
        <v>38.970728000000001</v>
      </c>
      <c r="AB4652">
        <v>-92.322592</v>
      </c>
      <c r="AC4652">
        <v>41.978382000000003</v>
      </c>
      <c r="AD4652">
        <v>-91.668626000000003</v>
      </c>
      <c r="AF4652" t="s">
        <v>80</v>
      </c>
      <c r="AG4652">
        <v>21</v>
      </c>
      <c r="AH4652">
        <v>19</v>
      </c>
      <c r="AI4652">
        <v>25</v>
      </c>
      <c r="AJ4652" t="s">
        <v>81</v>
      </c>
      <c r="AK4652" t="s">
        <v>82</v>
      </c>
      <c r="AP4652" s="1">
        <v>45823.818749999999</v>
      </c>
      <c r="AQ4652" s="1">
        <v>45823.818749999999</v>
      </c>
      <c r="AR4652" s="1">
        <v>45823.818749999999</v>
      </c>
      <c r="AS4652" t="s">
        <v>11509</v>
      </c>
    </row>
    <row r="4653" spans="1:45" x14ac:dyDescent="0.25">
      <c r="A4653">
        <v>2025</v>
      </c>
      <c r="B4653" t="s">
        <v>4604</v>
      </c>
      <c r="C4653" t="s">
        <v>70</v>
      </c>
      <c r="D4653" t="s">
        <v>71</v>
      </c>
      <c r="E4653">
        <v>42770</v>
      </c>
      <c r="F4653">
        <v>44728</v>
      </c>
      <c r="G4653">
        <v>46418</v>
      </c>
      <c r="H4653" t="b">
        <v>1</v>
      </c>
      <c r="I4653">
        <v>46418</v>
      </c>
      <c r="J4653" t="b">
        <f t="shared" si="144"/>
        <v>1</v>
      </c>
      <c r="K4653">
        <v>46418</v>
      </c>
      <c r="L4653" t="b">
        <f t="shared" si="145"/>
        <v>1</v>
      </c>
      <c r="M4653">
        <v>1690</v>
      </c>
      <c r="N4653">
        <v>46418</v>
      </c>
      <c r="O4653" t="s">
        <v>72</v>
      </c>
      <c r="P4653" t="b">
        <v>0</v>
      </c>
      <c r="R4653" s="2">
        <v>45849</v>
      </c>
      <c r="S4653" s="2">
        <v>45872</v>
      </c>
      <c r="T4653" t="s">
        <v>11510</v>
      </c>
      <c r="U4653" t="b">
        <v>0</v>
      </c>
      <c r="V4653" t="s">
        <v>5090</v>
      </c>
      <c r="W4653" t="s">
        <v>5091</v>
      </c>
      <c r="X4653" t="s">
        <v>4664</v>
      </c>
      <c r="Y4653" t="s">
        <v>5092</v>
      </c>
      <c r="Z4653">
        <v>80923</v>
      </c>
      <c r="AA4653">
        <v>38.938521999999999</v>
      </c>
      <c r="AB4653">
        <v>-104.731042</v>
      </c>
      <c r="AC4653">
        <v>41.978382000000003</v>
      </c>
      <c r="AD4653">
        <v>-91.668626000000003</v>
      </c>
      <c r="AF4653" t="s">
        <v>80</v>
      </c>
      <c r="AG4653">
        <v>21</v>
      </c>
      <c r="AH4653">
        <v>19</v>
      </c>
      <c r="AI4653">
        <v>25</v>
      </c>
      <c r="AJ4653" t="s">
        <v>81</v>
      </c>
      <c r="AK4653" t="s">
        <v>82</v>
      </c>
      <c r="AP4653" s="1">
        <v>45823.818749999999</v>
      </c>
      <c r="AQ4653" s="1">
        <v>45823.818749999999</v>
      </c>
      <c r="AR4653" s="1">
        <v>45823.818749999999</v>
      </c>
      <c r="AS4653" t="s">
        <v>11511</v>
      </c>
    </row>
    <row r="4654" spans="1:45" x14ac:dyDescent="0.25">
      <c r="A4654">
        <v>2025</v>
      </c>
      <c r="B4654" t="s">
        <v>4618</v>
      </c>
      <c r="C4654" t="s">
        <v>110</v>
      </c>
      <c r="D4654" t="s">
        <v>86</v>
      </c>
      <c r="E4654">
        <v>54610</v>
      </c>
      <c r="F4654">
        <v>57688</v>
      </c>
      <c r="G4654">
        <v>57688</v>
      </c>
      <c r="H4654" t="b">
        <v>0</v>
      </c>
      <c r="I4654">
        <v>57688</v>
      </c>
      <c r="J4654" t="b">
        <f t="shared" si="144"/>
        <v>1</v>
      </c>
      <c r="K4654">
        <v>57688</v>
      </c>
      <c r="L4654" t="b">
        <f t="shared" si="145"/>
        <v>1</v>
      </c>
      <c r="M4654">
        <v>0</v>
      </c>
      <c r="N4654">
        <v>57688</v>
      </c>
      <c r="O4654" t="s">
        <v>72</v>
      </c>
      <c r="P4654" t="b">
        <v>0</v>
      </c>
      <c r="R4654" s="2">
        <v>45846</v>
      </c>
      <c r="S4654" s="2">
        <v>45866</v>
      </c>
      <c r="T4654" t="s">
        <v>11512</v>
      </c>
      <c r="U4654" t="b">
        <v>0</v>
      </c>
      <c r="V4654" t="s">
        <v>7155</v>
      </c>
      <c r="W4654" t="s">
        <v>7156</v>
      </c>
      <c r="X4654" t="s">
        <v>4658</v>
      </c>
      <c r="Y4654" t="s">
        <v>7157</v>
      </c>
      <c r="Z4654">
        <v>84101</v>
      </c>
      <c r="AA4654">
        <v>40.753304999999997</v>
      </c>
      <c r="AB4654">
        <v>-111.894274</v>
      </c>
      <c r="AC4654">
        <v>41.978382000000003</v>
      </c>
      <c r="AD4654">
        <v>-91.668626000000003</v>
      </c>
      <c r="AF4654" t="s">
        <v>80</v>
      </c>
      <c r="AG4654">
        <v>21</v>
      </c>
      <c r="AH4654">
        <v>19</v>
      </c>
      <c r="AI4654">
        <v>25</v>
      </c>
      <c r="AJ4654" t="s">
        <v>81</v>
      </c>
      <c r="AK4654" t="s">
        <v>82</v>
      </c>
      <c r="AP4654" s="1">
        <v>45823.818749999999</v>
      </c>
      <c r="AQ4654" s="1">
        <v>45823.818749999999</v>
      </c>
      <c r="AR4654" s="1">
        <v>45823.818749999999</v>
      </c>
      <c r="AS4654" t="s">
        <v>11513</v>
      </c>
    </row>
    <row r="4655" spans="1:45" x14ac:dyDescent="0.25">
      <c r="A4655">
        <v>2025</v>
      </c>
      <c r="B4655" t="s">
        <v>4604</v>
      </c>
      <c r="C4655" t="s">
        <v>244</v>
      </c>
      <c r="D4655" t="s">
        <v>71</v>
      </c>
      <c r="E4655">
        <v>42770</v>
      </c>
      <c r="F4655">
        <v>45790</v>
      </c>
      <c r="G4655">
        <v>45790</v>
      </c>
      <c r="H4655" t="b">
        <v>0</v>
      </c>
      <c r="I4655">
        <v>45790</v>
      </c>
      <c r="J4655" t="b">
        <f t="shared" si="144"/>
        <v>1</v>
      </c>
      <c r="K4655">
        <v>45790</v>
      </c>
      <c r="L4655" t="b">
        <f t="shared" si="145"/>
        <v>1</v>
      </c>
      <c r="M4655">
        <v>0</v>
      </c>
      <c r="N4655">
        <v>45790</v>
      </c>
      <c r="O4655" t="s">
        <v>72</v>
      </c>
      <c r="P4655" t="b">
        <v>0</v>
      </c>
      <c r="R4655" s="2">
        <v>45851</v>
      </c>
      <c r="S4655" s="2">
        <v>45866</v>
      </c>
      <c r="T4655" t="s">
        <v>11514</v>
      </c>
      <c r="U4655" t="b">
        <v>0</v>
      </c>
      <c r="V4655" t="s">
        <v>2489</v>
      </c>
      <c r="W4655" t="s">
        <v>2490</v>
      </c>
      <c r="X4655" t="s">
        <v>401</v>
      </c>
      <c r="Y4655" t="s">
        <v>2458</v>
      </c>
      <c r="Z4655">
        <v>17112</v>
      </c>
      <c r="AA4655">
        <v>40.322688999999997</v>
      </c>
      <c r="AB4655">
        <v>-76.788704999999993</v>
      </c>
      <c r="AC4655">
        <v>41.978382000000003</v>
      </c>
      <c r="AD4655">
        <v>-91.668626000000003</v>
      </c>
      <c r="AF4655" t="s">
        <v>80</v>
      </c>
      <c r="AG4655">
        <v>21</v>
      </c>
      <c r="AH4655">
        <v>19</v>
      </c>
      <c r="AI4655">
        <v>25</v>
      </c>
      <c r="AJ4655" t="s">
        <v>81</v>
      </c>
      <c r="AK4655" t="s">
        <v>82</v>
      </c>
      <c r="AP4655" s="1">
        <v>45823.820138888892</v>
      </c>
      <c r="AQ4655" s="1">
        <v>45823.820138888892</v>
      </c>
      <c r="AR4655" s="1">
        <v>45823.820138888892</v>
      </c>
      <c r="AS4655" t="s">
        <v>11515</v>
      </c>
    </row>
    <row r="4656" spans="1:45" x14ac:dyDescent="0.25">
      <c r="A4656">
        <v>2025</v>
      </c>
      <c r="B4656" t="s">
        <v>4604</v>
      </c>
      <c r="C4656" t="s">
        <v>85</v>
      </c>
      <c r="D4656" t="s">
        <v>71</v>
      </c>
      <c r="E4656">
        <v>42770</v>
      </c>
      <c r="F4656">
        <v>46581</v>
      </c>
      <c r="G4656">
        <v>48176</v>
      </c>
      <c r="H4656" t="b">
        <v>0</v>
      </c>
      <c r="I4656">
        <v>48176</v>
      </c>
      <c r="J4656" t="b">
        <f t="shared" si="144"/>
        <v>1</v>
      </c>
      <c r="K4656">
        <v>48176</v>
      </c>
      <c r="L4656" t="b">
        <f t="shared" si="145"/>
        <v>1</v>
      </c>
      <c r="M4656">
        <v>1595</v>
      </c>
      <c r="N4656">
        <v>48176</v>
      </c>
      <c r="O4656" t="s">
        <v>72</v>
      </c>
      <c r="P4656" t="b">
        <v>0</v>
      </c>
      <c r="R4656" s="2">
        <v>45846</v>
      </c>
      <c r="S4656" s="2">
        <v>45862</v>
      </c>
      <c r="T4656" t="s">
        <v>11516</v>
      </c>
      <c r="U4656" t="b">
        <v>0</v>
      </c>
      <c r="V4656" t="s">
        <v>661</v>
      </c>
      <c r="W4656" t="s">
        <v>662</v>
      </c>
      <c r="X4656" t="s">
        <v>663</v>
      </c>
      <c r="Y4656" t="s">
        <v>664</v>
      </c>
      <c r="Z4656">
        <v>89011</v>
      </c>
      <c r="AA4656">
        <v>36.047499999999999</v>
      </c>
      <c r="AB4656">
        <v>-115.0204</v>
      </c>
      <c r="AC4656">
        <v>41.978382000000003</v>
      </c>
      <c r="AD4656">
        <v>-91.668626000000003</v>
      </c>
      <c r="AF4656" t="s">
        <v>80</v>
      </c>
      <c r="AG4656">
        <v>21</v>
      </c>
      <c r="AH4656">
        <v>19</v>
      </c>
      <c r="AI4656">
        <v>25</v>
      </c>
      <c r="AJ4656" t="s">
        <v>81</v>
      </c>
      <c r="AK4656" t="s">
        <v>82</v>
      </c>
      <c r="AP4656" s="1">
        <v>45823.818749999999</v>
      </c>
      <c r="AQ4656" s="1">
        <v>45823.818749999999</v>
      </c>
      <c r="AR4656" s="1">
        <v>45823.818749999999</v>
      </c>
      <c r="AS4656" t="s">
        <v>11517</v>
      </c>
    </row>
    <row r="4657" spans="1:45" x14ac:dyDescent="0.25">
      <c r="A4657">
        <v>2025</v>
      </c>
      <c r="B4657" t="s">
        <v>4618</v>
      </c>
      <c r="C4657" t="s">
        <v>85</v>
      </c>
      <c r="D4657" t="s">
        <v>86</v>
      </c>
      <c r="E4657">
        <v>54610</v>
      </c>
      <c r="F4657">
        <v>57310</v>
      </c>
      <c r="G4657">
        <v>57310</v>
      </c>
      <c r="H4657" t="b">
        <v>0</v>
      </c>
      <c r="I4657">
        <v>57310</v>
      </c>
      <c r="J4657" t="b">
        <f t="shared" si="144"/>
        <v>1</v>
      </c>
      <c r="K4657">
        <v>57310</v>
      </c>
      <c r="L4657" t="b">
        <f t="shared" si="145"/>
        <v>1</v>
      </c>
      <c r="M4657">
        <v>0</v>
      </c>
      <c r="N4657">
        <v>57310</v>
      </c>
      <c r="O4657" t="s">
        <v>72</v>
      </c>
      <c r="P4657" t="b">
        <v>0</v>
      </c>
      <c r="Q4657" t="s">
        <v>47</v>
      </c>
      <c r="R4657" s="2">
        <v>45847</v>
      </c>
      <c r="S4657" s="2">
        <v>45871</v>
      </c>
      <c r="T4657" t="s">
        <v>11518</v>
      </c>
      <c r="U4657" t="b">
        <v>0</v>
      </c>
      <c r="V4657" t="s">
        <v>5594</v>
      </c>
      <c r="W4657" t="s">
        <v>5595</v>
      </c>
      <c r="X4657" t="s">
        <v>2128</v>
      </c>
      <c r="Y4657" t="s">
        <v>5596</v>
      </c>
      <c r="Z4657">
        <v>52246</v>
      </c>
      <c r="AA4657">
        <v>41.640850999999998</v>
      </c>
      <c r="AB4657">
        <v>-91.558713999999995</v>
      </c>
      <c r="AC4657">
        <v>41.978382000000003</v>
      </c>
      <c r="AD4657">
        <v>-91.668626000000003</v>
      </c>
      <c r="AF4657" t="s">
        <v>80</v>
      </c>
      <c r="AG4657">
        <v>21</v>
      </c>
      <c r="AH4657">
        <v>19</v>
      </c>
      <c r="AI4657">
        <v>25</v>
      </c>
      <c r="AJ4657" t="s">
        <v>81</v>
      </c>
      <c r="AK4657" t="s">
        <v>82</v>
      </c>
      <c r="AP4657" s="1">
        <v>45823.820833333331</v>
      </c>
      <c r="AQ4657" s="1">
        <v>45823.820833333331</v>
      </c>
      <c r="AR4657" s="1">
        <v>45823.820833333331</v>
      </c>
      <c r="AS4657" t="s">
        <v>4881</v>
      </c>
    </row>
    <row r="4658" spans="1:45" x14ac:dyDescent="0.25">
      <c r="A4658">
        <v>2025</v>
      </c>
      <c r="B4658" t="s">
        <v>58</v>
      </c>
      <c r="C4658" t="s">
        <v>70</v>
      </c>
      <c r="D4658" t="s">
        <v>86</v>
      </c>
      <c r="E4658">
        <v>54970</v>
      </c>
      <c r="F4658">
        <v>59253</v>
      </c>
      <c r="G4658">
        <v>59253</v>
      </c>
      <c r="H4658" t="b">
        <v>1</v>
      </c>
      <c r="I4658">
        <v>59253</v>
      </c>
      <c r="J4658" t="b">
        <f t="shared" si="144"/>
        <v>1</v>
      </c>
      <c r="K4658">
        <v>59253</v>
      </c>
      <c r="L4658" t="b">
        <f t="shared" si="145"/>
        <v>1</v>
      </c>
      <c r="M4658">
        <v>0</v>
      </c>
      <c r="N4658">
        <v>59253</v>
      </c>
      <c r="O4658" t="s">
        <v>72</v>
      </c>
      <c r="P4658" t="b">
        <v>0</v>
      </c>
      <c r="R4658" s="2">
        <v>45847</v>
      </c>
      <c r="S4658" s="2">
        <v>45873</v>
      </c>
      <c r="T4658" t="s">
        <v>11519</v>
      </c>
      <c r="U4658" t="b">
        <v>0</v>
      </c>
      <c r="V4658" t="s">
        <v>8813</v>
      </c>
      <c r="W4658" t="s">
        <v>8814</v>
      </c>
      <c r="X4658" t="s">
        <v>468</v>
      </c>
      <c r="Y4658" t="s">
        <v>8815</v>
      </c>
      <c r="Z4658">
        <v>62301</v>
      </c>
      <c r="AA4658">
        <v>39.936214999999997</v>
      </c>
      <c r="AB4658">
        <v>-91.330472</v>
      </c>
      <c r="AC4658">
        <v>41.978382000000003</v>
      </c>
      <c r="AD4658">
        <v>-91.668626000000003</v>
      </c>
      <c r="AF4658" t="s">
        <v>80</v>
      </c>
      <c r="AG4658">
        <v>21</v>
      </c>
      <c r="AH4658">
        <v>19</v>
      </c>
      <c r="AI4658">
        <v>25</v>
      </c>
      <c r="AJ4658" t="s">
        <v>81</v>
      </c>
      <c r="AK4658" t="s">
        <v>82</v>
      </c>
      <c r="AP4658" s="1">
        <v>45823.820138888892</v>
      </c>
      <c r="AQ4658" s="1">
        <v>45823.820138888892</v>
      </c>
      <c r="AR4658" s="1">
        <v>45823.820138888892</v>
      </c>
      <c r="AS4658" t="s">
        <v>11520</v>
      </c>
    </row>
    <row r="4659" spans="1:45" x14ac:dyDescent="0.25">
      <c r="A4659">
        <v>2025</v>
      </c>
      <c r="B4659" t="s">
        <v>43</v>
      </c>
      <c r="C4659" t="s">
        <v>169</v>
      </c>
      <c r="D4659" t="s">
        <v>219</v>
      </c>
      <c r="E4659">
        <v>57400</v>
      </c>
      <c r="F4659">
        <v>61650</v>
      </c>
      <c r="G4659">
        <v>61650</v>
      </c>
      <c r="H4659" t="b">
        <v>0</v>
      </c>
      <c r="I4659">
        <v>61650</v>
      </c>
      <c r="J4659" t="b">
        <f t="shared" si="144"/>
        <v>1</v>
      </c>
      <c r="K4659">
        <v>61650</v>
      </c>
      <c r="L4659" t="b">
        <f t="shared" si="145"/>
        <v>1</v>
      </c>
      <c r="M4659">
        <v>0</v>
      </c>
      <c r="N4659">
        <v>61650</v>
      </c>
      <c r="O4659" t="s">
        <v>72</v>
      </c>
      <c r="P4659" t="b">
        <v>0</v>
      </c>
      <c r="Q4659" t="s">
        <v>47</v>
      </c>
      <c r="R4659" s="2">
        <v>45856</v>
      </c>
      <c r="S4659" s="2">
        <v>45868</v>
      </c>
      <c r="T4659" t="s">
        <v>11521</v>
      </c>
      <c r="U4659" t="b">
        <v>0</v>
      </c>
      <c r="V4659" t="s">
        <v>3836</v>
      </c>
      <c r="W4659" t="s">
        <v>3837</v>
      </c>
      <c r="X4659" t="s">
        <v>401</v>
      </c>
      <c r="Y4659" t="s">
        <v>3838</v>
      </c>
      <c r="Z4659">
        <v>19342</v>
      </c>
      <c r="AA4659">
        <v>39.882216999999997</v>
      </c>
      <c r="AB4659">
        <v>-75.540066999999993</v>
      </c>
      <c r="AC4659">
        <v>41.978382000000003</v>
      </c>
      <c r="AD4659">
        <v>-91.668626000000003</v>
      </c>
      <c r="AF4659" t="s">
        <v>80</v>
      </c>
      <c r="AG4659">
        <v>21</v>
      </c>
      <c r="AH4659">
        <v>20</v>
      </c>
      <c r="AI4659">
        <v>24</v>
      </c>
      <c r="AJ4659" t="s">
        <v>81</v>
      </c>
      <c r="AK4659" t="s">
        <v>82</v>
      </c>
      <c r="AP4659" s="1">
        <v>45823.820138888892</v>
      </c>
      <c r="AQ4659" s="1">
        <v>45823.820138888892</v>
      </c>
      <c r="AR4659" s="1">
        <v>45823.820138888892</v>
      </c>
      <c r="AS4659" t="s">
        <v>11522</v>
      </c>
    </row>
    <row r="4660" spans="1:45" x14ac:dyDescent="0.25">
      <c r="A4660">
        <v>2025</v>
      </c>
      <c r="B4660" t="s">
        <v>58</v>
      </c>
      <c r="C4660" t="s">
        <v>85</v>
      </c>
      <c r="D4660" t="s">
        <v>86</v>
      </c>
      <c r="E4660">
        <v>54970</v>
      </c>
      <c r="F4660">
        <v>59743</v>
      </c>
      <c r="G4660">
        <v>59743</v>
      </c>
      <c r="H4660" t="b">
        <v>0</v>
      </c>
      <c r="I4660">
        <v>59743</v>
      </c>
      <c r="J4660" t="b">
        <f t="shared" si="144"/>
        <v>1</v>
      </c>
      <c r="K4660">
        <v>59743</v>
      </c>
      <c r="L4660" t="b">
        <f t="shared" si="145"/>
        <v>1</v>
      </c>
      <c r="M4660">
        <v>0</v>
      </c>
      <c r="N4660">
        <v>59743</v>
      </c>
      <c r="O4660" t="s">
        <v>72</v>
      </c>
      <c r="P4660" t="b">
        <v>0</v>
      </c>
      <c r="Q4660" t="s">
        <v>47</v>
      </c>
      <c r="R4660" s="2">
        <v>45847</v>
      </c>
      <c r="S4660" s="2">
        <v>45872</v>
      </c>
      <c r="T4660" t="s">
        <v>11523</v>
      </c>
      <c r="U4660" t="b">
        <v>0</v>
      </c>
      <c r="V4660" t="s">
        <v>1641</v>
      </c>
      <c r="W4660" t="s">
        <v>7860</v>
      </c>
      <c r="X4660" t="s">
        <v>2046</v>
      </c>
      <c r="Y4660" t="s">
        <v>7861</v>
      </c>
      <c r="Z4660">
        <v>49423</v>
      </c>
      <c r="AA4660">
        <v>42.803007999999998</v>
      </c>
      <c r="AB4660">
        <v>-86.059424000000007</v>
      </c>
      <c r="AC4660">
        <v>41.978382000000003</v>
      </c>
      <c r="AD4660">
        <v>-91.668626000000003</v>
      </c>
      <c r="AF4660" t="s">
        <v>80</v>
      </c>
      <c r="AG4660">
        <v>21</v>
      </c>
      <c r="AH4660">
        <v>19</v>
      </c>
      <c r="AI4660">
        <v>25</v>
      </c>
      <c r="AJ4660" t="s">
        <v>81</v>
      </c>
      <c r="AK4660" t="s">
        <v>82</v>
      </c>
      <c r="AP4660" s="1">
        <v>45823.822222222225</v>
      </c>
      <c r="AQ4660" s="1">
        <v>45823.822222222225</v>
      </c>
      <c r="AR4660" s="1">
        <v>45823.822222222225</v>
      </c>
      <c r="AS4660" t="s">
        <v>11524</v>
      </c>
    </row>
    <row r="4661" spans="1:45" x14ac:dyDescent="0.25">
      <c r="A4661">
        <v>2025</v>
      </c>
      <c r="B4661" t="s">
        <v>58</v>
      </c>
      <c r="C4661" t="s">
        <v>85</v>
      </c>
      <c r="D4661" t="s">
        <v>86</v>
      </c>
      <c r="E4661">
        <v>54970</v>
      </c>
      <c r="F4661">
        <v>59332</v>
      </c>
      <c r="G4661">
        <v>59332</v>
      </c>
      <c r="H4661" t="b">
        <v>1</v>
      </c>
      <c r="I4661">
        <v>59332</v>
      </c>
      <c r="J4661" t="b">
        <f t="shared" si="144"/>
        <v>1</v>
      </c>
      <c r="K4661">
        <v>59332</v>
      </c>
      <c r="L4661" t="b">
        <f t="shared" si="145"/>
        <v>1</v>
      </c>
      <c r="M4661">
        <v>0</v>
      </c>
      <c r="N4661">
        <v>59332</v>
      </c>
      <c r="O4661" t="s">
        <v>72</v>
      </c>
      <c r="P4661" t="b">
        <v>0</v>
      </c>
      <c r="R4661" s="2">
        <v>45853</v>
      </c>
      <c r="S4661" s="2">
        <v>45869</v>
      </c>
      <c r="T4661" t="s">
        <v>11525</v>
      </c>
      <c r="U4661" t="b">
        <v>0</v>
      </c>
      <c r="V4661" t="s">
        <v>3215</v>
      </c>
      <c r="W4661" t="s">
        <v>3216</v>
      </c>
      <c r="X4661" t="s">
        <v>999</v>
      </c>
      <c r="Y4661" t="s">
        <v>3217</v>
      </c>
      <c r="Z4661">
        <v>26201</v>
      </c>
      <c r="AA4661">
        <v>38.998882999999999</v>
      </c>
      <c r="AB4661">
        <v>-80.253219999999999</v>
      </c>
      <c r="AC4661">
        <v>41.978382000000003</v>
      </c>
      <c r="AD4661">
        <v>-91.668626000000003</v>
      </c>
      <c r="AF4661" t="s">
        <v>80</v>
      </c>
      <c r="AG4661">
        <v>21</v>
      </c>
      <c r="AH4661">
        <v>19</v>
      </c>
      <c r="AI4661">
        <v>25</v>
      </c>
      <c r="AJ4661" t="s">
        <v>81</v>
      </c>
      <c r="AK4661" t="s">
        <v>82</v>
      </c>
      <c r="AP4661" s="1">
        <v>45823.819444444445</v>
      </c>
      <c r="AQ4661" s="1">
        <v>45823.819444444445</v>
      </c>
      <c r="AR4661" s="1">
        <v>45823.819444444445</v>
      </c>
      <c r="AS4661" t="s">
        <v>11526</v>
      </c>
    </row>
    <row r="4662" spans="1:45" x14ac:dyDescent="0.25">
      <c r="A4662">
        <v>2025</v>
      </c>
      <c r="B4662" t="s">
        <v>4604</v>
      </c>
      <c r="C4662" t="s">
        <v>85</v>
      </c>
      <c r="D4662" t="s">
        <v>95</v>
      </c>
      <c r="E4662">
        <v>42770</v>
      </c>
      <c r="F4662">
        <v>46423</v>
      </c>
      <c r="G4662">
        <v>46423</v>
      </c>
      <c r="H4662" t="b">
        <v>0</v>
      </c>
      <c r="I4662">
        <v>46423</v>
      </c>
      <c r="J4662" t="b">
        <f t="shared" si="144"/>
        <v>1</v>
      </c>
      <c r="K4662">
        <v>46423</v>
      </c>
      <c r="L4662" t="b">
        <f t="shared" si="145"/>
        <v>1</v>
      </c>
      <c r="M4662">
        <v>0</v>
      </c>
      <c r="N4662">
        <v>46423</v>
      </c>
      <c r="O4662" t="s">
        <v>72</v>
      </c>
      <c r="P4662" t="b">
        <v>1</v>
      </c>
      <c r="R4662" s="2">
        <v>45852</v>
      </c>
      <c r="S4662" s="2">
        <v>45867</v>
      </c>
      <c r="T4662" t="s">
        <v>11527</v>
      </c>
      <c r="U4662" t="b">
        <v>0</v>
      </c>
      <c r="V4662" t="s">
        <v>2456</v>
      </c>
      <c r="W4662" t="s">
        <v>8633</v>
      </c>
      <c r="X4662" t="s">
        <v>401</v>
      </c>
      <c r="Y4662" t="s">
        <v>8634</v>
      </c>
      <c r="Z4662">
        <v>19053</v>
      </c>
      <c r="AA4662">
        <v>40.123615999999998</v>
      </c>
      <c r="AB4662">
        <v>-74.975104000000002</v>
      </c>
      <c r="AC4662">
        <v>41.978382000000003</v>
      </c>
      <c r="AD4662">
        <v>-91.668626000000003</v>
      </c>
      <c r="AF4662" t="s">
        <v>80</v>
      </c>
      <c r="AG4662">
        <v>21</v>
      </c>
      <c r="AH4662">
        <v>19</v>
      </c>
      <c r="AI4662">
        <v>25</v>
      </c>
      <c r="AJ4662" t="s">
        <v>81</v>
      </c>
      <c r="AK4662" t="s">
        <v>82</v>
      </c>
      <c r="AP4662" s="1">
        <v>45823.820138888892</v>
      </c>
      <c r="AQ4662" s="1">
        <v>45823.820138888892</v>
      </c>
      <c r="AR4662" s="1">
        <v>45823.820138888892</v>
      </c>
      <c r="AS4662" t="s">
        <v>11528</v>
      </c>
    </row>
    <row r="4663" spans="1:45" x14ac:dyDescent="0.25">
      <c r="A4663">
        <v>2025</v>
      </c>
      <c r="B4663" t="s">
        <v>43</v>
      </c>
      <c r="C4663" t="s">
        <v>244</v>
      </c>
      <c r="D4663" t="s">
        <v>219</v>
      </c>
      <c r="E4663">
        <v>57400</v>
      </c>
      <c r="F4663">
        <v>62578</v>
      </c>
      <c r="G4663">
        <v>62578</v>
      </c>
      <c r="H4663" t="b">
        <v>0</v>
      </c>
      <c r="I4663">
        <v>62578</v>
      </c>
      <c r="J4663" t="b">
        <f t="shared" si="144"/>
        <v>1</v>
      </c>
      <c r="K4663">
        <v>62578</v>
      </c>
      <c r="L4663" t="b">
        <f t="shared" si="145"/>
        <v>1</v>
      </c>
      <c r="M4663">
        <v>0</v>
      </c>
      <c r="N4663">
        <v>62578</v>
      </c>
      <c r="O4663" t="s">
        <v>72</v>
      </c>
      <c r="P4663" t="b">
        <v>0</v>
      </c>
      <c r="R4663" s="2">
        <v>45855</v>
      </c>
      <c r="S4663" s="2">
        <v>45868</v>
      </c>
      <c r="T4663" t="s">
        <v>11529</v>
      </c>
      <c r="U4663" t="b">
        <v>0</v>
      </c>
      <c r="V4663" t="s">
        <v>2456</v>
      </c>
      <c r="W4663" t="s">
        <v>8633</v>
      </c>
      <c r="X4663" t="s">
        <v>401</v>
      </c>
      <c r="Y4663" t="s">
        <v>8634</v>
      </c>
      <c r="Z4663">
        <v>19053</v>
      </c>
      <c r="AA4663">
        <v>40.123615999999998</v>
      </c>
      <c r="AB4663">
        <v>-74.975104000000002</v>
      </c>
      <c r="AC4663">
        <v>41.978382000000003</v>
      </c>
      <c r="AD4663">
        <v>-91.668626000000003</v>
      </c>
      <c r="AF4663" t="s">
        <v>80</v>
      </c>
      <c r="AG4663">
        <v>21</v>
      </c>
      <c r="AH4663">
        <v>20</v>
      </c>
      <c r="AI4663">
        <v>24</v>
      </c>
      <c r="AJ4663" t="s">
        <v>81</v>
      </c>
      <c r="AK4663" t="s">
        <v>82</v>
      </c>
      <c r="AP4663" s="1">
        <v>45823.820138888892</v>
      </c>
      <c r="AQ4663" s="1">
        <v>45823.820138888892</v>
      </c>
      <c r="AR4663" s="1">
        <v>45823.820138888892</v>
      </c>
      <c r="AS4663" t="s">
        <v>11530</v>
      </c>
    </row>
    <row r="4664" spans="1:45" x14ac:dyDescent="0.25">
      <c r="A4664">
        <v>2025</v>
      </c>
      <c r="B4664" t="s">
        <v>4604</v>
      </c>
      <c r="C4664" t="s">
        <v>70</v>
      </c>
      <c r="D4664" t="s">
        <v>71</v>
      </c>
      <c r="E4664">
        <v>42770</v>
      </c>
      <c r="F4664">
        <v>46546</v>
      </c>
      <c r="G4664">
        <v>46546</v>
      </c>
      <c r="H4664" t="b">
        <v>0</v>
      </c>
      <c r="I4664">
        <v>46546</v>
      </c>
      <c r="J4664" t="b">
        <f t="shared" si="144"/>
        <v>1</v>
      </c>
      <c r="K4664">
        <v>46546</v>
      </c>
      <c r="L4664" t="b">
        <f t="shared" si="145"/>
        <v>1</v>
      </c>
      <c r="M4664">
        <v>0</v>
      </c>
      <c r="N4664">
        <v>46546</v>
      </c>
      <c r="O4664" t="s">
        <v>72</v>
      </c>
      <c r="P4664" t="b">
        <v>1</v>
      </c>
      <c r="Q4664" t="s">
        <v>47</v>
      </c>
      <c r="R4664" s="2">
        <v>45853</v>
      </c>
      <c r="S4664" s="2">
        <v>45868</v>
      </c>
      <c r="T4664" t="s">
        <v>11531</v>
      </c>
      <c r="U4664" t="b">
        <v>0</v>
      </c>
      <c r="V4664" t="s">
        <v>2446</v>
      </c>
      <c r="W4664" t="s">
        <v>2447</v>
      </c>
      <c r="X4664" t="s">
        <v>428</v>
      </c>
      <c r="Y4664" t="s">
        <v>2448</v>
      </c>
      <c r="Z4664">
        <v>90266</v>
      </c>
      <c r="AA4664">
        <v>33.889705999999997</v>
      </c>
      <c r="AB4664">
        <v>-118.395578</v>
      </c>
      <c r="AC4664">
        <v>41.978382000000003</v>
      </c>
      <c r="AD4664">
        <v>-91.668626000000003</v>
      </c>
      <c r="AF4664" t="s">
        <v>80</v>
      </c>
      <c r="AG4664">
        <v>21</v>
      </c>
      <c r="AH4664">
        <v>19</v>
      </c>
      <c r="AI4664">
        <v>25</v>
      </c>
      <c r="AJ4664" t="s">
        <v>81</v>
      </c>
      <c r="AK4664" t="s">
        <v>82</v>
      </c>
      <c r="AP4664" s="1">
        <v>45823.818749999999</v>
      </c>
      <c r="AQ4664" s="1">
        <v>45823.818749999999</v>
      </c>
      <c r="AR4664" s="1">
        <v>45823.818749999999</v>
      </c>
      <c r="AS4664" t="s">
        <v>11532</v>
      </c>
    </row>
    <row r="4665" spans="1:45" x14ac:dyDescent="0.25">
      <c r="A4665">
        <v>2025</v>
      </c>
      <c r="B4665" t="s">
        <v>4604</v>
      </c>
      <c r="C4665" t="s">
        <v>110</v>
      </c>
      <c r="D4665" t="s">
        <v>95</v>
      </c>
      <c r="E4665">
        <v>42770</v>
      </c>
      <c r="F4665">
        <v>45368</v>
      </c>
      <c r="G4665">
        <v>48368</v>
      </c>
      <c r="H4665" t="b">
        <v>0</v>
      </c>
      <c r="I4665">
        <v>48368</v>
      </c>
      <c r="J4665" t="b">
        <f t="shared" si="144"/>
        <v>1</v>
      </c>
      <c r="K4665">
        <v>48368</v>
      </c>
      <c r="L4665" t="b">
        <f t="shared" si="145"/>
        <v>1</v>
      </c>
      <c r="M4665">
        <v>3000</v>
      </c>
      <c r="N4665">
        <v>45368</v>
      </c>
      <c r="O4665" t="s">
        <v>72</v>
      </c>
      <c r="P4665" t="b">
        <v>0</v>
      </c>
      <c r="R4665" s="2">
        <v>45852</v>
      </c>
      <c r="S4665" s="2">
        <v>45867</v>
      </c>
      <c r="T4665" t="s">
        <v>11533</v>
      </c>
      <c r="U4665" t="b">
        <v>0</v>
      </c>
      <c r="V4665" t="s">
        <v>5813</v>
      </c>
      <c r="W4665" t="s">
        <v>5814</v>
      </c>
      <c r="X4665" t="s">
        <v>1540</v>
      </c>
      <c r="Y4665" t="s">
        <v>5815</v>
      </c>
      <c r="Z4665">
        <v>8810</v>
      </c>
      <c r="AA4665">
        <v>40.375976999999999</v>
      </c>
      <c r="AB4665">
        <v>-74.501526999999996</v>
      </c>
      <c r="AC4665">
        <v>41.978382000000003</v>
      </c>
      <c r="AD4665">
        <v>-91.668626000000003</v>
      </c>
      <c r="AF4665" t="s">
        <v>80</v>
      </c>
      <c r="AG4665">
        <v>21</v>
      </c>
      <c r="AH4665">
        <v>19</v>
      </c>
      <c r="AI4665">
        <v>25</v>
      </c>
      <c r="AJ4665" t="s">
        <v>81</v>
      </c>
      <c r="AK4665" t="s">
        <v>82</v>
      </c>
      <c r="AP4665" s="1">
        <v>45823.820833333331</v>
      </c>
      <c r="AQ4665" s="1">
        <v>45823.820833333331</v>
      </c>
      <c r="AR4665" s="1">
        <v>45823.820833333331</v>
      </c>
      <c r="AS4665" t="s">
        <v>1194</v>
      </c>
    </row>
    <row r="4666" spans="1:45" x14ac:dyDescent="0.25">
      <c r="A4666">
        <v>2025</v>
      </c>
      <c r="B4666" t="s">
        <v>4604</v>
      </c>
      <c r="C4666" t="s">
        <v>110</v>
      </c>
      <c r="D4666" t="s">
        <v>95</v>
      </c>
      <c r="E4666">
        <v>42770</v>
      </c>
      <c r="F4666">
        <v>46013</v>
      </c>
      <c r="G4666">
        <v>46013</v>
      </c>
      <c r="H4666" t="b">
        <v>0</v>
      </c>
      <c r="I4666">
        <v>46013</v>
      </c>
      <c r="J4666" t="b">
        <f t="shared" si="144"/>
        <v>1</v>
      </c>
      <c r="K4666">
        <v>46013</v>
      </c>
      <c r="L4666" t="b">
        <f t="shared" si="145"/>
        <v>1</v>
      </c>
      <c r="M4666">
        <v>0</v>
      </c>
      <c r="N4666">
        <v>46013</v>
      </c>
      <c r="O4666" t="s">
        <v>72</v>
      </c>
      <c r="P4666" t="b">
        <v>0</v>
      </c>
      <c r="Q4666" t="s">
        <v>61</v>
      </c>
      <c r="R4666" s="2">
        <v>45852</v>
      </c>
      <c r="S4666" s="2">
        <v>45869</v>
      </c>
      <c r="T4666" t="s">
        <v>11534</v>
      </c>
      <c r="U4666" t="b">
        <v>0</v>
      </c>
      <c r="V4666" t="s">
        <v>7320</v>
      </c>
      <c r="W4666" t="s">
        <v>7321</v>
      </c>
      <c r="X4666" t="s">
        <v>428</v>
      </c>
      <c r="Y4666" t="s">
        <v>7322</v>
      </c>
      <c r="Z4666">
        <v>92008</v>
      </c>
      <c r="AA4666">
        <v>33.132685000000002</v>
      </c>
      <c r="AB4666">
        <v>-117.32639899999999</v>
      </c>
      <c r="AC4666">
        <v>41.978382000000003</v>
      </c>
      <c r="AD4666">
        <v>-91.668626000000003</v>
      </c>
      <c r="AF4666" t="s">
        <v>80</v>
      </c>
      <c r="AG4666">
        <v>21</v>
      </c>
      <c r="AH4666">
        <v>19</v>
      </c>
      <c r="AI4666">
        <v>25</v>
      </c>
      <c r="AJ4666" t="s">
        <v>81</v>
      </c>
      <c r="AK4666" t="s">
        <v>82</v>
      </c>
      <c r="AP4666" s="1">
        <v>45823.819444444445</v>
      </c>
      <c r="AQ4666" s="1">
        <v>45823.819444444445</v>
      </c>
      <c r="AR4666" s="1">
        <v>45823.819444444445</v>
      </c>
      <c r="AS4666" t="s">
        <v>11535</v>
      </c>
    </row>
    <row r="4667" spans="1:45" x14ac:dyDescent="0.25">
      <c r="A4667">
        <v>2025</v>
      </c>
      <c r="B4667" t="s">
        <v>4604</v>
      </c>
      <c r="C4667" t="s">
        <v>110</v>
      </c>
      <c r="D4667" t="s">
        <v>95</v>
      </c>
      <c r="E4667">
        <v>42770</v>
      </c>
      <c r="F4667">
        <v>45392</v>
      </c>
      <c r="G4667">
        <v>45392</v>
      </c>
      <c r="H4667" t="b">
        <v>1</v>
      </c>
      <c r="I4667">
        <v>45392</v>
      </c>
      <c r="J4667" t="b">
        <f t="shared" si="144"/>
        <v>1</v>
      </c>
      <c r="K4667">
        <v>45392</v>
      </c>
      <c r="L4667" t="b">
        <f t="shared" si="145"/>
        <v>1</v>
      </c>
      <c r="M4667">
        <v>0</v>
      </c>
      <c r="N4667">
        <v>45392</v>
      </c>
      <c r="O4667" t="s">
        <v>72</v>
      </c>
      <c r="P4667" t="b">
        <v>0</v>
      </c>
      <c r="Q4667" t="s">
        <v>47</v>
      </c>
      <c r="R4667" s="2">
        <v>45849</v>
      </c>
      <c r="S4667" s="2">
        <v>45872</v>
      </c>
      <c r="T4667" t="s">
        <v>11536</v>
      </c>
      <c r="U4667" t="b">
        <v>0</v>
      </c>
      <c r="V4667" t="s">
        <v>5342</v>
      </c>
      <c r="W4667" t="s">
        <v>5343</v>
      </c>
      <c r="X4667" t="s">
        <v>635</v>
      </c>
      <c r="Y4667" t="s">
        <v>5344</v>
      </c>
      <c r="Z4667">
        <v>46060</v>
      </c>
      <c r="AA4667">
        <v>39.993488999999997</v>
      </c>
      <c r="AB4667">
        <v>-86.006231999999997</v>
      </c>
      <c r="AC4667">
        <v>41.978382000000003</v>
      </c>
      <c r="AD4667">
        <v>-91.668626000000003</v>
      </c>
      <c r="AF4667" t="s">
        <v>80</v>
      </c>
      <c r="AG4667">
        <v>21</v>
      </c>
      <c r="AH4667">
        <v>19</v>
      </c>
      <c r="AI4667">
        <v>25</v>
      </c>
      <c r="AJ4667" t="s">
        <v>81</v>
      </c>
      <c r="AK4667" t="s">
        <v>82</v>
      </c>
      <c r="AP4667" s="1">
        <v>45823.822222222225</v>
      </c>
      <c r="AQ4667" s="1">
        <v>45823.822222222225</v>
      </c>
      <c r="AR4667" s="1">
        <v>45823.822222222225</v>
      </c>
      <c r="AS4667" t="s">
        <v>11537</v>
      </c>
    </row>
    <row r="4668" spans="1:45" x14ac:dyDescent="0.25">
      <c r="A4668">
        <v>2025</v>
      </c>
      <c r="B4668" t="s">
        <v>4604</v>
      </c>
      <c r="C4668" t="s">
        <v>244</v>
      </c>
      <c r="D4668" t="s">
        <v>71</v>
      </c>
      <c r="E4668">
        <v>42770</v>
      </c>
      <c r="F4668">
        <v>47397</v>
      </c>
      <c r="G4668">
        <v>47397</v>
      </c>
      <c r="H4668" t="b">
        <v>0</v>
      </c>
      <c r="I4668">
        <v>47397</v>
      </c>
      <c r="J4668" t="b">
        <f t="shared" si="144"/>
        <v>1</v>
      </c>
      <c r="K4668">
        <v>47397</v>
      </c>
      <c r="L4668" t="b">
        <f t="shared" si="145"/>
        <v>1</v>
      </c>
      <c r="M4668">
        <v>0</v>
      </c>
      <c r="N4668">
        <v>47397</v>
      </c>
      <c r="O4668" t="s">
        <v>72</v>
      </c>
      <c r="P4668" t="b">
        <v>1</v>
      </c>
      <c r="Q4668" t="s">
        <v>47</v>
      </c>
      <c r="R4668" s="2">
        <v>45851</v>
      </c>
      <c r="S4668" s="2">
        <v>45868</v>
      </c>
      <c r="T4668" t="s">
        <v>11538</v>
      </c>
      <c r="U4668" t="b">
        <v>0</v>
      </c>
      <c r="V4668" t="s">
        <v>1580</v>
      </c>
      <c r="W4668" t="s">
        <v>1581</v>
      </c>
      <c r="X4668" t="s">
        <v>657</v>
      </c>
      <c r="Y4668" t="s">
        <v>1582</v>
      </c>
      <c r="Z4668">
        <v>5478</v>
      </c>
      <c r="AA4668">
        <v>44.843521000000003</v>
      </c>
      <c r="AB4668">
        <v>-73.076824000000002</v>
      </c>
      <c r="AC4668">
        <v>41.978382000000003</v>
      </c>
      <c r="AD4668">
        <v>-91.668626000000003</v>
      </c>
      <c r="AF4668" t="s">
        <v>80</v>
      </c>
      <c r="AG4668">
        <v>21</v>
      </c>
      <c r="AH4668">
        <v>19</v>
      </c>
      <c r="AI4668">
        <v>25</v>
      </c>
      <c r="AJ4668" t="s">
        <v>81</v>
      </c>
      <c r="AK4668" t="s">
        <v>82</v>
      </c>
      <c r="AP4668" s="1">
        <v>45823.824305555558</v>
      </c>
      <c r="AQ4668" s="1">
        <v>45823.824305555558</v>
      </c>
      <c r="AR4668" s="1">
        <v>45823.824305555558</v>
      </c>
      <c r="AS4668" t="s">
        <v>11539</v>
      </c>
    </row>
    <row r="4669" spans="1:45" x14ac:dyDescent="0.25">
      <c r="A4669">
        <v>2025</v>
      </c>
      <c r="B4669" t="s">
        <v>58</v>
      </c>
      <c r="C4669" t="s">
        <v>244</v>
      </c>
      <c r="D4669" t="s">
        <v>86</v>
      </c>
      <c r="E4669">
        <v>54970</v>
      </c>
      <c r="F4669">
        <v>59577</v>
      </c>
      <c r="G4669">
        <v>59577</v>
      </c>
      <c r="H4669" t="b">
        <v>1</v>
      </c>
      <c r="I4669">
        <v>59577</v>
      </c>
      <c r="J4669" t="b">
        <f t="shared" si="144"/>
        <v>1</v>
      </c>
      <c r="K4669">
        <v>59577</v>
      </c>
      <c r="L4669" t="b">
        <f t="shared" si="145"/>
        <v>1</v>
      </c>
      <c r="M4669">
        <v>0</v>
      </c>
      <c r="N4669">
        <v>59577</v>
      </c>
      <c r="O4669" t="s">
        <v>72</v>
      </c>
      <c r="P4669" t="b">
        <v>0</v>
      </c>
      <c r="R4669" s="2">
        <v>45850</v>
      </c>
      <c r="S4669" s="2">
        <v>45868</v>
      </c>
      <c r="T4669" t="s">
        <v>11540</v>
      </c>
      <c r="U4669" t="b">
        <v>0</v>
      </c>
      <c r="V4669" t="s">
        <v>10620</v>
      </c>
      <c r="W4669" t="s">
        <v>10621</v>
      </c>
      <c r="X4669" t="s">
        <v>482</v>
      </c>
      <c r="Y4669" t="s">
        <v>10622</v>
      </c>
      <c r="Z4669">
        <v>22801</v>
      </c>
      <c r="AA4669">
        <v>38.413860999999997</v>
      </c>
      <c r="AB4669">
        <v>-78.899895000000001</v>
      </c>
      <c r="AC4669">
        <v>41.978382000000003</v>
      </c>
      <c r="AD4669">
        <v>-91.668626000000003</v>
      </c>
      <c r="AF4669" t="s">
        <v>80</v>
      </c>
      <c r="AG4669">
        <v>21</v>
      </c>
      <c r="AH4669">
        <v>19</v>
      </c>
      <c r="AI4669">
        <v>25</v>
      </c>
      <c r="AJ4669" t="s">
        <v>81</v>
      </c>
      <c r="AK4669" t="s">
        <v>82</v>
      </c>
      <c r="AP4669" s="1">
        <v>45823.819444444445</v>
      </c>
      <c r="AQ4669" s="1">
        <v>45823.819444444445</v>
      </c>
      <c r="AR4669" s="1">
        <v>45823.819444444445</v>
      </c>
      <c r="AS4669" t="s">
        <v>11541</v>
      </c>
    </row>
    <row r="4670" spans="1:45" x14ac:dyDescent="0.25">
      <c r="A4670">
        <v>2025</v>
      </c>
      <c r="B4670" t="s">
        <v>4604</v>
      </c>
      <c r="C4670" t="s">
        <v>70</v>
      </c>
      <c r="D4670" t="s">
        <v>95</v>
      </c>
      <c r="E4670">
        <v>42770</v>
      </c>
      <c r="F4670">
        <v>46053</v>
      </c>
      <c r="G4670">
        <v>46053</v>
      </c>
      <c r="H4670" t="b">
        <v>1</v>
      </c>
      <c r="I4670">
        <v>46053</v>
      </c>
      <c r="J4670" t="b">
        <f t="shared" si="144"/>
        <v>1</v>
      </c>
      <c r="K4670">
        <v>46053</v>
      </c>
      <c r="L4670" t="b">
        <f t="shared" si="145"/>
        <v>1</v>
      </c>
      <c r="M4670">
        <v>0</v>
      </c>
      <c r="N4670">
        <v>46053</v>
      </c>
      <c r="O4670" t="s">
        <v>72</v>
      </c>
      <c r="P4670" t="b">
        <v>0</v>
      </c>
      <c r="R4670" s="2">
        <v>45853</v>
      </c>
      <c r="S4670" s="2">
        <v>45871</v>
      </c>
      <c r="T4670" t="s">
        <v>11542</v>
      </c>
      <c r="U4670" t="b">
        <v>0</v>
      </c>
      <c r="V4670" t="s">
        <v>1044</v>
      </c>
      <c r="W4670" t="s">
        <v>1045</v>
      </c>
      <c r="X4670" t="s">
        <v>663</v>
      </c>
      <c r="Y4670" t="s">
        <v>1046</v>
      </c>
      <c r="Z4670">
        <v>89149</v>
      </c>
      <c r="AA4670">
        <v>36.276400000000002</v>
      </c>
      <c r="AB4670">
        <v>-115.2734</v>
      </c>
      <c r="AC4670">
        <v>41.978382000000003</v>
      </c>
      <c r="AD4670">
        <v>-91.668626000000003</v>
      </c>
      <c r="AF4670" t="s">
        <v>80</v>
      </c>
      <c r="AG4670">
        <v>21</v>
      </c>
      <c r="AH4670">
        <v>19</v>
      </c>
      <c r="AI4670">
        <v>25</v>
      </c>
      <c r="AJ4670" t="s">
        <v>81</v>
      </c>
      <c r="AK4670" t="s">
        <v>82</v>
      </c>
      <c r="AP4670" s="1">
        <v>45823.818749999999</v>
      </c>
      <c r="AQ4670" s="1">
        <v>45823.818749999999</v>
      </c>
      <c r="AR4670" s="1">
        <v>45823.818749999999</v>
      </c>
      <c r="AS4670" t="s">
        <v>11543</v>
      </c>
    </row>
    <row r="4671" spans="1:45" x14ac:dyDescent="0.25">
      <c r="A4671">
        <v>2025</v>
      </c>
      <c r="B4671" t="s">
        <v>58</v>
      </c>
      <c r="C4671" t="s">
        <v>110</v>
      </c>
      <c r="D4671" t="s">
        <v>86</v>
      </c>
      <c r="E4671">
        <v>54970</v>
      </c>
      <c r="F4671">
        <v>57873</v>
      </c>
      <c r="G4671">
        <v>57873</v>
      </c>
      <c r="H4671" t="b">
        <v>0</v>
      </c>
      <c r="I4671">
        <v>57873</v>
      </c>
      <c r="J4671" t="b">
        <f t="shared" si="144"/>
        <v>1</v>
      </c>
      <c r="K4671">
        <v>57873</v>
      </c>
      <c r="L4671" t="b">
        <f t="shared" si="145"/>
        <v>1</v>
      </c>
      <c r="M4671">
        <v>0</v>
      </c>
      <c r="N4671">
        <v>57873</v>
      </c>
      <c r="O4671" t="s">
        <v>72</v>
      </c>
      <c r="P4671" t="b">
        <v>0</v>
      </c>
      <c r="R4671" s="2">
        <v>45850</v>
      </c>
      <c r="S4671" s="2">
        <v>45867</v>
      </c>
      <c r="T4671" t="s">
        <v>11544</v>
      </c>
      <c r="U4671" t="b">
        <v>0</v>
      </c>
      <c r="V4671" t="s">
        <v>3893</v>
      </c>
      <c r="W4671" t="s">
        <v>3894</v>
      </c>
      <c r="X4671" t="s">
        <v>1057</v>
      </c>
      <c r="Y4671" t="s">
        <v>3895</v>
      </c>
      <c r="Z4671">
        <v>13039</v>
      </c>
      <c r="AA4671">
        <v>43.151722999999997</v>
      </c>
      <c r="AB4671">
        <v>-76.111666</v>
      </c>
      <c r="AC4671">
        <v>41.978382000000003</v>
      </c>
      <c r="AD4671">
        <v>-91.668626000000003</v>
      </c>
      <c r="AF4671" t="s">
        <v>80</v>
      </c>
      <c r="AG4671">
        <v>21</v>
      </c>
      <c r="AH4671">
        <v>19</v>
      </c>
      <c r="AI4671">
        <v>25</v>
      </c>
      <c r="AJ4671" t="s">
        <v>81</v>
      </c>
      <c r="AK4671" t="s">
        <v>82</v>
      </c>
      <c r="AP4671" s="1">
        <v>45823.822222222225</v>
      </c>
      <c r="AQ4671" s="1">
        <v>45823.822222222225</v>
      </c>
      <c r="AR4671" s="1">
        <v>45823.822222222225</v>
      </c>
      <c r="AS4671" t="s">
        <v>11545</v>
      </c>
    </row>
    <row r="4672" spans="1:45" x14ac:dyDescent="0.25">
      <c r="A4672">
        <v>2025</v>
      </c>
      <c r="B4672" t="s">
        <v>4618</v>
      </c>
      <c r="C4672" t="s">
        <v>169</v>
      </c>
      <c r="D4672" t="s">
        <v>86</v>
      </c>
      <c r="E4672">
        <v>54610</v>
      </c>
      <c r="F4672">
        <v>58598</v>
      </c>
      <c r="G4672">
        <v>58598</v>
      </c>
      <c r="H4672" t="b">
        <v>0</v>
      </c>
      <c r="I4672">
        <v>58598</v>
      </c>
      <c r="J4672" t="b">
        <f t="shared" si="144"/>
        <v>1</v>
      </c>
      <c r="K4672">
        <v>58598</v>
      </c>
      <c r="L4672" t="b">
        <f t="shared" si="145"/>
        <v>1</v>
      </c>
      <c r="M4672">
        <v>0</v>
      </c>
      <c r="N4672">
        <v>58598</v>
      </c>
      <c r="O4672" t="s">
        <v>72</v>
      </c>
      <c r="P4672" t="b">
        <v>0</v>
      </c>
      <c r="R4672" s="2">
        <v>45859</v>
      </c>
      <c r="S4672" s="2">
        <v>45883</v>
      </c>
      <c r="T4672" t="s">
        <v>11546</v>
      </c>
      <c r="U4672" t="b">
        <v>0</v>
      </c>
      <c r="V4672" t="s">
        <v>5644</v>
      </c>
      <c r="W4672" t="s">
        <v>5645</v>
      </c>
      <c r="X4672" t="s">
        <v>2046</v>
      </c>
      <c r="Y4672" t="s">
        <v>5646</v>
      </c>
      <c r="Z4672">
        <v>48439</v>
      </c>
      <c r="AA4672">
        <v>42.900514000000001</v>
      </c>
      <c r="AB4672">
        <v>-83.630058000000005</v>
      </c>
      <c r="AC4672">
        <v>41.978382000000003</v>
      </c>
      <c r="AD4672">
        <v>-91.668626000000003</v>
      </c>
      <c r="AF4672" t="s">
        <v>80</v>
      </c>
      <c r="AG4672">
        <v>21</v>
      </c>
      <c r="AH4672">
        <v>19</v>
      </c>
      <c r="AI4672">
        <v>25</v>
      </c>
      <c r="AJ4672" t="s">
        <v>81</v>
      </c>
      <c r="AK4672" t="s">
        <v>82</v>
      </c>
      <c r="AP4672" s="1">
        <v>45823.822916666664</v>
      </c>
      <c r="AQ4672" s="1">
        <v>45823.822916666664</v>
      </c>
      <c r="AR4672" s="1">
        <v>45823.822916666664</v>
      </c>
      <c r="AS4672" t="s">
        <v>11547</v>
      </c>
    </row>
    <row r="4673" spans="1:45" x14ac:dyDescent="0.25">
      <c r="A4673">
        <v>2025</v>
      </c>
      <c r="B4673" t="s">
        <v>4604</v>
      </c>
      <c r="C4673" t="s">
        <v>110</v>
      </c>
      <c r="D4673" t="s">
        <v>95</v>
      </c>
      <c r="E4673">
        <v>42770</v>
      </c>
      <c r="F4673">
        <v>45723</v>
      </c>
      <c r="G4673">
        <v>45723</v>
      </c>
      <c r="H4673" t="b">
        <v>1</v>
      </c>
      <c r="I4673">
        <v>45723</v>
      </c>
      <c r="J4673" t="b">
        <f t="shared" si="144"/>
        <v>1</v>
      </c>
      <c r="K4673">
        <v>45723</v>
      </c>
      <c r="L4673" t="b">
        <f t="shared" si="145"/>
        <v>1</v>
      </c>
      <c r="M4673">
        <v>0</v>
      </c>
      <c r="N4673">
        <v>45723</v>
      </c>
      <c r="O4673" t="s">
        <v>72</v>
      </c>
      <c r="P4673" t="b">
        <v>0</v>
      </c>
      <c r="R4673" s="2">
        <v>45852</v>
      </c>
      <c r="S4673" s="2">
        <v>45868</v>
      </c>
      <c r="T4673" t="s">
        <v>11548</v>
      </c>
      <c r="U4673" t="b">
        <v>0</v>
      </c>
      <c r="V4673" t="s">
        <v>561</v>
      </c>
      <c r="W4673" t="s">
        <v>562</v>
      </c>
      <c r="X4673" t="s">
        <v>515</v>
      </c>
      <c r="Y4673" t="s">
        <v>563</v>
      </c>
      <c r="Z4673">
        <v>21236</v>
      </c>
      <c r="AA4673">
        <v>39.375117000000003</v>
      </c>
      <c r="AB4673">
        <v>-76.507283000000001</v>
      </c>
      <c r="AC4673">
        <v>41.978382000000003</v>
      </c>
      <c r="AD4673">
        <v>-91.668626000000003</v>
      </c>
      <c r="AF4673" t="s">
        <v>80</v>
      </c>
      <c r="AG4673">
        <v>21</v>
      </c>
      <c r="AH4673">
        <v>19</v>
      </c>
      <c r="AI4673">
        <v>25</v>
      </c>
      <c r="AJ4673" t="s">
        <v>81</v>
      </c>
      <c r="AK4673" t="s">
        <v>82</v>
      </c>
      <c r="AP4673" s="1">
        <v>45823.819444444445</v>
      </c>
      <c r="AQ4673" s="1">
        <v>45823.819444444445</v>
      </c>
      <c r="AR4673" s="1">
        <v>45823.819444444445</v>
      </c>
      <c r="AS4673" t="s">
        <v>11549</v>
      </c>
    </row>
    <row r="4674" spans="1:45" x14ac:dyDescent="0.25">
      <c r="A4674">
        <v>2025</v>
      </c>
      <c r="B4674" t="s">
        <v>43</v>
      </c>
      <c r="C4674" t="s">
        <v>169</v>
      </c>
      <c r="D4674" t="s">
        <v>219</v>
      </c>
      <c r="E4674">
        <v>57400</v>
      </c>
      <c r="F4674">
        <v>64078</v>
      </c>
      <c r="G4674">
        <v>66988</v>
      </c>
      <c r="H4674" t="b">
        <v>0</v>
      </c>
      <c r="I4674">
        <v>66988</v>
      </c>
      <c r="J4674" t="b">
        <f t="shared" si="144"/>
        <v>1</v>
      </c>
      <c r="K4674">
        <v>66988</v>
      </c>
      <c r="L4674" t="b">
        <f t="shared" si="145"/>
        <v>1</v>
      </c>
      <c r="M4674">
        <v>2910</v>
      </c>
      <c r="N4674">
        <v>66988</v>
      </c>
      <c r="O4674" t="s">
        <v>72</v>
      </c>
      <c r="P4674" t="b">
        <v>0</v>
      </c>
      <c r="Q4674" t="s">
        <v>61</v>
      </c>
      <c r="R4674" t="s">
        <v>1179</v>
      </c>
      <c r="S4674" t="s">
        <v>1180</v>
      </c>
      <c r="T4674" t="s">
        <v>11550</v>
      </c>
      <c r="U4674" t="b">
        <v>0</v>
      </c>
      <c r="V4674" t="s">
        <v>943</v>
      </c>
      <c r="W4674" t="s">
        <v>944</v>
      </c>
      <c r="X4674" t="s">
        <v>66</v>
      </c>
      <c r="Y4674" t="s">
        <v>945</v>
      </c>
      <c r="Z4674">
        <v>39180</v>
      </c>
      <c r="AA4674">
        <v>32.323399999999999</v>
      </c>
      <c r="AB4674">
        <v>-90.868200000000002</v>
      </c>
      <c r="AC4674">
        <v>41.978382000000003</v>
      </c>
      <c r="AD4674">
        <v>-91.668626000000003</v>
      </c>
      <c r="AF4674" t="s">
        <v>80</v>
      </c>
      <c r="AG4674">
        <v>21</v>
      </c>
      <c r="AH4674">
        <v>20</v>
      </c>
      <c r="AI4674">
        <v>24</v>
      </c>
      <c r="AJ4674" t="s">
        <v>81</v>
      </c>
      <c r="AK4674" t="s">
        <v>82</v>
      </c>
      <c r="AP4674" s="1">
        <v>45823.820138888892</v>
      </c>
      <c r="AQ4674" s="1">
        <v>45823.820138888892</v>
      </c>
      <c r="AR4674" s="1">
        <v>45823.820138888892</v>
      </c>
      <c r="AS4674" t="s">
        <v>11551</v>
      </c>
    </row>
    <row r="4675" spans="1:45" x14ac:dyDescent="0.25">
      <c r="A4675">
        <v>2025</v>
      </c>
      <c r="B4675" t="s">
        <v>4618</v>
      </c>
      <c r="C4675" t="s">
        <v>272</v>
      </c>
      <c r="D4675" t="s">
        <v>86</v>
      </c>
      <c r="E4675">
        <v>54610</v>
      </c>
      <c r="F4675">
        <v>60077</v>
      </c>
      <c r="G4675">
        <v>60077</v>
      </c>
      <c r="H4675" t="b">
        <v>0</v>
      </c>
      <c r="I4675">
        <v>60077</v>
      </c>
      <c r="J4675" t="b">
        <f t="shared" ref="J4675:J4738" si="146">G4675=I4675</f>
        <v>1</v>
      </c>
      <c r="K4675">
        <v>60077</v>
      </c>
      <c r="L4675" t="b">
        <f t="shared" ref="L4675:L4738" si="147">K4675=G4675</f>
        <v>1</v>
      </c>
      <c r="M4675">
        <v>0</v>
      </c>
      <c r="N4675">
        <v>60077</v>
      </c>
      <c r="O4675" t="s">
        <v>72</v>
      </c>
      <c r="P4675" t="b">
        <v>0</v>
      </c>
      <c r="Q4675" t="s">
        <v>47</v>
      </c>
      <c r="R4675" s="2">
        <v>45851</v>
      </c>
      <c r="S4675" s="2">
        <v>45866</v>
      </c>
      <c r="T4675" t="s">
        <v>11552</v>
      </c>
      <c r="U4675" t="b">
        <v>0</v>
      </c>
      <c r="V4675" t="s">
        <v>2025</v>
      </c>
      <c r="W4675" t="s">
        <v>2026</v>
      </c>
      <c r="X4675" t="s">
        <v>401</v>
      </c>
      <c r="Y4675" t="s">
        <v>2027</v>
      </c>
      <c r="Z4675">
        <v>18103</v>
      </c>
      <c r="AA4675">
        <v>40.574556999999999</v>
      </c>
      <c r="AB4675">
        <v>-75.479487000000006</v>
      </c>
      <c r="AC4675">
        <v>41.978382000000003</v>
      </c>
      <c r="AD4675">
        <v>-91.668626000000003</v>
      </c>
      <c r="AF4675" t="s">
        <v>80</v>
      </c>
      <c r="AG4675">
        <v>21</v>
      </c>
      <c r="AH4675">
        <v>19</v>
      </c>
      <c r="AI4675">
        <v>25</v>
      </c>
      <c r="AJ4675" t="s">
        <v>81</v>
      </c>
      <c r="AK4675" t="s">
        <v>82</v>
      </c>
      <c r="AP4675" s="1">
        <v>45823.820833333331</v>
      </c>
      <c r="AQ4675" s="1">
        <v>45823.820833333331</v>
      </c>
      <c r="AR4675" s="1">
        <v>45823.820833333331</v>
      </c>
      <c r="AS4675" t="s">
        <v>11553</v>
      </c>
    </row>
    <row r="4676" spans="1:45" x14ac:dyDescent="0.25">
      <c r="A4676">
        <v>2025</v>
      </c>
      <c r="B4676" t="s">
        <v>4604</v>
      </c>
      <c r="C4676" t="s">
        <v>110</v>
      </c>
      <c r="D4676" t="s">
        <v>95</v>
      </c>
      <c r="E4676">
        <v>42770</v>
      </c>
      <c r="F4676">
        <v>45842</v>
      </c>
      <c r="G4676">
        <v>45842</v>
      </c>
      <c r="H4676" t="b">
        <v>0</v>
      </c>
      <c r="I4676">
        <v>45842</v>
      </c>
      <c r="J4676" t="b">
        <f t="shared" si="146"/>
        <v>1</v>
      </c>
      <c r="K4676">
        <v>45842</v>
      </c>
      <c r="L4676" t="b">
        <f t="shared" si="147"/>
        <v>1</v>
      </c>
      <c r="M4676">
        <v>0</v>
      </c>
      <c r="N4676">
        <v>45842</v>
      </c>
      <c r="O4676" t="s">
        <v>72</v>
      </c>
      <c r="P4676" t="b">
        <v>0</v>
      </c>
      <c r="R4676" s="2">
        <v>45862</v>
      </c>
      <c r="S4676" s="2">
        <v>45889</v>
      </c>
      <c r="T4676" t="s">
        <v>11554</v>
      </c>
      <c r="U4676" t="b">
        <v>0</v>
      </c>
      <c r="V4676" t="s">
        <v>3623</v>
      </c>
      <c r="W4676" t="s">
        <v>3624</v>
      </c>
      <c r="X4676" t="s">
        <v>635</v>
      </c>
      <c r="Y4676" t="s">
        <v>3272</v>
      </c>
      <c r="Z4676">
        <v>46227</v>
      </c>
      <c r="AA4676">
        <v>39.648975999999998</v>
      </c>
      <c r="AB4676">
        <v>-86.135785999999996</v>
      </c>
      <c r="AC4676">
        <v>41.978382000000003</v>
      </c>
      <c r="AD4676">
        <v>-91.668626000000003</v>
      </c>
      <c r="AF4676" t="s">
        <v>80</v>
      </c>
      <c r="AG4676">
        <v>21</v>
      </c>
      <c r="AH4676">
        <v>19</v>
      </c>
      <c r="AI4676">
        <v>25</v>
      </c>
      <c r="AJ4676" t="s">
        <v>81</v>
      </c>
      <c r="AK4676" t="s">
        <v>82</v>
      </c>
      <c r="AP4676" s="1">
        <v>45823.822222222225</v>
      </c>
      <c r="AQ4676" s="1">
        <v>45823.822222222225</v>
      </c>
      <c r="AR4676" s="1">
        <v>45823.822222222225</v>
      </c>
      <c r="AS4676" t="s">
        <v>11555</v>
      </c>
    </row>
    <row r="4677" spans="1:45" x14ac:dyDescent="0.25">
      <c r="A4677">
        <v>2025</v>
      </c>
      <c r="B4677" t="s">
        <v>43</v>
      </c>
      <c r="C4677" t="s">
        <v>169</v>
      </c>
      <c r="D4677" t="s">
        <v>219</v>
      </c>
      <c r="E4677">
        <v>57400</v>
      </c>
      <c r="F4677">
        <v>62073</v>
      </c>
      <c r="G4677">
        <v>62073</v>
      </c>
      <c r="H4677" t="b">
        <v>0</v>
      </c>
      <c r="I4677">
        <v>62073</v>
      </c>
      <c r="J4677" t="b">
        <f t="shared" si="146"/>
        <v>1</v>
      </c>
      <c r="K4677">
        <v>62073</v>
      </c>
      <c r="L4677" t="b">
        <f t="shared" si="147"/>
        <v>1</v>
      </c>
      <c r="M4677">
        <v>0</v>
      </c>
      <c r="N4677">
        <v>62073</v>
      </c>
      <c r="O4677" t="s">
        <v>72</v>
      </c>
      <c r="P4677" t="b">
        <v>0</v>
      </c>
      <c r="Q4677" t="s">
        <v>61</v>
      </c>
      <c r="R4677" s="2">
        <v>45856</v>
      </c>
      <c r="S4677" s="2">
        <v>45874</v>
      </c>
      <c r="T4677" t="s">
        <v>11556</v>
      </c>
      <c r="U4677" t="b">
        <v>0</v>
      </c>
      <c r="V4677" t="s">
        <v>6057</v>
      </c>
      <c r="W4677" t="s">
        <v>6058</v>
      </c>
      <c r="X4677" t="s">
        <v>482</v>
      </c>
      <c r="Y4677" t="s">
        <v>6059</v>
      </c>
      <c r="Z4677">
        <v>23112</v>
      </c>
      <c r="AA4677">
        <v>37.426312000000003</v>
      </c>
      <c r="AB4677">
        <v>-77.624762000000004</v>
      </c>
      <c r="AC4677">
        <v>41.978382000000003</v>
      </c>
      <c r="AD4677">
        <v>-91.668626000000003</v>
      </c>
      <c r="AF4677" t="s">
        <v>80</v>
      </c>
      <c r="AG4677">
        <v>21</v>
      </c>
      <c r="AH4677">
        <v>20</v>
      </c>
      <c r="AI4677">
        <v>24</v>
      </c>
      <c r="AJ4677" t="s">
        <v>81</v>
      </c>
      <c r="AK4677" t="s">
        <v>82</v>
      </c>
      <c r="AP4677" s="1">
        <v>45823.818749999999</v>
      </c>
      <c r="AQ4677" s="1">
        <v>45823.818749999999</v>
      </c>
      <c r="AR4677" s="1">
        <v>45823.818749999999</v>
      </c>
      <c r="AS4677" t="s">
        <v>11557</v>
      </c>
    </row>
    <row r="4678" spans="1:45" x14ac:dyDescent="0.25">
      <c r="A4678">
        <v>2025</v>
      </c>
      <c r="B4678" t="s">
        <v>4618</v>
      </c>
      <c r="C4678" t="s">
        <v>244</v>
      </c>
      <c r="D4678" t="s">
        <v>86</v>
      </c>
      <c r="E4678">
        <v>54610</v>
      </c>
      <c r="F4678">
        <v>57953</v>
      </c>
      <c r="G4678">
        <v>57953</v>
      </c>
      <c r="H4678" t="b">
        <v>1</v>
      </c>
      <c r="I4678">
        <v>57953</v>
      </c>
      <c r="J4678" t="b">
        <f t="shared" si="146"/>
        <v>1</v>
      </c>
      <c r="K4678">
        <v>57953</v>
      </c>
      <c r="L4678" t="b">
        <f t="shared" si="147"/>
        <v>1</v>
      </c>
      <c r="M4678">
        <v>0</v>
      </c>
      <c r="N4678">
        <v>57953</v>
      </c>
      <c r="O4678" t="s">
        <v>72</v>
      </c>
      <c r="P4678" t="b">
        <v>0</v>
      </c>
      <c r="R4678" s="2">
        <v>45853</v>
      </c>
      <c r="S4678" s="2">
        <v>45872</v>
      </c>
      <c r="T4678" t="s">
        <v>11558</v>
      </c>
      <c r="U4678" t="b">
        <v>0</v>
      </c>
      <c r="V4678" t="s">
        <v>11559</v>
      </c>
      <c r="W4678" t="s">
        <v>11560</v>
      </c>
      <c r="X4678" t="s">
        <v>1534</v>
      </c>
      <c r="Y4678" t="s">
        <v>11561</v>
      </c>
      <c r="Z4678">
        <v>6807</v>
      </c>
      <c r="AA4678">
        <v>41.036442000000001</v>
      </c>
      <c r="AB4678">
        <v>-73.602760000000004</v>
      </c>
      <c r="AC4678">
        <v>41.978382000000003</v>
      </c>
      <c r="AD4678">
        <v>-91.668626000000003</v>
      </c>
      <c r="AF4678" t="s">
        <v>80</v>
      </c>
      <c r="AG4678">
        <v>21</v>
      </c>
      <c r="AH4678">
        <v>19</v>
      </c>
      <c r="AI4678">
        <v>25</v>
      </c>
      <c r="AJ4678" t="s">
        <v>81</v>
      </c>
      <c r="AK4678" t="s">
        <v>82</v>
      </c>
      <c r="AP4678" s="1">
        <v>45823.822222222225</v>
      </c>
      <c r="AQ4678" s="1">
        <v>45823.822222222225</v>
      </c>
      <c r="AR4678" s="1">
        <v>45823.822222222225</v>
      </c>
      <c r="AS4678" t="s">
        <v>11562</v>
      </c>
    </row>
    <row r="4679" spans="1:45" x14ac:dyDescent="0.25">
      <c r="A4679">
        <v>2025</v>
      </c>
      <c r="B4679" t="s">
        <v>4613</v>
      </c>
      <c r="C4679" t="s">
        <v>85</v>
      </c>
      <c r="D4679" t="s">
        <v>170</v>
      </c>
      <c r="E4679">
        <v>49190</v>
      </c>
      <c r="F4679">
        <v>52963</v>
      </c>
      <c r="G4679">
        <v>57042</v>
      </c>
      <c r="H4679" t="b">
        <v>1</v>
      </c>
      <c r="I4679">
        <v>57042</v>
      </c>
      <c r="J4679" t="b">
        <f t="shared" si="146"/>
        <v>1</v>
      </c>
      <c r="K4679">
        <v>57042</v>
      </c>
      <c r="L4679" t="b">
        <f t="shared" si="147"/>
        <v>1</v>
      </c>
      <c r="M4679">
        <v>4079</v>
      </c>
      <c r="N4679">
        <v>57042</v>
      </c>
      <c r="O4679" t="s">
        <v>72</v>
      </c>
      <c r="P4679" t="b">
        <v>0</v>
      </c>
      <c r="R4679" s="2">
        <v>45854</v>
      </c>
      <c r="S4679" s="2">
        <v>45870</v>
      </c>
      <c r="T4679" t="s">
        <v>11563</v>
      </c>
      <c r="U4679" t="b">
        <v>0</v>
      </c>
      <c r="V4679" t="s">
        <v>1134</v>
      </c>
      <c r="W4679" t="s">
        <v>1135</v>
      </c>
      <c r="X4679" t="s">
        <v>428</v>
      </c>
      <c r="Y4679" t="s">
        <v>1136</v>
      </c>
      <c r="Z4679">
        <v>92648</v>
      </c>
      <c r="AA4679">
        <v>33.687843999999998</v>
      </c>
      <c r="AB4679">
        <v>-117.988985</v>
      </c>
      <c r="AC4679">
        <v>41.978382000000003</v>
      </c>
      <c r="AD4679">
        <v>-91.668626000000003</v>
      </c>
      <c r="AF4679" t="s">
        <v>80</v>
      </c>
      <c r="AG4679">
        <v>21</v>
      </c>
      <c r="AH4679">
        <v>19</v>
      </c>
      <c r="AI4679">
        <v>25</v>
      </c>
      <c r="AJ4679" t="s">
        <v>81</v>
      </c>
      <c r="AK4679" t="s">
        <v>82</v>
      </c>
      <c r="AP4679" s="1">
        <v>45823.818749999999</v>
      </c>
      <c r="AQ4679" s="1">
        <v>45823.818749999999</v>
      </c>
      <c r="AR4679" s="1">
        <v>45823.818749999999</v>
      </c>
      <c r="AS4679" t="s">
        <v>11564</v>
      </c>
    </row>
    <row r="4680" spans="1:45" x14ac:dyDescent="0.25">
      <c r="A4680">
        <v>2025</v>
      </c>
      <c r="B4680" t="s">
        <v>58</v>
      </c>
      <c r="C4680" t="s">
        <v>272</v>
      </c>
      <c r="D4680" t="s">
        <v>86</v>
      </c>
      <c r="E4680">
        <v>54970</v>
      </c>
      <c r="F4680">
        <v>59443</v>
      </c>
      <c r="G4680">
        <v>59443</v>
      </c>
      <c r="H4680" t="b">
        <v>1</v>
      </c>
      <c r="I4680">
        <v>59443</v>
      </c>
      <c r="J4680" t="b">
        <f t="shared" si="146"/>
        <v>1</v>
      </c>
      <c r="K4680">
        <v>59443</v>
      </c>
      <c r="L4680" t="b">
        <f t="shared" si="147"/>
        <v>1</v>
      </c>
      <c r="M4680">
        <v>0</v>
      </c>
      <c r="N4680">
        <v>59443</v>
      </c>
      <c r="O4680" t="s">
        <v>72</v>
      </c>
      <c r="P4680" t="b">
        <v>0</v>
      </c>
      <c r="R4680" s="2">
        <v>45850</v>
      </c>
      <c r="S4680" s="2">
        <v>45865</v>
      </c>
      <c r="T4680" t="s">
        <v>11565</v>
      </c>
      <c r="U4680" t="b">
        <v>0</v>
      </c>
      <c r="V4680" t="s">
        <v>5501</v>
      </c>
      <c r="W4680" t="s">
        <v>5502</v>
      </c>
      <c r="X4680" t="s">
        <v>1720</v>
      </c>
      <c r="Y4680" t="s">
        <v>5503</v>
      </c>
      <c r="Z4680">
        <v>97030</v>
      </c>
      <c r="AA4680">
        <v>45.504066999999999</v>
      </c>
      <c r="AB4680">
        <v>-122.41357000000001</v>
      </c>
      <c r="AC4680">
        <v>41.978382000000003</v>
      </c>
      <c r="AD4680">
        <v>-91.668626000000003</v>
      </c>
      <c r="AF4680" t="s">
        <v>80</v>
      </c>
      <c r="AG4680">
        <v>21</v>
      </c>
      <c r="AH4680">
        <v>19</v>
      </c>
      <c r="AI4680">
        <v>25</v>
      </c>
      <c r="AJ4680" t="s">
        <v>81</v>
      </c>
      <c r="AK4680" t="s">
        <v>82</v>
      </c>
      <c r="AP4680" s="1">
        <v>45823.818749999999</v>
      </c>
      <c r="AQ4680" s="1">
        <v>45823.818749999999</v>
      </c>
      <c r="AR4680" s="1">
        <v>45823.818749999999</v>
      </c>
      <c r="AS4680" t="s">
        <v>11566</v>
      </c>
    </row>
    <row r="4681" spans="1:45" x14ac:dyDescent="0.25">
      <c r="A4681">
        <v>2025</v>
      </c>
      <c r="B4681" t="s">
        <v>4604</v>
      </c>
      <c r="C4681" t="s">
        <v>110</v>
      </c>
      <c r="D4681" t="s">
        <v>95</v>
      </c>
      <c r="E4681">
        <v>42770</v>
      </c>
      <c r="F4681">
        <v>46133</v>
      </c>
      <c r="G4681">
        <v>46133</v>
      </c>
      <c r="H4681" t="b">
        <v>0</v>
      </c>
      <c r="I4681">
        <v>46133</v>
      </c>
      <c r="J4681" t="b">
        <f t="shared" si="146"/>
        <v>1</v>
      </c>
      <c r="K4681">
        <v>46133</v>
      </c>
      <c r="L4681" t="b">
        <f t="shared" si="147"/>
        <v>1</v>
      </c>
      <c r="M4681">
        <v>0</v>
      </c>
      <c r="N4681">
        <v>46133</v>
      </c>
      <c r="O4681" t="s">
        <v>72</v>
      </c>
      <c r="P4681" t="b">
        <v>0</v>
      </c>
      <c r="R4681" s="2">
        <v>45857</v>
      </c>
      <c r="S4681" s="2">
        <v>45884</v>
      </c>
      <c r="T4681" t="s">
        <v>11567</v>
      </c>
      <c r="U4681" t="b">
        <v>0</v>
      </c>
      <c r="V4681" t="s">
        <v>7817</v>
      </c>
      <c r="W4681" t="s">
        <v>7818</v>
      </c>
      <c r="X4681" t="s">
        <v>2046</v>
      </c>
      <c r="Y4681" t="s">
        <v>7819</v>
      </c>
      <c r="Z4681">
        <v>49009</v>
      </c>
      <c r="AA4681">
        <v>42.266979999999997</v>
      </c>
      <c r="AB4681">
        <v>-85.665060999999994</v>
      </c>
      <c r="AC4681">
        <v>41.978382000000003</v>
      </c>
      <c r="AD4681">
        <v>-91.668626000000003</v>
      </c>
      <c r="AF4681" t="s">
        <v>80</v>
      </c>
      <c r="AG4681">
        <v>21</v>
      </c>
      <c r="AH4681">
        <v>19</v>
      </c>
      <c r="AI4681">
        <v>25</v>
      </c>
      <c r="AJ4681" t="s">
        <v>81</v>
      </c>
      <c r="AK4681" t="s">
        <v>82</v>
      </c>
      <c r="AP4681" s="1">
        <v>45823.822222222225</v>
      </c>
      <c r="AQ4681" s="1">
        <v>45823.822222222225</v>
      </c>
      <c r="AR4681" s="1">
        <v>45823.822222222225</v>
      </c>
      <c r="AS4681" t="s">
        <v>11568</v>
      </c>
    </row>
    <row r="4682" spans="1:45" x14ac:dyDescent="0.25">
      <c r="A4682">
        <v>2025</v>
      </c>
      <c r="B4682" t="s">
        <v>4604</v>
      </c>
      <c r="C4682" t="s">
        <v>70</v>
      </c>
      <c r="D4682" t="s">
        <v>95</v>
      </c>
      <c r="E4682">
        <v>42770</v>
      </c>
      <c r="F4682">
        <v>46728</v>
      </c>
      <c r="G4682">
        <v>46728</v>
      </c>
      <c r="H4682" t="b">
        <v>0</v>
      </c>
      <c r="I4682">
        <v>46728</v>
      </c>
      <c r="J4682" t="b">
        <f t="shared" si="146"/>
        <v>1</v>
      </c>
      <c r="K4682">
        <v>46728</v>
      </c>
      <c r="L4682" t="b">
        <f t="shared" si="147"/>
        <v>1</v>
      </c>
      <c r="M4682">
        <v>0</v>
      </c>
      <c r="N4682">
        <v>46728</v>
      </c>
      <c r="O4682" t="s">
        <v>72</v>
      </c>
      <c r="P4682" t="b">
        <v>1</v>
      </c>
      <c r="R4682" s="2">
        <v>45856</v>
      </c>
      <c r="S4682" s="2">
        <v>45874</v>
      </c>
      <c r="T4682" t="s">
        <v>11569</v>
      </c>
      <c r="U4682" t="b">
        <v>0</v>
      </c>
      <c r="V4682" t="s">
        <v>2477</v>
      </c>
      <c r="W4682" t="s">
        <v>2478</v>
      </c>
      <c r="X4682" t="s">
        <v>401</v>
      </c>
      <c r="Y4682" t="s">
        <v>2479</v>
      </c>
      <c r="Z4682">
        <v>15601</v>
      </c>
      <c r="AA4682">
        <v>40.298369999999998</v>
      </c>
      <c r="AB4682">
        <v>-79.481549000000001</v>
      </c>
      <c r="AC4682">
        <v>41.978382000000003</v>
      </c>
      <c r="AD4682">
        <v>-91.668626000000003</v>
      </c>
      <c r="AF4682" t="s">
        <v>80</v>
      </c>
      <c r="AG4682">
        <v>21</v>
      </c>
      <c r="AH4682">
        <v>19</v>
      </c>
      <c r="AI4682">
        <v>25</v>
      </c>
      <c r="AJ4682" t="s">
        <v>81</v>
      </c>
      <c r="AK4682" t="s">
        <v>82</v>
      </c>
      <c r="AP4682" s="1">
        <v>45823.820138888892</v>
      </c>
      <c r="AQ4682" s="1">
        <v>45823.820138888892</v>
      </c>
      <c r="AR4682" s="1">
        <v>45823.820138888892</v>
      </c>
      <c r="AS4682" t="s">
        <v>11570</v>
      </c>
    </row>
    <row r="4683" spans="1:45" x14ac:dyDescent="0.25">
      <c r="A4683">
        <v>2025</v>
      </c>
      <c r="B4683" t="s">
        <v>4618</v>
      </c>
      <c r="C4683" t="s">
        <v>169</v>
      </c>
      <c r="D4683" t="s">
        <v>86</v>
      </c>
      <c r="E4683">
        <v>54610</v>
      </c>
      <c r="F4683">
        <v>60818</v>
      </c>
      <c r="G4683">
        <v>60818</v>
      </c>
      <c r="H4683" t="b">
        <v>0</v>
      </c>
      <c r="I4683">
        <v>60818</v>
      </c>
      <c r="J4683" t="b">
        <f t="shared" si="146"/>
        <v>1</v>
      </c>
      <c r="K4683">
        <v>60818</v>
      </c>
      <c r="L4683" t="b">
        <f t="shared" si="147"/>
        <v>1</v>
      </c>
      <c r="M4683">
        <v>0</v>
      </c>
      <c r="N4683">
        <v>61117</v>
      </c>
      <c r="O4683" t="s">
        <v>72</v>
      </c>
      <c r="P4683" t="b">
        <v>0</v>
      </c>
      <c r="R4683" s="2">
        <v>45856</v>
      </c>
      <c r="S4683" s="2">
        <v>45874</v>
      </c>
      <c r="T4683" t="s">
        <v>11571</v>
      </c>
      <c r="U4683" t="b">
        <v>0</v>
      </c>
      <c r="V4683" t="s">
        <v>2484</v>
      </c>
      <c r="W4683" t="s">
        <v>4221</v>
      </c>
      <c r="X4683" t="s">
        <v>401</v>
      </c>
      <c r="Y4683" t="s">
        <v>4222</v>
      </c>
      <c r="Z4683">
        <v>19047</v>
      </c>
      <c r="AA4683">
        <v>40.164982999999999</v>
      </c>
      <c r="AB4683">
        <v>-74.903400000000005</v>
      </c>
      <c r="AC4683">
        <v>41.978382000000003</v>
      </c>
      <c r="AD4683">
        <v>-91.668626000000003</v>
      </c>
      <c r="AF4683" t="s">
        <v>80</v>
      </c>
      <c r="AG4683">
        <v>21</v>
      </c>
      <c r="AH4683">
        <v>19</v>
      </c>
      <c r="AI4683">
        <v>25</v>
      </c>
      <c r="AJ4683" t="s">
        <v>81</v>
      </c>
      <c r="AK4683" t="s">
        <v>82</v>
      </c>
      <c r="AP4683" s="1">
        <v>45823.820833333331</v>
      </c>
      <c r="AQ4683" s="1">
        <v>45823.820833333331</v>
      </c>
      <c r="AR4683" s="1">
        <v>45823.820833333331</v>
      </c>
      <c r="AS4683" t="s">
        <v>11572</v>
      </c>
    </row>
    <row r="4684" spans="1:45" x14ac:dyDescent="0.25">
      <c r="A4684">
        <v>2025</v>
      </c>
      <c r="B4684" t="s">
        <v>4604</v>
      </c>
      <c r="C4684" t="s">
        <v>70</v>
      </c>
      <c r="D4684" t="s">
        <v>95</v>
      </c>
      <c r="E4684">
        <v>42770</v>
      </c>
      <c r="F4684">
        <v>45043</v>
      </c>
      <c r="G4684">
        <v>45043</v>
      </c>
      <c r="H4684" t="b">
        <v>0</v>
      </c>
      <c r="I4684">
        <v>45043</v>
      </c>
      <c r="J4684" t="b">
        <f t="shared" si="146"/>
        <v>1</v>
      </c>
      <c r="K4684">
        <v>45043</v>
      </c>
      <c r="L4684" t="b">
        <f t="shared" si="147"/>
        <v>1</v>
      </c>
      <c r="M4684">
        <v>0</v>
      </c>
      <c r="N4684">
        <v>45043</v>
      </c>
      <c r="O4684" t="s">
        <v>72</v>
      </c>
      <c r="P4684" t="b">
        <v>0</v>
      </c>
      <c r="R4684" s="2">
        <v>45858</v>
      </c>
      <c r="S4684" s="2">
        <v>45885</v>
      </c>
      <c r="T4684" t="s">
        <v>11573</v>
      </c>
      <c r="U4684" t="b">
        <v>0</v>
      </c>
      <c r="V4684" t="s">
        <v>7075</v>
      </c>
      <c r="W4684" t="s">
        <v>7076</v>
      </c>
      <c r="X4684" t="s">
        <v>420</v>
      </c>
      <c r="Y4684" t="s">
        <v>7077</v>
      </c>
      <c r="Z4684">
        <v>54401</v>
      </c>
      <c r="AA4684">
        <v>44.998021999999999</v>
      </c>
      <c r="AB4684">
        <v>-89.664036999999993</v>
      </c>
      <c r="AC4684">
        <v>41.978382000000003</v>
      </c>
      <c r="AD4684">
        <v>-91.668626000000003</v>
      </c>
      <c r="AF4684" t="s">
        <v>80</v>
      </c>
      <c r="AG4684">
        <v>21</v>
      </c>
      <c r="AH4684">
        <v>19</v>
      </c>
      <c r="AI4684">
        <v>25</v>
      </c>
      <c r="AJ4684" t="s">
        <v>81</v>
      </c>
      <c r="AK4684" t="s">
        <v>82</v>
      </c>
      <c r="AP4684" s="1">
        <v>45823.821527777778</v>
      </c>
      <c r="AQ4684" s="1">
        <v>45823.821527777778</v>
      </c>
      <c r="AR4684" s="1">
        <v>45823.821527777778</v>
      </c>
      <c r="AS4684" t="s">
        <v>7852</v>
      </c>
    </row>
    <row r="4685" spans="1:45" x14ac:dyDescent="0.25">
      <c r="A4685">
        <v>2025</v>
      </c>
      <c r="B4685" t="s">
        <v>58</v>
      </c>
      <c r="C4685" t="s">
        <v>70</v>
      </c>
      <c r="D4685" t="s">
        <v>86</v>
      </c>
      <c r="E4685">
        <v>54970</v>
      </c>
      <c r="F4685">
        <v>59593</v>
      </c>
      <c r="G4685">
        <v>62790</v>
      </c>
      <c r="H4685" t="b">
        <v>0</v>
      </c>
      <c r="I4685">
        <v>62790</v>
      </c>
      <c r="J4685" t="b">
        <f t="shared" si="146"/>
        <v>1</v>
      </c>
      <c r="K4685">
        <v>62790</v>
      </c>
      <c r="L4685" t="b">
        <f t="shared" si="147"/>
        <v>1</v>
      </c>
      <c r="M4685">
        <v>3197</v>
      </c>
      <c r="N4685">
        <v>62790</v>
      </c>
      <c r="O4685" t="s">
        <v>72</v>
      </c>
      <c r="P4685" t="b">
        <v>0</v>
      </c>
      <c r="R4685" s="2">
        <v>45850</v>
      </c>
      <c r="S4685" s="2">
        <v>45866</v>
      </c>
      <c r="T4685" t="s">
        <v>11574</v>
      </c>
      <c r="U4685" t="b">
        <v>0</v>
      </c>
      <c r="V4685" t="s">
        <v>10016</v>
      </c>
      <c r="W4685" t="s">
        <v>10017</v>
      </c>
      <c r="X4685" t="s">
        <v>1192</v>
      </c>
      <c r="Y4685" t="s">
        <v>1467</v>
      </c>
      <c r="Z4685">
        <v>98233</v>
      </c>
      <c r="AA4685">
        <v>48.449809999999999</v>
      </c>
      <c r="AB4685">
        <v>-122.34566</v>
      </c>
      <c r="AC4685">
        <v>41.978382000000003</v>
      </c>
      <c r="AD4685">
        <v>-91.668626000000003</v>
      </c>
      <c r="AF4685" t="s">
        <v>80</v>
      </c>
      <c r="AG4685">
        <v>21</v>
      </c>
      <c r="AH4685">
        <v>19</v>
      </c>
      <c r="AI4685">
        <v>25</v>
      </c>
      <c r="AJ4685" t="s">
        <v>81</v>
      </c>
      <c r="AK4685" t="s">
        <v>82</v>
      </c>
      <c r="AP4685" s="1">
        <v>45823.818749999999</v>
      </c>
      <c r="AQ4685" s="1">
        <v>45823.818749999999</v>
      </c>
      <c r="AR4685" s="1">
        <v>45823.818749999999</v>
      </c>
      <c r="AS4685" t="s">
        <v>11575</v>
      </c>
    </row>
    <row r="4686" spans="1:45" x14ac:dyDescent="0.25">
      <c r="A4686">
        <v>2025</v>
      </c>
      <c r="B4686" t="s">
        <v>58</v>
      </c>
      <c r="C4686" t="s">
        <v>70</v>
      </c>
      <c r="D4686" t="s">
        <v>86</v>
      </c>
      <c r="E4686">
        <v>54970</v>
      </c>
      <c r="F4686">
        <v>59010</v>
      </c>
      <c r="G4686">
        <v>65510</v>
      </c>
      <c r="H4686" t="b">
        <v>0</v>
      </c>
      <c r="I4686">
        <v>65510</v>
      </c>
      <c r="J4686" t="b">
        <f t="shared" si="146"/>
        <v>1</v>
      </c>
      <c r="K4686">
        <v>65510</v>
      </c>
      <c r="L4686" t="b">
        <f t="shared" si="147"/>
        <v>1</v>
      </c>
      <c r="M4686">
        <v>6500</v>
      </c>
      <c r="N4686">
        <v>60510</v>
      </c>
      <c r="O4686" t="s">
        <v>72</v>
      </c>
      <c r="P4686" t="b">
        <v>0</v>
      </c>
      <c r="Q4686" t="s">
        <v>47</v>
      </c>
      <c r="R4686" s="2">
        <v>45854</v>
      </c>
      <c r="S4686" s="2">
        <v>45868</v>
      </c>
      <c r="T4686" t="s">
        <v>11576</v>
      </c>
      <c r="U4686" t="b">
        <v>0</v>
      </c>
      <c r="V4686" t="s">
        <v>1641</v>
      </c>
      <c r="W4686" t="s">
        <v>2808</v>
      </c>
      <c r="X4686" t="s">
        <v>428</v>
      </c>
      <c r="Y4686" t="s">
        <v>2809</v>
      </c>
      <c r="Z4686">
        <v>91761</v>
      </c>
      <c r="AA4686">
        <v>34.052118999999998</v>
      </c>
      <c r="AB4686">
        <v>-117.546812</v>
      </c>
      <c r="AC4686">
        <v>41.978382000000003</v>
      </c>
      <c r="AD4686">
        <v>-91.668626000000003</v>
      </c>
      <c r="AF4686" t="s">
        <v>80</v>
      </c>
      <c r="AG4686">
        <v>21</v>
      </c>
      <c r="AH4686">
        <v>19</v>
      </c>
      <c r="AI4686">
        <v>25</v>
      </c>
      <c r="AJ4686" t="s">
        <v>81</v>
      </c>
      <c r="AK4686" t="s">
        <v>82</v>
      </c>
      <c r="AP4686" s="1">
        <v>45823.819444444445</v>
      </c>
      <c r="AQ4686" s="1">
        <v>45823.819444444445</v>
      </c>
      <c r="AR4686" s="1">
        <v>45823.819444444445</v>
      </c>
      <c r="AS4686" t="s">
        <v>11577</v>
      </c>
    </row>
    <row r="4687" spans="1:45" x14ac:dyDescent="0.25">
      <c r="A4687">
        <v>2025</v>
      </c>
      <c r="B4687" t="s">
        <v>58</v>
      </c>
      <c r="C4687" t="s">
        <v>244</v>
      </c>
      <c r="D4687" t="s">
        <v>86</v>
      </c>
      <c r="E4687">
        <v>54970</v>
      </c>
      <c r="F4687">
        <v>59973</v>
      </c>
      <c r="G4687">
        <v>59973</v>
      </c>
      <c r="H4687" t="b">
        <v>0</v>
      </c>
      <c r="I4687">
        <v>59973</v>
      </c>
      <c r="J4687" t="b">
        <f t="shared" si="146"/>
        <v>1</v>
      </c>
      <c r="K4687">
        <v>59973</v>
      </c>
      <c r="L4687" t="b">
        <f t="shared" si="147"/>
        <v>1</v>
      </c>
      <c r="M4687">
        <v>0</v>
      </c>
      <c r="N4687">
        <v>59973</v>
      </c>
      <c r="O4687" t="s">
        <v>72</v>
      </c>
      <c r="P4687" t="b">
        <v>0</v>
      </c>
      <c r="R4687" s="2">
        <v>45855</v>
      </c>
      <c r="S4687" s="2">
        <v>45873</v>
      </c>
      <c r="T4687" t="s">
        <v>11578</v>
      </c>
      <c r="U4687" t="b">
        <v>0</v>
      </c>
      <c r="V4687" t="s">
        <v>5263</v>
      </c>
      <c r="W4687" t="s">
        <v>5264</v>
      </c>
      <c r="X4687" t="s">
        <v>414</v>
      </c>
      <c r="Y4687" t="s">
        <v>5265</v>
      </c>
      <c r="Z4687">
        <v>86301</v>
      </c>
      <c r="AA4687">
        <v>34.605331</v>
      </c>
      <c r="AB4687">
        <v>-112.455034</v>
      </c>
      <c r="AC4687">
        <v>41.978382000000003</v>
      </c>
      <c r="AD4687">
        <v>-91.668626000000003</v>
      </c>
      <c r="AF4687" t="s">
        <v>80</v>
      </c>
      <c r="AG4687">
        <v>21</v>
      </c>
      <c r="AH4687">
        <v>19</v>
      </c>
      <c r="AI4687">
        <v>25</v>
      </c>
      <c r="AJ4687" t="s">
        <v>81</v>
      </c>
      <c r="AK4687" t="s">
        <v>82</v>
      </c>
      <c r="AP4687" s="1">
        <v>45823.819444444445</v>
      </c>
      <c r="AQ4687" s="1">
        <v>45823.819444444445</v>
      </c>
      <c r="AR4687" s="1">
        <v>45823.819444444445</v>
      </c>
      <c r="AS4687" t="s">
        <v>11579</v>
      </c>
    </row>
    <row r="4688" spans="1:45" x14ac:dyDescent="0.25">
      <c r="A4688">
        <v>2025</v>
      </c>
      <c r="B4688" t="s">
        <v>43</v>
      </c>
      <c r="C4688" t="s">
        <v>169</v>
      </c>
      <c r="D4688" t="s">
        <v>219</v>
      </c>
      <c r="E4688">
        <v>57400</v>
      </c>
      <c r="F4688">
        <v>62503</v>
      </c>
      <c r="G4688">
        <v>67498</v>
      </c>
      <c r="H4688" t="b">
        <v>0</v>
      </c>
      <c r="I4688">
        <v>67498</v>
      </c>
      <c r="J4688" t="b">
        <f t="shared" si="146"/>
        <v>1</v>
      </c>
      <c r="K4688">
        <v>67498</v>
      </c>
      <c r="L4688" t="b">
        <f t="shared" si="147"/>
        <v>1</v>
      </c>
      <c r="M4688">
        <v>4995</v>
      </c>
      <c r="N4688">
        <v>62503</v>
      </c>
      <c r="O4688" t="s">
        <v>72</v>
      </c>
      <c r="P4688" t="b">
        <v>0</v>
      </c>
      <c r="R4688" s="2">
        <v>45852</v>
      </c>
      <c r="S4688" s="2">
        <v>45866</v>
      </c>
      <c r="T4688" t="s">
        <v>11580</v>
      </c>
      <c r="U4688" t="b">
        <v>0</v>
      </c>
      <c r="V4688" t="s">
        <v>1063</v>
      </c>
      <c r="W4688" t="s">
        <v>1064</v>
      </c>
      <c r="X4688" t="s">
        <v>428</v>
      </c>
      <c r="Y4688" t="s">
        <v>1065</v>
      </c>
      <c r="Z4688">
        <v>95661</v>
      </c>
      <c r="AA4688">
        <v>38.751145999999999</v>
      </c>
      <c r="AB4688">
        <v>-121.25851</v>
      </c>
      <c r="AC4688">
        <v>41.978382000000003</v>
      </c>
      <c r="AD4688">
        <v>-91.668626000000003</v>
      </c>
      <c r="AF4688" t="s">
        <v>80</v>
      </c>
      <c r="AG4688">
        <v>21</v>
      </c>
      <c r="AH4688">
        <v>20</v>
      </c>
      <c r="AI4688">
        <v>24</v>
      </c>
      <c r="AJ4688" t="s">
        <v>81</v>
      </c>
      <c r="AK4688" t="s">
        <v>82</v>
      </c>
      <c r="AP4688" s="1">
        <v>45823.818749999999</v>
      </c>
      <c r="AQ4688" s="1">
        <v>45823.818749999999</v>
      </c>
      <c r="AR4688" s="1">
        <v>45823.818749999999</v>
      </c>
      <c r="AS4688" t="s">
        <v>11581</v>
      </c>
    </row>
    <row r="4689" spans="1:45" x14ac:dyDescent="0.25">
      <c r="A4689">
        <v>2025</v>
      </c>
      <c r="B4689" t="s">
        <v>58</v>
      </c>
      <c r="C4689" t="s">
        <v>110</v>
      </c>
      <c r="D4689" t="s">
        <v>86</v>
      </c>
      <c r="E4689">
        <v>54970</v>
      </c>
      <c r="F4689">
        <v>57808</v>
      </c>
      <c r="G4689">
        <v>57808</v>
      </c>
      <c r="H4689" t="b">
        <v>1</v>
      </c>
      <c r="I4689">
        <v>57808</v>
      </c>
      <c r="J4689" t="b">
        <f t="shared" si="146"/>
        <v>1</v>
      </c>
      <c r="K4689">
        <v>57808</v>
      </c>
      <c r="L4689" t="b">
        <f t="shared" si="147"/>
        <v>1</v>
      </c>
      <c r="M4689">
        <v>0</v>
      </c>
      <c r="N4689">
        <v>57808</v>
      </c>
      <c r="O4689" t="s">
        <v>72</v>
      </c>
      <c r="P4689" t="b">
        <v>0</v>
      </c>
      <c r="Q4689" t="s">
        <v>47</v>
      </c>
      <c r="R4689" s="2">
        <v>45859</v>
      </c>
      <c r="S4689" s="2">
        <v>45886</v>
      </c>
      <c r="T4689" t="s">
        <v>11582</v>
      </c>
      <c r="U4689" t="b">
        <v>0</v>
      </c>
      <c r="V4689" t="s">
        <v>7809</v>
      </c>
      <c r="W4689" t="s">
        <v>7810</v>
      </c>
      <c r="X4689" t="s">
        <v>969</v>
      </c>
      <c r="Y4689" t="s">
        <v>7811</v>
      </c>
      <c r="Z4689">
        <v>45601</v>
      </c>
      <c r="AA4689">
        <v>39.347329999999999</v>
      </c>
      <c r="AB4689">
        <v>-82.97475</v>
      </c>
      <c r="AC4689">
        <v>41.978382000000003</v>
      </c>
      <c r="AD4689">
        <v>-91.668626000000003</v>
      </c>
      <c r="AF4689" t="s">
        <v>80</v>
      </c>
      <c r="AG4689">
        <v>21</v>
      </c>
      <c r="AH4689">
        <v>19</v>
      </c>
      <c r="AI4689">
        <v>25</v>
      </c>
      <c r="AJ4689" t="s">
        <v>81</v>
      </c>
      <c r="AK4689" t="s">
        <v>82</v>
      </c>
      <c r="AP4689" s="1">
        <v>45823.820138888892</v>
      </c>
      <c r="AQ4689" s="1">
        <v>45823.820138888892</v>
      </c>
      <c r="AR4689" s="1">
        <v>45823.820138888892</v>
      </c>
      <c r="AS4689" t="s">
        <v>6688</v>
      </c>
    </row>
    <row r="4690" spans="1:45" x14ac:dyDescent="0.25">
      <c r="A4690">
        <v>2025</v>
      </c>
      <c r="B4690" t="s">
        <v>58</v>
      </c>
      <c r="C4690" t="s">
        <v>4669</v>
      </c>
      <c r="D4690" t="s">
        <v>86</v>
      </c>
      <c r="E4690">
        <v>54970</v>
      </c>
      <c r="F4690">
        <v>58758</v>
      </c>
      <c r="G4690">
        <v>60448</v>
      </c>
      <c r="H4690" t="b">
        <v>1</v>
      </c>
      <c r="I4690">
        <v>60448</v>
      </c>
      <c r="J4690" t="b">
        <f t="shared" si="146"/>
        <v>1</v>
      </c>
      <c r="K4690">
        <v>60448</v>
      </c>
      <c r="L4690" t="b">
        <f t="shared" si="147"/>
        <v>1</v>
      </c>
      <c r="M4690">
        <v>1690</v>
      </c>
      <c r="N4690">
        <v>60448</v>
      </c>
      <c r="O4690" t="s">
        <v>72</v>
      </c>
      <c r="P4690" t="b">
        <v>0</v>
      </c>
      <c r="Q4690" t="s">
        <v>47</v>
      </c>
      <c r="R4690" s="2">
        <v>45861</v>
      </c>
      <c r="S4690" s="2">
        <v>45885</v>
      </c>
      <c r="T4690" t="s">
        <v>11583</v>
      </c>
      <c r="U4690" t="b">
        <v>0</v>
      </c>
      <c r="V4690" t="s">
        <v>5090</v>
      </c>
      <c r="W4690" t="s">
        <v>5091</v>
      </c>
      <c r="X4690" t="s">
        <v>4664</v>
      </c>
      <c r="Y4690" t="s">
        <v>5092</v>
      </c>
      <c r="Z4690">
        <v>80923</v>
      </c>
      <c r="AA4690">
        <v>38.938521999999999</v>
      </c>
      <c r="AB4690">
        <v>-104.731042</v>
      </c>
      <c r="AC4690">
        <v>41.978382000000003</v>
      </c>
      <c r="AD4690">
        <v>-91.668626000000003</v>
      </c>
      <c r="AF4690" t="s">
        <v>80</v>
      </c>
      <c r="AG4690">
        <v>21</v>
      </c>
      <c r="AH4690">
        <v>19</v>
      </c>
      <c r="AI4690">
        <v>25</v>
      </c>
      <c r="AJ4690" t="s">
        <v>81</v>
      </c>
      <c r="AK4690" t="s">
        <v>82</v>
      </c>
      <c r="AP4690" s="1">
        <v>45823.818749999999</v>
      </c>
      <c r="AQ4690" s="1">
        <v>45823.818749999999</v>
      </c>
      <c r="AR4690" s="1">
        <v>45823.818749999999</v>
      </c>
      <c r="AS4690" t="s">
        <v>11584</v>
      </c>
    </row>
    <row r="4691" spans="1:45" x14ac:dyDescent="0.25">
      <c r="A4691">
        <v>2025</v>
      </c>
      <c r="B4691" t="s">
        <v>58</v>
      </c>
      <c r="C4691" t="s">
        <v>70</v>
      </c>
      <c r="D4691" t="s">
        <v>86</v>
      </c>
      <c r="E4691">
        <v>54970</v>
      </c>
      <c r="F4691">
        <v>58523</v>
      </c>
      <c r="G4691">
        <v>58523</v>
      </c>
      <c r="H4691" t="b">
        <v>0</v>
      </c>
      <c r="I4691">
        <v>58523</v>
      </c>
      <c r="J4691" t="b">
        <f t="shared" si="146"/>
        <v>1</v>
      </c>
      <c r="K4691">
        <v>58523</v>
      </c>
      <c r="L4691" t="b">
        <f t="shared" si="147"/>
        <v>1</v>
      </c>
      <c r="M4691">
        <v>0</v>
      </c>
      <c r="N4691">
        <v>58523</v>
      </c>
      <c r="O4691" t="s">
        <v>72</v>
      </c>
      <c r="P4691" t="b">
        <v>0</v>
      </c>
      <c r="R4691" s="2">
        <v>45862</v>
      </c>
      <c r="S4691" s="2">
        <v>45893</v>
      </c>
      <c r="T4691" t="s">
        <v>11585</v>
      </c>
      <c r="U4691" t="b">
        <v>0</v>
      </c>
      <c r="V4691" t="s">
        <v>5029</v>
      </c>
      <c r="W4691" t="s">
        <v>5030</v>
      </c>
      <c r="X4691" t="s">
        <v>594</v>
      </c>
      <c r="Y4691" t="s">
        <v>5031</v>
      </c>
      <c r="Z4691">
        <v>37601</v>
      </c>
      <c r="AA4691">
        <v>36.363635000000002</v>
      </c>
      <c r="AB4691">
        <v>-82.380902000000006</v>
      </c>
      <c r="AC4691">
        <v>41.978382000000003</v>
      </c>
      <c r="AD4691">
        <v>-91.668626000000003</v>
      </c>
      <c r="AF4691" t="s">
        <v>80</v>
      </c>
      <c r="AG4691">
        <v>21</v>
      </c>
      <c r="AH4691">
        <v>19</v>
      </c>
      <c r="AI4691">
        <v>25</v>
      </c>
      <c r="AJ4691" t="s">
        <v>81</v>
      </c>
      <c r="AK4691" t="s">
        <v>82</v>
      </c>
      <c r="AP4691" s="1">
        <v>45823.819444444445</v>
      </c>
      <c r="AQ4691" s="1">
        <v>45823.819444444445</v>
      </c>
      <c r="AR4691" s="1">
        <v>45823.819444444445</v>
      </c>
      <c r="AS4691" t="s">
        <v>8936</v>
      </c>
    </row>
    <row r="4692" spans="1:45" x14ac:dyDescent="0.25">
      <c r="A4692">
        <v>2025</v>
      </c>
      <c r="B4692" t="s">
        <v>4618</v>
      </c>
      <c r="C4692" t="s">
        <v>272</v>
      </c>
      <c r="D4692" t="s">
        <v>86</v>
      </c>
      <c r="E4692">
        <v>54610</v>
      </c>
      <c r="F4692">
        <v>59752</v>
      </c>
      <c r="G4692">
        <v>61347</v>
      </c>
      <c r="H4692" t="b">
        <v>0</v>
      </c>
      <c r="I4692">
        <v>61347</v>
      </c>
      <c r="J4692" t="b">
        <f t="shared" si="146"/>
        <v>1</v>
      </c>
      <c r="K4692">
        <v>61347</v>
      </c>
      <c r="L4692" t="b">
        <f t="shared" si="147"/>
        <v>1</v>
      </c>
      <c r="M4692">
        <v>1595</v>
      </c>
      <c r="N4692">
        <v>61347</v>
      </c>
      <c r="O4692" t="s">
        <v>72</v>
      </c>
      <c r="P4692" t="b">
        <v>1</v>
      </c>
      <c r="Q4692" t="s">
        <v>61</v>
      </c>
      <c r="R4692" s="2">
        <v>45854</v>
      </c>
      <c r="S4692" s="2">
        <v>45872</v>
      </c>
      <c r="T4692" t="s">
        <v>11586</v>
      </c>
      <c r="U4692" t="b">
        <v>0</v>
      </c>
      <c r="V4692" t="s">
        <v>661</v>
      </c>
      <c r="W4692" t="s">
        <v>662</v>
      </c>
      <c r="X4692" t="s">
        <v>663</v>
      </c>
      <c r="Y4692" t="s">
        <v>664</v>
      </c>
      <c r="Z4692">
        <v>89011</v>
      </c>
      <c r="AA4692">
        <v>36.047499999999999</v>
      </c>
      <c r="AB4692">
        <v>-115.0204</v>
      </c>
      <c r="AC4692">
        <v>41.978382000000003</v>
      </c>
      <c r="AD4692">
        <v>-91.668626000000003</v>
      </c>
      <c r="AF4692" t="s">
        <v>80</v>
      </c>
      <c r="AG4692">
        <v>21</v>
      </c>
      <c r="AH4692">
        <v>19</v>
      </c>
      <c r="AI4692">
        <v>25</v>
      </c>
      <c r="AJ4692" t="s">
        <v>81</v>
      </c>
      <c r="AK4692" t="s">
        <v>82</v>
      </c>
      <c r="AP4692" s="1">
        <v>45823.818749999999</v>
      </c>
      <c r="AQ4692" s="1">
        <v>45823.818749999999</v>
      </c>
      <c r="AR4692" s="1">
        <v>45823.818749999999</v>
      </c>
      <c r="AS4692" t="s">
        <v>11587</v>
      </c>
    </row>
    <row r="4693" spans="1:45" x14ac:dyDescent="0.25">
      <c r="A4693">
        <v>2025</v>
      </c>
      <c r="B4693" t="s">
        <v>4618</v>
      </c>
      <c r="C4693" t="s">
        <v>244</v>
      </c>
      <c r="D4693" t="s">
        <v>86</v>
      </c>
      <c r="E4693">
        <v>54610</v>
      </c>
      <c r="F4693">
        <v>58403</v>
      </c>
      <c r="G4693">
        <v>58403</v>
      </c>
      <c r="H4693" t="b">
        <v>0</v>
      </c>
      <c r="I4693">
        <v>58403</v>
      </c>
      <c r="J4693" t="b">
        <f t="shared" si="146"/>
        <v>1</v>
      </c>
      <c r="K4693">
        <v>58403</v>
      </c>
      <c r="L4693" t="b">
        <f t="shared" si="147"/>
        <v>1</v>
      </c>
      <c r="M4693">
        <v>0</v>
      </c>
      <c r="N4693">
        <v>58403</v>
      </c>
      <c r="O4693" t="s">
        <v>72</v>
      </c>
      <c r="P4693" t="b">
        <v>0</v>
      </c>
      <c r="R4693" s="2">
        <v>45850</v>
      </c>
      <c r="S4693" s="2">
        <v>45865</v>
      </c>
      <c r="T4693" t="s">
        <v>11588</v>
      </c>
      <c r="U4693" t="b">
        <v>0</v>
      </c>
      <c r="V4693" t="s">
        <v>8141</v>
      </c>
      <c r="W4693" t="s">
        <v>8142</v>
      </c>
      <c r="X4693" t="s">
        <v>1192</v>
      </c>
      <c r="Y4693" t="s">
        <v>8143</v>
      </c>
      <c r="Z4693">
        <v>98532</v>
      </c>
      <c r="AA4693">
        <v>46.683222000000001</v>
      </c>
      <c r="AB4693">
        <v>-122.972753</v>
      </c>
      <c r="AC4693">
        <v>41.978382000000003</v>
      </c>
      <c r="AD4693">
        <v>-91.668626000000003</v>
      </c>
      <c r="AF4693" t="s">
        <v>80</v>
      </c>
      <c r="AG4693">
        <v>21</v>
      </c>
      <c r="AH4693">
        <v>19</v>
      </c>
      <c r="AI4693">
        <v>25</v>
      </c>
      <c r="AJ4693" t="s">
        <v>81</v>
      </c>
      <c r="AK4693" t="s">
        <v>82</v>
      </c>
      <c r="AP4693" s="1">
        <v>45823.818749999999</v>
      </c>
      <c r="AQ4693" s="1">
        <v>45823.818749999999</v>
      </c>
      <c r="AR4693" s="1">
        <v>45823.818749999999</v>
      </c>
      <c r="AS4693" t="s">
        <v>11589</v>
      </c>
    </row>
    <row r="4694" spans="1:45" x14ac:dyDescent="0.25">
      <c r="A4694">
        <v>2025</v>
      </c>
      <c r="B4694" t="s">
        <v>58</v>
      </c>
      <c r="C4694" t="s">
        <v>70</v>
      </c>
      <c r="D4694" t="s">
        <v>86</v>
      </c>
      <c r="E4694">
        <v>54970</v>
      </c>
      <c r="F4694">
        <v>60243</v>
      </c>
      <c r="G4694">
        <v>60243</v>
      </c>
      <c r="H4694" t="b">
        <v>0</v>
      </c>
      <c r="I4694">
        <v>60243</v>
      </c>
      <c r="J4694" t="b">
        <f t="shared" si="146"/>
        <v>1</v>
      </c>
      <c r="K4694">
        <v>60243</v>
      </c>
      <c r="L4694" t="b">
        <f t="shared" si="147"/>
        <v>1</v>
      </c>
      <c r="M4694">
        <v>0</v>
      </c>
      <c r="N4694">
        <v>60243</v>
      </c>
      <c r="O4694" t="s">
        <v>72</v>
      </c>
      <c r="P4694" t="b">
        <v>0</v>
      </c>
      <c r="R4694" s="2">
        <v>45864</v>
      </c>
      <c r="S4694" s="2">
        <v>45887</v>
      </c>
      <c r="T4694" t="s">
        <v>11590</v>
      </c>
      <c r="U4694" t="b">
        <v>0</v>
      </c>
      <c r="V4694" t="s">
        <v>11130</v>
      </c>
      <c r="W4694" t="s">
        <v>11131</v>
      </c>
      <c r="X4694" t="s">
        <v>4664</v>
      </c>
      <c r="Y4694" t="s">
        <v>11132</v>
      </c>
      <c r="Z4694">
        <v>81601</v>
      </c>
      <c r="AA4694">
        <v>39.562797000000003</v>
      </c>
      <c r="AB4694">
        <v>-107.368132</v>
      </c>
      <c r="AC4694">
        <v>41.978382000000003</v>
      </c>
      <c r="AD4694">
        <v>-91.668626000000003</v>
      </c>
      <c r="AF4694" t="s">
        <v>80</v>
      </c>
      <c r="AG4694">
        <v>21</v>
      </c>
      <c r="AH4694">
        <v>19</v>
      </c>
      <c r="AI4694">
        <v>25</v>
      </c>
      <c r="AJ4694" t="s">
        <v>81</v>
      </c>
      <c r="AK4694" t="s">
        <v>82</v>
      </c>
      <c r="AP4694" s="1">
        <v>45823.818749999999</v>
      </c>
      <c r="AQ4694" s="1">
        <v>45823.818749999999</v>
      </c>
      <c r="AR4694" s="1">
        <v>45823.818749999999</v>
      </c>
      <c r="AS4694" t="s">
        <v>11591</v>
      </c>
    </row>
    <row r="4695" spans="1:45" x14ac:dyDescent="0.25">
      <c r="A4695">
        <v>2025</v>
      </c>
      <c r="B4695" t="s">
        <v>58</v>
      </c>
      <c r="C4695" t="s">
        <v>244</v>
      </c>
      <c r="D4695" t="s">
        <v>86</v>
      </c>
      <c r="E4695">
        <v>54970</v>
      </c>
      <c r="F4695">
        <v>57898</v>
      </c>
      <c r="G4695">
        <v>57898</v>
      </c>
      <c r="H4695" t="b">
        <v>1</v>
      </c>
      <c r="I4695">
        <v>57898</v>
      </c>
      <c r="J4695" t="b">
        <f t="shared" si="146"/>
        <v>1</v>
      </c>
      <c r="K4695">
        <v>57898</v>
      </c>
      <c r="L4695" t="b">
        <f t="shared" si="147"/>
        <v>1</v>
      </c>
      <c r="M4695">
        <v>0</v>
      </c>
      <c r="N4695">
        <v>57898</v>
      </c>
      <c r="O4695" t="s">
        <v>72</v>
      </c>
      <c r="P4695" t="b">
        <v>0</v>
      </c>
      <c r="Q4695" t="s">
        <v>47</v>
      </c>
      <c r="R4695" s="2">
        <v>45865</v>
      </c>
      <c r="S4695" s="2">
        <v>45899</v>
      </c>
      <c r="T4695" t="s">
        <v>11592</v>
      </c>
      <c r="U4695" t="b">
        <v>0</v>
      </c>
      <c r="V4695" t="s">
        <v>2529</v>
      </c>
      <c r="W4695" t="s">
        <v>2530</v>
      </c>
      <c r="X4695" t="s">
        <v>588</v>
      </c>
      <c r="Y4695" t="s">
        <v>2531</v>
      </c>
      <c r="Z4695">
        <v>63011</v>
      </c>
      <c r="AA4695">
        <v>38.592697000000001</v>
      </c>
      <c r="AB4695">
        <v>-90.531730999999994</v>
      </c>
      <c r="AC4695">
        <v>41.978382000000003</v>
      </c>
      <c r="AD4695">
        <v>-91.668626000000003</v>
      </c>
      <c r="AF4695" t="s">
        <v>80</v>
      </c>
      <c r="AG4695">
        <v>21</v>
      </c>
      <c r="AH4695">
        <v>19</v>
      </c>
      <c r="AI4695">
        <v>25</v>
      </c>
      <c r="AJ4695" t="s">
        <v>81</v>
      </c>
      <c r="AK4695" t="s">
        <v>82</v>
      </c>
      <c r="AP4695" s="1">
        <v>45823.819444444445</v>
      </c>
      <c r="AQ4695" s="1">
        <v>45823.819444444445</v>
      </c>
      <c r="AR4695" s="1">
        <v>45823.819444444445</v>
      </c>
      <c r="AS4695" t="s">
        <v>8217</v>
      </c>
    </row>
    <row r="4696" spans="1:45" x14ac:dyDescent="0.25">
      <c r="A4696">
        <v>2025</v>
      </c>
      <c r="B4696" t="s">
        <v>43</v>
      </c>
      <c r="C4696" t="s">
        <v>118</v>
      </c>
      <c r="D4696" t="s">
        <v>434</v>
      </c>
      <c r="E4696">
        <v>57400</v>
      </c>
      <c r="F4696">
        <v>62342</v>
      </c>
      <c r="G4696">
        <v>62342</v>
      </c>
      <c r="H4696" t="b">
        <v>0</v>
      </c>
      <c r="I4696">
        <v>62342</v>
      </c>
      <c r="J4696" t="b">
        <f t="shared" si="146"/>
        <v>1</v>
      </c>
      <c r="K4696">
        <v>62342</v>
      </c>
      <c r="L4696" t="b">
        <f t="shared" si="147"/>
        <v>1</v>
      </c>
      <c r="M4696">
        <v>0</v>
      </c>
      <c r="N4696">
        <v>62342</v>
      </c>
      <c r="O4696" t="s">
        <v>72</v>
      </c>
      <c r="P4696" t="b">
        <v>1</v>
      </c>
      <c r="Q4696" t="s">
        <v>47</v>
      </c>
      <c r="R4696" s="2">
        <v>45858</v>
      </c>
      <c r="S4696" s="2">
        <v>45876</v>
      </c>
      <c r="T4696" t="s">
        <v>11593</v>
      </c>
      <c r="U4696" t="b">
        <v>0</v>
      </c>
      <c r="V4696" t="s">
        <v>6717</v>
      </c>
      <c r="W4696" t="s">
        <v>6718</v>
      </c>
      <c r="X4696" t="s">
        <v>482</v>
      </c>
      <c r="Y4696" t="s">
        <v>1586</v>
      </c>
      <c r="Z4696">
        <v>23294</v>
      </c>
      <c r="AA4696">
        <v>37.637461000000002</v>
      </c>
      <c r="AB4696">
        <v>-77.553081000000006</v>
      </c>
      <c r="AC4696">
        <v>41.978382000000003</v>
      </c>
      <c r="AD4696">
        <v>-91.668626000000003</v>
      </c>
      <c r="AF4696" t="s">
        <v>80</v>
      </c>
      <c r="AG4696">
        <v>21</v>
      </c>
      <c r="AH4696">
        <v>20</v>
      </c>
      <c r="AI4696">
        <v>24</v>
      </c>
      <c r="AJ4696" t="s">
        <v>81</v>
      </c>
      <c r="AK4696" t="s">
        <v>82</v>
      </c>
      <c r="AP4696" s="1">
        <v>45823.818749999999</v>
      </c>
      <c r="AQ4696" s="1">
        <v>45823.818749999999</v>
      </c>
      <c r="AR4696" s="1">
        <v>45823.818749999999</v>
      </c>
      <c r="AS4696" t="s">
        <v>11594</v>
      </c>
    </row>
    <row r="4697" spans="1:45" x14ac:dyDescent="0.25">
      <c r="A4697">
        <v>2025</v>
      </c>
      <c r="B4697" t="s">
        <v>4618</v>
      </c>
      <c r="C4697" t="s">
        <v>272</v>
      </c>
      <c r="D4697" t="s">
        <v>86</v>
      </c>
      <c r="E4697">
        <v>54610</v>
      </c>
      <c r="F4697">
        <v>57633</v>
      </c>
      <c r="G4697">
        <v>57633</v>
      </c>
      <c r="H4697" t="b">
        <v>0</v>
      </c>
      <c r="I4697">
        <v>57633</v>
      </c>
      <c r="J4697" t="b">
        <f t="shared" si="146"/>
        <v>1</v>
      </c>
      <c r="K4697">
        <v>57633</v>
      </c>
      <c r="L4697" t="b">
        <f t="shared" si="147"/>
        <v>1</v>
      </c>
      <c r="M4697">
        <v>0</v>
      </c>
      <c r="N4697">
        <v>57633</v>
      </c>
      <c r="O4697" t="s">
        <v>72</v>
      </c>
      <c r="P4697" t="b">
        <v>0</v>
      </c>
      <c r="R4697" s="2">
        <v>45861</v>
      </c>
      <c r="S4697" s="2">
        <v>45892</v>
      </c>
      <c r="T4697" t="s">
        <v>11595</v>
      </c>
      <c r="U4697" t="b">
        <v>0</v>
      </c>
      <c r="V4697" t="s">
        <v>1095</v>
      </c>
      <c r="W4697" t="s">
        <v>1096</v>
      </c>
      <c r="X4697" t="s">
        <v>594</v>
      </c>
      <c r="Y4697" t="s">
        <v>1097</v>
      </c>
      <c r="Z4697">
        <v>37040</v>
      </c>
      <c r="AA4697">
        <v>36.578721999999999</v>
      </c>
      <c r="AB4697">
        <v>-87.299294000000003</v>
      </c>
      <c r="AC4697">
        <v>41.978382000000003</v>
      </c>
      <c r="AD4697">
        <v>-91.668626000000003</v>
      </c>
      <c r="AF4697" t="s">
        <v>80</v>
      </c>
      <c r="AG4697">
        <v>21</v>
      </c>
      <c r="AH4697">
        <v>19</v>
      </c>
      <c r="AI4697">
        <v>25</v>
      </c>
      <c r="AJ4697" t="s">
        <v>81</v>
      </c>
      <c r="AK4697" t="s">
        <v>82</v>
      </c>
      <c r="AP4697" s="1">
        <v>45823.820833333331</v>
      </c>
      <c r="AQ4697" s="1">
        <v>45823.820833333331</v>
      </c>
      <c r="AR4697" s="1">
        <v>45823.820833333331</v>
      </c>
      <c r="AS4697" t="s">
        <v>5283</v>
      </c>
    </row>
    <row r="4698" spans="1:45" x14ac:dyDescent="0.25">
      <c r="A4698">
        <v>2025</v>
      </c>
      <c r="B4698" t="s">
        <v>43</v>
      </c>
      <c r="C4698" t="s">
        <v>118</v>
      </c>
      <c r="D4698" t="s">
        <v>219</v>
      </c>
      <c r="E4698">
        <v>57400</v>
      </c>
      <c r="F4698">
        <v>61933</v>
      </c>
      <c r="G4698">
        <v>61933</v>
      </c>
      <c r="H4698" t="b">
        <v>1</v>
      </c>
      <c r="I4698">
        <v>61933</v>
      </c>
      <c r="J4698" t="b">
        <f t="shared" si="146"/>
        <v>1</v>
      </c>
      <c r="K4698">
        <v>61933</v>
      </c>
      <c r="L4698" t="b">
        <f t="shared" si="147"/>
        <v>1</v>
      </c>
      <c r="M4698">
        <v>0</v>
      </c>
      <c r="N4698">
        <v>61933</v>
      </c>
      <c r="O4698" t="s">
        <v>72</v>
      </c>
      <c r="P4698" t="b">
        <v>0</v>
      </c>
      <c r="Q4698" t="s">
        <v>47</v>
      </c>
      <c r="R4698" s="2">
        <v>45854</v>
      </c>
      <c r="S4698" s="2">
        <v>45867</v>
      </c>
      <c r="T4698" t="s">
        <v>11596</v>
      </c>
      <c r="U4698" t="b">
        <v>0</v>
      </c>
      <c r="V4698" t="s">
        <v>5234</v>
      </c>
      <c r="W4698" t="s">
        <v>8889</v>
      </c>
      <c r="X4698" t="s">
        <v>428</v>
      </c>
      <c r="Y4698" t="s">
        <v>8890</v>
      </c>
      <c r="Z4698">
        <v>93955</v>
      </c>
      <c r="AA4698">
        <v>36.611283</v>
      </c>
      <c r="AB4698">
        <v>-121.847537</v>
      </c>
      <c r="AC4698">
        <v>41.978382000000003</v>
      </c>
      <c r="AD4698">
        <v>-91.668626000000003</v>
      </c>
      <c r="AF4698" t="s">
        <v>80</v>
      </c>
      <c r="AG4698">
        <v>21</v>
      </c>
      <c r="AH4698">
        <v>20</v>
      </c>
      <c r="AI4698">
        <v>24</v>
      </c>
      <c r="AJ4698" t="s">
        <v>81</v>
      </c>
      <c r="AK4698" t="s">
        <v>82</v>
      </c>
      <c r="AP4698" s="1">
        <v>45823.818749999999</v>
      </c>
      <c r="AQ4698" s="1">
        <v>45823.818749999999</v>
      </c>
      <c r="AR4698" s="1">
        <v>45823.818749999999</v>
      </c>
      <c r="AS4698" t="s">
        <v>11597</v>
      </c>
    </row>
    <row r="4699" spans="1:45" x14ac:dyDescent="0.25">
      <c r="A4699">
        <v>2025</v>
      </c>
      <c r="B4699" t="s">
        <v>43</v>
      </c>
      <c r="C4699" t="s">
        <v>118</v>
      </c>
      <c r="D4699" t="s">
        <v>434</v>
      </c>
      <c r="E4699">
        <v>57400</v>
      </c>
      <c r="F4699">
        <v>64266</v>
      </c>
      <c r="G4699">
        <v>64266</v>
      </c>
      <c r="H4699" t="b">
        <v>0</v>
      </c>
      <c r="I4699">
        <v>64266</v>
      </c>
      <c r="J4699" t="b">
        <f t="shared" si="146"/>
        <v>1</v>
      </c>
      <c r="K4699">
        <v>64266</v>
      </c>
      <c r="L4699" t="b">
        <f t="shared" si="147"/>
        <v>1</v>
      </c>
      <c r="M4699">
        <v>0</v>
      </c>
      <c r="N4699">
        <v>64266</v>
      </c>
      <c r="O4699" t="s">
        <v>72</v>
      </c>
      <c r="P4699" t="b">
        <v>0</v>
      </c>
      <c r="Q4699" t="s">
        <v>47</v>
      </c>
      <c r="R4699" s="2">
        <v>45853</v>
      </c>
      <c r="S4699" s="2">
        <v>45867</v>
      </c>
      <c r="T4699" t="s">
        <v>11598</v>
      </c>
      <c r="U4699" t="b">
        <v>0</v>
      </c>
      <c r="V4699" t="s">
        <v>504</v>
      </c>
      <c r="W4699" t="s">
        <v>505</v>
      </c>
      <c r="X4699" t="s">
        <v>428</v>
      </c>
      <c r="Y4699" t="s">
        <v>506</v>
      </c>
      <c r="Z4699">
        <v>95356</v>
      </c>
      <c r="AA4699">
        <v>37.70514</v>
      </c>
      <c r="AB4699">
        <v>-120.99518999999999</v>
      </c>
      <c r="AC4699">
        <v>41.978382000000003</v>
      </c>
      <c r="AD4699">
        <v>-91.668626000000003</v>
      </c>
      <c r="AF4699" t="s">
        <v>80</v>
      </c>
      <c r="AG4699">
        <v>21</v>
      </c>
      <c r="AH4699">
        <v>20</v>
      </c>
      <c r="AI4699">
        <v>24</v>
      </c>
      <c r="AJ4699" t="s">
        <v>81</v>
      </c>
      <c r="AK4699" t="s">
        <v>82</v>
      </c>
      <c r="AP4699" s="1">
        <v>45823.818749999999</v>
      </c>
      <c r="AQ4699" s="1">
        <v>45823.818749999999</v>
      </c>
      <c r="AR4699" s="1">
        <v>45823.818749999999</v>
      </c>
      <c r="AS4699" t="s">
        <v>11599</v>
      </c>
    </row>
    <row r="4700" spans="1:45" x14ac:dyDescent="0.25">
      <c r="A4700">
        <v>2025</v>
      </c>
      <c r="B4700" t="s">
        <v>58</v>
      </c>
      <c r="C4700" t="s">
        <v>85</v>
      </c>
      <c r="D4700" t="s">
        <v>86</v>
      </c>
      <c r="E4700">
        <v>54970</v>
      </c>
      <c r="F4700">
        <v>59239</v>
      </c>
      <c r="G4700">
        <v>59538</v>
      </c>
      <c r="H4700" t="b">
        <v>0</v>
      </c>
      <c r="I4700">
        <v>59538</v>
      </c>
      <c r="J4700" t="b">
        <f t="shared" si="146"/>
        <v>1</v>
      </c>
      <c r="K4700">
        <v>59538</v>
      </c>
      <c r="L4700" t="b">
        <f t="shared" si="147"/>
        <v>1</v>
      </c>
      <c r="M4700">
        <v>299</v>
      </c>
      <c r="N4700">
        <v>59538</v>
      </c>
      <c r="O4700" t="s">
        <v>72</v>
      </c>
      <c r="P4700" t="b">
        <v>1</v>
      </c>
      <c r="Q4700" t="s">
        <v>47</v>
      </c>
      <c r="R4700" s="2">
        <v>45856</v>
      </c>
      <c r="S4700" s="2">
        <v>45890</v>
      </c>
      <c r="T4700" t="s">
        <v>11600</v>
      </c>
      <c r="U4700" t="b">
        <v>0</v>
      </c>
      <c r="V4700" t="s">
        <v>3245</v>
      </c>
      <c r="W4700" t="s">
        <v>3246</v>
      </c>
      <c r="X4700" t="s">
        <v>457</v>
      </c>
      <c r="Y4700" t="s">
        <v>3247</v>
      </c>
      <c r="Z4700">
        <v>55429</v>
      </c>
      <c r="AA4700">
        <v>45.078066</v>
      </c>
      <c r="AB4700">
        <v>-93.333707000000004</v>
      </c>
      <c r="AC4700">
        <v>41.978382000000003</v>
      </c>
      <c r="AD4700">
        <v>-91.668626000000003</v>
      </c>
      <c r="AF4700" t="s">
        <v>80</v>
      </c>
      <c r="AG4700">
        <v>21</v>
      </c>
      <c r="AH4700">
        <v>19</v>
      </c>
      <c r="AI4700">
        <v>25</v>
      </c>
      <c r="AJ4700" t="s">
        <v>81</v>
      </c>
      <c r="AK4700" t="s">
        <v>82</v>
      </c>
      <c r="AP4700" s="1">
        <v>45823.820833333331</v>
      </c>
      <c r="AQ4700" s="1">
        <v>45823.820833333331</v>
      </c>
      <c r="AR4700" s="1">
        <v>45823.820833333331</v>
      </c>
      <c r="AS4700" t="s">
        <v>11601</v>
      </c>
    </row>
    <row r="4701" spans="1:45" x14ac:dyDescent="0.25">
      <c r="A4701">
        <v>2025</v>
      </c>
      <c r="B4701" t="s">
        <v>58</v>
      </c>
      <c r="C4701" t="s">
        <v>244</v>
      </c>
      <c r="D4701" t="s">
        <v>86</v>
      </c>
      <c r="E4701">
        <v>54970</v>
      </c>
      <c r="F4701">
        <v>60342</v>
      </c>
      <c r="G4701">
        <v>60342</v>
      </c>
      <c r="H4701" t="b">
        <v>0</v>
      </c>
      <c r="I4701">
        <v>60342</v>
      </c>
      <c r="J4701" t="b">
        <f t="shared" si="146"/>
        <v>1</v>
      </c>
      <c r="K4701">
        <v>60342</v>
      </c>
      <c r="L4701" t="b">
        <f t="shared" si="147"/>
        <v>1</v>
      </c>
      <c r="M4701">
        <v>0</v>
      </c>
      <c r="N4701">
        <v>60342</v>
      </c>
      <c r="O4701" t="s">
        <v>72</v>
      </c>
      <c r="P4701" t="b">
        <v>0</v>
      </c>
      <c r="Q4701" t="s">
        <v>47</v>
      </c>
      <c r="R4701" s="2">
        <v>45853</v>
      </c>
      <c r="S4701" s="2">
        <v>45870</v>
      </c>
      <c r="T4701" t="s">
        <v>11602</v>
      </c>
      <c r="U4701" t="b">
        <v>0</v>
      </c>
      <c r="V4701" t="s">
        <v>3169</v>
      </c>
      <c r="W4701" t="s">
        <v>3170</v>
      </c>
      <c r="X4701" t="s">
        <v>428</v>
      </c>
      <c r="Y4701" t="s">
        <v>3171</v>
      </c>
      <c r="Z4701">
        <v>92675</v>
      </c>
      <c r="AA4701">
        <v>33.476708000000002</v>
      </c>
      <c r="AB4701">
        <v>-117.674391</v>
      </c>
      <c r="AC4701">
        <v>41.978382000000003</v>
      </c>
      <c r="AD4701">
        <v>-91.668626000000003</v>
      </c>
      <c r="AF4701" t="s">
        <v>80</v>
      </c>
      <c r="AG4701">
        <v>21</v>
      </c>
      <c r="AH4701">
        <v>19</v>
      </c>
      <c r="AI4701">
        <v>25</v>
      </c>
      <c r="AJ4701" t="s">
        <v>81</v>
      </c>
      <c r="AK4701" t="s">
        <v>82</v>
      </c>
      <c r="AP4701" s="1">
        <v>45823.819444444445</v>
      </c>
      <c r="AQ4701" s="1">
        <v>45823.819444444445</v>
      </c>
      <c r="AR4701" s="1">
        <v>45823.819444444445</v>
      </c>
      <c r="AS4701" t="s">
        <v>11603</v>
      </c>
    </row>
    <row r="4702" spans="1:45" x14ac:dyDescent="0.25">
      <c r="A4702">
        <v>2025</v>
      </c>
      <c r="B4702" t="s">
        <v>4604</v>
      </c>
      <c r="C4702" t="s">
        <v>85</v>
      </c>
      <c r="D4702" t="s">
        <v>71</v>
      </c>
      <c r="E4702">
        <v>42770</v>
      </c>
      <c r="F4702">
        <v>46922</v>
      </c>
      <c r="G4702">
        <v>46922</v>
      </c>
      <c r="H4702" t="b">
        <v>0</v>
      </c>
      <c r="I4702">
        <v>46922</v>
      </c>
      <c r="J4702" t="b">
        <f t="shared" si="146"/>
        <v>1</v>
      </c>
      <c r="K4702">
        <v>46922</v>
      </c>
      <c r="L4702" t="b">
        <f t="shared" si="147"/>
        <v>1</v>
      </c>
      <c r="M4702">
        <v>0</v>
      </c>
      <c r="N4702">
        <v>46922</v>
      </c>
      <c r="O4702" t="s">
        <v>72</v>
      </c>
      <c r="P4702" t="b">
        <v>0</v>
      </c>
      <c r="R4702" s="2">
        <v>45857</v>
      </c>
      <c r="S4702" s="2">
        <v>45885</v>
      </c>
      <c r="T4702" t="s">
        <v>11604</v>
      </c>
      <c r="U4702" t="b">
        <v>0</v>
      </c>
      <c r="V4702" t="s">
        <v>3623</v>
      </c>
      <c r="W4702" t="s">
        <v>3624</v>
      </c>
      <c r="X4702" t="s">
        <v>635</v>
      </c>
      <c r="Y4702" t="s">
        <v>3272</v>
      </c>
      <c r="Z4702">
        <v>46227</v>
      </c>
      <c r="AA4702">
        <v>39.648975999999998</v>
      </c>
      <c r="AB4702">
        <v>-86.135785999999996</v>
      </c>
      <c r="AC4702">
        <v>41.978382000000003</v>
      </c>
      <c r="AD4702">
        <v>-91.668626000000003</v>
      </c>
      <c r="AF4702" t="s">
        <v>80</v>
      </c>
      <c r="AG4702">
        <v>21</v>
      </c>
      <c r="AH4702">
        <v>19</v>
      </c>
      <c r="AI4702">
        <v>25</v>
      </c>
      <c r="AJ4702" t="s">
        <v>81</v>
      </c>
      <c r="AK4702" t="s">
        <v>82</v>
      </c>
      <c r="AP4702" s="1">
        <v>45823.822222222225</v>
      </c>
      <c r="AQ4702" s="1">
        <v>45823.822222222225</v>
      </c>
      <c r="AR4702" s="1">
        <v>45823.822222222225</v>
      </c>
      <c r="AS4702" t="s">
        <v>11605</v>
      </c>
    </row>
    <row r="4703" spans="1:45" x14ac:dyDescent="0.25">
      <c r="A4703">
        <v>2025</v>
      </c>
      <c r="B4703" t="s">
        <v>58</v>
      </c>
      <c r="C4703" t="s">
        <v>4669</v>
      </c>
      <c r="D4703" t="s">
        <v>86</v>
      </c>
      <c r="E4703">
        <v>54970</v>
      </c>
      <c r="F4703">
        <v>60062</v>
      </c>
      <c r="G4703">
        <v>60062</v>
      </c>
      <c r="H4703" t="b">
        <v>1</v>
      </c>
      <c r="I4703">
        <v>60062</v>
      </c>
      <c r="J4703" t="b">
        <f t="shared" si="146"/>
        <v>1</v>
      </c>
      <c r="K4703">
        <v>60062</v>
      </c>
      <c r="L4703" t="b">
        <f t="shared" si="147"/>
        <v>1</v>
      </c>
      <c r="M4703">
        <v>0</v>
      </c>
      <c r="N4703">
        <v>60062</v>
      </c>
      <c r="O4703" t="s">
        <v>72</v>
      </c>
      <c r="P4703" t="b">
        <v>0</v>
      </c>
      <c r="Q4703" t="s">
        <v>47</v>
      </c>
      <c r="R4703" s="2">
        <v>45858</v>
      </c>
      <c r="S4703" s="2">
        <v>45879</v>
      </c>
      <c r="T4703" t="s">
        <v>11606</v>
      </c>
      <c r="U4703" t="b">
        <v>0</v>
      </c>
      <c r="V4703" t="s">
        <v>4789</v>
      </c>
      <c r="W4703" t="s">
        <v>4790</v>
      </c>
      <c r="X4703" t="s">
        <v>4648</v>
      </c>
      <c r="Y4703" t="s">
        <v>4791</v>
      </c>
      <c r="Z4703">
        <v>82001</v>
      </c>
      <c r="AA4703">
        <v>41.131810000000002</v>
      </c>
      <c r="AB4703">
        <v>-104.83932799999999</v>
      </c>
      <c r="AC4703">
        <v>41.978382000000003</v>
      </c>
      <c r="AD4703">
        <v>-91.668626000000003</v>
      </c>
      <c r="AF4703" t="s">
        <v>80</v>
      </c>
      <c r="AG4703">
        <v>21</v>
      </c>
      <c r="AH4703">
        <v>19</v>
      </c>
      <c r="AI4703">
        <v>25</v>
      </c>
      <c r="AJ4703" t="s">
        <v>81</v>
      </c>
      <c r="AK4703" t="s">
        <v>82</v>
      </c>
      <c r="AP4703" s="1">
        <v>45823.818749999999</v>
      </c>
      <c r="AQ4703" s="1">
        <v>45823.818749999999</v>
      </c>
      <c r="AR4703" s="1">
        <v>45823.818749999999</v>
      </c>
      <c r="AS4703" t="s">
        <v>11607</v>
      </c>
    </row>
    <row r="4704" spans="1:45" x14ac:dyDescent="0.25">
      <c r="A4704">
        <v>2025</v>
      </c>
      <c r="B4704" t="s">
        <v>43</v>
      </c>
      <c r="C4704" t="s">
        <v>169</v>
      </c>
      <c r="D4704" t="s">
        <v>434</v>
      </c>
      <c r="E4704">
        <v>57400</v>
      </c>
      <c r="F4704">
        <v>62996</v>
      </c>
      <c r="G4704">
        <v>62996</v>
      </c>
      <c r="H4704" t="b">
        <v>1</v>
      </c>
      <c r="I4704">
        <v>62996</v>
      </c>
      <c r="J4704" t="b">
        <f t="shared" si="146"/>
        <v>1</v>
      </c>
      <c r="K4704">
        <v>62996</v>
      </c>
      <c r="L4704" t="b">
        <f t="shared" si="147"/>
        <v>1</v>
      </c>
      <c r="M4704">
        <v>0</v>
      </c>
      <c r="N4704">
        <v>62996</v>
      </c>
      <c r="O4704" t="s">
        <v>72</v>
      </c>
      <c r="P4704" t="b">
        <v>0</v>
      </c>
      <c r="Q4704" t="s">
        <v>47</v>
      </c>
      <c r="R4704" s="2">
        <v>45868</v>
      </c>
      <c r="S4704" s="2">
        <v>45899</v>
      </c>
      <c r="T4704" t="s">
        <v>11608</v>
      </c>
      <c r="U4704" t="b">
        <v>0</v>
      </c>
      <c r="V4704" t="s">
        <v>1049</v>
      </c>
      <c r="W4704" t="s">
        <v>1050</v>
      </c>
      <c r="X4704" t="s">
        <v>986</v>
      </c>
      <c r="Y4704" t="s">
        <v>987</v>
      </c>
      <c r="Z4704">
        <v>87113</v>
      </c>
      <c r="AA4704">
        <v>35.185336</v>
      </c>
      <c r="AB4704">
        <v>-106.578793</v>
      </c>
      <c r="AC4704">
        <v>41.978382000000003</v>
      </c>
      <c r="AD4704">
        <v>-91.668626000000003</v>
      </c>
      <c r="AF4704" t="s">
        <v>80</v>
      </c>
      <c r="AG4704">
        <v>21</v>
      </c>
      <c r="AH4704">
        <v>20</v>
      </c>
      <c r="AI4704">
        <v>24</v>
      </c>
      <c r="AJ4704" t="s">
        <v>81</v>
      </c>
      <c r="AK4704" t="s">
        <v>82</v>
      </c>
      <c r="AP4704" s="1">
        <v>45823.819444444445</v>
      </c>
      <c r="AQ4704" s="1">
        <v>45823.819444444445</v>
      </c>
      <c r="AR4704" s="1">
        <v>45823.819444444445</v>
      </c>
      <c r="AS4704" t="s">
        <v>11609</v>
      </c>
    </row>
    <row r="4705" spans="1:45" x14ac:dyDescent="0.25">
      <c r="A4705">
        <v>2025</v>
      </c>
      <c r="B4705" t="s">
        <v>43</v>
      </c>
      <c r="C4705" t="s">
        <v>118</v>
      </c>
      <c r="D4705" t="s">
        <v>434</v>
      </c>
      <c r="E4705">
        <v>57400</v>
      </c>
      <c r="F4705">
        <v>60393</v>
      </c>
      <c r="G4705">
        <v>60393</v>
      </c>
      <c r="H4705" t="b">
        <v>0</v>
      </c>
      <c r="I4705">
        <v>60393</v>
      </c>
      <c r="J4705" t="b">
        <f t="shared" si="146"/>
        <v>1</v>
      </c>
      <c r="K4705">
        <v>60393</v>
      </c>
      <c r="L4705" t="b">
        <f t="shared" si="147"/>
        <v>1</v>
      </c>
      <c r="M4705">
        <v>0</v>
      </c>
      <c r="N4705">
        <v>60393</v>
      </c>
      <c r="O4705" t="s">
        <v>72</v>
      </c>
      <c r="P4705" t="b">
        <v>0</v>
      </c>
      <c r="Q4705" t="s">
        <v>47</v>
      </c>
      <c r="R4705" s="2">
        <v>45863</v>
      </c>
      <c r="S4705" s="2">
        <v>45888</v>
      </c>
      <c r="T4705" t="s">
        <v>11610</v>
      </c>
      <c r="U4705" t="b">
        <v>0</v>
      </c>
      <c r="V4705" t="s">
        <v>6147</v>
      </c>
      <c r="W4705" t="s">
        <v>6148</v>
      </c>
      <c r="X4705" t="s">
        <v>4664</v>
      </c>
      <c r="Y4705" t="s">
        <v>6149</v>
      </c>
      <c r="Z4705">
        <v>80525</v>
      </c>
      <c r="AA4705">
        <v>40.525592000000003</v>
      </c>
      <c r="AB4705">
        <v>-105.077488</v>
      </c>
      <c r="AC4705">
        <v>41.978382000000003</v>
      </c>
      <c r="AD4705">
        <v>-91.668626000000003</v>
      </c>
      <c r="AF4705" t="s">
        <v>80</v>
      </c>
      <c r="AG4705">
        <v>21</v>
      </c>
      <c r="AH4705">
        <v>20</v>
      </c>
      <c r="AI4705">
        <v>24</v>
      </c>
      <c r="AJ4705" t="s">
        <v>81</v>
      </c>
      <c r="AK4705" t="s">
        <v>82</v>
      </c>
      <c r="AP4705" s="1">
        <v>45823.818749999999</v>
      </c>
      <c r="AQ4705" s="1">
        <v>45823.818749999999</v>
      </c>
      <c r="AR4705" s="1">
        <v>45823.818749999999</v>
      </c>
      <c r="AS4705" t="s">
        <v>11611</v>
      </c>
    </row>
    <row r="4706" spans="1:45" x14ac:dyDescent="0.25">
      <c r="A4706">
        <v>2025</v>
      </c>
      <c r="B4706" t="s">
        <v>43</v>
      </c>
      <c r="C4706" t="s">
        <v>169</v>
      </c>
      <c r="D4706" t="s">
        <v>434</v>
      </c>
      <c r="E4706">
        <v>57400</v>
      </c>
      <c r="F4706">
        <v>62598</v>
      </c>
      <c r="G4706">
        <v>62598</v>
      </c>
      <c r="H4706" t="b">
        <v>1</v>
      </c>
      <c r="I4706">
        <v>62598</v>
      </c>
      <c r="J4706" t="b">
        <f t="shared" si="146"/>
        <v>1</v>
      </c>
      <c r="K4706">
        <v>62598</v>
      </c>
      <c r="L4706" t="b">
        <f t="shared" si="147"/>
        <v>1</v>
      </c>
      <c r="M4706">
        <v>0</v>
      </c>
      <c r="N4706">
        <v>62598</v>
      </c>
      <c r="O4706" t="s">
        <v>72</v>
      </c>
      <c r="P4706" t="b">
        <v>0</v>
      </c>
      <c r="Q4706" t="s">
        <v>47</v>
      </c>
      <c r="R4706" s="2">
        <v>45855</v>
      </c>
      <c r="S4706" s="2">
        <v>45874</v>
      </c>
      <c r="T4706" t="s">
        <v>11612</v>
      </c>
      <c r="U4706" t="b">
        <v>0</v>
      </c>
      <c r="V4706" t="s">
        <v>1604</v>
      </c>
      <c r="W4706" t="s">
        <v>1605</v>
      </c>
      <c r="X4706" t="s">
        <v>482</v>
      </c>
      <c r="Y4706" t="s">
        <v>1606</v>
      </c>
      <c r="Z4706">
        <v>22182</v>
      </c>
      <c r="AA4706">
        <v>38.932267000000003</v>
      </c>
      <c r="AB4706">
        <v>-77.243882999999997</v>
      </c>
      <c r="AC4706">
        <v>41.978382000000003</v>
      </c>
      <c r="AD4706">
        <v>-91.668626000000003</v>
      </c>
      <c r="AF4706" t="s">
        <v>80</v>
      </c>
      <c r="AG4706">
        <v>21</v>
      </c>
      <c r="AH4706">
        <v>20</v>
      </c>
      <c r="AI4706">
        <v>24</v>
      </c>
      <c r="AJ4706" t="s">
        <v>81</v>
      </c>
      <c r="AK4706" t="s">
        <v>82</v>
      </c>
      <c r="AP4706" s="1">
        <v>45823.819444444445</v>
      </c>
      <c r="AQ4706" s="1">
        <v>45823.819444444445</v>
      </c>
      <c r="AR4706" s="1">
        <v>45823.819444444445</v>
      </c>
      <c r="AS4706" t="s">
        <v>11613</v>
      </c>
    </row>
    <row r="4707" spans="1:45" x14ac:dyDescent="0.25">
      <c r="A4707">
        <v>2025</v>
      </c>
      <c r="B4707" t="s">
        <v>4604</v>
      </c>
      <c r="C4707" t="s">
        <v>70</v>
      </c>
      <c r="D4707" t="s">
        <v>71</v>
      </c>
      <c r="E4707">
        <v>42770</v>
      </c>
      <c r="F4707">
        <v>45083</v>
      </c>
      <c r="G4707">
        <v>45083</v>
      </c>
      <c r="H4707" t="b">
        <v>1</v>
      </c>
      <c r="I4707">
        <v>45083</v>
      </c>
      <c r="J4707" t="b">
        <f t="shared" si="146"/>
        <v>1</v>
      </c>
      <c r="K4707">
        <v>45083</v>
      </c>
      <c r="L4707" t="b">
        <f t="shared" si="147"/>
        <v>1</v>
      </c>
      <c r="M4707">
        <v>0</v>
      </c>
      <c r="N4707">
        <v>45083</v>
      </c>
      <c r="O4707" t="s">
        <v>72</v>
      </c>
      <c r="P4707" t="b">
        <v>0</v>
      </c>
      <c r="R4707" s="2">
        <v>45856</v>
      </c>
      <c r="S4707" s="2">
        <v>45876</v>
      </c>
      <c r="T4707" t="s">
        <v>11614</v>
      </c>
      <c r="U4707" t="b">
        <v>0</v>
      </c>
      <c r="V4707" t="s">
        <v>3265</v>
      </c>
      <c r="W4707" t="s">
        <v>3266</v>
      </c>
      <c r="X4707" t="s">
        <v>1534</v>
      </c>
      <c r="Y4707" t="s">
        <v>3267</v>
      </c>
      <c r="Z4707">
        <v>6492</v>
      </c>
      <c r="AA4707">
        <v>41.479633</v>
      </c>
      <c r="AB4707">
        <v>-72.811466999999993</v>
      </c>
      <c r="AC4707">
        <v>41.978382000000003</v>
      </c>
      <c r="AD4707">
        <v>-91.668626000000003</v>
      </c>
      <c r="AF4707" t="s">
        <v>80</v>
      </c>
      <c r="AG4707">
        <v>21</v>
      </c>
      <c r="AH4707">
        <v>19</v>
      </c>
      <c r="AI4707">
        <v>25</v>
      </c>
      <c r="AJ4707" t="s">
        <v>81</v>
      </c>
      <c r="AK4707" t="s">
        <v>82</v>
      </c>
      <c r="AP4707" s="1">
        <v>45823.822222222225</v>
      </c>
      <c r="AQ4707" s="1">
        <v>45823.822222222225</v>
      </c>
      <c r="AR4707" s="1">
        <v>45823.822222222225</v>
      </c>
      <c r="AS4707" t="s">
        <v>11615</v>
      </c>
    </row>
    <row r="4708" spans="1:45" x14ac:dyDescent="0.25">
      <c r="A4708">
        <v>2025</v>
      </c>
      <c r="B4708" t="s">
        <v>58</v>
      </c>
      <c r="C4708" t="s">
        <v>4669</v>
      </c>
      <c r="D4708" t="s">
        <v>86</v>
      </c>
      <c r="E4708">
        <v>54970</v>
      </c>
      <c r="F4708">
        <v>60707</v>
      </c>
      <c r="G4708">
        <v>60707</v>
      </c>
      <c r="H4708" t="b">
        <v>0</v>
      </c>
      <c r="I4708">
        <v>60707</v>
      </c>
      <c r="J4708" t="b">
        <f t="shared" si="146"/>
        <v>1</v>
      </c>
      <c r="K4708">
        <v>60707</v>
      </c>
      <c r="L4708" t="b">
        <f t="shared" si="147"/>
        <v>1</v>
      </c>
      <c r="M4708">
        <v>0</v>
      </c>
      <c r="N4708">
        <v>60707</v>
      </c>
      <c r="O4708" t="s">
        <v>72</v>
      </c>
      <c r="P4708" t="b">
        <v>1</v>
      </c>
      <c r="Q4708" t="s">
        <v>47</v>
      </c>
      <c r="R4708" t="s">
        <v>1179</v>
      </c>
      <c r="S4708" t="s">
        <v>1180</v>
      </c>
      <c r="T4708" t="s">
        <v>11616</v>
      </c>
      <c r="U4708" t="b">
        <v>0</v>
      </c>
      <c r="V4708" t="s">
        <v>374</v>
      </c>
      <c r="W4708" t="s">
        <v>375</v>
      </c>
      <c r="X4708" t="s">
        <v>52</v>
      </c>
      <c r="Y4708" t="s">
        <v>376</v>
      </c>
      <c r="Z4708">
        <v>75087</v>
      </c>
      <c r="AA4708">
        <v>32.911200000000001</v>
      </c>
      <c r="AB4708">
        <v>-96.446280000000002</v>
      </c>
      <c r="AC4708">
        <v>41.978382000000003</v>
      </c>
      <c r="AD4708">
        <v>-91.668626000000003</v>
      </c>
      <c r="AF4708" t="s">
        <v>80</v>
      </c>
      <c r="AG4708">
        <v>21</v>
      </c>
      <c r="AH4708">
        <v>19</v>
      </c>
      <c r="AI4708">
        <v>25</v>
      </c>
      <c r="AJ4708" t="s">
        <v>81</v>
      </c>
      <c r="AK4708" t="s">
        <v>82</v>
      </c>
      <c r="AP4708" s="1">
        <v>45823.818749999999</v>
      </c>
      <c r="AQ4708" s="1">
        <v>45823.818749999999</v>
      </c>
      <c r="AR4708" s="1">
        <v>45823.818749999999</v>
      </c>
      <c r="AS4708" t="s">
        <v>11617</v>
      </c>
    </row>
    <row r="4709" spans="1:45" x14ac:dyDescent="0.25">
      <c r="A4709">
        <v>2025</v>
      </c>
      <c r="B4709" t="s">
        <v>58</v>
      </c>
      <c r="C4709" t="s">
        <v>85</v>
      </c>
      <c r="D4709" t="s">
        <v>86</v>
      </c>
      <c r="E4709">
        <v>54970</v>
      </c>
      <c r="F4709">
        <v>59568</v>
      </c>
      <c r="G4709">
        <v>59568</v>
      </c>
      <c r="H4709" t="b">
        <v>0</v>
      </c>
      <c r="I4709">
        <v>59568</v>
      </c>
      <c r="J4709" t="b">
        <f t="shared" si="146"/>
        <v>1</v>
      </c>
      <c r="K4709">
        <v>59568</v>
      </c>
      <c r="L4709" t="b">
        <f t="shared" si="147"/>
        <v>1</v>
      </c>
      <c r="M4709">
        <v>0</v>
      </c>
      <c r="N4709">
        <v>59568</v>
      </c>
      <c r="O4709" t="s">
        <v>72</v>
      </c>
      <c r="P4709" t="b">
        <v>0</v>
      </c>
      <c r="Q4709" t="s">
        <v>47</v>
      </c>
      <c r="R4709" s="2">
        <v>45852</v>
      </c>
      <c r="S4709" s="2">
        <v>45864</v>
      </c>
      <c r="T4709" t="s">
        <v>11618</v>
      </c>
      <c r="U4709" t="b">
        <v>0</v>
      </c>
      <c r="V4709" t="s">
        <v>11226</v>
      </c>
      <c r="W4709" t="s">
        <v>11227</v>
      </c>
      <c r="X4709" t="s">
        <v>1720</v>
      </c>
      <c r="Y4709" t="s">
        <v>6881</v>
      </c>
      <c r="Z4709">
        <v>97146</v>
      </c>
      <c r="AA4709">
        <v>46.148843999999997</v>
      </c>
      <c r="AB4709">
        <v>-123.92024499999999</v>
      </c>
      <c r="AC4709">
        <v>41.978382000000003</v>
      </c>
      <c r="AD4709">
        <v>-91.668626000000003</v>
      </c>
      <c r="AF4709" t="s">
        <v>80</v>
      </c>
      <c r="AG4709">
        <v>21</v>
      </c>
      <c r="AH4709">
        <v>19</v>
      </c>
      <c r="AI4709">
        <v>25</v>
      </c>
      <c r="AJ4709" t="s">
        <v>81</v>
      </c>
      <c r="AK4709" t="s">
        <v>82</v>
      </c>
      <c r="AP4709" s="1">
        <v>45823.818749999999</v>
      </c>
      <c r="AQ4709" s="1">
        <v>45823.818749999999</v>
      </c>
      <c r="AR4709" s="1">
        <v>45823.818749999999</v>
      </c>
      <c r="AS4709" t="s">
        <v>11619</v>
      </c>
    </row>
    <row r="4710" spans="1:45" x14ac:dyDescent="0.25">
      <c r="A4710">
        <v>2025</v>
      </c>
      <c r="B4710" t="s">
        <v>43</v>
      </c>
      <c r="C4710" t="s">
        <v>244</v>
      </c>
      <c r="D4710" t="s">
        <v>434</v>
      </c>
      <c r="E4710">
        <v>57400</v>
      </c>
      <c r="F4710">
        <v>63108</v>
      </c>
      <c r="G4710">
        <v>63108</v>
      </c>
      <c r="H4710" t="b">
        <v>1</v>
      </c>
      <c r="I4710">
        <v>63108</v>
      </c>
      <c r="J4710" t="b">
        <f t="shared" si="146"/>
        <v>1</v>
      </c>
      <c r="K4710">
        <v>63108</v>
      </c>
      <c r="L4710" t="b">
        <f t="shared" si="147"/>
        <v>1</v>
      </c>
      <c r="M4710">
        <v>0</v>
      </c>
      <c r="N4710">
        <v>63108</v>
      </c>
      <c r="O4710" t="s">
        <v>72</v>
      </c>
      <c r="P4710" t="b">
        <v>0</v>
      </c>
      <c r="Q4710" t="s">
        <v>47</v>
      </c>
      <c r="R4710" s="2">
        <v>45855</v>
      </c>
      <c r="S4710" s="2">
        <v>45875</v>
      </c>
      <c r="T4710" t="s">
        <v>11620</v>
      </c>
      <c r="U4710" t="b">
        <v>0</v>
      </c>
      <c r="V4710" t="s">
        <v>9632</v>
      </c>
      <c r="W4710" t="s">
        <v>9633</v>
      </c>
      <c r="X4710" t="s">
        <v>515</v>
      </c>
      <c r="Y4710" t="s">
        <v>9634</v>
      </c>
      <c r="Z4710">
        <v>20855</v>
      </c>
      <c r="AA4710">
        <v>39.112833000000002</v>
      </c>
      <c r="AB4710">
        <v>-77.161917000000003</v>
      </c>
      <c r="AC4710">
        <v>41.978382000000003</v>
      </c>
      <c r="AD4710">
        <v>-91.668626000000003</v>
      </c>
      <c r="AF4710" t="s">
        <v>80</v>
      </c>
      <c r="AG4710">
        <v>21</v>
      </c>
      <c r="AH4710">
        <v>20</v>
      </c>
      <c r="AI4710">
        <v>24</v>
      </c>
      <c r="AJ4710" t="s">
        <v>81</v>
      </c>
      <c r="AK4710" t="s">
        <v>82</v>
      </c>
      <c r="AP4710" s="1">
        <v>45823.819444444445</v>
      </c>
      <c r="AQ4710" s="1">
        <v>45823.819444444445</v>
      </c>
      <c r="AR4710" s="1">
        <v>45823.819444444445</v>
      </c>
      <c r="AS4710" t="s">
        <v>11621</v>
      </c>
    </row>
    <row r="4711" spans="1:45" x14ac:dyDescent="0.25">
      <c r="A4711">
        <v>2025</v>
      </c>
      <c r="B4711" t="s">
        <v>4604</v>
      </c>
      <c r="C4711" t="s">
        <v>244</v>
      </c>
      <c r="D4711" t="s">
        <v>71</v>
      </c>
      <c r="E4711">
        <v>42770</v>
      </c>
      <c r="F4711">
        <v>45443</v>
      </c>
      <c r="G4711">
        <v>45443</v>
      </c>
      <c r="H4711" t="b">
        <v>0</v>
      </c>
      <c r="I4711">
        <v>45443</v>
      </c>
      <c r="J4711" t="b">
        <f t="shared" si="146"/>
        <v>1</v>
      </c>
      <c r="K4711">
        <v>45443</v>
      </c>
      <c r="L4711" t="b">
        <f t="shared" si="147"/>
        <v>1</v>
      </c>
      <c r="M4711">
        <v>0</v>
      </c>
      <c r="N4711">
        <v>45443</v>
      </c>
      <c r="O4711" t="s">
        <v>72</v>
      </c>
      <c r="P4711" t="b">
        <v>0</v>
      </c>
      <c r="R4711" s="2">
        <v>45857</v>
      </c>
      <c r="S4711" s="2">
        <v>45878</v>
      </c>
      <c r="T4711" t="s">
        <v>11622</v>
      </c>
      <c r="U4711" t="b">
        <v>1</v>
      </c>
      <c r="V4711" t="s">
        <v>709</v>
      </c>
      <c r="W4711" t="s">
        <v>710</v>
      </c>
      <c r="X4711" t="s">
        <v>657</v>
      </c>
      <c r="Y4711" t="s">
        <v>711</v>
      </c>
      <c r="Z4711">
        <v>5602</v>
      </c>
      <c r="AA4711">
        <v>44.220376000000002</v>
      </c>
      <c r="AB4711">
        <v>-72.563585000000003</v>
      </c>
      <c r="AC4711">
        <v>41.978382000000003</v>
      </c>
      <c r="AD4711">
        <v>-91.668626000000003</v>
      </c>
      <c r="AF4711" t="s">
        <v>80</v>
      </c>
      <c r="AG4711">
        <v>21</v>
      </c>
      <c r="AH4711">
        <v>19</v>
      </c>
      <c r="AI4711">
        <v>25</v>
      </c>
      <c r="AJ4711" t="s">
        <v>81</v>
      </c>
      <c r="AK4711" t="s">
        <v>82</v>
      </c>
      <c r="AP4711" s="1">
        <v>45823.824305555558</v>
      </c>
      <c r="AQ4711" s="1">
        <v>45823.824305555558</v>
      </c>
      <c r="AR4711" s="1">
        <v>45823.824305555558</v>
      </c>
      <c r="AS4711" t="s">
        <v>11623</v>
      </c>
    </row>
    <row r="4712" spans="1:45" x14ac:dyDescent="0.25">
      <c r="A4712">
        <v>2025</v>
      </c>
      <c r="B4712" t="s">
        <v>43</v>
      </c>
      <c r="C4712" t="s">
        <v>85</v>
      </c>
      <c r="D4712" t="s">
        <v>434</v>
      </c>
      <c r="E4712">
        <v>57400</v>
      </c>
      <c r="F4712">
        <v>62598</v>
      </c>
      <c r="G4712">
        <v>63197</v>
      </c>
      <c r="H4712" t="b">
        <v>0</v>
      </c>
      <c r="I4712">
        <v>63197</v>
      </c>
      <c r="J4712" t="b">
        <f t="shared" si="146"/>
        <v>1</v>
      </c>
      <c r="K4712">
        <v>63197</v>
      </c>
      <c r="L4712" t="b">
        <f t="shared" si="147"/>
        <v>1</v>
      </c>
      <c r="M4712">
        <v>599</v>
      </c>
      <c r="N4712">
        <v>63197</v>
      </c>
      <c r="O4712" t="s">
        <v>72</v>
      </c>
      <c r="P4712" t="b">
        <v>1</v>
      </c>
      <c r="Q4712" t="s">
        <v>61</v>
      </c>
      <c r="R4712" t="s">
        <v>647</v>
      </c>
      <c r="S4712" t="s">
        <v>3339</v>
      </c>
      <c r="T4712" t="s">
        <v>11624</v>
      </c>
      <c r="U4712" t="b">
        <v>1</v>
      </c>
      <c r="V4712" t="s">
        <v>2148</v>
      </c>
      <c r="W4712" t="s">
        <v>2149</v>
      </c>
      <c r="X4712" t="s">
        <v>1873</v>
      </c>
      <c r="Y4712" t="s">
        <v>2150</v>
      </c>
      <c r="Z4712">
        <v>72204</v>
      </c>
      <c r="AA4712">
        <v>34.71116</v>
      </c>
      <c r="AB4712">
        <v>-92.399489000000003</v>
      </c>
      <c r="AC4712">
        <v>41.978382000000003</v>
      </c>
      <c r="AD4712">
        <v>-91.668626000000003</v>
      </c>
      <c r="AF4712" t="s">
        <v>80</v>
      </c>
      <c r="AG4712">
        <v>21</v>
      </c>
      <c r="AH4712">
        <v>20</v>
      </c>
      <c r="AI4712">
        <v>24</v>
      </c>
      <c r="AJ4712" t="s">
        <v>81</v>
      </c>
      <c r="AK4712" t="s">
        <v>82</v>
      </c>
      <c r="AP4712" s="1">
        <v>45823.818749999999</v>
      </c>
      <c r="AQ4712" s="1">
        <v>45823.818749999999</v>
      </c>
      <c r="AR4712" s="1">
        <v>45823.818749999999</v>
      </c>
      <c r="AS4712" t="s">
        <v>11625</v>
      </c>
    </row>
    <row r="4713" spans="1:45" x14ac:dyDescent="0.25">
      <c r="A4713">
        <v>2025</v>
      </c>
      <c r="B4713" t="s">
        <v>4604</v>
      </c>
      <c r="C4713" t="s">
        <v>70</v>
      </c>
      <c r="D4713" t="s">
        <v>71</v>
      </c>
      <c r="E4713">
        <v>42770</v>
      </c>
      <c r="F4713">
        <v>44943</v>
      </c>
      <c r="G4713">
        <v>44943</v>
      </c>
      <c r="H4713" t="b">
        <v>1</v>
      </c>
      <c r="I4713">
        <v>44943</v>
      </c>
      <c r="J4713" t="b">
        <f t="shared" si="146"/>
        <v>1</v>
      </c>
      <c r="K4713">
        <v>44943</v>
      </c>
      <c r="L4713" t="b">
        <f t="shared" si="147"/>
        <v>1</v>
      </c>
      <c r="M4713">
        <v>0</v>
      </c>
      <c r="N4713">
        <v>44943</v>
      </c>
      <c r="O4713" t="s">
        <v>72</v>
      </c>
      <c r="P4713" t="b">
        <v>0</v>
      </c>
      <c r="Q4713" t="s">
        <v>47</v>
      </c>
      <c r="R4713" s="2">
        <v>45855</v>
      </c>
      <c r="S4713" s="2">
        <v>45874</v>
      </c>
      <c r="T4713" t="s">
        <v>11626</v>
      </c>
      <c r="U4713" t="b">
        <v>1</v>
      </c>
      <c r="V4713" t="s">
        <v>2829</v>
      </c>
      <c r="W4713" t="s">
        <v>2830</v>
      </c>
      <c r="X4713" t="s">
        <v>401</v>
      </c>
      <c r="Y4713" t="s">
        <v>2831</v>
      </c>
      <c r="Z4713">
        <v>19428</v>
      </c>
      <c r="AA4713">
        <v>40.096395000000001</v>
      </c>
      <c r="AB4713">
        <v>-75.295154999999994</v>
      </c>
      <c r="AC4713">
        <v>41.978382000000003</v>
      </c>
      <c r="AD4713">
        <v>-91.668626000000003</v>
      </c>
      <c r="AF4713" t="s">
        <v>80</v>
      </c>
      <c r="AG4713">
        <v>21</v>
      </c>
      <c r="AH4713">
        <v>19</v>
      </c>
      <c r="AI4713">
        <v>25</v>
      </c>
      <c r="AJ4713" t="s">
        <v>81</v>
      </c>
      <c r="AK4713" t="s">
        <v>82</v>
      </c>
      <c r="AP4713" s="1">
        <v>45823.820138888892</v>
      </c>
      <c r="AQ4713" s="1">
        <v>45823.820138888892</v>
      </c>
      <c r="AR4713" s="1">
        <v>45823.820138888892</v>
      </c>
      <c r="AS4713" t="s">
        <v>6442</v>
      </c>
    </row>
    <row r="4714" spans="1:45" x14ac:dyDescent="0.25">
      <c r="A4714">
        <v>2025</v>
      </c>
      <c r="B4714" t="s">
        <v>4604</v>
      </c>
      <c r="C4714" t="s">
        <v>70</v>
      </c>
      <c r="D4714" t="s">
        <v>95</v>
      </c>
      <c r="E4714">
        <v>42770</v>
      </c>
      <c r="F4714">
        <v>45358</v>
      </c>
      <c r="G4714">
        <v>45358</v>
      </c>
      <c r="H4714" t="b">
        <v>0</v>
      </c>
      <c r="I4714">
        <v>45358</v>
      </c>
      <c r="J4714" t="b">
        <f t="shared" si="146"/>
        <v>1</v>
      </c>
      <c r="K4714">
        <v>45358</v>
      </c>
      <c r="L4714" t="b">
        <f t="shared" si="147"/>
        <v>1</v>
      </c>
      <c r="M4714">
        <v>0</v>
      </c>
      <c r="N4714">
        <v>45358</v>
      </c>
      <c r="O4714" t="s">
        <v>72</v>
      </c>
      <c r="P4714" t="b">
        <v>0</v>
      </c>
      <c r="R4714" s="2">
        <v>45859</v>
      </c>
      <c r="S4714" s="2">
        <v>45875</v>
      </c>
      <c r="T4714" t="s">
        <v>11627</v>
      </c>
      <c r="U4714" t="b">
        <v>1</v>
      </c>
      <c r="V4714" t="s">
        <v>3286</v>
      </c>
      <c r="W4714" t="s">
        <v>3287</v>
      </c>
      <c r="X4714" t="s">
        <v>428</v>
      </c>
      <c r="Y4714" t="s">
        <v>3288</v>
      </c>
      <c r="Z4714">
        <v>91731</v>
      </c>
      <c r="AA4714">
        <v>34.069226</v>
      </c>
      <c r="AB4714">
        <v>-118.02370500000001</v>
      </c>
      <c r="AC4714">
        <v>41.978382000000003</v>
      </c>
      <c r="AD4714">
        <v>-91.668626000000003</v>
      </c>
      <c r="AF4714" t="s">
        <v>80</v>
      </c>
      <c r="AG4714">
        <v>21</v>
      </c>
      <c r="AH4714">
        <v>19</v>
      </c>
      <c r="AI4714">
        <v>25</v>
      </c>
      <c r="AJ4714" t="s">
        <v>81</v>
      </c>
      <c r="AK4714" t="s">
        <v>82</v>
      </c>
      <c r="AP4714" s="1">
        <v>45823.818749999999</v>
      </c>
      <c r="AQ4714" s="1">
        <v>45823.818749999999</v>
      </c>
      <c r="AR4714" s="1">
        <v>45823.818749999999</v>
      </c>
      <c r="AS4714" t="s">
        <v>11628</v>
      </c>
    </row>
    <row r="4715" spans="1:45" x14ac:dyDescent="0.25">
      <c r="A4715">
        <v>2025</v>
      </c>
      <c r="B4715" t="s">
        <v>58</v>
      </c>
      <c r="C4715" t="s">
        <v>118</v>
      </c>
      <c r="D4715" t="s">
        <v>86</v>
      </c>
      <c r="E4715">
        <v>54970</v>
      </c>
      <c r="F4715">
        <v>58358</v>
      </c>
      <c r="G4715">
        <v>58358</v>
      </c>
      <c r="H4715" t="b">
        <v>1</v>
      </c>
      <c r="I4715">
        <v>58358</v>
      </c>
      <c r="J4715" t="b">
        <f t="shared" si="146"/>
        <v>1</v>
      </c>
      <c r="K4715">
        <v>58358</v>
      </c>
      <c r="L4715" t="b">
        <f t="shared" si="147"/>
        <v>1</v>
      </c>
      <c r="M4715">
        <v>0</v>
      </c>
      <c r="N4715">
        <v>58358</v>
      </c>
      <c r="O4715" t="s">
        <v>72</v>
      </c>
      <c r="P4715" t="b">
        <v>0</v>
      </c>
      <c r="R4715" s="2">
        <v>45859</v>
      </c>
      <c r="S4715" s="2">
        <v>45875</v>
      </c>
      <c r="T4715" t="s">
        <v>11629</v>
      </c>
      <c r="U4715" t="b">
        <v>1</v>
      </c>
      <c r="V4715" t="s">
        <v>581</v>
      </c>
      <c r="W4715" t="s">
        <v>582</v>
      </c>
      <c r="X4715" t="s">
        <v>428</v>
      </c>
      <c r="Y4715" t="s">
        <v>583</v>
      </c>
      <c r="Z4715">
        <v>90232</v>
      </c>
      <c r="AA4715">
        <v>34.025497999999999</v>
      </c>
      <c r="AB4715">
        <v>-118.39131</v>
      </c>
      <c r="AC4715">
        <v>41.978382000000003</v>
      </c>
      <c r="AD4715">
        <v>-91.668626000000003</v>
      </c>
      <c r="AF4715" t="s">
        <v>80</v>
      </c>
      <c r="AG4715">
        <v>21</v>
      </c>
      <c r="AH4715">
        <v>19</v>
      </c>
      <c r="AI4715">
        <v>25</v>
      </c>
      <c r="AJ4715" t="s">
        <v>81</v>
      </c>
      <c r="AK4715" t="s">
        <v>82</v>
      </c>
      <c r="AP4715" s="1">
        <v>45823.818749999999</v>
      </c>
      <c r="AQ4715" s="1">
        <v>45823.818749999999</v>
      </c>
      <c r="AR4715" s="1">
        <v>45823.818749999999</v>
      </c>
      <c r="AS4715" t="s">
        <v>11630</v>
      </c>
    </row>
    <row r="4716" spans="1:45" x14ac:dyDescent="0.25">
      <c r="A4716">
        <v>2025</v>
      </c>
      <c r="B4716" t="s">
        <v>58</v>
      </c>
      <c r="C4716" t="s">
        <v>118</v>
      </c>
      <c r="D4716" t="s">
        <v>86</v>
      </c>
      <c r="E4716">
        <v>54970</v>
      </c>
      <c r="F4716">
        <v>61433</v>
      </c>
      <c r="G4716">
        <v>63428</v>
      </c>
      <c r="H4716" t="b">
        <v>0</v>
      </c>
      <c r="I4716">
        <v>63428</v>
      </c>
      <c r="J4716" t="b">
        <f t="shared" si="146"/>
        <v>1</v>
      </c>
      <c r="K4716">
        <v>63428</v>
      </c>
      <c r="L4716" t="b">
        <f t="shared" si="147"/>
        <v>1</v>
      </c>
      <c r="M4716">
        <v>1995</v>
      </c>
      <c r="N4716">
        <v>63428</v>
      </c>
      <c r="O4716" t="s">
        <v>72</v>
      </c>
      <c r="P4716" t="b">
        <v>0</v>
      </c>
      <c r="R4716" s="2">
        <v>45859</v>
      </c>
      <c r="S4716" s="2">
        <v>45879</v>
      </c>
      <c r="T4716" t="s">
        <v>11631</v>
      </c>
      <c r="U4716" t="b">
        <v>1</v>
      </c>
      <c r="V4716" t="s">
        <v>11632</v>
      </c>
      <c r="W4716" t="s">
        <v>11633</v>
      </c>
      <c r="X4716" t="s">
        <v>428</v>
      </c>
      <c r="Y4716" t="s">
        <v>11634</v>
      </c>
      <c r="Z4716">
        <v>92844</v>
      </c>
      <c r="AA4716">
        <v>33.766635999999998</v>
      </c>
      <c r="AB4716">
        <v>-117.95979800000001</v>
      </c>
      <c r="AC4716">
        <v>41.978382000000003</v>
      </c>
      <c r="AD4716">
        <v>-91.668626000000003</v>
      </c>
      <c r="AF4716" t="s">
        <v>80</v>
      </c>
      <c r="AG4716">
        <v>21</v>
      </c>
      <c r="AH4716">
        <v>19</v>
      </c>
      <c r="AI4716">
        <v>25</v>
      </c>
      <c r="AJ4716" t="s">
        <v>81</v>
      </c>
      <c r="AK4716" t="s">
        <v>82</v>
      </c>
      <c r="AP4716" s="1">
        <v>45823.818749999999</v>
      </c>
      <c r="AQ4716" s="1">
        <v>45823.818749999999</v>
      </c>
      <c r="AR4716" s="1">
        <v>45823.818749999999</v>
      </c>
      <c r="AS4716" t="s">
        <v>11635</v>
      </c>
    </row>
    <row r="4717" spans="1:45" x14ac:dyDescent="0.25">
      <c r="A4717">
        <v>2025</v>
      </c>
      <c r="B4717" t="s">
        <v>4618</v>
      </c>
      <c r="C4717" t="s">
        <v>118</v>
      </c>
      <c r="D4717" t="s">
        <v>86</v>
      </c>
      <c r="E4717">
        <v>54610</v>
      </c>
      <c r="F4717">
        <v>59613</v>
      </c>
      <c r="G4717">
        <v>59613</v>
      </c>
      <c r="H4717" t="b">
        <v>0</v>
      </c>
      <c r="I4717">
        <v>59613</v>
      </c>
      <c r="J4717" t="b">
        <f t="shared" si="146"/>
        <v>1</v>
      </c>
      <c r="K4717">
        <v>59613</v>
      </c>
      <c r="L4717" t="b">
        <f t="shared" si="147"/>
        <v>1</v>
      </c>
      <c r="M4717">
        <v>0</v>
      </c>
      <c r="N4717">
        <v>59613</v>
      </c>
      <c r="O4717" t="s">
        <v>72</v>
      </c>
      <c r="P4717" t="b">
        <v>0</v>
      </c>
      <c r="R4717" s="2">
        <v>45860</v>
      </c>
      <c r="S4717" s="2">
        <v>45878</v>
      </c>
      <c r="T4717" t="s">
        <v>11636</v>
      </c>
      <c r="U4717" t="b">
        <v>1</v>
      </c>
      <c r="V4717" t="s">
        <v>1563</v>
      </c>
      <c r="W4717" t="s">
        <v>1564</v>
      </c>
      <c r="X4717" t="s">
        <v>428</v>
      </c>
      <c r="Y4717" t="s">
        <v>1565</v>
      </c>
      <c r="Z4717">
        <v>91950</v>
      </c>
      <c r="AA4717">
        <v>32.661327999999997</v>
      </c>
      <c r="AB4717">
        <v>-117.10145799999999</v>
      </c>
      <c r="AC4717">
        <v>41.978382000000003</v>
      </c>
      <c r="AD4717">
        <v>-91.668626000000003</v>
      </c>
      <c r="AF4717" t="s">
        <v>80</v>
      </c>
      <c r="AG4717">
        <v>21</v>
      </c>
      <c r="AH4717">
        <v>19</v>
      </c>
      <c r="AI4717">
        <v>25</v>
      </c>
      <c r="AJ4717" t="s">
        <v>81</v>
      </c>
      <c r="AK4717" t="s">
        <v>82</v>
      </c>
      <c r="AP4717" s="1">
        <v>45823.819444444445</v>
      </c>
      <c r="AQ4717" s="1">
        <v>45823.819444444445</v>
      </c>
      <c r="AR4717" s="1">
        <v>45823.819444444445</v>
      </c>
      <c r="AS4717" t="s">
        <v>11637</v>
      </c>
    </row>
    <row r="4718" spans="1:45" x14ac:dyDescent="0.25">
      <c r="A4718">
        <v>2025</v>
      </c>
      <c r="B4718" t="s">
        <v>58</v>
      </c>
      <c r="C4718" t="s">
        <v>85</v>
      </c>
      <c r="D4718" t="s">
        <v>86</v>
      </c>
      <c r="E4718">
        <v>54970</v>
      </c>
      <c r="F4718">
        <v>58493</v>
      </c>
      <c r="G4718">
        <v>58493</v>
      </c>
      <c r="H4718" t="b">
        <v>1</v>
      </c>
      <c r="I4718">
        <v>58493</v>
      </c>
      <c r="J4718" t="b">
        <f t="shared" si="146"/>
        <v>1</v>
      </c>
      <c r="K4718">
        <v>58493</v>
      </c>
      <c r="L4718" t="b">
        <f t="shared" si="147"/>
        <v>1</v>
      </c>
      <c r="M4718">
        <v>0</v>
      </c>
      <c r="N4718">
        <v>58493</v>
      </c>
      <c r="O4718" t="s">
        <v>72</v>
      </c>
      <c r="P4718" t="b">
        <v>0</v>
      </c>
      <c r="Q4718" t="s">
        <v>47</v>
      </c>
      <c r="R4718" s="2">
        <v>45857</v>
      </c>
      <c r="S4718" s="2">
        <v>45871</v>
      </c>
      <c r="T4718" t="s">
        <v>11638</v>
      </c>
      <c r="U4718" t="b">
        <v>1</v>
      </c>
      <c r="V4718" t="s">
        <v>1725</v>
      </c>
      <c r="W4718" t="s">
        <v>1726</v>
      </c>
      <c r="X4718" t="s">
        <v>1720</v>
      </c>
      <c r="Y4718" t="s">
        <v>1727</v>
      </c>
      <c r="Z4718">
        <v>97123</v>
      </c>
      <c r="AA4718">
        <v>45.508899999999997</v>
      </c>
      <c r="AB4718">
        <v>-122.96769999999999</v>
      </c>
      <c r="AC4718">
        <v>41.978382000000003</v>
      </c>
      <c r="AD4718">
        <v>-91.668626000000003</v>
      </c>
      <c r="AF4718" t="s">
        <v>80</v>
      </c>
      <c r="AG4718">
        <v>21</v>
      </c>
      <c r="AH4718">
        <v>19</v>
      </c>
      <c r="AI4718">
        <v>25</v>
      </c>
      <c r="AJ4718" t="s">
        <v>81</v>
      </c>
      <c r="AK4718" t="s">
        <v>82</v>
      </c>
      <c r="AP4718" s="1">
        <v>45823.818749999999</v>
      </c>
      <c r="AQ4718" s="1">
        <v>45823.818749999999</v>
      </c>
      <c r="AR4718" s="1">
        <v>45823.818749999999</v>
      </c>
      <c r="AS4718" t="s">
        <v>11639</v>
      </c>
    </row>
    <row r="4719" spans="1:45" x14ac:dyDescent="0.25">
      <c r="A4719">
        <v>2025</v>
      </c>
      <c r="B4719" t="s">
        <v>4618</v>
      </c>
      <c r="C4719" t="s">
        <v>118</v>
      </c>
      <c r="D4719" t="s">
        <v>86</v>
      </c>
      <c r="E4719">
        <v>54610</v>
      </c>
      <c r="F4719">
        <v>58667</v>
      </c>
      <c r="G4719">
        <v>58667</v>
      </c>
      <c r="H4719" t="b">
        <v>0</v>
      </c>
      <c r="I4719">
        <v>58667</v>
      </c>
      <c r="J4719" t="b">
        <f t="shared" si="146"/>
        <v>1</v>
      </c>
      <c r="K4719">
        <v>58667</v>
      </c>
      <c r="L4719" t="b">
        <f t="shared" si="147"/>
        <v>1</v>
      </c>
      <c r="M4719">
        <v>0</v>
      </c>
      <c r="N4719">
        <v>58667</v>
      </c>
      <c r="O4719" t="s">
        <v>72</v>
      </c>
      <c r="P4719" t="b">
        <v>0</v>
      </c>
      <c r="R4719" s="2">
        <v>45848</v>
      </c>
      <c r="S4719" s="2">
        <v>45866</v>
      </c>
      <c r="T4719" t="s">
        <v>11640</v>
      </c>
      <c r="U4719" t="b">
        <v>1</v>
      </c>
      <c r="V4719" t="s">
        <v>2967</v>
      </c>
      <c r="W4719" t="s">
        <v>2968</v>
      </c>
      <c r="X4719" t="s">
        <v>1192</v>
      </c>
      <c r="Y4719" t="s">
        <v>2969</v>
      </c>
      <c r="Z4719">
        <v>99336</v>
      </c>
      <c r="AA4719">
        <v>46.226215000000003</v>
      </c>
      <c r="AB4719">
        <v>-119.206186</v>
      </c>
      <c r="AC4719">
        <v>41.978382000000003</v>
      </c>
      <c r="AD4719">
        <v>-91.668626000000003</v>
      </c>
      <c r="AF4719" t="s">
        <v>80</v>
      </c>
      <c r="AG4719">
        <v>21</v>
      </c>
      <c r="AH4719">
        <v>19</v>
      </c>
      <c r="AI4719">
        <v>25</v>
      </c>
      <c r="AJ4719" t="s">
        <v>81</v>
      </c>
      <c r="AK4719" t="s">
        <v>82</v>
      </c>
      <c r="AP4719" s="1">
        <v>45823.818749999999</v>
      </c>
      <c r="AQ4719" s="1">
        <v>45823.818749999999</v>
      </c>
      <c r="AR4719" s="1">
        <v>45823.818749999999</v>
      </c>
      <c r="AS4719" t="s">
        <v>11641</v>
      </c>
    </row>
    <row r="4720" spans="1:45" x14ac:dyDescent="0.25">
      <c r="A4720">
        <v>2025</v>
      </c>
      <c r="B4720" t="s">
        <v>4604</v>
      </c>
      <c r="C4720" t="s">
        <v>70</v>
      </c>
      <c r="D4720" t="s">
        <v>95</v>
      </c>
      <c r="E4720">
        <v>42770</v>
      </c>
      <c r="F4720">
        <v>45558</v>
      </c>
      <c r="G4720">
        <v>46157</v>
      </c>
      <c r="H4720" t="b">
        <v>0</v>
      </c>
      <c r="I4720">
        <v>46157</v>
      </c>
      <c r="J4720" t="b">
        <f t="shared" si="146"/>
        <v>1</v>
      </c>
      <c r="K4720">
        <v>46157</v>
      </c>
      <c r="L4720" t="b">
        <f t="shared" si="147"/>
        <v>1</v>
      </c>
      <c r="M4720">
        <v>599</v>
      </c>
      <c r="N4720">
        <v>46157</v>
      </c>
      <c r="O4720" t="s">
        <v>72</v>
      </c>
      <c r="P4720" t="b">
        <v>0</v>
      </c>
      <c r="R4720" s="2">
        <v>45860</v>
      </c>
      <c r="S4720" s="2">
        <v>45878</v>
      </c>
      <c r="T4720" t="s">
        <v>11642</v>
      </c>
      <c r="U4720" t="b">
        <v>1</v>
      </c>
      <c r="V4720" t="s">
        <v>638</v>
      </c>
      <c r="W4720" t="s">
        <v>639</v>
      </c>
      <c r="X4720" t="s">
        <v>414</v>
      </c>
      <c r="Y4720" t="s">
        <v>640</v>
      </c>
      <c r="Z4720">
        <v>85284</v>
      </c>
      <c r="AA4720">
        <v>33.344410000000003</v>
      </c>
      <c r="AB4720">
        <v>-111.97019</v>
      </c>
      <c r="AC4720">
        <v>41.978382000000003</v>
      </c>
      <c r="AD4720">
        <v>-91.668626000000003</v>
      </c>
      <c r="AF4720" t="s">
        <v>80</v>
      </c>
      <c r="AG4720">
        <v>21</v>
      </c>
      <c r="AH4720">
        <v>19</v>
      </c>
      <c r="AI4720">
        <v>25</v>
      </c>
      <c r="AJ4720" t="s">
        <v>81</v>
      </c>
      <c r="AK4720" t="s">
        <v>82</v>
      </c>
      <c r="AP4720" s="1">
        <v>45823.819444444445</v>
      </c>
      <c r="AQ4720" s="1">
        <v>45823.819444444445</v>
      </c>
      <c r="AR4720" s="1">
        <v>45823.819444444445</v>
      </c>
      <c r="AS4720" t="s">
        <v>11643</v>
      </c>
    </row>
    <row r="4721" spans="1:45" x14ac:dyDescent="0.25">
      <c r="A4721">
        <v>2025</v>
      </c>
      <c r="B4721" t="s">
        <v>4604</v>
      </c>
      <c r="C4721" t="s">
        <v>70</v>
      </c>
      <c r="D4721" t="s">
        <v>95</v>
      </c>
      <c r="E4721">
        <v>42770</v>
      </c>
      <c r="F4721">
        <v>44598</v>
      </c>
      <c r="G4721">
        <v>42598</v>
      </c>
      <c r="H4721" t="b">
        <v>0</v>
      </c>
      <c r="I4721">
        <v>42598</v>
      </c>
      <c r="J4721" t="b">
        <f t="shared" si="146"/>
        <v>1</v>
      </c>
      <c r="K4721">
        <v>42598</v>
      </c>
      <c r="L4721" t="b">
        <f t="shared" si="147"/>
        <v>1</v>
      </c>
      <c r="M4721">
        <v>-2000</v>
      </c>
      <c r="N4721">
        <v>44598</v>
      </c>
      <c r="O4721" t="s">
        <v>72</v>
      </c>
      <c r="P4721" t="b">
        <v>0</v>
      </c>
      <c r="R4721" s="2">
        <v>45870</v>
      </c>
      <c r="S4721" s="2">
        <v>45903</v>
      </c>
      <c r="T4721" t="s">
        <v>11644</v>
      </c>
      <c r="U4721" t="b">
        <v>1</v>
      </c>
      <c r="V4721" t="s">
        <v>5581</v>
      </c>
      <c r="W4721" t="s">
        <v>5582</v>
      </c>
      <c r="X4721" t="s">
        <v>4664</v>
      </c>
      <c r="Y4721" t="s">
        <v>5583</v>
      </c>
      <c r="Z4721">
        <v>81301</v>
      </c>
      <c r="AA4721">
        <v>37.230452</v>
      </c>
      <c r="AB4721">
        <v>-107.861592</v>
      </c>
      <c r="AC4721">
        <v>41.978382000000003</v>
      </c>
      <c r="AD4721">
        <v>-91.668626000000003</v>
      </c>
      <c r="AF4721" t="s">
        <v>80</v>
      </c>
      <c r="AG4721">
        <v>21</v>
      </c>
      <c r="AH4721">
        <v>19</v>
      </c>
      <c r="AI4721">
        <v>25</v>
      </c>
      <c r="AJ4721" t="s">
        <v>81</v>
      </c>
      <c r="AK4721" t="s">
        <v>82</v>
      </c>
      <c r="AP4721" s="1">
        <v>45823.818749999999</v>
      </c>
      <c r="AQ4721" s="1">
        <v>45823.818749999999</v>
      </c>
      <c r="AR4721" s="1">
        <v>45823.818749999999</v>
      </c>
      <c r="AS4721" t="s">
        <v>1201</v>
      </c>
    </row>
    <row r="4722" spans="1:45" x14ac:dyDescent="0.25">
      <c r="A4722">
        <v>2025</v>
      </c>
      <c r="B4722" t="s">
        <v>4604</v>
      </c>
      <c r="C4722" t="s">
        <v>85</v>
      </c>
      <c r="D4722" t="s">
        <v>95</v>
      </c>
      <c r="E4722">
        <v>42770</v>
      </c>
      <c r="F4722">
        <v>45903</v>
      </c>
      <c r="G4722">
        <v>45903</v>
      </c>
      <c r="H4722" t="b">
        <v>0</v>
      </c>
      <c r="I4722">
        <v>45903</v>
      </c>
      <c r="J4722" t="b">
        <f t="shared" si="146"/>
        <v>1</v>
      </c>
      <c r="K4722">
        <v>45903</v>
      </c>
      <c r="L4722" t="b">
        <f t="shared" si="147"/>
        <v>1</v>
      </c>
      <c r="M4722">
        <v>0</v>
      </c>
      <c r="N4722">
        <v>45903</v>
      </c>
      <c r="O4722" t="s">
        <v>72</v>
      </c>
      <c r="P4722" t="b">
        <v>0</v>
      </c>
      <c r="Q4722" t="s">
        <v>47</v>
      </c>
      <c r="R4722" s="2">
        <v>45868</v>
      </c>
      <c r="S4722" s="2">
        <v>45903</v>
      </c>
      <c r="T4722" t="s">
        <v>11645</v>
      </c>
      <c r="U4722" t="b">
        <v>1</v>
      </c>
      <c r="V4722" t="s">
        <v>2513</v>
      </c>
      <c r="W4722" t="s">
        <v>2514</v>
      </c>
      <c r="X4722" t="s">
        <v>986</v>
      </c>
      <c r="Y4722" t="s">
        <v>2515</v>
      </c>
      <c r="Z4722">
        <v>87505</v>
      </c>
      <c r="AA4722">
        <v>35.661859</v>
      </c>
      <c r="AB4722">
        <v>-105.97644200000001</v>
      </c>
      <c r="AC4722">
        <v>41.978382000000003</v>
      </c>
      <c r="AD4722">
        <v>-91.668626000000003</v>
      </c>
      <c r="AF4722" t="s">
        <v>80</v>
      </c>
      <c r="AG4722">
        <v>21</v>
      </c>
      <c r="AH4722">
        <v>19</v>
      </c>
      <c r="AI4722">
        <v>25</v>
      </c>
      <c r="AJ4722" t="s">
        <v>81</v>
      </c>
      <c r="AK4722" t="s">
        <v>82</v>
      </c>
      <c r="AP4722" s="1">
        <v>45823.819444444445</v>
      </c>
      <c r="AQ4722" s="1">
        <v>45823.819444444445</v>
      </c>
      <c r="AR4722" s="1">
        <v>45823.819444444445</v>
      </c>
      <c r="AS4722" t="s">
        <v>11646</v>
      </c>
    </row>
    <row r="4723" spans="1:45" x14ac:dyDescent="0.25">
      <c r="A4723">
        <v>2025</v>
      </c>
      <c r="B4723" t="s">
        <v>58</v>
      </c>
      <c r="C4723" t="s">
        <v>118</v>
      </c>
      <c r="D4723" t="s">
        <v>86</v>
      </c>
      <c r="E4723">
        <v>54970</v>
      </c>
      <c r="F4723">
        <v>59203</v>
      </c>
      <c r="G4723">
        <v>59203</v>
      </c>
      <c r="H4723" t="b">
        <v>0</v>
      </c>
      <c r="I4723">
        <v>59203</v>
      </c>
      <c r="J4723" t="b">
        <f t="shared" si="146"/>
        <v>1</v>
      </c>
      <c r="K4723">
        <v>59203</v>
      </c>
      <c r="L4723" t="b">
        <f t="shared" si="147"/>
        <v>1</v>
      </c>
      <c r="M4723">
        <v>0</v>
      </c>
      <c r="N4723">
        <v>59203</v>
      </c>
      <c r="O4723" t="s">
        <v>72</v>
      </c>
      <c r="P4723" t="b">
        <v>1</v>
      </c>
      <c r="R4723" s="2">
        <v>45864</v>
      </c>
      <c r="S4723" s="2">
        <v>45888</v>
      </c>
      <c r="T4723" t="s">
        <v>11647</v>
      </c>
      <c r="U4723" t="b">
        <v>1</v>
      </c>
      <c r="V4723" t="s">
        <v>5727</v>
      </c>
      <c r="W4723" t="s">
        <v>5728</v>
      </c>
      <c r="X4723" t="s">
        <v>4664</v>
      </c>
      <c r="Y4723" t="s">
        <v>5729</v>
      </c>
      <c r="Z4723">
        <v>80113</v>
      </c>
      <c r="AA4723">
        <v>39.618186999999999</v>
      </c>
      <c r="AB4723">
        <v>-104.98764300000001</v>
      </c>
      <c r="AC4723">
        <v>41.978382000000003</v>
      </c>
      <c r="AD4723">
        <v>-91.668626000000003</v>
      </c>
      <c r="AF4723" t="s">
        <v>80</v>
      </c>
      <c r="AG4723">
        <v>21</v>
      </c>
      <c r="AH4723">
        <v>19</v>
      </c>
      <c r="AI4723">
        <v>25</v>
      </c>
      <c r="AJ4723" t="s">
        <v>81</v>
      </c>
      <c r="AK4723" t="s">
        <v>82</v>
      </c>
      <c r="AP4723" s="1">
        <v>45823.818749999999</v>
      </c>
      <c r="AQ4723" s="1">
        <v>45823.818749999999</v>
      </c>
      <c r="AR4723" s="1">
        <v>45823.818749999999</v>
      </c>
      <c r="AS4723" t="s">
        <v>11648</v>
      </c>
    </row>
    <row r="4724" spans="1:45" x14ac:dyDescent="0.25">
      <c r="A4724">
        <v>2025</v>
      </c>
      <c r="B4724" t="s">
        <v>58</v>
      </c>
      <c r="C4724" t="s">
        <v>4669</v>
      </c>
      <c r="D4724" t="s">
        <v>86</v>
      </c>
      <c r="E4724">
        <v>54970</v>
      </c>
      <c r="F4724">
        <v>59698</v>
      </c>
      <c r="G4724">
        <v>59698</v>
      </c>
      <c r="H4724" t="b">
        <v>1</v>
      </c>
      <c r="I4724">
        <v>59698</v>
      </c>
      <c r="J4724" t="b">
        <f t="shared" si="146"/>
        <v>1</v>
      </c>
      <c r="K4724">
        <v>59698</v>
      </c>
      <c r="L4724" t="b">
        <f t="shared" si="147"/>
        <v>1</v>
      </c>
      <c r="M4724">
        <v>0</v>
      </c>
      <c r="N4724">
        <v>59698</v>
      </c>
      <c r="O4724" t="s">
        <v>72</v>
      </c>
      <c r="P4724" t="b">
        <v>0</v>
      </c>
      <c r="R4724" s="2">
        <v>45859</v>
      </c>
      <c r="S4724" s="2">
        <v>45879</v>
      </c>
      <c r="T4724" t="s">
        <v>11649</v>
      </c>
      <c r="U4724" t="b">
        <v>1</v>
      </c>
      <c r="V4724" t="s">
        <v>1044</v>
      </c>
      <c r="W4724" t="s">
        <v>1045</v>
      </c>
      <c r="X4724" t="s">
        <v>663</v>
      </c>
      <c r="Y4724" t="s">
        <v>1046</v>
      </c>
      <c r="Z4724">
        <v>89149</v>
      </c>
      <c r="AA4724">
        <v>36.276400000000002</v>
      </c>
      <c r="AB4724">
        <v>-115.2734</v>
      </c>
      <c r="AC4724">
        <v>41.978382000000003</v>
      </c>
      <c r="AD4724">
        <v>-91.668626000000003</v>
      </c>
      <c r="AF4724" t="s">
        <v>80</v>
      </c>
      <c r="AG4724">
        <v>21</v>
      </c>
      <c r="AH4724">
        <v>19</v>
      </c>
      <c r="AI4724">
        <v>25</v>
      </c>
      <c r="AJ4724" t="s">
        <v>81</v>
      </c>
      <c r="AK4724" t="s">
        <v>82</v>
      </c>
      <c r="AP4724" s="1">
        <v>45823.818749999999</v>
      </c>
      <c r="AQ4724" s="1">
        <v>45823.818749999999</v>
      </c>
      <c r="AR4724" s="1">
        <v>45823.818749999999</v>
      </c>
      <c r="AS4724" t="s">
        <v>11650</v>
      </c>
    </row>
    <row r="4725" spans="1:45" x14ac:dyDescent="0.25">
      <c r="A4725">
        <v>2025</v>
      </c>
      <c r="B4725" t="s">
        <v>4618</v>
      </c>
      <c r="C4725" t="s">
        <v>169</v>
      </c>
      <c r="D4725" t="s">
        <v>86</v>
      </c>
      <c r="E4725">
        <v>54610</v>
      </c>
      <c r="F4725">
        <v>60248</v>
      </c>
      <c r="G4725">
        <v>60248</v>
      </c>
      <c r="H4725" t="b">
        <v>1</v>
      </c>
      <c r="I4725">
        <v>60248</v>
      </c>
      <c r="J4725" t="b">
        <f t="shared" si="146"/>
        <v>1</v>
      </c>
      <c r="K4725">
        <v>60248</v>
      </c>
      <c r="L4725" t="b">
        <f t="shared" si="147"/>
        <v>1</v>
      </c>
      <c r="M4725">
        <v>0</v>
      </c>
      <c r="N4725">
        <v>60248</v>
      </c>
      <c r="O4725" t="s">
        <v>72</v>
      </c>
      <c r="P4725" t="b">
        <v>0</v>
      </c>
      <c r="R4725" s="2">
        <v>45861</v>
      </c>
      <c r="S4725" s="2">
        <v>45894</v>
      </c>
      <c r="T4725" t="s">
        <v>11651</v>
      </c>
      <c r="U4725" t="b">
        <v>1</v>
      </c>
      <c r="V4725" t="s">
        <v>984</v>
      </c>
      <c r="W4725" t="s">
        <v>985</v>
      </c>
      <c r="X4725" t="s">
        <v>986</v>
      </c>
      <c r="Y4725" t="s">
        <v>987</v>
      </c>
      <c r="Z4725">
        <v>87123</v>
      </c>
      <c r="AA4725">
        <v>35.081116999999999</v>
      </c>
      <c r="AB4725">
        <v>-106.531131</v>
      </c>
      <c r="AC4725">
        <v>41.978382000000003</v>
      </c>
      <c r="AD4725">
        <v>-91.668626000000003</v>
      </c>
      <c r="AF4725" t="s">
        <v>80</v>
      </c>
      <c r="AG4725">
        <v>21</v>
      </c>
      <c r="AH4725">
        <v>19</v>
      </c>
      <c r="AI4725">
        <v>25</v>
      </c>
      <c r="AJ4725" t="s">
        <v>81</v>
      </c>
      <c r="AK4725" t="s">
        <v>82</v>
      </c>
      <c r="AP4725" s="1">
        <v>45823.819444444445</v>
      </c>
      <c r="AQ4725" s="1">
        <v>45823.819444444445</v>
      </c>
      <c r="AR4725" s="1">
        <v>45823.819444444445</v>
      </c>
      <c r="AS4725" t="s">
        <v>11652</v>
      </c>
    </row>
    <row r="4726" spans="1:45" x14ac:dyDescent="0.25">
      <c r="A4726">
        <v>2025</v>
      </c>
      <c r="B4726" t="s">
        <v>4618</v>
      </c>
      <c r="C4726" t="s">
        <v>118</v>
      </c>
      <c r="D4726" t="s">
        <v>86</v>
      </c>
      <c r="E4726">
        <v>54610</v>
      </c>
      <c r="F4726">
        <v>58043</v>
      </c>
      <c r="G4726">
        <v>58043</v>
      </c>
      <c r="H4726" t="b">
        <v>0</v>
      </c>
      <c r="I4726">
        <v>58043</v>
      </c>
      <c r="J4726" t="b">
        <f t="shared" si="146"/>
        <v>1</v>
      </c>
      <c r="K4726">
        <v>58043</v>
      </c>
      <c r="L4726" t="b">
        <f t="shared" si="147"/>
        <v>1</v>
      </c>
      <c r="M4726">
        <v>0</v>
      </c>
      <c r="N4726">
        <v>58043</v>
      </c>
      <c r="O4726" t="s">
        <v>72</v>
      </c>
      <c r="P4726" t="b">
        <v>0</v>
      </c>
      <c r="R4726" s="2">
        <v>45864</v>
      </c>
      <c r="S4726" s="2">
        <v>45893</v>
      </c>
      <c r="T4726" t="s">
        <v>11653</v>
      </c>
      <c r="U4726" t="b">
        <v>1</v>
      </c>
      <c r="V4726" t="s">
        <v>5727</v>
      </c>
      <c r="W4726" t="s">
        <v>5728</v>
      </c>
      <c r="X4726" t="s">
        <v>4664</v>
      </c>
      <c r="Y4726" t="s">
        <v>5729</v>
      </c>
      <c r="Z4726">
        <v>80113</v>
      </c>
      <c r="AA4726">
        <v>39.618186999999999</v>
      </c>
      <c r="AB4726">
        <v>-104.98764300000001</v>
      </c>
      <c r="AC4726">
        <v>41.978382000000003</v>
      </c>
      <c r="AD4726">
        <v>-91.668626000000003</v>
      </c>
      <c r="AF4726" t="s">
        <v>80</v>
      </c>
      <c r="AG4726">
        <v>21</v>
      </c>
      <c r="AH4726">
        <v>19</v>
      </c>
      <c r="AI4726">
        <v>25</v>
      </c>
      <c r="AJ4726" t="s">
        <v>81</v>
      </c>
      <c r="AK4726" t="s">
        <v>82</v>
      </c>
      <c r="AP4726" s="1">
        <v>45823.818749999999</v>
      </c>
      <c r="AQ4726" s="1">
        <v>45823.818749999999</v>
      </c>
      <c r="AR4726" s="1">
        <v>45823.818749999999</v>
      </c>
      <c r="AS4726" t="s">
        <v>11654</v>
      </c>
    </row>
    <row r="4727" spans="1:45" x14ac:dyDescent="0.25">
      <c r="A4727">
        <v>2025</v>
      </c>
      <c r="B4727" t="s">
        <v>4618</v>
      </c>
      <c r="C4727" t="s">
        <v>85</v>
      </c>
      <c r="D4727" t="s">
        <v>86</v>
      </c>
      <c r="E4727">
        <v>54610</v>
      </c>
      <c r="F4727">
        <v>59492</v>
      </c>
      <c r="G4727">
        <v>60091</v>
      </c>
      <c r="H4727" t="b">
        <v>0</v>
      </c>
      <c r="I4727">
        <v>60091</v>
      </c>
      <c r="J4727" t="b">
        <f t="shared" si="146"/>
        <v>1</v>
      </c>
      <c r="K4727">
        <v>60091</v>
      </c>
      <c r="L4727" t="b">
        <f t="shared" si="147"/>
        <v>1</v>
      </c>
      <c r="M4727">
        <v>599</v>
      </c>
      <c r="N4727">
        <v>60091</v>
      </c>
      <c r="O4727" t="s">
        <v>72</v>
      </c>
      <c r="P4727" t="b">
        <v>0</v>
      </c>
      <c r="R4727" s="2">
        <v>45860</v>
      </c>
      <c r="S4727" s="2">
        <v>45881</v>
      </c>
      <c r="T4727" t="s">
        <v>11655</v>
      </c>
      <c r="U4727" t="b">
        <v>1</v>
      </c>
      <c r="V4727" t="s">
        <v>638</v>
      </c>
      <c r="W4727" t="s">
        <v>639</v>
      </c>
      <c r="X4727" t="s">
        <v>414</v>
      </c>
      <c r="Y4727" t="s">
        <v>640</v>
      </c>
      <c r="Z4727">
        <v>85284</v>
      </c>
      <c r="AA4727">
        <v>33.344410000000003</v>
      </c>
      <c r="AB4727">
        <v>-111.97019</v>
      </c>
      <c r="AC4727">
        <v>41.978382000000003</v>
      </c>
      <c r="AD4727">
        <v>-91.668626000000003</v>
      </c>
      <c r="AF4727" t="s">
        <v>80</v>
      </c>
      <c r="AG4727">
        <v>21</v>
      </c>
      <c r="AH4727">
        <v>19</v>
      </c>
      <c r="AI4727">
        <v>25</v>
      </c>
      <c r="AJ4727" t="s">
        <v>81</v>
      </c>
      <c r="AK4727" t="s">
        <v>82</v>
      </c>
      <c r="AP4727" s="1">
        <v>45823.819444444445</v>
      </c>
      <c r="AQ4727" s="1">
        <v>45823.819444444445</v>
      </c>
      <c r="AR4727" s="1">
        <v>45823.819444444445</v>
      </c>
      <c r="AS4727" t="s">
        <v>11656</v>
      </c>
    </row>
    <row r="4728" spans="1:45" x14ac:dyDescent="0.25">
      <c r="A4728">
        <v>2025</v>
      </c>
      <c r="B4728" t="s">
        <v>4604</v>
      </c>
      <c r="C4728" t="s">
        <v>244</v>
      </c>
      <c r="D4728" t="s">
        <v>71</v>
      </c>
      <c r="E4728">
        <v>42770</v>
      </c>
      <c r="F4728">
        <v>46413</v>
      </c>
      <c r="G4728">
        <v>45913</v>
      </c>
      <c r="H4728" t="b">
        <v>0</v>
      </c>
      <c r="I4728">
        <v>45913</v>
      </c>
      <c r="J4728" t="b">
        <f t="shared" si="146"/>
        <v>1</v>
      </c>
      <c r="K4728">
        <v>45913</v>
      </c>
      <c r="L4728" t="b">
        <f t="shared" si="147"/>
        <v>1</v>
      </c>
      <c r="M4728">
        <v>-500</v>
      </c>
      <c r="N4728">
        <v>46413</v>
      </c>
      <c r="O4728" t="s">
        <v>72</v>
      </c>
      <c r="P4728" t="b">
        <v>0</v>
      </c>
      <c r="Q4728" t="s">
        <v>47</v>
      </c>
      <c r="R4728" s="2">
        <v>45869</v>
      </c>
      <c r="S4728" s="2">
        <v>45915</v>
      </c>
      <c r="T4728" t="s">
        <v>11657</v>
      </c>
      <c r="U4728" t="b">
        <v>1</v>
      </c>
      <c r="V4728" t="s">
        <v>3208</v>
      </c>
      <c r="W4728" t="s">
        <v>3209</v>
      </c>
      <c r="X4728" t="s">
        <v>1534</v>
      </c>
      <c r="Y4728" t="s">
        <v>3210</v>
      </c>
      <c r="Z4728">
        <v>6260</v>
      </c>
      <c r="AA4728">
        <v>41.925260000000002</v>
      </c>
      <c r="AB4728">
        <v>-71.874733000000006</v>
      </c>
      <c r="AC4728">
        <v>41.978382000000003</v>
      </c>
      <c r="AD4728">
        <v>-91.668626000000003</v>
      </c>
      <c r="AF4728" t="s">
        <v>80</v>
      </c>
      <c r="AG4728">
        <v>21</v>
      </c>
      <c r="AH4728">
        <v>19</v>
      </c>
      <c r="AI4728">
        <v>25</v>
      </c>
      <c r="AJ4728" t="s">
        <v>81</v>
      </c>
      <c r="AK4728" t="s">
        <v>82</v>
      </c>
      <c r="AP4728" s="1">
        <v>45823.822916666664</v>
      </c>
      <c r="AQ4728" s="1">
        <v>45823.822916666664</v>
      </c>
      <c r="AR4728" s="1">
        <v>45823.822916666664</v>
      </c>
      <c r="AS4728" t="s">
        <v>11658</v>
      </c>
    </row>
    <row r="4729" spans="1:45" x14ac:dyDescent="0.25">
      <c r="A4729">
        <v>2025</v>
      </c>
      <c r="B4729" t="s">
        <v>58</v>
      </c>
      <c r="C4729" t="s">
        <v>118</v>
      </c>
      <c r="D4729" t="s">
        <v>86</v>
      </c>
      <c r="E4729">
        <v>54970</v>
      </c>
      <c r="F4729">
        <v>60058</v>
      </c>
      <c r="G4729">
        <v>60058</v>
      </c>
      <c r="H4729" t="b">
        <v>0</v>
      </c>
      <c r="I4729">
        <v>60058</v>
      </c>
      <c r="J4729" t="b">
        <f t="shared" si="146"/>
        <v>1</v>
      </c>
      <c r="K4729">
        <v>60058</v>
      </c>
      <c r="L4729" t="b">
        <f t="shared" si="147"/>
        <v>1</v>
      </c>
      <c r="M4729">
        <v>0</v>
      </c>
      <c r="N4729">
        <v>60058</v>
      </c>
      <c r="O4729" t="s">
        <v>72</v>
      </c>
      <c r="P4729" t="b">
        <v>0</v>
      </c>
      <c r="R4729" s="2">
        <v>45856</v>
      </c>
      <c r="S4729" s="2">
        <v>45872</v>
      </c>
      <c r="T4729" t="s">
        <v>11659</v>
      </c>
      <c r="U4729" t="b">
        <v>1</v>
      </c>
      <c r="V4729" t="s">
        <v>3932</v>
      </c>
      <c r="W4729" t="s">
        <v>3933</v>
      </c>
      <c r="X4729" t="s">
        <v>1540</v>
      </c>
      <c r="Y4729" t="s">
        <v>3934</v>
      </c>
      <c r="Z4729">
        <v>7410</v>
      </c>
      <c r="AA4729">
        <v>40.948616000000001</v>
      </c>
      <c r="AB4729">
        <v>-74.137978000000004</v>
      </c>
      <c r="AC4729">
        <v>41.978382000000003</v>
      </c>
      <c r="AD4729">
        <v>-91.668626000000003</v>
      </c>
      <c r="AF4729" t="s">
        <v>80</v>
      </c>
      <c r="AG4729">
        <v>21</v>
      </c>
      <c r="AH4729">
        <v>19</v>
      </c>
      <c r="AI4729">
        <v>25</v>
      </c>
      <c r="AJ4729" t="s">
        <v>81</v>
      </c>
      <c r="AK4729" t="s">
        <v>82</v>
      </c>
      <c r="AP4729" s="1">
        <v>45823.821527777778</v>
      </c>
      <c r="AQ4729" s="1">
        <v>45823.821527777778</v>
      </c>
      <c r="AR4729" s="1">
        <v>45823.821527777778</v>
      </c>
      <c r="AS4729" t="s">
        <v>11660</v>
      </c>
    </row>
    <row r="4730" spans="1:45" x14ac:dyDescent="0.25">
      <c r="A4730">
        <v>2025</v>
      </c>
      <c r="B4730" t="s">
        <v>4618</v>
      </c>
      <c r="C4730" t="s">
        <v>272</v>
      </c>
      <c r="D4730" t="s">
        <v>86</v>
      </c>
      <c r="E4730">
        <v>54610</v>
      </c>
      <c r="F4730">
        <v>60812</v>
      </c>
      <c r="G4730">
        <v>60812</v>
      </c>
      <c r="H4730" t="b">
        <v>0</v>
      </c>
      <c r="I4730">
        <v>60812</v>
      </c>
      <c r="J4730" t="b">
        <f t="shared" si="146"/>
        <v>1</v>
      </c>
      <c r="K4730">
        <v>60812</v>
      </c>
      <c r="L4730" t="b">
        <f t="shared" si="147"/>
        <v>1</v>
      </c>
      <c r="M4730">
        <v>0</v>
      </c>
      <c r="N4730">
        <v>60812</v>
      </c>
      <c r="O4730" t="s">
        <v>72</v>
      </c>
      <c r="P4730" t="b">
        <v>0</v>
      </c>
      <c r="R4730" s="2">
        <v>45854</v>
      </c>
      <c r="S4730" s="2">
        <v>45874</v>
      </c>
      <c r="T4730" t="s">
        <v>11661</v>
      </c>
      <c r="U4730" t="b">
        <v>1</v>
      </c>
      <c r="V4730" t="s">
        <v>3932</v>
      </c>
      <c r="W4730" t="s">
        <v>3933</v>
      </c>
      <c r="X4730" t="s">
        <v>1540</v>
      </c>
      <c r="Y4730" t="s">
        <v>3934</v>
      </c>
      <c r="Z4730">
        <v>7410</v>
      </c>
      <c r="AA4730">
        <v>40.948616000000001</v>
      </c>
      <c r="AB4730">
        <v>-74.137978000000004</v>
      </c>
      <c r="AC4730">
        <v>41.978382000000003</v>
      </c>
      <c r="AD4730">
        <v>-91.668626000000003</v>
      </c>
      <c r="AF4730" t="s">
        <v>80</v>
      </c>
      <c r="AG4730">
        <v>21</v>
      </c>
      <c r="AH4730">
        <v>19</v>
      </c>
      <c r="AI4730">
        <v>25</v>
      </c>
      <c r="AJ4730" t="s">
        <v>81</v>
      </c>
      <c r="AK4730" t="s">
        <v>82</v>
      </c>
      <c r="AP4730" s="1">
        <v>45823.821527777778</v>
      </c>
      <c r="AQ4730" s="1">
        <v>45823.821527777778</v>
      </c>
      <c r="AR4730" s="1">
        <v>45823.821527777778</v>
      </c>
      <c r="AS4730" t="s">
        <v>11662</v>
      </c>
    </row>
    <row r="4731" spans="1:45" x14ac:dyDescent="0.25">
      <c r="A4731">
        <v>2025</v>
      </c>
      <c r="B4731" t="s">
        <v>4604</v>
      </c>
      <c r="C4731" t="s">
        <v>70</v>
      </c>
      <c r="D4731" t="s">
        <v>95</v>
      </c>
      <c r="E4731">
        <v>42770</v>
      </c>
      <c r="F4731">
        <v>44718</v>
      </c>
      <c r="G4731">
        <v>44718</v>
      </c>
      <c r="H4731" t="b">
        <v>0</v>
      </c>
      <c r="I4731">
        <v>44718</v>
      </c>
      <c r="J4731" t="b">
        <f t="shared" si="146"/>
        <v>1</v>
      </c>
      <c r="K4731">
        <v>44718</v>
      </c>
      <c r="L4731" t="b">
        <f t="shared" si="147"/>
        <v>1</v>
      </c>
      <c r="M4731">
        <v>0</v>
      </c>
      <c r="N4731">
        <v>44718</v>
      </c>
      <c r="O4731" t="s">
        <v>72</v>
      </c>
      <c r="P4731" t="b">
        <v>0</v>
      </c>
      <c r="R4731" s="2">
        <v>45870</v>
      </c>
      <c r="S4731" s="2">
        <v>45887</v>
      </c>
      <c r="T4731" t="s">
        <v>11663</v>
      </c>
      <c r="U4731" t="b">
        <v>1</v>
      </c>
      <c r="V4731" t="s">
        <v>2569</v>
      </c>
      <c r="W4731" t="s">
        <v>2570</v>
      </c>
      <c r="X4731" t="s">
        <v>1627</v>
      </c>
      <c r="Y4731" t="s">
        <v>2571</v>
      </c>
      <c r="Z4731">
        <v>1089</v>
      </c>
      <c r="AA4731">
        <v>42.142538000000002</v>
      </c>
      <c r="AB4731">
        <v>-72.627070000000003</v>
      </c>
      <c r="AC4731">
        <v>41.978382000000003</v>
      </c>
      <c r="AD4731">
        <v>-91.668626000000003</v>
      </c>
      <c r="AF4731" t="s">
        <v>80</v>
      </c>
      <c r="AG4731">
        <v>21</v>
      </c>
      <c r="AH4731">
        <v>19</v>
      </c>
      <c r="AI4731">
        <v>25</v>
      </c>
      <c r="AJ4731" t="s">
        <v>81</v>
      </c>
      <c r="AK4731" t="s">
        <v>82</v>
      </c>
      <c r="AP4731" s="1">
        <v>45823.822916666664</v>
      </c>
      <c r="AQ4731" s="1">
        <v>45823.822916666664</v>
      </c>
      <c r="AR4731" s="1">
        <v>45823.822916666664</v>
      </c>
      <c r="AS4731" t="s">
        <v>11664</v>
      </c>
    </row>
    <row r="4732" spans="1:45" x14ac:dyDescent="0.25">
      <c r="A4732">
        <v>2025</v>
      </c>
      <c r="B4732" t="s">
        <v>43</v>
      </c>
      <c r="C4732" t="s">
        <v>85</v>
      </c>
      <c r="D4732" t="s">
        <v>434</v>
      </c>
      <c r="E4732">
        <v>57400</v>
      </c>
      <c r="F4732">
        <v>62082</v>
      </c>
      <c r="G4732">
        <v>62082</v>
      </c>
      <c r="H4732" t="b">
        <v>0</v>
      </c>
      <c r="I4732">
        <v>62082</v>
      </c>
      <c r="J4732" t="b">
        <f t="shared" si="146"/>
        <v>1</v>
      </c>
      <c r="K4732">
        <v>62082</v>
      </c>
      <c r="L4732" t="b">
        <f t="shared" si="147"/>
        <v>1</v>
      </c>
      <c r="M4732">
        <v>0</v>
      </c>
      <c r="N4732">
        <v>62082</v>
      </c>
      <c r="O4732" t="s">
        <v>72</v>
      </c>
      <c r="P4732" t="b">
        <v>0</v>
      </c>
      <c r="Q4732" t="s">
        <v>47</v>
      </c>
      <c r="R4732" s="2">
        <v>45867</v>
      </c>
      <c r="S4732" s="2">
        <v>45888</v>
      </c>
      <c r="T4732" t="s">
        <v>11665</v>
      </c>
      <c r="U4732" t="b">
        <v>1</v>
      </c>
      <c r="V4732" t="s">
        <v>3545</v>
      </c>
      <c r="W4732" t="s">
        <v>3546</v>
      </c>
      <c r="X4732" t="s">
        <v>1627</v>
      </c>
      <c r="Y4732" t="s">
        <v>3547</v>
      </c>
      <c r="Z4732">
        <v>2132</v>
      </c>
      <c r="AA4732">
        <v>42.265917999999999</v>
      </c>
      <c r="AB4732">
        <v>-71.168648000000005</v>
      </c>
      <c r="AC4732">
        <v>41.978382000000003</v>
      </c>
      <c r="AD4732">
        <v>-91.668626000000003</v>
      </c>
      <c r="AF4732" t="s">
        <v>80</v>
      </c>
      <c r="AG4732">
        <v>21</v>
      </c>
      <c r="AH4732">
        <v>20</v>
      </c>
      <c r="AI4732">
        <v>24</v>
      </c>
      <c r="AJ4732" t="s">
        <v>81</v>
      </c>
      <c r="AK4732" t="s">
        <v>82</v>
      </c>
      <c r="AP4732" s="1">
        <v>45823.823611111111</v>
      </c>
      <c r="AQ4732" s="1">
        <v>45823.823611111111</v>
      </c>
      <c r="AR4732" s="1">
        <v>45823.823611111111</v>
      </c>
      <c r="AS4732" t="s">
        <v>11666</v>
      </c>
    </row>
    <row r="4733" spans="1:45" x14ac:dyDescent="0.25">
      <c r="A4733">
        <v>2025</v>
      </c>
      <c r="B4733" t="s">
        <v>4604</v>
      </c>
      <c r="C4733" t="s">
        <v>110</v>
      </c>
      <c r="D4733" t="s">
        <v>95</v>
      </c>
      <c r="E4733">
        <v>42770</v>
      </c>
      <c r="F4733">
        <v>47976</v>
      </c>
      <c r="G4733">
        <v>47976</v>
      </c>
      <c r="H4733" t="b">
        <v>0</v>
      </c>
      <c r="I4733">
        <v>47976</v>
      </c>
      <c r="J4733" t="b">
        <f t="shared" si="146"/>
        <v>1</v>
      </c>
      <c r="K4733">
        <v>47976</v>
      </c>
      <c r="L4733" t="b">
        <f t="shared" si="147"/>
        <v>1</v>
      </c>
      <c r="M4733">
        <v>0</v>
      </c>
      <c r="N4733">
        <v>47976</v>
      </c>
      <c r="O4733" t="s">
        <v>72</v>
      </c>
      <c r="P4733" t="b">
        <v>0</v>
      </c>
      <c r="R4733" s="2">
        <v>45867</v>
      </c>
      <c r="S4733" s="2">
        <v>45893</v>
      </c>
      <c r="T4733" t="s">
        <v>11667</v>
      </c>
      <c r="U4733" t="b">
        <v>1</v>
      </c>
      <c r="V4733" t="s">
        <v>4514</v>
      </c>
      <c r="W4733" t="s">
        <v>4515</v>
      </c>
      <c r="X4733" t="s">
        <v>420</v>
      </c>
      <c r="Y4733" t="s">
        <v>421</v>
      </c>
      <c r="Z4733">
        <v>53719</v>
      </c>
      <c r="AA4733">
        <v>43.051020000000001</v>
      </c>
      <c r="AB4733">
        <v>-89.481710000000007</v>
      </c>
      <c r="AC4733">
        <v>41.978382000000003</v>
      </c>
      <c r="AD4733">
        <v>-91.668626000000003</v>
      </c>
      <c r="AF4733" t="s">
        <v>80</v>
      </c>
      <c r="AG4733">
        <v>21</v>
      </c>
      <c r="AH4733">
        <v>19</v>
      </c>
      <c r="AI4733">
        <v>25</v>
      </c>
      <c r="AJ4733" t="s">
        <v>81</v>
      </c>
      <c r="AK4733" t="s">
        <v>82</v>
      </c>
      <c r="AP4733" s="1">
        <v>45823.821527777778</v>
      </c>
      <c r="AQ4733" s="1">
        <v>45823.821527777778</v>
      </c>
      <c r="AR4733" s="1">
        <v>45823.821527777778</v>
      </c>
      <c r="AS4733" t="s">
        <v>11668</v>
      </c>
    </row>
    <row r="4734" spans="1:45" x14ac:dyDescent="0.25">
      <c r="A4734">
        <v>2025</v>
      </c>
      <c r="B4734" t="s">
        <v>58</v>
      </c>
      <c r="C4734" t="s">
        <v>118</v>
      </c>
      <c r="D4734" t="s">
        <v>86</v>
      </c>
      <c r="E4734">
        <v>54970</v>
      </c>
      <c r="F4734">
        <v>57648</v>
      </c>
      <c r="G4734">
        <v>57648</v>
      </c>
      <c r="H4734" t="b">
        <v>0</v>
      </c>
      <c r="I4734">
        <v>57648</v>
      </c>
      <c r="J4734" t="b">
        <f t="shared" si="146"/>
        <v>1</v>
      </c>
      <c r="K4734">
        <v>57648</v>
      </c>
      <c r="L4734" t="b">
        <f t="shared" si="147"/>
        <v>1</v>
      </c>
      <c r="M4734">
        <v>0</v>
      </c>
      <c r="N4734">
        <v>57648</v>
      </c>
      <c r="O4734" t="s">
        <v>72</v>
      </c>
      <c r="P4734" t="b">
        <v>0</v>
      </c>
      <c r="R4734" s="2">
        <v>45858</v>
      </c>
      <c r="S4734" s="2">
        <v>45886</v>
      </c>
      <c r="T4734" t="s">
        <v>11669</v>
      </c>
      <c r="U4734" t="b">
        <v>1</v>
      </c>
      <c r="V4734" t="s">
        <v>9302</v>
      </c>
      <c r="W4734" t="s">
        <v>9303</v>
      </c>
      <c r="X4734" t="s">
        <v>468</v>
      </c>
      <c r="Y4734" t="s">
        <v>9304</v>
      </c>
      <c r="Z4734">
        <v>60453</v>
      </c>
      <c r="AA4734">
        <v>41.720509999999997</v>
      </c>
      <c r="AB4734">
        <v>-87.729389999999995</v>
      </c>
      <c r="AC4734">
        <v>41.978382000000003</v>
      </c>
      <c r="AD4734">
        <v>-91.668626000000003</v>
      </c>
      <c r="AF4734" t="s">
        <v>80</v>
      </c>
      <c r="AG4734">
        <v>21</v>
      </c>
      <c r="AH4734">
        <v>19</v>
      </c>
      <c r="AI4734">
        <v>25</v>
      </c>
      <c r="AJ4734" t="s">
        <v>81</v>
      </c>
      <c r="AK4734" t="s">
        <v>82</v>
      </c>
      <c r="AP4734" s="1">
        <v>45823.822222222225</v>
      </c>
      <c r="AQ4734" s="1">
        <v>45823.822222222225</v>
      </c>
      <c r="AR4734" s="1">
        <v>45823.822222222225</v>
      </c>
      <c r="AS4734" t="s">
        <v>7145</v>
      </c>
    </row>
    <row r="4735" spans="1:45" x14ac:dyDescent="0.25">
      <c r="A4735">
        <v>2025</v>
      </c>
      <c r="B4735" t="s">
        <v>58</v>
      </c>
      <c r="C4735" t="s">
        <v>118</v>
      </c>
      <c r="D4735" t="s">
        <v>86</v>
      </c>
      <c r="E4735">
        <v>54970</v>
      </c>
      <c r="F4735">
        <v>60537</v>
      </c>
      <c r="G4735">
        <v>60537</v>
      </c>
      <c r="H4735" t="b">
        <v>0</v>
      </c>
      <c r="I4735">
        <v>60537</v>
      </c>
      <c r="J4735" t="b">
        <f t="shared" si="146"/>
        <v>1</v>
      </c>
      <c r="K4735">
        <v>60537</v>
      </c>
      <c r="L4735" t="b">
        <f t="shared" si="147"/>
        <v>1</v>
      </c>
      <c r="M4735">
        <v>0</v>
      </c>
      <c r="N4735">
        <v>60537</v>
      </c>
      <c r="O4735" t="s">
        <v>72</v>
      </c>
      <c r="P4735" t="b">
        <v>0</v>
      </c>
      <c r="R4735" s="2">
        <v>45857</v>
      </c>
      <c r="S4735" s="2">
        <v>45884</v>
      </c>
      <c r="T4735" t="s">
        <v>11670</v>
      </c>
      <c r="U4735" t="b">
        <v>1</v>
      </c>
      <c r="V4735" t="s">
        <v>11671</v>
      </c>
      <c r="W4735" t="s">
        <v>11672</v>
      </c>
      <c r="X4735" t="s">
        <v>468</v>
      </c>
      <c r="Y4735" t="s">
        <v>11673</v>
      </c>
      <c r="Z4735">
        <v>62864</v>
      </c>
      <c r="AA4735">
        <v>38.312176999999998</v>
      </c>
      <c r="AB4735">
        <v>-88.955560000000006</v>
      </c>
      <c r="AC4735">
        <v>41.978382000000003</v>
      </c>
      <c r="AD4735">
        <v>-91.668626000000003</v>
      </c>
      <c r="AF4735" t="s">
        <v>80</v>
      </c>
      <c r="AG4735">
        <v>21</v>
      </c>
      <c r="AH4735">
        <v>19</v>
      </c>
      <c r="AI4735">
        <v>25</v>
      </c>
      <c r="AJ4735" t="s">
        <v>81</v>
      </c>
      <c r="AK4735" t="s">
        <v>82</v>
      </c>
      <c r="AP4735" s="1">
        <v>45823.820138888892</v>
      </c>
      <c r="AQ4735" s="1">
        <v>45823.820138888892</v>
      </c>
      <c r="AR4735" s="1">
        <v>45823.820138888892</v>
      </c>
      <c r="AS4735" t="s">
        <v>11674</v>
      </c>
    </row>
    <row r="4736" spans="1:45" x14ac:dyDescent="0.25">
      <c r="A4736">
        <v>2025</v>
      </c>
      <c r="B4736" t="s">
        <v>4604</v>
      </c>
      <c r="C4736" t="s">
        <v>110</v>
      </c>
      <c r="D4736" t="s">
        <v>95</v>
      </c>
      <c r="E4736">
        <v>42770</v>
      </c>
      <c r="F4736">
        <v>47890</v>
      </c>
      <c r="G4736">
        <v>47890</v>
      </c>
      <c r="H4736" t="b">
        <v>1</v>
      </c>
      <c r="I4736">
        <v>47890</v>
      </c>
      <c r="J4736" t="b">
        <f t="shared" si="146"/>
        <v>1</v>
      </c>
      <c r="K4736">
        <v>47890</v>
      </c>
      <c r="L4736" t="b">
        <f t="shared" si="147"/>
        <v>1</v>
      </c>
      <c r="M4736">
        <v>0</v>
      </c>
      <c r="N4736">
        <v>47890</v>
      </c>
      <c r="O4736" t="s">
        <v>72</v>
      </c>
      <c r="P4736" t="b">
        <v>0</v>
      </c>
      <c r="R4736" s="2">
        <v>45864</v>
      </c>
      <c r="S4736" s="2">
        <v>45892</v>
      </c>
      <c r="T4736" t="s">
        <v>11675</v>
      </c>
      <c r="U4736" t="b">
        <v>1</v>
      </c>
      <c r="V4736" t="s">
        <v>5195</v>
      </c>
      <c r="W4736" t="s">
        <v>5196</v>
      </c>
      <c r="X4736" t="s">
        <v>2046</v>
      </c>
      <c r="Y4736" t="s">
        <v>5197</v>
      </c>
      <c r="Z4736">
        <v>48084</v>
      </c>
      <c r="AA4736">
        <v>42.547919999999998</v>
      </c>
      <c r="AB4736">
        <v>-83.179050000000004</v>
      </c>
      <c r="AC4736">
        <v>41.978382000000003</v>
      </c>
      <c r="AD4736">
        <v>-91.668626000000003</v>
      </c>
      <c r="AF4736" t="s">
        <v>80</v>
      </c>
      <c r="AG4736">
        <v>21</v>
      </c>
      <c r="AH4736">
        <v>19</v>
      </c>
      <c r="AI4736">
        <v>25</v>
      </c>
      <c r="AJ4736" t="s">
        <v>81</v>
      </c>
      <c r="AK4736" t="s">
        <v>82</v>
      </c>
      <c r="AP4736" s="1">
        <v>45823.822222222225</v>
      </c>
      <c r="AQ4736" s="1">
        <v>45823.822222222225</v>
      </c>
      <c r="AR4736" s="1">
        <v>45823.822222222225</v>
      </c>
      <c r="AS4736" t="s">
        <v>11676</v>
      </c>
    </row>
    <row r="4737" spans="1:45" x14ac:dyDescent="0.25">
      <c r="A4737">
        <v>2025</v>
      </c>
      <c r="B4737" t="s">
        <v>58</v>
      </c>
      <c r="C4737" t="s">
        <v>118</v>
      </c>
      <c r="D4737" t="s">
        <v>86</v>
      </c>
      <c r="E4737">
        <v>54970</v>
      </c>
      <c r="F4737">
        <v>56798</v>
      </c>
      <c r="G4737">
        <v>56798</v>
      </c>
      <c r="H4737" t="b">
        <v>0</v>
      </c>
      <c r="I4737">
        <v>56798</v>
      </c>
      <c r="J4737" t="b">
        <f t="shared" si="146"/>
        <v>1</v>
      </c>
      <c r="K4737">
        <v>56798</v>
      </c>
      <c r="L4737" t="b">
        <f t="shared" si="147"/>
        <v>1</v>
      </c>
      <c r="M4737">
        <v>0</v>
      </c>
      <c r="N4737">
        <v>56798</v>
      </c>
      <c r="O4737" t="s">
        <v>72</v>
      </c>
      <c r="P4737" t="b">
        <v>0</v>
      </c>
      <c r="R4737" s="2">
        <v>45859</v>
      </c>
      <c r="S4737" s="2">
        <v>45893</v>
      </c>
      <c r="T4737" t="s">
        <v>11677</v>
      </c>
      <c r="U4737" t="b">
        <v>1</v>
      </c>
      <c r="V4737" t="s">
        <v>5029</v>
      </c>
      <c r="W4737" t="s">
        <v>5030</v>
      </c>
      <c r="X4737" t="s">
        <v>594</v>
      </c>
      <c r="Y4737" t="s">
        <v>5031</v>
      </c>
      <c r="Z4737">
        <v>37601</v>
      </c>
      <c r="AA4737">
        <v>36.363635000000002</v>
      </c>
      <c r="AB4737">
        <v>-82.380902000000006</v>
      </c>
      <c r="AC4737">
        <v>41.978382000000003</v>
      </c>
      <c r="AD4737">
        <v>-91.668626000000003</v>
      </c>
      <c r="AF4737" t="s">
        <v>80</v>
      </c>
      <c r="AG4737">
        <v>21</v>
      </c>
      <c r="AH4737">
        <v>19</v>
      </c>
      <c r="AI4737">
        <v>25</v>
      </c>
      <c r="AJ4737" t="s">
        <v>81</v>
      </c>
      <c r="AK4737" t="s">
        <v>82</v>
      </c>
      <c r="AP4737" s="1">
        <v>45823.819444444445</v>
      </c>
      <c r="AQ4737" s="1">
        <v>45823.819444444445</v>
      </c>
      <c r="AR4737" s="1">
        <v>45823.819444444445</v>
      </c>
      <c r="AS4737" t="s">
        <v>7140</v>
      </c>
    </row>
    <row r="4738" spans="1:45" x14ac:dyDescent="0.25">
      <c r="A4738">
        <v>2025</v>
      </c>
      <c r="B4738" t="s">
        <v>58</v>
      </c>
      <c r="C4738" t="s">
        <v>4669</v>
      </c>
      <c r="D4738" t="s">
        <v>86</v>
      </c>
      <c r="E4738">
        <v>54970</v>
      </c>
      <c r="F4738">
        <v>58307</v>
      </c>
      <c r="G4738">
        <v>58307</v>
      </c>
      <c r="H4738" t="b">
        <v>0</v>
      </c>
      <c r="I4738">
        <v>58307</v>
      </c>
      <c r="J4738" t="b">
        <f t="shared" si="146"/>
        <v>1</v>
      </c>
      <c r="K4738">
        <v>58307</v>
      </c>
      <c r="L4738" t="b">
        <f t="shared" si="147"/>
        <v>1</v>
      </c>
      <c r="M4738">
        <v>0</v>
      </c>
      <c r="N4738">
        <v>58307</v>
      </c>
      <c r="O4738" t="s">
        <v>72</v>
      </c>
      <c r="P4738" t="b">
        <v>0</v>
      </c>
      <c r="R4738" s="2">
        <v>45868</v>
      </c>
      <c r="S4738" s="2">
        <v>45899</v>
      </c>
      <c r="T4738" t="s">
        <v>11678</v>
      </c>
      <c r="U4738" t="b">
        <v>1</v>
      </c>
      <c r="V4738" t="s">
        <v>1203</v>
      </c>
      <c r="W4738" t="s">
        <v>1204</v>
      </c>
      <c r="X4738" t="s">
        <v>594</v>
      </c>
      <c r="Y4738" t="s">
        <v>1205</v>
      </c>
      <c r="Z4738">
        <v>38501</v>
      </c>
      <c r="AA4738">
        <v>36.138257000000003</v>
      </c>
      <c r="AB4738">
        <v>-85.522058999999999</v>
      </c>
      <c r="AC4738">
        <v>41.978382000000003</v>
      </c>
      <c r="AD4738">
        <v>-91.668626000000003</v>
      </c>
      <c r="AF4738" t="s">
        <v>80</v>
      </c>
      <c r="AG4738">
        <v>21</v>
      </c>
      <c r="AH4738">
        <v>19</v>
      </c>
      <c r="AI4738">
        <v>25</v>
      </c>
      <c r="AJ4738" t="s">
        <v>81</v>
      </c>
      <c r="AK4738" t="s">
        <v>82</v>
      </c>
      <c r="AP4738" s="1">
        <v>45823.820833333331</v>
      </c>
      <c r="AQ4738" s="1">
        <v>45823.820833333331</v>
      </c>
      <c r="AR4738" s="1">
        <v>45823.820833333331</v>
      </c>
      <c r="AS4738" t="s">
        <v>11679</v>
      </c>
    </row>
    <row r="4739" spans="1:45" x14ac:dyDescent="0.25">
      <c r="A4739">
        <v>2025</v>
      </c>
      <c r="B4739" t="s">
        <v>4618</v>
      </c>
      <c r="C4739" t="s">
        <v>244</v>
      </c>
      <c r="D4739" t="s">
        <v>86</v>
      </c>
      <c r="E4739">
        <v>54610</v>
      </c>
      <c r="F4739">
        <v>60178</v>
      </c>
      <c r="G4739">
        <v>60178</v>
      </c>
      <c r="H4739" t="b">
        <v>1</v>
      </c>
      <c r="I4739">
        <v>60178</v>
      </c>
      <c r="J4739" t="b">
        <f t="shared" ref="J4739:J4802" si="148">G4739=I4739</f>
        <v>1</v>
      </c>
      <c r="K4739">
        <v>60178</v>
      </c>
      <c r="L4739" t="b">
        <f t="shared" ref="L4739:L4802" si="149">K4739=G4739</f>
        <v>1</v>
      </c>
      <c r="M4739">
        <v>0</v>
      </c>
      <c r="N4739">
        <v>60178</v>
      </c>
      <c r="O4739" t="s">
        <v>72</v>
      </c>
      <c r="P4739" t="b">
        <v>0</v>
      </c>
      <c r="R4739" s="2">
        <v>45861</v>
      </c>
      <c r="S4739" s="2">
        <v>45887</v>
      </c>
      <c r="T4739" t="s">
        <v>11680</v>
      </c>
      <c r="U4739" t="b">
        <v>1</v>
      </c>
      <c r="V4739" t="s">
        <v>5195</v>
      </c>
      <c r="W4739" t="s">
        <v>5196</v>
      </c>
      <c r="X4739" t="s">
        <v>2046</v>
      </c>
      <c r="Y4739" t="s">
        <v>5197</v>
      </c>
      <c r="Z4739">
        <v>48084</v>
      </c>
      <c r="AA4739">
        <v>42.547919999999998</v>
      </c>
      <c r="AB4739">
        <v>-83.179050000000004</v>
      </c>
      <c r="AC4739">
        <v>41.978382000000003</v>
      </c>
      <c r="AD4739">
        <v>-91.668626000000003</v>
      </c>
      <c r="AF4739" t="s">
        <v>80</v>
      </c>
      <c r="AG4739">
        <v>21</v>
      </c>
      <c r="AH4739">
        <v>19</v>
      </c>
      <c r="AI4739">
        <v>25</v>
      </c>
      <c r="AJ4739" t="s">
        <v>81</v>
      </c>
      <c r="AK4739" t="s">
        <v>82</v>
      </c>
      <c r="AP4739" s="1">
        <v>45823.822222222225</v>
      </c>
      <c r="AQ4739" s="1">
        <v>45823.822222222225</v>
      </c>
      <c r="AR4739" s="1">
        <v>45823.822222222225</v>
      </c>
      <c r="AS4739" t="s">
        <v>11681</v>
      </c>
    </row>
    <row r="4740" spans="1:45" x14ac:dyDescent="0.25">
      <c r="A4740">
        <v>2025</v>
      </c>
      <c r="B4740" t="s">
        <v>4618</v>
      </c>
      <c r="C4740" t="s">
        <v>118</v>
      </c>
      <c r="D4740" t="s">
        <v>86</v>
      </c>
      <c r="E4740">
        <v>54610</v>
      </c>
      <c r="F4740">
        <v>60256</v>
      </c>
      <c r="G4740">
        <v>60256</v>
      </c>
      <c r="H4740" t="b">
        <v>1</v>
      </c>
      <c r="I4740">
        <v>60256</v>
      </c>
      <c r="J4740" t="b">
        <f t="shared" si="148"/>
        <v>1</v>
      </c>
      <c r="K4740">
        <v>60256</v>
      </c>
      <c r="L4740" t="b">
        <f t="shared" si="149"/>
        <v>1</v>
      </c>
      <c r="M4740">
        <v>0</v>
      </c>
      <c r="N4740">
        <v>60256</v>
      </c>
      <c r="O4740" t="s">
        <v>72</v>
      </c>
      <c r="P4740" t="b">
        <v>0</v>
      </c>
      <c r="R4740" s="2">
        <v>45869</v>
      </c>
      <c r="S4740" s="2">
        <v>45895</v>
      </c>
      <c r="T4740" t="s">
        <v>11682</v>
      </c>
      <c r="U4740" t="b">
        <v>1</v>
      </c>
      <c r="V4740" t="s">
        <v>6431</v>
      </c>
      <c r="W4740" t="s">
        <v>6432</v>
      </c>
      <c r="X4740" t="s">
        <v>1186</v>
      </c>
      <c r="Y4740" t="s">
        <v>6433</v>
      </c>
      <c r="Z4740">
        <v>41042</v>
      </c>
      <c r="AA4740">
        <v>39.004466999999998</v>
      </c>
      <c r="AB4740">
        <v>-84.655455000000003</v>
      </c>
      <c r="AC4740">
        <v>41.978382000000003</v>
      </c>
      <c r="AD4740">
        <v>-91.668626000000003</v>
      </c>
      <c r="AF4740" t="s">
        <v>80</v>
      </c>
      <c r="AG4740">
        <v>21</v>
      </c>
      <c r="AH4740">
        <v>19</v>
      </c>
      <c r="AI4740">
        <v>25</v>
      </c>
      <c r="AJ4740" t="s">
        <v>81</v>
      </c>
      <c r="AK4740" t="s">
        <v>82</v>
      </c>
      <c r="AP4740" s="1">
        <v>45823.820833333331</v>
      </c>
      <c r="AQ4740" s="1">
        <v>45823.820833333331</v>
      </c>
      <c r="AR4740" s="1">
        <v>45823.820833333331</v>
      </c>
      <c r="AS4740" t="s">
        <v>11683</v>
      </c>
    </row>
    <row r="4741" spans="1:45" x14ac:dyDescent="0.25">
      <c r="A4741">
        <v>2025</v>
      </c>
      <c r="B4741" t="s">
        <v>43</v>
      </c>
      <c r="C4741" t="s">
        <v>118</v>
      </c>
      <c r="D4741" t="s">
        <v>434</v>
      </c>
      <c r="E4741">
        <v>57400</v>
      </c>
      <c r="F4741">
        <v>61328</v>
      </c>
      <c r="G4741">
        <v>61328</v>
      </c>
      <c r="H4741" t="b">
        <v>0</v>
      </c>
      <c r="I4741">
        <v>61328</v>
      </c>
      <c r="J4741" t="b">
        <f t="shared" si="148"/>
        <v>1</v>
      </c>
      <c r="K4741">
        <v>61328</v>
      </c>
      <c r="L4741" t="b">
        <f t="shared" si="149"/>
        <v>1</v>
      </c>
      <c r="M4741">
        <v>0</v>
      </c>
      <c r="N4741">
        <v>61328</v>
      </c>
      <c r="O4741" t="s">
        <v>72</v>
      </c>
      <c r="P4741" t="b">
        <v>0</v>
      </c>
      <c r="Q4741" t="s">
        <v>61</v>
      </c>
      <c r="R4741" s="2">
        <v>45857</v>
      </c>
      <c r="S4741" s="2">
        <v>45885</v>
      </c>
      <c r="T4741" t="s">
        <v>11684</v>
      </c>
      <c r="U4741" t="b">
        <v>1</v>
      </c>
      <c r="V4741" t="s">
        <v>11685</v>
      </c>
      <c r="W4741" t="s">
        <v>11686</v>
      </c>
      <c r="X4741" t="s">
        <v>468</v>
      </c>
      <c r="Y4741" t="s">
        <v>1677</v>
      </c>
      <c r="Z4741">
        <v>62711</v>
      </c>
      <c r="AA4741">
        <v>39.757097000000002</v>
      </c>
      <c r="AB4741">
        <v>-89.729780000000005</v>
      </c>
      <c r="AC4741">
        <v>41.978382000000003</v>
      </c>
      <c r="AD4741">
        <v>-91.668626000000003</v>
      </c>
      <c r="AF4741" t="s">
        <v>80</v>
      </c>
      <c r="AG4741">
        <v>21</v>
      </c>
      <c r="AH4741">
        <v>20</v>
      </c>
      <c r="AI4741">
        <v>24</v>
      </c>
      <c r="AJ4741" t="s">
        <v>81</v>
      </c>
      <c r="AK4741" t="s">
        <v>82</v>
      </c>
      <c r="AP4741" s="1">
        <v>45823.820138888892</v>
      </c>
      <c r="AQ4741" s="1">
        <v>45823.820138888892</v>
      </c>
      <c r="AR4741" s="1">
        <v>45823.820138888892</v>
      </c>
      <c r="AS4741" t="s">
        <v>11687</v>
      </c>
    </row>
    <row r="4742" spans="1:45" x14ac:dyDescent="0.25">
      <c r="A4742">
        <v>2025</v>
      </c>
      <c r="B4742" t="s">
        <v>4618</v>
      </c>
      <c r="C4742" t="s">
        <v>85</v>
      </c>
      <c r="D4742" t="s">
        <v>86</v>
      </c>
      <c r="E4742">
        <v>54610</v>
      </c>
      <c r="F4742">
        <v>56773</v>
      </c>
      <c r="G4742">
        <v>56773</v>
      </c>
      <c r="H4742" t="b">
        <v>1</v>
      </c>
      <c r="I4742">
        <v>56773</v>
      </c>
      <c r="J4742" t="b">
        <f t="shared" si="148"/>
        <v>1</v>
      </c>
      <c r="K4742">
        <v>56773</v>
      </c>
      <c r="L4742" t="b">
        <f t="shared" si="149"/>
        <v>1</v>
      </c>
      <c r="M4742">
        <v>0</v>
      </c>
      <c r="N4742">
        <v>56773</v>
      </c>
      <c r="O4742" t="s">
        <v>72</v>
      </c>
      <c r="P4742" t="b">
        <v>0</v>
      </c>
      <c r="Q4742" t="s">
        <v>47</v>
      </c>
      <c r="R4742" s="2">
        <v>45861</v>
      </c>
      <c r="S4742" s="2">
        <v>45897</v>
      </c>
      <c r="T4742" t="s">
        <v>11688</v>
      </c>
      <c r="U4742" t="b">
        <v>1</v>
      </c>
      <c r="V4742" t="s">
        <v>3575</v>
      </c>
      <c r="W4742" t="s">
        <v>3576</v>
      </c>
      <c r="X4742" t="s">
        <v>476</v>
      </c>
      <c r="Y4742" t="s">
        <v>3577</v>
      </c>
      <c r="Z4742">
        <v>67207</v>
      </c>
      <c r="AA4742">
        <v>37.678969000000002</v>
      </c>
      <c r="AB4742">
        <v>-97.252183000000002</v>
      </c>
      <c r="AC4742">
        <v>41.978382000000003</v>
      </c>
      <c r="AD4742">
        <v>-91.668626000000003</v>
      </c>
      <c r="AF4742" t="s">
        <v>80</v>
      </c>
      <c r="AG4742">
        <v>21</v>
      </c>
      <c r="AH4742">
        <v>19</v>
      </c>
      <c r="AI4742">
        <v>25</v>
      </c>
      <c r="AJ4742" t="s">
        <v>81</v>
      </c>
      <c r="AK4742" t="s">
        <v>82</v>
      </c>
      <c r="AP4742" s="1">
        <v>45823.818749999999</v>
      </c>
      <c r="AQ4742" s="1">
        <v>45823.818749999999</v>
      </c>
      <c r="AR4742" s="1">
        <v>45823.818749999999</v>
      </c>
      <c r="AS4742" t="s">
        <v>11689</v>
      </c>
    </row>
    <row r="4743" spans="1:45" x14ac:dyDescent="0.25">
      <c r="A4743">
        <v>2025</v>
      </c>
      <c r="B4743" t="s">
        <v>4604</v>
      </c>
      <c r="C4743" t="s">
        <v>70</v>
      </c>
      <c r="D4743" t="s">
        <v>95</v>
      </c>
      <c r="E4743">
        <v>42770</v>
      </c>
      <c r="F4743">
        <v>45233</v>
      </c>
      <c r="G4743">
        <v>45233</v>
      </c>
      <c r="H4743" t="b">
        <v>0</v>
      </c>
      <c r="I4743">
        <v>45233</v>
      </c>
      <c r="J4743" t="b">
        <f t="shared" si="148"/>
        <v>1</v>
      </c>
      <c r="K4743">
        <v>45233</v>
      </c>
      <c r="L4743" t="b">
        <f t="shared" si="149"/>
        <v>1</v>
      </c>
      <c r="M4743">
        <v>0</v>
      </c>
      <c r="N4743">
        <v>45233</v>
      </c>
      <c r="O4743" t="s">
        <v>72</v>
      </c>
      <c r="P4743" t="b">
        <v>0</v>
      </c>
      <c r="Q4743" t="s">
        <v>47</v>
      </c>
      <c r="R4743" s="2">
        <v>45870</v>
      </c>
      <c r="S4743" s="2">
        <v>45886</v>
      </c>
      <c r="T4743" t="s">
        <v>11690</v>
      </c>
      <c r="U4743" t="b">
        <v>1</v>
      </c>
      <c r="V4743" t="s">
        <v>6879</v>
      </c>
      <c r="W4743" t="s">
        <v>6880</v>
      </c>
      <c r="X4743" t="s">
        <v>482</v>
      </c>
      <c r="Y4743" t="s">
        <v>6881</v>
      </c>
      <c r="Z4743">
        <v>20187</v>
      </c>
      <c r="AA4743">
        <v>38.732213999999999</v>
      </c>
      <c r="AB4743">
        <v>-77.771966000000006</v>
      </c>
      <c r="AC4743">
        <v>41.978382000000003</v>
      </c>
      <c r="AD4743">
        <v>-91.668626000000003</v>
      </c>
      <c r="AF4743" t="s">
        <v>80</v>
      </c>
      <c r="AG4743">
        <v>21</v>
      </c>
      <c r="AH4743">
        <v>19</v>
      </c>
      <c r="AI4743">
        <v>25</v>
      </c>
      <c r="AJ4743" t="s">
        <v>81</v>
      </c>
      <c r="AK4743" t="s">
        <v>82</v>
      </c>
      <c r="AP4743" s="1">
        <v>45823.819444444445</v>
      </c>
      <c r="AQ4743" s="1">
        <v>45823.819444444445</v>
      </c>
      <c r="AR4743" s="1">
        <v>45823.819444444445</v>
      </c>
      <c r="AS4743" t="s">
        <v>11691</v>
      </c>
    </row>
    <row r="4744" spans="1:45" x14ac:dyDescent="0.25">
      <c r="A4744">
        <v>2025</v>
      </c>
      <c r="B4744" t="s">
        <v>43</v>
      </c>
      <c r="C4744" t="s">
        <v>169</v>
      </c>
      <c r="D4744" t="s">
        <v>219</v>
      </c>
      <c r="E4744">
        <v>57400</v>
      </c>
      <c r="F4744">
        <v>62912</v>
      </c>
      <c r="G4744">
        <v>62912</v>
      </c>
      <c r="H4744" t="b">
        <v>1</v>
      </c>
      <c r="I4744">
        <v>62912</v>
      </c>
      <c r="J4744" t="b">
        <f t="shared" si="148"/>
        <v>1</v>
      </c>
      <c r="K4744">
        <v>62912</v>
      </c>
      <c r="L4744" t="b">
        <f t="shared" si="149"/>
        <v>1</v>
      </c>
      <c r="M4744">
        <v>0</v>
      </c>
      <c r="N4744">
        <v>62912</v>
      </c>
      <c r="O4744" t="s">
        <v>72</v>
      </c>
      <c r="P4744" t="b">
        <v>1</v>
      </c>
      <c r="Q4744" t="s">
        <v>47</v>
      </c>
      <c r="R4744" s="2">
        <v>45870</v>
      </c>
      <c r="S4744" s="2">
        <v>45888</v>
      </c>
      <c r="T4744" t="s">
        <v>11692</v>
      </c>
      <c r="U4744" t="b">
        <v>1</v>
      </c>
      <c r="V4744" t="s">
        <v>5710</v>
      </c>
      <c r="W4744" t="s">
        <v>5711</v>
      </c>
      <c r="X4744" t="s">
        <v>401</v>
      </c>
      <c r="Y4744" t="s">
        <v>5712</v>
      </c>
      <c r="Z4744">
        <v>15108</v>
      </c>
      <c r="AA4744">
        <v>40.504330000000003</v>
      </c>
      <c r="AB4744">
        <v>-80.223526000000007</v>
      </c>
      <c r="AC4744">
        <v>41.978382000000003</v>
      </c>
      <c r="AD4744">
        <v>-91.668626000000003</v>
      </c>
      <c r="AF4744" t="s">
        <v>80</v>
      </c>
      <c r="AG4744">
        <v>21</v>
      </c>
      <c r="AH4744">
        <v>20</v>
      </c>
      <c r="AI4744">
        <v>24</v>
      </c>
      <c r="AJ4744" t="s">
        <v>81</v>
      </c>
      <c r="AK4744" t="s">
        <v>82</v>
      </c>
      <c r="AP4744" s="1">
        <v>45823.820138888892</v>
      </c>
      <c r="AQ4744" s="1">
        <v>45823.820138888892</v>
      </c>
      <c r="AR4744" s="1">
        <v>45823.820138888892</v>
      </c>
      <c r="AS4744" t="s">
        <v>11693</v>
      </c>
    </row>
    <row r="4745" spans="1:45" x14ac:dyDescent="0.25">
      <c r="A4745">
        <v>2025</v>
      </c>
      <c r="B4745" t="s">
        <v>43</v>
      </c>
      <c r="C4745" t="s">
        <v>169</v>
      </c>
      <c r="D4745" t="s">
        <v>219</v>
      </c>
      <c r="E4745">
        <v>57400</v>
      </c>
      <c r="F4745">
        <v>62068</v>
      </c>
      <c r="G4745">
        <v>62068</v>
      </c>
      <c r="H4745" t="b">
        <v>0</v>
      </c>
      <c r="I4745">
        <v>62068</v>
      </c>
      <c r="J4745" t="b">
        <f t="shared" si="148"/>
        <v>1</v>
      </c>
      <c r="K4745">
        <v>62068</v>
      </c>
      <c r="L4745" t="b">
        <f t="shared" si="149"/>
        <v>1</v>
      </c>
      <c r="M4745">
        <v>0</v>
      </c>
      <c r="N4745">
        <v>62068</v>
      </c>
      <c r="O4745" t="s">
        <v>72</v>
      </c>
      <c r="P4745" t="b">
        <v>0</v>
      </c>
      <c r="Q4745" t="s">
        <v>47</v>
      </c>
      <c r="R4745" s="2">
        <v>45869</v>
      </c>
      <c r="S4745" s="2">
        <v>45887</v>
      </c>
      <c r="T4745" t="s">
        <v>11694</v>
      </c>
      <c r="U4745" t="b">
        <v>1</v>
      </c>
      <c r="V4745" t="s">
        <v>5020</v>
      </c>
      <c r="W4745" t="s">
        <v>5021</v>
      </c>
      <c r="X4745" t="s">
        <v>999</v>
      </c>
      <c r="Y4745" t="s">
        <v>5022</v>
      </c>
      <c r="Z4745">
        <v>26554</v>
      </c>
      <c r="AA4745">
        <v>39.433140999999999</v>
      </c>
      <c r="AB4745">
        <v>-80.188288999999997</v>
      </c>
      <c r="AC4745">
        <v>41.978382000000003</v>
      </c>
      <c r="AD4745">
        <v>-91.668626000000003</v>
      </c>
      <c r="AF4745" t="s">
        <v>80</v>
      </c>
      <c r="AG4745">
        <v>21</v>
      </c>
      <c r="AH4745">
        <v>20</v>
      </c>
      <c r="AI4745">
        <v>24</v>
      </c>
      <c r="AJ4745" t="s">
        <v>81</v>
      </c>
      <c r="AK4745" t="s">
        <v>82</v>
      </c>
      <c r="AP4745" s="1">
        <v>45823.819444444445</v>
      </c>
      <c r="AQ4745" s="1">
        <v>45823.819444444445</v>
      </c>
      <c r="AR4745" s="1">
        <v>45823.819444444445</v>
      </c>
      <c r="AS4745" t="s">
        <v>6351</v>
      </c>
    </row>
    <row r="4746" spans="1:45" x14ac:dyDescent="0.25">
      <c r="A4746">
        <v>2025</v>
      </c>
      <c r="B4746" t="s">
        <v>58</v>
      </c>
      <c r="C4746" t="s">
        <v>118</v>
      </c>
      <c r="D4746" t="s">
        <v>86</v>
      </c>
      <c r="E4746">
        <v>54970</v>
      </c>
      <c r="F4746">
        <v>59653</v>
      </c>
      <c r="G4746">
        <v>59653</v>
      </c>
      <c r="H4746" t="b">
        <v>0</v>
      </c>
      <c r="I4746">
        <v>59653</v>
      </c>
      <c r="J4746" t="b">
        <f t="shared" si="148"/>
        <v>1</v>
      </c>
      <c r="K4746">
        <v>59653</v>
      </c>
      <c r="L4746" t="b">
        <f t="shared" si="149"/>
        <v>1</v>
      </c>
      <c r="M4746">
        <v>0</v>
      </c>
      <c r="N4746">
        <v>59653</v>
      </c>
      <c r="O4746" t="s">
        <v>72</v>
      </c>
      <c r="P4746" t="b">
        <v>0</v>
      </c>
      <c r="R4746" s="2">
        <v>45856</v>
      </c>
      <c r="S4746" s="2">
        <v>45875</v>
      </c>
      <c r="T4746" t="s">
        <v>11695</v>
      </c>
      <c r="U4746" t="b">
        <v>1</v>
      </c>
      <c r="V4746" t="s">
        <v>480</v>
      </c>
      <c r="W4746" t="s">
        <v>481</v>
      </c>
      <c r="X4746" t="s">
        <v>482</v>
      </c>
      <c r="Y4746" t="s">
        <v>483</v>
      </c>
      <c r="Z4746">
        <v>22601</v>
      </c>
      <c r="AA4746">
        <v>39.162300000000002</v>
      </c>
      <c r="AB4746">
        <v>-78.182381000000007</v>
      </c>
      <c r="AC4746">
        <v>41.978382000000003</v>
      </c>
      <c r="AD4746">
        <v>-91.668626000000003</v>
      </c>
      <c r="AF4746" t="s">
        <v>80</v>
      </c>
      <c r="AG4746">
        <v>21</v>
      </c>
      <c r="AH4746">
        <v>19</v>
      </c>
      <c r="AI4746">
        <v>25</v>
      </c>
      <c r="AJ4746" t="s">
        <v>81</v>
      </c>
      <c r="AK4746" t="s">
        <v>82</v>
      </c>
      <c r="AP4746" s="1">
        <v>45823.819444444445</v>
      </c>
      <c r="AQ4746" s="1">
        <v>45823.819444444445</v>
      </c>
      <c r="AR4746" s="1">
        <v>45823.819444444445</v>
      </c>
      <c r="AS4746" t="s">
        <v>11696</v>
      </c>
    </row>
    <row r="4747" spans="1:45" x14ac:dyDescent="0.25">
      <c r="A4747">
        <v>2025</v>
      </c>
      <c r="B4747" t="s">
        <v>4618</v>
      </c>
      <c r="C4747" t="s">
        <v>169</v>
      </c>
      <c r="D4747" t="s">
        <v>86</v>
      </c>
      <c r="E4747">
        <v>54610</v>
      </c>
      <c r="F4747">
        <v>58963</v>
      </c>
      <c r="G4747">
        <v>58963</v>
      </c>
      <c r="H4747" t="b">
        <v>1</v>
      </c>
      <c r="I4747">
        <v>58963</v>
      </c>
      <c r="J4747" t="b">
        <f t="shared" si="148"/>
        <v>1</v>
      </c>
      <c r="K4747">
        <v>58963</v>
      </c>
      <c r="L4747" t="b">
        <f t="shared" si="149"/>
        <v>1</v>
      </c>
      <c r="M4747">
        <v>0</v>
      </c>
      <c r="N4747">
        <v>58963</v>
      </c>
      <c r="O4747" t="s">
        <v>72</v>
      </c>
      <c r="P4747" t="b">
        <v>0</v>
      </c>
      <c r="R4747" s="2">
        <v>45868</v>
      </c>
      <c r="S4747" s="2">
        <v>45888</v>
      </c>
      <c r="T4747" t="s">
        <v>11697</v>
      </c>
      <c r="U4747" t="b">
        <v>1</v>
      </c>
      <c r="V4747" t="s">
        <v>1714</v>
      </c>
      <c r="W4747" t="s">
        <v>1715</v>
      </c>
      <c r="X4747" t="s">
        <v>482</v>
      </c>
      <c r="Y4747" t="s">
        <v>1716</v>
      </c>
      <c r="Z4747">
        <v>23454</v>
      </c>
      <c r="AA4747">
        <v>36.848624000000001</v>
      </c>
      <c r="AB4747">
        <v>-76.031604999999999</v>
      </c>
      <c r="AC4747">
        <v>41.978382000000003</v>
      </c>
      <c r="AD4747">
        <v>-91.668626000000003</v>
      </c>
      <c r="AF4747" t="s">
        <v>80</v>
      </c>
      <c r="AG4747">
        <v>21</v>
      </c>
      <c r="AH4747">
        <v>19</v>
      </c>
      <c r="AI4747">
        <v>25</v>
      </c>
      <c r="AJ4747" t="s">
        <v>81</v>
      </c>
      <c r="AK4747" t="s">
        <v>82</v>
      </c>
      <c r="AP4747" s="1">
        <v>45823.819444444445</v>
      </c>
      <c r="AQ4747" s="1">
        <v>45823.819444444445</v>
      </c>
      <c r="AR4747" s="1">
        <v>45823.819444444445</v>
      </c>
      <c r="AS4747" t="s">
        <v>11698</v>
      </c>
    </row>
    <row r="4748" spans="1:45" x14ac:dyDescent="0.25">
      <c r="A4748">
        <v>2025</v>
      </c>
      <c r="B4748" t="s">
        <v>4618</v>
      </c>
      <c r="C4748" t="s">
        <v>244</v>
      </c>
      <c r="D4748" t="s">
        <v>86</v>
      </c>
      <c r="E4748">
        <v>54610</v>
      </c>
      <c r="F4748">
        <v>58438</v>
      </c>
      <c r="G4748">
        <v>58438</v>
      </c>
      <c r="H4748" t="b">
        <v>1</v>
      </c>
      <c r="I4748">
        <v>58438</v>
      </c>
      <c r="J4748" t="b">
        <f t="shared" si="148"/>
        <v>1</v>
      </c>
      <c r="K4748">
        <v>58438</v>
      </c>
      <c r="L4748" t="b">
        <f t="shared" si="149"/>
        <v>1</v>
      </c>
      <c r="M4748">
        <v>0</v>
      </c>
      <c r="N4748">
        <v>58438</v>
      </c>
      <c r="O4748" t="s">
        <v>72</v>
      </c>
      <c r="P4748" t="b">
        <v>0</v>
      </c>
      <c r="R4748" s="2">
        <v>45857</v>
      </c>
      <c r="S4748" s="2">
        <v>45876</v>
      </c>
      <c r="T4748" t="s">
        <v>11699</v>
      </c>
      <c r="U4748" t="b">
        <v>1</v>
      </c>
      <c r="V4748" t="s">
        <v>513</v>
      </c>
      <c r="W4748" t="s">
        <v>514</v>
      </c>
      <c r="X4748" t="s">
        <v>515</v>
      </c>
      <c r="Y4748" t="s">
        <v>516</v>
      </c>
      <c r="Z4748">
        <v>21740</v>
      </c>
      <c r="AA4748">
        <v>39.603374000000002</v>
      </c>
      <c r="AB4748">
        <v>-77.685695999999993</v>
      </c>
      <c r="AC4748">
        <v>41.978382000000003</v>
      </c>
      <c r="AD4748">
        <v>-91.668626000000003</v>
      </c>
      <c r="AF4748" t="s">
        <v>80</v>
      </c>
      <c r="AG4748">
        <v>21</v>
      </c>
      <c r="AH4748">
        <v>19</v>
      </c>
      <c r="AI4748">
        <v>25</v>
      </c>
      <c r="AJ4748" t="s">
        <v>81</v>
      </c>
      <c r="AK4748" t="s">
        <v>82</v>
      </c>
      <c r="AP4748" s="1">
        <v>45823.819444444445</v>
      </c>
      <c r="AQ4748" s="1">
        <v>45823.819444444445</v>
      </c>
      <c r="AR4748" s="1">
        <v>45823.819444444445</v>
      </c>
      <c r="AS4748" t="s">
        <v>11700</v>
      </c>
    </row>
    <row r="4749" spans="1:45" x14ac:dyDescent="0.25">
      <c r="A4749">
        <v>2025</v>
      </c>
      <c r="B4749" t="s">
        <v>4618</v>
      </c>
      <c r="C4749" t="s">
        <v>169</v>
      </c>
      <c r="D4749" t="s">
        <v>86</v>
      </c>
      <c r="E4749">
        <v>54610</v>
      </c>
      <c r="F4749">
        <v>59886</v>
      </c>
      <c r="G4749">
        <v>59886</v>
      </c>
      <c r="H4749" t="b">
        <v>0</v>
      </c>
      <c r="I4749">
        <v>59886</v>
      </c>
      <c r="J4749" t="b">
        <f t="shared" si="148"/>
        <v>1</v>
      </c>
      <c r="K4749">
        <v>59886</v>
      </c>
      <c r="L4749" t="b">
        <f t="shared" si="149"/>
        <v>1</v>
      </c>
      <c r="M4749">
        <v>0</v>
      </c>
      <c r="N4749">
        <v>59886</v>
      </c>
      <c r="O4749" t="s">
        <v>72</v>
      </c>
      <c r="P4749" t="b">
        <v>0</v>
      </c>
      <c r="Q4749" t="s">
        <v>61</v>
      </c>
      <c r="R4749" t="s">
        <v>73</v>
      </c>
      <c r="S4749" t="s">
        <v>11701</v>
      </c>
      <c r="T4749" t="s">
        <v>11702</v>
      </c>
      <c r="U4749" t="b">
        <v>0</v>
      </c>
      <c r="V4749" t="s">
        <v>700</v>
      </c>
      <c r="W4749" t="s">
        <v>701</v>
      </c>
      <c r="X4749" t="s">
        <v>66</v>
      </c>
      <c r="Y4749" t="s">
        <v>702</v>
      </c>
      <c r="Z4749">
        <v>39601</v>
      </c>
      <c r="AA4749">
        <v>31.579236999999999</v>
      </c>
      <c r="AB4749">
        <v>-90.464468999999994</v>
      </c>
      <c r="AC4749">
        <v>41.978382000000003</v>
      </c>
      <c r="AD4749">
        <v>-91.668626000000003</v>
      </c>
      <c r="AF4749" t="s">
        <v>80</v>
      </c>
      <c r="AG4749">
        <v>21</v>
      </c>
      <c r="AH4749">
        <v>19</v>
      </c>
      <c r="AI4749">
        <v>25</v>
      </c>
      <c r="AJ4749" t="s">
        <v>81</v>
      </c>
      <c r="AK4749" t="s">
        <v>82</v>
      </c>
      <c r="AQ4749" s="1">
        <v>45823.820138888892</v>
      </c>
      <c r="AR4749" s="1">
        <v>45823.820138888892</v>
      </c>
      <c r="AS4749" t="s">
        <v>5158</v>
      </c>
    </row>
    <row r="4750" spans="1:45" x14ac:dyDescent="0.25">
      <c r="A4750">
        <v>2025</v>
      </c>
      <c r="B4750" t="s">
        <v>58</v>
      </c>
      <c r="C4750" t="s">
        <v>118</v>
      </c>
      <c r="D4750" t="s">
        <v>86</v>
      </c>
      <c r="E4750">
        <v>54970</v>
      </c>
      <c r="F4750">
        <v>58983</v>
      </c>
      <c r="G4750">
        <v>58983</v>
      </c>
      <c r="H4750" t="b">
        <v>0</v>
      </c>
      <c r="I4750">
        <v>58983</v>
      </c>
      <c r="J4750" t="b">
        <f t="shared" si="148"/>
        <v>1</v>
      </c>
      <c r="K4750">
        <v>58983</v>
      </c>
      <c r="L4750" t="b">
        <f t="shared" si="149"/>
        <v>1</v>
      </c>
      <c r="M4750">
        <v>0</v>
      </c>
      <c r="N4750">
        <v>58983</v>
      </c>
      <c r="O4750" t="s">
        <v>46</v>
      </c>
      <c r="P4750" t="b">
        <v>0</v>
      </c>
      <c r="Q4750" t="s">
        <v>61</v>
      </c>
      <c r="R4750" s="2">
        <v>45747</v>
      </c>
      <c r="S4750" s="2">
        <v>45748</v>
      </c>
      <c r="T4750" t="s">
        <v>11703</v>
      </c>
      <c r="U4750" t="b">
        <v>0</v>
      </c>
      <c r="V4750" t="s">
        <v>6879</v>
      </c>
      <c r="W4750" t="s">
        <v>6880</v>
      </c>
      <c r="X4750" t="s">
        <v>482</v>
      </c>
      <c r="Y4750" t="s">
        <v>6881</v>
      </c>
      <c r="Z4750">
        <v>20187</v>
      </c>
      <c r="AA4750">
        <v>38.732213999999999</v>
      </c>
      <c r="AB4750">
        <v>-77.771966000000006</v>
      </c>
      <c r="AC4750">
        <v>41.978382000000003</v>
      </c>
      <c r="AD4750">
        <v>-91.668626000000003</v>
      </c>
      <c r="AF4750" t="s">
        <v>80</v>
      </c>
      <c r="AG4750">
        <v>21</v>
      </c>
      <c r="AH4750">
        <v>19</v>
      </c>
      <c r="AI4750">
        <v>25</v>
      </c>
      <c r="AJ4750" t="s">
        <v>81</v>
      </c>
      <c r="AK4750" t="s">
        <v>82</v>
      </c>
      <c r="AP4750" s="1">
        <v>45823.819444444445</v>
      </c>
      <c r="AQ4750" s="1">
        <v>45823.819444444445</v>
      </c>
      <c r="AR4750" s="1">
        <v>45823.819444444445</v>
      </c>
      <c r="AS4750" t="s">
        <v>6678</v>
      </c>
    </row>
    <row r="4751" spans="1:45" x14ac:dyDescent="0.25">
      <c r="A4751">
        <v>2025</v>
      </c>
      <c r="B4751" t="s">
        <v>43</v>
      </c>
      <c r="C4751" t="s">
        <v>118</v>
      </c>
      <c r="D4751" t="s">
        <v>434</v>
      </c>
      <c r="E4751">
        <v>57400</v>
      </c>
      <c r="F4751">
        <v>61287</v>
      </c>
      <c r="G4751">
        <v>61287</v>
      </c>
      <c r="H4751" t="b">
        <v>0</v>
      </c>
      <c r="I4751">
        <v>61287</v>
      </c>
      <c r="J4751" t="b">
        <f t="shared" si="148"/>
        <v>1</v>
      </c>
      <c r="K4751">
        <v>61287</v>
      </c>
      <c r="L4751" t="b">
        <f t="shared" si="149"/>
        <v>1</v>
      </c>
      <c r="M4751">
        <v>0</v>
      </c>
      <c r="N4751">
        <v>61287</v>
      </c>
      <c r="O4751" t="s">
        <v>72</v>
      </c>
      <c r="P4751" t="b">
        <v>0</v>
      </c>
      <c r="Q4751" t="s">
        <v>61</v>
      </c>
      <c r="R4751" t="s">
        <v>103</v>
      </c>
      <c r="S4751" t="s">
        <v>104</v>
      </c>
      <c r="T4751" t="s">
        <v>11704</v>
      </c>
      <c r="U4751" t="b">
        <v>0</v>
      </c>
      <c r="V4751" t="s">
        <v>231</v>
      </c>
      <c r="W4751" t="s">
        <v>232</v>
      </c>
      <c r="X4751" t="s">
        <v>78</v>
      </c>
      <c r="Y4751" t="s">
        <v>233</v>
      </c>
      <c r="Z4751">
        <v>28806</v>
      </c>
      <c r="AA4751">
        <v>35.536209999999997</v>
      </c>
      <c r="AB4751">
        <v>-82.601519999999994</v>
      </c>
      <c r="AC4751">
        <v>41.978382000000003</v>
      </c>
      <c r="AD4751">
        <v>-91.668626000000003</v>
      </c>
      <c r="AF4751" t="s">
        <v>80</v>
      </c>
      <c r="AG4751">
        <v>21</v>
      </c>
      <c r="AH4751">
        <v>20</v>
      </c>
      <c r="AI4751">
        <v>24</v>
      </c>
      <c r="AJ4751" t="s">
        <v>81</v>
      </c>
      <c r="AK4751" t="s">
        <v>82</v>
      </c>
      <c r="AP4751" s="1">
        <v>45823.819444444445</v>
      </c>
      <c r="AQ4751" s="1">
        <v>45823.819444444445</v>
      </c>
      <c r="AR4751" s="1">
        <v>45823.819444444445</v>
      </c>
      <c r="AS4751" t="s">
        <v>11705</v>
      </c>
    </row>
    <row r="4752" spans="1:45" x14ac:dyDescent="0.25">
      <c r="A4752">
        <v>2025</v>
      </c>
      <c r="B4752" t="s">
        <v>4618</v>
      </c>
      <c r="C4752" t="s">
        <v>118</v>
      </c>
      <c r="D4752" t="s">
        <v>86</v>
      </c>
      <c r="E4752">
        <v>54610</v>
      </c>
      <c r="F4752">
        <v>58821</v>
      </c>
      <c r="G4752">
        <v>58821</v>
      </c>
      <c r="H4752" t="b">
        <v>1</v>
      </c>
      <c r="I4752">
        <v>58821</v>
      </c>
      <c r="J4752" t="b">
        <f t="shared" si="148"/>
        <v>1</v>
      </c>
      <c r="K4752">
        <v>58821</v>
      </c>
      <c r="L4752" t="b">
        <f t="shared" si="149"/>
        <v>1</v>
      </c>
      <c r="M4752">
        <v>0</v>
      </c>
      <c r="N4752">
        <v>58821</v>
      </c>
      <c r="O4752" t="s">
        <v>72</v>
      </c>
      <c r="P4752" t="b">
        <v>1</v>
      </c>
      <c r="Q4752" t="s">
        <v>61</v>
      </c>
      <c r="T4752" t="s">
        <v>11706</v>
      </c>
      <c r="U4752" t="b">
        <v>0</v>
      </c>
      <c r="V4752" t="s">
        <v>407</v>
      </c>
      <c r="W4752" t="s">
        <v>408</v>
      </c>
      <c r="X4752" t="s">
        <v>52</v>
      </c>
      <c r="Y4752" t="s">
        <v>409</v>
      </c>
      <c r="Z4752">
        <v>78577</v>
      </c>
      <c r="AA4752">
        <v>26.199687999999998</v>
      </c>
      <c r="AB4752">
        <v>-98.200419999999994</v>
      </c>
      <c r="AC4752">
        <v>41.978382000000003</v>
      </c>
      <c r="AD4752">
        <v>-91.668626000000003</v>
      </c>
      <c r="AF4752" t="s">
        <v>80</v>
      </c>
      <c r="AG4752">
        <v>21</v>
      </c>
      <c r="AH4752">
        <v>19</v>
      </c>
      <c r="AI4752">
        <v>25</v>
      </c>
      <c r="AJ4752" t="s">
        <v>81</v>
      </c>
      <c r="AK4752" t="s">
        <v>82</v>
      </c>
      <c r="AQ4752" s="1">
        <v>45798.666666666664</v>
      </c>
      <c r="AR4752" s="1">
        <v>45823.821527777778</v>
      </c>
      <c r="AS4752" t="s">
        <v>11707</v>
      </c>
    </row>
    <row r="4753" spans="1:45" x14ac:dyDescent="0.25">
      <c r="A4753">
        <v>2025</v>
      </c>
      <c r="B4753" t="s">
        <v>4618</v>
      </c>
      <c r="C4753" t="s">
        <v>244</v>
      </c>
      <c r="D4753" t="s">
        <v>86</v>
      </c>
      <c r="E4753">
        <v>54610</v>
      </c>
      <c r="F4753">
        <v>60286</v>
      </c>
      <c r="G4753">
        <v>58286</v>
      </c>
      <c r="H4753" t="b">
        <v>0</v>
      </c>
      <c r="I4753">
        <v>58286</v>
      </c>
      <c r="J4753" t="b">
        <f t="shared" si="148"/>
        <v>1</v>
      </c>
      <c r="K4753">
        <v>58286</v>
      </c>
      <c r="L4753" t="b">
        <f t="shared" si="149"/>
        <v>1</v>
      </c>
      <c r="M4753">
        <v>-2000</v>
      </c>
      <c r="N4753">
        <v>60286</v>
      </c>
      <c r="O4753" t="s">
        <v>46</v>
      </c>
      <c r="P4753" t="b">
        <v>0</v>
      </c>
      <c r="Q4753" t="s">
        <v>47</v>
      </c>
      <c r="R4753" s="2">
        <v>45776</v>
      </c>
      <c r="S4753" s="2">
        <v>45777</v>
      </c>
      <c r="T4753" t="s">
        <v>11708</v>
      </c>
      <c r="U4753" t="b">
        <v>0</v>
      </c>
      <c r="V4753" t="s">
        <v>3638</v>
      </c>
      <c r="W4753" t="s">
        <v>3639</v>
      </c>
      <c r="X4753" t="s">
        <v>420</v>
      </c>
      <c r="Y4753" t="s">
        <v>3640</v>
      </c>
      <c r="Z4753">
        <v>54501</v>
      </c>
      <c r="AA4753">
        <v>45.656976</v>
      </c>
      <c r="AB4753">
        <v>-89.383026999999998</v>
      </c>
      <c r="AC4753">
        <v>41.978382000000003</v>
      </c>
      <c r="AD4753">
        <v>-91.668626000000003</v>
      </c>
      <c r="AF4753" t="s">
        <v>80</v>
      </c>
      <c r="AG4753">
        <v>21</v>
      </c>
      <c r="AH4753">
        <v>19</v>
      </c>
      <c r="AI4753">
        <v>25</v>
      </c>
      <c r="AJ4753" t="s">
        <v>81</v>
      </c>
      <c r="AK4753" t="s">
        <v>82</v>
      </c>
      <c r="AP4753" s="1">
        <v>45757.880555555559</v>
      </c>
      <c r="AQ4753" s="1">
        <v>45823.821527777778</v>
      </c>
      <c r="AR4753" s="1">
        <v>45823.821527777778</v>
      </c>
      <c r="AS4753" t="s">
        <v>11709</v>
      </c>
    </row>
    <row r="4754" spans="1:45" x14ac:dyDescent="0.25">
      <c r="A4754">
        <v>2025</v>
      </c>
      <c r="B4754" t="s">
        <v>58</v>
      </c>
      <c r="C4754" t="s">
        <v>110</v>
      </c>
      <c r="D4754" t="s">
        <v>86</v>
      </c>
      <c r="E4754">
        <v>54970</v>
      </c>
      <c r="F4754">
        <v>60312</v>
      </c>
      <c r="G4754">
        <v>60312</v>
      </c>
      <c r="H4754" t="b">
        <v>0</v>
      </c>
      <c r="I4754">
        <v>60312</v>
      </c>
      <c r="J4754" t="b">
        <f t="shared" si="148"/>
        <v>1</v>
      </c>
      <c r="K4754">
        <v>60312</v>
      </c>
      <c r="L4754" t="b">
        <f t="shared" si="149"/>
        <v>1</v>
      </c>
      <c r="M4754">
        <v>0</v>
      </c>
      <c r="N4754">
        <v>60312</v>
      </c>
      <c r="O4754" t="s">
        <v>72</v>
      </c>
      <c r="P4754" t="b">
        <v>0</v>
      </c>
      <c r="Q4754" t="s">
        <v>61</v>
      </c>
      <c r="R4754" t="s">
        <v>73</v>
      </c>
      <c r="S4754" t="s">
        <v>74</v>
      </c>
      <c r="T4754" t="s">
        <v>11710</v>
      </c>
      <c r="U4754" t="b">
        <v>0</v>
      </c>
      <c r="V4754" t="s">
        <v>1388</v>
      </c>
      <c r="W4754" t="s">
        <v>1389</v>
      </c>
      <c r="X4754" t="s">
        <v>92</v>
      </c>
      <c r="Y4754" t="s">
        <v>1390</v>
      </c>
      <c r="Z4754">
        <v>32837</v>
      </c>
      <c r="AA4754">
        <v>28.405944999999999</v>
      </c>
      <c r="AB4754">
        <v>-81.405171999999993</v>
      </c>
      <c r="AC4754">
        <v>41.978382000000003</v>
      </c>
      <c r="AD4754">
        <v>-91.668626000000003</v>
      </c>
      <c r="AF4754" t="s">
        <v>80</v>
      </c>
      <c r="AG4754">
        <v>21</v>
      </c>
      <c r="AH4754">
        <v>19</v>
      </c>
      <c r="AI4754">
        <v>25</v>
      </c>
      <c r="AJ4754" t="s">
        <v>81</v>
      </c>
      <c r="AK4754" t="s">
        <v>82</v>
      </c>
      <c r="AP4754" s="1">
        <v>45798.667361111111</v>
      </c>
      <c r="AQ4754" s="1">
        <v>45798.667361111111</v>
      </c>
      <c r="AR4754" s="1">
        <v>45823.822916666664</v>
      </c>
      <c r="AS4754" t="s">
        <v>11711</v>
      </c>
    </row>
    <row r="4755" spans="1:45" x14ac:dyDescent="0.25">
      <c r="A4755">
        <v>2025</v>
      </c>
      <c r="B4755" t="s">
        <v>43</v>
      </c>
      <c r="C4755" t="s">
        <v>169</v>
      </c>
      <c r="D4755" t="s">
        <v>434</v>
      </c>
      <c r="E4755">
        <v>57400</v>
      </c>
      <c r="F4755">
        <v>63526</v>
      </c>
      <c r="G4755">
        <v>63526</v>
      </c>
      <c r="H4755" t="b">
        <v>1</v>
      </c>
      <c r="I4755">
        <v>63526</v>
      </c>
      <c r="J4755" t="b">
        <f t="shared" si="148"/>
        <v>1</v>
      </c>
      <c r="K4755">
        <v>63526</v>
      </c>
      <c r="L4755" t="b">
        <f t="shared" si="149"/>
        <v>1</v>
      </c>
      <c r="M4755">
        <v>0</v>
      </c>
      <c r="N4755">
        <v>63526</v>
      </c>
      <c r="O4755" t="s">
        <v>46</v>
      </c>
      <c r="P4755" t="b">
        <v>0</v>
      </c>
      <c r="Q4755" t="s">
        <v>47</v>
      </c>
      <c r="R4755" s="2">
        <v>45812</v>
      </c>
      <c r="S4755" s="2">
        <v>45812</v>
      </c>
      <c r="T4755" t="s">
        <v>11712</v>
      </c>
      <c r="U4755" t="b">
        <v>0</v>
      </c>
      <c r="V4755" t="s">
        <v>1119</v>
      </c>
      <c r="W4755" t="s">
        <v>1120</v>
      </c>
      <c r="X4755" t="s">
        <v>1057</v>
      </c>
      <c r="Y4755" t="s">
        <v>1121</v>
      </c>
      <c r="Z4755">
        <v>11581</v>
      </c>
      <c r="AA4755">
        <v>40.663679999999999</v>
      </c>
      <c r="AB4755">
        <v>-73.716059999999999</v>
      </c>
      <c r="AC4755">
        <v>41.978382000000003</v>
      </c>
      <c r="AD4755">
        <v>-91.668626000000003</v>
      </c>
      <c r="AF4755" t="s">
        <v>80</v>
      </c>
      <c r="AG4755">
        <v>21</v>
      </c>
      <c r="AH4755">
        <v>20</v>
      </c>
      <c r="AI4755">
        <v>24</v>
      </c>
      <c r="AJ4755" t="s">
        <v>81</v>
      </c>
      <c r="AK4755" t="s">
        <v>82</v>
      </c>
      <c r="AQ4755" s="1">
        <v>45823.821527777778</v>
      </c>
      <c r="AR4755" s="1">
        <v>45823.821527777778</v>
      </c>
      <c r="AS4755" t="s">
        <v>11713</v>
      </c>
    </row>
    <row r="4756" spans="1:45" x14ac:dyDescent="0.25">
      <c r="A4756">
        <v>2025</v>
      </c>
      <c r="B4756" t="s">
        <v>4618</v>
      </c>
      <c r="C4756" t="s">
        <v>118</v>
      </c>
      <c r="D4756" t="s">
        <v>86</v>
      </c>
      <c r="E4756">
        <v>54610</v>
      </c>
      <c r="F4756">
        <v>58773</v>
      </c>
      <c r="G4756">
        <v>58773</v>
      </c>
      <c r="H4756" t="b">
        <v>0</v>
      </c>
      <c r="I4756">
        <v>58773</v>
      </c>
      <c r="J4756" t="b">
        <f t="shared" si="148"/>
        <v>1</v>
      </c>
      <c r="K4756">
        <v>58773</v>
      </c>
      <c r="L4756" t="b">
        <f t="shared" si="149"/>
        <v>1</v>
      </c>
      <c r="M4756">
        <v>0</v>
      </c>
      <c r="N4756">
        <v>58773</v>
      </c>
      <c r="O4756" t="s">
        <v>96</v>
      </c>
      <c r="P4756" t="b">
        <v>0</v>
      </c>
      <c r="Q4756" t="s">
        <v>47</v>
      </c>
      <c r="R4756" s="2">
        <v>45792</v>
      </c>
      <c r="S4756" s="2">
        <v>45794</v>
      </c>
      <c r="T4756" t="s">
        <v>11714</v>
      </c>
      <c r="U4756" t="b">
        <v>0</v>
      </c>
      <c r="V4756" t="s">
        <v>4542</v>
      </c>
      <c r="W4756" t="s">
        <v>4543</v>
      </c>
      <c r="X4756" t="s">
        <v>515</v>
      </c>
      <c r="Y4756" t="s">
        <v>4544</v>
      </c>
      <c r="Z4756">
        <v>20716</v>
      </c>
      <c r="AA4756">
        <v>38.951717000000002</v>
      </c>
      <c r="AB4756">
        <v>-76.714983000000004</v>
      </c>
      <c r="AC4756">
        <v>41.978382000000003</v>
      </c>
      <c r="AD4756">
        <v>-91.668626000000003</v>
      </c>
      <c r="AF4756" t="s">
        <v>80</v>
      </c>
      <c r="AG4756">
        <v>21</v>
      </c>
      <c r="AH4756">
        <v>19</v>
      </c>
      <c r="AI4756">
        <v>25</v>
      </c>
      <c r="AJ4756" t="s">
        <v>81</v>
      </c>
      <c r="AK4756" t="s">
        <v>82</v>
      </c>
      <c r="AQ4756" s="1">
        <v>45798.665277777778</v>
      </c>
      <c r="AR4756" s="1">
        <v>45823.819444444445</v>
      </c>
      <c r="AS4756" t="s">
        <v>11715</v>
      </c>
    </row>
    <row r="4757" spans="1:45" x14ac:dyDescent="0.25">
      <c r="A4757">
        <v>2025</v>
      </c>
      <c r="B4757" t="s">
        <v>4618</v>
      </c>
      <c r="C4757" t="s">
        <v>169</v>
      </c>
      <c r="D4757" t="s">
        <v>86</v>
      </c>
      <c r="E4757">
        <v>54610</v>
      </c>
      <c r="F4757">
        <v>59038</v>
      </c>
      <c r="G4757">
        <v>59038</v>
      </c>
      <c r="H4757" t="b">
        <v>0</v>
      </c>
      <c r="I4757">
        <v>59038</v>
      </c>
      <c r="J4757" t="b">
        <f t="shared" si="148"/>
        <v>1</v>
      </c>
      <c r="K4757">
        <v>59038</v>
      </c>
      <c r="L4757" t="b">
        <f t="shared" si="149"/>
        <v>1</v>
      </c>
      <c r="M4757">
        <v>0</v>
      </c>
      <c r="N4757">
        <v>59038</v>
      </c>
      <c r="O4757" t="s">
        <v>96</v>
      </c>
      <c r="P4757" t="b">
        <v>1</v>
      </c>
      <c r="Q4757" t="s">
        <v>61</v>
      </c>
      <c r="T4757" t="s">
        <v>11716</v>
      </c>
      <c r="U4757" t="b">
        <v>0</v>
      </c>
      <c r="V4757" t="s">
        <v>10970</v>
      </c>
      <c r="W4757" t="s">
        <v>10971</v>
      </c>
      <c r="X4757" t="s">
        <v>1534</v>
      </c>
      <c r="Y4757" t="s">
        <v>6100</v>
      </c>
      <c r="Z4757">
        <v>6457</v>
      </c>
      <c r="AA4757">
        <v>41.576515999999998</v>
      </c>
      <c r="AB4757">
        <v>-72.671735999999996</v>
      </c>
      <c r="AC4757">
        <v>41.978382000000003</v>
      </c>
      <c r="AD4757">
        <v>-91.668626000000003</v>
      </c>
      <c r="AF4757" t="s">
        <v>80</v>
      </c>
      <c r="AG4757">
        <v>21</v>
      </c>
      <c r="AH4757">
        <v>19</v>
      </c>
      <c r="AI4757">
        <v>25</v>
      </c>
      <c r="AJ4757" t="s">
        <v>81</v>
      </c>
      <c r="AK4757" t="s">
        <v>82</v>
      </c>
      <c r="AQ4757" s="1">
        <v>45798.667361111111</v>
      </c>
      <c r="AR4757" s="1">
        <v>45823.822222222225</v>
      </c>
      <c r="AS4757" t="s">
        <v>11717</v>
      </c>
    </row>
    <row r="4758" spans="1:45" x14ac:dyDescent="0.25">
      <c r="A4758">
        <v>2025</v>
      </c>
      <c r="B4758" t="s">
        <v>43</v>
      </c>
      <c r="C4758" t="s">
        <v>169</v>
      </c>
      <c r="D4758" t="s">
        <v>219</v>
      </c>
      <c r="E4758">
        <v>57400</v>
      </c>
      <c r="F4758">
        <v>60592</v>
      </c>
      <c r="G4758">
        <v>60592</v>
      </c>
      <c r="H4758" t="b">
        <v>0</v>
      </c>
      <c r="I4758">
        <v>60592</v>
      </c>
      <c r="J4758" t="b">
        <f t="shared" si="148"/>
        <v>1</v>
      </c>
      <c r="K4758">
        <v>60592</v>
      </c>
      <c r="L4758" t="b">
        <f t="shared" si="149"/>
        <v>1</v>
      </c>
      <c r="M4758">
        <v>0</v>
      </c>
      <c r="N4758">
        <v>60592</v>
      </c>
      <c r="O4758" t="s">
        <v>96</v>
      </c>
      <c r="P4758" t="b">
        <v>1</v>
      </c>
      <c r="Q4758" t="s">
        <v>61</v>
      </c>
      <c r="T4758" t="s">
        <v>11718</v>
      </c>
      <c r="U4758" t="b">
        <v>0</v>
      </c>
      <c r="V4758" t="s">
        <v>5029</v>
      </c>
      <c r="W4758" t="s">
        <v>5030</v>
      </c>
      <c r="X4758" t="s">
        <v>594</v>
      </c>
      <c r="Y4758" t="s">
        <v>5031</v>
      </c>
      <c r="Z4758">
        <v>37601</v>
      </c>
      <c r="AA4758">
        <v>36.363635000000002</v>
      </c>
      <c r="AB4758">
        <v>-82.380902000000006</v>
      </c>
      <c r="AC4758">
        <v>41.978382000000003</v>
      </c>
      <c r="AD4758">
        <v>-91.668626000000003</v>
      </c>
      <c r="AF4758" t="s">
        <v>80</v>
      </c>
      <c r="AG4758">
        <v>21</v>
      </c>
      <c r="AH4758">
        <v>20</v>
      </c>
      <c r="AI4758">
        <v>24</v>
      </c>
      <c r="AJ4758" t="s">
        <v>81</v>
      </c>
      <c r="AK4758" t="s">
        <v>82</v>
      </c>
      <c r="AQ4758" s="1">
        <v>45798.665277777778</v>
      </c>
      <c r="AR4758" s="1">
        <v>45823.819444444445</v>
      </c>
      <c r="AS4758" t="s">
        <v>11719</v>
      </c>
    </row>
    <row r="4759" spans="1:45" x14ac:dyDescent="0.25">
      <c r="A4759">
        <v>2025</v>
      </c>
      <c r="B4759" t="s">
        <v>58</v>
      </c>
      <c r="C4759" t="s">
        <v>244</v>
      </c>
      <c r="D4759" t="s">
        <v>86</v>
      </c>
      <c r="E4759">
        <v>54970</v>
      </c>
      <c r="F4759">
        <v>58637</v>
      </c>
      <c r="G4759">
        <v>58637</v>
      </c>
      <c r="H4759" t="b">
        <v>0</v>
      </c>
      <c r="I4759">
        <v>58637</v>
      </c>
      <c r="J4759" t="b">
        <f t="shared" si="148"/>
        <v>1</v>
      </c>
      <c r="K4759">
        <v>58637</v>
      </c>
      <c r="L4759" t="b">
        <f t="shared" si="149"/>
        <v>1</v>
      </c>
      <c r="M4759">
        <v>0</v>
      </c>
      <c r="N4759">
        <v>58637</v>
      </c>
      <c r="O4759" t="s">
        <v>96</v>
      </c>
      <c r="P4759" t="b">
        <v>0</v>
      </c>
      <c r="Q4759" t="s">
        <v>47</v>
      </c>
      <c r="T4759" t="s">
        <v>11720</v>
      </c>
      <c r="U4759" t="b">
        <v>0</v>
      </c>
      <c r="V4759" t="s">
        <v>3602</v>
      </c>
      <c r="W4759" t="s">
        <v>3603</v>
      </c>
      <c r="X4759" t="s">
        <v>1057</v>
      </c>
      <c r="Y4759" t="s">
        <v>3604</v>
      </c>
      <c r="Z4759">
        <v>13421</v>
      </c>
      <c r="AA4759">
        <v>43.076483000000003</v>
      </c>
      <c r="AB4759">
        <v>-75.683030000000002</v>
      </c>
      <c r="AC4759">
        <v>41.978382000000003</v>
      </c>
      <c r="AD4759">
        <v>-91.668626000000003</v>
      </c>
      <c r="AF4759" t="s">
        <v>80</v>
      </c>
      <c r="AG4759">
        <v>21</v>
      </c>
      <c r="AH4759">
        <v>19</v>
      </c>
      <c r="AI4759">
        <v>25</v>
      </c>
      <c r="AJ4759" t="s">
        <v>81</v>
      </c>
      <c r="AK4759" t="s">
        <v>82</v>
      </c>
      <c r="AQ4759" s="1">
        <v>45798.667361111111</v>
      </c>
      <c r="AR4759" s="1">
        <v>45823.822916666664</v>
      </c>
      <c r="AS4759" t="s">
        <v>11721</v>
      </c>
    </row>
    <row r="4760" spans="1:45" x14ac:dyDescent="0.25">
      <c r="A4760">
        <v>2025</v>
      </c>
      <c r="B4760" t="s">
        <v>4604</v>
      </c>
      <c r="C4760" t="s">
        <v>118</v>
      </c>
      <c r="D4760" t="s">
        <v>95</v>
      </c>
      <c r="E4760">
        <v>42770</v>
      </c>
      <c r="F4760">
        <v>45418</v>
      </c>
      <c r="G4760">
        <v>50418</v>
      </c>
      <c r="H4760" t="b">
        <v>0</v>
      </c>
      <c r="I4760">
        <v>50418</v>
      </c>
      <c r="J4760" t="b">
        <f t="shared" si="148"/>
        <v>1</v>
      </c>
      <c r="K4760">
        <v>50418</v>
      </c>
      <c r="L4760" t="b">
        <f t="shared" si="149"/>
        <v>1</v>
      </c>
      <c r="M4760">
        <v>5000</v>
      </c>
      <c r="N4760">
        <v>45418</v>
      </c>
      <c r="O4760" t="s">
        <v>72</v>
      </c>
      <c r="P4760" t="b">
        <v>0</v>
      </c>
      <c r="Q4760" t="s">
        <v>61</v>
      </c>
      <c r="R4760" t="s">
        <v>103</v>
      </c>
      <c r="S4760" t="s">
        <v>104</v>
      </c>
      <c r="T4760" t="s">
        <v>11722</v>
      </c>
      <c r="U4760" t="b">
        <v>0</v>
      </c>
      <c r="V4760" t="s">
        <v>3391</v>
      </c>
      <c r="W4760" t="s">
        <v>3392</v>
      </c>
      <c r="X4760" t="s">
        <v>92</v>
      </c>
      <c r="Y4760" t="s">
        <v>3393</v>
      </c>
      <c r="Z4760">
        <v>33311</v>
      </c>
      <c r="AA4760">
        <v>26.165544000000001</v>
      </c>
      <c r="AB4760">
        <v>-80.165205</v>
      </c>
      <c r="AC4760">
        <v>41.978382000000003</v>
      </c>
      <c r="AD4760">
        <v>-91.668626000000003</v>
      </c>
      <c r="AF4760" t="s">
        <v>80</v>
      </c>
      <c r="AG4760">
        <v>21</v>
      </c>
      <c r="AH4760">
        <v>19</v>
      </c>
      <c r="AI4760">
        <v>25</v>
      </c>
      <c r="AJ4760" t="s">
        <v>81</v>
      </c>
      <c r="AK4760" t="s">
        <v>82</v>
      </c>
      <c r="AP4760" s="1">
        <v>45798.668749999997</v>
      </c>
      <c r="AQ4760" s="1">
        <v>45798.668749999997</v>
      </c>
      <c r="AR4760" s="1">
        <v>45823.824305555558</v>
      </c>
      <c r="AS4760" t="s">
        <v>11723</v>
      </c>
    </row>
    <row r="4761" spans="1:45" x14ac:dyDescent="0.25">
      <c r="A4761">
        <v>2025</v>
      </c>
      <c r="B4761" t="s">
        <v>4604</v>
      </c>
      <c r="C4761" t="s">
        <v>110</v>
      </c>
      <c r="D4761" t="s">
        <v>95</v>
      </c>
      <c r="E4761">
        <v>42770</v>
      </c>
      <c r="F4761">
        <v>45353</v>
      </c>
      <c r="G4761">
        <v>45353</v>
      </c>
      <c r="H4761" t="b">
        <v>0</v>
      </c>
      <c r="I4761">
        <v>45353</v>
      </c>
      <c r="J4761" t="b">
        <f t="shared" si="148"/>
        <v>1</v>
      </c>
      <c r="K4761">
        <v>45353</v>
      </c>
      <c r="L4761" t="b">
        <f t="shared" si="149"/>
        <v>1</v>
      </c>
      <c r="M4761">
        <v>0</v>
      </c>
      <c r="N4761">
        <v>45353</v>
      </c>
      <c r="O4761" t="s">
        <v>96</v>
      </c>
      <c r="P4761" t="b">
        <v>0</v>
      </c>
      <c r="Q4761" t="s">
        <v>61</v>
      </c>
      <c r="T4761" t="s">
        <v>11724</v>
      </c>
      <c r="U4761" t="b">
        <v>0</v>
      </c>
      <c r="V4761" t="s">
        <v>6656</v>
      </c>
      <c r="W4761" t="s">
        <v>6657</v>
      </c>
      <c r="X4761" t="s">
        <v>2128</v>
      </c>
      <c r="Y4761" t="s">
        <v>6658</v>
      </c>
      <c r="Z4761">
        <v>52761</v>
      </c>
      <c r="AA4761">
        <v>41.456290000000003</v>
      </c>
      <c r="AB4761">
        <v>-91.031049999999993</v>
      </c>
      <c r="AC4761">
        <v>41.978382000000003</v>
      </c>
      <c r="AD4761">
        <v>-91.668626000000003</v>
      </c>
      <c r="AF4761" t="s">
        <v>80</v>
      </c>
      <c r="AG4761">
        <v>21</v>
      </c>
      <c r="AH4761">
        <v>19</v>
      </c>
      <c r="AI4761">
        <v>25</v>
      </c>
      <c r="AJ4761" t="s">
        <v>81</v>
      </c>
      <c r="AK4761" t="s">
        <v>82</v>
      </c>
      <c r="AQ4761" s="1">
        <v>45823.820833333331</v>
      </c>
      <c r="AR4761" s="1">
        <v>45823.820833333331</v>
      </c>
      <c r="AS4761" t="s">
        <v>11725</v>
      </c>
    </row>
    <row r="4762" spans="1:45" x14ac:dyDescent="0.25">
      <c r="A4762">
        <v>2025</v>
      </c>
      <c r="B4762" t="s">
        <v>58</v>
      </c>
      <c r="C4762" t="s">
        <v>118</v>
      </c>
      <c r="D4762" t="s">
        <v>86</v>
      </c>
      <c r="E4762">
        <v>54970</v>
      </c>
      <c r="F4762">
        <v>58668</v>
      </c>
      <c r="G4762">
        <v>58668</v>
      </c>
      <c r="H4762" t="b">
        <v>0</v>
      </c>
      <c r="I4762">
        <v>58668</v>
      </c>
      <c r="J4762" t="b">
        <f t="shared" si="148"/>
        <v>1</v>
      </c>
      <c r="K4762">
        <v>58668</v>
      </c>
      <c r="L4762" t="b">
        <f t="shared" si="149"/>
        <v>1</v>
      </c>
      <c r="M4762">
        <v>0</v>
      </c>
      <c r="N4762">
        <v>58668</v>
      </c>
      <c r="O4762" t="s">
        <v>96</v>
      </c>
      <c r="P4762" t="b">
        <v>0</v>
      </c>
      <c r="Q4762" t="s">
        <v>47</v>
      </c>
      <c r="T4762" t="s">
        <v>11726</v>
      </c>
      <c r="U4762" t="b">
        <v>0</v>
      </c>
      <c r="V4762" t="s">
        <v>7764</v>
      </c>
      <c r="W4762" t="s">
        <v>7765</v>
      </c>
      <c r="X4762" t="s">
        <v>969</v>
      </c>
      <c r="Y4762" t="s">
        <v>138</v>
      </c>
      <c r="Z4762">
        <v>45750</v>
      </c>
      <c r="AA4762">
        <v>39.397095999999998</v>
      </c>
      <c r="AB4762">
        <v>-81.406315000000006</v>
      </c>
      <c r="AC4762">
        <v>41.978382000000003</v>
      </c>
      <c r="AD4762">
        <v>-91.668626000000003</v>
      </c>
      <c r="AF4762" t="s">
        <v>80</v>
      </c>
      <c r="AG4762">
        <v>21</v>
      </c>
      <c r="AH4762">
        <v>19</v>
      </c>
      <c r="AI4762">
        <v>25</v>
      </c>
      <c r="AJ4762" t="s">
        <v>81</v>
      </c>
      <c r="AK4762" t="s">
        <v>82</v>
      </c>
      <c r="AP4762" s="1">
        <v>45798.665277777778</v>
      </c>
      <c r="AQ4762" s="1">
        <v>45798.665277777778</v>
      </c>
      <c r="AR4762" s="1">
        <v>45823.820138888892</v>
      </c>
      <c r="AS4762" t="s">
        <v>11727</v>
      </c>
    </row>
    <row r="4763" spans="1:45" x14ac:dyDescent="0.25">
      <c r="A4763">
        <v>2025</v>
      </c>
      <c r="B4763" t="s">
        <v>4604</v>
      </c>
      <c r="C4763" t="s">
        <v>118</v>
      </c>
      <c r="D4763" t="s">
        <v>71</v>
      </c>
      <c r="E4763">
        <v>42770</v>
      </c>
      <c r="F4763">
        <v>46297</v>
      </c>
      <c r="G4763">
        <v>46297</v>
      </c>
      <c r="H4763" t="b">
        <v>0</v>
      </c>
      <c r="I4763">
        <v>46297</v>
      </c>
      <c r="J4763" t="b">
        <f t="shared" si="148"/>
        <v>1</v>
      </c>
      <c r="K4763">
        <v>46297</v>
      </c>
      <c r="L4763" t="b">
        <f t="shared" si="149"/>
        <v>1</v>
      </c>
      <c r="M4763">
        <v>0</v>
      </c>
      <c r="N4763">
        <v>46297</v>
      </c>
      <c r="O4763" t="s">
        <v>72</v>
      </c>
      <c r="P4763" t="b">
        <v>0</v>
      </c>
      <c r="Q4763" t="s">
        <v>61</v>
      </c>
      <c r="R4763" t="s">
        <v>73</v>
      </c>
      <c r="S4763" t="s">
        <v>74</v>
      </c>
      <c r="T4763" t="s">
        <v>11728</v>
      </c>
      <c r="U4763" t="b">
        <v>0</v>
      </c>
      <c r="V4763" t="s">
        <v>1253</v>
      </c>
      <c r="W4763" t="s">
        <v>1254</v>
      </c>
      <c r="X4763" t="s">
        <v>92</v>
      </c>
      <c r="Y4763" t="s">
        <v>1255</v>
      </c>
      <c r="Z4763">
        <v>32935</v>
      </c>
      <c r="AA4763">
        <v>28.108046999999999</v>
      </c>
      <c r="AB4763">
        <v>-80.617605999999995</v>
      </c>
      <c r="AC4763">
        <v>41.978382000000003</v>
      </c>
      <c r="AD4763">
        <v>-91.668626000000003</v>
      </c>
      <c r="AF4763" t="s">
        <v>80</v>
      </c>
      <c r="AG4763">
        <v>21</v>
      </c>
      <c r="AH4763">
        <v>19</v>
      </c>
      <c r="AI4763">
        <v>25</v>
      </c>
      <c r="AJ4763" t="s">
        <v>81</v>
      </c>
      <c r="AK4763" t="s">
        <v>82</v>
      </c>
      <c r="AP4763" s="1">
        <v>45798.667361111111</v>
      </c>
      <c r="AQ4763" s="1">
        <v>45798.667361111111</v>
      </c>
      <c r="AR4763" s="1">
        <v>45823.822916666664</v>
      </c>
      <c r="AS4763" t="s">
        <v>11729</v>
      </c>
    </row>
    <row r="4764" spans="1:45" x14ac:dyDescent="0.25">
      <c r="A4764">
        <v>2025</v>
      </c>
      <c r="B4764" t="s">
        <v>58</v>
      </c>
      <c r="C4764" t="s">
        <v>110</v>
      </c>
      <c r="D4764" t="s">
        <v>86</v>
      </c>
      <c r="E4764">
        <v>54970</v>
      </c>
      <c r="F4764">
        <v>59017</v>
      </c>
      <c r="G4764">
        <v>59017</v>
      </c>
      <c r="H4764" t="b">
        <v>1</v>
      </c>
      <c r="I4764">
        <v>59017</v>
      </c>
      <c r="J4764" t="b">
        <f t="shared" si="148"/>
        <v>1</v>
      </c>
      <c r="K4764">
        <v>59017</v>
      </c>
      <c r="L4764" t="b">
        <f t="shared" si="149"/>
        <v>1</v>
      </c>
      <c r="M4764">
        <v>0</v>
      </c>
      <c r="N4764">
        <v>59017</v>
      </c>
      <c r="O4764" t="s">
        <v>72</v>
      </c>
      <c r="P4764" t="b">
        <v>0</v>
      </c>
      <c r="Q4764" t="s">
        <v>61</v>
      </c>
      <c r="R4764" t="s">
        <v>73</v>
      </c>
      <c r="S4764" t="s">
        <v>74</v>
      </c>
      <c r="T4764" t="s">
        <v>11730</v>
      </c>
      <c r="U4764" t="b">
        <v>0</v>
      </c>
      <c r="V4764" t="s">
        <v>3016</v>
      </c>
      <c r="W4764" t="s">
        <v>3017</v>
      </c>
      <c r="X4764" t="s">
        <v>78</v>
      </c>
      <c r="Y4764" t="s">
        <v>3018</v>
      </c>
      <c r="Z4764">
        <v>27127</v>
      </c>
      <c r="AA4764">
        <v>36.046430000000001</v>
      </c>
      <c r="AB4764">
        <v>-80.261698999999993</v>
      </c>
      <c r="AC4764">
        <v>41.978382000000003</v>
      </c>
      <c r="AD4764">
        <v>-91.668626000000003</v>
      </c>
      <c r="AF4764" t="s">
        <v>80</v>
      </c>
      <c r="AG4764">
        <v>21</v>
      </c>
      <c r="AH4764">
        <v>19</v>
      </c>
      <c r="AI4764">
        <v>25</v>
      </c>
      <c r="AJ4764" t="s">
        <v>81</v>
      </c>
      <c r="AK4764" t="s">
        <v>82</v>
      </c>
      <c r="AP4764" s="1">
        <v>45798.664583333331</v>
      </c>
      <c r="AQ4764" s="1">
        <v>45823.818749999999</v>
      </c>
      <c r="AR4764" s="1">
        <v>45823.818749999999</v>
      </c>
      <c r="AS4764" t="s">
        <v>11731</v>
      </c>
    </row>
    <row r="4765" spans="1:45" x14ac:dyDescent="0.25">
      <c r="A4765">
        <v>2025</v>
      </c>
      <c r="B4765" t="s">
        <v>4604</v>
      </c>
      <c r="C4765" t="s">
        <v>70</v>
      </c>
      <c r="D4765" t="s">
        <v>95</v>
      </c>
      <c r="E4765">
        <v>42770</v>
      </c>
      <c r="F4765">
        <v>48723</v>
      </c>
      <c r="G4765">
        <v>48723</v>
      </c>
      <c r="H4765" t="b">
        <v>0</v>
      </c>
      <c r="I4765">
        <v>48723</v>
      </c>
      <c r="J4765" t="b">
        <f t="shared" si="148"/>
        <v>1</v>
      </c>
      <c r="K4765">
        <v>48723</v>
      </c>
      <c r="L4765" t="b">
        <f t="shared" si="149"/>
        <v>1</v>
      </c>
      <c r="M4765">
        <v>0</v>
      </c>
      <c r="N4765">
        <v>48723</v>
      </c>
      <c r="O4765" t="s">
        <v>72</v>
      </c>
      <c r="P4765" t="b">
        <v>0</v>
      </c>
      <c r="Q4765" t="s">
        <v>61</v>
      </c>
      <c r="R4765" t="s">
        <v>73</v>
      </c>
      <c r="S4765" t="s">
        <v>74</v>
      </c>
      <c r="T4765" t="s">
        <v>11732</v>
      </c>
      <c r="U4765" t="b">
        <v>0</v>
      </c>
      <c r="V4765" t="s">
        <v>172</v>
      </c>
      <c r="W4765" t="s">
        <v>173</v>
      </c>
      <c r="X4765" t="s">
        <v>92</v>
      </c>
      <c r="Y4765" t="s">
        <v>174</v>
      </c>
      <c r="Z4765">
        <v>33172</v>
      </c>
      <c r="AA4765">
        <v>25.783626999999999</v>
      </c>
      <c r="AB4765">
        <v>-80.354517999999999</v>
      </c>
      <c r="AC4765">
        <v>41.978382000000003</v>
      </c>
      <c r="AD4765">
        <v>-91.668626000000003</v>
      </c>
      <c r="AF4765" t="s">
        <v>80</v>
      </c>
      <c r="AG4765">
        <v>21</v>
      </c>
      <c r="AH4765">
        <v>19</v>
      </c>
      <c r="AI4765">
        <v>25</v>
      </c>
      <c r="AJ4765" t="s">
        <v>81</v>
      </c>
      <c r="AK4765" t="s">
        <v>82</v>
      </c>
      <c r="AP4765" s="1">
        <v>45798.668749999997</v>
      </c>
      <c r="AQ4765" s="1">
        <v>45798.668749999997</v>
      </c>
      <c r="AR4765" s="1">
        <v>45823.824305555558</v>
      </c>
      <c r="AS4765" t="s">
        <v>11733</v>
      </c>
    </row>
    <row r="4766" spans="1:45" x14ac:dyDescent="0.25">
      <c r="A4766">
        <v>2025</v>
      </c>
      <c r="B4766" t="s">
        <v>4604</v>
      </c>
      <c r="C4766" t="s">
        <v>118</v>
      </c>
      <c r="D4766" t="s">
        <v>95</v>
      </c>
      <c r="E4766">
        <v>42770</v>
      </c>
      <c r="F4766">
        <v>51223</v>
      </c>
      <c r="G4766">
        <v>51223</v>
      </c>
      <c r="H4766" t="b">
        <v>0</v>
      </c>
      <c r="I4766">
        <v>51223</v>
      </c>
      <c r="J4766" t="b">
        <f t="shared" si="148"/>
        <v>1</v>
      </c>
      <c r="K4766">
        <v>51223</v>
      </c>
      <c r="L4766" t="b">
        <f t="shared" si="149"/>
        <v>1</v>
      </c>
      <c r="M4766">
        <v>0</v>
      </c>
      <c r="N4766">
        <v>51223</v>
      </c>
      <c r="O4766" t="s">
        <v>72</v>
      </c>
      <c r="P4766" t="b">
        <v>0</v>
      </c>
      <c r="Q4766" t="s">
        <v>61</v>
      </c>
      <c r="R4766" t="s">
        <v>73</v>
      </c>
      <c r="S4766" t="s">
        <v>74</v>
      </c>
      <c r="T4766" t="s">
        <v>11734</v>
      </c>
      <c r="U4766" t="b">
        <v>0</v>
      </c>
      <c r="V4766" t="s">
        <v>350</v>
      </c>
      <c r="W4766" t="s">
        <v>351</v>
      </c>
      <c r="X4766" t="s">
        <v>92</v>
      </c>
      <c r="Y4766" t="s">
        <v>122</v>
      </c>
      <c r="Z4766">
        <v>32609</v>
      </c>
      <c r="AA4766">
        <v>29.679863999999998</v>
      </c>
      <c r="AB4766">
        <v>-82.319090000000003</v>
      </c>
      <c r="AC4766">
        <v>41.978382000000003</v>
      </c>
      <c r="AD4766">
        <v>-91.668626000000003</v>
      </c>
      <c r="AF4766" t="s">
        <v>80</v>
      </c>
      <c r="AG4766">
        <v>21</v>
      </c>
      <c r="AH4766">
        <v>19</v>
      </c>
      <c r="AI4766">
        <v>25</v>
      </c>
      <c r="AJ4766" t="s">
        <v>81</v>
      </c>
      <c r="AK4766" t="s">
        <v>82</v>
      </c>
      <c r="AP4766" s="1">
        <v>45798.666666666664</v>
      </c>
      <c r="AQ4766" s="1">
        <v>45798.666666666664</v>
      </c>
      <c r="AR4766" s="1">
        <v>45823.822222222225</v>
      </c>
      <c r="AS4766" t="s">
        <v>11735</v>
      </c>
    </row>
    <row r="4767" spans="1:45" x14ac:dyDescent="0.25">
      <c r="A4767">
        <v>2025</v>
      </c>
      <c r="B4767" t="s">
        <v>4604</v>
      </c>
      <c r="C4767" t="s">
        <v>118</v>
      </c>
      <c r="D4767" t="s">
        <v>95</v>
      </c>
      <c r="E4767">
        <v>42770</v>
      </c>
      <c r="F4767">
        <v>45310</v>
      </c>
      <c r="G4767">
        <v>45310</v>
      </c>
      <c r="H4767" t="b">
        <v>0</v>
      </c>
      <c r="I4767">
        <v>45310</v>
      </c>
      <c r="J4767" t="b">
        <f t="shared" si="148"/>
        <v>1</v>
      </c>
      <c r="K4767">
        <v>45310</v>
      </c>
      <c r="L4767" t="b">
        <f t="shared" si="149"/>
        <v>1</v>
      </c>
      <c r="M4767">
        <v>0</v>
      </c>
      <c r="N4767">
        <v>45310</v>
      </c>
      <c r="O4767" t="s">
        <v>96</v>
      </c>
      <c r="P4767" t="b">
        <v>0</v>
      </c>
      <c r="Q4767" t="s">
        <v>61</v>
      </c>
      <c r="T4767" t="s">
        <v>11736</v>
      </c>
      <c r="U4767" t="b">
        <v>0</v>
      </c>
      <c r="V4767" t="s">
        <v>1984</v>
      </c>
      <c r="W4767" t="s">
        <v>1985</v>
      </c>
      <c r="X4767" t="s">
        <v>482</v>
      </c>
      <c r="Y4767" t="s">
        <v>1733</v>
      </c>
      <c r="Z4767">
        <v>23320</v>
      </c>
      <c r="AA4767">
        <v>36.791415999999998</v>
      </c>
      <c r="AB4767">
        <v>-76.240594999999999</v>
      </c>
      <c r="AC4767">
        <v>41.978382000000003</v>
      </c>
      <c r="AD4767">
        <v>-91.668626000000003</v>
      </c>
      <c r="AF4767" t="s">
        <v>80</v>
      </c>
      <c r="AG4767">
        <v>21</v>
      </c>
      <c r="AH4767">
        <v>19</v>
      </c>
      <c r="AI4767">
        <v>25</v>
      </c>
      <c r="AJ4767" t="s">
        <v>81</v>
      </c>
      <c r="AK4767" t="s">
        <v>82</v>
      </c>
      <c r="AQ4767" s="1">
        <v>45798.665277777778</v>
      </c>
      <c r="AR4767" s="1">
        <v>45823.818749999999</v>
      </c>
      <c r="AS4767" t="s">
        <v>11737</v>
      </c>
    </row>
    <row r="4768" spans="1:45" x14ac:dyDescent="0.25">
      <c r="A4768">
        <v>2025</v>
      </c>
      <c r="B4768" t="s">
        <v>4604</v>
      </c>
      <c r="C4768" t="s">
        <v>272</v>
      </c>
      <c r="D4768" t="s">
        <v>95</v>
      </c>
      <c r="E4768">
        <v>42770</v>
      </c>
      <c r="F4768">
        <v>45550</v>
      </c>
      <c r="G4768">
        <v>45550</v>
      </c>
      <c r="H4768" t="b">
        <v>1</v>
      </c>
      <c r="I4768">
        <v>45550</v>
      </c>
      <c r="J4768" t="b">
        <f t="shared" si="148"/>
        <v>1</v>
      </c>
      <c r="K4768">
        <v>45550</v>
      </c>
      <c r="L4768" t="b">
        <f t="shared" si="149"/>
        <v>1</v>
      </c>
      <c r="M4768">
        <v>0</v>
      </c>
      <c r="N4768">
        <v>45550</v>
      </c>
      <c r="O4768" t="s">
        <v>46</v>
      </c>
      <c r="P4768" t="b">
        <v>0</v>
      </c>
      <c r="Q4768" t="s">
        <v>47</v>
      </c>
      <c r="R4768" s="2">
        <v>45823</v>
      </c>
      <c r="S4768" s="2">
        <v>45824</v>
      </c>
      <c r="T4768" t="s">
        <v>11738</v>
      </c>
      <c r="U4768" t="b">
        <v>0</v>
      </c>
      <c r="V4768" t="s">
        <v>2117</v>
      </c>
      <c r="W4768" t="s">
        <v>2118</v>
      </c>
      <c r="X4768" t="s">
        <v>1627</v>
      </c>
      <c r="Y4768" t="s">
        <v>979</v>
      </c>
      <c r="Z4768">
        <v>1501</v>
      </c>
      <c r="AA4768">
        <v>42.180686999999999</v>
      </c>
      <c r="AB4768">
        <v>-71.863999000000007</v>
      </c>
      <c r="AC4768">
        <v>41.978382000000003</v>
      </c>
      <c r="AD4768">
        <v>-91.668626000000003</v>
      </c>
      <c r="AF4768" t="s">
        <v>80</v>
      </c>
      <c r="AG4768">
        <v>21</v>
      </c>
      <c r="AH4768">
        <v>19</v>
      </c>
      <c r="AI4768">
        <v>25</v>
      </c>
      <c r="AJ4768" t="s">
        <v>81</v>
      </c>
      <c r="AK4768" t="s">
        <v>82</v>
      </c>
      <c r="AQ4768" s="1">
        <v>45823.822916666664</v>
      </c>
      <c r="AR4768" s="1">
        <v>45823.822916666664</v>
      </c>
      <c r="AS4768" t="s">
        <v>11739</v>
      </c>
    </row>
    <row r="4769" spans="1:45" x14ac:dyDescent="0.25">
      <c r="A4769">
        <v>2025</v>
      </c>
      <c r="B4769" t="s">
        <v>4604</v>
      </c>
      <c r="C4769" t="s">
        <v>272</v>
      </c>
      <c r="D4769" t="s">
        <v>95</v>
      </c>
      <c r="E4769">
        <v>42770</v>
      </c>
      <c r="F4769">
        <v>47057</v>
      </c>
      <c r="G4769">
        <v>47057</v>
      </c>
      <c r="H4769" t="b">
        <v>1</v>
      </c>
      <c r="I4769">
        <v>47057</v>
      </c>
      <c r="J4769" t="b">
        <f t="shared" si="148"/>
        <v>1</v>
      </c>
      <c r="K4769">
        <v>47057</v>
      </c>
      <c r="L4769" t="b">
        <f t="shared" si="149"/>
        <v>1</v>
      </c>
      <c r="M4769">
        <v>0</v>
      </c>
      <c r="N4769">
        <v>47057</v>
      </c>
      <c r="O4769" t="s">
        <v>96</v>
      </c>
      <c r="P4769" t="b">
        <v>0</v>
      </c>
      <c r="Q4769" t="s">
        <v>47</v>
      </c>
      <c r="R4769" s="2">
        <v>45823</v>
      </c>
      <c r="S4769" s="2">
        <v>45829</v>
      </c>
      <c r="T4769" t="s">
        <v>11740</v>
      </c>
      <c r="U4769" t="b">
        <v>0</v>
      </c>
      <c r="V4769" t="s">
        <v>1532</v>
      </c>
      <c r="W4769" t="s">
        <v>1533</v>
      </c>
      <c r="X4769" t="s">
        <v>1534</v>
      </c>
      <c r="Y4769" t="s">
        <v>1535</v>
      </c>
      <c r="Z4769">
        <v>6460</v>
      </c>
      <c r="AA4769">
        <v>41.228372999999998</v>
      </c>
      <c r="AB4769">
        <v>-73.069175999999999</v>
      </c>
      <c r="AC4769">
        <v>41.978382000000003</v>
      </c>
      <c r="AD4769">
        <v>-91.668626000000003</v>
      </c>
      <c r="AF4769" t="s">
        <v>80</v>
      </c>
      <c r="AG4769">
        <v>21</v>
      </c>
      <c r="AH4769">
        <v>19</v>
      </c>
      <c r="AI4769">
        <v>25</v>
      </c>
      <c r="AJ4769" t="s">
        <v>81</v>
      </c>
      <c r="AK4769" t="s">
        <v>82</v>
      </c>
      <c r="AQ4769" s="1">
        <v>45823.822222222225</v>
      </c>
      <c r="AR4769" s="1">
        <v>45823.822222222225</v>
      </c>
      <c r="AS4769" t="s">
        <v>11741</v>
      </c>
    </row>
    <row r="4770" spans="1:45" x14ac:dyDescent="0.25">
      <c r="A4770">
        <v>2025</v>
      </c>
      <c r="B4770" t="s">
        <v>58</v>
      </c>
      <c r="C4770" t="s">
        <v>272</v>
      </c>
      <c r="D4770" t="s">
        <v>86</v>
      </c>
      <c r="E4770">
        <v>54970</v>
      </c>
      <c r="F4770">
        <v>60278</v>
      </c>
      <c r="G4770">
        <v>60278</v>
      </c>
      <c r="H4770" t="b">
        <v>1</v>
      </c>
      <c r="I4770">
        <v>60278</v>
      </c>
      <c r="J4770" t="b">
        <f t="shared" si="148"/>
        <v>1</v>
      </c>
      <c r="K4770">
        <v>60278</v>
      </c>
      <c r="L4770" t="b">
        <f t="shared" si="149"/>
        <v>1</v>
      </c>
      <c r="M4770">
        <v>0</v>
      </c>
      <c r="N4770">
        <v>60278</v>
      </c>
      <c r="O4770" t="s">
        <v>96</v>
      </c>
      <c r="P4770" t="b">
        <v>1</v>
      </c>
      <c r="Q4770" t="s">
        <v>47</v>
      </c>
      <c r="T4770" t="s">
        <v>11742</v>
      </c>
      <c r="U4770" t="b">
        <v>0</v>
      </c>
      <c r="V4770" t="s">
        <v>6874</v>
      </c>
      <c r="W4770" t="s">
        <v>6875</v>
      </c>
      <c r="X4770" t="s">
        <v>1186</v>
      </c>
      <c r="Y4770" t="s">
        <v>6876</v>
      </c>
      <c r="Z4770">
        <v>42503</v>
      </c>
      <c r="AA4770">
        <v>37.034486999999999</v>
      </c>
      <c r="AB4770">
        <v>-84.627729000000002</v>
      </c>
      <c r="AC4770">
        <v>41.978382000000003</v>
      </c>
      <c r="AD4770">
        <v>-91.668626000000003</v>
      </c>
      <c r="AF4770" t="s">
        <v>80</v>
      </c>
      <c r="AG4770">
        <v>21</v>
      </c>
      <c r="AH4770">
        <v>19</v>
      </c>
      <c r="AI4770">
        <v>25</v>
      </c>
      <c r="AJ4770" t="s">
        <v>81</v>
      </c>
      <c r="AK4770" t="s">
        <v>82</v>
      </c>
      <c r="AP4770" s="1">
        <v>45823.820138888892</v>
      </c>
      <c r="AQ4770" s="1">
        <v>45823.820138888892</v>
      </c>
      <c r="AR4770" s="1">
        <v>45823.820138888892</v>
      </c>
      <c r="AS4770" t="s">
        <v>11743</v>
      </c>
    </row>
    <row r="4771" spans="1:45" x14ac:dyDescent="0.25">
      <c r="A4771">
        <v>2025</v>
      </c>
      <c r="B4771" t="s">
        <v>4814</v>
      </c>
      <c r="C4771" t="s">
        <v>110</v>
      </c>
      <c r="D4771" t="s">
        <v>5284</v>
      </c>
      <c r="E4771">
        <v>49250</v>
      </c>
      <c r="F4771">
        <v>52383</v>
      </c>
      <c r="G4771">
        <v>52383</v>
      </c>
      <c r="H4771" t="b">
        <v>0</v>
      </c>
      <c r="I4771">
        <v>52383</v>
      </c>
      <c r="J4771" t="b">
        <f t="shared" si="148"/>
        <v>1</v>
      </c>
      <c r="K4771">
        <v>52383</v>
      </c>
      <c r="L4771" t="b">
        <f t="shared" si="149"/>
        <v>1</v>
      </c>
      <c r="M4771">
        <v>0</v>
      </c>
      <c r="N4771">
        <v>52383</v>
      </c>
      <c r="O4771" t="s">
        <v>96</v>
      </c>
      <c r="P4771" t="b">
        <v>1</v>
      </c>
      <c r="Q4771" t="s">
        <v>61</v>
      </c>
      <c r="T4771" t="s">
        <v>11744</v>
      </c>
      <c r="U4771" t="b">
        <v>0</v>
      </c>
      <c r="V4771" t="s">
        <v>9956</v>
      </c>
      <c r="W4771" t="s">
        <v>9957</v>
      </c>
      <c r="X4771" t="s">
        <v>1534</v>
      </c>
      <c r="Y4771" t="s">
        <v>9958</v>
      </c>
      <c r="Z4771">
        <v>6082</v>
      </c>
      <c r="AA4771">
        <v>41.994767000000003</v>
      </c>
      <c r="AB4771">
        <v>-72.573430999999999</v>
      </c>
      <c r="AC4771">
        <v>41.978382000000003</v>
      </c>
      <c r="AD4771">
        <v>-91.668626000000003</v>
      </c>
      <c r="AF4771" t="s">
        <v>80</v>
      </c>
      <c r="AG4771">
        <v>21</v>
      </c>
      <c r="AH4771">
        <v>19</v>
      </c>
      <c r="AI4771">
        <v>25</v>
      </c>
      <c r="AJ4771" t="s">
        <v>81</v>
      </c>
      <c r="AK4771" t="s">
        <v>82</v>
      </c>
      <c r="AQ4771" s="1">
        <v>45823.822916666664</v>
      </c>
      <c r="AR4771" s="1">
        <v>45823.822916666664</v>
      </c>
      <c r="AS4771" t="s">
        <v>11745</v>
      </c>
    </row>
    <row r="4772" spans="1:45" x14ac:dyDescent="0.25">
      <c r="A4772">
        <v>2025</v>
      </c>
      <c r="B4772" t="s">
        <v>4604</v>
      </c>
      <c r="C4772" t="s">
        <v>272</v>
      </c>
      <c r="D4772" t="s">
        <v>71</v>
      </c>
      <c r="E4772">
        <v>42770</v>
      </c>
      <c r="F4772">
        <v>50747</v>
      </c>
      <c r="G4772">
        <v>50747</v>
      </c>
      <c r="H4772" t="b">
        <v>0</v>
      </c>
      <c r="I4772">
        <v>50747</v>
      </c>
      <c r="J4772" t="b">
        <f t="shared" si="148"/>
        <v>1</v>
      </c>
      <c r="K4772">
        <v>50747</v>
      </c>
      <c r="L4772" t="b">
        <f t="shared" si="149"/>
        <v>1</v>
      </c>
      <c r="M4772">
        <v>0</v>
      </c>
      <c r="N4772">
        <v>50747</v>
      </c>
      <c r="O4772" t="s">
        <v>72</v>
      </c>
      <c r="P4772" t="b">
        <v>0</v>
      </c>
      <c r="Q4772" t="s">
        <v>61</v>
      </c>
      <c r="R4772" t="s">
        <v>73</v>
      </c>
      <c r="S4772" t="s">
        <v>74</v>
      </c>
      <c r="T4772" t="s">
        <v>11746</v>
      </c>
      <c r="U4772" t="b">
        <v>0</v>
      </c>
      <c r="V4772" t="s">
        <v>314</v>
      </c>
      <c r="W4772" t="s">
        <v>315</v>
      </c>
      <c r="X4772" t="s">
        <v>78</v>
      </c>
      <c r="Y4772" t="s">
        <v>316</v>
      </c>
      <c r="Z4772">
        <v>27616</v>
      </c>
      <c r="AA4772">
        <v>35.890317000000003</v>
      </c>
      <c r="AB4772">
        <v>-78.563794999999999</v>
      </c>
      <c r="AC4772">
        <v>41.978382000000003</v>
      </c>
      <c r="AD4772">
        <v>-91.668626000000003</v>
      </c>
      <c r="AF4772" t="s">
        <v>80</v>
      </c>
      <c r="AG4772">
        <v>21</v>
      </c>
      <c r="AH4772">
        <v>19</v>
      </c>
      <c r="AI4772">
        <v>25</v>
      </c>
      <c r="AJ4772" t="s">
        <v>81</v>
      </c>
      <c r="AK4772" t="s">
        <v>82</v>
      </c>
      <c r="AP4772" s="1">
        <v>45798.664583333331</v>
      </c>
      <c r="AQ4772" s="1">
        <v>45823.818749999999</v>
      </c>
      <c r="AR4772" s="1">
        <v>45823.818749999999</v>
      </c>
      <c r="AS4772" t="s">
        <v>1262</v>
      </c>
    </row>
    <row r="4773" spans="1:45" x14ac:dyDescent="0.25">
      <c r="A4773">
        <v>2025</v>
      </c>
      <c r="B4773" t="s">
        <v>4604</v>
      </c>
      <c r="C4773" t="s">
        <v>110</v>
      </c>
      <c r="D4773" t="s">
        <v>95</v>
      </c>
      <c r="E4773">
        <v>42770</v>
      </c>
      <c r="F4773">
        <v>45932</v>
      </c>
      <c r="G4773">
        <v>45932</v>
      </c>
      <c r="H4773" t="b">
        <v>1</v>
      </c>
      <c r="I4773">
        <v>45932</v>
      </c>
      <c r="J4773" t="b">
        <f t="shared" si="148"/>
        <v>1</v>
      </c>
      <c r="K4773">
        <v>45932</v>
      </c>
      <c r="L4773" t="b">
        <f t="shared" si="149"/>
        <v>1</v>
      </c>
      <c r="M4773">
        <v>0</v>
      </c>
      <c r="N4773">
        <v>45932</v>
      </c>
      <c r="O4773" t="s">
        <v>96</v>
      </c>
      <c r="P4773" t="b">
        <v>0</v>
      </c>
      <c r="Q4773" t="s">
        <v>61</v>
      </c>
      <c r="T4773" t="s">
        <v>11747</v>
      </c>
      <c r="U4773" t="b">
        <v>0</v>
      </c>
      <c r="V4773" t="s">
        <v>5122</v>
      </c>
      <c r="W4773" t="s">
        <v>5123</v>
      </c>
      <c r="X4773" t="s">
        <v>657</v>
      </c>
      <c r="Y4773" t="s">
        <v>4932</v>
      </c>
      <c r="Z4773">
        <v>5158</v>
      </c>
      <c r="AA4773">
        <v>43.108800000000002</v>
      </c>
      <c r="AB4773">
        <v>-72.441599999999994</v>
      </c>
      <c r="AC4773">
        <v>41.978382000000003</v>
      </c>
      <c r="AD4773">
        <v>-91.668626000000003</v>
      </c>
      <c r="AF4773" t="s">
        <v>80</v>
      </c>
      <c r="AG4773">
        <v>21</v>
      </c>
      <c r="AH4773">
        <v>19</v>
      </c>
      <c r="AI4773">
        <v>25</v>
      </c>
      <c r="AJ4773" t="s">
        <v>81</v>
      </c>
      <c r="AK4773" t="s">
        <v>82</v>
      </c>
      <c r="AQ4773" s="1">
        <v>45798.668055555558</v>
      </c>
      <c r="AR4773" s="1">
        <v>45823.823611111111</v>
      </c>
      <c r="AS4773" t="s">
        <v>11748</v>
      </c>
    </row>
    <row r="4774" spans="1:45" x14ac:dyDescent="0.25">
      <c r="A4774">
        <v>2025</v>
      </c>
      <c r="B4774" t="s">
        <v>58</v>
      </c>
      <c r="C4774" t="s">
        <v>85</v>
      </c>
      <c r="D4774" t="s">
        <v>86</v>
      </c>
      <c r="E4774">
        <v>54970</v>
      </c>
      <c r="F4774">
        <v>59230</v>
      </c>
      <c r="G4774">
        <v>59230</v>
      </c>
      <c r="H4774" t="b">
        <v>0</v>
      </c>
      <c r="I4774">
        <v>59230</v>
      </c>
      <c r="J4774" t="b">
        <f t="shared" si="148"/>
        <v>1</v>
      </c>
      <c r="K4774">
        <v>59230</v>
      </c>
      <c r="L4774" t="b">
        <f t="shared" si="149"/>
        <v>1</v>
      </c>
      <c r="M4774">
        <v>0</v>
      </c>
      <c r="N4774">
        <v>59230</v>
      </c>
      <c r="O4774" t="s">
        <v>96</v>
      </c>
      <c r="P4774" t="b">
        <v>0</v>
      </c>
      <c r="Q4774" t="s">
        <v>47</v>
      </c>
      <c r="T4774" t="s">
        <v>11749</v>
      </c>
      <c r="U4774" t="b">
        <v>0</v>
      </c>
      <c r="V4774" t="s">
        <v>9458</v>
      </c>
      <c r="W4774" t="s">
        <v>9459</v>
      </c>
      <c r="X4774" t="s">
        <v>428</v>
      </c>
      <c r="Y4774" t="s">
        <v>9460</v>
      </c>
      <c r="Z4774">
        <v>92234</v>
      </c>
      <c r="AA4774">
        <v>33.784559999999999</v>
      </c>
      <c r="AB4774">
        <v>-116.473677</v>
      </c>
      <c r="AC4774">
        <v>41.978382000000003</v>
      </c>
      <c r="AD4774">
        <v>-91.668626000000003</v>
      </c>
      <c r="AF4774" t="s">
        <v>80</v>
      </c>
      <c r="AG4774">
        <v>21</v>
      </c>
      <c r="AH4774">
        <v>19</v>
      </c>
      <c r="AI4774">
        <v>25</v>
      </c>
      <c r="AJ4774" t="s">
        <v>81</v>
      </c>
      <c r="AK4774" t="s">
        <v>82</v>
      </c>
      <c r="AQ4774" s="1">
        <v>45798.665277777778</v>
      </c>
      <c r="AR4774" s="1">
        <v>45823.819444444445</v>
      </c>
      <c r="AS4774" t="s">
        <v>11750</v>
      </c>
    </row>
    <row r="4775" spans="1:45" x14ac:dyDescent="0.25">
      <c r="A4775">
        <v>2025</v>
      </c>
      <c r="B4775" t="s">
        <v>4604</v>
      </c>
      <c r="C4775" t="s">
        <v>272</v>
      </c>
      <c r="D4775" t="s">
        <v>95</v>
      </c>
      <c r="E4775">
        <v>42770</v>
      </c>
      <c r="F4775">
        <v>47610</v>
      </c>
      <c r="G4775">
        <v>47610</v>
      </c>
      <c r="H4775" t="b">
        <v>0</v>
      </c>
      <c r="I4775">
        <v>47610</v>
      </c>
      <c r="J4775" t="b">
        <f t="shared" si="148"/>
        <v>1</v>
      </c>
      <c r="K4775">
        <v>47610</v>
      </c>
      <c r="L4775" t="b">
        <f t="shared" si="149"/>
        <v>1</v>
      </c>
      <c r="M4775">
        <v>0</v>
      </c>
      <c r="N4775">
        <v>47610</v>
      </c>
      <c r="O4775" t="s">
        <v>46</v>
      </c>
      <c r="P4775" t="b">
        <v>0</v>
      </c>
      <c r="Q4775" t="s">
        <v>47</v>
      </c>
      <c r="R4775" t="s">
        <v>3066</v>
      </c>
      <c r="S4775" t="s">
        <v>2307</v>
      </c>
      <c r="T4775" t="s">
        <v>11751</v>
      </c>
      <c r="U4775" t="b">
        <v>0</v>
      </c>
      <c r="V4775" t="s">
        <v>1897</v>
      </c>
      <c r="W4775" t="s">
        <v>1898</v>
      </c>
      <c r="X4775" t="s">
        <v>115</v>
      </c>
      <c r="Y4775" t="s">
        <v>1899</v>
      </c>
      <c r="Z4775">
        <v>30606</v>
      </c>
      <c r="AA4775">
        <v>33.946738000000003</v>
      </c>
      <c r="AB4775">
        <v>-83.439260000000004</v>
      </c>
      <c r="AC4775">
        <v>41.978382000000003</v>
      </c>
      <c r="AD4775">
        <v>-91.668626000000003</v>
      </c>
      <c r="AF4775" t="s">
        <v>80</v>
      </c>
      <c r="AG4775">
        <v>21</v>
      </c>
      <c r="AH4775">
        <v>19</v>
      </c>
      <c r="AI4775">
        <v>25</v>
      </c>
      <c r="AJ4775" t="s">
        <v>81</v>
      </c>
      <c r="AK4775" t="s">
        <v>82</v>
      </c>
      <c r="AP4775" s="1">
        <v>45798.665277777778</v>
      </c>
      <c r="AQ4775" s="1">
        <v>45823.820138888892</v>
      </c>
      <c r="AR4775" s="1">
        <v>45823.820138888892</v>
      </c>
      <c r="AS4775" t="s">
        <v>11752</v>
      </c>
    </row>
    <row r="4776" spans="1:45" x14ac:dyDescent="0.25">
      <c r="A4776">
        <v>2025</v>
      </c>
      <c r="B4776" t="s">
        <v>4604</v>
      </c>
      <c r="C4776" t="s">
        <v>110</v>
      </c>
      <c r="D4776" t="s">
        <v>95</v>
      </c>
      <c r="E4776">
        <v>42770</v>
      </c>
      <c r="F4776">
        <v>45108</v>
      </c>
      <c r="G4776">
        <v>45108</v>
      </c>
      <c r="H4776" t="b">
        <v>0</v>
      </c>
      <c r="I4776">
        <v>45108</v>
      </c>
      <c r="J4776" t="b">
        <f t="shared" si="148"/>
        <v>1</v>
      </c>
      <c r="K4776">
        <v>45108</v>
      </c>
      <c r="L4776" t="b">
        <f t="shared" si="149"/>
        <v>1</v>
      </c>
      <c r="M4776">
        <v>0</v>
      </c>
      <c r="N4776">
        <v>45108</v>
      </c>
      <c r="O4776" t="s">
        <v>96</v>
      </c>
      <c r="P4776" t="b">
        <v>0</v>
      </c>
      <c r="Q4776" t="s">
        <v>47</v>
      </c>
      <c r="R4776" s="2">
        <v>45823</v>
      </c>
      <c r="S4776" s="2">
        <v>45832</v>
      </c>
      <c r="T4776" t="s">
        <v>11753</v>
      </c>
      <c r="U4776" t="b">
        <v>0</v>
      </c>
      <c r="V4776" t="s">
        <v>5020</v>
      </c>
      <c r="W4776" t="s">
        <v>5021</v>
      </c>
      <c r="X4776" t="s">
        <v>999</v>
      </c>
      <c r="Y4776" t="s">
        <v>5022</v>
      </c>
      <c r="Z4776">
        <v>26554</v>
      </c>
      <c r="AA4776">
        <v>39.433140999999999</v>
      </c>
      <c r="AB4776">
        <v>-80.188288999999997</v>
      </c>
      <c r="AC4776">
        <v>41.978382000000003</v>
      </c>
      <c r="AD4776">
        <v>-91.668626000000003</v>
      </c>
      <c r="AF4776" t="s">
        <v>80</v>
      </c>
      <c r="AG4776">
        <v>21</v>
      </c>
      <c r="AH4776">
        <v>19</v>
      </c>
      <c r="AI4776">
        <v>25</v>
      </c>
      <c r="AJ4776" t="s">
        <v>81</v>
      </c>
      <c r="AK4776" t="s">
        <v>82</v>
      </c>
      <c r="AQ4776" s="1">
        <v>45823.819444444445</v>
      </c>
      <c r="AR4776" s="1">
        <v>45823.819444444445</v>
      </c>
      <c r="AS4776" t="s">
        <v>11754</v>
      </c>
    </row>
    <row r="4777" spans="1:45" x14ac:dyDescent="0.25">
      <c r="A4777">
        <v>2025</v>
      </c>
      <c r="B4777" t="s">
        <v>4618</v>
      </c>
      <c r="C4777" t="s">
        <v>118</v>
      </c>
      <c r="D4777" t="s">
        <v>86</v>
      </c>
      <c r="E4777">
        <v>54610</v>
      </c>
      <c r="F4777">
        <v>59227</v>
      </c>
      <c r="G4777">
        <v>59227</v>
      </c>
      <c r="H4777" t="b">
        <v>0</v>
      </c>
      <c r="I4777">
        <v>59227</v>
      </c>
      <c r="J4777" t="b">
        <f t="shared" si="148"/>
        <v>1</v>
      </c>
      <c r="K4777">
        <v>59227</v>
      </c>
      <c r="L4777" t="b">
        <f t="shared" si="149"/>
        <v>1</v>
      </c>
      <c r="M4777">
        <v>0</v>
      </c>
      <c r="N4777">
        <v>59227</v>
      </c>
      <c r="O4777" t="s">
        <v>96</v>
      </c>
      <c r="P4777" t="b">
        <v>0</v>
      </c>
      <c r="Q4777" t="s">
        <v>47</v>
      </c>
      <c r="T4777" t="s">
        <v>11755</v>
      </c>
      <c r="U4777" t="b">
        <v>0</v>
      </c>
      <c r="V4777" t="s">
        <v>3006</v>
      </c>
      <c r="W4777" t="s">
        <v>11756</v>
      </c>
      <c r="X4777" t="s">
        <v>969</v>
      </c>
      <c r="Y4777" t="s">
        <v>11757</v>
      </c>
      <c r="Z4777">
        <v>45342</v>
      </c>
      <c r="AA4777">
        <v>39.627343000000003</v>
      </c>
      <c r="AB4777">
        <v>-84.226653999999996</v>
      </c>
      <c r="AC4777">
        <v>41.978382000000003</v>
      </c>
      <c r="AD4777">
        <v>-91.668626000000003</v>
      </c>
      <c r="AF4777" t="s">
        <v>80</v>
      </c>
      <c r="AG4777">
        <v>21</v>
      </c>
      <c r="AH4777">
        <v>19</v>
      </c>
      <c r="AI4777">
        <v>25</v>
      </c>
      <c r="AJ4777" t="s">
        <v>81</v>
      </c>
      <c r="AK4777" t="s">
        <v>82</v>
      </c>
      <c r="AP4777" s="1">
        <v>45798.666666666664</v>
      </c>
      <c r="AQ4777" s="1">
        <v>45823.820833333331</v>
      </c>
      <c r="AR4777" s="1">
        <v>45823.820833333331</v>
      </c>
      <c r="AS4777" t="s">
        <v>11758</v>
      </c>
    </row>
    <row r="4778" spans="1:45" x14ac:dyDescent="0.25">
      <c r="A4778">
        <v>2025</v>
      </c>
      <c r="B4778" t="s">
        <v>4814</v>
      </c>
      <c r="C4778" t="s">
        <v>169</v>
      </c>
      <c r="D4778" t="s">
        <v>170</v>
      </c>
      <c r="E4778">
        <v>49250</v>
      </c>
      <c r="F4778">
        <v>52847</v>
      </c>
      <c r="G4778">
        <v>52847</v>
      </c>
      <c r="H4778" t="b">
        <v>0</v>
      </c>
      <c r="I4778">
        <v>52847</v>
      </c>
      <c r="J4778" t="b">
        <f t="shared" si="148"/>
        <v>1</v>
      </c>
      <c r="K4778">
        <v>52847</v>
      </c>
      <c r="L4778" t="b">
        <f t="shared" si="149"/>
        <v>1</v>
      </c>
      <c r="M4778">
        <v>0</v>
      </c>
      <c r="N4778">
        <v>52847</v>
      </c>
      <c r="O4778" t="s">
        <v>96</v>
      </c>
      <c r="P4778" t="b">
        <v>0</v>
      </c>
      <c r="Q4778" t="s">
        <v>47</v>
      </c>
      <c r="T4778" t="s">
        <v>11759</v>
      </c>
      <c r="U4778" t="b">
        <v>0</v>
      </c>
      <c r="V4778" t="s">
        <v>2513</v>
      </c>
      <c r="W4778" t="s">
        <v>2514</v>
      </c>
      <c r="X4778" t="s">
        <v>986</v>
      </c>
      <c r="Y4778" t="s">
        <v>2515</v>
      </c>
      <c r="Z4778">
        <v>87505</v>
      </c>
      <c r="AA4778">
        <v>35.661859</v>
      </c>
      <c r="AB4778">
        <v>-105.97644200000001</v>
      </c>
      <c r="AC4778">
        <v>41.978382000000003</v>
      </c>
      <c r="AD4778">
        <v>-91.668626000000003</v>
      </c>
      <c r="AF4778" t="s">
        <v>80</v>
      </c>
      <c r="AG4778">
        <v>21</v>
      </c>
      <c r="AH4778">
        <v>19</v>
      </c>
      <c r="AI4778">
        <v>25</v>
      </c>
      <c r="AJ4778" t="s">
        <v>81</v>
      </c>
      <c r="AK4778" t="s">
        <v>82</v>
      </c>
      <c r="AP4778" s="1">
        <v>45798.665277777778</v>
      </c>
      <c r="AQ4778" s="1">
        <v>45798.665277777778</v>
      </c>
      <c r="AR4778" s="1">
        <v>45823.819444444445</v>
      </c>
      <c r="AS4778" t="s">
        <v>11760</v>
      </c>
    </row>
    <row r="4779" spans="1:45" x14ac:dyDescent="0.25">
      <c r="A4779">
        <v>2025</v>
      </c>
      <c r="B4779" t="s">
        <v>4604</v>
      </c>
      <c r="C4779" t="s">
        <v>110</v>
      </c>
      <c r="D4779" t="s">
        <v>95</v>
      </c>
      <c r="E4779">
        <v>42770</v>
      </c>
      <c r="F4779">
        <v>44813</v>
      </c>
      <c r="G4779">
        <v>44813</v>
      </c>
      <c r="H4779" t="b">
        <v>0</v>
      </c>
      <c r="I4779">
        <v>44813</v>
      </c>
      <c r="J4779" t="b">
        <f t="shared" si="148"/>
        <v>1</v>
      </c>
      <c r="K4779">
        <v>44813</v>
      </c>
      <c r="L4779" t="b">
        <f t="shared" si="149"/>
        <v>1</v>
      </c>
      <c r="M4779">
        <v>0</v>
      </c>
      <c r="N4779">
        <v>44813</v>
      </c>
      <c r="O4779" t="s">
        <v>46</v>
      </c>
      <c r="P4779" t="b">
        <v>0</v>
      </c>
      <c r="Q4779" t="s">
        <v>47</v>
      </c>
      <c r="R4779" s="2">
        <v>45812</v>
      </c>
      <c r="S4779" s="2">
        <v>45812</v>
      </c>
      <c r="T4779" t="s">
        <v>11761</v>
      </c>
      <c r="U4779" t="b">
        <v>0</v>
      </c>
      <c r="V4779" t="s">
        <v>3595</v>
      </c>
      <c r="W4779" t="s">
        <v>3596</v>
      </c>
      <c r="X4779" t="s">
        <v>1057</v>
      </c>
      <c r="Y4779" t="s">
        <v>1995</v>
      </c>
      <c r="Z4779">
        <v>14623</v>
      </c>
      <c r="AA4779">
        <v>43.086199000000001</v>
      </c>
      <c r="AB4779">
        <v>-77.637547999999995</v>
      </c>
      <c r="AC4779">
        <v>41.978382000000003</v>
      </c>
      <c r="AD4779">
        <v>-91.668626000000003</v>
      </c>
      <c r="AF4779" t="s">
        <v>80</v>
      </c>
      <c r="AG4779">
        <v>21</v>
      </c>
      <c r="AH4779">
        <v>19</v>
      </c>
      <c r="AI4779">
        <v>25</v>
      </c>
      <c r="AJ4779" t="s">
        <v>81</v>
      </c>
      <c r="AK4779" t="s">
        <v>82</v>
      </c>
      <c r="AP4779" s="1">
        <v>45757.880555555559</v>
      </c>
      <c r="AQ4779" s="1">
        <v>45823.822222222225</v>
      </c>
      <c r="AR4779" s="1">
        <v>45823.822222222225</v>
      </c>
      <c r="AS4779" t="s">
        <v>11762</v>
      </c>
    </row>
    <row r="4780" spans="1:45" x14ac:dyDescent="0.25">
      <c r="A4780">
        <v>2025</v>
      </c>
      <c r="B4780" t="s">
        <v>4618</v>
      </c>
      <c r="C4780" t="s">
        <v>169</v>
      </c>
      <c r="D4780" t="s">
        <v>86</v>
      </c>
      <c r="E4780">
        <v>54610</v>
      </c>
      <c r="F4780">
        <v>58612</v>
      </c>
      <c r="G4780">
        <v>58612</v>
      </c>
      <c r="H4780" t="b">
        <v>0</v>
      </c>
      <c r="I4780">
        <v>58612</v>
      </c>
      <c r="J4780" t="b">
        <f t="shared" si="148"/>
        <v>1</v>
      </c>
      <c r="K4780">
        <v>58612</v>
      </c>
      <c r="L4780" t="b">
        <f t="shared" si="149"/>
        <v>1</v>
      </c>
      <c r="M4780">
        <v>0</v>
      </c>
      <c r="N4780">
        <v>58612</v>
      </c>
      <c r="O4780" t="s">
        <v>96</v>
      </c>
      <c r="P4780" t="b">
        <v>0</v>
      </c>
      <c r="Q4780" t="s">
        <v>47</v>
      </c>
      <c r="T4780" t="s">
        <v>11763</v>
      </c>
      <c r="U4780" t="b">
        <v>0</v>
      </c>
      <c r="V4780" t="s">
        <v>11764</v>
      </c>
      <c r="W4780" t="s">
        <v>11765</v>
      </c>
      <c r="X4780" t="s">
        <v>635</v>
      </c>
      <c r="Y4780" t="s">
        <v>11766</v>
      </c>
      <c r="Z4780">
        <v>46545</v>
      </c>
      <c r="AA4780">
        <v>41.673504000000001</v>
      </c>
      <c r="AB4780">
        <v>-86.170507000000001</v>
      </c>
      <c r="AC4780">
        <v>41.978382000000003</v>
      </c>
      <c r="AD4780">
        <v>-91.668626000000003</v>
      </c>
      <c r="AF4780" t="s">
        <v>80</v>
      </c>
      <c r="AG4780">
        <v>21</v>
      </c>
      <c r="AH4780">
        <v>19</v>
      </c>
      <c r="AI4780">
        <v>25</v>
      </c>
      <c r="AJ4780" t="s">
        <v>81</v>
      </c>
      <c r="AK4780" t="s">
        <v>82</v>
      </c>
      <c r="AP4780" s="1">
        <v>45798.666666666664</v>
      </c>
      <c r="AQ4780" s="1">
        <v>45798.666666666664</v>
      </c>
      <c r="AR4780" s="1">
        <v>45823.822222222225</v>
      </c>
      <c r="AS4780" t="s">
        <v>11767</v>
      </c>
    </row>
    <row r="4781" spans="1:45" x14ac:dyDescent="0.25">
      <c r="A4781">
        <v>2025</v>
      </c>
      <c r="B4781" t="s">
        <v>4604</v>
      </c>
      <c r="C4781" t="s">
        <v>85</v>
      </c>
      <c r="D4781" t="s">
        <v>71</v>
      </c>
      <c r="E4781">
        <v>42770</v>
      </c>
      <c r="F4781">
        <v>44969</v>
      </c>
      <c r="G4781">
        <v>44969</v>
      </c>
      <c r="H4781" t="b">
        <v>0</v>
      </c>
      <c r="I4781">
        <v>44969</v>
      </c>
      <c r="J4781" t="b">
        <f t="shared" si="148"/>
        <v>1</v>
      </c>
      <c r="K4781">
        <v>44969</v>
      </c>
      <c r="L4781" t="b">
        <f t="shared" si="149"/>
        <v>1</v>
      </c>
      <c r="M4781">
        <v>0</v>
      </c>
      <c r="N4781">
        <v>44969</v>
      </c>
      <c r="O4781" t="s">
        <v>72</v>
      </c>
      <c r="P4781" t="b">
        <v>0</v>
      </c>
      <c r="Q4781" t="s">
        <v>61</v>
      </c>
      <c r="R4781" t="s">
        <v>103</v>
      </c>
      <c r="S4781" t="s">
        <v>104</v>
      </c>
      <c r="T4781" t="s">
        <v>11768</v>
      </c>
      <c r="U4781" t="b">
        <v>0</v>
      </c>
      <c r="V4781" t="s">
        <v>90</v>
      </c>
      <c r="W4781" t="s">
        <v>91</v>
      </c>
      <c r="X4781" t="s">
        <v>92</v>
      </c>
      <c r="Y4781" t="s">
        <v>93</v>
      </c>
      <c r="Z4781">
        <v>33907</v>
      </c>
      <c r="AA4781">
        <v>26.598061999999999</v>
      </c>
      <c r="AB4781">
        <v>-81.861108999999999</v>
      </c>
      <c r="AC4781">
        <v>41.978382000000003</v>
      </c>
      <c r="AD4781">
        <v>-91.668626000000003</v>
      </c>
      <c r="AF4781" t="s">
        <v>80</v>
      </c>
      <c r="AG4781">
        <v>21</v>
      </c>
      <c r="AH4781">
        <v>19</v>
      </c>
      <c r="AI4781">
        <v>25</v>
      </c>
      <c r="AJ4781" t="s">
        <v>81</v>
      </c>
      <c r="AK4781" t="s">
        <v>82</v>
      </c>
      <c r="AP4781" s="1">
        <v>45798.668055555558</v>
      </c>
      <c r="AQ4781" s="1">
        <v>45823.824305555558</v>
      </c>
      <c r="AR4781" s="1">
        <v>45823.824305555558</v>
      </c>
      <c r="AS4781" t="s">
        <v>11769</v>
      </c>
    </row>
    <row r="4782" spans="1:45" x14ac:dyDescent="0.25">
      <c r="A4782">
        <v>2025</v>
      </c>
      <c r="B4782" t="s">
        <v>43</v>
      </c>
      <c r="C4782" t="s">
        <v>272</v>
      </c>
      <c r="D4782" t="s">
        <v>434</v>
      </c>
      <c r="E4782">
        <v>57400</v>
      </c>
      <c r="F4782">
        <v>63073</v>
      </c>
      <c r="G4782">
        <v>63073</v>
      </c>
      <c r="H4782" t="b">
        <v>1</v>
      </c>
      <c r="I4782">
        <v>63073</v>
      </c>
      <c r="J4782" t="b">
        <f t="shared" si="148"/>
        <v>1</v>
      </c>
      <c r="K4782">
        <v>63073</v>
      </c>
      <c r="L4782" t="b">
        <f t="shared" si="149"/>
        <v>1</v>
      </c>
      <c r="M4782">
        <v>0</v>
      </c>
      <c r="N4782">
        <v>63073</v>
      </c>
      <c r="O4782" t="s">
        <v>46</v>
      </c>
      <c r="P4782" t="b">
        <v>0</v>
      </c>
      <c r="Q4782" t="s">
        <v>61</v>
      </c>
      <c r="R4782" t="s">
        <v>11770</v>
      </c>
      <c r="S4782" t="s">
        <v>11771</v>
      </c>
      <c r="T4782" t="s">
        <v>11772</v>
      </c>
      <c r="U4782" t="b">
        <v>0</v>
      </c>
      <c r="V4782" t="s">
        <v>6195</v>
      </c>
      <c r="W4782" t="s">
        <v>6196</v>
      </c>
      <c r="X4782" t="s">
        <v>52</v>
      </c>
      <c r="Y4782" t="s">
        <v>6197</v>
      </c>
      <c r="Z4782">
        <v>76087</v>
      </c>
      <c r="AA4782">
        <v>32.757131999999999</v>
      </c>
      <c r="AB4782">
        <v>-97.699978000000002</v>
      </c>
      <c r="AC4782">
        <v>41.978382000000003</v>
      </c>
      <c r="AD4782">
        <v>-91.668626000000003</v>
      </c>
      <c r="AF4782" t="s">
        <v>80</v>
      </c>
      <c r="AG4782">
        <v>21</v>
      </c>
      <c r="AH4782">
        <v>20</v>
      </c>
      <c r="AI4782">
        <v>24</v>
      </c>
      <c r="AJ4782" t="s">
        <v>81</v>
      </c>
      <c r="AK4782" t="s">
        <v>82</v>
      </c>
      <c r="AP4782" s="1">
        <v>45798.664583333331</v>
      </c>
      <c r="AQ4782" s="1">
        <v>45823.818749999999</v>
      </c>
      <c r="AR4782" s="1">
        <v>45823.818749999999</v>
      </c>
      <c r="AS4782" t="s">
        <v>6487</v>
      </c>
    </row>
    <row r="4783" spans="1:45" x14ac:dyDescent="0.25">
      <c r="A4783">
        <v>2025</v>
      </c>
      <c r="B4783" t="s">
        <v>43</v>
      </c>
      <c r="C4783" t="s">
        <v>85</v>
      </c>
      <c r="D4783" t="s">
        <v>219</v>
      </c>
      <c r="E4783">
        <v>57400</v>
      </c>
      <c r="F4783">
        <v>60237</v>
      </c>
      <c r="G4783">
        <v>60237</v>
      </c>
      <c r="H4783" t="b">
        <v>1</v>
      </c>
      <c r="I4783">
        <v>60237</v>
      </c>
      <c r="J4783" t="b">
        <f t="shared" si="148"/>
        <v>1</v>
      </c>
      <c r="K4783">
        <v>60237</v>
      </c>
      <c r="L4783" t="b">
        <f t="shared" si="149"/>
        <v>1</v>
      </c>
      <c r="M4783">
        <v>0</v>
      </c>
      <c r="N4783">
        <v>60237</v>
      </c>
      <c r="O4783" t="s">
        <v>96</v>
      </c>
      <c r="P4783" t="b">
        <v>0</v>
      </c>
      <c r="Q4783" t="s">
        <v>47</v>
      </c>
      <c r="T4783" t="s">
        <v>11773</v>
      </c>
      <c r="U4783" t="b">
        <v>0</v>
      </c>
      <c r="V4783" t="s">
        <v>9711</v>
      </c>
      <c r="W4783" t="s">
        <v>9712</v>
      </c>
      <c r="X4783" t="s">
        <v>969</v>
      </c>
      <c r="Y4783" t="s">
        <v>9713</v>
      </c>
      <c r="Z4783">
        <v>44212</v>
      </c>
      <c r="AA4783">
        <v>41.239750000000001</v>
      </c>
      <c r="AB4783">
        <v>-81.797096999999994</v>
      </c>
      <c r="AC4783">
        <v>41.978382000000003</v>
      </c>
      <c r="AD4783">
        <v>-91.668626000000003</v>
      </c>
      <c r="AF4783" t="s">
        <v>80</v>
      </c>
      <c r="AG4783">
        <v>21</v>
      </c>
      <c r="AH4783">
        <v>20</v>
      </c>
      <c r="AI4783">
        <v>24</v>
      </c>
      <c r="AJ4783" t="s">
        <v>81</v>
      </c>
      <c r="AK4783" t="s">
        <v>82</v>
      </c>
      <c r="AQ4783" s="1">
        <v>45798.666666666664</v>
      </c>
      <c r="AR4783" s="1">
        <v>45823.820833333331</v>
      </c>
      <c r="AS4783" t="s">
        <v>11774</v>
      </c>
    </row>
    <row r="4784" spans="1:45" x14ac:dyDescent="0.25">
      <c r="A4784">
        <v>2025</v>
      </c>
      <c r="B4784" t="s">
        <v>58</v>
      </c>
      <c r="C4784" t="s">
        <v>85</v>
      </c>
      <c r="D4784" t="s">
        <v>86</v>
      </c>
      <c r="E4784">
        <v>54970</v>
      </c>
      <c r="F4784">
        <v>56958</v>
      </c>
      <c r="G4784">
        <v>56958</v>
      </c>
      <c r="H4784" t="b">
        <v>0</v>
      </c>
      <c r="I4784">
        <v>56958</v>
      </c>
      <c r="J4784" t="b">
        <f t="shared" si="148"/>
        <v>1</v>
      </c>
      <c r="K4784">
        <v>56958</v>
      </c>
      <c r="L4784" t="b">
        <f t="shared" si="149"/>
        <v>1</v>
      </c>
      <c r="M4784">
        <v>0</v>
      </c>
      <c r="N4784">
        <v>56958</v>
      </c>
      <c r="O4784" t="s">
        <v>96</v>
      </c>
      <c r="P4784" t="b">
        <v>0</v>
      </c>
      <c r="Q4784" t="s">
        <v>47</v>
      </c>
      <c r="R4784" s="2">
        <v>45831</v>
      </c>
      <c r="S4784" s="2">
        <v>45846</v>
      </c>
      <c r="T4784" t="s">
        <v>11775</v>
      </c>
      <c r="U4784" t="b">
        <v>0</v>
      </c>
      <c r="V4784" t="s">
        <v>1641</v>
      </c>
      <c r="W4784" t="s">
        <v>1642</v>
      </c>
      <c r="X4784" t="s">
        <v>476</v>
      </c>
      <c r="Y4784" t="s">
        <v>1643</v>
      </c>
      <c r="Z4784">
        <v>66046</v>
      </c>
      <c r="AA4784">
        <v>38.921897000000001</v>
      </c>
      <c r="AB4784">
        <v>-95.258286999999996</v>
      </c>
      <c r="AC4784">
        <v>41.978382000000003</v>
      </c>
      <c r="AD4784">
        <v>-91.668626000000003</v>
      </c>
      <c r="AF4784" t="s">
        <v>80</v>
      </c>
      <c r="AG4784">
        <v>21</v>
      </c>
      <c r="AH4784">
        <v>19</v>
      </c>
      <c r="AI4784">
        <v>25</v>
      </c>
      <c r="AJ4784" t="s">
        <v>81</v>
      </c>
      <c r="AK4784" t="s">
        <v>82</v>
      </c>
      <c r="AQ4784" s="1">
        <v>45823.818749999999</v>
      </c>
      <c r="AR4784" s="1">
        <v>45823.818749999999</v>
      </c>
      <c r="AS4784" t="s">
        <v>11776</v>
      </c>
    </row>
    <row r="4785" spans="1:45" x14ac:dyDescent="0.25">
      <c r="A4785">
        <v>2025</v>
      </c>
      <c r="B4785" t="s">
        <v>4814</v>
      </c>
      <c r="C4785" t="s">
        <v>272</v>
      </c>
      <c r="D4785" t="s">
        <v>170</v>
      </c>
      <c r="E4785">
        <v>49250</v>
      </c>
      <c r="F4785">
        <v>53273</v>
      </c>
      <c r="G4785">
        <v>53273</v>
      </c>
      <c r="H4785" t="b">
        <v>0</v>
      </c>
      <c r="I4785">
        <v>53273</v>
      </c>
      <c r="J4785" t="b">
        <f t="shared" si="148"/>
        <v>1</v>
      </c>
      <c r="K4785">
        <v>53273</v>
      </c>
      <c r="L4785" t="b">
        <f t="shared" si="149"/>
        <v>1</v>
      </c>
      <c r="M4785">
        <v>0</v>
      </c>
      <c r="N4785">
        <v>53273</v>
      </c>
      <c r="O4785" t="s">
        <v>96</v>
      </c>
      <c r="P4785" t="b">
        <v>0</v>
      </c>
      <c r="Q4785" t="s">
        <v>47</v>
      </c>
      <c r="T4785" t="s">
        <v>11777</v>
      </c>
      <c r="U4785" t="b">
        <v>0</v>
      </c>
      <c r="V4785" t="s">
        <v>9632</v>
      </c>
      <c r="W4785" t="s">
        <v>9633</v>
      </c>
      <c r="X4785" t="s">
        <v>515</v>
      </c>
      <c r="Y4785" t="s">
        <v>9634</v>
      </c>
      <c r="Z4785">
        <v>20855</v>
      </c>
      <c r="AA4785">
        <v>39.112833000000002</v>
      </c>
      <c r="AB4785">
        <v>-77.161917000000003</v>
      </c>
      <c r="AC4785">
        <v>41.978382000000003</v>
      </c>
      <c r="AD4785">
        <v>-91.668626000000003</v>
      </c>
      <c r="AF4785" t="s">
        <v>80</v>
      </c>
      <c r="AG4785">
        <v>21</v>
      </c>
      <c r="AH4785">
        <v>19</v>
      </c>
      <c r="AI4785">
        <v>25</v>
      </c>
      <c r="AJ4785" t="s">
        <v>81</v>
      </c>
      <c r="AK4785" t="s">
        <v>82</v>
      </c>
      <c r="AQ4785" s="1">
        <v>45823.819444444445</v>
      </c>
      <c r="AR4785" s="1">
        <v>45823.819444444445</v>
      </c>
      <c r="AS4785" t="s">
        <v>11778</v>
      </c>
    </row>
    <row r="4786" spans="1:45" x14ac:dyDescent="0.25">
      <c r="A4786">
        <v>2025</v>
      </c>
      <c r="B4786" t="s">
        <v>58</v>
      </c>
      <c r="C4786" t="s">
        <v>4669</v>
      </c>
      <c r="D4786" t="s">
        <v>86</v>
      </c>
      <c r="E4786">
        <v>54970</v>
      </c>
      <c r="F4786">
        <v>58348</v>
      </c>
      <c r="G4786">
        <v>58348</v>
      </c>
      <c r="H4786" t="b">
        <v>0</v>
      </c>
      <c r="I4786">
        <v>58348</v>
      </c>
      <c r="J4786" t="b">
        <f t="shared" si="148"/>
        <v>1</v>
      </c>
      <c r="K4786">
        <v>58348</v>
      </c>
      <c r="L4786" t="b">
        <f t="shared" si="149"/>
        <v>1</v>
      </c>
      <c r="M4786">
        <v>0</v>
      </c>
      <c r="N4786">
        <v>58348</v>
      </c>
      <c r="O4786" t="s">
        <v>96</v>
      </c>
      <c r="P4786" t="b">
        <v>0</v>
      </c>
      <c r="Q4786" t="s">
        <v>47</v>
      </c>
      <c r="T4786" t="s">
        <v>11779</v>
      </c>
      <c r="U4786" t="b">
        <v>0</v>
      </c>
      <c r="V4786" t="s">
        <v>3006</v>
      </c>
      <c r="W4786" t="s">
        <v>11756</v>
      </c>
      <c r="X4786" t="s">
        <v>969</v>
      </c>
      <c r="Y4786" t="s">
        <v>11757</v>
      </c>
      <c r="Z4786">
        <v>45342</v>
      </c>
      <c r="AA4786">
        <v>39.627343000000003</v>
      </c>
      <c r="AB4786">
        <v>-84.226653999999996</v>
      </c>
      <c r="AC4786">
        <v>41.978382000000003</v>
      </c>
      <c r="AD4786">
        <v>-91.668626000000003</v>
      </c>
      <c r="AF4786" t="s">
        <v>80</v>
      </c>
      <c r="AG4786">
        <v>21</v>
      </c>
      <c r="AH4786">
        <v>19</v>
      </c>
      <c r="AI4786">
        <v>25</v>
      </c>
      <c r="AJ4786" t="s">
        <v>81</v>
      </c>
      <c r="AK4786" t="s">
        <v>82</v>
      </c>
      <c r="AQ4786" s="1">
        <v>45823.820833333331</v>
      </c>
      <c r="AR4786" s="1">
        <v>45823.820833333331</v>
      </c>
      <c r="AS4786" t="s">
        <v>11780</v>
      </c>
    </row>
    <row r="4787" spans="1:45" x14ac:dyDescent="0.25">
      <c r="A4787">
        <v>2025</v>
      </c>
      <c r="B4787" t="s">
        <v>43</v>
      </c>
      <c r="C4787" t="s">
        <v>272</v>
      </c>
      <c r="D4787" t="s">
        <v>434</v>
      </c>
      <c r="E4787">
        <v>57400</v>
      </c>
      <c r="F4787">
        <v>60624</v>
      </c>
      <c r="G4787">
        <v>60624</v>
      </c>
      <c r="H4787" t="b">
        <v>0</v>
      </c>
      <c r="I4787">
        <v>57122</v>
      </c>
      <c r="J4787" t="b">
        <f t="shared" si="148"/>
        <v>0</v>
      </c>
      <c r="K4787">
        <v>60624</v>
      </c>
      <c r="L4787" t="b">
        <f t="shared" si="149"/>
        <v>1</v>
      </c>
      <c r="M4787">
        <v>0</v>
      </c>
      <c r="N4787">
        <v>60624</v>
      </c>
      <c r="O4787" t="s">
        <v>96</v>
      </c>
      <c r="P4787" t="b">
        <v>0</v>
      </c>
      <c r="Q4787" t="s">
        <v>47</v>
      </c>
      <c r="T4787" t="s">
        <v>11781</v>
      </c>
      <c r="U4787" t="b">
        <v>0</v>
      </c>
      <c r="V4787" t="s">
        <v>2508</v>
      </c>
      <c r="W4787" t="s">
        <v>2509</v>
      </c>
      <c r="X4787" t="s">
        <v>1321</v>
      </c>
      <c r="Y4787" t="s">
        <v>2510</v>
      </c>
      <c r="Z4787">
        <v>73110</v>
      </c>
      <c r="AA4787">
        <v>35.442062999999997</v>
      </c>
      <c r="AB4787">
        <v>-97.41986</v>
      </c>
      <c r="AC4787">
        <v>41.978382000000003</v>
      </c>
      <c r="AD4787">
        <v>-91.668626000000003</v>
      </c>
      <c r="AF4787" t="s">
        <v>80</v>
      </c>
      <c r="AG4787">
        <v>21</v>
      </c>
      <c r="AH4787">
        <v>20</v>
      </c>
      <c r="AI4787">
        <v>24</v>
      </c>
      <c r="AJ4787" t="s">
        <v>81</v>
      </c>
      <c r="AK4787" t="s">
        <v>82</v>
      </c>
      <c r="AP4787" s="1">
        <v>45798.664583333331</v>
      </c>
      <c r="AQ4787" s="1">
        <v>45823.818749999999</v>
      </c>
      <c r="AR4787" s="1">
        <v>45823.818749999999</v>
      </c>
      <c r="AS4787" t="s">
        <v>11782</v>
      </c>
    </row>
    <row r="4788" spans="1:45" x14ac:dyDescent="0.25">
      <c r="A4788">
        <v>2025</v>
      </c>
      <c r="B4788" t="s">
        <v>4604</v>
      </c>
      <c r="C4788" t="s">
        <v>244</v>
      </c>
      <c r="D4788" t="s">
        <v>71</v>
      </c>
      <c r="E4788">
        <v>42770</v>
      </c>
      <c r="F4788">
        <v>45040</v>
      </c>
      <c r="G4788">
        <v>45040</v>
      </c>
      <c r="H4788" t="b">
        <v>0</v>
      </c>
      <c r="I4788">
        <v>45040</v>
      </c>
      <c r="J4788" t="b">
        <f t="shared" si="148"/>
        <v>1</v>
      </c>
      <c r="K4788">
        <v>45040</v>
      </c>
      <c r="L4788" t="b">
        <f t="shared" si="149"/>
        <v>1</v>
      </c>
      <c r="M4788">
        <v>0</v>
      </c>
      <c r="N4788">
        <v>45040</v>
      </c>
      <c r="O4788" t="s">
        <v>72</v>
      </c>
      <c r="P4788" t="b">
        <v>1</v>
      </c>
      <c r="Q4788" t="s">
        <v>47</v>
      </c>
      <c r="R4788" t="s">
        <v>73</v>
      </c>
      <c r="S4788" t="s">
        <v>74</v>
      </c>
      <c r="T4788" t="s">
        <v>11783</v>
      </c>
      <c r="U4788" t="b">
        <v>0</v>
      </c>
      <c r="V4788" t="s">
        <v>1253</v>
      </c>
      <c r="W4788" t="s">
        <v>1254</v>
      </c>
      <c r="X4788" t="s">
        <v>92</v>
      </c>
      <c r="Y4788" t="s">
        <v>1255</v>
      </c>
      <c r="Z4788">
        <v>32935</v>
      </c>
      <c r="AA4788">
        <v>28.108046999999999</v>
      </c>
      <c r="AB4788">
        <v>-80.617605999999995</v>
      </c>
      <c r="AC4788">
        <v>41.978382000000003</v>
      </c>
      <c r="AD4788">
        <v>-91.668626000000003</v>
      </c>
      <c r="AF4788" t="s">
        <v>80</v>
      </c>
      <c r="AG4788">
        <v>21</v>
      </c>
      <c r="AH4788">
        <v>19</v>
      </c>
      <c r="AI4788">
        <v>25</v>
      </c>
      <c r="AJ4788" t="s">
        <v>81</v>
      </c>
      <c r="AK4788" t="s">
        <v>82</v>
      </c>
      <c r="AP4788" s="1">
        <v>45823.822916666664</v>
      </c>
      <c r="AQ4788" s="1">
        <v>45823.822916666664</v>
      </c>
      <c r="AR4788" s="1">
        <v>45823.822916666664</v>
      </c>
      <c r="AS4788" t="s">
        <v>11784</v>
      </c>
    </row>
    <row r="4789" spans="1:45" x14ac:dyDescent="0.25">
      <c r="A4789">
        <v>2025</v>
      </c>
      <c r="B4789" t="s">
        <v>4604</v>
      </c>
      <c r="C4789" t="s">
        <v>118</v>
      </c>
      <c r="D4789" t="s">
        <v>95</v>
      </c>
      <c r="E4789">
        <v>42770</v>
      </c>
      <c r="F4789">
        <v>45868</v>
      </c>
      <c r="G4789">
        <v>47558</v>
      </c>
      <c r="H4789" t="b">
        <v>1</v>
      </c>
      <c r="I4789">
        <v>47558</v>
      </c>
      <c r="J4789" t="b">
        <f t="shared" si="148"/>
        <v>1</v>
      </c>
      <c r="K4789">
        <v>47558</v>
      </c>
      <c r="L4789" t="b">
        <f t="shared" si="149"/>
        <v>1</v>
      </c>
      <c r="M4789">
        <v>1690</v>
      </c>
      <c r="N4789">
        <v>47558</v>
      </c>
      <c r="O4789" t="s">
        <v>96</v>
      </c>
      <c r="P4789" t="b">
        <v>0</v>
      </c>
      <c r="Q4789" t="s">
        <v>47</v>
      </c>
      <c r="T4789" t="s">
        <v>11785</v>
      </c>
      <c r="U4789" t="b">
        <v>0</v>
      </c>
      <c r="V4789" t="s">
        <v>5090</v>
      </c>
      <c r="W4789" t="s">
        <v>5091</v>
      </c>
      <c r="X4789" t="s">
        <v>4664</v>
      </c>
      <c r="Y4789" t="s">
        <v>5092</v>
      </c>
      <c r="Z4789">
        <v>80923</v>
      </c>
      <c r="AA4789">
        <v>38.938521999999999</v>
      </c>
      <c r="AB4789">
        <v>-104.731042</v>
      </c>
      <c r="AC4789">
        <v>41.978382000000003</v>
      </c>
      <c r="AD4789">
        <v>-91.668626000000003</v>
      </c>
      <c r="AF4789" t="s">
        <v>80</v>
      </c>
      <c r="AG4789">
        <v>21</v>
      </c>
      <c r="AH4789">
        <v>19</v>
      </c>
      <c r="AI4789">
        <v>25</v>
      </c>
      <c r="AJ4789" t="s">
        <v>81</v>
      </c>
      <c r="AK4789" t="s">
        <v>82</v>
      </c>
      <c r="AQ4789" s="1">
        <v>45823.818749999999</v>
      </c>
      <c r="AR4789" s="1">
        <v>45823.818749999999</v>
      </c>
      <c r="AS4789" t="s">
        <v>11786</v>
      </c>
    </row>
    <row r="4790" spans="1:45" x14ac:dyDescent="0.25">
      <c r="A4790">
        <v>2025</v>
      </c>
      <c r="B4790" t="s">
        <v>58</v>
      </c>
      <c r="C4790" t="s">
        <v>4669</v>
      </c>
      <c r="D4790" t="s">
        <v>86</v>
      </c>
      <c r="E4790">
        <v>54970</v>
      </c>
      <c r="F4790">
        <v>60488</v>
      </c>
      <c r="G4790">
        <v>60488</v>
      </c>
      <c r="H4790" t="b">
        <v>1</v>
      </c>
      <c r="I4790">
        <v>60488</v>
      </c>
      <c r="J4790" t="b">
        <f t="shared" si="148"/>
        <v>1</v>
      </c>
      <c r="K4790">
        <v>60488</v>
      </c>
      <c r="L4790" t="b">
        <f t="shared" si="149"/>
        <v>1</v>
      </c>
      <c r="M4790">
        <v>0</v>
      </c>
      <c r="N4790">
        <v>60488</v>
      </c>
      <c r="O4790" t="s">
        <v>46</v>
      </c>
      <c r="P4790" t="b">
        <v>0</v>
      </c>
      <c r="Q4790" t="s">
        <v>47</v>
      </c>
      <c r="R4790" s="2">
        <v>45822</v>
      </c>
      <c r="S4790" s="2">
        <v>45824</v>
      </c>
      <c r="T4790" t="s">
        <v>11787</v>
      </c>
      <c r="U4790" t="b">
        <v>0</v>
      </c>
      <c r="V4790" t="s">
        <v>2503</v>
      </c>
      <c r="W4790" t="s">
        <v>2504</v>
      </c>
      <c r="X4790" t="s">
        <v>999</v>
      </c>
      <c r="Y4790" t="s">
        <v>2505</v>
      </c>
      <c r="Z4790">
        <v>25401</v>
      </c>
      <c r="AA4790">
        <v>39.456902999999997</v>
      </c>
      <c r="AB4790">
        <v>-77.986789999999999</v>
      </c>
      <c r="AC4790">
        <v>41.978382000000003</v>
      </c>
      <c r="AD4790">
        <v>-91.668626000000003</v>
      </c>
      <c r="AF4790" t="s">
        <v>80</v>
      </c>
      <c r="AG4790">
        <v>21</v>
      </c>
      <c r="AH4790">
        <v>19</v>
      </c>
      <c r="AI4790">
        <v>25</v>
      </c>
      <c r="AJ4790" t="s">
        <v>81</v>
      </c>
      <c r="AK4790" t="s">
        <v>82</v>
      </c>
      <c r="AQ4790" s="1">
        <v>45823.819444444445</v>
      </c>
      <c r="AR4790" s="1">
        <v>45823.819444444445</v>
      </c>
      <c r="AS4790" t="s">
        <v>11788</v>
      </c>
    </row>
    <row r="4791" spans="1:45" x14ac:dyDescent="0.25">
      <c r="A4791">
        <v>2025</v>
      </c>
      <c r="B4791" t="s">
        <v>58</v>
      </c>
      <c r="C4791" t="s">
        <v>244</v>
      </c>
      <c r="D4791" t="s">
        <v>86</v>
      </c>
      <c r="E4791">
        <v>54970</v>
      </c>
      <c r="F4791">
        <v>58583</v>
      </c>
      <c r="G4791">
        <v>58583</v>
      </c>
      <c r="H4791" t="b">
        <v>1</v>
      </c>
      <c r="I4791">
        <v>58583</v>
      </c>
      <c r="J4791" t="b">
        <f t="shared" si="148"/>
        <v>1</v>
      </c>
      <c r="K4791">
        <v>58583</v>
      </c>
      <c r="L4791" t="b">
        <f t="shared" si="149"/>
        <v>1</v>
      </c>
      <c r="M4791">
        <v>0</v>
      </c>
      <c r="N4791">
        <v>58583</v>
      </c>
      <c r="O4791" t="s">
        <v>96</v>
      </c>
      <c r="P4791" t="b">
        <v>0</v>
      </c>
      <c r="Q4791" t="s">
        <v>47</v>
      </c>
      <c r="R4791" s="2">
        <v>45822</v>
      </c>
      <c r="S4791" s="2">
        <v>45831</v>
      </c>
      <c r="T4791" t="s">
        <v>11789</v>
      </c>
      <c r="U4791" t="b">
        <v>0</v>
      </c>
      <c r="V4791" t="s">
        <v>5215</v>
      </c>
      <c r="W4791" t="s">
        <v>5216</v>
      </c>
      <c r="X4791" t="s">
        <v>401</v>
      </c>
      <c r="Y4791" t="s">
        <v>5217</v>
      </c>
      <c r="Z4791">
        <v>15904</v>
      </c>
      <c r="AA4791">
        <v>40.266768999999996</v>
      </c>
      <c r="AB4791">
        <v>-78.863245000000006</v>
      </c>
      <c r="AC4791">
        <v>41.978382000000003</v>
      </c>
      <c r="AD4791">
        <v>-91.668626000000003</v>
      </c>
      <c r="AF4791" t="s">
        <v>80</v>
      </c>
      <c r="AG4791">
        <v>21</v>
      </c>
      <c r="AH4791">
        <v>19</v>
      </c>
      <c r="AI4791">
        <v>25</v>
      </c>
      <c r="AJ4791" t="s">
        <v>81</v>
      </c>
      <c r="AK4791" t="s">
        <v>82</v>
      </c>
      <c r="AQ4791" s="1">
        <v>45823.820138888892</v>
      </c>
      <c r="AR4791" s="1">
        <v>45823.820138888892</v>
      </c>
      <c r="AS4791" t="s">
        <v>11790</v>
      </c>
    </row>
    <row r="4792" spans="1:45" x14ac:dyDescent="0.25">
      <c r="A4792">
        <v>2025</v>
      </c>
      <c r="B4792" t="s">
        <v>58</v>
      </c>
      <c r="C4792" t="s">
        <v>244</v>
      </c>
      <c r="D4792" t="s">
        <v>86</v>
      </c>
      <c r="E4792">
        <v>54970</v>
      </c>
      <c r="F4792">
        <v>58843</v>
      </c>
      <c r="G4792">
        <v>59642</v>
      </c>
      <c r="H4792" t="b">
        <v>0</v>
      </c>
      <c r="I4792">
        <v>59642</v>
      </c>
      <c r="J4792" t="b">
        <f t="shared" si="148"/>
        <v>1</v>
      </c>
      <c r="K4792">
        <v>59642</v>
      </c>
      <c r="L4792" t="b">
        <f t="shared" si="149"/>
        <v>1</v>
      </c>
      <c r="M4792">
        <v>799</v>
      </c>
      <c r="N4792">
        <v>59642</v>
      </c>
      <c r="O4792" t="s">
        <v>96</v>
      </c>
      <c r="P4792" t="b">
        <v>0</v>
      </c>
      <c r="Q4792" t="s">
        <v>61</v>
      </c>
      <c r="R4792" s="2">
        <v>45825</v>
      </c>
      <c r="S4792" s="2">
        <v>45837</v>
      </c>
      <c r="T4792" t="s">
        <v>11791</v>
      </c>
      <c r="U4792" t="b">
        <v>0</v>
      </c>
      <c r="V4792" t="s">
        <v>5278</v>
      </c>
      <c r="W4792" t="s">
        <v>5279</v>
      </c>
      <c r="X4792" t="s">
        <v>594</v>
      </c>
      <c r="Y4792" t="s">
        <v>5280</v>
      </c>
      <c r="Z4792">
        <v>37211</v>
      </c>
      <c r="AA4792">
        <v>36.086162000000002</v>
      </c>
      <c r="AB4792">
        <v>-86.699064000000007</v>
      </c>
      <c r="AC4792">
        <v>41.978382000000003</v>
      </c>
      <c r="AD4792">
        <v>-91.668626000000003</v>
      </c>
      <c r="AF4792" t="s">
        <v>80</v>
      </c>
      <c r="AG4792">
        <v>21</v>
      </c>
      <c r="AH4792">
        <v>19</v>
      </c>
      <c r="AI4792">
        <v>25</v>
      </c>
      <c r="AJ4792" t="s">
        <v>81</v>
      </c>
      <c r="AK4792" t="s">
        <v>82</v>
      </c>
      <c r="AQ4792" s="1">
        <v>45823.820833333331</v>
      </c>
      <c r="AR4792" s="1">
        <v>45823.820833333331</v>
      </c>
      <c r="AS4792" t="s">
        <v>7068</v>
      </c>
    </row>
    <row r="4793" spans="1:45" x14ac:dyDescent="0.25">
      <c r="A4793">
        <v>2025</v>
      </c>
      <c r="B4793" t="s">
        <v>4604</v>
      </c>
      <c r="C4793" t="s">
        <v>70</v>
      </c>
      <c r="D4793" t="s">
        <v>95</v>
      </c>
      <c r="E4793">
        <v>42770</v>
      </c>
      <c r="F4793">
        <v>46847</v>
      </c>
      <c r="G4793">
        <v>54037</v>
      </c>
      <c r="H4793" t="b">
        <v>1</v>
      </c>
      <c r="I4793">
        <v>54037</v>
      </c>
      <c r="J4793" t="b">
        <f t="shared" si="148"/>
        <v>1</v>
      </c>
      <c r="K4793">
        <v>54037</v>
      </c>
      <c r="L4793" t="b">
        <f t="shared" si="149"/>
        <v>1</v>
      </c>
      <c r="M4793">
        <v>7190</v>
      </c>
      <c r="N4793">
        <v>54037</v>
      </c>
      <c r="O4793" t="s">
        <v>96</v>
      </c>
      <c r="P4793" t="b">
        <v>1</v>
      </c>
      <c r="Q4793" t="s">
        <v>47</v>
      </c>
      <c r="T4793" t="s">
        <v>11792</v>
      </c>
      <c r="U4793" t="b">
        <v>0</v>
      </c>
      <c r="V4793" t="s">
        <v>1479</v>
      </c>
      <c r="W4793" t="s">
        <v>1480</v>
      </c>
      <c r="X4793" t="s">
        <v>52</v>
      </c>
      <c r="Y4793" t="s">
        <v>1481</v>
      </c>
      <c r="Z4793">
        <v>77578</v>
      </c>
      <c r="AA4793">
        <v>29.497519</v>
      </c>
      <c r="AB4793">
        <v>-95.389286999999996</v>
      </c>
      <c r="AC4793">
        <v>41.978382000000003</v>
      </c>
      <c r="AD4793">
        <v>-91.668626000000003</v>
      </c>
      <c r="AF4793" t="s">
        <v>80</v>
      </c>
      <c r="AG4793">
        <v>21</v>
      </c>
      <c r="AH4793">
        <v>19</v>
      </c>
      <c r="AI4793">
        <v>25</v>
      </c>
      <c r="AJ4793" t="s">
        <v>81</v>
      </c>
      <c r="AK4793" t="s">
        <v>82</v>
      </c>
      <c r="AP4793" s="1">
        <v>45798.665277777778</v>
      </c>
      <c r="AQ4793" s="1">
        <v>45823.820138888892</v>
      </c>
      <c r="AR4793" s="1">
        <v>45823.820138888892</v>
      </c>
      <c r="AS4793" t="s">
        <v>11793</v>
      </c>
    </row>
    <row r="4794" spans="1:45" x14ac:dyDescent="0.25">
      <c r="A4794">
        <v>2025</v>
      </c>
      <c r="B4794" t="s">
        <v>4604</v>
      </c>
      <c r="C4794" t="s">
        <v>118</v>
      </c>
      <c r="D4794" t="s">
        <v>95</v>
      </c>
      <c r="E4794">
        <v>42770</v>
      </c>
      <c r="F4794">
        <v>44758</v>
      </c>
      <c r="G4794">
        <v>45157</v>
      </c>
      <c r="H4794" t="b">
        <v>0</v>
      </c>
      <c r="I4794">
        <v>45157</v>
      </c>
      <c r="J4794" t="b">
        <f t="shared" si="148"/>
        <v>1</v>
      </c>
      <c r="K4794">
        <v>45157</v>
      </c>
      <c r="L4794" t="b">
        <f t="shared" si="149"/>
        <v>1</v>
      </c>
      <c r="M4794">
        <v>399</v>
      </c>
      <c r="N4794">
        <v>45157</v>
      </c>
      <c r="O4794" t="s">
        <v>96</v>
      </c>
      <c r="P4794" t="b">
        <v>0</v>
      </c>
      <c r="Q4794" t="s">
        <v>61</v>
      </c>
      <c r="T4794" t="s">
        <v>11794</v>
      </c>
      <c r="U4794" t="b">
        <v>0</v>
      </c>
      <c r="V4794" t="s">
        <v>1961</v>
      </c>
      <c r="W4794" t="s">
        <v>1962</v>
      </c>
      <c r="X4794" t="s">
        <v>457</v>
      </c>
      <c r="Y4794" t="s">
        <v>1963</v>
      </c>
      <c r="Z4794">
        <v>55437</v>
      </c>
      <c r="AA4794">
        <v>44.857182999999999</v>
      </c>
      <c r="AB4794">
        <v>-93.335089999999994</v>
      </c>
      <c r="AC4794">
        <v>41.978382000000003</v>
      </c>
      <c r="AD4794">
        <v>-91.668626000000003</v>
      </c>
      <c r="AF4794" t="s">
        <v>80</v>
      </c>
      <c r="AG4794">
        <v>21</v>
      </c>
      <c r="AH4794">
        <v>19</v>
      </c>
      <c r="AI4794">
        <v>25</v>
      </c>
      <c r="AJ4794" t="s">
        <v>81</v>
      </c>
      <c r="AK4794" t="s">
        <v>82</v>
      </c>
      <c r="AQ4794" s="1">
        <v>45823.820833333331</v>
      </c>
      <c r="AR4794" s="1">
        <v>45823.820833333331</v>
      </c>
      <c r="AS4794" t="s">
        <v>4548</v>
      </c>
    </row>
    <row r="4795" spans="1:45" x14ac:dyDescent="0.25">
      <c r="A4795">
        <v>2025</v>
      </c>
      <c r="B4795" t="s">
        <v>4618</v>
      </c>
      <c r="C4795" t="s">
        <v>169</v>
      </c>
      <c r="D4795" t="s">
        <v>86</v>
      </c>
      <c r="E4795">
        <v>54610</v>
      </c>
      <c r="F4795">
        <v>57633</v>
      </c>
      <c r="G4795">
        <v>57633</v>
      </c>
      <c r="H4795" t="b">
        <v>0</v>
      </c>
      <c r="I4795">
        <v>57633</v>
      </c>
      <c r="J4795" t="b">
        <f t="shared" si="148"/>
        <v>1</v>
      </c>
      <c r="K4795">
        <v>57633</v>
      </c>
      <c r="L4795" t="b">
        <f t="shared" si="149"/>
        <v>1</v>
      </c>
      <c r="M4795">
        <v>0</v>
      </c>
      <c r="N4795">
        <v>57633</v>
      </c>
      <c r="O4795" t="s">
        <v>96</v>
      </c>
      <c r="P4795" t="b">
        <v>1</v>
      </c>
      <c r="Q4795" t="s">
        <v>47</v>
      </c>
      <c r="T4795" t="s">
        <v>11795</v>
      </c>
      <c r="U4795" t="b">
        <v>0</v>
      </c>
      <c r="V4795" t="s">
        <v>11395</v>
      </c>
      <c r="W4795" t="s">
        <v>11396</v>
      </c>
      <c r="X4795" t="s">
        <v>1057</v>
      </c>
      <c r="Y4795" t="s">
        <v>11397</v>
      </c>
      <c r="Z4795">
        <v>10958</v>
      </c>
      <c r="AA4795">
        <v>41.409505000000003</v>
      </c>
      <c r="AB4795">
        <v>-74.415822000000006</v>
      </c>
      <c r="AC4795">
        <v>41.978382000000003</v>
      </c>
      <c r="AD4795">
        <v>-91.668626000000003</v>
      </c>
      <c r="AF4795" t="s">
        <v>80</v>
      </c>
      <c r="AG4795">
        <v>21</v>
      </c>
      <c r="AH4795">
        <v>19</v>
      </c>
      <c r="AI4795">
        <v>25</v>
      </c>
      <c r="AJ4795" t="s">
        <v>81</v>
      </c>
      <c r="AK4795" t="s">
        <v>82</v>
      </c>
      <c r="AP4795" s="1">
        <v>45798.666666666664</v>
      </c>
      <c r="AQ4795" s="1">
        <v>45823.821527777778</v>
      </c>
      <c r="AR4795" s="1">
        <v>45823.821527777778</v>
      </c>
      <c r="AS4795" t="s">
        <v>11796</v>
      </c>
    </row>
    <row r="4796" spans="1:45" x14ac:dyDescent="0.25">
      <c r="A4796">
        <v>2025</v>
      </c>
      <c r="B4796" t="s">
        <v>4604</v>
      </c>
      <c r="C4796" t="s">
        <v>272</v>
      </c>
      <c r="D4796" t="s">
        <v>71</v>
      </c>
      <c r="E4796">
        <v>42770</v>
      </c>
      <c r="F4796">
        <v>46303</v>
      </c>
      <c r="G4796">
        <v>46303</v>
      </c>
      <c r="H4796" t="b">
        <v>0</v>
      </c>
      <c r="I4796">
        <v>46303</v>
      </c>
      <c r="J4796" t="b">
        <f t="shared" si="148"/>
        <v>1</v>
      </c>
      <c r="K4796">
        <v>46303</v>
      </c>
      <c r="L4796" t="b">
        <f t="shared" si="149"/>
        <v>1</v>
      </c>
      <c r="M4796">
        <v>0</v>
      </c>
      <c r="N4796">
        <v>46303</v>
      </c>
      <c r="O4796" t="s">
        <v>96</v>
      </c>
      <c r="P4796" t="b">
        <v>0</v>
      </c>
      <c r="Q4796" t="s">
        <v>47</v>
      </c>
      <c r="R4796" s="2">
        <v>45823</v>
      </c>
      <c r="S4796" s="2">
        <v>45832</v>
      </c>
      <c r="T4796" t="s">
        <v>11797</v>
      </c>
      <c r="U4796" t="b">
        <v>0</v>
      </c>
      <c r="V4796" t="s">
        <v>6892</v>
      </c>
      <c r="W4796" t="s">
        <v>6893</v>
      </c>
      <c r="X4796" t="s">
        <v>1085</v>
      </c>
      <c r="Y4796" t="s">
        <v>1348</v>
      </c>
      <c r="Z4796">
        <v>4330</v>
      </c>
      <c r="AA4796">
        <v>44.319907999999998</v>
      </c>
      <c r="AB4796">
        <v>-69.821521000000004</v>
      </c>
      <c r="AC4796">
        <v>41.978382000000003</v>
      </c>
      <c r="AD4796">
        <v>-91.668626000000003</v>
      </c>
      <c r="AF4796" t="s">
        <v>80</v>
      </c>
      <c r="AG4796">
        <v>21</v>
      </c>
      <c r="AH4796">
        <v>19</v>
      </c>
      <c r="AI4796">
        <v>25</v>
      </c>
      <c r="AJ4796" t="s">
        <v>81</v>
      </c>
      <c r="AK4796" t="s">
        <v>82</v>
      </c>
      <c r="AQ4796" s="1">
        <v>45823.824999999997</v>
      </c>
      <c r="AR4796" s="1">
        <v>45823.824999999997</v>
      </c>
      <c r="AS4796" t="s">
        <v>11798</v>
      </c>
    </row>
    <row r="4797" spans="1:45" x14ac:dyDescent="0.25">
      <c r="A4797">
        <v>2025</v>
      </c>
      <c r="B4797" t="s">
        <v>4613</v>
      </c>
      <c r="C4797" t="s">
        <v>70</v>
      </c>
      <c r="D4797" t="s">
        <v>170</v>
      </c>
      <c r="E4797">
        <v>49190</v>
      </c>
      <c r="F4797">
        <v>52268</v>
      </c>
      <c r="G4797">
        <v>52268</v>
      </c>
      <c r="H4797" t="b">
        <v>0</v>
      </c>
      <c r="I4797">
        <v>52268</v>
      </c>
      <c r="J4797" t="b">
        <f t="shared" si="148"/>
        <v>1</v>
      </c>
      <c r="K4797">
        <v>52268</v>
      </c>
      <c r="L4797" t="b">
        <f t="shared" si="149"/>
        <v>1</v>
      </c>
      <c r="M4797">
        <v>0</v>
      </c>
      <c r="N4797">
        <v>52268</v>
      </c>
      <c r="O4797" t="s">
        <v>96</v>
      </c>
      <c r="P4797" t="b">
        <v>0</v>
      </c>
      <c r="Q4797" t="s">
        <v>47</v>
      </c>
      <c r="T4797" t="s">
        <v>11799</v>
      </c>
      <c r="U4797" t="b">
        <v>0</v>
      </c>
      <c r="V4797" t="s">
        <v>504</v>
      </c>
      <c r="W4797" t="s">
        <v>505</v>
      </c>
      <c r="X4797" t="s">
        <v>428</v>
      </c>
      <c r="Y4797" t="s">
        <v>506</v>
      </c>
      <c r="Z4797">
        <v>95356</v>
      </c>
      <c r="AA4797">
        <v>37.70514</v>
      </c>
      <c r="AB4797">
        <v>-120.99518999999999</v>
      </c>
      <c r="AC4797">
        <v>41.978382000000003</v>
      </c>
      <c r="AD4797">
        <v>-91.668626000000003</v>
      </c>
      <c r="AF4797" t="s">
        <v>80</v>
      </c>
      <c r="AG4797">
        <v>21</v>
      </c>
      <c r="AH4797">
        <v>19</v>
      </c>
      <c r="AI4797">
        <v>25</v>
      </c>
      <c r="AJ4797" t="s">
        <v>81</v>
      </c>
      <c r="AK4797" t="s">
        <v>82</v>
      </c>
      <c r="AQ4797" s="1">
        <v>45798.664583333331</v>
      </c>
      <c r="AR4797" s="1">
        <v>45823.818749999999</v>
      </c>
      <c r="AS4797" t="s">
        <v>11800</v>
      </c>
    </row>
    <row r="4798" spans="1:45" x14ac:dyDescent="0.25">
      <c r="A4798">
        <v>2025</v>
      </c>
      <c r="B4798" t="s">
        <v>4604</v>
      </c>
      <c r="C4798" t="s">
        <v>70</v>
      </c>
      <c r="D4798" t="s">
        <v>95</v>
      </c>
      <c r="E4798">
        <v>42770</v>
      </c>
      <c r="F4798">
        <v>45908</v>
      </c>
      <c r="G4798">
        <v>45908</v>
      </c>
      <c r="H4798" t="b">
        <v>0</v>
      </c>
      <c r="I4798">
        <v>45908</v>
      </c>
      <c r="J4798" t="b">
        <f t="shared" si="148"/>
        <v>1</v>
      </c>
      <c r="K4798">
        <v>45908</v>
      </c>
      <c r="L4798" t="b">
        <f t="shared" si="149"/>
        <v>1</v>
      </c>
      <c r="M4798">
        <v>0</v>
      </c>
      <c r="N4798">
        <v>45908</v>
      </c>
      <c r="O4798" t="s">
        <v>96</v>
      </c>
      <c r="P4798" t="b">
        <v>0</v>
      </c>
      <c r="Q4798" t="s">
        <v>47</v>
      </c>
      <c r="T4798" t="s">
        <v>11801</v>
      </c>
      <c r="U4798" t="b">
        <v>0</v>
      </c>
      <c r="V4798" t="s">
        <v>2164</v>
      </c>
      <c r="W4798" t="s">
        <v>2165</v>
      </c>
      <c r="X4798" t="s">
        <v>594</v>
      </c>
      <c r="Y4798" t="s">
        <v>1417</v>
      </c>
      <c r="Z4798">
        <v>38305</v>
      </c>
      <c r="AA4798">
        <v>35.660944000000001</v>
      </c>
      <c r="AB4798">
        <v>-88.866133000000005</v>
      </c>
      <c r="AC4798">
        <v>41.978382000000003</v>
      </c>
      <c r="AD4798">
        <v>-91.668626000000003</v>
      </c>
      <c r="AF4798" t="s">
        <v>80</v>
      </c>
      <c r="AG4798">
        <v>21</v>
      </c>
      <c r="AH4798">
        <v>19</v>
      </c>
      <c r="AI4798">
        <v>25</v>
      </c>
      <c r="AJ4798" t="s">
        <v>81</v>
      </c>
      <c r="AK4798" t="s">
        <v>82</v>
      </c>
      <c r="AP4798" s="1">
        <v>45755.667361111111</v>
      </c>
      <c r="AQ4798" s="1">
        <v>45798.665277777778</v>
      </c>
      <c r="AR4798" s="1">
        <v>45823.820138888892</v>
      </c>
      <c r="AS4798" t="s">
        <v>11802</v>
      </c>
    </row>
    <row r="4799" spans="1:45" x14ac:dyDescent="0.25">
      <c r="A4799">
        <v>2025</v>
      </c>
      <c r="B4799" t="s">
        <v>4604</v>
      </c>
      <c r="C4799" t="s">
        <v>118</v>
      </c>
      <c r="D4799" t="s">
        <v>95</v>
      </c>
      <c r="E4799">
        <v>42770</v>
      </c>
      <c r="F4799">
        <v>44858</v>
      </c>
      <c r="G4799">
        <v>44858</v>
      </c>
      <c r="H4799" t="b">
        <v>0</v>
      </c>
      <c r="I4799">
        <v>44858</v>
      </c>
      <c r="J4799" t="b">
        <f t="shared" si="148"/>
        <v>1</v>
      </c>
      <c r="K4799">
        <v>44858</v>
      </c>
      <c r="L4799" t="b">
        <f t="shared" si="149"/>
        <v>1</v>
      </c>
      <c r="M4799">
        <v>0</v>
      </c>
      <c r="N4799">
        <v>44858</v>
      </c>
      <c r="O4799" t="s">
        <v>96</v>
      </c>
      <c r="P4799" t="b">
        <v>0</v>
      </c>
      <c r="Q4799" t="s">
        <v>61</v>
      </c>
      <c r="T4799" t="s">
        <v>11803</v>
      </c>
      <c r="U4799" t="b">
        <v>0</v>
      </c>
      <c r="V4799" t="s">
        <v>1701</v>
      </c>
      <c r="W4799" t="s">
        <v>1702</v>
      </c>
      <c r="X4799" t="s">
        <v>482</v>
      </c>
      <c r="Y4799" t="s">
        <v>1703</v>
      </c>
      <c r="Z4799">
        <v>22408</v>
      </c>
      <c r="AA4799">
        <v>38.270031000000003</v>
      </c>
      <c r="AB4799">
        <v>-77.492829999999998</v>
      </c>
      <c r="AC4799">
        <v>41.978382000000003</v>
      </c>
      <c r="AD4799">
        <v>-91.668626000000003</v>
      </c>
      <c r="AF4799" t="s">
        <v>80</v>
      </c>
      <c r="AG4799">
        <v>21</v>
      </c>
      <c r="AH4799">
        <v>19</v>
      </c>
      <c r="AI4799">
        <v>25</v>
      </c>
      <c r="AJ4799" t="s">
        <v>81</v>
      </c>
      <c r="AK4799" t="s">
        <v>82</v>
      </c>
      <c r="AQ4799" s="1">
        <v>45823.819444444445</v>
      </c>
      <c r="AR4799" s="1">
        <v>45823.819444444445</v>
      </c>
      <c r="AS4799" t="s">
        <v>11804</v>
      </c>
    </row>
    <row r="4800" spans="1:45" x14ac:dyDescent="0.25">
      <c r="A4800">
        <v>2025</v>
      </c>
      <c r="B4800" t="s">
        <v>4604</v>
      </c>
      <c r="C4800" t="s">
        <v>70</v>
      </c>
      <c r="D4800" t="s">
        <v>95</v>
      </c>
      <c r="E4800">
        <v>42770</v>
      </c>
      <c r="F4800">
        <v>47998</v>
      </c>
      <c r="G4800">
        <v>47998</v>
      </c>
      <c r="H4800" t="b">
        <v>1</v>
      </c>
      <c r="I4800">
        <v>47998</v>
      </c>
      <c r="J4800" t="b">
        <f t="shared" si="148"/>
        <v>1</v>
      </c>
      <c r="K4800">
        <v>47998</v>
      </c>
      <c r="L4800" t="b">
        <f t="shared" si="149"/>
        <v>1</v>
      </c>
      <c r="M4800">
        <v>0</v>
      </c>
      <c r="N4800">
        <v>47998</v>
      </c>
      <c r="O4800" t="s">
        <v>96</v>
      </c>
      <c r="P4800" t="b">
        <v>1</v>
      </c>
      <c r="Q4800" t="s">
        <v>47</v>
      </c>
      <c r="T4800" t="s">
        <v>11805</v>
      </c>
      <c r="U4800" t="b">
        <v>0</v>
      </c>
      <c r="V4800" t="s">
        <v>3914</v>
      </c>
      <c r="W4800" t="s">
        <v>3915</v>
      </c>
      <c r="X4800" t="s">
        <v>428</v>
      </c>
      <c r="Y4800" t="s">
        <v>3916</v>
      </c>
      <c r="Z4800">
        <v>93230</v>
      </c>
      <c r="AA4800">
        <v>36.319946000000002</v>
      </c>
      <c r="AB4800">
        <v>-119.67595300000001</v>
      </c>
      <c r="AC4800">
        <v>41.978382000000003</v>
      </c>
      <c r="AD4800">
        <v>-91.668626000000003</v>
      </c>
      <c r="AF4800" t="s">
        <v>80</v>
      </c>
      <c r="AG4800">
        <v>21</v>
      </c>
      <c r="AH4800">
        <v>19</v>
      </c>
      <c r="AI4800">
        <v>25</v>
      </c>
      <c r="AJ4800" t="s">
        <v>81</v>
      </c>
      <c r="AK4800" t="s">
        <v>82</v>
      </c>
      <c r="AQ4800" s="1">
        <v>45798.665277777778</v>
      </c>
      <c r="AR4800" s="1">
        <v>45823.818749999999</v>
      </c>
      <c r="AS4800" t="s">
        <v>11806</v>
      </c>
    </row>
    <row r="4801" spans="1:45" x14ac:dyDescent="0.25">
      <c r="A4801">
        <v>2025</v>
      </c>
      <c r="B4801" t="s">
        <v>58</v>
      </c>
      <c r="C4801" t="s">
        <v>70</v>
      </c>
      <c r="D4801" t="s">
        <v>86</v>
      </c>
      <c r="E4801">
        <v>54970</v>
      </c>
      <c r="F4801">
        <v>60102</v>
      </c>
      <c r="G4801">
        <v>59533</v>
      </c>
      <c r="H4801" t="b">
        <v>0</v>
      </c>
      <c r="I4801">
        <v>59533</v>
      </c>
      <c r="J4801" t="b">
        <f t="shared" si="148"/>
        <v>1</v>
      </c>
      <c r="K4801">
        <v>59533</v>
      </c>
      <c r="L4801" t="b">
        <f t="shared" si="149"/>
        <v>1</v>
      </c>
      <c r="M4801">
        <v>-569</v>
      </c>
      <c r="N4801">
        <v>60102</v>
      </c>
      <c r="O4801" t="s">
        <v>96</v>
      </c>
      <c r="P4801" t="b">
        <v>0</v>
      </c>
      <c r="Q4801" t="s">
        <v>47</v>
      </c>
      <c r="T4801" t="s">
        <v>11807</v>
      </c>
      <c r="U4801" t="b">
        <v>0</v>
      </c>
      <c r="V4801" t="s">
        <v>4789</v>
      </c>
      <c r="W4801" t="s">
        <v>4790</v>
      </c>
      <c r="X4801" t="s">
        <v>4648</v>
      </c>
      <c r="Y4801" t="s">
        <v>4791</v>
      </c>
      <c r="Z4801">
        <v>82001</v>
      </c>
      <c r="AA4801">
        <v>41.131810000000002</v>
      </c>
      <c r="AB4801">
        <v>-104.83932799999999</v>
      </c>
      <c r="AC4801">
        <v>41.978382000000003</v>
      </c>
      <c r="AD4801">
        <v>-91.668626000000003</v>
      </c>
      <c r="AF4801" t="s">
        <v>80</v>
      </c>
      <c r="AG4801">
        <v>21</v>
      </c>
      <c r="AH4801">
        <v>19</v>
      </c>
      <c r="AI4801">
        <v>25</v>
      </c>
      <c r="AJ4801" t="s">
        <v>81</v>
      </c>
      <c r="AK4801" t="s">
        <v>82</v>
      </c>
      <c r="AQ4801" s="1">
        <v>45823.818749999999</v>
      </c>
      <c r="AR4801" s="1">
        <v>45823.818749999999</v>
      </c>
      <c r="AS4801" t="s">
        <v>11808</v>
      </c>
    </row>
    <row r="4802" spans="1:45" x14ac:dyDescent="0.25">
      <c r="A4802">
        <v>2025</v>
      </c>
      <c r="B4802" t="s">
        <v>43</v>
      </c>
      <c r="C4802" t="s">
        <v>118</v>
      </c>
      <c r="D4802" t="s">
        <v>434</v>
      </c>
      <c r="E4802">
        <v>57400</v>
      </c>
      <c r="F4802">
        <v>61475</v>
      </c>
      <c r="G4802">
        <v>61475</v>
      </c>
      <c r="H4802" t="b">
        <v>0</v>
      </c>
      <c r="I4802">
        <v>61475</v>
      </c>
      <c r="J4802" t="b">
        <f t="shared" si="148"/>
        <v>1</v>
      </c>
      <c r="K4802">
        <v>61475</v>
      </c>
      <c r="L4802" t="b">
        <f t="shared" si="149"/>
        <v>1</v>
      </c>
      <c r="M4802">
        <v>0</v>
      </c>
      <c r="N4802">
        <v>61475</v>
      </c>
      <c r="O4802" t="s">
        <v>72</v>
      </c>
      <c r="P4802" t="b">
        <v>0</v>
      </c>
      <c r="Q4802" t="s">
        <v>47</v>
      </c>
      <c r="T4802" t="s">
        <v>11809</v>
      </c>
      <c r="U4802" t="b">
        <v>0</v>
      </c>
      <c r="V4802" t="s">
        <v>1604</v>
      </c>
      <c r="W4802" t="s">
        <v>1605</v>
      </c>
      <c r="X4802" t="s">
        <v>482</v>
      </c>
      <c r="Y4802" t="s">
        <v>1606</v>
      </c>
      <c r="Z4802">
        <v>22182</v>
      </c>
      <c r="AA4802">
        <v>38.932267000000003</v>
      </c>
      <c r="AB4802">
        <v>-77.243882999999997</v>
      </c>
      <c r="AC4802">
        <v>41.978382000000003</v>
      </c>
      <c r="AD4802">
        <v>-91.668626000000003</v>
      </c>
      <c r="AF4802" t="s">
        <v>80</v>
      </c>
      <c r="AG4802">
        <v>21</v>
      </c>
      <c r="AH4802">
        <v>20</v>
      </c>
      <c r="AI4802">
        <v>24</v>
      </c>
      <c r="AJ4802" t="s">
        <v>81</v>
      </c>
      <c r="AK4802" t="s">
        <v>82</v>
      </c>
      <c r="AQ4802" s="1">
        <v>45798.665277777778</v>
      </c>
      <c r="AR4802" s="1">
        <v>45823.819444444445</v>
      </c>
      <c r="AS4802" t="s">
        <v>7645</v>
      </c>
    </row>
    <row r="4803" spans="1:45" x14ac:dyDescent="0.25">
      <c r="A4803">
        <v>2025</v>
      </c>
      <c r="B4803" t="s">
        <v>58</v>
      </c>
      <c r="C4803" t="s">
        <v>110</v>
      </c>
      <c r="D4803" t="s">
        <v>86</v>
      </c>
      <c r="E4803">
        <v>54970</v>
      </c>
      <c r="F4803">
        <v>59568</v>
      </c>
      <c r="G4803">
        <v>64653</v>
      </c>
      <c r="H4803" t="b">
        <v>0</v>
      </c>
      <c r="I4803">
        <v>64653</v>
      </c>
      <c r="J4803" t="b">
        <f t="shared" ref="J4803:J4866" si="150">G4803=I4803</f>
        <v>1</v>
      </c>
      <c r="K4803">
        <v>64653</v>
      </c>
      <c r="L4803" t="b">
        <f t="shared" ref="L4803:L4866" si="151">K4803=G4803</f>
        <v>1</v>
      </c>
      <c r="M4803">
        <v>5085</v>
      </c>
      <c r="N4803">
        <v>64653</v>
      </c>
      <c r="O4803" t="s">
        <v>72</v>
      </c>
      <c r="P4803" t="b">
        <v>0</v>
      </c>
      <c r="Q4803" t="s">
        <v>61</v>
      </c>
      <c r="T4803" t="s">
        <v>11810</v>
      </c>
      <c r="U4803" t="b">
        <v>0</v>
      </c>
      <c r="V4803" t="s">
        <v>882</v>
      </c>
      <c r="W4803" t="s">
        <v>883</v>
      </c>
      <c r="X4803" t="s">
        <v>52</v>
      </c>
      <c r="Y4803" t="s">
        <v>884</v>
      </c>
      <c r="Z4803">
        <v>77373</v>
      </c>
      <c r="AA4803">
        <v>30.060679</v>
      </c>
      <c r="AB4803">
        <v>-95.432049000000006</v>
      </c>
      <c r="AC4803">
        <v>41.978382000000003</v>
      </c>
      <c r="AD4803">
        <v>-91.668626000000003</v>
      </c>
      <c r="AF4803" t="s">
        <v>80</v>
      </c>
      <c r="AG4803">
        <v>21</v>
      </c>
      <c r="AH4803">
        <v>19</v>
      </c>
      <c r="AI4803">
        <v>25</v>
      </c>
      <c r="AJ4803" t="s">
        <v>81</v>
      </c>
      <c r="AK4803" t="s">
        <v>82</v>
      </c>
      <c r="AP4803" s="1">
        <v>45823.819444444445</v>
      </c>
      <c r="AQ4803" s="1">
        <v>45823.819444444445</v>
      </c>
      <c r="AR4803" s="1">
        <v>45823.819444444445</v>
      </c>
      <c r="AS4803" t="s">
        <v>11811</v>
      </c>
    </row>
    <row r="4804" spans="1:45" x14ac:dyDescent="0.25">
      <c r="A4804">
        <v>2025</v>
      </c>
      <c r="B4804" t="s">
        <v>4604</v>
      </c>
      <c r="C4804" t="s">
        <v>118</v>
      </c>
      <c r="D4804" t="s">
        <v>71</v>
      </c>
      <c r="E4804">
        <v>42770</v>
      </c>
      <c r="F4804">
        <v>46441</v>
      </c>
      <c r="G4804">
        <v>46441</v>
      </c>
      <c r="H4804" t="b">
        <v>0</v>
      </c>
      <c r="I4804">
        <v>46441</v>
      </c>
      <c r="J4804" t="b">
        <f t="shared" si="150"/>
        <v>1</v>
      </c>
      <c r="K4804">
        <v>46441</v>
      </c>
      <c r="L4804" t="b">
        <f t="shared" si="151"/>
        <v>1</v>
      </c>
      <c r="M4804">
        <v>0</v>
      </c>
      <c r="N4804">
        <v>46441</v>
      </c>
      <c r="O4804" t="s">
        <v>96</v>
      </c>
      <c r="P4804" t="b">
        <v>1</v>
      </c>
      <c r="Q4804" t="s">
        <v>61</v>
      </c>
      <c r="T4804" t="s">
        <v>11812</v>
      </c>
      <c r="U4804" t="b">
        <v>0</v>
      </c>
      <c r="V4804" t="s">
        <v>5509</v>
      </c>
      <c r="W4804" t="s">
        <v>5510</v>
      </c>
      <c r="X4804" t="s">
        <v>4664</v>
      </c>
      <c r="Y4804" t="s">
        <v>5511</v>
      </c>
      <c r="Z4804">
        <v>80634</v>
      </c>
      <c r="AA4804">
        <v>40.395088999999999</v>
      </c>
      <c r="AB4804">
        <v>-104.75769099999999</v>
      </c>
      <c r="AC4804">
        <v>41.978382000000003</v>
      </c>
      <c r="AD4804">
        <v>-91.668626000000003</v>
      </c>
      <c r="AF4804" t="s">
        <v>80</v>
      </c>
      <c r="AG4804">
        <v>21</v>
      </c>
      <c r="AH4804">
        <v>19</v>
      </c>
      <c r="AI4804">
        <v>25</v>
      </c>
      <c r="AJ4804" t="s">
        <v>81</v>
      </c>
      <c r="AK4804" t="s">
        <v>82</v>
      </c>
      <c r="AP4804" s="1">
        <v>45755.666666666664</v>
      </c>
      <c r="AQ4804" s="1">
        <v>45823.818749999999</v>
      </c>
      <c r="AR4804" s="1">
        <v>45823.818749999999</v>
      </c>
      <c r="AS4804" t="s">
        <v>11813</v>
      </c>
    </row>
    <row r="4805" spans="1:45" x14ac:dyDescent="0.25">
      <c r="A4805">
        <v>2025</v>
      </c>
      <c r="B4805" t="s">
        <v>4604</v>
      </c>
      <c r="C4805" t="s">
        <v>70</v>
      </c>
      <c r="D4805" t="s">
        <v>71</v>
      </c>
      <c r="E4805">
        <v>42770</v>
      </c>
      <c r="F4805">
        <v>44948</v>
      </c>
      <c r="G4805">
        <v>44948</v>
      </c>
      <c r="H4805" t="b">
        <v>1</v>
      </c>
      <c r="I4805">
        <v>44948</v>
      </c>
      <c r="J4805" t="b">
        <f t="shared" si="150"/>
        <v>1</v>
      </c>
      <c r="K4805">
        <v>44948</v>
      </c>
      <c r="L4805" t="b">
        <f t="shared" si="151"/>
        <v>1</v>
      </c>
      <c r="M4805">
        <v>0</v>
      </c>
      <c r="N4805">
        <v>44948</v>
      </c>
      <c r="O4805" t="s">
        <v>96</v>
      </c>
      <c r="P4805" t="b">
        <v>0</v>
      </c>
      <c r="Q4805" t="s">
        <v>47</v>
      </c>
      <c r="T4805" t="s">
        <v>11814</v>
      </c>
      <c r="U4805" t="b">
        <v>0</v>
      </c>
      <c r="V4805" t="s">
        <v>9711</v>
      </c>
      <c r="W4805" t="s">
        <v>9712</v>
      </c>
      <c r="X4805" t="s">
        <v>969</v>
      </c>
      <c r="Y4805" t="s">
        <v>9713</v>
      </c>
      <c r="Z4805">
        <v>44212</v>
      </c>
      <c r="AA4805">
        <v>41.239750000000001</v>
      </c>
      <c r="AB4805">
        <v>-81.797096999999994</v>
      </c>
      <c r="AC4805">
        <v>41.978382000000003</v>
      </c>
      <c r="AD4805">
        <v>-91.668626000000003</v>
      </c>
      <c r="AF4805" t="s">
        <v>80</v>
      </c>
      <c r="AG4805">
        <v>21</v>
      </c>
      <c r="AH4805">
        <v>19</v>
      </c>
      <c r="AI4805">
        <v>25</v>
      </c>
      <c r="AJ4805" t="s">
        <v>81</v>
      </c>
      <c r="AK4805" t="s">
        <v>82</v>
      </c>
      <c r="AP4805" s="1">
        <v>45755.667361111111</v>
      </c>
      <c r="AQ4805" s="1">
        <v>45798.666666666664</v>
      </c>
      <c r="AR4805" s="1">
        <v>45823.820833333331</v>
      </c>
      <c r="AS4805" t="s">
        <v>11815</v>
      </c>
    </row>
    <row r="4806" spans="1:45" x14ac:dyDescent="0.25">
      <c r="A4806">
        <v>2025</v>
      </c>
      <c r="B4806" t="s">
        <v>4604</v>
      </c>
      <c r="C4806" t="s">
        <v>70</v>
      </c>
      <c r="D4806" t="s">
        <v>95</v>
      </c>
      <c r="E4806">
        <v>42770</v>
      </c>
      <c r="F4806">
        <v>47297</v>
      </c>
      <c r="G4806">
        <v>47297</v>
      </c>
      <c r="H4806" t="b">
        <v>1</v>
      </c>
      <c r="I4806">
        <v>47297</v>
      </c>
      <c r="J4806" t="b">
        <f t="shared" si="150"/>
        <v>1</v>
      </c>
      <c r="K4806">
        <v>47297</v>
      </c>
      <c r="L4806" t="b">
        <f t="shared" si="151"/>
        <v>1</v>
      </c>
      <c r="M4806">
        <v>0</v>
      </c>
      <c r="N4806">
        <v>47297</v>
      </c>
      <c r="O4806" t="s">
        <v>72</v>
      </c>
      <c r="P4806" t="b">
        <v>0</v>
      </c>
      <c r="Q4806" t="s">
        <v>47</v>
      </c>
      <c r="T4806" t="s">
        <v>11816</v>
      </c>
      <c r="U4806" t="b">
        <v>0</v>
      </c>
      <c r="V4806" t="s">
        <v>1594</v>
      </c>
      <c r="W4806" t="s">
        <v>1595</v>
      </c>
      <c r="X4806" t="s">
        <v>482</v>
      </c>
      <c r="Y4806" t="s">
        <v>1596</v>
      </c>
      <c r="Z4806">
        <v>24502</v>
      </c>
      <c r="AA4806">
        <v>37.360768999999998</v>
      </c>
      <c r="AB4806">
        <v>-79.180040000000005</v>
      </c>
      <c r="AC4806">
        <v>41.978382000000003</v>
      </c>
      <c r="AD4806">
        <v>-91.668626000000003</v>
      </c>
      <c r="AF4806" t="s">
        <v>80</v>
      </c>
      <c r="AG4806">
        <v>21</v>
      </c>
      <c r="AH4806">
        <v>19</v>
      </c>
      <c r="AI4806">
        <v>25</v>
      </c>
      <c r="AJ4806" t="s">
        <v>81</v>
      </c>
      <c r="AK4806" t="s">
        <v>82</v>
      </c>
      <c r="AP4806" s="1">
        <v>45756.878472222219</v>
      </c>
      <c r="AQ4806" s="1">
        <v>45798.664583333331</v>
      </c>
      <c r="AR4806" s="1">
        <v>45823.818749999999</v>
      </c>
      <c r="AS4806" t="s">
        <v>11817</v>
      </c>
    </row>
    <row r="4807" spans="1:45" x14ac:dyDescent="0.25">
      <c r="A4807">
        <v>2025</v>
      </c>
      <c r="B4807" t="s">
        <v>58</v>
      </c>
      <c r="C4807" t="s">
        <v>70</v>
      </c>
      <c r="D4807" t="s">
        <v>86</v>
      </c>
      <c r="E4807">
        <v>54970</v>
      </c>
      <c r="F4807">
        <v>58997</v>
      </c>
      <c r="G4807">
        <v>58997</v>
      </c>
      <c r="H4807" t="b">
        <v>0</v>
      </c>
      <c r="I4807">
        <v>58997</v>
      </c>
      <c r="J4807" t="b">
        <f t="shared" si="150"/>
        <v>1</v>
      </c>
      <c r="K4807">
        <v>58997</v>
      </c>
      <c r="L4807" t="b">
        <f t="shared" si="151"/>
        <v>1</v>
      </c>
      <c r="M4807">
        <v>0</v>
      </c>
      <c r="N4807">
        <v>58997</v>
      </c>
      <c r="O4807" t="s">
        <v>72</v>
      </c>
      <c r="P4807" t="b">
        <v>1</v>
      </c>
      <c r="Q4807" t="s">
        <v>47</v>
      </c>
      <c r="T4807" t="s">
        <v>11818</v>
      </c>
      <c r="U4807" t="b">
        <v>0</v>
      </c>
      <c r="V4807" t="s">
        <v>5013</v>
      </c>
      <c r="W4807" t="s">
        <v>5014</v>
      </c>
      <c r="X4807" t="s">
        <v>401</v>
      </c>
      <c r="Y4807" t="s">
        <v>5015</v>
      </c>
      <c r="Z4807">
        <v>18508</v>
      </c>
      <c r="AA4807">
        <v>41.448044000000003</v>
      </c>
      <c r="AB4807">
        <v>-75.642315999999994</v>
      </c>
      <c r="AC4807">
        <v>41.978382000000003</v>
      </c>
      <c r="AD4807">
        <v>-91.668626000000003</v>
      </c>
      <c r="AF4807" t="s">
        <v>80</v>
      </c>
      <c r="AG4807">
        <v>21</v>
      </c>
      <c r="AH4807">
        <v>19</v>
      </c>
      <c r="AI4807">
        <v>25</v>
      </c>
      <c r="AJ4807" t="s">
        <v>81</v>
      </c>
      <c r="AK4807" t="s">
        <v>82</v>
      </c>
      <c r="AP4807" s="1">
        <v>45755.667361111111</v>
      </c>
      <c r="AQ4807" s="1">
        <v>45798.666666666664</v>
      </c>
      <c r="AR4807" s="1">
        <v>45823.821527777778</v>
      </c>
      <c r="AS4807" t="s">
        <v>5016</v>
      </c>
    </row>
    <row r="4808" spans="1:45" x14ac:dyDescent="0.25">
      <c r="A4808">
        <v>2025</v>
      </c>
      <c r="B4808" t="s">
        <v>4604</v>
      </c>
      <c r="C4808" t="s">
        <v>70</v>
      </c>
      <c r="D4808" t="s">
        <v>71</v>
      </c>
      <c r="E4808">
        <v>42770</v>
      </c>
      <c r="F4808">
        <v>45569</v>
      </c>
      <c r="G4808">
        <v>45569</v>
      </c>
      <c r="H4808" t="b">
        <v>0</v>
      </c>
      <c r="I4808">
        <v>45569</v>
      </c>
      <c r="J4808" t="b">
        <f t="shared" si="150"/>
        <v>1</v>
      </c>
      <c r="K4808">
        <v>45569</v>
      </c>
      <c r="L4808" t="b">
        <f t="shared" si="151"/>
        <v>1</v>
      </c>
      <c r="M4808">
        <v>0</v>
      </c>
      <c r="N4808">
        <v>45569</v>
      </c>
      <c r="O4808" t="s">
        <v>72</v>
      </c>
      <c r="P4808" t="b">
        <v>0</v>
      </c>
      <c r="Q4808" t="s">
        <v>47</v>
      </c>
      <c r="R4808" t="s">
        <v>73</v>
      </c>
      <c r="S4808" t="s">
        <v>74</v>
      </c>
      <c r="T4808" t="s">
        <v>11819</v>
      </c>
      <c r="U4808" t="b">
        <v>0</v>
      </c>
      <c r="V4808" t="s">
        <v>1223</v>
      </c>
      <c r="W4808" t="s">
        <v>1224</v>
      </c>
      <c r="X4808" t="s">
        <v>92</v>
      </c>
      <c r="Y4808" t="s">
        <v>1225</v>
      </c>
      <c r="Z4808">
        <v>33021</v>
      </c>
      <c r="AA4808">
        <v>26.026040999999999</v>
      </c>
      <c r="AB4808">
        <v>-80.207999000000001</v>
      </c>
      <c r="AC4808">
        <v>41.978382000000003</v>
      </c>
      <c r="AD4808">
        <v>-91.668626000000003</v>
      </c>
      <c r="AF4808" t="s">
        <v>80</v>
      </c>
      <c r="AG4808">
        <v>21</v>
      </c>
      <c r="AH4808">
        <v>19</v>
      </c>
      <c r="AI4808">
        <v>25</v>
      </c>
      <c r="AJ4808" t="s">
        <v>81</v>
      </c>
      <c r="AK4808" t="s">
        <v>82</v>
      </c>
      <c r="AP4808" s="1">
        <v>45798.668749999997</v>
      </c>
      <c r="AQ4808" s="1">
        <v>45798.668749999997</v>
      </c>
      <c r="AR4808" s="1">
        <v>45823.824305555558</v>
      </c>
      <c r="AS4808" t="s">
        <v>11820</v>
      </c>
    </row>
    <row r="4809" spans="1:45" x14ac:dyDescent="0.25">
      <c r="A4809">
        <v>2025</v>
      </c>
      <c r="B4809" t="s">
        <v>58</v>
      </c>
      <c r="C4809" t="s">
        <v>70</v>
      </c>
      <c r="D4809" t="s">
        <v>86</v>
      </c>
      <c r="E4809">
        <v>54970</v>
      </c>
      <c r="F4809">
        <v>58153</v>
      </c>
      <c r="G4809">
        <v>58153</v>
      </c>
      <c r="H4809" t="b">
        <v>1</v>
      </c>
      <c r="I4809">
        <v>58153</v>
      </c>
      <c r="J4809" t="b">
        <f t="shared" si="150"/>
        <v>1</v>
      </c>
      <c r="K4809">
        <v>58153</v>
      </c>
      <c r="L4809" t="b">
        <f t="shared" si="151"/>
        <v>1</v>
      </c>
      <c r="M4809">
        <v>0</v>
      </c>
      <c r="N4809">
        <v>58153</v>
      </c>
      <c r="O4809" t="s">
        <v>96</v>
      </c>
      <c r="P4809" t="b">
        <v>0</v>
      </c>
      <c r="Q4809" t="s">
        <v>47</v>
      </c>
      <c r="T4809" t="s">
        <v>11821</v>
      </c>
      <c r="U4809" t="b">
        <v>0</v>
      </c>
      <c r="V4809" t="s">
        <v>4646</v>
      </c>
      <c r="W4809" t="s">
        <v>4647</v>
      </c>
      <c r="X4809" t="s">
        <v>4648</v>
      </c>
      <c r="Y4809" t="s">
        <v>4649</v>
      </c>
      <c r="Z4809">
        <v>82435</v>
      </c>
      <c r="AA4809">
        <v>44.746960000000001</v>
      </c>
      <c r="AB4809">
        <v>-108.77475</v>
      </c>
      <c r="AC4809">
        <v>41.978382000000003</v>
      </c>
      <c r="AD4809">
        <v>-91.668626000000003</v>
      </c>
      <c r="AF4809" t="s">
        <v>80</v>
      </c>
      <c r="AG4809">
        <v>21</v>
      </c>
      <c r="AH4809">
        <v>19</v>
      </c>
      <c r="AI4809">
        <v>25</v>
      </c>
      <c r="AJ4809" t="s">
        <v>81</v>
      </c>
      <c r="AK4809" t="s">
        <v>82</v>
      </c>
      <c r="AP4809" s="1">
        <v>45755.665972222225</v>
      </c>
      <c r="AQ4809" s="1">
        <v>45798.664583333331</v>
      </c>
      <c r="AR4809" s="1">
        <v>45823.818749999999</v>
      </c>
      <c r="AS4809" t="s">
        <v>11822</v>
      </c>
    </row>
    <row r="4810" spans="1:45" x14ac:dyDescent="0.25">
      <c r="A4810">
        <v>2025</v>
      </c>
      <c r="B4810" t="s">
        <v>43</v>
      </c>
      <c r="C4810" t="s">
        <v>118</v>
      </c>
      <c r="D4810" t="s">
        <v>434</v>
      </c>
      <c r="E4810">
        <v>57400</v>
      </c>
      <c r="F4810">
        <v>61758</v>
      </c>
      <c r="G4810">
        <v>61758</v>
      </c>
      <c r="H4810" t="b">
        <v>1</v>
      </c>
      <c r="I4810">
        <v>61758</v>
      </c>
      <c r="J4810" t="b">
        <f t="shared" si="150"/>
        <v>1</v>
      </c>
      <c r="K4810">
        <v>61758</v>
      </c>
      <c r="L4810" t="b">
        <f t="shared" si="151"/>
        <v>1</v>
      </c>
      <c r="M4810">
        <v>0</v>
      </c>
      <c r="N4810">
        <v>61758</v>
      </c>
      <c r="O4810" t="s">
        <v>72</v>
      </c>
      <c r="P4810" t="b">
        <v>0</v>
      </c>
      <c r="Q4810" t="s">
        <v>47</v>
      </c>
      <c r="T4810" t="s">
        <v>11823</v>
      </c>
      <c r="U4810" t="b">
        <v>0</v>
      </c>
      <c r="V4810" t="s">
        <v>7289</v>
      </c>
      <c r="W4810" t="s">
        <v>7290</v>
      </c>
      <c r="X4810" t="s">
        <v>1627</v>
      </c>
      <c r="Y4810" t="s">
        <v>2077</v>
      </c>
      <c r="Z4810">
        <v>2339</v>
      </c>
      <c r="AA4810">
        <v>42.128900000000002</v>
      </c>
      <c r="AB4810">
        <v>-70.832599999999999</v>
      </c>
      <c r="AC4810">
        <v>41.978382000000003</v>
      </c>
      <c r="AD4810">
        <v>-91.668626000000003</v>
      </c>
      <c r="AF4810" t="s">
        <v>80</v>
      </c>
      <c r="AG4810">
        <v>21</v>
      </c>
      <c r="AH4810">
        <v>20</v>
      </c>
      <c r="AI4810">
        <v>24</v>
      </c>
      <c r="AJ4810" t="s">
        <v>81</v>
      </c>
      <c r="AK4810" t="s">
        <v>82</v>
      </c>
      <c r="AP4810" s="1">
        <v>45755.670138888891</v>
      </c>
      <c r="AQ4810" s="1">
        <v>45798.668749999997</v>
      </c>
      <c r="AR4810" s="1">
        <v>45823.823611111111</v>
      </c>
      <c r="AS4810" t="s">
        <v>11824</v>
      </c>
    </row>
    <row r="4811" spans="1:45" x14ac:dyDescent="0.25">
      <c r="A4811">
        <v>2025</v>
      </c>
      <c r="B4811" t="s">
        <v>4604</v>
      </c>
      <c r="C4811" t="s">
        <v>70</v>
      </c>
      <c r="D4811" t="s">
        <v>95</v>
      </c>
      <c r="E4811">
        <v>42770</v>
      </c>
      <c r="F4811">
        <v>45273</v>
      </c>
      <c r="G4811">
        <v>45273</v>
      </c>
      <c r="H4811" t="b">
        <v>1</v>
      </c>
      <c r="I4811">
        <v>45273</v>
      </c>
      <c r="J4811" t="b">
        <f t="shared" si="150"/>
        <v>1</v>
      </c>
      <c r="K4811">
        <v>45273</v>
      </c>
      <c r="L4811" t="b">
        <f t="shared" si="151"/>
        <v>1</v>
      </c>
      <c r="M4811">
        <v>0</v>
      </c>
      <c r="N4811">
        <v>45273</v>
      </c>
      <c r="O4811" t="s">
        <v>96</v>
      </c>
      <c r="P4811" t="b">
        <v>0</v>
      </c>
      <c r="Q4811" t="s">
        <v>47</v>
      </c>
      <c r="T4811" t="s">
        <v>11825</v>
      </c>
      <c r="U4811" t="b">
        <v>0</v>
      </c>
      <c r="V4811" t="s">
        <v>4636</v>
      </c>
      <c r="W4811" t="s">
        <v>4637</v>
      </c>
      <c r="X4811" t="s">
        <v>4638</v>
      </c>
      <c r="Y4811" t="s">
        <v>4639</v>
      </c>
      <c r="Z4811">
        <v>83815</v>
      </c>
      <c r="AA4811">
        <v>47.715096000000003</v>
      </c>
      <c r="AB4811">
        <v>-116.793561</v>
      </c>
      <c r="AC4811">
        <v>41.978382000000003</v>
      </c>
      <c r="AD4811">
        <v>-91.668626000000003</v>
      </c>
      <c r="AF4811" t="s">
        <v>80</v>
      </c>
      <c r="AG4811">
        <v>21</v>
      </c>
      <c r="AH4811">
        <v>19</v>
      </c>
      <c r="AI4811">
        <v>25</v>
      </c>
      <c r="AJ4811" t="s">
        <v>81</v>
      </c>
      <c r="AK4811" t="s">
        <v>82</v>
      </c>
      <c r="AP4811" s="1">
        <v>45755.666666666664</v>
      </c>
      <c r="AQ4811" s="1">
        <v>45823.818749999999</v>
      </c>
      <c r="AR4811" s="1">
        <v>45823.818749999999</v>
      </c>
      <c r="AS4811" t="s">
        <v>11826</v>
      </c>
    </row>
    <row r="4812" spans="1:45" x14ac:dyDescent="0.25">
      <c r="A4812">
        <v>2025</v>
      </c>
      <c r="B4812" t="s">
        <v>4618</v>
      </c>
      <c r="C4812" t="s">
        <v>85</v>
      </c>
      <c r="D4812" t="s">
        <v>86</v>
      </c>
      <c r="E4812">
        <v>54610</v>
      </c>
      <c r="F4812">
        <v>58513</v>
      </c>
      <c r="G4812">
        <v>58513</v>
      </c>
      <c r="H4812" t="b">
        <v>1</v>
      </c>
      <c r="I4812">
        <v>58513</v>
      </c>
      <c r="J4812" t="b">
        <f t="shared" si="150"/>
        <v>1</v>
      </c>
      <c r="K4812">
        <v>58513</v>
      </c>
      <c r="L4812" t="b">
        <f t="shared" si="151"/>
        <v>1</v>
      </c>
      <c r="M4812">
        <v>0</v>
      </c>
      <c r="N4812">
        <v>58513</v>
      </c>
      <c r="O4812" t="s">
        <v>46</v>
      </c>
      <c r="P4812" t="b">
        <v>0</v>
      </c>
      <c r="Q4812" t="s">
        <v>47</v>
      </c>
      <c r="R4812" s="2">
        <v>45821</v>
      </c>
      <c r="S4812" s="2">
        <v>45821</v>
      </c>
      <c r="T4812" t="s">
        <v>11827</v>
      </c>
      <c r="U4812" t="b">
        <v>0</v>
      </c>
      <c r="V4812" t="s">
        <v>2529</v>
      </c>
      <c r="W4812" t="s">
        <v>2530</v>
      </c>
      <c r="X4812" t="s">
        <v>588</v>
      </c>
      <c r="Y4812" t="s">
        <v>2531</v>
      </c>
      <c r="Z4812">
        <v>63011</v>
      </c>
      <c r="AA4812">
        <v>38.592697000000001</v>
      </c>
      <c r="AB4812">
        <v>-90.531730999999994</v>
      </c>
      <c r="AC4812">
        <v>41.978382000000003</v>
      </c>
      <c r="AD4812">
        <v>-91.668626000000003</v>
      </c>
      <c r="AF4812" t="s">
        <v>80</v>
      </c>
      <c r="AG4812">
        <v>21</v>
      </c>
      <c r="AH4812">
        <v>19</v>
      </c>
      <c r="AI4812">
        <v>25</v>
      </c>
      <c r="AJ4812" t="s">
        <v>81</v>
      </c>
      <c r="AK4812" t="s">
        <v>82</v>
      </c>
      <c r="AP4812" s="1">
        <v>45756.879166666666</v>
      </c>
      <c r="AQ4812" s="1">
        <v>45823.819444444445</v>
      </c>
      <c r="AR4812" s="1">
        <v>45823.819444444445</v>
      </c>
      <c r="AS4812" t="s">
        <v>11828</v>
      </c>
    </row>
    <row r="4813" spans="1:45" x14ac:dyDescent="0.25">
      <c r="A4813">
        <v>2025</v>
      </c>
      <c r="B4813" t="s">
        <v>4814</v>
      </c>
      <c r="C4813" t="s">
        <v>110</v>
      </c>
      <c r="D4813" t="s">
        <v>170</v>
      </c>
      <c r="E4813">
        <v>49250</v>
      </c>
      <c r="F4813">
        <v>52353</v>
      </c>
      <c r="G4813">
        <v>52353</v>
      </c>
      <c r="H4813" t="b">
        <v>0</v>
      </c>
      <c r="I4813">
        <v>52353</v>
      </c>
      <c r="J4813" t="b">
        <f t="shared" si="150"/>
        <v>1</v>
      </c>
      <c r="K4813">
        <v>52353</v>
      </c>
      <c r="L4813" t="b">
        <f t="shared" si="151"/>
        <v>1</v>
      </c>
      <c r="M4813">
        <v>0</v>
      </c>
      <c r="N4813">
        <v>52353</v>
      </c>
      <c r="O4813" t="s">
        <v>72</v>
      </c>
      <c r="P4813" t="b">
        <v>0</v>
      </c>
      <c r="Q4813" t="s">
        <v>47</v>
      </c>
      <c r="T4813" t="s">
        <v>11829</v>
      </c>
      <c r="U4813" t="b">
        <v>0</v>
      </c>
      <c r="V4813" t="s">
        <v>1973</v>
      </c>
      <c r="W4813" t="s">
        <v>1974</v>
      </c>
      <c r="X4813" t="s">
        <v>1057</v>
      </c>
      <c r="Y4813" t="s">
        <v>1975</v>
      </c>
      <c r="Z4813">
        <v>12901</v>
      </c>
      <c r="AA4813">
        <v>44.697232</v>
      </c>
      <c r="AB4813">
        <v>-73.516204999999999</v>
      </c>
      <c r="AC4813">
        <v>41.978382000000003</v>
      </c>
      <c r="AD4813">
        <v>-91.668626000000003</v>
      </c>
      <c r="AF4813" t="s">
        <v>80</v>
      </c>
      <c r="AG4813">
        <v>21</v>
      </c>
      <c r="AH4813">
        <v>19</v>
      </c>
      <c r="AI4813">
        <v>25</v>
      </c>
      <c r="AJ4813" t="s">
        <v>81</v>
      </c>
      <c r="AK4813" t="s">
        <v>82</v>
      </c>
      <c r="AP4813" s="1">
        <v>45756.882638888892</v>
      </c>
      <c r="AQ4813" s="1">
        <v>45798.668749999997</v>
      </c>
      <c r="AR4813" s="1">
        <v>45823.824305555558</v>
      </c>
      <c r="AS4813" t="s">
        <v>11830</v>
      </c>
    </row>
    <row r="4814" spans="1:45" x14ac:dyDescent="0.25">
      <c r="A4814">
        <v>2025</v>
      </c>
      <c r="B4814" t="s">
        <v>43</v>
      </c>
      <c r="C4814" t="s">
        <v>118</v>
      </c>
      <c r="D4814" t="s">
        <v>434</v>
      </c>
      <c r="E4814">
        <v>57400</v>
      </c>
      <c r="F4814">
        <v>61953</v>
      </c>
      <c r="G4814">
        <v>61953</v>
      </c>
      <c r="H4814" t="b">
        <v>1</v>
      </c>
      <c r="I4814">
        <v>61953</v>
      </c>
      <c r="J4814" t="b">
        <f t="shared" si="150"/>
        <v>1</v>
      </c>
      <c r="K4814">
        <v>61953</v>
      </c>
      <c r="L4814" t="b">
        <f t="shared" si="151"/>
        <v>1</v>
      </c>
      <c r="M4814">
        <v>0</v>
      </c>
      <c r="N4814">
        <v>61953</v>
      </c>
      <c r="O4814" t="s">
        <v>72</v>
      </c>
      <c r="P4814" t="b">
        <v>0</v>
      </c>
      <c r="Q4814" t="s">
        <v>47</v>
      </c>
      <c r="T4814" t="s">
        <v>11831</v>
      </c>
      <c r="U4814" t="b">
        <v>0</v>
      </c>
      <c r="V4814" t="s">
        <v>1119</v>
      </c>
      <c r="W4814" t="s">
        <v>1120</v>
      </c>
      <c r="X4814" t="s">
        <v>1057</v>
      </c>
      <c r="Y4814" t="s">
        <v>1121</v>
      </c>
      <c r="Z4814">
        <v>11581</v>
      </c>
      <c r="AA4814">
        <v>40.663679999999999</v>
      </c>
      <c r="AB4814">
        <v>-73.716059999999999</v>
      </c>
      <c r="AC4814">
        <v>41.978382000000003</v>
      </c>
      <c r="AD4814">
        <v>-91.668626000000003</v>
      </c>
      <c r="AF4814" t="s">
        <v>80</v>
      </c>
      <c r="AG4814">
        <v>21</v>
      </c>
      <c r="AH4814">
        <v>20</v>
      </c>
      <c r="AI4814">
        <v>24</v>
      </c>
      <c r="AJ4814" t="s">
        <v>81</v>
      </c>
      <c r="AK4814" t="s">
        <v>82</v>
      </c>
      <c r="AP4814" s="1">
        <v>45756.879861111112</v>
      </c>
      <c r="AQ4814" s="1">
        <v>45798.666666666664</v>
      </c>
      <c r="AR4814" s="1">
        <v>45823.821527777778</v>
      </c>
      <c r="AS4814" t="s">
        <v>11832</v>
      </c>
    </row>
    <row r="4815" spans="1:45" x14ac:dyDescent="0.25">
      <c r="A4815">
        <v>2025</v>
      </c>
      <c r="B4815" t="s">
        <v>4618</v>
      </c>
      <c r="C4815" t="s">
        <v>169</v>
      </c>
      <c r="D4815" t="s">
        <v>86</v>
      </c>
      <c r="E4815">
        <v>54610</v>
      </c>
      <c r="F4815">
        <v>58603</v>
      </c>
      <c r="G4815">
        <v>58603</v>
      </c>
      <c r="H4815" t="b">
        <v>0</v>
      </c>
      <c r="I4815">
        <v>58603</v>
      </c>
      <c r="J4815" t="b">
        <f t="shared" si="150"/>
        <v>1</v>
      </c>
      <c r="K4815">
        <v>58603</v>
      </c>
      <c r="L4815" t="b">
        <f t="shared" si="151"/>
        <v>1</v>
      </c>
      <c r="M4815">
        <v>0</v>
      </c>
      <c r="N4815">
        <v>58603</v>
      </c>
      <c r="O4815" t="s">
        <v>72</v>
      </c>
      <c r="P4815" t="b">
        <v>0</v>
      </c>
      <c r="Q4815" t="s">
        <v>47</v>
      </c>
      <c r="T4815" t="s">
        <v>11833</v>
      </c>
      <c r="U4815" t="b">
        <v>0</v>
      </c>
      <c r="V4815" t="s">
        <v>7998</v>
      </c>
      <c r="W4815" t="s">
        <v>7999</v>
      </c>
      <c r="X4815" t="s">
        <v>401</v>
      </c>
      <c r="Y4815" t="s">
        <v>8000</v>
      </c>
      <c r="Z4815">
        <v>17044</v>
      </c>
      <c r="AA4815">
        <v>40.617742999999997</v>
      </c>
      <c r="AB4815">
        <v>-77.565154000000007</v>
      </c>
      <c r="AC4815">
        <v>41.978382000000003</v>
      </c>
      <c r="AD4815">
        <v>-91.668626000000003</v>
      </c>
      <c r="AF4815" t="s">
        <v>80</v>
      </c>
      <c r="AG4815">
        <v>21</v>
      </c>
      <c r="AH4815">
        <v>19</v>
      </c>
      <c r="AI4815">
        <v>25</v>
      </c>
      <c r="AJ4815" t="s">
        <v>81</v>
      </c>
      <c r="AK4815" t="s">
        <v>82</v>
      </c>
      <c r="AP4815" s="1">
        <v>45756.879166666666</v>
      </c>
      <c r="AQ4815" s="1">
        <v>45798.665972222225</v>
      </c>
      <c r="AR4815" s="1">
        <v>45823.820138888892</v>
      </c>
      <c r="AS4815" t="s">
        <v>11834</v>
      </c>
    </row>
    <row r="4816" spans="1:45" x14ac:dyDescent="0.25">
      <c r="A4816">
        <v>2025</v>
      </c>
      <c r="B4816" t="s">
        <v>4604</v>
      </c>
      <c r="C4816" t="s">
        <v>70</v>
      </c>
      <c r="D4816" t="s">
        <v>95</v>
      </c>
      <c r="E4816">
        <v>42770</v>
      </c>
      <c r="F4816">
        <v>45208</v>
      </c>
      <c r="G4816">
        <v>44208</v>
      </c>
      <c r="H4816" t="b">
        <v>0</v>
      </c>
      <c r="I4816">
        <v>44208</v>
      </c>
      <c r="J4816" t="b">
        <f t="shared" si="150"/>
        <v>1</v>
      </c>
      <c r="K4816">
        <v>44208</v>
      </c>
      <c r="L4816" t="b">
        <f t="shared" si="151"/>
        <v>1</v>
      </c>
      <c r="M4816">
        <v>-1000</v>
      </c>
      <c r="N4816">
        <v>45208</v>
      </c>
      <c r="O4816" t="s">
        <v>72</v>
      </c>
      <c r="P4816" t="b">
        <v>0</v>
      </c>
      <c r="Q4816" t="s">
        <v>61</v>
      </c>
      <c r="T4816" t="s">
        <v>11835</v>
      </c>
      <c r="U4816" t="b">
        <v>0</v>
      </c>
      <c r="V4816" t="s">
        <v>1731</v>
      </c>
      <c r="W4816" t="s">
        <v>1732</v>
      </c>
      <c r="X4816" t="s">
        <v>482</v>
      </c>
      <c r="Y4816" t="s">
        <v>1733</v>
      </c>
      <c r="Z4816">
        <v>23321</v>
      </c>
      <c r="AA4816">
        <v>36.865721000000001</v>
      </c>
      <c r="AB4816">
        <v>-76.415474000000003</v>
      </c>
      <c r="AC4816">
        <v>41.978382000000003</v>
      </c>
      <c r="AD4816">
        <v>-91.668626000000003</v>
      </c>
      <c r="AF4816" t="s">
        <v>80</v>
      </c>
      <c r="AG4816">
        <v>21</v>
      </c>
      <c r="AH4816">
        <v>19</v>
      </c>
      <c r="AI4816">
        <v>25</v>
      </c>
      <c r="AJ4816" t="s">
        <v>81</v>
      </c>
      <c r="AK4816" t="s">
        <v>82</v>
      </c>
      <c r="AP4816" s="1">
        <v>45756.878472222219</v>
      </c>
      <c r="AQ4816" s="1">
        <v>45823.818749999999</v>
      </c>
      <c r="AR4816" s="1">
        <v>45823.818749999999</v>
      </c>
      <c r="AS4816" t="s">
        <v>11836</v>
      </c>
    </row>
    <row r="4817" spans="1:45" x14ac:dyDescent="0.25">
      <c r="A4817">
        <v>2025</v>
      </c>
      <c r="B4817" t="s">
        <v>43</v>
      </c>
      <c r="C4817" t="s">
        <v>85</v>
      </c>
      <c r="D4817" t="s">
        <v>219</v>
      </c>
      <c r="E4817">
        <v>57400</v>
      </c>
      <c r="F4817">
        <v>60340</v>
      </c>
      <c r="G4817">
        <v>60340</v>
      </c>
      <c r="H4817" t="b">
        <v>1</v>
      </c>
      <c r="I4817">
        <v>60340</v>
      </c>
      <c r="J4817" t="b">
        <f t="shared" si="150"/>
        <v>1</v>
      </c>
      <c r="K4817">
        <v>60340</v>
      </c>
      <c r="L4817" t="b">
        <f t="shared" si="151"/>
        <v>1</v>
      </c>
      <c r="M4817">
        <v>0</v>
      </c>
      <c r="N4817">
        <v>60340</v>
      </c>
      <c r="O4817" t="s">
        <v>96</v>
      </c>
      <c r="P4817" t="b">
        <v>0</v>
      </c>
      <c r="Q4817" t="s">
        <v>47</v>
      </c>
      <c r="T4817" t="s">
        <v>11837</v>
      </c>
      <c r="U4817" t="b">
        <v>0</v>
      </c>
      <c r="V4817" t="s">
        <v>6153</v>
      </c>
      <c r="W4817" t="s">
        <v>6154</v>
      </c>
      <c r="X4817" t="s">
        <v>969</v>
      </c>
      <c r="Y4817" t="s">
        <v>6155</v>
      </c>
      <c r="Z4817">
        <v>44118</v>
      </c>
      <c r="AA4817">
        <v>41.513832999999998</v>
      </c>
      <c r="AB4817">
        <v>-81.573521999999997</v>
      </c>
      <c r="AC4817">
        <v>41.978382000000003</v>
      </c>
      <c r="AD4817">
        <v>-91.668626000000003</v>
      </c>
      <c r="AF4817" t="s">
        <v>80</v>
      </c>
      <c r="AG4817">
        <v>21</v>
      </c>
      <c r="AH4817">
        <v>20</v>
      </c>
      <c r="AI4817">
        <v>24</v>
      </c>
      <c r="AJ4817" t="s">
        <v>81</v>
      </c>
      <c r="AK4817" t="s">
        <v>82</v>
      </c>
      <c r="AP4817" s="1">
        <v>45756.879861111112</v>
      </c>
      <c r="AQ4817" s="1">
        <v>45798.666666666664</v>
      </c>
      <c r="AR4817" s="1">
        <v>45823.821527777778</v>
      </c>
      <c r="AS4817" t="s">
        <v>11838</v>
      </c>
    </row>
    <row r="4818" spans="1:45" x14ac:dyDescent="0.25">
      <c r="A4818">
        <v>2025</v>
      </c>
      <c r="B4818" t="s">
        <v>43</v>
      </c>
      <c r="C4818" t="s">
        <v>85</v>
      </c>
      <c r="D4818" t="s">
        <v>434</v>
      </c>
      <c r="E4818">
        <v>57400</v>
      </c>
      <c r="F4818">
        <v>59793</v>
      </c>
      <c r="G4818">
        <v>59793</v>
      </c>
      <c r="H4818" t="b">
        <v>0</v>
      </c>
      <c r="I4818">
        <v>59793</v>
      </c>
      <c r="J4818" t="b">
        <f t="shared" si="150"/>
        <v>1</v>
      </c>
      <c r="K4818">
        <v>59793</v>
      </c>
      <c r="L4818" t="b">
        <f t="shared" si="151"/>
        <v>1</v>
      </c>
      <c r="M4818">
        <v>0</v>
      </c>
      <c r="N4818">
        <v>59793</v>
      </c>
      <c r="O4818" t="s">
        <v>96</v>
      </c>
      <c r="P4818" t="b">
        <v>1</v>
      </c>
      <c r="Q4818" t="s">
        <v>61</v>
      </c>
      <c r="R4818" s="2">
        <v>45827</v>
      </c>
      <c r="S4818" s="2">
        <v>45841</v>
      </c>
      <c r="T4818" t="s">
        <v>11839</v>
      </c>
      <c r="U4818" t="b">
        <v>0</v>
      </c>
      <c r="V4818" t="s">
        <v>705</v>
      </c>
      <c r="W4818" t="s">
        <v>706</v>
      </c>
      <c r="X4818" t="s">
        <v>468</v>
      </c>
      <c r="Y4818" t="s">
        <v>707</v>
      </c>
      <c r="Z4818">
        <v>61265</v>
      </c>
      <c r="AA4818">
        <v>41.470129999999997</v>
      </c>
      <c r="AB4818">
        <v>-90.460954000000001</v>
      </c>
      <c r="AC4818">
        <v>41.978382000000003</v>
      </c>
      <c r="AD4818">
        <v>-91.668626000000003</v>
      </c>
      <c r="AF4818" t="s">
        <v>80</v>
      </c>
      <c r="AG4818">
        <v>21</v>
      </c>
      <c r="AH4818">
        <v>20</v>
      </c>
      <c r="AI4818">
        <v>24</v>
      </c>
      <c r="AJ4818" t="s">
        <v>81</v>
      </c>
      <c r="AK4818" t="s">
        <v>82</v>
      </c>
      <c r="AP4818" s="1">
        <v>45756.879861111112</v>
      </c>
      <c r="AQ4818" s="1">
        <v>45823.820833333331</v>
      </c>
      <c r="AR4818" s="1">
        <v>45823.820833333331</v>
      </c>
      <c r="AS4818" t="s">
        <v>11840</v>
      </c>
    </row>
    <row r="4819" spans="1:45" x14ac:dyDescent="0.25">
      <c r="A4819">
        <v>2025</v>
      </c>
      <c r="B4819" t="s">
        <v>58</v>
      </c>
      <c r="C4819" t="s">
        <v>244</v>
      </c>
      <c r="D4819" t="s">
        <v>86</v>
      </c>
      <c r="E4819">
        <v>54970</v>
      </c>
      <c r="F4819">
        <v>59483</v>
      </c>
      <c r="G4819">
        <v>59483</v>
      </c>
      <c r="H4819" t="b">
        <v>0</v>
      </c>
      <c r="I4819">
        <v>59483</v>
      </c>
      <c r="J4819" t="b">
        <f t="shared" si="150"/>
        <v>1</v>
      </c>
      <c r="K4819">
        <v>59483</v>
      </c>
      <c r="L4819" t="b">
        <f t="shared" si="151"/>
        <v>1</v>
      </c>
      <c r="M4819">
        <v>0</v>
      </c>
      <c r="N4819">
        <v>59483</v>
      </c>
      <c r="O4819" t="s">
        <v>96</v>
      </c>
      <c r="P4819" t="b">
        <v>1</v>
      </c>
      <c r="Q4819" t="s">
        <v>61</v>
      </c>
      <c r="T4819" t="s">
        <v>11841</v>
      </c>
      <c r="U4819" t="b">
        <v>0</v>
      </c>
      <c r="V4819" t="s">
        <v>2518</v>
      </c>
      <c r="W4819" t="s">
        <v>2519</v>
      </c>
      <c r="X4819" t="s">
        <v>420</v>
      </c>
      <c r="Y4819" t="s">
        <v>2520</v>
      </c>
      <c r="Z4819">
        <v>53142</v>
      </c>
      <c r="AA4819">
        <v>42.558075000000002</v>
      </c>
      <c r="AB4819">
        <v>-87.954256999999998</v>
      </c>
      <c r="AC4819">
        <v>41.978382000000003</v>
      </c>
      <c r="AD4819">
        <v>-91.668626000000003</v>
      </c>
      <c r="AF4819" t="s">
        <v>80</v>
      </c>
      <c r="AG4819">
        <v>21</v>
      </c>
      <c r="AH4819">
        <v>19</v>
      </c>
      <c r="AI4819">
        <v>25</v>
      </c>
      <c r="AJ4819" t="s">
        <v>81</v>
      </c>
      <c r="AK4819" t="s">
        <v>82</v>
      </c>
      <c r="AP4819" s="1">
        <v>45756.880555555559</v>
      </c>
      <c r="AQ4819" s="1">
        <v>45798.666666666664</v>
      </c>
      <c r="AR4819" s="1">
        <v>45823.822222222225</v>
      </c>
      <c r="AS4819" t="s">
        <v>11842</v>
      </c>
    </row>
    <row r="4820" spans="1:45" x14ac:dyDescent="0.25">
      <c r="A4820">
        <v>2025</v>
      </c>
      <c r="B4820" t="s">
        <v>58</v>
      </c>
      <c r="C4820" t="s">
        <v>85</v>
      </c>
      <c r="D4820" t="s">
        <v>86</v>
      </c>
      <c r="E4820">
        <v>54970</v>
      </c>
      <c r="F4820">
        <v>59553</v>
      </c>
      <c r="G4820">
        <v>59553</v>
      </c>
      <c r="H4820" t="b">
        <v>0</v>
      </c>
      <c r="I4820">
        <v>59553</v>
      </c>
      <c r="J4820" t="b">
        <f t="shared" si="150"/>
        <v>1</v>
      </c>
      <c r="K4820">
        <v>59553</v>
      </c>
      <c r="L4820" t="b">
        <f t="shared" si="151"/>
        <v>1</v>
      </c>
      <c r="M4820">
        <v>0</v>
      </c>
      <c r="N4820">
        <v>59553</v>
      </c>
      <c r="O4820" t="s">
        <v>96</v>
      </c>
      <c r="P4820" t="b">
        <v>1</v>
      </c>
      <c r="Q4820" t="s">
        <v>61</v>
      </c>
      <c r="T4820" t="s">
        <v>11843</v>
      </c>
      <c r="U4820" t="b">
        <v>0</v>
      </c>
      <c r="V4820" t="s">
        <v>5029</v>
      </c>
      <c r="W4820" t="s">
        <v>5030</v>
      </c>
      <c r="X4820" t="s">
        <v>594</v>
      </c>
      <c r="Y4820" t="s">
        <v>5031</v>
      </c>
      <c r="Z4820">
        <v>37601</v>
      </c>
      <c r="AA4820">
        <v>36.363635000000002</v>
      </c>
      <c r="AB4820">
        <v>-82.380902000000006</v>
      </c>
      <c r="AC4820">
        <v>41.978382000000003</v>
      </c>
      <c r="AD4820">
        <v>-91.668626000000003</v>
      </c>
      <c r="AF4820" t="s">
        <v>80</v>
      </c>
      <c r="AG4820">
        <v>21</v>
      </c>
      <c r="AH4820">
        <v>19</v>
      </c>
      <c r="AI4820">
        <v>25</v>
      </c>
      <c r="AJ4820" t="s">
        <v>81</v>
      </c>
      <c r="AK4820" t="s">
        <v>82</v>
      </c>
      <c r="AP4820" s="1">
        <v>45756.878472222219</v>
      </c>
      <c r="AQ4820" s="1">
        <v>45798.665277777778</v>
      </c>
      <c r="AR4820" s="1">
        <v>45823.819444444445</v>
      </c>
      <c r="AS4820" t="s">
        <v>11844</v>
      </c>
    </row>
    <row r="4821" spans="1:45" x14ac:dyDescent="0.25">
      <c r="A4821">
        <v>2025</v>
      </c>
      <c r="B4821" t="s">
        <v>4604</v>
      </c>
      <c r="C4821" t="s">
        <v>272</v>
      </c>
      <c r="D4821" t="s">
        <v>95</v>
      </c>
      <c r="E4821">
        <v>42770</v>
      </c>
      <c r="F4821">
        <v>48720</v>
      </c>
      <c r="G4821">
        <v>50215</v>
      </c>
      <c r="H4821" t="b">
        <v>0</v>
      </c>
      <c r="I4821">
        <v>50215</v>
      </c>
      <c r="J4821" t="b">
        <f t="shared" si="150"/>
        <v>1</v>
      </c>
      <c r="K4821">
        <v>50215</v>
      </c>
      <c r="L4821" t="b">
        <f t="shared" si="151"/>
        <v>1</v>
      </c>
      <c r="M4821">
        <v>1495</v>
      </c>
      <c r="N4821">
        <v>50215</v>
      </c>
      <c r="O4821" t="s">
        <v>96</v>
      </c>
      <c r="P4821" t="b">
        <v>0</v>
      </c>
      <c r="Q4821" t="s">
        <v>61</v>
      </c>
      <c r="T4821" t="s">
        <v>11845</v>
      </c>
      <c r="U4821" t="b">
        <v>0</v>
      </c>
      <c r="V4821" t="s">
        <v>340</v>
      </c>
      <c r="W4821" t="s">
        <v>341</v>
      </c>
      <c r="X4821" t="s">
        <v>52</v>
      </c>
      <c r="Y4821" t="s">
        <v>342</v>
      </c>
      <c r="Z4821">
        <v>78238</v>
      </c>
      <c r="AA4821">
        <v>29.481100000000001</v>
      </c>
      <c r="AB4821">
        <v>-98.602479000000002</v>
      </c>
      <c r="AC4821">
        <v>41.978382000000003</v>
      </c>
      <c r="AD4821">
        <v>-91.668626000000003</v>
      </c>
      <c r="AF4821" t="s">
        <v>80</v>
      </c>
      <c r="AG4821">
        <v>21</v>
      </c>
      <c r="AH4821">
        <v>19</v>
      </c>
      <c r="AI4821">
        <v>25</v>
      </c>
      <c r="AJ4821" t="s">
        <v>81</v>
      </c>
      <c r="AK4821" t="s">
        <v>82</v>
      </c>
      <c r="AP4821" s="1">
        <v>45798.665277777778</v>
      </c>
      <c r="AQ4821" s="1">
        <v>45798.665277777778</v>
      </c>
      <c r="AR4821" s="1">
        <v>45823.820138888892</v>
      </c>
      <c r="AS4821" t="s">
        <v>982</v>
      </c>
    </row>
    <row r="4822" spans="1:45" x14ac:dyDescent="0.25">
      <c r="A4822">
        <v>2025</v>
      </c>
      <c r="B4822" t="s">
        <v>4604</v>
      </c>
      <c r="C4822" t="s">
        <v>244</v>
      </c>
      <c r="D4822" t="s">
        <v>95</v>
      </c>
      <c r="E4822">
        <v>42770</v>
      </c>
      <c r="F4822">
        <v>49524</v>
      </c>
      <c r="G4822">
        <v>49524</v>
      </c>
      <c r="H4822" t="b">
        <v>0</v>
      </c>
      <c r="I4822">
        <v>49524</v>
      </c>
      <c r="J4822" t="b">
        <f t="shared" si="150"/>
        <v>1</v>
      </c>
      <c r="K4822">
        <v>49524</v>
      </c>
      <c r="L4822" t="b">
        <f t="shared" si="151"/>
        <v>1</v>
      </c>
      <c r="M4822">
        <v>0</v>
      </c>
      <c r="N4822">
        <v>49524</v>
      </c>
      <c r="O4822" t="s">
        <v>72</v>
      </c>
      <c r="P4822" t="b">
        <v>0</v>
      </c>
      <c r="Q4822" t="s">
        <v>47</v>
      </c>
      <c r="R4822" t="s">
        <v>103</v>
      </c>
      <c r="S4822" t="s">
        <v>104</v>
      </c>
      <c r="T4822" t="s">
        <v>11846</v>
      </c>
      <c r="U4822" t="b">
        <v>0</v>
      </c>
      <c r="V4822" t="s">
        <v>2298</v>
      </c>
      <c r="W4822" t="s">
        <v>2299</v>
      </c>
      <c r="X4822" t="s">
        <v>92</v>
      </c>
      <c r="Y4822" t="s">
        <v>913</v>
      </c>
      <c r="Z4822">
        <v>32205</v>
      </c>
      <c r="AA4822">
        <v>30.299982</v>
      </c>
      <c r="AB4822">
        <v>-81.730868999999998</v>
      </c>
      <c r="AC4822">
        <v>41.978382000000003</v>
      </c>
      <c r="AD4822">
        <v>-91.668626000000003</v>
      </c>
      <c r="AF4822" t="s">
        <v>80</v>
      </c>
      <c r="AG4822">
        <v>21</v>
      </c>
      <c r="AH4822">
        <v>19</v>
      </c>
      <c r="AI4822">
        <v>25</v>
      </c>
      <c r="AJ4822" t="s">
        <v>81</v>
      </c>
      <c r="AK4822" t="s">
        <v>82</v>
      </c>
      <c r="AP4822" s="1">
        <v>45798.666666666664</v>
      </c>
      <c r="AQ4822" s="1">
        <v>45823.821527777778</v>
      </c>
      <c r="AR4822" s="1">
        <v>45823.821527777778</v>
      </c>
      <c r="AS4822" t="s">
        <v>11847</v>
      </c>
    </row>
    <row r="4823" spans="1:45" x14ac:dyDescent="0.25">
      <c r="A4823">
        <v>2025</v>
      </c>
      <c r="B4823" t="s">
        <v>58</v>
      </c>
      <c r="C4823" t="s">
        <v>85</v>
      </c>
      <c r="D4823" t="s">
        <v>86</v>
      </c>
      <c r="E4823">
        <v>54970</v>
      </c>
      <c r="F4823">
        <v>58198</v>
      </c>
      <c r="G4823">
        <v>58198</v>
      </c>
      <c r="H4823" t="b">
        <v>0</v>
      </c>
      <c r="I4823">
        <v>58198</v>
      </c>
      <c r="J4823" t="b">
        <f t="shared" si="150"/>
        <v>1</v>
      </c>
      <c r="K4823">
        <v>58198</v>
      </c>
      <c r="L4823" t="b">
        <f t="shared" si="151"/>
        <v>1</v>
      </c>
      <c r="M4823">
        <v>0</v>
      </c>
      <c r="N4823">
        <v>58198</v>
      </c>
      <c r="O4823" t="s">
        <v>72</v>
      </c>
      <c r="P4823" t="b">
        <v>0</v>
      </c>
      <c r="Q4823" t="s">
        <v>61</v>
      </c>
      <c r="T4823" t="s">
        <v>11848</v>
      </c>
      <c r="U4823" t="b">
        <v>0</v>
      </c>
      <c r="V4823" t="s">
        <v>480</v>
      </c>
      <c r="W4823" t="s">
        <v>481</v>
      </c>
      <c r="X4823" t="s">
        <v>482</v>
      </c>
      <c r="Y4823" t="s">
        <v>483</v>
      </c>
      <c r="Z4823">
        <v>22601</v>
      </c>
      <c r="AA4823">
        <v>39.162300000000002</v>
      </c>
      <c r="AB4823">
        <v>-78.182381000000007</v>
      </c>
      <c r="AC4823">
        <v>41.978382000000003</v>
      </c>
      <c r="AD4823">
        <v>-91.668626000000003</v>
      </c>
      <c r="AF4823" t="s">
        <v>80</v>
      </c>
      <c r="AG4823">
        <v>21</v>
      </c>
      <c r="AH4823">
        <v>19</v>
      </c>
      <c r="AI4823">
        <v>25</v>
      </c>
      <c r="AJ4823" t="s">
        <v>81</v>
      </c>
      <c r="AK4823" t="s">
        <v>82</v>
      </c>
      <c r="AP4823" s="1">
        <v>45756.879166666666</v>
      </c>
      <c r="AQ4823" s="1">
        <v>45798.665277777778</v>
      </c>
      <c r="AR4823" s="1">
        <v>45823.819444444445</v>
      </c>
      <c r="AS4823" t="s">
        <v>11849</v>
      </c>
    </row>
    <row r="4824" spans="1:45" x14ac:dyDescent="0.25">
      <c r="A4824">
        <v>2025</v>
      </c>
      <c r="B4824" t="s">
        <v>58</v>
      </c>
      <c r="C4824" t="s">
        <v>70</v>
      </c>
      <c r="D4824" t="s">
        <v>86</v>
      </c>
      <c r="E4824">
        <v>54970</v>
      </c>
      <c r="F4824">
        <v>58059</v>
      </c>
      <c r="G4824">
        <v>58059</v>
      </c>
      <c r="H4824" t="b">
        <v>0</v>
      </c>
      <c r="I4824">
        <v>58059</v>
      </c>
      <c r="J4824" t="b">
        <f t="shared" si="150"/>
        <v>1</v>
      </c>
      <c r="K4824">
        <v>58059</v>
      </c>
      <c r="L4824" t="b">
        <f t="shared" si="151"/>
        <v>1</v>
      </c>
      <c r="M4824">
        <v>0</v>
      </c>
      <c r="N4824">
        <v>58059</v>
      </c>
      <c r="O4824" t="s">
        <v>72</v>
      </c>
      <c r="P4824" t="b">
        <v>0</v>
      </c>
      <c r="Q4824" t="s">
        <v>47</v>
      </c>
      <c r="T4824" t="s">
        <v>11850</v>
      </c>
      <c r="U4824" t="b">
        <v>0</v>
      </c>
      <c r="V4824" t="s">
        <v>2060</v>
      </c>
      <c r="W4824" t="s">
        <v>2061</v>
      </c>
      <c r="X4824" t="s">
        <v>1057</v>
      </c>
      <c r="Y4824" t="s">
        <v>2062</v>
      </c>
      <c r="Z4824">
        <v>11590</v>
      </c>
      <c r="AA4824">
        <v>40.756050999999999</v>
      </c>
      <c r="AB4824">
        <v>-73.553811999999994</v>
      </c>
      <c r="AC4824">
        <v>41.978382000000003</v>
      </c>
      <c r="AD4824">
        <v>-91.668626000000003</v>
      </c>
      <c r="AF4824" t="s">
        <v>80</v>
      </c>
      <c r="AG4824">
        <v>21</v>
      </c>
      <c r="AH4824">
        <v>19</v>
      </c>
      <c r="AI4824">
        <v>25</v>
      </c>
      <c r="AJ4824" t="s">
        <v>81</v>
      </c>
      <c r="AK4824" t="s">
        <v>82</v>
      </c>
      <c r="AP4824" s="1">
        <v>45756.879861111112</v>
      </c>
      <c r="AQ4824" s="1">
        <v>45798.666666666664</v>
      </c>
      <c r="AR4824" s="1">
        <v>45823.821527777778</v>
      </c>
      <c r="AS4824" t="s">
        <v>11851</v>
      </c>
    </row>
    <row r="4825" spans="1:45" x14ac:dyDescent="0.25">
      <c r="A4825">
        <v>2025</v>
      </c>
      <c r="B4825" t="s">
        <v>4604</v>
      </c>
      <c r="C4825" t="s">
        <v>272</v>
      </c>
      <c r="D4825" t="s">
        <v>95</v>
      </c>
      <c r="E4825">
        <v>42770</v>
      </c>
      <c r="F4825">
        <v>45763</v>
      </c>
      <c r="G4825">
        <v>45763</v>
      </c>
      <c r="H4825" t="b">
        <v>1</v>
      </c>
      <c r="I4825">
        <v>45763</v>
      </c>
      <c r="J4825" t="b">
        <f t="shared" si="150"/>
        <v>1</v>
      </c>
      <c r="K4825">
        <v>45763</v>
      </c>
      <c r="L4825" t="b">
        <f t="shared" si="151"/>
        <v>1</v>
      </c>
      <c r="M4825">
        <v>0</v>
      </c>
      <c r="N4825">
        <v>45763</v>
      </c>
      <c r="O4825" t="s">
        <v>96</v>
      </c>
      <c r="P4825" t="b">
        <v>0</v>
      </c>
      <c r="Q4825" t="s">
        <v>47</v>
      </c>
      <c r="T4825" t="s">
        <v>11852</v>
      </c>
      <c r="U4825" t="b">
        <v>0</v>
      </c>
      <c r="V4825" t="s">
        <v>6568</v>
      </c>
      <c r="W4825" t="s">
        <v>6569</v>
      </c>
      <c r="X4825" t="s">
        <v>588</v>
      </c>
      <c r="Y4825" t="s">
        <v>1677</v>
      </c>
      <c r="Z4825">
        <v>65809</v>
      </c>
      <c r="AA4825">
        <v>37.180675999999998</v>
      </c>
      <c r="AB4825">
        <v>-93.222037999999998</v>
      </c>
      <c r="AC4825">
        <v>41.978382000000003</v>
      </c>
      <c r="AD4825">
        <v>-91.668626000000003</v>
      </c>
      <c r="AF4825" t="s">
        <v>80</v>
      </c>
      <c r="AG4825">
        <v>21</v>
      </c>
      <c r="AH4825">
        <v>19</v>
      </c>
      <c r="AI4825">
        <v>25</v>
      </c>
      <c r="AJ4825" t="s">
        <v>81</v>
      </c>
      <c r="AK4825" t="s">
        <v>82</v>
      </c>
      <c r="AP4825" s="1">
        <v>45756.879861111112</v>
      </c>
      <c r="AQ4825" s="1">
        <v>45798.665277777778</v>
      </c>
      <c r="AR4825" s="1">
        <v>45823.818749999999</v>
      </c>
      <c r="AS4825" t="s">
        <v>11853</v>
      </c>
    </row>
    <row r="4826" spans="1:45" x14ac:dyDescent="0.25">
      <c r="A4826">
        <v>2025</v>
      </c>
      <c r="B4826" t="s">
        <v>4618</v>
      </c>
      <c r="C4826" t="s">
        <v>272</v>
      </c>
      <c r="D4826" t="s">
        <v>86</v>
      </c>
      <c r="E4826">
        <v>54610</v>
      </c>
      <c r="F4826">
        <v>58441</v>
      </c>
      <c r="G4826">
        <v>58441</v>
      </c>
      <c r="H4826" t="b">
        <v>0</v>
      </c>
      <c r="I4826">
        <v>58441</v>
      </c>
      <c r="J4826" t="b">
        <f t="shared" si="150"/>
        <v>1</v>
      </c>
      <c r="K4826">
        <v>58441</v>
      </c>
      <c r="L4826" t="b">
        <f t="shared" si="151"/>
        <v>1</v>
      </c>
      <c r="M4826">
        <v>0</v>
      </c>
      <c r="N4826">
        <v>58441</v>
      </c>
      <c r="O4826" t="s">
        <v>72</v>
      </c>
      <c r="P4826" t="b">
        <v>0</v>
      </c>
      <c r="Q4826" t="s">
        <v>61</v>
      </c>
      <c r="R4826" t="s">
        <v>103</v>
      </c>
      <c r="S4826" t="s">
        <v>104</v>
      </c>
      <c r="T4826" t="s">
        <v>11854</v>
      </c>
      <c r="U4826" t="b">
        <v>0</v>
      </c>
      <c r="V4826" t="s">
        <v>394</v>
      </c>
      <c r="W4826" t="s">
        <v>395</v>
      </c>
      <c r="X4826" t="s">
        <v>92</v>
      </c>
      <c r="Y4826" t="s">
        <v>396</v>
      </c>
      <c r="Z4826">
        <v>33483</v>
      </c>
      <c r="AA4826">
        <v>26.429079999999999</v>
      </c>
      <c r="AB4826">
        <v>-80.073352</v>
      </c>
      <c r="AC4826">
        <v>41.978382000000003</v>
      </c>
      <c r="AD4826">
        <v>-91.668626000000003</v>
      </c>
      <c r="AF4826" t="s">
        <v>80</v>
      </c>
      <c r="AG4826">
        <v>21</v>
      </c>
      <c r="AH4826">
        <v>19</v>
      </c>
      <c r="AI4826">
        <v>25</v>
      </c>
      <c r="AJ4826" t="s">
        <v>81</v>
      </c>
      <c r="AK4826" t="s">
        <v>82</v>
      </c>
      <c r="AP4826" s="1">
        <v>45798.668749999997</v>
      </c>
      <c r="AQ4826" s="1">
        <v>45823.823611111111</v>
      </c>
      <c r="AR4826" s="1">
        <v>45823.823611111111</v>
      </c>
      <c r="AS4826" t="s">
        <v>11855</v>
      </c>
    </row>
    <row r="4827" spans="1:45" x14ac:dyDescent="0.25">
      <c r="A4827">
        <v>2025</v>
      </c>
      <c r="B4827" t="s">
        <v>4618</v>
      </c>
      <c r="C4827" t="s">
        <v>110</v>
      </c>
      <c r="D4827" t="s">
        <v>86</v>
      </c>
      <c r="E4827">
        <v>54610</v>
      </c>
      <c r="F4827">
        <v>60892</v>
      </c>
      <c r="G4827">
        <v>60892</v>
      </c>
      <c r="H4827" t="b">
        <v>0</v>
      </c>
      <c r="I4827">
        <v>60892</v>
      </c>
      <c r="J4827" t="b">
        <f t="shared" si="150"/>
        <v>1</v>
      </c>
      <c r="K4827">
        <v>60892</v>
      </c>
      <c r="L4827" t="b">
        <f t="shared" si="151"/>
        <v>1</v>
      </c>
      <c r="M4827">
        <v>0</v>
      </c>
      <c r="N4827">
        <v>60892</v>
      </c>
      <c r="O4827" t="s">
        <v>96</v>
      </c>
      <c r="P4827" t="b">
        <v>1</v>
      </c>
      <c r="Q4827" t="s">
        <v>61</v>
      </c>
      <c r="T4827" t="s">
        <v>11856</v>
      </c>
      <c r="U4827" t="b">
        <v>0</v>
      </c>
      <c r="V4827" t="s">
        <v>2247</v>
      </c>
      <c r="W4827" t="s">
        <v>2248</v>
      </c>
      <c r="X4827" t="s">
        <v>52</v>
      </c>
      <c r="Y4827" t="s">
        <v>544</v>
      </c>
      <c r="Z4827">
        <v>78745</v>
      </c>
      <c r="AA4827">
        <v>30.207360999999999</v>
      </c>
      <c r="AB4827">
        <v>-97.757718999999994</v>
      </c>
      <c r="AC4827">
        <v>41.978382000000003</v>
      </c>
      <c r="AD4827">
        <v>-91.668626000000003</v>
      </c>
      <c r="AF4827" t="s">
        <v>80</v>
      </c>
      <c r="AG4827">
        <v>21</v>
      </c>
      <c r="AH4827">
        <v>19</v>
      </c>
      <c r="AI4827">
        <v>25</v>
      </c>
      <c r="AJ4827" t="s">
        <v>81</v>
      </c>
      <c r="AK4827" t="s">
        <v>82</v>
      </c>
      <c r="AP4827" s="1">
        <v>45823.819444444445</v>
      </c>
      <c r="AQ4827" s="1">
        <v>45823.819444444445</v>
      </c>
      <c r="AR4827" s="1">
        <v>45823.819444444445</v>
      </c>
      <c r="AS4827" t="s">
        <v>11857</v>
      </c>
    </row>
    <row r="4828" spans="1:45" x14ac:dyDescent="0.25">
      <c r="A4828">
        <v>2025</v>
      </c>
      <c r="B4828" t="s">
        <v>4604</v>
      </c>
      <c r="C4828" t="s">
        <v>118</v>
      </c>
      <c r="D4828" t="s">
        <v>95</v>
      </c>
      <c r="E4828">
        <v>42770</v>
      </c>
      <c r="F4828">
        <v>44598</v>
      </c>
      <c r="G4828">
        <v>44598</v>
      </c>
      <c r="H4828" t="b">
        <v>1</v>
      </c>
      <c r="I4828">
        <v>44598</v>
      </c>
      <c r="J4828" t="b">
        <f t="shared" si="150"/>
        <v>1</v>
      </c>
      <c r="K4828">
        <v>44598</v>
      </c>
      <c r="L4828" t="b">
        <f t="shared" si="151"/>
        <v>1</v>
      </c>
      <c r="M4828">
        <v>0</v>
      </c>
      <c r="N4828">
        <v>44598</v>
      </c>
      <c r="O4828" t="s">
        <v>72</v>
      </c>
      <c r="P4828" t="b">
        <v>0</v>
      </c>
      <c r="T4828" t="s">
        <v>11858</v>
      </c>
      <c r="U4828" t="b">
        <v>0</v>
      </c>
      <c r="V4828" t="s">
        <v>513</v>
      </c>
      <c r="W4828" t="s">
        <v>514</v>
      </c>
      <c r="X4828" t="s">
        <v>515</v>
      </c>
      <c r="Y4828" t="s">
        <v>516</v>
      </c>
      <c r="Z4828">
        <v>21740</v>
      </c>
      <c r="AA4828">
        <v>39.603374000000002</v>
      </c>
      <c r="AB4828">
        <v>-77.685695999999993</v>
      </c>
      <c r="AC4828">
        <v>41.978382000000003</v>
      </c>
      <c r="AD4828">
        <v>-91.668626000000003</v>
      </c>
      <c r="AF4828" t="s">
        <v>80</v>
      </c>
      <c r="AG4828">
        <v>21</v>
      </c>
      <c r="AH4828">
        <v>19</v>
      </c>
      <c r="AI4828">
        <v>25</v>
      </c>
      <c r="AJ4828" t="s">
        <v>81</v>
      </c>
      <c r="AK4828" t="s">
        <v>82</v>
      </c>
      <c r="AP4828" s="1">
        <v>45756.879166666666</v>
      </c>
      <c r="AQ4828" s="1">
        <v>45798.665277777778</v>
      </c>
      <c r="AR4828" s="1">
        <v>45823.819444444445</v>
      </c>
      <c r="AS4828" t="s">
        <v>7367</v>
      </c>
    </row>
    <row r="4829" spans="1:45" x14ac:dyDescent="0.25">
      <c r="A4829">
        <v>2025</v>
      </c>
      <c r="B4829" t="s">
        <v>58</v>
      </c>
      <c r="C4829" t="s">
        <v>244</v>
      </c>
      <c r="D4829" t="s">
        <v>86</v>
      </c>
      <c r="E4829">
        <v>54970</v>
      </c>
      <c r="F4829">
        <v>59398</v>
      </c>
      <c r="G4829">
        <v>64398</v>
      </c>
      <c r="H4829" t="b">
        <v>0</v>
      </c>
      <c r="I4829">
        <v>64398</v>
      </c>
      <c r="J4829" t="b">
        <f t="shared" si="150"/>
        <v>1</v>
      </c>
      <c r="K4829">
        <v>64398</v>
      </c>
      <c r="L4829" t="b">
        <f t="shared" si="151"/>
        <v>1</v>
      </c>
      <c r="M4829">
        <v>5000</v>
      </c>
      <c r="N4829">
        <v>59398</v>
      </c>
      <c r="O4829" t="s">
        <v>72</v>
      </c>
      <c r="P4829" t="b">
        <v>0</v>
      </c>
      <c r="Q4829" t="s">
        <v>47</v>
      </c>
      <c r="T4829" t="s">
        <v>11859</v>
      </c>
      <c r="U4829" t="b">
        <v>0</v>
      </c>
      <c r="V4829" t="s">
        <v>1090</v>
      </c>
      <c r="W4829" t="s">
        <v>1091</v>
      </c>
      <c r="X4829" t="s">
        <v>1057</v>
      </c>
      <c r="Y4829" t="s">
        <v>1092</v>
      </c>
      <c r="Z4829">
        <v>10710</v>
      </c>
      <c r="AA4829">
        <v>40.972935999999997</v>
      </c>
      <c r="AB4829">
        <v>-73.834946000000002</v>
      </c>
      <c r="AC4829">
        <v>41.978382000000003</v>
      </c>
      <c r="AD4829">
        <v>-91.668626000000003</v>
      </c>
      <c r="AF4829" t="s">
        <v>80</v>
      </c>
      <c r="AG4829">
        <v>21</v>
      </c>
      <c r="AH4829">
        <v>19</v>
      </c>
      <c r="AI4829">
        <v>25</v>
      </c>
      <c r="AJ4829" t="s">
        <v>81</v>
      </c>
      <c r="AK4829" t="s">
        <v>82</v>
      </c>
      <c r="AP4829" s="1">
        <v>45756.879861111112</v>
      </c>
      <c r="AQ4829" s="1">
        <v>45823.821527777778</v>
      </c>
      <c r="AR4829" s="1">
        <v>45823.821527777778</v>
      </c>
      <c r="AS4829" t="s">
        <v>11860</v>
      </c>
    </row>
    <row r="4830" spans="1:45" x14ac:dyDescent="0.25">
      <c r="A4830">
        <v>2025</v>
      </c>
      <c r="B4830" t="s">
        <v>4618</v>
      </c>
      <c r="C4830" t="s">
        <v>244</v>
      </c>
      <c r="D4830" t="s">
        <v>86</v>
      </c>
      <c r="E4830">
        <v>54610</v>
      </c>
      <c r="F4830">
        <v>57638</v>
      </c>
      <c r="G4830">
        <v>58037</v>
      </c>
      <c r="H4830" t="b">
        <v>0</v>
      </c>
      <c r="I4830">
        <v>58037</v>
      </c>
      <c r="J4830" t="b">
        <f t="shared" si="150"/>
        <v>1</v>
      </c>
      <c r="K4830">
        <v>58037</v>
      </c>
      <c r="L4830" t="b">
        <f t="shared" si="151"/>
        <v>1</v>
      </c>
      <c r="M4830">
        <v>399</v>
      </c>
      <c r="N4830">
        <v>58037</v>
      </c>
      <c r="O4830" t="s">
        <v>96</v>
      </c>
      <c r="P4830" t="b">
        <v>0</v>
      </c>
      <c r="Q4830" t="s">
        <v>47</v>
      </c>
      <c r="T4830" t="s">
        <v>11861</v>
      </c>
      <c r="U4830" t="b">
        <v>0</v>
      </c>
      <c r="V4830" t="s">
        <v>9554</v>
      </c>
      <c r="W4830" t="s">
        <v>9555</v>
      </c>
      <c r="X4830" t="s">
        <v>969</v>
      </c>
      <c r="Y4830" t="s">
        <v>9556</v>
      </c>
      <c r="Z4830">
        <v>43615</v>
      </c>
      <c r="AA4830">
        <v>41.675400000000003</v>
      </c>
      <c r="AB4830">
        <v>-83.687922</v>
      </c>
      <c r="AC4830">
        <v>41.978382000000003</v>
      </c>
      <c r="AD4830">
        <v>-91.668626000000003</v>
      </c>
      <c r="AF4830" t="s">
        <v>80</v>
      </c>
      <c r="AG4830">
        <v>21</v>
      </c>
      <c r="AH4830">
        <v>19</v>
      </c>
      <c r="AI4830">
        <v>25</v>
      </c>
      <c r="AJ4830" t="s">
        <v>81</v>
      </c>
      <c r="AK4830" t="s">
        <v>82</v>
      </c>
      <c r="AP4830" s="1">
        <v>45757.880555555559</v>
      </c>
      <c r="AQ4830" s="1">
        <v>45798.667361111111</v>
      </c>
      <c r="AR4830" s="1">
        <v>45823.822222222225</v>
      </c>
      <c r="AS4830" t="s">
        <v>11862</v>
      </c>
    </row>
    <row r="4831" spans="1:45" x14ac:dyDescent="0.25">
      <c r="A4831">
        <v>2025</v>
      </c>
      <c r="B4831" t="s">
        <v>43</v>
      </c>
      <c r="C4831" t="s">
        <v>244</v>
      </c>
      <c r="D4831" t="s">
        <v>219</v>
      </c>
      <c r="E4831">
        <v>57400</v>
      </c>
      <c r="F4831">
        <v>61642</v>
      </c>
      <c r="G4831">
        <v>61642</v>
      </c>
      <c r="H4831" t="b">
        <v>0</v>
      </c>
      <c r="I4831">
        <v>61642</v>
      </c>
      <c r="J4831" t="b">
        <f t="shared" si="150"/>
        <v>1</v>
      </c>
      <c r="K4831">
        <v>61642</v>
      </c>
      <c r="L4831" t="b">
        <f t="shared" si="151"/>
        <v>1</v>
      </c>
      <c r="M4831">
        <v>0</v>
      </c>
      <c r="N4831">
        <v>61642</v>
      </c>
      <c r="O4831" t="s">
        <v>72</v>
      </c>
      <c r="P4831" t="b">
        <v>1</v>
      </c>
      <c r="Q4831" t="s">
        <v>47</v>
      </c>
      <c r="T4831" t="s">
        <v>11863</v>
      </c>
      <c r="U4831" t="b">
        <v>0</v>
      </c>
      <c r="V4831" t="s">
        <v>6663</v>
      </c>
      <c r="W4831" t="s">
        <v>6664</v>
      </c>
      <c r="X4831" t="s">
        <v>515</v>
      </c>
      <c r="Y4831" t="s">
        <v>6665</v>
      </c>
      <c r="Z4831">
        <v>20879</v>
      </c>
      <c r="AA4831">
        <v>39.157316999999999</v>
      </c>
      <c r="AB4831">
        <v>-77.216916999999995</v>
      </c>
      <c r="AC4831">
        <v>41.978382000000003</v>
      </c>
      <c r="AD4831">
        <v>-91.668626000000003</v>
      </c>
      <c r="AF4831" t="s">
        <v>80</v>
      </c>
      <c r="AG4831">
        <v>21</v>
      </c>
      <c r="AH4831">
        <v>20</v>
      </c>
      <c r="AI4831">
        <v>24</v>
      </c>
      <c r="AJ4831" t="s">
        <v>81</v>
      </c>
      <c r="AK4831" t="s">
        <v>82</v>
      </c>
      <c r="AP4831" s="1">
        <v>45757.879166666666</v>
      </c>
      <c r="AQ4831" s="1">
        <v>45798.665277777778</v>
      </c>
      <c r="AR4831" s="1">
        <v>45823.819444444445</v>
      </c>
      <c r="AS4831" t="s">
        <v>11864</v>
      </c>
    </row>
    <row r="4832" spans="1:45" x14ac:dyDescent="0.25">
      <c r="A4832">
        <v>2025</v>
      </c>
      <c r="B4832" t="s">
        <v>43</v>
      </c>
      <c r="C4832" t="s">
        <v>118</v>
      </c>
      <c r="D4832" t="s">
        <v>434</v>
      </c>
      <c r="E4832">
        <v>57400</v>
      </c>
      <c r="F4832">
        <v>65275</v>
      </c>
      <c r="G4832">
        <v>65275</v>
      </c>
      <c r="H4832" t="b">
        <v>0</v>
      </c>
      <c r="I4832">
        <v>65275</v>
      </c>
      <c r="J4832" t="b">
        <f t="shared" si="150"/>
        <v>1</v>
      </c>
      <c r="K4832">
        <v>65275</v>
      </c>
      <c r="L4832" t="b">
        <f t="shared" si="151"/>
        <v>1</v>
      </c>
      <c r="M4832">
        <v>0</v>
      </c>
      <c r="N4832">
        <v>65275</v>
      </c>
      <c r="O4832" t="s">
        <v>72</v>
      </c>
      <c r="P4832" t="b">
        <v>1</v>
      </c>
      <c r="Q4832" t="s">
        <v>47</v>
      </c>
      <c r="R4832" t="s">
        <v>88</v>
      </c>
      <c r="S4832" t="s">
        <v>111</v>
      </c>
      <c r="T4832" t="s">
        <v>11865</v>
      </c>
      <c r="U4832" t="b">
        <v>0</v>
      </c>
      <c r="V4832" t="s">
        <v>1301</v>
      </c>
      <c r="W4832" t="s">
        <v>1302</v>
      </c>
      <c r="X4832" t="s">
        <v>165</v>
      </c>
      <c r="Y4832" t="s">
        <v>1303</v>
      </c>
      <c r="Z4832">
        <v>29063</v>
      </c>
      <c r="AA4832">
        <v>34.098478999999998</v>
      </c>
      <c r="AB4832">
        <v>-81.177722000000003</v>
      </c>
      <c r="AC4832">
        <v>41.978382000000003</v>
      </c>
      <c r="AD4832">
        <v>-91.668626000000003</v>
      </c>
      <c r="AF4832" t="s">
        <v>80</v>
      </c>
      <c r="AG4832">
        <v>21</v>
      </c>
      <c r="AH4832">
        <v>20</v>
      </c>
      <c r="AI4832">
        <v>24</v>
      </c>
      <c r="AJ4832" t="s">
        <v>81</v>
      </c>
      <c r="AK4832" t="s">
        <v>82</v>
      </c>
      <c r="AP4832" s="1">
        <v>45798.665277777778</v>
      </c>
      <c r="AQ4832" s="1">
        <v>45823.819444444445</v>
      </c>
      <c r="AR4832" s="1">
        <v>45823.819444444445</v>
      </c>
      <c r="AS4832" t="s">
        <v>11866</v>
      </c>
    </row>
    <row r="4833" spans="1:45" x14ac:dyDescent="0.25">
      <c r="A4833">
        <v>2025</v>
      </c>
      <c r="B4833" t="s">
        <v>43</v>
      </c>
      <c r="C4833" t="s">
        <v>169</v>
      </c>
      <c r="D4833" t="s">
        <v>434</v>
      </c>
      <c r="E4833">
        <v>57400</v>
      </c>
      <c r="F4833">
        <v>62368</v>
      </c>
      <c r="G4833">
        <v>62368</v>
      </c>
      <c r="H4833" t="b">
        <v>0</v>
      </c>
      <c r="I4833">
        <v>62368</v>
      </c>
      <c r="J4833" t="b">
        <f t="shared" si="150"/>
        <v>1</v>
      </c>
      <c r="K4833">
        <v>62368</v>
      </c>
      <c r="L4833" t="b">
        <f t="shared" si="151"/>
        <v>1</v>
      </c>
      <c r="M4833">
        <v>0</v>
      </c>
      <c r="N4833">
        <v>62368</v>
      </c>
      <c r="O4833" t="s">
        <v>96</v>
      </c>
      <c r="P4833" t="b">
        <v>1</v>
      </c>
      <c r="Q4833" t="s">
        <v>61</v>
      </c>
      <c r="T4833" t="s">
        <v>11867</v>
      </c>
      <c r="U4833" t="b">
        <v>0</v>
      </c>
      <c r="V4833" t="s">
        <v>5456</v>
      </c>
      <c r="W4833" t="s">
        <v>5457</v>
      </c>
      <c r="X4833" t="s">
        <v>1627</v>
      </c>
      <c r="Y4833" t="s">
        <v>5458</v>
      </c>
      <c r="Z4833">
        <v>1095</v>
      </c>
      <c r="AA4833">
        <v>42.150447999999997</v>
      </c>
      <c r="AB4833">
        <v>-72.467169999999996</v>
      </c>
      <c r="AC4833">
        <v>41.978382000000003</v>
      </c>
      <c r="AD4833">
        <v>-91.668626000000003</v>
      </c>
      <c r="AF4833" t="s">
        <v>80</v>
      </c>
      <c r="AG4833">
        <v>21</v>
      </c>
      <c r="AH4833">
        <v>20</v>
      </c>
      <c r="AI4833">
        <v>24</v>
      </c>
      <c r="AJ4833" t="s">
        <v>81</v>
      </c>
      <c r="AK4833" t="s">
        <v>82</v>
      </c>
      <c r="AP4833" s="1">
        <v>45757.880555555559</v>
      </c>
      <c r="AQ4833" s="1">
        <v>45823.822916666664</v>
      </c>
      <c r="AR4833" s="1">
        <v>45823.822916666664</v>
      </c>
      <c r="AS4833" t="s">
        <v>11868</v>
      </c>
    </row>
    <row r="4834" spans="1:45" x14ac:dyDescent="0.25">
      <c r="A4834">
        <v>2025</v>
      </c>
      <c r="B4834" t="s">
        <v>58</v>
      </c>
      <c r="C4834" t="s">
        <v>70</v>
      </c>
      <c r="D4834" t="s">
        <v>86</v>
      </c>
      <c r="E4834">
        <v>54970</v>
      </c>
      <c r="F4834">
        <v>59298</v>
      </c>
      <c r="G4834">
        <v>59298</v>
      </c>
      <c r="H4834" t="b">
        <v>0</v>
      </c>
      <c r="I4834">
        <v>59298</v>
      </c>
      <c r="J4834" t="b">
        <f t="shared" si="150"/>
        <v>1</v>
      </c>
      <c r="K4834">
        <v>59298</v>
      </c>
      <c r="L4834" t="b">
        <f t="shared" si="151"/>
        <v>1</v>
      </c>
      <c r="M4834">
        <v>0</v>
      </c>
      <c r="N4834">
        <v>59298</v>
      </c>
      <c r="O4834" t="s">
        <v>96</v>
      </c>
      <c r="P4834" t="b">
        <v>0</v>
      </c>
      <c r="Q4834" t="s">
        <v>61</v>
      </c>
      <c r="T4834" t="s">
        <v>11869</v>
      </c>
      <c r="U4834" t="b">
        <v>0</v>
      </c>
      <c r="V4834" t="s">
        <v>5509</v>
      </c>
      <c r="W4834" t="s">
        <v>5510</v>
      </c>
      <c r="X4834" t="s">
        <v>4664</v>
      </c>
      <c r="Y4834" t="s">
        <v>5511</v>
      </c>
      <c r="Z4834">
        <v>80634</v>
      </c>
      <c r="AA4834">
        <v>40.395088999999999</v>
      </c>
      <c r="AB4834">
        <v>-104.75769099999999</v>
      </c>
      <c r="AC4834">
        <v>41.978382000000003</v>
      </c>
      <c r="AD4834">
        <v>-91.668626000000003</v>
      </c>
      <c r="AF4834" t="s">
        <v>80</v>
      </c>
      <c r="AG4834">
        <v>21</v>
      </c>
      <c r="AH4834">
        <v>19</v>
      </c>
      <c r="AI4834">
        <v>25</v>
      </c>
      <c r="AJ4834" t="s">
        <v>81</v>
      </c>
      <c r="AK4834" t="s">
        <v>82</v>
      </c>
      <c r="AP4834" s="1">
        <v>45757.879166666666</v>
      </c>
      <c r="AQ4834" s="1">
        <v>45798.665277777778</v>
      </c>
      <c r="AR4834" s="1">
        <v>45823.818749999999</v>
      </c>
      <c r="AS4834" t="s">
        <v>11870</v>
      </c>
    </row>
    <row r="4835" spans="1:45" x14ac:dyDescent="0.25">
      <c r="A4835">
        <v>2025</v>
      </c>
      <c r="B4835" t="s">
        <v>43</v>
      </c>
      <c r="C4835" t="s">
        <v>118</v>
      </c>
      <c r="D4835" t="s">
        <v>434</v>
      </c>
      <c r="E4835">
        <v>57400</v>
      </c>
      <c r="F4835">
        <v>62028</v>
      </c>
      <c r="G4835">
        <v>62028</v>
      </c>
      <c r="H4835" t="b">
        <v>0</v>
      </c>
      <c r="I4835">
        <v>62028</v>
      </c>
      <c r="J4835" t="b">
        <f t="shared" si="150"/>
        <v>1</v>
      </c>
      <c r="K4835">
        <v>62028</v>
      </c>
      <c r="L4835" t="b">
        <f t="shared" si="151"/>
        <v>1</v>
      </c>
      <c r="M4835">
        <v>0</v>
      </c>
      <c r="N4835">
        <v>62028</v>
      </c>
      <c r="O4835" t="s">
        <v>72</v>
      </c>
      <c r="P4835" t="b">
        <v>1</v>
      </c>
      <c r="Q4835" t="s">
        <v>47</v>
      </c>
      <c r="T4835" t="s">
        <v>11871</v>
      </c>
      <c r="U4835" t="b">
        <v>0</v>
      </c>
      <c r="V4835" t="s">
        <v>4803</v>
      </c>
      <c r="W4835" t="s">
        <v>4804</v>
      </c>
      <c r="X4835" t="s">
        <v>1627</v>
      </c>
      <c r="Y4835" t="s">
        <v>4805</v>
      </c>
      <c r="Z4835">
        <v>2777</v>
      </c>
      <c r="AA4835">
        <v>41.768517000000003</v>
      </c>
      <c r="AB4835">
        <v>-71.262656000000007</v>
      </c>
      <c r="AC4835">
        <v>41.978382000000003</v>
      </c>
      <c r="AD4835">
        <v>-91.668626000000003</v>
      </c>
      <c r="AF4835" t="s">
        <v>80</v>
      </c>
      <c r="AG4835">
        <v>21</v>
      </c>
      <c r="AH4835">
        <v>20</v>
      </c>
      <c r="AI4835">
        <v>24</v>
      </c>
      <c r="AJ4835" t="s">
        <v>81</v>
      </c>
      <c r="AK4835" t="s">
        <v>82</v>
      </c>
      <c r="AP4835" s="1">
        <v>45798.668055555558</v>
      </c>
      <c r="AQ4835" s="1">
        <v>45798.668055555558</v>
      </c>
      <c r="AR4835" s="1">
        <v>45823.822916666664</v>
      </c>
      <c r="AS4835" t="s">
        <v>11872</v>
      </c>
    </row>
    <row r="4836" spans="1:45" x14ac:dyDescent="0.25">
      <c r="A4836">
        <v>2025</v>
      </c>
      <c r="B4836" t="s">
        <v>58</v>
      </c>
      <c r="C4836" t="s">
        <v>244</v>
      </c>
      <c r="D4836" t="s">
        <v>86</v>
      </c>
      <c r="E4836">
        <v>54970</v>
      </c>
      <c r="F4836">
        <v>59433</v>
      </c>
      <c r="G4836">
        <v>59433</v>
      </c>
      <c r="H4836" t="b">
        <v>1</v>
      </c>
      <c r="I4836">
        <v>59433</v>
      </c>
      <c r="J4836" t="b">
        <f t="shared" si="150"/>
        <v>1</v>
      </c>
      <c r="K4836">
        <v>59433</v>
      </c>
      <c r="L4836" t="b">
        <f t="shared" si="151"/>
        <v>1</v>
      </c>
      <c r="M4836">
        <v>0</v>
      </c>
      <c r="N4836">
        <v>59433</v>
      </c>
      <c r="O4836" t="s">
        <v>96</v>
      </c>
      <c r="P4836" t="b">
        <v>1</v>
      </c>
      <c r="Q4836" t="s">
        <v>47</v>
      </c>
      <c r="T4836" t="s">
        <v>11873</v>
      </c>
      <c r="U4836" t="b">
        <v>0</v>
      </c>
      <c r="V4836" t="s">
        <v>2971</v>
      </c>
      <c r="W4836" t="s">
        <v>2972</v>
      </c>
      <c r="X4836" t="s">
        <v>594</v>
      </c>
      <c r="Y4836" t="s">
        <v>421</v>
      </c>
      <c r="Z4836">
        <v>37115</v>
      </c>
      <c r="AA4836">
        <v>36.310125999999997</v>
      </c>
      <c r="AB4836">
        <v>-86.677999999999997</v>
      </c>
      <c r="AC4836">
        <v>41.978382000000003</v>
      </c>
      <c r="AD4836">
        <v>-91.668626000000003</v>
      </c>
      <c r="AF4836" t="s">
        <v>80</v>
      </c>
      <c r="AG4836">
        <v>21</v>
      </c>
      <c r="AH4836">
        <v>19</v>
      </c>
      <c r="AI4836">
        <v>25</v>
      </c>
      <c r="AJ4836" t="s">
        <v>81</v>
      </c>
      <c r="AK4836" t="s">
        <v>82</v>
      </c>
      <c r="AP4836" s="1">
        <v>45757.879861111112</v>
      </c>
      <c r="AQ4836" s="1">
        <v>45798.665972222225</v>
      </c>
      <c r="AR4836" s="1">
        <v>45823.820833333331</v>
      </c>
      <c r="AS4836" t="s">
        <v>11874</v>
      </c>
    </row>
    <row r="4837" spans="1:45" x14ac:dyDescent="0.25">
      <c r="A4837">
        <v>2025</v>
      </c>
      <c r="B4837" t="s">
        <v>58</v>
      </c>
      <c r="C4837" t="s">
        <v>244</v>
      </c>
      <c r="D4837" t="s">
        <v>86</v>
      </c>
      <c r="E4837">
        <v>54970</v>
      </c>
      <c r="F4837">
        <v>58843</v>
      </c>
      <c r="G4837">
        <v>59642</v>
      </c>
      <c r="H4837" t="b">
        <v>0</v>
      </c>
      <c r="I4837">
        <v>59642</v>
      </c>
      <c r="J4837" t="b">
        <f t="shared" si="150"/>
        <v>1</v>
      </c>
      <c r="K4837">
        <v>59642</v>
      </c>
      <c r="L4837" t="b">
        <f t="shared" si="151"/>
        <v>1</v>
      </c>
      <c r="M4837">
        <v>799</v>
      </c>
      <c r="N4837">
        <v>59642</v>
      </c>
      <c r="O4837" t="s">
        <v>96</v>
      </c>
      <c r="P4837" t="b">
        <v>0</v>
      </c>
      <c r="Q4837" t="s">
        <v>47</v>
      </c>
      <c r="T4837" t="s">
        <v>11875</v>
      </c>
      <c r="U4837" t="b">
        <v>0</v>
      </c>
      <c r="V4837" t="s">
        <v>5278</v>
      </c>
      <c r="W4837" t="s">
        <v>5279</v>
      </c>
      <c r="X4837" t="s">
        <v>594</v>
      </c>
      <c r="Y4837" t="s">
        <v>5280</v>
      </c>
      <c r="Z4837">
        <v>37211</v>
      </c>
      <c r="AA4837">
        <v>36.086162000000002</v>
      </c>
      <c r="AB4837">
        <v>-86.699064000000007</v>
      </c>
      <c r="AC4837">
        <v>41.978382000000003</v>
      </c>
      <c r="AD4837">
        <v>-91.668626000000003</v>
      </c>
      <c r="AF4837" t="s">
        <v>80</v>
      </c>
      <c r="AG4837">
        <v>21</v>
      </c>
      <c r="AH4837">
        <v>19</v>
      </c>
      <c r="AI4837">
        <v>25</v>
      </c>
      <c r="AJ4837" t="s">
        <v>81</v>
      </c>
      <c r="AK4837" t="s">
        <v>82</v>
      </c>
      <c r="AP4837" s="1">
        <v>45757.879861111112</v>
      </c>
      <c r="AQ4837" s="1">
        <v>45798.665972222225</v>
      </c>
      <c r="AR4837" s="1">
        <v>45823.820833333331</v>
      </c>
      <c r="AS4837" t="s">
        <v>7068</v>
      </c>
    </row>
    <row r="4838" spans="1:45" x14ac:dyDescent="0.25">
      <c r="A4838">
        <v>2025</v>
      </c>
      <c r="B4838" t="s">
        <v>58</v>
      </c>
      <c r="C4838" t="s">
        <v>70</v>
      </c>
      <c r="D4838" t="s">
        <v>86</v>
      </c>
      <c r="E4838">
        <v>54970</v>
      </c>
      <c r="F4838">
        <v>59457</v>
      </c>
      <c r="G4838">
        <v>65953</v>
      </c>
      <c r="H4838" t="b">
        <v>1</v>
      </c>
      <c r="I4838">
        <v>65953</v>
      </c>
      <c r="J4838" t="b">
        <f t="shared" si="150"/>
        <v>1</v>
      </c>
      <c r="K4838">
        <v>65953</v>
      </c>
      <c r="L4838" t="b">
        <f t="shared" si="151"/>
        <v>1</v>
      </c>
      <c r="M4838">
        <v>6496</v>
      </c>
      <c r="N4838">
        <v>65953</v>
      </c>
      <c r="O4838" t="s">
        <v>96</v>
      </c>
      <c r="P4838" t="b">
        <v>1</v>
      </c>
      <c r="Q4838" t="s">
        <v>47</v>
      </c>
      <c r="T4838" t="s">
        <v>11876</v>
      </c>
      <c r="U4838" t="b">
        <v>0</v>
      </c>
      <c r="V4838" t="s">
        <v>274</v>
      </c>
      <c r="W4838" t="s">
        <v>275</v>
      </c>
      <c r="X4838" t="s">
        <v>52</v>
      </c>
      <c r="Y4838" t="s">
        <v>276</v>
      </c>
      <c r="Z4838">
        <v>77074</v>
      </c>
      <c r="AA4838">
        <v>29.679431999999998</v>
      </c>
      <c r="AB4838">
        <v>-95.539482000000007</v>
      </c>
      <c r="AC4838">
        <v>41.978382000000003</v>
      </c>
      <c r="AD4838">
        <v>-91.668626000000003</v>
      </c>
      <c r="AF4838" t="s">
        <v>80</v>
      </c>
      <c r="AG4838">
        <v>21</v>
      </c>
      <c r="AH4838">
        <v>19</v>
      </c>
      <c r="AI4838">
        <v>25</v>
      </c>
      <c r="AJ4838" t="s">
        <v>81</v>
      </c>
      <c r="AK4838" t="s">
        <v>82</v>
      </c>
      <c r="AP4838" s="1">
        <v>45798.665277777778</v>
      </c>
      <c r="AQ4838" s="1">
        <v>45798.665277777778</v>
      </c>
      <c r="AR4838" s="1">
        <v>45823.820138888892</v>
      </c>
      <c r="AS4838" t="s">
        <v>11877</v>
      </c>
    </row>
    <row r="4839" spans="1:45" x14ac:dyDescent="0.25">
      <c r="A4839">
        <v>2025</v>
      </c>
      <c r="B4839" t="s">
        <v>43</v>
      </c>
      <c r="C4839" t="s">
        <v>85</v>
      </c>
      <c r="D4839" t="s">
        <v>434</v>
      </c>
      <c r="E4839">
        <v>57400</v>
      </c>
      <c r="F4839">
        <v>61692</v>
      </c>
      <c r="G4839">
        <v>61692</v>
      </c>
      <c r="H4839" t="b">
        <v>1</v>
      </c>
      <c r="I4839">
        <v>61692</v>
      </c>
      <c r="J4839" t="b">
        <f t="shared" si="150"/>
        <v>1</v>
      </c>
      <c r="K4839">
        <v>61692</v>
      </c>
      <c r="L4839" t="b">
        <f t="shared" si="151"/>
        <v>1</v>
      </c>
      <c r="M4839">
        <v>0</v>
      </c>
      <c r="N4839">
        <v>61692</v>
      </c>
      <c r="O4839" t="s">
        <v>96</v>
      </c>
      <c r="P4839" t="b">
        <v>0</v>
      </c>
      <c r="Q4839" t="s">
        <v>47</v>
      </c>
      <c r="T4839" t="s">
        <v>11878</v>
      </c>
      <c r="U4839" t="b">
        <v>0</v>
      </c>
      <c r="V4839" t="s">
        <v>5342</v>
      </c>
      <c r="W4839" t="s">
        <v>5343</v>
      </c>
      <c r="X4839" t="s">
        <v>635</v>
      </c>
      <c r="Y4839" t="s">
        <v>5344</v>
      </c>
      <c r="Z4839">
        <v>46060</v>
      </c>
      <c r="AA4839">
        <v>39.993488999999997</v>
      </c>
      <c r="AB4839">
        <v>-86.006231999999997</v>
      </c>
      <c r="AC4839">
        <v>41.978382000000003</v>
      </c>
      <c r="AD4839">
        <v>-91.668626000000003</v>
      </c>
      <c r="AF4839" t="s">
        <v>80</v>
      </c>
      <c r="AG4839">
        <v>21</v>
      </c>
      <c r="AH4839">
        <v>20</v>
      </c>
      <c r="AI4839">
        <v>24</v>
      </c>
      <c r="AJ4839" t="s">
        <v>81</v>
      </c>
      <c r="AK4839" t="s">
        <v>82</v>
      </c>
      <c r="AP4839" s="1">
        <v>45757.880555555559</v>
      </c>
      <c r="AQ4839" s="1">
        <v>45798.666666666664</v>
      </c>
      <c r="AR4839" s="1">
        <v>45823.822222222225</v>
      </c>
      <c r="AS4839" t="s">
        <v>11879</v>
      </c>
    </row>
    <row r="4840" spans="1:45" x14ac:dyDescent="0.25">
      <c r="A4840">
        <v>2025</v>
      </c>
      <c r="B4840" t="s">
        <v>58</v>
      </c>
      <c r="C4840" t="s">
        <v>4669</v>
      </c>
      <c r="D4840" t="s">
        <v>86</v>
      </c>
      <c r="E4840">
        <v>54970</v>
      </c>
      <c r="F4840">
        <v>58043</v>
      </c>
      <c r="G4840">
        <v>58043</v>
      </c>
      <c r="H4840" t="b">
        <v>0</v>
      </c>
      <c r="I4840">
        <v>58043</v>
      </c>
      <c r="J4840" t="b">
        <f t="shared" si="150"/>
        <v>1</v>
      </c>
      <c r="K4840">
        <v>58043</v>
      </c>
      <c r="L4840" t="b">
        <f t="shared" si="151"/>
        <v>1</v>
      </c>
      <c r="M4840">
        <v>0</v>
      </c>
      <c r="N4840">
        <v>58043</v>
      </c>
      <c r="O4840" t="s">
        <v>96</v>
      </c>
      <c r="P4840" t="b">
        <v>0</v>
      </c>
      <c r="Q4840" t="s">
        <v>47</v>
      </c>
      <c r="T4840" t="s">
        <v>11880</v>
      </c>
      <c r="U4840" t="b">
        <v>0</v>
      </c>
      <c r="V4840" t="s">
        <v>5059</v>
      </c>
      <c r="W4840" t="s">
        <v>5060</v>
      </c>
      <c r="X4840" t="s">
        <v>4648</v>
      </c>
      <c r="Y4840" t="s">
        <v>5061</v>
      </c>
      <c r="Z4840">
        <v>82070</v>
      </c>
      <c r="AA4840">
        <v>41.309167000000002</v>
      </c>
      <c r="AB4840">
        <v>-105.56292999999999</v>
      </c>
      <c r="AC4840">
        <v>41.978382000000003</v>
      </c>
      <c r="AD4840">
        <v>-91.668626000000003</v>
      </c>
      <c r="AF4840" t="s">
        <v>80</v>
      </c>
      <c r="AG4840">
        <v>21</v>
      </c>
      <c r="AH4840">
        <v>19</v>
      </c>
      <c r="AI4840">
        <v>25</v>
      </c>
      <c r="AJ4840" t="s">
        <v>81</v>
      </c>
      <c r="AK4840" t="s">
        <v>82</v>
      </c>
      <c r="AP4840" s="1">
        <v>45757.878472222219</v>
      </c>
      <c r="AQ4840" s="1">
        <v>45798.664583333331</v>
      </c>
      <c r="AR4840" s="1">
        <v>45823.818749999999</v>
      </c>
      <c r="AS4840" t="s">
        <v>11881</v>
      </c>
    </row>
    <row r="4841" spans="1:45" x14ac:dyDescent="0.25">
      <c r="A4841">
        <v>2025</v>
      </c>
      <c r="B4841" t="s">
        <v>4604</v>
      </c>
      <c r="C4841" t="s">
        <v>110</v>
      </c>
      <c r="D4841" t="s">
        <v>95</v>
      </c>
      <c r="E4841">
        <v>42770</v>
      </c>
      <c r="F4841">
        <v>50024</v>
      </c>
      <c r="G4841">
        <v>50024</v>
      </c>
      <c r="H4841" t="b">
        <v>0</v>
      </c>
      <c r="I4841">
        <v>50024</v>
      </c>
      <c r="J4841" t="b">
        <f t="shared" si="150"/>
        <v>1</v>
      </c>
      <c r="K4841">
        <v>50024</v>
      </c>
      <c r="L4841" t="b">
        <f t="shared" si="151"/>
        <v>1</v>
      </c>
      <c r="M4841">
        <v>0</v>
      </c>
      <c r="N4841">
        <v>50024</v>
      </c>
      <c r="O4841" t="s">
        <v>72</v>
      </c>
      <c r="P4841" t="b">
        <v>0</v>
      </c>
      <c r="Q4841" t="s">
        <v>61</v>
      </c>
      <c r="R4841" t="s">
        <v>73</v>
      </c>
      <c r="S4841" t="s">
        <v>74</v>
      </c>
      <c r="T4841" t="s">
        <v>11882</v>
      </c>
      <c r="U4841" t="b">
        <v>0</v>
      </c>
      <c r="V4841" t="s">
        <v>231</v>
      </c>
      <c r="W4841" t="s">
        <v>232</v>
      </c>
      <c r="X4841" t="s">
        <v>78</v>
      </c>
      <c r="Y4841" t="s">
        <v>233</v>
      </c>
      <c r="Z4841">
        <v>28806</v>
      </c>
      <c r="AA4841">
        <v>35.536209999999997</v>
      </c>
      <c r="AB4841">
        <v>-82.601519999999994</v>
      </c>
      <c r="AC4841">
        <v>41.978382000000003</v>
      </c>
      <c r="AD4841">
        <v>-91.668626000000003</v>
      </c>
      <c r="AF4841" t="s">
        <v>80</v>
      </c>
      <c r="AG4841">
        <v>21</v>
      </c>
      <c r="AH4841">
        <v>19</v>
      </c>
      <c r="AI4841">
        <v>25</v>
      </c>
      <c r="AJ4841" t="s">
        <v>81</v>
      </c>
      <c r="AK4841" t="s">
        <v>82</v>
      </c>
      <c r="AP4841" s="1">
        <v>45798.665277777778</v>
      </c>
      <c r="AQ4841" s="1">
        <v>45798.665277777778</v>
      </c>
      <c r="AR4841" s="1">
        <v>45823.819444444445</v>
      </c>
      <c r="AS4841" t="s">
        <v>11883</v>
      </c>
    </row>
    <row r="4842" spans="1:45" x14ac:dyDescent="0.25">
      <c r="A4842">
        <v>2025</v>
      </c>
      <c r="B4842" t="s">
        <v>4613</v>
      </c>
      <c r="C4842" t="s">
        <v>4669</v>
      </c>
      <c r="D4842" t="s">
        <v>170</v>
      </c>
      <c r="E4842">
        <v>49190</v>
      </c>
      <c r="F4842">
        <v>51363</v>
      </c>
      <c r="G4842">
        <v>51363</v>
      </c>
      <c r="H4842" t="b">
        <v>0</v>
      </c>
      <c r="I4842">
        <v>51363</v>
      </c>
      <c r="J4842" t="b">
        <f t="shared" si="150"/>
        <v>1</v>
      </c>
      <c r="K4842">
        <v>51363</v>
      </c>
      <c r="L4842" t="b">
        <f t="shared" si="151"/>
        <v>1</v>
      </c>
      <c r="M4842">
        <v>0</v>
      </c>
      <c r="N4842">
        <v>51363</v>
      </c>
      <c r="O4842" t="s">
        <v>96</v>
      </c>
      <c r="P4842" t="b">
        <v>0</v>
      </c>
      <c r="Q4842" t="s">
        <v>47</v>
      </c>
      <c r="T4842" t="s">
        <v>11884</v>
      </c>
      <c r="U4842" t="b">
        <v>0</v>
      </c>
      <c r="V4842" t="s">
        <v>6057</v>
      </c>
      <c r="W4842" t="s">
        <v>6058</v>
      </c>
      <c r="X4842" t="s">
        <v>482</v>
      </c>
      <c r="Y4842" t="s">
        <v>6059</v>
      </c>
      <c r="Z4842">
        <v>23112</v>
      </c>
      <c r="AA4842">
        <v>37.426312000000003</v>
      </c>
      <c r="AB4842">
        <v>-77.624762000000004</v>
      </c>
      <c r="AC4842">
        <v>41.978382000000003</v>
      </c>
      <c r="AD4842">
        <v>-91.668626000000003</v>
      </c>
      <c r="AF4842" t="s">
        <v>80</v>
      </c>
      <c r="AG4842">
        <v>21</v>
      </c>
      <c r="AH4842">
        <v>19</v>
      </c>
      <c r="AI4842">
        <v>25</v>
      </c>
      <c r="AJ4842" t="s">
        <v>81</v>
      </c>
      <c r="AK4842" t="s">
        <v>82</v>
      </c>
      <c r="AP4842" s="1">
        <v>45798.664583333331</v>
      </c>
      <c r="AQ4842" s="1">
        <v>45823.818749999999</v>
      </c>
      <c r="AR4842" s="1">
        <v>45823.818749999999</v>
      </c>
      <c r="AS4842" t="s">
        <v>11885</v>
      </c>
    </row>
    <row r="4843" spans="1:45" x14ac:dyDescent="0.25">
      <c r="A4843">
        <v>2025</v>
      </c>
      <c r="B4843" t="s">
        <v>4618</v>
      </c>
      <c r="C4843" t="s">
        <v>169</v>
      </c>
      <c r="D4843" t="s">
        <v>86</v>
      </c>
      <c r="E4843">
        <v>54610</v>
      </c>
      <c r="F4843">
        <v>58332</v>
      </c>
      <c r="G4843">
        <v>58332</v>
      </c>
      <c r="H4843" t="b">
        <v>0</v>
      </c>
      <c r="I4843">
        <v>58332</v>
      </c>
      <c r="J4843" t="b">
        <f t="shared" si="150"/>
        <v>1</v>
      </c>
      <c r="K4843">
        <v>58332</v>
      </c>
      <c r="L4843" t="b">
        <f t="shared" si="151"/>
        <v>1</v>
      </c>
      <c r="M4843">
        <v>0</v>
      </c>
      <c r="N4843">
        <v>58332</v>
      </c>
      <c r="O4843" t="s">
        <v>96</v>
      </c>
      <c r="P4843" t="b">
        <v>0</v>
      </c>
      <c r="Q4843" t="s">
        <v>47</v>
      </c>
      <c r="T4843" t="s">
        <v>11886</v>
      </c>
      <c r="U4843" t="b">
        <v>0</v>
      </c>
      <c r="V4843" t="s">
        <v>11887</v>
      </c>
      <c r="W4843" t="s">
        <v>11888</v>
      </c>
      <c r="X4843" t="s">
        <v>1186</v>
      </c>
      <c r="Y4843" t="s">
        <v>11889</v>
      </c>
      <c r="Z4843">
        <v>41653</v>
      </c>
      <c r="AA4843">
        <v>37.644616999999997</v>
      </c>
      <c r="AB4843">
        <v>-82.777282999999997</v>
      </c>
      <c r="AC4843">
        <v>41.978382000000003</v>
      </c>
      <c r="AD4843">
        <v>-91.668626000000003</v>
      </c>
      <c r="AF4843" t="s">
        <v>80</v>
      </c>
      <c r="AG4843">
        <v>21</v>
      </c>
      <c r="AH4843">
        <v>19</v>
      </c>
      <c r="AI4843">
        <v>25</v>
      </c>
      <c r="AJ4843" t="s">
        <v>81</v>
      </c>
      <c r="AK4843" t="s">
        <v>82</v>
      </c>
      <c r="AP4843" s="1">
        <v>45798.665277777778</v>
      </c>
      <c r="AQ4843" s="1">
        <v>45798.665277777778</v>
      </c>
      <c r="AR4843" s="1">
        <v>45823.819444444445</v>
      </c>
      <c r="AS4843" t="s">
        <v>11890</v>
      </c>
    </row>
    <row r="4844" spans="1:45" x14ac:dyDescent="0.25">
      <c r="A4844">
        <v>2025</v>
      </c>
      <c r="B4844" t="s">
        <v>43</v>
      </c>
      <c r="C4844" t="s">
        <v>118</v>
      </c>
      <c r="D4844" t="s">
        <v>219</v>
      </c>
      <c r="E4844">
        <v>57400</v>
      </c>
      <c r="F4844">
        <v>62350</v>
      </c>
      <c r="G4844">
        <v>62350</v>
      </c>
      <c r="H4844" t="b">
        <v>0</v>
      </c>
      <c r="I4844">
        <v>62350</v>
      </c>
      <c r="J4844" t="b">
        <f t="shared" si="150"/>
        <v>1</v>
      </c>
      <c r="K4844">
        <v>62350</v>
      </c>
      <c r="L4844" t="b">
        <f t="shared" si="151"/>
        <v>1</v>
      </c>
      <c r="M4844">
        <v>0</v>
      </c>
      <c r="N4844">
        <v>62350</v>
      </c>
      <c r="O4844" t="s">
        <v>72</v>
      </c>
      <c r="P4844" t="b">
        <v>1</v>
      </c>
      <c r="Q4844" t="s">
        <v>47</v>
      </c>
      <c r="R4844" t="s">
        <v>103</v>
      </c>
      <c r="S4844" t="s">
        <v>104</v>
      </c>
      <c r="T4844" t="s">
        <v>11891</v>
      </c>
      <c r="U4844" t="b">
        <v>0</v>
      </c>
      <c r="V4844" t="s">
        <v>11892</v>
      </c>
      <c r="W4844" t="s">
        <v>11893</v>
      </c>
      <c r="X4844" t="s">
        <v>115</v>
      </c>
      <c r="Y4844" t="s">
        <v>11894</v>
      </c>
      <c r="Z4844">
        <v>30260</v>
      </c>
      <c r="AA4844">
        <v>33.567953000000003</v>
      </c>
      <c r="AB4844">
        <v>-84.343885999999998</v>
      </c>
      <c r="AC4844">
        <v>41.978382000000003</v>
      </c>
      <c r="AD4844">
        <v>-91.668626000000003</v>
      </c>
      <c r="AF4844" t="s">
        <v>80</v>
      </c>
      <c r="AG4844">
        <v>21</v>
      </c>
      <c r="AH4844">
        <v>20</v>
      </c>
      <c r="AI4844">
        <v>24</v>
      </c>
      <c r="AJ4844" t="s">
        <v>81</v>
      </c>
      <c r="AK4844" t="s">
        <v>82</v>
      </c>
      <c r="AP4844" s="1">
        <v>45823.820138888892</v>
      </c>
      <c r="AQ4844" s="1">
        <v>45823.820138888892</v>
      </c>
      <c r="AR4844" s="1">
        <v>45823.820138888892</v>
      </c>
      <c r="AS4844" t="s">
        <v>11895</v>
      </c>
    </row>
    <row r="4845" spans="1:45" x14ac:dyDescent="0.25">
      <c r="A4845">
        <v>2025</v>
      </c>
      <c r="B4845" t="s">
        <v>4613</v>
      </c>
      <c r="C4845" t="s">
        <v>70</v>
      </c>
      <c r="D4845" t="s">
        <v>170</v>
      </c>
      <c r="E4845">
        <v>49190</v>
      </c>
      <c r="F4845">
        <v>52100</v>
      </c>
      <c r="G4845">
        <v>52100</v>
      </c>
      <c r="H4845" t="b">
        <v>1</v>
      </c>
      <c r="I4845">
        <v>52100</v>
      </c>
      <c r="J4845" t="b">
        <f t="shared" si="150"/>
        <v>1</v>
      </c>
      <c r="K4845">
        <v>52100</v>
      </c>
      <c r="L4845" t="b">
        <f t="shared" si="151"/>
        <v>1</v>
      </c>
      <c r="M4845">
        <v>0</v>
      </c>
      <c r="N4845">
        <v>52100</v>
      </c>
      <c r="O4845" t="s">
        <v>96</v>
      </c>
      <c r="P4845" t="b">
        <v>0</v>
      </c>
      <c r="Q4845" t="s">
        <v>61</v>
      </c>
      <c r="T4845" t="s">
        <v>11896</v>
      </c>
      <c r="U4845" t="b">
        <v>0</v>
      </c>
      <c r="V4845" t="s">
        <v>11897</v>
      </c>
      <c r="W4845" t="s">
        <v>11898</v>
      </c>
      <c r="X4845" t="s">
        <v>428</v>
      </c>
      <c r="Y4845" t="s">
        <v>11899</v>
      </c>
      <c r="Z4845">
        <v>92203</v>
      </c>
      <c r="AA4845">
        <v>33.756999999999998</v>
      </c>
      <c r="AB4845">
        <v>-116.288214</v>
      </c>
      <c r="AC4845">
        <v>41.978382000000003</v>
      </c>
      <c r="AD4845">
        <v>-91.668626000000003</v>
      </c>
      <c r="AF4845" t="s">
        <v>80</v>
      </c>
      <c r="AG4845">
        <v>21</v>
      </c>
      <c r="AH4845">
        <v>19</v>
      </c>
      <c r="AI4845">
        <v>25</v>
      </c>
      <c r="AJ4845" t="s">
        <v>81</v>
      </c>
      <c r="AK4845" t="s">
        <v>82</v>
      </c>
      <c r="AP4845" s="1">
        <v>45798.665277777778</v>
      </c>
      <c r="AQ4845" s="1">
        <v>45823.819444444445</v>
      </c>
      <c r="AR4845" s="1">
        <v>45823.819444444445</v>
      </c>
      <c r="AS4845" t="s">
        <v>11900</v>
      </c>
    </row>
    <row r="4846" spans="1:45" x14ac:dyDescent="0.25">
      <c r="A4846">
        <v>2025</v>
      </c>
      <c r="B4846" t="s">
        <v>43</v>
      </c>
      <c r="C4846" t="s">
        <v>169</v>
      </c>
      <c r="D4846" t="s">
        <v>434</v>
      </c>
      <c r="E4846">
        <v>57400</v>
      </c>
      <c r="F4846">
        <v>65626</v>
      </c>
      <c r="G4846">
        <v>65626</v>
      </c>
      <c r="H4846" t="b">
        <v>0</v>
      </c>
      <c r="I4846">
        <v>65626</v>
      </c>
      <c r="J4846" t="b">
        <f t="shared" si="150"/>
        <v>1</v>
      </c>
      <c r="K4846">
        <v>65626</v>
      </c>
      <c r="L4846" t="b">
        <f t="shared" si="151"/>
        <v>1</v>
      </c>
      <c r="M4846">
        <v>0</v>
      </c>
      <c r="N4846">
        <v>65626</v>
      </c>
      <c r="O4846" t="s">
        <v>72</v>
      </c>
      <c r="P4846" t="b">
        <v>1</v>
      </c>
      <c r="Q4846" t="s">
        <v>61</v>
      </c>
      <c r="R4846" t="s">
        <v>73</v>
      </c>
      <c r="S4846" t="s">
        <v>74</v>
      </c>
      <c r="T4846" t="s">
        <v>11901</v>
      </c>
      <c r="U4846" t="b">
        <v>0</v>
      </c>
      <c r="V4846" t="s">
        <v>877</v>
      </c>
      <c r="W4846" t="s">
        <v>878</v>
      </c>
      <c r="X4846" t="s">
        <v>92</v>
      </c>
      <c r="Y4846" t="s">
        <v>879</v>
      </c>
      <c r="Z4846">
        <v>33781</v>
      </c>
      <c r="AA4846">
        <v>27.849229999999999</v>
      </c>
      <c r="AB4846">
        <v>-82.690290000000005</v>
      </c>
      <c r="AC4846">
        <v>41.978382000000003</v>
      </c>
      <c r="AD4846">
        <v>-91.668626000000003</v>
      </c>
      <c r="AF4846" t="s">
        <v>80</v>
      </c>
      <c r="AG4846">
        <v>21</v>
      </c>
      <c r="AH4846">
        <v>20</v>
      </c>
      <c r="AI4846">
        <v>24</v>
      </c>
      <c r="AJ4846" t="s">
        <v>81</v>
      </c>
      <c r="AK4846" t="s">
        <v>82</v>
      </c>
      <c r="AP4846" s="1">
        <v>45798.668055555558</v>
      </c>
      <c r="AQ4846" s="1">
        <v>45823.823611111111</v>
      </c>
      <c r="AR4846" s="1">
        <v>45823.823611111111</v>
      </c>
      <c r="AS4846" t="s">
        <v>11902</v>
      </c>
    </row>
    <row r="4847" spans="1:45" x14ac:dyDescent="0.25">
      <c r="A4847">
        <v>2025</v>
      </c>
      <c r="B4847" t="s">
        <v>58</v>
      </c>
      <c r="C4847" t="s">
        <v>110</v>
      </c>
      <c r="D4847" t="s">
        <v>86</v>
      </c>
      <c r="E4847">
        <v>54970</v>
      </c>
      <c r="F4847">
        <v>62695</v>
      </c>
      <c r="G4847">
        <v>62695</v>
      </c>
      <c r="H4847" t="b">
        <v>0</v>
      </c>
      <c r="I4847">
        <v>62695</v>
      </c>
      <c r="J4847" t="b">
        <f t="shared" si="150"/>
        <v>1</v>
      </c>
      <c r="K4847">
        <v>62695</v>
      </c>
      <c r="L4847" t="b">
        <f t="shared" si="151"/>
        <v>1</v>
      </c>
      <c r="M4847">
        <v>0</v>
      </c>
      <c r="N4847">
        <v>62695</v>
      </c>
      <c r="O4847" t="s">
        <v>72</v>
      </c>
      <c r="P4847" t="b">
        <v>0</v>
      </c>
      <c r="Q4847" t="s">
        <v>61</v>
      </c>
      <c r="R4847" t="s">
        <v>103</v>
      </c>
      <c r="S4847" t="s">
        <v>104</v>
      </c>
      <c r="T4847" t="s">
        <v>11903</v>
      </c>
      <c r="U4847" t="b">
        <v>0</v>
      </c>
      <c r="V4847" t="s">
        <v>2364</v>
      </c>
      <c r="W4847" t="s">
        <v>2365</v>
      </c>
      <c r="X4847" t="s">
        <v>92</v>
      </c>
      <c r="Y4847" t="s">
        <v>2366</v>
      </c>
      <c r="Z4847">
        <v>33544</v>
      </c>
      <c r="AA4847">
        <v>28.23415</v>
      </c>
      <c r="AB4847">
        <v>-82.354470000000006</v>
      </c>
      <c r="AC4847">
        <v>41.978382000000003</v>
      </c>
      <c r="AD4847">
        <v>-91.668626000000003</v>
      </c>
      <c r="AF4847" t="s">
        <v>80</v>
      </c>
      <c r="AG4847">
        <v>21</v>
      </c>
      <c r="AH4847">
        <v>19</v>
      </c>
      <c r="AI4847">
        <v>25</v>
      </c>
      <c r="AJ4847" t="s">
        <v>81</v>
      </c>
      <c r="AK4847" t="s">
        <v>82</v>
      </c>
      <c r="AP4847" s="1">
        <v>45823.822916666664</v>
      </c>
      <c r="AQ4847" s="1">
        <v>45823.822916666664</v>
      </c>
      <c r="AR4847" s="1">
        <v>45823.822916666664</v>
      </c>
      <c r="AS4847" t="s">
        <v>11904</v>
      </c>
    </row>
    <row r="4848" spans="1:45" x14ac:dyDescent="0.25">
      <c r="A4848">
        <v>2025</v>
      </c>
      <c r="B4848" t="s">
        <v>58</v>
      </c>
      <c r="C4848" t="s">
        <v>110</v>
      </c>
      <c r="D4848" t="s">
        <v>86</v>
      </c>
      <c r="E4848">
        <v>54970</v>
      </c>
      <c r="F4848">
        <v>57808</v>
      </c>
      <c r="G4848">
        <v>57808</v>
      </c>
      <c r="H4848" t="b">
        <v>0</v>
      </c>
      <c r="I4848">
        <v>57808</v>
      </c>
      <c r="J4848" t="b">
        <f t="shared" si="150"/>
        <v>1</v>
      </c>
      <c r="K4848">
        <v>57808</v>
      </c>
      <c r="L4848" t="b">
        <f t="shared" si="151"/>
        <v>1</v>
      </c>
      <c r="M4848">
        <v>0</v>
      </c>
      <c r="N4848">
        <v>57808</v>
      </c>
      <c r="O4848" t="s">
        <v>96</v>
      </c>
      <c r="P4848" t="b">
        <v>1</v>
      </c>
      <c r="Q4848" t="s">
        <v>61</v>
      </c>
      <c r="T4848" t="s">
        <v>11905</v>
      </c>
      <c r="U4848" t="b">
        <v>0</v>
      </c>
      <c r="V4848" t="s">
        <v>1961</v>
      </c>
      <c r="W4848" t="s">
        <v>1962</v>
      </c>
      <c r="X4848" t="s">
        <v>457</v>
      </c>
      <c r="Y4848" t="s">
        <v>1963</v>
      </c>
      <c r="Z4848">
        <v>55437</v>
      </c>
      <c r="AA4848">
        <v>44.857182999999999</v>
      </c>
      <c r="AB4848">
        <v>-93.335089999999994</v>
      </c>
      <c r="AC4848">
        <v>41.978382000000003</v>
      </c>
      <c r="AD4848">
        <v>-91.668626000000003</v>
      </c>
      <c r="AF4848" t="s">
        <v>80</v>
      </c>
      <c r="AG4848">
        <v>21</v>
      </c>
      <c r="AH4848">
        <v>19</v>
      </c>
      <c r="AI4848">
        <v>25</v>
      </c>
      <c r="AJ4848" t="s">
        <v>81</v>
      </c>
      <c r="AK4848" t="s">
        <v>82</v>
      </c>
      <c r="AP4848" s="1">
        <v>45798.665972222225</v>
      </c>
      <c r="AQ4848" s="1">
        <v>45798.665972222225</v>
      </c>
      <c r="AR4848" s="1">
        <v>45823.820833333331</v>
      </c>
      <c r="AS4848" t="s">
        <v>6721</v>
      </c>
    </row>
    <row r="4849" spans="1:45" x14ac:dyDescent="0.25">
      <c r="A4849">
        <v>2025</v>
      </c>
      <c r="B4849" t="s">
        <v>58</v>
      </c>
      <c r="C4849" t="s">
        <v>85</v>
      </c>
      <c r="D4849" t="s">
        <v>86</v>
      </c>
      <c r="E4849">
        <v>54970</v>
      </c>
      <c r="F4849">
        <v>58988</v>
      </c>
      <c r="G4849">
        <v>58988</v>
      </c>
      <c r="H4849" t="b">
        <v>0</v>
      </c>
      <c r="I4849">
        <v>58988</v>
      </c>
      <c r="J4849" t="b">
        <f t="shared" si="150"/>
        <v>1</v>
      </c>
      <c r="K4849">
        <v>58988</v>
      </c>
      <c r="L4849" t="b">
        <f t="shared" si="151"/>
        <v>1</v>
      </c>
      <c r="M4849">
        <v>0</v>
      </c>
      <c r="N4849">
        <v>58988</v>
      </c>
      <c r="O4849" t="s">
        <v>96</v>
      </c>
      <c r="P4849" t="b">
        <v>0</v>
      </c>
      <c r="T4849" t="s">
        <v>11906</v>
      </c>
      <c r="U4849" t="b">
        <v>0</v>
      </c>
      <c r="V4849" t="s">
        <v>1652</v>
      </c>
      <c r="W4849" t="s">
        <v>1653</v>
      </c>
      <c r="X4849" t="s">
        <v>1540</v>
      </c>
      <c r="Y4849" t="s">
        <v>1654</v>
      </c>
      <c r="Z4849">
        <v>8753</v>
      </c>
      <c r="AA4849">
        <v>39.956381</v>
      </c>
      <c r="AB4849">
        <v>-74.168649000000002</v>
      </c>
      <c r="AC4849">
        <v>41.978382000000003</v>
      </c>
      <c r="AD4849">
        <v>-91.668626000000003</v>
      </c>
      <c r="AF4849" t="s">
        <v>80</v>
      </c>
      <c r="AG4849">
        <v>21</v>
      </c>
      <c r="AH4849">
        <v>19</v>
      </c>
      <c r="AI4849">
        <v>25</v>
      </c>
      <c r="AJ4849" t="s">
        <v>81</v>
      </c>
      <c r="AK4849" t="s">
        <v>82</v>
      </c>
      <c r="AP4849" s="1">
        <v>45798.666666666664</v>
      </c>
      <c r="AQ4849" s="1">
        <v>45823.820833333331</v>
      </c>
      <c r="AR4849" s="1">
        <v>45823.820833333331</v>
      </c>
      <c r="AS4849" t="s">
        <v>11907</v>
      </c>
    </row>
    <row r="4850" spans="1:45" x14ac:dyDescent="0.25">
      <c r="A4850">
        <v>2025</v>
      </c>
      <c r="B4850" t="s">
        <v>43</v>
      </c>
      <c r="C4850" t="s">
        <v>169</v>
      </c>
      <c r="D4850" t="s">
        <v>434</v>
      </c>
      <c r="E4850">
        <v>57400</v>
      </c>
      <c r="F4850">
        <v>59905</v>
      </c>
      <c r="G4850">
        <v>59905</v>
      </c>
      <c r="H4850" t="b">
        <v>1</v>
      </c>
      <c r="I4850">
        <v>59905</v>
      </c>
      <c r="J4850" t="b">
        <f t="shared" si="150"/>
        <v>1</v>
      </c>
      <c r="K4850">
        <v>59905</v>
      </c>
      <c r="L4850" t="b">
        <f t="shared" si="151"/>
        <v>1</v>
      </c>
      <c r="M4850">
        <v>0</v>
      </c>
      <c r="N4850">
        <v>59905</v>
      </c>
      <c r="O4850" t="s">
        <v>96</v>
      </c>
      <c r="P4850" t="b">
        <v>0</v>
      </c>
      <c r="Q4850" t="s">
        <v>47</v>
      </c>
      <c r="T4850" t="s">
        <v>11908</v>
      </c>
      <c r="U4850" t="b">
        <v>0</v>
      </c>
      <c r="V4850" t="s">
        <v>5539</v>
      </c>
      <c r="W4850" t="s">
        <v>5540</v>
      </c>
      <c r="X4850" t="s">
        <v>969</v>
      </c>
      <c r="Y4850" t="s">
        <v>1928</v>
      </c>
      <c r="Z4850">
        <v>43228</v>
      </c>
      <c r="AA4850">
        <v>39.921996</v>
      </c>
      <c r="AB4850">
        <v>-83.123182999999997</v>
      </c>
      <c r="AC4850">
        <v>41.978382000000003</v>
      </c>
      <c r="AD4850">
        <v>-91.668626000000003</v>
      </c>
      <c r="AF4850" t="s">
        <v>80</v>
      </c>
      <c r="AG4850">
        <v>21</v>
      </c>
      <c r="AH4850">
        <v>20</v>
      </c>
      <c r="AI4850">
        <v>24</v>
      </c>
      <c r="AJ4850" t="s">
        <v>81</v>
      </c>
      <c r="AK4850" t="s">
        <v>82</v>
      </c>
      <c r="AP4850" s="1">
        <v>45798.666666666664</v>
      </c>
      <c r="AQ4850" s="1">
        <v>45798.666666666664</v>
      </c>
      <c r="AR4850" s="1">
        <v>45823.820833333331</v>
      </c>
      <c r="AS4850" t="s">
        <v>11909</v>
      </c>
    </row>
    <row r="4851" spans="1:45" x14ac:dyDescent="0.25">
      <c r="A4851">
        <v>2025</v>
      </c>
      <c r="B4851" t="s">
        <v>4613</v>
      </c>
      <c r="C4851" t="s">
        <v>118</v>
      </c>
      <c r="D4851" t="s">
        <v>170</v>
      </c>
      <c r="E4851">
        <v>49190</v>
      </c>
      <c r="F4851">
        <v>55644</v>
      </c>
      <c r="G4851">
        <v>55644</v>
      </c>
      <c r="H4851" t="b">
        <v>0</v>
      </c>
      <c r="I4851">
        <v>55644</v>
      </c>
      <c r="J4851" t="b">
        <f t="shared" si="150"/>
        <v>1</v>
      </c>
      <c r="K4851">
        <v>55644</v>
      </c>
      <c r="L4851" t="b">
        <f t="shared" si="151"/>
        <v>1</v>
      </c>
      <c r="M4851">
        <v>0</v>
      </c>
      <c r="N4851">
        <v>55644</v>
      </c>
      <c r="O4851" t="s">
        <v>72</v>
      </c>
      <c r="P4851" t="b">
        <v>0</v>
      </c>
      <c r="Q4851" t="s">
        <v>61</v>
      </c>
      <c r="R4851" t="s">
        <v>73</v>
      </c>
      <c r="S4851" t="s">
        <v>74</v>
      </c>
      <c r="T4851" t="s">
        <v>11910</v>
      </c>
      <c r="U4851" t="b">
        <v>0</v>
      </c>
      <c r="V4851" t="s">
        <v>231</v>
      </c>
      <c r="W4851" t="s">
        <v>232</v>
      </c>
      <c r="X4851" t="s">
        <v>78</v>
      </c>
      <c r="Y4851" t="s">
        <v>233</v>
      </c>
      <c r="Z4851">
        <v>28806</v>
      </c>
      <c r="AA4851">
        <v>35.536209999999997</v>
      </c>
      <c r="AB4851">
        <v>-82.601519999999994</v>
      </c>
      <c r="AC4851">
        <v>41.978382000000003</v>
      </c>
      <c r="AD4851">
        <v>-91.668626000000003</v>
      </c>
      <c r="AF4851" t="s">
        <v>80</v>
      </c>
      <c r="AG4851">
        <v>21</v>
      </c>
      <c r="AH4851">
        <v>19</v>
      </c>
      <c r="AI4851">
        <v>25</v>
      </c>
      <c r="AJ4851" t="s">
        <v>81</v>
      </c>
      <c r="AK4851" t="s">
        <v>82</v>
      </c>
      <c r="AP4851" s="1">
        <v>45823.819444444445</v>
      </c>
      <c r="AQ4851" s="1">
        <v>45823.819444444445</v>
      </c>
      <c r="AR4851" s="1">
        <v>45823.819444444445</v>
      </c>
      <c r="AS4851" t="s">
        <v>11911</v>
      </c>
    </row>
    <row r="4852" spans="1:45" x14ac:dyDescent="0.25">
      <c r="A4852">
        <v>2025</v>
      </c>
      <c r="B4852" t="s">
        <v>58</v>
      </c>
      <c r="C4852" t="s">
        <v>85</v>
      </c>
      <c r="D4852" t="s">
        <v>86</v>
      </c>
      <c r="E4852">
        <v>54970</v>
      </c>
      <c r="F4852">
        <v>60523</v>
      </c>
      <c r="G4852">
        <v>60523</v>
      </c>
      <c r="H4852" t="b">
        <v>1</v>
      </c>
      <c r="I4852">
        <v>60523</v>
      </c>
      <c r="J4852" t="b">
        <f t="shared" si="150"/>
        <v>1</v>
      </c>
      <c r="K4852">
        <v>60523</v>
      </c>
      <c r="L4852" t="b">
        <f t="shared" si="151"/>
        <v>1</v>
      </c>
      <c r="M4852">
        <v>0</v>
      </c>
      <c r="N4852">
        <v>60523</v>
      </c>
      <c r="O4852" t="s">
        <v>96</v>
      </c>
      <c r="P4852" t="b">
        <v>0</v>
      </c>
      <c r="Q4852" t="s">
        <v>61</v>
      </c>
      <c r="T4852" t="s">
        <v>11912</v>
      </c>
      <c r="U4852" t="b">
        <v>0</v>
      </c>
      <c r="V4852" t="s">
        <v>11068</v>
      </c>
      <c r="W4852" t="s">
        <v>11069</v>
      </c>
      <c r="X4852" t="s">
        <v>428</v>
      </c>
      <c r="Y4852" t="s">
        <v>11070</v>
      </c>
      <c r="Z4852">
        <v>93907</v>
      </c>
      <c r="AA4852">
        <v>36.717533000000003</v>
      </c>
      <c r="AB4852">
        <v>-121.662462</v>
      </c>
      <c r="AC4852">
        <v>41.978382000000003</v>
      </c>
      <c r="AD4852">
        <v>-91.668626000000003</v>
      </c>
      <c r="AF4852" t="s">
        <v>80</v>
      </c>
      <c r="AG4852">
        <v>21</v>
      </c>
      <c r="AH4852">
        <v>19</v>
      </c>
      <c r="AI4852">
        <v>25</v>
      </c>
      <c r="AJ4852" t="s">
        <v>81</v>
      </c>
      <c r="AK4852" t="s">
        <v>82</v>
      </c>
      <c r="AP4852" s="1">
        <v>45798.664583333331</v>
      </c>
      <c r="AQ4852" s="1">
        <v>45798.664583333331</v>
      </c>
      <c r="AR4852" s="1">
        <v>45823.818749999999</v>
      </c>
      <c r="AS4852" t="s">
        <v>11913</v>
      </c>
    </row>
    <row r="4853" spans="1:45" x14ac:dyDescent="0.25">
      <c r="A4853">
        <v>2025</v>
      </c>
      <c r="B4853" t="s">
        <v>4604</v>
      </c>
      <c r="C4853" t="s">
        <v>85</v>
      </c>
      <c r="D4853" t="s">
        <v>95</v>
      </c>
      <c r="E4853">
        <v>42770</v>
      </c>
      <c r="F4853">
        <v>47835</v>
      </c>
      <c r="G4853">
        <v>47585</v>
      </c>
      <c r="H4853" t="b">
        <v>0</v>
      </c>
      <c r="I4853">
        <v>47585</v>
      </c>
      <c r="J4853" t="b">
        <f t="shared" si="150"/>
        <v>1</v>
      </c>
      <c r="K4853">
        <v>47585</v>
      </c>
      <c r="L4853" t="b">
        <f t="shared" si="151"/>
        <v>1</v>
      </c>
      <c r="M4853">
        <v>-250</v>
      </c>
      <c r="N4853">
        <v>47835</v>
      </c>
      <c r="O4853" t="s">
        <v>96</v>
      </c>
      <c r="P4853" t="b">
        <v>0</v>
      </c>
      <c r="Q4853" t="s">
        <v>61</v>
      </c>
      <c r="T4853" t="s">
        <v>11914</v>
      </c>
      <c r="U4853" t="b">
        <v>0</v>
      </c>
      <c r="V4853" t="s">
        <v>374</v>
      </c>
      <c r="W4853" t="s">
        <v>375</v>
      </c>
      <c r="X4853" t="s">
        <v>52</v>
      </c>
      <c r="Y4853" t="s">
        <v>376</v>
      </c>
      <c r="Z4853">
        <v>75087</v>
      </c>
      <c r="AA4853">
        <v>32.911200000000001</v>
      </c>
      <c r="AB4853">
        <v>-96.446280000000002</v>
      </c>
      <c r="AC4853">
        <v>41.978382000000003</v>
      </c>
      <c r="AD4853">
        <v>-91.668626000000003</v>
      </c>
      <c r="AF4853" t="s">
        <v>80</v>
      </c>
      <c r="AG4853">
        <v>21</v>
      </c>
      <c r="AH4853">
        <v>19</v>
      </c>
      <c r="AI4853">
        <v>25</v>
      </c>
      <c r="AJ4853" t="s">
        <v>81</v>
      </c>
      <c r="AK4853" t="s">
        <v>82</v>
      </c>
      <c r="AP4853" s="1">
        <v>45798.664583333331</v>
      </c>
      <c r="AQ4853" s="1">
        <v>45823.818749999999</v>
      </c>
      <c r="AR4853" s="1">
        <v>45823.818749999999</v>
      </c>
      <c r="AS4853" t="s">
        <v>1217</v>
      </c>
    </row>
    <row r="4854" spans="1:45" x14ac:dyDescent="0.25">
      <c r="A4854">
        <v>2025</v>
      </c>
      <c r="B4854" t="s">
        <v>4604</v>
      </c>
      <c r="C4854" t="s">
        <v>118</v>
      </c>
      <c r="D4854" t="s">
        <v>95</v>
      </c>
      <c r="E4854">
        <v>42770</v>
      </c>
      <c r="F4854">
        <v>44598</v>
      </c>
      <c r="G4854">
        <v>41773</v>
      </c>
      <c r="H4854" t="b">
        <v>0</v>
      </c>
      <c r="I4854">
        <v>41773</v>
      </c>
      <c r="J4854" t="b">
        <f t="shared" si="150"/>
        <v>1</v>
      </c>
      <c r="K4854">
        <v>41773</v>
      </c>
      <c r="L4854" t="b">
        <f t="shared" si="151"/>
        <v>1</v>
      </c>
      <c r="M4854">
        <v>-2825</v>
      </c>
      <c r="N4854">
        <v>44598</v>
      </c>
      <c r="O4854" t="s">
        <v>96</v>
      </c>
      <c r="P4854" t="b">
        <v>1</v>
      </c>
      <c r="Q4854" t="s">
        <v>47</v>
      </c>
      <c r="T4854" t="s">
        <v>11915</v>
      </c>
      <c r="U4854" t="b">
        <v>0</v>
      </c>
      <c r="V4854" t="s">
        <v>7138</v>
      </c>
      <c r="W4854" t="s">
        <v>7139</v>
      </c>
      <c r="X4854" t="s">
        <v>594</v>
      </c>
      <c r="Y4854" t="s">
        <v>801</v>
      </c>
      <c r="Z4854">
        <v>38242</v>
      </c>
      <c r="AA4854">
        <v>36.319057000000001</v>
      </c>
      <c r="AB4854">
        <v>-88.280299999999997</v>
      </c>
      <c r="AC4854">
        <v>41.978382000000003</v>
      </c>
      <c r="AD4854">
        <v>-91.668626000000003</v>
      </c>
      <c r="AF4854" t="s">
        <v>80</v>
      </c>
      <c r="AG4854">
        <v>21</v>
      </c>
      <c r="AH4854">
        <v>19</v>
      </c>
      <c r="AI4854">
        <v>25</v>
      </c>
      <c r="AJ4854" t="s">
        <v>81</v>
      </c>
      <c r="AK4854" t="s">
        <v>82</v>
      </c>
      <c r="AP4854" s="1">
        <v>45798.665972222225</v>
      </c>
      <c r="AQ4854" s="1">
        <v>45823.820138888892</v>
      </c>
      <c r="AR4854" s="1">
        <v>45823.820138888892</v>
      </c>
      <c r="AS4854" t="s">
        <v>1201</v>
      </c>
    </row>
    <row r="4855" spans="1:45" x14ac:dyDescent="0.25">
      <c r="A4855">
        <v>2025</v>
      </c>
      <c r="B4855" t="s">
        <v>4618</v>
      </c>
      <c r="C4855" t="s">
        <v>85</v>
      </c>
      <c r="D4855" t="s">
        <v>86</v>
      </c>
      <c r="E4855">
        <v>54610</v>
      </c>
      <c r="F4855">
        <v>61777</v>
      </c>
      <c r="G4855">
        <v>61777</v>
      </c>
      <c r="H4855" t="b">
        <v>0</v>
      </c>
      <c r="I4855">
        <v>61777</v>
      </c>
      <c r="J4855" t="b">
        <f t="shared" si="150"/>
        <v>1</v>
      </c>
      <c r="K4855">
        <v>61777</v>
      </c>
      <c r="L4855" t="b">
        <f t="shared" si="151"/>
        <v>1</v>
      </c>
      <c r="M4855">
        <v>0</v>
      </c>
      <c r="N4855">
        <v>61777</v>
      </c>
      <c r="O4855" t="s">
        <v>72</v>
      </c>
      <c r="P4855" t="b">
        <v>0</v>
      </c>
      <c r="Q4855" t="s">
        <v>61</v>
      </c>
      <c r="R4855" t="s">
        <v>73</v>
      </c>
      <c r="S4855" t="s">
        <v>74</v>
      </c>
      <c r="T4855" t="s">
        <v>11916</v>
      </c>
      <c r="U4855" t="b">
        <v>0</v>
      </c>
      <c r="V4855" t="s">
        <v>263</v>
      </c>
      <c r="W4855" t="s">
        <v>264</v>
      </c>
      <c r="X4855" t="s">
        <v>92</v>
      </c>
      <c r="Y4855" t="s">
        <v>265</v>
      </c>
      <c r="Z4855">
        <v>34997</v>
      </c>
      <c r="AA4855">
        <v>27.142530000000001</v>
      </c>
      <c r="AB4855">
        <v>-80.211849999999998</v>
      </c>
      <c r="AC4855">
        <v>41.978382000000003</v>
      </c>
      <c r="AD4855">
        <v>-91.668626000000003</v>
      </c>
      <c r="AF4855" t="s">
        <v>80</v>
      </c>
      <c r="AG4855">
        <v>21</v>
      </c>
      <c r="AH4855">
        <v>19</v>
      </c>
      <c r="AI4855">
        <v>25</v>
      </c>
      <c r="AJ4855" t="s">
        <v>81</v>
      </c>
      <c r="AK4855" t="s">
        <v>82</v>
      </c>
      <c r="AP4855" s="1">
        <v>45798.668749999997</v>
      </c>
      <c r="AQ4855" s="1">
        <v>45798.668749999997</v>
      </c>
      <c r="AR4855" s="1">
        <v>45823.823611111111</v>
      </c>
      <c r="AS4855" t="s">
        <v>11917</v>
      </c>
    </row>
    <row r="4856" spans="1:45" x14ac:dyDescent="0.25">
      <c r="A4856">
        <v>2025</v>
      </c>
      <c r="B4856" t="s">
        <v>58</v>
      </c>
      <c r="C4856" t="s">
        <v>110</v>
      </c>
      <c r="D4856" t="s">
        <v>86</v>
      </c>
      <c r="E4856">
        <v>54970</v>
      </c>
      <c r="F4856">
        <v>59067</v>
      </c>
      <c r="G4856">
        <v>59067</v>
      </c>
      <c r="H4856" t="b">
        <v>0</v>
      </c>
      <c r="I4856">
        <v>59067</v>
      </c>
      <c r="J4856" t="b">
        <f t="shared" si="150"/>
        <v>1</v>
      </c>
      <c r="K4856">
        <v>59067</v>
      </c>
      <c r="L4856" t="b">
        <f t="shared" si="151"/>
        <v>1</v>
      </c>
      <c r="M4856">
        <v>0</v>
      </c>
      <c r="N4856">
        <v>59067</v>
      </c>
      <c r="O4856" t="s">
        <v>72</v>
      </c>
      <c r="P4856" t="b">
        <v>0</v>
      </c>
      <c r="Q4856" t="s">
        <v>61</v>
      </c>
      <c r="R4856" t="s">
        <v>73</v>
      </c>
      <c r="S4856" t="s">
        <v>74</v>
      </c>
      <c r="T4856" t="s">
        <v>11918</v>
      </c>
      <c r="U4856" t="b">
        <v>0</v>
      </c>
      <c r="V4856" t="s">
        <v>1558</v>
      </c>
      <c r="W4856" t="s">
        <v>1559</v>
      </c>
      <c r="X4856" t="s">
        <v>165</v>
      </c>
      <c r="Y4856" t="s">
        <v>1560</v>
      </c>
      <c r="Z4856">
        <v>29169</v>
      </c>
      <c r="AA4856">
        <v>34.000075000000002</v>
      </c>
      <c r="AB4856">
        <v>-81.098860999999999</v>
      </c>
      <c r="AC4856">
        <v>41.978382000000003</v>
      </c>
      <c r="AD4856">
        <v>-91.668626000000003</v>
      </c>
      <c r="AF4856" t="s">
        <v>80</v>
      </c>
      <c r="AG4856">
        <v>21</v>
      </c>
      <c r="AH4856">
        <v>19</v>
      </c>
      <c r="AI4856">
        <v>25</v>
      </c>
      <c r="AJ4856" t="s">
        <v>81</v>
      </c>
      <c r="AK4856" t="s">
        <v>82</v>
      </c>
      <c r="AP4856" s="1">
        <v>45798.665277777778</v>
      </c>
      <c r="AQ4856" s="1">
        <v>45798.665277777778</v>
      </c>
      <c r="AR4856" s="1">
        <v>45823.819444444445</v>
      </c>
      <c r="AS4856" t="s">
        <v>11919</v>
      </c>
    </row>
    <row r="4857" spans="1:45" x14ac:dyDescent="0.25">
      <c r="A4857">
        <v>2025</v>
      </c>
      <c r="B4857" t="s">
        <v>58</v>
      </c>
      <c r="C4857" t="s">
        <v>85</v>
      </c>
      <c r="D4857" t="s">
        <v>86</v>
      </c>
      <c r="E4857">
        <v>54970</v>
      </c>
      <c r="F4857">
        <v>58133</v>
      </c>
      <c r="G4857">
        <v>58133</v>
      </c>
      <c r="H4857" t="b">
        <v>1</v>
      </c>
      <c r="I4857">
        <v>58133</v>
      </c>
      <c r="J4857" t="b">
        <f t="shared" si="150"/>
        <v>1</v>
      </c>
      <c r="K4857">
        <v>58133</v>
      </c>
      <c r="L4857" t="b">
        <f t="shared" si="151"/>
        <v>1</v>
      </c>
      <c r="M4857">
        <v>0</v>
      </c>
      <c r="N4857">
        <v>58133</v>
      </c>
      <c r="O4857" t="s">
        <v>96</v>
      </c>
      <c r="P4857" t="b">
        <v>0</v>
      </c>
      <c r="Q4857" t="s">
        <v>47</v>
      </c>
      <c r="T4857" t="s">
        <v>11920</v>
      </c>
      <c r="U4857" t="b">
        <v>0</v>
      </c>
      <c r="V4857" t="s">
        <v>5539</v>
      </c>
      <c r="W4857" t="s">
        <v>5540</v>
      </c>
      <c r="X4857" t="s">
        <v>969</v>
      </c>
      <c r="Y4857" t="s">
        <v>1928</v>
      </c>
      <c r="Z4857">
        <v>43228</v>
      </c>
      <c r="AA4857">
        <v>39.921996</v>
      </c>
      <c r="AB4857">
        <v>-83.123182999999997</v>
      </c>
      <c r="AC4857">
        <v>41.978382000000003</v>
      </c>
      <c r="AD4857">
        <v>-91.668626000000003</v>
      </c>
      <c r="AF4857" t="s">
        <v>80</v>
      </c>
      <c r="AG4857">
        <v>21</v>
      </c>
      <c r="AH4857">
        <v>19</v>
      </c>
      <c r="AI4857">
        <v>25</v>
      </c>
      <c r="AJ4857" t="s">
        <v>81</v>
      </c>
      <c r="AK4857" t="s">
        <v>82</v>
      </c>
      <c r="AP4857" s="1">
        <v>45798.665972222225</v>
      </c>
      <c r="AQ4857" s="1">
        <v>45798.665972222225</v>
      </c>
      <c r="AR4857" s="1">
        <v>45823.820833333331</v>
      </c>
      <c r="AS4857" t="s">
        <v>11921</v>
      </c>
    </row>
    <row r="4858" spans="1:45" x14ac:dyDescent="0.25">
      <c r="A4858">
        <v>2025</v>
      </c>
      <c r="B4858" t="s">
        <v>4604</v>
      </c>
      <c r="C4858" t="s">
        <v>272</v>
      </c>
      <c r="D4858" t="s">
        <v>95</v>
      </c>
      <c r="E4858">
        <v>42770</v>
      </c>
      <c r="F4858">
        <v>45888</v>
      </c>
      <c r="G4858">
        <v>45888</v>
      </c>
      <c r="H4858" t="b">
        <v>0</v>
      </c>
      <c r="I4858">
        <v>45888</v>
      </c>
      <c r="J4858" t="b">
        <f t="shared" si="150"/>
        <v>1</v>
      </c>
      <c r="K4858">
        <v>45888</v>
      </c>
      <c r="L4858" t="b">
        <f t="shared" si="151"/>
        <v>1</v>
      </c>
      <c r="M4858">
        <v>0</v>
      </c>
      <c r="N4858">
        <v>45888</v>
      </c>
      <c r="O4858" t="s">
        <v>96</v>
      </c>
      <c r="P4858" t="b">
        <v>1</v>
      </c>
      <c r="Q4858" t="s">
        <v>47</v>
      </c>
      <c r="T4858" t="s">
        <v>11922</v>
      </c>
      <c r="U4858" t="b">
        <v>0</v>
      </c>
      <c r="V4858" t="s">
        <v>2131</v>
      </c>
      <c r="W4858" t="s">
        <v>2132</v>
      </c>
      <c r="X4858" t="s">
        <v>420</v>
      </c>
      <c r="Y4858" t="s">
        <v>2133</v>
      </c>
      <c r="Z4858">
        <v>54304</v>
      </c>
      <c r="AA4858">
        <v>44.481360000000002</v>
      </c>
      <c r="AB4858">
        <v>-88.071172000000004</v>
      </c>
      <c r="AC4858">
        <v>41.978382000000003</v>
      </c>
      <c r="AD4858">
        <v>-91.668626000000003</v>
      </c>
      <c r="AF4858" t="s">
        <v>80</v>
      </c>
      <c r="AG4858">
        <v>21</v>
      </c>
      <c r="AH4858">
        <v>19</v>
      </c>
      <c r="AI4858">
        <v>25</v>
      </c>
      <c r="AJ4858" t="s">
        <v>81</v>
      </c>
      <c r="AK4858" t="s">
        <v>82</v>
      </c>
      <c r="AP4858" s="1">
        <v>45798.666666666664</v>
      </c>
      <c r="AQ4858" s="1">
        <v>45798.666666666664</v>
      </c>
      <c r="AR4858" s="1">
        <v>45823.821527777778</v>
      </c>
      <c r="AS4858" t="s">
        <v>11923</v>
      </c>
    </row>
    <row r="4859" spans="1:45" x14ac:dyDescent="0.25">
      <c r="A4859">
        <v>2025</v>
      </c>
      <c r="B4859" t="s">
        <v>58</v>
      </c>
      <c r="C4859" t="s">
        <v>4669</v>
      </c>
      <c r="D4859" t="s">
        <v>86</v>
      </c>
      <c r="E4859">
        <v>54970</v>
      </c>
      <c r="F4859">
        <v>57418</v>
      </c>
      <c r="G4859">
        <v>67418</v>
      </c>
      <c r="H4859" t="b">
        <v>0</v>
      </c>
      <c r="I4859">
        <v>67418</v>
      </c>
      <c r="J4859" t="b">
        <f t="shared" si="150"/>
        <v>1</v>
      </c>
      <c r="K4859">
        <v>67418</v>
      </c>
      <c r="L4859" t="b">
        <f t="shared" si="151"/>
        <v>1</v>
      </c>
      <c r="M4859">
        <v>10000</v>
      </c>
      <c r="N4859">
        <v>57418</v>
      </c>
      <c r="O4859" t="s">
        <v>72</v>
      </c>
      <c r="P4859" t="b">
        <v>0</v>
      </c>
      <c r="Q4859" t="s">
        <v>61</v>
      </c>
      <c r="R4859" t="s">
        <v>103</v>
      </c>
      <c r="S4859" t="s">
        <v>104</v>
      </c>
      <c r="T4859" t="s">
        <v>11924</v>
      </c>
      <c r="U4859" t="b">
        <v>0</v>
      </c>
      <c r="V4859" t="s">
        <v>359</v>
      </c>
      <c r="W4859" t="s">
        <v>360</v>
      </c>
      <c r="X4859" t="s">
        <v>92</v>
      </c>
      <c r="Y4859" t="s">
        <v>361</v>
      </c>
      <c r="Z4859">
        <v>33331</v>
      </c>
      <c r="AA4859">
        <v>26.071217000000001</v>
      </c>
      <c r="AB4859">
        <v>-80.360732999999996</v>
      </c>
      <c r="AC4859">
        <v>41.978382000000003</v>
      </c>
      <c r="AD4859">
        <v>-91.668626000000003</v>
      </c>
      <c r="AF4859" t="s">
        <v>80</v>
      </c>
      <c r="AG4859">
        <v>21</v>
      </c>
      <c r="AH4859">
        <v>19</v>
      </c>
      <c r="AI4859">
        <v>25</v>
      </c>
      <c r="AJ4859" t="s">
        <v>81</v>
      </c>
      <c r="AK4859" t="s">
        <v>82</v>
      </c>
      <c r="AP4859" s="1">
        <v>45823.824305555558</v>
      </c>
      <c r="AQ4859" s="1">
        <v>45823.824305555558</v>
      </c>
      <c r="AR4859" s="1">
        <v>45823.824305555558</v>
      </c>
      <c r="AS4859" t="s">
        <v>7037</v>
      </c>
    </row>
    <row r="4860" spans="1:45" x14ac:dyDescent="0.25">
      <c r="A4860">
        <v>2025</v>
      </c>
      <c r="B4860" t="s">
        <v>4604</v>
      </c>
      <c r="C4860" t="s">
        <v>85</v>
      </c>
      <c r="D4860" t="s">
        <v>95</v>
      </c>
      <c r="E4860">
        <v>42770</v>
      </c>
      <c r="F4860">
        <v>46233</v>
      </c>
      <c r="G4860">
        <v>46233</v>
      </c>
      <c r="H4860" t="b">
        <v>0</v>
      </c>
      <c r="I4860">
        <v>46233</v>
      </c>
      <c r="J4860" t="b">
        <f t="shared" si="150"/>
        <v>1</v>
      </c>
      <c r="K4860">
        <v>46233</v>
      </c>
      <c r="L4860" t="b">
        <f t="shared" si="151"/>
        <v>1</v>
      </c>
      <c r="M4860">
        <v>0</v>
      </c>
      <c r="N4860">
        <v>46233</v>
      </c>
      <c r="O4860" t="s">
        <v>46</v>
      </c>
      <c r="P4860" t="b">
        <v>0</v>
      </c>
      <c r="Q4860" t="s">
        <v>47</v>
      </c>
      <c r="R4860" s="2">
        <v>45821</v>
      </c>
      <c r="S4860" s="2">
        <v>45821</v>
      </c>
      <c r="T4860" t="s">
        <v>11925</v>
      </c>
      <c r="U4860" t="b">
        <v>0</v>
      </c>
      <c r="V4860" t="s">
        <v>4878</v>
      </c>
      <c r="W4860" t="s">
        <v>4879</v>
      </c>
      <c r="X4860" t="s">
        <v>3570</v>
      </c>
      <c r="Y4860" t="s">
        <v>4880</v>
      </c>
      <c r="Z4860">
        <v>68022</v>
      </c>
      <c r="AA4860">
        <v>41.265345000000003</v>
      </c>
      <c r="AB4860">
        <v>-96.200410000000005</v>
      </c>
      <c r="AC4860">
        <v>41.978382000000003</v>
      </c>
      <c r="AD4860">
        <v>-91.668626000000003</v>
      </c>
      <c r="AF4860" t="s">
        <v>80</v>
      </c>
      <c r="AG4860">
        <v>21</v>
      </c>
      <c r="AH4860">
        <v>19</v>
      </c>
      <c r="AI4860">
        <v>25</v>
      </c>
      <c r="AJ4860" t="s">
        <v>81</v>
      </c>
      <c r="AK4860" t="s">
        <v>82</v>
      </c>
      <c r="AP4860" s="1">
        <v>45798.665277777778</v>
      </c>
      <c r="AQ4860" s="1">
        <v>45823.819444444445</v>
      </c>
      <c r="AR4860" s="1">
        <v>45823.819444444445</v>
      </c>
      <c r="AS4860" t="s">
        <v>7033</v>
      </c>
    </row>
    <row r="4861" spans="1:45" x14ac:dyDescent="0.25">
      <c r="A4861">
        <v>2025</v>
      </c>
      <c r="B4861" t="s">
        <v>58</v>
      </c>
      <c r="C4861" t="s">
        <v>70</v>
      </c>
      <c r="D4861" t="s">
        <v>86</v>
      </c>
      <c r="E4861">
        <v>54970</v>
      </c>
      <c r="F4861">
        <v>57529</v>
      </c>
      <c r="G4861">
        <v>57529</v>
      </c>
      <c r="H4861" t="b">
        <v>1</v>
      </c>
      <c r="I4861">
        <v>57529</v>
      </c>
      <c r="J4861" t="b">
        <f t="shared" si="150"/>
        <v>1</v>
      </c>
      <c r="K4861">
        <v>57529</v>
      </c>
      <c r="L4861" t="b">
        <f t="shared" si="151"/>
        <v>1</v>
      </c>
      <c r="M4861">
        <v>0</v>
      </c>
      <c r="N4861">
        <v>57529</v>
      </c>
      <c r="O4861" t="s">
        <v>96</v>
      </c>
      <c r="P4861" t="b">
        <v>0</v>
      </c>
      <c r="Q4861" t="s">
        <v>47</v>
      </c>
      <c r="T4861" t="s">
        <v>11926</v>
      </c>
      <c r="U4861" t="b">
        <v>0</v>
      </c>
      <c r="V4861" t="s">
        <v>3196</v>
      </c>
      <c r="W4861" t="s">
        <v>3197</v>
      </c>
      <c r="X4861" t="s">
        <v>100</v>
      </c>
      <c r="Y4861" t="s">
        <v>3198</v>
      </c>
      <c r="Z4861">
        <v>70546</v>
      </c>
      <c r="AA4861">
        <v>30.222159999999999</v>
      </c>
      <c r="AB4861">
        <v>-92.657184999999998</v>
      </c>
      <c r="AC4861">
        <v>41.978382000000003</v>
      </c>
      <c r="AD4861">
        <v>-91.668626000000003</v>
      </c>
      <c r="AF4861" t="s">
        <v>80</v>
      </c>
      <c r="AG4861">
        <v>21</v>
      </c>
      <c r="AH4861">
        <v>19</v>
      </c>
      <c r="AI4861">
        <v>25</v>
      </c>
      <c r="AJ4861" t="s">
        <v>81</v>
      </c>
      <c r="AK4861" t="s">
        <v>82</v>
      </c>
      <c r="AP4861" s="1">
        <v>45798.665277777778</v>
      </c>
      <c r="AQ4861" s="1">
        <v>45823.820138888892</v>
      </c>
      <c r="AR4861" s="1">
        <v>45823.820138888892</v>
      </c>
      <c r="AS4861" t="s">
        <v>11927</v>
      </c>
    </row>
    <row r="4862" spans="1:45" x14ac:dyDescent="0.25">
      <c r="A4862">
        <v>2025</v>
      </c>
      <c r="B4862" t="s">
        <v>4618</v>
      </c>
      <c r="C4862" t="s">
        <v>169</v>
      </c>
      <c r="D4862" t="s">
        <v>86</v>
      </c>
      <c r="E4862">
        <v>54610</v>
      </c>
      <c r="F4862">
        <v>59463</v>
      </c>
      <c r="G4862">
        <v>59463</v>
      </c>
      <c r="H4862" t="b">
        <v>0</v>
      </c>
      <c r="I4862">
        <v>59463</v>
      </c>
      <c r="J4862" t="b">
        <f t="shared" si="150"/>
        <v>1</v>
      </c>
      <c r="K4862">
        <v>59463</v>
      </c>
      <c r="L4862" t="b">
        <f t="shared" si="151"/>
        <v>1</v>
      </c>
      <c r="M4862">
        <v>0</v>
      </c>
      <c r="N4862">
        <v>59463</v>
      </c>
      <c r="O4862" t="s">
        <v>96</v>
      </c>
      <c r="P4862" t="b">
        <v>0</v>
      </c>
      <c r="Q4862" t="s">
        <v>47</v>
      </c>
      <c r="T4862" t="s">
        <v>11928</v>
      </c>
      <c r="U4862" t="b">
        <v>0</v>
      </c>
      <c r="V4862" t="s">
        <v>1636</v>
      </c>
      <c r="W4862" t="s">
        <v>1637</v>
      </c>
      <c r="X4862" t="s">
        <v>594</v>
      </c>
      <c r="Y4862" t="s">
        <v>1638</v>
      </c>
      <c r="Z4862">
        <v>37067</v>
      </c>
      <c r="AA4862">
        <v>35.935659999999999</v>
      </c>
      <c r="AB4862">
        <v>-86.820970000000003</v>
      </c>
      <c r="AC4862">
        <v>41.978382000000003</v>
      </c>
      <c r="AD4862">
        <v>-91.668626000000003</v>
      </c>
      <c r="AF4862" t="s">
        <v>80</v>
      </c>
      <c r="AG4862">
        <v>21</v>
      </c>
      <c r="AH4862">
        <v>19</v>
      </c>
      <c r="AI4862">
        <v>25</v>
      </c>
      <c r="AJ4862" t="s">
        <v>81</v>
      </c>
      <c r="AK4862" t="s">
        <v>82</v>
      </c>
      <c r="AP4862" s="1">
        <v>45823.820833333331</v>
      </c>
      <c r="AQ4862" s="1">
        <v>45823.820833333331</v>
      </c>
      <c r="AR4862" s="1">
        <v>45823.820833333331</v>
      </c>
      <c r="AS4862" t="s">
        <v>11929</v>
      </c>
    </row>
    <row r="4863" spans="1:45" x14ac:dyDescent="0.25">
      <c r="A4863">
        <v>2025</v>
      </c>
      <c r="B4863" t="s">
        <v>43</v>
      </c>
      <c r="C4863" t="s">
        <v>169</v>
      </c>
      <c r="D4863" t="s">
        <v>434</v>
      </c>
      <c r="E4863">
        <v>57400</v>
      </c>
      <c r="F4863">
        <v>60700</v>
      </c>
      <c r="G4863">
        <v>60700</v>
      </c>
      <c r="H4863" t="b">
        <v>0</v>
      </c>
      <c r="I4863">
        <v>60700</v>
      </c>
      <c r="J4863" t="b">
        <f t="shared" si="150"/>
        <v>1</v>
      </c>
      <c r="K4863">
        <v>60700</v>
      </c>
      <c r="L4863" t="b">
        <f t="shared" si="151"/>
        <v>1</v>
      </c>
      <c r="M4863">
        <v>0</v>
      </c>
      <c r="N4863">
        <v>60700</v>
      </c>
      <c r="O4863" t="s">
        <v>96</v>
      </c>
      <c r="P4863" t="b">
        <v>0</v>
      </c>
      <c r="Q4863" t="s">
        <v>47</v>
      </c>
      <c r="T4863" t="s">
        <v>11930</v>
      </c>
      <c r="U4863" t="b">
        <v>0</v>
      </c>
      <c r="V4863" t="s">
        <v>5776</v>
      </c>
      <c r="W4863" t="s">
        <v>5777</v>
      </c>
      <c r="X4863" t="s">
        <v>515</v>
      </c>
      <c r="Y4863" t="s">
        <v>1097</v>
      </c>
      <c r="Z4863">
        <v>21029</v>
      </c>
      <c r="AA4863">
        <v>39.209586000000002</v>
      </c>
      <c r="AB4863">
        <v>-76.942440000000005</v>
      </c>
      <c r="AC4863">
        <v>41.978382000000003</v>
      </c>
      <c r="AD4863">
        <v>-91.668626000000003</v>
      </c>
      <c r="AF4863" t="s">
        <v>80</v>
      </c>
      <c r="AG4863">
        <v>21</v>
      </c>
      <c r="AH4863">
        <v>20</v>
      </c>
      <c r="AI4863">
        <v>24</v>
      </c>
      <c r="AJ4863" t="s">
        <v>81</v>
      </c>
      <c r="AK4863" t="s">
        <v>82</v>
      </c>
      <c r="AP4863" s="1">
        <v>45798.665277777778</v>
      </c>
      <c r="AQ4863" s="1">
        <v>45823.819444444445</v>
      </c>
      <c r="AR4863" s="1">
        <v>45823.819444444445</v>
      </c>
      <c r="AS4863" t="s">
        <v>11931</v>
      </c>
    </row>
    <row r="4864" spans="1:45" x14ac:dyDescent="0.25">
      <c r="A4864">
        <v>2025</v>
      </c>
      <c r="B4864" t="s">
        <v>4604</v>
      </c>
      <c r="C4864" t="s">
        <v>85</v>
      </c>
      <c r="D4864" t="s">
        <v>95</v>
      </c>
      <c r="E4864">
        <v>42770</v>
      </c>
      <c r="F4864">
        <v>44628</v>
      </c>
      <c r="G4864">
        <v>44628</v>
      </c>
      <c r="H4864" t="b">
        <v>1</v>
      </c>
      <c r="I4864">
        <v>44628</v>
      </c>
      <c r="J4864" t="b">
        <f t="shared" si="150"/>
        <v>1</v>
      </c>
      <c r="K4864">
        <v>44628</v>
      </c>
      <c r="L4864" t="b">
        <f t="shared" si="151"/>
        <v>1</v>
      </c>
      <c r="M4864">
        <v>0</v>
      </c>
      <c r="N4864">
        <v>44628</v>
      </c>
      <c r="O4864" t="s">
        <v>96</v>
      </c>
      <c r="P4864" t="b">
        <v>0</v>
      </c>
      <c r="Q4864" t="s">
        <v>61</v>
      </c>
      <c r="T4864" t="s">
        <v>11932</v>
      </c>
      <c r="U4864" t="b">
        <v>0</v>
      </c>
      <c r="V4864" t="s">
        <v>1997</v>
      </c>
      <c r="W4864" t="s">
        <v>1998</v>
      </c>
      <c r="X4864" t="s">
        <v>515</v>
      </c>
      <c r="Y4864" t="s">
        <v>1999</v>
      </c>
      <c r="Z4864">
        <v>20904</v>
      </c>
      <c r="AA4864">
        <v>39.061269000000003</v>
      </c>
      <c r="AB4864">
        <v>-76.958568</v>
      </c>
      <c r="AC4864">
        <v>41.978382000000003</v>
      </c>
      <c r="AD4864">
        <v>-91.668626000000003</v>
      </c>
      <c r="AF4864" t="s">
        <v>80</v>
      </c>
      <c r="AG4864">
        <v>21</v>
      </c>
      <c r="AH4864">
        <v>19</v>
      </c>
      <c r="AI4864">
        <v>25</v>
      </c>
      <c r="AJ4864" t="s">
        <v>81</v>
      </c>
      <c r="AK4864" t="s">
        <v>82</v>
      </c>
      <c r="AP4864" s="1">
        <v>45798.665277777778</v>
      </c>
      <c r="AQ4864" s="1">
        <v>45823.819444444445</v>
      </c>
      <c r="AR4864" s="1">
        <v>45823.819444444445</v>
      </c>
      <c r="AS4864" t="s">
        <v>621</v>
      </c>
    </row>
    <row r="4865" spans="1:45" x14ac:dyDescent="0.25">
      <c r="A4865">
        <v>2025</v>
      </c>
      <c r="B4865" t="s">
        <v>43</v>
      </c>
      <c r="C4865" t="s">
        <v>244</v>
      </c>
      <c r="D4865" t="s">
        <v>219</v>
      </c>
      <c r="E4865">
        <v>57400</v>
      </c>
      <c r="F4865">
        <v>64229</v>
      </c>
      <c r="G4865">
        <v>69229</v>
      </c>
      <c r="H4865" t="b">
        <v>0</v>
      </c>
      <c r="I4865">
        <v>69229</v>
      </c>
      <c r="J4865" t="b">
        <f t="shared" si="150"/>
        <v>1</v>
      </c>
      <c r="K4865">
        <v>69229</v>
      </c>
      <c r="L4865" t="b">
        <f t="shared" si="151"/>
        <v>1</v>
      </c>
      <c r="M4865">
        <v>5000</v>
      </c>
      <c r="N4865">
        <v>64229</v>
      </c>
      <c r="O4865" t="s">
        <v>72</v>
      </c>
      <c r="P4865" t="b">
        <v>0</v>
      </c>
      <c r="Q4865" t="s">
        <v>47</v>
      </c>
      <c r="R4865" t="s">
        <v>73</v>
      </c>
      <c r="S4865" t="s">
        <v>74</v>
      </c>
      <c r="T4865" t="s">
        <v>11933</v>
      </c>
      <c r="U4865" t="b">
        <v>0</v>
      </c>
      <c r="V4865" t="s">
        <v>172</v>
      </c>
      <c r="W4865" t="s">
        <v>173</v>
      </c>
      <c r="X4865" t="s">
        <v>92</v>
      </c>
      <c r="Y4865" t="s">
        <v>174</v>
      </c>
      <c r="Z4865">
        <v>33172</v>
      </c>
      <c r="AA4865">
        <v>25.783626999999999</v>
      </c>
      <c r="AB4865">
        <v>-80.354517999999999</v>
      </c>
      <c r="AC4865">
        <v>41.978382000000003</v>
      </c>
      <c r="AD4865">
        <v>-91.668626000000003</v>
      </c>
      <c r="AF4865" t="s">
        <v>80</v>
      </c>
      <c r="AG4865">
        <v>21</v>
      </c>
      <c r="AH4865">
        <v>20</v>
      </c>
      <c r="AI4865">
        <v>24</v>
      </c>
      <c r="AJ4865" t="s">
        <v>81</v>
      </c>
      <c r="AK4865" t="s">
        <v>82</v>
      </c>
      <c r="AP4865" s="1">
        <v>45798.668749999997</v>
      </c>
      <c r="AQ4865" s="1">
        <v>45823.824305555558</v>
      </c>
      <c r="AR4865" s="1">
        <v>45823.824305555558</v>
      </c>
      <c r="AS4865" t="s">
        <v>11934</v>
      </c>
    </row>
    <row r="4866" spans="1:45" x14ac:dyDescent="0.25">
      <c r="A4866">
        <v>2025</v>
      </c>
      <c r="B4866" t="s">
        <v>58</v>
      </c>
      <c r="C4866" t="s">
        <v>4669</v>
      </c>
      <c r="D4866" t="s">
        <v>86</v>
      </c>
      <c r="E4866">
        <v>54970</v>
      </c>
      <c r="F4866">
        <v>59274</v>
      </c>
      <c r="G4866">
        <v>59274</v>
      </c>
      <c r="H4866" t="b">
        <v>0</v>
      </c>
      <c r="I4866">
        <v>59274</v>
      </c>
      <c r="J4866" t="b">
        <f t="shared" si="150"/>
        <v>1</v>
      </c>
      <c r="K4866">
        <v>59274</v>
      </c>
      <c r="L4866" t="b">
        <f t="shared" si="151"/>
        <v>1</v>
      </c>
      <c r="M4866">
        <v>0</v>
      </c>
      <c r="N4866">
        <v>59274</v>
      </c>
      <c r="O4866" t="s">
        <v>72</v>
      </c>
      <c r="P4866" t="b">
        <v>0</v>
      </c>
      <c r="Q4866" t="s">
        <v>47</v>
      </c>
      <c r="R4866" t="s">
        <v>103</v>
      </c>
      <c r="S4866" t="s">
        <v>104</v>
      </c>
      <c r="T4866" t="s">
        <v>11935</v>
      </c>
      <c r="U4866" t="b">
        <v>0</v>
      </c>
      <c r="V4866" t="s">
        <v>379</v>
      </c>
      <c r="W4866" t="s">
        <v>380</v>
      </c>
      <c r="X4866" t="s">
        <v>78</v>
      </c>
      <c r="Y4866" t="s">
        <v>316</v>
      </c>
      <c r="Z4866">
        <v>27617</v>
      </c>
      <c r="AA4866">
        <v>35.893625999999998</v>
      </c>
      <c r="AB4866">
        <v>-78.757036999999997</v>
      </c>
      <c r="AC4866">
        <v>41.978382000000003</v>
      </c>
      <c r="AD4866">
        <v>-91.668626000000003</v>
      </c>
      <c r="AF4866" t="s">
        <v>80</v>
      </c>
      <c r="AG4866">
        <v>21</v>
      </c>
      <c r="AH4866">
        <v>19</v>
      </c>
      <c r="AI4866">
        <v>25</v>
      </c>
      <c r="AJ4866" t="s">
        <v>81</v>
      </c>
      <c r="AK4866" t="s">
        <v>82</v>
      </c>
      <c r="AP4866" s="1">
        <v>45798.664583333331</v>
      </c>
      <c r="AQ4866" s="1">
        <v>45823.818749999999</v>
      </c>
      <c r="AR4866" s="1">
        <v>45823.818749999999</v>
      </c>
      <c r="AS4866" t="s">
        <v>11936</v>
      </c>
    </row>
    <row r="4867" spans="1:45" x14ac:dyDescent="0.25">
      <c r="A4867">
        <v>2025</v>
      </c>
      <c r="B4867" t="s">
        <v>58</v>
      </c>
      <c r="C4867" t="s">
        <v>4669</v>
      </c>
      <c r="D4867" t="s">
        <v>86</v>
      </c>
      <c r="E4867">
        <v>54970</v>
      </c>
      <c r="F4867">
        <v>60422</v>
      </c>
      <c r="G4867">
        <v>60422</v>
      </c>
      <c r="H4867" t="b">
        <v>1</v>
      </c>
      <c r="I4867">
        <v>60422</v>
      </c>
      <c r="J4867" t="b">
        <f t="shared" ref="J4867:J4930" si="152">G4867=I4867</f>
        <v>1</v>
      </c>
      <c r="K4867">
        <v>60422</v>
      </c>
      <c r="L4867" t="b">
        <f t="shared" ref="L4867:L4930" si="153">K4867=G4867</f>
        <v>1</v>
      </c>
      <c r="M4867">
        <v>0</v>
      </c>
      <c r="N4867">
        <v>60422</v>
      </c>
      <c r="O4867" t="s">
        <v>96</v>
      </c>
      <c r="P4867" t="b">
        <v>0</v>
      </c>
      <c r="Q4867" t="s">
        <v>61</v>
      </c>
      <c r="T4867" t="s">
        <v>11937</v>
      </c>
      <c r="U4867" t="b">
        <v>0</v>
      </c>
      <c r="V4867" t="s">
        <v>11938</v>
      </c>
      <c r="W4867" t="s">
        <v>11939</v>
      </c>
      <c r="X4867" t="s">
        <v>428</v>
      </c>
      <c r="Y4867" t="s">
        <v>11940</v>
      </c>
      <c r="Z4867">
        <v>95926</v>
      </c>
      <c r="AA4867">
        <v>39.757874000000001</v>
      </c>
      <c r="AB4867">
        <v>-121.860028</v>
      </c>
      <c r="AC4867">
        <v>41.978382000000003</v>
      </c>
      <c r="AD4867">
        <v>-91.668626000000003</v>
      </c>
      <c r="AF4867" t="s">
        <v>80</v>
      </c>
      <c r="AG4867">
        <v>21</v>
      </c>
      <c r="AH4867">
        <v>19</v>
      </c>
      <c r="AI4867">
        <v>25</v>
      </c>
      <c r="AJ4867" t="s">
        <v>81</v>
      </c>
      <c r="AK4867" t="s">
        <v>82</v>
      </c>
      <c r="AP4867" s="1">
        <v>45798.664583333331</v>
      </c>
      <c r="AQ4867" s="1">
        <v>45798.664583333331</v>
      </c>
      <c r="AR4867" s="1">
        <v>45823.818749999999</v>
      </c>
      <c r="AS4867" t="s">
        <v>11941</v>
      </c>
    </row>
    <row r="4868" spans="1:45" x14ac:dyDescent="0.25">
      <c r="A4868">
        <v>2025</v>
      </c>
      <c r="B4868" t="s">
        <v>4618</v>
      </c>
      <c r="C4868" t="s">
        <v>272</v>
      </c>
      <c r="D4868" t="s">
        <v>86</v>
      </c>
      <c r="E4868">
        <v>54610</v>
      </c>
      <c r="F4868">
        <v>61367</v>
      </c>
      <c r="G4868">
        <v>61117</v>
      </c>
      <c r="H4868" t="b">
        <v>0</v>
      </c>
      <c r="I4868">
        <v>61117</v>
      </c>
      <c r="J4868" t="b">
        <f t="shared" si="152"/>
        <v>1</v>
      </c>
      <c r="K4868">
        <v>61117</v>
      </c>
      <c r="L4868" t="b">
        <f t="shared" si="153"/>
        <v>1</v>
      </c>
      <c r="M4868">
        <v>-250</v>
      </c>
      <c r="N4868">
        <v>61367</v>
      </c>
      <c r="O4868" t="s">
        <v>72</v>
      </c>
      <c r="P4868" t="b">
        <v>0</v>
      </c>
      <c r="Q4868" t="s">
        <v>47</v>
      </c>
      <c r="T4868" t="s">
        <v>11942</v>
      </c>
      <c r="U4868" t="b">
        <v>0</v>
      </c>
      <c r="V4868" t="s">
        <v>1021</v>
      </c>
      <c r="W4868" t="s">
        <v>1022</v>
      </c>
      <c r="X4868" t="s">
        <v>52</v>
      </c>
      <c r="Y4868" t="s">
        <v>1023</v>
      </c>
      <c r="Z4868">
        <v>76011</v>
      </c>
      <c r="AA4868">
        <v>32.760693000000003</v>
      </c>
      <c r="AB4868">
        <v>-97.085869000000002</v>
      </c>
      <c r="AC4868">
        <v>41.978382000000003</v>
      </c>
      <c r="AD4868">
        <v>-91.668626000000003</v>
      </c>
      <c r="AF4868" t="s">
        <v>80</v>
      </c>
      <c r="AG4868">
        <v>21</v>
      </c>
      <c r="AH4868">
        <v>19</v>
      </c>
      <c r="AI4868">
        <v>25</v>
      </c>
      <c r="AJ4868" t="s">
        <v>81</v>
      </c>
      <c r="AK4868" t="s">
        <v>82</v>
      </c>
      <c r="AP4868" s="1">
        <v>45798.664583333331</v>
      </c>
      <c r="AQ4868" s="1">
        <v>45798.664583333331</v>
      </c>
      <c r="AR4868" s="1">
        <v>45823.818749999999</v>
      </c>
      <c r="AS4868" t="s">
        <v>11943</v>
      </c>
    </row>
    <row r="4869" spans="1:45" x14ac:dyDescent="0.25">
      <c r="A4869">
        <v>2025</v>
      </c>
      <c r="B4869" t="s">
        <v>43</v>
      </c>
      <c r="C4869" t="s">
        <v>169</v>
      </c>
      <c r="D4869" t="s">
        <v>219</v>
      </c>
      <c r="E4869">
        <v>57400</v>
      </c>
      <c r="F4869">
        <v>62823</v>
      </c>
      <c r="G4869">
        <v>63063</v>
      </c>
      <c r="H4869" t="b">
        <v>0</v>
      </c>
      <c r="I4869">
        <v>63063</v>
      </c>
      <c r="J4869" t="b">
        <f t="shared" si="152"/>
        <v>1</v>
      </c>
      <c r="K4869">
        <v>63063</v>
      </c>
      <c r="L4869" t="b">
        <f t="shared" si="153"/>
        <v>1</v>
      </c>
      <c r="M4869">
        <v>240</v>
      </c>
      <c r="N4869">
        <v>62823</v>
      </c>
      <c r="O4869" t="s">
        <v>96</v>
      </c>
      <c r="P4869" t="b">
        <v>0</v>
      </c>
      <c r="Q4869" t="s">
        <v>47</v>
      </c>
      <c r="T4869" t="s">
        <v>11944</v>
      </c>
      <c r="U4869" t="b">
        <v>0</v>
      </c>
      <c r="V4869" t="s">
        <v>4794</v>
      </c>
      <c r="W4869" t="s">
        <v>4795</v>
      </c>
      <c r="X4869" t="s">
        <v>445</v>
      </c>
      <c r="Y4869" t="s">
        <v>4796</v>
      </c>
      <c r="Z4869">
        <v>3246</v>
      </c>
      <c r="AA4869">
        <v>43.536206</v>
      </c>
      <c r="AB4869">
        <v>-71.466192000000007</v>
      </c>
      <c r="AC4869">
        <v>41.978382000000003</v>
      </c>
      <c r="AD4869">
        <v>-91.668626000000003</v>
      </c>
      <c r="AF4869" t="s">
        <v>80</v>
      </c>
      <c r="AG4869">
        <v>21</v>
      </c>
      <c r="AH4869">
        <v>20</v>
      </c>
      <c r="AI4869">
        <v>24</v>
      </c>
      <c r="AJ4869" t="s">
        <v>81</v>
      </c>
      <c r="AK4869" t="s">
        <v>82</v>
      </c>
      <c r="AP4869" s="1">
        <v>45798.668749999997</v>
      </c>
      <c r="AQ4869" s="1">
        <v>45823.823611111111</v>
      </c>
      <c r="AR4869" s="1">
        <v>45823.823611111111</v>
      </c>
      <c r="AS4869" t="s">
        <v>11945</v>
      </c>
    </row>
    <row r="4870" spans="1:45" x14ac:dyDescent="0.25">
      <c r="A4870">
        <v>2025</v>
      </c>
      <c r="B4870" t="s">
        <v>58</v>
      </c>
      <c r="C4870" t="s">
        <v>85</v>
      </c>
      <c r="D4870" t="s">
        <v>86</v>
      </c>
      <c r="E4870">
        <v>54970</v>
      </c>
      <c r="F4870">
        <v>59198</v>
      </c>
      <c r="G4870">
        <v>59198</v>
      </c>
      <c r="H4870" t="b">
        <v>0</v>
      </c>
      <c r="I4870">
        <v>59198</v>
      </c>
      <c r="J4870" t="b">
        <f t="shared" si="152"/>
        <v>1</v>
      </c>
      <c r="K4870">
        <v>59198</v>
      </c>
      <c r="L4870" t="b">
        <f t="shared" si="153"/>
        <v>1</v>
      </c>
      <c r="M4870">
        <v>0</v>
      </c>
      <c r="N4870">
        <v>59198</v>
      </c>
      <c r="O4870" t="s">
        <v>96</v>
      </c>
      <c r="P4870" t="b">
        <v>0</v>
      </c>
      <c r="Q4870" t="s">
        <v>47</v>
      </c>
      <c r="T4870" t="s">
        <v>11946</v>
      </c>
      <c r="U4870" t="b">
        <v>0</v>
      </c>
      <c r="V4870" t="s">
        <v>1580</v>
      </c>
      <c r="W4870" t="s">
        <v>1581</v>
      </c>
      <c r="X4870" t="s">
        <v>657</v>
      </c>
      <c r="Y4870" t="s">
        <v>1582</v>
      </c>
      <c r="Z4870">
        <v>5478</v>
      </c>
      <c r="AA4870">
        <v>44.843521000000003</v>
      </c>
      <c r="AB4870">
        <v>-73.076824000000002</v>
      </c>
      <c r="AC4870">
        <v>41.978382000000003</v>
      </c>
      <c r="AD4870">
        <v>-91.668626000000003</v>
      </c>
      <c r="AF4870" t="s">
        <v>80</v>
      </c>
      <c r="AG4870">
        <v>21</v>
      </c>
      <c r="AH4870">
        <v>19</v>
      </c>
      <c r="AI4870">
        <v>25</v>
      </c>
      <c r="AJ4870" t="s">
        <v>81</v>
      </c>
      <c r="AK4870" t="s">
        <v>82</v>
      </c>
      <c r="AP4870" s="1">
        <v>45798.668749999997</v>
      </c>
      <c r="AQ4870" s="1">
        <v>45823.824305555558</v>
      </c>
      <c r="AR4870" s="1">
        <v>45823.824305555558</v>
      </c>
      <c r="AS4870" t="s">
        <v>11947</v>
      </c>
    </row>
    <row r="4871" spans="1:45" x14ac:dyDescent="0.25">
      <c r="A4871">
        <v>2025</v>
      </c>
      <c r="B4871" t="s">
        <v>4604</v>
      </c>
      <c r="C4871" t="s">
        <v>272</v>
      </c>
      <c r="D4871" t="s">
        <v>95</v>
      </c>
      <c r="E4871">
        <v>42770</v>
      </c>
      <c r="F4871">
        <v>47628</v>
      </c>
      <c r="G4871">
        <v>47628</v>
      </c>
      <c r="H4871" t="b">
        <v>0</v>
      </c>
      <c r="I4871">
        <v>47628</v>
      </c>
      <c r="J4871" t="b">
        <f t="shared" si="152"/>
        <v>1</v>
      </c>
      <c r="K4871">
        <v>47628</v>
      </c>
      <c r="L4871" t="b">
        <f t="shared" si="153"/>
        <v>1</v>
      </c>
      <c r="M4871">
        <v>0</v>
      </c>
      <c r="N4871">
        <v>47628</v>
      </c>
      <c r="O4871" t="s">
        <v>96</v>
      </c>
      <c r="P4871" t="b">
        <v>0</v>
      </c>
      <c r="Q4871" t="s">
        <v>61</v>
      </c>
      <c r="R4871" s="2">
        <v>45792</v>
      </c>
      <c r="S4871" s="2">
        <v>45794</v>
      </c>
      <c r="T4871" t="s">
        <v>11948</v>
      </c>
      <c r="U4871" t="b">
        <v>0</v>
      </c>
      <c r="V4871" t="s">
        <v>4624</v>
      </c>
      <c r="W4871" t="s">
        <v>4625</v>
      </c>
      <c r="X4871" t="s">
        <v>1720</v>
      </c>
      <c r="Y4871" t="s">
        <v>3555</v>
      </c>
      <c r="Z4871">
        <v>97301</v>
      </c>
      <c r="AA4871">
        <v>44.9696</v>
      </c>
      <c r="AB4871">
        <v>-123.0262</v>
      </c>
      <c r="AC4871">
        <v>41.978382000000003</v>
      </c>
      <c r="AD4871">
        <v>-91.668626000000003</v>
      </c>
      <c r="AF4871" t="s">
        <v>80</v>
      </c>
      <c r="AG4871">
        <v>21</v>
      </c>
      <c r="AH4871">
        <v>19</v>
      </c>
      <c r="AI4871">
        <v>25</v>
      </c>
      <c r="AJ4871" t="s">
        <v>81</v>
      </c>
      <c r="AK4871" t="s">
        <v>82</v>
      </c>
      <c r="AP4871" s="1">
        <v>45798.665277777778</v>
      </c>
      <c r="AQ4871" s="1">
        <v>45823.818749999999</v>
      </c>
      <c r="AR4871" s="1">
        <v>45823.818749999999</v>
      </c>
      <c r="AS4871" t="s">
        <v>11949</v>
      </c>
    </row>
    <row r="4872" spans="1:45" x14ac:dyDescent="0.25">
      <c r="A4872">
        <v>2025</v>
      </c>
      <c r="B4872" t="s">
        <v>58</v>
      </c>
      <c r="C4872" t="s">
        <v>118</v>
      </c>
      <c r="D4872" t="s">
        <v>86</v>
      </c>
      <c r="E4872">
        <v>54970</v>
      </c>
      <c r="F4872">
        <v>59488</v>
      </c>
      <c r="G4872">
        <v>59488</v>
      </c>
      <c r="H4872" t="b">
        <v>0</v>
      </c>
      <c r="I4872">
        <v>59488</v>
      </c>
      <c r="J4872" t="b">
        <f t="shared" si="152"/>
        <v>1</v>
      </c>
      <c r="K4872">
        <v>59488</v>
      </c>
      <c r="L4872" t="b">
        <f t="shared" si="153"/>
        <v>1</v>
      </c>
      <c r="M4872">
        <v>0</v>
      </c>
      <c r="N4872">
        <v>59488</v>
      </c>
      <c r="O4872" t="s">
        <v>72</v>
      </c>
      <c r="P4872" t="b">
        <v>0</v>
      </c>
      <c r="Q4872" t="s">
        <v>61</v>
      </c>
      <c r="T4872" t="s">
        <v>11950</v>
      </c>
      <c r="U4872" t="b">
        <v>0</v>
      </c>
      <c r="V4872" t="s">
        <v>4235</v>
      </c>
      <c r="W4872" t="s">
        <v>4236</v>
      </c>
      <c r="X4872" t="s">
        <v>1057</v>
      </c>
      <c r="Y4872" t="s">
        <v>4237</v>
      </c>
      <c r="Z4872">
        <v>11435</v>
      </c>
      <c r="AA4872">
        <v>40.704486000000003</v>
      </c>
      <c r="AB4872">
        <v>-73.815078</v>
      </c>
      <c r="AC4872">
        <v>41.978382000000003</v>
      </c>
      <c r="AD4872">
        <v>-91.668626000000003</v>
      </c>
      <c r="AF4872" t="s">
        <v>80</v>
      </c>
      <c r="AG4872">
        <v>21</v>
      </c>
      <c r="AH4872">
        <v>19</v>
      </c>
      <c r="AI4872">
        <v>25</v>
      </c>
      <c r="AJ4872" t="s">
        <v>81</v>
      </c>
      <c r="AK4872" t="s">
        <v>82</v>
      </c>
      <c r="AP4872" s="1">
        <v>45798.666666666664</v>
      </c>
      <c r="AQ4872" s="1">
        <v>45798.666666666664</v>
      </c>
      <c r="AR4872" s="1">
        <v>45823.821527777778</v>
      </c>
      <c r="AS4872" t="s">
        <v>11951</v>
      </c>
    </row>
    <row r="4873" spans="1:45" x14ac:dyDescent="0.25">
      <c r="A4873">
        <v>2025</v>
      </c>
      <c r="B4873" t="s">
        <v>4618</v>
      </c>
      <c r="C4873" t="s">
        <v>244</v>
      </c>
      <c r="D4873" t="s">
        <v>86</v>
      </c>
      <c r="E4873">
        <v>54610</v>
      </c>
      <c r="F4873">
        <v>58968</v>
      </c>
      <c r="G4873">
        <v>58968</v>
      </c>
      <c r="H4873" t="b">
        <v>0</v>
      </c>
      <c r="I4873">
        <v>58968</v>
      </c>
      <c r="J4873" t="b">
        <f t="shared" si="152"/>
        <v>1</v>
      </c>
      <c r="K4873">
        <v>58968</v>
      </c>
      <c r="L4873" t="b">
        <f t="shared" si="153"/>
        <v>1</v>
      </c>
      <c r="M4873">
        <v>0</v>
      </c>
      <c r="N4873">
        <v>58968</v>
      </c>
      <c r="O4873" t="s">
        <v>96</v>
      </c>
      <c r="P4873" t="b">
        <v>1</v>
      </c>
      <c r="Q4873" t="s">
        <v>61</v>
      </c>
      <c r="T4873" t="s">
        <v>11952</v>
      </c>
      <c r="U4873" t="b">
        <v>0</v>
      </c>
      <c r="V4873" t="s">
        <v>9937</v>
      </c>
      <c r="W4873" t="s">
        <v>9938</v>
      </c>
      <c r="X4873" t="s">
        <v>482</v>
      </c>
      <c r="Y4873" t="s">
        <v>9939</v>
      </c>
      <c r="Z4873">
        <v>24541</v>
      </c>
      <c r="AA4873">
        <v>36.586433999999997</v>
      </c>
      <c r="AB4873">
        <v>-79.432969</v>
      </c>
      <c r="AC4873">
        <v>41.978382000000003</v>
      </c>
      <c r="AD4873">
        <v>-91.668626000000003</v>
      </c>
      <c r="AF4873" t="s">
        <v>80</v>
      </c>
      <c r="AG4873">
        <v>21</v>
      </c>
      <c r="AH4873">
        <v>19</v>
      </c>
      <c r="AI4873">
        <v>25</v>
      </c>
      <c r="AJ4873" t="s">
        <v>81</v>
      </c>
      <c r="AK4873" t="s">
        <v>82</v>
      </c>
      <c r="AP4873" s="1">
        <v>45798.664583333331</v>
      </c>
      <c r="AQ4873" s="1">
        <v>45798.664583333331</v>
      </c>
      <c r="AR4873" s="1">
        <v>45823.818749999999</v>
      </c>
      <c r="AS4873" t="s">
        <v>11953</v>
      </c>
    </row>
    <row r="4874" spans="1:45" x14ac:dyDescent="0.25">
      <c r="A4874">
        <v>2025</v>
      </c>
      <c r="B4874" t="s">
        <v>58</v>
      </c>
      <c r="C4874" t="s">
        <v>85</v>
      </c>
      <c r="D4874" t="s">
        <v>86</v>
      </c>
      <c r="E4874">
        <v>54970</v>
      </c>
      <c r="F4874">
        <v>57298</v>
      </c>
      <c r="G4874">
        <v>57298</v>
      </c>
      <c r="H4874" t="b">
        <v>0</v>
      </c>
      <c r="I4874">
        <v>57298</v>
      </c>
      <c r="J4874" t="b">
        <f t="shared" si="152"/>
        <v>1</v>
      </c>
      <c r="K4874">
        <v>57298</v>
      </c>
      <c r="L4874" t="b">
        <f t="shared" si="153"/>
        <v>1</v>
      </c>
      <c r="M4874">
        <v>0</v>
      </c>
      <c r="N4874">
        <v>57298</v>
      </c>
      <c r="O4874" t="s">
        <v>72</v>
      </c>
      <c r="P4874" t="b">
        <v>0</v>
      </c>
      <c r="Q4874" t="s">
        <v>61</v>
      </c>
      <c r="R4874" t="s">
        <v>103</v>
      </c>
      <c r="S4874" t="s">
        <v>104</v>
      </c>
      <c r="T4874" t="s">
        <v>11954</v>
      </c>
      <c r="U4874" t="b">
        <v>0</v>
      </c>
      <c r="V4874" t="s">
        <v>4316</v>
      </c>
      <c r="W4874" t="s">
        <v>4317</v>
      </c>
      <c r="X4874" t="s">
        <v>92</v>
      </c>
      <c r="Y4874" t="s">
        <v>1862</v>
      </c>
      <c r="Z4874">
        <v>33612</v>
      </c>
      <c r="AA4874">
        <v>28.0688</v>
      </c>
      <c r="AB4874">
        <v>-82.448300000000003</v>
      </c>
      <c r="AC4874">
        <v>41.978382000000003</v>
      </c>
      <c r="AD4874">
        <v>-91.668626000000003</v>
      </c>
      <c r="AF4874" t="s">
        <v>80</v>
      </c>
      <c r="AG4874">
        <v>21</v>
      </c>
      <c r="AH4874">
        <v>19</v>
      </c>
      <c r="AI4874">
        <v>25</v>
      </c>
      <c r="AJ4874" t="s">
        <v>81</v>
      </c>
      <c r="AK4874" t="s">
        <v>82</v>
      </c>
      <c r="AP4874" s="1">
        <v>45798.668055555558</v>
      </c>
      <c r="AQ4874" s="1">
        <v>45823.822916666664</v>
      </c>
      <c r="AR4874" s="1">
        <v>45823.822916666664</v>
      </c>
      <c r="AS4874" t="s">
        <v>11955</v>
      </c>
    </row>
    <row r="4875" spans="1:45" x14ac:dyDescent="0.25">
      <c r="A4875">
        <v>2025</v>
      </c>
      <c r="B4875" t="s">
        <v>4618</v>
      </c>
      <c r="C4875" t="s">
        <v>110</v>
      </c>
      <c r="D4875" t="s">
        <v>86</v>
      </c>
      <c r="E4875">
        <v>54610</v>
      </c>
      <c r="F4875">
        <v>57848</v>
      </c>
      <c r="G4875">
        <v>57848</v>
      </c>
      <c r="H4875" t="b">
        <v>0</v>
      </c>
      <c r="I4875">
        <v>57848</v>
      </c>
      <c r="J4875" t="b">
        <f t="shared" si="152"/>
        <v>1</v>
      </c>
      <c r="K4875">
        <v>57848</v>
      </c>
      <c r="L4875" t="b">
        <f t="shared" si="153"/>
        <v>1</v>
      </c>
      <c r="M4875">
        <v>0</v>
      </c>
      <c r="N4875">
        <v>57848</v>
      </c>
      <c r="O4875" t="s">
        <v>96</v>
      </c>
      <c r="P4875" t="b">
        <v>1</v>
      </c>
      <c r="Q4875" t="s">
        <v>47</v>
      </c>
      <c r="R4875" s="2">
        <v>45823</v>
      </c>
      <c r="S4875" s="2">
        <v>45828</v>
      </c>
      <c r="T4875" t="s">
        <v>11956</v>
      </c>
      <c r="U4875" t="b">
        <v>0</v>
      </c>
      <c r="V4875" t="s">
        <v>2489</v>
      </c>
      <c r="W4875" t="s">
        <v>2490</v>
      </c>
      <c r="X4875" t="s">
        <v>401</v>
      </c>
      <c r="Y4875" t="s">
        <v>2458</v>
      </c>
      <c r="Z4875">
        <v>17112</v>
      </c>
      <c r="AA4875">
        <v>40.322688999999997</v>
      </c>
      <c r="AB4875">
        <v>-76.788704999999993</v>
      </c>
      <c r="AC4875">
        <v>41.978382000000003</v>
      </c>
      <c r="AD4875">
        <v>-91.668626000000003</v>
      </c>
      <c r="AF4875" t="s">
        <v>80</v>
      </c>
      <c r="AG4875">
        <v>21</v>
      </c>
      <c r="AH4875">
        <v>19</v>
      </c>
      <c r="AI4875">
        <v>25</v>
      </c>
      <c r="AJ4875" t="s">
        <v>81</v>
      </c>
      <c r="AK4875" t="s">
        <v>82</v>
      </c>
      <c r="AP4875" s="1">
        <v>45798.665972222225</v>
      </c>
      <c r="AQ4875" s="1">
        <v>45823.820138888892</v>
      </c>
      <c r="AR4875" s="1">
        <v>45823.820138888892</v>
      </c>
      <c r="AS4875" t="s">
        <v>6011</v>
      </c>
    </row>
    <row r="4876" spans="1:45" x14ac:dyDescent="0.25">
      <c r="A4876">
        <v>2025</v>
      </c>
      <c r="B4876" t="s">
        <v>58</v>
      </c>
      <c r="C4876" t="s">
        <v>244</v>
      </c>
      <c r="D4876" t="s">
        <v>86</v>
      </c>
      <c r="E4876">
        <v>54970</v>
      </c>
      <c r="F4876">
        <v>59388</v>
      </c>
      <c r="G4876">
        <v>59388</v>
      </c>
      <c r="H4876" t="b">
        <v>0</v>
      </c>
      <c r="I4876">
        <v>59388</v>
      </c>
      <c r="J4876" t="b">
        <f t="shared" si="152"/>
        <v>1</v>
      </c>
      <c r="K4876">
        <v>59388</v>
      </c>
      <c r="L4876" t="b">
        <f t="shared" si="153"/>
        <v>1</v>
      </c>
      <c r="M4876">
        <v>0</v>
      </c>
      <c r="N4876">
        <v>59388</v>
      </c>
      <c r="O4876" t="s">
        <v>96</v>
      </c>
      <c r="P4876" t="b">
        <v>1</v>
      </c>
      <c r="Q4876" t="s">
        <v>47</v>
      </c>
      <c r="R4876" s="2">
        <v>45824</v>
      </c>
      <c r="S4876" s="2">
        <v>45827</v>
      </c>
      <c r="T4876" t="s">
        <v>11957</v>
      </c>
      <c r="U4876" t="b">
        <v>0</v>
      </c>
      <c r="V4876" t="s">
        <v>2437</v>
      </c>
      <c r="W4876" t="s">
        <v>2438</v>
      </c>
      <c r="X4876" t="s">
        <v>468</v>
      </c>
      <c r="Y4876" t="s">
        <v>2439</v>
      </c>
      <c r="Z4876">
        <v>60540</v>
      </c>
      <c r="AA4876">
        <v>41.775699000000003</v>
      </c>
      <c r="AB4876">
        <v>-88.185018999999997</v>
      </c>
      <c r="AC4876">
        <v>41.978382000000003</v>
      </c>
      <c r="AD4876">
        <v>-91.668626000000003</v>
      </c>
      <c r="AF4876" t="s">
        <v>80</v>
      </c>
      <c r="AG4876">
        <v>21</v>
      </c>
      <c r="AH4876">
        <v>19</v>
      </c>
      <c r="AI4876">
        <v>25</v>
      </c>
      <c r="AJ4876" t="s">
        <v>81</v>
      </c>
      <c r="AK4876" t="s">
        <v>82</v>
      </c>
      <c r="AP4876" s="1">
        <v>45798.665972222225</v>
      </c>
      <c r="AQ4876" s="1">
        <v>45823.821527777778</v>
      </c>
      <c r="AR4876" s="1">
        <v>45823.821527777778</v>
      </c>
      <c r="AS4876" t="s">
        <v>11958</v>
      </c>
    </row>
    <row r="4877" spans="1:45" x14ac:dyDescent="0.25">
      <c r="A4877">
        <v>2025</v>
      </c>
      <c r="B4877" t="s">
        <v>4618</v>
      </c>
      <c r="C4877" t="s">
        <v>118</v>
      </c>
      <c r="D4877" t="s">
        <v>86</v>
      </c>
      <c r="E4877">
        <v>54610</v>
      </c>
      <c r="F4877">
        <v>57343</v>
      </c>
      <c r="G4877">
        <v>57343</v>
      </c>
      <c r="H4877" t="b">
        <v>1</v>
      </c>
      <c r="I4877">
        <v>57343</v>
      </c>
      <c r="J4877" t="b">
        <f t="shared" si="152"/>
        <v>1</v>
      </c>
      <c r="K4877">
        <v>57343</v>
      </c>
      <c r="L4877" t="b">
        <f t="shared" si="153"/>
        <v>1</v>
      </c>
      <c r="M4877">
        <v>0</v>
      </c>
      <c r="N4877">
        <v>57343</v>
      </c>
      <c r="O4877" t="s">
        <v>96</v>
      </c>
      <c r="P4877" t="b">
        <v>0</v>
      </c>
      <c r="Q4877" t="s">
        <v>47</v>
      </c>
      <c r="R4877" s="2">
        <v>45823</v>
      </c>
      <c r="S4877" s="2">
        <v>45830</v>
      </c>
      <c r="T4877" t="s">
        <v>11959</v>
      </c>
      <c r="U4877" t="b">
        <v>0</v>
      </c>
      <c r="V4877" t="s">
        <v>7949</v>
      </c>
      <c r="W4877" t="s">
        <v>7950</v>
      </c>
      <c r="X4877" t="s">
        <v>445</v>
      </c>
      <c r="Y4877" t="s">
        <v>7415</v>
      </c>
      <c r="Z4877">
        <v>3820</v>
      </c>
      <c r="AA4877">
        <v>43.172400000000003</v>
      </c>
      <c r="AB4877">
        <v>-70.859660000000005</v>
      </c>
      <c r="AC4877">
        <v>41.978382000000003</v>
      </c>
      <c r="AD4877">
        <v>-91.668626000000003</v>
      </c>
      <c r="AF4877" t="s">
        <v>80</v>
      </c>
      <c r="AG4877">
        <v>21</v>
      </c>
      <c r="AH4877">
        <v>19</v>
      </c>
      <c r="AI4877">
        <v>25</v>
      </c>
      <c r="AJ4877" t="s">
        <v>81</v>
      </c>
      <c r="AK4877" t="s">
        <v>82</v>
      </c>
      <c r="AP4877" s="1">
        <v>45798.668749999997</v>
      </c>
      <c r="AQ4877" s="1">
        <v>45823.823611111111</v>
      </c>
      <c r="AR4877" s="1">
        <v>45823.823611111111</v>
      </c>
      <c r="AS4877" t="s">
        <v>11960</v>
      </c>
    </row>
    <row r="4878" spans="1:45" x14ac:dyDescent="0.25">
      <c r="A4878">
        <v>2025</v>
      </c>
      <c r="B4878" t="s">
        <v>58</v>
      </c>
      <c r="C4878" t="s">
        <v>85</v>
      </c>
      <c r="D4878" t="s">
        <v>86</v>
      </c>
      <c r="E4878">
        <v>54970</v>
      </c>
      <c r="F4878">
        <v>60012</v>
      </c>
      <c r="G4878">
        <v>62012</v>
      </c>
      <c r="H4878" t="b">
        <v>0</v>
      </c>
      <c r="I4878">
        <v>62012</v>
      </c>
      <c r="J4878" t="b">
        <f t="shared" si="152"/>
        <v>1</v>
      </c>
      <c r="K4878">
        <v>62012</v>
      </c>
      <c r="L4878" t="b">
        <f t="shared" si="153"/>
        <v>1</v>
      </c>
      <c r="M4878">
        <v>2000</v>
      </c>
      <c r="N4878">
        <v>60012</v>
      </c>
      <c r="O4878" t="s">
        <v>96</v>
      </c>
      <c r="P4878" t="b">
        <v>0</v>
      </c>
      <c r="Q4878" t="s">
        <v>47</v>
      </c>
      <c r="T4878" t="s">
        <v>11961</v>
      </c>
      <c r="U4878" t="b">
        <v>0</v>
      </c>
      <c r="V4878" t="s">
        <v>7111</v>
      </c>
      <c r="W4878" t="s">
        <v>7112</v>
      </c>
      <c r="X4878" t="s">
        <v>1057</v>
      </c>
      <c r="Y4878" t="s">
        <v>7113</v>
      </c>
      <c r="Z4878">
        <v>10952</v>
      </c>
      <c r="AA4878">
        <v>41.109791000000001</v>
      </c>
      <c r="AB4878">
        <v>-74.088449999999995</v>
      </c>
      <c r="AC4878">
        <v>41.978382000000003</v>
      </c>
      <c r="AD4878">
        <v>-91.668626000000003</v>
      </c>
      <c r="AF4878" t="s">
        <v>80</v>
      </c>
      <c r="AG4878">
        <v>21</v>
      </c>
      <c r="AH4878">
        <v>19</v>
      </c>
      <c r="AI4878">
        <v>25</v>
      </c>
      <c r="AJ4878" t="s">
        <v>81</v>
      </c>
      <c r="AK4878" t="s">
        <v>82</v>
      </c>
      <c r="AP4878" s="1">
        <v>45823.821527777778</v>
      </c>
      <c r="AQ4878" s="1">
        <v>45823.821527777778</v>
      </c>
      <c r="AR4878" s="1">
        <v>45823.821527777778</v>
      </c>
      <c r="AS4878" t="s">
        <v>11962</v>
      </c>
    </row>
    <row r="4879" spans="1:45" x14ac:dyDescent="0.25">
      <c r="A4879">
        <v>2025</v>
      </c>
      <c r="B4879" t="s">
        <v>58</v>
      </c>
      <c r="C4879" t="s">
        <v>110</v>
      </c>
      <c r="D4879" t="s">
        <v>86</v>
      </c>
      <c r="E4879">
        <v>54970</v>
      </c>
      <c r="F4879">
        <v>62515</v>
      </c>
      <c r="G4879">
        <v>62515</v>
      </c>
      <c r="H4879" t="b">
        <v>0</v>
      </c>
      <c r="I4879">
        <v>62515</v>
      </c>
      <c r="J4879" t="b">
        <f t="shared" si="152"/>
        <v>1</v>
      </c>
      <c r="K4879">
        <v>62515</v>
      </c>
      <c r="L4879" t="b">
        <f t="shared" si="153"/>
        <v>1</v>
      </c>
      <c r="M4879">
        <v>0</v>
      </c>
      <c r="N4879">
        <v>62515</v>
      </c>
      <c r="O4879" t="s">
        <v>72</v>
      </c>
      <c r="P4879" t="b">
        <v>0</v>
      </c>
      <c r="Q4879" t="s">
        <v>61</v>
      </c>
      <c r="R4879" t="s">
        <v>73</v>
      </c>
      <c r="S4879" t="s">
        <v>74</v>
      </c>
      <c r="T4879" t="s">
        <v>11963</v>
      </c>
      <c r="U4879" t="b">
        <v>0</v>
      </c>
      <c r="V4879" t="s">
        <v>783</v>
      </c>
      <c r="W4879" t="s">
        <v>784</v>
      </c>
      <c r="X4879" t="s">
        <v>115</v>
      </c>
      <c r="Y4879" t="s">
        <v>785</v>
      </c>
      <c r="Z4879">
        <v>30076</v>
      </c>
      <c r="AA4879">
        <v>34.051372999999998</v>
      </c>
      <c r="AB4879">
        <v>-84.336654999999993</v>
      </c>
      <c r="AC4879">
        <v>41.978382000000003</v>
      </c>
      <c r="AD4879">
        <v>-91.668626000000003</v>
      </c>
      <c r="AF4879" t="s">
        <v>80</v>
      </c>
      <c r="AG4879">
        <v>21</v>
      </c>
      <c r="AH4879">
        <v>19</v>
      </c>
      <c r="AI4879">
        <v>25</v>
      </c>
      <c r="AJ4879" t="s">
        <v>81</v>
      </c>
      <c r="AK4879" t="s">
        <v>82</v>
      </c>
      <c r="AP4879" s="1">
        <v>45798.666666666664</v>
      </c>
      <c r="AQ4879" s="1">
        <v>45823.820138888892</v>
      </c>
      <c r="AR4879" s="1">
        <v>45823.820138888892</v>
      </c>
      <c r="AS4879" t="s">
        <v>11964</v>
      </c>
    </row>
    <row r="4880" spans="1:45" x14ac:dyDescent="0.25">
      <c r="A4880">
        <v>2025</v>
      </c>
      <c r="B4880" t="s">
        <v>58</v>
      </c>
      <c r="C4880" t="s">
        <v>70</v>
      </c>
      <c r="D4880" t="s">
        <v>86</v>
      </c>
      <c r="E4880">
        <v>54970</v>
      </c>
      <c r="F4880">
        <v>58798</v>
      </c>
      <c r="G4880">
        <v>58798</v>
      </c>
      <c r="H4880" t="b">
        <v>1</v>
      </c>
      <c r="I4880">
        <v>58798</v>
      </c>
      <c r="J4880" t="b">
        <f t="shared" si="152"/>
        <v>1</v>
      </c>
      <c r="K4880">
        <v>58798</v>
      </c>
      <c r="L4880" t="b">
        <f t="shared" si="153"/>
        <v>1</v>
      </c>
      <c r="M4880">
        <v>0</v>
      </c>
      <c r="N4880">
        <v>58798</v>
      </c>
      <c r="O4880" t="s">
        <v>96</v>
      </c>
      <c r="P4880" t="b">
        <v>0</v>
      </c>
      <c r="Q4880" t="s">
        <v>61</v>
      </c>
      <c r="T4880" t="s">
        <v>11965</v>
      </c>
      <c r="U4880" t="b">
        <v>0</v>
      </c>
      <c r="V4880" t="s">
        <v>2107</v>
      </c>
      <c r="W4880" t="s">
        <v>2108</v>
      </c>
      <c r="X4880" t="s">
        <v>1627</v>
      </c>
      <c r="Y4880" t="s">
        <v>2109</v>
      </c>
      <c r="Z4880">
        <v>1923</v>
      </c>
      <c r="AA4880">
        <v>42.554820999999997</v>
      </c>
      <c r="AB4880">
        <v>-70.962187999999998</v>
      </c>
      <c r="AC4880">
        <v>41.978382000000003</v>
      </c>
      <c r="AD4880">
        <v>-91.668626000000003</v>
      </c>
      <c r="AF4880" t="s">
        <v>80</v>
      </c>
      <c r="AG4880">
        <v>21</v>
      </c>
      <c r="AH4880">
        <v>19</v>
      </c>
      <c r="AI4880">
        <v>25</v>
      </c>
      <c r="AJ4880" t="s">
        <v>81</v>
      </c>
      <c r="AK4880" t="s">
        <v>82</v>
      </c>
      <c r="AP4880" s="1">
        <v>45798.668749999997</v>
      </c>
      <c r="AQ4880" s="1">
        <v>45823.823611111111</v>
      </c>
      <c r="AR4880" s="1">
        <v>45823.823611111111</v>
      </c>
      <c r="AS4880" t="s">
        <v>11966</v>
      </c>
    </row>
    <row r="4881" spans="1:45" x14ac:dyDescent="0.25">
      <c r="A4881">
        <v>2025</v>
      </c>
      <c r="B4881" t="s">
        <v>58</v>
      </c>
      <c r="C4881" t="s">
        <v>118</v>
      </c>
      <c r="D4881" t="s">
        <v>86</v>
      </c>
      <c r="E4881">
        <v>54970</v>
      </c>
      <c r="F4881">
        <v>60368</v>
      </c>
      <c r="G4881">
        <v>65368</v>
      </c>
      <c r="H4881" t="b">
        <v>0</v>
      </c>
      <c r="I4881">
        <v>65368</v>
      </c>
      <c r="J4881" t="b">
        <f t="shared" si="152"/>
        <v>1</v>
      </c>
      <c r="K4881">
        <v>65368</v>
      </c>
      <c r="L4881" t="b">
        <f t="shared" si="153"/>
        <v>1</v>
      </c>
      <c r="M4881">
        <v>5000</v>
      </c>
      <c r="N4881">
        <v>60368</v>
      </c>
      <c r="O4881" t="s">
        <v>96</v>
      </c>
      <c r="P4881" t="b">
        <v>0</v>
      </c>
      <c r="Q4881" t="s">
        <v>47</v>
      </c>
      <c r="T4881" t="s">
        <v>11967</v>
      </c>
      <c r="U4881" t="b">
        <v>0</v>
      </c>
      <c r="V4881" t="s">
        <v>2545</v>
      </c>
      <c r="W4881" t="s">
        <v>2546</v>
      </c>
      <c r="X4881" t="s">
        <v>1057</v>
      </c>
      <c r="Y4881" t="s">
        <v>2547</v>
      </c>
      <c r="Z4881">
        <v>11550</v>
      </c>
      <c r="AA4881">
        <v>40.714606000000003</v>
      </c>
      <c r="AB4881">
        <v>-73.630241999999996</v>
      </c>
      <c r="AC4881">
        <v>41.978382000000003</v>
      </c>
      <c r="AD4881">
        <v>-91.668626000000003</v>
      </c>
      <c r="AF4881" t="s">
        <v>80</v>
      </c>
      <c r="AG4881">
        <v>21</v>
      </c>
      <c r="AH4881">
        <v>19</v>
      </c>
      <c r="AI4881">
        <v>25</v>
      </c>
      <c r="AJ4881" t="s">
        <v>81</v>
      </c>
      <c r="AK4881" t="s">
        <v>82</v>
      </c>
      <c r="AP4881" s="1">
        <v>45823.821527777778</v>
      </c>
      <c r="AQ4881" s="1">
        <v>45823.821527777778</v>
      </c>
      <c r="AR4881" s="1">
        <v>45823.821527777778</v>
      </c>
      <c r="AS4881" t="s">
        <v>11968</v>
      </c>
    </row>
    <row r="4882" spans="1:45" x14ac:dyDescent="0.25">
      <c r="A4882">
        <v>2025</v>
      </c>
      <c r="B4882" t="s">
        <v>58</v>
      </c>
      <c r="C4882" t="s">
        <v>70</v>
      </c>
      <c r="D4882" t="s">
        <v>86</v>
      </c>
      <c r="E4882">
        <v>54970</v>
      </c>
      <c r="F4882">
        <v>62063</v>
      </c>
      <c r="G4882">
        <v>62063</v>
      </c>
      <c r="H4882" t="b">
        <v>0</v>
      </c>
      <c r="I4882">
        <v>62063</v>
      </c>
      <c r="J4882" t="b">
        <f t="shared" si="152"/>
        <v>1</v>
      </c>
      <c r="K4882">
        <v>62063</v>
      </c>
      <c r="L4882" t="b">
        <f t="shared" si="153"/>
        <v>1</v>
      </c>
      <c r="M4882">
        <v>0</v>
      </c>
      <c r="N4882">
        <v>62063</v>
      </c>
      <c r="O4882" t="s">
        <v>96</v>
      </c>
      <c r="P4882" t="b">
        <v>0</v>
      </c>
      <c r="Q4882" t="s">
        <v>61</v>
      </c>
      <c r="T4882" t="s">
        <v>11969</v>
      </c>
      <c r="U4882" t="b">
        <v>0</v>
      </c>
      <c r="V4882" t="s">
        <v>519</v>
      </c>
      <c r="W4882" t="s">
        <v>520</v>
      </c>
      <c r="X4882" t="s">
        <v>414</v>
      </c>
      <c r="Y4882" t="s">
        <v>521</v>
      </c>
      <c r="Z4882">
        <v>85323</v>
      </c>
      <c r="AA4882">
        <v>33.459983000000001</v>
      </c>
      <c r="AB4882">
        <v>-112.276095</v>
      </c>
      <c r="AC4882">
        <v>41.978382000000003</v>
      </c>
      <c r="AD4882">
        <v>-91.668626000000003</v>
      </c>
      <c r="AF4882" t="s">
        <v>80</v>
      </c>
      <c r="AG4882">
        <v>21</v>
      </c>
      <c r="AH4882">
        <v>19</v>
      </c>
      <c r="AI4882">
        <v>25</v>
      </c>
      <c r="AJ4882" t="s">
        <v>81</v>
      </c>
      <c r="AK4882" t="s">
        <v>82</v>
      </c>
      <c r="AP4882" s="1">
        <v>45798.665277777778</v>
      </c>
      <c r="AQ4882" s="1">
        <v>45798.665277777778</v>
      </c>
      <c r="AR4882" s="1">
        <v>45823.819444444445</v>
      </c>
      <c r="AS4882" t="s">
        <v>11970</v>
      </c>
    </row>
    <row r="4883" spans="1:45" x14ac:dyDescent="0.25">
      <c r="A4883">
        <v>2025</v>
      </c>
      <c r="B4883" t="s">
        <v>4618</v>
      </c>
      <c r="C4883" t="s">
        <v>169</v>
      </c>
      <c r="D4883" t="s">
        <v>86</v>
      </c>
      <c r="E4883">
        <v>54610</v>
      </c>
      <c r="F4883">
        <v>58443</v>
      </c>
      <c r="G4883">
        <v>61943</v>
      </c>
      <c r="H4883" t="b">
        <v>0</v>
      </c>
      <c r="I4883">
        <v>58443</v>
      </c>
      <c r="J4883" t="b">
        <f t="shared" si="152"/>
        <v>0</v>
      </c>
      <c r="K4883">
        <v>61943</v>
      </c>
      <c r="L4883" t="b">
        <f t="shared" si="153"/>
        <v>1</v>
      </c>
      <c r="M4883">
        <v>3500</v>
      </c>
      <c r="N4883">
        <v>58443</v>
      </c>
      <c r="O4883" t="s">
        <v>96</v>
      </c>
      <c r="P4883" t="b">
        <v>1</v>
      </c>
      <c r="Q4883" t="s">
        <v>47</v>
      </c>
      <c r="R4883" s="2">
        <v>45823</v>
      </c>
      <c r="S4883" s="2">
        <v>45827</v>
      </c>
      <c r="T4883" t="s">
        <v>11971</v>
      </c>
      <c r="U4883" t="b">
        <v>0</v>
      </c>
      <c r="V4883" t="s">
        <v>8084</v>
      </c>
      <c r="W4883" t="s">
        <v>8085</v>
      </c>
      <c r="X4883" t="s">
        <v>1057</v>
      </c>
      <c r="Y4883" t="s">
        <v>8086</v>
      </c>
      <c r="Z4883">
        <v>10567</v>
      </c>
      <c r="AA4883">
        <v>41.308002999999999</v>
      </c>
      <c r="AB4883">
        <v>-73.877116999999998</v>
      </c>
      <c r="AC4883">
        <v>41.978382000000003</v>
      </c>
      <c r="AD4883">
        <v>-91.668626000000003</v>
      </c>
      <c r="AF4883" t="s">
        <v>80</v>
      </c>
      <c r="AG4883">
        <v>21</v>
      </c>
      <c r="AH4883">
        <v>19</v>
      </c>
      <c r="AI4883">
        <v>25</v>
      </c>
      <c r="AJ4883" t="s">
        <v>81</v>
      </c>
      <c r="AK4883" t="s">
        <v>82</v>
      </c>
      <c r="AP4883" s="1">
        <v>45823.822222222225</v>
      </c>
      <c r="AQ4883" s="1">
        <v>45823.822222222225</v>
      </c>
      <c r="AR4883" s="1">
        <v>45823.822222222225</v>
      </c>
      <c r="AS4883" t="s">
        <v>11972</v>
      </c>
    </row>
    <row r="4884" spans="1:45" x14ac:dyDescent="0.25">
      <c r="A4884">
        <v>2025</v>
      </c>
      <c r="B4884" t="s">
        <v>4814</v>
      </c>
      <c r="C4884" t="s">
        <v>110</v>
      </c>
      <c r="D4884" t="s">
        <v>170</v>
      </c>
      <c r="E4884">
        <v>49250</v>
      </c>
      <c r="F4884">
        <v>54482</v>
      </c>
      <c r="G4884">
        <v>54482</v>
      </c>
      <c r="H4884" t="b">
        <v>0</v>
      </c>
      <c r="I4884">
        <v>54482</v>
      </c>
      <c r="J4884" t="b">
        <f t="shared" si="152"/>
        <v>1</v>
      </c>
      <c r="K4884">
        <v>54482</v>
      </c>
      <c r="L4884" t="b">
        <f t="shared" si="153"/>
        <v>1</v>
      </c>
      <c r="M4884">
        <v>0</v>
      </c>
      <c r="N4884">
        <v>54482</v>
      </c>
      <c r="O4884" t="s">
        <v>96</v>
      </c>
      <c r="P4884" t="b">
        <v>0</v>
      </c>
      <c r="Q4884" t="s">
        <v>47</v>
      </c>
      <c r="T4884" t="s">
        <v>11973</v>
      </c>
      <c r="U4884" t="b">
        <v>0</v>
      </c>
      <c r="V4884" t="s">
        <v>1306</v>
      </c>
      <c r="W4884" t="s">
        <v>1307</v>
      </c>
      <c r="X4884" t="s">
        <v>52</v>
      </c>
      <c r="Y4884" t="s">
        <v>1308</v>
      </c>
      <c r="Z4884">
        <v>76210</v>
      </c>
      <c r="AA4884">
        <v>33.166383000000003</v>
      </c>
      <c r="AB4884">
        <v>-97.083054000000004</v>
      </c>
      <c r="AC4884">
        <v>41.978382000000003</v>
      </c>
      <c r="AD4884">
        <v>-91.668626000000003</v>
      </c>
      <c r="AF4884" t="s">
        <v>80</v>
      </c>
      <c r="AG4884">
        <v>21</v>
      </c>
      <c r="AH4884">
        <v>19</v>
      </c>
      <c r="AI4884">
        <v>25</v>
      </c>
      <c r="AJ4884" t="s">
        <v>81</v>
      </c>
      <c r="AK4884" t="s">
        <v>82</v>
      </c>
      <c r="AP4884" s="1">
        <v>45798.664583333331</v>
      </c>
      <c r="AQ4884" s="1">
        <v>45823.818749999999</v>
      </c>
      <c r="AR4884" s="1">
        <v>45823.818749999999</v>
      </c>
      <c r="AS4884" t="s">
        <v>11974</v>
      </c>
    </row>
    <row r="4885" spans="1:45" x14ac:dyDescent="0.25">
      <c r="A4885">
        <v>2025</v>
      </c>
      <c r="B4885" t="s">
        <v>58</v>
      </c>
      <c r="C4885" t="s">
        <v>110</v>
      </c>
      <c r="D4885" t="s">
        <v>86</v>
      </c>
      <c r="E4885">
        <v>54970</v>
      </c>
      <c r="F4885">
        <v>57648</v>
      </c>
      <c r="G4885">
        <v>57648</v>
      </c>
      <c r="H4885" t="b">
        <v>0</v>
      </c>
      <c r="I4885">
        <v>57648</v>
      </c>
      <c r="J4885" t="b">
        <f t="shared" si="152"/>
        <v>1</v>
      </c>
      <c r="K4885">
        <v>57648</v>
      </c>
      <c r="L4885" t="b">
        <f t="shared" si="153"/>
        <v>1</v>
      </c>
      <c r="M4885">
        <v>0</v>
      </c>
      <c r="N4885">
        <v>57648</v>
      </c>
      <c r="O4885" t="s">
        <v>96</v>
      </c>
      <c r="P4885" t="b">
        <v>0</v>
      </c>
      <c r="Q4885" t="s">
        <v>47</v>
      </c>
      <c r="T4885" t="s">
        <v>11975</v>
      </c>
      <c r="U4885" t="b">
        <v>0</v>
      </c>
      <c r="V4885" t="s">
        <v>11130</v>
      </c>
      <c r="W4885" t="s">
        <v>11131</v>
      </c>
      <c r="X4885" t="s">
        <v>4664</v>
      </c>
      <c r="Y4885" t="s">
        <v>11132</v>
      </c>
      <c r="Z4885">
        <v>81601</v>
      </c>
      <c r="AA4885">
        <v>39.562797000000003</v>
      </c>
      <c r="AB4885">
        <v>-107.368132</v>
      </c>
      <c r="AC4885">
        <v>41.978382000000003</v>
      </c>
      <c r="AD4885">
        <v>-91.668626000000003</v>
      </c>
      <c r="AF4885" t="s">
        <v>80</v>
      </c>
      <c r="AG4885">
        <v>21</v>
      </c>
      <c r="AH4885">
        <v>19</v>
      </c>
      <c r="AI4885">
        <v>25</v>
      </c>
      <c r="AJ4885" t="s">
        <v>81</v>
      </c>
      <c r="AK4885" t="s">
        <v>82</v>
      </c>
      <c r="AP4885" s="1">
        <v>45798.664583333331</v>
      </c>
      <c r="AQ4885" s="1">
        <v>45798.664583333331</v>
      </c>
      <c r="AR4885" s="1">
        <v>45823.818749999999</v>
      </c>
      <c r="AS4885" t="s">
        <v>11976</v>
      </c>
    </row>
    <row r="4886" spans="1:45" x14ac:dyDescent="0.25">
      <c r="A4886">
        <v>2025</v>
      </c>
      <c r="B4886" t="s">
        <v>58</v>
      </c>
      <c r="C4886" t="s">
        <v>70</v>
      </c>
      <c r="D4886" t="s">
        <v>86</v>
      </c>
      <c r="E4886">
        <v>54970</v>
      </c>
      <c r="F4886">
        <v>57703</v>
      </c>
      <c r="G4886">
        <v>58598</v>
      </c>
      <c r="H4886" t="b">
        <v>0</v>
      </c>
      <c r="I4886">
        <v>58598</v>
      </c>
      <c r="J4886" t="b">
        <f t="shared" si="152"/>
        <v>1</v>
      </c>
      <c r="K4886">
        <v>58598</v>
      </c>
      <c r="L4886" t="b">
        <f t="shared" si="153"/>
        <v>1</v>
      </c>
      <c r="M4886">
        <v>895</v>
      </c>
      <c r="N4886">
        <v>58598</v>
      </c>
      <c r="O4886" t="s">
        <v>96</v>
      </c>
      <c r="P4886" t="b">
        <v>1</v>
      </c>
      <c r="Q4886" t="s">
        <v>61</v>
      </c>
      <c r="T4886" t="s">
        <v>11977</v>
      </c>
      <c r="U4886" t="b">
        <v>0</v>
      </c>
      <c r="V4886" t="s">
        <v>556</v>
      </c>
      <c r="W4886" t="s">
        <v>557</v>
      </c>
      <c r="X4886" t="s">
        <v>414</v>
      </c>
      <c r="Y4886" t="s">
        <v>558</v>
      </c>
      <c r="Z4886">
        <v>85286</v>
      </c>
      <c r="AA4886">
        <v>33.287930000000003</v>
      </c>
      <c r="AB4886">
        <v>-111.790768</v>
      </c>
      <c r="AC4886">
        <v>41.978382000000003</v>
      </c>
      <c r="AD4886">
        <v>-91.668626000000003</v>
      </c>
      <c r="AF4886" t="s">
        <v>80</v>
      </c>
      <c r="AG4886">
        <v>21</v>
      </c>
      <c r="AH4886">
        <v>19</v>
      </c>
      <c r="AI4886">
        <v>25</v>
      </c>
      <c r="AJ4886" t="s">
        <v>81</v>
      </c>
      <c r="AK4886" t="s">
        <v>82</v>
      </c>
      <c r="AP4886" s="1">
        <v>45798.665277777778</v>
      </c>
      <c r="AQ4886" s="1">
        <v>45798.665277777778</v>
      </c>
      <c r="AR4886" s="1">
        <v>45823.820138888892</v>
      </c>
      <c r="AS4886" t="s">
        <v>11978</v>
      </c>
    </row>
    <row r="4887" spans="1:45" x14ac:dyDescent="0.25">
      <c r="A4887">
        <v>2025</v>
      </c>
      <c r="B4887" t="s">
        <v>4604</v>
      </c>
      <c r="C4887" t="s">
        <v>244</v>
      </c>
      <c r="D4887" t="s">
        <v>95</v>
      </c>
      <c r="E4887">
        <v>42770</v>
      </c>
      <c r="F4887">
        <v>45553</v>
      </c>
      <c r="G4887">
        <v>45553</v>
      </c>
      <c r="H4887" t="b">
        <v>0</v>
      </c>
      <c r="I4887">
        <v>45553</v>
      </c>
      <c r="J4887" t="b">
        <f t="shared" si="152"/>
        <v>1</v>
      </c>
      <c r="K4887">
        <v>45553</v>
      </c>
      <c r="L4887" t="b">
        <f t="shared" si="153"/>
        <v>1</v>
      </c>
      <c r="M4887">
        <v>0</v>
      </c>
      <c r="N4887">
        <v>45553</v>
      </c>
      <c r="O4887" t="s">
        <v>96</v>
      </c>
      <c r="P4887" t="b">
        <v>1</v>
      </c>
      <c r="Q4887" t="s">
        <v>47</v>
      </c>
      <c r="R4887" s="2">
        <v>45792</v>
      </c>
      <c r="S4887" s="2">
        <v>45796</v>
      </c>
      <c r="T4887" t="s">
        <v>11979</v>
      </c>
      <c r="U4887" t="b">
        <v>0</v>
      </c>
      <c r="V4887" t="s">
        <v>1710</v>
      </c>
      <c r="W4887" t="s">
        <v>1711</v>
      </c>
      <c r="X4887" t="s">
        <v>1192</v>
      </c>
      <c r="Y4887" t="s">
        <v>1712</v>
      </c>
      <c r="Z4887">
        <v>98512</v>
      </c>
      <c r="AA4887">
        <v>46.987461000000003</v>
      </c>
      <c r="AB4887">
        <v>-122.92325</v>
      </c>
      <c r="AC4887">
        <v>41.978382000000003</v>
      </c>
      <c r="AD4887">
        <v>-91.668626000000003</v>
      </c>
      <c r="AF4887" t="s">
        <v>80</v>
      </c>
      <c r="AG4887">
        <v>21</v>
      </c>
      <c r="AH4887">
        <v>19</v>
      </c>
      <c r="AI4887">
        <v>25</v>
      </c>
      <c r="AJ4887" t="s">
        <v>81</v>
      </c>
      <c r="AK4887" t="s">
        <v>82</v>
      </c>
      <c r="AP4887" s="1">
        <v>45798.664583333331</v>
      </c>
      <c r="AQ4887" s="1">
        <v>45798.664583333331</v>
      </c>
      <c r="AR4887" s="1">
        <v>45823.818749999999</v>
      </c>
      <c r="AS4887" t="s">
        <v>11980</v>
      </c>
    </row>
    <row r="4888" spans="1:45" x14ac:dyDescent="0.25">
      <c r="A4888">
        <v>2025</v>
      </c>
      <c r="B4888" t="s">
        <v>58</v>
      </c>
      <c r="C4888" t="s">
        <v>70</v>
      </c>
      <c r="D4888" t="s">
        <v>86</v>
      </c>
      <c r="E4888">
        <v>54970</v>
      </c>
      <c r="F4888">
        <v>60818</v>
      </c>
      <c r="G4888">
        <v>60818</v>
      </c>
      <c r="H4888" t="b">
        <v>0</v>
      </c>
      <c r="I4888">
        <v>60818</v>
      </c>
      <c r="J4888" t="b">
        <f t="shared" si="152"/>
        <v>1</v>
      </c>
      <c r="K4888">
        <v>60818</v>
      </c>
      <c r="L4888" t="b">
        <f t="shared" si="153"/>
        <v>1</v>
      </c>
      <c r="M4888">
        <v>0</v>
      </c>
      <c r="N4888">
        <v>60818</v>
      </c>
      <c r="O4888" t="s">
        <v>72</v>
      </c>
      <c r="P4888" t="b">
        <v>0</v>
      </c>
      <c r="Q4888" t="s">
        <v>61</v>
      </c>
      <c r="T4888" t="s">
        <v>11981</v>
      </c>
      <c r="U4888" t="b">
        <v>0</v>
      </c>
      <c r="V4888" t="s">
        <v>519</v>
      </c>
      <c r="W4888" t="s">
        <v>520</v>
      </c>
      <c r="X4888" t="s">
        <v>414</v>
      </c>
      <c r="Y4888" t="s">
        <v>521</v>
      </c>
      <c r="Z4888">
        <v>85323</v>
      </c>
      <c r="AA4888">
        <v>33.459983000000001</v>
      </c>
      <c r="AB4888">
        <v>-112.276095</v>
      </c>
      <c r="AC4888">
        <v>41.978382000000003</v>
      </c>
      <c r="AD4888">
        <v>-91.668626000000003</v>
      </c>
      <c r="AF4888" t="s">
        <v>80</v>
      </c>
      <c r="AG4888">
        <v>21</v>
      </c>
      <c r="AH4888">
        <v>19</v>
      </c>
      <c r="AI4888">
        <v>25</v>
      </c>
      <c r="AJ4888" t="s">
        <v>81</v>
      </c>
      <c r="AK4888" t="s">
        <v>82</v>
      </c>
      <c r="AP4888" s="1">
        <v>45798.665277777778</v>
      </c>
      <c r="AQ4888" s="1">
        <v>45798.665277777778</v>
      </c>
      <c r="AR4888" s="1">
        <v>45823.819444444445</v>
      </c>
      <c r="AS4888" t="s">
        <v>11982</v>
      </c>
    </row>
    <row r="4889" spans="1:45" x14ac:dyDescent="0.25">
      <c r="A4889">
        <v>2025</v>
      </c>
      <c r="B4889" t="s">
        <v>4618</v>
      </c>
      <c r="C4889" t="s">
        <v>110</v>
      </c>
      <c r="D4889" t="s">
        <v>86</v>
      </c>
      <c r="E4889">
        <v>54610</v>
      </c>
      <c r="F4889">
        <v>57040</v>
      </c>
      <c r="G4889">
        <v>60540</v>
      </c>
      <c r="H4889" t="b">
        <v>0</v>
      </c>
      <c r="I4889">
        <v>60540</v>
      </c>
      <c r="J4889" t="b">
        <f t="shared" si="152"/>
        <v>1</v>
      </c>
      <c r="K4889">
        <v>60540</v>
      </c>
      <c r="L4889" t="b">
        <f t="shared" si="153"/>
        <v>1</v>
      </c>
      <c r="M4889">
        <v>3500</v>
      </c>
      <c r="N4889">
        <v>57040</v>
      </c>
      <c r="O4889" t="s">
        <v>96</v>
      </c>
      <c r="P4889" t="b">
        <v>1</v>
      </c>
      <c r="Q4889" t="s">
        <v>61</v>
      </c>
      <c r="T4889" t="s">
        <v>11983</v>
      </c>
      <c r="U4889" t="b">
        <v>0</v>
      </c>
      <c r="V4889" t="s">
        <v>2767</v>
      </c>
      <c r="W4889" t="s">
        <v>2768</v>
      </c>
      <c r="X4889" t="s">
        <v>1057</v>
      </c>
      <c r="Y4889" t="s">
        <v>2769</v>
      </c>
      <c r="Z4889">
        <v>10549</v>
      </c>
      <c r="AA4889">
        <v>41.219275000000003</v>
      </c>
      <c r="AB4889">
        <v>-73.717433</v>
      </c>
      <c r="AC4889">
        <v>41.978382000000003</v>
      </c>
      <c r="AD4889">
        <v>-91.668626000000003</v>
      </c>
      <c r="AF4889" t="s">
        <v>80</v>
      </c>
      <c r="AG4889">
        <v>21</v>
      </c>
      <c r="AH4889">
        <v>19</v>
      </c>
      <c r="AI4889">
        <v>25</v>
      </c>
      <c r="AJ4889" t="s">
        <v>81</v>
      </c>
      <c r="AK4889" t="s">
        <v>82</v>
      </c>
      <c r="AP4889" s="1">
        <v>45798.666666666664</v>
      </c>
      <c r="AQ4889" s="1">
        <v>45823.822222222225</v>
      </c>
      <c r="AR4889" s="1">
        <v>45823.822222222225</v>
      </c>
      <c r="AS4889" t="s">
        <v>11984</v>
      </c>
    </row>
    <row r="4890" spans="1:45" x14ac:dyDescent="0.25">
      <c r="A4890">
        <v>2025</v>
      </c>
      <c r="B4890" t="s">
        <v>4604</v>
      </c>
      <c r="C4890" t="s">
        <v>244</v>
      </c>
      <c r="D4890" t="s">
        <v>95</v>
      </c>
      <c r="E4890">
        <v>42770</v>
      </c>
      <c r="F4890">
        <v>46948</v>
      </c>
      <c r="G4890">
        <v>46948</v>
      </c>
      <c r="H4890" t="b">
        <v>0</v>
      </c>
      <c r="I4890">
        <v>46948</v>
      </c>
      <c r="J4890" t="b">
        <f t="shared" si="152"/>
        <v>1</v>
      </c>
      <c r="K4890">
        <v>46948</v>
      </c>
      <c r="L4890" t="b">
        <f t="shared" si="153"/>
        <v>1</v>
      </c>
      <c r="M4890">
        <v>0</v>
      </c>
      <c r="N4890">
        <v>46948</v>
      </c>
      <c r="O4890" t="s">
        <v>96</v>
      </c>
      <c r="P4890" t="b">
        <v>0</v>
      </c>
      <c r="Q4890" t="s">
        <v>47</v>
      </c>
      <c r="T4890" t="s">
        <v>11985</v>
      </c>
      <c r="U4890" t="b">
        <v>0</v>
      </c>
      <c r="V4890" t="s">
        <v>11986</v>
      </c>
      <c r="W4890" t="s">
        <v>11987</v>
      </c>
      <c r="X4890" t="s">
        <v>468</v>
      </c>
      <c r="Y4890" t="s">
        <v>11988</v>
      </c>
      <c r="Z4890">
        <v>60148</v>
      </c>
      <c r="AA4890">
        <v>41.859400000000001</v>
      </c>
      <c r="AB4890">
        <v>-88.030879999999996</v>
      </c>
      <c r="AC4890">
        <v>41.978382000000003</v>
      </c>
      <c r="AD4890">
        <v>-91.668626000000003</v>
      </c>
      <c r="AF4890" t="s">
        <v>80</v>
      </c>
      <c r="AG4890">
        <v>21</v>
      </c>
      <c r="AH4890">
        <v>19</v>
      </c>
      <c r="AI4890">
        <v>25</v>
      </c>
      <c r="AJ4890" t="s">
        <v>81</v>
      </c>
      <c r="AK4890" t="s">
        <v>82</v>
      </c>
      <c r="AP4890" s="1">
        <v>45798.666666666664</v>
      </c>
      <c r="AQ4890" s="1">
        <v>45798.666666666664</v>
      </c>
      <c r="AR4890" s="1">
        <v>45823.821527777778</v>
      </c>
      <c r="AS4890" t="s">
        <v>11989</v>
      </c>
    </row>
    <row r="4891" spans="1:45" x14ac:dyDescent="0.25">
      <c r="A4891">
        <v>2025</v>
      </c>
      <c r="B4891" t="s">
        <v>4618</v>
      </c>
      <c r="C4891" t="s">
        <v>118</v>
      </c>
      <c r="D4891" t="s">
        <v>86</v>
      </c>
      <c r="E4891">
        <v>54610</v>
      </c>
      <c r="F4891">
        <v>58568</v>
      </c>
      <c r="G4891">
        <v>58568</v>
      </c>
      <c r="H4891" t="b">
        <v>0</v>
      </c>
      <c r="I4891">
        <v>58568</v>
      </c>
      <c r="J4891" t="b">
        <f t="shared" si="152"/>
        <v>1</v>
      </c>
      <c r="K4891">
        <v>58568</v>
      </c>
      <c r="L4891" t="b">
        <f t="shared" si="153"/>
        <v>1</v>
      </c>
      <c r="M4891">
        <v>0</v>
      </c>
      <c r="N4891">
        <v>58568</v>
      </c>
      <c r="O4891" t="s">
        <v>96</v>
      </c>
      <c r="P4891" t="b">
        <v>1</v>
      </c>
      <c r="Q4891" t="s">
        <v>47</v>
      </c>
      <c r="T4891" t="s">
        <v>11990</v>
      </c>
      <c r="U4891" t="b">
        <v>0</v>
      </c>
      <c r="V4891" t="s">
        <v>8141</v>
      </c>
      <c r="W4891" t="s">
        <v>8142</v>
      </c>
      <c r="X4891" t="s">
        <v>1192</v>
      </c>
      <c r="Y4891" t="s">
        <v>8143</v>
      </c>
      <c r="Z4891">
        <v>98532</v>
      </c>
      <c r="AA4891">
        <v>46.683222000000001</v>
      </c>
      <c r="AB4891">
        <v>-122.972753</v>
      </c>
      <c r="AC4891">
        <v>41.978382000000003</v>
      </c>
      <c r="AD4891">
        <v>-91.668626000000003</v>
      </c>
      <c r="AF4891" t="s">
        <v>80</v>
      </c>
      <c r="AG4891">
        <v>21</v>
      </c>
      <c r="AH4891">
        <v>19</v>
      </c>
      <c r="AI4891">
        <v>25</v>
      </c>
      <c r="AJ4891" t="s">
        <v>81</v>
      </c>
      <c r="AK4891" t="s">
        <v>82</v>
      </c>
      <c r="AP4891" s="1">
        <v>45798.664583333331</v>
      </c>
      <c r="AQ4891" s="1">
        <v>45798.664583333331</v>
      </c>
      <c r="AR4891" s="1">
        <v>45823.818749999999</v>
      </c>
      <c r="AS4891" t="s">
        <v>11991</v>
      </c>
    </row>
    <row r="4892" spans="1:45" x14ac:dyDescent="0.25">
      <c r="A4892">
        <v>2025</v>
      </c>
      <c r="B4892" t="s">
        <v>4604</v>
      </c>
      <c r="C4892" t="s">
        <v>85</v>
      </c>
      <c r="D4892" t="s">
        <v>95</v>
      </c>
      <c r="E4892">
        <v>42770</v>
      </c>
      <c r="F4892">
        <v>45583</v>
      </c>
      <c r="G4892">
        <v>45583</v>
      </c>
      <c r="H4892" t="b">
        <v>0</v>
      </c>
      <c r="I4892">
        <v>45583</v>
      </c>
      <c r="J4892" t="b">
        <f t="shared" si="152"/>
        <v>1</v>
      </c>
      <c r="K4892">
        <v>45583</v>
      </c>
      <c r="L4892" t="b">
        <f t="shared" si="153"/>
        <v>1</v>
      </c>
      <c r="M4892">
        <v>0</v>
      </c>
      <c r="N4892">
        <v>45583</v>
      </c>
      <c r="O4892" t="s">
        <v>96</v>
      </c>
      <c r="P4892" t="b">
        <v>1</v>
      </c>
      <c r="Q4892" t="s">
        <v>61</v>
      </c>
      <c r="R4892" s="2">
        <v>45828</v>
      </c>
      <c r="S4892" s="2">
        <v>45840</v>
      </c>
      <c r="T4892" t="s">
        <v>11992</v>
      </c>
      <c r="U4892" t="b">
        <v>0</v>
      </c>
      <c r="V4892" t="s">
        <v>10694</v>
      </c>
      <c r="W4892" t="s">
        <v>10695</v>
      </c>
      <c r="X4892" t="s">
        <v>1186</v>
      </c>
      <c r="Y4892" t="s">
        <v>1586</v>
      </c>
      <c r="Z4892">
        <v>40475</v>
      </c>
      <c r="AA4892">
        <v>37.759931000000002</v>
      </c>
      <c r="AB4892">
        <v>-84.275255000000001</v>
      </c>
      <c r="AC4892">
        <v>41.978382000000003</v>
      </c>
      <c r="AD4892">
        <v>-91.668626000000003</v>
      </c>
      <c r="AF4892" t="s">
        <v>80</v>
      </c>
      <c r="AG4892">
        <v>21</v>
      </c>
      <c r="AH4892">
        <v>19</v>
      </c>
      <c r="AI4892">
        <v>25</v>
      </c>
      <c r="AJ4892" t="s">
        <v>81</v>
      </c>
      <c r="AK4892" t="s">
        <v>82</v>
      </c>
      <c r="AP4892" s="1">
        <v>45798.665972222225</v>
      </c>
      <c r="AQ4892" s="1">
        <v>45823.820138888892</v>
      </c>
      <c r="AR4892" s="1">
        <v>45823.820138888892</v>
      </c>
      <c r="AS4892" t="s">
        <v>3223</v>
      </c>
    </row>
    <row r="4893" spans="1:45" x14ac:dyDescent="0.25">
      <c r="A4893">
        <v>2025</v>
      </c>
      <c r="B4893" t="s">
        <v>4613</v>
      </c>
      <c r="C4893" t="s">
        <v>118</v>
      </c>
      <c r="D4893" t="s">
        <v>170</v>
      </c>
      <c r="E4893">
        <v>49190</v>
      </c>
      <c r="F4893">
        <v>50888</v>
      </c>
      <c r="G4893">
        <v>50888</v>
      </c>
      <c r="H4893" t="b">
        <v>1</v>
      </c>
      <c r="I4893">
        <v>50888</v>
      </c>
      <c r="J4893" t="b">
        <f t="shared" si="152"/>
        <v>1</v>
      </c>
      <c r="K4893">
        <v>50888</v>
      </c>
      <c r="L4893" t="b">
        <f t="shared" si="153"/>
        <v>1</v>
      </c>
      <c r="M4893">
        <v>0</v>
      </c>
      <c r="N4893">
        <v>50888</v>
      </c>
      <c r="O4893" t="s">
        <v>46</v>
      </c>
      <c r="P4893" t="b">
        <v>0</v>
      </c>
      <c r="Q4893" t="s">
        <v>47</v>
      </c>
      <c r="R4893" s="2">
        <v>45821</v>
      </c>
      <c r="S4893" s="2">
        <v>45821</v>
      </c>
      <c r="T4893" t="s">
        <v>11993</v>
      </c>
      <c r="U4893" t="b">
        <v>0</v>
      </c>
      <c r="V4893" t="s">
        <v>11994</v>
      </c>
      <c r="W4893" t="s">
        <v>11995</v>
      </c>
      <c r="X4893" t="s">
        <v>476</v>
      </c>
      <c r="Y4893" t="s">
        <v>11996</v>
      </c>
      <c r="Z4893">
        <v>67401</v>
      </c>
      <c r="AA4893">
        <v>38.789929999999998</v>
      </c>
      <c r="AB4893">
        <v>-97.613412999999994</v>
      </c>
      <c r="AC4893">
        <v>41.978382000000003</v>
      </c>
      <c r="AD4893">
        <v>-91.668626000000003</v>
      </c>
      <c r="AF4893" t="s">
        <v>80</v>
      </c>
      <c r="AG4893">
        <v>21</v>
      </c>
      <c r="AH4893">
        <v>19</v>
      </c>
      <c r="AI4893">
        <v>25</v>
      </c>
      <c r="AJ4893" t="s">
        <v>81</v>
      </c>
      <c r="AK4893" t="s">
        <v>82</v>
      </c>
      <c r="AP4893" s="1">
        <v>45798.664583333331</v>
      </c>
      <c r="AQ4893" s="1">
        <v>45823.818749999999</v>
      </c>
      <c r="AR4893" s="1">
        <v>45823.818749999999</v>
      </c>
      <c r="AS4893" t="s">
        <v>5750</v>
      </c>
    </row>
    <row r="4894" spans="1:45" x14ac:dyDescent="0.25">
      <c r="A4894">
        <v>2025</v>
      </c>
      <c r="B4894" t="s">
        <v>4618</v>
      </c>
      <c r="C4894" t="s">
        <v>169</v>
      </c>
      <c r="D4894" t="s">
        <v>86</v>
      </c>
      <c r="E4894">
        <v>54610</v>
      </c>
      <c r="F4894">
        <v>60507</v>
      </c>
      <c r="G4894">
        <v>60507</v>
      </c>
      <c r="H4894" t="b">
        <v>0</v>
      </c>
      <c r="I4894">
        <v>60507</v>
      </c>
      <c r="J4894" t="b">
        <f t="shared" si="152"/>
        <v>1</v>
      </c>
      <c r="K4894">
        <v>60507</v>
      </c>
      <c r="L4894" t="b">
        <f t="shared" si="153"/>
        <v>1</v>
      </c>
      <c r="M4894">
        <v>0</v>
      </c>
      <c r="N4894">
        <v>60507</v>
      </c>
      <c r="O4894" t="s">
        <v>96</v>
      </c>
      <c r="P4894" t="b">
        <v>1</v>
      </c>
      <c r="T4894" t="s">
        <v>11997</v>
      </c>
      <c r="U4894" t="b">
        <v>0</v>
      </c>
      <c r="V4894" t="s">
        <v>2477</v>
      </c>
      <c r="W4894" t="s">
        <v>2478</v>
      </c>
      <c r="X4894" t="s">
        <v>401</v>
      </c>
      <c r="Y4894" t="s">
        <v>2479</v>
      </c>
      <c r="Z4894">
        <v>15601</v>
      </c>
      <c r="AA4894">
        <v>40.298369999999998</v>
      </c>
      <c r="AB4894">
        <v>-79.481549000000001</v>
      </c>
      <c r="AC4894">
        <v>41.978382000000003</v>
      </c>
      <c r="AD4894">
        <v>-91.668626000000003</v>
      </c>
      <c r="AF4894" t="s">
        <v>80</v>
      </c>
      <c r="AG4894">
        <v>21</v>
      </c>
      <c r="AH4894">
        <v>19</v>
      </c>
      <c r="AI4894">
        <v>25</v>
      </c>
      <c r="AJ4894" t="s">
        <v>81</v>
      </c>
      <c r="AK4894" t="s">
        <v>82</v>
      </c>
      <c r="AP4894" s="1">
        <v>45798.665277777778</v>
      </c>
      <c r="AQ4894" s="1">
        <v>45823.820138888892</v>
      </c>
      <c r="AR4894" s="1">
        <v>45823.820138888892</v>
      </c>
      <c r="AS4894" t="s">
        <v>11998</v>
      </c>
    </row>
    <row r="4895" spans="1:45" x14ac:dyDescent="0.25">
      <c r="A4895">
        <v>2025</v>
      </c>
      <c r="B4895" t="s">
        <v>4618</v>
      </c>
      <c r="C4895" t="s">
        <v>118</v>
      </c>
      <c r="D4895" t="s">
        <v>86</v>
      </c>
      <c r="E4895">
        <v>54610</v>
      </c>
      <c r="F4895">
        <v>58393</v>
      </c>
      <c r="G4895">
        <v>58393</v>
      </c>
      <c r="H4895" t="b">
        <v>0</v>
      </c>
      <c r="I4895">
        <v>58393</v>
      </c>
      <c r="J4895" t="b">
        <f t="shared" si="152"/>
        <v>1</v>
      </c>
      <c r="K4895">
        <v>58393</v>
      </c>
      <c r="L4895" t="b">
        <f t="shared" si="153"/>
        <v>1</v>
      </c>
      <c r="M4895">
        <v>0</v>
      </c>
      <c r="N4895">
        <v>58393</v>
      </c>
      <c r="O4895" t="s">
        <v>96</v>
      </c>
      <c r="P4895" t="b">
        <v>0</v>
      </c>
      <c r="Q4895" t="s">
        <v>47</v>
      </c>
      <c r="T4895" t="s">
        <v>11999</v>
      </c>
      <c r="U4895" t="b">
        <v>0</v>
      </c>
      <c r="V4895" t="s">
        <v>12000</v>
      </c>
      <c r="W4895" t="s">
        <v>12001</v>
      </c>
      <c r="X4895" t="s">
        <v>476</v>
      </c>
      <c r="Y4895" t="s">
        <v>12002</v>
      </c>
      <c r="Z4895">
        <v>66614</v>
      </c>
      <c r="AA4895">
        <v>39.012442</v>
      </c>
      <c r="AB4895">
        <v>-95.744336000000004</v>
      </c>
      <c r="AC4895">
        <v>41.978382000000003</v>
      </c>
      <c r="AD4895">
        <v>-91.668626000000003</v>
      </c>
      <c r="AF4895" t="s">
        <v>80</v>
      </c>
      <c r="AG4895">
        <v>21</v>
      </c>
      <c r="AH4895">
        <v>19</v>
      </c>
      <c r="AI4895">
        <v>25</v>
      </c>
      <c r="AJ4895" t="s">
        <v>81</v>
      </c>
      <c r="AK4895" t="s">
        <v>82</v>
      </c>
      <c r="AP4895" s="1">
        <v>45798.664583333331</v>
      </c>
      <c r="AQ4895" s="1">
        <v>45798.664583333331</v>
      </c>
      <c r="AR4895" s="1">
        <v>45823.818749999999</v>
      </c>
      <c r="AS4895" t="s">
        <v>12003</v>
      </c>
    </row>
    <row r="4896" spans="1:45" x14ac:dyDescent="0.25">
      <c r="A4896">
        <v>2025</v>
      </c>
      <c r="B4896" t="s">
        <v>4618</v>
      </c>
      <c r="C4896" t="s">
        <v>169</v>
      </c>
      <c r="D4896" t="s">
        <v>86</v>
      </c>
      <c r="E4896">
        <v>54610</v>
      </c>
      <c r="F4896">
        <v>59833</v>
      </c>
      <c r="G4896">
        <v>60828</v>
      </c>
      <c r="H4896" t="b">
        <v>1</v>
      </c>
      <c r="I4896">
        <v>60828</v>
      </c>
      <c r="J4896" t="b">
        <f t="shared" si="152"/>
        <v>1</v>
      </c>
      <c r="K4896">
        <v>60828</v>
      </c>
      <c r="L4896" t="b">
        <f t="shared" si="153"/>
        <v>1</v>
      </c>
      <c r="M4896">
        <v>995</v>
      </c>
      <c r="N4896">
        <v>60828</v>
      </c>
      <c r="O4896" t="s">
        <v>96</v>
      </c>
      <c r="P4896" t="b">
        <v>1</v>
      </c>
      <c r="Q4896" t="s">
        <v>47</v>
      </c>
      <c r="T4896" t="s">
        <v>12004</v>
      </c>
      <c r="U4896" t="b">
        <v>0</v>
      </c>
      <c r="V4896" t="s">
        <v>2100</v>
      </c>
      <c r="W4896" t="s">
        <v>2101</v>
      </c>
      <c r="X4896" t="s">
        <v>401</v>
      </c>
      <c r="Y4896" t="s">
        <v>2102</v>
      </c>
      <c r="Z4896">
        <v>19372</v>
      </c>
      <c r="AA4896">
        <v>39.992825000000003</v>
      </c>
      <c r="AB4896">
        <v>-75.766383000000005</v>
      </c>
      <c r="AC4896">
        <v>41.978382000000003</v>
      </c>
      <c r="AD4896">
        <v>-91.668626000000003</v>
      </c>
      <c r="AF4896" t="s">
        <v>80</v>
      </c>
      <c r="AG4896">
        <v>21</v>
      </c>
      <c r="AH4896">
        <v>19</v>
      </c>
      <c r="AI4896">
        <v>25</v>
      </c>
      <c r="AJ4896" t="s">
        <v>81</v>
      </c>
      <c r="AK4896" t="s">
        <v>82</v>
      </c>
      <c r="AP4896" s="1">
        <v>45798.665972222225</v>
      </c>
      <c r="AQ4896" s="1">
        <v>45823.820138888892</v>
      </c>
      <c r="AR4896" s="1">
        <v>45823.820138888892</v>
      </c>
      <c r="AS4896" t="s">
        <v>12005</v>
      </c>
    </row>
    <row r="4897" spans="1:45" x14ac:dyDescent="0.25">
      <c r="A4897">
        <v>2025</v>
      </c>
      <c r="B4897" t="s">
        <v>58</v>
      </c>
      <c r="C4897" t="s">
        <v>118</v>
      </c>
      <c r="D4897" t="s">
        <v>86</v>
      </c>
      <c r="E4897">
        <v>54970</v>
      </c>
      <c r="F4897">
        <v>59538</v>
      </c>
      <c r="G4897">
        <v>59538</v>
      </c>
      <c r="H4897" t="b">
        <v>1</v>
      </c>
      <c r="I4897">
        <v>59538</v>
      </c>
      <c r="J4897" t="b">
        <f t="shared" si="152"/>
        <v>1</v>
      </c>
      <c r="K4897">
        <v>59538</v>
      </c>
      <c r="L4897" t="b">
        <f t="shared" si="153"/>
        <v>1</v>
      </c>
      <c r="M4897">
        <v>0</v>
      </c>
      <c r="N4897">
        <v>59538</v>
      </c>
      <c r="O4897" t="s">
        <v>72</v>
      </c>
      <c r="P4897" t="b">
        <v>0</v>
      </c>
      <c r="Q4897" t="s">
        <v>47</v>
      </c>
      <c r="T4897" t="s">
        <v>12006</v>
      </c>
      <c r="U4897" t="b">
        <v>0</v>
      </c>
      <c r="V4897" t="s">
        <v>4662</v>
      </c>
      <c r="W4897" t="s">
        <v>4663</v>
      </c>
      <c r="X4897" t="s">
        <v>4664</v>
      </c>
      <c r="Y4897" t="s">
        <v>4665</v>
      </c>
      <c r="Z4897">
        <v>80301</v>
      </c>
      <c r="AA4897">
        <v>40.023133000000001</v>
      </c>
      <c r="AB4897">
        <v>-105.241702</v>
      </c>
      <c r="AC4897">
        <v>41.978382000000003</v>
      </c>
      <c r="AD4897">
        <v>-91.668626000000003</v>
      </c>
      <c r="AF4897" t="s">
        <v>80</v>
      </c>
      <c r="AG4897">
        <v>21</v>
      </c>
      <c r="AH4897">
        <v>19</v>
      </c>
      <c r="AI4897">
        <v>25</v>
      </c>
      <c r="AJ4897" t="s">
        <v>81</v>
      </c>
      <c r="AK4897" t="s">
        <v>82</v>
      </c>
      <c r="AP4897" s="1">
        <v>45798.664583333331</v>
      </c>
      <c r="AQ4897" s="1">
        <v>45798.664583333331</v>
      </c>
      <c r="AR4897" s="1">
        <v>45823.818749999999</v>
      </c>
      <c r="AS4897" t="s">
        <v>12007</v>
      </c>
    </row>
    <row r="4898" spans="1:45" x14ac:dyDescent="0.25">
      <c r="A4898">
        <v>2025</v>
      </c>
      <c r="B4898" t="s">
        <v>4618</v>
      </c>
      <c r="C4898" t="s">
        <v>85</v>
      </c>
      <c r="D4898" t="s">
        <v>86</v>
      </c>
      <c r="E4898">
        <v>54610</v>
      </c>
      <c r="F4898">
        <v>59622</v>
      </c>
      <c r="G4898">
        <v>59622</v>
      </c>
      <c r="H4898" t="b">
        <v>0</v>
      </c>
      <c r="I4898">
        <v>59622</v>
      </c>
      <c r="J4898" t="b">
        <f t="shared" si="152"/>
        <v>1</v>
      </c>
      <c r="K4898">
        <v>59622</v>
      </c>
      <c r="L4898" t="b">
        <f t="shared" si="153"/>
        <v>1</v>
      </c>
      <c r="M4898">
        <v>0</v>
      </c>
      <c r="N4898">
        <v>59622</v>
      </c>
      <c r="O4898" t="s">
        <v>96</v>
      </c>
      <c r="P4898" t="b">
        <v>0</v>
      </c>
      <c r="Q4898" t="s">
        <v>61</v>
      </c>
      <c r="T4898" t="s">
        <v>12008</v>
      </c>
      <c r="U4898" t="b">
        <v>0</v>
      </c>
      <c r="V4898" t="s">
        <v>7527</v>
      </c>
      <c r="W4898" t="s">
        <v>7528</v>
      </c>
      <c r="X4898" t="s">
        <v>2128</v>
      </c>
      <c r="Y4898" t="s">
        <v>7529</v>
      </c>
      <c r="Z4898">
        <v>50613</v>
      </c>
      <c r="AA4898">
        <v>42.513254000000003</v>
      </c>
      <c r="AB4898">
        <v>-92.446826000000001</v>
      </c>
      <c r="AC4898">
        <v>41.978382000000003</v>
      </c>
      <c r="AD4898">
        <v>-91.668626000000003</v>
      </c>
      <c r="AF4898" t="s">
        <v>80</v>
      </c>
      <c r="AG4898">
        <v>21</v>
      </c>
      <c r="AH4898">
        <v>19</v>
      </c>
      <c r="AI4898">
        <v>25</v>
      </c>
      <c r="AJ4898" t="s">
        <v>81</v>
      </c>
      <c r="AK4898" t="s">
        <v>82</v>
      </c>
      <c r="AP4898" s="1">
        <v>45798.665972222225</v>
      </c>
      <c r="AQ4898" s="1">
        <v>45798.665972222225</v>
      </c>
      <c r="AR4898" s="1">
        <v>45823.820833333331</v>
      </c>
      <c r="AS4898" t="s">
        <v>12009</v>
      </c>
    </row>
    <row r="4899" spans="1:45" x14ac:dyDescent="0.25">
      <c r="A4899">
        <v>2025</v>
      </c>
      <c r="B4899" t="s">
        <v>4604</v>
      </c>
      <c r="C4899" t="s">
        <v>118</v>
      </c>
      <c r="D4899" t="s">
        <v>95</v>
      </c>
      <c r="E4899">
        <v>42770</v>
      </c>
      <c r="F4899">
        <v>45453</v>
      </c>
      <c r="G4899">
        <v>45453</v>
      </c>
      <c r="H4899" t="b">
        <v>0</v>
      </c>
      <c r="I4899">
        <v>45453</v>
      </c>
      <c r="J4899" t="b">
        <f t="shared" si="152"/>
        <v>1</v>
      </c>
      <c r="K4899">
        <v>45453</v>
      </c>
      <c r="L4899" t="b">
        <f t="shared" si="153"/>
        <v>1</v>
      </c>
      <c r="M4899">
        <v>0</v>
      </c>
      <c r="N4899">
        <v>45453</v>
      </c>
      <c r="O4899" t="s">
        <v>96</v>
      </c>
      <c r="P4899" t="b">
        <v>0</v>
      </c>
      <c r="Q4899" t="s">
        <v>47</v>
      </c>
      <c r="T4899" t="s">
        <v>12010</v>
      </c>
      <c r="U4899" t="b">
        <v>0</v>
      </c>
      <c r="V4899" t="s">
        <v>12011</v>
      </c>
      <c r="W4899" t="s">
        <v>12012</v>
      </c>
      <c r="X4899" t="s">
        <v>588</v>
      </c>
      <c r="Y4899" t="s">
        <v>12013</v>
      </c>
      <c r="Z4899">
        <v>63701</v>
      </c>
      <c r="AA4899">
        <v>37.294977000000003</v>
      </c>
      <c r="AB4899">
        <v>-89.579802999999998</v>
      </c>
      <c r="AC4899">
        <v>41.978382000000003</v>
      </c>
      <c r="AD4899">
        <v>-91.668626000000003</v>
      </c>
      <c r="AF4899" t="s">
        <v>80</v>
      </c>
      <c r="AG4899">
        <v>21</v>
      </c>
      <c r="AH4899">
        <v>19</v>
      </c>
      <c r="AI4899">
        <v>25</v>
      </c>
      <c r="AJ4899" t="s">
        <v>81</v>
      </c>
      <c r="AK4899" t="s">
        <v>82</v>
      </c>
      <c r="AP4899" s="1">
        <v>45798.665277777778</v>
      </c>
      <c r="AQ4899" s="1">
        <v>45798.665277777778</v>
      </c>
      <c r="AR4899" s="1">
        <v>45823.820138888892</v>
      </c>
      <c r="AS4899" t="s">
        <v>12014</v>
      </c>
    </row>
    <row r="4900" spans="1:45" x14ac:dyDescent="0.25">
      <c r="A4900">
        <v>2025</v>
      </c>
      <c r="B4900" t="s">
        <v>58</v>
      </c>
      <c r="C4900" t="s">
        <v>244</v>
      </c>
      <c r="D4900" t="s">
        <v>86</v>
      </c>
      <c r="E4900">
        <v>54970</v>
      </c>
      <c r="F4900">
        <v>62223</v>
      </c>
      <c r="G4900">
        <v>62223</v>
      </c>
      <c r="H4900" t="b">
        <v>0</v>
      </c>
      <c r="I4900">
        <v>62223</v>
      </c>
      <c r="J4900" t="b">
        <f t="shared" si="152"/>
        <v>1</v>
      </c>
      <c r="K4900">
        <v>62223</v>
      </c>
      <c r="L4900" t="b">
        <f t="shared" si="153"/>
        <v>1</v>
      </c>
      <c r="M4900">
        <v>0</v>
      </c>
      <c r="N4900">
        <v>62223</v>
      </c>
      <c r="O4900" t="s">
        <v>96</v>
      </c>
      <c r="P4900" t="b">
        <v>0</v>
      </c>
      <c r="Q4900" t="s">
        <v>47</v>
      </c>
      <c r="T4900" t="s">
        <v>12015</v>
      </c>
      <c r="U4900" t="b">
        <v>0</v>
      </c>
      <c r="V4900" t="s">
        <v>5472</v>
      </c>
      <c r="W4900" t="s">
        <v>5473</v>
      </c>
      <c r="X4900" t="s">
        <v>428</v>
      </c>
      <c r="Y4900" t="s">
        <v>5474</v>
      </c>
      <c r="Z4900">
        <v>91791</v>
      </c>
      <c r="AA4900">
        <v>34.070892000000001</v>
      </c>
      <c r="AB4900">
        <v>-117.906441</v>
      </c>
      <c r="AC4900">
        <v>41.978382000000003</v>
      </c>
      <c r="AD4900">
        <v>-91.668626000000003</v>
      </c>
      <c r="AF4900" t="s">
        <v>80</v>
      </c>
      <c r="AG4900">
        <v>21</v>
      </c>
      <c r="AH4900">
        <v>19</v>
      </c>
      <c r="AI4900">
        <v>25</v>
      </c>
      <c r="AJ4900" t="s">
        <v>81</v>
      </c>
      <c r="AK4900" t="s">
        <v>82</v>
      </c>
      <c r="AP4900" s="1">
        <v>45823.818749999999</v>
      </c>
      <c r="AQ4900" s="1">
        <v>45823.818749999999</v>
      </c>
      <c r="AR4900" s="1">
        <v>45823.818749999999</v>
      </c>
      <c r="AS4900" t="s">
        <v>12016</v>
      </c>
    </row>
    <row r="4901" spans="1:45" x14ac:dyDescent="0.25">
      <c r="A4901">
        <v>2025</v>
      </c>
      <c r="B4901" t="s">
        <v>58</v>
      </c>
      <c r="C4901" t="s">
        <v>110</v>
      </c>
      <c r="D4901" t="s">
        <v>86</v>
      </c>
      <c r="E4901">
        <v>54970</v>
      </c>
      <c r="F4901">
        <v>59208</v>
      </c>
      <c r="G4901">
        <v>59208</v>
      </c>
      <c r="H4901" t="b">
        <v>0</v>
      </c>
      <c r="I4901">
        <v>59208</v>
      </c>
      <c r="J4901" t="b">
        <f t="shared" si="152"/>
        <v>1</v>
      </c>
      <c r="K4901">
        <v>59208</v>
      </c>
      <c r="L4901" t="b">
        <f t="shared" si="153"/>
        <v>1</v>
      </c>
      <c r="M4901">
        <v>0</v>
      </c>
      <c r="N4901">
        <v>59208</v>
      </c>
      <c r="O4901" t="s">
        <v>46</v>
      </c>
      <c r="P4901" t="b">
        <v>0</v>
      </c>
      <c r="Q4901" t="s">
        <v>61</v>
      </c>
      <c r="R4901" s="2">
        <v>45821</v>
      </c>
      <c r="S4901" s="2">
        <v>45821</v>
      </c>
      <c r="T4901" t="s">
        <v>12017</v>
      </c>
      <c r="U4901" t="b">
        <v>0</v>
      </c>
      <c r="V4901" t="s">
        <v>2044</v>
      </c>
      <c r="W4901" t="s">
        <v>2045</v>
      </c>
      <c r="X4901" t="s">
        <v>2046</v>
      </c>
      <c r="Y4901" t="s">
        <v>2047</v>
      </c>
      <c r="Z4901">
        <v>48103</v>
      </c>
      <c r="AA4901">
        <v>42.284350000000003</v>
      </c>
      <c r="AB4901">
        <v>-83.805211999999997</v>
      </c>
      <c r="AC4901">
        <v>41.978382000000003</v>
      </c>
      <c r="AD4901">
        <v>-91.668626000000003</v>
      </c>
      <c r="AF4901" t="s">
        <v>80</v>
      </c>
      <c r="AG4901">
        <v>21</v>
      </c>
      <c r="AH4901">
        <v>19</v>
      </c>
      <c r="AI4901">
        <v>25</v>
      </c>
      <c r="AJ4901" t="s">
        <v>81</v>
      </c>
      <c r="AK4901" t="s">
        <v>82</v>
      </c>
      <c r="AP4901" s="1">
        <v>45798.667361111111</v>
      </c>
      <c r="AQ4901" s="1">
        <v>45823.822916666664</v>
      </c>
      <c r="AR4901" s="1">
        <v>45823.822916666664</v>
      </c>
      <c r="AS4901" t="s">
        <v>12018</v>
      </c>
    </row>
    <row r="4902" spans="1:45" x14ac:dyDescent="0.25">
      <c r="A4902">
        <v>2025</v>
      </c>
      <c r="B4902" t="s">
        <v>4604</v>
      </c>
      <c r="C4902" t="s">
        <v>244</v>
      </c>
      <c r="D4902" t="s">
        <v>95</v>
      </c>
      <c r="E4902">
        <v>42770</v>
      </c>
      <c r="F4902">
        <v>45658</v>
      </c>
      <c r="G4902">
        <v>44658</v>
      </c>
      <c r="H4902" t="b">
        <v>0</v>
      </c>
      <c r="I4902">
        <v>44658</v>
      </c>
      <c r="J4902" t="b">
        <f t="shared" si="152"/>
        <v>1</v>
      </c>
      <c r="K4902">
        <v>44658</v>
      </c>
      <c r="L4902" t="b">
        <f t="shared" si="153"/>
        <v>1</v>
      </c>
      <c r="M4902">
        <v>-1000</v>
      </c>
      <c r="N4902">
        <v>45658</v>
      </c>
      <c r="O4902" t="s">
        <v>96</v>
      </c>
      <c r="P4902" t="b">
        <v>1</v>
      </c>
      <c r="Q4902" t="s">
        <v>47</v>
      </c>
      <c r="T4902" t="s">
        <v>12019</v>
      </c>
      <c r="U4902" t="b">
        <v>0</v>
      </c>
      <c r="V4902" t="s">
        <v>5139</v>
      </c>
      <c r="W4902" t="s">
        <v>5140</v>
      </c>
      <c r="X4902" t="s">
        <v>2086</v>
      </c>
      <c r="Y4902" t="s">
        <v>5141</v>
      </c>
      <c r="Z4902">
        <v>58702</v>
      </c>
      <c r="AA4902">
        <v>48.196658999999997</v>
      </c>
      <c r="AB4902">
        <v>-101.29463800000001</v>
      </c>
      <c r="AC4902">
        <v>41.978382000000003</v>
      </c>
      <c r="AD4902">
        <v>-91.668626000000003</v>
      </c>
      <c r="AF4902" t="s">
        <v>80</v>
      </c>
      <c r="AG4902">
        <v>21</v>
      </c>
      <c r="AH4902">
        <v>19</v>
      </c>
      <c r="AI4902">
        <v>25</v>
      </c>
      <c r="AJ4902" t="s">
        <v>81</v>
      </c>
      <c r="AK4902" t="s">
        <v>82</v>
      </c>
      <c r="AP4902" s="1">
        <v>45798.665277777778</v>
      </c>
      <c r="AQ4902" s="1">
        <v>45798.665277777778</v>
      </c>
      <c r="AR4902" s="1">
        <v>45823.819444444445</v>
      </c>
      <c r="AS4902" t="s">
        <v>12020</v>
      </c>
    </row>
    <row r="4903" spans="1:45" x14ac:dyDescent="0.25">
      <c r="A4903">
        <v>2025</v>
      </c>
      <c r="B4903" t="s">
        <v>58</v>
      </c>
      <c r="C4903" t="s">
        <v>110</v>
      </c>
      <c r="D4903" t="s">
        <v>86</v>
      </c>
      <c r="E4903">
        <v>54970</v>
      </c>
      <c r="F4903">
        <v>58323</v>
      </c>
      <c r="G4903">
        <v>58323</v>
      </c>
      <c r="H4903" t="b">
        <v>1</v>
      </c>
      <c r="I4903">
        <v>58323</v>
      </c>
      <c r="J4903" t="b">
        <f t="shared" si="152"/>
        <v>1</v>
      </c>
      <c r="K4903">
        <v>58323</v>
      </c>
      <c r="L4903" t="b">
        <f t="shared" si="153"/>
        <v>1</v>
      </c>
      <c r="M4903">
        <v>0</v>
      </c>
      <c r="N4903">
        <v>58323</v>
      </c>
      <c r="O4903" t="s">
        <v>96</v>
      </c>
      <c r="P4903" t="b">
        <v>0</v>
      </c>
      <c r="Q4903" t="s">
        <v>61</v>
      </c>
      <c r="T4903" t="s">
        <v>12021</v>
      </c>
      <c r="U4903" t="b">
        <v>0</v>
      </c>
      <c r="V4903" t="s">
        <v>12022</v>
      </c>
      <c r="W4903" t="s">
        <v>12023</v>
      </c>
      <c r="X4903" t="s">
        <v>986</v>
      </c>
      <c r="Y4903" t="s">
        <v>12024</v>
      </c>
      <c r="Z4903">
        <v>87301</v>
      </c>
      <c r="AA4903">
        <v>35.506379000000003</v>
      </c>
      <c r="AB4903">
        <v>-108.739503</v>
      </c>
      <c r="AC4903">
        <v>41.978382000000003</v>
      </c>
      <c r="AD4903">
        <v>-91.668626000000003</v>
      </c>
      <c r="AF4903" t="s">
        <v>80</v>
      </c>
      <c r="AG4903">
        <v>21</v>
      </c>
      <c r="AH4903">
        <v>19</v>
      </c>
      <c r="AI4903">
        <v>25</v>
      </c>
      <c r="AJ4903" t="s">
        <v>81</v>
      </c>
      <c r="AK4903" t="s">
        <v>82</v>
      </c>
      <c r="AP4903" s="1">
        <v>45798.665277777778</v>
      </c>
      <c r="AQ4903" s="1">
        <v>45798.665277777778</v>
      </c>
      <c r="AR4903" s="1">
        <v>45823.818749999999</v>
      </c>
      <c r="AS4903" t="s">
        <v>12025</v>
      </c>
    </row>
    <row r="4904" spans="1:45" x14ac:dyDescent="0.25">
      <c r="A4904">
        <v>2025</v>
      </c>
      <c r="B4904" t="s">
        <v>58</v>
      </c>
      <c r="C4904" t="s">
        <v>118</v>
      </c>
      <c r="D4904" t="s">
        <v>86</v>
      </c>
      <c r="E4904">
        <v>54970</v>
      </c>
      <c r="F4904">
        <v>60863</v>
      </c>
      <c r="G4904">
        <v>63158</v>
      </c>
      <c r="H4904" t="b">
        <v>0</v>
      </c>
      <c r="I4904">
        <v>63158</v>
      </c>
      <c r="J4904" t="b">
        <f t="shared" si="152"/>
        <v>1</v>
      </c>
      <c r="K4904">
        <v>63158</v>
      </c>
      <c r="L4904" t="b">
        <f t="shared" si="153"/>
        <v>1</v>
      </c>
      <c r="M4904">
        <v>2295</v>
      </c>
      <c r="N4904">
        <v>63158</v>
      </c>
      <c r="O4904" t="s">
        <v>72</v>
      </c>
      <c r="P4904" t="b">
        <v>1</v>
      </c>
      <c r="Q4904" t="s">
        <v>61</v>
      </c>
      <c r="T4904" t="s">
        <v>12026</v>
      </c>
      <c r="U4904" t="b">
        <v>0</v>
      </c>
      <c r="V4904" t="s">
        <v>2463</v>
      </c>
      <c r="W4904" t="s">
        <v>2464</v>
      </c>
      <c r="X4904" t="s">
        <v>414</v>
      </c>
      <c r="Y4904" t="s">
        <v>2465</v>
      </c>
      <c r="Z4904">
        <v>85710</v>
      </c>
      <c r="AA4904">
        <v>32.205908999999998</v>
      </c>
      <c r="AB4904">
        <v>-110.839698</v>
      </c>
      <c r="AC4904">
        <v>41.978382000000003</v>
      </c>
      <c r="AD4904">
        <v>-91.668626000000003</v>
      </c>
      <c r="AF4904" t="s">
        <v>80</v>
      </c>
      <c r="AG4904">
        <v>21</v>
      </c>
      <c r="AH4904">
        <v>19</v>
      </c>
      <c r="AI4904">
        <v>25</v>
      </c>
      <c r="AJ4904" t="s">
        <v>81</v>
      </c>
      <c r="AK4904" t="s">
        <v>82</v>
      </c>
      <c r="AP4904" s="1">
        <v>45798.665972222225</v>
      </c>
      <c r="AQ4904" s="1">
        <v>45798.665972222225</v>
      </c>
      <c r="AR4904" s="1">
        <v>45823.820138888892</v>
      </c>
      <c r="AS4904" t="s">
        <v>12027</v>
      </c>
    </row>
    <row r="4905" spans="1:45" x14ac:dyDescent="0.25">
      <c r="A4905">
        <v>2025</v>
      </c>
      <c r="B4905" t="s">
        <v>58</v>
      </c>
      <c r="C4905" t="s">
        <v>70</v>
      </c>
      <c r="D4905" t="s">
        <v>86</v>
      </c>
      <c r="E4905">
        <v>54970</v>
      </c>
      <c r="F4905">
        <v>59403</v>
      </c>
      <c r="G4905">
        <v>60402</v>
      </c>
      <c r="H4905" t="b">
        <v>1</v>
      </c>
      <c r="I4905">
        <v>60402</v>
      </c>
      <c r="J4905" t="b">
        <f t="shared" si="152"/>
        <v>1</v>
      </c>
      <c r="K4905">
        <v>60402</v>
      </c>
      <c r="L4905" t="b">
        <f t="shared" si="153"/>
        <v>1</v>
      </c>
      <c r="M4905">
        <v>999</v>
      </c>
      <c r="N4905">
        <v>60402</v>
      </c>
      <c r="O4905" t="s">
        <v>72</v>
      </c>
      <c r="P4905" t="b">
        <v>1</v>
      </c>
      <c r="Q4905" t="s">
        <v>47</v>
      </c>
      <c r="T4905" t="s">
        <v>12028</v>
      </c>
      <c r="U4905" t="b">
        <v>0</v>
      </c>
      <c r="V4905" t="s">
        <v>531</v>
      </c>
      <c r="W4905" t="s">
        <v>532</v>
      </c>
      <c r="X4905" t="s">
        <v>414</v>
      </c>
      <c r="Y4905" t="s">
        <v>533</v>
      </c>
      <c r="Z4905">
        <v>85206</v>
      </c>
      <c r="AA4905">
        <v>33.388210000000001</v>
      </c>
      <c r="AB4905">
        <v>-111.69959</v>
      </c>
      <c r="AC4905">
        <v>41.978382000000003</v>
      </c>
      <c r="AD4905">
        <v>-91.668626000000003</v>
      </c>
      <c r="AF4905" t="s">
        <v>80</v>
      </c>
      <c r="AG4905">
        <v>21</v>
      </c>
      <c r="AH4905">
        <v>19</v>
      </c>
      <c r="AI4905">
        <v>25</v>
      </c>
      <c r="AJ4905" t="s">
        <v>81</v>
      </c>
      <c r="AK4905" t="s">
        <v>82</v>
      </c>
      <c r="AP4905" s="1">
        <v>45823.819444444445</v>
      </c>
      <c r="AQ4905" s="1">
        <v>45823.819444444445</v>
      </c>
      <c r="AR4905" s="1">
        <v>45823.819444444445</v>
      </c>
      <c r="AS4905" t="s">
        <v>12029</v>
      </c>
    </row>
    <row r="4906" spans="1:45" x14ac:dyDescent="0.25">
      <c r="A4906">
        <v>2025</v>
      </c>
      <c r="B4906" t="s">
        <v>4604</v>
      </c>
      <c r="C4906" t="s">
        <v>272</v>
      </c>
      <c r="D4906" t="s">
        <v>95</v>
      </c>
      <c r="E4906">
        <v>42770</v>
      </c>
      <c r="F4906">
        <v>46872</v>
      </c>
      <c r="G4906">
        <v>50528</v>
      </c>
      <c r="H4906" t="b">
        <v>0</v>
      </c>
      <c r="I4906">
        <v>50528</v>
      </c>
      <c r="J4906" t="b">
        <f t="shared" si="152"/>
        <v>1</v>
      </c>
      <c r="K4906">
        <v>50528</v>
      </c>
      <c r="L4906" t="b">
        <f t="shared" si="153"/>
        <v>1</v>
      </c>
      <c r="M4906">
        <v>3656</v>
      </c>
      <c r="N4906">
        <v>46872</v>
      </c>
      <c r="O4906" t="s">
        <v>72</v>
      </c>
      <c r="P4906" t="b">
        <v>0</v>
      </c>
      <c r="Q4906" t="s">
        <v>61</v>
      </c>
      <c r="R4906" t="s">
        <v>103</v>
      </c>
      <c r="S4906" t="s">
        <v>104</v>
      </c>
      <c r="T4906" t="s">
        <v>12030</v>
      </c>
      <c r="U4906" t="b">
        <v>0</v>
      </c>
      <c r="V4906" t="s">
        <v>755</v>
      </c>
      <c r="W4906" t="s">
        <v>756</v>
      </c>
      <c r="X4906" t="s">
        <v>132</v>
      </c>
      <c r="Y4906" t="s">
        <v>757</v>
      </c>
      <c r="Z4906">
        <v>35244</v>
      </c>
      <c r="AA4906">
        <v>33.359144999999998</v>
      </c>
      <c r="AB4906">
        <v>-86.832571999999999</v>
      </c>
      <c r="AC4906">
        <v>41.978382000000003</v>
      </c>
      <c r="AD4906">
        <v>-91.668626000000003</v>
      </c>
      <c r="AF4906" t="s">
        <v>80</v>
      </c>
      <c r="AG4906">
        <v>21</v>
      </c>
      <c r="AH4906">
        <v>19</v>
      </c>
      <c r="AI4906">
        <v>25</v>
      </c>
      <c r="AJ4906" t="s">
        <v>81</v>
      </c>
      <c r="AK4906" t="s">
        <v>82</v>
      </c>
      <c r="AP4906" s="1">
        <v>45823.820833333331</v>
      </c>
      <c r="AQ4906" s="1">
        <v>45823.820833333331</v>
      </c>
      <c r="AR4906" s="1">
        <v>45823.820833333331</v>
      </c>
      <c r="AS4906" t="s">
        <v>12031</v>
      </c>
    </row>
    <row r="4907" spans="1:45" x14ac:dyDescent="0.25">
      <c r="A4907">
        <v>2025</v>
      </c>
      <c r="B4907" t="s">
        <v>58</v>
      </c>
      <c r="C4907" t="s">
        <v>118</v>
      </c>
      <c r="D4907" t="s">
        <v>86</v>
      </c>
      <c r="E4907">
        <v>54970</v>
      </c>
      <c r="F4907">
        <v>61060</v>
      </c>
      <c r="G4907">
        <v>61060</v>
      </c>
      <c r="H4907" t="b">
        <v>0</v>
      </c>
      <c r="I4907">
        <v>61060</v>
      </c>
      <c r="J4907" t="b">
        <f t="shared" si="152"/>
        <v>1</v>
      </c>
      <c r="K4907">
        <v>61060</v>
      </c>
      <c r="L4907" t="b">
        <f t="shared" si="153"/>
        <v>1</v>
      </c>
      <c r="M4907">
        <v>0</v>
      </c>
      <c r="N4907">
        <v>61060</v>
      </c>
      <c r="O4907" t="s">
        <v>72</v>
      </c>
      <c r="P4907" t="b">
        <v>0</v>
      </c>
      <c r="Q4907" t="s">
        <v>47</v>
      </c>
      <c r="R4907" t="s">
        <v>88</v>
      </c>
      <c r="S4907" t="s">
        <v>111</v>
      </c>
      <c r="T4907" t="s">
        <v>12032</v>
      </c>
      <c r="U4907" t="b">
        <v>0</v>
      </c>
      <c r="V4907" t="s">
        <v>3081</v>
      </c>
      <c r="W4907" t="s">
        <v>3082</v>
      </c>
      <c r="X4907" t="s">
        <v>115</v>
      </c>
      <c r="Y4907" t="s">
        <v>3083</v>
      </c>
      <c r="Z4907">
        <v>31793</v>
      </c>
      <c r="AA4907">
        <v>31.445304</v>
      </c>
      <c r="AB4907">
        <v>-83.545810000000003</v>
      </c>
      <c r="AC4907">
        <v>41.978382000000003</v>
      </c>
      <c r="AD4907">
        <v>-91.668626000000003</v>
      </c>
      <c r="AF4907" t="s">
        <v>80</v>
      </c>
      <c r="AG4907">
        <v>21</v>
      </c>
      <c r="AH4907">
        <v>19</v>
      </c>
      <c r="AI4907">
        <v>25</v>
      </c>
      <c r="AJ4907" t="s">
        <v>81</v>
      </c>
      <c r="AK4907" t="s">
        <v>82</v>
      </c>
      <c r="AP4907" s="1">
        <v>45823.820833333331</v>
      </c>
      <c r="AQ4907" s="1">
        <v>45823.820833333331</v>
      </c>
      <c r="AR4907" s="1">
        <v>45823.820833333331</v>
      </c>
      <c r="AS4907" t="s">
        <v>12033</v>
      </c>
    </row>
    <row r="4908" spans="1:45" x14ac:dyDescent="0.25">
      <c r="A4908">
        <v>2025</v>
      </c>
      <c r="B4908" t="s">
        <v>4604</v>
      </c>
      <c r="C4908" t="s">
        <v>118</v>
      </c>
      <c r="D4908" t="s">
        <v>95</v>
      </c>
      <c r="E4908">
        <v>42770</v>
      </c>
      <c r="F4908">
        <v>50804</v>
      </c>
      <c r="G4908">
        <v>50804</v>
      </c>
      <c r="H4908" t="b">
        <v>0</v>
      </c>
      <c r="I4908">
        <v>50804</v>
      </c>
      <c r="J4908" t="b">
        <f t="shared" si="152"/>
        <v>1</v>
      </c>
      <c r="K4908">
        <v>50804</v>
      </c>
      <c r="L4908" t="b">
        <f t="shared" si="153"/>
        <v>1</v>
      </c>
      <c r="M4908">
        <v>0</v>
      </c>
      <c r="N4908">
        <v>50804</v>
      </c>
      <c r="O4908" t="s">
        <v>72</v>
      </c>
      <c r="P4908" t="b">
        <v>1</v>
      </c>
      <c r="Q4908" t="s">
        <v>47</v>
      </c>
      <c r="R4908" t="s">
        <v>88</v>
      </c>
      <c r="S4908" t="s">
        <v>111</v>
      </c>
      <c r="T4908" t="s">
        <v>12034</v>
      </c>
      <c r="U4908" t="b">
        <v>0</v>
      </c>
      <c r="V4908" t="s">
        <v>5188</v>
      </c>
      <c r="W4908" t="s">
        <v>5189</v>
      </c>
      <c r="X4908" t="s">
        <v>78</v>
      </c>
      <c r="Y4908" t="s">
        <v>5190</v>
      </c>
      <c r="Z4908">
        <v>28602</v>
      </c>
      <c r="AA4908">
        <v>35.712046999999998</v>
      </c>
      <c r="AB4908">
        <v>-81.325241000000005</v>
      </c>
      <c r="AC4908">
        <v>41.978382000000003</v>
      </c>
      <c r="AD4908">
        <v>-91.668626000000003</v>
      </c>
      <c r="AF4908" t="s">
        <v>80</v>
      </c>
      <c r="AG4908">
        <v>21</v>
      </c>
      <c r="AH4908">
        <v>19</v>
      </c>
      <c r="AI4908">
        <v>25</v>
      </c>
      <c r="AJ4908" t="s">
        <v>81</v>
      </c>
      <c r="AK4908" t="s">
        <v>82</v>
      </c>
      <c r="AP4908" s="1">
        <v>45823.818749999999</v>
      </c>
      <c r="AQ4908" s="1">
        <v>45823.818749999999</v>
      </c>
      <c r="AR4908" s="1">
        <v>45823.818749999999</v>
      </c>
      <c r="AS4908" t="s">
        <v>12035</v>
      </c>
    </row>
    <row r="4909" spans="1:45" x14ac:dyDescent="0.25">
      <c r="A4909">
        <v>2025</v>
      </c>
      <c r="B4909" t="s">
        <v>58</v>
      </c>
      <c r="C4909" t="s">
        <v>70</v>
      </c>
      <c r="D4909" t="s">
        <v>86</v>
      </c>
      <c r="E4909">
        <v>54970</v>
      </c>
      <c r="F4909">
        <v>57648</v>
      </c>
      <c r="G4909">
        <v>57648</v>
      </c>
      <c r="H4909" t="b">
        <v>1</v>
      </c>
      <c r="I4909">
        <v>57648</v>
      </c>
      <c r="J4909" t="b">
        <f t="shared" si="152"/>
        <v>1</v>
      </c>
      <c r="K4909">
        <v>57648</v>
      </c>
      <c r="L4909" t="b">
        <f t="shared" si="153"/>
        <v>1</v>
      </c>
      <c r="M4909">
        <v>0</v>
      </c>
      <c r="N4909">
        <v>57648</v>
      </c>
      <c r="O4909" t="s">
        <v>96</v>
      </c>
      <c r="P4909" t="b">
        <v>0</v>
      </c>
      <c r="Q4909" t="s">
        <v>61</v>
      </c>
      <c r="T4909" t="s">
        <v>12036</v>
      </c>
      <c r="U4909" t="b">
        <v>0</v>
      </c>
      <c r="V4909" t="s">
        <v>4699</v>
      </c>
      <c r="W4909" t="s">
        <v>7179</v>
      </c>
      <c r="X4909" t="s">
        <v>2046</v>
      </c>
      <c r="Y4909" t="s">
        <v>7180</v>
      </c>
      <c r="Z4909">
        <v>48307</v>
      </c>
      <c r="AA4909">
        <v>42.669894999999997</v>
      </c>
      <c r="AB4909">
        <v>-83.132828000000003</v>
      </c>
      <c r="AC4909">
        <v>41.978382000000003</v>
      </c>
      <c r="AD4909">
        <v>-91.668626000000003</v>
      </c>
      <c r="AF4909" t="s">
        <v>80</v>
      </c>
      <c r="AG4909">
        <v>21</v>
      </c>
      <c r="AH4909">
        <v>19</v>
      </c>
      <c r="AI4909">
        <v>25</v>
      </c>
      <c r="AJ4909" t="s">
        <v>81</v>
      </c>
      <c r="AK4909" t="s">
        <v>82</v>
      </c>
      <c r="AP4909" s="1">
        <v>45798.667361111111</v>
      </c>
      <c r="AQ4909" s="1">
        <v>45823.822916666664</v>
      </c>
      <c r="AR4909" s="1">
        <v>45823.822916666664</v>
      </c>
      <c r="AS4909" t="s">
        <v>7145</v>
      </c>
    </row>
    <row r="4910" spans="1:45" x14ac:dyDescent="0.25">
      <c r="A4910">
        <v>2025</v>
      </c>
      <c r="B4910" t="s">
        <v>58</v>
      </c>
      <c r="C4910" t="s">
        <v>70</v>
      </c>
      <c r="D4910" t="s">
        <v>86</v>
      </c>
      <c r="E4910">
        <v>54970</v>
      </c>
      <c r="F4910">
        <v>59200</v>
      </c>
      <c r="G4910">
        <v>59200</v>
      </c>
      <c r="H4910" t="b">
        <v>1</v>
      </c>
      <c r="I4910">
        <v>59200</v>
      </c>
      <c r="J4910" t="b">
        <f t="shared" si="152"/>
        <v>1</v>
      </c>
      <c r="K4910">
        <v>59200</v>
      </c>
      <c r="L4910" t="b">
        <f t="shared" si="153"/>
        <v>1</v>
      </c>
      <c r="M4910">
        <v>0</v>
      </c>
      <c r="N4910">
        <v>59200</v>
      </c>
      <c r="O4910" t="s">
        <v>96</v>
      </c>
      <c r="P4910" t="b">
        <v>1</v>
      </c>
      <c r="Q4910" t="s">
        <v>47</v>
      </c>
      <c r="T4910" t="s">
        <v>12037</v>
      </c>
      <c r="U4910" t="b">
        <v>0</v>
      </c>
      <c r="V4910" t="s">
        <v>5929</v>
      </c>
      <c r="W4910" t="s">
        <v>5930</v>
      </c>
      <c r="X4910" t="s">
        <v>4658</v>
      </c>
      <c r="Y4910" t="s">
        <v>5931</v>
      </c>
      <c r="Z4910">
        <v>84107</v>
      </c>
      <c r="AA4910">
        <v>40.648736</v>
      </c>
      <c r="AB4910">
        <v>-111.88890000000001</v>
      </c>
      <c r="AC4910">
        <v>41.978382000000003</v>
      </c>
      <c r="AD4910">
        <v>-91.668626000000003</v>
      </c>
      <c r="AF4910" t="s">
        <v>80</v>
      </c>
      <c r="AG4910">
        <v>21</v>
      </c>
      <c r="AH4910">
        <v>19</v>
      </c>
      <c r="AI4910">
        <v>25</v>
      </c>
      <c r="AJ4910" t="s">
        <v>81</v>
      </c>
      <c r="AK4910" t="s">
        <v>82</v>
      </c>
      <c r="AP4910" s="1">
        <v>45798.664583333331</v>
      </c>
      <c r="AQ4910" s="1">
        <v>45798.664583333331</v>
      </c>
      <c r="AR4910" s="1">
        <v>45823.818749999999</v>
      </c>
      <c r="AS4910" t="s">
        <v>12038</v>
      </c>
    </row>
    <row r="4911" spans="1:45" x14ac:dyDescent="0.25">
      <c r="A4911">
        <v>2025</v>
      </c>
      <c r="B4911" t="s">
        <v>58</v>
      </c>
      <c r="C4911" t="s">
        <v>85</v>
      </c>
      <c r="D4911" t="s">
        <v>86</v>
      </c>
      <c r="E4911">
        <v>54970</v>
      </c>
      <c r="F4911">
        <v>58973</v>
      </c>
      <c r="G4911">
        <v>58973</v>
      </c>
      <c r="H4911" t="b">
        <v>1</v>
      </c>
      <c r="I4911">
        <v>58973</v>
      </c>
      <c r="J4911" t="b">
        <f t="shared" si="152"/>
        <v>1</v>
      </c>
      <c r="K4911">
        <v>58973</v>
      </c>
      <c r="L4911" t="b">
        <f t="shared" si="153"/>
        <v>1</v>
      </c>
      <c r="M4911">
        <v>0</v>
      </c>
      <c r="N4911">
        <v>58973</v>
      </c>
      <c r="O4911" t="s">
        <v>96</v>
      </c>
      <c r="P4911" t="b">
        <v>0</v>
      </c>
      <c r="Q4911" t="s">
        <v>47</v>
      </c>
      <c r="T4911" t="s">
        <v>12039</v>
      </c>
      <c r="U4911" t="b">
        <v>0</v>
      </c>
      <c r="V4911" t="s">
        <v>7714</v>
      </c>
      <c r="W4911" t="s">
        <v>7715</v>
      </c>
      <c r="X4911" t="s">
        <v>2046</v>
      </c>
      <c r="Y4911" t="s">
        <v>7716</v>
      </c>
      <c r="Z4911">
        <v>48335</v>
      </c>
      <c r="AA4911">
        <v>42.475299999999997</v>
      </c>
      <c r="AB4911">
        <v>-83.435180000000003</v>
      </c>
      <c r="AC4911">
        <v>41.978382000000003</v>
      </c>
      <c r="AD4911">
        <v>-91.668626000000003</v>
      </c>
      <c r="AF4911" t="s">
        <v>80</v>
      </c>
      <c r="AG4911">
        <v>21</v>
      </c>
      <c r="AH4911">
        <v>19</v>
      </c>
      <c r="AI4911">
        <v>25</v>
      </c>
      <c r="AJ4911" t="s">
        <v>81</v>
      </c>
      <c r="AK4911" t="s">
        <v>82</v>
      </c>
      <c r="AP4911" s="1">
        <v>45798.667361111111</v>
      </c>
      <c r="AQ4911" s="1">
        <v>45798.667361111111</v>
      </c>
      <c r="AR4911" s="1">
        <v>45823.822916666664</v>
      </c>
      <c r="AS4911" t="s">
        <v>12040</v>
      </c>
    </row>
    <row r="4912" spans="1:45" x14ac:dyDescent="0.25">
      <c r="A4912">
        <v>2025</v>
      </c>
      <c r="B4912" t="s">
        <v>58</v>
      </c>
      <c r="C4912" t="s">
        <v>110</v>
      </c>
      <c r="D4912" t="s">
        <v>86</v>
      </c>
      <c r="E4912">
        <v>54970</v>
      </c>
      <c r="F4912">
        <v>60434</v>
      </c>
      <c r="G4912">
        <v>60434</v>
      </c>
      <c r="H4912" t="b">
        <v>0</v>
      </c>
      <c r="I4912">
        <v>60434</v>
      </c>
      <c r="J4912" t="b">
        <f t="shared" si="152"/>
        <v>1</v>
      </c>
      <c r="K4912">
        <v>60434</v>
      </c>
      <c r="L4912" t="b">
        <f t="shared" si="153"/>
        <v>1</v>
      </c>
      <c r="M4912">
        <v>0</v>
      </c>
      <c r="N4912">
        <v>60434</v>
      </c>
      <c r="O4912" t="s">
        <v>46</v>
      </c>
      <c r="P4912" t="b">
        <v>0</v>
      </c>
      <c r="Q4912" t="s">
        <v>47</v>
      </c>
      <c r="R4912" s="2">
        <v>45824</v>
      </c>
      <c r="S4912" s="2">
        <v>45824</v>
      </c>
      <c r="T4912" t="s">
        <v>12041</v>
      </c>
      <c r="U4912" t="b">
        <v>0</v>
      </c>
      <c r="V4912" t="s">
        <v>4600</v>
      </c>
      <c r="W4912" t="s">
        <v>4601</v>
      </c>
      <c r="X4912" t="s">
        <v>2046</v>
      </c>
      <c r="Y4912" t="s">
        <v>4602</v>
      </c>
      <c r="Z4912">
        <v>49686</v>
      </c>
      <c r="AA4912">
        <v>44.743668</v>
      </c>
      <c r="AB4912">
        <v>-85.595016999999999</v>
      </c>
      <c r="AC4912">
        <v>41.978382000000003</v>
      </c>
      <c r="AD4912">
        <v>-91.668626000000003</v>
      </c>
      <c r="AF4912" t="s">
        <v>80</v>
      </c>
      <c r="AG4912">
        <v>21</v>
      </c>
      <c r="AH4912">
        <v>19</v>
      </c>
      <c r="AI4912">
        <v>25</v>
      </c>
      <c r="AJ4912" t="s">
        <v>81</v>
      </c>
      <c r="AK4912" t="s">
        <v>82</v>
      </c>
      <c r="AP4912" s="1">
        <v>45798.666666666664</v>
      </c>
      <c r="AQ4912" s="1">
        <v>45823.821527777778</v>
      </c>
      <c r="AR4912" s="1">
        <v>45823.821527777778</v>
      </c>
      <c r="AS4912" t="s">
        <v>12042</v>
      </c>
    </row>
    <row r="4913" spans="1:45" x14ac:dyDescent="0.25">
      <c r="A4913">
        <v>2025</v>
      </c>
      <c r="B4913" t="s">
        <v>58</v>
      </c>
      <c r="C4913" t="s">
        <v>110</v>
      </c>
      <c r="D4913" t="s">
        <v>86</v>
      </c>
      <c r="E4913">
        <v>54970</v>
      </c>
      <c r="F4913">
        <v>60259</v>
      </c>
      <c r="G4913">
        <v>60259</v>
      </c>
      <c r="H4913" t="b">
        <v>1</v>
      </c>
      <c r="I4913">
        <v>60259</v>
      </c>
      <c r="J4913" t="b">
        <f t="shared" si="152"/>
        <v>1</v>
      </c>
      <c r="K4913">
        <v>60259</v>
      </c>
      <c r="L4913" t="b">
        <f t="shared" si="153"/>
        <v>1</v>
      </c>
      <c r="M4913">
        <v>0</v>
      </c>
      <c r="N4913">
        <v>60259</v>
      </c>
      <c r="O4913" t="s">
        <v>72</v>
      </c>
      <c r="P4913" t="b">
        <v>1</v>
      </c>
      <c r="Q4913" t="s">
        <v>61</v>
      </c>
      <c r="T4913" t="s">
        <v>12043</v>
      </c>
      <c r="U4913" t="b">
        <v>0</v>
      </c>
      <c r="V4913" t="s">
        <v>2431</v>
      </c>
      <c r="W4913" t="s">
        <v>2432</v>
      </c>
      <c r="X4913" t="s">
        <v>66</v>
      </c>
      <c r="Y4913" t="s">
        <v>2433</v>
      </c>
      <c r="Z4913">
        <v>38655</v>
      </c>
      <c r="AA4913">
        <v>34.359898999999999</v>
      </c>
      <c r="AB4913">
        <v>-89.582948999999999</v>
      </c>
      <c r="AC4913">
        <v>41.978382000000003</v>
      </c>
      <c r="AD4913">
        <v>-91.668626000000003</v>
      </c>
      <c r="AF4913" t="s">
        <v>80</v>
      </c>
      <c r="AG4913">
        <v>21</v>
      </c>
      <c r="AH4913">
        <v>19</v>
      </c>
      <c r="AI4913">
        <v>25</v>
      </c>
      <c r="AJ4913" t="s">
        <v>81</v>
      </c>
      <c r="AK4913" t="s">
        <v>82</v>
      </c>
      <c r="AP4913" s="1">
        <v>45798.665277777778</v>
      </c>
      <c r="AQ4913" s="1">
        <v>45798.665277777778</v>
      </c>
      <c r="AR4913" s="1">
        <v>45823.820138888892</v>
      </c>
      <c r="AS4913" t="s">
        <v>12044</v>
      </c>
    </row>
    <row r="4914" spans="1:45" x14ac:dyDescent="0.25">
      <c r="A4914">
        <v>2025</v>
      </c>
      <c r="B4914" t="s">
        <v>4604</v>
      </c>
      <c r="C4914" t="s">
        <v>118</v>
      </c>
      <c r="D4914" t="s">
        <v>71</v>
      </c>
      <c r="E4914">
        <v>42770</v>
      </c>
      <c r="F4914">
        <v>46020</v>
      </c>
      <c r="G4914">
        <v>46020</v>
      </c>
      <c r="H4914" t="b">
        <v>0</v>
      </c>
      <c r="I4914">
        <v>46020</v>
      </c>
      <c r="J4914" t="b">
        <f t="shared" si="152"/>
        <v>1</v>
      </c>
      <c r="K4914">
        <v>46020</v>
      </c>
      <c r="L4914" t="b">
        <f t="shared" si="153"/>
        <v>1</v>
      </c>
      <c r="M4914">
        <v>0</v>
      </c>
      <c r="N4914">
        <v>46020</v>
      </c>
      <c r="O4914" t="s">
        <v>96</v>
      </c>
      <c r="P4914" t="b">
        <v>1</v>
      </c>
      <c r="Q4914" t="s">
        <v>47</v>
      </c>
      <c r="T4914" t="s">
        <v>12045</v>
      </c>
      <c r="U4914" t="b">
        <v>0</v>
      </c>
      <c r="V4914" t="s">
        <v>2824</v>
      </c>
      <c r="W4914" t="s">
        <v>2825</v>
      </c>
      <c r="X4914" t="s">
        <v>457</v>
      </c>
      <c r="Y4914" t="s">
        <v>2826</v>
      </c>
      <c r="Z4914">
        <v>55426</v>
      </c>
      <c r="AA4914">
        <v>44.972354000000003</v>
      </c>
      <c r="AB4914">
        <v>-93.392928999999995</v>
      </c>
      <c r="AC4914">
        <v>41.978382000000003</v>
      </c>
      <c r="AD4914">
        <v>-91.668626000000003</v>
      </c>
      <c r="AF4914" t="s">
        <v>80</v>
      </c>
      <c r="AG4914">
        <v>21</v>
      </c>
      <c r="AH4914">
        <v>19</v>
      </c>
      <c r="AI4914">
        <v>25</v>
      </c>
      <c r="AJ4914" t="s">
        <v>81</v>
      </c>
      <c r="AK4914" t="s">
        <v>82</v>
      </c>
      <c r="AP4914" s="1">
        <v>45798.665972222225</v>
      </c>
      <c r="AQ4914" s="1">
        <v>45823.820833333331</v>
      </c>
      <c r="AR4914" s="1">
        <v>45823.820833333331</v>
      </c>
      <c r="AS4914" t="s">
        <v>12046</v>
      </c>
    </row>
    <row r="4915" spans="1:45" x14ac:dyDescent="0.25">
      <c r="A4915">
        <v>2025</v>
      </c>
      <c r="B4915" t="s">
        <v>43</v>
      </c>
      <c r="C4915" t="s">
        <v>85</v>
      </c>
      <c r="D4915" t="s">
        <v>434</v>
      </c>
      <c r="E4915">
        <v>57400</v>
      </c>
      <c r="F4915">
        <v>60588</v>
      </c>
      <c r="G4915">
        <v>60588</v>
      </c>
      <c r="H4915" t="b">
        <v>0</v>
      </c>
      <c r="I4915">
        <v>60588</v>
      </c>
      <c r="J4915" t="b">
        <f t="shared" si="152"/>
        <v>1</v>
      </c>
      <c r="K4915">
        <v>60588</v>
      </c>
      <c r="L4915" t="b">
        <f t="shared" si="153"/>
        <v>1</v>
      </c>
      <c r="M4915">
        <v>0</v>
      </c>
      <c r="N4915">
        <v>60588</v>
      </c>
      <c r="O4915" t="s">
        <v>96</v>
      </c>
      <c r="P4915" t="b">
        <v>1</v>
      </c>
      <c r="Q4915" t="s">
        <v>61</v>
      </c>
      <c r="T4915" t="s">
        <v>12047</v>
      </c>
      <c r="U4915" t="b">
        <v>0</v>
      </c>
      <c r="V4915" t="s">
        <v>9374</v>
      </c>
      <c r="W4915" t="s">
        <v>9375</v>
      </c>
      <c r="X4915" t="s">
        <v>635</v>
      </c>
      <c r="Y4915" t="s">
        <v>9376</v>
      </c>
      <c r="Z4915">
        <v>47304</v>
      </c>
      <c r="AA4915">
        <v>40.220002999999998</v>
      </c>
      <c r="AB4915">
        <v>-85.462035</v>
      </c>
      <c r="AC4915">
        <v>41.978382000000003</v>
      </c>
      <c r="AD4915">
        <v>-91.668626000000003</v>
      </c>
      <c r="AF4915" t="s">
        <v>80</v>
      </c>
      <c r="AG4915">
        <v>21</v>
      </c>
      <c r="AH4915">
        <v>20</v>
      </c>
      <c r="AI4915">
        <v>24</v>
      </c>
      <c r="AJ4915" t="s">
        <v>81</v>
      </c>
      <c r="AK4915" t="s">
        <v>82</v>
      </c>
      <c r="AP4915" s="1">
        <v>45798.666666666664</v>
      </c>
      <c r="AQ4915" s="1">
        <v>45798.666666666664</v>
      </c>
      <c r="AR4915" s="1">
        <v>45823.822222222225</v>
      </c>
      <c r="AS4915" t="s">
        <v>12048</v>
      </c>
    </row>
    <row r="4916" spans="1:45" x14ac:dyDescent="0.25">
      <c r="A4916">
        <v>2025</v>
      </c>
      <c r="B4916" t="s">
        <v>58</v>
      </c>
      <c r="C4916" t="s">
        <v>110</v>
      </c>
      <c r="D4916" t="s">
        <v>86</v>
      </c>
      <c r="E4916">
        <v>54970</v>
      </c>
      <c r="F4916">
        <v>60398</v>
      </c>
      <c r="G4916">
        <v>60398</v>
      </c>
      <c r="H4916" t="b">
        <v>0</v>
      </c>
      <c r="I4916">
        <v>60398</v>
      </c>
      <c r="J4916" t="b">
        <f t="shared" si="152"/>
        <v>1</v>
      </c>
      <c r="K4916">
        <v>60398</v>
      </c>
      <c r="L4916" t="b">
        <f t="shared" si="153"/>
        <v>1</v>
      </c>
      <c r="M4916">
        <v>0</v>
      </c>
      <c r="N4916">
        <v>60398</v>
      </c>
      <c r="O4916" t="s">
        <v>72</v>
      </c>
      <c r="P4916" t="b">
        <v>0</v>
      </c>
      <c r="Q4916" t="s">
        <v>47</v>
      </c>
      <c r="T4916" t="s">
        <v>12049</v>
      </c>
      <c r="U4916" t="b">
        <v>0</v>
      </c>
      <c r="V4916" t="s">
        <v>1026</v>
      </c>
      <c r="W4916" t="s">
        <v>1027</v>
      </c>
      <c r="X4916" t="s">
        <v>428</v>
      </c>
      <c r="Y4916" t="s">
        <v>1028</v>
      </c>
      <c r="Z4916">
        <v>93454</v>
      </c>
      <c r="AA4916">
        <v>34.929318000000002</v>
      </c>
      <c r="AB4916">
        <v>-120.41965500000001</v>
      </c>
      <c r="AC4916">
        <v>41.978382000000003</v>
      </c>
      <c r="AD4916">
        <v>-91.668626000000003</v>
      </c>
      <c r="AF4916" t="s">
        <v>80</v>
      </c>
      <c r="AG4916">
        <v>21</v>
      </c>
      <c r="AH4916">
        <v>19</v>
      </c>
      <c r="AI4916">
        <v>25</v>
      </c>
      <c r="AJ4916" t="s">
        <v>81</v>
      </c>
      <c r="AK4916" t="s">
        <v>82</v>
      </c>
      <c r="AP4916" s="1">
        <v>45798.664583333331</v>
      </c>
      <c r="AQ4916" s="1">
        <v>45798.664583333331</v>
      </c>
      <c r="AR4916" s="1">
        <v>45823.818749999999</v>
      </c>
      <c r="AS4916" t="s">
        <v>12050</v>
      </c>
    </row>
    <row r="4917" spans="1:45" x14ac:dyDescent="0.25">
      <c r="A4917">
        <v>2025</v>
      </c>
      <c r="B4917" t="s">
        <v>4618</v>
      </c>
      <c r="C4917" t="s">
        <v>85</v>
      </c>
      <c r="D4917" t="s">
        <v>86</v>
      </c>
      <c r="E4917">
        <v>54610</v>
      </c>
      <c r="F4917">
        <v>61155</v>
      </c>
      <c r="G4917">
        <v>61155</v>
      </c>
      <c r="H4917" t="b">
        <v>0</v>
      </c>
      <c r="I4917">
        <v>61155</v>
      </c>
      <c r="J4917" t="b">
        <f t="shared" si="152"/>
        <v>1</v>
      </c>
      <c r="K4917">
        <v>61155</v>
      </c>
      <c r="L4917" t="b">
        <f t="shared" si="153"/>
        <v>1</v>
      </c>
      <c r="M4917">
        <v>0</v>
      </c>
      <c r="N4917">
        <v>61155</v>
      </c>
      <c r="O4917" t="s">
        <v>72</v>
      </c>
      <c r="P4917" t="b">
        <v>0</v>
      </c>
      <c r="Q4917" t="s">
        <v>61</v>
      </c>
      <c r="R4917" t="s">
        <v>73</v>
      </c>
      <c r="S4917" t="s">
        <v>74</v>
      </c>
      <c r="T4917" t="s">
        <v>12051</v>
      </c>
      <c r="U4917" t="b">
        <v>0</v>
      </c>
      <c r="V4917" t="s">
        <v>172</v>
      </c>
      <c r="W4917" t="s">
        <v>173</v>
      </c>
      <c r="X4917" t="s">
        <v>92</v>
      </c>
      <c r="Y4917" t="s">
        <v>174</v>
      </c>
      <c r="Z4917">
        <v>33172</v>
      </c>
      <c r="AA4917">
        <v>25.783626999999999</v>
      </c>
      <c r="AB4917">
        <v>-80.354517999999999</v>
      </c>
      <c r="AC4917">
        <v>41.978382000000003</v>
      </c>
      <c r="AD4917">
        <v>-91.668626000000003</v>
      </c>
      <c r="AF4917" t="s">
        <v>80</v>
      </c>
      <c r="AG4917">
        <v>21</v>
      </c>
      <c r="AH4917">
        <v>19</v>
      </c>
      <c r="AI4917">
        <v>25</v>
      </c>
      <c r="AJ4917" t="s">
        <v>81</v>
      </c>
      <c r="AK4917" t="s">
        <v>82</v>
      </c>
      <c r="AP4917" s="1">
        <v>45823.824305555558</v>
      </c>
      <c r="AQ4917" s="1">
        <v>45823.824305555558</v>
      </c>
      <c r="AR4917" s="1">
        <v>45823.824305555558</v>
      </c>
      <c r="AS4917" t="s">
        <v>12052</v>
      </c>
    </row>
    <row r="4918" spans="1:45" x14ac:dyDescent="0.25">
      <c r="A4918">
        <v>2025</v>
      </c>
      <c r="B4918" t="s">
        <v>58</v>
      </c>
      <c r="C4918" t="s">
        <v>85</v>
      </c>
      <c r="D4918" t="s">
        <v>86</v>
      </c>
      <c r="E4918">
        <v>54970</v>
      </c>
      <c r="F4918">
        <v>59263</v>
      </c>
      <c r="G4918">
        <v>59263</v>
      </c>
      <c r="H4918" t="b">
        <v>0</v>
      </c>
      <c r="I4918">
        <v>59263</v>
      </c>
      <c r="J4918" t="b">
        <f t="shared" si="152"/>
        <v>1</v>
      </c>
      <c r="K4918">
        <v>59263</v>
      </c>
      <c r="L4918" t="b">
        <f t="shared" si="153"/>
        <v>1</v>
      </c>
      <c r="M4918">
        <v>0</v>
      </c>
      <c r="N4918">
        <v>59263</v>
      </c>
      <c r="O4918" t="s">
        <v>96</v>
      </c>
      <c r="P4918" t="b">
        <v>1</v>
      </c>
      <c r="Q4918" t="s">
        <v>61</v>
      </c>
      <c r="T4918" t="s">
        <v>12053</v>
      </c>
      <c r="U4918" t="b">
        <v>0</v>
      </c>
      <c r="V4918" t="s">
        <v>1961</v>
      </c>
      <c r="W4918" t="s">
        <v>1962</v>
      </c>
      <c r="X4918" t="s">
        <v>457</v>
      </c>
      <c r="Y4918" t="s">
        <v>1963</v>
      </c>
      <c r="Z4918">
        <v>55437</v>
      </c>
      <c r="AA4918">
        <v>44.857182999999999</v>
      </c>
      <c r="AB4918">
        <v>-93.335089999999994</v>
      </c>
      <c r="AC4918">
        <v>41.978382000000003</v>
      </c>
      <c r="AD4918">
        <v>-91.668626000000003</v>
      </c>
      <c r="AF4918" t="s">
        <v>80</v>
      </c>
      <c r="AG4918">
        <v>21</v>
      </c>
      <c r="AH4918">
        <v>19</v>
      </c>
      <c r="AI4918">
        <v>25</v>
      </c>
      <c r="AJ4918" t="s">
        <v>81</v>
      </c>
      <c r="AK4918" t="s">
        <v>82</v>
      </c>
      <c r="AP4918" s="1">
        <v>45798.665972222225</v>
      </c>
      <c r="AQ4918" s="1">
        <v>45798.665972222225</v>
      </c>
      <c r="AR4918" s="1">
        <v>45823.820833333331</v>
      </c>
      <c r="AS4918" t="s">
        <v>12054</v>
      </c>
    </row>
    <row r="4919" spans="1:45" x14ac:dyDescent="0.25">
      <c r="A4919">
        <v>2025</v>
      </c>
      <c r="B4919" t="s">
        <v>4604</v>
      </c>
      <c r="C4919" t="s">
        <v>110</v>
      </c>
      <c r="D4919" t="s">
        <v>71</v>
      </c>
      <c r="E4919">
        <v>42770</v>
      </c>
      <c r="F4919">
        <v>46223</v>
      </c>
      <c r="G4919">
        <v>46223</v>
      </c>
      <c r="H4919" t="b">
        <v>0</v>
      </c>
      <c r="I4919">
        <v>46223</v>
      </c>
      <c r="J4919" t="b">
        <f t="shared" si="152"/>
        <v>1</v>
      </c>
      <c r="K4919">
        <v>46223</v>
      </c>
      <c r="L4919" t="b">
        <f t="shared" si="153"/>
        <v>1</v>
      </c>
      <c r="M4919">
        <v>0</v>
      </c>
      <c r="N4919">
        <v>46223</v>
      </c>
      <c r="O4919" t="s">
        <v>96</v>
      </c>
      <c r="P4919" t="b">
        <v>1</v>
      </c>
      <c r="Q4919" t="s">
        <v>47</v>
      </c>
      <c r="T4919" t="s">
        <v>12055</v>
      </c>
      <c r="U4919" t="b">
        <v>0</v>
      </c>
      <c r="V4919" t="s">
        <v>3275</v>
      </c>
      <c r="W4919" t="s">
        <v>3276</v>
      </c>
      <c r="X4919" t="s">
        <v>588</v>
      </c>
      <c r="Y4919" t="s">
        <v>3277</v>
      </c>
      <c r="Z4919">
        <v>63122</v>
      </c>
      <c r="AA4919">
        <v>38.600682999999997</v>
      </c>
      <c r="AB4919">
        <v>-90.404799999999994</v>
      </c>
      <c r="AC4919">
        <v>41.978382000000003</v>
      </c>
      <c r="AD4919">
        <v>-91.668626000000003</v>
      </c>
      <c r="AF4919" t="s">
        <v>80</v>
      </c>
      <c r="AG4919">
        <v>21</v>
      </c>
      <c r="AH4919">
        <v>19</v>
      </c>
      <c r="AI4919">
        <v>25</v>
      </c>
      <c r="AJ4919" t="s">
        <v>81</v>
      </c>
      <c r="AK4919" t="s">
        <v>82</v>
      </c>
      <c r="AP4919" s="1">
        <v>45823.820138888892</v>
      </c>
      <c r="AQ4919" s="1">
        <v>45823.820138888892</v>
      </c>
      <c r="AR4919" s="1">
        <v>45823.820138888892</v>
      </c>
      <c r="AS4919" t="s">
        <v>12056</v>
      </c>
    </row>
    <row r="4920" spans="1:45" x14ac:dyDescent="0.25">
      <c r="A4920">
        <v>2025</v>
      </c>
      <c r="B4920" t="s">
        <v>4618</v>
      </c>
      <c r="C4920" t="s">
        <v>85</v>
      </c>
      <c r="D4920" t="s">
        <v>86</v>
      </c>
      <c r="E4920">
        <v>54610</v>
      </c>
      <c r="F4920">
        <v>58913</v>
      </c>
      <c r="G4920">
        <v>58913</v>
      </c>
      <c r="H4920" t="b">
        <v>0</v>
      </c>
      <c r="I4920">
        <v>58913</v>
      </c>
      <c r="J4920" t="b">
        <f t="shared" si="152"/>
        <v>1</v>
      </c>
      <c r="K4920">
        <v>58913</v>
      </c>
      <c r="L4920" t="b">
        <f t="shared" si="153"/>
        <v>1</v>
      </c>
      <c r="M4920">
        <v>0</v>
      </c>
      <c r="N4920">
        <v>58913</v>
      </c>
      <c r="O4920" t="s">
        <v>96</v>
      </c>
      <c r="P4920" t="b">
        <v>1</v>
      </c>
      <c r="Q4920" t="s">
        <v>47</v>
      </c>
      <c r="T4920" t="s">
        <v>12057</v>
      </c>
      <c r="U4920" t="b">
        <v>0</v>
      </c>
      <c r="V4920" t="s">
        <v>297</v>
      </c>
      <c r="W4920" t="s">
        <v>3875</v>
      </c>
      <c r="X4920" t="s">
        <v>468</v>
      </c>
      <c r="Y4920" t="s">
        <v>3876</v>
      </c>
      <c r="Z4920">
        <v>60085</v>
      </c>
      <c r="AA4920">
        <v>42.367829999999998</v>
      </c>
      <c r="AB4920">
        <v>-87.87921</v>
      </c>
      <c r="AC4920">
        <v>41.978382000000003</v>
      </c>
      <c r="AD4920">
        <v>-91.668626000000003</v>
      </c>
      <c r="AF4920" t="s">
        <v>80</v>
      </c>
      <c r="AG4920">
        <v>21</v>
      </c>
      <c r="AH4920">
        <v>19</v>
      </c>
      <c r="AI4920">
        <v>25</v>
      </c>
      <c r="AJ4920" t="s">
        <v>81</v>
      </c>
      <c r="AK4920" t="s">
        <v>82</v>
      </c>
      <c r="AP4920" s="1">
        <v>45798.666666666664</v>
      </c>
      <c r="AQ4920" s="1">
        <v>45798.666666666664</v>
      </c>
      <c r="AR4920" s="1">
        <v>45823.822222222225</v>
      </c>
      <c r="AS4920" t="s">
        <v>12058</v>
      </c>
    </row>
    <row r="4921" spans="1:45" x14ac:dyDescent="0.25">
      <c r="A4921">
        <v>2025</v>
      </c>
      <c r="B4921" t="s">
        <v>4604</v>
      </c>
      <c r="C4921" t="s">
        <v>70</v>
      </c>
      <c r="D4921" t="s">
        <v>71</v>
      </c>
      <c r="E4921">
        <v>42770</v>
      </c>
      <c r="F4921">
        <v>44995</v>
      </c>
      <c r="G4921">
        <v>44995</v>
      </c>
      <c r="H4921" t="b">
        <v>1</v>
      </c>
      <c r="I4921">
        <v>44995</v>
      </c>
      <c r="J4921" t="b">
        <f t="shared" si="152"/>
        <v>1</v>
      </c>
      <c r="K4921">
        <v>44995</v>
      </c>
      <c r="L4921" t="b">
        <f t="shared" si="153"/>
        <v>1</v>
      </c>
      <c r="M4921">
        <v>0</v>
      </c>
      <c r="N4921">
        <v>44995</v>
      </c>
      <c r="O4921" t="s">
        <v>96</v>
      </c>
      <c r="P4921" t="b">
        <v>0</v>
      </c>
      <c r="Q4921" t="s">
        <v>61</v>
      </c>
      <c r="T4921" t="s">
        <v>12059</v>
      </c>
      <c r="U4921" t="b">
        <v>0</v>
      </c>
      <c r="V4921" t="s">
        <v>3306</v>
      </c>
      <c r="W4921" t="s">
        <v>3307</v>
      </c>
      <c r="X4921" t="s">
        <v>420</v>
      </c>
      <c r="Y4921" t="s">
        <v>3308</v>
      </c>
      <c r="Z4921">
        <v>54729</v>
      </c>
      <c r="AA4921">
        <v>44.870126999999997</v>
      </c>
      <c r="AB4921">
        <v>-91.425717000000006</v>
      </c>
      <c r="AC4921">
        <v>41.978382000000003</v>
      </c>
      <c r="AD4921">
        <v>-91.668626000000003</v>
      </c>
      <c r="AF4921" t="s">
        <v>80</v>
      </c>
      <c r="AG4921">
        <v>21</v>
      </c>
      <c r="AH4921">
        <v>19</v>
      </c>
      <c r="AI4921">
        <v>25</v>
      </c>
      <c r="AJ4921" t="s">
        <v>81</v>
      </c>
      <c r="AK4921" t="s">
        <v>82</v>
      </c>
      <c r="AP4921" s="1">
        <v>45798.666666666664</v>
      </c>
      <c r="AQ4921" s="1">
        <v>45798.666666666664</v>
      </c>
      <c r="AR4921" s="1">
        <v>45823.821527777778</v>
      </c>
      <c r="AS4921" t="s">
        <v>12060</v>
      </c>
    </row>
    <row r="4922" spans="1:45" x14ac:dyDescent="0.25">
      <c r="A4922">
        <v>2025</v>
      </c>
      <c r="B4922" t="s">
        <v>4604</v>
      </c>
      <c r="C4922" t="s">
        <v>118</v>
      </c>
      <c r="D4922" t="s">
        <v>95</v>
      </c>
      <c r="E4922">
        <v>42770</v>
      </c>
      <c r="F4922">
        <v>45333</v>
      </c>
      <c r="G4922">
        <v>45333</v>
      </c>
      <c r="H4922" t="b">
        <v>1</v>
      </c>
      <c r="I4922">
        <v>45333</v>
      </c>
      <c r="J4922" t="b">
        <f t="shared" si="152"/>
        <v>1</v>
      </c>
      <c r="K4922">
        <v>45333</v>
      </c>
      <c r="L4922" t="b">
        <f t="shared" si="153"/>
        <v>1</v>
      </c>
      <c r="M4922">
        <v>0</v>
      </c>
      <c r="N4922">
        <v>45333</v>
      </c>
      <c r="O4922" t="s">
        <v>72</v>
      </c>
      <c r="P4922" t="b">
        <v>1</v>
      </c>
      <c r="Q4922" t="s">
        <v>47</v>
      </c>
      <c r="T4922" t="s">
        <v>12061</v>
      </c>
      <c r="U4922" t="b">
        <v>0</v>
      </c>
      <c r="V4922" t="s">
        <v>2107</v>
      </c>
      <c r="W4922" t="s">
        <v>2108</v>
      </c>
      <c r="X4922" t="s">
        <v>1627</v>
      </c>
      <c r="Y4922" t="s">
        <v>2109</v>
      </c>
      <c r="Z4922">
        <v>1923</v>
      </c>
      <c r="AA4922">
        <v>42.554820999999997</v>
      </c>
      <c r="AB4922">
        <v>-70.962187999999998</v>
      </c>
      <c r="AC4922">
        <v>41.978382000000003</v>
      </c>
      <c r="AD4922">
        <v>-91.668626000000003</v>
      </c>
      <c r="AF4922" t="s">
        <v>80</v>
      </c>
      <c r="AG4922">
        <v>21</v>
      </c>
      <c r="AH4922">
        <v>19</v>
      </c>
      <c r="AI4922">
        <v>25</v>
      </c>
      <c r="AJ4922" t="s">
        <v>81</v>
      </c>
      <c r="AK4922" t="s">
        <v>82</v>
      </c>
      <c r="AP4922" s="1">
        <v>45798.668749999997</v>
      </c>
      <c r="AQ4922" s="1">
        <v>45798.668749999997</v>
      </c>
      <c r="AR4922" s="1">
        <v>45823.823611111111</v>
      </c>
      <c r="AS4922" t="s">
        <v>12062</v>
      </c>
    </row>
    <row r="4923" spans="1:45" x14ac:dyDescent="0.25">
      <c r="A4923">
        <v>2025</v>
      </c>
      <c r="B4923" t="s">
        <v>4604</v>
      </c>
      <c r="C4923" t="s">
        <v>110</v>
      </c>
      <c r="D4923" t="s">
        <v>95</v>
      </c>
      <c r="E4923">
        <v>42770</v>
      </c>
      <c r="F4923">
        <v>46023</v>
      </c>
      <c r="G4923">
        <v>46023</v>
      </c>
      <c r="H4923" t="b">
        <v>1</v>
      </c>
      <c r="I4923">
        <v>46023</v>
      </c>
      <c r="J4923" t="b">
        <f t="shared" si="152"/>
        <v>1</v>
      </c>
      <c r="K4923">
        <v>46023</v>
      </c>
      <c r="L4923" t="b">
        <f t="shared" si="153"/>
        <v>1</v>
      </c>
      <c r="M4923">
        <v>0</v>
      </c>
      <c r="N4923">
        <v>46023</v>
      </c>
      <c r="O4923" t="s">
        <v>96</v>
      </c>
      <c r="P4923" t="b">
        <v>0</v>
      </c>
      <c r="Q4923" t="s">
        <v>61</v>
      </c>
      <c r="T4923" t="s">
        <v>12063</v>
      </c>
      <c r="U4923" t="b">
        <v>0</v>
      </c>
      <c r="V4923" t="s">
        <v>4276</v>
      </c>
      <c r="W4923" t="s">
        <v>4277</v>
      </c>
      <c r="X4923" t="s">
        <v>1720</v>
      </c>
      <c r="Y4923" t="s">
        <v>4278</v>
      </c>
      <c r="Z4923">
        <v>97027</v>
      </c>
      <c r="AA4923">
        <v>45.381500000000003</v>
      </c>
      <c r="AB4923">
        <v>-122.60590000000001</v>
      </c>
      <c r="AC4923">
        <v>41.978382000000003</v>
      </c>
      <c r="AD4923">
        <v>-91.668626000000003</v>
      </c>
      <c r="AF4923" t="s">
        <v>80</v>
      </c>
      <c r="AG4923">
        <v>21</v>
      </c>
      <c r="AH4923">
        <v>19</v>
      </c>
      <c r="AI4923">
        <v>25</v>
      </c>
      <c r="AJ4923" t="s">
        <v>81</v>
      </c>
      <c r="AK4923" t="s">
        <v>82</v>
      </c>
      <c r="AP4923" s="1">
        <v>45798.665277777778</v>
      </c>
      <c r="AQ4923" s="1">
        <v>45798.665277777778</v>
      </c>
      <c r="AR4923" s="1">
        <v>45823.818749999999</v>
      </c>
      <c r="AS4923" t="s">
        <v>9041</v>
      </c>
    </row>
    <row r="4924" spans="1:45" x14ac:dyDescent="0.25">
      <c r="A4924">
        <v>2025</v>
      </c>
      <c r="B4924" t="s">
        <v>58</v>
      </c>
      <c r="C4924" t="s">
        <v>118</v>
      </c>
      <c r="D4924" t="s">
        <v>86</v>
      </c>
      <c r="E4924">
        <v>54970</v>
      </c>
      <c r="F4924">
        <v>58088</v>
      </c>
      <c r="G4924">
        <v>58088</v>
      </c>
      <c r="H4924" t="b">
        <v>1</v>
      </c>
      <c r="I4924">
        <v>58088</v>
      </c>
      <c r="J4924" t="b">
        <f t="shared" si="152"/>
        <v>1</v>
      </c>
      <c r="K4924">
        <v>58088</v>
      </c>
      <c r="L4924" t="b">
        <f t="shared" si="153"/>
        <v>1</v>
      </c>
      <c r="M4924">
        <v>0</v>
      </c>
      <c r="N4924">
        <v>58088</v>
      </c>
      <c r="O4924" t="s">
        <v>96</v>
      </c>
      <c r="P4924" t="b">
        <v>0</v>
      </c>
      <c r="Q4924" t="s">
        <v>61</v>
      </c>
      <c r="T4924" t="s">
        <v>12064</v>
      </c>
      <c r="U4924" t="b">
        <v>0</v>
      </c>
      <c r="V4924" t="s">
        <v>9711</v>
      </c>
      <c r="W4924" t="s">
        <v>9712</v>
      </c>
      <c r="X4924" t="s">
        <v>969</v>
      </c>
      <c r="Y4924" t="s">
        <v>9713</v>
      </c>
      <c r="Z4924">
        <v>44212</v>
      </c>
      <c r="AA4924">
        <v>41.239750000000001</v>
      </c>
      <c r="AB4924">
        <v>-81.797096999999994</v>
      </c>
      <c r="AC4924">
        <v>41.978382000000003</v>
      </c>
      <c r="AD4924">
        <v>-91.668626000000003</v>
      </c>
      <c r="AF4924" t="s">
        <v>80</v>
      </c>
      <c r="AG4924">
        <v>21</v>
      </c>
      <c r="AH4924">
        <v>19</v>
      </c>
      <c r="AI4924">
        <v>25</v>
      </c>
      <c r="AJ4924" t="s">
        <v>81</v>
      </c>
      <c r="AK4924" t="s">
        <v>82</v>
      </c>
      <c r="AP4924" s="1">
        <v>45798.666666666664</v>
      </c>
      <c r="AQ4924" s="1">
        <v>45798.666666666664</v>
      </c>
      <c r="AR4924" s="1">
        <v>45823.820833333331</v>
      </c>
      <c r="AS4924" t="s">
        <v>9995</v>
      </c>
    </row>
    <row r="4925" spans="1:45" x14ac:dyDescent="0.25">
      <c r="A4925">
        <v>2025</v>
      </c>
      <c r="B4925" t="s">
        <v>43</v>
      </c>
      <c r="C4925" t="s">
        <v>118</v>
      </c>
      <c r="D4925" t="s">
        <v>434</v>
      </c>
      <c r="E4925">
        <v>57400</v>
      </c>
      <c r="F4925">
        <v>63143</v>
      </c>
      <c r="G4925">
        <v>63143</v>
      </c>
      <c r="H4925" t="b">
        <v>1</v>
      </c>
      <c r="I4925">
        <v>63143</v>
      </c>
      <c r="J4925" t="b">
        <f t="shared" si="152"/>
        <v>1</v>
      </c>
      <c r="K4925">
        <v>63143</v>
      </c>
      <c r="L4925" t="b">
        <f t="shared" si="153"/>
        <v>1</v>
      </c>
      <c r="M4925">
        <v>0</v>
      </c>
      <c r="N4925">
        <v>63143</v>
      </c>
      <c r="O4925" t="s">
        <v>96</v>
      </c>
      <c r="P4925" t="b">
        <v>0</v>
      </c>
      <c r="Q4925" t="s">
        <v>47</v>
      </c>
      <c r="R4925" s="2">
        <v>45823</v>
      </c>
      <c r="S4925" s="2">
        <v>45826</v>
      </c>
      <c r="T4925" t="s">
        <v>12065</v>
      </c>
      <c r="U4925" t="b">
        <v>0</v>
      </c>
      <c r="V4925" t="s">
        <v>513</v>
      </c>
      <c r="W4925" t="s">
        <v>514</v>
      </c>
      <c r="X4925" t="s">
        <v>515</v>
      </c>
      <c r="Y4925" t="s">
        <v>516</v>
      </c>
      <c r="Z4925">
        <v>21740</v>
      </c>
      <c r="AA4925">
        <v>39.603374000000002</v>
      </c>
      <c r="AB4925">
        <v>-77.685695999999993</v>
      </c>
      <c r="AC4925">
        <v>41.978382000000003</v>
      </c>
      <c r="AD4925">
        <v>-91.668626000000003</v>
      </c>
      <c r="AF4925" t="s">
        <v>80</v>
      </c>
      <c r="AG4925">
        <v>21</v>
      </c>
      <c r="AH4925">
        <v>20</v>
      </c>
      <c r="AI4925">
        <v>24</v>
      </c>
      <c r="AJ4925" t="s">
        <v>81</v>
      </c>
      <c r="AK4925" t="s">
        <v>82</v>
      </c>
      <c r="AP4925" s="1">
        <v>45798.665277777778</v>
      </c>
      <c r="AQ4925" s="1">
        <v>45823.819444444445</v>
      </c>
      <c r="AR4925" s="1">
        <v>45823.819444444445</v>
      </c>
      <c r="AS4925" t="s">
        <v>12066</v>
      </c>
    </row>
    <row r="4926" spans="1:45" x14ac:dyDescent="0.25">
      <c r="A4926">
        <v>2025</v>
      </c>
      <c r="B4926" t="s">
        <v>4613</v>
      </c>
      <c r="C4926" t="s">
        <v>4669</v>
      </c>
      <c r="D4926" t="s">
        <v>170</v>
      </c>
      <c r="E4926">
        <v>49190</v>
      </c>
      <c r="F4926">
        <v>53677</v>
      </c>
      <c r="G4926">
        <v>53677</v>
      </c>
      <c r="H4926" t="b">
        <v>1</v>
      </c>
      <c r="I4926">
        <v>53677</v>
      </c>
      <c r="J4926" t="b">
        <f t="shared" si="152"/>
        <v>1</v>
      </c>
      <c r="K4926">
        <v>53677</v>
      </c>
      <c r="L4926" t="b">
        <f t="shared" si="153"/>
        <v>1</v>
      </c>
      <c r="M4926">
        <v>0</v>
      </c>
      <c r="N4926">
        <v>53677</v>
      </c>
      <c r="O4926" t="s">
        <v>72</v>
      </c>
      <c r="P4926" t="b">
        <v>1</v>
      </c>
      <c r="Q4926" t="s">
        <v>61</v>
      </c>
      <c r="T4926" t="s">
        <v>12067</v>
      </c>
      <c r="U4926" t="b">
        <v>0</v>
      </c>
      <c r="V4926" t="s">
        <v>199</v>
      </c>
      <c r="W4926" t="s">
        <v>200</v>
      </c>
      <c r="X4926" t="s">
        <v>52</v>
      </c>
      <c r="Y4926" t="s">
        <v>201</v>
      </c>
      <c r="Z4926">
        <v>77450</v>
      </c>
      <c r="AA4926">
        <v>29.784099999999999</v>
      </c>
      <c r="AB4926">
        <v>-95.742500000000007</v>
      </c>
      <c r="AC4926">
        <v>41.978382000000003</v>
      </c>
      <c r="AD4926">
        <v>-91.668626000000003</v>
      </c>
      <c r="AF4926" t="s">
        <v>80</v>
      </c>
      <c r="AG4926">
        <v>21</v>
      </c>
      <c r="AH4926">
        <v>19</v>
      </c>
      <c r="AI4926">
        <v>25</v>
      </c>
      <c r="AJ4926" t="s">
        <v>81</v>
      </c>
      <c r="AK4926" t="s">
        <v>82</v>
      </c>
      <c r="AP4926" s="1">
        <v>45798.665277777778</v>
      </c>
      <c r="AQ4926" s="1">
        <v>45798.665277777778</v>
      </c>
      <c r="AR4926" s="1">
        <v>45823.819444444445</v>
      </c>
      <c r="AS4926" t="s">
        <v>12068</v>
      </c>
    </row>
    <row r="4927" spans="1:45" x14ac:dyDescent="0.25">
      <c r="A4927">
        <v>2025</v>
      </c>
      <c r="B4927" t="s">
        <v>58</v>
      </c>
      <c r="C4927" t="s">
        <v>118</v>
      </c>
      <c r="D4927" t="s">
        <v>86</v>
      </c>
      <c r="E4927">
        <v>54970</v>
      </c>
      <c r="F4927">
        <v>56580</v>
      </c>
      <c r="G4927">
        <v>56580</v>
      </c>
      <c r="H4927" t="b">
        <v>1</v>
      </c>
      <c r="I4927">
        <v>56580</v>
      </c>
      <c r="J4927" t="b">
        <f t="shared" si="152"/>
        <v>1</v>
      </c>
      <c r="K4927">
        <v>56580</v>
      </c>
      <c r="L4927" t="b">
        <f t="shared" si="153"/>
        <v>1</v>
      </c>
      <c r="M4927">
        <v>0</v>
      </c>
      <c r="N4927">
        <v>56580</v>
      </c>
      <c r="O4927" t="s">
        <v>96</v>
      </c>
      <c r="P4927" t="b">
        <v>0</v>
      </c>
      <c r="Q4927" t="s">
        <v>47</v>
      </c>
      <c r="R4927" s="2">
        <v>45827</v>
      </c>
      <c r="S4927" s="2">
        <v>45842</v>
      </c>
      <c r="T4927" t="s">
        <v>12069</v>
      </c>
      <c r="U4927" t="b">
        <v>0</v>
      </c>
      <c r="V4927" t="s">
        <v>12070</v>
      </c>
      <c r="W4927" t="s">
        <v>12071</v>
      </c>
      <c r="X4927" t="s">
        <v>588</v>
      </c>
      <c r="Y4927" t="s">
        <v>12072</v>
      </c>
      <c r="Z4927">
        <v>63090</v>
      </c>
      <c r="AA4927">
        <v>38.525730000000003</v>
      </c>
      <c r="AB4927">
        <v>-90.945553000000004</v>
      </c>
      <c r="AC4927">
        <v>41.978382000000003</v>
      </c>
      <c r="AD4927">
        <v>-91.668626000000003</v>
      </c>
      <c r="AF4927" t="s">
        <v>80</v>
      </c>
      <c r="AG4927">
        <v>21</v>
      </c>
      <c r="AH4927">
        <v>19</v>
      </c>
      <c r="AI4927">
        <v>25</v>
      </c>
      <c r="AJ4927" t="s">
        <v>81</v>
      </c>
      <c r="AK4927" t="s">
        <v>82</v>
      </c>
      <c r="AP4927" s="1">
        <v>45798.665277777778</v>
      </c>
      <c r="AQ4927" s="1">
        <v>45823.819444444445</v>
      </c>
      <c r="AR4927" s="1">
        <v>45823.819444444445</v>
      </c>
      <c r="AS4927" t="s">
        <v>12073</v>
      </c>
    </row>
    <row r="4928" spans="1:45" x14ac:dyDescent="0.25">
      <c r="A4928">
        <v>2025</v>
      </c>
      <c r="B4928" t="s">
        <v>43</v>
      </c>
      <c r="C4928" t="s">
        <v>118</v>
      </c>
      <c r="D4928" t="s">
        <v>434</v>
      </c>
      <c r="E4928">
        <v>57400</v>
      </c>
      <c r="F4928">
        <v>64006</v>
      </c>
      <c r="G4928">
        <v>64006</v>
      </c>
      <c r="H4928" t="b">
        <v>0</v>
      </c>
      <c r="I4928">
        <v>64006</v>
      </c>
      <c r="J4928" t="b">
        <f t="shared" si="152"/>
        <v>1</v>
      </c>
      <c r="K4928">
        <v>64006</v>
      </c>
      <c r="L4928" t="b">
        <f t="shared" si="153"/>
        <v>1</v>
      </c>
      <c r="M4928">
        <v>0</v>
      </c>
      <c r="N4928">
        <v>64006</v>
      </c>
      <c r="O4928" t="s">
        <v>72</v>
      </c>
      <c r="P4928" t="b">
        <v>0</v>
      </c>
      <c r="Q4928" t="s">
        <v>61</v>
      </c>
      <c r="R4928" t="s">
        <v>73</v>
      </c>
      <c r="S4928" t="s">
        <v>74</v>
      </c>
      <c r="T4928" t="s">
        <v>12074</v>
      </c>
      <c r="U4928" t="b">
        <v>0</v>
      </c>
      <c r="V4928" t="s">
        <v>1269</v>
      </c>
      <c r="W4928" t="s">
        <v>1270</v>
      </c>
      <c r="X4928" t="s">
        <v>92</v>
      </c>
      <c r="Y4928" t="s">
        <v>1271</v>
      </c>
      <c r="Z4928">
        <v>32720</v>
      </c>
      <c r="AA4928">
        <v>28.998339999999999</v>
      </c>
      <c r="AB4928">
        <v>-81.302030000000002</v>
      </c>
      <c r="AC4928">
        <v>41.978382000000003</v>
      </c>
      <c r="AD4928">
        <v>-91.668626000000003</v>
      </c>
      <c r="AF4928" t="s">
        <v>80</v>
      </c>
      <c r="AG4928">
        <v>21</v>
      </c>
      <c r="AH4928">
        <v>20</v>
      </c>
      <c r="AI4928">
        <v>24</v>
      </c>
      <c r="AJ4928" t="s">
        <v>81</v>
      </c>
      <c r="AK4928" t="s">
        <v>82</v>
      </c>
      <c r="AP4928" s="1">
        <v>45823.822222222225</v>
      </c>
      <c r="AQ4928" s="1">
        <v>45823.822222222225</v>
      </c>
      <c r="AR4928" s="1">
        <v>45823.822222222225</v>
      </c>
      <c r="AS4928" t="s">
        <v>12075</v>
      </c>
    </row>
    <row r="4929" spans="1:45" x14ac:dyDescent="0.25">
      <c r="A4929">
        <v>2025</v>
      </c>
      <c r="B4929" t="s">
        <v>4618</v>
      </c>
      <c r="C4929" t="s">
        <v>272</v>
      </c>
      <c r="D4929" t="s">
        <v>86</v>
      </c>
      <c r="E4929">
        <v>54610</v>
      </c>
      <c r="F4929">
        <v>60037</v>
      </c>
      <c r="G4929">
        <v>59537</v>
      </c>
      <c r="H4929" t="b">
        <v>0</v>
      </c>
      <c r="I4929">
        <v>59537</v>
      </c>
      <c r="J4929" t="b">
        <f t="shared" si="152"/>
        <v>1</v>
      </c>
      <c r="K4929">
        <v>59537</v>
      </c>
      <c r="L4929" t="b">
        <f t="shared" si="153"/>
        <v>1</v>
      </c>
      <c r="M4929">
        <v>-500</v>
      </c>
      <c r="N4929">
        <v>60037</v>
      </c>
      <c r="O4929" t="s">
        <v>96</v>
      </c>
      <c r="P4929" t="b">
        <v>0</v>
      </c>
      <c r="Q4929" t="s">
        <v>47</v>
      </c>
      <c r="T4929" t="s">
        <v>12076</v>
      </c>
      <c r="U4929" t="b">
        <v>0</v>
      </c>
      <c r="V4929" t="s">
        <v>412</v>
      </c>
      <c r="W4929" t="s">
        <v>413</v>
      </c>
      <c r="X4929" t="s">
        <v>414</v>
      </c>
      <c r="Y4929" t="s">
        <v>415</v>
      </c>
      <c r="Z4929">
        <v>85014</v>
      </c>
      <c r="AA4929">
        <v>33.510891999999998</v>
      </c>
      <c r="AB4929">
        <v>-112.04788499999999</v>
      </c>
      <c r="AC4929">
        <v>41.978382000000003</v>
      </c>
      <c r="AD4929">
        <v>-91.668626000000003</v>
      </c>
      <c r="AF4929" t="s">
        <v>80</v>
      </c>
      <c r="AG4929">
        <v>21</v>
      </c>
      <c r="AH4929">
        <v>19</v>
      </c>
      <c r="AI4929">
        <v>25</v>
      </c>
      <c r="AJ4929" t="s">
        <v>81</v>
      </c>
      <c r="AK4929" t="s">
        <v>82</v>
      </c>
      <c r="AP4929" s="1">
        <v>45798.665277777778</v>
      </c>
      <c r="AQ4929" s="1">
        <v>45823.819444444445</v>
      </c>
      <c r="AR4929" s="1">
        <v>45823.819444444445</v>
      </c>
      <c r="AS4929" t="s">
        <v>12077</v>
      </c>
    </row>
    <row r="4930" spans="1:45" x14ac:dyDescent="0.25">
      <c r="A4930">
        <v>2025</v>
      </c>
      <c r="B4930" t="s">
        <v>43</v>
      </c>
      <c r="C4930" t="s">
        <v>118</v>
      </c>
      <c r="D4930" t="s">
        <v>434</v>
      </c>
      <c r="E4930">
        <v>57400</v>
      </c>
      <c r="F4930">
        <v>60568</v>
      </c>
      <c r="G4930">
        <v>65563</v>
      </c>
      <c r="H4930" t="b">
        <v>0</v>
      </c>
      <c r="I4930">
        <v>65563</v>
      </c>
      <c r="J4930" t="b">
        <f t="shared" si="152"/>
        <v>1</v>
      </c>
      <c r="K4930">
        <v>65563</v>
      </c>
      <c r="L4930" t="b">
        <f t="shared" si="153"/>
        <v>1</v>
      </c>
      <c r="M4930">
        <v>4995</v>
      </c>
      <c r="N4930">
        <v>65563</v>
      </c>
      <c r="O4930" t="s">
        <v>72</v>
      </c>
      <c r="P4930" t="b">
        <v>0</v>
      </c>
      <c r="Q4930" t="s">
        <v>47</v>
      </c>
      <c r="T4930" t="s">
        <v>12078</v>
      </c>
      <c r="U4930" t="b">
        <v>0</v>
      </c>
      <c r="V4930" t="s">
        <v>1208</v>
      </c>
      <c r="W4930" t="s">
        <v>1209</v>
      </c>
      <c r="X4930" t="s">
        <v>428</v>
      </c>
      <c r="Y4930" t="s">
        <v>1210</v>
      </c>
      <c r="Z4930">
        <v>92867</v>
      </c>
      <c r="AA4930">
        <v>33.811121999999997</v>
      </c>
      <c r="AB4930">
        <v>-117.83593999999999</v>
      </c>
      <c r="AC4930">
        <v>41.978382000000003</v>
      </c>
      <c r="AD4930">
        <v>-91.668626000000003</v>
      </c>
      <c r="AF4930" t="s">
        <v>80</v>
      </c>
      <c r="AG4930">
        <v>21</v>
      </c>
      <c r="AH4930">
        <v>20</v>
      </c>
      <c r="AI4930">
        <v>24</v>
      </c>
      <c r="AJ4930" t="s">
        <v>81</v>
      </c>
      <c r="AK4930" t="s">
        <v>82</v>
      </c>
      <c r="AP4930" s="1">
        <v>45798.665277777778</v>
      </c>
      <c r="AQ4930" s="1">
        <v>45798.665277777778</v>
      </c>
      <c r="AR4930" s="1">
        <v>45823.818749999999</v>
      </c>
      <c r="AS4930" t="s">
        <v>12079</v>
      </c>
    </row>
    <row r="4931" spans="1:45" x14ac:dyDescent="0.25">
      <c r="A4931">
        <v>2025</v>
      </c>
      <c r="B4931" t="s">
        <v>4604</v>
      </c>
      <c r="C4931" t="s">
        <v>110</v>
      </c>
      <c r="D4931" t="s">
        <v>95</v>
      </c>
      <c r="E4931">
        <v>42770</v>
      </c>
      <c r="F4931">
        <v>47835</v>
      </c>
      <c r="G4931">
        <v>47835</v>
      </c>
      <c r="H4931" t="b">
        <v>0</v>
      </c>
      <c r="I4931">
        <v>47835</v>
      </c>
      <c r="J4931" t="b">
        <f t="shared" ref="J4931:J4994" si="154">G4931=I4931</f>
        <v>1</v>
      </c>
      <c r="K4931">
        <v>47835</v>
      </c>
      <c r="L4931" t="b">
        <f t="shared" ref="L4931:L4994" si="155">K4931=G4931</f>
        <v>1</v>
      </c>
      <c r="M4931">
        <v>0</v>
      </c>
      <c r="N4931">
        <v>47835</v>
      </c>
      <c r="O4931" t="s">
        <v>72</v>
      </c>
      <c r="P4931" t="b">
        <v>0</v>
      </c>
      <c r="Q4931" t="s">
        <v>61</v>
      </c>
      <c r="T4931" t="s">
        <v>12080</v>
      </c>
      <c r="U4931" t="b">
        <v>0</v>
      </c>
      <c r="V4931" t="s">
        <v>790</v>
      </c>
      <c r="W4931" t="s">
        <v>791</v>
      </c>
      <c r="X4931" t="s">
        <v>52</v>
      </c>
      <c r="Y4931" t="s">
        <v>792</v>
      </c>
      <c r="Z4931">
        <v>75070</v>
      </c>
      <c r="AA4931">
        <v>33.167315000000002</v>
      </c>
      <c r="AB4931">
        <v>-96.643215999999995</v>
      </c>
      <c r="AC4931">
        <v>41.978382000000003</v>
      </c>
      <c r="AD4931">
        <v>-91.668626000000003</v>
      </c>
      <c r="AF4931" t="s">
        <v>80</v>
      </c>
      <c r="AG4931">
        <v>21</v>
      </c>
      <c r="AH4931">
        <v>19</v>
      </c>
      <c r="AI4931">
        <v>25</v>
      </c>
      <c r="AJ4931" t="s">
        <v>81</v>
      </c>
      <c r="AK4931" t="s">
        <v>82</v>
      </c>
      <c r="AP4931" s="1">
        <v>45798.664583333331</v>
      </c>
      <c r="AQ4931" s="1">
        <v>45798.664583333331</v>
      </c>
      <c r="AR4931" s="1">
        <v>45823.818749999999</v>
      </c>
      <c r="AS4931" t="s">
        <v>1500</v>
      </c>
    </row>
    <row r="4932" spans="1:45" x14ac:dyDescent="0.25">
      <c r="A4932">
        <v>2025</v>
      </c>
      <c r="B4932" t="s">
        <v>4618</v>
      </c>
      <c r="C4932" t="s">
        <v>85</v>
      </c>
      <c r="D4932" t="s">
        <v>86</v>
      </c>
      <c r="E4932">
        <v>54610</v>
      </c>
      <c r="F4932">
        <v>59681</v>
      </c>
      <c r="G4932">
        <v>59681</v>
      </c>
      <c r="H4932" t="b">
        <v>1</v>
      </c>
      <c r="I4932">
        <v>59681</v>
      </c>
      <c r="J4932" t="b">
        <f t="shared" si="154"/>
        <v>1</v>
      </c>
      <c r="K4932">
        <v>59681</v>
      </c>
      <c r="L4932" t="b">
        <f t="shared" si="155"/>
        <v>1</v>
      </c>
      <c r="M4932">
        <v>0</v>
      </c>
      <c r="N4932">
        <v>59681</v>
      </c>
      <c r="O4932" t="s">
        <v>96</v>
      </c>
      <c r="P4932" t="b">
        <v>0</v>
      </c>
      <c r="Q4932" t="s">
        <v>47</v>
      </c>
      <c r="R4932" s="2">
        <v>45826</v>
      </c>
      <c r="S4932" s="2">
        <v>45841</v>
      </c>
      <c r="T4932" t="s">
        <v>12081</v>
      </c>
      <c r="U4932" t="b">
        <v>0</v>
      </c>
      <c r="V4932" t="s">
        <v>4264</v>
      </c>
      <c r="W4932" t="s">
        <v>4265</v>
      </c>
      <c r="X4932" t="s">
        <v>588</v>
      </c>
      <c r="Y4932" t="s">
        <v>4266</v>
      </c>
      <c r="Z4932">
        <v>63139</v>
      </c>
      <c r="AA4932">
        <v>38.619731999999999</v>
      </c>
      <c r="AB4932">
        <v>-90.288079999999994</v>
      </c>
      <c r="AC4932">
        <v>41.978382000000003</v>
      </c>
      <c r="AD4932">
        <v>-91.668626000000003</v>
      </c>
      <c r="AF4932" t="s">
        <v>80</v>
      </c>
      <c r="AG4932">
        <v>21</v>
      </c>
      <c r="AH4932">
        <v>19</v>
      </c>
      <c r="AI4932">
        <v>25</v>
      </c>
      <c r="AJ4932" t="s">
        <v>81</v>
      </c>
      <c r="AK4932" t="s">
        <v>82</v>
      </c>
      <c r="AP4932" s="1">
        <v>45798.665277777778</v>
      </c>
      <c r="AQ4932" s="1">
        <v>45823.820138888892</v>
      </c>
      <c r="AR4932" s="1">
        <v>45823.820138888892</v>
      </c>
      <c r="AS4932" t="s">
        <v>12082</v>
      </c>
    </row>
    <row r="4933" spans="1:45" x14ac:dyDescent="0.25">
      <c r="A4933">
        <v>2025</v>
      </c>
      <c r="B4933" t="s">
        <v>4613</v>
      </c>
      <c r="C4933" t="s">
        <v>118</v>
      </c>
      <c r="D4933" t="s">
        <v>170</v>
      </c>
      <c r="E4933">
        <v>49190</v>
      </c>
      <c r="F4933">
        <v>52220</v>
      </c>
      <c r="G4933">
        <v>52220</v>
      </c>
      <c r="H4933" t="b">
        <v>1</v>
      </c>
      <c r="I4933">
        <v>52220</v>
      </c>
      <c r="J4933" t="b">
        <f t="shared" si="154"/>
        <v>1</v>
      </c>
      <c r="K4933">
        <v>52220</v>
      </c>
      <c r="L4933" t="b">
        <f t="shared" si="155"/>
        <v>1</v>
      </c>
      <c r="M4933">
        <v>0</v>
      </c>
      <c r="N4933">
        <v>52220</v>
      </c>
      <c r="O4933" t="s">
        <v>72</v>
      </c>
      <c r="P4933" t="b">
        <v>0</v>
      </c>
      <c r="Q4933" t="s">
        <v>61</v>
      </c>
      <c r="T4933" t="s">
        <v>12083</v>
      </c>
      <c r="U4933" t="b">
        <v>0</v>
      </c>
      <c r="V4933" t="s">
        <v>3821</v>
      </c>
      <c r="W4933" t="s">
        <v>3822</v>
      </c>
      <c r="X4933" t="s">
        <v>428</v>
      </c>
      <c r="Y4933" t="s">
        <v>3823</v>
      </c>
      <c r="Z4933">
        <v>92591</v>
      </c>
      <c r="AA4933">
        <v>33.515729</v>
      </c>
      <c r="AB4933">
        <v>-117.15619599999999</v>
      </c>
      <c r="AC4933">
        <v>41.978382000000003</v>
      </c>
      <c r="AD4933">
        <v>-91.668626000000003</v>
      </c>
      <c r="AF4933" t="s">
        <v>80</v>
      </c>
      <c r="AG4933">
        <v>21</v>
      </c>
      <c r="AH4933">
        <v>19</v>
      </c>
      <c r="AI4933">
        <v>25</v>
      </c>
      <c r="AJ4933" t="s">
        <v>81</v>
      </c>
      <c r="AK4933" t="s">
        <v>82</v>
      </c>
      <c r="AP4933" s="1">
        <v>45798.665277777778</v>
      </c>
      <c r="AQ4933" s="1">
        <v>45823.819444444445</v>
      </c>
      <c r="AR4933" s="1">
        <v>45823.819444444445</v>
      </c>
      <c r="AS4933" t="s">
        <v>12084</v>
      </c>
    </row>
    <row r="4934" spans="1:45" x14ac:dyDescent="0.25">
      <c r="A4934">
        <v>2025</v>
      </c>
      <c r="B4934" t="s">
        <v>4618</v>
      </c>
      <c r="C4934" t="s">
        <v>118</v>
      </c>
      <c r="D4934" t="s">
        <v>86</v>
      </c>
      <c r="E4934">
        <v>54610</v>
      </c>
      <c r="F4934">
        <v>57158</v>
      </c>
      <c r="G4934">
        <v>57158</v>
      </c>
      <c r="H4934" t="b">
        <v>0</v>
      </c>
      <c r="I4934">
        <v>57158</v>
      </c>
      <c r="J4934" t="b">
        <f t="shared" si="154"/>
        <v>1</v>
      </c>
      <c r="K4934">
        <v>57158</v>
      </c>
      <c r="L4934" t="b">
        <f t="shared" si="155"/>
        <v>1</v>
      </c>
      <c r="M4934">
        <v>0</v>
      </c>
      <c r="N4934">
        <v>57158</v>
      </c>
      <c r="O4934" t="s">
        <v>96</v>
      </c>
      <c r="P4934" t="b">
        <v>0</v>
      </c>
      <c r="Q4934" t="s">
        <v>61</v>
      </c>
      <c r="T4934" t="s">
        <v>12085</v>
      </c>
      <c r="U4934" t="b">
        <v>0</v>
      </c>
      <c r="V4934" t="s">
        <v>5029</v>
      </c>
      <c r="W4934" t="s">
        <v>5030</v>
      </c>
      <c r="X4934" t="s">
        <v>594</v>
      </c>
      <c r="Y4934" t="s">
        <v>5031</v>
      </c>
      <c r="Z4934">
        <v>37601</v>
      </c>
      <c r="AA4934">
        <v>36.363635000000002</v>
      </c>
      <c r="AB4934">
        <v>-82.380902000000006</v>
      </c>
      <c r="AC4934">
        <v>41.978382000000003</v>
      </c>
      <c r="AD4934">
        <v>-91.668626000000003</v>
      </c>
      <c r="AF4934" t="s">
        <v>80</v>
      </c>
      <c r="AG4934">
        <v>21</v>
      </c>
      <c r="AH4934">
        <v>19</v>
      </c>
      <c r="AI4934">
        <v>25</v>
      </c>
      <c r="AJ4934" t="s">
        <v>81</v>
      </c>
      <c r="AK4934" t="s">
        <v>82</v>
      </c>
      <c r="AP4934" s="1">
        <v>45823.819444444445</v>
      </c>
      <c r="AQ4934" s="1">
        <v>45823.819444444445</v>
      </c>
      <c r="AR4934" s="1">
        <v>45823.819444444445</v>
      </c>
      <c r="AS4934" t="s">
        <v>6469</v>
      </c>
    </row>
    <row r="4935" spans="1:45" x14ac:dyDescent="0.25">
      <c r="A4935">
        <v>2025</v>
      </c>
      <c r="B4935" t="s">
        <v>4604</v>
      </c>
      <c r="C4935" t="s">
        <v>244</v>
      </c>
      <c r="D4935" t="s">
        <v>95</v>
      </c>
      <c r="E4935">
        <v>42770</v>
      </c>
      <c r="F4935">
        <v>46343</v>
      </c>
      <c r="G4935">
        <v>46343</v>
      </c>
      <c r="H4935" t="b">
        <v>0</v>
      </c>
      <c r="I4935">
        <v>46343</v>
      </c>
      <c r="J4935" t="b">
        <f t="shared" si="154"/>
        <v>1</v>
      </c>
      <c r="K4935">
        <v>46343</v>
      </c>
      <c r="L4935" t="b">
        <f t="shared" si="155"/>
        <v>1</v>
      </c>
      <c r="M4935">
        <v>0</v>
      </c>
      <c r="N4935">
        <v>46343</v>
      </c>
      <c r="O4935" t="s">
        <v>96</v>
      </c>
      <c r="P4935" t="b">
        <v>0</v>
      </c>
      <c r="Q4935" t="s">
        <v>47</v>
      </c>
      <c r="T4935" t="s">
        <v>12086</v>
      </c>
      <c r="U4935" t="b">
        <v>0</v>
      </c>
      <c r="V4935" t="s">
        <v>1203</v>
      </c>
      <c r="W4935" t="s">
        <v>1204</v>
      </c>
      <c r="X4935" t="s">
        <v>594</v>
      </c>
      <c r="Y4935" t="s">
        <v>1205</v>
      </c>
      <c r="Z4935">
        <v>38501</v>
      </c>
      <c r="AA4935">
        <v>36.138257000000003</v>
      </c>
      <c r="AB4935">
        <v>-85.522058999999999</v>
      </c>
      <c r="AC4935">
        <v>41.978382000000003</v>
      </c>
      <c r="AD4935">
        <v>-91.668626000000003</v>
      </c>
      <c r="AF4935" t="s">
        <v>80</v>
      </c>
      <c r="AG4935">
        <v>21</v>
      </c>
      <c r="AH4935">
        <v>19</v>
      </c>
      <c r="AI4935">
        <v>25</v>
      </c>
      <c r="AJ4935" t="s">
        <v>81</v>
      </c>
      <c r="AK4935" t="s">
        <v>82</v>
      </c>
      <c r="AP4935" s="1">
        <v>45798.666666666664</v>
      </c>
      <c r="AQ4935" s="1">
        <v>45798.666666666664</v>
      </c>
      <c r="AR4935" s="1">
        <v>45823.820833333331</v>
      </c>
      <c r="AS4935" t="s">
        <v>12087</v>
      </c>
    </row>
    <row r="4936" spans="1:45" x14ac:dyDescent="0.25">
      <c r="A4936">
        <v>2025</v>
      </c>
      <c r="B4936" t="s">
        <v>4604</v>
      </c>
      <c r="C4936" t="s">
        <v>244</v>
      </c>
      <c r="D4936" t="s">
        <v>95</v>
      </c>
      <c r="E4936">
        <v>42770</v>
      </c>
      <c r="F4936">
        <v>46047</v>
      </c>
      <c r="G4936">
        <v>46047</v>
      </c>
      <c r="H4936" t="b">
        <v>0</v>
      </c>
      <c r="I4936">
        <v>46047</v>
      </c>
      <c r="J4936" t="b">
        <f t="shared" si="154"/>
        <v>1</v>
      </c>
      <c r="K4936">
        <v>46047</v>
      </c>
      <c r="L4936" t="b">
        <f t="shared" si="155"/>
        <v>1</v>
      </c>
      <c r="M4936">
        <v>0</v>
      </c>
      <c r="N4936">
        <v>46047</v>
      </c>
      <c r="O4936" t="s">
        <v>96</v>
      </c>
      <c r="P4936" t="b">
        <v>0</v>
      </c>
      <c r="Q4936" t="s">
        <v>61</v>
      </c>
      <c r="T4936" t="s">
        <v>12088</v>
      </c>
      <c r="U4936" t="b">
        <v>0</v>
      </c>
      <c r="V4936" t="s">
        <v>5996</v>
      </c>
      <c r="W4936" t="s">
        <v>5997</v>
      </c>
      <c r="X4936" t="s">
        <v>468</v>
      </c>
      <c r="Y4936" t="s">
        <v>5998</v>
      </c>
      <c r="Z4936">
        <v>60446</v>
      </c>
      <c r="AA4936">
        <v>41.599333999999999</v>
      </c>
      <c r="AB4936">
        <v>-88.123372000000003</v>
      </c>
      <c r="AC4936">
        <v>41.978382000000003</v>
      </c>
      <c r="AD4936">
        <v>-91.668626000000003</v>
      </c>
      <c r="AF4936" t="s">
        <v>80</v>
      </c>
      <c r="AG4936">
        <v>21</v>
      </c>
      <c r="AH4936">
        <v>19</v>
      </c>
      <c r="AI4936">
        <v>25</v>
      </c>
      <c r="AJ4936" t="s">
        <v>81</v>
      </c>
      <c r="AK4936" t="s">
        <v>82</v>
      </c>
      <c r="AP4936" s="1">
        <v>45798.665972222225</v>
      </c>
      <c r="AQ4936" s="1">
        <v>45823.821527777778</v>
      </c>
      <c r="AR4936" s="1">
        <v>45823.821527777778</v>
      </c>
      <c r="AS4936" t="s">
        <v>12089</v>
      </c>
    </row>
    <row r="4937" spans="1:45" x14ac:dyDescent="0.25">
      <c r="A4937">
        <v>2025</v>
      </c>
      <c r="B4937" t="s">
        <v>4618</v>
      </c>
      <c r="C4937" t="s">
        <v>118</v>
      </c>
      <c r="D4937" t="s">
        <v>86</v>
      </c>
      <c r="E4937">
        <v>54610</v>
      </c>
      <c r="F4937">
        <v>58123</v>
      </c>
      <c r="G4937">
        <v>58123</v>
      </c>
      <c r="H4937" t="b">
        <v>0</v>
      </c>
      <c r="I4937">
        <v>58123</v>
      </c>
      <c r="J4937" t="b">
        <f t="shared" si="154"/>
        <v>1</v>
      </c>
      <c r="K4937">
        <v>58123</v>
      </c>
      <c r="L4937" t="b">
        <f t="shared" si="155"/>
        <v>1</v>
      </c>
      <c r="M4937">
        <v>0</v>
      </c>
      <c r="N4937">
        <v>58123</v>
      </c>
      <c r="O4937" t="s">
        <v>96</v>
      </c>
      <c r="P4937" t="b">
        <v>0</v>
      </c>
      <c r="Q4937" t="s">
        <v>47</v>
      </c>
      <c r="T4937" t="s">
        <v>12090</v>
      </c>
      <c r="U4937" t="b">
        <v>0</v>
      </c>
      <c r="V4937" t="s">
        <v>3279</v>
      </c>
      <c r="W4937" t="s">
        <v>3280</v>
      </c>
      <c r="X4937" t="s">
        <v>1057</v>
      </c>
      <c r="Y4937" t="s">
        <v>3281</v>
      </c>
      <c r="Z4937">
        <v>12590</v>
      </c>
      <c r="AA4937">
        <v>41.580834000000003</v>
      </c>
      <c r="AB4937">
        <v>-73.909419999999997</v>
      </c>
      <c r="AC4937">
        <v>41.978382000000003</v>
      </c>
      <c r="AD4937">
        <v>-91.668626000000003</v>
      </c>
      <c r="AF4937" t="s">
        <v>80</v>
      </c>
      <c r="AG4937">
        <v>21</v>
      </c>
      <c r="AH4937">
        <v>19</v>
      </c>
      <c r="AI4937">
        <v>25</v>
      </c>
      <c r="AJ4937" t="s">
        <v>81</v>
      </c>
      <c r="AK4937" t="s">
        <v>82</v>
      </c>
      <c r="AP4937" s="1">
        <v>45798.666666666664</v>
      </c>
      <c r="AQ4937" s="1">
        <v>45823.822222222225</v>
      </c>
      <c r="AR4937" s="1">
        <v>45823.822222222225</v>
      </c>
      <c r="AS4937" t="s">
        <v>12091</v>
      </c>
    </row>
    <row r="4938" spans="1:45" x14ac:dyDescent="0.25">
      <c r="A4938">
        <v>2025</v>
      </c>
      <c r="B4938" t="s">
        <v>58</v>
      </c>
      <c r="C4938" t="s">
        <v>110</v>
      </c>
      <c r="D4938" t="s">
        <v>86</v>
      </c>
      <c r="E4938">
        <v>54970</v>
      </c>
      <c r="F4938">
        <v>57898</v>
      </c>
      <c r="G4938">
        <v>61898</v>
      </c>
      <c r="H4938" t="b">
        <v>0</v>
      </c>
      <c r="I4938">
        <v>61898</v>
      </c>
      <c r="J4938" t="b">
        <f t="shared" si="154"/>
        <v>1</v>
      </c>
      <c r="K4938">
        <v>61898</v>
      </c>
      <c r="L4938" t="b">
        <f t="shared" si="155"/>
        <v>1</v>
      </c>
      <c r="M4938">
        <v>4000</v>
      </c>
      <c r="N4938">
        <v>57898</v>
      </c>
      <c r="O4938" t="s">
        <v>72</v>
      </c>
      <c r="P4938" t="b">
        <v>0</v>
      </c>
      <c r="Q4938" t="s">
        <v>47</v>
      </c>
      <c r="T4938" t="s">
        <v>12092</v>
      </c>
      <c r="U4938" t="b">
        <v>0</v>
      </c>
      <c r="V4938" t="s">
        <v>8076</v>
      </c>
      <c r="W4938" t="s">
        <v>8077</v>
      </c>
      <c r="X4938" t="s">
        <v>1534</v>
      </c>
      <c r="Y4938" t="s">
        <v>8078</v>
      </c>
      <c r="Z4938">
        <v>6880</v>
      </c>
      <c r="AA4938">
        <v>41.138033999999998</v>
      </c>
      <c r="AB4938">
        <v>-73.339284000000006</v>
      </c>
      <c r="AC4938">
        <v>41.978382000000003</v>
      </c>
      <c r="AD4938">
        <v>-91.668626000000003</v>
      </c>
      <c r="AF4938" t="s">
        <v>80</v>
      </c>
      <c r="AG4938">
        <v>21</v>
      </c>
      <c r="AH4938">
        <v>19</v>
      </c>
      <c r="AI4938">
        <v>25</v>
      </c>
      <c r="AJ4938" t="s">
        <v>81</v>
      </c>
      <c r="AK4938" t="s">
        <v>82</v>
      </c>
      <c r="AP4938" s="1">
        <v>45823.822222222225</v>
      </c>
      <c r="AQ4938" s="1">
        <v>45823.822222222225</v>
      </c>
      <c r="AR4938" s="1">
        <v>45823.822222222225</v>
      </c>
      <c r="AS4938" t="s">
        <v>11094</v>
      </c>
    </row>
    <row r="4939" spans="1:45" x14ac:dyDescent="0.25">
      <c r="A4939">
        <v>2025</v>
      </c>
      <c r="B4939" t="s">
        <v>43</v>
      </c>
      <c r="C4939" t="s">
        <v>85</v>
      </c>
      <c r="D4939" t="s">
        <v>434</v>
      </c>
      <c r="E4939">
        <v>57400</v>
      </c>
      <c r="F4939">
        <v>63403</v>
      </c>
      <c r="G4939">
        <v>69187</v>
      </c>
      <c r="H4939" t="b">
        <v>0</v>
      </c>
      <c r="I4939">
        <v>69187</v>
      </c>
      <c r="J4939" t="b">
        <f t="shared" si="154"/>
        <v>1</v>
      </c>
      <c r="K4939">
        <v>69187</v>
      </c>
      <c r="L4939" t="b">
        <f t="shared" si="155"/>
        <v>1</v>
      </c>
      <c r="M4939">
        <v>5784</v>
      </c>
      <c r="N4939">
        <v>69188</v>
      </c>
      <c r="O4939" t="s">
        <v>72</v>
      </c>
      <c r="P4939" t="b">
        <v>1</v>
      </c>
      <c r="Q4939" t="s">
        <v>47</v>
      </c>
      <c r="T4939" t="s">
        <v>12093</v>
      </c>
      <c r="U4939" t="b">
        <v>0</v>
      </c>
      <c r="V4939" t="s">
        <v>2846</v>
      </c>
      <c r="W4939" t="s">
        <v>2847</v>
      </c>
      <c r="X4939" t="s">
        <v>1321</v>
      </c>
      <c r="Y4939" t="s">
        <v>2848</v>
      </c>
      <c r="Z4939">
        <v>73162</v>
      </c>
      <c r="AA4939">
        <v>35.569732999999999</v>
      </c>
      <c r="AB4939">
        <v>-97.663893000000002</v>
      </c>
      <c r="AC4939">
        <v>41.978382000000003</v>
      </c>
      <c r="AD4939">
        <v>-91.668626000000003</v>
      </c>
      <c r="AF4939" t="s">
        <v>80</v>
      </c>
      <c r="AG4939">
        <v>21</v>
      </c>
      <c r="AH4939">
        <v>20</v>
      </c>
      <c r="AI4939">
        <v>24</v>
      </c>
      <c r="AJ4939" t="s">
        <v>81</v>
      </c>
      <c r="AK4939" t="s">
        <v>82</v>
      </c>
      <c r="AP4939" s="1">
        <v>45798.664583333331</v>
      </c>
      <c r="AQ4939" s="1">
        <v>45823.818749999999</v>
      </c>
      <c r="AR4939" s="1">
        <v>45823.818749999999</v>
      </c>
      <c r="AS4939" t="s">
        <v>12094</v>
      </c>
    </row>
    <row r="4940" spans="1:45" x14ac:dyDescent="0.25">
      <c r="A4940">
        <v>2025</v>
      </c>
      <c r="B4940" t="s">
        <v>43</v>
      </c>
      <c r="C4940" t="s">
        <v>118</v>
      </c>
      <c r="D4940" t="s">
        <v>434</v>
      </c>
      <c r="E4940">
        <v>57400</v>
      </c>
      <c r="F4940">
        <v>60655</v>
      </c>
      <c r="G4940">
        <v>60655</v>
      </c>
      <c r="H4940" t="b">
        <v>0</v>
      </c>
      <c r="I4940">
        <v>60655</v>
      </c>
      <c r="J4940" t="b">
        <f t="shared" si="154"/>
        <v>1</v>
      </c>
      <c r="K4940">
        <v>60655</v>
      </c>
      <c r="L4940" t="b">
        <f t="shared" si="155"/>
        <v>1</v>
      </c>
      <c r="M4940">
        <v>0</v>
      </c>
      <c r="N4940">
        <v>60655</v>
      </c>
      <c r="O4940" t="s">
        <v>96</v>
      </c>
      <c r="P4940" t="b">
        <v>0</v>
      </c>
      <c r="Q4940" t="s">
        <v>61</v>
      </c>
      <c r="T4940" t="s">
        <v>12095</v>
      </c>
      <c r="U4940" t="b">
        <v>0</v>
      </c>
      <c r="V4940" t="s">
        <v>2559</v>
      </c>
      <c r="W4940" t="s">
        <v>2560</v>
      </c>
      <c r="X4940" t="s">
        <v>401</v>
      </c>
      <c r="Y4940" t="s">
        <v>2561</v>
      </c>
      <c r="Z4940">
        <v>19003</v>
      </c>
      <c r="AA4940">
        <v>40.004713000000002</v>
      </c>
      <c r="AB4940">
        <v>-75.284419</v>
      </c>
      <c r="AC4940">
        <v>41.978382000000003</v>
      </c>
      <c r="AD4940">
        <v>-91.668626000000003</v>
      </c>
      <c r="AF4940" t="s">
        <v>80</v>
      </c>
      <c r="AG4940">
        <v>21</v>
      </c>
      <c r="AH4940">
        <v>20</v>
      </c>
      <c r="AI4940">
        <v>24</v>
      </c>
      <c r="AJ4940" t="s">
        <v>81</v>
      </c>
      <c r="AK4940" t="s">
        <v>82</v>
      </c>
      <c r="AP4940" s="1">
        <v>45798.665972222225</v>
      </c>
      <c r="AQ4940" s="1">
        <v>45823.820138888892</v>
      </c>
      <c r="AR4940" s="1">
        <v>45823.820138888892</v>
      </c>
      <c r="AS4940" t="s">
        <v>12096</v>
      </c>
    </row>
    <row r="4941" spans="1:45" x14ac:dyDescent="0.25">
      <c r="A4941">
        <v>2025</v>
      </c>
      <c r="B4941" t="s">
        <v>4618</v>
      </c>
      <c r="C4941" t="s">
        <v>244</v>
      </c>
      <c r="D4941" t="s">
        <v>86</v>
      </c>
      <c r="E4941">
        <v>54610</v>
      </c>
      <c r="F4941">
        <v>57288</v>
      </c>
      <c r="G4941">
        <v>57288</v>
      </c>
      <c r="H4941" t="b">
        <v>0</v>
      </c>
      <c r="I4941">
        <v>57288</v>
      </c>
      <c r="J4941" t="b">
        <f t="shared" si="154"/>
        <v>1</v>
      </c>
      <c r="K4941">
        <v>57288</v>
      </c>
      <c r="L4941" t="b">
        <f t="shared" si="155"/>
        <v>1</v>
      </c>
      <c r="M4941">
        <v>0</v>
      </c>
      <c r="N4941">
        <v>57288</v>
      </c>
      <c r="O4941" t="s">
        <v>96</v>
      </c>
      <c r="P4941" t="b">
        <v>0</v>
      </c>
      <c r="Q4941" t="s">
        <v>61</v>
      </c>
      <c r="T4941" t="s">
        <v>12097</v>
      </c>
      <c r="U4941" t="b">
        <v>0</v>
      </c>
      <c r="V4941" t="s">
        <v>12098</v>
      </c>
      <c r="W4941" t="s">
        <v>12099</v>
      </c>
      <c r="X4941" t="s">
        <v>969</v>
      </c>
      <c r="Y4941" t="s">
        <v>12100</v>
      </c>
      <c r="Z4941">
        <v>45840</v>
      </c>
      <c r="AA4941">
        <v>41.053505000000001</v>
      </c>
      <c r="AB4941">
        <v>-83.616264999999999</v>
      </c>
      <c r="AC4941">
        <v>41.978382000000003</v>
      </c>
      <c r="AD4941">
        <v>-91.668626000000003</v>
      </c>
      <c r="AF4941" t="s">
        <v>80</v>
      </c>
      <c r="AG4941">
        <v>21</v>
      </c>
      <c r="AH4941">
        <v>19</v>
      </c>
      <c r="AI4941">
        <v>25</v>
      </c>
      <c r="AJ4941" t="s">
        <v>81</v>
      </c>
      <c r="AK4941" t="s">
        <v>82</v>
      </c>
      <c r="AP4941" s="1">
        <v>45798.666666666664</v>
      </c>
      <c r="AQ4941" s="1">
        <v>45823.822222222225</v>
      </c>
      <c r="AR4941" s="1">
        <v>45823.822222222225</v>
      </c>
      <c r="AS4941" t="s">
        <v>12101</v>
      </c>
    </row>
    <row r="4942" spans="1:45" x14ac:dyDescent="0.25">
      <c r="A4942">
        <v>2025</v>
      </c>
      <c r="B4942" t="s">
        <v>58</v>
      </c>
      <c r="C4942" t="s">
        <v>70</v>
      </c>
      <c r="D4942" t="s">
        <v>86</v>
      </c>
      <c r="E4942">
        <v>54970</v>
      </c>
      <c r="F4942">
        <v>59257</v>
      </c>
      <c r="G4942">
        <v>62252</v>
      </c>
      <c r="H4942" t="b">
        <v>1</v>
      </c>
      <c r="I4942">
        <v>62252</v>
      </c>
      <c r="J4942" t="b">
        <f t="shared" si="154"/>
        <v>1</v>
      </c>
      <c r="K4942">
        <v>62252</v>
      </c>
      <c r="L4942" t="b">
        <f t="shared" si="155"/>
        <v>1</v>
      </c>
      <c r="M4942">
        <v>2995</v>
      </c>
      <c r="N4942">
        <v>62252</v>
      </c>
      <c r="O4942" t="s">
        <v>96</v>
      </c>
      <c r="P4942" t="b">
        <v>0</v>
      </c>
      <c r="Q4942" t="s">
        <v>47</v>
      </c>
      <c r="R4942" t="s">
        <v>295</v>
      </c>
      <c r="S4942" t="s">
        <v>295</v>
      </c>
      <c r="T4942" t="s">
        <v>12102</v>
      </c>
      <c r="U4942" t="b">
        <v>0</v>
      </c>
      <c r="V4942" t="s">
        <v>125</v>
      </c>
      <c r="W4942" t="s">
        <v>126</v>
      </c>
      <c r="X4942" t="s">
        <v>52</v>
      </c>
      <c r="Y4942" t="s">
        <v>127</v>
      </c>
      <c r="Z4942">
        <v>75234</v>
      </c>
      <c r="AA4942">
        <v>32.908279</v>
      </c>
      <c r="AB4942">
        <v>-96.889419000000004</v>
      </c>
      <c r="AC4942">
        <v>41.978382000000003</v>
      </c>
      <c r="AD4942">
        <v>-91.668626000000003</v>
      </c>
      <c r="AF4942" t="s">
        <v>80</v>
      </c>
      <c r="AG4942">
        <v>21</v>
      </c>
      <c r="AH4942">
        <v>19</v>
      </c>
      <c r="AI4942">
        <v>25</v>
      </c>
      <c r="AJ4942" t="s">
        <v>81</v>
      </c>
      <c r="AK4942" t="s">
        <v>82</v>
      </c>
      <c r="AP4942" s="1">
        <v>45798.664583333331</v>
      </c>
      <c r="AQ4942" s="1">
        <v>45823.818749999999</v>
      </c>
      <c r="AR4942" s="1">
        <v>45823.818749999999</v>
      </c>
      <c r="AS4942" t="s">
        <v>12103</v>
      </c>
    </row>
    <row r="4943" spans="1:45" x14ac:dyDescent="0.25">
      <c r="A4943">
        <v>2025</v>
      </c>
      <c r="B4943" t="s">
        <v>4618</v>
      </c>
      <c r="C4943" t="s">
        <v>169</v>
      </c>
      <c r="D4943" t="s">
        <v>86</v>
      </c>
      <c r="E4943">
        <v>54610</v>
      </c>
      <c r="F4943">
        <v>60812</v>
      </c>
      <c r="G4943">
        <v>60812</v>
      </c>
      <c r="H4943" t="b">
        <v>0</v>
      </c>
      <c r="I4943">
        <v>60812</v>
      </c>
      <c r="J4943" t="b">
        <f t="shared" si="154"/>
        <v>1</v>
      </c>
      <c r="K4943">
        <v>60812</v>
      </c>
      <c r="L4943" t="b">
        <f t="shared" si="155"/>
        <v>1</v>
      </c>
      <c r="M4943">
        <v>0</v>
      </c>
      <c r="N4943">
        <v>60812</v>
      </c>
      <c r="O4943" t="s">
        <v>72</v>
      </c>
      <c r="P4943" t="b">
        <v>0</v>
      </c>
      <c r="Q4943" t="s">
        <v>61</v>
      </c>
      <c r="R4943" t="s">
        <v>73</v>
      </c>
      <c r="S4943" t="s">
        <v>74</v>
      </c>
      <c r="T4943" t="s">
        <v>12104</v>
      </c>
      <c r="U4943" t="b">
        <v>0</v>
      </c>
      <c r="V4943" t="s">
        <v>774</v>
      </c>
      <c r="W4943" t="s">
        <v>775</v>
      </c>
      <c r="X4943" t="s">
        <v>92</v>
      </c>
      <c r="Y4943" t="s">
        <v>776</v>
      </c>
      <c r="Z4943">
        <v>34691</v>
      </c>
      <c r="AA4943">
        <v>28.204162</v>
      </c>
      <c r="AB4943">
        <v>-82.740949999999998</v>
      </c>
      <c r="AC4943">
        <v>41.978382000000003</v>
      </c>
      <c r="AD4943">
        <v>-91.668626000000003</v>
      </c>
      <c r="AF4943" t="s">
        <v>80</v>
      </c>
      <c r="AG4943">
        <v>21</v>
      </c>
      <c r="AH4943">
        <v>19</v>
      </c>
      <c r="AI4943">
        <v>25</v>
      </c>
      <c r="AJ4943" t="s">
        <v>81</v>
      </c>
      <c r="AK4943" t="s">
        <v>82</v>
      </c>
      <c r="AP4943" s="1">
        <v>45823.822916666664</v>
      </c>
      <c r="AQ4943" s="1">
        <v>45823.822916666664</v>
      </c>
      <c r="AR4943" s="1">
        <v>45823.822916666664</v>
      </c>
      <c r="AS4943" t="s">
        <v>12105</v>
      </c>
    </row>
    <row r="4944" spans="1:45" x14ac:dyDescent="0.25">
      <c r="A4944">
        <v>2025</v>
      </c>
      <c r="B4944" t="s">
        <v>58</v>
      </c>
      <c r="C4944" t="s">
        <v>110</v>
      </c>
      <c r="D4944" t="s">
        <v>86</v>
      </c>
      <c r="E4944">
        <v>54970</v>
      </c>
      <c r="F4944">
        <v>60418</v>
      </c>
      <c r="G4944">
        <v>60418</v>
      </c>
      <c r="H4944" t="b">
        <v>0</v>
      </c>
      <c r="I4944">
        <v>60418</v>
      </c>
      <c r="J4944" t="b">
        <f t="shared" si="154"/>
        <v>1</v>
      </c>
      <c r="K4944">
        <v>60418</v>
      </c>
      <c r="L4944" t="b">
        <f t="shared" si="155"/>
        <v>1</v>
      </c>
      <c r="M4944">
        <v>0</v>
      </c>
      <c r="N4944">
        <v>60418</v>
      </c>
      <c r="O4944" t="s">
        <v>72</v>
      </c>
      <c r="P4944" t="b">
        <v>0</v>
      </c>
      <c r="Q4944" t="s">
        <v>47</v>
      </c>
      <c r="T4944" t="s">
        <v>12106</v>
      </c>
      <c r="U4944" t="b">
        <v>0</v>
      </c>
      <c r="V4944" t="s">
        <v>1295</v>
      </c>
      <c r="W4944" t="s">
        <v>1296</v>
      </c>
      <c r="X4944" t="s">
        <v>52</v>
      </c>
      <c r="Y4944" t="s">
        <v>342</v>
      </c>
      <c r="Z4944">
        <v>78211</v>
      </c>
      <c r="AA4944">
        <v>29.315943000000001</v>
      </c>
      <c r="AB4944">
        <v>-98.612195999999997</v>
      </c>
      <c r="AC4944">
        <v>41.978382000000003</v>
      </c>
      <c r="AD4944">
        <v>-91.668626000000003</v>
      </c>
      <c r="AF4944" t="s">
        <v>80</v>
      </c>
      <c r="AG4944">
        <v>21</v>
      </c>
      <c r="AH4944">
        <v>19</v>
      </c>
      <c r="AI4944">
        <v>25</v>
      </c>
      <c r="AJ4944" t="s">
        <v>81</v>
      </c>
      <c r="AK4944" t="s">
        <v>82</v>
      </c>
      <c r="AP4944" s="1">
        <v>45823.820138888892</v>
      </c>
      <c r="AQ4944" s="1">
        <v>45823.820138888892</v>
      </c>
      <c r="AR4944" s="1">
        <v>45823.820138888892</v>
      </c>
      <c r="AS4944" t="s">
        <v>5169</v>
      </c>
    </row>
    <row r="4945" spans="1:45" x14ac:dyDescent="0.25">
      <c r="A4945">
        <v>2025</v>
      </c>
      <c r="B4945" t="s">
        <v>58</v>
      </c>
      <c r="C4945" t="s">
        <v>70</v>
      </c>
      <c r="D4945" t="s">
        <v>86</v>
      </c>
      <c r="E4945">
        <v>54970</v>
      </c>
      <c r="F4945">
        <v>60933</v>
      </c>
      <c r="G4945">
        <v>60933</v>
      </c>
      <c r="H4945" t="b">
        <v>1</v>
      </c>
      <c r="I4945">
        <v>60933</v>
      </c>
      <c r="J4945" t="b">
        <f t="shared" si="154"/>
        <v>1</v>
      </c>
      <c r="K4945">
        <v>60933</v>
      </c>
      <c r="L4945" t="b">
        <f t="shared" si="155"/>
        <v>1</v>
      </c>
      <c r="M4945">
        <v>0</v>
      </c>
      <c r="N4945">
        <v>60933</v>
      </c>
      <c r="O4945" t="s">
        <v>96</v>
      </c>
      <c r="P4945" t="b">
        <v>0</v>
      </c>
      <c r="Q4945" t="s">
        <v>47</v>
      </c>
      <c r="T4945" t="s">
        <v>12107</v>
      </c>
      <c r="U4945" t="b">
        <v>0</v>
      </c>
      <c r="V4945" t="s">
        <v>2121</v>
      </c>
      <c r="W4945" t="s">
        <v>2122</v>
      </c>
      <c r="X4945" t="s">
        <v>1540</v>
      </c>
      <c r="Y4945" t="s">
        <v>2123</v>
      </c>
      <c r="Z4945">
        <v>7724</v>
      </c>
      <c r="AA4945">
        <v>40.291614000000003</v>
      </c>
      <c r="AB4945">
        <v>-74.039873999999998</v>
      </c>
      <c r="AC4945">
        <v>41.978382000000003</v>
      </c>
      <c r="AD4945">
        <v>-91.668626000000003</v>
      </c>
      <c r="AF4945" t="s">
        <v>80</v>
      </c>
      <c r="AG4945">
        <v>21</v>
      </c>
      <c r="AH4945">
        <v>19</v>
      </c>
      <c r="AI4945">
        <v>25</v>
      </c>
      <c r="AJ4945" t="s">
        <v>81</v>
      </c>
      <c r="AK4945" t="s">
        <v>82</v>
      </c>
      <c r="AP4945" s="1">
        <v>45798.666666666664</v>
      </c>
      <c r="AQ4945" s="1">
        <v>45823.820833333331</v>
      </c>
      <c r="AR4945" s="1">
        <v>45823.820833333331</v>
      </c>
      <c r="AS4945" t="s">
        <v>12108</v>
      </c>
    </row>
    <row r="4946" spans="1:45" x14ac:dyDescent="0.25">
      <c r="A4946">
        <v>2025</v>
      </c>
      <c r="B4946" t="s">
        <v>4613</v>
      </c>
      <c r="C4946" t="s">
        <v>244</v>
      </c>
      <c r="D4946" t="s">
        <v>170</v>
      </c>
      <c r="E4946">
        <v>49190</v>
      </c>
      <c r="F4946">
        <v>53477</v>
      </c>
      <c r="G4946">
        <v>53477</v>
      </c>
      <c r="H4946" t="b">
        <v>1</v>
      </c>
      <c r="I4946">
        <v>53477</v>
      </c>
      <c r="J4946" t="b">
        <f t="shared" si="154"/>
        <v>1</v>
      </c>
      <c r="K4946">
        <v>53477</v>
      </c>
      <c r="L4946" t="b">
        <f t="shared" si="155"/>
        <v>1</v>
      </c>
      <c r="M4946">
        <v>0</v>
      </c>
      <c r="N4946">
        <v>53477</v>
      </c>
      <c r="O4946" t="s">
        <v>96</v>
      </c>
      <c r="P4946" t="b">
        <v>0</v>
      </c>
      <c r="Q4946" t="s">
        <v>47</v>
      </c>
      <c r="T4946" t="s">
        <v>12109</v>
      </c>
      <c r="U4946" t="b">
        <v>0</v>
      </c>
      <c r="V4946" t="s">
        <v>542</v>
      </c>
      <c r="W4946" t="s">
        <v>543</v>
      </c>
      <c r="X4946" t="s">
        <v>52</v>
      </c>
      <c r="Y4946" t="s">
        <v>544</v>
      </c>
      <c r="Z4946">
        <v>78758</v>
      </c>
      <c r="AA4946">
        <v>30.357686999999999</v>
      </c>
      <c r="AB4946">
        <v>-97.716386999999997</v>
      </c>
      <c r="AC4946">
        <v>41.978382000000003</v>
      </c>
      <c r="AD4946">
        <v>-91.668626000000003</v>
      </c>
      <c r="AF4946" t="s">
        <v>80</v>
      </c>
      <c r="AG4946">
        <v>21</v>
      </c>
      <c r="AH4946">
        <v>19</v>
      </c>
      <c r="AI4946">
        <v>25</v>
      </c>
      <c r="AJ4946" t="s">
        <v>81</v>
      </c>
      <c r="AK4946" t="s">
        <v>82</v>
      </c>
      <c r="AP4946" s="1">
        <v>45798.665277777778</v>
      </c>
      <c r="AQ4946" s="1">
        <v>45823.819444444445</v>
      </c>
      <c r="AR4946" s="1">
        <v>45823.819444444445</v>
      </c>
      <c r="AS4946" t="s">
        <v>9262</v>
      </c>
    </row>
    <row r="4947" spans="1:45" x14ac:dyDescent="0.25">
      <c r="A4947">
        <v>2025</v>
      </c>
      <c r="B4947" t="s">
        <v>4604</v>
      </c>
      <c r="C4947" t="s">
        <v>110</v>
      </c>
      <c r="D4947" t="s">
        <v>95</v>
      </c>
      <c r="E4947">
        <v>42770</v>
      </c>
      <c r="F4947">
        <v>48334</v>
      </c>
      <c r="G4947">
        <v>48334</v>
      </c>
      <c r="H4947" t="b">
        <v>1</v>
      </c>
      <c r="I4947">
        <v>48334</v>
      </c>
      <c r="J4947" t="b">
        <f t="shared" si="154"/>
        <v>1</v>
      </c>
      <c r="K4947">
        <v>48334</v>
      </c>
      <c r="L4947" t="b">
        <f t="shared" si="155"/>
        <v>1</v>
      </c>
      <c r="M4947">
        <v>0</v>
      </c>
      <c r="N4947">
        <v>48334</v>
      </c>
      <c r="O4947" t="s">
        <v>96</v>
      </c>
      <c r="P4947" t="b">
        <v>0</v>
      </c>
      <c r="Q4947" t="s">
        <v>61</v>
      </c>
      <c r="T4947" t="s">
        <v>12110</v>
      </c>
      <c r="U4947" t="b">
        <v>0</v>
      </c>
      <c r="V4947" t="s">
        <v>1331</v>
      </c>
      <c r="W4947" t="s">
        <v>1332</v>
      </c>
      <c r="X4947" t="s">
        <v>52</v>
      </c>
      <c r="Y4947" t="s">
        <v>276</v>
      </c>
      <c r="Z4947">
        <v>77054</v>
      </c>
      <c r="AA4947">
        <v>29.676808999999999</v>
      </c>
      <c r="AB4947">
        <v>-95.413594000000003</v>
      </c>
      <c r="AC4947">
        <v>41.978382000000003</v>
      </c>
      <c r="AD4947">
        <v>-91.668626000000003</v>
      </c>
      <c r="AF4947" t="s">
        <v>80</v>
      </c>
      <c r="AG4947">
        <v>21</v>
      </c>
      <c r="AH4947">
        <v>19</v>
      </c>
      <c r="AI4947">
        <v>25</v>
      </c>
      <c r="AJ4947" t="s">
        <v>81</v>
      </c>
      <c r="AK4947" t="s">
        <v>82</v>
      </c>
      <c r="AP4947" s="1">
        <v>45798.665277777778</v>
      </c>
      <c r="AQ4947" s="1">
        <v>45823.820138888892</v>
      </c>
      <c r="AR4947" s="1">
        <v>45823.820138888892</v>
      </c>
      <c r="AS4947" t="s">
        <v>197</v>
      </c>
    </row>
    <row r="4948" spans="1:45" x14ac:dyDescent="0.25">
      <c r="A4948">
        <v>2025</v>
      </c>
      <c r="B4948" t="s">
        <v>4604</v>
      </c>
      <c r="C4948" t="s">
        <v>244</v>
      </c>
      <c r="D4948" t="s">
        <v>71</v>
      </c>
      <c r="E4948">
        <v>42770</v>
      </c>
      <c r="F4948">
        <v>44628</v>
      </c>
      <c r="G4948">
        <v>44628</v>
      </c>
      <c r="H4948" t="b">
        <v>0</v>
      </c>
      <c r="I4948">
        <v>44628</v>
      </c>
      <c r="J4948" t="b">
        <f t="shared" si="154"/>
        <v>1</v>
      </c>
      <c r="K4948">
        <v>44628</v>
      </c>
      <c r="L4948" t="b">
        <f t="shared" si="155"/>
        <v>1</v>
      </c>
      <c r="M4948">
        <v>0</v>
      </c>
      <c r="N4948">
        <v>44628</v>
      </c>
      <c r="O4948" t="s">
        <v>96</v>
      </c>
      <c r="P4948" t="b">
        <v>0</v>
      </c>
      <c r="Q4948" t="s">
        <v>61</v>
      </c>
      <c r="T4948" t="s">
        <v>12111</v>
      </c>
      <c r="U4948" t="b">
        <v>0</v>
      </c>
      <c r="V4948" t="s">
        <v>1625</v>
      </c>
      <c r="W4948" t="s">
        <v>1626</v>
      </c>
      <c r="X4948" t="s">
        <v>1627</v>
      </c>
      <c r="Y4948" t="s">
        <v>1628</v>
      </c>
      <c r="Z4948">
        <v>1905</v>
      </c>
      <c r="AA4948">
        <v>42.452469000000001</v>
      </c>
      <c r="AB4948">
        <v>-70.962777000000003</v>
      </c>
      <c r="AC4948">
        <v>41.978382000000003</v>
      </c>
      <c r="AD4948">
        <v>-91.668626000000003</v>
      </c>
      <c r="AF4948" t="s">
        <v>80</v>
      </c>
      <c r="AG4948">
        <v>21</v>
      </c>
      <c r="AH4948">
        <v>19</v>
      </c>
      <c r="AI4948">
        <v>25</v>
      </c>
      <c r="AJ4948" t="s">
        <v>81</v>
      </c>
      <c r="AK4948" t="s">
        <v>82</v>
      </c>
      <c r="AP4948" s="1">
        <v>45798.668749999997</v>
      </c>
      <c r="AQ4948" s="1">
        <v>45823.823611111111</v>
      </c>
      <c r="AR4948" s="1">
        <v>45823.823611111111</v>
      </c>
      <c r="AS4948" t="s">
        <v>621</v>
      </c>
    </row>
    <row r="4949" spans="1:45" x14ac:dyDescent="0.25">
      <c r="A4949">
        <v>2025</v>
      </c>
      <c r="B4949" t="s">
        <v>4618</v>
      </c>
      <c r="C4949" t="s">
        <v>244</v>
      </c>
      <c r="D4949" t="s">
        <v>86</v>
      </c>
      <c r="E4949">
        <v>54610</v>
      </c>
      <c r="F4949">
        <v>61813</v>
      </c>
      <c r="G4949">
        <v>61813</v>
      </c>
      <c r="H4949" t="b">
        <v>0</v>
      </c>
      <c r="I4949">
        <v>61813</v>
      </c>
      <c r="J4949" t="b">
        <f t="shared" si="154"/>
        <v>1</v>
      </c>
      <c r="K4949">
        <v>61813</v>
      </c>
      <c r="L4949" t="b">
        <f t="shared" si="155"/>
        <v>1</v>
      </c>
      <c r="M4949">
        <v>0</v>
      </c>
      <c r="N4949">
        <v>61813</v>
      </c>
      <c r="O4949" t="s">
        <v>72</v>
      </c>
      <c r="P4949" t="b">
        <v>0</v>
      </c>
      <c r="Q4949" t="s">
        <v>61</v>
      </c>
      <c r="R4949" t="s">
        <v>73</v>
      </c>
      <c r="S4949" t="s">
        <v>74</v>
      </c>
      <c r="T4949" t="s">
        <v>12112</v>
      </c>
      <c r="U4949" t="b">
        <v>0</v>
      </c>
      <c r="V4949" t="s">
        <v>877</v>
      </c>
      <c r="W4949" t="s">
        <v>878</v>
      </c>
      <c r="X4949" t="s">
        <v>92</v>
      </c>
      <c r="Y4949" t="s">
        <v>879</v>
      </c>
      <c r="Z4949">
        <v>33781</v>
      </c>
      <c r="AA4949">
        <v>27.849229999999999</v>
      </c>
      <c r="AB4949">
        <v>-82.690290000000005</v>
      </c>
      <c r="AC4949">
        <v>41.978382000000003</v>
      </c>
      <c r="AD4949">
        <v>-91.668626000000003</v>
      </c>
      <c r="AF4949" t="s">
        <v>80</v>
      </c>
      <c r="AG4949">
        <v>21</v>
      </c>
      <c r="AH4949">
        <v>19</v>
      </c>
      <c r="AI4949">
        <v>25</v>
      </c>
      <c r="AJ4949" t="s">
        <v>81</v>
      </c>
      <c r="AK4949" t="s">
        <v>82</v>
      </c>
      <c r="AP4949" s="1">
        <v>45823.823611111111</v>
      </c>
      <c r="AQ4949" s="1">
        <v>45823.823611111111</v>
      </c>
      <c r="AR4949" s="1">
        <v>45823.823611111111</v>
      </c>
      <c r="AS4949" t="s">
        <v>12113</v>
      </c>
    </row>
    <row r="4950" spans="1:45" x14ac:dyDescent="0.25">
      <c r="A4950">
        <v>2025</v>
      </c>
      <c r="B4950" t="s">
        <v>4814</v>
      </c>
      <c r="C4950" t="s">
        <v>272</v>
      </c>
      <c r="D4950" t="s">
        <v>170</v>
      </c>
      <c r="E4950">
        <v>49250</v>
      </c>
      <c r="F4950">
        <v>52123</v>
      </c>
      <c r="G4950">
        <v>52123</v>
      </c>
      <c r="H4950" t="b">
        <v>1</v>
      </c>
      <c r="I4950">
        <v>52123</v>
      </c>
      <c r="J4950" t="b">
        <f t="shared" si="154"/>
        <v>1</v>
      </c>
      <c r="K4950">
        <v>52123</v>
      </c>
      <c r="L4950" t="b">
        <f t="shared" si="155"/>
        <v>1</v>
      </c>
      <c r="M4950">
        <v>0</v>
      </c>
      <c r="N4950">
        <v>52123</v>
      </c>
      <c r="O4950" t="s">
        <v>96</v>
      </c>
      <c r="P4950" t="b">
        <v>0</v>
      </c>
      <c r="Q4950" t="s">
        <v>47</v>
      </c>
      <c r="T4950" t="s">
        <v>12114</v>
      </c>
      <c r="U4950" t="b">
        <v>0</v>
      </c>
      <c r="V4950" t="s">
        <v>4953</v>
      </c>
      <c r="W4950" t="s">
        <v>4954</v>
      </c>
      <c r="X4950" t="s">
        <v>401</v>
      </c>
      <c r="Y4950" t="s">
        <v>4955</v>
      </c>
      <c r="Z4950">
        <v>15317</v>
      </c>
      <c r="AA4950">
        <v>40.253359000000003</v>
      </c>
      <c r="AB4950">
        <v>-80.170748000000003</v>
      </c>
      <c r="AC4950">
        <v>41.978382000000003</v>
      </c>
      <c r="AD4950">
        <v>-91.668626000000003</v>
      </c>
      <c r="AF4950" t="s">
        <v>80</v>
      </c>
      <c r="AG4950">
        <v>21</v>
      </c>
      <c r="AH4950">
        <v>19</v>
      </c>
      <c r="AI4950">
        <v>25</v>
      </c>
      <c r="AJ4950" t="s">
        <v>81</v>
      </c>
      <c r="AK4950" t="s">
        <v>82</v>
      </c>
      <c r="AP4950" s="1">
        <v>45798.665277777778</v>
      </c>
      <c r="AQ4950" s="1">
        <v>45823.820138888892</v>
      </c>
      <c r="AR4950" s="1">
        <v>45823.820138888892</v>
      </c>
      <c r="AS4950" t="s">
        <v>12115</v>
      </c>
    </row>
    <row r="4951" spans="1:45" x14ac:dyDescent="0.25">
      <c r="A4951">
        <v>2025</v>
      </c>
      <c r="B4951" t="s">
        <v>4604</v>
      </c>
      <c r="C4951" t="s">
        <v>244</v>
      </c>
      <c r="D4951" t="s">
        <v>95</v>
      </c>
      <c r="E4951">
        <v>42770</v>
      </c>
      <c r="F4951">
        <v>45198</v>
      </c>
      <c r="G4951">
        <v>45198</v>
      </c>
      <c r="H4951" t="b">
        <v>0</v>
      </c>
      <c r="I4951">
        <v>45198</v>
      </c>
      <c r="J4951" t="b">
        <f t="shared" si="154"/>
        <v>1</v>
      </c>
      <c r="K4951">
        <v>45198</v>
      </c>
      <c r="L4951" t="b">
        <f t="shared" si="155"/>
        <v>1</v>
      </c>
      <c r="M4951">
        <v>0</v>
      </c>
      <c r="N4951">
        <v>45198</v>
      </c>
      <c r="O4951" t="s">
        <v>96</v>
      </c>
      <c r="P4951" t="b">
        <v>0</v>
      </c>
      <c r="Q4951" t="s">
        <v>61</v>
      </c>
      <c r="T4951" t="s">
        <v>12116</v>
      </c>
      <c r="U4951" t="b">
        <v>0</v>
      </c>
      <c r="V4951" t="s">
        <v>4569</v>
      </c>
      <c r="W4951" t="s">
        <v>4570</v>
      </c>
      <c r="X4951" t="s">
        <v>1192</v>
      </c>
      <c r="Y4951" t="s">
        <v>979</v>
      </c>
      <c r="Z4951">
        <v>98002</v>
      </c>
      <c r="AA4951">
        <v>47.338149999999999</v>
      </c>
      <c r="AB4951">
        <v>-122.222703</v>
      </c>
      <c r="AC4951">
        <v>41.978382000000003</v>
      </c>
      <c r="AD4951">
        <v>-91.668626000000003</v>
      </c>
      <c r="AF4951" t="s">
        <v>80</v>
      </c>
      <c r="AG4951">
        <v>21</v>
      </c>
      <c r="AH4951">
        <v>19</v>
      </c>
      <c r="AI4951">
        <v>25</v>
      </c>
      <c r="AJ4951" t="s">
        <v>81</v>
      </c>
      <c r="AK4951" t="s">
        <v>82</v>
      </c>
      <c r="AP4951" s="1">
        <v>45798.664583333331</v>
      </c>
      <c r="AQ4951" s="1">
        <v>45798.664583333331</v>
      </c>
      <c r="AR4951" s="1">
        <v>45823.818749999999</v>
      </c>
      <c r="AS4951" t="s">
        <v>12117</v>
      </c>
    </row>
    <row r="4952" spans="1:45" x14ac:dyDescent="0.25">
      <c r="A4952">
        <v>2025</v>
      </c>
      <c r="B4952" t="s">
        <v>4618</v>
      </c>
      <c r="C4952" t="s">
        <v>118</v>
      </c>
      <c r="D4952" t="s">
        <v>86</v>
      </c>
      <c r="E4952">
        <v>54610</v>
      </c>
      <c r="F4952">
        <v>61641</v>
      </c>
      <c r="G4952">
        <v>61641</v>
      </c>
      <c r="H4952" t="b">
        <v>0</v>
      </c>
      <c r="I4952">
        <v>61641</v>
      </c>
      <c r="J4952" t="b">
        <f t="shared" si="154"/>
        <v>1</v>
      </c>
      <c r="K4952">
        <v>61641</v>
      </c>
      <c r="L4952" t="b">
        <f t="shared" si="155"/>
        <v>1</v>
      </c>
      <c r="M4952">
        <v>0</v>
      </c>
      <c r="N4952">
        <v>63836</v>
      </c>
      <c r="O4952" t="s">
        <v>72</v>
      </c>
      <c r="P4952" t="b">
        <v>0</v>
      </c>
      <c r="Q4952" t="s">
        <v>61</v>
      </c>
      <c r="R4952" t="s">
        <v>88</v>
      </c>
      <c r="S4952" t="s">
        <v>111</v>
      </c>
      <c r="T4952" t="s">
        <v>12118</v>
      </c>
      <c r="U4952" t="b">
        <v>0</v>
      </c>
      <c r="V4952" t="s">
        <v>962</v>
      </c>
      <c r="W4952" t="s">
        <v>963</v>
      </c>
      <c r="X4952" t="s">
        <v>115</v>
      </c>
      <c r="Y4952" t="s">
        <v>964</v>
      </c>
      <c r="Z4952">
        <v>31757</v>
      </c>
      <c r="AA4952">
        <v>30.850573000000001</v>
      </c>
      <c r="AB4952">
        <v>-83.944424999999995</v>
      </c>
      <c r="AC4952">
        <v>41.978382000000003</v>
      </c>
      <c r="AD4952">
        <v>-91.668626000000003</v>
      </c>
      <c r="AF4952" t="s">
        <v>80</v>
      </c>
      <c r="AG4952">
        <v>21</v>
      </c>
      <c r="AH4952">
        <v>19</v>
      </c>
      <c r="AI4952">
        <v>25</v>
      </c>
      <c r="AJ4952" t="s">
        <v>81</v>
      </c>
      <c r="AK4952" t="s">
        <v>82</v>
      </c>
      <c r="AP4952" s="1">
        <v>45823.822222222225</v>
      </c>
      <c r="AQ4952" s="1">
        <v>45823.822222222225</v>
      </c>
      <c r="AR4952" s="1">
        <v>45823.822222222225</v>
      </c>
      <c r="AS4952" t="s">
        <v>12119</v>
      </c>
    </row>
    <row r="4953" spans="1:45" x14ac:dyDescent="0.25">
      <c r="A4953">
        <v>2025</v>
      </c>
      <c r="B4953" t="s">
        <v>4604</v>
      </c>
      <c r="C4953" t="s">
        <v>110</v>
      </c>
      <c r="D4953" t="s">
        <v>95</v>
      </c>
      <c r="E4953">
        <v>42770</v>
      </c>
      <c r="F4953">
        <v>51794</v>
      </c>
      <c r="G4953">
        <v>51794</v>
      </c>
      <c r="H4953" t="b">
        <v>0</v>
      </c>
      <c r="I4953">
        <v>51794</v>
      </c>
      <c r="J4953" t="b">
        <f t="shared" si="154"/>
        <v>1</v>
      </c>
      <c r="K4953">
        <v>51794</v>
      </c>
      <c r="L4953" t="b">
        <f t="shared" si="155"/>
        <v>1</v>
      </c>
      <c r="M4953">
        <v>0</v>
      </c>
      <c r="N4953">
        <v>51794</v>
      </c>
      <c r="O4953" t="s">
        <v>72</v>
      </c>
      <c r="P4953" t="b">
        <v>0</v>
      </c>
      <c r="Q4953" t="s">
        <v>61</v>
      </c>
      <c r="R4953" t="s">
        <v>88</v>
      </c>
      <c r="S4953" t="s">
        <v>111</v>
      </c>
      <c r="T4953" t="s">
        <v>12120</v>
      </c>
      <c r="U4953" t="b">
        <v>0</v>
      </c>
      <c r="V4953" t="s">
        <v>1003</v>
      </c>
      <c r="W4953" t="s">
        <v>1004</v>
      </c>
      <c r="X4953" t="s">
        <v>78</v>
      </c>
      <c r="Y4953" t="s">
        <v>1005</v>
      </c>
      <c r="Z4953">
        <v>28314</v>
      </c>
      <c r="AA4953">
        <v>35.061940999999997</v>
      </c>
      <c r="AB4953">
        <v>-78.967596</v>
      </c>
      <c r="AC4953">
        <v>41.978382000000003</v>
      </c>
      <c r="AD4953">
        <v>-91.668626000000003</v>
      </c>
      <c r="AF4953" t="s">
        <v>80</v>
      </c>
      <c r="AG4953">
        <v>21</v>
      </c>
      <c r="AH4953">
        <v>19</v>
      </c>
      <c r="AI4953">
        <v>25</v>
      </c>
      <c r="AJ4953" t="s">
        <v>81</v>
      </c>
      <c r="AK4953" t="s">
        <v>82</v>
      </c>
      <c r="AP4953" s="1">
        <v>45823.818749999999</v>
      </c>
      <c r="AQ4953" s="1">
        <v>45823.818749999999</v>
      </c>
      <c r="AR4953" s="1">
        <v>45823.818749999999</v>
      </c>
      <c r="AS4953" t="s">
        <v>1006</v>
      </c>
    </row>
    <row r="4954" spans="1:45" x14ac:dyDescent="0.25">
      <c r="A4954">
        <v>2025</v>
      </c>
      <c r="B4954" t="s">
        <v>43</v>
      </c>
      <c r="C4954" t="s">
        <v>272</v>
      </c>
      <c r="D4954" t="s">
        <v>434</v>
      </c>
      <c r="E4954">
        <v>57400</v>
      </c>
      <c r="F4954">
        <v>60823</v>
      </c>
      <c r="G4954">
        <v>60823</v>
      </c>
      <c r="H4954" t="b">
        <v>0</v>
      </c>
      <c r="I4954">
        <v>60823</v>
      </c>
      <c r="J4954" t="b">
        <f t="shared" si="154"/>
        <v>1</v>
      </c>
      <c r="K4954">
        <v>60823</v>
      </c>
      <c r="L4954" t="b">
        <f t="shared" si="155"/>
        <v>1</v>
      </c>
      <c r="M4954">
        <v>0</v>
      </c>
      <c r="N4954">
        <v>60823</v>
      </c>
      <c r="O4954" t="s">
        <v>96</v>
      </c>
      <c r="P4954" t="b">
        <v>1</v>
      </c>
      <c r="Q4954" t="s">
        <v>47</v>
      </c>
      <c r="T4954" t="s">
        <v>12121</v>
      </c>
      <c r="U4954" t="b">
        <v>0</v>
      </c>
      <c r="V4954" t="s">
        <v>2489</v>
      </c>
      <c r="W4954" t="s">
        <v>2490</v>
      </c>
      <c r="X4954" t="s">
        <v>401</v>
      </c>
      <c r="Y4954" t="s">
        <v>2458</v>
      </c>
      <c r="Z4954">
        <v>17112</v>
      </c>
      <c r="AA4954">
        <v>40.322688999999997</v>
      </c>
      <c r="AB4954">
        <v>-76.788704999999993</v>
      </c>
      <c r="AC4954">
        <v>41.978382000000003</v>
      </c>
      <c r="AD4954">
        <v>-91.668626000000003</v>
      </c>
      <c r="AF4954" t="s">
        <v>80</v>
      </c>
      <c r="AG4954">
        <v>21</v>
      </c>
      <c r="AH4954">
        <v>20</v>
      </c>
      <c r="AI4954">
        <v>24</v>
      </c>
      <c r="AJ4954" t="s">
        <v>81</v>
      </c>
      <c r="AK4954" t="s">
        <v>82</v>
      </c>
      <c r="AP4954" s="1">
        <v>45798.665972222225</v>
      </c>
      <c r="AQ4954" s="1">
        <v>45823.820138888892</v>
      </c>
      <c r="AR4954" s="1">
        <v>45823.820138888892</v>
      </c>
      <c r="AS4954" t="s">
        <v>12122</v>
      </c>
    </row>
    <row r="4955" spans="1:45" x14ac:dyDescent="0.25">
      <c r="A4955">
        <v>2025</v>
      </c>
      <c r="B4955" t="s">
        <v>4604</v>
      </c>
      <c r="C4955" t="s">
        <v>70</v>
      </c>
      <c r="D4955" t="s">
        <v>95</v>
      </c>
      <c r="E4955">
        <v>42770</v>
      </c>
      <c r="F4955">
        <v>47053</v>
      </c>
      <c r="G4955">
        <v>47053</v>
      </c>
      <c r="H4955" t="b">
        <v>0</v>
      </c>
      <c r="I4955">
        <v>47053</v>
      </c>
      <c r="J4955" t="b">
        <f t="shared" si="154"/>
        <v>1</v>
      </c>
      <c r="K4955">
        <v>47053</v>
      </c>
      <c r="L4955" t="b">
        <f t="shared" si="155"/>
        <v>1</v>
      </c>
      <c r="M4955">
        <v>0</v>
      </c>
      <c r="N4955">
        <v>47053</v>
      </c>
      <c r="O4955" t="s">
        <v>96</v>
      </c>
      <c r="P4955" t="b">
        <v>0</v>
      </c>
      <c r="Q4955" t="s">
        <v>61</v>
      </c>
      <c r="T4955" t="s">
        <v>12123</v>
      </c>
      <c r="U4955" t="b">
        <v>0</v>
      </c>
      <c r="V4955" t="s">
        <v>3865</v>
      </c>
      <c r="W4955" t="s">
        <v>3866</v>
      </c>
      <c r="X4955" t="s">
        <v>401</v>
      </c>
      <c r="Y4955" t="s">
        <v>3867</v>
      </c>
      <c r="Z4955">
        <v>19335</v>
      </c>
      <c r="AA4955">
        <v>40.034928000000001</v>
      </c>
      <c r="AB4955">
        <v>-75.574472</v>
      </c>
      <c r="AC4955">
        <v>41.978382000000003</v>
      </c>
      <c r="AD4955">
        <v>-91.668626000000003</v>
      </c>
      <c r="AF4955" t="s">
        <v>80</v>
      </c>
      <c r="AG4955">
        <v>21</v>
      </c>
      <c r="AH4955">
        <v>19</v>
      </c>
      <c r="AI4955">
        <v>25</v>
      </c>
      <c r="AJ4955" t="s">
        <v>81</v>
      </c>
      <c r="AK4955" t="s">
        <v>82</v>
      </c>
      <c r="AP4955" s="1">
        <v>45823.820138888892</v>
      </c>
      <c r="AQ4955" s="1">
        <v>45823.820138888892</v>
      </c>
      <c r="AR4955" s="1">
        <v>45823.820138888892</v>
      </c>
      <c r="AS4955" t="s">
        <v>12124</v>
      </c>
    </row>
    <row r="4956" spans="1:45" x14ac:dyDescent="0.25">
      <c r="A4956">
        <v>2025</v>
      </c>
      <c r="B4956" t="s">
        <v>4604</v>
      </c>
      <c r="C4956" t="s">
        <v>70</v>
      </c>
      <c r="D4956" t="s">
        <v>71</v>
      </c>
      <c r="E4956">
        <v>42770</v>
      </c>
      <c r="F4956">
        <v>46678</v>
      </c>
      <c r="G4956">
        <v>46678</v>
      </c>
      <c r="H4956" t="b">
        <v>1</v>
      </c>
      <c r="I4956">
        <v>46678</v>
      </c>
      <c r="J4956" t="b">
        <f t="shared" si="154"/>
        <v>1</v>
      </c>
      <c r="K4956">
        <v>46678</v>
      </c>
      <c r="L4956" t="b">
        <f t="shared" si="155"/>
        <v>1</v>
      </c>
      <c r="M4956">
        <v>0</v>
      </c>
      <c r="N4956">
        <v>46678</v>
      </c>
      <c r="O4956" t="s">
        <v>96</v>
      </c>
      <c r="P4956" t="b">
        <v>1</v>
      </c>
      <c r="Q4956" t="s">
        <v>47</v>
      </c>
      <c r="T4956" t="s">
        <v>12125</v>
      </c>
      <c r="U4956" t="b">
        <v>0</v>
      </c>
      <c r="V4956" t="s">
        <v>5929</v>
      </c>
      <c r="W4956" t="s">
        <v>5930</v>
      </c>
      <c r="X4956" t="s">
        <v>4658</v>
      </c>
      <c r="Y4956" t="s">
        <v>5931</v>
      </c>
      <c r="Z4956">
        <v>84107</v>
      </c>
      <c r="AA4956">
        <v>40.648736</v>
      </c>
      <c r="AB4956">
        <v>-111.88890000000001</v>
      </c>
      <c r="AC4956">
        <v>41.978382000000003</v>
      </c>
      <c r="AD4956">
        <v>-91.668626000000003</v>
      </c>
      <c r="AF4956" t="s">
        <v>80</v>
      </c>
      <c r="AG4956">
        <v>21</v>
      </c>
      <c r="AH4956">
        <v>19</v>
      </c>
      <c r="AI4956">
        <v>25</v>
      </c>
      <c r="AJ4956" t="s">
        <v>81</v>
      </c>
      <c r="AK4956" t="s">
        <v>82</v>
      </c>
      <c r="AP4956" s="1">
        <v>45798.664583333331</v>
      </c>
      <c r="AQ4956" s="1">
        <v>45798.664583333331</v>
      </c>
      <c r="AR4956" s="1">
        <v>45823.818749999999</v>
      </c>
      <c r="AS4956" t="s">
        <v>12126</v>
      </c>
    </row>
    <row r="4957" spans="1:45" x14ac:dyDescent="0.25">
      <c r="A4957">
        <v>2025</v>
      </c>
      <c r="B4957" t="s">
        <v>4604</v>
      </c>
      <c r="C4957" t="s">
        <v>110</v>
      </c>
      <c r="D4957" t="s">
        <v>95</v>
      </c>
      <c r="E4957">
        <v>42770</v>
      </c>
      <c r="F4957">
        <v>46978</v>
      </c>
      <c r="G4957">
        <v>43913</v>
      </c>
      <c r="H4957" t="b">
        <v>0</v>
      </c>
      <c r="I4957">
        <v>43913</v>
      </c>
      <c r="J4957" t="b">
        <f t="shared" si="154"/>
        <v>1</v>
      </c>
      <c r="K4957">
        <v>43913</v>
      </c>
      <c r="L4957" t="b">
        <f t="shared" si="155"/>
        <v>1</v>
      </c>
      <c r="M4957">
        <v>-3065</v>
      </c>
      <c r="N4957">
        <v>46978</v>
      </c>
      <c r="O4957" t="s">
        <v>96</v>
      </c>
      <c r="P4957" t="b">
        <v>0</v>
      </c>
      <c r="Q4957" t="s">
        <v>61</v>
      </c>
      <c r="T4957" t="s">
        <v>12127</v>
      </c>
      <c r="U4957" t="b">
        <v>0</v>
      </c>
      <c r="V4957" t="s">
        <v>2007</v>
      </c>
      <c r="W4957" t="s">
        <v>2008</v>
      </c>
      <c r="X4957" t="s">
        <v>414</v>
      </c>
      <c r="Y4957" t="s">
        <v>415</v>
      </c>
      <c r="Z4957">
        <v>85023</v>
      </c>
      <c r="AA4957">
        <v>33.640619999999998</v>
      </c>
      <c r="AB4957">
        <v>-112.103545</v>
      </c>
      <c r="AC4957">
        <v>41.978382000000003</v>
      </c>
      <c r="AD4957">
        <v>-91.668626000000003</v>
      </c>
      <c r="AF4957" t="s">
        <v>80</v>
      </c>
      <c r="AG4957">
        <v>21</v>
      </c>
      <c r="AH4957">
        <v>19</v>
      </c>
      <c r="AI4957">
        <v>25</v>
      </c>
      <c r="AJ4957" t="s">
        <v>81</v>
      </c>
      <c r="AK4957" t="s">
        <v>82</v>
      </c>
      <c r="AP4957" s="1">
        <v>45798.665277777778</v>
      </c>
      <c r="AQ4957" s="1">
        <v>45798.665277777778</v>
      </c>
      <c r="AR4957" s="1">
        <v>45823.819444444445</v>
      </c>
      <c r="AS4957" t="s">
        <v>12128</v>
      </c>
    </row>
    <row r="4958" spans="1:45" x14ac:dyDescent="0.25">
      <c r="A4958">
        <v>2025</v>
      </c>
      <c r="B4958" t="s">
        <v>4604</v>
      </c>
      <c r="C4958" t="s">
        <v>70</v>
      </c>
      <c r="D4958" t="s">
        <v>95</v>
      </c>
      <c r="E4958">
        <v>42770</v>
      </c>
      <c r="F4958">
        <v>46777</v>
      </c>
      <c r="G4958">
        <v>47672</v>
      </c>
      <c r="H4958" t="b">
        <v>0</v>
      </c>
      <c r="I4958">
        <v>47672</v>
      </c>
      <c r="J4958" t="b">
        <f t="shared" si="154"/>
        <v>1</v>
      </c>
      <c r="K4958">
        <v>47672</v>
      </c>
      <c r="L4958" t="b">
        <f t="shared" si="155"/>
        <v>1</v>
      </c>
      <c r="M4958">
        <v>895</v>
      </c>
      <c r="N4958">
        <v>47672</v>
      </c>
      <c r="O4958" t="s">
        <v>96</v>
      </c>
      <c r="P4958" t="b">
        <v>0</v>
      </c>
      <c r="Q4958" t="s">
        <v>61</v>
      </c>
      <c r="T4958" t="s">
        <v>12129</v>
      </c>
      <c r="U4958" t="b">
        <v>0</v>
      </c>
      <c r="V4958" t="s">
        <v>556</v>
      </c>
      <c r="W4958" t="s">
        <v>557</v>
      </c>
      <c r="X4958" t="s">
        <v>414</v>
      </c>
      <c r="Y4958" t="s">
        <v>558</v>
      </c>
      <c r="Z4958">
        <v>85286</v>
      </c>
      <c r="AA4958">
        <v>33.287930000000003</v>
      </c>
      <c r="AB4958">
        <v>-111.790768</v>
      </c>
      <c r="AC4958">
        <v>41.978382000000003</v>
      </c>
      <c r="AD4958">
        <v>-91.668626000000003</v>
      </c>
      <c r="AF4958" t="s">
        <v>80</v>
      </c>
      <c r="AG4958">
        <v>21</v>
      </c>
      <c r="AH4958">
        <v>19</v>
      </c>
      <c r="AI4958">
        <v>25</v>
      </c>
      <c r="AJ4958" t="s">
        <v>81</v>
      </c>
      <c r="AK4958" t="s">
        <v>82</v>
      </c>
      <c r="AP4958" s="1">
        <v>45798.665277777778</v>
      </c>
      <c r="AQ4958" s="1">
        <v>45798.665277777778</v>
      </c>
      <c r="AR4958" s="1">
        <v>45823.820138888892</v>
      </c>
      <c r="AS4958" t="s">
        <v>12130</v>
      </c>
    </row>
    <row r="4959" spans="1:45" x14ac:dyDescent="0.25">
      <c r="A4959">
        <v>2025</v>
      </c>
      <c r="B4959" t="s">
        <v>58</v>
      </c>
      <c r="C4959" t="s">
        <v>110</v>
      </c>
      <c r="D4959" t="s">
        <v>86</v>
      </c>
      <c r="E4959">
        <v>54970</v>
      </c>
      <c r="F4959">
        <v>58378</v>
      </c>
      <c r="G4959">
        <v>62358</v>
      </c>
      <c r="H4959" t="b">
        <v>0</v>
      </c>
      <c r="I4959">
        <v>62358</v>
      </c>
      <c r="J4959" t="b">
        <f t="shared" si="154"/>
        <v>1</v>
      </c>
      <c r="K4959">
        <v>62358</v>
      </c>
      <c r="L4959" t="b">
        <f t="shared" si="155"/>
        <v>1</v>
      </c>
      <c r="M4959">
        <v>3980</v>
      </c>
      <c r="N4959">
        <v>62358</v>
      </c>
      <c r="O4959" t="s">
        <v>72</v>
      </c>
      <c r="P4959" t="b">
        <v>0</v>
      </c>
      <c r="Q4959" t="s">
        <v>61</v>
      </c>
      <c r="T4959" t="s">
        <v>12131</v>
      </c>
      <c r="U4959" t="b">
        <v>0</v>
      </c>
      <c r="V4959" t="s">
        <v>7909</v>
      </c>
      <c r="W4959" t="s">
        <v>7910</v>
      </c>
      <c r="X4959" t="s">
        <v>428</v>
      </c>
      <c r="Y4959" t="s">
        <v>7911</v>
      </c>
      <c r="Z4959">
        <v>93030</v>
      </c>
      <c r="AA4959">
        <v>34.228451999999997</v>
      </c>
      <c r="AB4959">
        <v>-119.15301100000001</v>
      </c>
      <c r="AC4959">
        <v>41.978382000000003</v>
      </c>
      <c r="AD4959">
        <v>-91.668626000000003</v>
      </c>
      <c r="AF4959" t="s">
        <v>80</v>
      </c>
      <c r="AG4959">
        <v>21</v>
      </c>
      <c r="AH4959">
        <v>19</v>
      </c>
      <c r="AI4959">
        <v>25</v>
      </c>
      <c r="AJ4959" t="s">
        <v>81</v>
      </c>
      <c r="AK4959" t="s">
        <v>82</v>
      </c>
      <c r="AP4959" s="1">
        <v>45798.665277777778</v>
      </c>
      <c r="AQ4959" s="1">
        <v>45798.665277777778</v>
      </c>
      <c r="AR4959" s="1">
        <v>45823.818749999999</v>
      </c>
      <c r="AS4959" t="s">
        <v>12132</v>
      </c>
    </row>
    <row r="4960" spans="1:45" x14ac:dyDescent="0.25">
      <c r="A4960">
        <v>2025</v>
      </c>
      <c r="B4960" t="s">
        <v>58</v>
      </c>
      <c r="C4960" t="s">
        <v>85</v>
      </c>
      <c r="D4960" t="s">
        <v>86</v>
      </c>
      <c r="E4960">
        <v>54970</v>
      </c>
      <c r="F4960">
        <v>59798</v>
      </c>
      <c r="G4960">
        <v>61776</v>
      </c>
      <c r="H4960" t="b">
        <v>0</v>
      </c>
      <c r="I4960">
        <v>61776</v>
      </c>
      <c r="J4960" t="b">
        <f t="shared" si="154"/>
        <v>1</v>
      </c>
      <c r="K4960">
        <v>61776</v>
      </c>
      <c r="L4960" t="b">
        <f t="shared" si="155"/>
        <v>1</v>
      </c>
      <c r="M4960">
        <v>1978</v>
      </c>
      <c r="N4960">
        <v>61776</v>
      </c>
      <c r="O4960" t="s">
        <v>96</v>
      </c>
      <c r="P4960" t="b">
        <v>0</v>
      </c>
      <c r="Q4960" t="s">
        <v>61</v>
      </c>
      <c r="R4960" s="2">
        <v>45829</v>
      </c>
      <c r="S4960" s="2">
        <v>45840</v>
      </c>
      <c r="T4960" t="s">
        <v>12133</v>
      </c>
      <c r="U4960" t="b">
        <v>0</v>
      </c>
      <c r="V4960" t="s">
        <v>1575</v>
      </c>
      <c r="W4960" t="s">
        <v>1576</v>
      </c>
      <c r="X4960" t="s">
        <v>594</v>
      </c>
      <c r="Y4960" t="s">
        <v>1577</v>
      </c>
      <c r="Z4960">
        <v>38116</v>
      </c>
      <c r="AA4960">
        <v>35.023369000000002</v>
      </c>
      <c r="AB4960">
        <v>-90.003643999999994</v>
      </c>
      <c r="AC4960">
        <v>41.978382000000003</v>
      </c>
      <c r="AD4960">
        <v>-91.668626000000003</v>
      </c>
      <c r="AF4960" t="s">
        <v>80</v>
      </c>
      <c r="AG4960">
        <v>21</v>
      </c>
      <c r="AH4960">
        <v>19</v>
      </c>
      <c r="AI4960">
        <v>25</v>
      </c>
      <c r="AJ4960" t="s">
        <v>81</v>
      </c>
      <c r="AK4960" t="s">
        <v>82</v>
      </c>
      <c r="AP4960" s="1">
        <v>45798.665277777778</v>
      </c>
      <c r="AQ4960" s="1">
        <v>45823.819444444445</v>
      </c>
      <c r="AR4960" s="1">
        <v>45823.819444444445</v>
      </c>
      <c r="AS4960" t="s">
        <v>12134</v>
      </c>
    </row>
    <row r="4961" spans="1:45" x14ac:dyDescent="0.25">
      <c r="A4961">
        <v>2025</v>
      </c>
      <c r="B4961" t="s">
        <v>43</v>
      </c>
      <c r="C4961" t="s">
        <v>244</v>
      </c>
      <c r="D4961" t="s">
        <v>219</v>
      </c>
      <c r="E4961">
        <v>57400</v>
      </c>
      <c r="F4961">
        <v>62808</v>
      </c>
      <c r="G4961">
        <v>62808</v>
      </c>
      <c r="H4961" t="b">
        <v>0</v>
      </c>
      <c r="I4961">
        <v>62808</v>
      </c>
      <c r="J4961" t="b">
        <f t="shared" si="154"/>
        <v>1</v>
      </c>
      <c r="K4961">
        <v>62808</v>
      </c>
      <c r="L4961" t="b">
        <f t="shared" si="155"/>
        <v>1</v>
      </c>
      <c r="M4961">
        <v>0</v>
      </c>
      <c r="N4961">
        <v>62808</v>
      </c>
      <c r="O4961" t="s">
        <v>72</v>
      </c>
      <c r="P4961" t="b">
        <v>1</v>
      </c>
      <c r="Q4961" t="s">
        <v>47</v>
      </c>
      <c r="R4961" t="s">
        <v>73</v>
      </c>
      <c r="S4961" t="s">
        <v>74</v>
      </c>
      <c r="T4961" t="s">
        <v>12135</v>
      </c>
      <c r="U4961" t="b">
        <v>0</v>
      </c>
      <c r="V4961" t="s">
        <v>721</v>
      </c>
      <c r="W4961" t="s">
        <v>722</v>
      </c>
      <c r="X4961" t="s">
        <v>115</v>
      </c>
      <c r="Y4961" t="s">
        <v>723</v>
      </c>
      <c r="Z4961">
        <v>30122</v>
      </c>
      <c r="AA4961">
        <v>33.772745</v>
      </c>
      <c r="AB4961">
        <v>-84.605649</v>
      </c>
      <c r="AC4961">
        <v>41.978382000000003</v>
      </c>
      <c r="AD4961">
        <v>-91.668626000000003</v>
      </c>
      <c r="AF4961" t="s">
        <v>80</v>
      </c>
      <c r="AG4961">
        <v>21</v>
      </c>
      <c r="AH4961">
        <v>20</v>
      </c>
      <c r="AI4961">
        <v>24</v>
      </c>
      <c r="AJ4961" t="s">
        <v>81</v>
      </c>
      <c r="AK4961" t="s">
        <v>82</v>
      </c>
      <c r="AP4961" s="1">
        <v>45823.820833333331</v>
      </c>
      <c r="AQ4961" s="1">
        <v>45823.820833333331</v>
      </c>
      <c r="AR4961" s="1">
        <v>45823.820833333331</v>
      </c>
      <c r="AS4961" t="s">
        <v>12136</v>
      </c>
    </row>
    <row r="4962" spans="1:45" x14ac:dyDescent="0.25">
      <c r="A4962">
        <v>2025</v>
      </c>
      <c r="B4962" t="s">
        <v>58</v>
      </c>
      <c r="C4962" t="s">
        <v>110</v>
      </c>
      <c r="D4962" t="s">
        <v>86</v>
      </c>
      <c r="E4962">
        <v>54970</v>
      </c>
      <c r="F4962">
        <v>59613</v>
      </c>
      <c r="G4962">
        <v>59613</v>
      </c>
      <c r="H4962" t="b">
        <v>0</v>
      </c>
      <c r="I4962">
        <v>59613</v>
      </c>
      <c r="J4962" t="b">
        <f t="shared" si="154"/>
        <v>1</v>
      </c>
      <c r="K4962">
        <v>59613</v>
      </c>
      <c r="L4962" t="b">
        <f t="shared" si="155"/>
        <v>1</v>
      </c>
      <c r="M4962">
        <v>0</v>
      </c>
      <c r="N4962">
        <v>59613</v>
      </c>
      <c r="O4962" t="s">
        <v>72</v>
      </c>
      <c r="P4962" t="b">
        <v>0</v>
      </c>
      <c r="Q4962" t="s">
        <v>47</v>
      </c>
      <c r="T4962" t="s">
        <v>12137</v>
      </c>
      <c r="U4962" t="b">
        <v>0</v>
      </c>
      <c r="V4962" t="s">
        <v>4898</v>
      </c>
      <c r="W4962" t="s">
        <v>4899</v>
      </c>
      <c r="X4962" t="s">
        <v>4783</v>
      </c>
      <c r="Y4962" t="s">
        <v>4900</v>
      </c>
      <c r="Z4962">
        <v>2888</v>
      </c>
      <c r="AA4962">
        <v>41.742345999999998</v>
      </c>
      <c r="AB4962">
        <v>-71.429872000000003</v>
      </c>
      <c r="AC4962">
        <v>41.978382000000003</v>
      </c>
      <c r="AD4962">
        <v>-91.668626000000003</v>
      </c>
      <c r="AF4962" t="s">
        <v>80</v>
      </c>
      <c r="AG4962">
        <v>21</v>
      </c>
      <c r="AH4962">
        <v>19</v>
      </c>
      <c r="AI4962">
        <v>25</v>
      </c>
      <c r="AJ4962" t="s">
        <v>81</v>
      </c>
      <c r="AK4962" t="s">
        <v>82</v>
      </c>
      <c r="AP4962" s="1">
        <v>45798.667361111111</v>
      </c>
      <c r="AQ4962" s="1">
        <v>45798.667361111111</v>
      </c>
      <c r="AR4962" s="1">
        <v>45823.822916666664</v>
      </c>
      <c r="AS4962" t="s">
        <v>12138</v>
      </c>
    </row>
    <row r="4963" spans="1:45" x14ac:dyDescent="0.25">
      <c r="A4963">
        <v>2025</v>
      </c>
      <c r="B4963" t="s">
        <v>43</v>
      </c>
      <c r="C4963" t="s">
        <v>85</v>
      </c>
      <c r="D4963" t="s">
        <v>434</v>
      </c>
      <c r="E4963">
        <v>57400</v>
      </c>
      <c r="F4963">
        <v>63781</v>
      </c>
      <c r="G4963">
        <v>63781</v>
      </c>
      <c r="H4963" t="b">
        <v>0</v>
      </c>
      <c r="I4963">
        <v>63781</v>
      </c>
      <c r="J4963" t="b">
        <f t="shared" si="154"/>
        <v>1</v>
      </c>
      <c r="K4963">
        <v>63781</v>
      </c>
      <c r="L4963" t="b">
        <f t="shared" si="155"/>
        <v>1</v>
      </c>
      <c r="M4963">
        <v>0</v>
      </c>
      <c r="N4963">
        <v>63781</v>
      </c>
      <c r="O4963" t="s">
        <v>72</v>
      </c>
      <c r="P4963" t="b">
        <v>1</v>
      </c>
      <c r="Q4963" t="s">
        <v>47</v>
      </c>
      <c r="R4963" t="s">
        <v>88</v>
      </c>
      <c r="S4963" t="s">
        <v>111</v>
      </c>
      <c r="T4963" t="s">
        <v>12139</v>
      </c>
      <c r="U4963" t="b">
        <v>0</v>
      </c>
      <c r="V4963" t="s">
        <v>5188</v>
      </c>
      <c r="W4963" t="s">
        <v>5189</v>
      </c>
      <c r="X4963" t="s">
        <v>78</v>
      </c>
      <c r="Y4963" t="s">
        <v>5190</v>
      </c>
      <c r="Z4963">
        <v>28602</v>
      </c>
      <c r="AA4963">
        <v>35.712046999999998</v>
      </c>
      <c r="AB4963">
        <v>-81.325241000000005</v>
      </c>
      <c r="AC4963">
        <v>41.978382000000003</v>
      </c>
      <c r="AD4963">
        <v>-91.668626000000003</v>
      </c>
      <c r="AF4963" t="s">
        <v>80</v>
      </c>
      <c r="AG4963">
        <v>21</v>
      </c>
      <c r="AH4963">
        <v>20</v>
      </c>
      <c r="AI4963">
        <v>24</v>
      </c>
      <c r="AJ4963" t="s">
        <v>81</v>
      </c>
      <c r="AK4963" t="s">
        <v>82</v>
      </c>
      <c r="AP4963" s="1">
        <v>45823.818749999999</v>
      </c>
      <c r="AQ4963" s="1">
        <v>45823.818749999999</v>
      </c>
      <c r="AR4963" s="1">
        <v>45823.818749999999</v>
      </c>
      <c r="AS4963" t="s">
        <v>12140</v>
      </c>
    </row>
    <row r="4964" spans="1:45" x14ac:dyDescent="0.25">
      <c r="A4964">
        <v>2025</v>
      </c>
      <c r="B4964" t="s">
        <v>58</v>
      </c>
      <c r="C4964" t="s">
        <v>4669</v>
      </c>
      <c r="D4964" t="s">
        <v>86</v>
      </c>
      <c r="E4964">
        <v>54970</v>
      </c>
      <c r="F4964">
        <v>58023</v>
      </c>
      <c r="G4964">
        <v>58023</v>
      </c>
      <c r="H4964" t="b">
        <v>1</v>
      </c>
      <c r="I4964">
        <v>58023</v>
      </c>
      <c r="J4964" t="b">
        <f t="shared" si="154"/>
        <v>1</v>
      </c>
      <c r="K4964">
        <v>58023</v>
      </c>
      <c r="L4964" t="b">
        <f t="shared" si="155"/>
        <v>1</v>
      </c>
      <c r="M4964">
        <v>0</v>
      </c>
      <c r="N4964">
        <v>58023</v>
      </c>
      <c r="O4964" t="s">
        <v>96</v>
      </c>
      <c r="P4964" t="b">
        <v>0</v>
      </c>
      <c r="Q4964" t="s">
        <v>47</v>
      </c>
      <c r="T4964" t="s">
        <v>12141</v>
      </c>
      <c r="U4964" t="b">
        <v>0</v>
      </c>
      <c r="V4964" t="s">
        <v>3038</v>
      </c>
      <c r="W4964" t="s">
        <v>5795</v>
      </c>
      <c r="X4964" t="s">
        <v>4638</v>
      </c>
      <c r="Y4964" t="s">
        <v>5796</v>
      </c>
      <c r="Z4964">
        <v>83704</v>
      </c>
      <c r="AA4964">
        <v>43.618538999999998</v>
      </c>
      <c r="AB4964">
        <v>-116.29573000000001</v>
      </c>
      <c r="AC4964">
        <v>41.978382000000003</v>
      </c>
      <c r="AD4964">
        <v>-91.668626000000003</v>
      </c>
      <c r="AF4964" t="s">
        <v>80</v>
      </c>
      <c r="AG4964">
        <v>21</v>
      </c>
      <c r="AH4964">
        <v>19</v>
      </c>
      <c r="AI4964">
        <v>25</v>
      </c>
      <c r="AJ4964" t="s">
        <v>81</v>
      </c>
      <c r="AK4964" t="s">
        <v>82</v>
      </c>
      <c r="AP4964" s="1">
        <v>45798.664583333331</v>
      </c>
      <c r="AQ4964" s="1">
        <v>45798.664583333331</v>
      </c>
      <c r="AR4964" s="1">
        <v>45823.818749999999</v>
      </c>
      <c r="AS4964" t="s">
        <v>12142</v>
      </c>
    </row>
    <row r="4965" spans="1:45" x14ac:dyDescent="0.25">
      <c r="A4965">
        <v>2025</v>
      </c>
      <c r="B4965" t="s">
        <v>4604</v>
      </c>
      <c r="C4965" t="s">
        <v>70</v>
      </c>
      <c r="D4965" t="s">
        <v>95</v>
      </c>
      <c r="E4965">
        <v>42770</v>
      </c>
      <c r="F4965">
        <v>46996</v>
      </c>
      <c r="G4965">
        <v>50193</v>
      </c>
      <c r="H4965" t="b">
        <v>0</v>
      </c>
      <c r="I4965">
        <v>50193</v>
      </c>
      <c r="J4965" t="b">
        <f t="shared" si="154"/>
        <v>1</v>
      </c>
      <c r="K4965">
        <v>50193</v>
      </c>
      <c r="L4965" t="b">
        <f t="shared" si="155"/>
        <v>1</v>
      </c>
      <c r="M4965">
        <v>3197</v>
      </c>
      <c r="N4965">
        <v>50193</v>
      </c>
      <c r="O4965" t="s">
        <v>96</v>
      </c>
      <c r="P4965" t="b">
        <v>0</v>
      </c>
      <c r="Q4965" t="s">
        <v>61</v>
      </c>
      <c r="T4965" t="s">
        <v>12143</v>
      </c>
      <c r="U4965" t="b">
        <v>0</v>
      </c>
      <c r="V4965" t="s">
        <v>10016</v>
      </c>
      <c r="W4965" t="s">
        <v>10017</v>
      </c>
      <c r="X4965" t="s">
        <v>1192</v>
      </c>
      <c r="Y4965" t="s">
        <v>1467</v>
      </c>
      <c r="Z4965">
        <v>98233</v>
      </c>
      <c r="AA4965">
        <v>48.449809999999999</v>
      </c>
      <c r="AB4965">
        <v>-122.34566</v>
      </c>
      <c r="AC4965">
        <v>41.978382000000003</v>
      </c>
      <c r="AD4965">
        <v>-91.668626000000003</v>
      </c>
      <c r="AF4965" t="s">
        <v>80</v>
      </c>
      <c r="AG4965">
        <v>21</v>
      </c>
      <c r="AH4965">
        <v>19</v>
      </c>
      <c r="AI4965">
        <v>25</v>
      </c>
      <c r="AJ4965" t="s">
        <v>81</v>
      </c>
      <c r="AK4965" t="s">
        <v>82</v>
      </c>
      <c r="AP4965" s="1">
        <v>45798.664583333331</v>
      </c>
      <c r="AQ4965" s="1">
        <v>45798.664583333331</v>
      </c>
      <c r="AR4965" s="1">
        <v>45823.818749999999</v>
      </c>
      <c r="AS4965" t="s">
        <v>12144</v>
      </c>
    </row>
    <row r="4966" spans="1:45" x14ac:dyDescent="0.25">
      <c r="A4966">
        <v>2025</v>
      </c>
      <c r="B4966" t="s">
        <v>4618</v>
      </c>
      <c r="C4966" t="s">
        <v>272</v>
      </c>
      <c r="D4966" t="s">
        <v>86</v>
      </c>
      <c r="E4966">
        <v>54610</v>
      </c>
      <c r="F4966">
        <v>58095</v>
      </c>
      <c r="G4966">
        <v>58095</v>
      </c>
      <c r="H4966" t="b">
        <v>0</v>
      </c>
      <c r="I4966">
        <v>58095</v>
      </c>
      <c r="J4966" t="b">
        <f t="shared" si="154"/>
        <v>1</v>
      </c>
      <c r="K4966">
        <v>58095</v>
      </c>
      <c r="L4966" t="b">
        <f t="shared" si="155"/>
        <v>1</v>
      </c>
      <c r="M4966">
        <v>0</v>
      </c>
      <c r="N4966">
        <v>58095</v>
      </c>
      <c r="O4966" t="s">
        <v>96</v>
      </c>
      <c r="P4966" t="b">
        <v>0</v>
      </c>
      <c r="Q4966" t="s">
        <v>61</v>
      </c>
      <c r="T4966" t="s">
        <v>12145</v>
      </c>
      <c r="U4966" t="b">
        <v>0</v>
      </c>
      <c r="V4966" t="s">
        <v>12146</v>
      </c>
      <c r="W4966" t="s">
        <v>12147</v>
      </c>
      <c r="X4966" t="s">
        <v>468</v>
      </c>
      <c r="Y4966" t="s">
        <v>8176</v>
      </c>
      <c r="Z4966">
        <v>60636</v>
      </c>
      <c r="AA4966">
        <v>41.767029999999998</v>
      </c>
      <c r="AB4966">
        <v>-87.683220000000006</v>
      </c>
      <c r="AC4966">
        <v>41.978382000000003</v>
      </c>
      <c r="AD4966">
        <v>-91.668626000000003</v>
      </c>
      <c r="AF4966" t="s">
        <v>80</v>
      </c>
      <c r="AG4966">
        <v>21</v>
      </c>
      <c r="AH4966">
        <v>19</v>
      </c>
      <c r="AI4966">
        <v>25</v>
      </c>
      <c r="AJ4966" t="s">
        <v>81</v>
      </c>
      <c r="AK4966" t="s">
        <v>82</v>
      </c>
      <c r="AP4966" s="1">
        <v>45798.666666666664</v>
      </c>
      <c r="AQ4966" s="1">
        <v>45798.666666666664</v>
      </c>
      <c r="AR4966" s="1">
        <v>45823.822222222225</v>
      </c>
      <c r="AS4966" t="s">
        <v>12148</v>
      </c>
    </row>
    <row r="4967" spans="1:45" x14ac:dyDescent="0.25">
      <c r="A4967">
        <v>2025</v>
      </c>
      <c r="B4967" t="s">
        <v>58</v>
      </c>
      <c r="C4967" t="s">
        <v>85</v>
      </c>
      <c r="D4967" t="s">
        <v>86</v>
      </c>
      <c r="E4967">
        <v>54970</v>
      </c>
      <c r="F4967">
        <v>57918</v>
      </c>
      <c r="G4967">
        <v>57918</v>
      </c>
      <c r="H4967" t="b">
        <v>1</v>
      </c>
      <c r="I4967">
        <v>57918</v>
      </c>
      <c r="J4967" t="b">
        <f t="shared" si="154"/>
        <v>1</v>
      </c>
      <c r="K4967">
        <v>57918</v>
      </c>
      <c r="L4967" t="b">
        <f t="shared" si="155"/>
        <v>1</v>
      </c>
      <c r="M4967">
        <v>0</v>
      </c>
      <c r="N4967">
        <v>57918</v>
      </c>
      <c r="O4967" t="s">
        <v>96</v>
      </c>
      <c r="P4967" t="b">
        <v>0</v>
      </c>
      <c r="Q4967" t="s">
        <v>47</v>
      </c>
      <c r="T4967" t="s">
        <v>12149</v>
      </c>
      <c r="U4967" t="b">
        <v>0</v>
      </c>
      <c r="V4967" t="s">
        <v>1073</v>
      </c>
      <c r="W4967" t="s">
        <v>1074</v>
      </c>
      <c r="X4967" t="s">
        <v>428</v>
      </c>
      <c r="Y4967" t="s">
        <v>1075</v>
      </c>
      <c r="Z4967">
        <v>94596</v>
      </c>
      <c r="AA4967">
        <v>37.908900000000003</v>
      </c>
      <c r="AB4967">
        <v>-122.06180000000001</v>
      </c>
      <c r="AC4967">
        <v>41.978382000000003</v>
      </c>
      <c r="AD4967">
        <v>-91.668626000000003</v>
      </c>
      <c r="AF4967" t="s">
        <v>80</v>
      </c>
      <c r="AG4967">
        <v>21</v>
      </c>
      <c r="AH4967">
        <v>19</v>
      </c>
      <c r="AI4967">
        <v>25</v>
      </c>
      <c r="AJ4967" t="s">
        <v>81</v>
      </c>
      <c r="AK4967" t="s">
        <v>82</v>
      </c>
      <c r="AP4967" s="1">
        <v>45798.664583333331</v>
      </c>
      <c r="AQ4967" s="1">
        <v>45798.664583333331</v>
      </c>
      <c r="AR4967" s="1">
        <v>45823.818749999999</v>
      </c>
      <c r="AS4967" t="s">
        <v>6512</v>
      </c>
    </row>
    <row r="4968" spans="1:45" x14ac:dyDescent="0.25">
      <c r="A4968">
        <v>2025</v>
      </c>
      <c r="B4968" t="s">
        <v>43</v>
      </c>
      <c r="C4968" t="s">
        <v>85</v>
      </c>
      <c r="D4968" t="s">
        <v>219</v>
      </c>
      <c r="E4968">
        <v>57400</v>
      </c>
      <c r="F4968">
        <v>62550</v>
      </c>
      <c r="G4968">
        <v>62550</v>
      </c>
      <c r="H4968" t="b">
        <v>0</v>
      </c>
      <c r="I4968">
        <v>62550</v>
      </c>
      <c r="J4968" t="b">
        <f t="shared" si="154"/>
        <v>1</v>
      </c>
      <c r="K4968">
        <v>62550</v>
      </c>
      <c r="L4968" t="b">
        <f t="shared" si="155"/>
        <v>1</v>
      </c>
      <c r="M4968">
        <v>0</v>
      </c>
      <c r="N4968">
        <v>62550</v>
      </c>
      <c r="O4968" t="s">
        <v>96</v>
      </c>
      <c r="P4968" t="b">
        <v>1</v>
      </c>
      <c r="Q4968" t="s">
        <v>47</v>
      </c>
      <c r="T4968" t="s">
        <v>12150</v>
      </c>
      <c r="U4968" t="b">
        <v>0</v>
      </c>
      <c r="V4968" t="s">
        <v>4767</v>
      </c>
      <c r="W4968" t="s">
        <v>4768</v>
      </c>
      <c r="X4968" t="s">
        <v>969</v>
      </c>
      <c r="Y4968" t="s">
        <v>4696</v>
      </c>
      <c r="Z4968">
        <v>45255</v>
      </c>
      <c r="AA4968">
        <v>39.071617000000003</v>
      </c>
      <c r="AB4968">
        <v>-84.314085000000006</v>
      </c>
      <c r="AC4968">
        <v>41.978382000000003</v>
      </c>
      <c r="AD4968">
        <v>-91.668626000000003</v>
      </c>
      <c r="AF4968" t="s">
        <v>80</v>
      </c>
      <c r="AG4968">
        <v>21</v>
      </c>
      <c r="AH4968">
        <v>20</v>
      </c>
      <c r="AI4968">
        <v>24</v>
      </c>
      <c r="AJ4968" t="s">
        <v>81</v>
      </c>
      <c r="AK4968" t="s">
        <v>82</v>
      </c>
      <c r="AP4968" s="1">
        <v>45798.666666666664</v>
      </c>
      <c r="AQ4968" s="1">
        <v>45798.666666666664</v>
      </c>
      <c r="AR4968" s="1">
        <v>45823.820833333331</v>
      </c>
      <c r="AS4968" t="s">
        <v>12151</v>
      </c>
    </row>
    <row r="4969" spans="1:45" x14ac:dyDescent="0.25">
      <c r="A4969">
        <v>2025</v>
      </c>
      <c r="B4969" t="s">
        <v>4604</v>
      </c>
      <c r="C4969" t="s">
        <v>118</v>
      </c>
      <c r="D4969" t="s">
        <v>95</v>
      </c>
      <c r="E4969">
        <v>42770</v>
      </c>
      <c r="F4969">
        <v>46198</v>
      </c>
      <c r="G4969">
        <v>47888</v>
      </c>
      <c r="H4969" t="b">
        <v>1</v>
      </c>
      <c r="I4969">
        <v>47888</v>
      </c>
      <c r="J4969" t="b">
        <f t="shared" si="154"/>
        <v>1</v>
      </c>
      <c r="K4969">
        <v>47888</v>
      </c>
      <c r="L4969" t="b">
        <f t="shared" si="155"/>
        <v>1</v>
      </c>
      <c r="M4969">
        <v>1690</v>
      </c>
      <c r="N4969">
        <v>47888</v>
      </c>
      <c r="O4969" t="s">
        <v>96</v>
      </c>
      <c r="P4969" t="b">
        <v>0</v>
      </c>
      <c r="Q4969" t="s">
        <v>47</v>
      </c>
      <c r="T4969" t="s">
        <v>12152</v>
      </c>
      <c r="U4969" t="b">
        <v>0</v>
      </c>
      <c r="V4969" t="s">
        <v>5090</v>
      </c>
      <c r="W4969" t="s">
        <v>5091</v>
      </c>
      <c r="X4969" t="s">
        <v>4664</v>
      </c>
      <c r="Y4969" t="s">
        <v>5092</v>
      </c>
      <c r="Z4969">
        <v>80923</v>
      </c>
      <c r="AA4969">
        <v>38.938521999999999</v>
      </c>
      <c r="AB4969">
        <v>-104.731042</v>
      </c>
      <c r="AC4969">
        <v>41.978382000000003</v>
      </c>
      <c r="AD4969">
        <v>-91.668626000000003</v>
      </c>
      <c r="AF4969" t="s">
        <v>80</v>
      </c>
      <c r="AG4969">
        <v>21</v>
      </c>
      <c r="AH4969">
        <v>19</v>
      </c>
      <c r="AI4969">
        <v>25</v>
      </c>
      <c r="AJ4969" t="s">
        <v>81</v>
      </c>
      <c r="AK4969" t="s">
        <v>82</v>
      </c>
      <c r="AP4969" s="1">
        <v>45798.665277777778</v>
      </c>
      <c r="AQ4969" s="1">
        <v>45823.818749999999</v>
      </c>
      <c r="AR4969" s="1">
        <v>45823.818749999999</v>
      </c>
      <c r="AS4969" t="s">
        <v>12153</v>
      </c>
    </row>
    <row r="4970" spans="1:45" x14ac:dyDescent="0.25">
      <c r="A4970">
        <v>2025</v>
      </c>
      <c r="B4970" t="s">
        <v>43</v>
      </c>
      <c r="C4970" t="s">
        <v>244</v>
      </c>
      <c r="D4970" t="s">
        <v>434</v>
      </c>
      <c r="E4970">
        <v>57400</v>
      </c>
      <c r="F4970">
        <v>60523</v>
      </c>
      <c r="G4970">
        <v>60523</v>
      </c>
      <c r="H4970" t="b">
        <v>0</v>
      </c>
      <c r="I4970">
        <v>60523</v>
      </c>
      <c r="J4970" t="b">
        <f t="shared" si="154"/>
        <v>1</v>
      </c>
      <c r="K4970">
        <v>60523</v>
      </c>
      <c r="L4970" t="b">
        <f t="shared" si="155"/>
        <v>1</v>
      </c>
      <c r="M4970">
        <v>0</v>
      </c>
      <c r="N4970">
        <v>60523</v>
      </c>
      <c r="O4970" t="s">
        <v>96</v>
      </c>
      <c r="P4970" t="b">
        <v>0</v>
      </c>
      <c r="Q4970" t="s">
        <v>47</v>
      </c>
      <c r="T4970" t="s">
        <v>12154</v>
      </c>
      <c r="U4970" t="b">
        <v>0</v>
      </c>
      <c r="V4970" t="s">
        <v>8044</v>
      </c>
      <c r="W4970" t="s">
        <v>8045</v>
      </c>
      <c r="X4970" t="s">
        <v>663</v>
      </c>
      <c r="Y4970" t="s">
        <v>8046</v>
      </c>
      <c r="Z4970">
        <v>89701</v>
      </c>
      <c r="AA4970">
        <v>39.143833000000001</v>
      </c>
      <c r="AB4970">
        <v>-119.768715</v>
      </c>
      <c r="AC4970">
        <v>41.978382000000003</v>
      </c>
      <c r="AD4970">
        <v>-91.668626000000003</v>
      </c>
      <c r="AF4970" t="s">
        <v>80</v>
      </c>
      <c r="AG4970">
        <v>21</v>
      </c>
      <c r="AH4970">
        <v>20</v>
      </c>
      <c r="AI4970">
        <v>24</v>
      </c>
      <c r="AJ4970" t="s">
        <v>81</v>
      </c>
      <c r="AK4970" t="s">
        <v>82</v>
      </c>
      <c r="AP4970" s="1">
        <v>45798.665277777778</v>
      </c>
      <c r="AQ4970" s="1">
        <v>45823.819444444445</v>
      </c>
      <c r="AR4970" s="1">
        <v>45823.819444444445</v>
      </c>
      <c r="AS4970" t="s">
        <v>12155</v>
      </c>
    </row>
    <row r="4971" spans="1:45" x14ac:dyDescent="0.25">
      <c r="A4971">
        <v>2025</v>
      </c>
      <c r="B4971" t="s">
        <v>4618</v>
      </c>
      <c r="C4971" t="s">
        <v>272</v>
      </c>
      <c r="D4971" t="s">
        <v>86</v>
      </c>
      <c r="E4971">
        <v>54610</v>
      </c>
      <c r="F4971">
        <v>59633</v>
      </c>
      <c r="G4971">
        <v>61928</v>
      </c>
      <c r="H4971" t="b">
        <v>0</v>
      </c>
      <c r="I4971">
        <v>61928</v>
      </c>
      <c r="J4971" t="b">
        <f t="shared" si="154"/>
        <v>1</v>
      </c>
      <c r="K4971">
        <v>61928</v>
      </c>
      <c r="L4971" t="b">
        <f t="shared" si="155"/>
        <v>1</v>
      </c>
      <c r="M4971">
        <v>2295</v>
      </c>
      <c r="N4971">
        <v>61928</v>
      </c>
      <c r="O4971" t="s">
        <v>96</v>
      </c>
      <c r="P4971" t="b">
        <v>1</v>
      </c>
      <c r="Q4971" t="s">
        <v>61</v>
      </c>
      <c r="T4971" t="s">
        <v>12156</v>
      </c>
      <c r="U4971" t="b">
        <v>0</v>
      </c>
      <c r="V4971" t="s">
        <v>2463</v>
      </c>
      <c r="W4971" t="s">
        <v>2464</v>
      </c>
      <c r="X4971" t="s">
        <v>414</v>
      </c>
      <c r="Y4971" t="s">
        <v>2465</v>
      </c>
      <c r="Z4971">
        <v>85710</v>
      </c>
      <c r="AA4971">
        <v>32.205908999999998</v>
      </c>
      <c r="AB4971">
        <v>-110.839698</v>
      </c>
      <c r="AC4971">
        <v>41.978382000000003</v>
      </c>
      <c r="AD4971">
        <v>-91.668626000000003</v>
      </c>
      <c r="AF4971" t="s">
        <v>80</v>
      </c>
      <c r="AG4971">
        <v>21</v>
      </c>
      <c r="AH4971">
        <v>19</v>
      </c>
      <c r="AI4971">
        <v>25</v>
      </c>
      <c r="AJ4971" t="s">
        <v>81</v>
      </c>
      <c r="AK4971" t="s">
        <v>82</v>
      </c>
      <c r="AP4971" s="1">
        <v>45798.665972222225</v>
      </c>
      <c r="AQ4971" s="1">
        <v>45823.820138888892</v>
      </c>
      <c r="AR4971" s="1">
        <v>45823.820138888892</v>
      </c>
      <c r="AS4971" t="s">
        <v>12157</v>
      </c>
    </row>
    <row r="4972" spans="1:45" x14ac:dyDescent="0.25">
      <c r="A4972">
        <v>2025</v>
      </c>
      <c r="B4972" t="s">
        <v>58</v>
      </c>
      <c r="C4972" t="s">
        <v>110</v>
      </c>
      <c r="D4972" t="s">
        <v>86</v>
      </c>
      <c r="E4972">
        <v>54970</v>
      </c>
      <c r="F4972">
        <v>62391</v>
      </c>
      <c r="G4972">
        <v>62391</v>
      </c>
      <c r="H4972" t="b">
        <v>1</v>
      </c>
      <c r="I4972">
        <v>62391</v>
      </c>
      <c r="J4972" t="b">
        <f t="shared" si="154"/>
        <v>1</v>
      </c>
      <c r="K4972">
        <v>62391</v>
      </c>
      <c r="L4972" t="b">
        <f t="shared" si="155"/>
        <v>1</v>
      </c>
      <c r="M4972">
        <v>0</v>
      </c>
      <c r="N4972">
        <v>62391</v>
      </c>
      <c r="O4972" t="s">
        <v>96</v>
      </c>
      <c r="P4972" t="b">
        <v>1</v>
      </c>
      <c r="Q4972" t="s">
        <v>47</v>
      </c>
      <c r="R4972" s="2">
        <v>45825</v>
      </c>
      <c r="S4972" s="2">
        <v>45837</v>
      </c>
      <c r="T4972" t="s">
        <v>12158</v>
      </c>
      <c r="U4972" t="b">
        <v>0</v>
      </c>
      <c r="V4972" t="s">
        <v>5342</v>
      </c>
      <c r="W4972" t="s">
        <v>5343</v>
      </c>
      <c r="X4972" t="s">
        <v>635</v>
      </c>
      <c r="Y4972" t="s">
        <v>5344</v>
      </c>
      <c r="Z4972">
        <v>46060</v>
      </c>
      <c r="AA4972">
        <v>39.993488999999997</v>
      </c>
      <c r="AB4972">
        <v>-86.006231999999997</v>
      </c>
      <c r="AC4972">
        <v>41.978382000000003</v>
      </c>
      <c r="AD4972">
        <v>-91.668626000000003</v>
      </c>
      <c r="AF4972" t="s">
        <v>80</v>
      </c>
      <c r="AG4972">
        <v>21</v>
      </c>
      <c r="AH4972">
        <v>19</v>
      </c>
      <c r="AI4972">
        <v>25</v>
      </c>
      <c r="AJ4972" t="s">
        <v>81</v>
      </c>
      <c r="AK4972" t="s">
        <v>82</v>
      </c>
      <c r="AP4972" s="1">
        <v>45798.666666666664</v>
      </c>
      <c r="AQ4972" s="1">
        <v>45823.822222222225</v>
      </c>
      <c r="AR4972" s="1">
        <v>45823.822222222225</v>
      </c>
      <c r="AS4972" t="s">
        <v>12159</v>
      </c>
    </row>
    <row r="4973" spans="1:45" x14ac:dyDescent="0.25">
      <c r="A4973">
        <v>2025</v>
      </c>
      <c r="B4973" t="s">
        <v>58</v>
      </c>
      <c r="C4973" t="s">
        <v>272</v>
      </c>
      <c r="D4973" t="s">
        <v>86</v>
      </c>
      <c r="E4973">
        <v>54970</v>
      </c>
      <c r="F4973">
        <v>60583</v>
      </c>
      <c r="G4973">
        <v>60583</v>
      </c>
      <c r="H4973" t="b">
        <v>0</v>
      </c>
      <c r="I4973">
        <v>60583</v>
      </c>
      <c r="J4973" t="b">
        <f t="shared" si="154"/>
        <v>1</v>
      </c>
      <c r="K4973">
        <v>60583</v>
      </c>
      <c r="L4973" t="b">
        <f t="shared" si="155"/>
        <v>1</v>
      </c>
      <c r="M4973">
        <v>0</v>
      </c>
      <c r="N4973">
        <v>60583</v>
      </c>
      <c r="O4973" t="s">
        <v>72</v>
      </c>
      <c r="P4973" t="b">
        <v>0</v>
      </c>
      <c r="Q4973" t="s">
        <v>61</v>
      </c>
      <c r="R4973" t="s">
        <v>2677</v>
      </c>
      <c r="S4973" t="s">
        <v>485</v>
      </c>
      <c r="T4973" t="s">
        <v>12160</v>
      </c>
      <c r="U4973" t="b">
        <v>0</v>
      </c>
      <c r="V4973" t="s">
        <v>3108</v>
      </c>
      <c r="W4973" t="s">
        <v>3109</v>
      </c>
      <c r="X4973" t="s">
        <v>52</v>
      </c>
      <c r="Y4973" t="s">
        <v>3110</v>
      </c>
      <c r="Z4973">
        <v>78666</v>
      </c>
      <c r="AA4973">
        <v>29.815615000000001</v>
      </c>
      <c r="AB4973">
        <v>-97.997752000000006</v>
      </c>
      <c r="AC4973">
        <v>41.978382000000003</v>
      </c>
      <c r="AD4973">
        <v>-91.668626000000003</v>
      </c>
      <c r="AF4973" t="s">
        <v>80</v>
      </c>
      <c r="AG4973">
        <v>21</v>
      </c>
      <c r="AH4973">
        <v>19</v>
      </c>
      <c r="AI4973">
        <v>25</v>
      </c>
      <c r="AJ4973" t="s">
        <v>81</v>
      </c>
      <c r="AK4973" t="s">
        <v>82</v>
      </c>
      <c r="AP4973" s="1">
        <v>45823.819444444445</v>
      </c>
      <c r="AQ4973" s="1">
        <v>45823.819444444445</v>
      </c>
      <c r="AR4973" s="1">
        <v>45823.819444444445</v>
      </c>
      <c r="AS4973" t="s">
        <v>12161</v>
      </c>
    </row>
    <row r="4974" spans="1:45" x14ac:dyDescent="0.25">
      <c r="A4974">
        <v>2025</v>
      </c>
      <c r="B4974" t="s">
        <v>43</v>
      </c>
      <c r="C4974" t="s">
        <v>85</v>
      </c>
      <c r="D4974" t="s">
        <v>434</v>
      </c>
      <c r="E4974">
        <v>57400</v>
      </c>
      <c r="F4974">
        <v>61928</v>
      </c>
      <c r="G4974">
        <v>61928</v>
      </c>
      <c r="H4974" t="b">
        <v>0</v>
      </c>
      <c r="I4974">
        <v>61928</v>
      </c>
      <c r="J4974" t="b">
        <f t="shared" si="154"/>
        <v>1</v>
      </c>
      <c r="K4974">
        <v>61928</v>
      </c>
      <c r="L4974" t="b">
        <f t="shared" si="155"/>
        <v>1</v>
      </c>
      <c r="M4974">
        <v>0</v>
      </c>
      <c r="N4974">
        <v>61928</v>
      </c>
      <c r="O4974" t="s">
        <v>96</v>
      </c>
      <c r="P4974" t="b">
        <v>1</v>
      </c>
      <c r="Q4974" t="s">
        <v>47</v>
      </c>
      <c r="T4974" t="s">
        <v>12162</v>
      </c>
      <c r="U4974" t="b">
        <v>0</v>
      </c>
      <c r="V4974" t="s">
        <v>1966</v>
      </c>
      <c r="W4974" t="s">
        <v>1967</v>
      </c>
      <c r="X4974" t="s">
        <v>428</v>
      </c>
      <c r="Y4974" t="s">
        <v>1968</v>
      </c>
      <c r="Z4974">
        <v>90745</v>
      </c>
      <c r="AA4974">
        <v>33.824426000000003</v>
      </c>
      <c r="AB4974">
        <v>-118.249488</v>
      </c>
      <c r="AC4974">
        <v>41.978382000000003</v>
      </c>
      <c r="AD4974">
        <v>-91.668626000000003</v>
      </c>
      <c r="AF4974" t="s">
        <v>80</v>
      </c>
      <c r="AG4974">
        <v>21</v>
      </c>
      <c r="AH4974">
        <v>20</v>
      </c>
      <c r="AI4974">
        <v>24</v>
      </c>
      <c r="AJ4974" t="s">
        <v>81</v>
      </c>
      <c r="AK4974" t="s">
        <v>82</v>
      </c>
      <c r="AP4974" s="1">
        <v>45798.665277777778</v>
      </c>
      <c r="AQ4974" s="1">
        <v>45823.818749999999</v>
      </c>
      <c r="AR4974" s="1">
        <v>45823.818749999999</v>
      </c>
      <c r="AS4974" t="s">
        <v>12163</v>
      </c>
    </row>
    <row r="4975" spans="1:45" x14ac:dyDescent="0.25">
      <c r="A4975">
        <v>2025</v>
      </c>
      <c r="B4975" t="s">
        <v>4618</v>
      </c>
      <c r="C4975" t="s">
        <v>169</v>
      </c>
      <c r="D4975" t="s">
        <v>86</v>
      </c>
      <c r="E4975">
        <v>54610</v>
      </c>
      <c r="F4975">
        <v>58033</v>
      </c>
      <c r="G4975">
        <v>58033</v>
      </c>
      <c r="H4975" t="b">
        <v>0</v>
      </c>
      <c r="I4975">
        <v>58033</v>
      </c>
      <c r="J4975" t="b">
        <f t="shared" si="154"/>
        <v>1</v>
      </c>
      <c r="K4975">
        <v>58033</v>
      </c>
      <c r="L4975" t="b">
        <f t="shared" si="155"/>
        <v>1</v>
      </c>
      <c r="M4975">
        <v>0</v>
      </c>
      <c r="N4975">
        <v>58033</v>
      </c>
      <c r="O4975" t="s">
        <v>96</v>
      </c>
      <c r="P4975" t="b">
        <v>0</v>
      </c>
      <c r="Q4975" t="s">
        <v>47</v>
      </c>
      <c r="T4975" t="s">
        <v>12164</v>
      </c>
      <c r="U4975" t="b">
        <v>0</v>
      </c>
      <c r="V4975" t="s">
        <v>1641</v>
      </c>
      <c r="W4975" t="s">
        <v>1642</v>
      </c>
      <c r="X4975" t="s">
        <v>476</v>
      </c>
      <c r="Y4975" t="s">
        <v>1643</v>
      </c>
      <c r="Z4975">
        <v>66046</v>
      </c>
      <c r="AA4975">
        <v>38.921897000000001</v>
      </c>
      <c r="AB4975">
        <v>-95.258286999999996</v>
      </c>
      <c r="AC4975">
        <v>41.978382000000003</v>
      </c>
      <c r="AD4975">
        <v>-91.668626000000003</v>
      </c>
      <c r="AF4975" t="s">
        <v>80</v>
      </c>
      <c r="AG4975">
        <v>21</v>
      </c>
      <c r="AH4975">
        <v>19</v>
      </c>
      <c r="AI4975">
        <v>25</v>
      </c>
      <c r="AJ4975" t="s">
        <v>81</v>
      </c>
      <c r="AK4975" t="s">
        <v>82</v>
      </c>
      <c r="AP4975" s="1">
        <v>45798.665277777778</v>
      </c>
      <c r="AQ4975" s="1">
        <v>45798.665277777778</v>
      </c>
      <c r="AR4975" s="1">
        <v>45823.818749999999</v>
      </c>
      <c r="AS4975" t="s">
        <v>7760</v>
      </c>
    </row>
    <row r="4976" spans="1:45" x14ac:dyDescent="0.25">
      <c r="A4976">
        <v>2025</v>
      </c>
      <c r="B4976" t="s">
        <v>4604</v>
      </c>
      <c r="C4976" t="s">
        <v>244</v>
      </c>
      <c r="D4976" t="s">
        <v>95</v>
      </c>
      <c r="E4976">
        <v>42770</v>
      </c>
      <c r="F4976">
        <v>45283</v>
      </c>
      <c r="G4976">
        <v>45283</v>
      </c>
      <c r="H4976" t="b">
        <v>0</v>
      </c>
      <c r="I4976">
        <v>45283</v>
      </c>
      <c r="J4976" t="b">
        <f t="shared" si="154"/>
        <v>1</v>
      </c>
      <c r="K4976">
        <v>45283</v>
      </c>
      <c r="L4976" t="b">
        <f t="shared" si="155"/>
        <v>1</v>
      </c>
      <c r="M4976">
        <v>0</v>
      </c>
      <c r="N4976">
        <v>45283</v>
      </c>
      <c r="O4976" t="s">
        <v>96</v>
      </c>
      <c r="P4976" t="b">
        <v>0</v>
      </c>
      <c r="Q4976" t="s">
        <v>47</v>
      </c>
      <c r="T4976" t="s">
        <v>12165</v>
      </c>
      <c r="U4976" t="b">
        <v>0</v>
      </c>
      <c r="V4976" t="s">
        <v>4579</v>
      </c>
      <c r="W4976" t="s">
        <v>4580</v>
      </c>
      <c r="X4976" t="s">
        <v>1192</v>
      </c>
      <c r="Y4976" t="s">
        <v>3571</v>
      </c>
      <c r="Z4976">
        <v>98007</v>
      </c>
      <c r="AA4976">
        <v>47.581699999999998</v>
      </c>
      <c r="AB4976">
        <v>-122.141452</v>
      </c>
      <c r="AC4976">
        <v>41.978382000000003</v>
      </c>
      <c r="AD4976">
        <v>-91.668626000000003</v>
      </c>
      <c r="AF4976" t="s">
        <v>80</v>
      </c>
      <c r="AG4976">
        <v>21</v>
      </c>
      <c r="AH4976">
        <v>19</v>
      </c>
      <c r="AI4976">
        <v>25</v>
      </c>
      <c r="AJ4976" t="s">
        <v>81</v>
      </c>
      <c r="AK4976" t="s">
        <v>82</v>
      </c>
      <c r="AP4976" s="1">
        <v>45798.664583333331</v>
      </c>
      <c r="AQ4976" s="1">
        <v>45823.818749999999</v>
      </c>
      <c r="AR4976" s="1">
        <v>45823.818749999999</v>
      </c>
      <c r="AS4976" t="s">
        <v>12166</v>
      </c>
    </row>
    <row r="4977" spans="1:45" x14ac:dyDescent="0.25">
      <c r="A4977">
        <v>2025</v>
      </c>
      <c r="B4977" t="s">
        <v>58</v>
      </c>
      <c r="C4977" t="s">
        <v>110</v>
      </c>
      <c r="D4977" t="s">
        <v>86</v>
      </c>
      <c r="E4977">
        <v>54970</v>
      </c>
      <c r="F4977">
        <v>57718</v>
      </c>
      <c r="G4977">
        <v>56115</v>
      </c>
      <c r="H4977" t="b">
        <v>0</v>
      </c>
      <c r="I4977">
        <v>56115</v>
      </c>
      <c r="J4977" t="b">
        <f t="shared" si="154"/>
        <v>1</v>
      </c>
      <c r="K4977">
        <v>56115</v>
      </c>
      <c r="L4977" t="b">
        <f t="shared" si="155"/>
        <v>1</v>
      </c>
      <c r="M4977">
        <v>-1603</v>
      </c>
      <c r="N4977">
        <v>57718</v>
      </c>
      <c r="O4977" t="s">
        <v>72</v>
      </c>
      <c r="P4977" t="b">
        <v>0</v>
      </c>
      <c r="Q4977" t="s">
        <v>47</v>
      </c>
      <c r="T4977" t="s">
        <v>12167</v>
      </c>
      <c r="U4977" t="b">
        <v>0</v>
      </c>
      <c r="V4977" t="s">
        <v>4682</v>
      </c>
      <c r="W4977" t="s">
        <v>4683</v>
      </c>
      <c r="X4977" t="s">
        <v>1534</v>
      </c>
      <c r="Y4977" t="s">
        <v>4684</v>
      </c>
      <c r="Z4977">
        <v>6515</v>
      </c>
      <c r="AA4977">
        <v>41.335911000000003</v>
      </c>
      <c r="AB4977">
        <v>-72.978339000000005</v>
      </c>
      <c r="AC4977">
        <v>41.978382000000003</v>
      </c>
      <c r="AD4977">
        <v>-91.668626000000003</v>
      </c>
      <c r="AF4977" t="s">
        <v>80</v>
      </c>
      <c r="AG4977">
        <v>21</v>
      </c>
      <c r="AH4977">
        <v>19</v>
      </c>
      <c r="AI4977">
        <v>25</v>
      </c>
      <c r="AJ4977" t="s">
        <v>81</v>
      </c>
      <c r="AK4977" t="s">
        <v>82</v>
      </c>
      <c r="AP4977" s="1">
        <v>45798.667361111111</v>
      </c>
      <c r="AQ4977" s="1">
        <v>45823.822222222225</v>
      </c>
      <c r="AR4977" s="1">
        <v>45823.822222222225</v>
      </c>
      <c r="AS4977" t="s">
        <v>12168</v>
      </c>
    </row>
    <row r="4978" spans="1:45" x14ac:dyDescent="0.25">
      <c r="A4978">
        <v>2025</v>
      </c>
      <c r="B4978" t="s">
        <v>4604</v>
      </c>
      <c r="C4978" t="s">
        <v>70</v>
      </c>
      <c r="D4978" t="s">
        <v>95</v>
      </c>
      <c r="E4978">
        <v>42770</v>
      </c>
      <c r="F4978">
        <v>47436</v>
      </c>
      <c r="G4978">
        <v>47436</v>
      </c>
      <c r="H4978" t="b">
        <v>0</v>
      </c>
      <c r="I4978">
        <v>47436</v>
      </c>
      <c r="J4978" t="b">
        <f t="shared" si="154"/>
        <v>1</v>
      </c>
      <c r="K4978">
        <v>47436</v>
      </c>
      <c r="L4978" t="b">
        <f t="shared" si="155"/>
        <v>1</v>
      </c>
      <c r="M4978">
        <v>0</v>
      </c>
      <c r="N4978">
        <v>47436</v>
      </c>
      <c r="O4978" t="s">
        <v>72</v>
      </c>
      <c r="P4978" t="b">
        <v>1</v>
      </c>
      <c r="Q4978" t="s">
        <v>61</v>
      </c>
      <c r="R4978" t="s">
        <v>337</v>
      </c>
      <c r="S4978" t="s">
        <v>338</v>
      </c>
      <c r="T4978" t="s">
        <v>12169</v>
      </c>
      <c r="U4978" t="b">
        <v>0</v>
      </c>
      <c r="V4978" t="s">
        <v>487</v>
      </c>
      <c r="W4978" t="s">
        <v>488</v>
      </c>
      <c r="X4978" t="s">
        <v>52</v>
      </c>
      <c r="Y4978" t="s">
        <v>489</v>
      </c>
      <c r="Z4978">
        <v>78641</v>
      </c>
      <c r="AA4978">
        <v>30.543361000000001</v>
      </c>
      <c r="AB4978">
        <v>-97.815360999999996</v>
      </c>
      <c r="AC4978">
        <v>41.978382000000003</v>
      </c>
      <c r="AD4978">
        <v>-91.668626000000003</v>
      </c>
      <c r="AF4978" t="s">
        <v>80</v>
      </c>
      <c r="AG4978">
        <v>21</v>
      </c>
      <c r="AH4978">
        <v>19</v>
      </c>
      <c r="AI4978">
        <v>25</v>
      </c>
      <c r="AJ4978" t="s">
        <v>81</v>
      </c>
      <c r="AK4978" t="s">
        <v>82</v>
      </c>
      <c r="AP4978" s="1">
        <v>45823.819444444445</v>
      </c>
      <c r="AQ4978" s="1">
        <v>45823.819444444445</v>
      </c>
      <c r="AR4978" s="1">
        <v>45823.819444444445</v>
      </c>
      <c r="AS4978" t="s">
        <v>1329</v>
      </c>
    </row>
    <row r="4979" spans="1:45" x14ac:dyDescent="0.25">
      <c r="A4979">
        <v>2025</v>
      </c>
      <c r="B4979" t="s">
        <v>4618</v>
      </c>
      <c r="C4979" t="s">
        <v>110</v>
      </c>
      <c r="D4979" t="s">
        <v>86</v>
      </c>
      <c r="E4979">
        <v>54610</v>
      </c>
      <c r="F4979">
        <v>63332</v>
      </c>
      <c r="G4979">
        <v>63332</v>
      </c>
      <c r="H4979" t="b">
        <v>0</v>
      </c>
      <c r="I4979">
        <v>63332</v>
      </c>
      <c r="J4979" t="b">
        <f t="shared" si="154"/>
        <v>1</v>
      </c>
      <c r="K4979">
        <v>63332</v>
      </c>
      <c r="L4979" t="b">
        <f t="shared" si="155"/>
        <v>1</v>
      </c>
      <c r="M4979">
        <v>0</v>
      </c>
      <c r="N4979">
        <v>63332</v>
      </c>
      <c r="O4979" t="s">
        <v>72</v>
      </c>
      <c r="P4979" t="b">
        <v>0</v>
      </c>
      <c r="Q4979" t="s">
        <v>61</v>
      </c>
      <c r="R4979" t="s">
        <v>73</v>
      </c>
      <c r="S4979" t="s">
        <v>74</v>
      </c>
      <c r="T4979" t="s">
        <v>12170</v>
      </c>
      <c r="U4979" t="b">
        <v>0</v>
      </c>
      <c r="V4979" t="s">
        <v>141</v>
      </c>
      <c r="W4979" t="s">
        <v>142</v>
      </c>
      <c r="X4979" t="s">
        <v>132</v>
      </c>
      <c r="Y4979" t="s">
        <v>143</v>
      </c>
      <c r="Z4979">
        <v>36695</v>
      </c>
      <c r="AA4979">
        <v>30.679936000000001</v>
      </c>
      <c r="AB4979">
        <v>-88.22569</v>
      </c>
      <c r="AC4979">
        <v>41.978382000000003</v>
      </c>
      <c r="AD4979">
        <v>-91.668626000000003</v>
      </c>
      <c r="AF4979" t="s">
        <v>80</v>
      </c>
      <c r="AG4979">
        <v>21</v>
      </c>
      <c r="AH4979">
        <v>19</v>
      </c>
      <c r="AI4979">
        <v>25</v>
      </c>
      <c r="AJ4979" t="s">
        <v>81</v>
      </c>
      <c r="AK4979" t="s">
        <v>82</v>
      </c>
      <c r="AP4979" s="1">
        <v>45823.821527777778</v>
      </c>
      <c r="AQ4979" s="1">
        <v>45823.821527777778</v>
      </c>
      <c r="AR4979" s="1">
        <v>45823.821527777778</v>
      </c>
      <c r="AS4979" t="s">
        <v>12171</v>
      </c>
    </row>
    <row r="4980" spans="1:45" x14ac:dyDescent="0.25">
      <c r="A4980">
        <v>2025</v>
      </c>
      <c r="B4980" t="s">
        <v>58</v>
      </c>
      <c r="C4980" t="s">
        <v>85</v>
      </c>
      <c r="D4980" t="s">
        <v>86</v>
      </c>
      <c r="E4980">
        <v>54970</v>
      </c>
      <c r="F4980">
        <v>58053</v>
      </c>
      <c r="G4980">
        <v>58053</v>
      </c>
      <c r="H4980" t="b">
        <v>0</v>
      </c>
      <c r="I4980">
        <v>58053</v>
      </c>
      <c r="J4980" t="b">
        <f t="shared" si="154"/>
        <v>1</v>
      </c>
      <c r="K4980">
        <v>58053</v>
      </c>
      <c r="L4980" t="b">
        <f t="shared" si="155"/>
        <v>1</v>
      </c>
      <c r="M4980">
        <v>0</v>
      </c>
      <c r="N4980">
        <v>58053</v>
      </c>
      <c r="O4980" t="s">
        <v>96</v>
      </c>
      <c r="P4980" t="b">
        <v>0</v>
      </c>
      <c r="Q4980" t="s">
        <v>61</v>
      </c>
      <c r="T4980" t="s">
        <v>12172</v>
      </c>
      <c r="U4980" t="b">
        <v>0</v>
      </c>
      <c r="V4980" t="s">
        <v>7282</v>
      </c>
      <c r="W4980" t="s">
        <v>7283</v>
      </c>
      <c r="X4980" t="s">
        <v>2046</v>
      </c>
      <c r="Y4980" t="s">
        <v>7284</v>
      </c>
      <c r="Z4980">
        <v>49444</v>
      </c>
      <c r="AA4980">
        <v>43.154806000000001</v>
      </c>
      <c r="AB4980">
        <v>-86.198621000000003</v>
      </c>
      <c r="AC4980">
        <v>41.978382000000003</v>
      </c>
      <c r="AD4980">
        <v>-91.668626000000003</v>
      </c>
      <c r="AF4980" t="s">
        <v>80</v>
      </c>
      <c r="AG4980">
        <v>21</v>
      </c>
      <c r="AH4980">
        <v>19</v>
      </c>
      <c r="AI4980">
        <v>25</v>
      </c>
      <c r="AJ4980" t="s">
        <v>81</v>
      </c>
      <c r="AK4980" t="s">
        <v>82</v>
      </c>
      <c r="AP4980" s="1">
        <v>45798.667361111111</v>
      </c>
      <c r="AQ4980" s="1">
        <v>45823.822222222225</v>
      </c>
      <c r="AR4980" s="1">
        <v>45823.822222222225</v>
      </c>
      <c r="AS4980" t="s">
        <v>12173</v>
      </c>
    </row>
    <row r="4981" spans="1:45" x14ac:dyDescent="0.25">
      <c r="A4981">
        <v>2025</v>
      </c>
      <c r="B4981" t="s">
        <v>58</v>
      </c>
      <c r="C4981" t="s">
        <v>85</v>
      </c>
      <c r="D4981" t="s">
        <v>86</v>
      </c>
      <c r="E4981">
        <v>54970</v>
      </c>
      <c r="F4981">
        <v>60178</v>
      </c>
      <c r="G4981">
        <v>60178</v>
      </c>
      <c r="H4981" t="b">
        <v>1</v>
      </c>
      <c r="I4981">
        <v>60178</v>
      </c>
      <c r="J4981" t="b">
        <f t="shared" si="154"/>
        <v>1</v>
      </c>
      <c r="K4981">
        <v>60178</v>
      </c>
      <c r="L4981" t="b">
        <f t="shared" si="155"/>
        <v>1</v>
      </c>
      <c r="M4981">
        <v>0</v>
      </c>
      <c r="N4981">
        <v>60178</v>
      </c>
      <c r="O4981" t="s">
        <v>72</v>
      </c>
      <c r="P4981" t="b">
        <v>0</v>
      </c>
      <c r="Q4981" t="s">
        <v>47</v>
      </c>
      <c r="T4981" t="s">
        <v>12174</v>
      </c>
      <c r="U4981" t="b">
        <v>0</v>
      </c>
      <c r="V4981" t="s">
        <v>1119</v>
      </c>
      <c r="W4981" t="s">
        <v>1120</v>
      </c>
      <c r="X4981" t="s">
        <v>1057</v>
      </c>
      <c r="Y4981" t="s">
        <v>1121</v>
      </c>
      <c r="Z4981">
        <v>11581</v>
      </c>
      <c r="AA4981">
        <v>40.663679999999999</v>
      </c>
      <c r="AB4981">
        <v>-73.716059999999999</v>
      </c>
      <c r="AC4981">
        <v>41.978382000000003</v>
      </c>
      <c r="AD4981">
        <v>-91.668626000000003</v>
      </c>
      <c r="AF4981" t="s">
        <v>80</v>
      </c>
      <c r="AG4981">
        <v>21</v>
      </c>
      <c r="AH4981">
        <v>19</v>
      </c>
      <c r="AI4981">
        <v>25</v>
      </c>
      <c r="AJ4981" t="s">
        <v>81</v>
      </c>
      <c r="AK4981" t="s">
        <v>82</v>
      </c>
      <c r="AP4981" s="1">
        <v>45798.666666666664</v>
      </c>
      <c r="AQ4981" s="1">
        <v>45798.666666666664</v>
      </c>
      <c r="AR4981" s="1">
        <v>45823.821527777778</v>
      </c>
      <c r="AS4981" t="s">
        <v>12175</v>
      </c>
    </row>
    <row r="4982" spans="1:45" x14ac:dyDescent="0.25">
      <c r="A4982">
        <v>2025</v>
      </c>
      <c r="B4982" t="s">
        <v>58</v>
      </c>
      <c r="C4982" t="s">
        <v>244</v>
      </c>
      <c r="D4982" t="s">
        <v>86</v>
      </c>
      <c r="E4982">
        <v>54970</v>
      </c>
      <c r="F4982">
        <v>57898</v>
      </c>
      <c r="G4982">
        <v>60898</v>
      </c>
      <c r="H4982" t="b">
        <v>0</v>
      </c>
      <c r="I4982">
        <v>60898</v>
      </c>
      <c r="J4982" t="b">
        <f t="shared" si="154"/>
        <v>1</v>
      </c>
      <c r="K4982">
        <v>60898</v>
      </c>
      <c r="L4982" t="b">
        <f t="shared" si="155"/>
        <v>1</v>
      </c>
      <c r="M4982">
        <v>3000</v>
      </c>
      <c r="N4982">
        <v>57898</v>
      </c>
      <c r="O4982" t="s">
        <v>72</v>
      </c>
      <c r="P4982" t="b">
        <v>0</v>
      </c>
      <c r="Q4982" t="s">
        <v>47</v>
      </c>
      <c r="T4982" t="s">
        <v>12176</v>
      </c>
      <c r="U4982" t="b">
        <v>0</v>
      </c>
      <c r="V4982" t="s">
        <v>4441</v>
      </c>
      <c r="W4982" t="s">
        <v>4442</v>
      </c>
      <c r="X4982" t="s">
        <v>1057</v>
      </c>
      <c r="Y4982" t="s">
        <v>4443</v>
      </c>
      <c r="Z4982">
        <v>11901</v>
      </c>
      <c r="AA4982">
        <v>40.924132999999998</v>
      </c>
      <c r="AB4982">
        <v>-72.699020000000004</v>
      </c>
      <c r="AC4982">
        <v>41.978382000000003</v>
      </c>
      <c r="AD4982">
        <v>-91.668626000000003</v>
      </c>
      <c r="AF4982" t="s">
        <v>80</v>
      </c>
      <c r="AG4982">
        <v>21</v>
      </c>
      <c r="AH4982">
        <v>19</v>
      </c>
      <c r="AI4982">
        <v>25</v>
      </c>
      <c r="AJ4982" t="s">
        <v>81</v>
      </c>
      <c r="AK4982" t="s">
        <v>82</v>
      </c>
      <c r="AP4982" s="1">
        <v>45798.666666666664</v>
      </c>
      <c r="AQ4982" s="1">
        <v>45798.666666666664</v>
      </c>
      <c r="AR4982" s="1">
        <v>45823.822222222225</v>
      </c>
      <c r="AS4982" t="s">
        <v>11094</v>
      </c>
    </row>
    <row r="4983" spans="1:45" x14ac:dyDescent="0.25">
      <c r="A4983">
        <v>2025</v>
      </c>
      <c r="B4983" t="s">
        <v>4604</v>
      </c>
      <c r="C4983" t="s">
        <v>85</v>
      </c>
      <c r="D4983" t="s">
        <v>95</v>
      </c>
      <c r="E4983">
        <v>42770</v>
      </c>
      <c r="F4983">
        <v>46678</v>
      </c>
      <c r="G4983">
        <v>47673</v>
      </c>
      <c r="H4983" t="b">
        <v>1</v>
      </c>
      <c r="I4983">
        <v>47673</v>
      </c>
      <c r="J4983" t="b">
        <f t="shared" si="154"/>
        <v>1</v>
      </c>
      <c r="K4983">
        <v>47673</v>
      </c>
      <c r="L4983" t="b">
        <f t="shared" si="155"/>
        <v>1</v>
      </c>
      <c r="M4983">
        <v>995</v>
      </c>
      <c r="N4983">
        <v>47673</v>
      </c>
      <c r="O4983" t="s">
        <v>72</v>
      </c>
      <c r="P4983" t="b">
        <v>0</v>
      </c>
      <c r="Q4983" t="s">
        <v>47</v>
      </c>
      <c r="T4983" t="s">
        <v>12177</v>
      </c>
      <c r="U4983" t="b">
        <v>0</v>
      </c>
      <c r="V4983" t="s">
        <v>2100</v>
      </c>
      <c r="W4983" t="s">
        <v>2101</v>
      </c>
      <c r="X4983" t="s">
        <v>401</v>
      </c>
      <c r="Y4983" t="s">
        <v>2102</v>
      </c>
      <c r="Z4983">
        <v>19372</v>
      </c>
      <c r="AA4983">
        <v>39.992825000000003</v>
      </c>
      <c r="AB4983">
        <v>-75.766383000000005</v>
      </c>
      <c r="AC4983">
        <v>41.978382000000003</v>
      </c>
      <c r="AD4983">
        <v>-91.668626000000003</v>
      </c>
      <c r="AF4983" t="s">
        <v>80</v>
      </c>
      <c r="AG4983">
        <v>21</v>
      </c>
      <c r="AH4983">
        <v>19</v>
      </c>
      <c r="AI4983">
        <v>25</v>
      </c>
      <c r="AJ4983" t="s">
        <v>81</v>
      </c>
      <c r="AK4983" t="s">
        <v>82</v>
      </c>
      <c r="AP4983" s="1">
        <v>45798.665972222225</v>
      </c>
      <c r="AQ4983" s="1">
        <v>45798.665972222225</v>
      </c>
      <c r="AR4983" s="1">
        <v>45823.820138888892</v>
      </c>
      <c r="AS4983" t="s">
        <v>12178</v>
      </c>
    </row>
    <row r="4984" spans="1:45" x14ac:dyDescent="0.25">
      <c r="A4984">
        <v>2025</v>
      </c>
      <c r="B4984" t="s">
        <v>4604</v>
      </c>
      <c r="C4984" t="s">
        <v>244</v>
      </c>
      <c r="D4984" t="s">
        <v>95</v>
      </c>
      <c r="E4984">
        <v>42770</v>
      </c>
      <c r="F4984">
        <v>46023</v>
      </c>
      <c r="G4984">
        <v>46023</v>
      </c>
      <c r="H4984" t="b">
        <v>1</v>
      </c>
      <c r="I4984">
        <v>46023</v>
      </c>
      <c r="J4984" t="b">
        <f t="shared" si="154"/>
        <v>1</v>
      </c>
      <c r="K4984">
        <v>46023</v>
      </c>
      <c r="L4984" t="b">
        <f t="shared" si="155"/>
        <v>1</v>
      </c>
      <c r="M4984">
        <v>0</v>
      </c>
      <c r="N4984">
        <v>46023</v>
      </c>
      <c r="O4984" t="s">
        <v>96</v>
      </c>
      <c r="P4984" t="b">
        <v>0</v>
      </c>
      <c r="Q4984" t="s">
        <v>47</v>
      </c>
      <c r="T4984" t="s">
        <v>12179</v>
      </c>
      <c r="U4984" t="b">
        <v>0</v>
      </c>
      <c r="V4984" t="s">
        <v>5553</v>
      </c>
      <c r="W4984" t="s">
        <v>5554</v>
      </c>
      <c r="X4984" t="s">
        <v>1192</v>
      </c>
      <c r="Y4984" t="s">
        <v>5555</v>
      </c>
      <c r="Z4984">
        <v>98662</v>
      </c>
      <c r="AA4984">
        <v>45.660082000000003</v>
      </c>
      <c r="AB4984">
        <v>-122.567999</v>
      </c>
      <c r="AC4984">
        <v>41.978382000000003</v>
      </c>
      <c r="AD4984">
        <v>-91.668626000000003</v>
      </c>
      <c r="AF4984" t="s">
        <v>80</v>
      </c>
      <c r="AG4984">
        <v>21</v>
      </c>
      <c r="AH4984">
        <v>19</v>
      </c>
      <c r="AI4984">
        <v>25</v>
      </c>
      <c r="AJ4984" t="s">
        <v>81</v>
      </c>
      <c r="AK4984" t="s">
        <v>82</v>
      </c>
      <c r="AP4984" s="1">
        <v>45798.664583333331</v>
      </c>
      <c r="AQ4984" s="1">
        <v>45798.664583333331</v>
      </c>
      <c r="AR4984" s="1">
        <v>45823.818749999999</v>
      </c>
      <c r="AS4984" t="s">
        <v>9041</v>
      </c>
    </row>
    <row r="4985" spans="1:45" x14ac:dyDescent="0.25">
      <c r="A4985">
        <v>2025</v>
      </c>
      <c r="B4985" t="s">
        <v>58</v>
      </c>
      <c r="C4985" t="s">
        <v>118</v>
      </c>
      <c r="D4985" t="s">
        <v>86</v>
      </c>
      <c r="E4985">
        <v>54970</v>
      </c>
      <c r="F4985">
        <v>57648</v>
      </c>
      <c r="G4985">
        <v>57648</v>
      </c>
      <c r="H4985" t="b">
        <v>0</v>
      </c>
      <c r="I4985">
        <v>57648</v>
      </c>
      <c r="J4985" t="b">
        <f t="shared" si="154"/>
        <v>1</v>
      </c>
      <c r="K4985">
        <v>57648</v>
      </c>
      <c r="L4985" t="b">
        <f t="shared" si="155"/>
        <v>1</v>
      </c>
      <c r="M4985">
        <v>0</v>
      </c>
      <c r="N4985">
        <v>57648</v>
      </c>
      <c r="O4985" t="s">
        <v>72</v>
      </c>
      <c r="P4985" t="b">
        <v>0</v>
      </c>
      <c r="Q4985" t="s">
        <v>61</v>
      </c>
      <c r="T4985" t="s">
        <v>12180</v>
      </c>
      <c r="U4985" t="b">
        <v>0</v>
      </c>
      <c r="V4985" t="s">
        <v>4235</v>
      </c>
      <c r="W4985" t="s">
        <v>4236</v>
      </c>
      <c r="X4985" t="s">
        <v>1057</v>
      </c>
      <c r="Y4985" t="s">
        <v>4237</v>
      </c>
      <c r="Z4985">
        <v>11435</v>
      </c>
      <c r="AA4985">
        <v>40.704486000000003</v>
      </c>
      <c r="AB4985">
        <v>-73.815078</v>
      </c>
      <c r="AC4985">
        <v>41.978382000000003</v>
      </c>
      <c r="AD4985">
        <v>-91.668626000000003</v>
      </c>
      <c r="AF4985" t="s">
        <v>80</v>
      </c>
      <c r="AG4985">
        <v>21</v>
      </c>
      <c r="AH4985">
        <v>19</v>
      </c>
      <c r="AI4985">
        <v>25</v>
      </c>
      <c r="AJ4985" t="s">
        <v>81</v>
      </c>
      <c r="AK4985" t="s">
        <v>82</v>
      </c>
      <c r="AP4985" s="1">
        <v>45798.666666666664</v>
      </c>
      <c r="AQ4985" s="1">
        <v>45798.666666666664</v>
      </c>
      <c r="AR4985" s="1">
        <v>45823.821527777778</v>
      </c>
      <c r="AS4985" t="s">
        <v>7145</v>
      </c>
    </row>
    <row r="4986" spans="1:45" x14ac:dyDescent="0.25">
      <c r="A4986">
        <v>2025</v>
      </c>
      <c r="B4986" t="s">
        <v>4604</v>
      </c>
      <c r="C4986" t="s">
        <v>70</v>
      </c>
      <c r="D4986" t="s">
        <v>95</v>
      </c>
      <c r="E4986">
        <v>42770</v>
      </c>
      <c r="F4986">
        <v>48534</v>
      </c>
      <c r="G4986">
        <v>50030</v>
      </c>
      <c r="H4986" t="b">
        <v>1</v>
      </c>
      <c r="I4986">
        <v>50030</v>
      </c>
      <c r="J4986" t="b">
        <f t="shared" si="154"/>
        <v>1</v>
      </c>
      <c r="K4986">
        <v>50030</v>
      </c>
      <c r="L4986" t="b">
        <f t="shared" si="155"/>
        <v>1</v>
      </c>
      <c r="M4986">
        <v>1496</v>
      </c>
      <c r="N4986">
        <v>50030</v>
      </c>
      <c r="O4986" t="s">
        <v>72</v>
      </c>
      <c r="P4986" t="b">
        <v>0</v>
      </c>
      <c r="Q4986" t="s">
        <v>61</v>
      </c>
      <c r="R4986" t="s">
        <v>337</v>
      </c>
      <c r="S4986" t="s">
        <v>338</v>
      </c>
      <c r="T4986" t="s">
        <v>12181</v>
      </c>
      <c r="U4986" t="b">
        <v>0</v>
      </c>
      <c r="V4986" t="s">
        <v>274</v>
      </c>
      <c r="W4986" t="s">
        <v>275</v>
      </c>
      <c r="X4986" t="s">
        <v>52</v>
      </c>
      <c r="Y4986" t="s">
        <v>276</v>
      </c>
      <c r="Z4986">
        <v>77074</v>
      </c>
      <c r="AA4986">
        <v>29.679431999999998</v>
      </c>
      <c r="AB4986">
        <v>-95.539482000000007</v>
      </c>
      <c r="AC4986">
        <v>41.978382000000003</v>
      </c>
      <c r="AD4986">
        <v>-91.668626000000003</v>
      </c>
      <c r="AF4986" t="s">
        <v>80</v>
      </c>
      <c r="AG4986">
        <v>21</v>
      </c>
      <c r="AH4986">
        <v>19</v>
      </c>
      <c r="AI4986">
        <v>25</v>
      </c>
      <c r="AJ4986" t="s">
        <v>81</v>
      </c>
      <c r="AK4986" t="s">
        <v>82</v>
      </c>
      <c r="AP4986" s="1">
        <v>45823.820138888892</v>
      </c>
      <c r="AQ4986" s="1">
        <v>45823.820138888892</v>
      </c>
      <c r="AR4986" s="1">
        <v>45823.820138888892</v>
      </c>
      <c r="AS4986" t="s">
        <v>4408</v>
      </c>
    </row>
    <row r="4987" spans="1:45" x14ac:dyDescent="0.25">
      <c r="A4987">
        <v>2025</v>
      </c>
      <c r="B4987" t="s">
        <v>58</v>
      </c>
      <c r="C4987" t="s">
        <v>85</v>
      </c>
      <c r="D4987" t="s">
        <v>86</v>
      </c>
      <c r="E4987">
        <v>54970</v>
      </c>
      <c r="F4987">
        <v>60507</v>
      </c>
      <c r="G4987">
        <v>60507</v>
      </c>
      <c r="H4987" t="b">
        <v>1</v>
      </c>
      <c r="I4987">
        <v>60507</v>
      </c>
      <c r="J4987" t="b">
        <f t="shared" si="154"/>
        <v>1</v>
      </c>
      <c r="K4987">
        <v>60507</v>
      </c>
      <c r="L4987" t="b">
        <f t="shared" si="155"/>
        <v>1</v>
      </c>
      <c r="M4987">
        <v>0</v>
      </c>
      <c r="N4987">
        <v>60507</v>
      </c>
      <c r="O4987" t="s">
        <v>72</v>
      </c>
      <c r="P4987" t="b">
        <v>0</v>
      </c>
      <c r="Q4987" t="s">
        <v>61</v>
      </c>
      <c r="R4987" t="s">
        <v>1815</v>
      </c>
      <c r="S4987" t="s">
        <v>989</v>
      </c>
      <c r="T4987" t="s">
        <v>12182</v>
      </c>
      <c r="U4987" t="b">
        <v>0</v>
      </c>
      <c r="V4987" t="s">
        <v>1331</v>
      </c>
      <c r="W4987" t="s">
        <v>1332</v>
      </c>
      <c r="X4987" t="s">
        <v>52</v>
      </c>
      <c r="Y4987" t="s">
        <v>276</v>
      </c>
      <c r="Z4987">
        <v>77054</v>
      </c>
      <c r="AA4987">
        <v>29.676808999999999</v>
      </c>
      <c r="AB4987">
        <v>-95.413594000000003</v>
      </c>
      <c r="AC4987">
        <v>41.978382000000003</v>
      </c>
      <c r="AD4987">
        <v>-91.668626000000003</v>
      </c>
      <c r="AF4987" t="s">
        <v>80</v>
      </c>
      <c r="AG4987">
        <v>21</v>
      </c>
      <c r="AH4987">
        <v>19</v>
      </c>
      <c r="AI4987">
        <v>25</v>
      </c>
      <c r="AJ4987" t="s">
        <v>81</v>
      </c>
      <c r="AK4987" t="s">
        <v>82</v>
      </c>
      <c r="AP4987" s="1">
        <v>45823.820138888892</v>
      </c>
      <c r="AQ4987" s="1">
        <v>45823.820138888892</v>
      </c>
      <c r="AR4987" s="1">
        <v>45823.820138888892</v>
      </c>
      <c r="AS4987" t="s">
        <v>5925</v>
      </c>
    </row>
    <row r="4988" spans="1:45" x14ac:dyDescent="0.25">
      <c r="A4988">
        <v>2025</v>
      </c>
      <c r="B4988" t="s">
        <v>4604</v>
      </c>
      <c r="C4988" t="s">
        <v>244</v>
      </c>
      <c r="D4988" t="s">
        <v>71</v>
      </c>
      <c r="E4988">
        <v>42770</v>
      </c>
      <c r="F4988">
        <v>47077</v>
      </c>
      <c r="G4988">
        <v>47077</v>
      </c>
      <c r="H4988" t="b">
        <v>0</v>
      </c>
      <c r="I4988">
        <v>47077</v>
      </c>
      <c r="J4988" t="b">
        <f t="shared" si="154"/>
        <v>1</v>
      </c>
      <c r="K4988">
        <v>47077</v>
      </c>
      <c r="L4988" t="b">
        <f t="shared" si="155"/>
        <v>1</v>
      </c>
      <c r="M4988">
        <v>0</v>
      </c>
      <c r="N4988">
        <v>47077</v>
      </c>
      <c r="O4988" t="s">
        <v>96</v>
      </c>
      <c r="P4988" t="b">
        <v>1</v>
      </c>
      <c r="Q4988" t="s">
        <v>61</v>
      </c>
      <c r="T4988" t="s">
        <v>12183</v>
      </c>
      <c r="U4988" t="b">
        <v>0</v>
      </c>
      <c r="V4988" t="s">
        <v>705</v>
      </c>
      <c r="W4988" t="s">
        <v>706</v>
      </c>
      <c r="X4988" t="s">
        <v>468</v>
      </c>
      <c r="Y4988" t="s">
        <v>707</v>
      </c>
      <c r="Z4988">
        <v>61265</v>
      </c>
      <c r="AA4988">
        <v>41.470129999999997</v>
      </c>
      <c r="AB4988">
        <v>-90.460954000000001</v>
      </c>
      <c r="AC4988">
        <v>41.978382000000003</v>
      </c>
      <c r="AD4988">
        <v>-91.668626000000003</v>
      </c>
      <c r="AF4988" t="s">
        <v>80</v>
      </c>
      <c r="AG4988">
        <v>21</v>
      </c>
      <c r="AH4988">
        <v>19</v>
      </c>
      <c r="AI4988">
        <v>25</v>
      </c>
      <c r="AJ4988" t="s">
        <v>81</v>
      </c>
      <c r="AK4988" t="s">
        <v>82</v>
      </c>
      <c r="AP4988" s="1">
        <v>45798.665972222225</v>
      </c>
      <c r="AQ4988" s="1">
        <v>45823.820833333331</v>
      </c>
      <c r="AR4988" s="1">
        <v>45823.820833333331</v>
      </c>
      <c r="AS4988" t="s">
        <v>12184</v>
      </c>
    </row>
    <row r="4989" spans="1:45" x14ac:dyDescent="0.25">
      <c r="A4989">
        <v>2025</v>
      </c>
      <c r="B4989" t="s">
        <v>4604</v>
      </c>
      <c r="C4989" t="s">
        <v>272</v>
      </c>
      <c r="D4989" t="s">
        <v>95</v>
      </c>
      <c r="E4989">
        <v>42770</v>
      </c>
      <c r="F4989">
        <v>46770</v>
      </c>
      <c r="G4989">
        <v>46770</v>
      </c>
      <c r="H4989" t="b">
        <v>1</v>
      </c>
      <c r="I4989">
        <v>46770</v>
      </c>
      <c r="J4989" t="b">
        <f t="shared" si="154"/>
        <v>1</v>
      </c>
      <c r="K4989">
        <v>46770</v>
      </c>
      <c r="L4989" t="b">
        <f t="shared" si="155"/>
        <v>1</v>
      </c>
      <c r="M4989">
        <v>0</v>
      </c>
      <c r="N4989">
        <v>46770</v>
      </c>
      <c r="O4989" t="s">
        <v>96</v>
      </c>
      <c r="P4989" t="b">
        <v>1</v>
      </c>
      <c r="Q4989" t="s">
        <v>47</v>
      </c>
      <c r="T4989" t="s">
        <v>12185</v>
      </c>
      <c r="U4989" t="b">
        <v>0</v>
      </c>
      <c r="V4989" t="s">
        <v>7714</v>
      </c>
      <c r="W4989" t="s">
        <v>7715</v>
      </c>
      <c r="X4989" t="s">
        <v>2046</v>
      </c>
      <c r="Y4989" t="s">
        <v>7716</v>
      </c>
      <c r="Z4989">
        <v>48335</v>
      </c>
      <c r="AA4989">
        <v>42.475299999999997</v>
      </c>
      <c r="AB4989">
        <v>-83.435180000000003</v>
      </c>
      <c r="AC4989">
        <v>41.978382000000003</v>
      </c>
      <c r="AD4989">
        <v>-91.668626000000003</v>
      </c>
      <c r="AF4989" t="s">
        <v>80</v>
      </c>
      <c r="AG4989">
        <v>21</v>
      </c>
      <c r="AH4989">
        <v>19</v>
      </c>
      <c r="AI4989">
        <v>25</v>
      </c>
      <c r="AJ4989" t="s">
        <v>81</v>
      </c>
      <c r="AK4989" t="s">
        <v>82</v>
      </c>
      <c r="AP4989" s="1">
        <v>45798.667361111111</v>
      </c>
      <c r="AQ4989" s="1">
        <v>45823.822916666664</v>
      </c>
      <c r="AR4989" s="1">
        <v>45823.822916666664</v>
      </c>
      <c r="AS4989" t="s">
        <v>12186</v>
      </c>
    </row>
    <row r="4990" spans="1:45" x14ac:dyDescent="0.25">
      <c r="A4990">
        <v>2025</v>
      </c>
      <c r="B4990" t="s">
        <v>4604</v>
      </c>
      <c r="C4990" t="s">
        <v>110</v>
      </c>
      <c r="D4990" t="s">
        <v>95</v>
      </c>
      <c r="E4990">
        <v>42770</v>
      </c>
      <c r="F4990">
        <v>47904</v>
      </c>
      <c r="G4990">
        <v>47904</v>
      </c>
      <c r="H4990" t="b">
        <v>0</v>
      </c>
      <c r="I4990">
        <v>47904</v>
      </c>
      <c r="J4990" t="b">
        <f t="shared" si="154"/>
        <v>1</v>
      </c>
      <c r="K4990">
        <v>47904</v>
      </c>
      <c r="L4990" t="b">
        <f t="shared" si="155"/>
        <v>1</v>
      </c>
      <c r="M4990">
        <v>0</v>
      </c>
      <c r="N4990">
        <v>47904</v>
      </c>
      <c r="O4990" t="s">
        <v>72</v>
      </c>
      <c r="P4990" t="b">
        <v>0</v>
      </c>
      <c r="R4990" t="s">
        <v>73</v>
      </c>
      <c r="S4990" t="s">
        <v>74</v>
      </c>
      <c r="T4990" t="s">
        <v>12187</v>
      </c>
      <c r="U4990" t="b">
        <v>0</v>
      </c>
      <c r="V4990" t="s">
        <v>721</v>
      </c>
      <c r="W4990" t="s">
        <v>722</v>
      </c>
      <c r="X4990" t="s">
        <v>115</v>
      </c>
      <c r="Y4990" t="s">
        <v>723</v>
      </c>
      <c r="Z4990">
        <v>30122</v>
      </c>
      <c r="AA4990">
        <v>33.772745</v>
      </c>
      <c r="AB4990">
        <v>-84.605649</v>
      </c>
      <c r="AC4990">
        <v>41.978382000000003</v>
      </c>
      <c r="AD4990">
        <v>-91.668626000000003</v>
      </c>
      <c r="AF4990" t="s">
        <v>80</v>
      </c>
      <c r="AG4990">
        <v>21</v>
      </c>
      <c r="AH4990">
        <v>19</v>
      </c>
      <c r="AI4990">
        <v>25</v>
      </c>
      <c r="AJ4990" t="s">
        <v>81</v>
      </c>
      <c r="AK4990" t="s">
        <v>82</v>
      </c>
      <c r="AP4990" s="1">
        <v>45823.820833333331</v>
      </c>
      <c r="AQ4990" s="1">
        <v>45823.820833333331</v>
      </c>
      <c r="AR4990" s="1">
        <v>45823.820833333331</v>
      </c>
      <c r="AS4990" t="s">
        <v>921</v>
      </c>
    </row>
    <row r="4991" spans="1:45" x14ac:dyDescent="0.25">
      <c r="A4991">
        <v>2025</v>
      </c>
      <c r="B4991" t="s">
        <v>4618</v>
      </c>
      <c r="C4991" t="s">
        <v>85</v>
      </c>
      <c r="D4991" t="s">
        <v>86</v>
      </c>
      <c r="E4991">
        <v>54610</v>
      </c>
      <c r="F4991">
        <v>57558</v>
      </c>
      <c r="G4991">
        <v>57558</v>
      </c>
      <c r="H4991" t="b">
        <v>0</v>
      </c>
      <c r="I4991">
        <v>57558</v>
      </c>
      <c r="J4991" t="b">
        <f t="shared" si="154"/>
        <v>1</v>
      </c>
      <c r="K4991">
        <v>57558</v>
      </c>
      <c r="L4991" t="b">
        <f t="shared" si="155"/>
        <v>1</v>
      </c>
      <c r="M4991">
        <v>0</v>
      </c>
      <c r="N4991">
        <v>57558</v>
      </c>
      <c r="O4991" t="s">
        <v>72</v>
      </c>
      <c r="P4991" t="b">
        <v>1</v>
      </c>
      <c r="Q4991" t="s">
        <v>47</v>
      </c>
      <c r="T4991" t="s">
        <v>12188</v>
      </c>
      <c r="U4991" t="b">
        <v>0</v>
      </c>
      <c r="V4991" t="s">
        <v>1631</v>
      </c>
      <c r="W4991" t="s">
        <v>1632</v>
      </c>
      <c r="X4991" t="s">
        <v>999</v>
      </c>
      <c r="Y4991" t="s">
        <v>1633</v>
      </c>
      <c r="Z4991">
        <v>25177</v>
      </c>
      <c r="AA4991">
        <v>38.387735999999997</v>
      </c>
      <c r="AB4991">
        <v>-81.827320999999998</v>
      </c>
      <c r="AC4991">
        <v>41.978382000000003</v>
      </c>
      <c r="AD4991">
        <v>-91.668626000000003</v>
      </c>
      <c r="AF4991" t="s">
        <v>80</v>
      </c>
      <c r="AG4991">
        <v>21</v>
      </c>
      <c r="AH4991">
        <v>19</v>
      </c>
      <c r="AI4991">
        <v>25</v>
      </c>
      <c r="AJ4991" t="s">
        <v>81</v>
      </c>
      <c r="AK4991" t="s">
        <v>82</v>
      </c>
      <c r="AP4991" s="1">
        <v>45798.665277777778</v>
      </c>
      <c r="AQ4991" s="1">
        <v>45798.665277777778</v>
      </c>
      <c r="AR4991" s="1">
        <v>45823.819444444445</v>
      </c>
      <c r="AS4991" t="s">
        <v>4723</v>
      </c>
    </row>
    <row r="4992" spans="1:45" x14ac:dyDescent="0.25">
      <c r="A4992">
        <v>2025</v>
      </c>
      <c r="B4992" t="s">
        <v>58</v>
      </c>
      <c r="C4992" t="s">
        <v>244</v>
      </c>
      <c r="D4992" t="s">
        <v>86</v>
      </c>
      <c r="E4992">
        <v>54970</v>
      </c>
      <c r="F4992">
        <v>60333</v>
      </c>
      <c r="G4992">
        <v>68332</v>
      </c>
      <c r="H4992" t="b">
        <v>0</v>
      </c>
      <c r="I4992">
        <v>68332</v>
      </c>
      <c r="J4992" t="b">
        <f t="shared" si="154"/>
        <v>1</v>
      </c>
      <c r="K4992">
        <v>68332</v>
      </c>
      <c r="L4992" t="b">
        <f t="shared" si="155"/>
        <v>1</v>
      </c>
      <c r="M4992">
        <v>7999</v>
      </c>
      <c r="N4992">
        <v>68332</v>
      </c>
      <c r="O4992" t="s">
        <v>46</v>
      </c>
      <c r="P4992" t="b">
        <v>0</v>
      </c>
      <c r="Q4992" t="s">
        <v>47</v>
      </c>
      <c r="R4992" s="2">
        <v>45817</v>
      </c>
      <c r="S4992" s="2">
        <v>45817</v>
      </c>
      <c r="T4992" t="s">
        <v>12189</v>
      </c>
      <c r="U4992" t="b">
        <v>0</v>
      </c>
      <c r="V4992" t="s">
        <v>4584</v>
      </c>
      <c r="W4992" t="s">
        <v>4585</v>
      </c>
      <c r="X4992" t="s">
        <v>1720</v>
      </c>
      <c r="Y4992" t="s">
        <v>4586</v>
      </c>
      <c r="Z4992">
        <v>97527</v>
      </c>
      <c r="AA4992">
        <v>42.423546999999999</v>
      </c>
      <c r="AB4992">
        <v>-123.335503</v>
      </c>
      <c r="AC4992">
        <v>41.978382000000003</v>
      </c>
      <c r="AD4992">
        <v>-91.668626000000003</v>
      </c>
      <c r="AF4992" t="s">
        <v>80</v>
      </c>
      <c r="AG4992">
        <v>21</v>
      </c>
      <c r="AH4992">
        <v>19</v>
      </c>
      <c r="AI4992">
        <v>25</v>
      </c>
      <c r="AJ4992" t="s">
        <v>81</v>
      </c>
      <c r="AK4992" t="s">
        <v>82</v>
      </c>
      <c r="AP4992" s="1">
        <v>45798.665277777778</v>
      </c>
      <c r="AQ4992" s="1">
        <v>45823.818749999999</v>
      </c>
      <c r="AR4992" s="1">
        <v>45823.818749999999</v>
      </c>
      <c r="AS4992" t="s">
        <v>12190</v>
      </c>
    </row>
    <row r="4993" spans="1:45" x14ac:dyDescent="0.25">
      <c r="A4993">
        <v>2025</v>
      </c>
      <c r="B4993" t="s">
        <v>43</v>
      </c>
      <c r="C4993" t="s">
        <v>118</v>
      </c>
      <c r="D4993" t="s">
        <v>434</v>
      </c>
      <c r="E4993">
        <v>57400</v>
      </c>
      <c r="F4993">
        <v>61288</v>
      </c>
      <c r="G4993">
        <v>61288</v>
      </c>
      <c r="H4993" t="b">
        <v>1</v>
      </c>
      <c r="I4993">
        <v>61288</v>
      </c>
      <c r="J4993" t="b">
        <f t="shared" si="154"/>
        <v>1</v>
      </c>
      <c r="K4993">
        <v>61288</v>
      </c>
      <c r="L4993" t="b">
        <f t="shared" si="155"/>
        <v>1</v>
      </c>
      <c r="M4993">
        <v>0</v>
      </c>
      <c r="N4993">
        <v>61288</v>
      </c>
      <c r="O4993" t="s">
        <v>72</v>
      </c>
      <c r="P4993" t="b">
        <v>0</v>
      </c>
      <c r="T4993" t="s">
        <v>12191</v>
      </c>
      <c r="U4993" t="b">
        <v>0</v>
      </c>
      <c r="V4993" t="s">
        <v>3265</v>
      </c>
      <c r="W4993" t="s">
        <v>3266</v>
      </c>
      <c r="X4993" t="s">
        <v>1534</v>
      </c>
      <c r="Y4993" t="s">
        <v>3267</v>
      </c>
      <c r="Z4993">
        <v>6492</v>
      </c>
      <c r="AA4993">
        <v>41.479633</v>
      </c>
      <c r="AB4993">
        <v>-72.811466999999993</v>
      </c>
      <c r="AC4993">
        <v>41.978382000000003</v>
      </c>
      <c r="AD4993">
        <v>-91.668626000000003</v>
      </c>
      <c r="AF4993" t="s">
        <v>80</v>
      </c>
      <c r="AG4993">
        <v>21</v>
      </c>
      <c r="AH4993">
        <v>20</v>
      </c>
      <c r="AI4993">
        <v>24</v>
      </c>
      <c r="AJ4993" t="s">
        <v>81</v>
      </c>
      <c r="AK4993" t="s">
        <v>82</v>
      </c>
      <c r="AP4993" s="1">
        <v>45798.667361111111</v>
      </c>
      <c r="AQ4993" s="1">
        <v>45798.667361111111</v>
      </c>
      <c r="AR4993" s="1">
        <v>45823.822222222225</v>
      </c>
      <c r="AS4993" t="s">
        <v>12192</v>
      </c>
    </row>
    <row r="4994" spans="1:45" x14ac:dyDescent="0.25">
      <c r="A4994">
        <v>2025</v>
      </c>
      <c r="B4994" t="s">
        <v>4613</v>
      </c>
      <c r="C4994" t="s">
        <v>85</v>
      </c>
      <c r="D4994" t="s">
        <v>170</v>
      </c>
      <c r="E4994">
        <v>49190</v>
      </c>
      <c r="F4994">
        <v>51803</v>
      </c>
      <c r="G4994">
        <v>51803</v>
      </c>
      <c r="H4994" t="b">
        <v>0</v>
      </c>
      <c r="I4994">
        <v>51803</v>
      </c>
      <c r="J4994" t="b">
        <f t="shared" si="154"/>
        <v>1</v>
      </c>
      <c r="K4994">
        <v>51803</v>
      </c>
      <c r="L4994" t="b">
        <f t="shared" si="155"/>
        <v>1</v>
      </c>
      <c r="M4994">
        <v>0</v>
      </c>
      <c r="N4994">
        <v>51803</v>
      </c>
      <c r="O4994" t="s">
        <v>72</v>
      </c>
      <c r="P4994" t="b">
        <v>0</v>
      </c>
      <c r="Q4994" t="s">
        <v>47</v>
      </c>
      <c r="T4994" t="s">
        <v>12193</v>
      </c>
      <c r="U4994" t="b">
        <v>0</v>
      </c>
      <c r="V4994" t="s">
        <v>2159</v>
      </c>
      <c r="W4994" t="s">
        <v>2160</v>
      </c>
      <c r="X4994" t="s">
        <v>445</v>
      </c>
      <c r="Y4994" t="s">
        <v>2161</v>
      </c>
      <c r="Z4994">
        <v>3042</v>
      </c>
      <c r="AA4994">
        <v>43.028061000000001</v>
      </c>
      <c r="AB4994">
        <v>-71.075293000000002</v>
      </c>
      <c r="AC4994">
        <v>41.978382000000003</v>
      </c>
      <c r="AD4994">
        <v>-91.668626000000003</v>
      </c>
      <c r="AF4994" t="s">
        <v>80</v>
      </c>
      <c r="AG4994">
        <v>21</v>
      </c>
      <c r="AH4994">
        <v>19</v>
      </c>
      <c r="AI4994">
        <v>25</v>
      </c>
      <c r="AJ4994" t="s">
        <v>81</v>
      </c>
      <c r="AK4994" t="s">
        <v>82</v>
      </c>
      <c r="AP4994" s="1">
        <v>45798.668749999997</v>
      </c>
      <c r="AQ4994" s="1">
        <v>45798.668749999997</v>
      </c>
      <c r="AR4994" s="1">
        <v>45823.823611111111</v>
      </c>
      <c r="AS4994" t="s">
        <v>12194</v>
      </c>
    </row>
    <row r="4995" spans="1:45" x14ac:dyDescent="0.25">
      <c r="A4995">
        <v>2025</v>
      </c>
      <c r="B4995" t="s">
        <v>58</v>
      </c>
      <c r="C4995" t="s">
        <v>70</v>
      </c>
      <c r="D4995" t="s">
        <v>86</v>
      </c>
      <c r="E4995">
        <v>54970</v>
      </c>
      <c r="F4995">
        <v>60107</v>
      </c>
      <c r="G4995">
        <v>61002</v>
      </c>
      <c r="H4995" t="b">
        <v>0</v>
      </c>
      <c r="I4995">
        <v>61002</v>
      </c>
      <c r="J4995" t="b">
        <f t="shared" ref="J4995:J5058" si="156">G4995=I4995</f>
        <v>1</v>
      </c>
      <c r="K4995">
        <v>61002</v>
      </c>
      <c r="L4995" t="b">
        <f t="shared" ref="L4995:L5058" si="157">K4995=G4995</f>
        <v>1</v>
      </c>
      <c r="M4995">
        <v>895</v>
      </c>
      <c r="N4995">
        <v>61002</v>
      </c>
      <c r="O4995" t="s">
        <v>72</v>
      </c>
      <c r="P4995" t="b">
        <v>0</v>
      </c>
      <c r="Q4995" t="s">
        <v>61</v>
      </c>
      <c r="R4995" t="s">
        <v>337</v>
      </c>
      <c r="S4995" t="s">
        <v>338</v>
      </c>
      <c r="T4995" t="s">
        <v>12195</v>
      </c>
      <c r="U4995" t="b">
        <v>0</v>
      </c>
      <c r="V4995" t="s">
        <v>1319</v>
      </c>
      <c r="W4995" t="s">
        <v>1320</v>
      </c>
      <c r="X4995" t="s">
        <v>1321</v>
      </c>
      <c r="Y4995" t="s">
        <v>1322</v>
      </c>
      <c r="Z4995">
        <v>74133</v>
      </c>
      <c r="AA4995">
        <v>36.021050000000002</v>
      </c>
      <c r="AB4995">
        <v>-95.885689999999997</v>
      </c>
      <c r="AC4995">
        <v>41.978382000000003</v>
      </c>
      <c r="AD4995">
        <v>-91.668626000000003</v>
      </c>
      <c r="AF4995" t="s">
        <v>80</v>
      </c>
      <c r="AG4995">
        <v>21</v>
      </c>
      <c r="AH4995">
        <v>19</v>
      </c>
      <c r="AI4995">
        <v>25</v>
      </c>
      <c r="AJ4995" t="s">
        <v>81</v>
      </c>
      <c r="AK4995" t="s">
        <v>82</v>
      </c>
      <c r="AP4995" s="1">
        <v>45823.818749999999</v>
      </c>
      <c r="AQ4995" s="1">
        <v>45823.818749999999</v>
      </c>
      <c r="AR4995" s="1">
        <v>45823.818749999999</v>
      </c>
      <c r="AS4995" t="s">
        <v>12196</v>
      </c>
    </row>
    <row r="4996" spans="1:45" x14ac:dyDescent="0.25">
      <c r="A4996">
        <v>2025</v>
      </c>
      <c r="B4996" t="s">
        <v>58</v>
      </c>
      <c r="C4996" t="s">
        <v>110</v>
      </c>
      <c r="D4996" t="s">
        <v>86</v>
      </c>
      <c r="E4996">
        <v>54970</v>
      </c>
      <c r="F4996">
        <v>56820</v>
      </c>
      <c r="G4996">
        <v>56820</v>
      </c>
      <c r="H4996" t="b">
        <v>1</v>
      </c>
      <c r="I4996">
        <v>56820</v>
      </c>
      <c r="J4996" t="b">
        <f t="shared" si="156"/>
        <v>1</v>
      </c>
      <c r="K4996">
        <v>56820</v>
      </c>
      <c r="L4996" t="b">
        <f t="shared" si="157"/>
        <v>1</v>
      </c>
      <c r="M4996">
        <v>0</v>
      </c>
      <c r="N4996">
        <v>56820</v>
      </c>
      <c r="O4996" t="s">
        <v>72</v>
      </c>
      <c r="P4996" t="b">
        <v>0</v>
      </c>
      <c r="Q4996" t="s">
        <v>47</v>
      </c>
      <c r="T4996" t="s">
        <v>12197</v>
      </c>
      <c r="U4996" t="b">
        <v>0</v>
      </c>
      <c r="V4996" t="s">
        <v>443</v>
      </c>
      <c r="W4996" t="s">
        <v>444</v>
      </c>
      <c r="X4996" t="s">
        <v>445</v>
      </c>
      <c r="Y4996" t="s">
        <v>446</v>
      </c>
      <c r="Z4996">
        <v>3446</v>
      </c>
      <c r="AA4996">
        <v>42.875373000000003</v>
      </c>
      <c r="AB4996">
        <v>-72.231657999999996</v>
      </c>
      <c r="AC4996">
        <v>41.978382000000003</v>
      </c>
      <c r="AD4996">
        <v>-91.668626000000003</v>
      </c>
      <c r="AF4996" t="s">
        <v>80</v>
      </c>
      <c r="AG4996">
        <v>21</v>
      </c>
      <c r="AH4996">
        <v>19</v>
      </c>
      <c r="AI4996">
        <v>25</v>
      </c>
      <c r="AJ4996" t="s">
        <v>81</v>
      </c>
      <c r="AK4996" t="s">
        <v>82</v>
      </c>
      <c r="AP4996" s="1">
        <v>45798.668055555558</v>
      </c>
      <c r="AQ4996" s="1">
        <v>45798.668055555558</v>
      </c>
      <c r="AR4996" s="1">
        <v>45823.823611111111</v>
      </c>
      <c r="AS4996" t="s">
        <v>7489</v>
      </c>
    </row>
    <row r="4997" spans="1:45" x14ac:dyDescent="0.25">
      <c r="A4997">
        <v>2025</v>
      </c>
      <c r="B4997" t="s">
        <v>58</v>
      </c>
      <c r="C4997" t="s">
        <v>85</v>
      </c>
      <c r="D4997" t="s">
        <v>86</v>
      </c>
      <c r="E4997">
        <v>54970</v>
      </c>
      <c r="F4997">
        <v>60312</v>
      </c>
      <c r="G4997">
        <v>60312</v>
      </c>
      <c r="H4997" t="b">
        <v>0</v>
      </c>
      <c r="I4997">
        <v>60312</v>
      </c>
      <c r="J4997" t="b">
        <f t="shared" si="156"/>
        <v>1</v>
      </c>
      <c r="K4997">
        <v>60312</v>
      </c>
      <c r="L4997" t="b">
        <f t="shared" si="157"/>
        <v>1</v>
      </c>
      <c r="M4997">
        <v>0</v>
      </c>
      <c r="N4997">
        <v>60312</v>
      </c>
      <c r="O4997" t="s">
        <v>72</v>
      </c>
      <c r="P4997" t="b">
        <v>0</v>
      </c>
      <c r="R4997" t="s">
        <v>73</v>
      </c>
      <c r="S4997" t="s">
        <v>74</v>
      </c>
      <c r="T4997" t="s">
        <v>12198</v>
      </c>
      <c r="U4997" t="b">
        <v>0</v>
      </c>
      <c r="V4997" t="s">
        <v>1388</v>
      </c>
      <c r="W4997" t="s">
        <v>1389</v>
      </c>
      <c r="X4997" t="s">
        <v>92</v>
      </c>
      <c r="Y4997" t="s">
        <v>1390</v>
      </c>
      <c r="Z4997">
        <v>32837</v>
      </c>
      <c r="AA4997">
        <v>28.405944999999999</v>
      </c>
      <c r="AB4997">
        <v>-81.405171999999993</v>
      </c>
      <c r="AC4997">
        <v>41.978382000000003</v>
      </c>
      <c r="AD4997">
        <v>-91.668626000000003</v>
      </c>
      <c r="AF4997" t="s">
        <v>80</v>
      </c>
      <c r="AG4997">
        <v>21</v>
      </c>
      <c r="AH4997">
        <v>19</v>
      </c>
      <c r="AI4997">
        <v>25</v>
      </c>
      <c r="AJ4997" t="s">
        <v>81</v>
      </c>
      <c r="AK4997" t="s">
        <v>82</v>
      </c>
      <c r="AP4997" s="1">
        <v>45823.822916666664</v>
      </c>
      <c r="AQ4997" s="1">
        <v>45823.822916666664</v>
      </c>
      <c r="AR4997" s="1">
        <v>45823.822916666664</v>
      </c>
      <c r="AS4997" t="s">
        <v>11711</v>
      </c>
    </row>
    <row r="4998" spans="1:45" x14ac:dyDescent="0.25">
      <c r="A4998">
        <v>2025</v>
      </c>
      <c r="B4998" t="s">
        <v>4604</v>
      </c>
      <c r="C4998" t="s">
        <v>118</v>
      </c>
      <c r="D4998" t="s">
        <v>95</v>
      </c>
      <c r="E4998">
        <v>42770</v>
      </c>
      <c r="F4998">
        <v>46138</v>
      </c>
      <c r="G4998">
        <v>46138</v>
      </c>
      <c r="H4998" t="b">
        <v>1</v>
      </c>
      <c r="I4998">
        <v>46138</v>
      </c>
      <c r="J4998" t="b">
        <f t="shared" si="156"/>
        <v>1</v>
      </c>
      <c r="K4998">
        <v>46138</v>
      </c>
      <c r="L4998" t="b">
        <f t="shared" si="157"/>
        <v>1</v>
      </c>
      <c r="M4998">
        <v>0</v>
      </c>
      <c r="N4998">
        <v>46138</v>
      </c>
      <c r="O4998" t="s">
        <v>96</v>
      </c>
      <c r="P4998" t="b">
        <v>0</v>
      </c>
      <c r="Q4998" t="s">
        <v>61</v>
      </c>
      <c r="T4998" t="s">
        <v>12199</v>
      </c>
      <c r="U4998" t="b">
        <v>0</v>
      </c>
      <c r="V4998" t="s">
        <v>4636</v>
      </c>
      <c r="W4998" t="s">
        <v>4637</v>
      </c>
      <c r="X4998" t="s">
        <v>4638</v>
      </c>
      <c r="Y4998" t="s">
        <v>4639</v>
      </c>
      <c r="Z4998">
        <v>83815</v>
      </c>
      <c r="AA4998">
        <v>47.715096000000003</v>
      </c>
      <c r="AB4998">
        <v>-116.793561</v>
      </c>
      <c r="AC4998">
        <v>41.978382000000003</v>
      </c>
      <c r="AD4998">
        <v>-91.668626000000003</v>
      </c>
      <c r="AF4998" t="s">
        <v>80</v>
      </c>
      <c r="AG4998">
        <v>21</v>
      </c>
      <c r="AH4998">
        <v>19</v>
      </c>
      <c r="AI4998">
        <v>25</v>
      </c>
      <c r="AJ4998" t="s">
        <v>81</v>
      </c>
      <c r="AK4998" t="s">
        <v>82</v>
      </c>
      <c r="AP4998" s="1">
        <v>45798.665277777778</v>
      </c>
      <c r="AQ4998" s="1">
        <v>45798.665277777778</v>
      </c>
      <c r="AR4998" s="1">
        <v>45823.818749999999</v>
      </c>
      <c r="AS4998" t="s">
        <v>12200</v>
      </c>
    </row>
    <row r="4999" spans="1:45" x14ac:dyDescent="0.25">
      <c r="A4999">
        <v>2025</v>
      </c>
      <c r="B4999" t="s">
        <v>58</v>
      </c>
      <c r="C4999" t="s">
        <v>118</v>
      </c>
      <c r="D4999" t="s">
        <v>86</v>
      </c>
      <c r="E4999">
        <v>54970</v>
      </c>
      <c r="F4999">
        <v>59128</v>
      </c>
      <c r="G4999">
        <v>59128</v>
      </c>
      <c r="H4999" t="b">
        <v>0</v>
      </c>
      <c r="I4999">
        <v>59128</v>
      </c>
      <c r="J4999" t="b">
        <f t="shared" si="156"/>
        <v>1</v>
      </c>
      <c r="K4999">
        <v>59128</v>
      </c>
      <c r="L4999" t="b">
        <f t="shared" si="157"/>
        <v>1</v>
      </c>
      <c r="M4999">
        <v>0</v>
      </c>
      <c r="N4999">
        <v>59128</v>
      </c>
      <c r="O4999" t="s">
        <v>96</v>
      </c>
      <c r="P4999" t="b">
        <v>0</v>
      </c>
      <c r="Q4999" t="s">
        <v>47</v>
      </c>
      <c r="T4999" t="s">
        <v>12201</v>
      </c>
      <c r="U4999" t="b">
        <v>0</v>
      </c>
      <c r="V4999" t="s">
        <v>4656</v>
      </c>
      <c r="W4999" t="s">
        <v>4657</v>
      </c>
      <c r="X4999" t="s">
        <v>4658</v>
      </c>
      <c r="Y4999" t="s">
        <v>4659</v>
      </c>
      <c r="Z4999">
        <v>84058</v>
      </c>
      <c r="AA4999">
        <v>40.270575000000001</v>
      </c>
      <c r="AB4999">
        <v>-111.71195400000001</v>
      </c>
      <c r="AC4999">
        <v>41.978382000000003</v>
      </c>
      <c r="AD4999">
        <v>-91.668626000000003</v>
      </c>
      <c r="AF4999" t="s">
        <v>80</v>
      </c>
      <c r="AG4999">
        <v>21</v>
      </c>
      <c r="AH4999">
        <v>19</v>
      </c>
      <c r="AI4999">
        <v>25</v>
      </c>
      <c r="AJ4999" t="s">
        <v>81</v>
      </c>
      <c r="AK4999" t="s">
        <v>82</v>
      </c>
      <c r="AP4999" s="1">
        <v>45798.664583333331</v>
      </c>
      <c r="AQ4999" s="1">
        <v>45823.818749999999</v>
      </c>
      <c r="AR4999" s="1">
        <v>45823.818749999999</v>
      </c>
      <c r="AS4999" t="s">
        <v>12202</v>
      </c>
    </row>
    <row r="5000" spans="1:45" x14ac:dyDescent="0.25">
      <c r="A5000">
        <v>2025</v>
      </c>
      <c r="B5000" t="s">
        <v>4613</v>
      </c>
      <c r="C5000" t="s">
        <v>70</v>
      </c>
      <c r="D5000" t="s">
        <v>170</v>
      </c>
      <c r="E5000">
        <v>49190</v>
      </c>
      <c r="F5000">
        <v>53677</v>
      </c>
      <c r="G5000">
        <v>53677</v>
      </c>
      <c r="H5000" t="b">
        <v>0</v>
      </c>
      <c r="I5000">
        <v>53677</v>
      </c>
      <c r="J5000" t="b">
        <f t="shared" si="156"/>
        <v>1</v>
      </c>
      <c r="K5000">
        <v>53677</v>
      </c>
      <c r="L5000" t="b">
        <f t="shared" si="157"/>
        <v>1</v>
      </c>
      <c r="M5000">
        <v>0</v>
      </c>
      <c r="N5000">
        <v>53677</v>
      </c>
      <c r="O5000" t="s">
        <v>72</v>
      </c>
      <c r="P5000" t="b">
        <v>0</v>
      </c>
      <c r="Q5000" t="s">
        <v>47</v>
      </c>
      <c r="R5000" t="s">
        <v>371</v>
      </c>
      <c r="S5000" t="s">
        <v>372</v>
      </c>
      <c r="T5000" t="s">
        <v>12203</v>
      </c>
      <c r="U5000" t="b">
        <v>0</v>
      </c>
      <c r="V5000" t="s">
        <v>374</v>
      </c>
      <c r="W5000" t="s">
        <v>375</v>
      </c>
      <c r="X5000" t="s">
        <v>52</v>
      </c>
      <c r="Y5000" t="s">
        <v>376</v>
      </c>
      <c r="Z5000">
        <v>75087</v>
      </c>
      <c r="AA5000">
        <v>32.911200000000001</v>
      </c>
      <c r="AB5000">
        <v>-96.446280000000002</v>
      </c>
      <c r="AC5000">
        <v>41.978382000000003</v>
      </c>
      <c r="AD5000">
        <v>-91.668626000000003</v>
      </c>
      <c r="AF5000" t="s">
        <v>80</v>
      </c>
      <c r="AG5000">
        <v>21</v>
      </c>
      <c r="AH5000">
        <v>19</v>
      </c>
      <c r="AI5000">
        <v>25</v>
      </c>
      <c r="AJ5000" t="s">
        <v>81</v>
      </c>
      <c r="AK5000" t="s">
        <v>82</v>
      </c>
      <c r="AP5000" s="1">
        <v>45798.664583333331</v>
      </c>
      <c r="AQ5000" s="1">
        <v>45823.818749999999</v>
      </c>
      <c r="AR5000" s="1">
        <v>45823.818749999999</v>
      </c>
      <c r="AS5000" t="s">
        <v>11261</v>
      </c>
    </row>
    <row r="5001" spans="1:45" x14ac:dyDescent="0.25">
      <c r="A5001">
        <v>2025</v>
      </c>
      <c r="B5001" t="s">
        <v>58</v>
      </c>
      <c r="C5001" t="s">
        <v>70</v>
      </c>
      <c r="D5001" t="s">
        <v>86</v>
      </c>
      <c r="E5001">
        <v>54970</v>
      </c>
      <c r="F5001">
        <v>59017</v>
      </c>
      <c r="G5001">
        <v>59017</v>
      </c>
      <c r="H5001" t="b">
        <v>0</v>
      </c>
      <c r="I5001">
        <v>59017</v>
      </c>
      <c r="J5001" t="b">
        <f t="shared" si="156"/>
        <v>1</v>
      </c>
      <c r="K5001">
        <v>59017</v>
      </c>
      <c r="L5001" t="b">
        <f t="shared" si="157"/>
        <v>1</v>
      </c>
      <c r="M5001">
        <v>0</v>
      </c>
      <c r="N5001">
        <v>59017</v>
      </c>
      <c r="O5001" t="s">
        <v>46</v>
      </c>
      <c r="P5001" t="b">
        <v>0</v>
      </c>
      <c r="Q5001" t="s">
        <v>47</v>
      </c>
      <c r="R5001" s="2">
        <v>45821</v>
      </c>
      <c r="S5001" s="2">
        <v>45821</v>
      </c>
      <c r="T5001" t="s">
        <v>12204</v>
      </c>
      <c r="U5001" t="b">
        <v>0</v>
      </c>
      <c r="V5001" t="s">
        <v>633</v>
      </c>
      <c r="W5001" t="s">
        <v>634</v>
      </c>
      <c r="X5001" t="s">
        <v>635</v>
      </c>
      <c r="Y5001" t="s">
        <v>101</v>
      </c>
      <c r="Z5001">
        <v>47905</v>
      </c>
      <c r="AA5001">
        <v>40.418283000000002</v>
      </c>
      <c r="AB5001">
        <v>-86.832725999999994</v>
      </c>
      <c r="AC5001">
        <v>41.978382000000003</v>
      </c>
      <c r="AD5001">
        <v>-91.668626000000003</v>
      </c>
      <c r="AF5001" t="s">
        <v>80</v>
      </c>
      <c r="AG5001">
        <v>21</v>
      </c>
      <c r="AH5001">
        <v>19</v>
      </c>
      <c r="AI5001">
        <v>25</v>
      </c>
      <c r="AJ5001" t="s">
        <v>81</v>
      </c>
      <c r="AK5001" t="s">
        <v>82</v>
      </c>
      <c r="AP5001" s="1">
        <v>45798.666666666664</v>
      </c>
      <c r="AQ5001" s="1">
        <v>45823.821527777778</v>
      </c>
      <c r="AR5001" s="1">
        <v>45823.821527777778</v>
      </c>
      <c r="AS5001" t="s">
        <v>12205</v>
      </c>
    </row>
    <row r="5002" spans="1:45" x14ac:dyDescent="0.25">
      <c r="A5002">
        <v>2025</v>
      </c>
      <c r="B5002" t="s">
        <v>4618</v>
      </c>
      <c r="C5002" t="s">
        <v>244</v>
      </c>
      <c r="D5002" t="s">
        <v>86</v>
      </c>
      <c r="E5002">
        <v>54610</v>
      </c>
      <c r="F5002">
        <v>60096</v>
      </c>
      <c r="G5002">
        <v>60096</v>
      </c>
      <c r="H5002" t="b">
        <v>0</v>
      </c>
      <c r="I5002">
        <v>60096</v>
      </c>
      <c r="J5002" t="b">
        <f t="shared" si="156"/>
        <v>1</v>
      </c>
      <c r="K5002">
        <v>60096</v>
      </c>
      <c r="L5002" t="b">
        <f t="shared" si="157"/>
        <v>1</v>
      </c>
      <c r="M5002">
        <v>0</v>
      </c>
      <c r="N5002">
        <v>60096</v>
      </c>
      <c r="O5002" t="s">
        <v>96</v>
      </c>
      <c r="P5002" t="b">
        <v>0</v>
      </c>
      <c r="Q5002" t="s">
        <v>47</v>
      </c>
      <c r="R5002" s="2">
        <v>45824</v>
      </c>
      <c r="S5002" s="2">
        <v>45829</v>
      </c>
      <c r="T5002" t="s">
        <v>12206</v>
      </c>
      <c r="U5002" t="b">
        <v>0</v>
      </c>
      <c r="V5002" t="s">
        <v>6431</v>
      </c>
      <c r="W5002" t="s">
        <v>6432</v>
      </c>
      <c r="X5002" t="s">
        <v>1186</v>
      </c>
      <c r="Y5002" t="s">
        <v>6433</v>
      </c>
      <c r="Z5002">
        <v>41042</v>
      </c>
      <c r="AA5002">
        <v>39.004466999999998</v>
      </c>
      <c r="AB5002">
        <v>-84.655455000000003</v>
      </c>
      <c r="AC5002">
        <v>41.978382000000003</v>
      </c>
      <c r="AD5002">
        <v>-91.668626000000003</v>
      </c>
      <c r="AF5002" t="s">
        <v>80</v>
      </c>
      <c r="AG5002">
        <v>21</v>
      </c>
      <c r="AH5002">
        <v>19</v>
      </c>
      <c r="AI5002">
        <v>25</v>
      </c>
      <c r="AJ5002" t="s">
        <v>81</v>
      </c>
      <c r="AK5002" t="s">
        <v>82</v>
      </c>
      <c r="AP5002" s="1">
        <v>45798.666666666664</v>
      </c>
      <c r="AQ5002" s="1">
        <v>45823.820833333331</v>
      </c>
      <c r="AR5002" s="1">
        <v>45823.820833333331</v>
      </c>
      <c r="AS5002" t="s">
        <v>12207</v>
      </c>
    </row>
    <row r="5003" spans="1:45" x14ac:dyDescent="0.25">
      <c r="A5003">
        <v>2025</v>
      </c>
      <c r="B5003" t="s">
        <v>43</v>
      </c>
      <c r="C5003" t="s">
        <v>169</v>
      </c>
      <c r="D5003" t="s">
        <v>434</v>
      </c>
      <c r="E5003">
        <v>57400</v>
      </c>
      <c r="F5003">
        <v>63275</v>
      </c>
      <c r="G5003">
        <v>63275</v>
      </c>
      <c r="H5003" t="b">
        <v>0</v>
      </c>
      <c r="I5003">
        <v>63275</v>
      </c>
      <c r="J5003" t="b">
        <f t="shared" si="156"/>
        <v>1</v>
      </c>
      <c r="K5003">
        <v>63275</v>
      </c>
      <c r="L5003" t="b">
        <f t="shared" si="157"/>
        <v>1</v>
      </c>
      <c r="M5003">
        <v>0</v>
      </c>
      <c r="N5003">
        <v>63275</v>
      </c>
      <c r="O5003" t="s">
        <v>72</v>
      </c>
      <c r="P5003" t="b">
        <v>1</v>
      </c>
      <c r="Q5003" t="s">
        <v>47</v>
      </c>
      <c r="T5003" t="s">
        <v>12208</v>
      </c>
      <c r="U5003" t="b">
        <v>0</v>
      </c>
      <c r="V5003" t="s">
        <v>9255</v>
      </c>
      <c r="W5003" t="s">
        <v>9256</v>
      </c>
      <c r="X5003" t="s">
        <v>1534</v>
      </c>
      <c r="Y5003" t="s">
        <v>3920</v>
      </c>
      <c r="Z5003">
        <v>6040</v>
      </c>
      <c r="AA5003">
        <v>41.811798000000003</v>
      </c>
      <c r="AB5003">
        <v>-72.514957999999993</v>
      </c>
      <c r="AC5003">
        <v>41.978382000000003</v>
      </c>
      <c r="AD5003">
        <v>-91.668626000000003</v>
      </c>
      <c r="AF5003" t="s">
        <v>80</v>
      </c>
      <c r="AG5003">
        <v>21</v>
      </c>
      <c r="AH5003">
        <v>20</v>
      </c>
      <c r="AI5003">
        <v>24</v>
      </c>
      <c r="AJ5003" t="s">
        <v>81</v>
      </c>
      <c r="AK5003" t="s">
        <v>82</v>
      </c>
      <c r="AP5003" s="1">
        <v>45798.667361111111</v>
      </c>
      <c r="AQ5003" s="1">
        <v>45823.822916666664</v>
      </c>
      <c r="AR5003" s="1">
        <v>45823.822916666664</v>
      </c>
      <c r="AS5003" t="s">
        <v>12209</v>
      </c>
    </row>
    <row r="5004" spans="1:45" x14ac:dyDescent="0.25">
      <c r="A5004">
        <v>2025</v>
      </c>
      <c r="B5004" t="s">
        <v>58</v>
      </c>
      <c r="C5004" t="s">
        <v>4669</v>
      </c>
      <c r="D5004" t="s">
        <v>86</v>
      </c>
      <c r="E5004">
        <v>54970</v>
      </c>
      <c r="F5004">
        <v>57068</v>
      </c>
      <c r="G5004">
        <v>57068</v>
      </c>
      <c r="H5004" t="b">
        <v>1</v>
      </c>
      <c r="I5004">
        <v>57068</v>
      </c>
      <c r="J5004" t="b">
        <f t="shared" si="156"/>
        <v>1</v>
      </c>
      <c r="K5004">
        <v>57068</v>
      </c>
      <c r="L5004" t="b">
        <f t="shared" si="157"/>
        <v>1</v>
      </c>
      <c r="M5004">
        <v>0</v>
      </c>
      <c r="N5004">
        <v>57068</v>
      </c>
      <c r="O5004" t="s">
        <v>72</v>
      </c>
      <c r="P5004" t="b">
        <v>0</v>
      </c>
      <c r="Q5004" t="s">
        <v>47</v>
      </c>
      <c r="T5004" t="s">
        <v>12210</v>
      </c>
      <c r="U5004" t="b">
        <v>0</v>
      </c>
      <c r="V5004" t="s">
        <v>1691</v>
      </c>
      <c r="W5004" t="s">
        <v>1692</v>
      </c>
      <c r="X5004" t="s">
        <v>445</v>
      </c>
      <c r="Y5004" t="s">
        <v>1693</v>
      </c>
      <c r="Z5004">
        <v>3060</v>
      </c>
      <c r="AA5004">
        <v>42.728406999999997</v>
      </c>
      <c r="AB5004">
        <v>-71.445614000000006</v>
      </c>
      <c r="AC5004">
        <v>41.978382000000003</v>
      </c>
      <c r="AD5004">
        <v>-91.668626000000003</v>
      </c>
      <c r="AF5004" t="s">
        <v>80</v>
      </c>
      <c r="AG5004">
        <v>21</v>
      </c>
      <c r="AH5004">
        <v>19</v>
      </c>
      <c r="AI5004">
        <v>25</v>
      </c>
      <c r="AJ5004" t="s">
        <v>81</v>
      </c>
      <c r="AK5004" t="s">
        <v>82</v>
      </c>
      <c r="AP5004" s="1">
        <v>45798.668749999997</v>
      </c>
      <c r="AQ5004" s="1">
        <v>45798.668749999997</v>
      </c>
      <c r="AR5004" s="1">
        <v>45823.823611111111</v>
      </c>
      <c r="AS5004" t="s">
        <v>6101</v>
      </c>
    </row>
    <row r="5005" spans="1:45" x14ac:dyDescent="0.25">
      <c r="A5005">
        <v>2025</v>
      </c>
      <c r="B5005" t="s">
        <v>4613</v>
      </c>
      <c r="C5005" t="s">
        <v>4669</v>
      </c>
      <c r="D5005" t="s">
        <v>170</v>
      </c>
      <c r="E5005">
        <v>49190</v>
      </c>
      <c r="F5005">
        <v>53677</v>
      </c>
      <c r="G5005">
        <v>54276</v>
      </c>
      <c r="H5005" t="b">
        <v>0</v>
      </c>
      <c r="I5005">
        <v>54276</v>
      </c>
      <c r="J5005" t="b">
        <f t="shared" si="156"/>
        <v>1</v>
      </c>
      <c r="K5005">
        <v>54276</v>
      </c>
      <c r="L5005" t="b">
        <f t="shared" si="157"/>
        <v>1</v>
      </c>
      <c r="M5005">
        <v>599</v>
      </c>
      <c r="N5005">
        <v>54276</v>
      </c>
      <c r="O5005" t="s">
        <v>96</v>
      </c>
      <c r="P5005" t="b">
        <v>1</v>
      </c>
      <c r="Q5005" t="s">
        <v>61</v>
      </c>
      <c r="R5005" t="s">
        <v>435</v>
      </c>
      <c r="S5005" t="s">
        <v>435</v>
      </c>
      <c r="T5005" t="s">
        <v>12211</v>
      </c>
      <c r="U5005" t="b">
        <v>0</v>
      </c>
      <c r="V5005" t="s">
        <v>2148</v>
      </c>
      <c r="W5005" t="s">
        <v>2149</v>
      </c>
      <c r="X5005" t="s">
        <v>1873</v>
      </c>
      <c r="Y5005" t="s">
        <v>2150</v>
      </c>
      <c r="Z5005">
        <v>72204</v>
      </c>
      <c r="AA5005">
        <v>34.71116</v>
      </c>
      <c r="AB5005">
        <v>-92.399489000000003</v>
      </c>
      <c r="AC5005">
        <v>41.978382000000003</v>
      </c>
      <c r="AD5005">
        <v>-91.668626000000003</v>
      </c>
      <c r="AF5005" t="s">
        <v>80</v>
      </c>
      <c r="AG5005">
        <v>21</v>
      </c>
      <c r="AH5005">
        <v>19</v>
      </c>
      <c r="AI5005">
        <v>25</v>
      </c>
      <c r="AJ5005" t="s">
        <v>81</v>
      </c>
      <c r="AK5005" t="s">
        <v>82</v>
      </c>
      <c r="AP5005" s="1">
        <v>45798.665277777778</v>
      </c>
      <c r="AQ5005" s="1">
        <v>45823.818749999999</v>
      </c>
      <c r="AR5005" s="1">
        <v>45823.818749999999</v>
      </c>
      <c r="AS5005" t="s">
        <v>12212</v>
      </c>
    </row>
    <row r="5006" spans="1:45" x14ac:dyDescent="0.25">
      <c r="A5006">
        <v>2025</v>
      </c>
      <c r="B5006" t="s">
        <v>58</v>
      </c>
      <c r="C5006" t="s">
        <v>272</v>
      </c>
      <c r="D5006" t="s">
        <v>86</v>
      </c>
      <c r="E5006">
        <v>54970</v>
      </c>
      <c r="F5006">
        <v>58768</v>
      </c>
      <c r="G5006">
        <v>58768</v>
      </c>
      <c r="H5006" t="b">
        <v>0</v>
      </c>
      <c r="I5006">
        <v>58768</v>
      </c>
      <c r="J5006" t="b">
        <f t="shared" si="156"/>
        <v>1</v>
      </c>
      <c r="K5006">
        <v>58768</v>
      </c>
      <c r="L5006" t="b">
        <f t="shared" si="157"/>
        <v>1</v>
      </c>
      <c r="M5006">
        <v>0</v>
      </c>
      <c r="N5006">
        <v>58768</v>
      </c>
      <c r="O5006" t="s">
        <v>72</v>
      </c>
      <c r="P5006" t="b">
        <v>0</v>
      </c>
      <c r="Q5006" t="s">
        <v>47</v>
      </c>
      <c r="T5006" t="s">
        <v>12213</v>
      </c>
      <c r="U5006" t="b">
        <v>0</v>
      </c>
      <c r="V5006" t="s">
        <v>504</v>
      </c>
      <c r="W5006" t="s">
        <v>505</v>
      </c>
      <c r="X5006" t="s">
        <v>428</v>
      </c>
      <c r="Y5006" t="s">
        <v>506</v>
      </c>
      <c r="Z5006">
        <v>95356</v>
      </c>
      <c r="AA5006">
        <v>37.70514</v>
      </c>
      <c r="AB5006">
        <v>-120.99518999999999</v>
      </c>
      <c r="AC5006">
        <v>41.978382000000003</v>
      </c>
      <c r="AD5006">
        <v>-91.668626000000003</v>
      </c>
      <c r="AF5006" t="s">
        <v>80</v>
      </c>
      <c r="AG5006">
        <v>21</v>
      </c>
      <c r="AH5006">
        <v>19</v>
      </c>
      <c r="AI5006">
        <v>25</v>
      </c>
      <c r="AJ5006" t="s">
        <v>81</v>
      </c>
      <c r="AK5006" t="s">
        <v>82</v>
      </c>
      <c r="AP5006" s="1">
        <v>45798.664583333331</v>
      </c>
      <c r="AQ5006" s="1">
        <v>45798.664583333331</v>
      </c>
      <c r="AR5006" s="1">
        <v>45823.818749999999</v>
      </c>
      <c r="AS5006" t="s">
        <v>12214</v>
      </c>
    </row>
    <row r="5007" spans="1:45" x14ac:dyDescent="0.25">
      <c r="A5007">
        <v>2025</v>
      </c>
      <c r="B5007" t="s">
        <v>4814</v>
      </c>
      <c r="C5007" t="s">
        <v>169</v>
      </c>
      <c r="D5007" t="s">
        <v>170</v>
      </c>
      <c r="E5007">
        <v>49250</v>
      </c>
      <c r="F5007">
        <v>54358</v>
      </c>
      <c r="G5007">
        <v>65355</v>
      </c>
      <c r="H5007" t="b">
        <v>0</v>
      </c>
      <c r="I5007">
        <v>65355</v>
      </c>
      <c r="J5007" t="b">
        <f t="shared" si="156"/>
        <v>1</v>
      </c>
      <c r="K5007">
        <v>65355</v>
      </c>
      <c r="L5007" t="b">
        <f t="shared" si="157"/>
        <v>1</v>
      </c>
      <c r="M5007">
        <v>10997</v>
      </c>
      <c r="N5007">
        <v>65355</v>
      </c>
      <c r="O5007" t="s">
        <v>96</v>
      </c>
      <c r="P5007" t="b">
        <v>0</v>
      </c>
      <c r="Q5007" t="s">
        <v>61</v>
      </c>
      <c r="R5007" t="s">
        <v>485</v>
      </c>
      <c r="S5007" t="s">
        <v>485</v>
      </c>
      <c r="T5007" t="s">
        <v>12215</v>
      </c>
      <c r="U5007" t="b">
        <v>0</v>
      </c>
      <c r="V5007" t="s">
        <v>3108</v>
      </c>
      <c r="W5007" t="s">
        <v>3109</v>
      </c>
      <c r="X5007" t="s">
        <v>52</v>
      </c>
      <c r="Y5007" t="s">
        <v>3110</v>
      </c>
      <c r="Z5007">
        <v>78666</v>
      </c>
      <c r="AA5007">
        <v>29.815615000000001</v>
      </c>
      <c r="AB5007">
        <v>-97.997752000000006</v>
      </c>
      <c r="AC5007">
        <v>41.978382000000003</v>
      </c>
      <c r="AD5007">
        <v>-91.668626000000003</v>
      </c>
      <c r="AF5007" t="s">
        <v>80</v>
      </c>
      <c r="AG5007">
        <v>21</v>
      </c>
      <c r="AH5007">
        <v>19</v>
      </c>
      <c r="AI5007">
        <v>25</v>
      </c>
      <c r="AJ5007" t="s">
        <v>81</v>
      </c>
      <c r="AK5007" t="s">
        <v>82</v>
      </c>
      <c r="AP5007" s="1">
        <v>45823.819444444445</v>
      </c>
      <c r="AQ5007" s="1">
        <v>45823.819444444445</v>
      </c>
      <c r="AR5007" s="1">
        <v>45823.819444444445</v>
      </c>
      <c r="AS5007" t="s">
        <v>12216</v>
      </c>
    </row>
    <row r="5008" spans="1:45" x14ac:dyDescent="0.25">
      <c r="A5008">
        <v>2025</v>
      </c>
      <c r="B5008" t="s">
        <v>58</v>
      </c>
      <c r="C5008" t="s">
        <v>4669</v>
      </c>
      <c r="D5008" t="s">
        <v>86</v>
      </c>
      <c r="E5008">
        <v>54970</v>
      </c>
      <c r="F5008">
        <v>57998</v>
      </c>
      <c r="G5008">
        <v>57998</v>
      </c>
      <c r="H5008" t="b">
        <v>0</v>
      </c>
      <c r="I5008">
        <v>57998</v>
      </c>
      <c r="J5008" t="b">
        <f t="shared" si="156"/>
        <v>1</v>
      </c>
      <c r="K5008">
        <v>57998</v>
      </c>
      <c r="L5008" t="b">
        <f t="shared" si="157"/>
        <v>1</v>
      </c>
      <c r="M5008">
        <v>0</v>
      </c>
      <c r="N5008">
        <v>57998</v>
      </c>
      <c r="O5008" t="s">
        <v>96</v>
      </c>
      <c r="P5008" t="b">
        <v>0</v>
      </c>
      <c r="Q5008" t="s">
        <v>47</v>
      </c>
      <c r="T5008" t="s">
        <v>12217</v>
      </c>
      <c r="U5008" t="b">
        <v>0</v>
      </c>
      <c r="V5008" t="s">
        <v>7327</v>
      </c>
      <c r="W5008" t="s">
        <v>7328</v>
      </c>
      <c r="X5008" t="s">
        <v>594</v>
      </c>
      <c r="Y5008" t="s">
        <v>589</v>
      </c>
      <c r="Z5008">
        <v>38401</v>
      </c>
      <c r="AA5008">
        <v>35.634490999999997</v>
      </c>
      <c r="AB5008">
        <v>-87.019580000000005</v>
      </c>
      <c r="AC5008">
        <v>41.978382000000003</v>
      </c>
      <c r="AD5008">
        <v>-91.668626000000003</v>
      </c>
      <c r="AF5008" t="s">
        <v>80</v>
      </c>
      <c r="AG5008">
        <v>21</v>
      </c>
      <c r="AH5008">
        <v>19</v>
      </c>
      <c r="AI5008">
        <v>25</v>
      </c>
      <c r="AJ5008" t="s">
        <v>81</v>
      </c>
      <c r="AK5008" t="s">
        <v>82</v>
      </c>
      <c r="AP5008" s="1">
        <v>45798.665972222225</v>
      </c>
      <c r="AQ5008" s="1">
        <v>45823.820833333331</v>
      </c>
      <c r="AR5008" s="1">
        <v>45823.820833333331</v>
      </c>
      <c r="AS5008" t="s">
        <v>12218</v>
      </c>
    </row>
    <row r="5009" spans="1:45" x14ac:dyDescent="0.25">
      <c r="A5009">
        <v>2025</v>
      </c>
      <c r="B5009" t="s">
        <v>58</v>
      </c>
      <c r="C5009" t="s">
        <v>4669</v>
      </c>
      <c r="D5009" t="s">
        <v>86</v>
      </c>
      <c r="E5009">
        <v>54970</v>
      </c>
      <c r="F5009">
        <v>57169</v>
      </c>
      <c r="G5009">
        <v>57169</v>
      </c>
      <c r="H5009" t="b">
        <v>0</v>
      </c>
      <c r="I5009">
        <v>57169</v>
      </c>
      <c r="J5009" t="b">
        <f t="shared" si="156"/>
        <v>1</v>
      </c>
      <c r="K5009">
        <v>57169</v>
      </c>
      <c r="L5009" t="b">
        <f t="shared" si="157"/>
        <v>1</v>
      </c>
      <c r="M5009">
        <v>0</v>
      </c>
      <c r="N5009">
        <v>57169</v>
      </c>
      <c r="O5009" t="s">
        <v>72</v>
      </c>
      <c r="P5009" t="b">
        <v>0</v>
      </c>
      <c r="Q5009" t="s">
        <v>61</v>
      </c>
      <c r="R5009" t="s">
        <v>87</v>
      </c>
      <c r="S5009" t="s">
        <v>88</v>
      </c>
      <c r="T5009" t="s">
        <v>12219</v>
      </c>
      <c r="U5009" t="b">
        <v>0</v>
      </c>
      <c r="V5009" t="s">
        <v>1341</v>
      </c>
      <c r="W5009" t="s">
        <v>1342</v>
      </c>
      <c r="X5009" t="s">
        <v>92</v>
      </c>
      <c r="Y5009" t="s">
        <v>1343</v>
      </c>
      <c r="Z5009">
        <v>34788</v>
      </c>
      <c r="AA5009">
        <v>28.83155</v>
      </c>
      <c r="AB5009">
        <v>-81.813128000000006</v>
      </c>
      <c r="AC5009">
        <v>41.978382000000003</v>
      </c>
      <c r="AD5009">
        <v>-91.668626000000003</v>
      </c>
      <c r="AF5009" t="s">
        <v>80</v>
      </c>
      <c r="AG5009">
        <v>21</v>
      </c>
      <c r="AH5009">
        <v>19</v>
      </c>
      <c r="AI5009">
        <v>25</v>
      </c>
      <c r="AJ5009" t="s">
        <v>81</v>
      </c>
      <c r="AK5009" t="s">
        <v>82</v>
      </c>
      <c r="AP5009" s="1">
        <v>45823.822222222225</v>
      </c>
      <c r="AQ5009" s="1">
        <v>45823.822222222225</v>
      </c>
      <c r="AR5009" s="1">
        <v>45823.822222222225</v>
      </c>
      <c r="AS5009" t="s">
        <v>12220</v>
      </c>
    </row>
    <row r="5010" spans="1:45" x14ac:dyDescent="0.25">
      <c r="A5010">
        <v>2025</v>
      </c>
      <c r="B5010" t="s">
        <v>4613</v>
      </c>
      <c r="C5010" t="s">
        <v>110</v>
      </c>
      <c r="D5010" t="s">
        <v>170</v>
      </c>
      <c r="E5010">
        <v>49190</v>
      </c>
      <c r="F5010">
        <v>55942</v>
      </c>
      <c r="G5010">
        <v>55942</v>
      </c>
      <c r="H5010" t="b">
        <v>0</v>
      </c>
      <c r="I5010">
        <v>55942</v>
      </c>
      <c r="J5010" t="b">
        <f t="shared" si="156"/>
        <v>1</v>
      </c>
      <c r="K5010">
        <v>55942</v>
      </c>
      <c r="L5010" t="b">
        <f t="shared" si="157"/>
        <v>1</v>
      </c>
      <c r="M5010">
        <v>0</v>
      </c>
      <c r="N5010">
        <v>55942</v>
      </c>
      <c r="O5010" t="s">
        <v>72</v>
      </c>
      <c r="P5010" t="b">
        <v>0</v>
      </c>
      <c r="Q5010" t="s">
        <v>61</v>
      </c>
      <c r="R5010" t="s">
        <v>73</v>
      </c>
      <c r="S5010" t="s">
        <v>74</v>
      </c>
      <c r="T5010" t="s">
        <v>12221</v>
      </c>
      <c r="U5010" t="b">
        <v>0</v>
      </c>
      <c r="V5010" t="s">
        <v>736</v>
      </c>
      <c r="W5010" t="s">
        <v>737</v>
      </c>
      <c r="X5010" t="s">
        <v>115</v>
      </c>
      <c r="Y5010" t="s">
        <v>738</v>
      </c>
      <c r="Z5010">
        <v>30041</v>
      </c>
      <c r="AA5010">
        <v>34.160440000000001</v>
      </c>
      <c r="AB5010">
        <v>-84.111204999999998</v>
      </c>
      <c r="AC5010">
        <v>41.978382000000003</v>
      </c>
      <c r="AD5010">
        <v>-91.668626000000003</v>
      </c>
      <c r="AF5010" t="s">
        <v>80</v>
      </c>
      <c r="AG5010">
        <v>21</v>
      </c>
      <c r="AH5010">
        <v>19</v>
      </c>
      <c r="AI5010">
        <v>25</v>
      </c>
      <c r="AJ5010" t="s">
        <v>81</v>
      </c>
      <c r="AK5010" t="s">
        <v>82</v>
      </c>
      <c r="AP5010" s="1">
        <v>45823.820138888892</v>
      </c>
      <c r="AQ5010" s="1">
        <v>45823.820138888892</v>
      </c>
      <c r="AR5010" s="1">
        <v>45823.820138888892</v>
      </c>
      <c r="AS5010" t="s">
        <v>12222</v>
      </c>
    </row>
    <row r="5011" spans="1:45" x14ac:dyDescent="0.25">
      <c r="A5011">
        <v>2025</v>
      </c>
      <c r="B5011" t="s">
        <v>4604</v>
      </c>
      <c r="C5011" t="s">
        <v>244</v>
      </c>
      <c r="D5011" t="s">
        <v>71</v>
      </c>
      <c r="E5011">
        <v>42770</v>
      </c>
      <c r="F5011">
        <v>46907</v>
      </c>
      <c r="G5011">
        <v>46907</v>
      </c>
      <c r="H5011" t="b">
        <v>0</v>
      </c>
      <c r="I5011">
        <v>46907</v>
      </c>
      <c r="J5011" t="b">
        <f t="shared" si="156"/>
        <v>1</v>
      </c>
      <c r="K5011">
        <v>46907</v>
      </c>
      <c r="L5011" t="b">
        <f t="shared" si="157"/>
        <v>1</v>
      </c>
      <c r="M5011">
        <v>0</v>
      </c>
      <c r="N5011">
        <v>46907</v>
      </c>
      <c r="O5011" t="s">
        <v>96</v>
      </c>
      <c r="P5011" t="b">
        <v>0</v>
      </c>
      <c r="Q5011" t="s">
        <v>61</v>
      </c>
      <c r="T5011" t="s">
        <v>12223</v>
      </c>
      <c r="U5011" t="b">
        <v>0</v>
      </c>
      <c r="V5011" t="s">
        <v>2605</v>
      </c>
      <c r="W5011" t="s">
        <v>2606</v>
      </c>
      <c r="X5011" t="s">
        <v>468</v>
      </c>
      <c r="Y5011" t="s">
        <v>2607</v>
      </c>
      <c r="Z5011">
        <v>60014</v>
      </c>
      <c r="AA5011">
        <v>42.212620000000001</v>
      </c>
      <c r="AB5011">
        <v>-88.285619999999994</v>
      </c>
      <c r="AC5011">
        <v>41.978382000000003</v>
      </c>
      <c r="AD5011">
        <v>-91.668626000000003</v>
      </c>
      <c r="AF5011" t="s">
        <v>80</v>
      </c>
      <c r="AG5011">
        <v>21</v>
      </c>
      <c r="AH5011">
        <v>19</v>
      </c>
      <c r="AI5011">
        <v>25</v>
      </c>
      <c r="AJ5011" t="s">
        <v>81</v>
      </c>
      <c r="AK5011" t="s">
        <v>82</v>
      </c>
      <c r="AP5011" s="1">
        <v>45798.666666666664</v>
      </c>
      <c r="AQ5011" s="1">
        <v>45823.822222222225</v>
      </c>
      <c r="AR5011" s="1">
        <v>45823.822222222225</v>
      </c>
      <c r="AS5011" t="s">
        <v>12224</v>
      </c>
    </row>
    <row r="5012" spans="1:45" x14ac:dyDescent="0.25">
      <c r="A5012">
        <v>2025</v>
      </c>
      <c r="B5012" t="s">
        <v>4618</v>
      </c>
      <c r="C5012" t="s">
        <v>169</v>
      </c>
      <c r="D5012" t="s">
        <v>86</v>
      </c>
      <c r="E5012">
        <v>54610</v>
      </c>
      <c r="F5012">
        <v>59759</v>
      </c>
      <c r="G5012">
        <v>59759</v>
      </c>
      <c r="H5012" t="b">
        <v>1</v>
      </c>
      <c r="I5012">
        <v>59759</v>
      </c>
      <c r="J5012" t="b">
        <f t="shared" si="156"/>
        <v>1</v>
      </c>
      <c r="K5012">
        <v>59759</v>
      </c>
      <c r="L5012" t="b">
        <f t="shared" si="157"/>
        <v>1</v>
      </c>
      <c r="M5012">
        <v>0</v>
      </c>
      <c r="N5012">
        <v>59759</v>
      </c>
      <c r="O5012" t="s">
        <v>72</v>
      </c>
      <c r="P5012" t="b">
        <v>0</v>
      </c>
      <c r="Q5012" t="s">
        <v>47</v>
      </c>
      <c r="T5012" t="s">
        <v>12225</v>
      </c>
      <c r="U5012" t="b">
        <v>0</v>
      </c>
      <c r="V5012" t="s">
        <v>2089</v>
      </c>
      <c r="W5012" t="s">
        <v>2090</v>
      </c>
      <c r="X5012" t="s">
        <v>401</v>
      </c>
      <c r="Y5012" t="s">
        <v>2091</v>
      </c>
      <c r="Z5012">
        <v>18702</v>
      </c>
      <c r="AA5012">
        <v>41.254145000000001</v>
      </c>
      <c r="AB5012">
        <v>-75.837371000000005</v>
      </c>
      <c r="AC5012">
        <v>41.978382000000003</v>
      </c>
      <c r="AD5012">
        <v>-91.668626000000003</v>
      </c>
      <c r="AF5012" t="s">
        <v>80</v>
      </c>
      <c r="AG5012">
        <v>21</v>
      </c>
      <c r="AH5012">
        <v>19</v>
      </c>
      <c r="AI5012">
        <v>25</v>
      </c>
      <c r="AJ5012" t="s">
        <v>81</v>
      </c>
      <c r="AK5012" t="s">
        <v>82</v>
      </c>
      <c r="AP5012" s="1">
        <v>45798.666666666664</v>
      </c>
      <c r="AQ5012" s="1">
        <v>45798.666666666664</v>
      </c>
      <c r="AR5012" s="1">
        <v>45823.820833333331</v>
      </c>
      <c r="AS5012" t="s">
        <v>12226</v>
      </c>
    </row>
    <row r="5013" spans="1:45" x14ac:dyDescent="0.25">
      <c r="A5013">
        <v>2025</v>
      </c>
      <c r="B5013" t="s">
        <v>4604</v>
      </c>
      <c r="C5013" t="s">
        <v>118</v>
      </c>
      <c r="D5013" t="s">
        <v>71</v>
      </c>
      <c r="E5013">
        <v>42770</v>
      </c>
      <c r="F5013">
        <v>46023</v>
      </c>
      <c r="G5013">
        <v>46023</v>
      </c>
      <c r="H5013" t="b">
        <v>1</v>
      </c>
      <c r="I5013">
        <v>46023</v>
      </c>
      <c r="J5013" t="b">
        <f t="shared" si="156"/>
        <v>1</v>
      </c>
      <c r="K5013">
        <v>46023</v>
      </c>
      <c r="L5013" t="b">
        <f t="shared" si="157"/>
        <v>1</v>
      </c>
      <c r="M5013">
        <v>0</v>
      </c>
      <c r="N5013">
        <v>46023</v>
      </c>
      <c r="O5013" t="s">
        <v>96</v>
      </c>
      <c r="P5013" t="b">
        <v>1</v>
      </c>
      <c r="Q5013" t="s">
        <v>47</v>
      </c>
      <c r="T5013" t="s">
        <v>12227</v>
      </c>
      <c r="U5013" t="b">
        <v>0</v>
      </c>
      <c r="V5013" t="s">
        <v>5553</v>
      </c>
      <c r="W5013" t="s">
        <v>5554</v>
      </c>
      <c r="X5013" t="s">
        <v>1192</v>
      </c>
      <c r="Y5013" t="s">
        <v>5555</v>
      </c>
      <c r="Z5013">
        <v>98662</v>
      </c>
      <c r="AA5013">
        <v>45.660082000000003</v>
      </c>
      <c r="AB5013">
        <v>-122.567999</v>
      </c>
      <c r="AC5013">
        <v>41.978382000000003</v>
      </c>
      <c r="AD5013">
        <v>-91.668626000000003</v>
      </c>
      <c r="AF5013" t="s">
        <v>80</v>
      </c>
      <c r="AG5013">
        <v>21</v>
      </c>
      <c r="AH5013">
        <v>19</v>
      </c>
      <c r="AI5013">
        <v>25</v>
      </c>
      <c r="AJ5013" t="s">
        <v>81</v>
      </c>
      <c r="AK5013" t="s">
        <v>82</v>
      </c>
      <c r="AP5013" s="1">
        <v>45798.664583333331</v>
      </c>
      <c r="AQ5013" s="1">
        <v>45823.818749999999</v>
      </c>
      <c r="AR5013" s="1">
        <v>45823.818749999999</v>
      </c>
      <c r="AS5013" t="s">
        <v>9041</v>
      </c>
    </row>
    <row r="5014" spans="1:45" x14ac:dyDescent="0.25">
      <c r="A5014">
        <v>2025</v>
      </c>
      <c r="B5014" t="s">
        <v>4604</v>
      </c>
      <c r="C5014" t="s">
        <v>70</v>
      </c>
      <c r="D5014" t="s">
        <v>95</v>
      </c>
      <c r="E5014">
        <v>42770</v>
      </c>
      <c r="F5014">
        <v>44598</v>
      </c>
      <c r="G5014">
        <v>44598</v>
      </c>
      <c r="H5014" t="b">
        <v>1</v>
      </c>
      <c r="I5014">
        <v>44598</v>
      </c>
      <c r="J5014" t="b">
        <f t="shared" si="156"/>
        <v>1</v>
      </c>
      <c r="K5014">
        <v>44598</v>
      </c>
      <c r="L5014" t="b">
        <f t="shared" si="157"/>
        <v>1</v>
      </c>
      <c r="M5014">
        <v>0</v>
      </c>
      <c r="N5014">
        <v>44598</v>
      </c>
      <c r="O5014" t="s">
        <v>72</v>
      </c>
      <c r="P5014" t="b">
        <v>1</v>
      </c>
      <c r="Q5014" t="s">
        <v>61</v>
      </c>
      <c r="T5014" t="s">
        <v>12228</v>
      </c>
      <c r="U5014" t="b">
        <v>0</v>
      </c>
      <c r="V5014" t="s">
        <v>8124</v>
      </c>
      <c r="W5014" t="s">
        <v>8125</v>
      </c>
      <c r="X5014" t="s">
        <v>482</v>
      </c>
      <c r="Y5014" t="s">
        <v>8126</v>
      </c>
      <c r="Z5014">
        <v>24401</v>
      </c>
      <c r="AA5014">
        <v>38.139156</v>
      </c>
      <c r="AB5014">
        <v>-79.048280000000005</v>
      </c>
      <c r="AC5014">
        <v>41.978382000000003</v>
      </c>
      <c r="AD5014">
        <v>-91.668626000000003</v>
      </c>
      <c r="AF5014" t="s">
        <v>80</v>
      </c>
      <c r="AG5014">
        <v>21</v>
      </c>
      <c r="AH5014">
        <v>19</v>
      </c>
      <c r="AI5014">
        <v>25</v>
      </c>
      <c r="AJ5014" t="s">
        <v>81</v>
      </c>
      <c r="AK5014" t="s">
        <v>82</v>
      </c>
      <c r="AP5014" s="1">
        <v>45798.665277777778</v>
      </c>
      <c r="AQ5014" s="1">
        <v>45798.665277777778</v>
      </c>
      <c r="AR5014" s="1">
        <v>45823.819444444445</v>
      </c>
      <c r="AS5014" t="s">
        <v>1201</v>
      </c>
    </row>
    <row r="5015" spans="1:45" x14ac:dyDescent="0.25">
      <c r="A5015">
        <v>2025</v>
      </c>
      <c r="B5015" t="s">
        <v>4814</v>
      </c>
      <c r="C5015" t="s">
        <v>244</v>
      </c>
      <c r="D5015" t="s">
        <v>170</v>
      </c>
      <c r="E5015">
        <v>49250</v>
      </c>
      <c r="F5015">
        <v>50795</v>
      </c>
      <c r="G5015">
        <v>50795</v>
      </c>
      <c r="H5015" t="b">
        <v>0</v>
      </c>
      <c r="I5015">
        <v>50795</v>
      </c>
      <c r="J5015" t="b">
        <f t="shared" si="156"/>
        <v>1</v>
      </c>
      <c r="K5015">
        <v>50795</v>
      </c>
      <c r="L5015" t="b">
        <f t="shared" si="157"/>
        <v>1</v>
      </c>
      <c r="M5015">
        <v>0</v>
      </c>
      <c r="N5015">
        <v>50795</v>
      </c>
      <c r="O5015" t="s">
        <v>96</v>
      </c>
      <c r="P5015" t="b">
        <v>1</v>
      </c>
      <c r="Q5015" t="s">
        <v>47</v>
      </c>
      <c r="R5015" t="s">
        <v>2355</v>
      </c>
      <c r="S5015" t="s">
        <v>2355</v>
      </c>
      <c r="T5015" t="s">
        <v>12229</v>
      </c>
      <c r="U5015" t="b">
        <v>0</v>
      </c>
      <c r="V5015" t="s">
        <v>731</v>
      </c>
      <c r="W5015" t="s">
        <v>732</v>
      </c>
      <c r="X5015" t="s">
        <v>100</v>
      </c>
      <c r="Y5015" t="s">
        <v>733</v>
      </c>
      <c r="Z5015">
        <v>70607</v>
      </c>
      <c r="AA5015">
        <v>30.18609</v>
      </c>
      <c r="AB5015">
        <v>-93.179350999999997</v>
      </c>
      <c r="AC5015">
        <v>41.978382000000003</v>
      </c>
      <c r="AD5015">
        <v>-91.668626000000003</v>
      </c>
      <c r="AF5015" t="s">
        <v>80</v>
      </c>
      <c r="AG5015">
        <v>21</v>
      </c>
      <c r="AH5015">
        <v>19</v>
      </c>
      <c r="AI5015">
        <v>25</v>
      </c>
      <c r="AJ5015" t="s">
        <v>81</v>
      </c>
      <c r="AK5015" t="s">
        <v>82</v>
      </c>
      <c r="AP5015" s="1">
        <v>45823.820138888892</v>
      </c>
      <c r="AQ5015" s="1">
        <v>45823.820138888892</v>
      </c>
      <c r="AR5015" s="1">
        <v>45823.820138888892</v>
      </c>
      <c r="AS5015" t="s">
        <v>734</v>
      </c>
    </row>
    <row r="5016" spans="1:45" x14ac:dyDescent="0.25">
      <c r="A5016">
        <v>2025</v>
      </c>
      <c r="B5016" t="s">
        <v>4618</v>
      </c>
      <c r="C5016" t="s">
        <v>110</v>
      </c>
      <c r="D5016" t="s">
        <v>86</v>
      </c>
      <c r="E5016">
        <v>54610</v>
      </c>
      <c r="F5016">
        <v>59205</v>
      </c>
      <c r="G5016">
        <v>59205</v>
      </c>
      <c r="H5016" t="b">
        <v>0</v>
      </c>
      <c r="I5016">
        <v>59205</v>
      </c>
      <c r="J5016" t="b">
        <f t="shared" si="156"/>
        <v>1</v>
      </c>
      <c r="K5016">
        <v>59205</v>
      </c>
      <c r="L5016" t="b">
        <f t="shared" si="157"/>
        <v>1</v>
      </c>
      <c r="M5016">
        <v>0</v>
      </c>
      <c r="N5016">
        <v>59205</v>
      </c>
      <c r="O5016" t="s">
        <v>72</v>
      </c>
      <c r="P5016" t="b">
        <v>0</v>
      </c>
      <c r="Q5016" t="s">
        <v>47</v>
      </c>
      <c r="R5016" t="s">
        <v>103</v>
      </c>
      <c r="S5016" t="s">
        <v>104</v>
      </c>
      <c r="T5016" t="s">
        <v>12230</v>
      </c>
      <c r="U5016" t="b">
        <v>0</v>
      </c>
      <c r="V5016" t="s">
        <v>1372</v>
      </c>
      <c r="W5016" t="s">
        <v>1373</v>
      </c>
      <c r="X5016" t="s">
        <v>115</v>
      </c>
      <c r="Y5016" t="s">
        <v>1374</v>
      </c>
      <c r="Z5016">
        <v>30721</v>
      </c>
      <c r="AA5016">
        <v>34.760803000000003</v>
      </c>
      <c r="AB5016">
        <v>-84.943038000000001</v>
      </c>
      <c r="AC5016">
        <v>41.978382000000003</v>
      </c>
      <c r="AD5016">
        <v>-91.668626000000003</v>
      </c>
      <c r="AF5016" t="s">
        <v>80</v>
      </c>
      <c r="AG5016">
        <v>21</v>
      </c>
      <c r="AH5016">
        <v>19</v>
      </c>
      <c r="AI5016">
        <v>25</v>
      </c>
      <c r="AJ5016" t="s">
        <v>81</v>
      </c>
      <c r="AK5016" t="s">
        <v>82</v>
      </c>
      <c r="AP5016" s="1">
        <v>45823.820833333331</v>
      </c>
      <c r="AQ5016" s="1">
        <v>45823.820833333331</v>
      </c>
      <c r="AR5016" s="1">
        <v>45823.820833333331</v>
      </c>
      <c r="AS5016" t="s">
        <v>12231</v>
      </c>
    </row>
    <row r="5017" spans="1:45" x14ac:dyDescent="0.25">
      <c r="A5017">
        <v>2025</v>
      </c>
      <c r="B5017" t="s">
        <v>4604</v>
      </c>
      <c r="C5017" t="s">
        <v>70</v>
      </c>
      <c r="D5017" t="s">
        <v>95</v>
      </c>
      <c r="E5017">
        <v>42770</v>
      </c>
      <c r="F5017">
        <v>46013</v>
      </c>
      <c r="G5017">
        <v>46013</v>
      </c>
      <c r="H5017" t="b">
        <v>1</v>
      </c>
      <c r="I5017">
        <v>46013</v>
      </c>
      <c r="J5017" t="b">
        <f t="shared" si="156"/>
        <v>1</v>
      </c>
      <c r="K5017">
        <v>46013</v>
      </c>
      <c r="L5017" t="b">
        <f t="shared" si="157"/>
        <v>1</v>
      </c>
      <c r="M5017">
        <v>0</v>
      </c>
      <c r="N5017">
        <v>46013</v>
      </c>
      <c r="O5017" t="s">
        <v>72</v>
      </c>
      <c r="P5017" t="b">
        <v>0</v>
      </c>
      <c r="Q5017" t="s">
        <v>47</v>
      </c>
      <c r="T5017" t="s">
        <v>12232</v>
      </c>
      <c r="U5017" t="b">
        <v>0</v>
      </c>
      <c r="V5017" t="s">
        <v>11068</v>
      </c>
      <c r="W5017" t="s">
        <v>11069</v>
      </c>
      <c r="X5017" t="s">
        <v>428</v>
      </c>
      <c r="Y5017" t="s">
        <v>11070</v>
      </c>
      <c r="Z5017">
        <v>93907</v>
      </c>
      <c r="AA5017">
        <v>36.717533000000003</v>
      </c>
      <c r="AB5017">
        <v>-121.662462</v>
      </c>
      <c r="AC5017">
        <v>41.978382000000003</v>
      </c>
      <c r="AD5017">
        <v>-91.668626000000003</v>
      </c>
      <c r="AF5017" t="s">
        <v>80</v>
      </c>
      <c r="AG5017">
        <v>21</v>
      </c>
      <c r="AH5017">
        <v>19</v>
      </c>
      <c r="AI5017">
        <v>25</v>
      </c>
      <c r="AJ5017" t="s">
        <v>81</v>
      </c>
      <c r="AK5017" t="s">
        <v>82</v>
      </c>
      <c r="AP5017" s="1">
        <v>45798.664583333331</v>
      </c>
      <c r="AQ5017" s="1">
        <v>45798.664583333331</v>
      </c>
      <c r="AR5017" s="1">
        <v>45823.818749999999</v>
      </c>
      <c r="AS5017" t="s">
        <v>7396</v>
      </c>
    </row>
    <row r="5018" spans="1:45" x14ac:dyDescent="0.25">
      <c r="A5018">
        <v>2025</v>
      </c>
      <c r="B5018" t="s">
        <v>4618</v>
      </c>
      <c r="C5018" t="s">
        <v>118</v>
      </c>
      <c r="D5018" t="s">
        <v>86</v>
      </c>
      <c r="E5018">
        <v>54610</v>
      </c>
      <c r="F5018">
        <v>57863</v>
      </c>
      <c r="G5018">
        <v>57863</v>
      </c>
      <c r="H5018" t="b">
        <v>0</v>
      </c>
      <c r="I5018">
        <v>57863</v>
      </c>
      <c r="J5018" t="b">
        <f t="shared" si="156"/>
        <v>1</v>
      </c>
      <c r="K5018">
        <v>57863</v>
      </c>
      <c r="L5018" t="b">
        <f t="shared" si="157"/>
        <v>1</v>
      </c>
      <c r="M5018">
        <v>0</v>
      </c>
      <c r="N5018">
        <v>57863</v>
      </c>
      <c r="O5018" t="s">
        <v>96</v>
      </c>
      <c r="P5018" t="b">
        <v>1</v>
      </c>
      <c r="Q5018" t="s">
        <v>61</v>
      </c>
      <c r="T5018" t="s">
        <v>12233</v>
      </c>
      <c r="U5018" t="b">
        <v>0</v>
      </c>
      <c r="V5018" t="s">
        <v>1961</v>
      </c>
      <c r="W5018" t="s">
        <v>1962</v>
      </c>
      <c r="X5018" t="s">
        <v>457</v>
      </c>
      <c r="Y5018" t="s">
        <v>1963</v>
      </c>
      <c r="Z5018">
        <v>55437</v>
      </c>
      <c r="AA5018">
        <v>44.857182999999999</v>
      </c>
      <c r="AB5018">
        <v>-93.335089999999994</v>
      </c>
      <c r="AC5018">
        <v>41.978382000000003</v>
      </c>
      <c r="AD5018">
        <v>-91.668626000000003</v>
      </c>
      <c r="AF5018" t="s">
        <v>80</v>
      </c>
      <c r="AG5018">
        <v>21</v>
      </c>
      <c r="AH5018">
        <v>19</v>
      </c>
      <c r="AI5018">
        <v>25</v>
      </c>
      <c r="AJ5018" t="s">
        <v>81</v>
      </c>
      <c r="AK5018" t="s">
        <v>82</v>
      </c>
      <c r="AP5018" s="1">
        <v>45798.665972222225</v>
      </c>
      <c r="AQ5018" s="1">
        <v>45823.820833333331</v>
      </c>
      <c r="AR5018" s="1">
        <v>45823.820833333331</v>
      </c>
      <c r="AS5018" t="s">
        <v>12234</v>
      </c>
    </row>
    <row r="5019" spans="1:45" x14ac:dyDescent="0.25">
      <c r="A5019">
        <v>2025</v>
      </c>
      <c r="B5019" t="s">
        <v>58</v>
      </c>
      <c r="C5019" t="s">
        <v>244</v>
      </c>
      <c r="D5019" t="s">
        <v>86</v>
      </c>
      <c r="E5019">
        <v>54970</v>
      </c>
      <c r="F5019">
        <v>58843</v>
      </c>
      <c r="G5019">
        <v>58843</v>
      </c>
      <c r="H5019" t="b">
        <v>0</v>
      </c>
      <c r="I5019">
        <v>58843</v>
      </c>
      <c r="J5019" t="b">
        <f t="shared" si="156"/>
        <v>1</v>
      </c>
      <c r="K5019">
        <v>58843</v>
      </c>
      <c r="L5019" t="b">
        <f t="shared" si="157"/>
        <v>1</v>
      </c>
      <c r="M5019">
        <v>0</v>
      </c>
      <c r="N5019">
        <v>58843</v>
      </c>
      <c r="O5019" t="s">
        <v>96</v>
      </c>
      <c r="P5019" t="b">
        <v>0</v>
      </c>
      <c r="Q5019" t="s">
        <v>61</v>
      </c>
      <c r="T5019" t="s">
        <v>12235</v>
      </c>
      <c r="U5019" t="b">
        <v>0</v>
      </c>
      <c r="V5019" t="s">
        <v>2044</v>
      </c>
      <c r="W5019" t="s">
        <v>2045</v>
      </c>
      <c r="X5019" t="s">
        <v>2046</v>
      </c>
      <c r="Y5019" t="s">
        <v>2047</v>
      </c>
      <c r="Z5019">
        <v>48103</v>
      </c>
      <c r="AA5019">
        <v>42.284350000000003</v>
      </c>
      <c r="AB5019">
        <v>-83.805211999999997</v>
      </c>
      <c r="AC5019">
        <v>41.978382000000003</v>
      </c>
      <c r="AD5019">
        <v>-91.668626000000003</v>
      </c>
      <c r="AF5019" t="s">
        <v>80</v>
      </c>
      <c r="AG5019">
        <v>21</v>
      </c>
      <c r="AH5019">
        <v>19</v>
      </c>
      <c r="AI5019">
        <v>25</v>
      </c>
      <c r="AJ5019" t="s">
        <v>81</v>
      </c>
      <c r="AK5019" t="s">
        <v>82</v>
      </c>
      <c r="AP5019" s="1">
        <v>45798.667361111111</v>
      </c>
      <c r="AQ5019" s="1">
        <v>45823.822916666664</v>
      </c>
      <c r="AR5019" s="1">
        <v>45823.822916666664</v>
      </c>
      <c r="AS5019" t="s">
        <v>5226</v>
      </c>
    </row>
    <row r="5020" spans="1:45" x14ac:dyDescent="0.25">
      <c r="A5020">
        <v>2025</v>
      </c>
      <c r="B5020" t="s">
        <v>4618</v>
      </c>
      <c r="C5020" t="s">
        <v>85</v>
      </c>
      <c r="D5020" t="s">
        <v>86</v>
      </c>
      <c r="E5020">
        <v>54610</v>
      </c>
      <c r="F5020">
        <v>59008</v>
      </c>
      <c r="G5020">
        <v>59008</v>
      </c>
      <c r="H5020" t="b">
        <v>0</v>
      </c>
      <c r="I5020">
        <v>59008</v>
      </c>
      <c r="J5020" t="b">
        <f t="shared" si="156"/>
        <v>1</v>
      </c>
      <c r="K5020">
        <v>59008</v>
      </c>
      <c r="L5020" t="b">
        <f t="shared" si="157"/>
        <v>1</v>
      </c>
      <c r="M5020">
        <v>0</v>
      </c>
      <c r="N5020">
        <v>59008</v>
      </c>
      <c r="O5020" t="s">
        <v>96</v>
      </c>
      <c r="P5020" t="b">
        <v>0</v>
      </c>
      <c r="Q5020" t="s">
        <v>61</v>
      </c>
      <c r="T5020" t="s">
        <v>12236</v>
      </c>
      <c r="U5020" t="b">
        <v>0</v>
      </c>
      <c r="V5020" t="s">
        <v>2967</v>
      </c>
      <c r="W5020" t="s">
        <v>2968</v>
      </c>
      <c r="X5020" t="s">
        <v>1192</v>
      </c>
      <c r="Y5020" t="s">
        <v>2969</v>
      </c>
      <c r="Z5020">
        <v>99336</v>
      </c>
      <c r="AA5020">
        <v>46.226215000000003</v>
      </c>
      <c r="AB5020">
        <v>-119.206186</v>
      </c>
      <c r="AC5020">
        <v>41.978382000000003</v>
      </c>
      <c r="AD5020">
        <v>-91.668626000000003</v>
      </c>
      <c r="AF5020" t="s">
        <v>80</v>
      </c>
      <c r="AG5020">
        <v>21</v>
      </c>
      <c r="AH5020">
        <v>19</v>
      </c>
      <c r="AI5020">
        <v>25</v>
      </c>
      <c r="AJ5020" t="s">
        <v>81</v>
      </c>
      <c r="AK5020" t="s">
        <v>82</v>
      </c>
      <c r="AP5020" s="1">
        <v>45798.665277777778</v>
      </c>
      <c r="AQ5020" s="1">
        <v>45823.818749999999</v>
      </c>
      <c r="AR5020" s="1">
        <v>45823.818749999999</v>
      </c>
      <c r="AS5020" t="s">
        <v>12237</v>
      </c>
    </row>
    <row r="5021" spans="1:45" x14ac:dyDescent="0.25">
      <c r="A5021">
        <v>2025</v>
      </c>
      <c r="B5021" t="s">
        <v>58</v>
      </c>
      <c r="C5021" t="s">
        <v>110</v>
      </c>
      <c r="D5021" t="s">
        <v>86</v>
      </c>
      <c r="E5021">
        <v>54970</v>
      </c>
      <c r="F5021">
        <v>60707</v>
      </c>
      <c r="G5021">
        <v>60707</v>
      </c>
      <c r="H5021" t="b">
        <v>1</v>
      </c>
      <c r="I5021">
        <v>60707</v>
      </c>
      <c r="J5021" t="b">
        <f t="shared" si="156"/>
        <v>1</v>
      </c>
      <c r="K5021">
        <v>60707</v>
      </c>
      <c r="L5021" t="b">
        <f t="shared" si="157"/>
        <v>1</v>
      </c>
      <c r="M5021">
        <v>0</v>
      </c>
      <c r="N5021">
        <v>60707</v>
      </c>
      <c r="O5021" t="s">
        <v>72</v>
      </c>
      <c r="P5021" t="b">
        <v>0</v>
      </c>
      <c r="Q5021" t="s">
        <v>47</v>
      </c>
      <c r="R5021" t="s">
        <v>337</v>
      </c>
      <c r="S5021" t="s">
        <v>338</v>
      </c>
      <c r="T5021" t="s">
        <v>12238</v>
      </c>
      <c r="U5021" t="b">
        <v>0</v>
      </c>
      <c r="V5021" t="s">
        <v>542</v>
      </c>
      <c r="W5021" t="s">
        <v>543</v>
      </c>
      <c r="X5021" t="s">
        <v>52</v>
      </c>
      <c r="Y5021" t="s">
        <v>544</v>
      </c>
      <c r="Z5021">
        <v>78758</v>
      </c>
      <c r="AA5021">
        <v>30.357686999999999</v>
      </c>
      <c r="AB5021">
        <v>-97.716386999999997</v>
      </c>
      <c r="AC5021">
        <v>41.978382000000003</v>
      </c>
      <c r="AD5021">
        <v>-91.668626000000003</v>
      </c>
      <c r="AF5021" t="s">
        <v>80</v>
      </c>
      <c r="AG5021">
        <v>21</v>
      </c>
      <c r="AH5021">
        <v>19</v>
      </c>
      <c r="AI5021">
        <v>25</v>
      </c>
      <c r="AJ5021" t="s">
        <v>81</v>
      </c>
      <c r="AK5021" t="s">
        <v>82</v>
      </c>
      <c r="AP5021" s="1">
        <v>45823.819444444445</v>
      </c>
      <c r="AQ5021" s="1">
        <v>45823.819444444445</v>
      </c>
      <c r="AR5021" s="1">
        <v>45823.819444444445</v>
      </c>
      <c r="AS5021" t="s">
        <v>5981</v>
      </c>
    </row>
    <row r="5022" spans="1:45" x14ac:dyDescent="0.25">
      <c r="A5022">
        <v>2025</v>
      </c>
      <c r="B5022" t="s">
        <v>58</v>
      </c>
      <c r="C5022" t="s">
        <v>85</v>
      </c>
      <c r="D5022" t="s">
        <v>86</v>
      </c>
      <c r="E5022">
        <v>54970</v>
      </c>
      <c r="F5022">
        <v>61960</v>
      </c>
      <c r="G5022">
        <v>61960</v>
      </c>
      <c r="H5022" t="b">
        <v>0</v>
      </c>
      <c r="I5022">
        <v>61960</v>
      </c>
      <c r="J5022" t="b">
        <f t="shared" si="156"/>
        <v>1</v>
      </c>
      <c r="K5022">
        <v>61960</v>
      </c>
      <c r="L5022" t="b">
        <f t="shared" si="157"/>
        <v>1</v>
      </c>
      <c r="M5022">
        <v>0</v>
      </c>
      <c r="N5022">
        <v>61960</v>
      </c>
      <c r="O5022" t="s">
        <v>72</v>
      </c>
      <c r="P5022" t="b">
        <v>0</v>
      </c>
      <c r="Q5022" t="s">
        <v>61</v>
      </c>
      <c r="R5022" t="s">
        <v>103</v>
      </c>
      <c r="S5022" t="s">
        <v>104</v>
      </c>
      <c r="T5022" t="s">
        <v>12239</v>
      </c>
      <c r="U5022" t="b">
        <v>0</v>
      </c>
      <c r="V5022" t="s">
        <v>1796</v>
      </c>
      <c r="W5022" t="s">
        <v>1797</v>
      </c>
      <c r="X5022" t="s">
        <v>92</v>
      </c>
      <c r="Y5022" t="s">
        <v>913</v>
      </c>
      <c r="Z5022">
        <v>32225</v>
      </c>
      <c r="AA5022">
        <v>30.325258000000002</v>
      </c>
      <c r="AB5022">
        <v>-81.516694000000001</v>
      </c>
      <c r="AC5022">
        <v>41.978382000000003</v>
      </c>
      <c r="AD5022">
        <v>-91.668626000000003</v>
      </c>
      <c r="AF5022" t="s">
        <v>80</v>
      </c>
      <c r="AG5022">
        <v>21</v>
      </c>
      <c r="AH5022">
        <v>19</v>
      </c>
      <c r="AI5022">
        <v>25</v>
      </c>
      <c r="AJ5022" t="s">
        <v>81</v>
      </c>
      <c r="AK5022" t="s">
        <v>82</v>
      </c>
      <c r="AP5022" s="1">
        <v>45823.821527777778</v>
      </c>
      <c r="AQ5022" s="1">
        <v>45823.821527777778</v>
      </c>
      <c r="AR5022" s="1">
        <v>45823.821527777778</v>
      </c>
      <c r="AS5022" t="s">
        <v>12240</v>
      </c>
    </row>
    <row r="5023" spans="1:45" x14ac:dyDescent="0.25">
      <c r="A5023">
        <v>2025</v>
      </c>
      <c r="B5023" t="s">
        <v>58</v>
      </c>
      <c r="C5023" t="s">
        <v>244</v>
      </c>
      <c r="D5023" t="s">
        <v>86</v>
      </c>
      <c r="E5023">
        <v>54970</v>
      </c>
      <c r="F5023">
        <v>57563</v>
      </c>
      <c r="G5023">
        <v>57563</v>
      </c>
      <c r="H5023" t="b">
        <v>1</v>
      </c>
      <c r="I5023">
        <v>57563</v>
      </c>
      <c r="J5023" t="b">
        <f t="shared" si="156"/>
        <v>1</v>
      </c>
      <c r="K5023">
        <v>57563</v>
      </c>
      <c r="L5023" t="b">
        <f t="shared" si="157"/>
        <v>1</v>
      </c>
      <c r="M5023">
        <v>0</v>
      </c>
      <c r="N5023">
        <v>57563</v>
      </c>
      <c r="O5023" t="s">
        <v>96</v>
      </c>
      <c r="P5023" t="b">
        <v>1</v>
      </c>
      <c r="Q5023" t="s">
        <v>47</v>
      </c>
      <c r="T5023" t="s">
        <v>12241</v>
      </c>
      <c r="U5023" t="b">
        <v>0</v>
      </c>
      <c r="V5023" t="s">
        <v>6067</v>
      </c>
      <c r="W5023" t="s">
        <v>6068</v>
      </c>
      <c r="X5023" t="s">
        <v>4638</v>
      </c>
      <c r="Y5023" t="s">
        <v>6069</v>
      </c>
      <c r="Z5023">
        <v>83687</v>
      </c>
      <c r="AA5023">
        <v>43.604208999999997</v>
      </c>
      <c r="AB5023">
        <v>-116.51415</v>
      </c>
      <c r="AC5023">
        <v>41.978382000000003</v>
      </c>
      <c r="AD5023">
        <v>-91.668626000000003</v>
      </c>
      <c r="AF5023" t="s">
        <v>80</v>
      </c>
      <c r="AG5023">
        <v>21</v>
      </c>
      <c r="AH5023">
        <v>19</v>
      </c>
      <c r="AI5023">
        <v>25</v>
      </c>
      <c r="AJ5023" t="s">
        <v>81</v>
      </c>
      <c r="AK5023" t="s">
        <v>82</v>
      </c>
      <c r="AP5023" s="1">
        <v>45798.664583333331</v>
      </c>
      <c r="AQ5023" s="1">
        <v>45823.818749999999</v>
      </c>
      <c r="AR5023" s="1">
        <v>45823.818749999999</v>
      </c>
      <c r="AS5023" t="s">
        <v>11109</v>
      </c>
    </row>
    <row r="5024" spans="1:45" x14ac:dyDescent="0.25">
      <c r="A5024">
        <v>2025</v>
      </c>
      <c r="B5024" t="s">
        <v>4618</v>
      </c>
      <c r="C5024" t="s">
        <v>110</v>
      </c>
      <c r="D5024" t="s">
        <v>86</v>
      </c>
      <c r="E5024">
        <v>54610</v>
      </c>
      <c r="F5024">
        <v>60692</v>
      </c>
      <c r="G5024">
        <v>60692</v>
      </c>
      <c r="H5024" t="b">
        <v>1</v>
      </c>
      <c r="I5024">
        <v>60692</v>
      </c>
      <c r="J5024" t="b">
        <f t="shared" si="156"/>
        <v>1</v>
      </c>
      <c r="K5024">
        <v>60692</v>
      </c>
      <c r="L5024" t="b">
        <f t="shared" si="157"/>
        <v>1</v>
      </c>
      <c r="M5024">
        <v>0</v>
      </c>
      <c r="N5024">
        <v>60692</v>
      </c>
      <c r="O5024" t="s">
        <v>72</v>
      </c>
      <c r="P5024" t="b">
        <v>1</v>
      </c>
      <c r="Q5024" t="s">
        <v>61</v>
      </c>
      <c r="R5024" t="s">
        <v>371</v>
      </c>
      <c r="S5024" t="s">
        <v>372</v>
      </c>
      <c r="T5024" t="s">
        <v>12242</v>
      </c>
      <c r="U5024" t="b">
        <v>0</v>
      </c>
      <c r="V5024" t="s">
        <v>1244</v>
      </c>
      <c r="W5024" t="s">
        <v>1245</v>
      </c>
      <c r="X5024" t="s">
        <v>52</v>
      </c>
      <c r="Y5024" t="s">
        <v>1246</v>
      </c>
      <c r="Z5024">
        <v>75080</v>
      </c>
      <c r="AA5024">
        <v>32.963766999999997</v>
      </c>
      <c r="AB5024">
        <v>-96.725301999999999</v>
      </c>
      <c r="AC5024">
        <v>41.978382000000003</v>
      </c>
      <c r="AD5024">
        <v>-91.668626000000003</v>
      </c>
      <c r="AF5024" t="s">
        <v>80</v>
      </c>
      <c r="AG5024">
        <v>21</v>
      </c>
      <c r="AH5024">
        <v>19</v>
      </c>
      <c r="AI5024">
        <v>25</v>
      </c>
      <c r="AJ5024" t="s">
        <v>81</v>
      </c>
      <c r="AK5024" t="s">
        <v>82</v>
      </c>
      <c r="AP5024" s="1">
        <v>45798.664583333331</v>
      </c>
      <c r="AQ5024" s="1">
        <v>45823.818749999999</v>
      </c>
      <c r="AR5024" s="1">
        <v>45823.818749999999</v>
      </c>
      <c r="AS5024" t="s">
        <v>1363</v>
      </c>
    </row>
    <row r="5025" spans="1:45" x14ac:dyDescent="0.25">
      <c r="A5025">
        <v>2025</v>
      </c>
      <c r="B5025" t="s">
        <v>58</v>
      </c>
      <c r="C5025" t="s">
        <v>4669</v>
      </c>
      <c r="D5025" t="s">
        <v>86</v>
      </c>
      <c r="E5025">
        <v>54970</v>
      </c>
      <c r="F5025">
        <v>59523</v>
      </c>
      <c r="G5025">
        <v>61501</v>
      </c>
      <c r="H5025" t="b">
        <v>0</v>
      </c>
      <c r="I5025">
        <v>61501</v>
      </c>
      <c r="J5025" t="b">
        <f t="shared" si="156"/>
        <v>1</v>
      </c>
      <c r="K5025">
        <v>61501</v>
      </c>
      <c r="L5025" t="b">
        <f t="shared" si="157"/>
        <v>1</v>
      </c>
      <c r="M5025">
        <v>1978</v>
      </c>
      <c r="N5025">
        <v>61501</v>
      </c>
      <c r="O5025" t="s">
        <v>72</v>
      </c>
      <c r="P5025" t="b">
        <v>0</v>
      </c>
      <c r="Q5025" t="s">
        <v>61</v>
      </c>
      <c r="R5025" t="s">
        <v>73</v>
      </c>
      <c r="S5025" t="s">
        <v>74</v>
      </c>
      <c r="T5025" t="s">
        <v>12243</v>
      </c>
      <c r="U5025" t="b">
        <v>0</v>
      </c>
      <c r="V5025" t="s">
        <v>1253</v>
      </c>
      <c r="W5025" t="s">
        <v>1254</v>
      </c>
      <c r="X5025" t="s">
        <v>92</v>
      </c>
      <c r="Y5025" t="s">
        <v>1255</v>
      </c>
      <c r="Z5025">
        <v>32935</v>
      </c>
      <c r="AA5025">
        <v>28.108046999999999</v>
      </c>
      <c r="AB5025">
        <v>-80.617605999999995</v>
      </c>
      <c r="AC5025">
        <v>41.978382000000003</v>
      </c>
      <c r="AD5025">
        <v>-91.668626000000003</v>
      </c>
      <c r="AF5025" t="s">
        <v>80</v>
      </c>
      <c r="AG5025">
        <v>21</v>
      </c>
      <c r="AH5025">
        <v>19</v>
      </c>
      <c r="AI5025">
        <v>25</v>
      </c>
      <c r="AJ5025" t="s">
        <v>81</v>
      </c>
      <c r="AK5025" t="s">
        <v>82</v>
      </c>
      <c r="AP5025" s="1">
        <v>45823.822916666664</v>
      </c>
      <c r="AQ5025" s="1">
        <v>45823.822916666664</v>
      </c>
      <c r="AR5025" s="1">
        <v>45823.822916666664</v>
      </c>
      <c r="AS5025" t="s">
        <v>12244</v>
      </c>
    </row>
    <row r="5026" spans="1:45" x14ac:dyDescent="0.25">
      <c r="A5026">
        <v>2025</v>
      </c>
      <c r="B5026" t="s">
        <v>43</v>
      </c>
      <c r="C5026" t="s">
        <v>244</v>
      </c>
      <c r="D5026" t="s">
        <v>219</v>
      </c>
      <c r="E5026">
        <v>57400</v>
      </c>
      <c r="F5026">
        <v>59513</v>
      </c>
      <c r="G5026">
        <v>59513</v>
      </c>
      <c r="H5026" t="b">
        <v>0</v>
      </c>
      <c r="I5026">
        <v>59513</v>
      </c>
      <c r="J5026" t="b">
        <f t="shared" si="156"/>
        <v>1</v>
      </c>
      <c r="K5026">
        <v>59513</v>
      </c>
      <c r="L5026" t="b">
        <f t="shared" si="157"/>
        <v>1</v>
      </c>
      <c r="M5026">
        <v>0</v>
      </c>
      <c r="N5026">
        <v>59513</v>
      </c>
      <c r="O5026" t="s">
        <v>96</v>
      </c>
      <c r="P5026" t="b">
        <v>0</v>
      </c>
      <c r="Q5026" t="s">
        <v>47</v>
      </c>
      <c r="T5026" t="s">
        <v>12245</v>
      </c>
      <c r="U5026" t="b">
        <v>0</v>
      </c>
      <c r="V5026" t="s">
        <v>8482</v>
      </c>
      <c r="W5026" t="s">
        <v>8483</v>
      </c>
      <c r="X5026" t="s">
        <v>594</v>
      </c>
      <c r="Y5026" t="s">
        <v>6755</v>
      </c>
      <c r="Z5026">
        <v>37814</v>
      </c>
      <c r="AA5026">
        <v>36.179783</v>
      </c>
      <c r="AB5026">
        <v>-83.391155999999995</v>
      </c>
      <c r="AC5026">
        <v>41.978382000000003</v>
      </c>
      <c r="AD5026">
        <v>-91.668626000000003</v>
      </c>
      <c r="AF5026" t="s">
        <v>80</v>
      </c>
      <c r="AG5026">
        <v>21</v>
      </c>
      <c r="AH5026">
        <v>20</v>
      </c>
      <c r="AI5026">
        <v>24</v>
      </c>
      <c r="AJ5026" t="s">
        <v>81</v>
      </c>
      <c r="AK5026" t="s">
        <v>82</v>
      </c>
      <c r="AP5026" s="1">
        <v>45823.819444444445</v>
      </c>
      <c r="AQ5026" s="1">
        <v>45823.819444444445</v>
      </c>
      <c r="AR5026" s="1">
        <v>45823.819444444445</v>
      </c>
      <c r="AS5026" t="s">
        <v>12246</v>
      </c>
    </row>
    <row r="5027" spans="1:45" x14ac:dyDescent="0.25">
      <c r="A5027">
        <v>2025</v>
      </c>
      <c r="B5027" t="s">
        <v>58</v>
      </c>
      <c r="C5027" t="s">
        <v>70</v>
      </c>
      <c r="D5027" t="s">
        <v>86</v>
      </c>
      <c r="E5027">
        <v>54970</v>
      </c>
      <c r="F5027">
        <v>58671</v>
      </c>
      <c r="G5027">
        <v>58671</v>
      </c>
      <c r="H5027" t="b">
        <v>0</v>
      </c>
      <c r="I5027">
        <v>58671</v>
      </c>
      <c r="J5027" t="b">
        <f t="shared" si="156"/>
        <v>1</v>
      </c>
      <c r="K5027">
        <v>58671</v>
      </c>
      <c r="L5027" t="b">
        <f t="shared" si="157"/>
        <v>1</v>
      </c>
      <c r="M5027">
        <v>0</v>
      </c>
      <c r="N5027">
        <v>58671</v>
      </c>
      <c r="O5027" t="s">
        <v>72</v>
      </c>
      <c r="P5027" t="b">
        <v>0</v>
      </c>
      <c r="Q5027" t="s">
        <v>61</v>
      </c>
      <c r="R5027" t="s">
        <v>87</v>
      </c>
      <c r="S5027" t="s">
        <v>88</v>
      </c>
      <c r="T5027" t="s">
        <v>12247</v>
      </c>
      <c r="U5027" t="b">
        <v>0</v>
      </c>
      <c r="V5027" t="s">
        <v>3321</v>
      </c>
      <c r="W5027" t="s">
        <v>4290</v>
      </c>
      <c r="X5027" t="s">
        <v>92</v>
      </c>
      <c r="Y5027" t="s">
        <v>1383</v>
      </c>
      <c r="Z5027">
        <v>33156</v>
      </c>
      <c r="AA5027">
        <v>25.669298000000001</v>
      </c>
      <c r="AB5027">
        <v>-80.321709999999996</v>
      </c>
      <c r="AC5027">
        <v>41.978382000000003</v>
      </c>
      <c r="AD5027">
        <v>-91.668626000000003</v>
      </c>
      <c r="AF5027" t="s">
        <v>80</v>
      </c>
      <c r="AG5027">
        <v>21</v>
      </c>
      <c r="AH5027">
        <v>19</v>
      </c>
      <c r="AI5027">
        <v>25</v>
      </c>
      <c r="AJ5027" t="s">
        <v>81</v>
      </c>
      <c r="AK5027" t="s">
        <v>82</v>
      </c>
      <c r="AP5027" s="1">
        <v>45823.824305555558</v>
      </c>
      <c r="AQ5027" s="1">
        <v>45823.824305555558</v>
      </c>
      <c r="AR5027" s="1">
        <v>45823.824305555558</v>
      </c>
      <c r="AS5027" t="s">
        <v>12248</v>
      </c>
    </row>
    <row r="5028" spans="1:45" x14ac:dyDescent="0.25">
      <c r="A5028">
        <v>2025</v>
      </c>
      <c r="B5028" t="s">
        <v>4604</v>
      </c>
      <c r="C5028" t="s">
        <v>244</v>
      </c>
      <c r="D5028" t="s">
        <v>95</v>
      </c>
      <c r="E5028">
        <v>42770</v>
      </c>
      <c r="F5028">
        <v>45858</v>
      </c>
      <c r="G5028">
        <v>45858</v>
      </c>
      <c r="H5028" t="b">
        <v>0</v>
      </c>
      <c r="I5028">
        <v>45858</v>
      </c>
      <c r="J5028" t="b">
        <f t="shared" si="156"/>
        <v>1</v>
      </c>
      <c r="K5028">
        <v>45858</v>
      </c>
      <c r="L5028" t="b">
        <f t="shared" si="157"/>
        <v>1</v>
      </c>
      <c r="M5028">
        <v>0</v>
      </c>
      <c r="N5028">
        <v>45858</v>
      </c>
      <c r="O5028" t="s">
        <v>96</v>
      </c>
      <c r="P5028" t="b">
        <v>1</v>
      </c>
      <c r="Q5028" t="s">
        <v>47</v>
      </c>
      <c r="T5028" t="s">
        <v>12249</v>
      </c>
      <c r="U5028" t="b">
        <v>0</v>
      </c>
      <c r="V5028" t="s">
        <v>1706</v>
      </c>
      <c r="W5028" t="s">
        <v>1707</v>
      </c>
      <c r="X5028" t="s">
        <v>1192</v>
      </c>
      <c r="Y5028" t="s">
        <v>1708</v>
      </c>
      <c r="Z5028">
        <v>98371</v>
      </c>
      <c r="AA5028">
        <v>47.203499999999998</v>
      </c>
      <c r="AB5028">
        <v>-122.312883</v>
      </c>
      <c r="AC5028">
        <v>41.978382000000003</v>
      </c>
      <c r="AD5028">
        <v>-91.668626000000003</v>
      </c>
      <c r="AF5028" t="s">
        <v>80</v>
      </c>
      <c r="AG5028">
        <v>21</v>
      </c>
      <c r="AH5028">
        <v>19</v>
      </c>
      <c r="AI5028">
        <v>25</v>
      </c>
      <c r="AJ5028" t="s">
        <v>81</v>
      </c>
      <c r="AK5028" t="s">
        <v>82</v>
      </c>
      <c r="AP5028" s="1">
        <v>45798.664583333331</v>
      </c>
      <c r="AQ5028" s="1">
        <v>45823.818749999999</v>
      </c>
      <c r="AR5028" s="1">
        <v>45823.818749999999</v>
      </c>
      <c r="AS5028" t="s">
        <v>12250</v>
      </c>
    </row>
    <row r="5029" spans="1:45" x14ac:dyDescent="0.25">
      <c r="A5029">
        <v>2025</v>
      </c>
      <c r="B5029" t="s">
        <v>58</v>
      </c>
      <c r="C5029" t="s">
        <v>244</v>
      </c>
      <c r="D5029" t="s">
        <v>86</v>
      </c>
      <c r="E5029">
        <v>54970</v>
      </c>
      <c r="F5029">
        <v>60348</v>
      </c>
      <c r="G5029">
        <v>60348</v>
      </c>
      <c r="H5029" t="b">
        <v>0</v>
      </c>
      <c r="I5029">
        <v>60348</v>
      </c>
      <c r="J5029" t="b">
        <f t="shared" si="156"/>
        <v>1</v>
      </c>
      <c r="K5029">
        <v>60348</v>
      </c>
      <c r="L5029" t="b">
        <f t="shared" si="157"/>
        <v>1</v>
      </c>
      <c r="M5029">
        <v>0</v>
      </c>
      <c r="N5029">
        <v>60348</v>
      </c>
      <c r="O5029" t="s">
        <v>72</v>
      </c>
      <c r="P5029" t="b">
        <v>0</v>
      </c>
      <c r="Q5029" t="s">
        <v>61</v>
      </c>
      <c r="T5029" t="s">
        <v>12251</v>
      </c>
      <c r="U5029" t="b">
        <v>0</v>
      </c>
      <c r="V5029" t="s">
        <v>1139</v>
      </c>
      <c r="W5029" t="s">
        <v>1140</v>
      </c>
      <c r="X5029" t="s">
        <v>515</v>
      </c>
      <c r="Y5029" t="s">
        <v>1141</v>
      </c>
      <c r="Z5029">
        <v>20601</v>
      </c>
      <c r="AA5029">
        <v>38.638047999999998</v>
      </c>
      <c r="AB5029">
        <v>-76.898171000000005</v>
      </c>
      <c r="AC5029">
        <v>41.978382000000003</v>
      </c>
      <c r="AD5029">
        <v>-91.668626000000003</v>
      </c>
      <c r="AF5029" t="s">
        <v>80</v>
      </c>
      <c r="AG5029">
        <v>21</v>
      </c>
      <c r="AH5029">
        <v>19</v>
      </c>
      <c r="AI5029">
        <v>25</v>
      </c>
      <c r="AJ5029" t="s">
        <v>81</v>
      </c>
      <c r="AK5029" t="s">
        <v>82</v>
      </c>
      <c r="AP5029" s="1">
        <v>45798.665277777778</v>
      </c>
      <c r="AQ5029" s="1">
        <v>45798.665277777778</v>
      </c>
      <c r="AR5029" s="1">
        <v>45823.819444444445</v>
      </c>
      <c r="AS5029" t="s">
        <v>12252</v>
      </c>
    </row>
    <row r="5030" spans="1:45" x14ac:dyDescent="0.25">
      <c r="A5030">
        <v>2025</v>
      </c>
      <c r="B5030" t="s">
        <v>43</v>
      </c>
      <c r="C5030" t="s">
        <v>118</v>
      </c>
      <c r="D5030" t="s">
        <v>434</v>
      </c>
      <c r="E5030">
        <v>57400</v>
      </c>
      <c r="F5030">
        <v>61420</v>
      </c>
      <c r="G5030">
        <v>67200</v>
      </c>
      <c r="H5030" t="b">
        <v>0</v>
      </c>
      <c r="I5030">
        <v>67200</v>
      </c>
      <c r="J5030" t="b">
        <f t="shared" si="156"/>
        <v>1</v>
      </c>
      <c r="K5030">
        <v>67200</v>
      </c>
      <c r="L5030" t="b">
        <f t="shared" si="157"/>
        <v>1</v>
      </c>
      <c r="M5030">
        <v>5780</v>
      </c>
      <c r="N5030">
        <v>67200</v>
      </c>
      <c r="O5030" t="s">
        <v>72</v>
      </c>
      <c r="P5030" t="b">
        <v>0</v>
      </c>
      <c r="Q5030" t="s">
        <v>61</v>
      </c>
      <c r="T5030" t="s">
        <v>12253</v>
      </c>
      <c r="U5030" t="b">
        <v>0</v>
      </c>
      <c r="V5030" t="s">
        <v>6405</v>
      </c>
      <c r="W5030" t="s">
        <v>6406</v>
      </c>
      <c r="X5030" t="s">
        <v>428</v>
      </c>
      <c r="Y5030" t="s">
        <v>6407</v>
      </c>
      <c r="Z5030">
        <v>92020</v>
      </c>
      <c r="AA5030">
        <v>32.803229999999999</v>
      </c>
      <c r="AB5030">
        <v>-116.97480400000001</v>
      </c>
      <c r="AC5030">
        <v>41.978382000000003</v>
      </c>
      <c r="AD5030">
        <v>-91.668626000000003</v>
      </c>
      <c r="AF5030" t="s">
        <v>80</v>
      </c>
      <c r="AG5030">
        <v>21</v>
      </c>
      <c r="AH5030">
        <v>20</v>
      </c>
      <c r="AI5030">
        <v>24</v>
      </c>
      <c r="AJ5030" t="s">
        <v>81</v>
      </c>
      <c r="AK5030" t="s">
        <v>82</v>
      </c>
      <c r="AP5030" s="1">
        <v>45798.665277777778</v>
      </c>
      <c r="AQ5030" s="1">
        <v>45823.819444444445</v>
      </c>
      <c r="AR5030" s="1">
        <v>45823.819444444445</v>
      </c>
      <c r="AS5030" t="s">
        <v>12254</v>
      </c>
    </row>
    <row r="5031" spans="1:45" x14ac:dyDescent="0.25">
      <c r="A5031">
        <v>2025</v>
      </c>
      <c r="B5031" t="s">
        <v>58</v>
      </c>
      <c r="C5031" t="s">
        <v>4669</v>
      </c>
      <c r="D5031" t="s">
        <v>86</v>
      </c>
      <c r="E5031">
        <v>54970</v>
      </c>
      <c r="F5031">
        <v>59343</v>
      </c>
      <c r="G5031">
        <v>59343</v>
      </c>
      <c r="H5031" t="b">
        <v>0</v>
      </c>
      <c r="I5031">
        <v>59343</v>
      </c>
      <c r="J5031" t="b">
        <f t="shared" si="156"/>
        <v>1</v>
      </c>
      <c r="K5031">
        <v>59343</v>
      </c>
      <c r="L5031" t="b">
        <f t="shared" si="157"/>
        <v>1</v>
      </c>
      <c r="M5031">
        <v>0</v>
      </c>
      <c r="N5031">
        <v>59343</v>
      </c>
      <c r="O5031" t="s">
        <v>96</v>
      </c>
      <c r="P5031" t="b">
        <v>0</v>
      </c>
      <c r="Q5031" t="s">
        <v>47</v>
      </c>
      <c r="T5031" t="s">
        <v>12255</v>
      </c>
      <c r="U5031" t="b">
        <v>0</v>
      </c>
      <c r="V5031" t="s">
        <v>3610</v>
      </c>
      <c r="W5031" t="s">
        <v>3611</v>
      </c>
      <c r="X5031" t="s">
        <v>635</v>
      </c>
      <c r="Y5031" t="s">
        <v>3272</v>
      </c>
      <c r="Z5031">
        <v>46219</v>
      </c>
      <c r="AA5031">
        <v>39.804473000000002</v>
      </c>
      <c r="AB5031">
        <v>-86.045744999999997</v>
      </c>
      <c r="AC5031">
        <v>41.978382000000003</v>
      </c>
      <c r="AD5031">
        <v>-91.668626000000003</v>
      </c>
      <c r="AF5031" t="s">
        <v>80</v>
      </c>
      <c r="AG5031">
        <v>21</v>
      </c>
      <c r="AH5031">
        <v>19</v>
      </c>
      <c r="AI5031">
        <v>25</v>
      </c>
      <c r="AJ5031" t="s">
        <v>81</v>
      </c>
      <c r="AK5031" t="s">
        <v>82</v>
      </c>
      <c r="AP5031" s="1">
        <v>45798.666666666664</v>
      </c>
      <c r="AQ5031" s="1">
        <v>45823.822222222225</v>
      </c>
      <c r="AR5031" s="1">
        <v>45823.822222222225</v>
      </c>
      <c r="AS5031" t="s">
        <v>12256</v>
      </c>
    </row>
    <row r="5032" spans="1:45" x14ac:dyDescent="0.25">
      <c r="A5032">
        <v>2025</v>
      </c>
      <c r="B5032" t="s">
        <v>58</v>
      </c>
      <c r="C5032" t="s">
        <v>272</v>
      </c>
      <c r="D5032" t="s">
        <v>86</v>
      </c>
      <c r="E5032">
        <v>54970</v>
      </c>
      <c r="F5032">
        <v>59624</v>
      </c>
      <c r="G5032">
        <v>59624</v>
      </c>
      <c r="H5032" t="b">
        <v>0</v>
      </c>
      <c r="I5032">
        <v>59624</v>
      </c>
      <c r="J5032" t="b">
        <f t="shared" si="156"/>
        <v>1</v>
      </c>
      <c r="K5032">
        <v>59624</v>
      </c>
      <c r="L5032" t="b">
        <f t="shared" si="157"/>
        <v>1</v>
      </c>
      <c r="M5032">
        <v>0</v>
      </c>
      <c r="N5032">
        <v>59624</v>
      </c>
      <c r="O5032" t="s">
        <v>96</v>
      </c>
      <c r="P5032" t="b">
        <v>0</v>
      </c>
      <c r="Q5032" t="s">
        <v>47</v>
      </c>
      <c r="T5032" t="s">
        <v>12257</v>
      </c>
      <c r="U5032" t="b">
        <v>0</v>
      </c>
      <c r="V5032" t="s">
        <v>3638</v>
      </c>
      <c r="W5032" t="s">
        <v>3639</v>
      </c>
      <c r="X5032" t="s">
        <v>420</v>
      </c>
      <c r="Y5032" t="s">
        <v>3640</v>
      </c>
      <c r="Z5032">
        <v>54501</v>
      </c>
      <c r="AA5032">
        <v>45.656976</v>
      </c>
      <c r="AB5032">
        <v>-89.383026999999998</v>
      </c>
      <c r="AC5032">
        <v>41.978382000000003</v>
      </c>
      <c r="AD5032">
        <v>-91.668626000000003</v>
      </c>
      <c r="AF5032" t="s">
        <v>80</v>
      </c>
      <c r="AG5032">
        <v>21</v>
      </c>
      <c r="AH5032">
        <v>19</v>
      </c>
      <c r="AI5032">
        <v>25</v>
      </c>
      <c r="AJ5032" t="s">
        <v>81</v>
      </c>
      <c r="AK5032" t="s">
        <v>82</v>
      </c>
      <c r="AP5032" s="1">
        <v>45798.666666666664</v>
      </c>
      <c r="AQ5032" s="1">
        <v>45823.821527777778</v>
      </c>
      <c r="AR5032" s="1">
        <v>45823.821527777778</v>
      </c>
      <c r="AS5032" t="s">
        <v>12258</v>
      </c>
    </row>
    <row r="5033" spans="1:45" x14ac:dyDescent="0.25">
      <c r="A5033">
        <v>2025</v>
      </c>
      <c r="B5033" t="s">
        <v>58</v>
      </c>
      <c r="C5033" t="s">
        <v>70</v>
      </c>
      <c r="D5033" t="s">
        <v>86</v>
      </c>
      <c r="E5033">
        <v>54970</v>
      </c>
      <c r="F5033">
        <v>57923</v>
      </c>
      <c r="G5033">
        <v>57423</v>
      </c>
      <c r="H5033" t="b">
        <v>0</v>
      </c>
      <c r="I5033">
        <v>57423</v>
      </c>
      <c r="J5033" t="b">
        <f t="shared" si="156"/>
        <v>1</v>
      </c>
      <c r="K5033">
        <v>57423</v>
      </c>
      <c r="L5033" t="b">
        <f t="shared" si="157"/>
        <v>1</v>
      </c>
      <c r="M5033">
        <v>-500</v>
      </c>
      <c r="N5033">
        <v>57923</v>
      </c>
      <c r="O5033" t="s">
        <v>96</v>
      </c>
      <c r="P5033" t="b">
        <v>0</v>
      </c>
      <c r="Q5033" t="s">
        <v>47</v>
      </c>
      <c r="T5033" t="s">
        <v>12259</v>
      </c>
      <c r="U5033" t="b">
        <v>0</v>
      </c>
      <c r="V5033" t="s">
        <v>412</v>
      </c>
      <c r="W5033" t="s">
        <v>413</v>
      </c>
      <c r="X5033" t="s">
        <v>414</v>
      </c>
      <c r="Y5033" t="s">
        <v>415</v>
      </c>
      <c r="Z5033">
        <v>85014</v>
      </c>
      <c r="AA5033">
        <v>33.510891999999998</v>
      </c>
      <c r="AB5033">
        <v>-112.04788499999999</v>
      </c>
      <c r="AC5033">
        <v>41.978382000000003</v>
      </c>
      <c r="AD5033">
        <v>-91.668626000000003</v>
      </c>
      <c r="AF5033" t="s">
        <v>80</v>
      </c>
      <c r="AG5033">
        <v>21</v>
      </c>
      <c r="AH5033">
        <v>19</v>
      </c>
      <c r="AI5033">
        <v>25</v>
      </c>
      <c r="AJ5033" t="s">
        <v>81</v>
      </c>
      <c r="AK5033" t="s">
        <v>82</v>
      </c>
      <c r="AP5033" s="1">
        <v>45798.665277777778</v>
      </c>
      <c r="AQ5033" s="1">
        <v>45823.819444444445</v>
      </c>
      <c r="AR5033" s="1">
        <v>45823.819444444445</v>
      </c>
      <c r="AS5033" t="s">
        <v>12260</v>
      </c>
    </row>
    <row r="5034" spans="1:45" x14ac:dyDescent="0.25">
      <c r="A5034">
        <v>2025</v>
      </c>
      <c r="B5034" t="s">
        <v>4618</v>
      </c>
      <c r="C5034" t="s">
        <v>110</v>
      </c>
      <c r="D5034" t="s">
        <v>86</v>
      </c>
      <c r="E5034">
        <v>54610</v>
      </c>
      <c r="F5034">
        <v>59553</v>
      </c>
      <c r="G5034">
        <v>59553</v>
      </c>
      <c r="H5034" t="b">
        <v>1</v>
      </c>
      <c r="I5034">
        <v>59553</v>
      </c>
      <c r="J5034" t="b">
        <f t="shared" si="156"/>
        <v>1</v>
      </c>
      <c r="K5034">
        <v>59553</v>
      </c>
      <c r="L5034" t="b">
        <f t="shared" si="157"/>
        <v>1</v>
      </c>
      <c r="M5034">
        <v>0</v>
      </c>
      <c r="N5034">
        <v>59553</v>
      </c>
      <c r="O5034" t="s">
        <v>72</v>
      </c>
      <c r="P5034" t="b">
        <v>0</v>
      </c>
      <c r="Q5034" t="s">
        <v>61</v>
      </c>
      <c r="R5034" t="s">
        <v>337</v>
      </c>
      <c r="S5034" t="s">
        <v>338</v>
      </c>
      <c r="T5034" t="s">
        <v>12261</v>
      </c>
      <c r="U5034" t="b">
        <v>0</v>
      </c>
      <c r="V5034" t="s">
        <v>407</v>
      </c>
      <c r="W5034" t="s">
        <v>408</v>
      </c>
      <c r="X5034" t="s">
        <v>52</v>
      </c>
      <c r="Y5034" t="s">
        <v>409</v>
      </c>
      <c r="Z5034">
        <v>78577</v>
      </c>
      <c r="AA5034">
        <v>26.199687999999998</v>
      </c>
      <c r="AB5034">
        <v>-98.200419999999994</v>
      </c>
      <c r="AC5034">
        <v>41.978382000000003</v>
      </c>
      <c r="AD5034">
        <v>-91.668626000000003</v>
      </c>
      <c r="AF5034" t="s">
        <v>80</v>
      </c>
      <c r="AG5034">
        <v>21</v>
      </c>
      <c r="AH5034">
        <v>19</v>
      </c>
      <c r="AI5034">
        <v>25</v>
      </c>
      <c r="AJ5034" t="s">
        <v>81</v>
      </c>
      <c r="AK5034" t="s">
        <v>82</v>
      </c>
      <c r="AP5034" s="1">
        <v>45798.666666666664</v>
      </c>
      <c r="AQ5034" s="1">
        <v>45823.821527777778</v>
      </c>
      <c r="AR5034" s="1">
        <v>45823.821527777778</v>
      </c>
      <c r="AS5034" t="s">
        <v>1689</v>
      </c>
    </row>
    <row r="5035" spans="1:45" x14ac:dyDescent="0.25">
      <c r="A5035">
        <v>2025</v>
      </c>
      <c r="B5035" t="s">
        <v>58</v>
      </c>
      <c r="C5035" t="s">
        <v>110</v>
      </c>
      <c r="D5035" t="s">
        <v>86</v>
      </c>
      <c r="E5035">
        <v>54970</v>
      </c>
      <c r="F5035">
        <v>61144</v>
      </c>
      <c r="G5035">
        <v>61144</v>
      </c>
      <c r="H5035" t="b">
        <v>0</v>
      </c>
      <c r="I5035">
        <v>61144</v>
      </c>
      <c r="J5035" t="b">
        <f t="shared" si="156"/>
        <v>1</v>
      </c>
      <c r="K5035">
        <v>61144</v>
      </c>
      <c r="L5035" t="b">
        <f t="shared" si="157"/>
        <v>1</v>
      </c>
      <c r="M5035">
        <v>0</v>
      </c>
      <c r="N5035">
        <v>61144</v>
      </c>
      <c r="O5035" t="s">
        <v>72</v>
      </c>
      <c r="P5035" t="b">
        <v>0</v>
      </c>
      <c r="R5035" t="s">
        <v>73</v>
      </c>
      <c r="S5035" t="s">
        <v>74</v>
      </c>
      <c r="T5035" t="s">
        <v>12262</v>
      </c>
      <c r="U5035" t="b">
        <v>0</v>
      </c>
      <c r="V5035" t="s">
        <v>877</v>
      </c>
      <c r="W5035" t="s">
        <v>878</v>
      </c>
      <c r="X5035" t="s">
        <v>92</v>
      </c>
      <c r="Y5035" t="s">
        <v>879</v>
      </c>
      <c r="Z5035">
        <v>33781</v>
      </c>
      <c r="AA5035">
        <v>27.849229999999999</v>
      </c>
      <c r="AB5035">
        <v>-82.690290000000005</v>
      </c>
      <c r="AC5035">
        <v>41.978382000000003</v>
      </c>
      <c r="AD5035">
        <v>-91.668626000000003</v>
      </c>
      <c r="AF5035" t="s">
        <v>80</v>
      </c>
      <c r="AG5035">
        <v>21</v>
      </c>
      <c r="AH5035">
        <v>19</v>
      </c>
      <c r="AI5035">
        <v>25</v>
      </c>
      <c r="AJ5035" t="s">
        <v>81</v>
      </c>
      <c r="AK5035" t="s">
        <v>82</v>
      </c>
      <c r="AP5035" s="1">
        <v>45823.823611111111</v>
      </c>
      <c r="AQ5035" s="1">
        <v>45823.823611111111</v>
      </c>
      <c r="AR5035" s="1">
        <v>45823.823611111111</v>
      </c>
      <c r="AS5035" t="s">
        <v>12263</v>
      </c>
    </row>
    <row r="5036" spans="1:45" x14ac:dyDescent="0.25">
      <c r="A5036">
        <v>2025</v>
      </c>
      <c r="B5036" t="s">
        <v>58</v>
      </c>
      <c r="C5036" t="s">
        <v>272</v>
      </c>
      <c r="D5036" t="s">
        <v>86</v>
      </c>
      <c r="E5036">
        <v>54970</v>
      </c>
      <c r="F5036">
        <v>58953</v>
      </c>
      <c r="G5036">
        <v>58953</v>
      </c>
      <c r="H5036" t="b">
        <v>1</v>
      </c>
      <c r="I5036">
        <v>58953</v>
      </c>
      <c r="J5036" t="b">
        <f t="shared" si="156"/>
        <v>1</v>
      </c>
      <c r="K5036">
        <v>58953</v>
      </c>
      <c r="L5036" t="b">
        <f t="shared" si="157"/>
        <v>1</v>
      </c>
      <c r="M5036">
        <v>0</v>
      </c>
      <c r="N5036">
        <v>58953</v>
      </c>
      <c r="O5036" t="s">
        <v>72</v>
      </c>
      <c r="P5036" t="b">
        <v>0</v>
      </c>
      <c r="Q5036" t="s">
        <v>47</v>
      </c>
      <c r="T5036" t="s">
        <v>12264</v>
      </c>
      <c r="U5036" t="b">
        <v>0</v>
      </c>
      <c r="V5036" t="s">
        <v>1661</v>
      </c>
      <c r="W5036" t="s">
        <v>1662</v>
      </c>
      <c r="X5036" t="s">
        <v>482</v>
      </c>
      <c r="Y5036" t="s">
        <v>1663</v>
      </c>
      <c r="Z5036">
        <v>23666</v>
      </c>
      <c r="AA5036">
        <v>37.037556000000002</v>
      </c>
      <c r="AB5036">
        <v>-76.406248000000005</v>
      </c>
      <c r="AC5036">
        <v>41.978382000000003</v>
      </c>
      <c r="AD5036">
        <v>-91.668626000000003</v>
      </c>
      <c r="AF5036" t="s">
        <v>80</v>
      </c>
      <c r="AG5036">
        <v>21</v>
      </c>
      <c r="AH5036">
        <v>19</v>
      </c>
      <c r="AI5036">
        <v>25</v>
      </c>
      <c r="AJ5036" t="s">
        <v>81</v>
      </c>
      <c r="AK5036" t="s">
        <v>82</v>
      </c>
      <c r="AP5036" s="1">
        <v>45798.666666666664</v>
      </c>
      <c r="AQ5036" s="1">
        <v>45823.818749999999</v>
      </c>
      <c r="AR5036" s="1">
        <v>45823.818749999999</v>
      </c>
      <c r="AS5036" t="s">
        <v>12265</v>
      </c>
    </row>
    <row r="5037" spans="1:45" x14ac:dyDescent="0.25">
      <c r="A5037">
        <v>2025</v>
      </c>
      <c r="B5037" t="s">
        <v>4604</v>
      </c>
      <c r="C5037" t="s">
        <v>70</v>
      </c>
      <c r="D5037" t="s">
        <v>95</v>
      </c>
      <c r="E5037">
        <v>42770</v>
      </c>
      <c r="F5037">
        <v>46043</v>
      </c>
      <c r="G5037">
        <v>48842</v>
      </c>
      <c r="H5037" t="b">
        <v>0</v>
      </c>
      <c r="I5037">
        <v>48842</v>
      </c>
      <c r="J5037" t="b">
        <f t="shared" si="156"/>
        <v>1</v>
      </c>
      <c r="K5037">
        <v>48842</v>
      </c>
      <c r="L5037" t="b">
        <f t="shared" si="157"/>
        <v>1</v>
      </c>
      <c r="M5037">
        <v>2799</v>
      </c>
      <c r="N5037">
        <v>48842</v>
      </c>
      <c r="O5037" t="s">
        <v>72</v>
      </c>
      <c r="P5037" t="b">
        <v>0</v>
      </c>
      <c r="Q5037" t="s">
        <v>61</v>
      </c>
      <c r="T5037" t="s">
        <v>12266</v>
      </c>
      <c r="U5037" t="b">
        <v>0</v>
      </c>
      <c r="V5037" t="s">
        <v>8957</v>
      </c>
      <c r="W5037" t="s">
        <v>8958</v>
      </c>
      <c r="X5037" t="s">
        <v>428</v>
      </c>
      <c r="Y5037" t="s">
        <v>8959</v>
      </c>
      <c r="Z5037">
        <v>91801</v>
      </c>
      <c r="AA5037">
        <v>34.091720000000002</v>
      </c>
      <c r="AB5037">
        <v>-118.139042</v>
      </c>
      <c r="AC5037">
        <v>41.978382000000003</v>
      </c>
      <c r="AD5037">
        <v>-91.668626000000003</v>
      </c>
      <c r="AF5037" t="s">
        <v>80</v>
      </c>
      <c r="AG5037">
        <v>21</v>
      </c>
      <c r="AH5037">
        <v>19</v>
      </c>
      <c r="AI5037">
        <v>25</v>
      </c>
      <c r="AJ5037" t="s">
        <v>81</v>
      </c>
      <c r="AK5037" t="s">
        <v>82</v>
      </c>
      <c r="AP5037" s="1">
        <v>45798.665277777778</v>
      </c>
      <c r="AQ5037" s="1">
        <v>45823.818749999999</v>
      </c>
      <c r="AR5037" s="1">
        <v>45823.818749999999</v>
      </c>
      <c r="AS5037" t="s">
        <v>8960</v>
      </c>
    </row>
    <row r="5038" spans="1:45" x14ac:dyDescent="0.25">
      <c r="A5038">
        <v>2025</v>
      </c>
      <c r="B5038" t="s">
        <v>58</v>
      </c>
      <c r="C5038" t="s">
        <v>118</v>
      </c>
      <c r="D5038" t="s">
        <v>86</v>
      </c>
      <c r="E5038">
        <v>54970</v>
      </c>
      <c r="F5038">
        <v>59633</v>
      </c>
      <c r="G5038">
        <v>59633</v>
      </c>
      <c r="H5038" t="b">
        <v>0</v>
      </c>
      <c r="I5038">
        <v>59633</v>
      </c>
      <c r="J5038" t="b">
        <f t="shared" si="156"/>
        <v>1</v>
      </c>
      <c r="K5038">
        <v>59633</v>
      </c>
      <c r="L5038" t="b">
        <f t="shared" si="157"/>
        <v>1</v>
      </c>
      <c r="M5038">
        <v>0</v>
      </c>
      <c r="N5038">
        <v>59633</v>
      </c>
      <c r="O5038" t="s">
        <v>72</v>
      </c>
      <c r="P5038" t="b">
        <v>0</v>
      </c>
      <c r="Q5038" t="s">
        <v>61</v>
      </c>
      <c r="T5038" t="s">
        <v>12267</v>
      </c>
      <c r="U5038" t="b">
        <v>0</v>
      </c>
      <c r="V5038" t="s">
        <v>6140</v>
      </c>
      <c r="W5038" t="s">
        <v>6141</v>
      </c>
      <c r="X5038" t="s">
        <v>1540</v>
      </c>
      <c r="Y5038" t="s">
        <v>6142</v>
      </c>
      <c r="Z5038">
        <v>8078</v>
      </c>
      <c r="AA5038">
        <v>39.846955999999999</v>
      </c>
      <c r="AB5038">
        <v>-75.072149999999993</v>
      </c>
      <c r="AC5038">
        <v>41.978382000000003</v>
      </c>
      <c r="AD5038">
        <v>-91.668626000000003</v>
      </c>
      <c r="AF5038" t="s">
        <v>80</v>
      </c>
      <c r="AG5038">
        <v>21</v>
      </c>
      <c r="AH5038">
        <v>19</v>
      </c>
      <c r="AI5038">
        <v>25</v>
      </c>
      <c r="AJ5038" t="s">
        <v>81</v>
      </c>
      <c r="AK5038" t="s">
        <v>82</v>
      </c>
      <c r="AP5038" s="1">
        <v>45798.666666666664</v>
      </c>
      <c r="AQ5038" s="1">
        <v>45823.820138888892</v>
      </c>
      <c r="AR5038" s="1">
        <v>45823.820138888892</v>
      </c>
      <c r="AS5038" t="s">
        <v>12268</v>
      </c>
    </row>
    <row r="5039" spans="1:45" x14ac:dyDescent="0.25">
      <c r="A5039">
        <v>2025</v>
      </c>
      <c r="B5039" t="s">
        <v>4613</v>
      </c>
      <c r="C5039" t="s">
        <v>85</v>
      </c>
      <c r="D5039" t="s">
        <v>170</v>
      </c>
      <c r="E5039">
        <v>49190</v>
      </c>
      <c r="F5039">
        <v>51693</v>
      </c>
      <c r="G5039">
        <v>55988</v>
      </c>
      <c r="H5039" t="b">
        <v>0</v>
      </c>
      <c r="I5039">
        <v>55988</v>
      </c>
      <c r="J5039" t="b">
        <f t="shared" si="156"/>
        <v>1</v>
      </c>
      <c r="K5039">
        <v>55988</v>
      </c>
      <c r="L5039" t="b">
        <f t="shared" si="157"/>
        <v>1</v>
      </c>
      <c r="M5039">
        <v>4295</v>
      </c>
      <c r="N5039">
        <v>55988</v>
      </c>
      <c r="O5039" t="s">
        <v>72</v>
      </c>
      <c r="P5039" t="b">
        <v>0</v>
      </c>
      <c r="Q5039" t="s">
        <v>61</v>
      </c>
      <c r="T5039" t="s">
        <v>12269</v>
      </c>
      <c r="U5039" t="b">
        <v>0</v>
      </c>
      <c r="V5039" t="s">
        <v>2917</v>
      </c>
      <c r="W5039" t="s">
        <v>2918</v>
      </c>
      <c r="X5039" t="s">
        <v>428</v>
      </c>
      <c r="Y5039" t="s">
        <v>2919</v>
      </c>
      <c r="Z5039">
        <v>91711</v>
      </c>
      <c r="AA5039">
        <v>34.081083</v>
      </c>
      <c r="AB5039">
        <v>-117.724546</v>
      </c>
      <c r="AC5039">
        <v>41.978382000000003</v>
      </c>
      <c r="AD5039">
        <v>-91.668626000000003</v>
      </c>
      <c r="AF5039" t="s">
        <v>80</v>
      </c>
      <c r="AG5039">
        <v>21</v>
      </c>
      <c r="AH5039">
        <v>19</v>
      </c>
      <c r="AI5039">
        <v>25</v>
      </c>
      <c r="AJ5039" t="s">
        <v>81</v>
      </c>
      <c r="AK5039" t="s">
        <v>82</v>
      </c>
      <c r="AP5039" s="1">
        <v>45798.665277777778</v>
      </c>
      <c r="AQ5039" s="1">
        <v>45823.819444444445</v>
      </c>
      <c r="AR5039" s="1">
        <v>45823.819444444445</v>
      </c>
      <c r="AS5039" t="s">
        <v>9318</v>
      </c>
    </row>
    <row r="5040" spans="1:45" x14ac:dyDescent="0.25">
      <c r="A5040">
        <v>2025</v>
      </c>
      <c r="B5040" t="s">
        <v>4613</v>
      </c>
      <c r="C5040" t="s">
        <v>272</v>
      </c>
      <c r="D5040" t="s">
        <v>170</v>
      </c>
      <c r="E5040">
        <v>49190</v>
      </c>
      <c r="F5040">
        <v>53952</v>
      </c>
      <c r="G5040">
        <v>52708</v>
      </c>
      <c r="H5040" t="b">
        <v>0</v>
      </c>
      <c r="I5040">
        <v>52708</v>
      </c>
      <c r="J5040" t="b">
        <f t="shared" si="156"/>
        <v>1</v>
      </c>
      <c r="K5040">
        <v>52708</v>
      </c>
      <c r="L5040" t="b">
        <f t="shared" si="157"/>
        <v>1</v>
      </c>
      <c r="M5040">
        <v>-1244</v>
      </c>
      <c r="N5040">
        <v>54847</v>
      </c>
      <c r="O5040" t="s">
        <v>72</v>
      </c>
      <c r="P5040" t="b">
        <v>0</v>
      </c>
      <c r="Q5040" t="s">
        <v>61</v>
      </c>
      <c r="R5040" t="s">
        <v>404</v>
      </c>
      <c r="S5040" t="s">
        <v>405</v>
      </c>
      <c r="T5040" t="s">
        <v>12270</v>
      </c>
      <c r="U5040" t="b">
        <v>0</v>
      </c>
      <c r="V5040" t="s">
        <v>1319</v>
      </c>
      <c r="W5040" t="s">
        <v>1320</v>
      </c>
      <c r="X5040" t="s">
        <v>1321</v>
      </c>
      <c r="Y5040" t="s">
        <v>1322</v>
      </c>
      <c r="Z5040">
        <v>74133</v>
      </c>
      <c r="AA5040">
        <v>36.021050000000002</v>
      </c>
      <c r="AB5040">
        <v>-95.885689999999997</v>
      </c>
      <c r="AC5040">
        <v>41.978382000000003</v>
      </c>
      <c r="AD5040">
        <v>-91.668626000000003</v>
      </c>
      <c r="AF5040" t="s">
        <v>80</v>
      </c>
      <c r="AG5040">
        <v>21</v>
      </c>
      <c r="AH5040">
        <v>19</v>
      </c>
      <c r="AI5040">
        <v>25</v>
      </c>
      <c r="AJ5040" t="s">
        <v>81</v>
      </c>
      <c r="AK5040" t="s">
        <v>82</v>
      </c>
      <c r="AP5040" s="1">
        <v>45823.818749999999</v>
      </c>
      <c r="AQ5040" s="1">
        <v>45823.818749999999</v>
      </c>
      <c r="AR5040" s="1">
        <v>45823.818749999999</v>
      </c>
      <c r="AS5040" t="s">
        <v>12271</v>
      </c>
    </row>
    <row r="5041" spans="1:45" x14ac:dyDescent="0.25">
      <c r="A5041">
        <v>2025</v>
      </c>
      <c r="B5041" t="s">
        <v>58</v>
      </c>
      <c r="C5041" t="s">
        <v>85</v>
      </c>
      <c r="D5041" t="s">
        <v>86</v>
      </c>
      <c r="E5041">
        <v>54970</v>
      </c>
      <c r="F5041">
        <v>58343</v>
      </c>
      <c r="G5041">
        <v>58343</v>
      </c>
      <c r="H5041" t="b">
        <v>0</v>
      </c>
      <c r="I5041">
        <v>58343</v>
      </c>
      <c r="J5041" t="b">
        <f t="shared" si="156"/>
        <v>1</v>
      </c>
      <c r="K5041">
        <v>58343</v>
      </c>
      <c r="L5041" t="b">
        <f t="shared" si="157"/>
        <v>1</v>
      </c>
      <c r="M5041">
        <v>0</v>
      </c>
      <c r="N5041">
        <v>58343</v>
      </c>
      <c r="O5041" t="s">
        <v>72</v>
      </c>
      <c r="P5041" t="b">
        <v>0</v>
      </c>
      <c r="Q5041" t="s">
        <v>47</v>
      </c>
      <c r="T5041" t="s">
        <v>12272</v>
      </c>
      <c r="U5041" t="b">
        <v>0</v>
      </c>
      <c r="V5041" t="s">
        <v>1604</v>
      </c>
      <c r="W5041" t="s">
        <v>1605</v>
      </c>
      <c r="X5041" t="s">
        <v>482</v>
      </c>
      <c r="Y5041" t="s">
        <v>1606</v>
      </c>
      <c r="Z5041">
        <v>22182</v>
      </c>
      <c r="AA5041">
        <v>38.932267000000003</v>
      </c>
      <c r="AB5041">
        <v>-77.243882999999997</v>
      </c>
      <c r="AC5041">
        <v>41.978382000000003</v>
      </c>
      <c r="AD5041">
        <v>-91.668626000000003</v>
      </c>
      <c r="AF5041" t="s">
        <v>80</v>
      </c>
      <c r="AG5041">
        <v>21</v>
      </c>
      <c r="AH5041">
        <v>19</v>
      </c>
      <c r="AI5041">
        <v>25</v>
      </c>
      <c r="AJ5041" t="s">
        <v>81</v>
      </c>
      <c r="AK5041" t="s">
        <v>82</v>
      </c>
      <c r="AP5041" s="1">
        <v>45798.665277777778</v>
      </c>
      <c r="AQ5041" s="1">
        <v>45823.819444444445</v>
      </c>
      <c r="AR5041" s="1">
        <v>45823.819444444445</v>
      </c>
      <c r="AS5041" t="s">
        <v>12273</v>
      </c>
    </row>
    <row r="5042" spans="1:45" x14ac:dyDescent="0.25">
      <c r="A5042">
        <v>2025</v>
      </c>
      <c r="B5042" t="s">
        <v>58</v>
      </c>
      <c r="C5042" t="s">
        <v>70</v>
      </c>
      <c r="D5042" t="s">
        <v>86</v>
      </c>
      <c r="E5042">
        <v>54970</v>
      </c>
      <c r="F5042">
        <v>60258</v>
      </c>
      <c r="G5042">
        <v>60258</v>
      </c>
      <c r="H5042" t="b">
        <v>0</v>
      </c>
      <c r="I5042">
        <v>60258</v>
      </c>
      <c r="J5042" t="b">
        <f t="shared" si="156"/>
        <v>1</v>
      </c>
      <c r="K5042">
        <v>60258</v>
      </c>
      <c r="L5042" t="b">
        <f t="shared" si="157"/>
        <v>1</v>
      </c>
      <c r="M5042">
        <v>0</v>
      </c>
      <c r="N5042">
        <v>60258</v>
      </c>
      <c r="O5042" t="s">
        <v>96</v>
      </c>
      <c r="P5042" t="b">
        <v>0</v>
      </c>
      <c r="T5042" t="s">
        <v>12274</v>
      </c>
      <c r="U5042" t="b">
        <v>0</v>
      </c>
      <c r="V5042" t="s">
        <v>5081</v>
      </c>
      <c r="W5042" t="s">
        <v>5082</v>
      </c>
      <c r="X5042" t="s">
        <v>1192</v>
      </c>
      <c r="Y5042" t="s">
        <v>5083</v>
      </c>
      <c r="Z5042">
        <v>98026</v>
      </c>
      <c r="AA5042">
        <v>47.806100000000001</v>
      </c>
      <c r="AB5042">
        <v>-122.327657</v>
      </c>
      <c r="AC5042">
        <v>41.978382000000003</v>
      </c>
      <c r="AD5042">
        <v>-91.668626000000003</v>
      </c>
      <c r="AF5042" t="s">
        <v>80</v>
      </c>
      <c r="AG5042">
        <v>21</v>
      </c>
      <c r="AH5042">
        <v>19</v>
      </c>
      <c r="AI5042">
        <v>25</v>
      </c>
      <c r="AJ5042" t="s">
        <v>81</v>
      </c>
      <c r="AK5042" t="s">
        <v>82</v>
      </c>
      <c r="AP5042" s="1">
        <v>45798.664583333331</v>
      </c>
      <c r="AQ5042" s="1">
        <v>45823.818749999999</v>
      </c>
      <c r="AR5042" s="1">
        <v>45823.818749999999</v>
      </c>
      <c r="AS5042" t="s">
        <v>12275</v>
      </c>
    </row>
    <row r="5043" spans="1:45" x14ac:dyDescent="0.25">
      <c r="A5043">
        <v>2025</v>
      </c>
      <c r="B5043" t="s">
        <v>43</v>
      </c>
      <c r="C5043" t="s">
        <v>272</v>
      </c>
      <c r="D5043" t="s">
        <v>434</v>
      </c>
      <c r="E5043">
        <v>57400</v>
      </c>
      <c r="F5043">
        <v>62188</v>
      </c>
      <c r="G5043">
        <v>62188</v>
      </c>
      <c r="H5043" t="b">
        <v>1</v>
      </c>
      <c r="I5043">
        <v>62188</v>
      </c>
      <c r="J5043" t="b">
        <f t="shared" si="156"/>
        <v>1</v>
      </c>
      <c r="K5043">
        <v>62188</v>
      </c>
      <c r="L5043" t="b">
        <f t="shared" si="157"/>
        <v>1</v>
      </c>
      <c r="M5043">
        <v>0</v>
      </c>
      <c r="N5043">
        <v>62188</v>
      </c>
      <c r="O5043" t="s">
        <v>72</v>
      </c>
      <c r="P5043" t="b">
        <v>0</v>
      </c>
      <c r="Q5043" t="s">
        <v>47</v>
      </c>
      <c r="T5043" t="s">
        <v>12276</v>
      </c>
      <c r="U5043" t="b">
        <v>0</v>
      </c>
      <c r="V5043" t="s">
        <v>6417</v>
      </c>
      <c r="W5043" t="s">
        <v>6418</v>
      </c>
      <c r="X5043" t="s">
        <v>1057</v>
      </c>
      <c r="Y5043" t="s">
        <v>6419</v>
      </c>
      <c r="Z5043">
        <v>14850</v>
      </c>
      <c r="AA5043">
        <v>42.422694999999997</v>
      </c>
      <c r="AB5043">
        <v>-76.516611999999995</v>
      </c>
      <c r="AC5043">
        <v>41.978382000000003</v>
      </c>
      <c r="AD5043">
        <v>-91.668626000000003</v>
      </c>
      <c r="AF5043" t="s">
        <v>80</v>
      </c>
      <c r="AG5043">
        <v>21</v>
      </c>
      <c r="AH5043">
        <v>20</v>
      </c>
      <c r="AI5043">
        <v>24</v>
      </c>
      <c r="AJ5043" t="s">
        <v>81</v>
      </c>
      <c r="AK5043" t="s">
        <v>82</v>
      </c>
      <c r="AP5043" s="1">
        <v>45798.666666666664</v>
      </c>
      <c r="AQ5043" s="1">
        <v>45798.666666666664</v>
      </c>
      <c r="AR5043" s="1">
        <v>45823.822222222225</v>
      </c>
      <c r="AS5043" t="s">
        <v>12277</v>
      </c>
    </row>
    <row r="5044" spans="1:45" x14ac:dyDescent="0.25">
      <c r="A5044">
        <v>2025</v>
      </c>
      <c r="B5044" t="s">
        <v>58</v>
      </c>
      <c r="C5044" t="s">
        <v>118</v>
      </c>
      <c r="D5044" t="s">
        <v>86</v>
      </c>
      <c r="E5044">
        <v>54970</v>
      </c>
      <c r="F5044">
        <v>60418</v>
      </c>
      <c r="G5044">
        <v>60418</v>
      </c>
      <c r="H5044" t="b">
        <v>0</v>
      </c>
      <c r="I5044">
        <v>60418</v>
      </c>
      <c r="J5044" t="b">
        <f t="shared" si="156"/>
        <v>1</v>
      </c>
      <c r="K5044">
        <v>60418</v>
      </c>
      <c r="L5044" t="b">
        <f t="shared" si="157"/>
        <v>1</v>
      </c>
      <c r="M5044">
        <v>0</v>
      </c>
      <c r="N5044">
        <v>60418</v>
      </c>
      <c r="O5044" t="s">
        <v>72</v>
      </c>
      <c r="P5044" t="b">
        <v>1</v>
      </c>
      <c r="Q5044" t="s">
        <v>61</v>
      </c>
      <c r="R5044" t="s">
        <v>404</v>
      </c>
      <c r="S5044" t="s">
        <v>405</v>
      </c>
      <c r="T5044" t="s">
        <v>12278</v>
      </c>
      <c r="U5044" t="b">
        <v>0</v>
      </c>
      <c r="V5044" t="s">
        <v>917</v>
      </c>
      <c r="W5044" t="s">
        <v>918</v>
      </c>
      <c r="X5044" t="s">
        <v>52</v>
      </c>
      <c r="Y5044" t="s">
        <v>685</v>
      </c>
      <c r="Z5044">
        <v>78412</v>
      </c>
      <c r="AA5044">
        <v>27.699100999999999</v>
      </c>
      <c r="AB5044">
        <v>-97.350668999999996</v>
      </c>
      <c r="AC5044">
        <v>41.978382000000003</v>
      </c>
      <c r="AD5044">
        <v>-91.668626000000003</v>
      </c>
      <c r="AF5044" t="s">
        <v>80</v>
      </c>
      <c r="AG5044">
        <v>21</v>
      </c>
      <c r="AH5044">
        <v>19</v>
      </c>
      <c r="AI5044">
        <v>25</v>
      </c>
      <c r="AJ5044" t="s">
        <v>81</v>
      </c>
      <c r="AK5044" t="s">
        <v>82</v>
      </c>
      <c r="AP5044" s="1">
        <v>45823.820833333331</v>
      </c>
      <c r="AQ5044" s="1">
        <v>45823.820833333331</v>
      </c>
      <c r="AR5044" s="1">
        <v>45823.820833333331</v>
      </c>
      <c r="AS5044" t="s">
        <v>5169</v>
      </c>
    </row>
    <row r="5045" spans="1:45" x14ac:dyDescent="0.25">
      <c r="A5045">
        <v>2025</v>
      </c>
      <c r="B5045" t="s">
        <v>4613</v>
      </c>
      <c r="C5045" t="s">
        <v>4669</v>
      </c>
      <c r="D5045" t="s">
        <v>170</v>
      </c>
      <c r="E5045">
        <v>49190</v>
      </c>
      <c r="F5045">
        <v>50888</v>
      </c>
      <c r="G5045">
        <v>50888</v>
      </c>
      <c r="H5045" t="b">
        <v>0</v>
      </c>
      <c r="I5045">
        <v>50888</v>
      </c>
      <c r="J5045" t="b">
        <f t="shared" si="156"/>
        <v>1</v>
      </c>
      <c r="K5045">
        <v>50888</v>
      </c>
      <c r="L5045" t="b">
        <f t="shared" si="157"/>
        <v>1</v>
      </c>
      <c r="M5045">
        <v>0</v>
      </c>
      <c r="N5045">
        <v>50888</v>
      </c>
      <c r="O5045" t="s">
        <v>72</v>
      </c>
      <c r="P5045" t="b">
        <v>0</v>
      </c>
      <c r="T5045" t="s">
        <v>12279</v>
      </c>
      <c r="U5045" t="b">
        <v>0</v>
      </c>
      <c r="V5045" t="s">
        <v>2080</v>
      </c>
      <c r="W5045" t="s">
        <v>2081</v>
      </c>
      <c r="X5045" t="s">
        <v>428</v>
      </c>
      <c r="Y5045" t="s">
        <v>2082</v>
      </c>
      <c r="Z5045">
        <v>94118</v>
      </c>
      <c r="AA5045">
        <v>37.781382999999998</v>
      </c>
      <c r="AB5045">
        <v>-122.46025299999999</v>
      </c>
      <c r="AC5045">
        <v>41.978382000000003</v>
      </c>
      <c r="AD5045">
        <v>-91.668626000000003</v>
      </c>
      <c r="AF5045" t="s">
        <v>80</v>
      </c>
      <c r="AG5045">
        <v>21</v>
      </c>
      <c r="AH5045">
        <v>19</v>
      </c>
      <c r="AI5045">
        <v>25</v>
      </c>
      <c r="AJ5045" t="s">
        <v>81</v>
      </c>
      <c r="AK5045" t="s">
        <v>82</v>
      </c>
      <c r="AP5045" s="1">
        <v>45798.664583333331</v>
      </c>
      <c r="AQ5045" s="1">
        <v>45823.818749999999</v>
      </c>
      <c r="AR5045" s="1">
        <v>45823.818749999999</v>
      </c>
      <c r="AS5045" t="s">
        <v>8681</v>
      </c>
    </row>
    <row r="5046" spans="1:45" x14ac:dyDescent="0.25">
      <c r="A5046">
        <v>2025</v>
      </c>
      <c r="B5046" t="s">
        <v>43</v>
      </c>
      <c r="C5046" t="s">
        <v>169</v>
      </c>
      <c r="D5046" t="s">
        <v>434</v>
      </c>
      <c r="E5046">
        <v>57400</v>
      </c>
      <c r="F5046">
        <v>61139</v>
      </c>
      <c r="G5046">
        <v>61139</v>
      </c>
      <c r="H5046" t="b">
        <v>0</v>
      </c>
      <c r="I5046">
        <v>61139</v>
      </c>
      <c r="J5046" t="b">
        <f t="shared" si="156"/>
        <v>1</v>
      </c>
      <c r="K5046">
        <v>61139</v>
      </c>
      <c r="L5046" t="b">
        <f t="shared" si="157"/>
        <v>1</v>
      </c>
      <c r="M5046">
        <v>0</v>
      </c>
      <c r="N5046">
        <v>61139</v>
      </c>
      <c r="O5046" t="s">
        <v>96</v>
      </c>
      <c r="P5046" t="b">
        <v>0</v>
      </c>
      <c r="Q5046" t="s">
        <v>47</v>
      </c>
      <c r="T5046" t="s">
        <v>12280</v>
      </c>
      <c r="U5046" t="b">
        <v>0</v>
      </c>
      <c r="V5046" t="s">
        <v>12281</v>
      </c>
      <c r="W5046" t="s">
        <v>12282</v>
      </c>
      <c r="X5046" t="s">
        <v>635</v>
      </c>
      <c r="Y5046" t="s">
        <v>1698</v>
      </c>
      <c r="Z5046">
        <v>46808</v>
      </c>
      <c r="AA5046">
        <v>41.117426999999999</v>
      </c>
      <c r="AB5046">
        <v>-85.149608000000001</v>
      </c>
      <c r="AC5046">
        <v>41.978382000000003</v>
      </c>
      <c r="AD5046">
        <v>-91.668626000000003</v>
      </c>
      <c r="AF5046" t="s">
        <v>80</v>
      </c>
      <c r="AG5046">
        <v>21</v>
      </c>
      <c r="AH5046">
        <v>20</v>
      </c>
      <c r="AI5046">
        <v>24</v>
      </c>
      <c r="AJ5046" t="s">
        <v>81</v>
      </c>
      <c r="AK5046" t="s">
        <v>82</v>
      </c>
      <c r="AP5046" s="1">
        <v>45798.667361111111</v>
      </c>
      <c r="AQ5046" s="1">
        <v>45823.822222222225</v>
      </c>
      <c r="AR5046" s="1">
        <v>45823.822222222225</v>
      </c>
      <c r="AS5046" t="s">
        <v>5537</v>
      </c>
    </row>
    <row r="5047" spans="1:45" x14ac:dyDescent="0.25">
      <c r="A5047">
        <v>2025</v>
      </c>
      <c r="B5047" t="s">
        <v>43</v>
      </c>
      <c r="C5047" t="s">
        <v>118</v>
      </c>
      <c r="D5047" t="s">
        <v>434</v>
      </c>
      <c r="E5047">
        <v>57400</v>
      </c>
      <c r="F5047">
        <v>64428</v>
      </c>
      <c r="G5047">
        <v>64428</v>
      </c>
      <c r="H5047" t="b">
        <v>1</v>
      </c>
      <c r="I5047">
        <v>64428</v>
      </c>
      <c r="J5047" t="b">
        <f t="shared" si="156"/>
        <v>1</v>
      </c>
      <c r="K5047">
        <v>64428</v>
      </c>
      <c r="L5047" t="b">
        <f t="shared" si="157"/>
        <v>1</v>
      </c>
      <c r="M5047">
        <v>0</v>
      </c>
      <c r="N5047">
        <v>64428</v>
      </c>
      <c r="O5047" t="s">
        <v>72</v>
      </c>
      <c r="P5047" t="b">
        <v>0</v>
      </c>
      <c r="Q5047" t="s">
        <v>47</v>
      </c>
      <c r="T5047" t="s">
        <v>12283</v>
      </c>
      <c r="U5047" t="b">
        <v>0</v>
      </c>
      <c r="V5047" t="s">
        <v>5034</v>
      </c>
      <c r="W5047" t="s">
        <v>5035</v>
      </c>
      <c r="X5047" t="s">
        <v>4664</v>
      </c>
      <c r="Y5047" t="s">
        <v>3629</v>
      </c>
      <c r="Z5047">
        <v>80401</v>
      </c>
      <c r="AA5047">
        <v>39.728499999999997</v>
      </c>
      <c r="AB5047">
        <v>-105.1641</v>
      </c>
      <c r="AC5047">
        <v>41.978382000000003</v>
      </c>
      <c r="AD5047">
        <v>-91.668626000000003</v>
      </c>
      <c r="AF5047" t="s">
        <v>80</v>
      </c>
      <c r="AG5047">
        <v>21</v>
      </c>
      <c r="AH5047">
        <v>20</v>
      </c>
      <c r="AI5047">
        <v>24</v>
      </c>
      <c r="AJ5047" t="s">
        <v>81</v>
      </c>
      <c r="AK5047" t="s">
        <v>82</v>
      </c>
      <c r="AP5047" s="1">
        <v>45798.664583333331</v>
      </c>
      <c r="AQ5047" s="1">
        <v>45823.818749999999</v>
      </c>
      <c r="AR5047" s="1">
        <v>45823.818749999999</v>
      </c>
      <c r="AS5047" t="s">
        <v>12284</v>
      </c>
    </row>
    <row r="5048" spans="1:45" x14ac:dyDescent="0.25">
      <c r="A5048">
        <v>2025</v>
      </c>
      <c r="B5048" t="s">
        <v>43</v>
      </c>
      <c r="C5048" t="s">
        <v>169</v>
      </c>
      <c r="D5048" t="s">
        <v>434</v>
      </c>
      <c r="E5048">
        <v>57400</v>
      </c>
      <c r="F5048">
        <v>61139</v>
      </c>
      <c r="G5048">
        <v>61139</v>
      </c>
      <c r="H5048" t="b">
        <v>1</v>
      </c>
      <c r="I5048">
        <v>61139</v>
      </c>
      <c r="J5048" t="b">
        <f t="shared" si="156"/>
        <v>1</v>
      </c>
      <c r="K5048">
        <v>61139</v>
      </c>
      <c r="L5048" t="b">
        <f t="shared" si="157"/>
        <v>1</v>
      </c>
      <c r="M5048">
        <v>0</v>
      </c>
      <c r="N5048">
        <v>61139</v>
      </c>
      <c r="O5048" t="s">
        <v>96</v>
      </c>
      <c r="P5048" t="b">
        <v>0</v>
      </c>
      <c r="Q5048" t="s">
        <v>47</v>
      </c>
      <c r="T5048" t="s">
        <v>12285</v>
      </c>
      <c r="U5048" t="b">
        <v>0</v>
      </c>
      <c r="V5048" t="s">
        <v>12286</v>
      </c>
      <c r="W5048" t="s">
        <v>12287</v>
      </c>
      <c r="X5048" t="s">
        <v>420</v>
      </c>
      <c r="Y5048" t="s">
        <v>6042</v>
      </c>
      <c r="Z5048">
        <v>54806</v>
      </c>
      <c r="AA5048">
        <v>46.605203000000003</v>
      </c>
      <c r="AB5048">
        <v>-90.856043</v>
      </c>
      <c r="AC5048">
        <v>41.978382000000003</v>
      </c>
      <c r="AD5048">
        <v>-91.668626000000003</v>
      </c>
      <c r="AF5048" t="s">
        <v>80</v>
      </c>
      <c r="AG5048">
        <v>21</v>
      </c>
      <c r="AH5048">
        <v>20</v>
      </c>
      <c r="AI5048">
        <v>24</v>
      </c>
      <c r="AJ5048" t="s">
        <v>81</v>
      </c>
      <c r="AK5048" t="s">
        <v>82</v>
      </c>
      <c r="AP5048" s="1">
        <v>45798.665972222225</v>
      </c>
      <c r="AQ5048" s="1">
        <v>45823.820833333331</v>
      </c>
      <c r="AR5048" s="1">
        <v>45823.820833333331</v>
      </c>
      <c r="AS5048" t="s">
        <v>5537</v>
      </c>
    </row>
    <row r="5049" spans="1:45" x14ac:dyDescent="0.25">
      <c r="A5049">
        <v>2025</v>
      </c>
      <c r="B5049" t="s">
        <v>43</v>
      </c>
      <c r="C5049" t="s">
        <v>169</v>
      </c>
      <c r="D5049" t="s">
        <v>434</v>
      </c>
      <c r="E5049">
        <v>57400</v>
      </c>
      <c r="F5049">
        <v>65678</v>
      </c>
      <c r="G5049">
        <v>65678</v>
      </c>
      <c r="H5049" t="b">
        <v>0</v>
      </c>
      <c r="I5049">
        <v>65678</v>
      </c>
      <c r="J5049" t="b">
        <f t="shared" si="156"/>
        <v>1</v>
      </c>
      <c r="K5049">
        <v>65678</v>
      </c>
      <c r="L5049" t="b">
        <f t="shared" si="157"/>
        <v>1</v>
      </c>
      <c r="M5049">
        <v>0</v>
      </c>
      <c r="N5049">
        <v>65678</v>
      </c>
      <c r="O5049" t="s">
        <v>72</v>
      </c>
      <c r="P5049" t="b">
        <v>0</v>
      </c>
      <c r="Q5049" t="s">
        <v>61</v>
      </c>
      <c r="R5049" t="s">
        <v>73</v>
      </c>
      <c r="S5049" t="s">
        <v>74</v>
      </c>
      <c r="T5049" t="s">
        <v>12288</v>
      </c>
      <c r="U5049" t="b">
        <v>0</v>
      </c>
      <c r="V5049" t="s">
        <v>4328</v>
      </c>
      <c r="W5049" t="s">
        <v>4329</v>
      </c>
      <c r="X5049" t="s">
        <v>92</v>
      </c>
      <c r="Y5049" t="s">
        <v>1862</v>
      </c>
      <c r="Z5049">
        <v>33614</v>
      </c>
      <c r="AA5049">
        <v>27.99287</v>
      </c>
      <c r="AB5049">
        <v>-82.50564</v>
      </c>
      <c r="AC5049">
        <v>41.978382000000003</v>
      </c>
      <c r="AD5049">
        <v>-91.668626000000003</v>
      </c>
      <c r="AF5049" t="s">
        <v>80</v>
      </c>
      <c r="AG5049">
        <v>21</v>
      </c>
      <c r="AH5049">
        <v>20</v>
      </c>
      <c r="AI5049">
        <v>24</v>
      </c>
      <c r="AJ5049" t="s">
        <v>81</v>
      </c>
      <c r="AK5049" t="s">
        <v>82</v>
      </c>
      <c r="AP5049" s="1">
        <v>45823.823611111111</v>
      </c>
      <c r="AQ5049" s="1">
        <v>45823.823611111111</v>
      </c>
      <c r="AR5049" s="1">
        <v>45823.823611111111</v>
      </c>
      <c r="AS5049" t="s">
        <v>12289</v>
      </c>
    </row>
    <row r="5050" spans="1:45" x14ac:dyDescent="0.25">
      <c r="A5050">
        <v>2025</v>
      </c>
      <c r="B5050" t="s">
        <v>58</v>
      </c>
      <c r="C5050" t="s">
        <v>85</v>
      </c>
      <c r="D5050" t="s">
        <v>86</v>
      </c>
      <c r="E5050">
        <v>54970</v>
      </c>
      <c r="F5050">
        <v>60056</v>
      </c>
      <c r="G5050">
        <v>60056</v>
      </c>
      <c r="H5050" t="b">
        <v>0</v>
      </c>
      <c r="I5050">
        <v>60056</v>
      </c>
      <c r="J5050" t="b">
        <f t="shared" si="156"/>
        <v>1</v>
      </c>
      <c r="K5050">
        <v>60056</v>
      </c>
      <c r="L5050" t="b">
        <f t="shared" si="157"/>
        <v>1</v>
      </c>
      <c r="M5050">
        <v>0</v>
      </c>
      <c r="N5050">
        <v>60056</v>
      </c>
      <c r="O5050" t="s">
        <v>72</v>
      </c>
      <c r="P5050" t="b">
        <v>0</v>
      </c>
      <c r="Q5050" t="s">
        <v>61</v>
      </c>
      <c r="R5050" t="s">
        <v>73</v>
      </c>
      <c r="S5050" t="s">
        <v>74</v>
      </c>
      <c r="T5050" t="s">
        <v>12290</v>
      </c>
      <c r="U5050" t="b">
        <v>0</v>
      </c>
      <c r="V5050" t="s">
        <v>2369</v>
      </c>
      <c r="W5050" t="s">
        <v>2370</v>
      </c>
      <c r="X5050" t="s">
        <v>132</v>
      </c>
      <c r="Y5050" t="s">
        <v>2371</v>
      </c>
      <c r="Z5050">
        <v>35906</v>
      </c>
      <c r="AA5050">
        <v>33.976433</v>
      </c>
      <c r="AB5050">
        <v>-86.060348000000005</v>
      </c>
      <c r="AC5050">
        <v>41.978382000000003</v>
      </c>
      <c r="AD5050">
        <v>-91.668626000000003</v>
      </c>
      <c r="AF5050" t="s">
        <v>80</v>
      </c>
      <c r="AG5050">
        <v>21</v>
      </c>
      <c r="AH5050">
        <v>19</v>
      </c>
      <c r="AI5050">
        <v>25</v>
      </c>
      <c r="AJ5050" t="s">
        <v>81</v>
      </c>
      <c r="AK5050" t="s">
        <v>82</v>
      </c>
      <c r="AP5050" s="1">
        <v>45823.821527777778</v>
      </c>
      <c r="AQ5050" s="1">
        <v>45823.821527777778</v>
      </c>
      <c r="AR5050" s="1">
        <v>45823.821527777778</v>
      </c>
      <c r="AS5050" t="s">
        <v>12291</v>
      </c>
    </row>
    <row r="5051" spans="1:45" x14ac:dyDescent="0.25">
      <c r="A5051">
        <v>2025</v>
      </c>
      <c r="B5051" t="s">
        <v>4618</v>
      </c>
      <c r="C5051" t="s">
        <v>118</v>
      </c>
      <c r="D5051" t="s">
        <v>86</v>
      </c>
      <c r="E5051">
        <v>54610</v>
      </c>
      <c r="F5051">
        <v>62740</v>
      </c>
      <c r="G5051">
        <v>62740</v>
      </c>
      <c r="H5051" t="b">
        <v>0</v>
      </c>
      <c r="I5051">
        <v>62740</v>
      </c>
      <c r="J5051" t="b">
        <f t="shared" si="156"/>
        <v>1</v>
      </c>
      <c r="K5051">
        <v>62740</v>
      </c>
      <c r="L5051" t="b">
        <f t="shared" si="157"/>
        <v>1</v>
      </c>
      <c r="M5051">
        <v>0</v>
      </c>
      <c r="N5051">
        <v>62740</v>
      </c>
      <c r="O5051" t="s">
        <v>72</v>
      </c>
      <c r="P5051" t="b">
        <v>0</v>
      </c>
      <c r="Q5051" t="s">
        <v>47</v>
      </c>
      <c r="R5051" t="s">
        <v>88</v>
      </c>
      <c r="S5051" t="s">
        <v>111</v>
      </c>
      <c r="T5051" t="s">
        <v>12292</v>
      </c>
      <c r="U5051" t="b">
        <v>0</v>
      </c>
      <c r="V5051" t="s">
        <v>3673</v>
      </c>
      <c r="W5051" t="s">
        <v>3674</v>
      </c>
      <c r="X5051" t="s">
        <v>78</v>
      </c>
      <c r="Y5051" t="s">
        <v>3675</v>
      </c>
      <c r="Z5051">
        <v>28387</v>
      </c>
      <c r="AA5051">
        <v>35.164949999999997</v>
      </c>
      <c r="AB5051">
        <v>-79.423030999999995</v>
      </c>
      <c r="AC5051">
        <v>41.978382000000003</v>
      </c>
      <c r="AD5051">
        <v>-91.668626000000003</v>
      </c>
      <c r="AF5051" t="s">
        <v>80</v>
      </c>
      <c r="AG5051">
        <v>21</v>
      </c>
      <c r="AH5051">
        <v>19</v>
      </c>
      <c r="AI5051">
        <v>25</v>
      </c>
      <c r="AJ5051" t="s">
        <v>81</v>
      </c>
      <c r="AK5051" t="s">
        <v>82</v>
      </c>
      <c r="AP5051" s="1">
        <v>45823.818749999999</v>
      </c>
      <c r="AQ5051" s="1">
        <v>45823.818749999999</v>
      </c>
      <c r="AR5051" s="1">
        <v>45823.818749999999</v>
      </c>
      <c r="AS5051" t="s">
        <v>12293</v>
      </c>
    </row>
    <row r="5052" spans="1:45" x14ac:dyDescent="0.25">
      <c r="A5052">
        <v>2025</v>
      </c>
      <c r="B5052" t="s">
        <v>58</v>
      </c>
      <c r="C5052" t="s">
        <v>272</v>
      </c>
      <c r="D5052" t="s">
        <v>86</v>
      </c>
      <c r="E5052">
        <v>54970</v>
      </c>
      <c r="F5052">
        <v>60893</v>
      </c>
      <c r="G5052">
        <v>68688</v>
      </c>
      <c r="H5052" t="b">
        <v>0</v>
      </c>
      <c r="I5052">
        <v>68688</v>
      </c>
      <c r="J5052" t="b">
        <f t="shared" si="156"/>
        <v>1</v>
      </c>
      <c r="K5052">
        <v>68688</v>
      </c>
      <c r="L5052" t="b">
        <f t="shared" si="157"/>
        <v>1</v>
      </c>
      <c r="M5052">
        <v>7795</v>
      </c>
      <c r="N5052">
        <v>68688</v>
      </c>
      <c r="O5052" t="s">
        <v>72</v>
      </c>
      <c r="P5052" t="b">
        <v>0</v>
      </c>
      <c r="Q5052" t="s">
        <v>61</v>
      </c>
      <c r="R5052" t="s">
        <v>435</v>
      </c>
      <c r="S5052" t="s">
        <v>436</v>
      </c>
      <c r="T5052" t="s">
        <v>12294</v>
      </c>
      <c r="U5052" t="b">
        <v>0</v>
      </c>
      <c r="V5052" t="s">
        <v>364</v>
      </c>
      <c r="W5052" t="s">
        <v>365</v>
      </c>
      <c r="X5052" t="s">
        <v>52</v>
      </c>
      <c r="Y5052" t="s">
        <v>342</v>
      </c>
      <c r="Z5052">
        <v>78233</v>
      </c>
      <c r="AA5052">
        <v>29.548539999999999</v>
      </c>
      <c r="AB5052">
        <v>-98.362032999999997</v>
      </c>
      <c r="AC5052">
        <v>41.978382000000003</v>
      </c>
      <c r="AD5052">
        <v>-91.668626000000003</v>
      </c>
      <c r="AF5052" t="s">
        <v>80</v>
      </c>
      <c r="AG5052">
        <v>21</v>
      </c>
      <c r="AH5052">
        <v>19</v>
      </c>
      <c r="AI5052">
        <v>25</v>
      </c>
      <c r="AJ5052" t="s">
        <v>81</v>
      </c>
      <c r="AK5052" t="s">
        <v>82</v>
      </c>
      <c r="AP5052" s="1">
        <v>45823.820138888892</v>
      </c>
      <c r="AQ5052" s="1">
        <v>45823.820138888892</v>
      </c>
      <c r="AR5052" s="1">
        <v>45823.820138888892</v>
      </c>
      <c r="AS5052" t="s">
        <v>12295</v>
      </c>
    </row>
    <row r="5053" spans="1:45" x14ac:dyDescent="0.25">
      <c r="A5053">
        <v>2025</v>
      </c>
      <c r="B5053" t="s">
        <v>4613</v>
      </c>
      <c r="C5053" t="s">
        <v>70</v>
      </c>
      <c r="D5053" t="s">
        <v>170</v>
      </c>
      <c r="E5053">
        <v>49190</v>
      </c>
      <c r="F5053">
        <v>55178</v>
      </c>
      <c r="G5053">
        <v>55178</v>
      </c>
      <c r="H5053" t="b">
        <v>0</v>
      </c>
      <c r="I5053">
        <v>55178</v>
      </c>
      <c r="J5053" t="b">
        <f t="shared" si="156"/>
        <v>1</v>
      </c>
      <c r="K5053">
        <v>55178</v>
      </c>
      <c r="L5053" t="b">
        <f t="shared" si="157"/>
        <v>1</v>
      </c>
      <c r="M5053">
        <v>0</v>
      </c>
      <c r="N5053">
        <v>55178</v>
      </c>
      <c r="O5053" t="s">
        <v>72</v>
      </c>
      <c r="P5053" t="b">
        <v>0</v>
      </c>
      <c r="T5053" t="s">
        <v>12296</v>
      </c>
      <c r="U5053" t="b">
        <v>0</v>
      </c>
      <c r="V5053" t="s">
        <v>2456</v>
      </c>
      <c r="W5053" t="s">
        <v>8633</v>
      </c>
      <c r="X5053" t="s">
        <v>401</v>
      </c>
      <c r="Y5053" t="s">
        <v>8634</v>
      </c>
      <c r="Z5053">
        <v>19053</v>
      </c>
      <c r="AA5053">
        <v>40.123615999999998</v>
      </c>
      <c r="AB5053">
        <v>-74.975104000000002</v>
      </c>
      <c r="AC5053">
        <v>41.978382000000003</v>
      </c>
      <c r="AD5053">
        <v>-91.668626000000003</v>
      </c>
      <c r="AF5053" t="s">
        <v>80</v>
      </c>
      <c r="AG5053">
        <v>21</v>
      </c>
      <c r="AH5053">
        <v>19</v>
      </c>
      <c r="AI5053">
        <v>25</v>
      </c>
      <c r="AJ5053" t="s">
        <v>81</v>
      </c>
      <c r="AK5053" t="s">
        <v>82</v>
      </c>
      <c r="AP5053" s="1">
        <v>45798.665972222225</v>
      </c>
      <c r="AQ5053" s="1">
        <v>45798.665972222225</v>
      </c>
      <c r="AR5053" s="1">
        <v>45823.820138888892</v>
      </c>
      <c r="AS5053" t="s">
        <v>12297</v>
      </c>
    </row>
    <row r="5054" spans="1:45" x14ac:dyDescent="0.25">
      <c r="A5054">
        <v>2025</v>
      </c>
      <c r="B5054" t="s">
        <v>58</v>
      </c>
      <c r="C5054" t="s">
        <v>110</v>
      </c>
      <c r="D5054" t="s">
        <v>86</v>
      </c>
      <c r="E5054">
        <v>54970</v>
      </c>
      <c r="F5054">
        <v>57993</v>
      </c>
      <c r="G5054">
        <v>62283</v>
      </c>
      <c r="H5054" t="b">
        <v>0</v>
      </c>
      <c r="I5054">
        <v>62283</v>
      </c>
      <c r="J5054" t="b">
        <f t="shared" si="156"/>
        <v>1</v>
      </c>
      <c r="K5054">
        <v>62283</v>
      </c>
      <c r="L5054" t="b">
        <f t="shared" si="157"/>
        <v>1</v>
      </c>
      <c r="M5054">
        <v>4290</v>
      </c>
      <c r="N5054">
        <v>59783</v>
      </c>
      <c r="O5054" t="s">
        <v>72</v>
      </c>
      <c r="P5054" t="b">
        <v>0</v>
      </c>
      <c r="T5054" t="s">
        <v>12298</v>
      </c>
      <c r="U5054" t="b">
        <v>0</v>
      </c>
      <c r="V5054" t="s">
        <v>11457</v>
      </c>
      <c r="W5054" t="s">
        <v>11458</v>
      </c>
      <c r="X5054" t="s">
        <v>1540</v>
      </c>
      <c r="Y5054" t="s">
        <v>1467</v>
      </c>
      <c r="Z5054">
        <v>8016</v>
      </c>
      <c r="AA5054">
        <v>40.058171000000002</v>
      </c>
      <c r="AB5054">
        <v>-74.886920000000003</v>
      </c>
      <c r="AC5054">
        <v>41.978382000000003</v>
      </c>
      <c r="AD5054">
        <v>-91.668626000000003</v>
      </c>
      <c r="AF5054" t="s">
        <v>80</v>
      </c>
      <c r="AG5054">
        <v>21</v>
      </c>
      <c r="AH5054">
        <v>19</v>
      </c>
      <c r="AI5054">
        <v>25</v>
      </c>
      <c r="AJ5054" t="s">
        <v>81</v>
      </c>
      <c r="AK5054" t="s">
        <v>82</v>
      </c>
      <c r="AP5054" s="1">
        <v>45798.665972222225</v>
      </c>
      <c r="AQ5054" s="1">
        <v>45798.665972222225</v>
      </c>
      <c r="AR5054" s="1">
        <v>45823.820138888892</v>
      </c>
      <c r="AS5054" t="s">
        <v>12299</v>
      </c>
    </row>
    <row r="5055" spans="1:45" x14ac:dyDescent="0.25">
      <c r="A5055">
        <v>2025</v>
      </c>
      <c r="B5055" t="s">
        <v>43</v>
      </c>
      <c r="C5055" t="s">
        <v>244</v>
      </c>
      <c r="D5055" t="s">
        <v>434</v>
      </c>
      <c r="E5055">
        <v>57400</v>
      </c>
      <c r="F5055">
        <v>61393</v>
      </c>
      <c r="G5055">
        <v>61015</v>
      </c>
      <c r="H5055" t="b">
        <v>0</v>
      </c>
      <c r="I5055">
        <v>61015</v>
      </c>
      <c r="J5055" t="b">
        <f t="shared" si="156"/>
        <v>1</v>
      </c>
      <c r="K5055">
        <v>61015</v>
      </c>
      <c r="L5055" t="b">
        <f t="shared" si="157"/>
        <v>1</v>
      </c>
      <c r="M5055">
        <v>-378</v>
      </c>
      <c r="N5055">
        <v>61393</v>
      </c>
      <c r="O5055" t="s">
        <v>72</v>
      </c>
      <c r="P5055" t="b">
        <v>1</v>
      </c>
      <c r="Q5055" t="s">
        <v>47</v>
      </c>
      <c r="T5055" t="s">
        <v>12300</v>
      </c>
      <c r="U5055" t="b">
        <v>0</v>
      </c>
      <c r="V5055" t="s">
        <v>5818</v>
      </c>
      <c r="W5055" t="s">
        <v>5819</v>
      </c>
      <c r="X5055" t="s">
        <v>1085</v>
      </c>
      <c r="Y5055" t="s">
        <v>5820</v>
      </c>
      <c r="Z5055">
        <v>4412</v>
      </c>
      <c r="AA5055">
        <v>44.777185000000003</v>
      </c>
      <c r="AB5055">
        <v>-68.734650000000002</v>
      </c>
      <c r="AC5055">
        <v>41.978382000000003</v>
      </c>
      <c r="AD5055">
        <v>-91.668626000000003</v>
      </c>
      <c r="AF5055" t="s">
        <v>80</v>
      </c>
      <c r="AG5055">
        <v>21</v>
      </c>
      <c r="AH5055">
        <v>20</v>
      </c>
      <c r="AI5055">
        <v>24</v>
      </c>
      <c r="AJ5055" t="s">
        <v>81</v>
      </c>
      <c r="AK5055" t="s">
        <v>82</v>
      </c>
      <c r="AP5055" s="1">
        <v>45798.669444444444</v>
      </c>
      <c r="AQ5055" s="1">
        <v>45823.824999999997</v>
      </c>
      <c r="AR5055" s="1">
        <v>45823.824999999997</v>
      </c>
      <c r="AS5055" t="s">
        <v>12301</v>
      </c>
    </row>
    <row r="5056" spans="1:45" x14ac:dyDescent="0.25">
      <c r="A5056">
        <v>2025</v>
      </c>
      <c r="B5056" t="s">
        <v>58</v>
      </c>
      <c r="C5056" t="s">
        <v>70</v>
      </c>
      <c r="D5056" t="s">
        <v>86</v>
      </c>
      <c r="E5056">
        <v>54970</v>
      </c>
      <c r="F5056">
        <v>59015</v>
      </c>
      <c r="G5056">
        <v>59015</v>
      </c>
      <c r="H5056" t="b">
        <v>0</v>
      </c>
      <c r="I5056">
        <v>59015</v>
      </c>
      <c r="J5056" t="b">
        <f t="shared" si="156"/>
        <v>1</v>
      </c>
      <c r="K5056">
        <v>59015</v>
      </c>
      <c r="L5056" t="b">
        <f t="shared" si="157"/>
        <v>1</v>
      </c>
      <c r="M5056">
        <v>0</v>
      </c>
      <c r="N5056">
        <v>59015</v>
      </c>
      <c r="O5056" t="s">
        <v>96</v>
      </c>
      <c r="P5056" t="b">
        <v>1</v>
      </c>
      <c r="Q5056" t="s">
        <v>47</v>
      </c>
      <c r="T5056" t="s">
        <v>12302</v>
      </c>
      <c r="U5056" t="b">
        <v>0</v>
      </c>
      <c r="V5056" t="s">
        <v>7745</v>
      </c>
      <c r="W5056" t="s">
        <v>7746</v>
      </c>
      <c r="X5056" t="s">
        <v>2046</v>
      </c>
      <c r="Y5056" t="s">
        <v>5950</v>
      </c>
      <c r="Z5056">
        <v>48093</v>
      </c>
      <c r="AA5056">
        <v>42.492699999999999</v>
      </c>
      <c r="AB5056">
        <v>-83.027799999999999</v>
      </c>
      <c r="AC5056">
        <v>41.978382000000003</v>
      </c>
      <c r="AD5056">
        <v>-91.668626000000003</v>
      </c>
      <c r="AF5056" t="s">
        <v>80</v>
      </c>
      <c r="AG5056">
        <v>21</v>
      </c>
      <c r="AH5056">
        <v>19</v>
      </c>
      <c r="AI5056">
        <v>25</v>
      </c>
      <c r="AJ5056" t="s">
        <v>81</v>
      </c>
      <c r="AK5056" t="s">
        <v>82</v>
      </c>
      <c r="AP5056" s="1">
        <v>45798.666666666664</v>
      </c>
      <c r="AQ5056" s="1">
        <v>45823.820833333331</v>
      </c>
      <c r="AR5056" s="1">
        <v>45823.820833333331</v>
      </c>
      <c r="AS5056" t="s">
        <v>12303</v>
      </c>
    </row>
    <row r="5057" spans="1:45" x14ac:dyDescent="0.25">
      <c r="A5057">
        <v>2025</v>
      </c>
      <c r="B5057" t="s">
        <v>4604</v>
      </c>
      <c r="C5057" t="s">
        <v>110</v>
      </c>
      <c r="D5057" t="s">
        <v>95</v>
      </c>
      <c r="E5057">
        <v>42770</v>
      </c>
      <c r="F5057">
        <v>46173</v>
      </c>
      <c r="G5057">
        <v>48173</v>
      </c>
      <c r="H5057" t="b">
        <v>0</v>
      </c>
      <c r="I5057">
        <v>48173</v>
      </c>
      <c r="J5057" t="b">
        <f t="shared" si="156"/>
        <v>1</v>
      </c>
      <c r="K5057">
        <v>48173</v>
      </c>
      <c r="L5057" t="b">
        <f t="shared" si="157"/>
        <v>1</v>
      </c>
      <c r="M5057">
        <v>2000</v>
      </c>
      <c r="N5057">
        <v>46173</v>
      </c>
      <c r="O5057" t="s">
        <v>72</v>
      </c>
      <c r="P5057" t="b">
        <v>0</v>
      </c>
      <c r="Q5057" t="s">
        <v>47</v>
      </c>
      <c r="T5057" t="s">
        <v>12304</v>
      </c>
      <c r="U5057" t="b">
        <v>0</v>
      </c>
      <c r="V5057" t="s">
        <v>7111</v>
      </c>
      <c r="W5057" t="s">
        <v>7112</v>
      </c>
      <c r="X5057" t="s">
        <v>1057</v>
      </c>
      <c r="Y5057" t="s">
        <v>7113</v>
      </c>
      <c r="Z5057">
        <v>10952</v>
      </c>
      <c r="AA5057">
        <v>41.109791000000001</v>
      </c>
      <c r="AB5057">
        <v>-74.088449999999995</v>
      </c>
      <c r="AC5057">
        <v>41.978382000000003</v>
      </c>
      <c r="AD5057">
        <v>-91.668626000000003</v>
      </c>
      <c r="AF5057" t="s">
        <v>80</v>
      </c>
      <c r="AG5057">
        <v>21</v>
      </c>
      <c r="AH5057">
        <v>19</v>
      </c>
      <c r="AI5057">
        <v>25</v>
      </c>
      <c r="AJ5057" t="s">
        <v>81</v>
      </c>
      <c r="AK5057" t="s">
        <v>82</v>
      </c>
      <c r="AP5057" s="1">
        <v>45798.666666666664</v>
      </c>
      <c r="AQ5057" s="1">
        <v>45823.821527777778</v>
      </c>
      <c r="AR5057" s="1">
        <v>45823.821527777778</v>
      </c>
      <c r="AS5057" t="s">
        <v>12305</v>
      </c>
    </row>
    <row r="5058" spans="1:45" x14ac:dyDescent="0.25">
      <c r="A5058">
        <v>2025</v>
      </c>
      <c r="B5058" t="s">
        <v>4604</v>
      </c>
      <c r="C5058" t="s">
        <v>70</v>
      </c>
      <c r="D5058" t="s">
        <v>95</v>
      </c>
      <c r="E5058">
        <v>42770</v>
      </c>
      <c r="F5058">
        <v>46308</v>
      </c>
      <c r="G5058">
        <v>46308</v>
      </c>
      <c r="H5058" t="b">
        <v>1</v>
      </c>
      <c r="I5058">
        <v>46308</v>
      </c>
      <c r="J5058" t="b">
        <f t="shared" si="156"/>
        <v>1</v>
      </c>
      <c r="K5058">
        <v>46308</v>
      </c>
      <c r="L5058" t="b">
        <f t="shared" si="157"/>
        <v>1</v>
      </c>
      <c r="M5058">
        <v>0</v>
      </c>
      <c r="N5058">
        <v>46308</v>
      </c>
      <c r="O5058" t="s">
        <v>72</v>
      </c>
      <c r="P5058" t="b">
        <v>1</v>
      </c>
      <c r="Q5058" t="s">
        <v>47</v>
      </c>
      <c r="T5058" t="s">
        <v>12306</v>
      </c>
      <c r="U5058" t="b">
        <v>0</v>
      </c>
      <c r="V5058" t="s">
        <v>11106</v>
      </c>
      <c r="W5058" t="s">
        <v>11107</v>
      </c>
      <c r="X5058" t="s">
        <v>428</v>
      </c>
      <c r="Y5058" t="s">
        <v>11108</v>
      </c>
      <c r="Z5058">
        <v>93514</v>
      </c>
      <c r="AA5058">
        <v>37.359155000000001</v>
      </c>
      <c r="AB5058">
        <v>-118.395106</v>
      </c>
      <c r="AC5058">
        <v>41.978382000000003</v>
      </c>
      <c r="AD5058">
        <v>-91.668626000000003</v>
      </c>
      <c r="AF5058" t="s">
        <v>80</v>
      </c>
      <c r="AG5058">
        <v>21</v>
      </c>
      <c r="AH5058">
        <v>19</v>
      </c>
      <c r="AI5058">
        <v>25</v>
      </c>
      <c r="AJ5058" t="s">
        <v>81</v>
      </c>
      <c r="AK5058" t="s">
        <v>82</v>
      </c>
      <c r="AP5058" s="1">
        <v>45798.665277777778</v>
      </c>
      <c r="AQ5058" s="1">
        <v>45823.818749999999</v>
      </c>
      <c r="AR5058" s="1">
        <v>45823.818749999999</v>
      </c>
      <c r="AS5058" t="s">
        <v>12307</v>
      </c>
    </row>
    <row r="5059" spans="1:45" x14ac:dyDescent="0.25">
      <c r="A5059">
        <v>2025</v>
      </c>
      <c r="B5059" t="s">
        <v>43</v>
      </c>
      <c r="C5059" t="s">
        <v>118</v>
      </c>
      <c r="D5059" t="s">
        <v>219</v>
      </c>
      <c r="E5059">
        <v>57400</v>
      </c>
      <c r="F5059">
        <v>64226</v>
      </c>
      <c r="G5059">
        <v>64226</v>
      </c>
      <c r="H5059" t="b">
        <v>0</v>
      </c>
      <c r="I5059">
        <v>64226</v>
      </c>
      <c r="J5059" t="b">
        <f t="shared" ref="J5059:J5122" si="158">G5059=I5059</f>
        <v>1</v>
      </c>
      <c r="K5059">
        <v>64226</v>
      </c>
      <c r="L5059" t="b">
        <f t="shared" ref="L5059:L5122" si="159">K5059=G5059</f>
        <v>1</v>
      </c>
      <c r="M5059">
        <v>0</v>
      </c>
      <c r="N5059">
        <v>64226</v>
      </c>
      <c r="O5059" t="s">
        <v>72</v>
      </c>
      <c r="P5059" t="b">
        <v>0</v>
      </c>
      <c r="Q5059" t="s">
        <v>61</v>
      </c>
      <c r="R5059" t="s">
        <v>73</v>
      </c>
      <c r="S5059" t="s">
        <v>74</v>
      </c>
      <c r="T5059" t="s">
        <v>12308</v>
      </c>
      <c r="U5059" t="b">
        <v>0</v>
      </c>
      <c r="V5059" t="s">
        <v>1906</v>
      </c>
      <c r="W5059" t="s">
        <v>1907</v>
      </c>
      <c r="X5059" t="s">
        <v>132</v>
      </c>
      <c r="Y5059" t="s">
        <v>335</v>
      </c>
      <c r="Z5059">
        <v>35218</v>
      </c>
      <c r="AA5059">
        <v>33.507035000000002</v>
      </c>
      <c r="AB5059">
        <v>-86.881856999999997</v>
      </c>
      <c r="AC5059">
        <v>41.978382000000003</v>
      </c>
      <c r="AD5059">
        <v>-91.668626000000003</v>
      </c>
      <c r="AF5059" t="s">
        <v>80</v>
      </c>
      <c r="AG5059">
        <v>21</v>
      </c>
      <c r="AH5059">
        <v>20</v>
      </c>
      <c r="AI5059">
        <v>24</v>
      </c>
      <c r="AJ5059" t="s">
        <v>81</v>
      </c>
      <c r="AK5059" t="s">
        <v>82</v>
      </c>
      <c r="AP5059" s="1">
        <v>45823.820833333331</v>
      </c>
      <c r="AQ5059" s="1">
        <v>45823.820833333331</v>
      </c>
      <c r="AR5059" s="1">
        <v>45823.820833333331</v>
      </c>
      <c r="AS5059" t="s">
        <v>1908</v>
      </c>
    </row>
    <row r="5060" spans="1:45" x14ac:dyDescent="0.25">
      <c r="A5060">
        <v>2025</v>
      </c>
      <c r="B5060" t="s">
        <v>58</v>
      </c>
      <c r="C5060" t="s">
        <v>70</v>
      </c>
      <c r="D5060" t="s">
        <v>86</v>
      </c>
      <c r="E5060">
        <v>54970</v>
      </c>
      <c r="F5060">
        <v>60093</v>
      </c>
      <c r="G5060">
        <v>60093</v>
      </c>
      <c r="H5060" t="b">
        <v>0</v>
      </c>
      <c r="I5060">
        <v>60093</v>
      </c>
      <c r="J5060" t="b">
        <f t="shared" si="158"/>
        <v>1</v>
      </c>
      <c r="K5060">
        <v>60093</v>
      </c>
      <c r="L5060" t="b">
        <f t="shared" si="159"/>
        <v>1</v>
      </c>
      <c r="M5060">
        <v>0</v>
      </c>
      <c r="N5060">
        <v>60093</v>
      </c>
      <c r="O5060" t="s">
        <v>96</v>
      </c>
      <c r="P5060" t="b">
        <v>0</v>
      </c>
      <c r="Q5060" t="s">
        <v>61</v>
      </c>
      <c r="T5060" t="s">
        <v>12309</v>
      </c>
      <c r="U5060" t="b">
        <v>0</v>
      </c>
      <c r="V5060" t="s">
        <v>4729</v>
      </c>
      <c r="W5060" t="s">
        <v>4730</v>
      </c>
      <c r="X5060" t="s">
        <v>4731</v>
      </c>
      <c r="Y5060" t="s">
        <v>4732</v>
      </c>
      <c r="Z5060">
        <v>99701</v>
      </c>
      <c r="AA5060">
        <v>64.853266000000005</v>
      </c>
      <c r="AB5060">
        <v>-147.74819400000001</v>
      </c>
      <c r="AC5060">
        <v>41.978382000000003</v>
      </c>
      <c r="AD5060">
        <v>-91.668626000000003</v>
      </c>
      <c r="AF5060" t="s">
        <v>80</v>
      </c>
      <c r="AG5060">
        <v>21</v>
      </c>
      <c r="AH5060">
        <v>19</v>
      </c>
      <c r="AI5060">
        <v>25</v>
      </c>
      <c r="AJ5060" t="s">
        <v>81</v>
      </c>
      <c r="AK5060" t="s">
        <v>82</v>
      </c>
      <c r="AP5060" s="1">
        <v>45823.818749999999</v>
      </c>
      <c r="AQ5060" s="1">
        <v>45823.818749999999</v>
      </c>
      <c r="AR5060" s="1">
        <v>45823.818749999999</v>
      </c>
      <c r="AS5060" t="s">
        <v>12310</v>
      </c>
    </row>
    <row r="5061" spans="1:45" x14ac:dyDescent="0.25">
      <c r="A5061">
        <v>2025</v>
      </c>
      <c r="B5061" t="s">
        <v>58</v>
      </c>
      <c r="C5061" t="s">
        <v>70</v>
      </c>
      <c r="D5061" t="s">
        <v>86</v>
      </c>
      <c r="E5061">
        <v>54970</v>
      </c>
      <c r="F5061">
        <v>60418</v>
      </c>
      <c r="G5061">
        <v>60418</v>
      </c>
      <c r="H5061" t="b">
        <v>1</v>
      </c>
      <c r="I5061">
        <v>60418</v>
      </c>
      <c r="J5061" t="b">
        <f t="shared" si="158"/>
        <v>1</v>
      </c>
      <c r="K5061">
        <v>60418</v>
      </c>
      <c r="L5061" t="b">
        <f t="shared" si="159"/>
        <v>1</v>
      </c>
      <c r="M5061">
        <v>0</v>
      </c>
      <c r="N5061">
        <v>60418</v>
      </c>
      <c r="O5061" t="s">
        <v>72</v>
      </c>
      <c r="P5061" t="b">
        <v>0</v>
      </c>
      <c r="Q5061" t="s">
        <v>61</v>
      </c>
      <c r="R5061" t="s">
        <v>485</v>
      </c>
      <c r="S5061" t="s">
        <v>337</v>
      </c>
      <c r="T5061" t="s">
        <v>12311</v>
      </c>
      <c r="U5061" t="b">
        <v>0</v>
      </c>
      <c r="V5061" t="s">
        <v>1295</v>
      </c>
      <c r="W5061" t="s">
        <v>1296</v>
      </c>
      <c r="X5061" t="s">
        <v>52</v>
      </c>
      <c r="Y5061" t="s">
        <v>342</v>
      </c>
      <c r="Z5061">
        <v>78211</v>
      </c>
      <c r="AA5061">
        <v>29.315943000000001</v>
      </c>
      <c r="AB5061">
        <v>-98.612195999999997</v>
      </c>
      <c r="AC5061">
        <v>41.978382000000003</v>
      </c>
      <c r="AD5061">
        <v>-91.668626000000003</v>
      </c>
      <c r="AF5061" t="s">
        <v>80</v>
      </c>
      <c r="AG5061">
        <v>21</v>
      </c>
      <c r="AH5061">
        <v>19</v>
      </c>
      <c r="AI5061">
        <v>25</v>
      </c>
      <c r="AJ5061" t="s">
        <v>81</v>
      </c>
      <c r="AK5061" t="s">
        <v>82</v>
      </c>
      <c r="AP5061" s="1">
        <v>45823.820138888892</v>
      </c>
      <c r="AQ5061" s="1">
        <v>45823.820138888892</v>
      </c>
      <c r="AR5061" s="1">
        <v>45823.820138888892</v>
      </c>
      <c r="AS5061" t="s">
        <v>5169</v>
      </c>
    </row>
    <row r="5062" spans="1:45" x14ac:dyDescent="0.25">
      <c r="A5062">
        <v>2025</v>
      </c>
      <c r="B5062" t="s">
        <v>4618</v>
      </c>
      <c r="C5062" t="s">
        <v>85</v>
      </c>
      <c r="D5062" t="s">
        <v>86</v>
      </c>
      <c r="E5062">
        <v>54610</v>
      </c>
      <c r="F5062">
        <v>62335</v>
      </c>
      <c r="G5062">
        <v>62335</v>
      </c>
      <c r="H5062" t="b">
        <v>0</v>
      </c>
      <c r="I5062">
        <v>62335</v>
      </c>
      <c r="J5062" t="b">
        <f t="shared" si="158"/>
        <v>1</v>
      </c>
      <c r="K5062">
        <v>62335</v>
      </c>
      <c r="L5062" t="b">
        <f t="shared" si="159"/>
        <v>1</v>
      </c>
      <c r="M5062">
        <v>0</v>
      </c>
      <c r="N5062">
        <v>62335</v>
      </c>
      <c r="O5062" t="s">
        <v>72</v>
      </c>
      <c r="P5062" t="b">
        <v>0</v>
      </c>
      <c r="Q5062" t="s">
        <v>61</v>
      </c>
      <c r="R5062" t="s">
        <v>73</v>
      </c>
      <c r="S5062" t="s">
        <v>74</v>
      </c>
      <c r="T5062" t="s">
        <v>12312</v>
      </c>
      <c r="U5062" t="b">
        <v>0</v>
      </c>
      <c r="V5062" t="s">
        <v>9238</v>
      </c>
      <c r="W5062" t="s">
        <v>9239</v>
      </c>
      <c r="X5062" t="s">
        <v>115</v>
      </c>
      <c r="Y5062" t="s">
        <v>9240</v>
      </c>
      <c r="Z5062">
        <v>30341</v>
      </c>
      <c r="AA5062">
        <v>33.906619999999997</v>
      </c>
      <c r="AB5062">
        <v>-84.294197999999994</v>
      </c>
      <c r="AC5062">
        <v>41.978382000000003</v>
      </c>
      <c r="AD5062">
        <v>-91.668626000000003</v>
      </c>
      <c r="AF5062" t="s">
        <v>80</v>
      </c>
      <c r="AG5062">
        <v>21</v>
      </c>
      <c r="AH5062">
        <v>19</v>
      </c>
      <c r="AI5062">
        <v>25</v>
      </c>
      <c r="AJ5062" t="s">
        <v>81</v>
      </c>
      <c r="AK5062" t="s">
        <v>82</v>
      </c>
      <c r="AP5062" s="1">
        <v>45823.820138888892</v>
      </c>
      <c r="AQ5062" s="1">
        <v>45823.820138888892</v>
      </c>
      <c r="AR5062" s="1">
        <v>45823.820138888892</v>
      </c>
      <c r="AS5062" t="s">
        <v>9241</v>
      </c>
    </row>
    <row r="5063" spans="1:45" x14ac:dyDescent="0.25">
      <c r="A5063">
        <v>2025</v>
      </c>
      <c r="B5063" t="s">
        <v>4604</v>
      </c>
      <c r="C5063" t="s">
        <v>118</v>
      </c>
      <c r="D5063" t="s">
        <v>95</v>
      </c>
      <c r="E5063">
        <v>42770</v>
      </c>
      <c r="F5063">
        <v>48561</v>
      </c>
      <c r="G5063">
        <v>48561</v>
      </c>
      <c r="H5063" t="b">
        <v>0</v>
      </c>
      <c r="I5063">
        <v>48561</v>
      </c>
      <c r="J5063" t="b">
        <f t="shared" si="158"/>
        <v>1</v>
      </c>
      <c r="K5063">
        <v>48561</v>
      </c>
      <c r="L5063" t="b">
        <f t="shared" si="159"/>
        <v>1</v>
      </c>
      <c r="M5063">
        <v>0</v>
      </c>
      <c r="N5063">
        <v>48561</v>
      </c>
      <c r="O5063" t="s">
        <v>72</v>
      </c>
      <c r="P5063" t="b">
        <v>0</v>
      </c>
      <c r="Q5063" t="s">
        <v>47</v>
      </c>
      <c r="R5063" t="s">
        <v>88</v>
      </c>
      <c r="S5063" t="s">
        <v>111</v>
      </c>
      <c r="T5063" t="s">
        <v>12313</v>
      </c>
      <c r="U5063" t="b">
        <v>0</v>
      </c>
      <c r="V5063" t="s">
        <v>3673</v>
      </c>
      <c r="W5063" t="s">
        <v>3674</v>
      </c>
      <c r="X5063" t="s">
        <v>78</v>
      </c>
      <c r="Y5063" t="s">
        <v>3675</v>
      </c>
      <c r="Z5063">
        <v>28387</v>
      </c>
      <c r="AA5063">
        <v>35.164949999999997</v>
      </c>
      <c r="AB5063">
        <v>-79.423030999999995</v>
      </c>
      <c r="AC5063">
        <v>41.978382000000003</v>
      </c>
      <c r="AD5063">
        <v>-91.668626000000003</v>
      </c>
      <c r="AF5063" t="s">
        <v>80</v>
      </c>
      <c r="AG5063">
        <v>21</v>
      </c>
      <c r="AH5063">
        <v>19</v>
      </c>
      <c r="AI5063">
        <v>25</v>
      </c>
      <c r="AJ5063" t="s">
        <v>81</v>
      </c>
      <c r="AK5063" t="s">
        <v>82</v>
      </c>
      <c r="AP5063" s="1">
        <v>45823.818749999999</v>
      </c>
      <c r="AQ5063" s="1">
        <v>45823.818749999999</v>
      </c>
      <c r="AR5063" s="1">
        <v>45823.818749999999</v>
      </c>
      <c r="AS5063" t="s">
        <v>3676</v>
      </c>
    </row>
    <row r="5064" spans="1:45" x14ac:dyDescent="0.25">
      <c r="A5064">
        <v>2025</v>
      </c>
      <c r="B5064" t="s">
        <v>4814</v>
      </c>
      <c r="C5064" t="s">
        <v>118</v>
      </c>
      <c r="D5064" t="s">
        <v>5284</v>
      </c>
      <c r="E5064">
        <v>49250</v>
      </c>
      <c r="F5064">
        <v>53157</v>
      </c>
      <c r="G5064">
        <v>53157</v>
      </c>
      <c r="H5064" t="b">
        <v>0</v>
      </c>
      <c r="I5064">
        <v>53157</v>
      </c>
      <c r="J5064" t="b">
        <f t="shared" si="158"/>
        <v>1</v>
      </c>
      <c r="K5064">
        <v>53157</v>
      </c>
      <c r="L5064" t="b">
        <f t="shared" si="159"/>
        <v>1</v>
      </c>
      <c r="M5064">
        <v>0</v>
      </c>
      <c r="N5064">
        <v>53157</v>
      </c>
      <c r="O5064" t="s">
        <v>72</v>
      </c>
      <c r="P5064" t="b">
        <v>0</v>
      </c>
      <c r="Q5064" t="s">
        <v>61</v>
      </c>
      <c r="R5064" t="s">
        <v>88</v>
      </c>
      <c r="S5064" t="s">
        <v>111</v>
      </c>
      <c r="T5064" t="s">
        <v>12314</v>
      </c>
      <c r="U5064" t="b">
        <v>0</v>
      </c>
      <c r="V5064" t="s">
        <v>1336</v>
      </c>
      <c r="W5064" t="s">
        <v>1337</v>
      </c>
      <c r="X5064" t="s">
        <v>165</v>
      </c>
      <c r="Y5064" t="s">
        <v>1338</v>
      </c>
      <c r="Z5064">
        <v>29579</v>
      </c>
      <c r="AA5064">
        <v>33.762512999999998</v>
      </c>
      <c r="AB5064">
        <v>-78.972112999999993</v>
      </c>
      <c r="AC5064">
        <v>41.978382000000003</v>
      </c>
      <c r="AD5064">
        <v>-91.668626000000003</v>
      </c>
      <c r="AF5064" t="s">
        <v>80</v>
      </c>
      <c r="AG5064">
        <v>21</v>
      </c>
      <c r="AH5064">
        <v>19</v>
      </c>
      <c r="AI5064">
        <v>25</v>
      </c>
      <c r="AJ5064" t="s">
        <v>81</v>
      </c>
      <c r="AK5064" t="s">
        <v>82</v>
      </c>
      <c r="AP5064" s="1">
        <v>45823.818749999999</v>
      </c>
      <c r="AQ5064" s="1">
        <v>45823.818749999999</v>
      </c>
      <c r="AR5064" s="1">
        <v>45823.818749999999</v>
      </c>
      <c r="AS5064" t="s">
        <v>12315</v>
      </c>
    </row>
    <row r="5065" spans="1:45" x14ac:dyDescent="0.25">
      <c r="A5065">
        <v>2025</v>
      </c>
      <c r="B5065" t="s">
        <v>4618</v>
      </c>
      <c r="C5065" t="s">
        <v>244</v>
      </c>
      <c r="D5065" t="s">
        <v>86</v>
      </c>
      <c r="E5065">
        <v>54610</v>
      </c>
      <c r="F5065">
        <v>61693</v>
      </c>
      <c r="G5065">
        <v>61693</v>
      </c>
      <c r="H5065" t="b">
        <v>1</v>
      </c>
      <c r="I5065">
        <v>61693</v>
      </c>
      <c r="J5065" t="b">
        <f t="shared" si="158"/>
        <v>1</v>
      </c>
      <c r="K5065">
        <v>61693</v>
      </c>
      <c r="L5065" t="b">
        <f t="shared" si="159"/>
        <v>1</v>
      </c>
      <c r="M5065">
        <v>0</v>
      </c>
      <c r="N5065">
        <v>61693</v>
      </c>
      <c r="O5065" t="s">
        <v>72</v>
      </c>
      <c r="P5065" t="b">
        <v>0</v>
      </c>
      <c r="Q5065" t="s">
        <v>61</v>
      </c>
      <c r="R5065" t="s">
        <v>73</v>
      </c>
      <c r="S5065" t="s">
        <v>74</v>
      </c>
      <c r="T5065" t="s">
        <v>12316</v>
      </c>
      <c r="U5065" t="b">
        <v>0</v>
      </c>
      <c r="V5065" t="s">
        <v>3016</v>
      </c>
      <c r="W5065" t="s">
        <v>3017</v>
      </c>
      <c r="X5065" t="s">
        <v>78</v>
      </c>
      <c r="Y5065" t="s">
        <v>3018</v>
      </c>
      <c r="Z5065">
        <v>27127</v>
      </c>
      <c r="AA5065">
        <v>36.046430000000001</v>
      </c>
      <c r="AB5065">
        <v>-80.261698999999993</v>
      </c>
      <c r="AC5065">
        <v>41.978382000000003</v>
      </c>
      <c r="AD5065">
        <v>-91.668626000000003</v>
      </c>
      <c r="AF5065" t="s">
        <v>80</v>
      </c>
      <c r="AG5065">
        <v>21</v>
      </c>
      <c r="AH5065">
        <v>19</v>
      </c>
      <c r="AI5065">
        <v>25</v>
      </c>
      <c r="AJ5065" t="s">
        <v>81</v>
      </c>
      <c r="AK5065" t="s">
        <v>82</v>
      </c>
      <c r="AP5065" s="1">
        <v>45823.818749999999</v>
      </c>
      <c r="AQ5065" s="1">
        <v>45823.818749999999</v>
      </c>
      <c r="AR5065" s="1">
        <v>45823.818749999999</v>
      </c>
      <c r="AS5065" t="s">
        <v>12317</v>
      </c>
    </row>
    <row r="5066" spans="1:45" x14ac:dyDescent="0.25">
      <c r="A5066">
        <v>2025</v>
      </c>
      <c r="B5066" t="s">
        <v>58</v>
      </c>
      <c r="C5066" t="s">
        <v>85</v>
      </c>
      <c r="D5066" t="s">
        <v>86</v>
      </c>
      <c r="E5066">
        <v>54970</v>
      </c>
      <c r="F5066">
        <v>57929</v>
      </c>
      <c r="G5066">
        <v>57929</v>
      </c>
      <c r="H5066" t="b">
        <v>1</v>
      </c>
      <c r="I5066">
        <v>57929</v>
      </c>
      <c r="J5066" t="b">
        <f t="shared" si="158"/>
        <v>1</v>
      </c>
      <c r="K5066">
        <v>57929</v>
      </c>
      <c r="L5066" t="b">
        <f t="shared" si="159"/>
        <v>1</v>
      </c>
      <c r="M5066">
        <v>0</v>
      </c>
      <c r="N5066">
        <v>57929</v>
      </c>
      <c r="O5066" t="s">
        <v>72</v>
      </c>
      <c r="P5066" t="b">
        <v>0</v>
      </c>
      <c r="Q5066" t="s">
        <v>61</v>
      </c>
      <c r="R5066" t="s">
        <v>989</v>
      </c>
      <c r="S5066" t="s">
        <v>990</v>
      </c>
      <c r="T5066" t="s">
        <v>12318</v>
      </c>
      <c r="U5066" t="b">
        <v>0</v>
      </c>
      <c r="V5066" t="s">
        <v>1244</v>
      </c>
      <c r="W5066" t="s">
        <v>1245</v>
      </c>
      <c r="X5066" t="s">
        <v>52</v>
      </c>
      <c r="Y5066" t="s">
        <v>1246</v>
      </c>
      <c r="Z5066">
        <v>75080</v>
      </c>
      <c r="AA5066">
        <v>32.963766999999997</v>
      </c>
      <c r="AB5066">
        <v>-96.725301999999999</v>
      </c>
      <c r="AC5066">
        <v>41.978382000000003</v>
      </c>
      <c r="AD5066">
        <v>-91.668626000000003</v>
      </c>
      <c r="AF5066" t="s">
        <v>80</v>
      </c>
      <c r="AG5066">
        <v>21</v>
      </c>
      <c r="AH5066">
        <v>19</v>
      </c>
      <c r="AI5066">
        <v>25</v>
      </c>
      <c r="AJ5066" t="s">
        <v>81</v>
      </c>
      <c r="AK5066" t="s">
        <v>82</v>
      </c>
      <c r="AP5066" s="1">
        <v>45823.818749999999</v>
      </c>
      <c r="AQ5066" s="1">
        <v>45823.818749999999</v>
      </c>
      <c r="AR5066" s="1">
        <v>45823.818749999999</v>
      </c>
      <c r="AS5066" t="s">
        <v>12319</v>
      </c>
    </row>
    <row r="5067" spans="1:45" x14ac:dyDescent="0.25">
      <c r="A5067">
        <v>2025</v>
      </c>
      <c r="B5067" t="s">
        <v>4604</v>
      </c>
      <c r="C5067" t="s">
        <v>272</v>
      </c>
      <c r="D5067" t="s">
        <v>71</v>
      </c>
      <c r="E5067">
        <v>42770</v>
      </c>
      <c r="F5067">
        <v>47747</v>
      </c>
      <c r="G5067">
        <v>47747</v>
      </c>
      <c r="H5067" t="b">
        <v>1</v>
      </c>
      <c r="I5067">
        <v>47747</v>
      </c>
      <c r="J5067" t="b">
        <f t="shared" si="158"/>
        <v>1</v>
      </c>
      <c r="K5067">
        <v>47747</v>
      </c>
      <c r="L5067" t="b">
        <f t="shared" si="159"/>
        <v>1</v>
      </c>
      <c r="M5067">
        <v>0</v>
      </c>
      <c r="N5067">
        <v>47747</v>
      </c>
      <c r="O5067" t="s">
        <v>72</v>
      </c>
      <c r="P5067" t="b">
        <v>1</v>
      </c>
      <c r="Q5067" t="s">
        <v>61</v>
      </c>
      <c r="R5067" t="s">
        <v>940</v>
      </c>
      <c r="S5067" t="s">
        <v>941</v>
      </c>
      <c r="T5067" t="s">
        <v>12320</v>
      </c>
      <c r="U5067" t="b">
        <v>0</v>
      </c>
      <c r="V5067" t="s">
        <v>6195</v>
      </c>
      <c r="W5067" t="s">
        <v>6196</v>
      </c>
      <c r="X5067" t="s">
        <v>52</v>
      </c>
      <c r="Y5067" t="s">
        <v>6197</v>
      </c>
      <c r="Z5067">
        <v>76087</v>
      </c>
      <c r="AA5067">
        <v>32.757131999999999</v>
      </c>
      <c r="AB5067">
        <v>-97.699978000000002</v>
      </c>
      <c r="AC5067">
        <v>41.978382000000003</v>
      </c>
      <c r="AD5067">
        <v>-91.668626000000003</v>
      </c>
      <c r="AF5067" t="s">
        <v>80</v>
      </c>
      <c r="AG5067">
        <v>21</v>
      </c>
      <c r="AH5067">
        <v>19</v>
      </c>
      <c r="AI5067">
        <v>25</v>
      </c>
      <c r="AJ5067" t="s">
        <v>81</v>
      </c>
      <c r="AK5067" t="s">
        <v>82</v>
      </c>
      <c r="AP5067" s="1">
        <v>45798.664583333331</v>
      </c>
      <c r="AQ5067" s="1">
        <v>45823.818749999999</v>
      </c>
      <c r="AR5067" s="1">
        <v>45823.818749999999</v>
      </c>
      <c r="AS5067" t="s">
        <v>12321</v>
      </c>
    </row>
    <row r="5068" spans="1:45" x14ac:dyDescent="0.25">
      <c r="A5068">
        <v>2025</v>
      </c>
      <c r="B5068" t="s">
        <v>4814</v>
      </c>
      <c r="C5068" t="s">
        <v>85</v>
      </c>
      <c r="D5068" t="s">
        <v>170</v>
      </c>
      <c r="E5068">
        <v>49250</v>
      </c>
      <c r="F5068">
        <v>53182</v>
      </c>
      <c r="G5068">
        <v>57261</v>
      </c>
      <c r="H5068" t="b">
        <v>1</v>
      </c>
      <c r="I5068">
        <v>57261</v>
      </c>
      <c r="J5068" t="b">
        <f t="shared" si="158"/>
        <v>1</v>
      </c>
      <c r="K5068">
        <v>57261</v>
      </c>
      <c r="L5068" t="b">
        <f t="shared" si="159"/>
        <v>1</v>
      </c>
      <c r="M5068">
        <v>4079</v>
      </c>
      <c r="N5068">
        <v>57261</v>
      </c>
      <c r="O5068" t="s">
        <v>72</v>
      </c>
      <c r="P5068" t="b">
        <v>0</v>
      </c>
      <c r="Q5068" t="s">
        <v>47</v>
      </c>
      <c r="T5068" t="s">
        <v>12322</v>
      </c>
      <c r="U5068" t="b">
        <v>0</v>
      </c>
      <c r="V5068" t="s">
        <v>1134</v>
      </c>
      <c r="W5068" t="s">
        <v>1135</v>
      </c>
      <c r="X5068" t="s">
        <v>428</v>
      </c>
      <c r="Y5068" t="s">
        <v>1136</v>
      </c>
      <c r="Z5068">
        <v>92648</v>
      </c>
      <c r="AA5068">
        <v>33.687843999999998</v>
      </c>
      <c r="AB5068">
        <v>-117.988985</v>
      </c>
      <c r="AC5068">
        <v>41.978382000000003</v>
      </c>
      <c r="AD5068">
        <v>-91.668626000000003</v>
      </c>
      <c r="AF5068" t="s">
        <v>80</v>
      </c>
      <c r="AG5068">
        <v>21</v>
      </c>
      <c r="AH5068">
        <v>19</v>
      </c>
      <c r="AI5068">
        <v>25</v>
      </c>
      <c r="AJ5068" t="s">
        <v>81</v>
      </c>
      <c r="AK5068" t="s">
        <v>82</v>
      </c>
      <c r="AP5068" s="1">
        <v>45823.818749999999</v>
      </c>
      <c r="AQ5068" s="1">
        <v>45823.818749999999</v>
      </c>
      <c r="AR5068" s="1">
        <v>45823.818749999999</v>
      </c>
      <c r="AS5068" t="s">
        <v>12323</v>
      </c>
    </row>
    <row r="5069" spans="1:45" x14ac:dyDescent="0.25">
      <c r="A5069">
        <v>2025</v>
      </c>
      <c r="B5069" t="s">
        <v>4604</v>
      </c>
      <c r="C5069" t="s">
        <v>70</v>
      </c>
      <c r="D5069" t="s">
        <v>71</v>
      </c>
      <c r="E5069">
        <v>42770</v>
      </c>
      <c r="F5069">
        <v>48334</v>
      </c>
      <c r="G5069">
        <v>48334</v>
      </c>
      <c r="H5069" t="b">
        <v>1</v>
      </c>
      <c r="I5069">
        <v>48334</v>
      </c>
      <c r="J5069" t="b">
        <f t="shared" si="158"/>
        <v>1</v>
      </c>
      <c r="K5069">
        <v>48334</v>
      </c>
      <c r="L5069" t="b">
        <f t="shared" si="159"/>
        <v>1</v>
      </c>
      <c r="M5069">
        <v>0</v>
      </c>
      <c r="N5069">
        <v>48334</v>
      </c>
      <c r="O5069" t="s">
        <v>72</v>
      </c>
      <c r="P5069" t="b">
        <v>0</v>
      </c>
      <c r="Q5069" t="s">
        <v>61</v>
      </c>
      <c r="R5069" t="s">
        <v>404</v>
      </c>
      <c r="S5069" t="s">
        <v>405</v>
      </c>
      <c r="T5069" t="s">
        <v>12324</v>
      </c>
      <c r="U5069" t="b">
        <v>0</v>
      </c>
      <c r="V5069" t="s">
        <v>199</v>
      </c>
      <c r="W5069" t="s">
        <v>200</v>
      </c>
      <c r="X5069" t="s">
        <v>52</v>
      </c>
      <c r="Y5069" t="s">
        <v>201</v>
      </c>
      <c r="Z5069">
        <v>77450</v>
      </c>
      <c r="AA5069">
        <v>29.784099999999999</v>
      </c>
      <c r="AB5069">
        <v>-95.742500000000007</v>
      </c>
      <c r="AC5069">
        <v>41.978382000000003</v>
      </c>
      <c r="AD5069">
        <v>-91.668626000000003</v>
      </c>
      <c r="AF5069" t="s">
        <v>80</v>
      </c>
      <c r="AG5069">
        <v>21</v>
      </c>
      <c r="AH5069">
        <v>19</v>
      </c>
      <c r="AI5069">
        <v>25</v>
      </c>
      <c r="AJ5069" t="s">
        <v>81</v>
      </c>
      <c r="AK5069" t="s">
        <v>82</v>
      </c>
      <c r="AP5069" s="1">
        <v>45798.665277777778</v>
      </c>
      <c r="AQ5069" s="1">
        <v>45823.819444444445</v>
      </c>
      <c r="AR5069" s="1">
        <v>45823.819444444445</v>
      </c>
      <c r="AS5069" t="s">
        <v>246</v>
      </c>
    </row>
    <row r="5070" spans="1:45" x14ac:dyDescent="0.25">
      <c r="A5070">
        <v>2025</v>
      </c>
      <c r="B5070" t="s">
        <v>58</v>
      </c>
      <c r="C5070" t="s">
        <v>70</v>
      </c>
      <c r="D5070" t="s">
        <v>86</v>
      </c>
      <c r="E5070">
        <v>54970</v>
      </c>
      <c r="F5070">
        <v>58683</v>
      </c>
      <c r="G5070">
        <v>57683</v>
      </c>
      <c r="H5070" t="b">
        <v>0</v>
      </c>
      <c r="I5070">
        <v>57683</v>
      </c>
      <c r="J5070" t="b">
        <f t="shared" si="158"/>
        <v>1</v>
      </c>
      <c r="K5070">
        <v>57683</v>
      </c>
      <c r="L5070" t="b">
        <f t="shared" si="159"/>
        <v>1</v>
      </c>
      <c r="M5070">
        <v>-1000</v>
      </c>
      <c r="N5070">
        <v>58683</v>
      </c>
      <c r="O5070" t="s">
        <v>72</v>
      </c>
      <c r="P5070" t="b">
        <v>1</v>
      </c>
      <c r="Q5070" t="s">
        <v>47</v>
      </c>
      <c r="T5070" t="s">
        <v>12325</v>
      </c>
      <c r="U5070" t="b">
        <v>0</v>
      </c>
      <c r="V5070" t="s">
        <v>5581</v>
      </c>
      <c r="W5070" t="s">
        <v>5582</v>
      </c>
      <c r="X5070" t="s">
        <v>4664</v>
      </c>
      <c r="Y5070" t="s">
        <v>5583</v>
      </c>
      <c r="Z5070">
        <v>81301</v>
      </c>
      <c r="AA5070">
        <v>37.230452</v>
      </c>
      <c r="AB5070">
        <v>-107.861592</v>
      </c>
      <c r="AC5070">
        <v>41.978382000000003</v>
      </c>
      <c r="AD5070">
        <v>-91.668626000000003</v>
      </c>
      <c r="AF5070" t="s">
        <v>80</v>
      </c>
      <c r="AG5070">
        <v>21</v>
      </c>
      <c r="AH5070">
        <v>19</v>
      </c>
      <c r="AI5070">
        <v>25</v>
      </c>
      <c r="AJ5070" t="s">
        <v>81</v>
      </c>
      <c r="AK5070" t="s">
        <v>82</v>
      </c>
      <c r="AP5070" s="1">
        <v>45798.664583333331</v>
      </c>
      <c r="AQ5070" s="1">
        <v>45823.818749999999</v>
      </c>
      <c r="AR5070" s="1">
        <v>45823.818749999999</v>
      </c>
      <c r="AS5070" t="s">
        <v>12326</v>
      </c>
    </row>
    <row r="5071" spans="1:45" x14ac:dyDescent="0.25">
      <c r="A5071">
        <v>2025</v>
      </c>
      <c r="B5071" t="s">
        <v>58</v>
      </c>
      <c r="C5071" t="s">
        <v>118</v>
      </c>
      <c r="D5071" t="s">
        <v>86</v>
      </c>
      <c r="E5071">
        <v>54970</v>
      </c>
      <c r="F5071">
        <v>61971</v>
      </c>
      <c r="G5071">
        <v>61971</v>
      </c>
      <c r="H5071" t="b">
        <v>0</v>
      </c>
      <c r="I5071">
        <v>61971</v>
      </c>
      <c r="J5071" t="b">
        <f t="shared" si="158"/>
        <v>1</v>
      </c>
      <c r="K5071">
        <v>61971</v>
      </c>
      <c r="L5071" t="b">
        <f t="shared" si="159"/>
        <v>1</v>
      </c>
      <c r="M5071">
        <v>0</v>
      </c>
      <c r="N5071">
        <v>61971</v>
      </c>
      <c r="O5071" t="s">
        <v>72</v>
      </c>
      <c r="P5071" t="b">
        <v>0</v>
      </c>
      <c r="R5071" t="s">
        <v>73</v>
      </c>
      <c r="S5071" t="s">
        <v>74</v>
      </c>
      <c r="T5071" t="s">
        <v>12327</v>
      </c>
      <c r="U5071" t="b">
        <v>0</v>
      </c>
      <c r="V5071" t="s">
        <v>816</v>
      </c>
      <c r="W5071" t="s">
        <v>817</v>
      </c>
      <c r="X5071" t="s">
        <v>78</v>
      </c>
      <c r="Y5071" t="s">
        <v>818</v>
      </c>
      <c r="Z5071">
        <v>27834</v>
      </c>
      <c r="AA5071">
        <v>35.564456999999997</v>
      </c>
      <c r="AB5071">
        <v>-77.403553000000002</v>
      </c>
      <c r="AC5071">
        <v>41.978382000000003</v>
      </c>
      <c r="AD5071">
        <v>-91.668626000000003</v>
      </c>
      <c r="AF5071" t="s">
        <v>80</v>
      </c>
      <c r="AG5071">
        <v>21</v>
      </c>
      <c r="AH5071">
        <v>19</v>
      </c>
      <c r="AI5071">
        <v>25</v>
      </c>
      <c r="AJ5071" t="s">
        <v>81</v>
      </c>
      <c r="AK5071" t="s">
        <v>82</v>
      </c>
      <c r="AP5071" s="1">
        <v>45823.818749999999</v>
      </c>
      <c r="AQ5071" s="1">
        <v>45823.818749999999</v>
      </c>
      <c r="AR5071" s="1">
        <v>45823.818749999999</v>
      </c>
      <c r="AS5071" t="s">
        <v>7532</v>
      </c>
    </row>
    <row r="5072" spans="1:45" x14ac:dyDescent="0.25">
      <c r="A5072">
        <v>2025</v>
      </c>
      <c r="B5072" t="s">
        <v>58</v>
      </c>
      <c r="C5072" t="s">
        <v>110</v>
      </c>
      <c r="D5072" t="s">
        <v>86</v>
      </c>
      <c r="E5072">
        <v>54970</v>
      </c>
      <c r="F5072">
        <v>58148</v>
      </c>
      <c r="G5072">
        <v>59743</v>
      </c>
      <c r="H5072" t="b">
        <v>0</v>
      </c>
      <c r="I5072">
        <v>59743</v>
      </c>
      <c r="J5072" t="b">
        <f t="shared" si="158"/>
        <v>1</v>
      </c>
      <c r="K5072">
        <v>59743</v>
      </c>
      <c r="L5072" t="b">
        <f t="shared" si="159"/>
        <v>1</v>
      </c>
      <c r="M5072">
        <v>1595</v>
      </c>
      <c r="N5072">
        <v>59743</v>
      </c>
      <c r="O5072" t="s">
        <v>72</v>
      </c>
      <c r="P5072" t="b">
        <v>0</v>
      </c>
      <c r="Q5072" t="s">
        <v>61</v>
      </c>
      <c r="T5072" t="s">
        <v>12328</v>
      </c>
      <c r="U5072" t="b">
        <v>0</v>
      </c>
      <c r="V5072" t="s">
        <v>661</v>
      </c>
      <c r="W5072" t="s">
        <v>662</v>
      </c>
      <c r="X5072" t="s">
        <v>663</v>
      </c>
      <c r="Y5072" t="s">
        <v>664</v>
      </c>
      <c r="Z5072">
        <v>89011</v>
      </c>
      <c r="AA5072">
        <v>36.047499999999999</v>
      </c>
      <c r="AB5072">
        <v>-115.0204</v>
      </c>
      <c r="AC5072">
        <v>41.978382000000003</v>
      </c>
      <c r="AD5072">
        <v>-91.668626000000003</v>
      </c>
      <c r="AF5072" t="s">
        <v>80</v>
      </c>
      <c r="AG5072">
        <v>21</v>
      </c>
      <c r="AH5072">
        <v>19</v>
      </c>
      <c r="AI5072">
        <v>25</v>
      </c>
      <c r="AJ5072" t="s">
        <v>81</v>
      </c>
      <c r="AK5072" t="s">
        <v>82</v>
      </c>
      <c r="AP5072" s="1">
        <v>45798.664583333331</v>
      </c>
      <c r="AQ5072" s="1">
        <v>45823.818749999999</v>
      </c>
      <c r="AR5072" s="1">
        <v>45823.818749999999</v>
      </c>
      <c r="AS5072" t="s">
        <v>12329</v>
      </c>
    </row>
    <row r="5073" spans="1:45" x14ac:dyDescent="0.25">
      <c r="A5073">
        <v>2025</v>
      </c>
      <c r="B5073" t="s">
        <v>4604</v>
      </c>
      <c r="C5073" t="s">
        <v>110</v>
      </c>
      <c r="D5073" t="s">
        <v>95</v>
      </c>
      <c r="E5073">
        <v>42770</v>
      </c>
      <c r="F5073">
        <v>46172</v>
      </c>
      <c r="G5073">
        <v>46172</v>
      </c>
      <c r="H5073" t="b">
        <v>0</v>
      </c>
      <c r="I5073">
        <v>46172</v>
      </c>
      <c r="J5073" t="b">
        <f t="shared" si="158"/>
        <v>1</v>
      </c>
      <c r="K5073">
        <v>46172</v>
      </c>
      <c r="L5073" t="b">
        <f t="shared" si="159"/>
        <v>1</v>
      </c>
      <c r="M5073">
        <v>0</v>
      </c>
      <c r="N5073">
        <v>46172</v>
      </c>
      <c r="O5073" t="s">
        <v>72</v>
      </c>
      <c r="P5073" t="b">
        <v>0</v>
      </c>
      <c r="Q5073" t="s">
        <v>47</v>
      </c>
      <c r="T5073" t="s">
        <v>12330</v>
      </c>
      <c r="U5073" t="b">
        <v>0</v>
      </c>
      <c r="V5073" t="s">
        <v>6896</v>
      </c>
      <c r="W5073" t="s">
        <v>6897</v>
      </c>
      <c r="X5073" t="s">
        <v>1627</v>
      </c>
      <c r="Y5073" t="s">
        <v>6898</v>
      </c>
      <c r="Z5073">
        <v>2472</v>
      </c>
      <c r="AA5073">
        <v>42.364367000000001</v>
      </c>
      <c r="AB5073">
        <v>-71.177261999999999</v>
      </c>
      <c r="AC5073">
        <v>41.978382000000003</v>
      </c>
      <c r="AD5073">
        <v>-91.668626000000003</v>
      </c>
      <c r="AF5073" t="s">
        <v>80</v>
      </c>
      <c r="AG5073">
        <v>21</v>
      </c>
      <c r="AH5073">
        <v>19</v>
      </c>
      <c r="AI5073">
        <v>25</v>
      </c>
      <c r="AJ5073" t="s">
        <v>81</v>
      </c>
      <c r="AK5073" t="s">
        <v>82</v>
      </c>
      <c r="AP5073" s="1">
        <v>45798.668055555558</v>
      </c>
      <c r="AQ5073" s="1">
        <v>45798.668055555558</v>
      </c>
      <c r="AR5073" s="1">
        <v>45823.823611111111</v>
      </c>
      <c r="AS5073" t="s">
        <v>12331</v>
      </c>
    </row>
    <row r="5074" spans="1:45" x14ac:dyDescent="0.25">
      <c r="A5074">
        <v>2025</v>
      </c>
      <c r="B5074" t="s">
        <v>4604</v>
      </c>
      <c r="C5074" t="s">
        <v>118</v>
      </c>
      <c r="D5074" t="s">
        <v>95</v>
      </c>
      <c r="E5074">
        <v>42770</v>
      </c>
      <c r="F5074">
        <v>48334</v>
      </c>
      <c r="G5074">
        <v>48334</v>
      </c>
      <c r="H5074" t="b">
        <v>1</v>
      </c>
      <c r="I5074">
        <v>48334</v>
      </c>
      <c r="J5074" t="b">
        <f t="shared" si="158"/>
        <v>1</v>
      </c>
      <c r="K5074">
        <v>48334</v>
      </c>
      <c r="L5074" t="b">
        <f t="shared" si="159"/>
        <v>1</v>
      </c>
      <c r="M5074">
        <v>0</v>
      </c>
      <c r="N5074">
        <v>48334</v>
      </c>
      <c r="O5074" t="s">
        <v>72</v>
      </c>
      <c r="P5074" t="b">
        <v>0</v>
      </c>
      <c r="Q5074" t="s">
        <v>61</v>
      </c>
      <c r="R5074" t="s">
        <v>989</v>
      </c>
      <c r="S5074" t="s">
        <v>2009</v>
      </c>
      <c r="T5074" t="s">
        <v>12332</v>
      </c>
      <c r="U5074" t="b">
        <v>0</v>
      </c>
      <c r="V5074" t="s">
        <v>12333</v>
      </c>
      <c r="W5074" t="s">
        <v>12334</v>
      </c>
      <c r="X5074" t="s">
        <v>1321</v>
      </c>
      <c r="Y5074" t="s">
        <v>12335</v>
      </c>
      <c r="Z5074">
        <v>74006</v>
      </c>
      <c r="AA5074">
        <v>36.722951999999999</v>
      </c>
      <c r="AB5074">
        <v>-95.935924999999997</v>
      </c>
      <c r="AC5074">
        <v>41.978382000000003</v>
      </c>
      <c r="AD5074">
        <v>-91.668626000000003</v>
      </c>
      <c r="AF5074" t="s">
        <v>80</v>
      </c>
      <c r="AG5074">
        <v>21</v>
      </c>
      <c r="AH5074">
        <v>19</v>
      </c>
      <c r="AI5074">
        <v>25</v>
      </c>
      <c r="AJ5074" t="s">
        <v>81</v>
      </c>
      <c r="AK5074" t="s">
        <v>82</v>
      </c>
      <c r="AP5074" s="1">
        <v>45798.664583333331</v>
      </c>
      <c r="AQ5074" s="1">
        <v>45798.664583333331</v>
      </c>
      <c r="AR5074" s="1">
        <v>45823.818749999999</v>
      </c>
      <c r="AS5074" t="s">
        <v>197</v>
      </c>
    </row>
    <row r="5075" spans="1:45" x14ac:dyDescent="0.25">
      <c r="A5075">
        <v>2025</v>
      </c>
      <c r="B5075" t="s">
        <v>58</v>
      </c>
      <c r="C5075" t="s">
        <v>118</v>
      </c>
      <c r="D5075" t="s">
        <v>86</v>
      </c>
      <c r="E5075">
        <v>54970</v>
      </c>
      <c r="F5075">
        <v>60318</v>
      </c>
      <c r="G5075">
        <v>62308</v>
      </c>
      <c r="H5075" t="b">
        <v>0</v>
      </c>
      <c r="I5075">
        <v>62308</v>
      </c>
      <c r="J5075" t="b">
        <f t="shared" si="158"/>
        <v>1</v>
      </c>
      <c r="K5075">
        <v>62308</v>
      </c>
      <c r="L5075" t="b">
        <f t="shared" si="159"/>
        <v>1</v>
      </c>
      <c r="M5075">
        <v>1990</v>
      </c>
      <c r="N5075">
        <v>62308</v>
      </c>
      <c r="O5075" t="s">
        <v>72</v>
      </c>
      <c r="P5075" t="b">
        <v>0</v>
      </c>
      <c r="Q5075" t="s">
        <v>61</v>
      </c>
      <c r="T5075" t="s">
        <v>12336</v>
      </c>
      <c r="U5075" t="b">
        <v>0</v>
      </c>
      <c r="V5075" t="s">
        <v>2912</v>
      </c>
      <c r="W5075" t="s">
        <v>2913</v>
      </c>
      <c r="X5075" t="s">
        <v>428</v>
      </c>
      <c r="Y5075" t="s">
        <v>2914</v>
      </c>
      <c r="Z5075">
        <v>91355</v>
      </c>
      <c r="AA5075">
        <v>34.418263000000003</v>
      </c>
      <c r="AB5075">
        <v>-118.54995700000001</v>
      </c>
      <c r="AC5075">
        <v>41.978382000000003</v>
      </c>
      <c r="AD5075">
        <v>-91.668626000000003</v>
      </c>
      <c r="AF5075" t="s">
        <v>80</v>
      </c>
      <c r="AG5075">
        <v>21</v>
      </c>
      <c r="AH5075">
        <v>19</v>
      </c>
      <c r="AI5075">
        <v>25</v>
      </c>
      <c r="AJ5075" t="s">
        <v>81</v>
      </c>
      <c r="AK5075" t="s">
        <v>82</v>
      </c>
      <c r="AP5075" s="1">
        <v>45798.665277777778</v>
      </c>
      <c r="AQ5075" s="1">
        <v>45823.818749999999</v>
      </c>
      <c r="AR5075" s="1">
        <v>45823.818749999999</v>
      </c>
      <c r="AS5075" t="s">
        <v>12337</v>
      </c>
    </row>
    <row r="5076" spans="1:45" x14ac:dyDescent="0.25">
      <c r="A5076">
        <v>2025</v>
      </c>
      <c r="B5076" t="s">
        <v>58</v>
      </c>
      <c r="C5076" t="s">
        <v>118</v>
      </c>
      <c r="D5076" t="s">
        <v>86</v>
      </c>
      <c r="E5076">
        <v>54970</v>
      </c>
      <c r="F5076">
        <v>60588</v>
      </c>
      <c r="G5076">
        <v>60588</v>
      </c>
      <c r="H5076" t="b">
        <v>1</v>
      </c>
      <c r="I5076">
        <v>60588</v>
      </c>
      <c r="J5076" t="b">
        <f t="shared" si="158"/>
        <v>1</v>
      </c>
      <c r="K5076">
        <v>60588</v>
      </c>
      <c r="L5076" t="b">
        <f t="shared" si="159"/>
        <v>1</v>
      </c>
      <c r="M5076">
        <v>0</v>
      </c>
      <c r="N5076">
        <v>60588</v>
      </c>
      <c r="O5076" t="s">
        <v>72</v>
      </c>
      <c r="P5076" t="b">
        <v>1</v>
      </c>
      <c r="Q5076" t="s">
        <v>47</v>
      </c>
      <c r="T5076" t="s">
        <v>12338</v>
      </c>
      <c r="U5076" t="b">
        <v>0</v>
      </c>
      <c r="V5076" t="s">
        <v>6892</v>
      </c>
      <c r="W5076" t="s">
        <v>6893</v>
      </c>
      <c r="X5076" t="s">
        <v>1085</v>
      </c>
      <c r="Y5076" t="s">
        <v>1348</v>
      </c>
      <c r="Z5076">
        <v>4330</v>
      </c>
      <c r="AA5076">
        <v>44.319907999999998</v>
      </c>
      <c r="AB5076">
        <v>-69.821521000000004</v>
      </c>
      <c r="AC5076">
        <v>41.978382000000003</v>
      </c>
      <c r="AD5076">
        <v>-91.668626000000003</v>
      </c>
      <c r="AF5076" t="s">
        <v>80</v>
      </c>
      <c r="AG5076">
        <v>21</v>
      </c>
      <c r="AH5076">
        <v>19</v>
      </c>
      <c r="AI5076">
        <v>25</v>
      </c>
      <c r="AJ5076" t="s">
        <v>81</v>
      </c>
      <c r="AK5076" t="s">
        <v>82</v>
      </c>
      <c r="AP5076" s="1">
        <v>45798.669444444444</v>
      </c>
      <c r="AQ5076" s="1">
        <v>45798.669444444444</v>
      </c>
      <c r="AR5076" s="1">
        <v>45823.824999999997</v>
      </c>
      <c r="AS5076" t="s">
        <v>12339</v>
      </c>
    </row>
    <row r="5077" spans="1:45" x14ac:dyDescent="0.25">
      <c r="A5077">
        <v>2025</v>
      </c>
      <c r="B5077" t="s">
        <v>58</v>
      </c>
      <c r="C5077" t="s">
        <v>70</v>
      </c>
      <c r="D5077" t="s">
        <v>86</v>
      </c>
      <c r="E5077">
        <v>54970</v>
      </c>
      <c r="F5077">
        <v>59857</v>
      </c>
      <c r="G5077">
        <v>59857</v>
      </c>
      <c r="H5077" t="b">
        <v>1</v>
      </c>
      <c r="I5077">
        <v>59857</v>
      </c>
      <c r="J5077" t="b">
        <f t="shared" si="158"/>
        <v>1</v>
      </c>
      <c r="K5077">
        <v>59857</v>
      </c>
      <c r="L5077" t="b">
        <f t="shared" si="159"/>
        <v>1</v>
      </c>
      <c r="M5077">
        <v>0</v>
      </c>
      <c r="N5077">
        <v>59857</v>
      </c>
      <c r="O5077" t="s">
        <v>72</v>
      </c>
      <c r="P5077" t="b">
        <v>0</v>
      </c>
      <c r="Q5077" t="s">
        <v>61</v>
      </c>
      <c r="R5077" t="s">
        <v>404</v>
      </c>
      <c r="S5077" t="s">
        <v>2014</v>
      </c>
      <c r="T5077" t="s">
        <v>12340</v>
      </c>
      <c r="U5077" t="b">
        <v>0</v>
      </c>
      <c r="V5077" t="s">
        <v>9206</v>
      </c>
      <c r="W5077" t="s">
        <v>9207</v>
      </c>
      <c r="X5077" t="s">
        <v>1873</v>
      </c>
      <c r="Y5077" t="s">
        <v>9208</v>
      </c>
      <c r="Z5077">
        <v>72404</v>
      </c>
      <c r="AA5077">
        <v>35.801135000000002</v>
      </c>
      <c r="AB5077">
        <v>-90.670330000000007</v>
      </c>
      <c r="AC5077">
        <v>41.978382000000003</v>
      </c>
      <c r="AD5077">
        <v>-91.668626000000003</v>
      </c>
      <c r="AF5077" t="s">
        <v>80</v>
      </c>
      <c r="AG5077">
        <v>21</v>
      </c>
      <c r="AH5077">
        <v>19</v>
      </c>
      <c r="AI5077">
        <v>25</v>
      </c>
      <c r="AJ5077" t="s">
        <v>81</v>
      </c>
      <c r="AK5077" t="s">
        <v>82</v>
      </c>
      <c r="AP5077" s="1">
        <v>45823.819444444445</v>
      </c>
      <c r="AQ5077" s="1">
        <v>45823.819444444445</v>
      </c>
      <c r="AR5077" s="1">
        <v>45823.819444444445</v>
      </c>
      <c r="AS5077" t="s">
        <v>12341</v>
      </c>
    </row>
    <row r="5078" spans="1:45" x14ac:dyDescent="0.25">
      <c r="A5078">
        <v>2025</v>
      </c>
      <c r="B5078" t="s">
        <v>58</v>
      </c>
      <c r="C5078" t="s">
        <v>118</v>
      </c>
      <c r="D5078" t="s">
        <v>86</v>
      </c>
      <c r="E5078">
        <v>54970</v>
      </c>
      <c r="F5078">
        <v>59288</v>
      </c>
      <c r="G5078">
        <v>59288</v>
      </c>
      <c r="H5078" t="b">
        <v>0</v>
      </c>
      <c r="I5078">
        <v>59288</v>
      </c>
      <c r="J5078" t="b">
        <f t="shared" si="158"/>
        <v>1</v>
      </c>
      <c r="K5078">
        <v>59288</v>
      </c>
      <c r="L5078" t="b">
        <f t="shared" si="159"/>
        <v>1</v>
      </c>
      <c r="M5078">
        <v>0</v>
      </c>
      <c r="N5078">
        <v>59288</v>
      </c>
      <c r="O5078" t="s">
        <v>72</v>
      </c>
      <c r="P5078" t="b">
        <v>1</v>
      </c>
      <c r="Q5078" t="s">
        <v>47</v>
      </c>
      <c r="T5078" t="s">
        <v>12342</v>
      </c>
      <c r="U5078" t="b">
        <v>0</v>
      </c>
      <c r="V5078" t="s">
        <v>7320</v>
      </c>
      <c r="W5078" t="s">
        <v>7321</v>
      </c>
      <c r="X5078" t="s">
        <v>428</v>
      </c>
      <c r="Y5078" t="s">
        <v>7322</v>
      </c>
      <c r="Z5078">
        <v>92008</v>
      </c>
      <c r="AA5078">
        <v>33.132685000000002</v>
      </c>
      <c r="AB5078">
        <v>-117.32639899999999</v>
      </c>
      <c r="AC5078">
        <v>41.978382000000003</v>
      </c>
      <c r="AD5078">
        <v>-91.668626000000003</v>
      </c>
      <c r="AF5078" t="s">
        <v>80</v>
      </c>
      <c r="AG5078">
        <v>21</v>
      </c>
      <c r="AH5078">
        <v>19</v>
      </c>
      <c r="AI5078">
        <v>25</v>
      </c>
      <c r="AJ5078" t="s">
        <v>81</v>
      </c>
      <c r="AK5078" t="s">
        <v>82</v>
      </c>
      <c r="AP5078" s="1">
        <v>45798.665277777778</v>
      </c>
      <c r="AQ5078" s="1">
        <v>45823.819444444445</v>
      </c>
      <c r="AR5078" s="1">
        <v>45823.819444444445</v>
      </c>
      <c r="AS5078" t="s">
        <v>12343</v>
      </c>
    </row>
    <row r="5079" spans="1:45" x14ac:dyDescent="0.25">
      <c r="A5079">
        <v>2025</v>
      </c>
      <c r="B5079" t="s">
        <v>4604</v>
      </c>
      <c r="C5079" t="s">
        <v>70</v>
      </c>
      <c r="D5079" t="s">
        <v>95</v>
      </c>
      <c r="E5079">
        <v>42770</v>
      </c>
      <c r="F5079">
        <v>45827</v>
      </c>
      <c r="G5079">
        <v>45827</v>
      </c>
      <c r="H5079" t="b">
        <v>1</v>
      </c>
      <c r="I5079">
        <v>45827</v>
      </c>
      <c r="J5079" t="b">
        <f t="shared" si="158"/>
        <v>1</v>
      </c>
      <c r="K5079">
        <v>45827</v>
      </c>
      <c r="L5079" t="b">
        <f t="shared" si="159"/>
        <v>1</v>
      </c>
      <c r="M5079">
        <v>0</v>
      </c>
      <c r="N5079">
        <v>45827</v>
      </c>
      <c r="O5079" t="s">
        <v>72</v>
      </c>
      <c r="P5079" t="b">
        <v>0</v>
      </c>
      <c r="T5079" t="s">
        <v>12344</v>
      </c>
      <c r="U5079" t="b">
        <v>0</v>
      </c>
      <c r="V5079" t="s">
        <v>412</v>
      </c>
      <c r="W5079" t="s">
        <v>413</v>
      </c>
      <c r="X5079" t="s">
        <v>414</v>
      </c>
      <c r="Y5079" t="s">
        <v>415</v>
      </c>
      <c r="Z5079">
        <v>85014</v>
      </c>
      <c r="AA5079">
        <v>33.510891999999998</v>
      </c>
      <c r="AB5079">
        <v>-112.04788499999999</v>
      </c>
      <c r="AC5079">
        <v>41.978382000000003</v>
      </c>
      <c r="AD5079">
        <v>-91.668626000000003</v>
      </c>
      <c r="AF5079" t="s">
        <v>80</v>
      </c>
      <c r="AG5079">
        <v>21</v>
      </c>
      <c r="AH5079">
        <v>19</v>
      </c>
      <c r="AI5079">
        <v>25</v>
      </c>
      <c r="AJ5079" t="s">
        <v>81</v>
      </c>
      <c r="AK5079" t="s">
        <v>82</v>
      </c>
      <c r="AP5079" s="1">
        <v>45798.665277777778</v>
      </c>
      <c r="AQ5079" s="1">
        <v>45823.819444444445</v>
      </c>
      <c r="AR5079" s="1">
        <v>45823.819444444445</v>
      </c>
      <c r="AS5079" t="s">
        <v>12345</v>
      </c>
    </row>
    <row r="5080" spans="1:45" x14ac:dyDescent="0.25">
      <c r="A5080">
        <v>2025</v>
      </c>
      <c r="B5080" t="s">
        <v>4604</v>
      </c>
      <c r="C5080" t="s">
        <v>110</v>
      </c>
      <c r="D5080" t="s">
        <v>95</v>
      </c>
      <c r="E5080">
        <v>42770</v>
      </c>
      <c r="F5080">
        <v>45473</v>
      </c>
      <c r="G5080">
        <v>45473</v>
      </c>
      <c r="H5080" t="b">
        <v>1</v>
      </c>
      <c r="I5080">
        <v>45473</v>
      </c>
      <c r="J5080" t="b">
        <f t="shared" si="158"/>
        <v>1</v>
      </c>
      <c r="K5080">
        <v>45473</v>
      </c>
      <c r="L5080" t="b">
        <f t="shared" si="159"/>
        <v>1</v>
      </c>
      <c r="M5080">
        <v>0</v>
      </c>
      <c r="N5080">
        <v>45473</v>
      </c>
      <c r="O5080" t="s">
        <v>96</v>
      </c>
      <c r="P5080" t="b">
        <v>0</v>
      </c>
      <c r="Q5080" t="s">
        <v>61</v>
      </c>
      <c r="T5080" t="s">
        <v>12346</v>
      </c>
      <c r="U5080" t="b">
        <v>0</v>
      </c>
      <c r="V5080" t="s">
        <v>8199</v>
      </c>
      <c r="W5080" t="s">
        <v>8200</v>
      </c>
      <c r="X5080" t="s">
        <v>457</v>
      </c>
      <c r="Y5080" t="s">
        <v>8201</v>
      </c>
      <c r="Z5080">
        <v>55792</v>
      </c>
      <c r="AA5080">
        <v>47.509292000000002</v>
      </c>
      <c r="AB5080">
        <v>-92.554501999999999</v>
      </c>
      <c r="AC5080">
        <v>41.978382000000003</v>
      </c>
      <c r="AD5080">
        <v>-91.668626000000003</v>
      </c>
      <c r="AF5080" t="s">
        <v>80</v>
      </c>
      <c r="AG5080">
        <v>21</v>
      </c>
      <c r="AH5080">
        <v>19</v>
      </c>
      <c r="AI5080">
        <v>25</v>
      </c>
      <c r="AJ5080" t="s">
        <v>81</v>
      </c>
      <c r="AK5080" t="s">
        <v>82</v>
      </c>
      <c r="AP5080" s="1">
        <v>45798.665972222225</v>
      </c>
      <c r="AQ5080" s="1">
        <v>45823.820833333331</v>
      </c>
      <c r="AR5080" s="1">
        <v>45823.820833333331</v>
      </c>
      <c r="AS5080" t="s">
        <v>5797</v>
      </c>
    </row>
    <row r="5081" spans="1:45" x14ac:dyDescent="0.25">
      <c r="A5081">
        <v>2025</v>
      </c>
      <c r="B5081" t="s">
        <v>4604</v>
      </c>
      <c r="C5081" t="s">
        <v>110</v>
      </c>
      <c r="D5081" t="s">
        <v>95</v>
      </c>
      <c r="E5081">
        <v>42770</v>
      </c>
      <c r="F5081">
        <v>48534</v>
      </c>
      <c r="G5081">
        <v>48534</v>
      </c>
      <c r="H5081" t="b">
        <v>0</v>
      </c>
      <c r="I5081">
        <v>48534</v>
      </c>
      <c r="J5081" t="b">
        <f t="shared" si="158"/>
        <v>1</v>
      </c>
      <c r="K5081">
        <v>48534</v>
      </c>
      <c r="L5081" t="b">
        <f t="shared" si="159"/>
        <v>1</v>
      </c>
      <c r="M5081">
        <v>0</v>
      </c>
      <c r="N5081">
        <v>48534</v>
      </c>
      <c r="O5081" t="s">
        <v>72</v>
      </c>
      <c r="P5081" t="b">
        <v>0</v>
      </c>
      <c r="Q5081" t="s">
        <v>61</v>
      </c>
      <c r="R5081" t="s">
        <v>435</v>
      </c>
      <c r="S5081" t="s">
        <v>436</v>
      </c>
      <c r="T5081" t="s">
        <v>12347</v>
      </c>
      <c r="U5081" t="b">
        <v>0</v>
      </c>
      <c r="V5081" t="s">
        <v>1512</v>
      </c>
      <c r="W5081" t="s">
        <v>1513</v>
      </c>
      <c r="X5081" t="s">
        <v>52</v>
      </c>
      <c r="Y5081" t="s">
        <v>1514</v>
      </c>
      <c r="Z5081">
        <v>77706</v>
      </c>
      <c r="AA5081">
        <v>30.118293999999999</v>
      </c>
      <c r="AB5081">
        <v>-94.147187000000002</v>
      </c>
      <c r="AC5081">
        <v>41.978382000000003</v>
      </c>
      <c r="AD5081">
        <v>-91.668626000000003</v>
      </c>
      <c r="AF5081" t="s">
        <v>80</v>
      </c>
      <c r="AG5081">
        <v>21</v>
      </c>
      <c r="AH5081">
        <v>19</v>
      </c>
      <c r="AI5081">
        <v>25</v>
      </c>
      <c r="AJ5081" t="s">
        <v>81</v>
      </c>
      <c r="AK5081" t="s">
        <v>82</v>
      </c>
      <c r="AP5081" s="1">
        <v>45798.664583333331</v>
      </c>
      <c r="AQ5081" s="1">
        <v>45823.820138888892</v>
      </c>
      <c r="AR5081" s="1">
        <v>45823.820138888892</v>
      </c>
      <c r="AS5081" t="s">
        <v>1946</v>
      </c>
    </row>
    <row r="5082" spans="1:45" x14ac:dyDescent="0.25">
      <c r="A5082">
        <v>2025</v>
      </c>
      <c r="B5082" t="s">
        <v>58</v>
      </c>
      <c r="C5082" t="s">
        <v>118</v>
      </c>
      <c r="D5082" t="s">
        <v>86</v>
      </c>
      <c r="E5082">
        <v>54970</v>
      </c>
      <c r="F5082">
        <v>59455</v>
      </c>
      <c r="G5082">
        <v>59455</v>
      </c>
      <c r="H5082" t="b">
        <v>0</v>
      </c>
      <c r="I5082">
        <v>59455</v>
      </c>
      <c r="J5082" t="b">
        <f t="shared" si="158"/>
        <v>1</v>
      </c>
      <c r="K5082">
        <v>59455</v>
      </c>
      <c r="L5082" t="b">
        <f t="shared" si="159"/>
        <v>1</v>
      </c>
      <c r="M5082">
        <v>0</v>
      </c>
      <c r="N5082">
        <v>59455</v>
      </c>
      <c r="O5082" t="s">
        <v>72</v>
      </c>
      <c r="P5082" t="b">
        <v>0</v>
      </c>
      <c r="Q5082" t="s">
        <v>61</v>
      </c>
      <c r="R5082" t="s">
        <v>103</v>
      </c>
      <c r="S5082" t="s">
        <v>104</v>
      </c>
      <c r="T5082" t="s">
        <v>12348</v>
      </c>
      <c r="U5082" t="b">
        <v>0</v>
      </c>
      <c r="V5082" t="s">
        <v>3016</v>
      </c>
      <c r="W5082" t="s">
        <v>3017</v>
      </c>
      <c r="X5082" t="s">
        <v>78</v>
      </c>
      <c r="Y5082" t="s">
        <v>3018</v>
      </c>
      <c r="Z5082">
        <v>27127</v>
      </c>
      <c r="AA5082">
        <v>36.046430000000001</v>
      </c>
      <c r="AB5082">
        <v>-80.261698999999993</v>
      </c>
      <c r="AC5082">
        <v>41.978382000000003</v>
      </c>
      <c r="AD5082">
        <v>-91.668626000000003</v>
      </c>
      <c r="AF5082" t="s">
        <v>80</v>
      </c>
      <c r="AG5082">
        <v>21</v>
      </c>
      <c r="AH5082">
        <v>19</v>
      </c>
      <c r="AI5082">
        <v>25</v>
      </c>
      <c r="AJ5082" t="s">
        <v>81</v>
      </c>
      <c r="AK5082" t="s">
        <v>82</v>
      </c>
      <c r="AP5082" s="1">
        <v>45823.818749999999</v>
      </c>
      <c r="AQ5082" s="1">
        <v>45823.818749999999</v>
      </c>
      <c r="AR5082" s="1">
        <v>45823.818749999999</v>
      </c>
      <c r="AS5082" t="s">
        <v>12349</v>
      </c>
    </row>
    <row r="5083" spans="1:45" x14ac:dyDescent="0.25">
      <c r="A5083">
        <v>2025</v>
      </c>
      <c r="B5083" t="s">
        <v>4613</v>
      </c>
      <c r="C5083" t="s">
        <v>272</v>
      </c>
      <c r="D5083" t="s">
        <v>170</v>
      </c>
      <c r="E5083">
        <v>49190</v>
      </c>
      <c r="F5083">
        <v>55653</v>
      </c>
      <c r="G5083">
        <v>55653</v>
      </c>
      <c r="H5083" t="b">
        <v>1</v>
      </c>
      <c r="I5083">
        <v>55653</v>
      </c>
      <c r="J5083" t="b">
        <f t="shared" si="158"/>
        <v>1</v>
      </c>
      <c r="K5083">
        <v>55653</v>
      </c>
      <c r="L5083" t="b">
        <f t="shared" si="159"/>
        <v>1</v>
      </c>
      <c r="M5083">
        <v>0</v>
      </c>
      <c r="N5083">
        <v>55653</v>
      </c>
      <c r="O5083" t="s">
        <v>72</v>
      </c>
      <c r="P5083" t="b">
        <v>0</v>
      </c>
      <c r="T5083" t="s">
        <v>12350</v>
      </c>
      <c r="U5083" t="b">
        <v>0</v>
      </c>
      <c r="V5083" t="s">
        <v>1675</v>
      </c>
      <c r="W5083" t="s">
        <v>1676</v>
      </c>
      <c r="X5083" t="s">
        <v>401</v>
      </c>
      <c r="Y5083" t="s">
        <v>1677</v>
      </c>
      <c r="Z5083">
        <v>19064</v>
      </c>
      <c r="AA5083">
        <v>39.916266999999998</v>
      </c>
      <c r="AB5083">
        <v>-75.336299999999994</v>
      </c>
      <c r="AC5083">
        <v>41.978382000000003</v>
      </c>
      <c r="AD5083">
        <v>-91.668626000000003</v>
      </c>
      <c r="AF5083" t="s">
        <v>80</v>
      </c>
      <c r="AG5083">
        <v>21</v>
      </c>
      <c r="AH5083">
        <v>19</v>
      </c>
      <c r="AI5083">
        <v>25</v>
      </c>
      <c r="AJ5083" t="s">
        <v>81</v>
      </c>
      <c r="AK5083" t="s">
        <v>82</v>
      </c>
      <c r="AP5083" s="1">
        <v>45798.665972222225</v>
      </c>
      <c r="AQ5083" s="1">
        <v>45798.665972222225</v>
      </c>
      <c r="AR5083" s="1">
        <v>45823.820138888892</v>
      </c>
      <c r="AS5083" t="s">
        <v>12351</v>
      </c>
    </row>
    <row r="5084" spans="1:45" x14ac:dyDescent="0.25">
      <c r="A5084">
        <v>2025</v>
      </c>
      <c r="B5084" t="s">
        <v>4604</v>
      </c>
      <c r="C5084" t="s">
        <v>244</v>
      </c>
      <c r="D5084" t="s">
        <v>71</v>
      </c>
      <c r="E5084">
        <v>42770</v>
      </c>
      <c r="F5084">
        <v>46618</v>
      </c>
      <c r="G5084">
        <v>49613</v>
      </c>
      <c r="H5084" t="b">
        <v>0</v>
      </c>
      <c r="I5084">
        <v>49613</v>
      </c>
      <c r="J5084" t="b">
        <f t="shared" si="158"/>
        <v>1</v>
      </c>
      <c r="K5084">
        <v>49613</v>
      </c>
      <c r="L5084" t="b">
        <f t="shared" si="159"/>
        <v>1</v>
      </c>
      <c r="M5084">
        <v>2995</v>
      </c>
      <c r="N5084">
        <v>46618</v>
      </c>
      <c r="O5084" t="s">
        <v>72</v>
      </c>
      <c r="P5084" t="b">
        <v>0</v>
      </c>
      <c r="Q5084" t="s">
        <v>47</v>
      </c>
      <c r="T5084" t="s">
        <v>12352</v>
      </c>
      <c r="U5084" t="b">
        <v>0</v>
      </c>
      <c r="V5084" t="s">
        <v>5292</v>
      </c>
      <c r="W5084" t="s">
        <v>5293</v>
      </c>
      <c r="X5084" t="s">
        <v>1540</v>
      </c>
      <c r="Y5084" t="s">
        <v>5294</v>
      </c>
      <c r="Z5084">
        <v>7075</v>
      </c>
      <c r="AA5084">
        <v>40.841653000000001</v>
      </c>
      <c r="AB5084">
        <v>-74.082592000000005</v>
      </c>
      <c r="AC5084">
        <v>41.978382000000003</v>
      </c>
      <c r="AD5084">
        <v>-91.668626000000003</v>
      </c>
      <c r="AF5084" t="s">
        <v>80</v>
      </c>
      <c r="AG5084">
        <v>21</v>
      </c>
      <c r="AH5084">
        <v>19</v>
      </c>
      <c r="AI5084">
        <v>25</v>
      </c>
      <c r="AJ5084" t="s">
        <v>81</v>
      </c>
      <c r="AK5084" t="s">
        <v>82</v>
      </c>
      <c r="AP5084" s="1">
        <v>45798.666666666664</v>
      </c>
      <c r="AQ5084" s="1">
        <v>45798.666666666664</v>
      </c>
      <c r="AR5084" s="1">
        <v>45823.821527777778</v>
      </c>
      <c r="AS5084" t="s">
        <v>12353</v>
      </c>
    </row>
    <row r="5085" spans="1:45" x14ac:dyDescent="0.25">
      <c r="A5085">
        <v>2025</v>
      </c>
      <c r="B5085" t="s">
        <v>4613</v>
      </c>
      <c r="C5085" t="s">
        <v>70</v>
      </c>
      <c r="D5085" t="s">
        <v>170</v>
      </c>
      <c r="E5085">
        <v>49190</v>
      </c>
      <c r="F5085">
        <v>54157</v>
      </c>
      <c r="G5085">
        <v>54157</v>
      </c>
      <c r="H5085" t="b">
        <v>1</v>
      </c>
      <c r="I5085">
        <v>54157</v>
      </c>
      <c r="J5085" t="b">
        <f t="shared" si="158"/>
        <v>1</v>
      </c>
      <c r="K5085">
        <v>54157</v>
      </c>
      <c r="L5085" t="b">
        <f t="shared" si="159"/>
        <v>1</v>
      </c>
      <c r="M5085">
        <v>0</v>
      </c>
      <c r="N5085">
        <v>54157</v>
      </c>
      <c r="O5085" t="s">
        <v>72</v>
      </c>
      <c r="P5085" t="b">
        <v>1</v>
      </c>
      <c r="Q5085" t="s">
        <v>47</v>
      </c>
      <c r="T5085" t="s">
        <v>12354</v>
      </c>
      <c r="U5085" t="b">
        <v>0</v>
      </c>
      <c r="V5085" t="s">
        <v>6892</v>
      </c>
      <c r="W5085" t="s">
        <v>6893</v>
      </c>
      <c r="X5085" t="s">
        <v>1085</v>
      </c>
      <c r="Y5085" t="s">
        <v>1348</v>
      </c>
      <c r="Z5085">
        <v>4330</v>
      </c>
      <c r="AA5085">
        <v>44.319907999999998</v>
      </c>
      <c r="AB5085">
        <v>-69.821521000000004</v>
      </c>
      <c r="AC5085">
        <v>41.978382000000003</v>
      </c>
      <c r="AD5085">
        <v>-91.668626000000003</v>
      </c>
      <c r="AF5085" t="s">
        <v>80</v>
      </c>
      <c r="AG5085">
        <v>21</v>
      </c>
      <c r="AH5085">
        <v>19</v>
      </c>
      <c r="AI5085">
        <v>25</v>
      </c>
      <c r="AJ5085" t="s">
        <v>81</v>
      </c>
      <c r="AK5085" t="s">
        <v>82</v>
      </c>
      <c r="AP5085" s="1">
        <v>45798.669444444444</v>
      </c>
      <c r="AQ5085" s="1">
        <v>45823.824999999997</v>
      </c>
      <c r="AR5085" s="1">
        <v>45823.824999999997</v>
      </c>
      <c r="AS5085" t="s">
        <v>12355</v>
      </c>
    </row>
    <row r="5086" spans="1:45" x14ac:dyDescent="0.25">
      <c r="A5086">
        <v>2025</v>
      </c>
      <c r="B5086" t="s">
        <v>43</v>
      </c>
      <c r="C5086" t="s">
        <v>118</v>
      </c>
      <c r="D5086" t="s">
        <v>219</v>
      </c>
      <c r="E5086">
        <v>57400</v>
      </c>
      <c r="F5086">
        <v>62151</v>
      </c>
      <c r="G5086">
        <v>62151</v>
      </c>
      <c r="H5086" t="b">
        <v>0</v>
      </c>
      <c r="I5086">
        <v>62151</v>
      </c>
      <c r="J5086" t="b">
        <f t="shared" si="158"/>
        <v>1</v>
      </c>
      <c r="K5086">
        <v>62151</v>
      </c>
      <c r="L5086" t="b">
        <f t="shared" si="159"/>
        <v>1</v>
      </c>
      <c r="M5086">
        <v>0</v>
      </c>
      <c r="N5086">
        <v>62151</v>
      </c>
      <c r="O5086" t="s">
        <v>72</v>
      </c>
      <c r="P5086" t="b">
        <v>0</v>
      </c>
      <c r="Q5086" t="s">
        <v>61</v>
      </c>
      <c r="R5086" t="s">
        <v>103</v>
      </c>
      <c r="S5086" t="s">
        <v>104</v>
      </c>
      <c r="T5086" t="s">
        <v>12356</v>
      </c>
      <c r="U5086" t="b">
        <v>0</v>
      </c>
      <c r="V5086" t="s">
        <v>826</v>
      </c>
      <c r="W5086" t="s">
        <v>827</v>
      </c>
      <c r="X5086" t="s">
        <v>78</v>
      </c>
      <c r="Y5086" t="s">
        <v>828</v>
      </c>
      <c r="Z5086">
        <v>27804</v>
      </c>
      <c r="AA5086">
        <v>35.968972999999998</v>
      </c>
      <c r="AB5086">
        <v>-77.812326999999996</v>
      </c>
      <c r="AC5086">
        <v>41.978382000000003</v>
      </c>
      <c r="AD5086">
        <v>-91.668626000000003</v>
      </c>
      <c r="AF5086" t="s">
        <v>80</v>
      </c>
      <c r="AG5086">
        <v>21</v>
      </c>
      <c r="AH5086">
        <v>20</v>
      </c>
      <c r="AI5086">
        <v>24</v>
      </c>
      <c r="AJ5086" t="s">
        <v>81</v>
      </c>
      <c r="AK5086" t="s">
        <v>82</v>
      </c>
      <c r="AP5086" s="1">
        <v>45823.818749999999</v>
      </c>
      <c r="AQ5086" s="1">
        <v>45823.818749999999</v>
      </c>
      <c r="AR5086" s="1">
        <v>45823.818749999999</v>
      </c>
      <c r="AS5086" t="s">
        <v>12357</v>
      </c>
    </row>
    <row r="5087" spans="1:45" x14ac:dyDescent="0.25">
      <c r="A5087">
        <v>2025</v>
      </c>
      <c r="B5087" t="s">
        <v>4618</v>
      </c>
      <c r="C5087" t="s">
        <v>118</v>
      </c>
      <c r="D5087" t="s">
        <v>86</v>
      </c>
      <c r="E5087">
        <v>54610</v>
      </c>
      <c r="F5087">
        <v>58453</v>
      </c>
      <c r="G5087">
        <v>58453</v>
      </c>
      <c r="H5087" t="b">
        <v>1</v>
      </c>
      <c r="I5087">
        <v>58453</v>
      </c>
      <c r="J5087" t="b">
        <f t="shared" si="158"/>
        <v>1</v>
      </c>
      <c r="K5087">
        <v>58453</v>
      </c>
      <c r="L5087" t="b">
        <f t="shared" si="159"/>
        <v>1</v>
      </c>
      <c r="M5087">
        <v>0</v>
      </c>
      <c r="N5087">
        <v>58453</v>
      </c>
      <c r="O5087" t="s">
        <v>72</v>
      </c>
      <c r="P5087" t="b">
        <v>0</v>
      </c>
      <c r="Q5087" t="s">
        <v>47</v>
      </c>
      <c r="T5087" t="s">
        <v>12358</v>
      </c>
      <c r="U5087" t="b">
        <v>0</v>
      </c>
      <c r="V5087" t="s">
        <v>10536</v>
      </c>
      <c r="W5087" t="s">
        <v>10537</v>
      </c>
      <c r="X5087" t="s">
        <v>1057</v>
      </c>
      <c r="Y5087" t="s">
        <v>10538</v>
      </c>
      <c r="Z5087">
        <v>12118</v>
      </c>
      <c r="AA5087">
        <v>42.870694999999998</v>
      </c>
      <c r="AB5087">
        <v>-73.725193000000004</v>
      </c>
      <c r="AC5087">
        <v>41.978382000000003</v>
      </c>
      <c r="AD5087">
        <v>-91.668626000000003</v>
      </c>
      <c r="AF5087" t="s">
        <v>80</v>
      </c>
      <c r="AG5087">
        <v>21</v>
      </c>
      <c r="AH5087">
        <v>19</v>
      </c>
      <c r="AI5087">
        <v>25</v>
      </c>
      <c r="AJ5087" t="s">
        <v>81</v>
      </c>
      <c r="AK5087" t="s">
        <v>82</v>
      </c>
      <c r="AP5087" s="1">
        <v>45798.667361111111</v>
      </c>
      <c r="AQ5087" s="1">
        <v>45798.667361111111</v>
      </c>
      <c r="AR5087" s="1">
        <v>45823.822916666664</v>
      </c>
      <c r="AS5087" t="s">
        <v>12359</v>
      </c>
    </row>
    <row r="5088" spans="1:45" x14ac:dyDescent="0.25">
      <c r="A5088">
        <v>2025</v>
      </c>
      <c r="B5088" t="s">
        <v>4604</v>
      </c>
      <c r="C5088" t="s">
        <v>85</v>
      </c>
      <c r="D5088" t="s">
        <v>71</v>
      </c>
      <c r="E5088">
        <v>42770</v>
      </c>
      <c r="F5088">
        <v>48301</v>
      </c>
      <c r="G5088">
        <v>50096</v>
      </c>
      <c r="H5088" t="b">
        <v>1</v>
      </c>
      <c r="I5088">
        <v>50096</v>
      </c>
      <c r="J5088" t="b">
        <f t="shared" si="158"/>
        <v>1</v>
      </c>
      <c r="K5088">
        <v>50096</v>
      </c>
      <c r="L5088" t="b">
        <f t="shared" si="159"/>
        <v>1</v>
      </c>
      <c r="M5088">
        <v>1795</v>
      </c>
      <c r="N5088">
        <v>50096</v>
      </c>
      <c r="O5088" t="s">
        <v>72</v>
      </c>
      <c r="P5088" t="b">
        <v>0</v>
      </c>
      <c r="Q5088" t="s">
        <v>61</v>
      </c>
      <c r="R5088" t="s">
        <v>923</v>
      </c>
      <c r="S5088" t="s">
        <v>371</v>
      </c>
      <c r="T5088" t="s">
        <v>12360</v>
      </c>
      <c r="U5088" t="b">
        <v>0</v>
      </c>
      <c r="V5088" t="s">
        <v>2416</v>
      </c>
      <c r="W5088" t="s">
        <v>2417</v>
      </c>
      <c r="X5088" t="s">
        <v>66</v>
      </c>
      <c r="Y5088" t="s">
        <v>2418</v>
      </c>
      <c r="Z5088">
        <v>38632</v>
      </c>
      <c r="AA5088">
        <v>34.818871999999999</v>
      </c>
      <c r="AB5088">
        <v>-89.972853000000001</v>
      </c>
      <c r="AC5088">
        <v>41.978382000000003</v>
      </c>
      <c r="AD5088">
        <v>-91.668626000000003</v>
      </c>
      <c r="AF5088" t="s">
        <v>80</v>
      </c>
      <c r="AG5088">
        <v>21</v>
      </c>
      <c r="AH5088">
        <v>19</v>
      </c>
      <c r="AI5088">
        <v>25</v>
      </c>
      <c r="AJ5088" t="s">
        <v>81</v>
      </c>
      <c r="AK5088" t="s">
        <v>82</v>
      </c>
      <c r="AP5088" s="1">
        <v>45823.819444444445</v>
      </c>
      <c r="AQ5088" s="1">
        <v>45823.819444444445</v>
      </c>
      <c r="AR5088" s="1">
        <v>45823.819444444445</v>
      </c>
      <c r="AS5088" t="s">
        <v>12361</v>
      </c>
    </row>
    <row r="5089" spans="1:45" x14ac:dyDescent="0.25">
      <c r="A5089">
        <v>2025</v>
      </c>
      <c r="B5089" t="s">
        <v>4604</v>
      </c>
      <c r="C5089" t="s">
        <v>118</v>
      </c>
      <c r="D5089" t="s">
        <v>95</v>
      </c>
      <c r="E5089">
        <v>42770</v>
      </c>
      <c r="F5089">
        <v>46827</v>
      </c>
      <c r="G5089">
        <v>46827</v>
      </c>
      <c r="H5089" t="b">
        <v>0</v>
      </c>
      <c r="I5089">
        <v>46827</v>
      </c>
      <c r="J5089" t="b">
        <f t="shared" si="158"/>
        <v>1</v>
      </c>
      <c r="K5089">
        <v>46827</v>
      </c>
      <c r="L5089" t="b">
        <f t="shared" si="159"/>
        <v>1</v>
      </c>
      <c r="M5089">
        <v>0</v>
      </c>
      <c r="N5089">
        <v>46827</v>
      </c>
      <c r="O5089" t="s">
        <v>96</v>
      </c>
      <c r="P5089" t="b">
        <v>0</v>
      </c>
      <c r="Q5089" t="s">
        <v>47</v>
      </c>
      <c r="R5089" t="s">
        <v>923</v>
      </c>
      <c r="S5089" t="s">
        <v>924</v>
      </c>
      <c r="T5089" t="s">
        <v>12362</v>
      </c>
      <c r="U5089" t="b">
        <v>0</v>
      </c>
      <c r="V5089" t="s">
        <v>12363</v>
      </c>
      <c r="W5089" t="s">
        <v>12364</v>
      </c>
      <c r="X5089" t="s">
        <v>52</v>
      </c>
      <c r="Y5089" t="s">
        <v>127</v>
      </c>
      <c r="Z5089">
        <v>75228</v>
      </c>
      <c r="AA5089">
        <v>32.799284</v>
      </c>
      <c r="AB5089">
        <v>-96.681047000000007</v>
      </c>
      <c r="AC5089">
        <v>41.978382000000003</v>
      </c>
      <c r="AD5089">
        <v>-91.668626000000003</v>
      </c>
      <c r="AF5089" t="s">
        <v>80</v>
      </c>
      <c r="AG5089">
        <v>21</v>
      </c>
      <c r="AH5089">
        <v>19</v>
      </c>
      <c r="AI5089">
        <v>25</v>
      </c>
      <c r="AJ5089" t="s">
        <v>81</v>
      </c>
      <c r="AK5089" t="s">
        <v>82</v>
      </c>
      <c r="AP5089" s="1">
        <v>45798.664583333331</v>
      </c>
      <c r="AQ5089" s="1">
        <v>45823.818749999999</v>
      </c>
      <c r="AR5089" s="1">
        <v>45823.818749999999</v>
      </c>
      <c r="AS5089" t="s">
        <v>12365</v>
      </c>
    </row>
    <row r="5090" spans="1:45" x14ac:dyDescent="0.25">
      <c r="A5090">
        <v>2025</v>
      </c>
      <c r="B5090" t="s">
        <v>4613</v>
      </c>
      <c r="C5090" t="s">
        <v>118</v>
      </c>
      <c r="D5090" t="s">
        <v>170</v>
      </c>
      <c r="E5090">
        <v>49190</v>
      </c>
      <c r="F5090">
        <v>53388</v>
      </c>
      <c r="G5090">
        <v>53388</v>
      </c>
      <c r="H5090" t="b">
        <v>1</v>
      </c>
      <c r="I5090">
        <v>53388</v>
      </c>
      <c r="J5090" t="b">
        <f t="shared" si="158"/>
        <v>1</v>
      </c>
      <c r="K5090">
        <v>53388</v>
      </c>
      <c r="L5090" t="b">
        <f t="shared" si="159"/>
        <v>1</v>
      </c>
      <c r="M5090">
        <v>0</v>
      </c>
      <c r="N5090">
        <v>53388</v>
      </c>
      <c r="O5090" t="s">
        <v>72</v>
      </c>
      <c r="P5090" t="b">
        <v>0</v>
      </c>
      <c r="Q5090" t="s">
        <v>61</v>
      </c>
      <c r="R5090" t="s">
        <v>337</v>
      </c>
      <c r="S5090" t="s">
        <v>338</v>
      </c>
      <c r="T5090" t="s">
        <v>12366</v>
      </c>
      <c r="U5090" t="b">
        <v>0</v>
      </c>
      <c r="V5090" t="s">
        <v>1758</v>
      </c>
      <c r="W5090" t="s">
        <v>1759</v>
      </c>
      <c r="X5090" t="s">
        <v>52</v>
      </c>
      <c r="Y5090" t="s">
        <v>1760</v>
      </c>
      <c r="Z5090">
        <v>78006</v>
      </c>
      <c r="AA5090">
        <v>29.751035000000002</v>
      </c>
      <c r="AB5090">
        <v>-98.702136999999993</v>
      </c>
      <c r="AC5090">
        <v>41.978382000000003</v>
      </c>
      <c r="AD5090">
        <v>-91.668626000000003</v>
      </c>
      <c r="AF5090" t="s">
        <v>80</v>
      </c>
      <c r="AG5090">
        <v>21</v>
      </c>
      <c r="AH5090">
        <v>19</v>
      </c>
      <c r="AI5090">
        <v>25</v>
      </c>
      <c r="AJ5090" t="s">
        <v>81</v>
      </c>
      <c r="AK5090" t="s">
        <v>82</v>
      </c>
      <c r="AP5090" s="1">
        <v>45823.819444444445</v>
      </c>
      <c r="AQ5090" s="1">
        <v>45823.819444444445</v>
      </c>
      <c r="AR5090" s="1">
        <v>45823.819444444445</v>
      </c>
      <c r="AS5090" t="s">
        <v>5482</v>
      </c>
    </row>
    <row r="5091" spans="1:45" x14ac:dyDescent="0.25">
      <c r="A5091">
        <v>2025</v>
      </c>
      <c r="B5091" t="s">
        <v>58</v>
      </c>
      <c r="C5091" t="s">
        <v>110</v>
      </c>
      <c r="D5091" t="s">
        <v>86</v>
      </c>
      <c r="E5091">
        <v>54970</v>
      </c>
      <c r="F5091">
        <v>59798</v>
      </c>
      <c r="G5091">
        <v>59798</v>
      </c>
      <c r="H5091" t="b">
        <v>0</v>
      </c>
      <c r="I5091">
        <v>59798</v>
      </c>
      <c r="J5091" t="b">
        <f t="shared" si="158"/>
        <v>1</v>
      </c>
      <c r="K5091">
        <v>59798</v>
      </c>
      <c r="L5091" t="b">
        <f t="shared" si="159"/>
        <v>1</v>
      </c>
      <c r="M5091">
        <v>0</v>
      </c>
      <c r="N5091">
        <v>59798</v>
      </c>
      <c r="O5091" t="s">
        <v>72</v>
      </c>
      <c r="P5091" t="b">
        <v>0</v>
      </c>
      <c r="Q5091" t="s">
        <v>61</v>
      </c>
      <c r="T5091" t="s">
        <v>12367</v>
      </c>
      <c r="U5091" t="b">
        <v>0</v>
      </c>
      <c r="V5091" t="s">
        <v>3969</v>
      </c>
      <c r="W5091" t="s">
        <v>3970</v>
      </c>
      <c r="X5091" t="s">
        <v>1627</v>
      </c>
      <c r="Y5091" t="s">
        <v>3971</v>
      </c>
      <c r="Z5091">
        <v>1606</v>
      </c>
      <c r="AA5091">
        <v>42.290100000000002</v>
      </c>
      <c r="AB5091">
        <v>-71.803399999999996</v>
      </c>
      <c r="AC5091">
        <v>41.978382000000003</v>
      </c>
      <c r="AD5091">
        <v>-91.668626000000003</v>
      </c>
      <c r="AF5091" t="s">
        <v>80</v>
      </c>
      <c r="AG5091">
        <v>21</v>
      </c>
      <c r="AH5091">
        <v>19</v>
      </c>
      <c r="AI5091">
        <v>25</v>
      </c>
      <c r="AJ5091" t="s">
        <v>81</v>
      </c>
      <c r="AK5091" t="s">
        <v>82</v>
      </c>
      <c r="AP5091" s="1">
        <v>45798.668055555558</v>
      </c>
      <c r="AQ5091" s="1">
        <v>45798.668055555558</v>
      </c>
      <c r="AR5091" s="1">
        <v>45823.822916666664</v>
      </c>
      <c r="AS5091" t="s">
        <v>12368</v>
      </c>
    </row>
    <row r="5092" spans="1:45" x14ac:dyDescent="0.25">
      <c r="A5092">
        <v>2025</v>
      </c>
      <c r="B5092" t="s">
        <v>58</v>
      </c>
      <c r="C5092" t="s">
        <v>244</v>
      </c>
      <c r="D5092" t="s">
        <v>86</v>
      </c>
      <c r="E5092">
        <v>54970</v>
      </c>
      <c r="F5092">
        <v>60707</v>
      </c>
      <c r="G5092">
        <v>61106</v>
      </c>
      <c r="H5092" t="b">
        <v>0</v>
      </c>
      <c r="I5092">
        <v>61106</v>
      </c>
      <c r="J5092" t="b">
        <f t="shared" si="158"/>
        <v>1</v>
      </c>
      <c r="K5092">
        <v>61106</v>
      </c>
      <c r="L5092" t="b">
        <f t="shared" si="159"/>
        <v>1</v>
      </c>
      <c r="M5092">
        <v>399</v>
      </c>
      <c r="N5092">
        <v>61106</v>
      </c>
      <c r="O5092" t="s">
        <v>72</v>
      </c>
      <c r="P5092" t="b">
        <v>0</v>
      </c>
      <c r="Q5092" t="s">
        <v>47</v>
      </c>
      <c r="R5092" t="s">
        <v>923</v>
      </c>
      <c r="S5092" t="s">
        <v>371</v>
      </c>
      <c r="T5092" t="s">
        <v>12369</v>
      </c>
      <c r="U5092" t="b">
        <v>0</v>
      </c>
      <c r="V5092" t="s">
        <v>2348</v>
      </c>
      <c r="W5092" t="s">
        <v>2349</v>
      </c>
      <c r="X5092" t="s">
        <v>52</v>
      </c>
      <c r="Y5092" t="s">
        <v>2350</v>
      </c>
      <c r="Z5092">
        <v>75020</v>
      </c>
      <c r="AA5092">
        <v>33.774141999999998</v>
      </c>
      <c r="AB5092">
        <v>-96.582527999999996</v>
      </c>
      <c r="AC5092">
        <v>41.978382000000003</v>
      </c>
      <c r="AD5092">
        <v>-91.668626000000003</v>
      </c>
      <c r="AF5092" t="s">
        <v>80</v>
      </c>
      <c r="AG5092">
        <v>21</v>
      </c>
      <c r="AH5092">
        <v>19</v>
      </c>
      <c r="AI5092">
        <v>25</v>
      </c>
      <c r="AJ5092" t="s">
        <v>81</v>
      </c>
      <c r="AK5092" t="s">
        <v>82</v>
      </c>
      <c r="AP5092" s="1">
        <v>45798.664583333331</v>
      </c>
      <c r="AQ5092" s="1">
        <v>45823.818749999999</v>
      </c>
      <c r="AR5092" s="1">
        <v>45823.818749999999</v>
      </c>
      <c r="AS5092" t="s">
        <v>6987</v>
      </c>
    </row>
    <row r="5093" spans="1:45" x14ac:dyDescent="0.25">
      <c r="A5093">
        <v>2025</v>
      </c>
      <c r="B5093" t="s">
        <v>43</v>
      </c>
      <c r="C5093" t="s">
        <v>118</v>
      </c>
      <c r="D5093" t="s">
        <v>434</v>
      </c>
      <c r="E5093">
        <v>57400</v>
      </c>
      <c r="F5093">
        <v>61873</v>
      </c>
      <c r="G5093">
        <v>61873</v>
      </c>
      <c r="H5093" t="b">
        <v>1</v>
      </c>
      <c r="I5093">
        <v>61873</v>
      </c>
      <c r="J5093" t="b">
        <f t="shared" si="158"/>
        <v>1</v>
      </c>
      <c r="K5093">
        <v>61873</v>
      </c>
      <c r="L5093" t="b">
        <f t="shared" si="159"/>
        <v>1</v>
      </c>
      <c r="M5093">
        <v>0</v>
      </c>
      <c r="N5093">
        <v>61873</v>
      </c>
      <c r="O5093" t="s">
        <v>72</v>
      </c>
      <c r="P5093" t="b">
        <v>0</v>
      </c>
      <c r="T5093" t="s">
        <v>12370</v>
      </c>
      <c r="U5093" t="b">
        <v>0</v>
      </c>
      <c r="V5093" t="s">
        <v>1044</v>
      </c>
      <c r="W5093" t="s">
        <v>1045</v>
      </c>
      <c r="X5093" t="s">
        <v>663</v>
      </c>
      <c r="Y5093" t="s">
        <v>1046</v>
      </c>
      <c r="Z5093">
        <v>89149</v>
      </c>
      <c r="AA5093">
        <v>36.276400000000002</v>
      </c>
      <c r="AB5093">
        <v>-115.2734</v>
      </c>
      <c r="AC5093">
        <v>41.978382000000003</v>
      </c>
      <c r="AD5093">
        <v>-91.668626000000003</v>
      </c>
      <c r="AF5093" t="s">
        <v>80</v>
      </c>
      <c r="AG5093">
        <v>21</v>
      </c>
      <c r="AH5093">
        <v>20</v>
      </c>
      <c r="AI5093">
        <v>24</v>
      </c>
      <c r="AJ5093" t="s">
        <v>81</v>
      </c>
      <c r="AK5093" t="s">
        <v>82</v>
      </c>
      <c r="AP5093" s="1">
        <v>45798.664583333331</v>
      </c>
      <c r="AQ5093" s="1">
        <v>45823.818749999999</v>
      </c>
      <c r="AR5093" s="1">
        <v>45823.818749999999</v>
      </c>
      <c r="AS5093" t="s">
        <v>12371</v>
      </c>
    </row>
    <row r="5094" spans="1:45" x14ac:dyDescent="0.25">
      <c r="A5094">
        <v>2025</v>
      </c>
      <c r="B5094" t="s">
        <v>4618</v>
      </c>
      <c r="C5094" t="s">
        <v>272</v>
      </c>
      <c r="D5094" t="s">
        <v>86</v>
      </c>
      <c r="E5094">
        <v>54610</v>
      </c>
      <c r="F5094">
        <v>61567</v>
      </c>
      <c r="G5094">
        <v>61567</v>
      </c>
      <c r="H5094" t="b">
        <v>1</v>
      </c>
      <c r="I5094">
        <v>61567</v>
      </c>
      <c r="J5094" t="b">
        <f t="shared" si="158"/>
        <v>1</v>
      </c>
      <c r="K5094">
        <v>61567</v>
      </c>
      <c r="L5094" t="b">
        <f t="shared" si="159"/>
        <v>1</v>
      </c>
      <c r="M5094">
        <v>0</v>
      </c>
      <c r="N5094">
        <v>61567</v>
      </c>
      <c r="O5094" t="s">
        <v>72</v>
      </c>
      <c r="P5094" t="b">
        <v>0</v>
      </c>
      <c r="Q5094" t="s">
        <v>47</v>
      </c>
      <c r="R5094" t="s">
        <v>485</v>
      </c>
      <c r="S5094" t="s">
        <v>337</v>
      </c>
      <c r="T5094" t="s">
        <v>12372</v>
      </c>
      <c r="U5094" t="b">
        <v>0</v>
      </c>
      <c r="V5094" t="s">
        <v>6195</v>
      </c>
      <c r="W5094" t="s">
        <v>6196</v>
      </c>
      <c r="X5094" t="s">
        <v>52</v>
      </c>
      <c r="Y5094" t="s">
        <v>6197</v>
      </c>
      <c r="Z5094">
        <v>76087</v>
      </c>
      <c r="AA5094">
        <v>32.757131999999999</v>
      </c>
      <c r="AB5094">
        <v>-97.699978000000002</v>
      </c>
      <c r="AC5094">
        <v>41.978382000000003</v>
      </c>
      <c r="AD5094">
        <v>-91.668626000000003</v>
      </c>
      <c r="AF5094" t="s">
        <v>80</v>
      </c>
      <c r="AG5094">
        <v>21</v>
      </c>
      <c r="AH5094">
        <v>19</v>
      </c>
      <c r="AI5094">
        <v>25</v>
      </c>
      <c r="AJ5094" t="s">
        <v>81</v>
      </c>
      <c r="AK5094" t="s">
        <v>82</v>
      </c>
      <c r="AP5094" s="1">
        <v>45823.818749999999</v>
      </c>
      <c r="AQ5094" s="1">
        <v>45823.818749999999</v>
      </c>
      <c r="AR5094" s="1">
        <v>45823.818749999999</v>
      </c>
      <c r="AS5094" t="s">
        <v>12373</v>
      </c>
    </row>
    <row r="5095" spans="1:45" x14ac:dyDescent="0.25">
      <c r="A5095">
        <v>2025</v>
      </c>
      <c r="B5095" t="s">
        <v>58</v>
      </c>
      <c r="C5095" t="s">
        <v>118</v>
      </c>
      <c r="D5095" t="s">
        <v>86</v>
      </c>
      <c r="E5095">
        <v>54970</v>
      </c>
      <c r="F5095">
        <v>61273</v>
      </c>
      <c r="G5095">
        <v>61273</v>
      </c>
      <c r="H5095" t="b">
        <v>0</v>
      </c>
      <c r="I5095">
        <v>61273</v>
      </c>
      <c r="J5095" t="b">
        <f t="shared" si="158"/>
        <v>1</v>
      </c>
      <c r="K5095">
        <v>61273</v>
      </c>
      <c r="L5095" t="b">
        <f t="shared" si="159"/>
        <v>1</v>
      </c>
      <c r="M5095">
        <v>0</v>
      </c>
      <c r="N5095">
        <v>61273</v>
      </c>
      <c r="O5095" t="s">
        <v>72</v>
      </c>
      <c r="P5095" t="b">
        <v>0</v>
      </c>
      <c r="Q5095" t="s">
        <v>61</v>
      </c>
      <c r="R5095" t="s">
        <v>73</v>
      </c>
      <c r="S5095" t="s">
        <v>74</v>
      </c>
      <c r="T5095" t="s">
        <v>12374</v>
      </c>
      <c r="U5095" t="b">
        <v>0</v>
      </c>
      <c r="V5095" t="s">
        <v>324</v>
      </c>
      <c r="W5095" t="s">
        <v>325</v>
      </c>
      <c r="X5095" t="s">
        <v>165</v>
      </c>
      <c r="Y5095" t="s">
        <v>326</v>
      </c>
      <c r="Z5095">
        <v>29414</v>
      </c>
      <c r="AA5095">
        <v>32.791001000000001</v>
      </c>
      <c r="AB5095">
        <v>-80.035849999999996</v>
      </c>
      <c r="AC5095">
        <v>41.978382000000003</v>
      </c>
      <c r="AD5095">
        <v>-91.668626000000003</v>
      </c>
      <c r="AF5095" t="s">
        <v>80</v>
      </c>
      <c r="AG5095">
        <v>21</v>
      </c>
      <c r="AH5095">
        <v>19</v>
      </c>
      <c r="AI5095">
        <v>25</v>
      </c>
      <c r="AJ5095" t="s">
        <v>81</v>
      </c>
      <c r="AK5095" t="s">
        <v>82</v>
      </c>
      <c r="AP5095" s="1">
        <v>45823.819444444445</v>
      </c>
      <c r="AQ5095" s="1">
        <v>45823.819444444445</v>
      </c>
      <c r="AR5095" s="1">
        <v>45823.819444444445</v>
      </c>
      <c r="AS5095" t="s">
        <v>12375</v>
      </c>
    </row>
    <row r="5096" spans="1:45" x14ac:dyDescent="0.25">
      <c r="A5096">
        <v>2025</v>
      </c>
      <c r="B5096" t="s">
        <v>4604</v>
      </c>
      <c r="C5096" t="s">
        <v>70</v>
      </c>
      <c r="D5096" t="s">
        <v>95</v>
      </c>
      <c r="E5096">
        <v>42770</v>
      </c>
      <c r="F5096">
        <v>44878</v>
      </c>
      <c r="G5096">
        <v>44878</v>
      </c>
      <c r="H5096" t="b">
        <v>1</v>
      </c>
      <c r="I5096">
        <v>44878</v>
      </c>
      <c r="J5096" t="b">
        <f t="shared" si="158"/>
        <v>1</v>
      </c>
      <c r="K5096">
        <v>44878</v>
      </c>
      <c r="L5096" t="b">
        <f t="shared" si="159"/>
        <v>1</v>
      </c>
      <c r="M5096">
        <v>0</v>
      </c>
      <c r="N5096">
        <v>44878</v>
      </c>
      <c r="O5096" t="s">
        <v>72</v>
      </c>
      <c r="P5096" t="b">
        <v>0</v>
      </c>
      <c r="Q5096" t="s">
        <v>47</v>
      </c>
      <c r="T5096" t="s">
        <v>12376</v>
      </c>
      <c r="U5096" t="b">
        <v>0</v>
      </c>
      <c r="V5096" t="s">
        <v>4662</v>
      </c>
      <c r="W5096" t="s">
        <v>4663</v>
      </c>
      <c r="X5096" t="s">
        <v>4664</v>
      </c>
      <c r="Y5096" t="s">
        <v>4665</v>
      </c>
      <c r="Z5096">
        <v>80301</v>
      </c>
      <c r="AA5096">
        <v>40.023133000000001</v>
      </c>
      <c r="AB5096">
        <v>-105.241702</v>
      </c>
      <c r="AC5096">
        <v>41.978382000000003</v>
      </c>
      <c r="AD5096">
        <v>-91.668626000000003</v>
      </c>
      <c r="AF5096" t="s">
        <v>80</v>
      </c>
      <c r="AG5096">
        <v>21</v>
      </c>
      <c r="AH5096">
        <v>19</v>
      </c>
      <c r="AI5096">
        <v>25</v>
      </c>
      <c r="AJ5096" t="s">
        <v>81</v>
      </c>
      <c r="AK5096" t="s">
        <v>82</v>
      </c>
      <c r="AP5096" s="1">
        <v>45798.664583333331</v>
      </c>
      <c r="AQ5096" s="1">
        <v>45823.818749999999</v>
      </c>
      <c r="AR5096" s="1">
        <v>45823.818749999999</v>
      </c>
      <c r="AS5096" t="s">
        <v>11024</v>
      </c>
    </row>
    <row r="5097" spans="1:45" x14ac:dyDescent="0.25">
      <c r="A5097">
        <v>2025</v>
      </c>
      <c r="B5097" t="s">
        <v>58</v>
      </c>
      <c r="C5097" t="s">
        <v>244</v>
      </c>
      <c r="D5097" t="s">
        <v>86</v>
      </c>
      <c r="E5097">
        <v>54970</v>
      </c>
      <c r="F5097">
        <v>60843</v>
      </c>
      <c r="G5097">
        <v>60843</v>
      </c>
      <c r="H5097" t="b">
        <v>1</v>
      </c>
      <c r="I5097">
        <v>60843</v>
      </c>
      <c r="J5097" t="b">
        <f t="shared" si="158"/>
        <v>1</v>
      </c>
      <c r="K5097">
        <v>60843</v>
      </c>
      <c r="L5097" t="b">
        <f t="shared" si="159"/>
        <v>1</v>
      </c>
      <c r="M5097">
        <v>0</v>
      </c>
      <c r="N5097">
        <v>60843</v>
      </c>
      <c r="O5097" t="s">
        <v>72</v>
      </c>
      <c r="P5097" t="b">
        <v>0</v>
      </c>
      <c r="T5097" t="s">
        <v>12377</v>
      </c>
      <c r="U5097" t="b">
        <v>0</v>
      </c>
      <c r="V5097" t="s">
        <v>2963</v>
      </c>
      <c r="W5097" t="s">
        <v>2964</v>
      </c>
      <c r="X5097" t="s">
        <v>482</v>
      </c>
      <c r="Y5097" t="s">
        <v>1716</v>
      </c>
      <c r="Z5097">
        <v>23462</v>
      </c>
      <c r="AA5097">
        <v>36.847766999999997</v>
      </c>
      <c r="AB5097">
        <v>-76.163477999999998</v>
      </c>
      <c r="AC5097">
        <v>41.978382000000003</v>
      </c>
      <c r="AD5097">
        <v>-91.668626000000003</v>
      </c>
      <c r="AF5097" t="s">
        <v>80</v>
      </c>
      <c r="AG5097">
        <v>21</v>
      </c>
      <c r="AH5097">
        <v>19</v>
      </c>
      <c r="AI5097">
        <v>25</v>
      </c>
      <c r="AJ5097" t="s">
        <v>81</v>
      </c>
      <c r="AK5097" t="s">
        <v>82</v>
      </c>
      <c r="AP5097" s="1">
        <v>45798.665277777778</v>
      </c>
      <c r="AQ5097" s="1">
        <v>45798.665277777778</v>
      </c>
      <c r="AR5097" s="1">
        <v>45823.819444444445</v>
      </c>
      <c r="AS5097" t="s">
        <v>10766</v>
      </c>
    </row>
    <row r="5098" spans="1:45" x14ac:dyDescent="0.25">
      <c r="A5098">
        <v>2025</v>
      </c>
      <c r="B5098" t="s">
        <v>4618</v>
      </c>
      <c r="C5098" t="s">
        <v>85</v>
      </c>
      <c r="D5098" t="s">
        <v>86</v>
      </c>
      <c r="E5098">
        <v>54610</v>
      </c>
      <c r="F5098">
        <v>57488</v>
      </c>
      <c r="G5098">
        <v>62483</v>
      </c>
      <c r="H5098" t="b">
        <v>0</v>
      </c>
      <c r="I5098">
        <v>62483</v>
      </c>
      <c r="J5098" t="b">
        <f t="shared" si="158"/>
        <v>1</v>
      </c>
      <c r="K5098">
        <v>62483</v>
      </c>
      <c r="L5098" t="b">
        <f t="shared" si="159"/>
        <v>1</v>
      </c>
      <c r="M5098">
        <v>4995</v>
      </c>
      <c r="N5098">
        <v>62483</v>
      </c>
      <c r="O5098" t="s">
        <v>72</v>
      </c>
      <c r="P5098" t="b">
        <v>0</v>
      </c>
      <c r="Q5098" t="s">
        <v>61</v>
      </c>
      <c r="T5098" t="s">
        <v>12378</v>
      </c>
      <c r="U5098" t="b">
        <v>0</v>
      </c>
      <c r="V5098" t="s">
        <v>5887</v>
      </c>
      <c r="W5098" t="s">
        <v>5888</v>
      </c>
      <c r="X5098" t="s">
        <v>428</v>
      </c>
      <c r="Y5098" t="s">
        <v>5889</v>
      </c>
      <c r="Z5098">
        <v>92627</v>
      </c>
      <c r="AA5098">
        <v>33.645263</v>
      </c>
      <c r="AB5098">
        <v>-117.918475</v>
      </c>
      <c r="AC5098">
        <v>41.978382000000003</v>
      </c>
      <c r="AD5098">
        <v>-91.668626000000003</v>
      </c>
      <c r="AF5098" t="s">
        <v>80</v>
      </c>
      <c r="AG5098">
        <v>21</v>
      </c>
      <c r="AH5098">
        <v>19</v>
      </c>
      <c r="AI5098">
        <v>25</v>
      </c>
      <c r="AJ5098" t="s">
        <v>81</v>
      </c>
      <c r="AK5098" t="s">
        <v>82</v>
      </c>
      <c r="AP5098" s="1">
        <v>45823.818749999999</v>
      </c>
      <c r="AQ5098" s="1">
        <v>45823.818749999999</v>
      </c>
      <c r="AR5098" s="1">
        <v>45823.818749999999</v>
      </c>
      <c r="AS5098" t="s">
        <v>12379</v>
      </c>
    </row>
    <row r="5099" spans="1:45" x14ac:dyDescent="0.25">
      <c r="A5099">
        <v>2025</v>
      </c>
      <c r="B5099" t="s">
        <v>4604</v>
      </c>
      <c r="C5099" t="s">
        <v>70</v>
      </c>
      <c r="D5099" t="s">
        <v>95</v>
      </c>
      <c r="E5099">
        <v>42770</v>
      </c>
      <c r="F5099">
        <v>44220</v>
      </c>
      <c r="G5099">
        <v>44220</v>
      </c>
      <c r="H5099" t="b">
        <v>0</v>
      </c>
      <c r="I5099">
        <v>44220</v>
      </c>
      <c r="J5099" t="b">
        <f t="shared" si="158"/>
        <v>1</v>
      </c>
      <c r="K5099">
        <v>44220</v>
      </c>
      <c r="L5099" t="b">
        <f t="shared" si="159"/>
        <v>1</v>
      </c>
      <c r="M5099">
        <v>0</v>
      </c>
      <c r="N5099">
        <v>44220</v>
      </c>
      <c r="O5099" t="s">
        <v>72</v>
      </c>
      <c r="P5099" t="b">
        <v>0</v>
      </c>
      <c r="T5099" t="s">
        <v>12380</v>
      </c>
      <c r="U5099" t="b">
        <v>0</v>
      </c>
      <c r="V5099" t="s">
        <v>5727</v>
      </c>
      <c r="W5099" t="s">
        <v>5728</v>
      </c>
      <c r="X5099" t="s">
        <v>4664</v>
      </c>
      <c r="Y5099" t="s">
        <v>5729</v>
      </c>
      <c r="Z5099">
        <v>80113</v>
      </c>
      <c r="AA5099">
        <v>39.618186999999999</v>
      </c>
      <c r="AB5099">
        <v>-104.98764300000001</v>
      </c>
      <c r="AC5099">
        <v>41.978382000000003</v>
      </c>
      <c r="AD5099">
        <v>-91.668626000000003</v>
      </c>
      <c r="AF5099" t="s">
        <v>80</v>
      </c>
      <c r="AG5099">
        <v>21</v>
      </c>
      <c r="AH5099">
        <v>19</v>
      </c>
      <c r="AI5099">
        <v>25</v>
      </c>
      <c r="AJ5099" t="s">
        <v>81</v>
      </c>
      <c r="AK5099" t="s">
        <v>82</v>
      </c>
      <c r="AP5099" s="1">
        <v>45798.665277777778</v>
      </c>
      <c r="AQ5099" s="1">
        <v>45823.818749999999</v>
      </c>
      <c r="AR5099" s="1">
        <v>45823.818749999999</v>
      </c>
      <c r="AS5099" t="s">
        <v>447</v>
      </c>
    </row>
    <row r="5100" spans="1:45" x14ac:dyDescent="0.25">
      <c r="A5100">
        <v>2025</v>
      </c>
      <c r="B5100" t="s">
        <v>4814</v>
      </c>
      <c r="C5100" t="s">
        <v>169</v>
      </c>
      <c r="D5100" t="s">
        <v>170</v>
      </c>
      <c r="E5100">
        <v>49250</v>
      </c>
      <c r="F5100">
        <v>54757</v>
      </c>
      <c r="G5100">
        <v>54757</v>
      </c>
      <c r="H5100" t="b">
        <v>0</v>
      </c>
      <c r="I5100">
        <v>54757</v>
      </c>
      <c r="J5100" t="b">
        <f t="shared" si="158"/>
        <v>1</v>
      </c>
      <c r="K5100">
        <v>54757</v>
      </c>
      <c r="L5100" t="b">
        <f t="shared" si="159"/>
        <v>1</v>
      </c>
      <c r="M5100">
        <v>0</v>
      </c>
      <c r="N5100">
        <v>54757</v>
      </c>
      <c r="O5100" t="s">
        <v>72</v>
      </c>
      <c r="P5100" t="b">
        <v>0</v>
      </c>
      <c r="Q5100" t="s">
        <v>61</v>
      </c>
      <c r="R5100" t="s">
        <v>435</v>
      </c>
      <c r="S5100" t="s">
        <v>436</v>
      </c>
      <c r="T5100" t="s">
        <v>12381</v>
      </c>
      <c r="U5100" t="b">
        <v>0</v>
      </c>
      <c r="V5100" t="s">
        <v>487</v>
      </c>
      <c r="W5100" t="s">
        <v>488</v>
      </c>
      <c r="X5100" t="s">
        <v>52</v>
      </c>
      <c r="Y5100" t="s">
        <v>489</v>
      </c>
      <c r="Z5100">
        <v>78641</v>
      </c>
      <c r="AA5100">
        <v>30.543361000000001</v>
      </c>
      <c r="AB5100">
        <v>-97.815360999999996</v>
      </c>
      <c r="AC5100">
        <v>41.978382000000003</v>
      </c>
      <c r="AD5100">
        <v>-91.668626000000003</v>
      </c>
      <c r="AF5100" t="s">
        <v>80</v>
      </c>
      <c r="AG5100">
        <v>21</v>
      </c>
      <c r="AH5100">
        <v>19</v>
      </c>
      <c r="AI5100">
        <v>25</v>
      </c>
      <c r="AJ5100" t="s">
        <v>81</v>
      </c>
      <c r="AK5100" t="s">
        <v>82</v>
      </c>
      <c r="AP5100" s="1">
        <v>45823.819444444445</v>
      </c>
      <c r="AQ5100" s="1">
        <v>45823.819444444445</v>
      </c>
      <c r="AR5100" s="1">
        <v>45823.819444444445</v>
      </c>
      <c r="AS5100" t="s">
        <v>1921</v>
      </c>
    </row>
    <row r="5101" spans="1:45" x14ac:dyDescent="0.25">
      <c r="A5101">
        <v>2025</v>
      </c>
      <c r="B5101" t="s">
        <v>4618</v>
      </c>
      <c r="C5101" t="s">
        <v>110</v>
      </c>
      <c r="D5101" t="s">
        <v>86</v>
      </c>
      <c r="E5101">
        <v>54610</v>
      </c>
      <c r="F5101">
        <v>58882</v>
      </c>
      <c r="G5101">
        <v>58583</v>
      </c>
      <c r="H5101" t="b">
        <v>0</v>
      </c>
      <c r="I5101">
        <v>58583</v>
      </c>
      <c r="J5101" t="b">
        <f t="shared" si="158"/>
        <v>1</v>
      </c>
      <c r="K5101">
        <v>58583</v>
      </c>
      <c r="L5101" t="b">
        <f t="shared" si="159"/>
        <v>1</v>
      </c>
      <c r="M5101">
        <v>-299</v>
      </c>
      <c r="N5101">
        <v>58882</v>
      </c>
      <c r="O5101" t="s">
        <v>72</v>
      </c>
      <c r="P5101" t="b">
        <v>0</v>
      </c>
      <c r="Q5101" t="s">
        <v>61</v>
      </c>
      <c r="T5101" t="s">
        <v>12382</v>
      </c>
      <c r="U5101" t="b">
        <v>0</v>
      </c>
      <c r="V5101" t="s">
        <v>8084</v>
      </c>
      <c r="W5101" t="s">
        <v>8085</v>
      </c>
      <c r="X5101" t="s">
        <v>1057</v>
      </c>
      <c r="Y5101" t="s">
        <v>8086</v>
      </c>
      <c r="Z5101">
        <v>10567</v>
      </c>
      <c r="AA5101">
        <v>41.308002999999999</v>
      </c>
      <c r="AB5101">
        <v>-73.877116999999998</v>
      </c>
      <c r="AC5101">
        <v>41.978382000000003</v>
      </c>
      <c r="AD5101">
        <v>-91.668626000000003</v>
      </c>
      <c r="AF5101" t="s">
        <v>80</v>
      </c>
      <c r="AG5101">
        <v>21</v>
      </c>
      <c r="AH5101">
        <v>19</v>
      </c>
      <c r="AI5101">
        <v>25</v>
      </c>
      <c r="AJ5101" t="s">
        <v>81</v>
      </c>
      <c r="AK5101" t="s">
        <v>82</v>
      </c>
      <c r="AP5101" s="1">
        <v>45798.666666666664</v>
      </c>
      <c r="AQ5101" s="1">
        <v>45798.666666666664</v>
      </c>
      <c r="AR5101" s="1">
        <v>45823.822222222225</v>
      </c>
      <c r="AS5101" t="s">
        <v>12383</v>
      </c>
    </row>
    <row r="5102" spans="1:45" x14ac:dyDescent="0.25">
      <c r="A5102">
        <v>2025</v>
      </c>
      <c r="B5102" t="s">
        <v>58</v>
      </c>
      <c r="C5102" t="s">
        <v>85</v>
      </c>
      <c r="D5102" t="s">
        <v>86</v>
      </c>
      <c r="E5102">
        <v>54970</v>
      </c>
      <c r="F5102">
        <v>59919</v>
      </c>
      <c r="G5102">
        <v>59919</v>
      </c>
      <c r="H5102" t="b">
        <v>0</v>
      </c>
      <c r="I5102">
        <v>59919</v>
      </c>
      <c r="J5102" t="b">
        <f t="shared" si="158"/>
        <v>1</v>
      </c>
      <c r="K5102">
        <v>59919</v>
      </c>
      <c r="L5102" t="b">
        <f t="shared" si="159"/>
        <v>1</v>
      </c>
      <c r="M5102">
        <v>0</v>
      </c>
      <c r="N5102">
        <v>60518</v>
      </c>
      <c r="O5102" t="s">
        <v>72</v>
      </c>
      <c r="P5102" t="b">
        <v>1</v>
      </c>
      <c r="Q5102" t="s">
        <v>61</v>
      </c>
      <c r="R5102" t="s">
        <v>435</v>
      </c>
      <c r="S5102" t="s">
        <v>436</v>
      </c>
      <c r="T5102" t="s">
        <v>12384</v>
      </c>
      <c r="U5102" t="b">
        <v>0</v>
      </c>
      <c r="V5102" t="s">
        <v>2148</v>
      </c>
      <c r="W5102" t="s">
        <v>2149</v>
      </c>
      <c r="X5102" t="s">
        <v>1873</v>
      </c>
      <c r="Y5102" t="s">
        <v>2150</v>
      </c>
      <c r="Z5102">
        <v>72204</v>
      </c>
      <c r="AA5102">
        <v>34.71116</v>
      </c>
      <c r="AB5102">
        <v>-92.399489000000003</v>
      </c>
      <c r="AC5102">
        <v>41.978382000000003</v>
      </c>
      <c r="AD5102">
        <v>-91.668626000000003</v>
      </c>
      <c r="AF5102" t="s">
        <v>80</v>
      </c>
      <c r="AG5102">
        <v>21</v>
      </c>
      <c r="AH5102">
        <v>19</v>
      </c>
      <c r="AI5102">
        <v>25</v>
      </c>
      <c r="AJ5102" t="s">
        <v>81</v>
      </c>
      <c r="AK5102" t="s">
        <v>82</v>
      </c>
      <c r="AP5102" s="1">
        <v>45798.665277777778</v>
      </c>
      <c r="AQ5102" s="1">
        <v>45823.818749999999</v>
      </c>
      <c r="AR5102" s="1">
        <v>45823.818749999999</v>
      </c>
      <c r="AS5102" t="s">
        <v>12385</v>
      </c>
    </row>
    <row r="5103" spans="1:45" x14ac:dyDescent="0.25">
      <c r="A5103">
        <v>2025</v>
      </c>
      <c r="B5103" t="s">
        <v>4604</v>
      </c>
      <c r="C5103" t="s">
        <v>244</v>
      </c>
      <c r="D5103" t="s">
        <v>71</v>
      </c>
      <c r="E5103">
        <v>42770</v>
      </c>
      <c r="F5103">
        <v>48334</v>
      </c>
      <c r="G5103">
        <v>51329</v>
      </c>
      <c r="H5103" t="b">
        <v>1</v>
      </c>
      <c r="I5103">
        <v>51329</v>
      </c>
      <c r="J5103" t="b">
        <f t="shared" si="158"/>
        <v>1</v>
      </c>
      <c r="K5103">
        <v>51329</v>
      </c>
      <c r="L5103" t="b">
        <f t="shared" si="159"/>
        <v>1</v>
      </c>
      <c r="M5103">
        <v>2995</v>
      </c>
      <c r="N5103">
        <v>51329</v>
      </c>
      <c r="O5103" t="s">
        <v>72</v>
      </c>
      <c r="P5103" t="b">
        <v>0</v>
      </c>
      <c r="Q5103" t="s">
        <v>47</v>
      </c>
      <c r="R5103" t="s">
        <v>989</v>
      </c>
      <c r="S5103" t="s">
        <v>990</v>
      </c>
      <c r="T5103" t="s">
        <v>12386</v>
      </c>
      <c r="U5103" t="b">
        <v>0</v>
      </c>
      <c r="V5103" t="s">
        <v>297</v>
      </c>
      <c r="W5103" t="s">
        <v>298</v>
      </c>
      <c r="X5103" t="s">
        <v>52</v>
      </c>
      <c r="Y5103" t="s">
        <v>299</v>
      </c>
      <c r="Z5103">
        <v>75701</v>
      </c>
      <c r="AA5103">
        <v>32.304473000000002</v>
      </c>
      <c r="AB5103">
        <v>-95.321473999999995</v>
      </c>
      <c r="AC5103">
        <v>41.978382000000003</v>
      </c>
      <c r="AD5103">
        <v>-91.668626000000003</v>
      </c>
      <c r="AF5103" t="s">
        <v>80</v>
      </c>
      <c r="AG5103">
        <v>21</v>
      </c>
      <c r="AH5103">
        <v>19</v>
      </c>
      <c r="AI5103">
        <v>25</v>
      </c>
      <c r="AJ5103" t="s">
        <v>81</v>
      </c>
      <c r="AK5103" t="s">
        <v>82</v>
      </c>
      <c r="AP5103" s="1">
        <v>45798.665277777778</v>
      </c>
      <c r="AQ5103" s="1">
        <v>45823.818749999999</v>
      </c>
      <c r="AR5103" s="1">
        <v>45823.818749999999</v>
      </c>
      <c r="AS5103" t="s">
        <v>4384</v>
      </c>
    </row>
    <row r="5104" spans="1:45" x14ac:dyDescent="0.25">
      <c r="A5104">
        <v>2025</v>
      </c>
      <c r="B5104" t="s">
        <v>43</v>
      </c>
      <c r="C5104" t="s">
        <v>244</v>
      </c>
      <c r="D5104" t="s">
        <v>434</v>
      </c>
      <c r="E5104">
        <v>57400</v>
      </c>
      <c r="F5104">
        <v>62268</v>
      </c>
      <c r="G5104">
        <v>62268</v>
      </c>
      <c r="H5104" t="b">
        <v>0</v>
      </c>
      <c r="I5104">
        <v>62268</v>
      </c>
      <c r="J5104" t="b">
        <f t="shared" si="158"/>
        <v>1</v>
      </c>
      <c r="K5104">
        <v>62268</v>
      </c>
      <c r="L5104" t="b">
        <f t="shared" si="159"/>
        <v>1</v>
      </c>
      <c r="M5104">
        <v>0</v>
      </c>
      <c r="N5104">
        <v>62268</v>
      </c>
      <c r="O5104" t="s">
        <v>72</v>
      </c>
      <c r="P5104" t="b">
        <v>0</v>
      </c>
      <c r="T5104" t="s">
        <v>12387</v>
      </c>
      <c r="U5104" t="b">
        <v>0</v>
      </c>
      <c r="V5104" t="s">
        <v>1139</v>
      </c>
      <c r="W5104" t="s">
        <v>1140</v>
      </c>
      <c r="X5104" t="s">
        <v>515</v>
      </c>
      <c r="Y5104" t="s">
        <v>1141</v>
      </c>
      <c r="Z5104">
        <v>20601</v>
      </c>
      <c r="AA5104">
        <v>38.638047999999998</v>
      </c>
      <c r="AB5104">
        <v>-76.898171000000005</v>
      </c>
      <c r="AC5104">
        <v>41.978382000000003</v>
      </c>
      <c r="AD5104">
        <v>-91.668626000000003</v>
      </c>
      <c r="AF5104" t="s">
        <v>80</v>
      </c>
      <c r="AG5104">
        <v>21</v>
      </c>
      <c r="AH5104">
        <v>20</v>
      </c>
      <c r="AI5104">
        <v>24</v>
      </c>
      <c r="AJ5104" t="s">
        <v>81</v>
      </c>
      <c r="AK5104" t="s">
        <v>82</v>
      </c>
      <c r="AP5104" s="1">
        <v>45798.665277777778</v>
      </c>
      <c r="AQ5104" s="1">
        <v>45798.665277777778</v>
      </c>
      <c r="AR5104" s="1">
        <v>45823.819444444445</v>
      </c>
      <c r="AS5104" t="s">
        <v>4721</v>
      </c>
    </row>
    <row r="5105" spans="1:45" x14ac:dyDescent="0.25">
      <c r="A5105">
        <v>2025</v>
      </c>
      <c r="B5105" t="s">
        <v>4618</v>
      </c>
      <c r="C5105" t="s">
        <v>118</v>
      </c>
      <c r="D5105" t="s">
        <v>86</v>
      </c>
      <c r="E5105">
        <v>54610</v>
      </c>
      <c r="F5105">
        <v>63831</v>
      </c>
      <c r="G5105">
        <v>63831</v>
      </c>
      <c r="H5105" t="b">
        <v>0</v>
      </c>
      <c r="I5105">
        <v>63831</v>
      </c>
      <c r="J5105" t="b">
        <f t="shared" si="158"/>
        <v>1</v>
      </c>
      <c r="K5105">
        <v>63831</v>
      </c>
      <c r="L5105" t="b">
        <f t="shared" si="159"/>
        <v>1</v>
      </c>
      <c r="M5105">
        <v>0</v>
      </c>
      <c r="N5105">
        <v>63831</v>
      </c>
      <c r="O5105" t="s">
        <v>72</v>
      </c>
      <c r="P5105" t="b">
        <v>0</v>
      </c>
      <c r="Q5105" t="s">
        <v>47</v>
      </c>
      <c r="R5105" t="s">
        <v>73</v>
      </c>
      <c r="S5105" t="s">
        <v>74</v>
      </c>
      <c r="T5105" t="s">
        <v>12388</v>
      </c>
      <c r="U5105" t="b">
        <v>0</v>
      </c>
      <c r="V5105" t="s">
        <v>146</v>
      </c>
      <c r="W5105" t="s">
        <v>147</v>
      </c>
      <c r="X5105" t="s">
        <v>115</v>
      </c>
      <c r="Y5105" t="s">
        <v>148</v>
      </c>
      <c r="Z5105">
        <v>30096</v>
      </c>
      <c r="AA5105">
        <v>33.962924000000001</v>
      </c>
      <c r="AB5105">
        <v>-84.139544999999998</v>
      </c>
      <c r="AC5105">
        <v>41.978382000000003</v>
      </c>
      <c r="AD5105">
        <v>-91.668626000000003</v>
      </c>
      <c r="AF5105" t="s">
        <v>80</v>
      </c>
      <c r="AG5105">
        <v>21</v>
      </c>
      <c r="AH5105">
        <v>19</v>
      </c>
      <c r="AI5105">
        <v>25</v>
      </c>
      <c r="AJ5105" t="s">
        <v>81</v>
      </c>
      <c r="AK5105" t="s">
        <v>82</v>
      </c>
      <c r="AP5105" s="1">
        <v>45823.820138888892</v>
      </c>
      <c r="AQ5105" s="1">
        <v>45823.820138888892</v>
      </c>
      <c r="AR5105" s="1">
        <v>45823.820138888892</v>
      </c>
      <c r="AS5105" t="s">
        <v>12389</v>
      </c>
    </row>
    <row r="5106" spans="1:45" x14ac:dyDescent="0.25">
      <c r="A5106">
        <v>2025</v>
      </c>
      <c r="B5106" t="s">
        <v>58</v>
      </c>
      <c r="C5106" t="s">
        <v>70</v>
      </c>
      <c r="D5106" t="s">
        <v>86</v>
      </c>
      <c r="E5106">
        <v>54970</v>
      </c>
      <c r="F5106">
        <v>60202</v>
      </c>
      <c r="G5106">
        <v>60202</v>
      </c>
      <c r="H5106" t="b">
        <v>0</v>
      </c>
      <c r="I5106">
        <v>60202</v>
      </c>
      <c r="J5106" t="b">
        <f t="shared" si="158"/>
        <v>1</v>
      </c>
      <c r="K5106">
        <v>60202</v>
      </c>
      <c r="L5106" t="b">
        <f t="shared" si="159"/>
        <v>1</v>
      </c>
      <c r="M5106">
        <v>0</v>
      </c>
      <c r="N5106">
        <v>60202</v>
      </c>
      <c r="O5106" t="s">
        <v>72</v>
      </c>
      <c r="P5106" t="b">
        <v>0</v>
      </c>
      <c r="Q5106" t="s">
        <v>61</v>
      </c>
      <c r="R5106" t="s">
        <v>73</v>
      </c>
      <c r="S5106" t="s">
        <v>74</v>
      </c>
      <c r="T5106" t="s">
        <v>12390</v>
      </c>
      <c r="U5106" t="b">
        <v>0</v>
      </c>
      <c r="V5106" t="s">
        <v>354</v>
      </c>
      <c r="W5106" t="s">
        <v>355</v>
      </c>
      <c r="X5106" t="s">
        <v>132</v>
      </c>
      <c r="Y5106" t="s">
        <v>356</v>
      </c>
      <c r="Z5106">
        <v>36526</v>
      </c>
      <c r="AA5106">
        <v>30.660654999999998</v>
      </c>
      <c r="AB5106">
        <v>-87.855272999999997</v>
      </c>
      <c r="AC5106">
        <v>41.978382000000003</v>
      </c>
      <c r="AD5106">
        <v>-91.668626000000003</v>
      </c>
      <c r="AF5106" t="s">
        <v>80</v>
      </c>
      <c r="AG5106">
        <v>21</v>
      </c>
      <c r="AH5106">
        <v>19</v>
      </c>
      <c r="AI5106">
        <v>25</v>
      </c>
      <c r="AJ5106" t="s">
        <v>81</v>
      </c>
      <c r="AK5106" t="s">
        <v>82</v>
      </c>
      <c r="AP5106" s="1">
        <v>45823.821527777778</v>
      </c>
      <c r="AQ5106" s="1">
        <v>45823.821527777778</v>
      </c>
      <c r="AR5106" s="1">
        <v>45823.821527777778</v>
      </c>
      <c r="AS5106" t="s">
        <v>12391</v>
      </c>
    </row>
    <row r="5107" spans="1:45" x14ac:dyDescent="0.25">
      <c r="A5107">
        <v>2025</v>
      </c>
      <c r="B5107" t="s">
        <v>4613</v>
      </c>
      <c r="C5107" t="s">
        <v>70</v>
      </c>
      <c r="D5107" t="s">
        <v>170</v>
      </c>
      <c r="E5107">
        <v>49190</v>
      </c>
      <c r="F5107">
        <v>51543</v>
      </c>
      <c r="G5107">
        <v>52142</v>
      </c>
      <c r="H5107" t="b">
        <v>0</v>
      </c>
      <c r="I5107">
        <v>52142</v>
      </c>
      <c r="J5107" t="b">
        <f t="shared" si="158"/>
        <v>1</v>
      </c>
      <c r="K5107">
        <v>52142</v>
      </c>
      <c r="L5107" t="b">
        <f t="shared" si="159"/>
        <v>1</v>
      </c>
      <c r="M5107">
        <v>599</v>
      </c>
      <c r="N5107">
        <v>52142</v>
      </c>
      <c r="O5107" t="s">
        <v>72</v>
      </c>
      <c r="P5107" t="b">
        <v>0</v>
      </c>
      <c r="T5107" t="s">
        <v>12392</v>
      </c>
      <c r="U5107" t="b">
        <v>0</v>
      </c>
      <c r="V5107" t="s">
        <v>12393</v>
      </c>
      <c r="W5107" t="s">
        <v>12394</v>
      </c>
      <c r="X5107" t="s">
        <v>4648</v>
      </c>
      <c r="Y5107" t="s">
        <v>12395</v>
      </c>
      <c r="Z5107">
        <v>82609</v>
      </c>
      <c r="AA5107">
        <v>42.842357999999997</v>
      </c>
      <c r="AB5107">
        <v>-106.232918</v>
      </c>
      <c r="AC5107">
        <v>41.978382000000003</v>
      </c>
      <c r="AD5107">
        <v>-91.668626000000003</v>
      </c>
      <c r="AF5107" t="s">
        <v>80</v>
      </c>
      <c r="AG5107">
        <v>21</v>
      </c>
      <c r="AH5107">
        <v>19</v>
      </c>
      <c r="AI5107">
        <v>25</v>
      </c>
      <c r="AJ5107" t="s">
        <v>81</v>
      </c>
      <c r="AK5107" t="s">
        <v>82</v>
      </c>
      <c r="AP5107" s="1">
        <v>45798.664583333331</v>
      </c>
      <c r="AQ5107" s="1">
        <v>45823.818749999999</v>
      </c>
      <c r="AR5107" s="1">
        <v>45823.818749999999</v>
      </c>
      <c r="AS5107" t="s">
        <v>12396</v>
      </c>
    </row>
    <row r="5108" spans="1:45" x14ac:dyDescent="0.25">
      <c r="A5108">
        <v>2025</v>
      </c>
      <c r="B5108" t="s">
        <v>4618</v>
      </c>
      <c r="C5108" t="s">
        <v>244</v>
      </c>
      <c r="D5108" t="s">
        <v>86</v>
      </c>
      <c r="E5108">
        <v>54610</v>
      </c>
      <c r="F5108">
        <v>60403</v>
      </c>
      <c r="G5108">
        <v>60403</v>
      </c>
      <c r="H5108" t="b">
        <v>1</v>
      </c>
      <c r="I5108">
        <v>60403</v>
      </c>
      <c r="J5108" t="b">
        <f t="shared" si="158"/>
        <v>1</v>
      </c>
      <c r="K5108">
        <v>60403</v>
      </c>
      <c r="L5108" t="b">
        <f t="shared" si="159"/>
        <v>1</v>
      </c>
      <c r="M5108">
        <v>0</v>
      </c>
      <c r="N5108">
        <v>60403</v>
      </c>
      <c r="O5108" t="s">
        <v>72</v>
      </c>
      <c r="P5108" t="b">
        <v>0</v>
      </c>
      <c r="Q5108" t="s">
        <v>47</v>
      </c>
      <c r="T5108" t="s">
        <v>12397</v>
      </c>
      <c r="U5108" t="b">
        <v>0</v>
      </c>
      <c r="V5108" t="s">
        <v>5034</v>
      </c>
      <c r="W5108" t="s">
        <v>5035</v>
      </c>
      <c r="X5108" t="s">
        <v>4664</v>
      </c>
      <c r="Y5108" t="s">
        <v>3629</v>
      </c>
      <c r="Z5108">
        <v>80401</v>
      </c>
      <c r="AA5108">
        <v>39.728499999999997</v>
      </c>
      <c r="AB5108">
        <v>-105.1641</v>
      </c>
      <c r="AC5108">
        <v>41.978382000000003</v>
      </c>
      <c r="AD5108">
        <v>-91.668626000000003</v>
      </c>
      <c r="AF5108" t="s">
        <v>80</v>
      </c>
      <c r="AG5108">
        <v>21</v>
      </c>
      <c r="AH5108">
        <v>19</v>
      </c>
      <c r="AI5108">
        <v>25</v>
      </c>
      <c r="AJ5108" t="s">
        <v>81</v>
      </c>
      <c r="AK5108" t="s">
        <v>82</v>
      </c>
      <c r="AP5108" s="1">
        <v>45798.664583333331</v>
      </c>
      <c r="AQ5108" s="1">
        <v>45823.818749999999</v>
      </c>
      <c r="AR5108" s="1">
        <v>45823.818749999999</v>
      </c>
      <c r="AS5108" t="s">
        <v>12398</v>
      </c>
    </row>
    <row r="5109" spans="1:45" x14ac:dyDescent="0.25">
      <c r="A5109">
        <v>2025</v>
      </c>
      <c r="B5109" t="s">
        <v>58</v>
      </c>
      <c r="C5109" t="s">
        <v>70</v>
      </c>
      <c r="D5109" t="s">
        <v>86</v>
      </c>
      <c r="E5109">
        <v>54970</v>
      </c>
      <c r="F5109">
        <v>59263</v>
      </c>
      <c r="G5109">
        <v>59263</v>
      </c>
      <c r="H5109" t="b">
        <v>0</v>
      </c>
      <c r="I5109">
        <v>59263</v>
      </c>
      <c r="J5109" t="b">
        <f t="shared" si="158"/>
        <v>1</v>
      </c>
      <c r="K5109">
        <v>59263</v>
      </c>
      <c r="L5109" t="b">
        <f t="shared" si="159"/>
        <v>1</v>
      </c>
      <c r="M5109">
        <v>0</v>
      </c>
      <c r="N5109">
        <v>59263</v>
      </c>
      <c r="O5109" t="s">
        <v>96</v>
      </c>
      <c r="P5109" t="b">
        <v>0</v>
      </c>
      <c r="Q5109" t="s">
        <v>61</v>
      </c>
      <c r="T5109" t="s">
        <v>12399</v>
      </c>
      <c r="U5109" t="b">
        <v>0</v>
      </c>
      <c r="V5109" t="s">
        <v>7745</v>
      </c>
      <c r="W5109" t="s">
        <v>7746</v>
      </c>
      <c r="X5109" t="s">
        <v>2046</v>
      </c>
      <c r="Y5109" t="s">
        <v>5950</v>
      </c>
      <c r="Z5109">
        <v>48093</v>
      </c>
      <c r="AA5109">
        <v>42.492699999999999</v>
      </c>
      <c r="AB5109">
        <v>-83.027799999999999</v>
      </c>
      <c r="AC5109">
        <v>41.978382000000003</v>
      </c>
      <c r="AD5109">
        <v>-91.668626000000003</v>
      </c>
      <c r="AF5109" t="s">
        <v>80</v>
      </c>
      <c r="AG5109">
        <v>21</v>
      </c>
      <c r="AH5109">
        <v>19</v>
      </c>
      <c r="AI5109">
        <v>25</v>
      </c>
      <c r="AJ5109" t="s">
        <v>81</v>
      </c>
      <c r="AK5109" t="s">
        <v>82</v>
      </c>
      <c r="AP5109" s="1">
        <v>45798.666666666664</v>
      </c>
      <c r="AQ5109" s="1">
        <v>45823.820833333331</v>
      </c>
      <c r="AR5109" s="1">
        <v>45823.820833333331</v>
      </c>
      <c r="AS5109" t="s">
        <v>12400</v>
      </c>
    </row>
    <row r="5110" spans="1:45" x14ac:dyDescent="0.25">
      <c r="A5110">
        <v>2025</v>
      </c>
      <c r="B5110" t="s">
        <v>4604</v>
      </c>
      <c r="C5110" t="s">
        <v>85</v>
      </c>
      <c r="D5110" t="s">
        <v>71</v>
      </c>
      <c r="E5110">
        <v>42770</v>
      </c>
      <c r="F5110">
        <v>48012</v>
      </c>
      <c r="G5110">
        <v>48012</v>
      </c>
      <c r="H5110" t="b">
        <v>0</v>
      </c>
      <c r="I5110">
        <v>48012</v>
      </c>
      <c r="J5110" t="b">
        <f t="shared" si="158"/>
        <v>1</v>
      </c>
      <c r="K5110">
        <v>48012</v>
      </c>
      <c r="L5110" t="b">
        <f t="shared" si="159"/>
        <v>1</v>
      </c>
      <c r="M5110">
        <v>0</v>
      </c>
      <c r="N5110">
        <v>48012</v>
      </c>
      <c r="O5110" t="s">
        <v>72</v>
      </c>
      <c r="P5110" t="b">
        <v>0</v>
      </c>
      <c r="Q5110" t="s">
        <v>47</v>
      </c>
      <c r="R5110" t="s">
        <v>923</v>
      </c>
      <c r="S5110" t="s">
        <v>1444</v>
      </c>
      <c r="T5110" t="s">
        <v>12401</v>
      </c>
      <c r="U5110" t="b">
        <v>0</v>
      </c>
      <c r="V5110" t="s">
        <v>1687</v>
      </c>
      <c r="W5110" t="s">
        <v>1688</v>
      </c>
      <c r="X5110" t="s">
        <v>52</v>
      </c>
      <c r="Y5110" t="s">
        <v>342</v>
      </c>
      <c r="Z5110">
        <v>78249</v>
      </c>
      <c r="AA5110">
        <v>29.571570000000001</v>
      </c>
      <c r="AB5110">
        <v>-98.594980000000007</v>
      </c>
      <c r="AC5110">
        <v>41.978382000000003</v>
      </c>
      <c r="AD5110">
        <v>-91.668626000000003</v>
      </c>
      <c r="AF5110" t="s">
        <v>80</v>
      </c>
      <c r="AG5110">
        <v>21</v>
      </c>
      <c r="AH5110">
        <v>19</v>
      </c>
      <c r="AI5110">
        <v>25</v>
      </c>
      <c r="AJ5110" t="s">
        <v>81</v>
      </c>
      <c r="AK5110" t="s">
        <v>82</v>
      </c>
      <c r="AP5110" s="1">
        <v>45823.820138888892</v>
      </c>
      <c r="AQ5110" s="1">
        <v>45823.820138888892</v>
      </c>
      <c r="AR5110" s="1">
        <v>45823.820138888892</v>
      </c>
      <c r="AS5110" t="s">
        <v>4865</v>
      </c>
    </row>
    <row r="5111" spans="1:45" x14ac:dyDescent="0.25">
      <c r="A5111">
        <v>2025</v>
      </c>
      <c r="B5111" t="s">
        <v>4604</v>
      </c>
      <c r="C5111" t="s">
        <v>272</v>
      </c>
      <c r="D5111" t="s">
        <v>95</v>
      </c>
      <c r="E5111">
        <v>42770</v>
      </c>
      <c r="F5111">
        <v>45363</v>
      </c>
      <c r="G5111">
        <v>45363</v>
      </c>
      <c r="H5111" t="b">
        <v>0</v>
      </c>
      <c r="I5111">
        <v>45363</v>
      </c>
      <c r="J5111" t="b">
        <f t="shared" si="158"/>
        <v>1</v>
      </c>
      <c r="K5111">
        <v>45363</v>
      </c>
      <c r="L5111" t="b">
        <f t="shared" si="159"/>
        <v>1</v>
      </c>
      <c r="M5111">
        <v>0</v>
      </c>
      <c r="N5111">
        <v>45363</v>
      </c>
      <c r="O5111" t="s">
        <v>72</v>
      </c>
      <c r="P5111" t="b">
        <v>0</v>
      </c>
      <c r="T5111" t="s">
        <v>12402</v>
      </c>
      <c r="U5111" t="b">
        <v>0</v>
      </c>
      <c r="V5111" t="s">
        <v>5727</v>
      </c>
      <c r="W5111" t="s">
        <v>5728</v>
      </c>
      <c r="X5111" t="s">
        <v>4664</v>
      </c>
      <c r="Y5111" t="s">
        <v>5729</v>
      </c>
      <c r="Z5111">
        <v>80113</v>
      </c>
      <c r="AA5111">
        <v>39.618186999999999</v>
      </c>
      <c r="AB5111">
        <v>-104.98764300000001</v>
      </c>
      <c r="AC5111">
        <v>41.978382000000003</v>
      </c>
      <c r="AD5111">
        <v>-91.668626000000003</v>
      </c>
      <c r="AF5111" t="s">
        <v>80</v>
      </c>
      <c r="AG5111">
        <v>21</v>
      </c>
      <c r="AH5111">
        <v>19</v>
      </c>
      <c r="AI5111">
        <v>25</v>
      </c>
      <c r="AJ5111" t="s">
        <v>81</v>
      </c>
      <c r="AK5111" t="s">
        <v>82</v>
      </c>
      <c r="AP5111" s="1">
        <v>45798.665277777778</v>
      </c>
      <c r="AQ5111" s="1">
        <v>45823.818749999999</v>
      </c>
      <c r="AR5111" s="1">
        <v>45823.818749999999</v>
      </c>
      <c r="AS5111" t="s">
        <v>3325</v>
      </c>
    </row>
    <row r="5112" spans="1:45" x14ac:dyDescent="0.25">
      <c r="A5112">
        <v>2025</v>
      </c>
      <c r="B5112" t="s">
        <v>4604</v>
      </c>
      <c r="C5112" t="s">
        <v>70</v>
      </c>
      <c r="D5112" t="s">
        <v>71</v>
      </c>
      <c r="E5112">
        <v>42770</v>
      </c>
      <c r="F5112">
        <v>45118</v>
      </c>
      <c r="G5112">
        <v>45118</v>
      </c>
      <c r="H5112" t="b">
        <v>0</v>
      </c>
      <c r="I5112">
        <v>45118</v>
      </c>
      <c r="J5112" t="b">
        <f t="shared" si="158"/>
        <v>1</v>
      </c>
      <c r="K5112">
        <v>45118</v>
      </c>
      <c r="L5112" t="b">
        <f t="shared" si="159"/>
        <v>1</v>
      </c>
      <c r="M5112">
        <v>0</v>
      </c>
      <c r="N5112">
        <v>45118</v>
      </c>
      <c r="O5112" t="s">
        <v>72</v>
      </c>
      <c r="P5112" t="b">
        <v>0</v>
      </c>
      <c r="T5112" t="s">
        <v>12403</v>
      </c>
      <c r="U5112" t="b">
        <v>0</v>
      </c>
      <c r="V5112" t="s">
        <v>5256</v>
      </c>
      <c r="W5112" t="s">
        <v>5257</v>
      </c>
      <c r="X5112" t="s">
        <v>1057</v>
      </c>
      <c r="Y5112" t="s">
        <v>5258</v>
      </c>
      <c r="Z5112">
        <v>12110</v>
      </c>
      <c r="AA5112">
        <v>42.741768999999998</v>
      </c>
      <c r="AB5112">
        <v>-73.761767000000006</v>
      </c>
      <c r="AC5112">
        <v>41.978382000000003</v>
      </c>
      <c r="AD5112">
        <v>-91.668626000000003</v>
      </c>
      <c r="AF5112" t="s">
        <v>80</v>
      </c>
      <c r="AG5112">
        <v>21</v>
      </c>
      <c r="AH5112">
        <v>19</v>
      </c>
      <c r="AI5112">
        <v>25</v>
      </c>
      <c r="AJ5112" t="s">
        <v>81</v>
      </c>
      <c r="AK5112" t="s">
        <v>82</v>
      </c>
      <c r="AP5112" s="1">
        <v>45798.667361111111</v>
      </c>
      <c r="AQ5112" s="1">
        <v>45798.667361111111</v>
      </c>
      <c r="AR5112" s="1">
        <v>45823.822916666664</v>
      </c>
      <c r="AS5112" t="s">
        <v>12404</v>
      </c>
    </row>
    <row r="5113" spans="1:45" x14ac:dyDescent="0.25">
      <c r="A5113">
        <v>2025</v>
      </c>
      <c r="B5113" t="s">
        <v>4604</v>
      </c>
      <c r="C5113" t="s">
        <v>85</v>
      </c>
      <c r="D5113" t="s">
        <v>95</v>
      </c>
      <c r="E5113">
        <v>42770</v>
      </c>
      <c r="F5113">
        <v>48820</v>
      </c>
      <c r="G5113">
        <v>48820</v>
      </c>
      <c r="H5113" t="b">
        <v>0</v>
      </c>
      <c r="I5113">
        <v>48820</v>
      </c>
      <c r="J5113" t="b">
        <f t="shared" si="158"/>
        <v>1</v>
      </c>
      <c r="K5113">
        <v>48820</v>
      </c>
      <c r="L5113" t="b">
        <f t="shared" si="159"/>
        <v>1</v>
      </c>
      <c r="M5113">
        <v>0</v>
      </c>
      <c r="N5113">
        <v>48820</v>
      </c>
      <c r="O5113" t="s">
        <v>96</v>
      </c>
      <c r="P5113" t="b">
        <v>1</v>
      </c>
      <c r="T5113" t="s">
        <v>12405</v>
      </c>
      <c r="U5113" t="b">
        <v>0</v>
      </c>
      <c r="V5113" t="s">
        <v>5628</v>
      </c>
      <c r="W5113" t="s">
        <v>5629</v>
      </c>
      <c r="X5113" t="s">
        <v>4630</v>
      </c>
      <c r="Y5113" t="s">
        <v>5630</v>
      </c>
      <c r="Z5113">
        <v>59102</v>
      </c>
      <c r="AA5113">
        <v>45.783904999999997</v>
      </c>
      <c r="AB5113">
        <v>-108.554908</v>
      </c>
      <c r="AC5113">
        <v>41.978382000000003</v>
      </c>
      <c r="AD5113">
        <v>-91.668626000000003</v>
      </c>
      <c r="AF5113" t="s">
        <v>80</v>
      </c>
      <c r="AG5113">
        <v>21</v>
      </c>
      <c r="AH5113">
        <v>19</v>
      </c>
      <c r="AI5113">
        <v>25</v>
      </c>
      <c r="AJ5113" t="s">
        <v>81</v>
      </c>
      <c r="AK5113" t="s">
        <v>82</v>
      </c>
      <c r="AP5113" s="1">
        <v>45798.665277777778</v>
      </c>
      <c r="AQ5113" s="1">
        <v>45823.818749999999</v>
      </c>
      <c r="AR5113" s="1">
        <v>45823.818749999999</v>
      </c>
      <c r="AS5113" t="s">
        <v>5631</v>
      </c>
    </row>
    <row r="5114" spans="1:45" x14ac:dyDescent="0.25">
      <c r="A5114">
        <v>2025</v>
      </c>
      <c r="B5114" t="s">
        <v>58</v>
      </c>
      <c r="C5114" t="s">
        <v>4669</v>
      </c>
      <c r="D5114" t="s">
        <v>86</v>
      </c>
      <c r="E5114">
        <v>54970</v>
      </c>
      <c r="F5114">
        <v>58648</v>
      </c>
      <c r="G5114">
        <v>63643</v>
      </c>
      <c r="H5114" t="b">
        <v>0</v>
      </c>
      <c r="I5114">
        <v>63643</v>
      </c>
      <c r="J5114" t="b">
        <f t="shared" si="158"/>
        <v>1</v>
      </c>
      <c r="K5114">
        <v>63643</v>
      </c>
      <c r="L5114" t="b">
        <f t="shared" si="159"/>
        <v>1</v>
      </c>
      <c r="M5114">
        <v>4995</v>
      </c>
      <c r="N5114">
        <v>58648</v>
      </c>
      <c r="O5114" t="s">
        <v>72</v>
      </c>
      <c r="P5114" t="b">
        <v>0</v>
      </c>
      <c r="T5114" t="s">
        <v>12406</v>
      </c>
      <c r="U5114" t="b">
        <v>0</v>
      </c>
      <c r="V5114" t="s">
        <v>1063</v>
      </c>
      <c r="W5114" t="s">
        <v>1064</v>
      </c>
      <c r="X5114" t="s">
        <v>428</v>
      </c>
      <c r="Y5114" t="s">
        <v>1065</v>
      </c>
      <c r="Z5114">
        <v>95661</v>
      </c>
      <c r="AA5114">
        <v>38.751145999999999</v>
      </c>
      <c r="AB5114">
        <v>-121.25851</v>
      </c>
      <c r="AC5114">
        <v>41.978382000000003</v>
      </c>
      <c r="AD5114">
        <v>-91.668626000000003</v>
      </c>
      <c r="AF5114" t="s">
        <v>80</v>
      </c>
      <c r="AG5114">
        <v>21</v>
      </c>
      <c r="AH5114">
        <v>19</v>
      </c>
      <c r="AI5114">
        <v>25</v>
      </c>
      <c r="AJ5114" t="s">
        <v>81</v>
      </c>
      <c r="AK5114" t="s">
        <v>82</v>
      </c>
      <c r="AP5114" s="1">
        <v>45798.664583333331</v>
      </c>
      <c r="AQ5114" s="1">
        <v>45823.818749999999</v>
      </c>
      <c r="AR5114" s="1">
        <v>45823.818749999999</v>
      </c>
      <c r="AS5114" t="s">
        <v>12407</v>
      </c>
    </row>
    <row r="5115" spans="1:45" x14ac:dyDescent="0.25">
      <c r="A5115">
        <v>2025</v>
      </c>
      <c r="B5115" t="s">
        <v>58</v>
      </c>
      <c r="C5115" t="s">
        <v>244</v>
      </c>
      <c r="D5115" t="s">
        <v>86</v>
      </c>
      <c r="E5115">
        <v>54970</v>
      </c>
      <c r="F5115">
        <v>59149</v>
      </c>
      <c r="G5115">
        <v>59149</v>
      </c>
      <c r="H5115" t="b">
        <v>0</v>
      </c>
      <c r="I5115">
        <v>59149</v>
      </c>
      <c r="J5115" t="b">
        <f t="shared" si="158"/>
        <v>1</v>
      </c>
      <c r="K5115">
        <v>59149</v>
      </c>
      <c r="L5115" t="b">
        <f t="shared" si="159"/>
        <v>1</v>
      </c>
      <c r="M5115">
        <v>0</v>
      </c>
      <c r="N5115">
        <v>59149</v>
      </c>
      <c r="O5115" t="s">
        <v>96</v>
      </c>
      <c r="P5115" t="b">
        <v>0</v>
      </c>
      <c r="Q5115" t="s">
        <v>61</v>
      </c>
      <c r="T5115" t="s">
        <v>12408</v>
      </c>
      <c r="U5115" t="b">
        <v>0</v>
      </c>
      <c r="V5115" t="s">
        <v>466</v>
      </c>
      <c r="W5115" t="s">
        <v>467</v>
      </c>
      <c r="X5115" t="s">
        <v>468</v>
      </c>
      <c r="Y5115" t="s">
        <v>469</v>
      </c>
      <c r="Z5115">
        <v>60126</v>
      </c>
      <c r="AA5115">
        <v>41.917929999999998</v>
      </c>
      <c r="AB5115">
        <v>-87.953649999999996</v>
      </c>
      <c r="AC5115">
        <v>41.978382000000003</v>
      </c>
      <c r="AD5115">
        <v>-91.668626000000003</v>
      </c>
      <c r="AF5115" t="s">
        <v>80</v>
      </c>
      <c r="AG5115">
        <v>21</v>
      </c>
      <c r="AH5115">
        <v>19</v>
      </c>
      <c r="AI5115">
        <v>25</v>
      </c>
      <c r="AJ5115" t="s">
        <v>81</v>
      </c>
      <c r="AK5115" t="s">
        <v>82</v>
      </c>
      <c r="AP5115" s="1">
        <v>45798.666666666664</v>
      </c>
      <c r="AQ5115" s="1">
        <v>45823.822222222225</v>
      </c>
      <c r="AR5115" s="1">
        <v>45823.822222222225</v>
      </c>
      <c r="AS5115" t="s">
        <v>4847</v>
      </c>
    </row>
    <row r="5116" spans="1:45" x14ac:dyDescent="0.25">
      <c r="A5116">
        <v>2025</v>
      </c>
      <c r="B5116" t="s">
        <v>4613</v>
      </c>
      <c r="C5116" t="s">
        <v>70</v>
      </c>
      <c r="D5116" t="s">
        <v>170</v>
      </c>
      <c r="E5116">
        <v>49190</v>
      </c>
      <c r="F5116">
        <v>53658</v>
      </c>
      <c r="G5116">
        <v>55351</v>
      </c>
      <c r="H5116" t="b">
        <v>0</v>
      </c>
      <c r="I5116">
        <v>55351</v>
      </c>
      <c r="J5116" t="b">
        <f t="shared" si="158"/>
        <v>1</v>
      </c>
      <c r="K5116">
        <v>55351</v>
      </c>
      <c r="L5116" t="b">
        <f t="shared" si="159"/>
        <v>1</v>
      </c>
      <c r="M5116">
        <v>1693</v>
      </c>
      <c r="N5116">
        <v>53658</v>
      </c>
      <c r="O5116" t="s">
        <v>72</v>
      </c>
      <c r="P5116" t="b">
        <v>0</v>
      </c>
      <c r="Q5116" t="s">
        <v>61</v>
      </c>
      <c r="T5116" t="s">
        <v>12409</v>
      </c>
      <c r="U5116" t="b">
        <v>0</v>
      </c>
      <c r="V5116" t="s">
        <v>6489</v>
      </c>
      <c r="W5116" t="s">
        <v>6490</v>
      </c>
      <c r="X5116" t="s">
        <v>428</v>
      </c>
      <c r="Y5116" t="s">
        <v>6491</v>
      </c>
      <c r="Z5116">
        <v>95667</v>
      </c>
      <c r="AA5116">
        <v>38.722583</v>
      </c>
      <c r="AB5116">
        <v>-120.82758200000001</v>
      </c>
      <c r="AC5116">
        <v>41.978382000000003</v>
      </c>
      <c r="AD5116">
        <v>-91.668626000000003</v>
      </c>
      <c r="AF5116" t="s">
        <v>80</v>
      </c>
      <c r="AG5116">
        <v>21</v>
      </c>
      <c r="AH5116">
        <v>19</v>
      </c>
      <c r="AI5116">
        <v>25</v>
      </c>
      <c r="AJ5116" t="s">
        <v>81</v>
      </c>
      <c r="AK5116" t="s">
        <v>82</v>
      </c>
      <c r="AP5116" s="1">
        <v>45798.665277777778</v>
      </c>
      <c r="AQ5116" s="1">
        <v>45823.818749999999</v>
      </c>
      <c r="AR5116" s="1">
        <v>45823.818749999999</v>
      </c>
      <c r="AS5116" t="s">
        <v>12410</v>
      </c>
    </row>
    <row r="5117" spans="1:45" x14ac:dyDescent="0.25">
      <c r="A5117">
        <v>2025</v>
      </c>
      <c r="B5117" t="s">
        <v>4604</v>
      </c>
      <c r="C5117" t="s">
        <v>85</v>
      </c>
      <c r="D5117" t="s">
        <v>95</v>
      </c>
      <c r="E5117">
        <v>42770</v>
      </c>
      <c r="F5117">
        <v>44598</v>
      </c>
      <c r="G5117">
        <v>44598</v>
      </c>
      <c r="H5117" t="b">
        <v>1</v>
      </c>
      <c r="I5117">
        <v>44598</v>
      </c>
      <c r="J5117" t="b">
        <f t="shared" si="158"/>
        <v>1</v>
      </c>
      <c r="K5117">
        <v>44598</v>
      </c>
      <c r="L5117" t="b">
        <f t="shared" si="159"/>
        <v>1</v>
      </c>
      <c r="M5117">
        <v>0</v>
      </c>
      <c r="N5117">
        <v>44598</v>
      </c>
      <c r="O5117" t="s">
        <v>96</v>
      </c>
      <c r="P5117" t="b">
        <v>0</v>
      </c>
      <c r="Q5117" t="s">
        <v>47</v>
      </c>
      <c r="T5117" t="s">
        <v>12411</v>
      </c>
      <c r="U5117" t="b">
        <v>0</v>
      </c>
      <c r="V5117" t="s">
        <v>4699</v>
      </c>
      <c r="W5117" t="s">
        <v>7179</v>
      </c>
      <c r="X5117" t="s">
        <v>2046</v>
      </c>
      <c r="Y5117" t="s">
        <v>7180</v>
      </c>
      <c r="Z5117">
        <v>48307</v>
      </c>
      <c r="AA5117">
        <v>42.669894999999997</v>
      </c>
      <c r="AB5117">
        <v>-83.132828000000003</v>
      </c>
      <c r="AC5117">
        <v>41.978382000000003</v>
      </c>
      <c r="AD5117">
        <v>-91.668626000000003</v>
      </c>
      <c r="AF5117" t="s">
        <v>80</v>
      </c>
      <c r="AG5117">
        <v>21</v>
      </c>
      <c r="AH5117">
        <v>19</v>
      </c>
      <c r="AI5117">
        <v>25</v>
      </c>
      <c r="AJ5117" t="s">
        <v>81</v>
      </c>
      <c r="AK5117" t="s">
        <v>82</v>
      </c>
      <c r="AP5117" s="1">
        <v>45798.667361111111</v>
      </c>
      <c r="AQ5117" s="1">
        <v>45823.822916666664</v>
      </c>
      <c r="AR5117" s="1">
        <v>45823.822916666664</v>
      </c>
      <c r="AS5117" t="s">
        <v>1201</v>
      </c>
    </row>
    <row r="5118" spans="1:45" x14ac:dyDescent="0.25">
      <c r="A5118">
        <v>2025</v>
      </c>
      <c r="B5118" t="s">
        <v>58</v>
      </c>
      <c r="C5118" t="s">
        <v>70</v>
      </c>
      <c r="D5118" t="s">
        <v>86</v>
      </c>
      <c r="E5118">
        <v>54970</v>
      </c>
      <c r="F5118">
        <v>60352</v>
      </c>
      <c r="G5118">
        <v>60352</v>
      </c>
      <c r="H5118" t="b">
        <v>0</v>
      </c>
      <c r="I5118">
        <v>60352</v>
      </c>
      <c r="J5118" t="b">
        <f t="shared" si="158"/>
        <v>1</v>
      </c>
      <c r="K5118">
        <v>60352</v>
      </c>
      <c r="L5118" t="b">
        <f t="shared" si="159"/>
        <v>1</v>
      </c>
      <c r="M5118">
        <v>0</v>
      </c>
      <c r="N5118">
        <v>60352</v>
      </c>
      <c r="O5118" t="s">
        <v>72</v>
      </c>
      <c r="P5118" t="b">
        <v>1</v>
      </c>
      <c r="T5118" t="s">
        <v>12412</v>
      </c>
      <c r="U5118" t="b">
        <v>0</v>
      </c>
      <c r="V5118" t="s">
        <v>10319</v>
      </c>
      <c r="W5118" t="s">
        <v>10320</v>
      </c>
      <c r="X5118" t="s">
        <v>428</v>
      </c>
      <c r="Y5118" t="s">
        <v>10321</v>
      </c>
      <c r="Z5118">
        <v>94621</v>
      </c>
      <c r="AA5118">
        <v>37.740045000000002</v>
      </c>
      <c r="AB5118">
        <v>-122.19977400000001</v>
      </c>
      <c r="AC5118">
        <v>41.978382000000003</v>
      </c>
      <c r="AD5118">
        <v>-91.668626000000003</v>
      </c>
      <c r="AF5118" t="s">
        <v>80</v>
      </c>
      <c r="AG5118">
        <v>21</v>
      </c>
      <c r="AH5118">
        <v>19</v>
      </c>
      <c r="AI5118">
        <v>25</v>
      </c>
      <c r="AJ5118" t="s">
        <v>81</v>
      </c>
      <c r="AK5118" t="s">
        <v>82</v>
      </c>
      <c r="AP5118" s="1">
        <v>45798.664583333331</v>
      </c>
      <c r="AQ5118" s="1">
        <v>45823.818749999999</v>
      </c>
      <c r="AR5118" s="1">
        <v>45823.818749999999</v>
      </c>
      <c r="AS5118" t="s">
        <v>12413</v>
      </c>
    </row>
    <row r="5119" spans="1:45" x14ac:dyDescent="0.25">
      <c r="A5119">
        <v>2025</v>
      </c>
      <c r="B5119" t="s">
        <v>4604</v>
      </c>
      <c r="C5119" t="s">
        <v>244</v>
      </c>
      <c r="D5119" t="s">
        <v>95</v>
      </c>
      <c r="E5119">
        <v>42770</v>
      </c>
      <c r="F5119">
        <v>45803</v>
      </c>
      <c r="G5119">
        <v>45803</v>
      </c>
      <c r="H5119" t="b">
        <v>0</v>
      </c>
      <c r="I5119">
        <v>45803</v>
      </c>
      <c r="J5119" t="b">
        <f t="shared" si="158"/>
        <v>1</v>
      </c>
      <c r="K5119">
        <v>45803</v>
      </c>
      <c r="L5119" t="b">
        <f t="shared" si="159"/>
        <v>1</v>
      </c>
      <c r="M5119">
        <v>0</v>
      </c>
      <c r="N5119">
        <v>45803</v>
      </c>
      <c r="O5119" t="s">
        <v>96</v>
      </c>
      <c r="P5119" t="b">
        <v>0</v>
      </c>
      <c r="Q5119" t="s">
        <v>47</v>
      </c>
      <c r="T5119" t="s">
        <v>12414</v>
      </c>
      <c r="U5119" t="b">
        <v>0</v>
      </c>
      <c r="V5119" t="s">
        <v>12415</v>
      </c>
      <c r="W5119" t="s">
        <v>12416</v>
      </c>
      <c r="X5119" t="s">
        <v>2046</v>
      </c>
      <c r="Y5119" t="s">
        <v>12417</v>
      </c>
      <c r="Z5119">
        <v>49601</v>
      </c>
      <c r="AA5119">
        <v>44.272049000000003</v>
      </c>
      <c r="AB5119">
        <v>-85.404792</v>
      </c>
      <c r="AC5119">
        <v>41.978382000000003</v>
      </c>
      <c r="AD5119">
        <v>-91.668626000000003</v>
      </c>
      <c r="AF5119" t="s">
        <v>80</v>
      </c>
      <c r="AG5119">
        <v>21</v>
      </c>
      <c r="AH5119">
        <v>19</v>
      </c>
      <c r="AI5119">
        <v>25</v>
      </c>
      <c r="AJ5119" t="s">
        <v>81</v>
      </c>
      <c r="AK5119" t="s">
        <v>82</v>
      </c>
      <c r="AP5119" s="1">
        <v>45798.666666666664</v>
      </c>
      <c r="AQ5119" s="1">
        <v>45823.822222222225</v>
      </c>
      <c r="AR5119" s="1">
        <v>45823.822222222225</v>
      </c>
      <c r="AS5119" t="s">
        <v>12418</v>
      </c>
    </row>
    <row r="5120" spans="1:45" x14ac:dyDescent="0.25">
      <c r="A5120">
        <v>2025</v>
      </c>
      <c r="B5120" t="s">
        <v>4604</v>
      </c>
      <c r="C5120" t="s">
        <v>110</v>
      </c>
      <c r="D5120" t="s">
        <v>95</v>
      </c>
      <c r="E5120">
        <v>42770</v>
      </c>
      <c r="F5120">
        <v>45313</v>
      </c>
      <c r="G5120">
        <v>46661</v>
      </c>
      <c r="H5120" t="b">
        <v>1</v>
      </c>
      <c r="I5120">
        <v>46661</v>
      </c>
      <c r="J5120" t="b">
        <f t="shared" si="158"/>
        <v>1</v>
      </c>
      <c r="K5120">
        <v>46661</v>
      </c>
      <c r="L5120" t="b">
        <f t="shared" si="159"/>
        <v>1</v>
      </c>
      <c r="M5120">
        <v>1348</v>
      </c>
      <c r="N5120">
        <v>46661</v>
      </c>
      <c r="O5120" t="s">
        <v>72</v>
      </c>
      <c r="P5120" t="b">
        <v>0</v>
      </c>
      <c r="Q5120" t="s">
        <v>47</v>
      </c>
      <c r="T5120" t="s">
        <v>12419</v>
      </c>
      <c r="U5120" t="b">
        <v>0</v>
      </c>
      <c r="V5120" t="s">
        <v>5369</v>
      </c>
      <c r="W5120" t="s">
        <v>5370</v>
      </c>
      <c r="X5120" t="s">
        <v>663</v>
      </c>
      <c r="Y5120" t="s">
        <v>5371</v>
      </c>
      <c r="Z5120">
        <v>89502</v>
      </c>
      <c r="AA5120">
        <v>39.503315999999998</v>
      </c>
      <c r="AB5120">
        <v>-119.788566</v>
      </c>
      <c r="AC5120">
        <v>41.978382000000003</v>
      </c>
      <c r="AD5120">
        <v>-91.668626000000003</v>
      </c>
      <c r="AF5120" t="s">
        <v>80</v>
      </c>
      <c r="AG5120">
        <v>21</v>
      </c>
      <c r="AH5120">
        <v>19</v>
      </c>
      <c r="AI5120">
        <v>25</v>
      </c>
      <c r="AJ5120" t="s">
        <v>81</v>
      </c>
      <c r="AK5120" t="s">
        <v>82</v>
      </c>
      <c r="AP5120" s="1">
        <v>45798.665277777778</v>
      </c>
      <c r="AQ5120" s="1">
        <v>45823.818749999999</v>
      </c>
      <c r="AR5120" s="1">
        <v>45823.818749999999</v>
      </c>
      <c r="AS5120" t="s">
        <v>12420</v>
      </c>
    </row>
    <row r="5121" spans="1:45" x14ac:dyDescent="0.25">
      <c r="A5121">
        <v>2025</v>
      </c>
      <c r="B5121" t="s">
        <v>4618</v>
      </c>
      <c r="C5121" t="s">
        <v>272</v>
      </c>
      <c r="D5121" t="s">
        <v>86</v>
      </c>
      <c r="E5121">
        <v>54610</v>
      </c>
      <c r="F5121">
        <v>58485</v>
      </c>
      <c r="G5121">
        <v>58485</v>
      </c>
      <c r="H5121" t="b">
        <v>0</v>
      </c>
      <c r="I5121">
        <v>58485</v>
      </c>
      <c r="J5121" t="b">
        <f t="shared" si="158"/>
        <v>1</v>
      </c>
      <c r="K5121">
        <v>58485</v>
      </c>
      <c r="L5121" t="b">
        <f t="shared" si="159"/>
        <v>1</v>
      </c>
      <c r="M5121">
        <v>0</v>
      </c>
      <c r="N5121">
        <v>58485</v>
      </c>
      <c r="O5121" t="s">
        <v>96</v>
      </c>
      <c r="P5121" t="b">
        <v>0</v>
      </c>
      <c r="Q5121" t="s">
        <v>47</v>
      </c>
      <c r="T5121" t="s">
        <v>12421</v>
      </c>
      <c r="U5121" t="b">
        <v>0</v>
      </c>
      <c r="V5121" t="s">
        <v>8482</v>
      </c>
      <c r="W5121" t="s">
        <v>8483</v>
      </c>
      <c r="X5121" t="s">
        <v>594</v>
      </c>
      <c r="Y5121" t="s">
        <v>6755</v>
      </c>
      <c r="Z5121">
        <v>37814</v>
      </c>
      <c r="AA5121">
        <v>36.179783</v>
      </c>
      <c r="AB5121">
        <v>-83.391155999999995</v>
      </c>
      <c r="AC5121">
        <v>41.978382000000003</v>
      </c>
      <c r="AD5121">
        <v>-91.668626000000003</v>
      </c>
      <c r="AF5121" t="s">
        <v>80</v>
      </c>
      <c r="AG5121">
        <v>21</v>
      </c>
      <c r="AH5121">
        <v>19</v>
      </c>
      <c r="AI5121">
        <v>25</v>
      </c>
      <c r="AJ5121" t="s">
        <v>81</v>
      </c>
      <c r="AK5121" t="s">
        <v>82</v>
      </c>
      <c r="AP5121" s="1">
        <v>45823.819444444445</v>
      </c>
      <c r="AQ5121" s="1">
        <v>45823.819444444445</v>
      </c>
      <c r="AR5121" s="1">
        <v>45823.819444444445</v>
      </c>
      <c r="AS5121" t="s">
        <v>12422</v>
      </c>
    </row>
    <row r="5122" spans="1:45" x14ac:dyDescent="0.25">
      <c r="A5122">
        <v>2025</v>
      </c>
      <c r="B5122" t="s">
        <v>58</v>
      </c>
      <c r="C5122" t="s">
        <v>4669</v>
      </c>
      <c r="D5122" t="s">
        <v>86</v>
      </c>
      <c r="E5122">
        <v>54970</v>
      </c>
      <c r="F5122">
        <v>57743</v>
      </c>
      <c r="G5122">
        <v>57743</v>
      </c>
      <c r="H5122" t="b">
        <v>0</v>
      </c>
      <c r="I5122">
        <v>57743</v>
      </c>
      <c r="J5122" t="b">
        <f t="shared" si="158"/>
        <v>1</v>
      </c>
      <c r="K5122">
        <v>57743</v>
      </c>
      <c r="L5122" t="b">
        <f t="shared" si="159"/>
        <v>1</v>
      </c>
      <c r="M5122">
        <v>0</v>
      </c>
      <c r="N5122">
        <v>57743</v>
      </c>
      <c r="O5122" t="s">
        <v>96</v>
      </c>
      <c r="P5122" t="b">
        <v>0</v>
      </c>
      <c r="Q5122" t="s">
        <v>61</v>
      </c>
      <c r="T5122" t="s">
        <v>12423</v>
      </c>
      <c r="U5122" t="b">
        <v>0</v>
      </c>
      <c r="V5122" t="s">
        <v>6540</v>
      </c>
      <c r="W5122" t="s">
        <v>6541</v>
      </c>
      <c r="X5122" t="s">
        <v>588</v>
      </c>
      <c r="Y5122" t="s">
        <v>6542</v>
      </c>
      <c r="Z5122">
        <v>65301</v>
      </c>
      <c r="AA5122">
        <v>38.709291999999998</v>
      </c>
      <c r="AB5122">
        <v>-93.266406000000003</v>
      </c>
      <c r="AC5122">
        <v>41.978382000000003</v>
      </c>
      <c r="AD5122">
        <v>-91.668626000000003</v>
      </c>
      <c r="AF5122" t="s">
        <v>80</v>
      </c>
      <c r="AG5122">
        <v>21</v>
      </c>
      <c r="AH5122">
        <v>19</v>
      </c>
      <c r="AI5122">
        <v>25</v>
      </c>
      <c r="AJ5122" t="s">
        <v>81</v>
      </c>
      <c r="AK5122" t="s">
        <v>82</v>
      </c>
      <c r="AP5122" s="1">
        <v>45823.818749999999</v>
      </c>
      <c r="AQ5122" s="1">
        <v>45823.818749999999</v>
      </c>
      <c r="AR5122" s="1">
        <v>45823.818749999999</v>
      </c>
      <c r="AS5122" t="s">
        <v>12424</v>
      </c>
    </row>
    <row r="5123" spans="1:45" x14ac:dyDescent="0.25">
      <c r="A5123">
        <v>2025</v>
      </c>
      <c r="B5123" t="s">
        <v>4604</v>
      </c>
      <c r="C5123" t="s">
        <v>244</v>
      </c>
      <c r="D5123" t="s">
        <v>71</v>
      </c>
      <c r="E5123">
        <v>42770</v>
      </c>
      <c r="F5123">
        <v>46858</v>
      </c>
      <c r="G5123">
        <v>46858</v>
      </c>
      <c r="H5123" t="b">
        <v>1</v>
      </c>
      <c r="I5123">
        <v>46858</v>
      </c>
      <c r="J5123" t="b">
        <f t="shared" ref="J5123:J5186" si="160">G5123=I5123</f>
        <v>1</v>
      </c>
      <c r="K5123">
        <v>46858</v>
      </c>
      <c r="L5123" t="b">
        <f t="shared" ref="L5123:L5186" si="161">K5123=G5123</f>
        <v>1</v>
      </c>
      <c r="M5123">
        <v>0</v>
      </c>
      <c r="N5123">
        <v>46858</v>
      </c>
      <c r="O5123" t="s">
        <v>72</v>
      </c>
      <c r="P5123" t="b">
        <v>0</v>
      </c>
      <c r="Q5123" t="s">
        <v>47</v>
      </c>
      <c r="T5123" t="s">
        <v>12425</v>
      </c>
      <c r="U5123" t="b">
        <v>0</v>
      </c>
      <c r="V5123" t="s">
        <v>7656</v>
      </c>
      <c r="W5123" t="s">
        <v>7657</v>
      </c>
      <c r="X5123" t="s">
        <v>1627</v>
      </c>
      <c r="Y5123" t="s">
        <v>7658</v>
      </c>
      <c r="Z5123">
        <v>1301</v>
      </c>
      <c r="AA5123">
        <v>42.586759000000001</v>
      </c>
      <c r="AB5123">
        <v>-72.609308999999996</v>
      </c>
      <c r="AC5123">
        <v>41.978382000000003</v>
      </c>
      <c r="AD5123">
        <v>-91.668626000000003</v>
      </c>
      <c r="AF5123" t="s">
        <v>80</v>
      </c>
      <c r="AG5123">
        <v>21</v>
      </c>
      <c r="AH5123">
        <v>19</v>
      </c>
      <c r="AI5123">
        <v>25</v>
      </c>
      <c r="AJ5123" t="s">
        <v>81</v>
      </c>
      <c r="AK5123" t="s">
        <v>82</v>
      </c>
      <c r="AP5123" s="1">
        <v>45798.667361111111</v>
      </c>
      <c r="AQ5123" s="1">
        <v>45823.822916666664</v>
      </c>
      <c r="AR5123" s="1">
        <v>45823.822916666664</v>
      </c>
      <c r="AS5123" t="s">
        <v>12426</v>
      </c>
    </row>
    <row r="5124" spans="1:45" x14ac:dyDescent="0.25">
      <c r="A5124">
        <v>2025</v>
      </c>
      <c r="B5124" t="s">
        <v>4604</v>
      </c>
      <c r="C5124" t="s">
        <v>70</v>
      </c>
      <c r="D5124" t="s">
        <v>95</v>
      </c>
      <c r="E5124">
        <v>42770</v>
      </c>
      <c r="F5124">
        <v>45428</v>
      </c>
      <c r="G5124">
        <v>45428</v>
      </c>
      <c r="H5124" t="b">
        <v>1</v>
      </c>
      <c r="I5124">
        <v>45428</v>
      </c>
      <c r="J5124" t="b">
        <f t="shared" si="160"/>
        <v>1</v>
      </c>
      <c r="K5124">
        <v>45428</v>
      </c>
      <c r="L5124" t="b">
        <f t="shared" si="161"/>
        <v>1</v>
      </c>
      <c r="M5124">
        <v>0</v>
      </c>
      <c r="N5124">
        <v>45428</v>
      </c>
      <c r="O5124" t="s">
        <v>72</v>
      </c>
      <c r="P5124" t="b">
        <v>0</v>
      </c>
      <c r="T5124" t="s">
        <v>12427</v>
      </c>
      <c r="U5124" t="b">
        <v>0</v>
      </c>
      <c r="V5124" t="s">
        <v>5034</v>
      </c>
      <c r="W5124" t="s">
        <v>5035</v>
      </c>
      <c r="X5124" t="s">
        <v>4664</v>
      </c>
      <c r="Y5124" t="s">
        <v>3629</v>
      </c>
      <c r="Z5124">
        <v>80401</v>
      </c>
      <c r="AA5124">
        <v>39.728499999999997</v>
      </c>
      <c r="AB5124">
        <v>-105.1641</v>
      </c>
      <c r="AC5124">
        <v>41.978382000000003</v>
      </c>
      <c r="AD5124">
        <v>-91.668626000000003</v>
      </c>
      <c r="AF5124" t="s">
        <v>80</v>
      </c>
      <c r="AG5124">
        <v>21</v>
      </c>
      <c r="AH5124">
        <v>19</v>
      </c>
      <c r="AI5124">
        <v>25</v>
      </c>
      <c r="AJ5124" t="s">
        <v>81</v>
      </c>
      <c r="AK5124" t="s">
        <v>82</v>
      </c>
      <c r="AP5124" s="1">
        <v>45798.664583333331</v>
      </c>
      <c r="AQ5124" s="1">
        <v>45823.818749999999</v>
      </c>
      <c r="AR5124" s="1">
        <v>45823.818749999999</v>
      </c>
      <c r="AS5124" t="s">
        <v>2181</v>
      </c>
    </row>
    <row r="5125" spans="1:45" x14ac:dyDescent="0.25">
      <c r="A5125">
        <v>2025</v>
      </c>
      <c r="B5125" t="s">
        <v>4613</v>
      </c>
      <c r="C5125" t="s">
        <v>70</v>
      </c>
      <c r="D5125" t="s">
        <v>170</v>
      </c>
      <c r="E5125">
        <v>49190</v>
      </c>
      <c r="F5125">
        <v>51018</v>
      </c>
      <c r="G5125">
        <v>51018</v>
      </c>
      <c r="H5125" t="b">
        <v>0</v>
      </c>
      <c r="I5125">
        <v>51018</v>
      </c>
      <c r="J5125" t="b">
        <f t="shared" si="160"/>
        <v>1</v>
      </c>
      <c r="K5125">
        <v>51018</v>
      </c>
      <c r="L5125" t="b">
        <f t="shared" si="161"/>
        <v>1</v>
      </c>
      <c r="M5125">
        <v>0</v>
      </c>
      <c r="N5125">
        <v>51018</v>
      </c>
      <c r="O5125" t="s">
        <v>72</v>
      </c>
      <c r="P5125" t="b">
        <v>0</v>
      </c>
      <c r="T5125" t="s">
        <v>12428</v>
      </c>
      <c r="U5125" t="b">
        <v>0</v>
      </c>
      <c r="V5125" t="s">
        <v>7155</v>
      </c>
      <c r="W5125" t="s">
        <v>7156</v>
      </c>
      <c r="X5125" t="s">
        <v>4658</v>
      </c>
      <c r="Y5125" t="s">
        <v>7157</v>
      </c>
      <c r="Z5125">
        <v>84101</v>
      </c>
      <c r="AA5125">
        <v>40.753304999999997</v>
      </c>
      <c r="AB5125">
        <v>-111.894274</v>
      </c>
      <c r="AC5125">
        <v>41.978382000000003</v>
      </c>
      <c r="AD5125">
        <v>-91.668626000000003</v>
      </c>
      <c r="AF5125" t="s">
        <v>80</v>
      </c>
      <c r="AG5125">
        <v>21</v>
      </c>
      <c r="AH5125">
        <v>19</v>
      </c>
      <c r="AI5125">
        <v>25</v>
      </c>
      <c r="AJ5125" t="s">
        <v>81</v>
      </c>
      <c r="AK5125" t="s">
        <v>82</v>
      </c>
      <c r="AP5125" s="1">
        <v>45798.664583333331</v>
      </c>
      <c r="AQ5125" s="1">
        <v>45823.818749999999</v>
      </c>
      <c r="AR5125" s="1">
        <v>45823.818749999999</v>
      </c>
      <c r="AS5125" t="s">
        <v>8059</v>
      </c>
    </row>
    <row r="5126" spans="1:45" x14ac:dyDescent="0.25">
      <c r="A5126">
        <v>2025</v>
      </c>
      <c r="B5126" t="s">
        <v>43</v>
      </c>
      <c r="C5126" t="s">
        <v>169</v>
      </c>
      <c r="D5126" t="s">
        <v>219</v>
      </c>
      <c r="E5126">
        <v>57400</v>
      </c>
      <c r="F5126">
        <v>61530</v>
      </c>
      <c r="G5126">
        <v>61530</v>
      </c>
      <c r="H5126" t="b">
        <v>1</v>
      </c>
      <c r="I5126">
        <v>61530</v>
      </c>
      <c r="J5126" t="b">
        <f t="shared" si="160"/>
        <v>1</v>
      </c>
      <c r="K5126">
        <v>61530</v>
      </c>
      <c r="L5126" t="b">
        <f t="shared" si="161"/>
        <v>1</v>
      </c>
      <c r="M5126">
        <v>0</v>
      </c>
      <c r="N5126">
        <v>61530</v>
      </c>
      <c r="O5126" t="s">
        <v>72</v>
      </c>
      <c r="P5126" t="b">
        <v>1</v>
      </c>
      <c r="Q5126" t="s">
        <v>47</v>
      </c>
      <c r="T5126" t="s">
        <v>12429</v>
      </c>
      <c r="U5126" t="b">
        <v>0</v>
      </c>
      <c r="V5126" t="s">
        <v>4191</v>
      </c>
      <c r="W5126" t="s">
        <v>4192</v>
      </c>
      <c r="X5126" t="s">
        <v>515</v>
      </c>
      <c r="Y5126" t="s">
        <v>4193</v>
      </c>
      <c r="Z5126">
        <v>21704</v>
      </c>
      <c r="AA5126">
        <v>39.376846999999998</v>
      </c>
      <c r="AB5126">
        <v>-77.408935999999997</v>
      </c>
      <c r="AC5126">
        <v>41.978382000000003</v>
      </c>
      <c r="AD5126">
        <v>-91.668626000000003</v>
      </c>
      <c r="AF5126" t="s">
        <v>80</v>
      </c>
      <c r="AG5126">
        <v>21</v>
      </c>
      <c r="AH5126">
        <v>20</v>
      </c>
      <c r="AI5126">
        <v>24</v>
      </c>
      <c r="AJ5126" t="s">
        <v>81</v>
      </c>
      <c r="AK5126" t="s">
        <v>82</v>
      </c>
      <c r="AP5126" s="1">
        <v>45798.665277777778</v>
      </c>
      <c r="AQ5126" s="1">
        <v>45823.819444444445</v>
      </c>
      <c r="AR5126" s="1">
        <v>45823.819444444445</v>
      </c>
      <c r="AS5126" t="s">
        <v>7665</v>
      </c>
    </row>
    <row r="5127" spans="1:45" x14ac:dyDescent="0.25">
      <c r="A5127">
        <v>2025</v>
      </c>
      <c r="B5127" t="s">
        <v>58</v>
      </c>
      <c r="C5127" t="s">
        <v>110</v>
      </c>
      <c r="D5127" t="s">
        <v>86</v>
      </c>
      <c r="E5127">
        <v>54970</v>
      </c>
      <c r="F5127">
        <v>60019</v>
      </c>
      <c r="G5127">
        <v>60019</v>
      </c>
      <c r="H5127" t="b">
        <v>1</v>
      </c>
      <c r="I5127">
        <v>60019</v>
      </c>
      <c r="J5127" t="b">
        <f t="shared" si="160"/>
        <v>1</v>
      </c>
      <c r="K5127">
        <v>60019</v>
      </c>
      <c r="L5127" t="b">
        <f t="shared" si="161"/>
        <v>1</v>
      </c>
      <c r="M5127">
        <v>0</v>
      </c>
      <c r="N5127">
        <v>60019</v>
      </c>
      <c r="O5127" t="s">
        <v>72</v>
      </c>
      <c r="P5127" t="b">
        <v>0</v>
      </c>
      <c r="Q5127" t="s">
        <v>61</v>
      </c>
      <c r="R5127" t="s">
        <v>431</v>
      </c>
      <c r="S5127" t="s">
        <v>432</v>
      </c>
      <c r="T5127" t="s">
        <v>12430</v>
      </c>
      <c r="U5127" t="b">
        <v>0</v>
      </c>
      <c r="V5127" t="s">
        <v>1359</v>
      </c>
      <c r="W5127" t="s">
        <v>1360</v>
      </c>
      <c r="X5127" t="s">
        <v>52</v>
      </c>
      <c r="Y5127" t="s">
        <v>1361</v>
      </c>
      <c r="Z5127">
        <v>78552</v>
      </c>
      <c r="AA5127">
        <v>26.184746000000001</v>
      </c>
      <c r="AB5127">
        <v>-97.778599999999997</v>
      </c>
      <c r="AC5127">
        <v>41.978382000000003</v>
      </c>
      <c r="AD5127">
        <v>-91.668626000000003</v>
      </c>
      <c r="AF5127" t="s">
        <v>80</v>
      </c>
      <c r="AG5127">
        <v>21</v>
      </c>
      <c r="AH5127">
        <v>19</v>
      </c>
      <c r="AI5127">
        <v>25</v>
      </c>
      <c r="AJ5127" t="s">
        <v>81</v>
      </c>
      <c r="AK5127" t="s">
        <v>82</v>
      </c>
      <c r="AP5127" s="1">
        <v>45798.666666666664</v>
      </c>
      <c r="AQ5127" s="1">
        <v>45823.821527777778</v>
      </c>
      <c r="AR5127" s="1">
        <v>45823.821527777778</v>
      </c>
      <c r="AS5127" t="s">
        <v>10649</v>
      </c>
    </row>
    <row r="5128" spans="1:45" x14ac:dyDescent="0.25">
      <c r="A5128">
        <v>2025</v>
      </c>
      <c r="B5128" t="s">
        <v>4604</v>
      </c>
      <c r="C5128" t="s">
        <v>110</v>
      </c>
      <c r="D5128" t="s">
        <v>71</v>
      </c>
      <c r="E5128">
        <v>42770</v>
      </c>
      <c r="F5128">
        <v>48301</v>
      </c>
      <c r="G5128">
        <v>48301</v>
      </c>
      <c r="H5128" t="b">
        <v>0</v>
      </c>
      <c r="I5128">
        <v>48301</v>
      </c>
      <c r="J5128" t="b">
        <f t="shared" si="160"/>
        <v>1</v>
      </c>
      <c r="K5128">
        <v>48301</v>
      </c>
      <c r="L5128" t="b">
        <f t="shared" si="161"/>
        <v>1</v>
      </c>
      <c r="M5128">
        <v>0</v>
      </c>
      <c r="N5128">
        <v>48301</v>
      </c>
      <c r="O5128" t="s">
        <v>72</v>
      </c>
      <c r="P5128" t="b">
        <v>0</v>
      </c>
      <c r="Q5128" t="s">
        <v>61</v>
      </c>
      <c r="R5128" t="s">
        <v>435</v>
      </c>
      <c r="S5128" t="s">
        <v>436</v>
      </c>
      <c r="T5128" t="s">
        <v>12431</v>
      </c>
      <c r="U5128" t="b">
        <v>0</v>
      </c>
      <c r="V5128" t="s">
        <v>790</v>
      </c>
      <c r="W5128" t="s">
        <v>791</v>
      </c>
      <c r="X5128" t="s">
        <v>52</v>
      </c>
      <c r="Y5128" t="s">
        <v>792</v>
      </c>
      <c r="Z5128">
        <v>75070</v>
      </c>
      <c r="AA5128">
        <v>33.167315000000002</v>
      </c>
      <c r="AB5128">
        <v>-96.643215999999995</v>
      </c>
      <c r="AC5128">
        <v>41.978382000000003</v>
      </c>
      <c r="AD5128">
        <v>-91.668626000000003</v>
      </c>
      <c r="AF5128" t="s">
        <v>80</v>
      </c>
      <c r="AG5128">
        <v>21</v>
      </c>
      <c r="AH5128">
        <v>19</v>
      </c>
      <c r="AI5128">
        <v>25</v>
      </c>
      <c r="AJ5128" t="s">
        <v>81</v>
      </c>
      <c r="AK5128" t="s">
        <v>82</v>
      </c>
      <c r="AP5128" s="1">
        <v>45823.818749999999</v>
      </c>
      <c r="AQ5128" s="1">
        <v>45823.818749999999</v>
      </c>
      <c r="AR5128" s="1">
        <v>45823.818749999999</v>
      </c>
      <c r="AS5128" t="s">
        <v>1151</v>
      </c>
    </row>
    <row r="5129" spans="1:45" x14ac:dyDescent="0.25">
      <c r="A5129">
        <v>2025</v>
      </c>
      <c r="B5129" t="s">
        <v>4604</v>
      </c>
      <c r="C5129" t="s">
        <v>118</v>
      </c>
      <c r="D5129" t="s">
        <v>95</v>
      </c>
      <c r="E5129">
        <v>42770</v>
      </c>
      <c r="F5129">
        <v>45323</v>
      </c>
      <c r="G5129">
        <v>45323</v>
      </c>
      <c r="H5129" t="b">
        <v>1</v>
      </c>
      <c r="I5129">
        <v>45323</v>
      </c>
      <c r="J5129" t="b">
        <f t="shared" si="160"/>
        <v>1</v>
      </c>
      <c r="K5129">
        <v>45323</v>
      </c>
      <c r="L5129" t="b">
        <f t="shared" si="161"/>
        <v>1</v>
      </c>
      <c r="M5129">
        <v>0</v>
      </c>
      <c r="N5129">
        <v>45323</v>
      </c>
      <c r="O5129" t="s">
        <v>72</v>
      </c>
      <c r="P5129" t="b">
        <v>1</v>
      </c>
      <c r="Q5129" t="s">
        <v>47</v>
      </c>
      <c r="R5129" t="s">
        <v>404</v>
      </c>
      <c r="S5129" t="s">
        <v>2014</v>
      </c>
      <c r="T5129" t="s">
        <v>12432</v>
      </c>
      <c r="U5129" t="b">
        <v>0</v>
      </c>
      <c r="V5129" t="s">
        <v>9596</v>
      </c>
      <c r="W5129" t="s">
        <v>9597</v>
      </c>
      <c r="X5129" t="s">
        <v>1873</v>
      </c>
      <c r="Y5129" t="s">
        <v>9598</v>
      </c>
      <c r="Z5129">
        <v>72601</v>
      </c>
      <c r="AA5129">
        <v>36.264529000000003</v>
      </c>
      <c r="AB5129">
        <v>-93.135271000000003</v>
      </c>
      <c r="AC5129">
        <v>41.978382000000003</v>
      </c>
      <c r="AD5129">
        <v>-91.668626000000003</v>
      </c>
      <c r="AF5129" t="s">
        <v>80</v>
      </c>
      <c r="AG5129">
        <v>21</v>
      </c>
      <c r="AH5129">
        <v>19</v>
      </c>
      <c r="AI5129">
        <v>25</v>
      </c>
      <c r="AJ5129" t="s">
        <v>81</v>
      </c>
      <c r="AK5129" t="s">
        <v>82</v>
      </c>
      <c r="AP5129" s="1">
        <v>45823.818749999999</v>
      </c>
      <c r="AQ5129" s="1">
        <v>45823.818749999999</v>
      </c>
      <c r="AR5129" s="1">
        <v>45823.818749999999</v>
      </c>
      <c r="AS5129" t="s">
        <v>12433</v>
      </c>
    </row>
    <row r="5130" spans="1:45" x14ac:dyDescent="0.25">
      <c r="A5130">
        <v>2025</v>
      </c>
      <c r="B5130" t="s">
        <v>58</v>
      </c>
      <c r="C5130" t="s">
        <v>4669</v>
      </c>
      <c r="D5130" t="s">
        <v>86</v>
      </c>
      <c r="E5130">
        <v>54970</v>
      </c>
      <c r="F5130">
        <v>59637</v>
      </c>
      <c r="G5130">
        <v>69632</v>
      </c>
      <c r="H5130" t="b">
        <v>0</v>
      </c>
      <c r="I5130">
        <v>69632</v>
      </c>
      <c r="J5130" t="b">
        <f t="shared" si="160"/>
        <v>1</v>
      </c>
      <c r="K5130">
        <v>69632</v>
      </c>
      <c r="L5130" t="b">
        <f t="shared" si="161"/>
        <v>1</v>
      </c>
      <c r="M5130">
        <v>9995</v>
      </c>
      <c r="N5130">
        <v>59637</v>
      </c>
      <c r="O5130" t="s">
        <v>72</v>
      </c>
      <c r="P5130" t="b">
        <v>0</v>
      </c>
      <c r="Q5130" t="s">
        <v>47</v>
      </c>
      <c r="R5130" t="s">
        <v>103</v>
      </c>
      <c r="S5130" t="s">
        <v>104</v>
      </c>
      <c r="T5130" t="s">
        <v>12434</v>
      </c>
      <c r="U5130" t="b">
        <v>0</v>
      </c>
      <c r="V5130" t="s">
        <v>258</v>
      </c>
      <c r="W5130" t="s">
        <v>259</v>
      </c>
      <c r="X5130" t="s">
        <v>92</v>
      </c>
      <c r="Y5130" t="s">
        <v>260</v>
      </c>
      <c r="Z5130">
        <v>34982</v>
      </c>
      <c r="AA5130">
        <v>27.40061</v>
      </c>
      <c r="AB5130">
        <v>-80.325100000000006</v>
      </c>
      <c r="AC5130">
        <v>41.978382000000003</v>
      </c>
      <c r="AD5130">
        <v>-91.668626000000003</v>
      </c>
      <c r="AF5130" t="s">
        <v>80</v>
      </c>
      <c r="AG5130">
        <v>21</v>
      </c>
      <c r="AH5130">
        <v>19</v>
      </c>
      <c r="AI5130">
        <v>25</v>
      </c>
      <c r="AJ5130" t="s">
        <v>81</v>
      </c>
      <c r="AK5130" t="s">
        <v>82</v>
      </c>
      <c r="AP5130" s="1">
        <v>45823.823611111111</v>
      </c>
      <c r="AQ5130" s="1">
        <v>45823.823611111111</v>
      </c>
      <c r="AR5130" s="1">
        <v>45823.823611111111</v>
      </c>
      <c r="AS5130" t="s">
        <v>6834</v>
      </c>
    </row>
    <row r="5131" spans="1:45" x14ac:dyDescent="0.25">
      <c r="A5131">
        <v>2025</v>
      </c>
      <c r="B5131" t="s">
        <v>4613</v>
      </c>
      <c r="C5131" t="s">
        <v>118</v>
      </c>
      <c r="D5131" t="s">
        <v>170</v>
      </c>
      <c r="E5131">
        <v>49190</v>
      </c>
      <c r="F5131">
        <v>52148</v>
      </c>
      <c r="G5131">
        <v>52148</v>
      </c>
      <c r="H5131" t="b">
        <v>1</v>
      </c>
      <c r="I5131">
        <v>52148</v>
      </c>
      <c r="J5131" t="b">
        <f t="shared" si="160"/>
        <v>1</v>
      </c>
      <c r="K5131">
        <v>52148</v>
      </c>
      <c r="L5131" t="b">
        <f t="shared" si="161"/>
        <v>1</v>
      </c>
      <c r="M5131">
        <v>0</v>
      </c>
      <c r="N5131">
        <v>52148</v>
      </c>
      <c r="O5131" t="s">
        <v>72</v>
      </c>
      <c r="P5131" t="b">
        <v>0</v>
      </c>
      <c r="T5131" t="s">
        <v>12435</v>
      </c>
      <c r="U5131" t="b">
        <v>0</v>
      </c>
      <c r="V5131" t="s">
        <v>3564</v>
      </c>
      <c r="W5131" t="s">
        <v>3565</v>
      </c>
      <c r="X5131" t="s">
        <v>414</v>
      </c>
      <c r="Y5131" t="s">
        <v>3566</v>
      </c>
      <c r="Z5131">
        <v>85382</v>
      </c>
      <c r="AA5131">
        <v>33.637549</v>
      </c>
      <c r="AB5131">
        <v>-112.244232</v>
      </c>
      <c r="AC5131">
        <v>41.978382000000003</v>
      </c>
      <c r="AD5131">
        <v>-91.668626000000003</v>
      </c>
      <c r="AF5131" t="s">
        <v>80</v>
      </c>
      <c r="AG5131">
        <v>21</v>
      </c>
      <c r="AH5131">
        <v>19</v>
      </c>
      <c r="AI5131">
        <v>25</v>
      </c>
      <c r="AJ5131" t="s">
        <v>81</v>
      </c>
      <c r="AK5131" t="s">
        <v>82</v>
      </c>
      <c r="AP5131" s="1">
        <v>45798.665277777778</v>
      </c>
      <c r="AQ5131" s="1">
        <v>45823.819444444445</v>
      </c>
      <c r="AR5131" s="1">
        <v>45823.819444444445</v>
      </c>
      <c r="AS5131" t="s">
        <v>12436</v>
      </c>
    </row>
    <row r="5132" spans="1:45" x14ac:dyDescent="0.25">
      <c r="A5132">
        <v>2025</v>
      </c>
      <c r="B5132" t="s">
        <v>58</v>
      </c>
      <c r="C5132" t="s">
        <v>118</v>
      </c>
      <c r="D5132" t="s">
        <v>86</v>
      </c>
      <c r="E5132">
        <v>54970</v>
      </c>
      <c r="F5132">
        <v>57670</v>
      </c>
      <c r="G5132">
        <v>57670</v>
      </c>
      <c r="H5132" t="b">
        <v>1</v>
      </c>
      <c r="I5132">
        <v>57670</v>
      </c>
      <c r="J5132" t="b">
        <f t="shared" si="160"/>
        <v>1</v>
      </c>
      <c r="K5132">
        <v>57670</v>
      </c>
      <c r="L5132" t="b">
        <f t="shared" si="161"/>
        <v>1</v>
      </c>
      <c r="M5132">
        <v>0</v>
      </c>
      <c r="N5132">
        <v>57670</v>
      </c>
      <c r="O5132" t="s">
        <v>72</v>
      </c>
      <c r="P5132" t="b">
        <v>1</v>
      </c>
      <c r="T5132" t="s">
        <v>12437</v>
      </c>
      <c r="U5132" t="b">
        <v>0</v>
      </c>
      <c r="V5132" t="s">
        <v>5118</v>
      </c>
      <c r="W5132" t="s">
        <v>5119</v>
      </c>
      <c r="X5132" t="s">
        <v>4664</v>
      </c>
      <c r="Y5132" t="s">
        <v>5120</v>
      </c>
      <c r="Z5132">
        <v>80012</v>
      </c>
      <c r="AA5132">
        <v>39.708399999999997</v>
      </c>
      <c r="AB5132">
        <v>-104.86499999999999</v>
      </c>
      <c r="AC5132">
        <v>41.978382000000003</v>
      </c>
      <c r="AD5132">
        <v>-91.668626000000003</v>
      </c>
      <c r="AF5132" t="s">
        <v>80</v>
      </c>
      <c r="AG5132">
        <v>21</v>
      </c>
      <c r="AH5132">
        <v>19</v>
      </c>
      <c r="AI5132">
        <v>25</v>
      </c>
      <c r="AJ5132" t="s">
        <v>81</v>
      </c>
      <c r="AK5132" t="s">
        <v>82</v>
      </c>
      <c r="AP5132" s="1">
        <v>45798.665277777778</v>
      </c>
      <c r="AQ5132" s="1">
        <v>45823.818749999999</v>
      </c>
      <c r="AR5132" s="1">
        <v>45823.818749999999</v>
      </c>
      <c r="AS5132" t="s">
        <v>9504</v>
      </c>
    </row>
    <row r="5133" spans="1:45" x14ac:dyDescent="0.25">
      <c r="A5133">
        <v>2025</v>
      </c>
      <c r="B5133" t="s">
        <v>58</v>
      </c>
      <c r="C5133" t="s">
        <v>85</v>
      </c>
      <c r="D5133" t="s">
        <v>86</v>
      </c>
      <c r="E5133">
        <v>54970</v>
      </c>
      <c r="F5133">
        <v>58560</v>
      </c>
      <c r="G5133">
        <v>58560</v>
      </c>
      <c r="H5133" t="b">
        <v>0</v>
      </c>
      <c r="I5133">
        <v>58560</v>
      </c>
      <c r="J5133" t="b">
        <f t="shared" si="160"/>
        <v>1</v>
      </c>
      <c r="K5133">
        <v>58560</v>
      </c>
      <c r="L5133" t="b">
        <f t="shared" si="161"/>
        <v>1</v>
      </c>
      <c r="M5133">
        <v>0</v>
      </c>
      <c r="N5133">
        <v>58560</v>
      </c>
      <c r="O5133" t="s">
        <v>96</v>
      </c>
      <c r="P5133" t="b">
        <v>0</v>
      </c>
      <c r="T5133" t="s">
        <v>12438</v>
      </c>
      <c r="U5133" t="b">
        <v>0</v>
      </c>
      <c r="V5133" t="s">
        <v>3321</v>
      </c>
      <c r="W5133" t="s">
        <v>3322</v>
      </c>
      <c r="X5133" t="s">
        <v>1720</v>
      </c>
      <c r="Y5133" t="s">
        <v>3323</v>
      </c>
      <c r="Z5133">
        <v>97401</v>
      </c>
      <c r="AA5133">
        <v>44.073436000000001</v>
      </c>
      <c r="AB5133">
        <v>-123.10854999999999</v>
      </c>
      <c r="AC5133">
        <v>41.978382000000003</v>
      </c>
      <c r="AD5133">
        <v>-91.668626000000003</v>
      </c>
      <c r="AF5133" t="s">
        <v>80</v>
      </c>
      <c r="AG5133">
        <v>21</v>
      </c>
      <c r="AH5133">
        <v>19</v>
      </c>
      <c r="AI5133">
        <v>25</v>
      </c>
      <c r="AJ5133" t="s">
        <v>81</v>
      </c>
      <c r="AK5133" t="s">
        <v>82</v>
      </c>
      <c r="AP5133" s="1">
        <v>45798.665277777778</v>
      </c>
      <c r="AQ5133" s="1">
        <v>45823.818749999999</v>
      </c>
      <c r="AR5133" s="1">
        <v>45823.818749999999</v>
      </c>
      <c r="AS5133" t="s">
        <v>12439</v>
      </c>
    </row>
    <row r="5134" spans="1:45" x14ac:dyDescent="0.25">
      <c r="A5134">
        <v>2025</v>
      </c>
      <c r="B5134" t="s">
        <v>4618</v>
      </c>
      <c r="C5134" t="s">
        <v>118</v>
      </c>
      <c r="D5134" t="s">
        <v>86</v>
      </c>
      <c r="E5134">
        <v>54610</v>
      </c>
      <c r="F5134">
        <v>57738</v>
      </c>
      <c r="G5134">
        <v>56738</v>
      </c>
      <c r="H5134" t="b">
        <v>0</v>
      </c>
      <c r="I5134">
        <v>56738</v>
      </c>
      <c r="J5134" t="b">
        <f t="shared" si="160"/>
        <v>1</v>
      </c>
      <c r="K5134">
        <v>56738</v>
      </c>
      <c r="L5134" t="b">
        <f t="shared" si="161"/>
        <v>1</v>
      </c>
      <c r="M5134">
        <v>-1000</v>
      </c>
      <c r="N5134">
        <v>57738</v>
      </c>
      <c r="O5134" t="s">
        <v>96</v>
      </c>
      <c r="P5134" t="b">
        <v>0</v>
      </c>
      <c r="Q5134" t="s">
        <v>47</v>
      </c>
      <c r="T5134" t="s">
        <v>12440</v>
      </c>
      <c r="U5134" t="b">
        <v>0</v>
      </c>
      <c r="V5134" t="s">
        <v>1143</v>
      </c>
      <c r="W5134" t="s">
        <v>1144</v>
      </c>
      <c r="X5134" t="s">
        <v>468</v>
      </c>
      <c r="Y5134" t="s">
        <v>1145</v>
      </c>
      <c r="Z5134">
        <v>60020</v>
      </c>
      <c r="AA5134">
        <v>42.391779999999997</v>
      </c>
      <c r="AB5134">
        <v>-88.181920000000005</v>
      </c>
      <c r="AC5134">
        <v>41.978382000000003</v>
      </c>
      <c r="AD5134">
        <v>-91.668626000000003</v>
      </c>
      <c r="AF5134" t="s">
        <v>80</v>
      </c>
      <c r="AG5134">
        <v>21</v>
      </c>
      <c r="AH5134">
        <v>19</v>
      </c>
      <c r="AI5134">
        <v>25</v>
      </c>
      <c r="AJ5134" t="s">
        <v>81</v>
      </c>
      <c r="AK5134" t="s">
        <v>82</v>
      </c>
      <c r="AP5134" s="1">
        <v>45798.666666666664</v>
      </c>
      <c r="AQ5134" s="1">
        <v>45823.822222222225</v>
      </c>
      <c r="AR5134" s="1">
        <v>45823.822222222225</v>
      </c>
      <c r="AS5134" t="s">
        <v>12441</v>
      </c>
    </row>
    <row r="5135" spans="1:45" x14ac:dyDescent="0.25">
      <c r="A5135">
        <v>2025</v>
      </c>
      <c r="B5135" t="s">
        <v>4604</v>
      </c>
      <c r="C5135" t="s">
        <v>118</v>
      </c>
      <c r="D5135" t="s">
        <v>71</v>
      </c>
      <c r="E5135">
        <v>42770</v>
      </c>
      <c r="F5135">
        <v>44598</v>
      </c>
      <c r="G5135">
        <v>44598</v>
      </c>
      <c r="H5135" t="b">
        <v>1</v>
      </c>
      <c r="I5135">
        <v>44598</v>
      </c>
      <c r="J5135" t="b">
        <f t="shared" si="160"/>
        <v>1</v>
      </c>
      <c r="K5135">
        <v>44598</v>
      </c>
      <c r="L5135" t="b">
        <f t="shared" si="161"/>
        <v>1</v>
      </c>
      <c r="M5135">
        <v>0</v>
      </c>
      <c r="N5135">
        <v>44598</v>
      </c>
      <c r="O5135" t="s">
        <v>72</v>
      </c>
      <c r="P5135" t="b">
        <v>0</v>
      </c>
      <c r="T5135" t="s">
        <v>12442</v>
      </c>
      <c r="U5135" t="b">
        <v>0</v>
      </c>
      <c r="V5135" t="s">
        <v>5118</v>
      </c>
      <c r="W5135" t="s">
        <v>5119</v>
      </c>
      <c r="X5135" t="s">
        <v>4664</v>
      </c>
      <c r="Y5135" t="s">
        <v>5120</v>
      </c>
      <c r="Z5135">
        <v>80012</v>
      </c>
      <c r="AA5135">
        <v>39.708399999999997</v>
      </c>
      <c r="AB5135">
        <v>-104.86499999999999</v>
      </c>
      <c r="AC5135">
        <v>41.978382000000003</v>
      </c>
      <c r="AD5135">
        <v>-91.668626000000003</v>
      </c>
      <c r="AF5135" t="s">
        <v>80</v>
      </c>
      <c r="AG5135">
        <v>21</v>
      </c>
      <c r="AH5135">
        <v>19</v>
      </c>
      <c r="AI5135">
        <v>25</v>
      </c>
      <c r="AJ5135" t="s">
        <v>81</v>
      </c>
      <c r="AK5135" t="s">
        <v>82</v>
      </c>
      <c r="AP5135" s="1">
        <v>45798.665277777778</v>
      </c>
      <c r="AQ5135" s="1">
        <v>45823.818749999999</v>
      </c>
      <c r="AR5135" s="1">
        <v>45823.818749999999</v>
      </c>
      <c r="AS5135" t="s">
        <v>1201</v>
      </c>
    </row>
    <row r="5136" spans="1:45" x14ac:dyDescent="0.25">
      <c r="A5136">
        <v>2025</v>
      </c>
      <c r="B5136" t="s">
        <v>58</v>
      </c>
      <c r="C5136" t="s">
        <v>85</v>
      </c>
      <c r="D5136" t="s">
        <v>86</v>
      </c>
      <c r="E5136">
        <v>54970</v>
      </c>
      <c r="F5136">
        <v>60883</v>
      </c>
      <c r="G5136">
        <v>60883</v>
      </c>
      <c r="H5136" t="b">
        <v>1</v>
      </c>
      <c r="I5136">
        <v>60883</v>
      </c>
      <c r="J5136" t="b">
        <f t="shared" si="160"/>
        <v>1</v>
      </c>
      <c r="K5136">
        <v>60883</v>
      </c>
      <c r="L5136" t="b">
        <f t="shared" si="161"/>
        <v>1</v>
      </c>
      <c r="M5136">
        <v>0</v>
      </c>
      <c r="N5136">
        <v>60883</v>
      </c>
      <c r="O5136" t="s">
        <v>72</v>
      </c>
      <c r="P5136" t="b">
        <v>0</v>
      </c>
      <c r="Q5136" t="s">
        <v>47</v>
      </c>
      <c r="T5136" t="s">
        <v>12443</v>
      </c>
      <c r="U5136" t="b">
        <v>0</v>
      </c>
      <c r="V5136" t="s">
        <v>4662</v>
      </c>
      <c r="W5136" t="s">
        <v>4663</v>
      </c>
      <c r="X5136" t="s">
        <v>4664</v>
      </c>
      <c r="Y5136" t="s">
        <v>4665</v>
      </c>
      <c r="Z5136">
        <v>80301</v>
      </c>
      <c r="AA5136">
        <v>40.023133000000001</v>
      </c>
      <c r="AB5136">
        <v>-105.241702</v>
      </c>
      <c r="AC5136">
        <v>41.978382000000003</v>
      </c>
      <c r="AD5136">
        <v>-91.668626000000003</v>
      </c>
      <c r="AF5136" t="s">
        <v>80</v>
      </c>
      <c r="AG5136">
        <v>21</v>
      </c>
      <c r="AH5136">
        <v>19</v>
      </c>
      <c r="AI5136">
        <v>25</v>
      </c>
      <c r="AJ5136" t="s">
        <v>81</v>
      </c>
      <c r="AK5136" t="s">
        <v>82</v>
      </c>
      <c r="AP5136" s="1">
        <v>45798.664583333331</v>
      </c>
      <c r="AQ5136" s="1">
        <v>45823.818749999999</v>
      </c>
      <c r="AR5136" s="1">
        <v>45823.818749999999</v>
      </c>
      <c r="AS5136" t="s">
        <v>12444</v>
      </c>
    </row>
    <row r="5137" spans="1:45" x14ac:dyDescent="0.25">
      <c r="A5137">
        <v>2025</v>
      </c>
      <c r="B5137" t="s">
        <v>4618</v>
      </c>
      <c r="C5137" t="s">
        <v>118</v>
      </c>
      <c r="D5137" t="s">
        <v>86</v>
      </c>
      <c r="E5137">
        <v>54610</v>
      </c>
      <c r="F5137">
        <v>58363</v>
      </c>
      <c r="G5137">
        <v>58363</v>
      </c>
      <c r="H5137" t="b">
        <v>1</v>
      </c>
      <c r="I5137">
        <v>58363</v>
      </c>
      <c r="J5137" t="b">
        <f t="shared" si="160"/>
        <v>1</v>
      </c>
      <c r="K5137">
        <v>58363</v>
      </c>
      <c r="L5137" t="b">
        <f t="shared" si="161"/>
        <v>1</v>
      </c>
      <c r="M5137">
        <v>0</v>
      </c>
      <c r="N5137">
        <v>58363</v>
      </c>
      <c r="O5137" t="s">
        <v>72</v>
      </c>
      <c r="P5137" t="b">
        <v>0</v>
      </c>
      <c r="Q5137" t="s">
        <v>47</v>
      </c>
      <c r="T5137" t="s">
        <v>12445</v>
      </c>
      <c r="U5137" t="b">
        <v>0</v>
      </c>
      <c r="V5137" t="s">
        <v>1714</v>
      </c>
      <c r="W5137" t="s">
        <v>1715</v>
      </c>
      <c r="X5137" t="s">
        <v>482</v>
      </c>
      <c r="Y5137" t="s">
        <v>1716</v>
      </c>
      <c r="Z5137">
        <v>23454</v>
      </c>
      <c r="AA5137">
        <v>36.848624000000001</v>
      </c>
      <c r="AB5137">
        <v>-76.031604999999999</v>
      </c>
      <c r="AC5137">
        <v>41.978382000000003</v>
      </c>
      <c r="AD5137">
        <v>-91.668626000000003</v>
      </c>
      <c r="AF5137" t="s">
        <v>80</v>
      </c>
      <c r="AG5137">
        <v>21</v>
      </c>
      <c r="AH5137">
        <v>19</v>
      </c>
      <c r="AI5137">
        <v>25</v>
      </c>
      <c r="AJ5137" t="s">
        <v>81</v>
      </c>
      <c r="AK5137" t="s">
        <v>82</v>
      </c>
      <c r="AP5137" s="1">
        <v>45798.665277777778</v>
      </c>
      <c r="AQ5137" s="1">
        <v>45823.819444444445</v>
      </c>
      <c r="AR5137" s="1">
        <v>45823.819444444445</v>
      </c>
      <c r="AS5137" t="s">
        <v>12446</v>
      </c>
    </row>
    <row r="5138" spans="1:45" x14ac:dyDescent="0.25">
      <c r="A5138">
        <v>2025</v>
      </c>
      <c r="B5138" t="s">
        <v>43</v>
      </c>
      <c r="C5138" t="s">
        <v>85</v>
      </c>
      <c r="D5138" t="s">
        <v>434</v>
      </c>
      <c r="E5138">
        <v>57400</v>
      </c>
      <c r="F5138">
        <v>63501</v>
      </c>
      <c r="G5138">
        <v>63501</v>
      </c>
      <c r="H5138" t="b">
        <v>0</v>
      </c>
      <c r="I5138">
        <v>63501</v>
      </c>
      <c r="J5138" t="b">
        <f t="shared" si="160"/>
        <v>1</v>
      </c>
      <c r="K5138">
        <v>63501</v>
      </c>
      <c r="L5138" t="b">
        <f t="shared" si="161"/>
        <v>1</v>
      </c>
      <c r="M5138">
        <v>0</v>
      </c>
      <c r="N5138">
        <v>63501</v>
      </c>
      <c r="O5138" t="s">
        <v>72</v>
      </c>
      <c r="P5138" t="b">
        <v>1</v>
      </c>
      <c r="Q5138" t="s">
        <v>61</v>
      </c>
      <c r="R5138" t="s">
        <v>431</v>
      </c>
      <c r="S5138" t="s">
        <v>432</v>
      </c>
      <c r="T5138" t="s">
        <v>12447</v>
      </c>
      <c r="U5138" t="b">
        <v>0</v>
      </c>
      <c r="V5138" t="s">
        <v>487</v>
      </c>
      <c r="W5138" t="s">
        <v>488</v>
      </c>
      <c r="X5138" t="s">
        <v>52</v>
      </c>
      <c r="Y5138" t="s">
        <v>489</v>
      </c>
      <c r="Z5138">
        <v>78641</v>
      </c>
      <c r="AA5138">
        <v>30.543361000000001</v>
      </c>
      <c r="AB5138">
        <v>-97.815360999999996</v>
      </c>
      <c r="AC5138">
        <v>41.978382000000003</v>
      </c>
      <c r="AD5138">
        <v>-91.668626000000003</v>
      </c>
      <c r="AF5138" t="s">
        <v>80</v>
      </c>
      <c r="AG5138">
        <v>21</v>
      </c>
      <c r="AH5138">
        <v>20</v>
      </c>
      <c r="AI5138">
        <v>24</v>
      </c>
      <c r="AJ5138" t="s">
        <v>81</v>
      </c>
      <c r="AK5138" t="s">
        <v>82</v>
      </c>
      <c r="AP5138" s="1">
        <v>45798.665277777778</v>
      </c>
      <c r="AQ5138" s="1">
        <v>45798.665277777778</v>
      </c>
      <c r="AR5138" s="1">
        <v>45823.819444444445</v>
      </c>
      <c r="AS5138" t="s">
        <v>12448</v>
      </c>
    </row>
    <row r="5139" spans="1:45" x14ac:dyDescent="0.25">
      <c r="A5139">
        <v>2025</v>
      </c>
      <c r="B5139" t="s">
        <v>4604</v>
      </c>
      <c r="C5139" t="s">
        <v>110</v>
      </c>
      <c r="D5139" t="s">
        <v>95</v>
      </c>
      <c r="E5139">
        <v>42770</v>
      </c>
      <c r="F5139">
        <v>48534</v>
      </c>
      <c r="G5139">
        <v>48534</v>
      </c>
      <c r="H5139" t="b">
        <v>0</v>
      </c>
      <c r="I5139">
        <v>48534</v>
      </c>
      <c r="J5139" t="b">
        <f t="shared" si="160"/>
        <v>1</v>
      </c>
      <c r="K5139">
        <v>48534</v>
      </c>
      <c r="L5139" t="b">
        <f t="shared" si="161"/>
        <v>1</v>
      </c>
      <c r="M5139">
        <v>0</v>
      </c>
      <c r="N5139">
        <v>48534</v>
      </c>
      <c r="O5139" t="s">
        <v>72</v>
      </c>
      <c r="P5139" t="b">
        <v>0</v>
      </c>
      <c r="Q5139" t="s">
        <v>61</v>
      </c>
      <c r="R5139" t="s">
        <v>923</v>
      </c>
      <c r="S5139" t="s">
        <v>1444</v>
      </c>
      <c r="T5139" t="s">
        <v>12449</v>
      </c>
      <c r="U5139" t="b">
        <v>0</v>
      </c>
      <c r="V5139" t="s">
        <v>882</v>
      </c>
      <c r="W5139" t="s">
        <v>883</v>
      </c>
      <c r="X5139" t="s">
        <v>52</v>
      </c>
      <c r="Y5139" t="s">
        <v>884</v>
      </c>
      <c r="Z5139">
        <v>77373</v>
      </c>
      <c r="AA5139">
        <v>30.060679</v>
      </c>
      <c r="AB5139">
        <v>-95.432049000000006</v>
      </c>
      <c r="AC5139">
        <v>41.978382000000003</v>
      </c>
      <c r="AD5139">
        <v>-91.668626000000003</v>
      </c>
      <c r="AF5139" t="s">
        <v>80</v>
      </c>
      <c r="AG5139">
        <v>21</v>
      </c>
      <c r="AH5139">
        <v>19</v>
      </c>
      <c r="AI5139">
        <v>25</v>
      </c>
      <c r="AJ5139" t="s">
        <v>81</v>
      </c>
      <c r="AK5139" t="s">
        <v>82</v>
      </c>
      <c r="AP5139" s="1">
        <v>45823.819444444445</v>
      </c>
      <c r="AQ5139" s="1">
        <v>45823.819444444445</v>
      </c>
      <c r="AR5139" s="1">
        <v>45823.819444444445</v>
      </c>
      <c r="AS5139" t="s">
        <v>2013</v>
      </c>
    </row>
    <row r="5140" spans="1:45" x14ac:dyDescent="0.25">
      <c r="A5140">
        <v>2025</v>
      </c>
      <c r="B5140" t="s">
        <v>4618</v>
      </c>
      <c r="C5140" t="s">
        <v>244</v>
      </c>
      <c r="D5140" t="s">
        <v>86</v>
      </c>
      <c r="E5140">
        <v>54610</v>
      </c>
      <c r="F5140">
        <v>62391</v>
      </c>
      <c r="G5140">
        <v>62391</v>
      </c>
      <c r="H5140" t="b">
        <v>1</v>
      </c>
      <c r="I5140">
        <v>62391</v>
      </c>
      <c r="J5140" t="b">
        <f t="shared" si="160"/>
        <v>1</v>
      </c>
      <c r="K5140">
        <v>62391</v>
      </c>
      <c r="L5140" t="b">
        <f t="shared" si="161"/>
        <v>1</v>
      </c>
      <c r="M5140">
        <v>0</v>
      </c>
      <c r="N5140">
        <v>62391</v>
      </c>
      <c r="O5140" t="s">
        <v>72</v>
      </c>
      <c r="P5140" t="b">
        <v>0</v>
      </c>
      <c r="Q5140" t="s">
        <v>61</v>
      </c>
      <c r="R5140" t="s">
        <v>88</v>
      </c>
      <c r="S5140" t="s">
        <v>111</v>
      </c>
      <c r="T5140" t="s">
        <v>12450</v>
      </c>
      <c r="U5140" t="b">
        <v>0</v>
      </c>
      <c r="V5140" t="s">
        <v>843</v>
      </c>
      <c r="W5140" t="s">
        <v>844</v>
      </c>
      <c r="X5140" t="s">
        <v>78</v>
      </c>
      <c r="Y5140" t="s">
        <v>845</v>
      </c>
      <c r="Z5140">
        <v>27909</v>
      </c>
      <c r="AA5140">
        <v>36.285299999999999</v>
      </c>
      <c r="AB5140">
        <v>-76.237245999999999</v>
      </c>
      <c r="AC5140">
        <v>41.978382000000003</v>
      </c>
      <c r="AD5140">
        <v>-91.668626000000003</v>
      </c>
      <c r="AF5140" t="s">
        <v>80</v>
      </c>
      <c r="AG5140">
        <v>21</v>
      </c>
      <c r="AH5140">
        <v>19</v>
      </c>
      <c r="AI5140">
        <v>25</v>
      </c>
      <c r="AJ5140" t="s">
        <v>81</v>
      </c>
      <c r="AK5140" t="s">
        <v>82</v>
      </c>
      <c r="AP5140" s="1">
        <v>45823.818749999999</v>
      </c>
      <c r="AQ5140" s="1">
        <v>45823.818749999999</v>
      </c>
      <c r="AR5140" s="1">
        <v>45823.818749999999</v>
      </c>
      <c r="AS5140" t="s">
        <v>12451</v>
      </c>
    </row>
    <row r="5141" spans="1:45" x14ac:dyDescent="0.25">
      <c r="A5141">
        <v>2025</v>
      </c>
      <c r="B5141" t="s">
        <v>58</v>
      </c>
      <c r="C5141" t="s">
        <v>70</v>
      </c>
      <c r="D5141" t="s">
        <v>86</v>
      </c>
      <c r="E5141">
        <v>54970</v>
      </c>
      <c r="F5141">
        <v>60604</v>
      </c>
      <c r="G5141">
        <v>60604</v>
      </c>
      <c r="H5141" t="b">
        <v>0</v>
      </c>
      <c r="I5141">
        <v>60604</v>
      </c>
      <c r="J5141" t="b">
        <f t="shared" si="160"/>
        <v>1</v>
      </c>
      <c r="K5141">
        <v>60604</v>
      </c>
      <c r="L5141" t="b">
        <f t="shared" si="161"/>
        <v>1</v>
      </c>
      <c r="M5141">
        <v>0</v>
      </c>
      <c r="N5141">
        <v>60604</v>
      </c>
      <c r="O5141" t="s">
        <v>96</v>
      </c>
      <c r="P5141" t="b">
        <v>0</v>
      </c>
      <c r="Q5141" t="s">
        <v>61</v>
      </c>
      <c r="T5141" t="s">
        <v>12452</v>
      </c>
      <c r="U5141" t="b">
        <v>0</v>
      </c>
      <c r="V5141" t="s">
        <v>4584</v>
      </c>
      <c r="W5141" t="s">
        <v>4585</v>
      </c>
      <c r="X5141" t="s">
        <v>1720</v>
      </c>
      <c r="Y5141" t="s">
        <v>4586</v>
      </c>
      <c r="Z5141">
        <v>97527</v>
      </c>
      <c r="AA5141">
        <v>42.423546999999999</v>
      </c>
      <c r="AB5141">
        <v>-123.335503</v>
      </c>
      <c r="AC5141">
        <v>41.978382000000003</v>
      </c>
      <c r="AD5141">
        <v>-91.668626000000003</v>
      </c>
      <c r="AF5141" t="s">
        <v>80</v>
      </c>
      <c r="AG5141">
        <v>21</v>
      </c>
      <c r="AH5141">
        <v>19</v>
      </c>
      <c r="AI5141">
        <v>25</v>
      </c>
      <c r="AJ5141" t="s">
        <v>81</v>
      </c>
      <c r="AK5141" t="s">
        <v>82</v>
      </c>
      <c r="AP5141" s="1">
        <v>45798.665277777778</v>
      </c>
      <c r="AQ5141" s="1">
        <v>45823.818749999999</v>
      </c>
      <c r="AR5141" s="1">
        <v>45823.818749999999</v>
      </c>
      <c r="AS5141" t="s">
        <v>12453</v>
      </c>
    </row>
    <row r="5142" spans="1:45" x14ac:dyDescent="0.25">
      <c r="A5142">
        <v>2025</v>
      </c>
      <c r="B5142" t="s">
        <v>4604</v>
      </c>
      <c r="C5142" t="s">
        <v>85</v>
      </c>
      <c r="D5142" t="s">
        <v>95</v>
      </c>
      <c r="E5142">
        <v>42770</v>
      </c>
      <c r="F5142">
        <v>44598</v>
      </c>
      <c r="G5142">
        <v>44598</v>
      </c>
      <c r="H5142" t="b">
        <v>0</v>
      </c>
      <c r="I5142">
        <v>44598</v>
      </c>
      <c r="J5142" t="b">
        <f t="shared" si="160"/>
        <v>1</v>
      </c>
      <c r="K5142">
        <v>44598</v>
      </c>
      <c r="L5142" t="b">
        <f t="shared" si="161"/>
        <v>1</v>
      </c>
      <c r="M5142">
        <v>0</v>
      </c>
      <c r="N5142">
        <v>44598</v>
      </c>
      <c r="O5142" t="s">
        <v>96</v>
      </c>
      <c r="P5142" t="b">
        <v>1</v>
      </c>
      <c r="Q5142" t="s">
        <v>61</v>
      </c>
      <c r="R5142" s="2">
        <v>45834</v>
      </c>
      <c r="S5142" s="2">
        <v>45857</v>
      </c>
      <c r="T5142" t="s">
        <v>12454</v>
      </c>
      <c r="U5142" t="b">
        <v>0</v>
      </c>
      <c r="V5142" t="s">
        <v>4158</v>
      </c>
      <c r="W5142" t="s">
        <v>4159</v>
      </c>
      <c r="X5142" t="s">
        <v>3570</v>
      </c>
      <c r="Y5142" t="s">
        <v>4160</v>
      </c>
      <c r="Z5142">
        <v>68128</v>
      </c>
      <c r="AA5142">
        <v>41.188170999999997</v>
      </c>
      <c r="AB5142">
        <v>-96.107040999999995</v>
      </c>
      <c r="AC5142">
        <v>41.978382000000003</v>
      </c>
      <c r="AD5142">
        <v>-91.668626000000003</v>
      </c>
      <c r="AF5142" t="s">
        <v>80</v>
      </c>
      <c r="AG5142">
        <v>21</v>
      </c>
      <c r="AH5142">
        <v>19</v>
      </c>
      <c r="AI5142">
        <v>25</v>
      </c>
      <c r="AJ5142" t="s">
        <v>81</v>
      </c>
      <c r="AK5142" t="s">
        <v>82</v>
      </c>
      <c r="AP5142" s="1">
        <v>45823.819444444445</v>
      </c>
      <c r="AQ5142" s="1">
        <v>45823.819444444445</v>
      </c>
      <c r="AR5142" s="1">
        <v>45823.819444444445</v>
      </c>
      <c r="AS5142" t="s">
        <v>1201</v>
      </c>
    </row>
    <row r="5143" spans="1:45" x14ac:dyDescent="0.25">
      <c r="A5143">
        <v>2025</v>
      </c>
      <c r="B5143" t="s">
        <v>58</v>
      </c>
      <c r="C5143" t="s">
        <v>244</v>
      </c>
      <c r="D5143" t="s">
        <v>86</v>
      </c>
      <c r="E5143">
        <v>54970</v>
      </c>
      <c r="F5143">
        <v>58663</v>
      </c>
      <c r="G5143">
        <v>58663</v>
      </c>
      <c r="H5143" t="b">
        <v>0</v>
      </c>
      <c r="I5143">
        <v>58663</v>
      </c>
      <c r="J5143" t="b">
        <f t="shared" si="160"/>
        <v>1</v>
      </c>
      <c r="K5143">
        <v>58663</v>
      </c>
      <c r="L5143" t="b">
        <f t="shared" si="161"/>
        <v>1</v>
      </c>
      <c r="M5143">
        <v>0</v>
      </c>
      <c r="N5143">
        <v>58663</v>
      </c>
      <c r="O5143" t="s">
        <v>72</v>
      </c>
      <c r="P5143" t="b">
        <v>0</v>
      </c>
      <c r="R5143" s="2">
        <v>45831</v>
      </c>
      <c r="S5143" s="2">
        <v>45847</v>
      </c>
      <c r="T5143" t="s">
        <v>12455</v>
      </c>
      <c r="U5143" t="b">
        <v>0</v>
      </c>
      <c r="V5143" t="s">
        <v>4930</v>
      </c>
      <c r="W5143" t="s">
        <v>4931</v>
      </c>
      <c r="X5143" t="s">
        <v>515</v>
      </c>
      <c r="Y5143" t="s">
        <v>4932</v>
      </c>
      <c r="Z5143">
        <v>21157</v>
      </c>
      <c r="AA5143">
        <v>39.572738999999999</v>
      </c>
      <c r="AB5143">
        <v>-76.984183000000002</v>
      </c>
      <c r="AC5143">
        <v>41.978382000000003</v>
      </c>
      <c r="AD5143">
        <v>-91.668626000000003</v>
      </c>
      <c r="AF5143" t="s">
        <v>80</v>
      </c>
      <c r="AG5143">
        <v>21</v>
      </c>
      <c r="AH5143">
        <v>19</v>
      </c>
      <c r="AI5143">
        <v>25</v>
      </c>
      <c r="AJ5143" t="s">
        <v>81</v>
      </c>
      <c r="AK5143" t="s">
        <v>82</v>
      </c>
      <c r="AP5143" s="1">
        <v>45823.819444444445</v>
      </c>
      <c r="AQ5143" s="1">
        <v>45823.819444444445</v>
      </c>
      <c r="AR5143" s="1">
        <v>45823.819444444445</v>
      </c>
      <c r="AS5143" t="s">
        <v>12456</v>
      </c>
    </row>
    <row r="5144" spans="1:45" x14ac:dyDescent="0.25">
      <c r="A5144">
        <v>2025</v>
      </c>
      <c r="B5144" t="s">
        <v>4613</v>
      </c>
      <c r="C5144" t="s">
        <v>70</v>
      </c>
      <c r="D5144" t="s">
        <v>170</v>
      </c>
      <c r="E5144">
        <v>49190</v>
      </c>
      <c r="F5144">
        <v>51818</v>
      </c>
      <c r="G5144">
        <v>52813</v>
      </c>
      <c r="H5144" t="b">
        <v>0</v>
      </c>
      <c r="I5144">
        <v>52813</v>
      </c>
      <c r="J5144" t="b">
        <f t="shared" si="160"/>
        <v>1</v>
      </c>
      <c r="K5144">
        <v>52813</v>
      </c>
      <c r="L5144" t="b">
        <f t="shared" si="161"/>
        <v>1</v>
      </c>
      <c r="M5144">
        <v>995</v>
      </c>
      <c r="N5144">
        <v>52813</v>
      </c>
      <c r="O5144" t="s">
        <v>96</v>
      </c>
      <c r="P5144" t="b">
        <v>0</v>
      </c>
      <c r="R5144" s="2">
        <v>45825</v>
      </c>
      <c r="S5144" s="2">
        <v>45832</v>
      </c>
      <c r="T5144" t="s">
        <v>12457</v>
      </c>
      <c r="U5144" t="b">
        <v>0</v>
      </c>
      <c r="V5144" t="s">
        <v>2070</v>
      </c>
      <c r="W5144" t="s">
        <v>2071</v>
      </c>
      <c r="X5144" t="s">
        <v>414</v>
      </c>
      <c r="Y5144" t="s">
        <v>2072</v>
      </c>
      <c r="Z5144">
        <v>86404</v>
      </c>
      <c r="AA5144">
        <v>34.573951999999998</v>
      </c>
      <c r="AB5144">
        <v>-114.367242</v>
      </c>
      <c r="AC5144">
        <v>41.978382000000003</v>
      </c>
      <c r="AD5144">
        <v>-91.668626000000003</v>
      </c>
      <c r="AF5144" t="s">
        <v>80</v>
      </c>
      <c r="AG5144">
        <v>21</v>
      </c>
      <c r="AH5144">
        <v>19</v>
      </c>
      <c r="AI5144">
        <v>25</v>
      </c>
      <c r="AJ5144" t="s">
        <v>81</v>
      </c>
      <c r="AK5144" t="s">
        <v>82</v>
      </c>
      <c r="AP5144" s="1">
        <v>45823.819444444445</v>
      </c>
      <c r="AQ5144" s="1">
        <v>45823.819444444445</v>
      </c>
      <c r="AR5144" s="1">
        <v>45823.819444444445</v>
      </c>
      <c r="AS5144" t="s">
        <v>12458</v>
      </c>
    </row>
    <row r="5145" spans="1:45" x14ac:dyDescent="0.25">
      <c r="A5145">
        <v>2025</v>
      </c>
      <c r="B5145" t="s">
        <v>4613</v>
      </c>
      <c r="C5145" t="s">
        <v>70</v>
      </c>
      <c r="D5145" t="s">
        <v>170</v>
      </c>
      <c r="E5145">
        <v>49190</v>
      </c>
      <c r="F5145">
        <v>52583</v>
      </c>
      <c r="G5145">
        <v>52583</v>
      </c>
      <c r="H5145" t="b">
        <v>1</v>
      </c>
      <c r="I5145">
        <v>52583</v>
      </c>
      <c r="J5145" t="b">
        <f t="shared" si="160"/>
        <v>1</v>
      </c>
      <c r="K5145">
        <v>52583</v>
      </c>
      <c r="L5145" t="b">
        <f t="shared" si="161"/>
        <v>1</v>
      </c>
      <c r="M5145">
        <v>0</v>
      </c>
      <c r="N5145">
        <v>52583</v>
      </c>
      <c r="O5145" t="s">
        <v>96</v>
      </c>
      <c r="P5145" t="b">
        <v>0</v>
      </c>
      <c r="R5145" s="2">
        <v>45826</v>
      </c>
      <c r="S5145" s="2">
        <v>45835</v>
      </c>
      <c r="T5145" t="s">
        <v>12459</v>
      </c>
      <c r="U5145" t="b">
        <v>0</v>
      </c>
      <c r="V5145" t="s">
        <v>6067</v>
      </c>
      <c r="W5145" t="s">
        <v>6068</v>
      </c>
      <c r="X5145" t="s">
        <v>4638</v>
      </c>
      <c r="Y5145" t="s">
        <v>6069</v>
      </c>
      <c r="Z5145">
        <v>83687</v>
      </c>
      <c r="AA5145">
        <v>43.604208999999997</v>
      </c>
      <c r="AB5145">
        <v>-116.51415</v>
      </c>
      <c r="AC5145">
        <v>41.978382000000003</v>
      </c>
      <c r="AD5145">
        <v>-91.668626000000003</v>
      </c>
      <c r="AF5145" t="s">
        <v>80</v>
      </c>
      <c r="AG5145">
        <v>21</v>
      </c>
      <c r="AH5145">
        <v>19</v>
      </c>
      <c r="AI5145">
        <v>25</v>
      </c>
      <c r="AJ5145" t="s">
        <v>81</v>
      </c>
      <c r="AK5145" t="s">
        <v>82</v>
      </c>
      <c r="AP5145" s="1">
        <v>45823.818749999999</v>
      </c>
      <c r="AQ5145" s="1">
        <v>45823.818749999999</v>
      </c>
      <c r="AR5145" s="1">
        <v>45823.818749999999</v>
      </c>
      <c r="AS5145" t="s">
        <v>12460</v>
      </c>
    </row>
    <row r="5146" spans="1:45" x14ac:dyDescent="0.25">
      <c r="A5146">
        <v>2025</v>
      </c>
      <c r="B5146" t="s">
        <v>4613</v>
      </c>
      <c r="C5146" t="s">
        <v>118</v>
      </c>
      <c r="D5146" t="s">
        <v>170</v>
      </c>
      <c r="E5146">
        <v>49190</v>
      </c>
      <c r="F5146">
        <v>52248</v>
      </c>
      <c r="G5146">
        <v>53243</v>
      </c>
      <c r="H5146" t="b">
        <v>0</v>
      </c>
      <c r="I5146">
        <v>53243</v>
      </c>
      <c r="J5146" t="b">
        <f t="shared" si="160"/>
        <v>1</v>
      </c>
      <c r="K5146">
        <v>53243</v>
      </c>
      <c r="L5146" t="b">
        <f t="shared" si="161"/>
        <v>1</v>
      </c>
      <c r="M5146">
        <v>995</v>
      </c>
      <c r="N5146">
        <v>54243</v>
      </c>
      <c r="O5146" t="s">
        <v>96</v>
      </c>
      <c r="P5146" t="b">
        <v>0</v>
      </c>
      <c r="R5146" s="2">
        <v>45827</v>
      </c>
      <c r="S5146" s="2">
        <v>45834</v>
      </c>
      <c r="T5146" t="s">
        <v>12461</v>
      </c>
      <c r="U5146" t="b">
        <v>0</v>
      </c>
      <c r="V5146" t="s">
        <v>2034</v>
      </c>
      <c r="W5146" t="s">
        <v>2035</v>
      </c>
      <c r="X5146" t="s">
        <v>663</v>
      </c>
      <c r="Y5146" t="s">
        <v>1046</v>
      </c>
      <c r="Z5146">
        <v>89104</v>
      </c>
      <c r="AA5146">
        <v>36.143895999999998</v>
      </c>
      <c r="AB5146">
        <v>-115.104659</v>
      </c>
      <c r="AC5146">
        <v>41.978382000000003</v>
      </c>
      <c r="AD5146">
        <v>-91.668626000000003</v>
      </c>
      <c r="AF5146" t="s">
        <v>80</v>
      </c>
      <c r="AG5146">
        <v>21</v>
      </c>
      <c r="AH5146">
        <v>19</v>
      </c>
      <c r="AI5146">
        <v>25</v>
      </c>
      <c r="AJ5146" t="s">
        <v>81</v>
      </c>
      <c r="AK5146" t="s">
        <v>82</v>
      </c>
      <c r="AP5146" s="1">
        <v>45823.818749999999</v>
      </c>
      <c r="AQ5146" s="1">
        <v>45823.818749999999</v>
      </c>
      <c r="AR5146" s="1">
        <v>45823.818749999999</v>
      </c>
      <c r="AS5146" t="s">
        <v>12462</v>
      </c>
    </row>
    <row r="5147" spans="1:45" x14ac:dyDescent="0.25">
      <c r="A5147">
        <v>2025</v>
      </c>
      <c r="B5147" t="s">
        <v>58</v>
      </c>
      <c r="C5147" t="s">
        <v>118</v>
      </c>
      <c r="D5147" t="s">
        <v>86</v>
      </c>
      <c r="E5147">
        <v>54970</v>
      </c>
      <c r="F5147">
        <v>58883</v>
      </c>
      <c r="G5147">
        <v>60231</v>
      </c>
      <c r="H5147" t="b">
        <v>1</v>
      </c>
      <c r="I5147">
        <v>60231</v>
      </c>
      <c r="J5147" t="b">
        <f t="shared" si="160"/>
        <v>1</v>
      </c>
      <c r="K5147">
        <v>60231</v>
      </c>
      <c r="L5147" t="b">
        <f t="shared" si="161"/>
        <v>1</v>
      </c>
      <c r="M5147">
        <v>1348</v>
      </c>
      <c r="N5147">
        <v>60231</v>
      </c>
      <c r="O5147" t="s">
        <v>72</v>
      </c>
      <c r="P5147" t="b">
        <v>1</v>
      </c>
      <c r="Q5147" t="s">
        <v>47</v>
      </c>
      <c r="R5147" s="2">
        <v>45839</v>
      </c>
      <c r="S5147" s="2">
        <v>45846</v>
      </c>
      <c r="T5147" t="s">
        <v>12463</v>
      </c>
      <c r="U5147" t="b">
        <v>0</v>
      </c>
      <c r="V5147" t="s">
        <v>5369</v>
      </c>
      <c r="W5147" t="s">
        <v>5370</v>
      </c>
      <c r="X5147" t="s">
        <v>663</v>
      </c>
      <c r="Y5147" t="s">
        <v>5371</v>
      </c>
      <c r="Z5147">
        <v>89502</v>
      </c>
      <c r="AA5147">
        <v>39.503315999999998</v>
      </c>
      <c r="AB5147">
        <v>-119.788566</v>
      </c>
      <c r="AC5147">
        <v>41.978382000000003</v>
      </c>
      <c r="AD5147">
        <v>-91.668626000000003</v>
      </c>
      <c r="AF5147" t="s">
        <v>80</v>
      </c>
      <c r="AG5147">
        <v>21</v>
      </c>
      <c r="AH5147">
        <v>19</v>
      </c>
      <c r="AI5147">
        <v>25</v>
      </c>
      <c r="AJ5147" t="s">
        <v>81</v>
      </c>
      <c r="AK5147" t="s">
        <v>82</v>
      </c>
      <c r="AP5147" s="1">
        <v>45823.818749999999</v>
      </c>
      <c r="AQ5147" s="1">
        <v>45823.818749999999</v>
      </c>
      <c r="AR5147" s="1">
        <v>45823.818749999999</v>
      </c>
      <c r="AS5147" t="s">
        <v>12464</v>
      </c>
    </row>
    <row r="5148" spans="1:45" x14ac:dyDescent="0.25">
      <c r="A5148">
        <v>2025</v>
      </c>
      <c r="B5148" t="s">
        <v>4613</v>
      </c>
      <c r="C5148" t="s">
        <v>110</v>
      </c>
      <c r="D5148" t="s">
        <v>170</v>
      </c>
      <c r="E5148">
        <v>49190</v>
      </c>
      <c r="F5148">
        <v>51018</v>
      </c>
      <c r="G5148">
        <v>51018</v>
      </c>
      <c r="H5148" t="b">
        <v>1</v>
      </c>
      <c r="I5148">
        <v>51018</v>
      </c>
      <c r="J5148" t="b">
        <f t="shared" si="160"/>
        <v>1</v>
      </c>
      <c r="K5148">
        <v>51018</v>
      </c>
      <c r="L5148" t="b">
        <f t="shared" si="161"/>
        <v>1</v>
      </c>
      <c r="M5148">
        <v>0</v>
      </c>
      <c r="N5148">
        <v>51018</v>
      </c>
      <c r="O5148" t="s">
        <v>96</v>
      </c>
      <c r="P5148" t="b">
        <v>0</v>
      </c>
      <c r="R5148" s="2">
        <v>45823</v>
      </c>
      <c r="S5148" s="2">
        <v>45825</v>
      </c>
      <c r="T5148" t="s">
        <v>12465</v>
      </c>
      <c r="U5148" t="b">
        <v>0</v>
      </c>
      <c r="V5148" t="s">
        <v>1073</v>
      </c>
      <c r="W5148" t="s">
        <v>1074</v>
      </c>
      <c r="X5148" t="s">
        <v>428</v>
      </c>
      <c r="Y5148" t="s">
        <v>1075</v>
      </c>
      <c r="Z5148">
        <v>94596</v>
      </c>
      <c r="AA5148">
        <v>37.908900000000003</v>
      </c>
      <c r="AB5148">
        <v>-122.06180000000001</v>
      </c>
      <c r="AC5148">
        <v>41.978382000000003</v>
      </c>
      <c r="AD5148">
        <v>-91.668626000000003</v>
      </c>
      <c r="AF5148" t="s">
        <v>80</v>
      </c>
      <c r="AG5148">
        <v>21</v>
      </c>
      <c r="AH5148">
        <v>19</v>
      </c>
      <c r="AI5148">
        <v>25</v>
      </c>
      <c r="AJ5148" t="s">
        <v>81</v>
      </c>
      <c r="AK5148" t="s">
        <v>82</v>
      </c>
      <c r="AP5148" s="1">
        <v>45823.818749999999</v>
      </c>
      <c r="AQ5148" s="1">
        <v>45823.818749999999</v>
      </c>
      <c r="AR5148" s="1">
        <v>45823.818749999999</v>
      </c>
      <c r="AS5148" t="s">
        <v>8059</v>
      </c>
    </row>
    <row r="5149" spans="1:45" x14ac:dyDescent="0.25">
      <c r="A5149">
        <v>2025</v>
      </c>
      <c r="B5149" t="s">
        <v>58</v>
      </c>
      <c r="C5149" t="s">
        <v>110</v>
      </c>
      <c r="D5149" t="s">
        <v>86</v>
      </c>
      <c r="E5149">
        <v>54970</v>
      </c>
      <c r="F5149">
        <v>58331</v>
      </c>
      <c r="G5149">
        <v>58331</v>
      </c>
      <c r="H5149" t="b">
        <v>0</v>
      </c>
      <c r="I5149">
        <v>58331</v>
      </c>
      <c r="J5149" t="b">
        <f t="shared" si="160"/>
        <v>1</v>
      </c>
      <c r="K5149">
        <v>58331</v>
      </c>
      <c r="L5149" t="b">
        <f t="shared" si="161"/>
        <v>1</v>
      </c>
      <c r="M5149">
        <v>0</v>
      </c>
      <c r="N5149">
        <v>58331</v>
      </c>
      <c r="O5149" t="s">
        <v>72</v>
      </c>
      <c r="P5149" t="b">
        <v>0</v>
      </c>
      <c r="Q5149" t="s">
        <v>61</v>
      </c>
      <c r="R5149" t="s">
        <v>1461</v>
      </c>
      <c r="S5149" t="s">
        <v>1609</v>
      </c>
      <c r="T5149" t="s">
        <v>12466</v>
      </c>
      <c r="U5149" t="b">
        <v>0</v>
      </c>
      <c r="V5149" t="s">
        <v>1512</v>
      </c>
      <c r="W5149" t="s">
        <v>1513</v>
      </c>
      <c r="X5149" t="s">
        <v>52</v>
      </c>
      <c r="Y5149" t="s">
        <v>1514</v>
      </c>
      <c r="Z5149">
        <v>77706</v>
      </c>
      <c r="AA5149">
        <v>30.118293999999999</v>
      </c>
      <c r="AB5149">
        <v>-94.147187000000002</v>
      </c>
      <c r="AC5149">
        <v>41.978382000000003</v>
      </c>
      <c r="AD5149">
        <v>-91.668626000000003</v>
      </c>
      <c r="AF5149" t="s">
        <v>80</v>
      </c>
      <c r="AG5149">
        <v>21</v>
      </c>
      <c r="AH5149">
        <v>19</v>
      </c>
      <c r="AI5149">
        <v>25</v>
      </c>
      <c r="AJ5149" t="s">
        <v>81</v>
      </c>
      <c r="AK5149" t="s">
        <v>82</v>
      </c>
      <c r="AP5149" s="1">
        <v>45823.820138888892</v>
      </c>
      <c r="AQ5149" s="1">
        <v>45823.820138888892</v>
      </c>
      <c r="AR5149" s="1">
        <v>45823.820138888892</v>
      </c>
      <c r="AS5149" t="s">
        <v>12467</v>
      </c>
    </row>
    <row r="5150" spans="1:45" x14ac:dyDescent="0.25">
      <c r="A5150">
        <v>2025</v>
      </c>
      <c r="B5150" t="s">
        <v>4613</v>
      </c>
      <c r="C5150" t="s">
        <v>70</v>
      </c>
      <c r="D5150" t="s">
        <v>170</v>
      </c>
      <c r="E5150">
        <v>49190</v>
      </c>
      <c r="F5150">
        <v>53078</v>
      </c>
      <c r="G5150">
        <v>53078</v>
      </c>
      <c r="H5150" t="b">
        <v>1</v>
      </c>
      <c r="I5150">
        <v>53078</v>
      </c>
      <c r="J5150" t="b">
        <f t="shared" si="160"/>
        <v>1</v>
      </c>
      <c r="K5150">
        <v>53078</v>
      </c>
      <c r="L5150" t="b">
        <f t="shared" si="161"/>
        <v>1</v>
      </c>
      <c r="M5150">
        <v>0</v>
      </c>
      <c r="N5150">
        <v>53078</v>
      </c>
      <c r="O5150" t="s">
        <v>72</v>
      </c>
      <c r="P5150" t="b">
        <v>0</v>
      </c>
      <c r="Q5150" t="s">
        <v>61</v>
      </c>
      <c r="R5150" t="s">
        <v>508</v>
      </c>
      <c r="S5150" t="s">
        <v>509</v>
      </c>
      <c r="T5150" t="s">
        <v>12468</v>
      </c>
      <c r="U5150" t="b">
        <v>0</v>
      </c>
      <c r="V5150" t="s">
        <v>3714</v>
      </c>
      <c r="W5150" t="s">
        <v>3715</v>
      </c>
      <c r="X5150" t="s">
        <v>52</v>
      </c>
      <c r="Y5150" t="s">
        <v>3716</v>
      </c>
      <c r="Z5150">
        <v>77521</v>
      </c>
      <c r="AA5150">
        <v>29.804386999999998</v>
      </c>
      <c r="AB5150">
        <v>-94.989061000000007</v>
      </c>
      <c r="AC5150">
        <v>41.978382000000003</v>
      </c>
      <c r="AD5150">
        <v>-91.668626000000003</v>
      </c>
      <c r="AF5150" t="s">
        <v>80</v>
      </c>
      <c r="AG5150">
        <v>21</v>
      </c>
      <c r="AH5150">
        <v>19</v>
      </c>
      <c r="AI5150">
        <v>25</v>
      </c>
      <c r="AJ5150" t="s">
        <v>81</v>
      </c>
      <c r="AK5150" t="s">
        <v>82</v>
      </c>
      <c r="AP5150" s="1">
        <v>45823.820138888892</v>
      </c>
      <c r="AQ5150" s="1">
        <v>45823.820138888892</v>
      </c>
      <c r="AR5150" s="1">
        <v>45823.820138888892</v>
      </c>
      <c r="AS5150" t="s">
        <v>12469</v>
      </c>
    </row>
    <row r="5151" spans="1:45" x14ac:dyDescent="0.25">
      <c r="A5151">
        <v>2025</v>
      </c>
      <c r="B5151" t="s">
        <v>4604</v>
      </c>
      <c r="C5151" t="s">
        <v>85</v>
      </c>
      <c r="D5151" t="s">
        <v>71</v>
      </c>
      <c r="E5151">
        <v>42770</v>
      </c>
      <c r="F5151">
        <v>47602</v>
      </c>
      <c r="G5151">
        <v>47602</v>
      </c>
      <c r="H5151" t="b">
        <v>1</v>
      </c>
      <c r="I5151">
        <v>47602</v>
      </c>
      <c r="J5151" t="b">
        <f t="shared" si="160"/>
        <v>1</v>
      </c>
      <c r="K5151">
        <v>47602</v>
      </c>
      <c r="L5151" t="b">
        <f t="shared" si="161"/>
        <v>1</v>
      </c>
      <c r="M5151">
        <v>0</v>
      </c>
      <c r="N5151">
        <v>47602</v>
      </c>
      <c r="O5151" t="s">
        <v>72</v>
      </c>
      <c r="P5151" t="b">
        <v>0</v>
      </c>
      <c r="Q5151" t="s">
        <v>61</v>
      </c>
      <c r="R5151" t="s">
        <v>508</v>
      </c>
      <c r="S5151" t="s">
        <v>509</v>
      </c>
      <c r="T5151" t="s">
        <v>12470</v>
      </c>
      <c r="U5151" t="b">
        <v>0</v>
      </c>
      <c r="V5151" t="s">
        <v>542</v>
      </c>
      <c r="W5151" t="s">
        <v>543</v>
      </c>
      <c r="X5151" t="s">
        <v>52</v>
      </c>
      <c r="Y5151" t="s">
        <v>544</v>
      </c>
      <c r="Z5151">
        <v>78758</v>
      </c>
      <c r="AA5151">
        <v>30.357686999999999</v>
      </c>
      <c r="AB5151">
        <v>-97.716386999999997</v>
      </c>
      <c r="AC5151">
        <v>41.978382000000003</v>
      </c>
      <c r="AD5151">
        <v>-91.668626000000003</v>
      </c>
      <c r="AF5151" t="s">
        <v>80</v>
      </c>
      <c r="AG5151">
        <v>21</v>
      </c>
      <c r="AH5151">
        <v>19</v>
      </c>
      <c r="AI5151">
        <v>25</v>
      </c>
      <c r="AJ5151" t="s">
        <v>81</v>
      </c>
      <c r="AK5151" t="s">
        <v>82</v>
      </c>
      <c r="AP5151" s="1">
        <v>45823.819444444445</v>
      </c>
      <c r="AQ5151" s="1">
        <v>45823.819444444445</v>
      </c>
      <c r="AR5151" s="1">
        <v>45823.819444444445</v>
      </c>
      <c r="AS5151" t="s">
        <v>2959</v>
      </c>
    </row>
    <row r="5152" spans="1:45" x14ac:dyDescent="0.25">
      <c r="A5152">
        <v>2025</v>
      </c>
      <c r="B5152" t="s">
        <v>4613</v>
      </c>
      <c r="C5152" t="s">
        <v>118</v>
      </c>
      <c r="D5152" t="s">
        <v>170</v>
      </c>
      <c r="E5152">
        <v>49190</v>
      </c>
      <c r="F5152">
        <v>53513</v>
      </c>
      <c r="G5152">
        <v>53513</v>
      </c>
      <c r="H5152" t="b">
        <v>1</v>
      </c>
      <c r="I5152">
        <v>53513</v>
      </c>
      <c r="J5152" t="b">
        <f t="shared" si="160"/>
        <v>1</v>
      </c>
      <c r="K5152">
        <v>53513</v>
      </c>
      <c r="L5152" t="b">
        <f t="shared" si="161"/>
        <v>1</v>
      </c>
      <c r="M5152">
        <v>0</v>
      </c>
      <c r="N5152">
        <v>53513</v>
      </c>
      <c r="O5152" t="s">
        <v>96</v>
      </c>
      <c r="P5152" t="b">
        <v>0</v>
      </c>
      <c r="Q5152" t="s">
        <v>61</v>
      </c>
      <c r="R5152" s="2">
        <v>45830</v>
      </c>
      <c r="S5152" s="2">
        <v>45842</v>
      </c>
      <c r="T5152" t="s">
        <v>12471</v>
      </c>
      <c r="U5152" t="b">
        <v>0</v>
      </c>
      <c r="V5152" t="s">
        <v>5090</v>
      </c>
      <c r="W5152" t="s">
        <v>5091</v>
      </c>
      <c r="X5152" t="s">
        <v>4664</v>
      </c>
      <c r="Y5152" t="s">
        <v>5092</v>
      </c>
      <c r="Z5152">
        <v>80923</v>
      </c>
      <c r="AA5152">
        <v>38.938521999999999</v>
      </c>
      <c r="AB5152">
        <v>-104.731042</v>
      </c>
      <c r="AC5152">
        <v>41.978382000000003</v>
      </c>
      <c r="AD5152">
        <v>-91.668626000000003</v>
      </c>
      <c r="AF5152" t="s">
        <v>80</v>
      </c>
      <c r="AG5152">
        <v>21</v>
      </c>
      <c r="AH5152">
        <v>19</v>
      </c>
      <c r="AI5152">
        <v>25</v>
      </c>
      <c r="AJ5152" t="s">
        <v>81</v>
      </c>
      <c r="AK5152" t="s">
        <v>82</v>
      </c>
      <c r="AP5152" s="1">
        <v>45798.665277777778</v>
      </c>
      <c r="AQ5152" s="1">
        <v>45823.818749999999</v>
      </c>
      <c r="AR5152" s="1">
        <v>45823.818749999999</v>
      </c>
      <c r="AS5152" t="s">
        <v>12472</v>
      </c>
    </row>
    <row r="5153" spans="1:45" x14ac:dyDescent="0.25">
      <c r="A5153">
        <v>2025</v>
      </c>
      <c r="B5153" t="s">
        <v>4604</v>
      </c>
      <c r="C5153" t="s">
        <v>118</v>
      </c>
      <c r="D5153" t="s">
        <v>95</v>
      </c>
      <c r="E5153">
        <v>42770</v>
      </c>
      <c r="F5153">
        <v>44468</v>
      </c>
      <c r="G5153">
        <v>44468</v>
      </c>
      <c r="H5153" t="b">
        <v>0</v>
      </c>
      <c r="I5153">
        <v>44468</v>
      </c>
      <c r="J5153" t="b">
        <f t="shared" si="160"/>
        <v>1</v>
      </c>
      <c r="K5153">
        <v>44468</v>
      </c>
      <c r="L5153" t="b">
        <f t="shared" si="161"/>
        <v>1</v>
      </c>
      <c r="M5153">
        <v>0</v>
      </c>
      <c r="N5153">
        <v>44468</v>
      </c>
      <c r="O5153" t="s">
        <v>96</v>
      </c>
      <c r="P5153" t="b">
        <v>0</v>
      </c>
      <c r="R5153" s="2">
        <v>45825</v>
      </c>
      <c r="S5153" s="2">
        <v>45839</v>
      </c>
      <c r="T5153" t="s">
        <v>12473</v>
      </c>
      <c r="U5153" t="b">
        <v>0</v>
      </c>
      <c r="V5153" t="s">
        <v>5727</v>
      </c>
      <c r="W5153" t="s">
        <v>5728</v>
      </c>
      <c r="X5153" t="s">
        <v>4664</v>
      </c>
      <c r="Y5153" t="s">
        <v>5729</v>
      </c>
      <c r="Z5153">
        <v>80113</v>
      </c>
      <c r="AA5153">
        <v>39.618186999999999</v>
      </c>
      <c r="AB5153">
        <v>-104.98764300000001</v>
      </c>
      <c r="AC5153">
        <v>41.978382000000003</v>
      </c>
      <c r="AD5153">
        <v>-91.668626000000003</v>
      </c>
      <c r="AF5153" t="s">
        <v>80</v>
      </c>
      <c r="AG5153">
        <v>21</v>
      </c>
      <c r="AH5153">
        <v>19</v>
      </c>
      <c r="AI5153">
        <v>25</v>
      </c>
      <c r="AJ5153" t="s">
        <v>81</v>
      </c>
      <c r="AK5153" t="s">
        <v>82</v>
      </c>
      <c r="AP5153" s="1">
        <v>45798.665277777778</v>
      </c>
      <c r="AQ5153" s="1">
        <v>45823.818749999999</v>
      </c>
      <c r="AR5153" s="1">
        <v>45823.818749999999</v>
      </c>
      <c r="AS5153" t="s">
        <v>478</v>
      </c>
    </row>
    <row r="5154" spans="1:45" x14ac:dyDescent="0.25">
      <c r="A5154">
        <v>2025</v>
      </c>
      <c r="B5154" t="s">
        <v>4604</v>
      </c>
      <c r="C5154" t="s">
        <v>272</v>
      </c>
      <c r="D5154" t="s">
        <v>71</v>
      </c>
      <c r="E5154">
        <v>42770</v>
      </c>
      <c r="F5154">
        <v>44695</v>
      </c>
      <c r="G5154">
        <v>44695</v>
      </c>
      <c r="H5154" t="b">
        <v>0</v>
      </c>
      <c r="I5154">
        <v>44695</v>
      </c>
      <c r="J5154" t="b">
        <f t="shared" si="160"/>
        <v>1</v>
      </c>
      <c r="K5154">
        <v>44695</v>
      </c>
      <c r="L5154" t="b">
        <f t="shared" si="161"/>
        <v>1</v>
      </c>
      <c r="M5154">
        <v>0</v>
      </c>
      <c r="N5154">
        <v>44695</v>
      </c>
      <c r="O5154" t="s">
        <v>96</v>
      </c>
      <c r="P5154" t="b">
        <v>1</v>
      </c>
      <c r="Q5154" t="s">
        <v>47</v>
      </c>
      <c r="R5154" s="2">
        <v>45826</v>
      </c>
      <c r="S5154" s="2">
        <v>45842</v>
      </c>
      <c r="T5154" t="s">
        <v>12474</v>
      </c>
      <c r="U5154" t="b">
        <v>0</v>
      </c>
      <c r="V5154" t="s">
        <v>6605</v>
      </c>
      <c r="W5154" t="s">
        <v>6606</v>
      </c>
      <c r="X5154" t="s">
        <v>4664</v>
      </c>
      <c r="Y5154" t="s">
        <v>5092</v>
      </c>
      <c r="Z5154">
        <v>80905</v>
      </c>
      <c r="AA5154">
        <v>38.813659999999999</v>
      </c>
      <c r="AB5154">
        <v>-104.826286</v>
      </c>
      <c r="AC5154">
        <v>41.978382000000003</v>
      </c>
      <c r="AD5154">
        <v>-91.668626000000003</v>
      </c>
      <c r="AF5154" t="s">
        <v>80</v>
      </c>
      <c r="AG5154">
        <v>21</v>
      </c>
      <c r="AH5154">
        <v>19</v>
      </c>
      <c r="AI5154">
        <v>25</v>
      </c>
      <c r="AJ5154" t="s">
        <v>81</v>
      </c>
      <c r="AK5154" t="s">
        <v>82</v>
      </c>
      <c r="AP5154" s="1">
        <v>45798.665277777778</v>
      </c>
      <c r="AQ5154" s="1">
        <v>45823.818749999999</v>
      </c>
      <c r="AR5154" s="1">
        <v>45823.818749999999</v>
      </c>
      <c r="AS5154" t="s">
        <v>2785</v>
      </c>
    </row>
    <row r="5155" spans="1:45" x14ac:dyDescent="0.25">
      <c r="A5155">
        <v>2025</v>
      </c>
      <c r="B5155" t="s">
        <v>58</v>
      </c>
      <c r="C5155" t="s">
        <v>4669</v>
      </c>
      <c r="D5155" t="s">
        <v>86</v>
      </c>
      <c r="E5155">
        <v>54970</v>
      </c>
      <c r="F5155">
        <v>58413</v>
      </c>
      <c r="G5155">
        <v>60008</v>
      </c>
      <c r="H5155" t="b">
        <v>0</v>
      </c>
      <c r="I5155">
        <v>60008</v>
      </c>
      <c r="J5155" t="b">
        <f t="shared" si="160"/>
        <v>1</v>
      </c>
      <c r="K5155">
        <v>60008</v>
      </c>
      <c r="L5155" t="b">
        <f t="shared" si="161"/>
        <v>1</v>
      </c>
      <c r="M5155">
        <v>1595</v>
      </c>
      <c r="N5155">
        <v>60008</v>
      </c>
      <c r="O5155" t="s">
        <v>96</v>
      </c>
      <c r="P5155" t="b">
        <v>1</v>
      </c>
      <c r="R5155" s="2">
        <v>45823</v>
      </c>
      <c r="S5155" s="2">
        <v>45831</v>
      </c>
      <c r="T5155" t="s">
        <v>12475</v>
      </c>
      <c r="U5155" t="b">
        <v>0</v>
      </c>
      <c r="V5155" t="s">
        <v>661</v>
      </c>
      <c r="W5155" t="s">
        <v>662</v>
      </c>
      <c r="X5155" t="s">
        <v>663</v>
      </c>
      <c r="Y5155" t="s">
        <v>664</v>
      </c>
      <c r="Z5155">
        <v>89011</v>
      </c>
      <c r="AA5155">
        <v>36.047499999999999</v>
      </c>
      <c r="AB5155">
        <v>-115.0204</v>
      </c>
      <c r="AC5155">
        <v>41.978382000000003</v>
      </c>
      <c r="AD5155">
        <v>-91.668626000000003</v>
      </c>
      <c r="AF5155" t="s">
        <v>80</v>
      </c>
      <c r="AG5155">
        <v>21</v>
      </c>
      <c r="AH5155">
        <v>19</v>
      </c>
      <c r="AI5155">
        <v>25</v>
      </c>
      <c r="AJ5155" t="s">
        <v>81</v>
      </c>
      <c r="AK5155" t="s">
        <v>82</v>
      </c>
      <c r="AP5155" s="1">
        <v>45798.665277777778</v>
      </c>
      <c r="AQ5155" s="1">
        <v>45823.818749999999</v>
      </c>
      <c r="AR5155" s="1">
        <v>45823.818749999999</v>
      </c>
      <c r="AS5155" t="s">
        <v>12476</v>
      </c>
    </row>
    <row r="5156" spans="1:45" x14ac:dyDescent="0.25">
      <c r="A5156">
        <v>2025</v>
      </c>
      <c r="B5156" t="s">
        <v>4604</v>
      </c>
      <c r="C5156" t="s">
        <v>85</v>
      </c>
      <c r="D5156" t="s">
        <v>95</v>
      </c>
      <c r="E5156">
        <v>42770</v>
      </c>
      <c r="F5156">
        <v>45988</v>
      </c>
      <c r="G5156">
        <v>45988</v>
      </c>
      <c r="H5156" t="b">
        <v>1</v>
      </c>
      <c r="I5156">
        <v>45988</v>
      </c>
      <c r="J5156" t="b">
        <f t="shared" si="160"/>
        <v>1</v>
      </c>
      <c r="K5156">
        <v>45988</v>
      </c>
      <c r="L5156" t="b">
        <f t="shared" si="161"/>
        <v>1</v>
      </c>
      <c r="M5156">
        <v>0</v>
      </c>
      <c r="N5156">
        <v>45988</v>
      </c>
      <c r="O5156" t="s">
        <v>96</v>
      </c>
      <c r="P5156" t="b">
        <v>1</v>
      </c>
      <c r="Q5156" t="s">
        <v>47</v>
      </c>
      <c r="R5156" s="2">
        <v>45823</v>
      </c>
      <c r="S5156" s="2">
        <v>45824</v>
      </c>
      <c r="T5156" t="s">
        <v>12477</v>
      </c>
      <c r="U5156" t="b">
        <v>0</v>
      </c>
      <c r="V5156" t="s">
        <v>2904</v>
      </c>
      <c r="W5156" t="s">
        <v>2905</v>
      </c>
      <c r="X5156" t="s">
        <v>428</v>
      </c>
      <c r="Y5156" t="s">
        <v>2906</v>
      </c>
      <c r="Z5156">
        <v>94538</v>
      </c>
      <c r="AA5156">
        <v>37.501716999999999</v>
      </c>
      <c r="AB5156">
        <v>-121.97791700000001</v>
      </c>
      <c r="AC5156">
        <v>41.978382000000003</v>
      </c>
      <c r="AD5156">
        <v>-91.668626000000003</v>
      </c>
      <c r="AF5156" t="s">
        <v>80</v>
      </c>
      <c r="AG5156">
        <v>21</v>
      </c>
      <c r="AH5156">
        <v>19</v>
      </c>
      <c r="AI5156">
        <v>25</v>
      </c>
      <c r="AJ5156" t="s">
        <v>81</v>
      </c>
      <c r="AK5156" t="s">
        <v>82</v>
      </c>
      <c r="AP5156" s="1">
        <v>45798.664583333331</v>
      </c>
      <c r="AQ5156" s="1">
        <v>45823.818749999999</v>
      </c>
      <c r="AR5156" s="1">
        <v>45823.818749999999</v>
      </c>
      <c r="AS5156" t="s">
        <v>4156</v>
      </c>
    </row>
    <row r="5157" spans="1:45" x14ac:dyDescent="0.25">
      <c r="A5157">
        <v>2025</v>
      </c>
      <c r="B5157" t="s">
        <v>4613</v>
      </c>
      <c r="C5157" t="s">
        <v>85</v>
      </c>
      <c r="D5157" t="s">
        <v>170</v>
      </c>
      <c r="E5157">
        <v>49190</v>
      </c>
      <c r="F5157">
        <v>53133</v>
      </c>
      <c r="G5157">
        <v>53133</v>
      </c>
      <c r="H5157" t="b">
        <v>1</v>
      </c>
      <c r="I5157">
        <v>53133</v>
      </c>
      <c r="J5157" t="b">
        <f t="shared" si="160"/>
        <v>1</v>
      </c>
      <c r="K5157">
        <v>53133</v>
      </c>
      <c r="L5157" t="b">
        <f t="shared" si="161"/>
        <v>1</v>
      </c>
      <c r="M5157">
        <v>0</v>
      </c>
      <c r="N5157">
        <v>53133</v>
      </c>
      <c r="O5157" t="s">
        <v>96</v>
      </c>
      <c r="P5157" t="b">
        <v>1</v>
      </c>
      <c r="Q5157" t="s">
        <v>47</v>
      </c>
      <c r="R5157" s="2">
        <v>45824</v>
      </c>
      <c r="S5157" s="2">
        <v>45826</v>
      </c>
      <c r="T5157" t="s">
        <v>12478</v>
      </c>
      <c r="U5157" t="b">
        <v>0</v>
      </c>
      <c r="V5157" t="s">
        <v>5234</v>
      </c>
      <c r="W5157" t="s">
        <v>8889</v>
      </c>
      <c r="X5157" t="s">
        <v>428</v>
      </c>
      <c r="Y5157" t="s">
        <v>8890</v>
      </c>
      <c r="Z5157">
        <v>93955</v>
      </c>
      <c r="AA5157">
        <v>36.611283</v>
      </c>
      <c r="AB5157">
        <v>-121.847537</v>
      </c>
      <c r="AC5157">
        <v>41.978382000000003</v>
      </c>
      <c r="AD5157">
        <v>-91.668626000000003</v>
      </c>
      <c r="AF5157" t="s">
        <v>80</v>
      </c>
      <c r="AG5157">
        <v>21</v>
      </c>
      <c r="AH5157">
        <v>19</v>
      </c>
      <c r="AI5157">
        <v>25</v>
      </c>
      <c r="AJ5157" t="s">
        <v>81</v>
      </c>
      <c r="AK5157" t="s">
        <v>82</v>
      </c>
      <c r="AP5157" s="1">
        <v>45798.664583333331</v>
      </c>
      <c r="AQ5157" s="1">
        <v>45823.818749999999</v>
      </c>
      <c r="AR5157" s="1">
        <v>45823.818749999999</v>
      </c>
      <c r="AS5157" t="s">
        <v>12479</v>
      </c>
    </row>
    <row r="5158" spans="1:45" x14ac:dyDescent="0.25">
      <c r="A5158">
        <v>2025</v>
      </c>
      <c r="B5158" t="s">
        <v>4613</v>
      </c>
      <c r="C5158" t="s">
        <v>85</v>
      </c>
      <c r="D5158" t="s">
        <v>170</v>
      </c>
      <c r="E5158">
        <v>49190</v>
      </c>
      <c r="F5158">
        <v>51138</v>
      </c>
      <c r="G5158">
        <v>51138</v>
      </c>
      <c r="H5158" t="b">
        <v>0</v>
      </c>
      <c r="I5158">
        <v>51138</v>
      </c>
      <c r="J5158" t="b">
        <f t="shared" si="160"/>
        <v>1</v>
      </c>
      <c r="K5158">
        <v>51138</v>
      </c>
      <c r="L5158" t="b">
        <f t="shared" si="161"/>
        <v>1</v>
      </c>
      <c r="M5158">
        <v>0</v>
      </c>
      <c r="N5158">
        <v>51138</v>
      </c>
      <c r="O5158" t="s">
        <v>72</v>
      </c>
      <c r="P5158" t="b">
        <v>0</v>
      </c>
      <c r="Q5158" t="s">
        <v>47</v>
      </c>
      <c r="R5158" s="2">
        <v>45827</v>
      </c>
      <c r="S5158" s="2">
        <v>45839</v>
      </c>
      <c r="T5158" t="s">
        <v>12480</v>
      </c>
      <c r="U5158" t="b">
        <v>0</v>
      </c>
      <c r="V5158" t="s">
        <v>623</v>
      </c>
      <c r="W5158" t="s">
        <v>624</v>
      </c>
      <c r="X5158" t="s">
        <v>482</v>
      </c>
      <c r="Y5158" t="s">
        <v>625</v>
      </c>
      <c r="Z5158">
        <v>23111</v>
      </c>
      <c r="AA5158">
        <v>37.613363</v>
      </c>
      <c r="AB5158">
        <v>-77.334900000000005</v>
      </c>
      <c r="AC5158">
        <v>41.978382000000003</v>
      </c>
      <c r="AD5158">
        <v>-91.668626000000003</v>
      </c>
      <c r="AF5158" t="s">
        <v>80</v>
      </c>
      <c r="AG5158">
        <v>21</v>
      </c>
      <c r="AH5158">
        <v>19</v>
      </c>
      <c r="AI5158">
        <v>25</v>
      </c>
      <c r="AJ5158" t="s">
        <v>81</v>
      </c>
      <c r="AK5158" t="s">
        <v>82</v>
      </c>
      <c r="AP5158" s="1">
        <v>45798.665277777778</v>
      </c>
      <c r="AQ5158" s="1">
        <v>45823.818749999999</v>
      </c>
      <c r="AR5158" s="1">
        <v>45823.818749999999</v>
      </c>
      <c r="AS5158" t="s">
        <v>12481</v>
      </c>
    </row>
    <row r="5159" spans="1:45" x14ac:dyDescent="0.25">
      <c r="A5159">
        <v>2025</v>
      </c>
      <c r="B5159" t="s">
        <v>58</v>
      </c>
      <c r="C5159" t="s">
        <v>70</v>
      </c>
      <c r="D5159" t="s">
        <v>86</v>
      </c>
      <c r="E5159">
        <v>54970</v>
      </c>
      <c r="F5159">
        <v>58908</v>
      </c>
      <c r="G5159">
        <v>58908</v>
      </c>
      <c r="H5159" t="b">
        <v>0</v>
      </c>
      <c r="I5159">
        <v>58908</v>
      </c>
      <c r="J5159" t="b">
        <f t="shared" si="160"/>
        <v>1</v>
      </c>
      <c r="K5159">
        <v>58908</v>
      </c>
      <c r="L5159" t="b">
        <f t="shared" si="161"/>
        <v>1</v>
      </c>
      <c r="M5159">
        <v>0</v>
      </c>
      <c r="N5159">
        <v>58908</v>
      </c>
      <c r="O5159" t="s">
        <v>96</v>
      </c>
      <c r="P5159" t="b">
        <v>0</v>
      </c>
      <c r="Q5159" t="s">
        <v>61</v>
      </c>
      <c r="R5159" s="2">
        <v>45823</v>
      </c>
      <c r="S5159" s="2">
        <v>45839</v>
      </c>
      <c r="T5159" t="s">
        <v>12482</v>
      </c>
      <c r="U5159" t="b">
        <v>0</v>
      </c>
      <c r="V5159" t="s">
        <v>9756</v>
      </c>
      <c r="W5159" t="s">
        <v>9757</v>
      </c>
      <c r="X5159" t="s">
        <v>969</v>
      </c>
      <c r="Y5159" t="s">
        <v>9758</v>
      </c>
      <c r="Z5159">
        <v>44240</v>
      </c>
      <c r="AA5159">
        <v>41.151767</v>
      </c>
      <c r="AB5159">
        <v>-81.382242000000005</v>
      </c>
      <c r="AC5159">
        <v>41.978382000000003</v>
      </c>
      <c r="AD5159">
        <v>-91.668626000000003</v>
      </c>
      <c r="AF5159" t="s">
        <v>80</v>
      </c>
      <c r="AG5159">
        <v>21</v>
      </c>
      <c r="AH5159">
        <v>19</v>
      </c>
      <c r="AI5159">
        <v>25</v>
      </c>
      <c r="AJ5159" t="s">
        <v>81</v>
      </c>
      <c r="AK5159" t="s">
        <v>82</v>
      </c>
      <c r="AP5159" s="1">
        <v>45798.666666666664</v>
      </c>
      <c r="AQ5159" s="1">
        <v>45823.820833333331</v>
      </c>
      <c r="AR5159" s="1">
        <v>45823.820833333331</v>
      </c>
      <c r="AS5159" t="s">
        <v>12483</v>
      </c>
    </row>
    <row r="5160" spans="1:45" x14ac:dyDescent="0.25">
      <c r="A5160">
        <v>2025</v>
      </c>
      <c r="B5160" t="s">
        <v>4604</v>
      </c>
      <c r="C5160" t="s">
        <v>85</v>
      </c>
      <c r="D5160" t="s">
        <v>71</v>
      </c>
      <c r="E5160">
        <v>42770</v>
      </c>
      <c r="F5160">
        <v>45713</v>
      </c>
      <c r="G5160">
        <v>45713</v>
      </c>
      <c r="H5160" t="b">
        <v>1</v>
      </c>
      <c r="I5160">
        <v>45713</v>
      </c>
      <c r="J5160" t="b">
        <f t="shared" si="160"/>
        <v>1</v>
      </c>
      <c r="K5160">
        <v>45713</v>
      </c>
      <c r="L5160" t="b">
        <f t="shared" si="161"/>
        <v>1</v>
      </c>
      <c r="M5160">
        <v>0</v>
      </c>
      <c r="N5160">
        <v>45713</v>
      </c>
      <c r="O5160" t="s">
        <v>72</v>
      </c>
      <c r="P5160" t="b">
        <v>0</v>
      </c>
      <c r="R5160" s="2">
        <v>45828</v>
      </c>
      <c r="S5160" s="2">
        <v>45838</v>
      </c>
      <c r="T5160" t="s">
        <v>12484</v>
      </c>
      <c r="U5160" t="b">
        <v>0</v>
      </c>
      <c r="V5160" t="s">
        <v>3188</v>
      </c>
      <c r="W5160" t="s">
        <v>3189</v>
      </c>
      <c r="X5160" t="s">
        <v>1627</v>
      </c>
      <c r="Y5160" t="s">
        <v>3190</v>
      </c>
      <c r="Z5160">
        <v>1801</v>
      </c>
      <c r="AA5160">
        <v>42.5015</v>
      </c>
      <c r="AB5160">
        <v>-71.127700000000004</v>
      </c>
      <c r="AC5160">
        <v>41.978382000000003</v>
      </c>
      <c r="AD5160">
        <v>-91.668626000000003</v>
      </c>
      <c r="AF5160" t="s">
        <v>80</v>
      </c>
      <c r="AG5160">
        <v>21</v>
      </c>
      <c r="AH5160">
        <v>19</v>
      </c>
      <c r="AI5160">
        <v>25</v>
      </c>
      <c r="AJ5160" t="s">
        <v>81</v>
      </c>
      <c r="AK5160" t="s">
        <v>82</v>
      </c>
      <c r="AP5160" s="1">
        <v>45798.668749999997</v>
      </c>
      <c r="AQ5160" s="1">
        <v>45823.823611111111</v>
      </c>
      <c r="AR5160" s="1">
        <v>45823.823611111111</v>
      </c>
      <c r="AS5160" t="s">
        <v>12485</v>
      </c>
    </row>
    <row r="5161" spans="1:45" x14ac:dyDescent="0.25">
      <c r="A5161">
        <v>2025</v>
      </c>
      <c r="B5161" t="s">
        <v>58</v>
      </c>
      <c r="C5161" t="s">
        <v>118</v>
      </c>
      <c r="D5161" t="s">
        <v>86</v>
      </c>
      <c r="E5161">
        <v>54970</v>
      </c>
      <c r="F5161">
        <v>58098</v>
      </c>
      <c r="G5161">
        <v>58098</v>
      </c>
      <c r="H5161" t="b">
        <v>0</v>
      </c>
      <c r="I5161">
        <v>58098</v>
      </c>
      <c r="J5161" t="b">
        <f t="shared" si="160"/>
        <v>1</v>
      </c>
      <c r="K5161">
        <v>58098</v>
      </c>
      <c r="L5161" t="b">
        <f t="shared" si="161"/>
        <v>1</v>
      </c>
      <c r="M5161">
        <v>0</v>
      </c>
      <c r="N5161">
        <v>58098</v>
      </c>
      <c r="O5161" t="s">
        <v>46</v>
      </c>
      <c r="P5161" t="b">
        <v>1</v>
      </c>
      <c r="Q5161" t="s">
        <v>47</v>
      </c>
      <c r="R5161" s="2">
        <v>45822</v>
      </c>
      <c r="S5161" s="2">
        <v>45823</v>
      </c>
      <c r="T5161" t="s">
        <v>12486</v>
      </c>
      <c r="U5161" t="b">
        <v>0</v>
      </c>
      <c r="V5161" t="s">
        <v>1706</v>
      </c>
      <c r="W5161" t="s">
        <v>1707</v>
      </c>
      <c r="X5161" t="s">
        <v>1192</v>
      </c>
      <c r="Y5161" t="s">
        <v>1708</v>
      </c>
      <c r="Z5161">
        <v>98371</v>
      </c>
      <c r="AA5161">
        <v>47.203499999999998</v>
      </c>
      <c r="AB5161">
        <v>-122.312883</v>
      </c>
      <c r="AC5161">
        <v>41.978382000000003</v>
      </c>
      <c r="AD5161">
        <v>-91.668626000000003</v>
      </c>
      <c r="AF5161" t="s">
        <v>80</v>
      </c>
      <c r="AG5161">
        <v>21</v>
      </c>
      <c r="AH5161">
        <v>19</v>
      </c>
      <c r="AI5161">
        <v>25</v>
      </c>
      <c r="AJ5161" t="s">
        <v>81</v>
      </c>
      <c r="AK5161" t="s">
        <v>82</v>
      </c>
      <c r="AP5161" s="1">
        <v>45823.818749999999</v>
      </c>
      <c r="AQ5161" s="1">
        <v>45823.818749999999</v>
      </c>
      <c r="AR5161" s="1">
        <v>45823.818749999999</v>
      </c>
      <c r="AS5161" t="s">
        <v>11160</v>
      </c>
    </row>
    <row r="5162" spans="1:45" x14ac:dyDescent="0.25">
      <c r="A5162">
        <v>2025</v>
      </c>
      <c r="B5162" t="s">
        <v>4604</v>
      </c>
      <c r="C5162" t="s">
        <v>85</v>
      </c>
      <c r="D5162" t="s">
        <v>95</v>
      </c>
      <c r="E5162">
        <v>42770</v>
      </c>
      <c r="F5162">
        <v>46273</v>
      </c>
      <c r="G5162">
        <v>46273</v>
      </c>
      <c r="H5162" t="b">
        <v>1</v>
      </c>
      <c r="I5162">
        <v>46273</v>
      </c>
      <c r="J5162" t="b">
        <f t="shared" si="160"/>
        <v>1</v>
      </c>
      <c r="K5162">
        <v>46273</v>
      </c>
      <c r="L5162" t="b">
        <f t="shared" si="161"/>
        <v>1</v>
      </c>
      <c r="M5162">
        <v>0</v>
      </c>
      <c r="N5162">
        <v>46273</v>
      </c>
      <c r="O5162" t="s">
        <v>96</v>
      </c>
      <c r="P5162" t="b">
        <v>1</v>
      </c>
      <c r="Q5162" t="s">
        <v>47</v>
      </c>
      <c r="R5162" s="2">
        <v>45838</v>
      </c>
      <c r="S5162" s="2">
        <v>45854</v>
      </c>
      <c r="T5162" t="s">
        <v>12487</v>
      </c>
      <c r="U5162" t="b">
        <v>0</v>
      </c>
      <c r="V5162" t="s">
        <v>7714</v>
      </c>
      <c r="W5162" t="s">
        <v>7715</v>
      </c>
      <c r="X5162" t="s">
        <v>2046</v>
      </c>
      <c r="Y5162" t="s">
        <v>7716</v>
      </c>
      <c r="Z5162">
        <v>48335</v>
      </c>
      <c r="AA5162">
        <v>42.475299999999997</v>
      </c>
      <c r="AB5162">
        <v>-83.435180000000003</v>
      </c>
      <c r="AC5162">
        <v>41.978382000000003</v>
      </c>
      <c r="AD5162">
        <v>-91.668626000000003</v>
      </c>
      <c r="AF5162" t="s">
        <v>80</v>
      </c>
      <c r="AG5162">
        <v>21</v>
      </c>
      <c r="AH5162">
        <v>19</v>
      </c>
      <c r="AI5162">
        <v>25</v>
      </c>
      <c r="AJ5162" t="s">
        <v>81</v>
      </c>
      <c r="AK5162" t="s">
        <v>82</v>
      </c>
      <c r="AP5162" s="1">
        <v>45798.667361111111</v>
      </c>
      <c r="AQ5162" s="1">
        <v>45823.822916666664</v>
      </c>
      <c r="AR5162" s="1">
        <v>45823.822916666664</v>
      </c>
      <c r="AS5162" t="s">
        <v>12488</v>
      </c>
    </row>
    <row r="5163" spans="1:45" x14ac:dyDescent="0.25">
      <c r="A5163">
        <v>2025</v>
      </c>
      <c r="B5163" t="s">
        <v>58</v>
      </c>
      <c r="C5163" t="s">
        <v>272</v>
      </c>
      <c r="D5163" t="s">
        <v>86</v>
      </c>
      <c r="E5163">
        <v>54970</v>
      </c>
      <c r="F5163">
        <v>60982</v>
      </c>
      <c r="G5163">
        <v>60982</v>
      </c>
      <c r="H5163" t="b">
        <v>1</v>
      </c>
      <c r="I5163">
        <v>60982</v>
      </c>
      <c r="J5163" t="b">
        <f t="shared" si="160"/>
        <v>1</v>
      </c>
      <c r="K5163">
        <v>60982</v>
      </c>
      <c r="L5163" t="b">
        <f t="shared" si="161"/>
        <v>1</v>
      </c>
      <c r="M5163">
        <v>0</v>
      </c>
      <c r="N5163">
        <v>60982</v>
      </c>
      <c r="O5163" t="s">
        <v>72</v>
      </c>
      <c r="P5163" t="b">
        <v>0</v>
      </c>
      <c r="Q5163" t="s">
        <v>61</v>
      </c>
      <c r="R5163" t="s">
        <v>1951</v>
      </c>
      <c r="S5163" t="s">
        <v>338</v>
      </c>
      <c r="T5163" t="s">
        <v>12489</v>
      </c>
      <c r="U5163" t="b">
        <v>0</v>
      </c>
      <c r="V5163" t="s">
        <v>1647</v>
      </c>
      <c r="W5163" t="s">
        <v>1648</v>
      </c>
      <c r="X5163" t="s">
        <v>52</v>
      </c>
      <c r="Y5163" t="s">
        <v>1649</v>
      </c>
      <c r="Z5163">
        <v>79407</v>
      </c>
      <c r="AA5163">
        <v>33.578673999999999</v>
      </c>
      <c r="AB5163">
        <v>-101.949217</v>
      </c>
      <c r="AC5163">
        <v>41.978382000000003</v>
      </c>
      <c r="AD5163">
        <v>-91.668626000000003</v>
      </c>
      <c r="AF5163" t="s">
        <v>80</v>
      </c>
      <c r="AG5163">
        <v>21</v>
      </c>
      <c r="AH5163">
        <v>19</v>
      </c>
      <c r="AI5163">
        <v>25</v>
      </c>
      <c r="AJ5163" t="s">
        <v>81</v>
      </c>
      <c r="AK5163" t="s">
        <v>82</v>
      </c>
      <c r="AP5163" s="1">
        <v>45823.818749999999</v>
      </c>
      <c r="AQ5163" s="1">
        <v>45823.818749999999</v>
      </c>
      <c r="AR5163" s="1">
        <v>45823.818749999999</v>
      </c>
      <c r="AS5163" t="s">
        <v>6268</v>
      </c>
    </row>
    <row r="5164" spans="1:45" x14ac:dyDescent="0.25">
      <c r="A5164">
        <v>2025</v>
      </c>
      <c r="B5164" t="s">
        <v>4604</v>
      </c>
      <c r="C5164" t="s">
        <v>70</v>
      </c>
      <c r="D5164" t="s">
        <v>95</v>
      </c>
      <c r="E5164">
        <v>42770</v>
      </c>
      <c r="F5164">
        <v>47137</v>
      </c>
      <c r="G5164">
        <v>47137</v>
      </c>
      <c r="H5164" t="b">
        <v>0</v>
      </c>
      <c r="I5164">
        <v>47137</v>
      </c>
      <c r="J5164" t="b">
        <f t="shared" si="160"/>
        <v>1</v>
      </c>
      <c r="K5164">
        <v>47137</v>
      </c>
      <c r="L5164" t="b">
        <f t="shared" si="161"/>
        <v>1</v>
      </c>
      <c r="M5164">
        <v>0</v>
      </c>
      <c r="N5164">
        <v>47137</v>
      </c>
      <c r="O5164" t="s">
        <v>96</v>
      </c>
      <c r="P5164" t="b">
        <v>0</v>
      </c>
      <c r="R5164" s="2">
        <v>45832</v>
      </c>
      <c r="S5164" s="2">
        <v>45845</v>
      </c>
      <c r="T5164" t="s">
        <v>12490</v>
      </c>
      <c r="U5164" t="b">
        <v>0</v>
      </c>
      <c r="V5164" t="s">
        <v>6605</v>
      </c>
      <c r="W5164" t="s">
        <v>6606</v>
      </c>
      <c r="X5164" t="s">
        <v>4664</v>
      </c>
      <c r="Y5164" t="s">
        <v>5092</v>
      </c>
      <c r="Z5164">
        <v>80905</v>
      </c>
      <c r="AA5164">
        <v>38.813659999999999</v>
      </c>
      <c r="AB5164">
        <v>-104.826286</v>
      </c>
      <c r="AC5164">
        <v>41.978382000000003</v>
      </c>
      <c r="AD5164">
        <v>-91.668626000000003</v>
      </c>
      <c r="AF5164" t="s">
        <v>80</v>
      </c>
      <c r="AG5164">
        <v>21</v>
      </c>
      <c r="AH5164">
        <v>19</v>
      </c>
      <c r="AI5164">
        <v>25</v>
      </c>
      <c r="AJ5164" t="s">
        <v>81</v>
      </c>
      <c r="AK5164" t="s">
        <v>82</v>
      </c>
      <c r="AP5164" s="1">
        <v>45798.665277777778</v>
      </c>
      <c r="AQ5164" s="1">
        <v>45823.818749999999</v>
      </c>
      <c r="AR5164" s="1">
        <v>45823.818749999999</v>
      </c>
      <c r="AS5164" t="s">
        <v>12491</v>
      </c>
    </row>
    <row r="5165" spans="1:45" x14ac:dyDescent="0.25">
      <c r="A5165">
        <v>2025</v>
      </c>
      <c r="B5165" t="s">
        <v>4613</v>
      </c>
      <c r="C5165" t="s">
        <v>85</v>
      </c>
      <c r="D5165" t="s">
        <v>170</v>
      </c>
      <c r="E5165">
        <v>49190</v>
      </c>
      <c r="F5165">
        <v>53477</v>
      </c>
      <c r="G5165">
        <v>52285</v>
      </c>
      <c r="H5165" t="b">
        <v>0</v>
      </c>
      <c r="I5165">
        <v>52285</v>
      </c>
      <c r="J5165" t="b">
        <f t="shared" si="160"/>
        <v>1</v>
      </c>
      <c r="K5165">
        <v>52285</v>
      </c>
      <c r="L5165" t="b">
        <f t="shared" si="161"/>
        <v>1</v>
      </c>
      <c r="M5165">
        <v>-1192</v>
      </c>
      <c r="N5165">
        <v>54372</v>
      </c>
      <c r="O5165" t="s">
        <v>72</v>
      </c>
      <c r="P5165" t="b">
        <v>0</v>
      </c>
      <c r="Q5165" t="s">
        <v>61</v>
      </c>
      <c r="R5165" t="s">
        <v>508</v>
      </c>
      <c r="S5165" t="s">
        <v>509</v>
      </c>
      <c r="T5165" t="s">
        <v>12492</v>
      </c>
      <c r="U5165" t="b">
        <v>0</v>
      </c>
      <c r="V5165" t="s">
        <v>1319</v>
      </c>
      <c r="W5165" t="s">
        <v>1320</v>
      </c>
      <c r="X5165" t="s">
        <v>1321</v>
      </c>
      <c r="Y5165" t="s">
        <v>1322</v>
      </c>
      <c r="Z5165">
        <v>74133</v>
      </c>
      <c r="AA5165">
        <v>36.021050000000002</v>
      </c>
      <c r="AB5165">
        <v>-95.885689999999997</v>
      </c>
      <c r="AC5165">
        <v>41.978382000000003</v>
      </c>
      <c r="AD5165">
        <v>-91.668626000000003</v>
      </c>
      <c r="AF5165" t="s">
        <v>80</v>
      </c>
      <c r="AG5165">
        <v>21</v>
      </c>
      <c r="AH5165">
        <v>19</v>
      </c>
      <c r="AI5165">
        <v>25</v>
      </c>
      <c r="AJ5165" t="s">
        <v>81</v>
      </c>
      <c r="AK5165" t="s">
        <v>82</v>
      </c>
      <c r="AP5165" s="1">
        <v>45823.818749999999</v>
      </c>
      <c r="AQ5165" s="1">
        <v>45823.818749999999</v>
      </c>
      <c r="AR5165" s="1">
        <v>45823.818749999999</v>
      </c>
      <c r="AS5165" t="s">
        <v>12493</v>
      </c>
    </row>
    <row r="5166" spans="1:45" x14ac:dyDescent="0.25">
      <c r="A5166">
        <v>2025</v>
      </c>
      <c r="B5166" t="s">
        <v>4604</v>
      </c>
      <c r="C5166" t="s">
        <v>85</v>
      </c>
      <c r="D5166" t="s">
        <v>95</v>
      </c>
      <c r="E5166">
        <v>42770</v>
      </c>
      <c r="F5166">
        <v>48245</v>
      </c>
      <c r="G5166">
        <v>54213</v>
      </c>
      <c r="H5166" t="b">
        <v>1</v>
      </c>
      <c r="I5166">
        <v>54213</v>
      </c>
      <c r="J5166" t="b">
        <f t="shared" si="160"/>
        <v>1</v>
      </c>
      <c r="K5166">
        <v>54213</v>
      </c>
      <c r="L5166" t="b">
        <f t="shared" si="161"/>
        <v>1</v>
      </c>
      <c r="M5166">
        <v>5968</v>
      </c>
      <c r="N5166">
        <v>54213</v>
      </c>
      <c r="O5166" t="s">
        <v>72</v>
      </c>
      <c r="P5166" t="b">
        <v>0</v>
      </c>
      <c r="Q5166" t="s">
        <v>47</v>
      </c>
      <c r="R5166" t="s">
        <v>1951</v>
      </c>
      <c r="S5166" t="s">
        <v>338</v>
      </c>
      <c r="T5166" t="s">
        <v>12494</v>
      </c>
      <c r="U5166" t="b">
        <v>0</v>
      </c>
      <c r="V5166" t="s">
        <v>851</v>
      </c>
      <c r="W5166" t="s">
        <v>852</v>
      </c>
      <c r="X5166" t="s">
        <v>52</v>
      </c>
      <c r="Y5166" t="s">
        <v>342</v>
      </c>
      <c r="Z5166">
        <v>78232</v>
      </c>
      <c r="AA5166">
        <v>29.607189999999999</v>
      </c>
      <c r="AB5166">
        <v>-98.470768000000007</v>
      </c>
      <c r="AC5166">
        <v>41.978382000000003</v>
      </c>
      <c r="AD5166">
        <v>-91.668626000000003</v>
      </c>
      <c r="AF5166" t="s">
        <v>80</v>
      </c>
      <c r="AG5166">
        <v>21</v>
      </c>
      <c r="AH5166">
        <v>19</v>
      </c>
      <c r="AI5166">
        <v>25</v>
      </c>
      <c r="AJ5166" t="s">
        <v>81</v>
      </c>
      <c r="AK5166" t="s">
        <v>82</v>
      </c>
      <c r="AP5166" s="1">
        <v>45823.820138888892</v>
      </c>
      <c r="AQ5166" s="1">
        <v>45823.820138888892</v>
      </c>
      <c r="AR5166" s="1">
        <v>45823.820138888892</v>
      </c>
      <c r="AS5166" t="s">
        <v>853</v>
      </c>
    </row>
    <row r="5167" spans="1:45" x14ac:dyDescent="0.25">
      <c r="A5167">
        <v>2025</v>
      </c>
      <c r="B5167" t="s">
        <v>58</v>
      </c>
      <c r="C5167" t="s">
        <v>70</v>
      </c>
      <c r="D5167" t="s">
        <v>86</v>
      </c>
      <c r="E5167">
        <v>54970</v>
      </c>
      <c r="F5167">
        <v>60707</v>
      </c>
      <c r="G5167">
        <v>60707</v>
      </c>
      <c r="H5167" t="b">
        <v>0</v>
      </c>
      <c r="I5167">
        <v>60707</v>
      </c>
      <c r="J5167" t="b">
        <f t="shared" si="160"/>
        <v>1</v>
      </c>
      <c r="K5167">
        <v>60707</v>
      </c>
      <c r="L5167" t="b">
        <f t="shared" si="161"/>
        <v>1</v>
      </c>
      <c r="M5167">
        <v>0</v>
      </c>
      <c r="N5167">
        <v>60707</v>
      </c>
      <c r="O5167" t="s">
        <v>72</v>
      </c>
      <c r="P5167" t="b">
        <v>0</v>
      </c>
      <c r="Q5167" t="s">
        <v>61</v>
      </c>
      <c r="R5167" t="s">
        <v>940</v>
      </c>
      <c r="S5167" t="s">
        <v>941</v>
      </c>
      <c r="T5167" t="s">
        <v>12495</v>
      </c>
      <c r="U5167" t="b">
        <v>0</v>
      </c>
      <c r="V5167" t="s">
        <v>882</v>
      </c>
      <c r="W5167" t="s">
        <v>883</v>
      </c>
      <c r="X5167" t="s">
        <v>52</v>
      </c>
      <c r="Y5167" t="s">
        <v>884</v>
      </c>
      <c r="Z5167">
        <v>77373</v>
      </c>
      <c r="AA5167">
        <v>30.060679</v>
      </c>
      <c r="AB5167">
        <v>-95.432049000000006</v>
      </c>
      <c r="AC5167">
        <v>41.978382000000003</v>
      </c>
      <c r="AD5167">
        <v>-91.668626000000003</v>
      </c>
      <c r="AF5167" t="s">
        <v>80</v>
      </c>
      <c r="AG5167">
        <v>21</v>
      </c>
      <c r="AH5167">
        <v>19</v>
      </c>
      <c r="AI5167">
        <v>25</v>
      </c>
      <c r="AJ5167" t="s">
        <v>81</v>
      </c>
      <c r="AK5167" t="s">
        <v>82</v>
      </c>
      <c r="AP5167" s="1">
        <v>45823.819444444445</v>
      </c>
      <c r="AQ5167" s="1">
        <v>45823.819444444445</v>
      </c>
      <c r="AR5167" s="1">
        <v>45823.819444444445</v>
      </c>
      <c r="AS5167" t="s">
        <v>5768</v>
      </c>
    </row>
    <row r="5168" spans="1:45" x14ac:dyDescent="0.25">
      <c r="A5168">
        <v>2025</v>
      </c>
      <c r="B5168" t="s">
        <v>4604</v>
      </c>
      <c r="C5168" t="s">
        <v>118</v>
      </c>
      <c r="D5168" t="s">
        <v>95</v>
      </c>
      <c r="E5168">
        <v>42770</v>
      </c>
      <c r="F5168">
        <v>46258</v>
      </c>
      <c r="G5168">
        <v>49553</v>
      </c>
      <c r="H5168" t="b">
        <v>0</v>
      </c>
      <c r="I5168">
        <v>49553</v>
      </c>
      <c r="J5168" t="b">
        <f t="shared" si="160"/>
        <v>1</v>
      </c>
      <c r="K5168">
        <v>49553</v>
      </c>
      <c r="L5168" t="b">
        <f t="shared" si="161"/>
        <v>1</v>
      </c>
      <c r="M5168">
        <v>3295</v>
      </c>
      <c r="N5168">
        <v>49553</v>
      </c>
      <c r="O5168" t="s">
        <v>96</v>
      </c>
      <c r="P5168" t="b">
        <v>0</v>
      </c>
      <c r="Q5168" t="s">
        <v>47</v>
      </c>
      <c r="R5168" s="2">
        <v>45826</v>
      </c>
      <c r="S5168" s="2">
        <v>45834</v>
      </c>
      <c r="T5168" t="s">
        <v>12496</v>
      </c>
      <c r="U5168" t="b">
        <v>0</v>
      </c>
      <c r="V5168" t="s">
        <v>5838</v>
      </c>
      <c r="W5168" t="s">
        <v>5839</v>
      </c>
      <c r="X5168" t="s">
        <v>414</v>
      </c>
      <c r="Y5168" t="s">
        <v>533</v>
      </c>
      <c r="Z5168">
        <v>85201</v>
      </c>
      <c r="AA5168">
        <v>33.436078999999999</v>
      </c>
      <c r="AB5168">
        <v>-111.87030300000001</v>
      </c>
      <c r="AC5168">
        <v>41.978382000000003</v>
      </c>
      <c r="AD5168">
        <v>-91.668626000000003</v>
      </c>
      <c r="AF5168" t="s">
        <v>80</v>
      </c>
      <c r="AG5168">
        <v>21</v>
      </c>
      <c r="AH5168">
        <v>19</v>
      </c>
      <c r="AI5168">
        <v>25</v>
      </c>
      <c r="AJ5168" t="s">
        <v>81</v>
      </c>
      <c r="AK5168" t="s">
        <v>82</v>
      </c>
      <c r="AP5168" s="1">
        <v>45823.819444444445</v>
      </c>
      <c r="AQ5168" s="1">
        <v>45823.819444444445</v>
      </c>
      <c r="AR5168" s="1">
        <v>45823.819444444445</v>
      </c>
      <c r="AS5168" t="s">
        <v>12497</v>
      </c>
    </row>
    <row r="5169" spans="1:45" x14ac:dyDescent="0.25">
      <c r="A5169">
        <v>2025</v>
      </c>
      <c r="B5169" t="s">
        <v>58</v>
      </c>
      <c r="C5169" t="s">
        <v>110</v>
      </c>
      <c r="D5169" t="s">
        <v>86</v>
      </c>
      <c r="E5169">
        <v>54970</v>
      </c>
      <c r="F5169">
        <v>60438</v>
      </c>
      <c r="G5169">
        <v>60438</v>
      </c>
      <c r="H5169" t="b">
        <v>1</v>
      </c>
      <c r="I5169">
        <v>60438</v>
      </c>
      <c r="J5169" t="b">
        <f t="shared" si="160"/>
        <v>1</v>
      </c>
      <c r="K5169">
        <v>60438</v>
      </c>
      <c r="L5169" t="b">
        <f t="shared" si="161"/>
        <v>1</v>
      </c>
      <c r="M5169">
        <v>0</v>
      </c>
      <c r="N5169">
        <v>60438</v>
      </c>
      <c r="O5169" t="s">
        <v>96</v>
      </c>
      <c r="P5169" t="b">
        <v>0</v>
      </c>
      <c r="Q5169" t="s">
        <v>47</v>
      </c>
      <c r="R5169" s="2">
        <v>45826</v>
      </c>
      <c r="S5169" s="2">
        <v>45835</v>
      </c>
      <c r="T5169" t="s">
        <v>12498</v>
      </c>
      <c r="U5169" t="b">
        <v>0</v>
      </c>
      <c r="V5169" t="s">
        <v>4636</v>
      </c>
      <c r="W5169" t="s">
        <v>4637</v>
      </c>
      <c r="X5169" t="s">
        <v>4638</v>
      </c>
      <c r="Y5169" t="s">
        <v>4639</v>
      </c>
      <c r="Z5169">
        <v>83815</v>
      </c>
      <c r="AA5169">
        <v>47.715096000000003</v>
      </c>
      <c r="AB5169">
        <v>-116.793561</v>
      </c>
      <c r="AC5169">
        <v>41.978382000000003</v>
      </c>
      <c r="AD5169">
        <v>-91.668626000000003</v>
      </c>
      <c r="AF5169" t="s">
        <v>80</v>
      </c>
      <c r="AG5169">
        <v>21</v>
      </c>
      <c r="AH5169">
        <v>19</v>
      </c>
      <c r="AI5169">
        <v>25</v>
      </c>
      <c r="AJ5169" t="s">
        <v>81</v>
      </c>
      <c r="AK5169" t="s">
        <v>82</v>
      </c>
      <c r="AP5169" s="1">
        <v>45798.665277777778</v>
      </c>
      <c r="AQ5169" s="1">
        <v>45823.818749999999</v>
      </c>
      <c r="AR5169" s="1">
        <v>45823.818749999999</v>
      </c>
      <c r="AS5169" t="s">
        <v>12499</v>
      </c>
    </row>
    <row r="5170" spans="1:45" x14ac:dyDescent="0.25">
      <c r="A5170">
        <v>2025</v>
      </c>
      <c r="B5170" t="s">
        <v>4604</v>
      </c>
      <c r="C5170" t="s">
        <v>244</v>
      </c>
      <c r="D5170" t="s">
        <v>71</v>
      </c>
      <c r="E5170">
        <v>42770</v>
      </c>
      <c r="F5170">
        <v>45658</v>
      </c>
      <c r="G5170">
        <v>45658</v>
      </c>
      <c r="H5170" t="b">
        <v>0</v>
      </c>
      <c r="I5170">
        <v>45658</v>
      </c>
      <c r="J5170" t="b">
        <f t="shared" si="160"/>
        <v>1</v>
      </c>
      <c r="K5170">
        <v>45658</v>
      </c>
      <c r="L5170" t="b">
        <f t="shared" si="161"/>
        <v>1</v>
      </c>
      <c r="M5170">
        <v>0</v>
      </c>
      <c r="N5170">
        <v>45658</v>
      </c>
      <c r="O5170" t="s">
        <v>96</v>
      </c>
      <c r="P5170" t="b">
        <v>0</v>
      </c>
      <c r="Q5170" t="s">
        <v>61</v>
      </c>
      <c r="R5170" s="2">
        <v>45825</v>
      </c>
      <c r="S5170" s="2">
        <v>45829</v>
      </c>
      <c r="T5170" t="s">
        <v>12500</v>
      </c>
      <c r="U5170" t="b">
        <v>0</v>
      </c>
      <c r="V5170" t="s">
        <v>11280</v>
      </c>
      <c r="W5170" t="s">
        <v>11281</v>
      </c>
      <c r="X5170" t="s">
        <v>428</v>
      </c>
      <c r="Y5170" t="s">
        <v>11282</v>
      </c>
      <c r="Z5170">
        <v>92688</v>
      </c>
      <c r="AA5170">
        <v>33.632708999999998</v>
      </c>
      <c r="AB5170">
        <v>-117.606751</v>
      </c>
      <c r="AC5170">
        <v>41.978382000000003</v>
      </c>
      <c r="AD5170">
        <v>-91.668626000000003</v>
      </c>
      <c r="AF5170" t="s">
        <v>80</v>
      </c>
      <c r="AG5170">
        <v>21</v>
      </c>
      <c r="AH5170">
        <v>19</v>
      </c>
      <c r="AI5170">
        <v>25</v>
      </c>
      <c r="AJ5170" t="s">
        <v>81</v>
      </c>
      <c r="AK5170" t="s">
        <v>82</v>
      </c>
      <c r="AP5170" s="1">
        <v>45798.665277777778</v>
      </c>
      <c r="AQ5170" s="1">
        <v>45823.819444444445</v>
      </c>
      <c r="AR5170" s="1">
        <v>45823.819444444445</v>
      </c>
      <c r="AS5170" t="s">
        <v>12020</v>
      </c>
    </row>
    <row r="5171" spans="1:45" x14ac:dyDescent="0.25">
      <c r="A5171">
        <v>2025</v>
      </c>
      <c r="B5171" t="s">
        <v>58</v>
      </c>
      <c r="C5171" t="s">
        <v>118</v>
      </c>
      <c r="D5171" t="s">
        <v>86</v>
      </c>
      <c r="E5171">
        <v>54970</v>
      </c>
      <c r="F5171">
        <v>58773</v>
      </c>
      <c r="G5171">
        <v>58773</v>
      </c>
      <c r="H5171" t="b">
        <v>0</v>
      </c>
      <c r="I5171">
        <v>58773</v>
      </c>
      <c r="J5171" t="b">
        <f t="shared" si="160"/>
        <v>1</v>
      </c>
      <c r="K5171">
        <v>58773</v>
      </c>
      <c r="L5171" t="b">
        <f t="shared" si="161"/>
        <v>1</v>
      </c>
      <c r="M5171">
        <v>0</v>
      </c>
      <c r="N5171">
        <v>58773</v>
      </c>
      <c r="O5171" t="s">
        <v>96</v>
      </c>
      <c r="P5171" t="b">
        <v>0</v>
      </c>
      <c r="R5171" s="2">
        <v>45823</v>
      </c>
      <c r="S5171" s="2">
        <v>45826</v>
      </c>
      <c r="T5171" t="s">
        <v>12501</v>
      </c>
      <c r="U5171" t="b">
        <v>0</v>
      </c>
      <c r="V5171" t="s">
        <v>7824</v>
      </c>
      <c r="W5171" t="s">
        <v>7825</v>
      </c>
      <c r="X5171" t="s">
        <v>428</v>
      </c>
      <c r="Y5171" t="s">
        <v>7826</v>
      </c>
      <c r="Z5171">
        <v>93436</v>
      </c>
      <c r="AA5171">
        <v>34.639415</v>
      </c>
      <c r="AB5171">
        <v>-120.455984</v>
      </c>
      <c r="AC5171">
        <v>41.978382000000003</v>
      </c>
      <c r="AD5171">
        <v>-91.668626000000003</v>
      </c>
      <c r="AF5171" t="s">
        <v>80</v>
      </c>
      <c r="AG5171">
        <v>21</v>
      </c>
      <c r="AH5171">
        <v>19</v>
      </c>
      <c r="AI5171">
        <v>25</v>
      </c>
      <c r="AJ5171" t="s">
        <v>81</v>
      </c>
      <c r="AK5171" t="s">
        <v>82</v>
      </c>
      <c r="AP5171" s="1">
        <v>45798.664583333331</v>
      </c>
      <c r="AQ5171" s="1">
        <v>45823.818749999999</v>
      </c>
      <c r="AR5171" s="1">
        <v>45823.818749999999</v>
      </c>
      <c r="AS5171" t="s">
        <v>12502</v>
      </c>
    </row>
    <row r="5172" spans="1:45" x14ac:dyDescent="0.25">
      <c r="A5172">
        <v>2025</v>
      </c>
      <c r="B5172" t="s">
        <v>4604</v>
      </c>
      <c r="C5172" t="s">
        <v>70</v>
      </c>
      <c r="D5172" t="s">
        <v>95</v>
      </c>
      <c r="E5172">
        <v>42770</v>
      </c>
      <c r="F5172">
        <v>46767</v>
      </c>
      <c r="G5172">
        <v>46767</v>
      </c>
      <c r="H5172" t="b">
        <v>0</v>
      </c>
      <c r="I5172">
        <v>46767</v>
      </c>
      <c r="J5172" t="b">
        <f t="shared" si="160"/>
        <v>1</v>
      </c>
      <c r="K5172">
        <v>46767</v>
      </c>
      <c r="L5172" t="b">
        <f t="shared" si="161"/>
        <v>1</v>
      </c>
      <c r="M5172">
        <v>0</v>
      </c>
      <c r="N5172">
        <v>46767</v>
      </c>
      <c r="O5172" t="s">
        <v>96</v>
      </c>
      <c r="P5172" t="b">
        <v>1</v>
      </c>
      <c r="Q5172" t="s">
        <v>47</v>
      </c>
      <c r="R5172" s="2">
        <v>45823</v>
      </c>
      <c r="S5172" s="2">
        <v>45825</v>
      </c>
      <c r="T5172" t="s">
        <v>12503</v>
      </c>
      <c r="U5172" t="b">
        <v>0</v>
      </c>
      <c r="V5172" t="s">
        <v>1563</v>
      </c>
      <c r="W5172" t="s">
        <v>1564</v>
      </c>
      <c r="X5172" t="s">
        <v>428</v>
      </c>
      <c r="Y5172" t="s">
        <v>1565</v>
      </c>
      <c r="Z5172">
        <v>91950</v>
      </c>
      <c r="AA5172">
        <v>32.661327999999997</v>
      </c>
      <c r="AB5172">
        <v>-117.10145799999999</v>
      </c>
      <c r="AC5172">
        <v>41.978382000000003</v>
      </c>
      <c r="AD5172">
        <v>-91.668626000000003</v>
      </c>
      <c r="AF5172" t="s">
        <v>80</v>
      </c>
      <c r="AG5172">
        <v>21</v>
      </c>
      <c r="AH5172">
        <v>19</v>
      </c>
      <c r="AI5172">
        <v>25</v>
      </c>
      <c r="AJ5172" t="s">
        <v>81</v>
      </c>
      <c r="AK5172" t="s">
        <v>82</v>
      </c>
      <c r="AP5172" s="1">
        <v>45798.665277777778</v>
      </c>
      <c r="AQ5172" s="1">
        <v>45823.819444444445</v>
      </c>
      <c r="AR5172" s="1">
        <v>45823.819444444445</v>
      </c>
      <c r="AS5172" t="s">
        <v>1566</v>
      </c>
    </row>
    <row r="5173" spans="1:45" x14ac:dyDescent="0.25">
      <c r="A5173">
        <v>2025</v>
      </c>
      <c r="B5173" t="s">
        <v>43</v>
      </c>
      <c r="C5173" t="s">
        <v>85</v>
      </c>
      <c r="D5173" t="s">
        <v>219</v>
      </c>
      <c r="E5173">
        <v>57400</v>
      </c>
      <c r="F5173">
        <v>61947</v>
      </c>
      <c r="G5173">
        <v>61947</v>
      </c>
      <c r="H5173" t="b">
        <v>1</v>
      </c>
      <c r="I5173">
        <v>61947</v>
      </c>
      <c r="J5173" t="b">
        <f t="shared" si="160"/>
        <v>1</v>
      </c>
      <c r="K5173">
        <v>61947</v>
      </c>
      <c r="L5173" t="b">
        <f t="shared" si="161"/>
        <v>1</v>
      </c>
      <c r="M5173">
        <v>0</v>
      </c>
      <c r="N5173">
        <v>61947</v>
      </c>
      <c r="O5173" t="s">
        <v>96</v>
      </c>
      <c r="P5173" t="b">
        <v>1</v>
      </c>
      <c r="Q5173" t="s">
        <v>47</v>
      </c>
      <c r="R5173" s="2">
        <v>45843</v>
      </c>
      <c r="S5173" s="2">
        <v>45864</v>
      </c>
      <c r="T5173" t="s">
        <v>12504</v>
      </c>
      <c r="U5173" t="b">
        <v>0</v>
      </c>
      <c r="V5173" t="s">
        <v>1736</v>
      </c>
      <c r="W5173" t="s">
        <v>1737</v>
      </c>
      <c r="X5173" t="s">
        <v>594</v>
      </c>
      <c r="Y5173" t="s">
        <v>1738</v>
      </c>
      <c r="Z5173">
        <v>37701</v>
      </c>
      <c r="AA5173">
        <v>35.828150000000001</v>
      </c>
      <c r="AB5173">
        <v>-83.975890000000007</v>
      </c>
      <c r="AC5173">
        <v>41.978382000000003</v>
      </c>
      <c r="AD5173">
        <v>-91.668626000000003</v>
      </c>
      <c r="AF5173" t="s">
        <v>80</v>
      </c>
      <c r="AG5173">
        <v>21</v>
      </c>
      <c r="AH5173">
        <v>20</v>
      </c>
      <c r="AI5173">
        <v>24</v>
      </c>
      <c r="AJ5173" t="s">
        <v>81</v>
      </c>
      <c r="AK5173" t="s">
        <v>82</v>
      </c>
      <c r="AP5173" s="1">
        <v>45798.665277777778</v>
      </c>
      <c r="AQ5173" s="1">
        <v>45823.820138888892</v>
      </c>
      <c r="AR5173" s="1">
        <v>45823.820138888892</v>
      </c>
      <c r="AS5173" t="s">
        <v>12505</v>
      </c>
    </row>
    <row r="5174" spans="1:45" x14ac:dyDescent="0.25">
      <c r="A5174">
        <v>2025</v>
      </c>
      <c r="B5174" t="s">
        <v>58</v>
      </c>
      <c r="C5174" t="s">
        <v>118</v>
      </c>
      <c r="D5174" t="s">
        <v>86</v>
      </c>
      <c r="E5174">
        <v>54970</v>
      </c>
      <c r="F5174">
        <v>58573</v>
      </c>
      <c r="G5174">
        <v>58573</v>
      </c>
      <c r="H5174" t="b">
        <v>0</v>
      </c>
      <c r="I5174">
        <v>58573</v>
      </c>
      <c r="J5174" t="b">
        <f t="shared" si="160"/>
        <v>1</v>
      </c>
      <c r="K5174">
        <v>58573</v>
      </c>
      <c r="L5174" t="b">
        <f t="shared" si="161"/>
        <v>1</v>
      </c>
      <c r="M5174">
        <v>0</v>
      </c>
      <c r="N5174">
        <v>58573</v>
      </c>
      <c r="O5174" t="s">
        <v>96</v>
      </c>
      <c r="P5174" t="b">
        <v>0</v>
      </c>
      <c r="Q5174" t="s">
        <v>47</v>
      </c>
      <c r="R5174" s="2">
        <v>45824</v>
      </c>
      <c r="S5174" s="2">
        <v>45830</v>
      </c>
      <c r="T5174" t="s">
        <v>12506</v>
      </c>
      <c r="U5174" t="b">
        <v>0</v>
      </c>
      <c r="V5174" t="s">
        <v>4624</v>
      </c>
      <c r="W5174" t="s">
        <v>4625</v>
      </c>
      <c r="X5174" t="s">
        <v>1720</v>
      </c>
      <c r="Y5174" t="s">
        <v>3555</v>
      </c>
      <c r="Z5174">
        <v>97301</v>
      </c>
      <c r="AA5174">
        <v>44.9696</v>
      </c>
      <c r="AB5174">
        <v>-123.0262</v>
      </c>
      <c r="AC5174">
        <v>41.978382000000003</v>
      </c>
      <c r="AD5174">
        <v>-91.668626000000003</v>
      </c>
      <c r="AF5174" t="s">
        <v>80</v>
      </c>
      <c r="AG5174">
        <v>21</v>
      </c>
      <c r="AH5174">
        <v>19</v>
      </c>
      <c r="AI5174">
        <v>25</v>
      </c>
      <c r="AJ5174" t="s">
        <v>81</v>
      </c>
      <c r="AK5174" t="s">
        <v>82</v>
      </c>
      <c r="AP5174" s="1">
        <v>45798.665277777778</v>
      </c>
      <c r="AQ5174" s="1">
        <v>45823.818749999999</v>
      </c>
      <c r="AR5174" s="1">
        <v>45823.818749999999</v>
      </c>
      <c r="AS5174" t="s">
        <v>12507</v>
      </c>
    </row>
    <row r="5175" spans="1:45" x14ac:dyDescent="0.25">
      <c r="A5175">
        <v>2025</v>
      </c>
      <c r="B5175" t="s">
        <v>58</v>
      </c>
      <c r="C5175" t="s">
        <v>85</v>
      </c>
      <c r="D5175" t="s">
        <v>86</v>
      </c>
      <c r="E5175">
        <v>54970</v>
      </c>
      <c r="F5175">
        <v>60032</v>
      </c>
      <c r="G5175">
        <v>60032</v>
      </c>
      <c r="H5175" t="b">
        <v>0</v>
      </c>
      <c r="I5175">
        <v>60032</v>
      </c>
      <c r="J5175" t="b">
        <f t="shared" si="160"/>
        <v>1</v>
      </c>
      <c r="K5175">
        <v>60032</v>
      </c>
      <c r="L5175" t="b">
        <f t="shared" si="161"/>
        <v>1</v>
      </c>
      <c r="M5175">
        <v>0</v>
      </c>
      <c r="N5175">
        <v>60032</v>
      </c>
      <c r="O5175" t="s">
        <v>72</v>
      </c>
      <c r="P5175" t="b">
        <v>0</v>
      </c>
      <c r="Q5175" t="s">
        <v>47</v>
      </c>
      <c r="R5175" s="2">
        <v>45832</v>
      </c>
      <c r="S5175" s="2">
        <v>45845</v>
      </c>
      <c r="T5175" t="s">
        <v>12508</v>
      </c>
      <c r="U5175" t="b">
        <v>0</v>
      </c>
      <c r="V5175" t="s">
        <v>3545</v>
      </c>
      <c r="W5175" t="s">
        <v>3546</v>
      </c>
      <c r="X5175" t="s">
        <v>1627</v>
      </c>
      <c r="Y5175" t="s">
        <v>3547</v>
      </c>
      <c r="Z5175">
        <v>2132</v>
      </c>
      <c r="AA5175">
        <v>42.265917999999999</v>
      </c>
      <c r="AB5175">
        <v>-71.168648000000005</v>
      </c>
      <c r="AC5175">
        <v>41.978382000000003</v>
      </c>
      <c r="AD5175">
        <v>-91.668626000000003</v>
      </c>
      <c r="AF5175" t="s">
        <v>80</v>
      </c>
      <c r="AG5175">
        <v>21</v>
      </c>
      <c r="AH5175">
        <v>19</v>
      </c>
      <c r="AI5175">
        <v>25</v>
      </c>
      <c r="AJ5175" t="s">
        <v>81</v>
      </c>
      <c r="AK5175" t="s">
        <v>82</v>
      </c>
      <c r="AP5175" s="1">
        <v>45798.668055555558</v>
      </c>
      <c r="AQ5175" s="1">
        <v>45823.823611111111</v>
      </c>
      <c r="AR5175" s="1">
        <v>45823.823611111111</v>
      </c>
      <c r="AS5175" t="s">
        <v>12509</v>
      </c>
    </row>
    <row r="5176" spans="1:45" x14ac:dyDescent="0.25">
      <c r="A5176">
        <v>2025</v>
      </c>
      <c r="B5176" t="s">
        <v>4814</v>
      </c>
      <c r="C5176" t="s">
        <v>85</v>
      </c>
      <c r="D5176" t="s">
        <v>170</v>
      </c>
      <c r="E5176">
        <v>49250</v>
      </c>
      <c r="F5176">
        <v>51323</v>
      </c>
      <c r="G5176">
        <v>51323</v>
      </c>
      <c r="H5176" t="b">
        <v>1</v>
      </c>
      <c r="I5176">
        <v>51323</v>
      </c>
      <c r="J5176" t="b">
        <f t="shared" si="160"/>
        <v>1</v>
      </c>
      <c r="K5176">
        <v>51323</v>
      </c>
      <c r="L5176" t="b">
        <f t="shared" si="161"/>
        <v>1</v>
      </c>
      <c r="M5176">
        <v>0</v>
      </c>
      <c r="N5176">
        <v>51323</v>
      </c>
      <c r="O5176" t="s">
        <v>72</v>
      </c>
      <c r="P5176" t="b">
        <v>0</v>
      </c>
      <c r="Q5176" t="s">
        <v>61</v>
      </c>
      <c r="R5176" s="2">
        <v>45828</v>
      </c>
      <c r="S5176" s="2">
        <v>45842</v>
      </c>
      <c r="T5176" t="s">
        <v>12510</v>
      </c>
      <c r="U5176" t="b">
        <v>0</v>
      </c>
      <c r="V5176" t="s">
        <v>4930</v>
      </c>
      <c r="W5176" t="s">
        <v>4931</v>
      </c>
      <c r="X5176" t="s">
        <v>515</v>
      </c>
      <c r="Y5176" t="s">
        <v>4932</v>
      </c>
      <c r="Z5176">
        <v>21157</v>
      </c>
      <c r="AA5176">
        <v>39.572738999999999</v>
      </c>
      <c r="AB5176">
        <v>-76.984183000000002</v>
      </c>
      <c r="AC5176">
        <v>41.978382000000003</v>
      </c>
      <c r="AD5176">
        <v>-91.668626000000003</v>
      </c>
      <c r="AF5176" t="s">
        <v>80</v>
      </c>
      <c r="AG5176">
        <v>21</v>
      </c>
      <c r="AH5176">
        <v>19</v>
      </c>
      <c r="AI5176">
        <v>25</v>
      </c>
      <c r="AJ5176" t="s">
        <v>81</v>
      </c>
      <c r="AK5176" t="s">
        <v>82</v>
      </c>
      <c r="AP5176" s="1">
        <v>45798.665277777778</v>
      </c>
      <c r="AQ5176" s="1">
        <v>45823.819444444445</v>
      </c>
      <c r="AR5176" s="1">
        <v>45823.819444444445</v>
      </c>
      <c r="AS5176" t="s">
        <v>12511</v>
      </c>
    </row>
    <row r="5177" spans="1:45" x14ac:dyDescent="0.25">
      <c r="A5177">
        <v>2025</v>
      </c>
      <c r="B5177" t="s">
        <v>58</v>
      </c>
      <c r="C5177" t="s">
        <v>4669</v>
      </c>
      <c r="D5177" t="s">
        <v>86</v>
      </c>
      <c r="E5177">
        <v>54970</v>
      </c>
      <c r="F5177">
        <v>58625</v>
      </c>
      <c r="G5177">
        <v>58625</v>
      </c>
      <c r="H5177" t="b">
        <v>1</v>
      </c>
      <c r="I5177">
        <v>58625</v>
      </c>
      <c r="J5177" t="b">
        <f t="shared" si="160"/>
        <v>1</v>
      </c>
      <c r="K5177">
        <v>58625</v>
      </c>
      <c r="L5177" t="b">
        <f t="shared" si="161"/>
        <v>1</v>
      </c>
      <c r="M5177">
        <v>0</v>
      </c>
      <c r="N5177">
        <v>58625</v>
      </c>
      <c r="O5177" t="s">
        <v>72</v>
      </c>
      <c r="P5177" t="b">
        <v>1</v>
      </c>
      <c r="Q5177" t="s">
        <v>47</v>
      </c>
      <c r="R5177" s="2">
        <v>45830</v>
      </c>
      <c r="S5177" s="2">
        <v>45844</v>
      </c>
      <c r="T5177" t="s">
        <v>12512</v>
      </c>
      <c r="U5177" t="b">
        <v>0</v>
      </c>
      <c r="V5177" t="s">
        <v>6663</v>
      </c>
      <c r="W5177" t="s">
        <v>6664</v>
      </c>
      <c r="X5177" t="s">
        <v>515</v>
      </c>
      <c r="Y5177" t="s">
        <v>6665</v>
      </c>
      <c r="Z5177">
        <v>20879</v>
      </c>
      <c r="AA5177">
        <v>39.157316999999999</v>
      </c>
      <c r="AB5177">
        <v>-77.216916999999995</v>
      </c>
      <c r="AC5177">
        <v>41.978382000000003</v>
      </c>
      <c r="AD5177">
        <v>-91.668626000000003</v>
      </c>
      <c r="AF5177" t="s">
        <v>80</v>
      </c>
      <c r="AG5177">
        <v>21</v>
      </c>
      <c r="AH5177">
        <v>19</v>
      </c>
      <c r="AI5177">
        <v>25</v>
      </c>
      <c r="AJ5177" t="s">
        <v>81</v>
      </c>
      <c r="AK5177" t="s">
        <v>82</v>
      </c>
      <c r="AP5177" s="1">
        <v>45798.665277777778</v>
      </c>
      <c r="AQ5177" s="1">
        <v>45823.819444444445</v>
      </c>
      <c r="AR5177" s="1">
        <v>45823.819444444445</v>
      </c>
      <c r="AS5177" t="s">
        <v>12513</v>
      </c>
    </row>
    <row r="5178" spans="1:45" x14ac:dyDescent="0.25">
      <c r="A5178">
        <v>2025</v>
      </c>
      <c r="B5178" t="s">
        <v>58</v>
      </c>
      <c r="C5178" t="s">
        <v>244</v>
      </c>
      <c r="D5178" t="s">
        <v>86</v>
      </c>
      <c r="E5178">
        <v>54970</v>
      </c>
      <c r="F5178">
        <v>59312</v>
      </c>
      <c r="G5178">
        <v>59312</v>
      </c>
      <c r="H5178" t="b">
        <v>0</v>
      </c>
      <c r="I5178">
        <v>59312</v>
      </c>
      <c r="J5178" t="b">
        <f t="shared" si="160"/>
        <v>1</v>
      </c>
      <c r="K5178">
        <v>59312</v>
      </c>
      <c r="L5178" t="b">
        <f t="shared" si="161"/>
        <v>1</v>
      </c>
      <c r="M5178">
        <v>0</v>
      </c>
      <c r="N5178">
        <v>59312</v>
      </c>
      <c r="O5178" t="s">
        <v>72</v>
      </c>
      <c r="P5178" t="b">
        <v>0</v>
      </c>
      <c r="Q5178" t="s">
        <v>47</v>
      </c>
      <c r="R5178" s="2">
        <v>45843</v>
      </c>
      <c r="S5178" s="2">
        <v>45855</v>
      </c>
      <c r="T5178" t="s">
        <v>12514</v>
      </c>
      <c r="U5178" t="b">
        <v>0</v>
      </c>
      <c r="V5178" t="s">
        <v>4789</v>
      </c>
      <c r="W5178" t="s">
        <v>4790</v>
      </c>
      <c r="X5178" t="s">
        <v>4648</v>
      </c>
      <c r="Y5178" t="s">
        <v>4791</v>
      </c>
      <c r="Z5178">
        <v>82001</v>
      </c>
      <c r="AA5178">
        <v>41.131810000000002</v>
      </c>
      <c r="AB5178">
        <v>-104.83932799999999</v>
      </c>
      <c r="AC5178">
        <v>41.978382000000003</v>
      </c>
      <c r="AD5178">
        <v>-91.668626000000003</v>
      </c>
      <c r="AF5178" t="s">
        <v>80</v>
      </c>
      <c r="AG5178">
        <v>21</v>
      </c>
      <c r="AH5178">
        <v>19</v>
      </c>
      <c r="AI5178">
        <v>25</v>
      </c>
      <c r="AJ5178" t="s">
        <v>81</v>
      </c>
      <c r="AK5178" t="s">
        <v>82</v>
      </c>
      <c r="AP5178" s="1">
        <v>45798.665277777778</v>
      </c>
      <c r="AQ5178" s="1">
        <v>45823.818749999999</v>
      </c>
      <c r="AR5178" s="1">
        <v>45823.818749999999</v>
      </c>
      <c r="AS5178" t="s">
        <v>12515</v>
      </c>
    </row>
    <row r="5179" spans="1:45" x14ac:dyDescent="0.25">
      <c r="A5179">
        <v>2025</v>
      </c>
      <c r="B5179" t="s">
        <v>4613</v>
      </c>
      <c r="C5179" t="s">
        <v>70</v>
      </c>
      <c r="D5179" t="s">
        <v>170</v>
      </c>
      <c r="E5179">
        <v>49190</v>
      </c>
      <c r="F5179">
        <v>51598</v>
      </c>
      <c r="G5179">
        <v>51598</v>
      </c>
      <c r="H5179" t="b">
        <v>0</v>
      </c>
      <c r="I5179">
        <v>51598</v>
      </c>
      <c r="J5179" t="b">
        <f t="shared" si="160"/>
        <v>1</v>
      </c>
      <c r="K5179">
        <v>51598</v>
      </c>
      <c r="L5179" t="b">
        <f t="shared" si="161"/>
        <v>1</v>
      </c>
      <c r="M5179">
        <v>0</v>
      </c>
      <c r="N5179">
        <v>51598</v>
      </c>
      <c r="O5179" t="s">
        <v>96</v>
      </c>
      <c r="P5179" t="b">
        <v>0</v>
      </c>
      <c r="Q5179" t="s">
        <v>47</v>
      </c>
      <c r="R5179" s="2">
        <v>45824</v>
      </c>
      <c r="S5179" s="2">
        <v>45828</v>
      </c>
      <c r="T5179" t="s">
        <v>12516</v>
      </c>
      <c r="U5179" t="b">
        <v>0</v>
      </c>
      <c r="V5179" t="s">
        <v>5134</v>
      </c>
      <c r="W5179" t="s">
        <v>5135</v>
      </c>
      <c r="X5179" t="s">
        <v>428</v>
      </c>
      <c r="Y5179" t="s">
        <v>5136</v>
      </c>
      <c r="Z5179">
        <v>94559</v>
      </c>
      <c r="AA5179">
        <v>38.290405</v>
      </c>
      <c r="AB5179">
        <v>-122.27632699999999</v>
      </c>
      <c r="AC5179">
        <v>41.978382000000003</v>
      </c>
      <c r="AD5179">
        <v>-91.668626000000003</v>
      </c>
      <c r="AF5179" t="s">
        <v>80</v>
      </c>
      <c r="AG5179">
        <v>21</v>
      </c>
      <c r="AH5179">
        <v>19</v>
      </c>
      <c r="AI5179">
        <v>25</v>
      </c>
      <c r="AJ5179" t="s">
        <v>81</v>
      </c>
      <c r="AK5179" t="s">
        <v>82</v>
      </c>
      <c r="AP5179" s="1">
        <v>45798.664583333331</v>
      </c>
      <c r="AQ5179" s="1">
        <v>45823.818749999999</v>
      </c>
      <c r="AR5179" s="1">
        <v>45823.818749999999</v>
      </c>
      <c r="AS5179" t="s">
        <v>12517</v>
      </c>
    </row>
    <row r="5180" spans="1:45" x14ac:dyDescent="0.25">
      <c r="A5180">
        <v>2025</v>
      </c>
      <c r="B5180" t="s">
        <v>4618</v>
      </c>
      <c r="C5180" t="s">
        <v>272</v>
      </c>
      <c r="D5180" t="s">
        <v>86</v>
      </c>
      <c r="E5180">
        <v>54610</v>
      </c>
      <c r="F5180">
        <v>58663</v>
      </c>
      <c r="G5180">
        <v>58663</v>
      </c>
      <c r="H5180" t="b">
        <v>1</v>
      </c>
      <c r="I5180">
        <v>58663</v>
      </c>
      <c r="J5180" t="b">
        <f t="shared" si="160"/>
        <v>1</v>
      </c>
      <c r="K5180">
        <v>58663</v>
      </c>
      <c r="L5180" t="b">
        <f t="shared" si="161"/>
        <v>1</v>
      </c>
      <c r="M5180">
        <v>0</v>
      </c>
      <c r="N5180">
        <v>58663</v>
      </c>
      <c r="O5180" t="s">
        <v>72</v>
      </c>
      <c r="P5180" t="b">
        <v>0</v>
      </c>
      <c r="R5180" s="2">
        <v>45829</v>
      </c>
      <c r="S5180" s="2">
        <v>45846</v>
      </c>
      <c r="T5180" t="s">
        <v>12518</v>
      </c>
      <c r="U5180" t="b">
        <v>0</v>
      </c>
      <c r="V5180" t="s">
        <v>11559</v>
      </c>
      <c r="W5180" t="s">
        <v>11560</v>
      </c>
      <c r="X5180" t="s">
        <v>1534</v>
      </c>
      <c r="Y5180" t="s">
        <v>11561</v>
      </c>
      <c r="Z5180">
        <v>6807</v>
      </c>
      <c r="AA5180">
        <v>41.036442000000001</v>
      </c>
      <c r="AB5180">
        <v>-73.602760000000004</v>
      </c>
      <c r="AC5180">
        <v>41.978382000000003</v>
      </c>
      <c r="AD5180">
        <v>-91.668626000000003</v>
      </c>
      <c r="AF5180" t="s">
        <v>80</v>
      </c>
      <c r="AG5180">
        <v>21</v>
      </c>
      <c r="AH5180">
        <v>19</v>
      </c>
      <c r="AI5180">
        <v>25</v>
      </c>
      <c r="AJ5180" t="s">
        <v>81</v>
      </c>
      <c r="AK5180" t="s">
        <v>82</v>
      </c>
      <c r="AP5180" s="1">
        <v>45798.666666666664</v>
      </c>
      <c r="AQ5180" s="1">
        <v>45823.822222222225</v>
      </c>
      <c r="AR5180" s="1">
        <v>45823.822222222225</v>
      </c>
      <c r="AS5180" t="s">
        <v>12519</v>
      </c>
    </row>
    <row r="5181" spans="1:45" x14ac:dyDescent="0.25">
      <c r="A5181">
        <v>2025</v>
      </c>
      <c r="B5181" t="s">
        <v>58</v>
      </c>
      <c r="C5181" t="s">
        <v>110</v>
      </c>
      <c r="D5181" t="s">
        <v>86</v>
      </c>
      <c r="E5181">
        <v>54970</v>
      </c>
      <c r="F5181">
        <v>60707</v>
      </c>
      <c r="G5181">
        <v>62997</v>
      </c>
      <c r="H5181" t="b">
        <v>1</v>
      </c>
      <c r="I5181">
        <v>62997</v>
      </c>
      <c r="J5181" t="b">
        <f t="shared" si="160"/>
        <v>1</v>
      </c>
      <c r="K5181">
        <v>62997</v>
      </c>
      <c r="L5181" t="b">
        <f t="shared" si="161"/>
        <v>1</v>
      </c>
      <c r="M5181">
        <v>2290</v>
      </c>
      <c r="N5181">
        <v>62997</v>
      </c>
      <c r="O5181" t="s">
        <v>72</v>
      </c>
      <c r="P5181" t="b">
        <v>0</v>
      </c>
      <c r="Q5181" t="s">
        <v>61</v>
      </c>
      <c r="R5181" t="s">
        <v>1951</v>
      </c>
      <c r="S5181" t="s">
        <v>338</v>
      </c>
      <c r="T5181" t="s">
        <v>12520</v>
      </c>
      <c r="U5181" t="b">
        <v>0</v>
      </c>
      <c r="V5181" t="s">
        <v>1570</v>
      </c>
      <c r="W5181" t="s">
        <v>1571</v>
      </c>
      <c r="X5181" t="s">
        <v>52</v>
      </c>
      <c r="Y5181" t="s">
        <v>1572</v>
      </c>
      <c r="Z5181">
        <v>79703</v>
      </c>
      <c r="AA5181">
        <v>31.989633000000001</v>
      </c>
      <c r="AB5181">
        <v>-102.150182</v>
      </c>
      <c r="AC5181">
        <v>41.978382000000003</v>
      </c>
      <c r="AD5181">
        <v>-91.668626000000003</v>
      </c>
      <c r="AF5181" t="s">
        <v>80</v>
      </c>
      <c r="AG5181">
        <v>21</v>
      </c>
      <c r="AH5181">
        <v>19</v>
      </c>
      <c r="AI5181">
        <v>25</v>
      </c>
      <c r="AJ5181" t="s">
        <v>81</v>
      </c>
      <c r="AK5181" t="s">
        <v>82</v>
      </c>
      <c r="AP5181" s="1">
        <v>45823.819444444445</v>
      </c>
      <c r="AQ5181" s="1">
        <v>45823.819444444445</v>
      </c>
      <c r="AR5181" s="1">
        <v>45823.819444444445</v>
      </c>
      <c r="AS5181" t="s">
        <v>12521</v>
      </c>
    </row>
    <row r="5182" spans="1:45" x14ac:dyDescent="0.25">
      <c r="A5182">
        <v>2025</v>
      </c>
      <c r="B5182" t="s">
        <v>4604</v>
      </c>
      <c r="C5182" t="s">
        <v>70</v>
      </c>
      <c r="D5182" t="s">
        <v>95</v>
      </c>
      <c r="E5182">
        <v>42770</v>
      </c>
      <c r="F5182">
        <v>45788</v>
      </c>
      <c r="G5182">
        <v>45788</v>
      </c>
      <c r="H5182" t="b">
        <v>1</v>
      </c>
      <c r="I5182">
        <v>45788</v>
      </c>
      <c r="J5182" t="b">
        <f t="shared" si="160"/>
        <v>1</v>
      </c>
      <c r="K5182">
        <v>45788</v>
      </c>
      <c r="L5182" t="b">
        <f t="shared" si="161"/>
        <v>1</v>
      </c>
      <c r="M5182">
        <v>0</v>
      </c>
      <c r="N5182">
        <v>45788</v>
      </c>
      <c r="O5182" t="s">
        <v>96</v>
      </c>
      <c r="P5182" t="b">
        <v>0</v>
      </c>
      <c r="R5182" s="2">
        <v>45823</v>
      </c>
      <c r="S5182" s="2">
        <v>45829</v>
      </c>
      <c r="T5182" t="s">
        <v>12522</v>
      </c>
      <c r="U5182" t="b">
        <v>0</v>
      </c>
      <c r="V5182" t="s">
        <v>6067</v>
      </c>
      <c r="W5182" t="s">
        <v>6068</v>
      </c>
      <c r="X5182" t="s">
        <v>4638</v>
      </c>
      <c r="Y5182" t="s">
        <v>6069</v>
      </c>
      <c r="Z5182">
        <v>83687</v>
      </c>
      <c r="AA5182">
        <v>43.604208999999997</v>
      </c>
      <c r="AB5182">
        <v>-116.51415</v>
      </c>
      <c r="AC5182">
        <v>41.978382000000003</v>
      </c>
      <c r="AD5182">
        <v>-91.668626000000003</v>
      </c>
      <c r="AF5182" t="s">
        <v>80</v>
      </c>
      <c r="AG5182">
        <v>21</v>
      </c>
      <c r="AH5182">
        <v>19</v>
      </c>
      <c r="AI5182">
        <v>25</v>
      </c>
      <c r="AJ5182" t="s">
        <v>81</v>
      </c>
      <c r="AK5182" t="s">
        <v>82</v>
      </c>
      <c r="AP5182" s="1">
        <v>45798.664583333331</v>
      </c>
      <c r="AQ5182" s="1">
        <v>45823.818749999999</v>
      </c>
      <c r="AR5182" s="1">
        <v>45823.818749999999</v>
      </c>
      <c r="AS5182" t="s">
        <v>5690</v>
      </c>
    </row>
    <row r="5183" spans="1:45" x14ac:dyDescent="0.25">
      <c r="A5183">
        <v>2025</v>
      </c>
      <c r="B5183" t="s">
        <v>4604</v>
      </c>
      <c r="C5183" t="s">
        <v>118</v>
      </c>
      <c r="D5183" t="s">
        <v>95</v>
      </c>
      <c r="E5183">
        <v>42770</v>
      </c>
      <c r="F5183">
        <v>45198</v>
      </c>
      <c r="G5183">
        <v>45198</v>
      </c>
      <c r="H5183" t="b">
        <v>1</v>
      </c>
      <c r="I5183">
        <v>45198</v>
      </c>
      <c r="J5183" t="b">
        <f t="shared" si="160"/>
        <v>1</v>
      </c>
      <c r="K5183">
        <v>45198</v>
      </c>
      <c r="L5183" t="b">
        <f t="shared" si="161"/>
        <v>1</v>
      </c>
      <c r="M5183">
        <v>0</v>
      </c>
      <c r="N5183">
        <v>45198</v>
      </c>
      <c r="O5183" t="s">
        <v>96</v>
      </c>
      <c r="P5183" t="b">
        <v>0</v>
      </c>
      <c r="Q5183" t="s">
        <v>61</v>
      </c>
      <c r="R5183" s="2">
        <v>45838</v>
      </c>
      <c r="S5183" s="2">
        <v>45856</v>
      </c>
      <c r="T5183" t="s">
        <v>12523</v>
      </c>
      <c r="U5183" t="b">
        <v>0</v>
      </c>
      <c r="V5183" t="s">
        <v>2084</v>
      </c>
      <c r="W5183" t="s">
        <v>2085</v>
      </c>
      <c r="X5183" t="s">
        <v>2086</v>
      </c>
      <c r="Y5183" t="s">
        <v>2087</v>
      </c>
      <c r="Z5183">
        <v>58103</v>
      </c>
      <c r="AA5183">
        <v>46.873275999999997</v>
      </c>
      <c r="AB5183">
        <v>-96.844770999999994</v>
      </c>
      <c r="AC5183">
        <v>41.978382000000003</v>
      </c>
      <c r="AD5183">
        <v>-91.668626000000003</v>
      </c>
      <c r="AF5183" t="s">
        <v>80</v>
      </c>
      <c r="AG5183">
        <v>21</v>
      </c>
      <c r="AH5183">
        <v>19</v>
      </c>
      <c r="AI5183">
        <v>25</v>
      </c>
      <c r="AJ5183" t="s">
        <v>81</v>
      </c>
      <c r="AK5183" t="s">
        <v>82</v>
      </c>
      <c r="AP5183" s="1">
        <v>45798.665277777778</v>
      </c>
      <c r="AQ5183" s="1">
        <v>45823.819444444445</v>
      </c>
      <c r="AR5183" s="1">
        <v>45823.819444444445</v>
      </c>
      <c r="AS5183" t="s">
        <v>7163</v>
      </c>
    </row>
    <row r="5184" spans="1:45" x14ac:dyDescent="0.25">
      <c r="A5184">
        <v>2025</v>
      </c>
      <c r="B5184" t="s">
        <v>58</v>
      </c>
      <c r="C5184" t="s">
        <v>244</v>
      </c>
      <c r="D5184" t="s">
        <v>86</v>
      </c>
      <c r="E5184">
        <v>54970</v>
      </c>
      <c r="F5184">
        <v>59933</v>
      </c>
      <c r="G5184">
        <v>59933</v>
      </c>
      <c r="H5184" t="b">
        <v>0</v>
      </c>
      <c r="I5184">
        <v>59933</v>
      </c>
      <c r="J5184" t="b">
        <f t="shared" si="160"/>
        <v>1</v>
      </c>
      <c r="K5184">
        <v>59933</v>
      </c>
      <c r="L5184" t="b">
        <f t="shared" si="161"/>
        <v>1</v>
      </c>
      <c r="M5184">
        <v>0</v>
      </c>
      <c r="N5184">
        <v>59933</v>
      </c>
      <c r="O5184" t="s">
        <v>96</v>
      </c>
      <c r="P5184" t="b">
        <v>0</v>
      </c>
      <c r="R5184" s="2">
        <v>45823</v>
      </c>
      <c r="S5184" s="2">
        <v>45828</v>
      </c>
      <c r="T5184" t="s">
        <v>12524</v>
      </c>
      <c r="U5184" t="b">
        <v>0</v>
      </c>
      <c r="V5184" t="s">
        <v>9060</v>
      </c>
      <c r="W5184" t="s">
        <v>9061</v>
      </c>
      <c r="X5184" t="s">
        <v>1192</v>
      </c>
      <c r="Y5184" t="s">
        <v>9062</v>
      </c>
      <c r="Z5184">
        <v>99212</v>
      </c>
      <c r="AA5184">
        <v>47.656647999999997</v>
      </c>
      <c r="AB5184">
        <v>-117.289565</v>
      </c>
      <c r="AC5184">
        <v>41.978382000000003</v>
      </c>
      <c r="AD5184">
        <v>-91.668626000000003</v>
      </c>
      <c r="AF5184" t="s">
        <v>80</v>
      </c>
      <c r="AG5184">
        <v>21</v>
      </c>
      <c r="AH5184">
        <v>19</v>
      </c>
      <c r="AI5184">
        <v>25</v>
      </c>
      <c r="AJ5184" t="s">
        <v>81</v>
      </c>
      <c r="AK5184" t="s">
        <v>82</v>
      </c>
      <c r="AP5184" s="1">
        <v>45798.665277777778</v>
      </c>
      <c r="AQ5184" s="1">
        <v>45823.818749999999</v>
      </c>
      <c r="AR5184" s="1">
        <v>45823.818749999999</v>
      </c>
      <c r="AS5184" t="s">
        <v>12525</v>
      </c>
    </row>
    <row r="5185" spans="1:45" x14ac:dyDescent="0.25">
      <c r="A5185">
        <v>2025</v>
      </c>
      <c r="B5185" t="s">
        <v>58</v>
      </c>
      <c r="C5185" t="s">
        <v>70</v>
      </c>
      <c r="D5185" t="s">
        <v>86</v>
      </c>
      <c r="E5185">
        <v>54970</v>
      </c>
      <c r="F5185">
        <v>58273</v>
      </c>
      <c r="G5185">
        <v>62253</v>
      </c>
      <c r="H5185" t="b">
        <v>0</v>
      </c>
      <c r="I5185">
        <v>62253</v>
      </c>
      <c r="J5185" t="b">
        <f t="shared" si="160"/>
        <v>1</v>
      </c>
      <c r="K5185">
        <v>62253</v>
      </c>
      <c r="L5185" t="b">
        <f t="shared" si="161"/>
        <v>1</v>
      </c>
      <c r="M5185">
        <v>3980</v>
      </c>
      <c r="N5185">
        <v>62253</v>
      </c>
      <c r="O5185" t="s">
        <v>96</v>
      </c>
      <c r="P5185" t="b">
        <v>0</v>
      </c>
      <c r="R5185" s="2">
        <v>45824</v>
      </c>
      <c r="S5185" s="2">
        <v>45829</v>
      </c>
      <c r="T5185" t="s">
        <v>12526</v>
      </c>
      <c r="U5185" t="b">
        <v>0</v>
      </c>
      <c r="V5185" t="s">
        <v>7909</v>
      </c>
      <c r="W5185" t="s">
        <v>7910</v>
      </c>
      <c r="X5185" t="s">
        <v>428</v>
      </c>
      <c r="Y5185" t="s">
        <v>7911</v>
      </c>
      <c r="Z5185">
        <v>93030</v>
      </c>
      <c r="AA5185">
        <v>34.228451999999997</v>
      </c>
      <c r="AB5185">
        <v>-119.15301100000001</v>
      </c>
      <c r="AC5185">
        <v>41.978382000000003</v>
      </c>
      <c r="AD5185">
        <v>-91.668626000000003</v>
      </c>
      <c r="AF5185" t="s">
        <v>80</v>
      </c>
      <c r="AG5185">
        <v>21</v>
      </c>
      <c r="AH5185">
        <v>19</v>
      </c>
      <c r="AI5185">
        <v>25</v>
      </c>
      <c r="AJ5185" t="s">
        <v>81</v>
      </c>
      <c r="AK5185" t="s">
        <v>82</v>
      </c>
      <c r="AP5185" s="1">
        <v>45823.818749999999</v>
      </c>
      <c r="AQ5185" s="1">
        <v>45823.818749999999</v>
      </c>
      <c r="AR5185" s="1">
        <v>45823.818749999999</v>
      </c>
      <c r="AS5185" t="s">
        <v>12527</v>
      </c>
    </row>
    <row r="5186" spans="1:45" x14ac:dyDescent="0.25">
      <c r="A5186">
        <v>2025</v>
      </c>
      <c r="B5186" t="s">
        <v>58</v>
      </c>
      <c r="C5186" t="s">
        <v>110</v>
      </c>
      <c r="D5186" t="s">
        <v>86</v>
      </c>
      <c r="E5186">
        <v>54970</v>
      </c>
      <c r="F5186">
        <v>59156</v>
      </c>
      <c r="G5186">
        <v>59156</v>
      </c>
      <c r="H5186" t="b">
        <v>1</v>
      </c>
      <c r="I5186">
        <v>59156</v>
      </c>
      <c r="J5186" t="b">
        <f t="shared" si="160"/>
        <v>1</v>
      </c>
      <c r="K5186">
        <v>59156</v>
      </c>
      <c r="L5186" t="b">
        <f t="shared" si="161"/>
        <v>1</v>
      </c>
      <c r="M5186">
        <v>0</v>
      </c>
      <c r="N5186">
        <v>59156</v>
      </c>
      <c r="O5186" t="s">
        <v>72</v>
      </c>
      <c r="P5186" t="b">
        <v>0</v>
      </c>
      <c r="Q5186" t="s">
        <v>47</v>
      </c>
      <c r="R5186" t="s">
        <v>1951</v>
      </c>
      <c r="S5186" t="s">
        <v>338</v>
      </c>
      <c r="T5186" t="s">
        <v>12528</v>
      </c>
      <c r="U5186" t="b">
        <v>0</v>
      </c>
      <c r="V5186" t="s">
        <v>678</v>
      </c>
      <c r="W5186" t="s">
        <v>679</v>
      </c>
      <c r="X5186" t="s">
        <v>52</v>
      </c>
      <c r="Y5186" t="s">
        <v>127</v>
      </c>
      <c r="Z5186">
        <v>75237</v>
      </c>
      <c r="AA5186">
        <v>32.645553999999997</v>
      </c>
      <c r="AB5186">
        <v>-96.860382999999999</v>
      </c>
      <c r="AC5186">
        <v>41.978382000000003</v>
      </c>
      <c r="AD5186">
        <v>-91.668626000000003</v>
      </c>
      <c r="AF5186" t="s">
        <v>80</v>
      </c>
      <c r="AG5186">
        <v>21</v>
      </c>
      <c r="AH5186">
        <v>19</v>
      </c>
      <c r="AI5186">
        <v>25</v>
      </c>
      <c r="AJ5186" t="s">
        <v>81</v>
      </c>
      <c r="AK5186" t="s">
        <v>82</v>
      </c>
      <c r="AP5186" s="1">
        <v>45823.818749999999</v>
      </c>
      <c r="AQ5186" s="1">
        <v>45823.818749999999</v>
      </c>
      <c r="AR5186" s="1">
        <v>45823.818749999999</v>
      </c>
      <c r="AS5186" t="s">
        <v>12529</v>
      </c>
    </row>
    <row r="5187" spans="1:45" x14ac:dyDescent="0.25">
      <c r="A5187">
        <v>2025</v>
      </c>
      <c r="B5187" t="s">
        <v>4604</v>
      </c>
      <c r="C5187" t="s">
        <v>110</v>
      </c>
      <c r="D5187" t="s">
        <v>95</v>
      </c>
      <c r="E5187">
        <v>42770</v>
      </c>
      <c r="F5187">
        <v>45923</v>
      </c>
      <c r="G5187">
        <v>45923</v>
      </c>
      <c r="H5187" t="b">
        <v>1</v>
      </c>
      <c r="I5187">
        <v>45923</v>
      </c>
      <c r="J5187" t="b">
        <f t="shared" ref="J5187:J5250" si="162">G5187=I5187</f>
        <v>1</v>
      </c>
      <c r="K5187">
        <v>45923</v>
      </c>
      <c r="L5187" t="b">
        <f t="shared" ref="L5187:L5250" si="163">K5187=G5187</f>
        <v>1</v>
      </c>
      <c r="M5187">
        <v>0</v>
      </c>
      <c r="N5187">
        <v>45923</v>
      </c>
      <c r="O5187" t="s">
        <v>96</v>
      </c>
      <c r="P5187" t="b">
        <v>0</v>
      </c>
      <c r="R5187" s="2">
        <v>45824</v>
      </c>
      <c r="S5187" s="2">
        <v>45831</v>
      </c>
      <c r="T5187" t="s">
        <v>12530</v>
      </c>
      <c r="U5187" t="b">
        <v>0</v>
      </c>
      <c r="V5187" t="s">
        <v>4579</v>
      </c>
      <c r="W5187" t="s">
        <v>4580</v>
      </c>
      <c r="X5187" t="s">
        <v>1192</v>
      </c>
      <c r="Y5187" t="s">
        <v>3571</v>
      </c>
      <c r="Z5187">
        <v>98007</v>
      </c>
      <c r="AA5187">
        <v>47.581699999999998</v>
      </c>
      <c r="AB5187">
        <v>-122.141452</v>
      </c>
      <c r="AC5187">
        <v>41.978382000000003</v>
      </c>
      <c r="AD5187">
        <v>-91.668626000000003</v>
      </c>
      <c r="AF5187" t="s">
        <v>80</v>
      </c>
      <c r="AG5187">
        <v>21</v>
      </c>
      <c r="AH5187">
        <v>19</v>
      </c>
      <c r="AI5187">
        <v>25</v>
      </c>
      <c r="AJ5187" t="s">
        <v>81</v>
      </c>
      <c r="AK5187" t="s">
        <v>82</v>
      </c>
      <c r="AP5187" s="1">
        <v>45823.818749999999</v>
      </c>
      <c r="AQ5187" s="1">
        <v>45823.818749999999</v>
      </c>
      <c r="AR5187" s="1">
        <v>45823.818749999999</v>
      </c>
      <c r="AS5187" t="s">
        <v>12531</v>
      </c>
    </row>
    <row r="5188" spans="1:45" x14ac:dyDescent="0.25">
      <c r="A5188">
        <v>2025</v>
      </c>
      <c r="B5188" t="s">
        <v>4604</v>
      </c>
      <c r="C5188" t="s">
        <v>70</v>
      </c>
      <c r="D5188" t="s">
        <v>95</v>
      </c>
      <c r="E5188">
        <v>42770</v>
      </c>
      <c r="F5188">
        <v>45178</v>
      </c>
      <c r="G5188">
        <v>45178</v>
      </c>
      <c r="H5188" t="b">
        <v>1</v>
      </c>
      <c r="I5188">
        <v>45178</v>
      </c>
      <c r="J5188" t="b">
        <f t="shared" si="162"/>
        <v>1</v>
      </c>
      <c r="K5188">
        <v>45178</v>
      </c>
      <c r="L5188" t="b">
        <f t="shared" si="163"/>
        <v>1</v>
      </c>
      <c r="M5188">
        <v>0</v>
      </c>
      <c r="N5188">
        <v>45178</v>
      </c>
      <c r="O5188" t="s">
        <v>72</v>
      </c>
      <c r="P5188" t="b">
        <v>0</v>
      </c>
      <c r="Q5188" t="s">
        <v>47</v>
      </c>
      <c r="R5188" s="2">
        <v>45827</v>
      </c>
      <c r="S5188" s="2">
        <v>45839</v>
      </c>
      <c r="T5188" t="s">
        <v>12532</v>
      </c>
      <c r="U5188" t="b">
        <v>0</v>
      </c>
      <c r="V5188" t="s">
        <v>10536</v>
      </c>
      <c r="W5188" t="s">
        <v>10537</v>
      </c>
      <c r="X5188" t="s">
        <v>1057</v>
      </c>
      <c r="Y5188" t="s">
        <v>10538</v>
      </c>
      <c r="Z5188">
        <v>12118</v>
      </c>
      <c r="AA5188">
        <v>42.870694999999998</v>
      </c>
      <c r="AB5188">
        <v>-73.725193000000004</v>
      </c>
      <c r="AC5188">
        <v>41.978382000000003</v>
      </c>
      <c r="AD5188">
        <v>-91.668626000000003</v>
      </c>
      <c r="AF5188" t="s">
        <v>80</v>
      </c>
      <c r="AG5188">
        <v>21</v>
      </c>
      <c r="AH5188">
        <v>19</v>
      </c>
      <c r="AI5188">
        <v>25</v>
      </c>
      <c r="AJ5188" t="s">
        <v>81</v>
      </c>
      <c r="AK5188" t="s">
        <v>82</v>
      </c>
      <c r="AP5188" s="1">
        <v>45823.822916666664</v>
      </c>
      <c r="AQ5188" s="1">
        <v>45823.822916666664</v>
      </c>
      <c r="AR5188" s="1">
        <v>45823.822916666664</v>
      </c>
      <c r="AS5188" t="s">
        <v>2965</v>
      </c>
    </row>
    <row r="5189" spans="1:45" x14ac:dyDescent="0.25">
      <c r="A5189">
        <v>2025</v>
      </c>
      <c r="B5189" t="s">
        <v>4604</v>
      </c>
      <c r="C5189" t="s">
        <v>85</v>
      </c>
      <c r="D5189" t="s">
        <v>95</v>
      </c>
      <c r="E5189">
        <v>42770</v>
      </c>
      <c r="F5189">
        <v>46898</v>
      </c>
      <c r="G5189">
        <v>46898</v>
      </c>
      <c r="H5189" t="b">
        <v>1</v>
      </c>
      <c r="I5189">
        <v>46898</v>
      </c>
      <c r="J5189" t="b">
        <f t="shared" si="162"/>
        <v>1</v>
      </c>
      <c r="K5189">
        <v>46898</v>
      </c>
      <c r="L5189" t="b">
        <f t="shared" si="163"/>
        <v>1</v>
      </c>
      <c r="M5189">
        <v>0</v>
      </c>
      <c r="N5189">
        <v>46898</v>
      </c>
      <c r="O5189" t="s">
        <v>96</v>
      </c>
      <c r="P5189" t="b">
        <v>0</v>
      </c>
      <c r="R5189" s="2">
        <v>45831</v>
      </c>
      <c r="S5189" s="2">
        <v>45841</v>
      </c>
      <c r="T5189" t="s">
        <v>12533</v>
      </c>
      <c r="U5189" t="b">
        <v>0</v>
      </c>
      <c r="V5189" t="s">
        <v>4636</v>
      </c>
      <c r="W5189" t="s">
        <v>4637</v>
      </c>
      <c r="X5189" t="s">
        <v>4638</v>
      </c>
      <c r="Y5189" t="s">
        <v>4639</v>
      </c>
      <c r="Z5189">
        <v>83815</v>
      </c>
      <c r="AA5189">
        <v>47.715096000000003</v>
      </c>
      <c r="AB5189">
        <v>-116.793561</v>
      </c>
      <c r="AC5189">
        <v>41.978382000000003</v>
      </c>
      <c r="AD5189">
        <v>-91.668626000000003</v>
      </c>
      <c r="AF5189" t="s">
        <v>80</v>
      </c>
      <c r="AG5189">
        <v>21</v>
      </c>
      <c r="AH5189">
        <v>19</v>
      </c>
      <c r="AI5189">
        <v>25</v>
      </c>
      <c r="AJ5189" t="s">
        <v>81</v>
      </c>
      <c r="AK5189" t="s">
        <v>82</v>
      </c>
      <c r="AP5189" s="1">
        <v>45823.818749999999</v>
      </c>
      <c r="AQ5189" s="1">
        <v>45823.818749999999</v>
      </c>
      <c r="AR5189" s="1">
        <v>45823.818749999999</v>
      </c>
      <c r="AS5189" t="s">
        <v>12534</v>
      </c>
    </row>
    <row r="5190" spans="1:45" x14ac:dyDescent="0.25">
      <c r="A5190">
        <v>2025</v>
      </c>
      <c r="B5190" t="s">
        <v>4618</v>
      </c>
      <c r="C5190" t="s">
        <v>85</v>
      </c>
      <c r="D5190" t="s">
        <v>86</v>
      </c>
      <c r="E5190">
        <v>54610</v>
      </c>
      <c r="F5190">
        <v>59822</v>
      </c>
      <c r="G5190">
        <v>59822</v>
      </c>
      <c r="H5190" t="b">
        <v>0</v>
      </c>
      <c r="I5190">
        <v>59822</v>
      </c>
      <c r="J5190" t="b">
        <f t="shared" si="162"/>
        <v>1</v>
      </c>
      <c r="K5190">
        <v>59822</v>
      </c>
      <c r="L5190" t="b">
        <f t="shared" si="163"/>
        <v>1</v>
      </c>
      <c r="M5190">
        <v>0</v>
      </c>
      <c r="N5190">
        <v>59822</v>
      </c>
      <c r="O5190" t="s">
        <v>72</v>
      </c>
      <c r="P5190" t="b">
        <v>0</v>
      </c>
      <c r="Q5190" t="s">
        <v>47</v>
      </c>
      <c r="R5190" s="2">
        <v>45831</v>
      </c>
      <c r="S5190" s="2">
        <v>45847</v>
      </c>
      <c r="T5190" t="s">
        <v>12535</v>
      </c>
      <c r="U5190" t="b">
        <v>0</v>
      </c>
      <c r="V5190" t="s">
        <v>1615</v>
      </c>
      <c r="W5190" t="s">
        <v>1616</v>
      </c>
      <c r="X5190" t="s">
        <v>401</v>
      </c>
      <c r="Y5190" t="s">
        <v>1617</v>
      </c>
      <c r="Z5190">
        <v>15237</v>
      </c>
      <c r="AA5190">
        <v>40.540000999999997</v>
      </c>
      <c r="AB5190">
        <v>-80.012418999999994</v>
      </c>
      <c r="AC5190">
        <v>41.978382000000003</v>
      </c>
      <c r="AD5190">
        <v>-91.668626000000003</v>
      </c>
      <c r="AF5190" t="s">
        <v>80</v>
      </c>
      <c r="AG5190">
        <v>21</v>
      </c>
      <c r="AH5190">
        <v>19</v>
      </c>
      <c r="AI5190">
        <v>25</v>
      </c>
      <c r="AJ5190" t="s">
        <v>81</v>
      </c>
      <c r="AK5190" t="s">
        <v>82</v>
      </c>
      <c r="AP5190" s="1">
        <v>45823.820138888892</v>
      </c>
      <c r="AQ5190" s="1">
        <v>45823.820138888892</v>
      </c>
      <c r="AR5190" s="1">
        <v>45823.820138888892</v>
      </c>
      <c r="AS5190" t="s">
        <v>12536</v>
      </c>
    </row>
    <row r="5191" spans="1:45" x14ac:dyDescent="0.25">
      <c r="A5191">
        <v>2025</v>
      </c>
      <c r="B5191" t="s">
        <v>4604</v>
      </c>
      <c r="C5191" t="s">
        <v>70</v>
      </c>
      <c r="D5191" t="s">
        <v>95</v>
      </c>
      <c r="E5191">
        <v>42770</v>
      </c>
      <c r="F5191">
        <v>48334</v>
      </c>
      <c r="G5191">
        <v>49329</v>
      </c>
      <c r="H5191" t="b">
        <v>0</v>
      </c>
      <c r="I5191">
        <v>49329</v>
      </c>
      <c r="J5191" t="b">
        <f t="shared" si="162"/>
        <v>1</v>
      </c>
      <c r="K5191">
        <v>49329</v>
      </c>
      <c r="L5191" t="b">
        <f t="shared" si="163"/>
        <v>1</v>
      </c>
      <c r="M5191">
        <v>995</v>
      </c>
      <c r="N5191">
        <v>49329</v>
      </c>
      <c r="O5191" t="s">
        <v>72</v>
      </c>
      <c r="P5191" t="b">
        <v>0</v>
      </c>
      <c r="Q5191" t="s">
        <v>61</v>
      </c>
      <c r="R5191" t="s">
        <v>508</v>
      </c>
      <c r="S5191" t="s">
        <v>509</v>
      </c>
      <c r="T5191" t="s">
        <v>12537</v>
      </c>
      <c r="U5191" t="b">
        <v>0</v>
      </c>
      <c r="V5191" t="s">
        <v>952</v>
      </c>
      <c r="W5191" t="s">
        <v>953</v>
      </c>
      <c r="X5191" t="s">
        <v>52</v>
      </c>
      <c r="Y5191" t="s">
        <v>954</v>
      </c>
      <c r="Z5191">
        <v>77802</v>
      </c>
      <c r="AA5191">
        <v>30.667535000000001</v>
      </c>
      <c r="AB5191">
        <v>-96.330487000000005</v>
      </c>
      <c r="AC5191">
        <v>41.978382000000003</v>
      </c>
      <c r="AD5191">
        <v>-91.668626000000003</v>
      </c>
      <c r="AF5191" t="s">
        <v>80</v>
      </c>
      <c r="AG5191">
        <v>21</v>
      </c>
      <c r="AH5191">
        <v>19</v>
      </c>
      <c r="AI5191">
        <v>25</v>
      </c>
      <c r="AJ5191" t="s">
        <v>81</v>
      </c>
      <c r="AK5191" t="s">
        <v>82</v>
      </c>
      <c r="AP5191" s="1">
        <v>45823.818749999999</v>
      </c>
      <c r="AQ5191" s="1">
        <v>45823.818749999999</v>
      </c>
      <c r="AR5191" s="1">
        <v>45823.818749999999</v>
      </c>
      <c r="AS5191" t="s">
        <v>955</v>
      </c>
    </row>
    <row r="5192" spans="1:45" x14ac:dyDescent="0.25">
      <c r="A5192">
        <v>2025</v>
      </c>
      <c r="B5192" t="s">
        <v>4814</v>
      </c>
      <c r="C5192" t="s">
        <v>169</v>
      </c>
      <c r="D5192" t="s">
        <v>170</v>
      </c>
      <c r="E5192">
        <v>49250</v>
      </c>
      <c r="F5192">
        <v>51175</v>
      </c>
      <c r="G5192">
        <v>51175</v>
      </c>
      <c r="H5192" t="b">
        <v>1</v>
      </c>
      <c r="I5192">
        <v>51175</v>
      </c>
      <c r="J5192" t="b">
        <f t="shared" si="162"/>
        <v>1</v>
      </c>
      <c r="K5192">
        <v>51175</v>
      </c>
      <c r="L5192" t="b">
        <f t="shared" si="163"/>
        <v>1</v>
      </c>
      <c r="M5192">
        <v>0</v>
      </c>
      <c r="N5192">
        <v>51175</v>
      </c>
      <c r="O5192" t="s">
        <v>72</v>
      </c>
      <c r="P5192" t="b">
        <v>0</v>
      </c>
      <c r="Q5192" t="s">
        <v>47</v>
      </c>
      <c r="R5192" s="2">
        <v>45832</v>
      </c>
      <c r="S5192" s="2">
        <v>45843</v>
      </c>
      <c r="T5192" t="s">
        <v>12538</v>
      </c>
      <c r="U5192" t="b">
        <v>0</v>
      </c>
      <c r="V5192" t="s">
        <v>1604</v>
      </c>
      <c r="W5192" t="s">
        <v>1605</v>
      </c>
      <c r="X5192" t="s">
        <v>482</v>
      </c>
      <c r="Y5192" t="s">
        <v>1606</v>
      </c>
      <c r="Z5192">
        <v>22182</v>
      </c>
      <c r="AA5192">
        <v>38.932267000000003</v>
      </c>
      <c r="AB5192">
        <v>-77.243882999999997</v>
      </c>
      <c r="AC5192">
        <v>41.978382000000003</v>
      </c>
      <c r="AD5192">
        <v>-91.668626000000003</v>
      </c>
      <c r="AF5192" t="s">
        <v>80</v>
      </c>
      <c r="AG5192">
        <v>21</v>
      </c>
      <c r="AH5192">
        <v>19</v>
      </c>
      <c r="AI5192">
        <v>25</v>
      </c>
      <c r="AJ5192" t="s">
        <v>81</v>
      </c>
      <c r="AK5192" t="s">
        <v>82</v>
      </c>
      <c r="AP5192" s="1">
        <v>45823.819444444445</v>
      </c>
      <c r="AQ5192" s="1">
        <v>45823.819444444445</v>
      </c>
      <c r="AR5192" s="1">
        <v>45823.819444444445</v>
      </c>
      <c r="AS5192" t="s">
        <v>12539</v>
      </c>
    </row>
    <row r="5193" spans="1:45" x14ac:dyDescent="0.25">
      <c r="A5193">
        <v>2025</v>
      </c>
      <c r="B5193" t="s">
        <v>4604</v>
      </c>
      <c r="C5193" t="s">
        <v>85</v>
      </c>
      <c r="D5193" t="s">
        <v>95</v>
      </c>
      <c r="E5193">
        <v>42770</v>
      </c>
      <c r="F5193">
        <v>44220</v>
      </c>
      <c r="G5193">
        <v>44220</v>
      </c>
      <c r="H5193" t="b">
        <v>0</v>
      </c>
      <c r="I5193">
        <v>44220</v>
      </c>
      <c r="J5193" t="b">
        <f t="shared" si="162"/>
        <v>1</v>
      </c>
      <c r="K5193">
        <v>44220</v>
      </c>
      <c r="L5193" t="b">
        <f t="shared" si="163"/>
        <v>1</v>
      </c>
      <c r="M5193">
        <v>0</v>
      </c>
      <c r="N5193">
        <v>44220</v>
      </c>
      <c r="O5193" t="s">
        <v>96</v>
      </c>
      <c r="P5193" t="b">
        <v>1</v>
      </c>
      <c r="Q5193" t="s">
        <v>47</v>
      </c>
      <c r="R5193" s="2">
        <v>45829</v>
      </c>
      <c r="S5193" s="2">
        <v>45842</v>
      </c>
      <c r="T5193" t="s">
        <v>12540</v>
      </c>
      <c r="U5193" t="b">
        <v>0</v>
      </c>
      <c r="V5193" t="s">
        <v>5434</v>
      </c>
      <c r="W5193" t="s">
        <v>5435</v>
      </c>
      <c r="X5193" t="s">
        <v>969</v>
      </c>
      <c r="Y5193" t="s">
        <v>5436</v>
      </c>
      <c r="Z5193">
        <v>43015</v>
      </c>
      <c r="AA5193">
        <v>40.270696000000001</v>
      </c>
      <c r="AB5193">
        <v>-83.070312000000001</v>
      </c>
      <c r="AC5193">
        <v>41.978382000000003</v>
      </c>
      <c r="AD5193">
        <v>-91.668626000000003</v>
      </c>
      <c r="AF5193" t="s">
        <v>80</v>
      </c>
      <c r="AG5193">
        <v>21</v>
      </c>
      <c r="AH5193">
        <v>19</v>
      </c>
      <c r="AI5193">
        <v>25</v>
      </c>
      <c r="AJ5193" t="s">
        <v>81</v>
      </c>
      <c r="AK5193" t="s">
        <v>82</v>
      </c>
      <c r="AP5193" s="1">
        <v>45823.820833333331</v>
      </c>
      <c r="AQ5193" s="1">
        <v>45823.820833333331</v>
      </c>
      <c r="AR5193" s="1">
        <v>45823.820833333331</v>
      </c>
      <c r="AS5193" t="s">
        <v>447</v>
      </c>
    </row>
    <row r="5194" spans="1:45" x14ac:dyDescent="0.25">
      <c r="A5194">
        <v>2025</v>
      </c>
      <c r="B5194" t="s">
        <v>58</v>
      </c>
      <c r="C5194" t="s">
        <v>244</v>
      </c>
      <c r="D5194" t="s">
        <v>86</v>
      </c>
      <c r="E5194">
        <v>54970</v>
      </c>
      <c r="F5194">
        <v>58218</v>
      </c>
      <c r="G5194">
        <v>62513</v>
      </c>
      <c r="H5194" t="b">
        <v>0</v>
      </c>
      <c r="I5194">
        <v>62513</v>
      </c>
      <c r="J5194" t="b">
        <f t="shared" si="162"/>
        <v>1</v>
      </c>
      <c r="K5194">
        <v>62513</v>
      </c>
      <c r="L5194" t="b">
        <f t="shared" si="163"/>
        <v>1</v>
      </c>
      <c r="M5194">
        <v>4295</v>
      </c>
      <c r="N5194">
        <v>62513</v>
      </c>
      <c r="O5194" t="s">
        <v>96</v>
      </c>
      <c r="P5194" t="b">
        <v>0</v>
      </c>
      <c r="Q5194" t="s">
        <v>47</v>
      </c>
      <c r="R5194" s="2">
        <v>45823</v>
      </c>
      <c r="S5194" s="2">
        <v>45827</v>
      </c>
      <c r="T5194" t="s">
        <v>12541</v>
      </c>
      <c r="U5194" t="b">
        <v>0</v>
      </c>
      <c r="V5194" t="s">
        <v>2917</v>
      </c>
      <c r="W5194" t="s">
        <v>2918</v>
      </c>
      <c r="X5194" t="s">
        <v>428</v>
      </c>
      <c r="Y5194" t="s">
        <v>2919</v>
      </c>
      <c r="Z5194">
        <v>91711</v>
      </c>
      <c r="AA5194">
        <v>34.081083</v>
      </c>
      <c r="AB5194">
        <v>-117.724546</v>
      </c>
      <c r="AC5194">
        <v>41.978382000000003</v>
      </c>
      <c r="AD5194">
        <v>-91.668626000000003</v>
      </c>
      <c r="AF5194" t="s">
        <v>80</v>
      </c>
      <c r="AG5194">
        <v>21</v>
      </c>
      <c r="AH5194">
        <v>19</v>
      </c>
      <c r="AI5194">
        <v>25</v>
      </c>
      <c r="AJ5194" t="s">
        <v>81</v>
      </c>
      <c r="AK5194" t="s">
        <v>82</v>
      </c>
      <c r="AP5194" s="1">
        <v>45823.819444444445</v>
      </c>
      <c r="AQ5194" s="1">
        <v>45823.819444444445</v>
      </c>
      <c r="AR5194" s="1">
        <v>45823.819444444445</v>
      </c>
      <c r="AS5194" t="s">
        <v>12542</v>
      </c>
    </row>
    <row r="5195" spans="1:45" x14ac:dyDescent="0.25">
      <c r="A5195">
        <v>2025</v>
      </c>
      <c r="B5195" t="s">
        <v>4604</v>
      </c>
      <c r="C5195" t="s">
        <v>85</v>
      </c>
      <c r="D5195" t="s">
        <v>95</v>
      </c>
      <c r="E5195">
        <v>42770</v>
      </c>
      <c r="F5195">
        <v>45753</v>
      </c>
      <c r="G5195">
        <v>45753</v>
      </c>
      <c r="H5195" t="b">
        <v>1</v>
      </c>
      <c r="I5195">
        <v>45753</v>
      </c>
      <c r="J5195" t="b">
        <f t="shared" si="162"/>
        <v>1</v>
      </c>
      <c r="K5195">
        <v>45753</v>
      </c>
      <c r="L5195" t="b">
        <f t="shared" si="163"/>
        <v>1</v>
      </c>
      <c r="M5195">
        <v>0</v>
      </c>
      <c r="N5195">
        <v>45753</v>
      </c>
      <c r="O5195" t="s">
        <v>96</v>
      </c>
      <c r="P5195" t="b">
        <v>0</v>
      </c>
      <c r="Q5195" t="s">
        <v>47</v>
      </c>
      <c r="R5195" s="2">
        <v>45838</v>
      </c>
      <c r="S5195" s="2">
        <v>45854</v>
      </c>
      <c r="T5195" t="s">
        <v>12543</v>
      </c>
      <c r="U5195" t="b">
        <v>0</v>
      </c>
      <c r="V5195" t="s">
        <v>4563</v>
      </c>
      <c r="W5195" t="s">
        <v>4564</v>
      </c>
      <c r="X5195" t="s">
        <v>457</v>
      </c>
      <c r="Y5195" t="s">
        <v>4565</v>
      </c>
      <c r="Z5195">
        <v>55077</v>
      </c>
      <c r="AA5195">
        <v>44.880524000000001</v>
      </c>
      <c r="AB5195">
        <v>-93.084540000000004</v>
      </c>
      <c r="AC5195">
        <v>41.978382000000003</v>
      </c>
      <c r="AD5195">
        <v>-91.668626000000003</v>
      </c>
      <c r="AF5195" t="s">
        <v>80</v>
      </c>
      <c r="AG5195">
        <v>21</v>
      </c>
      <c r="AH5195">
        <v>19</v>
      </c>
      <c r="AI5195">
        <v>25</v>
      </c>
      <c r="AJ5195" t="s">
        <v>81</v>
      </c>
      <c r="AK5195" t="s">
        <v>82</v>
      </c>
      <c r="AP5195" s="1">
        <v>45823.820833333331</v>
      </c>
      <c r="AQ5195" s="1">
        <v>45823.820833333331</v>
      </c>
      <c r="AR5195" s="1">
        <v>45823.820833333331</v>
      </c>
      <c r="AS5195" t="s">
        <v>12544</v>
      </c>
    </row>
    <row r="5196" spans="1:45" x14ac:dyDescent="0.25">
      <c r="A5196">
        <v>2025</v>
      </c>
      <c r="B5196" t="s">
        <v>58</v>
      </c>
      <c r="C5196" t="s">
        <v>70</v>
      </c>
      <c r="D5196" t="s">
        <v>86</v>
      </c>
      <c r="E5196">
        <v>54970</v>
      </c>
      <c r="F5196">
        <v>59333</v>
      </c>
      <c r="G5196">
        <v>61418</v>
      </c>
      <c r="H5196" t="b">
        <v>0</v>
      </c>
      <c r="I5196">
        <v>61418</v>
      </c>
      <c r="J5196" t="b">
        <f t="shared" si="162"/>
        <v>1</v>
      </c>
      <c r="K5196">
        <v>61418</v>
      </c>
      <c r="L5196" t="b">
        <f t="shared" si="163"/>
        <v>1</v>
      </c>
      <c r="M5196">
        <v>2085</v>
      </c>
      <c r="N5196">
        <v>61418</v>
      </c>
      <c r="O5196" t="s">
        <v>96</v>
      </c>
      <c r="P5196" t="b">
        <v>0</v>
      </c>
      <c r="Q5196" t="s">
        <v>47</v>
      </c>
      <c r="R5196" s="2">
        <v>45831</v>
      </c>
      <c r="S5196" s="2">
        <v>45848</v>
      </c>
      <c r="T5196" t="s">
        <v>12545</v>
      </c>
      <c r="U5196" t="b">
        <v>0</v>
      </c>
      <c r="V5196" t="s">
        <v>5043</v>
      </c>
      <c r="W5196" t="s">
        <v>5044</v>
      </c>
      <c r="X5196" t="s">
        <v>1186</v>
      </c>
      <c r="Y5196" t="s">
        <v>5045</v>
      </c>
      <c r="Z5196">
        <v>40505</v>
      </c>
      <c r="AA5196">
        <v>38.050553999999998</v>
      </c>
      <c r="AB5196">
        <v>-84.456123000000005</v>
      </c>
      <c r="AC5196">
        <v>41.978382000000003</v>
      </c>
      <c r="AD5196">
        <v>-91.668626000000003</v>
      </c>
      <c r="AF5196" t="s">
        <v>80</v>
      </c>
      <c r="AG5196">
        <v>21</v>
      </c>
      <c r="AH5196">
        <v>19</v>
      </c>
      <c r="AI5196">
        <v>25</v>
      </c>
      <c r="AJ5196" t="s">
        <v>81</v>
      </c>
      <c r="AK5196" t="s">
        <v>82</v>
      </c>
      <c r="AP5196" s="1">
        <v>45823.820138888892</v>
      </c>
      <c r="AQ5196" s="1">
        <v>45823.820138888892</v>
      </c>
      <c r="AR5196" s="1">
        <v>45823.820138888892</v>
      </c>
      <c r="AS5196" t="s">
        <v>12546</v>
      </c>
    </row>
    <row r="5197" spans="1:45" x14ac:dyDescent="0.25">
      <c r="A5197">
        <v>2025</v>
      </c>
      <c r="B5197" t="s">
        <v>58</v>
      </c>
      <c r="C5197" t="s">
        <v>70</v>
      </c>
      <c r="D5197" t="s">
        <v>86</v>
      </c>
      <c r="E5197">
        <v>54970</v>
      </c>
      <c r="F5197">
        <v>60707</v>
      </c>
      <c r="G5197">
        <v>60707</v>
      </c>
      <c r="H5197" t="b">
        <v>0</v>
      </c>
      <c r="I5197">
        <v>60707</v>
      </c>
      <c r="J5197" t="b">
        <f t="shared" si="162"/>
        <v>1</v>
      </c>
      <c r="K5197">
        <v>60707</v>
      </c>
      <c r="L5197" t="b">
        <f t="shared" si="163"/>
        <v>1</v>
      </c>
      <c r="M5197">
        <v>0</v>
      </c>
      <c r="N5197">
        <v>60707</v>
      </c>
      <c r="O5197" t="s">
        <v>72</v>
      </c>
      <c r="P5197" t="b">
        <v>0</v>
      </c>
      <c r="Q5197" t="s">
        <v>61</v>
      </c>
      <c r="R5197" t="s">
        <v>508</v>
      </c>
      <c r="S5197" t="s">
        <v>509</v>
      </c>
      <c r="T5197" t="s">
        <v>12547</v>
      </c>
      <c r="U5197" t="b">
        <v>0</v>
      </c>
      <c r="V5197" t="s">
        <v>1008</v>
      </c>
      <c r="W5197" t="s">
        <v>1009</v>
      </c>
      <c r="X5197" t="s">
        <v>52</v>
      </c>
      <c r="Y5197" t="s">
        <v>1010</v>
      </c>
      <c r="Z5197">
        <v>77304</v>
      </c>
      <c r="AA5197">
        <v>30.300889999999999</v>
      </c>
      <c r="AB5197">
        <v>-95.467635000000001</v>
      </c>
      <c r="AC5197">
        <v>41.978382000000003</v>
      </c>
      <c r="AD5197">
        <v>-91.668626000000003</v>
      </c>
      <c r="AF5197" t="s">
        <v>80</v>
      </c>
      <c r="AG5197">
        <v>21</v>
      </c>
      <c r="AH5197">
        <v>19</v>
      </c>
      <c r="AI5197">
        <v>25</v>
      </c>
      <c r="AJ5197" t="s">
        <v>81</v>
      </c>
      <c r="AK5197" t="s">
        <v>82</v>
      </c>
      <c r="AP5197" s="1">
        <v>45823.819444444445</v>
      </c>
      <c r="AQ5197" s="1">
        <v>45823.819444444445</v>
      </c>
      <c r="AR5197" s="1">
        <v>45823.819444444445</v>
      </c>
      <c r="AS5197" t="s">
        <v>5768</v>
      </c>
    </row>
    <row r="5198" spans="1:45" x14ac:dyDescent="0.25">
      <c r="A5198">
        <v>2025</v>
      </c>
      <c r="B5198" t="s">
        <v>4604</v>
      </c>
      <c r="C5198" t="s">
        <v>70</v>
      </c>
      <c r="D5198" t="s">
        <v>95</v>
      </c>
      <c r="E5198">
        <v>42770</v>
      </c>
      <c r="F5198">
        <v>44628</v>
      </c>
      <c r="G5198">
        <v>44628</v>
      </c>
      <c r="H5198" t="b">
        <v>0</v>
      </c>
      <c r="I5198">
        <v>44628</v>
      </c>
      <c r="J5198" t="b">
        <f t="shared" si="162"/>
        <v>1</v>
      </c>
      <c r="K5198">
        <v>44628</v>
      </c>
      <c r="L5198" t="b">
        <f t="shared" si="163"/>
        <v>1</v>
      </c>
      <c r="M5198">
        <v>0</v>
      </c>
      <c r="N5198">
        <v>44628</v>
      </c>
      <c r="O5198" t="s">
        <v>96</v>
      </c>
      <c r="P5198" t="b">
        <v>1</v>
      </c>
      <c r="Q5198" t="s">
        <v>61</v>
      </c>
      <c r="R5198" s="2">
        <v>45832</v>
      </c>
      <c r="S5198" s="2">
        <v>45849</v>
      </c>
      <c r="T5198" t="s">
        <v>12548</v>
      </c>
      <c r="U5198" t="b">
        <v>0</v>
      </c>
      <c r="V5198" t="s">
        <v>2518</v>
      </c>
      <c r="W5198" t="s">
        <v>2519</v>
      </c>
      <c r="X5198" t="s">
        <v>420</v>
      </c>
      <c r="Y5198" t="s">
        <v>2520</v>
      </c>
      <c r="Z5198">
        <v>53142</v>
      </c>
      <c r="AA5198">
        <v>42.558075000000002</v>
      </c>
      <c r="AB5198">
        <v>-87.954256999999998</v>
      </c>
      <c r="AC5198">
        <v>41.978382000000003</v>
      </c>
      <c r="AD5198">
        <v>-91.668626000000003</v>
      </c>
      <c r="AF5198" t="s">
        <v>80</v>
      </c>
      <c r="AG5198">
        <v>21</v>
      </c>
      <c r="AH5198">
        <v>19</v>
      </c>
      <c r="AI5198">
        <v>25</v>
      </c>
      <c r="AJ5198" t="s">
        <v>81</v>
      </c>
      <c r="AK5198" t="s">
        <v>82</v>
      </c>
      <c r="AP5198" s="1">
        <v>45823.822222222225</v>
      </c>
      <c r="AQ5198" s="1">
        <v>45823.822222222225</v>
      </c>
      <c r="AR5198" s="1">
        <v>45823.822222222225</v>
      </c>
      <c r="AS5198" t="s">
        <v>621</v>
      </c>
    </row>
    <row r="5199" spans="1:45" x14ac:dyDescent="0.25">
      <c r="A5199">
        <v>2025</v>
      </c>
      <c r="B5199" t="s">
        <v>58</v>
      </c>
      <c r="C5199" t="s">
        <v>118</v>
      </c>
      <c r="D5199" t="s">
        <v>86</v>
      </c>
      <c r="E5199">
        <v>54970</v>
      </c>
      <c r="F5199">
        <v>60078</v>
      </c>
      <c r="G5199">
        <v>60078</v>
      </c>
      <c r="H5199" t="b">
        <v>0</v>
      </c>
      <c r="I5199">
        <v>60078</v>
      </c>
      <c r="J5199" t="b">
        <f t="shared" si="162"/>
        <v>1</v>
      </c>
      <c r="K5199">
        <v>60078</v>
      </c>
      <c r="L5199" t="b">
        <f t="shared" si="163"/>
        <v>1</v>
      </c>
      <c r="M5199">
        <v>0</v>
      </c>
      <c r="N5199">
        <v>60078</v>
      </c>
      <c r="O5199" t="s">
        <v>72</v>
      </c>
      <c r="P5199" t="b">
        <v>0</v>
      </c>
      <c r="Q5199" t="s">
        <v>47</v>
      </c>
      <c r="R5199" s="2">
        <v>45831</v>
      </c>
      <c r="S5199" s="2">
        <v>45847</v>
      </c>
      <c r="T5199" t="s">
        <v>12549</v>
      </c>
      <c r="U5199" t="b">
        <v>0</v>
      </c>
      <c r="V5199" t="s">
        <v>2025</v>
      </c>
      <c r="W5199" t="s">
        <v>2026</v>
      </c>
      <c r="X5199" t="s">
        <v>401</v>
      </c>
      <c r="Y5199" t="s">
        <v>2027</v>
      </c>
      <c r="Z5199">
        <v>18103</v>
      </c>
      <c r="AA5199">
        <v>40.574556999999999</v>
      </c>
      <c r="AB5199">
        <v>-75.479487000000006</v>
      </c>
      <c r="AC5199">
        <v>41.978382000000003</v>
      </c>
      <c r="AD5199">
        <v>-91.668626000000003</v>
      </c>
      <c r="AF5199" t="s">
        <v>80</v>
      </c>
      <c r="AG5199">
        <v>21</v>
      </c>
      <c r="AH5199">
        <v>19</v>
      </c>
      <c r="AI5199">
        <v>25</v>
      </c>
      <c r="AJ5199" t="s">
        <v>81</v>
      </c>
      <c r="AK5199" t="s">
        <v>82</v>
      </c>
      <c r="AP5199" s="1">
        <v>45823.820833333331</v>
      </c>
      <c r="AQ5199" s="1">
        <v>45823.820833333331</v>
      </c>
      <c r="AR5199" s="1">
        <v>45823.820833333331</v>
      </c>
      <c r="AS5199" t="s">
        <v>5524</v>
      </c>
    </row>
    <row r="5200" spans="1:45" x14ac:dyDescent="0.25">
      <c r="A5200">
        <v>2025</v>
      </c>
      <c r="B5200" t="s">
        <v>58</v>
      </c>
      <c r="C5200" t="s">
        <v>110</v>
      </c>
      <c r="D5200" t="s">
        <v>86</v>
      </c>
      <c r="E5200">
        <v>54970</v>
      </c>
      <c r="F5200">
        <v>57808</v>
      </c>
      <c r="G5200">
        <v>57808</v>
      </c>
      <c r="H5200" t="b">
        <v>1</v>
      </c>
      <c r="I5200">
        <v>57808</v>
      </c>
      <c r="J5200" t="b">
        <f t="shared" si="162"/>
        <v>1</v>
      </c>
      <c r="K5200">
        <v>57808</v>
      </c>
      <c r="L5200" t="b">
        <f t="shared" si="163"/>
        <v>1</v>
      </c>
      <c r="M5200">
        <v>0</v>
      </c>
      <c r="N5200">
        <v>57808</v>
      </c>
      <c r="O5200" t="s">
        <v>72</v>
      </c>
      <c r="P5200" t="b">
        <v>0</v>
      </c>
      <c r="Q5200" t="s">
        <v>47</v>
      </c>
      <c r="R5200" s="2">
        <v>45832</v>
      </c>
      <c r="S5200" s="2">
        <v>45847</v>
      </c>
      <c r="T5200" t="s">
        <v>12550</v>
      </c>
      <c r="U5200" t="b">
        <v>0</v>
      </c>
      <c r="V5200" t="s">
        <v>4885</v>
      </c>
      <c r="W5200" t="s">
        <v>4886</v>
      </c>
      <c r="X5200" t="s">
        <v>657</v>
      </c>
      <c r="Y5200" t="s">
        <v>4887</v>
      </c>
      <c r="Z5200">
        <v>5001</v>
      </c>
      <c r="AA5200">
        <v>43.644272000000001</v>
      </c>
      <c r="AB5200">
        <v>-72.330095</v>
      </c>
      <c r="AC5200">
        <v>41.978382000000003</v>
      </c>
      <c r="AD5200">
        <v>-91.668626000000003</v>
      </c>
      <c r="AF5200" t="s">
        <v>80</v>
      </c>
      <c r="AG5200">
        <v>21</v>
      </c>
      <c r="AH5200">
        <v>19</v>
      </c>
      <c r="AI5200">
        <v>25</v>
      </c>
      <c r="AJ5200" t="s">
        <v>81</v>
      </c>
      <c r="AK5200" t="s">
        <v>82</v>
      </c>
      <c r="AP5200" s="1">
        <v>45823.823611111111</v>
      </c>
      <c r="AQ5200" s="1">
        <v>45823.823611111111</v>
      </c>
      <c r="AR5200" s="1">
        <v>45823.823611111111</v>
      </c>
      <c r="AS5200" t="s">
        <v>6721</v>
      </c>
    </row>
    <row r="5201" spans="1:45" x14ac:dyDescent="0.25">
      <c r="A5201">
        <v>2025</v>
      </c>
      <c r="B5201" t="s">
        <v>43</v>
      </c>
      <c r="C5201" t="s">
        <v>169</v>
      </c>
      <c r="D5201" t="s">
        <v>219</v>
      </c>
      <c r="E5201">
        <v>57400</v>
      </c>
      <c r="F5201">
        <v>60403</v>
      </c>
      <c r="G5201">
        <v>65398</v>
      </c>
      <c r="H5201" t="b">
        <v>0</v>
      </c>
      <c r="I5201">
        <v>65398</v>
      </c>
      <c r="J5201" t="b">
        <f t="shared" si="162"/>
        <v>1</v>
      </c>
      <c r="K5201">
        <v>65398</v>
      </c>
      <c r="L5201" t="b">
        <f t="shared" si="163"/>
        <v>1</v>
      </c>
      <c r="M5201">
        <v>4995</v>
      </c>
      <c r="N5201">
        <v>60403</v>
      </c>
      <c r="O5201" t="s">
        <v>96</v>
      </c>
      <c r="P5201" t="b">
        <v>0</v>
      </c>
      <c r="Q5201" t="s">
        <v>47</v>
      </c>
      <c r="R5201" s="2">
        <v>45830</v>
      </c>
      <c r="S5201" s="2">
        <v>45848</v>
      </c>
      <c r="T5201" t="s">
        <v>12551</v>
      </c>
      <c r="U5201" t="b">
        <v>0</v>
      </c>
      <c r="V5201" t="s">
        <v>12552</v>
      </c>
      <c r="W5201" t="s">
        <v>12553</v>
      </c>
      <c r="X5201" t="s">
        <v>1186</v>
      </c>
      <c r="Y5201" t="s">
        <v>12554</v>
      </c>
      <c r="Z5201">
        <v>41501</v>
      </c>
      <c r="AA5201">
        <v>37.537100000000002</v>
      </c>
      <c r="AB5201">
        <v>-82.599233999999996</v>
      </c>
      <c r="AC5201">
        <v>41.978382000000003</v>
      </c>
      <c r="AD5201">
        <v>-91.668626000000003</v>
      </c>
      <c r="AF5201" t="s">
        <v>80</v>
      </c>
      <c r="AG5201">
        <v>21</v>
      </c>
      <c r="AH5201">
        <v>20</v>
      </c>
      <c r="AI5201">
        <v>24</v>
      </c>
      <c r="AJ5201" t="s">
        <v>81</v>
      </c>
      <c r="AK5201" t="s">
        <v>82</v>
      </c>
      <c r="AP5201" s="1">
        <v>45823.819444444445</v>
      </c>
      <c r="AQ5201" s="1">
        <v>45823.819444444445</v>
      </c>
      <c r="AR5201" s="1">
        <v>45823.819444444445</v>
      </c>
      <c r="AS5201" t="s">
        <v>12555</v>
      </c>
    </row>
    <row r="5202" spans="1:45" x14ac:dyDescent="0.25">
      <c r="A5202">
        <v>2025</v>
      </c>
      <c r="B5202" t="s">
        <v>4604</v>
      </c>
      <c r="C5202" t="s">
        <v>85</v>
      </c>
      <c r="D5202" t="s">
        <v>95</v>
      </c>
      <c r="E5202">
        <v>42770</v>
      </c>
      <c r="F5202">
        <v>48534</v>
      </c>
      <c r="G5202">
        <v>50030</v>
      </c>
      <c r="H5202" t="b">
        <v>1</v>
      </c>
      <c r="I5202">
        <v>50030</v>
      </c>
      <c r="J5202" t="b">
        <f t="shared" si="162"/>
        <v>1</v>
      </c>
      <c r="K5202">
        <v>50030</v>
      </c>
      <c r="L5202" t="b">
        <f t="shared" si="163"/>
        <v>1</v>
      </c>
      <c r="M5202">
        <v>1496</v>
      </c>
      <c r="N5202">
        <v>50030</v>
      </c>
      <c r="O5202" t="s">
        <v>72</v>
      </c>
      <c r="P5202" t="b">
        <v>0</v>
      </c>
      <c r="Q5202" t="s">
        <v>61</v>
      </c>
      <c r="R5202" t="s">
        <v>1461</v>
      </c>
      <c r="S5202" t="s">
        <v>1609</v>
      </c>
      <c r="T5202" t="s">
        <v>12556</v>
      </c>
      <c r="U5202" t="b">
        <v>0</v>
      </c>
      <c r="V5202" t="s">
        <v>274</v>
      </c>
      <c r="W5202" t="s">
        <v>275</v>
      </c>
      <c r="X5202" t="s">
        <v>52</v>
      </c>
      <c r="Y5202" t="s">
        <v>276</v>
      </c>
      <c r="Z5202">
        <v>77074</v>
      </c>
      <c r="AA5202">
        <v>29.679431999999998</v>
      </c>
      <c r="AB5202">
        <v>-95.539482000000007</v>
      </c>
      <c r="AC5202">
        <v>41.978382000000003</v>
      </c>
      <c r="AD5202">
        <v>-91.668626000000003</v>
      </c>
      <c r="AF5202" t="s">
        <v>80</v>
      </c>
      <c r="AG5202">
        <v>21</v>
      </c>
      <c r="AH5202">
        <v>19</v>
      </c>
      <c r="AI5202">
        <v>25</v>
      </c>
      <c r="AJ5202" t="s">
        <v>81</v>
      </c>
      <c r="AK5202" t="s">
        <v>82</v>
      </c>
      <c r="AP5202" s="1">
        <v>45823.820138888892</v>
      </c>
      <c r="AQ5202" s="1">
        <v>45823.820138888892</v>
      </c>
      <c r="AR5202" s="1">
        <v>45823.820138888892</v>
      </c>
      <c r="AS5202" t="s">
        <v>4408</v>
      </c>
    </row>
    <row r="5203" spans="1:45" x14ac:dyDescent="0.25">
      <c r="A5203">
        <v>2025</v>
      </c>
      <c r="B5203" t="s">
        <v>4618</v>
      </c>
      <c r="C5203" t="s">
        <v>85</v>
      </c>
      <c r="D5203" t="s">
        <v>86</v>
      </c>
      <c r="E5203">
        <v>54610</v>
      </c>
      <c r="F5203">
        <v>59008</v>
      </c>
      <c r="G5203">
        <v>61508</v>
      </c>
      <c r="H5203" t="b">
        <v>0</v>
      </c>
      <c r="I5203">
        <v>59008</v>
      </c>
      <c r="J5203" t="b">
        <f t="shared" si="162"/>
        <v>0</v>
      </c>
      <c r="K5203">
        <v>61508</v>
      </c>
      <c r="L5203" t="b">
        <f t="shared" si="163"/>
        <v>1</v>
      </c>
      <c r="M5203">
        <v>2500</v>
      </c>
      <c r="N5203">
        <v>59008</v>
      </c>
      <c r="O5203" t="s">
        <v>72</v>
      </c>
      <c r="P5203" t="b">
        <v>0</v>
      </c>
      <c r="Q5203" t="s">
        <v>47</v>
      </c>
      <c r="R5203" s="2">
        <v>45831</v>
      </c>
      <c r="S5203" s="2">
        <v>45846</v>
      </c>
      <c r="T5203" t="s">
        <v>12557</v>
      </c>
      <c r="U5203" t="b">
        <v>0</v>
      </c>
      <c r="V5203" t="s">
        <v>4198</v>
      </c>
      <c r="W5203" t="s">
        <v>4199</v>
      </c>
      <c r="X5203" t="s">
        <v>1540</v>
      </c>
      <c r="Y5203" t="s">
        <v>4200</v>
      </c>
      <c r="Z5203">
        <v>7446</v>
      </c>
      <c r="AA5203">
        <v>41.067360999999998</v>
      </c>
      <c r="AB5203">
        <v>-74.133227000000005</v>
      </c>
      <c r="AC5203">
        <v>41.978382000000003</v>
      </c>
      <c r="AD5203">
        <v>-91.668626000000003</v>
      </c>
      <c r="AF5203" t="s">
        <v>80</v>
      </c>
      <c r="AG5203">
        <v>21</v>
      </c>
      <c r="AH5203">
        <v>19</v>
      </c>
      <c r="AI5203">
        <v>25</v>
      </c>
      <c r="AJ5203" t="s">
        <v>81</v>
      </c>
      <c r="AK5203" t="s">
        <v>82</v>
      </c>
      <c r="AP5203" s="1">
        <v>45823.821527777778</v>
      </c>
      <c r="AQ5203" s="1">
        <v>45823.821527777778</v>
      </c>
      <c r="AR5203" s="1">
        <v>45823.821527777778</v>
      </c>
      <c r="AS5203" t="s">
        <v>12558</v>
      </c>
    </row>
    <row r="5204" spans="1:45" x14ac:dyDescent="0.25">
      <c r="A5204">
        <v>2025</v>
      </c>
      <c r="B5204" t="s">
        <v>58</v>
      </c>
      <c r="C5204" t="s">
        <v>70</v>
      </c>
      <c r="D5204" t="s">
        <v>86</v>
      </c>
      <c r="E5204">
        <v>54970</v>
      </c>
      <c r="F5204">
        <v>59763</v>
      </c>
      <c r="G5204">
        <v>63255</v>
      </c>
      <c r="H5204" t="b">
        <v>1</v>
      </c>
      <c r="I5204">
        <v>63255</v>
      </c>
      <c r="J5204" t="b">
        <f t="shared" si="162"/>
        <v>1</v>
      </c>
      <c r="K5204">
        <v>63255</v>
      </c>
      <c r="L5204" t="b">
        <f t="shared" si="163"/>
        <v>1</v>
      </c>
      <c r="M5204">
        <v>3492</v>
      </c>
      <c r="N5204">
        <v>63255</v>
      </c>
      <c r="O5204" t="s">
        <v>96</v>
      </c>
      <c r="P5204" t="b">
        <v>0</v>
      </c>
      <c r="R5204" s="2">
        <v>45829</v>
      </c>
      <c r="S5204" s="2">
        <v>45836</v>
      </c>
      <c r="T5204" t="s">
        <v>12559</v>
      </c>
      <c r="U5204" t="b">
        <v>0</v>
      </c>
      <c r="V5204" t="s">
        <v>8846</v>
      </c>
      <c r="W5204" t="s">
        <v>8847</v>
      </c>
      <c r="X5204" t="s">
        <v>4658</v>
      </c>
      <c r="Y5204" t="s">
        <v>8848</v>
      </c>
      <c r="Z5204">
        <v>84341</v>
      </c>
      <c r="AA5204">
        <v>41.767150000000001</v>
      </c>
      <c r="AB5204">
        <v>-111.834445</v>
      </c>
      <c r="AC5204">
        <v>41.978382000000003</v>
      </c>
      <c r="AD5204">
        <v>-91.668626000000003</v>
      </c>
      <c r="AF5204" t="s">
        <v>80</v>
      </c>
      <c r="AG5204">
        <v>21</v>
      </c>
      <c r="AH5204">
        <v>19</v>
      </c>
      <c r="AI5204">
        <v>25</v>
      </c>
      <c r="AJ5204" t="s">
        <v>81</v>
      </c>
      <c r="AK5204" t="s">
        <v>82</v>
      </c>
      <c r="AP5204" s="1">
        <v>45823.818749999999</v>
      </c>
      <c r="AQ5204" s="1">
        <v>45823.818749999999</v>
      </c>
      <c r="AR5204" s="1">
        <v>45823.818749999999</v>
      </c>
      <c r="AS5204" t="s">
        <v>12560</v>
      </c>
    </row>
    <row r="5205" spans="1:45" x14ac:dyDescent="0.25">
      <c r="A5205">
        <v>2025</v>
      </c>
      <c r="B5205" t="s">
        <v>4618</v>
      </c>
      <c r="C5205" t="s">
        <v>110</v>
      </c>
      <c r="D5205" t="s">
        <v>86</v>
      </c>
      <c r="E5205">
        <v>54610</v>
      </c>
      <c r="F5205">
        <v>58512</v>
      </c>
      <c r="G5205">
        <v>61507</v>
      </c>
      <c r="H5205" t="b">
        <v>1</v>
      </c>
      <c r="I5205">
        <v>61507</v>
      </c>
      <c r="J5205" t="b">
        <f t="shared" si="162"/>
        <v>1</v>
      </c>
      <c r="K5205">
        <v>61507</v>
      </c>
      <c r="L5205" t="b">
        <f t="shared" si="163"/>
        <v>1</v>
      </c>
      <c r="M5205">
        <v>2995</v>
      </c>
      <c r="N5205">
        <v>61507</v>
      </c>
      <c r="O5205" t="s">
        <v>72</v>
      </c>
      <c r="P5205" t="b">
        <v>1</v>
      </c>
      <c r="Q5205" t="s">
        <v>47</v>
      </c>
      <c r="R5205" t="s">
        <v>1951</v>
      </c>
      <c r="S5205" t="s">
        <v>338</v>
      </c>
      <c r="T5205" t="s">
        <v>12561</v>
      </c>
      <c r="U5205" t="b">
        <v>0</v>
      </c>
      <c r="V5205" t="s">
        <v>297</v>
      </c>
      <c r="W5205" t="s">
        <v>298</v>
      </c>
      <c r="X5205" t="s">
        <v>52</v>
      </c>
      <c r="Y5205" t="s">
        <v>299</v>
      </c>
      <c r="Z5205">
        <v>75701</v>
      </c>
      <c r="AA5205">
        <v>32.304473000000002</v>
      </c>
      <c r="AB5205">
        <v>-95.321473999999995</v>
      </c>
      <c r="AC5205">
        <v>41.978382000000003</v>
      </c>
      <c r="AD5205">
        <v>-91.668626000000003</v>
      </c>
      <c r="AF5205" t="s">
        <v>80</v>
      </c>
      <c r="AG5205">
        <v>21</v>
      </c>
      <c r="AH5205">
        <v>19</v>
      </c>
      <c r="AI5205">
        <v>25</v>
      </c>
      <c r="AJ5205" t="s">
        <v>81</v>
      </c>
      <c r="AK5205" t="s">
        <v>82</v>
      </c>
      <c r="AP5205" s="1">
        <v>45823.818749999999</v>
      </c>
      <c r="AQ5205" s="1">
        <v>45823.818749999999</v>
      </c>
      <c r="AR5205" s="1">
        <v>45823.818749999999</v>
      </c>
      <c r="AS5205" t="s">
        <v>12562</v>
      </c>
    </row>
    <row r="5206" spans="1:45" x14ac:dyDescent="0.25">
      <c r="A5206">
        <v>2025</v>
      </c>
      <c r="B5206" t="s">
        <v>4604</v>
      </c>
      <c r="C5206" t="s">
        <v>70</v>
      </c>
      <c r="D5206" t="s">
        <v>95</v>
      </c>
      <c r="E5206">
        <v>42770</v>
      </c>
      <c r="F5206">
        <v>45148</v>
      </c>
      <c r="G5206">
        <v>45148</v>
      </c>
      <c r="H5206" t="b">
        <v>0</v>
      </c>
      <c r="I5206">
        <v>45148</v>
      </c>
      <c r="J5206" t="b">
        <f t="shared" si="162"/>
        <v>1</v>
      </c>
      <c r="K5206">
        <v>45148</v>
      </c>
      <c r="L5206" t="b">
        <f t="shared" si="163"/>
        <v>1</v>
      </c>
      <c r="M5206">
        <v>0</v>
      </c>
      <c r="N5206">
        <v>45148</v>
      </c>
      <c r="O5206" t="s">
        <v>96</v>
      </c>
      <c r="P5206" t="b">
        <v>0</v>
      </c>
      <c r="R5206" s="2">
        <v>45833</v>
      </c>
      <c r="S5206" s="2">
        <v>45846</v>
      </c>
      <c r="T5206" t="s">
        <v>12563</v>
      </c>
      <c r="U5206" t="b">
        <v>0</v>
      </c>
      <c r="V5206" t="s">
        <v>5324</v>
      </c>
      <c r="W5206" t="s">
        <v>5325</v>
      </c>
      <c r="X5206" t="s">
        <v>4664</v>
      </c>
      <c r="Y5206" t="s">
        <v>5326</v>
      </c>
      <c r="Z5206">
        <v>80112</v>
      </c>
      <c r="AA5206">
        <v>39.5959</v>
      </c>
      <c r="AB5206">
        <v>-104.8655</v>
      </c>
      <c r="AC5206">
        <v>41.978382000000003</v>
      </c>
      <c r="AD5206">
        <v>-91.668626000000003</v>
      </c>
      <c r="AF5206" t="s">
        <v>80</v>
      </c>
      <c r="AG5206">
        <v>21</v>
      </c>
      <c r="AH5206">
        <v>19</v>
      </c>
      <c r="AI5206">
        <v>25</v>
      </c>
      <c r="AJ5206" t="s">
        <v>81</v>
      </c>
      <c r="AK5206" t="s">
        <v>82</v>
      </c>
      <c r="AP5206" s="1">
        <v>45823.818749999999</v>
      </c>
      <c r="AQ5206" s="1">
        <v>45823.818749999999</v>
      </c>
      <c r="AR5206" s="1">
        <v>45823.818749999999</v>
      </c>
      <c r="AS5206" t="s">
        <v>6055</v>
      </c>
    </row>
    <row r="5207" spans="1:45" x14ac:dyDescent="0.25">
      <c r="A5207">
        <v>2025</v>
      </c>
      <c r="B5207" t="s">
        <v>58</v>
      </c>
      <c r="C5207" t="s">
        <v>70</v>
      </c>
      <c r="D5207" t="s">
        <v>86</v>
      </c>
      <c r="E5207">
        <v>54970</v>
      </c>
      <c r="F5207">
        <v>60652</v>
      </c>
      <c r="G5207">
        <v>60652</v>
      </c>
      <c r="H5207" t="b">
        <v>1</v>
      </c>
      <c r="I5207">
        <v>60652</v>
      </c>
      <c r="J5207" t="b">
        <f t="shared" si="162"/>
        <v>1</v>
      </c>
      <c r="K5207">
        <v>60652</v>
      </c>
      <c r="L5207" t="b">
        <f t="shared" si="163"/>
        <v>1</v>
      </c>
      <c r="M5207">
        <v>0</v>
      </c>
      <c r="N5207">
        <v>60652</v>
      </c>
      <c r="O5207" t="s">
        <v>72</v>
      </c>
      <c r="P5207" t="b">
        <v>0</v>
      </c>
      <c r="Q5207" t="s">
        <v>47</v>
      </c>
      <c r="R5207" s="2">
        <v>45831</v>
      </c>
      <c r="S5207" s="2">
        <v>45849</v>
      </c>
      <c r="T5207" t="s">
        <v>12564</v>
      </c>
      <c r="U5207" t="b">
        <v>0</v>
      </c>
      <c r="V5207" t="s">
        <v>3150</v>
      </c>
      <c r="W5207" t="s">
        <v>3151</v>
      </c>
      <c r="X5207" t="s">
        <v>999</v>
      </c>
      <c r="Y5207" t="s">
        <v>326</v>
      </c>
      <c r="Z5207">
        <v>25387</v>
      </c>
      <c r="AA5207">
        <v>38.370629000000001</v>
      </c>
      <c r="AB5207">
        <v>-81.671648000000005</v>
      </c>
      <c r="AC5207">
        <v>41.978382000000003</v>
      </c>
      <c r="AD5207">
        <v>-91.668626000000003</v>
      </c>
      <c r="AF5207" t="s">
        <v>80</v>
      </c>
      <c r="AG5207">
        <v>21</v>
      </c>
      <c r="AH5207">
        <v>19</v>
      </c>
      <c r="AI5207">
        <v>25</v>
      </c>
      <c r="AJ5207" t="s">
        <v>81</v>
      </c>
      <c r="AK5207" t="s">
        <v>82</v>
      </c>
      <c r="AP5207" s="1">
        <v>45823.819444444445</v>
      </c>
      <c r="AQ5207" s="1">
        <v>45823.819444444445</v>
      </c>
      <c r="AR5207" s="1">
        <v>45823.819444444445</v>
      </c>
      <c r="AS5207" t="s">
        <v>12565</v>
      </c>
    </row>
    <row r="5208" spans="1:45" x14ac:dyDescent="0.25">
      <c r="A5208">
        <v>2025</v>
      </c>
      <c r="B5208" t="s">
        <v>4618</v>
      </c>
      <c r="C5208" t="s">
        <v>118</v>
      </c>
      <c r="D5208" t="s">
        <v>86</v>
      </c>
      <c r="E5208">
        <v>54610</v>
      </c>
      <c r="F5208">
        <v>58789</v>
      </c>
      <c r="G5208">
        <v>58789</v>
      </c>
      <c r="H5208" t="b">
        <v>1</v>
      </c>
      <c r="I5208">
        <v>58789</v>
      </c>
      <c r="J5208" t="b">
        <f t="shared" si="162"/>
        <v>1</v>
      </c>
      <c r="K5208">
        <v>58789</v>
      </c>
      <c r="L5208" t="b">
        <f t="shared" si="163"/>
        <v>1</v>
      </c>
      <c r="M5208">
        <v>0</v>
      </c>
      <c r="N5208">
        <v>58789</v>
      </c>
      <c r="O5208" t="s">
        <v>96</v>
      </c>
      <c r="P5208" t="b">
        <v>0</v>
      </c>
      <c r="Q5208" t="s">
        <v>47</v>
      </c>
      <c r="R5208" s="2">
        <v>45829</v>
      </c>
      <c r="S5208" s="2">
        <v>45851</v>
      </c>
      <c r="T5208" t="s">
        <v>12566</v>
      </c>
      <c r="U5208" t="b">
        <v>0</v>
      </c>
      <c r="V5208" t="s">
        <v>3306</v>
      </c>
      <c r="W5208" t="s">
        <v>3307</v>
      </c>
      <c r="X5208" t="s">
        <v>420</v>
      </c>
      <c r="Y5208" t="s">
        <v>3308</v>
      </c>
      <c r="Z5208">
        <v>54729</v>
      </c>
      <c r="AA5208">
        <v>44.870126999999997</v>
      </c>
      <c r="AB5208">
        <v>-91.425717000000006</v>
      </c>
      <c r="AC5208">
        <v>41.978382000000003</v>
      </c>
      <c r="AD5208">
        <v>-91.668626000000003</v>
      </c>
      <c r="AF5208" t="s">
        <v>80</v>
      </c>
      <c r="AG5208">
        <v>21</v>
      </c>
      <c r="AH5208">
        <v>19</v>
      </c>
      <c r="AI5208">
        <v>25</v>
      </c>
      <c r="AJ5208" t="s">
        <v>81</v>
      </c>
      <c r="AK5208" t="s">
        <v>82</v>
      </c>
      <c r="AP5208" s="1">
        <v>45823.821527777778</v>
      </c>
      <c r="AQ5208" s="1">
        <v>45823.821527777778</v>
      </c>
      <c r="AR5208" s="1">
        <v>45823.821527777778</v>
      </c>
      <c r="AS5208" t="s">
        <v>12567</v>
      </c>
    </row>
    <row r="5209" spans="1:45" x14ac:dyDescent="0.25">
      <c r="A5209">
        <v>2025</v>
      </c>
      <c r="B5209" t="s">
        <v>58</v>
      </c>
      <c r="C5209" t="s">
        <v>110</v>
      </c>
      <c r="D5209" t="s">
        <v>86</v>
      </c>
      <c r="E5209">
        <v>54970</v>
      </c>
      <c r="F5209">
        <v>59838</v>
      </c>
      <c r="G5209">
        <v>64833</v>
      </c>
      <c r="H5209" t="b">
        <v>0</v>
      </c>
      <c r="I5209">
        <v>64833</v>
      </c>
      <c r="J5209" t="b">
        <f t="shared" si="162"/>
        <v>1</v>
      </c>
      <c r="K5209">
        <v>64833</v>
      </c>
      <c r="L5209" t="b">
        <f t="shared" si="163"/>
        <v>1</v>
      </c>
      <c r="M5209">
        <v>4995</v>
      </c>
      <c r="N5209">
        <v>59838</v>
      </c>
      <c r="O5209" t="s">
        <v>96</v>
      </c>
      <c r="P5209" t="b">
        <v>0</v>
      </c>
      <c r="Q5209" t="s">
        <v>61</v>
      </c>
      <c r="R5209" s="2">
        <v>45827</v>
      </c>
      <c r="S5209" s="2">
        <v>45833</v>
      </c>
      <c r="T5209" t="s">
        <v>12568</v>
      </c>
      <c r="U5209" t="b">
        <v>0</v>
      </c>
      <c r="V5209" t="s">
        <v>426</v>
      </c>
      <c r="W5209" t="s">
        <v>427</v>
      </c>
      <c r="X5209" t="s">
        <v>428</v>
      </c>
      <c r="Y5209" t="s">
        <v>429</v>
      </c>
      <c r="Z5209">
        <v>94568</v>
      </c>
      <c r="AA5209">
        <v>37.702703</v>
      </c>
      <c r="AB5209">
        <v>-121.880409</v>
      </c>
      <c r="AC5209">
        <v>41.978382000000003</v>
      </c>
      <c r="AD5209">
        <v>-91.668626000000003</v>
      </c>
      <c r="AF5209" t="s">
        <v>80</v>
      </c>
      <c r="AG5209">
        <v>21</v>
      </c>
      <c r="AH5209">
        <v>19</v>
      </c>
      <c r="AI5209">
        <v>25</v>
      </c>
      <c r="AJ5209" t="s">
        <v>81</v>
      </c>
      <c r="AK5209" t="s">
        <v>82</v>
      </c>
      <c r="AP5209" s="1">
        <v>45823.818749999999</v>
      </c>
      <c r="AQ5209" s="1">
        <v>45823.818749999999</v>
      </c>
      <c r="AR5209" s="1">
        <v>45823.818749999999</v>
      </c>
      <c r="AS5209" t="s">
        <v>12569</v>
      </c>
    </row>
    <row r="5210" spans="1:45" x14ac:dyDescent="0.25">
      <c r="A5210">
        <v>2025</v>
      </c>
      <c r="B5210" t="s">
        <v>43</v>
      </c>
      <c r="C5210" t="s">
        <v>85</v>
      </c>
      <c r="D5210" t="s">
        <v>219</v>
      </c>
      <c r="E5210">
        <v>57400</v>
      </c>
      <c r="F5210">
        <v>63370</v>
      </c>
      <c r="G5210">
        <v>63370</v>
      </c>
      <c r="H5210" t="b">
        <v>0</v>
      </c>
      <c r="I5210">
        <v>63370</v>
      </c>
      <c r="J5210" t="b">
        <f t="shared" si="162"/>
        <v>1</v>
      </c>
      <c r="K5210">
        <v>63370</v>
      </c>
      <c r="L5210" t="b">
        <f t="shared" si="163"/>
        <v>1</v>
      </c>
      <c r="M5210">
        <v>0</v>
      </c>
      <c r="N5210">
        <v>63370</v>
      </c>
      <c r="O5210" t="s">
        <v>72</v>
      </c>
      <c r="P5210" t="b">
        <v>1</v>
      </c>
      <c r="Q5210" t="s">
        <v>47</v>
      </c>
      <c r="R5210" t="s">
        <v>1115</v>
      </c>
      <c r="S5210" t="s">
        <v>1116</v>
      </c>
      <c r="T5210" t="s">
        <v>12570</v>
      </c>
      <c r="U5210" t="b">
        <v>0</v>
      </c>
      <c r="V5210" t="s">
        <v>790</v>
      </c>
      <c r="W5210" t="s">
        <v>791</v>
      </c>
      <c r="X5210" t="s">
        <v>52</v>
      </c>
      <c r="Y5210" t="s">
        <v>792</v>
      </c>
      <c r="Z5210">
        <v>75070</v>
      </c>
      <c r="AA5210">
        <v>33.167315000000002</v>
      </c>
      <c r="AB5210">
        <v>-96.643215999999995</v>
      </c>
      <c r="AC5210">
        <v>41.978382000000003</v>
      </c>
      <c r="AD5210">
        <v>-91.668626000000003</v>
      </c>
      <c r="AF5210" t="s">
        <v>80</v>
      </c>
      <c r="AG5210">
        <v>21</v>
      </c>
      <c r="AH5210">
        <v>20</v>
      </c>
      <c r="AI5210">
        <v>24</v>
      </c>
      <c r="AJ5210" t="s">
        <v>81</v>
      </c>
      <c r="AK5210" t="s">
        <v>82</v>
      </c>
      <c r="AP5210" s="1">
        <v>45823.818749999999</v>
      </c>
      <c r="AQ5210" s="1">
        <v>45823.818749999999</v>
      </c>
      <c r="AR5210" s="1">
        <v>45823.818749999999</v>
      </c>
      <c r="AS5210" t="s">
        <v>12571</v>
      </c>
    </row>
    <row r="5211" spans="1:45" x14ac:dyDescent="0.25">
      <c r="A5211">
        <v>2025</v>
      </c>
      <c r="B5211" t="s">
        <v>43</v>
      </c>
      <c r="C5211" t="s">
        <v>244</v>
      </c>
      <c r="D5211" t="s">
        <v>219</v>
      </c>
      <c r="E5211">
        <v>57400</v>
      </c>
      <c r="F5211">
        <v>61303</v>
      </c>
      <c r="G5211">
        <v>61303</v>
      </c>
      <c r="H5211" t="b">
        <v>0</v>
      </c>
      <c r="I5211">
        <v>61303</v>
      </c>
      <c r="J5211" t="b">
        <f t="shared" si="162"/>
        <v>1</v>
      </c>
      <c r="K5211">
        <v>61303</v>
      </c>
      <c r="L5211" t="b">
        <f t="shared" si="163"/>
        <v>1</v>
      </c>
      <c r="M5211">
        <v>0</v>
      </c>
      <c r="N5211">
        <v>61303</v>
      </c>
      <c r="O5211" t="s">
        <v>72</v>
      </c>
      <c r="P5211" t="b">
        <v>0</v>
      </c>
      <c r="R5211" s="2">
        <v>45839</v>
      </c>
      <c r="S5211" s="2">
        <v>45857</v>
      </c>
      <c r="T5211" t="s">
        <v>12572</v>
      </c>
      <c r="U5211" t="b">
        <v>0</v>
      </c>
      <c r="V5211" t="s">
        <v>519</v>
      </c>
      <c r="W5211" t="s">
        <v>520</v>
      </c>
      <c r="X5211" t="s">
        <v>414</v>
      </c>
      <c r="Y5211" t="s">
        <v>521</v>
      </c>
      <c r="Z5211">
        <v>85323</v>
      </c>
      <c r="AA5211">
        <v>33.459983000000001</v>
      </c>
      <c r="AB5211">
        <v>-112.276095</v>
      </c>
      <c r="AC5211">
        <v>41.978382000000003</v>
      </c>
      <c r="AD5211">
        <v>-91.668626000000003</v>
      </c>
      <c r="AF5211" t="s">
        <v>80</v>
      </c>
      <c r="AG5211">
        <v>21</v>
      </c>
      <c r="AH5211">
        <v>20</v>
      </c>
      <c r="AI5211">
        <v>24</v>
      </c>
      <c r="AJ5211" t="s">
        <v>81</v>
      </c>
      <c r="AK5211" t="s">
        <v>82</v>
      </c>
      <c r="AP5211" s="1">
        <v>45823.819444444445</v>
      </c>
      <c r="AQ5211" s="1">
        <v>45823.819444444445</v>
      </c>
      <c r="AR5211" s="1">
        <v>45823.819444444445</v>
      </c>
      <c r="AS5211" t="s">
        <v>8232</v>
      </c>
    </row>
    <row r="5212" spans="1:45" x14ac:dyDescent="0.25">
      <c r="A5212">
        <v>2025</v>
      </c>
      <c r="B5212" t="s">
        <v>4618</v>
      </c>
      <c r="C5212" t="s">
        <v>244</v>
      </c>
      <c r="D5212" t="s">
        <v>86</v>
      </c>
      <c r="E5212">
        <v>54610</v>
      </c>
      <c r="F5212">
        <v>58328</v>
      </c>
      <c r="G5212">
        <v>58328</v>
      </c>
      <c r="H5212" t="b">
        <v>0</v>
      </c>
      <c r="I5212">
        <v>58328</v>
      </c>
      <c r="J5212" t="b">
        <f t="shared" si="162"/>
        <v>1</v>
      </c>
      <c r="K5212">
        <v>58328</v>
      </c>
      <c r="L5212" t="b">
        <f t="shared" si="163"/>
        <v>1</v>
      </c>
      <c r="M5212">
        <v>0</v>
      </c>
      <c r="N5212">
        <v>58328</v>
      </c>
      <c r="O5212" t="s">
        <v>72</v>
      </c>
      <c r="P5212" t="b">
        <v>0</v>
      </c>
      <c r="Q5212" t="s">
        <v>47</v>
      </c>
      <c r="R5212" s="2">
        <v>45844</v>
      </c>
      <c r="S5212" s="2">
        <v>45866</v>
      </c>
      <c r="T5212" t="s">
        <v>12573</v>
      </c>
      <c r="U5212" t="b">
        <v>0</v>
      </c>
      <c r="V5212" t="s">
        <v>5727</v>
      </c>
      <c r="W5212" t="s">
        <v>5728</v>
      </c>
      <c r="X5212" t="s">
        <v>4664</v>
      </c>
      <c r="Y5212" t="s">
        <v>5729</v>
      </c>
      <c r="Z5212">
        <v>80113</v>
      </c>
      <c r="AA5212">
        <v>39.618186999999999</v>
      </c>
      <c r="AB5212">
        <v>-104.98764300000001</v>
      </c>
      <c r="AC5212">
        <v>41.978382000000003</v>
      </c>
      <c r="AD5212">
        <v>-91.668626000000003</v>
      </c>
      <c r="AF5212" t="s">
        <v>80</v>
      </c>
      <c r="AG5212">
        <v>21</v>
      </c>
      <c r="AH5212">
        <v>19</v>
      </c>
      <c r="AI5212">
        <v>25</v>
      </c>
      <c r="AJ5212" t="s">
        <v>81</v>
      </c>
      <c r="AK5212" t="s">
        <v>82</v>
      </c>
      <c r="AP5212" s="1">
        <v>45823.818749999999</v>
      </c>
      <c r="AQ5212" s="1">
        <v>45823.818749999999</v>
      </c>
      <c r="AR5212" s="1">
        <v>45823.818749999999</v>
      </c>
      <c r="AS5212" t="s">
        <v>12574</v>
      </c>
    </row>
    <row r="5213" spans="1:45" x14ac:dyDescent="0.25">
      <c r="A5213">
        <v>2025</v>
      </c>
      <c r="B5213" t="s">
        <v>58</v>
      </c>
      <c r="C5213" t="s">
        <v>118</v>
      </c>
      <c r="D5213" t="s">
        <v>86</v>
      </c>
      <c r="E5213">
        <v>54970</v>
      </c>
      <c r="F5213">
        <v>59568</v>
      </c>
      <c r="G5213">
        <v>59568</v>
      </c>
      <c r="H5213" t="b">
        <v>1</v>
      </c>
      <c r="I5213">
        <v>59568</v>
      </c>
      <c r="J5213" t="b">
        <f t="shared" si="162"/>
        <v>1</v>
      </c>
      <c r="K5213">
        <v>59568</v>
      </c>
      <c r="L5213" t="b">
        <f t="shared" si="163"/>
        <v>1</v>
      </c>
      <c r="M5213">
        <v>0</v>
      </c>
      <c r="N5213">
        <v>59568</v>
      </c>
      <c r="O5213" t="s">
        <v>72</v>
      </c>
      <c r="P5213" t="b">
        <v>1</v>
      </c>
      <c r="Q5213" t="s">
        <v>61</v>
      </c>
      <c r="R5213" t="s">
        <v>1115</v>
      </c>
      <c r="S5213" t="s">
        <v>1116</v>
      </c>
      <c r="T5213" t="s">
        <v>12575</v>
      </c>
      <c r="U5213" t="b">
        <v>0</v>
      </c>
      <c r="V5213" t="s">
        <v>407</v>
      </c>
      <c r="W5213" t="s">
        <v>408</v>
      </c>
      <c r="X5213" t="s">
        <v>52</v>
      </c>
      <c r="Y5213" t="s">
        <v>409</v>
      </c>
      <c r="Z5213">
        <v>78577</v>
      </c>
      <c r="AA5213">
        <v>26.199687999999998</v>
      </c>
      <c r="AB5213">
        <v>-98.200419999999994</v>
      </c>
      <c r="AC5213">
        <v>41.978382000000003</v>
      </c>
      <c r="AD5213">
        <v>-91.668626000000003</v>
      </c>
      <c r="AF5213" t="s">
        <v>80</v>
      </c>
      <c r="AG5213">
        <v>21</v>
      </c>
      <c r="AH5213">
        <v>19</v>
      </c>
      <c r="AI5213">
        <v>25</v>
      </c>
      <c r="AJ5213" t="s">
        <v>81</v>
      </c>
      <c r="AK5213" t="s">
        <v>82</v>
      </c>
      <c r="AP5213" s="1">
        <v>45823.821527777778</v>
      </c>
      <c r="AQ5213" s="1">
        <v>45823.821527777778</v>
      </c>
      <c r="AR5213" s="1">
        <v>45823.821527777778</v>
      </c>
      <c r="AS5213" t="s">
        <v>12576</v>
      </c>
    </row>
    <row r="5214" spans="1:45" x14ac:dyDescent="0.25">
      <c r="A5214">
        <v>2025</v>
      </c>
      <c r="B5214" t="s">
        <v>4604</v>
      </c>
      <c r="C5214" t="s">
        <v>85</v>
      </c>
      <c r="D5214" t="s">
        <v>95</v>
      </c>
      <c r="E5214">
        <v>42770</v>
      </c>
      <c r="F5214">
        <v>45787</v>
      </c>
      <c r="G5214">
        <v>50782</v>
      </c>
      <c r="H5214" t="b">
        <v>0</v>
      </c>
      <c r="I5214">
        <v>50782</v>
      </c>
      <c r="J5214" t="b">
        <f t="shared" si="162"/>
        <v>1</v>
      </c>
      <c r="K5214">
        <v>50782</v>
      </c>
      <c r="L5214" t="b">
        <f t="shared" si="163"/>
        <v>1</v>
      </c>
      <c r="M5214">
        <v>4995</v>
      </c>
      <c r="N5214">
        <v>45787</v>
      </c>
      <c r="O5214" t="s">
        <v>96</v>
      </c>
      <c r="P5214" t="b">
        <v>1</v>
      </c>
      <c r="Q5214" t="s">
        <v>47</v>
      </c>
      <c r="R5214" s="2">
        <v>45824</v>
      </c>
      <c r="S5214" s="2">
        <v>45837</v>
      </c>
      <c r="T5214" t="s">
        <v>12577</v>
      </c>
      <c r="U5214" t="b">
        <v>0</v>
      </c>
      <c r="V5214" t="s">
        <v>12578</v>
      </c>
      <c r="W5214" t="s">
        <v>12579</v>
      </c>
      <c r="X5214" t="s">
        <v>428</v>
      </c>
      <c r="Y5214" t="s">
        <v>12580</v>
      </c>
      <c r="Z5214">
        <v>95993</v>
      </c>
      <c r="AA5214">
        <v>39.140599000000002</v>
      </c>
      <c r="AB5214">
        <v>-121.654589</v>
      </c>
      <c r="AC5214">
        <v>41.978382000000003</v>
      </c>
      <c r="AD5214">
        <v>-91.668626000000003</v>
      </c>
      <c r="AF5214" t="s">
        <v>80</v>
      </c>
      <c r="AG5214">
        <v>21</v>
      </c>
      <c r="AH5214">
        <v>19</v>
      </c>
      <c r="AI5214">
        <v>25</v>
      </c>
      <c r="AJ5214" t="s">
        <v>81</v>
      </c>
      <c r="AK5214" t="s">
        <v>82</v>
      </c>
      <c r="AP5214" s="1">
        <v>45823.818749999999</v>
      </c>
      <c r="AQ5214" s="1">
        <v>45823.818749999999</v>
      </c>
      <c r="AR5214" s="1">
        <v>45823.818749999999</v>
      </c>
      <c r="AS5214" t="s">
        <v>12581</v>
      </c>
    </row>
    <row r="5215" spans="1:45" x14ac:dyDescent="0.25">
      <c r="A5215">
        <v>2025</v>
      </c>
      <c r="B5215" t="s">
        <v>58</v>
      </c>
      <c r="C5215" t="s">
        <v>70</v>
      </c>
      <c r="D5215" t="s">
        <v>86</v>
      </c>
      <c r="E5215">
        <v>54970</v>
      </c>
      <c r="F5215">
        <v>58595</v>
      </c>
      <c r="G5215">
        <v>58595</v>
      </c>
      <c r="H5215" t="b">
        <v>0</v>
      </c>
      <c r="I5215">
        <v>58595</v>
      </c>
      <c r="J5215" t="b">
        <f t="shared" si="162"/>
        <v>1</v>
      </c>
      <c r="K5215">
        <v>58595</v>
      </c>
      <c r="L5215" t="b">
        <f t="shared" si="163"/>
        <v>1</v>
      </c>
      <c r="M5215">
        <v>0</v>
      </c>
      <c r="N5215">
        <v>58595</v>
      </c>
      <c r="O5215" t="s">
        <v>96</v>
      </c>
      <c r="P5215" t="b">
        <v>0</v>
      </c>
      <c r="R5215" s="2">
        <v>45831</v>
      </c>
      <c r="S5215" s="2">
        <v>45848</v>
      </c>
      <c r="T5215" t="s">
        <v>12582</v>
      </c>
      <c r="U5215" t="b">
        <v>0</v>
      </c>
      <c r="V5215" t="s">
        <v>2044</v>
      </c>
      <c r="W5215" t="s">
        <v>2045</v>
      </c>
      <c r="X5215" t="s">
        <v>2046</v>
      </c>
      <c r="Y5215" t="s">
        <v>2047</v>
      </c>
      <c r="Z5215">
        <v>48103</v>
      </c>
      <c r="AA5215">
        <v>42.284350000000003</v>
      </c>
      <c r="AB5215">
        <v>-83.805211999999997</v>
      </c>
      <c r="AC5215">
        <v>41.978382000000003</v>
      </c>
      <c r="AD5215">
        <v>-91.668626000000003</v>
      </c>
      <c r="AF5215" t="s">
        <v>80</v>
      </c>
      <c r="AG5215">
        <v>21</v>
      </c>
      <c r="AH5215">
        <v>19</v>
      </c>
      <c r="AI5215">
        <v>25</v>
      </c>
      <c r="AJ5215" t="s">
        <v>81</v>
      </c>
      <c r="AK5215" t="s">
        <v>82</v>
      </c>
      <c r="AP5215" s="1">
        <v>45823.822916666664</v>
      </c>
      <c r="AQ5215" s="1">
        <v>45823.822916666664</v>
      </c>
      <c r="AR5215" s="1">
        <v>45823.822916666664</v>
      </c>
      <c r="AS5215" t="s">
        <v>12583</v>
      </c>
    </row>
    <row r="5216" spans="1:45" x14ac:dyDescent="0.25">
      <c r="A5216">
        <v>2025</v>
      </c>
      <c r="B5216" t="s">
        <v>4814</v>
      </c>
      <c r="C5216" t="s">
        <v>169</v>
      </c>
      <c r="D5216" t="s">
        <v>170</v>
      </c>
      <c r="E5216">
        <v>49250</v>
      </c>
      <c r="F5216">
        <v>54757</v>
      </c>
      <c r="G5216">
        <v>54757</v>
      </c>
      <c r="H5216" t="b">
        <v>1</v>
      </c>
      <c r="I5216">
        <v>54757</v>
      </c>
      <c r="J5216" t="b">
        <f t="shared" si="162"/>
        <v>1</v>
      </c>
      <c r="K5216">
        <v>54757</v>
      </c>
      <c r="L5216" t="b">
        <f t="shared" si="163"/>
        <v>1</v>
      </c>
      <c r="M5216">
        <v>0</v>
      </c>
      <c r="N5216">
        <v>54757</v>
      </c>
      <c r="O5216" t="s">
        <v>72</v>
      </c>
      <c r="P5216" t="b">
        <v>0</v>
      </c>
      <c r="Q5216" t="s">
        <v>61</v>
      </c>
      <c r="R5216" t="s">
        <v>1645</v>
      </c>
      <c r="S5216" t="s">
        <v>73</v>
      </c>
      <c r="T5216" t="s">
        <v>12584</v>
      </c>
      <c r="U5216" t="b">
        <v>0</v>
      </c>
      <c r="V5216" t="s">
        <v>125</v>
      </c>
      <c r="W5216" t="s">
        <v>126</v>
      </c>
      <c r="X5216" t="s">
        <v>52</v>
      </c>
      <c r="Y5216" t="s">
        <v>127</v>
      </c>
      <c r="Z5216">
        <v>75234</v>
      </c>
      <c r="AA5216">
        <v>32.908279</v>
      </c>
      <c r="AB5216">
        <v>-96.889419000000004</v>
      </c>
      <c r="AC5216">
        <v>41.978382000000003</v>
      </c>
      <c r="AD5216">
        <v>-91.668626000000003</v>
      </c>
      <c r="AF5216" t="s">
        <v>80</v>
      </c>
      <c r="AG5216">
        <v>21</v>
      </c>
      <c r="AH5216">
        <v>19</v>
      </c>
      <c r="AI5216">
        <v>25</v>
      </c>
      <c r="AJ5216" t="s">
        <v>81</v>
      </c>
      <c r="AK5216" t="s">
        <v>82</v>
      </c>
      <c r="AP5216" s="1">
        <v>45823.818749999999</v>
      </c>
      <c r="AQ5216" s="1">
        <v>45823.818749999999</v>
      </c>
      <c r="AR5216" s="1">
        <v>45823.818749999999</v>
      </c>
      <c r="AS5216" t="s">
        <v>1921</v>
      </c>
    </row>
    <row r="5217" spans="1:45" x14ac:dyDescent="0.25">
      <c r="A5217">
        <v>2025</v>
      </c>
      <c r="B5217" t="s">
        <v>4604</v>
      </c>
      <c r="C5217" t="s">
        <v>110</v>
      </c>
      <c r="D5217" t="s">
        <v>95</v>
      </c>
      <c r="E5217">
        <v>42770</v>
      </c>
      <c r="F5217">
        <v>47860</v>
      </c>
      <c r="G5217">
        <v>47860</v>
      </c>
      <c r="H5217" t="b">
        <v>0</v>
      </c>
      <c r="I5217">
        <v>47860</v>
      </c>
      <c r="J5217" t="b">
        <f t="shared" si="162"/>
        <v>1</v>
      </c>
      <c r="K5217">
        <v>47860</v>
      </c>
      <c r="L5217" t="b">
        <f t="shared" si="163"/>
        <v>1</v>
      </c>
      <c r="M5217">
        <v>0</v>
      </c>
      <c r="N5217">
        <v>47860</v>
      </c>
      <c r="O5217" t="s">
        <v>72</v>
      </c>
      <c r="P5217" t="b">
        <v>1</v>
      </c>
      <c r="Q5217" t="s">
        <v>61</v>
      </c>
      <c r="R5217" t="s">
        <v>1115</v>
      </c>
      <c r="S5217" t="s">
        <v>1116</v>
      </c>
      <c r="T5217" t="s">
        <v>12585</v>
      </c>
      <c r="U5217" t="b">
        <v>0</v>
      </c>
      <c r="V5217" t="s">
        <v>1491</v>
      </c>
      <c r="W5217" t="s">
        <v>1492</v>
      </c>
      <c r="X5217" t="s">
        <v>52</v>
      </c>
      <c r="Y5217" t="s">
        <v>1493</v>
      </c>
      <c r="Z5217">
        <v>75078</v>
      </c>
      <c r="AA5217">
        <v>33.220539000000002</v>
      </c>
      <c r="AB5217">
        <v>-96.833488000000003</v>
      </c>
      <c r="AC5217">
        <v>41.978382000000003</v>
      </c>
      <c r="AD5217">
        <v>-91.668626000000003</v>
      </c>
      <c r="AF5217" t="s">
        <v>80</v>
      </c>
      <c r="AG5217">
        <v>21</v>
      </c>
      <c r="AH5217">
        <v>19</v>
      </c>
      <c r="AI5217">
        <v>25</v>
      </c>
      <c r="AJ5217" t="s">
        <v>81</v>
      </c>
      <c r="AK5217" t="s">
        <v>82</v>
      </c>
      <c r="AP5217" s="1">
        <v>45823.818749999999</v>
      </c>
      <c r="AQ5217" s="1">
        <v>45823.818749999999</v>
      </c>
      <c r="AR5217" s="1">
        <v>45823.818749999999</v>
      </c>
      <c r="AS5217" t="s">
        <v>12586</v>
      </c>
    </row>
    <row r="5218" spans="1:45" x14ac:dyDescent="0.25">
      <c r="A5218">
        <v>2025</v>
      </c>
      <c r="B5218" t="s">
        <v>43</v>
      </c>
      <c r="C5218" t="s">
        <v>169</v>
      </c>
      <c r="D5218" t="s">
        <v>434</v>
      </c>
      <c r="E5218">
        <v>57400</v>
      </c>
      <c r="F5218">
        <v>63564</v>
      </c>
      <c r="G5218">
        <v>63564</v>
      </c>
      <c r="H5218" t="b">
        <v>1</v>
      </c>
      <c r="I5218">
        <v>63564</v>
      </c>
      <c r="J5218" t="b">
        <f t="shared" si="162"/>
        <v>1</v>
      </c>
      <c r="K5218">
        <v>63564</v>
      </c>
      <c r="L5218" t="b">
        <f t="shared" si="163"/>
        <v>1</v>
      </c>
      <c r="M5218">
        <v>0</v>
      </c>
      <c r="N5218">
        <v>63564</v>
      </c>
      <c r="O5218" t="s">
        <v>96</v>
      </c>
      <c r="P5218" t="b">
        <v>1</v>
      </c>
      <c r="Q5218" t="s">
        <v>47</v>
      </c>
      <c r="R5218" s="2">
        <v>45830</v>
      </c>
      <c r="S5218" s="2">
        <v>45851</v>
      </c>
      <c r="T5218" t="s">
        <v>12587</v>
      </c>
      <c r="U5218" t="b">
        <v>0</v>
      </c>
      <c r="V5218" t="s">
        <v>492</v>
      </c>
      <c r="W5218" t="s">
        <v>493</v>
      </c>
      <c r="X5218" t="s">
        <v>457</v>
      </c>
      <c r="Y5218" t="s">
        <v>494</v>
      </c>
      <c r="Z5218">
        <v>55109</v>
      </c>
      <c r="AA5218">
        <v>45.027467000000001</v>
      </c>
      <c r="AB5218">
        <v>-93.047601999999998</v>
      </c>
      <c r="AC5218">
        <v>41.978382000000003</v>
      </c>
      <c r="AD5218">
        <v>-91.668626000000003</v>
      </c>
      <c r="AF5218" t="s">
        <v>80</v>
      </c>
      <c r="AG5218">
        <v>21</v>
      </c>
      <c r="AH5218">
        <v>20</v>
      </c>
      <c r="AI5218">
        <v>24</v>
      </c>
      <c r="AJ5218" t="s">
        <v>81</v>
      </c>
      <c r="AK5218" t="s">
        <v>82</v>
      </c>
      <c r="AP5218" s="1">
        <v>45823.820833333331</v>
      </c>
      <c r="AQ5218" s="1">
        <v>45823.820833333331</v>
      </c>
      <c r="AR5218" s="1">
        <v>45823.820833333331</v>
      </c>
      <c r="AS5218" t="s">
        <v>12588</v>
      </c>
    </row>
    <row r="5219" spans="1:45" x14ac:dyDescent="0.25">
      <c r="A5219">
        <v>2025</v>
      </c>
      <c r="B5219" t="s">
        <v>4604</v>
      </c>
      <c r="C5219" t="s">
        <v>70</v>
      </c>
      <c r="D5219" t="s">
        <v>95</v>
      </c>
      <c r="E5219">
        <v>42770</v>
      </c>
      <c r="F5219">
        <v>44628</v>
      </c>
      <c r="G5219">
        <v>44628</v>
      </c>
      <c r="H5219" t="b">
        <v>0</v>
      </c>
      <c r="I5219">
        <v>44628</v>
      </c>
      <c r="J5219" t="b">
        <f t="shared" si="162"/>
        <v>1</v>
      </c>
      <c r="K5219">
        <v>44628</v>
      </c>
      <c r="L5219" t="b">
        <f t="shared" si="163"/>
        <v>1</v>
      </c>
      <c r="M5219">
        <v>0</v>
      </c>
      <c r="N5219">
        <v>44628</v>
      </c>
      <c r="O5219" t="s">
        <v>96</v>
      </c>
      <c r="P5219" t="b">
        <v>0</v>
      </c>
      <c r="Q5219" t="s">
        <v>47</v>
      </c>
      <c r="R5219" s="2">
        <v>45832</v>
      </c>
      <c r="S5219" s="2">
        <v>45850</v>
      </c>
      <c r="T5219" t="s">
        <v>12589</v>
      </c>
      <c r="U5219" t="b">
        <v>0</v>
      </c>
      <c r="V5219" t="s">
        <v>2518</v>
      </c>
      <c r="W5219" t="s">
        <v>2519</v>
      </c>
      <c r="X5219" t="s">
        <v>420</v>
      </c>
      <c r="Y5219" t="s">
        <v>2520</v>
      </c>
      <c r="Z5219">
        <v>53142</v>
      </c>
      <c r="AA5219">
        <v>42.558075000000002</v>
      </c>
      <c r="AB5219">
        <v>-87.954256999999998</v>
      </c>
      <c r="AC5219">
        <v>41.978382000000003</v>
      </c>
      <c r="AD5219">
        <v>-91.668626000000003</v>
      </c>
      <c r="AF5219" t="s">
        <v>80</v>
      </c>
      <c r="AG5219">
        <v>21</v>
      </c>
      <c r="AH5219">
        <v>19</v>
      </c>
      <c r="AI5219">
        <v>25</v>
      </c>
      <c r="AJ5219" t="s">
        <v>81</v>
      </c>
      <c r="AK5219" t="s">
        <v>82</v>
      </c>
      <c r="AP5219" s="1">
        <v>45823.822222222225</v>
      </c>
      <c r="AQ5219" s="1">
        <v>45823.822222222225</v>
      </c>
      <c r="AR5219" s="1">
        <v>45823.822222222225</v>
      </c>
      <c r="AS5219" t="s">
        <v>621</v>
      </c>
    </row>
    <row r="5220" spans="1:45" x14ac:dyDescent="0.25">
      <c r="A5220">
        <v>2025</v>
      </c>
      <c r="B5220" t="s">
        <v>4604</v>
      </c>
      <c r="C5220" t="s">
        <v>118</v>
      </c>
      <c r="D5220" t="s">
        <v>95</v>
      </c>
      <c r="E5220">
        <v>42770</v>
      </c>
      <c r="F5220">
        <v>44823</v>
      </c>
      <c r="G5220">
        <v>44823</v>
      </c>
      <c r="H5220" t="b">
        <v>0</v>
      </c>
      <c r="I5220">
        <v>44823</v>
      </c>
      <c r="J5220" t="b">
        <f t="shared" si="162"/>
        <v>1</v>
      </c>
      <c r="K5220">
        <v>44823</v>
      </c>
      <c r="L5220" t="b">
        <f t="shared" si="163"/>
        <v>1</v>
      </c>
      <c r="M5220">
        <v>0</v>
      </c>
      <c r="N5220">
        <v>44823</v>
      </c>
      <c r="O5220" t="s">
        <v>96</v>
      </c>
      <c r="P5220" t="b">
        <v>0</v>
      </c>
      <c r="Q5220" t="s">
        <v>47</v>
      </c>
      <c r="R5220" s="2">
        <v>45836</v>
      </c>
      <c r="S5220" s="2">
        <v>45859</v>
      </c>
      <c r="T5220" t="s">
        <v>12590</v>
      </c>
      <c r="U5220" t="b">
        <v>0</v>
      </c>
      <c r="V5220" t="s">
        <v>8697</v>
      </c>
      <c r="W5220" t="s">
        <v>8698</v>
      </c>
      <c r="X5220" t="s">
        <v>2086</v>
      </c>
      <c r="Y5220" t="s">
        <v>8699</v>
      </c>
      <c r="Z5220">
        <v>58503</v>
      </c>
      <c r="AA5220">
        <v>46.833596999999997</v>
      </c>
      <c r="AB5220">
        <v>-100.728641</v>
      </c>
      <c r="AC5220">
        <v>41.978382000000003</v>
      </c>
      <c r="AD5220">
        <v>-91.668626000000003</v>
      </c>
      <c r="AF5220" t="s">
        <v>80</v>
      </c>
      <c r="AG5220">
        <v>21</v>
      </c>
      <c r="AH5220">
        <v>19</v>
      </c>
      <c r="AI5220">
        <v>25</v>
      </c>
      <c r="AJ5220" t="s">
        <v>81</v>
      </c>
      <c r="AK5220" t="s">
        <v>82</v>
      </c>
      <c r="AP5220" s="1">
        <v>45823.819444444445</v>
      </c>
      <c r="AQ5220" s="1">
        <v>45823.819444444445</v>
      </c>
      <c r="AR5220" s="1">
        <v>45823.819444444445</v>
      </c>
      <c r="AS5220" t="s">
        <v>7807</v>
      </c>
    </row>
    <row r="5221" spans="1:45" x14ac:dyDescent="0.25">
      <c r="A5221">
        <v>2025</v>
      </c>
      <c r="B5221" t="s">
        <v>4814</v>
      </c>
      <c r="C5221" t="s">
        <v>110</v>
      </c>
      <c r="D5221" t="s">
        <v>170</v>
      </c>
      <c r="E5221">
        <v>49250</v>
      </c>
      <c r="F5221">
        <v>54282</v>
      </c>
      <c r="G5221">
        <v>54282</v>
      </c>
      <c r="H5221" t="b">
        <v>1</v>
      </c>
      <c r="I5221">
        <v>54282</v>
      </c>
      <c r="J5221" t="b">
        <f t="shared" si="162"/>
        <v>1</v>
      </c>
      <c r="K5221">
        <v>54282</v>
      </c>
      <c r="L5221" t="b">
        <f t="shared" si="163"/>
        <v>1</v>
      </c>
      <c r="M5221">
        <v>0</v>
      </c>
      <c r="N5221">
        <v>54282</v>
      </c>
      <c r="O5221" t="s">
        <v>72</v>
      </c>
      <c r="P5221" t="b">
        <v>0</v>
      </c>
      <c r="Q5221" t="s">
        <v>61</v>
      </c>
      <c r="R5221" t="s">
        <v>1115</v>
      </c>
      <c r="S5221" t="s">
        <v>1116</v>
      </c>
      <c r="T5221" t="s">
        <v>12591</v>
      </c>
      <c r="U5221" t="b">
        <v>0</v>
      </c>
      <c r="V5221" t="s">
        <v>4521</v>
      </c>
      <c r="W5221" t="s">
        <v>4522</v>
      </c>
      <c r="X5221" t="s">
        <v>52</v>
      </c>
      <c r="Y5221" t="s">
        <v>4523</v>
      </c>
      <c r="Z5221">
        <v>75024</v>
      </c>
      <c r="AA5221">
        <v>33.082152000000001</v>
      </c>
      <c r="AB5221">
        <v>-96.848985999999996</v>
      </c>
      <c r="AC5221">
        <v>41.978382000000003</v>
      </c>
      <c r="AD5221">
        <v>-91.668626000000003</v>
      </c>
      <c r="AF5221" t="s">
        <v>80</v>
      </c>
      <c r="AG5221">
        <v>21</v>
      </c>
      <c r="AH5221">
        <v>19</v>
      </c>
      <c r="AI5221">
        <v>25</v>
      </c>
      <c r="AJ5221" t="s">
        <v>81</v>
      </c>
      <c r="AK5221" t="s">
        <v>82</v>
      </c>
      <c r="AP5221" s="1">
        <v>45823.818749999999</v>
      </c>
      <c r="AQ5221" s="1">
        <v>45823.818749999999</v>
      </c>
      <c r="AR5221" s="1">
        <v>45823.818749999999</v>
      </c>
      <c r="AS5221" t="s">
        <v>1386</v>
      </c>
    </row>
    <row r="5222" spans="1:45" x14ac:dyDescent="0.25">
      <c r="A5222">
        <v>2025</v>
      </c>
      <c r="B5222" t="s">
        <v>43</v>
      </c>
      <c r="C5222" t="s">
        <v>169</v>
      </c>
      <c r="D5222" t="s">
        <v>434</v>
      </c>
      <c r="E5222">
        <v>57400</v>
      </c>
      <c r="F5222">
        <v>60958</v>
      </c>
      <c r="G5222">
        <v>61853</v>
      </c>
      <c r="H5222" t="b">
        <v>0</v>
      </c>
      <c r="I5222">
        <v>61853</v>
      </c>
      <c r="J5222" t="b">
        <f t="shared" si="162"/>
        <v>1</v>
      </c>
      <c r="K5222">
        <v>61853</v>
      </c>
      <c r="L5222" t="b">
        <f t="shared" si="163"/>
        <v>1</v>
      </c>
      <c r="M5222">
        <v>895</v>
      </c>
      <c r="N5222">
        <v>61853</v>
      </c>
      <c r="O5222" t="s">
        <v>72</v>
      </c>
      <c r="P5222" t="b">
        <v>0</v>
      </c>
      <c r="R5222" s="2">
        <v>45839</v>
      </c>
      <c r="S5222" s="2">
        <v>45857</v>
      </c>
      <c r="T5222" t="s">
        <v>12592</v>
      </c>
      <c r="U5222" t="b">
        <v>0</v>
      </c>
      <c r="V5222" t="s">
        <v>556</v>
      </c>
      <c r="W5222" t="s">
        <v>557</v>
      </c>
      <c r="X5222" t="s">
        <v>414</v>
      </c>
      <c r="Y5222" t="s">
        <v>558</v>
      </c>
      <c r="Z5222">
        <v>85286</v>
      </c>
      <c r="AA5222">
        <v>33.287930000000003</v>
      </c>
      <c r="AB5222">
        <v>-111.790768</v>
      </c>
      <c r="AC5222">
        <v>41.978382000000003</v>
      </c>
      <c r="AD5222">
        <v>-91.668626000000003</v>
      </c>
      <c r="AF5222" t="s">
        <v>80</v>
      </c>
      <c r="AG5222">
        <v>21</v>
      </c>
      <c r="AH5222">
        <v>20</v>
      </c>
      <c r="AI5222">
        <v>24</v>
      </c>
      <c r="AJ5222" t="s">
        <v>81</v>
      </c>
      <c r="AK5222" t="s">
        <v>82</v>
      </c>
      <c r="AP5222" s="1">
        <v>45823.820138888892</v>
      </c>
      <c r="AQ5222" s="1">
        <v>45823.820138888892</v>
      </c>
      <c r="AR5222" s="1">
        <v>45823.820138888892</v>
      </c>
      <c r="AS5222" t="s">
        <v>12593</v>
      </c>
    </row>
    <row r="5223" spans="1:45" x14ac:dyDescent="0.25">
      <c r="A5223">
        <v>2025</v>
      </c>
      <c r="B5223" t="s">
        <v>4604</v>
      </c>
      <c r="C5223" t="s">
        <v>110</v>
      </c>
      <c r="D5223" t="s">
        <v>95</v>
      </c>
      <c r="E5223">
        <v>42770</v>
      </c>
      <c r="F5223">
        <v>46558</v>
      </c>
      <c r="G5223">
        <v>46558</v>
      </c>
      <c r="H5223" t="b">
        <v>1</v>
      </c>
      <c r="I5223">
        <v>46558</v>
      </c>
      <c r="J5223" t="b">
        <f t="shared" si="162"/>
        <v>1</v>
      </c>
      <c r="K5223">
        <v>46558</v>
      </c>
      <c r="L5223" t="b">
        <f t="shared" si="163"/>
        <v>1</v>
      </c>
      <c r="M5223">
        <v>0</v>
      </c>
      <c r="N5223">
        <v>46558</v>
      </c>
      <c r="O5223" t="s">
        <v>72</v>
      </c>
      <c r="P5223" t="b">
        <v>0</v>
      </c>
      <c r="R5223" s="2">
        <v>45847</v>
      </c>
      <c r="S5223" s="2">
        <v>45877</v>
      </c>
      <c r="T5223" t="s">
        <v>12594</v>
      </c>
      <c r="U5223" t="b">
        <v>0</v>
      </c>
      <c r="V5223" t="s">
        <v>1049</v>
      </c>
      <c r="W5223" t="s">
        <v>1050</v>
      </c>
      <c r="X5223" t="s">
        <v>986</v>
      </c>
      <c r="Y5223" t="s">
        <v>987</v>
      </c>
      <c r="Z5223">
        <v>87113</v>
      </c>
      <c r="AA5223">
        <v>35.185336</v>
      </c>
      <c r="AB5223">
        <v>-106.578793</v>
      </c>
      <c r="AC5223">
        <v>41.978382000000003</v>
      </c>
      <c r="AD5223">
        <v>-91.668626000000003</v>
      </c>
      <c r="AF5223" t="s">
        <v>80</v>
      </c>
      <c r="AG5223">
        <v>21</v>
      </c>
      <c r="AH5223">
        <v>19</v>
      </c>
      <c r="AI5223">
        <v>25</v>
      </c>
      <c r="AJ5223" t="s">
        <v>81</v>
      </c>
      <c r="AK5223" t="s">
        <v>82</v>
      </c>
      <c r="AP5223" s="1">
        <v>45823.819444444445</v>
      </c>
      <c r="AQ5223" s="1">
        <v>45823.819444444445</v>
      </c>
      <c r="AR5223" s="1">
        <v>45823.819444444445</v>
      </c>
      <c r="AS5223" t="s">
        <v>12595</v>
      </c>
    </row>
    <row r="5224" spans="1:45" x14ac:dyDescent="0.25">
      <c r="A5224">
        <v>2025</v>
      </c>
      <c r="B5224" t="s">
        <v>4604</v>
      </c>
      <c r="C5224" t="s">
        <v>110</v>
      </c>
      <c r="D5224" t="s">
        <v>95</v>
      </c>
      <c r="E5224">
        <v>42770</v>
      </c>
      <c r="F5224">
        <v>46836</v>
      </c>
      <c r="G5224">
        <v>46263</v>
      </c>
      <c r="H5224" t="b">
        <v>0</v>
      </c>
      <c r="I5224">
        <v>46263</v>
      </c>
      <c r="J5224" t="b">
        <f t="shared" si="162"/>
        <v>1</v>
      </c>
      <c r="K5224">
        <v>46263</v>
      </c>
      <c r="L5224" t="b">
        <f t="shared" si="163"/>
        <v>1</v>
      </c>
      <c r="M5224">
        <v>-573</v>
      </c>
      <c r="N5224">
        <v>47731</v>
      </c>
      <c r="O5224" t="s">
        <v>72</v>
      </c>
      <c r="P5224" t="b">
        <v>0</v>
      </c>
      <c r="Q5224" t="s">
        <v>61</v>
      </c>
      <c r="R5224" t="s">
        <v>1115</v>
      </c>
      <c r="S5224" t="s">
        <v>1116</v>
      </c>
      <c r="T5224" t="s">
        <v>12596</v>
      </c>
      <c r="U5224" t="b">
        <v>0</v>
      </c>
      <c r="V5224" t="s">
        <v>1319</v>
      </c>
      <c r="W5224" t="s">
        <v>1320</v>
      </c>
      <c r="X5224" t="s">
        <v>1321</v>
      </c>
      <c r="Y5224" t="s">
        <v>1322</v>
      </c>
      <c r="Z5224">
        <v>74133</v>
      </c>
      <c r="AA5224">
        <v>36.021050000000002</v>
      </c>
      <c r="AB5224">
        <v>-95.885689999999997</v>
      </c>
      <c r="AC5224">
        <v>41.978382000000003</v>
      </c>
      <c r="AD5224">
        <v>-91.668626000000003</v>
      </c>
      <c r="AF5224" t="s">
        <v>80</v>
      </c>
      <c r="AG5224">
        <v>21</v>
      </c>
      <c r="AH5224">
        <v>19</v>
      </c>
      <c r="AI5224">
        <v>25</v>
      </c>
      <c r="AJ5224" t="s">
        <v>81</v>
      </c>
      <c r="AK5224" t="s">
        <v>82</v>
      </c>
      <c r="AP5224" s="1">
        <v>45823.818749999999</v>
      </c>
      <c r="AQ5224" s="1">
        <v>45823.818749999999</v>
      </c>
      <c r="AR5224" s="1">
        <v>45823.818749999999</v>
      </c>
      <c r="AS5224" t="s">
        <v>12597</v>
      </c>
    </row>
    <row r="5225" spans="1:45" x14ac:dyDescent="0.25">
      <c r="A5225">
        <v>2025</v>
      </c>
      <c r="B5225" t="s">
        <v>58</v>
      </c>
      <c r="C5225" t="s">
        <v>272</v>
      </c>
      <c r="D5225" t="s">
        <v>86</v>
      </c>
      <c r="E5225">
        <v>54970</v>
      </c>
      <c r="F5225">
        <v>58428</v>
      </c>
      <c r="G5225">
        <v>58428</v>
      </c>
      <c r="H5225" t="b">
        <v>0</v>
      </c>
      <c r="I5225">
        <v>58428</v>
      </c>
      <c r="J5225" t="b">
        <f t="shared" si="162"/>
        <v>1</v>
      </c>
      <c r="K5225">
        <v>58428</v>
      </c>
      <c r="L5225" t="b">
        <f t="shared" si="163"/>
        <v>1</v>
      </c>
      <c r="M5225">
        <v>0</v>
      </c>
      <c r="N5225">
        <v>58428</v>
      </c>
      <c r="O5225" t="s">
        <v>96</v>
      </c>
      <c r="P5225" t="b">
        <v>0</v>
      </c>
      <c r="R5225" s="2">
        <v>45832</v>
      </c>
      <c r="S5225" s="2">
        <v>45849</v>
      </c>
      <c r="T5225" t="s">
        <v>12598</v>
      </c>
      <c r="U5225" t="b">
        <v>0</v>
      </c>
      <c r="V5225" t="s">
        <v>5644</v>
      </c>
      <c r="W5225" t="s">
        <v>5645</v>
      </c>
      <c r="X5225" t="s">
        <v>2046</v>
      </c>
      <c r="Y5225" t="s">
        <v>5646</v>
      </c>
      <c r="Z5225">
        <v>48439</v>
      </c>
      <c r="AA5225">
        <v>42.900514000000001</v>
      </c>
      <c r="AB5225">
        <v>-83.630058000000005</v>
      </c>
      <c r="AC5225">
        <v>41.978382000000003</v>
      </c>
      <c r="AD5225">
        <v>-91.668626000000003</v>
      </c>
      <c r="AF5225" t="s">
        <v>80</v>
      </c>
      <c r="AG5225">
        <v>21</v>
      </c>
      <c r="AH5225">
        <v>19</v>
      </c>
      <c r="AI5225">
        <v>25</v>
      </c>
      <c r="AJ5225" t="s">
        <v>81</v>
      </c>
      <c r="AK5225" t="s">
        <v>82</v>
      </c>
      <c r="AP5225" s="1">
        <v>45823.822916666664</v>
      </c>
      <c r="AQ5225" s="1">
        <v>45823.822916666664</v>
      </c>
      <c r="AR5225" s="1">
        <v>45823.822916666664</v>
      </c>
      <c r="AS5225" t="s">
        <v>12599</v>
      </c>
    </row>
    <row r="5226" spans="1:45" x14ac:dyDescent="0.25">
      <c r="A5226">
        <v>2025</v>
      </c>
      <c r="B5226" t="s">
        <v>4604</v>
      </c>
      <c r="C5226" t="s">
        <v>70</v>
      </c>
      <c r="D5226" t="s">
        <v>71</v>
      </c>
      <c r="E5226">
        <v>42770</v>
      </c>
      <c r="F5226">
        <v>46947</v>
      </c>
      <c r="G5226">
        <v>48942</v>
      </c>
      <c r="H5226" t="b">
        <v>0</v>
      </c>
      <c r="I5226">
        <v>48942</v>
      </c>
      <c r="J5226" t="b">
        <f t="shared" si="162"/>
        <v>1</v>
      </c>
      <c r="K5226">
        <v>48942</v>
      </c>
      <c r="L5226" t="b">
        <f t="shared" si="163"/>
        <v>1</v>
      </c>
      <c r="M5226">
        <v>1995</v>
      </c>
      <c r="N5226">
        <v>48942</v>
      </c>
      <c r="O5226" t="s">
        <v>96</v>
      </c>
      <c r="P5226" t="b">
        <v>0</v>
      </c>
      <c r="R5226" s="2">
        <v>45836</v>
      </c>
      <c r="S5226" s="2">
        <v>45859</v>
      </c>
      <c r="T5226" t="s">
        <v>12600</v>
      </c>
      <c r="U5226" t="b">
        <v>0</v>
      </c>
      <c r="V5226" t="s">
        <v>5048</v>
      </c>
      <c r="W5226" t="s">
        <v>5049</v>
      </c>
      <c r="X5226" t="s">
        <v>594</v>
      </c>
      <c r="Y5226" t="s">
        <v>1005</v>
      </c>
      <c r="Z5226">
        <v>37334</v>
      </c>
      <c r="AA5226">
        <v>35.045856000000001</v>
      </c>
      <c r="AB5226">
        <v>-86.572882000000007</v>
      </c>
      <c r="AC5226">
        <v>41.978382000000003</v>
      </c>
      <c r="AD5226">
        <v>-91.668626000000003</v>
      </c>
      <c r="AF5226" t="s">
        <v>80</v>
      </c>
      <c r="AG5226">
        <v>21</v>
      </c>
      <c r="AH5226">
        <v>19</v>
      </c>
      <c r="AI5226">
        <v>25</v>
      </c>
      <c r="AJ5226" t="s">
        <v>81</v>
      </c>
      <c r="AK5226" t="s">
        <v>82</v>
      </c>
      <c r="AP5226" s="1">
        <v>45823.820833333331</v>
      </c>
      <c r="AQ5226" s="1">
        <v>45823.820833333331</v>
      </c>
      <c r="AR5226" s="1">
        <v>45823.820833333331</v>
      </c>
      <c r="AS5226" t="s">
        <v>12601</v>
      </c>
    </row>
    <row r="5227" spans="1:45" x14ac:dyDescent="0.25">
      <c r="A5227">
        <v>2025</v>
      </c>
      <c r="B5227" t="s">
        <v>4618</v>
      </c>
      <c r="C5227" t="s">
        <v>244</v>
      </c>
      <c r="D5227" t="s">
        <v>86</v>
      </c>
      <c r="E5227">
        <v>54610</v>
      </c>
      <c r="F5227">
        <v>59118</v>
      </c>
      <c r="G5227">
        <v>59118</v>
      </c>
      <c r="H5227" t="b">
        <v>1</v>
      </c>
      <c r="I5227">
        <v>59118</v>
      </c>
      <c r="J5227" t="b">
        <f t="shared" si="162"/>
        <v>1</v>
      </c>
      <c r="K5227">
        <v>59118</v>
      </c>
      <c r="L5227" t="b">
        <f t="shared" si="163"/>
        <v>1</v>
      </c>
      <c r="M5227">
        <v>0</v>
      </c>
      <c r="N5227">
        <v>59118</v>
      </c>
      <c r="O5227" t="s">
        <v>72</v>
      </c>
      <c r="P5227" t="b">
        <v>0</v>
      </c>
      <c r="Q5227" t="s">
        <v>47</v>
      </c>
      <c r="R5227" s="2">
        <v>45840</v>
      </c>
      <c r="S5227" s="2">
        <v>45856</v>
      </c>
      <c r="T5227" t="s">
        <v>12602</v>
      </c>
      <c r="U5227" t="b">
        <v>0</v>
      </c>
      <c r="V5227" t="s">
        <v>4437</v>
      </c>
      <c r="W5227" t="s">
        <v>4438</v>
      </c>
      <c r="X5227" t="s">
        <v>1057</v>
      </c>
      <c r="Y5227" t="s">
        <v>4439</v>
      </c>
      <c r="Z5227">
        <v>14127</v>
      </c>
      <c r="AA5227">
        <v>42.7712</v>
      </c>
      <c r="AB5227">
        <v>-78.807820000000007</v>
      </c>
      <c r="AC5227">
        <v>41.978382000000003</v>
      </c>
      <c r="AD5227">
        <v>-91.668626000000003</v>
      </c>
      <c r="AF5227" t="s">
        <v>80</v>
      </c>
      <c r="AG5227">
        <v>21</v>
      </c>
      <c r="AH5227">
        <v>19</v>
      </c>
      <c r="AI5227">
        <v>25</v>
      </c>
      <c r="AJ5227" t="s">
        <v>81</v>
      </c>
      <c r="AK5227" t="s">
        <v>82</v>
      </c>
      <c r="AP5227" s="1">
        <v>45823.822222222225</v>
      </c>
      <c r="AQ5227" s="1">
        <v>45823.822222222225</v>
      </c>
      <c r="AR5227" s="1">
        <v>45823.822222222225</v>
      </c>
      <c r="AS5227" t="s">
        <v>12603</v>
      </c>
    </row>
    <row r="5228" spans="1:45" x14ac:dyDescent="0.25">
      <c r="A5228">
        <v>2025</v>
      </c>
      <c r="B5228" t="s">
        <v>4604</v>
      </c>
      <c r="C5228" t="s">
        <v>244</v>
      </c>
      <c r="D5228" t="s">
        <v>71</v>
      </c>
      <c r="E5228">
        <v>42770</v>
      </c>
      <c r="F5228">
        <v>45048</v>
      </c>
      <c r="G5228">
        <v>45048</v>
      </c>
      <c r="H5228" t="b">
        <v>0</v>
      </c>
      <c r="I5228">
        <v>45048</v>
      </c>
      <c r="J5228" t="b">
        <f t="shared" si="162"/>
        <v>1</v>
      </c>
      <c r="K5228">
        <v>45048</v>
      </c>
      <c r="L5228" t="b">
        <f t="shared" si="163"/>
        <v>1</v>
      </c>
      <c r="M5228">
        <v>0</v>
      </c>
      <c r="N5228">
        <v>45048</v>
      </c>
      <c r="O5228" t="s">
        <v>96</v>
      </c>
      <c r="P5228" t="b">
        <v>0</v>
      </c>
      <c r="Q5228" t="s">
        <v>61</v>
      </c>
      <c r="R5228" s="2">
        <v>45841</v>
      </c>
      <c r="S5228" s="2">
        <v>45863</v>
      </c>
      <c r="T5228" t="s">
        <v>12604</v>
      </c>
      <c r="U5228" t="b">
        <v>0</v>
      </c>
      <c r="V5228" t="s">
        <v>8795</v>
      </c>
      <c r="W5228" t="s">
        <v>8796</v>
      </c>
      <c r="X5228" t="s">
        <v>1186</v>
      </c>
      <c r="Y5228" t="s">
        <v>5959</v>
      </c>
      <c r="Z5228">
        <v>42104</v>
      </c>
      <c r="AA5228">
        <v>36.954447000000002</v>
      </c>
      <c r="AB5228">
        <v>-86.428295000000006</v>
      </c>
      <c r="AC5228">
        <v>41.978382000000003</v>
      </c>
      <c r="AD5228">
        <v>-91.668626000000003</v>
      </c>
      <c r="AF5228" t="s">
        <v>80</v>
      </c>
      <c r="AG5228">
        <v>21</v>
      </c>
      <c r="AH5228">
        <v>19</v>
      </c>
      <c r="AI5228">
        <v>25</v>
      </c>
      <c r="AJ5228" t="s">
        <v>81</v>
      </c>
      <c r="AK5228" t="s">
        <v>82</v>
      </c>
      <c r="AP5228" s="1">
        <v>45823.820833333331</v>
      </c>
      <c r="AQ5228" s="1">
        <v>45823.820833333331</v>
      </c>
      <c r="AR5228" s="1">
        <v>45823.820833333331</v>
      </c>
      <c r="AS5228" t="s">
        <v>12605</v>
      </c>
    </row>
    <row r="5229" spans="1:45" x14ac:dyDescent="0.25">
      <c r="A5229">
        <v>2025</v>
      </c>
      <c r="B5229" t="s">
        <v>4604</v>
      </c>
      <c r="C5229" t="s">
        <v>118</v>
      </c>
      <c r="D5229" t="s">
        <v>95</v>
      </c>
      <c r="E5229">
        <v>42770</v>
      </c>
      <c r="F5229">
        <v>45308</v>
      </c>
      <c r="G5229">
        <v>45308</v>
      </c>
      <c r="H5229" t="b">
        <v>1</v>
      </c>
      <c r="I5229">
        <v>45308</v>
      </c>
      <c r="J5229" t="b">
        <f t="shared" si="162"/>
        <v>1</v>
      </c>
      <c r="K5229">
        <v>45308</v>
      </c>
      <c r="L5229" t="b">
        <f t="shared" si="163"/>
        <v>1</v>
      </c>
      <c r="M5229">
        <v>0</v>
      </c>
      <c r="N5229">
        <v>45308</v>
      </c>
      <c r="O5229" t="s">
        <v>72</v>
      </c>
      <c r="P5229" t="b">
        <v>0</v>
      </c>
      <c r="Q5229" t="s">
        <v>47</v>
      </c>
      <c r="R5229" s="2">
        <v>45843</v>
      </c>
      <c r="S5229" s="2">
        <v>45866</v>
      </c>
      <c r="T5229" t="s">
        <v>12606</v>
      </c>
      <c r="U5229" t="b">
        <v>0</v>
      </c>
      <c r="V5229" t="s">
        <v>5034</v>
      </c>
      <c r="W5229" t="s">
        <v>5035</v>
      </c>
      <c r="X5229" t="s">
        <v>4664</v>
      </c>
      <c r="Y5229" t="s">
        <v>3629</v>
      </c>
      <c r="Z5229">
        <v>80401</v>
      </c>
      <c r="AA5229">
        <v>39.728499999999997</v>
      </c>
      <c r="AB5229">
        <v>-105.1641</v>
      </c>
      <c r="AC5229">
        <v>41.978382000000003</v>
      </c>
      <c r="AD5229">
        <v>-91.668626000000003</v>
      </c>
      <c r="AF5229" t="s">
        <v>80</v>
      </c>
      <c r="AG5229">
        <v>21</v>
      </c>
      <c r="AH5229">
        <v>19</v>
      </c>
      <c r="AI5229">
        <v>25</v>
      </c>
      <c r="AJ5229" t="s">
        <v>81</v>
      </c>
      <c r="AK5229" t="s">
        <v>82</v>
      </c>
      <c r="AP5229" s="1">
        <v>45823.818749999999</v>
      </c>
      <c r="AQ5229" s="1">
        <v>45823.818749999999</v>
      </c>
      <c r="AR5229" s="1">
        <v>45823.818749999999</v>
      </c>
      <c r="AS5229" t="s">
        <v>8542</v>
      </c>
    </row>
    <row r="5230" spans="1:45" x14ac:dyDescent="0.25">
      <c r="A5230">
        <v>2025</v>
      </c>
      <c r="B5230" t="s">
        <v>58</v>
      </c>
      <c r="C5230" t="s">
        <v>85</v>
      </c>
      <c r="D5230" t="s">
        <v>86</v>
      </c>
      <c r="E5230">
        <v>54970</v>
      </c>
      <c r="F5230">
        <v>58330</v>
      </c>
      <c r="G5230">
        <v>58330</v>
      </c>
      <c r="H5230" t="b">
        <v>1</v>
      </c>
      <c r="I5230">
        <v>58330</v>
      </c>
      <c r="J5230" t="b">
        <f t="shared" si="162"/>
        <v>1</v>
      </c>
      <c r="K5230">
        <v>58330</v>
      </c>
      <c r="L5230" t="b">
        <f t="shared" si="163"/>
        <v>1</v>
      </c>
      <c r="M5230">
        <v>0</v>
      </c>
      <c r="N5230">
        <v>58330</v>
      </c>
      <c r="O5230" t="s">
        <v>96</v>
      </c>
      <c r="P5230" t="b">
        <v>0</v>
      </c>
      <c r="Q5230" t="s">
        <v>61</v>
      </c>
      <c r="R5230" s="2">
        <v>45826</v>
      </c>
      <c r="S5230" s="2">
        <v>45833</v>
      </c>
      <c r="T5230" t="s">
        <v>12607</v>
      </c>
      <c r="U5230" t="b">
        <v>0</v>
      </c>
      <c r="V5230" t="s">
        <v>1190</v>
      </c>
      <c r="W5230" t="s">
        <v>1191</v>
      </c>
      <c r="X5230" t="s">
        <v>1192</v>
      </c>
      <c r="Y5230" t="s">
        <v>1193</v>
      </c>
      <c r="Z5230">
        <v>98134</v>
      </c>
      <c r="AA5230">
        <v>47.585787000000003</v>
      </c>
      <c r="AB5230">
        <v>-122.322097</v>
      </c>
      <c r="AC5230">
        <v>41.978382000000003</v>
      </c>
      <c r="AD5230">
        <v>-91.668626000000003</v>
      </c>
      <c r="AF5230" t="s">
        <v>80</v>
      </c>
      <c r="AG5230">
        <v>21</v>
      </c>
      <c r="AH5230">
        <v>19</v>
      </c>
      <c r="AI5230">
        <v>25</v>
      </c>
      <c r="AJ5230" t="s">
        <v>81</v>
      </c>
      <c r="AK5230" t="s">
        <v>82</v>
      </c>
      <c r="AP5230" s="1">
        <v>45823.818749999999</v>
      </c>
      <c r="AQ5230" s="1">
        <v>45823.818749999999</v>
      </c>
      <c r="AR5230" s="1">
        <v>45823.818749999999</v>
      </c>
      <c r="AS5230" t="s">
        <v>12608</v>
      </c>
    </row>
    <row r="5231" spans="1:45" x14ac:dyDescent="0.25">
      <c r="A5231">
        <v>2025</v>
      </c>
      <c r="B5231" t="s">
        <v>43</v>
      </c>
      <c r="C5231" t="s">
        <v>169</v>
      </c>
      <c r="D5231" t="s">
        <v>434</v>
      </c>
      <c r="E5231">
        <v>57400</v>
      </c>
      <c r="F5231">
        <v>63303</v>
      </c>
      <c r="G5231">
        <v>63303</v>
      </c>
      <c r="H5231" t="b">
        <v>1</v>
      </c>
      <c r="I5231">
        <v>63303</v>
      </c>
      <c r="J5231" t="b">
        <f t="shared" si="162"/>
        <v>1</v>
      </c>
      <c r="K5231">
        <v>63303</v>
      </c>
      <c r="L5231" t="b">
        <f t="shared" si="163"/>
        <v>1</v>
      </c>
      <c r="M5231">
        <v>0</v>
      </c>
      <c r="N5231">
        <v>63303</v>
      </c>
      <c r="O5231" t="s">
        <v>72</v>
      </c>
      <c r="P5231" t="b">
        <v>1</v>
      </c>
      <c r="Q5231" t="s">
        <v>47</v>
      </c>
      <c r="R5231" s="2">
        <v>45839</v>
      </c>
      <c r="S5231" s="2">
        <v>45854</v>
      </c>
      <c r="T5231" t="s">
        <v>12609</v>
      </c>
      <c r="U5231" t="b">
        <v>0</v>
      </c>
      <c r="V5231" t="s">
        <v>2563</v>
      </c>
      <c r="W5231" t="s">
        <v>2564</v>
      </c>
      <c r="X5231" t="s">
        <v>482</v>
      </c>
      <c r="Y5231" t="s">
        <v>2565</v>
      </c>
      <c r="Z5231">
        <v>22554</v>
      </c>
      <c r="AA5231">
        <v>38.466704999999997</v>
      </c>
      <c r="AB5231">
        <v>-77.411150000000006</v>
      </c>
      <c r="AC5231">
        <v>41.978382000000003</v>
      </c>
      <c r="AD5231">
        <v>-91.668626000000003</v>
      </c>
      <c r="AF5231" t="s">
        <v>80</v>
      </c>
      <c r="AG5231">
        <v>21</v>
      </c>
      <c r="AH5231">
        <v>20</v>
      </c>
      <c r="AI5231">
        <v>24</v>
      </c>
      <c r="AJ5231" t="s">
        <v>81</v>
      </c>
      <c r="AK5231" t="s">
        <v>82</v>
      </c>
      <c r="AP5231" s="1">
        <v>45823.819444444445</v>
      </c>
      <c r="AQ5231" s="1">
        <v>45823.819444444445</v>
      </c>
      <c r="AR5231" s="1">
        <v>45823.819444444445</v>
      </c>
      <c r="AS5231" t="s">
        <v>12610</v>
      </c>
    </row>
    <row r="5232" spans="1:45" x14ac:dyDescent="0.25">
      <c r="A5232">
        <v>2025</v>
      </c>
      <c r="B5232" t="s">
        <v>4604</v>
      </c>
      <c r="C5232" t="s">
        <v>70</v>
      </c>
      <c r="D5232" t="s">
        <v>95</v>
      </c>
      <c r="E5232">
        <v>42770</v>
      </c>
      <c r="F5232">
        <v>48334</v>
      </c>
      <c r="G5232">
        <v>48334</v>
      </c>
      <c r="H5232" t="b">
        <v>1</v>
      </c>
      <c r="I5232">
        <v>48334</v>
      </c>
      <c r="J5232" t="b">
        <f t="shared" si="162"/>
        <v>1</v>
      </c>
      <c r="K5232">
        <v>48334</v>
      </c>
      <c r="L5232" t="b">
        <f t="shared" si="163"/>
        <v>1</v>
      </c>
      <c r="M5232">
        <v>0</v>
      </c>
      <c r="N5232">
        <v>48334</v>
      </c>
      <c r="O5232" t="s">
        <v>72</v>
      </c>
      <c r="P5232" t="b">
        <v>0</v>
      </c>
      <c r="Q5232" t="s">
        <v>61</v>
      </c>
      <c r="R5232" t="s">
        <v>1115</v>
      </c>
      <c r="S5232" t="s">
        <v>1116</v>
      </c>
      <c r="T5232" t="s">
        <v>12611</v>
      </c>
      <c r="U5232" t="b">
        <v>0</v>
      </c>
      <c r="V5232" t="s">
        <v>194</v>
      </c>
      <c r="W5232" t="s">
        <v>195</v>
      </c>
      <c r="X5232" t="s">
        <v>52</v>
      </c>
      <c r="Y5232" t="s">
        <v>196</v>
      </c>
      <c r="Z5232">
        <v>77338</v>
      </c>
      <c r="AA5232">
        <v>29.995901</v>
      </c>
      <c r="AB5232">
        <v>-95.272558000000004</v>
      </c>
      <c r="AC5232">
        <v>41.978382000000003</v>
      </c>
      <c r="AD5232">
        <v>-91.668626000000003</v>
      </c>
      <c r="AF5232" t="s">
        <v>80</v>
      </c>
      <c r="AG5232">
        <v>21</v>
      </c>
      <c r="AH5232">
        <v>19</v>
      </c>
      <c r="AI5232">
        <v>25</v>
      </c>
      <c r="AJ5232" t="s">
        <v>81</v>
      </c>
      <c r="AK5232" t="s">
        <v>82</v>
      </c>
      <c r="AP5232" s="1">
        <v>45823.819444444445</v>
      </c>
      <c r="AQ5232" s="1">
        <v>45823.819444444445</v>
      </c>
      <c r="AR5232" s="1">
        <v>45823.819444444445</v>
      </c>
      <c r="AS5232" t="s">
        <v>197</v>
      </c>
    </row>
    <row r="5233" spans="1:45" x14ac:dyDescent="0.25">
      <c r="A5233">
        <v>2025</v>
      </c>
      <c r="B5233" t="s">
        <v>58</v>
      </c>
      <c r="C5233" t="s">
        <v>110</v>
      </c>
      <c r="D5233" t="s">
        <v>86</v>
      </c>
      <c r="E5233">
        <v>54970</v>
      </c>
      <c r="F5233">
        <v>58215</v>
      </c>
      <c r="G5233">
        <v>58215</v>
      </c>
      <c r="H5233" t="b">
        <v>1</v>
      </c>
      <c r="I5233">
        <v>58215</v>
      </c>
      <c r="J5233" t="b">
        <f t="shared" si="162"/>
        <v>1</v>
      </c>
      <c r="K5233">
        <v>58215</v>
      </c>
      <c r="L5233" t="b">
        <f t="shared" si="163"/>
        <v>1</v>
      </c>
      <c r="M5233">
        <v>0</v>
      </c>
      <c r="N5233">
        <v>58215</v>
      </c>
      <c r="O5233" t="s">
        <v>72</v>
      </c>
      <c r="P5233" t="b">
        <v>0</v>
      </c>
      <c r="Q5233" t="s">
        <v>61</v>
      </c>
      <c r="R5233" s="2">
        <v>45830</v>
      </c>
      <c r="S5233" s="2">
        <v>45841</v>
      </c>
      <c r="T5233" t="s">
        <v>12612</v>
      </c>
      <c r="U5233" t="b">
        <v>0</v>
      </c>
      <c r="V5233" t="s">
        <v>4276</v>
      </c>
      <c r="W5233" t="s">
        <v>4277</v>
      </c>
      <c r="X5233" t="s">
        <v>1720</v>
      </c>
      <c r="Y5233" t="s">
        <v>4278</v>
      </c>
      <c r="Z5233">
        <v>97027</v>
      </c>
      <c r="AA5233">
        <v>45.381500000000003</v>
      </c>
      <c r="AB5233">
        <v>-122.60590000000001</v>
      </c>
      <c r="AC5233">
        <v>41.978382000000003</v>
      </c>
      <c r="AD5233">
        <v>-91.668626000000003</v>
      </c>
      <c r="AF5233" t="s">
        <v>80</v>
      </c>
      <c r="AG5233">
        <v>21</v>
      </c>
      <c r="AH5233">
        <v>19</v>
      </c>
      <c r="AI5233">
        <v>25</v>
      </c>
      <c r="AJ5233" t="s">
        <v>81</v>
      </c>
      <c r="AK5233" t="s">
        <v>82</v>
      </c>
      <c r="AP5233" s="1">
        <v>45823.818749999999</v>
      </c>
      <c r="AQ5233" s="1">
        <v>45823.818749999999</v>
      </c>
      <c r="AR5233" s="1">
        <v>45823.818749999999</v>
      </c>
      <c r="AS5233" t="s">
        <v>12613</v>
      </c>
    </row>
    <row r="5234" spans="1:45" x14ac:dyDescent="0.25">
      <c r="A5234">
        <v>2025</v>
      </c>
      <c r="B5234" t="s">
        <v>4618</v>
      </c>
      <c r="C5234" t="s">
        <v>169</v>
      </c>
      <c r="D5234" t="s">
        <v>86</v>
      </c>
      <c r="E5234">
        <v>54610</v>
      </c>
      <c r="F5234">
        <v>59102</v>
      </c>
      <c r="G5234">
        <v>59102</v>
      </c>
      <c r="H5234" t="b">
        <v>0</v>
      </c>
      <c r="I5234">
        <v>59102</v>
      </c>
      <c r="J5234" t="b">
        <f t="shared" si="162"/>
        <v>1</v>
      </c>
      <c r="K5234">
        <v>59102</v>
      </c>
      <c r="L5234" t="b">
        <f t="shared" si="163"/>
        <v>1</v>
      </c>
      <c r="M5234">
        <v>0</v>
      </c>
      <c r="N5234">
        <v>59102</v>
      </c>
      <c r="O5234" t="s">
        <v>96</v>
      </c>
      <c r="P5234" t="b">
        <v>0</v>
      </c>
      <c r="Q5234" t="s">
        <v>61</v>
      </c>
      <c r="R5234" s="2">
        <v>45836</v>
      </c>
      <c r="S5234" s="2">
        <v>45858</v>
      </c>
      <c r="T5234" t="s">
        <v>12614</v>
      </c>
      <c r="U5234" t="b">
        <v>0</v>
      </c>
      <c r="V5234" t="s">
        <v>4699</v>
      </c>
      <c r="W5234" t="s">
        <v>4700</v>
      </c>
      <c r="X5234" t="s">
        <v>594</v>
      </c>
      <c r="Y5234" t="s">
        <v>4701</v>
      </c>
      <c r="Z5234">
        <v>37716</v>
      </c>
      <c r="AA5234">
        <v>36.170417</v>
      </c>
      <c r="AB5234">
        <v>-84.082943999999998</v>
      </c>
      <c r="AC5234">
        <v>41.978382000000003</v>
      </c>
      <c r="AD5234">
        <v>-91.668626000000003</v>
      </c>
      <c r="AF5234" t="s">
        <v>80</v>
      </c>
      <c r="AG5234">
        <v>21</v>
      </c>
      <c r="AH5234">
        <v>19</v>
      </c>
      <c r="AI5234">
        <v>25</v>
      </c>
      <c r="AJ5234" t="s">
        <v>81</v>
      </c>
      <c r="AK5234" t="s">
        <v>82</v>
      </c>
      <c r="AP5234" s="1">
        <v>45823.820138888892</v>
      </c>
      <c r="AQ5234" s="1">
        <v>45823.820138888892</v>
      </c>
      <c r="AR5234" s="1">
        <v>45823.820138888892</v>
      </c>
      <c r="AS5234" t="s">
        <v>12615</v>
      </c>
    </row>
    <row r="5235" spans="1:45" x14ac:dyDescent="0.25">
      <c r="A5235">
        <v>2025</v>
      </c>
      <c r="B5235" t="s">
        <v>58</v>
      </c>
      <c r="C5235" t="s">
        <v>110</v>
      </c>
      <c r="D5235" t="s">
        <v>86</v>
      </c>
      <c r="E5235">
        <v>54970</v>
      </c>
      <c r="F5235">
        <v>56490</v>
      </c>
      <c r="G5235">
        <v>60470</v>
      </c>
      <c r="H5235" t="b">
        <v>0</v>
      </c>
      <c r="I5235">
        <v>60470</v>
      </c>
      <c r="J5235" t="b">
        <f t="shared" si="162"/>
        <v>1</v>
      </c>
      <c r="K5235">
        <v>60470</v>
      </c>
      <c r="L5235" t="b">
        <f t="shared" si="163"/>
        <v>1</v>
      </c>
      <c r="M5235">
        <v>3980</v>
      </c>
      <c r="N5235">
        <v>60470</v>
      </c>
      <c r="O5235" t="s">
        <v>72</v>
      </c>
      <c r="P5235" t="b">
        <v>0</v>
      </c>
      <c r="R5235" s="2">
        <v>45838</v>
      </c>
      <c r="S5235" s="2">
        <v>45853</v>
      </c>
      <c r="T5235" t="s">
        <v>12616</v>
      </c>
      <c r="U5235" t="b">
        <v>0</v>
      </c>
      <c r="V5235" t="s">
        <v>7909</v>
      </c>
      <c r="W5235" t="s">
        <v>7910</v>
      </c>
      <c r="X5235" t="s">
        <v>428</v>
      </c>
      <c r="Y5235" t="s">
        <v>7911</v>
      </c>
      <c r="Z5235">
        <v>93030</v>
      </c>
      <c r="AA5235">
        <v>34.228451999999997</v>
      </c>
      <c r="AB5235">
        <v>-119.15301100000001</v>
      </c>
      <c r="AC5235">
        <v>41.978382000000003</v>
      </c>
      <c r="AD5235">
        <v>-91.668626000000003</v>
      </c>
      <c r="AF5235" t="s">
        <v>80</v>
      </c>
      <c r="AG5235">
        <v>21</v>
      </c>
      <c r="AH5235">
        <v>19</v>
      </c>
      <c r="AI5235">
        <v>25</v>
      </c>
      <c r="AJ5235" t="s">
        <v>81</v>
      </c>
      <c r="AK5235" t="s">
        <v>82</v>
      </c>
      <c r="AP5235" s="1">
        <v>45823.818749999999</v>
      </c>
      <c r="AQ5235" s="1">
        <v>45823.818749999999</v>
      </c>
      <c r="AR5235" s="1">
        <v>45823.818749999999</v>
      </c>
      <c r="AS5235" t="s">
        <v>12617</v>
      </c>
    </row>
    <row r="5236" spans="1:45" x14ac:dyDescent="0.25">
      <c r="A5236">
        <v>2025</v>
      </c>
      <c r="B5236" t="s">
        <v>4814</v>
      </c>
      <c r="C5236" t="s">
        <v>244</v>
      </c>
      <c r="D5236" t="s">
        <v>170</v>
      </c>
      <c r="E5236">
        <v>49250</v>
      </c>
      <c r="F5236">
        <v>52778</v>
      </c>
      <c r="G5236">
        <v>52778</v>
      </c>
      <c r="H5236" t="b">
        <v>1</v>
      </c>
      <c r="I5236">
        <v>52778</v>
      </c>
      <c r="J5236" t="b">
        <f t="shared" si="162"/>
        <v>1</v>
      </c>
      <c r="K5236">
        <v>52778</v>
      </c>
      <c r="L5236" t="b">
        <f t="shared" si="163"/>
        <v>1</v>
      </c>
      <c r="M5236">
        <v>0</v>
      </c>
      <c r="N5236">
        <v>52778</v>
      </c>
      <c r="O5236" t="s">
        <v>72</v>
      </c>
      <c r="P5236" t="b">
        <v>0</v>
      </c>
      <c r="R5236" s="2">
        <v>45839</v>
      </c>
      <c r="S5236" s="2">
        <v>45854</v>
      </c>
      <c r="T5236" t="s">
        <v>12618</v>
      </c>
      <c r="U5236" t="b">
        <v>0</v>
      </c>
      <c r="V5236" t="s">
        <v>3188</v>
      </c>
      <c r="W5236" t="s">
        <v>3189</v>
      </c>
      <c r="X5236" t="s">
        <v>1627</v>
      </c>
      <c r="Y5236" t="s">
        <v>3190</v>
      </c>
      <c r="Z5236">
        <v>1801</v>
      </c>
      <c r="AA5236">
        <v>42.5015</v>
      </c>
      <c r="AB5236">
        <v>-71.127700000000004</v>
      </c>
      <c r="AC5236">
        <v>41.978382000000003</v>
      </c>
      <c r="AD5236">
        <v>-91.668626000000003</v>
      </c>
      <c r="AF5236" t="s">
        <v>80</v>
      </c>
      <c r="AG5236">
        <v>21</v>
      </c>
      <c r="AH5236">
        <v>19</v>
      </c>
      <c r="AI5236">
        <v>25</v>
      </c>
      <c r="AJ5236" t="s">
        <v>81</v>
      </c>
      <c r="AK5236" t="s">
        <v>82</v>
      </c>
      <c r="AP5236" s="1">
        <v>45823.823611111111</v>
      </c>
      <c r="AQ5236" s="1">
        <v>45823.823611111111</v>
      </c>
      <c r="AR5236" s="1">
        <v>45823.823611111111</v>
      </c>
      <c r="AS5236" t="s">
        <v>12619</v>
      </c>
    </row>
    <row r="5237" spans="1:45" x14ac:dyDescent="0.25">
      <c r="A5237">
        <v>2025</v>
      </c>
      <c r="B5237" t="s">
        <v>4618</v>
      </c>
      <c r="C5237" t="s">
        <v>85</v>
      </c>
      <c r="D5237" t="s">
        <v>86</v>
      </c>
      <c r="E5237">
        <v>54610</v>
      </c>
      <c r="F5237">
        <v>60201</v>
      </c>
      <c r="G5237">
        <v>60201</v>
      </c>
      <c r="H5237" t="b">
        <v>0</v>
      </c>
      <c r="I5237">
        <v>60201</v>
      </c>
      <c r="J5237" t="b">
        <f t="shared" si="162"/>
        <v>1</v>
      </c>
      <c r="K5237">
        <v>60201</v>
      </c>
      <c r="L5237" t="b">
        <f t="shared" si="163"/>
        <v>1</v>
      </c>
      <c r="M5237">
        <v>0</v>
      </c>
      <c r="N5237">
        <v>60201</v>
      </c>
      <c r="O5237" t="s">
        <v>96</v>
      </c>
      <c r="P5237" t="b">
        <v>0</v>
      </c>
      <c r="Q5237" t="s">
        <v>61</v>
      </c>
      <c r="R5237" s="2">
        <v>45834</v>
      </c>
      <c r="S5237" s="2">
        <v>45852</v>
      </c>
      <c r="T5237" t="s">
        <v>12620</v>
      </c>
      <c r="U5237" t="b">
        <v>0</v>
      </c>
      <c r="V5237" t="s">
        <v>967</v>
      </c>
      <c r="W5237" t="s">
        <v>968</v>
      </c>
      <c r="X5237" t="s">
        <v>969</v>
      </c>
      <c r="Y5237" t="s">
        <v>970</v>
      </c>
      <c r="Z5237">
        <v>43160</v>
      </c>
      <c r="AA5237">
        <v>39.516323999999997</v>
      </c>
      <c r="AB5237">
        <v>-83.444299999999998</v>
      </c>
      <c r="AC5237">
        <v>41.978382000000003</v>
      </c>
      <c r="AD5237">
        <v>-91.668626000000003</v>
      </c>
      <c r="AF5237" t="s">
        <v>80</v>
      </c>
      <c r="AG5237">
        <v>21</v>
      </c>
      <c r="AH5237">
        <v>19</v>
      </c>
      <c r="AI5237">
        <v>25</v>
      </c>
      <c r="AJ5237" t="s">
        <v>81</v>
      </c>
      <c r="AK5237" t="s">
        <v>82</v>
      </c>
      <c r="AP5237" s="1">
        <v>45823.820833333331</v>
      </c>
      <c r="AQ5237" s="1">
        <v>45823.820833333331</v>
      </c>
      <c r="AR5237" s="1">
        <v>45823.820833333331</v>
      </c>
      <c r="AS5237" t="s">
        <v>12621</v>
      </c>
    </row>
    <row r="5238" spans="1:45" x14ac:dyDescent="0.25">
      <c r="A5238">
        <v>2025</v>
      </c>
      <c r="B5238" t="s">
        <v>58</v>
      </c>
      <c r="C5238" t="s">
        <v>70</v>
      </c>
      <c r="D5238" t="s">
        <v>86</v>
      </c>
      <c r="E5238">
        <v>54970</v>
      </c>
      <c r="F5238">
        <v>60507</v>
      </c>
      <c r="G5238">
        <v>61502</v>
      </c>
      <c r="H5238" t="b">
        <v>0</v>
      </c>
      <c r="I5238">
        <v>61502</v>
      </c>
      <c r="J5238" t="b">
        <f t="shared" si="162"/>
        <v>1</v>
      </c>
      <c r="K5238">
        <v>61502</v>
      </c>
      <c r="L5238" t="b">
        <f t="shared" si="163"/>
        <v>1</v>
      </c>
      <c r="M5238">
        <v>995</v>
      </c>
      <c r="N5238">
        <v>61502</v>
      </c>
      <c r="O5238" t="s">
        <v>72</v>
      </c>
      <c r="P5238" t="b">
        <v>1</v>
      </c>
      <c r="Q5238" t="s">
        <v>61</v>
      </c>
      <c r="R5238" t="s">
        <v>1115</v>
      </c>
      <c r="S5238" t="s">
        <v>1116</v>
      </c>
      <c r="T5238" t="s">
        <v>12622</v>
      </c>
      <c r="U5238" t="b">
        <v>0</v>
      </c>
      <c r="V5238" t="s">
        <v>952</v>
      </c>
      <c r="W5238" t="s">
        <v>953</v>
      </c>
      <c r="X5238" t="s">
        <v>52</v>
      </c>
      <c r="Y5238" t="s">
        <v>954</v>
      </c>
      <c r="Z5238">
        <v>77802</v>
      </c>
      <c r="AA5238">
        <v>30.667535000000001</v>
      </c>
      <c r="AB5238">
        <v>-96.330487000000005</v>
      </c>
      <c r="AC5238">
        <v>41.978382000000003</v>
      </c>
      <c r="AD5238">
        <v>-91.668626000000003</v>
      </c>
      <c r="AF5238" t="s">
        <v>80</v>
      </c>
      <c r="AG5238">
        <v>21</v>
      </c>
      <c r="AH5238">
        <v>19</v>
      </c>
      <c r="AI5238">
        <v>25</v>
      </c>
      <c r="AJ5238" t="s">
        <v>81</v>
      </c>
      <c r="AK5238" t="s">
        <v>82</v>
      </c>
      <c r="AP5238" s="1">
        <v>45823.818749999999</v>
      </c>
      <c r="AQ5238" s="1">
        <v>45823.818749999999</v>
      </c>
      <c r="AR5238" s="1">
        <v>45823.818749999999</v>
      </c>
      <c r="AS5238" t="s">
        <v>12623</v>
      </c>
    </row>
    <row r="5239" spans="1:45" x14ac:dyDescent="0.25">
      <c r="A5239">
        <v>2025</v>
      </c>
      <c r="B5239" t="s">
        <v>4604</v>
      </c>
      <c r="C5239" t="s">
        <v>85</v>
      </c>
      <c r="D5239" t="s">
        <v>95</v>
      </c>
      <c r="E5239">
        <v>42770</v>
      </c>
      <c r="F5239">
        <v>46358</v>
      </c>
      <c r="G5239">
        <v>46358</v>
      </c>
      <c r="H5239" t="b">
        <v>0</v>
      </c>
      <c r="I5239">
        <v>46358</v>
      </c>
      <c r="J5239" t="b">
        <f t="shared" si="162"/>
        <v>1</v>
      </c>
      <c r="K5239">
        <v>46358</v>
      </c>
      <c r="L5239" t="b">
        <f t="shared" si="163"/>
        <v>1</v>
      </c>
      <c r="M5239">
        <v>0</v>
      </c>
      <c r="N5239">
        <v>46358</v>
      </c>
      <c r="O5239" t="s">
        <v>72</v>
      </c>
      <c r="P5239" t="b">
        <v>0</v>
      </c>
      <c r="R5239" s="2">
        <v>45839</v>
      </c>
      <c r="S5239" s="2">
        <v>45851</v>
      </c>
      <c r="T5239" t="s">
        <v>12624</v>
      </c>
      <c r="U5239" t="b">
        <v>0</v>
      </c>
      <c r="V5239" t="s">
        <v>6779</v>
      </c>
      <c r="W5239" t="s">
        <v>6780</v>
      </c>
      <c r="X5239" t="s">
        <v>1627</v>
      </c>
      <c r="Y5239" t="s">
        <v>6781</v>
      </c>
      <c r="Z5239">
        <v>1060</v>
      </c>
      <c r="AA5239">
        <v>42.331217000000002</v>
      </c>
      <c r="AB5239">
        <v>-72.634625999999997</v>
      </c>
      <c r="AC5239">
        <v>41.978382000000003</v>
      </c>
      <c r="AD5239">
        <v>-91.668626000000003</v>
      </c>
      <c r="AF5239" t="s">
        <v>80</v>
      </c>
      <c r="AG5239">
        <v>21</v>
      </c>
      <c r="AH5239">
        <v>19</v>
      </c>
      <c r="AI5239">
        <v>25</v>
      </c>
      <c r="AJ5239" t="s">
        <v>81</v>
      </c>
      <c r="AK5239" t="s">
        <v>82</v>
      </c>
      <c r="AP5239" s="1">
        <v>45823.822916666664</v>
      </c>
      <c r="AQ5239" s="1">
        <v>45823.822916666664</v>
      </c>
      <c r="AR5239" s="1">
        <v>45823.822916666664</v>
      </c>
      <c r="AS5239" t="s">
        <v>12625</v>
      </c>
    </row>
    <row r="5240" spans="1:45" x14ac:dyDescent="0.25">
      <c r="A5240">
        <v>2025</v>
      </c>
      <c r="B5240" t="s">
        <v>58</v>
      </c>
      <c r="C5240" t="s">
        <v>244</v>
      </c>
      <c r="D5240" t="s">
        <v>86</v>
      </c>
      <c r="E5240">
        <v>54970</v>
      </c>
      <c r="F5240">
        <v>58020</v>
      </c>
      <c r="G5240">
        <v>58020</v>
      </c>
      <c r="H5240" t="b">
        <v>1</v>
      </c>
      <c r="I5240">
        <v>58020</v>
      </c>
      <c r="J5240" t="b">
        <f t="shared" si="162"/>
        <v>1</v>
      </c>
      <c r="K5240">
        <v>58020</v>
      </c>
      <c r="L5240" t="b">
        <f t="shared" si="163"/>
        <v>1</v>
      </c>
      <c r="M5240">
        <v>0</v>
      </c>
      <c r="N5240">
        <v>58020</v>
      </c>
      <c r="O5240" t="s">
        <v>72</v>
      </c>
      <c r="P5240" t="b">
        <v>0</v>
      </c>
      <c r="R5240" s="2">
        <v>45828</v>
      </c>
      <c r="S5240" s="2">
        <v>45837</v>
      </c>
      <c r="T5240" t="s">
        <v>12626</v>
      </c>
      <c r="U5240" t="b">
        <v>0</v>
      </c>
      <c r="V5240" t="s">
        <v>1044</v>
      </c>
      <c r="W5240" t="s">
        <v>1045</v>
      </c>
      <c r="X5240" t="s">
        <v>663</v>
      </c>
      <c r="Y5240" t="s">
        <v>1046</v>
      </c>
      <c r="Z5240">
        <v>89149</v>
      </c>
      <c r="AA5240">
        <v>36.276400000000002</v>
      </c>
      <c r="AB5240">
        <v>-115.2734</v>
      </c>
      <c r="AC5240">
        <v>41.978382000000003</v>
      </c>
      <c r="AD5240">
        <v>-91.668626000000003</v>
      </c>
      <c r="AF5240" t="s">
        <v>80</v>
      </c>
      <c r="AG5240">
        <v>21</v>
      </c>
      <c r="AH5240">
        <v>19</v>
      </c>
      <c r="AI5240">
        <v>25</v>
      </c>
      <c r="AJ5240" t="s">
        <v>81</v>
      </c>
      <c r="AK5240" t="s">
        <v>82</v>
      </c>
      <c r="AP5240" s="1">
        <v>45823.818749999999</v>
      </c>
      <c r="AQ5240" s="1">
        <v>45823.818749999999</v>
      </c>
      <c r="AR5240" s="1">
        <v>45823.818749999999</v>
      </c>
      <c r="AS5240" t="s">
        <v>12627</v>
      </c>
    </row>
    <row r="5241" spans="1:45" x14ac:dyDescent="0.25">
      <c r="A5241">
        <v>2025</v>
      </c>
      <c r="B5241" t="s">
        <v>4814</v>
      </c>
      <c r="C5241" t="s">
        <v>118</v>
      </c>
      <c r="D5241" t="s">
        <v>170</v>
      </c>
      <c r="E5241">
        <v>49250</v>
      </c>
      <c r="F5241">
        <v>51410</v>
      </c>
      <c r="G5241">
        <v>51410</v>
      </c>
      <c r="H5241" t="b">
        <v>0</v>
      </c>
      <c r="I5241">
        <v>51410</v>
      </c>
      <c r="J5241" t="b">
        <f t="shared" si="162"/>
        <v>1</v>
      </c>
      <c r="K5241">
        <v>51410</v>
      </c>
      <c r="L5241" t="b">
        <f t="shared" si="163"/>
        <v>1</v>
      </c>
      <c r="M5241">
        <v>0</v>
      </c>
      <c r="N5241">
        <v>51410</v>
      </c>
      <c r="O5241" t="s">
        <v>72</v>
      </c>
      <c r="P5241" t="b">
        <v>0</v>
      </c>
      <c r="Q5241" t="s">
        <v>47</v>
      </c>
      <c r="R5241" s="2">
        <v>45844</v>
      </c>
      <c r="S5241" s="2">
        <v>45866</v>
      </c>
      <c r="T5241" t="s">
        <v>12628</v>
      </c>
      <c r="U5241" t="b">
        <v>0</v>
      </c>
      <c r="V5241" t="s">
        <v>5727</v>
      </c>
      <c r="W5241" t="s">
        <v>5728</v>
      </c>
      <c r="X5241" t="s">
        <v>4664</v>
      </c>
      <c r="Y5241" t="s">
        <v>5729</v>
      </c>
      <c r="Z5241">
        <v>80113</v>
      </c>
      <c r="AA5241">
        <v>39.618186999999999</v>
      </c>
      <c r="AB5241">
        <v>-104.98764300000001</v>
      </c>
      <c r="AC5241">
        <v>41.978382000000003</v>
      </c>
      <c r="AD5241">
        <v>-91.668626000000003</v>
      </c>
      <c r="AF5241" t="s">
        <v>80</v>
      </c>
      <c r="AG5241">
        <v>21</v>
      </c>
      <c r="AH5241">
        <v>19</v>
      </c>
      <c r="AI5241">
        <v>25</v>
      </c>
      <c r="AJ5241" t="s">
        <v>81</v>
      </c>
      <c r="AK5241" t="s">
        <v>82</v>
      </c>
      <c r="AP5241" s="1">
        <v>45823.818749999999</v>
      </c>
      <c r="AQ5241" s="1">
        <v>45823.818749999999</v>
      </c>
      <c r="AR5241" s="1">
        <v>45823.818749999999</v>
      </c>
      <c r="AS5241" t="s">
        <v>12629</v>
      </c>
    </row>
    <row r="5242" spans="1:45" x14ac:dyDescent="0.25">
      <c r="A5242">
        <v>2025</v>
      </c>
      <c r="B5242" t="s">
        <v>4604</v>
      </c>
      <c r="C5242" t="s">
        <v>70</v>
      </c>
      <c r="D5242" t="s">
        <v>95</v>
      </c>
      <c r="E5242">
        <v>42770</v>
      </c>
      <c r="F5242">
        <v>46020</v>
      </c>
      <c r="G5242">
        <v>46020</v>
      </c>
      <c r="H5242" t="b">
        <v>0</v>
      </c>
      <c r="I5242">
        <v>46020</v>
      </c>
      <c r="J5242" t="b">
        <f t="shared" si="162"/>
        <v>1</v>
      </c>
      <c r="K5242">
        <v>46020</v>
      </c>
      <c r="L5242" t="b">
        <f t="shared" si="163"/>
        <v>1</v>
      </c>
      <c r="M5242">
        <v>0</v>
      </c>
      <c r="N5242">
        <v>46020</v>
      </c>
      <c r="O5242" t="s">
        <v>72</v>
      </c>
      <c r="P5242" t="b">
        <v>0</v>
      </c>
      <c r="R5242" s="2">
        <v>45837</v>
      </c>
      <c r="S5242" s="2">
        <v>45859</v>
      </c>
      <c r="T5242" t="s">
        <v>12630</v>
      </c>
      <c r="U5242" t="b">
        <v>0</v>
      </c>
      <c r="V5242" t="s">
        <v>1099</v>
      </c>
      <c r="W5242" t="s">
        <v>1100</v>
      </c>
      <c r="X5242" t="s">
        <v>468</v>
      </c>
      <c r="Y5242" t="s">
        <v>1101</v>
      </c>
      <c r="Z5242">
        <v>60068</v>
      </c>
      <c r="AA5242">
        <v>42.039520000000003</v>
      </c>
      <c r="AB5242">
        <v>-87.842870000000005</v>
      </c>
      <c r="AC5242">
        <v>41.978382000000003</v>
      </c>
      <c r="AD5242">
        <v>-91.668626000000003</v>
      </c>
      <c r="AF5242" t="s">
        <v>80</v>
      </c>
      <c r="AG5242">
        <v>21</v>
      </c>
      <c r="AH5242">
        <v>19</v>
      </c>
      <c r="AI5242">
        <v>25</v>
      </c>
      <c r="AJ5242" t="s">
        <v>81</v>
      </c>
      <c r="AK5242" t="s">
        <v>82</v>
      </c>
      <c r="AP5242" s="1">
        <v>45823.822222222225</v>
      </c>
      <c r="AQ5242" s="1">
        <v>45823.822222222225</v>
      </c>
      <c r="AR5242" s="1">
        <v>45823.822222222225</v>
      </c>
      <c r="AS5242" t="s">
        <v>12631</v>
      </c>
    </row>
    <row r="5243" spans="1:45" x14ac:dyDescent="0.25">
      <c r="A5243">
        <v>2025</v>
      </c>
      <c r="B5243" t="s">
        <v>4618</v>
      </c>
      <c r="C5243" t="s">
        <v>85</v>
      </c>
      <c r="D5243" t="s">
        <v>86</v>
      </c>
      <c r="E5243">
        <v>54610</v>
      </c>
      <c r="F5243">
        <v>61092</v>
      </c>
      <c r="G5243">
        <v>61092</v>
      </c>
      <c r="H5243" t="b">
        <v>0</v>
      </c>
      <c r="I5243">
        <v>61092</v>
      </c>
      <c r="J5243" t="b">
        <f t="shared" si="162"/>
        <v>1</v>
      </c>
      <c r="K5243">
        <v>61092</v>
      </c>
      <c r="L5243" t="b">
        <f t="shared" si="163"/>
        <v>1</v>
      </c>
      <c r="M5243">
        <v>0</v>
      </c>
      <c r="N5243">
        <v>61092</v>
      </c>
      <c r="O5243" t="s">
        <v>72</v>
      </c>
      <c r="P5243" t="b">
        <v>1</v>
      </c>
      <c r="Q5243" t="s">
        <v>61</v>
      </c>
      <c r="R5243" t="s">
        <v>1645</v>
      </c>
      <c r="S5243" t="s">
        <v>73</v>
      </c>
      <c r="T5243" t="s">
        <v>12632</v>
      </c>
      <c r="U5243" t="b">
        <v>0</v>
      </c>
      <c r="V5243" t="s">
        <v>748</v>
      </c>
      <c r="W5243" t="s">
        <v>749</v>
      </c>
      <c r="X5243" t="s">
        <v>100</v>
      </c>
      <c r="Y5243" t="s">
        <v>750</v>
      </c>
      <c r="Z5243">
        <v>71270</v>
      </c>
      <c r="AA5243">
        <v>32.541165999999997</v>
      </c>
      <c r="AB5243">
        <v>-92.626037999999994</v>
      </c>
      <c r="AC5243">
        <v>41.978382000000003</v>
      </c>
      <c r="AD5243">
        <v>-91.668626000000003</v>
      </c>
      <c r="AF5243" t="s">
        <v>80</v>
      </c>
      <c r="AG5243">
        <v>21</v>
      </c>
      <c r="AH5243">
        <v>19</v>
      </c>
      <c r="AI5243">
        <v>25</v>
      </c>
      <c r="AJ5243" t="s">
        <v>81</v>
      </c>
      <c r="AK5243" t="s">
        <v>82</v>
      </c>
      <c r="AP5243" s="1">
        <v>45823.818749999999</v>
      </c>
      <c r="AQ5243" s="1">
        <v>45823.818749999999</v>
      </c>
      <c r="AR5243" s="1">
        <v>45823.818749999999</v>
      </c>
      <c r="AS5243" t="s">
        <v>5254</v>
      </c>
    </row>
    <row r="5244" spans="1:45" x14ac:dyDescent="0.25">
      <c r="A5244">
        <v>2025</v>
      </c>
      <c r="B5244" t="s">
        <v>4613</v>
      </c>
      <c r="C5244" t="s">
        <v>85</v>
      </c>
      <c r="D5244" t="s">
        <v>170</v>
      </c>
      <c r="E5244">
        <v>49190</v>
      </c>
      <c r="F5244">
        <v>52238</v>
      </c>
      <c r="G5244">
        <v>52238</v>
      </c>
      <c r="H5244" t="b">
        <v>0</v>
      </c>
      <c r="I5244">
        <v>52238</v>
      </c>
      <c r="J5244" t="b">
        <f t="shared" si="162"/>
        <v>1</v>
      </c>
      <c r="K5244">
        <v>52238</v>
      </c>
      <c r="L5244" t="b">
        <f t="shared" si="163"/>
        <v>1</v>
      </c>
      <c r="M5244">
        <v>0</v>
      </c>
      <c r="N5244">
        <v>52238</v>
      </c>
      <c r="O5244" t="s">
        <v>72</v>
      </c>
      <c r="P5244" t="b">
        <v>0</v>
      </c>
      <c r="Q5244" t="s">
        <v>47</v>
      </c>
      <c r="R5244" s="2">
        <v>45830</v>
      </c>
      <c r="S5244" s="2">
        <v>45842</v>
      </c>
      <c r="T5244" t="s">
        <v>12633</v>
      </c>
      <c r="U5244" t="b">
        <v>0</v>
      </c>
      <c r="V5244" t="s">
        <v>5134</v>
      </c>
      <c r="W5244" t="s">
        <v>5135</v>
      </c>
      <c r="X5244" t="s">
        <v>428</v>
      </c>
      <c r="Y5244" t="s">
        <v>5136</v>
      </c>
      <c r="Z5244">
        <v>94559</v>
      </c>
      <c r="AA5244">
        <v>38.290405</v>
      </c>
      <c r="AB5244">
        <v>-122.27632699999999</v>
      </c>
      <c r="AC5244">
        <v>41.978382000000003</v>
      </c>
      <c r="AD5244">
        <v>-91.668626000000003</v>
      </c>
      <c r="AF5244" t="s">
        <v>80</v>
      </c>
      <c r="AG5244">
        <v>21</v>
      </c>
      <c r="AH5244">
        <v>19</v>
      </c>
      <c r="AI5244">
        <v>25</v>
      </c>
      <c r="AJ5244" t="s">
        <v>81</v>
      </c>
      <c r="AK5244" t="s">
        <v>82</v>
      </c>
      <c r="AP5244" s="1">
        <v>45823.818749999999</v>
      </c>
      <c r="AQ5244" s="1">
        <v>45823.818749999999</v>
      </c>
      <c r="AR5244" s="1">
        <v>45823.818749999999</v>
      </c>
      <c r="AS5244" t="s">
        <v>12634</v>
      </c>
    </row>
    <row r="5245" spans="1:45" x14ac:dyDescent="0.25">
      <c r="A5245">
        <v>2025</v>
      </c>
      <c r="B5245" t="s">
        <v>4613</v>
      </c>
      <c r="C5245" t="s">
        <v>118</v>
      </c>
      <c r="D5245" t="s">
        <v>170</v>
      </c>
      <c r="E5245">
        <v>49190</v>
      </c>
      <c r="F5245">
        <v>50888</v>
      </c>
      <c r="G5245">
        <v>50888</v>
      </c>
      <c r="H5245" t="b">
        <v>1</v>
      </c>
      <c r="I5245">
        <v>50888</v>
      </c>
      <c r="J5245" t="b">
        <f t="shared" si="162"/>
        <v>1</v>
      </c>
      <c r="K5245">
        <v>50888</v>
      </c>
      <c r="L5245" t="b">
        <f t="shared" si="163"/>
        <v>1</v>
      </c>
      <c r="M5245">
        <v>0</v>
      </c>
      <c r="N5245">
        <v>50888</v>
      </c>
      <c r="O5245" t="s">
        <v>72</v>
      </c>
      <c r="P5245" t="b">
        <v>0</v>
      </c>
      <c r="Q5245" t="s">
        <v>47</v>
      </c>
      <c r="R5245" s="2">
        <v>45839</v>
      </c>
      <c r="S5245" s="2">
        <v>45854</v>
      </c>
      <c r="T5245" t="s">
        <v>12635</v>
      </c>
      <c r="U5245" t="b">
        <v>0</v>
      </c>
      <c r="V5245" t="s">
        <v>1604</v>
      </c>
      <c r="W5245" t="s">
        <v>1605</v>
      </c>
      <c r="X5245" t="s">
        <v>482</v>
      </c>
      <c r="Y5245" t="s">
        <v>1606</v>
      </c>
      <c r="Z5245">
        <v>22182</v>
      </c>
      <c r="AA5245">
        <v>38.932267000000003</v>
      </c>
      <c r="AB5245">
        <v>-77.243882999999997</v>
      </c>
      <c r="AC5245">
        <v>41.978382000000003</v>
      </c>
      <c r="AD5245">
        <v>-91.668626000000003</v>
      </c>
      <c r="AF5245" t="s">
        <v>80</v>
      </c>
      <c r="AG5245">
        <v>21</v>
      </c>
      <c r="AH5245">
        <v>19</v>
      </c>
      <c r="AI5245">
        <v>25</v>
      </c>
      <c r="AJ5245" t="s">
        <v>81</v>
      </c>
      <c r="AK5245" t="s">
        <v>82</v>
      </c>
      <c r="AP5245" s="1">
        <v>45823.819444444445</v>
      </c>
      <c r="AQ5245" s="1">
        <v>45823.819444444445</v>
      </c>
      <c r="AR5245" s="1">
        <v>45823.819444444445</v>
      </c>
      <c r="AS5245" t="s">
        <v>5750</v>
      </c>
    </row>
    <row r="5246" spans="1:45" x14ac:dyDescent="0.25">
      <c r="A5246">
        <v>2025</v>
      </c>
      <c r="B5246" t="s">
        <v>58</v>
      </c>
      <c r="C5246" t="s">
        <v>85</v>
      </c>
      <c r="D5246" t="s">
        <v>86</v>
      </c>
      <c r="E5246">
        <v>54970</v>
      </c>
      <c r="F5246">
        <v>59348</v>
      </c>
      <c r="G5246">
        <v>59348</v>
      </c>
      <c r="H5246" t="b">
        <v>0</v>
      </c>
      <c r="I5246">
        <v>59348</v>
      </c>
      <c r="J5246" t="b">
        <f t="shared" si="162"/>
        <v>1</v>
      </c>
      <c r="K5246">
        <v>59348</v>
      </c>
      <c r="L5246" t="b">
        <f t="shared" si="163"/>
        <v>1</v>
      </c>
      <c r="M5246">
        <v>0</v>
      </c>
      <c r="N5246">
        <v>59348</v>
      </c>
      <c r="O5246" t="s">
        <v>72</v>
      </c>
      <c r="P5246" t="b">
        <v>0</v>
      </c>
      <c r="Q5246" t="s">
        <v>61</v>
      </c>
      <c r="R5246" s="2">
        <v>45844</v>
      </c>
      <c r="S5246" s="2">
        <v>45870</v>
      </c>
      <c r="T5246" t="s">
        <v>12636</v>
      </c>
      <c r="U5246" t="b">
        <v>0</v>
      </c>
      <c r="V5246" t="s">
        <v>1175</v>
      </c>
      <c r="W5246" t="s">
        <v>1176</v>
      </c>
      <c r="X5246" t="s">
        <v>594</v>
      </c>
      <c r="Y5246" t="s">
        <v>1177</v>
      </c>
      <c r="Z5246">
        <v>37922</v>
      </c>
      <c r="AA5246">
        <v>35.908180000000002</v>
      </c>
      <c r="AB5246">
        <v>-84.131069999999994</v>
      </c>
      <c r="AC5246">
        <v>41.978382000000003</v>
      </c>
      <c r="AD5246">
        <v>-91.668626000000003</v>
      </c>
      <c r="AF5246" t="s">
        <v>80</v>
      </c>
      <c r="AG5246">
        <v>21</v>
      </c>
      <c r="AH5246">
        <v>19</v>
      </c>
      <c r="AI5246">
        <v>25</v>
      </c>
      <c r="AJ5246" t="s">
        <v>81</v>
      </c>
      <c r="AK5246" t="s">
        <v>82</v>
      </c>
      <c r="AP5246" s="1">
        <v>45823.820138888892</v>
      </c>
      <c r="AQ5246" s="1">
        <v>45823.820138888892</v>
      </c>
      <c r="AR5246" s="1">
        <v>45823.820138888892</v>
      </c>
      <c r="AS5246" t="s">
        <v>12637</v>
      </c>
    </row>
    <row r="5247" spans="1:45" x14ac:dyDescent="0.25">
      <c r="A5247">
        <v>2025</v>
      </c>
      <c r="B5247" t="s">
        <v>4604</v>
      </c>
      <c r="C5247" t="s">
        <v>85</v>
      </c>
      <c r="D5247" t="s">
        <v>95</v>
      </c>
      <c r="E5247">
        <v>42770</v>
      </c>
      <c r="F5247">
        <v>44778</v>
      </c>
      <c r="G5247">
        <v>45177</v>
      </c>
      <c r="H5247" t="b">
        <v>0</v>
      </c>
      <c r="I5247">
        <v>45177</v>
      </c>
      <c r="J5247" t="b">
        <f t="shared" si="162"/>
        <v>1</v>
      </c>
      <c r="K5247">
        <v>45177</v>
      </c>
      <c r="L5247" t="b">
        <f t="shared" si="163"/>
        <v>1</v>
      </c>
      <c r="M5247">
        <v>399</v>
      </c>
      <c r="N5247">
        <v>45177</v>
      </c>
      <c r="O5247" t="s">
        <v>72</v>
      </c>
      <c r="P5247" t="b">
        <v>0</v>
      </c>
      <c r="R5247" s="2">
        <v>45833</v>
      </c>
      <c r="S5247" s="2">
        <v>45857</v>
      </c>
      <c r="T5247" t="s">
        <v>12638</v>
      </c>
      <c r="U5247" t="b">
        <v>0</v>
      </c>
      <c r="V5247" t="s">
        <v>1961</v>
      </c>
      <c r="W5247" t="s">
        <v>1962</v>
      </c>
      <c r="X5247" t="s">
        <v>457</v>
      </c>
      <c r="Y5247" t="s">
        <v>1963</v>
      </c>
      <c r="Z5247">
        <v>55437</v>
      </c>
      <c r="AA5247">
        <v>44.857182999999999</v>
      </c>
      <c r="AB5247">
        <v>-93.335089999999994</v>
      </c>
      <c r="AC5247">
        <v>41.978382000000003</v>
      </c>
      <c r="AD5247">
        <v>-91.668626000000003</v>
      </c>
      <c r="AF5247" t="s">
        <v>80</v>
      </c>
      <c r="AG5247">
        <v>21</v>
      </c>
      <c r="AH5247">
        <v>19</v>
      </c>
      <c r="AI5247">
        <v>25</v>
      </c>
      <c r="AJ5247" t="s">
        <v>81</v>
      </c>
      <c r="AK5247" t="s">
        <v>82</v>
      </c>
      <c r="AP5247" s="1">
        <v>45823.820833333331</v>
      </c>
      <c r="AQ5247" s="1">
        <v>45823.820833333331</v>
      </c>
      <c r="AR5247" s="1">
        <v>45823.820833333331</v>
      </c>
      <c r="AS5247" t="s">
        <v>12639</v>
      </c>
    </row>
    <row r="5248" spans="1:45" x14ac:dyDescent="0.25">
      <c r="A5248">
        <v>2025</v>
      </c>
      <c r="B5248" t="s">
        <v>4604</v>
      </c>
      <c r="C5248" t="s">
        <v>110</v>
      </c>
      <c r="D5248" t="s">
        <v>95</v>
      </c>
      <c r="E5248">
        <v>42770</v>
      </c>
      <c r="F5248">
        <v>46002</v>
      </c>
      <c r="G5248">
        <v>46002</v>
      </c>
      <c r="H5248" t="b">
        <v>0</v>
      </c>
      <c r="I5248">
        <v>46002</v>
      </c>
      <c r="J5248" t="b">
        <f t="shared" si="162"/>
        <v>1</v>
      </c>
      <c r="K5248">
        <v>46002</v>
      </c>
      <c r="L5248" t="b">
        <f t="shared" si="163"/>
        <v>1</v>
      </c>
      <c r="M5248">
        <v>0</v>
      </c>
      <c r="N5248">
        <v>46002</v>
      </c>
      <c r="O5248" t="s">
        <v>72</v>
      </c>
      <c r="P5248" t="b">
        <v>0</v>
      </c>
      <c r="R5248" s="2">
        <v>45840</v>
      </c>
      <c r="S5248" s="2">
        <v>45856</v>
      </c>
      <c r="T5248" t="s">
        <v>12640</v>
      </c>
      <c r="U5248" t="b">
        <v>0</v>
      </c>
      <c r="V5248" t="s">
        <v>1521</v>
      </c>
      <c r="W5248" t="s">
        <v>1522</v>
      </c>
      <c r="X5248" t="s">
        <v>1057</v>
      </c>
      <c r="Y5248" t="s">
        <v>1523</v>
      </c>
      <c r="Z5248">
        <v>11769</v>
      </c>
      <c r="AA5248">
        <v>40.748151999999997</v>
      </c>
      <c r="AB5248">
        <v>-73.141489000000007</v>
      </c>
      <c r="AC5248">
        <v>41.978382000000003</v>
      </c>
      <c r="AD5248">
        <v>-91.668626000000003</v>
      </c>
      <c r="AF5248" t="s">
        <v>80</v>
      </c>
      <c r="AG5248">
        <v>21</v>
      </c>
      <c r="AH5248">
        <v>19</v>
      </c>
      <c r="AI5248">
        <v>25</v>
      </c>
      <c r="AJ5248" t="s">
        <v>81</v>
      </c>
      <c r="AK5248" t="s">
        <v>82</v>
      </c>
      <c r="AP5248" s="1">
        <v>45823.822222222225</v>
      </c>
      <c r="AQ5248" s="1">
        <v>45823.822222222225</v>
      </c>
      <c r="AR5248" s="1">
        <v>45823.822222222225</v>
      </c>
      <c r="AS5248" t="s">
        <v>12641</v>
      </c>
    </row>
    <row r="5249" spans="1:45" x14ac:dyDescent="0.25">
      <c r="A5249">
        <v>2025</v>
      </c>
      <c r="B5249" t="s">
        <v>4604</v>
      </c>
      <c r="C5249" t="s">
        <v>118</v>
      </c>
      <c r="D5249" t="s">
        <v>95</v>
      </c>
      <c r="E5249">
        <v>42770</v>
      </c>
      <c r="F5249">
        <v>46067</v>
      </c>
      <c r="G5249">
        <v>46067</v>
      </c>
      <c r="H5249" t="b">
        <v>0</v>
      </c>
      <c r="I5249">
        <v>46067</v>
      </c>
      <c r="J5249" t="b">
        <f t="shared" si="162"/>
        <v>1</v>
      </c>
      <c r="K5249">
        <v>46067</v>
      </c>
      <c r="L5249" t="b">
        <f t="shared" si="163"/>
        <v>1</v>
      </c>
      <c r="M5249">
        <v>0</v>
      </c>
      <c r="N5249">
        <v>46067</v>
      </c>
      <c r="O5249" t="s">
        <v>96</v>
      </c>
      <c r="P5249" t="b">
        <v>0</v>
      </c>
      <c r="R5249" s="2">
        <v>45824</v>
      </c>
      <c r="S5249" s="2">
        <v>45837</v>
      </c>
      <c r="T5249" t="s">
        <v>12642</v>
      </c>
      <c r="U5249" t="b">
        <v>0</v>
      </c>
      <c r="V5249" t="s">
        <v>3333</v>
      </c>
      <c r="W5249" t="s">
        <v>3334</v>
      </c>
      <c r="X5249" t="s">
        <v>428</v>
      </c>
      <c r="Y5249" t="s">
        <v>3335</v>
      </c>
      <c r="Z5249">
        <v>95757</v>
      </c>
      <c r="AA5249">
        <v>38.406883000000001</v>
      </c>
      <c r="AB5249">
        <v>-121.389</v>
      </c>
      <c r="AC5249">
        <v>41.978382000000003</v>
      </c>
      <c r="AD5249">
        <v>-91.668626000000003</v>
      </c>
      <c r="AF5249" t="s">
        <v>80</v>
      </c>
      <c r="AG5249">
        <v>21</v>
      </c>
      <c r="AH5249">
        <v>19</v>
      </c>
      <c r="AI5249">
        <v>25</v>
      </c>
      <c r="AJ5249" t="s">
        <v>81</v>
      </c>
      <c r="AK5249" t="s">
        <v>82</v>
      </c>
      <c r="AP5249" s="1">
        <v>45823.818749999999</v>
      </c>
      <c r="AQ5249" s="1">
        <v>45823.818749999999</v>
      </c>
      <c r="AR5249" s="1">
        <v>45823.818749999999</v>
      </c>
      <c r="AS5249" t="s">
        <v>12643</v>
      </c>
    </row>
    <row r="5250" spans="1:45" x14ac:dyDescent="0.25">
      <c r="A5250">
        <v>2025</v>
      </c>
      <c r="B5250" t="s">
        <v>58</v>
      </c>
      <c r="C5250" t="s">
        <v>118</v>
      </c>
      <c r="D5250" t="s">
        <v>86</v>
      </c>
      <c r="E5250">
        <v>54970</v>
      </c>
      <c r="F5250">
        <v>59713</v>
      </c>
      <c r="G5250">
        <v>59713</v>
      </c>
      <c r="H5250" t="b">
        <v>0</v>
      </c>
      <c r="I5250">
        <v>59713</v>
      </c>
      <c r="J5250" t="b">
        <f t="shared" si="162"/>
        <v>1</v>
      </c>
      <c r="K5250">
        <v>59713</v>
      </c>
      <c r="L5250" t="b">
        <f t="shared" si="163"/>
        <v>1</v>
      </c>
      <c r="M5250">
        <v>0</v>
      </c>
      <c r="N5250">
        <v>59713</v>
      </c>
      <c r="O5250" t="s">
        <v>72</v>
      </c>
      <c r="P5250" t="b">
        <v>1</v>
      </c>
      <c r="Q5250" t="s">
        <v>47</v>
      </c>
      <c r="R5250" s="2">
        <v>45838</v>
      </c>
      <c r="S5250" s="2">
        <v>45848</v>
      </c>
      <c r="T5250" t="s">
        <v>12644</v>
      </c>
      <c r="U5250" t="b">
        <v>0</v>
      </c>
      <c r="V5250" t="s">
        <v>4628</v>
      </c>
      <c r="W5250" t="s">
        <v>4629</v>
      </c>
      <c r="X5250" t="s">
        <v>4630</v>
      </c>
      <c r="Y5250" t="s">
        <v>4631</v>
      </c>
      <c r="Z5250">
        <v>59901</v>
      </c>
      <c r="AA5250">
        <v>48.166459000000003</v>
      </c>
      <c r="AB5250">
        <v>-114.28899</v>
      </c>
      <c r="AC5250">
        <v>41.978382000000003</v>
      </c>
      <c r="AD5250">
        <v>-91.668626000000003</v>
      </c>
      <c r="AF5250" t="s">
        <v>80</v>
      </c>
      <c r="AG5250">
        <v>21</v>
      </c>
      <c r="AH5250">
        <v>19</v>
      </c>
      <c r="AI5250">
        <v>25</v>
      </c>
      <c r="AJ5250" t="s">
        <v>81</v>
      </c>
      <c r="AK5250" t="s">
        <v>82</v>
      </c>
      <c r="AP5250" s="1">
        <v>45823.818749999999</v>
      </c>
      <c r="AQ5250" s="1">
        <v>45823.818749999999</v>
      </c>
      <c r="AR5250" s="1">
        <v>45823.818749999999</v>
      </c>
      <c r="AS5250" t="s">
        <v>12645</v>
      </c>
    </row>
    <row r="5251" spans="1:45" x14ac:dyDescent="0.25">
      <c r="A5251">
        <v>2025</v>
      </c>
      <c r="B5251" t="s">
        <v>4618</v>
      </c>
      <c r="C5251" t="s">
        <v>85</v>
      </c>
      <c r="D5251" t="s">
        <v>86</v>
      </c>
      <c r="E5251">
        <v>54610</v>
      </c>
      <c r="F5251">
        <v>58068</v>
      </c>
      <c r="G5251">
        <v>58068</v>
      </c>
      <c r="H5251" t="b">
        <v>1</v>
      </c>
      <c r="I5251">
        <v>58068</v>
      </c>
      <c r="J5251" t="b">
        <f t="shared" ref="J5251:J5314" si="164">G5251=I5251</f>
        <v>1</v>
      </c>
      <c r="K5251">
        <v>58068</v>
      </c>
      <c r="L5251" t="b">
        <f t="shared" ref="L5251:L5314" si="165">K5251=G5251</f>
        <v>1</v>
      </c>
      <c r="M5251">
        <v>0</v>
      </c>
      <c r="N5251">
        <v>58068</v>
      </c>
      <c r="O5251" t="s">
        <v>72</v>
      </c>
      <c r="P5251" t="b">
        <v>0</v>
      </c>
      <c r="Q5251" t="s">
        <v>61</v>
      </c>
      <c r="R5251" s="2">
        <v>45839</v>
      </c>
      <c r="S5251" s="2">
        <v>45854</v>
      </c>
      <c r="T5251" t="s">
        <v>12646</v>
      </c>
      <c r="U5251" t="b">
        <v>0</v>
      </c>
      <c r="V5251" t="s">
        <v>2829</v>
      </c>
      <c r="W5251" t="s">
        <v>2830</v>
      </c>
      <c r="X5251" t="s">
        <v>401</v>
      </c>
      <c r="Y5251" t="s">
        <v>2831</v>
      </c>
      <c r="Z5251">
        <v>19428</v>
      </c>
      <c r="AA5251">
        <v>40.096395000000001</v>
      </c>
      <c r="AB5251">
        <v>-75.295154999999994</v>
      </c>
      <c r="AC5251">
        <v>41.978382000000003</v>
      </c>
      <c r="AD5251">
        <v>-91.668626000000003</v>
      </c>
      <c r="AF5251" t="s">
        <v>80</v>
      </c>
      <c r="AG5251">
        <v>21</v>
      </c>
      <c r="AH5251">
        <v>19</v>
      </c>
      <c r="AI5251">
        <v>25</v>
      </c>
      <c r="AJ5251" t="s">
        <v>81</v>
      </c>
      <c r="AK5251" t="s">
        <v>82</v>
      </c>
      <c r="AP5251" s="1">
        <v>45823.820138888892</v>
      </c>
      <c r="AQ5251" s="1">
        <v>45823.820138888892</v>
      </c>
      <c r="AR5251" s="1">
        <v>45823.820138888892</v>
      </c>
      <c r="AS5251" t="s">
        <v>12647</v>
      </c>
    </row>
    <row r="5252" spans="1:45" x14ac:dyDescent="0.25">
      <c r="A5252">
        <v>2025</v>
      </c>
      <c r="B5252" t="s">
        <v>58</v>
      </c>
      <c r="C5252" t="s">
        <v>4669</v>
      </c>
      <c r="D5252" t="s">
        <v>86</v>
      </c>
      <c r="E5252">
        <v>54970</v>
      </c>
      <c r="F5252">
        <v>59092</v>
      </c>
      <c r="G5252">
        <v>59092</v>
      </c>
      <c r="H5252" t="b">
        <v>0</v>
      </c>
      <c r="I5252">
        <v>59092</v>
      </c>
      <c r="J5252" t="b">
        <f t="shared" si="164"/>
        <v>1</v>
      </c>
      <c r="K5252">
        <v>59092</v>
      </c>
      <c r="L5252" t="b">
        <f t="shared" si="165"/>
        <v>1</v>
      </c>
      <c r="M5252">
        <v>0</v>
      </c>
      <c r="N5252">
        <v>59092</v>
      </c>
      <c r="O5252" t="s">
        <v>72</v>
      </c>
      <c r="P5252" t="b">
        <v>0</v>
      </c>
      <c r="R5252" s="2">
        <v>45839</v>
      </c>
      <c r="S5252" s="2">
        <v>45856</v>
      </c>
      <c r="T5252" t="s">
        <v>12648</v>
      </c>
      <c r="U5252" t="b">
        <v>0</v>
      </c>
      <c r="V5252" t="s">
        <v>5882</v>
      </c>
      <c r="W5252" t="s">
        <v>5883</v>
      </c>
      <c r="X5252" t="s">
        <v>999</v>
      </c>
      <c r="Y5252" t="s">
        <v>5884</v>
      </c>
      <c r="Z5252">
        <v>26508</v>
      </c>
      <c r="AA5252">
        <v>39.607729999999997</v>
      </c>
      <c r="AB5252">
        <v>-79.967851999999993</v>
      </c>
      <c r="AC5252">
        <v>41.978382000000003</v>
      </c>
      <c r="AD5252">
        <v>-91.668626000000003</v>
      </c>
      <c r="AF5252" t="s">
        <v>80</v>
      </c>
      <c r="AG5252">
        <v>21</v>
      </c>
      <c r="AH5252">
        <v>19</v>
      </c>
      <c r="AI5252">
        <v>25</v>
      </c>
      <c r="AJ5252" t="s">
        <v>81</v>
      </c>
      <c r="AK5252" t="s">
        <v>82</v>
      </c>
      <c r="AP5252" s="1">
        <v>45823.819444444445</v>
      </c>
      <c r="AQ5252" s="1">
        <v>45823.819444444445</v>
      </c>
      <c r="AR5252" s="1">
        <v>45823.819444444445</v>
      </c>
      <c r="AS5252" t="s">
        <v>12649</v>
      </c>
    </row>
    <row r="5253" spans="1:45" x14ac:dyDescent="0.25">
      <c r="A5253">
        <v>2025</v>
      </c>
      <c r="B5253" t="s">
        <v>4604</v>
      </c>
      <c r="C5253" t="s">
        <v>70</v>
      </c>
      <c r="D5253" t="s">
        <v>95</v>
      </c>
      <c r="E5253">
        <v>42770</v>
      </c>
      <c r="F5253">
        <v>45023</v>
      </c>
      <c r="G5253">
        <v>45023</v>
      </c>
      <c r="H5253" t="b">
        <v>0</v>
      </c>
      <c r="I5253">
        <v>45023</v>
      </c>
      <c r="J5253" t="b">
        <f t="shared" si="164"/>
        <v>1</v>
      </c>
      <c r="K5253">
        <v>45023</v>
      </c>
      <c r="L5253" t="b">
        <f t="shared" si="165"/>
        <v>1</v>
      </c>
      <c r="M5253">
        <v>0</v>
      </c>
      <c r="N5253">
        <v>45023</v>
      </c>
      <c r="O5253" t="s">
        <v>96</v>
      </c>
      <c r="P5253" t="b">
        <v>0</v>
      </c>
      <c r="R5253" s="2">
        <v>45826</v>
      </c>
      <c r="S5253" s="2">
        <v>45839</v>
      </c>
      <c r="T5253" t="s">
        <v>12650</v>
      </c>
      <c r="U5253" t="b">
        <v>0</v>
      </c>
      <c r="V5253" t="s">
        <v>4912</v>
      </c>
      <c r="W5253" t="s">
        <v>4913</v>
      </c>
      <c r="X5253" t="s">
        <v>428</v>
      </c>
      <c r="Y5253" t="s">
        <v>304</v>
      </c>
      <c r="Z5253">
        <v>94520</v>
      </c>
      <c r="AA5253">
        <v>37.978450000000002</v>
      </c>
      <c r="AB5253">
        <v>-122.05891699999999</v>
      </c>
      <c r="AC5253">
        <v>41.978382000000003</v>
      </c>
      <c r="AD5253">
        <v>-91.668626000000003</v>
      </c>
      <c r="AF5253" t="s">
        <v>80</v>
      </c>
      <c r="AG5253">
        <v>21</v>
      </c>
      <c r="AH5253">
        <v>19</v>
      </c>
      <c r="AI5253">
        <v>25</v>
      </c>
      <c r="AJ5253" t="s">
        <v>81</v>
      </c>
      <c r="AK5253" t="s">
        <v>82</v>
      </c>
      <c r="AP5253" s="1">
        <v>45823.818749999999</v>
      </c>
      <c r="AQ5253" s="1">
        <v>45823.818749999999</v>
      </c>
      <c r="AR5253" s="1">
        <v>45823.818749999999</v>
      </c>
      <c r="AS5253" t="s">
        <v>12651</v>
      </c>
    </row>
    <row r="5254" spans="1:45" x14ac:dyDescent="0.25">
      <c r="A5254">
        <v>2025</v>
      </c>
      <c r="B5254" t="s">
        <v>58</v>
      </c>
      <c r="C5254" t="s">
        <v>244</v>
      </c>
      <c r="D5254" t="s">
        <v>86</v>
      </c>
      <c r="E5254">
        <v>54970</v>
      </c>
      <c r="F5254">
        <v>57565</v>
      </c>
      <c r="G5254">
        <v>57565</v>
      </c>
      <c r="H5254" t="b">
        <v>0</v>
      </c>
      <c r="I5254">
        <v>57565</v>
      </c>
      <c r="J5254" t="b">
        <f t="shared" si="164"/>
        <v>1</v>
      </c>
      <c r="K5254">
        <v>57565</v>
      </c>
      <c r="L5254" t="b">
        <f t="shared" si="165"/>
        <v>1</v>
      </c>
      <c r="M5254">
        <v>0</v>
      </c>
      <c r="N5254">
        <v>57565</v>
      </c>
      <c r="O5254" t="s">
        <v>72</v>
      </c>
      <c r="P5254" t="b">
        <v>0</v>
      </c>
      <c r="Q5254" t="s">
        <v>47</v>
      </c>
      <c r="R5254" s="2">
        <v>45845</v>
      </c>
      <c r="S5254" s="2">
        <v>45867</v>
      </c>
      <c r="T5254" t="s">
        <v>12652</v>
      </c>
      <c r="U5254" t="b">
        <v>0</v>
      </c>
      <c r="V5254" t="s">
        <v>1696</v>
      </c>
      <c r="W5254" t="s">
        <v>1697</v>
      </c>
      <c r="X5254" t="s">
        <v>635</v>
      </c>
      <c r="Y5254" t="s">
        <v>1698</v>
      </c>
      <c r="Z5254">
        <v>46804</v>
      </c>
      <c r="AA5254">
        <v>41.075875000000003</v>
      </c>
      <c r="AB5254">
        <v>-85.218846999999997</v>
      </c>
      <c r="AC5254">
        <v>41.978382000000003</v>
      </c>
      <c r="AD5254">
        <v>-91.668626000000003</v>
      </c>
      <c r="AF5254" t="s">
        <v>80</v>
      </c>
      <c r="AG5254">
        <v>21</v>
      </c>
      <c r="AH5254">
        <v>19</v>
      </c>
      <c r="AI5254">
        <v>25</v>
      </c>
      <c r="AJ5254" t="s">
        <v>81</v>
      </c>
      <c r="AK5254" t="s">
        <v>82</v>
      </c>
      <c r="AP5254" s="1">
        <v>45823.822222222225</v>
      </c>
      <c r="AQ5254" s="1">
        <v>45823.822222222225</v>
      </c>
      <c r="AR5254" s="1">
        <v>45823.822222222225</v>
      </c>
      <c r="AS5254" t="s">
        <v>12653</v>
      </c>
    </row>
    <row r="5255" spans="1:45" x14ac:dyDescent="0.25">
      <c r="A5255">
        <v>2025</v>
      </c>
      <c r="B5255" t="s">
        <v>58</v>
      </c>
      <c r="C5255" t="s">
        <v>70</v>
      </c>
      <c r="D5255" t="s">
        <v>86</v>
      </c>
      <c r="E5255">
        <v>54970</v>
      </c>
      <c r="F5255">
        <v>60478</v>
      </c>
      <c r="G5255">
        <v>60478</v>
      </c>
      <c r="H5255" t="b">
        <v>1</v>
      </c>
      <c r="I5255">
        <v>60478</v>
      </c>
      <c r="J5255" t="b">
        <f t="shared" si="164"/>
        <v>1</v>
      </c>
      <c r="K5255">
        <v>60478</v>
      </c>
      <c r="L5255" t="b">
        <f t="shared" si="165"/>
        <v>1</v>
      </c>
      <c r="M5255">
        <v>0</v>
      </c>
      <c r="N5255">
        <v>60478</v>
      </c>
      <c r="O5255" t="s">
        <v>72</v>
      </c>
      <c r="P5255" t="b">
        <v>0</v>
      </c>
      <c r="Q5255" t="s">
        <v>61</v>
      </c>
      <c r="R5255" s="2">
        <v>45839</v>
      </c>
      <c r="S5255" s="2">
        <v>45855</v>
      </c>
      <c r="T5255" t="s">
        <v>12654</v>
      </c>
      <c r="U5255" t="b">
        <v>0</v>
      </c>
      <c r="V5255" t="s">
        <v>8639</v>
      </c>
      <c r="W5255" t="s">
        <v>8640</v>
      </c>
      <c r="X5255" t="s">
        <v>401</v>
      </c>
      <c r="Y5255" t="s">
        <v>8641</v>
      </c>
      <c r="Z5255">
        <v>18901</v>
      </c>
      <c r="AA5255">
        <v>40.330117000000001</v>
      </c>
      <c r="AB5255">
        <v>-75.133832999999996</v>
      </c>
      <c r="AC5255">
        <v>41.978382000000003</v>
      </c>
      <c r="AD5255">
        <v>-91.668626000000003</v>
      </c>
      <c r="AF5255" t="s">
        <v>80</v>
      </c>
      <c r="AG5255">
        <v>21</v>
      </c>
      <c r="AH5255">
        <v>19</v>
      </c>
      <c r="AI5255">
        <v>25</v>
      </c>
      <c r="AJ5255" t="s">
        <v>81</v>
      </c>
      <c r="AK5255" t="s">
        <v>82</v>
      </c>
      <c r="AP5255" s="1">
        <v>45823.820833333331</v>
      </c>
      <c r="AQ5255" s="1">
        <v>45823.820833333331</v>
      </c>
      <c r="AR5255" s="1">
        <v>45823.820833333331</v>
      </c>
      <c r="AS5255" t="s">
        <v>12655</v>
      </c>
    </row>
    <row r="5256" spans="1:45" x14ac:dyDescent="0.25">
      <c r="A5256">
        <v>2025</v>
      </c>
      <c r="B5256" t="s">
        <v>4613</v>
      </c>
      <c r="C5256" t="s">
        <v>118</v>
      </c>
      <c r="D5256" t="s">
        <v>170</v>
      </c>
      <c r="E5256">
        <v>49190</v>
      </c>
      <c r="F5256">
        <v>51683</v>
      </c>
      <c r="G5256">
        <v>51683</v>
      </c>
      <c r="H5256" t="b">
        <v>0</v>
      </c>
      <c r="I5256">
        <v>51683</v>
      </c>
      <c r="J5256" t="b">
        <f t="shared" si="164"/>
        <v>1</v>
      </c>
      <c r="K5256">
        <v>51683</v>
      </c>
      <c r="L5256" t="b">
        <f t="shared" si="165"/>
        <v>1</v>
      </c>
      <c r="M5256">
        <v>0</v>
      </c>
      <c r="N5256">
        <v>51683</v>
      </c>
      <c r="O5256" t="s">
        <v>72</v>
      </c>
      <c r="P5256" t="b">
        <v>0</v>
      </c>
      <c r="Q5256" t="s">
        <v>47</v>
      </c>
      <c r="R5256" s="2">
        <v>45846</v>
      </c>
      <c r="S5256" s="2">
        <v>45869</v>
      </c>
      <c r="T5256" t="s">
        <v>12656</v>
      </c>
      <c r="U5256" t="b">
        <v>0</v>
      </c>
      <c r="V5256" t="s">
        <v>9468</v>
      </c>
      <c r="W5256" t="s">
        <v>9469</v>
      </c>
      <c r="X5256" t="s">
        <v>4664</v>
      </c>
      <c r="Y5256" t="s">
        <v>9470</v>
      </c>
      <c r="Z5256">
        <v>81505</v>
      </c>
      <c r="AA5256">
        <v>39.105268000000002</v>
      </c>
      <c r="AB5256">
        <v>-108.63413</v>
      </c>
      <c r="AC5256">
        <v>41.978382000000003</v>
      </c>
      <c r="AD5256">
        <v>-91.668626000000003</v>
      </c>
      <c r="AF5256" t="s">
        <v>80</v>
      </c>
      <c r="AG5256">
        <v>21</v>
      </c>
      <c r="AH5256">
        <v>19</v>
      </c>
      <c r="AI5256">
        <v>25</v>
      </c>
      <c r="AJ5256" t="s">
        <v>81</v>
      </c>
      <c r="AK5256" t="s">
        <v>82</v>
      </c>
      <c r="AP5256" s="1">
        <v>45823.818749999999</v>
      </c>
      <c r="AQ5256" s="1">
        <v>45823.818749999999</v>
      </c>
      <c r="AR5256" s="1">
        <v>45823.818749999999</v>
      </c>
      <c r="AS5256" t="s">
        <v>12657</v>
      </c>
    </row>
    <row r="5257" spans="1:45" x14ac:dyDescent="0.25">
      <c r="A5257">
        <v>2025</v>
      </c>
      <c r="B5257" t="s">
        <v>58</v>
      </c>
      <c r="C5257" t="s">
        <v>244</v>
      </c>
      <c r="D5257" t="s">
        <v>86</v>
      </c>
      <c r="E5257">
        <v>54970</v>
      </c>
      <c r="F5257">
        <v>61323</v>
      </c>
      <c r="G5257">
        <v>61722</v>
      </c>
      <c r="H5257" t="b">
        <v>0</v>
      </c>
      <c r="I5257">
        <v>61722</v>
      </c>
      <c r="J5257" t="b">
        <f t="shared" si="164"/>
        <v>1</v>
      </c>
      <c r="K5257">
        <v>61722</v>
      </c>
      <c r="L5257" t="b">
        <f t="shared" si="165"/>
        <v>1</v>
      </c>
      <c r="M5257">
        <v>399</v>
      </c>
      <c r="N5257">
        <v>61722</v>
      </c>
      <c r="O5257" t="s">
        <v>72</v>
      </c>
      <c r="P5257" t="b">
        <v>0</v>
      </c>
      <c r="Q5257" t="s">
        <v>61</v>
      </c>
      <c r="R5257" s="2">
        <v>45833</v>
      </c>
      <c r="S5257" s="2">
        <v>45847</v>
      </c>
      <c r="T5257" t="s">
        <v>12658</v>
      </c>
      <c r="U5257" t="b">
        <v>0</v>
      </c>
      <c r="V5257" t="s">
        <v>9826</v>
      </c>
      <c r="W5257" t="s">
        <v>9827</v>
      </c>
      <c r="X5257" t="s">
        <v>1192</v>
      </c>
      <c r="Y5257" t="s">
        <v>5076</v>
      </c>
      <c r="Z5257">
        <v>98409</v>
      </c>
      <c r="AA5257">
        <v>47.186083000000004</v>
      </c>
      <c r="AB5257">
        <v>-122.482817</v>
      </c>
      <c r="AC5257">
        <v>41.978382000000003</v>
      </c>
      <c r="AD5257">
        <v>-91.668626000000003</v>
      </c>
      <c r="AF5257" t="s">
        <v>80</v>
      </c>
      <c r="AG5257">
        <v>21</v>
      </c>
      <c r="AH5257">
        <v>19</v>
      </c>
      <c r="AI5257">
        <v>25</v>
      </c>
      <c r="AJ5257" t="s">
        <v>81</v>
      </c>
      <c r="AK5257" t="s">
        <v>82</v>
      </c>
      <c r="AP5257" s="1">
        <v>45823.818749999999</v>
      </c>
      <c r="AQ5257" s="1">
        <v>45823.818749999999</v>
      </c>
      <c r="AR5257" s="1">
        <v>45823.818749999999</v>
      </c>
      <c r="AS5257" t="s">
        <v>12659</v>
      </c>
    </row>
    <row r="5258" spans="1:45" x14ac:dyDescent="0.25">
      <c r="A5258">
        <v>2025</v>
      </c>
      <c r="B5258" t="s">
        <v>4604</v>
      </c>
      <c r="C5258" t="s">
        <v>118</v>
      </c>
      <c r="D5258" t="s">
        <v>95</v>
      </c>
      <c r="E5258">
        <v>42770</v>
      </c>
      <c r="F5258">
        <v>45148</v>
      </c>
      <c r="G5258">
        <v>45148</v>
      </c>
      <c r="H5258" t="b">
        <v>0</v>
      </c>
      <c r="I5258">
        <v>45148</v>
      </c>
      <c r="J5258" t="b">
        <f t="shared" si="164"/>
        <v>1</v>
      </c>
      <c r="K5258">
        <v>45148</v>
      </c>
      <c r="L5258" t="b">
        <f t="shared" si="165"/>
        <v>1</v>
      </c>
      <c r="M5258">
        <v>0</v>
      </c>
      <c r="N5258">
        <v>45148</v>
      </c>
      <c r="O5258" t="s">
        <v>72</v>
      </c>
      <c r="P5258" t="b">
        <v>0</v>
      </c>
      <c r="R5258" s="2">
        <v>45844</v>
      </c>
      <c r="S5258" s="2">
        <v>45866</v>
      </c>
      <c r="T5258" t="s">
        <v>12660</v>
      </c>
      <c r="U5258" t="b">
        <v>0</v>
      </c>
      <c r="V5258" t="s">
        <v>5324</v>
      </c>
      <c r="W5258" t="s">
        <v>5325</v>
      </c>
      <c r="X5258" t="s">
        <v>4664</v>
      </c>
      <c r="Y5258" t="s">
        <v>5326</v>
      </c>
      <c r="Z5258">
        <v>80112</v>
      </c>
      <c r="AA5258">
        <v>39.5959</v>
      </c>
      <c r="AB5258">
        <v>-104.8655</v>
      </c>
      <c r="AC5258">
        <v>41.978382000000003</v>
      </c>
      <c r="AD5258">
        <v>-91.668626000000003</v>
      </c>
      <c r="AF5258" t="s">
        <v>80</v>
      </c>
      <c r="AG5258">
        <v>21</v>
      </c>
      <c r="AH5258">
        <v>19</v>
      </c>
      <c r="AI5258">
        <v>25</v>
      </c>
      <c r="AJ5258" t="s">
        <v>81</v>
      </c>
      <c r="AK5258" t="s">
        <v>82</v>
      </c>
      <c r="AP5258" s="1">
        <v>45823.818749999999</v>
      </c>
      <c r="AQ5258" s="1">
        <v>45823.818749999999</v>
      </c>
      <c r="AR5258" s="1">
        <v>45823.818749999999</v>
      </c>
      <c r="AS5258" t="s">
        <v>6055</v>
      </c>
    </row>
    <row r="5259" spans="1:45" x14ac:dyDescent="0.25">
      <c r="A5259">
        <v>2025</v>
      </c>
      <c r="B5259" t="s">
        <v>4618</v>
      </c>
      <c r="C5259" t="s">
        <v>169</v>
      </c>
      <c r="D5259" t="s">
        <v>86</v>
      </c>
      <c r="E5259">
        <v>54610</v>
      </c>
      <c r="F5259">
        <v>57633</v>
      </c>
      <c r="G5259">
        <v>57633</v>
      </c>
      <c r="H5259" t="b">
        <v>1</v>
      </c>
      <c r="I5259">
        <v>57633</v>
      </c>
      <c r="J5259" t="b">
        <f t="shared" si="164"/>
        <v>1</v>
      </c>
      <c r="K5259">
        <v>57633</v>
      </c>
      <c r="L5259" t="b">
        <f t="shared" si="165"/>
        <v>1</v>
      </c>
      <c r="M5259">
        <v>0</v>
      </c>
      <c r="N5259">
        <v>57633</v>
      </c>
      <c r="O5259" t="s">
        <v>72</v>
      </c>
      <c r="P5259" t="b">
        <v>1</v>
      </c>
      <c r="Q5259" t="s">
        <v>47</v>
      </c>
      <c r="R5259" s="2">
        <v>45838</v>
      </c>
      <c r="S5259" s="2">
        <v>45864</v>
      </c>
      <c r="T5259" t="s">
        <v>12661</v>
      </c>
      <c r="U5259" t="b">
        <v>0</v>
      </c>
      <c r="V5259" t="s">
        <v>1736</v>
      </c>
      <c r="W5259" t="s">
        <v>1737</v>
      </c>
      <c r="X5259" t="s">
        <v>594</v>
      </c>
      <c r="Y5259" t="s">
        <v>1738</v>
      </c>
      <c r="Z5259">
        <v>37701</v>
      </c>
      <c r="AA5259">
        <v>35.828150000000001</v>
      </c>
      <c r="AB5259">
        <v>-83.975890000000007</v>
      </c>
      <c r="AC5259">
        <v>41.978382000000003</v>
      </c>
      <c r="AD5259">
        <v>-91.668626000000003</v>
      </c>
      <c r="AF5259" t="s">
        <v>80</v>
      </c>
      <c r="AG5259">
        <v>21</v>
      </c>
      <c r="AH5259">
        <v>19</v>
      </c>
      <c r="AI5259">
        <v>25</v>
      </c>
      <c r="AJ5259" t="s">
        <v>81</v>
      </c>
      <c r="AK5259" t="s">
        <v>82</v>
      </c>
      <c r="AP5259" s="1">
        <v>45823.820138888892</v>
      </c>
      <c r="AQ5259" s="1">
        <v>45823.820138888892</v>
      </c>
      <c r="AR5259" s="1">
        <v>45823.820138888892</v>
      </c>
      <c r="AS5259" t="s">
        <v>11796</v>
      </c>
    </row>
    <row r="5260" spans="1:45" x14ac:dyDescent="0.25">
      <c r="A5260">
        <v>2025</v>
      </c>
      <c r="B5260" t="s">
        <v>4604</v>
      </c>
      <c r="C5260" t="s">
        <v>244</v>
      </c>
      <c r="D5260" t="s">
        <v>95</v>
      </c>
      <c r="E5260">
        <v>42770</v>
      </c>
      <c r="F5260">
        <v>47407</v>
      </c>
      <c r="G5260">
        <v>48755</v>
      </c>
      <c r="H5260" t="b">
        <v>1</v>
      </c>
      <c r="I5260">
        <v>48755</v>
      </c>
      <c r="J5260" t="b">
        <f t="shared" si="164"/>
        <v>1</v>
      </c>
      <c r="K5260">
        <v>48755</v>
      </c>
      <c r="L5260" t="b">
        <f t="shared" si="165"/>
        <v>1</v>
      </c>
      <c r="M5260">
        <v>1348</v>
      </c>
      <c r="N5260">
        <v>48755</v>
      </c>
      <c r="O5260" t="s">
        <v>72</v>
      </c>
      <c r="P5260" t="b">
        <v>1</v>
      </c>
      <c r="Q5260" t="s">
        <v>47</v>
      </c>
      <c r="R5260" s="2">
        <v>45840</v>
      </c>
      <c r="S5260" s="2">
        <v>45857</v>
      </c>
      <c r="T5260" t="s">
        <v>12662</v>
      </c>
      <c r="U5260" t="b">
        <v>0</v>
      </c>
      <c r="V5260" t="s">
        <v>5369</v>
      </c>
      <c r="W5260" t="s">
        <v>5370</v>
      </c>
      <c r="X5260" t="s">
        <v>663</v>
      </c>
      <c r="Y5260" t="s">
        <v>5371</v>
      </c>
      <c r="Z5260">
        <v>89502</v>
      </c>
      <c r="AA5260">
        <v>39.503315999999998</v>
      </c>
      <c r="AB5260">
        <v>-119.788566</v>
      </c>
      <c r="AC5260">
        <v>41.978382000000003</v>
      </c>
      <c r="AD5260">
        <v>-91.668626000000003</v>
      </c>
      <c r="AF5260" t="s">
        <v>80</v>
      </c>
      <c r="AG5260">
        <v>21</v>
      </c>
      <c r="AH5260">
        <v>19</v>
      </c>
      <c r="AI5260">
        <v>25</v>
      </c>
      <c r="AJ5260" t="s">
        <v>81</v>
      </c>
      <c r="AK5260" t="s">
        <v>82</v>
      </c>
      <c r="AP5260" s="1">
        <v>45823.818749999999</v>
      </c>
      <c r="AQ5260" s="1">
        <v>45823.818749999999</v>
      </c>
      <c r="AR5260" s="1">
        <v>45823.818749999999</v>
      </c>
      <c r="AS5260" t="s">
        <v>12663</v>
      </c>
    </row>
    <row r="5261" spans="1:45" x14ac:dyDescent="0.25">
      <c r="A5261">
        <v>2025</v>
      </c>
      <c r="B5261" t="s">
        <v>4604</v>
      </c>
      <c r="C5261" t="s">
        <v>110</v>
      </c>
      <c r="D5261" t="s">
        <v>95</v>
      </c>
      <c r="E5261">
        <v>42770</v>
      </c>
      <c r="F5261">
        <v>48245</v>
      </c>
      <c r="G5261">
        <v>48245</v>
      </c>
      <c r="H5261" t="b">
        <v>1</v>
      </c>
      <c r="I5261">
        <v>48245</v>
      </c>
      <c r="J5261" t="b">
        <f t="shared" si="164"/>
        <v>1</v>
      </c>
      <c r="K5261">
        <v>48245</v>
      </c>
      <c r="L5261" t="b">
        <f t="shared" si="165"/>
        <v>1</v>
      </c>
      <c r="M5261">
        <v>0</v>
      </c>
      <c r="N5261">
        <v>48245</v>
      </c>
      <c r="O5261" t="s">
        <v>72</v>
      </c>
      <c r="P5261" t="b">
        <v>0</v>
      </c>
      <c r="Q5261" t="s">
        <v>61</v>
      </c>
      <c r="R5261" t="s">
        <v>1115</v>
      </c>
      <c r="S5261" t="s">
        <v>1116</v>
      </c>
      <c r="T5261" t="s">
        <v>12664</v>
      </c>
      <c r="U5261" t="b">
        <v>0</v>
      </c>
      <c r="V5261" t="s">
        <v>1758</v>
      </c>
      <c r="W5261" t="s">
        <v>1759</v>
      </c>
      <c r="X5261" t="s">
        <v>52</v>
      </c>
      <c r="Y5261" t="s">
        <v>1760</v>
      </c>
      <c r="Z5261">
        <v>78006</v>
      </c>
      <c r="AA5261">
        <v>29.751035000000002</v>
      </c>
      <c r="AB5261">
        <v>-98.702136999999993</v>
      </c>
      <c r="AC5261">
        <v>41.978382000000003</v>
      </c>
      <c r="AD5261">
        <v>-91.668626000000003</v>
      </c>
      <c r="AF5261" t="s">
        <v>80</v>
      </c>
      <c r="AG5261">
        <v>21</v>
      </c>
      <c r="AH5261">
        <v>19</v>
      </c>
      <c r="AI5261">
        <v>25</v>
      </c>
      <c r="AJ5261" t="s">
        <v>81</v>
      </c>
      <c r="AK5261" t="s">
        <v>82</v>
      </c>
      <c r="AP5261" s="1">
        <v>45823.819444444445</v>
      </c>
      <c r="AQ5261" s="1">
        <v>45823.819444444445</v>
      </c>
      <c r="AR5261" s="1">
        <v>45823.819444444445</v>
      </c>
      <c r="AS5261" t="s">
        <v>814</v>
      </c>
    </row>
    <row r="5262" spans="1:45" x14ac:dyDescent="0.25">
      <c r="A5262">
        <v>2025</v>
      </c>
      <c r="B5262" t="s">
        <v>4604</v>
      </c>
      <c r="C5262" t="s">
        <v>118</v>
      </c>
      <c r="D5262" t="s">
        <v>95</v>
      </c>
      <c r="E5262">
        <v>42770</v>
      </c>
      <c r="F5262">
        <v>47208</v>
      </c>
      <c r="G5262">
        <v>47507</v>
      </c>
      <c r="H5262" t="b">
        <v>0</v>
      </c>
      <c r="I5262">
        <v>47507</v>
      </c>
      <c r="J5262" t="b">
        <f t="shared" si="164"/>
        <v>1</v>
      </c>
      <c r="K5262">
        <v>47507</v>
      </c>
      <c r="L5262" t="b">
        <f t="shared" si="165"/>
        <v>1</v>
      </c>
      <c r="M5262">
        <v>299</v>
      </c>
      <c r="N5262">
        <v>47208</v>
      </c>
      <c r="O5262" t="s">
        <v>72</v>
      </c>
      <c r="P5262" t="b">
        <v>0</v>
      </c>
      <c r="Q5262" t="s">
        <v>47</v>
      </c>
      <c r="T5262" t="s">
        <v>12665</v>
      </c>
      <c r="U5262" t="b">
        <v>0</v>
      </c>
      <c r="V5262" t="s">
        <v>5297</v>
      </c>
      <c r="W5262" t="s">
        <v>5298</v>
      </c>
      <c r="X5262" t="s">
        <v>4731</v>
      </c>
      <c r="Y5262" t="s">
        <v>5299</v>
      </c>
      <c r="Z5262">
        <v>99518</v>
      </c>
      <c r="AA5262">
        <v>61.157755000000002</v>
      </c>
      <c r="AB5262">
        <v>-149.865692</v>
      </c>
      <c r="AC5262">
        <v>41.978382000000003</v>
      </c>
      <c r="AD5262">
        <v>-91.668626000000003</v>
      </c>
      <c r="AF5262" t="s">
        <v>80</v>
      </c>
      <c r="AG5262">
        <v>21</v>
      </c>
      <c r="AH5262">
        <v>19</v>
      </c>
      <c r="AI5262">
        <v>25</v>
      </c>
      <c r="AJ5262" t="s">
        <v>81</v>
      </c>
      <c r="AK5262" t="s">
        <v>82</v>
      </c>
      <c r="AP5262" s="1">
        <v>45823.818749999999</v>
      </c>
      <c r="AQ5262" s="1">
        <v>45823.818749999999</v>
      </c>
      <c r="AR5262" s="1">
        <v>45823.818749999999</v>
      </c>
      <c r="AS5262" t="s">
        <v>6176</v>
      </c>
    </row>
    <row r="5263" spans="1:45" x14ac:dyDescent="0.25">
      <c r="A5263">
        <v>2025</v>
      </c>
      <c r="B5263" t="s">
        <v>4613</v>
      </c>
      <c r="C5263" t="s">
        <v>4669</v>
      </c>
      <c r="D5263" t="s">
        <v>170</v>
      </c>
      <c r="E5263">
        <v>49190</v>
      </c>
      <c r="F5263">
        <v>52258</v>
      </c>
      <c r="G5263">
        <v>52258</v>
      </c>
      <c r="H5263" t="b">
        <v>1</v>
      </c>
      <c r="I5263">
        <v>52258</v>
      </c>
      <c r="J5263" t="b">
        <f t="shared" si="164"/>
        <v>1</v>
      </c>
      <c r="K5263">
        <v>52258</v>
      </c>
      <c r="L5263" t="b">
        <f t="shared" si="165"/>
        <v>1</v>
      </c>
      <c r="M5263">
        <v>0</v>
      </c>
      <c r="N5263">
        <v>52258</v>
      </c>
      <c r="O5263" t="s">
        <v>72</v>
      </c>
      <c r="P5263" t="b">
        <v>0</v>
      </c>
      <c r="Q5263" t="s">
        <v>47</v>
      </c>
      <c r="R5263" s="2">
        <v>45830</v>
      </c>
      <c r="S5263" s="2">
        <v>45842</v>
      </c>
      <c r="T5263" t="s">
        <v>12666</v>
      </c>
      <c r="U5263" t="b">
        <v>0</v>
      </c>
      <c r="V5263" t="s">
        <v>11068</v>
      </c>
      <c r="W5263" t="s">
        <v>11069</v>
      </c>
      <c r="X5263" t="s">
        <v>428</v>
      </c>
      <c r="Y5263" t="s">
        <v>11070</v>
      </c>
      <c r="Z5263">
        <v>93907</v>
      </c>
      <c r="AA5263">
        <v>36.717533000000003</v>
      </c>
      <c r="AB5263">
        <v>-121.662462</v>
      </c>
      <c r="AC5263">
        <v>41.978382000000003</v>
      </c>
      <c r="AD5263">
        <v>-91.668626000000003</v>
      </c>
      <c r="AF5263" t="s">
        <v>80</v>
      </c>
      <c r="AG5263">
        <v>21</v>
      </c>
      <c r="AH5263">
        <v>19</v>
      </c>
      <c r="AI5263">
        <v>25</v>
      </c>
      <c r="AJ5263" t="s">
        <v>81</v>
      </c>
      <c r="AK5263" t="s">
        <v>82</v>
      </c>
      <c r="AP5263" s="1">
        <v>45823.818749999999</v>
      </c>
      <c r="AQ5263" s="1">
        <v>45823.818749999999</v>
      </c>
      <c r="AR5263" s="1">
        <v>45823.818749999999</v>
      </c>
      <c r="AS5263" t="s">
        <v>12667</v>
      </c>
    </row>
    <row r="5264" spans="1:45" x14ac:dyDescent="0.25">
      <c r="A5264">
        <v>2025</v>
      </c>
      <c r="B5264" t="s">
        <v>4618</v>
      </c>
      <c r="C5264" t="s">
        <v>85</v>
      </c>
      <c r="D5264" t="s">
        <v>86</v>
      </c>
      <c r="E5264">
        <v>54610</v>
      </c>
      <c r="F5264">
        <v>57158</v>
      </c>
      <c r="G5264">
        <v>57158</v>
      </c>
      <c r="H5264" t="b">
        <v>0</v>
      </c>
      <c r="I5264">
        <v>57158</v>
      </c>
      <c r="J5264" t="b">
        <f t="shared" si="164"/>
        <v>1</v>
      </c>
      <c r="K5264">
        <v>57158</v>
      </c>
      <c r="L5264" t="b">
        <f t="shared" si="165"/>
        <v>1</v>
      </c>
      <c r="M5264">
        <v>0</v>
      </c>
      <c r="N5264">
        <v>57158</v>
      </c>
      <c r="O5264" t="s">
        <v>72</v>
      </c>
      <c r="P5264" t="b">
        <v>0</v>
      </c>
      <c r="Q5264" t="s">
        <v>47</v>
      </c>
      <c r="R5264" s="2">
        <v>45841</v>
      </c>
      <c r="S5264" s="2">
        <v>45856</v>
      </c>
      <c r="T5264" t="s">
        <v>12668</v>
      </c>
      <c r="U5264" t="b">
        <v>0</v>
      </c>
      <c r="V5264" t="s">
        <v>5162</v>
      </c>
      <c r="W5264" t="s">
        <v>5163</v>
      </c>
      <c r="X5264" t="s">
        <v>1057</v>
      </c>
      <c r="Y5264" t="s">
        <v>5164</v>
      </c>
      <c r="Z5264">
        <v>10801</v>
      </c>
      <c r="AA5264">
        <v>40.914543000000002</v>
      </c>
      <c r="AB5264">
        <v>-73.778288000000003</v>
      </c>
      <c r="AC5264">
        <v>41.978382000000003</v>
      </c>
      <c r="AD5264">
        <v>-91.668626000000003</v>
      </c>
      <c r="AF5264" t="s">
        <v>80</v>
      </c>
      <c r="AG5264">
        <v>21</v>
      </c>
      <c r="AH5264">
        <v>19</v>
      </c>
      <c r="AI5264">
        <v>25</v>
      </c>
      <c r="AJ5264" t="s">
        <v>81</v>
      </c>
      <c r="AK5264" t="s">
        <v>82</v>
      </c>
      <c r="AP5264" s="1">
        <v>45823.821527777778</v>
      </c>
      <c r="AQ5264" s="1">
        <v>45823.821527777778</v>
      </c>
      <c r="AR5264" s="1">
        <v>45823.821527777778</v>
      </c>
      <c r="AS5264" t="s">
        <v>6469</v>
      </c>
    </row>
    <row r="5265" spans="1:45" x14ac:dyDescent="0.25">
      <c r="A5265">
        <v>2025</v>
      </c>
      <c r="B5265" t="s">
        <v>4604</v>
      </c>
      <c r="C5265" t="s">
        <v>118</v>
      </c>
      <c r="D5265" t="s">
        <v>95</v>
      </c>
      <c r="E5265">
        <v>42770</v>
      </c>
      <c r="F5265">
        <v>45088</v>
      </c>
      <c r="G5265">
        <v>45088</v>
      </c>
      <c r="H5265" t="b">
        <v>0</v>
      </c>
      <c r="I5265">
        <v>45088</v>
      </c>
      <c r="J5265" t="b">
        <f t="shared" si="164"/>
        <v>1</v>
      </c>
      <c r="K5265">
        <v>45088</v>
      </c>
      <c r="L5265" t="b">
        <f t="shared" si="165"/>
        <v>1</v>
      </c>
      <c r="M5265">
        <v>0</v>
      </c>
      <c r="N5265">
        <v>45088</v>
      </c>
      <c r="O5265" t="s">
        <v>72</v>
      </c>
      <c r="P5265" t="b">
        <v>0</v>
      </c>
      <c r="Q5265" t="s">
        <v>47</v>
      </c>
      <c r="R5265" s="2">
        <v>45839</v>
      </c>
      <c r="S5265" s="2">
        <v>45867</v>
      </c>
      <c r="T5265" t="s">
        <v>12669</v>
      </c>
      <c r="U5265" t="b">
        <v>0</v>
      </c>
      <c r="V5265" t="s">
        <v>4739</v>
      </c>
      <c r="W5265" t="s">
        <v>4740</v>
      </c>
      <c r="X5265" t="s">
        <v>588</v>
      </c>
      <c r="Y5265" t="s">
        <v>477</v>
      </c>
      <c r="Z5265">
        <v>64114</v>
      </c>
      <c r="AA5265">
        <v>38.941339999999997</v>
      </c>
      <c r="AB5265">
        <v>-94.600110000000001</v>
      </c>
      <c r="AC5265">
        <v>41.978382000000003</v>
      </c>
      <c r="AD5265">
        <v>-91.668626000000003</v>
      </c>
      <c r="AF5265" t="s">
        <v>80</v>
      </c>
      <c r="AG5265">
        <v>21</v>
      </c>
      <c r="AH5265">
        <v>19</v>
      </c>
      <c r="AI5265">
        <v>25</v>
      </c>
      <c r="AJ5265" t="s">
        <v>81</v>
      </c>
      <c r="AK5265" t="s">
        <v>82</v>
      </c>
      <c r="AP5265" s="1">
        <v>45823.818749999999</v>
      </c>
      <c r="AQ5265" s="1">
        <v>45823.818749999999</v>
      </c>
      <c r="AR5265" s="1">
        <v>45823.818749999999</v>
      </c>
      <c r="AS5265" t="s">
        <v>12670</v>
      </c>
    </row>
    <row r="5266" spans="1:45" x14ac:dyDescent="0.25">
      <c r="A5266">
        <v>2025</v>
      </c>
      <c r="B5266" t="s">
        <v>58</v>
      </c>
      <c r="C5266" t="s">
        <v>70</v>
      </c>
      <c r="D5266" t="s">
        <v>86</v>
      </c>
      <c r="E5266">
        <v>54970</v>
      </c>
      <c r="F5266">
        <v>60707</v>
      </c>
      <c r="G5266">
        <v>60707</v>
      </c>
      <c r="H5266" t="b">
        <v>1</v>
      </c>
      <c r="I5266">
        <v>60707</v>
      </c>
      <c r="J5266" t="b">
        <f t="shared" si="164"/>
        <v>1</v>
      </c>
      <c r="K5266">
        <v>60707</v>
      </c>
      <c r="L5266" t="b">
        <f t="shared" si="165"/>
        <v>1</v>
      </c>
      <c r="M5266">
        <v>0</v>
      </c>
      <c r="N5266">
        <v>60707</v>
      </c>
      <c r="O5266" t="s">
        <v>72</v>
      </c>
      <c r="P5266" t="b">
        <v>0</v>
      </c>
      <c r="Q5266" t="s">
        <v>61</v>
      </c>
      <c r="R5266" t="s">
        <v>372</v>
      </c>
      <c r="S5266" t="s">
        <v>713</v>
      </c>
      <c r="T5266" t="s">
        <v>12671</v>
      </c>
      <c r="U5266" t="b">
        <v>0</v>
      </c>
      <c r="V5266" t="s">
        <v>2255</v>
      </c>
      <c r="W5266" t="s">
        <v>2256</v>
      </c>
      <c r="X5266" t="s">
        <v>52</v>
      </c>
      <c r="Y5266" t="s">
        <v>2257</v>
      </c>
      <c r="Z5266">
        <v>76904</v>
      </c>
      <c r="AA5266">
        <v>31.431635</v>
      </c>
      <c r="AB5266">
        <v>-100.454472</v>
      </c>
      <c r="AC5266">
        <v>41.978382000000003</v>
      </c>
      <c r="AD5266">
        <v>-91.668626000000003</v>
      </c>
      <c r="AF5266" t="s">
        <v>80</v>
      </c>
      <c r="AG5266">
        <v>21</v>
      </c>
      <c r="AH5266">
        <v>19</v>
      </c>
      <c r="AI5266">
        <v>25</v>
      </c>
      <c r="AJ5266" t="s">
        <v>81</v>
      </c>
      <c r="AK5266" t="s">
        <v>82</v>
      </c>
      <c r="AP5266" s="1">
        <v>45823.818749999999</v>
      </c>
      <c r="AQ5266" s="1">
        <v>45823.818749999999</v>
      </c>
      <c r="AR5266" s="1">
        <v>45823.818749999999</v>
      </c>
      <c r="AS5266" t="s">
        <v>12672</v>
      </c>
    </row>
    <row r="5267" spans="1:45" x14ac:dyDescent="0.25">
      <c r="A5267">
        <v>2025</v>
      </c>
      <c r="B5267" t="s">
        <v>4604</v>
      </c>
      <c r="C5267" t="s">
        <v>272</v>
      </c>
      <c r="D5267" t="s">
        <v>71</v>
      </c>
      <c r="E5267">
        <v>42770</v>
      </c>
      <c r="F5267">
        <v>45843</v>
      </c>
      <c r="G5267">
        <v>45843</v>
      </c>
      <c r="H5267" t="b">
        <v>0</v>
      </c>
      <c r="I5267">
        <v>45843</v>
      </c>
      <c r="J5267" t="b">
        <f t="shared" si="164"/>
        <v>1</v>
      </c>
      <c r="K5267">
        <v>45843</v>
      </c>
      <c r="L5267" t="b">
        <f t="shared" si="165"/>
        <v>1</v>
      </c>
      <c r="M5267">
        <v>0</v>
      </c>
      <c r="N5267">
        <v>45843</v>
      </c>
      <c r="O5267" t="s">
        <v>72</v>
      </c>
      <c r="P5267" t="b">
        <v>0</v>
      </c>
      <c r="R5267" s="2">
        <v>45835</v>
      </c>
      <c r="S5267" s="2">
        <v>45858</v>
      </c>
      <c r="T5267" t="s">
        <v>12673</v>
      </c>
      <c r="U5267" t="b">
        <v>0</v>
      </c>
      <c r="V5267" t="s">
        <v>12674</v>
      </c>
      <c r="W5267" t="s">
        <v>12675</v>
      </c>
      <c r="X5267" t="s">
        <v>468</v>
      </c>
      <c r="Y5267" t="s">
        <v>12676</v>
      </c>
      <c r="Z5267">
        <v>61401</v>
      </c>
      <c r="AA5267">
        <v>40.980676000000003</v>
      </c>
      <c r="AB5267">
        <v>-90.362967999999995</v>
      </c>
      <c r="AC5267">
        <v>41.978382000000003</v>
      </c>
      <c r="AD5267">
        <v>-91.668626000000003</v>
      </c>
      <c r="AF5267" t="s">
        <v>80</v>
      </c>
      <c r="AG5267">
        <v>21</v>
      </c>
      <c r="AH5267">
        <v>19</v>
      </c>
      <c r="AI5267">
        <v>25</v>
      </c>
      <c r="AJ5267" t="s">
        <v>81</v>
      </c>
      <c r="AK5267" t="s">
        <v>82</v>
      </c>
      <c r="AP5267" s="1">
        <v>45823.820833333331</v>
      </c>
      <c r="AQ5267" s="1">
        <v>45823.820833333331</v>
      </c>
      <c r="AR5267" s="1">
        <v>45823.820833333331</v>
      </c>
      <c r="AS5267" t="s">
        <v>12677</v>
      </c>
    </row>
    <row r="5268" spans="1:45" x14ac:dyDescent="0.25">
      <c r="A5268">
        <v>2025</v>
      </c>
      <c r="B5268" t="s">
        <v>4604</v>
      </c>
      <c r="C5268" t="s">
        <v>118</v>
      </c>
      <c r="D5268" t="s">
        <v>71</v>
      </c>
      <c r="E5268">
        <v>42770</v>
      </c>
      <c r="F5268">
        <v>46947</v>
      </c>
      <c r="G5268">
        <v>46947</v>
      </c>
      <c r="H5268" t="b">
        <v>0</v>
      </c>
      <c r="I5268">
        <v>46947</v>
      </c>
      <c r="J5268" t="b">
        <f t="shared" si="164"/>
        <v>1</v>
      </c>
      <c r="K5268">
        <v>46947</v>
      </c>
      <c r="L5268" t="b">
        <f t="shared" si="165"/>
        <v>1</v>
      </c>
      <c r="M5268">
        <v>0</v>
      </c>
      <c r="N5268">
        <v>46947</v>
      </c>
      <c r="O5268" t="s">
        <v>72</v>
      </c>
      <c r="P5268" t="b">
        <v>0</v>
      </c>
      <c r="R5268" s="2">
        <v>45839</v>
      </c>
      <c r="S5268" s="2">
        <v>45855</v>
      </c>
      <c r="T5268" t="s">
        <v>12678</v>
      </c>
      <c r="U5268" t="b">
        <v>0</v>
      </c>
      <c r="V5268" t="s">
        <v>8622</v>
      </c>
      <c r="W5268" t="s">
        <v>8623</v>
      </c>
      <c r="X5268" t="s">
        <v>445</v>
      </c>
      <c r="Y5268" t="s">
        <v>8624</v>
      </c>
      <c r="Z5268">
        <v>3581</v>
      </c>
      <c r="AA5268">
        <v>44.413260000000001</v>
      </c>
      <c r="AB5268">
        <v>-71.195554000000001</v>
      </c>
      <c r="AC5268">
        <v>41.978382000000003</v>
      </c>
      <c r="AD5268">
        <v>-91.668626000000003</v>
      </c>
      <c r="AF5268" t="s">
        <v>80</v>
      </c>
      <c r="AG5268">
        <v>21</v>
      </c>
      <c r="AH5268">
        <v>19</v>
      </c>
      <c r="AI5268">
        <v>25</v>
      </c>
      <c r="AJ5268" t="s">
        <v>81</v>
      </c>
      <c r="AK5268" t="s">
        <v>82</v>
      </c>
      <c r="AP5268" s="1">
        <v>45823.824305555558</v>
      </c>
      <c r="AQ5268" s="1">
        <v>45823.824305555558</v>
      </c>
      <c r="AR5268" s="1">
        <v>45823.824305555558</v>
      </c>
      <c r="AS5268" t="s">
        <v>12679</v>
      </c>
    </row>
    <row r="5269" spans="1:45" x14ac:dyDescent="0.25">
      <c r="A5269">
        <v>2025</v>
      </c>
      <c r="B5269" t="s">
        <v>43</v>
      </c>
      <c r="C5269" t="s">
        <v>169</v>
      </c>
      <c r="D5269" t="s">
        <v>219</v>
      </c>
      <c r="E5269">
        <v>57400</v>
      </c>
      <c r="F5269">
        <v>62437</v>
      </c>
      <c r="G5269">
        <v>62437</v>
      </c>
      <c r="H5269" t="b">
        <v>0</v>
      </c>
      <c r="I5269">
        <v>62437</v>
      </c>
      <c r="J5269" t="b">
        <f t="shared" si="164"/>
        <v>1</v>
      </c>
      <c r="K5269">
        <v>62437</v>
      </c>
      <c r="L5269" t="b">
        <f t="shared" si="165"/>
        <v>1</v>
      </c>
      <c r="M5269">
        <v>0</v>
      </c>
      <c r="N5269">
        <v>62437</v>
      </c>
      <c r="O5269" t="s">
        <v>72</v>
      </c>
      <c r="P5269" t="b">
        <v>1</v>
      </c>
      <c r="Q5269" t="s">
        <v>47</v>
      </c>
      <c r="R5269" s="2">
        <v>45838</v>
      </c>
      <c r="S5269" s="2">
        <v>45850</v>
      </c>
      <c r="T5269" t="s">
        <v>12680</v>
      </c>
      <c r="U5269" t="b">
        <v>0</v>
      </c>
      <c r="V5269" t="s">
        <v>504</v>
      </c>
      <c r="W5269" t="s">
        <v>505</v>
      </c>
      <c r="X5269" t="s">
        <v>428</v>
      </c>
      <c r="Y5269" t="s">
        <v>506</v>
      </c>
      <c r="Z5269">
        <v>95356</v>
      </c>
      <c r="AA5269">
        <v>37.70514</v>
      </c>
      <c r="AB5269">
        <v>-120.99518999999999</v>
      </c>
      <c r="AC5269">
        <v>41.978382000000003</v>
      </c>
      <c r="AD5269">
        <v>-91.668626000000003</v>
      </c>
      <c r="AF5269" t="s">
        <v>80</v>
      </c>
      <c r="AG5269">
        <v>21</v>
      </c>
      <c r="AH5269">
        <v>20</v>
      </c>
      <c r="AI5269">
        <v>24</v>
      </c>
      <c r="AJ5269" t="s">
        <v>81</v>
      </c>
      <c r="AK5269" t="s">
        <v>82</v>
      </c>
      <c r="AP5269" s="1">
        <v>45823.818749999999</v>
      </c>
      <c r="AQ5269" s="1">
        <v>45823.818749999999</v>
      </c>
      <c r="AR5269" s="1">
        <v>45823.818749999999</v>
      </c>
      <c r="AS5269" t="s">
        <v>12681</v>
      </c>
    </row>
    <row r="5270" spans="1:45" x14ac:dyDescent="0.25">
      <c r="A5270">
        <v>2025</v>
      </c>
      <c r="B5270" t="s">
        <v>4618</v>
      </c>
      <c r="C5270" t="s">
        <v>118</v>
      </c>
      <c r="D5270" t="s">
        <v>86</v>
      </c>
      <c r="E5270">
        <v>54610</v>
      </c>
      <c r="F5270">
        <v>59222</v>
      </c>
      <c r="G5270">
        <v>59222</v>
      </c>
      <c r="H5270" t="b">
        <v>0</v>
      </c>
      <c r="I5270">
        <v>59222</v>
      </c>
      <c r="J5270" t="b">
        <f t="shared" si="164"/>
        <v>1</v>
      </c>
      <c r="K5270">
        <v>59222</v>
      </c>
      <c r="L5270" t="b">
        <f t="shared" si="165"/>
        <v>1</v>
      </c>
      <c r="M5270">
        <v>0</v>
      </c>
      <c r="N5270">
        <v>59222</v>
      </c>
      <c r="O5270" t="s">
        <v>72</v>
      </c>
      <c r="P5270" t="b">
        <v>0</v>
      </c>
      <c r="R5270" s="2">
        <v>45839</v>
      </c>
      <c r="S5270" s="2">
        <v>45850</v>
      </c>
      <c r="T5270" t="s">
        <v>12682</v>
      </c>
      <c r="U5270" t="b">
        <v>0</v>
      </c>
      <c r="V5270" t="s">
        <v>3333</v>
      </c>
      <c r="W5270" t="s">
        <v>3334</v>
      </c>
      <c r="X5270" t="s">
        <v>428</v>
      </c>
      <c r="Y5270" t="s">
        <v>3335</v>
      </c>
      <c r="Z5270">
        <v>95757</v>
      </c>
      <c r="AA5270">
        <v>38.406883000000001</v>
      </c>
      <c r="AB5270">
        <v>-121.389</v>
      </c>
      <c r="AC5270">
        <v>41.978382000000003</v>
      </c>
      <c r="AD5270">
        <v>-91.668626000000003</v>
      </c>
      <c r="AF5270" t="s">
        <v>80</v>
      </c>
      <c r="AG5270">
        <v>21</v>
      </c>
      <c r="AH5270">
        <v>19</v>
      </c>
      <c r="AI5270">
        <v>25</v>
      </c>
      <c r="AJ5270" t="s">
        <v>81</v>
      </c>
      <c r="AK5270" t="s">
        <v>82</v>
      </c>
      <c r="AP5270" s="1">
        <v>45823.818749999999</v>
      </c>
      <c r="AQ5270" s="1">
        <v>45823.818749999999</v>
      </c>
      <c r="AR5270" s="1">
        <v>45823.818749999999</v>
      </c>
      <c r="AS5270" t="s">
        <v>12683</v>
      </c>
    </row>
    <row r="5271" spans="1:45" x14ac:dyDescent="0.25">
      <c r="A5271">
        <v>2025</v>
      </c>
      <c r="B5271" t="s">
        <v>58</v>
      </c>
      <c r="C5271" t="s">
        <v>85</v>
      </c>
      <c r="D5271" t="s">
        <v>86</v>
      </c>
      <c r="E5271">
        <v>54970</v>
      </c>
      <c r="F5271">
        <v>57358</v>
      </c>
      <c r="G5271">
        <v>57358</v>
      </c>
      <c r="H5271" t="b">
        <v>1</v>
      </c>
      <c r="I5271">
        <v>57358</v>
      </c>
      <c r="J5271" t="b">
        <f t="shared" si="164"/>
        <v>1</v>
      </c>
      <c r="K5271">
        <v>57358</v>
      </c>
      <c r="L5271" t="b">
        <f t="shared" si="165"/>
        <v>1</v>
      </c>
      <c r="M5271">
        <v>0</v>
      </c>
      <c r="N5271">
        <v>57358</v>
      </c>
      <c r="O5271" t="s">
        <v>72</v>
      </c>
      <c r="P5271" t="b">
        <v>0</v>
      </c>
      <c r="Q5271" t="s">
        <v>47</v>
      </c>
      <c r="R5271" s="2">
        <v>45839</v>
      </c>
      <c r="S5271" s="2">
        <v>45854</v>
      </c>
      <c r="T5271" t="s">
        <v>12684</v>
      </c>
      <c r="U5271" t="b">
        <v>0</v>
      </c>
      <c r="V5271" t="s">
        <v>4885</v>
      </c>
      <c r="W5271" t="s">
        <v>4886</v>
      </c>
      <c r="X5271" t="s">
        <v>657</v>
      </c>
      <c r="Y5271" t="s">
        <v>4887</v>
      </c>
      <c r="Z5271">
        <v>5001</v>
      </c>
      <c r="AA5271">
        <v>43.644272000000001</v>
      </c>
      <c r="AB5271">
        <v>-72.330095</v>
      </c>
      <c r="AC5271">
        <v>41.978382000000003</v>
      </c>
      <c r="AD5271">
        <v>-91.668626000000003</v>
      </c>
      <c r="AF5271" t="s">
        <v>80</v>
      </c>
      <c r="AG5271">
        <v>21</v>
      </c>
      <c r="AH5271">
        <v>19</v>
      </c>
      <c r="AI5271">
        <v>25</v>
      </c>
      <c r="AJ5271" t="s">
        <v>81</v>
      </c>
      <c r="AK5271" t="s">
        <v>82</v>
      </c>
      <c r="AP5271" s="1">
        <v>45823.823611111111</v>
      </c>
      <c r="AQ5271" s="1">
        <v>45823.823611111111</v>
      </c>
      <c r="AR5271" s="1">
        <v>45823.823611111111</v>
      </c>
      <c r="AS5271" t="s">
        <v>12685</v>
      </c>
    </row>
    <row r="5272" spans="1:45" x14ac:dyDescent="0.25">
      <c r="A5272">
        <v>2025</v>
      </c>
      <c r="B5272" t="s">
        <v>4604</v>
      </c>
      <c r="C5272" t="s">
        <v>118</v>
      </c>
      <c r="D5272" t="s">
        <v>95</v>
      </c>
      <c r="E5272">
        <v>42770</v>
      </c>
      <c r="F5272">
        <v>45148</v>
      </c>
      <c r="G5272">
        <v>45148</v>
      </c>
      <c r="H5272" t="b">
        <v>0</v>
      </c>
      <c r="I5272">
        <v>45148</v>
      </c>
      <c r="J5272" t="b">
        <f t="shared" si="164"/>
        <v>1</v>
      </c>
      <c r="K5272">
        <v>45148</v>
      </c>
      <c r="L5272" t="b">
        <f t="shared" si="165"/>
        <v>1</v>
      </c>
      <c r="M5272">
        <v>0</v>
      </c>
      <c r="N5272">
        <v>45148</v>
      </c>
      <c r="O5272" t="s">
        <v>72</v>
      </c>
      <c r="P5272" t="b">
        <v>0</v>
      </c>
      <c r="R5272" s="2">
        <v>45844</v>
      </c>
      <c r="S5272" s="2">
        <v>45866</v>
      </c>
      <c r="T5272" t="s">
        <v>12686</v>
      </c>
      <c r="U5272" t="b">
        <v>0</v>
      </c>
      <c r="V5272" t="s">
        <v>5727</v>
      </c>
      <c r="W5272" t="s">
        <v>5728</v>
      </c>
      <c r="X5272" t="s">
        <v>4664</v>
      </c>
      <c r="Y5272" t="s">
        <v>5729</v>
      </c>
      <c r="Z5272">
        <v>80113</v>
      </c>
      <c r="AA5272">
        <v>39.618186999999999</v>
      </c>
      <c r="AB5272">
        <v>-104.98764300000001</v>
      </c>
      <c r="AC5272">
        <v>41.978382000000003</v>
      </c>
      <c r="AD5272">
        <v>-91.668626000000003</v>
      </c>
      <c r="AF5272" t="s">
        <v>80</v>
      </c>
      <c r="AG5272">
        <v>21</v>
      </c>
      <c r="AH5272">
        <v>19</v>
      </c>
      <c r="AI5272">
        <v>25</v>
      </c>
      <c r="AJ5272" t="s">
        <v>81</v>
      </c>
      <c r="AK5272" t="s">
        <v>82</v>
      </c>
      <c r="AP5272" s="1">
        <v>45823.818749999999</v>
      </c>
      <c r="AQ5272" s="1">
        <v>45823.818749999999</v>
      </c>
      <c r="AR5272" s="1">
        <v>45823.818749999999</v>
      </c>
      <c r="AS5272" t="s">
        <v>6055</v>
      </c>
    </row>
    <row r="5273" spans="1:45" x14ac:dyDescent="0.25">
      <c r="A5273">
        <v>2025</v>
      </c>
      <c r="B5273" t="s">
        <v>58</v>
      </c>
      <c r="C5273" t="s">
        <v>4669</v>
      </c>
      <c r="D5273" t="s">
        <v>86</v>
      </c>
      <c r="E5273">
        <v>54970</v>
      </c>
      <c r="F5273">
        <v>61777</v>
      </c>
      <c r="G5273">
        <v>66772</v>
      </c>
      <c r="H5273" t="b">
        <v>0</v>
      </c>
      <c r="I5273">
        <v>66772</v>
      </c>
      <c r="J5273" t="b">
        <f t="shared" si="164"/>
        <v>1</v>
      </c>
      <c r="K5273">
        <v>66772</v>
      </c>
      <c r="L5273" t="b">
        <f t="shared" si="165"/>
        <v>1</v>
      </c>
      <c r="M5273">
        <v>4995</v>
      </c>
      <c r="N5273">
        <v>61777</v>
      </c>
      <c r="O5273" t="s">
        <v>72</v>
      </c>
      <c r="P5273" t="b">
        <v>0</v>
      </c>
      <c r="R5273" s="2">
        <v>45839</v>
      </c>
      <c r="S5273" s="2">
        <v>45850</v>
      </c>
      <c r="T5273" t="s">
        <v>12687</v>
      </c>
      <c r="U5273" t="b">
        <v>0</v>
      </c>
      <c r="V5273" t="s">
        <v>426</v>
      </c>
      <c r="W5273" t="s">
        <v>427</v>
      </c>
      <c r="X5273" t="s">
        <v>428</v>
      </c>
      <c r="Y5273" t="s">
        <v>429</v>
      </c>
      <c r="Z5273">
        <v>94568</v>
      </c>
      <c r="AA5273">
        <v>37.702703</v>
      </c>
      <c r="AB5273">
        <v>-121.880409</v>
      </c>
      <c r="AC5273">
        <v>41.978382000000003</v>
      </c>
      <c r="AD5273">
        <v>-91.668626000000003</v>
      </c>
      <c r="AF5273" t="s">
        <v>80</v>
      </c>
      <c r="AG5273">
        <v>21</v>
      </c>
      <c r="AH5273">
        <v>19</v>
      </c>
      <c r="AI5273">
        <v>25</v>
      </c>
      <c r="AJ5273" t="s">
        <v>81</v>
      </c>
      <c r="AK5273" t="s">
        <v>82</v>
      </c>
      <c r="AP5273" s="1">
        <v>45823.818749999999</v>
      </c>
      <c r="AQ5273" s="1">
        <v>45823.818749999999</v>
      </c>
      <c r="AR5273" s="1">
        <v>45823.818749999999</v>
      </c>
      <c r="AS5273" t="s">
        <v>12688</v>
      </c>
    </row>
    <row r="5274" spans="1:45" x14ac:dyDescent="0.25">
      <c r="A5274">
        <v>2025</v>
      </c>
      <c r="B5274" t="s">
        <v>4618</v>
      </c>
      <c r="C5274" t="s">
        <v>110</v>
      </c>
      <c r="D5274" t="s">
        <v>86</v>
      </c>
      <c r="E5274">
        <v>54610</v>
      </c>
      <c r="F5274">
        <v>59047</v>
      </c>
      <c r="G5274">
        <v>59047</v>
      </c>
      <c r="H5274" t="b">
        <v>0</v>
      </c>
      <c r="I5274">
        <v>59047</v>
      </c>
      <c r="J5274" t="b">
        <f t="shared" si="164"/>
        <v>1</v>
      </c>
      <c r="K5274">
        <v>59047</v>
      </c>
      <c r="L5274" t="b">
        <f t="shared" si="165"/>
        <v>1</v>
      </c>
      <c r="M5274">
        <v>0</v>
      </c>
      <c r="N5274">
        <v>59047</v>
      </c>
      <c r="O5274" t="s">
        <v>72</v>
      </c>
      <c r="P5274" t="b">
        <v>0</v>
      </c>
      <c r="R5274" s="2">
        <v>45839</v>
      </c>
      <c r="S5274" s="2">
        <v>45854</v>
      </c>
      <c r="T5274" t="s">
        <v>12689</v>
      </c>
      <c r="U5274" t="b">
        <v>0</v>
      </c>
      <c r="V5274" t="s">
        <v>4803</v>
      </c>
      <c r="W5274" t="s">
        <v>4804</v>
      </c>
      <c r="X5274" t="s">
        <v>1627</v>
      </c>
      <c r="Y5274" t="s">
        <v>4805</v>
      </c>
      <c r="Z5274">
        <v>2777</v>
      </c>
      <c r="AA5274">
        <v>41.768517000000003</v>
      </c>
      <c r="AB5274">
        <v>-71.262656000000007</v>
      </c>
      <c r="AC5274">
        <v>41.978382000000003</v>
      </c>
      <c r="AD5274">
        <v>-91.668626000000003</v>
      </c>
      <c r="AF5274" t="s">
        <v>80</v>
      </c>
      <c r="AG5274">
        <v>21</v>
      </c>
      <c r="AH5274">
        <v>19</v>
      </c>
      <c r="AI5274">
        <v>25</v>
      </c>
      <c r="AJ5274" t="s">
        <v>81</v>
      </c>
      <c r="AK5274" t="s">
        <v>82</v>
      </c>
      <c r="AP5274" s="1">
        <v>45823.822916666664</v>
      </c>
      <c r="AQ5274" s="1">
        <v>45823.822916666664</v>
      </c>
      <c r="AR5274" s="1">
        <v>45823.822916666664</v>
      </c>
      <c r="AS5274" t="s">
        <v>12690</v>
      </c>
    </row>
    <row r="5275" spans="1:45" x14ac:dyDescent="0.25">
      <c r="A5275">
        <v>2025</v>
      </c>
      <c r="B5275" t="s">
        <v>4613</v>
      </c>
      <c r="C5275" t="s">
        <v>70</v>
      </c>
      <c r="D5275" t="s">
        <v>170</v>
      </c>
      <c r="E5275">
        <v>49190</v>
      </c>
      <c r="F5275">
        <v>51688</v>
      </c>
      <c r="G5275">
        <v>52387</v>
      </c>
      <c r="H5275" t="b">
        <v>0</v>
      </c>
      <c r="I5275">
        <v>52387</v>
      </c>
      <c r="J5275" t="b">
        <f t="shared" si="164"/>
        <v>1</v>
      </c>
      <c r="K5275">
        <v>52387</v>
      </c>
      <c r="L5275" t="b">
        <f t="shared" si="165"/>
        <v>1</v>
      </c>
      <c r="M5275">
        <v>699</v>
      </c>
      <c r="N5275">
        <v>52387</v>
      </c>
      <c r="O5275" t="s">
        <v>72</v>
      </c>
      <c r="P5275" t="b">
        <v>0</v>
      </c>
      <c r="R5275" s="2">
        <v>45832</v>
      </c>
      <c r="S5275" s="2">
        <v>45846</v>
      </c>
      <c r="T5275" t="s">
        <v>12691</v>
      </c>
      <c r="U5275" t="b">
        <v>0</v>
      </c>
      <c r="V5275" t="s">
        <v>3301</v>
      </c>
      <c r="W5275" t="s">
        <v>3302</v>
      </c>
      <c r="X5275" t="s">
        <v>1192</v>
      </c>
      <c r="Y5275" t="s">
        <v>3303</v>
      </c>
      <c r="Z5275">
        <v>98229</v>
      </c>
      <c r="AA5275">
        <v>48.755065000000002</v>
      </c>
      <c r="AB5275">
        <v>-122.459948</v>
      </c>
      <c r="AC5275">
        <v>41.978382000000003</v>
      </c>
      <c r="AD5275">
        <v>-91.668626000000003</v>
      </c>
      <c r="AF5275" t="s">
        <v>80</v>
      </c>
      <c r="AG5275">
        <v>21</v>
      </c>
      <c r="AH5275">
        <v>19</v>
      </c>
      <c r="AI5275">
        <v>25</v>
      </c>
      <c r="AJ5275" t="s">
        <v>81</v>
      </c>
      <c r="AK5275" t="s">
        <v>82</v>
      </c>
      <c r="AP5275" s="1">
        <v>45823.818749999999</v>
      </c>
      <c r="AQ5275" s="1">
        <v>45823.818749999999</v>
      </c>
      <c r="AR5275" s="1">
        <v>45823.818749999999</v>
      </c>
      <c r="AS5275" t="s">
        <v>12692</v>
      </c>
    </row>
    <row r="5276" spans="1:45" x14ac:dyDescent="0.25">
      <c r="A5276">
        <v>2025</v>
      </c>
      <c r="B5276" t="s">
        <v>4604</v>
      </c>
      <c r="C5276" t="s">
        <v>70</v>
      </c>
      <c r="D5276" t="s">
        <v>95</v>
      </c>
      <c r="E5276">
        <v>42770</v>
      </c>
      <c r="F5276">
        <v>45788</v>
      </c>
      <c r="G5276">
        <v>45788</v>
      </c>
      <c r="H5276" t="b">
        <v>1</v>
      </c>
      <c r="I5276">
        <v>45788</v>
      </c>
      <c r="J5276" t="b">
        <f t="shared" si="164"/>
        <v>1</v>
      </c>
      <c r="K5276">
        <v>45788</v>
      </c>
      <c r="L5276" t="b">
        <f t="shared" si="165"/>
        <v>1</v>
      </c>
      <c r="M5276">
        <v>0</v>
      </c>
      <c r="N5276">
        <v>45788</v>
      </c>
      <c r="O5276" t="s">
        <v>72</v>
      </c>
      <c r="P5276" t="b">
        <v>0</v>
      </c>
      <c r="R5276" s="2">
        <v>45827</v>
      </c>
      <c r="S5276" s="2">
        <v>45835</v>
      </c>
      <c r="T5276" t="s">
        <v>12693</v>
      </c>
      <c r="U5276" t="b">
        <v>0</v>
      </c>
      <c r="V5276" t="s">
        <v>4276</v>
      </c>
      <c r="W5276" t="s">
        <v>4277</v>
      </c>
      <c r="X5276" t="s">
        <v>1720</v>
      </c>
      <c r="Y5276" t="s">
        <v>4278</v>
      </c>
      <c r="Z5276">
        <v>97027</v>
      </c>
      <c r="AA5276">
        <v>45.381500000000003</v>
      </c>
      <c r="AB5276">
        <v>-122.60590000000001</v>
      </c>
      <c r="AC5276">
        <v>41.978382000000003</v>
      </c>
      <c r="AD5276">
        <v>-91.668626000000003</v>
      </c>
      <c r="AF5276" t="s">
        <v>80</v>
      </c>
      <c r="AG5276">
        <v>21</v>
      </c>
      <c r="AH5276">
        <v>19</v>
      </c>
      <c r="AI5276">
        <v>25</v>
      </c>
      <c r="AJ5276" t="s">
        <v>81</v>
      </c>
      <c r="AK5276" t="s">
        <v>82</v>
      </c>
      <c r="AP5276" s="1">
        <v>45823.818749999999</v>
      </c>
      <c r="AQ5276" s="1">
        <v>45823.818749999999</v>
      </c>
      <c r="AR5276" s="1">
        <v>45823.818749999999</v>
      </c>
      <c r="AS5276" t="s">
        <v>5690</v>
      </c>
    </row>
    <row r="5277" spans="1:45" x14ac:dyDescent="0.25">
      <c r="A5277">
        <v>2025</v>
      </c>
      <c r="B5277" t="s">
        <v>4604</v>
      </c>
      <c r="C5277" t="s">
        <v>118</v>
      </c>
      <c r="D5277" t="s">
        <v>95</v>
      </c>
      <c r="E5277">
        <v>42770</v>
      </c>
      <c r="F5277">
        <v>44938</v>
      </c>
      <c r="G5277">
        <v>44938</v>
      </c>
      <c r="H5277" t="b">
        <v>0</v>
      </c>
      <c r="I5277">
        <v>44938</v>
      </c>
      <c r="J5277" t="b">
        <f t="shared" si="164"/>
        <v>1</v>
      </c>
      <c r="K5277">
        <v>44938</v>
      </c>
      <c r="L5277" t="b">
        <f t="shared" si="165"/>
        <v>1</v>
      </c>
      <c r="M5277">
        <v>0</v>
      </c>
      <c r="N5277">
        <v>44938</v>
      </c>
      <c r="O5277" t="s">
        <v>72</v>
      </c>
      <c r="P5277" t="b">
        <v>1</v>
      </c>
      <c r="Q5277" t="s">
        <v>47</v>
      </c>
      <c r="R5277" s="2">
        <v>45839</v>
      </c>
      <c r="S5277" s="2">
        <v>45854</v>
      </c>
      <c r="T5277" t="s">
        <v>12694</v>
      </c>
      <c r="U5277" t="b">
        <v>0</v>
      </c>
      <c r="V5277" t="s">
        <v>5408</v>
      </c>
      <c r="W5277" t="s">
        <v>5409</v>
      </c>
      <c r="X5277" t="s">
        <v>1057</v>
      </c>
      <c r="Y5277" t="s">
        <v>5410</v>
      </c>
      <c r="Z5277">
        <v>13495</v>
      </c>
      <c r="AA5277">
        <v>43.105435999999997</v>
      </c>
      <c r="AB5277">
        <v>-75.297112999999996</v>
      </c>
      <c r="AC5277">
        <v>41.978382000000003</v>
      </c>
      <c r="AD5277">
        <v>-91.668626000000003</v>
      </c>
      <c r="AF5277" t="s">
        <v>80</v>
      </c>
      <c r="AG5277">
        <v>21</v>
      </c>
      <c r="AH5277">
        <v>19</v>
      </c>
      <c r="AI5277">
        <v>25</v>
      </c>
      <c r="AJ5277" t="s">
        <v>81</v>
      </c>
      <c r="AK5277" t="s">
        <v>82</v>
      </c>
      <c r="AP5277" s="1">
        <v>45823.822916666664</v>
      </c>
      <c r="AQ5277" s="1">
        <v>45823.822916666664</v>
      </c>
      <c r="AR5277" s="1">
        <v>45823.822916666664</v>
      </c>
      <c r="AS5277" t="s">
        <v>12695</v>
      </c>
    </row>
    <row r="5278" spans="1:45" x14ac:dyDescent="0.25">
      <c r="A5278">
        <v>2025</v>
      </c>
      <c r="B5278" t="s">
        <v>4604</v>
      </c>
      <c r="C5278" t="s">
        <v>110</v>
      </c>
      <c r="D5278" t="s">
        <v>71</v>
      </c>
      <c r="E5278">
        <v>42770</v>
      </c>
      <c r="F5278">
        <v>46587</v>
      </c>
      <c r="G5278">
        <v>46587</v>
      </c>
      <c r="H5278" t="b">
        <v>0</v>
      </c>
      <c r="I5278">
        <v>46587</v>
      </c>
      <c r="J5278" t="b">
        <f t="shared" si="164"/>
        <v>1</v>
      </c>
      <c r="K5278">
        <v>46587</v>
      </c>
      <c r="L5278" t="b">
        <f t="shared" si="165"/>
        <v>1</v>
      </c>
      <c r="M5278">
        <v>0</v>
      </c>
      <c r="N5278">
        <v>46587</v>
      </c>
      <c r="O5278" t="s">
        <v>72</v>
      </c>
      <c r="P5278" t="b">
        <v>0</v>
      </c>
      <c r="R5278" s="2">
        <v>45846</v>
      </c>
      <c r="S5278" s="2">
        <v>45866</v>
      </c>
      <c r="T5278" t="s">
        <v>12696</v>
      </c>
      <c r="U5278" t="b">
        <v>0</v>
      </c>
      <c r="V5278" t="s">
        <v>7817</v>
      </c>
      <c r="W5278" t="s">
        <v>7818</v>
      </c>
      <c r="X5278" t="s">
        <v>2046</v>
      </c>
      <c r="Y5278" t="s">
        <v>7819</v>
      </c>
      <c r="Z5278">
        <v>49009</v>
      </c>
      <c r="AA5278">
        <v>42.266979999999997</v>
      </c>
      <c r="AB5278">
        <v>-85.665060999999994</v>
      </c>
      <c r="AC5278">
        <v>41.978382000000003</v>
      </c>
      <c r="AD5278">
        <v>-91.668626000000003</v>
      </c>
      <c r="AF5278" t="s">
        <v>80</v>
      </c>
      <c r="AG5278">
        <v>21</v>
      </c>
      <c r="AH5278">
        <v>19</v>
      </c>
      <c r="AI5278">
        <v>25</v>
      </c>
      <c r="AJ5278" t="s">
        <v>81</v>
      </c>
      <c r="AK5278" t="s">
        <v>82</v>
      </c>
      <c r="AP5278" s="1">
        <v>45823.822222222225</v>
      </c>
      <c r="AQ5278" s="1">
        <v>45823.822222222225</v>
      </c>
      <c r="AR5278" s="1">
        <v>45823.822222222225</v>
      </c>
      <c r="AS5278" t="s">
        <v>12697</v>
      </c>
    </row>
    <row r="5279" spans="1:45" x14ac:dyDescent="0.25">
      <c r="A5279">
        <v>2025</v>
      </c>
      <c r="B5279" t="s">
        <v>4604</v>
      </c>
      <c r="C5279" t="s">
        <v>118</v>
      </c>
      <c r="D5279" t="s">
        <v>95</v>
      </c>
      <c r="E5279">
        <v>42770</v>
      </c>
      <c r="F5279">
        <v>46189</v>
      </c>
      <c r="G5279">
        <v>46189</v>
      </c>
      <c r="H5279" t="b">
        <v>1</v>
      </c>
      <c r="I5279">
        <v>46189</v>
      </c>
      <c r="J5279" t="b">
        <f t="shared" si="164"/>
        <v>1</v>
      </c>
      <c r="K5279">
        <v>46189</v>
      </c>
      <c r="L5279" t="b">
        <f t="shared" si="165"/>
        <v>1</v>
      </c>
      <c r="M5279">
        <v>0</v>
      </c>
      <c r="N5279">
        <v>46189</v>
      </c>
      <c r="O5279" t="s">
        <v>72</v>
      </c>
      <c r="P5279" t="b">
        <v>1</v>
      </c>
      <c r="Q5279" t="s">
        <v>47</v>
      </c>
      <c r="R5279" s="2">
        <v>45833</v>
      </c>
      <c r="S5279" s="2">
        <v>45858</v>
      </c>
      <c r="T5279" t="s">
        <v>12698</v>
      </c>
      <c r="U5279" t="b">
        <v>0</v>
      </c>
      <c r="V5279" t="s">
        <v>492</v>
      </c>
      <c r="W5279" t="s">
        <v>493</v>
      </c>
      <c r="X5279" t="s">
        <v>457</v>
      </c>
      <c r="Y5279" t="s">
        <v>494</v>
      </c>
      <c r="Z5279">
        <v>55109</v>
      </c>
      <c r="AA5279">
        <v>45.027467000000001</v>
      </c>
      <c r="AB5279">
        <v>-93.047601999999998</v>
      </c>
      <c r="AC5279">
        <v>41.978382000000003</v>
      </c>
      <c r="AD5279">
        <v>-91.668626000000003</v>
      </c>
      <c r="AF5279" t="s">
        <v>80</v>
      </c>
      <c r="AG5279">
        <v>21</v>
      </c>
      <c r="AH5279">
        <v>19</v>
      </c>
      <c r="AI5279">
        <v>25</v>
      </c>
      <c r="AJ5279" t="s">
        <v>81</v>
      </c>
      <c r="AK5279" t="s">
        <v>82</v>
      </c>
      <c r="AP5279" s="1">
        <v>45823.820833333331</v>
      </c>
      <c r="AQ5279" s="1">
        <v>45823.820833333331</v>
      </c>
      <c r="AR5279" s="1">
        <v>45823.820833333331</v>
      </c>
      <c r="AS5279" t="s">
        <v>3641</v>
      </c>
    </row>
    <row r="5280" spans="1:45" x14ac:dyDescent="0.25">
      <c r="A5280">
        <v>2025</v>
      </c>
      <c r="B5280" t="s">
        <v>58</v>
      </c>
      <c r="C5280" t="s">
        <v>118</v>
      </c>
      <c r="D5280" t="s">
        <v>86</v>
      </c>
      <c r="E5280">
        <v>54970</v>
      </c>
      <c r="F5280">
        <v>60019</v>
      </c>
      <c r="G5280">
        <v>60918</v>
      </c>
      <c r="H5280" t="b">
        <v>0</v>
      </c>
      <c r="I5280">
        <v>60918</v>
      </c>
      <c r="J5280" t="b">
        <f t="shared" si="164"/>
        <v>1</v>
      </c>
      <c r="K5280">
        <v>60918</v>
      </c>
      <c r="L5280" t="b">
        <f t="shared" si="165"/>
        <v>1</v>
      </c>
      <c r="M5280">
        <v>899</v>
      </c>
      <c r="N5280">
        <v>60918</v>
      </c>
      <c r="O5280" t="s">
        <v>72</v>
      </c>
      <c r="P5280" t="b">
        <v>1</v>
      </c>
      <c r="Q5280" t="s">
        <v>47</v>
      </c>
      <c r="R5280" t="s">
        <v>509</v>
      </c>
      <c r="S5280" t="s">
        <v>1157</v>
      </c>
      <c r="T5280" t="s">
        <v>12699</v>
      </c>
      <c r="U5280" t="b">
        <v>0</v>
      </c>
      <c r="V5280" t="s">
        <v>5576</v>
      </c>
      <c r="W5280" t="s">
        <v>5577</v>
      </c>
      <c r="X5280" t="s">
        <v>1321</v>
      </c>
      <c r="Y5280" t="s">
        <v>5578</v>
      </c>
      <c r="Z5280">
        <v>73072</v>
      </c>
      <c r="AA5280">
        <v>35.268349999999998</v>
      </c>
      <c r="AB5280">
        <v>-97.487080000000006</v>
      </c>
      <c r="AC5280">
        <v>41.978382000000003</v>
      </c>
      <c r="AD5280">
        <v>-91.668626000000003</v>
      </c>
      <c r="AF5280" t="s">
        <v>80</v>
      </c>
      <c r="AG5280">
        <v>21</v>
      </c>
      <c r="AH5280">
        <v>19</v>
      </c>
      <c r="AI5280">
        <v>25</v>
      </c>
      <c r="AJ5280" t="s">
        <v>81</v>
      </c>
      <c r="AK5280" t="s">
        <v>82</v>
      </c>
      <c r="AP5280" s="1">
        <v>45823.818749999999</v>
      </c>
      <c r="AQ5280" s="1">
        <v>45823.818749999999</v>
      </c>
      <c r="AR5280" s="1">
        <v>45823.818749999999</v>
      </c>
      <c r="AS5280" t="s">
        <v>12700</v>
      </c>
    </row>
    <row r="5281" spans="1:45" x14ac:dyDescent="0.25">
      <c r="A5281">
        <v>2025</v>
      </c>
      <c r="B5281" t="s">
        <v>4604</v>
      </c>
      <c r="C5281" t="s">
        <v>244</v>
      </c>
      <c r="D5281" t="s">
        <v>95</v>
      </c>
      <c r="E5281">
        <v>42770</v>
      </c>
      <c r="F5281">
        <v>46243</v>
      </c>
      <c r="G5281">
        <v>46243</v>
      </c>
      <c r="H5281" t="b">
        <v>0</v>
      </c>
      <c r="I5281">
        <v>46243</v>
      </c>
      <c r="J5281" t="b">
        <f t="shared" si="164"/>
        <v>1</v>
      </c>
      <c r="K5281">
        <v>46243</v>
      </c>
      <c r="L5281" t="b">
        <f t="shared" si="165"/>
        <v>1</v>
      </c>
      <c r="M5281">
        <v>0</v>
      </c>
      <c r="N5281">
        <v>46243</v>
      </c>
      <c r="O5281" t="s">
        <v>72</v>
      </c>
      <c r="P5281" t="b">
        <v>0</v>
      </c>
      <c r="Q5281" t="s">
        <v>61</v>
      </c>
      <c r="R5281" s="2">
        <v>45839</v>
      </c>
      <c r="S5281" s="2">
        <v>45851</v>
      </c>
      <c r="T5281" t="s">
        <v>12701</v>
      </c>
      <c r="U5281" t="b">
        <v>0</v>
      </c>
      <c r="V5281" t="s">
        <v>523</v>
      </c>
      <c r="W5281" t="s">
        <v>524</v>
      </c>
      <c r="X5281" t="s">
        <v>401</v>
      </c>
      <c r="Y5281" t="s">
        <v>525</v>
      </c>
      <c r="Z5281">
        <v>16002</v>
      </c>
      <c r="AA5281">
        <v>40.813816000000003</v>
      </c>
      <c r="AB5281">
        <v>-79.927791999999997</v>
      </c>
      <c r="AC5281">
        <v>41.978382000000003</v>
      </c>
      <c r="AD5281">
        <v>-91.668626000000003</v>
      </c>
      <c r="AF5281" t="s">
        <v>80</v>
      </c>
      <c r="AG5281">
        <v>21</v>
      </c>
      <c r="AH5281">
        <v>19</v>
      </c>
      <c r="AI5281">
        <v>25</v>
      </c>
      <c r="AJ5281" t="s">
        <v>81</v>
      </c>
      <c r="AK5281" t="s">
        <v>82</v>
      </c>
      <c r="AP5281" s="1">
        <v>45823.820138888892</v>
      </c>
      <c r="AQ5281" s="1">
        <v>45823.820138888892</v>
      </c>
      <c r="AR5281" s="1">
        <v>45823.820138888892</v>
      </c>
      <c r="AS5281" t="s">
        <v>12702</v>
      </c>
    </row>
    <row r="5282" spans="1:45" x14ac:dyDescent="0.25">
      <c r="A5282">
        <v>2025</v>
      </c>
      <c r="B5282" t="s">
        <v>4618</v>
      </c>
      <c r="C5282" t="s">
        <v>118</v>
      </c>
      <c r="D5282" t="s">
        <v>86</v>
      </c>
      <c r="E5282">
        <v>54610</v>
      </c>
      <c r="F5282">
        <v>60893</v>
      </c>
      <c r="G5282">
        <v>61092</v>
      </c>
      <c r="H5282" t="b">
        <v>0</v>
      </c>
      <c r="I5282">
        <v>61092</v>
      </c>
      <c r="J5282" t="b">
        <f t="shared" si="164"/>
        <v>1</v>
      </c>
      <c r="K5282">
        <v>61092</v>
      </c>
      <c r="L5282" t="b">
        <f t="shared" si="165"/>
        <v>1</v>
      </c>
      <c r="M5282">
        <v>199</v>
      </c>
      <c r="N5282">
        <v>60893</v>
      </c>
      <c r="O5282" t="s">
        <v>72</v>
      </c>
      <c r="P5282" t="b">
        <v>1</v>
      </c>
      <c r="Q5282" t="s">
        <v>47</v>
      </c>
      <c r="R5282" t="s">
        <v>338</v>
      </c>
      <c r="S5282" t="s">
        <v>647</v>
      </c>
      <c r="T5282" t="s">
        <v>12703</v>
      </c>
      <c r="U5282" t="b">
        <v>0</v>
      </c>
      <c r="V5282" t="s">
        <v>268</v>
      </c>
      <c r="W5282" t="s">
        <v>269</v>
      </c>
      <c r="X5282" t="s">
        <v>100</v>
      </c>
      <c r="Y5282" t="s">
        <v>270</v>
      </c>
      <c r="Z5282">
        <v>71201</v>
      </c>
      <c r="AA5282">
        <v>32.519925000000001</v>
      </c>
      <c r="AB5282">
        <v>-92.103618999999995</v>
      </c>
      <c r="AC5282">
        <v>41.978382000000003</v>
      </c>
      <c r="AD5282">
        <v>-91.668626000000003</v>
      </c>
      <c r="AF5282" t="s">
        <v>80</v>
      </c>
      <c r="AG5282">
        <v>21</v>
      </c>
      <c r="AH5282">
        <v>19</v>
      </c>
      <c r="AI5282">
        <v>25</v>
      </c>
      <c r="AJ5282" t="s">
        <v>81</v>
      </c>
      <c r="AK5282" t="s">
        <v>82</v>
      </c>
      <c r="AP5282" s="1">
        <v>45823.819444444445</v>
      </c>
      <c r="AQ5282" s="1">
        <v>45823.819444444445</v>
      </c>
      <c r="AR5282" s="1">
        <v>45823.819444444445</v>
      </c>
      <c r="AS5282" t="s">
        <v>12704</v>
      </c>
    </row>
    <row r="5283" spans="1:45" x14ac:dyDescent="0.25">
      <c r="A5283">
        <v>2025</v>
      </c>
      <c r="B5283" t="s">
        <v>58</v>
      </c>
      <c r="C5283" t="s">
        <v>70</v>
      </c>
      <c r="D5283" t="s">
        <v>86</v>
      </c>
      <c r="E5283">
        <v>54970</v>
      </c>
      <c r="F5283">
        <v>57518</v>
      </c>
      <c r="G5283">
        <v>57518</v>
      </c>
      <c r="H5283" t="b">
        <v>1</v>
      </c>
      <c r="I5283">
        <v>57518</v>
      </c>
      <c r="J5283" t="b">
        <f t="shared" si="164"/>
        <v>1</v>
      </c>
      <c r="K5283">
        <v>57518</v>
      </c>
      <c r="L5283" t="b">
        <f t="shared" si="165"/>
        <v>1</v>
      </c>
      <c r="M5283">
        <v>0</v>
      </c>
      <c r="N5283">
        <v>57518</v>
      </c>
      <c r="O5283" t="s">
        <v>72</v>
      </c>
      <c r="P5283" t="b">
        <v>1</v>
      </c>
      <c r="Q5283" t="s">
        <v>47</v>
      </c>
      <c r="R5283" s="2">
        <v>45827</v>
      </c>
      <c r="S5283" s="2">
        <v>45835</v>
      </c>
      <c r="T5283" t="s">
        <v>12705</v>
      </c>
      <c r="U5283" t="b">
        <v>0</v>
      </c>
      <c r="V5283" t="s">
        <v>5553</v>
      </c>
      <c r="W5283" t="s">
        <v>5554</v>
      </c>
      <c r="X5283" t="s">
        <v>1192</v>
      </c>
      <c r="Y5283" t="s">
        <v>5555</v>
      </c>
      <c r="Z5283">
        <v>98662</v>
      </c>
      <c r="AA5283">
        <v>45.660082000000003</v>
      </c>
      <c r="AB5283">
        <v>-122.567999</v>
      </c>
      <c r="AC5283">
        <v>41.978382000000003</v>
      </c>
      <c r="AD5283">
        <v>-91.668626000000003</v>
      </c>
      <c r="AF5283" t="s">
        <v>80</v>
      </c>
      <c r="AG5283">
        <v>21</v>
      </c>
      <c r="AH5283">
        <v>19</v>
      </c>
      <c r="AI5283">
        <v>25</v>
      </c>
      <c r="AJ5283" t="s">
        <v>81</v>
      </c>
      <c r="AK5283" t="s">
        <v>82</v>
      </c>
      <c r="AP5283" s="1">
        <v>45823.818749999999</v>
      </c>
      <c r="AQ5283" s="1">
        <v>45823.818749999999</v>
      </c>
      <c r="AR5283" s="1">
        <v>45823.818749999999</v>
      </c>
      <c r="AS5283" t="s">
        <v>5270</v>
      </c>
    </row>
    <row r="5284" spans="1:45" x14ac:dyDescent="0.25">
      <c r="A5284">
        <v>2025</v>
      </c>
      <c r="B5284" t="s">
        <v>4618</v>
      </c>
      <c r="C5284" t="s">
        <v>244</v>
      </c>
      <c r="D5284" t="s">
        <v>86</v>
      </c>
      <c r="E5284">
        <v>54610</v>
      </c>
      <c r="F5284">
        <v>57288</v>
      </c>
      <c r="G5284">
        <v>57288</v>
      </c>
      <c r="H5284" t="b">
        <v>1</v>
      </c>
      <c r="I5284">
        <v>57288</v>
      </c>
      <c r="J5284" t="b">
        <f t="shared" si="164"/>
        <v>1</v>
      </c>
      <c r="K5284">
        <v>57288</v>
      </c>
      <c r="L5284" t="b">
        <f t="shared" si="165"/>
        <v>1</v>
      </c>
      <c r="M5284">
        <v>0</v>
      </c>
      <c r="N5284">
        <v>57288</v>
      </c>
      <c r="O5284" t="s">
        <v>72</v>
      </c>
      <c r="P5284" t="b">
        <v>0</v>
      </c>
      <c r="Q5284" t="s">
        <v>47</v>
      </c>
      <c r="R5284" s="2">
        <v>45828</v>
      </c>
      <c r="S5284" s="2">
        <v>45839</v>
      </c>
      <c r="T5284" t="s">
        <v>12706</v>
      </c>
      <c r="U5284" t="b">
        <v>0</v>
      </c>
      <c r="V5284" t="s">
        <v>6067</v>
      </c>
      <c r="W5284" t="s">
        <v>6068</v>
      </c>
      <c r="X5284" t="s">
        <v>4638</v>
      </c>
      <c r="Y5284" t="s">
        <v>6069</v>
      </c>
      <c r="Z5284">
        <v>83687</v>
      </c>
      <c r="AA5284">
        <v>43.604208999999997</v>
      </c>
      <c r="AB5284">
        <v>-116.51415</v>
      </c>
      <c r="AC5284">
        <v>41.978382000000003</v>
      </c>
      <c r="AD5284">
        <v>-91.668626000000003</v>
      </c>
      <c r="AF5284" t="s">
        <v>80</v>
      </c>
      <c r="AG5284">
        <v>21</v>
      </c>
      <c r="AH5284">
        <v>19</v>
      </c>
      <c r="AI5284">
        <v>25</v>
      </c>
      <c r="AJ5284" t="s">
        <v>81</v>
      </c>
      <c r="AK5284" t="s">
        <v>82</v>
      </c>
      <c r="AP5284" s="1">
        <v>45823.818749999999</v>
      </c>
      <c r="AQ5284" s="1">
        <v>45823.818749999999</v>
      </c>
      <c r="AR5284" s="1">
        <v>45823.818749999999</v>
      </c>
      <c r="AS5284" t="s">
        <v>6371</v>
      </c>
    </row>
    <row r="5285" spans="1:45" x14ac:dyDescent="0.25">
      <c r="A5285">
        <v>2025</v>
      </c>
      <c r="B5285" t="s">
        <v>4604</v>
      </c>
      <c r="C5285" t="s">
        <v>85</v>
      </c>
      <c r="D5285" t="s">
        <v>95</v>
      </c>
      <c r="E5285">
        <v>42770</v>
      </c>
      <c r="F5285">
        <v>46830</v>
      </c>
      <c r="G5285">
        <v>46830</v>
      </c>
      <c r="H5285" t="b">
        <v>1</v>
      </c>
      <c r="I5285">
        <v>46830</v>
      </c>
      <c r="J5285" t="b">
        <f t="shared" si="164"/>
        <v>1</v>
      </c>
      <c r="K5285">
        <v>46830</v>
      </c>
      <c r="L5285" t="b">
        <f t="shared" si="165"/>
        <v>1</v>
      </c>
      <c r="M5285">
        <v>0</v>
      </c>
      <c r="N5285">
        <v>46830</v>
      </c>
      <c r="O5285" t="s">
        <v>72</v>
      </c>
      <c r="P5285" t="b">
        <v>0</v>
      </c>
      <c r="R5285" s="2">
        <v>45832</v>
      </c>
      <c r="S5285" s="2">
        <v>45846</v>
      </c>
      <c r="T5285" t="s">
        <v>12707</v>
      </c>
      <c r="U5285" t="b">
        <v>0</v>
      </c>
      <c r="V5285" t="s">
        <v>6067</v>
      </c>
      <c r="W5285" t="s">
        <v>6068</v>
      </c>
      <c r="X5285" t="s">
        <v>4638</v>
      </c>
      <c r="Y5285" t="s">
        <v>6069</v>
      </c>
      <c r="Z5285">
        <v>83687</v>
      </c>
      <c r="AA5285">
        <v>43.604208999999997</v>
      </c>
      <c r="AB5285">
        <v>-116.51415</v>
      </c>
      <c r="AC5285">
        <v>41.978382000000003</v>
      </c>
      <c r="AD5285">
        <v>-91.668626000000003</v>
      </c>
      <c r="AF5285" t="s">
        <v>80</v>
      </c>
      <c r="AG5285">
        <v>21</v>
      </c>
      <c r="AH5285">
        <v>19</v>
      </c>
      <c r="AI5285">
        <v>25</v>
      </c>
      <c r="AJ5285" t="s">
        <v>81</v>
      </c>
      <c r="AK5285" t="s">
        <v>82</v>
      </c>
      <c r="AP5285" s="1">
        <v>45823.818749999999</v>
      </c>
      <c r="AQ5285" s="1">
        <v>45823.818749999999</v>
      </c>
      <c r="AR5285" s="1">
        <v>45823.818749999999</v>
      </c>
      <c r="AS5285" t="s">
        <v>6070</v>
      </c>
    </row>
    <row r="5286" spans="1:45" x14ac:dyDescent="0.25">
      <c r="A5286">
        <v>2025</v>
      </c>
      <c r="B5286" t="s">
        <v>43</v>
      </c>
      <c r="C5286" t="s">
        <v>244</v>
      </c>
      <c r="D5286" t="s">
        <v>434</v>
      </c>
      <c r="E5286">
        <v>57400</v>
      </c>
      <c r="F5286">
        <v>61968</v>
      </c>
      <c r="G5286">
        <v>61968</v>
      </c>
      <c r="H5286" t="b">
        <v>1</v>
      </c>
      <c r="I5286">
        <v>61968</v>
      </c>
      <c r="J5286" t="b">
        <f t="shared" si="164"/>
        <v>1</v>
      </c>
      <c r="K5286">
        <v>61968</v>
      </c>
      <c r="L5286" t="b">
        <f t="shared" si="165"/>
        <v>1</v>
      </c>
      <c r="M5286">
        <v>0</v>
      </c>
      <c r="N5286">
        <v>61968</v>
      </c>
      <c r="O5286" t="s">
        <v>72</v>
      </c>
      <c r="P5286" t="b">
        <v>0</v>
      </c>
      <c r="Q5286" t="s">
        <v>47</v>
      </c>
      <c r="R5286" s="2">
        <v>45845</v>
      </c>
      <c r="S5286" s="2">
        <v>45868</v>
      </c>
      <c r="T5286" t="s">
        <v>12708</v>
      </c>
      <c r="U5286" t="b">
        <v>0</v>
      </c>
      <c r="V5286" t="s">
        <v>4662</v>
      </c>
      <c r="W5286" t="s">
        <v>4663</v>
      </c>
      <c r="X5286" t="s">
        <v>4664</v>
      </c>
      <c r="Y5286" t="s">
        <v>4665</v>
      </c>
      <c r="Z5286">
        <v>80301</v>
      </c>
      <c r="AA5286">
        <v>40.023133000000001</v>
      </c>
      <c r="AB5286">
        <v>-105.241702</v>
      </c>
      <c r="AC5286">
        <v>41.978382000000003</v>
      </c>
      <c r="AD5286">
        <v>-91.668626000000003</v>
      </c>
      <c r="AF5286" t="s">
        <v>80</v>
      </c>
      <c r="AG5286">
        <v>21</v>
      </c>
      <c r="AH5286">
        <v>20</v>
      </c>
      <c r="AI5286">
        <v>24</v>
      </c>
      <c r="AJ5286" t="s">
        <v>81</v>
      </c>
      <c r="AK5286" t="s">
        <v>82</v>
      </c>
      <c r="AP5286" s="1">
        <v>45823.818749999999</v>
      </c>
      <c r="AQ5286" s="1">
        <v>45823.818749999999</v>
      </c>
      <c r="AR5286" s="1">
        <v>45823.818749999999</v>
      </c>
      <c r="AS5286" t="s">
        <v>12709</v>
      </c>
    </row>
    <row r="5287" spans="1:45" x14ac:dyDescent="0.25">
      <c r="A5287">
        <v>2025</v>
      </c>
      <c r="B5287" t="s">
        <v>4604</v>
      </c>
      <c r="C5287" t="s">
        <v>110</v>
      </c>
      <c r="D5287" t="s">
        <v>71</v>
      </c>
      <c r="E5287">
        <v>42770</v>
      </c>
      <c r="F5287">
        <v>48334</v>
      </c>
      <c r="G5287">
        <v>48334</v>
      </c>
      <c r="H5287" t="b">
        <v>0</v>
      </c>
      <c r="I5287">
        <v>48334</v>
      </c>
      <c r="J5287" t="b">
        <f t="shared" si="164"/>
        <v>1</v>
      </c>
      <c r="K5287">
        <v>48334</v>
      </c>
      <c r="L5287" t="b">
        <f t="shared" si="165"/>
        <v>1</v>
      </c>
      <c r="M5287">
        <v>0</v>
      </c>
      <c r="N5287">
        <v>48334</v>
      </c>
      <c r="O5287" t="s">
        <v>72</v>
      </c>
      <c r="P5287" t="b">
        <v>0</v>
      </c>
      <c r="Q5287" t="s">
        <v>61</v>
      </c>
      <c r="R5287" t="s">
        <v>509</v>
      </c>
      <c r="S5287" t="s">
        <v>1157</v>
      </c>
      <c r="T5287" t="s">
        <v>12710</v>
      </c>
      <c r="U5287" t="b">
        <v>0</v>
      </c>
      <c r="V5287" t="s">
        <v>438</v>
      </c>
      <c r="W5287" t="s">
        <v>439</v>
      </c>
      <c r="X5287" t="s">
        <v>100</v>
      </c>
      <c r="Y5287" t="s">
        <v>440</v>
      </c>
      <c r="Z5287">
        <v>70817</v>
      </c>
      <c r="AA5287">
        <v>30.375530999999999</v>
      </c>
      <c r="AB5287">
        <v>-91.035155000000003</v>
      </c>
      <c r="AC5287">
        <v>41.978382000000003</v>
      </c>
      <c r="AD5287">
        <v>-91.668626000000003</v>
      </c>
      <c r="AF5287" t="s">
        <v>80</v>
      </c>
      <c r="AG5287">
        <v>21</v>
      </c>
      <c r="AH5287">
        <v>19</v>
      </c>
      <c r="AI5287">
        <v>25</v>
      </c>
      <c r="AJ5287" t="s">
        <v>81</v>
      </c>
      <c r="AK5287" t="s">
        <v>82</v>
      </c>
      <c r="AP5287" s="1">
        <v>45823.820833333331</v>
      </c>
      <c r="AQ5287" s="1">
        <v>45823.820833333331</v>
      </c>
      <c r="AR5287" s="1">
        <v>45823.820833333331</v>
      </c>
      <c r="AS5287" t="s">
        <v>246</v>
      </c>
    </row>
    <row r="5288" spans="1:45" x14ac:dyDescent="0.25">
      <c r="A5288">
        <v>2025</v>
      </c>
      <c r="B5288" t="s">
        <v>4618</v>
      </c>
      <c r="C5288" t="s">
        <v>85</v>
      </c>
      <c r="D5288" t="s">
        <v>86</v>
      </c>
      <c r="E5288">
        <v>54610</v>
      </c>
      <c r="F5288">
        <v>58822</v>
      </c>
      <c r="G5288">
        <v>59621</v>
      </c>
      <c r="H5288" t="b">
        <v>0</v>
      </c>
      <c r="I5288">
        <v>59621</v>
      </c>
      <c r="J5288" t="b">
        <f t="shared" si="164"/>
        <v>1</v>
      </c>
      <c r="K5288">
        <v>59621</v>
      </c>
      <c r="L5288" t="b">
        <f t="shared" si="165"/>
        <v>1</v>
      </c>
      <c r="M5288">
        <v>799</v>
      </c>
      <c r="N5288">
        <v>59621</v>
      </c>
      <c r="O5288" t="s">
        <v>72</v>
      </c>
      <c r="P5288" t="b">
        <v>0</v>
      </c>
      <c r="Q5288" t="s">
        <v>47</v>
      </c>
      <c r="R5288" s="2">
        <v>45844</v>
      </c>
      <c r="S5288" s="2">
        <v>45870</v>
      </c>
      <c r="T5288" t="s">
        <v>12711</v>
      </c>
      <c r="U5288" t="b">
        <v>0</v>
      </c>
      <c r="V5288" t="s">
        <v>5278</v>
      </c>
      <c r="W5288" t="s">
        <v>5279</v>
      </c>
      <c r="X5288" t="s">
        <v>594</v>
      </c>
      <c r="Y5288" t="s">
        <v>5280</v>
      </c>
      <c r="Z5288">
        <v>37211</v>
      </c>
      <c r="AA5288">
        <v>36.086162000000002</v>
      </c>
      <c r="AB5288">
        <v>-86.699064000000007</v>
      </c>
      <c r="AC5288">
        <v>41.978382000000003</v>
      </c>
      <c r="AD5288">
        <v>-91.668626000000003</v>
      </c>
      <c r="AF5288" t="s">
        <v>80</v>
      </c>
      <c r="AG5288">
        <v>21</v>
      </c>
      <c r="AH5288">
        <v>19</v>
      </c>
      <c r="AI5288">
        <v>25</v>
      </c>
      <c r="AJ5288" t="s">
        <v>81</v>
      </c>
      <c r="AK5288" t="s">
        <v>82</v>
      </c>
      <c r="AP5288" s="1">
        <v>45823.820833333331</v>
      </c>
      <c r="AQ5288" s="1">
        <v>45823.820833333331</v>
      </c>
      <c r="AR5288" s="1">
        <v>45823.820833333331</v>
      </c>
      <c r="AS5288" t="s">
        <v>12712</v>
      </c>
    </row>
    <row r="5289" spans="1:45" x14ac:dyDescent="0.25">
      <c r="A5289">
        <v>2025</v>
      </c>
      <c r="B5289" t="s">
        <v>4618</v>
      </c>
      <c r="C5289" t="s">
        <v>169</v>
      </c>
      <c r="D5289" t="s">
        <v>86</v>
      </c>
      <c r="E5289">
        <v>54610</v>
      </c>
      <c r="F5289">
        <v>58898</v>
      </c>
      <c r="G5289">
        <v>58898</v>
      </c>
      <c r="H5289" t="b">
        <v>0</v>
      </c>
      <c r="I5289">
        <v>58898</v>
      </c>
      <c r="J5289" t="b">
        <f t="shared" si="164"/>
        <v>1</v>
      </c>
      <c r="K5289">
        <v>58898</v>
      </c>
      <c r="L5289" t="b">
        <f t="shared" si="165"/>
        <v>1</v>
      </c>
      <c r="M5289">
        <v>0</v>
      </c>
      <c r="N5289">
        <v>58898</v>
      </c>
      <c r="O5289" t="s">
        <v>72</v>
      </c>
      <c r="P5289" t="b">
        <v>0</v>
      </c>
      <c r="Q5289" t="s">
        <v>61</v>
      </c>
      <c r="R5289" s="2">
        <v>45839</v>
      </c>
      <c r="S5289" s="2">
        <v>45854</v>
      </c>
      <c r="T5289" t="s">
        <v>12713</v>
      </c>
      <c r="U5289" t="b">
        <v>0</v>
      </c>
      <c r="V5289" t="s">
        <v>3857</v>
      </c>
      <c r="W5289" t="s">
        <v>3858</v>
      </c>
      <c r="X5289" t="s">
        <v>515</v>
      </c>
      <c r="Y5289" t="s">
        <v>3859</v>
      </c>
      <c r="Z5289">
        <v>21401</v>
      </c>
      <c r="AA5289">
        <v>38.976826000000003</v>
      </c>
      <c r="AB5289">
        <v>-76.511289000000005</v>
      </c>
      <c r="AC5289">
        <v>41.978382000000003</v>
      </c>
      <c r="AD5289">
        <v>-91.668626000000003</v>
      </c>
      <c r="AF5289" t="s">
        <v>80</v>
      </c>
      <c r="AG5289">
        <v>21</v>
      </c>
      <c r="AH5289">
        <v>19</v>
      </c>
      <c r="AI5289">
        <v>25</v>
      </c>
      <c r="AJ5289" t="s">
        <v>81</v>
      </c>
      <c r="AK5289" t="s">
        <v>82</v>
      </c>
      <c r="AP5289" s="1">
        <v>45823.819444444445</v>
      </c>
      <c r="AQ5289" s="1">
        <v>45823.819444444445</v>
      </c>
      <c r="AR5289" s="1">
        <v>45823.819444444445</v>
      </c>
      <c r="AS5289" t="s">
        <v>12714</v>
      </c>
    </row>
    <row r="5290" spans="1:45" x14ac:dyDescent="0.25">
      <c r="A5290">
        <v>2025</v>
      </c>
      <c r="B5290" t="s">
        <v>58</v>
      </c>
      <c r="C5290" t="s">
        <v>244</v>
      </c>
      <c r="D5290" t="s">
        <v>86</v>
      </c>
      <c r="E5290">
        <v>54970</v>
      </c>
      <c r="F5290">
        <v>61238</v>
      </c>
      <c r="G5290">
        <v>61238</v>
      </c>
      <c r="H5290" t="b">
        <v>1</v>
      </c>
      <c r="I5290">
        <v>61238</v>
      </c>
      <c r="J5290" t="b">
        <f t="shared" si="164"/>
        <v>1</v>
      </c>
      <c r="K5290">
        <v>61238</v>
      </c>
      <c r="L5290" t="b">
        <f t="shared" si="165"/>
        <v>1</v>
      </c>
      <c r="M5290">
        <v>0</v>
      </c>
      <c r="N5290">
        <v>61238</v>
      </c>
      <c r="O5290" t="s">
        <v>72</v>
      </c>
      <c r="P5290" t="b">
        <v>0</v>
      </c>
      <c r="Q5290" t="s">
        <v>47</v>
      </c>
      <c r="R5290" s="2">
        <v>45839</v>
      </c>
      <c r="S5290" s="2">
        <v>45857</v>
      </c>
      <c r="T5290" t="s">
        <v>12715</v>
      </c>
      <c r="U5290" t="b">
        <v>0</v>
      </c>
      <c r="V5290" t="s">
        <v>7306</v>
      </c>
      <c r="W5290" t="s">
        <v>7307</v>
      </c>
      <c r="X5290" t="s">
        <v>414</v>
      </c>
      <c r="Y5290" t="s">
        <v>7308</v>
      </c>
      <c r="Z5290">
        <v>85901</v>
      </c>
      <c r="AA5290">
        <v>34.258902999999997</v>
      </c>
      <c r="AB5290">
        <v>-110.01391599999999</v>
      </c>
      <c r="AC5290">
        <v>41.978382000000003</v>
      </c>
      <c r="AD5290">
        <v>-91.668626000000003</v>
      </c>
      <c r="AF5290" t="s">
        <v>80</v>
      </c>
      <c r="AG5290">
        <v>21</v>
      </c>
      <c r="AH5290">
        <v>19</v>
      </c>
      <c r="AI5290">
        <v>25</v>
      </c>
      <c r="AJ5290" t="s">
        <v>81</v>
      </c>
      <c r="AK5290" t="s">
        <v>82</v>
      </c>
      <c r="AP5290" s="1">
        <v>45823.819444444445</v>
      </c>
      <c r="AQ5290" s="1">
        <v>45823.819444444445</v>
      </c>
      <c r="AR5290" s="1">
        <v>45823.819444444445</v>
      </c>
      <c r="AS5290" t="s">
        <v>12716</v>
      </c>
    </row>
    <row r="5291" spans="1:45" x14ac:dyDescent="0.25">
      <c r="A5291">
        <v>2025</v>
      </c>
      <c r="B5291" t="s">
        <v>4618</v>
      </c>
      <c r="C5291" t="s">
        <v>272</v>
      </c>
      <c r="D5291" t="s">
        <v>86</v>
      </c>
      <c r="E5291">
        <v>54610</v>
      </c>
      <c r="F5291">
        <v>60158</v>
      </c>
      <c r="G5291">
        <v>60158</v>
      </c>
      <c r="H5291" t="b">
        <v>0</v>
      </c>
      <c r="I5291">
        <v>60158</v>
      </c>
      <c r="J5291" t="b">
        <f t="shared" si="164"/>
        <v>1</v>
      </c>
      <c r="K5291">
        <v>60158</v>
      </c>
      <c r="L5291" t="b">
        <f t="shared" si="165"/>
        <v>1</v>
      </c>
      <c r="M5291">
        <v>0</v>
      </c>
      <c r="N5291">
        <v>60158</v>
      </c>
      <c r="O5291" t="s">
        <v>72</v>
      </c>
      <c r="P5291" t="b">
        <v>0</v>
      </c>
      <c r="R5291" s="2">
        <v>45845</v>
      </c>
      <c r="S5291" s="2">
        <v>45865</v>
      </c>
      <c r="T5291" t="s">
        <v>12717</v>
      </c>
      <c r="U5291" t="b">
        <v>0</v>
      </c>
      <c r="V5291" t="s">
        <v>3623</v>
      </c>
      <c r="W5291" t="s">
        <v>3624</v>
      </c>
      <c r="X5291" t="s">
        <v>635</v>
      </c>
      <c r="Y5291" t="s">
        <v>3272</v>
      </c>
      <c r="Z5291">
        <v>46227</v>
      </c>
      <c r="AA5291">
        <v>39.648975999999998</v>
      </c>
      <c r="AB5291">
        <v>-86.135785999999996</v>
      </c>
      <c r="AC5291">
        <v>41.978382000000003</v>
      </c>
      <c r="AD5291">
        <v>-91.668626000000003</v>
      </c>
      <c r="AF5291" t="s">
        <v>80</v>
      </c>
      <c r="AG5291">
        <v>21</v>
      </c>
      <c r="AH5291">
        <v>19</v>
      </c>
      <c r="AI5291">
        <v>25</v>
      </c>
      <c r="AJ5291" t="s">
        <v>81</v>
      </c>
      <c r="AK5291" t="s">
        <v>82</v>
      </c>
      <c r="AP5291" s="1">
        <v>45823.822222222225</v>
      </c>
      <c r="AQ5291" s="1">
        <v>45823.822222222225</v>
      </c>
      <c r="AR5291" s="1">
        <v>45823.822222222225</v>
      </c>
      <c r="AS5291" t="s">
        <v>12718</v>
      </c>
    </row>
    <row r="5292" spans="1:45" x14ac:dyDescent="0.25">
      <c r="A5292">
        <v>2025</v>
      </c>
      <c r="B5292" t="s">
        <v>58</v>
      </c>
      <c r="C5292" t="s">
        <v>110</v>
      </c>
      <c r="D5292" t="s">
        <v>86</v>
      </c>
      <c r="E5292">
        <v>54970</v>
      </c>
      <c r="F5292">
        <v>58105</v>
      </c>
      <c r="G5292">
        <v>58105</v>
      </c>
      <c r="H5292" t="b">
        <v>1</v>
      </c>
      <c r="I5292">
        <v>58105</v>
      </c>
      <c r="J5292" t="b">
        <f t="shared" si="164"/>
        <v>1</v>
      </c>
      <c r="K5292">
        <v>58105</v>
      </c>
      <c r="L5292" t="b">
        <f t="shared" si="165"/>
        <v>1</v>
      </c>
      <c r="M5292">
        <v>0</v>
      </c>
      <c r="N5292">
        <v>58105</v>
      </c>
      <c r="O5292" t="s">
        <v>72</v>
      </c>
      <c r="P5292" t="b">
        <v>0</v>
      </c>
      <c r="Q5292" t="s">
        <v>47</v>
      </c>
      <c r="R5292" s="2">
        <v>45839</v>
      </c>
      <c r="S5292" s="2">
        <v>45861</v>
      </c>
      <c r="T5292" t="s">
        <v>12719</v>
      </c>
      <c r="U5292" t="b">
        <v>0</v>
      </c>
      <c r="V5292" t="s">
        <v>5898</v>
      </c>
      <c r="W5292" t="s">
        <v>5899</v>
      </c>
      <c r="X5292" t="s">
        <v>635</v>
      </c>
      <c r="Y5292" t="s">
        <v>5900</v>
      </c>
      <c r="Z5292">
        <v>46304</v>
      </c>
      <c r="AA5292">
        <v>41.603200000000001</v>
      </c>
      <c r="AB5292">
        <v>-87.115560000000002</v>
      </c>
      <c r="AC5292">
        <v>41.978382000000003</v>
      </c>
      <c r="AD5292">
        <v>-91.668626000000003</v>
      </c>
      <c r="AF5292" t="s">
        <v>80</v>
      </c>
      <c r="AG5292">
        <v>21</v>
      </c>
      <c r="AH5292">
        <v>19</v>
      </c>
      <c r="AI5292">
        <v>25</v>
      </c>
      <c r="AJ5292" t="s">
        <v>81</v>
      </c>
      <c r="AK5292" t="s">
        <v>82</v>
      </c>
      <c r="AP5292" s="1">
        <v>45823.822222222225</v>
      </c>
      <c r="AQ5292" s="1">
        <v>45823.822222222225</v>
      </c>
      <c r="AR5292" s="1">
        <v>45823.822222222225</v>
      </c>
      <c r="AS5292" t="s">
        <v>12720</v>
      </c>
    </row>
    <row r="5293" spans="1:45" x14ac:dyDescent="0.25">
      <c r="A5293">
        <v>2025</v>
      </c>
      <c r="B5293" t="s">
        <v>58</v>
      </c>
      <c r="C5293" t="s">
        <v>110</v>
      </c>
      <c r="D5293" t="s">
        <v>86</v>
      </c>
      <c r="E5293">
        <v>54970</v>
      </c>
      <c r="F5293">
        <v>59595</v>
      </c>
      <c r="G5293">
        <v>61094</v>
      </c>
      <c r="H5293" t="b">
        <v>1</v>
      </c>
      <c r="I5293">
        <v>61094</v>
      </c>
      <c r="J5293" t="b">
        <f t="shared" si="164"/>
        <v>1</v>
      </c>
      <c r="K5293">
        <v>61094</v>
      </c>
      <c r="L5293" t="b">
        <f t="shared" si="165"/>
        <v>1</v>
      </c>
      <c r="M5293">
        <v>1499</v>
      </c>
      <c r="N5293">
        <v>61094</v>
      </c>
      <c r="O5293" t="s">
        <v>72</v>
      </c>
      <c r="P5293" t="b">
        <v>0</v>
      </c>
      <c r="Q5293" t="s">
        <v>61</v>
      </c>
      <c r="R5293" t="s">
        <v>338</v>
      </c>
      <c r="S5293" t="s">
        <v>647</v>
      </c>
      <c r="T5293" t="s">
        <v>12721</v>
      </c>
      <c r="U5293" t="b">
        <v>0</v>
      </c>
      <c r="V5293" t="s">
        <v>7479</v>
      </c>
      <c r="W5293" t="s">
        <v>7480</v>
      </c>
      <c r="X5293" t="s">
        <v>1321</v>
      </c>
      <c r="Y5293" t="s">
        <v>7481</v>
      </c>
      <c r="Z5293">
        <v>74074</v>
      </c>
      <c r="AA5293">
        <v>36.116894000000002</v>
      </c>
      <c r="AB5293">
        <v>-97.125542999999993</v>
      </c>
      <c r="AC5293">
        <v>41.978382000000003</v>
      </c>
      <c r="AD5293">
        <v>-91.668626000000003</v>
      </c>
      <c r="AF5293" t="s">
        <v>80</v>
      </c>
      <c r="AG5293">
        <v>21</v>
      </c>
      <c r="AH5293">
        <v>19</v>
      </c>
      <c r="AI5293">
        <v>25</v>
      </c>
      <c r="AJ5293" t="s">
        <v>81</v>
      </c>
      <c r="AK5293" t="s">
        <v>82</v>
      </c>
      <c r="AP5293" s="1">
        <v>45823.818749999999</v>
      </c>
      <c r="AQ5293" s="1">
        <v>45823.818749999999</v>
      </c>
      <c r="AR5293" s="1">
        <v>45823.818749999999</v>
      </c>
      <c r="AS5293" t="s">
        <v>12722</v>
      </c>
    </row>
    <row r="5294" spans="1:45" x14ac:dyDescent="0.25">
      <c r="A5294">
        <v>2025</v>
      </c>
      <c r="B5294" t="s">
        <v>4618</v>
      </c>
      <c r="C5294" t="s">
        <v>272</v>
      </c>
      <c r="D5294" t="s">
        <v>86</v>
      </c>
      <c r="E5294">
        <v>54610</v>
      </c>
      <c r="F5294">
        <v>58818</v>
      </c>
      <c r="G5294">
        <v>58818</v>
      </c>
      <c r="H5294" t="b">
        <v>0</v>
      </c>
      <c r="I5294">
        <v>58818</v>
      </c>
      <c r="J5294" t="b">
        <f t="shared" si="164"/>
        <v>1</v>
      </c>
      <c r="K5294">
        <v>58818</v>
      </c>
      <c r="L5294" t="b">
        <f t="shared" si="165"/>
        <v>1</v>
      </c>
      <c r="M5294">
        <v>0</v>
      </c>
      <c r="N5294">
        <v>58818</v>
      </c>
      <c r="O5294" t="s">
        <v>72</v>
      </c>
      <c r="P5294" t="b">
        <v>0</v>
      </c>
      <c r="Q5294" t="s">
        <v>47</v>
      </c>
      <c r="R5294" s="2">
        <v>45846</v>
      </c>
      <c r="S5294" s="2">
        <v>45872</v>
      </c>
      <c r="T5294" t="s">
        <v>12723</v>
      </c>
      <c r="U5294" t="b">
        <v>0</v>
      </c>
      <c r="V5294" t="s">
        <v>7142</v>
      </c>
      <c r="W5294" t="s">
        <v>7143</v>
      </c>
      <c r="X5294" t="s">
        <v>594</v>
      </c>
      <c r="Y5294" t="s">
        <v>7144</v>
      </c>
      <c r="Z5294">
        <v>37660</v>
      </c>
      <c r="AA5294">
        <v>36.546590000000002</v>
      </c>
      <c r="AB5294">
        <v>-82.500561000000005</v>
      </c>
      <c r="AC5294">
        <v>41.978382000000003</v>
      </c>
      <c r="AD5294">
        <v>-91.668626000000003</v>
      </c>
      <c r="AF5294" t="s">
        <v>80</v>
      </c>
      <c r="AG5294">
        <v>21</v>
      </c>
      <c r="AH5294">
        <v>19</v>
      </c>
      <c r="AI5294">
        <v>25</v>
      </c>
      <c r="AJ5294" t="s">
        <v>81</v>
      </c>
      <c r="AK5294" t="s">
        <v>82</v>
      </c>
      <c r="AP5294" s="1">
        <v>45823.819444444445</v>
      </c>
      <c r="AQ5294" s="1">
        <v>45823.819444444445</v>
      </c>
      <c r="AR5294" s="1">
        <v>45823.819444444445</v>
      </c>
      <c r="AS5294" t="s">
        <v>12724</v>
      </c>
    </row>
    <row r="5295" spans="1:45" x14ac:dyDescent="0.25">
      <c r="A5295">
        <v>2025</v>
      </c>
      <c r="B5295" t="s">
        <v>58</v>
      </c>
      <c r="C5295" t="s">
        <v>4669</v>
      </c>
      <c r="D5295" t="s">
        <v>86</v>
      </c>
      <c r="E5295">
        <v>54970</v>
      </c>
      <c r="F5295">
        <v>61877</v>
      </c>
      <c r="G5295">
        <v>62676</v>
      </c>
      <c r="H5295" t="b">
        <v>0</v>
      </c>
      <c r="I5295">
        <v>62676</v>
      </c>
      <c r="J5295" t="b">
        <f t="shared" si="164"/>
        <v>1</v>
      </c>
      <c r="K5295">
        <v>62676</v>
      </c>
      <c r="L5295" t="b">
        <f t="shared" si="165"/>
        <v>1</v>
      </c>
      <c r="M5295">
        <v>799</v>
      </c>
      <c r="N5295">
        <v>62676</v>
      </c>
      <c r="O5295" t="s">
        <v>72</v>
      </c>
      <c r="P5295" t="b">
        <v>0</v>
      </c>
      <c r="Q5295" t="s">
        <v>47</v>
      </c>
      <c r="R5295" s="2">
        <v>45844</v>
      </c>
      <c r="S5295" s="2">
        <v>45870</v>
      </c>
      <c r="T5295" t="s">
        <v>12725</v>
      </c>
      <c r="U5295" t="b">
        <v>0</v>
      </c>
      <c r="V5295" t="s">
        <v>5278</v>
      </c>
      <c r="W5295" t="s">
        <v>5279</v>
      </c>
      <c r="X5295" t="s">
        <v>594</v>
      </c>
      <c r="Y5295" t="s">
        <v>5280</v>
      </c>
      <c r="Z5295">
        <v>37211</v>
      </c>
      <c r="AA5295">
        <v>36.086162000000002</v>
      </c>
      <c r="AB5295">
        <v>-86.699064000000007</v>
      </c>
      <c r="AC5295">
        <v>41.978382000000003</v>
      </c>
      <c r="AD5295">
        <v>-91.668626000000003</v>
      </c>
      <c r="AF5295" t="s">
        <v>80</v>
      </c>
      <c r="AG5295">
        <v>21</v>
      </c>
      <c r="AH5295">
        <v>19</v>
      </c>
      <c r="AI5295">
        <v>25</v>
      </c>
      <c r="AJ5295" t="s">
        <v>81</v>
      </c>
      <c r="AK5295" t="s">
        <v>82</v>
      </c>
      <c r="AP5295" s="1">
        <v>45823.820833333331</v>
      </c>
      <c r="AQ5295" s="1">
        <v>45823.820833333331</v>
      </c>
      <c r="AR5295" s="1">
        <v>45823.820833333331</v>
      </c>
      <c r="AS5295" t="s">
        <v>12726</v>
      </c>
    </row>
    <row r="5296" spans="1:45" x14ac:dyDescent="0.25">
      <c r="A5296">
        <v>2025</v>
      </c>
      <c r="B5296" t="s">
        <v>4618</v>
      </c>
      <c r="C5296" t="s">
        <v>85</v>
      </c>
      <c r="D5296" t="s">
        <v>86</v>
      </c>
      <c r="E5296">
        <v>54610</v>
      </c>
      <c r="F5296">
        <v>57318</v>
      </c>
      <c r="G5296">
        <v>57318</v>
      </c>
      <c r="H5296" t="b">
        <v>0</v>
      </c>
      <c r="I5296">
        <v>57318</v>
      </c>
      <c r="J5296" t="b">
        <f t="shared" si="164"/>
        <v>1</v>
      </c>
      <c r="K5296">
        <v>57318</v>
      </c>
      <c r="L5296" t="b">
        <f t="shared" si="165"/>
        <v>1</v>
      </c>
      <c r="M5296">
        <v>0</v>
      </c>
      <c r="N5296">
        <v>57318</v>
      </c>
      <c r="O5296" t="s">
        <v>72</v>
      </c>
      <c r="P5296" t="b">
        <v>1</v>
      </c>
      <c r="Q5296" t="s">
        <v>61</v>
      </c>
      <c r="R5296" s="2">
        <v>45847</v>
      </c>
      <c r="S5296" s="2">
        <v>45868</v>
      </c>
      <c r="T5296" t="s">
        <v>12727</v>
      </c>
      <c r="U5296" t="b">
        <v>0</v>
      </c>
      <c r="V5296" t="s">
        <v>2518</v>
      </c>
      <c r="W5296" t="s">
        <v>2519</v>
      </c>
      <c r="X5296" t="s">
        <v>420</v>
      </c>
      <c r="Y5296" t="s">
        <v>2520</v>
      </c>
      <c r="Z5296">
        <v>53142</v>
      </c>
      <c r="AA5296">
        <v>42.558075000000002</v>
      </c>
      <c r="AB5296">
        <v>-87.954256999999998</v>
      </c>
      <c r="AC5296">
        <v>41.978382000000003</v>
      </c>
      <c r="AD5296">
        <v>-91.668626000000003</v>
      </c>
      <c r="AF5296" t="s">
        <v>80</v>
      </c>
      <c r="AG5296">
        <v>21</v>
      </c>
      <c r="AH5296">
        <v>19</v>
      </c>
      <c r="AI5296">
        <v>25</v>
      </c>
      <c r="AJ5296" t="s">
        <v>81</v>
      </c>
      <c r="AK5296" t="s">
        <v>82</v>
      </c>
      <c r="AP5296" s="1">
        <v>45823.822222222225</v>
      </c>
      <c r="AQ5296" s="1">
        <v>45823.822222222225</v>
      </c>
      <c r="AR5296" s="1">
        <v>45823.822222222225</v>
      </c>
      <c r="AS5296" t="s">
        <v>5387</v>
      </c>
    </row>
    <row r="5297" spans="1:45" x14ac:dyDescent="0.25">
      <c r="A5297">
        <v>2025</v>
      </c>
      <c r="B5297" t="s">
        <v>4604</v>
      </c>
      <c r="C5297" t="s">
        <v>85</v>
      </c>
      <c r="D5297" t="s">
        <v>95</v>
      </c>
      <c r="E5297">
        <v>42770</v>
      </c>
      <c r="F5297">
        <v>46307</v>
      </c>
      <c r="G5297">
        <v>46307</v>
      </c>
      <c r="H5297" t="b">
        <v>0</v>
      </c>
      <c r="I5297">
        <v>46307</v>
      </c>
      <c r="J5297" t="b">
        <f t="shared" si="164"/>
        <v>1</v>
      </c>
      <c r="K5297">
        <v>46307</v>
      </c>
      <c r="L5297" t="b">
        <f t="shared" si="165"/>
        <v>1</v>
      </c>
      <c r="M5297">
        <v>0</v>
      </c>
      <c r="N5297">
        <v>46307</v>
      </c>
      <c r="O5297" t="s">
        <v>72</v>
      </c>
      <c r="P5297" t="b">
        <v>0</v>
      </c>
      <c r="Q5297" t="s">
        <v>47</v>
      </c>
      <c r="R5297" s="2">
        <v>45850</v>
      </c>
      <c r="S5297" s="2">
        <v>45880</v>
      </c>
      <c r="T5297" t="s">
        <v>12728</v>
      </c>
      <c r="U5297" t="b">
        <v>0</v>
      </c>
      <c r="V5297" t="s">
        <v>2513</v>
      </c>
      <c r="W5297" t="s">
        <v>2514</v>
      </c>
      <c r="X5297" t="s">
        <v>986</v>
      </c>
      <c r="Y5297" t="s">
        <v>2515</v>
      </c>
      <c r="Z5297">
        <v>87505</v>
      </c>
      <c r="AA5297">
        <v>35.661859</v>
      </c>
      <c r="AB5297">
        <v>-105.97644200000001</v>
      </c>
      <c r="AC5297">
        <v>41.978382000000003</v>
      </c>
      <c r="AD5297">
        <v>-91.668626000000003</v>
      </c>
      <c r="AF5297" t="s">
        <v>80</v>
      </c>
      <c r="AG5297">
        <v>21</v>
      </c>
      <c r="AH5297">
        <v>19</v>
      </c>
      <c r="AI5297">
        <v>25</v>
      </c>
      <c r="AJ5297" t="s">
        <v>81</v>
      </c>
      <c r="AK5297" t="s">
        <v>82</v>
      </c>
      <c r="AP5297" s="1">
        <v>45823.819444444445</v>
      </c>
      <c r="AQ5297" s="1">
        <v>45823.819444444445</v>
      </c>
      <c r="AR5297" s="1">
        <v>45823.819444444445</v>
      </c>
      <c r="AS5297" t="s">
        <v>12729</v>
      </c>
    </row>
    <row r="5298" spans="1:45" x14ac:dyDescent="0.25">
      <c r="A5298">
        <v>2025</v>
      </c>
      <c r="B5298" t="s">
        <v>58</v>
      </c>
      <c r="C5298" t="s">
        <v>118</v>
      </c>
      <c r="D5298" t="s">
        <v>86</v>
      </c>
      <c r="E5298">
        <v>54970</v>
      </c>
      <c r="F5298">
        <v>59692</v>
      </c>
      <c r="G5298">
        <v>60587</v>
      </c>
      <c r="H5298" t="b">
        <v>0</v>
      </c>
      <c r="I5298">
        <v>60587</v>
      </c>
      <c r="J5298" t="b">
        <f t="shared" si="164"/>
        <v>1</v>
      </c>
      <c r="K5298">
        <v>60587</v>
      </c>
      <c r="L5298" t="b">
        <f t="shared" si="165"/>
        <v>1</v>
      </c>
      <c r="M5298">
        <v>895</v>
      </c>
      <c r="N5298">
        <v>60587</v>
      </c>
      <c r="O5298" t="s">
        <v>72</v>
      </c>
      <c r="P5298" t="b">
        <v>1</v>
      </c>
      <c r="Q5298" t="s">
        <v>61</v>
      </c>
      <c r="R5298" s="2">
        <v>45839</v>
      </c>
      <c r="S5298" s="2">
        <v>45856</v>
      </c>
      <c r="T5298" t="s">
        <v>12730</v>
      </c>
      <c r="U5298" t="b">
        <v>0</v>
      </c>
      <c r="V5298" t="s">
        <v>556</v>
      </c>
      <c r="W5298" t="s">
        <v>557</v>
      </c>
      <c r="X5298" t="s">
        <v>414</v>
      </c>
      <c r="Y5298" t="s">
        <v>558</v>
      </c>
      <c r="Z5298">
        <v>85286</v>
      </c>
      <c r="AA5298">
        <v>33.287930000000003</v>
      </c>
      <c r="AB5298">
        <v>-111.790768</v>
      </c>
      <c r="AC5298">
        <v>41.978382000000003</v>
      </c>
      <c r="AD5298">
        <v>-91.668626000000003</v>
      </c>
      <c r="AF5298" t="s">
        <v>80</v>
      </c>
      <c r="AG5298">
        <v>21</v>
      </c>
      <c r="AH5298">
        <v>19</v>
      </c>
      <c r="AI5298">
        <v>25</v>
      </c>
      <c r="AJ5298" t="s">
        <v>81</v>
      </c>
      <c r="AK5298" t="s">
        <v>82</v>
      </c>
      <c r="AP5298" s="1">
        <v>45823.820138888892</v>
      </c>
      <c r="AQ5298" s="1">
        <v>45823.820138888892</v>
      </c>
      <c r="AR5298" s="1">
        <v>45823.820138888892</v>
      </c>
      <c r="AS5298" t="s">
        <v>12731</v>
      </c>
    </row>
    <row r="5299" spans="1:45" x14ac:dyDescent="0.25">
      <c r="A5299">
        <v>2025</v>
      </c>
      <c r="B5299" t="s">
        <v>4604</v>
      </c>
      <c r="C5299" t="s">
        <v>70</v>
      </c>
      <c r="D5299" t="s">
        <v>95</v>
      </c>
      <c r="E5299">
        <v>42770</v>
      </c>
      <c r="F5299">
        <v>45378</v>
      </c>
      <c r="G5299">
        <v>45777</v>
      </c>
      <c r="H5299" t="b">
        <v>0</v>
      </c>
      <c r="I5299">
        <v>45777</v>
      </c>
      <c r="J5299" t="b">
        <f t="shared" si="164"/>
        <v>1</v>
      </c>
      <c r="K5299">
        <v>45777</v>
      </c>
      <c r="L5299" t="b">
        <f t="shared" si="165"/>
        <v>1</v>
      </c>
      <c r="M5299">
        <v>399</v>
      </c>
      <c r="N5299">
        <v>45777</v>
      </c>
      <c r="O5299" t="s">
        <v>72</v>
      </c>
      <c r="P5299" t="b">
        <v>0</v>
      </c>
      <c r="Q5299" t="s">
        <v>61</v>
      </c>
      <c r="R5299" s="2">
        <v>45839</v>
      </c>
      <c r="S5299" s="2">
        <v>45861</v>
      </c>
      <c r="T5299" t="s">
        <v>12732</v>
      </c>
      <c r="U5299" t="b">
        <v>0</v>
      </c>
      <c r="V5299" t="s">
        <v>12733</v>
      </c>
      <c r="W5299" t="s">
        <v>12734</v>
      </c>
      <c r="X5299" t="s">
        <v>2128</v>
      </c>
      <c r="Y5299" t="s">
        <v>4701</v>
      </c>
      <c r="Z5299">
        <v>52732</v>
      </c>
      <c r="AA5299">
        <v>41.815294000000002</v>
      </c>
      <c r="AB5299">
        <v>-90.244290000000007</v>
      </c>
      <c r="AC5299">
        <v>41.978382000000003</v>
      </c>
      <c r="AD5299">
        <v>-91.668626000000003</v>
      </c>
      <c r="AF5299" t="s">
        <v>80</v>
      </c>
      <c r="AG5299">
        <v>21</v>
      </c>
      <c r="AH5299">
        <v>19</v>
      </c>
      <c r="AI5299">
        <v>25</v>
      </c>
      <c r="AJ5299" t="s">
        <v>81</v>
      </c>
      <c r="AK5299" t="s">
        <v>82</v>
      </c>
      <c r="AP5299" s="1">
        <v>45823.820833333331</v>
      </c>
      <c r="AQ5299" s="1">
        <v>45823.820833333331</v>
      </c>
      <c r="AR5299" s="1">
        <v>45823.820833333331</v>
      </c>
      <c r="AS5299" t="s">
        <v>12735</v>
      </c>
    </row>
    <row r="5300" spans="1:45" x14ac:dyDescent="0.25">
      <c r="A5300">
        <v>2025</v>
      </c>
      <c r="B5300" t="s">
        <v>4604</v>
      </c>
      <c r="C5300" t="s">
        <v>118</v>
      </c>
      <c r="D5300" t="s">
        <v>95</v>
      </c>
      <c r="E5300">
        <v>42770</v>
      </c>
      <c r="F5300">
        <v>44533</v>
      </c>
      <c r="G5300">
        <v>44533</v>
      </c>
      <c r="H5300" t="b">
        <v>1</v>
      </c>
      <c r="I5300">
        <v>44533</v>
      </c>
      <c r="J5300" t="b">
        <f t="shared" si="164"/>
        <v>1</v>
      </c>
      <c r="K5300">
        <v>44533</v>
      </c>
      <c r="L5300" t="b">
        <f t="shared" si="165"/>
        <v>1</v>
      </c>
      <c r="M5300">
        <v>0</v>
      </c>
      <c r="N5300">
        <v>44533</v>
      </c>
      <c r="O5300" t="s">
        <v>72</v>
      </c>
      <c r="P5300" t="b">
        <v>1</v>
      </c>
      <c r="Q5300" t="s">
        <v>47</v>
      </c>
      <c r="R5300" s="2">
        <v>45845</v>
      </c>
      <c r="S5300" s="2">
        <v>45875</v>
      </c>
      <c r="T5300" t="s">
        <v>12736</v>
      </c>
      <c r="U5300" t="b">
        <v>0</v>
      </c>
      <c r="V5300" t="s">
        <v>1545</v>
      </c>
      <c r="W5300" t="s">
        <v>1546</v>
      </c>
      <c r="X5300" t="s">
        <v>588</v>
      </c>
      <c r="Y5300" t="s">
        <v>1547</v>
      </c>
      <c r="Z5300">
        <v>64086</v>
      </c>
      <c r="AA5300">
        <v>38.946060000000003</v>
      </c>
      <c r="AB5300">
        <v>-94.367890000000003</v>
      </c>
      <c r="AC5300">
        <v>41.978382000000003</v>
      </c>
      <c r="AD5300">
        <v>-91.668626000000003</v>
      </c>
      <c r="AF5300" t="s">
        <v>80</v>
      </c>
      <c r="AG5300">
        <v>21</v>
      </c>
      <c r="AH5300">
        <v>19</v>
      </c>
      <c r="AI5300">
        <v>25</v>
      </c>
      <c r="AJ5300" t="s">
        <v>81</v>
      </c>
      <c r="AK5300" t="s">
        <v>82</v>
      </c>
      <c r="AP5300" s="1">
        <v>45823.818749999999</v>
      </c>
      <c r="AQ5300" s="1">
        <v>45823.818749999999</v>
      </c>
      <c r="AR5300" s="1">
        <v>45823.818749999999</v>
      </c>
      <c r="AS5300" t="s">
        <v>12737</v>
      </c>
    </row>
    <row r="5301" spans="1:45" x14ac:dyDescent="0.25">
      <c r="A5301">
        <v>2025</v>
      </c>
      <c r="B5301" t="s">
        <v>4604</v>
      </c>
      <c r="C5301" t="s">
        <v>70</v>
      </c>
      <c r="D5301" t="s">
        <v>95</v>
      </c>
      <c r="E5301">
        <v>42770</v>
      </c>
      <c r="F5301">
        <v>46893</v>
      </c>
      <c r="G5301">
        <v>46893</v>
      </c>
      <c r="H5301" t="b">
        <v>1</v>
      </c>
      <c r="I5301">
        <v>46893</v>
      </c>
      <c r="J5301" t="b">
        <f t="shared" si="164"/>
        <v>1</v>
      </c>
      <c r="K5301">
        <v>46893</v>
      </c>
      <c r="L5301" t="b">
        <f t="shared" si="165"/>
        <v>1</v>
      </c>
      <c r="M5301">
        <v>0</v>
      </c>
      <c r="N5301">
        <v>46893</v>
      </c>
      <c r="O5301" t="s">
        <v>72</v>
      </c>
      <c r="P5301" t="b">
        <v>0</v>
      </c>
      <c r="Q5301" t="s">
        <v>47</v>
      </c>
      <c r="R5301" s="2">
        <v>45839</v>
      </c>
      <c r="S5301" s="2">
        <v>45855</v>
      </c>
      <c r="T5301" t="s">
        <v>12738</v>
      </c>
      <c r="U5301" t="b">
        <v>0</v>
      </c>
      <c r="V5301" t="s">
        <v>1532</v>
      </c>
      <c r="W5301" t="s">
        <v>6861</v>
      </c>
      <c r="X5301" t="s">
        <v>401</v>
      </c>
      <c r="Y5301" t="s">
        <v>6862</v>
      </c>
      <c r="Z5301">
        <v>15701</v>
      </c>
      <c r="AA5301">
        <v>40.620800000000003</v>
      </c>
      <c r="AB5301">
        <v>-79.195245</v>
      </c>
      <c r="AC5301">
        <v>41.978382000000003</v>
      </c>
      <c r="AD5301">
        <v>-91.668626000000003</v>
      </c>
      <c r="AF5301" t="s">
        <v>80</v>
      </c>
      <c r="AG5301">
        <v>21</v>
      </c>
      <c r="AH5301">
        <v>19</v>
      </c>
      <c r="AI5301">
        <v>25</v>
      </c>
      <c r="AJ5301" t="s">
        <v>81</v>
      </c>
      <c r="AK5301" t="s">
        <v>82</v>
      </c>
      <c r="AP5301" s="1">
        <v>45823.820138888892</v>
      </c>
      <c r="AQ5301" s="1">
        <v>45823.820138888892</v>
      </c>
      <c r="AR5301" s="1">
        <v>45823.820138888892</v>
      </c>
      <c r="AS5301" t="s">
        <v>12739</v>
      </c>
    </row>
    <row r="5302" spans="1:45" x14ac:dyDescent="0.25">
      <c r="A5302">
        <v>2025</v>
      </c>
      <c r="B5302" t="s">
        <v>4604</v>
      </c>
      <c r="C5302" t="s">
        <v>244</v>
      </c>
      <c r="D5302" t="s">
        <v>71</v>
      </c>
      <c r="E5302">
        <v>42770</v>
      </c>
      <c r="F5302">
        <v>45178</v>
      </c>
      <c r="G5302">
        <v>45178</v>
      </c>
      <c r="H5302" t="b">
        <v>1</v>
      </c>
      <c r="I5302">
        <v>45178</v>
      </c>
      <c r="J5302" t="b">
        <f t="shared" si="164"/>
        <v>1</v>
      </c>
      <c r="K5302">
        <v>45178</v>
      </c>
      <c r="L5302" t="b">
        <f t="shared" si="165"/>
        <v>1</v>
      </c>
      <c r="M5302">
        <v>0</v>
      </c>
      <c r="N5302">
        <v>45178</v>
      </c>
      <c r="O5302" t="s">
        <v>72</v>
      </c>
      <c r="P5302" t="b">
        <v>0</v>
      </c>
      <c r="Q5302" t="s">
        <v>47</v>
      </c>
      <c r="R5302" s="2">
        <v>45839</v>
      </c>
      <c r="S5302" s="2">
        <v>45855</v>
      </c>
      <c r="T5302" t="s">
        <v>12740</v>
      </c>
      <c r="U5302" t="b">
        <v>0</v>
      </c>
      <c r="V5302" t="s">
        <v>5347</v>
      </c>
      <c r="W5302" t="s">
        <v>5348</v>
      </c>
      <c r="X5302" t="s">
        <v>1085</v>
      </c>
      <c r="Y5302" t="s">
        <v>5349</v>
      </c>
      <c r="Z5302">
        <v>4901</v>
      </c>
      <c r="AA5302">
        <v>44.542986999999997</v>
      </c>
      <c r="AB5302">
        <v>-69.674601999999993</v>
      </c>
      <c r="AC5302">
        <v>41.978382000000003</v>
      </c>
      <c r="AD5302">
        <v>-91.668626000000003</v>
      </c>
      <c r="AF5302" t="s">
        <v>80</v>
      </c>
      <c r="AG5302">
        <v>21</v>
      </c>
      <c r="AH5302">
        <v>19</v>
      </c>
      <c r="AI5302">
        <v>25</v>
      </c>
      <c r="AJ5302" t="s">
        <v>81</v>
      </c>
      <c r="AK5302" t="s">
        <v>82</v>
      </c>
      <c r="AP5302" s="1">
        <v>45823.824999999997</v>
      </c>
      <c r="AQ5302" s="1">
        <v>45823.824999999997</v>
      </c>
      <c r="AR5302" s="1">
        <v>45823.824999999997</v>
      </c>
      <c r="AS5302" t="s">
        <v>2965</v>
      </c>
    </row>
    <row r="5303" spans="1:45" x14ac:dyDescent="0.25">
      <c r="A5303">
        <v>2025</v>
      </c>
      <c r="B5303" t="s">
        <v>4604</v>
      </c>
      <c r="C5303" t="s">
        <v>118</v>
      </c>
      <c r="D5303" t="s">
        <v>95</v>
      </c>
      <c r="E5303">
        <v>42770</v>
      </c>
      <c r="F5303">
        <v>46373</v>
      </c>
      <c r="G5303">
        <v>46373</v>
      </c>
      <c r="H5303" t="b">
        <v>1</v>
      </c>
      <c r="I5303">
        <v>46373</v>
      </c>
      <c r="J5303" t="b">
        <f t="shared" si="164"/>
        <v>1</v>
      </c>
      <c r="K5303">
        <v>46373</v>
      </c>
      <c r="L5303" t="b">
        <f t="shared" si="165"/>
        <v>1</v>
      </c>
      <c r="M5303">
        <v>0</v>
      </c>
      <c r="N5303">
        <v>46373</v>
      </c>
      <c r="O5303" t="s">
        <v>72</v>
      </c>
      <c r="P5303" t="b">
        <v>0</v>
      </c>
      <c r="Q5303" t="s">
        <v>47</v>
      </c>
      <c r="R5303" s="2">
        <v>45826</v>
      </c>
      <c r="S5303" s="2">
        <v>45837</v>
      </c>
      <c r="T5303" t="s">
        <v>12741</v>
      </c>
      <c r="U5303" t="b">
        <v>0</v>
      </c>
      <c r="V5303" t="s">
        <v>6015</v>
      </c>
      <c r="W5303" t="s">
        <v>6016</v>
      </c>
      <c r="X5303" t="s">
        <v>1720</v>
      </c>
      <c r="Y5303" t="s">
        <v>6017</v>
      </c>
      <c r="Z5303">
        <v>97501</v>
      </c>
      <c r="AA5303">
        <v>42.339820000000003</v>
      </c>
      <c r="AB5303">
        <v>-122.87638099999999</v>
      </c>
      <c r="AC5303">
        <v>41.978382000000003</v>
      </c>
      <c r="AD5303">
        <v>-91.668626000000003</v>
      </c>
      <c r="AF5303" t="s">
        <v>80</v>
      </c>
      <c r="AG5303">
        <v>21</v>
      </c>
      <c r="AH5303">
        <v>19</v>
      </c>
      <c r="AI5303">
        <v>25</v>
      </c>
      <c r="AJ5303" t="s">
        <v>81</v>
      </c>
      <c r="AK5303" t="s">
        <v>82</v>
      </c>
      <c r="AP5303" s="1">
        <v>45823.818749999999</v>
      </c>
      <c r="AQ5303" s="1">
        <v>45823.818749999999</v>
      </c>
      <c r="AR5303" s="1">
        <v>45823.818749999999</v>
      </c>
      <c r="AS5303" t="s">
        <v>6227</v>
      </c>
    </row>
    <row r="5304" spans="1:45" x14ac:dyDescent="0.25">
      <c r="A5304">
        <v>2025</v>
      </c>
      <c r="B5304" t="s">
        <v>4613</v>
      </c>
      <c r="C5304" t="s">
        <v>70</v>
      </c>
      <c r="D5304" t="s">
        <v>170</v>
      </c>
      <c r="E5304">
        <v>49190</v>
      </c>
      <c r="F5304">
        <v>52983</v>
      </c>
      <c r="G5304">
        <v>52983</v>
      </c>
      <c r="H5304" t="b">
        <v>1</v>
      </c>
      <c r="I5304">
        <v>52983</v>
      </c>
      <c r="J5304" t="b">
        <f t="shared" si="164"/>
        <v>1</v>
      </c>
      <c r="K5304">
        <v>52983</v>
      </c>
      <c r="L5304" t="b">
        <f t="shared" si="165"/>
        <v>1</v>
      </c>
      <c r="M5304">
        <v>0</v>
      </c>
      <c r="N5304">
        <v>52983</v>
      </c>
      <c r="O5304" t="s">
        <v>72</v>
      </c>
      <c r="P5304" t="b">
        <v>0</v>
      </c>
      <c r="Q5304" t="s">
        <v>47</v>
      </c>
      <c r="R5304" s="2">
        <v>45839</v>
      </c>
      <c r="S5304" s="2">
        <v>45854</v>
      </c>
      <c r="T5304" t="s">
        <v>12742</v>
      </c>
      <c r="U5304" t="b">
        <v>0</v>
      </c>
      <c r="V5304" t="s">
        <v>6911</v>
      </c>
      <c r="W5304" t="s">
        <v>6912</v>
      </c>
      <c r="X5304" t="s">
        <v>1627</v>
      </c>
      <c r="Y5304" t="s">
        <v>6913</v>
      </c>
      <c r="Z5304">
        <v>1876</v>
      </c>
      <c r="AA5304">
        <v>42.620139000000002</v>
      </c>
      <c r="AB5304">
        <v>-71.255889999999994</v>
      </c>
      <c r="AC5304">
        <v>41.978382000000003</v>
      </c>
      <c r="AD5304">
        <v>-91.668626000000003</v>
      </c>
      <c r="AF5304" t="s">
        <v>80</v>
      </c>
      <c r="AG5304">
        <v>21</v>
      </c>
      <c r="AH5304">
        <v>19</v>
      </c>
      <c r="AI5304">
        <v>25</v>
      </c>
      <c r="AJ5304" t="s">
        <v>81</v>
      </c>
      <c r="AK5304" t="s">
        <v>82</v>
      </c>
      <c r="AP5304" s="1">
        <v>45823.823611111111</v>
      </c>
      <c r="AQ5304" s="1">
        <v>45823.823611111111</v>
      </c>
      <c r="AR5304" s="1">
        <v>45823.823611111111</v>
      </c>
      <c r="AS5304" t="s">
        <v>12743</v>
      </c>
    </row>
    <row r="5305" spans="1:45" x14ac:dyDescent="0.25">
      <c r="A5305">
        <v>2025</v>
      </c>
      <c r="B5305" t="s">
        <v>58</v>
      </c>
      <c r="C5305" t="s">
        <v>4669</v>
      </c>
      <c r="D5305" t="s">
        <v>86</v>
      </c>
      <c r="E5305">
        <v>54970</v>
      </c>
      <c r="F5305">
        <v>59753</v>
      </c>
      <c r="G5305">
        <v>59753</v>
      </c>
      <c r="H5305" t="b">
        <v>0</v>
      </c>
      <c r="I5305">
        <v>59753</v>
      </c>
      <c r="J5305" t="b">
        <f t="shared" si="164"/>
        <v>1</v>
      </c>
      <c r="K5305">
        <v>59753</v>
      </c>
      <c r="L5305" t="b">
        <f t="shared" si="165"/>
        <v>1</v>
      </c>
      <c r="M5305">
        <v>0</v>
      </c>
      <c r="N5305">
        <v>59753</v>
      </c>
      <c r="O5305" t="s">
        <v>72</v>
      </c>
      <c r="P5305" t="b">
        <v>0</v>
      </c>
      <c r="Q5305" t="s">
        <v>47</v>
      </c>
      <c r="R5305" s="2">
        <v>45844</v>
      </c>
      <c r="S5305" s="2">
        <v>45868</v>
      </c>
      <c r="T5305" t="s">
        <v>12744</v>
      </c>
      <c r="U5305" t="b">
        <v>0</v>
      </c>
      <c r="V5305" t="s">
        <v>4789</v>
      </c>
      <c r="W5305" t="s">
        <v>4790</v>
      </c>
      <c r="X5305" t="s">
        <v>4648</v>
      </c>
      <c r="Y5305" t="s">
        <v>4791</v>
      </c>
      <c r="Z5305">
        <v>82001</v>
      </c>
      <c r="AA5305">
        <v>41.131810000000002</v>
      </c>
      <c r="AB5305">
        <v>-104.83932799999999</v>
      </c>
      <c r="AC5305">
        <v>41.978382000000003</v>
      </c>
      <c r="AD5305">
        <v>-91.668626000000003</v>
      </c>
      <c r="AF5305" t="s">
        <v>80</v>
      </c>
      <c r="AG5305">
        <v>21</v>
      </c>
      <c r="AH5305">
        <v>19</v>
      </c>
      <c r="AI5305">
        <v>25</v>
      </c>
      <c r="AJ5305" t="s">
        <v>81</v>
      </c>
      <c r="AK5305" t="s">
        <v>82</v>
      </c>
      <c r="AP5305" s="1">
        <v>45823.818749999999</v>
      </c>
      <c r="AQ5305" s="1">
        <v>45823.818749999999</v>
      </c>
      <c r="AR5305" s="1">
        <v>45823.818749999999</v>
      </c>
      <c r="AS5305" t="s">
        <v>12745</v>
      </c>
    </row>
    <row r="5306" spans="1:45" x14ac:dyDescent="0.25">
      <c r="A5306">
        <v>2025</v>
      </c>
      <c r="B5306" t="s">
        <v>58</v>
      </c>
      <c r="C5306" t="s">
        <v>70</v>
      </c>
      <c r="D5306" t="s">
        <v>86</v>
      </c>
      <c r="E5306">
        <v>54970</v>
      </c>
      <c r="F5306">
        <v>60019</v>
      </c>
      <c r="G5306">
        <v>60019</v>
      </c>
      <c r="H5306" t="b">
        <v>1</v>
      </c>
      <c r="I5306">
        <v>60019</v>
      </c>
      <c r="J5306" t="b">
        <f t="shared" si="164"/>
        <v>1</v>
      </c>
      <c r="K5306">
        <v>60019</v>
      </c>
      <c r="L5306" t="b">
        <f t="shared" si="165"/>
        <v>1</v>
      </c>
      <c r="M5306">
        <v>0</v>
      </c>
      <c r="N5306">
        <v>60019</v>
      </c>
      <c r="O5306" t="s">
        <v>72</v>
      </c>
      <c r="P5306" t="b">
        <v>0</v>
      </c>
      <c r="Q5306" t="s">
        <v>61</v>
      </c>
      <c r="R5306" t="s">
        <v>338</v>
      </c>
      <c r="S5306" t="s">
        <v>647</v>
      </c>
      <c r="T5306" t="s">
        <v>12746</v>
      </c>
      <c r="U5306" t="b">
        <v>0</v>
      </c>
      <c r="V5306" t="s">
        <v>1359</v>
      </c>
      <c r="W5306" t="s">
        <v>1360</v>
      </c>
      <c r="X5306" t="s">
        <v>52</v>
      </c>
      <c r="Y5306" t="s">
        <v>1361</v>
      </c>
      <c r="Z5306">
        <v>78552</v>
      </c>
      <c r="AA5306">
        <v>26.184746000000001</v>
      </c>
      <c r="AB5306">
        <v>-97.778599999999997</v>
      </c>
      <c r="AC5306">
        <v>41.978382000000003</v>
      </c>
      <c r="AD5306">
        <v>-91.668626000000003</v>
      </c>
      <c r="AF5306" t="s">
        <v>80</v>
      </c>
      <c r="AG5306">
        <v>21</v>
      </c>
      <c r="AH5306">
        <v>19</v>
      </c>
      <c r="AI5306">
        <v>25</v>
      </c>
      <c r="AJ5306" t="s">
        <v>81</v>
      </c>
      <c r="AK5306" t="s">
        <v>82</v>
      </c>
      <c r="AP5306" s="1">
        <v>45823.821527777778</v>
      </c>
      <c r="AQ5306" s="1">
        <v>45823.821527777778</v>
      </c>
      <c r="AR5306" s="1">
        <v>45823.821527777778</v>
      </c>
      <c r="AS5306" t="s">
        <v>10649</v>
      </c>
    </row>
    <row r="5307" spans="1:45" x14ac:dyDescent="0.25">
      <c r="A5307">
        <v>2025</v>
      </c>
      <c r="B5307" t="s">
        <v>43</v>
      </c>
      <c r="C5307" t="s">
        <v>244</v>
      </c>
      <c r="D5307" t="s">
        <v>219</v>
      </c>
      <c r="E5307">
        <v>57400</v>
      </c>
      <c r="F5307">
        <v>62438</v>
      </c>
      <c r="G5307">
        <v>62438</v>
      </c>
      <c r="H5307" t="b">
        <v>1</v>
      </c>
      <c r="I5307">
        <v>62438</v>
      </c>
      <c r="J5307" t="b">
        <f t="shared" si="164"/>
        <v>1</v>
      </c>
      <c r="K5307">
        <v>62438</v>
      </c>
      <c r="L5307" t="b">
        <f t="shared" si="165"/>
        <v>1</v>
      </c>
      <c r="M5307">
        <v>0</v>
      </c>
      <c r="N5307">
        <v>62438</v>
      </c>
      <c r="O5307" t="s">
        <v>72</v>
      </c>
      <c r="P5307" t="b">
        <v>0</v>
      </c>
      <c r="Q5307" t="s">
        <v>61</v>
      </c>
      <c r="R5307" s="2">
        <v>45839</v>
      </c>
      <c r="S5307" s="2">
        <v>45854</v>
      </c>
      <c r="T5307" t="s">
        <v>12747</v>
      </c>
      <c r="U5307" t="b">
        <v>0</v>
      </c>
      <c r="V5307" t="s">
        <v>561</v>
      </c>
      <c r="W5307" t="s">
        <v>562</v>
      </c>
      <c r="X5307" t="s">
        <v>515</v>
      </c>
      <c r="Y5307" t="s">
        <v>563</v>
      </c>
      <c r="Z5307">
        <v>21236</v>
      </c>
      <c r="AA5307">
        <v>39.375117000000003</v>
      </c>
      <c r="AB5307">
        <v>-76.507283000000001</v>
      </c>
      <c r="AC5307">
        <v>41.978382000000003</v>
      </c>
      <c r="AD5307">
        <v>-91.668626000000003</v>
      </c>
      <c r="AF5307" t="s">
        <v>80</v>
      </c>
      <c r="AG5307">
        <v>21</v>
      </c>
      <c r="AH5307">
        <v>20</v>
      </c>
      <c r="AI5307">
        <v>24</v>
      </c>
      <c r="AJ5307" t="s">
        <v>81</v>
      </c>
      <c r="AK5307" t="s">
        <v>82</v>
      </c>
      <c r="AP5307" s="1">
        <v>45823.819444444445</v>
      </c>
      <c r="AQ5307" s="1">
        <v>45823.819444444445</v>
      </c>
      <c r="AR5307" s="1">
        <v>45823.819444444445</v>
      </c>
      <c r="AS5307" t="s">
        <v>12748</v>
      </c>
    </row>
    <row r="5308" spans="1:45" x14ac:dyDescent="0.25">
      <c r="A5308">
        <v>2025</v>
      </c>
      <c r="B5308" t="s">
        <v>43</v>
      </c>
      <c r="C5308" t="s">
        <v>169</v>
      </c>
      <c r="D5308" t="s">
        <v>219</v>
      </c>
      <c r="E5308">
        <v>57400</v>
      </c>
      <c r="F5308">
        <v>59815</v>
      </c>
      <c r="G5308">
        <v>59815</v>
      </c>
      <c r="H5308" t="b">
        <v>1</v>
      </c>
      <c r="I5308">
        <v>59815</v>
      </c>
      <c r="J5308" t="b">
        <f t="shared" si="164"/>
        <v>1</v>
      </c>
      <c r="K5308">
        <v>59815</v>
      </c>
      <c r="L5308" t="b">
        <f t="shared" si="165"/>
        <v>1</v>
      </c>
      <c r="M5308">
        <v>0</v>
      </c>
      <c r="N5308">
        <v>59815</v>
      </c>
      <c r="O5308" t="s">
        <v>72</v>
      </c>
      <c r="P5308" t="b">
        <v>1</v>
      </c>
      <c r="Q5308" t="s">
        <v>47</v>
      </c>
      <c r="R5308" s="2">
        <v>45836</v>
      </c>
      <c r="S5308" s="2">
        <v>45858</v>
      </c>
      <c r="T5308" t="s">
        <v>12749</v>
      </c>
      <c r="U5308" t="b">
        <v>0</v>
      </c>
      <c r="V5308" t="s">
        <v>5302</v>
      </c>
      <c r="W5308" t="s">
        <v>5303</v>
      </c>
      <c r="X5308" t="s">
        <v>635</v>
      </c>
      <c r="Y5308" t="s">
        <v>1097</v>
      </c>
      <c r="Z5308">
        <v>47129</v>
      </c>
      <c r="AA5308">
        <v>38.312877999999998</v>
      </c>
      <c r="AB5308">
        <v>-85.760706999999996</v>
      </c>
      <c r="AC5308">
        <v>41.978382000000003</v>
      </c>
      <c r="AD5308">
        <v>-91.668626000000003</v>
      </c>
      <c r="AF5308" t="s">
        <v>80</v>
      </c>
      <c r="AG5308">
        <v>21</v>
      </c>
      <c r="AH5308">
        <v>20</v>
      </c>
      <c r="AI5308">
        <v>24</v>
      </c>
      <c r="AJ5308" t="s">
        <v>81</v>
      </c>
      <c r="AK5308" t="s">
        <v>82</v>
      </c>
      <c r="AP5308" s="1">
        <v>45823.821527777778</v>
      </c>
      <c r="AQ5308" s="1">
        <v>45823.821527777778</v>
      </c>
      <c r="AR5308" s="1">
        <v>45823.821527777778</v>
      </c>
      <c r="AS5308" t="s">
        <v>12750</v>
      </c>
    </row>
    <row r="5309" spans="1:45" x14ac:dyDescent="0.25">
      <c r="A5309">
        <v>2025</v>
      </c>
      <c r="B5309" t="s">
        <v>58</v>
      </c>
      <c r="C5309" t="s">
        <v>4669</v>
      </c>
      <c r="D5309" t="s">
        <v>86</v>
      </c>
      <c r="E5309">
        <v>54970</v>
      </c>
      <c r="F5309">
        <v>59029</v>
      </c>
      <c r="G5309">
        <v>59029</v>
      </c>
      <c r="H5309" t="b">
        <v>1</v>
      </c>
      <c r="I5309">
        <v>59029</v>
      </c>
      <c r="J5309" t="b">
        <f t="shared" si="164"/>
        <v>1</v>
      </c>
      <c r="K5309">
        <v>59029</v>
      </c>
      <c r="L5309" t="b">
        <f t="shared" si="165"/>
        <v>1</v>
      </c>
      <c r="M5309">
        <v>0</v>
      </c>
      <c r="N5309">
        <v>59029</v>
      </c>
      <c r="O5309" t="s">
        <v>72</v>
      </c>
      <c r="P5309" t="b">
        <v>0</v>
      </c>
      <c r="Q5309" t="s">
        <v>47</v>
      </c>
      <c r="R5309" s="2">
        <v>45829</v>
      </c>
      <c r="S5309" s="2">
        <v>45841</v>
      </c>
      <c r="T5309" t="s">
        <v>12751</v>
      </c>
      <c r="U5309" t="b">
        <v>0</v>
      </c>
      <c r="V5309" t="s">
        <v>8766</v>
      </c>
      <c r="W5309" t="s">
        <v>8767</v>
      </c>
      <c r="X5309" t="s">
        <v>1192</v>
      </c>
      <c r="Y5309" t="s">
        <v>8768</v>
      </c>
      <c r="Z5309">
        <v>98626</v>
      </c>
      <c r="AA5309">
        <v>46.107897000000001</v>
      </c>
      <c r="AB5309">
        <v>-122.88330500000001</v>
      </c>
      <c r="AC5309">
        <v>41.978382000000003</v>
      </c>
      <c r="AD5309">
        <v>-91.668626000000003</v>
      </c>
      <c r="AF5309" t="s">
        <v>80</v>
      </c>
      <c r="AG5309">
        <v>21</v>
      </c>
      <c r="AH5309">
        <v>19</v>
      </c>
      <c r="AI5309">
        <v>25</v>
      </c>
      <c r="AJ5309" t="s">
        <v>81</v>
      </c>
      <c r="AK5309" t="s">
        <v>82</v>
      </c>
      <c r="AP5309" s="1">
        <v>45823.818749999999</v>
      </c>
      <c r="AQ5309" s="1">
        <v>45823.818749999999</v>
      </c>
      <c r="AR5309" s="1">
        <v>45823.818749999999</v>
      </c>
      <c r="AS5309" t="s">
        <v>12752</v>
      </c>
    </row>
    <row r="5310" spans="1:45" x14ac:dyDescent="0.25">
      <c r="A5310">
        <v>2025</v>
      </c>
      <c r="B5310" t="s">
        <v>58</v>
      </c>
      <c r="C5310" t="s">
        <v>70</v>
      </c>
      <c r="D5310" t="s">
        <v>86</v>
      </c>
      <c r="E5310">
        <v>54970</v>
      </c>
      <c r="F5310">
        <v>60273</v>
      </c>
      <c r="G5310">
        <v>61072</v>
      </c>
      <c r="H5310" t="b">
        <v>1</v>
      </c>
      <c r="I5310">
        <v>61072</v>
      </c>
      <c r="J5310" t="b">
        <f t="shared" si="164"/>
        <v>1</v>
      </c>
      <c r="K5310">
        <v>61072</v>
      </c>
      <c r="L5310" t="b">
        <f t="shared" si="165"/>
        <v>1</v>
      </c>
      <c r="M5310">
        <v>799</v>
      </c>
      <c r="N5310">
        <v>61072</v>
      </c>
      <c r="O5310" t="s">
        <v>72</v>
      </c>
      <c r="P5310" t="b">
        <v>0</v>
      </c>
      <c r="Q5310" t="s">
        <v>61</v>
      </c>
      <c r="R5310" t="s">
        <v>372</v>
      </c>
      <c r="S5310" t="s">
        <v>713</v>
      </c>
      <c r="T5310" t="s">
        <v>12753</v>
      </c>
      <c r="U5310" t="b">
        <v>0</v>
      </c>
      <c r="V5310" t="s">
        <v>5857</v>
      </c>
      <c r="W5310" t="s">
        <v>5858</v>
      </c>
      <c r="X5310" t="s">
        <v>1873</v>
      </c>
      <c r="Y5310" t="s">
        <v>5859</v>
      </c>
      <c r="Z5310">
        <v>72758</v>
      </c>
      <c r="AA5310">
        <v>36.331586000000001</v>
      </c>
      <c r="AB5310">
        <v>-94.185680000000005</v>
      </c>
      <c r="AC5310">
        <v>41.978382000000003</v>
      </c>
      <c r="AD5310">
        <v>-91.668626000000003</v>
      </c>
      <c r="AF5310" t="s">
        <v>80</v>
      </c>
      <c r="AG5310">
        <v>21</v>
      </c>
      <c r="AH5310">
        <v>19</v>
      </c>
      <c r="AI5310">
        <v>25</v>
      </c>
      <c r="AJ5310" t="s">
        <v>81</v>
      </c>
      <c r="AK5310" t="s">
        <v>82</v>
      </c>
      <c r="AP5310" s="1">
        <v>45823.818749999999</v>
      </c>
      <c r="AQ5310" s="1">
        <v>45823.818749999999</v>
      </c>
      <c r="AR5310" s="1">
        <v>45823.818749999999</v>
      </c>
      <c r="AS5310" t="s">
        <v>5987</v>
      </c>
    </row>
    <row r="5311" spans="1:45" x14ac:dyDescent="0.25">
      <c r="A5311">
        <v>2025</v>
      </c>
      <c r="B5311" t="s">
        <v>4604</v>
      </c>
      <c r="C5311" t="s">
        <v>244</v>
      </c>
      <c r="D5311" t="s">
        <v>71</v>
      </c>
      <c r="E5311">
        <v>42770</v>
      </c>
      <c r="F5311">
        <v>46082</v>
      </c>
      <c r="G5311">
        <v>48060</v>
      </c>
      <c r="H5311" t="b">
        <v>0</v>
      </c>
      <c r="I5311">
        <v>48060</v>
      </c>
      <c r="J5311" t="b">
        <f t="shared" si="164"/>
        <v>1</v>
      </c>
      <c r="K5311">
        <v>48060</v>
      </c>
      <c r="L5311" t="b">
        <f t="shared" si="165"/>
        <v>1</v>
      </c>
      <c r="M5311">
        <v>1978</v>
      </c>
      <c r="N5311">
        <v>48060</v>
      </c>
      <c r="O5311" t="s">
        <v>72</v>
      </c>
      <c r="P5311" t="b">
        <v>0</v>
      </c>
      <c r="R5311" s="2">
        <v>45844</v>
      </c>
      <c r="S5311" s="2">
        <v>45872</v>
      </c>
      <c r="T5311" t="s">
        <v>12754</v>
      </c>
      <c r="U5311" t="b">
        <v>0</v>
      </c>
      <c r="V5311" t="s">
        <v>1575</v>
      </c>
      <c r="W5311" t="s">
        <v>1576</v>
      </c>
      <c r="X5311" t="s">
        <v>594</v>
      </c>
      <c r="Y5311" t="s">
        <v>1577</v>
      </c>
      <c r="Z5311">
        <v>38116</v>
      </c>
      <c r="AA5311">
        <v>35.023369000000002</v>
      </c>
      <c r="AB5311">
        <v>-90.003643999999994</v>
      </c>
      <c r="AC5311">
        <v>41.978382000000003</v>
      </c>
      <c r="AD5311">
        <v>-91.668626000000003</v>
      </c>
      <c r="AF5311" t="s">
        <v>80</v>
      </c>
      <c r="AG5311">
        <v>21</v>
      </c>
      <c r="AH5311">
        <v>19</v>
      </c>
      <c r="AI5311">
        <v>25</v>
      </c>
      <c r="AJ5311" t="s">
        <v>81</v>
      </c>
      <c r="AK5311" t="s">
        <v>82</v>
      </c>
      <c r="AP5311" s="1">
        <v>45823.819444444445</v>
      </c>
      <c r="AQ5311" s="1">
        <v>45823.819444444445</v>
      </c>
      <c r="AR5311" s="1">
        <v>45823.819444444445</v>
      </c>
      <c r="AS5311" t="s">
        <v>12755</v>
      </c>
    </row>
    <row r="5312" spans="1:45" x14ac:dyDescent="0.25">
      <c r="A5312">
        <v>2025</v>
      </c>
      <c r="B5312" t="s">
        <v>4618</v>
      </c>
      <c r="C5312" t="s">
        <v>85</v>
      </c>
      <c r="D5312" t="s">
        <v>86</v>
      </c>
      <c r="E5312">
        <v>54610</v>
      </c>
      <c r="F5312">
        <v>57343</v>
      </c>
      <c r="G5312">
        <v>57343</v>
      </c>
      <c r="H5312" t="b">
        <v>1</v>
      </c>
      <c r="I5312">
        <v>57343</v>
      </c>
      <c r="J5312" t="b">
        <f t="shared" si="164"/>
        <v>1</v>
      </c>
      <c r="K5312">
        <v>57343</v>
      </c>
      <c r="L5312" t="b">
        <f t="shared" si="165"/>
        <v>1</v>
      </c>
      <c r="M5312">
        <v>0</v>
      </c>
      <c r="N5312">
        <v>57343</v>
      </c>
      <c r="O5312" t="s">
        <v>72</v>
      </c>
      <c r="P5312" t="b">
        <v>0</v>
      </c>
      <c r="Q5312" t="s">
        <v>47</v>
      </c>
      <c r="R5312" s="2">
        <v>45839</v>
      </c>
      <c r="S5312" s="2">
        <v>45854</v>
      </c>
      <c r="T5312" t="s">
        <v>12756</v>
      </c>
      <c r="U5312" t="b">
        <v>0</v>
      </c>
      <c r="V5312" t="s">
        <v>4538</v>
      </c>
      <c r="W5312" t="s">
        <v>4539</v>
      </c>
      <c r="X5312" t="s">
        <v>1627</v>
      </c>
      <c r="Y5312" t="s">
        <v>4540</v>
      </c>
      <c r="Z5312">
        <v>2364</v>
      </c>
      <c r="AA5312">
        <v>41.976860000000002</v>
      </c>
      <c r="AB5312">
        <v>-70.712490000000003</v>
      </c>
      <c r="AC5312">
        <v>41.978382000000003</v>
      </c>
      <c r="AD5312">
        <v>-91.668626000000003</v>
      </c>
      <c r="AF5312" t="s">
        <v>80</v>
      </c>
      <c r="AG5312">
        <v>21</v>
      </c>
      <c r="AH5312">
        <v>19</v>
      </c>
      <c r="AI5312">
        <v>25</v>
      </c>
      <c r="AJ5312" t="s">
        <v>81</v>
      </c>
      <c r="AK5312" t="s">
        <v>82</v>
      </c>
      <c r="AP5312" s="1">
        <v>45823.823611111111</v>
      </c>
      <c r="AQ5312" s="1">
        <v>45823.823611111111</v>
      </c>
      <c r="AR5312" s="1">
        <v>45823.823611111111</v>
      </c>
      <c r="AS5312" t="s">
        <v>12757</v>
      </c>
    </row>
    <row r="5313" spans="1:45" x14ac:dyDescent="0.25">
      <c r="A5313">
        <v>2025</v>
      </c>
      <c r="B5313" t="s">
        <v>4604</v>
      </c>
      <c r="C5313" t="s">
        <v>118</v>
      </c>
      <c r="D5313" t="s">
        <v>95</v>
      </c>
      <c r="E5313">
        <v>42770</v>
      </c>
      <c r="F5313">
        <v>44468</v>
      </c>
      <c r="G5313">
        <v>44468</v>
      </c>
      <c r="H5313" t="b">
        <v>1</v>
      </c>
      <c r="I5313">
        <v>44468</v>
      </c>
      <c r="J5313" t="b">
        <f t="shared" si="164"/>
        <v>1</v>
      </c>
      <c r="K5313">
        <v>44468</v>
      </c>
      <c r="L5313" t="b">
        <f t="shared" si="165"/>
        <v>1</v>
      </c>
      <c r="M5313">
        <v>0</v>
      </c>
      <c r="N5313">
        <v>44468</v>
      </c>
      <c r="O5313" t="s">
        <v>72</v>
      </c>
      <c r="P5313" t="b">
        <v>0</v>
      </c>
      <c r="R5313" s="2">
        <v>45840</v>
      </c>
      <c r="S5313" s="2">
        <v>45857</v>
      </c>
      <c r="T5313" t="s">
        <v>12758</v>
      </c>
      <c r="U5313" t="b">
        <v>0</v>
      </c>
      <c r="V5313" t="s">
        <v>5439</v>
      </c>
      <c r="W5313" t="s">
        <v>5440</v>
      </c>
      <c r="X5313" t="s">
        <v>4658</v>
      </c>
      <c r="Y5313" t="s">
        <v>5441</v>
      </c>
      <c r="Z5313">
        <v>84405</v>
      </c>
      <c r="AA5313">
        <v>41.179141999999999</v>
      </c>
      <c r="AB5313">
        <v>-111.99714299999999</v>
      </c>
      <c r="AC5313">
        <v>41.978382000000003</v>
      </c>
      <c r="AD5313">
        <v>-91.668626000000003</v>
      </c>
      <c r="AF5313" t="s">
        <v>80</v>
      </c>
      <c r="AG5313">
        <v>21</v>
      </c>
      <c r="AH5313">
        <v>19</v>
      </c>
      <c r="AI5313">
        <v>25</v>
      </c>
      <c r="AJ5313" t="s">
        <v>81</v>
      </c>
      <c r="AK5313" t="s">
        <v>82</v>
      </c>
      <c r="AP5313" s="1">
        <v>45823.818749999999</v>
      </c>
      <c r="AQ5313" s="1">
        <v>45823.818749999999</v>
      </c>
      <c r="AR5313" s="1">
        <v>45823.818749999999</v>
      </c>
      <c r="AS5313" t="s">
        <v>478</v>
      </c>
    </row>
    <row r="5314" spans="1:45" x14ac:dyDescent="0.25">
      <c r="A5314">
        <v>2025</v>
      </c>
      <c r="B5314" t="s">
        <v>4613</v>
      </c>
      <c r="C5314" t="s">
        <v>272</v>
      </c>
      <c r="D5314" t="s">
        <v>170</v>
      </c>
      <c r="E5314">
        <v>49190</v>
      </c>
      <c r="F5314">
        <v>53643</v>
      </c>
      <c r="G5314">
        <v>53643</v>
      </c>
      <c r="H5314" t="b">
        <v>0</v>
      </c>
      <c r="I5314">
        <v>53643</v>
      </c>
      <c r="J5314" t="b">
        <f t="shared" si="164"/>
        <v>1</v>
      </c>
      <c r="K5314">
        <v>53643</v>
      </c>
      <c r="L5314" t="b">
        <f t="shared" si="165"/>
        <v>1</v>
      </c>
      <c r="M5314">
        <v>0</v>
      </c>
      <c r="N5314">
        <v>53643</v>
      </c>
      <c r="O5314" t="s">
        <v>72</v>
      </c>
      <c r="P5314" t="b">
        <v>0</v>
      </c>
      <c r="Q5314" t="s">
        <v>47</v>
      </c>
      <c r="R5314" s="2">
        <v>45839</v>
      </c>
      <c r="S5314" s="2">
        <v>45854</v>
      </c>
      <c r="T5314" t="s">
        <v>12759</v>
      </c>
      <c r="U5314" t="b">
        <v>0</v>
      </c>
      <c r="V5314" t="s">
        <v>1580</v>
      </c>
      <c r="W5314" t="s">
        <v>1581</v>
      </c>
      <c r="X5314" t="s">
        <v>657</v>
      </c>
      <c r="Y5314" t="s">
        <v>1582</v>
      </c>
      <c r="Z5314">
        <v>5478</v>
      </c>
      <c r="AA5314">
        <v>44.843521000000003</v>
      </c>
      <c r="AB5314">
        <v>-73.076824000000002</v>
      </c>
      <c r="AC5314">
        <v>41.978382000000003</v>
      </c>
      <c r="AD5314">
        <v>-91.668626000000003</v>
      </c>
      <c r="AF5314" t="s">
        <v>80</v>
      </c>
      <c r="AG5314">
        <v>21</v>
      </c>
      <c r="AH5314">
        <v>19</v>
      </c>
      <c r="AI5314">
        <v>25</v>
      </c>
      <c r="AJ5314" t="s">
        <v>81</v>
      </c>
      <c r="AK5314" t="s">
        <v>82</v>
      </c>
      <c r="AP5314" s="1">
        <v>45823.824305555558</v>
      </c>
      <c r="AQ5314" s="1">
        <v>45823.824305555558</v>
      </c>
      <c r="AR5314" s="1">
        <v>45823.824305555558</v>
      </c>
      <c r="AS5314" t="s">
        <v>12760</v>
      </c>
    </row>
    <row r="5315" spans="1:45" x14ac:dyDescent="0.25">
      <c r="A5315">
        <v>2025</v>
      </c>
      <c r="B5315" t="s">
        <v>58</v>
      </c>
      <c r="C5315" t="s">
        <v>118</v>
      </c>
      <c r="D5315" t="s">
        <v>86</v>
      </c>
      <c r="E5315">
        <v>54970</v>
      </c>
      <c r="F5315">
        <v>60982</v>
      </c>
      <c r="G5315">
        <v>60982</v>
      </c>
      <c r="H5315" t="b">
        <v>1</v>
      </c>
      <c r="I5315">
        <v>60982</v>
      </c>
      <c r="J5315" t="b">
        <f t="shared" ref="J5315:J5378" si="166">G5315=I5315</f>
        <v>1</v>
      </c>
      <c r="K5315">
        <v>60982</v>
      </c>
      <c r="L5315" t="b">
        <f t="shared" ref="L5315:L5378" si="167">K5315=G5315</f>
        <v>1</v>
      </c>
      <c r="M5315">
        <v>0</v>
      </c>
      <c r="N5315">
        <v>60982</v>
      </c>
      <c r="O5315" t="s">
        <v>72</v>
      </c>
      <c r="P5315" t="b">
        <v>0</v>
      </c>
      <c r="Q5315" t="s">
        <v>47</v>
      </c>
      <c r="R5315" s="2">
        <v>45839</v>
      </c>
      <c r="S5315" s="2">
        <v>45856</v>
      </c>
      <c r="T5315" t="s">
        <v>12761</v>
      </c>
      <c r="U5315" t="b">
        <v>0</v>
      </c>
      <c r="V5315" t="s">
        <v>4208</v>
      </c>
      <c r="W5315" t="s">
        <v>4209</v>
      </c>
      <c r="X5315" t="s">
        <v>999</v>
      </c>
      <c r="Y5315" t="s">
        <v>4210</v>
      </c>
      <c r="Z5315">
        <v>24740</v>
      </c>
      <c r="AA5315">
        <v>37.341841000000002</v>
      </c>
      <c r="AB5315">
        <v>-81.125939000000002</v>
      </c>
      <c r="AC5315">
        <v>41.978382000000003</v>
      </c>
      <c r="AD5315">
        <v>-91.668626000000003</v>
      </c>
      <c r="AF5315" t="s">
        <v>80</v>
      </c>
      <c r="AG5315">
        <v>21</v>
      </c>
      <c r="AH5315">
        <v>19</v>
      </c>
      <c r="AI5315">
        <v>25</v>
      </c>
      <c r="AJ5315" t="s">
        <v>81</v>
      </c>
      <c r="AK5315" t="s">
        <v>82</v>
      </c>
      <c r="AP5315" s="1">
        <v>45823.819444444445</v>
      </c>
      <c r="AQ5315" s="1">
        <v>45823.819444444445</v>
      </c>
      <c r="AR5315" s="1">
        <v>45823.819444444445</v>
      </c>
      <c r="AS5315" t="s">
        <v>12762</v>
      </c>
    </row>
    <row r="5316" spans="1:45" x14ac:dyDescent="0.25">
      <c r="A5316">
        <v>2025</v>
      </c>
      <c r="B5316" t="s">
        <v>4618</v>
      </c>
      <c r="C5316" t="s">
        <v>244</v>
      </c>
      <c r="D5316" t="s">
        <v>86</v>
      </c>
      <c r="E5316">
        <v>54610</v>
      </c>
      <c r="F5316">
        <v>59054</v>
      </c>
      <c r="G5316">
        <v>59054</v>
      </c>
      <c r="H5316" t="b">
        <v>0</v>
      </c>
      <c r="I5316">
        <v>59054</v>
      </c>
      <c r="J5316" t="b">
        <f t="shared" si="166"/>
        <v>1</v>
      </c>
      <c r="K5316">
        <v>59054</v>
      </c>
      <c r="L5316" t="b">
        <f t="shared" si="167"/>
        <v>1</v>
      </c>
      <c r="M5316">
        <v>0</v>
      </c>
      <c r="N5316">
        <v>59054</v>
      </c>
      <c r="O5316" t="s">
        <v>72</v>
      </c>
      <c r="P5316" t="b">
        <v>0</v>
      </c>
      <c r="R5316" s="2">
        <v>45847</v>
      </c>
      <c r="S5316" s="2">
        <v>45873</v>
      </c>
      <c r="T5316" t="s">
        <v>12763</v>
      </c>
      <c r="U5316" t="b">
        <v>0</v>
      </c>
      <c r="V5316" t="s">
        <v>5490</v>
      </c>
      <c r="W5316" t="s">
        <v>5491</v>
      </c>
      <c r="X5316" t="s">
        <v>594</v>
      </c>
      <c r="Y5316" t="s">
        <v>5492</v>
      </c>
      <c r="Z5316">
        <v>37620</v>
      </c>
      <c r="AA5316">
        <v>36.592554</v>
      </c>
      <c r="AB5316">
        <v>-82.222519000000005</v>
      </c>
      <c r="AC5316">
        <v>41.978382000000003</v>
      </c>
      <c r="AD5316">
        <v>-91.668626000000003</v>
      </c>
      <c r="AF5316" t="s">
        <v>80</v>
      </c>
      <c r="AG5316">
        <v>21</v>
      </c>
      <c r="AH5316">
        <v>19</v>
      </c>
      <c r="AI5316">
        <v>25</v>
      </c>
      <c r="AJ5316" t="s">
        <v>81</v>
      </c>
      <c r="AK5316" t="s">
        <v>82</v>
      </c>
      <c r="AP5316" s="1">
        <v>45823.819444444445</v>
      </c>
      <c r="AQ5316" s="1">
        <v>45823.819444444445</v>
      </c>
      <c r="AR5316" s="1">
        <v>45823.819444444445</v>
      </c>
      <c r="AS5316" t="s">
        <v>12764</v>
      </c>
    </row>
    <row r="5317" spans="1:45" x14ac:dyDescent="0.25">
      <c r="A5317">
        <v>2025</v>
      </c>
      <c r="B5317" t="s">
        <v>58</v>
      </c>
      <c r="C5317" t="s">
        <v>118</v>
      </c>
      <c r="D5317" t="s">
        <v>86</v>
      </c>
      <c r="E5317">
        <v>54970</v>
      </c>
      <c r="F5317">
        <v>60707</v>
      </c>
      <c r="G5317">
        <v>59707</v>
      </c>
      <c r="H5317" t="b">
        <v>0</v>
      </c>
      <c r="I5317">
        <v>59707</v>
      </c>
      <c r="J5317" t="b">
        <f t="shared" si="166"/>
        <v>1</v>
      </c>
      <c r="K5317">
        <v>59707</v>
      </c>
      <c r="L5317" t="b">
        <f t="shared" si="167"/>
        <v>1</v>
      </c>
      <c r="M5317">
        <v>-1000</v>
      </c>
      <c r="N5317">
        <v>60707</v>
      </c>
      <c r="O5317" t="s">
        <v>72</v>
      </c>
      <c r="P5317" t="b">
        <v>0</v>
      </c>
      <c r="Q5317" t="s">
        <v>61</v>
      </c>
      <c r="R5317" t="s">
        <v>338</v>
      </c>
      <c r="S5317" t="s">
        <v>647</v>
      </c>
      <c r="T5317" t="s">
        <v>12765</v>
      </c>
      <c r="U5317" t="b">
        <v>0</v>
      </c>
      <c r="V5317" t="s">
        <v>1306</v>
      </c>
      <c r="W5317" t="s">
        <v>1307</v>
      </c>
      <c r="X5317" t="s">
        <v>52</v>
      </c>
      <c r="Y5317" t="s">
        <v>1308</v>
      </c>
      <c r="Z5317">
        <v>76210</v>
      </c>
      <c r="AA5317">
        <v>33.166383000000003</v>
      </c>
      <c r="AB5317">
        <v>-97.083054000000004</v>
      </c>
      <c r="AC5317">
        <v>41.978382000000003</v>
      </c>
      <c r="AD5317">
        <v>-91.668626000000003</v>
      </c>
      <c r="AF5317" t="s">
        <v>80</v>
      </c>
      <c r="AG5317">
        <v>21</v>
      </c>
      <c r="AH5317">
        <v>19</v>
      </c>
      <c r="AI5317">
        <v>25</v>
      </c>
      <c r="AJ5317" t="s">
        <v>81</v>
      </c>
      <c r="AK5317" t="s">
        <v>82</v>
      </c>
      <c r="AP5317" s="1">
        <v>45823.818749999999</v>
      </c>
      <c r="AQ5317" s="1">
        <v>45823.818749999999</v>
      </c>
      <c r="AR5317" s="1">
        <v>45823.818749999999</v>
      </c>
      <c r="AS5317" t="s">
        <v>5981</v>
      </c>
    </row>
    <row r="5318" spans="1:45" x14ac:dyDescent="0.25">
      <c r="A5318">
        <v>2025</v>
      </c>
      <c r="B5318" t="s">
        <v>58</v>
      </c>
      <c r="C5318" t="s">
        <v>272</v>
      </c>
      <c r="D5318" t="s">
        <v>86</v>
      </c>
      <c r="E5318">
        <v>54970</v>
      </c>
      <c r="F5318">
        <v>58838</v>
      </c>
      <c r="G5318">
        <v>63838</v>
      </c>
      <c r="H5318" t="b">
        <v>0</v>
      </c>
      <c r="I5318">
        <v>63838</v>
      </c>
      <c r="J5318" t="b">
        <f t="shared" si="166"/>
        <v>1</v>
      </c>
      <c r="K5318">
        <v>63838</v>
      </c>
      <c r="L5318" t="b">
        <f t="shared" si="167"/>
        <v>1</v>
      </c>
      <c r="M5318">
        <v>5000</v>
      </c>
      <c r="N5318">
        <v>58838</v>
      </c>
      <c r="O5318" t="s">
        <v>72</v>
      </c>
      <c r="P5318" t="b">
        <v>0</v>
      </c>
      <c r="R5318" s="2">
        <v>45846</v>
      </c>
      <c r="S5318" s="2">
        <v>45859</v>
      </c>
      <c r="T5318" t="s">
        <v>12766</v>
      </c>
      <c r="U5318" t="b">
        <v>0</v>
      </c>
      <c r="V5318" t="s">
        <v>2545</v>
      </c>
      <c r="W5318" t="s">
        <v>2546</v>
      </c>
      <c r="X5318" t="s">
        <v>1057</v>
      </c>
      <c r="Y5318" t="s">
        <v>2547</v>
      </c>
      <c r="Z5318">
        <v>11550</v>
      </c>
      <c r="AA5318">
        <v>40.714606000000003</v>
      </c>
      <c r="AB5318">
        <v>-73.630241999999996</v>
      </c>
      <c r="AC5318">
        <v>41.978382000000003</v>
      </c>
      <c r="AD5318">
        <v>-91.668626000000003</v>
      </c>
      <c r="AF5318" t="s">
        <v>80</v>
      </c>
      <c r="AG5318">
        <v>21</v>
      </c>
      <c r="AH5318">
        <v>19</v>
      </c>
      <c r="AI5318">
        <v>25</v>
      </c>
      <c r="AJ5318" t="s">
        <v>81</v>
      </c>
      <c r="AK5318" t="s">
        <v>82</v>
      </c>
      <c r="AP5318" s="1">
        <v>45823.821527777778</v>
      </c>
      <c r="AQ5318" s="1">
        <v>45823.821527777778</v>
      </c>
      <c r="AR5318" s="1">
        <v>45823.821527777778</v>
      </c>
      <c r="AS5318" t="s">
        <v>12767</v>
      </c>
    </row>
    <row r="5319" spans="1:45" x14ac:dyDescent="0.25">
      <c r="A5319">
        <v>2025</v>
      </c>
      <c r="B5319" t="s">
        <v>58</v>
      </c>
      <c r="C5319" t="s">
        <v>110</v>
      </c>
      <c r="D5319" t="s">
        <v>86</v>
      </c>
      <c r="E5319">
        <v>54970</v>
      </c>
      <c r="F5319">
        <v>60843</v>
      </c>
      <c r="G5319">
        <v>59843</v>
      </c>
      <c r="H5319" t="b">
        <v>0</v>
      </c>
      <c r="I5319">
        <v>59843</v>
      </c>
      <c r="J5319" t="b">
        <f t="shared" si="166"/>
        <v>1</v>
      </c>
      <c r="K5319">
        <v>59843</v>
      </c>
      <c r="L5319" t="b">
        <f t="shared" si="167"/>
        <v>1</v>
      </c>
      <c r="M5319">
        <v>-1000</v>
      </c>
      <c r="N5319">
        <v>60843</v>
      </c>
      <c r="O5319" t="s">
        <v>72</v>
      </c>
      <c r="P5319" t="b">
        <v>0</v>
      </c>
      <c r="R5319" s="2">
        <v>45846</v>
      </c>
      <c r="S5319" s="2">
        <v>45859</v>
      </c>
      <c r="T5319" t="s">
        <v>12768</v>
      </c>
      <c r="U5319" t="b">
        <v>0</v>
      </c>
      <c r="V5319" t="s">
        <v>1731</v>
      </c>
      <c r="W5319" t="s">
        <v>1732</v>
      </c>
      <c r="X5319" t="s">
        <v>482</v>
      </c>
      <c r="Y5319" t="s">
        <v>1733</v>
      </c>
      <c r="Z5319">
        <v>23321</v>
      </c>
      <c r="AA5319">
        <v>36.865721000000001</v>
      </c>
      <c r="AB5319">
        <v>-76.415474000000003</v>
      </c>
      <c r="AC5319">
        <v>41.978382000000003</v>
      </c>
      <c r="AD5319">
        <v>-91.668626000000003</v>
      </c>
      <c r="AF5319" t="s">
        <v>80</v>
      </c>
      <c r="AG5319">
        <v>21</v>
      </c>
      <c r="AH5319">
        <v>19</v>
      </c>
      <c r="AI5319">
        <v>25</v>
      </c>
      <c r="AJ5319" t="s">
        <v>81</v>
      </c>
      <c r="AK5319" t="s">
        <v>82</v>
      </c>
      <c r="AP5319" s="1">
        <v>45823.818749999999</v>
      </c>
      <c r="AQ5319" s="1">
        <v>45823.818749999999</v>
      </c>
      <c r="AR5319" s="1">
        <v>45823.818749999999</v>
      </c>
      <c r="AS5319" t="s">
        <v>12769</v>
      </c>
    </row>
    <row r="5320" spans="1:45" x14ac:dyDescent="0.25">
      <c r="A5320">
        <v>2025</v>
      </c>
      <c r="B5320" t="s">
        <v>4613</v>
      </c>
      <c r="C5320" t="s">
        <v>70</v>
      </c>
      <c r="D5320" t="s">
        <v>170</v>
      </c>
      <c r="E5320">
        <v>49190</v>
      </c>
      <c r="F5320">
        <v>51748</v>
      </c>
      <c r="G5320">
        <v>51748</v>
      </c>
      <c r="H5320" t="b">
        <v>0</v>
      </c>
      <c r="I5320">
        <v>51748</v>
      </c>
      <c r="J5320" t="b">
        <f t="shared" si="166"/>
        <v>1</v>
      </c>
      <c r="K5320">
        <v>51748</v>
      </c>
      <c r="L5320" t="b">
        <f t="shared" si="167"/>
        <v>1</v>
      </c>
      <c r="M5320">
        <v>0</v>
      </c>
      <c r="N5320">
        <v>51748</v>
      </c>
      <c r="O5320" t="s">
        <v>72</v>
      </c>
      <c r="P5320" t="b">
        <v>0</v>
      </c>
      <c r="Q5320" t="s">
        <v>47</v>
      </c>
      <c r="R5320" s="2">
        <v>45838</v>
      </c>
      <c r="S5320" s="2">
        <v>45850</v>
      </c>
      <c r="T5320" t="s">
        <v>12770</v>
      </c>
      <c r="U5320" t="b">
        <v>0</v>
      </c>
      <c r="V5320" t="s">
        <v>504</v>
      </c>
      <c r="W5320" t="s">
        <v>505</v>
      </c>
      <c r="X5320" t="s">
        <v>428</v>
      </c>
      <c r="Y5320" t="s">
        <v>506</v>
      </c>
      <c r="Z5320">
        <v>95356</v>
      </c>
      <c r="AA5320">
        <v>37.70514</v>
      </c>
      <c r="AB5320">
        <v>-120.99518999999999</v>
      </c>
      <c r="AC5320">
        <v>41.978382000000003</v>
      </c>
      <c r="AD5320">
        <v>-91.668626000000003</v>
      </c>
      <c r="AF5320" t="s">
        <v>80</v>
      </c>
      <c r="AG5320">
        <v>21</v>
      </c>
      <c r="AH5320">
        <v>19</v>
      </c>
      <c r="AI5320">
        <v>25</v>
      </c>
      <c r="AJ5320" t="s">
        <v>81</v>
      </c>
      <c r="AK5320" t="s">
        <v>82</v>
      </c>
      <c r="AP5320" s="1">
        <v>45823.818749999999</v>
      </c>
      <c r="AQ5320" s="1">
        <v>45823.818749999999</v>
      </c>
      <c r="AR5320" s="1">
        <v>45823.818749999999</v>
      </c>
      <c r="AS5320" t="s">
        <v>12771</v>
      </c>
    </row>
    <row r="5321" spans="1:45" x14ac:dyDescent="0.25">
      <c r="A5321">
        <v>2025</v>
      </c>
      <c r="B5321" t="s">
        <v>58</v>
      </c>
      <c r="C5321" t="s">
        <v>118</v>
      </c>
      <c r="D5321" t="s">
        <v>86</v>
      </c>
      <c r="E5321">
        <v>54970</v>
      </c>
      <c r="F5321">
        <v>59103</v>
      </c>
      <c r="G5321">
        <v>59103</v>
      </c>
      <c r="H5321" t="b">
        <v>0</v>
      </c>
      <c r="I5321">
        <v>59103</v>
      </c>
      <c r="J5321" t="b">
        <f t="shared" si="166"/>
        <v>1</v>
      </c>
      <c r="K5321">
        <v>59103</v>
      </c>
      <c r="L5321" t="b">
        <f t="shared" si="167"/>
        <v>1</v>
      </c>
      <c r="M5321">
        <v>0</v>
      </c>
      <c r="N5321">
        <v>59103</v>
      </c>
      <c r="O5321" t="s">
        <v>72</v>
      </c>
      <c r="P5321" t="b">
        <v>0</v>
      </c>
      <c r="Q5321" t="s">
        <v>47</v>
      </c>
      <c r="R5321" s="2">
        <v>45846</v>
      </c>
      <c r="S5321" s="2">
        <v>45859</v>
      </c>
      <c r="T5321" t="s">
        <v>12772</v>
      </c>
      <c r="U5321" t="b">
        <v>0</v>
      </c>
      <c r="V5321" t="s">
        <v>5818</v>
      </c>
      <c r="W5321" t="s">
        <v>5819</v>
      </c>
      <c r="X5321" t="s">
        <v>1085</v>
      </c>
      <c r="Y5321" t="s">
        <v>5820</v>
      </c>
      <c r="Z5321">
        <v>4412</v>
      </c>
      <c r="AA5321">
        <v>44.777185000000003</v>
      </c>
      <c r="AB5321">
        <v>-68.734650000000002</v>
      </c>
      <c r="AC5321">
        <v>41.978382000000003</v>
      </c>
      <c r="AD5321">
        <v>-91.668626000000003</v>
      </c>
      <c r="AF5321" t="s">
        <v>80</v>
      </c>
      <c r="AG5321">
        <v>21</v>
      </c>
      <c r="AH5321">
        <v>19</v>
      </c>
      <c r="AI5321">
        <v>25</v>
      </c>
      <c r="AJ5321" t="s">
        <v>81</v>
      </c>
      <c r="AK5321" t="s">
        <v>82</v>
      </c>
      <c r="AP5321" s="1">
        <v>45823.824999999997</v>
      </c>
      <c r="AQ5321" s="1">
        <v>45823.824999999997</v>
      </c>
      <c r="AR5321" s="1">
        <v>45823.824999999997</v>
      </c>
      <c r="AS5321" t="s">
        <v>7830</v>
      </c>
    </row>
    <row r="5322" spans="1:45" x14ac:dyDescent="0.25">
      <c r="A5322">
        <v>2025</v>
      </c>
      <c r="B5322" t="s">
        <v>4613</v>
      </c>
      <c r="C5322" t="s">
        <v>85</v>
      </c>
      <c r="D5322" t="s">
        <v>170</v>
      </c>
      <c r="E5322">
        <v>49190</v>
      </c>
      <c r="F5322">
        <v>51220</v>
      </c>
      <c r="G5322">
        <v>51220</v>
      </c>
      <c r="H5322" t="b">
        <v>1</v>
      </c>
      <c r="I5322">
        <v>51220</v>
      </c>
      <c r="J5322" t="b">
        <f t="shared" si="166"/>
        <v>1</v>
      </c>
      <c r="K5322">
        <v>51220</v>
      </c>
      <c r="L5322" t="b">
        <f t="shared" si="167"/>
        <v>1</v>
      </c>
      <c r="M5322">
        <v>0</v>
      </c>
      <c r="N5322">
        <v>51220</v>
      </c>
      <c r="O5322" t="s">
        <v>72</v>
      </c>
      <c r="P5322" t="b">
        <v>0</v>
      </c>
      <c r="R5322" s="2">
        <v>45846</v>
      </c>
      <c r="S5322" s="2">
        <v>45859</v>
      </c>
      <c r="T5322" t="s">
        <v>12773</v>
      </c>
      <c r="U5322" t="b">
        <v>0</v>
      </c>
      <c r="V5322" t="s">
        <v>1997</v>
      </c>
      <c r="W5322" t="s">
        <v>1998</v>
      </c>
      <c r="X5322" t="s">
        <v>515</v>
      </c>
      <c r="Y5322" t="s">
        <v>1999</v>
      </c>
      <c r="Z5322">
        <v>20904</v>
      </c>
      <c r="AA5322">
        <v>39.061269000000003</v>
      </c>
      <c r="AB5322">
        <v>-76.958568</v>
      </c>
      <c r="AC5322">
        <v>41.978382000000003</v>
      </c>
      <c r="AD5322">
        <v>-91.668626000000003</v>
      </c>
      <c r="AF5322" t="s">
        <v>80</v>
      </c>
      <c r="AG5322">
        <v>21</v>
      </c>
      <c r="AH5322">
        <v>19</v>
      </c>
      <c r="AI5322">
        <v>25</v>
      </c>
      <c r="AJ5322" t="s">
        <v>81</v>
      </c>
      <c r="AK5322" t="s">
        <v>82</v>
      </c>
      <c r="AP5322" s="1">
        <v>45823.819444444445</v>
      </c>
      <c r="AQ5322" s="1">
        <v>45823.819444444445</v>
      </c>
      <c r="AR5322" s="1">
        <v>45823.819444444445</v>
      </c>
      <c r="AS5322" t="s">
        <v>12774</v>
      </c>
    </row>
    <row r="5323" spans="1:45" x14ac:dyDescent="0.25">
      <c r="A5323">
        <v>2025</v>
      </c>
      <c r="B5323" t="s">
        <v>4604</v>
      </c>
      <c r="C5323" t="s">
        <v>70</v>
      </c>
      <c r="D5323" t="s">
        <v>95</v>
      </c>
      <c r="E5323">
        <v>42770</v>
      </c>
      <c r="F5323">
        <v>47078</v>
      </c>
      <c r="G5323">
        <v>47078</v>
      </c>
      <c r="H5323" t="b">
        <v>1</v>
      </c>
      <c r="I5323">
        <v>47078</v>
      </c>
      <c r="J5323" t="b">
        <f t="shared" si="166"/>
        <v>1</v>
      </c>
      <c r="K5323">
        <v>47078</v>
      </c>
      <c r="L5323" t="b">
        <f t="shared" si="167"/>
        <v>1</v>
      </c>
      <c r="M5323">
        <v>0</v>
      </c>
      <c r="N5323">
        <v>47078</v>
      </c>
      <c r="O5323" t="s">
        <v>72</v>
      </c>
      <c r="P5323" t="b">
        <v>0</v>
      </c>
      <c r="R5323" s="2">
        <v>45828</v>
      </c>
      <c r="S5323" s="2">
        <v>45839</v>
      </c>
      <c r="T5323" t="s">
        <v>12775</v>
      </c>
      <c r="U5323" t="b">
        <v>0</v>
      </c>
      <c r="V5323" t="s">
        <v>3038</v>
      </c>
      <c r="W5323" t="s">
        <v>5795</v>
      </c>
      <c r="X5323" t="s">
        <v>4638</v>
      </c>
      <c r="Y5323" t="s">
        <v>5796</v>
      </c>
      <c r="Z5323">
        <v>83704</v>
      </c>
      <c r="AA5323">
        <v>43.618538999999998</v>
      </c>
      <c r="AB5323">
        <v>-116.29573000000001</v>
      </c>
      <c r="AC5323">
        <v>41.978382000000003</v>
      </c>
      <c r="AD5323">
        <v>-91.668626000000003</v>
      </c>
      <c r="AF5323" t="s">
        <v>80</v>
      </c>
      <c r="AG5323">
        <v>21</v>
      </c>
      <c r="AH5323">
        <v>19</v>
      </c>
      <c r="AI5323">
        <v>25</v>
      </c>
      <c r="AJ5323" t="s">
        <v>81</v>
      </c>
      <c r="AK5323" t="s">
        <v>82</v>
      </c>
      <c r="AP5323" s="1">
        <v>45823.818749999999</v>
      </c>
      <c r="AQ5323" s="1">
        <v>45823.818749999999</v>
      </c>
      <c r="AR5323" s="1">
        <v>45823.818749999999</v>
      </c>
      <c r="AS5323" t="s">
        <v>6045</v>
      </c>
    </row>
    <row r="5324" spans="1:45" x14ac:dyDescent="0.25">
      <c r="A5324">
        <v>2025</v>
      </c>
      <c r="B5324" t="s">
        <v>58</v>
      </c>
      <c r="C5324" t="s">
        <v>118</v>
      </c>
      <c r="D5324" t="s">
        <v>86</v>
      </c>
      <c r="E5324">
        <v>54970</v>
      </c>
      <c r="F5324">
        <v>57670</v>
      </c>
      <c r="G5324">
        <v>57670</v>
      </c>
      <c r="H5324" t="b">
        <v>1</v>
      </c>
      <c r="I5324">
        <v>57670</v>
      </c>
      <c r="J5324" t="b">
        <f t="shared" si="166"/>
        <v>1</v>
      </c>
      <c r="K5324">
        <v>57670</v>
      </c>
      <c r="L5324" t="b">
        <f t="shared" si="167"/>
        <v>1</v>
      </c>
      <c r="M5324">
        <v>0</v>
      </c>
      <c r="N5324">
        <v>57670</v>
      </c>
      <c r="O5324" t="s">
        <v>72</v>
      </c>
      <c r="P5324" t="b">
        <v>0</v>
      </c>
      <c r="R5324" s="2">
        <v>45846</v>
      </c>
      <c r="S5324" s="2">
        <v>45858</v>
      </c>
      <c r="T5324" t="s">
        <v>12776</v>
      </c>
      <c r="U5324" t="b">
        <v>0</v>
      </c>
      <c r="V5324" t="s">
        <v>1701</v>
      </c>
      <c r="W5324" t="s">
        <v>1702</v>
      </c>
      <c r="X5324" t="s">
        <v>482</v>
      </c>
      <c r="Y5324" t="s">
        <v>1703</v>
      </c>
      <c r="Z5324">
        <v>22408</v>
      </c>
      <c r="AA5324">
        <v>38.270031000000003</v>
      </c>
      <c r="AB5324">
        <v>-77.492829999999998</v>
      </c>
      <c r="AC5324">
        <v>41.978382000000003</v>
      </c>
      <c r="AD5324">
        <v>-91.668626000000003</v>
      </c>
      <c r="AF5324" t="s">
        <v>80</v>
      </c>
      <c r="AG5324">
        <v>21</v>
      </c>
      <c r="AH5324">
        <v>19</v>
      </c>
      <c r="AI5324">
        <v>25</v>
      </c>
      <c r="AJ5324" t="s">
        <v>81</v>
      </c>
      <c r="AK5324" t="s">
        <v>82</v>
      </c>
      <c r="AP5324" s="1">
        <v>45823.819444444445</v>
      </c>
      <c r="AQ5324" s="1">
        <v>45823.819444444445</v>
      </c>
      <c r="AR5324" s="1">
        <v>45823.819444444445</v>
      </c>
      <c r="AS5324" t="s">
        <v>9504</v>
      </c>
    </row>
    <row r="5325" spans="1:45" x14ac:dyDescent="0.25">
      <c r="A5325">
        <v>2025</v>
      </c>
      <c r="B5325" t="s">
        <v>4604</v>
      </c>
      <c r="C5325" t="s">
        <v>118</v>
      </c>
      <c r="D5325" t="s">
        <v>95</v>
      </c>
      <c r="E5325">
        <v>42770</v>
      </c>
      <c r="F5325">
        <v>47835</v>
      </c>
      <c r="G5325">
        <v>49689</v>
      </c>
      <c r="H5325" t="b">
        <v>0</v>
      </c>
      <c r="I5325">
        <v>49689</v>
      </c>
      <c r="J5325" t="b">
        <f t="shared" si="166"/>
        <v>1</v>
      </c>
      <c r="K5325">
        <v>49689</v>
      </c>
      <c r="L5325" t="b">
        <f t="shared" si="167"/>
        <v>1</v>
      </c>
      <c r="M5325">
        <v>1854</v>
      </c>
      <c r="N5325">
        <v>48689</v>
      </c>
      <c r="O5325" t="s">
        <v>72</v>
      </c>
      <c r="P5325" t="b">
        <v>0</v>
      </c>
      <c r="Q5325" t="s">
        <v>61</v>
      </c>
      <c r="R5325" t="s">
        <v>338</v>
      </c>
      <c r="S5325" t="s">
        <v>647</v>
      </c>
      <c r="T5325" t="s">
        <v>12777</v>
      </c>
      <c r="U5325" t="b">
        <v>0</v>
      </c>
      <c r="V5325" t="s">
        <v>1448</v>
      </c>
      <c r="W5325" t="s">
        <v>1449</v>
      </c>
      <c r="X5325" t="s">
        <v>52</v>
      </c>
      <c r="Y5325" t="s">
        <v>1450</v>
      </c>
      <c r="Z5325">
        <v>79925</v>
      </c>
      <c r="AA5325">
        <v>31.787700000000001</v>
      </c>
      <c r="AB5325">
        <v>-106.4061</v>
      </c>
      <c r="AC5325">
        <v>41.978382000000003</v>
      </c>
      <c r="AD5325">
        <v>-91.668626000000003</v>
      </c>
      <c r="AF5325" t="s">
        <v>80</v>
      </c>
      <c r="AG5325">
        <v>21</v>
      </c>
      <c r="AH5325">
        <v>19</v>
      </c>
      <c r="AI5325">
        <v>25</v>
      </c>
      <c r="AJ5325" t="s">
        <v>81</v>
      </c>
      <c r="AK5325" t="s">
        <v>82</v>
      </c>
      <c r="AP5325" s="1">
        <v>45823.820833333331</v>
      </c>
      <c r="AQ5325" s="1">
        <v>45823.820833333331</v>
      </c>
      <c r="AR5325" s="1">
        <v>45823.820833333331</v>
      </c>
      <c r="AS5325" t="s">
        <v>1903</v>
      </c>
    </row>
    <row r="5326" spans="1:45" x14ac:dyDescent="0.25">
      <c r="A5326">
        <v>2025</v>
      </c>
      <c r="B5326" t="s">
        <v>43</v>
      </c>
      <c r="C5326" t="s">
        <v>85</v>
      </c>
      <c r="D5326" t="s">
        <v>219</v>
      </c>
      <c r="E5326">
        <v>57400</v>
      </c>
      <c r="F5326">
        <v>60718</v>
      </c>
      <c r="G5326">
        <v>60718</v>
      </c>
      <c r="H5326" t="b">
        <v>0</v>
      </c>
      <c r="I5326">
        <v>60718</v>
      </c>
      <c r="J5326" t="b">
        <f t="shared" si="166"/>
        <v>1</v>
      </c>
      <c r="K5326">
        <v>60718</v>
      </c>
      <c r="L5326" t="b">
        <f t="shared" si="167"/>
        <v>1</v>
      </c>
      <c r="M5326">
        <v>0</v>
      </c>
      <c r="N5326">
        <v>60718</v>
      </c>
      <c r="O5326" t="s">
        <v>72</v>
      </c>
      <c r="P5326" t="b">
        <v>0</v>
      </c>
      <c r="Q5326" t="s">
        <v>47</v>
      </c>
      <c r="R5326" s="2">
        <v>45840</v>
      </c>
      <c r="S5326" s="2">
        <v>45869</v>
      </c>
      <c r="T5326" t="s">
        <v>12778</v>
      </c>
      <c r="U5326" t="b">
        <v>0</v>
      </c>
      <c r="V5326" t="s">
        <v>8482</v>
      </c>
      <c r="W5326" t="s">
        <v>8483</v>
      </c>
      <c r="X5326" t="s">
        <v>594</v>
      </c>
      <c r="Y5326" t="s">
        <v>6755</v>
      </c>
      <c r="Z5326">
        <v>37814</v>
      </c>
      <c r="AA5326">
        <v>36.179783</v>
      </c>
      <c r="AB5326">
        <v>-83.391155999999995</v>
      </c>
      <c r="AC5326">
        <v>41.978382000000003</v>
      </c>
      <c r="AD5326">
        <v>-91.668626000000003</v>
      </c>
      <c r="AF5326" t="s">
        <v>80</v>
      </c>
      <c r="AG5326">
        <v>21</v>
      </c>
      <c r="AH5326">
        <v>20</v>
      </c>
      <c r="AI5326">
        <v>24</v>
      </c>
      <c r="AJ5326" t="s">
        <v>81</v>
      </c>
      <c r="AK5326" t="s">
        <v>82</v>
      </c>
      <c r="AP5326" s="1">
        <v>45823.819444444445</v>
      </c>
      <c r="AQ5326" s="1">
        <v>45823.819444444445</v>
      </c>
      <c r="AR5326" s="1">
        <v>45823.819444444445</v>
      </c>
      <c r="AS5326" t="s">
        <v>8775</v>
      </c>
    </row>
    <row r="5327" spans="1:45" x14ac:dyDescent="0.25">
      <c r="A5327">
        <v>2025</v>
      </c>
      <c r="B5327" t="s">
        <v>43</v>
      </c>
      <c r="C5327" t="s">
        <v>85</v>
      </c>
      <c r="D5327" t="s">
        <v>434</v>
      </c>
      <c r="E5327">
        <v>57400</v>
      </c>
      <c r="F5327">
        <v>62598</v>
      </c>
      <c r="G5327">
        <v>64393</v>
      </c>
      <c r="H5327" t="b">
        <v>0</v>
      </c>
      <c r="I5327">
        <v>64393</v>
      </c>
      <c r="J5327" t="b">
        <f t="shared" si="166"/>
        <v>1</v>
      </c>
      <c r="K5327">
        <v>64393</v>
      </c>
      <c r="L5327" t="b">
        <f t="shared" si="167"/>
        <v>1</v>
      </c>
      <c r="M5327">
        <v>1795</v>
      </c>
      <c r="N5327">
        <v>64393</v>
      </c>
      <c r="O5327" t="s">
        <v>72</v>
      </c>
      <c r="P5327" t="b">
        <v>1</v>
      </c>
      <c r="Q5327" t="s">
        <v>61</v>
      </c>
      <c r="R5327" t="s">
        <v>372</v>
      </c>
      <c r="S5327" t="s">
        <v>713</v>
      </c>
      <c r="T5327" t="s">
        <v>12779</v>
      </c>
      <c r="U5327" t="b">
        <v>0</v>
      </c>
      <c r="V5327" t="s">
        <v>3449</v>
      </c>
      <c r="W5327" t="s">
        <v>3450</v>
      </c>
      <c r="X5327" t="s">
        <v>66</v>
      </c>
      <c r="Y5327" t="s">
        <v>3451</v>
      </c>
      <c r="Z5327">
        <v>39440</v>
      </c>
      <c r="AA5327">
        <v>31.701516999999999</v>
      </c>
      <c r="AB5327">
        <v>-89.148016999999996</v>
      </c>
      <c r="AC5327">
        <v>41.978382000000003</v>
      </c>
      <c r="AD5327">
        <v>-91.668626000000003</v>
      </c>
      <c r="AF5327" t="s">
        <v>80</v>
      </c>
      <c r="AG5327">
        <v>21</v>
      </c>
      <c r="AH5327">
        <v>20</v>
      </c>
      <c r="AI5327">
        <v>24</v>
      </c>
      <c r="AJ5327" t="s">
        <v>81</v>
      </c>
      <c r="AK5327" t="s">
        <v>82</v>
      </c>
      <c r="AP5327" s="1">
        <v>45823.820833333331</v>
      </c>
      <c r="AQ5327" s="1">
        <v>45823.820833333331</v>
      </c>
      <c r="AR5327" s="1">
        <v>45823.820833333331</v>
      </c>
      <c r="AS5327" t="s">
        <v>12780</v>
      </c>
    </row>
    <row r="5328" spans="1:45" x14ac:dyDescent="0.25">
      <c r="A5328">
        <v>2025</v>
      </c>
      <c r="B5328" t="s">
        <v>4604</v>
      </c>
      <c r="C5328" t="s">
        <v>244</v>
      </c>
      <c r="D5328" t="s">
        <v>71</v>
      </c>
      <c r="E5328">
        <v>42770</v>
      </c>
      <c r="F5328">
        <v>48334</v>
      </c>
      <c r="G5328">
        <v>48334</v>
      </c>
      <c r="H5328" t="b">
        <v>1</v>
      </c>
      <c r="I5328">
        <v>48334</v>
      </c>
      <c r="J5328" t="b">
        <f t="shared" si="166"/>
        <v>1</v>
      </c>
      <c r="K5328">
        <v>48334</v>
      </c>
      <c r="L5328" t="b">
        <f t="shared" si="167"/>
        <v>1</v>
      </c>
      <c r="M5328">
        <v>0</v>
      </c>
      <c r="N5328">
        <v>48334</v>
      </c>
      <c r="O5328" t="s">
        <v>72</v>
      </c>
      <c r="P5328" t="b">
        <v>0</v>
      </c>
      <c r="Q5328" t="s">
        <v>61</v>
      </c>
      <c r="R5328" t="s">
        <v>338</v>
      </c>
      <c r="S5328" t="s">
        <v>647</v>
      </c>
      <c r="T5328" t="s">
        <v>12781</v>
      </c>
      <c r="U5328" t="b">
        <v>0</v>
      </c>
      <c r="V5328" t="s">
        <v>297</v>
      </c>
      <c r="W5328" t="s">
        <v>298</v>
      </c>
      <c r="X5328" t="s">
        <v>52</v>
      </c>
      <c r="Y5328" t="s">
        <v>299</v>
      </c>
      <c r="Z5328">
        <v>75701</v>
      </c>
      <c r="AA5328">
        <v>32.304473000000002</v>
      </c>
      <c r="AB5328">
        <v>-95.321473999999995</v>
      </c>
      <c r="AC5328">
        <v>41.978382000000003</v>
      </c>
      <c r="AD5328">
        <v>-91.668626000000003</v>
      </c>
      <c r="AF5328" t="s">
        <v>80</v>
      </c>
      <c r="AG5328">
        <v>21</v>
      </c>
      <c r="AH5328">
        <v>19</v>
      </c>
      <c r="AI5328">
        <v>25</v>
      </c>
      <c r="AJ5328" t="s">
        <v>81</v>
      </c>
      <c r="AK5328" t="s">
        <v>82</v>
      </c>
      <c r="AP5328" s="1">
        <v>45823.818749999999</v>
      </c>
      <c r="AQ5328" s="1">
        <v>45823.818749999999</v>
      </c>
      <c r="AR5328" s="1">
        <v>45823.818749999999</v>
      </c>
      <c r="AS5328" t="s">
        <v>197</v>
      </c>
    </row>
    <row r="5329" spans="1:45" x14ac:dyDescent="0.25">
      <c r="A5329">
        <v>2025</v>
      </c>
      <c r="B5329" t="s">
        <v>4604</v>
      </c>
      <c r="C5329" t="s">
        <v>244</v>
      </c>
      <c r="D5329" t="s">
        <v>95</v>
      </c>
      <c r="E5329">
        <v>42770</v>
      </c>
      <c r="F5329">
        <v>45935</v>
      </c>
      <c r="G5329">
        <v>45935</v>
      </c>
      <c r="H5329" t="b">
        <v>1</v>
      </c>
      <c r="I5329">
        <v>45935</v>
      </c>
      <c r="J5329" t="b">
        <f t="shared" si="166"/>
        <v>1</v>
      </c>
      <c r="K5329">
        <v>45935</v>
      </c>
      <c r="L5329" t="b">
        <f t="shared" si="167"/>
        <v>1</v>
      </c>
      <c r="M5329">
        <v>0</v>
      </c>
      <c r="N5329">
        <v>45935</v>
      </c>
      <c r="O5329" t="s">
        <v>72</v>
      </c>
      <c r="P5329" t="b">
        <v>0</v>
      </c>
      <c r="Q5329" t="s">
        <v>47</v>
      </c>
      <c r="R5329" s="2">
        <v>45829</v>
      </c>
      <c r="S5329" s="2">
        <v>45841</v>
      </c>
      <c r="T5329" t="s">
        <v>12782</v>
      </c>
      <c r="U5329" t="b">
        <v>0</v>
      </c>
      <c r="V5329" t="s">
        <v>5501</v>
      </c>
      <c r="W5329" t="s">
        <v>5502</v>
      </c>
      <c r="X5329" t="s">
        <v>1720</v>
      </c>
      <c r="Y5329" t="s">
        <v>5503</v>
      </c>
      <c r="Z5329">
        <v>97030</v>
      </c>
      <c r="AA5329">
        <v>45.504066999999999</v>
      </c>
      <c r="AB5329">
        <v>-122.41357000000001</v>
      </c>
      <c r="AC5329">
        <v>41.978382000000003</v>
      </c>
      <c r="AD5329">
        <v>-91.668626000000003</v>
      </c>
      <c r="AF5329" t="s">
        <v>80</v>
      </c>
      <c r="AG5329">
        <v>21</v>
      </c>
      <c r="AH5329">
        <v>19</v>
      </c>
      <c r="AI5329">
        <v>25</v>
      </c>
      <c r="AJ5329" t="s">
        <v>81</v>
      </c>
      <c r="AK5329" t="s">
        <v>82</v>
      </c>
      <c r="AP5329" s="1">
        <v>45823.818749999999</v>
      </c>
      <c r="AQ5329" s="1">
        <v>45823.818749999999</v>
      </c>
      <c r="AR5329" s="1">
        <v>45823.818749999999</v>
      </c>
      <c r="AS5329" t="s">
        <v>6301</v>
      </c>
    </row>
    <row r="5330" spans="1:45" x14ac:dyDescent="0.25">
      <c r="A5330">
        <v>2025</v>
      </c>
      <c r="B5330" t="s">
        <v>4604</v>
      </c>
      <c r="C5330" t="s">
        <v>70</v>
      </c>
      <c r="D5330" t="s">
        <v>71</v>
      </c>
      <c r="E5330">
        <v>42770</v>
      </c>
      <c r="F5330">
        <v>48101</v>
      </c>
      <c r="G5330">
        <v>48101</v>
      </c>
      <c r="H5330" t="b">
        <v>0</v>
      </c>
      <c r="I5330">
        <v>48101</v>
      </c>
      <c r="J5330" t="b">
        <f t="shared" si="166"/>
        <v>1</v>
      </c>
      <c r="K5330">
        <v>48101</v>
      </c>
      <c r="L5330" t="b">
        <f t="shared" si="167"/>
        <v>1</v>
      </c>
      <c r="M5330">
        <v>0</v>
      </c>
      <c r="N5330">
        <v>48101</v>
      </c>
      <c r="O5330" t="s">
        <v>72</v>
      </c>
      <c r="P5330" t="b">
        <v>0</v>
      </c>
      <c r="Q5330" t="s">
        <v>61</v>
      </c>
      <c r="R5330" t="s">
        <v>509</v>
      </c>
      <c r="S5330" t="s">
        <v>1157</v>
      </c>
      <c r="T5330" t="s">
        <v>12783</v>
      </c>
      <c r="U5330" t="b">
        <v>0</v>
      </c>
      <c r="V5330" t="s">
        <v>1008</v>
      </c>
      <c r="W5330" t="s">
        <v>1009</v>
      </c>
      <c r="X5330" t="s">
        <v>52</v>
      </c>
      <c r="Y5330" t="s">
        <v>1010</v>
      </c>
      <c r="Z5330">
        <v>77304</v>
      </c>
      <c r="AA5330">
        <v>30.300889999999999</v>
      </c>
      <c r="AB5330">
        <v>-95.467635000000001</v>
      </c>
      <c r="AC5330">
        <v>41.978382000000003</v>
      </c>
      <c r="AD5330">
        <v>-91.668626000000003</v>
      </c>
      <c r="AF5330" t="s">
        <v>80</v>
      </c>
      <c r="AG5330">
        <v>21</v>
      </c>
      <c r="AH5330">
        <v>19</v>
      </c>
      <c r="AI5330">
        <v>25</v>
      </c>
      <c r="AJ5330" t="s">
        <v>81</v>
      </c>
      <c r="AK5330" t="s">
        <v>82</v>
      </c>
      <c r="AP5330" s="1">
        <v>45823.819444444445</v>
      </c>
      <c r="AQ5330" s="1">
        <v>45823.819444444445</v>
      </c>
      <c r="AR5330" s="1">
        <v>45823.819444444445</v>
      </c>
      <c r="AS5330" t="s">
        <v>1011</v>
      </c>
    </row>
    <row r="5331" spans="1:45" x14ac:dyDescent="0.25">
      <c r="A5331">
        <v>2025</v>
      </c>
      <c r="B5331" t="s">
        <v>4604</v>
      </c>
      <c r="C5331" t="s">
        <v>85</v>
      </c>
      <c r="D5331" t="s">
        <v>95</v>
      </c>
      <c r="E5331">
        <v>42770</v>
      </c>
      <c r="F5331">
        <v>48301</v>
      </c>
      <c r="G5331">
        <v>49797</v>
      </c>
      <c r="H5331" t="b">
        <v>1</v>
      </c>
      <c r="I5331">
        <v>49797</v>
      </c>
      <c r="J5331" t="b">
        <f t="shared" si="166"/>
        <v>1</v>
      </c>
      <c r="K5331">
        <v>49797</v>
      </c>
      <c r="L5331" t="b">
        <f t="shared" si="167"/>
        <v>1</v>
      </c>
      <c r="M5331">
        <v>1496</v>
      </c>
      <c r="N5331">
        <v>49797</v>
      </c>
      <c r="O5331" t="s">
        <v>72</v>
      </c>
      <c r="P5331" t="b">
        <v>0</v>
      </c>
      <c r="Q5331" t="s">
        <v>61</v>
      </c>
      <c r="R5331" t="s">
        <v>509</v>
      </c>
      <c r="S5331" t="s">
        <v>1157</v>
      </c>
      <c r="T5331" t="s">
        <v>12784</v>
      </c>
      <c r="U5331" t="b">
        <v>0</v>
      </c>
      <c r="V5331" t="s">
        <v>274</v>
      </c>
      <c r="W5331" t="s">
        <v>275</v>
      </c>
      <c r="X5331" t="s">
        <v>52</v>
      </c>
      <c r="Y5331" t="s">
        <v>276</v>
      </c>
      <c r="Z5331">
        <v>77074</v>
      </c>
      <c r="AA5331">
        <v>29.679431999999998</v>
      </c>
      <c r="AB5331">
        <v>-95.539482000000007</v>
      </c>
      <c r="AC5331">
        <v>41.978382000000003</v>
      </c>
      <c r="AD5331">
        <v>-91.668626000000003</v>
      </c>
      <c r="AF5331" t="s">
        <v>80</v>
      </c>
      <c r="AG5331">
        <v>21</v>
      </c>
      <c r="AH5331">
        <v>19</v>
      </c>
      <c r="AI5331">
        <v>25</v>
      </c>
      <c r="AJ5331" t="s">
        <v>81</v>
      </c>
      <c r="AK5331" t="s">
        <v>82</v>
      </c>
      <c r="AP5331" s="1">
        <v>45823.820138888892</v>
      </c>
      <c r="AQ5331" s="1">
        <v>45823.820138888892</v>
      </c>
      <c r="AR5331" s="1">
        <v>45823.820138888892</v>
      </c>
      <c r="AS5331" t="s">
        <v>12785</v>
      </c>
    </row>
    <row r="5332" spans="1:45" x14ac:dyDescent="0.25">
      <c r="A5332">
        <v>2025</v>
      </c>
      <c r="B5332" t="s">
        <v>4604</v>
      </c>
      <c r="C5332" t="s">
        <v>244</v>
      </c>
      <c r="D5332" t="s">
        <v>71</v>
      </c>
      <c r="E5332">
        <v>42770</v>
      </c>
      <c r="F5332">
        <v>46663</v>
      </c>
      <c r="G5332">
        <v>48663</v>
      </c>
      <c r="H5332" t="b">
        <v>0</v>
      </c>
      <c r="I5332">
        <v>48663</v>
      </c>
      <c r="J5332" t="b">
        <f t="shared" si="166"/>
        <v>1</v>
      </c>
      <c r="K5332">
        <v>48663</v>
      </c>
      <c r="L5332" t="b">
        <f t="shared" si="167"/>
        <v>1</v>
      </c>
      <c r="M5332">
        <v>2000</v>
      </c>
      <c r="N5332">
        <v>46663</v>
      </c>
      <c r="O5332" t="s">
        <v>72</v>
      </c>
      <c r="P5332" t="b">
        <v>0</v>
      </c>
      <c r="Q5332" t="s">
        <v>47</v>
      </c>
      <c r="R5332" s="2">
        <v>45846</v>
      </c>
      <c r="S5332" s="2">
        <v>45858</v>
      </c>
      <c r="T5332" t="s">
        <v>12786</v>
      </c>
      <c r="U5332" t="b">
        <v>0</v>
      </c>
      <c r="V5332" t="s">
        <v>7111</v>
      </c>
      <c r="W5332" t="s">
        <v>7112</v>
      </c>
      <c r="X5332" t="s">
        <v>1057</v>
      </c>
      <c r="Y5332" t="s">
        <v>7113</v>
      </c>
      <c r="Z5332">
        <v>10952</v>
      </c>
      <c r="AA5332">
        <v>41.109791000000001</v>
      </c>
      <c r="AB5332">
        <v>-74.088449999999995</v>
      </c>
      <c r="AC5332">
        <v>41.978382000000003</v>
      </c>
      <c r="AD5332">
        <v>-91.668626000000003</v>
      </c>
      <c r="AF5332" t="s">
        <v>80</v>
      </c>
      <c r="AG5332">
        <v>21</v>
      </c>
      <c r="AH5332">
        <v>19</v>
      </c>
      <c r="AI5332">
        <v>25</v>
      </c>
      <c r="AJ5332" t="s">
        <v>81</v>
      </c>
      <c r="AK5332" t="s">
        <v>82</v>
      </c>
      <c r="AP5332" s="1">
        <v>45823.821527777778</v>
      </c>
      <c r="AQ5332" s="1">
        <v>45823.821527777778</v>
      </c>
      <c r="AR5332" s="1">
        <v>45823.821527777778</v>
      </c>
      <c r="AS5332" t="s">
        <v>12787</v>
      </c>
    </row>
    <row r="5333" spans="1:45" x14ac:dyDescent="0.25">
      <c r="A5333">
        <v>2025</v>
      </c>
      <c r="B5333" t="s">
        <v>43</v>
      </c>
      <c r="C5333" t="s">
        <v>118</v>
      </c>
      <c r="D5333" t="s">
        <v>434</v>
      </c>
      <c r="E5333">
        <v>57400</v>
      </c>
      <c r="F5333">
        <v>64371</v>
      </c>
      <c r="G5333">
        <v>69761</v>
      </c>
      <c r="H5333" t="b">
        <v>0</v>
      </c>
      <c r="I5333">
        <v>69761</v>
      </c>
      <c r="J5333" t="b">
        <f t="shared" si="166"/>
        <v>1</v>
      </c>
      <c r="K5333">
        <v>69761</v>
      </c>
      <c r="L5333" t="b">
        <f t="shared" si="167"/>
        <v>1</v>
      </c>
      <c r="M5333">
        <v>5390</v>
      </c>
      <c r="N5333">
        <v>64766</v>
      </c>
      <c r="O5333" t="s">
        <v>72</v>
      </c>
      <c r="P5333" t="b">
        <v>1</v>
      </c>
      <c r="Q5333" t="s">
        <v>47</v>
      </c>
      <c r="R5333" s="2">
        <v>45838</v>
      </c>
      <c r="S5333" s="2">
        <v>45851</v>
      </c>
      <c r="T5333" t="s">
        <v>12788</v>
      </c>
      <c r="U5333" t="b">
        <v>0</v>
      </c>
      <c r="V5333" t="s">
        <v>6498</v>
      </c>
      <c r="W5333" t="s">
        <v>6499</v>
      </c>
      <c r="X5333" t="s">
        <v>428</v>
      </c>
      <c r="Y5333" t="s">
        <v>6500</v>
      </c>
      <c r="Z5333">
        <v>93704</v>
      </c>
      <c r="AA5333">
        <v>36.82311</v>
      </c>
      <c r="AB5333">
        <v>-119.79148000000001</v>
      </c>
      <c r="AC5333">
        <v>41.978382000000003</v>
      </c>
      <c r="AD5333">
        <v>-91.668626000000003</v>
      </c>
      <c r="AF5333" t="s">
        <v>80</v>
      </c>
      <c r="AG5333">
        <v>21</v>
      </c>
      <c r="AH5333">
        <v>20</v>
      </c>
      <c r="AI5333">
        <v>24</v>
      </c>
      <c r="AJ5333" t="s">
        <v>81</v>
      </c>
      <c r="AK5333" t="s">
        <v>82</v>
      </c>
      <c r="AP5333" s="1">
        <v>45823.818749999999</v>
      </c>
      <c r="AQ5333" s="1">
        <v>45823.818749999999</v>
      </c>
      <c r="AR5333" s="1">
        <v>45823.818749999999</v>
      </c>
      <c r="AS5333" t="s">
        <v>12789</v>
      </c>
    </row>
    <row r="5334" spans="1:45" x14ac:dyDescent="0.25">
      <c r="A5334">
        <v>2025</v>
      </c>
      <c r="B5334" t="s">
        <v>4613</v>
      </c>
      <c r="C5334" t="s">
        <v>118</v>
      </c>
      <c r="D5334" t="s">
        <v>170</v>
      </c>
      <c r="E5334">
        <v>49190</v>
      </c>
      <c r="F5334">
        <v>51948</v>
      </c>
      <c r="G5334">
        <v>51948</v>
      </c>
      <c r="H5334" t="b">
        <v>1</v>
      </c>
      <c r="I5334">
        <v>51948</v>
      </c>
      <c r="J5334" t="b">
        <f t="shared" si="166"/>
        <v>1</v>
      </c>
      <c r="K5334">
        <v>51948</v>
      </c>
      <c r="L5334" t="b">
        <f t="shared" si="167"/>
        <v>1</v>
      </c>
      <c r="M5334">
        <v>0</v>
      </c>
      <c r="N5334">
        <v>51948</v>
      </c>
      <c r="O5334" t="s">
        <v>72</v>
      </c>
      <c r="P5334" t="b">
        <v>0</v>
      </c>
      <c r="Q5334" t="s">
        <v>47</v>
      </c>
      <c r="R5334" s="2">
        <v>45845</v>
      </c>
      <c r="S5334" s="2">
        <v>45868</v>
      </c>
      <c r="T5334" t="s">
        <v>12790</v>
      </c>
      <c r="U5334" t="b">
        <v>0</v>
      </c>
      <c r="V5334" t="s">
        <v>5034</v>
      </c>
      <c r="W5334" t="s">
        <v>5035</v>
      </c>
      <c r="X5334" t="s">
        <v>4664</v>
      </c>
      <c r="Y5334" t="s">
        <v>3629</v>
      </c>
      <c r="Z5334">
        <v>80401</v>
      </c>
      <c r="AA5334">
        <v>39.728499999999997</v>
      </c>
      <c r="AB5334">
        <v>-105.1641</v>
      </c>
      <c r="AC5334">
        <v>41.978382000000003</v>
      </c>
      <c r="AD5334">
        <v>-91.668626000000003</v>
      </c>
      <c r="AF5334" t="s">
        <v>80</v>
      </c>
      <c r="AG5334">
        <v>21</v>
      </c>
      <c r="AH5334">
        <v>19</v>
      </c>
      <c r="AI5334">
        <v>25</v>
      </c>
      <c r="AJ5334" t="s">
        <v>81</v>
      </c>
      <c r="AK5334" t="s">
        <v>82</v>
      </c>
      <c r="AP5334" s="1">
        <v>45823.818749999999</v>
      </c>
      <c r="AQ5334" s="1">
        <v>45823.818749999999</v>
      </c>
      <c r="AR5334" s="1">
        <v>45823.818749999999</v>
      </c>
      <c r="AS5334" t="s">
        <v>9670</v>
      </c>
    </row>
    <row r="5335" spans="1:45" x14ac:dyDescent="0.25">
      <c r="A5335">
        <v>2025</v>
      </c>
      <c r="B5335" t="s">
        <v>4814</v>
      </c>
      <c r="C5335" t="s">
        <v>244</v>
      </c>
      <c r="D5335" t="s">
        <v>170</v>
      </c>
      <c r="E5335">
        <v>49250</v>
      </c>
      <c r="F5335">
        <v>53491</v>
      </c>
      <c r="G5335">
        <v>53491</v>
      </c>
      <c r="H5335" t="b">
        <v>0</v>
      </c>
      <c r="I5335">
        <v>53491</v>
      </c>
      <c r="J5335" t="b">
        <f t="shared" si="166"/>
        <v>1</v>
      </c>
      <c r="K5335">
        <v>53491</v>
      </c>
      <c r="L5335" t="b">
        <f t="shared" si="167"/>
        <v>1</v>
      </c>
      <c r="M5335">
        <v>0</v>
      </c>
      <c r="N5335">
        <v>53491</v>
      </c>
      <c r="O5335" t="s">
        <v>72</v>
      </c>
      <c r="P5335" t="b">
        <v>0</v>
      </c>
      <c r="R5335" s="2">
        <v>45846</v>
      </c>
      <c r="S5335" s="2">
        <v>45859</v>
      </c>
      <c r="T5335" t="s">
        <v>12791</v>
      </c>
      <c r="U5335" t="b">
        <v>0</v>
      </c>
      <c r="V5335" t="s">
        <v>1615</v>
      </c>
      <c r="W5335" t="s">
        <v>1616</v>
      </c>
      <c r="X5335" t="s">
        <v>401</v>
      </c>
      <c r="Y5335" t="s">
        <v>1617</v>
      </c>
      <c r="Z5335">
        <v>15237</v>
      </c>
      <c r="AA5335">
        <v>40.540000999999997</v>
      </c>
      <c r="AB5335">
        <v>-80.012418999999994</v>
      </c>
      <c r="AC5335">
        <v>41.978382000000003</v>
      </c>
      <c r="AD5335">
        <v>-91.668626000000003</v>
      </c>
      <c r="AF5335" t="s">
        <v>80</v>
      </c>
      <c r="AG5335">
        <v>21</v>
      </c>
      <c r="AH5335">
        <v>19</v>
      </c>
      <c r="AI5335">
        <v>25</v>
      </c>
      <c r="AJ5335" t="s">
        <v>81</v>
      </c>
      <c r="AK5335" t="s">
        <v>82</v>
      </c>
      <c r="AP5335" s="1">
        <v>45823.820138888892</v>
      </c>
      <c r="AQ5335" s="1">
        <v>45823.820138888892</v>
      </c>
      <c r="AR5335" s="1">
        <v>45823.820138888892</v>
      </c>
      <c r="AS5335" t="s">
        <v>12792</v>
      </c>
    </row>
    <row r="5336" spans="1:45" x14ac:dyDescent="0.25">
      <c r="A5336">
        <v>2025</v>
      </c>
      <c r="B5336" t="s">
        <v>4604</v>
      </c>
      <c r="C5336" t="s">
        <v>118</v>
      </c>
      <c r="D5336" t="s">
        <v>95</v>
      </c>
      <c r="E5336">
        <v>42770</v>
      </c>
      <c r="F5336">
        <v>44695</v>
      </c>
      <c r="G5336">
        <v>44695</v>
      </c>
      <c r="H5336" t="b">
        <v>0</v>
      </c>
      <c r="I5336">
        <v>44695</v>
      </c>
      <c r="J5336" t="b">
        <f t="shared" si="166"/>
        <v>1</v>
      </c>
      <c r="K5336">
        <v>44695</v>
      </c>
      <c r="L5336" t="b">
        <f t="shared" si="167"/>
        <v>1</v>
      </c>
      <c r="M5336">
        <v>0</v>
      </c>
      <c r="N5336">
        <v>44695</v>
      </c>
      <c r="O5336" t="s">
        <v>72</v>
      </c>
      <c r="P5336" t="b">
        <v>1</v>
      </c>
      <c r="Q5336" t="s">
        <v>47</v>
      </c>
      <c r="R5336" s="2">
        <v>45846</v>
      </c>
      <c r="S5336" s="2">
        <v>45858</v>
      </c>
      <c r="T5336" t="s">
        <v>12793</v>
      </c>
      <c r="U5336" t="b">
        <v>0</v>
      </c>
      <c r="V5336" t="s">
        <v>8556</v>
      </c>
      <c r="W5336" t="s">
        <v>8557</v>
      </c>
      <c r="X5336" t="s">
        <v>401</v>
      </c>
      <c r="Y5336" t="s">
        <v>8558</v>
      </c>
      <c r="Z5336">
        <v>19038</v>
      </c>
      <c r="AA5336">
        <v>40.109766999999998</v>
      </c>
      <c r="AB5336">
        <v>-75.144182999999998</v>
      </c>
      <c r="AC5336">
        <v>41.978382000000003</v>
      </c>
      <c r="AD5336">
        <v>-91.668626000000003</v>
      </c>
      <c r="AF5336" t="s">
        <v>80</v>
      </c>
      <c r="AG5336">
        <v>21</v>
      </c>
      <c r="AH5336">
        <v>19</v>
      </c>
      <c r="AI5336">
        <v>25</v>
      </c>
      <c r="AJ5336" t="s">
        <v>81</v>
      </c>
      <c r="AK5336" t="s">
        <v>82</v>
      </c>
      <c r="AP5336" s="1">
        <v>45823.820138888892</v>
      </c>
      <c r="AQ5336" s="1">
        <v>45823.820138888892</v>
      </c>
      <c r="AR5336" s="1">
        <v>45823.820138888892</v>
      </c>
      <c r="AS5336" t="s">
        <v>12794</v>
      </c>
    </row>
    <row r="5337" spans="1:45" x14ac:dyDescent="0.25">
      <c r="A5337">
        <v>2025</v>
      </c>
      <c r="B5337" t="s">
        <v>4604</v>
      </c>
      <c r="C5337" t="s">
        <v>118</v>
      </c>
      <c r="D5337" t="s">
        <v>95</v>
      </c>
      <c r="E5337">
        <v>42770</v>
      </c>
      <c r="F5337">
        <v>47002</v>
      </c>
      <c r="G5337">
        <v>48695</v>
      </c>
      <c r="H5337" t="b">
        <v>0</v>
      </c>
      <c r="I5337">
        <v>48695</v>
      </c>
      <c r="J5337" t="b">
        <f t="shared" si="166"/>
        <v>1</v>
      </c>
      <c r="K5337">
        <v>48695</v>
      </c>
      <c r="L5337" t="b">
        <f t="shared" si="167"/>
        <v>1</v>
      </c>
      <c r="M5337">
        <v>1693</v>
      </c>
      <c r="N5337">
        <v>47002</v>
      </c>
      <c r="O5337" t="s">
        <v>72</v>
      </c>
      <c r="P5337" t="b">
        <v>0</v>
      </c>
      <c r="R5337" s="2">
        <v>45838</v>
      </c>
      <c r="S5337" s="2">
        <v>45850</v>
      </c>
      <c r="T5337" t="s">
        <v>12795</v>
      </c>
      <c r="U5337" t="b">
        <v>0</v>
      </c>
      <c r="V5337" t="s">
        <v>6489</v>
      </c>
      <c r="W5337" t="s">
        <v>6490</v>
      </c>
      <c r="X5337" t="s">
        <v>428</v>
      </c>
      <c r="Y5337" t="s">
        <v>6491</v>
      </c>
      <c r="Z5337">
        <v>95667</v>
      </c>
      <c r="AA5337">
        <v>38.722583</v>
      </c>
      <c r="AB5337">
        <v>-120.82758200000001</v>
      </c>
      <c r="AC5337">
        <v>41.978382000000003</v>
      </c>
      <c r="AD5337">
        <v>-91.668626000000003</v>
      </c>
      <c r="AF5337" t="s">
        <v>80</v>
      </c>
      <c r="AG5337">
        <v>21</v>
      </c>
      <c r="AH5337">
        <v>19</v>
      </c>
      <c r="AI5337">
        <v>25</v>
      </c>
      <c r="AJ5337" t="s">
        <v>81</v>
      </c>
      <c r="AK5337" t="s">
        <v>82</v>
      </c>
      <c r="AP5337" s="1">
        <v>45823.818749999999</v>
      </c>
      <c r="AQ5337" s="1">
        <v>45823.818749999999</v>
      </c>
      <c r="AR5337" s="1">
        <v>45823.818749999999</v>
      </c>
      <c r="AS5337" t="s">
        <v>12796</v>
      </c>
    </row>
    <row r="5338" spans="1:45" x14ac:dyDescent="0.25">
      <c r="A5338">
        <v>2025</v>
      </c>
      <c r="B5338" t="s">
        <v>4814</v>
      </c>
      <c r="C5338" t="s">
        <v>110</v>
      </c>
      <c r="D5338" t="s">
        <v>170</v>
      </c>
      <c r="E5338">
        <v>49250</v>
      </c>
      <c r="F5338">
        <v>53518</v>
      </c>
      <c r="G5338">
        <v>53518</v>
      </c>
      <c r="H5338" t="b">
        <v>0</v>
      </c>
      <c r="I5338">
        <v>53518</v>
      </c>
      <c r="J5338" t="b">
        <f t="shared" si="166"/>
        <v>1</v>
      </c>
      <c r="K5338">
        <v>53518</v>
      </c>
      <c r="L5338" t="b">
        <f t="shared" si="167"/>
        <v>1</v>
      </c>
      <c r="M5338">
        <v>0</v>
      </c>
      <c r="N5338">
        <v>53518</v>
      </c>
      <c r="O5338" t="s">
        <v>72</v>
      </c>
      <c r="P5338" t="b">
        <v>0</v>
      </c>
      <c r="R5338" s="2">
        <v>45846</v>
      </c>
      <c r="S5338" s="2">
        <v>45859</v>
      </c>
      <c r="T5338" t="s">
        <v>12797</v>
      </c>
      <c r="U5338" t="b">
        <v>0</v>
      </c>
      <c r="V5338" t="s">
        <v>2456</v>
      </c>
      <c r="W5338" t="s">
        <v>8633</v>
      </c>
      <c r="X5338" t="s">
        <v>401</v>
      </c>
      <c r="Y5338" t="s">
        <v>8634</v>
      </c>
      <c r="Z5338">
        <v>19053</v>
      </c>
      <c r="AA5338">
        <v>40.123615999999998</v>
      </c>
      <c r="AB5338">
        <v>-74.975104000000002</v>
      </c>
      <c r="AC5338">
        <v>41.978382000000003</v>
      </c>
      <c r="AD5338">
        <v>-91.668626000000003</v>
      </c>
      <c r="AF5338" t="s">
        <v>80</v>
      </c>
      <c r="AG5338">
        <v>21</v>
      </c>
      <c r="AH5338">
        <v>19</v>
      </c>
      <c r="AI5338">
        <v>25</v>
      </c>
      <c r="AJ5338" t="s">
        <v>81</v>
      </c>
      <c r="AK5338" t="s">
        <v>82</v>
      </c>
      <c r="AP5338" s="1">
        <v>45823.820138888892</v>
      </c>
      <c r="AQ5338" s="1">
        <v>45823.820138888892</v>
      </c>
      <c r="AR5338" s="1">
        <v>45823.820138888892</v>
      </c>
      <c r="AS5338" t="s">
        <v>9733</v>
      </c>
    </row>
    <row r="5339" spans="1:45" x14ac:dyDescent="0.25">
      <c r="A5339">
        <v>2025</v>
      </c>
      <c r="B5339" t="s">
        <v>4618</v>
      </c>
      <c r="C5339" t="s">
        <v>244</v>
      </c>
      <c r="D5339" t="s">
        <v>86</v>
      </c>
      <c r="E5339">
        <v>54610</v>
      </c>
      <c r="F5339">
        <v>59932</v>
      </c>
      <c r="G5339">
        <v>59932</v>
      </c>
      <c r="H5339" t="b">
        <v>0</v>
      </c>
      <c r="I5339">
        <v>59932</v>
      </c>
      <c r="J5339" t="b">
        <f t="shared" si="166"/>
        <v>1</v>
      </c>
      <c r="K5339">
        <v>59932</v>
      </c>
      <c r="L5339" t="b">
        <f t="shared" si="167"/>
        <v>1</v>
      </c>
      <c r="M5339">
        <v>0</v>
      </c>
      <c r="N5339">
        <v>59932</v>
      </c>
      <c r="O5339" t="s">
        <v>72</v>
      </c>
      <c r="P5339" t="b">
        <v>0</v>
      </c>
      <c r="R5339" s="2">
        <v>45846</v>
      </c>
      <c r="S5339" s="2">
        <v>45858</v>
      </c>
      <c r="T5339" t="s">
        <v>12798</v>
      </c>
      <c r="U5339" t="b">
        <v>0</v>
      </c>
      <c r="V5339" t="s">
        <v>2804</v>
      </c>
      <c r="W5339" t="s">
        <v>2805</v>
      </c>
      <c r="X5339" t="s">
        <v>1057</v>
      </c>
      <c r="Y5339" t="s">
        <v>2806</v>
      </c>
      <c r="Z5339">
        <v>11953</v>
      </c>
      <c r="AA5339">
        <v>40.88373</v>
      </c>
      <c r="AB5339">
        <v>-72.938762999999994</v>
      </c>
      <c r="AC5339">
        <v>41.978382000000003</v>
      </c>
      <c r="AD5339">
        <v>-91.668626000000003</v>
      </c>
      <c r="AF5339" t="s">
        <v>80</v>
      </c>
      <c r="AG5339">
        <v>21</v>
      </c>
      <c r="AH5339">
        <v>19</v>
      </c>
      <c r="AI5339">
        <v>25</v>
      </c>
      <c r="AJ5339" t="s">
        <v>81</v>
      </c>
      <c r="AK5339" t="s">
        <v>82</v>
      </c>
      <c r="AP5339" s="1">
        <v>45823.822222222225</v>
      </c>
      <c r="AQ5339" s="1">
        <v>45823.822222222225</v>
      </c>
      <c r="AR5339" s="1">
        <v>45823.822222222225</v>
      </c>
      <c r="AS5339" t="s">
        <v>12799</v>
      </c>
    </row>
    <row r="5340" spans="1:45" x14ac:dyDescent="0.25">
      <c r="A5340">
        <v>2025</v>
      </c>
      <c r="B5340" t="s">
        <v>4604</v>
      </c>
      <c r="C5340" t="s">
        <v>70</v>
      </c>
      <c r="D5340" t="s">
        <v>95</v>
      </c>
      <c r="E5340">
        <v>42770</v>
      </c>
      <c r="F5340">
        <v>45113</v>
      </c>
      <c r="G5340">
        <v>45113</v>
      </c>
      <c r="H5340" t="b">
        <v>0</v>
      </c>
      <c r="I5340">
        <v>45113</v>
      </c>
      <c r="J5340" t="b">
        <f t="shared" si="166"/>
        <v>1</v>
      </c>
      <c r="K5340">
        <v>45113</v>
      </c>
      <c r="L5340" t="b">
        <f t="shared" si="167"/>
        <v>1</v>
      </c>
      <c r="M5340">
        <v>0</v>
      </c>
      <c r="N5340">
        <v>45113</v>
      </c>
      <c r="O5340" t="s">
        <v>72</v>
      </c>
      <c r="P5340" t="b">
        <v>0</v>
      </c>
      <c r="Q5340" t="s">
        <v>61</v>
      </c>
      <c r="R5340" s="2">
        <v>45845</v>
      </c>
      <c r="S5340" s="2">
        <v>45868</v>
      </c>
      <c r="T5340" t="s">
        <v>12800</v>
      </c>
      <c r="U5340" t="b">
        <v>0</v>
      </c>
      <c r="V5340" t="s">
        <v>6147</v>
      </c>
      <c r="W5340" t="s">
        <v>6148</v>
      </c>
      <c r="X5340" t="s">
        <v>4664</v>
      </c>
      <c r="Y5340" t="s">
        <v>6149</v>
      </c>
      <c r="Z5340">
        <v>80525</v>
      </c>
      <c r="AA5340">
        <v>40.525592000000003</v>
      </c>
      <c r="AB5340">
        <v>-105.077488</v>
      </c>
      <c r="AC5340">
        <v>41.978382000000003</v>
      </c>
      <c r="AD5340">
        <v>-91.668626000000003</v>
      </c>
      <c r="AF5340" t="s">
        <v>80</v>
      </c>
      <c r="AG5340">
        <v>21</v>
      </c>
      <c r="AH5340">
        <v>19</v>
      </c>
      <c r="AI5340">
        <v>25</v>
      </c>
      <c r="AJ5340" t="s">
        <v>81</v>
      </c>
      <c r="AK5340" t="s">
        <v>82</v>
      </c>
      <c r="AP5340" s="1">
        <v>45823.818749999999</v>
      </c>
      <c r="AQ5340" s="1">
        <v>45823.818749999999</v>
      </c>
      <c r="AR5340" s="1">
        <v>45823.818749999999</v>
      </c>
      <c r="AS5340" t="s">
        <v>12801</v>
      </c>
    </row>
    <row r="5341" spans="1:45" x14ac:dyDescent="0.25">
      <c r="A5341">
        <v>2025</v>
      </c>
      <c r="B5341" t="s">
        <v>58</v>
      </c>
      <c r="C5341" t="s">
        <v>110</v>
      </c>
      <c r="D5341" t="s">
        <v>86</v>
      </c>
      <c r="E5341">
        <v>54970</v>
      </c>
      <c r="F5341">
        <v>58848</v>
      </c>
      <c r="G5341">
        <v>58848</v>
      </c>
      <c r="H5341" t="b">
        <v>0</v>
      </c>
      <c r="I5341">
        <v>58848</v>
      </c>
      <c r="J5341" t="b">
        <f t="shared" si="166"/>
        <v>1</v>
      </c>
      <c r="K5341">
        <v>58848</v>
      </c>
      <c r="L5341" t="b">
        <f t="shared" si="167"/>
        <v>1</v>
      </c>
      <c r="M5341">
        <v>0</v>
      </c>
      <c r="N5341">
        <v>58848</v>
      </c>
      <c r="O5341" t="s">
        <v>72</v>
      </c>
      <c r="P5341" t="b">
        <v>0</v>
      </c>
      <c r="R5341" s="2">
        <v>45844</v>
      </c>
      <c r="S5341" s="2">
        <v>45874</v>
      </c>
      <c r="T5341" t="s">
        <v>12802</v>
      </c>
      <c r="U5341" t="b">
        <v>0</v>
      </c>
      <c r="V5341" t="s">
        <v>9430</v>
      </c>
      <c r="W5341" t="s">
        <v>9431</v>
      </c>
      <c r="X5341" t="s">
        <v>468</v>
      </c>
      <c r="Y5341" t="s">
        <v>9432</v>
      </c>
      <c r="Z5341">
        <v>61021</v>
      </c>
      <c r="AA5341">
        <v>41.857123999999999</v>
      </c>
      <c r="AB5341">
        <v>-89.490042000000003</v>
      </c>
      <c r="AC5341">
        <v>41.978382000000003</v>
      </c>
      <c r="AD5341">
        <v>-91.668626000000003</v>
      </c>
      <c r="AF5341" t="s">
        <v>80</v>
      </c>
      <c r="AG5341">
        <v>21</v>
      </c>
      <c r="AH5341">
        <v>19</v>
      </c>
      <c r="AI5341">
        <v>25</v>
      </c>
      <c r="AJ5341" t="s">
        <v>81</v>
      </c>
      <c r="AK5341" t="s">
        <v>82</v>
      </c>
      <c r="AP5341" s="1">
        <v>45823.820833333331</v>
      </c>
      <c r="AQ5341" s="1">
        <v>45823.820833333331</v>
      </c>
      <c r="AR5341" s="1">
        <v>45823.820833333331</v>
      </c>
      <c r="AS5341" t="s">
        <v>12803</v>
      </c>
    </row>
    <row r="5342" spans="1:45" x14ac:dyDescent="0.25">
      <c r="A5342">
        <v>2025</v>
      </c>
      <c r="B5342" t="s">
        <v>58</v>
      </c>
      <c r="C5342" t="s">
        <v>118</v>
      </c>
      <c r="D5342" t="s">
        <v>86</v>
      </c>
      <c r="E5342">
        <v>54970</v>
      </c>
      <c r="F5342">
        <v>59568</v>
      </c>
      <c r="G5342">
        <v>65536</v>
      </c>
      <c r="H5342" t="b">
        <v>1</v>
      </c>
      <c r="I5342">
        <v>65536</v>
      </c>
      <c r="J5342" t="b">
        <f t="shared" si="166"/>
        <v>1</v>
      </c>
      <c r="K5342">
        <v>65536</v>
      </c>
      <c r="L5342" t="b">
        <f t="shared" si="167"/>
        <v>1</v>
      </c>
      <c r="M5342">
        <v>5968</v>
      </c>
      <c r="N5342">
        <v>65536</v>
      </c>
      <c r="O5342" t="s">
        <v>72</v>
      </c>
      <c r="P5342" t="b">
        <v>0</v>
      </c>
      <c r="Q5342" t="s">
        <v>47</v>
      </c>
      <c r="R5342" t="s">
        <v>338</v>
      </c>
      <c r="S5342" t="s">
        <v>647</v>
      </c>
      <c r="T5342" t="s">
        <v>12804</v>
      </c>
      <c r="U5342" t="b">
        <v>0</v>
      </c>
      <c r="V5342" t="s">
        <v>851</v>
      </c>
      <c r="W5342" t="s">
        <v>852</v>
      </c>
      <c r="X5342" t="s">
        <v>52</v>
      </c>
      <c r="Y5342" t="s">
        <v>342</v>
      </c>
      <c r="Z5342">
        <v>78232</v>
      </c>
      <c r="AA5342">
        <v>29.607189999999999</v>
      </c>
      <c r="AB5342">
        <v>-98.470768000000007</v>
      </c>
      <c r="AC5342">
        <v>41.978382000000003</v>
      </c>
      <c r="AD5342">
        <v>-91.668626000000003</v>
      </c>
      <c r="AF5342" t="s">
        <v>80</v>
      </c>
      <c r="AG5342">
        <v>21</v>
      </c>
      <c r="AH5342">
        <v>19</v>
      </c>
      <c r="AI5342">
        <v>25</v>
      </c>
      <c r="AJ5342" t="s">
        <v>81</v>
      </c>
      <c r="AK5342" t="s">
        <v>82</v>
      </c>
      <c r="AP5342" s="1">
        <v>45823.820138888892</v>
      </c>
      <c r="AQ5342" s="1">
        <v>45823.820138888892</v>
      </c>
      <c r="AR5342" s="1">
        <v>45823.820138888892</v>
      </c>
      <c r="AS5342" t="s">
        <v>12805</v>
      </c>
    </row>
    <row r="5343" spans="1:45" x14ac:dyDescent="0.25">
      <c r="A5343">
        <v>2025</v>
      </c>
      <c r="B5343" t="s">
        <v>58</v>
      </c>
      <c r="C5343" t="s">
        <v>85</v>
      </c>
      <c r="D5343" t="s">
        <v>86</v>
      </c>
      <c r="E5343">
        <v>54970</v>
      </c>
      <c r="F5343">
        <v>59063</v>
      </c>
      <c r="G5343">
        <v>61041</v>
      </c>
      <c r="H5343" t="b">
        <v>0</v>
      </c>
      <c r="I5343">
        <v>61041</v>
      </c>
      <c r="J5343" t="b">
        <f t="shared" si="166"/>
        <v>1</v>
      </c>
      <c r="K5343">
        <v>61041</v>
      </c>
      <c r="L5343" t="b">
        <f t="shared" si="167"/>
        <v>1</v>
      </c>
      <c r="M5343">
        <v>1978</v>
      </c>
      <c r="N5343">
        <v>61041</v>
      </c>
      <c r="O5343" t="s">
        <v>72</v>
      </c>
      <c r="P5343" t="b">
        <v>0</v>
      </c>
      <c r="R5343" s="2">
        <v>45847</v>
      </c>
      <c r="S5343" s="2">
        <v>45877</v>
      </c>
      <c r="T5343" t="s">
        <v>12806</v>
      </c>
      <c r="U5343" t="b">
        <v>0</v>
      </c>
      <c r="V5343" t="s">
        <v>1575</v>
      </c>
      <c r="W5343" t="s">
        <v>1576</v>
      </c>
      <c r="X5343" t="s">
        <v>594</v>
      </c>
      <c r="Y5343" t="s">
        <v>1577</v>
      </c>
      <c r="Z5343">
        <v>38116</v>
      </c>
      <c r="AA5343">
        <v>35.023369000000002</v>
      </c>
      <c r="AB5343">
        <v>-90.003643999999994</v>
      </c>
      <c r="AC5343">
        <v>41.978382000000003</v>
      </c>
      <c r="AD5343">
        <v>-91.668626000000003</v>
      </c>
      <c r="AF5343" t="s">
        <v>80</v>
      </c>
      <c r="AG5343">
        <v>21</v>
      </c>
      <c r="AH5343">
        <v>19</v>
      </c>
      <c r="AI5343">
        <v>25</v>
      </c>
      <c r="AJ5343" t="s">
        <v>81</v>
      </c>
      <c r="AK5343" t="s">
        <v>82</v>
      </c>
      <c r="AP5343" s="1">
        <v>45823.819444444445</v>
      </c>
      <c r="AQ5343" s="1">
        <v>45823.819444444445</v>
      </c>
      <c r="AR5343" s="1">
        <v>45823.819444444445</v>
      </c>
      <c r="AS5343" t="s">
        <v>12807</v>
      </c>
    </row>
    <row r="5344" spans="1:45" x14ac:dyDescent="0.25">
      <c r="A5344">
        <v>2025</v>
      </c>
      <c r="B5344" t="s">
        <v>58</v>
      </c>
      <c r="C5344" t="s">
        <v>70</v>
      </c>
      <c r="D5344" t="s">
        <v>86</v>
      </c>
      <c r="E5344">
        <v>54970</v>
      </c>
      <c r="F5344">
        <v>59668</v>
      </c>
      <c r="G5344">
        <v>66950</v>
      </c>
      <c r="H5344" t="b">
        <v>0</v>
      </c>
      <c r="I5344">
        <v>66950</v>
      </c>
      <c r="J5344" t="b">
        <f t="shared" si="166"/>
        <v>1</v>
      </c>
      <c r="K5344">
        <v>66950</v>
      </c>
      <c r="L5344" t="b">
        <f t="shared" si="167"/>
        <v>1</v>
      </c>
      <c r="M5344">
        <v>7282</v>
      </c>
      <c r="N5344">
        <v>66950</v>
      </c>
      <c r="O5344" t="s">
        <v>72</v>
      </c>
      <c r="P5344" t="b">
        <v>0</v>
      </c>
      <c r="R5344" s="2">
        <v>45833</v>
      </c>
      <c r="S5344" s="2">
        <v>45852</v>
      </c>
      <c r="T5344" t="s">
        <v>12808</v>
      </c>
      <c r="U5344" t="b">
        <v>0</v>
      </c>
      <c r="V5344" t="s">
        <v>7620</v>
      </c>
      <c r="W5344" t="s">
        <v>7621</v>
      </c>
      <c r="X5344" t="s">
        <v>1192</v>
      </c>
      <c r="Y5344" t="s">
        <v>7622</v>
      </c>
      <c r="Z5344">
        <v>98034</v>
      </c>
      <c r="AA5344">
        <v>47.711751999999997</v>
      </c>
      <c r="AB5344">
        <v>-122.165779</v>
      </c>
      <c r="AC5344">
        <v>41.978382000000003</v>
      </c>
      <c r="AD5344">
        <v>-91.668626000000003</v>
      </c>
      <c r="AF5344" t="s">
        <v>80</v>
      </c>
      <c r="AG5344">
        <v>21</v>
      </c>
      <c r="AH5344">
        <v>19</v>
      </c>
      <c r="AI5344">
        <v>25</v>
      </c>
      <c r="AJ5344" t="s">
        <v>81</v>
      </c>
      <c r="AK5344" t="s">
        <v>82</v>
      </c>
      <c r="AP5344" s="1">
        <v>45823.818749999999</v>
      </c>
      <c r="AQ5344" s="1">
        <v>45823.818749999999</v>
      </c>
      <c r="AR5344" s="1">
        <v>45823.818749999999</v>
      </c>
      <c r="AS5344" t="s">
        <v>12809</v>
      </c>
    </row>
    <row r="5345" spans="1:45" x14ac:dyDescent="0.25">
      <c r="A5345">
        <v>2025</v>
      </c>
      <c r="B5345" t="s">
        <v>58</v>
      </c>
      <c r="C5345" t="s">
        <v>4669</v>
      </c>
      <c r="D5345" t="s">
        <v>86</v>
      </c>
      <c r="E5345">
        <v>54970</v>
      </c>
      <c r="F5345">
        <v>59953</v>
      </c>
      <c r="G5345">
        <v>59953</v>
      </c>
      <c r="H5345" t="b">
        <v>1</v>
      </c>
      <c r="I5345">
        <v>59953</v>
      </c>
      <c r="J5345" t="b">
        <f t="shared" si="166"/>
        <v>1</v>
      </c>
      <c r="K5345">
        <v>59953</v>
      </c>
      <c r="L5345" t="b">
        <f t="shared" si="167"/>
        <v>1</v>
      </c>
      <c r="M5345">
        <v>0</v>
      </c>
      <c r="N5345">
        <v>59953</v>
      </c>
      <c r="O5345" t="s">
        <v>72</v>
      </c>
      <c r="P5345" t="b">
        <v>1</v>
      </c>
      <c r="Q5345" t="s">
        <v>47</v>
      </c>
      <c r="R5345" s="2">
        <v>45833</v>
      </c>
      <c r="S5345" s="2">
        <v>45852</v>
      </c>
      <c r="T5345" t="s">
        <v>12810</v>
      </c>
      <c r="U5345" t="b">
        <v>0</v>
      </c>
      <c r="V5345" t="s">
        <v>8402</v>
      </c>
      <c r="W5345" t="s">
        <v>8403</v>
      </c>
      <c r="X5345" t="s">
        <v>1192</v>
      </c>
      <c r="Y5345" t="s">
        <v>8404</v>
      </c>
      <c r="Z5345">
        <v>98903</v>
      </c>
      <c r="AA5345">
        <v>46.564033999999999</v>
      </c>
      <c r="AB5345">
        <v>-120.497337</v>
      </c>
      <c r="AC5345">
        <v>41.978382000000003</v>
      </c>
      <c r="AD5345">
        <v>-91.668626000000003</v>
      </c>
      <c r="AF5345" t="s">
        <v>80</v>
      </c>
      <c r="AG5345">
        <v>21</v>
      </c>
      <c r="AH5345">
        <v>19</v>
      </c>
      <c r="AI5345">
        <v>25</v>
      </c>
      <c r="AJ5345" t="s">
        <v>81</v>
      </c>
      <c r="AK5345" t="s">
        <v>82</v>
      </c>
      <c r="AP5345" s="1">
        <v>45823.818749999999</v>
      </c>
      <c r="AQ5345" s="1">
        <v>45823.818749999999</v>
      </c>
      <c r="AR5345" s="1">
        <v>45823.818749999999</v>
      </c>
      <c r="AS5345" t="s">
        <v>12811</v>
      </c>
    </row>
    <row r="5346" spans="1:45" x14ac:dyDescent="0.25">
      <c r="A5346">
        <v>2025</v>
      </c>
      <c r="B5346" t="s">
        <v>4604</v>
      </c>
      <c r="C5346" t="s">
        <v>118</v>
      </c>
      <c r="D5346" t="s">
        <v>95</v>
      </c>
      <c r="E5346">
        <v>42770</v>
      </c>
      <c r="F5346">
        <v>45623</v>
      </c>
      <c r="G5346">
        <v>45623</v>
      </c>
      <c r="H5346" t="b">
        <v>0</v>
      </c>
      <c r="I5346">
        <v>45623</v>
      </c>
      <c r="J5346" t="b">
        <f t="shared" si="166"/>
        <v>1</v>
      </c>
      <c r="K5346">
        <v>45623</v>
      </c>
      <c r="L5346" t="b">
        <f t="shared" si="167"/>
        <v>1</v>
      </c>
      <c r="M5346">
        <v>0</v>
      </c>
      <c r="N5346">
        <v>45623</v>
      </c>
      <c r="O5346" t="s">
        <v>72</v>
      </c>
      <c r="P5346" t="b">
        <v>0</v>
      </c>
      <c r="R5346" s="2">
        <v>45846</v>
      </c>
      <c r="S5346" s="2">
        <v>45859</v>
      </c>
      <c r="T5346" t="s">
        <v>12812</v>
      </c>
      <c r="U5346" t="b">
        <v>0</v>
      </c>
      <c r="V5346" t="s">
        <v>3553</v>
      </c>
      <c r="W5346" t="s">
        <v>3554</v>
      </c>
      <c r="X5346" t="s">
        <v>445</v>
      </c>
      <c r="Y5346" t="s">
        <v>3555</v>
      </c>
      <c r="Z5346">
        <v>3079</v>
      </c>
      <c r="AA5346">
        <v>42.748899999999999</v>
      </c>
      <c r="AB5346">
        <v>-71.2042</v>
      </c>
      <c r="AC5346">
        <v>41.978382000000003</v>
      </c>
      <c r="AD5346">
        <v>-91.668626000000003</v>
      </c>
      <c r="AF5346" t="s">
        <v>80</v>
      </c>
      <c r="AG5346">
        <v>21</v>
      </c>
      <c r="AH5346">
        <v>19</v>
      </c>
      <c r="AI5346">
        <v>25</v>
      </c>
      <c r="AJ5346" t="s">
        <v>81</v>
      </c>
      <c r="AK5346" t="s">
        <v>82</v>
      </c>
      <c r="AP5346" s="1">
        <v>45823.823611111111</v>
      </c>
      <c r="AQ5346" s="1">
        <v>45823.823611111111</v>
      </c>
      <c r="AR5346" s="1">
        <v>45823.823611111111</v>
      </c>
      <c r="AS5346" t="s">
        <v>12813</v>
      </c>
    </row>
    <row r="5347" spans="1:45" x14ac:dyDescent="0.25">
      <c r="A5347">
        <v>2025</v>
      </c>
      <c r="B5347" t="s">
        <v>58</v>
      </c>
      <c r="C5347" t="s">
        <v>4669</v>
      </c>
      <c r="D5347" t="s">
        <v>86</v>
      </c>
      <c r="E5347">
        <v>54970</v>
      </c>
      <c r="F5347">
        <v>57328</v>
      </c>
      <c r="G5347">
        <v>57328</v>
      </c>
      <c r="H5347" t="b">
        <v>1</v>
      </c>
      <c r="I5347">
        <v>57328</v>
      </c>
      <c r="J5347" t="b">
        <f t="shared" si="166"/>
        <v>1</v>
      </c>
      <c r="K5347">
        <v>57328</v>
      </c>
      <c r="L5347" t="b">
        <f t="shared" si="167"/>
        <v>1</v>
      </c>
      <c r="M5347">
        <v>0</v>
      </c>
      <c r="N5347">
        <v>57328</v>
      </c>
      <c r="O5347" t="s">
        <v>72</v>
      </c>
      <c r="P5347" t="b">
        <v>1</v>
      </c>
      <c r="Q5347" t="s">
        <v>47</v>
      </c>
      <c r="R5347" s="2">
        <v>45839</v>
      </c>
      <c r="S5347" s="2">
        <v>45857</v>
      </c>
      <c r="T5347" t="s">
        <v>12814</v>
      </c>
      <c r="U5347" t="b">
        <v>0</v>
      </c>
      <c r="V5347" t="s">
        <v>2851</v>
      </c>
      <c r="W5347" t="s">
        <v>2852</v>
      </c>
      <c r="X5347" t="s">
        <v>414</v>
      </c>
      <c r="Y5347" t="s">
        <v>2465</v>
      </c>
      <c r="Z5347">
        <v>85705</v>
      </c>
      <c r="AA5347">
        <v>32.287010000000002</v>
      </c>
      <c r="AB5347">
        <v>-110.983221</v>
      </c>
      <c r="AC5347">
        <v>41.978382000000003</v>
      </c>
      <c r="AD5347">
        <v>-91.668626000000003</v>
      </c>
      <c r="AF5347" t="s">
        <v>80</v>
      </c>
      <c r="AG5347">
        <v>21</v>
      </c>
      <c r="AH5347">
        <v>19</v>
      </c>
      <c r="AI5347">
        <v>25</v>
      </c>
      <c r="AJ5347" t="s">
        <v>81</v>
      </c>
      <c r="AK5347" t="s">
        <v>82</v>
      </c>
      <c r="AP5347" s="1">
        <v>45823.820138888892</v>
      </c>
      <c r="AQ5347" s="1">
        <v>45823.820138888892</v>
      </c>
      <c r="AR5347" s="1">
        <v>45823.820138888892</v>
      </c>
      <c r="AS5347" t="s">
        <v>12815</v>
      </c>
    </row>
    <row r="5348" spans="1:45" x14ac:dyDescent="0.25">
      <c r="A5348">
        <v>2025</v>
      </c>
      <c r="B5348" t="s">
        <v>4604</v>
      </c>
      <c r="C5348" t="s">
        <v>110</v>
      </c>
      <c r="D5348" t="s">
        <v>71</v>
      </c>
      <c r="E5348">
        <v>42770</v>
      </c>
      <c r="F5348">
        <v>47835</v>
      </c>
      <c r="G5348">
        <v>47835</v>
      </c>
      <c r="H5348" t="b">
        <v>0</v>
      </c>
      <c r="I5348">
        <v>47835</v>
      </c>
      <c r="J5348" t="b">
        <f t="shared" si="166"/>
        <v>1</v>
      </c>
      <c r="K5348">
        <v>47835</v>
      </c>
      <c r="L5348" t="b">
        <f t="shared" si="167"/>
        <v>1</v>
      </c>
      <c r="M5348">
        <v>0</v>
      </c>
      <c r="N5348">
        <v>47835</v>
      </c>
      <c r="O5348" t="s">
        <v>72</v>
      </c>
      <c r="P5348" t="b">
        <v>0</v>
      </c>
      <c r="Q5348" t="s">
        <v>47</v>
      </c>
      <c r="R5348" t="s">
        <v>509</v>
      </c>
      <c r="S5348" t="s">
        <v>1157</v>
      </c>
      <c r="T5348" t="s">
        <v>12816</v>
      </c>
      <c r="U5348" t="b">
        <v>0</v>
      </c>
      <c r="V5348" t="s">
        <v>2247</v>
      </c>
      <c r="W5348" t="s">
        <v>2248</v>
      </c>
      <c r="X5348" t="s">
        <v>52</v>
      </c>
      <c r="Y5348" t="s">
        <v>544</v>
      </c>
      <c r="Z5348">
        <v>78745</v>
      </c>
      <c r="AA5348">
        <v>30.207360999999999</v>
      </c>
      <c r="AB5348">
        <v>-97.757718999999994</v>
      </c>
      <c r="AC5348">
        <v>41.978382000000003</v>
      </c>
      <c r="AD5348">
        <v>-91.668626000000003</v>
      </c>
      <c r="AF5348" t="s">
        <v>80</v>
      </c>
      <c r="AG5348">
        <v>21</v>
      </c>
      <c r="AH5348">
        <v>19</v>
      </c>
      <c r="AI5348">
        <v>25</v>
      </c>
      <c r="AJ5348" t="s">
        <v>81</v>
      </c>
      <c r="AK5348" t="s">
        <v>82</v>
      </c>
      <c r="AP5348" s="1">
        <v>45823.819444444445</v>
      </c>
      <c r="AQ5348" s="1">
        <v>45823.819444444445</v>
      </c>
      <c r="AR5348" s="1">
        <v>45823.819444444445</v>
      </c>
      <c r="AS5348" t="s">
        <v>1217</v>
      </c>
    </row>
    <row r="5349" spans="1:45" x14ac:dyDescent="0.25">
      <c r="A5349">
        <v>2025</v>
      </c>
      <c r="B5349" t="s">
        <v>4613</v>
      </c>
      <c r="C5349" t="s">
        <v>244</v>
      </c>
      <c r="D5349" t="s">
        <v>170</v>
      </c>
      <c r="E5349">
        <v>49190</v>
      </c>
      <c r="F5349">
        <v>53483</v>
      </c>
      <c r="G5349">
        <v>53483</v>
      </c>
      <c r="H5349" t="b">
        <v>0</v>
      </c>
      <c r="I5349">
        <v>53483</v>
      </c>
      <c r="J5349" t="b">
        <f t="shared" si="166"/>
        <v>1</v>
      </c>
      <c r="K5349">
        <v>53483</v>
      </c>
      <c r="L5349" t="b">
        <f t="shared" si="167"/>
        <v>1</v>
      </c>
      <c r="M5349">
        <v>0</v>
      </c>
      <c r="N5349">
        <v>53483</v>
      </c>
      <c r="O5349" t="s">
        <v>72</v>
      </c>
      <c r="P5349" t="b">
        <v>0</v>
      </c>
      <c r="Q5349" t="s">
        <v>47</v>
      </c>
      <c r="R5349" s="2">
        <v>45839</v>
      </c>
      <c r="S5349" s="2">
        <v>45856</v>
      </c>
      <c r="T5349" t="s">
        <v>12817</v>
      </c>
      <c r="U5349" t="b">
        <v>0</v>
      </c>
      <c r="V5349" t="s">
        <v>2138</v>
      </c>
      <c r="W5349" t="s">
        <v>2139</v>
      </c>
      <c r="X5349" t="s">
        <v>414</v>
      </c>
      <c r="Y5349" t="s">
        <v>2140</v>
      </c>
      <c r="Z5349">
        <v>85388</v>
      </c>
      <c r="AA5349">
        <v>33.607399999999998</v>
      </c>
      <c r="AB5349">
        <v>-112.421031</v>
      </c>
      <c r="AC5349">
        <v>41.978382000000003</v>
      </c>
      <c r="AD5349">
        <v>-91.668626000000003</v>
      </c>
      <c r="AF5349" t="s">
        <v>80</v>
      </c>
      <c r="AG5349">
        <v>21</v>
      </c>
      <c r="AH5349">
        <v>19</v>
      </c>
      <c r="AI5349">
        <v>25</v>
      </c>
      <c r="AJ5349" t="s">
        <v>81</v>
      </c>
      <c r="AK5349" t="s">
        <v>82</v>
      </c>
      <c r="AP5349" s="1">
        <v>45823.819444444445</v>
      </c>
      <c r="AQ5349" s="1">
        <v>45823.819444444445</v>
      </c>
      <c r="AR5349" s="1">
        <v>45823.819444444445</v>
      </c>
      <c r="AS5349" t="s">
        <v>12818</v>
      </c>
    </row>
    <row r="5350" spans="1:45" x14ac:dyDescent="0.25">
      <c r="A5350">
        <v>2025</v>
      </c>
      <c r="B5350" t="s">
        <v>58</v>
      </c>
      <c r="C5350" t="s">
        <v>70</v>
      </c>
      <c r="D5350" t="s">
        <v>86</v>
      </c>
      <c r="E5350">
        <v>54970</v>
      </c>
      <c r="F5350">
        <v>60507</v>
      </c>
      <c r="G5350">
        <v>60507</v>
      </c>
      <c r="H5350" t="b">
        <v>1</v>
      </c>
      <c r="I5350">
        <v>60507</v>
      </c>
      <c r="J5350" t="b">
        <f t="shared" si="166"/>
        <v>1</v>
      </c>
      <c r="K5350">
        <v>60507</v>
      </c>
      <c r="L5350" t="b">
        <f t="shared" si="167"/>
        <v>1</v>
      </c>
      <c r="M5350">
        <v>0</v>
      </c>
      <c r="N5350">
        <v>60507</v>
      </c>
      <c r="O5350" t="s">
        <v>72</v>
      </c>
      <c r="P5350" t="b">
        <v>0</v>
      </c>
      <c r="Q5350" t="s">
        <v>61</v>
      </c>
      <c r="R5350" t="s">
        <v>338</v>
      </c>
      <c r="S5350" t="s">
        <v>647</v>
      </c>
      <c r="T5350" t="s">
        <v>12819</v>
      </c>
      <c r="U5350" t="b">
        <v>0</v>
      </c>
      <c r="V5350" t="s">
        <v>1437</v>
      </c>
      <c r="W5350" t="s">
        <v>1438</v>
      </c>
      <c r="X5350" t="s">
        <v>52</v>
      </c>
      <c r="Y5350" t="s">
        <v>1439</v>
      </c>
      <c r="Z5350">
        <v>79762</v>
      </c>
      <c r="AA5350">
        <v>31.901575000000001</v>
      </c>
      <c r="AB5350">
        <v>-102.336108</v>
      </c>
      <c r="AC5350">
        <v>41.978382000000003</v>
      </c>
      <c r="AD5350">
        <v>-91.668626000000003</v>
      </c>
      <c r="AF5350" t="s">
        <v>80</v>
      </c>
      <c r="AG5350">
        <v>21</v>
      </c>
      <c r="AH5350">
        <v>19</v>
      </c>
      <c r="AI5350">
        <v>25</v>
      </c>
      <c r="AJ5350" t="s">
        <v>81</v>
      </c>
      <c r="AK5350" t="s">
        <v>82</v>
      </c>
      <c r="AP5350" s="1">
        <v>45823.819444444445</v>
      </c>
      <c r="AQ5350" s="1">
        <v>45823.819444444445</v>
      </c>
      <c r="AR5350" s="1">
        <v>45823.819444444445</v>
      </c>
      <c r="AS5350" t="s">
        <v>5925</v>
      </c>
    </row>
    <row r="5351" spans="1:45" x14ac:dyDescent="0.25">
      <c r="A5351">
        <v>2025</v>
      </c>
      <c r="B5351" t="s">
        <v>58</v>
      </c>
      <c r="C5351" t="s">
        <v>4669</v>
      </c>
      <c r="D5351" t="s">
        <v>86</v>
      </c>
      <c r="E5351">
        <v>54970</v>
      </c>
      <c r="F5351">
        <v>58688</v>
      </c>
      <c r="G5351">
        <v>58688</v>
      </c>
      <c r="H5351" t="b">
        <v>1</v>
      </c>
      <c r="I5351">
        <v>58688</v>
      </c>
      <c r="J5351" t="b">
        <f t="shared" si="166"/>
        <v>1</v>
      </c>
      <c r="K5351">
        <v>58688</v>
      </c>
      <c r="L5351" t="b">
        <f t="shared" si="167"/>
        <v>1</v>
      </c>
      <c r="M5351">
        <v>0</v>
      </c>
      <c r="N5351">
        <v>58688</v>
      </c>
      <c r="O5351" t="s">
        <v>72</v>
      </c>
      <c r="P5351" t="b">
        <v>0</v>
      </c>
      <c r="Q5351" t="s">
        <v>47</v>
      </c>
      <c r="R5351" s="2">
        <v>45839</v>
      </c>
      <c r="S5351" s="2">
        <v>45857</v>
      </c>
      <c r="T5351" t="s">
        <v>12820</v>
      </c>
      <c r="U5351" t="b">
        <v>0</v>
      </c>
      <c r="V5351" t="s">
        <v>7306</v>
      </c>
      <c r="W5351" t="s">
        <v>7307</v>
      </c>
      <c r="X5351" t="s">
        <v>414</v>
      </c>
      <c r="Y5351" t="s">
        <v>7308</v>
      </c>
      <c r="Z5351">
        <v>85901</v>
      </c>
      <c r="AA5351">
        <v>34.258902999999997</v>
      </c>
      <c r="AB5351">
        <v>-110.01391599999999</v>
      </c>
      <c r="AC5351">
        <v>41.978382000000003</v>
      </c>
      <c r="AD5351">
        <v>-91.668626000000003</v>
      </c>
      <c r="AF5351" t="s">
        <v>80</v>
      </c>
      <c r="AG5351">
        <v>21</v>
      </c>
      <c r="AH5351">
        <v>19</v>
      </c>
      <c r="AI5351">
        <v>25</v>
      </c>
      <c r="AJ5351" t="s">
        <v>81</v>
      </c>
      <c r="AK5351" t="s">
        <v>82</v>
      </c>
      <c r="AP5351" s="1">
        <v>45823.819444444445</v>
      </c>
      <c r="AQ5351" s="1">
        <v>45823.819444444445</v>
      </c>
      <c r="AR5351" s="1">
        <v>45823.819444444445</v>
      </c>
      <c r="AS5351" t="s">
        <v>12821</v>
      </c>
    </row>
    <row r="5352" spans="1:45" x14ac:dyDescent="0.25">
      <c r="A5352">
        <v>2025</v>
      </c>
      <c r="B5352" t="s">
        <v>4613</v>
      </c>
      <c r="C5352" t="s">
        <v>110</v>
      </c>
      <c r="D5352" t="s">
        <v>170</v>
      </c>
      <c r="E5352">
        <v>49190</v>
      </c>
      <c r="F5352">
        <v>52411</v>
      </c>
      <c r="G5352">
        <v>52411</v>
      </c>
      <c r="H5352" t="b">
        <v>0</v>
      </c>
      <c r="I5352">
        <v>52411</v>
      </c>
      <c r="J5352" t="b">
        <f t="shared" si="166"/>
        <v>1</v>
      </c>
      <c r="K5352">
        <v>52411</v>
      </c>
      <c r="L5352" t="b">
        <f t="shared" si="167"/>
        <v>1</v>
      </c>
      <c r="M5352">
        <v>0</v>
      </c>
      <c r="N5352">
        <v>52411</v>
      </c>
      <c r="O5352" t="s">
        <v>72</v>
      </c>
      <c r="P5352" t="b">
        <v>0</v>
      </c>
      <c r="R5352" s="2">
        <v>45840</v>
      </c>
      <c r="S5352" s="2">
        <v>45854</v>
      </c>
      <c r="T5352" t="s">
        <v>12822</v>
      </c>
      <c r="U5352" t="b">
        <v>0</v>
      </c>
      <c r="V5352" t="s">
        <v>1208</v>
      </c>
      <c r="W5352" t="s">
        <v>1209</v>
      </c>
      <c r="X5352" t="s">
        <v>428</v>
      </c>
      <c r="Y5352" t="s">
        <v>1210</v>
      </c>
      <c r="Z5352">
        <v>92867</v>
      </c>
      <c r="AA5352">
        <v>33.811121999999997</v>
      </c>
      <c r="AB5352">
        <v>-117.83593999999999</v>
      </c>
      <c r="AC5352">
        <v>41.978382000000003</v>
      </c>
      <c r="AD5352">
        <v>-91.668626000000003</v>
      </c>
      <c r="AF5352" t="s">
        <v>80</v>
      </c>
      <c r="AG5352">
        <v>21</v>
      </c>
      <c r="AH5352">
        <v>19</v>
      </c>
      <c r="AI5352">
        <v>25</v>
      </c>
      <c r="AJ5352" t="s">
        <v>81</v>
      </c>
      <c r="AK5352" t="s">
        <v>82</v>
      </c>
      <c r="AP5352" s="1">
        <v>45823.818749999999</v>
      </c>
      <c r="AQ5352" s="1">
        <v>45823.818749999999</v>
      </c>
      <c r="AR5352" s="1">
        <v>45823.818749999999</v>
      </c>
      <c r="AS5352" t="s">
        <v>12823</v>
      </c>
    </row>
    <row r="5353" spans="1:45" x14ac:dyDescent="0.25">
      <c r="A5353">
        <v>2025</v>
      </c>
      <c r="B5353" t="s">
        <v>4604</v>
      </c>
      <c r="C5353" t="s">
        <v>110</v>
      </c>
      <c r="D5353" t="s">
        <v>95</v>
      </c>
      <c r="E5353">
        <v>42770</v>
      </c>
      <c r="F5353">
        <v>44468</v>
      </c>
      <c r="G5353">
        <v>44468</v>
      </c>
      <c r="H5353" t="b">
        <v>1</v>
      </c>
      <c r="I5353">
        <v>44468</v>
      </c>
      <c r="J5353" t="b">
        <f t="shared" si="166"/>
        <v>1</v>
      </c>
      <c r="K5353">
        <v>44468</v>
      </c>
      <c r="L5353" t="b">
        <f t="shared" si="167"/>
        <v>1</v>
      </c>
      <c r="M5353">
        <v>0</v>
      </c>
      <c r="N5353">
        <v>44468</v>
      </c>
      <c r="O5353" t="s">
        <v>72</v>
      </c>
      <c r="P5353" t="b">
        <v>0</v>
      </c>
      <c r="R5353" s="2">
        <v>45855</v>
      </c>
      <c r="S5353" s="2">
        <v>45891</v>
      </c>
      <c r="T5353" t="s">
        <v>12824</v>
      </c>
      <c r="U5353" t="b">
        <v>0</v>
      </c>
      <c r="V5353" t="s">
        <v>1545</v>
      </c>
      <c r="W5353" t="s">
        <v>1546</v>
      </c>
      <c r="X5353" t="s">
        <v>588</v>
      </c>
      <c r="Y5353" t="s">
        <v>1547</v>
      </c>
      <c r="Z5353">
        <v>64086</v>
      </c>
      <c r="AA5353">
        <v>38.946060000000003</v>
      </c>
      <c r="AB5353">
        <v>-94.367890000000003</v>
      </c>
      <c r="AC5353">
        <v>41.978382000000003</v>
      </c>
      <c r="AD5353">
        <v>-91.668626000000003</v>
      </c>
      <c r="AF5353" t="s">
        <v>80</v>
      </c>
      <c r="AG5353">
        <v>21</v>
      </c>
      <c r="AH5353">
        <v>19</v>
      </c>
      <c r="AI5353">
        <v>25</v>
      </c>
      <c r="AJ5353" t="s">
        <v>81</v>
      </c>
      <c r="AK5353" t="s">
        <v>82</v>
      </c>
      <c r="AP5353" s="1">
        <v>45823.818749999999</v>
      </c>
      <c r="AQ5353" s="1">
        <v>45823.818749999999</v>
      </c>
      <c r="AR5353" s="1">
        <v>45823.818749999999</v>
      </c>
      <c r="AS5353" t="s">
        <v>478</v>
      </c>
    </row>
    <row r="5354" spans="1:45" x14ac:dyDescent="0.25">
      <c r="A5354">
        <v>2025</v>
      </c>
      <c r="B5354" t="s">
        <v>58</v>
      </c>
      <c r="C5354" t="s">
        <v>244</v>
      </c>
      <c r="D5354" t="s">
        <v>86</v>
      </c>
      <c r="E5354">
        <v>54970</v>
      </c>
      <c r="F5354">
        <v>61892</v>
      </c>
      <c r="G5354">
        <v>61892</v>
      </c>
      <c r="H5354" t="b">
        <v>0</v>
      </c>
      <c r="I5354">
        <v>61892</v>
      </c>
      <c r="J5354" t="b">
        <f t="shared" si="166"/>
        <v>1</v>
      </c>
      <c r="K5354">
        <v>61892</v>
      </c>
      <c r="L5354" t="b">
        <f t="shared" si="167"/>
        <v>1</v>
      </c>
      <c r="M5354">
        <v>0</v>
      </c>
      <c r="N5354">
        <v>61892</v>
      </c>
      <c r="O5354" t="s">
        <v>72</v>
      </c>
      <c r="P5354" t="b">
        <v>1</v>
      </c>
      <c r="Q5354" t="s">
        <v>47</v>
      </c>
      <c r="R5354" s="2">
        <v>45839</v>
      </c>
      <c r="S5354" s="2">
        <v>45861</v>
      </c>
      <c r="T5354" t="s">
        <v>12825</v>
      </c>
      <c r="U5354" t="b">
        <v>0</v>
      </c>
      <c r="V5354" t="s">
        <v>8062</v>
      </c>
      <c r="W5354" t="s">
        <v>8063</v>
      </c>
      <c r="X5354" t="s">
        <v>4630</v>
      </c>
      <c r="Y5354" t="s">
        <v>8064</v>
      </c>
      <c r="Z5354">
        <v>59701</v>
      </c>
      <c r="AA5354">
        <v>45.945301999999998</v>
      </c>
      <c r="AB5354">
        <v>-112.508489</v>
      </c>
      <c r="AC5354">
        <v>41.978382000000003</v>
      </c>
      <c r="AD5354">
        <v>-91.668626000000003</v>
      </c>
      <c r="AF5354" t="s">
        <v>80</v>
      </c>
      <c r="AG5354">
        <v>21</v>
      </c>
      <c r="AH5354">
        <v>19</v>
      </c>
      <c r="AI5354">
        <v>25</v>
      </c>
      <c r="AJ5354" t="s">
        <v>81</v>
      </c>
      <c r="AK5354" t="s">
        <v>82</v>
      </c>
      <c r="AP5354" s="1">
        <v>45823.818749999999</v>
      </c>
      <c r="AQ5354" s="1">
        <v>45823.818749999999</v>
      </c>
      <c r="AR5354" s="1">
        <v>45823.818749999999</v>
      </c>
      <c r="AS5354" t="s">
        <v>8065</v>
      </c>
    </row>
    <row r="5355" spans="1:45" x14ac:dyDescent="0.25">
      <c r="A5355">
        <v>2025</v>
      </c>
      <c r="B5355" t="s">
        <v>58</v>
      </c>
      <c r="C5355" t="s">
        <v>85</v>
      </c>
      <c r="D5355" t="s">
        <v>86</v>
      </c>
      <c r="E5355">
        <v>54970</v>
      </c>
      <c r="F5355">
        <v>58005</v>
      </c>
      <c r="G5355">
        <v>58005</v>
      </c>
      <c r="H5355" t="b">
        <v>0</v>
      </c>
      <c r="I5355">
        <v>58005</v>
      </c>
      <c r="J5355" t="b">
        <f t="shared" si="166"/>
        <v>1</v>
      </c>
      <c r="K5355">
        <v>58005</v>
      </c>
      <c r="L5355" t="b">
        <f t="shared" si="167"/>
        <v>1</v>
      </c>
      <c r="M5355">
        <v>0</v>
      </c>
      <c r="N5355">
        <v>58005</v>
      </c>
      <c r="O5355" t="s">
        <v>72</v>
      </c>
      <c r="P5355" t="b">
        <v>1</v>
      </c>
      <c r="Q5355" t="s">
        <v>47</v>
      </c>
      <c r="R5355" s="2">
        <v>45840</v>
      </c>
      <c r="S5355" s="2">
        <v>45859</v>
      </c>
      <c r="T5355" t="s">
        <v>12826</v>
      </c>
      <c r="U5355" t="b">
        <v>0</v>
      </c>
      <c r="V5355" t="s">
        <v>4826</v>
      </c>
      <c r="W5355" t="s">
        <v>4827</v>
      </c>
      <c r="X5355" t="s">
        <v>1720</v>
      </c>
      <c r="Y5355" t="s">
        <v>4828</v>
      </c>
      <c r="Z5355">
        <v>97702</v>
      </c>
      <c r="AA5355">
        <v>44.030847000000001</v>
      </c>
      <c r="AB5355">
        <v>-121.309276</v>
      </c>
      <c r="AC5355">
        <v>41.978382000000003</v>
      </c>
      <c r="AD5355">
        <v>-91.668626000000003</v>
      </c>
      <c r="AF5355" t="s">
        <v>80</v>
      </c>
      <c r="AG5355">
        <v>21</v>
      </c>
      <c r="AH5355">
        <v>19</v>
      </c>
      <c r="AI5355">
        <v>25</v>
      </c>
      <c r="AJ5355" t="s">
        <v>81</v>
      </c>
      <c r="AK5355" t="s">
        <v>82</v>
      </c>
      <c r="AP5355" s="1">
        <v>45823.818749999999</v>
      </c>
      <c r="AQ5355" s="1">
        <v>45823.818749999999</v>
      </c>
      <c r="AR5355" s="1">
        <v>45823.818749999999</v>
      </c>
      <c r="AS5355" t="s">
        <v>12827</v>
      </c>
    </row>
    <row r="5356" spans="1:45" x14ac:dyDescent="0.25">
      <c r="A5356">
        <v>2025</v>
      </c>
      <c r="B5356" t="s">
        <v>58</v>
      </c>
      <c r="C5356" t="s">
        <v>85</v>
      </c>
      <c r="D5356" t="s">
        <v>86</v>
      </c>
      <c r="E5356">
        <v>54970</v>
      </c>
      <c r="F5356">
        <v>57938</v>
      </c>
      <c r="G5356">
        <v>57938</v>
      </c>
      <c r="H5356" t="b">
        <v>1</v>
      </c>
      <c r="I5356">
        <v>57938</v>
      </c>
      <c r="J5356" t="b">
        <f t="shared" si="166"/>
        <v>1</v>
      </c>
      <c r="K5356">
        <v>57938</v>
      </c>
      <c r="L5356" t="b">
        <f t="shared" si="167"/>
        <v>1</v>
      </c>
      <c r="M5356">
        <v>0</v>
      </c>
      <c r="N5356">
        <v>57938</v>
      </c>
      <c r="O5356" t="s">
        <v>72</v>
      </c>
      <c r="P5356" t="b">
        <v>1</v>
      </c>
      <c r="Q5356" t="s">
        <v>47</v>
      </c>
      <c r="R5356" s="2">
        <v>45842</v>
      </c>
      <c r="S5356" s="2">
        <v>45856</v>
      </c>
      <c r="T5356" t="s">
        <v>12828</v>
      </c>
      <c r="U5356" t="b">
        <v>0</v>
      </c>
      <c r="V5356" t="s">
        <v>6067</v>
      </c>
      <c r="W5356" t="s">
        <v>6068</v>
      </c>
      <c r="X5356" t="s">
        <v>4638</v>
      </c>
      <c r="Y5356" t="s">
        <v>6069</v>
      </c>
      <c r="Z5356">
        <v>83687</v>
      </c>
      <c r="AA5356">
        <v>43.604208999999997</v>
      </c>
      <c r="AB5356">
        <v>-116.51415</v>
      </c>
      <c r="AC5356">
        <v>41.978382000000003</v>
      </c>
      <c r="AD5356">
        <v>-91.668626000000003</v>
      </c>
      <c r="AF5356" t="s">
        <v>80</v>
      </c>
      <c r="AG5356">
        <v>21</v>
      </c>
      <c r="AH5356">
        <v>19</v>
      </c>
      <c r="AI5356">
        <v>25</v>
      </c>
      <c r="AJ5356" t="s">
        <v>81</v>
      </c>
      <c r="AK5356" t="s">
        <v>82</v>
      </c>
      <c r="AP5356" s="1">
        <v>45823.818749999999</v>
      </c>
      <c r="AQ5356" s="1">
        <v>45823.818749999999</v>
      </c>
      <c r="AR5356" s="1">
        <v>45823.818749999999</v>
      </c>
      <c r="AS5356" t="s">
        <v>12829</v>
      </c>
    </row>
    <row r="5357" spans="1:45" x14ac:dyDescent="0.25">
      <c r="A5357">
        <v>2025</v>
      </c>
      <c r="B5357" t="s">
        <v>4618</v>
      </c>
      <c r="C5357" t="s">
        <v>169</v>
      </c>
      <c r="D5357" t="s">
        <v>86</v>
      </c>
      <c r="E5357">
        <v>54610</v>
      </c>
      <c r="F5357">
        <v>57763</v>
      </c>
      <c r="G5357">
        <v>57763</v>
      </c>
      <c r="H5357" t="b">
        <v>1</v>
      </c>
      <c r="I5357">
        <v>57763</v>
      </c>
      <c r="J5357" t="b">
        <f t="shared" si="166"/>
        <v>1</v>
      </c>
      <c r="K5357">
        <v>57763</v>
      </c>
      <c r="L5357" t="b">
        <f t="shared" si="167"/>
        <v>1</v>
      </c>
      <c r="M5357">
        <v>0</v>
      </c>
      <c r="N5357">
        <v>57763</v>
      </c>
      <c r="O5357" t="s">
        <v>72</v>
      </c>
      <c r="P5357" t="b">
        <v>0</v>
      </c>
      <c r="R5357" s="2">
        <v>45849</v>
      </c>
      <c r="S5357" s="2">
        <v>45874</v>
      </c>
      <c r="T5357" t="s">
        <v>12830</v>
      </c>
      <c r="U5357" t="b">
        <v>0</v>
      </c>
      <c r="V5357" t="s">
        <v>9711</v>
      </c>
      <c r="W5357" t="s">
        <v>9712</v>
      </c>
      <c r="X5357" t="s">
        <v>969</v>
      </c>
      <c r="Y5357" t="s">
        <v>9713</v>
      </c>
      <c r="Z5357">
        <v>44212</v>
      </c>
      <c r="AA5357">
        <v>41.239750000000001</v>
      </c>
      <c r="AB5357">
        <v>-81.797096999999994</v>
      </c>
      <c r="AC5357">
        <v>41.978382000000003</v>
      </c>
      <c r="AD5357">
        <v>-91.668626000000003</v>
      </c>
      <c r="AF5357" t="s">
        <v>80</v>
      </c>
      <c r="AG5357">
        <v>21</v>
      </c>
      <c r="AH5357">
        <v>19</v>
      </c>
      <c r="AI5357">
        <v>25</v>
      </c>
      <c r="AJ5357" t="s">
        <v>81</v>
      </c>
      <c r="AK5357" t="s">
        <v>82</v>
      </c>
      <c r="AP5357" s="1">
        <v>45823.820833333331</v>
      </c>
      <c r="AQ5357" s="1">
        <v>45823.820833333331</v>
      </c>
      <c r="AR5357" s="1">
        <v>45823.820833333331</v>
      </c>
      <c r="AS5357" t="s">
        <v>4692</v>
      </c>
    </row>
    <row r="5358" spans="1:45" x14ac:dyDescent="0.25">
      <c r="A5358">
        <v>2025</v>
      </c>
      <c r="B5358" t="s">
        <v>4604</v>
      </c>
      <c r="C5358" t="s">
        <v>70</v>
      </c>
      <c r="D5358" t="s">
        <v>71</v>
      </c>
      <c r="E5358">
        <v>42770</v>
      </c>
      <c r="F5358">
        <v>48301</v>
      </c>
      <c r="G5358">
        <v>48301</v>
      </c>
      <c r="H5358" t="b">
        <v>0</v>
      </c>
      <c r="I5358">
        <v>48301</v>
      </c>
      <c r="J5358" t="b">
        <f t="shared" si="166"/>
        <v>1</v>
      </c>
      <c r="K5358">
        <v>48301</v>
      </c>
      <c r="L5358" t="b">
        <f t="shared" si="167"/>
        <v>1</v>
      </c>
      <c r="M5358">
        <v>0</v>
      </c>
      <c r="N5358">
        <v>48301</v>
      </c>
      <c r="O5358" t="s">
        <v>72</v>
      </c>
      <c r="P5358" t="b">
        <v>0</v>
      </c>
      <c r="Q5358" t="s">
        <v>61</v>
      </c>
      <c r="R5358" t="s">
        <v>372</v>
      </c>
      <c r="S5358" t="s">
        <v>713</v>
      </c>
      <c r="T5358" t="s">
        <v>12831</v>
      </c>
      <c r="U5358" t="b">
        <v>0</v>
      </c>
      <c r="V5358" t="s">
        <v>2031</v>
      </c>
      <c r="W5358" t="s">
        <v>2032</v>
      </c>
      <c r="X5358" t="s">
        <v>52</v>
      </c>
      <c r="Y5358" t="s">
        <v>276</v>
      </c>
      <c r="Z5358">
        <v>77034</v>
      </c>
      <c r="AA5358">
        <v>29.623113</v>
      </c>
      <c r="AB5358">
        <v>-95.222515000000001</v>
      </c>
      <c r="AC5358">
        <v>41.978382000000003</v>
      </c>
      <c r="AD5358">
        <v>-91.668626000000003</v>
      </c>
      <c r="AF5358" t="s">
        <v>80</v>
      </c>
      <c r="AG5358">
        <v>21</v>
      </c>
      <c r="AH5358">
        <v>19</v>
      </c>
      <c r="AI5358">
        <v>25</v>
      </c>
      <c r="AJ5358" t="s">
        <v>81</v>
      </c>
      <c r="AK5358" t="s">
        <v>82</v>
      </c>
      <c r="AP5358" s="1">
        <v>45823.820138888892</v>
      </c>
      <c r="AQ5358" s="1">
        <v>45823.820138888892</v>
      </c>
      <c r="AR5358" s="1">
        <v>45823.820138888892</v>
      </c>
      <c r="AS5358" t="s">
        <v>1151</v>
      </c>
    </row>
    <row r="5359" spans="1:45" x14ac:dyDescent="0.25">
      <c r="A5359">
        <v>2025</v>
      </c>
      <c r="B5359" t="s">
        <v>4604</v>
      </c>
      <c r="C5359" t="s">
        <v>118</v>
      </c>
      <c r="D5359" t="s">
        <v>71</v>
      </c>
      <c r="E5359">
        <v>42770</v>
      </c>
      <c r="F5359">
        <v>48012</v>
      </c>
      <c r="G5359">
        <v>48012</v>
      </c>
      <c r="H5359" t="b">
        <v>1</v>
      </c>
      <c r="I5359">
        <v>48012</v>
      </c>
      <c r="J5359" t="b">
        <f t="shared" si="166"/>
        <v>1</v>
      </c>
      <c r="K5359">
        <v>48012</v>
      </c>
      <c r="L5359" t="b">
        <f t="shared" si="167"/>
        <v>1</v>
      </c>
      <c r="M5359">
        <v>0</v>
      </c>
      <c r="N5359">
        <v>48012</v>
      </c>
      <c r="O5359" t="s">
        <v>72</v>
      </c>
      <c r="P5359" t="b">
        <v>0</v>
      </c>
      <c r="Q5359" t="s">
        <v>61</v>
      </c>
      <c r="R5359" t="s">
        <v>338</v>
      </c>
      <c r="S5359" t="s">
        <v>647</v>
      </c>
      <c r="T5359" t="s">
        <v>12832</v>
      </c>
      <c r="U5359" t="b">
        <v>0</v>
      </c>
      <c r="V5359" t="s">
        <v>1758</v>
      </c>
      <c r="W5359" t="s">
        <v>1759</v>
      </c>
      <c r="X5359" t="s">
        <v>52</v>
      </c>
      <c r="Y5359" t="s">
        <v>1760</v>
      </c>
      <c r="Z5359">
        <v>78006</v>
      </c>
      <c r="AA5359">
        <v>29.751035000000002</v>
      </c>
      <c r="AB5359">
        <v>-98.702136999999993</v>
      </c>
      <c r="AC5359">
        <v>41.978382000000003</v>
      </c>
      <c r="AD5359">
        <v>-91.668626000000003</v>
      </c>
      <c r="AF5359" t="s">
        <v>80</v>
      </c>
      <c r="AG5359">
        <v>21</v>
      </c>
      <c r="AH5359">
        <v>19</v>
      </c>
      <c r="AI5359">
        <v>25</v>
      </c>
      <c r="AJ5359" t="s">
        <v>81</v>
      </c>
      <c r="AK5359" t="s">
        <v>82</v>
      </c>
      <c r="AP5359" s="1">
        <v>45823.819444444445</v>
      </c>
      <c r="AQ5359" s="1">
        <v>45823.819444444445</v>
      </c>
      <c r="AR5359" s="1">
        <v>45823.819444444445</v>
      </c>
      <c r="AS5359" t="s">
        <v>4865</v>
      </c>
    </row>
    <row r="5360" spans="1:45" x14ac:dyDescent="0.25">
      <c r="A5360">
        <v>2025</v>
      </c>
      <c r="B5360" t="s">
        <v>4604</v>
      </c>
      <c r="C5360" t="s">
        <v>85</v>
      </c>
      <c r="D5360" t="s">
        <v>95</v>
      </c>
      <c r="E5360">
        <v>42770</v>
      </c>
      <c r="F5360">
        <v>45668</v>
      </c>
      <c r="G5360">
        <v>45668</v>
      </c>
      <c r="H5360" t="b">
        <v>1</v>
      </c>
      <c r="I5360">
        <v>45668</v>
      </c>
      <c r="J5360" t="b">
        <f t="shared" si="166"/>
        <v>1</v>
      </c>
      <c r="K5360">
        <v>45668</v>
      </c>
      <c r="L5360" t="b">
        <f t="shared" si="167"/>
        <v>1</v>
      </c>
      <c r="M5360">
        <v>0</v>
      </c>
      <c r="N5360">
        <v>45668</v>
      </c>
      <c r="O5360" t="s">
        <v>72</v>
      </c>
      <c r="P5360" t="b">
        <v>0</v>
      </c>
      <c r="R5360" s="2">
        <v>45846</v>
      </c>
      <c r="S5360" s="2">
        <v>45859</v>
      </c>
      <c r="T5360" t="s">
        <v>12833</v>
      </c>
      <c r="U5360" t="b">
        <v>0</v>
      </c>
      <c r="V5360" t="s">
        <v>3857</v>
      </c>
      <c r="W5360" t="s">
        <v>3858</v>
      </c>
      <c r="X5360" t="s">
        <v>515</v>
      </c>
      <c r="Y5360" t="s">
        <v>3859</v>
      </c>
      <c r="Z5360">
        <v>21401</v>
      </c>
      <c r="AA5360">
        <v>38.976826000000003</v>
      </c>
      <c r="AB5360">
        <v>-76.511289000000005</v>
      </c>
      <c r="AC5360">
        <v>41.978382000000003</v>
      </c>
      <c r="AD5360">
        <v>-91.668626000000003</v>
      </c>
      <c r="AF5360" t="s">
        <v>80</v>
      </c>
      <c r="AG5360">
        <v>21</v>
      </c>
      <c r="AH5360">
        <v>19</v>
      </c>
      <c r="AI5360">
        <v>25</v>
      </c>
      <c r="AJ5360" t="s">
        <v>81</v>
      </c>
      <c r="AK5360" t="s">
        <v>82</v>
      </c>
      <c r="AP5360" s="1">
        <v>45823.819444444445</v>
      </c>
      <c r="AQ5360" s="1">
        <v>45823.819444444445</v>
      </c>
      <c r="AR5360" s="1">
        <v>45823.819444444445</v>
      </c>
      <c r="AS5360" t="s">
        <v>12834</v>
      </c>
    </row>
    <row r="5361" spans="1:45" x14ac:dyDescent="0.25">
      <c r="A5361">
        <v>2025</v>
      </c>
      <c r="B5361" t="s">
        <v>4604</v>
      </c>
      <c r="C5361" t="s">
        <v>244</v>
      </c>
      <c r="D5361" t="s">
        <v>95</v>
      </c>
      <c r="E5361">
        <v>42770</v>
      </c>
      <c r="F5361">
        <v>44928</v>
      </c>
      <c r="G5361">
        <v>44928</v>
      </c>
      <c r="H5361" t="b">
        <v>1</v>
      </c>
      <c r="I5361">
        <v>44928</v>
      </c>
      <c r="J5361" t="b">
        <f t="shared" si="166"/>
        <v>1</v>
      </c>
      <c r="K5361">
        <v>44928</v>
      </c>
      <c r="L5361" t="b">
        <f t="shared" si="167"/>
        <v>1</v>
      </c>
      <c r="M5361">
        <v>0</v>
      </c>
      <c r="N5361">
        <v>44928</v>
      </c>
      <c r="O5361" t="s">
        <v>72</v>
      </c>
      <c r="P5361" t="b">
        <v>1</v>
      </c>
      <c r="Q5361" t="s">
        <v>47</v>
      </c>
      <c r="R5361" s="2">
        <v>45849</v>
      </c>
      <c r="S5361" s="2">
        <v>45866</v>
      </c>
      <c r="T5361" t="s">
        <v>12835</v>
      </c>
      <c r="U5361" t="b">
        <v>0</v>
      </c>
      <c r="V5361" t="s">
        <v>2851</v>
      </c>
      <c r="W5361" t="s">
        <v>2852</v>
      </c>
      <c r="X5361" t="s">
        <v>414</v>
      </c>
      <c r="Y5361" t="s">
        <v>2465</v>
      </c>
      <c r="Z5361">
        <v>85705</v>
      </c>
      <c r="AA5361">
        <v>32.287010000000002</v>
      </c>
      <c r="AB5361">
        <v>-110.983221</v>
      </c>
      <c r="AC5361">
        <v>41.978382000000003</v>
      </c>
      <c r="AD5361">
        <v>-91.668626000000003</v>
      </c>
      <c r="AF5361" t="s">
        <v>80</v>
      </c>
      <c r="AG5361">
        <v>21</v>
      </c>
      <c r="AH5361">
        <v>19</v>
      </c>
      <c r="AI5361">
        <v>25</v>
      </c>
      <c r="AJ5361" t="s">
        <v>81</v>
      </c>
      <c r="AK5361" t="s">
        <v>82</v>
      </c>
      <c r="AP5361" s="1">
        <v>45823.820138888892</v>
      </c>
      <c r="AQ5361" s="1">
        <v>45823.820138888892</v>
      </c>
      <c r="AR5361" s="1">
        <v>45823.820138888892</v>
      </c>
      <c r="AS5361" t="s">
        <v>12836</v>
      </c>
    </row>
    <row r="5362" spans="1:45" x14ac:dyDescent="0.25">
      <c r="A5362">
        <v>2025</v>
      </c>
      <c r="B5362" t="s">
        <v>4618</v>
      </c>
      <c r="C5362" t="s">
        <v>85</v>
      </c>
      <c r="D5362" t="s">
        <v>86</v>
      </c>
      <c r="E5362">
        <v>54610</v>
      </c>
      <c r="F5362">
        <v>58603</v>
      </c>
      <c r="G5362">
        <v>58603</v>
      </c>
      <c r="H5362" t="b">
        <v>1</v>
      </c>
      <c r="I5362">
        <v>58603</v>
      </c>
      <c r="J5362" t="b">
        <f t="shared" si="166"/>
        <v>1</v>
      </c>
      <c r="K5362">
        <v>58603</v>
      </c>
      <c r="L5362" t="b">
        <f t="shared" si="167"/>
        <v>1</v>
      </c>
      <c r="M5362">
        <v>0</v>
      </c>
      <c r="N5362">
        <v>58603</v>
      </c>
      <c r="O5362" t="s">
        <v>72</v>
      </c>
      <c r="P5362" t="b">
        <v>0</v>
      </c>
      <c r="Q5362" t="s">
        <v>47</v>
      </c>
      <c r="R5362" s="2">
        <v>45844</v>
      </c>
      <c r="S5362" s="2">
        <v>45859</v>
      </c>
      <c r="T5362" t="s">
        <v>12837</v>
      </c>
      <c r="U5362" t="b">
        <v>0</v>
      </c>
      <c r="V5362" t="s">
        <v>4437</v>
      </c>
      <c r="W5362" t="s">
        <v>4438</v>
      </c>
      <c r="X5362" t="s">
        <v>1057</v>
      </c>
      <c r="Y5362" t="s">
        <v>4439</v>
      </c>
      <c r="Z5362">
        <v>14127</v>
      </c>
      <c r="AA5362">
        <v>42.7712</v>
      </c>
      <c r="AB5362">
        <v>-78.807820000000007</v>
      </c>
      <c r="AC5362">
        <v>41.978382000000003</v>
      </c>
      <c r="AD5362">
        <v>-91.668626000000003</v>
      </c>
      <c r="AF5362" t="s">
        <v>80</v>
      </c>
      <c r="AG5362">
        <v>21</v>
      </c>
      <c r="AH5362">
        <v>19</v>
      </c>
      <c r="AI5362">
        <v>25</v>
      </c>
      <c r="AJ5362" t="s">
        <v>81</v>
      </c>
      <c r="AK5362" t="s">
        <v>82</v>
      </c>
      <c r="AP5362" s="1">
        <v>45823.822222222225</v>
      </c>
      <c r="AQ5362" s="1">
        <v>45823.822222222225</v>
      </c>
      <c r="AR5362" s="1">
        <v>45823.822222222225</v>
      </c>
      <c r="AS5362" t="s">
        <v>12838</v>
      </c>
    </row>
    <row r="5363" spans="1:45" x14ac:dyDescent="0.25">
      <c r="A5363">
        <v>2025</v>
      </c>
      <c r="B5363" t="s">
        <v>58</v>
      </c>
      <c r="C5363" t="s">
        <v>244</v>
      </c>
      <c r="D5363" t="s">
        <v>86</v>
      </c>
      <c r="E5363">
        <v>54970</v>
      </c>
      <c r="F5363">
        <v>58273</v>
      </c>
      <c r="G5363">
        <v>58273</v>
      </c>
      <c r="H5363" t="b">
        <v>1</v>
      </c>
      <c r="I5363">
        <v>58273</v>
      </c>
      <c r="J5363" t="b">
        <f t="shared" si="166"/>
        <v>1</v>
      </c>
      <c r="K5363">
        <v>58273</v>
      </c>
      <c r="L5363" t="b">
        <f t="shared" si="167"/>
        <v>1</v>
      </c>
      <c r="M5363">
        <v>0</v>
      </c>
      <c r="N5363">
        <v>58273</v>
      </c>
      <c r="O5363" t="s">
        <v>72</v>
      </c>
      <c r="P5363" t="b">
        <v>0</v>
      </c>
      <c r="Q5363" t="s">
        <v>61</v>
      </c>
      <c r="R5363" s="2">
        <v>45849</v>
      </c>
      <c r="S5363" s="2">
        <v>45873</v>
      </c>
      <c r="T5363" t="s">
        <v>12839</v>
      </c>
      <c r="U5363" t="b">
        <v>0</v>
      </c>
      <c r="V5363" t="s">
        <v>5539</v>
      </c>
      <c r="W5363" t="s">
        <v>5540</v>
      </c>
      <c r="X5363" t="s">
        <v>969</v>
      </c>
      <c r="Y5363" t="s">
        <v>1928</v>
      </c>
      <c r="Z5363">
        <v>43228</v>
      </c>
      <c r="AA5363">
        <v>39.921996</v>
      </c>
      <c r="AB5363">
        <v>-83.123182999999997</v>
      </c>
      <c r="AC5363">
        <v>41.978382000000003</v>
      </c>
      <c r="AD5363">
        <v>-91.668626000000003</v>
      </c>
      <c r="AF5363" t="s">
        <v>80</v>
      </c>
      <c r="AG5363">
        <v>21</v>
      </c>
      <c r="AH5363">
        <v>19</v>
      </c>
      <c r="AI5363">
        <v>25</v>
      </c>
      <c r="AJ5363" t="s">
        <v>81</v>
      </c>
      <c r="AK5363" t="s">
        <v>82</v>
      </c>
      <c r="AP5363" s="1">
        <v>45823.820833333331</v>
      </c>
      <c r="AQ5363" s="1">
        <v>45823.820833333331</v>
      </c>
      <c r="AR5363" s="1">
        <v>45823.820833333331</v>
      </c>
      <c r="AS5363" t="s">
        <v>12840</v>
      </c>
    </row>
    <row r="5364" spans="1:45" x14ac:dyDescent="0.25">
      <c r="A5364">
        <v>2025</v>
      </c>
      <c r="B5364" t="s">
        <v>58</v>
      </c>
      <c r="C5364" t="s">
        <v>85</v>
      </c>
      <c r="D5364" t="s">
        <v>86</v>
      </c>
      <c r="E5364">
        <v>54970</v>
      </c>
      <c r="F5364">
        <v>59657</v>
      </c>
      <c r="G5364">
        <v>59657</v>
      </c>
      <c r="H5364" t="b">
        <v>1</v>
      </c>
      <c r="I5364">
        <v>59657</v>
      </c>
      <c r="J5364" t="b">
        <f t="shared" si="166"/>
        <v>1</v>
      </c>
      <c r="K5364">
        <v>59657</v>
      </c>
      <c r="L5364" t="b">
        <f t="shared" si="167"/>
        <v>1</v>
      </c>
      <c r="M5364">
        <v>0</v>
      </c>
      <c r="N5364">
        <v>59657</v>
      </c>
      <c r="O5364" t="s">
        <v>72</v>
      </c>
      <c r="P5364" t="b">
        <v>0</v>
      </c>
      <c r="Q5364" t="s">
        <v>61</v>
      </c>
      <c r="R5364" t="s">
        <v>104</v>
      </c>
      <c r="S5364" t="s">
        <v>676</v>
      </c>
      <c r="T5364" t="s">
        <v>12841</v>
      </c>
      <c r="U5364" t="b">
        <v>0</v>
      </c>
      <c r="V5364" t="s">
        <v>1647</v>
      </c>
      <c r="W5364" t="s">
        <v>1648</v>
      </c>
      <c r="X5364" t="s">
        <v>52</v>
      </c>
      <c r="Y5364" t="s">
        <v>1649</v>
      </c>
      <c r="Z5364">
        <v>79407</v>
      </c>
      <c r="AA5364">
        <v>33.578673999999999</v>
      </c>
      <c r="AB5364">
        <v>-101.949217</v>
      </c>
      <c r="AC5364">
        <v>41.978382000000003</v>
      </c>
      <c r="AD5364">
        <v>-91.668626000000003</v>
      </c>
      <c r="AF5364" t="s">
        <v>80</v>
      </c>
      <c r="AG5364">
        <v>21</v>
      </c>
      <c r="AH5364">
        <v>19</v>
      </c>
      <c r="AI5364">
        <v>25</v>
      </c>
      <c r="AJ5364" t="s">
        <v>81</v>
      </c>
      <c r="AK5364" t="s">
        <v>82</v>
      </c>
      <c r="AP5364" s="1">
        <v>45823.818749999999</v>
      </c>
      <c r="AQ5364" s="1">
        <v>45823.818749999999</v>
      </c>
      <c r="AR5364" s="1">
        <v>45823.818749999999</v>
      </c>
      <c r="AS5364" t="s">
        <v>5989</v>
      </c>
    </row>
    <row r="5365" spans="1:45" x14ac:dyDescent="0.25">
      <c r="A5365">
        <v>2025</v>
      </c>
      <c r="B5365" t="s">
        <v>58</v>
      </c>
      <c r="C5365" t="s">
        <v>4669</v>
      </c>
      <c r="D5365" t="s">
        <v>86</v>
      </c>
      <c r="E5365">
        <v>54970</v>
      </c>
      <c r="F5365">
        <v>59357</v>
      </c>
      <c r="G5365">
        <v>59357</v>
      </c>
      <c r="H5365" t="b">
        <v>1</v>
      </c>
      <c r="I5365">
        <v>59357</v>
      </c>
      <c r="J5365" t="b">
        <f t="shared" si="166"/>
        <v>1</v>
      </c>
      <c r="K5365">
        <v>59357</v>
      </c>
      <c r="L5365" t="b">
        <f t="shared" si="167"/>
        <v>1</v>
      </c>
      <c r="M5365">
        <v>0</v>
      </c>
      <c r="N5365">
        <v>59357</v>
      </c>
      <c r="O5365" t="s">
        <v>72</v>
      </c>
      <c r="P5365" t="b">
        <v>0</v>
      </c>
      <c r="R5365" s="2">
        <v>45849</v>
      </c>
      <c r="S5365" s="2">
        <v>45872</v>
      </c>
      <c r="T5365" t="s">
        <v>12842</v>
      </c>
      <c r="U5365" t="b">
        <v>0</v>
      </c>
      <c r="V5365" t="s">
        <v>5318</v>
      </c>
      <c r="W5365" t="s">
        <v>5319</v>
      </c>
      <c r="X5365" t="s">
        <v>2046</v>
      </c>
      <c r="Y5365" t="s">
        <v>5320</v>
      </c>
      <c r="Z5365">
        <v>48042</v>
      </c>
      <c r="AA5365">
        <v>42.630845000000001</v>
      </c>
      <c r="AB5365">
        <v>-82.870923000000005</v>
      </c>
      <c r="AC5365">
        <v>41.978382000000003</v>
      </c>
      <c r="AD5365">
        <v>-91.668626000000003</v>
      </c>
      <c r="AF5365" t="s">
        <v>80</v>
      </c>
      <c r="AG5365">
        <v>21</v>
      </c>
      <c r="AH5365">
        <v>19</v>
      </c>
      <c r="AI5365">
        <v>25</v>
      </c>
      <c r="AJ5365" t="s">
        <v>81</v>
      </c>
      <c r="AK5365" t="s">
        <v>82</v>
      </c>
      <c r="AP5365" s="1">
        <v>45823.822222222225</v>
      </c>
      <c r="AQ5365" s="1">
        <v>45823.822222222225</v>
      </c>
      <c r="AR5365" s="1">
        <v>45823.822222222225</v>
      </c>
      <c r="AS5365" t="s">
        <v>12843</v>
      </c>
    </row>
    <row r="5366" spans="1:45" x14ac:dyDescent="0.25">
      <c r="A5366">
        <v>2025</v>
      </c>
      <c r="B5366" t="s">
        <v>4604</v>
      </c>
      <c r="C5366" t="s">
        <v>244</v>
      </c>
      <c r="D5366" t="s">
        <v>95</v>
      </c>
      <c r="E5366">
        <v>42770</v>
      </c>
      <c r="F5366">
        <v>46048</v>
      </c>
      <c r="G5366">
        <v>46048</v>
      </c>
      <c r="H5366" t="b">
        <v>1</v>
      </c>
      <c r="I5366">
        <v>46048</v>
      </c>
      <c r="J5366" t="b">
        <f t="shared" si="166"/>
        <v>1</v>
      </c>
      <c r="K5366">
        <v>46048</v>
      </c>
      <c r="L5366" t="b">
        <f t="shared" si="167"/>
        <v>1</v>
      </c>
      <c r="M5366">
        <v>0</v>
      </c>
      <c r="N5366">
        <v>46048</v>
      </c>
      <c r="O5366" t="s">
        <v>72</v>
      </c>
      <c r="P5366" t="b">
        <v>0</v>
      </c>
      <c r="Q5366" t="s">
        <v>47</v>
      </c>
      <c r="R5366" s="2">
        <v>45855</v>
      </c>
      <c r="S5366" s="2">
        <v>45877</v>
      </c>
      <c r="T5366" t="s">
        <v>12844</v>
      </c>
      <c r="U5366" t="b">
        <v>0</v>
      </c>
      <c r="V5366" t="s">
        <v>4662</v>
      </c>
      <c r="W5366" t="s">
        <v>4663</v>
      </c>
      <c r="X5366" t="s">
        <v>4664</v>
      </c>
      <c r="Y5366" t="s">
        <v>4665</v>
      </c>
      <c r="Z5366">
        <v>80301</v>
      </c>
      <c r="AA5366">
        <v>40.023133000000001</v>
      </c>
      <c r="AB5366">
        <v>-105.241702</v>
      </c>
      <c r="AC5366">
        <v>41.978382000000003</v>
      </c>
      <c r="AD5366">
        <v>-91.668626000000003</v>
      </c>
      <c r="AF5366" t="s">
        <v>80</v>
      </c>
      <c r="AG5366">
        <v>21</v>
      </c>
      <c r="AH5366">
        <v>19</v>
      </c>
      <c r="AI5366">
        <v>25</v>
      </c>
      <c r="AJ5366" t="s">
        <v>81</v>
      </c>
      <c r="AK5366" t="s">
        <v>82</v>
      </c>
      <c r="AP5366" s="1">
        <v>45823.818749999999</v>
      </c>
      <c r="AQ5366" s="1">
        <v>45823.818749999999</v>
      </c>
      <c r="AR5366" s="1">
        <v>45823.818749999999</v>
      </c>
      <c r="AS5366" t="s">
        <v>12845</v>
      </c>
    </row>
    <row r="5367" spans="1:45" x14ac:dyDescent="0.25">
      <c r="A5367">
        <v>2025</v>
      </c>
      <c r="B5367" t="s">
        <v>58</v>
      </c>
      <c r="C5367" t="s">
        <v>110</v>
      </c>
      <c r="D5367" t="s">
        <v>86</v>
      </c>
      <c r="E5367">
        <v>54970</v>
      </c>
      <c r="F5367">
        <v>60413</v>
      </c>
      <c r="G5367">
        <v>60712</v>
      </c>
      <c r="H5367" t="b">
        <v>0</v>
      </c>
      <c r="I5367">
        <v>60712</v>
      </c>
      <c r="J5367" t="b">
        <f t="shared" si="166"/>
        <v>1</v>
      </c>
      <c r="K5367">
        <v>60712</v>
      </c>
      <c r="L5367" t="b">
        <f t="shared" si="167"/>
        <v>1</v>
      </c>
      <c r="M5367">
        <v>299</v>
      </c>
      <c r="N5367">
        <v>60413</v>
      </c>
      <c r="O5367" t="s">
        <v>72</v>
      </c>
      <c r="P5367" t="b">
        <v>0</v>
      </c>
      <c r="T5367" t="s">
        <v>12846</v>
      </c>
      <c r="U5367" t="b">
        <v>0</v>
      </c>
      <c r="V5367" t="s">
        <v>5297</v>
      </c>
      <c r="W5367" t="s">
        <v>5298</v>
      </c>
      <c r="X5367" t="s">
        <v>4731</v>
      </c>
      <c r="Y5367" t="s">
        <v>5299</v>
      </c>
      <c r="Z5367">
        <v>99518</v>
      </c>
      <c r="AA5367">
        <v>61.157755000000002</v>
      </c>
      <c r="AB5367">
        <v>-149.865692</v>
      </c>
      <c r="AC5367">
        <v>41.978382000000003</v>
      </c>
      <c r="AD5367">
        <v>-91.668626000000003</v>
      </c>
      <c r="AF5367" t="s">
        <v>80</v>
      </c>
      <c r="AG5367">
        <v>21</v>
      </c>
      <c r="AH5367">
        <v>19</v>
      </c>
      <c r="AI5367">
        <v>25</v>
      </c>
      <c r="AJ5367" t="s">
        <v>81</v>
      </c>
      <c r="AK5367" t="s">
        <v>82</v>
      </c>
      <c r="AP5367" s="1">
        <v>45823.818749999999</v>
      </c>
      <c r="AQ5367" s="1">
        <v>45823.818749999999</v>
      </c>
      <c r="AR5367" s="1">
        <v>45823.818749999999</v>
      </c>
      <c r="AS5367" t="s">
        <v>12847</v>
      </c>
    </row>
    <row r="5368" spans="1:45" x14ac:dyDescent="0.25">
      <c r="A5368">
        <v>2025</v>
      </c>
      <c r="B5368" t="s">
        <v>4604</v>
      </c>
      <c r="C5368" t="s">
        <v>118</v>
      </c>
      <c r="D5368" t="s">
        <v>71</v>
      </c>
      <c r="E5368">
        <v>42770</v>
      </c>
      <c r="F5368">
        <v>46749</v>
      </c>
      <c r="G5368">
        <v>54031</v>
      </c>
      <c r="H5368" t="b">
        <v>0</v>
      </c>
      <c r="I5368">
        <v>54031</v>
      </c>
      <c r="J5368" t="b">
        <f t="shared" si="166"/>
        <v>1</v>
      </c>
      <c r="K5368">
        <v>54031</v>
      </c>
      <c r="L5368" t="b">
        <f t="shared" si="167"/>
        <v>1</v>
      </c>
      <c r="M5368">
        <v>7282</v>
      </c>
      <c r="N5368">
        <v>54031</v>
      </c>
      <c r="O5368" t="s">
        <v>72</v>
      </c>
      <c r="P5368" t="b">
        <v>0</v>
      </c>
      <c r="R5368" s="2">
        <v>45839</v>
      </c>
      <c r="S5368" s="2">
        <v>45855</v>
      </c>
      <c r="T5368" t="s">
        <v>12848</v>
      </c>
      <c r="U5368" t="b">
        <v>0</v>
      </c>
      <c r="V5368" t="s">
        <v>7620</v>
      </c>
      <c r="W5368" t="s">
        <v>7621</v>
      </c>
      <c r="X5368" t="s">
        <v>1192</v>
      </c>
      <c r="Y5368" t="s">
        <v>7622</v>
      </c>
      <c r="Z5368">
        <v>98034</v>
      </c>
      <c r="AA5368">
        <v>47.711751999999997</v>
      </c>
      <c r="AB5368">
        <v>-122.165779</v>
      </c>
      <c r="AC5368">
        <v>41.978382000000003</v>
      </c>
      <c r="AD5368">
        <v>-91.668626000000003</v>
      </c>
      <c r="AF5368" t="s">
        <v>80</v>
      </c>
      <c r="AG5368">
        <v>21</v>
      </c>
      <c r="AH5368">
        <v>19</v>
      </c>
      <c r="AI5368">
        <v>25</v>
      </c>
      <c r="AJ5368" t="s">
        <v>81</v>
      </c>
      <c r="AK5368" t="s">
        <v>82</v>
      </c>
      <c r="AP5368" s="1">
        <v>45823.818749999999</v>
      </c>
      <c r="AQ5368" s="1">
        <v>45823.818749999999</v>
      </c>
      <c r="AR5368" s="1">
        <v>45823.818749999999</v>
      </c>
      <c r="AS5368" t="s">
        <v>10000</v>
      </c>
    </row>
    <row r="5369" spans="1:45" x14ac:dyDescent="0.25">
      <c r="A5369">
        <v>2025</v>
      </c>
      <c r="B5369" t="s">
        <v>4814</v>
      </c>
      <c r="C5369" t="s">
        <v>118</v>
      </c>
      <c r="D5369" t="s">
        <v>170</v>
      </c>
      <c r="E5369">
        <v>49250</v>
      </c>
      <c r="F5369">
        <v>51250</v>
      </c>
      <c r="G5369">
        <v>51250</v>
      </c>
      <c r="H5369" t="b">
        <v>1</v>
      </c>
      <c r="I5369">
        <v>51250</v>
      </c>
      <c r="J5369" t="b">
        <f t="shared" si="166"/>
        <v>1</v>
      </c>
      <c r="K5369">
        <v>51250</v>
      </c>
      <c r="L5369" t="b">
        <f t="shared" si="167"/>
        <v>1</v>
      </c>
      <c r="M5369">
        <v>0</v>
      </c>
      <c r="N5369">
        <v>51250</v>
      </c>
      <c r="O5369" t="s">
        <v>72</v>
      </c>
      <c r="P5369" t="b">
        <v>0</v>
      </c>
      <c r="Q5369" t="s">
        <v>47</v>
      </c>
      <c r="R5369" s="2">
        <v>45855</v>
      </c>
      <c r="S5369" s="2">
        <v>45877</v>
      </c>
      <c r="T5369" t="s">
        <v>12849</v>
      </c>
      <c r="U5369" t="b">
        <v>0</v>
      </c>
      <c r="V5369" t="s">
        <v>5034</v>
      </c>
      <c r="W5369" t="s">
        <v>5035</v>
      </c>
      <c r="X5369" t="s">
        <v>4664</v>
      </c>
      <c r="Y5369" t="s">
        <v>3629</v>
      </c>
      <c r="Z5369">
        <v>80401</v>
      </c>
      <c r="AA5369">
        <v>39.728499999999997</v>
      </c>
      <c r="AB5369">
        <v>-105.1641</v>
      </c>
      <c r="AC5369">
        <v>41.978382000000003</v>
      </c>
      <c r="AD5369">
        <v>-91.668626000000003</v>
      </c>
      <c r="AF5369" t="s">
        <v>80</v>
      </c>
      <c r="AG5369">
        <v>21</v>
      </c>
      <c r="AH5369">
        <v>19</v>
      </c>
      <c r="AI5369">
        <v>25</v>
      </c>
      <c r="AJ5369" t="s">
        <v>81</v>
      </c>
      <c r="AK5369" t="s">
        <v>82</v>
      </c>
      <c r="AP5369" s="1">
        <v>45823.818749999999</v>
      </c>
      <c r="AQ5369" s="1">
        <v>45823.818749999999</v>
      </c>
      <c r="AR5369" s="1">
        <v>45823.818749999999</v>
      </c>
      <c r="AS5369" t="s">
        <v>12850</v>
      </c>
    </row>
    <row r="5370" spans="1:45" x14ac:dyDescent="0.25">
      <c r="A5370">
        <v>2025</v>
      </c>
      <c r="B5370" t="s">
        <v>58</v>
      </c>
      <c r="C5370" t="s">
        <v>4669</v>
      </c>
      <c r="D5370" t="s">
        <v>86</v>
      </c>
      <c r="E5370">
        <v>54970</v>
      </c>
      <c r="F5370">
        <v>60507</v>
      </c>
      <c r="G5370">
        <v>67502</v>
      </c>
      <c r="H5370" t="b">
        <v>1</v>
      </c>
      <c r="I5370">
        <v>67502</v>
      </c>
      <c r="J5370" t="b">
        <f t="shared" si="166"/>
        <v>1</v>
      </c>
      <c r="K5370">
        <v>67502</v>
      </c>
      <c r="L5370" t="b">
        <f t="shared" si="167"/>
        <v>1</v>
      </c>
      <c r="M5370">
        <v>6995</v>
      </c>
      <c r="N5370">
        <v>67502</v>
      </c>
      <c r="O5370" t="s">
        <v>72</v>
      </c>
      <c r="P5370" t="b">
        <v>0</v>
      </c>
      <c r="Q5370" t="s">
        <v>47</v>
      </c>
      <c r="R5370" t="s">
        <v>88</v>
      </c>
      <c r="S5370" t="s">
        <v>681</v>
      </c>
      <c r="T5370" t="s">
        <v>12851</v>
      </c>
      <c r="U5370" t="b">
        <v>0</v>
      </c>
      <c r="V5370" t="s">
        <v>536</v>
      </c>
      <c r="W5370" t="s">
        <v>537</v>
      </c>
      <c r="X5370" t="s">
        <v>52</v>
      </c>
      <c r="Y5370" t="s">
        <v>276</v>
      </c>
      <c r="Z5370">
        <v>77079</v>
      </c>
      <c r="AA5370">
        <v>29.786292</v>
      </c>
      <c r="AB5370">
        <v>-95.594766000000007</v>
      </c>
      <c r="AC5370">
        <v>41.978382000000003</v>
      </c>
      <c r="AD5370">
        <v>-91.668626000000003</v>
      </c>
      <c r="AF5370" t="s">
        <v>80</v>
      </c>
      <c r="AG5370">
        <v>21</v>
      </c>
      <c r="AH5370">
        <v>19</v>
      </c>
      <c r="AI5370">
        <v>25</v>
      </c>
      <c r="AJ5370" t="s">
        <v>81</v>
      </c>
      <c r="AK5370" t="s">
        <v>82</v>
      </c>
      <c r="AP5370" s="1">
        <v>45823.819444444445</v>
      </c>
      <c r="AQ5370" s="1">
        <v>45823.819444444445</v>
      </c>
      <c r="AR5370" s="1">
        <v>45823.819444444445</v>
      </c>
      <c r="AS5370" t="s">
        <v>5354</v>
      </c>
    </row>
    <row r="5371" spans="1:45" x14ac:dyDescent="0.25">
      <c r="A5371">
        <v>2025</v>
      </c>
      <c r="B5371" t="s">
        <v>4604</v>
      </c>
      <c r="C5371" t="s">
        <v>244</v>
      </c>
      <c r="D5371" t="s">
        <v>95</v>
      </c>
      <c r="E5371">
        <v>42770</v>
      </c>
      <c r="F5371">
        <v>45608</v>
      </c>
      <c r="G5371">
        <v>46007</v>
      </c>
      <c r="H5371" t="b">
        <v>0</v>
      </c>
      <c r="I5371">
        <v>46007</v>
      </c>
      <c r="J5371" t="b">
        <f t="shared" si="166"/>
        <v>1</v>
      </c>
      <c r="K5371">
        <v>46007</v>
      </c>
      <c r="L5371" t="b">
        <f t="shared" si="167"/>
        <v>1</v>
      </c>
      <c r="M5371">
        <v>399</v>
      </c>
      <c r="N5371">
        <v>46007</v>
      </c>
      <c r="O5371" t="s">
        <v>72</v>
      </c>
      <c r="P5371" t="b">
        <v>0</v>
      </c>
      <c r="Q5371" t="s">
        <v>47</v>
      </c>
      <c r="R5371" s="2">
        <v>45840</v>
      </c>
      <c r="S5371" s="2">
        <v>45857</v>
      </c>
      <c r="T5371" t="s">
        <v>12852</v>
      </c>
      <c r="U5371" t="b">
        <v>0</v>
      </c>
      <c r="V5371" t="s">
        <v>9826</v>
      </c>
      <c r="W5371" t="s">
        <v>9827</v>
      </c>
      <c r="X5371" t="s">
        <v>1192</v>
      </c>
      <c r="Y5371" t="s">
        <v>5076</v>
      </c>
      <c r="Z5371">
        <v>98409</v>
      </c>
      <c r="AA5371">
        <v>47.186083000000004</v>
      </c>
      <c r="AB5371">
        <v>-122.482817</v>
      </c>
      <c r="AC5371">
        <v>41.978382000000003</v>
      </c>
      <c r="AD5371">
        <v>-91.668626000000003</v>
      </c>
      <c r="AF5371" t="s">
        <v>80</v>
      </c>
      <c r="AG5371">
        <v>21</v>
      </c>
      <c r="AH5371">
        <v>19</v>
      </c>
      <c r="AI5371">
        <v>25</v>
      </c>
      <c r="AJ5371" t="s">
        <v>81</v>
      </c>
      <c r="AK5371" t="s">
        <v>82</v>
      </c>
      <c r="AP5371" s="1">
        <v>45823.818749999999</v>
      </c>
      <c r="AQ5371" s="1">
        <v>45823.818749999999</v>
      </c>
      <c r="AR5371" s="1">
        <v>45823.818749999999</v>
      </c>
      <c r="AS5371" t="s">
        <v>12853</v>
      </c>
    </row>
    <row r="5372" spans="1:45" x14ac:dyDescent="0.25">
      <c r="A5372">
        <v>2025</v>
      </c>
      <c r="B5372" t="s">
        <v>4604</v>
      </c>
      <c r="C5372" t="s">
        <v>118</v>
      </c>
      <c r="D5372" t="s">
        <v>95</v>
      </c>
      <c r="E5372">
        <v>42770</v>
      </c>
      <c r="F5372">
        <v>45528</v>
      </c>
      <c r="G5372">
        <v>45528</v>
      </c>
      <c r="H5372" t="b">
        <v>1</v>
      </c>
      <c r="I5372">
        <v>45528</v>
      </c>
      <c r="J5372" t="b">
        <f t="shared" si="166"/>
        <v>1</v>
      </c>
      <c r="K5372">
        <v>45528</v>
      </c>
      <c r="L5372" t="b">
        <f t="shared" si="167"/>
        <v>1</v>
      </c>
      <c r="M5372">
        <v>0</v>
      </c>
      <c r="N5372">
        <v>45528</v>
      </c>
      <c r="O5372" t="s">
        <v>72</v>
      </c>
      <c r="P5372" t="b">
        <v>0</v>
      </c>
      <c r="Q5372" t="s">
        <v>47</v>
      </c>
      <c r="R5372" s="2">
        <v>45844</v>
      </c>
      <c r="S5372" s="2">
        <v>45858</v>
      </c>
      <c r="T5372" t="s">
        <v>12854</v>
      </c>
      <c r="U5372" t="b">
        <v>0</v>
      </c>
      <c r="V5372" t="s">
        <v>10777</v>
      </c>
      <c r="W5372" t="s">
        <v>10778</v>
      </c>
      <c r="X5372" t="s">
        <v>515</v>
      </c>
      <c r="Y5372" t="s">
        <v>10779</v>
      </c>
      <c r="Z5372">
        <v>21851</v>
      </c>
      <c r="AA5372">
        <v>38.044029000000002</v>
      </c>
      <c r="AB5372">
        <v>-75.543183999999997</v>
      </c>
      <c r="AC5372">
        <v>41.978382000000003</v>
      </c>
      <c r="AD5372">
        <v>-91.668626000000003</v>
      </c>
      <c r="AF5372" t="s">
        <v>80</v>
      </c>
      <c r="AG5372">
        <v>21</v>
      </c>
      <c r="AH5372">
        <v>19</v>
      </c>
      <c r="AI5372">
        <v>25</v>
      </c>
      <c r="AJ5372" t="s">
        <v>81</v>
      </c>
      <c r="AK5372" t="s">
        <v>82</v>
      </c>
      <c r="AP5372" s="1">
        <v>45823.819444444445</v>
      </c>
      <c r="AQ5372" s="1">
        <v>45823.819444444445</v>
      </c>
      <c r="AR5372" s="1">
        <v>45823.819444444445</v>
      </c>
      <c r="AS5372" t="s">
        <v>2552</v>
      </c>
    </row>
    <row r="5373" spans="1:45" x14ac:dyDescent="0.25">
      <c r="A5373">
        <v>2025</v>
      </c>
      <c r="B5373" t="s">
        <v>58</v>
      </c>
      <c r="C5373" t="s">
        <v>70</v>
      </c>
      <c r="D5373" t="s">
        <v>86</v>
      </c>
      <c r="E5373">
        <v>54970</v>
      </c>
      <c r="F5373">
        <v>59463</v>
      </c>
      <c r="G5373">
        <v>59463</v>
      </c>
      <c r="H5373" t="b">
        <v>0</v>
      </c>
      <c r="I5373">
        <v>59463</v>
      </c>
      <c r="J5373" t="b">
        <f t="shared" si="166"/>
        <v>1</v>
      </c>
      <c r="K5373">
        <v>59463</v>
      </c>
      <c r="L5373" t="b">
        <f t="shared" si="167"/>
        <v>1</v>
      </c>
      <c r="M5373">
        <v>0</v>
      </c>
      <c r="N5373">
        <v>59463</v>
      </c>
      <c r="O5373" t="s">
        <v>72</v>
      </c>
      <c r="P5373" t="b">
        <v>0</v>
      </c>
      <c r="Q5373" t="s">
        <v>61</v>
      </c>
      <c r="R5373" s="2">
        <v>45844</v>
      </c>
      <c r="S5373" s="2">
        <v>45859</v>
      </c>
      <c r="T5373" t="s">
        <v>12855</v>
      </c>
      <c r="U5373" t="b">
        <v>0</v>
      </c>
      <c r="V5373" t="s">
        <v>5308</v>
      </c>
      <c r="W5373" t="s">
        <v>5309</v>
      </c>
      <c r="X5373" t="s">
        <v>1057</v>
      </c>
      <c r="Y5373" t="s">
        <v>5310</v>
      </c>
      <c r="Z5373">
        <v>14445</v>
      </c>
      <c r="AA5373">
        <v>43.100670000000001</v>
      </c>
      <c r="AB5373">
        <v>-77.480875999999995</v>
      </c>
      <c r="AC5373">
        <v>41.978382000000003</v>
      </c>
      <c r="AD5373">
        <v>-91.668626000000003</v>
      </c>
      <c r="AF5373" t="s">
        <v>80</v>
      </c>
      <c r="AG5373">
        <v>21</v>
      </c>
      <c r="AH5373">
        <v>19</v>
      </c>
      <c r="AI5373">
        <v>25</v>
      </c>
      <c r="AJ5373" t="s">
        <v>81</v>
      </c>
      <c r="AK5373" t="s">
        <v>82</v>
      </c>
      <c r="AP5373" s="1">
        <v>45823.822222222225</v>
      </c>
      <c r="AQ5373" s="1">
        <v>45823.822222222225</v>
      </c>
      <c r="AR5373" s="1">
        <v>45823.822222222225</v>
      </c>
      <c r="AS5373" t="s">
        <v>12856</v>
      </c>
    </row>
    <row r="5374" spans="1:45" x14ac:dyDescent="0.25">
      <c r="A5374">
        <v>2025</v>
      </c>
      <c r="B5374" t="s">
        <v>4604</v>
      </c>
      <c r="C5374" t="s">
        <v>118</v>
      </c>
      <c r="D5374" t="s">
        <v>71</v>
      </c>
      <c r="E5374">
        <v>42770</v>
      </c>
      <c r="F5374">
        <v>48101</v>
      </c>
      <c r="G5374">
        <v>48101</v>
      </c>
      <c r="H5374" t="b">
        <v>1</v>
      </c>
      <c r="I5374">
        <v>48101</v>
      </c>
      <c r="J5374" t="b">
        <f t="shared" si="166"/>
        <v>1</v>
      </c>
      <c r="K5374">
        <v>48101</v>
      </c>
      <c r="L5374" t="b">
        <f t="shared" si="167"/>
        <v>1</v>
      </c>
      <c r="M5374">
        <v>0</v>
      </c>
      <c r="N5374">
        <v>48101</v>
      </c>
      <c r="O5374" t="s">
        <v>72</v>
      </c>
      <c r="P5374" t="b">
        <v>0</v>
      </c>
      <c r="Q5374" t="s">
        <v>61</v>
      </c>
      <c r="R5374" t="s">
        <v>104</v>
      </c>
      <c r="S5374" t="s">
        <v>676</v>
      </c>
      <c r="T5374" t="s">
        <v>12857</v>
      </c>
      <c r="U5374" t="b">
        <v>0</v>
      </c>
      <c r="V5374" t="s">
        <v>297</v>
      </c>
      <c r="W5374" t="s">
        <v>298</v>
      </c>
      <c r="X5374" t="s">
        <v>52</v>
      </c>
      <c r="Y5374" t="s">
        <v>299</v>
      </c>
      <c r="Z5374">
        <v>75701</v>
      </c>
      <c r="AA5374">
        <v>32.304473000000002</v>
      </c>
      <c r="AB5374">
        <v>-95.321473999999995</v>
      </c>
      <c r="AC5374">
        <v>41.978382000000003</v>
      </c>
      <c r="AD5374">
        <v>-91.668626000000003</v>
      </c>
      <c r="AF5374" t="s">
        <v>80</v>
      </c>
      <c r="AG5374">
        <v>21</v>
      </c>
      <c r="AH5374">
        <v>19</v>
      </c>
      <c r="AI5374">
        <v>25</v>
      </c>
      <c r="AJ5374" t="s">
        <v>81</v>
      </c>
      <c r="AK5374" t="s">
        <v>82</v>
      </c>
      <c r="AP5374" s="1">
        <v>45823.818749999999</v>
      </c>
      <c r="AQ5374" s="1">
        <v>45823.818749999999</v>
      </c>
      <c r="AR5374" s="1">
        <v>45823.818749999999</v>
      </c>
      <c r="AS5374" t="s">
        <v>1011</v>
      </c>
    </row>
    <row r="5375" spans="1:45" x14ac:dyDescent="0.25">
      <c r="A5375">
        <v>2025</v>
      </c>
      <c r="B5375" t="s">
        <v>58</v>
      </c>
      <c r="C5375" t="s">
        <v>110</v>
      </c>
      <c r="D5375" t="s">
        <v>86</v>
      </c>
      <c r="E5375">
        <v>54970</v>
      </c>
      <c r="F5375">
        <v>58333</v>
      </c>
      <c r="G5375">
        <v>58333</v>
      </c>
      <c r="H5375" t="b">
        <v>0</v>
      </c>
      <c r="I5375">
        <v>58333</v>
      </c>
      <c r="J5375" t="b">
        <f t="shared" si="166"/>
        <v>1</v>
      </c>
      <c r="K5375">
        <v>58333</v>
      </c>
      <c r="L5375" t="b">
        <f t="shared" si="167"/>
        <v>1</v>
      </c>
      <c r="M5375">
        <v>0</v>
      </c>
      <c r="N5375">
        <v>58333</v>
      </c>
      <c r="O5375" t="s">
        <v>72</v>
      </c>
      <c r="P5375" t="b">
        <v>0</v>
      </c>
      <c r="Q5375" t="s">
        <v>61</v>
      </c>
      <c r="R5375" s="2">
        <v>45846</v>
      </c>
      <c r="S5375" s="2">
        <v>45859</v>
      </c>
      <c r="T5375" t="s">
        <v>12858</v>
      </c>
      <c r="U5375" t="b">
        <v>0</v>
      </c>
      <c r="V5375" t="s">
        <v>9226</v>
      </c>
      <c r="W5375" t="s">
        <v>9227</v>
      </c>
      <c r="X5375" t="s">
        <v>1085</v>
      </c>
      <c r="Y5375" t="s">
        <v>979</v>
      </c>
      <c r="Z5375">
        <v>4210</v>
      </c>
      <c r="AA5375">
        <v>44.135896000000002</v>
      </c>
      <c r="AB5375">
        <v>-70.226270999999997</v>
      </c>
      <c r="AC5375">
        <v>41.978382000000003</v>
      </c>
      <c r="AD5375">
        <v>-91.668626000000003</v>
      </c>
      <c r="AF5375" t="s">
        <v>80</v>
      </c>
      <c r="AG5375">
        <v>21</v>
      </c>
      <c r="AH5375">
        <v>19</v>
      </c>
      <c r="AI5375">
        <v>25</v>
      </c>
      <c r="AJ5375" t="s">
        <v>81</v>
      </c>
      <c r="AK5375" t="s">
        <v>82</v>
      </c>
      <c r="AP5375" s="1">
        <v>45823.824305555558</v>
      </c>
      <c r="AQ5375" s="1">
        <v>45823.824305555558</v>
      </c>
      <c r="AR5375" s="1">
        <v>45823.824305555558</v>
      </c>
      <c r="AS5375" t="s">
        <v>12859</v>
      </c>
    </row>
    <row r="5376" spans="1:45" x14ac:dyDescent="0.25">
      <c r="A5376">
        <v>2025</v>
      </c>
      <c r="B5376" t="s">
        <v>4618</v>
      </c>
      <c r="C5376" t="s">
        <v>169</v>
      </c>
      <c r="D5376" t="s">
        <v>86</v>
      </c>
      <c r="E5376">
        <v>54610</v>
      </c>
      <c r="F5376">
        <v>57313</v>
      </c>
      <c r="G5376">
        <v>57313</v>
      </c>
      <c r="H5376" t="b">
        <v>1</v>
      </c>
      <c r="I5376">
        <v>57313</v>
      </c>
      <c r="J5376" t="b">
        <f t="shared" si="166"/>
        <v>1</v>
      </c>
      <c r="K5376">
        <v>57313</v>
      </c>
      <c r="L5376" t="b">
        <f t="shared" si="167"/>
        <v>1</v>
      </c>
      <c r="M5376">
        <v>0</v>
      </c>
      <c r="N5376">
        <v>57313</v>
      </c>
      <c r="O5376" t="s">
        <v>72</v>
      </c>
      <c r="P5376" t="b">
        <v>0</v>
      </c>
      <c r="Q5376" t="s">
        <v>47</v>
      </c>
      <c r="R5376" s="2">
        <v>45849</v>
      </c>
      <c r="S5376" s="2">
        <v>45867</v>
      </c>
      <c r="T5376" t="s">
        <v>12860</v>
      </c>
      <c r="U5376" t="b">
        <v>0</v>
      </c>
      <c r="V5376" t="s">
        <v>5439</v>
      </c>
      <c r="W5376" t="s">
        <v>5440</v>
      </c>
      <c r="X5376" t="s">
        <v>4658</v>
      </c>
      <c r="Y5376" t="s">
        <v>5441</v>
      </c>
      <c r="Z5376">
        <v>84405</v>
      </c>
      <c r="AA5376">
        <v>41.179141999999999</v>
      </c>
      <c r="AB5376">
        <v>-111.99714299999999</v>
      </c>
      <c r="AC5376">
        <v>41.978382000000003</v>
      </c>
      <c r="AD5376">
        <v>-91.668626000000003</v>
      </c>
      <c r="AF5376" t="s">
        <v>80</v>
      </c>
      <c r="AG5376">
        <v>21</v>
      </c>
      <c r="AH5376">
        <v>19</v>
      </c>
      <c r="AI5376">
        <v>25</v>
      </c>
      <c r="AJ5376" t="s">
        <v>81</v>
      </c>
      <c r="AK5376" t="s">
        <v>82</v>
      </c>
      <c r="AP5376" s="1">
        <v>45823.818749999999</v>
      </c>
      <c r="AQ5376" s="1">
        <v>45823.818749999999</v>
      </c>
      <c r="AR5376" s="1">
        <v>45823.818749999999</v>
      </c>
      <c r="AS5376" t="s">
        <v>12861</v>
      </c>
    </row>
    <row r="5377" spans="1:45" x14ac:dyDescent="0.25">
      <c r="A5377">
        <v>2025</v>
      </c>
      <c r="B5377" t="s">
        <v>4604</v>
      </c>
      <c r="C5377" t="s">
        <v>85</v>
      </c>
      <c r="D5377" t="s">
        <v>95</v>
      </c>
      <c r="E5377">
        <v>42770</v>
      </c>
      <c r="F5377">
        <v>46902</v>
      </c>
      <c r="G5377">
        <v>52447</v>
      </c>
      <c r="H5377" t="b">
        <v>0</v>
      </c>
      <c r="I5377">
        <v>52447</v>
      </c>
      <c r="J5377" t="b">
        <f t="shared" si="166"/>
        <v>1</v>
      </c>
      <c r="K5377">
        <v>52447</v>
      </c>
      <c r="L5377" t="b">
        <f t="shared" si="167"/>
        <v>1</v>
      </c>
      <c r="M5377">
        <v>5545</v>
      </c>
      <c r="N5377">
        <v>52447</v>
      </c>
      <c r="O5377" t="s">
        <v>72</v>
      </c>
      <c r="P5377" t="b">
        <v>0</v>
      </c>
      <c r="R5377" s="2">
        <v>45846</v>
      </c>
      <c r="S5377" s="2">
        <v>45862</v>
      </c>
      <c r="T5377" t="s">
        <v>12862</v>
      </c>
      <c r="U5377" t="b">
        <v>0</v>
      </c>
      <c r="V5377" t="s">
        <v>2917</v>
      </c>
      <c r="W5377" t="s">
        <v>2918</v>
      </c>
      <c r="X5377" t="s">
        <v>428</v>
      </c>
      <c r="Y5377" t="s">
        <v>2919</v>
      </c>
      <c r="Z5377">
        <v>91711</v>
      </c>
      <c r="AA5377">
        <v>34.081083</v>
      </c>
      <c r="AB5377">
        <v>-117.724546</v>
      </c>
      <c r="AC5377">
        <v>41.978382000000003</v>
      </c>
      <c r="AD5377">
        <v>-91.668626000000003</v>
      </c>
      <c r="AF5377" t="s">
        <v>80</v>
      </c>
      <c r="AG5377">
        <v>21</v>
      </c>
      <c r="AH5377">
        <v>19</v>
      </c>
      <c r="AI5377">
        <v>25</v>
      </c>
      <c r="AJ5377" t="s">
        <v>81</v>
      </c>
      <c r="AK5377" t="s">
        <v>82</v>
      </c>
      <c r="AP5377" s="1">
        <v>45823.819444444445</v>
      </c>
      <c r="AQ5377" s="1">
        <v>45823.819444444445</v>
      </c>
      <c r="AR5377" s="1">
        <v>45823.819444444445</v>
      </c>
      <c r="AS5377" t="s">
        <v>12863</v>
      </c>
    </row>
    <row r="5378" spans="1:45" x14ac:dyDescent="0.25">
      <c r="A5378">
        <v>2025</v>
      </c>
      <c r="B5378" t="s">
        <v>58</v>
      </c>
      <c r="C5378" t="s">
        <v>118</v>
      </c>
      <c r="D5378" t="s">
        <v>86</v>
      </c>
      <c r="E5378">
        <v>54970</v>
      </c>
      <c r="F5378">
        <v>57198</v>
      </c>
      <c r="G5378">
        <v>57198</v>
      </c>
      <c r="H5378" t="b">
        <v>0</v>
      </c>
      <c r="I5378">
        <v>57198</v>
      </c>
      <c r="J5378" t="b">
        <f t="shared" si="166"/>
        <v>1</v>
      </c>
      <c r="K5378">
        <v>57198</v>
      </c>
      <c r="L5378" t="b">
        <f t="shared" si="167"/>
        <v>1</v>
      </c>
      <c r="M5378">
        <v>0</v>
      </c>
      <c r="N5378">
        <v>57198</v>
      </c>
      <c r="O5378" t="s">
        <v>72</v>
      </c>
      <c r="P5378" t="b">
        <v>0</v>
      </c>
      <c r="R5378" s="2">
        <v>45855</v>
      </c>
      <c r="S5378" s="2">
        <v>45877</v>
      </c>
      <c r="T5378" t="s">
        <v>12864</v>
      </c>
      <c r="U5378" t="b">
        <v>0</v>
      </c>
      <c r="V5378" t="s">
        <v>5727</v>
      </c>
      <c r="W5378" t="s">
        <v>5728</v>
      </c>
      <c r="X5378" t="s">
        <v>4664</v>
      </c>
      <c r="Y5378" t="s">
        <v>5729</v>
      </c>
      <c r="Z5378">
        <v>80113</v>
      </c>
      <c r="AA5378">
        <v>39.618186999999999</v>
      </c>
      <c r="AB5378">
        <v>-104.98764300000001</v>
      </c>
      <c r="AC5378">
        <v>41.978382000000003</v>
      </c>
      <c r="AD5378">
        <v>-91.668626000000003</v>
      </c>
      <c r="AF5378" t="s">
        <v>80</v>
      </c>
      <c r="AG5378">
        <v>21</v>
      </c>
      <c r="AH5378">
        <v>19</v>
      </c>
      <c r="AI5378">
        <v>25</v>
      </c>
      <c r="AJ5378" t="s">
        <v>81</v>
      </c>
      <c r="AK5378" t="s">
        <v>82</v>
      </c>
      <c r="AP5378" s="1">
        <v>45823.818749999999</v>
      </c>
      <c r="AQ5378" s="1">
        <v>45823.818749999999</v>
      </c>
      <c r="AR5378" s="1">
        <v>45823.818749999999</v>
      </c>
      <c r="AS5378" t="s">
        <v>6616</v>
      </c>
    </row>
    <row r="5379" spans="1:45" x14ac:dyDescent="0.25">
      <c r="A5379">
        <v>2025</v>
      </c>
      <c r="B5379" t="s">
        <v>4604</v>
      </c>
      <c r="C5379" t="s">
        <v>272</v>
      </c>
      <c r="D5379" t="s">
        <v>95</v>
      </c>
      <c r="E5379">
        <v>42770</v>
      </c>
      <c r="F5379">
        <v>46233</v>
      </c>
      <c r="G5379">
        <v>48529</v>
      </c>
      <c r="H5379" t="b">
        <v>0</v>
      </c>
      <c r="I5379">
        <v>48529</v>
      </c>
      <c r="J5379" t="b">
        <f t="shared" ref="J5379:J5442" si="168">G5379=I5379</f>
        <v>1</v>
      </c>
      <c r="K5379">
        <v>48529</v>
      </c>
      <c r="L5379" t="b">
        <f t="shared" ref="L5379:L5442" si="169">K5379=G5379</f>
        <v>1</v>
      </c>
      <c r="M5379">
        <v>2296</v>
      </c>
      <c r="N5379">
        <v>48529</v>
      </c>
      <c r="O5379" t="s">
        <v>72</v>
      </c>
      <c r="P5379" t="b">
        <v>0</v>
      </c>
      <c r="R5379" s="2">
        <v>45847</v>
      </c>
      <c r="S5379" s="2">
        <v>45865</v>
      </c>
      <c r="T5379" t="s">
        <v>12865</v>
      </c>
      <c r="U5379" t="b">
        <v>0</v>
      </c>
      <c r="V5379" t="s">
        <v>2869</v>
      </c>
      <c r="W5379" t="s">
        <v>2870</v>
      </c>
      <c r="X5379" t="s">
        <v>663</v>
      </c>
      <c r="Y5379" t="s">
        <v>1046</v>
      </c>
      <c r="Z5379">
        <v>89146</v>
      </c>
      <c r="AA5379">
        <v>36.1447</v>
      </c>
      <c r="AB5379">
        <v>-115.2306</v>
      </c>
      <c r="AC5379">
        <v>41.978382000000003</v>
      </c>
      <c r="AD5379">
        <v>-91.668626000000003</v>
      </c>
      <c r="AF5379" t="s">
        <v>80</v>
      </c>
      <c r="AG5379">
        <v>21</v>
      </c>
      <c r="AH5379">
        <v>19</v>
      </c>
      <c r="AI5379">
        <v>25</v>
      </c>
      <c r="AJ5379" t="s">
        <v>81</v>
      </c>
      <c r="AK5379" t="s">
        <v>82</v>
      </c>
      <c r="AP5379" s="1">
        <v>45823.818749999999</v>
      </c>
      <c r="AQ5379" s="1">
        <v>45823.818749999999</v>
      </c>
      <c r="AR5379" s="1">
        <v>45823.818749999999</v>
      </c>
      <c r="AS5379" t="s">
        <v>12866</v>
      </c>
    </row>
    <row r="5380" spans="1:45" x14ac:dyDescent="0.25">
      <c r="A5380">
        <v>2025</v>
      </c>
      <c r="B5380" t="s">
        <v>4618</v>
      </c>
      <c r="C5380" t="s">
        <v>244</v>
      </c>
      <c r="D5380" t="s">
        <v>86</v>
      </c>
      <c r="E5380">
        <v>54610</v>
      </c>
      <c r="F5380">
        <v>57448</v>
      </c>
      <c r="G5380">
        <v>57448</v>
      </c>
      <c r="H5380" t="b">
        <v>0</v>
      </c>
      <c r="I5380">
        <v>57448</v>
      </c>
      <c r="J5380" t="b">
        <f t="shared" si="168"/>
        <v>1</v>
      </c>
      <c r="K5380">
        <v>57448</v>
      </c>
      <c r="L5380" t="b">
        <f t="shared" si="169"/>
        <v>1</v>
      </c>
      <c r="M5380">
        <v>0</v>
      </c>
      <c r="N5380">
        <v>57448</v>
      </c>
      <c r="O5380" t="s">
        <v>72</v>
      </c>
      <c r="P5380" t="b">
        <v>0</v>
      </c>
      <c r="R5380" s="2">
        <v>45847</v>
      </c>
      <c r="S5380" s="2">
        <v>45865</v>
      </c>
      <c r="T5380" t="s">
        <v>12867</v>
      </c>
      <c r="U5380" t="b">
        <v>0</v>
      </c>
      <c r="V5380" t="s">
        <v>1026</v>
      </c>
      <c r="W5380" t="s">
        <v>1027</v>
      </c>
      <c r="X5380" t="s">
        <v>428</v>
      </c>
      <c r="Y5380" t="s">
        <v>1028</v>
      </c>
      <c r="Z5380">
        <v>93454</v>
      </c>
      <c r="AA5380">
        <v>34.929318000000002</v>
      </c>
      <c r="AB5380">
        <v>-120.41965500000001</v>
      </c>
      <c r="AC5380">
        <v>41.978382000000003</v>
      </c>
      <c r="AD5380">
        <v>-91.668626000000003</v>
      </c>
      <c r="AF5380" t="s">
        <v>80</v>
      </c>
      <c r="AG5380">
        <v>21</v>
      </c>
      <c r="AH5380">
        <v>19</v>
      </c>
      <c r="AI5380">
        <v>25</v>
      </c>
      <c r="AJ5380" t="s">
        <v>81</v>
      </c>
      <c r="AK5380" t="s">
        <v>82</v>
      </c>
      <c r="AP5380" s="1">
        <v>45823.818749999999</v>
      </c>
      <c r="AQ5380" s="1">
        <v>45823.818749999999</v>
      </c>
      <c r="AR5380" s="1">
        <v>45823.818749999999</v>
      </c>
      <c r="AS5380" t="s">
        <v>12868</v>
      </c>
    </row>
    <row r="5381" spans="1:45" x14ac:dyDescent="0.25">
      <c r="A5381">
        <v>2025</v>
      </c>
      <c r="B5381" t="s">
        <v>4604</v>
      </c>
      <c r="C5381" t="s">
        <v>70</v>
      </c>
      <c r="D5381" t="s">
        <v>95</v>
      </c>
      <c r="E5381">
        <v>42770</v>
      </c>
      <c r="F5381">
        <v>45853</v>
      </c>
      <c r="G5381">
        <v>46452</v>
      </c>
      <c r="H5381" t="b">
        <v>0</v>
      </c>
      <c r="I5381">
        <v>46452</v>
      </c>
      <c r="J5381" t="b">
        <f t="shared" si="168"/>
        <v>1</v>
      </c>
      <c r="K5381">
        <v>46452</v>
      </c>
      <c r="L5381" t="b">
        <f t="shared" si="169"/>
        <v>1</v>
      </c>
      <c r="M5381">
        <v>599</v>
      </c>
      <c r="N5381">
        <v>46452</v>
      </c>
      <c r="O5381" t="s">
        <v>72</v>
      </c>
      <c r="P5381" t="b">
        <v>0</v>
      </c>
      <c r="R5381" s="2">
        <v>45849</v>
      </c>
      <c r="S5381" s="2">
        <v>45866</v>
      </c>
      <c r="T5381" t="s">
        <v>12869</v>
      </c>
      <c r="U5381" t="b">
        <v>0</v>
      </c>
      <c r="V5381" t="s">
        <v>638</v>
      </c>
      <c r="W5381" t="s">
        <v>639</v>
      </c>
      <c r="X5381" t="s">
        <v>414</v>
      </c>
      <c r="Y5381" t="s">
        <v>640</v>
      </c>
      <c r="Z5381">
        <v>85284</v>
      </c>
      <c r="AA5381">
        <v>33.344410000000003</v>
      </c>
      <c r="AB5381">
        <v>-111.97019</v>
      </c>
      <c r="AC5381">
        <v>41.978382000000003</v>
      </c>
      <c r="AD5381">
        <v>-91.668626000000003</v>
      </c>
      <c r="AF5381" t="s">
        <v>80</v>
      </c>
      <c r="AG5381">
        <v>21</v>
      </c>
      <c r="AH5381">
        <v>19</v>
      </c>
      <c r="AI5381">
        <v>25</v>
      </c>
      <c r="AJ5381" t="s">
        <v>81</v>
      </c>
      <c r="AK5381" t="s">
        <v>82</v>
      </c>
      <c r="AP5381" s="1">
        <v>45823.819444444445</v>
      </c>
      <c r="AQ5381" s="1">
        <v>45823.819444444445</v>
      </c>
      <c r="AR5381" s="1">
        <v>45823.819444444445</v>
      </c>
      <c r="AS5381" t="s">
        <v>12870</v>
      </c>
    </row>
    <row r="5382" spans="1:45" x14ac:dyDescent="0.25">
      <c r="A5382">
        <v>2025</v>
      </c>
      <c r="B5382" t="s">
        <v>58</v>
      </c>
      <c r="C5382" t="s">
        <v>4669</v>
      </c>
      <c r="D5382" t="s">
        <v>86</v>
      </c>
      <c r="E5382">
        <v>54970</v>
      </c>
      <c r="F5382">
        <v>61503</v>
      </c>
      <c r="G5382">
        <v>61503</v>
      </c>
      <c r="H5382" t="b">
        <v>0</v>
      </c>
      <c r="I5382">
        <v>61503</v>
      </c>
      <c r="J5382" t="b">
        <f t="shared" si="168"/>
        <v>1</v>
      </c>
      <c r="K5382">
        <v>61503</v>
      </c>
      <c r="L5382" t="b">
        <f t="shared" si="169"/>
        <v>1</v>
      </c>
      <c r="M5382">
        <v>0</v>
      </c>
      <c r="N5382">
        <v>61503</v>
      </c>
      <c r="O5382" t="s">
        <v>72</v>
      </c>
      <c r="P5382" t="b">
        <v>1</v>
      </c>
      <c r="Q5382" t="s">
        <v>47</v>
      </c>
      <c r="R5382" s="2">
        <v>45841</v>
      </c>
      <c r="S5382" s="2">
        <v>45855</v>
      </c>
      <c r="T5382" t="s">
        <v>12871</v>
      </c>
      <c r="U5382" t="b">
        <v>0</v>
      </c>
      <c r="V5382" t="s">
        <v>1706</v>
      </c>
      <c r="W5382" t="s">
        <v>1707</v>
      </c>
      <c r="X5382" t="s">
        <v>1192</v>
      </c>
      <c r="Y5382" t="s">
        <v>1708</v>
      </c>
      <c r="Z5382">
        <v>98371</v>
      </c>
      <c r="AA5382">
        <v>47.203499999999998</v>
      </c>
      <c r="AB5382">
        <v>-122.312883</v>
      </c>
      <c r="AC5382">
        <v>41.978382000000003</v>
      </c>
      <c r="AD5382">
        <v>-91.668626000000003</v>
      </c>
      <c r="AF5382" t="s">
        <v>80</v>
      </c>
      <c r="AG5382">
        <v>21</v>
      </c>
      <c r="AH5382">
        <v>19</v>
      </c>
      <c r="AI5382">
        <v>25</v>
      </c>
      <c r="AJ5382" t="s">
        <v>81</v>
      </c>
      <c r="AK5382" t="s">
        <v>82</v>
      </c>
      <c r="AP5382" s="1">
        <v>45823.818749999999</v>
      </c>
      <c r="AQ5382" s="1">
        <v>45823.818749999999</v>
      </c>
      <c r="AR5382" s="1">
        <v>45823.818749999999</v>
      </c>
      <c r="AS5382" t="s">
        <v>12872</v>
      </c>
    </row>
    <row r="5383" spans="1:45" x14ac:dyDescent="0.25">
      <c r="A5383">
        <v>2025</v>
      </c>
      <c r="B5383" t="s">
        <v>58</v>
      </c>
      <c r="C5383" t="s">
        <v>4669</v>
      </c>
      <c r="D5383" t="s">
        <v>86</v>
      </c>
      <c r="E5383">
        <v>54970</v>
      </c>
      <c r="F5383">
        <v>58758</v>
      </c>
      <c r="G5383">
        <v>60448</v>
      </c>
      <c r="H5383" t="b">
        <v>1</v>
      </c>
      <c r="I5383">
        <v>60448</v>
      </c>
      <c r="J5383" t="b">
        <f t="shared" si="168"/>
        <v>1</v>
      </c>
      <c r="K5383">
        <v>60448</v>
      </c>
      <c r="L5383" t="b">
        <f t="shared" si="169"/>
        <v>1</v>
      </c>
      <c r="M5383">
        <v>1690</v>
      </c>
      <c r="N5383">
        <v>60448</v>
      </c>
      <c r="O5383" t="s">
        <v>72</v>
      </c>
      <c r="P5383" t="b">
        <v>0</v>
      </c>
      <c r="Q5383" t="s">
        <v>47</v>
      </c>
      <c r="R5383" s="2">
        <v>45855</v>
      </c>
      <c r="S5383" s="2">
        <v>45877</v>
      </c>
      <c r="T5383" t="s">
        <v>12873</v>
      </c>
      <c r="U5383" t="b">
        <v>0</v>
      </c>
      <c r="V5383" t="s">
        <v>5090</v>
      </c>
      <c r="W5383" t="s">
        <v>5091</v>
      </c>
      <c r="X5383" t="s">
        <v>4664</v>
      </c>
      <c r="Y5383" t="s">
        <v>5092</v>
      </c>
      <c r="Z5383">
        <v>80923</v>
      </c>
      <c r="AA5383">
        <v>38.938521999999999</v>
      </c>
      <c r="AB5383">
        <v>-104.731042</v>
      </c>
      <c r="AC5383">
        <v>41.978382000000003</v>
      </c>
      <c r="AD5383">
        <v>-91.668626000000003</v>
      </c>
      <c r="AF5383" t="s">
        <v>80</v>
      </c>
      <c r="AG5383">
        <v>21</v>
      </c>
      <c r="AH5383">
        <v>19</v>
      </c>
      <c r="AI5383">
        <v>25</v>
      </c>
      <c r="AJ5383" t="s">
        <v>81</v>
      </c>
      <c r="AK5383" t="s">
        <v>82</v>
      </c>
      <c r="AP5383" s="1">
        <v>45823.818749999999</v>
      </c>
      <c r="AQ5383" s="1">
        <v>45823.818749999999</v>
      </c>
      <c r="AR5383" s="1">
        <v>45823.818749999999</v>
      </c>
      <c r="AS5383" t="s">
        <v>11584</v>
      </c>
    </row>
    <row r="5384" spans="1:45" x14ac:dyDescent="0.25">
      <c r="A5384">
        <v>2025</v>
      </c>
      <c r="B5384" t="s">
        <v>4618</v>
      </c>
      <c r="C5384" t="s">
        <v>244</v>
      </c>
      <c r="D5384" t="s">
        <v>86</v>
      </c>
      <c r="E5384">
        <v>54610</v>
      </c>
      <c r="F5384">
        <v>58003</v>
      </c>
      <c r="G5384">
        <v>58003</v>
      </c>
      <c r="H5384" t="b">
        <v>1</v>
      </c>
      <c r="I5384">
        <v>58003</v>
      </c>
      <c r="J5384" t="b">
        <f t="shared" si="168"/>
        <v>1</v>
      </c>
      <c r="K5384">
        <v>58003</v>
      </c>
      <c r="L5384" t="b">
        <f t="shared" si="169"/>
        <v>1</v>
      </c>
      <c r="M5384">
        <v>0</v>
      </c>
      <c r="N5384">
        <v>58003</v>
      </c>
      <c r="O5384" t="s">
        <v>72</v>
      </c>
      <c r="P5384" t="b">
        <v>0</v>
      </c>
      <c r="Q5384" t="s">
        <v>47</v>
      </c>
      <c r="R5384" s="2">
        <v>45842</v>
      </c>
      <c r="S5384" s="2">
        <v>45860</v>
      </c>
      <c r="T5384" t="s">
        <v>12874</v>
      </c>
      <c r="U5384" t="b">
        <v>0</v>
      </c>
      <c r="V5384" t="s">
        <v>12875</v>
      </c>
      <c r="W5384" t="s">
        <v>12876</v>
      </c>
      <c r="X5384" t="s">
        <v>1192</v>
      </c>
      <c r="Y5384" t="s">
        <v>12877</v>
      </c>
      <c r="Z5384">
        <v>99163</v>
      </c>
      <c r="AA5384">
        <v>46.738182999999999</v>
      </c>
      <c r="AB5384">
        <v>-117.061781</v>
      </c>
      <c r="AC5384">
        <v>41.978382000000003</v>
      </c>
      <c r="AD5384">
        <v>-91.668626000000003</v>
      </c>
      <c r="AF5384" t="s">
        <v>80</v>
      </c>
      <c r="AG5384">
        <v>21</v>
      </c>
      <c r="AH5384">
        <v>19</v>
      </c>
      <c r="AI5384">
        <v>25</v>
      </c>
      <c r="AJ5384" t="s">
        <v>81</v>
      </c>
      <c r="AK5384" t="s">
        <v>82</v>
      </c>
      <c r="AP5384" s="1">
        <v>45823.818749999999</v>
      </c>
      <c r="AQ5384" s="1">
        <v>45823.818749999999</v>
      </c>
      <c r="AR5384" s="1">
        <v>45823.818749999999</v>
      </c>
      <c r="AS5384" t="s">
        <v>12878</v>
      </c>
    </row>
    <row r="5385" spans="1:45" x14ac:dyDescent="0.25">
      <c r="A5385">
        <v>2025</v>
      </c>
      <c r="B5385" t="s">
        <v>4604</v>
      </c>
      <c r="C5385" t="s">
        <v>118</v>
      </c>
      <c r="D5385" t="s">
        <v>95</v>
      </c>
      <c r="E5385">
        <v>42770</v>
      </c>
      <c r="F5385">
        <v>45143</v>
      </c>
      <c r="G5385">
        <v>46138</v>
      </c>
      <c r="H5385" t="b">
        <v>0</v>
      </c>
      <c r="I5385">
        <v>46138</v>
      </c>
      <c r="J5385" t="b">
        <f t="shared" si="168"/>
        <v>1</v>
      </c>
      <c r="K5385">
        <v>46138</v>
      </c>
      <c r="L5385" t="b">
        <f t="shared" si="169"/>
        <v>1</v>
      </c>
      <c r="M5385">
        <v>995</v>
      </c>
      <c r="N5385">
        <v>47138</v>
      </c>
      <c r="O5385" t="s">
        <v>72</v>
      </c>
      <c r="P5385" t="b">
        <v>0</v>
      </c>
      <c r="R5385" s="2">
        <v>45847</v>
      </c>
      <c r="S5385" s="2">
        <v>45865</v>
      </c>
      <c r="T5385" t="s">
        <v>12879</v>
      </c>
      <c r="U5385" t="b">
        <v>0</v>
      </c>
      <c r="V5385" t="s">
        <v>2034</v>
      </c>
      <c r="W5385" t="s">
        <v>2035</v>
      </c>
      <c r="X5385" t="s">
        <v>663</v>
      </c>
      <c r="Y5385" t="s">
        <v>1046</v>
      </c>
      <c r="Z5385">
        <v>89104</v>
      </c>
      <c r="AA5385">
        <v>36.143895999999998</v>
      </c>
      <c r="AB5385">
        <v>-115.104659</v>
      </c>
      <c r="AC5385">
        <v>41.978382000000003</v>
      </c>
      <c r="AD5385">
        <v>-91.668626000000003</v>
      </c>
      <c r="AF5385" t="s">
        <v>80</v>
      </c>
      <c r="AG5385">
        <v>21</v>
      </c>
      <c r="AH5385">
        <v>19</v>
      </c>
      <c r="AI5385">
        <v>25</v>
      </c>
      <c r="AJ5385" t="s">
        <v>81</v>
      </c>
      <c r="AK5385" t="s">
        <v>82</v>
      </c>
      <c r="AP5385" s="1">
        <v>45823.818749999999</v>
      </c>
      <c r="AQ5385" s="1">
        <v>45823.818749999999</v>
      </c>
      <c r="AR5385" s="1">
        <v>45823.818749999999</v>
      </c>
      <c r="AS5385" t="s">
        <v>12880</v>
      </c>
    </row>
    <row r="5386" spans="1:45" x14ac:dyDescent="0.25">
      <c r="A5386">
        <v>2025</v>
      </c>
      <c r="B5386" t="s">
        <v>58</v>
      </c>
      <c r="C5386" t="s">
        <v>70</v>
      </c>
      <c r="D5386" t="s">
        <v>86</v>
      </c>
      <c r="E5386">
        <v>54970</v>
      </c>
      <c r="F5386">
        <v>59835</v>
      </c>
      <c r="G5386">
        <v>59835</v>
      </c>
      <c r="H5386" t="b">
        <v>0</v>
      </c>
      <c r="I5386">
        <v>59835</v>
      </c>
      <c r="J5386" t="b">
        <f t="shared" si="168"/>
        <v>1</v>
      </c>
      <c r="K5386">
        <v>59835</v>
      </c>
      <c r="L5386" t="b">
        <f t="shared" si="169"/>
        <v>1</v>
      </c>
      <c r="M5386">
        <v>0</v>
      </c>
      <c r="N5386">
        <v>59835</v>
      </c>
      <c r="O5386" t="s">
        <v>72</v>
      </c>
      <c r="P5386" t="b">
        <v>0</v>
      </c>
      <c r="R5386" s="2">
        <v>45840</v>
      </c>
      <c r="S5386" s="2">
        <v>45856</v>
      </c>
      <c r="T5386" t="s">
        <v>12881</v>
      </c>
      <c r="U5386" t="b">
        <v>0</v>
      </c>
      <c r="V5386" t="s">
        <v>5081</v>
      </c>
      <c r="W5386" t="s">
        <v>5082</v>
      </c>
      <c r="X5386" t="s">
        <v>1192</v>
      </c>
      <c r="Y5386" t="s">
        <v>5083</v>
      </c>
      <c r="Z5386">
        <v>98026</v>
      </c>
      <c r="AA5386">
        <v>47.806100000000001</v>
      </c>
      <c r="AB5386">
        <v>-122.327657</v>
      </c>
      <c r="AC5386">
        <v>41.978382000000003</v>
      </c>
      <c r="AD5386">
        <v>-91.668626000000003</v>
      </c>
      <c r="AF5386" t="s">
        <v>80</v>
      </c>
      <c r="AG5386">
        <v>21</v>
      </c>
      <c r="AH5386">
        <v>19</v>
      </c>
      <c r="AI5386">
        <v>25</v>
      </c>
      <c r="AJ5386" t="s">
        <v>81</v>
      </c>
      <c r="AK5386" t="s">
        <v>82</v>
      </c>
      <c r="AP5386" s="1">
        <v>45823.818749999999</v>
      </c>
      <c r="AQ5386" s="1">
        <v>45823.818749999999</v>
      </c>
      <c r="AR5386" s="1">
        <v>45823.818749999999</v>
      </c>
      <c r="AS5386" t="s">
        <v>12882</v>
      </c>
    </row>
    <row r="5387" spans="1:45" x14ac:dyDescent="0.25">
      <c r="A5387">
        <v>2025</v>
      </c>
      <c r="B5387" t="s">
        <v>4604</v>
      </c>
      <c r="C5387" t="s">
        <v>70</v>
      </c>
      <c r="D5387" t="s">
        <v>71</v>
      </c>
      <c r="E5387">
        <v>42770</v>
      </c>
      <c r="F5387">
        <v>45788</v>
      </c>
      <c r="G5387">
        <v>46683</v>
      </c>
      <c r="H5387" t="b">
        <v>0</v>
      </c>
      <c r="I5387">
        <v>46683</v>
      </c>
      <c r="J5387" t="b">
        <f t="shared" si="168"/>
        <v>1</v>
      </c>
      <c r="K5387">
        <v>46683</v>
      </c>
      <c r="L5387" t="b">
        <f t="shared" si="169"/>
        <v>1</v>
      </c>
      <c r="M5387">
        <v>895</v>
      </c>
      <c r="N5387">
        <v>46683</v>
      </c>
      <c r="O5387" t="s">
        <v>72</v>
      </c>
      <c r="P5387" t="b">
        <v>0</v>
      </c>
      <c r="R5387" s="2">
        <v>45849</v>
      </c>
      <c r="S5387" s="2">
        <v>45866</v>
      </c>
      <c r="T5387" t="s">
        <v>12883</v>
      </c>
      <c r="U5387" t="b">
        <v>0</v>
      </c>
      <c r="V5387" t="s">
        <v>556</v>
      </c>
      <c r="W5387" t="s">
        <v>557</v>
      </c>
      <c r="X5387" t="s">
        <v>414</v>
      </c>
      <c r="Y5387" t="s">
        <v>558</v>
      </c>
      <c r="Z5387">
        <v>85286</v>
      </c>
      <c r="AA5387">
        <v>33.287930000000003</v>
      </c>
      <c r="AB5387">
        <v>-111.790768</v>
      </c>
      <c r="AC5387">
        <v>41.978382000000003</v>
      </c>
      <c r="AD5387">
        <v>-91.668626000000003</v>
      </c>
      <c r="AF5387" t="s">
        <v>80</v>
      </c>
      <c r="AG5387">
        <v>21</v>
      </c>
      <c r="AH5387">
        <v>19</v>
      </c>
      <c r="AI5387">
        <v>25</v>
      </c>
      <c r="AJ5387" t="s">
        <v>81</v>
      </c>
      <c r="AK5387" t="s">
        <v>82</v>
      </c>
      <c r="AP5387" s="1">
        <v>45823.820138888892</v>
      </c>
      <c r="AQ5387" s="1">
        <v>45823.820138888892</v>
      </c>
      <c r="AR5387" s="1">
        <v>45823.820138888892</v>
      </c>
      <c r="AS5387" t="s">
        <v>12884</v>
      </c>
    </row>
    <row r="5388" spans="1:45" x14ac:dyDescent="0.25">
      <c r="A5388">
        <v>2025</v>
      </c>
      <c r="B5388" t="s">
        <v>58</v>
      </c>
      <c r="C5388" t="s">
        <v>110</v>
      </c>
      <c r="D5388" t="s">
        <v>86</v>
      </c>
      <c r="E5388">
        <v>54970</v>
      </c>
      <c r="F5388">
        <v>59983</v>
      </c>
      <c r="G5388">
        <v>59983</v>
      </c>
      <c r="H5388" t="b">
        <v>1</v>
      </c>
      <c r="I5388">
        <v>59983</v>
      </c>
      <c r="J5388" t="b">
        <f t="shared" si="168"/>
        <v>1</v>
      </c>
      <c r="K5388">
        <v>59983</v>
      </c>
      <c r="L5388" t="b">
        <f t="shared" si="169"/>
        <v>1</v>
      </c>
      <c r="M5388">
        <v>0</v>
      </c>
      <c r="N5388">
        <v>59983</v>
      </c>
      <c r="O5388" t="s">
        <v>72</v>
      </c>
      <c r="P5388" t="b">
        <v>0</v>
      </c>
      <c r="R5388" s="2">
        <v>45847</v>
      </c>
      <c r="S5388" s="2">
        <v>45858</v>
      </c>
      <c r="T5388" t="s">
        <v>12885</v>
      </c>
      <c r="U5388" t="b">
        <v>0</v>
      </c>
      <c r="V5388" t="s">
        <v>10368</v>
      </c>
      <c r="W5388" t="s">
        <v>10369</v>
      </c>
      <c r="X5388" t="s">
        <v>428</v>
      </c>
      <c r="Y5388" t="s">
        <v>10370</v>
      </c>
      <c r="Z5388">
        <v>95616</v>
      </c>
      <c r="AA5388">
        <v>38.551032999999997</v>
      </c>
      <c r="AB5388">
        <v>-121.69993700000001</v>
      </c>
      <c r="AC5388">
        <v>41.978382000000003</v>
      </c>
      <c r="AD5388">
        <v>-91.668626000000003</v>
      </c>
      <c r="AF5388" t="s">
        <v>80</v>
      </c>
      <c r="AG5388">
        <v>21</v>
      </c>
      <c r="AH5388">
        <v>19</v>
      </c>
      <c r="AI5388">
        <v>25</v>
      </c>
      <c r="AJ5388" t="s">
        <v>81</v>
      </c>
      <c r="AK5388" t="s">
        <v>82</v>
      </c>
      <c r="AP5388" s="1">
        <v>45823.818749999999</v>
      </c>
      <c r="AQ5388" s="1">
        <v>45823.818749999999</v>
      </c>
      <c r="AR5388" s="1">
        <v>45823.818749999999</v>
      </c>
      <c r="AS5388" t="s">
        <v>12886</v>
      </c>
    </row>
    <row r="5389" spans="1:45" x14ac:dyDescent="0.25">
      <c r="A5389">
        <v>2025</v>
      </c>
      <c r="B5389" t="s">
        <v>4604</v>
      </c>
      <c r="C5389" t="s">
        <v>110</v>
      </c>
      <c r="D5389" t="s">
        <v>95</v>
      </c>
      <c r="E5389">
        <v>42770</v>
      </c>
      <c r="F5389">
        <v>46677</v>
      </c>
      <c r="G5389">
        <v>46876</v>
      </c>
      <c r="H5389" t="b">
        <v>0</v>
      </c>
      <c r="I5389">
        <v>46876</v>
      </c>
      <c r="J5389" t="b">
        <f t="shared" si="168"/>
        <v>1</v>
      </c>
      <c r="K5389">
        <v>46876</v>
      </c>
      <c r="L5389" t="b">
        <f t="shared" si="169"/>
        <v>1</v>
      </c>
      <c r="M5389">
        <v>199</v>
      </c>
      <c r="N5389">
        <v>46876</v>
      </c>
      <c r="O5389" t="s">
        <v>72</v>
      </c>
      <c r="P5389" t="b">
        <v>0</v>
      </c>
      <c r="R5389" s="2">
        <v>45851</v>
      </c>
      <c r="S5389" s="2">
        <v>45867</v>
      </c>
      <c r="T5389" t="s">
        <v>12887</v>
      </c>
      <c r="U5389" t="b">
        <v>0</v>
      </c>
      <c r="V5389" t="s">
        <v>2894</v>
      </c>
      <c r="W5389" t="s">
        <v>2895</v>
      </c>
      <c r="X5389" t="s">
        <v>1540</v>
      </c>
      <c r="Y5389" t="s">
        <v>2896</v>
      </c>
      <c r="Z5389">
        <v>8812</v>
      </c>
      <c r="AA5389">
        <v>40.600316999999997</v>
      </c>
      <c r="AB5389">
        <v>-74.483116999999993</v>
      </c>
      <c r="AC5389">
        <v>41.978382000000003</v>
      </c>
      <c r="AD5389">
        <v>-91.668626000000003</v>
      </c>
      <c r="AF5389" t="s">
        <v>80</v>
      </c>
      <c r="AG5389">
        <v>21</v>
      </c>
      <c r="AH5389">
        <v>19</v>
      </c>
      <c r="AI5389">
        <v>25</v>
      </c>
      <c r="AJ5389" t="s">
        <v>81</v>
      </c>
      <c r="AK5389" t="s">
        <v>82</v>
      </c>
      <c r="AP5389" s="1">
        <v>45823.820833333331</v>
      </c>
      <c r="AQ5389" s="1">
        <v>45823.820833333331</v>
      </c>
      <c r="AR5389" s="1">
        <v>45823.820833333331</v>
      </c>
      <c r="AS5389" t="s">
        <v>12888</v>
      </c>
    </row>
    <row r="5390" spans="1:45" x14ac:dyDescent="0.25">
      <c r="A5390">
        <v>2025</v>
      </c>
      <c r="B5390" t="s">
        <v>4604</v>
      </c>
      <c r="C5390" t="s">
        <v>118</v>
      </c>
      <c r="D5390" t="s">
        <v>71</v>
      </c>
      <c r="E5390">
        <v>42770</v>
      </c>
      <c r="F5390">
        <v>45488</v>
      </c>
      <c r="G5390">
        <v>45488</v>
      </c>
      <c r="H5390" t="b">
        <v>1</v>
      </c>
      <c r="I5390">
        <v>45488</v>
      </c>
      <c r="J5390" t="b">
        <f t="shared" si="168"/>
        <v>1</v>
      </c>
      <c r="K5390">
        <v>45488</v>
      </c>
      <c r="L5390" t="b">
        <f t="shared" si="169"/>
        <v>1</v>
      </c>
      <c r="M5390">
        <v>0</v>
      </c>
      <c r="N5390">
        <v>45488</v>
      </c>
      <c r="O5390" t="s">
        <v>72</v>
      </c>
      <c r="P5390" t="b">
        <v>1</v>
      </c>
      <c r="Q5390" t="s">
        <v>47</v>
      </c>
      <c r="R5390" s="2">
        <v>45847</v>
      </c>
      <c r="S5390" s="2">
        <v>45863</v>
      </c>
      <c r="T5390" t="s">
        <v>12889</v>
      </c>
      <c r="U5390" t="b">
        <v>0</v>
      </c>
      <c r="V5390" t="s">
        <v>9133</v>
      </c>
      <c r="W5390" t="s">
        <v>9134</v>
      </c>
      <c r="X5390" t="s">
        <v>428</v>
      </c>
      <c r="Y5390" t="s">
        <v>9135</v>
      </c>
      <c r="Z5390">
        <v>92801</v>
      </c>
      <c r="AA5390">
        <v>33.852505000000001</v>
      </c>
      <c r="AB5390">
        <v>-117.941912</v>
      </c>
      <c r="AC5390">
        <v>41.978382000000003</v>
      </c>
      <c r="AD5390">
        <v>-91.668626000000003</v>
      </c>
      <c r="AF5390" t="s">
        <v>80</v>
      </c>
      <c r="AG5390">
        <v>21</v>
      </c>
      <c r="AH5390">
        <v>19</v>
      </c>
      <c r="AI5390">
        <v>25</v>
      </c>
      <c r="AJ5390" t="s">
        <v>81</v>
      </c>
      <c r="AK5390" t="s">
        <v>82</v>
      </c>
      <c r="AP5390" s="1">
        <v>45823.818749999999</v>
      </c>
      <c r="AQ5390" s="1">
        <v>45823.818749999999</v>
      </c>
      <c r="AR5390" s="1">
        <v>45823.818749999999</v>
      </c>
      <c r="AS5390" t="s">
        <v>12890</v>
      </c>
    </row>
    <row r="5391" spans="1:45" x14ac:dyDescent="0.25">
      <c r="A5391">
        <v>2025</v>
      </c>
      <c r="B5391" t="s">
        <v>58</v>
      </c>
      <c r="C5391" t="s">
        <v>118</v>
      </c>
      <c r="D5391" t="s">
        <v>86</v>
      </c>
      <c r="E5391">
        <v>54970</v>
      </c>
      <c r="F5391">
        <v>58853</v>
      </c>
      <c r="G5391">
        <v>60843</v>
      </c>
      <c r="H5391" t="b">
        <v>0</v>
      </c>
      <c r="I5391">
        <v>60843</v>
      </c>
      <c r="J5391" t="b">
        <f t="shared" si="168"/>
        <v>1</v>
      </c>
      <c r="K5391">
        <v>60843</v>
      </c>
      <c r="L5391" t="b">
        <f t="shared" si="169"/>
        <v>1</v>
      </c>
      <c r="M5391">
        <v>1990</v>
      </c>
      <c r="N5391">
        <v>60843</v>
      </c>
      <c r="O5391" t="s">
        <v>72</v>
      </c>
      <c r="P5391" t="b">
        <v>0</v>
      </c>
      <c r="R5391" s="2">
        <v>45847</v>
      </c>
      <c r="S5391" s="2">
        <v>45864</v>
      </c>
      <c r="T5391" t="s">
        <v>12891</v>
      </c>
      <c r="U5391" t="b">
        <v>0</v>
      </c>
      <c r="V5391" t="s">
        <v>2912</v>
      </c>
      <c r="W5391" t="s">
        <v>2913</v>
      </c>
      <c r="X5391" t="s">
        <v>428</v>
      </c>
      <c r="Y5391" t="s">
        <v>2914</v>
      </c>
      <c r="Z5391">
        <v>91355</v>
      </c>
      <c r="AA5391">
        <v>34.418263000000003</v>
      </c>
      <c r="AB5391">
        <v>-118.54995700000001</v>
      </c>
      <c r="AC5391">
        <v>41.978382000000003</v>
      </c>
      <c r="AD5391">
        <v>-91.668626000000003</v>
      </c>
      <c r="AF5391" t="s">
        <v>80</v>
      </c>
      <c r="AG5391">
        <v>21</v>
      </c>
      <c r="AH5391">
        <v>19</v>
      </c>
      <c r="AI5391">
        <v>25</v>
      </c>
      <c r="AJ5391" t="s">
        <v>81</v>
      </c>
      <c r="AK5391" t="s">
        <v>82</v>
      </c>
      <c r="AP5391" s="1">
        <v>45823.818749999999</v>
      </c>
      <c r="AQ5391" s="1">
        <v>45823.818749999999</v>
      </c>
      <c r="AR5391" s="1">
        <v>45823.818749999999</v>
      </c>
      <c r="AS5391" t="s">
        <v>12892</v>
      </c>
    </row>
    <row r="5392" spans="1:45" x14ac:dyDescent="0.25">
      <c r="A5392">
        <v>2025</v>
      </c>
      <c r="B5392" t="s">
        <v>4604</v>
      </c>
      <c r="C5392" t="s">
        <v>70</v>
      </c>
      <c r="D5392" t="s">
        <v>71</v>
      </c>
      <c r="E5392">
        <v>42770</v>
      </c>
      <c r="F5392">
        <v>45335</v>
      </c>
      <c r="G5392">
        <v>45335</v>
      </c>
      <c r="H5392" t="b">
        <v>1</v>
      </c>
      <c r="I5392">
        <v>45335</v>
      </c>
      <c r="J5392" t="b">
        <f t="shared" si="168"/>
        <v>1</v>
      </c>
      <c r="K5392">
        <v>45335</v>
      </c>
      <c r="L5392" t="b">
        <f t="shared" si="169"/>
        <v>1</v>
      </c>
      <c r="M5392">
        <v>0</v>
      </c>
      <c r="N5392">
        <v>45335</v>
      </c>
      <c r="O5392" t="s">
        <v>72</v>
      </c>
      <c r="P5392" t="b">
        <v>0</v>
      </c>
      <c r="Q5392" t="s">
        <v>47</v>
      </c>
      <c r="R5392" s="2">
        <v>45851</v>
      </c>
      <c r="S5392" s="2">
        <v>45869</v>
      </c>
      <c r="T5392" t="s">
        <v>12893</v>
      </c>
      <c r="U5392" t="b">
        <v>0</v>
      </c>
      <c r="V5392" t="s">
        <v>12894</v>
      </c>
      <c r="W5392" t="s">
        <v>12895</v>
      </c>
      <c r="X5392" t="s">
        <v>401</v>
      </c>
      <c r="Y5392" t="s">
        <v>12896</v>
      </c>
      <c r="Z5392">
        <v>19440</v>
      </c>
      <c r="AA5392">
        <v>40.300662000000003</v>
      </c>
      <c r="AB5392">
        <v>-75.287452000000002</v>
      </c>
      <c r="AC5392">
        <v>41.978382000000003</v>
      </c>
      <c r="AD5392">
        <v>-91.668626000000003</v>
      </c>
      <c r="AF5392" t="s">
        <v>80</v>
      </c>
      <c r="AG5392">
        <v>21</v>
      </c>
      <c r="AH5392">
        <v>19</v>
      </c>
      <c r="AI5392">
        <v>25</v>
      </c>
      <c r="AJ5392" t="s">
        <v>81</v>
      </c>
      <c r="AK5392" t="s">
        <v>82</v>
      </c>
      <c r="AP5392" s="1">
        <v>45823.820138888892</v>
      </c>
      <c r="AQ5392" s="1">
        <v>45823.820138888892</v>
      </c>
      <c r="AR5392" s="1">
        <v>45823.820138888892</v>
      </c>
      <c r="AS5392" t="s">
        <v>12897</v>
      </c>
    </row>
    <row r="5393" spans="1:45" x14ac:dyDescent="0.25">
      <c r="A5393">
        <v>2025</v>
      </c>
      <c r="B5393" t="s">
        <v>4604</v>
      </c>
      <c r="C5393" t="s">
        <v>110</v>
      </c>
      <c r="D5393" t="s">
        <v>95</v>
      </c>
      <c r="E5393">
        <v>42770</v>
      </c>
      <c r="F5393">
        <v>45853</v>
      </c>
      <c r="G5393">
        <v>45853</v>
      </c>
      <c r="H5393" t="b">
        <v>0</v>
      </c>
      <c r="I5393">
        <v>45853</v>
      </c>
      <c r="J5393" t="b">
        <f t="shared" si="168"/>
        <v>1</v>
      </c>
      <c r="K5393">
        <v>45853</v>
      </c>
      <c r="L5393" t="b">
        <f t="shared" si="169"/>
        <v>1</v>
      </c>
      <c r="M5393">
        <v>0</v>
      </c>
      <c r="N5393">
        <v>45853</v>
      </c>
      <c r="O5393" t="s">
        <v>72</v>
      </c>
      <c r="P5393" t="b">
        <v>1</v>
      </c>
      <c r="Q5393" t="s">
        <v>47</v>
      </c>
      <c r="R5393" s="2">
        <v>45853</v>
      </c>
      <c r="S5393" s="2">
        <v>45871</v>
      </c>
      <c r="T5393" t="s">
        <v>12898</v>
      </c>
      <c r="U5393" t="b">
        <v>0</v>
      </c>
      <c r="V5393" t="s">
        <v>12899</v>
      </c>
      <c r="W5393" t="s">
        <v>12900</v>
      </c>
      <c r="X5393" t="s">
        <v>1057</v>
      </c>
      <c r="Y5393" t="s">
        <v>6898</v>
      </c>
      <c r="Z5393">
        <v>13601</v>
      </c>
      <c r="AA5393">
        <v>43.932602000000003</v>
      </c>
      <c r="AB5393">
        <v>-75.935841999999994</v>
      </c>
      <c r="AC5393">
        <v>41.978382000000003</v>
      </c>
      <c r="AD5393">
        <v>-91.668626000000003</v>
      </c>
      <c r="AF5393" t="s">
        <v>80</v>
      </c>
      <c r="AG5393">
        <v>21</v>
      </c>
      <c r="AH5393">
        <v>19</v>
      </c>
      <c r="AI5393">
        <v>25</v>
      </c>
      <c r="AJ5393" t="s">
        <v>81</v>
      </c>
      <c r="AK5393" t="s">
        <v>82</v>
      </c>
      <c r="AP5393" s="1">
        <v>45823.822916666664</v>
      </c>
      <c r="AQ5393" s="1">
        <v>45823.822916666664</v>
      </c>
      <c r="AR5393" s="1">
        <v>45823.822916666664</v>
      </c>
      <c r="AS5393" t="s">
        <v>12901</v>
      </c>
    </row>
    <row r="5394" spans="1:45" x14ac:dyDescent="0.25">
      <c r="A5394">
        <v>2025</v>
      </c>
      <c r="B5394" t="s">
        <v>4618</v>
      </c>
      <c r="C5394" t="s">
        <v>85</v>
      </c>
      <c r="D5394" t="s">
        <v>86</v>
      </c>
      <c r="E5394">
        <v>54610</v>
      </c>
      <c r="F5394">
        <v>57983</v>
      </c>
      <c r="G5394">
        <v>57983</v>
      </c>
      <c r="H5394" t="b">
        <v>1</v>
      </c>
      <c r="I5394">
        <v>57983</v>
      </c>
      <c r="J5394" t="b">
        <f t="shared" si="168"/>
        <v>1</v>
      </c>
      <c r="K5394">
        <v>57983</v>
      </c>
      <c r="L5394" t="b">
        <f t="shared" si="169"/>
        <v>1</v>
      </c>
      <c r="M5394">
        <v>0</v>
      </c>
      <c r="N5394">
        <v>57983</v>
      </c>
      <c r="O5394" t="s">
        <v>72</v>
      </c>
      <c r="P5394" t="b">
        <v>0</v>
      </c>
      <c r="Q5394" t="s">
        <v>47</v>
      </c>
      <c r="R5394" s="2">
        <v>45851</v>
      </c>
      <c r="S5394" s="2">
        <v>45867</v>
      </c>
      <c r="T5394" t="s">
        <v>12902</v>
      </c>
      <c r="U5394" t="b">
        <v>0</v>
      </c>
      <c r="V5394" t="s">
        <v>1129</v>
      </c>
      <c r="W5394" t="s">
        <v>1130</v>
      </c>
      <c r="X5394" t="s">
        <v>482</v>
      </c>
      <c r="Y5394" t="s">
        <v>1131</v>
      </c>
      <c r="Z5394">
        <v>22911</v>
      </c>
      <c r="AA5394">
        <v>38.033282</v>
      </c>
      <c r="AB5394">
        <v>-78.449385000000007</v>
      </c>
      <c r="AC5394">
        <v>41.978382000000003</v>
      </c>
      <c r="AD5394">
        <v>-91.668626000000003</v>
      </c>
      <c r="AF5394" t="s">
        <v>80</v>
      </c>
      <c r="AG5394">
        <v>21</v>
      </c>
      <c r="AH5394">
        <v>19</v>
      </c>
      <c r="AI5394">
        <v>25</v>
      </c>
      <c r="AJ5394" t="s">
        <v>81</v>
      </c>
      <c r="AK5394" t="s">
        <v>82</v>
      </c>
      <c r="AP5394" s="1">
        <v>45823.818749999999</v>
      </c>
      <c r="AQ5394" s="1">
        <v>45823.818749999999</v>
      </c>
      <c r="AR5394" s="1">
        <v>45823.818749999999</v>
      </c>
      <c r="AS5394" t="s">
        <v>12903</v>
      </c>
    </row>
    <row r="5395" spans="1:45" x14ac:dyDescent="0.25">
      <c r="A5395">
        <v>2025</v>
      </c>
      <c r="B5395" t="s">
        <v>43</v>
      </c>
      <c r="C5395" t="s">
        <v>169</v>
      </c>
      <c r="D5395" t="s">
        <v>219</v>
      </c>
      <c r="E5395">
        <v>57400</v>
      </c>
      <c r="F5395">
        <v>62095</v>
      </c>
      <c r="G5395">
        <v>62095</v>
      </c>
      <c r="H5395" t="b">
        <v>1</v>
      </c>
      <c r="I5395">
        <v>62095</v>
      </c>
      <c r="J5395" t="b">
        <f t="shared" si="168"/>
        <v>1</v>
      </c>
      <c r="K5395">
        <v>62095</v>
      </c>
      <c r="L5395" t="b">
        <f t="shared" si="169"/>
        <v>1</v>
      </c>
      <c r="M5395">
        <v>0</v>
      </c>
      <c r="N5395">
        <v>62095</v>
      </c>
      <c r="O5395" t="s">
        <v>72</v>
      </c>
      <c r="P5395" t="b">
        <v>0</v>
      </c>
      <c r="Q5395" t="s">
        <v>47</v>
      </c>
      <c r="R5395" s="2">
        <v>45853</v>
      </c>
      <c r="S5395" s="2">
        <v>45870</v>
      </c>
      <c r="T5395" t="s">
        <v>12904</v>
      </c>
      <c r="U5395" t="b">
        <v>0</v>
      </c>
      <c r="V5395" t="s">
        <v>8566</v>
      </c>
      <c r="W5395" t="s">
        <v>8567</v>
      </c>
      <c r="X5395" t="s">
        <v>1534</v>
      </c>
      <c r="Y5395" t="s">
        <v>6898</v>
      </c>
      <c r="Z5395">
        <v>6795</v>
      </c>
      <c r="AA5395">
        <v>41.569049999999997</v>
      </c>
      <c r="AB5395">
        <v>-73.098732999999996</v>
      </c>
      <c r="AC5395">
        <v>41.978382000000003</v>
      </c>
      <c r="AD5395">
        <v>-91.668626000000003</v>
      </c>
      <c r="AF5395" t="s">
        <v>80</v>
      </c>
      <c r="AG5395">
        <v>21</v>
      </c>
      <c r="AH5395">
        <v>20</v>
      </c>
      <c r="AI5395">
        <v>24</v>
      </c>
      <c r="AJ5395" t="s">
        <v>81</v>
      </c>
      <c r="AK5395" t="s">
        <v>82</v>
      </c>
      <c r="AP5395" s="1">
        <v>45823.822222222225</v>
      </c>
      <c r="AQ5395" s="1">
        <v>45823.822222222225</v>
      </c>
      <c r="AR5395" s="1">
        <v>45823.822222222225</v>
      </c>
      <c r="AS5395" t="s">
        <v>12905</v>
      </c>
    </row>
    <row r="5396" spans="1:45" x14ac:dyDescent="0.25">
      <c r="A5396">
        <v>2025</v>
      </c>
      <c r="B5396" t="s">
        <v>4618</v>
      </c>
      <c r="C5396" t="s">
        <v>110</v>
      </c>
      <c r="D5396" t="s">
        <v>86</v>
      </c>
      <c r="E5396">
        <v>54610</v>
      </c>
      <c r="F5396">
        <v>59713</v>
      </c>
      <c r="G5396">
        <v>59713</v>
      </c>
      <c r="H5396" t="b">
        <v>0</v>
      </c>
      <c r="I5396">
        <v>59713</v>
      </c>
      <c r="J5396" t="b">
        <f t="shared" si="168"/>
        <v>1</v>
      </c>
      <c r="K5396">
        <v>59713</v>
      </c>
      <c r="L5396" t="b">
        <f t="shared" si="169"/>
        <v>1</v>
      </c>
      <c r="M5396">
        <v>0</v>
      </c>
      <c r="N5396">
        <v>59713</v>
      </c>
      <c r="O5396" t="s">
        <v>72</v>
      </c>
      <c r="P5396" t="b">
        <v>0</v>
      </c>
      <c r="Q5396" t="s">
        <v>47</v>
      </c>
      <c r="R5396" s="2">
        <v>45851</v>
      </c>
      <c r="S5396" s="2">
        <v>45869</v>
      </c>
      <c r="T5396" t="s">
        <v>12906</v>
      </c>
      <c r="U5396" t="b">
        <v>0</v>
      </c>
      <c r="V5396" t="s">
        <v>1993</v>
      </c>
      <c r="W5396" t="s">
        <v>1994</v>
      </c>
      <c r="X5396" t="s">
        <v>1057</v>
      </c>
      <c r="Y5396" t="s">
        <v>1995</v>
      </c>
      <c r="Z5396">
        <v>14626</v>
      </c>
      <c r="AA5396">
        <v>43.217579999999998</v>
      </c>
      <c r="AB5396">
        <v>-77.746459999999999</v>
      </c>
      <c r="AC5396">
        <v>41.978382000000003</v>
      </c>
      <c r="AD5396">
        <v>-91.668626000000003</v>
      </c>
      <c r="AF5396" t="s">
        <v>80</v>
      </c>
      <c r="AG5396">
        <v>21</v>
      </c>
      <c r="AH5396">
        <v>19</v>
      </c>
      <c r="AI5396">
        <v>25</v>
      </c>
      <c r="AJ5396" t="s">
        <v>81</v>
      </c>
      <c r="AK5396" t="s">
        <v>82</v>
      </c>
      <c r="AP5396" s="1">
        <v>45823.822222222225</v>
      </c>
      <c r="AQ5396" s="1">
        <v>45823.822222222225</v>
      </c>
      <c r="AR5396" s="1">
        <v>45823.822222222225</v>
      </c>
      <c r="AS5396" t="s">
        <v>12907</v>
      </c>
    </row>
    <row r="5397" spans="1:45" x14ac:dyDescent="0.25">
      <c r="A5397">
        <v>2025</v>
      </c>
      <c r="B5397" t="s">
        <v>4604</v>
      </c>
      <c r="C5397" t="s">
        <v>110</v>
      </c>
      <c r="D5397" t="s">
        <v>71</v>
      </c>
      <c r="E5397">
        <v>42770</v>
      </c>
      <c r="F5397">
        <v>45458</v>
      </c>
      <c r="G5397">
        <v>45458</v>
      </c>
      <c r="H5397" t="b">
        <v>0</v>
      </c>
      <c r="I5397">
        <v>45458</v>
      </c>
      <c r="J5397" t="b">
        <f t="shared" si="168"/>
        <v>1</v>
      </c>
      <c r="K5397">
        <v>45458</v>
      </c>
      <c r="L5397" t="b">
        <f t="shared" si="169"/>
        <v>1</v>
      </c>
      <c r="M5397">
        <v>0</v>
      </c>
      <c r="N5397">
        <v>45458</v>
      </c>
      <c r="O5397" t="s">
        <v>72</v>
      </c>
      <c r="P5397" t="b">
        <v>0</v>
      </c>
      <c r="Q5397" t="s">
        <v>61</v>
      </c>
      <c r="R5397" s="2">
        <v>45846</v>
      </c>
      <c r="S5397" s="2">
        <v>45872</v>
      </c>
      <c r="T5397" t="s">
        <v>12908</v>
      </c>
      <c r="U5397" t="b">
        <v>0</v>
      </c>
      <c r="V5397" t="s">
        <v>4858</v>
      </c>
      <c r="W5397" t="s">
        <v>4859</v>
      </c>
      <c r="X5397" t="s">
        <v>2046</v>
      </c>
      <c r="Y5397" t="s">
        <v>4860</v>
      </c>
      <c r="Z5397">
        <v>48706</v>
      </c>
      <c r="AA5397">
        <v>43.613370000000003</v>
      </c>
      <c r="AB5397">
        <v>-83.915149999999997</v>
      </c>
      <c r="AC5397">
        <v>41.978382000000003</v>
      </c>
      <c r="AD5397">
        <v>-91.668626000000003</v>
      </c>
      <c r="AF5397" t="s">
        <v>80</v>
      </c>
      <c r="AG5397">
        <v>21</v>
      </c>
      <c r="AH5397">
        <v>19</v>
      </c>
      <c r="AI5397">
        <v>25</v>
      </c>
      <c r="AJ5397" t="s">
        <v>81</v>
      </c>
      <c r="AK5397" t="s">
        <v>82</v>
      </c>
      <c r="AP5397" s="1">
        <v>45823.822222222225</v>
      </c>
      <c r="AQ5397" s="1">
        <v>45823.822222222225</v>
      </c>
      <c r="AR5397" s="1">
        <v>45823.822222222225</v>
      </c>
      <c r="AS5397" t="s">
        <v>12909</v>
      </c>
    </row>
    <row r="5398" spans="1:45" x14ac:dyDescent="0.25">
      <c r="A5398">
        <v>2025</v>
      </c>
      <c r="B5398" t="s">
        <v>4814</v>
      </c>
      <c r="C5398" t="s">
        <v>110</v>
      </c>
      <c r="D5398" t="s">
        <v>170</v>
      </c>
      <c r="E5398">
        <v>49250</v>
      </c>
      <c r="F5398">
        <v>51108</v>
      </c>
      <c r="G5398">
        <v>51108</v>
      </c>
      <c r="H5398" t="b">
        <v>1</v>
      </c>
      <c r="I5398">
        <v>51108</v>
      </c>
      <c r="J5398" t="b">
        <f t="shared" si="168"/>
        <v>1</v>
      </c>
      <c r="K5398">
        <v>51108</v>
      </c>
      <c r="L5398" t="b">
        <f t="shared" si="169"/>
        <v>1</v>
      </c>
      <c r="M5398">
        <v>0</v>
      </c>
      <c r="N5398">
        <v>51108</v>
      </c>
      <c r="O5398" t="s">
        <v>72</v>
      </c>
      <c r="P5398" t="b">
        <v>0</v>
      </c>
      <c r="R5398" s="2">
        <v>45851</v>
      </c>
      <c r="S5398" s="2">
        <v>45867</v>
      </c>
      <c r="T5398" t="s">
        <v>12910</v>
      </c>
      <c r="U5398" t="b">
        <v>0</v>
      </c>
      <c r="V5398" t="s">
        <v>4542</v>
      </c>
      <c r="W5398" t="s">
        <v>4543</v>
      </c>
      <c r="X5398" t="s">
        <v>515</v>
      </c>
      <c r="Y5398" t="s">
        <v>4544</v>
      </c>
      <c r="Z5398">
        <v>20716</v>
      </c>
      <c r="AA5398">
        <v>38.951717000000002</v>
      </c>
      <c r="AB5398">
        <v>-76.714983000000004</v>
      </c>
      <c r="AC5398">
        <v>41.978382000000003</v>
      </c>
      <c r="AD5398">
        <v>-91.668626000000003</v>
      </c>
      <c r="AF5398" t="s">
        <v>80</v>
      </c>
      <c r="AG5398">
        <v>21</v>
      </c>
      <c r="AH5398">
        <v>19</v>
      </c>
      <c r="AI5398">
        <v>25</v>
      </c>
      <c r="AJ5398" t="s">
        <v>81</v>
      </c>
      <c r="AK5398" t="s">
        <v>82</v>
      </c>
      <c r="AP5398" s="1">
        <v>45823.819444444445</v>
      </c>
      <c r="AQ5398" s="1">
        <v>45823.819444444445</v>
      </c>
      <c r="AR5398" s="1">
        <v>45823.819444444445</v>
      </c>
      <c r="AS5398" t="s">
        <v>6088</v>
      </c>
    </row>
    <row r="5399" spans="1:45" x14ac:dyDescent="0.25">
      <c r="A5399">
        <v>2025</v>
      </c>
      <c r="B5399" t="s">
        <v>4618</v>
      </c>
      <c r="C5399" t="s">
        <v>272</v>
      </c>
      <c r="D5399" t="s">
        <v>86</v>
      </c>
      <c r="E5399">
        <v>54610</v>
      </c>
      <c r="F5399">
        <v>58848</v>
      </c>
      <c r="G5399">
        <v>58848</v>
      </c>
      <c r="H5399" t="b">
        <v>1</v>
      </c>
      <c r="I5399">
        <v>58848</v>
      </c>
      <c r="J5399" t="b">
        <f t="shared" si="168"/>
        <v>1</v>
      </c>
      <c r="K5399">
        <v>58848</v>
      </c>
      <c r="L5399" t="b">
        <f t="shared" si="169"/>
        <v>1</v>
      </c>
      <c r="M5399">
        <v>0</v>
      </c>
      <c r="N5399">
        <v>58848</v>
      </c>
      <c r="O5399" t="s">
        <v>72</v>
      </c>
      <c r="P5399" t="b">
        <v>0</v>
      </c>
      <c r="Q5399" t="s">
        <v>47</v>
      </c>
      <c r="R5399" s="2">
        <v>45839</v>
      </c>
      <c r="S5399" s="2">
        <v>45856</v>
      </c>
      <c r="T5399" t="s">
        <v>12911</v>
      </c>
      <c r="U5399" t="b">
        <v>0</v>
      </c>
      <c r="V5399" t="s">
        <v>4636</v>
      </c>
      <c r="W5399" t="s">
        <v>4637</v>
      </c>
      <c r="X5399" t="s">
        <v>4638</v>
      </c>
      <c r="Y5399" t="s">
        <v>4639</v>
      </c>
      <c r="Z5399">
        <v>83815</v>
      </c>
      <c r="AA5399">
        <v>47.715096000000003</v>
      </c>
      <c r="AB5399">
        <v>-116.793561</v>
      </c>
      <c r="AC5399">
        <v>41.978382000000003</v>
      </c>
      <c r="AD5399">
        <v>-91.668626000000003</v>
      </c>
      <c r="AF5399" t="s">
        <v>80</v>
      </c>
      <c r="AG5399">
        <v>21</v>
      </c>
      <c r="AH5399">
        <v>19</v>
      </c>
      <c r="AI5399">
        <v>25</v>
      </c>
      <c r="AJ5399" t="s">
        <v>81</v>
      </c>
      <c r="AK5399" t="s">
        <v>82</v>
      </c>
      <c r="AP5399" s="1">
        <v>45823.818749999999</v>
      </c>
      <c r="AQ5399" s="1">
        <v>45823.818749999999</v>
      </c>
      <c r="AR5399" s="1">
        <v>45823.818749999999</v>
      </c>
      <c r="AS5399" t="s">
        <v>12912</v>
      </c>
    </row>
    <row r="5400" spans="1:45" x14ac:dyDescent="0.25">
      <c r="A5400">
        <v>2025</v>
      </c>
      <c r="B5400" t="s">
        <v>4604</v>
      </c>
      <c r="C5400" t="s">
        <v>118</v>
      </c>
      <c r="D5400" t="s">
        <v>71</v>
      </c>
      <c r="E5400">
        <v>42770</v>
      </c>
      <c r="F5400">
        <v>44893</v>
      </c>
      <c r="G5400">
        <v>46488</v>
      </c>
      <c r="H5400" t="b">
        <v>0</v>
      </c>
      <c r="I5400">
        <v>46488</v>
      </c>
      <c r="J5400" t="b">
        <f t="shared" si="168"/>
        <v>1</v>
      </c>
      <c r="K5400">
        <v>46488</v>
      </c>
      <c r="L5400" t="b">
        <f t="shared" si="169"/>
        <v>1</v>
      </c>
      <c r="M5400">
        <v>1595</v>
      </c>
      <c r="N5400">
        <v>46488</v>
      </c>
      <c r="O5400" t="s">
        <v>72</v>
      </c>
      <c r="P5400" t="b">
        <v>0</v>
      </c>
      <c r="R5400" s="2">
        <v>45847</v>
      </c>
      <c r="S5400" s="2">
        <v>45863</v>
      </c>
      <c r="T5400" t="s">
        <v>12913</v>
      </c>
      <c r="U5400" t="b">
        <v>0</v>
      </c>
      <c r="V5400" t="s">
        <v>661</v>
      </c>
      <c r="W5400" t="s">
        <v>662</v>
      </c>
      <c r="X5400" t="s">
        <v>663</v>
      </c>
      <c r="Y5400" t="s">
        <v>664</v>
      </c>
      <c r="Z5400">
        <v>89011</v>
      </c>
      <c r="AA5400">
        <v>36.047499999999999</v>
      </c>
      <c r="AB5400">
        <v>-115.0204</v>
      </c>
      <c r="AC5400">
        <v>41.978382000000003</v>
      </c>
      <c r="AD5400">
        <v>-91.668626000000003</v>
      </c>
      <c r="AF5400" t="s">
        <v>80</v>
      </c>
      <c r="AG5400">
        <v>21</v>
      </c>
      <c r="AH5400">
        <v>19</v>
      </c>
      <c r="AI5400">
        <v>25</v>
      </c>
      <c r="AJ5400" t="s">
        <v>81</v>
      </c>
      <c r="AK5400" t="s">
        <v>82</v>
      </c>
      <c r="AP5400" s="1">
        <v>45823.818749999999</v>
      </c>
      <c r="AQ5400" s="1">
        <v>45823.818749999999</v>
      </c>
      <c r="AR5400" s="1">
        <v>45823.818749999999</v>
      </c>
      <c r="AS5400" t="s">
        <v>12914</v>
      </c>
    </row>
    <row r="5401" spans="1:45" x14ac:dyDescent="0.25">
      <c r="A5401">
        <v>2025</v>
      </c>
      <c r="B5401" t="s">
        <v>43</v>
      </c>
      <c r="C5401" t="s">
        <v>169</v>
      </c>
      <c r="D5401" t="s">
        <v>434</v>
      </c>
      <c r="E5401">
        <v>57400</v>
      </c>
      <c r="F5401">
        <v>61235</v>
      </c>
      <c r="G5401">
        <v>61235</v>
      </c>
      <c r="H5401" t="b">
        <v>0</v>
      </c>
      <c r="I5401">
        <v>61235</v>
      </c>
      <c r="J5401" t="b">
        <f t="shared" si="168"/>
        <v>1</v>
      </c>
      <c r="K5401">
        <v>61235</v>
      </c>
      <c r="L5401" t="b">
        <f t="shared" si="169"/>
        <v>1</v>
      </c>
      <c r="M5401">
        <v>0</v>
      </c>
      <c r="N5401">
        <v>61235</v>
      </c>
      <c r="O5401" t="s">
        <v>72</v>
      </c>
      <c r="P5401" t="b">
        <v>0</v>
      </c>
      <c r="R5401" s="2">
        <v>45846</v>
      </c>
      <c r="S5401" s="2">
        <v>45871</v>
      </c>
      <c r="T5401" t="s">
        <v>12915</v>
      </c>
      <c r="U5401" t="b">
        <v>0</v>
      </c>
      <c r="V5401" t="s">
        <v>1099</v>
      </c>
      <c r="W5401" t="s">
        <v>1100</v>
      </c>
      <c r="X5401" t="s">
        <v>468</v>
      </c>
      <c r="Y5401" t="s">
        <v>1101</v>
      </c>
      <c r="Z5401">
        <v>60068</v>
      </c>
      <c r="AA5401">
        <v>42.039520000000003</v>
      </c>
      <c r="AB5401">
        <v>-87.842870000000005</v>
      </c>
      <c r="AC5401">
        <v>41.978382000000003</v>
      </c>
      <c r="AD5401">
        <v>-91.668626000000003</v>
      </c>
      <c r="AF5401" t="s">
        <v>80</v>
      </c>
      <c r="AG5401">
        <v>21</v>
      </c>
      <c r="AH5401">
        <v>20</v>
      </c>
      <c r="AI5401">
        <v>24</v>
      </c>
      <c r="AJ5401" t="s">
        <v>81</v>
      </c>
      <c r="AK5401" t="s">
        <v>82</v>
      </c>
      <c r="AP5401" s="1">
        <v>45823.822222222225</v>
      </c>
      <c r="AQ5401" s="1">
        <v>45823.822222222225</v>
      </c>
      <c r="AR5401" s="1">
        <v>45823.822222222225</v>
      </c>
      <c r="AS5401" t="s">
        <v>12916</v>
      </c>
    </row>
    <row r="5402" spans="1:45" x14ac:dyDescent="0.25">
      <c r="A5402">
        <v>2025</v>
      </c>
      <c r="B5402" t="s">
        <v>43</v>
      </c>
      <c r="C5402" t="s">
        <v>169</v>
      </c>
      <c r="D5402" t="s">
        <v>219</v>
      </c>
      <c r="E5402">
        <v>57400</v>
      </c>
      <c r="F5402">
        <v>63613</v>
      </c>
      <c r="G5402">
        <v>63613</v>
      </c>
      <c r="H5402" t="b">
        <v>0</v>
      </c>
      <c r="I5402">
        <v>63613</v>
      </c>
      <c r="J5402" t="b">
        <f t="shared" si="168"/>
        <v>1</v>
      </c>
      <c r="K5402">
        <v>63613</v>
      </c>
      <c r="L5402" t="b">
        <f t="shared" si="169"/>
        <v>1</v>
      </c>
      <c r="M5402">
        <v>0</v>
      </c>
      <c r="N5402">
        <v>63613</v>
      </c>
      <c r="O5402" t="s">
        <v>72</v>
      </c>
      <c r="P5402" t="b">
        <v>0</v>
      </c>
      <c r="Q5402" t="s">
        <v>61</v>
      </c>
      <c r="R5402" s="2">
        <v>45851</v>
      </c>
      <c r="S5402" s="2">
        <v>45869</v>
      </c>
      <c r="T5402" t="s">
        <v>12917</v>
      </c>
      <c r="U5402" t="b">
        <v>0</v>
      </c>
      <c r="V5402" t="s">
        <v>1040</v>
      </c>
      <c r="W5402" t="s">
        <v>1041</v>
      </c>
      <c r="X5402" t="s">
        <v>999</v>
      </c>
      <c r="Y5402" t="s">
        <v>1042</v>
      </c>
      <c r="Z5402">
        <v>25508</v>
      </c>
      <c r="AA5402">
        <v>37.981765000000003</v>
      </c>
      <c r="AB5402">
        <v>-81.993041000000005</v>
      </c>
      <c r="AC5402">
        <v>41.978382000000003</v>
      </c>
      <c r="AD5402">
        <v>-91.668626000000003</v>
      </c>
      <c r="AF5402" t="s">
        <v>80</v>
      </c>
      <c r="AG5402">
        <v>21</v>
      </c>
      <c r="AH5402">
        <v>20</v>
      </c>
      <c r="AI5402">
        <v>24</v>
      </c>
      <c r="AJ5402" t="s">
        <v>81</v>
      </c>
      <c r="AK5402" t="s">
        <v>82</v>
      </c>
      <c r="AP5402" s="1">
        <v>45823.819444444445</v>
      </c>
      <c r="AQ5402" s="1">
        <v>45823.819444444445</v>
      </c>
      <c r="AR5402" s="1">
        <v>45823.819444444445</v>
      </c>
      <c r="AS5402" t="s">
        <v>12918</v>
      </c>
    </row>
    <row r="5403" spans="1:45" x14ac:dyDescent="0.25">
      <c r="A5403">
        <v>2025</v>
      </c>
      <c r="B5403" t="s">
        <v>4618</v>
      </c>
      <c r="C5403" t="s">
        <v>244</v>
      </c>
      <c r="D5403" t="s">
        <v>86</v>
      </c>
      <c r="E5403">
        <v>54610</v>
      </c>
      <c r="F5403">
        <v>58203</v>
      </c>
      <c r="G5403">
        <v>58203</v>
      </c>
      <c r="H5403" t="b">
        <v>1</v>
      </c>
      <c r="I5403">
        <v>58203</v>
      </c>
      <c r="J5403" t="b">
        <f t="shared" si="168"/>
        <v>1</v>
      </c>
      <c r="K5403">
        <v>58203</v>
      </c>
      <c r="L5403" t="b">
        <f t="shared" si="169"/>
        <v>1</v>
      </c>
      <c r="M5403">
        <v>0</v>
      </c>
      <c r="N5403">
        <v>58203</v>
      </c>
      <c r="O5403" t="s">
        <v>72</v>
      </c>
      <c r="P5403" t="b">
        <v>0</v>
      </c>
      <c r="R5403" s="2">
        <v>45847</v>
      </c>
      <c r="S5403" s="2">
        <v>45863</v>
      </c>
      <c r="T5403" t="s">
        <v>12919</v>
      </c>
      <c r="U5403" t="b">
        <v>0</v>
      </c>
      <c r="V5403" t="s">
        <v>1044</v>
      </c>
      <c r="W5403" t="s">
        <v>1045</v>
      </c>
      <c r="X5403" t="s">
        <v>663</v>
      </c>
      <c r="Y5403" t="s">
        <v>1046</v>
      </c>
      <c r="Z5403">
        <v>89149</v>
      </c>
      <c r="AA5403">
        <v>36.276400000000002</v>
      </c>
      <c r="AB5403">
        <v>-115.2734</v>
      </c>
      <c r="AC5403">
        <v>41.978382000000003</v>
      </c>
      <c r="AD5403">
        <v>-91.668626000000003</v>
      </c>
      <c r="AF5403" t="s">
        <v>80</v>
      </c>
      <c r="AG5403">
        <v>21</v>
      </c>
      <c r="AH5403">
        <v>19</v>
      </c>
      <c r="AI5403">
        <v>25</v>
      </c>
      <c r="AJ5403" t="s">
        <v>81</v>
      </c>
      <c r="AK5403" t="s">
        <v>82</v>
      </c>
      <c r="AP5403" s="1">
        <v>45823.818749999999</v>
      </c>
      <c r="AQ5403" s="1">
        <v>45823.818749999999</v>
      </c>
      <c r="AR5403" s="1">
        <v>45823.818749999999</v>
      </c>
      <c r="AS5403" t="s">
        <v>12920</v>
      </c>
    </row>
    <row r="5404" spans="1:45" x14ac:dyDescent="0.25">
      <c r="A5404">
        <v>2025</v>
      </c>
      <c r="B5404" t="s">
        <v>58</v>
      </c>
      <c r="C5404" t="s">
        <v>244</v>
      </c>
      <c r="D5404" t="s">
        <v>86</v>
      </c>
      <c r="E5404">
        <v>54970</v>
      </c>
      <c r="F5404">
        <v>61711</v>
      </c>
      <c r="G5404">
        <v>62510</v>
      </c>
      <c r="H5404" t="b">
        <v>0</v>
      </c>
      <c r="I5404">
        <v>62510</v>
      </c>
      <c r="J5404" t="b">
        <f t="shared" si="168"/>
        <v>1</v>
      </c>
      <c r="K5404">
        <v>62510</v>
      </c>
      <c r="L5404" t="b">
        <f t="shared" si="169"/>
        <v>1</v>
      </c>
      <c r="M5404">
        <v>799</v>
      </c>
      <c r="N5404">
        <v>62510</v>
      </c>
      <c r="O5404" t="s">
        <v>72</v>
      </c>
      <c r="P5404" t="b">
        <v>0</v>
      </c>
      <c r="R5404" s="2">
        <v>45850</v>
      </c>
      <c r="S5404" s="2">
        <v>45882</v>
      </c>
      <c r="T5404" t="s">
        <v>12921</v>
      </c>
      <c r="U5404" t="b">
        <v>0</v>
      </c>
      <c r="V5404" t="s">
        <v>5278</v>
      </c>
      <c r="W5404" t="s">
        <v>5279</v>
      </c>
      <c r="X5404" t="s">
        <v>594</v>
      </c>
      <c r="Y5404" t="s">
        <v>5280</v>
      </c>
      <c r="Z5404">
        <v>37211</v>
      </c>
      <c r="AA5404">
        <v>36.086162000000002</v>
      </c>
      <c r="AB5404">
        <v>-86.699064000000007</v>
      </c>
      <c r="AC5404">
        <v>41.978382000000003</v>
      </c>
      <c r="AD5404">
        <v>-91.668626000000003</v>
      </c>
      <c r="AF5404" t="s">
        <v>80</v>
      </c>
      <c r="AG5404">
        <v>21</v>
      </c>
      <c r="AH5404">
        <v>19</v>
      </c>
      <c r="AI5404">
        <v>25</v>
      </c>
      <c r="AJ5404" t="s">
        <v>81</v>
      </c>
      <c r="AK5404" t="s">
        <v>82</v>
      </c>
      <c r="AP5404" s="1">
        <v>45823.820833333331</v>
      </c>
      <c r="AQ5404" s="1">
        <v>45823.820833333331</v>
      </c>
      <c r="AR5404" s="1">
        <v>45823.820833333331</v>
      </c>
      <c r="AS5404" t="s">
        <v>12922</v>
      </c>
    </row>
    <row r="5405" spans="1:45" x14ac:dyDescent="0.25">
      <c r="A5405">
        <v>2025</v>
      </c>
      <c r="B5405" t="s">
        <v>4604</v>
      </c>
      <c r="C5405" t="s">
        <v>244</v>
      </c>
      <c r="D5405" t="s">
        <v>95</v>
      </c>
      <c r="E5405">
        <v>42770</v>
      </c>
      <c r="F5405">
        <v>45148</v>
      </c>
      <c r="G5405">
        <v>45148</v>
      </c>
      <c r="H5405" t="b">
        <v>1</v>
      </c>
      <c r="I5405">
        <v>45148</v>
      </c>
      <c r="J5405" t="b">
        <f t="shared" si="168"/>
        <v>1</v>
      </c>
      <c r="K5405">
        <v>45148</v>
      </c>
      <c r="L5405" t="b">
        <f t="shared" si="169"/>
        <v>1</v>
      </c>
      <c r="M5405">
        <v>0</v>
      </c>
      <c r="N5405">
        <v>45148</v>
      </c>
      <c r="O5405" t="s">
        <v>72</v>
      </c>
      <c r="P5405" t="b">
        <v>1</v>
      </c>
      <c r="Q5405" t="s">
        <v>47</v>
      </c>
      <c r="R5405" s="2">
        <v>45851</v>
      </c>
      <c r="S5405" s="2">
        <v>45873</v>
      </c>
      <c r="T5405" t="s">
        <v>12923</v>
      </c>
      <c r="U5405" t="b">
        <v>0</v>
      </c>
      <c r="V5405" t="s">
        <v>4662</v>
      </c>
      <c r="W5405" t="s">
        <v>4663</v>
      </c>
      <c r="X5405" t="s">
        <v>4664</v>
      </c>
      <c r="Y5405" t="s">
        <v>4665</v>
      </c>
      <c r="Z5405">
        <v>80301</v>
      </c>
      <c r="AA5405">
        <v>40.023133000000001</v>
      </c>
      <c r="AB5405">
        <v>-105.241702</v>
      </c>
      <c r="AC5405">
        <v>41.978382000000003</v>
      </c>
      <c r="AD5405">
        <v>-91.668626000000003</v>
      </c>
      <c r="AF5405" t="s">
        <v>80</v>
      </c>
      <c r="AG5405">
        <v>21</v>
      </c>
      <c r="AH5405">
        <v>19</v>
      </c>
      <c r="AI5405">
        <v>25</v>
      </c>
      <c r="AJ5405" t="s">
        <v>81</v>
      </c>
      <c r="AK5405" t="s">
        <v>82</v>
      </c>
      <c r="AP5405" s="1">
        <v>45823.818749999999</v>
      </c>
      <c r="AQ5405" s="1">
        <v>45823.818749999999</v>
      </c>
      <c r="AR5405" s="1">
        <v>45823.818749999999</v>
      </c>
      <c r="AS5405" t="s">
        <v>6055</v>
      </c>
    </row>
    <row r="5406" spans="1:45" x14ac:dyDescent="0.25">
      <c r="A5406">
        <v>2025</v>
      </c>
      <c r="B5406" t="s">
        <v>4604</v>
      </c>
      <c r="C5406" t="s">
        <v>85</v>
      </c>
      <c r="D5406" t="s">
        <v>95</v>
      </c>
      <c r="E5406">
        <v>42770</v>
      </c>
      <c r="F5406">
        <v>46198</v>
      </c>
      <c r="G5406">
        <v>46198</v>
      </c>
      <c r="H5406" t="b">
        <v>1</v>
      </c>
      <c r="I5406">
        <v>46198</v>
      </c>
      <c r="J5406" t="b">
        <f t="shared" si="168"/>
        <v>1</v>
      </c>
      <c r="K5406">
        <v>46198</v>
      </c>
      <c r="L5406" t="b">
        <f t="shared" si="169"/>
        <v>1</v>
      </c>
      <c r="M5406">
        <v>0</v>
      </c>
      <c r="N5406">
        <v>46198</v>
      </c>
      <c r="O5406" t="s">
        <v>72</v>
      </c>
      <c r="P5406" t="b">
        <v>0</v>
      </c>
      <c r="Q5406" t="s">
        <v>47</v>
      </c>
      <c r="R5406" s="2">
        <v>45851</v>
      </c>
      <c r="S5406" s="2">
        <v>45866</v>
      </c>
      <c r="T5406" t="s">
        <v>12924</v>
      </c>
      <c r="U5406" t="b">
        <v>0</v>
      </c>
      <c r="V5406" t="s">
        <v>2932</v>
      </c>
      <c r="W5406" t="s">
        <v>2933</v>
      </c>
      <c r="X5406" t="s">
        <v>1540</v>
      </c>
      <c r="Y5406" t="s">
        <v>2934</v>
      </c>
      <c r="Z5406">
        <v>7424</v>
      </c>
      <c r="AA5406">
        <v>40.883904000000001</v>
      </c>
      <c r="AB5406">
        <v>-74.213482999999997</v>
      </c>
      <c r="AC5406">
        <v>41.978382000000003</v>
      </c>
      <c r="AD5406">
        <v>-91.668626000000003</v>
      </c>
      <c r="AF5406" t="s">
        <v>80</v>
      </c>
      <c r="AG5406">
        <v>21</v>
      </c>
      <c r="AH5406">
        <v>19</v>
      </c>
      <c r="AI5406">
        <v>25</v>
      </c>
      <c r="AJ5406" t="s">
        <v>81</v>
      </c>
      <c r="AK5406" t="s">
        <v>82</v>
      </c>
      <c r="AP5406" s="1">
        <v>45823.821527777778</v>
      </c>
      <c r="AQ5406" s="1">
        <v>45823.821527777778</v>
      </c>
      <c r="AR5406" s="1">
        <v>45823.821527777778</v>
      </c>
      <c r="AS5406" t="s">
        <v>12925</v>
      </c>
    </row>
    <row r="5407" spans="1:45" x14ac:dyDescent="0.25">
      <c r="A5407">
        <v>2025</v>
      </c>
      <c r="B5407" t="s">
        <v>43</v>
      </c>
      <c r="C5407" t="s">
        <v>85</v>
      </c>
      <c r="D5407" t="s">
        <v>434</v>
      </c>
      <c r="E5407">
        <v>57400</v>
      </c>
      <c r="F5407">
        <v>60243</v>
      </c>
      <c r="G5407">
        <v>60243</v>
      </c>
      <c r="H5407" t="b">
        <v>0</v>
      </c>
      <c r="I5407">
        <v>60243</v>
      </c>
      <c r="J5407" t="b">
        <f t="shared" si="168"/>
        <v>1</v>
      </c>
      <c r="K5407">
        <v>60243</v>
      </c>
      <c r="L5407" t="b">
        <f t="shared" si="169"/>
        <v>1</v>
      </c>
      <c r="M5407">
        <v>0</v>
      </c>
      <c r="N5407">
        <v>60243</v>
      </c>
      <c r="O5407" t="s">
        <v>72</v>
      </c>
      <c r="P5407" t="b">
        <v>0</v>
      </c>
      <c r="Q5407" t="s">
        <v>47</v>
      </c>
      <c r="R5407" s="2">
        <v>45853</v>
      </c>
      <c r="S5407" s="2">
        <v>45883</v>
      </c>
      <c r="T5407" t="s">
        <v>12926</v>
      </c>
      <c r="U5407" t="b">
        <v>0</v>
      </c>
      <c r="V5407" t="s">
        <v>2164</v>
      </c>
      <c r="W5407" t="s">
        <v>2165</v>
      </c>
      <c r="X5407" t="s">
        <v>594</v>
      </c>
      <c r="Y5407" t="s">
        <v>1417</v>
      </c>
      <c r="Z5407">
        <v>38305</v>
      </c>
      <c r="AA5407">
        <v>35.660944000000001</v>
      </c>
      <c r="AB5407">
        <v>-88.866133000000005</v>
      </c>
      <c r="AC5407">
        <v>41.978382000000003</v>
      </c>
      <c r="AD5407">
        <v>-91.668626000000003</v>
      </c>
      <c r="AF5407" t="s">
        <v>80</v>
      </c>
      <c r="AG5407">
        <v>21</v>
      </c>
      <c r="AH5407">
        <v>20</v>
      </c>
      <c r="AI5407">
        <v>24</v>
      </c>
      <c r="AJ5407" t="s">
        <v>81</v>
      </c>
      <c r="AK5407" t="s">
        <v>82</v>
      </c>
      <c r="AP5407" s="1">
        <v>45823.820138888892</v>
      </c>
      <c r="AQ5407" s="1">
        <v>45823.820138888892</v>
      </c>
      <c r="AR5407" s="1">
        <v>45823.820138888892</v>
      </c>
      <c r="AS5407" t="s">
        <v>12927</v>
      </c>
    </row>
    <row r="5408" spans="1:45" x14ac:dyDescent="0.25">
      <c r="A5408">
        <v>2025</v>
      </c>
      <c r="B5408" t="s">
        <v>4604</v>
      </c>
      <c r="C5408" t="s">
        <v>110</v>
      </c>
      <c r="D5408" t="s">
        <v>95</v>
      </c>
      <c r="E5408">
        <v>42770</v>
      </c>
      <c r="F5408">
        <v>45495</v>
      </c>
      <c r="G5408">
        <v>45495</v>
      </c>
      <c r="H5408" t="b">
        <v>0</v>
      </c>
      <c r="I5408">
        <v>45495</v>
      </c>
      <c r="J5408" t="b">
        <f t="shared" si="168"/>
        <v>1</v>
      </c>
      <c r="K5408">
        <v>45495</v>
      </c>
      <c r="L5408" t="b">
        <f t="shared" si="169"/>
        <v>1</v>
      </c>
      <c r="M5408">
        <v>0</v>
      </c>
      <c r="N5408">
        <v>45495</v>
      </c>
      <c r="O5408" t="s">
        <v>72</v>
      </c>
      <c r="P5408" t="b">
        <v>1</v>
      </c>
      <c r="Q5408" t="s">
        <v>47</v>
      </c>
      <c r="R5408" s="2">
        <v>45845</v>
      </c>
      <c r="S5408" s="2">
        <v>45863</v>
      </c>
      <c r="T5408" t="s">
        <v>12928</v>
      </c>
      <c r="U5408" t="b">
        <v>0</v>
      </c>
      <c r="V5408" t="s">
        <v>9458</v>
      </c>
      <c r="W5408" t="s">
        <v>9459</v>
      </c>
      <c r="X5408" t="s">
        <v>428</v>
      </c>
      <c r="Y5408" t="s">
        <v>9460</v>
      </c>
      <c r="Z5408">
        <v>92234</v>
      </c>
      <c r="AA5408">
        <v>33.784559999999999</v>
      </c>
      <c r="AB5408">
        <v>-116.473677</v>
      </c>
      <c r="AC5408">
        <v>41.978382000000003</v>
      </c>
      <c r="AD5408">
        <v>-91.668626000000003</v>
      </c>
      <c r="AF5408" t="s">
        <v>80</v>
      </c>
      <c r="AG5408">
        <v>21</v>
      </c>
      <c r="AH5408">
        <v>19</v>
      </c>
      <c r="AI5408">
        <v>25</v>
      </c>
      <c r="AJ5408" t="s">
        <v>81</v>
      </c>
      <c r="AK5408" t="s">
        <v>82</v>
      </c>
      <c r="AP5408" s="1">
        <v>45823.819444444445</v>
      </c>
      <c r="AQ5408" s="1">
        <v>45823.819444444445</v>
      </c>
      <c r="AR5408" s="1">
        <v>45823.819444444445</v>
      </c>
      <c r="AS5408" t="s">
        <v>12929</v>
      </c>
    </row>
    <row r="5409" spans="1:45" x14ac:dyDescent="0.25">
      <c r="A5409">
        <v>2025</v>
      </c>
      <c r="B5409" t="s">
        <v>4604</v>
      </c>
      <c r="C5409" t="s">
        <v>118</v>
      </c>
      <c r="D5409" t="s">
        <v>95</v>
      </c>
      <c r="E5409">
        <v>42770</v>
      </c>
      <c r="F5409">
        <v>45853</v>
      </c>
      <c r="G5409">
        <v>44853</v>
      </c>
      <c r="H5409" t="b">
        <v>0</v>
      </c>
      <c r="I5409">
        <v>44853</v>
      </c>
      <c r="J5409" t="b">
        <f t="shared" si="168"/>
        <v>1</v>
      </c>
      <c r="K5409">
        <v>44853</v>
      </c>
      <c r="L5409" t="b">
        <f t="shared" si="169"/>
        <v>1</v>
      </c>
      <c r="M5409">
        <v>-1000</v>
      </c>
      <c r="N5409">
        <v>45853</v>
      </c>
      <c r="O5409" t="s">
        <v>72</v>
      </c>
      <c r="P5409" t="b">
        <v>0</v>
      </c>
      <c r="R5409" s="2">
        <v>45851</v>
      </c>
      <c r="S5409" s="2">
        <v>45867</v>
      </c>
      <c r="T5409" t="s">
        <v>12930</v>
      </c>
      <c r="U5409" t="b">
        <v>0</v>
      </c>
      <c r="V5409" t="s">
        <v>1731</v>
      </c>
      <c r="W5409" t="s">
        <v>1732</v>
      </c>
      <c r="X5409" t="s">
        <v>482</v>
      </c>
      <c r="Y5409" t="s">
        <v>1733</v>
      </c>
      <c r="Z5409">
        <v>23321</v>
      </c>
      <c r="AA5409">
        <v>36.865721000000001</v>
      </c>
      <c r="AB5409">
        <v>-76.415474000000003</v>
      </c>
      <c r="AC5409">
        <v>41.978382000000003</v>
      </c>
      <c r="AD5409">
        <v>-91.668626000000003</v>
      </c>
      <c r="AF5409" t="s">
        <v>80</v>
      </c>
      <c r="AG5409">
        <v>21</v>
      </c>
      <c r="AH5409">
        <v>19</v>
      </c>
      <c r="AI5409">
        <v>25</v>
      </c>
      <c r="AJ5409" t="s">
        <v>81</v>
      </c>
      <c r="AK5409" t="s">
        <v>82</v>
      </c>
      <c r="AP5409" s="1">
        <v>45823.818749999999</v>
      </c>
      <c r="AQ5409" s="1">
        <v>45823.818749999999</v>
      </c>
      <c r="AR5409" s="1">
        <v>45823.818749999999</v>
      </c>
      <c r="AS5409" t="s">
        <v>12931</v>
      </c>
    </row>
    <row r="5410" spans="1:45" x14ac:dyDescent="0.25">
      <c r="A5410">
        <v>2025</v>
      </c>
      <c r="B5410" t="s">
        <v>58</v>
      </c>
      <c r="C5410" t="s">
        <v>70</v>
      </c>
      <c r="D5410" t="s">
        <v>86</v>
      </c>
      <c r="E5410">
        <v>54970</v>
      </c>
      <c r="F5410">
        <v>58204</v>
      </c>
      <c r="G5410">
        <v>58204</v>
      </c>
      <c r="H5410" t="b">
        <v>0</v>
      </c>
      <c r="I5410">
        <v>58204</v>
      </c>
      <c r="J5410" t="b">
        <f t="shared" si="168"/>
        <v>1</v>
      </c>
      <c r="K5410">
        <v>58204</v>
      </c>
      <c r="L5410" t="b">
        <f t="shared" si="169"/>
        <v>1</v>
      </c>
      <c r="M5410">
        <v>0</v>
      </c>
      <c r="N5410">
        <v>58204</v>
      </c>
      <c r="O5410" t="s">
        <v>72</v>
      </c>
      <c r="P5410" t="b">
        <v>0</v>
      </c>
      <c r="Q5410" t="s">
        <v>47</v>
      </c>
      <c r="R5410" s="2">
        <v>45854</v>
      </c>
      <c r="S5410" s="2">
        <v>45886</v>
      </c>
      <c r="T5410" t="s">
        <v>12932</v>
      </c>
      <c r="U5410" t="b">
        <v>0</v>
      </c>
      <c r="V5410" t="s">
        <v>2513</v>
      </c>
      <c r="W5410" t="s">
        <v>2514</v>
      </c>
      <c r="X5410" t="s">
        <v>986</v>
      </c>
      <c r="Y5410" t="s">
        <v>2515</v>
      </c>
      <c r="Z5410">
        <v>87505</v>
      </c>
      <c r="AA5410">
        <v>35.661859</v>
      </c>
      <c r="AB5410">
        <v>-105.97644200000001</v>
      </c>
      <c r="AC5410">
        <v>41.978382000000003</v>
      </c>
      <c r="AD5410">
        <v>-91.668626000000003</v>
      </c>
      <c r="AF5410" t="s">
        <v>80</v>
      </c>
      <c r="AG5410">
        <v>21</v>
      </c>
      <c r="AH5410">
        <v>19</v>
      </c>
      <c r="AI5410">
        <v>25</v>
      </c>
      <c r="AJ5410" t="s">
        <v>81</v>
      </c>
      <c r="AK5410" t="s">
        <v>82</v>
      </c>
      <c r="AP5410" s="1">
        <v>45823.819444444445</v>
      </c>
      <c r="AQ5410" s="1">
        <v>45823.819444444445</v>
      </c>
      <c r="AR5410" s="1">
        <v>45823.819444444445</v>
      </c>
      <c r="AS5410" t="s">
        <v>12933</v>
      </c>
    </row>
    <row r="5411" spans="1:45" x14ac:dyDescent="0.25">
      <c r="A5411">
        <v>2025</v>
      </c>
      <c r="B5411" t="s">
        <v>58</v>
      </c>
      <c r="C5411" t="s">
        <v>118</v>
      </c>
      <c r="D5411" t="s">
        <v>86</v>
      </c>
      <c r="E5411">
        <v>54970</v>
      </c>
      <c r="F5411">
        <v>58885</v>
      </c>
      <c r="G5411">
        <v>58885</v>
      </c>
      <c r="H5411" t="b">
        <v>0</v>
      </c>
      <c r="I5411">
        <v>58885</v>
      </c>
      <c r="J5411" t="b">
        <f t="shared" si="168"/>
        <v>1</v>
      </c>
      <c r="K5411">
        <v>58885</v>
      </c>
      <c r="L5411" t="b">
        <f t="shared" si="169"/>
        <v>1</v>
      </c>
      <c r="M5411">
        <v>0</v>
      </c>
      <c r="N5411">
        <v>58885</v>
      </c>
      <c r="O5411" t="s">
        <v>72</v>
      </c>
      <c r="P5411" t="b">
        <v>0</v>
      </c>
      <c r="R5411" s="2">
        <v>45839</v>
      </c>
      <c r="S5411" s="2">
        <v>45855</v>
      </c>
      <c r="T5411" t="s">
        <v>12934</v>
      </c>
      <c r="U5411" t="b">
        <v>0</v>
      </c>
      <c r="V5411" t="s">
        <v>4584</v>
      </c>
      <c r="W5411" t="s">
        <v>4585</v>
      </c>
      <c r="X5411" t="s">
        <v>1720</v>
      </c>
      <c r="Y5411" t="s">
        <v>4586</v>
      </c>
      <c r="Z5411">
        <v>97527</v>
      </c>
      <c r="AA5411">
        <v>42.423546999999999</v>
      </c>
      <c r="AB5411">
        <v>-123.335503</v>
      </c>
      <c r="AC5411">
        <v>41.978382000000003</v>
      </c>
      <c r="AD5411">
        <v>-91.668626000000003</v>
      </c>
      <c r="AF5411" t="s">
        <v>80</v>
      </c>
      <c r="AG5411">
        <v>21</v>
      </c>
      <c r="AH5411">
        <v>19</v>
      </c>
      <c r="AI5411">
        <v>25</v>
      </c>
      <c r="AJ5411" t="s">
        <v>81</v>
      </c>
      <c r="AK5411" t="s">
        <v>82</v>
      </c>
      <c r="AP5411" s="1">
        <v>45823.818749999999</v>
      </c>
      <c r="AQ5411" s="1">
        <v>45823.818749999999</v>
      </c>
      <c r="AR5411" s="1">
        <v>45823.818749999999</v>
      </c>
      <c r="AS5411" t="s">
        <v>6422</v>
      </c>
    </row>
    <row r="5412" spans="1:45" x14ac:dyDescent="0.25">
      <c r="A5412">
        <v>2025</v>
      </c>
      <c r="B5412" t="s">
        <v>4604</v>
      </c>
      <c r="C5412" t="s">
        <v>85</v>
      </c>
      <c r="D5412" t="s">
        <v>95</v>
      </c>
      <c r="E5412">
        <v>42770</v>
      </c>
      <c r="F5412">
        <v>46138</v>
      </c>
      <c r="G5412">
        <v>46138</v>
      </c>
      <c r="H5412" t="b">
        <v>0</v>
      </c>
      <c r="I5412">
        <v>46138</v>
      </c>
      <c r="J5412" t="b">
        <f t="shared" si="168"/>
        <v>1</v>
      </c>
      <c r="K5412">
        <v>46138</v>
      </c>
      <c r="L5412" t="b">
        <f t="shared" si="169"/>
        <v>1</v>
      </c>
      <c r="M5412">
        <v>0</v>
      </c>
      <c r="N5412">
        <v>46138</v>
      </c>
      <c r="O5412" t="s">
        <v>72</v>
      </c>
      <c r="P5412" t="b">
        <v>0</v>
      </c>
      <c r="R5412" s="2">
        <v>45850</v>
      </c>
      <c r="S5412" s="2">
        <v>45866</v>
      </c>
      <c r="T5412" t="s">
        <v>12935</v>
      </c>
      <c r="U5412" t="b">
        <v>0</v>
      </c>
      <c r="V5412" t="s">
        <v>2489</v>
      </c>
      <c r="W5412" t="s">
        <v>2490</v>
      </c>
      <c r="X5412" t="s">
        <v>401</v>
      </c>
      <c r="Y5412" t="s">
        <v>2458</v>
      </c>
      <c r="Z5412">
        <v>17112</v>
      </c>
      <c r="AA5412">
        <v>40.322688999999997</v>
      </c>
      <c r="AB5412">
        <v>-76.788704999999993</v>
      </c>
      <c r="AC5412">
        <v>41.978382000000003</v>
      </c>
      <c r="AD5412">
        <v>-91.668626000000003</v>
      </c>
      <c r="AF5412" t="s">
        <v>80</v>
      </c>
      <c r="AG5412">
        <v>21</v>
      </c>
      <c r="AH5412">
        <v>19</v>
      </c>
      <c r="AI5412">
        <v>25</v>
      </c>
      <c r="AJ5412" t="s">
        <v>81</v>
      </c>
      <c r="AK5412" t="s">
        <v>82</v>
      </c>
      <c r="AP5412" s="1">
        <v>45823.820138888892</v>
      </c>
      <c r="AQ5412" s="1">
        <v>45823.820138888892</v>
      </c>
      <c r="AR5412" s="1">
        <v>45823.820138888892</v>
      </c>
      <c r="AS5412" t="s">
        <v>12936</v>
      </c>
    </row>
    <row r="5413" spans="1:45" x14ac:dyDescent="0.25">
      <c r="A5413">
        <v>2025</v>
      </c>
      <c r="B5413" t="s">
        <v>58</v>
      </c>
      <c r="C5413" t="s">
        <v>244</v>
      </c>
      <c r="D5413" t="s">
        <v>86</v>
      </c>
      <c r="E5413">
        <v>54970</v>
      </c>
      <c r="F5413">
        <v>58733</v>
      </c>
      <c r="G5413">
        <v>58733</v>
      </c>
      <c r="H5413" t="b">
        <v>0</v>
      </c>
      <c r="I5413">
        <v>58733</v>
      </c>
      <c r="J5413" t="b">
        <f t="shared" si="168"/>
        <v>1</v>
      </c>
      <c r="K5413">
        <v>58733</v>
      </c>
      <c r="L5413" t="b">
        <f t="shared" si="169"/>
        <v>1</v>
      </c>
      <c r="M5413">
        <v>0</v>
      </c>
      <c r="N5413">
        <v>58733</v>
      </c>
      <c r="O5413" t="s">
        <v>72</v>
      </c>
      <c r="P5413" t="b">
        <v>0</v>
      </c>
      <c r="R5413" s="2">
        <v>45853</v>
      </c>
      <c r="S5413" s="2">
        <v>45881</v>
      </c>
      <c r="T5413" t="s">
        <v>12937</v>
      </c>
      <c r="U5413" t="b">
        <v>0</v>
      </c>
      <c r="V5413" t="s">
        <v>2164</v>
      </c>
      <c r="W5413" t="s">
        <v>2165</v>
      </c>
      <c r="X5413" t="s">
        <v>594</v>
      </c>
      <c r="Y5413" t="s">
        <v>1417</v>
      </c>
      <c r="Z5413">
        <v>38305</v>
      </c>
      <c r="AA5413">
        <v>35.660944000000001</v>
      </c>
      <c r="AB5413">
        <v>-88.866133000000005</v>
      </c>
      <c r="AC5413">
        <v>41.978382000000003</v>
      </c>
      <c r="AD5413">
        <v>-91.668626000000003</v>
      </c>
      <c r="AF5413" t="s">
        <v>80</v>
      </c>
      <c r="AG5413">
        <v>21</v>
      </c>
      <c r="AH5413">
        <v>19</v>
      </c>
      <c r="AI5413">
        <v>25</v>
      </c>
      <c r="AJ5413" t="s">
        <v>81</v>
      </c>
      <c r="AK5413" t="s">
        <v>82</v>
      </c>
      <c r="AP5413" s="1">
        <v>45823.820138888892</v>
      </c>
      <c r="AQ5413" s="1">
        <v>45823.820138888892</v>
      </c>
      <c r="AR5413" s="1">
        <v>45823.820138888892</v>
      </c>
      <c r="AS5413" t="s">
        <v>12938</v>
      </c>
    </row>
    <row r="5414" spans="1:45" x14ac:dyDescent="0.25">
      <c r="A5414">
        <v>2025</v>
      </c>
      <c r="B5414" t="s">
        <v>4604</v>
      </c>
      <c r="C5414" t="s">
        <v>85</v>
      </c>
      <c r="D5414" t="s">
        <v>71</v>
      </c>
      <c r="E5414">
        <v>42770</v>
      </c>
      <c r="F5414">
        <v>45988</v>
      </c>
      <c r="G5414">
        <v>50983</v>
      </c>
      <c r="H5414" t="b">
        <v>0</v>
      </c>
      <c r="I5414">
        <v>50983</v>
      </c>
      <c r="J5414" t="b">
        <f t="shared" si="168"/>
        <v>1</v>
      </c>
      <c r="K5414">
        <v>50983</v>
      </c>
      <c r="L5414" t="b">
        <f t="shared" si="169"/>
        <v>1</v>
      </c>
      <c r="M5414">
        <v>4995</v>
      </c>
      <c r="N5414">
        <v>45988</v>
      </c>
      <c r="O5414" t="s">
        <v>72</v>
      </c>
      <c r="P5414" t="b">
        <v>0</v>
      </c>
      <c r="R5414" s="2">
        <v>45847</v>
      </c>
      <c r="S5414" s="2">
        <v>45858</v>
      </c>
      <c r="T5414" t="s">
        <v>12939</v>
      </c>
      <c r="U5414" t="b">
        <v>0</v>
      </c>
      <c r="V5414" t="s">
        <v>426</v>
      </c>
      <c r="W5414" t="s">
        <v>427</v>
      </c>
      <c r="X5414" t="s">
        <v>428</v>
      </c>
      <c r="Y5414" t="s">
        <v>429</v>
      </c>
      <c r="Z5414">
        <v>94568</v>
      </c>
      <c r="AA5414">
        <v>37.702703</v>
      </c>
      <c r="AB5414">
        <v>-121.880409</v>
      </c>
      <c r="AC5414">
        <v>41.978382000000003</v>
      </c>
      <c r="AD5414">
        <v>-91.668626000000003</v>
      </c>
      <c r="AF5414" t="s">
        <v>80</v>
      </c>
      <c r="AG5414">
        <v>21</v>
      </c>
      <c r="AH5414">
        <v>19</v>
      </c>
      <c r="AI5414">
        <v>25</v>
      </c>
      <c r="AJ5414" t="s">
        <v>81</v>
      </c>
      <c r="AK5414" t="s">
        <v>82</v>
      </c>
      <c r="AP5414" s="1">
        <v>45823.818749999999</v>
      </c>
      <c r="AQ5414" s="1">
        <v>45823.818749999999</v>
      </c>
      <c r="AR5414" s="1">
        <v>45823.818749999999</v>
      </c>
      <c r="AS5414" t="s">
        <v>12940</v>
      </c>
    </row>
    <row r="5415" spans="1:45" x14ac:dyDescent="0.25">
      <c r="A5415">
        <v>2025</v>
      </c>
      <c r="B5415" t="s">
        <v>4618</v>
      </c>
      <c r="C5415" t="s">
        <v>85</v>
      </c>
      <c r="D5415" t="s">
        <v>86</v>
      </c>
      <c r="E5415">
        <v>54610</v>
      </c>
      <c r="F5415">
        <v>60766</v>
      </c>
      <c r="G5415">
        <v>64845</v>
      </c>
      <c r="H5415" t="b">
        <v>0</v>
      </c>
      <c r="I5415">
        <v>64845</v>
      </c>
      <c r="J5415" t="b">
        <f t="shared" si="168"/>
        <v>1</v>
      </c>
      <c r="K5415">
        <v>64845</v>
      </c>
      <c r="L5415" t="b">
        <f t="shared" si="169"/>
        <v>1</v>
      </c>
      <c r="M5415">
        <v>4079</v>
      </c>
      <c r="N5415">
        <v>64845</v>
      </c>
      <c r="O5415" t="s">
        <v>72</v>
      </c>
      <c r="P5415" t="b">
        <v>0</v>
      </c>
      <c r="Q5415" t="s">
        <v>47</v>
      </c>
      <c r="R5415" s="2">
        <v>45844</v>
      </c>
      <c r="S5415" s="2">
        <v>45860</v>
      </c>
      <c r="T5415" t="s">
        <v>12941</v>
      </c>
      <c r="U5415" t="b">
        <v>0</v>
      </c>
      <c r="V5415" t="s">
        <v>1134</v>
      </c>
      <c r="W5415" t="s">
        <v>1135</v>
      </c>
      <c r="X5415" t="s">
        <v>428</v>
      </c>
      <c r="Y5415" t="s">
        <v>1136</v>
      </c>
      <c r="Z5415">
        <v>92648</v>
      </c>
      <c r="AA5415">
        <v>33.687843999999998</v>
      </c>
      <c r="AB5415">
        <v>-117.988985</v>
      </c>
      <c r="AC5415">
        <v>41.978382000000003</v>
      </c>
      <c r="AD5415">
        <v>-91.668626000000003</v>
      </c>
      <c r="AF5415" t="s">
        <v>80</v>
      </c>
      <c r="AG5415">
        <v>21</v>
      </c>
      <c r="AH5415">
        <v>19</v>
      </c>
      <c r="AI5415">
        <v>25</v>
      </c>
      <c r="AJ5415" t="s">
        <v>81</v>
      </c>
      <c r="AK5415" t="s">
        <v>82</v>
      </c>
      <c r="AP5415" s="1">
        <v>45823.818749999999</v>
      </c>
      <c r="AQ5415" s="1">
        <v>45823.818749999999</v>
      </c>
      <c r="AR5415" s="1">
        <v>45823.818749999999</v>
      </c>
      <c r="AS5415" t="s">
        <v>12942</v>
      </c>
    </row>
    <row r="5416" spans="1:45" x14ac:dyDescent="0.25">
      <c r="A5416">
        <v>2025</v>
      </c>
      <c r="B5416" t="s">
        <v>4604</v>
      </c>
      <c r="C5416" t="s">
        <v>244</v>
      </c>
      <c r="D5416" t="s">
        <v>95</v>
      </c>
      <c r="E5416">
        <v>42770</v>
      </c>
      <c r="F5416">
        <v>44728</v>
      </c>
      <c r="G5416">
        <v>44728</v>
      </c>
      <c r="H5416" t="b">
        <v>1</v>
      </c>
      <c r="I5416">
        <v>44728</v>
      </c>
      <c r="J5416" t="b">
        <f t="shared" si="168"/>
        <v>1</v>
      </c>
      <c r="K5416">
        <v>44728</v>
      </c>
      <c r="L5416" t="b">
        <f t="shared" si="169"/>
        <v>1</v>
      </c>
      <c r="M5416">
        <v>0</v>
      </c>
      <c r="N5416">
        <v>44728</v>
      </c>
      <c r="O5416" t="s">
        <v>72</v>
      </c>
      <c r="P5416" t="b">
        <v>0</v>
      </c>
      <c r="Q5416" t="s">
        <v>47</v>
      </c>
      <c r="R5416" s="2">
        <v>45850</v>
      </c>
      <c r="S5416" s="2">
        <v>45875</v>
      </c>
      <c r="T5416" t="s">
        <v>12943</v>
      </c>
      <c r="U5416" t="b">
        <v>0</v>
      </c>
      <c r="V5416" t="s">
        <v>5034</v>
      </c>
      <c r="W5416" t="s">
        <v>5035</v>
      </c>
      <c r="X5416" t="s">
        <v>4664</v>
      </c>
      <c r="Y5416" t="s">
        <v>3629</v>
      </c>
      <c r="Z5416">
        <v>80401</v>
      </c>
      <c r="AA5416">
        <v>39.728499999999997</v>
      </c>
      <c r="AB5416">
        <v>-105.1641</v>
      </c>
      <c r="AC5416">
        <v>41.978382000000003</v>
      </c>
      <c r="AD5416">
        <v>-91.668626000000003</v>
      </c>
      <c r="AF5416" t="s">
        <v>80</v>
      </c>
      <c r="AG5416">
        <v>21</v>
      </c>
      <c r="AH5416">
        <v>19</v>
      </c>
      <c r="AI5416">
        <v>25</v>
      </c>
      <c r="AJ5416" t="s">
        <v>81</v>
      </c>
      <c r="AK5416" t="s">
        <v>82</v>
      </c>
      <c r="AP5416" s="1">
        <v>45823.818749999999</v>
      </c>
      <c r="AQ5416" s="1">
        <v>45823.818749999999</v>
      </c>
      <c r="AR5416" s="1">
        <v>45823.818749999999</v>
      </c>
      <c r="AS5416" t="s">
        <v>11426</v>
      </c>
    </row>
    <row r="5417" spans="1:45" x14ac:dyDescent="0.25">
      <c r="A5417">
        <v>2025</v>
      </c>
      <c r="B5417" t="s">
        <v>4618</v>
      </c>
      <c r="C5417" t="s">
        <v>85</v>
      </c>
      <c r="D5417" t="s">
        <v>86</v>
      </c>
      <c r="E5417">
        <v>54610</v>
      </c>
      <c r="F5417">
        <v>59202</v>
      </c>
      <c r="G5417">
        <v>59202</v>
      </c>
      <c r="H5417" t="b">
        <v>1</v>
      </c>
      <c r="I5417">
        <v>59202</v>
      </c>
      <c r="J5417" t="b">
        <f t="shared" si="168"/>
        <v>1</v>
      </c>
      <c r="K5417">
        <v>59202</v>
      </c>
      <c r="L5417" t="b">
        <f t="shared" si="169"/>
        <v>1</v>
      </c>
      <c r="M5417">
        <v>0</v>
      </c>
      <c r="N5417">
        <v>59202</v>
      </c>
      <c r="O5417" t="s">
        <v>72</v>
      </c>
      <c r="P5417" t="b">
        <v>0</v>
      </c>
      <c r="Q5417" t="s">
        <v>47</v>
      </c>
      <c r="R5417" s="2">
        <v>45852</v>
      </c>
      <c r="S5417" s="2">
        <v>45870</v>
      </c>
      <c r="T5417" t="s">
        <v>12944</v>
      </c>
      <c r="U5417" t="b">
        <v>0</v>
      </c>
      <c r="V5417" t="s">
        <v>4716</v>
      </c>
      <c r="W5417" t="s">
        <v>4717</v>
      </c>
      <c r="X5417" t="s">
        <v>401</v>
      </c>
      <c r="Y5417" t="s">
        <v>4718</v>
      </c>
      <c r="Z5417">
        <v>18202</v>
      </c>
      <c r="AA5417">
        <v>40.989265000000003</v>
      </c>
      <c r="AB5417">
        <v>-76.011600999999999</v>
      </c>
      <c r="AC5417">
        <v>41.978382000000003</v>
      </c>
      <c r="AD5417">
        <v>-91.668626000000003</v>
      </c>
      <c r="AF5417" t="s">
        <v>80</v>
      </c>
      <c r="AG5417">
        <v>21</v>
      </c>
      <c r="AH5417">
        <v>19</v>
      </c>
      <c r="AI5417">
        <v>25</v>
      </c>
      <c r="AJ5417" t="s">
        <v>81</v>
      </c>
      <c r="AK5417" t="s">
        <v>82</v>
      </c>
      <c r="AP5417" s="1">
        <v>45823.820833333331</v>
      </c>
      <c r="AQ5417" s="1">
        <v>45823.820833333331</v>
      </c>
      <c r="AR5417" s="1">
        <v>45823.820833333331</v>
      </c>
      <c r="AS5417" t="s">
        <v>12945</v>
      </c>
    </row>
    <row r="5418" spans="1:45" x14ac:dyDescent="0.25">
      <c r="A5418">
        <v>2025</v>
      </c>
      <c r="B5418" t="s">
        <v>58</v>
      </c>
      <c r="C5418" t="s">
        <v>4669</v>
      </c>
      <c r="D5418" t="s">
        <v>86</v>
      </c>
      <c r="E5418">
        <v>54970</v>
      </c>
      <c r="F5418">
        <v>58758</v>
      </c>
      <c r="G5418">
        <v>58758</v>
      </c>
      <c r="H5418" t="b">
        <v>1</v>
      </c>
      <c r="I5418">
        <v>58758</v>
      </c>
      <c r="J5418" t="b">
        <f t="shared" si="168"/>
        <v>1</v>
      </c>
      <c r="K5418">
        <v>58758</v>
      </c>
      <c r="L5418" t="b">
        <f t="shared" si="169"/>
        <v>1</v>
      </c>
      <c r="M5418">
        <v>0</v>
      </c>
      <c r="N5418">
        <v>58758</v>
      </c>
      <c r="O5418" t="s">
        <v>72</v>
      </c>
      <c r="P5418" t="b">
        <v>0</v>
      </c>
      <c r="Q5418" t="s">
        <v>47</v>
      </c>
      <c r="R5418" s="2">
        <v>45846</v>
      </c>
      <c r="S5418" s="2">
        <v>45865</v>
      </c>
      <c r="T5418" t="s">
        <v>12946</v>
      </c>
      <c r="U5418" t="b">
        <v>0</v>
      </c>
      <c r="V5418" t="s">
        <v>4656</v>
      </c>
      <c r="W5418" t="s">
        <v>4657</v>
      </c>
      <c r="X5418" t="s">
        <v>4658</v>
      </c>
      <c r="Y5418" t="s">
        <v>4659</v>
      </c>
      <c r="Z5418">
        <v>84058</v>
      </c>
      <c r="AA5418">
        <v>40.270575000000001</v>
      </c>
      <c r="AB5418">
        <v>-111.71195400000001</v>
      </c>
      <c r="AC5418">
        <v>41.978382000000003</v>
      </c>
      <c r="AD5418">
        <v>-91.668626000000003</v>
      </c>
      <c r="AF5418" t="s">
        <v>80</v>
      </c>
      <c r="AG5418">
        <v>21</v>
      </c>
      <c r="AH5418">
        <v>19</v>
      </c>
      <c r="AI5418">
        <v>25</v>
      </c>
      <c r="AJ5418" t="s">
        <v>81</v>
      </c>
      <c r="AK5418" t="s">
        <v>82</v>
      </c>
      <c r="AP5418" s="1">
        <v>45823.818749999999</v>
      </c>
      <c r="AQ5418" s="1">
        <v>45823.818749999999</v>
      </c>
      <c r="AR5418" s="1">
        <v>45823.818749999999</v>
      </c>
      <c r="AS5418" t="s">
        <v>12947</v>
      </c>
    </row>
    <row r="5419" spans="1:45" x14ac:dyDescent="0.25">
      <c r="A5419">
        <v>2025</v>
      </c>
      <c r="B5419" t="s">
        <v>58</v>
      </c>
      <c r="C5419" t="s">
        <v>244</v>
      </c>
      <c r="D5419" t="s">
        <v>86</v>
      </c>
      <c r="E5419">
        <v>54970</v>
      </c>
      <c r="F5419">
        <v>61723</v>
      </c>
      <c r="G5419">
        <v>64018</v>
      </c>
      <c r="H5419" t="b">
        <v>0</v>
      </c>
      <c r="I5419">
        <v>64018</v>
      </c>
      <c r="J5419" t="b">
        <f t="shared" si="168"/>
        <v>1</v>
      </c>
      <c r="K5419">
        <v>64018</v>
      </c>
      <c r="L5419" t="b">
        <f t="shared" si="169"/>
        <v>1</v>
      </c>
      <c r="M5419">
        <v>2295</v>
      </c>
      <c r="N5419">
        <v>64018</v>
      </c>
      <c r="O5419" t="s">
        <v>72</v>
      </c>
      <c r="P5419" t="b">
        <v>0</v>
      </c>
      <c r="R5419" s="2">
        <v>45844</v>
      </c>
      <c r="S5419" s="2">
        <v>45864</v>
      </c>
      <c r="T5419" t="s">
        <v>12948</v>
      </c>
      <c r="U5419" t="b">
        <v>0</v>
      </c>
      <c r="V5419" t="s">
        <v>2463</v>
      </c>
      <c r="W5419" t="s">
        <v>2464</v>
      </c>
      <c r="X5419" t="s">
        <v>414</v>
      </c>
      <c r="Y5419" t="s">
        <v>2465</v>
      </c>
      <c r="Z5419">
        <v>85710</v>
      </c>
      <c r="AA5419">
        <v>32.205908999999998</v>
      </c>
      <c r="AB5419">
        <v>-110.839698</v>
      </c>
      <c r="AC5419">
        <v>41.978382000000003</v>
      </c>
      <c r="AD5419">
        <v>-91.668626000000003</v>
      </c>
      <c r="AF5419" t="s">
        <v>80</v>
      </c>
      <c r="AG5419">
        <v>21</v>
      </c>
      <c r="AH5419">
        <v>19</v>
      </c>
      <c r="AI5419">
        <v>25</v>
      </c>
      <c r="AJ5419" t="s">
        <v>81</v>
      </c>
      <c r="AK5419" t="s">
        <v>82</v>
      </c>
      <c r="AP5419" s="1">
        <v>45823.820833333331</v>
      </c>
      <c r="AQ5419" s="1">
        <v>45823.820833333331</v>
      </c>
      <c r="AR5419" s="1">
        <v>45823.820833333331</v>
      </c>
      <c r="AS5419" t="s">
        <v>12949</v>
      </c>
    </row>
    <row r="5420" spans="1:45" x14ac:dyDescent="0.25">
      <c r="A5420">
        <v>2025</v>
      </c>
      <c r="B5420" t="s">
        <v>4618</v>
      </c>
      <c r="C5420" t="s">
        <v>85</v>
      </c>
      <c r="D5420" t="s">
        <v>86</v>
      </c>
      <c r="E5420">
        <v>54610</v>
      </c>
      <c r="F5420">
        <v>59953</v>
      </c>
      <c r="G5420">
        <v>60252</v>
      </c>
      <c r="H5420" t="b">
        <v>0</v>
      </c>
      <c r="I5420">
        <v>60252</v>
      </c>
      <c r="J5420" t="b">
        <f t="shared" si="168"/>
        <v>1</v>
      </c>
      <c r="K5420">
        <v>60252</v>
      </c>
      <c r="L5420" t="b">
        <f t="shared" si="169"/>
        <v>1</v>
      </c>
      <c r="M5420">
        <v>299</v>
      </c>
      <c r="N5420">
        <v>59953</v>
      </c>
      <c r="O5420" t="s">
        <v>72</v>
      </c>
      <c r="P5420" t="b">
        <v>0</v>
      </c>
      <c r="T5420" t="s">
        <v>12950</v>
      </c>
      <c r="U5420" t="b">
        <v>0</v>
      </c>
      <c r="V5420" t="s">
        <v>5297</v>
      </c>
      <c r="W5420" t="s">
        <v>5298</v>
      </c>
      <c r="X5420" t="s">
        <v>4731</v>
      </c>
      <c r="Y5420" t="s">
        <v>5299</v>
      </c>
      <c r="Z5420">
        <v>99518</v>
      </c>
      <c r="AA5420">
        <v>61.157755000000002</v>
      </c>
      <c r="AB5420">
        <v>-149.865692</v>
      </c>
      <c r="AC5420">
        <v>41.978382000000003</v>
      </c>
      <c r="AD5420">
        <v>-91.668626000000003</v>
      </c>
      <c r="AF5420" t="s">
        <v>80</v>
      </c>
      <c r="AG5420">
        <v>21</v>
      </c>
      <c r="AH5420">
        <v>19</v>
      </c>
      <c r="AI5420">
        <v>25</v>
      </c>
      <c r="AJ5420" t="s">
        <v>81</v>
      </c>
      <c r="AK5420" t="s">
        <v>82</v>
      </c>
      <c r="AP5420" s="1">
        <v>45823.818749999999</v>
      </c>
      <c r="AQ5420" s="1">
        <v>45823.818749999999</v>
      </c>
      <c r="AR5420" s="1">
        <v>45823.818749999999</v>
      </c>
      <c r="AS5420" t="s">
        <v>12951</v>
      </c>
    </row>
    <row r="5421" spans="1:45" x14ac:dyDescent="0.25">
      <c r="A5421">
        <v>2025</v>
      </c>
      <c r="B5421" t="s">
        <v>4604</v>
      </c>
      <c r="C5421" t="s">
        <v>110</v>
      </c>
      <c r="D5421" t="s">
        <v>95</v>
      </c>
      <c r="E5421">
        <v>42770</v>
      </c>
      <c r="F5421">
        <v>46292</v>
      </c>
      <c r="G5421">
        <v>46292</v>
      </c>
      <c r="H5421" t="b">
        <v>0</v>
      </c>
      <c r="I5421">
        <v>46292</v>
      </c>
      <c r="J5421" t="b">
        <f t="shared" si="168"/>
        <v>1</v>
      </c>
      <c r="K5421">
        <v>46292</v>
      </c>
      <c r="L5421" t="b">
        <f t="shared" si="169"/>
        <v>1</v>
      </c>
      <c r="M5421">
        <v>0</v>
      </c>
      <c r="N5421">
        <v>46292</v>
      </c>
      <c r="O5421" t="s">
        <v>72</v>
      </c>
      <c r="P5421" t="b">
        <v>1</v>
      </c>
      <c r="R5421" s="2">
        <v>45848</v>
      </c>
      <c r="S5421" s="2">
        <v>45875</v>
      </c>
      <c r="T5421" t="s">
        <v>12952</v>
      </c>
      <c r="U5421" t="b">
        <v>0</v>
      </c>
      <c r="V5421" t="s">
        <v>10694</v>
      </c>
      <c r="W5421" t="s">
        <v>10695</v>
      </c>
      <c r="X5421" t="s">
        <v>1186</v>
      </c>
      <c r="Y5421" t="s">
        <v>1586</v>
      </c>
      <c r="Z5421">
        <v>40475</v>
      </c>
      <c r="AA5421">
        <v>37.759931000000002</v>
      </c>
      <c r="AB5421">
        <v>-84.275255000000001</v>
      </c>
      <c r="AC5421">
        <v>41.978382000000003</v>
      </c>
      <c r="AD5421">
        <v>-91.668626000000003</v>
      </c>
      <c r="AF5421" t="s">
        <v>80</v>
      </c>
      <c r="AG5421">
        <v>21</v>
      </c>
      <c r="AH5421">
        <v>19</v>
      </c>
      <c r="AI5421">
        <v>25</v>
      </c>
      <c r="AJ5421" t="s">
        <v>81</v>
      </c>
      <c r="AK5421" t="s">
        <v>82</v>
      </c>
      <c r="AP5421" s="1">
        <v>45823.820138888892</v>
      </c>
      <c r="AQ5421" s="1">
        <v>45823.820138888892</v>
      </c>
      <c r="AR5421" s="1">
        <v>45823.820138888892</v>
      </c>
      <c r="AS5421" t="s">
        <v>12953</v>
      </c>
    </row>
    <row r="5422" spans="1:45" x14ac:dyDescent="0.25">
      <c r="A5422">
        <v>2025</v>
      </c>
      <c r="B5422" t="s">
        <v>58</v>
      </c>
      <c r="C5422" t="s">
        <v>70</v>
      </c>
      <c r="D5422" t="s">
        <v>86</v>
      </c>
      <c r="E5422">
        <v>54970</v>
      </c>
      <c r="F5422">
        <v>59407</v>
      </c>
      <c r="G5422">
        <v>59407</v>
      </c>
      <c r="H5422" t="b">
        <v>1</v>
      </c>
      <c r="I5422">
        <v>59407</v>
      </c>
      <c r="J5422" t="b">
        <f t="shared" si="168"/>
        <v>1</v>
      </c>
      <c r="K5422">
        <v>59407</v>
      </c>
      <c r="L5422" t="b">
        <f t="shared" si="169"/>
        <v>1</v>
      </c>
      <c r="M5422">
        <v>0</v>
      </c>
      <c r="N5422">
        <v>59407</v>
      </c>
      <c r="O5422" t="s">
        <v>72</v>
      </c>
      <c r="P5422" t="b">
        <v>0</v>
      </c>
      <c r="Q5422" t="s">
        <v>47</v>
      </c>
      <c r="R5422" s="2">
        <v>45840</v>
      </c>
      <c r="S5422" s="2">
        <v>45854</v>
      </c>
      <c r="T5422" t="s">
        <v>12954</v>
      </c>
      <c r="U5422" t="b">
        <v>0</v>
      </c>
      <c r="V5422" t="s">
        <v>8766</v>
      </c>
      <c r="W5422" t="s">
        <v>8767</v>
      </c>
      <c r="X5422" t="s">
        <v>1192</v>
      </c>
      <c r="Y5422" t="s">
        <v>8768</v>
      </c>
      <c r="Z5422">
        <v>98626</v>
      </c>
      <c r="AA5422">
        <v>46.107897000000001</v>
      </c>
      <c r="AB5422">
        <v>-122.88330500000001</v>
      </c>
      <c r="AC5422">
        <v>41.978382000000003</v>
      </c>
      <c r="AD5422">
        <v>-91.668626000000003</v>
      </c>
      <c r="AF5422" t="s">
        <v>80</v>
      </c>
      <c r="AG5422">
        <v>21</v>
      </c>
      <c r="AH5422">
        <v>19</v>
      </c>
      <c r="AI5422">
        <v>25</v>
      </c>
      <c r="AJ5422" t="s">
        <v>81</v>
      </c>
      <c r="AK5422" t="s">
        <v>82</v>
      </c>
      <c r="AP5422" s="1">
        <v>45823.818749999999</v>
      </c>
      <c r="AQ5422" s="1">
        <v>45823.818749999999</v>
      </c>
      <c r="AR5422" s="1">
        <v>45823.818749999999</v>
      </c>
      <c r="AS5422" t="s">
        <v>12955</v>
      </c>
    </row>
    <row r="5423" spans="1:45" x14ac:dyDescent="0.25">
      <c r="A5423">
        <v>2025</v>
      </c>
      <c r="B5423" t="s">
        <v>4618</v>
      </c>
      <c r="C5423" t="s">
        <v>272</v>
      </c>
      <c r="D5423" t="s">
        <v>86</v>
      </c>
      <c r="E5423">
        <v>54610</v>
      </c>
      <c r="F5423">
        <v>58798</v>
      </c>
      <c r="G5423">
        <v>58798</v>
      </c>
      <c r="H5423" t="b">
        <v>1</v>
      </c>
      <c r="I5423">
        <v>58798</v>
      </c>
      <c r="J5423" t="b">
        <f t="shared" si="168"/>
        <v>1</v>
      </c>
      <c r="K5423">
        <v>58798</v>
      </c>
      <c r="L5423" t="b">
        <f t="shared" si="169"/>
        <v>1</v>
      </c>
      <c r="M5423">
        <v>0</v>
      </c>
      <c r="N5423">
        <v>58798</v>
      </c>
      <c r="O5423" t="s">
        <v>72</v>
      </c>
      <c r="P5423" t="b">
        <v>0</v>
      </c>
      <c r="Q5423" t="s">
        <v>47</v>
      </c>
      <c r="R5423" s="2">
        <v>45851</v>
      </c>
      <c r="S5423" s="2">
        <v>45869</v>
      </c>
      <c r="T5423" t="s">
        <v>12956</v>
      </c>
      <c r="U5423" t="b">
        <v>0</v>
      </c>
      <c r="V5423" t="s">
        <v>4428</v>
      </c>
      <c r="W5423" t="s">
        <v>4429</v>
      </c>
      <c r="X5423" t="s">
        <v>1627</v>
      </c>
      <c r="Y5423" t="s">
        <v>4430</v>
      </c>
      <c r="Z5423">
        <v>2760</v>
      </c>
      <c r="AA5423">
        <v>41.959319999999998</v>
      </c>
      <c r="AB5423">
        <v>-71.341372000000007</v>
      </c>
      <c r="AC5423">
        <v>41.978382000000003</v>
      </c>
      <c r="AD5423">
        <v>-91.668626000000003</v>
      </c>
      <c r="AF5423" t="s">
        <v>80</v>
      </c>
      <c r="AG5423">
        <v>21</v>
      </c>
      <c r="AH5423">
        <v>19</v>
      </c>
      <c r="AI5423">
        <v>25</v>
      </c>
      <c r="AJ5423" t="s">
        <v>81</v>
      </c>
      <c r="AK5423" t="s">
        <v>82</v>
      </c>
      <c r="AP5423" s="1">
        <v>45823.822916666664</v>
      </c>
      <c r="AQ5423" s="1">
        <v>45823.822916666664</v>
      </c>
      <c r="AR5423" s="1">
        <v>45823.822916666664</v>
      </c>
      <c r="AS5423" t="s">
        <v>12957</v>
      </c>
    </row>
    <row r="5424" spans="1:45" x14ac:dyDescent="0.25">
      <c r="A5424">
        <v>2025</v>
      </c>
      <c r="B5424" t="s">
        <v>4618</v>
      </c>
      <c r="C5424" t="s">
        <v>244</v>
      </c>
      <c r="D5424" t="s">
        <v>86</v>
      </c>
      <c r="E5424">
        <v>54610</v>
      </c>
      <c r="F5424">
        <v>59518</v>
      </c>
      <c r="G5424">
        <v>59518</v>
      </c>
      <c r="H5424" t="b">
        <v>1</v>
      </c>
      <c r="I5424">
        <v>59518</v>
      </c>
      <c r="J5424" t="b">
        <f t="shared" si="168"/>
        <v>1</v>
      </c>
      <c r="K5424">
        <v>59518</v>
      </c>
      <c r="L5424" t="b">
        <f t="shared" si="169"/>
        <v>1</v>
      </c>
      <c r="M5424">
        <v>0</v>
      </c>
      <c r="N5424">
        <v>59518</v>
      </c>
      <c r="O5424" t="s">
        <v>72</v>
      </c>
      <c r="P5424" t="b">
        <v>0</v>
      </c>
      <c r="Q5424" t="s">
        <v>61</v>
      </c>
      <c r="R5424" s="2">
        <v>45842</v>
      </c>
      <c r="S5424" s="2">
        <v>45857</v>
      </c>
      <c r="T5424" t="s">
        <v>12958</v>
      </c>
      <c r="U5424" t="b">
        <v>0</v>
      </c>
      <c r="V5424" t="s">
        <v>4934</v>
      </c>
      <c r="W5424" t="s">
        <v>4935</v>
      </c>
      <c r="X5424" t="s">
        <v>4630</v>
      </c>
      <c r="Y5424" t="s">
        <v>4936</v>
      </c>
      <c r="Z5424">
        <v>59601</v>
      </c>
      <c r="AA5424">
        <v>46.590868</v>
      </c>
      <c r="AB5424">
        <v>-111.96755899999999</v>
      </c>
      <c r="AC5424">
        <v>41.978382000000003</v>
      </c>
      <c r="AD5424">
        <v>-91.668626000000003</v>
      </c>
      <c r="AF5424" t="s">
        <v>80</v>
      </c>
      <c r="AG5424">
        <v>21</v>
      </c>
      <c r="AH5424">
        <v>19</v>
      </c>
      <c r="AI5424">
        <v>25</v>
      </c>
      <c r="AJ5424" t="s">
        <v>81</v>
      </c>
      <c r="AK5424" t="s">
        <v>82</v>
      </c>
      <c r="AP5424" s="1">
        <v>45823.818749999999</v>
      </c>
      <c r="AQ5424" s="1">
        <v>45823.818749999999</v>
      </c>
      <c r="AR5424" s="1">
        <v>45823.818749999999</v>
      </c>
      <c r="AS5424" t="s">
        <v>4634</v>
      </c>
    </row>
    <row r="5425" spans="1:45" x14ac:dyDescent="0.25">
      <c r="A5425">
        <v>2025</v>
      </c>
      <c r="B5425" t="s">
        <v>43</v>
      </c>
      <c r="C5425" t="s">
        <v>85</v>
      </c>
      <c r="D5425" t="s">
        <v>434</v>
      </c>
      <c r="E5425">
        <v>57400</v>
      </c>
      <c r="F5425">
        <v>60218</v>
      </c>
      <c r="G5425">
        <v>60218</v>
      </c>
      <c r="H5425" t="b">
        <v>0</v>
      </c>
      <c r="I5425">
        <v>60218</v>
      </c>
      <c r="J5425" t="b">
        <f t="shared" si="168"/>
        <v>1</v>
      </c>
      <c r="K5425">
        <v>60218</v>
      </c>
      <c r="L5425" t="b">
        <f t="shared" si="169"/>
        <v>1</v>
      </c>
      <c r="M5425">
        <v>0</v>
      </c>
      <c r="N5425">
        <v>60218</v>
      </c>
      <c r="O5425" t="s">
        <v>72</v>
      </c>
      <c r="P5425" t="b">
        <v>0</v>
      </c>
      <c r="R5425" s="2">
        <v>45856</v>
      </c>
      <c r="S5425" s="2">
        <v>45867</v>
      </c>
      <c r="T5425" t="s">
        <v>12959</v>
      </c>
      <c r="U5425" t="b">
        <v>0</v>
      </c>
      <c r="V5425" t="s">
        <v>6140</v>
      </c>
      <c r="W5425" t="s">
        <v>6141</v>
      </c>
      <c r="X5425" t="s">
        <v>1540</v>
      </c>
      <c r="Y5425" t="s">
        <v>6142</v>
      </c>
      <c r="Z5425">
        <v>8078</v>
      </c>
      <c r="AA5425">
        <v>39.846955999999999</v>
      </c>
      <c r="AB5425">
        <v>-75.072149999999993</v>
      </c>
      <c r="AC5425">
        <v>41.978382000000003</v>
      </c>
      <c r="AD5425">
        <v>-91.668626000000003</v>
      </c>
      <c r="AF5425" t="s">
        <v>80</v>
      </c>
      <c r="AG5425">
        <v>21</v>
      </c>
      <c r="AH5425">
        <v>20</v>
      </c>
      <c r="AI5425">
        <v>24</v>
      </c>
      <c r="AJ5425" t="s">
        <v>81</v>
      </c>
      <c r="AK5425" t="s">
        <v>82</v>
      </c>
      <c r="AP5425" s="1">
        <v>45823.820138888892</v>
      </c>
      <c r="AQ5425" s="1">
        <v>45823.820138888892</v>
      </c>
      <c r="AR5425" s="1">
        <v>45823.820138888892</v>
      </c>
      <c r="AS5425" t="s">
        <v>12960</v>
      </c>
    </row>
    <row r="5426" spans="1:45" x14ac:dyDescent="0.25">
      <c r="A5426">
        <v>2025</v>
      </c>
      <c r="B5426" t="s">
        <v>4604</v>
      </c>
      <c r="C5426" t="s">
        <v>244</v>
      </c>
      <c r="D5426" t="s">
        <v>71</v>
      </c>
      <c r="E5426">
        <v>42770</v>
      </c>
      <c r="F5426">
        <v>46942</v>
      </c>
      <c r="G5426">
        <v>46942</v>
      </c>
      <c r="H5426" t="b">
        <v>0</v>
      </c>
      <c r="I5426">
        <v>46942</v>
      </c>
      <c r="J5426" t="b">
        <f t="shared" si="168"/>
        <v>1</v>
      </c>
      <c r="K5426">
        <v>46942</v>
      </c>
      <c r="L5426" t="b">
        <f t="shared" si="169"/>
        <v>1</v>
      </c>
      <c r="M5426">
        <v>0</v>
      </c>
      <c r="N5426">
        <v>46942</v>
      </c>
      <c r="O5426" t="s">
        <v>72</v>
      </c>
      <c r="P5426" t="b">
        <v>0</v>
      </c>
      <c r="Q5426" t="s">
        <v>47</v>
      </c>
      <c r="R5426" s="2">
        <v>45851</v>
      </c>
      <c r="S5426" s="2">
        <v>45868</v>
      </c>
      <c r="T5426" t="s">
        <v>12961</v>
      </c>
      <c r="U5426" t="b">
        <v>0</v>
      </c>
      <c r="V5426" t="s">
        <v>4198</v>
      </c>
      <c r="W5426" t="s">
        <v>4199</v>
      </c>
      <c r="X5426" t="s">
        <v>1540</v>
      </c>
      <c r="Y5426" t="s">
        <v>4200</v>
      </c>
      <c r="Z5426">
        <v>7446</v>
      </c>
      <c r="AA5426">
        <v>41.067360999999998</v>
      </c>
      <c r="AB5426">
        <v>-74.133227000000005</v>
      </c>
      <c r="AC5426">
        <v>41.978382000000003</v>
      </c>
      <c r="AD5426">
        <v>-91.668626000000003</v>
      </c>
      <c r="AF5426" t="s">
        <v>80</v>
      </c>
      <c r="AG5426">
        <v>21</v>
      </c>
      <c r="AH5426">
        <v>19</v>
      </c>
      <c r="AI5426">
        <v>25</v>
      </c>
      <c r="AJ5426" t="s">
        <v>81</v>
      </c>
      <c r="AK5426" t="s">
        <v>82</v>
      </c>
      <c r="AP5426" s="1">
        <v>45823.821527777778</v>
      </c>
      <c r="AQ5426" s="1">
        <v>45823.821527777778</v>
      </c>
      <c r="AR5426" s="1">
        <v>45823.821527777778</v>
      </c>
      <c r="AS5426" t="s">
        <v>12962</v>
      </c>
    </row>
    <row r="5427" spans="1:45" x14ac:dyDescent="0.25">
      <c r="A5427">
        <v>2025</v>
      </c>
      <c r="B5427" t="s">
        <v>4618</v>
      </c>
      <c r="C5427" t="s">
        <v>272</v>
      </c>
      <c r="D5427" t="s">
        <v>86</v>
      </c>
      <c r="E5427">
        <v>54610</v>
      </c>
      <c r="F5427">
        <v>60603</v>
      </c>
      <c r="G5427">
        <v>61498</v>
      </c>
      <c r="H5427" t="b">
        <v>0</v>
      </c>
      <c r="I5427">
        <v>61498</v>
      </c>
      <c r="J5427" t="b">
        <f t="shared" si="168"/>
        <v>1</v>
      </c>
      <c r="K5427">
        <v>61498</v>
      </c>
      <c r="L5427" t="b">
        <f t="shared" si="169"/>
        <v>1</v>
      </c>
      <c r="M5427">
        <v>895</v>
      </c>
      <c r="N5427">
        <v>61498</v>
      </c>
      <c r="O5427" t="s">
        <v>72</v>
      </c>
      <c r="P5427" t="b">
        <v>0</v>
      </c>
      <c r="R5427" s="2">
        <v>45845</v>
      </c>
      <c r="S5427" s="2">
        <v>45863</v>
      </c>
      <c r="T5427" t="s">
        <v>12963</v>
      </c>
      <c r="U5427" t="b">
        <v>0</v>
      </c>
      <c r="V5427" t="s">
        <v>556</v>
      </c>
      <c r="W5427" t="s">
        <v>557</v>
      </c>
      <c r="X5427" t="s">
        <v>414</v>
      </c>
      <c r="Y5427" t="s">
        <v>558</v>
      </c>
      <c r="Z5427">
        <v>85286</v>
      </c>
      <c r="AA5427">
        <v>33.287930000000003</v>
      </c>
      <c r="AB5427">
        <v>-111.790768</v>
      </c>
      <c r="AC5427">
        <v>41.978382000000003</v>
      </c>
      <c r="AD5427">
        <v>-91.668626000000003</v>
      </c>
      <c r="AF5427" t="s">
        <v>80</v>
      </c>
      <c r="AG5427">
        <v>21</v>
      </c>
      <c r="AH5427">
        <v>19</v>
      </c>
      <c r="AI5427">
        <v>25</v>
      </c>
      <c r="AJ5427" t="s">
        <v>81</v>
      </c>
      <c r="AK5427" t="s">
        <v>82</v>
      </c>
      <c r="AP5427" s="1">
        <v>45823.820138888892</v>
      </c>
      <c r="AQ5427" s="1">
        <v>45823.820138888892</v>
      </c>
      <c r="AR5427" s="1">
        <v>45823.820138888892</v>
      </c>
      <c r="AS5427" t="s">
        <v>12964</v>
      </c>
    </row>
    <row r="5428" spans="1:45" x14ac:dyDescent="0.25">
      <c r="A5428">
        <v>2025</v>
      </c>
      <c r="B5428" t="s">
        <v>58</v>
      </c>
      <c r="C5428" t="s">
        <v>110</v>
      </c>
      <c r="D5428" t="s">
        <v>86</v>
      </c>
      <c r="E5428">
        <v>54970</v>
      </c>
      <c r="F5428">
        <v>58293</v>
      </c>
      <c r="G5428">
        <v>58293</v>
      </c>
      <c r="H5428" t="b">
        <v>1</v>
      </c>
      <c r="I5428">
        <v>58293</v>
      </c>
      <c r="J5428" t="b">
        <f t="shared" si="168"/>
        <v>1</v>
      </c>
      <c r="K5428">
        <v>58293</v>
      </c>
      <c r="L5428" t="b">
        <f t="shared" si="169"/>
        <v>1</v>
      </c>
      <c r="M5428">
        <v>0</v>
      </c>
      <c r="N5428">
        <v>58293</v>
      </c>
      <c r="O5428" t="s">
        <v>72</v>
      </c>
      <c r="P5428" t="b">
        <v>0</v>
      </c>
      <c r="R5428" s="2">
        <v>45853</v>
      </c>
      <c r="S5428" s="2">
        <v>45869</v>
      </c>
      <c r="T5428" t="s">
        <v>12965</v>
      </c>
      <c r="U5428" t="b">
        <v>0</v>
      </c>
      <c r="V5428" t="s">
        <v>7678</v>
      </c>
      <c r="W5428" t="s">
        <v>7679</v>
      </c>
      <c r="X5428" t="s">
        <v>428</v>
      </c>
      <c r="Y5428" t="s">
        <v>7680</v>
      </c>
      <c r="Z5428">
        <v>91345</v>
      </c>
      <c r="AA5428">
        <v>34.271476</v>
      </c>
      <c r="AB5428">
        <v>-118.46769999999999</v>
      </c>
      <c r="AC5428">
        <v>41.978382000000003</v>
      </c>
      <c r="AD5428">
        <v>-91.668626000000003</v>
      </c>
      <c r="AF5428" t="s">
        <v>80</v>
      </c>
      <c r="AG5428">
        <v>21</v>
      </c>
      <c r="AH5428">
        <v>19</v>
      </c>
      <c r="AI5428">
        <v>25</v>
      </c>
      <c r="AJ5428" t="s">
        <v>81</v>
      </c>
      <c r="AK5428" t="s">
        <v>82</v>
      </c>
      <c r="AP5428" s="1">
        <v>45823.818749999999</v>
      </c>
      <c r="AQ5428" s="1">
        <v>45823.818749999999</v>
      </c>
      <c r="AR5428" s="1">
        <v>45823.818749999999</v>
      </c>
      <c r="AS5428" t="s">
        <v>8620</v>
      </c>
    </row>
    <row r="5429" spans="1:45" x14ac:dyDescent="0.25">
      <c r="A5429">
        <v>2025</v>
      </c>
      <c r="B5429" t="s">
        <v>4604</v>
      </c>
      <c r="C5429" t="s">
        <v>110</v>
      </c>
      <c r="D5429" t="s">
        <v>95</v>
      </c>
      <c r="E5429">
        <v>42770</v>
      </c>
      <c r="F5429">
        <v>45128</v>
      </c>
      <c r="G5429">
        <v>45128</v>
      </c>
      <c r="H5429" t="b">
        <v>1</v>
      </c>
      <c r="I5429">
        <v>45128</v>
      </c>
      <c r="J5429" t="b">
        <f t="shared" si="168"/>
        <v>1</v>
      </c>
      <c r="K5429">
        <v>45128</v>
      </c>
      <c r="L5429" t="b">
        <f t="shared" si="169"/>
        <v>1</v>
      </c>
      <c r="M5429">
        <v>0</v>
      </c>
      <c r="N5429">
        <v>45128</v>
      </c>
      <c r="O5429" t="s">
        <v>72</v>
      </c>
      <c r="P5429" t="b">
        <v>0</v>
      </c>
      <c r="R5429" s="2">
        <v>45849</v>
      </c>
      <c r="S5429" s="2">
        <v>45873</v>
      </c>
      <c r="T5429" t="s">
        <v>12966</v>
      </c>
      <c r="U5429" t="b">
        <v>0</v>
      </c>
      <c r="V5429" t="s">
        <v>9711</v>
      </c>
      <c r="W5429" t="s">
        <v>9712</v>
      </c>
      <c r="X5429" t="s">
        <v>969</v>
      </c>
      <c r="Y5429" t="s">
        <v>9713</v>
      </c>
      <c r="Z5429">
        <v>44212</v>
      </c>
      <c r="AA5429">
        <v>41.239750000000001</v>
      </c>
      <c r="AB5429">
        <v>-81.797096999999994</v>
      </c>
      <c r="AC5429">
        <v>41.978382000000003</v>
      </c>
      <c r="AD5429">
        <v>-91.668626000000003</v>
      </c>
      <c r="AF5429" t="s">
        <v>80</v>
      </c>
      <c r="AG5429">
        <v>21</v>
      </c>
      <c r="AH5429">
        <v>19</v>
      </c>
      <c r="AI5429">
        <v>25</v>
      </c>
      <c r="AJ5429" t="s">
        <v>81</v>
      </c>
      <c r="AK5429" t="s">
        <v>82</v>
      </c>
      <c r="AP5429" s="1">
        <v>45823.820833333331</v>
      </c>
      <c r="AQ5429" s="1">
        <v>45823.820833333331</v>
      </c>
      <c r="AR5429" s="1">
        <v>45823.820833333331</v>
      </c>
      <c r="AS5429" t="s">
        <v>12967</v>
      </c>
    </row>
    <row r="5430" spans="1:45" x14ac:dyDescent="0.25">
      <c r="A5430">
        <v>2025</v>
      </c>
      <c r="B5430" t="s">
        <v>4604</v>
      </c>
      <c r="C5430" t="s">
        <v>110</v>
      </c>
      <c r="D5430" t="s">
        <v>95</v>
      </c>
      <c r="E5430">
        <v>42770</v>
      </c>
      <c r="F5430">
        <v>47712</v>
      </c>
      <c r="G5430">
        <v>47911</v>
      </c>
      <c r="H5430" t="b">
        <v>0</v>
      </c>
      <c r="I5430">
        <v>47911</v>
      </c>
      <c r="J5430" t="b">
        <f t="shared" si="168"/>
        <v>1</v>
      </c>
      <c r="K5430">
        <v>47911</v>
      </c>
      <c r="L5430" t="b">
        <f t="shared" si="169"/>
        <v>1</v>
      </c>
      <c r="M5430">
        <v>199</v>
      </c>
      <c r="N5430">
        <v>47911</v>
      </c>
      <c r="O5430" t="s">
        <v>72</v>
      </c>
      <c r="P5430" t="b">
        <v>0</v>
      </c>
      <c r="R5430" s="2">
        <v>45850</v>
      </c>
      <c r="S5430" s="2">
        <v>45866</v>
      </c>
      <c r="T5430" t="s">
        <v>12968</v>
      </c>
      <c r="U5430" t="b">
        <v>0</v>
      </c>
      <c r="V5430" t="s">
        <v>2894</v>
      </c>
      <c r="W5430" t="s">
        <v>2895</v>
      </c>
      <c r="X5430" t="s">
        <v>1540</v>
      </c>
      <c r="Y5430" t="s">
        <v>2896</v>
      </c>
      <c r="Z5430">
        <v>8812</v>
      </c>
      <c r="AA5430">
        <v>40.600316999999997</v>
      </c>
      <c r="AB5430">
        <v>-74.483116999999993</v>
      </c>
      <c r="AC5430">
        <v>41.978382000000003</v>
      </c>
      <c r="AD5430">
        <v>-91.668626000000003</v>
      </c>
      <c r="AF5430" t="s">
        <v>80</v>
      </c>
      <c r="AG5430">
        <v>21</v>
      </c>
      <c r="AH5430">
        <v>19</v>
      </c>
      <c r="AI5430">
        <v>25</v>
      </c>
      <c r="AJ5430" t="s">
        <v>81</v>
      </c>
      <c r="AK5430" t="s">
        <v>82</v>
      </c>
      <c r="AP5430" s="1">
        <v>45823.820833333331</v>
      </c>
      <c r="AQ5430" s="1">
        <v>45823.820833333331</v>
      </c>
      <c r="AR5430" s="1">
        <v>45823.820833333331</v>
      </c>
      <c r="AS5430" t="s">
        <v>12969</v>
      </c>
    </row>
    <row r="5431" spans="1:45" x14ac:dyDescent="0.25">
      <c r="A5431">
        <v>2025</v>
      </c>
      <c r="B5431" t="s">
        <v>4604</v>
      </c>
      <c r="C5431" t="s">
        <v>70</v>
      </c>
      <c r="D5431" t="s">
        <v>95</v>
      </c>
      <c r="E5431">
        <v>42770</v>
      </c>
      <c r="F5431">
        <v>46631</v>
      </c>
      <c r="G5431">
        <v>46631</v>
      </c>
      <c r="H5431" t="b">
        <v>1</v>
      </c>
      <c r="I5431">
        <v>46631</v>
      </c>
      <c r="J5431" t="b">
        <f t="shared" si="168"/>
        <v>1</v>
      </c>
      <c r="K5431">
        <v>46631</v>
      </c>
      <c r="L5431" t="b">
        <f t="shared" si="169"/>
        <v>1</v>
      </c>
      <c r="M5431">
        <v>0</v>
      </c>
      <c r="N5431">
        <v>46631</v>
      </c>
      <c r="O5431" t="s">
        <v>72</v>
      </c>
      <c r="P5431" t="b">
        <v>0</v>
      </c>
      <c r="R5431" s="2">
        <v>45851</v>
      </c>
      <c r="S5431" s="2">
        <v>45865</v>
      </c>
      <c r="T5431" t="s">
        <v>12970</v>
      </c>
      <c r="U5431" t="b">
        <v>0</v>
      </c>
      <c r="V5431" t="s">
        <v>5150</v>
      </c>
      <c r="W5431" t="s">
        <v>5151</v>
      </c>
      <c r="X5431" t="s">
        <v>428</v>
      </c>
      <c r="Y5431" t="s">
        <v>5152</v>
      </c>
      <c r="Z5431">
        <v>95240</v>
      </c>
      <c r="AA5431">
        <v>38.121242000000002</v>
      </c>
      <c r="AB5431">
        <v>-121.25623400000001</v>
      </c>
      <c r="AC5431">
        <v>41.978382000000003</v>
      </c>
      <c r="AD5431">
        <v>-91.668626000000003</v>
      </c>
      <c r="AF5431" t="s">
        <v>80</v>
      </c>
      <c r="AG5431">
        <v>21</v>
      </c>
      <c r="AH5431">
        <v>19</v>
      </c>
      <c r="AI5431">
        <v>25</v>
      </c>
      <c r="AJ5431" t="s">
        <v>81</v>
      </c>
      <c r="AK5431" t="s">
        <v>82</v>
      </c>
      <c r="AP5431" s="1">
        <v>45823.818749999999</v>
      </c>
      <c r="AQ5431" s="1">
        <v>45823.818749999999</v>
      </c>
      <c r="AR5431" s="1">
        <v>45823.818749999999</v>
      </c>
      <c r="AS5431" t="s">
        <v>12971</v>
      </c>
    </row>
    <row r="5432" spans="1:45" x14ac:dyDescent="0.25">
      <c r="A5432">
        <v>2025</v>
      </c>
      <c r="B5432" t="s">
        <v>4618</v>
      </c>
      <c r="C5432" t="s">
        <v>244</v>
      </c>
      <c r="D5432" t="s">
        <v>86</v>
      </c>
      <c r="E5432">
        <v>54610</v>
      </c>
      <c r="F5432">
        <v>59613</v>
      </c>
      <c r="G5432">
        <v>59613</v>
      </c>
      <c r="H5432" t="b">
        <v>0</v>
      </c>
      <c r="I5432">
        <v>59613</v>
      </c>
      <c r="J5432" t="b">
        <f t="shared" si="168"/>
        <v>1</v>
      </c>
      <c r="K5432">
        <v>59613</v>
      </c>
      <c r="L5432" t="b">
        <f t="shared" si="169"/>
        <v>1</v>
      </c>
      <c r="M5432">
        <v>0</v>
      </c>
      <c r="N5432">
        <v>59613</v>
      </c>
      <c r="O5432" t="s">
        <v>72</v>
      </c>
      <c r="P5432" t="b">
        <v>0</v>
      </c>
      <c r="R5432" s="2">
        <v>45852</v>
      </c>
      <c r="S5432" s="2">
        <v>45869</v>
      </c>
      <c r="T5432" t="s">
        <v>12972</v>
      </c>
      <c r="U5432" t="b">
        <v>0</v>
      </c>
      <c r="V5432" t="s">
        <v>3201</v>
      </c>
      <c r="W5432" t="s">
        <v>3202</v>
      </c>
      <c r="X5432" t="s">
        <v>428</v>
      </c>
      <c r="Y5432" t="s">
        <v>452</v>
      </c>
      <c r="Z5432">
        <v>92120</v>
      </c>
      <c r="AA5432">
        <v>32.782420000000002</v>
      </c>
      <c r="AB5432">
        <v>-117.100757</v>
      </c>
      <c r="AC5432">
        <v>41.978382000000003</v>
      </c>
      <c r="AD5432">
        <v>-91.668626000000003</v>
      </c>
      <c r="AF5432" t="s">
        <v>80</v>
      </c>
      <c r="AG5432">
        <v>21</v>
      </c>
      <c r="AH5432">
        <v>19</v>
      </c>
      <c r="AI5432">
        <v>25</v>
      </c>
      <c r="AJ5432" t="s">
        <v>81</v>
      </c>
      <c r="AK5432" t="s">
        <v>82</v>
      </c>
      <c r="AP5432" s="1">
        <v>45823.819444444445</v>
      </c>
      <c r="AQ5432" s="1">
        <v>45823.819444444445</v>
      </c>
      <c r="AR5432" s="1">
        <v>45823.819444444445</v>
      </c>
      <c r="AS5432" t="s">
        <v>11637</v>
      </c>
    </row>
    <row r="5433" spans="1:45" x14ac:dyDescent="0.25">
      <c r="A5433">
        <v>2025</v>
      </c>
      <c r="B5433" t="s">
        <v>4604</v>
      </c>
      <c r="C5433" t="s">
        <v>70</v>
      </c>
      <c r="D5433" t="s">
        <v>71</v>
      </c>
      <c r="E5433">
        <v>42770</v>
      </c>
      <c r="F5433">
        <v>45223</v>
      </c>
      <c r="G5433">
        <v>45223</v>
      </c>
      <c r="H5433" t="b">
        <v>1</v>
      </c>
      <c r="I5433">
        <v>45223</v>
      </c>
      <c r="J5433" t="b">
        <f t="shared" si="168"/>
        <v>1</v>
      </c>
      <c r="K5433">
        <v>45223</v>
      </c>
      <c r="L5433" t="b">
        <f t="shared" si="169"/>
        <v>1</v>
      </c>
      <c r="M5433">
        <v>0</v>
      </c>
      <c r="N5433">
        <v>45223</v>
      </c>
      <c r="O5433" t="s">
        <v>72</v>
      </c>
      <c r="P5433" t="b">
        <v>0</v>
      </c>
      <c r="R5433" s="2">
        <v>45851</v>
      </c>
      <c r="S5433" s="2">
        <v>45867</v>
      </c>
      <c r="T5433" t="s">
        <v>12973</v>
      </c>
      <c r="U5433" t="b">
        <v>0</v>
      </c>
      <c r="V5433" t="s">
        <v>5215</v>
      </c>
      <c r="W5433" t="s">
        <v>5216</v>
      </c>
      <c r="X5433" t="s">
        <v>401</v>
      </c>
      <c r="Y5433" t="s">
        <v>5217</v>
      </c>
      <c r="Z5433">
        <v>15904</v>
      </c>
      <c r="AA5433">
        <v>40.266768999999996</v>
      </c>
      <c r="AB5433">
        <v>-78.863245000000006</v>
      </c>
      <c r="AC5433">
        <v>41.978382000000003</v>
      </c>
      <c r="AD5433">
        <v>-91.668626000000003</v>
      </c>
      <c r="AF5433" t="s">
        <v>80</v>
      </c>
      <c r="AG5433">
        <v>21</v>
      </c>
      <c r="AH5433">
        <v>19</v>
      </c>
      <c r="AI5433">
        <v>25</v>
      </c>
      <c r="AJ5433" t="s">
        <v>81</v>
      </c>
      <c r="AK5433" t="s">
        <v>82</v>
      </c>
      <c r="AP5433" s="1">
        <v>45823.820138888892</v>
      </c>
      <c r="AQ5433" s="1">
        <v>45823.820138888892</v>
      </c>
      <c r="AR5433" s="1">
        <v>45823.820138888892</v>
      </c>
      <c r="AS5433" t="s">
        <v>12974</v>
      </c>
    </row>
    <row r="5434" spans="1:45" x14ac:dyDescent="0.25">
      <c r="A5434">
        <v>2025</v>
      </c>
      <c r="B5434" t="s">
        <v>58</v>
      </c>
      <c r="C5434" t="s">
        <v>110</v>
      </c>
      <c r="D5434" t="s">
        <v>86</v>
      </c>
      <c r="E5434">
        <v>54970</v>
      </c>
      <c r="F5434">
        <v>59479</v>
      </c>
      <c r="G5434">
        <v>59479</v>
      </c>
      <c r="H5434" t="b">
        <v>1</v>
      </c>
      <c r="I5434">
        <v>59479</v>
      </c>
      <c r="J5434" t="b">
        <f t="shared" si="168"/>
        <v>1</v>
      </c>
      <c r="K5434">
        <v>59479</v>
      </c>
      <c r="L5434" t="b">
        <f t="shared" si="169"/>
        <v>1</v>
      </c>
      <c r="M5434">
        <v>0</v>
      </c>
      <c r="N5434">
        <v>59479</v>
      </c>
      <c r="O5434" t="s">
        <v>72</v>
      </c>
      <c r="P5434" t="b">
        <v>0</v>
      </c>
      <c r="R5434" s="2">
        <v>45851</v>
      </c>
      <c r="S5434" s="2">
        <v>45888</v>
      </c>
      <c r="T5434" t="s">
        <v>12975</v>
      </c>
      <c r="U5434" t="b">
        <v>0</v>
      </c>
      <c r="V5434" t="s">
        <v>1517</v>
      </c>
      <c r="W5434" t="s">
        <v>1518</v>
      </c>
      <c r="X5434" t="s">
        <v>588</v>
      </c>
      <c r="Y5434" t="s">
        <v>477</v>
      </c>
      <c r="Z5434">
        <v>64153</v>
      </c>
      <c r="AA5434">
        <v>39.268509999999999</v>
      </c>
      <c r="AB5434">
        <v>-94.666669999999996</v>
      </c>
      <c r="AC5434">
        <v>41.978382000000003</v>
      </c>
      <c r="AD5434">
        <v>-91.668626000000003</v>
      </c>
      <c r="AF5434" t="s">
        <v>80</v>
      </c>
      <c r="AG5434">
        <v>21</v>
      </c>
      <c r="AH5434">
        <v>19</v>
      </c>
      <c r="AI5434">
        <v>25</v>
      </c>
      <c r="AJ5434" t="s">
        <v>81</v>
      </c>
      <c r="AK5434" t="s">
        <v>82</v>
      </c>
      <c r="AP5434" s="1">
        <v>45823.818749999999</v>
      </c>
      <c r="AQ5434" s="1">
        <v>45823.818749999999</v>
      </c>
      <c r="AR5434" s="1">
        <v>45823.818749999999</v>
      </c>
      <c r="AS5434" t="s">
        <v>12976</v>
      </c>
    </row>
    <row r="5435" spans="1:45" x14ac:dyDescent="0.25">
      <c r="A5435">
        <v>2025</v>
      </c>
      <c r="B5435" t="s">
        <v>4604</v>
      </c>
      <c r="C5435" t="s">
        <v>85</v>
      </c>
      <c r="D5435" t="s">
        <v>95</v>
      </c>
      <c r="E5435">
        <v>42770</v>
      </c>
      <c r="F5435">
        <v>46433</v>
      </c>
      <c r="G5435">
        <v>46433</v>
      </c>
      <c r="H5435" t="b">
        <v>1</v>
      </c>
      <c r="I5435">
        <v>46433</v>
      </c>
      <c r="J5435" t="b">
        <f t="shared" si="168"/>
        <v>1</v>
      </c>
      <c r="K5435">
        <v>46433</v>
      </c>
      <c r="L5435" t="b">
        <f t="shared" si="169"/>
        <v>1</v>
      </c>
      <c r="M5435">
        <v>0</v>
      </c>
      <c r="N5435">
        <v>46433</v>
      </c>
      <c r="O5435" t="s">
        <v>72</v>
      </c>
      <c r="P5435" t="b">
        <v>0</v>
      </c>
      <c r="R5435" s="2">
        <v>45853</v>
      </c>
      <c r="S5435" s="2">
        <v>45871</v>
      </c>
      <c r="T5435" t="s">
        <v>12977</v>
      </c>
      <c r="U5435" t="b">
        <v>0</v>
      </c>
      <c r="V5435" t="s">
        <v>9760</v>
      </c>
      <c r="W5435" t="s">
        <v>9761</v>
      </c>
      <c r="X5435" t="s">
        <v>1057</v>
      </c>
      <c r="Y5435" t="s">
        <v>9762</v>
      </c>
      <c r="Z5435">
        <v>14072</v>
      </c>
      <c r="AA5435">
        <v>43.015245999999998</v>
      </c>
      <c r="AB5435">
        <v>-78.971947</v>
      </c>
      <c r="AC5435">
        <v>41.978382000000003</v>
      </c>
      <c r="AD5435">
        <v>-91.668626000000003</v>
      </c>
      <c r="AF5435" t="s">
        <v>80</v>
      </c>
      <c r="AG5435">
        <v>21</v>
      </c>
      <c r="AH5435">
        <v>19</v>
      </c>
      <c r="AI5435">
        <v>25</v>
      </c>
      <c r="AJ5435" t="s">
        <v>81</v>
      </c>
      <c r="AK5435" t="s">
        <v>82</v>
      </c>
      <c r="AP5435" s="1">
        <v>45823.822222222225</v>
      </c>
      <c r="AQ5435" s="1">
        <v>45823.822222222225</v>
      </c>
      <c r="AR5435" s="1">
        <v>45823.822222222225</v>
      </c>
      <c r="AS5435" t="s">
        <v>12978</v>
      </c>
    </row>
    <row r="5436" spans="1:45" x14ac:dyDescent="0.25">
      <c r="A5436">
        <v>2025</v>
      </c>
      <c r="B5436" t="s">
        <v>43</v>
      </c>
      <c r="C5436" t="s">
        <v>118</v>
      </c>
      <c r="D5436" t="s">
        <v>219</v>
      </c>
      <c r="E5436">
        <v>57400</v>
      </c>
      <c r="F5436">
        <v>60558</v>
      </c>
      <c r="G5436">
        <v>60558</v>
      </c>
      <c r="H5436" t="b">
        <v>1</v>
      </c>
      <c r="I5436">
        <v>60558</v>
      </c>
      <c r="J5436" t="b">
        <f t="shared" si="168"/>
        <v>1</v>
      </c>
      <c r="K5436">
        <v>60558</v>
      </c>
      <c r="L5436" t="b">
        <f t="shared" si="169"/>
        <v>1</v>
      </c>
      <c r="M5436">
        <v>0</v>
      </c>
      <c r="N5436">
        <v>60558</v>
      </c>
      <c r="O5436" t="s">
        <v>72</v>
      </c>
      <c r="P5436" t="b">
        <v>1</v>
      </c>
      <c r="Q5436" t="s">
        <v>47</v>
      </c>
      <c r="R5436" s="2">
        <v>45857</v>
      </c>
      <c r="S5436" s="2">
        <v>45883</v>
      </c>
      <c r="T5436" t="s">
        <v>12979</v>
      </c>
      <c r="U5436" t="b">
        <v>0</v>
      </c>
      <c r="V5436" t="s">
        <v>5342</v>
      </c>
      <c r="W5436" t="s">
        <v>5343</v>
      </c>
      <c r="X5436" t="s">
        <v>635</v>
      </c>
      <c r="Y5436" t="s">
        <v>5344</v>
      </c>
      <c r="Z5436">
        <v>46060</v>
      </c>
      <c r="AA5436">
        <v>39.993488999999997</v>
      </c>
      <c r="AB5436">
        <v>-86.006231999999997</v>
      </c>
      <c r="AC5436">
        <v>41.978382000000003</v>
      </c>
      <c r="AD5436">
        <v>-91.668626000000003</v>
      </c>
      <c r="AF5436" t="s">
        <v>80</v>
      </c>
      <c r="AG5436">
        <v>21</v>
      </c>
      <c r="AH5436">
        <v>20</v>
      </c>
      <c r="AI5436">
        <v>24</v>
      </c>
      <c r="AJ5436" t="s">
        <v>81</v>
      </c>
      <c r="AK5436" t="s">
        <v>82</v>
      </c>
      <c r="AP5436" s="1">
        <v>45823.822222222225</v>
      </c>
      <c r="AQ5436" s="1">
        <v>45823.822222222225</v>
      </c>
      <c r="AR5436" s="1">
        <v>45823.822222222225</v>
      </c>
      <c r="AS5436" t="s">
        <v>12980</v>
      </c>
    </row>
    <row r="5437" spans="1:45" x14ac:dyDescent="0.25">
      <c r="A5437">
        <v>2025</v>
      </c>
      <c r="B5437" t="s">
        <v>58</v>
      </c>
      <c r="C5437" t="s">
        <v>4669</v>
      </c>
      <c r="D5437" t="s">
        <v>86</v>
      </c>
      <c r="E5437">
        <v>54970</v>
      </c>
      <c r="F5437">
        <v>60078</v>
      </c>
      <c r="G5437">
        <v>60078</v>
      </c>
      <c r="H5437" t="b">
        <v>1</v>
      </c>
      <c r="I5437">
        <v>60078</v>
      </c>
      <c r="J5437" t="b">
        <f t="shared" si="168"/>
        <v>1</v>
      </c>
      <c r="K5437">
        <v>60078</v>
      </c>
      <c r="L5437" t="b">
        <f t="shared" si="169"/>
        <v>1</v>
      </c>
      <c r="M5437">
        <v>0</v>
      </c>
      <c r="N5437">
        <v>60078</v>
      </c>
      <c r="O5437" t="s">
        <v>72</v>
      </c>
      <c r="P5437" t="b">
        <v>0</v>
      </c>
      <c r="Q5437" t="s">
        <v>47</v>
      </c>
      <c r="R5437" s="2">
        <v>45851</v>
      </c>
      <c r="S5437" s="2">
        <v>45869</v>
      </c>
      <c r="T5437" t="s">
        <v>12981</v>
      </c>
      <c r="U5437" t="b">
        <v>0</v>
      </c>
      <c r="V5437" t="s">
        <v>4839</v>
      </c>
      <c r="W5437" t="s">
        <v>4840</v>
      </c>
      <c r="X5437" t="s">
        <v>482</v>
      </c>
      <c r="Y5437" t="s">
        <v>4841</v>
      </c>
      <c r="Z5437">
        <v>24012</v>
      </c>
      <c r="AA5437">
        <v>37.285418</v>
      </c>
      <c r="AB5437">
        <v>-79.937212000000002</v>
      </c>
      <c r="AC5437">
        <v>41.978382000000003</v>
      </c>
      <c r="AD5437">
        <v>-91.668626000000003</v>
      </c>
      <c r="AF5437" t="s">
        <v>80</v>
      </c>
      <c r="AG5437">
        <v>21</v>
      </c>
      <c r="AH5437">
        <v>19</v>
      </c>
      <c r="AI5437">
        <v>25</v>
      </c>
      <c r="AJ5437" t="s">
        <v>81</v>
      </c>
      <c r="AK5437" t="s">
        <v>82</v>
      </c>
      <c r="AP5437" s="1">
        <v>45823.818749999999</v>
      </c>
      <c r="AQ5437" s="1">
        <v>45823.818749999999</v>
      </c>
      <c r="AR5437" s="1">
        <v>45823.818749999999</v>
      </c>
      <c r="AS5437" t="s">
        <v>12982</v>
      </c>
    </row>
    <row r="5438" spans="1:45" x14ac:dyDescent="0.25">
      <c r="A5438">
        <v>2025</v>
      </c>
      <c r="B5438" t="s">
        <v>4618</v>
      </c>
      <c r="C5438" t="s">
        <v>169</v>
      </c>
      <c r="D5438" t="s">
        <v>86</v>
      </c>
      <c r="E5438">
        <v>54610</v>
      </c>
      <c r="F5438">
        <v>58677</v>
      </c>
      <c r="G5438">
        <v>58177</v>
      </c>
      <c r="H5438" t="b">
        <v>0</v>
      </c>
      <c r="I5438">
        <v>58177</v>
      </c>
      <c r="J5438" t="b">
        <f t="shared" si="168"/>
        <v>1</v>
      </c>
      <c r="K5438">
        <v>58177</v>
      </c>
      <c r="L5438" t="b">
        <f t="shared" si="169"/>
        <v>1</v>
      </c>
      <c r="M5438">
        <v>-500</v>
      </c>
      <c r="N5438">
        <v>58677</v>
      </c>
      <c r="O5438" t="s">
        <v>72</v>
      </c>
      <c r="P5438" t="b">
        <v>0</v>
      </c>
      <c r="R5438" s="2">
        <v>45862</v>
      </c>
      <c r="S5438" s="2">
        <v>45889</v>
      </c>
      <c r="T5438" t="s">
        <v>12983</v>
      </c>
      <c r="U5438" t="b">
        <v>0</v>
      </c>
      <c r="V5438" t="s">
        <v>8592</v>
      </c>
      <c r="W5438" t="s">
        <v>8593</v>
      </c>
      <c r="X5438" t="s">
        <v>635</v>
      </c>
      <c r="Y5438" t="s">
        <v>1586</v>
      </c>
      <c r="Z5438">
        <v>47374</v>
      </c>
      <c r="AA5438">
        <v>39.831125999999998</v>
      </c>
      <c r="AB5438">
        <v>-84.826102000000006</v>
      </c>
      <c r="AC5438">
        <v>41.978382000000003</v>
      </c>
      <c r="AD5438">
        <v>-91.668626000000003</v>
      </c>
      <c r="AF5438" t="s">
        <v>80</v>
      </c>
      <c r="AG5438">
        <v>21</v>
      </c>
      <c r="AH5438">
        <v>19</v>
      </c>
      <c r="AI5438">
        <v>25</v>
      </c>
      <c r="AJ5438" t="s">
        <v>81</v>
      </c>
      <c r="AK5438" t="s">
        <v>82</v>
      </c>
      <c r="AP5438" s="1">
        <v>45823.821527777778</v>
      </c>
      <c r="AQ5438" s="1">
        <v>45823.821527777778</v>
      </c>
      <c r="AR5438" s="1">
        <v>45823.821527777778</v>
      </c>
      <c r="AS5438" t="s">
        <v>12984</v>
      </c>
    </row>
    <row r="5439" spans="1:45" x14ac:dyDescent="0.25">
      <c r="A5439">
        <v>2025</v>
      </c>
      <c r="B5439" t="s">
        <v>4618</v>
      </c>
      <c r="C5439" t="s">
        <v>169</v>
      </c>
      <c r="D5439" t="s">
        <v>86</v>
      </c>
      <c r="E5439">
        <v>54610</v>
      </c>
      <c r="F5439">
        <v>57670</v>
      </c>
      <c r="G5439">
        <v>57670</v>
      </c>
      <c r="H5439" t="b">
        <v>1</v>
      </c>
      <c r="I5439">
        <v>57670</v>
      </c>
      <c r="J5439" t="b">
        <f t="shared" si="168"/>
        <v>1</v>
      </c>
      <c r="K5439">
        <v>57670</v>
      </c>
      <c r="L5439" t="b">
        <f t="shared" si="169"/>
        <v>1</v>
      </c>
      <c r="M5439">
        <v>0</v>
      </c>
      <c r="N5439">
        <v>57670</v>
      </c>
      <c r="O5439" t="s">
        <v>72</v>
      </c>
      <c r="P5439" t="b">
        <v>0</v>
      </c>
      <c r="Q5439" t="s">
        <v>47</v>
      </c>
      <c r="R5439" s="2">
        <v>45850</v>
      </c>
      <c r="S5439" s="2">
        <v>45868</v>
      </c>
      <c r="T5439" t="s">
        <v>12985</v>
      </c>
      <c r="U5439" t="b">
        <v>0</v>
      </c>
      <c r="V5439" t="s">
        <v>6067</v>
      </c>
      <c r="W5439" t="s">
        <v>6068</v>
      </c>
      <c r="X5439" t="s">
        <v>4638</v>
      </c>
      <c r="Y5439" t="s">
        <v>6069</v>
      </c>
      <c r="Z5439">
        <v>83687</v>
      </c>
      <c r="AA5439">
        <v>43.604208999999997</v>
      </c>
      <c r="AB5439">
        <v>-116.51415</v>
      </c>
      <c r="AC5439">
        <v>41.978382000000003</v>
      </c>
      <c r="AD5439">
        <v>-91.668626000000003</v>
      </c>
      <c r="AF5439" t="s">
        <v>80</v>
      </c>
      <c r="AG5439">
        <v>21</v>
      </c>
      <c r="AH5439">
        <v>19</v>
      </c>
      <c r="AI5439">
        <v>25</v>
      </c>
      <c r="AJ5439" t="s">
        <v>81</v>
      </c>
      <c r="AK5439" t="s">
        <v>82</v>
      </c>
      <c r="AP5439" s="1">
        <v>45823.818749999999</v>
      </c>
      <c r="AQ5439" s="1">
        <v>45823.818749999999</v>
      </c>
      <c r="AR5439" s="1">
        <v>45823.818749999999</v>
      </c>
      <c r="AS5439" t="s">
        <v>12986</v>
      </c>
    </row>
    <row r="5440" spans="1:45" x14ac:dyDescent="0.25">
      <c r="A5440">
        <v>2025</v>
      </c>
      <c r="B5440" t="s">
        <v>4604</v>
      </c>
      <c r="C5440" t="s">
        <v>272</v>
      </c>
      <c r="D5440" t="s">
        <v>95</v>
      </c>
      <c r="E5440">
        <v>42770</v>
      </c>
      <c r="F5440">
        <v>46337</v>
      </c>
      <c r="G5440">
        <v>46337</v>
      </c>
      <c r="H5440" t="b">
        <v>1</v>
      </c>
      <c r="I5440">
        <v>46337</v>
      </c>
      <c r="J5440" t="b">
        <f t="shared" si="168"/>
        <v>1</v>
      </c>
      <c r="K5440">
        <v>46337</v>
      </c>
      <c r="L5440" t="b">
        <f t="shared" si="169"/>
        <v>1</v>
      </c>
      <c r="M5440">
        <v>0</v>
      </c>
      <c r="N5440">
        <v>46337</v>
      </c>
      <c r="O5440" t="s">
        <v>72</v>
      </c>
      <c r="P5440" t="b">
        <v>0</v>
      </c>
      <c r="R5440" s="2">
        <v>45857</v>
      </c>
      <c r="S5440" s="2">
        <v>45883</v>
      </c>
      <c r="T5440" t="s">
        <v>12987</v>
      </c>
      <c r="U5440" t="b">
        <v>0</v>
      </c>
      <c r="V5440" t="s">
        <v>3590</v>
      </c>
      <c r="W5440" t="s">
        <v>3591</v>
      </c>
      <c r="X5440" t="s">
        <v>635</v>
      </c>
      <c r="Y5440" t="s">
        <v>3592</v>
      </c>
      <c r="Z5440">
        <v>46123</v>
      </c>
      <c r="AA5440">
        <v>39.762467999999998</v>
      </c>
      <c r="AB5440">
        <v>-86.361850000000004</v>
      </c>
      <c r="AC5440">
        <v>41.978382000000003</v>
      </c>
      <c r="AD5440">
        <v>-91.668626000000003</v>
      </c>
      <c r="AF5440" t="s">
        <v>80</v>
      </c>
      <c r="AG5440">
        <v>21</v>
      </c>
      <c r="AH5440">
        <v>19</v>
      </c>
      <c r="AI5440">
        <v>25</v>
      </c>
      <c r="AJ5440" t="s">
        <v>81</v>
      </c>
      <c r="AK5440" t="s">
        <v>82</v>
      </c>
      <c r="AP5440" s="1">
        <v>45823.822222222225</v>
      </c>
      <c r="AQ5440" s="1">
        <v>45823.822222222225</v>
      </c>
      <c r="AR5440" s="1">
        <v>45823.822222222225</v>
      </c>
      <c r="AS5440" t="s">
        <v>12988</v>
      </c>
    </row>
    <row r="5441" spans="1:45" x14ac:dyDescent="0.25">
      <c r="A5441">
        <v>2025</v>
      </c>
      <c r="B5441" t="s">
        <v>58</v>
      </c>
      <c r="C5441" t="s">
        <v>4669</v>
      </c>
      <c r="D5441" t="s">
        <v>86</v>
      </c>
      <c r="E5441">
        <v>54970</v>
      </c>
      <c r="F5441">
        <v>60698</v>
      </c>
      <c r="G5441">
        <v>62693</v>
      </c>
      <c r="H5441" t="b">
        <v>0</v>
      </c>
      <c r="I5441">
        <v>62693</v>
      </c>
      <c r="J5441" t="b">
        <f t="shared" si="168"/>
        <v>1</v>
      </c>
      <c r="K5441">
        <v>62693</v>
      </c>
      <c r="L5441" t="b">
        <f t="shared" si="169"/>
        <v>1</v>
      </c>
      <c r="M5441">
        <v>1995</v>
      </c>
      <c r="N5441">
        <v>62693</v>
      </c>
      <c r="O5441" t="s">
        <v>72</v>
      </c>
      <c r="P5441" t="b">
        <v>1</v>
      </c>
      <c r="Q5441" t="s">
        <v>47</v>
      </c>
      <c r="R5441" s="2">
        <v>45854</v>
      </c>
      <c r="S5441" s="2">
        <v>45870</v>
      </c>
      <c r="T5441" t="s">
        <v>12989</v>
      </c>
      <c r="U5441" t="b">
        <v>0</v>
      </c>
      <c r="V5441" t="s">
        <v>4227</v>
      </c>
      <c r="W5441" t="s">
        <v>4228</v>
      </c>
      <c r="X5441" t="s">
        <v>428</v>
      </c>
      <c r="Y5441" t="s">
        <v>4229</v>
      </c>
      <c r="Z5441">
        <v>92026</v>
      </c>
      <c r="AA5441">
        <v>33.133405000000003</v>
      </c>
      <c r="AB5441">
        <v>-117.084564</v>
      </c>
      <c r="AC5441">
        <v>41.978382000000003</v>
      </c>
      <c r="AD5441">
        <v>-91.668626000000003</v>
      </c>
      <c r="AF5441" t="s">
        <v>80</v>
      </c>
      <c r="AG5441">
        <v>21</v>
      </c>
      <c r="AH5441">
        <v>19</v>
      </c>
      <c r="AI5441">
        <v>25</v>
      </c>
      <c r="AJ5441" t="s">
        <v>81</v>
      </c>
      <c r="AK5441" t="s">
        <v>82</v>
      </c>
      <c r="AP5441" s="1">
        <v>45823.819444444445</v>
      </c>
      <c r="AQ5441" s="1">
        <v>45823.819444444445</v>
      </c>
      <c r="AR5441" s="1">
        <v>45823.819444444445</v>
      </c>
      <c r="AS5441" t="s">
        <v>12990</v>
      </c>
    </row>
    <row r="5442" spans="1:45" x14ac:dyDescent="0.25">
      <c r="A5442">
        <v>2025</v>
      </c>
      <c r="B5442" t="s">
        <v>4618</v>
      </c>
      <c r="C5442" t="s">
        <v>85</v>
      </c>
      <c r="D5442" t="s">
        <v>86</v>
      </c>
      <c r="E5442">
        <v>54610</v>
      </c>
      <c r="F5442">
        <v>60713</v>
      </c>
      <c r="G5442">
        <v>62508</v>
      </c>
      <c r="H5442" t="b">
        <v>1</v>
      </c>
      <c r="I5442">
        <v>62508</v>
      </c>
      <c r="J5442" t="b">
        <f t="shared" si="168"/>
        <v>1</v>
      </c>
      <c r="K5442">
        <v>62508</v>
      </c>
      <c r="L5442" t="b">
        <f t="shared" si="169"/>
        <v>1</v>
      </c>
      <c r="M5442">
        <v>1795</v>
      </c>
      <c r="N5442">
        <v>62508</v>
      </c>
      <c r="O5442" t="s">
        <v>72</v>
      </c>
      <c r="P5442" t="b">
        <v>0</v>
      </c>
      <c r="Q5442" t="s">
        <v>61</v>
      </c>
      <c r="R5442" t="s">
        <v>1179</v>
      </c>
      <c r="S5442" t="s">
        <v>1180</v>
      </c>
      <c r="T5442" t="s">
        <v>12991</v>
      </c>
      <c r="U5442" t="b">
        <v>0</v>
      </c>
      <c r="V5442" t="s">
        <v>2416</v>
      </c>
      <c r="W5442" t="s">
        <v>2417</v>
      </c>
      <c r="X5442" t="s">
        <v>66</v>
      </c>
      <c r="Y5442" t="s">
        <v>2418</v>
      </c>
      <c r="Z5442">
        <v>38632</v>
      </c>
      <c r="AA5442">
        <v>34.818871999999999</v>
      </c>
      <c r="AB5442">
        <v>-89.972853000000001</v>
      </c>
      <c r="AC5442">
        <v>41.978382000000003</v>
      </c>
      <c r="AD5442">
        <v>-91.668626000000003</v>
      </c>
      <c r="AF5442" t="s">
        <v>80</v>
      </c>
      <c r="AG5442">
        <v>21</v>
      </c>
      <c r="AH5442">
        <v>19</v>
      </c>
      <c r="AI5442">
        <v>25</v>
      </c>
      <c r="AJ5442" t="s">
        <v>81</v>
      </c>
      <c r="AK5442" t="s">
        <v>82</v>
      </c>
      <c r="AP5442" s="1">
        <v>45823.819444444445</v>
      </c>
      <c r="AQ5442" s="1">
        <v>45823.819444444445</v>
      </c>
      <c r="AR5442" s="1">
        <v>45823.819444444445</v>
      </c>
      <c r="AS5442" t="s">
        <v>12992</v>
      </c>
    </row>
    <row r="5443" spans="1:45" x14ac:dyDescent="0.25">
      <c r="A5443">
        <v>2025</v>
      </c>
      <c r="B5443" t="s">
        <v>58</v>
      </c>
      <c r="C5443" t="s">
        <v>110</v>
      </c>
      <c r="D5443" t="s">
        <v>86</v>
      </c>
      <c r="E5443">
        <v>54970</v>
      </c>
      <c r="F5443">
        <v>57768</v>
      </c>
      <c r="G5443">
        <v>60768</v>
      </c>
      <c r="H5443" t="b">
        <v>0</v>
      </c>
      <c r="I5443">
        <v>60768</v>
      </c>
      <c r="J5443" t="b">
        <f t="shared" ref="J5443:J5506" si="170">G5443=I5443</f>
        <v>1</v>
      </c>
      <c r="K5443">
        <v>60768</v>
      </c>
      <c r="L5443" t="b">
        <f t="shared" ref="L5443:L5506" si="171">K5443=G5443</f>
        <v>1</v>
      </c>
      <c r="M5443">
        <v>3000</v>
      </c>
      <c r="N5443">
        <v>57768</v>
      </c>
      <c r="O5443" t="s">
        <v>72</v>
      </c>
      <c r="P5443" t="b">
        <v>0</v>
      </c>
      <c r="Q5443" t="s">
        <v>47</v>
      </c>
      <c r="R5443" s="2">
        <v>45856</v>
      </c>
      <c r="S5443" s="2">
        <v>45873</v>
      </c>
      <c r="T5443" t="s">
        <v>12993</v>
      </c>
      <c r="U5443" t="b">
        <v>0</v>
      </c>
      <c r="V5443" t="s">
        <v>4441</v>
      </c>
      <c r="W5443" t="s">
        <v>4442</v>
      </c>
      <c r="X5443" t="s">
        <v>1057</v>
      </c>
      <c r="Y5443" t="s">
        <v>4443</v>
      </c>
      <c r="Z5443">
        <v>11901</v>
      </c>
      <c r="AA5443">
        <v>40.924132999999998</v>
      </c>
      <c r="AB5443">
        <v>-72.699020000000004</v>
      </c>
      <c r="AC5443">
        <v>41.978382000000003</v>
      </c>
      <c r="AD5443">
        <v>-91.668626000000003</v>
      </c>
      <c r="AF5443" t="s">
        <v>80</v>
      </c>
      <c r="AG5443">
        <v>21</v>
      </c>
      <c r="AH5443">
        <v>19</v>
      </c>
      <c r="AI5443">
        <v>25</v>
      </c>
      <c r="AJ5443" t="s">
        <v>81</v>
      </c>
      <c r="AK5443" t="s">
        <v>82</v>
      </c>
      <c r="AP5443" s="1">
        <v>45823.822222222225</v>
      </c>
      <c r="AQ5443" s="1">
        <v>45823.822222222225</v>
      </c>
      <c r="AR5443" s="1">
        <v>45823.822222222225</v>
      </c>
      <c r="AS5443" t="s">
        <v>12994</v>
      </c>
    </row>
    <row r="5444" spans="1:45" x14ac:dyDescent="0.25">
      <c r="A5444">
        <v>2025</v>
      </c>
      <c r="B5444" t="s">
        <v>4604</v>
      </c>
      <c r="C5444" t="s">
        <v>70</v>
      </c>
      <c r="D5444" t="s">
        <v>71</v>
      </c>
      <c r="E5444">
        <v>42770</v>
      </c>
      <c r="F5444">
        <v>45762</v>
      </c>
      <c r="G5444">
        <v>44762</v>
      </c>
      <c r="H5444" t="b">
        <v>0</v>
      </c>
      <c r="I5444">
        <v>44762</v>
      </c>
      <c r="J5444" t="b">
        <f t="shared" si="170"/>
        <v>1</v>
      </c>
      <c r="K5444">
        <v>44762</v>
      </c>
      <c r="L5444" t="b">
        <f t="shared" si="171"/>
        <v>1</v>
      </c>
      <c r="M5444">
        <v>-1000</v>
      </c>
      <c r="N5444">
        <v>45762</v>
      </c>
      <c r="O5444" t="s">
        <v>72</v>
      </c>
      <c r="P5444" t="b">
        <v>0</v>
      </c>
      <c r="R5444" s="2">
        <v>45856</v>
      </c>
      <c r="S5444" s="2">
        <v>45873</v>
      </c>
      <c r="T5444" t="s">
        <v>12995</v>
      </c>
      <c r="U5444" t="b">
        <v>0</v>
      </c>
      <c r="V5444" t="s">
        <v>9147</v>
      </c>
      <c r="W5444" t="s">
        <v>9148</v>
      </c>
      <c r="X5444" t="s">
        <v>1057</v>
      </c>
      <c r="Y5444" t="s">
        <v>6709</v>
      </c>
      <c r="Z5444">
        <v>10468</v>
      </c>
      <c r="AA5444">
        <v>40.861761000000001</v>
      </c>
      <c r="AB5444">
        <v>-73.910377999999994</v>
      </c>
      <c r="AC5444">
        <v>41.978382000000003</v>
      </c>
      <c r="AD5444">
        <v>-91.668626000000003</v>
      </c>
      <c r="AF5444" t="s">
        <v>80</v>
      </c>
      <c r="AG5444">
        <v>21</v>
      </c>
      <c r="AH5444">
        <v>19</v>
      </c>
      <c r="AI5444">
        <v>25</v>
      </c>
      <c r="AJ5444" t="s">
        <v>81</v>
      </c>
      <c r="AK5444" t="s">
        <v>82</v>
      </c>
      <c r="AP5444" s="1">
        <v>45823.821527777778</v>
      </c>
      <c r="AQ5444" s="1">
        <v>45823.821527777778</v>
      </c>
      <c r="AR5444" s="1">
        <v>45823.821527777778</v>
      </c>
      <c r="AS5444" t="s">
        <v>12996</v>
      </c>
    </row>
    <row r="5445" spans="1:45" x14ac:dyDescent="0.25">
      <c r="A5445">
        <v>2025</v>
      </c>
      <c r="B5445" t="s">
        <v>43</v>
      </c>
      <c r="C5445" t="s">
        <v>169</v>
      </c>
      <c r="D5445" t="s">
        <v>434</v>
      </c>
      <c r="E5445">
        <v>57400</v>
      </c>
      <c r="F5445">
        <v>62852</v>
      </c>
      <c r="G5445">
        <v>62852</v>
      </c>
      <c r="H5445" t="b">
        <v>0</v>
      </c>
      <c r="I5445">
        <v>62852</v>
      </c>
      <c r="J5445" t="b">
        <f t="shared" si="170"/>
        <v>1</v>
      </c>
      <c r="K5445">
        <v>62852</v>
      </c>
      <c r="L5445" t="b">
        <f t="shared" si="171"/>
        <v>1</v>
      </c>
      <c r="M5445">
        <v>0</v>
      </c>
      <c r="N5445">
        <v>62852</v>
      </c>
      <c r="O5445" t="s">
        <v>72</v>
      </c>
      <c r="P5445" t="b">
        <v>1</v>
      </c>
      <c r="R5445" s="2">
        <v>45856</v>
      </c>
      <c r="S5445" s="2">
        <v>45874</v>
      </c>
      <c r="T5445" t="s">
        <v>12997</v>
      </c>
      <c r="U5445" t="b">
        <v>0</v>
      </c>
      <c r="V5445" t="s">
        <v>7104</v>
      </c>
      <c r="W5445" t="s">
        <v>7105</v>
      </c>
      <c r="X5445" t="s">
        <v>401</v>
      </c>
      <c r="Y5445" t="s">
        <v>7106</v>
      </c>
      <c r="Z5445">
        <v>15146</v>
      </c>
      <c r="AA5445">
        <v>40.436639999999997</v>
      </c>
      <c r="AB5445">
        <v>-79.737095999999994</v>
      </c>
      <c r="AC5445">
        <v>41.978382000000003</v>
      </c>
      <c r="AD5445">
        <v>-91.668626000000003</v>
      </c>
      <c r="AF5445" t="s">
        <v>80</v>
      </c>
      <c r="AG5445">
        <v>21</v>
      </c>
      <c r="AH5445">
        <v>20</v>
      </c>
      <c r="AI5445">
        <v>24</v>
      </c>
      <c r="AJ5445" t="s">
        <v>81</v>
      </c>
      <c r="AK5445" t="s">
        <v>82</v>
      </c>
      <c r="AP5445" s="1">
        <v>45823.820138888892</v>
      </c>
      <c r="AQ5445" s="1">
        <v>45823.820138888892</v>
      </c>
      <c r="AR5445" s="1">
        <v>45823.820138888892</v>
      </c>
      <c r="AS5445" t="s">
        <v>12998</v>
      </c>
    </row>
    <row r="5446" spans="1:45" x14ac:dyDescent="0.25">
      <c r="A5446">
        <v>2025</v>
      </c>
      <c r="B5446" t="s">
        <v>58</v>
      </c>
      <c r="C5446" t="s">
        <v>85</v>
      </c>
      <c r="D5446" t="s">
        <v>86</v>
      </c>
      <c r="E5446">
        <v>54970</v>
      </c>
      <c r="F5446">
        <v>59407</v>
      </c>
      <c r="G5446">
        <v>59407</v>
      </c>
      <c r="H5446" t="b">
        <v>1</v>
      </c>
      <c r="I5446">
        <v>59407</v>
      </c>
      <c r="J5446" t="b">
        <f t="shared" si="170"/>
        <v>1</v>
      </c>
      <c r="K5446">
        <v>59407</v>
      </c>
      <c r="L5446" t="b">
        <f t="shared" si="171"/>
        <v>1</v>
      </c>
      <c r="M5446">
        <v>0</v>
      </c>
      <c r="N5446">
        <v>59407</v>
      </c>
      <c r="O5446" t="s">
        <v>72</v>
      </c>
      <c r="P5446" t="b">
        <v>0</v>
      </c>
      <c r="Q5446" t="s">
        <v>47</v>
      </c>
      <c r="R5446" s="2">
        <v>45850</v>
      </c>
      <c r="S5446" s="2">
        <v>45865</v>
      </c>
      <c r="T5446" t="s">
        <v>12999</v>
      </c>
      <c r="U5446" t="b">
        <v>0</v>
      </c>
      <c r="V5446" t="s">
        <v>8766</v>
      </c>
      <c r="W5446" t="s">
        <v>8767</v>
      </c>
      <c r="X5446" t="s">
        <v>1192</v>
      </c>
      <c r="Y5446" t="s">
        <v>8768</v>
      </c>
      <c r="Z5446">
        <v>98626</v>
      </c>
      <c r="AA5446">
        <v>46.107897000000001</v>
      </c>
      <c r="AB5446">
        <v>-122.88330500000001</v>
      </c>
      <c r="AC5446">
        <v>41.978382000000003</v>
      </c>
      <c r="AD5446">
        <v>-91.668626000000003</v>
      </c>
      <c r="AF5446" t="s">
        <v>80</v>
      </c>
      <c r="AG5446">
        <v>21</v>
      </c>
      <c r="AH5446">
        <v>19</v>
      </c>
      <c r="AI5446">
        <v>25</v>
      </c>
      <c r="AJ5446" t="s">
        <v>81</v>
      </c>
      <c r="AK5446" t="s">
        <v>82</v>
      </c>
      <c r="AP5446" s="1">
        <v>45823.818749999999</v>
      </c>
      <c r="AQ5446" s="1">
        <v>45823.818749999999</v>
      </c>
      <c r="AR5446" s="1">
        <v>45823.818749999999</v>
      </c>
      <c r="AS5446" t="s">
        <v>12955</v>
      </c>
    </row>
    <row r="5447" spans="1:45" x14ac:dyDescent="0.25">
      <c r="A5447">
        <v>2025</v>
      </c>
      <c r="B5447" t="s">
        <v>4618</v>
      </c>
      <c r="C5447" t="s">
        <v>118</v>
      </c>
      <c r="D5447" t="s">
        <v>86</v>
      </c>
      <c r="E5447">
        <v>54610</v>
      </c>
      <c r="F5447">
        <v>57718</v>
      </c>
      <c r="G5447">
        <v>57718</v>
      </c>
      <c r="H5447" t="b">
        <v>0</v>
      </c>
      <c r="I5447">
        <v>57718</v>
      </c>
      <c r="J5447" t="b">
        <f t="shared" si="170"/>
        <v>1</v>
      </c>
      <c r="K5447">
        <v>57718</v>
      </c>
      <c r="L5447" t="b">
        <f t="shared" si="171"/>
        <v>1</v>
      </c>
      <c r="M5447">
        <v>0</v>
      </c>
      <c r="N5447">
        <v>57718</v>
      </c>
      <c r="O5447" t="s">
        <v>72</v>
      </c>
      <c r="P5447" t="b">
        <v>0</v>
      </c>
      <c r="Q5447" t="s">
        <v>47</v>
      </c>
      <c r="R5447" s="2">
        <v>45865</v>
      </c>
      <c r="S5447" s="2">
        <v>45900</v>
      </c>
      <c r="T5447" t="s">
        <v>13000</v>
      </c>
      <c r="U5447" t="b">
        <v>0</v>
      </c>
      <c r="V5447" t="s">
        <v>2126</v>
      </c>
      <c r="W5447" t="s">
        <v>2127</v>
      </c>
      <c r="X5447" t="s">
        <v>2128</v>
      </c>
      <c r="Y5447" t="s">
        <v>2129</v>
      </c>
      <c r="Z5447">
        <v>50111</v>
      </c>
      <c r="AA5447">
        <v>41.656837000000003</v>
      </c>
      <c r="AB5447">
        <v>-93.776291000000001</v>
      </c>
      <c r="AC5447">
        <v>41.978382000000003</v>
      </c>
      <c r="AD5447">
        <v>-91.668626000000003</v>
      </c>
      <c r="AF5447" t="s">
        <v>80</v>
      </c>
      <c r="AG5447">
        <v>21</v>
      </c>
      <c r="AH5447">
        <v>19</v>
      </c>
      <c r="AI5447">
        <v>25</v>
      </c>
      <c r="AJ5447" t="s">
        <v>81</v>
      </c>
      <c r="AK5447" t="s">
        <v>82</v>
      </c>
      <c r="AP5447" s="1">
        <v>45823.820138888892</v>
      </c>
      <c r="AQ5447" s="1">
        <v>45823.820138888892</v>
      </c>
      <c r="AR5447" s="1">
        <v>45823.820138888892</v>
      </c>
      <c r="AS5447" t="s">
        <v>13001</v>
      </c>
    </row>
    <row r="5448" spans="1:45" x14ac:dyDescent="0.25">
      <c r="A5448">
        <v>2025</v>
      </c>
      <c r="B5448" t="s">
        <v>58</v>
      </c>
      <c r="C5448" t="s">
        <v>244</v>
      </c>
      <c r="D5448" t="s">
        <v>86</v>
      </c>
      <c r="E5448">
        <v>54970</v>
      </c>
      <c r="F5448">
        <v>58390</v>
      </c>
      <c r="G5448">
        <v>57890</v>
      </c>
      <c r="H5448" t="b">
        <v>0</v>
      </c>
      <c r="I5448">
        <v>57890</v>
      </c>
      <c r="J5448" t="b">
        <f t="shared" si="170"/>
        <v>1</v>
      </c>
      <c r="K5448">
        <v>57890</v>
      </c>
      <c r="L5448" t="b">
        <f t="shared" si="171"/>
        <v>1</v>
      </c>
      <c r="M5448">
        <v>-500</v>
      </c>
      <c r="N5448">
        <v>58390</v>
      </c>
      <c r="O5448" t="s">
        <v>72</v>
      </c>
      <c r="P5448" t="b">
        <v>0</v>
      </c>
      <c r="R5448" s="2">
        <v>45857</v>
      </c>
      <c r="S5448" s="2">
        <v>45881</v>
      </c>
      <c r="T5448" t="s">
        <v>13002</v>
      </c>
      <c r="U5448" t="b">
        <v>0</v>
      </c>
      <c r="V5448" t="s">
        <v>1068</v>
      </c>
      <c r="W5448" t="s">
        <v>1069</v>
      </c>
      <c r="X5448" t="s">
        <v>635</v>
      </c>
      <c r="Y5448" t="s">
        <v>1070</v>
      </c>
      <c r="Z5448">
        <v>46410</v>
      </c>
      <c r="AA5448">
        <v>41.471879999999999</v>
      </c>
      <c r="AB5448">
        <v>-87.281850000000006</v>
      </c>
      <c r="AC5448">
        <v>41.978382000000003</v>
      </c>
      <c r="AD5448">
        <v>-91.668626000000003</v>
      </c>
      <c r="AF5448" t="s">
        <v>80</v>
      </c>
      <c r="AG5448">
        <v>21</v>
      </c>
      <c r="AH5448">
        <v>19</v>
      </c>
      <c r="AI5448">
        <v>25</v>
      </c>
      <c r="AJ5448" t="s">
        <v>81</v>
      </c>
      <c r="AK5448" t="s">
        <v>82</v>
      </c>
      <c r="AP5448" s="1">
        <v>45823.822222222225</v>
      </c>
      <c r="AQ5448" s="1">
        <v>45823.822222222225</v>
      </c>
      <c r="AR5448" s="1">
        <v>45823.822222222225</v>
      </c>
      <c r="AS5448" t="s">
        <v>13003</v>
      </c>
    </row>
    <row r="5449" spans="1:45" x14ac:dyDescent="0.25">
      <c r="A5449">
        <v>2025</v>
      </c>
      <c r="B5449" t="s">
        <v>4618</v>
      </c>
      <c r="C5449" t="s">
        <v>85</v>
      </c>
      <c r="D5449" t="s">
        <v>86</v>
      </c>
      <c r="E5449">
        <v>54610</v>
      </c>
      <c r="F5449">
        <v>57993</v>
      </c>
      <c r="G5449">
        <v>57993</v>
      </c>
      <c r="H5449" t="b">
        <v>1</v>
      </c>
      <c r="I5449">
        <v>57993</v>
      </c>
      <c r="J5449" t="b">
        <f t="shared" si="170"/>
        <v>1</v>
      </c>
      <c r="K5449">
        <v>57993</v>
      </c>
      <c r="L5449" t="b">
        <f t="shared" si="171"/>
        <v>1</v>
      </c>
      <c r="M5449">
        <v>0</v>
      </c>
      <c r="N5449">
        <v>57993</v>
      </c>
      <c r="O5449" t="s">
        <v>72</v>
      </c>
      <c r="P5449" t="b">
        <v>0</v>
      </c>
      <c r="Q5449" t="s">
        <v>47</v>
      </c>
      <c r="R5449" s="2">
        <v>45857</v>
      </c>
      <c r="S5449" s="2">
        <v>45883</v>
      </c>
      <c r="T5449" t="s">
        <v>13004</v>
      </c>
      <c r="U5449" t="b">
        <v>0</v>
      </c>
      <c r="V5449" t="s">
        <v>7714</v>
      </c>
      <c r="W5449" t="s">
        <v>7715</v>
      </c>
      <c r="X5449" t="s">
        <v>2046</v>
      </c>
      <c r="Y5449" t="s">
        <v>7716</v>
      </c>
      <c r="Z5449">
        <v>48335</v>
      </c>
      <c r="AA5449">
        <v>42.475299999999997</v>
      </c>
      <c r="AB5449">
        <v>-83.435180000000003</v>
      </c>
      <c r="AC5449">
        <v>41.978382000000003</v>
      </c>
      <c r="AD5449">
        <v>-91.668626000000003</v>
      </c>
      <c r="AF5449" t="s">
        <v>80</v>
      </c>
      <c r="AG5449">
        <v>21</v>
      </c>
      <c r="AH5449">
        <v>19</v>
      </c>
      <c r="AI5449">
        <v>25</v>
      </c>
      <c r="AJ5449" t="s">
        <v>81</v>
      </c>
      <c r="AK5449" t="s">
        <v>82</v>
      </c>
      <c r="AP5449" s="1">
        <v>45823.822916666664</v>
      </c>
      <c r="AQ5449" s="1">
        <v>45823.822916666664</v>
      </c>
      <c r="AR5449" s="1">
        <v>45823.822916666664</v>
      </c>
      <c r="AS5449" t="s">
        <v>13005</v>
      </c>
    </row>
    <row r="5450" spans="1:45" x14ac:dyDescent="0.25">
      <c r="A5450">
        <v>2025</v>
      </c>
      <c r="B5450" t="s">
        <v>58</v>
      </c>
      <c r="C5450" t="s">
        <v>110</v>
      </c>
      <c r="D5450" t="s">
        <v>86</v>
      </c>
      <c r="E5450">
        <v>54970</v>
      </c>
      <c r="F5450">
        <v>57303</v>
      </c>
      <c r="G5450">
        <v>57303</v>
      </c>
      <c r="H5450" t="b">
        <v>0</v>
      </c>
      <c r="I5450">
        <v>57303</v>
      </c>
      <c r="J5450" t="b">
        <f t="shared" si="170"/>
        <v>1</v>
      </c>
      <c r="K5450">
        <v>57303</v>
      </c>
      <c r="L5450" t="b">
        <f t="shared" si="171"/>
        <v>1</v>
      </c>
      <c r="M5450">
        <v>0</v>
      </c>
      <c r="N5450">
        <v>57303</v>
      </c>
      <c r="O5450" t="s">
        <v>72</v>
      </c>
      <c r="P5450" t="b">
        <v>0</v>
      </c>
      <c r="Q5450" t="s">
        <v>61</v>
      </c>
      <c r="R5450" s="2">
        <v>45865</v>
      </c>
      <c r="S5450" s="2">
        <v>45901</v>
      </c>
      <c r="T5450" t="s">
        <v>13006</v>
      </c>
      <c r="U5450" t="b">
        <v>0</v>
      </c>
      <c r="V5450" t="s">
        <v>4739</v>
      </c>
      <c r="W5450" t="s">
        <v>4740</v>
      </c>
      <c r="X5450" t="s">
        <v>588</v>
      </c>
      <c r="Y5450" t="s">
        <v>477</v>
      </c>
      <c r="Z5450">
        <v>64114</v>
      </c>
      <c r="AA5450">
        <v>38.941339999999997</v>
      </c>
      <c r="AB5450">
        <v>-94.600110000000001</v>
      </c>
      <c r="AC5450">
        <v>41.978382000000003</v>
      </c>
      <c r="AD5450">
        <v>-91.668626000000003</v>
      </c>
      <c r="AF5450" t="s">
        <v>80</v>
      </c>
      <c r="AG5450">
        <v>21</v>
      </c>
      <c r="AH5450">
        <v>19</v>
      </c>
      <c r="AI5450">
        <v>25</v>
      </c>
      <c r="AJ5450" t="s">
        <v>81</v>
      </c>
      <c r="AK5450" t="s">
        <v>82</v>
      </c>
      <c r="AP5450" s="1">
        <v>45823.818749999999</v>
      </c>
      <c r="AQ5450" s="1">
        <v>45823.818749999999</v>
      </c>
      <c r="AR5450" s="1">
        <v>45823.818749999999</v>
      </c>
      <c r="AS5450" t="s">
        <v>13007</v>
      </c>
    </row>
    <row r="5451" spans="1:45" x14ac:dyDescent="0.25">
      <c r="A5451">
        <v>2025</v>
      </c>
      <c r="B5451" t="s">
        <v>4618</v>
      </c>
      <c r="C5451" t="s">
        <v>118</v>
      </c>
      <c r="D5451" t="s">
        <v>86</v>
      </c>
      <c r="E5451">
        <v>54610</v>
      </c>
      <c r="F5451">
        <v>57558</v>
      </c>
      <c r="G5451">
        <v>57558</v>
      </c>
      <c r="H5451" t="b">
        <v>0</v>
      </c>
      <c r="I5451">
        <v>57558</v>
      </c>
      <c r="J5451" t="b">
        <f t="shared" si="170"/>
        <v>1</v>
      </c>
      <c r="K5451">
        <v>57558</v>
      </c>
      <c r="L5451" t="b">
        <f t="shared" si="171"/>
        <v>1</v>
      </c>
      <c r="M5451">
        <v>0</v>
      </c>
      <c r="N5451">
        <v>57558</v>
      </c>
      <c r="O5451" t="s">
        <v>72</v>
      </c>
      <c r="P5451" t="b">
        <v>0</v>
      </c>
      <c r="Q5451" t="s">
        <v>47</v>
      </c>
      <c r="R5451" s="2">
        <v>45857</v>
      </c>
      <c r="S5451" s="2">
        <v>45887</v>
      </c>
      <c r="T5451" t="s">
        <v>13008</v>
      </c>
      <c r="U5451" t="b">
        <v>0</v>
      </c>
      <c r="V5451" t="s">
        <v>5727</v>
      </c>
      <c r="W5451" t="s">
        <v>5728</v>
      </c>
      <c r="X5451" t="s">
        <v>4664</v>
      </c>
      <c r="Y5451" t="s">
        <v>5729</v>
      </c>
      <c r="Z5451">
        <v>80113</v>
      </c>
      <c r="AA5451">
        <v>39.618186999999999</v>
      </c>
      <c r="AB5451">
        <v>-104.98764300000001</v>
      </c>
      <c r="AC5451">
        <v>41.978382000000003</v>
      </c>
      <c r="AD5451">
        <v>-91.668626000000003</v>
      </c>
      <c r="AF5451" t="s">
        <v>80</v>
      </c>
      <c r="AG5451">
        <v>21</v>
      </c>
      <c r="AH5451">
        <v>19</v>
      </c>
      <c r="AI5451">
        <v>25</v>
      </c>
      <c r="AJ5451" t="s">
        <v>81</v>
      </c>
      <c r="AK5451" t="s">
        <v>82</v>
      </c>
      <c r="AP5451" s="1">
        <v>45823.818749999999</v>
      </c>
      <c r="AQ5451" s="1">
        <v>45823.818749999999</v>
      </c>
      <c r="AR5451" s="1">
        <v>45823.818749999999</v>
      </c>
      <c r="AS5451" t="s">
        <v>4723</v>
      </c>
    </row>
    <row r="5452" spans="1:45" x14ac:dyDescent="0.25">
      <c r="A5452">
        <v>2025</v>
      </c>
      <c r="B5452" t="s">
        <v>4618</v>
      </c>
      <c r="C5452" t="s">
        <v>169</v>
      </c>
      <c r="D5452" t="s">
        <v>86</v>
      </c>
      <c r="E5452">
        <v>54610</v>
      </c>
      <c r="F5452">
        <v>57763</v>
      </c>
      <c r="G5452">
        <v>57763</v>
      </c>
      <c r="H5452" t="b">
        <v>0</v>
      </c>
      <c r="I5452">
        <v>57763</v>
      </c>
      <c r="J5452" t="b">
        <f t="shared" si="170"/>
        <v>1</v>
      </c>
      <c r="K5452">
        <v>57763</v>
      </c>
      <c r="L5452" t="b">
        <f t="shared" si="171"/>
        <v>1</v>
      </c>
      <c r="M5452">
        <v>0</v>
      </c>
      <c r="N5452">
        <v>57763</v>
      </c>
      <c r="O5452" t="s">
        <v>72</v>
      </c>
      <c r="P5452" t="b">
        <v>0</v>
      </c>
      <c r="R5452" s="2">
        <v>45855</v>
      </c>
      <c r="S5452" s="2">
        <v>45872</v>
      </c>
      <c r="T5452" t="s">
        <v>13009</v>
      </c>
      <c r="U5452" t="b">
        <v>0</v>
      </c>
      <c r="V5452" t="s">
        <v>2138</v>
      </c>
      <c r="W5452" t="s">
        <v>2139</v>
      </c>
      <c r="X5452" t="s">
        <v>414</v>
      </c>
      <c r="Y5452" t="s">
        <v>2140</v>
      </c>
      <c r="Z5452">
        <v>85388</v>
      </c>
      <c r="AA5452">
        <v>33.607399999999998</v>
      </c>
      <c r="AB5452">
        <v>-112.421031</v>
      </c>
      <c r="AC5452">
        <v>41.978382000000003</v>
      </c>
      <c r="AD5452">
        <v>-91.668626000000003</v>
      </c>
      <c r="AF5452" t="s">
        <v>80</v>
      </c>
      <c r="AG5452">
        <v>21</v>
      </c>
      <c r="AH5452">
        <v>19</v>
      </c>
      <c r="AI5452">
        <v>25</v>
      </c>
      <c r="AJ5452" t="s">
        <v>81</v>
      </c>
      <c r="AK5452" t="s">
        <v>82</v>
      </c>
      <c r="AP5452" s="1">
        <v>45823.819444444445</v>
      </c>
      <c r="AQ5452" s="1">
        <v>45823.819444444445</v>
      </c>
      <c r="AR5452" s="1">
        <v>45823.819444444445</v>
      </c>
      <c r="AS5452" t="s">
        <v>13010</v>
      </c>
    </row>
    <row r="5453" spans="1:45" x14ac:dyDescent="0.25">
      <c r="A5453">
        <v>2025</v>
      </c>
      <c r="B5453" t="s">
        <v>58</v>
      </c>
      <c r="C5453" t="s">
        <v>272</v>
      </c>
      <c r="D5453" t="s">
        <v>86</v>
      </c>
      <c r="E5453">
        <v>54970</v>
      </c>
      <c r="F5453">
        <v>59714</v>
      </c>
      <c r="G5453">
        <v>59714</v>
      </c>
      <c r="H5453" t="b">
        <v>0</v>
      </c>
      <c r="I5453">
        <v>59714</v>
      </c>
      <c r="J5453" t="b">
        <f t="shared" si="170"/>
        <v>1</v>
      </c>
      <c r="K5453">
        <v>59714</v>
      </c>
      <c r="L5453" t="b">
        <f t="shared" si="171"/>
        <v>1</v>
      </c>
      <c r="M5453">
        <v>0</v>
      </c>
      <c r="N5453">
        <v>59714</v>
      </c>
      <c r="O5453" t="s">
        <v>72</v>
      </c>
      <c r="P5453" t="b">
        <v>0</v>
      </c>
      <c r="Q5453" t="s">
        <v>61</v>
      </c>
      <c r="R5453" s="2">
        <v>45855</v>
      </c>
      <c r="S5453" s="2">
        <v>45886</v>
      </c>
      <c r="T5453" t="s">
        <v>13011</v>
      </c>
      <c r="U5453" t="b">
        <v>0</v>
      </c>
      <c r="V5453" t="s">
        <v>2824</v>
      </c>
      <c r="W5453" t="s">
        <v>2825</v>
      </c>
      <c r="X5453" t="s">
        <v>457</v>
      </c>
      <c r="Y5453" t="s">
        <v>2826</v>
      </c>
      <c r="Z5453">
        <v>55426</v>
      </c>
      <c r="AA5453">
        <v>44.972354000000003</v>
      </c>
      <c r="AB5453">
        <v>-93.392928999999995</v>
      </c>
      <c r="AC5453">
        <v>41.978382000000003</v>
      </c>
      <c r="AD5453">
        <v>-91.668626000000003</v>
      </c>
      <c r="AF5453" t="s">
        <v>80</v>
      </c>
      <c r="AG5453">
        <v>21</v>
      </c>
      <c r="AH5453">
        <v>19</v>
      </c>
      <c r="AI5453">
        <v>25</v>
      </c>
      <c r="AJ5453" t="s">
        <v>81</v>
      </c>
      <c r="AK5453" t="s">
        <v>82</v>
      </c>
      <c r="AP5453" s="1">
        <v>45823.820833333331</v>
      </c>
      <c r="AQ5453" s="1">
        <v>45823.820833333331</v>
      </c>
      <c r="AR5453" s="1">
        <v>45823.820833333331</v>
      </c>
      <c r="AS5453" t="s">
        <v>13012</v>
      </c>
    </row>
    <row r="5454" spans="1:45" x14ac:dyDescent="0.25">
      <c r="A5454">
        <v>2025</v>
      </c>
      <c r="B5454" t="s">
        <v>4604</v>
      </c>
      <c r="C5454" t="s">
        <v>85</v>
      </c>
      <c r="D5454" t="s">
        <v>95</v>
      </c>
      <c r="E5454">
        <v>42770</v>
      </c>
      <c r="F5454">
        <v>46021</v>
      </c>
      <c r="G5454">
        <v>46021</v>
      </c>
      <c r="H5454" t="b">
        <v>0</v>
      </c>
      <c r="I5454">
        <v>46021</v>
      </c>
      <c r="J5454" t="b">
        <f t="shared" si="170"/>
        <v>1</v>
      </c>
      <c r="K5454">
        <v>46021</v>
      </c>
      <c r="L5454" t="b">
        <f t="shared" si="171"/>
        <v>1</v>
      </c>
      <c r="M5454">
        <v>0</v>
      </c>
      <c r="N5454">
        <v>46021</v>
      </c>
      <c r="O5454" t="s">
        <v>72</v>
      </c>
      <c r="P5454" t="b">
        <v>0</v>
      </c>
      <c r="R5454" s="2">
        <v>45857</v>
      </c>
      <c r="S5454" s="2">
        <v>45875</v>
      </c>
      <c r="T5454" t="s">
        <v>13013</v>
      </c>
      <c r="U5454" t="b">
        <v>0</v>
      </c>
      <c r="V5454" t="s">
        <v>1625</v>
      </c>
      <c r="W5454" t="s">
        <v>1626</v>
      </c>
      <c r="X5454" t="s">
        <v>1627</v>
      </c>
      <c r="Y5454" t="s">
        <v>1628</v>
      </c>
      <c r="Z5454">
        <v>1905</v>
      </c>
      <c r="AA5454">
        <v>42.452469000000001</v>
      </c>
      <c r="AB5454">
        <v>-70.962777000000003</v>
      </c>
      <c r="AC5454">
        <v>41.978382000000003</v>
      </c>
      <c r="AD5454">
        <v>-91.668626000000003</v>
      </c>
      <c r="AF5454" t="s">
        <v>80</v>
      </c>
      <c r="AG5454">
        <v>21</v>
      </c>
      <c r="AH5454">
        <v>19</v>
      </c>
      <c r="AI5454">
        <v>25</v>
      </c>
      <c r="AJ5454" t="s">
        <v>81</v>
      </c>
      <c r="AK5454" t="s">
        <v>82</v>
      </c>
      <c r="AP5454" s="1">
        <v>45823.823611111111</v>
      </c>
      <c r="AQ5454" s="1">
        <v>45823.823611111111</v>
      </c>
      <c r="AR5454" s="1">
        <v>45823.823611111111</v>
      </c>
      <c r="AS5454" t="s">
        <v>13014</v>
      </c>
    </row>
    <row r="5455" spans="1:45" x14ac:dyDescent="0.25">
      <c r="A5455">
        <v>2025</v>
      </c>
      <c r="B5455" t="s">
        <v>4604</v>
      </c>
      <c r="C5455" t="s">
        <v>244</v>
      </c>
      <c r="D5455" t="s">
        <v>95</v>
      </c>
      <c r="E5455">
        <v>42770</v>
      </c>
      <c r="F5455">
        <v>46073</v>
      </c>
      <c r="G5455">
        <v>46073</v>
      </c>
      <c r="H5455" t="b">
        <v>0</v>
      </c>
      <c r="I5455">
        <v>46073</v>
      </c>
      <c r="J5455" t="b">
        <f t="shared" si="170"/>
        <v>1</v>
      </c>
      <c r="K5455">
        <v>46073</v>
      </c>
      <c r="L5455" t="b">
        <f t="shared" si="171"/>
        <v>1</v>
      </c>
      <c r="M5455">
        <v>0</v>
      </c>
      <c r="N5455">
        <v>46073</v>
      </c>
      <c r="O5455" t="s">
        <v>72</v>
      </c>
      <c r="P5455" t="b">
        <v>1</v>
      </c>
      <c r="R5455" s="2">
        <v>45857</v>
      </c>
      <c r="S5455" s="2">
        <v>45887</v>
      </c>
      <c r="T5455" t="s">
        <v>13015</v>
      </c>
      <c r="U5455" t="b">
        <v>0</v>
      </c>
      <c r="V5455" t="s">
        <v>7354</v>
      </c>
      <c r="W5455" t="s">
        <v>7355</v>
      </c>
      <c r="X5455" t="s">
        <v>969</v>
      </c>
      <c r="Y5455" t="s">
        <v>7356</v>
      </c>
      <c r="Z5455">
        <v>44512</v>
      </c>
      <c r="AA5455">
        <v>40.999510000000001</v>
      </c>
      <c r="AB5455">
        <v>-80.663309999999996</v>
      </c>
      <c r="AC5455">
        <v>41.978382000000003</v>
      </c>
      <c r="AD5455">
        <v>-91.668626000000003</v>
      </c>
      <c r="AF5455" t="s">
        <v>80</v>
      </c>
      <c r="AG5455">
        <v>21</v>
      </c>
      <c r="AH5455">
        <v>19</v>
      </c>
      <c r="AI5455">
        <v>25</v>
      </c>
      <c r="AJ5455" t="s">
        <v>81</v>
      </c>
      <c r="AK5455" t="s">
        <v>82</v>
      </c>
      <c r="AP5455" s="1">
        <v>45823.820833333331</v>
      </c>
      <c r="AQ5455" s="1">
        <v>45823.820833333331</v>
      </c>
      <c r="AR5455" s="1">
        <v>45823.820833333331</v>
      </c>
      <c r="AS5455" t="s">
        <v>13016</v>
      </c>
    </row>
    <row r="5456" spans="1:45" x14ac:dyDescent="0.25">
      <c r="A5456">
        <v>2025</v>
      </c>
      <c r="B5456" t="s">
        <v>4618</v>
      </c>
      <c r="C5456" t="s">
        <v>118</v>
      </c>
      <c r="D5456" t="s">
        <v>86</v>
      </c>
      <c r="E5456">
        <v>54610</v>
      </c>
      <c r="F5456">
        <v>58138</v>
      </c>
      <c r="G5456">
        <v>58138</v>
      </c>
      <c r="H5456" t="b">
        <v>0</v>
      </c>
      <c r="I5456">
        <v>58138</v>
      </c>
      <c r="J5456" t="b">
        <f t="shared" si="170"/>
        <v>1</v>
      </c>
      <c r="K5456">
        <v>58138</v>
      </c>
      <c r="L5456" t="b">
        <f t="shared" si="171"/>
        <v>1</v>
      </c>
      <c r="M5456">
        <v>0</v>
      </c>
      <c r="N5456">
        <v>58138</v>
      </c>
      <c r="O5456" t="s">
        <v>72</v>
      </c>
      <c r="P5456" t="b">
        <v>0</v>
      </c>
      <c r="Q5456" t="s">
        <v>47</v>
      </c>
      <c r="R5456" s="2">
        <v>45857</v>
      </c>
      <c r="S5456" s="2">
        <v>45877</v>
      </c>
      <c r="T5456" t="s">
        <v>13017</v>
      </c>
      <c r="U5456" t="b">
        <v>0</v>
      </c>
      <c r="V5456" t="s">
        <v>7253</v>
      </c>
      <c r="W5456" t="s">
        <v>7254</v>
      </c>
      <c r="X5456" t="s">
        <v>1085</v>
      </c>
      <c r="Y5456" t="s">
        <v>7255</v>
      </c>
      <c r="Z5456">
        <v>4730</v>
      </c>
      <c r="AA5456">
        <v>46.146959000000003</v>
      </c>
      <c r="AB5456">
        <v>-67.840005000000005</v>
      </c>
      <c r="AC5456">
        <v>41.978382000000003</v>
      </c>
      <c r="AD5456">
        <v>-91.668626000000003</v>
      </c>
      <c r="AF5456" t="s">
        <v>80</v>
      </c>
      <c r="AG5456">
        <v>21</v>
      </c>
      <c r="AH5456">
        <v>19</v>
      </c>
      <c r="AI5456">
        <v>25</v>
      </c>
      <c r="AJ5456" t="s">
        <v>81</v>
      </c>
      <c r="AK5456" t="s">
        <v>82</v>
      </c>
      <c r="AP5456" s="1">
        <v>45823.824999999997</v>
      </c>
      <c r="AQ5456" s="1">
        <v>45823.824999999997</v>
      </c>
      <c r="AR5456" s="1">
        <v>45823.824999999997</v>
      </c>
      <c r="AS5456" t="s">
        <v>13018</v>
      </c>
    </row>
    <row r="5457" spans="1:45" x14ac:dyDescent="0.25">
      <c r="A5457">
        <v>2025</v>
      </c>
      <c r="B5457" t="s">
        <v>43</v>
      </c>
      <c r="C5457" t="s">
        <v>244</v>
      </c>
      <c r="D5457" t="s">
        <v>219</v>
      </c>
      <c r="E5457">
        <v>57400</v>
      </c>
      <c r="F5457">
        <v>63078</v>
      </c>
      <c r="G5457">
        <v>65573</v>
      </c>
      <c r="H5457" t="b">
        <v>0</v>
      </c>
      <c r="I5457">
        <v>65573</v>
      </c>
      <c r="J5457" t="b">
        <f t="shared" si="170"/>
        <v>1</v>
      </c>
      <c r="K5457">
        <v>65573</v>
      </c>
      <c r="L5457" t="b">
        <f t="shared" si="171"/>
        <v>1</v>
      </c>
      <c r="M5457">
        <v>2495</v>
      </c>
      <c r="N5457">
        <v>63078</v>
      </c>
      <c r="O5457" t="s">
        <v>72</v>
      </c>
      <c r="P5457" t="b">
        <v>0</v>
      </c>
      <c r="R5457" s="2">
        <v>45856</v>
      </c>
      <c r="S5457" s="2">
        <v>45876</v>
      </c>
      <c r="T5457" t="s">
        <v>13019</v>
      </c>
      <c r="U5457" t="b">
        <v>0</v>
      </c>
      <c r="V5457" t="s">
        <v>13020</v>
      </c>
      <c r="W5457" t="s">
        <v>13021</v>
      </c>
      <c r="X5457" t="s">
        <v>515</v>
      </c>
      <c r="Y5457" t="s">
        <v>13022</v>
      </c>
      <c r="Z5457">
        <v>20678</v>
      </c>
      <c r="AA5457">
        <v>38.562373999999998</v>
      </c>
      <c r="AB5457">
        <v>-76.600171000000003</v>
      </c>
      <c r="AC5457">
        <v>41.978382000000003</v>
      </c>
      <c r="AD5457">
        <v>-91.668626000000003</v>
      </c>
      <c r="AF5457" t="s">
        <v>80</v>
      </c>
      <c r="AG5457">
        <v>21</v>
      </c>
      <c r="AH5457">
        <v>20</v>
      </c>
      <c r="AI5457">
        <v>24</v>
      </c>
      <c r="AJ5457" t="s">
        <v>81</v>
      </c>
      <c r="AK5457" t="s">
        <v>82</v>
      </c>
      <c r="AP5457" s="1">
        <v>45823.819444444445</v>
      </c>
      <c r="AQ5457" s="1">
        <v>45823.819444444445</v>
      </c>
      <c r="AR5457" s="1">
        <v>45823.819444444445</v>
      </c>
      <c r="AS5457" t="s">
        <v>13023</v>
      </c>
    </row>
    <row r="5458" spans="1:45" x14ac:dyDescent="0.25">
      <c r="A5458">
        <v>2025</v>
      </c>
      <c r="B5458" t="s">
        <v>4604</v>
      </c>
      <c r="C5458" t="s">
        <v>110</v>
      </c>
      <c r="D5458" t="s">
        <v>95</v>
      </c>
      <c r="E5458">
        <v>42770</v>
      </c>
      <c r="F5458">
        <v>45340</v>
      </c>
      <c r="G5458">
        <v>45340</v>
      </c>
      <c r="H5458" t="b">
        <v>0</v>
      </c>
      <c r="I5458">
        <v>45340</v>
      </c>
      <c r="J5458" t="b">
        <f t="shared" si="170"/>
        <v>1</v>
      </c>
      <c r="K5458">
        <v>45340</v>
      </c>
      <c r="L5458" t="b">
        <f t="shared" si="171"/>
        <v>1</v>
      </c>
      <c r="M5458">
        <v>0</v>
      </c>
      <c r="N5458">
        <v>45340</v>
      </c>
      <c r="O5458" t="s">
        <v>72</v>
      </c>
      <c r="P5458" t="b">
        <v>0</v>
      </c>
      <c r="R5458" s="2">
        <v>45859</v>
      </c>
      <c r="S5458" s="2">
        <v>45884</v>
      </c>
      <c r="T5458" t="s">
        <v>13024</v>
      </c>
      <c r="U5458" t="b">
        <v>0</v>
      </c>
      <c r="V5458" t="s">
        <v>11764</v>
      </c>
      <c r="W5458" t="s">
        <v>11765</v>
      </c>
      <c r="X5458" t="s">
        <v>635</v>
      </c>
      <c r="Y5458" t="s">
        <v>11766</v>
      </c>
      <c r="Z5458">
        <v>46545</v>
      </c>
      <c r="AA5458">
        <v>41.673504000000001</v>
      </c>
      <c r="AB5458">
        <v>-86.170507000000001</v>
      </c>
      <c r="AC5458">
        <v>41.978382000000003</v>
      </c>
      <c r="AD5458">
        <v>-91.668626000000003</v>
      </c>
      <c r="AF5458" t="s">
        <v>80</v>
      </c>
      <c r="AG5458">
        <v>21</v>
      </c>
      <c r="AH5458">
        <v>19</v>
      </c>
      <c r="AI5458">
        <v>25</v>
      </c>
      <c r="AJ5458" t="s">
        <v>81</v>
      </c>
      <c r="AK5458" t="s">
        <v>82</v>
      </c>
      <c r="AP5458" s="1">
        <v>45823.822222222225</v>
      </c>
      <c r="AQ5458" s="1">
        <v>45823.822222222225</v>
      </c>
      <c r="AR5458" s="1">
        <v>45823.822222222225</v>
      </c>
      <c r="AS5458" t="s">
        <v>13025</v>
      </c>
    </row>
    <row r="5459" spans="1:45" x14ac:dyDescent="0.25">
      <c r="A5459">
        <v>2025</v>
      </c>
      <c r="B5459" t="s">
        <v>4604</v>
      </c>
      <c r="C5459" t="s">
        <v>244</v>
      </c>
      <c r="D5459" t="s">
        <v>71</v>
      </c>
      <c r="E5459">
        <v>42770</v>
      </c>
      <c r="F5459">
        <v>46021</v>
      </c>
      <c r="G5459">
        <v>46021</v>
      </c>
      <c r="H5459" t="b">
        <v>0</v>
      </c>
      <c r="I5459">
        <v>46021</v>
      </c>
      <c r="J5459" t="b">
        <f t="shared" si="170"/>
        <v>1</v>
      </c>
      <c r="K5459">
        <v>46021</v>
      </c>
      <c r="L5459" t="b">
        <f t="shared" si="171"/>
        <v>1</v>
      </c>
      <c r="M5459">
        <v>0</v>
      </c>
      <c r="N5459">
        <v>46021</v>
      </c>
      <c r="O5459" t="s">
        <v>72</v>
      </c>
      <c r="P5459" t="b">
        <v>0</v>
      </c>
      <c r="Q5459" t="s">
        <v>61</v>
      </c>
      <c r="R5459" s="2">
        <v>45856</v>
      </c>
      <c r="S5459" s="2">
        <v>45874</v>
      </c>
      <c r="T5459" t="s">
        <v>13026</v>
      </c>
      <c r="U5459" t="b">
        <v>0</v>
      </c>
      <c r="V5459" t="s">
        <v>2804</v>
      </c>
      <c r="W5459" t="s">
        <v>2805</v>
      </c>
      <c r="X5459" t="s">
        <v>1057</v>
      </c>
      <c r="Y5459" t="s">
        <v>2806</v>
      </c>
      <c r="Z5459">
        <v>11953</v>
      </c>
      <c r="AA5459">
        <v>40.88373</v>
      </c>
      <c r="AB5459">
        <v>-72.938762999999994</v>
      </c>
      <c r="AC5459">
        <v>41.978382000000003</v>
      </c>
      <c r="AD5459">
        <v>-91.668626000000003</v>
      </c>
      <c r="AF5459" t="s">
        <v>80</v>
      </c>
      <c r="AG5459">
        <v>21</v>
      </c>
      <c r="AH5459">
        <v>19</v>
      </c>
      <c r="AI5459">
        <v>25</v>
      </c>
      <c r="AJ5459" t="s">
        <v>81</v>
      </c>
      <c r="AK5459" t="s">
        <v>82</v>
      </c>
      <c r="AP5459" s="1">
        <v>45823.822222222225</v>
      </c>
      <c r="AQ5459" s="1">
        <v>45823.822222222225</v>
      </c>
      <c r="AR5459" s="1">
        <v>45823.822222222225</v>
      </c>
      <c r="AS5459" t="s">
        <v>13027</v>
      </c>
    </row>
    <row r="5460" spans="1:45" x14ac:dyDescent="0.25">
      <c r="A5460">
        <v>2025</v>
      </c>
      <c r="B5460" t="s">
        <v>4618</v>
      </c>
      <c r="C5460" t="s">
        <v>169</v>
      </c>
      <c r="D5460" t="s">
        <v>86</v>
      </c>
      <c r="E5460">
        <v>54610</v>
      </c>
      <c r="F5460">
        <v>61017</v>
      </c>
      <c r="G5460">
        <v>62612</v>
      </c>
      <c r="H5460" t="b">
        <v>0</v>
      </c>
      <c r="I5460">
        <v>62612</v>
      </c>
      <c r="J5460" t="b">
        <f t="shared" si="170"/>
        <v>1</v>
      </c>
      <c r="K5460">
        <v>62612</v>
      </c>
      <c r="L5460" t="b">
        <f t="shared" si="171"/>
        <v>1</v>
      </c>
      <c r="M5460">
        <v>1595</v>
      </c>
      <c r="N5460">
        <v>62612</v>
      </c>
      <c r="O5460" t="s">
        <v>72</v>
      </c>
      <c r="P5460" t="b">
        <v>0</v>
      </c>
      <c r="R5460" s="2">
        <v>45854</v>
      </c>
      <c r="S5460" s="2">
        <v>45871</v>
      </c>
      <c r="T5460" t="s">
        <v>13028</v>
      </c>
      <c r="U5460" t="b">
        <v>0</v>
      </c>
      <c r="V5460" t="s">
        <v>661</v>
      </c>
      <c r="W5460" t="s">
        <v>662</v>
      </c>
      <c r="X5460" t="s">
        <v>663</v>
      </c>
      <c r="Y5460" t="s">
        <v>664</v>
      </c>
      <c r="Z5460">
        <v>89011</v>
      </c>
      <c r="AA5460">
        <v>36.047499999999999</v>
      </c>
      <c r="AB5460">
        <v>-115.0204</v>
      </c>
      <c r="AC5460">
        <v>41.978382000000003</v>
      </c>
      <c r="AD5460">
        <v>-91.668626000000003</v>
      </c>
      <c r="AF5460" t="s">
        <v>80</v>
      </c>
      <c r="AG5460">
        <v>21</v>
      </c>
      <c r="AH5460">
        <v>19</v>
      </c>
      <c r="AI5460">
        <v>25</v>
      </c>
      <c r="AJ5460" t="s">
        <v>81</v>
      </c>
      <c r="AK5460" t="s">
        <v>82</v>
      </c>
      <c r="AP5460" s="1">
        <v>45823.818749999999</v>
      </c>
      <c r="AQ5460" s="1">
        <v>45823.818749999999</v>
      </c>
      <c r="AR5460" s="1">
        <v>45823.818749999999</v>
      </c>
      <c r="AS5460" t="s">
        <v>13029</v>
      </c>
    </row>
    <row r="5461" spans="1:45" x14ac:dyDescent="0.25">
      <c r="A5461">
        <v>2025</v>
      </c>
      <c r="B5461" t="s">
        <v>4618</v>
      </c>
      <c r="C5461" t="s">
        <v>118</v>
      </c>
      <c r="D5461" t="s">
        <v>86</v>
      </c>
      <c r="E5461">
        <v>54610</v>
      </c>
      <c r="F5461">
        <v>58463</v>
      </c>
      <c r="G5461">
        <v>58463</v>
      </c>
      <c r="H5461" t="b">
        <v>1</v>
      </c>
      <c r="I5461">
        <v>58463</v>
      </c>
      <c r="J5461" t="b">
        <f t="shared" si="170"/>
        <v>1</v>
      </c>
      <c r="K5461">
        <v>58463</v>
      </c>
      <c r="L5461" t="b">
        <f t="shared" si="171"/>
        <v>1</v>
      </c>
      <c r="M5461">
        <v>0</v>
      </c>
      <c r="N5461">
        <v>58463</v>
      </c>
      <c r="O5461" t="s">
        <v>72</v>
      </c>
      <c r="P5461" t="b">
        <v>0</v>
      </c>
      <c r="Q5461" t="s">
        <v>47</v>
      </c>
      <c r="R5461" s="2">
        <v>45863</v>
      </c>
      <c r="S5461" s="2">
        <v>45893</v>
      </c>
      <c r="T5461" t="s">
        <v>13030</v>
      </c>
      <c r="U5461" t="b">
        <v>0</v>
      </c>
      <c r="V5461" t="s">
        <v>984</v>
      </c>
      <c r="W5461" t="s">
        <v>985</v>
      </c>
      <c r="X5461" t="s">
        <v>986</v>
      </c>
      <c r="Y5461" t="s">
        <v>987</v>
      </c>
      <c r="Z5461">
        <v>87123</v>
      </c>
      <c r="AA5461">
        <v>35.081116999999999</v>
      </c>
      <c r="AB5461">
        <v>-106.531131</v>
      </c>
      <c r="AC5461">
        <v>41.978382000000003</v>
      </c>
      <c r="AD5461">
        <v>-91.668626000000003</v>
      </c>
      <c r="AF5461" t="s">
        <v>80</v>
      </c>
      <c r="AG5461">
        <v>21</v>
      </c>
      <c r="AH5461">
        <v>19</v>
      </c>
      <c r="AI5461">
        <v>25</v>
      </c>
      <c r="AJ5461" t="s">
        <v>81</v>
      </c>
      <c r="AK5461" t="s">
        <v>82</v>
      </c>
      <c r="AP5461" s="1">
        <v>45823.819444444445</v>
      </c>
      <c r="AQ5461" s="1">
        <v>45823.819444444445</v>
      </c>
      <c r="AR5461" s="1">
        <v>45823.819444444445</v>
      </c>
      <c r="AS5461" t="s">
        <v>13031</v>
      </c>
    </row>
    <row r="5462" spans="1:45" x14ac:dyDescent="0.25">
      <c r="A5462">
        <v>2025</v>
      </c>
      <c r="B5462" t="s">
        <v>4618</v>
      </c>
      <c r="C5462" t="s">
        <v>244</v>
      </c>
      <c r="D5462" t="s">
        <v>86</v>
      </c>
      <c r="E5462">
        <v>54610</v>
      </c>
      <c r="F5462">
        <v>58517</v>
      </c>
      <c r="G5462">
        <v>58517</v>
      </c>
      <c r="H5462" t="b">
        <v>1</v>
      </c>
      <c r="I5462">
        <v>58517</v>
      </c>
      <c r="J5462" t="b">
        <f t="shared" si="170"/>
        <v>1</v>
      </c>
      <c r="K5462">
        <v>58517</v>
      </c>
      <c r="L5462" t="b">
        <f t="shared" si="171"/>
        <v>1</v>
      </c>
      <c r="M5462">
        <v>0</v>
      </c>
      <c r="N5462">
        <v>58517</v>
      </c>
      <c r="O5462" t="s">
        <v>72</v>
      </c>
      <c r="P5462" t="b">
        <v>0</v>
      </c>
      <c r="R5462" s="2">
        <v>45855</v>
      </c>
      <c r="S5462" s="2">
        <v>45872</v>
      </c>
      <c r="T5462" t="s">
        <v>13032</v>
      </c>
      <c r="U5462" t="b">
        <v>0</v>
      </c>
      <c r="V5462" t="s">
        <v>1044</v>
      </c>
      <c r="W5462" t="s">
        <v>1045</v>
      </c>
      <c r="X5462" t="s">
        <v>663</v>
      </c>
      <c r="Y5462" t="s">
        <v>1046</v>
      </c>
      <c r="Z5462">
        <v>89149</v>
      </c>
      <c r="AA5462">
        <v>36.276400000000002</v>
      </c>
      <c r="AB5462">
        <v>-115.2734</v>
      </c>
      <c r="AC5462">
        <v>41.978382000000003</v>
      </c>
      <c r="AD5462">
        <v>-91.668626000000003</v>
      </c>
      <c r="AF5462" t="s">
        <v>80</v>
      </c>
      <c r="AG5462">
        <v>21</v>
      </c>
      <c r="AH5462">
        <v>19</v>
      </c>
      <c r="AI5462">
        <v>25</v>
      </c>
      <c r="AJ5462" t="s">
        <v>81</v>
      </c>
      <c r="AK5462" t="s">
        <v>82</v>
      </c>
      <c r="AP5462" s="1">
        <v>45823.818749999999</v>
      </c>
      <c r="AQ5462" s="1">
        <v>45823.818749999999</v>
      </c>
      <c r="AR5462" s="1">
        <v>45823.818749999999</v>
      </c>
      <c r="AS5462" t="s">
        <v>13033</v>
      </c>
    </row>
    <row r="5463" spans="1:45" x14ac:dyDescent="0.25">
      <c r="A5463">
        <v>2025</v>
      </c>
      <c r="B5463" t="s">
        <v>4604</v>
      </c>
      <c r="C5463" t="s">
        <v>85</v>
      </c>
      <c r="D5463" t="s">
        <v>71</v>
      </c>
      <c r="E5463">
        <v>42770</v>
      </c>
      <c r="F5463">
        <v>46833</v>
      </c>
      <c r="G5463">
        <v>46833</v>
      </c>
      <c r="H5463" t="b">
        <v>1</v>
      </c>
      <c r="I5463">
        <v>46833</v>
      </c>
      <c r="J5463" t="b">
        <f t="shared" si="170"/>
        <v>1</v>
      </c>
      <c r="K5463">
        <v>46833</v>
      </c>
      <c r="L5463" t="b">
        <f t="shared" si="171"/>
        <v>1</v>
      </c>
      <c r="M5463">
        <v>0</v>
      </c>
      <c r="N5463">
        <v>46833</v>
      </c>
      <c r="O5463" t="s">
        <v>72</v>
      </c>
      <c r="P5463" t="b">
        <v>0</v>
      </c>
      <c r="R5463" s="2">
        <v>45855</v>
      </c>
      <c r="S5463" s="2">
        <v>45873</v>
      </c>
      <c r="T5463" t="s">
        <v>13034</v>
      </c>
      <c r="U5463" t="b">
        <v>0</v>
      </c>
      <c r="V5463" t="s">
        <v>4656</v>
      </c>
      <c r="W5463" t="s">
        <v>4657</v>
      </c>
      <c r="X5463" t="s">
        <v>4658</v>
      </c>
      <c r="Y5463" t="s">
        <v>4659</v>
      </c>
      <c r="Z5463">
        <v>84058</v>
      </c>
      <c r="AA5463">
        <v>40.270575000000001</v>
      </c>
      <c r="AB5463">
        <v>-111.71195400000001</v>
      </c>
      <c r="AC5463">
        <v>41.978382000000003</v>
      </c>
      <c r="AD5463">
        <v>-91.668626000000003</v>
      </c>
      <c r="AF5463" t="s">
        <v>80</v>
      </c>
      <c r="AG5463">
        <v>21</v>
      </c>
      <c r="AH5463">
        <v>19</v>
      </c>
      <c r="AI5463">
        <v>25</v>
      </c>
      <c r="AJ5463" t="s">
        <v>81</v>
      </c>
      <c r="AK5463" t="s">
        <v>82</v>
      </c>
      <c r="AP5463" s="1">
        <v>45823.818749999999</v>
      </c>
      <c r="AQ5463" s="1">
        <v>45823.818749999999</v>
      </c>
      <c r="AR5463" s="1">
        <v>45823.818749999999</v>
      </c>
      <c r="AS5463" t="s">
        <v>13035</v>
      </c>
    </row>
    <row r="5464" spans="1:45" x14ac:dyDescent="0.25">
      <c r="A5464">
        <v>2025</v>
      </c>
      <c r="B5464" t="s">
        <v>58</v>
      </c>
      <c r="C5464" t="s">
        <v>118</v>
      </c>
      <c r="D5464" t="s">
        <v>86</v>
      </c>
      <c r="E5464">
        <v>54970</v>
      </c>
      <c r="F5464">
        <v>59672</v>
      </c>
      <c r="G5464">
        <v>60667</v>
      </c>
      <c r="H5464" t="b">
        <v>0</v>
      </c>
      <c r="I5464">
        <v>60667</v>
      </c>
      <c r="J5464" t="b">
        <f t="shared" si="170"/>
        <v>1</v>
      </c>
      <c r="K5464">
        <v>60667</v>
      </c>
      <c r="L5464" t="b">
        <f t="shared" si="171"/>
        <v>1</v>
      </c>
      <c r="M5464">
        <v>995</v>
      </c>
      <c r="N5464">
        <v>60667</v>
      </c>
      <c r="O5464" t="s">
        <v>72</v>
      </c>
      <c r="P5464" t="b">
        <v>0</v>
      </c>
      <c r="R5464" s="2">
        <v>45854</v>
      </c>
      <c r="S5464" s="2">
        <v>45867</v>
      </c>
      <c r="T5464" t="s">
        <v>13036</v>
      </c>
      <c r="U5464" t="b">
        <v>0</v>
      </c>
      <c r="V5464" t="s">
        <v>10955</v>
      </c>
      <c r="W5464" t="s">
        <v>10956</v>
      </c>
      <c r="X5464" t="s">
        <v>428</v>
      </c>
      <c r="Y5464" t="s">
        <v>10957</v>
      </c>
      <c r="Z5464">
        <v>94704</v>
      </c>
      <c r="AA5464">
        <v>37.865603999999998</v>
      </c>
      <c r="AB5464">
        <v>-122.268199</v>
      </c>
      <c r="AC5464">
        <v>41.978382000000003</v>
      </c>
      <c r="AD5464">
        <v>-91.668626000000003</v>
      </c>
      <c r="AF5464" t="s">
        <v>80</v>
      </c>
      <c r="AG5464">
        <v>21</v>
      </c>
      <c r="AH5464">
        <v>19</v>
      </c>
      <c r="AI5464">
        <v>25</v>
      </c>
      <c r="AJ5464" t="s">
        <v>81</v>
      </c>
      <c r="AK5464" t="s">
        <v>82</v>
      </c>
      <c r="AP5464" s="1">
        <v>45823.818749999999</v>
      </c>
      <c r="AQ5464" s="1">
        <v>45823.818749999999</v>
      </c>
      <c r="AR5464" s="1">
        <v>45823.818749999999</v>
      </c>
      <c r="AS5464" t="s">
        <v>13037</v>
      </c>
    </row>
    <row r="5465" spans="1:45" x14ac:dyDescent="0.25">
      <c r="A5465">
        <v>2025</v>
      </c>
      <c r="B5465" t="s">
        <v>4618</v>
      </c>
      <c r="C5465" t="s">
        <v>110</v>
      </c>
      <c r="D5465" t="s">
        <v>86</v>
      </c>
      <c r="E5465">
        <v>54610</v>
      </c>
      <c r="F5465">
        <v>57873</v>
      </c>
      <c r="G5465">
        <v>57873</v>
      </c>
      <c r="H5465" t="b">
        <v>1</v>
      </c>
      <c r="I5465">
        <v>57873</v>
      </c>
      <c r="J5465" t="b">
        <f t="shared" si="170"/>
        <v>1</v>
      </c>
      <c r="K5465">
        <v>57873</v>
      </c>
      <c r="L5465" t="b">
        <f t="shared" si="171"/>
        <v>1</v>
      </c>
      <c r="M5465">
        <v>0</v>
      </c>
      <c r="N5465">
        <v>57873</v>
      </c>
      <c r="O5465" t="s">
        <v>72</v>
      </c>
      <c r="P5465" t="b">
        <v>0</v>
      </c>
      <c r="R5465" s="2">
        <v>45855</v>
      </c>
      <c r="S5465" s="2">
        <v>45874</v>
      </c>
      <c r="T5465" t="s">
        <v>13038</v>
      </c>
      <c r="U5465" t="b">
        <v>0</v>
      </c>
      <c r="V5465" t="s">
        <v>2829</v>
      </c>
      <c r="W5465" t="s">
        <v>2830</v>
      </c>
      <c r="X5465" t="s">
        <v>401</v>
      </c>
      <c r="Y5465" t="s">
        <v>2831</v>
      </c>
      <c r="Z5465">
        <v>19428</v>
      </c>
      <c r="AA5465">
        <v>40.096395000000001</v>
      </c>
      <c r="AB5465">
        <v>-75.295154999999994</v>
      </c>
      <c r="AC5465">
        <v>41.978382000000003</v>
      </c>
      <c r="AD5465">
        <v>-91.668626000000003</v>
      </c>
      <c r="AF5465" t="s">
        <v>80</v>
      </c>
      <c r="AG5465">
        <v>21</v>
      </c>
      <c r="AH5465">
        <v>19</v>
      </c>
      <c r="AI5465">
        <v>25</v>
      </c>
      <c r="AJ5465" t="s">
        <v>81</v>
      </c>
      <c r="AK5465" t="s">
        <v>82</v>
      </c>
      <c r="AP5465" s="1">
        <v>45823.820138888892</v>
      </c>
      <c r="AQ5465" s="1">
        <v>45823.820138888892</v>
      </c>
      <c r="AR5465" s="1">
        <v>45823.820138888892</v>
      </c>
      <c r="AS5465" t="s">
        <v>13039</v>
      </c>
    </row>
    <row r="5466" spans="1:45" x14ac:dyDescent="0.25">
      <c r="A5466">
        <v>2025</v>
      </c>
      <c r="B5466" t="s">
        <v>58</v>
      </c>
      <c r="C5466" t="s">
        <v>118</v>
      </c>
      <c r="D5466" t="s">
        <v>86</v>
      </c>
      <c r="E5466">
        <v>54970</v>
      </c>
      <c r="F5466">
        <v>60103</v>
      </c>
      <c r="G5466">
        <v>61098</v>
      </c>
      <c r="H5466" t="b">
        <v>0</v>
      </c>
      <c r="I5466">
        <v>61098</v>
      </c>
      <c r="J5466" t="b">
        <f t="shared" si="170"/>
        <v>1</v>
      </c>
      <c r="K5466">
        <v>61098</v>
      </c>
      <c r="L5466" t="b">
        <f t="shared" si="171"/>
        <v>1</v>
      </c>
      <c r="M5466">
        <v>995</v>
      </c>
      <c r="N5466">
        <v>62098</v>
      </c>
      <c r="O5466" t="s">
        <v>72</v>
      </c>
      <c r="P5466" t="b">
        <v>0</v>
      </c>
      <c r="R5466" s="2">
        <v>45855</v>
      </c>
      <c r="S5466" s="2">
        <v>45871</v>
      </c>
      <c r="T5466" t="s">
        <v>13040</v>
      </c>
      <c r="U5466" t="b">
        <v>0</v>
      </c>
      <c r="V5466" t="s">
        <v>2034</v>
      </c>
      <c r="W5466" t="s">
        <v>2035</v>
      </c>
      <c r="X5466" t="s">
        <v>663</v>
      </c>
      <c r="Y5466" t="s">
        <v>1046</v>
      </c>
      <c r="Z5466">
        <v>89104</v>
      </c>
      <c r="AA5466">
        <v>36.143895999999998</v>
      </c>
      <c r="AB5466">
        <v>-115.104659</v>
      </c>
      <c r="AC5466">
        <v>41.978382000000003</v>
      </c>
      <c r="AD5466">
        <v>-91.668626000000003</v>
      </c>
      <c r="AF5466" t="s">
        <v>80</v>
      </c>
      <c r="AG5466">
        <v>21</v>
      </c>
      <c r="AH5466">
        <v>19</v>
      </c>
      <c r="AI5466">
        <v>25</v>
      </c>
      <c r="AJ5466" t="s">
        <v>81</v>
      </c>
      <c r="AK5466" t="s">
        <v>82</v>
      </c>
      <c r="AP5466" s="1">
        <v>45823.818749999999</v>
      </c>
      <c r="AQ5466" s="1">
        <v>45823.818749999999</v>
      </c>
      <c r="AR5466" s="1">
        <v>45823.818749999999</v>
      </c>
      <c r="AS5466" t="s">
        <v>13041</v>
      </c>
    </row>
    <row r="5467" spans="1:45" x14ac:dyDescent="0.25">
      <c r="A5467">
        <v>2025</v>
      </c>
      <c r="B5467" t="s">
        <v>4604</v>
      </c>
      <c r="C5467" t="s">
        <v>110</v>
      </c>
      <c r="D5467" t="s">
        <v>71</v>
      </c>
      <c r="E5467">
        <v>42770</v>
      </c>
      <c r="F5467">
        <v>47227</v>
      </c>
      <c r="G5467">
        <v>48026</v>
      </c>
      <c r="H5467" t="b">
        <v>0</v>
      </c>
      <c r="I5467">
        <v>48026</v>
      </c>
      <c r="J5467" t="b">
        <f t="shared" si="170"/>
        <v>1</v>
      </c>
      <c r="K5467">
        <v>48026</v>
      </c>
      <c r="L5467" t="b">
        <f t="shared" si="171"/>
        <v>1</v>
      </c>
      <c r="M5467">
        <v>799</v>
      </c>
      <c r="N5467">
        <v>48026</v>
      </c>
      <c r="O5467" t="s">
        <v>72</v>
      </c>
      <c r="P5467" t="b">
        <v>0</v>
      </c>
      <c r="R5467" s="2">
        <v>45861</v>
      </c>
      <c r="S5467" s="2">
        <v>45892</v>
      </c>
      <c r="T5467" t="s">
        <v>13042</v>
      </c>
      <c r="U5467" t="b">
        <v>0</v>
      </c>
      <c r="V5467" t="s">
        <v>5278</v>
      </c>
      <c r="W5467" t="s">
        <v>5279</v>
      </c>
      <c r="X5467" t="s">
        <v>594</v>
      </c>
      <c r="Y5467" t="s">
        <v>5280</v>
      </c>
      <c r="Z5467">
        <v>37211</v>
      </c>
      <c r="AA5467">
        <v>36.086162000000002</v>
      </c>
      <c r="AB5467">
        <v>-86.699064000000007</v>
      </c>
      <c r="AC5467">
        <v>41.978382000000003</v>
      </c>
      <c r="AD5467">
        <v>-91.668626000000003</v>
      </c>
      <c r="AF5467" t="s">
        <v>80</v>
      </c>
      <c r="AG5467">
        <v>21</v>
      </c>
      <c r="AH5467">
        <v>19</v>
      </c>
      <c r="AI5467">
        <v>25</v>
      </c>
      <c r="AJ5467" t="s">
        <v>81</v>
      </c>
      <c r="AK5467" t="s">
        <v>82</v>
      </c>
      <c r="AP5467" s="1">
        <v>45823.820833333331</v>
      </c>
      <c r="AQ5467" s="1">
        <v>45823.820833333331</v>
      </c>
      <c r="AR5467" s="1">
        <v>45823.820833333331</v>
      </c>
      <c r="AS5467" t="s">
        <v>13043</v>
      </c>
    </row>
    <row r="5468" spans="1:45" x14ac:dyDescent="0.25">
      <c r="A5468">
        <v>2025</v>
      </c>
      <c r="B5468" t="s">
        <v>58</v>
      </c>
      <c r="C5468" t="s">
        <v>110</v>
      </c>
      <c r="D5468" t="s">
        <v>86</v>
      </c>
      <c r="E5468">
        <v>54970</v>
      </c>
      <c r="F5468">
        <v>60703</v>
      </c>
      <c r="G5468">
        <v>60703</v>
      </c>
      <c r="H5468" t="b">
        <v>1</v>
      </c>
      <c r="I5468">
        <v>60703</v>
      </c>
      <c r="J5468" t="b">
        <f t="shared" si="170"/>
        <v>1</v>
      </c>
      <c r="K5468">
        <v>60703</v>
      </c>
      <c r="L5468" t="b">
        <f t="shared" si="171"/>
        <v>1</v>
      </c>
      <c r="M5468">
        <v>0</v>
      </c>
      <c r="N5468">
        <v>60703</v>
      </c>
      <c r="O5468" t="s">
        <v>72</v>
      </c>
      <c r="P5468" t="b">
        <v>0</v>
      </c>
      <c r="Q5468" t="s">
        <v>61</v>
      </c>
      <c r="R5468" s="2">
        <v>45853</v>
      </c>
      <c r="S5468" s="2">
        <v>45865</v>
      </c>
      <c r="T5468" t="s">
        <v>13044</v>
      </c>
      <c r="U5468" t="b">
        <v>0</v>
      </c>
      <c r="V5468" t="s">
        <v>8402</v>
      </c>
      <c r="W5468" t="s">
        <v>8403</v>
      </c>
      <c r="X5468" t="s">
        <v>1192</v>
      </c>
      <c r="Y5468" t="s">
        <v>8404</v>
      </c>
      <c r="Z5468">
        <v>98903</v>
      </c>
      <c r="AA5468">
        <v>46.564033999999999</v>
      </c>
      <c r="AB5468">
        <v>-120.497337</v>
      </c>
      <c r="AC5468">
        <v>41.978382000000003</v>
      </c>
      <c r="AD5468">
        <v>-91.668626000000003</v>
      </c>
      <c r="AF5468" t="s">
        <v>80</v>
      </c>
      <c r="AG5468">
        <v>21</v>
      </c>
      <c r="AH5468">
        <v>19</v>
      </c>
      <c r="AI5468">
        <v>25</v>
      </c>
      <c r="AJ5468" t="s">
        <v>81</v>
      </c>
      <c r="AK5468" t="s">
        <v>82</v>
      </c>
      <c r="AP5468" s="1">
        <v>45823.818749999999</v>
      </c>
      <c r="AQ5468" s="1">
        <v>45823.818749999999</v>
      </c>
      <c r="AR5468" s="1">
        <v>45823.818749999999</v>
      </c>
      <c r="AS5468" t="s">
        <v>13045</v>
      </c>
    </row>
    <row r="5469" spans="1:45" x14ac:dyDescent="0.25">
      <c r="A5469">
        <v>2025</v>
      </c>
      <c r="B5469" t="s">
        <v>43</v>
      </c>
      <c r="C5469" t="s">
        <v>169</v>
      </c>
      <c r="D5469" t="s">
        <v>219</v>
      </c>
      <c r="E5469">
        <v>57400</v>
      </c>
      <c r="F5469">
        <v>60103</v>
      </c>
      <c r="G5469">
        <v>61198</v>
      </c>
      <c r="H5469" t="b">
        <v>0</v>
      </c>
      <c r="I5469">
        <v>61198</v>
      </c>
      <c r="J5469" t="b">
        <f t="shared" si="170"/>
        <v>1</v>
      </c>
      <c r="K5469">
        <v>61198</v>
      </c>
      <c r="L5469" t="b">
        <f t="shared" si="171"/>
        <v>1</v>
      </c>
      <c r="M5469">
        <v>1095</v>
      </c>
      <c r="N5469">
        <v>61198</v>
      </c>
      <c r="O5469" t="s">
        <v>72</v>
      </c>
      <c r="P5469" t="b">
        <v>0</v>
      </c>
      <c r="Q5469" t="s">
        <v>47</v>
      </c>
      <c r="R5469" s="2">
        <v>45861</v>
      </c>
      <c r="S5469" s="2">
        <v>45891</v>
      </c>
      <c r="T5469" t="s">
        <v>13046</v>
      </c>
      <c r="U5469" t="b">
        <v>0</v>
      </c>
      <c r="V5469" t="s">
        <v>7327</v>
      </c>
      <c r="W5469" t="s">
        <v>7328</v>
      </c>
      <c r="X5469" t="s">
        <v>594</v>
      </c>
      <c r="Y5469" t="s">
        <v>589</v>
      </c>
      <c r="Z5469">
        <v>38401</v>
      </c>
      <c r="AA5469">
        <v>35.634490999999997</v>
      </c>
      <c r="AB5469">
        <v>-87.019580000000005</v>
      </c>
      <c r="AC5469">
        <v>41.978382000000003</v>
      </c>
      <c r="AD5469">
        <v>-91.668626000000003</v>
      </c>
      <c r="AF5469" t="s">
        <v>80</v>
      </c>
      <c r="AG5469">
        <v>21</v>
      </c>
      <c r="AH5469">
        <v>20</v>
      </c>
      <c r="AI5469">
        <v>24</v>
      </c>
      <c r="AJ5469" t="s">
        <v>81</v>
      </c>
      <c r="AK5469" t="s">
        <v>82</v>
      </c>
      <c r="AP5469" s="1">
        <v>45823.820833333331</v>
      </c>
      <c r="AQ5469" s="1">
        <v>45823.820833333331</v>
      </c>
      <c r="AR5469" s="1">
        <v>45823.820833333331</v>
      </c>
      <c r="AS5469" t="s">
        <v>13047</v>
      </c>
    </row>
    <row r="5470" spans="1:45" x14ac:dyDescent="0.25">
      <c r="A5470">
        <v>2025</v>
      </c>
      <c r="B5470" t="s">
        <v>4604</v>
      </c>
      <c r="C5470" t="s">
        <v>110</v>
      </c>
      <c r="D5470" t="s">
        <v>71</v>
      </c>
      <c r="E5470">
        <v>42770</v>
      </c>
      <c r="F5470">
        <v>46306</v>
      </c>
      <c r="G5470">
        <v>46306</v>
      </c>
      <c r="H5470" t="b">
        <v>0</v>
      </c>
      <c r="I5470">
        <v>46306</v>
      </c>
      <c r="J5470" t="b">
        <f t="shared" si="170"/>
        <v>1</v>
      </c>
      <c r="K5470">
        <v>46306</v>
      </c>
      <c r="L5470" t="b">
        <f t="shared" si="171"/>
        <v>1</v>
      </c>
      <c r="M5470">
        <v>0</v>
      </c>
      <c r="N5470">
        <v>46306</v>
      </c>
      <c r="O5470" t="s">
        <v>72</v>
      </c>
      <c r="P5470" t="b">
        <v>0</v>
      </c>
      <c r="R5470" s="2">
        <v>45854</v>
      </c>
      <c r="S5470" s="2">
        <v>45867</v>
      </c>
      <c r="T5470" t="s">
        <v>13048</v>
      </c>
      <c r="U5470" t="b">
        <v>0</v>
      </c>
      <c r="V5470" t="s">
        <v>2339</v>
      </c>
      <c r="W5470" t="s">
        <v>2942</v>
      </c>
      <c r="X5470" t="s">
        <v>428</v>
      </c>
      <c r="Y5470" t="s">
        <v>2943</v>
      </c>
      <c r="Z5470">
        <v>95407</v>
      </c>
      <c r="AA5470">
        <v>38.407750999999998</v>
      </c>
      <c r="AB5470">
        <v>-122.71678900000001</v>
      </c>
      <c r="AC5470">
        <v>41.978382000000003</v>
      </c>
      <c r="AD5470">
        <v>-91.668626000000003</v>
      </c>
      <c r="AF5470" t="s">
        <v>80</v>
      </c>
      <c r="AG5470">
        <v>21</v>
      </c>
      <c r="AH5470">
        <v>19</v>
      </c>
      <c r="AI5470">
        <v>25</v>
      </c>
      <c r="AJ5470" t="s">
        <v>81</v>
      </c>
      <c r="AK5470" t="s">
        <v>82</v>
      </c>
      <c r="AP5470" s="1">
        <v>45823.818749999999</v>
      </c>
      <c r="AQ5470" s="1">
        <v>45823.818749999999</v>
      </c>
      <c r="AR5470" s="1">
        <v>45823.818749999999</v>
      </c>
      <c r="AS5470" t="s">
        <v>13049</v>
      </c>
    </row>
    <row r="5471" spans="1:45" x14ac:dyDescent="0.25">
      <c r="A5471">
        <v>2025</v>
      </c>
      <c r="B5471" t="s">
        <v>4618</v>
      </c>
      <c r="C5471" t="s">
        <v>85</v>
      </c>
      <c r="D5471" t="s">
        <v>86</v>
      </c>
      <c r="E5471">
        <v>54610</v>
      </c>
      <c r="F5471">
        <v>57158</v>
      </c>
      <c r="G5471">
        <v>57158</v>
      </c>
      <c r="H5471" t="b">
        <v>1</v>
      </c>
      <c r="I5471">
        <v>57158</v>
      </c>
      <c r="J5471" t="b">
        <f t="shared" si="170"/>
        <v>1</v>
      </c>
      <c r="K5471">
        <v>57158</v>
      </c>
      <c r="L5471" t="b">
        <f t="shared" si="171"/>
        <v>1</v>
      </c>
      <c r="M5471">
        <v>0</v>
      </c>
      <c r="N5471">
        <v>57158</v>
      </c>
      <c r="O5471" t="s">
        <v>72</v>
      </c>
      <c r="P5471" t="b">
        <v>0</v>
      </c>
      <c r="Q5471" t="s">
        <v>47</v>
      </c>
      <c r="R5471" s="2">
        <v>45855</v>
      </c>
      <c r="S5471" s="2">
        <v>45874</v>
      </c>
      <c r="T5471" t="s">
        <v>13050</v>
      </c>
      <c r="U5471" t="b">
        <v>0</v>
      </c>
      <c r="V5471" t="s">
        <v>6535</v>
      </c>
      <c r="W5471" t="s">
        <v>6536</v>
      </c>
      <c r="X5471" t="s">
        <v>1057</v>
      </c>
      <c r="Y5471" t="s">
        <v>6537</v>
      </c>
      <c r="Z5471">
        <v>11746</v>
      </c>
      <c r="AA5471">
        <v>40.835372</v>
      </c>
      <c r="AB5471">
        <v>-73.371609000000007</v>
      </c>
      <c r="AC5471">
        <v>41.978382000000003</v>
      </c>
      <c r="AD5471">
        <v>-91.668626000000003</v>
      </c>
      <c r="AF5471" t="s">
        <v>80</v>
      </c>
      <c r="AG5471">
        <v>21</v>
      </c>
      <c r="AH5471">
        <v>19</v>
      </c>
      <c r="AI5471">
        <v>25</v>
      </c>
      <c r="AJ5471" t="s">
        <v>81</v>
      </c>
      <c r="AK5471" t="s">
        <v>82</v>
      </c>
      <c r="AP5471" s="1">
        <v>45823.821527777778</v>
      </c>
      <c r="AQ5471" s="1">
        <v>45823.821527777778</v>
      </c>
      <c r="AR5471" s="1">
        <v>45823.821527777778</v>
      </c>
      <c r="AS5471" t="s">
        <v>6469</v>
      </c>
    </row>
    <row r="5472" spans="1:45" x14ac:dyDescent="0.25">
      <c r="A5472">
        <v>2025</v>
      </c>
      <c r="B5472" t="s">
        <v>58</v>
      </c>
      <c r="C5472" t="s">
        <v>85</v>
      </c>
      <c r="D5472" t="s">
        <v>86</v>
      </c>
      <c r="E5472">
        <v>54970</v>
      </c>
      <c r="F5472">
        <v>59958</v>
      </c>
      <c r="G5472">
        <v>59958</v>
      </c>
      <c r="H5472" t="b">
        <v>0</v>
      </c>
      <c r="I5472">
        <v>59958</v>
      </c>
      <c r="J5472" t="b">
        <f t="shared" si="170"/>
        <v>1</v>
      </c>
      <c r="K5472">
        <v>59958</v>
      </c>
      <c r="L5472" t="b">
        <f t="shared" si="171"/>
        <v>1</v>
      </c>
      <c r="M5472">
        <v>0</v>
      </c>
      <c r="N5472">
        <v>59958</v>
      </c>
      <c r="O5472" t="s">
        <v>72</v>
      </c>
      <c r="P5472" t="b">
        <v>0</v>
      </c>
      <c r="Q5472" t="s">
        <v>47</v>
      </c>
      <c r="R5472" s="2">
        <v>45857</v>
      </c>
      <c r="S5472" s="2">
        <v>45875</v>
      </c>
      <c r="T5472" t="s">
        <v>13051</v>
      </c>
      <c r="U5472" t="b">
        <v>0</v>
      </c>
      <c r="V5472" t="s">
        <v>1106</v>
      </c>
      <c r="W5472" t="s">
        <v>1107</v>
      </c>
      <c r="X5472" t="s">
        <v>482</v>
      </c>
      <c r="Y5472" t="s">
        <v>1108</v>
      </c>
      <c r="Z5472">
        <v>22042</v>
      </c>
      <c r="AA5472">
        <v>38.870871000000001</v>
      </c>
      <c r="AB5472">
        <v>-77.174385000000001</v>
      </c>
      <c r="AC5472">
        <v>41.978382000000003</v>
      </c>
      <c r="AD5472">
        <v>-91.668626000000003</v>
      </c>
      <c r="AF5472" t="s">
        <v>80</v>
      </c>
      <c r="AG5472">
        <v>21</v>
      </c>
      <c r="AH5472">
        <v>19</v>
      </c>
      <c r="AI5472">
        <v>25</v>
      </c>
      <c r="AJ5472" t="s">
        <v>81</v>
      </c>
      <c r="AK5472" t="s">
        <v>82</v>
      </c>
      <c r="AP5472" s="1">
        <v>45823.819444444445</v>
      </c>
      <c r="AQ5472" s="1">
        <v>45823.819444444445</v>
      </c>
      <c r="AR5472" s="1">
        <v>45823.819444444445</v>
      </c>
      <c r="AS5472" t="s">
        <v>13052</v>
      </c>
    </row>
    <row r="5473" spans="1:45" x14ac:dyDescent="0.25">
      <c r="A5473">
        <v>2025</v>
      </c>
      <c r="B5473" t="s">
        <v>43</v>
      </c>
      <c r="C5473" t="s">
        <v>169</v>
      </c>
      <c r="D5473" t="s">
        <v>434</v>
      </c>
      <c r="E5473">
        <v>57400</v>
      </c>
      <c r="F5473">
        <v>61291</v>
      </c>
      <c r="G5473">
        <v>63791</v>
      </c>
      <c r="H5473" t="b">
        <v>0</v>
      </c>
      <c r="I5473">
        <v>63791</v>
      </c>
      <c r="J5473" t="b">
        <f t="shared" si="170"/>
        <v>1</v>
      </c>
      <c r="K5473">
        <v>63791</v>
      </c>
      <c r="L5473" t="b">
        <f t="shared" si="171"/>
        <v>1</v>
      </c>
      <c r="M5473">
        <v>2500</v>
      </c>
      <c r="N5473">
        <v>61291</v>
      </c>
      <c r="O5473" t="s">
        <v>72</v>
      </c>
      <c r="P5473" t="b">
        <v>0</v>
      </c>
      <c r="Q5473" t="s">
        <v>47</v>
      </c>
      <c r="R5473" s="2">
        <v>45855</v>
      </c>
      <c r="S5473" s="2">
        <v>45875</v>
      </c>
      <c r="T5473" t="s">
        <v>13053</v>
      </c>
      <c r="U5473" t="b">
        <v>0</v>
      </c>
      <c r="V5473" t="s">
        <v>4198</v>
      </c>
      <c r="W5473" t="s">
        <v>4199</v>
      </c>
      <c r="X5473" t="s">
        <v>1540</v>
      </c>
      <c r="Y5473" t="s">
        <v>4200</v>
      </c>
      <c r="Z5473">
        <v>7446</v>
      </c>
      <c r="AA5473">
        <v>41.067360999999998</v>
      </c>
      <c r="AB5473">
        <v>-74.133227000000005</v>
      </c>
      <c r="AC5473">
        <v>41.978382000000003</v>
      </c>
      <c r="AD5473">
        <v>-91.668626000000003</v>
      </c>
      <c r="AF5473" t="s">
        <v>80</v>
      </c>
      <c r="AG5473">
        <v>21</v>
      </c>
      <c r="AH5473">
        <v>20</v>
      </c>
      <c r="AI5473">
        <v>24</v>
      </c>
      <c r="AJ5473" t="s">
        <v>81</v>
      </c>
      <c r="AK5473" t="s">
        <v>82</v>
      </c>
      <c r="AP5473" s="1">
        <v>45823.821527777778</v>
      </c>
      <c r="AQ5473" s="1">
        <v>45823.821527777778</v>
      </c>
      <c r="AR5473" s="1">
        <v>45823.821527777778</v>
      </c>
      <c r="AS5473" t="s">
        <v>13054</v>
      </c>
    </row>
    <row r="5474" spans="1:45" x14ac:dyDescent="0.25">
      <c r="A5474">
        <v>2025</v>
      </c>
      <c r="B5474" t="s">
        <v>58</v>
      </c>
      <c r="C5474" t="s">
        <v>85</v>
      </c>
      <c r="D5474" t="s">
        <v>86</v>
      </c>
      <c r="E5474">
        <v>54970</v>
      </c>
      <c r="F5474">
        <v>60173</v>
      </c>
      <c r="G5474">
        <v>60173</v>
      </c>
      <c r="H5474" t="b">
        <v>0</v>
      </c>
      <c r="I5474">
        <v>60173</v>
      </c>
      <c r="J5474" t="b">
        <f t="shared" si="170"/>
        <v>1</v>
      </c>
      <c r="K5474">
        <v>60173</v>
      </c>
      <c r="L5474" t="b">
        <f t="shared" si="171"/>
        <v>1</v>
      </c>
      <c r="M5474">
        <v>0</v>
      </c>
      <c r="N5474">
        <v>60173</v>
      </c>
      <c r="O5474" t="s">
        <v>72</v>
      </c>
      <c r="P5474" t="b">
        <v>0</v>
      </c>
      <c r="R5474" s="2">
        <v>45852</v>
      </c>
      <c r="S5474" s="2">
        <v>45866</v>
      </c>
      <c r="T5474" t="s">
        <v>13055</v>
      </c>
      <c r="U5474" t="b">
        <v>0</v>
      </c>
      <c r="V5474" t="s">
        <v>1710</v>
      </c>
      <c r="W5474" t="s">
        <v>1711</v>
      </c>
      <c r="X5474" t="s">
        <v>1192</v>
      </c>
      <c r="Y5474" t="s">
        <v>1712</v>
      </c>
      <c r="Z5474">
        <v>98512</v>
      </c>
      <c r="AA5474">
        <v>46.987461000000003</v>
      </c>
      <c r="AB5474">
        <v>-122.92325</v>
      </c>
      <c r="AC5474">
        <v>41.978382000000003</v>
      </c>
      <c r="AD5474">
        <v>-91.668626000000003</v>
      </c>
      <c r="AF5474" t="s">
        <v>80</v>
      </c>
      <c r="AG5474">
        <v>21</v>
      </c>
      <c r="AH5474">
        <v>19</v>
      </c>
      <c r="AI5474">
        <v>25</v>
      </c>
      <c r="AJ5474" t="s">
        <v>81</v>
      </c>
      <c r="AK5474" t="s">
        <v>82</v>
      </c>
      <c r="AP5474" s="1">
        <v>45823.818749999999</v>
      </c>
      <c r="AQ5474" s="1">
        <v>45823.818749999999</v>
      </c>
      <c r="AR5474" s="1">
        <v>45823.818749999999</v>
      </c>
      <c r="AS5474" t="s">
        <v>13056</v>
      </c>
    </row>
    <row r="5475" spans="1:45" x14ac:dyDescent="0.25">
      <c r="A5475">
        <v>2025</v>
      </c>
      <c r="B5475" t="s">
        <v>4814</v>
      </c>
      <c r="C5475" t="s">
        <v>169</v>
      </c>
      <c r="D5475" t="s">
        <v>170</v>
      </c>
      <c r="E5475">
        <v>49250</v>
      </c>
      <c r="F5475">
        <v>52268</v>
      </c>
      <c r="G5475">
        <v>52268</v>
      </c>
      <c r="H5475" t="b">
        <v>1</v>
      </c>
      <c r="I5475">
        <v>52268</v>
      </c>
      <c r="J5475" t="b">
        <f t="shared" si="170"/>
        <v>1</v>
      </c>
      <c r="K5475">
        <v>52268</v>
      </c>
      <c r="L5475" t="b">
        <f t="shared" si="171"/>
        <v>1</v>
      </c>
      <c r="M5475">
        <v>0</v>
      </c>
      <c r="N5475">
        <v>52268</v>
      </c>
      <c r="O5475" t="s">
        <v>72</v>
      </c>
      <c r="P5475" t="b">
        <v>0</v>
      </c>
      <c r="R5475" s="2">
        <v>45854</v>
      </c>
      <c r="S5475" s="2">
        <v>45873</v>
      </c>
      <c r="T5475" t="s">
        <v>13057</v>
      </c>
      <c r="U5475" t="b">
        <v>1</v>
      </c>
      <c r="V5475" t="s">
        <v>1044</v>
      </c>
      <c r="W5475" t="s">
        <v>1045</v>
      </c>
      <c r="X5475" t="s">
        <v>663</v>
      </c>
      <c r="Y5475" t="s">
        <v>1046</v>
      </c>
      <c r="Z5475">
        <v>89149</v>
      </c>
      <c r="AA5475">
        <v>36.276400000000002</v>
      </c>
      <c r="AB5475">
        <v>-115.2734</v>
      </c>
      <c r="AC5475">
        <v>41.978382000000003</v>
      </c>
      <c r="AD5475">
        <v>-91.668626000000003</v>
      </c>
      <c r="AF5475" t="s">
        <v>80</v>
      </c>
      <c r="AG5475">
        <v>21</v>
      </c>
      <c r="AH5475">
        <v>19</v>
      </c>
      <c r="AI5475">
        <v>25</v>
      </c>
      <c r="AJ5475" t="s">
        <v>81</v>
      </c>
      <c r="AK5475" t="s">
        <v>82</v>
      </c>
      <c r="AP5475" s="1">
        <v>45823.818749999999</v>
      </c>
      <c r="AQ5475" s="1">
        <v>45823.818749999999</v>
      </c>
      <c r="AR5475" s="1">
        <v>45823.818749999999</v>
      </c>
      <c r="AS5475" t="s">
        <v>13058</v>
      </c>
    </row>
    <row r="5476" spans="1:45" x14ac:dyDescent="0.25">
      <c r="A5476">
        <v>2025</v>
      </c>
      <c r="B5476" t="s">
        <v>43</v>
      </c>
      <c r="C5476" t="s">
        <v>244</v>
      </c>
      <c r="D5476" t="s">
        <v>434</v>
      </c>
      <c r="E5476">
        <v>57400</v>
      </c>
      <c r="F5476">
        <v>59880</v>
      </c>
      <c r="G5476">
        <v>59880</v>
      </c>
      <c r="H5476" t="b">
        <v>0</v>
      </c>
      <c r="I5476">
        <v>59880</v>
      </c>
      <c r="J5476" t="b">
        <f t="shared" si="170"/>
        <v>1</v>
      </c>
      <c r="K5476">
        <v>59880</v>
      </c>
      <c r="L5476" t="b">
        <f t="shared" si="171"/>
        <v>1</v>
      </c>
      <c r="M5476">
        <v>0</v>
      </c>
      <c r="N5476">
        <v>59880</v>
      </c>
      <c r="O5476" t="s">
        <v>72</v>
      </c>
      <c r="P5476" t="b">
        <v>0</v>
      </c>
      <c r="Q5476" t="s">
        <v>47</v>
      </c>
      <c r="R5476" s="2">
        <v>45855</v>
      </c>
      <c r="S5476" s="2">
        <v>45876</v>
      </c>
      <c r="T5476" t="s">
        <v>13059</v>
      </c>
      <c r="U5476" t="b">
        <v>1</v>
      </c>
      <c r="V5476" t="s">
        <v>13060</v>
      </c>
      <c r="W5476" t="s">
        <v>13061</v>
      </c>
      <c r="X5476" t="s">
        <v>1057</v>
      </c>
      <c r="Y5476" t="s">
        <v>13062</v>
      </c>
      <c r="Z5476">
        <v>14020</v>
      </c>
      <c r="AA5476">
        <v>43.007261999999997</v>
      </c>
      <c r="AB5476">
        <v>-78.223444999999998</v>
      </c>
      <c r="AC5476">
        <v>41.978382000000003</v>
      </c>
      <c r="AD5476">
        <v>-91.668626000000003</v>
      </c>
      <c r="AF5476" t="s">
        <v>80</v>
      </c>
      <c r="AG5476">
        <v>21</v>
      </c>
      <c r="AH5476">
        <v>20</v>
      </c>
      <c r="AI5476">
        <v>24</v>
      </c>
      <c r="AJ5476" t="s">
        <v>81</v>
      </c>
      <c r="AK5476" t="s">
        <v>82</v>
      </c>
      <c r="AP5476" s="1">
        <v>45823.822222222225</v>
      </c>
      <c r="AQ5476" s="1">
        <v>45823.822222222225</v>
      </c>
      <c r="AR5476" s="1">
        <v>45823.822222222225</v>
      </c>
      <c r="AS5476" t="s">
        <v>13063</v>
      </c>
    </row>
    <row r="5477" spans="1:45" x14ac:dyDescent="0.25">
      <c r="A5477">
        <v>2025</v>
      </c>
      <c r="B5477" t="s">
        <v>4604</v>
      </c>
      <c r="C5477" t="s">
        <v>70</v>
      </c>
      <c r="D5477" t="s">
        <v>95</v>
      </c>
      <c r="E5477">
        <v>42770</v>
      </c>
      <c r="F5477">
        <v>46877</v>
      </c>
      <c r="G5477">
        <v>46877</v>
      </c>
      <c r="H5477" t="b">
        <v>0</v>
      </c>
      <c r="I5477">
        <v>46877</v>
      </c>
      <c r="J5477" t="b">
        <f t="shared" si="170"/>
        <v>1</v>
      </c>
      <c r="K5477">
        <v>46877</v>
      </c>
      <c r="L5477" t="b">
        <f t="shared" si="171"/>
        <v>1</v>
      </c>
      <c r="M5477">
        <v>0</v>
      </c>
      <c r="N5477">
        <v>46877</v>
      </c>
      <c r="O5477" t="s">
        <v>72</v>
      </c>
      <c r="P5477" t="b">
        <v>0</v>
      </c>
      <c r="R5477" s="2">
        <v>45858</v>
      </c>
      <c r="S5477" s="2">
        <v>45884</v>
      </c>
      <c r="T5477" t="s">
        <v>13064</v>
      </c>
      <c r="U5477" t="b">
        <v>1</v>
      </c>
      <c r="V5477" t="s">
        <v>4704</v>
      </c>
      <c r="W5477" t="s">
        <v>4705</v>
      </c>
      <c r="X5477" t="s">
        <v>969</v>
      </c>
      <c r="Y5477" t="s">
        <v>4706</v>
      </c>
      <c r="Z5477">
        <v>43537</v>
      </c>
      <c r="AA5477">
        <v>41.578200000000002</v>
      </c>
      <c r="AB5477">
        <v>-83.663162</v>
      </c>
      <c r="AC5477">
        <v>41.978382000000003</v>
      </c>
      <c r="AD5477">
        <v>-91.668626000000003</v>
      </c>
      <c r="AF5477" t="s">
        <v>80</v>
      </c>
      <c r="AG5477">
        <v>21</v>
      </c>
      <c r="AH5477">
        <v>19</v>
      </c>
      <c r="AI5477">
        <v>25</v>
      </c>
      <c r="AJ5477" t="s">
        <v>81</v>
      </c>
      <c r="AK5477" t="s">
        <v>82</v>
      </c>
      <c r="AP5477" s="1">
        <v>45823.822222222225</v>
      </c>
      <c r="AQ5477" s="1">
        <v>45823.822222222225</v>
      </c>
      <c r="AR5477" s="1">
        <v>45823.822222222225</v>
      </c>
      <c r="AS5477" t="s">
        <v>13065</v>
      </c>
    </row>
    <row r="5478" spans="1:45" x14ac:dyDescent="0.25">
      <c r="A5478">
        <v>2025</v>
      </c>
      <c r="B5478" t="s">
        <v>58</v>
      </c>
      <c r="C5478" t="s">
        <v>70</v>
      </c>
      <c r="D5478" t="s">
        <v>86</v>
      </c>
      <c r="E5478">
        <v>54970</v>
      </c>
      <c r="F5478">
        <v>59103</v>
      </c>
      <c r="G5478">
        <v>59103</v>
      </c>
      <c r="H5478" t="b">
        <v>0</v>
      </c>
      <c r="I5478">
        <v>59103</v>
      </c>
      <c r="J5478" t="b">
        <f t="shared" si="170"/>
        <v>1</v>
      </c>
      <c r="K5478">
        <v>59103</v>
      </c>
      <c r="L5478" t="b">
        <f t="shared" si="171"/>
        <v>1</v>
      </c>
      <c r="M5478">
        <v>0</v>
      </c>
      <c r="N5478">
        <v>59103</v>
      </c>
      <c r="O5478" t="s">
        <v>72</v>
      </c>
      <c r="P5478" t="b">
        <v>0</v>
      </c>
      <c r="Q5478" t="s">
        <v>47</v>
      </c>
      <c r="R5478" s="2">
        <v>45861</v>
      </c>
      <c r="S5478" s="2">
        <v>45892</v>
      </c>
      <c r="T5478" t="s">
        <v>13066</v>
      </c>
      <c r="U5478" t="b">
        <v>1</v>
      </c>
      <c r="V5478" t="s">
        <v>1175</v>
      </c>
      <c r="W5478" t="s">
        <v>1176</v>
      </c>
      <c r="X5478" t="s">
        <v>594</v>
      </c>
      <c r="Y5478" t="s">
        <v>1177</v>
      </c>
      <c r="Z5478">
        <v>37922</v>
      </c>
      <c r="AA5478">
        <v>35.908180000000002</v>
      </c>
      <c r="AB5478">
        <v>-84.131069999999994</v>
      </c>
      <c r="AC5478">
        <v>41.978382000000003</v>
      </c>
      <c r="AD5478">
        <v>-91.668626000000003</v>
      </c>
      <c r="AF5478" t="s">
        <v>80</v>
      </c>
      <c r="AG5478">
        <v>21</v>
      </c>
      <c r="AH5478">
        <v>19</v>
      </c>
      <c r="AI5478">
        <v>25</v>
      </c>
      <c r="AJ5478" t="s">
        <v>81</v>
      </c>
      <c r="AK5478" t="s">
        <v>82</v>
      </c>
      <c r="AP5478" s="1">
        <v>45823.820138888892</v>
      </c>
      <c r="AQ5478" s="1">
        <v>45823.820138888892</v>
      </c>
      <c r="AR5478" s="1">
        <v>45823.820138888892</v>
      </c>
      <c r="AS5478" t="s">
        <v>13067</v>
      </c>
    </row>
    <row r="5479" spans="1:45" x14ac:dyDescent="0.25">
      <c r="A5479">
        <v>2025</v>
      </c>
      <c r="B5479" t="s">
        <v>4604</v>
      </c>
      <c r="C5479" t="s">
        <v>70</v>
      </c>
      <c r="D5479" t="s">
        <v>95</v>
      </c>
      <c r="E5479">
        <v>42770</v>
      </c>
      <c r="F5479">
        <v>45358</v>
      </c>
      <c r="G5479">
        <v>45358</v>
      </c>
      <c r="H5479" t="b">
        <v>0</v>
      </c>
      <c r="I5479">
        <v>45358</v>
      </c>
      <c r="J5479" t="b">
        <f t="shared" si="170"/>
        <v>1</v>
      </c>
      <c r="K5479">
        <v>45358</v>
      </c>
      <c r="L5479" t="b">
        <f t="shared" si="171"/>
        <v>1</v>
      </c>
      <c r="M5479">
        <v>0</v>
      </c>
      <c r="N5479">
        <v>45358</v>
      </c>
      <c r="O5479" t="s">
        <v>72</v>
      </c>
      <c r="P5479" t="b">
        <v>0</v>
      </c>
      <c r="R5479" s="2">
        <v>45861</v>
      </c>
      <c r="S5479" s="2">
        <v>45877</v>
      </c>
      <c r="T5479" t="s">
        <v>13068</v>
      </c>
      <c r="U5479" t="b">
        <v>1</v>
      </c>
      <c r="V5479" t="s">
        <v>3286</v>
      </c>
      <c r="W5479" t="s">
        <v>3287</v>
      </c>
      <c r="X5479" t="s">
        <v>428</v>
      </c>
      <c r="Y5479" t="s">
        <v>3288</v>
      </c>
      <c r="Z5479">
        <v>91731</v>
      </c>
      <c r="AA5479">
        <v>34.069226</v>
      </c>
      <c r="AB5479">
        <v>-118.02370500000001</v>
      </c>
      <c r="AC5479">
        <v>41.978382000000003</v>
      </c>
      <c r="AD5479">
        <v>-91.668626000000003</v>
      </c>
      <c r="AF5479" t="s">
        <v>80</v>
      </c>
      <c r="AG5479">
        <v>21</v>
      </c>
      <c r="AH5479">
        <v>19</v>
      </c>
      <c r="AI5479">
        <v>25</v>
      </c>
      <c r="AJ5479" t="s">
        <v>81</v>
      </c>
      <c r="AK5479" t="s">
        <v>82</v>
      </c>
      <c r="AP5479" s="1">
        <v>45823.818749999999</v>
      </c>
      <c r="AQ5479" s="1">
        <v>45823.818749999999</v>
      </c>
      <c r="AR5479" s="1">
        <v>45823.818749999999</v>
      </c>
      <c r="AS5479" t="s">
        <v>11628</v>
      </c>
    </row>
    <row r="5480" spans="1:45" x14ac:dyDescent="0.25">
      <c r="A5480">
        <v>2025</v>
      </c>
      <c r="B5480" t="s">
        <v>4604</v>
      </c>
      <c r="C5480" t="s">
        <v>70</v>
      </c>
      <c r="D5480" t="s">
        <v>95</v>
      </c>
      <c r="E5480">
        <v>42770</v>
      </c>
      <c r="F5480">
        <v>46767</v>
      </c>
      <c r="G5480">
        <v>46767</v>
      </c>
      <c r="H5480" t="b">
        <v>0</v>
      </c>
      <c r="I5480">
        <v>46767</v>
      </c>
      <c r="J5480" t="b">
        <f t="shared" si="170"/>
        <v>1</v>
      </c>
      <c r="K5480">
        <v>46767</v>
      </c>
      <c r="L5480" t="b">
        <f t="shared" si="171"/>
        <v>1</v>
      </c>
      <c r="M5480">
        <v>0</v>
      </c>
      <c r="N5480">
        <v>46767</v>
      </c>
      <c r="O5480" t="s">
        <v>72</v>
      </c>
      <c r="P5480" t="b">
        <v>1</v>
      </c>
      <c r="Q5480" t="s">
        <v>47</v>
      </c>
      <c r="R5480" s="2">
        <v>45860</v>
      </c>
      <c r="S5480" s="2">
        <v>45876</v>
      </c>
      <c r="T5480" t="s">
        <v>13069</v>
      </c>
      <c r="U5480" t="b">
        <v>1</v>
      </c>
      <c r="V5480" t="s">
        <v>1563</v>
      </c>
      <c r="W5480" t="s">
        <v>1564</v>
      </c>
      <c r="X5480" t="s">
        <v>428</v>
      </c>
      <c r="Y5480" t="s">
        <v>1565</v>
      </c>
      <c r="Z5480">
        <v>91950</v>
      </c>
      <c r="AA5480">
        <v>32.661327999999997</v>
      </c>
      <c r="AB5480">
        <v>-117.10145799999999</v>
      </c>
      <c r="AC5480">
        <v>41.978382000000003</v>
      </c>
      <c r="AD5480">
        <v>-91.668626000000003</v>
      </c>
      <c r="AF5480" t="s">
        <v>80</v>
      </c>
      <c r="AG5480">
        <v>21</v>
      </c>
      <c r="AH5480">
        <v>19</v>
      </c>
      <c r="AI5480">
        <v>25</v>
      </c>
      <c r="AJ5480" t="s">
        <v>81</v>
      </c>
      <c r="AK5480" t="s">
        <v>82</v>
      </c>
      <c r="AP5480" s="1">
        <v>45823.819444444445</v>
      </c>
      <c r="AQ5480" s="1">
        <v>45823.819444444445</v>
      </c>
      <c r="AR5480" s="1">
        <v>45823.819444444445</v>
      </c>
      <c r="AS5480" t="s">
        <v>1566</v>
      </c>
    </row>
    <row r="5481" spans="1:45" x14ac:dyDescent="0.25">
      <c r="A5481">
        <v>2025</v>
      </c>
      <c r="B5481" t="s">
        <v>4604</v>
      </c>
      <c r="C5481" t="s">
        <v>70</v>
      </c>
      <c r="D5481" t="s">
        <v>95</v>
      </c>
      <c r="E5481">
        <v>42770</v>
      </c>
      <c r="F5481">
        <v>46718</v>
      </c>
      <c r="G5481">
        <v>46718</v>
      </c>
      <c r="H5481" t="b">
        <v>0</v>
      </c>
      <c r="I5481">
        <v>46718</v>
      </c>
      <c r="J5481" t="b">
        <f t="shared" si="170"/>
        <v>1</v>
      </c>
      <c r="K5481">
        <v>46718</v>
      </c>
      <c r="L5481" t="b">
        <f t="shared" si="171"/>
        <v>1</v>
      </c>
      <c r="M5481">
        <v>0</v>
      </c>
      <c r="N5481">
        <v>46718</v>
      </c>
      <c r="O5481" t="s">
        <v>72</v>
      </c>
      <c r="P5481" t="b">
        <v>0</v>
      </c>
      <c r="Q5481" t="s">
        <v>47</v>
      </c>
      <c r="R5481" s="2">
        <v>45860</v>
      </c>
      <c r="S5481" s="2">
        <v>45876</v>
      </c>
      <c r="T5481" t="s">
        <v>13070</v>
      </c>
      <c r="U5481" t="b">
        <v>1</v>
      </c>
      <c r="V5481" t="s">
        <v>9978</v>
      </c>
      <c r="W5481" t="s">
        <v>9979</v>
      </c>
      <c r="X5481" t="s">
        <v>428</v>
      </c>
      <c r="Y5481" t="s">
        <v>9980</v>
      </c>
      <c r="Z5481">
        <v>90605</v>
      </c>
      <c r="AA5481">
        <v>33.952435999999999</v>
      </c>
      <c r="AB5481">
        <v>-118.013411</v>
      </c>
      <c r="AC5481">
        <v>41.978382000000003</v>
      </c>
      <c r="AD5481">
        <v>-91.668626000000003</v>
      </c>
      <c r="AF5481" t="s">
        <v>80</v>
      </c>
      <c r="AG5481">
        <v>21</v>
      </c>
      <c r="AH5481">
        <v>19</v>
      </c>
      <c r="AI5481">
        <v>25</v>
      </c>
      <c r="AJ5481" t="s">
        <v>81</v>
      </c>
      <c r="AK5481" t="s">
        <v>82</v>
      </c>
      <c r="AP5481" s="1">
        <v>45823.818749999999</v>
      </c>
      <c r="AQ5481" s="1">
        <v>45823.818749999999</v>
      </c>
      <c r="AR5481" s="1">
        <v>45823.818749999999</v>
      </c>
      <c r="AS5481" t="s">
        <v>4196</v>
      </c>
    </row>
    <row r="5482" spans="1:45" x14ac:dyDescent="0.25">
      <c r="A5482">
        <v>2025</v>
      </c>
      <c r="B5482" t="s">
        <v>58</v>
      </c>
      <c r="C5482" t="s">
        <v>110</v>
      </c>
      <c r="D5482" t="s">
        <v>86</v>
      </c>
      <c r="E5482">
        <v>54970</v>
      </c>
      <c r="F5482">
        <v>59893</v>
      </c>
      <c r="G5482">
        <v>65438</v>
      </c>
      <c r="H5482" t="b">
        <v>0</v>
      </c>
      <c r="I5482">
        <v>65438</v>
      </c>
      <c r="J5482" t="b">
        <f t="shared" si="170"/>
        <v>1</v>
      </c>
      <c r="K5482">
        <v>65438</v>
      </c>
      <c r="L5482" t="b">
        <f t="shared" si="171"/>
        <v>1</v>
      </c>
      <c r="M5482">
        <v>5545</v>
      </c>
      <c r="N5482">
        <v>65438</v>
      </c>
      <c r="O5482" t="s">
        <v>72</v>
      </c>
      <c r="P5482" t="b">
        <v>0</v>
      </c>
      <c r="R5482" s="2">
        <v>45858</v>
      </c>
      <c r="S5482" s="2">
        <v>45878</v>
      </c>
      <c r="T5482" t="s">
        <v>13071</v>
      </c>
      <c r="U5482" t="b">
        <v>1</v>
      </c>
      <c r="V5482" t="s">
        <v>2917</v>
      </c>
      <c r="W5482" t="s">
        <v>2918</v>
      </c>
      <c r="X5482" t="s">
        <v>428</v>
      </c>
      <c r="Y5482" t="s">
        <v>2919</v>
      </c>
      <c r="Z5482">
        <v>91711</v>
      </c>
      <c r="AA5482">
        <v>34.081083</v>
      </c>
      <c r="AB5482">
        <v>-117.724546</v>
      </c>
      <c r="AC5482">
        <v>41.978382000000003</v>
      </c>
      <c r="AD5482">
        <v>-91.668626000000003</v>
      </c>
      <c r="AF5482" t="s">
        <v>80</v>
      </c>
      <c r="AG5482">
        <v>21</v>
      </c>
      <c r="AH5482">
        <v>19</v>
      </c>
      <c r="AI5482">
        <v>25</v>
      </c>
      <c r="AJ5482" t="s">
        <v>81</v>
      </c>
      <c r="AK5482" t="s">
        <v>82</v>
      </c>
      <c r="AP5482" s="1">
        <v>45823.819444444445</v>
      </c>
      <c r="AQ5482" s="1">
        <v>45823.819444444445</v>
      </c>
      <c r="AR5482" s="1">
        <v>45823.819444444445</v>
      </c>
      <c r="AS5482" t="s">
        <v>13072</v>
      </c>
    </row>
    <row r="5483" spans="1:45" x14ac:dyDescent="0.25">
      <c r="A5483">
        <v>2025</v>
      </c>
      <c r="B5483" t="s">
        <v>58</v>
      </c>
      <c r="C5483" t="s">
        <v>118</v>
      </c>
      <c r="D5483" t="s">
        <v>86</v>
      </c>
      <c r="E5483">
        <v>54970</v>
      </c>
      <c r="F5483">
        <v>57270</v>
      </c>
      <c r="G5483">
        <v>57270</v>
      </c>
      <c r="H5483" t="b">
        <v>1</v>
      </c>
      <c r="I5483">
        <v>57270</v>
      </c>
      <c r="J5483" t="b">
        <f t="shared" si="170"/>
        <v>1</v>
      </c>
      <c r="K5483">
        <v>57270</v>
      </c>
      <c r="L5483" t="b">
        <f t="shared" si="171"/>
        <v>1</v>
      </c>
      <c r="M5483">
        <v>0</v>
      </c>
      <c r="N5483">
        <v>57270</v>
      </c>
      <c r="O5483" t="s">
        <v>72</v>
      </c>
      <c r="P5483" t="b">
        <v>0</v>
      </c>
      <c r="Q5483" t="s">
        <v>61</v>
      </c>
      <c r="R5483" s="2">
        <v>45860</v>
      </c>
      <c r="S5483" s="2">
        <v>45877</v>
      </c>
      <c r="T5483" t="s">
        <v>13073</v>
      </c>
      <c r="U5483" t="b">
        <v>1</v>
      </c>
      <c r="V5483" t="s">
        <v>7678</v>
      </c>
      <c r="W5483" t="s">
        <v>7679</v>
      </c>
      <c r="X5483" t="s">
        <v>428</v>
      </c>
      <c r="Y5483" t="s">
        <v>7680</v>
      </c>
      <c r="Z5483">
        <v>91345</v>
      </c>
      <c r="AA5483">
        <v>34.271476</v>
      </c>
      <c r="AB5483">
        <v>-118.46769999999999</v>
      </c>
      <c r="AC5483">
        <v>41.978382000000003</v>
      </c>
      <c r="AD5483">
        <v>-91.668626000000003</v>
      </c>
      <c r="AF5483" t="s">
        <v>80</v>
      </c>
      <c r="AG5483">
        <v>21</v>
      </c>
      <c r="AH5483">
        <v>19</v>
      </c>
      <c r="AI5483">
        <v>25</v>
      </c>
      <c r="AJ5483" t="s">
        <v>81</v>
      </c>
      <c r="AK5483" t="s">
        <v>82</v>
      </c>
      <c r="AP5483" s="1">
        <v>45823.818749999999</v>
      </c>
      <c r="AQ5483" s="1">
        <v>45823.818749999999</v>
      </c>
      <c r="AR5483" s="1">
        <v>45823.818749999999</v>
      </c>
      <c r="AS5483" t="s">
        <v>5437</v>
      </c>
    </row>
    <row r="5484" spans="1:45" x14ac:dyDescent="0.25">
      <c r="A5484">
        <v>2025</v>
      </c>
      <c r="B5484" t="s">
        <v>58</v>
      </c>
      <c r="C5484" t="s">
        <v>4669</v>
      </c>
      <c r="D5484" t="s">
        <v>86</v>
      </c>
      <c r="E5484">
        <v>54970</v>
      </c>
      <c r="F5484">
        <v>58293</v>
      </c>
      <c r="G5484">
        <v>59783</v>
      </c>
      <c r="H5484" t="b">
        <v>0</v>
      </c>
      <c r="I5484">
        <v>59783</v>
      </c>
      <c r="J5484" t="b">
        <f t="shared" si="170"/>
        <v>1</v>
      </c>
      <c r="K5484">
        <v>59783</v>
      </c>
      <c r="L5484" t="b">
        <f t="shared" si="171"/>
        <v>1</v>
      </c>
      <c r="M5484">
        <v>1490</v>
      </c>
      <c r="N5484">
        <v>59783</v>
      </c>
      <c r="O5484" t="s">
        <v>72</v>
      </c>
      <c r="P5484" t="b">
        <v>1</v>
      </c>
      <c r="R5484" s="2">
        <v>45858</v>
      </c>
      <c r="S5484" s="2">
        <v>45879</v>
      </c>
      <c r="T5484" t="s">
        <v>13074</v>
      </c>
      <c r="U5484" t="b">
        <v>1</v>
      </c>
      <c r="V5484" t="s">
        <v>8855</v>
      </c>
      <c r="W5484" t="s">
        <v>8856</v>
      </c>
      <c r="X5484" t="s">
        <v>428</v>
      </c>
      <c r="Y5484" t="s">
        <v>8857</v>
      </c>
      <c r="Z5484">
        <v>91324</v>
      </c>
      <c r="AA5484">
        <v>34.235252000000003</v>
      </c>
      <c r="AB5484">
        <v>-118.56023500000001</v>
      </c>
      <c r="AC5484">
        <v>41.978382000000003</v>
      </c>
      <c r="AD5484">
        <v>-91.668626000000003</v>
      </c>
      <c r="AF5484" t="s">
        <v>80</v>
      </c>
      <c r="AG5484">
        <v>21</v>
      </c>
      <c r="AH5484">
        <v>19</v>
      </c>
      <c r="AI5484">
        <v>25</v>
      </c>
      <c r="AJ5484" t="s">
        <v>81</v>
      </c>
      <c r="AK5484" t="s">
        <v>82</v>
      </c>
      <c r="AP5484" s="1">
        <v>45823.818749999999</v>
      </c>
      <c r="AQ5484" s="1">
        <v>45823.818749999999</v>
      </c>
      <c r="AR5484" s="1">
        <v>45823.818749999999</v>
      </c>
      <c r="AS5484" t="s">
        <v>13075</v>
      </c>
    </row>
    <row r="5485" spans="1:45" x14ac:dyDescent="0.25">
      <c r="A5485">
        <v>2025</v>
      </c>
      <c r="B5485" t="s">
        <v>4618</v>
      </c>
      <c r="C5485" t="s">
        <v>118</v>
      </c>
      <c r="D5485" t="s">
        <v>86</v>
      </c>
      <c r="E5485">
        <v>54610</v>
      </c>
      <c r="F5485">
        <v>58412</v>
      </c>
      <c r="G5485">
        <v>58412</v>
      </c>
      <c r="H5485" t="b">
        <v>0</v>
      </c>
      <c r="I5485">
        <v>58412</v>
      </c>
      <c r="J5485" t="b">
        <f t="shared" si="170"/>
        <v>1</v>
      </c>
      <c r="K5485">
        <v>58412</v>
      </c>
      <c r="L5485" t="b">
        <f t="shared" si="171"/>
        <v>1</v>
      </c>
      <c r="M5485">
        <v>0</v>
      </c>
      <c r="N5485">
        <v>58412</v>
      </c>
      <c r="O5485" t="s">
        <v>72</v>
      </c>
      <c r="P5485" t="b">
        <v>0</v>
      </c>
      <c r="R5485" s="2">
        <v>45860</v>
      </c>
      <c r="S5485" s="2">
        <v>45878</v>
      </c>
      <c r="T5485" t="s">
        <v>13076</v>
      </c>
      <c r="U5485" t="b">
        <v>1</v>
      </c>
      <c r="V5485" t="s">
        <v>1208</v>
      </c>
      <c r="W5485" t="s">
        <v>1209</v>
      </c>
      <c r="X5485" t="s">
        <v>428</v>
      </c>
      <c r="Y5485" t="s">
        <v>1210</v>
      </c>
      <c r="Z5485">
        <v>92867</v>
      </c>
      <c r="AA5485">
        <v>33.811121999999997</v>
      </c>
      <c r="AB5485">
        <v>-117.83593999999999</v>
      </c>
      <c r="AC5485">
        <v>41.978382000000003</v>
      </c>
      <c r="AD5485">
        <v>-91.668626000000003</v>
      </c>
      <c r="AF5485" t="s">
        <v>80</v>
      </c>
      <c r="AG5485">
        <v>21</v>
      </c>
      <c r="AH5485">
        <v>19</v>
      </c>
      <c r="AI5485">
        <v>25</v>
      </c>
      <c r="AJ5485" t="s">
        <v>81</v>
      </c>
      <c r="AK5485" t="s">
        <v>82</v>
      </c>
      <c r="AP5485" s="1">
        <v>45823.818749999999</v>
      </c>
      <c r="AQ5485" s="1">
        <v>45823.818749999999</v>
      </c>
      <c r="AR5485" s="1">
        <v>45823.818749999999</v>
      </c>
      <c r="AS5485" t="s">
        <v>13077</v>
      </c>
    </row>
    <row r="5486" spans="1:45" x14ac:dyDescent="0.25">
      <c r="A5486">
        <v>2025</v>
      </c>
      <c r="B5486" t="s">
        <v>4618</v>
      </c>
      <c r="C5486" t="s">
        <v>169</v>
      </c>
      <c r="D5486" t="s">
        <v>86</v>
      </c>
      <c r="E5486">
        <v>54610</v>
      </c>
      <c r="F5486">
        <v>59098</v>
      </c>
      <c r="G5486">
        <v>61897</v>
      </c>
      <c r="H5486" t="b">
        <v>0</v>
      </c>
      <c r="I5486">
        <v>61897</v>
      </c>
      <c r="J5486" t="b">
        <f t="shared" si="170"/>
        <v>1</v>
      </c>
      <c r="K5486">
        <v>61897</v>
      </c>
      <c r="L5486" t="b">
        <f t="shared" si="171"/>
        <v>1</v>
      </c>
      <c r="M5486">
        <v>2799</v>
      </c>
      <c r="N5486">
        <v>61897</v>
      </c>
      <c r="O5486" t="s">
        <v>72</v>
      </c>
      <c r="P5486" t="b">
        <v>0</v>
      </c>
      <c r="R5486" s="2">
        <v>45858</v>
      </c>
      <c r="S5486" s="2">
        <v>45878</v>
      </c>
      <c r="T5486" t="s">
        <v>13078</v>
      </c>
      <c r="U5486" t="b">
        <v>1</v>
      </c>
      <c r="V5486" t="s">
        <v>8957</v>
      </c>
      <c r="W5486" t="s">
        <v>8958</v>
      </c>
      <c r="X5486" t="s">
        <v>428</v>
      </c>
      <c r="Y5486" t="s">
        <v>8959</v>
      </c>
      <c r="Z5486">
        <v>91801</v>
      </c>
      <c r="AA5486">
        <v>34.091720000000002</v>
      </c>
      <c r="AB5486">
        <v>-118.139042</v>
      </c>
      <c r="AC5486">
        <v>41.978382000000003</v>
      </c>
      <c r="AD5486">
        <v>-91.668626000000003</v>
      </c>
      <c r="AF5486" t="s">
        <v>80</v>
      </c>
      <c r="AG5486">
        <v>21</v>
      </c>
      <c r="AH5486">
        <v>19</v>
      </c>
      <c r="AI5486">
        <v>25</v>
      </c>
      <c r="AJ5486" t="s">
        <v>81</v>
      </c>
      <c r="AK5486" t="s">
        <v>82</v>
      </c>
      <c r="AP5486" s="1">
        <v>45823.818749999999</v>
      </c>
      <c r="AQ5486" s="1">
        <v>45823.818749999999</v>
      </c>
      <c r="AR5486" s="1">
        <v>45823.818749999999</v>
      </c>
      <c r="AS5486" t="s">
        <v>13079</v>
      </c>
    </row>
    <row r="5487" spans="1:45" x14ac:dyDescent="0.25">
      <c r="A5487">
        <v>2025</v>
      </c>
      <c r="B5487" t="s">
        <v>4604</v>
      </c>
      <c r="C5487" t="s">
        <v>70</v>
      </c>
      <c r="D5487" t="s">
        <v>71</v>
      </c>
      <c r="E5487">
        <v>42770</v>
      </c>
      <c r="F5487">
        <v>46418</v>
      </c>
      <c r="G5487">
        <v>46418</v>
      </c>
      <c r="H5487" t="b">
        <v>1</v>
      </c>
      <c r="I5487">
        <v>46418</v>
      </c>
      <c r="J5487" t="b">
        <f t="shared" si="170"/>
        <v>1</v>
      </c>
      <c r="K5487">
        <v>46418</v>
      </c>
      <c r="L5487" t="b">
        <f t="shared" si="171"/>
        <v>1</v>
      </c>
      <c r="M5487">
        <v>0</v>
      </c>
      <c r="N5487">
        <v>46418</v>
      </c>
      <c r="O5487" t="s">
        <v>72</v>
      </c>
      <c r="P5487" t="b">
        <v>0</v>
      </c>
      <c r="R5487" s="2">
        <v>45856</v>
      </c>
      <c r="S5487" s="2">
        <v>45872</v>
      </c>
      <c r="T5487" t="s">
        <v>13080</v>
      </c>
      <c r="U5487" t="b">
        <v>1</v>
      </c>
      <c r="V5487" t="s">
        <v>1725</v>
      </c>
      <c r="W5487" t="s">
        <v>1726</v>
      </c>
      <c r="X5487" t="s">
        <v>1720</v>
      </c>
      <c r="Y5487" t="s">
        <v>1727</v>
      </c>
      <c r="Z5487">
        <v>97123</v>
      </c>
      <c r="AA5487">
        <v>45.508899999999997</v>
      </c>
      <c r="AB5487">
        <v>-122.96769999999999</v>
      </c>
      <c r="AC5487">
        <v>41.978382000000003</v>
      </c>
      <c r="AD5487">
        <v>-91.668626000000003</v>
      </c>
      <c r="AF5487" t="s">
        <v>80</v>
      </c>
      <c r="AG5487">
        <v>21</v>
      </c>
      <c r="AH5487">
        <v>19</v>
      </c>
      <c r="AI5487">
        <v>25</v>
      </c>
      <c r="AJ5487" t="s">
        <v>81</v>
      </c>
      <c r="AK5487" t="s">
        <v>82</v>
      </c>
      <c r="AP5487" s="1">
        <v>45823.818749999999</v>
      </c>
      <c r="AQ5487" s="1">
        <v>45823.818749999999</v>
      </c>
      <c r="AR5487" s="1">
        <v>45823.818749999999</v>
      </c>
      <c r="AS5487" t="s">
        <v>5504</v>
      </c>
    </row>
    <row r="5488" spans="1:45" x14ac:dyDescent="0.25">
      <c r="A5488">
        <v>2025</v>
      </c>
      <c r="B5488" t="s">
        <v>58</v>
      </c>
      <c r="C5488" t="s">
        <v>118</v>
      </c>
      <c r="D5488" t="s">
        <v>86</v>
      </c>
      <c r="E5488">
        <v>54970</v>
      </c>
      <c r="F5488">
        <v>60963</v>
      </c>
      <c r="G5488">
        <v>60963</v>
      </c>
      <c r="H5488" t="b">
        <v>0</v>
      </c>
      <c r="I5488">
        <v>60963</v>
      </c>
      <c r="J5488" t="b">
        <f t="shared" si="170"/>
        <v>1</v>
      </c>
      <c r="K5488">
        <v>60963</v>
      </c>
      <c r="L5488" t="b">
        <f t="shared" si="171"/>
        <v>1</v>
      </c>
      <c r="M5488">
        <v>0</v>
      </c>
      <c r="N5488">
        <v>60963</v>
      </c>
      <c r="O5488" t="s">
        <v>72</v>
      </c>
      <c r="P5488" t="b">
        <v>0</v>
      </c>
      <c r="Q5488" t="s">
        <v>47</v>
      </c>
      <c r="R5488" s="2">
        <v>45858</v>
      </c>
      <c r="S5488" s="2">
        <v>45872</v>
      </c>
      <c r="T5488" t="s">
        <v>13081</v>
      </c>
      <c r="U5488" t="b">
        <v>1</v>
      </c>
      <c r="V5488" t="s">
        <v>7900</v>
      </c>
      <c r="W5488" t="s">
        <v>7901</v>
      </c>
      <c r="X5488" t="s">
        <v>1192</v>
      </c>
      <c r="Y5488" t="s">
        <v>7902</v>
      </c>
      <c r="Z5488">
        <v>98203</v>
      </c>
      <c r="AA5488">
        <v>47.935633000000003</v>
      </c>
      <c r="AB5488">
        <v>-122.21964699999999</v>
      </c>
      <c r="AC5488">
        <v>41.978382000000003</v>
      </c>
      <c r="AD5488">
        <v>-91.668626000000003</v>
      </c>
      <c r="AF5488" t="s">
        <v>80</v>
      </c>
      <c r="AG5488">
        <v>21</v>
      </c>
      <c r="AH5488">
        <v>19</v>
      </c>
      <c r="AI5488">
        <v>25</v>
      </c>
      <c r="AJ5488" t="s">
        <v>81</v>
      </c>
      <c r="AK5488" t="s">
        <v>82</v>
      </c>
      <c r="AP5488" s="1">
        <v>45823.818749999999</v>
      </c>
      <c r="AQ5488" s="1">
        <v>45823.818749999999</v>
      </c>
      <c r="AR5488" s="1">
        <v>45823.818749999999</v>
      </c>
      <c r="AS5488" t="s">
        <v>13082</v>
      </c>
    </row>
    <row r="5489" spans="1:45" x14ac:dyDescent="0.25">
      <c r="A5489">
        <v>2025</v>
      </c>
      <c r="B5489" t="s">
        <v>4618</v>
      </c>
      <c r="C5489" t="s">
        <v>110</v>
      </c>
      <c r="D5489" t="s">
        <v>86</v>
      </c>
      <c r="E5489">
        <v>54610</v>
      </c>
      <c r="F5489">
        <v>60017</v>
      </c>
      <c r="G5489">
        <v>60017</v>
      </c>
      <c r="H5489" t="b">
        <v>1</v>
      </c>
      <c r="I5489">
        <v>60017</v>
      </c>
      <c r="J5489" t="b">
        <f t="shared" si="170"/>
        <v>1</v>
      </c>
      <c r="K5489">
        <v>60017</v>
      </c>
      <c r="L5489" t="b">
        <f t="shared" si="171"/>
        <v>1</v>
      </c>
      <c r="M5489">
        <v>0</v>
      </c>
      <c r="N5489">
        <v>60017</v>
      </c>
      <c r="O5489" t="s">
        <v>72</v>
      </c>
      <c r="P5489" t="b">
        <v>0</v>
      </c>
      <c r="Q5489" t="s">
        <v>61</v>
      </c>
      <c r="R5489" s="2">
        <v>45850</v>
      </c>
      <c r="S5489" s="2">
        <v>45869</v>
      </c>
      <c r="T5489" t="s">
        <v>13083</v>
      </c>
      <c r="U5489" t="b">
        <v>1</v>
      </c>
      <c r="V5489" t="s">
        <v>4934</v>
      </c>
      <c r="W5489" t="s">
        <v>4935</v>
      </c>
      <c r="X5489" t="s">
        <v>4630</v>
      </c>
      <c r="Y5489" t="s">
        <v>4936</v>
      </c>
      <c r="Z5489">
        <v>59601</v>
      </c>
      <c r="AA5489">
        <v>46.590868</v>
      </c>
      <c r="AB5489">
        <v>-111.96755899999999</v>
      </c>
      <c r="AC5489">
        <v>41.978382000000003</v>
      </c>
      <c r="AD5489">
        <v>-91.668626000000003</v>
      </c>
      <c r="AF5489" t="s">
        <v>80</v>
      </c>
      <c r="AG5489">
        <v>21</v>
      </c>
      <c r="AH5489">
        <v>19</v>
      </c>
      <c r="AI5489">
        <v>25</v>
      </c>
      <c r="AJ5489" t="s">
        <v>81</v>
      </c>
      <c r="AK5489" t="s">
        <v>82</v>
      </c>
      <c r="AP5489" s="1">
        <v>45823.818749999999</v>
      </c>
      <c r="AQ5489" s="1">
        <v>45823.818749999999</v>
      </c>
      <c r="AR5489" s="1">
        <v>45823.818749999999</v>
      </c>
      <c r="AS5489" t="s">
        <v>13084</v>
      </c>
    </row>
    <row r="5490" spans="1:45" x14ac:dyDescent="0.25">
      <c r="A5490">
        <v>2025</v>
      </c>
      <c r="B5490" t="s">
        <v>4618</v>
      </c>
      <c r="C5490" t="s">
        <v>118</v>
      </c>
      <c r="D5490" t="s">
        <v>86</v>
      </c>
      <c r="E5490">
        <v>54610</v>
      </c>
      <c r="F5490">
        <v>58939</v>
      </c>
      <c r="G5490">
        <v>64423</v>
      </c>
      <c r="H5490" t="b">
        <v>0</v>
      </c>
      <c r="I5490">
        <v>64423</v>
      </c>
      <c r="J5490" t="b">
        <f t="shared" si="170"/>
        <v>1</v>
      </c>
      <c r="K5490">
        <v>64423</v>
      </c>
      <c r="L5490" t="b">
        <f t="shared" si="171"/>
        <v>1</v>
      </c>
      <c r="M5490">
        <v>5484</v>
      </c>
      <c r="N5490">
        <v>64423</v>
      </c>
      <c r="O5490" t="s">
        <v>72</v>
      </c>
      <c r="P5490" t="b">
        <v>0</v>
      </c>
      <c r="R5490" s="2">
        <v>45850</v>
      </c>
      <c r="S5490" s="2">
        <v>45867</v>
      </c>
      <c r="T5490" t="s">
        <v>13085</v>
      </c>
      <c r="U5490" t="b">
        <v>1</v>
      </c>
      <c r="V5490" t="s">
        <v>7446</v>
      </c>
      <c r="W5490" t="s">
        <v>7447</v>
      </c>
      <c r="X5490" t="s">
        <v>1192</v>
      </c>
      <c r="Y5490" t="s">
        <v>7448</v>
      </c>
      <c r="Z5490">
        <v>98057</v>
      </c>
      <c r="AA5490">
        <v>47.474066999999998</v>
      </c>
      <c r="AB5490">
        <v>-122.21928200000001</v>
      </c>
      <c r="AC5490">
        <v>41.978382000000003</v>
      </c>
      <c r="AD5490">
        <v>-91.668626000000003</v>
      </c>
      <c r="AF5490" t="s">
        <v>80</v>
      </c>
      <c r="AG5490">
        <v>21</v>
      </c>
      <c r="AH5490">
        <v>19</v>
      </c>
      <c r="AI5490">
        <v>25</v>
      </c>
      <c r="AJ5490" t="s">
        <v>81</v>
      </c>
      <c r="AK5490" t="s">
        <v>82</v>
      </c>
      <c r="AP5490" s="1">
        <v>45823.818749999999</v>
      </c>
      <c r="AQ5490" s="1">
        <v>45823.818749999999</v>
      </c>
      <c r="AR5490" s="1">
        <v>45823.818749999999</v>
      </c>
      <c r="AS5490" t="s">
        <v>13086</v>
      </c>
    </row>
    <row r="5491" spans="1:45" x14ac:dyDescent="0.25">
      <c r="A5491">
        <v>2025</v>
      </c>
      <c r="B5491" t="s">
        <v>4618</v>
      </c>
      <c r="C5491" t="s">
        <v>85</v>
      </c>
      <c r="D5491" t="s">
        <v>86</v>
      </c>
      <c r="E5491">
        <v>54610</v>
      </c>
      <c r="F5491">
        <v>59533</v>
      </c>
      <c r="G5491">
        <v>59533</v>
      </c>
      <c r="H5491" t="b">
        <v>0</v>
      </c>
      <c r="I5491">
        <v>59533</v>
      </c>
      <c r="J5491" t="b">
        <f t="shared" si="170"/>
        <v>1</v>
      </c>
      <c r="K5491">
        <v>59533</v>
      </c>
      <c r="L5491" t="b">
        <f t="shared" si="171"/>
        <v>1</v>
      </c>
      <c r="M5491">
        <v>0</v>
      </c>
      <c r="N5491">
        <v>59533</v>
      </c>
      <c r="O5491" t="s">
        <v>72</v>
      </c>
      <c r="P5491" t="b">
        <v>0</v>
      </c>
      <c r="R5491" s="2">
        <v>45860</v>
      </c>
      <c r="S5491" s="2">
        <v>45875</v>
      </c>
      <c r="T5491" t="s">
        <v>13087</v>
      </c>
      <c r="U5491" t="b">
        <v>1</v>
      </c>
      <c r="V5491" t="s">
        <v>8432</v>
      </c>
      <c r="W5491" t="s">
        <v>8433</v>
      </c>
      <c r="X5491" t="s">
        <v>1192</v>
      </c>
      <c r="Y5491" t="s">
        <v>8434</v>
      </c>
      <c r="Z5491">
        <v>99201</v>
      </c>
      <c r="AA5491">
        <v>47.653682000000003</v>
      </c>
      <c r="AB5491">
        <v>-117.428513</v>
      </c>
      <c r="AC5491">
        <v>41.978382000000003</v>
      </c>
      <c r="AD5491">
        <v>-91.668626000000003</v>
      </c>
      <c r="AF5491" t="s">
        <v>80</v>
      </c>
      <c r="AG5491">
        <v>21</v>
      </c>
      <c r="AH5491">
        <v>19</v>
      </c>
      <c r="AI5491">
        <v>25</v>
      </c>
      <c r="AJ5491" t="s">
        <v>81</v>
      </c>
      <c r="AK5491" t="s">
        <v>82</v>
      </c>
      <c r="AP5491" s="1">
        <v>45823.818749999999</v>
      </c>
      <c r="AQ5491" s="1">
        <v>45823.818749999999</v>
      </c>
      <c r="AR5491" s="1">
        <v>45823.818749999999</v>
      </c>
      <c r="AS5491" t="s">
        <v>13088</v>
      </c>
    </row>
    <row r="5492" spans="1:45" x14ac:dyDescent="0.25">
      <c r="A5492">
        <v>2025</v>
      </c>
      <c r="B5492" t="s">
        <v>4604</v>
      </c>
      <c r="C5492" t="s">
        <v>70</v>
      </c>
      <c r="D5492" t="s">
        <v>95</v>
      </c>
      <c r="E5492">
        <v>42770</v>
      </c>
      <c r="F5492">
        <v>45587</v>
      </c>
      <c r="G5492">
        <v>47182</v>
      </c>
      <c r="H5492" t="b">
        <v>0</v>
      </c>
      <c r="I5492">
        <v>47182</v>
      </c>
      <c r="J5492" t="b">
        <f t="shared" si="170"/>
        <v>1</v>
      </c>
      <c r="K5492">
        <v>47182</v>
      </c>
      <c r="L5492" t="b">
        <f t="shared" si="171"/>
        <v>1</v>
      </c>
      <c r="M5492">
        <v>1595</v>
      </c>
      <c r="N5492">
        <v>47182</v>
      </c>
      <c r="O5492" t="s">
        <v>72</v>
      </c>
      <c r="P5492" t="b">
        <v>1</v>
      </c>
      <c r="R5492" s="2">
        <v>45859</v>
      </c>
      <c r="S5492" s="2">
        <v>45877</v>
      </c>
      <c r="T5492" t="s">
        <v>13089</v>
      </c>
      <c r="U5492" t="b">
        <v>1</v>
      </c>
      <c r="V5492" t="s">
        <v>661</v>
      </c>
      <c r="W5492" t="s">
        <v>662</v>
      </c>
      <c r="X5492" t="s">
        <v>663</v>
      </c>
      <c r="Y5492" t="s">
        <v>664</v>
      </c>
      <c r="Z5492">
        <v>89011</v>
      </c>
      <c r="AA5492">
        <v>36.047499999999999</v>
      </c>
      <c r="AB5492">
        <v>-115.0204</v>
      </c>
      <c r="AC5492">
        <v>41.978382000000003</v>
      </c>
      <c r="AD5492">
        <v>-91.668626000000003</v>
      </c>
      <c r="AF5492" t="s">
        <v>80</v>
      </c>
      <c r="AG5492">
        <v>21</v>
      </c>
      <c r="AH5492">
        <v>19</v>
      </c>
      <c r="AI5492">
        <v>25</v>
      </c>
      <c r="AJ5492" t="s">
        <v>81</v>
      </c>
      <c r="AK5492" t="s">
        <v>82</v>
      </c>
      <c r="AP5492" s="1">
        <v>45823.818749999999</v>
      </c>
      <c r="AQ5492" s="1">
        <v>45823.818749999999</v>
      </c>
      <c r="AR5492" s="1">
        <v>45823.818749999999</v>
      </c>
      <c r="AS5492" t="s">
        <v>13090</v>
      </c>
    </row>
    <row r="5493" spans="1:45" x14ac:dyDescent="0.25">
      <c r="A5493">
        <v>2025</v>
      </c>
      <c r="B5493" t="s">
        <v>43</v>
      </c>
      <c r="C5493" t="s">
        <v>118</v>
      </c>
      <c r="D5493" t="s">
        <v>434</v>
      </c>
      <c r="E5493">
        <v>57400</v>
      </c>
      <c r="F5493">
        <v>62157</v>
      </c>
      <c r="G5493">
        <v>63152</v>
      </c>
      <c r="H5493" t="b">
        <v>0</v>
      </c>
      <c r="I5493">
        <v>63152</v>
      </c>
      <c r="J5493" t="b">
        <f t="shared" si="170"/>
        <v>1</v>
      </c>
      <c r="K5493">
        <v>63152</v>
      </c>
      <c r="L5493" t="b">
        <f t="shared" si="171"/>
        <v>1</v>
      </c>
      <c r="M5493">
        <v>995</v>
      </c>
      <c r="N5493">
        <v>63152</v>
      </c>
      <c r="O5493" t="s">
        <v>72</v>
      </c>
      <c r="P5493" t="b">
        <v>0</v>
      </c>
      <c r="R5493" s="2">
        <v>45861</v>
      </c>
      <c r="S5493" s="2">
        <v>45879</v>
      </c>
      <c r="T5493" t="s">
        <v>13091</v>
      </c>
      <c r="U5493" t="b">
        <v>1</v>
      </c>
      <c r="V5493" t="s">
        <v>2070</v>
      </c>
      <c r="W5493" t="s">
        <v>2071</v>
      </c>
      <c r="X5493" t="s">
        <v>414</v>
      </c>
      <c r="Y5493" t="s">
        <v>2072</v>
      </c>
      <c r="Z5493">
        <v>86404</v>
      </c>
      <c r="AA5493">
        <v>34.573951999999998</v>
      </c>
      <c r="AB5493">
        <v>-114.367242</v>
      </c>
      <c r="AC5493">
        <v>41.978382000000003</v>
      </c>
      <c r="AD5493">
        <v>-91.668626000000003</v>
      </c>
      <c r="AF5493" t="s">
        <v>80</v>
      </c>
      <c r="AG5493">
        <v>21</v>
      </c>
      <c r="AH5493">
        <v>20</v>
      </c>
      <c r="AI5493">
        <v>24</v>
      </c>
      <c r="AJ5493" t="s">
        <v>81</v>
      </c>
      <c r="AK5493" t="s">
        <v>82</v>
      </c>
      <c r="AP5493" s="1">
        <v>45823.819444444445</v>
      </c>
      <c r="AQ5493" s="1">
        <v>45823.819444444445</v>
      </c>
      <c r="AR5493" s="1">
        <v>45823.819444444445</v>
      </c>
      <c r="AS5493" t="s">
        <v>13092</v>
      </c>
    </row>
    <row r="5494" spans="1:45" x14ac:dyDescent="0.25">
      <c r="A5494">
        <v>2025</v>
      </c>
      <c r="B5494" t="s">
        <v>43</v>
      </c>
      <c r="C5494" t="s">
        <v>118</v>
      </c>
      <c r="D5494" t="s">
        <v>434</v>
      </c>
      <c r="E5494">
        <v>57400</v>
      </c>
      <c r="F5494">
        <v>62013</v>
      </c>
      <c r="G5494">
        <v>62013</v>
      </c>
      <c r="H5494" t="b">
        <v>0</v>
      </c>
      <c r="I5494">
        <v>62013</v>
      </c>
      <c r="J5494" t="b">
        <f t="shared" si="170"/>
        <v>1</v>
      </c>
      <c r="K5494">
        <v>62013</v>
      </c>
      <c r="L5494" t="b">
        <f t="shared" si="171"/>
        <v>1</v>
      </c>
      <c r="M5494">
        <v>0</v>
      </c>
      <c r="N5494">
        <v>62013</v>
      </c>
      <c r="O5494" t="s">
        <v>72</v>
      </c>
      <c r="P5494" t="b">
        <v>0</v>
      </c>
      <c r="Q5494" t="s">
        <v>61</v>
      </c>
      <c r="R5494" s="2">
        <v>45873</v>
      </c>
      <c r="S5494" s="2">
        <v>45903</v>
      </c>
      <c r="T5494" t="s">
        <v>13093</v>
      </c>
      <c r="U5494" t="b">
        <v>1</v>
      </c>
      <c r="V5494" t="s">
        <v>11130</v>
      </c>
      <c r="W5494" t="s">
        <v>11131</v>
      </c>
      <c r="X5494" t="s">
        <v>4664</v>
      </c>
      <c r="Y5494" t="s">
        <v>11132</v>
      </c>
      <c r="Z5494">
        <v>81601</v>
      </c>
      <c r="AA5494">
        <v>39.562797000000003</v>
      </c>
      <c r="AB5494">
        <v>-107.368132</v>
      </c>
      <c r="AC5494">
        <v>41.978382000000003</v>
      </c>
      <c r="AD5494">
        <v>-91.668626000000003</v>
      </c>
      <c r="AF5494" t="s">
        <v>80</v>
      </c>
      <c r="AG5494">
        <v>21</v>
      </c>
      <c r="AH5494">
        <v>20</v>
      </c>
      <c r="AI5494">
        <v>24</v>
      </c>
      <c r="AJ5494" t="s">
        <v>81</v>
      </c>
      <c r="AK5494" t="s">
        <v>82</v>
      </c>
      <c r="AP5494" s="1">
        <v>45823.818749999999</v>
      </c>
      <c r="AQ5494" s="1">
        <v>45823.818749999999</v>
      </c>
      <c r="AR5494" s="1">
        <v>45823.818749999999</v>
      </c>
      <c r="AS5494" t="s">
        <v>11336</v>
      </c>
    </row>
    <row r="5495" spans="1:45" x14ac:dyDescent="0.25">
      <c r="A5495">
        <v>2025</v>
      </c>
      <c r="B5495" t="s">
        <v>58</v>
      </c>
      <c r="C5495" t="s">
        <v>118</v>
      </c>
      <c r="D5495" t="s">
        <v>86</v>
      </c>
      <c r="E5495">
        <v>54970</v>
      </c>
      <c r="F5495">
        <v>59133</v>
      </c>
      <c r="G5495">
        <v>59133</v>
      </c>
      <c r="H5495" t="b">
        <v>0</v>
      </c>
      <c r="I5495">
        <v>59133</v>
      </c>
      <c r="J5495" t="b">
        <f t="shared" si="170"/>
        <v>1</v>
      </c>
      <c r="K5495">
        <v>59133</v>
      </c>
      <c r="L5495" t="b">
        <f t="shared" si="171"/>
        <v>1</v>
      </c>
      <c r="M5495">
        <v>0</v>
      </c>
      <c r="N5495">
        <v>59133</v>
      </c>
      <c r="O5495" t="s">
        <v>72</v>
      </c>
      <c r="P5495" t="b">
        <v>0</v>
      </c>
      <c r="R5495" s="2">
        <v>45860</v>
      </c>
      <c r="S5495" s="2">
        <v>45884</v>
      </c>
      <c r="T5495" t="s">
        <v>13094</v>
      </c>
      <c r="U5495" t="b">
        <v>1</v>
      </c>
      <c r="V5495" t="s">
        <v>5324</v>
      </c>
      <c r="W5495" t="s">
        <v>5325</v>
      </c>
      <c r="X5495" t="s">
        <v>4664</v>
      </c>
      <c r="Y5495" t="s">
        <v>5326</v>
      </c>
      <c r="Z5495">
        <v>80112</v>
      </c>
      <c r="AA5495">
        <v>39.5959</v>
      </c>
      <c r="AB5495">
        <v>-104.8655</v>
      </c>
      <c r="AC5495">
        <v>41.978382000000003</v>
      </c>
      <c r="AD5495">
        <v>-91.668626000000003</v>
      </c>
      <c r="AF5495" t="s">
        <v>80</v>
      </c>
      <c r="AG5495">
        <v>21</v>
      </c>
      <c r="AH5495">
        <v>19</v>
      </c>
      <c r="AI5495">
        <v>25</v>
      </c>
      <c r="AJ5495" t="s">
        <v>81</v>
      </c>
      <c r="AK5495" t="s">
        <v>82</v>
      </c>
      <c r="AP5495" s="1">
        <v>45823.818749999999</v>
      </c>
      <c r="AQ5495" s="1">
        <v>45823.818749999999</v>
      </c>
      <c r="AR5495" s="1">
        <v>45823.818749999999</v>
      </c>
      <c r="AS5495" t="s">
        <v>13095</v>
      </c>
    </row>
    <row r="5496" spans="1:45" x14ac:dyDescent="0.25">
      <c r="A5496">
        <v>2025</v>
      </c>
      <c r="B5496" t="s">
        <v>4618</v>
      </c>
      <c r="C5496" t="s">
        <v>169</v>
      </c>
      <c r="D5496" t="s">
        <v>86</v>
      </c>
      <c r="E5496">
        <v>54610</v>
      </c>
      <c r="F5496">
        <v>59040</v>
      </c>
      <c r="G5496">
        <v>60730</v>
      </c>
      <c r="H5496" t="b">
        <v>1</v>
      </c>
      <c r="I5496">
        <v>60730</v>
      </c>
      <c r="J5496" t="b">
        <f t="shared" si="170"/>
        <v>1</v>
      </c>
      <c r="K5496">
        <v>60730</v>
      </c>
      <c r="L5496" t="b">
        <f t="shared" si="171"/>
        <v>1</v>
      </c>
      <c r="M5496">
        <v>1690</v>
      </c>
      <c r="N5496">
        <v>60730</v>
      </c>
      <c r="O5496" t="s">
        <v>72</v>
      </c>
      <c r="P5496" t="b">
        <v>0</v>
      </c>
      <c r="Q5496" t="s">
        <v>47</v>
      </c>
      <c r="R5496" s="2">
        <v>45868</v>
      </c>
      <c r="S5496" s="2">
        <v>45895</v>
      </c>
      <c r="T5496" t="s">
        <v>13096</v>
      </c>
      <c r="U5496" t="b">
        <v>1</v>
      </c>
      <c r="V5496" t="s">
        <v>5090</v>
      </c>
      <c r="W5496" t="s">
        <v>5091</v>
      </c>
      <c r="X5496" t="s">
        <v>4664</v>
      </c>
      <c r="Y5496" t="s">
        <v>5092</v>
      </c>
      <c r="Z5496">
        <v>80923</v>
      </c>
      <c r="AA5496">
        <v>38.938521999999999</v>
      </c>
      <c r="AB5496">
        <v>-104.731042</v>
      </c>
      <c r="AC5496">
        <v>41.978382000000003</v>
      </c>
      <c r="AD5496">
        <v>-91.668626000000003</v>
      </c>
      <c r="AF5496" t="s">
        <v>80</v>
      </c>
      <c r="AG5496">
        <v>21</v>
      </c>
      <c r="AH5496">
        <v>19</v>
      </c>
      <c r="AI5496">
        <v>25</v>
      </c>
      <c r="AJ5496" t="s">
        <v>81</v>
      </c>
      <c r="AK5496" t="s">
        <v>82</v>
      </c>
      <c r="AP5496" s="1">
        <v>45823.818749999999</v>
      </c>
      <c r="AQ5496" s="1">
        <v>45823.818749999999</v>
      </c>
      <c r="AR5496" s="1">
        <v>45823.818749999999</v>
      </c>
      <c r="AS5496" t="s">
        <v>13097</v>
      </c>
    </row>
    <row r="5497" spans="1:45" x14ac:dyDescent="0.25">
      <c r="A5497">
        <v>2025</v>
      </c>
      <c r="B5497" t="s">
        <v>43</v>
      </c>
      <c r="C5497" t="s">
        <v>85</v>
      </c>
      <c r="D5497" t="s">
        <v>434</v>
      </c>
      <c r="E5497">
        <v>57400</v>
      </c>
      <c r="F5497">
        <v>59548</v>
      </c>
      <c r="G5497">
        <v>59048</v>
      </c>
      <c r="H5497" t="b">
        <v>0</v>
      </c>
      <c r="I5497">
        <v>59048</v>
      </c>
      <c r="J5497" t="b">
        <f t="shared" si="170"/>
        <v>1</v>
      </c>
      <c r="K5497">
        <v>59048</v>
      </c>
      <c r="L5497" t="b">
        <f t="shared" si="171"/>
        <v>1</v>
      </c>
      <c r="M5497">
        <v>-500</v>
      </c>
      <c r="N5497">
        <v>59548</v>
      </c>
      <c r="O5497" t="s">
        <v>72</v>
      </c>
      <c r="P5497" t="b">
        <v>0</v>
      </c>
      <c r="Q5497" t="s">
        <v>47</v>
      </c>
      <c r="R5497" s="2">
        <v>45869</v>
      </c>
      <c r="S5497" s="2">
        <v>45915</v>
      </c>
      <c r="T5497" t="s">
        <v>13098</v>
      </c>
      <c r="U5497" t="b">
        <v>1</v>
      </c>
      <c r="V5497" t="s">
        <v>3208</v>
      </c>
      <c r="W5497" t="s">
        <v>3209</v>
      </c>
      <c r="X5497" t="s">
        <v>1534</v>
      </c>
      <c r="Y5497" t="s">
        <v>3210</v>
      </c>
      <c r="Z5497">
        <v>6260</v>
      </c>
      <c r="AA5497">
        <v>41.925260000000002</v>
      </c>
      <c r="AB5497">
        <v>-71.874733000000006</v>
      </c>
      <c r="AC5497">
        <v>41.978382000000003</v>
      </c>
      <c r="AD5497">
        <v>-91.668626000000003</v>
      </c>
      <c r="AF5497" t="s">
        <v>80</v>
      </c>
      <c r="AG5497">
        <v>21</v>
      </c>
      <c r="AH5497">
        <v>20</v>
      </c>
      <c r="AI5497">
        <v>24</v>
      </c>
      <c r="AJ5497" t="s">
        <v>81</v>
      </c>
      <c r="AK5497" t="s">
        <v>82</v>
      </c>
      <c r="AP5497" s="1">
        <v>45823.822916666664</v>
      </c>
      <c r="AQ5497" s="1">
        <v>45823.822916666664</v>
      </c>
      <c r="AR5497" s="1">
        <v>45823.822916666664</v>
      </c>
      <c r="AS5497" t="s">
        <v>13099</v>
      </c>
    </row>
    <row r="5498" spans="1:45" x14ac:dyDescent="0.25">
      <c r="A5498">
        <v>2025</v>
      </c>
      <c r="B5498" t="s">
        <v>58</v>
      </c>
      <c r="C5498" t="s">
        <v>118</v>
      </c>
      <c r="D5498" t="s">
        <v>86</v>
      </c>
      <c r="E5498">
        <v>54970</v>
      </c>
      <c r="F5498">
        <v>58120</v>
      </c>
      <c r="G5498">
        <v>58120</v>
      </c>
      <c r="H5498" t="b">
        <v>0</v>
      </c>
      <c r="I5498">
        <v>58120</v>
      </c>
      <c r="J5498" t="b">
        <f t="shared" si="170"/>
        <v>1</v>
      </c>
      <c r="K5498">
        <v>58120</v>
      </c>
      <c r="L5498" t="b">
        <f t="shared" si="171"/>
        <v>1</v>
      </c>
      <c r="M5498">
        <v>0</v>
      </c>
      <c r="N5498">
        <v>58120</v>
      </c>
      <c r="O5498" t="s">
        <v>72</v>
      </c>
      <c r="P5498" t="b">
        <v>0</v>
      </c>
      <c r="Q5498" t="s">
        <v>47</v>
      </c>
      <c r="R5498" s="2">
        <v>45869</v>
      </c>
      <c r="S5498" s="2">
        <v>45887</v>
      </c>
      <c r="T5498" t="s">
        <v>13100</v>
      </c>
      <c r="U5498" t="b">
        <v>1</v>
      </c>
      <c r="V5498" t="s">
        <v>5408</v>
      </c>
      <c r="W5498" t="s">
        <v>5409</v>
      </c>
      <c r="X5498" t="s">
        <v>1057</v>
      </c>
      <c r="Y5498" t="s">
        <v>5410</v>
      </c>
      <c r="Z5498">
        <v>13495</v>
      </c>
      <c r="AA5498">
        <v>43.105435999999997</v>
      </c>
      <c r="AB5498">
        <v>-75.297112999999996</v>
      </c>
      <c r="AC5498">
        <v>41.978382000000003</v>
      </c>
      <c r="AD5498">
        <v>-91.668626000000003</v>
      </c>
      <c r="AF5498" t="s">
        <v>80</v>
      </c>
      <c r="AG5498">
        <v>21</v>
      </c>
      <c r="AH5498">
        <v>19</v>
      </c>
      <c r="AI5498">
        <v>25</v>
      </c>
      <c r="AJ5498" t="s">
        <v>81</v>
      </c>
      <c r="AK5498" t="s">
        <v>82</v>
      </c>
      <c r="AP5498" s="1">
        <v>45823.822916666664</v>
      </c>
      <c r="AQ5498" s="1">
        <v>45823.822916666664</v>
      </c>
      <c r="AR5498" s="1">
        <v>45823.822916666664</v>
      </c>
      <c r="AS5498" t="s">
        <v>13101</v>
      </c>
    </row>
    <row r="5499" spans="1:45" x14ac:dyDescent="0.25">
      <c r="A5499">
        <v>2025</v>
      </c>
      <c r="B5499" t="s">
        <v>43</v>
      </c>
      <c r="C5499" t="s">
        <v>85</v>
      </c>
      <c r="D5499" t="s">
        <v>434</v>
      </c>
      <c r="E5499">
        <v>57400</v>
      </c>
      <c r="F5499">
        <v>60940</v>
      </c>
      <c r="G5499">
        <v>60940</v>
      </c>
      <c r="H5499" t="b">
        <v>1</v>
      </c>
      <c r="I5499">
        <v>60940</v>
      </c>
      <c r="J5499" t="b">
        <f t="shared" si="170"/>
        <v>1</v>
      </c>
      <c r="K5499">
        <v>60940</v>
      </c>
      <c r="L5499" t="b">
        <f t="shared" si="171"/>
        <v>1</v>
      </c>
      <c r="M5499">
        <v>0</v>
      </c>
      <c r="N5499">
        <v>60940</v>
      </c>
      <c r="O5499" t="s">
        <v>72</v>
      </c>
      <c r="P5499" t="b">
        <v>0</v>
      </c>
      <c r="Q5499" t="s">
        <v>47</v>
      </c>
      <c r="R5499" s="2">
        <v>45867</v>
      </c>
      <c r="S5499" s="2">
        <v>45888</v>
      </c>
      <c r="T5499" t="s">
        <v>13102</v>
      </c>
      <c r="U5499" t="b">
        <v>1</v>
      </c>
      <c r="V5499" t="s">
        <v>7289</v>
      </c>
      <c r="W5499" t="s">
        <v>7290</v>
      </c>
      <c r="X5499" t="s">
        <v>1627</v>
      </c>
      <c r="Y5499" t="s">
        <v>2077</v>
      </c>
      <c r="Z5499">
        <v>2339</v>
      </c>
      <c r="AA5499">
        <v>42.128900000000002</v>
      </c>
      <c r="AB5499">
        <v>-70.832599999999999</v>
      </c>
      <c r="AC5499">
        <v>41.978382000000003</v>
      </c>
      <c r="AD5499">
        <v>-91.668626000000003</v>
      </c>
      <c r="AF5499" t="s">
        <v>80</v>
      </c>
      <c r="AG5499">
        <v>21</v>
      </c>
      <c r="AH5499">
        <v>20</v>
      </c>
      <c r="AI5499">
        <v>24</v>
      </c>
      <c r="AJ5499" t="s">
        <v>81</v>
      </c>
      <c r="AK5499" t="s">
        <v>82</v>
      </c>
      <c r="AP5499" s="1">
        <v>45823.823611111111</v>
      </c>
      <c r="AQ5499" s="1">
        <v>45823.823611111111</v>
      </c>
      <c r="AR5499" s="1">
        <v>45823.823611111111</v>
      </c>
      <c r="AS5499" t="s">
        <v>13103</v>
      </c>
    </row>
    <row r="5500" spans="1:45" x14ac:dyDescent="0.25">
      <c r="A5500">
        <v>2025</v>
      </c>
      <c r="B5500" t="s">
        <v>4618</v>
      </c>
      <c r="C5500" t="s">
        <v>118</v>
      </c>
      <c r="D5500" t="s">
        <v>86</v>
      </c>
      <c r="E5500">
        <v>54610</v>
      </c>
      <c r="F5500">
        <v>59552</v>
      </c>
      <c r="G5500">
        <v>59552</v>
      </c>
      <c r="H5500" t="b">
        <v>0</v>
      </c>
      <c r="I5500">
        <v>59552</v>
      </c>
      <c r="J5500" t="b">
        <f t="shared" si="170"/>
        <v>1</v>
      </c>
      <c r="K5500">
        <v>59552</v>
      </c>
      <c r="L5500" t="b">
        <f t="shared" si="171"/>
        <v>1</v>
      </c>
      <c r="M5500">
        <v>0</v>
      </c>
      <c r="N5500">
        <v>59552</v>
      </c>
      <c r="O5500" t="s">
        <v>72</v>
      </c>
      <c r="P5500" t="b">
        <v>0</v>
      </c>
      <c r="Q5500" t="s">
        <v>47</v>
      </c>
      <c r="R5500" s="2">
        <v>45867</v>
      </c>
      <c r="S5500" s="2">
        <v>45887</v>
      </c>
      <c r="T5500" t="s">
        <v>13104</v>
      </c>
      <c r="U5500" t="b">
        <v>1</v>
      </c>
      <c r="V5500" t="s">
        <v>4803</v>
      </c>
      <c r="W5500" t="s">
        <v>4804</v>
      </c>
      <c r="X5500" t="s">
        <v>1627</v>
      </c>
      <c r="Y5500" t="s">
        <v>4805</v>
      </c>
      <c r="Z5500">
        <v>2777</v>
      </c>
      <c r="AA5500">
        <v>41.768517000000003</v>
      </c>
      <c r="AB5500">
        <v>-71.262656000000007</v>
      </c>
      <c r="AC5500">
        <v>41.978382000000003</v>
      </c>
      <c r="AD5500">
        <v>-91.668626000000003</v>
      </c>
      <c r="AF5500" t="s">
        <v>80</v>
      </c>
      <c r="AG5500">
        <v>21</v>
      </c>
      <c r="AH5500">
        <v>19</v>
      </c>
      <c r="AI5500">
        <v>25</v>
      </c>
      <c r="AJ5500" t="s">
        <v>81</v>
      </c>
      <c r="AK5500" t="s">
        <v>82</v>
      </c>
      <c r="AP5500" s="1">
        <v>45823.822916666664</v>
      </c>
      <c r="AQ5500" s="1">
        <v>45823.822916666664</v>
      </c>
      <c r="AR5500" s="1">
        <v>45823.822916666664</v>
      </c>
      <c r="AS5500" t="s">
        <v>13105</v>
      </c>
    </row>
    <row r="5501" spans="1:45" x14ac:dyDescent="0.25">
      <c r="A5501">
        <v>2025</v>
      </c>
      <c r="B5501" t="s">
        <v>58</v>
      </c>
      <c r="C5501" t="s">
        <v>85</v>
      </c>
      <c r="D5501" t="s">
        <v>86</v>
      </c>
      <c r="E5501">
        <v>54970</v>
      </c>
      <c r="F5501">
        <v>59642</v>
      </c>
      <c r="G5501">
        <v>59642</v>
      </c>
      <c r="H5501" t="b">
        <v>1</v>
      </c>
      <c r="I5501">
        <v>59642</v>
      </c>
      <c r="J5501" t="b">
        <f t="shared" si="170"/>
        <v>1</v>
      </c>
      <c r="K5501">
        <v>59642</v>
      </c>
      <c r="L5501" t="b">
        <f t="shared" si="171"/>
        <v>1</v>
      </c>
      <c r="M5501">
        <v>0</v>
      </c>
      <c r="N5501">
        <v>59642</v>
      </c>
      <c r="O5501" t="s">
        <v>72</v>
      </c>
      <c r="P5501" t="b">
        <v>0</v>
      </c>
      <c r="R5501" s="2">
        <v>45861</v>
      </c>
      <c r="S5501" s="2">
        <v>45885</v>
      </c>
      <c r="T5501" t="s">
        <v>13106</v>
      </c>
      <c r="U5501" t="b">
        <v>1</v>
      </c>
      <c r="V5501" t="s">
        <v>633</v>
      </c>
      <c r="W5501" t="s">
        <v>634</v>
      </c>
      <c r="X5501" t="s">
        <v>635</v>
      </c>
      <c r="Y5501" t="s">
        <v>101</v>
      </c>
      <c r="Z5501">
        <v>47905</v>
      </c>
      <c r="AA5501">
        <v>40.418283000000002</v>
      </c>
      <c r="AB5501">
        <v>-86.832725999999994</v>
      </c>
      <c r="AC5501">
        <v>41.978382000000003</v>
      </c>
      <c r="AD5501">
        <v>-91.668626000000003</v>
      </c>
      <c r="AF5501" t="s">
        <v>80</v>
      </c>
      <c r="AG5501">
        <v>21</v>
      </c>
      <c r="AH5501">
        <v>19</v>
      </c>
      <c r="AI5501">
        <v>25</v>
      </c>
      <c r="AJ5501" t="s">
        <v>81</v>
      </c>
      <c r="AK5501" t="s">
        <v>82</v>
      </c>
      <c r="AP5501" s="1">
        <v>45823.821527777778</v>
      </c>
      <c r="AQ5501" s="1">
        <v>45823.821527777778</v>
      </c>
      <c r="AR5501" s="1">
        <v>45823.821527777778</v>
      </c>
      <c r="AS5501" t="s">
        <v>13107</v>
      </c>
    </row>
    <row r="5502" spans="1:45" x14ac:dyDescent="0.25">
      <c r="A5502">
        <v>2025</v>
      </c>
      <c r="B5502" t="s">
        <v>58</v>
      </c>
      <c r="C5502" t="s">
        <v>4669</v>
      </c>
      <c r="D5502" t="s">
        <v>86</v>
      </c>
      <c r="E5502">
        <v>54970</v>
      </c>
      <c r="F5502">
        <v>60912</v>
      </c>
      <c r="G5502">
        <v>60912</v>
      </c>
      <c r="H5502" t="b">
        <v>1</v>
      </c>
      <c r="I5502">
        <v>60912</v>
      </c>
      <c r="J5502" t="b">
        <f t="shared" si="170"/>
        <v>1</v>
      </c>
      <c r="K5502">
        <v>60912</v>
      </c>
      <c r="L5502" t="b">
        <f t="shared" si="171"/>
        <v>1</v>
      </c>
      <c r="M5502">
        <v>0</v>
      </c>
      <c r="N5502">
        <v>60912</v>
      </c>
      <c r="O5502" t="s">
        <v>72</v>
      </c>
      <c r="P5502" t="b">
        <v>0</v>
      </c>
      <c r="Q5502" t="s">
        <v>47</v>
      </c>
      <c r="R5502" s="2">
        <v>45858</v>
      </c>
      <c r="S5502" s="2">
        <v>45887</v>
      </c>
      <c r="T5502" t="s">
        <v>13108</v>
      </c>
      <c r="U5502" t="b">
        <v>1</v>
      </c>
      <c r="V5502" t="s">
        <v>5918</v>
      </c>
      <c r="W5502" t="s">
        <v>5919</v>
      </c>
      <c r="X5502" t="s">
        <v>635</v>
      </c>
      <c r="Y5502" t="s">
        <v>5920</v>
      </c>
      <c r="Z5502">
        <v>47280</v>
      </c>
      <c r="AA5502">
        <v>39.297168999999997</v>
      </c>
      <c r="AB5502">
        <v>-85.95684</v>
      </c>
      <c r="AC5502">
        <v>41.978382000000003</v>
      </c>
      <c r="AD5502">
        <v>-91.668626000000003</v>
      </c>
      <c r="AF5502" t="s">
        <v>80</v>
      </c>
      <c r="AG5502">
        <v>21</v>
      </c>
      <c r="AH5502">
        <v>19</v>
      </c>
      <c r="AI5502">
        <v>25</v>
      </c>
      <c r="AJ5502" t="s">
        <v>81</v>
      </c>
      <c r="AK5502" t="s">
        <v>82</v>
      </c>
      <c r="AP5502" s="1">
        <v>45823.822222222225</v>
      </c>
      <c r="AQ5502" s="1">
        <v>45823.822222222225</v>
      </c>
      <c r="AR5502" s="1">
        <v>45823.822222222225</v>
      </c>
      <c r="AS5502" t="s">
        <v>13109</v>
      </c>
    </row>
    <row r="5503" spans="1:45" x14ac:dyDescent="0.25">
      <c r="A5503">
        <v>2025</v>
      </c>
      <c r="B5503" t="s">
        <v>58</v>
      </c>
      <c r="C5503" t="s">
        <v>244</v>
      </c>
      <c r="D5503" t="s">
        <v>86</v>
      </c>
      <c r="E5503">
        <v>54970</v>
      </c>
      <c r="F5503">
        <v>57798</v>
      </c>
      <c r="G5503">
        <v>57798</v>
      </c>
      <c r="H5503" t="b">
        <v>0</v>
      </c>
      <c r="I5503">
        <v>57798</v>
      </c>
      <c r="J5503" t="b">
        <f t="shared" si="170"/>
        <v>1</v>
      </c>
      <c r="K5503">
        <v>57798</v>
      </c>
      <c r="L5503" t="b">
        <f t="shared" si="171"/>
        <v>1</v>
      </c>
      <c r="M5503">
        <v>0</v>
      </c>
      <c r="N5503">
        <v>57798</v>
      </c>
      <c r="O5503" t="s">
        <v>72</v>
      </c>
      <c r="P5503" t="b">
        <v>0</v>
      </c>
      <c r="Q5503" t="s">
        <v>47</v>
      </c>
      <c r="R5503" s="2">
        <v>45856</v>
      </c>
      <c r="S5503" s="2">
        <v>45887</v>
      </c>
      <c r="T5503" t="s">
        <v>13110</v>
      </c>
      <c r="U5503" t="b">
        <v>1</v>
      </c>
      <c r="V5503" t="s">
        <v>13111</v>
      </c>
      <c r="W5503" t="s">
        <v>13112</v>
      </c>
      <c r="X5503" t="s">
        <v>468</v>
      </c>
      <c r="Y5503" t="s">
        <v>13113</v>
      </c>
      <c r="Z5503">
        <v>61554</v>
      </c>
      <c r="AA5503">
        <v>40.624025000000003</v>
      </c>
      <c r="AB5503">
        <v>-89.620547000000002</v>
      </c>
      <c r="AC5503">
        <v>41.978382000000003</v>
      </c>
      <c r="AD5503">
        <v>-91.668626000000003</v>
      </c>
      <c r="AF5503" t="s">
        <v>80</v>
      </c>
      <c r="AG5503">
        <v>21</v>
      </c>
      <c r="AH5503">
        <v>19</v>
      </c>
      <c r="AI5503">
        <v>25</v>
      </c>
      <c r="AJ5503" t="s">
        <v>81</v>
      </c>
      <c r="AK5503" t="s">
        <v>82</v>
      </c>
      <c r="AP5503" s="1">
        <v>45823.820833333331</v>
      </c>
      <c r="AQ5503" s="1">
        <v>45823.820833333331</v>
      </c>
      <c r="AR5503" s="1">
        <v>45823.820833333331</v>
      </c>
      <c r="AS5503" t="s">
        <v>13114</v>
      </c>
    </row>
    <row r="5504" spans="1:45" x14ac:dyDescent="0.25">
      <c r="A5504">
        <v>2025</v>
      </c>
      <c r="B5504" t="s">
        <v>4618</v>
      </c>
      <c r="C5504" t="s">
        <v>169</v>
      </c>
      <c r="D5504" t="s">
        <v>86</v>
      </c>
      <c r="E5504">
        <v>54610</v>
      </c>
      <c r="F5504">
        <v>58558</v>
      </c>
      <c r="G5504">
        <v>58558</v>
      </c>
      <c r="H5504" t="b">
        <v>1</v>
      </c>
      <c r="I5504">
        <v>58558</v>
      </c>
      <c r="J5504" t="b">
        <f t="shared" si="170"/>
        <v>1</v>
      </c>
      <c r="K5504">
        <v>58558</v>
      </c>
      <c r="L5504" t="b">
        <f t="shared" si="171"/>
        <v>1</v>
      </c>
      <c r="M5504">
        <v>0</v>
      </c>
      <c r="N5504">
        <v>58558</v>
      </c>
      <c r="O5504" t="s">
        <v>72</v>
      </c>
      <c r="P5504" t="b">
        <v>1</v>
      </c>
      <c r="Q5504" t="s">
        <v>47</v>
      </c>
      <c r="R5504" s="2">
        <v>45857</v>
      </c>
      <c r="S5504" s="2">
        <v>45883</v>
      </c>
      <c r="T5504" t="s">
        <v>13115</v>
      </c>
      <c r="U5504" t="b">
        <v>1</v>
      </c>
      <c r="V5504" t="s">
        <v>5342</v>
      </c>
      <c r="W5504" t="s">
        <v>5343</v>
      </c>
      <c r="X5504" t="s">
        <v>635</v>
      </c>
      <c r="Y5504" t="s">
        <v>5344</v>
      </c>
      <c r="Z5504">
        <v>46060</v>
      </c>
      <c r="AA5504">
        <v>39.993488999999997</v>
      </c>
      <c r="AB5504">
        <v>-86.006231999999997</v>
      </c>
      <c r="AC5504">
        <v>41.978382000000003</v>
      </c>
      <c r="AD5504">
        <v>-91.668626000000003</v>
      </c>
      <c r="AF5504" t="s">
        <v>80</v>
      </c>
      <c r="AG5504">
        <v>21</v>
      </c>
      <c r="AH5504">
        <v>19</v>
      </c>
      <c r="AI5504">
        <v>25</v>
      </c>
      <c r="AJ5504" t="s">
        <v>81</v>
      </c>
      <c r="AK5504" t="s">
        <v>82</v>
      </c>
      <c r="AP5504" s="1">
        <v>45823.822222222225</v>
      </c>
      <c r="AQ5504" s="1">
        <v>45823.822222222225</v>
      </c>
      <c r="AR5504" s="1">
        <v>45823.822222222225</v>
      </c>
      <c r="AS5504" t="s">
        <v>13116</v>
      </c>
    </row>
    <row r="5505" spans="1:45" x14ac:dyDescent="0.25">
      <c r="A5505">
        <v>2025</v>
      </c>
      <c r="B5505" t="s">
        <v>58</v>
      </c>
      <c r="C5505" t="s">
        <v>244</v>
      </c>
      <c r="D5505" t="s">
        <v>86</v>
      </c>
      <c r="E5505">
        <v>54970</v>
      </c>
      <c r="F5505">
        <v>61647</v>
      </c>
      <c r="G5505">
        <v>61647</v>
      </c>
      <c r="H5505" t="b">
        <v>0</v>
      </c>
      <c r="I5505">
        <v>61647</v>
      </c>
      <c r="J5505" t="b">
        <f t="shared" si="170"/>
        <v>1</v>
      </c>
      <c r="K5505">
        <v>61647</v>
      </c>
      <c r="L5505" t="b">
        <f t="shared" si="171"/>
        <v>1</v>
      </c>
      <c r="M5505">
        <v>0</v>
      </c>
      <c r="N5505">
        <v>61647</v>
      </c>
      <c r="O5505" t="s">
        <v>72</v>
      </c>
      <c r="P5505" t="b">
        <v>0</v>
      </c>
      <c r="R5505" s="2">
        <v>45860</v>
      </c>
      <c r="S5505" s="2">
        <v>45887</v>
      </c>
      <c r="T5505" t="s">
        <v>13117</v>
      </c>
      <c r="U5505" t="b">
        <v>1</v>
      </c>
      <c r="V5505" t="s">
        <v>5173</v>
      </c>
      <c r="W5505" t="s">
        <v>5174</v>
      </c>
      <c r="X5505" t="s">
        <v>2046</v>
      </c>
      <c r="Y5505" t="s">
        <v>402</v>
      </c>
      <c r="Z5505">
        <v>48328</v>
      </c>
      <c r="AA5505">
        <v>42.651228000000003</v>
      </c>
      <c r="AB5505">
        <v>-83.368323000000004</v>
      </c>
      <c r="AC5505">
        <v>41.978382000000003</v>
      </c>
      <c r="AD5505">
        <v>-91.668626000000003</v>
      </c>
      <c r="AF5505" t="s">
        <v>80</v>
      </c>
      <c r="AG5505">
        <v>21</v>
      </c>
      <c r="AH5505">
        <v>19</v>
      </c>
      <c r="AI5505">
        <v>25</v>
      </c>
      <c r="AJ5505" t="s">
        <v>81</v>
      </c>
      <c r="AK5505" t="s">
        <v>82</v>
      </c>
      <c r="AP5505" s="1">
        <v>45823.822916666664</v>
      </c>
      <c r="AQ5505" s="1">
        <v>45823.822916666664</v>
      </c>
      <c r="AR5505" s="1">
        <v>45823.822916666664</v>
      </c>
      <c r="AS5505" t="s">
        <v>13118</v>
      </c>
    </row>
    <row r="5506" spans="1:45" x14ac:dyDescent="0.25">
      <c r="A5506">
        <v>2025</v>
      </c>
      <c r="B5506" t="s">
        <v>58</v>
      </c>
      <c r="C5506" t="s">
        <v>85</v>
      </c>
      <c r="D5506" t="s">
        <v>86</v>
      </c>
      <c r="E5506">
        <v>54970</v>
      </c>
      <c r="F5506">
        <v>59728</v>
      </c>
      <c r="G5506">
        <v>60823</v>
      </c>
      <c r="H5506" t="b">
        <v>0</v>
      </c>
      <c r="I5506">
        <v>60823</v>
      </c>
      <c r="J5506" t="b">
        <f t="shared" si="170"/>
        <v>1</v>
      </c>
      <c r="K5506">
        <v>60823</v>
      </c>
      <c r="L5506" t="b">
        <f t="shared" si="171"/>
        <v>1</v>
      </c>
      <c r="M5506">
        <v>1095</v>
      </c>
      <c r="N5506">
        <v>60823</v>
      </c>
      <c r="O5506" t="s">
        <v>72</v>
      </c>
      <c r="P5506" t="b">
        <v>0</v>
      </c>
      <c r="R5506" s="2">
        <v>45862</v>
      </c>
      <c r="S5506" s="2">
        <v>45891</v>
      </c>
      <c r="T5506" t="s">
        <v>13119</v>
      </c>
      <c r="U5506" t="b">
        <v>1</v>
      </c>
      <c r="V5506" t="s">
        <v>7327</v>
      </c>
      <c r="W5506" t="s">
        <v>7328</v>
      </c>
      <c r="X5506" t="s">
        <v>594</v>
      </c>
      <c r="Y5506" t="s">
        <v>589</v>
      </c>
      <c r="Z5506">
        <v>38401</v>
      </c>
      <c r="AA5506">
        <v>35.634490999999997</v>
      </c>
      <c r="AB5506">
        <v>-87.019580000000005</v>
      </c>
      <c r="AC5506">
        <v>41.978382000000003</v>
      </c>
      <c r="AD5506">
        <v>-91.668626000000003</v>
      </c>
      <c r="AF5506" t="s">
        <v>80</v>
      </c>
      <c r="AG5506">
        <v>21</v>
      </c>
      <c r="AH5506">
        <v>19</v>
      </c>
      <c r="AI5506">
        <v>25</v>
      </c>
      <c r="AJ5506" t="s">
        <v>81</v>
      </c>
      <c r="AK5506" t="s">
        <v>82</v>
      </c>
      <c r="AP5506" s="1">
        <v>45823.820833333331</v>
      </c>
      <c r="AQ5506" s="1">
        <v>45823.820833333331</v>
      </c>
      <c r="AR5506" s="1">
        <v>45823.820833333331</v>
      </c>
      <c r="AS5506" t="s">
        <v>13120</v>
      </c>
    </row>
    <row r="5507" spans="1:45" x14ac:dyDescent="0.25">
      <c r="A5507">
        <v>2025</v>
      </c>
      <c r="B5507" t="s">
        <v>4618</v>
      </c>
      <c r="C5507" t="s">
        <v>118</v>
      </c>
      <c r="D5507" t="s">
        <v>86</v>
      </c>
      <c r="E5507">
        <v>54610</v>
      </c>
      <c r="F5507">
        <v>58923</v>
      </c>
      <c r="G5507">
        <v>58923</v>
      </c>
      <c r="H5507" t="b">
        <v>0</v>
      </c>
      <c r="I5507">
        <v>58923</v>
      </c>
      <c r="J5507" t="b">
        <f t="shared" ref="J5507:J5570" si="172">G5507=I5507</f>
        <v>1</v>
      </c>
      <c r="K5507">
        <v>58923</v>
      </c>
      <c r="L5507" t="b">
        <f t="shared" ref="L5507:L5570" si="173">K5507=G5507</f>
        <v>1</v>
      </c>
      <c r="M5507">
        <v>0</v>
      </c>
      <c r="N5507">
        <v>58923</v>
      </c>
      <c r="O5507" t="s">
        <v>72</v>
      </c>
      <c r="P5507" t="b">
        <v>1</v>
      </c>
      <c r="R5507" s="2">
        <v>45857</v>
      </c>
      <c r="S5507" s="2">
        <v>45887</v>
      </c>
      <c r="T5507" t="s">
        <v>13121</v>
      </c>
      <c r="U5507" t="b">
        <v>1</v>
      </c>
      <c r="V5507" t="s">
        <v>4767</v>
      </c>
      <c r="W5507" t="s">
        <v>4768</v>
      </c>
      <c r="X5507" t="s">
        <v>969</v>
      </c>
      <c r="Y5507" t="s">
        <v>4696</v>
      </c>
      <c r="Z5507">
        <v>45255</v>
      </c>
      <c r="AA5507">
        <v>39.071617000000003</v>
      </c>
      <c r="AB5507">
        <v>-84.314085000000006</v>
      </c>
      <c r="AC5507">
        <v>41.978382000000003</v>
      </c>
      <c r="AD5507">
        <v>-91.668626000000003</v>
      </c>
      <c r="AF5507" t="s">
        <v>80</v>
      </c>
      <c r="AG5507">
        <v>21</v>
      </c>
      <c r="AH5507">
        <v>19</v>
      </c>
      <c r="AI5507">
        <v>25</v>
      </c>
      <c r="AJ5507" t="s">
        <v>81</v>
      </c>
      <c r="AK5507" t="s">
        <v>82</v>
      </c>
      <c r="AP5507" s="1">
        <v>45823.820833333331</v>
      </c>
      <c r="AQ5507" s="1">
        <v>45823.820833333331</v>
      </c>
      <c r="AR5507" s="1">
        <v>45823.820833333331</v>
      </c>
      <c r="AS5507" t="s">
        <v>13122</v>
      </c>
    </row>
    <row r="5508" spans="1:45" x14ac:dyDescent="0.25">
      <c r="A5508">
        <v>2025</v>
      </c>
      <c r="B5508" t="s">
        <v>4618</v>
      </c>
      <c r="C5508" t="s">
        <v>272</v>
      </c>
      <c r="D5508" t="s">
        <v>86</v>
      </c>
      <c r="E5508">
        <v>54610</v>
      </c>
      <c r="F5508">
        <v>58418</v>
      </c>
      <c r="G5508">
        <v>58418</v>
      </c>
      <c r="H5508" t="b">
        <v>0</v>
      </c>
      <c r="I5508">
        <v>58418</v>
      </c>
      <c r="J5508" t="b">
        <f t="shared" si="172"/>
        <v>1</v>
      </c>
      <c r="K5508">
        <v>58418</v>
      </c>
      <c r="L5508" t="b">
        <f t="shared" si="173"/>
        <v>1</v>
      </c>
      <c r="M5508">
        <v>0</v>
      </c>
      <c r="N5508">
        <v>58418</v>
      </c>
      <c r="O5508" t="s">
        <v>72</v>
      </c>
      <c r="P5508" t="b">
        <v>0</v>
      </c>
      <c r="Q5508" t="s">
        <v>47</v>
      </c>
      <c r="R5508" s="2">
        <v>45863</v>
      </c>
      <c r="S5508" s="2">
        <v>45888</v>
      </c>
      <c r="T5508" t="s">
        <v>13123</v>
      </c>
      <c r="U5508" t="b">
        <v>1</v>
      </c>
      <c r="V5508" t="s">
        <v>4858</v>
      </c>
      <c r="W5508" t="s">
        <v>4859</v>
      </c>
      <c r="X5508" t="s">
        <v>2046</v>
      </c>
      <c r="Y5508" t="s">
        <v>4860</v>
      </c>
      <c r="Z5508">
        <v>48706</v>
      </c>
      <c r="AA5508">
        <v>43.613370000000003</v>
      </c>
      <c r="AB5508">
        <v>-83.915149999999997</v>
      </c>
      <c r="AC5508">
        <v>41.978382000000003</v>
      </c>
      <c r="AD5508">
        <v>-91.668626000000003</v>
      </c>
      <c r="AF5508" t="s">
        <v>80</v>
      </c>
      <c r="AG5508">
        <v>21</v>
      </c>
      <c r="AH5508">
        <v>19</v>
      </c>
      <c r="AI5508">
        <v>25</v>
      </c>
      <c r="AJ5508" t="s">
        <v>81</v>
      </c>
      <c r="AK5508" t="s">
        <v>82</v>
      </c>
      <c r="AP5508" s="1">
        <v>45823.822222222225</v>
      </c>
      <c r="AQ5508" s="1">
        <v>45823.822222222225</v>
      </c>
      <c r="AR5508" s="1">
        <v>45823.822222222225</v>
      </c>
      <c r="AS5508" t="s">
        <v>13124</v>
      </c>
    </row>
    <row r="5509" spans="1:45" x14ac:dyDescent="0.25">
      <c r="A5509">
        <v>2025</v>
      </c>
      <c r="B5509" t="s">
        <v>43</v>
      </c>
      <c r="C5509" t="s">
        <v>169</v>
      </c>
      <c r="D5509" t="s">
        <v>219</v>
      </c>
      <c r="E5509">
        <v>57400</v>
      </c>
      <c r="F5509">
        <v>64251</v>
      </c>
      <c r="G5509">
        <v>64251</v>
      </c>
      <c r="H5509" t="b">
        <v>0</v>
      </c>
      <c r="I5509">
        <v>64251</v>
      </c>
      <c r="J5509" t="b">
        <f t="shared" si="172"/>
        <v>1</v>
      </c>
      <c r="K5509">
        <v>64251</v>
      </c>
      <c r="L5509" t="b">
        <f t="shared" si="173"/>
        <v>1</v>
      </c>
      <c r="M5509">
        <v>0</v>
      </c>
      <c r="N5509">
        <v>64251</v>
      </c>
      <c r="O5509" t="s">
        <v>72</v>
      </c>
      <c r="P5509" t="b">
        <v>1</v>
      </c>
      <c r="Q5509" t="s">
        <v>61</v>
      </c>
      <c r="R5509" t="s">
        <v>713</v>
      </c>
      <c r="S5509" t="s">
        <v>714</v>
      </c>
      <c r="T5509" t="s">
        <v>13125</v>
      </c>
      <c r="U5509" t="b">
        <v>1</v>
      </c>
      <c r="V5509" t="s">
        <v>487</v>
      </c>
      <c r="W5509" t="s">
        <v>488</v>
      </c>
      <c r="X5509" t="s">
        <v>52</v>
      </c>
      <c r="Y5509" t="s">
        <v>489</v>
      </c>
      <c r="Z5509">
        <v>78641</v>
      </c>
      <c r="AA5509">
        <v>30.543361000000001</v>
      </c>
      <c r="AB5509">
        <v>-97.815360999999996</v>
      </c>
      <c r="AC5509">
        <v>41.978382000000003</v>
      </c>
      <c r="AD5509">
        <v>-91.668626000000003</v>
      </c>
      <c r="AF5509" t="s">
        <v>80</v>
      </c>
      <c r="AG5509">
        <v>21</v>
      </c>
      <c r="AH5509">
        <v>20</v>
      </c>
      <c r="AI5509">
        <v>24</v>
      </c>
      <c r="AJ5509" t="s">
        <v>81</v>
      </c>
      <c r="AK5509" t="s">
        <v>82</v>
      </c>
      <c r="AP5509" s="1">
        <v>45823.819444444445</v>
      </c>
      <c r="AQ5509" s="1">
        <v>45823.819444444445</v>
      </c>
      <c r="AR5509" s="1">
        <v>45823.819444444445</v>
      </c>
      <c r="AS5509" t="s">
        <v>13126</v>
      </c>
    </row>
    <row r="5510" spans="1:45" x14ac:dyDescent="0.25">
      <c r="A5510">
        <v>2025</v>
      </c>
      <c r="B5510" t="s">
        <v>43</v>
      </c>
      <c r="C5510" t="s">
        <v>244</v>
      </c>
      <c r="D5510" t="s">
        <v>219</v>
      </c>
      <c r="E5510">
        <v>57400</v>
      </c>
      <c r="F5510">
        <v>63776</v>
      </c>
      <c r="G5510">
        <v>63776</v>
      </c>
      <c r="H5510" t="b">
        <v>0</v>
      </c>
      <c r="I5510">
        <v>63776</v>
      </c>
      <c r="J5510" t="b">
        <f t="shared" si="172"/>
        <v>1</v>
      </c>
      <c r="K5510">
        <v>63776</v>
      </c>
      <c r="L5510" t="b">
        <f t="shared" si="173"/>
        <v>1</v>
      </c>
      <c r="M5510">
        <v>0</v>
      </c>
      <c r="N5510">
        <v>63776</v>
      </c>
      <c r="O5510" t="s">
        <v>72</v>
      </c>
      <c r="P5510" t="b">
        <v>1</v>
      </c>
      <c r="Q5510" t="s">
        <v>61</v>
      </c>
      <c r="R5510" t="s">
        <v>681</v>
      </c>
      <c r="S5510" t="s">
        <v>10193</v>
      </c>
      <c r="T5510" t="s">
        <v>13127</v>
      </c>
      <c r="U5510" t="b">
        <v>1</v>
      </c>
      <c r="V5510" t="s">
        <v>487</v>
      </c>
      <c r="W5510" t="s">
        <v>488</v>
      </c>
      <c r="X5510" t="s">
        <v>52</v>
      </c>
      <c r="Y5510" t="s">
        <v>489</v>
      </c>
      <c r="Z5510">
        <v>78641</v>
      </c>
      <c r="AA5510">
        <v>30.543361000000001</v>
      </c>
      <c r="AB5510">
        <v>-97.815360999999996</v>
      </c>
      <c r="AC5510">
        <v>41.978382000000003</v>
      </c>
      <c r="AD5510">
        <v>-91.668626000000003</v>
      </c>
      <c r="AF5510" t="s">
        <v>80</v>
      </c>
      <c r="AG5510">
        <v>21</v>
      </c>
      <c r="AH5510">
        <v>20</v>
      </c>
      <c r="AI5510">
        <v>24</v>
      </c>
      <c r="AJ5510" t="s">
        <v>81</v>
      </c>
      <c r="AK5510" t="s">
        <v>82</v>
      </c>
      <c r="AP5510" s="1">
        <v>45823.819444444445</v>
      </c>
      <c r="AQ5510" s="1">
        <v>45823.819444444445</v>
      </c>
      <c r="AR5510" s="1">
        <v>45823.819444444445</v>
      </c>
      <c r="AS5510" t="s">
        <v>13128</v>
      </c>
    </row>
    <row r="5511" spans="1:45" x14ac:dyDescent="0.25">
      <c r="A5511">
        <v>2025</v>
      </c>
      <c r="B5511" t="s">
        <v>43</v>
      </c>
      <c r="C5511" t="s">
        <v>169</v>
      </c>
      <c r="D5511" t="s">
        <v>434</v>
      </c>
      <c r="E5511">
        <v>57400</v>
      </c>
      <c r="F5511">
        <v>62873</v>
      </c>
      <c r="G5511">
        <v>62873</v>
      </c>
      <c r="H5511" t="b">
        <v>0</v>
      </c>
      <c r="I5511">
        <v>62873</v>
      </c>
      <c r="J5511" t="b">
        <f t="shared" si="172"/>
        <v>1</v>
      </c>
      <c r="K5511">
        <v>62873</v>
      </c>
      <c r="L5511" t="b">
        <f t="shared" si="173"/>
        <v>1</v>
      </c>
      <c r="M5511">
        <v>0</v>
      </c>
      <c r="N5511">
        <v>62873</v>
      </c>
      <c r="O5511" t="s">
        <v>72</v>
      </c>
      <c r="P5511" t="b">
        <v>0</v>
      </c>
      <c r="Q5511" t="s">
        <v>61</v>
      </c>
      <c r="R5511" s="2">
        <v>45869</v>
      </c>
      <c r="S5511" s="2">
        <v>45887</v>
      </c>
      <c r="T5511" t="s">
        <v>13129</v>
      </c>
      <c r="U5511" t="b">
        <v>1</v>
      </c>
      <c r="V5511" t="s">
        <v>4550</v>
      </c>
      <c r="W5511" t="s">
        <v>4551</v>
      </c>
      <c r="X5511" t="s">
        <v>482</v>
      </c>
      <c r="Y5511" t="s">
        <v>4552</v>
      </c>
      <c r="Z5511">
        <v>20151</v>
      </c>
      <c r="AA5511">
        <v>38.904777000000003</v>
      </c>
      <c r="AB5511">
        <v>-77.461385000000007</v>
      </c>
      <c r="AC5511">
        <v>41.978382000000003</v>
      </c>
      <c r="AD5511">
        <v>-91.668626000000003</v>
      </c>
      <c r="AF5511" t="s">
        <v>80</v>
      </c>
      <c r="AG5511">
        <v>21</v>
      </c>
      <c r="AH5511">
        <v>20</v>
      </c>
      <c r="AI5511">
        <v>24</v>
      </c>
      <c r="AJ5511" t="s">
        <v>81</v>
      </c>
      <c r="AK5511" t="s">
        <v>82</v>
      </c>
      <c r="AP5511" s="1">
        <v>45823.819444444445</v>
      </c>
      <c r="AQ5511" s="1">
        <v>45823.819444444445</v>
      </c>
      <c r="AR5511" s="1">
        <v>45823.819444444445</v>
      </c>
      <c r="AS5511" t="s">
        <v>13130</v>
      </c>
    </row>
    <row r="5512" spans="1:45" x14ac:dyDescent="0.25">
      <c r="A5512">
        <v>2025</v>
      </c>
      <c r="B5512" t="s">
        <v>43</v>
      </c>
      <c r="C5512" t="s">
        <v>118</v>
      </c>
      <c r="D5512" t="s">
        <v>434</v>
      </c>
      <c r="E5512">
        <v>57400</v>
      </c>
      <c r="F5512">
        <v>63522</v>
      </c>
      <c r="G5512">
        <v>63522</v>
      </c>
      <c r="H5512" t="b">
        <v>0</v>
      </c>
      <c r="I5512">
        <v>63522</v>
      </c>
      <c r="J5512" t="b">
        <f t="shared" si="172"/>
        <v>1</v>
      </c>
      <c r="K5512">
        <v>63522</v>
      </c>
      <c r="L5512" t="b">
        <f t="shared" si="173"/>
        <v>1</v>
      </c>
      <c r="M5512">
        <v>0</v>
      </c>
      <c r="N5512">
        <v>63522</v>
      </c>
      <c r="O5512" t="s">
        <v>72</v>
      </c>
      <c r="P5512" t="b">
        <v>0</v>
      </c>
      <c r="Q5512" t="s">
        <v>47</v>
      </c>
      <c r="R5512" s="2">
        <v>45868</v>
      </c>
      <c r="S5512" s="2">
        <v>45888</v>
      </c>
      <c r="T5512" t="s">
        <v>13131</v>
      </c>
      <c r="U5512" t="b">
        <v>1</v>
      </c>
      <c r="V5512" t="s">
        <v>2877</v>
      </c>
      <c r="W5512" t="s">
        <v>2878</v>
      </c>
      <c r="X5512" t="s">
        <v>401</v>
      </c>
      <c r="Y5512" t="s">
        <v>1617</v>
      </c>
      <c r="Z5512">
        <v>15226</v>
      </c>
      <c r="AA5512">
        <v>40.403531000000001</v>
      </c>
      <c r="AB5512">
        <v>-80.020037000000002</v>
      </c>
      <c r="AC5512">
        <v>41.978382000000003</v>
      </c>
      <c r="AD5512">
        <v>-91.668626000000003</v>
      </c>
      <c r="AF5512" t="s">
        <v>80</v>
      </c>
      <c r="AG5512">
        <v>21</v>
      </c>
      <c r="AH5512">
        <v>20</v>
      </c>
      <c r="AI5512">
        <v>24</v>
      </c>
      <c r="AJ5512" t="s">
        <v>81</v>
      </c>
      <c r="AK5512" t="s">
        <v>82</v>
      </c>
      <c r="AP5512" s="1">
        <v>45823.820138888892</v>
      </c>
      <c r="AQ5512" s="1">
        <v>45823.820138888892</v>
      </c>
      <c r="AR5512" s="1">
        <v>45823.820138888892</v>
      </c>
      <c r="AS5512" t="s">
        <v>13132</v>
      </c>
    </row>
    <row r="5513" spans="1:45" x14ac:dyDescent="0.25">
      <c r="A5513">
        <v>2025</v>
      </c>
      <c r="B5513" t="s">
        <v>58</v>
      </c>
      <c r="C5513" t="s">
        <v>85</v>
      </c>
      <c r="D5513" t="s">
        <v>86</v>
      </c>
      <c r="E5513">
        <v>54970</v>
      </c>
      <c r="F5513">
        <v>60592</v>
      </c>
      <c r="G5513">
        <v>60592</v>
      </c>
      <c r="H5513" t="b">
        <v>1</v>
      </c>
      <c r="I5513">
        <v>60592</v>
      </c>
      <c r="J5513" t="b">
        <f t="shared" si="172"/>
        <v>1</v>
      </c>
      <c r="K5513">
        <v>60592</v>
      </c>
      <c r="L5513" t="b">
        <f t="shared" si="173"/>
        <v>1</v>
      </c>
      <c r="M5513">
        <v>0</v>
      </c>
      <c r="N5513">
        <v>60592</v>
      </c>
      <c r="O5513" t="s">
        <v>72</v>
      </c>
      <c r="P5513" t="b">
        <v>0</v>
      </c>
      <c r="R5513" s="2">
        <v>45856</v>
      </c>
      <c r="S5513" s="2">
        <v>45875</v>
      </c>
      <c r="T5513" t="s">
        <v>13133</v>
      </c>
      <c r="U5513" t="b">
        <v>1</v>
      </c>
      <c r="V5513" t="s">
        <v>561</v>
      </c>
      <c r="W5513" t="s">
        <v>562</v>
      </c>
      <c r="X5513" t="s">
        <v>515</v>
      </c>
      <c r="Y5513" t="s">
        <v>563</v>
      </c>
      <c r="Z5513">
        <v>21236</v>
      </c>
      <c r="AA5513">
        <v>39.375117000000003</v>
      </c>
      <c r="AB5513">
        <v>-76.507283000000001</v>
      </c>
      <c r="AC5513">
        <v>41.978382000000003</v>
      </c>
      <c r="AD5513">
        <v>-91.668626000000003</v>
      </c>
      <c r="AF5513" t="s">
        <v>80</v>
      </c>
      <c r="AG5513">
        <v>21</v>
      </c>
      <c r="AH5513">
        <v>19</v>
      </c>
      <c r="AI5513">
        <v>25</v>
      </c>
      <c r="AJ5513" t="s">
        <v>81</v>
      </c>
      <c r="AK5513" t="s">
        <v>82</v>
      </c>
      <c r="AP5513" s="1">
        <v>45823.819444444445</v>
      </c>
      <c r="AQ5513" s="1">
        <v>45823.819444444445</v>
      </c>
      <c r="AR5513" s="1">
        <v>45823.819444444445</v>
      </c>
      <c r="AS5513" t="s">
        <v>13134</v>
      </c>
    </row>
    <row r="5514" spans="1:45" x14ac:dyDescent="0.25">
      <c r="A5514">
        <v>2025</v>
      </c>
      <c r="B5514" t="s">
        <v>58</v>
      </c>
      <c r="C5514" t="s">
        <v>4669</v>
      </c>
      <c r="D5514" t="s">
        <v>86</v>
      </c>
      <c r="E5514">
        <v>54970</v>
      </c>
      <c r="F5514">
        <v>61353</v>
      </c>
      <c r="G5514">
        <v>61353</v>
      </c>
      <c r="H5514" t="b">
        <v>0</v>
      </c>
      <c r="I5514">
        <v>61353</v>
      </c>
      <c r="J5514" t="b">
        <f t="shared" si="172"/>
        <v>1</v>
      </c>
      <c r="K5514">
        <v>61353</v>
      </c>
      <c r="L5514" t="b">
        <f t="shared" si="173"/>
        <v>1</v>
      </c>
      <c r="M5514">
        <v>0</v>
      </c>
      <c r="N5514">
        <v>61353</v>
      </c>
      <c r="O5514" t="s">
        <v>72</v>
      </c>
      <c r="P5514" t="b">
        <v>0</v>
      </c>
      <c r="Q5514" t="s">
        <v>61</v>
      </c>
      <c r="R5514" s="2">
        <v>45872</v>
      </c>
      <c r="S5514" s="2">
        <v>45889</v>
      </c>
      <c r="T5514" t="s">
        <v>13135</v>
      </c>
      <c r="U5514" t="b">
        <v>1</v>
      </c>
      <c r="V5514" t="s">
        <v>7470</v>
      </c>
      <c r="W5514" t="s">
        <v>7471</v>
      </c>
      <c r="X5514" t="s">
        <v>401</v>
      </c>
      <c r="Y5514" t="s">
        <v>7472</v>
      </c>
      <c r="Z5514">
        <v>16148</v>
      </c>
      <c r="AA5514">
        <v>41.233494</v>
      </c>
      <c r="AB5514">
        <v>-80.457425000000001</v>
      </c>
      <c r="AC5514">
        <v>41.978382000000003</v>
      </c>
      <c r="AD5514">
        <v>-91.668626000000003</v>
      </c>
      <c r="AF5514" t="s">
        <v>80</v>
      </c>
      <c r="AG5514">
        <v>21</v>
      </c>
      <c r="AH5514">
        <v>19</v>
      </c>
      <c r="AI5514">
        <v>25</v>
      </c>
      <c r="AJ5514" t="s">
        <v>81</v>
      </c>
      <c r="AK5514" t="s">
        <v>82</v>
      </c>
      <c r="AP5514" s="1">
        <v>45823.820833333331</v>
      </c>
      <c r="AQ5514" s="1">
        <v>45823.820833333331</v>
      </c>
      <c r="AR5514" s="1">
        <v>45823.820833333331</v>
      </c>
      <c r="AS5514" t="s">
        <v>13136</v>
      </c>
    </row>
    <row r="5515" spans="1:45" x14ac:dyDescent="0.25">
      <c r="A5515">
        <v>2025</v>
      </c>
      <c r="B5515" t="s">
        <v>4618</v>
      </c>
      <c r="C5515" t="s">
        <v>118</v>
      </c>
      <c r="D5515" t="s">
        <v>86</v>
      </c>
      <c r="E5515">
        <v>54610</v>
      </c>
      <c r="F5515">
        <v>59282</v>
      </c>
      <c r="G5515">
        <v>59282</v>
      </c>
      <c r="H5515" t="b">
        <v>1</v>
      </c>
      <c r="I5515">
        <v>59282</v>
      </c>
      <c r="J5515" t="b">
        <f t="shared" si="172"/>
        <v>1</v>
      </c>
      <c r="K5515">
        <v>59282</v>
      </c>
      <c r="L5515" t="b">
        <f t="shared" si="173"/>
        <v>1</v>
      </c>
      <c r="M5515">
        <v>0</v>
      </c>
      <c r="N5515">
        <v>59282</v>
      </c>
      <c r="O5515" t="s">
        <v>72</v>
      </c>
      <c r="P5515" t="b">
        <v>0</v>
      </c>
      <c r="Q5515" t="s">
        <v>47</v>
      </c>
      <c r="R5515" s="2">
        <v>45867</v>
      </c>
      <c r="S5515" s="2">
        <v>45889</v>
      </c>
      <c r="T5515" t="s">
        <v>13137</v>
      </c>
      <c r="U5515" t="b">
        <v>1</v>
      </c>
      <c r="V5515" t="s">
        <v>4839</v>
      </c>
      <c r="W5515" t="s">
        <v>4840</v>
      </c>
      <c r="X5515" t="s">
        <v>482</v>
      </c>
      <c r="Y5515" t="s">
        <v>4841</v>
      </c>
      <c r="Z5515">
        <v>24012</v>
      </c>
      <c r="AA5515">
        <v>37.285418</v>
      </c>
      <c r="AB5515">
        <v>-79.937212000000002</v>
      </c>
      <c r="AC5515">
        <v>41.978382000000003</v>
      </c>
      <c r="AD5515">
        <v>-91.668626000000003</v>
      </c>
      <c r="AF5515" t="s">
        <v>80</v>
      </c>
      <c r="AG5515">
        <v>21</v>
      </c>
      <c r="AH5515">
        <v>19</v>
      </c>
      <c r="AI5515">
        <v>25</v>
      </c>
      <c r="AJ5515" t="s">
        <v>81</v>
      </c>
      <c r="AK5515" t="s">
        <v>82</v>
      </c>
      <c r="AP5515" s="1">
        <v>45823.818749999999</v>
      </c>
      <c r="AQ5515" s="1">
        <v>45823.818749999999</v>
      </c>
      <c r="AR5515" s="1">
        <v>45823.818749999999</v>
      </c>
      <c r="AS5515" t="s">
        <v>13138</v>
      </c>
    </row>
    <row r="5516" spans="1:45" x14ac:dyDescent="0.25">
      <c r="A5516">
        <v>2025</v>
      </c>
      <c r="B5516" t="s">
        <v>4814</v>
      </c>
      <c r="C5516" t="s">
        <v>244</v>
      </c>
      <c r="D5516" t="s">
        <v>170</v>
      </c>
      <c r="E5516">
        <v>49250</v>
      </c>
      <c r="F5516">
        <v>54482</v>
      </c>
      <c r="G5516">
        <v>54977</v>
      </c>
      <c r="H5516" t="b">
        <v>0</v>
      </c>
      <c r="I5516">
        <v>54977</v>
      </c>
      <c r="J5516" t="b">
        <f t="shared" si="172"/>
        <v>1</v>
      </c>
      <c r="K5516">
        <v>54977</v>
      </c>
      <c r="L5516" t="b">
        <f t="shared" si="173"/>
        <v>1</v>
      </c>
      <c r="M5516">
        <v>495</v>
      </c>
      <c r="N5516">
        <v>54977</v>
      </c>
      <c r="O5516" t="s">
        <v>72</v>
      </c>
      <c r="P5516" t="b">
        <v>1</v>
      </c>
      <c r="Q5516" t="s">
        <v>61</v>
      </c>
      <c r="R5516" t="s">
        <v>1161</v>
      </c>
      <c r="S5516" t="s">
        <v>6674</v>
      </c>
      <c r="T5516" t="s">
        <v>13139</v>
      </c>
      <c r="U5516" t="b">
        <v>1</v>
      </c>
      <c r="V5516" t="s">
        <v>2339</v>
      </c>
      <c r="W5516" t="s">
        <v>2340</v>
      </c>
      <c r="X5516" t="s">
        <v>52</v>
      </c>
      <c r="Y5516" t="s">
        <v>2341</v>
      </c>
      <c r="Z5516">
        <v>76053</v>
      </c>
      <c r="AA5516">
        <v>32.811934999999998</v>
      </c>
      <c r="AB5516">
        <v>-97.207223999999997</v>
      </c>
      <c r="AC5516">
        <v>41.978382000000003</v>
      </c>
      <c r="AD5516">
        <v>-91.668626000000003</v>
      </c>
      <c r="AF5516" t="s">
        <v>80</v>
      </c>
      <c r="AG5516">
        <v>21</v>
      </c>
      <c r="AH5516">
        <v>19</v>
      </c>
      <c r="AI5516">
        <v>25</v>
      </c>
      <c r="AJ5516" t="s">
        <v>81</v>
      </c>
      <c r="AK5516" t="s">
        <v>82</v>
      </c>
      <c r="AP5516" s="1">
        <v>45823.818749999999</v>
      </c>
      <c r="AQ5516" s="1">
        <v>45823.818749999999</v>
      </c>
      <c r="AR5516" s="1">
        <v>45823.818749999999</v>
      </c>
      <c r="AS5516" t="s">
        <v>13140</v>
      </c>
    </row>
    <row r="5517" spans="1:45" x14ac:dyDescent="0.25">
      <c r="A5517">
        <v>2025</v>
      </c>
      <c r="B5517" t="s">
        <v>43</v>
      </c>
      <c r="C5517" t="s">
        <v>169</v>
      </c>
      <c r="D5517" t="s">
        <v>219</v>
      </c>
      <c r="E5517">
        <v>57400</v>
      </c>
      <c r="F5517">
        <v>63187</v>
      </c>
      <c r="G5517">
        <v>63187</v>
      </c>
      <c r="H5517" t="b">
        <v>0</v>
      </c>
      <c r="I5517">
        <v>63187</v>
      </c>
      <c r="J5517" t="b">
        <f t="shared" si="172"/>
        <v>1</v>
      </c>
      <c r="K5517">
        <v>63187</v>
      </c>
      <c r="L5517" t="b">
        <f t="shared" si="173"/>
        <v>1</v>
      </c>
      <c r="M5517">
        <v>0</v>
      </c>
      <c r="N5517">
        <v>63187</v>
      </c>
      <c r="O5517" t="s">
        <v>72</v>
      </c>
      <c r="P5517" t="b">
        <v>0</v>
      </c>
      <c r="Q5517" t="s">
        <v>47</v>
      </c>
      <c r="R5517" t="s">
        <v>1161</v>
      </c>
      <c r="S5517" t="s">
        <v>6674</v>
      </c>
      <c r="T5517" t="s">
        <v>13141</v>
      </c>
      <c r="U5517" t="b">
        <v>1</v>
      </c>
      <c r="V5517" t="s">
        <v>10479</v>
      </c>
      <c r="W5517" t="s">
        <v>10480</v>
      </c>
      <c r="X5517" t="s">
        <v>1873</v>
      </c>
      <c r="Y5517" t="s">
        <v>10481</v>
      </c>
      <c r="Z5517">
        <v>72396</v>
      </c>
      <c r="AA5517">
        <v>35.245690000000003</v>
      </c>
      <c r="AB5517">
        <v>-90.782425000000003</v>
      </c>
      <c r="AC5517">
        <v>41.978382000000003</v>
      </c>
      <c r="AD5517">
        <v>-91.668626000000003</v>
      </c>
      <c r="AF5517" t="s">
        <v>80</v>
      </c>
      <c r="AG5517">
        <v>21</v>
      </c>
      <c r="AH5517">
        <v>20</v>
      </c>
      <c r="AI5517">
        <v>24</v>
      </c>
      <c r="AJ5517" t="s">
        <v>81</v>
      </c>
      <c r="AK5517" t="s">
        <v>82</v>
      </c>
      <c r="AP5517" s="1">
        <v>45823.819444444445</v>
      </c>
      <c r="AQ5517" s="1">
        <v>45823.819444444445</v>
      </c>
      <c r="AR5517" s="1">
        <v>45823.819444444445</v>
      </c>
      <c r="AS5517" t="s">
        <v>13142</v>
      </c>
    </row>
    <row r="5518" spans="1:45" x14ac:dyDescent="0.25">
      <c r="A5518">
        <v>2025</v>
      </c>
      <c r="B5518" t="s">
        <v>4604</v>
      </c>
      <c r="C5518" t="s">
        <v>85</v>
      </c>
      <c r="D5518" t="s">
        <v>71</v>
      </c>
      <c r="E5518">
        <v>42770</v>
      </c>
      <c r="F5518">
        <v>46407</v>
      </c>
      <c r="G5518">
        <v>51402</v>
      </c>
      <c r="H5518" t="b">
        <v>0</v>
      </c>
      <c r="I5518">
        <v>51402</v>
      </c>
      <c r="J5518" t="b">
        <f t="shared" si="172"/>
        <v>1</v>
      </c>
      <c r="K5518">
        <v>51402</v>
      </c>
      <c r="L5518" t="b">
        <f t="shared" si="173"/>
        <v>1</v>
      </c>
      <c r="M5518">
        <v>4995</v>
      </c>
      <c r="N5518">
        <v>46407</v>
      </c>
      <c r="O5518" t="s">
        <v>46</v>
      </c>
      <c r="P5518" t="b">
        <v>0</v>
      </c>
      <c r="Q5518" t="s">
        <v>61</v>
      </c>
      <c r="R5518" s="2">
        <v>45717</v>
      </c>
      <c r="S5518" s="2">
        <v>45718</v>
      </c>
      <c r="T5518" t="s">
        <v>13143</v>
      </c>
      <c r="U5518" t="b">
        <v>0</v>
      </c>
      <c r="V5518" t="s">
        <v>10997</v>
      </c>
      <c r="W5518" t="s">
        <v>10998</v>
      </c>
      <c r="X5518" t="s">
        <v>428</v>
      </c>
      <c r="Y5518" t="s">
        <v>10999</v>
      </c>
      <c r="Z5518">
        <v>95821</v>
      </c>
      <c r="AA5518">
        <v>38.629117000000001</v>
      </c>
      <c r="AB5518">
        <v>-121.403195</v>
      </c>
      <c r="AC5518">
        <v>41.978382000000003</v>
      </c>
      <c r="AD5518">
        <v>-91.668626000000003</v>
      </c>
      <c r="AF5518" t="s">
        <v>80</v>
      </c>
      <c r="AG5518">
        <v>21</v>
      </c>
      <c r="AH5518">
        <v>19</v>
      </c>
      <c r="AI5518">
        <v>25</v>
      </c>
      <c r="AJ5518" t="s">
        <v>81</v>
      </c>
      <c r="AK5518" t="s">
        <v>82</v>
      </c>
      <c r="AP5518" s="1">
        <v>45823.818749999999</v>
      </c>
      <c r="AQ5518" s="1">
        <v>45823.818749999999</v>
      </c>
      <c r="AR5518" s="1">
        <v>45823.818749999999</v>
      </c>
      <c r="AS5518" t="s">
        <v>13144</v>
      </c>
    </row>
    <row r="5519" spans="1:45" x14ac:dyDescent="0.25">
      <c r="A5519">
        <v>2025</v>
      </c>
      <c r="B5519" t="s">
        <v>58</v>
      </c>
      <c r="C5519" t="s">
        <v>4669</v>
      </c>
      <c r="D5519" t="s">
        <v>86</v>
      </c>
      <c r="E5519">
        <v>54970</v>
      </c>
      <c r="F5519">
        <v>61465</v>
      </c>
      <c r="G5519">
        <v>61465</v>
      </c>
      <c r="H5519" t="b">
        <v>0</v>
      </c>
      <c r="I5519">
        <v>61465</v>
      </c>
      <c r="J5519" t="b">
        <f t="shared" si="172"/>
        <v>1</v>
      </c>
      <c r="K5519">
        <v>61465</v>
      </c>
      <c r="L5519" t="b">
        <f t="shared" si="173"/>
        <v>1</v>
      </c>
      <c r="M5519">
        <v>0</v>
      </c>
      <c r="N5519">
        <v>61465</v>
      </c>
      <c r="O5519" t="s">
        <v>13145</v>
      </c>
      <c r="P5519" t="b">
        <v>0</v>
      </c>
      <c r="Q5519" t="s">
        <v>61</v>
      </c>
      <c r="R5519" t="s">
        <v>4285</v>
      </c>
      <c r="S5519" t="s">
        <v>13146</v>
      </c>
      <c r="T5519" t="s">
        <v>13147</v>
      </c>
      <c r="U5519" t="b">
        <v>0</v>
      </c>
      <c r="V5519" t="s">
        <v>2264</v>
      </c>
      <c r="W5519" t="s">
        <v>2265</v>
      </c>
      <c r="X5519" t="s">
        <v>92</v>
      </c>
      <c r="Y5519" t="s">
        <v>2266</v>
      </c>
      <c r="Z5519">
        <v>33406</v>
      </c>
      <c r="AA5519">
        <v>26.674538999999999</v>
      </c>
      <c r="AB5519">
        <v>-80.085171000000003</v>
      </c>
      <c r="AC5519">
        <v>41.978382000000003</v>
      </c>
      <c r="AD5519">
        <v>-91.668626000000003</v>
      </c>
      <c r="AF5519" t="s">
        <v>80</v>
      </c>
      <c r="AG5519">
        <v>21</v>
      </c>
      <c r="AH5519">
        <v>19</v>
      </c>
      <c r="AI5519">
        <v>25</v>
      </c>
      <c r="AJ5519" t="s">
        <v>81</v>
      </c>
      <c r="AK5519" t="s">
        <v>82</v>
      </c>
      <c r="AP5519" s="1">
        <v>45823.823611111111</v>
      </c>
      <c r="AQ5519" s="1">
        <v>45823.823611111111</v>
      </c>
      <c r="AR5519" s="1">
        <v>45823.823611111111</v>
      </c>
      <c r="AS5519" t="s">
        <v>13148</v>
      </c>
    </row>
    <row r="5520" spans="1:45" x14ac:dyDescent="0.25">
      <c r="A5520">
        <v>2025</v>
      </c>
      <c r="B5520" t="s">
        <v>4604</v>
      </c>
      <c r="C5520" t="s">
        <v>70</v>
      </c>
      <c r="D5520" t="s">
        <v>95</v>
      </c>
      <c r="E5520">
        <v>42770</v>
      </c>
      <c r="F5520">
        <v>47529</v>
      </c>
      <c r="G5520">
        <v>47529</v>
      </c>
      <c r="H5520" t="b">
        <v>0</v>
      </c>
      <c r="I5520">
        <v>47529</v>
      </c>
      <c r="J5520" t="b">
        <f t="shared" si="172"/>
        <v>1</v>
      </c>
      <c r="K5520">
        <v>47529</v>
      </c>
      <c r="L5520" t="b">
        <f t="shared" si="173"/>
        <v>1</v>
      </c>
      <c r="M5520">
        <v>0</v>
      </c>
      <c r="N5520">
        <v>47529</v>
      </c>
      <c r="O5520" t="s">
        <v>46</v>
      </c>
      <c r="P5520" t="b">
        <v>0</v>
      </c>
      <c r="Q5520" t="s">
        <v>47</v>
      </c>
      <c r="R5520" t="s">
        <v>13149</v>
      </c>
      <c r="S5520" t="s">
        <v>13150</v>
      </c>
      <c r="T5520" t="s">
        <v>13151</v>
      </c>
      <c r="U5520" t="b">
        <v>0</v>
      </c>
      <c r="V5520" t="s">
        <v>1821</v>
      </c>
      <c r="W5520" t="s">
        <v>1822</v>
      </c>
      <c r="X5520" t="s">
        <v>115</v>
      </c>
      <c r="Y5520" t="s">
        <v>1823</v>
      </c>
      <c r="Z5520">
        <v>30161</v>
      </c>
      <c r="AA5520">
        <v>34.223264</v>
      </c>
      <c r="AB5520">
        <v>-85.149922000000004</v>
      </c>
      <c r="AC5520">
        <v>41.978382000000003</v>
      </c>
      <c r="AD5520">
        <v>-91.668626000000003</v>
      </c>
      <c r="AF5520" t="s">
        <v>80</v>
      </c>
      <c r="AG5520">
        <v>21</v>
      </c>
      <c r="AH5520">
        <v>19</v>
      </c>
      <c r="AI5520">
        <v>25</v>
      </c>
      <c r="AJ5520" t="s">
        <v>81</v>
      </c>
      <c r="AK5520" t="s">
        <v>82</v>
      </c>
      <c r="AQ5520" s="1">
        <v>45823.820833333331</v>
      </c>
      <c r="AR5520" s="1">
        <v>45823.820833333331</v>
      </c>
      <c r="AS5520" t="s">
        <v>13152</v>
      </c>
    </row>
    <row r="5521" spans="1:45" x14ac:dyDescent="0.25">
      <c r="A5521">
        <v>2025</v>
      </c>
      <c r="B5521" t="s">
        <v>4618</v>
      </c>
      <c r="C5521" t="s">
        <v>244</v>
      </c>
      <c r="D5521" t="s">
        <v>86</v>
      </c>
      <c r="E5521">
        <v>54610</v>
      </c>
      <c r="F5521">
        <v>61718</v>
      </c>
      <c r="G5521">
        <v>61718</v>
      </c>
      <c r="H5521" t="b">
        <v>0</v>
      </c>
      <c r="I5521">
        <v>61718</v>
      </c>
      <c r="J5521" t="b">
        <f t="shared" si="172"/>
        <v>1</v>
      </c>
      <c r="K5521">
        <v>61718</v>
      </c>
      <c r="L5521" t="b">
        <f t="shared" si="173"/>
        <v>1</v>
      </c>
      <c r="M5521">
        <v>0</v>
      </c>
      <c r="N5521">
        <v>61718</v>
      </c>
      <c r="O5521" t="s">
        <v>46</v>
      </c>
      <c r="P5521" t="b">
        <v>0</v>
      </c>
      <c r="Q5521" t="s">
        <v>61</v>
      </c>
      <c r="R5521" s="2">
        <v>45756</v>
      </c>
      <c r="S5521" s="2">
        <v>45756</v>
      </c>
      <c r="T5521" t="s">
        <v>13153</v>
      </c>
      <c r="U5521" t="b">
        <v>0</v>
      </c>
      <c r="V5521" t="s">
        <v>9706</v>
      </c>
      <c r="W5521" t="s">
        <v>9707</v>
      </c>
      <c r="X5521" t="s">
        <v>969</v>
      </c>
      <c r="Y5521" t="s">
        <v>9708</v>
      </c>
      <c r="Z5521">
        <v>45377</v>
      </c>
      <c r="AA5521">
        <v>39.888753999999999</v>
      </c>
      <c r="AB5521">
        <v>-84.220910000000003</v>
      </c>
      <c r="AC5521">
        <v>41.978382000000003</v>
      </c>
      <c r="AD5521">
        <v>-91.668626000000003</v>
      </c>
      <c r="AF5521" t="s">
        <v>80</v>
      </c>
      <c r="AG5521">
        <v>21</v>
      </c>
      <c r="AH5521">
        <v>19</v>
      </c>
      <c r="AI5521">
        <v>25</v>
      </c>
      <c r="AJ5521" t="s">
        <v>81</v>
      </c>
      <c r="AK5521" t="s">
        <v>82</v>
      </c>
      <c r="AP5521" s="1">
        <v>45798.666666666664</v>
      </c>
      <c r="AQ5521" s="1">
        <v>45798.666666666664</v>
      </c>
      <c r="AR5521" s="1">
        <v>45823.821527777778</v>
      </c>
      <c r="AS5521" t="s">
        <v>13154</v>
      </c>
    </row>
    <row r="5522" spans="1:45" x14ac:dyDescent="0.25">
      <c r="A5522">
        <v>2025</v>
      </c>
      <c r="B5522" t="s">
        <v>4604</v>
      </c>
      <c r="C5522" t="s">
        <v>244</v>
      </c>
      <c r="D5522" t="s">
        <v>95</v>
      </c>
      <c r="E5522">
        <v>42770</v>
      </c>
      <c r="F5522">
        <v>44220</v>
      </c>
      <c r="G5522">
        <v>44220</v>
      </c>
      <c r="H5522" t="b">
        <v>0</v>
      </c>
      <c r="I5522">
        <v>44220</v>
      </c>
      <c r="J5522" t="b">
        <f t="shared" si="172"/>
        <v>1</v>
      </c>
      <c r="K5522">
        <v>44220</v>
      </c>
      <c r="L5522" t="b">
        <f t="shared" si="173"/>
        <v>1</v>
      </c>
      <c r="M5522">
        <v>0</v>
      </c>
      <c r="N5522">
        <v>44220</v>
      </c>
      <c r="O5522" t="s">
        <v>72</v>
      </c>
      <c r="P5522" t="b">
        <v>0</v>
      </c>
      <c r="Q5522" t="s">
        <v>47</v>
      </c>
      <c r="T5522" t="s">
        <v>13155</v>
      </c>
      <c r="U5522" t="b">
        <v>0</v>
      </c>
      <c r="V5522" t="s">
        <v>5727</v>
      </c>
      <c r="W5522" t="s">
        <v>5728</v>
      </c>
      <c r="X5522" t="s">
        <v>4664</v>
      </c>
      <c r="Y5522" t="s">
        <v>5729</v>
      </c>
      <c r="Z5522">
        <v>80113</v>
      </c>
      <c r="AA5522">
        <v>39.618186999999999</v>
      </c>
      <c r="AB5522">
        <v>-104.98764300000001</v>
      </c>
      <c r="AC5522">
        <v>41.978382000000003</v>
      </c>
      <c r="AD5522">
        <v>-91.668626000000003</v>
      </c>
      <c r="AF5522" t="s">
        <v>80</v>
      </c>
      <c r="AG5522">
        <v>21</v>
      </c>
      <c r="AH5522">
        <v>19</v>
      </c>
      <c r="AI5522">
        <v>25</v>
      </c>
      <c r="AJ5522" t="s">
        <v>81</v>
      </c>
      <c r="AK5522" t="s">
        <v>82</v>
      </c>
      <c r="AQ5522" s="1">
        <v>45798.665277777778</v>
      </c>
      <c r="AR5522" s="1">
        <v>45823.818749999999</v>
      </c>
      <c r="AS5522" t="s">
        <v>447</v>
      </c>
    </row>
    <row r="5523" spans="1:45" x14ac:dyDescent="0.25">
      <c r="A5523">
        <v>2025</v>
      </c>
      <c r="B5523" t="s">
        <v>43</v>
      </c>
      <c r="C5523" t="s">
        <v>85</v>
      </c>
      <c r="D5523" t="s">
        <v>219</v>
      </c>
      <c r="E5523">
        <v>57400</v>
      </c>
      <c r="F5523">
        <v>61023</v>
      </c>
      <c r="G5523">
        <v>61023</v>
      </c>
      <c r="H5523" t="b">
        <v>0</v>
      </c>
      <c r="I5523">
        <v>61023</v>
      </c>
      <c r="J5523" t="b">
        <f t="shared" si="172"/>
        <v>1</v>
      </c>
      <c r="K5523">
        <v>61023</v>
      </c>
      <c r="L5523" t="b">
        <f t="shared" si="173"/>
        <v>1</v>
      </c>
      <c r="M5523">
        <v>0</v>
      </c>
      <c r="N5523">
        <v>61023</v>
      </c>
      <c r="O5523" t="s">
        <v>46</v>
      </c>
      <c r="P5523" t="b">
        <v>1</v>
      </c>
      <c r="Q5523" t="s">
        <v>47</v>
      </c>
      <c r="R5523" s="2">
        <v>45770</v>
      </c>
      <c r="S5523" s="2">
        <v>45771</v>
      </c>
      <c r="T5523" t="s">
        <v>13156</v>
      </c>
      <c r="U5523" t="b">
        <v>0</v>
      </c>
      <c r="V5523" t="s">
        <v>3893</v>
      </c>
      <c r="W5523" t="s">
        <v>3894</v>
      </c>
      <c r="X5523" t="s">
        <v>1057</v>
      </c>
      <c r="Y5523" t="s">
        <v>3895</v>
      </c>
      <c r="Z5523">
        <v>13039</v>
      </c>
      <c r="AA5523">
        <v>43.151722999999997</v>
      </c>
      <c r="AB5523">
        <v>-76.111666</v>
      </c>
      <c r="AC5523">
        <v>41.978382000000003</v>
      </c>
      <c r="AD5523">
        <v>-91.668626000000003</v>
      </c>
      <c r="AF5523" t="s">
        <v>80</v>
      </c>
      <c r="AG5523">
        <v>21</v>
      </c>
      <c r="AH5523">
        <v>20</v>
      </c>
      <c r="AI5523">
        <v>24</v>
      </c>
      <c r="AJ5523" t="s">
        <v>81</v>
      </c>
      <c r="AK5523" t="s">
        <v>82</v>
      </c>
      <c r="AP5523" s="1">
        <v>45798.667361111111</v>
      </c>
      <c r="AQ5523" s="1">
        <v>45798.667361111111</v>
      </c>
      <c r="AR5523" s="1">
        <v>45823.822916666664</v>
      </c>
      <c r="AS5523" t="s">
        <v>13157</v>
      </c>
    </row>
    <row r="5524" spans="1:45" x14ac:dyDescent="0.25">
      <c r="A5524">
        <v>2025</v>
      </c>
      <c r="B5524" t="s">
        <v>4618</v>
      </c>
      <c r="C5524" t="s">
        <v>169</v>
      </c>
      <c r="D5524" t="s">
        <v>86</v>
      </c>
      <c r="E5524">
        <v>54610</v>
      </c>
      <c r="F5524">
        <v>57670</v>
      </c>
      <c r="G5524">
        <v>57670</v>
      </c>
      <c r="H5524" t="b">
        <v>0</v>
      </c>
      <c r="I5524">
        <v>57670</v>
      </c>
      <c r="J5524" t="b">
        <f t="shared" si="172"/>
        <v>1</v>
      </c>
      <c r="K5524">
        <v>57670</v>
      </c>
      <c r="L5524" t="b">
        <f t="shared" si="173"/>
        <v>1</v>
      </c>
      <c r="M5524">
        <v>0</v>
      </c>
      <c r="N5524">
        <v>57670</v>
      </c>
      <c r="O5524" t="s">
        <v>46</v>
      </c>
      <c r="P5524" t="b">
        <v>0</v>
      </c>
      <c r="Q5524" t="s">
        <v>47</v>
      </c>
      <c r="R5524" s="2">
        <v>45782</v>
      </c>
      <c r="S5524" s="2">
        <v>45783</v>
      </c>
      <c r="T5524" t="s">
        <v>13158</v>
      </c>
      <c r="U5524" t="b">
        <v>0</v>
      </c>
      <c r="V5524" t="s">
        <v>4773</v>
      </c>
      <c r="W5524" t="s">
        <v>4774</v>
      </c>
      <c r="X5524" t="s">
        <v>1627</v>
      </c>
      <c r="Y5524" t="s">
        <v>4775</v>
      </c>
      <c r="Z5524">
        <v>2062</v>
      </c>
      <c r="AA5524">
        <v>42.201833000000001</v>
      </c>
      <c r="AB5524">
        <v>-71.187730000000002</v>
      </c>
      <c r="AC5524">
        <v>41.978382000000003</v>
      </c>
      <c r="AD5524">
        <v>-91.668626000000003</v>
      </c>
      <c r="AF5524" t="s">
        <v>80</v>
      </c>
      <c r="AG5524">
        <v>21</v>
      </c>
      <c r="AH5524">
        <v>19</v>
      </c>
      <c r="AI5524">
        <v>25</v>
      </c>
      <c r="AJ5524" t="s">
        <v>81</v>
      </c>
      <c r="AK5524" t="s">
        <v>82</v>
      </c>
      <c r="AQ5524" s="1">
        <v>45823.823611111111</v>
      </c>
      <c r="AR5524" s="1">
        <v>45823.823611111111</v>
      </c>
      <c r="AS5524" t="s">
        <v>13159</v>
      </c>
    </row>
    <row r="5525" spans="1:45" x14ac:dyDescent="0.25">
      <c r="A5525">
        <v>2025</v>
      </c>
      <c r="B5525" t="s">
        <v>4604</v>
      </c>
      <c r="C5525" t="s">
        <v>272</v>
      </c>
      <c r="D5525" t="s">
        <v>95</v>
      </c>
      <c r="E5525">
        <v>42770</v>
      </c>
      <c r="F5525">
        <v>47068</v>
      </c>
      <c r="G5525">
        <v>48062</v>
      </c>
      <c r="H5525" t="b">
        <v>0</v>
      </c>
      <c r="I5525">
        <v>48062</v>
      </c>
      <c r="J5525" t="b">
        <f t="shared" si="172"/>
        <v>1</v>
      </c>
      <c r="K5525">
        <v>48062</v>
      </c>
      <c r="L5525" t="b">
        <f t="shared" si="173"/>
        <v>1</v>
      </c>
      <c r="M5525">
        <v>994</v>
      </c>
      <c r="N5525">
        <v>47068</v>
      </c>
      <c r="O5525" t="s">
        <v>46</v>
      </c>
      <c r="P5525" t="b">
        <v>0</v>
      </c>
      <c r="Q5525" t="s">
        <v>61</v>
      </c>
      <c r="T5525" t="s">
        <v>13160</v>
      </c>
      <c r="U5525" t="b">
        <v>0</v>
      </c>
      <c r="V5525" t="s">
        <v>4729</v>
      </c>
      <c r="W5525" t="s">
        <v>4730</v>
      </c>
      <c r="X5525" t="s">
        <v>4731</v>
      </c>
      <c r="Y5525" t="s">
        <v>4732</v>
      </c>
      <c r="Z5525">
        <v>99701</v>
      </c>
      <c r="AA5525">
        <v>64.853266000000005</v>
      </c>
      <c r="AB5525">
        <v>-147.74819400000001</v>
      </c>
      <c r="AC5525">
        <v>41.978382000000003</v>
      </c>
      <c r="AD5525">
        <v>-91.668626000000003</v>
      </c>
      <c r="AF5525" t="s">
        <v>80</v>
      </c>
      <c r="AG5525">
        <v>21</v>
      </c>
      <c r="AH5525">
        <v>19</v>
      </c>
      <c r="AI5525">
        <v>25</v>
      </c>
      <c r="AJ5525" t="s">
        <v>81</v>
      </c>
      <c r="AK5525" t="s">
        <v>82</v>
      </c>
      <c r="AQ5525" s="1">
        <v>45823.818749999999</v>
      </c>
      <c r="AR5525" s="1">
        <v>45823.818749999999</v>
      </c>
      <c r="AS5525" t="s">
        <v>13161</v>
      </c>
    </row>
    <row r="5526" spans="1:45" x14ac:dyDescent="0.25">
      <c r="A5526">
        <v>2025</v>
      </c>
      <c r="B5526" t="s">
        <v>4618</v>
      </c>
      <c r="C5526" t="s">
        <v>110</v>
      </c>
      <c r="D5526" t="s">
        <v>86</v>
      </c>
      <c r="E5526">
        <v>54610</v>
      </c>
      <c r="F5526">
        <v>62387</v>
      </c>
      <c r="G5526">
        <v>62387</v>
      </c>
      <c r="H5526" t="b">
        <v>0</v>
      </c>
      <c r="I5526">
        <v>62387</v>
      </c>
      <c r="J5526" t="b">
        <f t="shared" si="172"/>
        <v>1</v>
      </c>
      <c r="K5526">
        <v>62387</v>
      </c>
      <c r="L5526" t="b">
        <f t="shared" si="173"/>
        <v>1</v>
      </c>
      <c r="M5526">
        <v>0</v>
      </c>
      <c r="N5526">
        <v>62387</v>
      </c>
      <c r="O5526" t="s">
        <v>72</v>
      </c>
      <c r="P5526" t="b">
        <v>0</v>
      </c>
      <c r="Q5526" t="s">
        <v>61</v>
      </c>
      <c r="R5526" t="s">
        <v>73</v>
      </c>
      <c r="S5526" t="s">
        <v>74</v>
      </c>
      <c r="T5526" t="s">
        <v>13162</v>
      </c>
      <c r="U5526" t="b">
        <v>0</v>
      </c>
      <c r="V5526" t="s">
        <v>10397</v>
      </c>
      <c r="W5526" t="s">
        <v>10398</v>
      </c>
      <c r="X5526" t="s">
        <v>78</v>
      </c>
      <c r="Y5526" t="s">
        <v>10399</v>
      </c>
      <c r="Z5526">
        <v>27262</v>
      </c>
      <c r="AA5526">
        <v>35.983697999999997</v>
      </c>
      <c r="AB5526">
        <v>-80.009287</v>
      </c>
      <c r="AC5526">
        <v>41.978382000000003</v>
      </c>
      <c r="AD5526">
        <v>-91.668626000000003</v>
      </c>
      <c r="AF5526" t="s">
        <v>80</v>
      </c>
      <c r="AG5526">
        <v>21</v>
      </c>
      <c r="AH5526">
        <v>19</v>
      </c>
      <c r="AI5526">
        <v>25</v>
      </c>
      <c r="AJ5526" t="s">
        <v>81</v>
      </c>
      <c r="AK5526" t="s">
        <v>82</v>
      </c>
      <c r="AP5526" s="1">
        <v>45823.818749999999</v>
      </c>
      <c r="AQ5526" s="1">
        <v>45823.818749999999</v>
      </c>
      <c r="AR5526" s="1">
        <v>45823.818749999999</v>
      </c>
      <c r="AS5526" t="s">
        <v>13163</v>
      </c>
    </row>
    <row r="5527" spans="1:45" x14ac:dyDescent="0.25">
      <c r="A5527">
        <v>2025</v>
      </c>
      <c r="B5527" t="s">
        <v>4604</v>
      </c>
      <c r="C5527" t="s">
        <v>110</v>
      </c>
      <c r="D5527" t="s">
        <v>95</v>
      </c>
      <c r="E5527">
        <v>42770</v>
      </c>
      <c r="F5527">
        <v>47098</v>
      </c>
      <c r="G5527">
        <v>49098</v>
      </c>
      <c r="H5527" t="b">
        <v>0</v>
      </c>
      <c r="I5527">
        <v>49098</v>
      </c>
      <c r="J5527" t="b">
        <f t="shared" si="172"/>
        <v>1</v>
      </c>
      <c r="K5527">
        <v>49098</v>
      </c>
      <c r="L5527" t="b">
        <f t="shared" si="173"/>
        <v>1</v>
      </c>
      <c r="M5527">
        <v>2000</v>
      </c>
      <c r="N5527">
        <v>47098</v>
      </c>
      <c r="O5527" t="s">
        <v>46</v>
      </c>
      <c r="P5527" t="b">
        <v>0</v>
      </c>
      <c r="Q5527" t="s">
        <v>47</v>
      </c>
      <c r="R5527" s="2">
        <v>45779</v>
      </c>
      <c r="S5527" s="2">
        <v>45780</v>
      </c>
      <c r="T5527" t="s">
        <v>13164</v>
      </c>
      <c r="U5527" t="b">
        <v>0</v>
      </c>
      <c r="V5527" t="s">
        <v>4675</v>
      </c>
      <c r="W5527" t="s">
        <v>4676</v>
      </c>
      <c r="X5527" t="s">
        <v>1540</v>
      </c>
      <c r="Y5527" t="s">
        <v>4677</v>
      </c>
      <c r="Z5527">
        <v>8902</v>
      </c>
      <c r="AA5527">
        <v>40.455930000000002</v>
      </c>
      <c r="AB5527">
        <v>-74.479354999999998</v>
      </c>
      <c r="AC5527">
        <v>41.978382000000003</v>
      </c>
      <c r="AD5527">
        <v>-91.668626000000003</v>
      </c>
      <c r="AF5527" t="s">
        <v>80</v>
      </c>
      <c r="AG5527">
        <v>21</v>
      </c>
      <c r="AH5527">
        <v>19</v>
      </c>
      <c r="AI5527">
        <v>25</v>
      </c>
      <c r="AJ5527" t="s">
        <v>81</v>
      </c>
      <c r="AK5527" t="s">
        <v>82</v>
      </c>
      <c r="AQ5527" s="1">
        <v>45823.820833333331</v>
      </c>
      <c r="AR5527" s="1">
        <v>45823.820833333331</v>
      </c>
      <c r="AS5527" t="s">
        <v>13165</v>
      </c>
    </row>
    <row r="5528" spans="1:45" x14ac:dyDescent="0.25">
      <c r="A5528">
        <v>2025</v>
      </c>
      <c r="B5528" t="s">
        <v>58</v>
      </c>
      <c r="C5528" t="s">
        <v>118</v>
      </c>
      <c r="D5528" t="s">
        <v>86</v>
      </c>
      <c r="E5528">
        <v>54970</v>
      </c>
      <c r="F5528">
        <v>58393</v>
      </c>
      <c r="G5528">
        <v>59192</v>
      </c>
      <c r="H5528" t="b">
        <v>0</v>
      </c>
      <c r="I5528">
        <v>59192</v>
      </c>
      <c r="J5528" t="b">
        <f t="shared" si="172"/>
        <v>1</v>
      </c>
      <c r="K5528">
        <v>59192</v>
      </c>
      <c r="L5528" t="b">
        <f t="shared" si="173"/>
        <v>1</v>
      </c>
      <c r="M5528">
        <v>799</v>
      </c>
      <c r="N5528">
        <v>59192</v>
      </c>
      <c r="O5528" t="s">
        <v>96</v>
      </c>
      <c r="P5528" t="b">
        <v>0</v>
      </c>
      <c r="Q5528" t="s">
        <v>47</v>
      </c>
      <c r="T5528" t="s">
        <v>13166</v>
      </c>
      <c r="U5528" t="b">
        <v>0</v>
      </c>
      <c r="V5528" t="s">
        <v>5278</v>
      </c>
      <c r="W5528" t="s">
        <v>5279</v>
      </c>
      <c r="X5528" t="s">
        <v>594</v>
      </c>
      <c r="Y5528" t="s">
        <v>5280</v>
      </c>
      <c r="Z5528">
        <v>37211</v>
      </c>
      <c r="AA5528">
        <v>36.086162000000002</v>
      </c>
      <c r="AB5528">
        <v>-86.699064000000007</v>
      </c>
      <c r="AC5528">
        <v>41.978382000000003</v>
      </c>
      <c r="AD5528">
        <v>-91.668626000000003</v>
      </c>
      <c r="AF5528" t="s">
        <v>80</v>
      </c>
      <c r="AG5528">
        <v>21</v>
      </c>
      <c r="AH5528">
        <v>19</v>
      </c>
      <c r="AI5528">
        <v>25</v>
      </c>
      <c r="AJ5528" t="s">
        <v>81</v>
      </c>
      <c r="AK5528" t="s">
        <v>82</v>
      </c>
      <c r="AP5528" s="1">
        <v>45823.820833333331</v>
      </c>
      <c r="AQ5528" s="1">
        <v>45823.820833333331</v>
      </c>
      <c r="AR5528" s="1">
        <v>45823.820833333331</v>
      </c>
      <c r="AS5528" t="s">
        <v>13167</v>
      </c>
    </row>
    <row r="5529" spans="1:45" x14ac:dyDescent="0.25">
      <c r="A5529">
        <v>2025</v>
      </c>
      <c r="B5529" t="s">
        <v>43</v>
      </c>
      <c r="C5529" t="s">
        <v>169</v>
      </c>
      <c r="D5529" t="s">
        <v>434</v>
      </c>
      <c r="E5529">
        <v>57400</v>
      </c>
      <c r="F5529">
        <v>63681</v>
      </c>
      <c r="G5529">
        <v>63681</v>
      </c>
      <c r="H5529" t="b">
        <v>1</v>
      </c>
      <c r="I5529">
        <v>63681</v>
      </c>
      <c r="J5529" t="b">
        <f t="shared" si="172"/>
        <v>1</v>
      </c>
      <c r="K5529">
        <v>63681</v>
      </c>
      <c r="L5529" t="b">
        <f t="shared" si="173"/>
        <v>1</v>
      </c>
      <c r="M5529">
        <v>0</v>
      </c>
      <c r="N5529">
        <v>63681</v>
      </c>
      <c r="O5529" t="s">
        <v>96</v>
      </c>
      <c r="P5529" t="b">
        <v>0</v>
      </c>
      <c r="Q5529" t="s">
        <v>47</v>
      </c>
      <c r="T5529" t="s">
        <v>13168</v>
      </c>
      <c r="U5529" t="b">
        <v>0</v>
      </c>
      <c r="V5529" t="s">
        <v>1049</v>
      </c>
      <c r="W5529" t="s">
        <v>1050</v>
      </c>
      <c r="X5529" t="s">
        <v>986</v>
      </c>
      <c r="Y5529" t="s">
        <v>987</v>
      </c>
      <c r="Z5529">
        <v>87113</v>
      </c>
      <c r="AA5529">
        <v>35.185336</v>
      </c>
      <c r="AB5529">
        <v>-106.578793</v>
      </c>
      <c r="AC5529">
        <v>41.978382000000003</v>
      </c>
      <c r="AD5529">
        <v>-91.668626000000003</v>
      </c>
      <c r="AF5529" t="s">
        <v>80</v>
      </c>
      <c r="AG5529">
        <v>21</v>
      </c>
      <c r="AH5529">
        <v>20</v>
      </c>
      <c r="AI5529">
        <v>24</v>
      </c>
      <c r="AJ5529" t="s">
        <v>81</v>
      </c>
      <c r="AK5529" t="s">
        <v>82</v>
      </c>
      <c r="AQ5529" s="1">
        <v>45798.665277777778</v>
      </c>
      <c r="AR5529" s="1">
        <v>45823.819444444445</v>
      </c>
      <c r="AS5529" t="s">
        <v>13169</v>
      </c>
    </row>
    <row r="5530" spans="1:45" x14ac:dyDescent="0.25">
      <c r="A5530">
        <v>2025</v>
      </c>
      <c r="B5530" t="s">
        <v>4814</v>
      </c>
      <c r="C5530" t="s">
        <v>272</v>
      </c>
      <c r="D5530" t="s">
        <v>170</v>
      </c>
      <c r="E5530">
        <v>49250</v>
      </c>
      <c r="F5530">
        <v>53126</v>
      </c>
      <c r="G5530">
        <v>53126</v>
      </c>
      <c r="H5530" t="b">
        <v>0</v>
      </c>
      <c r="I5530">
        <v>53126</v>
      </c>
      <c r="J5530" t="b">
        <f t="shared" si="172"/>
        <v>1</v>
      </c>
      <c r="K5530">
        <v>53126</v>
      </c>
      <c r="L5530" t="b">
        <f t="shared" si="173"/>
        <v>1</v>
      </c>
      <c r="M5530">
        <v>0</v>
      </c>
      <c r="N5530">
        <v>53126</v>
      </c>
      <c r="O5530" t="s">
        <v>46</v>
      </c>
      <c r="P5530" t="b">
        <v>0</v>
      </c>
      <c r="Q5530" t="s">
        <v>61</v>
      </c>
      <c r="R5530" s="2">
        <v>45791</v>
      </c>
      <c r="S5530" s="2">
        <v>45791</v>
      </c>
      <c r="T5530" t="s">
        <v>13170</v>
      </c>
      <c r="U5530" t="b">
        <v>0</v>
      </c>
      <c r="V5530" t="s">
        <v>3857</v>
      </c>
      <c r="W5530" t="s">
        <v>3858</v>
      </c>
      <c r="X5530" t="s">
        <v>515</v>
      </c>
      <c r="Y5530" t="s">
        <v>3859</v>
      </c>
      <c r="Z5530">
        <v>21401</v>
      </c>
      <c r="AA5530">
        <v>38.976826000000003</v>
      </c>
      <c r="AB5530">
        <v>-76.511289000000005</v>
      </c>
      <c r="AC5530">
        <v>41.978382000000003</v>
      </c>
      <c r="AD5530">
        <v>-91.668626000000003</v>
      </c>
      <c r="AF5530" t="s">
        <v>80</v>
      </c>
      <c r="AG5530">
        <v>21</v>
      </c>
      <c r="AH5530">
        <v>19</v>
      </c>
      <c r="AI5530">
        <v>25</v>
      </c>
      <c r="AJ5530" t="s">
        <v>81</v>
      </c>
      <c r="AK5530" t="s">
        <v>82</v>
      </c>
      <c r="AQ5530" s="1">
        <v>45798.665277777778</v>
      </c>
      <c r="AR5530" s="1">
        <v>45823.819444444445</v>
      </c>
      <c r="AS5530" t="s">
        <v>13171</v>
      </c>
    </row>
    <row r="5531" spans="1:45" x14ac:dyDescent="0.25">
      <c r="A5531">
        <v>2025</v>
      </c>
      <c r="B5531" t="s">
        <v>4604</v>
      </c>
      <c r="C5531" t="s">
        <v>70</v>
      </c>
      <c r="D5531" t="s">
        <v>95</v>
      </c>
      <c r="E5531">
        <v>42770</v>
      </c>
      <c r="F5531">
        <v>45297</v>
      </c>
      <c r="G5531">
        <v>45297</v>
      </c>
      <c r="H5531" t="b">
        <v>0</v>
      </c>
      <c r="I5531">
        <v>45297</v>
      </c>
      <c r="J5531" t="b">
        <f t="shared" si="172"/>
        <v>1</v>
      </c>
      <c r="K5531">
        <v>45297</v>
      </c>
      <c r="L5531" t="b">
        <f t="shared" si="173"/>
        <v>1</v>
      </c>
      <c r="M5531">
        <v>0</v>
      </c>
      <c r="N5531">
        <v>45297</v>
      </c>
      <c r="O5531" t="s">
        <v>96</v>
      </c>
      <c r="P5531" t="b">
        <v>0</v>
      </c>
      <c r="Q5531" t="s">
        <v>61</v>
      </c>
      <c r="T5531" t="s">
        <v>13172</v>
      </c>
      <c r="U5531" t="b">
        <v>0</v>
      </c>
      <c r="V5531" t="s">
        <v>480</v>
      </c>
      <c r="W5531" t="s">
        <v>481</v>
      </c>
      <c r="X5531" t="s">
        <v>482</v>
      </c>
      <c r="Y5531" t="s">
        <v>483</v>
      </c>
      <c r="Z5531">
        <v>22601</v>
      </c>
      <c r="AA5531">
        <v>39.162300000000002</v>
      </c>
      <c r="AB5531">
        <v>-78.182381000000007</v>
      </c>
      <c r="AC5531">
        <v>41.978382000000003</v>
      </c>
      <c r="AD5531">
        <v>-91.668626000000003</v>
      </c>
      <c r="AF5531" t="s">
        <v>80</v>
      </c>
      <c r="AG5531">
        <v>21</v>
      </c>
      <c r="AH5531">
        <v>19</v>
      </c>
      <c r="AI5531">
        <v>25</v>
      </c>
      <c r="AJ5531" t="s">
        <v>81</v>
      </c>
      <c r="AK5531" t="s">
        <v>82</v>
      </c>
      <c r="AQ5531" s="1">
        <v>45798.665277777778</v>
      </c>
      <c r="AR5531" s="1">
        <v>45823.819444444445</v>
      </c>
      <c r="AS5531" t="s">
        <v>13173</v>
      </c>
    </row>
    <row r="5532" spans="1:45" x14ac:dyDescent="0.25">
      <c r="A5532">
        <v>2025</v>
      </c>
      <c r="B5532" t="s">
        <v>4618</v>
      </c>
      <c r="C5532" t="s">
        <v>85</v>
      </c>
      <c r="D5532" t="s">
        <v>86</v>
      </c>
      <c r="E5532">
        <v>54610</v>
      </c>
      <c r="F5532">
        <v>58463</v>
      </c>
      <c r="G5532">
        <v>58463</v>
      </c>
      <c r="H5532" t="b">
        <v>1</v>
      </c>
      <c r="I5532">
        <v>58463</v>
      </c>
      <c r="J5532" t="b">
        <f t="shared" si="172"/>
        <v>1</v>
      </c>
      <c r="K5532">
        <v>58463</v>
      </c>
      <c r="L5532" t="b">
        <f t="shared" si="173"/>
        <v>1</v>
      </c>
      <c r="M5532">
        <v>0</v>
      </c>
      <c r="N5532">
        <v>58463</v>
      </c>
      <c r="O5532" t="s">
        <v>96</v>
      </c>
      <c r="P5532" t="b">
        <v>0</v>
      </c>
      <c r="Q5532" t="s">
        <v>47</v>
      </c>
      <c r="T5532" t="s">
        <v>13174</v>
      </c>
      <c r="U5532" t="b">
        <v>0</v>
      </c>
      <c r="V5532" t="s">
        <v>6712</v>
      </c>
      <c r="W5532" t="s">
        <v>6713</v>
      </c>
      <c r="X5532" t="s">
        <v>1627</v>
      </c>
      <c r="Y5532" t="s">
        <v>6714</v>
      </c>
      <c r="Z5532">
        <v>2601</v>
      </c>
      <c r="AA5532">
        <v>41.672575000000002</v>
      </c>
      <c r="AB5532">
        <v>-70.303281999999996</v>
      </c>
      <c r="AC5532">
        <v>41.978382000000003</v>
      </c>
      <c r="AD5532">
        <v>-91.668626000000003</v>
      </c>
      <c r="AF5532" t="s">
        <v>80</v>
      </c>
      <c r="AG5532">
        <v>21</v>
      </c>
      <c r="AH5532">
        <v>19</v>
      </c>
      <c r="AI5532">
        <v>25</v>
      </c>
      <c r="AJ5532" t="s">
        <v>81</v>
      </c>
      <c r="AK5532" t="s">
        <v>82</v>
      </c>
      <c r="AQ5532" s="1">
        <v>45798.668749999997</v>
      </c>
      <c r="AR5532" s="1">
        <v>45823.823611111111</v>
      </c>
      <c r="AS5532" t="s">
        <v>13175</v>
      </c>
    </row>
    <row r="5533" spans="1:45" x14ac:dyDescent="0.25">
      <c r="A5533">
        <v>2025</v>
      </c>
      <c r="B5533" t="s">
        <v>58</v>
      </c>
      <c r="C5533" t="s">
        <v>4669</v>
      </c>
      <c r="D5533" t="s">
        <v>86</v>
      </c>
      <c r="E5533">
        <v>54970</v>
      </c>
      <c r="F5533">
        <v>59518</v>
      </c>
      <c r="G5533">
        <v>59518</v>
      </c>
      <c r="H5533" t="b">
        <v>0</v>
      </c>
      <c r="I5533">
        <v>59518</v>
      </c>
      <c r="J5533" t="b">
        <f t="shared" si="172"/>
        <v>1</v>
      </c>
      <c r="K5533">
        <v>59518</v>
      </c>
      <c r="L5533" t="b">
        <f t="shared" si="173"/>
        <v>1</v>
      </c>
      <c r="M5533">
        <v>0</v>
      </c>
      <c r="N5533">
        <v>59518</v>
      </c>
      <c r="O5533" t="s">
        <v>96</v>
      </c>
      <c r="P5533" t="b">
        <v>0</v>
      </c>
      <c r="Q5533" t="s">
        <v>47</v>
      </c>
      <c r="T5533" t="s">
        <v>13176</v>
      </c>
      <c r="U5533" t="b">
        <v>0</v>
      </c>
      <c r="V5533" t="s">
        <v>2446</v>
      </c>
      <c r="W5533" t="s">
        <v>2447</v>
      </c>
      <c r="X5533" t="s">
        <v>428</v>
      </c>
      <c r="Y5533" t="s">
        <v>2448</v>
      </c>
      <c r="Z5533">
        <v>90266</v>
      </c>
      <c r="AA5533">
        <v>33.889705999999997</v>
      </c>
      <c r="AB5533">
        <v>-118.395578</v>
      </c>
      <c r="AC5533">
        <v>41.978382000000003</v>
      </c>
      <c r="AD5533">
        <v>-91.668626000000003</v>
      </c>
      <c r="AF5533" t="s">
        <v>80</v>
      </c>
      <c r="AG5533">
        <v>21</v>
      </c>
      <c r="AH5533">
        <v>19</v>
      </c>
      <c r="AI5533">
        <v>25</v>
      </c>
      <c r="AJ5533" t="s">
        <v>81</v>
      </c>
      <c r="AK5533" t="s">
        <v>82</v>
      </c>
      <c r="AP5533" s="1">
        <v>45756.878472222219</v>
      </c>
      <c r="AQ5533" s="1">
        <v>45798.665277777778</v>
      </c>
      <c r="AR5533" s="1">
        <v>45823.818749999999</v>
      </c>
      <c r="AS5533" t="s">
        <v>13177</v>
      </c>
    </row>
    <row r="5534" spans="1:45" x14ac:dyDescent="0.25">
      <c r="A5534">
        <v>2025</v>
      </c>
      <c r="B5534" t="s">
        <v>4604</v>
      </c>
      <c r="C5534" t="s">
        <v>70</v>
      </c>
      <c r="D5534" t="s">
        <v>95</v>
      </c>
      <c r="E5534">
        <v>42770</v>
      </c>
      <c r="F5534">
        <v>44758</v>
      </c>
      <c r="G5534">
        <v>44758</v>
      </c>
      <c r="H5534" t="b">
        <v>0</v>
      </c>
      <c r="I5534">
        <v>44758</v>
      </c>
      <c r="J5534" t="b">
        <f t="shared" si="172"/>
        <v>1</v>
      </c>
      <c r="K5534">
        <v>44758</v>
      </c>
      <c r="L5534" t="b">
        <f t="shared" si="173"/>
        <v>1</v>
      </c>
      <c r="M5534">
        <v>0</v>
      </c>
      <c r="N5534">
        <v>44758</v>
      </c>
      <c r="O5534" t="s">
        <v>46</v>
      </c>
      <c r="P5534" t="b">
        <v>1</v>
      </c>
      <c r="Q5534" t="s">
        <v>47</v>
      </c>
      <c r="R5534" s="2">
        <v>45817</v>
      </c>
      <c r="S5534" s="2">
        <v>45818</v>
      </c>
      <c r="T5534" t="s">
        <v>13178</v>
      </c>
      <c r="U5534" t="b">
        <v>0</v>
      </c>
      <c r="V5534" t="s">
        <v>6008</v>
      </c>
      <c r="W5534" t="s">
        <v>6009</v>
      </c>
      <c r="X5534" t="s">
        <v>401</v>
      </c>
      <c r="Y5534" t="s">
        <v>6010</v>
      </c>
      <c r="Z5534">
        <v>17050</v>
      </c>
      <c r="AA5534">
        <v>40.23903</v>
      </c>
      <c r="AB5534">
        <v>-77.052712</v>
      </c>
      <c r="AC5534">
        <v>41.978382000000003</v>
      </c>
      <c r="AD5534">
        <v>-91.668626000000003</v>
      </c>
      <c r="AF5534" t="s">
        <v>80</v>
      </c>
      <c r="AG5534">
        <v>21</v>
      </c>
      <c r="AH5534">
        <v>19</v>
      </c>
      <c r="AI5534">
        <v>25</v>
      </c>
      <c r="AJ5534" t="s">
        <v>81</v>
      </c>
      <c r="AK5534" t="s">
        <v>82</v>
      </c>
      <c r="AQ5534" s="1">
        <v>45823.820138888892</v>
      </c>
      <c r="AR5534" s="1">
        <v>45823.820138888892</v>
      </c>
      <c r="AS5534" t="s">
        <v>569</v>
      </c>
    </row>
    <row r="5535" spans="1:45" x14ac:dyDescent="0.25">
      <c r="A5535">
        <v>2025</v>
      </c>
      <c r="B5535" t="s">
        <v>4618</v>
      </c>
      <c r="C5535" t="s">
        <v>110</v>
      </c>
      <c r="D5535" t="s">
        <v>86</v>
      </c>
      <c r="E5535">
        <v>54610</v>
      </c>
      <c r="F5535">
        <v>56998</v>
      </c>
      <c r="G5535">
        <v>56998</v>
      </c>
      <c r="H5535" t="b">
        <v>1</v>
      </c>
      <c r="I5535">
        <v>56998</v>
      </c>
      <c r="J5535" t="b">
        <f t="shared" si="172"/>
        <v>1</v>
      </c>
      <c r="K5535">
        <v>56998</v>
      </c>
      <c r="L5535" t="b">
        <f t="shared" si="173"/>
        <v>1</v>
      </c>
      <c r="M5535">
        <v>0</v>
      </c>
      <c r="N5535">
        <v>56998</v>
      </c>
      <c r="O5535" t="s">
        <v>96</v>
      </c>
      <c r="P5535" t="b">
        <v>0</v>
      </c>
      <c r="Q5535" t="s">
        <v>47</v>
      </c>
      <c r="R5535" s="2">
        <v>45793</v>
      </c>
      <c r="S5535" s="2">
        <v>45797</v>
      </c>
      <c r="T5535" t="s">
        <v>13179</v>
      </c>
      <c r="U5535" t="b">
        <v>0</v>
      </c>
      <c r="V5535" t="s">
        <v>4885</v>
      </c>
      <c r="W5535" t="s">
        <v>4886</v>
      </c>
      <c r="X5535" t="s">
        <v>657</v>
      </c>
      <c r="Y5535" t="s">
        <v>4887</v>
      </c>
      <c r="Z5535">
        <v>5001</v>
      </c>
      <c r="AA5535">
        <v>43.644272000000001</v>
      </c>
      <c r="AB5535">
        <v>-72.330095</v>
      </c>
      <c r="AC5535">
        <v>41.978382000000003</v>
      </c>
      <c r="AD5535">
        <v>-91.668626000000003</v>
      </c>
      <c r="AF5535" t="s">
        <v>80</v>
      </c>
      <c r="AG5535">
        <v>21</v>
      </c>
      <c r="AH5535">
        <v>19</v>
      </c>
      <c r="AI5535">
        <v>25</v>
      </c>
      <c r="AJ5535" t="s">
        <v>81</v>
      </c>
      <c r="AK5535" t="s">
        <v>82</v>
      </c>
      <c r="AQ5535" s="1">
        <v>45798.668749999997</v>
      </c>
      <c r="AR5535" s="1">
        <v>45823.823611111111</v>
      </c>
      <c r="AS5535" t="s">
        <v>13180</v>
      </c>
    </row>
    <row r="5536" spans="1:45" x14ac:dyDescent="0.25">
      <c r="A5536">
        <v>2025</v>
      </c>
      <c r="B5536" t="s">
        <v>4618</v>
      </c>
      <c r="C5536" t="s">
        <v>272</v>
      </c>
      <c r="D5536" t="s">
        <v>86</v>
      </c>
      <c r="E5536">
        <v>54610</v>
      </c>
      <c r="F5536">
        <v>58862</v>
      </c>
      <c r="G5536">
        <v>58862</v>
      </c>
      <c r="H5536" t="b">
        <v>0</v>
      </c>
      <c r="I5536">
        <v>58862</v>
      </c>
      <c r="J5536" t="b">
        <f t="shared" si="172"/>
        <v>1</v>
      </c>
      <c r="K5536">
        <v>58862</v>
      </c>
      <c r="L5536" t="b">
        <f t="shared" si="173"/>
        <v>1</v>
      </c>
      <c r="M5536">
        <v>0</v>
      </c>
      <c r="N5536">
        <v>58862</v>
      </c>
      <c r="O5536" t="s">
        <v>96</v>
      </c>
      <c r="P5536" t="b">
        <v>1</v>
      </c>
      <c r="Q5536" t="s">
        <v>61</v>
      </c>
      <c r="R5536" s="2">
        <v>45792</v>
      </c>
      <c r="S5536" s="2">
        <v>45799</v>
      </c>
      <c r="T5536" t="s">
        <v>13181</v>
      </c>
      <c r="U5536" t="b">
        <v>0</v>
      </c>
      <c r="V5536" t="s">
        <v>399</v>
      </c>
      <c r="W5536" t="s">
        <v>400</v>
      </c>
      <c r="X5536" t="s">
        <v>401</v>
      </c>
      <c r="Y5536" t="s">
        <v>402</v>
      </c>
      <c r="Z5536">
        <v>16441</v>
      </c>
      <c r="AA5536">
        <v>42.07246</v>
      </c>
      <c r="AB5536">
        <v>-80.092569999999995</v>
      </c>
      <c r="AC5536">
        <v>41.978382000000003</v>
      </c>
      <c r="AD5536">
        <v>-91.668626000000003</v>
      </c>
      <c r="AF5536" t="s">
        <v>80</v>
      </c>
      <c r="AG5536">
        <v>21</v>
      </c>
      <c r="AH5536">
        <v>19</v>
      </c>
      <c r="AI5536">
        <v>25</v>
      </c>
      <c r="AJ5536" t="s">
        <v>81</v>
      </c>
      <c r="AK5536" t="s">
        <v>82</v>
      </c>
      <c r="AQ5536" s="1">
        <v>45798.666666666664</v>
      </c>
      <c r="AR5536" s="1">
        <v>45823.821527777778</v>
      </c>
      <c r="AS5536" t="s">
        <v>13182</v>
      </c>
    </row>
    <row r="5537" spans="1:45" x14ac:dyDescent="0.25">
      <c r="A5537">
        <v>2025</v>
      </c>
      <c r="B5537" t="s">
        <v>4604</v>
      </c>
      <c r="C5537" t="s">
        <v>118</v>
      </c>
      <c r="D5537" t="s">
        <v>95</v>
      </c>
      <c r="E5537">
        <v>42770</v>
      </c>
      <c r="F5537">
        <v>44558</v>
      </c>
      <c r="G5537">
        <v>44558</v>
      </c>
      <c r="H5537" t="b">
        <v>0</v>
      </c>
      <c r="I5537">
        <v>44558</v>
      </c>
      <c r="J5537" t="b">
        <f t="shared" si="172"/>
        <v>1</v>
      </c>
      <c r="K5537">
        <v>44558</v>
      </c>
      <c r="L5537" t="b">
        <f t="shared" si="173"/>
        <v>1</v>
      </c>
      <c r="M5537">
        <v>0</v>
      </c>
      <c r="N5537">
        <v>44558</v>
      </c>
      <c r="O5537" t="s">
        <v>96</v>
      </c>
      <c r="P5537" t="b">
        <v>0</v>
      </c>
      <c r="Q5537" t="s">
        <v>61</v>
      </c>
      <c r="T5537" t="s">
        <v>13183</v>
      </c>
      <c r="U5537" t="b">
        <v>0</v>
      </c>
      <c r="V5537" t="s">
        <v>5206</v>
      </c>
      <c r="W5537" t="s">
        <v>5207</v>
      </c>
      <c r="X5537" t="s">
        <v>482</v>
      </c>
      <c r="Y5537" t="s">
        <v>5208</v>
      </c>
      <c r="Z5537">
        <v>23901</v>
      </c>
      <c r="AA5537">
        <v>37.275376000000001</v>
      </c>
      <c r="AB5537">
        <v>-78.399683999999993</v>
      </c>
      <c r="AC5537">
        <v>41.978382000000003</v>
      </c>
      <c r="AD5537">
        <v>-91.668626000000003</v>
      </c>
      <c r="AF5537" t="s">
        <v>80</v>
      </c>
      <c r="AG5537">
        <v>21</v>
      </c>
      <c r="AH5537">
        <v>19</v>
      </c>
      <c r="AI5537">
        <v>25</v>
      </c>
      <c r="AJ5537" t="s">
        <v>81</v>
      </c>
      <c r="AK5537" t="s">
        <v>82</v>
      </c>
      <c r="AQ5537" s="1">
        <v>45823.818749999999</v>
      </c>
      <c r="AR5537" s="1">
        <v>45823.818749999999</v>
      </c>
      <c r="AS5537" t="s">
        <v>3612</v>
      </c>
    </row>
    <row r="5538" spans="1:45" x14ac:dyDescent="0.25">
      <c r="A5538">
        <v>2025</v>
      </c>
      <c r="B5538" t="s">
        <v>4604</v>
      </c>
      <c r="C5538" t="s">
        <v>70</v>
      </c>
      <c r="D5538" t="s">
        <v>95</v>
      </c>
      <c r="E5538">
        <v>42770</v>
      </c>
      <c r="F5538">
        <v>47417</v>
      </c>
      <c r="G5538">
        <v>47417</v>
      </c>
      <c r="H5538" t="b">
        <v>0</v>
      </c>
      <c r="I5538">
        <v>47417</v>
      </c>
      <c r="J5538" t="b">
        <f t="shared" si="172"/>
        <v>1</v>
      </c>
      <c r="K5538">
        <v>47417</v>
      </c>
      <c r="L5538" t="b">
        <f t="shared" si="173"/>
        <v>1</v>
      </c>
      <c r="M5538">
        <v>0</v>
      </c>
      <c r="N5538">
        <v>47417</v>
      </c>
      <c r="O5538" t="s">
        <v>96</v>
      </c>
      <c r="P5538" t="b">
        <v>0</v>
      </c>
      <c r="T5538" t="s">
        <v>13184</v>
      </c>
      <c r="U5538" t="b">
        <v>0</v>
      </c>
      <c r="V5538" t="s">
        <v>8930</v>
      </c>
      <c r="W5538" t="s">
        <v>8931</v>
      </c>
      <c r="X5538" t="s">
        <v>401</v>
      </c>
      <c r="Y5538" t="s">
        <v>1638</v>
      </c>
      <c r="Z5538">
        <v>16323</v>
      </c>
      <c r="AA5538">
        <v>41.405099999999997</v>
      </c>
      <c r="AB5538">
        <v>-79.800631999999993</v>
      </c>
      <c r="AC5538">
        <v>41.978382000000003</v>
      </c>
      <c r="AD5538">
        <v>-91.668626000000003</v>
      </c>
      <c r="AF5538" t="s">
        <v>80</v>
      </c>
      <c r="AG5538">
        <v>21</v>
      </c>
      <c r="AH5538">
        <v>19</v>
      </c>
      <c r="AI5538">
        <v>25</v>
      </c>
      <c r="AJ5538" t="s">
        <v>81</v>
      </c>
      <c r="AK5538" t="s">
        <v>82</v>
      </c>
      <c r="AP5538" s="1">
        <v>45823.820833333331</v>
      </c>
      <c r="AQ5538" s="1">
        <v>45823.820833333331</v>
      </c>
      <c r="AR5538" s="1">
        <v>45823.820833333331</v>
      </c>
      <c r="AS5538" t="s">
        <v>13185</v>
      </c>
    </row>
    <row r="5539" spans="1:45" x14ac:dyDescent="0.25">
      <c r="A5539">
        <v>2025</v>
      </c>
      <c r="B5539" t="s">
        <v>4604</v>
      </c>
      <c r="C5539" t="s">
        <v>118</v>
      </c>
      <c r="D5539" t="s">
        <v>71</v>
      </c>
      <c r="E5539">
        <v>42770</v>
      </c>
      <c r="F5539">
        <v>45553</v>
      </c>
      <c r="G5539">
        <v>45553</v>
      </c>
      <c r="H5539" t="b">
        <v>0</v>
      </c>
      <c r="I5539">
        <v>45553</v>
      </c>
      <c r="J5539" t="b">
        <f t="shared" si="172"/>
        <v>1</v>
      </c>
      <c r="K5539">
        <v>45553</v>
      </c>
      <c r="L5539" t="b">
        <f t="shared" si="173"/>
        <v>1</v>
      </c>
      <c r="M5539">
        <v>0</v>
      </c>
      <c r="N5539">
        <v>45553</v>
      </c>
      <c r="O5539" t="s">
        <v>46</v>
      </c>
      <c r="P5539" t="b">
        <v>0</v>
      </c>
      <c r="Q5539" t="s">
        <v>47</v>
      </c>
      <c r="R5539" s="2">
        <v>45822</v>
      </c>
      <c r="S5539" s="2">
        <v>45824</v>
      </c>
      <c r="T5539" t="s">
        <v>13186</v>
      </c>
      <c r="U5539" t="b">
        <v>0</v>
      </c>
      <c r="V5539" t="s">
        <v>4794</v>
      </c>
      <c r="W5539" t="s">
        <v>4795</v>
      </c>
      <c r="X5539" t="s">
        <v>445</v>
      </c>
      <c r="Y5539" t="s">
        <v>4796</v>
      </c>
      <c r="Z5539">
        <v>3246</v>
      </c>
      <c r="AA5539">
        <v>43.536206</v>
      </c>
      <c r="AB5539">
        <v>-71.466192000000007</v>
      </c>
      <c r="AC5539">
        <v>41.978382000000003</v>
      </c>
      <c r="AD5539">
        <v>-91.668626000000003</v>
      </c>
      <c r="AF5539" t="s">
        <v>80</v>
      </c>
      <c r="AG5539">
        <v>21</v>
      </c>
      <c r="AH5539">
        <v>19</v>
      </c>
      <c r="AI5539">
        <v>25</v>
      </c>
      <c r="AJ5539" t="s">
        <v>81</v>
      </c>
      <c r="AK5539" t="s">
        <v>82</v>
      </c>
      <c r="AQ5539" s="1">
        <v>45823.823611111111</v>
      </c>
      <c r="AR5539" s="1">
        <v>45823.823611111111</v>
      </c>
      <c r="AS5539" t="s">
        <v>13187</v>
      </c>
    </row>
    <row r="5540" spans="1:45" x14ac:dyDescent="0.25">
      <c r="A5540">
        <v>2025</v>
      </c>
      <c r="B5540" t="s">
        <v>4604</v>
      </c>
      <c r="C5540" t="s">
        <v>70</v>
      </c>
      <c r="D5540" t="s">
        <v>95</v>
      </c>
      <c r="E5540">
        <v>42770</v>
      </c>
      <c r="F5540">
        <v>49867</v>
      </c>
      <c r="G5540">
        <v>49867</v>
      </c>
      <c r="H5540" t="b">
        <v>0</v>
      </c>
      <c r="I5540">
        <v>49867</v>
      </c>
      <c r="J5540" t="b">
        <f t="shared" si="172"/>
        <v>1</v>
      </c>
      <c r="K5540">
        <v>49867</v>
      </c>
      <c r="L5540" t="b">
        <f t="shared" si="173"/>
        <v>1</v>
      </c>
      <c r="M5540">
        <v>0</v>
      </c>
      <c r="N5540">
        <v>49867</v>
      </c>
      <c r="O5540" t="s">
        <v>72</v>
      </c>
      <c r="P5540" t="b">
        <v>0</v>
      </c>
      <c r="Q5540" t="s">
        <v>61</v>
      </c>
      <c r="R5540" t="s">
        <v>88</v>
      </c>
      <c r="S5540" t="s">
        <v>111</v>
      </c>
      <c r="T5540" t="s">
        <v>13188</v>
      </c>
      <c r="U5540" t="b">
        <v>0</v>
      </c>
      <c r="V5540" t="s">
        <v>3141</v>
      </c>
      <c r="W5540" t="s">
        <v>3142</v>
      </c>
      <c r="X5540" t="s">
        <v>78</v>
      </c>
      <c r="Y5540" t="s">
        <v>3143</v>
      </c>
      <c r="Z5540">
        <v>28560</v>
      </c>
      <c r="AA5540">
        <v>35.003988</v>
      </c>
      <c r="AB5540">
        <v>-76.988106999999999</v>
      </c>
      <c r="AC5540">
        <v>41.978382000000003</v>
      </c>
      <c r="AD5540">
        <v>-91.668626000000003</v>
      </c>
      <c r="AF5540" t="s">
        <v>80</v>
      </c>
      <c r="AG5540">
        <v>21</v>
      </c>
      <c r="AH5540">
        <v>19</v>
      </c>
      <c r="AI5540">
        <v>25</v>
      </c>
      <c r="AJ5540" t="s">
        <v>81</v>
      </c>
      <c r="AK5540" t="s">
        <v>82</v>
      </c>
      <c r="AP5540" s="1">
        <v>45798.664583333331</v>
      </c>
      <c r="AQ5540" s="1">
        <v>45798.664583333331</v>
      </c>
      <c r="AR5540" s="1">
        <v>45823.818749999999</v>
      </c>
      <c r="AS5540" t="s">
        <v>13189</v>
      </c>
    </row>
    <row r="5541" spans="1:45" x14ac:dyDescent="0.25">
      <c r="A5541">
        <v>2025</v>
      </c>
      <c r="B5541" t="s">
        <v>58</v>
      </c>
      <c r="C5541" t="s">
        <v>70</v>
      </c>
      <c r="D5541" t="s">
        <v>86</v>
      </c>
      <c r="E5541">
        <v>54970</v>
      </c>
      <c r="F5541">
        <v>59063</v>
      </c>
      <c r="G5541">
        <v>59063</v>
      </c>
      <c r="H5541" t="b">
        <v>0</v>
      </c>
      <c r="I5541">
        <v>59063</v>
      </c>
      <c r="J5541" t="b">
        <f t="shared" si="172"/>
        <v>1</v>
      </c>
      <c r="K5541">
        <v>59063</v>
      </c>
      <c r="L5541" t="b">
        <f t="shared" si="173"/>
        <v>1</v>
      </c>
      <c r="M5541">
        <v>0</v>
      </c>
      <c r="N5541">
        <v>59063</v>
      </c>
      <c r="O5541" t="s">
        <v>72</v>
      </c>
      <c r="P5541" t="b">
        <v>1</v>
      </c>
      <c r="Q5541" t="s">
        <v>61</v>
      </c>
      <c r="T5541" t="s">
        <v>13190</v>
      </c>
      <c r="U5541" t="b">
        <v>0</v>
      </c>
      <c r="V5541" t="s">
        <v>3182</v>
      </c>
      <c r="W5541" t="s">
        <v>3183</v>
      </c>
      <c r="X5541" t="s">
        <v>1534</v>
      </c>
      <c r="Y5541" t="s">
        <v>3184</v>
      </c>
      <c r="Z5541">
        <v>6120</v>
      </c>
      <c r="AA5541">
        <v>41.789824000000003</v>
      </c>
      <c r="AB5541">
        <v>-72.657708999999997</v>
      </c>
      <c r="AC5541">
        <v>41.978382000000003</v>
      </c>
      <c r="AD5541">
        <v>-91.668626000000003</v>
      </c>
      <c r="AF5541" t="s">
        <v>80</v>
      </c>
      <c r="AG5541">
        <v>21</v>
      </c>
      <c r="AH5541">
        <v>19</v>
      </c>
      <c r="AI5541">
        <v>25</v>
      </c>
      <c r="AJ5541" t="s">
        <v>81</v>
      </c>
      <c r="AK5541" t="s">
        <v>82</v>
      </c>
      <c r="AP5541" s="1">
        <v>45823.822222222225</v>
      </c>
      <c r="AQ5541" s="1">
        <v>45823.822222222225</v>
      </c>
      <c r="AR5541" s="1">
        <v>45823.822222222225</v>
      </c>
      <c r="AS5541" t="s">
        <v>13191</v>
      </c>
    </row>
    <row r="5542" spans="1:45" x14ac:dyDescent="0.25">
      <c r="A5542">
        <v>2025</v>
      </c>
      <c r="B5542" t="s">
        <v>4604</v>
      </c>
      <c r="C5542" t="s">
        <v>85</v>
      </c>
      <c r="D5542" t="s">
        <v>95</v>
      </c>
      <c r="E5542">
        <v>42770</v>
      </c>
      <c r="F5542">
        <v>45778</v>
      </c>
      <c r="G5542">
        <v>45778</v>
      </c>
      <c r="H5542" t="b">
        <v>0</v>
      </c>
      <c r="I5542">
        <v>45778</v>
      </c>
      <c r="J5542" t="b">
        <f t="shared" si="172"/>
        <v>1</v>
      </c>
      <c r="K5542">
        <v>45778</v>
      </c>
      <c r="L5542" t="b">
        <f t="shared" si="173"/>
        <v>1</v>
      </c>
      <c r="M5542">
        <v>0</v>
      </c>
      <c r="N5542">
        <v>45778</v>
      </c>
      <c r="O5542" t="s">
        <v>72</v>
      </c>
      <c r="P5542" t="b">
        <v>0</v>
      </c>
      <c r="Q5542" t="s">
        <v>47</v>
      </c>
      <c r="T5542" t="s">
        <v>13192</v>
      </c>
      <c r="U5542" t="b">
        <v>0</v>
      </c>
      <c r="V5542" t="s">
        <v>2877</v>
      </c>
      <c r="W5542" t="s">
        <v>2878</v>
      </c>
      <c r="X5542" t="s">
        <v>401</v>
      </c>
      <c r="Y5542" t="s">
        <v>1617</v>
      </c>
      <c r="Z5542">
        <v>15226</v>
      </c>
      <c r="AA5542">
        <v>40.403531000000001</v>
      </c>
      <c r="AB5542">
        <v>-80.020037000000002</v>
      </c>
      <c r="AC5542">
        <v>41.978382000000003</v>
      </c>
      <c r="AD5542">
        <v>-91.668626000000003</v>
      </c>
      <c r="AF5542" t="s">
        <v>80</v>
      </c>
      <c r="AG5542">
        <v>21</v>
      </c>
      <c r="AH5542">
        <v>19</v>
      </c>
      <c r="AI5542">
        <v>25</v>
      </c>
      <c r="AJ5542" t="s">
        <v>81</v>
      </c>
      <c r="AK5542" t="s">
        <v>82</v>
      </c>
      <c r="AQ5542" s="1">
        <v>45798.665972222225</v>
      </c>
      <c r="AR5542" s="1">
        <v>45823.820138888892</v>
      </c>
      <c r="AS5542" t="s">
        <v>13193</v>
      </c>
    </row>
    <row r="5543" spans="1:45" x14ac:dyDescent="0.25">
      <c r="A5543">
        <v>2025</v>
      </c>
      <c r="B5543" t="s">
        <v>4604</v>
      </c>
      <c r="C5543" t="s">
        <v>70</v>
      </c>
      <c r="D5543" t="s">
        <v>95</v>
      </c>
      <c r="E5543">
        <v>42770</v>
      </c>
      <c r="F5543">
        <v>46034</v>
      </c>
      <c r="G5543">
        <v>46034</v>
      </c>
      <c r="H5543" t="b">
        <v>0</v>
      </c>
      <c r="I5543">
        <v>46034</v>
      </c>
      <c r="J5543" t="b">
        <f t="shared" si="172"/>
        <v>1</v>
      </c>
      <c r="K5543">
        <v>46034</v>
      </c>
      <c r="L5543" t="b">
        <f t="shared" si="173"/>
        <v>1</v>
      </c>
      <c r="M5543">
        <v>0</v>
      </c>
      <c r="N5543">
        <v>46034</v>
      </c>
      <c r="O5543" t="s">
        <v>96</v>
      </c>
      <c r="P5543" t="b">
        <v>0</v>
      </c>
      <c r="Q5543" t="s">
        <v>47</v>
      </c>
      <c r="T5543" t="s">
        <v>13194</v>
      </c>
      <c r="U5543" t="b">
        <v>0</v>
      </c>
      <c r="V5543" t="s">
        <v>984</v>
      </c>
      <c r="W5543" t="s">
        <v>985</v>
      </c>
      <c r="X5543" t="s">
        <v>986</v>
      </c>
      <c r="Y5543" t="s">
        <v>987</v>
      </c>
      <c r="Z5543">
        <v>87123</v>
      </c>
      <c r="AA5543">
        <v>35.081116999999999</v>
      </c>
      <c r="AB5543">
        <v>-106.531131</v>
      </c>
      <c r="AC5543">
        <v>41.978382000000003</v>
      </c>
      <c r="AD5543">
        <v>-91.668626000000003</v>
      </c>
      <c r="AF5543" t="s">
        <v>80</v>
      </c>
      <c r="AG5543">
        <v>21</v>
      </c>
      <c r="AH5543">
        <v>19</v>
      </c>
      <c r="AI5543">
        <v>25</v>
      </c>
      <c r="AJ5543" t="s">
        <v>81</v>
      </c>
      <c r="AK5543" t="s">
        <v>82</v>
      </c>
      <c r="AQ5543" s="1">
        <v>45798.665277777778</v>
      </c>
      <c r="AR5543" s="1">
        <v>45823.819444444445</v>
      </c>
      <c r="AS5543" t="s">
        <v>13195</v>
      </c>
    </row>
    <row r="5544" spans="1:45" x14ac:dyDescent="0.25">
      <c r="A5544">
        <v>2025</v>
      </c>
      <c r="B5544" t="s">
        <v>4604</v>
      </c>
      <c r="C5544" t="s">
        <v>118</v>
      </c>
      <c r="D5544" t="s">
        <v>71</v>
      </c>
      <c r="E5544">
        <v>42770</v>
      </c>
      <c r="F5544">
        <v>50019</v>
      </c>
      <c r="G5544">
        <v>50019</v>
      </c>
      <c r="H5544" t="b">
        <v>0</v>
      </c>
      <c r="I5544">
        <v>50019</v>
      </c>
      <c r="J5544" t="b">
        <f t="shared" si="172"/>
        <v>1</v>
      </c>
      <c r="K5544">
        <v>50019</v>
      </c>
      <c r="L5544" t="b">
        <f t="shared" si="173"/>
        <v>1</v>
      </c>
      <c r="M5544">
        <v>0</v>
      </c>
      <c r="N5544">
        <v>50019</v>
      </c>
      <c r="O5544" t="s">
        <v>72</v>
      </c>
      <c r="P5544" t="b">
        <v>0</v>
      </c>
      <c r="Q5544" t="s">
        <v>61</v>
      </c>
      <c r="R5544" t="s">
        <v>73</v>
      </c>
      <c r="S5544" t="s">
        <v>74</v>
      </c>
      <c r="T5544" t="s">
        <v>13196</v>
      </c>
      <c r="U5544" t="b">
        <v>0</v>
      </c>
      <c r="V5544" t="s">
        <v>2217</v>
      </c>
      <c r="W5544" t="s">
        <v>2218</v>
      </c>
      <c r="X5544" t="s">
        <v>115</v>
      </c>
      <c r="Y5544" t="s">
        <v>2219</v>
      </c>
      <c r="Z5544">
        <v>30114</v>
      </c>
      <c r="AA5544">
        <v>34.264963000000002</v>
      </c>
      <c r="AB5544">
        <v>-84.466516999999996</v>
      </c>
      <c r="AC5544">
        <v>41.978382000000003</v>
      </c>
      <c r="AD5544">
        <v>-91.668626000000003</v>
      </c>
      <c r="AF5544" t="s">
        <v>80</v>
      </c>
      <c r="AG5544">
        <v>21</v>
      </c>
      <c r="AH5544">
        <v>19</v>
      </c>
      <c r="AI5544">
        <v>25</v>
      </c>
      <c r="AJ5544" t="s">
        <v>81</v>
      </c>
      <c r="AK5544" t="s">
        <v>82</v>
      </c>
      <c r="AP5544" s="1">
        <v>45798.665972222225</v>
      </c>
      <c r="AQ5544" s="1">
        <v>45798.665972222225</v>
      </c>
      <c r="AR5544" s="1">
        <v>45823.820138888892</v>
      </c>
      <c r="AS5544" t="s">
        <v>13197</v>
      </c>
    </row>
    <row r="5545" spans="1:45" x14ac:dyDescent="0.25">
      <c r="A5545">
        <v>2025</v>
      </c>
      <c r="B5545" t="s">
        <v>58</v>
      </c>
      <c r="C5545" t="s">
        <v>272</v>
      </c>
      <c r="D5545" t="s">
        <v>86</v>
      </c>
      <c r="E5545">
        <v>54970</v>
      </c>
      <c r="F5545">
        <v>58145</v>
      </c>
      <c r="G5545">
        <v>58145</v>
      </c>
      <c r="H5545" t="b">
        <v>0</v>
      </c>
      <c r="I5545">
        <v>58145</v>
      </c>
      <c r="J5545" t="b">
        <f t="shared" si="172"/>
        <v>1</v>
      </c>
      <c r="K5545">
        <v>58145</v>
      </c>
      <c r="L5545" t="b">
        <f t="shared" si="173"/>
        <v>1</v>
      </c>
      <c r="M5545">
        <v>0</v>
      </c>
      <c r="N5545">
        <v>58145</v>
      </c>
      <c r="O5545" t="s">
        <v>96</v>
      </c>
      <c r="P5545" t="b">
        <v>0</v>
      </c>
      <c r="Q5545" t="s">
        <v>47</v>
      </c>
      <c r="T5545" t="s">
        <v>13198</v>
      </c>
      <c r="U5545" t="b">
        <v>0</v>
      </c>
      <c r="V5545" t="s">
        <v>1604</v>
      </c>
      <c r="W5545" t="s">
        <v>1605</v>
      </c>
      <c r="X5545" t="s">
        <v>482</v>
      </c>
      <c r="Y5545" t="s">
        <v>1606</v>
      </c>
      <c r="Z5545">
        <v>22182</v>
      </c>
      <c r="AA5545">
        <v>38.932267000000003</v>
      </c>
      <c r="AB5545">
        <v>-77.243882999999997</v>
      </c>
      <c r="AC5545">
        <v>41.978382000000003</v>
      </c>
      <c r="AD5545">
        <v>-91.668626000000003</v>
      </c>
      <c r="AF5545" t="s">
        <v>80</v>
      </c>
      <c r="AG5545">
        <v>21</v>
      </c>
      <c r="AH5545">
        <v>19</v>
      </c>
      <c r="AI5545">
        <v>25</v>
      </c>
      <c r="AJ5545" t="s">
        <v>81</v>
      </c>
      <c r="AK5545" t="s">
        <v>82</v>
      </c>
      <c r="AQ5545" s="1">
        <v>45823.819444444445</v>
      </c>
      <c r="AR5545" s="1">
        <v>45823.819444444445</v>
      </c>
      <c r="AS5545" t="s">
        <v>13199</v>
      </c>
    </row>
    <row r="5546" spans="1:45" x14ac:dyDescent="0.25">
      <c r="A5546">
        <v>2025</v>
      </c>
      <c r="B5546" t="s">
        <v>4604</v>
      </c>
      <c r="C5546" t="s">
        <v>118</v>
      </c>
      <c r="D5546" t="s">
        <v>95</v>
      </c>
      <c r="E5546">
        <v>42770</v>
      </c>
      <c r="F5546">
        <v>44405</v>
      </c>
      <c r="G5546">
        <v>44405</v>
      </c>
      <c r="H5546" t="b">
        <v>1</v>
      </c>
      <c r="I5546">
        <v>44405</v>
      </c>
      <c r="J5546" t="b">
        <f t="shared" si="172"/>
        <v>1</v>
      </c>
      <c r="K5546">
        <v>44405</v>
      </c>
      <c r="L5546" t="b">
        <f t="shared" si="173"/>
        <v>1</v>
      </c>
      <c r="M5546">
        <v>0</v>
      </c>
      <c r="N5546">
        <v>44405</v>
      </c>
      <c r="O5546" t="s">
        <v>96</v>
      </c>
      <c r="P5546" t="b">
        <v>0</v>
      </c>
      <c r="Q5546" t="s">
        <v>47</v>
      </c>
      <c r="T5546" t="s">
        <v>13200</v>
      </c>
      <c r="U5546" t="b">
        <v>0</v>
      </c>
      <c r="V5546" t="s">
        <v>2829</v>
      </c>
      <c r="W5546" t="s">
        <v>2830</v>
      </c>
      <c r="X5546" t="s">
        <v>401</v>
      </c>
      <c r="Y5546" t="s">
        <v>2831</v>
      </c>
      <c r="Z5546">
        <v>19428</v>
      </c>
      <c r="AA5546">
        <v>40.096395000000001</v>
      </c>
      <c r="AB5546">
        <v>-75.295154999999994</v>
      </c>
      <c r="AC5546">
        <v>41.978382000000003</v>
      </c>
      <c r="AD5546">
        <v>-91.668626000000003</v>
      </c>
      <c r="AF5546" t="s">
        <v>80</v>
      </c>
      <c r="AG5546">
        <v>21</v>
      </c>
      <c r="AH5546">
        <v>19</v>
      </c>
      <c r="AI5546">
        <v>25</v>
      </c>
      <c r="AJ5546" t="s">
        <v>81</v>
      </c>
      <c r="AK5546" t="s">
        <v>82</v>
      </c>
      <c r="AQ5546" s="1">
        <v>45798.665972222225</v>
      </c>
      <c r="AR5546" s="1">
        <v>45823.820138888892</v>
      </c>
      <c r="AS5546" t="s">
        <v>13201</v>
      </c>
    </row>
    <row r="5547" spans="1:45" x14ac:dyDescent="0.25">
      <c r="A5547">
        <v>2025</v>
      </c>
      <c r="B5547" t="s">
        <v>4604</v>
      </c>
      <c r="C5547" t="s">
        <v>118</v>
      </c>
      <c r="D5547" t="s">
        <v>95</v>
      </c>
      <c r="E5547">
        <v>42770</v>
      </c>
      <c r="F5547">
        <v>50848</v>
      </c>
      <c r="G5547">
        <v>50848</v>
      </c>
      <c r="H5547" t="b">
        <v>0</v>
      </c>
      <c r="I5547">
        <v>50848</v>
      </c>
      <c r="J5547" t="b">
        <f t="shared" si="172"/>
        <v>1</v>
      </c>
      <c r="K5547">
        <v>50848</v>
      </c>
      <c r="L5547" t="b">
        <f t="shared" si="173"/>
        <v>1</v>
      </c>
      <c r="M5547">
        <v>0</v>
      </c>
      <c r="N5547">
        <v>50848</v>
      </c>
      <c r="O5547" t="s">
        <v>72</v>
      </c>
      <c r="P5547" t="b">
        <v>0</v>
      </c>
      <c r="Q5547" t="s">
        <v>61</v>
      </c>
      <c r="R5547" t="s">
        <v>104</v>
      </c>
      <c r="S5547" t="s">
        <v>1762</v>
      </c>
      <c r="T5547" t="s">
        <v>13202</v>
      </c>
      <c r="U5547" t="b">
        <v>0</v>
      </c>
      <c r="V5547" t="s">
        <v>13203</v>
      </c>
      <c r="W5547" t="s">
        <v>13204</v>
      </c>
      <c r="X5547" t="s">
        <v>78</v>
      </c>
      <c r="Y5547" t="s">
        <v>12072</v>
      </c>
      <c r="Z5547">
        <v>27889</v>
      </c>
      <c r="AA5547">
        <v>35.591636000000001</v>
      </c>
      <c r="AB5547">
        <v>-77.099851000000001</v>
      </c>
      <c r="AC5547">
        <v>41.978382000000003</v>
      </c>
      <c r="AD5547">
        <v>-91.668626000000003</v>
      </c>
      <c r="AF5547" t="s">
        <v>80</v>
      </c>
      <c r="AG5547">
        <v>21</v>
      </c>
      <c r="AH5547">
        <v>19</v>
      </c>
      <c r="AI5547">
        <v>25</v>
      </c>
      <c r="AJ5547" t="s">
        <v>81</v>
      </c>
      <c r="AK5547" t="s">
        <v>82</v>
      </c>
      <c r="AP5547" s="1">
        <v>45798.664583333331</v>
      </c>
      <c r="AQ5547" s="1">
        <v>45823.818749999999</v>
      </c>
      <c r="AR5547" s="1">
        <v>45823.818749999999</v>
      </c>
      <c r="AS5547" t="s">
        <v>4130</v>
      </c>
    </row>
    <row r="5548" spans="1:45" x14ac:dyDescent="0.25">
      <c r="A5548">
        <v>2025</v>
      </c>
      <c r="B5548" t="s">
        <v>58</v>
      </c>
      <c r="C5548" t="s">
        <v>85</v>
      </c>
      <c r="D5548" t="s">
        <v>86</v>
      </c>
      <c r="E5548">
        <v>54970</v>
      </c>
      <c r="F5548">
        <v>57452</v>
      </c>
      <c r="G5548">
        <v>57452</v>
      </c>
      <c r="H5548" t="b">
        <v>0</v>
      </c>
      <c r="I5548">
        <v>57452</v>
      </c>
      <c r="J5548" t="b">
        <f t="shared" si="172"/>
        <v>1</v>
      </c>
      <c r="K5548">
        <v>57452</v>
      </c>
      <c r="L5548" t="b">
        <f t="shared" si="173"/>
        <v>1</v>
      </c>
      <c r="M5548">
        <v>0</v>
      </c>
      <c r="N5548">
        <v>57452</v>
      </c>
      <c r="O5548" t="s">
        <v>46</v>
      </c>
      <c r="P5548" t="b">
        <v>0</v>
      </c>
      <c r="Q5548" t="s">
        <v>47</v>
      </c>
      <c r="R5548" s="2">
        <v>45819</v>
      </c>
      <c r="S5548" s="2">
        <v>45819</v>
      </c>
      <c r="T5548" t="s">
        <v>13205</v>
      </c>
      <c r="U5548" t="b">
        <v>0</v>
      </c>
      <c r="V5548" t="s">
        <v>474</v>
      </c>
      <c r="W5548" t="s">
        <v>475</v>
      </c>
      <c r="X5548" t="s">
        <v>476</v>
      </c>
      <c r="Y5548" t="s">
        <v>477</v>
      </c>
      <c r="Z5548">
        <v>66109</v>
      </c>
      <c r="AA5548">
        <v>39.129322999999999</v>
      </c>
      <c r="AB5548">
        <v>-94.812854000000002</v>
      </c>
      <c r="AC5548">
        <v>41.978382000000003</v>
      </c>
      <c r="AD5548">
        <v>-91.668626000000003</v>
      </c>
      <c r="AF5548" t="s">
        <v>80</v>
      </c>
      <c r="AG5548">
        <v>21</v>
      </c>
      <c r="AH5548">
        <v>19</v>
      </c>
      <c r="AI5548">
        <v>25</v>
      </c>
      <c r="AJ5548" t="s">
        <v>81</v>
      </c>
      <c r="AK5548" t="s">
        <v>82</v>
      </c>
      <c r="AP5548" s="1">
        <v>45798.665277777778</v>
      </c>
      <c r="AQ5548" s="1">
        <v>45823.818749999999</v>
      </c>
      <c r="AR5548" s="1">
        <v>45823.818749999999</v>
      </c>
      <c r="AS5548" t="s">
        <v>13206</v>
      </c>
    </row>
    <row r="5549" spans="1:45" x14ac:dyDescent="0.25">
      <c r="A5549">
        <v>2025</v>
      </c>
      <c r="B5549" t="s">
        <v>4618</v>
      </c>
      <c r="C5549" t="s">
        <v>110</v>
      </c>
      <c r="D5549" t="s">
        <v>86</v>
      </c>
      <c r="E5549">
        <v>54610</v>
      </c>
      <c r="F5549">
        <v>58128</v>
      </c>
      <c r="G5549">
        <v>58128</v>
      </c>
      <c r="H5549" t="b">
        <v>0</v>
      </c>
      <c r="I5549">
        <v>58128</v>
      </c>
      <c r="J5549" t="b">
        <f t="shared" si="172"/>
        <v>1</v>
      </c>
      <c r="K5549">
        <v>58128</v>
      </c>
      <c r="L5549" t="b">
        <f t="shared" si="173"/>
        <v>1</v>
      </c>
      <c r="M5549">
        <v>0</v>
      </c>
      <c r="N5549">
        <v>58128</v>
      </c>
      <c r="O5549" t="s">
        <v>96</v>
      </c>
      <c r="P5549" t="b">
        <v>1</v>
      </c>
      <c r="Q5549" t="s">
        <v>47</v>
      </c>
      <c r="T5549" t="s">
        <v>13207</v>
      </c>
      <c r="U5549" t="b">
        <v>0</v>
      </c>
      <c r="V5549" t="s">
        <v>2549</v>
      </c>
      <c r="W5549" t="s">
        <v>2550</v>
      </c>
      <c r="X5549" t="s">
        <v>401</v>
      </c>
      <c r="Y5549" t="s">
        <v>2551</v>
      </c>
      <c r="Z5549">
        <v>17520</v>
      </c>
      <c r="AA5549">
        <v>40.089469000000001</v>
      </c>
      <c r="AB5549">
        <v>-76.346564000000001</v>
      </c>
      <c r="AC5549">
        <v>41.978382000000003</v>
      </c>
      <c r="AD5549">
        <v>-91.668626000000003</v>
      </c>
      <c r="AF5549" t="s">
        <v>80</v>
      </c>
      <c r="AG5549">
        <v>21</v>
      </c>
      <c r="AH5549">
        <v>19</v>
      </c>
      <c r="AI5549">
        <v>25</v>
      </c>
      <c r="AJ5549" t="s">
        <v>81</v>
      </c>
      <c r="AK5549" t="s">
        <v>82</v>
      </c>
      <c r="AQ5549" s="1">
        <v>45798.665972222225</v>
      </c>
      <c r="AR5549" s="1">
        <v>45823.820138888892</v>
      </c>
      <c r="AS5549" t="s">
        <v>13208</v>
      </c>
    </row>
    <row r="5550" spans="1:45" x14ac:dyDescent="0.25">
      <c r="A5550">
        <v>2025</v>
      </c>
      <c r="B5550" t="s">
        <v>4604</v>
      </c>
      <c r="C5550" t="s">
        <v>85</v>
      </c>
      <c r="D5550" t="s">
        <v>71</v>
      </c>
      <c r="E5550">
        <v>42770</v>
      </c>
      <c r="F5550">
        <v>45998</v>
      </c>
      <c r="G5550">
        <v>45998</v>
      </c>
      <c r="H5550" t="b">
        <v>0</v>
      </c>
      <c r="I5550">
        <v>45998</v>
      </c>
      <c r="J5550" t="b">
        <f t="shared" si="172"/>
        <v>1</v>
      </c>
      <c r="K5550">
        <v>45998</v>
      </c>
      <c r="L5550" t="b">
        <f t="shared" si="173"/>
        <v>1</v>
      </c>
      <c r="M5550">
        <v>0</v>
      </c>
      <c r="N5550">
        <v>45998</v>
      </c>
      <c r="O5550" t="s">
        <v>96</v>
      </c>
      <c r="P5550" t="b">
        <v>0</v>
      </c>
      <c r="Q5550" t="s">
        <v>61</v>
      </c>
      <c r="T5550" t="s">
        <v>13209</v>
      </c>
      <c r="U5550" t="b">
        <v>0</v>
      </c>
      <c r="V5550" t="s">
        <v>4550</v>
      </c>
      <c r="W5550" t="s">
        <v>4551</v>
      </c>
      <c r="X5550" t="s">
        <v>482</v>
      </c>
      <c r="Y5550" t="s">
        <v>4552</v>
      </c>
      <c r="Z5550">
        <v>20151</v>
      </c>
      <c r="AA5550">
        <v>38.904777000000003</v>
      </c>
      <c r="AB5550">
        <v>-77.461385000000007</v>
      </c>
      <c r="AC5550">
        <v>41.978382000000003</v>
      </c>
      <c r="AD5550">
        <v>-91.668626000000003</v>
      </c>
      <c r="AF5550" t="s">
        <v>80</v>
      </c>
      <c r="AG5550">
        <v>21</v>
      </c>
      <c r="AH5550">
        <v>19</v>
      </c>
      <c r="AI5550">
        <v>25</v>
      </c>
      <c r="AJ5550" t="s">
        <v>81</v>
      </c>
      <c r="AK5550" t="s">
        <v>82</v>
      </c>
      <c r="AQ5550" s="1">
        <v>45798.665277777778</v>
      </c>
      <c r="AR5550" s="1">
        <v>45823.819444444445</v>
      </c>
      <c r="AS5550" t="s">
        <v>13210</v>
      </c>
    </row>
    <row r="5551" spans="1:45" x14ac:dyDescent="0.25">
      <c r="A5551">
        <v>2025</v>
      </c>
      <c r="B5551" t="s">
        <v>43</v>
      </c>
      <c r="C5551" t="s">
        <v>169</v>
      </c>
      <c r="D5551" t="s">
        <v>434</v>
      </c>
      <c r="E5551">
        <v>57400</v>
      </c>
      <c r="F5551">
        <v>60628</v>
      </c>
      <c r="G5551">
        <v>60628</v>
      </c>
      <c r="H5551" t="b">
        <v>0</v>
      </c>
      <c r="I5551">
        <v>60628</v>
      </c>
      <c r="J5551" t="b">
        <f t="shared" si="172"/>
        <v>1</v>
      </c>
      <c r="K5551">
        <v>60628</v>
      </c>
      <c r="L5551" t="b">
        <f t="shared" si="173"/>
        <v>1</v>
      </c>
      <c r="M5551">
        <v>0</v>
      </c>
      <c r="N5551">
        <v>60628</v>
      </c>
      <c r="O5551" t="s">
        <v>96</v>
      </c>
      <c r="P5551" t="b">
        <v>0</v>
      </c>
      <c r="Q5551" t="s">
        <v>47</v>
      </c>
      <c r="T5551" t="s">
        <v>13211</v>
      </c>
      <c r="U5551" t="b">
        <v>0</v>
      </c>
      <c r="V5551" t="s">
        <v>8482</v>
      </c>
      <c r="W5551" t="s">
        <v>8483</v>
      </c>
      <c r="X5551" t="s">
        <v>594</v>
      </c>
      <c r="Y5551" t="s">
        <v>6755</v>
      </c>
      <c r="Z5551">
        <v>37814</v>
      </c>
      <c r="AA5551">
        <v>36.179783</v>
      </c>
      <c r="AB5551">
        <v>-83.391155999999995</v>
      </c>
      <c r="AC5551">
        <v>41.978382000000003</v>
      </c>
      <c r="AD5551">
        <v>-91.668626000000003</v>
      </c>
      <c r="AF5551" t="s">
        <v>80</v>
      </c>
      <c r="AG5551">
        <v>21</v>
      </c>
      <c r="AH5551">
        <v>20</v>
      </c>
      <c r="AI5551">
        <v>24</v>
      </c>
      <c r="AJ5551" t="s">
        <v>81</v>
      </c>
      <c r="AK5551" t="s">
        <v>82</v>
      </c>
      <c r="AP5551" s="1">
        <v>45798.665277777778</v>
      </c>
      <c r="AQ5551" s="1">
        <v>45798.665277777778</v>
      </c>
      <c r="AR5551" s="1">
        <v>45823.819444444445</v>
      </c>
      <c r="AS5551" t="s">
        <v>13212</v>
      </c>
    </row>
    <row r="5552" spans="1:45" x14ac:dyDescent="0.25">
      <c r="A5552">
        <v>2025</v>
      </c>
      <c r="B5552" t="s">
        <v>4604</v>
      </c>
      <c r="C5552" t="s">
        <v>85</v>
      </c>
      <c r="D5552" t="s">
        <v>71</v>
      </c>
      <c r="E5552">
        <v>42770</v>
      </c>
      <c r="F5552">
        <v>44468</v>
      </c>
      <c r="G5552">
        <v>43968</v>
      </c>
      <c r="H5552" t="b">
        <v>0</v>
      </c>
      <c r="I5552">
        <v>43968</v>
      </c>
      <c r="J5552" t="b">
        <f t="shared" si="172"/>
        <v>1</v>
      </c>
      <c r="K5552">
        <v>43968</v>
      </c>
      <c r="L5552" t="b">
        <f t="shared" si="173"/>
        <v>1</v>
      </c>
      <c r="M5552">
        <v>-500</v>
      </c>
      <c r="N5552">
        <v>44468</v>
      </c>
      <c r="O5552" t="s">
        <v>96</v>
      </c>
      <c r="P5552" t="b">
        <v>0</v>
      </c>
      <c r="Q5552" t="s">
        <v>47</v>
      </c>
      <c r="T5552" t="s">
        <v>13213</v>
      </c>
      <c r="U5552" t="b">
        <v>0</v>
      </c>
      <c r="V5552" t="s">
        <v>3826</v>
      </c>
      <c r="W5552" t="s">
        <v>3827</v>
      </c>
      <c r="X5552" t="s">
        <v>1627</v>
      </c>
      <c r="Y5552" t="s">
        <v>1535</v>
      </c>
      <c r="Z5552">
        <v>1757</v>
      </c>
      <c r="AA5552">
        <v>42.158999999999999</v>
      </c>
      <c r="AB5552">
        <v>-71.495500000000007</v>
      </c>
      <c r="AC5552">
        <v>41.978382000000003</v>
      </c>
      <c r="AD5552">
        <v>-91.668626000000003</v>
      </c>
      <c r="AF5552" t="s">
        <v>80</v>
      </c>
      <c r="AG5552">
        <v>21</v>
      </c>
      <c r="AH5552">
        <v>19</v>
      </c>
      <c r="AI5552">
        <v>25</v>
      </c>
      <c r="AJ5552" t="s">
        <v>81</v>
      </c>
      <c r="AK5552" t="s">
        <v>82</v>
      </c>
      <c r="AP5552" s="1">
        <v>45755.880555555559</v>
      </c>
      <c r="AQ5552" s="1">
        <v>45798.668055555558</v>
      </c>
      <c r="AR5552" s="1">
        <v>45823.822916666664</v>
      </c>
      <c r="AS5552" t="s">
        <v>478</v>
      </c>
    </row>
    <row r="5553" spans="1:45" x14ac:dyDescent="0.25">
      <c r="A5553">
        <v>2025</v>
      </c>
      <c r="B5553" t="s">
        <v>4604</v>
      </c>
      <c r="C5553" t="s">
        <v>118</v>
      </c>
      <c r="D5553" t="s">
        <v>95</v>
      </c>
      <c r="E5553">
        <v>42770</v>
      </c>
      <c r="F5553">
        <v>44973</v>
      </c>
      <c r="G5553">
        <v>44973</v>
      </c>
      <c r="H5553" t="b">
        <v>0</v>
      </c>
      <c r="I5553">
        <v>44973</v>
      </c>
      <c r="J5553" t="b">
        <f t="shared" si="172"/>
        <v>1</v>
      </c>
      <c r="K5553">
        <v>44973</v>
      </c>
      <c r="L5553" t="b">
        <f t="shared" si="173"/>
        <v>1</v>
      </c>
      <c r="M5553">
        <v>0</v>
      </c>
      <c r="N5553">
        <v>44973</v>
      </c>
      <c r="O5553" t="s">
        <v>96</v>
      </c>
      <c r="P5553" t="b">
        <v>0</v>
      </c>
      <c r="Q5553" t="s">
        <v>47</v>
      </c>
      <c r="T5553" t="s">
        <v>13214</v>
      </c>
      <c r="U5553" t="b">
        <v>0</v>
      </c>
      <c r="V5553" t="s">
        <v>7223</v>
      </c>
      <c r="W5553" t="s">
        <v>7224</v>
      </c>
      <c r="X5553" t="s">
        <v>2128</v>
      </c>
      <c r="Y5553" t="s">
        <v>7225</v>
      </c>
      <c r="Z5553">
        <v>52003</v>
      </c>
      <c r="AA5553">
        <v>42.489941000000002</v>
      </c>
      <c r="AB5553">
        <v>-90.720174999999998</v>
      </c>
      <c r="AC5553">
        <v>41.978382000000003</v>
      </c>
      <c r="AD5553">
        <v>-91.668626000000003</v>
      </c>
      <c r="AF5553" t="s">
        <v>80</v>
      </c>
      <c r="AG5553">
        <v>21</v>
      </c>
      <c r="AH5553">
        <v>19</v>
      </c>
      <c r="AI5553">
        <v>25</v>
      </c>
      <c r="AJ5553" t="s">
        <v>81</v>
      </c>
      <c r="AK5553" t="s">
        <v>82</v>
      </c>
      <c r="AQ5553" s="1">
        <v>45798.665972222225</v>
      </c>
      <c r="AR5553" s="1">
        <v>45823.820833333331</v>
      </c>
      <c r="AS5553" t="s">
        <v>13215</v>
      </c>
    </row>
    <row r="5554" spans="1:45" x14ac:dyDescent="0.25">
      <c r="A5554">
        <v>2025</v>
      </c>
      <c r="B5554" t="s">
        <v>4604</v>
      </c>
      <c r="C5554" t="s">
        <v>118</v>
      </c>
      <c r="D5554" t="s">
        <v>95</v>
      </c>
      <c r="E5554">
        <v>42770</v>
      </c>
      <c r="F5554">
        <v>45108</v>
      </c>
      <c r="G5554">
        <v>45108</v>
      </c>
      <c r="H5554" t="b">
        <v>0</v>
      </c>
      <c r="I5554">
        <v>45108</v>
      </c>
      <c r="J5554" t="b">
        <f t="shared" si="172"/>
        <v>1</v>
      </c>
      <c r="K5554">
        <v>45108</v>
      </c>
      <c r="L5554" t="b">
        <f t="shared" si="173"/>
        <v>1</v>
      </c>
      <c r="M5554">
        <v>0</v>
      </c>
      <c r="N5554">
        <v>45108</v>
      </c>
      <c r="O5554" t="s">
        <v>96</v>
      </c>
      <c r="P5554" t="b">
        <v>1</v>
      </c>
      <c r="Q5554" t="s">
        <v>47</v>
      </c>
      <c r="T5554" t="s">
        <v>13216</v>
      </c>
      <c r="U5554" t="b">
        <v>0</v>
      </c>
      <c r="V5554" t="s">
        <v>566</v>
      </c>
      <c r="W5554" t="s">
        <v>567</v>
      </c>
      <c r="X5554" t="s">
        <v>457</v>
      </c>
      <c r="Y5554" t="s">
        <v>568</v>
      </c>
      <c r="Z5554">
        <v>55448</v>
      </c>
      <c r="AA5554">
        <v>45.205213000000001</v>
      </c>
      <c r="AB5554">
        <v>-93.363780000000006</v>
      </c>
      <c r="AC5554">
        <v>41.978382000000003</v>
      </c>
      <c r="AD5554">
        <v>-91.668626000000003</v>
      </c>
      <c r="AF5554" t="s">
        <v>80</v>
      </c>
      <c r="AG5554">
        <v>21</v>
      </c>
      <c r="AH5554">
        <v>19</v>
      </c>
      <c r="AI5554">
        <v>25</v>
      </c>
      <c r="AJ5554" t="s">
        <v>81</v>
      </c>
      <c r="AK5554" t="s">
        <v>82</v>
      </c>
      <c r="AQ5554" s="1">
        <v>45798.665972222225</v>
      </c>
      <c r="AR5554" s="1">
        <v>45823.820833333331</v>
      </c>
      <c r="AS5554" t="s">
        <v>11754</v>
      </c>
    </row>
    <row r="5555" spans="1:45" x14ac:dyDescent="0.25">
      <c r="A5555">
        <v>2025</v>
      </c>
      <c r="B5555" t="s">
        <v>4604</v>
      </c>
      <c r="C5555" t="s">
        <v>244</v>
      </c>
      <c r="D5555" t="s">
        <v>95</v>
      </c>
      <c r="E5555">
        <v>42770</v>
      </c>
      <c r="F5555">
        <v>48260</v>
      </c>
      <c r="G5555">
        <v>48260</v>
      </c>
      <c r="H5555" t="b">
        <v>0</v>
      </c>
      <c r="I5555">
        <v>48260</v>
      </c>
      <c r="J5555" t="b">
        <f t="shared" si="172"/>
        <v>1</v>
      </c>
      <c r="K5555">
        <v>48260</v>
      </c>
      <c r="L5555" t="b">
        <f t="shared" si="173"/>
        <v>1</v>
      </c>
      <c r="M5555">
        <v>0</v>
      </c>
      <c r="N5555">
        <v>48260</v>
      </c>
      <c r="O5555" t="s">
        <v>96</v>
      </c>
      <c r="P5555" t="b">
        <v>0</v>
      </c>
      <c r="Q5555" t="s">
        <v>61</v>
      </c>
      <c r="T5555" t="s">
        <v>13217</v>
      </c>
      <c r="U5555" t="b">
        <v>0</v>
      </c>
      <c r="V5555" t="s">
        <v>4704</v>
      </c>
      <c r="W5555" t="s">
        <v>4705</v>
      </c>
      <c r="X5555" t="s">
        <v>969</v>
      </c>
      <c r="Y5555" t="s">
        <v>4706</v>
      </c>
      <c r="Z5555">
        <v>43537</v>
      </c>
      <c r="AA5555">
        <v>41.578200000000002</v>
      </c>
      <c r="AB5555">
        <v>-83.663162</v>
      </c>
      <c r="AC5555">
        <v>41.978382000000003</v>
      </c>
      <c r="AD5555">
        <v>-91.668626000000003</v>
      </c>
      <c r="AF5555" t="s">
        <v>80</v>
      </c>
      <c r="AG5555">
        <v>21</v>
      </c>
      <c r="AH5555">
        <v>19</v>
      </c>
      <c r="AI5555">
        <v>25</v>
      </c>
      <c r="AJ5555" t="s">
        <v>81</v>
      </c>
      <c r="AK5555" t="s">
        <v>82</v>
      </c>
      <c r="AQ5555" s="1">
        <v>45798.667361111111</v>
      </c>
      <c r="AR5555" s="1">
        <v>45823.822222222225</v>
      </c>
      <c r="AS5555" t="s">
        <v>13218</v>
      </c>
    </row>
    <row r="5556" spans="1:45" x14ac:dyDescent="0.25">
      <c r="A5556">
        <v>2025</v>
      </c>
      <c r="B5556" t="s">
        <v>4604</v>
      </c>
      <c r="C5556" t="s">
        <v>110</v>
      </c>
      <c r="D5556" t="s">
        <v>95</v>
      </c>
      <c r="E5556">
        <v>42770</v>
      </c>
      <c r="F5556">
        <v>49546</v>
      </c>
      <c r="G5556">
        <v>49546</v>
      </c>
      <c r="H5556" t="b">
        <v>0</v>
      </c>
      <c r="I5556">
        <v>49546</v>
      </c>
      <c r="J5556" t="b">
        <f t="shared" si="172"/>
        <v>1</v>
      </c>
      <c r="K5556">
        <v>49546</v>
      </c>
      <c r="L5556" t="b">
        <f t="shared" si="173"/>
        <v>1</v>
      </c>
      <c r="M5556">
        <v>0</v>
      </c>
      <c r="N5556">
        <v>49546</v>
      </c>
      <c r="O5556" t="s">
        <v>72</v>
      </c>
      <c r="P5556" t="b">
        <v>0</v>
      </c>
      <c r="Q5556" t="s">
        <v>47</v>
      </c>
      <c r="R5556" t="s">
        <v>73</v>
      </c>
      <c r="S5556" t="s">
        <v>74</v>
      </c>
      <c r="T5556" t="s">
        <v>13219</v>
      </c>
      <c r="U5556" t="b">
        <v>0</v>
      </c>
      <c r="V5556" t="s">
        <v>2264</v>
      </c>
      <c r="W5556" t="s">
        <v>2265</v>
      </c>
      <c r="X5556" t="s">
        <v>92</v>
      </c>
      <c r="Y5556" t="s">
        <v>2266</v>
      </c>
      <c r="Z5556">
        <v>33406</v>
      </c>
      <c r="AA5556">
        <v>26.674538999999999</v>
      </c>
      <c r="AB5556">
        <v>-80.085171000000003</v>
      </c>
      <c r="AC5556">
        <v>41.978382000000003</v>
      </c>
      <c r="AD5556">
        <v>-91.668626000000003</v>
      </c>
      <c r="AF5556" t="s">
        <v>80</v>
      </c>
      <c r="AG5556">
        <v>21</v>
      </c>
      <c r="AH5556">
        <v>19</v>
      </c>
      <c r="AI5556">
        <v>25</v>
      </c>
      <c r="AJ5556" t="s">
        <v>81</v>
      </c>
      <c r="AK5556" t="s">
        <v>82</v>
      </c>
      <c r="AP5556" s="1">
        <v>45798.668749999997</v>
      </c>
      <c r="AQ5556" s="1">
        <v>45798.668749999997</v>
      </c>
      <c r="AR5556" s="1">
        <v>45823.823611111111</v>
      </c>
      <c r="AS5556" t="s">
        <v>2195</v>
      </c>
    </row>
    <row r="5557" spans="1:45" x14ac:dyDescent="0.25">
      <c r="A5557">
        <v>2025</v>
      </c>
      <c r="B5557" t="s">
        <v>4618</v>
      </c>
      <c r="C5557" t="s">
        <v>244</v>
      </c>
      <c r="D5557" t="s">
        <v>86</v>
      </c>
      <c r="E5557">
        <v>54610</v>
      </c>
      <c r="F5557">
        <v>57888</v>
      </c>
      <c r="G5557">
        <v>57888</v>
      </c>
      <c r="H5557" t="b">
        <v>0</v>
      </c>
      <c r="I5557">
        <v>57888</v>
      </c>
      <c r="J5557" t="b">
        <f t="shared" si="172"/>
        <v>1</v>
      </c>
      <c r="K5557">
        <v>57888</v>
      </c>
      <c r="L5557" t="b">
        <f t="shared" si="173"/>
        <v>1</v>
      </c>
      <c r="M5557">
        <v>0</v>
      </c>
      <c r="N5557">
        <v>57888</v>
      </c>
      <c r="O5557" t="s">
        <v>96</v>
      </c>
      <c r="P5557" t="b">
        <v>1</v>
      </c>
      <c r="Q5557" t="s">
        <v>47</v>
      </c>
      <c r="T5557" t="s">
        <v>13220</v>
      </c>
      <c r="U5557" t="b">
        <v>0</v>
      </c>
      <c r="V5557" t="s">
        <v>492</v>
      </c>
      <c r="W5557" t="s">
        <v>493</v>
      </c>
      <c r="X5557" t="s">
        <v>457</v>
      </c>
      <c r="Y5557" t="s">
        <v>494</v>
      </c>
      <c r="Z5557">
        <v>55109</v>
      </c>
      <c r="AA5557">
        <v>45.027467000000001</v>
      </c>
      <c r="AB5557">
        <v>-93.047601999999998</v>
      </c>
      <c r="AC5557">
        <v>41.978382000000003</v>
      </c>
      <c r="AD5557">
        <v>-91.668626000000003</v>
      </c>
      <c r="AF5557" t="s">
        <v>80</v>
      </c>
      <c r="AG5557">
        <v>21</v>
      </c>
      <c r="AH5557">
        <v>19</v>
      </c>
      <c r="AI5557">
        <v>25</v>
      </c>
      <c r="AJ5557" t="s">
        <v>81</v>
      </c>
      <c r="AK5557" t="s">
        <v>82</v>
      </c>
      <c r="AQ5557" s="1">
        <v>45823.820833333331</v>
      </c>
      <c r="AR5557" s="1">
        <v>45823.820833333331</v>
      </c>
      <c r="AS5557" t="s">
        <v>13221</v>
      </c>
    </row>
    <row r="5558" spans="1:45" x14ac:dyDescent="0.25">
      <c r="A5558">
        <v>2025</v>
      </c>
      <c r="B5558" t="s">
        <v>4604</v>
      </c>
      <c r="C5558" t="s">
        <v>70</v>
      </c>
      <c r="D5558" t="s">
        <v>95</v>
      </c>
      <c r="E5558">
        <v>42770</v>
      </c>
      <c r="F5558">
        <v>46908</v>
      </c>
      <c r="G5558">
        <v>47107</v>
      </c>
      <c r="H5558" t="b">
        <v>0</v>
      </c>
      <c r="I5558">
        <v>47107</v>
      </c>
      <c r="J5558" t="b">
        <f t="shared" si="172"/>
        <v>1</v>
      </c>
      <c r="K5558">
        <v>47107</v>
      </c>
      <c r="L5558" t="b">
        <f t="shared" si="173"/>
        <v>1</v>
      </c>
      <c r="M5558">
        <v>199</v>
      </c>
      <c r="N5558">
        <v>47107</v>
      </c>
      <c r="O5558" t="s">
        <v>96</v>
      </c>
      <c r="P5558" t="b">
        <v>0</v>
      </c>
      <c r="Q5558" t="s">
        <v>47</v>
      </c>
      <c r="R5558" s="2">
        <v>45823</v>
      </c>
      <c r="S5558" s="2">
        <v>45831</v>
      </c>
      <c r="T5558" t="s">
        <v>13222</v>
      </c>
      <c r="U5558" t="b">
        <v>0</v>
      </c>
      <c r="V5558" t="s">
        <v>2894</v>
      </c>
      <c r="W5558" t="s">
        <v>2895</v>
      </c>
      <c r="X5558" t="s">
        <v>1540</v>
      </c>
      <c r="Y5558" t="s">
        <v>2896</v>
      </c>
      <c r="Z5558">
        <v>8812</v>
      </c>
      <c r="AA5558">
        <v>40.600316999999997</v>
      </c>
      <c r="AB5558">
        <v>-74.483116999999993</v>
      </c>
      <c r="AC5558">
        <v>41.978382000000003</v>
      </c>
      <c r="AD5558">
        <v>-91.668626000000003</v>
      </c>
      <c r="AF5558" t="s">
        <v>80</v>
      </c>
      <c r="AG5558">
        <v>21</v>
      </c>
      <c r="AH5558">
        <v>19</v>
      </c>
      <c r="AI5558">
        <v>25</v>
      </c>
      <c r="AJ5558" t="s">
        <v>81</v>
      </c>
      <c r="AK5558" t="s">
        <v>82</v>
      </c>
      <c r="AQ5558" s="1">
        <v>45823.820833333331</v>
      </c>
      <c r="AR5558" s="1">
        <v>45823.820833333331</v>
      </c>
      <c r="AS5558" t="s">
        <v>13223</v>
      </c>
    </row>
    <row r="5559" spans="1:45" x14ac:dyDescent="0.25">
      <c r="A5559">
        <v>2025</v>
      </c>
      <c r="B5559" t="s">
        <v>43</v>
      </c>
      <c r="C5559" t="s">
        <v>85</v>
      </c>
      <c r="D5559" t="s">
        <v>434</v>
      </c>
      <c r="E5559">
        <v>57400</v>
      </c>
      <c r="F5559">
        <v>60725</v>
      </c>
      <c r="G5559">
        <v>58940</v>
      </c>
      <c r="H5559" t="b">
        <v>0</v>
      </c>
      <c r="I5559">
        <v>58940</v>
      </c>
      <c r="J5559" t="b">
        <f t="shared" si="172"/>
        <v>1</v>
      </c>
      <c r="K5559">
        <v>58940</v>
      </c>
      <c r="L5559" t="b">
        <f t="shared" si="173"/>
        <v>1</v>
      </c>
      <c r="M5559">
        <v>-1785</v>
      </c>
      <c r="N5559">
        <v>60725</v>
      </c>
      <c r="O5559" t="s">
        <v>96</v>
      </c>
      <c r="P5559" t="b">
        <v>0</v>
      </c>
      <c r="Q5559" t="s">
        <v>47</v>
      </c>
      <c r="T5559" t="s">
        <v>13224</v>
      </c>
      <c r="U5559" t="b">
        <v>0</v>
      </c>
      <c r="V5559" t="s">
        <v>4682</v>
      </c>
      <c r="W5559" t="s">
        <v>4683</v>
      </c>
      <c r="X5559" t="s">
        <v>1534</v>
      </c>
      <c r="Y5559" t="s">
        <v>4684</v>
      </c>
      <c r="Z5559">
        <v>6515</v>
      </c>
      <c r="AA5559">
        <v>41.335911000000003</v>
      </c>
      <c r="AB5559">
        <v>-72.978339000000005</v>
      </c>
      <c r="AC5559">
        <v>41.978382000000003</v>
      </c>
      <c r="AD5559">
        <v>-91.668626000000003</v>
      </c>
      <c r="AF5559" t="s">
        <v>80</v>
      </c>
      <c r="AG5559">
        <v>21</v>
      </c>
      <c r="AH5559">
        <v>20</v>
      </c>
      <c r="AI5559">
        <v>24</v>
      </c>
      <c r="AJ5559" t="s">
        <v>81</v>
      </c>
      <c r="AK5559" t="s">
        <v>82</v>
      </c>
      <c r="AP5559" s="1">
        <v>45798.667361111111</v>
      </c>
      <c r="AQ5559" s="1">
        <v>45798.667361111111</v>
      </c>
      <c r="AR5559" s="1">
        <v>45823.822222222225</v>
      </c>
      <c r="AS5559" t="s">
        <v>13225</v>
      </c>
    </row>
    <row r="5560" spans="1:45" x14ac:dyDescent="0.25">
      <c r="A5560">
        <v>2025</v>
      </c>
      <c r="B5560" t="s">
        <v>4604</v>
      </c>
      <c r="C5560" t="s">
        <v>118</v>
      </c>
      <c r="D5560" t="s">
        <v>95</v>
      </c>
      <c r="E5560">
        <v>42770</v>
      </c>
      <c r="F5560">
        <v>45973</v>
      </c>
      <c r="G5560">
        <v>45973</v>
      </c>
      <c r="H5560" t="b">
        <v>0</v>
      </c>
      <c r="I5560">
        <v>45973</v>
      </c>
      <c r="J5560" t="b">
        <f t="shared" si="172"/>
        <v>1</v>
      </c>
      <c r="K5560">
        <v>45973</v>
      </c>
      <c r="L5560" t="b">
        <f t="shared" si="173"/>
        <v>1</v>
      </c>
      <c r="M5560">
        <v>0</v>
      </c>
      <c r="N5560">
        <v>45973</v>
      </c>
      <c r="O5560" t="s">
        <v>96</v>
      </c>
      <c r="P5560" t="b">
        <v>1</v>
      </c>
      <c r="Q5560" t="s">
        <v>47</v>
      </c>
      <c r="R5560" s="2">
        <v>45823</v>
      </c>
      <c r="S5560" s="2">
        <v>45829</v>
      </c>
      <c r="T5560" t="s">
        <v>13226</v>
      </c>
      <c r="U5560" t="b">
        <v>0</v>
      </c>
      <c r="V5560" t="s">
        <v>2563</v>
      </c>
      <c r="W5560" t="s">
        <v>2564</v>
      </c>
      <c r="X5560" t="s">
        <v>482</v>
      </c>
      <c r="Y5560" t="s">
        <v>2565</v>
      </c>
      <c r="Z5560">
        <v>22554</v>
      </c>
      <c r="AA5560">
        <v>38.466704999999997</v>
      </c>
      <c r="AB5560">
        <v>-77.411150000000006</v>
      </c>
      <c r="AC5560">
        <v>41.978382000000003</v>
      </c>
      <c r="AD5560">
        <v>-91.668626000000003</v>
      </c>
      <c r="AF5560" t="s">
        <v>80</v>
      </c>
      <c r="AG5560">
        <v>21</v>
      </c>
      <c r="AH5560">
        <v>19</v>
      </c>
      <c r="AI5560">
        <v>25</v>
      </c>
      <c r="AJ5560" t="s">
        <v>81</v>
      </c>
      <c r="AK5560" t="s">
        <v>82</v>
      </c>
      <c r="AQ5560" s="1">
        <v>45823.819444444445</v>
      </c>
      <c r="AR5560" s="1">
        <v>45823.819444444445</v>
      </c>
      <c r="AS5560" t="s">
        <v>5597</v>
      </c>
    </row>
    <row r="5561" spans="1:45" x14ac:dyDescent="0.25">
      <c r="A5561">
        <v>2025</v>
      </c>
      <c r="B5561" t="s">
        <v>4618</v>
      </c>
      <c r="C5561" t="s">
        <v>85</v>
      </c>
      <c r="D5561" t="s">
        <v>86</v>
      </c>
      <c r="E5561">
        <v>54610</v>
      </c>
      <c r="F5561">
        <v>58838</v>
      </c>
      <c r="G5561">
        <v>58838</v>
      </c>
      <c r="H5561" t="b">
        <v>1</v>
      </c>
      <c r="I5561">
        <v>58838</v>
      </c>
      <c r="J5561" t="b">
        <f t="shared" si="172"/>
        <v>1</v>
      </c>
      <c r="K5561">
        <v>58838</v>
      </c>
      <c r="L5561" t="b">
        <f t="shared" si="173"/>
        <v>1</v>
      </c>
      <c r="M5561">
        <v>0</v>
      </c>
      <c r="N5561">
        <v>58838</v>
      </c>
      <c r="O5561" t="s">
        <v>96</v>
      </c>
      <c r="P5561" t="b">
        <v>0</v>
      </c>
      <c r="Q5561" t="s">
        <v>47</v>
      </c>
      <c r="R5561" s="2">
        <v>45822</v>
      </c>
      <c r="S5561" s="2">
        <v>45832</v>
      </c>
      <c r="T5561" t="s">
        <v>13227</v>
      </c>
      <c r="U5561" t="b">
        <v>0</v>
      </c>
      <c r="V5561" t="s">
        <v>4953</v>
      </c>
      <c r="W5561" t="s">
        <v>4954</v>
      </c>
      <c r="X5561" t="s">
        <v>401</v>
      </c>
      <c r="Y5561" t="s">
        <v>4955</v>
      </c>
      <c r="Z5561">
        <v>15317</v>
      </c>
      <c r="AA5561">
        <v>40.253359000000003</v>
      </c>
      <c r="AB5561">
        <v>-80.170748000000003</v>
      </c>
      <c r="AC5561">
        <v>41.978382000000003</v>
      </c>
      <c r="AD5561">
        <v>-91.668626000000003</v>
      </c>
      <c r="AF5561" t="s">
        <v>80</v>
      </c>
      <c r="AG5561">
        <v>21</v>
      </c>
      <c r="AH5561">
        <v>19</v>
      </c>
      <c r="AI5561">
        <v>25</v>
      </c>
      <c r="AJ5561" t="s">
        <v>81</v>
      </c>
      <c r="AK5561" t="s">
        <v>82</v>
      </c>
      <c r="AQ5561" s="1">
        <v>45823.820138888892</v>
      </c>
      <c r="AR5561" s="1">
        <v>45823.820138888892</v>
      </c>
      <c r="AS5561" t="s">
        <v>13228</v>
      </c>
    </row>
    <row r="5562" spans="1:45" x14ac:dyDescent="0.25">
      <c r="A5562">
        <v>2025</v>
      </c>
      <c r="B5562" t="s">
        <v>4604</v>
      </c>
      <c r="C5562" t="s">
        <v>85</v>
      </c>
      <c r="D5562" t="s">
        <v>95</v>
      </c>
      <c r="E5562">
        <v>42770</v>
      </c>
      <c r="F5562">
        <v>44888</v>
      </c>
      <c r="G5562">
        <v>44888</v>
      </c>
      <c r="H5562" t="b">
        <v>0</v>
      </c>
      <c r="I5562">
        <v>44888</v>
      </c>
      <c r="J5562" t="b">
        <f t="shared" si="172"/>
        <v>1</v>
      </c>
      <c r="K5562">
        <v>44888</v>
      </c>
      <c r="L5562" t="b">
        <f t="shared" si="173"/>
        <v>1</v>
      </c>
      <c r="M5562">
        <v>0</v>
      </c>
      <c r="N5562">
        <v>44888</v>
      </c>
      <c r="O5562" t="s">
        <v>96</v>
      </c>
      <c r="P5562" t="b">
        <v>0</v>
      </c>
      <c r="Q5562" t="s">
        <v>61</v>
      </c>
      <c r="T5562" t="s">
        <v>13229</v>
      </c>
      <c r="U5562" t="b">
        <v>0</v>
      </c>
      <c r="V5562" t="s">
        <v>6717</v>
      </c>
      <c r="W5562" t="s">
        <v>6718</v>
      </c>
      <c r="X5562" t="s">
        <v>482</v>
      </c>
      <c r="Y5562" t="s">
        <v>1586</v>
      </c>
      <c r="Z5562">
        <v>23294</v>
      </c>
      <c r="AA5562">
        <v>37.637461000000002</v>
      </c>
      <c r="AB5562">
        <v>-77.553081000000006</v>
      </c>
      <c r="AC5562">
        <v>41.978382000000003</v>
      </c>
      <c r="AD5562">
        <v>-91.668626000000003</v>
      </c>
      <c r="AF5562" t="s">
        <v>80</v>
      </c>
      <c r="AG5562">
        <v>21</v>
      </c>
      <c r="AH5562">
        <v>19</v>
      </c>
      <c r="AI5562">
        <v>25</v>
      </c>
      <c r="AJ5562" t="s">
        <v>81</v>
      </c>
      <c r="AK5562" t="s">
        <v>82</v>
      </c>
      <c r="AQ5562" s="1">
        <v>45798.664583333331</v>
      </c>
      <c r="AR5562" s="1">
        <v>45823.818749999999</v>
      </c>
      <c r="AS5562" t="s">
        <v>1036</v>
      </c>
    </row>
    <row r="5563" spans="1:45" x14ac:dyDescent="0.25">
      <c r="A5563">
        <v>2025</v>
      </c>
      <c r="B5563" t="s">
        <v>58</v>
      </c>
      <c r="C5563" t="s">
        <v>70</v>
      </c>
      <c r="D5563" t="s">
        <v>86</v>
      </c>
      <c r="E5563">
        <v>54970</v>
      </c>
      <c r="F5563">
        <v>59168</v>
      </c>
      <c r="G5563">
        <v>59168</v>
      </c>
      <c r="H5563" t="b">
        <v>0</v>
      </c>
      <c r="I5563">
        <v>59168</v>
      </c>
      <c r="J5563" t="b">
        <f t="shared" si="172"/>
        <v>1</v>
      </c>
      <c r="K5563">
        <v>59168</v>
      </c>
      <c r="L5563" t="b">
        <f t="shared" si="173"/>
        <v>1</v>
      </c>
      <c r="M5563">
        <v>0</v>
      </c>
      <c r="N5563">
        <v>59168</v>
      </c>
      <c r="O5563" t="s">
        <v>46</v>
      </c>
      <c r="P5563" t="b">
        <v>0</v>
      </c>
      <c r="Q5563" t="s">
        <v>47</v>
      </c>
      <c r="R5563" s="2">
        <v>45823</v>
      </c>
      <c r="S5563" s="2">
        <v>45824</v>
      </c>
      <c r="T5563" t="s">
        <v>13230</v>
      </c>
      <c r="U5563" t="b">
        <v>0</v>
      </c>
      <c r="V5563" t="s">
        <v>5818</v>
      </c>
      <c r="W5563" t="s">
        <v>5819</v>
      </c>
      <c r="X5563" t="s">
        <v>1085</v>
      </c>
      <c r="Y5563" t="s">
        <v>5820</v>
      </c>
      <c r="Z5563">
        <v>4412</v>
      </c>
      <c r="AA5563">
        <v>44.777185000000003</v>
      </c>
      <c r="AB5563">
        <v>-68.734650000000002</v>
      </c>
      <c r="AC5563">
        <v>41.978382000000003</v>
      </c>
      <c r="AD5563">
        <v>-91.668626000000003</v>
      </c>
      <c r="AF5563" t="s">
        <v>80</v>
      </c>
      <c r="AG5563">
        <v>21</v>
      </c>
      <c r="AH5563">
        <v>19</v>
      </c>
      <c r="AI5563">
        <v>25</v>
      </c>
      <c r="AJ5563" t="s">
        <v>81</v>
      </c>
      <c r="AK5563" t="s">
        <v>82</v>
      </c>
      <c r="AQ5563" s="1">
        <v>45823.824999999997</v>
      </c>
      <c r="AR5563" s="1">
        <v>45823.824999999997</v>
      </c>
      <c r="AS5563" t="s">
        <v>13231</v>
      </c>
    </row>
    <row r="5564" spans="1:45" x14ac:dyDescent="0.25">
      <c r="A5564">
        <v>2025</v>
      </c>
      <c r="B5564" t="s">
        <v>4604</v>
      </c>
      <c r="C5564" t="s">
        <v>85</v>
      </c>
      <c r="D5564" t="s">
        <v>95</v>
      </c>
      <c r="E5564">
        <v>42770</v>
      </c>
      <c r="F5564">
        <v>44468</v>
      </c>
      <c r="G5564">
        <v>44468</v>
      </c>
      <c r="H5564" t="b">
        <v>1</v>
      </c>
      <c r="I5564">
        <v>44468</v>
      </c>
      <c r="J5564" t="b">
        <f t="shared" si="172"/>
        <v>1</v>
      </c>
      <c r="K5564">
        <v>44468</v>
      </c>
      <c r="L5564" t="b">
        <f t="shared" si="173"/>
        <v>1</v>
      </c>
      <c r="M5564">
        <v>0</v>
      </c>
      <c r="N5564">
        <v>44468</v>
      </c>
      <c r="O5564" t="s">
        <v>46</v>
      </c>
      <c r="P5564" t="b">
        <v>0</v>
      </c>
      <c r="Q5564" t="s">
        <v>61</v>
      </c>
      <c r="R5564" s="2">
        <v>45819</v>
      </c>
      <c r="S5564" s="2">
        <v>45820</v>
      </c>
      <c r="T5564" t="s">
        <v>13232</v>
      </c>
      <c r="U5564" t="b">
        <v>0</v>
      </c>
      <c r="V5564" t="s">
        <v>1545</v>
      </c>
      <c r="W5564" t="s">
        <v>1546</v>
      </c>
      <c r="X5564" t="s">
        <v>588</v>
      </c>
      <c r="Y5564" t="s">
        <v>1547</v>
      </c>
      <c r="Z5564">
        <v>64086</v>
      </c>
      <c r="AA5564">
        <v>38.946060000000003</v>
      </c>
      <c r="AB5564">
        <v>-94.367890000000003</v>
      </c>
      <c r="AC5564">
        <v>41.978382000000003</v>
      </c>
      <c r="AD5564">
        <v>-91.668626000000003</v>
      </c>
      <c r="AF5564" t="s">
        <v>80</v>
      </c>
      <c r="AG5564">
        <v>21</v>
      </c>
      <c r="AH5564">
        <v>19</v>
      </c>
      <c r="AI5564">
        <v>25</v>
      </c>
      <c r="AJ5564" t="s">
        <v>81</v>
      </c>
      <c r="AK5564" t="s">
        <v>82</v>
      </c>
      <c r="AQ5564" s="1">
        <v>45823.818749999999</v>
      </c>
      <c r="AR5564" s="1">
        <v>45823.818749999999</v>
      </c>
      <c r="AS5564" t="s">
        <v>478</v>
      </c>
    </row>
    <row r="5565" spans="1:45" x14ac:dyDescent="0.25">
      <c r="A5565">
        <v>2025</v>
      </c>
      <c r="B5565" t="s">
        <v>4604</v>
      </c>
      <c r="C5565" t="s">
        <v>118</v>
      </c>
      <c r="D5565" t="s">
        <v>71</v>
      </c>
      <c r="E5565">
        <v>42770</v>
      </c>
      <c r="F5565">
        <v>47422</v>
      </c>
      <c r="G5565">
        <v>47422</v>
      </c>
      <c r="H5565" t="b">
        <v>0</v>
      </c>
      <c r="I5565">
        <v>47422</v>
      </c>
      <c r="J5565" t="b">
        <f t="shared" si="172"/>
        <v>1</v>
      </c>
      <c r="K5565">
        <v>47422</v>
      </c>
      <c r="L5565" t="b">
        <f t="shared" si="173"/>
        <v>1</v>
      </c>
      <c r="M5565">
        <v>0</v>
      </c>
      <c r="N5565">
        <v>47422</v>
      </c>
      <c r="O5565" t="s">
        <v>46</v>
      </c>
      <c r="P5565" t="b">
        <v>0</v>
      </c>
      <c r="Q5565" t="s">
        <v>61</v>
      </c>
      <c r="R5565" s="2">
        <v>45784</v>
      </c>
      <c r="S5565" s="2">
        <v>45785</v>
      </c>
      <c r="T5565" t="s">
        <v>13233</v>
      </c>
      <c r="U5565" t="b">
        <v>0</v>
      </c>
      <c r="V5565" t="s">
        <v>9494</v>
      </c>
      <c r="W5565" t="s">
        <v>9495</v>
      </c>
      <c r="X5565" t="s">
        <v>4638</v>
      </c>
      <c r="Y5565" t="s">
        <v>9496</v>
      </c>
      <c r="Z5565">
        <v>83402</v>
      </c>
      <c r="AA5565">
        <v>43.468753</v>
      </c>
      <c r="AB5565">
        <v>-112.076093</v>
      </c>
      <c r="AC5565">
        <v>41.978382000000003</v>
      </c>
      <c r="AD5565">
        <v>-91.668626000000003</v>
      </c>
      <c r="AF5565" t="s">
        <v>80</v>
      </c>
      <c r="AG5565">
        <v>21</v>
      </c>
      <c r="AH5565">
        <v>19</v>
      </c>
      <c r="AI5565">
        <v>25</v>
      </c>
      <c r="AJ5565" t="s">
        <v>81</v>
      </c>
      <c r="AK5565" t="s">
        <v>82</v>
      </c>
      <c r="AQ5565" s="1">
        <v>45798.664583333331</v>
      </c>
      <c r="AR5565" s="1">
        <v>45823.818749999999</v>
      </c>
      <c r="AS5565" t="s">
        <v>13234</v>
      </c>
    </row>
    <row r="5566" spans="1:45" x14ac:dyDescent="0.25">
      <c r="A5566">
        <v>2025</v>
      </c>
      <c r="B5566" t="s">
        <v>58</v>
      </c>
      <c r="C5566" t="s">
        <v>118</v>
      </c>
      <c r="D5566" t="s">
        <v>86</v>
      </c>
      <c r="E5566">
        <v>54970</v>
      </c>
      <c r="F5566">
        <v>58973</v>
      </c>
      <c r="G5566">
        <v>59772</v>
      </c>
      <c r="H5566" t="b">
        <v>0</v>
      </c>
      <c r="I5566">
        <v>59772</v>
      </c>
      <c r="J5566" t="b">
        <f t="shared" si="172"/>
        <v>1</v>
      </c>
      <c r="K5566">
        <v>59772</v>
      </c>
      <c r="L5566" t="b">
        <f t="shared" si="173"/>
        <v>1</v>
      </c>
      <c r="M5566">
        <v>799</v>
      </c>
      <c r="N5566">
        <v>59772</v>
      </c>
      <c r="O5566" t="s">
        <v>96</v>
      </c>
      <c r="P5566" t="b">
        <v>1</v>
      </c>
      <c r="Q5566" t="s">
        <v>47</v>
      </c>
      <c r="T5566" t="s">
        <v>13235</v>
      </c>
      <c r="U5566" t="b">
        <v>0</v>
      </c>
      <c r="V5566" t="s">
        <v>5278</v>
      </c>
      <c r="W5566" t="s">
        <v>5279</v>
      </c>
      <c r="X5566" t="s">
        <v>594</v>
      </c>
      <c r="Y5566" t="s">
        <v>5280</v>
      </c>
      <c r="Z5566">
        <v>37211</v>
      </c>
      <c r="AA5566">
        <v>36.086162000000002</v>
      </c>
      <c r="AB5566">
        <v>-86.699064000000007</v>
      </c>
      <c r="AC5566">
        <v>41.978382000000003</v>
      </c>
      <c r="AD5566">
        <v>-91.668626000000003</v>
      </c>
      <c r="AF5566" t="s">
        <v>80</v>
      </c>
      <c r="AG5566">
        <v>21</v>
      </c>
      <c r="AH5566">
        <v>19</v>
      </c>
      <c r="AI5566">
        <v>25</v>
      </c>
      <c r="AJ5566" t="s">
        <v>81</v>
      </c>
      <c r="AK5566" t="s">
        <v>82</v>
      </c>
      <c r="AQ5566" s="1">
        <v>45798.665972222225</v>
      </c>
      <c r="AR5566" s="1">
        <v>45823.820833333331</v>
      </c>
      <c r="AS5566" t="s">
        <v>13236</v>
      </c>
    </row>
    <row r="5567" spans="1:45" x14ac:dyDescent="0.25">
      <c r="A5567">
        <v>2025</v>
      </c>
      <c r="B5567" t="s">
        <v>43</v>
      </c>
      <c r="C5567" t="s">
        <v>85</v>
      </c>
      <c r="D5567" t="s">
        <v>434</v>
      </c>
      <c r="E5567">
        <v>57400</v>
      </c>
      <c r="F5567">
        <v>61887</v>
      </c>
      <c r="G5567">
        <v>61887</v>
      </c>
      <c r="H5567" t="b">
        <v>0</v>
      </c>
      <c r="I5567">
        <v>61887</v>
      </c>
      <c r="J5567" t="b">
        <f t="shared" si="172"/>
        <v>1</v>
      </c>
      <c r="K5567">
        <v>61887</v>
      </c>
      <c r="L5567" t="b">
        <f t="shared" si="173"/>
        <v>1</v>
      </c>
      <c r="M5567">
        <v>0</v>
      </c>
      <c r="N5567">
        <v>61887</v>
      </c>
      <c r="O5567" t="s">
        <v>96</v>
      </c>
      <c r="P5567" t="b">
        <v>1</v>
      </c>
      <c r="Q5567" t="s">
        <v>61</v>
      </c>
      <c r="T5567" t="s">
        <v>13237</v>
      </c>
      <c r="U5567" t="b">
        <v>0</v>
      </c>
      <c r="V5567" t="s">
        <v>8872</v>
      </c>
      <c r="W5567" t="s">
        <v>8873</v>
      </c>
      <c r="X5567" t="s">
        <v>635</v>
      </c>
      <c r="Y5567" t="s">
        <v>8874</v>
      </c>
      <c r="Z5567">
        <v>46075</v>
      </c>
      <c r="AA5567">
        <v>39.946533000000002</v>
      </c>
      <c r="AB5567">
        <v>-86.350939999999994</v>
      </c>
      <c r="AC5567">
        <v>41.978382000000003</v>
      </c>
      <c r="AD5567">
        <v>-91.668626000000003</v>
      </c>
      <c r="AF5567" t="s">
        <v>80</v>
      </c>
      <c r="AG5567">
        <v>21</v>
      </c>
      <c r="AH5567">
        <v>20</v>
      </c>
      <c r="AI5567">
        <v>24</v>
      </c>
      <c r="AJ5567" t="s">
        <v>81</v>
      </c>
      <c r="AK5567" t="s">
        <v>82</v>
      </c>
      <c r="AQ5567" s="1">
        <v>45798.666666666664</v>
      </c>
      <c r="AR5567" s="1">
        <v>45823.822222222225</v>
      </c>
      <c r="AS5567" t="s">
        <v>13238</v>
      </c>
    </row>
    <row r="5568" spans="1:45" x14ac:dyDescent="0.25">
      <c r="A5568">
        <v>2025</v>
      </c>
      <c r="B5568" t="s">
        <v>4604</v>
      </c>
      <c r="C5568" t="s">
        <v>244</v>
      </c>
      <c r="D5568" t="s">
        <v>95</v>
      </c>
      <c r="E5568">
        <v>42770</v>
      </c>
      <c r="F5568">
        <v>45738</v>
      </c>
      <c r="G5568">
        <v>45738</v>
      </c>
      <c r="H5568" t="b">
        <v>1</v>
      </c>
      <c r="I5568">
        <v>45738</v>
      </c>
      <c r="J5568" t="b">
        <f t="shared" si="172"/>
        <v>1</v>
      </c>
      <c r="K5568">
        <v>45738</v>
      </c>
      <c r="L5568" t="b">
        <f t="shared" si="173"/>
        <v>1</v>
      </c>
      <c r="M5568">
        <v>0</v>
      </c>
      <c r="N5568">
        <v>45738</v>
      </c>
      <c r="O5568" t="s">
        <v>96</v>
      </c>
      <c r="P5568" t="b">
        <v>0</v>
      </c>
      <c r="Q5568" t="s">
        <v>61</v>
      </c>
      <c r="R5568" s="2">
        <v>45822</v>
      </c>
      <c r="S5568" s="2">
        <v>45827</v>
      </c>
      <c r="T5568" t="s">
        <v>13239</v>
      </c>
      <c r="U5568" t="b">
        <v>0</v>
      </c>
      <c r="V5568" t="s">
        <v>12894</v>
      </c>
      <c r="W5568" t="s">
        <v>12895</v>
      </c>
      <c r="X5568" t="s">
        <v>401</v>
      </c>
      <c r="Y5568" t="s">
        <v>12896</v>
      </c>
      <c r="Z5568">
        <v>19440</v>
      </c>
      <c r="AA5568">
        <v>40.300662000000003</v>
      </c>
      <c r="AB5568">
        <v>-75.287452000000002</v>
      </c>
      <c r="AC5568">
        <v>41.978382000000003</v>
      </c>
      <c r="AD5568">
        <v>-91.668626000000003</v>
      </c>
      <c r="AF5568" t="s">
        <v>80</v>
      </c>
      <c r="AG5568">
        <v>21</v>
      </c>
      <c r="AH5568">
        <v>19</v>
      </c>
      <c r="AI5568">
        <v>25</v>
      </c>
      <c r="AJ5568" t="s">
        <v>81</v>
      </c>
      <c r="AK5568" t="s">
        <v>82</v>
      </c>
      <c r="AQ5568" s="1">
        <v>45823.820138888892</v>
      </c>
      <c r="AR5568" s="1">
        <v>45823.820138888892</v>
      </c>
      <c r="AS5568" t="s">
        <v>8643</v>
      </c>
    </row>
    <row r="5569" spans="1:45" x14ac:dyDescent="0.25">
      <c r="A5569">
        <v>2025</v>
      </c>
      <c r="B5569" t="s">
        <v>4814</v>
      </c>
      <c r="C5569" t="s">
        <v>110</v>
      </c>
      <c r="D5569" t="s">
        <v>170</v>
      </c>
      <c r="E5569">
        <v>49250</v>
      </c>
      <c r="F5569">
        <v>54003</v>
      </c>
      <c r="G5569">
        <v>54003</v>
      </c>
      <c r="H5569" t="b">
        <v>0</v>
      </c>
      <c r="I5569">
        <v>54003</v>
      </c>
      <c r="J5569" t="b">
        <f t="shared" si="172"/>
        <v>1</v>
      </c>
      <c r="K5569">
        <v>54003</v>
      </c>
      <c r="L5569" t="b">
        <f t="shared" si="173"/>
        <v>1</v>
      </c>
      <c r="M5569">
        <v>0</v>
      </c>
      <c r="N5569">
        <v>54003</v>
      </c>
      <c r="O5569" t="s">
        <v>72</v>
      </c>
      <c r="P5569" t="b">
        <v>0</v>
      </c>
      <c r="Q5569" t="s">
        <v>61</v>
      </c>
      <c r="R5569" t="s">
        <v>103</v>
      </c>
      <c r="S5569" t="s">
        <v>104</v>
      </c>
      <c r="T5569" t="s">
        <v>13240</v>
      </c>
      <c r="U5569" t="b">
        <v>0</v>
      </c>
      <c r="V5569" t="s">
        <v>9238</v>
      </c>
      <c r="W5569" t="s">
        <v>9239</v>
      </c>
      <c r="X5569" t="s">
        <v>115</v>
      </c>
      <c r="Y5569" t="s">
        <v>9240</v>
      </c>
      <c r="Z5569">
        <v>30341</v>
      </c>
      <c r="AA5569">
        <v>33.906619999999997</v>
      </c>
      <c r="AB5569">
        <v>-84.294197999999994</v>
      </c>
      <c r="AC5569">
        <v>41.978382000000003</v>
      </c>
      <c r="AD5569">
        <v>-91.668626000000003</v>
      </c>
      <c r="AF5569" t="s">
        <v>80</v>
      </c>
      <c r="AG5569">
        <v>21</v>
      </c>
      <c r="AH5569">
        <v>19</v>
      </c>
      <c r="AI5569">
        <v>25</v>
      </c>
      <c r="AJ5569" t="s">
        <v>81</v>
      </c>
      <c r="AK5569" t="s">
        <v>82</v>
      </c>
      <c r="AP5569" s="1">
        <v>45798.665277777778</v>
      </c>
      <c r="AQ5569" s="1">
        <v>45823.820138888892</v>
      </c>
      <c r="AR5569" s="1">
        <v>45823.820138888892</v>
      </c>
      <c r="AS5569" t="s">
        <v>13241</v>
      </c>
    </row>
    <row r="5570" spans="1:45" x14ac:dyDescent="0.25">
      <c r="A5570">
        <v>2025</v>
      </c>
      <c r="B5570" t="s">
        <v>4613</v>
      </c>
      <c r="C5570" t="s">
        <v>110</v>
      </c>
      <c r="D5570" t="s">
        <v>170</v>
      </c>
      <c r="E5570">
        <v>49190</v>
      </c>
      <c r="F5570">
        <v>51048</v>
      </c>
      <c r="G5570">
        <v>47512</v>
      </c>
      <c r="H5570" t="b">
        <v>0</v>
      </c>
      <c r="I5570">
        <v>47512</v>
      </c>
      <c r="J5570" t="b">
        <f t="shared" si="172"/>
        <v>1</v>
      </c>
      <c r="K5570">
        <v>47512</v>
      </c>
      <c r="L5570" t="b">
        <f t="shared" si="173"/>
        <v>1</v>
      </c>
      <c r="M5570">
        <v>-3536</v>
      </c>
      <c r="N5570">
        <v>51048</v>
      </c>
      <c r="O5570" t="s">
        <v>96</v>
      </c>
      <c r="P5570" t="b">
        <v>1</v>
      </c>
      <c r="Q5570" t="s">
        <v>47</v>
      </c>
      <c r="T5570" t="s">
        <v>13242</v>
      </c>
      <c r="U5570" t="b">
        <v>0</v>
      </c>
      <c r="V5570" t="s">
        <v>6067</v>
      </c>
      <c r="W5570" t="s">
        <v>6068</v>
      </c>
      <c r="X5570" t="s">
        <v>4638</v>
      </c>
      <c r="Y5570" t="s">
        <v>6069</v>
      </c>
      <c r="Z5570">
        <v>83687</v>
      </c>
      <c r="AA5570">
        <v>43.604208999999997</v>
      </c>
      <c r="AB5570">
        <v>-116.51415</v>
      </c>
      <c r="AC5570">
        <v>41.978382000000003</v>
      </c>
      <c r="AD5570">
        <v>-91.668626000000003</v>
      </c>
      <c r="AF5570" t="s">
        <v>80</v>
      </c>
      <c r="AG5570">
        <v>21</v>
      </c>
      <c r="AH5570">
        <v>19</v>
      </c>
      <c r="AI5570">
        <v>25</v>
      </c>
      <c r="AJ5570" t="s">
        <v>81</v>
      </c>
      <c r="AK5570" t="s">
        <v>82</v>
      </c>
      <c r="AQ5570" s="1">
        <v>45823.818749999999</v>
      </c>
      <c r="AR5570" s="1">
        <v>45823.818749999999</v>
      </c>
      <c r="AS5570" t="s">
        <v>13243</v>
      </c>
    </row>
    <row r="5571" spans="1:45" x14ac:dyDescent="0.25">
      <c r="A5571">
        <v>2025</v>
      </c>
      <c r="B5571" t="s">
        <v>4604</v>
      </c>
      <c r="C5571" t="s">
        <v>70</v>
      </c>
      <c r="D5571" t="s">
        <v>95</v>
      </c>
      <c r="E5571">
        <v>42770</v>
      </c>
      <c r="F5571">
        <v>46240</v>
      </c>
      <c r="G5571">
        <v>46240</v>
      </c>
      <c r="H5571" t="b">
        <v>0</v>
      </c>
      <c r="I5571">
        <v>46240</v>
      </c>
      <c r="J5571" t="b">
        <f t="shared" ref="J5571:J5634" si="174">G5571=I5571</f>
        <v>1</v>
      </c>
      <c r="K5571">
        <v>46240</v>
      </c>
      <c r="L5571" t="b">
        <f t="shared" ref="L5571:L5634" si="175">K5571=G5571</f>
        <v>1</v>
      </c>
      <c r="M5571">
        <v>0</v>
      </c>
      <c r="N5571">
        <v>46240</v>
      </c>
      <c r="O5571" t="s">
        <v>46</v>
      </c>
      <c r="P5571" t="b">
        <v>1</v>
      </c>
      <c r="Q5571" t="s">
        <v>47</v>
      </c>
      <c r="R5571" s="2">
        <v>45823</v>
      </c>
      <c r="S5571" s="2">
        <v>45824</v>
      </c>
      <c r="T5571" t="s">
        <v>13244</v>
      </c>
      <c r="U5571" t="b">
        <v>0</v>
      </c>
      <c r="V5571" t="s">
        <v>2025</v>
      </c>
      <c r="W5571" t="s">
        <v>2026</v>
      </c>
      <c r="X5571" t="s">
        <v>401</v>
      </c>
      <c r="Y5571" t="s">
        <v>2027</v>
      </c>
      <c r="Z5571">
        <v>18103</v>
      </c>
      <c r="AA5571">
        <v>40.574556999999999</v>
      </c>
      <c r="AB5571">
        <v>-75.479487000000006</v>
      </c>
      <c r="AC5571">
        <v>41.978382000000003</v>
      </c>
      <c r="AD5571">
        <v>-91.668626000000003</v>
      </c>
      <c r="AF5571" t="s">
        <v>80</v>
      </c>
      <c r="AG5571">
        <v>21</v>
      </c>
      <c r="AH5571">
        <v>19</v>
      </c>
      <c r="AI5571">
        <v>25</v>
      </c>
      <c r="AJ5571" t="s">
        <v>81</v>
      </c>
      <c r="AK5571" t="s">
        <v>82</v>
      </c>
      <c r="AQ5571" s="1">
        <v>45823.820833333331</v>
      </c>
      <c r="AR5571" s="1">
        <v>45823.820833333331</v>
      </c>
      <c r="AS5571" t="s">
        <v>7056</v>
      </c>
    </row>
    <row r="5572" spans="1:45" x14ac:dyDescent="0.25">
      <c r="A5572">
        <v>2025</v>
      </c>
      <c r="B5572" t="s">
        <v>58</v>
      </c>
      <c r="C5572" t="s">
        <v>244</v>
      </c>
      <c r="D5572" t="s">
        <v>86</v>
      </c>
      <c r="E5572">
        <v>54970</v>
      </c>
      <c r="F5572">
        <v>58973</v>
      </c>
      <c r="G5572">
        <v>58973</v>
      </c>
      <c r="H5572" t="b">
        <v>1</v>
      </c>
      <c r="I5572">
        <v>58973</v>
      </c>
      <c r="J5572" t="b">
        <f t="shared" si="174"/>
        <v>1</v>
      </c>
      <c r="K5572">
        <v>58973</v>
      </c>
      <c r="L5572" t="b">
        <f t="shared" si="175"/>
        <v>1</v>
      </c>
      <c r="M5572">
        <v>0</v>
      </c>
      <c r="N5572">
        <v>58973</v>
      </c>
      <c r="O5572" t="s">
        <v>96</v>
      </c>
      <c r="P5572" t="b">
        <v>0</v>
      </c>
      <c r="Q5572" t="s">
        <v>47</v>
      </c>
      <c r="T5572" t="s">
        <v>13245</v>
      </c>
      <c r="U5572" t="b">
        <v>0</v>
      </c>
      <c r="V5572" t="s">
        <v>6628</v>
      </c>
      <c r="W5572" t="s">
        <v>6629</v>
      </c>
      <c r="X5572" t="s">
        <v>1534</v>
      </c>
      <c r="Y5572" t="s">
        <v>6630</v>
      </c>
      <c r="Z5572">
        <v>6790</v>
      </c>
      <c r="AA5572">
        <v>41.818697999999998</v>
      </c>
      <c r="AB5572">
        <v>-73.088149999999999</v>
      </c>
      <c r="AC5572">
        <v>41.978382000000003</v>
      </c>
      <c r="AD5572">
        <v>-91.668626000000003</v>
      </c>
      <c r="AF5572" t="s">
        <v>80</v>
      </c>
      <c r="AG5572">
        <v>21</v>
      </c>
      <c r="AH5572">
        <v>19</v>
      </c>
      <c r="AI5572">
        <v>25</v>
      </c>
      <c r="AJ5572" t="s">
        <v>81</v>
      </c>
      <c r="AK5572" t="s">
        <v>82</v>
      </c>
      <c r="AQ5572" s="1">
        <v>45798.667361111111</v>
      </c>
      <c r="AR5572" s="1">
        <v>45823.822222222225</v>
      </c>
      <c r="AS5572" t="s">
        <v>12040</v>
      </c>
    </row>
    <row r="5573" spans="1:45" x14ac:dyDescent="0.25">
      <c r="A5573">
        <v>2025</v>
      </c>
      <c r="B5573" t="s">
        <v>4604</v>
      </c>
      <c r="C5573" t="s">
        <v>85</v>
      </c>
      <c r="D5573" t="s">
        <v>95</v>
      </c>
      <c r="E5573">
        <v>42770</v>
      </c>
      <c r="F5573">
        <v>46101</v>
      </c>
      <c r="G5573">
        <v>46101</v>
      </c>
      <c r="H5573" t="b">
        <v>0</v>
      </c>
      <c r="I5573">
        <v>46101</v>
      </c>
      <c r="J5573" t="b">
        <f t="shared" si="174"/>
        <v>1</v>
      </c>
      <c r="K5573">
        <v>46101</v>
      </c>
      <c r="L5573" t="b">
        <f t="shared" si="175"/>
        <v>1</v>
      </c>
      <c r="M5573">
        <v>0</v>
      </c>
      <c r="N5573">
        <v>46101</v>
      </c>
      <c r="O5573" t="s">
        <v>46</v>
      </c>
      <c r="P5573" t="b">
        <v>0</v>
      </c>
      <c r="Q5573" t="s">
        <v>47</v>
      </c>
      <c r="R5573" s="2">
        <v>45823</v>
      </c>
      <c r="S5573" s="2">
        <v>45824</v>
      </c>
      <c r="T5573" t="s">
        <v>13246</v>
      </c>
      <c r="U5573" t="b">
        <v>0</v>
      </c>
      <c r="V5573" t="s">
        <v>2881</v>
      </c>
      <c r="W5573" t="s">
        <v>2882</v>
      </c>
      <c r="X5573" t="s">
        <v>1627</v>
      </c>
      <c r="Y5573" t="s">
        <v>2883</v>
      </c>
      <c r="Z5573">
        <v>2122</v>
      </c>
      <c r="AA5573">
        <v>42.298738</v>
      </c>
      <c r="AB5573">
        <v>-71.049100999999993</v>
      </c>
      <c r="AC5573">
        <v>41.978382000000003</v>
      </c>
      <c r="AD5573">
        <v>-91.668626000000003</v>
      </c>
      <c r="AF5573" t="s">
        <v>80</v>
      </c>
      <c r="AG5573">
        <v>21</v>
      </c>
      <c r="AH5573">
        <v>19</v>
      </c>
      <c r="AI5573">
        <v>25</v>
      </c>
      <c r="AJ5573" t="s">
        <v>81</v>
      </c>
      <c r="AK5573" t="s">
        <v>82</v>
      </c>
      <c r="AQ5573" s="1">
        <v>45823.823611111111</v>
      </c>
      <c r="AR5573" s="1">
        <v>45823.823611111111</v>
      </c>
      <c r="AS5573" t="s">
        <v>13247</v>
      </c>
    </row>
    <row r="5574" spans="1:45" x14ac:dyDescent="0.25">
      <c r="A5574">
        <v>2025</v>
      </c>
      <c r="B5574" t="s">
        <v>58</v>
      </c>
      <c r="C5574" t="s">
        <v>85</v>
      </c>
      <c r="D5574" t="s">
        <v>86</v>
      </c>
      <c r="E5574">
        <v>54970</v>
      </c>
      <c r="F5574">
        <v>59198</v>
      </c>
      <c r="G5574">
        <v>59198</v>
      </c>
      <c r="H5574" t="b">
        <v>0</v>
      </c>
      <c r="I5574">
        <v>59198</v>
      </c>
      <c r="J5574" t="b">
        <f t="shared" si="174"/>
        <v>1</v>
      </c>
      <c r="K5574">
        <v>59198</v>
      </c>
      <c r="L5574" t="b">
        <f t="shared" si="175"/>
        <v>1</v>
      </c>
      <c r="M5574">
        <v>0</v>
      </c>
      <c r="N5574">
        <v>59198</v>
      </c>
      <c r="O5574" t="s">
        <v>96</v>
      </c>
      <c r="P5574" t="b">
        <v>0</v>
      </c>
      <c r="Q5574" t="s">
        <v>47</v>
      </c>
      <c r="T5574" t="s">
        <v>13248</v>
      </c>
      <c r="U5574" t="b">
        <v>0</v>
      </c>
      <c r="V5574" t="s">
        <v>6303</v>
      </c>
      <c r="W5574" t="s">
        <v>6304</v>
      </c>
      <c r="X5574" t="s">
        <v>969</v>
      </c>
      <c r="Y5574" t="s">
        <v>6305</v>
      </c>
      <c r="Z5574">
        <v>44142</v>
      </c>
      <c r="AA5574">
        <v>41.418132999999997</v>
      </c>
      <c r="AB5574">
        <v>-81.787063000000003</v>
      </c>
      <c r="AC5574">
        <v>41.978382000000003</v>
      </c>
      <c r="AD5574">
        <v>-91.668626000000003</v>
      </c>
      <c r="AF5574" t="s">
        <v>80</v>
      </c>
      <c r="AG5574">
        <v>21</v>
      </c>
      <c r="AH5574">
        <v>19</v>
      </c>
      <c r="AI5574">
        <v>25</v>
      </c>
      <c r="AJ5574" t="s">
        <v>81</v>
      </c>
      <c r="AK5574" t="s">
        <v>82</v>
      </c>
      <c r="AP5574" s="1">
        <v>45798.666666666664</v>
      </c>
      <c r="AQ5574" s="1">
        <v>45798.666666666664</v>
      </c>
      <c r="AR5574" s="1">
        <v>45823.821527777778</v>
      </c>
      <c r="AS5574" t="s">
        <v>13249</v>
      </c>
    </row>
    <row r="5575" spans="1:45" x14ac:dyDescent="0.25">
      <c r="A5575">
        <v>2025</v>
      </c>
      <c r="B5575" t="s">
        <v>4814</v>
      </c>
      <c r="C5575" t="s">
        <v>85</v>
      </c>
      <c r="D5575" t="s">
        <v>170</v>
      </c>
      <c r="E5575">
        <v>49250</v>
      </c>
      <c r="F5575">
        <v>54282</v>
      </c>
      <c r="G5575">
        <v>54282</v>
      </c>
      <c r="H5575" t="b">
        <v>0</v>
      </c>
      <c r="I5575">
        <v>54282</v>
      </c>
      <c r="J5575" t="b">
        <f t="shared" si="174"/>
        <v>1</v>
      </c>
      <c r="K5575">
        <v>54282</v>
      </c>
      <c r="L5575" t="b">
        <f t="shared" si="175"/>
        <v>1</v>
      </c>
      <c r="M5575">
        <v>0</v>
      </c>
      <c r="N5575">
        <v>54282</v>
      </c>
      <c r="O5575" t="s">
        <v>72</v>
      </c>
      <c r="P5575" t="b">
        <v>0</v>
      </c>
      <c r="Q5575" t="s">
        <v>61</v>
      </c>
      <c r="T5575" t="s">
        <v>13250</v>
      </c>
      <c r="U5575" t="b">
        <v>0</v>
      </c>
      <c r="V5575" t="s">
        <v>790</v>
      </c>
      <c r="W5575" t="s">
        <v>791</v>
      </c>
      <c r="X5575" t="s">
        <v>52</v>
      </c>
      <c r="Y5575" t="s">
        <v>792</v>
      </c>
      <c r="Z5575">
        <v>75070</v>
      </c>
      <c r="AA5575">
        <v>33.167315000000002</v>
      </c>
      <c r="AB5575">
        <v>-96.643215999999995</v>
      </c>
      <c r="AC5575">
        <v>41.978382000000003</v>
      </c>
      <c r="AD5575">
        <v>-91.668626000000003</v>
      </c>
      <c r="AF5575" t="s">
        <v>80</v>
      </c>
      <c r="AG5575">
        <v>21</v>
      </c>
      <c r="AH5575">
        <v>19</v>
      </c>
      <c r="AI5575">
        <v>25</v>
      </c>
      <c r="AJ5575" t="s">
        <v>81</v>
      </c>
      <c r="AK5575" t="s">
        <v>82</v>
      </c>
      <c r="AP5575" s="1">
        <v>45798.664583333331</v>
      </c>
      <c r="AQ5575" s="1">
        <v>45798.664583333331</v>
      </c>
      <c r="AR5575" s="1">
        <v>45823.818749999999</v>
      </c>
      <c r="AS5575" t="s">
        <v>670</v>
      </c>
    </row>
    <row r="5576" spans="1:45" x14ac:dyDescent="0.25">
      <c r="A5576">
        <v>2025</v>
      </c>
      <c r="B5576" t="s">
        <v>4604</v>
      </c>
      <c r="C5576" t="s">
        <v>85</v>
      </c>
      <c r="D5576" t="s">
        <v>95</v>
      </c>
      <c r="E5576">
        <v>42770</v>
      </c>
      <c r="F5576">
        <v>50344</v>
      </c>
      <c r="G5576">
        <v>50344</v>
      </c>
      <c r="H5576" t="b">
        <v>0</v>
      </c>
      <c r="I5576">
        <v>50344</v>
      </c>
      <c r="J5576" t="b">
        <f t="shared" si="174"/>
        <v>1</v>
      </c>
      <c r="K5576">
        <v>50344</v>
      </c>
      <c r="L5576" t="b">
        <f t="shared" si="175"/>
        <v>1</v>
      </c>
      <c r="M5576">
        <v>0</v>
      </c>
      <c r="N5576">
        <v>50344</v>
      </c>
      <c r="O5576" t="s">
        <v>72</v>
      </c>
      <c r="P5576" t="b">
        <v>0</v>
      </c>
      <c r="Q5576" t="s">
        <v>61</v>
      </c>
      <c r="R5576" t="s">
        <v>73</v>
      </c>
      <c r="S5576" t="s">
        <v>74</v>
      </c>
      <c r="T5576" t="s">
        <v>13251</v>
      </c>
      <c r="U5576" t="b">
        <v>0</v>
      </c>
      <c r="V5576" t="s">
        <v>1388</v>
      </c>
      <c r="W5576" t="s">
        <v>1389</v>
      </c>
      <c r="X5576" t="s">
        <v>92</v>
      </c>
      <c r="Y5576" t="s">
        <v>1390</v>
      </c>
      <c r="Z5576">
        <v>32837</v>
      </c>
      <c r="AA5576">
        <v>28.405944999999999</v>
      </c>
      <c r="AB5576">
        <v>-81.405171999999993</v>
      </c>
      <c r="AC5576">
        <v>41.978382000000003</v>
      </c>
      <c r="AD5576">
        <v>-91.668626000000003</v>
      </c>
      <c r="AF5576" t="s">
        <v>80</v>
      </c>
      <c r="AG5576">
        <v>21</v>
      </c>
      <c r="AH5576">
        <v>19</v>
      </c>
      <c r="AI5576">
        <v>25</v>
      </c>
      <c r="AJ5576" t="s">
        <v>81</v>
      </c>
      <c r="AK5576" t="s">
        <v>82</v>
      </c>
      <c r="AP5576" s="1">
        <v>45798.667361111111</v>
      </c>
      <c r="AQ5576" s="1">
        <v>45798.667361111111</v>
      </c>
      <c r="AR5576" s="1">
        <v>45823.822916666664</v>
      </c>
      <c r="AS5576" t="s">
        <v>13252</v>
      </c>
    </row>
    <row r="5577" spans="1:45" x14ac:dyDescent="0.25">
      <c r="A5577">
        <v>2025</v>
      </c>
      <c r="B5577" t="s">
        <v>4604</v>
      </c>
      <c r="C5577" t="s">
        <v>110</v>
      </c>
      <c r="D5577" t="s">
        <v>95</v>
      </c>
      <c r="E5577">
        <v>42770</v>
      </c>
      <c r="F5577">
        <v>46508</v>
      </c>
      <c r="G5577">
        <v>46508</v>
      </c>
      <c r="H5577" t="b">
        <v>0</v>
      </c>
      <c r="I5577">
        <v>46508</v>
      </c>
      <c r="J5577" t="b">
        <f t="shared" si="174"/>
        <v>1</v>
      </c>
      <c r="K5577">
        <v>46508</v>
      </c>
      <c r="L5577" t="b">
        <f t="shared" si="175"/>
        <v>1</v>
      </c>
      <c r="M5577">
        <v>0</v>
      </c>
      <c r="N5577">
        <v>46508</v>
      </c>
      <c r="O5577" t="s">
        <v>96</v>
      </c>
      <c r="P5577" t="b">
        <v>1</v>
      </c>
      <c r="Q5577" t="s">
        <v>47</v>
      </c>
      <c r="T5577" t="s">
        <v>13253</v>
      </c>
      <c r="U5577" t="b">
        <v>0</v>
      </c>
      <c r="V5577" t="s">
        <v>1008</v>
      </c>
      <c r="W5577" t="s">
        <v>1009</v>
      </c>
      <c r="X5577" t="s">
        <v>52</v>
      </c>
      <c r="Y5577" t="s">
        <v>1010</v>
      </c>
      <c r="Z5577">
        <v>77304</v>
      </c>
      <c r="AA5577">
        <v>30.300889999999999</v>
      </c>
      <c r="AB5577">
        <v>-95.467635000000001</v>
      </c>
      <c r="AC5577">
        <v>41.978382000000003</v>
      </c>
      <c r="AD5577">
        <v>-91.668626000000003</v>
      </c>
      <c r="AF5577" t="s">
        <v>80</v>
      </c>
      <c r="AG5577">
        <v>21</v>
      </c>
      <c r="AH5577">
        <v>19</v>
      </c>
      <c r="AI5577">
        <v>25</v>
      </c>
      <c r="AJ5577" t="s">
        <v>81</v>
      </c>
      <c r="AK5577" t="s">
        <v>82</v>
      </c>
      <c r="AP5577" s="1">
        <v>45798.665277777778</v>
      </c>
      <c r="AQ5577" s="1">
        <v>45823.819444444445</v>
      </c>
      <c r="AR5577" s="1">
        <v>45823.819444444445</v>
      </c>
      <c r="AS5577" t="s">
        <v>13254</v>
      </c>
    </row>
    <row r="5578" spans="1:45" x14ac:dyDescent="0.25">
      <c r="A5578">
        <v>2025</v>
      </c>
      <c r="B5578" t="s">
        <v>43</v>
      </c>
      <c r="C5578" t="s">
        <v>85</v>
      </c>
      <c r="D5578" t="s">
        <v>219</v>
      </c>
      <c r="E5578">
        <v>57400</v>
      </c>
      <c r="F5578">
        <v>61402</v>
      </c>
      <c r="G5578">
        <v>59455</v>
      </c>
      <c r="H5578" t="b">
        <v>0</v>
      </c>
      <c r="I5578">
        <v>59455</v>
      </c>
      <c r="J5578" t="b">
        <f t="shared" si="174"/>
        <v>1</v>
      </c>
      <c r="K5578">
        <v>59455</v>
      </c>
      <c r="L5578" t="b">
        <f t="shared" si="175"/>
        <v>1</v>
      </c>
      <c r="M5578">
        <v>-1947</v>
      </c>
      <c r="N5578">
        <v>61402</v>
      </c>
      <c r="O5578" t="s">
        <v>72</v>
      </c>
      <c r="P5578" t="b">
        <v>0</v>
      </c>
      <c r="Q5578" t="s">
        <v>47</v>
      </c>
      <c r="T5578" t="s">
        <v>13255</v>
      </c>
      <c r="U5578" t="b">
        <v>0</v>
      </c>
      <c r="V5578" t="s">
        <v>4682</v>
      </c>
      <c r="W5578" t="s">
        <v>4683</v>
      </c>
      <c r="X5578" t="s">
        <v>1534</v>
      </c>
      <c r="Y5578" t="s">
        <v>4684</v>
      </c>
      <c r="Z5578">
        <v>6515</v>
      </c>
      <c r="AA5578">
        <v>41.335911000000003</v>
      </c>
      <c r="AB5578">
        <v>-72.978339000000005</v>
      </c>
      <c r="AC5578">
        <v>41.978382000000003</v>
      </c>
      <c r="AD5578">
        <v>-91.668626000000003</v>
      </c>
      <c r="AF5578" t="s">
        <v>80</v>
      </c>
      <c r="AG5578">
        <v>21</v>
      </c>
      <c r="AH5578">
        <v>20</v>
      </c>
      <c r="AI5578">
        <v>24</v>
      </c>
      <c r="AJ5578" t="s">
        <v>81</v>
      </c>
      <c r="AK5578" t="s">
        <v>82</v>
      </c>
      <c r="AP5578" s="1">
        <v>45798.667361111111</v>
      </c>
      <c r="AQ5578" s="1">
        <v>45798.667361111111</v>
      </c>
      <c r="AR5578" s="1">
        <v>45823.822222222225</v>
      </c>
      <c r="AS5578" t="s">
        <v>13256</v>
      </c>
    </row>
    <row r="5579" spans="1:45" x14ac:dyDescent="0.25">
      <c r="A5579">
        <v>2025</v>
      </c>
      <c r="B5579" t="s">
        <v>58</v>
      </c>
      <c r="C5579" t="s">
        <v>118</v>
      </c>
      <c r="D5579" t="s">
        <v>86</v>
      </c>
      <c r="E5579">
        <v>54970</v>
      </c>
      <c r="F5579">
        <v>59215</v>
      </c>
      <c r="G5579">
        <v>59215</v>
      </c>
      <c r="H5579" t="b">
        <v>1</v>
      </c>
      <c r="I5579">
        <v>59215</v>
      </c>
      <c r="J5579" t="b">
        <f t="shared" si="174"/>
        <v>1</v>
      </c>
      <c r="K5579">
        <v>59215</v>
      </c>
      <c r="L5579" t="b">
        <f t="shared" si="175"/>
        <v>1</v>
      </c>
      <c r="M5579">
        <v>0</v>
      </c>
      <c r="N5579">
        <v>59215</v>
      </c>
      <c r="O5579" t="s">
        <v>96</v>
      </c>
      <c r="P5579" t="b">
        <v>0</v>
      </c>
      <c r="Q5579" t="s">
        <v>47</v>
      </c>
      <c r="T5579" t="s">
        <v>13257</v>
      </c>
      <c r="U5579" t="b">
        <v>0</v>
      </c>
      <c r="V5579" t="s">
        <v>2581</v>
      </c>
      <c r="W5579" t="s">
        <v>2582</v>
      </c>
      <c r="X5579" t="s">
        <v>1627</v>
      </c>
      <c r="Y5579" t="s">
        <v>2583</v>
      </c>
      <c r="Z5579">
        <v>2481</v>
      </c>
      <c r="AA5579">
        <v>42.315054000000003</v>
      </c>
      <c r="AB5579">
        <v>-71.249542000000005</v>
      </c>
      <c r="AC5579">
        <v>41.978382000000003</v>
      </c>
      <c r="AD5579">
        <v>-91.668626000000003</v>
      </c>
      <c r="AF5579" t="s">
        <v>80</v>
      </c>
      <c r="AG5579">
        <v>21</v>
      </c>
      <c r="AH5579">
        <v>19</v>
      </c>
      <c r="AI5579">
        <v>25</v>
      </c>
      <c r="AJ5579" t="s">
        <v>81</v>
      </c>
      <c r="AK5579" t="s">
        <v>82</v>
      </c>
      <c r="AQ5579" s="1">
        <v>45798.668055555558</v>
      </c>
      <c r="AR5579" s="1">
        <v>45823.823611111111</v>
      </c>
      <c r="AS5579" t="s">
        <v>13258</v>
      </c>
    </row>
    <row r="5580" spans="1:45" x14ac:dyDescent="0.25">
      <c r="A5580">
        <v>2025</v>
      </c>
      <c r="B5580" t="s">
        <v>4618</v>
      </c>
      <c r="C5580" t="s">
        <v>85</v>
      </c>
      <c r="D5580" t="s">
        <v>86</v>
      </c>
      <c r="E5580">
        <v>54610</v>
      </c>
      <c r="F5580">
        <v>59606</v>
      </c>
      <c r="G5580">
        <v>69606</v>
      </c>
      <c r="H5580" t="b">
        <v>0</v>
      </c>
      <c r="I5580">
        <v>69606</v>
      </c>
      <c r="J5580" t="b">
        <f t="shared" si="174"/>
        <v>1</v>
      </c>
      <c r="K5580">
        <v>69606</v>
      </c>
      <c r="L5580" t="b">
        <f t="shared" si="175"/>
        <v>1</v>
      </c>
      <c r="M5580">
        <v>10000</v>
      </c>
      <c r="N5580">
        <v>59606</v>
      </c>
      <c r="O5580" t="s">
        <v>72</v>
      </c>
      <c r="P5580" t="b">
        <v>0</v>
      </c>
      <c r="Q5580" t="s">
        <v>47</v>
      </c>
      <c r="R5580" t="s">
        <v>103</v>
      </c>
      <c r="S5580" t="s">
        <v>104</v>
      </c>
      <c r="T5580" t="s">
        <v>13259</v>
      </c>
      <c r="U5580" t="b">
        <v>0</v>
      </c>
      <c r="V5580" t="s">
        <v>3391</v>
      </c>
      <c r="W5580" t="s">
        <v>3392</v>
      </c>
      <c r="X5580" t="s">
        <v>92</v>
      </c>
      <c r="Y5580" t="s">
        <v>3393</v>
      </c>
      <c r="Z5580">
        <v>33311</v>
      </c>
      <c r="AA5580">
        <v>26.165544000000001</v>
      </c>
      <c r="AB5580">
        <v>-80.165205</v>
      </c>
      <c r="AC5580">
        <v>41.978382000000003</v>
      </c>
      <c r="AD5580">
        <v>-91.668626000000003</v>
      </c>
      <c r="AF5580" t="s">
        <v>80</v>
      </c>
      <c r="AG5580">
        <v>21</v>
      </c>
      <c r="AH5580">
        <v>19</v>
      </c>
      <c r="AI5580">
        <v>25</v>
      </c>
      <c r="AJ5580" t="s">
        <v>81</v>
      </c>
      <c r="AK5580" t="s">
        <v>82</v>
      </c>
      <c r="AP5580" s="1">
        <v>45823.824305555558</v>
      </c>
      <c r="AQ5580" s="1">
        <v>45823.824305555558</v>
      </c>
      <c r="AR5580" s="1">
        <v>45823.824305555558</v>
      </c>
      <c r="AS5580" t="s">
        <v>13260</v>
      </c>
    </row>
    <row r="5581" spans="1:45" x14ac:dyDescent="0.25">
      <c r="A5581">
        <v>2025</v>
      </c>
      <c r="B5581" t="s">
        <v>43</v>
      </c>
      <c r="C5581" t="s">
        <v>118</v>
      </c>
      <c r="D5581" t="s">
        <v>219</v>
      </c>
      <c r="E5581">
        <v>57400</v>
      </c>
      <c r="F5581">
        <v>62598</v>
      </c>
      <c r="G5581">
        <v>65086</v>
      </c>
      <c r="H5581" t="b">
        <v>1</v>
      </c>
      <c r="I5581">
        <v>65086</v>
      </c>
      <c r="J5581" t="b">
        <f t="shared" si="174"/>
        <v>1</v>
      </c>
      <c r="K5581">
        <v>65086</v>
      </c>
      <c r="L5581" t="b">
        <f t="shared" si="175"/>
        <v>1</v>
      </c>
      <c r="M5581">
        <v>2488</v>
      </c>
      <c r="N5581">
        <v>65086</v>
      </c>
      <c r="O5581" t="s">
        <v>96</v>
      </c>
      <c r="P5581" t="b">
        <v>1</v>
      </c>
      <c r="Q5581" t="s">
        <v>47</v>
      </c>
      <c r="T5581" t="s">
        <v>13261</v>
      </c>
      <c r="U5581" t="b">
        <v>0</v>
      </c>
      <c r="V5581" t="s">
        <v>4521</v>
      </c>
      <c r="W5581" t="s">
        <v>4522</v>
      </c>
      <c r="X5581" t="s">
        <v>52</v>
      </c>
      <c r="Y5581" t="s">
        <v>4523</v>
      </c>
      <c r="Z5581">
        <v>75024</v>
      </c>
      <c r="AA5581">
        <v>33.082152000000001</v>
      </c>
      <c r="AB5581">
        <v>-96.848985999999996</v>
      </c>
      <c r="AC5581">
        <v>41.978382000000003</v>
      </c>
      <c r="AD5581">
        <v>-91.668626000000003</v>
      </c>
      <c r="AF5581" t="s">
        <v>80</v>
      </c>
      <c r="AG5581">
        <v>21</v>
      </c>
      <c r="AH5581">
        <v>20</v>
      </c>
      <c r="AI5581">
        <v>24</v>
      </c>
      <c r="AJ5581" t="s">
        <v>81</v>
      </c>
      <c r="AK5581" t="s">
        <v>82</v>
      </c>
      <c r="AP5581" s="1">
        <v>45756.878472222219</v>
      </c>
      <c r="AQ5581" s="1">
        <v>45798.664583333331</v>
      </c>
      <c r="AR5581" s="1">
        <v>45823.818749999999</v>
      </c>
      <c r="AS5581" t="s">
        <v>13262</v>
      </c>
    </row>
    <row r="5582" spans="1:45" x14ac:dyDescent="0.25">
      <c r="A5582">
        <v>2025</v>
      </c>
      <c r="B5582" t="s">
        <v>4604</v>
      </c>
      <c r="C5582" t="s">
        <v>85</v>
      </c>
      <c r="D5582" t="s">
        <v>95</v>
      </c>
      <c r="E5582">
        <v>42770</v>
      </c>
      <c r="F5582">
        <v>46338</v>
      </c>
      <c r="G5582">
        <v>46338</v>
      </c>
      <c r="H5582" t="b">
        <v>0</v>
      </c>
      <c r="I5582">
        <v>46338</v>
      </c>
      <c r="J5582" t="b">
        <f t="shared" si="174"/>
        <v>1</v>
      </c>
      <c r="K5582">
        <v>46338</v>
      </c>
      <c r="L5582" t="b">
        <f t="shared" si="175"/>
        <v>1</v>
      </c>
      <c r="M5582">
        <v>0</v>
      </c>
      <c r="N5582">
        <v>46338</v>
      </c>
      <c r="O5582" t="s">
        <v>72</v>
      </c>
      <c r="P5582" t="b">
        <v>0</v>
      </c>
      <c r="Q5582" t="s">
        <v>61</v>
      </c>
      <c r="T5582" t="s">
        <v>13263</v>
      </c>
      <c r="U5582" t="b">
        <v>0</v>
      </c>
      <c r="V5582" t="s">
        <v>6717</v>
      </c>
      <c r="W5582" t="s">
        <v>6718</v>
      </c>
      <c r="X5582" t="s">
        <v>482</v>
      </c>
      <c r="Y5582" t="s">
        <v>1586</v>
      </c>
      <c r="Z5582">
        <v>23294</v>
      </c>
      <c r="AA5582">
        <v>37.637461000000002</v>
      </c>
      <c r="AB5582">
        <v>-77.553081000000006</v>
      </c>
      <c r="AC5582">
        <v>41.978382000000003</v>
      </c>
      <c r="AD5582">
        <v>-91.668626000000003</v>
      </c>
      <c r="AF5582" t="s">
        <v>80</v>
      </c>
      <c r="AG5582">
        <v>21</v>
      </c>
      <c r="AH5582">
        <v>19</v>
      </c>
      <c r="AI5582">
        <v>25</v>
      </c>
      <c r="AJ5582" t="s">
        <v>81</v>
      </c>
      <c r="AK5582" t="s">
        <v>82</v>
      </c>
      <c r="AP5582" s="1">
        <v>45798.664583333331</v>
      </c>
      <c r="AQ5582" s="1">
        <v>45798.664583333331</v>
      </c>
      <c r="AR5582" s="1">
        <v>45823.818749999999</v>
      </c>
      <c r="AS5582" t="s">
        <v>13264</v>
      </c>
    </row>
    <row r="5583" spans="1:45" x14ac:dyDescent="0.25">
      <c r="A5583">
        <v>2025</v>
      </c>
      <c r="B5583" t="s">
        <v>4604</v>
      </c>
      <c r="C5583" t="s">
        <v>70</v>
      </c>
      <c r="D5583" t="s">
        <v>95</v>
      </c>
      <c r="E5583">
        <v>42770</v>
      </c>
      <c r="F5583">
        <v>46007</v>
      </c>
      <c r="G5583">
        <v>46007</v>
      </c>
      <c r="H5583" t="b">
        <v>0</v>
      </c>
      <c r="I5583">
        <v>46007</v>
      </c>
      <c r="J5583" t="b">
        <f t="shared" si="174"/>
        <v>1</v>
      </c>
      <c r="K5583">
        <v>46007</v>
      </c>
      <c r="L5583" t="b">
        <f t="shared" si="175"/>
        <v>1</v>
      </c>
      <c r="M5583">
        <v>0</v>
      </c>
      <c r="N5583">
        <v>46007</v>
      </c>
      <c r="O5583" t="s">
        <v>72</v>
      </c>
      <c r="P5583" t="b">
        <v>0</v>
      </c>
      <c r="Q5583" t="s">
        <v>61</v>
      </c>
      <c r="T5583" t="s">
        <v>13265</v>
      </c>
      <c r="U5583" t="b">
        <v>0</v>
      </c>
      <c r="V5583" t="s">
        <v>399</v>
      </c>
      <c r="W5583" t="s">
        <v>400</v>
      </c>
      <c r="X5583" t="s">
        <v>401</v>
      </c>
      <c r="Y5583" t="s">
        <v>402</v>
      </c>
      <c r="Z5583">
        <v>16441</v>
      </c>
      <c r="AA5583">
        <v>42.07246</v>
      </c>
      <c r="AB5583">
        <v>-80.092569999999995</v>
      </c>
      <c r="AC5583">
        <v>41.978382000000003</v>
      </c>
      <c r="AD5583">
        <v>-91.668626000000003</v>
      </c>
      <c r="AF5583" t="s">
        <v>80</v>
      </c>
      <c r="AG5583">
        <v>21</v>
      </c>
      <c r="AH5583">
        <v>19</v>
      </c>
      <c r="AI5583">
        <v>25</v>
      </c>
      <c r="AJ5583" t="s">
        <v>81</v>
      </c>
      <c r="AK5583" t="s">
        <v>82</v>
      </c>
      <c r="AP5583" s="1">
        <v>45755.668055555558</v>
      </c>
      <c r="AQ5583" s="1">
        <v>45798.666666666664</v>
      </c>
      <c r="AR5583" s="1">
        <v>45823.821527777778</v>
      </c>
      <c r="AS5583" t="s">
        <v>13266</v>
      </c>
    </row>
    <row r="5584" spans="1:45" x14ac:dyDescent="0.25">
      <c r="A5584">
        <v>2025</v>
      </c>
      <c r="B5584" t="s">
        <v>4814</v>
      </c>
      <c r="C5584" t="s">
        <v>118</v>
      </c>
      <c r="D5584" t="s">
        <v>170</v>
      </c>
      <c r="E5584">
        <v>49250</v>
      </c>
      <c r="F5584">
        <v>52508</v>
      </c>
      <c r="G5584">
        <v>62508</v>
      </c>
      <c r="H5584" t="b">
        <v>0</v>
      </c>
      <c r="I5584">
        <v>62508</v>
      </c>
      <c r="J5584" t="b">
        <f t="shared" si="174"/>
        <v>1</v>
      </c>
      <c r="K5584">
        <v>62508</v>
      </c>
      <c r="L5584" t="b">
        <f t="shared" si="175"/>
        <v>1</v>
      </c>
      <c r="M5584">
        <v>10000</v>
      </c>
      <c r="N5584">
        <v>52508</v>
      </c>
      <c r="O5584" t="s">
        <v>72</v>
      </c>
      <c r="P5584" t="b">
        <v>0</v>
      </c>
      <c r="Q5584" t="s">
        <v>47</v>
      </c>
      <c r="T5584" t="s">
        <v>13267</v>
      </c>
      <c r="U5584" t="b">
        <v>0</v>
      </c>
      <c r="V5584" t="s">
        <v>4675</v>
      </c>
      <c r="W5584" t="s">
        <v>4676</v>
      </c>
      <c r="X5584" t="s">
        <v>1540</v>
      </c>
      <c r="Y5584" t="s">
        <v>4677</v>
      </c>
      <c r="Z5584">
        <v>8902</v>
      </c>
      <c r="AA5584">
        <v>40.455930000000002</v>
      </c>
      <c r="AB5584">
        <v>-74.479354999999998</v>
      </c>
      <c r="AC5584">
        <v>41.978382000000003</v>
      </c>
      <c r="AD5584">
        <v>-91.668626000000003</v>
      </c>
      <c r="AF5584" t="s">
        <v>80</v>
      </c>
      <c r="AG5584">
        <v>21</v>
      </c>
      <c r="AH5584">
        <v>19</v>
      </c>
      <c r="AI5584">
        <v>25</v>
      </c>
      <c r="AJ5584" t="s">
        <v>81</v>
      </c>
      <c r="AK5584" t="s">
        <v>82</v>
      </c>
      <c r="AP5584" s="1">
        <v>45755.667361111111</v>
      </c>
      <c r="AQ5584" s="1">
        <v>45798.666666666664</v>
      </c>
      <c r="AR5584" s="1">
        <v>45823.820833333331</v>
      </c>
      <c r="AS5584" t="s">
        <v>13268</v>
      </c>
    </row>
    <row r="5585" spans="1:45" x14ac:dyDescent="0.25">
      <c r="A5585">
        <v>2025</v>
      </c>
      <c r="B5585" t="s">
        <v>4604</v>
      </c>
      <c r="C5585" t="s">
        <v>85</v>
      </c>
      <c r="D5585" t="s">
        <v>95</v>
      </c>
      <c r="E5585">
        <v>42770</v>
      </c>
      <c r="F5585">
        <v>48534</v>
      </c>
      <c r="G5585">
        <v>48534</v>
      </c>
      <c r="H5585" t="b">
        <v>0</v>
      </c>
      <c r="I5585">
        <v>48534</v>
      </c>
      <c r="J5585" t="b">
        <f t="shared" si="174"/>
        <v>1</v>
      </c>
      <c r="K5585">
        <v>48534</v>
      </c>
      <c r="L5585" t="b">
        <f t="shared" si="175"/>
        <v>1</v>
      </c>
      <c r="M5585">
        <v>0</v>
      </c>
      <c r="N5585">
        <v>48534</v>
      </c>
      <c r="O5585" t="s">
        <v>96</v>
      </c>
      <c r="P5585" t="b">
        <v>0</v>
      </c>
      <c r="Q5585" t="s">
        <v>61</v>
      </c>
      <c r="T5585" t="s">
        <v>13269</v>
      </c>
      <c r="U5585" t="b">
        <v>0</v>
      </c>
      <c r="V5585" t="s">
        <v>2031</v>
      </c>
      <c r="W5585" t="s">
        <v>2032</v>
      </c>
      <c r="X5585" t="s">
        <v>52</v>
      </c>
      <c r="Y5585" t="s">
        <v>276</v>
      </c>
      <c r="Z5585">
        <v>77034</v>
      </c>
      <c r="AA5585">
        <v>29.623113</v>
      </c>
      <c r="AB5585">
        <v>-95.222515000000001</v>
      </c>
      <c r="AC5585">
        <v>41.978382000000003</v>
      </c>
      <c r="AD5585">
        <v>-91.668626000000003</v>
      </c>
      <c r="AF5585" t="s">
        <v>80</v>
      </c>
      <c r="AG5585">
        <v>21</v>
      </c>
      <c r="AH5585">
        <v>19</v>
      </c>
      <c r="AI5585">
        <v>25</v>
      </c>
      <c r="AJ5585" t="s">
        <v>81</v>
      </c>
      <c r="AK5585" t="s">
        <v>82</v>
      </c>
      <c r="AP5585" s="1">
        <v>45798.665277777778</v>
      </c>
      <c r="AQ5585" s="1">
        <v>45823.820138888892</v>
      </c>
      <c r="AR5585" s="1">
        <v>45823.820138888892</v>
      </c>
      <c r="AS5585" t="s">
        <v>2013</v>
      </c>
    </row>
    <row r="5586" spans="1:45" x14ac:dyDescent="0.25">
      <c r="A5586">
        <v>2025</v>
      </c>
      <c r="B5586" t="s">
        <v>58</v>
      </c>
      <c r="C5586" t="s">
        <v>118</v>
      </c>
      <c r="D5586" t="s">
        <v>86</v>
      </c>
      <c r="E5586">
        <v>54970</v>
      </c>
      <c r="F5586">
        <v>60093</v>
      </c>
      <c r="G5586">
        <v>60093</v>
      </c>
      <c r="H5586" t="b">
        <v>0</v>
      </c>
      <c r="I5586">
        <v>60093</v>
      </c>
      <c r="J5586" t="b">
        <f t="shared" si="174"/>
        <v>1</v>
      </c>
      <c r="K5586">
        <v>60093</v>
      </c>
      <c r="L5586" t="b">
        <f t="shared" si="175"/>
        <v>1</v>
      </c>
      <c r="M5586">
        <v>0</v>
      </c>
      <c r="N5586">
        <v>60093</v>
      </c>
      <c r="O5586" t="s">
        <v>72</v>
      </c>
      <c r="P5586" t="b">
        <v>0</v>
      </c>
      <c r="Q5586" t="s">
        <v>47</v>
      </c>
      <c r="R5586" t="s">
        <v>73</v>
      </c>
      <c r="S5586" t="s">
        <v>74</v>
      </c>
      <c r="T5586" t="s">
        <v>13270</v>
      </c>
      <c r="U5586" t="b">
        <v>0</v>
      </c>
      <c r="V5586" t="s">
        <v>1484</v>
      </c>
      <c r="W5586" t="s">
        <v>1485</v>
      </c>
      <c r="X5586" t="s">
        <v>78</v>
      </c>
      <c r="Y5586" t="s">
        <v>1486</v>
      </c>
      <c r="Z5586">
        <v>27534</v>
      </c>
      <c r="AA5586">
        <v>35.371124999999999</v>
      </c>
      <c r="AB5586">
        <v>-77.931011999999996</v>
      </c>
      <c r="AC5586">
        <v>41.978382000000003</v>
      </c>
      <c r="AD5586">
        <v>-91.668626000000003</v>
      </c>
      <c r="AF5586" t="s">
        <v>80</v>
      </c>
      <c r="AG5586">
        <v>21</v>
      </c>
      <c r="AH5586">
        <v>19</v>
      </c>
      <c r="AI5586">
        <v>25</v>
      </c>
      <c r="AJ5586" t="s">
        <v>81</v>
      </c>
      <c r="AK5586" t="s">
        <v>82</v>
      </c>
      <c r="AP5586" s="1">
        <v>45798.664583333331</v>
      </c>
      <c r="AQ5586" s="1">
        <v>45823.818749999999</v>
      </c>
      <c r="AR5586" s="1">
        <v>45823.818749999999</v>
      </c>
      <c r="AS5586" t="s">
        <v>13271</v>
      </c>
    </row>
    <row r="5587" spans="1:45" x14ac:dyDescent="0.25">
      <c r="A5587">
        <v>2025</v>
      </c>
      <c r="B5587" t="s">
        <v>4604</v>
      </c>
      <c r="C5587" t="s">
        <v>85</v>
      </c>
      <c r="D5587" t="s">
        <v>95</v>
      </c>
      <c r="E5587">
        <v>42770</v>
      </c>
      <c r="F5587">
        <v>45050</v>
      </c>
      <c r="G5587">
        <v>45050</v>
      </c>
      <c r="H5587" t="b">
        <v>1</v>
      </c>
      <c r="I5587">
        <v>45050</v>
      </c>
      <c r="J5587" t="b">
        <f t="shared" si="174"/>
        <v>1</v>
      </c>
      <c r="K5587">
        <v>45050</v>
      </c>
      <c r="L5587" t="b">
        <f t="shared" si="175"/>
        <v>1</v>
      </c>
      <c r="M5587">
        <v>0</v>
      </c>
      <c r="N5587">
        <v>45050</v>
      </c>
      <c r="O5587" t="s">
        <v>96</v>
      </c>
      <c r="P5587" t="b">
        <v>0</v>
      </c>
      <c r="Q5587" t="s">
        <v>47</v>
      </c>
      <c r="T5587" t="s">
        <v>13272</v>
      </c>
      <c r="U5587" t="b">
        <v>0</v>
      </c>
      <c r="V5587" t="s">
        <v>455</v>
      </c>
      <c r="W5587" t="s">
        <v>456</v>
      </c>
      <c r="X5587" t="s">
        <v>457</v>
      </c>
      <c r="Y5587" t="s">
        <v>458</v>
      </c>
      <c r="Z5587">
        <v>55306</v>
      </c>
      <c r="AA5587">
        <v>44.734932999999998</v>
      </c>
      <c r="AB5587">
        <v>-93.285782999999995</v>
      </c>
      <c r="AC5587">
        <v>41.978382000000003</v>
      </c>
      <c r="AD5587">
        <v>-91.668626000000003</v>
      </c>
      <c r="AF5587" t="s">
        <v>80</v>
      </c>
      <c r="AG5587">
        <v>21</v>
      </c>
      <c r="AH5587">
        <v>19</v>
      </c>
      <c r="AI5587">
        <v>25</v>
      </c>
      <c r="AJ5587" t="s">
        <v>81</v>
      </c>
      <c r="AK5587" t="s">
        <v>82</v>
      </c>
      <c r="AP5587" s="1">
        <v>45755.668055555558</v>
      </c>
      <c r="AQ5587" s="1">
        <v>45823.820833333331</v>
      </c>
      <c r="AR5587" s="1">
        <v>45823.820833333331</v>
      </c>
      <c r="AS5587" t="s">
        <v>13273</v>
      </c>
    </row>
    <row r="5588" spans="1:45" x14ac:dyDescent="0.25">
      <c r="A5588">
        <v>2025</v>
      </c>
      <c r="B5588" t="s">
        <v>4618</v>
      </c>
      <c r="C5588" t="s">
        <v>118</v>
      </c>
      <c r="D5588" t="s">
        <v>86</v>
      </c>
      <c r="E5588">
        <v>54610</v>
      </c>
      <c r="F5588">
        <v>57983</v>
      </c>
      <c r="G5588">
        <v>57983</v>
      </c>
      <c r="H5588" t="b">
        <v>1</v>
      </c>
      <c r="I5588">
        <v>57983</v>
      </c>
      <c r="J5588" t="b">
        <f t="shared" si="174"/>
        <v>1</v>
      </c>
      <c r="K5588">
        <v>57983</v>
      </c>
      <c r="L5588" t="b">
        <f t="shared" si="175"/>
        <v>1</v>
      </c>
      <c r="M5588">
        <v>0</v>
      </c>
      <c r="N5588">
        <v>57983</v>
      </c>
      <c r="O5588" t="s">
        <v>72</v>
      </c>
      <c r="P5588" t="b">
        <v>1</v>
      </c>
      <c r="Q5588" t="s">
        <v>47</v>
      </c>
      <c r="T5588" t="s">
        <v>13274</v>
      </c>
      <c r="U5588" t="b">
        <v>0</v>
      </c>
      <c r="V5588" t="s">
        <v>2107</v>
      </c>
      <c r="W5588" t="s">
        <v>2108</v>
      </c>
      <c r="X5588" t="s">
        <v>1627</v>
      </c>
      <c r="Y5588" t="s">
        <v>2109</v>
      </c>
      <c r="Z5588">
        <v>1923</v>
      </c>
      <c r="AA5588">
        <v>42.554820999999997</v>
      </c>
      <c r="AB5588">
        <v>-70.962187999999998</v>
      </c>
      <c r="AC5588">
        <v>41.978382000000003</v>
      </c>
      <c r="AD5588">
        <v>-91.668626000000003</v>
      </c>
      <c r="AF5588" t="s">
        <v>80</v>
      </c>
      <c r="AG5588">
        <v>21</v>
      </c>
      <c r="AH5588">
        <v>19</v>
      </c>
      <c r="AI5588">
        <v>25</v>
      </c>
      <c r="AJ5588" t="s">
        <v>81</v>
      </c>
      <c r="AK5588" t="s">
        <v>82</v>
      </c>
      <c r="AP5588" s="1">
        <v>45755.670138888891</v>
      </c>
      <c r="AQ5588" s="1">
        <v>45798.668749999997</v>
      </c>
      <c r="AR5588" s="1">
        <v>45823.823611111111</v>
      </c>
      <c r="AS5588" t="s">
        <v>13275</v>
      </c>
    </row>
    <row r="5589" spans="1:45" x14ac:dyDescent="0.25">
      <c r="A5589">
        <v>2025</v>
      </c>
      <c r="B5589" t="s">
        <v>4604</v>
      </c>
      <c r="C5589" t="s">
        <v>70</v>
      </c>
      <c r="D5589" t="s">
        <v>95</v>
      </c>
      <c r="E5589">
        <v>42770</v>
      </c>
      <c r="F5589">
        <v>46893</v>
      </c>
      <c r="G5589">
        <v>47888</v>
      </c>
      <c r="H5589" t="b">
        <v>1</v>
      </c>
      <c r="I5589">
        <v>47888</v>
      </c>
      <c r="J5589" t="b">
        <f t="shared" si="174"/>
        <v>1</v>
      </c>
      <c r="K5589">
        <v>47888</v>
      </c>
      <c r="L5589" t="b">
        <f t="shared" si="175"/>
        <v>1</v>
      </c>
      <c r="M5589">
        <v>995</v>
      </c>
      <c r="N5589">
        <v>47888</v>
      </c>
      <c r="O5589" t="s">
        <v>72</v>
      </c>
      <c r="P5589" t="b">
        <v>0</v>
      </c>
      <c r="Q5589" t="s">
        <v>47</v>
      </c>
      <c r="T5589" t="s">
        <v>13276</v>
      </c>
      <c r="U5589" t="b">
        <v>0</v>
      </c>
      <c r="V5589" t="s">
        <v>2100</v>
      </c>
      <c r="W5589" t="s">
        <v>2101</v>
      </c>
      <c r="X5589" t="s">
        <v>401</v>
      </c>
      <c r="Y5589" t="s">
        <v>2102</v>
      </c>
      <c r="Z5589">
        <v>19372</v>
      </c>
      <c r="AA5589">
        <v>39.992825000000003</v>
      </c>
      <c r="AB5589">
        <v>-75.766383000000005</v>
      </c>
      <c r="AC5589">
        <v>41.978382000000003</v>
      </c>
      <c r="AD5589">
        <v>-91.668626000000003</v>
      </c>
      <c r="AF5589" t="s">
        <v>80</v>
      </c>
      <c r="AG5589">
        <v>21</v>
      </c>
      <c r="AH5589">
        <v>19</v>
      </c>
      <c r="AI5589">
        <v>25</v>
      </c>
      <c r="AJ5589" t="s">
        <v>81</v>
      </c>
      <c r="AK5589" t="s">
        <v>82</v>
      </c>
      <c r="AP5589" s="1">
        <v>45755.667361111111</v>
      </c>
      <c r="AQ5589" s="1">
        <v>45823.820138888892</v>
      </c>
      <c r="AR5589" s="1">
        <v>45823.820138888892</v>
      </c>
      <c r="AS5589" t="s">
        <v>13277</v>
      </c>
    </row>
    <row r="5590" spans="1:45" x14ac:dyDescent="0.25">
      <c r="A5590">
        <v>2025</v>
      </c>
      <c r="B5590" t="s">
        <v>4604</v>
      </c>
      <c r="C5590" t="s">
        <v>118</v>
      </c>
      <c r="D5590" t="s">
        <v>95</v>
      </c>
      <c r="E5590">
        <v>42770</v>
      </c>
      <c r="F5590">
        <v>44758</v>
      </c>
      <c r="G5590">
        <v>44758</v>
      </c>
      <c r="H5590" t="b">
        <v>0</v>
      </c>
      <c r="I5590">
        <v>44758</v>
      </c>
      <c r="J5590" t="b">
        <f t="shared" si="174"/>
        <v>1</v>
      </c>
      <c r="K5590">
        <v>44758</v>
      </c>
      <c r="L5590" t="b">
        <f t="shared" si="175"/>
        <v>1</v>
      </c>
      <c r="M5590">
        <v>0</v>
      </c>
      <c r="N5590">
        <v>44758</v>
      </c>
      <c r="O5590" t="s">
        <v>96</v>
      </c>
      <c r="P5590" t="b">
        <v>0</v>
      </c>
      <c r="Q5590" t="s">
        <v>47</v>
      </c>
      <c r="T5590" t="s">
        <v>13278</v>
      </c>
      <c r="U5590" t="b">
        <v>0</v>
      </c>
      <c r="V5590" t="s">
        <v>3610</v>
      </c>
      <c r="W5590" t="s">
        <v>3611</v>
      </c>
      <c r="X5590" t="s">
        <v>635</v>
      </c>
      <c r="Y5590" t="s">
        <v>3272</v>
      </c>
      <c r="Z5590">
        <v>46219</v>
      </c>
      <c r="AA5590">
        <v>39.804473000000002</v>
      </c>
      <c r="AB5590">
        <v>-86.045744999999997</v>
      </c>
      <c r="AC5590">
        <v>41.978382000000003</v>
      </c>
      <c r="AD5590">
        <v>-91.668626000000003</v>
      </c>
      <c r="AF5590" t="s">
        <v>80</v>
      </c>
      <c r="AG5590">
        <v>21</v>
      </c>
      <c r="AH5590">
        <v>19</v>
      </c>
      <c r="AI5590">
        <v>25</v>
      </c>
      <c r="AJ5590" t="s">
        <v>81</v>
      </c>
      <c r="AK5590" t="s">
        <v>82</v>
      </c>
      <c r="AP5590" s="1">
        <v>45823.822222222225</v>
      </c>
      <c r="AQ5590" s="1">
        <v>45823.822222222225</v>
      </c>
      <c r="AR5590" s="1">
        <v>45823.822222222225</v>
      </c>
      <c r="AS5590" t="s">
        <v>569</v>
      </c>
    </row>
    <row r="5591" spans="1:45" x14ac:dyDescent="0.25">
      <c r="A5591">
        <v>2025</v>
      </c>
      <c r="B5591" t="s">
        <v>4604</v>
      </c>
      <c r="C5591" t="s">
        <v>85</v>
      </c>
      <c r="D5591" t="s">
        <v>95</v>
      </c>
      <c r="E5591">
        <v>42770</v>
      </c>
      <c r="F5591">
        <v>46673</v>
      </c>
      <c r="G5591">
        <v>46673</v>
      </c>
      <c r="H5591" t="b">
        <v>0</v>
      </c>
      <c r="I5591">
        <v>46673</v>
      </c>
      <c r="J5591" t="b">
        <f t="shared" si="174"/>
        <v>1</v>
      </c>
      <c r="K5591">
        <v>46673</v>
      </c>
      <c r="L5591" t="b">
        <f t="shared" si="175"/>
        <v>1</v>
      </c>
      <c r="M5591">
        <v>0</v>
      </c>
      <c r="N5591">
        <v>46673</v>
      </c>
      <c r="O5591" t="s">
        <v>96</v>
      </c>
      <c r="P5591" t="b">
        <v>0</v>
      </c>
      <c r="Q5591" t="s">
        <v>47</v>
      </c>
      <c r="T5591" t="s">
        <v>13279</v>
      </c>
      <c r="U5591" t="b">
        <v>0</v>
      </c>
      <c r="V5591" t="s">
        <v>7609</v>
      </c>
      <c r="W5591" t="s">
        <v>7610</v>
      </c>
      <c r="X5591" t="s">
        <v>420</v>
      </c>
      <c r="Y5591" t="s">
        <v>7611</v>
      </c>
      <c r="Z5591">
        <v>53177</v>
      </c>
      <c r="AA5591">
        <v>42.726365999999999</v>
      </c>
      <c r="AB5591">
        <v>-87.952016</v>
      </c>
      <c r="AC5591">
        <v>41.978382000000003</v>
      </c>
      <c r="AD5591">
        <v>-91.668626000000003</v>
      </c>
      <c r="AF5591" t="s">
        <v>80</v>
      </c>
      <c r="AG5591">
        <v>21</v>
      </c>
      <c r="AH5591">
        <v>19</v>
      </c>
      <c r="AI5591">
        <v>25</v>
      </c>
      <c r="AJ5591" t="s">
        <v>81</v>
      </c>
      <c r="AK5591" t="s">
        <v>82</v>
      </c>
      <c r="AP5591" s="1">
        <v>45798.666666666664</v>
      </c>
      <c r="AQ5591" s="1">
        <v>45798.666666666664</v>
      </c>
      <c r="AR5591" s="1">
        <v>45823.822222222225</v>
      </c>
      <c r="AS5591" t="s">
        <v>13280</v>
      </c>
    </row>
    <row r="5592" spans="1:45" x14ac:dyDescent="0.25">
      <c r="A5592">
        <v>2025</v>
      </c>
      <c r="B5592" t="s">
        <v>4604</v>
      </c>
      <c r="C5592" t="s">
        <v>110</v>
      </c>
      <c r="D5592" t="s">
        <v>71</v>
      </c>
      <c r="E5592">
        <v>42770</v>
      </c>
      <c r="F5592">
        <v>45998</v>
      </c>
      <c r="G5592">
        <v>46797</v>
      </c>
      <c r="H5592" t="b">
        <v>0</v>
      </c>
      <c r="I5592">
        <v>46797</v>
      </c>
      <c r="J5592" t="b">
        <f t="shared" si="174"/>
        <v>1</v>
      </c>
      <c r="K5592">
        <v>46797</v>
      </c>
      <c r="L5592" t="b">
        <f t="shared" si="175"/>
        <v>1</v>
      </c>
      <c r="M5592">
        <v>799</v>
      </c>
      <c r="N5592">
        <v>46797</v>
      </c>
      <c r="O5592" t="s">
        <v>96</v>
      </c>
      <c r="P5592" t="b">
        <v>1</v>
      </c>
      <c r="Q5592" t="s">
        <v>61</v>
      </c>
      <c r="R5592" s="2">
        <v>45831</v>
      </c>
      <c r="S5592" s="2">
        <v>45843</v>
      </c>
      <c r="T5592" t="s">
        <v>13281</v>
      </c>
      <c r="U5592" t="b">
        <v>0</v>
      </c>
      <c r="V5592" t="s">
        <v>5278</v>
      </c>
      <c r="W5592" t="s">
        <v>5279</v>
      </c>
      <c r="X5592" t="s">
        <v>594</v>
      </c>
      <c r="Y5592" t="s">
        <v>5280</v>
      </c>
      <c r="Z5592">
        <v>37211</v>
      </c>
      <c r="AA5592">
        <v>36.086162000000002</v>
      </c>
      <c r="AB5592">
        <v>-86.699064000000007</v>
      </c>
      <c r="AC5592">
        <v>41.978382000000003</v>
      </c>
      <c r="AD5592">
        <v>-91.668626000000003</v>
      </c>
      <c r="AF5592" t="s">
        <v>80</v>
      </c>
      <c r="AG5592">
        <v>21</v>
      </c>
      <c r="AH5592">
        <v>19</v>
      </c>
      <c r="AI5592">
        <v>25</v>
      </c>
      <c r="AJ5592" t="s">
        <v>81</v>
      </c>
      <c r="AK5592" t="s">
        <v>82</v>
      </c>
      <c r="AP5592" s="1">
        <v>45756.879861111112</v>
      </c>
      <c r="AQ5592" s="1">
        <v>45823.820833333331</v>
      </c>
      <c r="AR5592" s="1">
        <v>45823.820833333331</v>
      </c>
      <c r="AS5592" t="s">
        <v>13282</v>
      </c>
    </row>
    <row r="5593" spans="1:45" x14ac:dyDescent="0.25">
      <c r="A5593">
        <v>2025</v>
      </c>
      <c r="B5593" t="s">
        <v>58</v>
      </c>
      <c r="C5593" t="s">
        <v>4669</v>
      </c>
      <c r="D5593" t="s">
        <v>86</v>
      </c>
      <c r="E5593">
        <v>54970</v>
      </c>
      <c r="F5593">
        <v>59857</v>
      </c>
      <c r="G5593">
        <v>59857</v>
      </c>
      <c r="H5593" t="b">
        <v>0</v>
      </c>
      <c r="I5593">
        <v>59857</v>
      </c>
      <c r="J5593" t="b">
        <f t="shared" si="174"/>
        <v>1</v>
      </c>
      <c r="K5593">
        <v>59857</v>
      </c>
      <c r="L5593" t="b">
        <f t="shared" si="175"/>
        <v>1</v>
      </c>
      <c r="M5593">
        <v>0</v>
      </c>
      <c r="N5593">
        <v>59857</v>
      </c>
      <c r="O5593" t="s">
        <v>72</v>
      </c>
      <c r="P5593" t="b">
        <v>0</v>
      </c>
      <c r="Q5593" t="s">
        <v>61</v>
      </c>
      <c r="T5593" t="s">
        <v>13283</v>
      </c>
      <c r="U5593" t="b">
        <v>0</v>
      </c>
      <c r="V5593" t="s">
        <v>1040</v>
      </c>
      <c r="W5593" t="s">
        <v>1041</v>
      </c>
      <c r="X5593" t="s">
        <v>999</v>
      </c>
      <c r="Y5593" t="s">
        <v>1042</v>
      </c>
      <c r="Z5593">
        <v>25508</v>
      </c>
      <c r="AA5593">
        <v>37.981765000000003</v>
      </c>
      <c r="AB5593">
        <v>-81.993041000000005</v>
      </c>
      <c r="AC5593">
        <v>41.978382000000003</v>
      </c>
      <c r="AD5593">
        <v>-91.668626000000003</v>
      </c>
      <c r="AF5593" t="s">
        <v>80</v>
      </c>
      <c r="AG5593">
        <v>21</v>
      </c>
      <c r="AH5593">
        <v>19</v>
      </c>
      <c r="AI5593">
        <v>25</v>
      </c>
      <c r="AJ5593" t="s">
        <v>81</v>
      </c>
      <c r="AK5593" t="s">
        <v>82</v>
      </c>
      <c r="AP5593" s="1">
        <v>45756.879166666666</v>
      </c>
      <c r="AQ5593" s="1">
        <v>45823.819444444445</v>
      </c>
      <c r="AR5593" s="1">
        <v>45823.819444444445</v>
      </c>
      <c r="AS5593" t="s">
        <v>13284</v>
      </c>
    </row>
    <row r="5594" spans="1:45" x14ac:dyDescent="0.25">
      <c r="A5594">
        <v>2025</v>
      </c>
      <c r="B5594" t="s">
        <v>58</v>
      </c>
      <c r="C5594" t="s">
        <v>85</v>
      </c>
      <c r="D5594" t="s">
        <v>86</v>
      </c>
      <c r="E5594">
        <v>54970</v>
      </c>
      <c r="F5594">
        <v>60473</v>
      </c>
      <c r="G5594">
        <v>60473</v>
      </c>
      <c r="H5594" t="b">
        <v>0</v>
      </c>
      <c r="I5594">
        <v>60473</v>
      </c>
      <c r="J5594" t="b">
        <f t="shared" si="174"/>
        <v>1</v>
      </c>
      <c r="K5594">
        <v>60473</v>
      </c>
      <c r="L5594" t="b">
        <f t="shared" si="175"/>
        <v>1</v>
      </c>
      <c r="M5594">
        <v>0</v>
      </c>
      <c r="N5594">
        <v>60473</v>
      </c>
      <c r="O5594" t="s">
        <v>96</v>
      </c>
      <c r="P5594" t="b">
        <v>0</v>
      </c>
      <c r="Q5594" t="s">
        <v>61</v>
      </c>
      <c r="T5594" t="s">
        <v>13285</v>
      </c>
      <c r="U5594" t="b">
        <v>0</v>
      </c>
      <c r="V5594" t="s">
        <v>2618</v>
      </c>
      <c r="W5594" t="s">
        <v>2619</v>
      </c>
      <c r="X5594" t="s">
        <v>594</v>
      </c>
      <c r="Y5594" t="s">
        <v>2620</v>
      </c>
      <c r="Z5594">
        <v>37066</v>
      </c>
      <c r="AA5594">
        <v>36.362233000000003</v>
      </c>
      <c r="AB5594">
        <v>-86.494348000000002</v>
      </c>
      <c r="AC5594">
        <v>41.978382000000003</v>
      </c>
      <c r="AD5594">
        <v>-91.668626000000003</v>
      </c>
      <c r="AF5594" t="s">
        <v>80</v>
      </c>
      <c r="AG5594">
        <v>21</v>
      </c>
      <c r="AH5594">
        <v>19</v>
      </c>
      <c r="AI5594">
        <v>25</v>
      </c>
      <c r="AJ5594" t="s">
        <v>81</v>
      </c>
      <c r="AK5594" t="s">
        <v>82</v>
      </c>
      <c r="AP5594" s="1">
        <v>45756.879861111112</v>
      </c>
      <c r="AQ5594" s="1">
        <v>45798.665972222225</v>
      </c>
      <c r="AR5594" s="1">
        <v>45823.820833333331</v>
      </c>
      <c r="AS5594" t="s">
        <v>13286</v>
      </c>
    </row>
    <row r="5595" spans="1:45" x14ac:dyDescent="0.25">
      <c r="A5595">
        <v>2025</v>
      </c>
      <c r="B5595" t="s">
        <v>4604</v>
      </c>
      <c r="C5595" t="s">
        <v>272</v>
      </c>
      <c r="D5595" t="s">
        <v>95</v>
      </c>
      <c r="E5595">
        <v>42770</v>
      </c>
      <c r="F5595">
        <v>45203</v>
      </c>
      <c r="G5595">
        <v>45203</v>
      </c>
      <c r="H5595" t="b">
        <v>0</v>
      </c>
      <c r="I5595">
        <v>45203</v>
      </c>
      <c r="J5595" t="b">
        <f t="shared" si="174"/>
        <v>1</v>
      </c>
      <c r="K5595">
        <v>45203</v>
      </c>
      <c r="L5595" t="b">
        <f t="shared" si="175"/>
        <v>1</v>
      </c>
      <c r="M5595">
        <v>0</v>
      </c>
      <c r="N5595">
        <v>45203</v>
      </c>
      <c r="O5595" t="s">
        <v>96</v>
      </c>
      <c r="P5595" t="b">
        <v>0</v>
      </c>
      <c r="Q5595" t="s">
        <v>47</v>
      </c>
      <c r="T5595" t="s">
        <v>13287</v>
      </c>
      <c r="U5595" t="b">
        <v>0</v>
      </c>
      <c r="V5595" t="s">
        <v>4930</v>
      </c>
      <c r="W5595" t="s">
        <v>4931</v>
      </c>
      <c r="X5595" t="s">
        <v>515</v>
      </c>
      <c r="Y5595" t="s">
        <v>4932</v>
      </c>
      <c r="Z5595">
        <v>21157</v>
      </c>
      <c r="AA5595">
        <v>39.572738999999999</v>
      </c>
      <c r="AB5595">
        <v>-76.984183000000002</v>
      </c>
      <c r="AC5595">
        <v>41.978382000000003</v>
      </c>
      <c r="AD5595">
        <v>-91.668626000000003</v>
      </c>
      <c r="AF5595" t="s">
        <v>80</v>
      </c>
      <c r="AG5595">
        <v>21</v>
      </c>
      <c r="AH5595">
        <v>19</v>
      </c>
      <c r="AI5595">
        <v>25</v>
      </c>
      <c r="AJ5595" t="s">
        <v>81</v>
      </c>
      <c r="AK5595" t="s">
        <v>82</v>
      </c>
      <c r="AP5595" s="1">
        <v>45798.665277777778</v>
      </c>
      <c r="AQ5595" s="1">
        <v>45823.819444444445</v>
      </c>
      <c r="AR5595" s="1">
        <v>45823.819444444445</v>
      </c>
      <c r="AS5595" t="s">
        <v>13288</v>
      </c>
    </row>
    <row r="5596" spans="1:45" x14ac:dyDescent="0.25">
      <c r="A5596">
        <v>2025</v>
      </c>
      <c r="B5596" t="s">
        <v>4814</v>
      </c>
      <c r="C5596" t="s">
        <v>85</v>
      </c>
      <c r="D5596" t="s">
        <v>170</v>
      </c>
      <c r="E5596">
        <v>49250</v>
      </c>
      <c r="F5596">
        <v>51588</v>
      </c>
      <c r="G5596">
        <v>51588</v>
      </c>
      <c r="H5596" t="b">
        <v>1</v>
      </c>
      <c r="I5596">
        <v>51588</v>
      </c>
      <c r="J5596" t="b">
        <f t="shared" si="174"/>
        <v>1</v>
      </c>
      <c r="K5596">
        <v>51588</v>
      </c>
      <c r="L5596" t="b">
        <f t="shared" si="175"/>
        <v>1</v>
      </c>
      <c r="M5596">
        <v>0</v>
      </c>
      <c r="N5596">
        <v>51588</v>
      </c>
      <c r="O5596" t="s">
        <v>96</v>
      </c>
      <c r="P5596" t="b">
        <v>0</v>
      </c>
      <c r="Q5596" t="s">
        <v>47</v>
      </c>
      <c r="T5596" t="s">
        <v>13289</v>
      </c>
      <c r="U5596" t="b">
        <v>0</v>
      </c>
      <c r="V5596" t="s">
        <v>7809</v>
      </c>
      <c r="W5596" t="s">
        <v>7810</v>
      </c>
      <c r="X5596" t="s">
        <v>969</v>
      </c>
      <c r="Y5596" t="s">
        <v>7811</v>
      </c>
      <c r="Z5596">
        <v>45601</v>
      </c>
      <c r="AA5596">
        <v>39.347329999999999</v>
      </c>
      <c r="AB5596">
        <v>-82.97475</v>
      </c>
      <c r="AC5596">
        <v>41.978382000000003</v>
      </c>
      <c r="AD5596">
        <v>-91.668626000000003</v>
      </c>
      <c r="AF5596" t="s">
        <v>80</v>
      </c>
      <c r="AG5596">
        <v>21</v>
      </c>
      <c r="AH5596">
        <v>19</v>
      </c>
      <c r="AI5596">
        <v>25</v>
      </c>
      <c r="AJ5596" t="s">
        <v>81</v>
      </c>
      <c r="AK5596" t="s">
        <v>82</v>
      </c>
      <c r="AP5596" s="1">
        <v>45756.879166666666</v>
      </c>
      <c r="AQ5596" s="1">
        <v>45798.665972222225</v>
      </c>
      <c r="AR5596" s="1">
        <v>45823.820138888892</v>
      </c>
      <c r="AS5596" t="s">
        <v>5549</v>
      </c>
    </row>
    <row r="5597" spans="1:45" x14ac:dyDescent="0.25">
      <c r="A5597">
        <v>2025</v>
      </c>
      <c r="B5597" t="s">
        <v>4613</v>
      </c>
      <c r="C5597" t="s">
        <v>118</v>
      </c>
      <c r="D5597" t="s">
        <v>170</v>
      </c>
      <c r="E5597">
        <v>49190</v>
      </c>
      <c r="F5597">
        <v>51979</v>
      </c>
      <c r="G5597">
        <v>51979</v>
      </c>
      <c r="H5597" t="b">
        <v>0</v>
      </c>
      <c r="I5597">
        <v>51979</v>
      </c>
      <c r="J5597" t="b">
        <f t="shared" si="174"/>
        <v>1</v>
      </c>
      <c r="K5597">
        <v>51979</v>
      </c>
      <c r="L5597" t="b">
        <f t="shared" si="175"/>
        <v>1</v>
      </c>
      <c r="M5597">
        <v>0</v>
      </c>
      <c r="N5597">
        <v>51979</v>
      </c>
      <c r="O5597" t="s">
        <v>96</v>
      </c>
      <c r="P5597" t="b">
        <v>0</v>
      </c>
      <c r="Q5597" t="s">
        <v>47</v>
      </c>
      <c r="T5597" t="s">
        <v>13290</v>
      </c>
      <c r="U5597" t="b">
        <v>0</v>
      </c>
      <c r="V5597" t="s">
        <v>4600</v>
      </c>
      <c r="W5597" t="s">
        <v>4601</v>
      </c>
      <c r="X5597" t="s">
        <v>2046</v>
      </c>
      <c r="Y5597" t="s">
        <v>4602</v>
      </c>
      <c r="Z5597">
        <v>49686</v>
      </c>
      <c r="AA5597">
        <v>44.743668</v>
      </c>
      <c r="AB5597">
        <v>-85.595016999999999</v>
      </c>
      <c r="AC5597">
        <v>41.978382000000003</v>
      </c>
      <c r="AD5597">
        <v>-91.668626000000003</v>
      </c>
      <c r="AF5597" t="s">
        <v>80</v>
      </c>
      <c r="AG5597">
        <v>21</v>
      </c>
      <c r="AH5597">
        <v>19</v>
      </c>
      <c r="AI5597">
        <v>25</v>
      </c>
      <c r="AJ5597" t="s">
        <v>81</v>
      </c>
      <c r="AK5597" t="s">
        <v>82</v>
      </c>
      <c r="AP5597" s="1">
        <v>45798.666666666664</v>
      </c>
      <c r="AQ5597" s="1">
        <v>45823.821527777778</v>
      </c>
      <c r="AR5597" s="1">
        <v>45823.821527777778</v>
      </c>
      <c r="AS5597" t="s">
        <v>13291</v>
      </c>
    </row>
    <row r="5598" spans="1:45" x14ac:dyDescent="0.25">
      <c r="A5598">
        <v>2025</v>
      </c>
      <c r="B5598" t="s">
        <v>4604</v>
      </c>
      <c r="C5598" t="s">
        <v>85</v>
      </c>
      <c r="D5598" t="s">
        <v>95</v>
      </c>
      <c r="E5598">
        <v>42770</v>
      </c>
      <c r="F5598">
        <v>45778</v>
      </c>
      <c r="G5598">
        <v>45778</v>
      </c>
      <c r="H5598" t="b">
        <v>1</v>
      </c>
      <c r="I5598">
        <v>45778</v>
      </c>
      <c r="J5598" t="b">
        <f t="shared" si="174"/>
        <v>1</v>
      </c>
      <c r="K5598">
        <v>45778</v>
      </c>
      <c r="L5598" t="b">
        <f t="shared" si="175"/>
        <v>1</v>
      </c>
      <c r="M5598">
        <v>0</v>
      </c>
      <c r="N5598">
        <v>45778</v>
      </c>
      <c r="O5598" t="s">
        <v>72</v>
      </c>
      <c r="P5598" t="b">
        <v>0</v>
      </c>
      <c r="Q5598" t="s">
        <v>61</v>
      </c>
      <c r="T5598" t="s">
        <v>13292</v>
      </c>
      <c r="U5598" t="b">
        <v>0</v>
      </c>
      <c r="V5598" t="s">
        <v>2963</v>
      </c>
      <c r="W5598" t="s">
        <v>2964</v>
      </c>
      <c r="X5598" t="s">
        <v>482</v>
      </c>
      <c r="Y5598" t="s">
        <v>1716</v>
      </c>
      <c r="Z5598">
        <v>23462</v>
      </c>
      <c r="AA5598">
        <v>36.847766999999997</v>
      </c>
      <c r="AB5598">
        <v>-76.163477999999998</v>
      </c>
      <c r="AC5598">
        <v>41.978382000000003</v>
      </c>
      <c r="AD5598">
        <v>-91.668626000000003</v>
      </c>
      <c r="AF5598" t="s">
        <v>80</v>
      </c>
      <c r="AG5598">
        <v>21</v>
      </c>
      <c r="AH5598">
        <v>19</v>
      </c>
      <c r="AI5598">
        <v>25</v>
      </c>
      <c r="AJ5598" t="s">
        <v>81</v>
      </c>
      <c r="AK5598" t="s">
        <v>82</v>
      </c>
      <c r="AP5598" s="1">
        <v>45756.878472222219</v>
      </c>
      <c r="AQ5598" s="1">
        <v>45798.665277777778</v>
      </c>
      <c r="AR5598" s="1">
        <v>45823.818749999999</v>
      </c>
      <c r="AS5598" t="s">
        <v>13293</v>
      </c>
    </row>
    <row r="5599" spans="1:45" x14ac:dyDescent="0.25">
      <c r="A5599">
        <v>2025</v>
      </c>
      <c r="B5599" t="s">
        <v>58</v>
      </c>
      <c r="C5599" t="s">
        <v>4669</v>
      </c>
      <c r="D5599" t="s">
        <v>86</v>
      </c>
      <c r="E5599">
        <v>54970</v>
      </c>
      <c r="F5599">
        <v>59598</v>
      </c>
      <c r="G5599">
        <v>61288</v>
      </c>
      <c r="H5599" t="b">
        <v>1</v>
      </c>
      <c r="I5599">
        <v>61288</v>
      </c>
      <c r="J5599" t="b">
        <f t="shared" si="174"/>
        <v>1</v>
      </c>
      <c r="K5599">
        <v>61288</v>
      </c>
      <c r="L5599" t="b">
        <f t="shared" si="175"/>
        <v>1</v>
      </c>
      <c r="M5599">
        <v>1690</v>
      </c>
      <c r="N5599">
        <v>61288</v>
      </c>
      <c r="O5599" t="s">
        <v>96</v>
      </c>
      <c r="P5599" t="b">
        <v>0</v>
      </c>
      <c r="Q5599" t="s">
        <v>47</v>
      </c>
      <c r="T5599" t="s">
        <v>13294</v>
      </c>
      <c r="U5599" t="b">
        <v>0</v>
      </c>
      <c r="V5599" t="s">
        <v>5090</v>
      </c>
      <c r="W5599" t="s">
        <v>5091</v>
      </c>
      <c r="X5599" t="s">
        <v>4664</v>
      </c>
      <c r="Y5599" t="s">
        <v>5092</v>
      </c>
      <c r="Z5599">
        <v>80923</v>
      </c>
      <c r="AA5599">
        <v>38.938521999999999</v>
      </c>
      <c r="AB5599">
        <v>-104.731042</v>
      </c>
      <c r="AC5599">
        <v>41.978382000000003</v>
      </c>
      <c r="AD5599">
        <v>-91.668626000000003</v>
      </c>
      <c r="AF5599" t="s">
        <v>80</v>
      </c>
      <c r="AG5599">
        <v>21</v>
      </c>
      <c r="AH5599">
        <v>19</v>
      </c>
      <c r="AI5599">
        <v>25</v>
      </c>
      <c r="AJ5599" t="s">
        <v>81</v>
      </c>
      <c r="AK5599" t="s">
        <v>82</v>
      </c>
      <c r="AP5599" s="1">
        <v>45756.879861111112</v>
      </c>
      <c r="AQ5599" s="1">
        <v>45823.818749999999</v>
      </c>
      <c r="AR5599" s="1">
        <v>45823.818749999999</v>
      </c>
      <c r="AS5599" t="s">
        <v>13295</v>
      </c>
    </row>
    <row r="5600" spans="1:45" x14ac:dyDescent="0.25">
      <c r="A5600">
        <v>2025</v>
      </c>
      <c r="B5600" t="s">
        <v>4618</v>
      </c>
      <c r="C5600" t="s">
        <v>85</v>
      </c>
      <c r="D5600" t="s">
        <v>86</v>
      </c>
      <c r="E5600">
        <v>54610</v>
      </c>
      <c r="F5600">
        <v>57697</v>
      </c>
      <c r="G5600">
        <v>57697</v>
      </c>
      <c r="H5600" t="b">
        <v>1</v>
      </c>
      <c r="I5600">
        <v>57697</v>
      </c>
      <c r="J5600" t="b">
        <f t="shared" si="174"/>
        <v>1</v>
      </c>
      <c r="K5600">
        <v>57697</v>
      </c>
      <c r="L5600" t="b">
        <f t="shared" si="175"/>
        <v>1</v>
      </c>
      <c r="M5600">
        <v>0</v>
      </c>
      <c r="N5600">
        <v>57697</v>
      </c>
      <c r="O5600" t="s">
        <v>72</v>
      </c>
      <c r="P5600" t="b">
        <v>0</v>
      </c>
      <c r="Q5600" t="s">
        <v>47</v>
      </c>
      <c r="T5600" t="s">
        <v>13296</v>
      </c>
      <c r="U5600" t="b">
        <v>0</v>
      </c>
      <c r="V5600" t="s">
        <v>8846</v>
      </c>
      <c r="W5600" t="s">
        <v>8847</v>
      </c>
      <c r="X5600" t="s">
        <v>4658</v>
      </c>
      <c r="Y5600" t="s">
        <v>8848</v>
      </c>
      <c r="Z5600">
        <v>84341</v>
      </c>
      <c r="AA5600">
        <v>41.767150000000001</v>
      </c>
      <c r="AB5600">
        <v>-111.834445</v>
      </c>
      <c r="AC5600">
        <v>41.978382000000003</v>
      </c>
      <c r="AD5600">
        <v>-91.668626000000003</v>
      </c>
      <c r="AF5600" t="s">
        <v>80</v>
      </c>
      <c r="AG5600">
        <v>21</v>
      </c>
      <c r="AH5600">
        <v>19</v>
      </c>
      <c r="AI5600">
        <v>25</v>
      </c>
      <c r="AJ5600" t="s">
        <v>81</v>
      </c>
      <c r="AK5600" t="s">
        <v>82</v>
      </c>
      <c r="AP5600" s="1">
        <v>45798.664583333331</v>
      </c>
      <c r="AQ5600" s="1">
        <v>45798.664583333331</v>
      </c>
      <c r="AR5600" s="1">
        <v>45823.818749999999</v>
      </c>
      <c r="AS5600" t="s">
        <v>13297</v>
      </c>
    </row>
    <row r="5601" spans="1:45" x14ac:dyDescent="0.25">
      <c r="A5601">
        <v>2025</v>
      </c>
      <c r="B5601" t="s">
        <v>4613</v>
      </c>
      <c r="C5601" t="s">
        <v>4669</v>
      </c>
      <c r="D5601" t="s">
        <v>170</v>
      </c>
      <c r="E5601">
        <v>49190</v>
      </c>
      <c r="F5601">
        <v>53442</v>
      </c>
      <c r="G5601">
        <v>53441</v>
      </c>
      <c r="H5601" t="b">
        <v>0</v>
      </c>
      <c r="I5601">
        <v>53441</v>
      </c>
      <c r="J5601" t="b">
        <f t="shared" si="174"/>
        <v>1</v>
      </c>
      <c r="K5601">
        <v>53441</v>
      </c>
      <c r="L5601" t="b">
        <f t="shared" si="175"/>
        <v>1</v>
      </c>
      <c r="M5601">
        <v>-1</v>
      </c>
      <c r="N5601">
        <v>53442</v>
      </c>
      <c r="O5601" t="s">
        <v>96</v>
      </c>
      <c r="P5601" t="b">
        <v>1</v>
      </c>
      <c r="Q5601" t="s">
        <v>61</v>
      </c>
      <c r="T5601" t="s">
        <v>13298</v>
      </c>
      <c r="U5601" t="b">
        <v>0</v>
      </c>
      <c r="V5601" t="s">
        <v>10862</v>
      </c>
      <c r="W5601" t="s">
        <v>10863</v>
      </c>
      <c r="X5601" t="s">
        <v>428</v>
      </c>
      <c r="Y5601" t="s">
        <v>10864</v>
      </c>
      <c r="Z5601">
        <v>96150</v>
      </c>
      <c r="AA5601">
        <v>38.91084</v>
      </c>
      <c r="AB5601">
        <v>-120.010058</v>
      </c>
      <c r="AC5601">
        <v>41.978382000000003</v>
      </c>
      <c r="AD5601">
        <v>-91.668626000000003</v>
      </c>
      <c r="AF5601" t="s">
        <v>80</v>
      </c>
      <c r="AG5601">
        <v>21</v>
      </c>
      <c r="AH5601">
        <v>19</v>
      </c>
      <c r="AI5601">
        <v>25</v>
      </c>
      <c r="AJ5601" t="s">
        <v>81</v>
      </c>
      <c r="AK5601" t="s">
        <v>82</v>
      </c>
      <c r="AP5601" s="1">
        <v>45756.879166666666</v>
      </c>
      <c r="AQ5601" s="1">
        <v>45798.665277777778</v>
      </c>
      <c r="AR5601" s="1">
        <v>45823.818749999999</v>
      </c>
      <c r="AS5601" t="s">
        <v>13299</v>
      </c>
    </row>
    <row r="5602" spans="1:45" x14ac:dyDescent="0.25">
      <c r="A5602">
        <v>2025</v>
      </c>
      <c r="B5602" t="s">
        <v>4814</v>
      </c>
      <c r="C5602" t="s">
        <v>110</v>
      </c>
      <c r="D5602" t="s">
        <v>170</v>
      </c>
      <c r="E5602">
        <v>49250</v>
      </c>
      <c r="F5602">
        <v>55893</v>
      </c>
      <c r="G5602">
        <v>55893</v>
      </c>
      <c r="H5602" t="b">
        <v>0</v>
      </c>
      <c r="I5602">
        <v>55893</v>
      </c>
      <c r="J5602" t="b">
        <f t="shared" si="174"/>
        <v>1</v>
      </c>
      <c r="K5602">
        <v>55893</v>
      </c>
      <c r="L5602" t="b">
        <f t="shared" si="175"/>
        <v>1</v>
      </c>
      <c r="M5602">
        <v>0</v>
      </c>
      <c r="N5602">
        <v>55893</v>
      </c>
      <c r="O5602" t="s">
        <v>72</v>
      </c>
      <c r="P5602" t="b">
        <v>1</v>
      </c>
      <c r="Q5602" t="s">
        <v>47</v>
      </c>
      <c r="R5602" t="s">
        <v>73</v>
      </c>
      <c r="S5602" t="s">
        <v>74</v>
      </c>
      <c r="T5602" t="s">
        <v>13300</v>
      </c>
      <c r="U5602" t="b">
        <v>0</v>
      </c>
      <c r="V5602" t="s">
        <v>106</v>
      </c>
      <c r="W5602" t="s">
        <v>107</v>
      </c>
      <c r="X5602" t="s">
        <v>78</v>
      </c>
      <c r="Y5602" t="s">
        <v>108</v>
      </c>
      <c r="Z5602">
        <v>28273</v>
      </c>
      <c r="AA5602">
        <v>35.113484</v>
      </c>
      <c r="AB5602">
        <v>-80.882840000000002</v>
      </c>
      <c r="AC5602">
        <v>41.978382000000003</v>
      </c>
      <c r="AD5602">
        <v>-91.668626000000003</v>
      </c>
      <c r="AF5602" t="s">
        <v>80</v>
      </c>
      <c r="AG5602">
        <v>21</v>
      </c>
      <c r="AH5602">
        <v>19</v>
      </c>
      <c r="AI5602">
        <v>25</v>
      </c>
      <c r="AJ5602" t="s">
        <v>81</v>
      </c>
      <c r="AK5602" t="s">
        <v>82</v>
      </c>
      <c r="AP5602" s="1">
        <v>45823.818749999999</v>
      </c>
      <c r="AQ5602" s="1">
        <v>45823.818749999999</v>
      </c>
      <c r="AR5602" s="1">
        <v>45823.818749999999</v>
      </c>
      <c r="AS5602" t="s">
        <v>13301</v>
      </c>
    </row>
    <row r="5603" spans="1:45" x14ac:dyDescent="0.25">
      <c r="A5603">
        <v>2025</v>
      </c>
      <c r="B5603" t="s">
        <v>4604</v>
      </c>
      <c r="C5603" t="s">
        <v>110</v>
      </c>
      <c r="D5603" t="s">
        <v>95</v>
      </c>
      <c r="E5603">
        <v>42770</v>
      </c>
      <c r="F5603">
        <v>45240</v>
      </c>
      <c r="G5603">
        <v>45240</v>
      </c>
      <c r="H5603" t="b">
        <v>0</v>
      </c>
      <c r="I5603">
        <v>45240</v>
      </c>
      <c r="J5603" t="b">
        <f t="shared" si="174"/>
        <v>1</v>
      </c>
      <c r="K5603">
        <v>45240</v>
      </c>
      <c r="L5603" t="b">
        <f t="shared" si="175"/>
        <v>1</v>
      </c>
      <c r="M5603">
        <v>0</v>
      </c>
      <c r="N5603">
        <v>45240</v>
      </c>
      <c r="O5603" t="s">
        <v>96</v>
      </c>
      <c r="P5603" t="b">
        <v>1</v>
      </c>
      <c r="Q5603" t="s">
        <v>47</v>
      </c>
      <c r="T5603" t="s">
        <v>13302</v>
      </c>
      <c r="U5603" t="b">
        <v>0</v>
      </c>
      <c r="V5603" t="s">
        <v>2569</v>
      </c>
      <c r="W5603" t="s">
        <v>2570</v>
      </c>
      <c r="X5603" t="s">
        <v>1627</v>
      </c>
      <c r="Y5603" t="s">
        <v>2571</v>
      </c>
      <c r="Z5603">
        <v>1089</v>
      </c>
      <c r="AA5603">
        <v>42.142538000000002</v>
      </c>
      <c r="AB5603">
        <v>-72.627070000000003</v>
      </c>
      <c r="AC5603">
        <v>41.978382000000003</v>
      </c>
      <c r="AD5603">
        <v>-91.668626000000003</v>
      </c>
      <c r="AF5603" t="s">
        <v>80</v>
      </c>
      <c r="AG5603">
        <v>21</v>
      </c>
      <c r="AH5603">
        <v>19</v>
      </c>
      <c r="AI5603">
        <v>25</v>
      </c>
      <c r="AJ5603" t="s">
        <v>81</v>
      </c>
      <c r="AK5603" t="s">
        <v>82</v>
      </c>
      <c r="AP5603" s="1">
        <v>45757.880555555559</v>
      </c>
      <c r="AQ5603" s="1">
        <v>45823.822916666664</v>
      </c>
      <c r="AR5603" s="1">
        <v>45823.822916666664</v>
      </c>
      <c r="AS5603" t="s">
        <v>13303</v>
      </c>
    </row>
    <row r="5604" spans="1:45" x14ac:dyDescent="0.25">
      <c r="A5604">
        <v>2025</v>
      </c>
      <c r="B5604" t="s">
        <v>58</v>
      </c>
      <c r="C5604" t="s">
        <v>110</v>
      </c>
      <c r="D5604" t="s">
        <v>86</v>
      </c>
      <c r="E5604">
        <v>54970</v>
      </c>
      <c r="F5604">
        <v>58705</v>
      </c>
      <c r="G5604">
        <v>58705</v>
      </c>
      <c r="H5604" t="b">
        <v>0</v>
      </c>
      <c r="I5604">
        <v>58705</v>
      </c>
      <c r="J5604" t="b">
        <f t="shared" si="174"/>
        <v>1</v>
      </c>
      <c r="K5604">
        <v>58705</v>
      </c>
      <c r="L5604" t="b">
        <f t="shared" si="175"/>
        <v>1</v>
      </c>
      <c r="M5604">
        <v>0</v>
      </c>
      <c r="N5604">
        <v>60704</v>
      </c>
      <c r="O5604" t="s">
        <v>72</v>
      </c>
      <c r="P5604" t="b">
        <v>0</v>
      </c>
      <c r="Q5604" t="s">
        <v>61</v>
      </c>
      <c r="R5604" t="s">
        <v>103</v>
      </c>
      <c r="S5604" t="s">
        <v>104</v>
      </c>
      <c r="T5604" t="s">
        <v>13304</v>
      </c>
      <c r="U5604" t="b">
        <v>0</v>
      </c>
      <c r="V5604" t="s">
        <v>826</v>
      </c>
      <c r="W5604" t="s">
        <v>827</v>
      </c>
      <c r="X5604" t="s">
        <v>78</v>
      </c>
      <c r="Y5604" t="s">
        <v>828</v>
      </c>
      <c r="Z5604">
        <v>27804</v>
      </c>
      <c r="AA5604">
        <v>35.968972999999998</v>
      </c>
      <c r="AB5604">
        <v>-77.812326999999996</v>
      </c>
      <c r="AC5604">
        <v>41.978382000000003</v>
      </c>
      <c r="AD5604">
        <v>-91.668626000000003</v>
      </c>
      <c r="AF5604" t="s">
        <v>80</v>
      </c>
      <c r="AG5604">
        <v>21</v>
      </c>
      <c r="AH5604">
        <v>19</v>
      </c>
      <c r="AI5604">
        <v>25</v>
      </c>
      <c r="AJ5604" t="s">
        <v>81</v>
      </c>
      <c r="AK5604" t="s">
        <v>82</v>
      </c>
      <c r="AP5604" s="1">
        <v>45798.664583333331</v>
      </c>
      <c r="AQ5604" s="1">
        <v>45823.818749999999</v>
      </c>
      <c r="AR5604" s="1">
        <v>45823.818749999999</v>
      </c>
      <c r="AS5604" t="s">
        <v>13305</v>
      </c>
    </row>
    <row r="5605" spans="1:45" x14ac:dyDescent="0.25">
      <c r="A5605">
        <v>2025</v>
      </c>
      <c r="B5605" t="s">
        <v>4618</v>
      </c>
      <c r="C5605" t="s">
        <v>244</v>
      </c>
      <c r="D5605" t="s">
        <v>86</v>
      </c>
      <c r="E5605">
        <v>54610</v>
      </c>
      <c r="F5605">
        <v>56239</v>
      </c>
      <c r="G5605">
        <v>56239</v>
      </c>
      <c r="H5605" t="b">
        <v>0</v>
      </c>
      <c r="I5605">
        <v>56239</v>
      </c>
      <c r="J5605" t="b">
        <f t="shared" si="174"/>
        <v>1</v>
      </c>
      <c r="K5605">
        <v>56239</v>
      </c>
      <c r="L5605" t="b">
        <f t="shared" si="175"/>
        <v>1</v>
      </c>
      <c r="M5605">
        <v>0</v>
      </c>
      <c r="N5605">
        <v>56239</v>
      </c>
      <c r="O5605" t="s">
        <v>46</v>
      </c>
      <c r="P5605" t="b">
        <v>0</v>
      </c>
      <c r="Q5605" t="s">
        <v>47</v>
      </c>
      <c r="R5605" t="s">
        <v>2337</v>
      </c>
      <c r="S5605" t="s">
        <v>989</v>
      </c>
      <c r="T5605" t="s">
        <v>13306</v>
      </c>
      <c r="U5605" t="b">
        <v>0</v>
      </c>
      <c r="V5605" t="s">
        <v>1484</v>
      </c>
      <c r="W5605" t="s">
        <v>1485</v>
      </c>
      <c r="X5605" t="s">
        <v>78</v>
      </c>
      <c r="Y5605" t="s">
        <v>1486</v>
      </c>
      <c r="Z5605">
        <v>27534</v>
      </c>
      <c r="AA5605">
        <v>35.371124999999999</v>
      </c>
      <c r="AB5605">
        <v>-77.931011999999996</v>
      </c>
      <c r="AC5605">
        <v>41.978382000000003</v>
      </c>
      <c r="AD5605">
        <v>-91.668626000000003</v>
      </c>
      <c r="AF5605" t="s">
        <v>80</v>
      </c>
      <c r="AG5605">
        <v>21</v>
      </c>
      <c r="AH5605">
        <v>19</v>
      </c>
      <c r="AI5605">
        <v>25</v>
      </c>
      <c r="AJ5605" t="s">
        <v>81</v>
      </c>
      <c r="AK5605" t="s">
        <v>82</v>
      </c>
      <c r="AP5605" s="1">
        <v>45823.818749999999</v>
      </c>
      <c r="AQ5605" s="1">
        <v>45823.818749999999</v>
      </c>
      <c r="AR5605" s="1">
        <v>45823.818749999999</v>
      </c>
      <c r="AS5605" t="s">
        <v>13307</v>
      </c>
    </row>
    <row r="5606" spans="1:45" x14ac:dyDescent="0.25">
      <c r="A5606">
        <v>2025</v>
      </c>
      <c r="B5606" t="s">
        <v>4618</v>
      </c>
      <c r="C5606" t="s">
        <v>169</v>
      </c>
      <c r="D5606" t="s">
        <v>86</v>
      </c>
      <c r="E5606">
        <v>54610</v>
      </c>
      <c r="F5606">
        <v>59129</v>
      </c>
      <c r="G5606">
        <v>59129</v>
      </c>
      <c r="H5606" t="b">
        <v>0</v>
      </c>
      <c r="I5606">
        <v>59129</v>
      </c>
      <c r="J5606" t="b">
        <f t="shared" si="174"/>
        <v>1</v>
      </c>
      <c r="K5606">
        <v>59129</v>
      </c>
      <c r="L5606" t="b">
        <f t="shared" si="175"/>
        <v>1</v>
      </c>
      <c r="M5606">
        <v>0</v>
      </c>
      <c r="N5606">
        <v>59129</v>
      </c>
      <c r="O5606" t="s">
        <v>96</v>
      </c>
      <c r="P5606" t="b">
        <v>0</v>
      </c>
      <c r="Q5606" t="s">
        <v>61</v>
      </c>
      <c r="T5606" t="s">
        <v>13308</v>
      </c>
      <c r="U5606" t="b">
        <v>0</v>
      </c>
      <c r="V5606" t="s">
        <v>2131</v>
      </c>
      <c r="W5606" t="s">
        <v>2132</v>
      </c>
      <c r="X5606" t="s">
        <v>420</v>
      </c>
      <c r="Y5606" t="s">
        <v>2133</v>
      </c>
      <c r="Z5606">
        <v>54304</v>
      </c>
      <c r="AA5606">
        <v>44.481360000000002</v>
      </c>
      <c r="AB5606">
        <v>-88.071172000000004</v>
      </c>
      <c r="AC5606">
        <v>41.978382000000003</v>
      </c>
      <c r="AD5606">
        <v>-91.668626000000003</v>
      </c>
      <c r="AF5606" t="s">
        <v>80</v>
      </c>
      <c r="AG5606">
        <v>21</v>
      </c>
      <c r="AH5606">
        <v>19</v>
      </c>
      <c r="AI5606">
        <v>25</v>
      </c>
      <c r="AJ5606" t="s">
        <v>81</v>
      </c>
      <c r="AK5606" t="s">
        <v>82</v>
      </c>
      <c r="AP5606" s="1">
        <v>45757.880555555559</v>
      </c>
      <c r="AQ5606" s="1">
        <v>45823.821527777778</v>
      </c>
      <c r="AR5606" s="1">
        <v>45823.821527777778</v>
      </c>
      <c r="AS5606" t="s">
        <v>13309</v>
      </c>
    </row>
    <row r="5607" spans="1:45" x14ac:dyDescent="0.25">
      <c r="A5607">
        <v>2025</v>
      </c>
      <c r="B5607" t="s">
        <v>4814</v>
      </c>
      <c r="C5607" t="s">
        <v>110</v>
      </c>
      <c r="D5607" t="s">
        <v>170</v>
      </c>
      <c r="E5607">
        <v>49250</v>
      </c>
      <c r="F5607">
        <v>52248</v>
      </c>
      <c r="G5607">
        <v>52248</v>
      </c>
      <c r="H5607" t="b">
        <v>1</v>
      </c>
      <c r="I5607">
        <v>52248</v>
      </c>
      <c r="J5607" t="b">
        <f t="shared" si="174"/>
        <v>1</v>
      </c>
      <c r="K5607">
        <v>52248</v>
      </c>
      <c r="L5607" t="b">
        <f t="shared" si="175"/>
        <v>1</v>
      </c>
      <c r="M5607">
        <v>0</v>
      </c>
      <c r="N5607">
        <v>52248</v>
      </c>
      <c r="O5607" t="s">
        <v>96</v>
      </c>
      <c r="P5607" t="b">
        <v>0</v>
      </c>
      <c r="Q5607" t="s">
        <v>47</v>
      </c>
      <c r="T5607" t="s">
        <v>13310</v>
      </c>
      <c r="U5607" t="b">
        <v>0</v>
      </c>
      <c r="V5607" t="s">
        <v>7413</v>
      </c>
      <c r="W5607" t="s">
        <v>7414</v>
      </c>
      <c r="X5607" t="s">
        <v>1672</v>
      </c>
      <c r="Y5607" t="s">
        <v>7415</v>
      </c>
      <c r="Z5607">
        <v>19901</v>
      </c>
      <c r="AA5607">
        <v>39.194299999999998</v>
      </c>
      <c r="AB5607">
        <v>-75.548400999999998</v>
      </c>
      <c r="AC5607">
        <v>41.978382000000003</v>
      </c>
      <c r="AD5607">
        <v>-91.668626000000003</v>
      </c>
      <c r="AF5607" t="s">
        <v>80</v>
      </c>
      <c r="AG5607">
        <v>21</v>
      </c>
      <c r="AH5607">
        <v>19</v>
      </c>
      <c r="AI5607">
        <v>25</v>
      </c>
      <c r="AJ5607" t="s">
        <v>81</v>
      </c>
      <c r="AK5607" t="s">
        <v>82</v>
      </c>
      <c r="AP5607" s="1">
        <v>45757.879166666666</v>
      </c>
      <c r="AQ5607" s="1">
        <v>45823.820138888892</v>
      </c>
      <c r="AR5607" s="1">
        <v>45823.820138888892</v>
      </c>
      <c r="AS5607" t="s">
        <v>13311</v>
      </c>
    </row>
    <row r="5608" spans="1:45" x14ac:dyDescent="0.25">
      <c r="A5608">
        <v>2025</v>
      </c>
      <c r="B5608" t="s">
        <v>4604</v>
      </c>
      <c r="C5608" t="s">
        <v>70</v>
      </c>
      <c r="D5608" t="s">
        <v>95</v>
      </c>
      <c r="E5608">
        <v>42770</v>
      </c>
      <c r="F5608">
        <v>45915</v>
      </c>
      <c r="G5608">
        <v>45915</v>
      </c>
      <c r="H5608" t="b">
        <v>0</v>
      </c>
      <c r="I5608">
        <v>45915</v>
      </c>
      <c r="J5608" t="b">
        <f t="shared" si="174"/>
        <v>1</v>
      </c>
      <c r="K5608">
        <v>45915</v>
      </c>
      <c r="L5608" t="b">
        <f t="shared" si="175"/>
        <v>1</v>
      </c>
      <c r="M5608">
        <v>0</v>
      </c>
      <c r="N5608">
        <v>45915</v>
      </c>
      <c r="O5608" t="s">
        <v>72</v>
      </c>
      <c r="P5608" t="b">
        <v>1</v>
      </c>
      <c r="Q5608" t="s">
        <v>47</v>
      </c>
      <c r="T5608" t="s">
        <v>13312</v>
      </c>
      <c r="U5608" t="b">
        <v>0</v>
      </c>
      <c r="V5608" t="s">
        <v>2456</v>
      </c>
      <c r="W5608" t="s">
        <v>2457</v>
      </c>
      <c r="X5608" t="s">
        <v>401</v>
      </c>
      <c r="Y5608" t="s">
        <v>2458</v>
      </c>
      <c r="Z5608">
        <v>17111</v>
      </c>
      <c r="AA5608">
        <v>40.254055000000001</v>
      </c>
      <c r="AB5608">
        <v>-76.830550000000002</v>
      </c>
      <c r="AC5608">
        <v>41.978382000000003</v>
      </c>
      <c r="AD5608">
        <v>-91.668626000000003</v>
      </c>
      <c r="AF5608" t="s">
        <v>80</v>
      </c>
      <c r="AG5608">
        <v>21</v>
      </c>
      <c r="AH5608">
        <v>19</v>
      </c>
      <c r="AI5608">
        <v>25</v>
      </c>
      <c r="AJ5608" t="s">
        <v>81</v>
      </c>
      <c r="AK5608" t="s">
        <v>82</v>
      </c>
      <c r="AP5608" s="1">
        <v>45757.879166666666</v>
      </c>
      <c r="AQ5608" s="1">
        <v>45823.820138888892</v>
      </c>
      <c r="AR5608" s="1">
        <v>45823.820138888892</v>
      </c>
      <c r="AS5608" t="s">
        <v>13313</v>
      </c>
    </row>
    <row r="5609" spans="1:45" x14ac:dyDescent="0.25">
      <c r="A5609">
        <v>2025</v>
      </c>
      <c r="B5609" t="s">
        <v>4604</v>
      </c>
      <c r="C5609" t="s">
        <v>272</v>
      </c>
      <c r="D5609" t="s">
        <v>95</v>
      </c>
      <c r="E5609">
        <v>42770</v>
      </c>
      <c r="F5609">
        <v>47658</v>
      </c>
      <c r="G5609">
        <v>47658</v>
      </c>
      <c r="H5609" t="b">
        <v>0</v>
      </c>
      <c r="I5609">
        <v>47658</v>
      </c>
      <c r="J5609" t="b">
        <f t="shared" si="174"/>
        <v>1</v>
      </c>
      <c r="K5609">
        <v>47658</v>
      </c>
      <c r="L5609" t="b">
        <f t="shared" si="175"/>
        <v>1</v>
      </c>
      <c r="M5609">
        <v>0</v>
      </c>
      <c r="N5609">
        <v>47658</v>
      </c>
      <c r="O5609" t="s">
        <v>96</v>
      </c>
      <c r="P5609" t="b">
        <v>1</v>
      </c>
      <c r="Q5609" t="s">
        <v>47</v>
      </c>
      <c r="T5609" t="s">
        <v>13314</v>
      </c>
      <c r="U5609" t="b">
        <v>0</v>
      </c>
      <c r="V5609" t="s">
        <v>5996</v>
      </c>
      <c r="W5609" t="s">
        <v>5997</v>
      </c>
      <c r="X5609" t="s">
        <v>468</v>
      </c>
      <c r="Y5609" t="s">
        <v>5998</v>
      </c>
      <c r="Z5609">
        <v>60446</v>
      </c>
      <c r="AA5609">
        <v>41.599333999999999</v>
      </c>
      <c r="AB5609">
        <v>-88.123372000000003</v>
      </c>
      <c r="AC5609">
        <v>41.978382000000003</v>
      </c>
      <c r="AD5609">
        <v>-91.668626000000003</v>
      </c>
      <c r="AF5609" t="s">
        <v>80</v>
      </c>
      <c r="AG5609">
        <v>21</v>
      </c>
      <c r="AH5609">
        <v>19</v>
      </c>
      <c r="AI5609">
        <v>25</v>
      </c>
      <c r="AJ5609" t="s">
        <v>81</v>
      </c>
      <c r="AK5609" t="s">
        <v>82</v>
      </c>
      <c r="AP5609" s="1">
        <v>45757.880555555559</v>
      </c>
      <c r="AQ5609" s="1">
        <v>45798.665972222225</v>
      </c>
      <c r="AR5609" s="1">
        <v>45823.821527777778</v>
      </c>
      <c r="AS5609" t="s">
        <v>13315</v>
      </c>
    </row>
    <row r="5610" spans="1:45" x14ac:dyDescent="0.25">
      <c r="A5610">
        <v>2025</v>
      </c>
      <c r="B5610" t="s">
        <v>58</v>
      </c>
      <c r="C5610" t="s">
        <v>70</v>
      </c>
      <c r="D5610" t="s">
        <v>86</v>
      </c>
      <c r="E5610">
        <v>54970</v>
      </c>
      <c r="F5610">
        <v>60588</v>
      </c>
      <c r="G5610">
        <v>60588</v>
      </c>
      <c r="H5610" t="b">
        <v>1</v>
      </c>
      <c r="I5610">
        <v>60588</v>
      </c>
      <c r="J5610" t="b">
        <f t="shared" si="174"/>
        <v>1</v>
      </c>
      <c r="K5610">
        <v>60588</v>
      </c>
      <c r="L5610" t="b">
        <f t="shared" si="175"/>
        <v>1</v>
      </c>
      <c r="M5610">
        <v>0</v>
      </c>
      <c r="N5610">
        <v>60588</v>
      </c>
      <c r="O5610" t="s">
        <v>96</v>
      </c>
      <c r="P5610" t="b">
        <v>0</v>
      </c>
      <c r="Q5610" t="s">
        <v>47</v>
      </c>
      <c r="R5610" s="2">
        <v>45793</v>
      </c>
      <c r="S5610" s="2">
        <v>45801</v>
      </c>
      <c r="T5610" t="s">
        <v>13316</v>
      </c>
      <c r="U5610" t="b">
        <v>0</v>
      </c>
      <c r="V5610" t="s">
        <v>13317</v>
      </c>
      <c r="W5610" t="s">
        <v>13318</v>
      </c>
      <c r="X5610" t="s">
        <v>2128</v>
      </c>
      <c r="Y5610" t="s">
        <v>13319</v>
      </c>
      <c r="Z5610">
        <v>52655</v>
      </c>
      <c r="AA5610">
        <v>40.825111999999997</v>
      </c>
      <c r="AB5610">
        <v>-91.169280000000001</v>
      </c>
      <c r="AC5610">
        <v>41.978382000000003</v>
      </c>
      <c r="AD5610">
        <v>-91.668626000000003</v>
      </c>
      <c r="AF5610" t="s">
        <v>80</v>
      </c>
      <c r="AG5610">
        <v>21</v>
      </c>
      <c r="AH5610">
        <v>19</v>
      </c>
      <c r="AI5610">
        <v>25</v>
      </c>
      <c r="AJ5610" t="s">
        <v>81</v>
      </c>
      <c r="AK5610" t="s">
        <v>82</v>
      </c>
      <c r="AP5610" s="1">
        <v>45757.879166666666</v>
      </c>
      <c r="AQ5610" s="1">
        <v>45798.665972222225</v>
      </c>
      <c r="AR5610" s="1">
        <v>45823.820138888892</v>
      </c>
      <c r="AS5610" t="s">
        <v>13320</v>
      </c>
    </row>
    <row r="5611" spans="1:45" x14ac:dyDescent="0.25">
      <c r="A5611">
        <v>2025</v>
      </c>
      <c r="B5611" t="s">
        <v>4604</v>
      </c>
      <c r="C5611" t="s">
        <v>70</v>
      </c>
      <c r="D5611" t="s">
        <v>95</v>
      </c>
      <c r="E5611">
        <v>42770</v>
      </c>
      <c r="F5611">
        <v>45718</v>
      </c>
      <c r="G5611">
        <v>45718</v>
      </c>
      <c r="H5611" t="b">
        <v>1</v>
      </c>
      <c r="I5611">
        <v>45718</v>
      </c>
      <c r="J5611" t="b">
        <f t="shared" si="174"/>
        <v>1</v>
      </c>
      <c r="K5611">
        <v>45718</v>
      </c>
      <c r="L5611" t="b">
        <f t="shared" si="175"/>
        <v>1</v>
      </c>
      <c r="M5611">
        <v>0</v>
      </c>
      <c r="N5611">
        <v>45718</v>
      </c>
      <c r="O5611" t="s">
        <v>96</v>
      </c>
      <c r="P5611" t="b">
        <v>0</v>
      </c>
      <c r="Q5611" t="s">
        <v>61</v>
      </c>
      <c r="T5611" t="s">
        <v>13321</v>
      </c>
      <c r="U5611" t="b">
        <v>0</v>
      </c>
      <c r="V5611" t="s">
        <v>11068</v>
      </c>
      <c r="W5611" t="s">
        <v>11069</v>
      </c>
      <c r="X5611" t="s">
        <v>428</v>
      </c>
      <c r="Y5611" t="s">
        <v>11070</v>
      </c>
      <c r="Z5611">
        <v>93907</v>
      </c>
      <c r="AA5611">
        <v>36.717533000000003</v>
      </c>
      <c r="AB5611">
        <v>-121.662462</v>
      </c>
      <c r="AC5611">
        <v>41.978382000000003</v>
      </c>
      <c r="AD5611">
        <v>-91.668626000000003</v>
      </c>
      <c r="AF5611" t="s">
        <v>80</v>
      </c>
      <c r="AG5611">
        <v>21</v>
      </c>
      <c r="AH5611">
        <v>19</v>
      </c>
      <c r="AI5611">
        <v>25</v>
      </c>
      <c r="AJ5611" t="s">
        <v>81</v>
      </c>
      <c r="AK5611" t="s">
        <v>82</v>
      </c>
      <c r="AP5611" s="1">
        <v>45757.878472222219</v>
      </c>
      <c r="AQ5611" s="1">
        <v>45798.664583333331</v>
      </c>
      <c r="AR5611" s="1">
        <v>45823.818749999999</v>
      </c>
      <c r="AS5611" t="s">
        <v>13322</v>
      </c>
    </row>
    <row r="5612" spans="1:45" x14ac:dyDescent="0.25">
      <c r="A5612">
        <v>2025</v>
      </c>
      <c r="B5612" t="s">
        <v>58</v>
      </c>
      <c r="C5612" t="s">
        <v>4669</v>
      </c>
      <c r="D5612" t="s">
        <v>86</v>
      </c>
      <c r="E5612">
        <v>54970</v>
      </c>
      <c r="F5612">
        <v>61083</v>
      </c>
      <c r="G5612">
        <v>61083</v>
      </c>
      <c r="H5612" t="b">
        <v>0</v>
      </c>
      <c r="I5612">
        <v>61083</v>
      </c>
      <c r="J5612" t="b">
        <f t="shared" si="174"/>
        <v>1</v>
      </c>
      <c r="K5612">
        <v>61083</v>
      </c>
      <c r="L5612" t="b">
        <f t="shared" si="175"/>
        <v>1</v>
      </c>
      <c r="M5612">
        <v>0</v>
      </c>
      <c r="N5612">
        <v>61083</v>
      </c>
      <c r="O5612" t="s">
        <v>96</v>
      </c>
      <c r="P5612" t="b">
        <v>1</v>
      </c>
      <c r="Q5612" t="s">
        <v>47</v>
      </c>
      <c r="T5612" t="s">
        <v>13323</v>
      </c>
      <c r="U5612" t="b">
        <v>0</v>
      </c>
      <c r="V5612" t="s">
        <v>2164</v>
      </c>
      <c r="W5612" t="s">
        <v>2165</v>
      </c>
      <c r="X5612" t="s">
        <v>594</v>
      </c>
      <c r="Y5612" t="s">
        <v>1417</v>
      </c>
      <c r="Z5612">
        <v>38305</v>
      </c>
      <c r="AA5612">
        <v>35.660944000000001</v>
      </c>
      <c r="AB5612">
        <v>-88.866133000000005</v>
      </c>
      <c r="AC5612">
        <v>41.978382000000003</v>
      </c>
      <c r="AD5612">
        <v>-91.668626000000003</v>
      </c>
      <c r="AF5612" t="s">
        <v>80</v>
      </c>
      <c r="AG5612">
        <v>21</v>
      </c>
      <c r="AH5612">
        <v>19</v>
      </c>
      <c r="AI5612">
        <v>25</v>
      </c>
      <c r="AJ5612" t="s">
        <v>81</v>
      </c>
      <c r="AK5612" t="s">
        <v>82</v>
      </c>
      <c r="AP5612" s="1">
        <v>45757.879166666666</v>
      </c>
      <c r="AQ5612" s="1">
        <v>45798.665277777778</v>
      </c>
      <c r="AR5612" s="1">
        <v>45823.820138888892</v>
      </c>
      <c r="AS5612" t="s">
        <v>13324</v>
      </c>
    </row>
    <row r="5613" spans="1:45" x14ac:dyDescent="0.25">
      <c r="A5613">
        <v>2025</v>
      </c>
      <c r="B5613" t="s">
        <v>58</v>
      </c>
      <c r="C5613" t="s">
        <v>110</v>
      </c>
      <c r="D5613" t="s">
        <v>86</v>
      </c>
      <c r="E5613">
        <v>54970</v>
      </c>
      <c r="F5613">
        <v>58538</v>
      </c>
      <c r="G5613">
        <v>58538</v>
      </c>
      <c r="H5613" t="b">
        <v>0</v>
      </c>
      <c r="I5613">
        <v>58538</v>
      </c>
      <c r="J5613" t="b">
        <f t="shared" si="174"/>
        <v>1</v>
      </c>
      <c r="K5613">
        <v>58538</v>
      </c>
      <c r="L5613" t="b">
        <f t="shared" si="175"/>
        <v>1</v>
      </c>
      <c r="M5613">
        <v>0</v>
      </c>
      <c r="N5613">
        <v>58538</v>
      </c>
      <c r="O5613" t="s">
        <v>96</v>
      </c>
      <c r="P5613" t="b">
        <v>1</v>
      </c>
      <c r="Q5613" t="s">
        <v>61</v>
      </c>
      <c r="T5613" t="s">
        <v>13325</v>
      </c>
      <c r="U5613" t="b">
        <v>0</v>
      </c>
      <c r="V5613" t="s">
        <v>5029</v>
      </c>
      <c r="W5613" t="s">
        <v>5030</v>
      </c>
      <c r="X5613" t="s">
        <v>594</v>
      </c>
      <c r="Y5613" t="s">
        <v>5031</v>
      </c>
      <c r="Z5613">
        <v>37601</v>
      </c>
      <c r="AA5613">
        <v>36.363635000000002</v>
      </c>
      <c r="AB5613">
        <v>-82.380902000000006</v>
      </c>
      <c r="AC5613">
        <v>41.978382000000003</v>
      </c>
      <c r="AD5613">
        <v>-91.668626000000003</v>
      </c>
      <c r="AF5613" t="s">
        <v>80</v>
      </c>
      <c r="AG5613">
        <v>21</v>
      </c>
      <c r="AH5613">
        <v>19</v>
      </c>
      <c r="AI5613">
        <v>25</v>
      </c>
      <c r="AJ5613" t="s">
        <v>81</v>
      </c>
      <c r="AK5613" t="s">
        <v>82</v>
      </c>
      <c r="AP5613" s="1">
        <v>45757.878472222219</v>
      </c>
      <c r="AQ5613" s="1">
        <v>45798.665277777778</v>
      </c>
      <c r="AR5613" s="1">
        <v>45823.819444444445</v>
      </c>
      <c r="AS5613" t="s">
        <v>13326</v>
      </c>
    </row>
    <row r="5614" spans="1:45" x14ac:dyDescent="0.25">
      <c r="A5614">
        <v>2025</v>
      </c>
      <c r="B5614" t="s">
        <v>4604</v>
      </c>
      <c r="C5614" t="s">
        <v>118</v>
      </c>
      <c r="D5614" t="s">
        <v>95</v>
      </c>
      <c r="E5614">
        <v>42770</v>
      </c>
      <c r="F5614">
        <v>45883</v>
      </c>
      <c r="G5614">
        <v>45883</v>
      </c>
      <c r="H5614" t="b">
        <v>1</v>
      </c>
      <c r="I5614">
        <v>45883</v>
      </c>
      <c r="J5614" t="b">
        <f t="shared" si="174"/>
        <v>1</v>
      </c>
      <c r="K5614">
        <v>45883</v>
      </c>
      <c r="L5614" t="b">
        <f t="shared" si="175"/>
        <v>1</v>
      </c>
      <c r="M5614">
        <v>0</v>
      </c>
      <c r="N5614">
        <v>45883</v>
      </c>
      <c r="O5614" t="s">
        <v>96</v>
      </c>
      <c r="P5614" t="b">
        <v>0</v>
      </c>
      <c r="Q5614" t="s">
        <v>47</v>
      </c>
      <c r="T5614" t="s">
        <v>13327</v>
      </c>
      <c r="U5614" t="b">
        <v>0</v>
      </c>
      <c r="V5614" t="s">
        <v>1691</v>
      </c>
      <c r="W5614" t="s">
        <v>1692</v>
      </c>
      <c r="X5614" t="s">
        <v>445</v>
      </c>
      <c r="Y5614" t="s">
        <v>1693</v>
      </c>
      <c r="Z5614">
        <v>3060</v>
      </c>
      <c r="AA5614">
        <v>42.728406999999997</v>
      </c>
      <c r="AB5614">
        <v>-71.445614000000006</v>
      </c>
      <c r="AC5614">
        <v>41.978382000000003</v>
      </c>
      <c r="AD5614">
        <v>-91.668626000000003</v>
      </c>
      <c r="AF5614" t="s">
        <v>80</v>
      </c>
      <c r="AG5614">
        <v>21</v>
      </c>
      <c r="AH5614">
        <v>19</v>
      </c>
      <c r="AI5614">
        <v>25</v>
      </c>
      <c r="AJ5614" t="s">
        <v>81</v>
      </c>
      <c r="AK5614" t="s">
        <v>82</v>
      </c>
      <c r="AP5614" s="1">
        <v>45757.881249999999</v>
      </c>
      <c r="AQ5614" s="1">
        <v>45823.823611111111</v>
      </c>
      <c r="AR5614" s="1">
        <v>45823.823611111111</v>
      </c>
      <c r="AS5614" t="s">
        <v>13328</v>
      </c>
    </row>
    <row r="5615" spans="1:45" x14ac:dyDescent="0.25">
      <c r="A5615">
        <v>2025</v>
      </c>
      <c r="B5615" t="s">
        <v>4814</v>
      </c>
      <c r="C5615" t="s">
        <v>118</v>
      </c>
      <c r="D5615" t="s">
        <v>170</v>
      </c>
      <c r="E5615">
        <v>49250</v>
      </c>
      <c r="F5615">
        <v>51535</v>
      </c>
      <c r="G5615">
        <v>51535</v>
      </c>
      <c r="H5615" t="b">
        <v>0</v>
      </c>
      <c r="I5615">
        <v>51535</v>
      </c>
      <c r="J5615" t="b">
        <f t="shared" si="174"/>
        <v>1</v>
      </c>
      <c r="K5615">
        <v>51535</v>
      </c>
      <c r="L5615" t="b">
        <f t="shared" si="175"/>
        <v>1</v>
      </c>
      <c r="M5615">
        <v>0</v>
      </c>
      <c r="N5615">
        <v>51535</v>
      </c>
      <c r="O5615" t="s">
        <v>96</v>
      </c>
      <c r="P5615" t="b">
        <v>0</v>
      </c>
      <c r="Q5615" t="s">
        <v>61</v>
      </c>
      <c r="T5615" t="s">
        <v>13329</v>
      </c>
      <c r="U5615" t="b">
        <v>0</v>
      </c>
      <c r="V5615" t="s">
        <v>3174</v>
      </c>
      <c r="W5615" t="s">
        <v>3175</v>
      </c>
      <c r="X5615" t="s">
        <v>468</v>
      </c>
      <c r="Y5615" t="s">
        <v>3176</v>
      </c>
      <c r="Z5615">
        <v>60062</v>
      </c>
      <c r="AA5615">
        <v>42.124135000000003</v>
      </c>
      <c r="AB5615">
        <v>-87.783422000000002</v>
      </c>
      <c r="AC5615">
        <v>41.978382000000003</v>
      </c>
      <c r="AD5615">
        <v>-91.668626000000003</v>
      </c>
      <c r="AF5615" t="s">
        <v>80</v>
      </c>
      <c r="AG5615">
        <v>21</v>
      </c>
      <c r="AH5615">
        <v>19</v>
      </c>
      <c r="AI5615">
        <v>25</v>
      </c>
      <c r="AJ5615" t="s">
        <v>81</v>
      </c>
      <c r="AK5615" t="s">
        <v>82</v>
      </c>
      <c r="AP5615" s="1">
        <v>45757.880555555559</v>
      </c>
      <c r="AQ5615" s="1">
        <v>45798.666666666664</v>
      </c>
      <c r="AR5615" s="1">
        <v>45823.822222222225</v>
      </c>
      <c r="AS5615" t="s">
        <v>13330</v>
      </c>
    </row>
    <row r="5616" spans="1:45" x14ac:dyDescent="0.25">
      <c r="A5616">
        <v>2025</v>
      </c>
      <c r="B5616" t="s">
        <v>58</v>
      </c>
      <c r="C5616" t="s">
        <v>85</v>
      </c>
      <c r="D5616" t="s">
        <v>86</v>
      </c>
      <c r="E5616">
        <v>54970</v>
      </c>
      <c r="F5616">
        <v>57560</v>
      </c>
      <c r="G5616">
        <v>57560</v>
      </c>
      <c r="H5616" t="b">
        <v>0</v>
      </c>
      <c r="I5616">
        <v>57560</v>
      </c>
      <c r="J5616" t="b">
        <f t="shared" si="174"/>
        <v>1</v>
      </c>
      <c r="K5616">
        <v>57560</v>
      </c>
      <c r="L5616" t="b">
        <f t="shared" si="175"/>
        <v>1</v>
      </c>
      <c r="M5616">
        <v>0</v>
      </c>
      <c r="N5616">
        <v>57560</v>
      </c>
      <c r="O5616" t="s">
        <v>46</v>
      </c>
      <c r="P5616" t="b">
        <v>0</v>
      </c>
      <c r="Q5616" t="s">
        <v>47</v>
      </c>
      <c r="R5616" s="2">
        <v>45823</v>
      </c>
      <c r="S5616" s="2">
        <v>45824</v>
      </c>
      <c r="T5616" t="s">
        <v>13331</v>
      </c>
      <c r="U5616" t="b">
        <v>0</v>
      </c>
      <c r="V5616" t="s">
        <v>3595</v>
      </c>
      <c r="W5616" t="s">
        <v>3596</v>
      </c>
      <c r="X5616" t="s">
        <v>1057</v>
      </c>
      <c r="Y5616" t="s">
        <v>1995</v>
      </c>
      <c r="Z5616">
        <v>14623</v>
      </c>
      <c r="AA5616">
        <v>43.086199000000001</v>
      </c>
      <c r="AB5616">
        <v>-77.637547999999995</v>
      </c>
      <c r="AC5616">
        <v>41.978382000000003</v>
      </c>
      <c r="AD5616">
        <v>-91.668626000000003</v>
      </c>
      <c r="AF5616" t="s">
        <v>80</v>
      </c>
      <c r="AG5616">
        <v>21</v>
      </c>
      <c r="AH5616">
        <v>19</v>
      </c>
      <c r="AI5616">
        <v>25</v>
      </c>
      <c r="AJ5616" t="s">
        <v>81</v>
      </c>
      <c r="AK5616" t="s">
        <v>82</v>
      </c>
      <c r="AP5616" s="1">
        <v>45757.880555555559</v>
      </c>
      <c r="AQ5616" s="1">
        <v>45823.822222222225</v>
      </c>
      <c r="AR5616" s="1">
        <v>45823.822222222225</v>
      </c>
      <c r="AS5616" t="s">
        <v>10639</v>
      </c>
    </row>
    <row r="5617" spans="1:45" x14ac:dyDescent="0.25">
      <c r="A5617">
        <v>2025</v>
      </c>
      <c r="B5617" t="s">
        <v>4604</v>
      </c>
      <c r="C5617" t="s">
        <v>272</v>
      </c>
      <c r="D5617" t="s">
        <v>95</v>
      </c>
      <c r="E5617">
        <v>42770</v>
      </c>
      <c r="F5617">
        <v>45867</v>
      </c>
      <c r="G5617">
        <v>45867</v>
      </c>
      <c r="H5617" t="b">
        <v>1</v>
      </c>
      <c r="I5617">
        <v>45867</v>
      </c>
      <c r="J5617" t="b">
        <f t="shared" si="174"/>
        <v>1</v>
      </c>
      <c r="K5617">
        <v>45867</v>
      </c>
      <c r="L5617" t="b">
        <f t="shared" si="175"/>
        <v>1</v>
      </c>
      <c r="M5617">
        <v>0</v>
      </c>
      <c r="N5617">
        <v>45867</v>
      </c>
      <c r="O5617" t="s">
        <v>96</v>
      </c>
      <c r="P5617" t="b">
        <v>0</v>
      </c>
      <c r="Q5617" t="s">
        <v>61</v>
      </c>
      <c r="R5617" s="2">
        <v>45823</v>
      </c>
      <c r="S5617" s="2">
        <v>45824</v>
      </c>
      <c r="T5617" t="s">
        <v>13332</v>
      </c>
      <c r="U5617" t="b">
        <v>0</v>
      </c>
      <c r="V5617" t="s">
        <v>6568</v>
      </c>
      <c r="W5617" t="s">
        <v>6569</v>
      </c>
      <c r="X5617" t="s">
        <v>588</v>
      </c>
      <c r="Y5617" t="s">
        <v>1677</v>
      </c>
      <c r="Z5617">
        <v>65809</v>
      </c>
      <c r="AA5617">
        <v>37.180675999999998</v>
      </c>
      <c r="AB5617">
        <v>-93.222037999999998</v>
      </c>
      <c r="AC5617">
        <v>41.978382000000003</v>
      </c>
      <c r="AD5617">
        <v>-91.668626000000003</v>
      </c>
      <c r="AF5617" t="s">
        <v>80</v>
      </c>
      <c r="AG5617">
        <v>21</v>
      </c>
      <c r="AH5617">
        <v>19</v>
      </c>
      <c r="AI5617">
        <v>25</v>
      </c>
      <c r="AJ5617" t="s">
        <v>81</v>
      </c>
      <c r="AK5617" t="s">
        <v>82</v>
      </c>
      <c r="AP5617" s="1">
        <v>45798.665277777778</v>
      </c>
      <c r="AQ5617" s="1">
        <v>45823.818749999999</v>
      </c>
      <c r="AR5617" s="1">
        <v>45823.818749999999</v>
      </c>
      <c r="AS5617" t="s">
        <v>13333</v>
      </c>
    </row>
    <row r="5618" spans="1:45" x14ac:dyDescent="0.25">
      <c r="A5618">
        <v>2025</v>
      </c>
      <c r="B5618" t="s">
        <v>4604</v>
      </c>
      <c r="C5618" t="s">
        <v>85</v>
      </c>
      <c r="D5618" t="s">
        <v>95</v>
      </c>
      <c r="E5618">
        <v>42770</v>
      </c>
      <c r="F5618">
        <v>44828</v>
      </c>
      <c r="G5618">
        <v>44828</v>
      </c>
      <c r="H5618" t="b">
        <v>0</v>
      </c>
      <c r="I5618">
        <v>44828</v>
      </c>
      <c r="J5618" t="b">
        <f t="shared" si="174"/>
        <v>1</v>
      </c>
      <c r="K5618">
        <v>44828</v>
      </c>
      <c r="L5618" t="b">
        <f t="shared" si="175"/>
        <v>1</v>
      </c>
      <c r="M5618">
        <v>0</v>
      </c>
      <c r="N5618">
        <v>44828</v>
      </c>
      <c r="O5618" t="s">
        <v>96</v>
      </c>
      <c r="P5618" t="b">
        <v>1</v>
      </c>
      <c r="Q5618" t="s">
        <v>47</v>
      </c>
      <c r="T5618" t="s">
        <v>13334</v>
      </c>
      <c r="U5618" t="b">
        <v>0</v>
      </c>
      <c r="V5618" t="s">
        <v>2539</v>
      </c>
      <c r="W5618" t="s">
        <v>5328</v>
      </c>
      <c r="X5618" t="s">
        <v>457</v>
      </c>
      <c r="Y5618" t="s">
        <v>1995</v>
      </c>
      <c r="Z5618">
        <v>55904</v>
      </c>
      <c r="AA5618">
        <v>43.958897</v>
      </c>
      <c r="AB5618">
        <v>-92.464170999999993</v>
      </c>
      <c r="AC5618">
        <v>41.978382000000003</v>
      </c>
      <c r="AD5618">
        <v>-91.668626000000003</v>
      </c>
      <c r="AF5618" t="s">
        <v>80</v>
      </c>
      <c r="AG5618">
        <v>21</v>
      </c>
      <c r="AH5618">
        <v>19</v>
      </c>
      <c r="AI5618">
        <v>25</v>
      </c>
      <c r="AJ5618" t="s">
        <v>81</v>
      </c>
      <c r="AK5618" t="s">
        <v>82</v>
      </c>
      <c r="AP5618" s="1">
        <v>45757.880555555559</v>
      </c>
      <c r="AQ5618" s="1">
        <v>45823.821527777778</v>
      </c>
      <c r="AR5618" s="1">
        <v>45823.821527777778</v>
      </c>
      <c r="AS5618" t="s">
        <v>13335</v>
      </c>
    </row>
    <row r="5619" spans="1:45" x14ac:dyDescent="0.25">
      <c r="A5619">
        <v>2025</v>
      </c>
      <c r="B5619" t="s">
        <v>58</v>
      </c>
      <c r="C5619" t="s">
        <v>110</v>
      </c>
      <c r="D5619" t="s">
        <v>86</v>
      </c>
      <c r="E5619">
        <v>54970</v>
      </c>
      <c r="F5619">
        <v>59133</v>
      </c>
      <c r="G5619">
        <v>69133</v>
      </c>
      <c r="H5619" t="b">
        <v>0</v>
      </c>
      <c r="I5619">
        <v>69133</v>
      </c>
      <c r="J5619" t="b">
        <f t="shared" si="174"/>
        <v>1</v>
      </c>
      <c r="K5619">
        <v>69133</v>
      </c>
      <c r="L5619" t="b">
        <f t="shared" si="175"/>
        <v>1</v>
      </c>
      <c r="M5619">
        <v>10000</v>
      </c>
      <c r="N5619">
        <v>59133</v>
      </c>
      <c r="O5619" t="s">
        <v>96</v>
      </c>
      <c r="P5619" t="b">
        <v>0</v>
      </c>
      <c r="Q5619" t="s">
        <v>61</v>
      </c>
      <c r="T5619" t="s">
        <v>13336</v>
      </c>
      <c r="U5619" t="b">
        <v>0</v>
      </c>
      <c r="V5619" t="s">
        <v>4675</v>
      </c>
      <c r="W5619" t="s">
        <v>4676</v>
      </c>
      <c r="X5619" t="s">
        <v>1540</v>
      </c>
      <c r="Y5619" t="s">
        <v>4677</v>
      </c>
      <c r="Z5619">
        <v>8902</v>
      </c>
      <c r="AA5619">
        <v>40.455930000000002</v>
      </c>
      <c r="AB5619">
        <v>-74.479354999999998</v>
      </c>
      <c r="AC5619">
        <v>41.978382000000003</v>
      </c>
      <c r="AD5619">
        <v>-91.668626000000003</v>
      </c>
      <c r="AF5619" t="s">
        <v>80</v>
      </c>
      <c r="AG5619">
        <v>21</v>
      </c>
      <c r="AH5619">
        <v>19</v>
      </c>
      <c r="AI5619">
        <v>25</v>
      </c>
      <c r="AJ5619" t="s">
        <v>81</v>
      </c>
      <c r="AK5619" t="s">
        <v>82</v>
      </c>
      <c r="AP5619" s="1">
        <v>45798.666666666664</v>
      </c>
      <c r="AQ5619" s="1">
        <v>45823.820833333331</v>
      </c>
      <c r="AR5619" s="1">
        <v>45823.820833333331</v>
      </c>
      <c r="AS5619" t="s">
        <v>6949</v>
      </c>
    </row>
    <row r="5620" spans="1:45" x14ac:dyDescent="0.25">
      <c r="A5620">
        <v>2025</v>
      </c>
      <c r="B5620" t="s">
        <v>43</v>
      </c>
      <c r="C5620" t="s">
        <v>85</v>
      </c>
      <c r="D5620" t="s">
        <v>434</v>
      </c>
      <c r="E5620">
        <v>57400</v>
      </c>
      <c r="F5620">
        <v>60183</v>
      </c>
      <c r="G5620">
        <v>60183</v>
      </c>
      <c r="H5620" t="b">
        <v>1</v>
      </c>
      <c r="I5620">
        <v>60183</v>
      </c>
      <c r="J5620" t="b">
        <f t="shared" si="174"/>
        <v>1</v>
      </c>
      <c r="K5620">
        <v>60183</v>
      </c>
      <c r="L5620" t="b">
        <f t="shared" si="175"/>
        <v>1</v>
      </c>
      <c r="M5620">
        <v>0</v>
      </c>
      <c r="N5620">
        <v>60183</v>
      </c>
      <c r="O5620" t="s">
        <v>96</v>
      </c>
      <c r="P5620" t="b">
        <v>1</v>
      </c>
      <c r="Q5620" t="s">
        <v>47</v>
      </c>
      <c r="T5620" t="s">
        <v>13337</v>
      </c>
      <c r="U5620" t="b">
        <v>0</v>
      </c>
      <c r="V5620" t="s">
        <v>4538</v>
      </c>
      <c r="W5620" t="s">
        <v>4539</v>
      </c>
      <c r="X5620" t="s">
        <v>1627</v>
      </c>
      <c r="Y5620" t="s">
        <v>4540</v>
      </c>
      <c r="Z5620">
        <v>2364</v>
      </c>
      <c r="AA5620">
        <v>41.976860000000002</v>
      </c>
      <c r="AB5620">
        <v>-70.712490000000003</v>
      </c>
      <c r="AC5620">
        <v>41.978382000000003</v>
      </c>
      <c r="AD5620">
        <v>-91.668626000000003</v>
      </c>
      <c r="AF5620" t="s">
        <v>80</v>
      </c>
      <c r="AG5620">
        <v>21</v>
      </c>
      <c r="AH5620">
        <v>20</v>
      </c>
      <c r="AI5620">
        <v>24</v>
      </c>
      <c r="AJ5620" t="s">
        <v>81</v>
      </c>
      <c r="AK5620" t="s">
        <v>82</v>
      </c>
      <c r="AP5620" s="1">
        <v>45798.668055555558</v>
      </c>
      <c r="AQ5620" s="1">
        <v>45823.823611111111</v>
      </c>
      <c r="AR5620" s="1">
        <v>45823.823611111111</v>
      </c>
      <c r="AS5620" t="s">
        <v>13338</v>
      </c>
    </row>
    <row r="5621" spans="1:45" x14ac:dyDescent="0.25">
      <c r="A5621">
        <v>2025</v>
      </c>
      <c r="B5621" t="s">
        <v>4604</v>
      </c>
      <c r="C5621" t="s">
        <v>272</v>
      </c>
      <c r="D5621" t="s">
        <v>95</v>
      </c>
      <c r="E5621">
        <v>42770</v>
      </c>
      <c r="F5621">
        <v>46912</v>
      </c>
      <c r="G5621">
        <v>46912</v>
      </c>
      <c r="H5621" t="b">
        <v>0</v>
      </c>
      <c r="I5621">
        <v>46912</v>
      </c>
      <c r="J5621" t="b">
        <f t="shared" si="174"/>
        <v>1</v>
      </c>
      <c r="K5621">
        <v>46912</v>
      </c>
      <c r="L5621" t="b">
        <f t="shared" si="175"/>
        <v>1</v>
      </c>
      <c r="M5621">
        <v>0</v>
      </c>
      <c r="N5621">
        <v>46912</v>
      </c>
      <c r="O5621" t="s">
        <v>96</v>
      </c>
      <c r="P5621" t="b">
        <v>1</v>
      </c>
      <c r="Q5621" t="s">
        <v>47</v>
      </c>
      <c r="T5621" t="s">
        <v>13339</v>
      </c>
      <c r="U5621" t="b">
        <v>0</v>
      </c>
      <c r="V5621" t="s">
        <v>2559</v>
      </c>
      <c r="W5621" t="s">
        <v>2560</v>
      </c>
      <c r="X5621" t="s">
        <v>401</v>
      </c>
      <c r="Y5621" t="s">
        <v>2561</v>
      </c>
      <c r="Z5621">
        <v>19003</v>
      </c>
      <c r="AA5621">
        <v>40.004713000000002</v>
      </c>
      <c r="AB5621">
        <v>-75.284419</v>
      </c>
      <c r="AC5621">
        <v>41.978382000000003</v>
      </c>
      <c r="AD5621">
        <v>-91.668626000000003</v>
      </c>
      <c r="AF5621" t="s">
        <v>80</v>
      </c>
      <c r="AG5621">
        <v>21</v>
      </c>
      <c r="AH5621">
        <v>19</v>
      </c>
      <c r="AI5621">
        <v>25</v>
      </c>
      <c r="AJ5621" t="s">
        <v>81</v>
      </c>
      <c r="AK5621" t="s">
        <v>82</v>
      </c>
      <c r="AP5621" s="1">
        <v>45798.665972222225</v>
      </c>
      <c r="AQ5621" s="1">
        <v>45823.820138888892</v>
      </c>
      <c r="AR5621" s="1">
        <v>45823.820138888892</v>
      </c>
      <c r="AS5621" t="s">
        <v>13340</v>
      </c>
    </row>
    <row r="5622" spans="1:45" x14ac:dyDescent="0.25">
      <c r="A5622">
        <v>2025</v>
      </c>
      <c r="B5622" t="s">
        <v>43</v>
      </c>
      <c r="C5622" t="s">
        <v>85</v>
      </c>
      <c r="D5622" t="s">
        <v>219</v>
      </c>
      <c r="E5622">
        <v>57400</v>
      </c>
      <c r="F5622">
        <v>59878</v>
      </c>
      <c r="G5622">
        <v>59878</v>
      </c>
      <c r="H5622" t="b">
        <v>0</v>
      </c>
      <c r="I5622">
        <v>59878</v>
      </c>
      <c r="J5622" t="b">
        <f t="shared" si="174"/>
        <v>1</v>
      </c>
      <c r="K5622">
        <v>59878</v>
      </c>
      <c r="L5622" t="b">
        <f t="shared" si="175"/>
        <v>1</v>
      </c>
      <c r="M5622">
        <v>0</v>
      </c>
      <c r="N5622">
        <v>59878</v>
      </c>
      <c r="O5622" t="s">
        <v>96</v>
      </c>
      <c r="P5622" t="b">
        <v>0</v>
      </c>
      <c r="Q5622" t="s">
        <v>47</v>
      </c>
      <c r="T5622" t="s">
        <v>13341</v>
      </c>
      <c r="U5622" t="b">
        <v>0</v>
      </c>
      <c r="V5622" t="s">
        <v>7223</v>
      </c>
      <c r="W5622" t="s">
        <v>7224</v>
      </c>
      <c r="X5622" t="s">
        <v>2128</v>
      </c>
      <c r="Y5622" t="s">
        <v>7225</v>
      </c>
      <c r="Z5622">
        <v>52003</v>
      </c>
      <c r="AA5622">
        <v>42.489941000000002</v>
      </c>
      <c r="AB5622">
        <v>-90.720174999999998</v>
      </c>
      <c r="AC5622">
        <v>41.978382000000003</v>
      </c>
      <c r="AD5622">
        <v>-91.668626000000003</v>
      </c>
      <c r="AF5622" t="s">
        <v>80</v>
      </c>
      <c r="AG5622">
        <v>21</v>
      </c>
      <c r="AH5622">
        <v>20</v>
      </c>
      <c r="AI5622">
        <v>24</v>
      </c>
      <c r="AJ5622" t="s">
        <v>81</v>
      </c>
      <c r="AK5622" t="s">
        <v>82</v>
      </c>
      <c r="AP5622" s="1">
        <v>45798.665972222225</v>
      </c>
      <c r="AQ5622" s="1">
        <v>45798.665972222225</v>
      </c>
      <c r="AR5622" s="1">
        <v>45823.820833333331</v>
      </c>
      <c r="AS5622" t="s">
        <v>13342</v>
      </c>
    </row>
    <row r="5623" spans="1:45" x14ac:dyDescent="0.25">
      <c r="A5623">
        <v>2025</v>
      </c>
      <c r="B5623" t="s">
        <v>58</v>
      </c>
      <c r="C5623" t="s">
        <v>85</v>
      </c>
      <c r="D5623" t="s">
        <v>86</v>
      </c>
      <c r="E5623">
        <v>54970</v>
      </c>
      <c r="F5623">
        <v>59318</v>
      </c>
      <c r="G5623">
        <v>59318</v>
      </c>
      <c r="H5623" t="b">
        <v>0</v>
      </c>
      <c r="I5623">
        <v>59318</v>
      </c>
      <c r="J5623" t="b">
        <f t="shared" si="174"/>
        <v>1</v>
      </c>
      <c r="K5623">
        <v>59318</v>
      </c>
      <c r="L5623" t="b">
        <f t="shared" si="175"/>
        <v>1</v>
      </c>
      <c r="M5623">
        <v>0</v>
      </c>
      <c r="N5623">
        <v>59318</v>
      </c>
      <c r="O5623" t="s">
        <v>96</v>
      </c>
      <c r="P5623" t="b">
        <v>1</v>
      </c>
      <c r="Q5623" t="s">
        <v>61</v>
      </c>
      <c r="T5623" t="s">
        <v>13343</v>
      </c>
      <c r="U5623" t="b">
        <v>0</v>
      </c>
      <c r="V5623" t="s">
        <v>1641</v>
      </c>
      <c r="W5623" t="s">
        <v>7860</v>
      </c>
      <c r="X5623" t="s">
        <v>2046</v>
      </c>
      <c r="Y5623" t="s">
        <v>7861</v>
      </c>
      <c r="Z5623">
        <v>49423</v>
      </c>
      <c r="AA5623">
        <v>42.803007999999998</v>
      </c>
      <c r="AB5623">
        <v>-86.059424000000007</v>
      </c>
      <c r="AC5623">
        <v>41.978382000000003</v>
      </c>
      <c r="AD5623">
        <v>-91.668626000000003</v>
      </c>
      <c r="AF5623" t="s">
        <v>80</v>
      </c>
      <c r="AG5623">
        <v>21</v>
      </c>
      <c r="AH5623">
        <v>19</v>
      </c>
      <c r="AI5623">
        <v>25</v>
      </c>
      <c r="AJ5623" t="s">
        <v>81</v>
      </c>
      <c r="AK5623" t="s">
        <v>82</v>
      </c>
      <c r="AP5623" s="1">
        <v>45798.667361111111</v>
      </c>
      <c r="AQ5623" s="1">
        <v>45798.667361111111</v>
      </c>
      <c r="AR5623" s="1">
        <v>45823.822222222225</v>
      </c>
      <c r="AS5623" t="s">
        <v>13344</v>
      </c>
    </row>
    <row r="5624" spans="1:45" x14ac:dyDescent="0.25">
      <c r="A5624">
        <v>2025</v>
      </c>
      <c r="B5624" t="s">
        <v>4604</v>
      </c>
      <c r="C5624" t="s">
        <v>244</v>
      </c>
      <c r="D5624" t="s">
        <v>71</v>
      </c>
      <c r="E5624">
        <v>42770</v>
      </c>
      <c r="F5624">
        <v>45932</v>
      </c>
      <c r="G5624">
        <v>45932</v>
      </c>
      <c r="H5624" t="b">
        <v>1</v>
      </c>
      <c r="I5624">
        <v>45932</v>
      </c>
      <c r="J5624" t="b">
        <f t="shared" si="174"/>
        <v>1</v>
      </c>
      <c r="K5624">
        <v>45932</v>
      </c>
      <c r="L5624" t="b">
        <f t="shared" si="175"/>
        <v>1</v>
      </c>
      <c r="M5624">
        <v>0</v>
      </c>
      <c r="N5624">
        <v>45932</v>
      </c>
      <c r="O5624" t="s">
        <v>96</v>
      </c>
      <c r="P5624" t="b">
        <v>0</v>
      </c>
      <c r="Q5624" t="s">
        <v>61</v>
      </c>
      <c r="T5624" t="s">
        <v>13345</v>
      </c>
      <c r="U5624" t="b">
        <v>0</v>
      </c>
      <c r="V5624" t="s">
        <v>4467</v>
      </c>
      <c r="W5624" t="s">
        <v>4468</v>
      </c>
      <c r="X5624" t="s">
        <v>1627</v>
      </c>
      <c r="Y5624" t="s">
        <v>4469</v>
      </c>
      <c r="Z5624">
        <v>1832</v>
      </c>
      <c r="AA5624">
        <v>42.765439000000001</v>
      </c>
      <c r="AB5624">
        <v>-71.105303000000006</v>
      </c>
      <c r="AC5624">
        <v>41.978382000000003</v>
      </c>
      <c r="AD5624">
        <v>-91.668626000000003</v>
      </c>
      <c r="AF5624" t="s">
        <v>80</v>
      </c>
      <c r="AG5624">
        <v>21</v>
      </c>
      <c r="AH5624">
        <v>19</v>
      </c>
      <c r="AI5624">
        <v>25</v>
      </c>
      <c r="AJ5624" t="s">
        <v>81</v>
      </c>
      <c r="AK5624" t="s">
        <v>82</v>
      </c>
      <c r="AP5624" s="1">
        <v>45798.668749999997</v>
      </c>
      <c r="AQ5624" s="1">
        <v>45823.823611111111</v>
      </c>
      <c r="AR5624" s="1">
        <v>45823.823611111111</v>
      </c>
      <c r="AS5624" t="s">
        <v>11748</v>
      </c>
    </row>
    <row r="5625" spans="1:45" x14ac:dyDescent="0.25">
      <c r="A5625">
        <v>2025</v>
      </c>
      <c r="B5625" t="s">
        <v>58</v>
      </c>
      <c r="C5625" t="s">
        <v>244</v>
      </c>
      <c r="D5625" t="s">
        <v>86</v>
      </c>
      <c r="E5625">
        <v>54970</v>
      </c>
      <c r="F5625">
        <v>58370</v>
      </c>
      <c r="G5625">
        <v>58370</v>
      </c>
      <c r="H5625" t="b">
        <v>0</v>
      </c>
      <c r="I5625">
        <v>58370</v>
      </c>
      <c r="J5625" t="b">
        <f t="shared" si="174"/>
        <v>1</v>
      </c>
      <c r="K5625">
        <v>58370</v>
      </c>
      <c r="L5625" t="b">
        <f t="shared" si="175"/>
        <v>1</v>
      </c>
      <c r="M5625">
        <v>0</v>
      </c>
      <c r="N5625">
        <v>58370</v>
      </c>
      <c r="O5625" t="s">
        <v>96</v>
      </c>
      <c r="P5625" t="b">
        <v>0</v>
      </c>
      <c r="Q5625" t="s">
        <v>47</v>
      </c>
      <c r="R5625" s="2">
        <v>45823</v>
      </c>
      <c r="S5625" s="2">
        <v>45830</v>
      </c>
      <c r="T5625" t="s">
        <v>13346</v>
      </c>
      <c r="U5625" t="b">
        <v>0</v>
      </c>
      <c r="V5625" t="s">
        <v>10668</v>
      </c>
      <c r="W5625" t="s">
        <v>10669</v>
      </c>
      <c r="X5625" t="s">
        <v>401</v>
      </c>
      <c r="Y5625" t="s">
        <v>10670</v>
      </c>
      <c r="Z5625">
        <v>15801</v>
      </c>
      <c r="AA5625">
        <v>41.120331999999998</v>
      </c>
      <c r="AB5625">
        <v>-78.737562999999994</v>
      </c>
      <c r="AC5625">
        <v>41.978382000000003</v>
      </c>
      <c r="AD5625">
        <v>-91.668626000000003</v>
      </c>
      <c r="AF5625" t="s">
        <v>80</v>
      </c>
      <c r="AG5625">
        <v>21</v>
      </c>
      <c r="AH5625">
        <v>19</v>
      </c>
      <c r="AI5625">
        <v>25</v>
      </c>
      <c r="AJ5625" t="s">
        <v>81</v>
      </c>
      <c r="AK5625" t="s">
        <v>82</v>
      </c>
      <c r="AP5625" s="1">
        <v>45798.665972222225</v>
      </c>
      <c r="AQ5625" s="1">
        <v>45823.820833333331</v>
      </c>
      <c r="AR5625" s="1">
        <v>45823.820833333331</v>
      </c>
      <c r="AS5625" t="s">
        <v>13347</v>
      </c>
    </row>
    <row r="5626" spans="1:45" x14ac:dyDescent="0.25">
      <c r="A5626">
        <v>2025</v>
      </c>
      <c r="B5626" t="s">
        <v>58</v>
      </c>
      <c r="C5626" t="s">
        <v>244</v>
      </c>
      <c r="D5626" t="s">
        <v>86</v>
      </c>
      <c r="E5626">
        <v>54970</v>
      </c>
      <c r="F5626">
        <v>58658</v>
      </c>
      <c r="G5626">
        <v>58658</v>
      </c>
      <c r="H5626" t="b">
        <v>0</v>
      </c>
      <c r="I5626">
        <v>58658</v>
      </c>
      <c r="J5626" t="b">
        <f t="shared" si="174"/>
        <v>1</v>
      </c>
      <c r="K5626">
        <v>58658</v>
      </c>
      <c r="L5626" t="b">
        <f t="shared" si="175"/>
        <v>1</v>
      </c>
      <c r="M5626">
        <v>0</v>
      </c>
      <c r="N5626">
        <v>58658</v>
      </c>
      <c r="O5626" t="s">
        <v>96</v>
      </c>
      <c r="P5626" t="b">
        <v>0</v>
      </c>
      <c r="Q5626" t="s">
        <v>47</v>
      </c>
      <c r="T5626" t="s">
        <v>13348</v>
      </c>
      <c r="U5626" t="b">
        <v>0</v>
      </c>
      <c r="V5626" t="s">
        <v>3006</v>
      </c>
      <c r="W5626" t="s">
        <v>11756</v>
      </c>
      <c r="X5626" t="s">
        <v>969</v>
      </c>
      <c r="Y5626" t="s">
        <v>11757</v>
      </c>
      <c r="Z5626">
        <v>45342</v>
      </c>
      <c r="AA5626">
        <v>39.627343000000003</v>
      </c>
      <c r="AB5626">
        <v>-84.226653999999996</v>
      </c>
      <c r="AC5626">
        <v>41.978382000000003</v>
      </c>
      <c r="AD5626">
        <v>-91.668626000000003</v>
      </c>
      <c r="AF5626" t="s">
        <v>80</v>
      </c>
      <c r="AG5626">
        <v>21</v>
      </c>
      <c r="AH5626">
        <v>19</v>
      </c>
      <c r="AI5626">
        <v>25</v>
      </c>
      <c r="AJ5626" t="s">
        <v>81</v>
      </c>
      <c r="AK5626" t="s">
        <v>82</v>
      </c>
      <c r="AP5626" s="1">
        <v>45798.666666666664</v>
      </c>
      <c r="AQ5626" s="1">
        <v>45823.820833333331</v>
      </c>
      <c r="AR5626" s="1">
        <v>45823.820833333331</v>
      </c>
      <c r="AS5626" t="s">
        <v>13349</v>
      </c>
    </row>
    <row r="5627" spans="1:45" x14ac:dyDescent="0.25">
      <c r="A5627">
        <v>2025</v>
      </c>
      <c r="B5627" t="s">
        <v>58</v>
      </c>
      <c r="C5627" t="s">
        <v>272</v>
      </c>
      <c r="D5627" t="s">
        <v>86</v>
      </c>
      <c r="E5627">
        <v>54970</v>
      </c>
      <c r="F5627">
        <v>61182</v>
      </c>
      <c r="G5627">
        <v>61182</v>
      </c>
      <c r="H5627" t="b">
        <v>0</v>
      </c>
      <c r="I5627">
        <v>61182</v>
      </c>
      <c r="J5627" t="b">
        <f t="shared" si="174"/>
        <v>1</v>
      </c>
      <c r="K5627">
        <v>61182</v>
      </c>
      <c r="L5627" t="b">
        <f t="shared" si="175"/>
        <v>1</v>
      </c>
      <c r="M5627">
        <v>0</v>
      </c>
      <c r="N5627">
        <v>61182</v>
      </c>
      <c r="O5627" t="s">
        <v>96</v>
      </c>
      <c r="P5627" t="b">
        <v>1</v>
      </c>
      <c r="Q5627" t="s">
        <v>47</v>
      </c>
      <c r="T5627" t="s">
        <v>13350</v>
      </c>
      <c r="U5627" t="b">
        <v>0</v>
      </c>
      <c r="V5627" t="s">
        <v>7792</v>
      </c>
      <c r="W5627" t="s">
        <v>7793</v>
      </c>
      <c r="X5627" t="s">
        <v>52</v>
      </c>
      <c r="Y5627" t="s">
        <v>7794</v>
      </c>
      <c r="Z5627">
        <v>75110</v>
      </c>
      <c r="AA5627">
        <v>32.056736999999998</v>
      </c>
      <c r="AB5627">
        <v>-96.451828000000006</v>
      </c>
      <c r="AC5627">
        <v>41.978382000000003</v>
      </c>
      <c r="AD5627">
        <v>-91.668626000000003</v>
      </c>
      <c r="AF5627" t="s">
        <v>80</v>
      </c>
      <c r="AG5627">
        <v>21</v>
      </c>
      <c r="AH5627">
        <v>19</v>
      </c>
      <c r="AI5627">
        <v>25</v>
      </c>
      <c r="AJ5627" t="s">
        <v>81</v>
      </c>
      <c r="AK5627" t="s">
        <v>82</v>
      </c>
      <c r="AP5627" s="1">
        <v>45823.818749999999</v>
      </c>
      <c r="AQ5627" s="1">
        <v>45823.818749999999</v>
      </c>
      <c r="AR5627" s="1">
        <v>45823.818749999999</v>
      </c>
      <c r="AS5627" t="s">
        <v>13351</v>
      </c>
    </row>
    <row r="5628" spans="1:45" x14ac:dyDescent="0.25">
      <c r="A5628">
        <v>2025</v>
      </c>
      <c r="B5628" t="s">
        <v>4618</v>
      </c>
      <c r="C5628" t="s">
        <v>118</v>
      </c>
      <c r="D5628" t="s">
        <v>86</v>
      </c>
      <c r="E5628">
        <v>54610</v>
      </c>
      <c r="F5628">
        <v>58413</v>
      </c>
      <c r="G5628">
        <v>60391</v>
      </c>
      <c r="H5628" t="b">
        <v>0</v>
      </c>
      <c r="I5628">
        <v>60391</v>
      </c>
      <c r="J5628" t="b">
        <f t="shared" si="174"/>
        <v>1</v>
      </c>
      <c r="K5628">
        <v>60391</v>
      </c>
      <c r="L5628" t="b">
        <f t="shared" si="175"/>
        <v>1</v>
      </c>
      <c r="M5628">
        <v>1978</v>
      </c>
      <c r="N5628">
        <v>60391</v>
      </c>
      <c r="O5628" t="s">
        <v>96</v>
      </c>
      <c r="P5628" t="b">
        <v>0</v>
      </c>
      <c r="Q5628" t="s">
        <v>61</v>
      </c>
      <c r="T5628" t="s">
        <v>13352</v>
      </c>
      <c r="U5628" t="b">
        <v>0</v>
      </c>
      <c r="V5628" t="s">
        <v>1575</v>
      </c>
      <c r="W5628" t="s">
        <v>1576</v>
      </c>
      <c r="X5628" t="s">
        <v>594</v>
      </c>
      <c r="Y5628" t="s">
        <v>1577</v>
      </c>
      <c r="Z5628">
        <v>38116</v>
      </c>
      <c r="AA5628">
        <v>35.023369000000002</v>
      </c>
      <c r="AB5628">
        <v>-90.003643999999994</v>
      </c>
      <c r="AC5628">
        <v>41.978382000000003</v>
      </c>
      <c r="AD5628">
        <v>-91.668626000000003</v>
      </c>
      <c r="AF5628" t="s">
        <v>80</v>
      </c>
      <c r="AG5628">
        <v>21</v>
      </c>
      <c r="AH5628">
        <v>19</v>
      </c>
      <c r="AI5628">
        <v>25</v>
      </c>
      <c r="AJ5628" t="s">
        <v>81</v>
      </c>
      <c r="AK5628" t="s">
        <v>82</v>
      </c>
      <c r="AP5628" s="1">
        <v>45798.665277777778</v>
      </c>
      <c r="AQ5628" s="1">
        <v>45798.665277777778</v>
      </c>
      <c r="AR5628" s="1">
        <v>45823.819444444445</v>
      </c>
      <c r="AS5628" t="s">
        <v>13353</v>
      </c>
    </row>
    <row r="5629" spans="1:45" x14ac:dyDescent="0.25">
      <c r="A5629">
        <v>2025</v>
      </c>
      <c r="B5629" t="s">
        <v>4604</v>
      </c>
      <c r="C5629" t="s">
        <v>85</v>
      </c>
      <c r="D5629" t="s">
        <v>95</v>
      </c>
      <c r="E5629">
        <v>42770</v>
      </c>
      <c r="F5629">
        <v>45203</v>
      </c>
      <c r="G5629">
        <v>45203</v>
      </c>
      <c r="H5629" t="b">
        <v>0</v>
      </c>
      <c r="I5629">
        <v>45203</v>
      </c>
      <c r="J5629" t="b">
        <f t="shared" si="174"/>
        <v>1</v>
      </c>
      <c r="K5629">
        <v>45203</v>
      </c>
      <c r="L5629" t="b">
        <f t="shared" si="175"/>
        <v>1</v>
      </c>
      <c r="M5629">
        <v>0</v>
      </c>
      <c r="N5629">
        <v>45203</v>
      </c>
      <c r="O5629" t="s">
        <v>72</v>
      </c>
      <c r="P5629" t="b">
        <v>0</v>
      </c>
      <c r="Q5629" t="s">
        <v>61</v>
      </c>
      <c r="T5629" t="s">
        <v>13354</v>
      </c>
      <c r="U5629" t="b">
        <v>0</v>
      </c>
      <c r="V5629" t="s">
        <v>1984</v>
      </c>
      <c r="W5629" t="s">
        <v>1985</v>
      </c>
      <c r="X5629" t="s">
        <v>482</v>
      </c>
      <c r="Y5629" t="s">
        <v>1733</v>
      </c>
      <c r="Z5629">
        <v>23320</v>
      </c>
      <c r="AA5629">
        <v>36.791415999999998</v>
      </c>
      <c r="AB5629">
        <v>-76.240594999999999</v>
      </c>
      <c r="AC5629">
        <v>41.978382000000003</v>
      </c>
      <c r="AD5629">
        <v>-91.668626000000003</v>
      </c>
      <c r="AF5629" t="s">
        <v>80</v>
      </c>
      <c r="AG5629">
        <v>21</v>
      </c>
      <c r="AH5629">
        <v>19</v>
      </c>
      <c r="AI5629">
        <v>25</v>
      </c>
      <c r="AJ5629" t="s">
        <v>81</v>
      </c>
      <c r="AK5629" t="s">
        <v>82</v>
      </c>
      <c r="AP5629" s="1">
        <v>45798.665277777778</v>
      </c>
      <c r="AQ5629" s="1">
        <v>45798.665277777778</v>
      </c>
      <c r="AR5629" s="1">
        <v>45823.818749999999</v>
      </c>
      <c r="AS5629" t="s">
        <v>13355</v>
      </c>
    </row>
    <row r="5630" spans="1:45" x14ac:dyDescent="0.25">
      <c r="A5630">
        <v>2025</v>
      </c>
      <c r="B5630" t="s">
        <v>4604</v>
      </c>
      <c r="C5630" t="s">
        <v>70</v>
      </c>
      <c r="D5630" t="s">
        <v>95</v>
      </c>
      <c r="E5630">
        <v>42770</v>
      </c>
      <c r="F5630">
        <v>45522</v>
      </c>
      <c r="G5630">
        <v>45522</v>
      </c>
      <c r="H5630" t="b">
        <v>0</v>
      </c>
      <c r="I5630">
        <v>45522</v>
      </c>
      <c r="J5630" t="b">
        <f t="shared" si="174"/>
        <v>1</v>
      </c>
      <c r="K5630">
        <v>45522</v>
      </c>
      <c r="L5630" t="b">
        <f t="shared" si="175"/>
        <v>1</v>
      </c>
      <c r="M5630">
        <v>0</v>
      </c>
      <c r="N5630">
        <v>45522</v>
      </c>
      <c r="O5630" t="s">
        <v>46</v>
      </c>
      <c r="P5630" t="b">
        <v>0</v>
      </c>
      <c r="Q5630" t="s">
        <v>47</v>
      </c>
      <c r="R5630" s="2">
        <v>45821</v>
      </c>
      <c r="S5630" s="2">
        <v>45821</v>
      </c>
      <c r="T5630" t="s">
        <v>13356</v>
      </c>
      <c r="U5630" t="b">
        <v>0</v>
      </c>
      <c r="V5630" t="s">
        <v>5020</v>
      </c>
      <c r="W5630" t="s">
        <v>5021</v>
      </c>
      <c r="X5630" t="s">
        <v>999</v>
      </c>
      <c r="Y5630" t="s">
        <v>5022</v>
      </c>
      <c r="Z5630">
        <v>26554</v>
      </c>
      <c r="AA5630">
        <v>39.433140999999999</v>
      </c>
      <c r="AB5630">
        <v>-80.188288999999997</v>
      </c>
      <c r="AC5630">
        <v>41.978382000000003</v>
      </c>
      <c r="AD5630">
        <v>-91.668626000000003</v>
      </c>
      <c r="AF5630" t="s">
        <v>80</v>
      </c>
      <c r="AG5630">
        <v>21</v>
      </c>
      <c r="AH5630">
        <v>19</v>
      </c>
      <c r="AI5630">
        <v>25</v>
      </c>
      <c r="AJ5630" t="s">
        <v>81</v>
      </c>
      <c r="AK5630" t="s">
        <v>82</v>
      </c>
      <c r="AP5630" s="1">
        <v>45798.665277777778</v>
      </c>
      <c r="AQ5630" s="1">
        <v>45823.819444444445</v>
      </c>
      <c r="AR5630" s="1">
        <v>45823.819444444445</v>
      </c>
      <c r="AS5630" t="s">
        <v>13357</v>
      </c>
    </row>
    <row r="5631" spans="1:45" x14ac:dyDescent="0.25">
      <c r="A5631">
        <v>2025</v>
      </c>
      <c r="B5631" t="s">
        <v>4814</v>
      </c>
      <c r="C5631" t="s">
        <v>110</v>
      </c>
      <c r="D5631" t="s">
        <v>170</v>
      </c>
      <c r="E5631">
        <v>49250</v>
      </c>
      <c r="F5631">
        <v>53644</v>
      </c>
      <c r="G5631">
        <v>53644</v>
      </c>
      <c r="H5631" t="b">
        <v>1</v>
      </c>
      <c r="I5631">
        <v>53644</v>
      </c>
      <c r="J5631" t="b">
        <f t="shared" si="174"/>
        <v>1</v>
      </c>
      <c r="K5631">
        <v>53644</v>
      </c>
      <c r="L5631" t="b">
        <f t="shared" si="175"/>
        <v>1</v>
      </c>
      <c r="M5631">
        <v>0</v>
      </c>
      <c r="N5631">
        <v>53644</v>
      </c>
      <c r="O5631" t="s">
        <v>72</v>
      </c>
      <c r="P5631" t="b">
        <v>0</v>
      </c>
      <c r="Q5631" t="s">
        <v>61</v>
      </c>
      <c r="R5631" t="s">
        <v>73</v>
      </c>
      <c r="S5631" t="s">
        <v>74</v>
      </c>
      <c r="T5631" t="s">
        <v>13358</v>
      </c>
      <c r="U5631" t="b">
        <v>0</v>
      </c>
      <c r="V5631" t="s">
        <v>151</v>
      </c>
      <c r="W5631" t="s">
        <v>152</v>
      </c>
      <c r="X5631" t="s">
        <v>78</v>
      </c>
      <c r="Y5631" t="s">
        <v>153</v>
      </c>
      <c r="Z5631">
        <v>28056</v>
      </c>
      <c r="AA5631">
        <v>35.255481000000003</v>
      </c>
      <c r="AB5631">
        <v>-81.092680000000001</v>
      </c>
      <c r="AC5631">
        <v>41.978382000000003</v>
      </c>
      <c r="AD5631">
        <v>-91.668626000000003</v>
      </c>
      <c r="AF5631" t="s">
        <v>80</v>
      </c>
      <c r="AG5631">
        <v>21</v>
      </c>
      <c r="AH5631">
        <v>19</v>
      </c>
      <c r="AI5631">
        <v>25</v>
      </c>
      <c r="AJ5631" t="s">
        <v>81</v>
      </c>
      <c r="AK5631" t="s">
        <v>82</v>
      </c>
      <c r="AP5631" s="1">
        <v>45823.818749999999</v>
      </c>
      <c r="AQ5631" s="1">
        <v>45823.818749999999</v>
      </c>
      <c r="AR5631" s="1">
        <v>45823.818749999999</v>
      </c>
      <c r="AS5631" t="s">
        <v>13359</v>
      </c>
    </row>
    <row r="5632" spans="1:45" x14ac:dyDescent="0.25">
      <c r="A5632">
        <v>2025</v>
      </c>
      <c r="B5632" t="s">
        <v>58</v>
      </c>
      <c r="C5632" t="s">
        <v>118</v>
      </c>
      <c r="D5632" t="s">
        <v>86</v>
      </c>
      <c r="E5632">
        <v>54970</v>
      </c>
      <c r="F5632">
        <v>59073</v>
      </c>
      <c r="G5632">
        <v>59073</v>
      </c>
      <c r="H5632" t="b">
        <v>1</v>
      </c>
      <c r="I5632">
        <v>59073</v>
      </c>
      <c r="J5632" t="b">
        <f t="shared" si="174"/>
        <v>1</v>
      </c>
      <c r="K5632">
        <v>59073</v>
      </c>
      <c r="L5632" t="b">
        <f t="shared" si="175"/>
        <v>1</v>
      </c>
      <c r="M5632">
        <v>0</v>
      </c>
      <c r="N5632">
        <v>59073</v>
      </c>
      <c r="O5632" t="s">
        <v>96</v>
      </c>
      <c r="P5632" t="b">
        <v>0</v>
      </c>
      <c r="Q5632" t="s">
        <v>47</v>
      </c>
      <c r="T5632" t="s">
        <v>13360</v>
      </c>
      <c r="U5632" t="b">
        <v>0</v>
      </c>
      <c r="V5632" t="s">
        <v>13361</v>
      </c>
      <c r="W5632" t="s">
        <v>13362</v>
      </c>
      <c r="X5632" t="s">
        <v>2128</v>
      </c>
      <c r="Y5632" t="s">
        <v>13363</v>
      </c>
      <c r="Z5632">
        <v>50401</v>
      </c>
      <c r="AA5632">
        <v>43.147011999999997</v>
      </c>
      <c r="AB5632">
        <v>-93.259476000000006</v>
      </c>
      <c r="AC5632">
        <v>41.978382000000003</v>
      </c>
      <c r="AD5632">
        <v>-91.668626000000003</v>
      </c>
      <c r="AF5632" t="s">
        <v>80</v>
      </c>
      <c r="AG5632">
        <v>21</v>
      </c>
      <c r="AH5632">
        <v>19</v>
      </c>
      <c r="AI5632">
        <v>25</v>
      </c>
      <c r="AJ5632" t="s">
        <v>81</v>
      </c>
      <c r="AK5632" t="s">
        <v>82</v>
      </c>
      <c r="AP5632" s="1">
        <v>45798.665972222225</v>
      </c>
      <c r="AQ5632" s="1">
        <v>45798.665972222225</v>
      </c>
      <c r="AR5632" s="1">
        <v>45823.820833333331</v>
      </c>
      <c r="AS5632" t="s">
        <v>13364</v>
      </c>
    </row>
    <row r="5633" spans="1:45" x14ac:dyDescent="0.25">
      <c r="A5633">
        <v>2025</v>
      </c>
      <c r="B5633" t="s">
        <v>58</v>
      </c>
      <c r="C5633" t="s">
        <v>70</v>
      </c>
      <c r="D5633" t="s">
        <v>86</v>
      </c>
      <c r="E5633">
        <v>54970</v>
      </c>
      <c r="F5633">
        <v>58218</v>
      </c>
      <c r="G5633">
        <v>58218</v>
      </c>
      <c r="H5633" t="b">
        <v>0</v>
      </c>
      <c r="I5633">
        <v>58218</v>
      </c>
      <c r="J5633" t="b">
        <f t="shared" si="174"/>
        <v>1</v>
      </c>
      <c r="K5633">
        <v>58218</v>
      </c>
      <c r="L5633" t="b">
        <f t="shared" si="175"/>
        <v>1</v>
      </c>
      <c r="M5633">
        <v>0</v>
      </c>
      <c r="N5633">
        <v>58218</v>
      </c>
      <c r="O5633" t="s">
        <v>96</v>
      </c>
      <c r="P5633" t="b">
        <v>1</v>
      </c>
      <c r="Q5633" t="s">
        <v>61</v>
      </c>
      <c r="T5633" t="s">
        <v>13365</v>
      </c>
      <c r="U5633" t="b">
        <v>0</v>
      </c>
      <c r="V5633" t="s">
        <v>5644</v>
      </c>
      <c r="W5633" t="s">
        <v>5645</v>
      </c>
      <c r="X5633" t="s">
        <v>2046</v>
      </c>
      <c r="Y5633" t="s">
        <v>5646</v>
      </c>
      <c r="Z5633">
        <v>48439</v>
      </c>
      <c r="AA5633">
        <v>42.900514000000001</v>
      </c>
      <c r="AB5633">
        <v>-83.630058000000005</v>
      </c>
      <c r="AC5633">
        <v>41.978382000000003</v>
      </c>
      <c r="AD5633">
        <v>-91.668626000000003</v>
      </c>
      <c r="AF5633" t="s">
        <v>80</v>
      </c>
      <c r="AG5633">
        <v>21</v>
      </c>
      <c r="AH5633">
        <v>19</v>
      </c>
      <c r="AI5633">
        <v>25</v>
      </c>
      <c r="AJ5633" t="s">
        <v>81</v>
      </c>
      <c r="AK5633" t="s">
        <v>82</v>
      </c>
      <c r="AP5633" s="1">
        <v>45798.667361111111</v>
      </c>
      <c r="AQ5633" s="1">
        <v>45798.667361111111</v>
      </c>
      <c r="AR5633" s="1">
        <v>45823.822916666664</v>
      </c>
      <c r="AS5633" t="s">
        <v>13366</v>
      </c>
    </row>
    <row r="5634" spans="1:45" x14ac:dyDescent="0.25">
      <c r="A5634">
        <v>2025</v>
      </c>
      <c r="B5634" t="s">
        <v>4618</v>
      </c>
      <c r="C5634" t="s">
        <v>169</v>
      </c>
      <c r="D5634" t="s">
        <v>86</v>
      </c>
      <c r="E5634">
        <v>54610</v>
      </c>
      <c r="F5634">
        <v>59112</v>
      </c>
      <c r="G5634">
        <v>59112</v>
      </c>
      <c r="H5634" t="b">
        <v>0</v>
      </c>
      <c r="I5634">
        <v>59112</v>
      </c>
      <c r="J5634" t="b">
        <f t="shared" si="174"/>
        <v>1</v>
      </c>
      <c r="K5634">
        <v>59112</v>
      </c>
      <c r="L5634" t="b">
        <f t="shared" si="175"/>
        <v>1</v>
      </c>
      <c r="M5634">
        <v>0</v>
      </c>
      <c r="N5634">
        <v>59112</v>
      </c>
      <c r="O5634" t="s">
        <v>72</v>
      </c>
      <c r="P5634" t="b">
        <v>1</v>
      </c>
      <c r="Q5634" t="s">
        <v>47</v>
      </c>
      <c r="T5634" t="s">
        <v>13367</v>
      </c>
      <c r="U5634" t="b">
        <v>0</v>
      </c>
      <c r="V5634" t="s">
        <v>5013</v>
      </c>
      <c r="W5634" t="s">
        <v>5014</v>
      </c>
      <c r="X5634" t="s">
        <v>401</v>
      </c>
      <c r="Y5634" t="s">
        <v>5015</v>
      </c>
      <c r="Z5634">
        <v>18508</v>
      </c>
      <c r="AA5634">
        <v>41.448044000000003</v>
      </c>
      <c r="AB5634">
        <v>-75.642315999999994</v>
      </c>
      <c r="AC5634">
        <v>41.978382000000003</v>
      </c>
      <c r="AD5634">
        <v>-91.668626000000003</v>
      </c>
      <c r="AF5634" t="s">
        <v>80</v>
      </c>
      <c r="AG5634">
        <v>21</v>
      </c>
      <c r="AH5634">
        <v>19</v>
      </c>
      <c r="AI5634">
        <v>25</v>
      </c>
      <c r="AJ5634" t="s">
        <v>81</v>
      </c>
      <c r="AK5634" t="s">
        <v>82</v>
      </c>
      <c r="AP5634" s="1">
        <v>45798.666666666664</v>
      </c>
      <c r="AQ5634" s="1">
        <v>45823.821527777778</v>
      </c>
      <c r="AR5634" s="1">
        <v>45823.821527777778</v>
      </c>
      <c r="AS5634" t="s">
        <v>13368</v>
      </c>
    </row>
    <row r="5635" spans="1:45" x14ac:dyDescent="0.25">
      <c r="A5635">
        <v>2025</v>
      </c>
      <c r="B5635" t="s">
        <v>58</v>
      </c>
      <c r="C5635" t="s">
        <v>118</v>
      </c>
      <c r="D5635" t="s">
        <v>86</v>
      </c>
      <c r="E5635">
        <v>54970</v>
      </c>
      <c r="F5635">
        <v>60303</v>
      </c>
      <c r="G5635">
        <v>65791</v>
      </c>
      <c r="H5635" t="b">
        <v>0</v>
      </c>
      <c r="I5635">
        <v>60303</v>
      </c>
      <c r="J5635" t="b">
        <f t="shared" ref="J5635:J5698" si="176">G5635=I5635</f>
        <v>0</v>
      </c>
      <c r="K5635">
        <v>65791</v>
      </c>
      <c r="L5635" t="b">
        <f t="shared" ref="L5635:L5698" si="177">K5635=G5635</f>
        <v>1</v>
      </c>
      <c r="M5635">
        <v>5488</v>
      </c>
      <c r="N5635">
        <v>65791</v>
      </c>
      <c r="O5635" t="s">
        <v>96</v>
      </c>
      <c r="P5635" t="b">
        <v>0</v>
      </c>
      <c r="Q5635" t="s">
        <v>47</v>
      </c>
      <c r="T5635" t="s">
        <v>13369</v>
      </c>
      <c r="U5635" t="b">
        <v>0</v>
      </c>
      <c r="V5635" t="s">
        <v>13370</v>
      </c>
      <c r="W5635" t="s">
        <v>13371</v>
      </c>
      <c r="X5635" t="s">
        <v>428</v>
      </c>
      <c r="Y5635" t="s">
        <v>13372</v>
      </c>
      <c r="Z5635">
        <v>94066</v>
      </c>
      <c r="AA5635">
        <v>37.630077</v>
      </c>
      <c r="AB5635">
        <v>-122.411025</v>
      </c>
      <c r="AC5635">
        <v>41.978382000000003</v>
      </c>
      <c r="AD5635">
        <v>-91.668626000000003</v>
      </c>
      <c r="AF5635" t="s">
        <v>80</v>
      </c>
      <c r="AG5635">
        <v>21</v>
      </c>
      <c r="AH5635">
        <v>19</v>
      </c>
      <c r="AI5635">
        <v>25</v>
      </c>
      <c r="AJ5635" t="s">
        <v>81</v>
      </c>
      <c r="AK5635" t="s">
        <v>82</v>
      </c>
      <c r="AP5635" s="1">
        <v>45798.664583333331</v>
      </c>
      <c r="AQ5635" s="1">
        <v>45823.818749999999</v>
      </c>
      <c r="AR5635" s="1">
        <v>45823.818749999999</v>
      </c>
      <c r="AS5635" t="s">
        <v>13373</v>
      </c>
    </row>
    <row r="5636" spans="1:45" x14ac:dyDescent="0.25">
      <c r="A5636">
        <v>2025</v>
      </c>
      <c r="B5636" t="s">
        <v>58</v>
      </c>
      <c r="C5636" t="s">
        <v>85</v>
      </c>
      <c r="D5636" t="s">
        <v>86</v>
      </c>
      <c r="E5636">
        <v>54970</v>
      </c>
      <c r="F5636">
        <v>59413</v>
      </c>
      <c r="G5636">
        <v>59413</v>
      </c>
      <c r="H5636" t="b">
        <v>0</v>
      </c>
      <c r="I5636">
        <v>59413</v>
      </c>
      <c r="J5636" t="b">
        <f t="shared" si="176"/>
        <v>1</v>
      </c>
      <c r="K5636">
        <v>59413</v>
      </c>
      <c r="L5636" t="b">
        <f t="shared" si="177"/>
        <v>1</v>
      </c>
      <c r="M5636">
        <v>0</v>
      </c>
      <c r="N5636">
        <v>59413</v>
      </c>
      <c r="O5636" t="s">
        <v>96</v>
      </c>
      <c r="P5636" t="b">
        <v>1</v>
      </c>
      <c r="Q5636" t="s">
        <v>47</v>
      </c>
      <c r="R5636" s="2">
        <v>45823</v>
      </c>
      <c r="S5636" s="2">
        <v>45826</v>
      </c>
      <c r="T5636" t="s">
        <v>13374</v>
      </c>
      <c r="U5636" t="b">
        <v>0</v>
      </c>
      <c r="V5636" t="s">
        <v>5801</v>
      </c>
      <c r="W5636" t="s">
        <v>5802</v>
      </c>
      <c r="X5636" t="s">
        <v>969</v>
      </c>
      <c r="Y5636" t="s">
        <v>4696</v>
      </c>
      <c r="Z5636">
        <v>45251</v>
      </c>
      <c r="AA5636">
        <v>39.236882999999999</v>
      </c>
      <c r="AB5636">
        <v>-84.592681999999996</v>
      </c>
      <c r="AC5636">
        <v>41.978382000000003</v>
      </c>
      <c r="AD5636">
        <v>-91.668626000000003</v>
      </c>
      <c r="AF5636" t="s">
        <v>80</v>
      </c>
      <c r="AG5636">
        <v>21</v>
      </c>
      <c r="AH5636">
        <v>19</v>
      </c>
      <c r="AI5636">
        <v>25</v>
      </c>
      <c r="AJ5636" t="s">
        <v>81</v>
      </c>
      <c r="AK5636" t="s">
        <v>82</v>
      </c>
      <c r="AP5636" s="1">
        <v>45798.666666666664</v>
      </c>
      <c r="AQ5636" s="1">
        <v>45823.820833333331</v>
      </c>
      <c r="AR5636" s="1">
        <v>45823.820833333331</v>
      </c>
      <c r="AS5636" t="s">
        <v>13375</v>
      </c>
    </row>
    <row r="5637" spans="1:45" x14ac:dyDescent="0.25">
      <c r="A5637">
        <v>2025</v>
      </c>
      <c r="B5637" t="s">
        <v>4613</v>
      </c>
      <c r="C5637" t="s">
        <v>244</v>
      </c>
      <c r="D5637" t="s">
        <v>170</v>
      </c>
      <c r="E5637">
        <v>49190</v>
      </c>
      <c r="F5637">
        <v>51178</v>
      </c>
      <c r="G5637">
        <v>51178</v>
      </c>
      <c r="H5637" t="b">
        <v>0</v>
      </c>
      <c r="I5637">
        <v>51178</v>
      </c>
      <c r="J5637" t="b">
        <f t="shared" si="176"/>
        <v>1</v>
      </c>
      <c r="K5637">
        <v>51178</v>
      </c>
      <c r="L5637" t="b">
        <f t="shared" si="177"/>
        <v>1</v>
      </c>
      <c r="M5637">
        <v>0</v>
      </c>
      <c r="N5637">
        <v>51178</v>
      </c>
      <c r="O5637" t="s">
        <v>96</v>
      </c>
      <c r="P5637" t="b">
        <v>1</v>
      </c>
      <c r="Q5637" t="s">
        <v>47</v>
      </c>
      <c r="R5637" s="2">
        <v>45823</v>
      </c>
      <c r="S5637" s="2">
        <v>45826</v>
      </c>
      <c r="T5637" t="s">
        <v>13376</v>
      </c>
      <c r="U5637" t="b">
        <v>0</v>
      </c>
      <c r="V5637" t="s">
        <v>643</v>
      </c>
      <c r="W5637" t="s">
        <v>644</v>
      </c>
      <c r="X5637" t="s">
        <v>515</v>
      </c>
      <c r="Y5637" t="s">
        <v>645</v>
      </c>
      <c r="Z5637">
        <v>21030</v>
      </c>
      <c r="AA5637">
        <v>39.473775000000003</v>
      </c>
      <c r="AB5637">
        <v>-76.640276</v>
      </c>
      <c r="AC5637">
        <v>41.978382000000003</v>
      </c>
      <c r="AD5637">
        <v>-91.668626000000003</v>
      </c>
      <c r="AF5637" t="s">
        <v>80</v>
      </c>
      <c r="AG5637">
        <v>21</v>
      </c>
      <c r="AH5637">
        <v>19</v>
      </c>
      <c r="AI5637">
        <v>25</v>
      </c>
      <c r="AJ5637" t="s">
        <v>81</v>
      </c>
      <c r="AK5637" t="s">
        <v>82</v>
      </c>
      <c r="AP5637" s="1">
        <v>45798.665277777778</v>
      </c>
      <c r="AQ5637" s="1">
        <v>45823.819444444445</v>
      </c>
      <c r="AR5637" s="1">
        <v>45823.819444444445</v>
      </c>
      <c r="AS5637" t="s">
        <v>9306</v>
      </c>
    </row>
    <row r="5638" spans="1:45" x14ac:dyDescent="0.25">
      <c r="A5638">
        <v>2025</v>
      </c>
      <c r="B5638" t="s">
        <v>4604</v>
      </c>
      <c r="C5638" t="s">
        <v>70</v>
      </c>
      <c r="D5638" t="s">
        <v>95</v>
      </c>
      <c r="E5638">
        <v>42770</v>
      </c>
      <c r="F5638">
        <v>48968</v>
      </c>
      <c r="G5638">
        <v>48269</v>
      </c>
      <c r="H5638" t="b">
        <v>0</v>
      </c>
      <c r="I5638">
        <v>48269</v>
      </c>
      <c r="J5638" t="b">
        <f t="shared" si="176"/>
        <v>1</v>
      </c>
      <c r="K5638">
        <v>48269</v>
      </c>
      <c r="L5638" t="b">
        <f t="shared" si="177"/>
        <v>1</v>
      </c>
      <c r="M5638">
        <v>-699</v>
      </c>
      <c r="N5638">
        <v>48968</v>
      </c>
      <c r="O5638" t="s">
        <v>72</v>
      </c>
      <c r="P5638" t="b">
        <v>0</v>
      </c>
      <c r="Q5638" t="s">
        <v>61</v>
      </c>
      <c r="R5638" t="s">
        <v>88</v>
      </c>
      <c r="S5638" t="s">
        <v>111</v>
      </c>
      <c r="T5638" t="s">
        <v>13377</v>
      </c>
      <c r="U5638" t="b">
        <v>0</v>
      </c>
      <c r="V5638" t="s">
        <v>76</v>
      </c>
      <c r="W5638" t="s">
        <v>77</v>
      </c>
      <c r="X5638" t="s">
        <v>78</v>
      </c>
      <c r="Y5638" t="s">
        <v>79</v>
      </c>
      <c r="Z5638">
        <v>28078</v>
      </c>
      <c r="AA5638">
        <v>35.401471000000001</v>
      </c>
      <c r="AB5638">
        <v>-80.852907999999999</v>
      </c>
      <c r="AC5638">
        <v>41.978382000000003</v>
      </c>
      <c r="AD5638">
        <v>-91.668626000000003</v>
      </c>
      <c r="AF5638" t="s">
        <v>80</v>
      </c>
      <c r="AG5638">
        <v>21</v>
      </c>
      <c r="AH5638">
        <v>19</v>
      </c>
      <c r="AI5638">
        <v>25</v>
      </c>
      <c r="AJ5638" t="s">
        <v>81</v>
      </c>
      <c r="AK5638" t="s">
        <v>82</v>
      </c>
      <c r="AP5638" s="1">
        <v>45798.664583333331</v>
      </c>
      <c r="AQ5638" s="1">
        <v>45823.818749999999</v>
      </c>
      <c r="AR5638" s="1">
        <v>45823.818749999999</v>
      </c>
      <c r="AS5638" t="s">
        <v>83</v>
      </c>
    </row>
    <row r="5639" spans="1:45" x14ac:dyDescent="0.25">
      <c r="A5639">
        <v>2025</v>
      </c>
      <c r="B5639" t="s">
        <v>58</v>
      </c>
      <c r="C5639" t="s">
        <v>244</v>
      </c>
      <c r="D5639" t="s">
        <v>86</v>
      </c>
      <c r="E5639">
        <v>54970</v>
      </c>
      <c r="F5639">
        <v>59975</v>
      </c>
      <c r="G5639">
        <v>60674</v>
      </c>
      <c r="H5639" t="b">
        <v>0</v>
      </c>
      <c r="I5639">
        <v>60674</v>
      </c>
      <c r="J5639" t="b">
        <f t="shared" si="176"/>
        <v>1</v>
      </c>
      <c r="K5639">
        <v>60674</v>
      </c>
      <c r="L5639" t="b">
        <f t="shared" si="177"/>
        <v>1</v>
      </c>
      <c r="M5639">
        <v>699</v>
      </c>
      <c r="N5639">
        <v>60674</v>
      </c>
      <c r="O5639" t="s">
        <v>96</v>
      </c>
      <c r="P5639" t="b">
        <v>0</v>
      </c>
      <c r="Q5639" t="s">
        <v>47</v>
      </c>
      <c r="R5639" s="2">
        <v>45827</v>
      </c>
      <c r="S5639" s="2">
        <v>45838</v>
      </c>
      <c r="T5639" t="s">
        <v>13378</v>
      </c>
      <c r="U5639" t="b">
        <v>0</v>
      </c>
      <c r="V5639" t="s">
        <v>6744</v>
      </c>
      <c r="W5639" t="s">
        <v>6745</v>
      </c>
      <c r="X5639" t="s">
        <v>594</v>
      </c>
      <c r="Y5639" t="s">
        <v>6746</v>
      </c>
      <c r="Z5639">
        <v>37421</v>
      </c>
      <c r="AA5639">
        <v>35.019899000000002</v>
      </c>
      <c r="AB5639">
        <v>-85.201868000000005</v>
      </c>
      <c r="AC5639">
        <v>41.978382000000003</v>
      </c>
      <c r="AD5639">
        <v>-91.668626000000003</v>
      </c>
      <c r="AF5639" t="s">
        <v>80</v>
      </c>
      <c r="AG5639">
        <v>21</v>
      </c>
      <c r="AH5639">
        <v>19</v>
      </c>
      <c r="AI5639">
        <v>25</v>
      </c>
      <c r="AJ5639" t="s">
        <v>81</v>
      </c>
      <c r="AK5639" t="s">
        <v>82</v>
      </c>
      <c r="AP5639" s="1">
        <v>45798.665972222225</v>
      </c>
      <c r="AQ5639" s="1">
        <v>45823.820833333331</v>
      </c>
      <c r="AR5639" s="1">
        <v>45823.820833333331</v>
      </c>
      <c r="AS5639" t="s">
        <v>13379</v>
      </c>
    </row>
    <row r="5640" spans="1:45" x14ac:dyDescent="0.25">
      <c r="A5640">
        <v>2025</v>
      </c>
      <c r="B5640" t="s">
        <v>4618</v>
      </c>
      <c r="C5640" t="s">
        <v>272</v>
      </c>
      <c r="D5640" t="s">
        <v>86</v>
      </c>
      <c r="E5640">
        <v>54610</v>
      </c>
      <c r="F5640">
        <v>59097</v>
      </c>
      <c r="G5640">
        <v>59097</v>
      </c>
      <c r="H5640" t="b">
        <v>0</v>
      </c>
      <c r="I5640">
        <v>59097</v>
      </c>
      <c r="J5640" t="b">
        <f t="shared" si="176"/>
        <v>1</v>
      </c>
      <c r="K5640">
        <v>59097</v>
      </c>
      <c r="L5640" t="b">
        <f t="shared" si="177"/>
        <v>1</v>
      </c>
      <c r="M5640">
        <v>0</v>
      </c>
      <c r="N5640">
        <v>59097</v>
      </c>
      <c r="O5640" t="s">
        <v>96</v>
      </c>
      <c r="P5640" t="b">
        <v>1</v>
      </c>
      <c r="Q5640" t="s">
        <v>47</v>
      </c>
      <c r="T5640" t="s">
        <v>13380</v>
      </c>
      <c r="U5640" t="b">
        <v>0</v>
      </c>
      <c r="V5640" t="s">
        <v>4694</v>
      </c>
      <c r="W5640" t="s">
        <v>4695</v>
      </c>
      <c r="X5640" t="s">
        <v>969</v>
      </c>
      <c r="Y5640" t="s">
        <v>4696</v>
      </c>
      <c r="Z5640">
        <v>45249</v>
      </c>
      <c r="AA5640">
        <v>39.293340000000001</v>
      </c>
      <c r="AB5640">
        <v>-84.309743999999995</v>
      </c>
      <c r="AC5640">
        <v>41.978382000000003</v>
      </c>
      <c r="AD5640">
        <v>-91.668626000000003</v>
      </c>
      <c r="AF5640" t="s">
        <v>80</v>
      </c>
      <c r="AG5640">
        <v>21</v>
      </c>
      <c r="AH5640">
        <v>19</v>
      </c>
      <c r="AI5640">
        <v>25</v>
      </c>
      <c r="AJ5640" t="s">
        <v>81</v>
      </c>
      <c r="AK5640" t="s">
        <v>82</v>
      </c>
      <c r="AP5640" s="1">
        <v>45823.820833333331</v>
      </c>
      <c r="AQ5640" s="1">
        <v>45823.820833333331</v>
      </c>
      <c r="AR5640" s="1">
        <v>45823.820833333331</v>
      </c>
      <c r="AS5640" t="s">
        <v>13381</v>
      </c>
    </row>
    <row r="5641" spans="1:45" x14ac:dyDescent="0.25">
      <c r="A5641">
        <v>2025</v>
      </c>
      <c r="B5641" t="s">
        <v>4814</v>
      </c>
      <c r="C5641" t="s">
        <v>118</v>
      </c>
      <c r="D5641" t="s">
        <v>170</v>
      </c>
      <c r="E5641">
        <v>49250</v>
      </c>
      <c r="F5641">
        <v>52368</v>
      </c>
      <c r="G5641">
        <v>52368</v>
      </c>
      <c r="H5641" t="b">
        <v>0</v>
      </c>
      <c r="I5641">
        <v>52368</v>
      </c>
      <c r="J5641" t="b">
        <f t="shared" si="176"/>
        <v>1</v>
      </c>
      <c r="K5641">
        <v>52368</v>
      </c>
      <c r="L5641" t="b">
        <f t="shared" si="177"/>
        <v>1</v>
      </c>
      <c r="M5641">
        <v>0</v>
      </c>
      <c r="N5641">
        <v>52368</v>
      </c>
      <c r="O5641" t="s">
        <v>96</v>
      </c>
      <c r="P5641" t="b">
        <v>0</v>
      </c>
      <c r="Q5641" t="s">
        <v>61</v>
      </c>
      <c r="T5641" t="s">
        <v>13382</v>
      </c>
      <c r="U5641" t="b">
        <v>0</v>
      </c>
      <c r="V5641" t="s">
        <v>4280</v>
      </c>
      <c r="W5641" t="s">
        <v>4281</v>
      </c>
      <c r="X5641" t="s">
        <v>657</v>
      </c>
      <c r="Y5641" t="s">
        <v>4282</v>
      </c>
      <c r="Z5641">
        <v>5201</v>
      </c>
      <c r="AA5641">
        <v>42.909903</v>
      </c>
      <c r="AB5641">
        <v>-73.220763000000005</v>
      </c>
      <c r="AC5641">
        <v>41.978382000000003</v>
      </c>
      <c r="AD5641">
        <v>-91.668626000000003</v>
      </c>
      <c r="AF5641" t="s">
        <v>80</v>
      </c>
      <c r="AG5641">
        <v>21</v>
      </c>
      <c r="AH5641">
        <v>19</v>
      </c>
      <c r="AI5641">
        <v>25</v>
      </c>
      <c r="AJ5641" t="s">
        <v>81</v>
      </c>
      <c r="AK5641" t="s">
        <v>82</v>
      </c>
      <c r="AP5641" s="1">
        <v>45798.668055555558</v>
      </c>
      <c r="AQ5641" s="1">
        <v>45823.822916666664</v>
      </c>
      <c r="AR5641" s="1">
        <v>45823.822916666664</v>
      </c>
      <c r="AS5641" t="s">
        <v>13383</v>
      </c>
    </row>
    <row r="5642" spans="1:45" x14ac:dyDescent="0.25">
      <c r="A5642">
        <v>2025</v>
      </c>
      <c r="B5642" t="s">
        <v>4604</v>
      </c>
      <c r="C5642" t="s">
        <v>118</v>
      </c>
      <c r="D5642" t="s">
        <v>95</v>
      </c>
      <c r="E5642">
        <v>42770</v>
      </c>
      <c r="F5642">
        <v>45085</v>
      </c>
      <c r="G5642">
        <v>45085</v>
      </c>
      <c r="H5642" t="b">
        <v>0</v>
      </c>
      <c r="I5642">
        <v>45085</v>
      </c>
      <c r="J5642" t="b">
        <f t="shared" si="176"/>
        <v>1</v>
      </c>
      <c r="K5642">
        <v>45085</v>
      </c>
      <c r="L5642" t="b">
        <f t="shared" si="177"/>
        <v>1</v>
      </c>
      <c r="M5642">
        <v>0</v>
      </c>
      <c r="N5642">
        <v>45085</v>
      </c>
      <c r="O5642" t="s">
        <v>96</v>
      </c>
      <c r="P5642" t="b">
        <v>1</v>
      </c>
      <c r="Q5642" t="s">
        <v>47</v>
      </c>
      <c r="T5642" t="s">
        <v>13384</v>
      </c>
      <c r="U5642" t="b">
        <v>0</v>
      </c>
      <c r="V5642" t="s">
        <v>731</v>
      </c>
      <c r="W5642" t="s">
        <v>732</v>
      </c>
      <c r="X5642" t="s">
        <v>100</v>
      </c>
      <c r="Y5642" t="s">
        <v>733</v>
      </c>
      <c r="Z5642">
        <v>70607</v>
      </c>
      <c r="AA5642">
        <v>30.18609</v>
      </c>
      <c r="AB5642">
        <v>-93.179350999999997</v>
      </c>
      <c r="AC5642">
        <v>41.978382000000003</v>
      </c>
      <c r="AD5642">
        <v>-91.668626000000003</v>
      </c>
      <c r="AF5642" t="s">
        <v>80</v>
      </c>
      <c r="AG5642">
        <v>21</v>
      </c>
      <c r="AH5642">
        <v>19</v>
      </c>
      <c r="AI5642">
        <v>25</v>
      </c>
      <c r="AJ5642" t="s">
        <v>81</v>
      </c>
      <c r="AK5642" t="s">
        <v>82</v>
      </c>
      <c r="AP5642" s="1">
        <v>45823.820138888892</v>
      </c>
      <c r="AQ5642" s="1">
        <v>45823.820138888892</v>
      </c>
      <c r="AR5642" s="1">
        <v>45823.820138888892</v>
      </c>
      <c r="AS5642" t="s">
        <v>1235</v>
      </c>
    </row>
    <row r="5643" spans="1:45" x14ac:dyDescent="0.25">
      <c r="A5643">
        <v>2025</v>
      </c>
      <c r="B5643" t="s">
        <v>4604</v>
      </c>
      <c r="C5643" t="s">
        <v>244</v>
      </c>
      <c r="D5643" t="s">
        <v>95</v>
      </c>
      <c r="E5643">
        <v>42770</v>
      </c>
      <c r="F5643">
        <v>45583</v>
      </c>
      <c r="G5643">
        <v>46382</v>
      </c>
      <c r="H5643" t="b">
        <v>0</v>
      </c>
      <c r="I5643">
        <v>46382</v>
      </c>
      <c r="J5643" t="b">
        <f t="shared" si="176"/>
        <v>1</v>
      </c>
      <c r="K5643">
        <v>46382</v>
      </c>
      <c r="L5643" t="b">
        <f t="shared" si="177"/>
        <v>1</v>
      </c>
      <c r="M5643">
        <v>799</v>
      </c>
      <c r="N5643">
        <v>46382</v>
      </c>
      <c r="O5643" t="s">
        <v>96</v>
      </c>
      <c r="P5643" t="b">
        <v>1</v>
      </c>
      <c r="Q5643" t="s">
        <v>47</v>
      </c>
      <c r="T5643" t="s">
        <v>13385</v>
      </c>
      <c r="U5643" t="b">
        <v>0</v>
      </c>
      <c r="V5643" t="s">
        <v>5278</v>
      </c>
      <c r="W5643" t="s">
        <v>5279</v>
      </c>
      <c r="X5643" t="s">
        <v>594</v>
      </c>
      <c r="Y5643" t="s">
        <v>5280</v>
      </c>
      <c r="Z5643">
        <v>37211</v>
      </c>
      <c r="AA5643">
        <v>36.086162000000002</v>
      </c>
      <c r="AB5643">
        <v>-86.699064000000007</v>
      </c>
      <c r="AC5643">
        <v>41.978382000000003</v>
      </c>
      <c r="AD5643">
        <v>-91.668626000000003</v>
      </c>
      <c r="AF5643" t="s">
        <v>80</v>
      </c>
      <c r="AG5643">
        <v>21</v>
      </c>
      <c r="AH5643">
        <v>19</v>
      </c>
      <c r="AI5643">
        <v>25</v>
      </c>
      <c r="AJ5643" t="s">
        <v>81</v>
      </c>
      <c r="AK5643" t="s">
        <v>82</v>
      </c>
      <c r="AP5643" s="1">
        <v>45798.665972222225</v>
      </c>
      <c r="AQ5643" s="1">
        <v>45798.665972222225</v>
      </c>
      <c r="AR5643" s="1">
        <v>45823.820833333331</v>
      </c>
      <c r="AS5643" t="s">
        <v>13386</v>
      </c>
    </row>
    <row r="5644" spans="1:45" x14ac:dyDescent="0.25">
      <c r="A5644">
        <v>2025</v>
      </c>
      <c r="B5644" t="s">
        <v>58</v>
      </c>
      <c r="C5644" t="s">
        <v>110</v>
      </c>
      <c r="D5644" t="s">
        <v>86</v>
      </c>
      <c r="E5644">
        <v>54970</v>
      </c>
      <c r="F5644">
        <v>59715</v>
      </c>
      <c r="G5644">
        <v>59715</v>
      </c>
      <c r="H5644" t="b">
        <v>0</v>
      </c>
      <c r="I5644">
        <v>59715</v>
      </c>
      <c r="J5644" t="b">
        <f t="shared" si="176"/>
        <v>1</v>
      </c>
      <c r="K5644">
        <v>59715</v>
      </c>
      <c r="L5644" t="b">
        <f t="shared" si="177"/>
        <v>1</v>
      </c>
      <c r="M5644">
        <v>0</v>
      </c>
      <c r="N5644">
        <v>59715</v>
      </c>
      <c r="O5644" t="s">
        <v>72</v>
      </c>
      <c r="P5644" t="b">
        <v>0</v>
      </c>
      <c r="Q5644" t="s">
        <v>47</v>
      </c>
      <c r="R5644" t="s">
        <v>73</v>
      </c>
      <c r="S5644" t="s">
        <v>74</v>
      </c>
      <c r="T5644" t="s">
        <v>13387</v>
      </c>
      <c r="U5644" t="b">
        <v>0</v>
      </c>
      <c r="V5644" t="s">
        <v>783</v>
      </c>
      <c r="W5644" t="s">
        <v>784</v>
      </c>
      <c r="X5644" t="s">
        <v>115</v>
      </c>
      <c r="Y5644" t="s">
        <v>785</v>
      </c>
      <c r="Z5644">
        <v>30076</v>
      </c>
      <c r="AA5644">
        <v>34.051372999999998</v>
      </c>
      <c r="AB5644">
        <v>-84.336654999999993</v>
      </c>
      <c r="AC5644">
        <v>41.978382000000003</v>
      </c>
      <c r="AD5644">
        <v>-91.668626000000003</v>
      </c>
      <c r="AF5644" t="s">
        <v>80</v>
      </c>
      <c r="AG5644">
        <v>21</v>
      </c>
      <c r="AH5644">
        <v>19</v>
      </c>
      <c r="AI5644">
        <v>25</v>
      </c>
      <c r="AJ5644" t="s">
        <v>81</v>
      </c>
      <c r="AK5644" t="s">
        <v>82</v>
      </c>
      <c r="AP5644" s="1">
        <v>45798.665972222225</v>
      </c>
      <c r="AQ5644" s="1">
        <v>45823.820138888892</v>
      </c>
      <c r="AR5644" s="1">
        <v>45823.820138888892</v>
      </c>
      <c r="AS5644" t="s">
        <v>13388</v>
      </c>
    </row>
    <row r="5645" spans="1:45" x14ac:dyDescent="0.25">
      <c r="A5645">
        <v>2025</v>
      </c>
      <c r="B5645" t="s">
        <v>4604</v>
      </c>
      <c r="C5645" t="s">
        <v>118</v>
      </c>
      <c r="D5645" t="s">
        <v>95</v>
      </c>
      <c r="E5645">
        <v>42770</v>
      </c>
      <c r="F5645">
        <v>44468</v>
      </c>
      <c r="G5645">
        <v>44468</v>
      </c>
      <c r="H5645" t="b">
        <v>0</v>
      </c>
      <c r="I5645">
        <v>44468</v>
      </c>
      <c r="J5645" t="b">
        <f t="shared" si="176"/>
        <v>1</v>
      </c>
      <c r="K5645">
        <v>44468</v>
      </c>
      <c r="L5645" t="b">
        <f t="shared" si="177"/>
        <v>1</v>
      </c>
      <c r="M5645">
        <v>0</v>
      </c>
      <c r="N5645">
        <v>44468</v>
      </c>
      <c r="O5645" t="s">
        <v>96</v>
      </c>
      <c r="P5645" t="b">
        <v>0</v>
      </c>
      <c r="Q5645" t="s">
        <v>47</v>
      </c>
      <c r="T5645" t="s">
        <v>13389</v>
      </c>
      <c r="U5645" t="b">
        <v>0</v>
      </c>
      <c r="V5645" t="s">
        <v>5594</v>
      </c>
      <c r="W5645" t="s">
        <v>5595</v>
      </c>
      <c r="X5645" t="s">
        <v>2128</v>
      </c>
      <c r="Y5645" t="s">
        <v>5596</v>
      </c>
      <c r="Z5645">
        <v>52246</v>
      </c>
      <c r="AA5645">
        <v>41.640850999999998</v>
      </c>
      <c r="AB5645">
        <v>-91.558713999999995</v>
      </c>
      <c r="AC5645">
        <v>41.978382000000003</v>
      </c>
      <c r="AD5645">
        <v>-91.668626000000003</v>
      </c>
      <c r="AF5645" t="s">
        <v>80</v>
      </c>
      <c r="AG5645">
        <v>21</v>
      </c>
      <c r="AH5645">
        <v>19</v>
      </c>
      <c r="AI5645">
        <v>25</v>
      </c>
      <c r="AJ5645" t="s">
        <v>81</v>
      </c>
      <c r="AK5645" t="s">
        <v>82</v>
      </c>
      <c r="AP5645" s="1">
        <v>45798.665972222225</v>
      </c>
      <c r="AQ5645" s="1">
        <v>45823.820833333331</v>
      </c>
      <c r="AR5645" s="1">
        <v>45823.820833333331</v>
      </c>
      <c r="AS5645" t="s">
        <v>478</v>
      </c>
    </row>
    <row r="5646" spans="1:45" x14ac:dyDescent="0.25">
      <c r="A5646">
        <v>2025</v>
      </c>
      <c r="B5646" t="s">
        <v>4618</v>
      </c>
      <c r="C5646" t="s">
        <v>110</v>
      </c>
      <c r="D5646" t="s">
        <v>86</v>
      </c>
      <c r="E5646">
        <v>54610</v>
      </c>
      <c r="F5646">
        <v>60691</v>
      </c>
      <c r="G5646">
        <v>57028</v>
      </c>
      <c r="H5646" t="b">
        <v>0</v>
      </c>
      <c r="I5646">
        <v>57028</v>
      </c>
      <c r="J5646" t="b">
        <f t="shared" si="176"/>
        <v>1</v>
      </c>
      <c r="K5646">
        <v>57028</v>
      </c>
      <c r="L5646" t="b">
        <f t="shared" si="177"/>
        <v>1</v>
      </c>
      <c r="M5646">
        <v>-3663</v>
      </c>
      <c r="N5646">
        <v>60691</v>
      </c>
      <c r="O5646" t="s">
        <v>72</v>
      </c>
      <c r="P5646" t="b">
        <v>0</v>
      </c>
      <c r="Q5646" t="s">
        <v>61</v>
      </c>
      <c r="R5646" t="s">
        <v>73</v>
      </c>
      <c r="S5646" t="s">
        <v>74</v>
      </c>
      <c r="T5646" t="s">
        <v>13390</v>
      </c>
      <c r="U5646" t="b">
        <v>0</v>
      </c>
      <c r="V5646" t="s">
        <v>3687</v>
      </c>
      <c r="W5646" t="s">
        <v>3688</v>
      </c>
      <c r="X5646" t="s">
        <v>92</v>
      </c>
      <c r="Y5646" t="s">
        <v>3689</v>
      </c>
      <c r="Z5646">
        <v>34285</v>
      </c>
      <c r="AA5646">
        <v>27.088348</v>
      </c>
      <c r="AB5646">
        <v>-82.431061</v>
      </c>
      <c r="AC5646">
        <v>41.978382000000003</v>
      </c>
      <c r="AD5646">
        <v>-91.668626000000003</v>
      </c>
      <c r="AF5646" t="s">
        <v>80</v>
      </c>
      <c r="AG5646">
        <v>21</v>
      </c>
      <c r="AH5646">
        <v>19</v>
      </c>
      <c r="AI5646">
        <v>25</v>
      </c>
      <c r="AJ5646" t="s">
        <v>81</v>
      </c>
      <c r="AK5646" t="s">
        <v>82</v>
      </c>
      <c r="AP5646" s="1">
        <v>45823.823611111111</v>
      </c>
      <c r="AQ5646" s="1">
        <v>45823.823611111111</v>
      </c>
      <c r="AR5646" s="1">
        <v>45823.823611111111</v>
      </c>
      <c r="AS5646" t="s">
        <v>13391</v>
      </c>
    </row>
    <row r="5647" spans="1:45" x14ac:dyDescent="0.25">
      <c r="A5647">
        <v>2025</v>
      </c>
      <c r="B5647" t="s">
        <v>43</v>
      </c>
      <c r="C5647" t="s">
        <v>118</v>
      </c>
      <c r="D5647" t="s">
        <v>219</v>
      </c>
      <c r="E5647">
        <v>57400</v>
      </c>
      <c r="F5647">
        <v>62398</v>
      </c>
      <c r="G5647">
        <v>63196</v>
      </c>
      <c r="H5647" t="b">
        <v>1</v>
      </c>
      <c r="I5647">
        <v>63196</v>
      </c>
      <c r="J5647" t="b">
        <f t="shared" si="176"/>
        <v>1</v>
      </c>
      <c r="K5647">
        <v>63196</v>
      </c>
      <c r="L5647" t="b">
        <f t="shared" si="177"/>
        <v>1</v>
      </c>
      <c r="M5647">
        <v>798</v>
      </c>
      <c r="N5647">
        <v>63196</v>
      </c>
      <c r="O5647" t="s">
        <v>72</v>
      </c>
      <c r="P5647" t="b">
        <v>1</v>
      </c>
      <c r="Q5647" t="s">
        <v>47</v>
      </c>
      <c r="T5647" t="s">
        <v>13392</v>
      </c>
      <c r="U5647" t="b">
        <v>0</v>
      </c>
      <c r="V5647" t="s">
        <v>926</v>
      </c>
      <c r="W5647" t="s">
        <v>927</v>
      </c>
      <c r="X5647" t="s">
        <v>52</v>
      </c>
      <c r="Y5647" t="s">
        <v>928</v>
      </c>
      <c r="Z5647">
        <v>75569</v>
      </c>
      <c r="AA5647">
        <v>33.453052999999997</v>
      </c>
      <c r="AB5647">
        <v>-94.128038000000004</v>
      </c>
      <c r="AC5647">
        <v>41.978382000000003</v>
      </c>
      <c r="AD5647">
        <v>-91.668626000000003</v>
      </c>
      <c r="AF5647" t="s">
        <v>80</v>
      </c>
      <c r="AG5647">
        <v>21</v>
      </c>
      <c r="AH5647">
        <v>20</v>
      </c>
      <c r="AI5647">
        <v>24</v>
      </c>
      <c r="AJ5647" t="s">
        <v>81</v>
      </c>
      <c r="AK5647" t="s">
        <v>82</v>
      </c>
      <c r="AP5647" s="1">
        <v>45798.664583333331</v>
      </c>
      <c r="AQ5647" s="1">
        <v>45798.664583333331</v>
      </c>
      <c r="AR5647" s="1">
        <v>45823.818749999999</v>
      </c>
      <c r="AS5647" t="s">
        <v>13393</v>
      </c>
    </row>
    <row r="5648" spans="1:45" x14ac:dyDescent="0.25">
      <c r="A5648">
        <v>2025</v>
      </c>
      <c r="B5648" t="s">
        <v>43</v>
      </c>
      <c r="C5648" t="s">
        <v>169</v>
      </c>
      <c r="D5648" t="s">
        <v>219</v>
      </c>
      <c r="E5648">
        <v>57400</v>
      </c>
      <c r="F5648">
        <v>61852</v>
      </c>
      <c r="G5648">
        <v>61852</v>
      </c>
      <c r="H5648" t="b">
        <v>0</v>
      </c>
      <c r="I5648">
        <v>61852</v>
      </c>
      <c r="J5648" t="b">
        <f t="shared" si="176"/>
        <v>1</v>
      </c>
      <c r="K5648">
        <v>61852</v>
      </c>
      <c r="L5648" t="b">
        <f t="shared" si="177"/>
        <v>1</v>
      </c>
      <c r="M5648">
        <v>0</v>
      </c>
      <c r="N5648">
        <v>61852</v>
      </c>
      <c r="O5648" t="s">
        <v>96</v>
      </c>
      <c r="P5648" t="b">
        <v>0</v>
      </c>
      <c r="Q5648" t="s">
        <v>47</v>
      </c>
      <c r="T5648" t="s">
        <v>13394</v>
      </c>
      <c r="U5648" t="b">
        <v>0</v>
      </c>
      <c r="V5648" t="s">
        <v>2618</v>
      </c>
      <c r="W5648" t="s">
        <v>2619</v>
      </c>
      <c r="X5648" t="s">
        <v>594</v>
      </c>
      <c r="Y5648" t="s">
        <v>2620</v>
      </c>
      <c r="Z5648">
        <v>37066</v>
      </c>
      <c r="AA5648">
        <v>36.362233000000003</v>
      </c>
      <c r="AB5648">
        <v>-86.494348000000002</v>
      </c>
      <c r="AC5648">
        <v>41.978382000000003</v>
      </c>
      <c r="AD5648">
        <v>-91.668626000000003</v>
      </c>
      <c r="AF5648" t="s">
        <v>80</v>
      </c>
      <c r="AG5648">
        <v>21</v>
      </c>
      <c r="AH5648">
        <v>20</v>
      </c>
      <c r="AI5648">
        <v>24</v>
      </c>
      <c r="AJ5648" t="s">
        <v>81</v>
      </c>
      <c r="AK5648" t="s">
        <v>82</v>
      </c>
      <c r="AP5648" s="1">
        <v>45798.665972222225</v>
      </c>
      <c r="AQ5648" s="1">
        <v>45798.665972222225</v>
      </c>
      <c r="AR5648" s="1">
        <v>45823.820833333331</v>
      </c>
      <c r="AS5648" t="s">
        <v>13395</v>
      </c>
    </row>
    <row r="5649" spans="1:45" x14ac:dyDescent="0.25">
      <c r="A5649">
        <v>2025</v>
      </c>
      <c r="B5649" t="s">
        <v>58</v>
      </c>
      <c r="C5649" t="s">
        <v>85</v>
      </c>
      <c r="D5649" t="s">
        <v>86</v>
      </c>
      <c r="E5649">
        <v>54970</v>
      </c>
      <c r="F5649">
        <v>61556</v>
      </c>
      <c r="G5649">
        <v>61556</v>
      </c>
      <c r="H5649" t="b">
        <v>0</v>
      </c>
      <c r="I5649">
        <v>61556</v>
      </c>
      <c r="J5649" t="b">
        <f t="shared" si="176"/>
        <v>1</v>
      </c>
      <c r="K5649">
        <v>61556</v>
      </c>
      <c r="L5649" t="b">
        <f t="shared" si="177"/>
        <v>1</v>
      </c>
      <c r="M5649">
        <v>0</v>
      </c>
      <c r="N5649">
        <v>61556</v>
      </c>
      <c r="O5649" t="s">
        <v>72</v>
      </c>
      <c r="P5649" t="b">
        <v>0</v>
      </c>
      <c r="Q5649" t="s">
        <v>61</v>
      </c>
      <c r="R5649" t="s">
        <v>103</v>
      </c>
      <c r="S5649" t="s">
        <v>104</v>
      </c>
      <c r="T5649" t="s">
        <v>13396</v>
      </c>
      <c r="U5649" t="b">
        <v>0</v>
      </c>
      <c r="V5649" t="s">
        <v>1860</v>
      </c>
      <c r="W5649" t="s">
        <v>1861</v>
      </c>
      <c r="X5649" t="s">
        <v>92</v>
      </c>
      <c r="Y5649" t="s">
        <v>1862</v>
      </c>
      <c r="Z5649">
        <v>33619</v>
      </c>
      <c r="AA5649">
        <v>27.950089999999999</v>
      </c>
      <c r="AB5649">
        <v>-82.351799999999997</v>
      </c>
      <c r="AC5649">
        <v>41.978382000000003</v>
      </c>
      <c r="AD5649">
        <v>-91.668626000000003</v>
      </c>
      <c r="AF5649" t="s">
        <v>80</v>
      </c>
      <c r="AG5649">
        <v>21</v>
      </c>
      <c r="AH5649">
        <v>19</v>
      </c>
      <c r="AI5649">
        <v>25</v>
      </c>
      <c r="AJ5649" t="s">
        <v>81</v>
      </c>
      <c r="AK5649" t="s">
        <v>82</v>
      </c>
      <c r="AP5649" s="1">
        <v>45798.668055555558</v>
      </c>
      <c r="AQ5649" s="1">
        <v>45823.823611111111</v>
      </c>
      <c r="AR5649" s="1">
        <v>45823.823611111111</v>
      </c>
      <c r="AS5649" t="s">
        <v>13397</v>
      </c>
    </row>
    <row r="5650" spans="1:45" x14ac:dyDescent="0.25">
      <c r="A5650">
        <v>2025</v>
      </c>
      <c r="B5650" t="s">
        <v>43</v>
      </c>
      <c r="C5650" t="s">
        <v>244</v>
      </c>
      <c r="D5650" t="s">
        <v>219</v>
      </c>
      <c r="E5650">
        <v>57400</v>
      </c>
      <c r="F5650">
        <v>62858</v>
      </c>
      <c r="G5650">
        <v>62858</v>
      </c>
      <c r="H5650" t="b">
        <v>0</v>
      </c>
      <c r="I5650">
        <v>62858</v>
      </c>
      <c r="J5650" t="b">
        <f t="shared" si="176"/>
        <v>1</v>
      </c>
      <c r="K5650">
        <v>62858</v>
      </c>
      <c r="L5650" t="b">
        <f t="shared" si="177"/>
        <v>1</v>
      </c>
      <c r="M5650">
        <v>0</v>
      </c>
      <c r="N5650">
        <v>62858</v>
      </c>
      <c r="O5650" t="s">
        <v>96</v>
      </c>
      <c r="P5650" t="b">
        <v>1</v>
      </c>
      <c r="Q5650" t="s">
        <v>47</v>
      </c>
      <c r="T5650" t="s">
        <v>13398</v>
      </c>
      <c r="U5650" t="b">
        <v>0</v>
      </c>
      <c r="V5650" t="s">
        <v>2489</v>
      </c>
      <c r="W5650" t="s">
        <v>2490</v>
      </c>
      <c r="X5650" t="s">
        <v>401</v>
      </c>
      <c r="Y5650" t="s">
        <v>2458</v>
      </c>
      <c r="Z5650">
        <v>17112</v>
      </c>
      <c r="AA5650">
        <v>40.322688999999997</v>
      </c>
      <c r="AB5650">
        <v>-76.788704999999993</v>
      </c>
      <c r="AC5650">
        <v>41.978382000000003</v>
      </c>
      <c r="AD5650">
        <v>-91.668626000000003</v>
      </c>
      <c r="AF5650" t="s">
        <v>80</v>
      </c>
      <c r="AG5650">
        <v>21</v>
      </c>
      <c r="AH5650">
        <v>20</v>
      </c>
      <c r="AI5650">
        <v>24</v>
      </c>
      <c r="AJ5650" t="s">
        <v>81</v>
      </c>
      <c r="AK5650" t="s">
        <v>82</v>
      </c>
      <c r="AP5650" s="1">
        <v>45798.665972222225</v>
      </c>
      <c r="AQ5650" s="1">
        <v>45823.820138888892</v>
      </c>
      <c r="AR5650" s="1">
        <v>45823.820138888892</v>
      </c>
      <c r="AS5650" t="s">
        <v>13399</v>
      </c>
    </row>
    <row r="5651" spans="1:45" x14ac:dyDescent="0.25">
      <c r="A5651">
        <v>2025</v>
      </c>
      <c r="B5651" t="s">
        <v>4604</v>
      </c>
      <c r="C5651" t="s">
        <v>110</v>
      </c>
      <c r="D5651" t="s">
        <v>95</v>
      </c>
      <c r="E5651">
        <v>42770</v>
      </c>
      <c r="F5651">
        <v>47272</v>
      </c>
      <c r="G5651">
        <v>47272</v>
      </c>
      <c r="H5651" t="b">
        <v>1</v>
      </c>
      <c r="I5651">
        <v>47272</v>
      </c>
      <c r="J5651" t="b">
        <f t="shared" si="176"/>
        <v>1</v>
      </c>
      <c r="K5651">
        <v>47272</v>
      </c>
      <c r="L5651" t="b">
        <f t="shared" si="177"/>
        <v>1</v>
      </c>
      <c r="M5651">
        <v>0</v>
      </c>
      <c r="N5651">
        <v>47272</v>
      </c>
      <c r="O5651" t="s">
        <v>72</v>
      </c>
      <c r="P5651" t="b">
        <v>0</v>
      </c>
      <c r="Q5651" t="s">
        <v>61</v>
      </c>
      <c r="R5651" t="s">
        <v>435</v>
      </c>
      <c r="S5651" t="s">
        <v>436</v>
      </c>
      <c r="T5651" t="s">
        <v>13400</v>
      </c>
      <c r="U5651" t="b">
        <v>0</v>
      </c>
      <c r="V5651" t="s">
        <v>6195</v>
      </c>
      <c r="W5651" t="s">
        <v>6196</v>
      </c>
      <c r="X5651" t="s">
        <v>52</v>
      </c>
      <c r="Y5651" t="s">
        <v>6197</v>
      </c>
      <c r="Z5651">
        <v>76087</v>
      </c>
      <c r="AA5651">
        <v>32.757131999999999</v>
      </c>
      <c r="AB5651">
        <v>-97.699978000000002</v>
      </c>
      <c r="AC5651">
        <v>41.978382000000003</v>
      </c>
      <c r="AD5651">
        <v>-91.668626000000003</v>
      </c>
      <c r="AF5651" t="s">
        <v>80</v>
      </c>
      <c r="AG5651">
        <v>21</v>
      </c>
      <c r="AH5651">
        <v>19</v>
      </c>
      <c r="AI5651">
        <v>25</v>
      </c>
      <c r="AJ5651" t="s">
        <v>81</v>
      </c>
      <c r="AK5651" t="s">
        <v>82</v>
      </c>
      <c r="AP5651" s="1">
        <v>45798.664583333331</v>
      </c>
      <c r="AQ5651" s="1">
        <v>45823.818749999999</v>
      </c>
      <c r="AR5651" s="1">
        <v>45823.818749999999</v>
      </c>
      <c r="AS5651" t="s">
        <v>10764</v>
      </c>
    </row>
    <row r="5652" spans="1:45" x14ac:dyDescent="0.25">
      <c r="A5652">
        <v>2025</v>
      </c>
      <c r="B5652" t="s">
        <v>43</v>
      </c>
      <c r="C5652" t="s">
        <v>85</v>
      </c>
      <c r="D5652" t="s">
        <v>434</v>
      </c>
      <c r="E5652">
        <v>57400</v>
      </c>
      <c r="F5652">
        <v>60557</v>
      </c>
      <c r="G5652">
        <v>60557</v>
      </c>
      <c r="H5652" t="b">
        <v>1</v>
      </c>
      <c r="I5652">
        <v>60557</v>
      </c>
      <c r="J5652" t="b">
        <f t="shared" si="176"/>
        <v>1</v>
      </c>
      <c r="K5652">
        <v>60557</v>
      </c>
      <c r="L5652" t="b">
        <f t="shared" si="177"/>
        <v>1</v>
      </c>
      <c r="M5652">
        <v>0</v>
      </c>
      <c r="N5652">
        <v>60557</v>
      </c>
      <c r="O5652" t="s">
        <v>96</v>
      </c>
      <c r="P5652" t="b">
        <v>0</v>
      </c>
      <c r="Q5652" t="s">
        <v>47</v>
      </c>
      <c r="T5652" t="s">
        <v>13401</v>
      </c>
      <c r="U5652" t="b">
        <v>0</v>
      </c>
      <c r="V5652" t="s">
        <v>3590</v>
      </c>
      <c r="W5652" t="s">
        <v>3591</v>
      </c>
      <c r="X5652" t="s">
        <v>635</v>
      </c>
      <c r="Y5652" t="s">
        <v>3592</v>
      </c>
      <c r="Z5652">
        <v>46123</v>
      </c>
      <c r="AA5652">
        <v>39.762467999999998</v>
      </c>
      <c r="AB5652">
        <v>-86.361850000000004</v>
      </c>
      <c r="AC5652">
        <v>41.978382000000003</v>
      </c>
      <c r="AD5652">
        <v>-91.668626000000003</v>
      </c>
      <c r="AF5652" t="s">
        <v>80</v>
      </c>
      <c r="AG5652">
        <v>21</v>
      </c>
      <c r="AH5652">
        <v>20</v>
      </c>
      <c r="AI5652">
        <v>24</v>
      </c>
      <c r="AJ5652" t="s">
        <v>81</v>
      </c>
      <c r="AK5652" t="s">
        <v>82</v>
      </c>
      <c r="AP5652" s="1">
        <v>45798.666666666664</v>
      </c>
      <c r="AQ5652" s="1">
        <v>45798.666666666664</v>
      </c>
      <c r="AR5652" s="1">
        <v>45823.822222222225</v>
      </c>
      <c r="AS5652" t="s">
        <v>13402</v>
      </c>
    </row>
    <row r="5653" spans="1:45" x14ac:dyDescent="0.25">
      <c r="A5653">
        <v>2025</v>
      </c>
      <c r="B5653" t="s">
        <v>4618</v>
      </c>
      <c r="C5653" t="s">
        <v>244</v>
      </c>
      <c r="D5653" t="s">
        <v>86</v>
      </c>
      <c r="E5653">
        <v>54610</v>
      </c>
      <c r="F5653">
        <v>58828</v>
      </c>
      <c r="G5653">
        <v>58828</v>
      </c>
      <c r="H5653" t="b">
        <v>0</v>
      </c>
      <c r="I5653">
        <v>58828</v>
      </c>
      <c r="J5653" t="b">
        <f t="shared" si="176"/>
        <v>1</v>
      </c>
      <c r="K5653">
        <v>58828</v>
      </c>
      <c r="L5653" t="b">
        <f t="shared" si="177"/>
        <v>1</v>
      </c>
      <c r="M5653">
        <v>0</v>
      </c>
      <c r="N5653">
        <v>58828</v>
      </c>
      <c r="O5653" t="s">
        <v>96</v>
      </c>
      <c r="P5653" t="b">
        <v>0</v>
      </c>
      <c r="Q5653" t="s">
        <v>61</v>
      </c>
      <c r="T5653" t="s">
        <v>13403</v>
      </c>
      <c r="U5653" t="b">
        <v>0</v>
      </c>
      <c r="V5653" t="s">
        <v>2437</v>
      </c>
      <c r="W5653" t="s">
        <v>2438</v>
      </c>
      <c r="X5653" t="s">
        <v>468</v>
      </c>
      <c r="Y5653" t="s">
        <v>2439</v>
      </c>
      <c r="Z5653">
        <v>60540</v>
      </c>
      <c r="AA5653">
        <v>41.775699000000003</v>
      </c>
      <c r="AB5653">
        <v>-88.185018999999997</v>
      </c>
      <c r="AC5653">
        <v>41.978382000000003</v>
      </c>
      <c r="AD5653">
        <v>-91.668626000000003</v>
      </c>
      <c r="AF5653" t="s">
        <v>80</v>
      </c>
      <c r="AG5653">
        <v>21</v>
      </c>
      <c r="AH5653">
        <v>19</v>
      </c>
      <c r="AI5653">
        <v>25</v>
      </c>
      <c r="AJ5653" t="s">
        <v>81</v>
      </c>
      <c r="AK5653" t="s">
        <v>82</v>
      </c>
      <c r="AP5653" s="1">
        <v>45798.665972222225</v>
      </c>
      <c r="AQ5653" s="1">
        <v>45798.665972222225</v>
      </c>
      <c r="AR5653" s="1">
        <v>45823.821527777778</v>
      </c>
      <c r="AS5653" t="s">
        <v>13404</v>
      </c>
    </row>
    <row r="5654" spans="1:45" x14ac:dyDescent="0.25">
      <c r="A5654">
        <v>2025</v>
      </c>
      <c r="B5654" t="s">
        <v>58</v>
      </c>
      <c r="C5654" t="s">
        <v>85</v>
      </c>
      <c r="D5654" t="s">
        <v>86</v>
      </c>
      <c r="E5654">
        <v>54970</v>
      </c>
      <c r="F5654">
        <v>60637</v>
      </c>
      <c r="G5654">
        <v>60637</v>
      </c>
      <c r="H5654" t="b">
        <v>0</v>
      </c>
      <c r="I5654">
        <v>60637</v>
      </c>
      <c r="J5654" t="b">
        <f t="shared" si="176"/>
        <v>1</v>
      </c>
      <c r="K5654">
        <v>60637</v>
      </c>
      <c r="L5654" t="b">
        <f t="shared" si="177"/>
        <v>1</v>
      </c>
      <c r="M5654">
        <v>0</v>
      </c>
      <c r="N5654">
        <v>60637</v>
      </c>
      <c r="O5654" t="s">
        <v>96</v>
      </c>
      <c r="P5654" t="b">
        <v>1</v>
      </c>
      <c r="Q5654" t="s">
        <v>47</v>
      </c>
      <c r="T5654" t="s">
        <v>13405</v>
      </c>
      <c r="U5654" t="b">
        <v>0</v>
      </c>
      <c r="V5654" t="s">
        <v>6431</v>
      </c>
      <c r="W5654" t="s">
        <v>6432</v>
      </c>
      <c r="X5654" t="s">
        <v>1186</v>
      </c>
      <c r="Y5654" t="s">
        <v>6433</v>
      </c>
      <c r="Z5654">
        <v>41042</v>
      </c>
      <c r="AA5654">
        <v>39.004466999999998</v>
      </c>
      <c r="AB5654">
        <v>-84.655455000000003</v>
      </c>
      <c r="AC5654">
        <v>41.978382000000003</v>
      </c>
      <c r="AD5654">
        <v>-91.668626000000003</v>
      </c>
      <c r="AF5654" t="s">
        <v>80</v>
      </c>
      <c r="AG5654">
        <v>21</v>
      </c>
      <c r="AH5654">
        <v>19</v>
      </c>
      <c r="AI5654">
        <v>25</v>
      </c>
      <c r="AJ5654" t="s">
        <v>81</v>
      </c>
      <c r="AK5654" t="s">
        <v>82</v>
      </c>
      <c r="AP5654" s="1">
        <v>45798.666666666664</v>
      </c>
      <c r="AQ5654" s="1">
        <v>45798.666666666664</v>
      </c>
      <c r="AR5654" s="1">
        <v>45823.820833333331</v>
      </c>
      <c r="AS5654" t="s">
        <v>8862</v>
      </c>
    </row>
    <row r="5655" spans="1:45" x14ac:dyDescent="0.25">
      <c r="A5655">
        <v>2025</v>
      </c>
      <c r="B5655" t="s">
        <v>58</v>
      </c>
      <c r="C5655" t="s">
        <v>118</v>
      </c>
      <c r="D5655" t="s">
        <v>86</v>
      </c>
      <c r="E5655">
        <v>54970</v>
      </c>
      <c r="F5655">
        <v>59055</v>
      </c>
      <c r="G5655">
        <v>59055</v>
      </c>
      <c r="H5655" t="b">
        <v>1</v>
      </c>
      <c r="I5655">
        <v>59055</v>
      </c>
      <c r="J5655" t="b">
        <f t="shared" si="176"/>
        <v>1</v>
      </c>
      <c r="K5655">
        <v>59055</v>
      </c>
      <c r="L5655" t="b">
        <f t="shared" si="177"/>
        <v>1</v>
      </c>
      <c r="M5655">
        <v>0</v>
      </c>
      <c r="N5655">
        <v>59055</v>
      </c>
      <c r="O5655" t="s">
        <v>96</v>
      </c>
      <c r="P5655" t="b">
        <v>1</v>
      </c>
      <c r="Q5655" t="s">
        <v>47</v>
      </c>
      <c r="T5655" t="s">
        <v>13406</v>
      </c>
      <c r="U5655" t="b">
        <v>0</v>
      </c>
      <c r="V5655" t="s">
        <v>5195</v>
      </c>
      <c r="W5655" t="s">
        <v>5196</v>
      </c>
      <c r="X5655" t="s">
        <v>2046</v>
      </c>
      <c r="Y5655" t="s">
        <v>5197</v>
      </c>
      <c r="Z5655">
        <v>48084</v>
      </c>
      <c r="AA5655">
        <v>42.547919999999998</v>
      </c>
      <c r="AB5655">
        <v>-83.179050000000004</v>
      </c>
      <c r="AC5655">
        <v>41.978382000000003</v>
      </c>
      <c r="AD5655">
        <v>-91.668626000000003</v>
      </c>
      <c r="AF5655" t="s">
        <v>80</v>
      </c>
      <c r="AG5655">
        <v>21</v>
      </c>
      <c r="AH5655">
        <v>19</v>
      </c>
      <c r="AI5655">
        <v>25</v>
      </c>
      <c r="AJ5655" t="s">
        <v>81</v>
      </c>
      <c r="AK5655" t="s">
        <v>82</v>
      </c>
      <c r="AP5655" s="1">
        <v>45798.667361111111</v>
      </c>
      <c r="AQ5655" s="1">
        <v>45798.667361111111</v>
      </c>
      <c r="AR5655" s="1">
        <v>45823.822222222225</v>
      </c>
      <c r="AS5655" t="s">
        <v>13407</v>
      </c>
    </row>
    <row r="5656" spans="1:45" x14ac:dyDescent="0.25">
      <c r="A5656">
        <v>2025</v>
      </c>
      <c r="B5656" t="s">
        <v>58</v>
      </c>
      <c r="C5656" t="s">
        <v>244</v>
      </c>
      <c r="D5656" t="s">
        <v>86</v>
      </c>
      <c r="E5656">
        <v>54970</v>
      </c>
      <c r="F5656">
        <v>60957</v>
      </c>
      <c r="G5656">
        <v>60957</v>
      </c>
      <c r="H5656" t="b">
        <v>0</v>
      </c>
      <c r="I5656">
        <v>60957</v>
      </c>
      <c r="J5656" t="b">
        <f t="shared" si="176"/>
        <v>1</v>
      </c>
      <c r="K5656">
        <v>60957</v>
      </c>
      <c r="L5656" t="b">
        <f t="shared" si="177"/>
        <v>1</v>
      </c>
      <c r="M5656">
        <v>0</v>
      </c>
      <c r="N5656">
        <v>60957</v>
      </c>
      <c r="O5656" t="s">
        <v>96</v>
      </c>
      <c r="P5656" t="b">
        <v>0</v>
      </c>
      <c r="Q5656" t="s">
        <v>47</v>
      </c>
      <c r="T5656" t="s">
        <v>13408</v>
      </c>
      <c r="U5656" t="b">
        <v>0</v>
      </c>
      <c r="V5656" t="s">
        <v>7866</v>
      </c>
      <c r="W5656" t="s">
        <v>7867</v>
      </c>
      <c r="X5656" t="s">
        <v>1057</v>
      </c>
      <c r="Y5656" t="s">
        <v>7868</v>
      </c>
      <c r="Z5656">
        <v>13057</v>
      </c>
      <c r="AA5656">
        <v>43.061923999999998</v>
      </c>
      <c r="AB5656">
        <v>-76.062393</v>
      </c>
      <c r="AC5656">
        <v>41.978382000000003</v>
      </c>
      <c r="AD5656">
        <v>-91.668626000000003</v>
      </c>
      <c r="AF5656" t="s">
        <v>80</v>
      </c>
      <c r="AG5656">
        <v>21</v>
      </c>
      <c r="AH5656">
        <v>19</v>
      </c>
      <c r="AI5656">
        <v>25</v>
      </c>
      <c r="AJ5656" t="s">
        <v>81</v>
      </c>
      <c r="AK5656" t="s">
        <v>82</v>
      </c>
      <c r="AP5656" s="1">
        <v>45798.667361111111</v>
      </c>
      <c r="AQ5656" s="1">
        <v>45823.822222222225</v>
      </c>
      <c r="AR5656" s="1">
        <v>45823.822222222225</v>
      </c>
      <c r="AS5656" t="s">
        <v>13409</v>
      </c>
    </row>
    <row r="5657" spans="1:45" x14ac:dyDescent="0.25">
      <c r="A5657">
        <v>2025</v>
      </c>
      <c r="B5657" t="s">
        <v>4604</v>
      </c>
      <c r="C5657" t="s">
        <v>244</v>
      </c>
      <c r="D5657" t="s">
        <v>95</v>
      </c>
      <c r="E5657">
        <v>42770</v>
      </c>
      <c r="F5657">
        <v>49325</v>
      </c>
      <c r="G5657">
        <v>49325</v>
      </c>
      <c r="H5657" t="b">
        <v>0</v>
      </c>
      <c r="I5657">
        <v>49325</v>
      </c>
      <c r="J5657" t="b">
        <f t="shared" si="176"/>
        <v>1</v>
      </c>
      <c r="K5657">
        <v>49325</v>
      </c>
      <c r="L5657" t="b">
        <f t="shared" si="177"/>
        <v>1</v>
      </c>
      <c r="M5657">
        <v>0</v>
      </c>
      <c r="N5657">
        <v>49325</v>
      </c>
      <c r="O5657" t="s">
        <v>72</v>
      </c>
      <c r="P5657" t="b">
        <v>1</v>
      </c>
      <c r="Q5657" t="s">
        <v>47</v>
      </c>
      <c r="R5657" t="s">
        <v>73</v>
      </c>
      <c r="S5657" t="s">
        <v>74</v>
      </c>
      <c r="T5657" t="s">
        <v>13410</v>
      </c>
      <c r="U5657" t="b">
        <v>0</v>
      </c>
      <c r="V5657" t="s">
        <v>231</v>
      </c>
      <c r="W5657" t="s">
        <v>232</v>
      </c>
      <c r="X5657" t="s">
        <v>78</v>
      </c>
      <c r="Y5657" t="s">
        <v>233</v>
      </c>
      <c r="Z5657">
        <v>28806</v>
      </c>
      <c r="AA5657">
        <v>35.536209999999997</v>
      </c>
      <c r="AB5657">
        <v>-82.601519999999994</v>
      </c>
      <c r="AC5657">
        <v>41.978382000000003</v>
      </c>
      <c r="AD5657">
        <v>-91.668626000000003</v>
      </c>
      <c r="AF5657" t="s">
        <v>80</v>
      </c>
      <c r="AG5657">
        <v>21</v>
      </c>
      <c r="AH5657">
        <v>19</v>
      </c>
      <c r="AI5657">
        <v>25</v>
      </c>
      <c r="AJ5657" t="s">
        <v>81</v>
      </c>
      <c r="AK5657" t="s">
        <v>82</v>
      </c>
      <c r="AP5657" s="1">
        <v>45798.665277777778</v>
      </c>
      <c r="AQ5657" s="1">
        <v>45823.819444444445</v>
      </c>
      <c r="AR5657" s="1">
        <v>45823.819444444445</v>
      </c>
      <c r="AS5657" t="s">
        <v>13411</v>
      </c>
    </row>
    <row r="5658" spans="1:45" x14ac:dyDescent="0.25">
      <c r="A5658">
        <v>2025</v>
      </c>
      <c r="B5658" t="s">
        <v>4814</v>
      </c>
      <c r="C5658" t="s">
        <v>272</v>
      </c>
      <c r="D5658" t="s">
        <v>170</v>
      </c>
      <c r="E5658">
        <v>49250</v>
      </c>
      <c r="F5658">
        <v>52133</v>
      </c>
      <c r="G5658">
        <v>52133</v>
      </c>
      <c r="H5658" t="b">
        <v>0</v>
      </c>
      <c r="I5658">
        <v>52133</v>
      </c>
      <c r="J5658" t="b">
        <f t="shared" si="176"/>
        <v>1</v>
      </c>
      <c r="K5658">
        <v>52133</v>
      </c>
      <c r="L5658" t="b">
        <f t="shared" si="177"/>
        <v>1</v>
      </c>
      <c r="M5658">
        <v>0</v>
      </c>
      <c r="N5658">
        <v>52133</v>
      </c>
      <c r="O5658" t="s">
        <v>46</v>
      </c>
      <c r="P5658" t="b">
        <v>0</v>
      </c>
      <c r="Q5658" t="s">
        <v>61</v>
      </c>
      <c r="R5658" s="2">
        <v>45821</v>
      </c>
      <c r="S5658" s="2">
        <v>45821</v>
      </c>
      <c r="T5658" t="s">
        <v>13412</v>
      </c>
      <c r="U5658" t="b">
        <v>0</v>
      </c>
      <c r="V5658" t="s">
        <v>8673</v>
      </c>
      <c r="W5658" t="s">
        <v>8674</v>
      </c>
      <c r="X5658" t="s">
        <v>588</v>
      </c>
      <c r="Y5658" t="s">
        <v>8675</v>
      </c>
      <c r="Z5658">
        <v>65101</v>
      </c>
      <c r="AA5658">
        <v>38.548098000000003</v>
      </c>
      <c r="AB5658">
        <v>-92.203703000000004</v>
      </c>
      <c r="AC5658">
        <v>41.978382000000003</v>
      </c>
      <c r="AD5658">
        <v>-91.668626000000003</v>
      </c>
      <c r="AF5658" t="s">
        <v>80</v>
      </c>
      <c r="AG5658">
        <v>21</v>
      </c>
      <c r="AH5658">
        <v>19</v>
      </c>
      <c r="AI5658">
        <v>25</v>
      </c>
      <c r="AJ5658" t="s">
        <v>81</v>
      </c>
      <c r="AK5658" t="s">
        <v>82</v>
      </c>
      <c r="AP5658" s="1">
        <v>45798.665277777778</v>
      </c>
      <c r="AQ5658" s="1">
        <v>45823.818749999999</v>
      </c>
      <c r="AR5658" s="1">
        <v>45823.818749999999</v>
      </c>
      <c r="AS5658" t="s">
        <v>13413</v>
      </c>
    </row>
    <row r="5659" spans="1:45" x14ac:dyDescent="0.25">
      <c r="A5659">
        <v>2025</v>
      </c>
      <c r="B5659" t="s">
        <v>4604</v>
      </c>
      <c r="C5659" t="s">
        <v>85</v>
      </c>
      <c r="D5659" t="s">
        <v>95</v>
      </c>
      <c r="E5659">
        <v>42770</v>
      </c>
      <c r="F5659">
        <v>48101</v>
      </c>
      <c r="G5659">
        <v>48101</v>
      </c>
      <c r="H5659" t="b">
        <v>0</v>
      </c>
      <c r="I5659">
        <v>48101</v>
      </c>
      <c r="J5659" t="b">
        <f t="shared" si="176"/>
        <v>1</v>
      </c>
      <c r="K5659">
        <v>48101</v>
      </c>
      <c r="L5659" t="b">
        <f t="shared" si="177"/>
        <v>1</v>
      </c>
      <c r="M5659">
        <v>0</v>
      </c>
      <c r="N5659">
        <v>48101</v>
      </c>
      <c r="O5659" t="s">
        <v>72</v>
      </c>
      <c r="P5659" t="b">
        <v>1</v>
      </c>
      <c r="Q5659" t="s">
        <v>61</v>
      </c>
      <c r="T5659" t="s">
        <v>13414</v>
      </c>
      <c r="U5659" t="b">
        <v>0</v>
      </c>
      <c r="V5659" t="s">
        <v>3497</v>
      </c>
      <c r="W5659" t="s">
        <v>3498</v>
      </c>
      <c r="X5659" t="s">
        <v>52</v>
      </c>
      <c r="Y5659" t="s">
        <v>3499</v>
      </c>
      <c r="Z5659">
        <v>75901</v>
      </c>
      <c r="AA5659">
        <v>31.322765</v>
      </c>
      <c r="AB5659">
        <v>-94.694834999999998</v>
      </c>
      <c r="AC5659">
        <v>41.978382000000003</v>
      </c>
      <c r="AD5659">
        <v>-91.668626000000003</v>
      </c>
      <c r="AF5659" t="s">
        <v>80</v>
      </c>
      <c r="AG5659">
        <v>21</v>
      </c>
      <c r="AH5659">
        <v>19</v>
      </c>
      <c r="AI5659">
        <v>25</v>
      </c>
      <c r="AJ5659" t="s">
        <v>81</v>
      </c>
      <c r="AK5659" t="s">
        <v>82</v>
      </c>
      <c r="AP5659" s="1">
        <v>45798.665277777778</v>
      </c>
      <c r="AQ5659" s="1">
        <v>45823.818749999999</v>
      </c>
      <c r="AR5659" s="1">
        <v>45823.818749999999</v>
      </c>
      <c r="AS5659" t="s">
        <v>1011</v>
      </c>
    </row>
    <row r="5660" spans="1:45" x14ac:dyDescent="0.25">
      <c r="A5660">
        <v>2025</v>
      </c>
      <c r="B5660" t="s">
        <v>43</v>
      </c>
      <c r="C5660" t="s">
        <v>244</v>
      </c>
      <c r="D5660" t="s">
        <v>434</v>
      </c>
      <c r="E5660">
        <v>57400</v>
      </c>
      <c r="F5660">
        <v>61818</v>
      </c>
      <c r="G5660">
        <v>61818</v>
      </c>
      <c r="H5660" t="b">
        <v>0</v>
      </c>
      <c r="I5660">
        <v>61818</v>
      </c>
      <c r="J5660" t="b">
        <f t="shared" si="176"/>
        <v>1</v>
      </c>
      <c r="K5660">
        <v>61818</v>
      </c>
      <c r="L5660" t="b">
        <f t="shared" si="177"/>
        <v>1</v>
      </c>
      <c r="M5660">
        <v>0</v>
      </c>
      <c r="N5660">
        <v>61818</v>
      </c>
      <c r="O5660" t="s">
        <v>96</v>
      </c>
      <c r="P5660" t="b">
        <v>1</v>
      </c>
      <c r="Q5660" t="s">
        <v>47</v>
      </c>
      <c r="T5660" t="s">
        <v>13415</v>
      </c>
      <c r="U5660" t="b">
        <v>0</v>
      </c>
      <c r="V5660" t="s">
        <v>2339</v>
      </c>
      <c r="W5660" t="s">
        <v>2942</v>
      </c>
      <c r="X5660" t="s">
        <v>428</v>
      </c>
      <c r="Y5660" t="s">
        <v>2943</v>
      </c>
      <c r="Z5660">
        <v>95407</v>
      </c>
      <c r="AA5660">
        <v>38.407750999999998</v>
      </c>
      <c r="AB5660">
        <v>-122.71678900000001</v>
      </c>
      <c r="AC5660">
        <v>41.978382000000003</v>
      </c>
      <c r="AD5660">
        <v>-91.668626000000003</v>
      </c>
      <c r="AF5660" t="s">
        <v>80</v>
      </c>
      <c r="AG5660">
        <v>21</v>
      </c>
      <c r="AH5660">
        <v>20</v>
      </c>
      <c r="AI5660">
        <v>24</v>
      </c>
      <c r="AJ5660" t="s">
        <v>81</v>
      </c>
      <c r="AK5660" t="s">
        <v>82</v>
      </c>
      <c r="AP5660" s="1">
        <v>45798.664583333331</v>
      </c>
      <c r="AQ5660" s="1">
        <v>45823.818749999999</v>
      </c>
      <c r="AR5660" s="1">
        <v>45823.818749999999</v>
      </c>
      <c r="AS5660" t="s">
        <v>5463</v>
      </c>
    </row>
    <row r="5661" spans="1:45" x14ac:dyDescent="0.25">
      <c r="A5661">
        <v>2025</v>
      </c>
      <c r="B5661" t="s">
        <v>43</v>
      </c>
      <c r="C5661" t="s">
        <v>169</v>
      </c>
      <c r="D5661" t="s">
        <v>219</v>
      </c>
      <c r="E5661">
        <v>57400</v>
      </c>
      <c r="F5661">
        <v>60828</v>
      </c>
      <c r="G5661">
        <v>60828</v>
      </c>
      <c r="H5661" t="b">
        <v>1</v>
      </c>
      <c r="I5661">
        <v>60828</v>
      </c>
      <c r="J5661" t="b">
        <f t="shared" si="176"/>
        <v>1</v>
      </c>
      <c r="K5661">
        <v>60828</v>
      </c>
      <c r="L5661" t="b">
        <f t="shared" si="177"/>
        <v>1</v>
      </c>
      <c r="M5661">
        <v>0</v>
      </c>
      <c r="N5661">
        <v>60828</v>
      </c>
      <c r="O5661" t="s">
        <v>96</v>
      </c>
      <c r="P5661" t="b">
        <v>0</v>
      </c>
      <c r="Q5661" t="s">
        <v>47</v>
      </c>
      <c r="T5661" t="s">
        <v>13416</v>
      </c>
      <c r="U5661" t="b">
        <v>0</v>
      </c>
      <c r="V5661" t="s">
        <v>10777</v>
      </c>
      <c r="W5661" t="s">
        <v>10778</v>
      </c>
      <c r="X5661" t="s">
        <v>515</v>
      </c>
      <c r="Y5661" t="s">
        <v>10779</v>
      </c>
      <c r="Z5661">
        <v>21851</v>
      </c>
      <c r="AA5661">
        <v>38.044029000000002</v>
      </c>
      <c r="AB5661">
        <v>-75.543183999999997</v>
      </c>
      <c r="AC5661">
        <v>41.978382000000003</v>
      </c>
      <c r="AD5661">
        <v>-91.668626000000003</v>
      </c>
      <c r="AF5661" t="s">
        <v>80</v>
      </c>
      <c r="AG5661">
        <v>21</v>
      </c>
      <c r="AH5661">
        <v>20</v>
      </c>
      <c r="AI5661">
        <v>24</v>
      </c>
      <c r="AJ5661" t="s">
        <v>81</v>
      </c>
      <c r="AK5661" t="s">
        <v>82</v>
      </c>
      <c r="AP5661" s="1">
        <v>45798.665277777778</v>
      </c>
      <c r="AQ5661" s="1">
        <v>45823.819444444445</v>
      </c>
      <c r="AR5661" s="1">
        <v>45823.819444444445</v>
      </c>
      <c r="AS5661" t="s">
        <v>13417</v>
      </c>
    </row>
    <row r="5662" spans="1:45" x14ac:dyDescent="0.25">
      <c r="A5662">
        <v>2025</v>
      </c>
      <c r="B5662" t="s">
        <v>4604</v>
      </c>
      <c r="C5662" t="s">
        <v>244</v>
      </c>
      <c r="D5662" t="s">
        <v>95</v>
      </c>
      <c r="E5662">
        <v>42770</v>
      </c>
      <c r="F5662">
        <v>45893</v>
      </c>
      <c r="G5662">
        <v>45893</v>
      </c>
      <c r="H5662" t="b">
        <v>0</v>
      </c>
      <c r="I5662">
        <v>45893</v>
      </c>
      <c r="J5662" t="b">
        <f t="shared" si="176"/>
        <v>1</v>
      </c>
      <c r="K5662">
        <v>45893</v>
      </c>
      <c r="L5662" t="b">
        <f t="shared" si="177"/>
        <v>1</v>
      </c>
      <c r="M5662">
        <v>0</v>
      </c>
      <c r="N5662">
        <v>45893</v>
      </c>
      <c r="O5662" t="s">
        <v>96</v>
      </c>
      <c r="P5662" t="b">
        <v>0</v>
      </c>
      <c r="Q5662" t="s">
        <v>47</v>
      </c>
      <c r="T5662" t="s">
        <v>13418</v>
      </c>
      <c r="U5662" t="b">
        <v>0</v>
      </c>
      <c r="V5662" t="s">
        <v>1636</v>
      </c>
      <c r="W5662" t="s">
        <v>1637</v>
      </c>
      <c r="X5662" t="s">
        <v>594</v>
      </c>
      <c r="Y5662" t="s">
        <v>1638</v>
      </c>
      <c r="Z5662">
        <v>37067</v>
      </c>
      <c r="AA5662">
        <v>35.935659999999999</v>
      </c>
      <c r="AB5662">
        <v>-86.820970000000003</v>
      </c>
      <c r="AC5662">
        <v>41.978382000000003</v>
      </c>
      <c r="AD5662">
        <v>-91.668626000000003</v>
      </c>
      <c r="AF5662" t="s">
        <v>80</v>
      </c>
      <c r="AG5662">
        <v>21</v>
      </c>
      <c r="AH5662">
        <v>19</v>
      </c>
      <c r="AI5662">
        <v>25</v>
      </c>
      <c r="AJ5662" t="s">
        <v>81</v>
      </c>
      <c r="AK5662" t="s">
        <v>82</v>
      </c>
      <c r="AP5662" s="1">
        <v>45823.820833333331</v>
      </c>
      <c r="AQ5662" s="1">
        <v>45823.820833333331</v>
      </c>
      <c r="AR5662" s="1">
        <v>45823.820833333331</v>
      </c>
      <c r="AS5662" t="s">
        <v>13419</v>
      </c>
    </row>
    <row r="5663" spans="1:45" x14ac:dyDescent="0.25">
      <c r="A5663">
        <v>2025</v>
      </c>
      <c r="B5663" t="s">
        <v>58</v>
      </c>
      <c r="C5663" t="s">
        <v>70</v>
      </c>
      <c r="D5663" t="s">
        <v>86</v>
      </c>
      <c r="E5663">
        <v>54970</v>
      </c>
      <c r="F5663">
        <v>58599</v>
      </c>
      <c r="G5663">
        <v>58599</v>
      </c>
      <c r="H5663" t="b">
        <v>0</v>
      </c>
      <c r="I5663">
        <v>58599</v>
      </c>
      <c r="J5663" t="b">
        <f t="shared" si="176"/>
        <v>1</v>
      </c>
      <c r="K5663">
        <v>58599</v>
      </c>
      <c r="L5663" t="b">
        <f t="shared" si="177"/>
        <v>1</v>
      </c>
      <c r="M5663">
        <v>0</v>
      </c>
      <c r="N5663">
        <v>58599</v>
      </c>
      <c r="O5663" t="s">
        <v>96</v>
      </c>
      <c r="P5663" t="b">
        <v>0</v>
      </c>
      <c r="Q5663" t="s">
        <v>47</v>
      </c>
      <c r="T5663" t="s">
        <v>13420</v>
      </c>
      <c r="U5663" t="b">
        <v>0</v>
      </c>
      <c r="V5663" t="s">
        <v>1696</v>
      </c>
      <c r="W5663" t="s">
        <v>1697</v>
      </c>
      <c r="X5663" t="s">
        <v>635</v>
      </c>
      <c r="Y5663" t="s">
        <v>1698</v>
      </c>
      <c r="Z5663">
        <v>46804</v>
      </c>
      <c r="AA5663">
        <v>41.075875000000003</v>
      </c>
      <c r="AB5663">
        <v>-85.218846999999997</v>
      </c>
      <c r="AC5663">
        <v>41.978382000000003</v>
      </c>
      <c r="AD5663">
        <v>-91.668626000000003</v>
      </c>
      <c r="AF5663" t="s">
        <v>80</v>
      </c>
      <c r="AG5663">
        <v>21</v>
      </c>
      <c r="AH5663">
        <v>19</v>
      </c>
      <c r="AI5663">
        <v>25</v>
      </c>
      <c r="AJ5663" t="s">
        <v>81</v>
      </c>
      <c r="AK5663" t="s">
        <v>82</v>
      </c>
      <c r="AP5663" s="1">
        <v>45798.667361111111</v>
      </c>
      <c r="AQ5663" s="1">
        <v>45798.667361111111</v>
      </c>
      <c r="AR5663" s="1">
        <v>45823.822222222225</v>
      </c>
      <c r="AS5663" t="s">
        <v>13421</v>
      </c>
    </row>
    <row r="5664" spans="1:45" x14ac:dyDescent="0.25">
      <c r="A5664">
        <v>2025</v>
      </c>
      <c r="B5664" t="s">
        <v>58</v>
      </c>
      <c r="C5664" t="s">
        <v>244</v>
      </c>
      <c r="D5664" t="s">
        <v>86</v>
      </c>
      <c r="E5664">
        <v>54970</v>
      </c>
      <c r="F5664">
        <v>58843</v>
      </c>
      <c r="G5664">
        <v>59642</v>
      </c>
      <c r="H5664" t="b">
        <v>0</v>
      </c>
      <c r="I5664">
        <v>59642</v>
      </c>
      <c r="J5664" t="b">
        <f t="shared" si="176"/>
        <v>1</v>
      </c>
      <c r="K5664">
        <v>59642</v>
      </c>
      <c r="L5664" t="b">
        <f t="shared" si="177"/>
        <v>1</v>
      </c>
      <c r="M5664">
        <v>799</v>
      </c>
      <c r="N5664">
        <v>59642</v>
      </c>
      <c r="O5664" t="s">
        <v>96</v>
      </c>
      <c r="P5664" t="b">
        <v>0</v>
      </c>
      <c r="Q5664" t="s">
        <v>61</v>
      </c>
      <c r="T5664" t="s">
        <v>13422</v>
      </c>
      <c r="U5664" t="b">
        <v>0</v>
      </c>
      <c r="V5664" t="s">
        <v>5278</v>
      </c>
      <c r="W5664" t="s">
        <v>5279</v>
      </c>
      <c r="X5664" t="s">
        <v>594</v>
      </c>
      <c r="Y5664" t="s">
        <v>5280</v>
      </c>
      <c r="Z5664">
        <v>37211</v>
      </c>
      <c r="AA5664">
        <v>36.086162000000002</v>
      </c>
      <c r="AB5664">
        <v>-86.699064000000007</v>
      </c>
      <c r="AC5664">
        <v>41.978382000000003</v>
      </c>
      <c r="AD5664">
        <v>-91.668626000000003</v>
      </c>
      <c r="AF5664" t="s">
        <v>80</v>
      </c>
      <c r="AG5664">
        <v>21</v>
      </c>
      <c r="AH5664">
        <v>19</v>
      </c>
      <c r="AI5664">
        <v>25</v>
      </c>
      <c r="AJ5664" t="s">
        <v>81</v>
      </c>
      <c r="AK5664" t="s">
        <v>82</v>
      </c>
      <c r="AP5664" s="1">
        <v>45798.665972222225</v>
      </c>
      <c r="AQ5664" s="1">
        <v>45798.665972222225</v>
      </c>
      <c r="AR5664" s="1">
        <v>45823.820833333331</v>
      </c>
      <c r="AS5664" t="s">
        <v>7068</v>
      </c>
    </row>
    <row r="5665" spans="1:45" x14ac:dyDescent="0.25">
      <c r="A5665">
        <v>2025</v>
      </c>
      <c r="B5665" t="s">
        <v>43</v>
      </c>
      <c r="C5665" t="s">
        <v>169</v>
      </c>
      <c r="D5665" t="s">
        <v>434</v>
      </c>
      <c r="E5665">
        <v>57400</v>
      </c>
      <c r="F5665">
        <v>63483</v>
      </c>
      <c r="G5665">
        <v>63483</v>
      </c>
      <c r="H5665" t="b">
        <v>1</v>
      </c>
      <c r="I5665">
        <v>63483</v>
      </c>
      <c r="J5665" t="b">
        <f t="shared" si="176"/>
        <v>1</v>
      </c>
      <c r="K5665">
        <v>63483</v>
      </c>
      <c r="L5665" t="b">
        <f t="shared" si="177"/>
        <v>1</v>
      </c>
      <c r="M5665">
        <v>0</v>
      </c>
      <c r="N5665">
        <v>63483</v>
      </c>
      <c r="O5665" t="s">
        <v>46</v>
      </c>
      <c r="P5665" t="b">
        <v>0</v>
      </c>
      <c r="Q5665" t="s">
        <v>47</v>
      </c>
      <c r="R5665" s="2">
        <v>45821</v>
      </c>
      <c r="S5665" s="2">
        <v>45822</v>
      </c>
      <c r="T5665" t="s">
        <v>13423</v>
      </c>
      <c r="U5665" t="b">
        <v>0</v>
      </c>
      <c r="V5665" t="s">
        <v>2829</v>
      </c>
      <c r="W5665" t="s">
        <v>2830</v>
      </c>
      <c r="X5665" t="s">
        <v>401</v>
      </c>
      <c r="Y5665" t="s">
        <v>2831</v>
      </c>
      <c r="Z5665">
        <v>19428</v>
      </c>
      <c r="AA5665">
        <v>40.096395000000001</v>
      </c>
      <c r="AB5665">
        <v>-75.295154999999994</v>
      </c>
      <c r="AC5665">
        <v>41.978382000000003</v>
      </c>
      <c r="AD5665">
        <v>-91.668626000000003</v>
      </c>
      <c r="AF5665" t="s">
        <v>80</v>
      </c>
      <c r="AG5665">
        <v>21</v>
      </c>
      <c r="AH5665">
        <v>20</v>
      </c>
      <c r="AI5665">
        <v>24</v>
      </c>
      <c r="AJ5665" t="s">
        <v>81</v>
      </c>
      <c r="AK5665" t="s">
        <v>82</v>
      </c>
      <c r="AP5665" s="1">
        <v>45798.665972222225</v>
      </c>
      <c r="AQ5665" s="1">
        <v>45823.820138888892</v>
      </c>
      <c r="AR5665" s="1">
        <v>45823.820138888892</v>
      </c>
      <c r="AS5665" t="s">
        <v>13424</v>
      </c>
    </row>
    <row r="5666" spans="1:45" x14ac:dyDescent="0.25">
      <c r="A5666">
        <v>2025</v>
      </c>
      <c r="B5666" t="s">
        <v>4618</v>
      </c>
      <c r="C5666" t="s">
        <v>110</v>
      </c>
      <c r="D5666" t="s">
        <v>86</v>
      </c>
      <c r="E5666">
        <v>54610</v>
      </c>
      <c r="F5666">
        <v>59473</v>
      </c>
      <c r="G5666">
        <v>59473</v>
      </c>
      <c r="H5666" t="b">
        <v>1</v>
      </c>
      <c r="I5666">
        <v>59473</v>
      </c>
      <c r="J5666" t="b">
        <f t="shared" si="176"/>
        <v>1</v>
      </c>
      <c r="K5666">
        <v>59473</v>
      </c>
      <c r="L5666" t="b">
        <f t="shared" si="177"/>
        <v>1</v>
      </c>
      <c r="M5666">
        <v>0</v>
      </c>
      <c r="N5666">
        <v>59473</v>
      </c>
      <c r="O5666" t="s">
        <v>96</v>
      </c>
      <c r="P5666" t="b">
        <v>0</v>
      </c>
      <c r="Q5666" t="s">
        <v>47</v>
      </c>
      <c r="T5666" t="s">
        <v>13425</v>
      </c>
      <c r="U5666" t="b">
        <v>0</v>
      </c>
      <c r="V5666" t="s">
        <v>6062</v>
      </c>
      <c r="W5666" t="s">
        <v>6063</v>
      </c>
      <c r="X5666" t="s">
        <v>4783</v>
      </c>
      <c r="Y5666" t="s">
        <v>6064</v>
      </c>
      <c r="Z5666">
        <v>2914</v>
      </c>
      <c r="AA5666">
        <v>41.820453000000001</v>
      </c>
      <c r="AB5666">
        <v>-71.362442999999999</v>
      </c>
      <c r="AC5666">
        <v>41.978382000000003</v>
      </c>
      <c r="AD5666">
        <v>-91.668626000000003</v>
      </c>
      <c r="AF5666" t="s">
        <v>80</v>
      </c>
      <c r="AG5666">
        <v>21</v>
      </c>
      <c r="AH5666">
        <v>19</v>
      </c>
      <c r="AI5666">
        <v>25</v>
      </c>
      <c r="AJ5666" t="s">
        <v>81</v>
      </c>
      <c r="AK5666" t="s">
        <v>82</v>
      </c>
      <c r="AP5666" s="1">
        <v>45798.668055555558</v>
      </c>
      <c r="AQ5666" s="1">
        <v>45823.822916666664</v>
      </c>
      <c r="AR5666" s="1">
        <v>45823.822916666664</v>
      </c>
      <c r="AS5666" t="s">
        <v>13426</v>
      </c>
    </row>
    <row r="5667" spans="1:45" x14ac:dyDescent="0.25">
      <c r="A5667">
        <v>2025</v>
      </c>
      <c r="B5667" t="s">
        <v>4618</v>
      </c>
      <c r="C5667" t="s">
        <v>85</v>
      </c>
      <c r="D5667" t="s">
        <v>86</v>
      </c>
      <c r="E5667">
        <v>54610</v>
      </c>
      <c r="F5667">
        <v>57578</v>
      </c>
      <c r="G5667">
        <v>57578</v>
      </c>
      <c r="H5667" t="b">
        <v>1</v>
      </c>
      <c r="I5667">
        <v>57578</v>
      </c>
      <c r="J5667" t="b">
        <f t="shared" si="176"/>
        <v>1</v>
      </c>
      <c r="K5667">
        <v>57578</v>
      </c>
      <c r="L5667" t="b">
        <f t="shared" si="177"/>
        <v>1</v>
      </c>
      <c r="M5667">
        <v>0</v>
      </c>
      <c r="N5667">
        <v>57578</v>
      </c>
      <c r="O5667" t="s">
        <v>96</v>
      </c>
      <c r="P5667" t="b">
        <v>0</v>
      </c>
      <c r="Q5667" t="s">
        <v>47</v>
      </c>
      <c r="T5667" t="s">
        <v>13427</v>
      </c>
      <c r="U5667" t="b">
        <v>0</v>
      </c>
      <c r="V5667" t="s">
        <v>2121</v>
      </c>
      <c r="W5667" t="s">
        <v>2122</v>
      </c>
      <c r="X5667" t="s">
        <v>1540</v>
      </c>
      <c r="Y5667" t="s">
        <v>2123</v>
      </c>
      <c r="Z5667">
        <v>7724</v>
      </c>
      <c r="AA5667">
        <v>40.291614000000003</v>
      </c>
      <c r="AB5667">
        <v>-74.039873999999998</v>
      </c>
      <c r="AC5667">
        <v>41.978382000000003</v>
      </c>
      <c r="AD5667">
        <v>-91.668626000000003</v>
      </c>
      <c r="AF5667" t="s">
        <v>80</v>
      </c>
      <c r="AG5667">
        <v>21</v>
      </c>
      <c r="AH5667">
        <v>19</v>
      </c>
      <c r="AI5667">
        <v>25</v>
      </c>
      <c r="AJ5667" t="s">
        <v>81</v>
      </c>
      <c r="AK5667" t="s">
        <v>82</v>
      </c>
      <c r="AP5667" s="1">
        <v>45798.666666666664</v>
      </c>
      <c r="AQ5667" s="1">
        <v>45823.820833333331</v>
      </c>
      <c r="AR5667" s="1">
        <v>45823.820833333331</v>
      </c>
      <c r="AS5667" t="s">
        <v>13428</v>
      </c>
    </row>
    <row r="5668" spans="1:45" x14ac:dyDescent="0.25">
      <c r="A5668">
        <v>2025</v>
      </c>
      <c r="B5668" t="s">
        <v>43</v>
      </c>
      <c r="C5668" t="s">
        <v>244</v>
      </c>
      <c r="D5668" t="s">
        <v>434</v>
      </c>
      <c r="E5668">
        <v>57400</v>
      </c>
      <c r="F5668">
        <v>62730</v>
      </c>
      <c r="G5668">
        <v>62730</v>
      </c>
      <c r="H5668" t="b">
        <v>0</v>
      </c>
      <c r="I5668">
        <v>62730</v>
      </c>
      <c r="J5668" t="b">
        <f t="shared" si="176"/>
        <v>1</v>
      </c>
      <c r="K5668">
        <v>62730</v>
      </c>
      <c r="L5668" t="b">
        <f t="shared" si="177"/>
        <v>1</v>
      </c>
      <c r="M5668">
        <v>0</v>
      </c>
      <c r="N5668">
        <v>62730</v>
      </c>
      <c r="O5668" t="s">
        <v>96</v>
      </c>
      <c r="P5668" t="b">
        <v>0</v>
      </c>
      <c r="Q5668" t="s">
        <v>47</v>
      </c>
      <c r="T5668" t="s">
        <v>13429</v>
      </c>
      <c r="U5668" t="b">
        <v>0</v>
      </c>
      <c r="V5668" t="s">
        <v>9292</v>
      </c>
      <c r="W5668" t="s">
        <v>9293</v>
      </c>
      <c r="X5668" t="s">
        <v>1720</v>
      </c>
      <c r="Y5668" t="s">
        <v>1677</v>
      </c>
      <c r="Z5668">
        <v>97477</v>
      </c>
      <c r="AA5668">
        <v>44.045521000000001</v>
      </c>
      <c r="AB5668">
        <v>-123.01416</v>
      </c>
      <c r="AC5668">
        <v>41.978382000000003</v>
      </c>
      <c r="AD5668">
        <v>-91.668626000000003</v>
      </c>
      <c r="AF5668" t="s">
        <v>80</v>
      </c>
      <c r="AG5668">
        <v>21</v>
      </c>
      <c r="AH5668">
        <v>20</v>
      </c>
      <c r="AI5668">
        <v>24</v>
      </c>
      <c r="AJ5668" t="s">
        <v>81</v>
      </c>
      <c r="AK5668" t="s">
        <v>82</v>
      </c>
      <c r="AP5668" s="1">
        <v>45798.665277777778</v>
      </c>
      <c r="AQ5668" s="1">
        <v>45798.665277777778</v>
      </c>
      <c r="AR5668" s="1">
        <v>45823.818749999999</v>
      </c>
      <c r="AS5668" t="s">
        <v>13430</v>
      </c>
    </row>
    <row r="5669" spans="1:45" x14ac:dyDescent="0.25">
      <c r="A5669">
        <v>2025</v>
      </c>
      <c r="B5669" t="s">
        <v>58</v>
      </c>
      <c r="C5669" t="s">
        <v>4669</v>
      </c>
      <c r="D5669" t="s">
        <v>86</v>
      </c>
      <c r="E5669">
        <v>54970</v>
      </c>
      <c r="F5669">
        <v>59927</v>
      </c>
      <c r="G5669">
        <v>59927</v>
      </c>
      <c r="H5669" t="b">
        <v>1</v>
      </c>
      <c r="I5669">
        <v>59927</v>
      </c>
      <c r="J5669" t="b">
        <f t="shared" si="176"/>
        <v>1</v>
      </c>
      <c r="K5669">
        <v>59927</v>
      </c>
      <c r="L5669" t="b">
        <f t="shared" si="177"/>
        <v>1</v>
      </c>
      <c r="M5669">
        <v>0</v>
      </c>
      <c r="N5669">
        <v>59927</v>
      </c>
      <c r="O5669" t="s">
        <v>96</v>
      </c>
      <c r="P5669" t="b">
        <v>1</v>
      </c>
      <c r="Q5669" t="s">
        <v>47</v>
      </c>
      <c r="T5669" t="s">
        <v>13431</v>
      </c>
      <c r="U5669" t="b">
        <v>0</v>
      </c>
      <c r="V5669" t="s">
        <v>1736</v>
      </c>
      <c r="W5669" t="s">
        <v>1737</v>
      </c>
      <c r="X5669" t="s">
        <v>594</v>
      </c>
      <c r="Y5669" t="s">
        <v>1738</v>
      </c>
      <c r="Z5669">
        <v>37701</v>
      </c>
      <c r="AA5669">
        <v>35.828150000000001</v>
      </c>
      <c r="AB5669">
        <v>-83.975890000000007</v>
      </c>
      <c r="AC5669">
        <v>41.978382000000003</v>
      </c>
      <c r="AD5669">
        <v>-91.668626000000003</v>
      </c>
      <c r="AF5669" t="s">
        <v>80</v>
      </c>
      <c r="AG5669">
        <v>21</v>
      </c>
      <c r="AH5669">
        <v>19</v>
      </c>
      <c r="AI5669">
        <v>25</v>
      </c>
      <c r="AJ5669" t="s">
        <v>81</v>
      </c>
      <c r="AK5669" t="s">
        <v>82</v>
      </c>
      <c r="AP5669" s="1">
        <v>45798.665277777778</v>
      </c>
      <c r="AQ5669" s="1">
        <v>45798.665277777778</v>
      </c>
      <c r="AR5669" s="1">
        <v>45823.820138888892</v>
      </c>
      <c r="AS5669" t="s">
        <v>13432</v>
      </c>
    </row>
    <row r="5670" spans="1:45" x14ac:dyDescent="0.25">
      <c r="A5670">
        <v>2025</v>
      </c>
      <c r="B5670" t="s">
        <v>58</v>
      </c>
      <c r="C5670" t="s">
        <v>85</v>
      </c>
      <c r="D5670" t="s">
        <v>86</v>
      </c>
      <c r="E5670">
        <v>54970</v>
      </c>
      <c r="F5670">
        <v>59353</v>
      </c>
      <c r="G5670">
        <v>59353</v>
      </c>
      <c r="H5670" t="b">
        <v>1</v>
      </c>
      <c r="I5670">
        <v>59353</v>
      </c>
      <c r="J5670" t="b">
        <f t="shared" si="176"/>
        <v>1</v>
      </c>
      <c r="K5670">
        <v>59353</v>
      </c>
      <c r="L5670" t="b">
        <f t="shared" si="177"/>
        <v>1</v>
      </c>
      <c r="M5670">
        <v>0</v>
      </c>
      <c r="N5670">
        <v>59353</v>
      </c>
      <c r="O5670" t="s">
        <v>72</v>
      </c>
      <c r="P5670" t="b">
        <v>1</v>
      </c>
      <c r="Q5670" t="s">
        <v>61</v>
      </c>
      <c r="T5670" t="s">
        <v>13433</v>
      </c>
      <c r="U5670" t="b">
        <v>0</v>
      </c>
      <c r="V5670" t="s">
        <v>667</v>
      </c>
      <c r="W5670" t="s">
        <v>668</v>
      </c>
      <c r="X5670" t="s">
        <v>100</v>
      </c>
      <c r="Y5670" t="s">
        <v>669</v>
      </c>
      <c r="Z5670">
        <v>70403</v>
      </c>
      <c r="AA5670">
        <v>30.486540000000002</v>
      </c>
      <c r="AB5670">
        <v>-90.482167000000004</v>
      </c>
      <c r="AC5670">
        <v>41.978382000000003</v>
      </c>
      <c r="AD5670">
        <v>-91.668626000000003</v>
      </c>
      <c r="AF5670" t="s">
        <v>80</v>
      </c>
      <c r="AG5670">
        <v>21</v>
      </c>
      <c r="AH5670">
        <v>19</v>
      </c>
      <c r="AI5670">
        <v>25</v>
      </c>
      <c r="AJ5670" t="s">
        <v>81</v>
      </c>
      <c r="AK5670" t="s">
        <v>82</v>
      </c>
      <c r="AP5670" s="1">
        <v>45798.665972222225</v>
      </c>
      <c r="AQ5670" s="1">
        <v>45798.665972222225</v>
      </c>
      <c r="AR5670" s="1">
        <v>45823.820833333331</v>
      </c>
      <c r="AS5670" t="s">
        <v>13434</v>
      </c>
    </row>
    <row r="5671" spans="1:45" x14ac:dyDescent="0.25">
      <c r="A5671">
        <v>2025</v>
      </c>
      <c r="B5671" t="s">
        <v>4618</v>
      </c>
      <c r="C5671" t="s">
        <v>110</v>
      </c>
      <c r="D5671" t="s">
        <v>86</v>
      </c>
      <c r="E5671">
        <v>54610</v>
      </c>
      <c r="F5671">
        <v>58732</v>
      </c>
      <c r="G5671">
        <v>58732</v>
      </c>
      <c r="H5671" t="b">
        <v>0</v>
      </c>
      <c r="I5671">
        <v>58732</v>
      </c>
      <c r="J5671" t="b">
        <f t="shared" si="176"/>
        <v>1</v>
      </c>
      <c r="K5671">
        <v>58732</v>
      </c>
      <c r="L5671" t="b">
        <f t="shared" si="177"/>
        <v>1</v>
      </c>
      <c r="M5671">
        <v>0</v>
      </c>
      <c r="N5671">
        <v>58732</v>
      </c>
      <c r="O5671" t="s">
        <v>96</v>
      </c>
      <c r="P5671" t="b">
        <v>0</v>
      </c>
      <c r="Q5671" t="s">
        <v>47</v>
      </c>
      <c r="T5671" t="s">
        <v>13435</v>
      </c>
      <c r="U5671" t="b">
        <v>0</v>
      </c>
      <c r="V5671" t="s">
        <v>3279</v>
      </c>
      <c r="W5671" t="s">
        <v>3280</v>
      </c>
      <c r="X5671" t="s">
        <v>1057</v>
      </c>
      <c r="Y5671" t="s">
        <v>3281</v>
      </c>
      <c r="Z5671">
        <v>12590</v>
      </c>
      <c r="AA5671">
        <v>41.580834000000003</v>
      </c>
      <c r="AB5671">
        <v>-73.909419999999997</v>
      </c>
      <c r="AC5671">
        <v>41.978382000000003</v>
      </c>
      <c r="AD5671">
        <v>-91.668626000000003</v>
      </c>
      <c r="AF5671" t="s">
        <v>80</v>
      </c>
      <c r="AG5671">
        <v>21</v>
      </c>
      <c r="AH5671">
        <v>19</v>
      </c>
      <c r="AI5671">
        <v>25</v>
      </c>
      <c r="AJ5671" t="s">
        <v>81</v>
      </c>
      <c r="AK5671" t="s">
        <v>82</v>
      </c>
      <c r="AP5671" s="1">
        <v>45823.822222222225</v>
      </c>
      <c r="AQ5671" s="1">
        <v>45823.822222222225</v>
      </c>
      <c r="AR5671" s="1">
        <v>45823.822222222225</v>
      </c>
      <c r="AS5671" t="s">
        <v>13436</v>
      </c>
    </row>
    <row r="5672" spans="1:45" x14ac:dyDescent="0.25">
      <c r="A5672">
        <v>2025</v>
      </c>
      <c r="B5672" t="s">
        <v>4604</v>
      </c>
      <c r="C5672" t="s">
        <v>70</v>
      </c>
      <c r="D5672" t="s">
        <v>95</v>
      </c>
      <c r="E5672">
        <v>42770</v>
      </c>
      <c r="F5672">
        <v>47835</v>
      </c>
      <c r="G5672">
        <v>49689</v>
      </c>
      <c r="H5672" t="b">
        <v>0</v>
      </c>
      <c r="I5672">
        <v>49689</v>
      </c>
      <c r="J5672" t="b">
        <f t="shared" si="176"/>
        <v>1</v>
      </c>
      <c r="K5672">
        <v>49689</v>
      </c>
      <c r="L5672" t="b">
        <f t="shared" si="177"/>
        <v>1</v>
      </c>
      <c r="M5672">
        <v>1854</v>
      </c>
      <c r="N5672">
        <v>48689</v>
      </c>
      <c r="O5672" t="s">
        <v>72</v>
      </c>
      <c r="P5672" t="b">
        <v>0</v>
      </c>
      <c r="Q5672" t="s">
        <v>61</v>
      </c>
      <c r="T5672" t="s">
        <v>13437</v>
      </c>
      <c r="U5672" t="b">
        <v>0</v>
      </c>
      <c r="V5672" t="s">
        <v>1448</v>
      </c>
      <c r="W5672" t="s">
        <v>1449</v>
      </c>
      <c r="X5672" t="s">
        <v>52</v>
      </c>
      <c r="Y5672" t="s">
        <v>1450</v>
      </c>
      <c r="Z5672">
        <v>79925</v>
      </c>
      <c r="AA5672">
        <v>31.787700000000001</v>
      </c>
      <c r="AB5672">
        <v>-106.4061</v>
      </c>
      <c r="AC5672">
        <v>41.978382000000003</v>
      </c>
      <c r="AD5672">
        <v>-91.668626000000003</v>
      </c>
      <c r="AF5672" t="s">
        <v>80</v>
      </c>
      <c r="AG5672">
        <v>21</v>
      </c>
      <c r="AH5672">
        <v>19</v>
      </c>
      <c r="AI5672">
        <v>25</v>
      </c>
      <c r="AJ5672" t="s">
        <v>81</v>
      </c>
      <c r="AK5672" t="s">
        <v>82</v>
      </c>
      <c r="AP5672" s="1">
        <v>45798.665972222225</v>
      </c>
      <c r="AQ5672" s="1">
        <v>45798.665972222225</v>
      </c>
      <c r="AR5672" s="1">
        <v>45823.820833333331</v>
      </c>
      <c r="AS5672" t="s">
        <v>1903</v>
      </c>
    </row>
    <row r="5673" spans="1:45" x14ac:dyDescent="0.25">
      <c r="A5673">
        <v>2025</v>
      </c>
      <c r="B5673" t="s">
        <v>4618</v>
      </c>
      <c r="C5673" t="s">
        <v>110</v>
      </c>
      <c r="D5673" t="s">
        <v>86</v>
      </c>
      <c r="E5673">
        <v>54610</v>
      </c>
      <c r="F5673">
        <v>60419</v>
      </c>
      <c r="G5673">
        <v>61414</v>
      </c>
      <c r="H5673" t="b">
        <v>0</v>
      </c>
      <c r="I5673">
        <v>61414</v>
      </c>
      <c r="J5673" t="b">
        <f t="shared" si="176"/>
        <v>1</v>
      </c>
      <c r="K5673">
        <v>61414</v>
      </c>
      <c r="L5673" t="b">
        <f t="shared" si="177"/>
        <v>1</v>
      </c>
      <c r="M5673">
        <v>995</v>
      </c>
      <c r="N5673">
        <v>61414</v>
      </c>
      <c r="O5673" t="s">
        <v>96</v>
      </c>
      <c r="P5673" t="b">
        <v>1</v>
      </c>
      <c r="Q5673" t="s">
        <v>61</v>
      </c>
      <c r="T5673" t="s">
        <v>13438</v>
      </c>
      <c r="U5673" t="b">
        <v>0</v>
      </c>
      <c r="V5673" t="s">
        <v>952</v>
      </c>
      <c r="W5673" t="s">
        <v>953</v>
      </c>
      <c r="X5673" t="s">
        <v>52</v>
      </c>
      <c r="Y5673" t="s">
        <v>954</v>
      </c>
      <c r="Z5673">
        <v>77802</v>
      </c>
      <c r="AA5673">
        <v>30.667535000000001</v>
      </c>
      <c r="AB5673">
        <v>-96.330487000000005</v>
      </c>
      <c r="AC5673">
        <v>41.978382000000003</v>
      </c>
      <c r="AD5673">
        <v>-91.668626000000003</v>
      </c>
      <c r="AF5673" t="s">
        <v>80</v>
      </c>
      <c r="AG5673">
        <v>21</v>
      </c>
      <c r="AH5673">
        <v>19</v>
      </c>
      <c r="AI5673">
        <v>25</v>
      </c>
      <c r="AJ5673" t="s">
        <v>81</v>
      </c>
      <c r="AK5673" t="s">
        <v>82</v>
      </c>
      <c r="AP5673" s="1">
        <v>45798.665277777778</v>
      </c>
      <c r="AQ5673" s="1">
        <v>45823.818749999999</v>
      </c>
      <c r="AR5673" s="1">
        <v>45823.818749999999</v>
      </c>
      <c r="AS5673" t="s">
        <v>13439</v>
      </c>
    </row>
    <row r="5674" spans="1:45" x14ac:dyDescent="0.25">
      <c r="A5674">
        <v>2025</v>
      </c>
      <c r="B5674" t="s">
        <v>58</v>
      </c>
      <c r="C5674" t="s">
        <v>118</v>
      </c>
      <c r="D5674" t="s">
        <v>86</v>
      </c>
      <c r="E5674">
        <v>54970</v>
      </c>
      <c r="F5674">
        <v>58263</v>
      </c>
      <c r="G5674">
        <v>58263</v>
      </c>
      <c r="H5674" t="b">
        <v>0</v>
      </c>
      <c r="I5674">
        <v>58263</v>
      </c>
      <c r="J5674" t="b">
        <f t="shared" si="176"/>
        <v>1</v>
      </c>
      <c r="K5674">
        <v>58263</v>
      </c>
      <c r="L5674" t="b">
        <f t="shared" si="177"/>
        <v>1</v>
      </c>
      <c r="M5674">
        <v>0</v>
      </c>
      <c r="N5674">
        <v>58263</v>
      </c>
      <c r="O5674" t="s">
        <v>96</v>
      </c>
      <c r="P5674" t="b">
        <v>1</v>
      </c>
      <c r="Q5674" t="s">
        <v>47</v>
      </c>
      <c r="R5674" s="2">
        <v>45823</v>
      </c>
      <c r="S5674" s="2">
        <v>45830</v>
      </c>
      <c r="T5674" t="s">
        <v>13440</v>
      </c>
      <c r="U5674" t="b">
        <v>0</v>
      </c>
      <c r="V5674" t="s">
        <v>623</v>
      </c>
      <c r="W5674" t="s">
        <v>624</v>
      </c>
      <c r="X5674" t="s">
        <v>482</v>
      </c>
      <c r="Y5674" t="s">
        <v>625</v>
      </c>
      <c r="Z5674">
        <v>23111</v>
      </c>
      <c r="AA5674">
        <v>37.613363</v>
      </c>
      <c r="AB5674">
        <v>-77.334900000000005</v>
      </c>
      <c r="AC5674">
        <v>41.978382000000003</v>
      </c>
      <c r="AD5674">
        <v>-91.668626000000003</v>
      </c>
      <c r="AF5674" t="s">
        <v>80</v>
      </c>
      <c r="AG5674">
        <v>21</v>
      </c>
      <c r="AH5674">
        <v>19</v>
      </c>
      <c r="AI5674">
        <v>25</v>
      </c>
      <c r="AJ5674" t="s">
        <v>81</v>
      </c>
      <c r="AK5674" t="s">
        <v>82</v>
      </c>
      <c r="AP5674" s="1">
        <v>45798.665277777778</v>
      </c>
      <c r="AQ5674" s="1">
        <v>45823.818749999999</v>
      </c>
      <c r="AR5674" s="1">
        <v>45823.818749999999</v>
      </c>
      <c r="AS5674" t="s">
        <v>13441</v>
      </c>
    </row>
    <row r="5675" spans="1:45" x14ac:dyDescent="0.25">
      <c r="A5675">
        <v>2025</v>
      </c>
      <c r="B5675" t="s">
        <v>4604</v>
      </c>
      <c r="C5675" t="s">
        <v>118</v>
      </c>
      <c r="D5675" t="s">
        <v>95</v>
      </c>
      <c r="E5675">
        <v>42770</v>
      </c>
      <c r="F5675">
        <v>45038</v>
      </c>
      <c r="G5675">
        <v>45038</v>
      </c>
      <c r="H5675" t="b">
        <v>1</v>
      </c>
      <c r="I5675">
        <v>45038</v>
      </c>
      <c r="J5675" t="b">
        <f t="shared" si="176"/>
        <v>1</v>
      </c>
      <c r="K5675">
        <v>45038</v>
      </c>
      <c r="L5675" t="b">
        <f t="shared" si="177"/>
        <v>1</v>
      </c>
      <c r="M5675">
        <v>0</v>
      </c>
      <c r="N5675">
        <v>45038</v>
      </c>
      <c r="O5675" t="s">
        <v>96</v>
      </c>
      <c r="P5675" t="b">
        <v>0</v>
      </c>
      <c r="Q5675" t="s">
        <v>47</v>
      </c>
      <c r="T5675" t="s">
        <v>13442</v>
      </c>
      <c r="U5675" t="b">
        <v>0</v>
      </c>
      <c r="V5675" t="s">
        <v>3924</v>
      </c>
      <c r="W5675" t="s">
        <v>3925</v>
      </c>
      <c r="X5675" t="s">
        <v>482</v>
      </c>
      <c r="Y5675" t="s">
        <v>3926</v>
      </c>
      <c r="Z5675">
        <v>24073</v>
      </c>
      <c r="AA5675">
        <v>37.136254000000001</v>
      </c>
      <c r="AB5675">
        <v>-80.366506999999999</v>
      </c>
      <c r="AC5675">
        <v>41.978382000000003</v>
      </c>
      <c r="AD5675">
        <v>-91.668626000000003</v>
      </c>
      <c r="AF5675" t="s">
        <v>80</v>
      </c>
      <c r="AG5675">
        <v>21</v>
      </c>
      <c r="AH5675">
        <v>19</v>
      </c>
      <c r="AI5675">
        <v>25</v>
      </c>
      <c r="AJ5675" t="s">
        <v>81</v>
      </c>
      <c r="AK5675" t="s">
        <v>82</v>
      </c>
      <c r="AP5675" s="1">
        <v>45798.664583333331</v>
      </c>
      <c r="AQ5675" s="1">
        <v>45823.818749999999</v>
      </c>
      <c r="AR5675" s="1">
        <v>45823.818749999999</v>
      </c>
      <c r="AS5675" t="s">
        <v>13443</v>
      </c>
    </row>
    <row r="5676" spans="1:45" x14ac:dyDescent="0.25">
      <c r="A5676">
        <v>2025</v>
      </c>
      <c r="B5676" t="s">
        <v>43</v>
      </c>
      <c r="C5676" t="s">
        <v>85</v>
      </c>
      <c r="D5676" t="s">
        <v>434</v>
      </c>
      <c r="E5676">
        <v>57400</v>
      </c>
      <c r="F5676">
        <v>61208</v>
      </c>
      <c r="G5676">
        <v>61208</v>
      </c>
      <c r="H5676" t="b">
        <v>0</v>
      </c>
      <c r="I5676">
        <v>61208</v>
      </c>
      <c r="J5676" t="b">
        <f t="shared" si="176"/>
        <v>1</v>
      </c>
      <c r="K5676">
        <v>61208</v>
      </c>
      <c r="L5676" t="b">
        <f t="shared" si="177"/>
        <v>1</v>
      </c>
      <c r="M5676">
        <v>0</v>
      </c>
      <c r="N5676">
        <v>61208</v>
      </c>
      <c r="O5676" t="s">
        <v>96</v>
      </c>
      <c r="P5676" t="b">
        <v>0</v>
      </c>
      <c r="Q5676" t="s">
        <v>47</v>
      </c>
      <c r="R5676" s="2">
        <v>45823</v>
      </c>
      <c r="S5676" s="2">
        <v>45824</v>
      </c>
      <c r="T5676" t="s">
        <v>13444</v>
      </c>
      <c r="U5676" t="b">
        <v>0</v>
      </c>
      <c r="V5676" t="s">
        <v>4878</v>
      </c>
      <c r="W5676" t="s">
        <v>4879</v>
      </c>
      <c r="X5676" t="s">
        <v>3570</v>
      </c>
      <c r="Y5676" t="s">
        <v>4880</v>
      </c>
      <c r="Z5676">
        <v>68022</v>
      </c>
      <c r="AA5676">
        <v>41.265345000000003</v>
      </c>
      <c r="AB5676">
        <v>-96.200410000000005</v>
      </c>
      <c r="AC5676">
        <v>41.978382000000003</v>
      </c>
      <c r="AD5676">
        <v>-91.668626000000003</v>
      </c>
      <c r="AF5676" t="s">
        <v>80</v>
      </c>
      <c r="AG5676">
        <v>21</v>
      </c>
      <c r="AH5676">
        <v>20</v>
      </c>
      <c r="AI5676">
        <v>24</v>
      </c>
      <c r="AJ5676" t="s">
        <v>81</v>
      </c>
      <c r="AK5676" t="s">
        <v>82</v>
      </c>
      <c r="AP5676" s="1">
        <v>45798.665277777778</v>
      </c>
      <c r="AQ5676" s="1">
        <v>45823.819444444445</v>
      </c>
      <c r="AR5676" s="1">
        <v>45823.819444444445</v>
      </c>
      <c r="AS5676" t="s">
        <v>8881</v>
      </c>
    </row>
    <row r="5677" spans="1:45" x14ac:dyDescent="0.25">
      <c r="A5677">
        <v>2025</v>
      </c>
      <c r="B5677" t="s">
        <v>58</v>
      </c>
      <c r="C5677" t="s">
        <v>110</v>
      </c>
      <c r="D5677" t="s">
        <v>86</v>
      </c>
      <c r="E5677">
        <v>54970</v>
      </c>
      <c r="F5677">
        <v>58048</v>
      </c>
      <c r="G5677">
        <v>58048</v>
      </c>
      <c r="H5677" t="b">
        <v>1</v>
      </c>
      <c r="I5677">
        <v>58048</v>
      </c>
      <c r="J5677" t="b">
        <f t="shared" si="176"/>
        <v>1</v>
      </c>
      <c r="K5677">
        <v>58048</v>
      </c>
      <c r="L5677" t="b">
        <f t="shared" si="177"/>
        <v>1</v>
      </c>
      <c r="M5677">
        <v>0</v>
      </c>
      <c r="N5677">
        <v>58048</v>
      </c>
      <c r="O5677" t="s">
        <v>96</v>
      </c>
      <c r="P5677" t="b">
        <v>0</v>
      </c>
      <c r="Q5677" t="s">
        <v>47</v>
      </c>
      <c r="T5677" t="s">
        <v>13445</v>
      </c>
      <c r="U5677" t="b">
        <v>0</v>
      </c>
      <c r="V5677" t="s">
        <v>3038</v>
      </c>
      <c r="W5677" t="s">
        <v>5795</v>
      </c>
      <c r="X5677" t="s">
        <v>4638</v>
      </c>
      <c r="Y5677" t="s">
        <v>5796</v>
      </c>
      <c r="Z5677">
        <v>83704</v>
      </c>
      <c r="AA5677">
        <v>43.618538999999998</v>
      </c>
      <c r="AB5677">
        <v>-116.29573000000001</v>
      </c>
      <c r="AC5677">
        <v>41.978382000000003</v>
      </c>
      <c r="AD5677">
        <v>-91.668626000000003</v>
      </c>
      <c r="AF5677" t="s">
        <v>80</v>
      </c>
      <c r="AG5677">
        <v>21</v>
      </c>
      <c r="AH5677">
        <v>19</v>
      </c>
      <c r="AI5677">
        <v>25</v>
      </c>
      <c r="AJ5677" t="s">
        <v>81</v>
      </c>
      <c r="AK5677" t="s">
        <v>82</v>
      </c>
      <c r="AP5677" s="1">
        <v>45798.664583333331</v>
      </c>
      <c r="AQ5677" s="1">
        <v>45798.664583333331</v>
      </c>
      <c r="AR5677" s="1">
        <v>45823.818749999999</v>
      </c>
      <c r="AS5677" t="s">
        <v>6907</v>
      </c>
    </row>
    <row r="5678" spans="1:45" x14ac:dyDescent="0.25">
      <c r="A5678">
        <v>2025</v>
      </c>
      <c r="B5678" t="s">
        <v>4604</v>
      </c>
      <c r="C5678" t="s">
        <v>244</v>
      </c>
      <c r="D5678" t="s">
        <v>95</v>
      </c>
      <c r="E5678">
        <v>42770</v>
      </c>
      <c r="F5678">
        <v>45883</v>
      </c>
      <c r="G5678">
        <v>45883</v>
      </c>
      <c r="H5678" t="b">
        <v>0</v>
      </c>
      <c r="I5678">
        <v>45883</v>
      </c>
      <c r="J5678" t="b">
        <f t="shared" si="176"/>
        <v>1</v>
      </c>
      <c r="K5678">
        <v>45883</v>
      </c>
      <c r="L5678" t="b">
        <f t="shared" si="177"/>
        <v>1</v>
      </c>
      <c r="M5678">
        <v>0</v>
      </c>
      <c r="N5678">
        <v>45883</v>
      </c>
      <c r="O5678" t="s">
        <v>96</v>
      </c>
      <c r="P5678" t="b">
        <v>0</v>
      </c>
      <c r="Q5678" t="s">
        <v>47</v>
      </c>
      <c r="T5678" t="s">
        <v>13446</v>
      </c>
      <c r="U5678" t="b">
        <v>0</v>
      </c>
      <c r="V5678" t="s">
        <v>643</v>
      </c>
      <c r="W5678" t="s">
        <v>644</v>
      </c>
      <c r="X5678" t="s">
        <v>515</v>
      </c>
      <c r="Y5678" t="s">
        <v>645</v>
      </c>
      <c r="Z5678">
        <v>21030</v>
      </c>
      <c r="AA5678">
        <v>39.473775000000003</v>
      </c>
      <c r="AB5678">
        <v>-76.640276</v>
      </c>
      <c r="AC5678">
        <v>41.978382000000003</v>
      </c>
      <c r="AD5678">
        <v>-91.668626000000003</v>
      </c>
      <c r="AF5678" t="s">
        <v>80</v>
      </c>
      <c r="AG5678">
        <v>21</v>
      </c>
      <c r="AH5678">
        <v>19</v>
      </c>
      <c r="AI5678">
        <v>25</v>
      </c>
      <c r="AJ5678" t="s">
        <v>81</v>
      </c>
      <c r="AK5678" t="s">
        <v>82</v>
      </c>
      <c r="AP5678" s="1">
        <v>45798.665277777778</v>
      </c>
      <c r="AQ5678" s="1">
        <v>45823.819444444445</v>
      </c>
      <c r="AR5678" s="1">
        <v>45823.819444444445</v>
      </c>
      <c r="AS5678" t="s">
        <v>13447</v>
      </c>
    </row>
    <row r="5679" spans="1:45" x14ac:dyDescent="0.25">
      <c r="A5679">
        <v>2025</v>
      </c>
      <c r="B5679" t="s">
        <v>4604</v>
      </c>
      <c r="C5679" t="s">
        <v>118</v>
      </c>
      <c r="D5679" t="s">
        <v>95</v>
      </c>
      <c r="E5679">
        <v>42770</v>
      </c>
      <c r="F5679">
        <v>46892</v>
      </c>
      <c r="G5679">
        <v>46892</v>
      </c>
      <c r="H5679" t="b">
        <v>1</v>
      </c>
      <c r="I5679">
        <v>46892</v>
      </c>
      <c r="J5679" t="b">
        <f t="shared" si="176"/>
        <v>1</v>
      </c>
      <c r="K5679">
        <v>46892</v>
      </c>
      <c r="L5679" t="b">
        <f t="shared" si="177"/>
        <v>1</v>
      </c>
      <c r="M5679">
        <v>0</v>
      </c>
      <c r="N5679">
        <v>46892</v>
      </c>
      <c r="O5679" t="s">
        <v>96</v>
      </c>
      <c r="P5679" t="b">
        <v>0</v>
      </c>
      <c r="Q5679" t="s">
        <v>47</v>
      </c>
      <c r="T5679" t="s">
        <v>13448</v>
      </c>
      <c r="U5679" t="b">
        <v>0</v>
      </c>
      <c r="V5679" t="s">
        <v>4945</v>
      </c>
      <c r="W5679" t="s">
        <v>4946</v>
      </c>
      <c r="X5679" t="s">
        <v>1192</v>
      </c>
      <c r="Y5679" t="s">
        <v>1193</v>
      </c>
      <c r="Z5679">
        <v>98125</v>
      </c>
      <c r="AA5679">
        <v>47.726283000000002</v>
      </c>
      <c r="AB5679">
        <v>-122.29259999999999</v>
      </c>
      <c r="AC5679">
        <v>41.978382000000003</v>
      </c>
      <c r="AD5679">
        <v>-91.668626000000003</v>
      </c>
      <c r="AF5679" t="s">
        <v>80</v>
      </c>
      <c r="AG5679">
        <v>21</v>
      </c>
      <c r="AH5679">
        <v>19</v>
      </c>
      <c r="AI5679">
        <v>25</v>
      </c>
      <c r="AJ5679" t="s">
        <v>81</v>
      </c>
      <c r="AK5679" t="s">
        <v>82</v>
      </c>
      <c r="AP5679" s="1">
        <v>45798.664583333331</v>
      </c>
      <c r="AQ5679" s="1">
        <v>45798.664583333331</v>
      </c>
      <c r="AR5679" s="1">
        <v>45823.818749999999</v>
      </c>
      <c r="AS5679" t="s">
        <v>13449</v>
      </c>
    </row>
    <row r="5680" spans="1:45" x14ac:dyDescent="0.25">
      <c r="A5680">
        <v>2025</v>
      </c>
      <c r="B5680" t="s">
        <v>4604</v>
      </c>
      <c r="C5680" t="s">
        <v>85</v>
      </c>
      <c r="D5680" t="s">
        <v>95</v>
      </c>
      <c r="E5680">
        <v>42770</v>
      </c>
      <c r="F5680">
        <v>45528</v>
      </c>
      <c r="G5680">
        <v>46227</v>
      </c>
      <c r="H5680" t="b">
        <v>0</v>
      </c>
      <c r="I5680">
        <v>46227</v>
      </c>
      <c r="J5680" t="b">
        <f t="shared" si="176"/>
        <v>1</v>
      </c>
      <c r="K5680">
        <v>46227</v>
      </c>
      <c r="L5680" t="b">
        <f t="shared" si="177"/>
        <v>1</v>
      </c>
      <c r="M5680">
        <v>699</v>
      </c>
      <c r="N5680">
        <v>45528</v>
      </c>
      <c r="O5680" t="s">
        <v>96</v>
      </c>
      <c r="P5680" t="b">
        <v>0</v>
      </c>
      <c r="Q5680" t="s">
        <v>47</v>
      </c>
      <c r="T5680" t="s">
        <v>13450</v>
      </c>
      <c r="U5680" t="b">
        <v>0</v>
      </c>
      <c r="V5680" t="s">
        <v>5034</v>
      </c>
      <c r="W5680" t="s">
        <v>5035</v>
      </c>
      <c r="X5680" t="s">
        <v>4664</v>
      </c>
      <c r="Y5680" t="s">
        <v>3629</v>
      </c>
      <c r="Z5680">
        <v>80401</v>
      </c>
      <c r="AA5680">
        <v>39.728499999999997</v>
      </c>
      <c r="AB5680">
        <v>-105.1641</v>
      </c>
      <c r="AC5680">
        <v>41.978382000000003</v>
      </c>
      <c r="AD5680">
        <v>-91.668626000000003</v>
      </c>
      <c r="AF5680" t="s">
        <v>80</v>
      </c>
      <c r="AG5680">
        <v>21</v>
      </c>
      <c r="AH5680">
        <v>19</v>
      </c>
      <c r="AI5680">
        <v>25</v>
      </c>
      <c r="AJ5680" t="s">
        <v>81</v>
      </c>
      <c r="AK5680" t="s">
        <v>82</v>
      </c>
      <c r="AP5680" s="1">
        <v>45798.664583333331</v>
      </c>
      <c r="AQ5680" s="1">
        <v>45823.818749999999</v>
      </c>
      <c r="AR5680" s="1">
        <v>45823.818749999999</v>
      </c>
      <c r="AS5680" t="s">
        <v>13451</v>
      </c>
    </row>
    <row r="5681" spans="1:45" x14ac:dyDescent="0.25">
      <c r="A5681">
        <v>2025</v>
      </c>
      <c r="B5681" t="s">
        <v>4604</v>
      </c>
      <c r="C5681" t="s">
        <v>118</v>
      </c>
      <c r="D5681" t="s">
        <v>95</v>
      </c>
      <c r="E5681">
        <v>42770</v>
      </c>
      <c r="F5681">
        <v>46418</v>
      </c>
      <c r="G5681">
        <v>46418</v>
      </c>
      <c r="H5681" t="b">
        <v>1</v>
      </c>
      <c r="I5681">
        <v>46418</v>
      </c>
      <c r="J5681" t="b">
        <f t="shared" si="176"/>
        <v>1</v>
      </c>
      <c r="K5681">
        <v>46418</v>
      </c>
      <c r="L5681" t="b">
        <f t="shared" si="177"/>
        <v>1</v>
      </c>
      <c r="M5681">
        <v>0</v>
      </c>
      <c r="N5681">
        <v>46418</v>
      </c>
      <c r="O5681" t="s">
        <v>96</v>
      </c>
      <c r="P5681" t="b">
        <v>0</v>
      </c>
      <c r="Q5681" t="s">
        <v>47</v>
      </c>
      <c r="T5681" t="s">
        <v>13452</v>
      </c>
      <c r="U5681" t="b">
        <v>0</v>
      </c>
      <c r="V5681" t="s">
        <v>4276</v>
      </c>
      <c r="W5681" t="s">
        <v>4277</v>
      </c>
      <c r="X5681" t="s">
        <v>1720</v>
      </c>
      <c r="Y5681" t="s">
        <v>4278</v>
      </c>
      <c r="Z5681">
        <v>97027</v>
      </c>
      <c r="AA5681">
        <v>45.381500000000003</v>
      </c>
      <c r="AB5681">
        <v>-122.60590000000001</v>
      </c>
      <c r="AC5681">
        <v>41.978382000000003</v>
      </c>
      <c r="AD5681">
        <v>-91.668626000000003</v>
      </c>
      <c r="AF5681" t="s">
        <v>80</v>
      </c>
      <c r="AG5681">
        <v>21</v>
      </c>
      <c r="AH5681">
        <v>19</v>
      </c>
      <c r="AI5681">
        <v>25</v>
      </c>
      <c r="AJ5681" t="s">
        <v>81</v>
      </c>
      <c r="AK5681" t="s">
        <v>82</v>
      </c>
      <c r="AP5681" s="1">
        <v>45798.665277777778</v>
      </c>
      <c r="AQ5681" s="1">
        <v>45798.665277777778</v>
      </c>
      <c r="AR5681" s="1">
        <v>45823.818749999999</v>
      </c>
      <c r="AS5681" t="s">
        <v>5504</v>
      </c>
    </row>
    <row r="5682" spans="1:45" x14ac:dyDescent="0.25">
      <c r="A5682">
        <v>2025</v>
      </c>
      <c r="B5682" t="s">
        <v>58</v>
      </c>
      <c r="C5682" t="s">
        <v>110</v>
      </c>
      <c r="D5682" t="s">
        <v>86</v>
      </c>
      <c r="E5682">
        <v>54970</v>
      </c>
      <c r="F5682">
        <v>60418</v>
      </c>
      <c r="G5682">
        <v>60418</v>
      </c>
      <c r="H5682" t="b">
        <v>1</v>
      </c>
      <c r="I5682">
        <v>60418</v>
      </c>
      <c r="J5682" t="b">
        <f t="shared" si="176"/>
        <v>1</v>
      </c>
      <c r="K5682">
        <v>60418</v>
      </c>
      <c r="L5682" t="b">
        <f t="shared" si="177"/>
        <v>1</v>
      </c>
      <c r="M5682">
        <v>0</v>
      </c>
      <c r="N5682">
        <v>60418</v>
      </c>
      <c r="O5682" t="s">
        <v>72</v>
      </c>
      <c r="P5682" t="b">
        <v>0</v>
      </c>
      <c r="Q5682" t="s">
        <v>61</v>
      </c>
      <c r="T5682" t="s">
        <v>13453</v>
      </c>
      <c r="U5682" t="b">
        <v>0</v>
      </c>
      <c r="V5682" t="s">
        <v>407</v>
      </c>
      <c r="W5682" t="s">
        <v>408</v>
      </c>
      <c r="X5682" t="s">
        <v>52</v>
      </c>
      <c r="Y5682" t="s">
        <v>409</v>
      </c>
      <c r="Z5682">
        <v>78577</v>
      </c>
      <c r="AA5682">
        <v>26.199687999999998</v>
      </c>
      <c r="AB5682">
        <v>-98.200419999999994</v>
      </c>
      <c r="AC5682">
        <v>41.978382000000003</v>
      </c>
      <c r="AD5682">
        <v>-91.668626000000003</v>
      </c>
      <c r="AF5682" t="s">
        <v>80</v>
      </c>
      <c r="AG5682">
        <v>21</v>
      </c>
      <c r="AH5682">
        <v>19</v>
      </c>
      <c r="AI5682">
        <v>25</v>
      </c>
      <c r="AJ5682" t="s">
        <v>81</v>
      </c>
      <c r="AK5682" t="s">
        <v>82</v>
      </c>
      <c r="AP5682" s="1">
        <v>45798.666666666664</v>
      </c>
      <c r="AQ5682" s="1">
        <v>45798.666666666664</v>
      </c>
      <c r="AR5682" s="1">
        <v>45823.821527777778</v>
      </c>
      <c r="AS5682" t="s">
        <v>5169</v>
      </c>
    </row>
    <row r="5683" spans="1:45" x14ac:dyDescent="0.25">
      <c r="A5683">
        <v>2025</v>
      </c>
      <c r="B5683" t="s">
        <v>58</v>
      </c>
      <c r="C5683" t="s">
        <v>85</v>
      </c>
      <c r="D5683" t="s">
        <v>86</v>
      </c>
      <c r="E5683">
        <v>54970</v>
      </c>
      <c r="F5683">
        <v>58748</v>
      </c>
      <c r="G5683">
        <v>58748</v>
      </c>
      <c r="H5683" t="b">
        <v>0</v>
      </c>
      <c r="I5683">
        <v>58748</v>
      </c>
      <c r="J5683" t="b">
        <f t="shared" si="176"/>
        <v>1</v>
      </c>
      <c r="K5683">
        <v>58748</v>
      </c>
      <c r="L5683" t="b">
        <f t="shared" si="177"/>
        <v>1</v>
      </c>
      <c r="M5683">
        <v>0</v>
      </c>
      <c r="N5683">
        <v>58748</v>
      </c>
      <c r="O5683" t="s">
        <v>72</v>
      </c>
      <c r="P5683" t="b">
        <v>0</v>
      </c>
      <c r="Q5683" t="s">
        <v>61</v>
      </c>
      <c r="T5683" t="s">
        <v>13454</v>
      </c>
      <c r="U5683" t="b">
        <v>0</v>
      </c>
      <c r="V5683" t="s">
        <v>6605</v>
      </c>
      <c r="W5683" t="s">
        <v>6606</v>
      </c>
      <c r="X5683" t="s">
        <v>4664</v>
      </c>
      <c r="Y5683" t="s">
        <v>5092</v>
      </c>
      <c r="Z5683">
        <v>80905</v>
      </c>
      <c r="AA5683">
        <v>38.813659999999999</v>
      </c>
      <c r="AB5683">
        <v>-104.826286</v>
      </c>
      <c r="AC5683">
        <v>41.978382000000003</v>
      </c>
      <c r="AD5683">
        <v>-91.668626000000003</v>
      </c>
      <c r="AF5683" t="s">
        <v>80</v>
      </c>
      <c r="AG5683">
        <v>21</v>
      </c>
      <c r="AH5683">
        <v>19</v>
      </c>
      <c r="AI5683">
        <v>25</v>
      </c>
      <c r="AJ5683" t="s">
        <v>81</v>
      </c>
      <c r="AK5683" t="s">
        <v>82</v>
      </c>
      <c r="AP5683" s="1">
        <v>45823.818749999999</v>
      </c>
      <c r="AQ5683" s="1">
        <v>45823.818749999999</v>
      </c>
      <c r="AR5683" s="1">
        <v>45823.818749999999</v>
      </c>
      <c r="AS5683" t="s">
        <v>13455</v>
      </c>
    </row>
    <row r="5684" spans="1:45" x14ac:dyDescent="0.25">
      <c r="A5684">
        <v>2025</v>
      </c>
      <c r="B5684" t="s">
        <v>58</v>
      </c>
      <c r="C5684" t="s">
        <v>85</v>
      </c>
      <c r="D5684" t="s">
        <v>86</v>
      </c>
      <c r="E5684">
        <v>54970</v>
      </c>
      <c r="F5684">
        <v>63047</v>
      </c>
      <c r="G5684">
        <v>63047</v>
      </c>
      <c r="H5684" t="b">
        <v>0</v>
      </c>
      <c r="I5684">
        <v>63047</v>
      </c>
      <c r="J5684" t="b">
        <f t="shared" si="176"/>
        <v>1</v>
      </c>
      <c r="K5684">
        <v>63047</v>
      </c>
      <c r="L5684" t="b">
        <f t="shared" si="177"/>
        <v>1</v>
      </c>
      <c r="M5684">
        <v>0</v>
      </c>
      <c r="N5684">
        <v>63047</v>
      </c>
      <c r="O5684" t="s">
        <v>96</v>
      </c>
      <c r="P5684" t="b">
        <v>0</v>
      </c>
      <c r="Q5684" t="s">
        <v>61</v>
      </c>
      <c r="T5684" t="s">
        <v>13456</v>
      </c>
      <c r="U5684" t="b">
        <v>0</v>
      </c>
      <c r="V5684" t="s">
        <v>10592</v>
      </c>
      <c r="W5684" t="s">
        <v>10593</v>
      </c>
      <c r="X5684" t="s">
        <v>1720</v>
      </c>
      <c r="Y5684" t="s">
        <v>3649</v>
      </c>
      <c r="Z5684">
        <v>97233</v>
      </c>
      <c r="AA5684">
        <v>45.5169</v>
      </c>
      <c r="AB5684">
        <v>-122.5361</v>
      </c>
      <c r="AC5684">
        <v>41.978382000000003</v>
      </c>
      <c r="AD5684">
        <v>-91.668626000000003</v>
      </c>
      <c r="AF5684" t="s">
        <v>80</v>
      </c>
      <c r="AG5684">
        <v>21</v>
      </c>
      <c r="AH5684">
        <v>19</v>
      </c>
      <c r="AI5684">
        <v>25</v>
      </c>
      <c r="AJ5684" t="s">
        <v>81</v>
      </c>
      <c r="AK5684" t="s">
        <v>82</v>
      </c>
      <c r="AP5684" s="1">
        <v>45798.664583333331</v>
      </c>
      <c r="AQ5684" s="1">
        <v>45823.818749999999</v>
      </c>
      <c r="AR5684" s="1">
        <v>45823.818749999999</v>
      </c>
      <c r="AS5684" t="s">
        <v>13457</v>
      </c>
    </row>
    <row r="5685" spans="1:45" x14ac:dyDescent="0.25">
      <c r="A5685">
        <v>2025</v>
      </c>
      <c r="B5685" t="s">
        <v>58</v>
      </c>
      <c r="C5685" t="s">
        <v>110</v>
      </c>
      <c r="D5685" t="s">
        <v>86</v>
      </c>
      <c r="E5685">
        <v>54970</v>
      </c>
      <c r="F5685">
        <v>59133</v>
      </c>
      <c r="G5685">
        <v>59133</v>
      </c>
      <c r="H5685" t="b">
        <v>1</v>
      </c>
      <c r="I5685">
        <v>59133</v>
      </c>
      <c r="J5685" t="b">
        <f t="shared" si="176"/>
        <v>1</v>
      </c>
      <c r="K5685">
        <v>59133</v>
      </c>
      <c r="L5685" t="b">
        <f t="shared" si="177"/>
        <v>1</v>
      </c>
      <c r="M5685">
        <v>0</v>
      </c>
      <c r="N5685">
        <v>59133</v>
      </c>
      <c r="O5685" t="s">
        <v>72</v>
      </c>
      <c r="P5685" t="b">
        <v>0</v>
      </c>
      <c r="Q5685" t="s">
        <v>61</v>
      </c>
      <c r="T5685" t="s">
        <v>13458</v>
      </c>
      <c r="U5685" t="b">
        <v>0</v>
      </c>
      <c r="V5685" t="s">
        <v>11097</v>
      </c>
      <c r="W5685" t="s">
        <v>11098</v>
      </c>
      <c r="X5685" t="s">
        <v>1057</v>
      </c>
      <c r="Y5685" t="s">
        <v>11099</v>
      </c>
      <c r="Z5685">
        <v>12534</v>
      </c>
      <c r="AA5685">
        <v>42.332788000000001</v>
      </c>
      <c r="AB5685">
        <v>-73.703577999999993</v>
      </c>
      <c r="AC5685">
        <v>41.978382000000003</v>
      </c>
      <c r="AD5685">
        <v>-91.668626000000003</v>
      </c>
      <c r="AF5685" t="s">
        <v>80</v>
      </c>
      <c r="AG5685">
        <v>21</v>
      </c>
      <c r="AH5685">
        <v>19</v>
      </c>
      <c r="AI5685">
        <v>25</v>
      </c>
      <c r="AJ5685" t="s">
        <v>81</v>
      </c>
      <c r="AK5685" t="s">
        <v>82</v>
      </c>
      <c r="AP5685" s="1">
        <v>45798.667361111111</v>
      </c>
      <c r="AQ5685" s="1">
        <v>45823.822222222225</v>
      </c>
      <c r="AR5685" s="1">
        <v>45823.822222222225</v>
      </c>
      <c r="AS5685" t="s">
        <v>6949</v>
      </c>
    </row>
    <row r="5686" spans="1:45" x14ac:dyDescent="0.25">
      <c r="A5686">
        <v>2025</v>
      </c>
      <c r="B5686" t="s">
        <v>4814</v>
      </c>
      <c r="C5686" t="s">
        <v>110</v>
      </c>
      <c r="D5686" t="s">
        <v>170</v>
      </c>
      <c r="E5686">
        <v>49250</v>
      </c>
      <c r="F5686">
        <v>57280</v>
      </c>
      <c r="G5686">
        <v>57280</v>
      </c>
      <c r="H5686" t="b">
        <v>0</v>
      </c>
      <c r="I5686">
        <v>57280</v>
      </c>
      <c r="J5686" t="b">
        <f t="shared" si="176"/>
        <v>1</v>
      </c>
      <c r="K5686">
        <v>57280</v>
      </c>
      <c r="L5686" t="b">
        <f t="shared" si="177"/>
        <v>1</v>
      </c>
      <c r="M5686">
        <v>0</v>
      </c>
      <c r="N5686">
        <v>57280</v>
      </c>
      <c r="O5686" t="s">
        <v>72</v>
      </c>
      <c r="P5686" t="b">
        <v>0</v>
      </c>
      <c r="Q5686" t="s">
        <v>61</v>
      </c>
      <c r="R5686" t="s">
        <v>88</v>
      </c>
      <c r="S5686" t="s">
        <v>111</v>
      </c>
      <c r="T5686" t="s">
        <v>13459</v>
      </c>
      <c r="U5686" t="b">
        <v>0</v>
      </c>
      <c r="V5686" t="s">
        <v>1003</v>
      </c>
      <c r="W5686" t="s">
        <v>1004</v>
      </c>
      <c r="X5686" t="s">
        <v>78</v>
      </c>
      <c r="Y5686" t="s">
        <v>1005</v>
      </c>
      <c r="Z5686">
        <v>28314</v>
      </c>
      <c r="AA5686">
        <v>35.061940999999997</v>
      </c>
      <c r="AB5686">
        <v>-78.967596</v>
      </c>
      <c r="AC5686">
        <v>41.978382000000003</v>
      </c>
      <c r="AD5686">
        <v>-91.668626000000003</v>
      </c>
      <c r="AF5686" t="s">
        <v>80</v>
      </c>
      <c r="AG5686">
        <v>21</v>
      </c>
      <c r="AH5686">
        <v>19</v>
      </c>
      <c r="AI5686">
        <v>25</v>
      </c>
      <c r="AJ5686" t="s">
        <v>81</v>
      </c>
      <c r="AK5686" t="s">
        <v>82</v>
      </c>
      <c r="AP5686" s="1">
        <v>45823.818749999999</v>
      </c>
      <c r="AQ5686" s="1">
        <v>45823.818749999999</v>
      </c>
      <c r="AR5686" s="1">
        <v>45823.818749999999</v>
      </c>
      <c r="AS5686" t="s">
        <v>13460</v>
      </c>
    </row>
    <row r="5687" spans="1:45" x14ac:dyDescent="0.25">
      <c r="A5687">
        <v>2025</v>
      </c>
      <c r="B5687" t="s">
        <v>4604</v>
      </c>
      <c r="C5687" t="s">
        <v>70</v>
      </c>
      <c r="D5687" t="s">
        <v>95</v>
      </c>
      <c r="E5687">
        <v>42770</v>
      </c>
      <c r="F5687">
        <v>45793</v>
      </c>
      <c r="G5687">
        <v>45793</v>
      </c>
      <c r="H5687" t="b">
        <v>1</v>
      </c>
      <c r="I5687">
        <v>45793</v>
      </c>
      <c r="J5687" t="b">
        <f t="shared" si="176"/>
        <v>1</v>
      </c>
      <c r="K5687">
        <v>45793</v>
      </c>
      <c r="L5687" t="b">
        <f t="shared" si="177"/>
        <v>1</v>
      </c>
      <c r="M5687">
        <v>0</v>
      </c>
      <c r="N5687">
        <v>45793</v>
      </c>
      <c r="O5687" t="s">
        <v>96</v>
      </c>
      <c r="P5687" t="b">
        <v>0</v>
      </c>
      <c r="Q5687" t="s">
        <v>47</v>
      </c>
      <c r="T5687" t="s">
        <v>13461</v>
      </c>
      <c r="U5687" t="b">
        <v>0</v>
      </c>
      <c r="V5687" t="s">
        <v>10698</v>
      </c>
      <c r="W5687" t="s">
        <v>10699</v>
      </c>
      <c r="X5687" t="s">
        <v>428</v>
      </c>
      <c r="Y5687" t="s">
        <v>10700</v>
      </c>
      <c r="Z5687">
        <v>93662</v>
      </c>
      <c r="AA5687">
        <v>36.581667000000003</v>
      </c>
      <c r="AB5687">
        <v>-119.636667</v>
      </c>
      <c r="AC5687">
        <v>41.978382000000003</v>
      </c>
      <c r="AD5687">
        <v>-91.668626000000003</v>
      </c>
      <c r="AF5687" t="s">
        <v>80</v>
      </c>
      <c r="AG5687">
        <v>21</v>
      </c>
      <c r="AH5687">
        <v>19</v>
      </c>
      <c r="AI5687">
        <v>25</v>
      </c>
      <c r="AJ5687" t="s">
        <v>81</v>
      </c>
      <c r="AK5687" t="s">
        <v>82</v>
      </c>
      <c r="AP5687" s="1">
        <v>45798.665277777778</v>
      </c>
      <c r="AQ5687" s="1">
        <v>45798.665277777778</v>
      </c>
      <c r="AR5687" s="1">
        <v>45823.818749999999</v>
      </c>
      <c r="AS5687" t="s">
        <v>13462</v>
      </c>
    </row>
    <row r="5688" spans="1:45" x14ac:dyDescent="0.25">
      <c r="A5688">
        <v>2025</v>
      </c>
      <c r="B5688" t="s">
        <v>58</v>
      </c>
      <c r="C5688" t="s">
        <v>272</v>
      </c>
      <c r="D5688" t="s">
        <v>86</v>
      </c>
      <c r="E5688">
        <v>54970</v>
      </c>
      <c r="F5688">
        <v>58478</v>
      </c>
      <c r="G5688">
        <v>58478</v>
      </c>
      <c r="H5688" t="b">
        <v>0</v>
      </c>
      <c r="I5688">
        <v>58478</v>
      </c>
      <c r="J5688" t="b">
        <f t="shared" si="176"/>
        <v>1</v>
      </c>
      <c r="K5688">
        <v>58478</v>
      </c>
      <c r="L5688" t="b">
        <f t="shared" si="177"/>
        <v>1</v>
      </c>
      <c r="M5688">
        <v>0</v>
      </c>
      <c r="N5688">
        <v>58478</v>
      </c>
      <c r="O5688" t="s">
        <v>46</v>
      </c>
      <c r="P5688" t="b">
        <v>0</v>
      </c>
      <c r="Q5688" t="s">
        <v>61</v>
      </c>
      <c r="R5688" s="2">
        <v>45822</v>
      </c>
      <c r="S5688" s="2">
        <v>45823</v>
      </c>
      <c r="T5688" t="s">
        <v>13463</v>
      </c>
      <c r="U5688" t="b">
        <v>0</v>
      </c>
      <c r="V5688" t="s">
        <v>2804</v>
      </c>
      <c r="W5688" t="s">
        <v>2805</v>
      </c>
      <c r="X5688" t="s">
        <v>1057</v>
      </c>
      <c r="Y5688" t="s">
        <v>2806</v>
      </c>
      <c r="Z5688">
        <v>11953</v>
      </c>
      <c r="AA5688">
        <v>40.88373</v>
      </c>
      <c r="AB5688">
        <v>-72.938762999999994</v>
      </c>
      <c r="AC5688">
        <v>41.978382000000003</v>
      </c>
      <c r="AD5688">
        <v>-91.668626000000003</v>
      </c>
      <c r="AF5688" t="s">
        <v>80</v>
      </c>
      <c r="AG5688">
        <v>21</v>
      </c>
      <c r="AH5688">
        <v>19</v>
      </c>
      <c r="AI5688">
        <v>25</v>
      </c>
      <c r="AJ5688" t="s">
        <v>81</v>
      </c>
      <c r="AK5688" t="s">
        <v>82</v>
      </c>
      <c r="AP5688" s="1">
        <v>45798.666666666664</v>
      </c>
      <c r="AQ5688" s="1">
        <v>45823.822222222225</v>
      </c>
      <c r="AR5688" s="1">
        <v>45823.822222222225</v>
      </c>
      <c r="AS5688" t="s">
        <v>13464</v>
      </c>
    </row>
    <row r="5689" spans="1:45" x14ac:dyDescent="0.25">
      <c r="A5689">
        <v>2025</v>
      </c>
      <c r="B5689" t="s">
        <v>4604</v>
      </c>
      <c r="C5689" t="s">
        <v>70</v>
      </c>
      <c r="D5689" t="s">
        <v>95</v>
      </c>
      <c r="E5689">
        <v>42770</v>
      </c>
      <c r="F5689">
        <v>48101</v>
      </c>
      <c r="G5689">
        <v>48101</v>
      </c>
      <c r="H5689" t="b">
        <v>1</v>
      </c>
      <c r="I5689">
        <v>48101</v>
      </c>
      <c r="J5689" t="b">
        <f t="shared" si="176"/>
        <v>1</v>
      </c>
      <c r="K5689">
        <v>48101</v>
      </c>
      <c r="L5689" t="b">
        <f t="shared" si="177"/>
        <v>1</v>
      </c>
      <c r="M5689">
        <v>0</v>
      </c>
      <c r="N5689">
        <v>48101</v>
      </c>
      <c r="O5689" t="s">
        <v>96</v>
      </c>
      <c r="P5689" t="b">
        <v>0</v>
      </c>
      <c r="Q5689" t="s">
        <v>47</v>
      </c>
      <c r="R5689" t="s">
        <v>2337</v>
      </c>
      <c r="S5689" t="s">
        <v>2337</v>
      </c>
      <c r="T5689" t="s">
        <v>13465</v>
      </c>
      <c r="U5689" t="b">
        <v>0</v>
      </c>
      <c r="V5689" t="s">
        <v>1657</v>
      </c>
      <c r="W5689" t="s">
        <v>1658</v>
      </c>
      <c r="X5689" t="s">
        <v>100</v>
      </c>
      <c r="Y5689" t="s">
        <v>1659</v>
      </c>
      <c r="Z5689">
        <v>70433</v>
      </c>
      <c r="AA5689">
        <v>30.428625</v>
      </c>
      <c r="AB5689">
        <v>-90.079250999999999</v>
      </c>
      <c r="AC5689">
        <v>41.978382000000003</v>
      </c>
      <c r="AD5689">
        <v>-91.668626000000003</v>
      </c>
      <c r="AF5689" t="s">
        <v>80</v>
      </c>
      <c r="AG5689">
        <v>21</v>
      </c>
      <c r="AH5689">
        <v>19</v>
      </c>
      <c r="AI5689">
        <v>25</v>
      </c>
      <c r="AJ5689" t="s">
        <v>81</v>
      </c>
      <c r="AK5689" t="s">
        <v>82</v>
      </c>
      <c r="AP5689" s="1">
        <v>45798.665972222225</v>
      </c>
      <c r="AQ5689" s="1">
        <v>45823.820833333331</v>
      </c>
      <c r="AR5689" s="1">
        <v>45823.820833333331</v>
      </c>
      <c r="AS5689" t="s">
        <v>9892</v>
      </c>
    </row>
    <row r="5690" spans="1:45" x14ac:dyDescent="0.25">
      <c r="A5690">
        <v>2025</v>
      </c>
      <c r="B5690" t="s">
        <v>58</v>
      </c>
      <c r="C5690" t="s">
        <v>70</v>
      </c>
      <c r="D5690" t="s">
        <v>86</v>
      </c>
      <c r="E5690">
        <v>54970</v>
      </c>
      <c r="F5690">
        <v>58599</v>
      </c>
      <c r="G5690">
        <v>58599</v>
      </c>
      <c r="H5690" t="b">
        <v>0</v>
      </c>
      <c r="I5690">
        <v>58599</v>
      </c>
      <c r="J5690" t="b">
        <f t="shared" si="176"/>
        <v>1</v>
      </c>
      <c r="K5690">
        <v>58599</v>
      </c>
      <c r="L5690" t="b">
        <f t="shared" si="177"/>
        <v>1</v>
      </c>
      <c r="M5690">
        <v>0</v>
      </c>
      <c r="N5690">
        <v>58599</v>
      </c>
      <c r="O5690" t="s">
        <v>96</v>
      </c>
      <c r="P5690" t="b">
        <v>0</v>
      </c>
      <c r="Q5690" t="s">
        <v>61</v>
      </c>
      <c r="R5690" s="2">
        <v>45825</v>
      </c>
      <c r="S5690" s="2">
        <v>45840</v>
      </c>
      <c r="T5690" t="s">
        <v>13466</v>
      </c>
      <c r="U5690" t="b">
        <v>0</v>
      </c>
      <c r="V5690" t="s">
        <v>7749</v>
      </c>
      <c r="W5690" t="s">
        <v>7750</v>
      </c>
      <c r="X5690" t="s">
        <v>635</v>
      </c>
      <c r="Y5690" t="s">
        <v>7751</v>
      </c>
      <c r="Z5690">
        <v>46582</v>
      </c>
      <c r="AA5690">
        <v>41.270501000000003</v>
      </c>
      <c r="AB5690">
        <v>-85.851491999999993</v>
      </c>
      <c r="AC5690">
        <v>41.978382000000003</v>
      </c>
      <c r="AD5690">
        <v>-91.668626000000003</v>
      </c>
      <c r="AF5690" t="s">
        <v>80</v>
      </c>
      <c r="AG5690">
        <v>21</v>
      </c>
      <c r="AH5690">
        <v>19</v>
      </c>
      <c r="AI5690">
        <v>25</v>
      </c>
      <c r="AJ5690" t="s">
        <v>81</v>
      </c>
      <c r="AK5690" t="s">
        <v>82</v>
      </c>
      <c r="AP5690" s="1">
        <v>45798.666666666664</v>
      </c>
      <c r="AQ5690" s="1">
        <v>45823.822222222225</v>
      </c>
      <c r="AR5690" s="1">
        <v>45823.822222222225</v>
      </c>
      <c r="AS5690" t="s">
        <v>13421</v>
      </c>
    </row>
    <row r="5691" spans="1:45" x14ac:dyDescent="0.25">
      <c r="A5691">
        <v>2025</v>
      </c>
      <c r="B5691" t="s">
        <v>58</v>
      </c>
      <c r="C5691" t="s">
        <v>70</v>
      </c>
      <c r="D5691" t="s">
        <v>86</v>
      </c>
      <c r="E5691">
        <v>54970</v>
      </c>
      <c r="F5691">
        <v>62274</v>
      </c>
      <c r="G5691">
        <v>62274</v>
      </c>
      <c r="H5691" t="b">
        <v>0</v>
      </c>
      <c r="I5691">
        <v>62274</v>
      </c>
      <c r="J5691" t="b">
        <f t="shared" si="176"/>
        <v>1</v>
      </c>
      <c r="K5691">
        <v>62274</v>
      </c>
      <c r="L5691" t="b">
        <f t="shared" si="177"/>
        <v>1</v>
      </c>
      <c r="M5691">
        <v>0</v>
      </c>
      <c r="N5691">
        <v>62274</v>
      </c>
      <c r="O5691" t="s">
        <v>72</v>
      </c>
      <c r="P5691" t="b">
        <v>0</v>
      </c>
      <c r="Q5691" t="s">
        <v>61</v>
      </c>
      <c r="R5691" t="s">
        <v>73</v>
      </c>
      <c r="S5691" t="s">
        <v>74</v>
      </c>
      <c r="T5691" t="s">
        <v>13467</v>
      </c>
      <c r="U5691" t="b">
        <v>0</v>
      </c>
      <c r="V5691" t="s">
        <v>4355</v>
      </c>
      <c r="W5691" t="s">
        <v>4356</v>
      </c>
      <c r="X5691" t="s">
        <v>78</v>
      </c>
      <c r="Y5691" t="s">
        <v>4357</v>
      </c>
      <c r="Z5691">
        <v>27408</v>
      </c>
      <c r="AA5691">
        <v>36.109296000000001</v>
      </c>
      <c r="AB5691">
        <v>-79.828663000000006</v>
      </c>
      <c r="AC5691">
        <v>41.978382000000003</v>
      </c>
      <c r="AD5691">
        <v>-91.668626000000003</v>
      </c>
      <c r="AF5691" t="s">
        <v>80</v>
      </c>
      <c r="AG5691">
        <v>21</v>
      </c>
      <c r="AH5691">
        <v>19</v>
      </c>
      <c r="AI5691">
        <v>25</v>
      </c>
      <c r="AJ5691" t="s">
        <v>81</v>
      </c>
      <c r="AK5691" t="s">
        <v>82</v>
      </c>
      <c r="AP5691" s="1">
        <v>45823.818749999999</v>
      </c>
      <c r="AQ5691" s="1">
        <v>45823.818749999999</v>
      </c>
      <c r="AR5691" s="1">
        <v>45823.818749999999</v>
      </c>
      <c r="AS5691" t="s">
        <v>13468</v>
      </c>
    </row>
    <row r="5692" spans="1:45" x14ac:dyDescent="0.25">
      <c r="A5692">
        <v>2025</v>
      </c>
      <c r="B5692" t="s">
        <v>4814</v>
      </c>
      <c r="C5692" t="s">
        <v>85</v>
      </c>
      <c r="D5692" t="s">
        <v>170</v>
      </c>
      <c r="E5692">
        <v>49250</v>
      </c>
      <c r="F5692">
        <v>51528</v>
      </c>
      <c r="G5692">
        <v>55818</v>
      </c>
      <c r="H5692" t="b">
        <v>0</v>
      </c>
      <c r="I5692">
        <v>55818</v>
      </c>
      <c r="J5692" t="b">
        <f t="shared" si="176"/>
        <v>1</v>
      </c>
      <c r="K5692">
        <v>55818</v>
      </c>
      <c r="L5692" t="b">
        <f t="shared" si="177"/>
        <v>1</v>
      </c>
      <c r="M5692">
        <v>4290</v>
      </c>
      <c r="N5692">
        <v>53318</v>
      </c>
      <c r="O5692" t="s">
        <v>96</v>
      </c>
      <c r="P5692" t="b">
        <v>0</v>
      </c>
      <c r="Q5692" t="s">
        <v>61</v>
      </c>
      <c r="T5692" t="s">
        <v>13469</v>
      </c>
      <c r="U5692" t="b">
        <v>0</v>
      </c>
      <c r="V5692" t="s">
        <v>11457</v>
      </c>
      <c r="W5692" t="s">
        <v>11458</v>
      </c>
      <c r="X5692" t="s">
        <v>1540</v>
      </c>
      <c r="Y5692" t="s">
        <v>1467</v>
      </c>
      <c r="Z5692">
        <v>8016</v>
      </c>
      <c r="AA5692">
        <v>40.058171000000002</v>
      </c>
      <c r="AB5692">
        <v>-74.886920000000003</v>
      </c>
      <c r="AC5692">
        <v>41.978382000000003</v>
      </c>
      <c r="AD5692">
        <v>-91.668626000000003</v>
      </c>
      <c r="AF5692" t="s">
        <v>80</v>
      </c>
      <c r="AG5692">
        <v>21</v>
      </c>
      <c r="AH5692">
        <v>19</v>
      </c>
      <c r="AI5692">
        <v>25</v>
      </c>
      <c r="AJ5692" t="s">
        <v>81</v>
      </c>
      <c r="AK5692" t="s">
        <v>82</v>
      </c>
      <c r="AP5692" s="1">
        <v>45798.665972222225</v>
      </c>
      <c r="AQ5692" s="1">
        <v>45823.820138888892</v>
      </c>
      <c r="AR5692" s="1">
        <v>45823.820138888892</v>
      </c>
      <c r="AS5692" t="s">
        <v>13470</v>
      </c>
    </row>
    <row r="5693" spans="1:45" x14ac:dyDescent="0.25">
      <c r="A5693">
        <v>2025</v>
      </c>
      <c r="B5693" t="s">
        <v>4618</v>
      </c>
      <c r="C5693" t="s">
        <v>169</v>
      </c>
      <c r="D5693" t="s">
        <v>86</v>
      </c>
      <c r="E5693">
        <v>54610</v>
      </c>
      <c r="F5693">
        <v>59733</v>
      </c>
      <c r="G5693">
        <v>59733</v>
      </c>
      <c r="H5693" t="b">
        <v>1</v>
      </c>
      <c r="I5693">
        <v>59733</v>
      </c>
      <c r="J5693" t="b">
        <f t="shared" si="176"/>
        <v>1</v>
      </c>
      <c r="K5693">
        <v>59733</v>
      </c>
      <c r="L5693" t="b">
        <f t="shared" si="177"/>
        <v>1</v>
      </c>
      <c r="M5693">
        <v>0</v>
      </c>
      <c r="N5693">
        <v>59733</v>
      </c>
      <c r="O5693" t="s">
        <v>96</v>
      </c>
      <c r="P5693" t="b">
        <v>1</v>
      </c>
      <c r="Q5693" t="s">
        <v>47</v>
      </c>
      <c r="T5693" t="s">
        <v>13471</v>
      </c>
      <c r="U5693" t="b">
        <v>0</v>
      </c>
      <c r="V5693" t="s">
        <v>2574</v>
      </c>
      <c r="W5693" t="s">
        <v>2575</v>
      </c>
      <c r="X5693" t="s">
        <v>482</v>
      </c>
      <c r="Y5693" t="s">
        <v>2576</v>
      </c>
      <c r="Z5693">
        <v>23831</v>
      </c>
      <c r="AA5693">
        <v>37.306700999999997</v>
      </c>
      <c r="AB5693">
        <v>-77.394079000000005</v>
      </c>
      <c r="AC5693">
        <v>41.978382000000003</v>
      </c>
      <c r="AD5693">
        <v>-91.668626000000003</v>
      </c>
      <c r="AF5693" t="s">
        <v>80</v>
      </c>
      <c r="AG5693">
        <v>21</v>
      </c>
      <c r="AH5693">
        <v>19</v>
      </c>
      <c r="AI5693">
        <v>25</v>
      </c>
      <c r="AJ5693" t="s">
        <v>81</v>
      </c>
      <c r="AK5693" t="s">
        <v>82</v>
      </c>
      <c r="AP5693" s="1">
        <v>45798.664583333331</v>
      </c>
      <c r="AQ5693" s="1">
        <v>45823.818749999999</v>
      </c>
      <c r="AR5693" s="1">
        <v>45823.818749999999</v>
      </c>
      <c r="AS5693" t="s">
        <v>13472</v>
      </c>
    </row>
    <row r="5694" spans="1:45" x14ac:dyDescent="0.25">
      <c r="A5694">
        <v>2025</v>
      </c>
      <c r="B5694" t="s">
        <v>58</v>
      </c>
      <c r="C5694" t="s">
        <v>4669</v>
      </c>
      <c r="D5694" t="s">
        <v>86</v>
      </c>
      <c r="E5694">
        <v>54970</v>
      </c>
      <c r="F5694">
        <v>57418</v>
      </c>
      <c r="G5694">
        <v>67418</v>
      </c>
      <c r="H5694" t="b">
        <v>0</v>
      </c>
      <c r="I5694">
        <v>67418</v>
      </c>
      <c r="J5694" t="b">
        <f t="shared" si="176"/>
        <v>1</v>
      </c>
      <c r="K5694">
        <v>67418</v>
      </c>
      <c r="L5694" t="b">
        <f t="shared" si="177"/>
        <v>1</v>
      </c>
      <c r="M5694">
        <v>10000</v>
      </c>
      <c r="N5694">
        <v>57418</v>
      </c>
      <c r="O5694" t="s">
        <v>72</v>
      </c>
      <c r="P5694" t="b">
        <v>0</v>
      </c>
      <c r="Q5694" t="s">
        <v>61</v>
      </c>
      <c r="R5694" t="s">
        <v>103</v>
      </c>
      <c r="S5694" t="s">
        <v>104</v>
      </c>
      <c r="T5694" t="s">
        <v>13473</v>
      </c>
      <c r="U5694" t="b">
        <v>0</v>
      </c>
      <c r="V5694" t="s">
        <v>359</v>
      </c>
      <c r="W5694" t="s">
        <v>360</v>
      </c>
      <c r="X5694" t="s">
        <v>92</v>
      </c>
      <c r="Y5694" t="s">
        <v>361</v>
      </c>
      <c r="Z5694">
        <v>33331</v>
      </c>
      <c r="AA5694">
        <v>26.071217000000001</v>
      </c>
      <c r="AB5694">
        <v>-80.360732999999996</v>
      </c>
      <c r="AC5694">
        <v>41.978382000000003</v>
      </c>
      <c r="AD5694">
        <v>-91.668626000000003</v>
      </c>
      <c r="AF5694" t="s">
        <v>80</v>
      </c>
      <c r="AG5694">
        <v>21</v>
      </c>
      <c r="AH5694">
        <v>19</v>
      </c>
      <c r="AI5694">
        <v>25</v>
      </c>
      <c r="AJ5694" t="s">
        <v>81</v>
      </c>
      <c r="AK5694" t="s">
        <v>82</v>
      </c>
      <c r="AP5694" s="1">
        <v>45823.824305555558</v>
      </c>
      <c r="AQ5694" s="1">
        <v>45823.824305555558</v>
      </c>
      <c r="AR5694" s="1">
        <v>45823.824305555558</v>
      </c>
      <c r="AS5694" t="s">
        <v>7037</v>
      </c>
    </row>
    <row r="5695" spans="1:45" x14ac:dyDescent="0.25">
      <c r="A5695">
        <v>2025</v>
      </c>
      <c r="B5695" t="s">
        <v>4604</v>
      </c>
      <c r="C5695" t="s">
        <v>118</v>
      </c>
      <c r="D5695" t="s">
        <v>95</v>
      </c>
      <c r="E5695">
        <v>42770</v>
      </c>
      <c r="F5695">
        <v>44990</v>
      </c>
      <c r="G5695">
        <v>44990</v>
      </c>
      <c r="H5695" t="b">
        <v>0</v>
      </c>
      <c r="I5695">
        <v>44990</v>
      </c>
      <c r="J5695" t="b">
        <f t="shared" si="176"/>
        <v>1</v>
      </c>
      <c r="K5695">
        <v>44990</v>
      </c>
      <c r="L5695" t="b">
        <f t="shared" si="177"/>
        <v>1</v>
      </c>
      <c r="M5695">
        <v>0</v>
      </c>
      <c r="N5695">
        <v>44990</v>
      </c>
      <c r="O5695" t="s">
        <v>96</v>
      </c>
      <c r="P5695" t="b">
        <v>0</v>
      </c>
      <c r="Q5695" t="s">
        <v>61</v>
      </c>
      <c r="T5695" t="s">
        <v>13474</v>
      </c>
      <c r="U5695" t="b">
        <v>0</v>
      </c>
      <c r="V5695" t="s">
        <v>5727</v>
      </c>
      <c r="W5695" t="s">
        <v>5728</v>
      </c>
      <c r="X5695" t="s">
        <v>4664</v>
      </c>
      <c r="Y5695" t="s">
        <v>5729</v>
      </c>
      <c r="Z5695">
        <v>80113</v>
      </c>
      <c r="AA5695">
        <v>39.618186999999999</v>
      </c>
      <c r="AB5695">
        <v>-104.98764300000001</v>
      </c>
      <c r="AC5695">
        <v>41.978382000000003</v>
      </c>
      <c r="AD5695">
        <v>-91.668626000000003</v>
      </c>
      <c r="AF5695" t="s">
        <v>80</v>
      </c>
      <c r="AG5695">
        <v>21</v>
      </c>
      <c r="AH5695">
        <v>19</v>
      </c>
      <c r="AI5695">
        <v>25</v>
      </c>
      <c r="AJ5695" t="s">
        <v>81</v>
      </c>
      <c r="AK5695" t="s">
        <v>82</v>
      </c>
      <c r="AP5695" s="1">
        <v>45798.665277777778</v>
      </c>
      <c r="AQ5695" s="1">
        <v>45798.665277777778</v>
      </c>
      <c r="AR5695" s="1">
        <v>45823.818749999999</v>
      </c>
      <c r="AS5695" t="s">
        <v>3327</v>
      </c>
    </row>
    <row r="5696" spans="1:45" x14ac:dyDescent="0.25">
      <c r="A5696">
        <v>2025</v>
      </c>
      <c r="B5696" t="s">
        <v>4618</v>
      </c>
      <c r="C5696" t="s">
        <v>169</v>
      </c>
      <c r="D5696" t="s">
        <v>86</v>
      </c>
      <c r="E5696">
        <v>54610</v>
      </c>
      <c r="F5696">
        <v>57580</v>
      </c>
      <c r="G5696">
        <v>63064</v>
      </c>
      <c r="H5696" t="b">
        <v>0</v>
      </c>
      <c r="I5696">
        <v>63064</v>
      </c>
      <c r="J5696" t="b">
        <f t="shared" si="176"/>
        <v>1</v>
      </c>
      <c r="K5696">
        <v>63064</v>
      </c>
      <c r="L5696" t="b">
        <f t="shared" si="177"/>
        <v>1</v>
      </c>
      <c r="M5696">
        <v>5484</v>
      </c>
      <c r="N5696">
        <v>63064</v>
      </c>
      <c r="O5696" t="s">
        <v>96</v>
      </c>
      <c r="P5696" t="b">
        <v>0</v>
      </c>
      <c r="Q5696" t="s">
        <v>47</v>
      </c>
      <c r="T5696" t="s">
        <v>13475</v>
      </c>
      <c r="U5696" t="b">
        <v>0</v>
      </c>
      <c r="V5696" t="s">
        <v>7446</v>
      </c>
      <c r="W5696" t="s">
        <v>7447</v>
      </c>
      <c r="X5696" t="s">
        <v>1192</v>
      </c>
      <c r="Y5696" t="s">
        <v>7448</v>
      </c>
      <c r="Z5696">
        <v>98057</v>
      </c>
      <c r="AA5696">
        <v>47.474066999999998</v>
      </c>
      <c r="AB5696">
        <v>-122.21928200000001</v>
      </c>
      <c r="AC5696">
        <v>41.978382000000003</v>
      </c>
      <c r="AD5696">
        <v>-91.668626000000003</v>
      </c>
      <c r="AF5696" t="s">
        <v>80</v>
      </c>
      <c r="AG5696">
        <v>21</v>
      </c>
      <c r="AH5696">
        <v>19</v>
      </c>
      <c r="AI5696">
        <v>25</v>
      </c>
      <c r="AJ5696" t="s">
        <v>81</v>
      </c>
      <c r="AK5696" t="s">
        <v>82</v>
      </c>
      <c r="AP5696" s="1">
        <v>45798.664583333331</v>
      </c>
      <c r="AQ5696" s="1">
        <v>45798.664583333331</v>
      </c>
      <c r="AR5696" s="1">
        <v>45823.818749999999</v>
      </c>
      <c r="AS5696" t="s">
        <v>13476</v>
      </c>
    </row>
    <row r="5697" spans="1:45" x14ac:dyDescent="0.25">
      <c r="A5697">
        <v>2025</v>
      </c>
      <c r="B5697" t="s">
        <v>4814</v>
      </c>
      <c r="C5697" t="s">
        <v>244</v>
      </c>
      <c r="D5697" t="s">
        <v>170</v>
      </c>
      <c r="E5697">
        <v>49250</v>
      </c>
      <c r="F5697">
        <v>51713</v>
      </c>
      <c r="G5697">
        <v>51713</v>
      </c>
      <c r="H5697" t="b">
        <v>1</v>
      </c>
      <c r="I5697">
        <v>51713</v>
      </c>
      <c r="J5697" t="b">
        <f t="shared" si="176"/>
        <v>1</v>
      </c>
      <c r="K5697">
        <v>51713</v>
      </c>
      <c r="L5697" t="b">
        <f t="shared" si="177"/>
        <v>1</v>
      </c>
      <c r="M5697">
        <v>0</v>
      </c>
      <c r="N5697">
        <v>51713</v>
      </c>
      <c r="O5697" t="s">
        <v>72</v>
      </c>
      <c r="P5697" t="b">
        <v>0</v>
      </c>
      <c r="Q5697" t="s">
        <v>61</v>
      </c>
      <c r="T5697" t="s">
        <v>13477</v>
      </c>
      <c r="U5697" t="b">
        <v>0</v>
      </c>
      <c r="V5697" t="s">
        <v>3188</v>
      </c>
      <c r="W5697" t="s">
        <v>3189</v>
      </c>
      <c r="X5697" t="s">
        <v>1627</v>
      </c>
      <c r="Y5697" t="s">
        <v>3190</v>
      </c>
      <c r="Z5697">
        <v>1801</v>
      </c>
      <c r="AA5697">
        <v>42.5015</v>
      </c>
      <c r="AB5697">
        <v>-71.127700000000004</v>
      </c>
      <c r="AC5697">
        <v>41.978382000000003</v>
      </c>
      <c r="AD5697">
        <v>-91.668626000000003</v>
      </c>
      <c r="AF5697" t="s">
        <v>80</v>
      </c>
      <c r="AG5697">
        <v>21</v>
      </c>
      <c r="AH5697">
        <v>19</v>
      </c>
      <c r="AI5697">
        <v>25</v>
      </c>
      <c r="AJ5697" t="s">
        <v>81</v>
      </c>
      <c r="AK5697" t="s">
        <v>82</v>
      </c>
      <c r="AP5697" s="1">
        <v>45798.668749999997</v>
      </c>
      <c r="AQ5697" s="1">
        <v>45798.668749999997</v>
      </c>
      <c r="AR5697" s="1">
        <v>45823.823611111111</v>
      </c>
      <c r="AS5697" t="s">
        <v>13478</v>
      </c>
    </row>
    <row r="5698" spans="1:45" x14ac:dyDescent="0.25">
      <c r="A5698">
        <v>2025</v>
      </c>
      <c r="B5698" t="s">
        <v>58</v>
      </c>
      <c r="C5698" t="s">
        <v>272</v>
      </c>
      <c r="D5698" t="s">
        <v>86</v>
      </c>
      <c r="E5698">
        <v>54970</v>
      </c>
      <c r="F5698">
        <v>60080</v>
      </c>
      <c r="G5698">
        <v>60080</v>
      </c>
      <c r="H5698" t="b">
        <v>0</v>
      </c>
      <c r="I5698">
        <v>60080</v>
      </c>
      <c r="J5698" t="b">
        <f t="shared" si="176"/>
        <v>1</v>
      </c>
      <c r="K5698">
        <v>60080</v>
      </c>
      <c r="L5698" t="b">
        <f t="shared" si="177"/>
        <v>1</v>
      </c>
      <c r="M5698">
        <v>0</v>
      </c>
      <c r="N5698">
        <v>60080</v>
      </c>
      <c r="O5698" t="s">
        <v>72</v>
      </c>
      <c r="P5698" t="b">
        <v>0</v>
      </c>
      <c r="T5698" t="s">
        <v>13479</v>
      </c>
      <c r="U5698" t="b">
        <v>0</v>
      </c>
      <c r="V5698" t="s">
        <v>581</v>
      </c>
      <c r="W5698" t="s">
        <v>582</v>
      </c>
      <c r="X5698" t="s">
        <v>428</v>
      </c>
      <c r="Y5698" t="s">
        <v>583</v>
      </c>
      <c r="Z5698">
        <v>90232</v>
      </c>
      <c r="AA5698">
        <v>34.025497999999999</v>
      </c>
      <c r="AB5698">
        <v>-118.39131</v>
      </c>
      <c r="AC5698">
        <v>41.978382000000003</v>
      </c>
      <c r="AD5698">
        <v>-91.668626000000003</v>
      </c>
      <c r="AF5698" t="s">
        <v>80</v>
      </c>
      <c r="AG5698">
        <v>21</v>
      </c>
      <c r="AH5698">
        <v>19</v>
      </c>
      <c r="AI5698">
        <v>25</v>
      </c>
      <c r="AJ5698" t="s">
        <v>81</v>
      </c>
      <c r="AK5698" t="s">
        <v>82</v>
      </c>
      <c r="AP5698" s="1">
        <v>45798.665277777778</v>
      </c>
      <c r="AQ5698" s="1">
        <v>45798.665277777778</v>
      </c>
      <c r="AR5698" s="1">
        <v>45823.818749999999</v>
      </c>
      <c r="AS5698" t="s">
        <v>13480</v>
      </c>
    </row>
    <row r="5699" spans="1:45" x14ac:dyDescent="0.25">
      <c r="A5699">
        <v>2025</v>
      </c>
      <c r="B5699" t="s">
        <v>58</v>
      </c>
      <c r="C5699" t="s">
        <v>118</v>
      </c>
      <c r="D5699" t="s">
        <v>86</v>
      </c>
      <c r="E5699">
        <v>54970</v>
      </c>
      <c r="F5699">
        <v>59233</v>
      </c>
      <c r="G5699">
        <v>59233</v>
      </c>
      <c r="H5699" t="b">
        <v>1</v>
      </c>
      <c r="I5699">
        <v>59233</v>
      </c>
      <c r="J5699" t="b">
        <f t="shared" ref="J5699:J5762" si="178">G5699=I5699</f>
        <v>1</v>
      </c>
      <c r="K5699">
        <v>59233</v>
      </c>
      <c r="L5699" t="b">
        <f t="shared" ref="L5699:L5762" si="179">K5699=G5699</f>
        <v>1</v>
      </c>
      <c r="M5699">
        <v>0</v>
      </c>
      <c r="N5699">
        <v>59233</v>
      </c>
      <c r="O5699" t="s">
        <v>96</v>
      </c>
      <c r="P5699" t="b">
        <v>0</v>
      </c>
      <c r="Q5699" t="s">
        <v>47</v>
      </c>
      <c r="T5699" t="s">
        <v>13481</v>
      </c>
      <c r="U5699" t="b">
        <v>0</v>
      </c>
      <c r="V5699" t="s">
        <v>5553</v>
      </c>
      <c r="W5699" t="s">
        <v>5554</v>
      </c>
      <c r="X5699" t="s">
        <v>1192</v>
      </c>
      <c r="Y5699" t="s">
        <v>5555</v>
      </c>
      <c r="Z5699">
        <v>98662</v>
      </c>
      <c r="AA5699">
        <v>45.660082000000003</v>
      </c>
      <c r="AB5699">
        <v>-122.567999</v>
      </c>
      <c r="AC5699">
        <v>41.978382000000003</v>
      </c>
      <c r="AD5699">
        <v>-91.668626000000003</v>
      </c>
      <c r="AF5699" t="s">
        <v>80</v>
      </c>
      <c r="AG5699">
        <v>21</v>
      </c>
      <c r="AH5699">
        <v>19</v>
      </c>
      <c r="AI5699">
        <v>25</v>
      </c>
      <c r="AJ5699" t="s">
        <v>81</v>
      </c>
      <c r="AK5699" t="s">
        <v>82</v>
      </c>
      <c r="AP5699" s="1">
        <v>45798.664583333331</v>
      </c>
      <c r="AQ5699" s="1">
        <v>45798.664583333331</v>
      </c>
      <c r="AR5699" s="1">
        <v>45823.818749999999</v>
      </c>
      <c r="AS5699" t="s">
        <v>13482</v>
      </c>
    </row>
    <row r="5700" spans="1:45" x14ac:dyDescent="0.25">
      <c r="A5700">
        <v>2025</v>
      </c>
      <c r="B5700" t="s">
        <v>4618</v>
      </c>
      <c r="C5700" t="s">
        <v>244</v>
      </c>
      <c r="D5700" t="s">
        <v>86</v>
      </c>
      <c r="E5700">
        <v>54610</v>
      </c>
      <c r="F5700">
        <v>58343</v>
      </c>
      <c r="G5700">
        <v>59142</v>
      </c>
      <c r="H5700" t="b">
        <v>0</v>
      </c>
      <c r="I5700">
        <v>59142</v>
      </c>
      <c r="J5700" t="b">
        <f t="shared" si="178"/>
        <v>1</v>
      </c>
      <c r="K5700">
        <v>59142</v>
      </c>
      <c r="L5700" t="b">
        <f t="shared" si="179"/>
        <v>1</v>
      </c>
      <c r="M5700">
        <v>799</v>
      </c>
      <c r="N5700">
        <v>59142</v>
      </c>
      <c r="O5700" t="s">
        <v>96</v>
      </c>
      <c r="P5700" t="b">
        <v>0</v>
      </c>
      <c r="Q5700" t="s">
        <v>47</v>
      </c>
      <c r="T5700" t="s">
        <v>13483</v>
      </c>
      <c r="U5700" t="b">
        <v>0</v>
      </c>
      <c r="V5700" t="s">
        <v>5278</v>
      </c>
      <c r="W5700" t="s">
        <v>5279</v>
      </c>
      <c r="X5700" t="s">
        <v>594</v>
      </c>
      <c r="Y5700" t="s">
        <v>5280</v>
      </c>
      <c r="Z5700">
        <v>37211</v>
      </c>
      <c r="AA5700">
        <v>36.086162000000002</v>
      </c>
      <c r="AB5700">
        <v>-86.699064000000007</v>
      </c>
      <c r="AC5700">
        <v>41.978382000000003</v>
      </c>
      <c r="AD5700">
        <v>-91.668626000000003</v>
      </c>
      <c r="AF5700" t="s">
        <v>80</v>
      </c>
      <c r="AG5700">
        <v>21</v>
      </c>
      <c r="AH5700">
        <v>19</v>
      </c>
      <c r="AI5700">
        <v>25</v>
      </c>
      <c r="AJ5700" t="s">
        <v>81</v>
      </c>
      <c r="AK5700" t="s">
        <v>82</v>
      </c>
      <c r="AP5700" s="1">
        <v>45798.665972222225</v>
      </c>
      <c r="AQ5700" s="1">
        <v>45823.820833333331</v>
      </c>
      <c r="AR5700" s="1">
        <v>45823.820833333331</v>
      </c>
      <c r="AS5700" t="s">
        <v>13484</v>
      </c>
    </row>
    <row r="5701" spans="1:45" x14ac:dyDescent="0.25">
      <c r="A5701">
        <v>2025</v>
      </c>
      <c r="B5701" t="s">
        <v>58</v>
      </c>
      <c r="C5701" t="s">
        <v>244</v>
      </c>
      <c r="D5701" t="s">
        <v>86</v>
      </c>
      <c r="E5701">
        <v>54970</v>
      </c>
      <c r="F5701">
        <v>60872</v>
      </c>
      <c r="G5701">
        <v>60872</v>
      </c>
      <c r="H5701" t="b">
        <v>0</v>
      </c>
      <c r="I5701">
        <v>60872</v>
      </c>
      <c r="J5701" t="b">
        <f t="shared" si="178"/>
        <v>1</v>
      </c>
      <c r="K5701">
        <v>60872</v>
      </c>
      <c r="L5701" t="b">
        <f t="shared" si="179"/>
        <v>1</v>
      </c>
      <c r="M5701">
        <v>0</v>
      </c>
      <c r="N5701">
        <v>60872</v>
      </c>
      <c r="O5701" t="s">
        <v>96</v>
      </c>
      <c r="P5701" t="b">
        <v>0</v>
      </c>
      <c r="Q5701" t="s">
        <v>47</v>
      </c>
      <c r="R5701" s="2">
        <v>45829</v>
      </c>
      <c r="S5701" s="2">
        <v>45841</v>
      </c>
      <c r="T5701" t="s">
        <v>13485</v>
      </c>
      <c r="U5701" t="b">
        <v>0</v>
      </c>
      <c r="V5701" t="s">
        <v>1095</v>
      </c>
      <c r="W5701" t="s">
        <v>1096</v>
      </c>
      <c r="X5701" t="s">
        <v>594</v>
      </c>
      <c r="Y5701" t="s">
        <v>1097</v>
      </c>
      <c r="Z5701">
        <v>37040</v>
      </c>
      <c r="AA5701">
        <v>36.578721999999999</v>
      </c>
      <c r="AB5701">
        <v>-87.299294000000003</v>
      </c>
      <c r="AC5701">
        <v>41.978382000000003</v>
      </c>
      <c r="AD5701">
        <v>-91.668626000000003</v>
      </c>
      <c r="AF5701" t="s">
        <v>80</v>
      </c>
      <c r="AG5701">
        <v>21</v>
      </c>
      <c r="AH5701">
        <v>19</v>
      </c>
      <c r="AI5701">
        <v>25</v>
      </c>
      <c r="AJ5701" t="s">
        <v>81</v>
      </c>
      <c r="AK5701" t="s">
        <v>82</v>
      </c>
      <c r="AP5701" s="1">
        <v>45798.665972222225</v>
      </c>
      <c r="AQ5701" s="1">
        <v>45823.820833333331</v>
      </c>
      <c r="AR5701" s="1">
        <v>45823.820833333331</v>
      </c>
      <c r="AS5701" t="s">
        <v>13486</v>
      </c>
    </row>
    <row r="5702" spans="1:45" x14ac:dyDescent="0.25">
      <c r="A5702">
        <v>2025</v>
      </c>
      <c r="B5702" t="s">
        <v>58</v>
      </c>
      <c r="C5702" t="s">
        <v>118</v>
      </c>
      <c r="D5702" t="s">
        <v>86</v>
      </c>
      <c r="E5702">
        <v>54970</v>
      </c>
      <c r="F5702">
        <v>58943</v>
      </c>
      <c r="G5702">
        <v>58943</v>
      </c>
      <c r="H5702" t="b">
        <v>0</v>
      </c>
      <c r="I5702">
        <v>58943</v>
      </c>
      <c r="J5702" t="b">
        <f t="shared" si="178"/>
        <v>1</v>
      </c>
      <c r="K5702">
        <v>58943</v>
      </c>
      <c r="L5702" t="b">
        <f t="shared" si="179"/>
        <v>1</v>
      </c>
      <c r="M5702">
        <v>0</v>
      </c>
      <c r="N5702">
        <v>58943</v>
      </c>
      <c r="O5702" t="s">
        <v>96</v>
      </c>
      <c r="P5702" t="b">
        <v>1</v>
      </c>
      <c r="Q5702" t="s">
        <v>47</v>
      </c>
      <c r="T5702" t="s">
        <v>13487</v>
      </c>
      <c r="U5702" t="b">
        <v>0</v>
      </c>
      <c r="V5702" t="s">
        <v>1706</v>
      </c>
      <c r="W5702" t="s">
        <v>1707</v>
      </c>
      <c r="X5702" t="s">
        <v>1192</v>
      </c>
      <c r="Y5702" t="s">
        <v>1708</v>
      </c>
      <c r="Z5702">
        <v>98371</v>
      </c>
      <c r="AA5702">
        <v>47.203499999999998</v>
      </c>
      <c r="AB5702">
        <v>-122.312883</v>
      </c>
      <c r="AC5702">
        <v>41.978382000000003</v>
      </c>
      <c r="AD5702">
        <v>-91.668626000000003</v>
      </c>
      <c r="AF5702" t="s">
        <v>80</v>
      </c>
      <c r="AG5702">
        <v>21</v>
      </c>
      <c r="AH5702">
        <v>19</v>
      </c>
      <c r="AI5702">
        <v>25</v>
      </c>
      <c r="AJ5702" t="s">
        <v>81</v>
      </c>
      <c r="AK5702" t="s">
        <v>82</v>
      </c>
      <c r="AP5702" s="1">
        <v>45798.664583333331</v>
      </c>
      <c r="AQ5702" s="1">
        <v>45798.664583333331</v>
      </c>
      <c r="AR5702" s="1">
        <v>45823.818749999999</v>
      </c>
      <c r="AS5702" t="s">
        <v>13488</v>
      </c>
    </row>
    <row r="5703" spans="1:45" x14ac:dyDescent="0.25">
      <c r="A5703">
        <v>2025</v>
      </c>
      <c r="B5703" t="s">
        <v>4613</v>
      </c>
      <c r="C5703" t="s">
        <v>70</v>
      </c>
      <c r="D5703" t="s">
        <v>170</v>
      </c>
      <c r="E5703">
        <v>49190</v>
      </c>
      <c r="F5703">
        <v>54128</v>
      </c>
      <c r="G5703">
        <v>54128</v>
      </c>
      <c r="H5703" t="b">
        <v>1</v>
      </c>
      <c r="I5703">
        <v>54128</v>
      </c>
      <c r="J5703" t="b">
        <f t="shared" si="178"/>
        <v>1</v>
      </c>
      <c r="K5703">
        <v>54128</v>
      </c>
      <c r="L5703" t="b">
        <f t="shared" si="179"/>
        <v>1</v>
      </c>
      <c r="M5703">
        <v>0</v>
      </c>
      <c r="N5703">
        <v>54128</v>
      </c>
      <c r="O5703" t="s">
        <v>72</v>
      </c>
      <c r="P5703" t="b">
        <v>0</v>
      </c>
      <c r="Q5703" t="s">
        <v>47</v>
      </c>
      <c r="T5703" t="s">
        <v>13489</v>
      </c>
      <c r="U5703" t="b">
        <v>0</v>
      </c>
      <c r="V5703" t="s">
        <v>984</v>
      </c>
      <c r="W5703" t="s">
        <v>985</v>
      </c>
      <c r="X5703" t="s">
        <v>986</v>
      </c>
      <c r="Y5703" t="s">
        <v>987</v>
      </c>
      <c r="Z5703">
        <v>87123</v>
      </c>
      <c r="AA5703">
        <v>35.081116999999999</v>
      </c>
      <c r="AB5703">
        <v>-106.531131</v>
      </c>
      <c r="AC5703">
        <v>41.978382000000003</v>
      </c>
      <c r="AD5703">
        <v>-91.668626000000003</v>
      </c>
      <c r="AF5703" t="s">
        <v>80</v>
      </c>
      <c r="AG5703">
        <v>21</v>
      </c>
      <c r="AH5703">
        <v>19</v>
      </c>
      <c r="AI5703">
        <v>25</v>
      </c>
      <c r="AJ5703" t="s">
        <v>81</v>
      </c>
      <c r="AK5703" t="s">
        <v>82</v>
      </c>
      <c r="AP5703" s="1">
        <v>45798.665277777778</v>
      </c>
      <c r="AQ5703" s="1">
        <v>45798.665277777778</v>
      </c>
      <c r="AR5703" s="1">
        <v>45823.819444444445</v>
      </c>
      <c r="AS5703" t="s">
        <v>13490</v>
      </c>
    </row>
    <row r="5704" spans="1:45" x14ac:dyDescent="0.25">
      <c r="A5704">
        <v>2025</v>
      </c>
      <c r="B5704" t="s">
        <v>4618</v>
      </c>
      <c r="C5704" t="s">
        <v>118</v>
      </c>
      <c r="D5704" t="s">
        <v>86</v>
      </c>
      <c r="E5704">
        <v>54610</v>
      </c>
      <c r="F5704">
        <v>57278</v>
      </c>
      <c r="G5704">
        <v>59273</v>
      </c>
      <c r="H5704" t="b">
        <v>0</v>
      </c>
      <c r="I5704">
        <v>59273</v>
      </c>
      <c r="J5704" t="b">
        <f t="shared" si="178"/>
        <v>1</v>
      </c>
      <c r="K5704">
        <v>59273</v>
      </c>
      <c r="L5704" t="b">
        <f t="shared" si="179"/>
        <v>1</v>
      </c>
      <c r="M5704">
        <v>1995</v>
      </c>
      <c r="N5704">
        <v>59273</v>
      </c>
      <c r="O5704" t="s">
        <v>96</v>
      </c>
      <c r="P5704" t="b">
        <v>0</v>
      </c>
      <c r="Q5704" t="s">
        <v>61</v>
      </c>
      <c r="T5704" t="s">
        <v>13491</v>
      </c>
      <c r="U5704" t="b">
        <v>0</v>
      </c>
      <c r="V5704" t="s">
        <v>9184</v>
      </c>
      <c r="W5704" t="s">
        <v>9185</v>
      </c>
      <c r="X5704" t="s">
        <v>428</v>
      </c>
      <c r="Y5704" t="s">
        <v>5700</v>
      </c>
      <c r="Z5704">
        <v>90806</v>
      </c>
      <c r="AA5704">
        <v>33.809038000000001</v>
      </c>
      <c r="AB5704">
        <v>-118.189678</v>
      </c>
      <c r="AC5704">
        <v>41.978382000000003</v>
      </c>
      <c r="AD5704">
        <v>-91.668626000000003</v>
      </c>
      <c r="AF5704" t="s">
        <v>80</v>
      </c>
      <c r="AG5704">
        <v>21</v>
      </c>
      <c r="AH5704">
        <v>19</v>
      </c>
      <c r="AI5704">
        <v>25</v>
      </c>
      <c r="AJ5704" t="s">
        <v>81</v>
      </c>
      <c r="AK5704" t="s">
        <v>82</v>
      </c>
      <c r="AP5704" s="1">
        <v>45798.665277777778</v>
      </c>
      <c r="AQ5704" s="1">
        <v>45823.818749999999</v>
      </c>
      <c r="AR5704" s="1">
        <v>45823.818749999999</v>
      </c>
      <c r="AS5704" t="s">
        <v>13492</v>
      </c>
    </row>
    <row r="5705" spans="1:45" x14ac:dyDescent="0.25">
      <c r="A5705">
        <v>2025</v>
      </c>
      <c r="B5705" t="s">
        <v>58</v>
      </c>
      <c r="C5705" t="s">
        <v>70</v>
      </c>
      <c r="D5705" t="s">
        <v>86</v>
      </c>
      <c r="E5705">
        <v>54970</v>
      </c>
      <c r="F5705">
        <v>58998</v>
      </c>
      <c r="G5705">
        <v>58998</v>
      </c>
      <c r="H5705" t="b">
        <v>0</v>
      </c>
      <c r="I5705">
        <v>58998</v>
      </c>
      <c r="J5705" t="b">
        <f t="shared" si="178"/>
        <v>1</v>
      </c>
      <c r="K5705">
        <v>58998</v>
      </c>
      <c r="L5705" t="b">
        <f t="shared" si="179"/>
        <v>1</v>
      </c>
      <c r="M5705">
        <v>0</v>
      </c>
      <c r="N5705">
        <v>58998</v>
      </c>
      <c r="O5705" t="s">
        <v>96</v>
      </c>
      <c r="P5705" t="b">
        <v>0</v>
      </c>
      <c r="Q5705" t="s">
        <v>47</v>
      </c>
      <c r="T5705" t="s">
        <v>13493</v>
      </c>
      <c r="U5705" t="b">
        <v>0</v>
      </c>
      <c r="V5705" t="s">
        <v>3836</v>
      </c>
      <c r="W5705" t="s">
        <v>3837</v>
      </c>
      <c r="X5705" t="s">
        <v>401</v>
      </c>
      <c r="Y5705" t="s">
        <v>3838</v>
      </c>
      <c r="Z5705">
        <v>19342</v>
      </c>
      <c r="AA5705">
        <v>39.882216999999997</v>
      </c>
      <c r="AB5705">
        <v>-75.540066999999993</v>
      </c>
      <c r="AC5705">
        <v>41.978382000000003</v>
      </c>
      <c r="AD5705">
        <v>-91.668626000000003</v>
      </c>
      <c r="AF5705" t="s">
        <v>80</v>
      </c>
      <c r="AG5705">
        <v>21</v>
      </c>
      <c r="AH5705">
        <v>19</v>
      </c>
      <c r="AI5705">
        <v>25</v>
      </c>
      <c r="AJ5705" t="s">
        <v>81</v>
      </c>
      <c r="AK5705" t="s">
        <v>82</v>
      </c>
      <c r="AP5705" s="1">
        <v>45798.665972222225</v>
      </c>
      <c r="AQ5705" s="1">
        <v>45823.820138888892</v>
      </c>
      <c r="AR5705" s="1">
        <v>45823.820138888892</v>
      </c>
      <c r="AS5705" t="s">
        <v>6672</v>
      </c>
    </row>
    <row r="5706" spans="1:45" x14ac:dyDescent="0.25">
      <c r="A5706">
        <v>2025</v>
      </c>
      <c r="B5706" t="s">
        <v>58</v>
      </c>
      <c r="C5706" t="s">
        <v>70</v>
      </c>
      <c r="D5706" t="s">
        <v>86</v>
      </c>
      <c r="E5706">
        <v>54970</v>
      </c>
      <c r="F5706">
        <v>59389</v>
      </c>
      <c r="G5706">
        <v>59389</v>
      </c>
      <c r="H5706" t="b">
        <v>1</v>
      </c>
      <c r="I5706">
        <v>59389</v>
      </c>
      <c r="J5706" t="b">
        <f t="shared" si="178"/>
        <v>1</v>
      </c>
      <c r="K5706">
        <v>59389</v>
      </c>
      <c r="L5706" t="b">
        <f t="shared" si="179"/>
        <v>1</v>
      </c>
      <c r="M5706">
        <v>0</v>
      </c>
      <c r="N5706">
        <v>59389</v>
      </c>
      <c r="O5706" t="s">
        <v>72</v>
      </c>
      <c r="P5706" t="b">
        <v>1</v>
      </c>
      <c r="Q5706" t="s">
        <v>61</v>
      </c>
      <c r="R5706" t="s">
        <v>2336</v>
      </c>
      <c r="S5706" t="s">
        <v>2337</v>
      </c>
      <c r="T5706" t="s">
        <v>13494</v>
      </c>
      <c r="U5706" t="b">
        <v>0</v>
      </c>
      <c r="V5706" t="s">
        <v>1163</v>
      </c>
      <c r="W5706" t="s">
        <v>1164</v>
      </c>
      <c r="X5706" t="s">
        <v>52</v>
      </c>
      <c r="Y5706" t="s">
        <v>127</v>
      </c>
      <c r="Z5706">
        <v>75228</v>
      </c>
      <c r="AA5706">
        <v>32.862817</v>
      </c>
      <c r="AB5706">
        <v>-96.662333000000004</v>
      </c>
      <c r="AC5706">
        <v>41.978382000000003</v>
      </c>
      <c r="AD5706">
        <v>-91.668626000000003</v>
      </c>
      <c r="AF5706" t="s">
        <v>80</v>
      </c>
      <c r="AG5706">
        <v>21</v>
      </c>
      <c r="AH5706">
        <v>19</v>
      </c>
      <c r="AI5706">
        <v>25</v>
      </c>
      <c r="AJ5706" t="s">
        <v>81</v>
      </c>
      <c r="AK5706" t="s">
        <v>82</v>
      </c>
      <c r="AP5706" s="1">
        <v>45798.664583333331</v>
      </c>
      <c r="AQ5706" s="1">
        <v>45798.664583333331</v>
      </c>
      <c r="AR5706" s="1">
        <v>45823.818749999999</v>
      </c>
      <c r="AS5706" t="s">
        <v>13495</v>
      </c>
    </row>
    <row r="5707" spans="1:45" x14ac:dyDescent="0.25">
      <c r="A5707">
        <v>2025</v>
      </c>
      <c r="B5707" t="s">
        <v>58</v>
      </c>
      <c r="C5707" t="s">
        <v>118</v>
      </c>
      <c r="D5707" t="s">
        <v>86</v>
      </c>
      <c r="E5707">
        <v>54970</v>
      </c>
      <c r="F5707">
        <v>57270</v>
      </c>
      <c r="G5707">
        <v>57270</v>
      </c>
      <c r="H5707" t="b">
        <v>0</v>
      </c>
      <c r="I5707">
        <v>57270</v>
      </c>
      <c r="J5707" t="b">
        <f t="shared" si="178"/>
        <v>1</v>
      </c>
      <c r="K5707">
        <v>57270</v>
      </c>
      <c r="L5707" t="b">
        <f t="shared" si="179"/>
        <v>1</v>
      </c>
      <c r="M5707">
        <v>0</v>
      </c>
      <c r="N5707">
        <v>57270</v>
      </c>
      <c r="O5707" t="s">
        <v>96</v>
      </c>
      <c r="P5707" t="b">
        <v>1</v>
      </c>
      <c r="Q5707" t="s">
        <v>47</v>
      </c>
      <c r="T5707" t="s">
        <v>13496</v>
      </c>
      <c r="U5707" t="b">
        <v>0</v>
      </c>
      <c r="V5707" t="s">
        <v>5434</v>
      </c>
      <c r="W5707" t="s">
        <v>5435</v>
      </c>
      <c r="X5707" t="s">
        <v>969</v>
      </c>
      <c r="Y5707" t="s">
        <v>5436</v>
      </c>
      <c r="Z5707">
        <v>43015</v>
      </c>
      <c r="AA5707">
        <v>40.270696000000001</v>
      </c>
      <c r="AB5707">
        <v>-83.070312000000001</v>
      </c>
      <c r="AC5707">
        <v>41.978382000000003</v>
      </c>
      <c r="AD5707">
        <v>-91.668626000000003</v>
      </c>
      <c r="AF5707" t="s">
        <v>80</v>
      </c>
      <c r="AG5707">
        <v>21</v>
      </c>
      <c r="AH5707">
        <v>19</v>
      </c>
      <c r="AI5707">
        <v>25</v>
      </c>
      <c r="AJ5707" t="s">
        <v>81</v>
      </c>
      <c r="AK5707" t="s">
        <v>82</v>
      </c>
      <c r="AP5707" s="1">
        <v>45798.666666666664</v>
      </c>
      <c r="AQ5707" s="1">
        <v>45798.666666666664</v>
      </c>
      <c r="AR5707" s="1">
        <v>45823.820833333331</v>
      </c>
      <c r="AS5707" t="s">
        <v>5437</v>
      </c>
    </row>
    <row r="5708" spans="1:45" x14ac:dyDescent="0.25">
      <c r="A5708">
        <v>2025</v>
      </c>
      <c r="B5708" t="s">
        <v>4814</v>
      </c>
      <c r="C5708" t="s">
        <v>244</v>
      </c>
      <c r="D5708" t="s">
        <v>170</v>
      </c>
      <c r="E5708">
        <v>49250</v>
      </c>
      <c r="F5708">
        <v>51108</v>
      </c>
      <c r="G5708">
        <v>50108</v>
      </c>
      <c r="H5708" t="b">
        <v>0</v>
      </c>
      <c r="I5708">
        <v>50108</v>
      </c>
      <c r="J5708" t="b">
        <f t="shared" si="178"/>
        <v>1</v>
      </c>
      <c r="K5708">
        <v>50108</v>
      </c>
      <c r="L5708" t="b">
        <f t="shared" si="179"/>
        <v>1</v>
      </c>
      <c r="M5708">
        <v>-1000</v>
      </c>
      <c r="N5708">
        <v>51108</v>
      </c>
      <c r="O5708" t="s">
        <v>72</v>
      </c>
      <c r="P5708" t="b">
        <v>0</v>
      </c>
      <c r="Q5708" t="s">
        <v>61</v>
      </c>
      <c r="T5708" t="s">
        <v>13497</v>
      </c>
      <c r="U5708" t="b">
        <v>0</v>
      </c>
      <c r="V5708" t="s">
        <v>628</v>
      </c>
      <c r="W5708" t="s">
        <v>629</v>
      </c>
      <c r="X5708" t="s">
        <v>515</v>
      </c>
      <c r="Y5708" t="s">
        <v>630</v>
      </c>
      <c r="Z5708">
        <v>21601</v>
      </c>
      <c r="AA5708">
        <v>38.733103999999997</v>
      </c>
      <c r="AB5708">
        <v>-76.069143999999994</v>
      </c>
      <c r="AC5708">
        <v>41.978382000000003</v>
      </c>
      <c r="AD5708">
        <v>-91.668626000000003</v>
      </c>
      <c r="AF5708" t="s">
        <v>80</v>
      </c>
      <c r="AG5708">
        <v>21</v>
      </c>
      <c r="AH5708">
        <v>19</v>
      </c>
      <c r="AI5708">
        <v>25</v>
      </c>
      <c r="AJ5708" t="s">
        <v>81</v>
      </c>
      <c r="AK5708" t="s">
        <v>82</v>
      </c>
      <c r="AP5708" s="1">
        <v>45798.665277777778</v>
      </c>
      <c r="AQ5708" s="1">
        <v>45823.819444444445</v>
      </c>
      <c r="AR5708" s="1">
        <v>45823.819444444445</v>
      </c>
      <c r="AS5708" t="s">
        <v>13498</v>
      </c>
    </row>
    <row r="5709" spans="1:45" x14ac:dyDescent="0.25">
      <c r="A5709">
        <v>2025</v>
      </c>
      <c r="B5709" t="s">
        <v>58</v>
      </c>
      <c r="C5709" t="s">
        <v>4669</v>
      </c>
      <c r="D5709" t="s">
        <v>86</v>
      </c>
      <c r="E5709">
        <v>54970</v>
      </c>
      <c r="F5709">
        <v>58963</v>
      </c>
      <c r="G5709">
        <v>58963</v>
      </c>
      <c r="H5709" t="b">
        <v>0</v>
      </c>
      <c r="I5709">
        <v>58963</v>
      </c>
      <c r="J5709" t="b">
        <f t="shared" si="178"/>
        <v>1</v>
      </c>
      <c r="K5709">
        <v>58963</v>
      </c>
      <c r="L5709" t="b">
        <f t="shared" si="179"/>
        <v>1</v>
      </c>
      <c r="M5709">
        <v>0</v>
      </c>
      <c r="N5709">
        <v>58963</v>
      </c>
      <c r="O5709" t="s">
        <v>96</v>
      </c>
      <c r="P5709" t="b">
        <v>0</v>
      </c>
      <c r="Q5709" t="s">
        <v>47</v>
      </c>
      <c r="R5709" s="2">
        <v>45823</v>
      </c>
      <c r="S5709" s="2">
        <v>45829</v>
      </c>
      <c r="T5709" t="s">
        <v>13499</v>
      </c>
      <c r="U5709" t="b">
        <v>0</v>
      </c>
      <c r="V5709" t="s">
        <v>4930</v>
      </c>
      <c r="W5709" t="s">
        <v>4931</v>
      </c>
      <c r="X5709" t="s">
        <v>515</v>
      </c>
      <c r="Y5709" t="s">
        <v>4932</v>
      </c>
      <c r="Z5709">
        <v>21157</v>
      </c>
      <c r="AA5709">
        <v>39.572738999999999</v>
      </c>
      <c r="AB5709">
        <v>-76.984183000000002</v>
      </c>
      <c r="AC5709">
        <v>41.978382000000003</v>
      </c>
      <c r="AD5709">
        <v>-91.668626000000003</v>
      </c>
      <c r="AF5709" t="s">
        <v>80</v>
      </c>
      <c r="AG5709">
        <v>21</v>
      </c>
      <c r="AH5709">
        <v>19</v>
      </c>
      <c r="AI5709">
        <v>25</v>
      </c>
      <c r="AJ5709" t="s">
        <v>81</v>
      </c>
      <c r="AK5709" t="s">
        <v>82</v>
      </c>
      <c r="AP5709" s="1">
        <v>45798.665277777778</v>
      </c>
      <c r="AQ5709" s="1">
        <v>45823.819444444445</v>
      </c>
      <c r="AR5709" s="1">
        <v>45823.819444444445</v>
      </c>
      <c r="AS5709" t="s">
        <v>13500</v>
      </c>
    </row>
    <row r="5710" spans="1:45" x14ac:dyDescent="0.25">
      <c r="A5710">
        <v>2025</v>
      </c>
      <c r="B5710" t="s">
        <v>58</v>
      </c>
      <c r="C5710" t="s">
        <v>4669</v>
      </c>
      <c r="D5710" t="s">
        <v>86</v>
      </c>
      <c r="E5710">
        <v>54970</v>
      </c>
      <c r="F5710">
        <v>60513</v>
      </c>
      <c r="G5710">
        <v>60513</v>
      </c>
      <c r="H5710" t="b">
        <v>0</v>
      </c>
      <c r="I5710">
        <v>60513</v>
      </c>
      <c r="J5710" t="b">
        <f t="shared" si="178"/>
        <v>1</v>
      </c>
      <c r="K5710">
        <v>60513</v>
      </c>
      <c r="L5710" t="b">
        <f t="shared" si="179"/>
        <v>1</v>
      </c>
      <c r="M5710">
        <v>0</v>
      </c>
      <c r="N5710">
        <v>60513</v>
      </c>
      <c r="O5710" t="s">
        <v>96</v>
      </c>
      <c r="P5710" t="b">
        <v>0</v>
      </c>
      <c r="Q5710" t="s">
        <v>61</v>
      </c>
      <c r="T5710" t="s">
        <v>13501</v>
      </c>
      <c r="U5710" t="b">
        <v>0</v>
      </c>
      <c r="V5710" t="s">
        <v>2007</v>
      </c>
      <c r="W5710" t="s">
        <v>2008</v>
      </c>
      <c r="X5710" t="s">
        <v>414</v>
      </c>
      <c r="Y5710" t="s">
        <v>415</v>
      </c>
      <c r="Z5710">
        <v>85023</v>
      </c>
      <c r="AA5710">
        <v>33.640619999999998</v>
      </c>
      <c r="AB5710">
        <v>-112.103545</v>
      </c>
      <c r="AC5710">
        <v>41.978382000000003</v>
      </c>
      <c r="AD5710">
        <v>-91.668626000000003</v>
      </c>
      <c r="AF5710" t="s">
        <v>80</v>
      </c>
      <c r="AG5710">
        <v>21</v>
      </c>
      <c r="AH5710">
        <v>19</v>
      </c>
      <c r="AI5710">
        <v>25</v>
      </c>
      <c r="AJ5710" t="s">
        <v>81</v>
      </c>
      <c r="AK5710" t="s">
        <v>82</v>
      </c>
      <c r="AP5710" s="1">
        <v>45798.665277777778</v>
      </c>
      <c r="AQ5710" s="1">
        <v>45798.665277777778</v>
      </c>
      <c r="AR5710" s="1">
        <v>45823.819444444445</v>
      </c>
      <c r="AS5710" t="s">
        <v>13502</v>
      </c>
    </row>
    <row r="5711" spans="1:45" x14ac:dyDescent="0.25">
      <c r="A5711">
        <v>2025</v>
      </c>
      <c r="B5711" t="s">
        <v>58</v>
      </c>
      <c r="C5711" t="s">
        <v>70</v>
      </c>
      <c r="D5711" t="s">
        <v>86</v>
      </c>
      <c r="E5711">
        <v>54970</v>
      </c>
      <c r="F5711">
        <v>57713</v>
      </c>
      <c r="G5711">
        <v>57713</v>
      </c>
      <c r="H5711" t="b">
        <v>0</v>
      </c>
      <c r="I5711">
        <v>57713</v>
      </c>
      <c r="J5711" t="b">
        <f t="shared" si="178"/>
        <v>1</v>
      </c>
      <c r="K5711">
        <v>57713</v>
      </c>
      <c r="L5711" t="b">
        <f t="shared" si="179"/>
        <v>1</v>
      </c>
      <c r="M5711">
        <v>0</v>
      </c>
      <c r="N5711">
        <v>57713</v>
      </c>
      <c r="O5711" t="s">
        <v>96</v>
      </c>
      <c r="P5711" t="b">
        <v>0</v>
      </c>
      <c r="Q5711" t="s">
        <v>47</v>
      </c>
      <c r="T5711" t="s">
        <v>13503</v>
      </c>
      <c r="U5711" t="b">
        <v>0</v>
      </c>
      <c r="V5711" t="s">
        <v>2513</v>
      </c>
      <c r="W5711" t="s">
        <v>2514</v>
      </c>
      <c r="X5711" t="s">
        <v>986</v>
      </c>
      <c r="Y5711" t="s">
        <v>2515</v>
      </c>
      <c r="Z5711">
        <v>87505</v>
      </c>
      <c r="AA5711">
        <v>35.661859</v>
      </c>
      <c r="AB5711">
        <v>-105.97644200000001</v>
      </c>
      <c r="AC5711">
        <v>41.978382000000003</v>
      </c>
      <c r="AD5711">
        <v>-91.668626000000003</v>
      </c>
      <c r="AF5711" t="s">
        <v>80</v>
      </c>
      <c r="AG5711">
        <v>21</v>
      </c>
      <c r="AH5711">
        <v>19</v>
      </c>
      <c r="AI5711">
        <v>25</v>
      </c>
      <c r="AJ5711" t="s">
        <v>81</v>
      </c>
      <c r="AK5711" t="s">
        <v>82</v>
      </c>
      <c r="AP5711" s="1">
        <v>45798.665277777778</v>
      </c>
      <c r="AQ5711" s="1">
        <v>45798.665277777778</v>
      </c>
      <c r="AR5711" s="1">
        <v>45823.819444444445</v>
      </c>
      <c r="AS5711" t="s">
        <v>13504</v>
      </c>
    </row>
    <row r="5712" spans="1:45" x14ac:dyDescent="0.25">
      <c r="A5712">
        <v>2025</v>
      </c>
      <c r="B5712" t="s">
        <v>4613</v>
      </c>
      <c r="C5712" t="s">
        <v>85</v>
      </c>
      <c r="D5712" t="s">
        <v>170</v>
      </c>
      <c r="E5712">
        <v>49190</v>
      </c>
      <c r="F5712">
        <v>54800</v>
      </c>
      <c r="G5712">
        <v>54800</v>
      </c>
      <c r="H5712" t="b">
        <v>0</v>
      </c>
      <c r="I5712">
        <v>57463</v>
      </c>
      <c r="J5712" t="b">
        <f t="shared" si="178"/>
        <v>0</v>
      </c>
      <c r="K5712">
        <v>54800</v>
      </c>
      <c r="L5712" t="b">
        <f t="shared" si="179"/>
        <v>1</v>
      </c>
      <c r="M5712">
        <v>0</v>
      </c>
      <c r="N5712">
        <v>54800</v>
      </c>
      <c r="O5712" t="s">
        <v>72</v>
      </c>
      <c r="P5712" t="b">
        <v>0</v>
      </c>
      <c r="Q5712" t="s">
        <v>61</v>
      </c>
      <c r="R5712" t="s">
        <v>73</v>
      </c>
      <c r="S5712" t="s">
        <v>74</v>
      </c>
      <c r="T5712" t="s">
        <v>13505</v>
      </c>
      <c r="U5712" t="b">
        <v>0</v>
      </c>
      <c r="V5712" t="s">
        <v>2217</v>
      </c>
      <c r="W5712" t="s">
        <v>2218</v>
      </c>
      <c r="X5712" t="s">
        <v>115</v>
      </c>
      <c r="Y5712" t="s">
        <v>2219</v>
      </c>
      <c r="Z5712">
        <v>30114</v>
      </c>
      <c r="AA5712">
        <v>34.264963000000002</v>
      </c>
      <c r="AB5712">
        <v>-84.466516999999996</v>
      </c>
      <c r="AC5712">
        <v>41.978382000000003</v>
      </c>
      <c r="AD5712">
        <v>-91.668626000000003</v>
      </c>
      <c r="AF5712" t="s">
        <v>80</v>
      </c>
      <c r="AG5712">
        <v>21</v>
      </c>
      <c r="AH5712">
        <v>19</v>
      </c>
      <c r="AI5712">
        <v>25</v>
      </c>
      <c r="AJ5712" t="s">
        <v>81</v>
      </c>
      <c r="AK5712" t="s">
        <v>82</v>
      </c>
      <c r="AP5712" s="1">
        <v>45823.820138888892</v>
      </c>
      <c r="AQ5712" s="1">
        <v>45823.820138888892</v>
      </c>
      <c r="AR5712" s="1">
        <v>45823.820138888892</v>
      </c>
      <c r="AS5712" t="s">
        <v>13506</v>
      </c>
    </row>
    <row r="5713" spans="1:45" x14ac:dyDescent="0.25">
      <c r="A5713">
        <v>2025</v>
      </c>
      <c r="B5713" t="s">
        <v>4604</v>
      </c>
      <c r="C5713" t="s">
        <v>272</v>
      </c>
      <c r="D5713" t="s">
        <v>95</v>
      </c>
      <c r="E5713">
        <v>42770</v>
      </c>
      <c r="F5713">
        <v>47408</v>
      </c>
      <c r="G5713">
        <v>47408</v>
      </c>
      <c r="H5713" t="b">
        <v>1</v>
      </c>
      <c r="I5713">
        <v>47408</v>
      </c>
      <c r="J5713" t="b">
        <f t="shared" si="178"/>
        <v>1</v>
      </c>
      <c r="K5713">
        <v>47408</v>
      </c>
      <c r="L5713" t="b">
        <f t="shared" si="179"/>
        <v>1</v>
      </c>
      <c r="M5713">
        <v>0</v>
      </c>
      <c r="N5713">
        <v>47408</v>
      </c>
      <c r="O5713" t="s">
        <v>96</v>
      </c>
      <c r="P5713" t="b">
        <v>0</v>
      </c>
      <c r="Q5713" t="s">
        <v>61</v>
      </c>
      <c r="T5713" t="s">
        <v>13507</v>
      </c>
      <c r="U5713" t="b">
        <v>0</v>
      </c>
      <c r="V5713" t="s">
        <v>1044</v>
      </c>
      <c r="W5713" t="s">
        <v>1045</v>
      </c>
      <c r="X5713" t="s">
        <v>663</v>
      </c>
      <c r="Y5713" t="s">
        <v>1046</v>
      </c>
      <c r="Z5713">
        <v>89149</v>
      </c>
      <c r="AA5713">
        <v>36.276400000000002</v>
      </c>
      <c r="AB5713">
        <v>-115.2734</v>
      </c>
      <c r="AC5713">
        <v>41.978382000000003</v>
      </c>
      <c r="AD5713">
        <v>-91.668626000000003</v>
      </c>
      <c r="AF5713" t="s">
        <v>80</v>
      </c>
      <c r="AG5713">
        <v>21</v>
      </c>
      <c r="AH5713">
        <v>19</v>
      </c>
      <c r="AI5713">
        <v>25</v>
      </c>
      <c r="AJ5713" t="s">
        <v>81</v>
      </c>
      <c r="AK5713" t="s">
        <v>82</v>
      </c>
      <c r="AP5713" s="1">
        <v>45798.664583333331</v>
      </c>
      <c r="AQ5713" s="1">
        <v>45798.664583333331</v>
      </c>
      <c r="AR5713" s="1">
        <v>45823.818749999999</v>
      </c>
      <c r="AS5713" t="s">
        <v>13508</v>
      </c>
    </row>
    <row r="5714" spans="1:45" x14ac:dyDescent="0.25">
      <c r="A5714">
        <v>2025</v>
      </c>
      <c r="B5714" t="s">
        <v>4604</v>
      </c>
      <c r="C5714" t="s">
        <v>85</v>
      </c>
      <c r="D5714" t="s">
        <v>95</v>
      </c>
      <c r="E5714">
        <v>42770</v>
      </c>
      <c r="F5714">
        <v>46648</v>
      </c>
      <c r="G5714">
        <v>46648</v>
      </c>
      <c r="H5714" t="b">
        <v>0</v>
      </c>
      <c r="I5714">
        <v>46648</v>
      </c>
      <c r="J5714" t="b">
        <f t="shared" si="178"/>
        <v>1</v>
      </c>
      <c r="K5714">
        <v>46648</v>
      </c>
      <c r="L5714" t="b">
        <f t="shared" si="179"/>
        <v>1</v>
      </c>
      <c r="M5714">
        <v>0</v>
      </c>
      <c r="N5714">
        <v>46648</v>
      </c>
      <c r="O5714" t="s">
        <v>96</v>
      </c>
      <c r="P5714" t="b">
        <v>0</v>
      </c>
      <c r="Q5714" t="s">
        <v>47</v>
      </c>
      <c r="T5714" t="s">
        <v>13509</v>
      </c>
      <c r="U5714" t="b">
        <v>0</v>
      </c>
      <c r="V5714" t="s">
        <v>4198</v>
      </c>
      <c r="W5714" t="s">
        <v>4199</v>
      </c>
      <c r="X5714" t="s">
        <v>1540</v>
      </c>
      <c r="Y5714" t="s">
        <v>4200</v>
      </c>
      <c r="Z5714">
        <v>7446</v>
      </c>
      <c r="AA5714">
        <v>41.067360999999998</v>
      </c>
      <c r="AB5714">
        <v>-74.133227000000005</v>
      </c>
      <c r="AC5714">
        <v>41.978382000000003</v>
      </c>
      <c r="AD5714">
        <v>-91.668626000000003</v>
      </c>
      <c r="AF5714" t="s">
        <v>80</v>
      </c>
      <c r="AG5714">
        <v>21</v>
      </c>
      <c r="AH5714">
        <v>19</v>
      </c>
      <c r="AI5714">
        <v>25</v>
      </c>
      <c r="AJ5714" t="s">
        <v>81</v>
      </c>
      <c r="AK5714" t="s">
        <v>82</v>
      </c>
      <c r="AP5714" s="1">
        <v>45823.821527777778</v>
      </c>
      <c r="AQ5714" s="1">
        <v>45823.821527777778</v>
      </c>
      <c r="AR5714" s="1">
        <v>45823.821527777778</v>
      </c>
      <c r="AS5714" t="s">
        <v>13510</v>
      </c>
    </row>
    <row r="5715" spans="1:45" x14ac:dyDescent="0.25">
      <c r="A5715">
        <v>2025</v>
      </c>
      <c r="B5715" t="s">
        <v>43</v>
      </c>
      <c r="C5715" t="s">
        <v>118</v>
      </c>
      <c r="D5715" t="s">
        <v>434</v>
      </c>
      <c r="E5715">
        <v>57400</v>
      </c>
      <c r="F5715">
        <v>61993</v>
      </c>
      <c r="G5715">
        <v>63341</v>
      </c>
      <c r="H5715" t="b">
        <v>1</v>
      </c>
      <c r="I5715">
        <v>63341</v>
      </c>
      <c r="J5715" t="b">
        <f t="shared" si="178"/>
        <v>1</v>
      </c>
      <c r="K5715">
        <v>63341</v>
      </c>
      <c r="L5715" t="b">
        <f t="shared" si="179"/>
        <v>1</v>
      </c>
      <c r="M5715">
        <v>1348</v>
      </c>
      <c r="N5715">
        <v>63341</v>
      </c>
      <c r="O5715" t="s">
        <v>96</v>
      </c>
      <c r="P5715" t="b">
        <v>1</v>
      </c>
      <c r="Q5715" t="s">
        <v>47</v>
      </c>
      <c r="T5715" t="s">
        <v>13511</v>
      </c>
      <c r="U5715" t="b">
        <v>0</v>
      </c>
      <c r="V5715" t="s">
        <v>5369</v>
      </c>
      <c r="W5715" t="s">
        <v>5370</v>
      </c>
      <c r="X5715" t="s">
        <v>663</v>
      </c>
      <c r="Y5715" t="s">
        <v>5371</v>
      </c>
      <c r="Z5715">
        <v>89502</v>
      </c>
      <c r="AA5715">
        <v>39.503315999999998</v>
      </c>
      <c r="AB5715">
        <v>-119.788566</v>
      </c>
      <c r="AC5715">
        <v>41.978382000000003</v>
      </c>
      <c r="AD5715">
        <v>-91.668626000000003</v>
      </c>
      <c r="AF5715" t="s">
        <v>80</v>
      </c>
      <c r="AG5715">
        <v>21</v>
      </c>
      <c r="AH5715">
        <v>20</v>
      </c>
      <c r="AI5715">
        <v>24</v>
      </c>
      <c r="AJ5715" t="s">
        <v>81</v>
      </c>
      <c r="AK5715" t="s">
        <v>82</v>
      </c>
      <c r="AP5715" s="1">
        <v>45798.665277777778</v>
      </c>
      <c r="AQ5715" s="1">
        <v>45823.818749999999</v>
      </c>
      <c r="AR5715" s="1">
        <v>45823.818749999999</v>
      </c>
      <c r="AS5715" t="s">
        <v>13512</v>
      </c>
    </row>
    <row r="5716" spans="1:45" x14ac:dyDescent="0.25">
      <c r="A5716">
        <v>2025</v>
      </c>
      <c r="B5716" t="s">
        <v>4613</v>
      </c>
      <c r="C5716" t="s">
        <v>244</v>
      </c>
      <c r="D5716" t="s">
        <v>170</v>
      </c>
      <c r="E5716">
        <v>49190</v>
      </c>
      <c r="F5716">
        <v>51518</v>
      </c>
      <c r="G5716">
        <v>51518</v>
      </c>
      <c r="H5716" t="b">
        <v>1</v>
      </c>
      <c r="I5716">
        <v>51518</v>
      </c>
      <c r="J5716" t="b">
        <f t="shared" si="178"/>
        <v>1</v>
      </c>
      <c r="K5716">
        <v>51518</v>
      </c>
      <c r="L5716" t="b">
        <f t="shared" si="179"/>
        <v>1</v>
      </c>
      <c r="M5716">
        <v>0</v>
      </c>
      <c r="N5716">
        <v>51518</v>
      </c>
      <c r="O5716" t="s">
        <v>96</v>
      </c>
      <c r="P5716" t="b">
        <v>0</v>
      </c>
      <c r="Q5716" t="s">
        <v>47</v>
      </c>
      <c r="T5716" t="s">
        <v>13513</v>
      </c>
      <c r="U5716" t="b">
        <v>0</v>
      </c>
      <c r="V5716" t="s">
        <v>5539</v>
      </c>
      <c r="W5716" t="s">
        <v>5540</v>
      </c>
      <c r="X5716" t="s">
        <v>969</v>
      </c>
      <c r="Y5716" t="s">
        <v>1928</v>
      </c>
      <c r="Z5716">
        <v>43228</v>
      </c>
      <c r="AA5716">
        <v>39.921996</v>
      </c>
      <c r="AB5716">
        <v>-83.123182999999997</v>
      </c>
      <c r="AC5716">
        <v>41.978382000000003</v>
      </c>
      <c r="AD5716">
        <v>-91.668626000000003</v>
      </c>
      <c r="AF5716" t="s">
        <v>80</v>
      </c>
      <c r="AG5716">
        <v>21</v>
      </c>
      <c r="AH5716">
        <v>19</v>
      </c>
      <c r="AI5716">
        <v>25</v>
      </c>
      <c r="AJ5716" t="s">
        <v>81</v>
      </c>
      <c r="AK5716" t="s">
        <v>82</v>
      </c>
      <c r="AP5716" s="1">
        <v>45798.665972222225</v>
      </c>
      <c r="AQ5716" s="1">
        <v>45798.665972222225</v>
      </c>
      <c r="AR5716" s="1">
        <v>45823.820833333331</v>
      </c>
      <c r="AS5716" t="s">
        <v>13514</v>
      </c>
    </row>
    <row r="5717" spans="1:45" x14ac:dyDescent="0.25">
      <c r="A5717">
        <v>2025</v>
      </c>
      <c r="B5717" t="s">
        <v>4604</v>
      </c>
      <c r="C5717" t="s">
        <v>244</v>
      </c>
      <c r="D5717" t="s">
        <v>95</v>
      </c>
      <c r="E5717">
        <v>42770</v>
      </c>
      <c r="F5717">
        <v>47007</v>
      </c>
      <c r="G5717">
        <v>47007</v>
      </c>
      <c r="H5717" t="b">
        <v>1</v>
      </c>
      <c r="I5717">
        <v>47007</v>
      </c>
      <c r="J5717" t="b">
        <f t="shared" si="178"/>
        <v>1</v>
      </c>
      <c r="K5717">
        <v>47007</v>
      </c>
      <c r="L5717" t="b">
        <f t="shared" si="179"/>
        <v>1</v>
      </c>
      <c r="M5717">
        <v>0</v>
      </c>
      <c r="N5717">
        <v>47007</v>
      </c>
      <c r="O5717" t="s">
        <v>96</v>
      </c>
      <c r="P5717" t="b">
        <v>1</v>
      </c>
      <c r="Q5717" t="s">
        <v>47</v>
      </c>
      <c r="T5717" t="s">
        <v>13515</v>
      </c>
      <c r="U5717" t="b">
        <v>0</v>
      </c>
      <c r="V5717" t="s">
        <v>7306</v>
      </c>
      <c r="W5717" t="s">
        <v>7307</v>
      </c>
      <c r="X5717" t="s">
        <v>414</v>
      </c>
      <c r="Y5717" t="s">
        <v>7308</v>
      </c>
      <c r="Z5717">
        <v>85901</v>
      </c>
      <c r="AA5717">
        <v>34.258902999999997</v>
      </c>
      <c r="AB5717">
        <v>-110.01391599999999</v>
      </c>
      <c r="AC5717">
        <v>41.978382000000003</v>
      </c>
      <c r="AD5717">
        <v>-91.668626000000003</v>
      </c>
      <c r="AF5717" t="s">
        <v>80</v>
      </c>
      <c r="AG5717">
        <v>21</v>
      </c>
      <c r="AH5717">
        <v>19</v>
      </c>
      <c r="AI5717">
        <v>25</v>
      </c>
      <c r="AJ5717" t="s">
        <v>81</v>
      </c>
      <c r="AK5717" t="s">
        <v>82</v>
      </c>
      <c r="AP5717" s="1">
        <v>45798.665277777778</v>
      </c>
      <c r="AQ5717" s="1">
        <v>45798.665277777778</v>
      </c>
      <c r="AR5717" s="1">
        <v>45823.819444444445</v>
      </c>
      <c r="AS5717" t="s">
        <v>13516</v>
      </c>
    </row>
    <row r="5718" spans="1:45" x14ac:dyDescent="0.25">
      <c r="A5718">
        <v>2025</v>
      </c>
      <c r="B5718" t="s">
        <v>4604</v>
      </c>
      <c r="C5718" t="s">
        <v>272</v>
      </c>
      <c r="D5718" t="s">
        <v>71</v>
      </c>
      <c r="E5718">
        <v>42770</v>
      </c>
      <c r="F5718">
        <v>49368</v>
      </c>
      <c r="G5718">
        <v>49368</v>
      </c>
      <c r="H5718" t="b">
        <v>0</v>
      </c>
      <c r="I5718">
        <v>49368</v>
      </c>
      <c r="J5718" t="b">
        <f t="shared" si="178"/>
        <v>1</v>
      </c>
      <c r="K5718">
        <v>49368</v>
      </c>
      <c r="L5718" t="b">
        <f t="shared" si="179"/>
        <v>1</v>
      </c>
      <c r="M5718">
        <v>0</v>
      </c>
      <c r="N5718">
        <v>49368</v>
      </c>
      <c r="O5718" t="s">
        <v>72</v>
      </c>
      <c r="P5718" t="b">
        <v>0</v>
      </c>
      <c r="Q5718" t="s">
        <v>61</v>
      </c>
      <c r="R5718" t="s">
        <v>103</v>
      </c>
      <c r="S5718" t="s">
        <v>104</v>
      </c>
      <c r="T5718" t="s">
        <v>13517</v>
      </c>
      <c r="U5718" t="b">
        <v>0</v>
      </c>
      <c r="V5718" t="s">
        <v>838</v>
      </c>
      <c r="W5718" t="s">
        <v>839</v>
      </c>
      <c r="X5718" t="s">
        <v>92</v>
      </c>
      <c r="Y5718" t="s">
        <v>840</v>
      </c>
      <c r="Z5718">
        <v>32304</v>
      </c>
      <c r="AA5718">
        <v>30.460438</v>
      </c>
      <c r="AB5718">
        <v>-84.355440999999999</v>
      </c>
      <c r="AC5718">
        <v>41.978382000000003</v>
      </c>
      <c r="AD5718">
        <v>-91.668626000000003</v>
      </c>
      <c r="AF5718" t="s">
        <v>80</v>
      </c>
      <c r="AG5718">
        <v>21</v>
      </c>
      <c r="AH5718">
        <v>19</v>
      </c>
      <c r="AI5718">
        <v>25</v>
      </c>
      <c r="AJ5718" t="s">
        <v>81</v>
      </c>
      <c r="AK5718" t="s">
        <v>82</v>
      </c>
      <c r="AP5718" s="1">
        <v>45823.822222222225</v>
      </c>
      <c r="AQ5718" s="1">
        <v>45823.822222222225</v>
      </c>
      <c r="AR5718" s="1">
        <v>45823.822222222225</v>
      </c>
      <c r="AS5718" t="s">
        <v>13518</v>
      </c>
    </row>
    <row r="5719" spans="1:45" x14ac:dyDescent="0.25">
      <c r="A5719">
        <v>2025</v>
      </c>
      <c r="B5719" t="s">
        <v>4613</v>
      </c>
      <c r="C5719" t="s">
        <v>70</v>
      </c>
      <c r="D5719" t="s">
        <v>170</v>
      </c>
      <c r="E5719">
        <v>49190</v>
      </c>
      <c r="F5719">
        <v>52108</v>
      </c>
      <c r="G5719">
        <v>52108</v>
      </c>
      <c r="H5719" t="b">
        <v>0</v>
      </c>
      <c r="I5719">
        <v>52108</v>
      </c>
      <c r="J5719" t="b">
        <f t="shared" si="178"/>
        <v>1</v>
      </c>
      <c r="K5719">
        <v>52108</v>
      </c>
      <c r="L5719" t="b">
        <f t="shared" si="179"/>
        <v>1</v>
      </c>
      <c r="M5719">
        <v>0</v>
      </c>
      <c r="N5719">
        <v>52108</v>
      </c>
      <c r="O5719" t="s">
        <v>72</v>
      </c>
      <c r="P5719" t="b">
        <v>0</v>
      </c>
      <c r="Q5719" t="s">
        <v>47</v>
      </c>
      <c r="T5719" t="s">
        <v>13519</v>
      </c>
      <c r="U5719" t="b">
        <v>0</v>
      </c>
      <c r="V5719" t="s">
        <v>5134</v>
      </c>
      <c r="W5719" t="s">
        <v>5135</v>
      </c>
      <c r="X5719" t="s">
        <v>428</v>
      </c>
      <c r="Y5719" t="s">
        <v>5136</v>
      </c>
      <c r="Z5719">
        <v>94559</v>
      </c>
      <c r="AA5719">
        <v>38.290405</v>
      </c>
      <c r="AB5719">
        <v>-122.27632699999999</v>
      </c>
      <c r="AC5719">
        <v>41.978382000000003</v>
      </c>
      <c r="AD5719">
        <v>-91.668626000000003</v>
      </c>
      <c r="AF5719" t="s">
        <v>80</v>
      </c>
      <c r="AG5719">
        <v>21</v>
      </c>
      <c r="AH5719">
        <v>19</v>
      </c>
      <c r="AI5719">
        <v>25</v>
      </c>
      <c r="AJ5719" t="s">
        <v>81</v>
      </c>
      <c r="AK5719" t="s">
        <v>82</v>
      </c>
      <c r="AP5719" s="1">
        <v>45798.664583333331</v>
      </c>
      <c r="AQ5719" s="1">
        <v>45798.664583333331</v>
      </c>
      <c r="AR5719" s="1">
        <v>45823.818749999999</v>
      </c>
      <c r="AS5719" t="s">
        <v>13520</v>
      </c>
    </row>
    <row r="5720" spans="1:45" x14ac:dyDescent="0.25">
      <c r="A5720">
        <v>2025</v>
      </c>
      <c r="B5720" t="s">
        <v>4618</v>
      </c>
      <c r="C5720" t="s">
        <v>110</v>
      </c>
      <c r="D5720" t="s">
        <v>86</v>
      </c>
      <c r="E5720">
        <v>54610</v>
      </c>
      <c r="F5720">
        <v>57883</v>
      </c>
      <c r="G5720">
        <v>57883</v>
      </c>
      <c r="H5720" t="b">
        <v>0</v>
      </c>
      <c r="I5720">
        <v>57883</v>
      </c>
      <c r="J5720" t="b">
        <f t="shared" si="178"/>
        <v>1</v>
      </c>
      <c r="K5720">
        <v>57883</v>
      </c>
      <c r="L5720" t="b">
        <f t="shared" si="179"/>
        <v>1</v>
      </c>
      <c r="M5720">
        <v>0</v>
      </c>
      <c r="N5720">
        <v>57883</v>
      </c>
      <c r="O5720" t="s">
        <v>96</v>
      </c>
      <c r="P5720" t="b">
        <v>1</v>
      </c>
      <c r="Q5720" t="s">
        <v>47</v>
      </c>
      <c r="T5720" t="s">
        <v>13521</v>
      </c>
      <c r="U5720" t="b">
        <v>0</v>
      </c>
      <c r="V5720" t="s">
        <v>9255</v>
      </c>
      <c r="W5720" t="s">
        <v>9256</v>
      </c>
      <c r="X5720" t="s">
        <v>1534</v>
      </c>
      <c r="Y5720" t="s">
        <v>3920</v>
      </c>
      <c r="Z5720">
        <v>6040</v>
      </c>
      <c r="AA5720">
        <v>41.811798000000003</v>
      </c>
      <c r="AB5720">
        <v>-72.514957999999993</v>
      </c>
      <c r="AC5720">
        <v>41.978382000000003</v>
      </c>
      <c r="AD5720">
        <v>-91.668626000000003</v>
      </c>
      <c r="AF5720" t="s">
        <v>80</v>
      </c>
      <c r="AG5720">
        <v>21</v>
      </c>
      <c r="AH5720">
        <v>19</v>
      </c>
      <c r="AI5720">
        <v>25</v>
      </c>
      <c r="AJ5720" t="s">
        <v>81</v>
      </c>
      <c r="AK5720" t="s">
        <v>82</v>
      </c>
      <c r="AP5720" s="1">
        <v>45798.667361111111</v>
      </c>
      <c r="AQ5720" s="1">
        <v>45823.822916666664</v>
      </c>
      <c r="AR5720" s="1">
        <v>45823.822916666664</v>
      </c>
      <c r="AS5720" t="s">
        <v>13522</v>
      </c>
    </row>
    <row r="5721" spans="1:45" x14ac:dyDescent="0.25">
      <c r="A5721">
        <v>2025</v>
      </c>
      <c r="B5721" t="s">
        <v>4604</v>
      </c>
      <c r="C5721" t="s">
        <v>70</v>
      </c>
      <c r="D5721" t="s">
        <v>71</v>
      </c>
      <c r="E5721">
        <v>42770</v>
      </c>
      <c r="F5721">
        <v>45308</v>
      </c>
      <c r="G5721">
        <v>45308</v>
      </c>
      <c r="H5721" t="b">
        <v>0</v>
      </c>
      <c r="I5721">
        <v>45308</v>
      </c>
      <c r="J5721" t="b">
        <f t="shared" si="178"/>
        <v>1</v>
      </c>
      <c r="K5721">
        <v>45308</v>
      </c>
      <c r="L5721" t="b">
        <f t="shared" si="179"/>
        <v>1</v>
      </c>
      <c r="M5721">
        <v>0</v>
      </c>
      <c r="N5721">
        <v>45308</v>
      </c>
      <c r="O5721" t="s">
        <v>96</v>
      </c>
      <c r="P5721" t="b">
        <v>0</v>
      </c>
      <c r="Q5721" t="s">
        <v>61</v>
      </c>
      <c r="T5721" t="s">
        <v>13523</v>
      </c>
      <c r="U5721" t="b">
        <v>0</v>
      </c>
      <c r="V5721" t="s">
        <v>2477</v>
      </c>
      <c r="W5721" t="s">
        <v>2478</v>
      </c>
      <c r="X5721" t="s">
        <v>401</v>
      </c>
      <c r="Y5721" t="s">
        <v>2479</v>
      </c>
      <c r="Z5721">
        <v>15601</v>
      </c>
      <c r="AA5721">
        <v>40.298369999999998</v>
      </c>
      <c r="AB5721">
        <v>-79.481549000000001</v>
      </c>
      <c r="AC5721">
        <v>41.978382000000003</v>
      </c>
      <c r="AD5721">
        <v>-91.668626000000003</v>
      </c>
      <c r="AF5721" t="s">
        <v>80</v>
      </c>
      <c r="AG5721">
        <v>21</v>
      </c>
      <c r="AH5721">
        <v>19</v>
      </c>
      <c r="AI5721">
        <v>25</v>
      </c>
      <c r="AJ5721" t="s">
        <v>81</v>
      </c>
      <c r="AK5721" t="s">
        <v>82</v>
      </c>
      <c r="AP5721" s="1">
        <v>45798.665277777778</v>
      </c>
      <c r="AQ5721" s="1">
        <v>45823.820138888892</v>
      </c>
      <c r="AR5721" s="1">
        <v>45823.820138888892</v>
      </c>
      <c r="AS5721" t="s">
        <v>13524</v>
      </c>
    </row>
    <row r="5722" spans="1:45" x14ac:dyDescent="0.25">
      <c r="A5722">
        <v>2025</v>
      </c>
      <c r="B5722" t="s">
        <v>58</v>
      </c>
      <c r="C5722" t="s">
        <v>85</v>
      </c>
      <c r="D5722" t="s">
        <v>86</v>
      </c>
      <c r="E5722">
        <v>54970</v>
      </c>
      <c r="F5722">
        <v>59168</v>
      </c>
      <c r="G5722">
        <v>59168</v>
      </c>
      <c r="H5722" t="b">
        <v>0</v>
      </c>
      <c r="I5722">
        <v>59168</v>
      </c>
      <c r="J5722" t="b">
        <f t="shared" si="178"/>
        <v>1</v>
      </c>
      <c r="K5722">
        <v>59168</v>
      </c>
      <c r="L5722" t="b">
        <f t="shared" si="179"/>
        <v>1</v>
      </c>
      <c r="M5722">
        <v>0</v>
      </c>
      <c r="N5722">
        <v>59168</v>
      </c>
      <c r="O5722" t="s">
        <v>72</v>
      </c>
      <c r="P5722" t="b">
        <v>0</v>
      </c>
      <c r="Q5722" t="s">
        <v>47</v>
      </c>
      <c r="T5722" t="s">
        <v>13525</v>
      </c>
      <c r="U5722" t="b">
        <v>0</v>
      </c>
      <c r="V5722" t="s">
        <v>5727</v>
      </c>
      <c r="W5722" t="s">
        <v>5728</v>
      </c>
      <c r="X5722" t="s">
        <v>4664</v>
      </c>
      <c r="Y5722" t="s">
        <v>5729</v>
      </c>
      <c r="Z5722">
        <v>80113</v>
      </c>
      <c r="AA5722">
        <v>39.618186999999999</v>
      </c>
      <c r="AB5722">
        <v>-104.98764300000001</v>
      </c>
      <c r="AC5722">
        <v>41.978382000000003</v>
      </c>
      <c r="AD5722">
        <v>-91.668626000000003</v>
      </c>
      <c r="AF5722" t="s">
        <v>80</v>
      </c>
      <c r="AG5722">
        <v>21</v>
      </c>
      <c r="AH5722">
        <v>19</v>
      </c>
      <c r="AI5722">
        <v>25</v>
      </c>
      <c r="AJ5722" t="s">
        <v>81</v>
      </c>
      <c r="AK5722" t="s">
        <v>82</v>
      </c>
      <c r="AP5722" s="1">
        <v>45798.665277777778</v>
      </c>
      <c r="AQ5722" s="1">
        <v>45798.665277777778</v>
      </c>
      <c r="AR5722" s="1">
        <v>45823.818749999999</v>
      </c>
      <c r="AS5722" t="s">
        <v>13526</v>
      </c>
    </row>
    <row r="5723" spans="1:45" x14ac:dyDescent="0.25">
      <c r="A5723">
        <v>2025</v>
      </c>
      <c r="B5723" t="s">
        <v>58</v>
      </c>
      <c r="C5723" t="s">
        <v>110</v>
      </c>
      <c r="D5723" t="s">
        <v>86</v>
      </c>
      <c r="E5723">
        <v>54970</v>
      </c>
      <c r="F5723">
        <v>58313</v>
      </c>
      <c r="G5723">
        <v>58313</v>
      </c>
      <c r="H5723" t="b">
        <v>0</v>
      </c>
      <c r="I5723">
        <v>58313</v>
      </c>
      <c r="J5723" t="b">
        <f t="shared" si="178"/>
        <v>1</v>
      </c>
      <c r="K5723">
        <v>58313</v>
      </c>
      <c r="L5723" t="b">
        <f t="shared" si="179"/>
        <v>1</v>
      </c>
      <c r="M5723">
        <v>0</v>
      </c>
      <c r="N5723">
        <v>58313</v>
      </c>
      <c r="O5723" t="s">
        <v>96</v>
      </c>
      <c r="P5723" t="b">
        <v>0</v>
      </c>
      <c r="Q5723" t="s">
        <v>47</v>
      </c>
      <c r="T5723" t="s">
        <v>13527</v>
      </c>
      <c r="U5723" t="b">
        <v>0</v>
      </c>
      <c r="V5723" t="s">
        <v>4699</v>
      </c>
      <c r="W5723" t="s">
        <v>4700</v>
      </c>
      <c r="X5723" t="s">
        <v>594</v>
      </c>
      <c r="Y5723" t="s">
        <v>4701</v>
      </c>
      <c r="Z5723">
        <v>37716</v>
      </c>
      <c r="AA5723">
        <v>36.170417</v>
      </c>
      <c r="AB5723">
        <v>-84.082943999999998</v>
      </c>
      <c r="AC5723">
        <v>41.978382000000003</v>
      </c>
      <c r="AD5723">
        <v>-91.668626000000003</v>
      </c>
      <c r="AF5723" t="s">
        <v>80</v>
      </c>
      <c r="AG5723">
        <v>21</v>
      </c>
      <c r="AH5723">
        <v>19</v>
      </c>
      <c r="AI5723">
        <v>25</v>
      </c>
      <c r="AJ5723" t="s">
        <v>81</v>
      </c>
      <c r="AK5723" t="s">
        <v>82</v>
      </c>
      <c r="AP5723" s="1">
        <v>45798.665277777778</v>
      </c>
      <c r="AQ5723" s="1">
        <v>45798.665277777778</v>
      </c>
      <c r="AR5723" s="1">
        <v>45823.820138888892</v>
      </c>
      <c r="AS5723" t="s">
        <v>13528</v>
      </c>
    </row>
    <row r="5724" spans="1:45" x14ac:dyDescent="0.25">
      <c r="A5724">
        <v>2025</v>
      </c>
      <c r="B5724" t="s">
        <v>4604</v>
      </c>
      <c r="C5724" t="s">
        <v>85</v>
      </c>
      <c r="D5724" t="s">
        <v>95</v>
      </c>
      <c r="E5724">
        <v>42770</v>
      </c>
      <c r="F5724">
        <v>44558</v>
      </c>
      <c r="G5724">
        <v>44558</v>
      </c>
      <c r="H5724" t="b">
        <v>1</v>
      </c>
      <c r="I5724">
        <v>44558</v>
      </c>
      <c r="J5724" t="b">
        <f t="shared" si="178"/>
        <v>1</v>
      </c>
      <c r="K5724">
        <v>44558</v>
      </c>
      <c r="L5724" t="b">
        <f t="shared" si="179"/>
        <v>1</v>
      </c>
      <c r="M5724">
        <v>0</v>
      </c>
      <c r="N5724">
        <v>44558</v>
      </c>
      <c r="O5724" t="s">
        <v>72</v>
      </c>
      <c r="P5724" t="b">
        <v>0</v>
      </c>
      <c r="Q5724" t="s">
        <v>47</v>
      </c>
      <c r="T5724" t="s">
        <v>13529</v>
      </c>
      <c r="U5724" t="b">
        <v>0</v>
      </c>
      <c r="V5724" t="s">
        <v>1691</v>
      </c>
      <c r="W5724" t="s">
        <v>1692</v>
      </c>
      <c r="X5724" t="s">
        <v>445</v>
      </c>
      <c r="Y5724" t="s">
        <v>1693</v>
      </c>
      <c r="Z5724">
        <v>3060</v>
      </c>
      <c r="AA5724">
        <v>42.728406999999997</v>
      </c>
      <c r="AB5724">
        <v>-71.445614000000006</v>
      </c>
      <c r="AC5724">
        <v>41.978382000000003</v>
      </c>
      <c r="AD5724">
        <v>-91.668626000000003</v>
      </c>
      <c r="AF5724" t="s">
        <v>80</v>
      </c>
      <c r="AG5724">
        <v>21</v>
      </c>
      <c r="AH5724">
        <v>19</v>
      </c>
      <c r="AI5724">
        <v>25</v>
      </c>
      <c r="AJ5724" t="s">
        <v>81</v>
      </c>
      <c r="AK5724" t="s">
        <v>82</v>
      </c>
      <c r="AP5724" s="1">
        <v>45798.668749999997</v>
      </c>
      <c r="AQ5724" s="1">
        <v>45798.668749999997</v>
      </c>
      <c r="AR5724" s="1">
        <v>45823.823611111111</v>
      </c>
      <c r="AS5724" t="s">
        <v>3612</v>
      </c>
    </row>
    <row r="5725" spans="1:45" x14ac:dyDescent="0.25">
      <c r="A5725">
        <v>2025</v>
      </c>
      <c r="B5725" t="s">
        <v>4604</v>
      </c>
      <c r="C5725" t="s">
        <v>85</v>
      </c>
      <c r="D5725" t="s">
        <v>95</v>
      </c>
      <c r="E5725">
        <v>42770</v>
      </c>
      <c r="F5725">
        <v>46251</v>
      </c>
      <c r="G5725">
        <v>46251</v>
      </c>
      <c r="H5725" t="b">
        <v>1</v>
      </c>
      <c r="I5725">
        <v>46251</v>
      </c>
      <c r="J5725" t="b">
        <f t="shared" si="178"/>
        <v>1</v>
      </c>
      <c r="K5725">
        <v>46251</v>
      </c>
      <c r="L5725" t="b">
        <f t="shared" si="179"/>
        <v>1</v>
      </c>
      <c r="M5725">
        <v>0</v>
      </c>
      <c r="N5725">
        <v>46251</v>
      </c>
      <c r="O5725" t="s">
        <v>96</v>
      </c>
      <c r="P5725" t="b">
        <v>1</v>
      </c>
      <c r="Q5725" t="s">
        <v>47</v>
      </c>
      <c r="R5725" s="2">
        <v>45823</v>
      </c>
      <c r="S5725" s="2">
        <v>45828</v>
      </c>
      <c r="T5725" t="s">
        <v>13530</v>
      </c>
      <c r="U5725" t="b">
        <v>0</v>
      </c>
      <c r="V5725" t="s">
        <v>7424</v>
      </c>
      <c r="W5725" t="s">
        <v>7425</v>
      </c>
      <c r="X5725" t="s">
        <v>1186</v>
      </c>
      <c r="Y5725" t="s">
        <v>7426</v>
      </c>
      <c r="Z5725">
        <v>40222</v>
      </c>
      <c r="AA5725">
        <v>38.249817</v>
      </c>
      <c r="AB5725">
        <v>-85.605553</v>
      </c>
      <c r="AC5725">
        <v>41.978382000000003</v>
      </c>
      <c r="AD5725">
        <v>-91.668626000000003</v>
      </c>
      <c r="AF5725" t="s">
        <v>80</v>
      </c>
      <c r="AG5725">
        <v>21</v>
      </c>
      <c r="AH5725">
        <v>19</v>
      </c>
      <c r="AI5725">
        <v>25</v>
      </c>
      <c r="AJ5725" t="s">
        <v>81</v>
      </c>
      <c r="AK5725" t="s">
        <v>82</v>
      </c>
      <c r="AP5725" s="1">
        <v>45798.666666666664</v>
      </c>
      <c r="AQ5725" s="1">
        <v>45823.821527777778</v>
      </c>
      <c r="AR5725" s="1">
        <v>45823.821527777778</v>
      </c>
      <c r="AS5725" t="s">
        <v>13531</v>
      </c>
    </row>
    <row r="5726" spans="1:45" x14ac:dyDescent="0.25">
      <c r="A5726">
        <v>2025</v>
      </c>
      <c r="B5726" t="s">
        <v>43</v>
      </c>
      <c r="C5726" t="s">
        <v>85</v>
      </c>
      <c r="D5726" t="s">
        <v>219</v>
      </c>
      <c r="E5726">
        <v>57400</v>
      </c>
      <c r="F5726">
        <v>62949</v>
      </c>
      <c r="G5726">
        <v>62949</v>
      </c>
      <c r="H5726" t="b">
        <v>0</v>
      </c>
      <c r="I5726">
        <v>62949</v>
      </c>
      <c r="J5726" t="b">
        <f t="shared" si="178"/>
        <v>1</v>
      </c>
      <c r="K5726">
        <v>62949</v>
      </c>
      <c r="L5726" t="b">
        <f t="shared" si="179"/>
        <v>1</v>
      </c>
      <c r="M5726">
        <v>0</v>
      </c>
      <c r="N5726">
        <v>62949</v>
      </c>
      <c r="O5726" t="s">
        <v>72</v>
      </c>
      <c r="P5726" t="b">
        <v>1</v>
      </c>
      <c r="Q5726" t="s">
        <v>47</v>
      </c>
      <c r="R5726" t="s">
        <v>103</v>
      </c>
      <c r="S5726" t="s">
        <v>104</v>
      </c>
      <c r="T5726" t="s">
        <v>13532</v>
      </c>
      <c r="U5726" t="b">
        <v>0</v>
      </c>
      <c r="V5726" t="s">
        <v>2190</v>
      </c>
      <c r="W5726" t="s">
        <v>2191</v>
      </c>
      <c r="X5726" t="s">
        <v>165</v>
      </c>
      <c r="Y5726" t="s">
        <v>2192</v>
      </c>
      <c r="Z5726">
        <v>29640</v>
      </c>
      <c r="AA5726">
        <v>34.825327999999999</v>
      </c>
      <c r="AB5726">
        <v>-82.569711999999996</v>
      </c>
      <c r="AC5726">
        <v>41.978382000000003</v>
      </c>
      <c r="AD5726">
        <v>-91.668626000000003</v>
      </c>
      <c r="AF5726" t="s">
        <v>80</v>
      </c>
      <c r="AG5726">
        <v>21</v>
      </c>
      <c r="AH5726">
        <v>20</v>
      </c>
      <c r="AI5726">
        <v>24</v>
      </c>
      <c r="AJ5726" t="s">
        <v>81</v>
      </c>
      <c r="AK5726" t="s">
        <v>82</v>
      </c>
      <c r="AP5726" s="1">
        <v>45823.819444444445</v>
      </c>
      <c r="AQ5726" s="1">
        <v>45823.819444444445</v>
      </c>
      <c r="AR5726" s="1">
        <v>45823.819444444445</v>
      </c>
      <c r="AS5726" t="s">
        <v>13533</v>
      </c>
    </row>
    <row r="5727" spans="1:45" x14ac:dyDescent="0.25">
      <c r="A5727">
        <v>2025</v>
      </c>
      <c r="B5727" t="s">
        <v>43</v>
      </c>
      <c r="C5727" t="s">
        <v>169</v>
      </c>
      <c r="D5727" t="s">
        <v>434</v>
      </c>
      <c r="E5727">
        <v>57400</v>
      </c>
      <c r="F5727">
        <v>60200</v>
      </c>
      <c r="G5727">
        <v>60200</v>
      </c>
      <c r="H5727" t="b">
        <v>0</v>
      </c>
      <c r="I5727">
        <v>60200</v>
      </c>
      <c r="J5727" t="b">
        <f t="shared" si="178"/>
        <v>1</v>
      </c>
      <c r="K5727">
        <v>60200</v>
      </c>
      <c r="L5727" t="b">
        <f t="shared" si="179"/>
        <v>1</v>
      </c>
      <c r="M5727">
        <v>0</v>
      </c>
      <c r="N5727">
        <v>60200</v>
      </c>
      <c r="O5727" t="s">
        <v>96</v>
      </c>
      <c r="P5727" t="b">
        <v>1</v>
      </c>
      <c r="Q5727" t="s">
        <v>47</v>
      </c>
      <c r="T5727" t="s">
        <v>13534</v>
      </c>
      <c r="U5727" t="b">
        <v>0</v>
      </c>
      <c r="V5727" t="s">
        <v>5727</v>
      </c>
      <c r="W5727" t="s">
        <v>5728</v>
      </c>
      <c r="X5727" t="s">
        <v>4664</v>
      </c>
      <c r="Y5727" t="s">
        <v>5729</v>
      </c>
      <c r="Z5727">
        <v>80113</v>
      </c>
      <c r="AA5727">
        <v>39.618186999999999</v>
      </c>
      <c r="AB5727">
        <v>-104.98764300000001</v>
      </c>
      <c r="AC5727">
        <v>41.978382000000003</v>
      </c>
      <c r="AD5727">
        <v>-91.668626000000003</v>
      </c>
      <c r="AF5727" t="s">
        <v>80</v>
      </c>
      <c r="AG5727">
        <v>21</v>
      </c>
      <c r="AH5727">
        <v>20</v>
      </c>
      <c r="AI5727">
        <v>24</v>
      </c>
      <c r="AJ5727" t="s">
        <v>81</v>
      </c>
      <c r="AK5727" t="s">
        <v>82</v>
      </c>
      <c r="AP5727" s="1">
        <v>45798.665277777778</v>
      </c>
      <c r="AQ5727" s="1">
        <v>45823.818749999999</v>
      </c>
      <c r="AR5727" s="1">
        <v>45823.818749999999</v>
      </c>
      <c r="AS5727" t="s">
        <v>9322</v>
      </c>
    </row>
    <row r="5728" spans="1:45" x14ac:dyDescent="0.25">
      <c r="A5728">
        <v>2025</v>
      </c>
      <c r="B5728" t="s">
        <v>58</v>
      </c>
      <c r="C5728" t="s">
        <v>85</v>
      </c>
      <c r="D5728" t="s">
        <v>86</v>
      </c>
      <c r="E5728">
        <v>54970</v>
      </c>
      <c r="F5728">
        <v>57116</v>
      </c>
      <c r="G5728">
        <v>57116</v>
      </c>
      <c r="H5728" t="b">
        <v>0</v>
      </c>
      <c r="I5728">
        <v>57116</v>
      </c>
      <c r="J5728" t="b">
        <f t="shared" si="178"/>
        <v>1</v>
      </c>
      <c r="K5728">
        <v>57116</v>
      </c>
      <c r="L5728" t="b">
        <f t="shared" si="179"/>
        <v>1</v>
      </c>
      <c r="M5728">
        <v>0</v>
      </c>
      <c r="N5728">
        <v>57116</v>
      </c>
      <c r="O5728" t="s">
        <v>72</v>
      </c>
      <c r="P5728" t="b">
        <v>0</v>
      </c>
      <c r="Q5728" t="s">
        <v>61</v>
      </c>
      <c r="R5728" t="s">
        <v>103</v>
      </c>
      <c r="S5728" t="s">
        <v>104</v>
      </c>
      <c r="T5728" t="s">
        <v>13535</v>
      </c>
      <c r="U5728" t="b">
        <v>0</v>
      </c>
      <c r="V5728" t="s">
        <v>1372</v>
      </c>
      <c r="W5728" t="s">
        <v>1373</v>
      </c>
      <c r="X5728" t="s">
        <v>115</v>
      </c>
      <c r="Y5728" t="s">
        <v>1374</v>
      </c>
      <c r="Z5728">
        <v>30721</v>
      </c>
      <c r="AA5728">
        <v>34.760803000000003</v>
      </c>
      <c r="AB5728">
        <v>-84.943038000000001</v>
      </c>
      <c r="AC5728">
        <v>41.978382000000003</v>
      </c>
      <c r="AD5728">
        <v>-91.668626000000003</v>
      </c>
      <c r="AF5728" t="s">
        <v>80</v>
      </c>
      <c r="AG5728">
        <v>21</v>
      </c>
      <c r="AH5728">
        <v>19</v>
      </c>
      <c r="AI5728">
        <v>25</v>
      </c>
      <c r="AJ5728" t="s">
        <v>81</v>
      </c>
      <c r="AK5728" t="s">
        <v>82</v>
      </c>
      <c r="AP5728" s="1">
        <v>45823.820833333331</v>
      </c>
      <c r="AQ5728" s="1">
        <v>45823.820833333331</v>
      </c>
      <c r="AR5728" s="1">
        <v>45823.820833333331</v>
      </c>
      <c r="AS5728" t="s">
        <v>13536</v>
      </c>
    </row>
    <row r="5729" spans="1:45" x14ac:dyDescent="0.25">
      <c r="A5729">
        <v>2025</v>
      </c>
      <c r="B5729" t="s">
        <v>4618</v>
      </c>
      <c r="C5729" t="s">
        <v>118</v>
      </c>
      <c r="D5729" t="s">
        <v>86</v>
      </c>
      <c r="E5729">
        <v>54610</v>
      </c>
      <c r="F5729">
        <v>57578</v>
      </c>
      <c r="G5729">
        <v>57578</v>
      </c>
      <c r="H5729" t="b">
        <v>1</v>
      </c>
      <c r="I5729">
        <v>57578</v>
      </c>
      <c r="J5729" t="b">
        <f t="shared" si="178"/>
        <v>1</v>
      </c>
      <c r="K5729">
        <v>57578</v>
      </c>
      <c r="L5729" t="b">
        <f t="shared" si="179"/>
        <v>1</v>
      </c>
      <c r="M5729">
        <v>0</v>
      </c>
      <c r="N5729">
        <v>57578</v>
      </c>
      <c r="O5729" t="s">
        <v>96</v>
      </c>
      <c r="P5729" t="b">
        <v>0</v>
      </c>
      <c r="Q5729" t="s">
        <v>47</v>
      </c>
      <c r="R5729" s="2">
        <v>45823</v>
      </c>
      <c r="S5729" s="2">
        <v>45829</v>
      </c>
      <c r="T5729" t="s">
        <v>13537</v>
      </c>
      <c r="U5729" t="b">
        <v>0</v>
      </c>
      <c r="V5729" t="s">
        <v>6535</v>
      </c>
      <c r="W5729" t="s">
        <v>6536</v>
      </c>
      <c r="X5729" t="s">
        <v>1057</v>
      </c>
      <c r="Y5729" t="s">
        <v>6537</v>
      </c>
      <c r="Z5729">
        <v>11746</v>
      </c>
      <c r="AA5729">
        <v>40.835372</v>
      </c>
      <c r="AB5729">
        <v>-73.371609000000007</v>
      </c>
      <c r="AC5729">
        <v>41.978382000000003</v>
      </c>
      <c r="AD5729">
        <v>-91.668626000000003</v>
      </c>
      <c r="AF5729" t="s">
        <v>80</v>
      </c>
      <c r="AG5729">
        <v>21</v>
      </c>
      <c r="AH5729">
        <v>19</v>
      </c>
      <c r="AI5729">
        <v>25</v>
      </c>
      <c r="AJ5729" t="s">
        <v>81</v>
      </c>
      <c r="AK5729" t="s">
        <v>82</v>
      </c>
      <c r="AP5729" s="1">
        <v>45798.666666666664</v>
      </c>
      <c r="AQ5729" s="1">
        <v>45823.821527777778</v>
      </c>
      <c r="AR5729" s="1">
        <v>45823.821527777778</v>
      </c>
      <c r="AS5729" t="s">
        <v>13538</v>
      </c>
    </row>
    <row r="5730" spans="1:45" x14ac:dyDescent="0.25">
      <c r="A5730">
        <v>2025</v>
      </c>
      <c r="B5730" t="s">
        <v>4604</v>
      </c>
      <c r="C5730" t="s">
        <v>110</v>
      </c>
      <c r="D5730" t="s">
        <v>95</v>
      </c>
      <c r="E5730">
        <v>42770</v>
      </c>
      <c r="F5730">
        <v>50335</v>
      </c>
      <c r="G5730">
        <v>50335</v>
      </c>
      <c r="H5730" t="b">
        <v>1</v>
      </c>
      <c r="I5730">
        <v>50335</v>
      </c>
      <c r="J5730" t="b">
        <f t="shared" si="178"/>
        <v>1</v>
      </c>
      <c r="K5730">
        <v>50335</v>
      </c>
      <c r="L5730" t="b">
        <f t="shared" si="179"/>
        <v>1</v>
      </c>
      <c r="M5730">
        <v>0</v>
      </c>
      <c r="N5730">
        <v>50335</v>
      </c>
      <c r="O5730" t="s">
        <v>72</v>
      </c>
      <c r="P5730" t="b">
        <v>0</v>
      </c>
      <c r="Q5730" t="s">
        <v>61</v>
      </c>
      <c r="R5730" t="s">
        <v>73</v>
      </c>
      <c r="S5730" t="s">
        <v>74</v>
      </c>
      <c r="T5730" t="s">
        <v>13539</v>
      </c>
      <c r="U5730" t="b">
        <v>0</v>
      </c>
      <c r="V5730" t="s">
        <v>1465</v>
      </c>
      <c r="W5730" t="s">
        <v>1466</v>
      </c>
      <c r="X5730" t="s">
        <v>78</v>
      </c>
      <c r="Y5730" t="s">
        <v>1467</v>
      </c>
      <c r="Z5730">
        <v>27215</v>
      </c>
      <c r="AA5730">
        <v>36.063580000000002</v>
      </c>
      <c r="AB5730">
        <v>-79.523555000000002</v>
      </c>
      <c r="AC5730">
        <v>41.978382000000003</v>
      </c>
      <c r="AD5730">
        <v>-91.668626000000003</v>
      </c>
      <c r="AF5730" t="s">
        <v>80</v>
      </c>
      <c r="AG5730">
        <v>21</v>
      </c>
      <c r="AH5730">
        <v>19</v>
      </c>
      <c r="AI5730">
        <v>25</v>
      </c>
      <c r="AJ5730" t="s">
        <v>81</v>
      </c>
      <c r="AK5730" t="s">
        <v>82</v>
      </c>
      <c r="AP5730" s="1">
        <v>45823.818749999999</v>
      </c>
      <c r="AQ5730" s="1">
        <v>45823.818749999999</v>
      </c>
      <c r="AR5730" s="1">
        <v>45823.818749999999</v>
      </c>
      <c r="AS5730" t="s">
        <v>13540</v>
      </c>
    </row>
    <row r="5731" spans="1:45" x14ac:dyDescent="0.25">
      <c r="A5731">
        <v>2025</v>
      </c>
      <c r="B5731" t="s">
        <v>58</v>
      </c>
      <c r="C5731" t="s">
        <v>118</v>
      </c>
      <c r="D5731" t="s">
        <v>86</v>
      </c>
      <c r="E5731">
        <v>54970</v>
      </c>
      <c r="F5731">
        <v>59447</v>
      </c>
      <c r="G5731">
        <v>59447</v>
      </c>
      <c r="H5731" t="b">
        <v>0</v>
      </c>
      <c r="I5731">
        <v>59447</v>
      </c>
      <c r="J5731" t="b">
        <f t="shared" si="178"/>
        <v>1</v>
      </c>
      <c r="K5731">
        <v>59447</v>
      </c>
      <c r="L5731" t="b">
        <f t="shared" si="179"/>
        <v>1</v>
      </c>
      <c r="M5731">
        <v>0</v>
      </c>
      <c r="N5731">
        <v>59447</v>
      </c>
      <c r="O5731" t="s">
        <v>72</v>
      </c>
      <c r="P5731" t="b">
        <v>0</v>
      </c>
      <c r="Q5731" t="s">
        <v>61</v>
      </c>
      <c r="R5731" t="s">
        <v>103</v>
      </c>
      <c r="S5731" t="s">
        <v>104</v>
      </c>
      <c r="T5731" t="s">
        <v>13541</v>
      </c>
      <c r="U5731" t="b">
        <v>0</v>
      </c>
      <c r="V5731" t="s">
        <v>1788</v>
      </c>
      <c r="W5731" t="s">
        <v>1789</v>
      </c>
      <c r="X5731" t="s">
        <v>132</v>
      </c>
      <c r="Y5731" t="s">
        <v>1790</v>
      </c>
      <c r="Z5731">
        <v>36207</v>
      </c>
      <c r="AA5731">
        <v>33.613976000000001</v>
      </c>
      <c r="AB5731">
        <v>-85.776722000000007</v>
      </c>
      <c r="AC5731">
        <v>41.978382000000003</v>
      </c>
      <c r="AD5731">
        <v>-91.668626000000003</v>
      </c>
      <c r="AF5731" t="s">
        <v>80</v>
      </c>
      <c r="AG5731">
        <v>21</v>
      </c>
      <c r="AH5731">
        <v>19</v>
      </c>
      <c r="AI5731">
        <v>25</v>
      </c>
      <c r="AJ5731" t="s">
        <v>81</v>
      </c>
      <c r="AK5731" t="s">
        <v>82</v>
      </c>
      <c r="AP5731" s="1">
        <v>45823.821527777778</v>
      </c>
      <c r="AQ5731" s="1">
        <v>45823.821527777778</v>
      </c>
      <c r="AR5731" s="1">
        <v>45823.821527777778</v>
      </c>
      <c r="AS5731" t="s">
        <v>13542</v>
      </c>
    </row>
    <row r="5732" spans="1:45" x14ac:dyDescent="0.25">
      <c r="A5732">
        <v>2025</v>
      </c>
      <c r="B5732" t="s">
        <v>4604</v>
      </c>
      <c r="C5732" t="s">
        <v>272</v>
      </c>
      <c r="D5732" t="s">
        <v>95</v>
      </c>
      <c r="E5732">
        <v>42770</v>
      </c>
      <c r="F5732">
        <v>48809</v>
      </c>
      <c r="G5732">
        <v>48809</v>
      </c>
      <c r="H5732" t="b">
        <v>0</v>
      </c>
      <c r="I5732">
        <v>48809</v>
      </c>
      <c r="J5732" t="b">
        <f t="shared" si="178"/>
        <v>1</v>
      </c>
      <c r="K5732">
        <v>48809</v>
      </c>
      <c r="L5732" t="b">
        <f t="shared" si="179"/>
        <v>1</v>
      </c>
      <c r="M5732">
        <v>0</v>
      </c>
      <c r="N5732">
        <v>48809</v>
      </c>
      <c r="O5732" t="s">
        <v>96</v>
      </c>
      <c r="P5732" t="b">
        <v>1</v>
      </c>
      <c r="Q5732" t="s">
        <v>47</v>
      </c>
      <c r="T5732" t="s">
        <v>13543</v>
      </c>
      <c r="U5732" t="b">
        <v>0</v>
      </c>
      <c r="V5732" t="s">
        <v>688</v>
      </c>
      <c r="W5732" t="s">
        <v>689</v>
      </c>
      <c r="X5732" t="s">
        <v>52</v>
      </c>
      <c r="Y5732" t="s">
        <v>690</v>
      </c>
      <c r="Z5732">
        <v>76028</v>
      </c>
      <c r="AA5732">
        <v>32.526111</v>
      </c>
      <c r="AB5732">
        <v>-97.307658000000004</v>
      </c>
      <c r="AC5732">
        <v>41.978382000000003</v>
      </c>
      <c r="AD5732">
        <v>-91.668626000000003</v>
      </c>
      <c r="AF5732" t="s">
        <v>80</v>
      </c>
      <c r="AG5732">
        <v>21</v>
      </c>
      <c r="AH5732">
        <v>19</v>
      </c>
      <c r="AI5732">
        <v>25</v>
      </c>
      <c r="AJ5732" t="s">
        <v>81</v>
      </c>
      <c r="AK5732" t="s">
        <v>82</v>
      </c>
      <c r="AP5732" s="1">
        <v>45798.664583333331</v>
      </c>
      <c r="AQ5732" s="1">
        <v>45823.818749999999</v>
      </c>
      <c r="AR5732" s="1">
        <v>45823.818749999999</v>
      </c>
      <c r="AS5732" t="s">
        <v>13544</v>
      </c>
    </row>
    <row r="5733" spans="1:45" x14ac:dyDescent="0.25">
      <c r="A5733">
        <v>2025</v>
      </c>
      <c r="B5733" t="s">
        <v>58</v>
      </c>
      <c r="C5733" t="s">
        <v>118</v>
      </c>
      <c r="D5733" t="s">
        <v>86</v>
      </c>
      <c r="E5733">
        <v>54970</v>
      </c>
      <c r="F5733">
        <v>59197</v>
      </c>
      <c r="G5733">
        <v>59197</v>
      </c>
      <c r="H5733" t="b">
        <v>0</v>
      </c>
      <c r="I5733">
        <v>59197</v>
      </c>
      <c r="J5733" t="b">
        <f t="shared" si="178"/>
        <v>1</v>
      </c>
      <c r="K5733">
        <v>59197</v>
      </c>
      <c r="L5733" t="b">
        <f t="shared" si="179"/>
        <v>1</v>
      </c>
      <c r="M5733">
        <v>0</v>
      </c>
      <c r="N5733">
        <v>59197</v>
      </c>
      <c r="O5733" t="s">
        <v>96</v>
      </c>
      <c r="P5733" t="b">
        <v>0</v>
      </c>
      <c r="Q5733" t="s">
        <v>47</v>
      </c>
      <c r="T5733" t="s">
        <v>13545</v>
      </c>
      <c r="U5733" t="b">
        <v>0</v>
      </c>
      <c r="V5733" t="s">
        <v>9751</v>
      </c>
      <c r="W5733" t="s">
        <v>9752</v>
      </c>
      <c r="X5733" t="s">
        <v>2046</v>
      </c>
      <c r="Y5733" t="s">
        <v>9753</v>
      </c>
      <c r="Z5733">
        <v>48911</v>
      </c>
      <c r="AA5733">
        <v>42.675426000000002</v>
      </c>
      <c r="AB5733">
        <v>-84.537673999999996</v>
      </c>
      <c r="AC5733">
        <v>41.978382000000003</v>
      </c>
      <c r="AD5733">
        <v>-91.668626000000003</v>
      </c>
      <c r="AF5733" t="s">
        <v>80</v>
      </c>
      <c r="AG5733">
        <v>21</v>
      </c>
      <c r="AH5733">
        <v>19</v>
      </c>
      <c r="AI5733">
        <v>25</v>
      </c>
      <c r="AJ5733" t="s">
        <v>81</v>
      </c>
      <c r="AK5733" t="s">
        <v>82</v>
      </c>
      <c r="AP5733" s="1">
        <v>45798.667361111111</v>
      </c>
      <c r="AQ5733" s="1">
        <v>45798.667361111111</v>
      </c>
      <c r="AR5733" s="1">
        <v>45823.822916666664</v>
      </c>
      <c r="AS5733" t="s">
        <v>13546</v>
      </c>
    </row>
    <row r="5734" spans="1:45" x14ac:dyDescent="0.25">
      <c r="A5734">
        <v>2025</v>
      </c>
      <c r="B5734" t="s">
        <v>4604</v>
      </c>
      <c r="C5734" t="s">
        <v>70</v>
      </c>
      <c r="D5734" t="s">
        <v>95</v>
      </c>
      <c r="E5734">
        <v>42770</v>
      </c>
      <c r="F5734">
        <v>46043</v>
      </c>
      <c r="G5734">
        <v>52313</v>
      </c>
      <c r="H5734" t="b">
        <v>0</v>
      </c>
      <c r="I5734">
        <v>52313</v>
      </c>
      <c r="J5734" t="b">
        <f t="shared" si="178"/>
        <v>1</v>
      </c>
      <c r="K5734">
        <v>52313</v>
      </c>
      <c r="L5734" t="b">
        <f t="shared" si="179"/>
        <v>1</v>
      </c>
      <c r="M5734">
        <v>6270</v>
      </c>
      <c r="N5734">
        <v>52313</v>
      </c>
      <c r="O5734" t="s">
        <v>96</v>
      </c>
      <c r="P5734" t="b">
        <v>0</v>
      </c>
      <c r="Q5734" t="s">
        <v>47</v>
      </c>
      <c r="T5734" t="s">
        <v>13547</v>
      </c>
      <c r="U5734" t="b">
        <v>0</v>
      </c>
      <c r="V5734" t="s">
        <v>1111</v>
      </c>
      <c r="W5734" t="s">
        <v>1112</v>
      </c>
      <c r="X5734" t="s">
        <v>428</v>
      </c>
      <c r="Y5734" t="s">
        <v>1113</v>
      </c>
      <c r="Z5734">
        <v>91748</v>
      </c>
      <c r="AA5734">
        <v>33.999617999999998</v>
      </c>
      <c r="AB5734">
        <v>-117.93345600000001</v>
      </c>
      <c r="AC5734">
        <v>41.978382000000003</v>
      </c>
      <c r="AD5734">
        <v>-91.668626000000003</v>
      </c>
      <c r="AF5734" t="s">
        <v>80</v>
      </c>
      <c r="AG5734">
        <v>21</v>
      </c>
      <c r="AH5734">
        <v>19</v>
      </c>
      <c r="AI5734">
        <v>25</v>
      </c>
      <c r="AJ5734" t="s">
        <v>81</v>
      </c>
      <c r="AK5734" t="s">
        <v>82</v>
      </c>
      <c r="AP5734" s="1">
        <v>45798.665277777778</v>
      </c>
      <c r="AQ5734" s="1">
        <v>45823.818749999999</v>
      </c>
      <c r="AR5734" s="1">
        <v>45823.818749999999</v>
      </c>
      <c r="AS5734" t="s">
        <v>13548</v>
      </c>
    </row>
    <row r="5735" spans="1:45" x14ac:dyDescent="0.25">
      <c r="A5735">
        <v>2025</v>
      </c>
      <c r="B5735" t="s">
        <v>4604</v>
      </c>
      <c r="C5735" t="s">
        <v>85</v>
      </c>
      <c r="D5735" t="s">
        <v>95</v>
      </c>
      <c r="E5735">
        <v>42770</v>
      </c>
      <c r="F5735">
        <v>47236</v>
      </c>
      <c r="G5735">
        <v>47236</v>
      </c>
      <c r="H5735" t="b">
        <v>0</v>
      </c>
      <c r="I5735">
        <v>47236</v>
      </c>
      <c r="J5735" t="b">
        <f t="shared" si="178"/>
        <v>1</v>
      </c>
      <c r="K5735">
        <v>47236</v>
      </c>
      <c r="L5735" t="b">
        <f t="shared" si="179"/>
        <v>1</v>
      </c>
      <c r="M5735">
        <v>0</v>
      </c>
      <c r="N5735">
        <v>47236</v>
      </c>
      <c r="O5735" t="s">
        <v>96</v>
      </c>
      <c r="P5735" t="b">
        <v>0</v>
      </c>
      <c r="Q5735" t="s">
        <v>61</v>
      </c>
      <c r="T5735" t="s">
        <v>13549</v>
      </c>
      <c r="U5735" t="b">
        <v>0</v>
      </c>
      <c r="V5735" t="s">
        <v>7228</v>
      </c>
      <c r="W5735" t="s">
        <v>7229</v>
      </c>
      <c r="X5735" t="s">
        <v>401</v>
      </c>
      <c r="Y5735" t="s">
        <v>7230</v>
      </c>
      <c r="Z5735">
        <v>17042</v>
      </c>
      <c r="AA5735">
        <v>40.339717999999998</v>
      </c>
      <c r="AB5735">
        <v>-76.460635999999994</v>
      </c>
      <c r="AC5735">
        <v>41.978382000000003</v>
      </c>
      <c r="AD5735">
        <v>-91.668626000000003</v>
      </c>
      <c r="AF5735" t="s">
        <v>80</v>
      </c>
      <c r="AG5735">
        <v>21</v>
      </c>
      <c r="AH5735">
        <v>19</v>
      </c>
      <c r="AI5735">
        <v>25</v>
      </c>
      <c r="AJ5735" t="s">
        <v>81</v>
      </c>
      <c r="AK5735" t="s">
        <v>82</v>
      </c>
      <c r="AP5735" s="1">
        <v>45798.665972222225</v>
      </c>
      <c r="AQ5735" s="1">
        <v>45823.820138888892</v>
      </c>
      <c r="AR5735" s="1">
        <v>45823.820138888892</v>
      </c>
      <c r="AS5735" t="s">
        <v>13550</v>
      </c>
    </row>
    <row r="5736" spans="1:45" x14ac:dyDescent="0.25">
      <c r="A5736">
        <v>2025</v>
      </c>
      <c r="B5736" t="s">
        <v>4613</v>
      </c>
      <c r="C5736" t="s">
        <v>244</v>
      </c>
      <c r="D5736" t="s">
        <v>170</v>
      </c>
      <c r="E5736">
        <v>49190</v>
      </c>
      <c r="F5736">
        <v>50888</v>
      </c>
      <c r="G5736">
        <v>50888</v>
      </c>
      <c r="H5736" t="b">
        <v>1</v>
      </c>
      <c r="I5736">
        <v>50888</v>
      </c>
      <c r="J5736" t="b">
        <f t="shared" si="178"/>
        <v>1</v>
      </c>
      <c r="K5736">
        <v>50888</v>
      </c>
      <c r="L5736" t="b">
        <f t="shared" si="179"/>
        <v>1</v>
      </c>
      <c r="M5736">
        <v>0</v>
      </c>
      <c r="N5736">
        <v>50888</v>
      </c>
      <c r="O5736" t="s">
        <v>96</v>
      </c>
      <c r="P5736" t="b">
        <v>0</v>
      </c>
      <c r="Q5736" t="s">
        <v>47</v>
      </c>
      <c r="T5736" t="s">
        <v>13551</v>
      </c>
      <c r="U5736" t="b">
        <v>0</v>
      </c>
      <c r="V5736" t="s">
        <v>4636</v>
      </c>
      <c r="W5736" t="s">
        <v>4637</v>
      </c>
      <c r="X5736" t="s">
        <v>4638</v>
      </c>
      <c r="Y5736" t="s">
        <v>4639</v>
      </c>
      <c r="Z5736">
        <v>83815</v>
      </c>
      <c r="AA5736">
        <v>47.715096000000003</v>
      </c>
      <c r="AB5736">
        <v>-116.793561</v>
      </c>
      <c r="AC5736">
        <v>41.978382000000003</v>
      </c>
      <c r="AD5736">
        <v>-91.668626000000003</v>
      </c>
      <c r="AF5736" t="s">
        <v>80</v>
      </c>
      <c r="AG5736">
        <v>21</v>
      </c>
      <c r="AH5736">
        <v>19</v>
      </c>
      <c r="AI5736">
        <v>25</v>
      </c>
      <c r="AJ5736" t="s">
        <v>81</v>
      </c>
      <c r="AK5736" t="s">
        <v>82</v>
      </c>
      <c r="AP5736" s="1">
        <v>45798.665277777778</v>
      </c>
      <c r="AQ5736" s="1">
        <v>45798.665277777778</v>
      </c>
      <c r="AR5736" s="1">
        <v>45823.818749999999</v>
      </c>
      <c r="AS5736" t="s">
        <v>5750</v>
      </c>
    </row>
    <row r="5737" spans="1:45" x14ac:dyDescent="0.25">
      <c r="A5737">
        <v>2025</v>
      </c>
      <c r="B5737" t="s">
        <v>58</v>
      </c>
      <c r="C5737" t="s">
        <v>244</v>
      </c>
      <c r="D5737" t="s">
        <v>86</v>
      </c>
      <c r="E5737">
        <v>54970</v>
      </c>
      <c r="F5737">
        <v>59737</v>
      </c>
      <c r="G5737">
        <v>59737</v>
      </c>
      <c r="H5737" t="b">
        <v>0</v>
      </c>
      <c r="I5737">
        <v>59737</v>
      </c>
      <c r="J5737" t="b">
        <f t="shared" si="178"/>
        <v>1</v>
      </c>
      <c r="K5737">
        <v>59737</v>
      </c>
      <c r="L5737" t="b">
        <f t="shared" si="179"/>
        <v>1</v>
      </c>
      <c r="M5737">
        <v>0</v>
      </c>
      <c r="N5737">
        <v>59737</v>
      </c>
      <c r="O5737" t="s">
        <v>96</v>
      </c>
      <c r="P5737" t="b">
        <v>0</v>
      </c>
      <c r="Q5737" t="s">
        <v>61</v>
      </c>
      <c r="T5737" t="s">
        <v>13552</v>
      </c>
      <c r="U5737" t="b">
        <v>0</v>
      </c>
      <c r="V5737" t="s">
        <v>7282</v>
      </c>
      <c r="W5737" t="s">
        <v>7283</v>
      </c>
      <c r="X5737" t="s">
        <v>2046</v>
      </c>
      <c r="Y5737" t="s">
        <v>7284</v>
      </c>
      <c r="Z5737">
        <v>49444</v>
      </c>
      <c r="AA5737">
        <v>43.154806000000001</v>
      </c>
      <c r="AB5737">
        <v>-86.198621000000003</v>
      </c>
      <c r="AC5737">
        <v>41.978382000000003</v>
      </c>
      <c r="AD5737">
        <v>-91.668626000000003</v>
      </c>
      <c r="AF5737" t="s">
        <v>80</v>
      </c>
      <c r="AG5737">
        <v>21</v>
      </c>
      <c r="AH5737">
        <v>19</v>
      </c>
      <c r="AI5737">
        <v>25</v>
      </c>
      <c r="AJ5737" t="s">
        <v>81</v>
      </c>
      <c r="AK5737" t="s">
        <v>82</v>
      </c>
      <c r="AP5737" s="1">
        <v>45798.667361111111</v>
      </c>
      <c r="AQ5737" s="1">
        <v>45798.667361111111</v>
      </c>
      <c r="AR5737" s="1">
        <v>45823.822222222225</v>
      </c>
      <c r="AS5737" t="s">
        <v>13553</v>
      </c>
    </row>
    <row r="5738" spans="1:45" x14ac:dyDescent="0.25">
      <c r="A5738">
        <v>2025</v>
      </c>
      <c r="B5738" t="s">
        <v>58</v>
      </c>
      <c r="C5738" t="s">
        <v>85</v>
      </c>
      <c r="D5738" t="s">
        <v>86</v>
      </c>
      <c r="E5738">
        <v>54970</v>
      </c>
      <c r="F5738">
        <v>57648</v>
      </c>
      <c r="G5738">
        <v>57648</v>
      </c>
      <c r="H5738" t="b">
        <v>1</v>
      </c>
      <c r="I5738">
        <v>57648</v>
      </c>
      <c r="J5738" t="b">
        <f t="shared" si="178"/>
        <v>1</v>
      </c>
      <c r="K5738">
        <v>57648</v>
      </c>
      <c r="L5738" t="b">
        <f t="shared" si="179"/>
        <v>1</v>
      </c>
      <c r="M5738">
        <v>0</v>
      </c>
      <c r="N5738">
        <v>57648</v>
      </c>
      <c r="O5738" t="s">
        <v>96</v>
      </c>
      <c r="P5738" t="b">
        <v>0</v>
      </c>
      <c r="Q5738" t="s">
        <v>47</v>
      </c>
      <c r="T5738" t="s">
        <v>13554</v>
      </c>
      <c r="U5738" t="b">
        <v>0</v>
      </c>
      <c r="V5738" t="s">
        <v>9711</v>
      </c>
      <c r="W5738" t="s">
        <v>9712</v>
      </c>
      <c r="X5738" t="s">
        <v>969</v>
      </c>
      <c r="Y5738" t="s">
        <v>9713</v>
      </c>
      <c r="Z5738">
        <v>44212</v>
      </c>
      <c r="AA5738">
        <v>41.239750000000001</v>
      </c>
      <c r="AB5738">
        <v>-81.797096999999994</v>
      </c>
      <c r="AC5738">
        <v>41.978382000000003</v>
      </c>
      <c r="AD5738">
        <v>-91.668626000000003</v>
      </c>
      <c r="AF5738" t="s">
        <v>80</v>
      </c>
      <c r="AG5738">
        <v>21</v>
      </c>
      <c r="AH5738">
        <v>19</v>
      </c>
      <c r="AI5738">
        <v>25</v>
      </c>
      <c r="AJ5738" t="s">
        <v>81</v>
      </c>
      <c r="AK5738" t="s">
        <v>82</v>
      </c>
      <c r="AP5738" s="1">
        <v>45798.666666666664</v>
      </c>
      <c r="AQ5738" s="1">
        <v>45823.820833333331</v>
      </c>
      <c r="AR5738" s="1">
        <v>45823.820833333331</v>
      </c>
      <c r="AS5738" t="s">
        <v>7145</v>
      </c>
    </row>
    <row r="5739" spans="1:45" x14ac:dyDescent="0.25">
      <c r="A5739">
        <v>2025</v>
      </c>
      <c r="B5739" t="s">
        <v>4604</v>
      </c>
      <c r="C5739" t="s">
        <v>118</v>
      </c>
      <c r="D5739" t="s">
        <v>95</v>
      </c>
      <c r="E5739">
        <v>42770</v>
      </c>
      <c r="F5739">
        <v>44220</v>
      </c>
      <c r="G5739">
        <v>44220</v>
      </c>
      <c r="H5739" t="b">
        <v>0</v>
      </c>
      <c r="I5739">
        <v>44220</v>
      </c>
      <c r="J5739" t="b">
        <f t="shared" si="178"/>
        <v>1</v>
      </c>
      <c r="K5739">
        <v>44220</v>
      </c>
      <c r="L5739" t="b">
        <f t="shared" si="179"/>
        <v>1</v>
      </c>
      <c r="M5739">
        <v>0</v>
      </c>
      <c r="N5739">
        <v>44220</v>
      </c>
      <c r="O5739" t="s">
        <v>96</v>
      </c>
      <c r="P5739" t="b">
        <v>0</v>
      </c>
      <c r="Q5739" t="s">
        <v>61</v>
      </c>
      <c r="T5739" t="s">
        <v>13555</v>
      </c>
      <c r="U5739" t="b">
        <v>0</v>
      </c>
      <c r="V5739" t="s">
        <v>5727</v>
      </c>
      <c r="W5739" t="s">
        <v>5728</v>
      </c>
      <c r="X5739" t="s">
        <v>4664</v>
      </c>
      <c r="Y5739" t="s">
        <v>5729</v>
      </c>
      <c r="Z5739">
        <v>80113</v>
      </c>
      <c r="AA5739">
        <v>39.618186999999999</v>
      </c>
      <c r="AB5739">
        <v>-104.98764300000001</v>
      </c>
      <c r="AC5739">
        <v>41.978382000000003</v>
      </c>
      <c r="AD5739">
        <v>-91.668626000000003</v>
      </c>
      <c r="AF5739" t="s">
        <v>80</v>
      </c>
      <c r="AG5739">
        <v>21</v>
      </c>
      <c r="AH5739">
        <v>19</v>
      </c>
      <c r="AI5739">
        <v>25</v>
      </c>
      <c r="AJ5739" t="s">
        <v>81</v>
      </c>
      <c r="AK5739" t="s">
        <v>82</v>
      </c>
      <c r="AP5739" s="1">
        <v>45798.665277777778</v>
      </c>
      <c r="AQ5739" s="1">
        <v>45798.665277777778</v>
      </c>
      <c r="AR5739" s="1">
        <v>45823.818749999999</v>
      </c>
      <c r="AS5739" t="s">
        <v>447</v>
      </c>
    </row>
    <row r="5740" spans="1:45" x14ac:dyDescent="0.25">
      <c r="A5740">
        <v>2025</v>
      </c>
      <c r="B5740" t="s">
        <v>58</v>
      </c>
      <c r="C5740" t="s">
        <v>118</v>
      </c>
      <c r="D5740" t="s">
        <v>86</v>
      </c>
      <c r="E5740">
        <v>54970</v>
      </c>
      <c r="F5740">
        <v>56948</v>
      </c>
      <c r="G5740">
        <v>56948</v>
      </c>
      <c r="H5740" t="b">
        <v>1</v>
      </c>
      <c r="I5740">
        <v>56948</v>
      </c>
      <c r="J5740" t="b">
        <f t="shared" si="178"/>
        <v>1</v>
      </c>
      <c r="K5740">
        <v>56948</v>
      </c>
      <c r="L5740" t="b">
        <f t="shared" si="179"/>
        <v>1</v>
      </c>
      <c r="M5740">
        <v>0</v>
      </c>
      <c r="N5740">
        <v>56948</v>
      </c>
      <c r="O5740" t="s">
        <v>96</v>
      </c>
      <c r="P5740" t="b">
        <v>0</v>
      </c>
      <c r="Q5740" t="s">
        <v>47</v>
      </c>
      <c r="T5740" t="s">
        <v>13556</v>
      </c>
      <c r="U5740" t="b">
        <v>0</v>
      </c>
      <c r="V5740" t="s">
        <v>2084</v>
      </c>
      <c r="W5740" t="s">
        <v>2085</v>
      </c>
      <c r="X5740" t="s">
        <v>2086</v>
      </c>
      <c r="Y5740" t="s">
        <v>2087</v>
      </c>
      <c r="Z5740">
        <v>58103</v>
      </c>
      <c r="AA5740">
        <v>46.873275999999997</v>
      </c>
      <c r="AB5740">
        <v>-96.844770999999994</v>
      </c>
      <c r="AC5740">
        <v>41.978382000000003</v>
      </c>
      <c r="AD5740">
        <v>-91.668626000000003</v>
      </c>
      <c r="AF5740" t="s">
        <v>80</v>
      </c>
      <c r="AG5740">
        <v>21</v>
      </c>
      <c r="AH5740">
        <v>19</v>
      </c>
      <c r="AI5740">
        <v>25</v>
      </c>
      <c r="AJ5740" t="s">
        <v>81</v>
      </c>
      <c r="AK5740" t="s">
        <v>82</v>
      </c>
      <c r="AP5740" s="1">
        <v>45798.665277777778</v>
      </c>
      <c r="AQ5740" s="1">
        <v>45798.665277777778</v>
      </c>
      <c r="AR5740" s="1">
        <v>45823.819444444445</v>
      </c>
      <c r="AS5740" t="s">
        <v>13557</v>
      </c>
    </row>
    <row r="5741" spans="1:45" x14ac:dyDescent="0.25">
      <c r="A5741">
        <v>2025</v>
      </c>
      <c r="B5741" t="s">
        <v>4618</v>
      </c>
      <c r="C5741" t="s">
        <v>110</v>
      </c>
      <c r="D5741" t="s">
        <v>86</v>
      </c>
      <c r="E5741">
        <v>54610</v>
      </c>
      <c r="F5741">
        <v>62640</v>
      </c>
      <c r="G5741">
        <v>62640</v>
      </c>
      <c r="H5741" t="b">
        <v>0</v>
      </c>
      <c r="I5741">
        <v>62640</v>
      </c>
      <c r="J5741" t="b">
        <f t="shared" si="178"/>
        <v>1</v>
      </c>
      <c r="K5741">
        <v>62640</v>
      </c>
      <c r="L5741" t="b">
        <f t="shared" si="179"/>
        <v>1</v>
      </c>
      <c r="M5741">
        <v>0</v>
      </c>
      <c r="N5741">
        <v>62640</v>
      </c>
      <c r="O5741" t="s">
        <v>72</v>
      </c>
      <c r="P5741" t="b">
        <v>0</v>
      </c>
      <c r="Q5741" t="s">
        <v>47</v>
      </c>
      <c r="R5741" t="s">
        <v>88</v>
      </c>
      <c r="S5741" t="s">
        <v>111</v>
      </c>
      <c r="T5741" t="s">
        <v>13558</v>
      </c>
      <c r="U5741" t="b">
        <v>0</v>
      </c>
      <c r="V5741" t="s">
        <v>1745</v>
      </c>
      <c r="W5741" t="s">
        <v>1746</v>
      </c>
      <c r="X5741" t="s">
        <v>165</v>
      </c>
      <c r="Y5741" t="s">
        <v>1747</v>
      </c>
      <c r="Z5741">
        <v>29841</v>
      </c>
      <c r="AA5741">
        <v>33.487450000000003</v>
      </c>
      <c r="AB5741">
        <v>-81.929001</v>
      </c>
      <c r="AC5741">
        <v>41.978382000000003</v>
      </c>
      <c r="AD5741">
        <v>-91.668626000000003</v>
      </c>
      <c r="AF5741" t="s">
        <v>80</v>
      </c>
      <c r="AG5741">
        <v>21</v>
      </c>
      <c r="AH5741">
        <v>19</v>
      </c>
      <c r="AI5741">
        <v>25</v>
      </c>
      <c r="AJ5741" t="s">
        <v>81</v>
      </c>
      <c r="AK5741" t="s">
        <v>82</v>
      </c>
      <c r="AP5741" s="1">
        <v>45823.819444444445</v>
      </c>
      <c r="AQ5741" s="1">
        <v>45823.819444444445</v>
      </c>
      <c r="AR5741" s="1">
        <v>45823.819444444445</v>
      </c>
      <c r="AS5741" t="s">
        <v>13559</v>
      </c>
    </row>
    <row r="5742" spans="1:45" x14ac:dyDescent="0.25">
      <c r="A5742">
        <v>2025</v>
      </c>
      <c r="B5742" t="s">
        <v>4604</v>
      </c>
      <c r="C5742" t="s">
        <v>118</v>
      </c>
      <c r="D5742" t="s">
        <v>95</v>
      </c>
      <c r="E5742">
        <v>42770</v>
      </c>
      <c r="F5742">
        <v>45653</v>
      </c>
      <c r="G5742">
        <v>45653</v>
      </c>
      <c r="H5742" t="b">
        <v>0</v>
      </c>
      <c r="I5742">
        <v>45653</v>
      </c>
      <c r="J5742" t="b">
        <f t="shared" si="178"/>
        <v>1</v>
      </c>
      <c r="K5742">
        <v>45653</v>
      </c>
      <c r="L5742" t="b">
        <f t="shared" si="179"/>
        <v>1</v>
      </c>
      <c r="M5742">
        <v>0</v>
      </c>
      <c r="N5742">
        <v>45653</v>
      </c>
      <c r="O5742" t="s">
        <v>96</v>
      </c>
      <c r="P5742" t="b">
        <v>0</v>
      </c>
      <c r="Q5742" t="s">
        <v>47</v>
      </c>
      <c r="T5742" t="s">
        <v>13560</v>
      </c>
      <c r="U5742" t="b">
        <v>0</v>
      </c>
      <c r="V5742" t="s">
        <v>3647</v>
      </c>
      <c r="W5742" t="s">
        <v>3648</v>
      </c>
      <c r="X5742" t="s">
        <v>1085</v>
      </c>
      <c r="Y5742" t="s">
        <v>3649</v>
      </c>
      <c r="Z5742">
        <v>4103</v>
      </c>
      <c r="AA5742">
        <v>43.683</v>
      </c>
      <c r="AB5742">
        <v>-70.325900000000004</v>
      </c>
      <c r="AC5742">
        <v>41.978382000000003</v>
      </c>
      <c r="AD5742">
        <v>-91.668626000000003</v>
      </c>
      <c r="AF5742" t="s">
        <v>80</v>
      </c>
      <c r="AG5742">
        <v>21</v>
      </c>
      <c r="AH5742">
        <v>19</v>
      </c>
      <c r="AI5742">
        <v>25</v>
      </c>
      <c r="AJ5742" t="s">
        <v>81</v>
      </c>
      <c r="AK5742" t="s">
        <v>82</v>
      </c>
      <c r="AP5742" s="1">
        <v>45798.668749999997</v>
      </c>
      <c r="AQ5742" s="1">
        <v>45823.824305555558</v>
      </c>
      <c r="AR5742" s="1">
        <v>45823.824305555558</v>
      </c>
      <c r="AS5742" t="s">
        <v>13561</v>
      </c>
    </row>
    <row r="5743" spans="1:45" x14ac:dyDescent="0.25">
      <c r="A5743">
        <v>2025</v>
      </c>
      <c r="B5743" t="s">
        <v>4618</v>
      </c>
      <c r="C5743" t="s">
        <v>169</v>
      </c>
      <c r="D5743" t="s">
        <v>86</v>
      </c>
      <c r="E5743">
        <v>54610</v>
      </c>
      <c r="F5743">
        <v>60019</v>
      </c>
      <c r="G5743">
        <v>60019</v>
      </c>
      <c r="H5743" t="b">
        <v>1</v>
      </c>
      <c r="I5743">
        <v>60019</v>
      </c>
      <c r="J5743" t="b">
        <f t="shared" si="178"/>
        <v>1</v>
      </c>
      <c r="K5743">
        <v>60019</v>
      </c>
      <c r="L5743" t="b">
        <f t="shared" si="179"/>
        <v>1</v>
      </c>
      <c r="M5743">
        <v>0</v>
      </c>
      <c r="N5743">
        <v>60019</v>
      </c>
      <c r="O5743" t="s">
        <v>96</v>
      </c>
      <c r="P5743" t="b">
        <v>0</v>
      </c>
      <c r="Q5743" t="s">
        <v>47</v>
      </c>
      <c r="T5743" t="s">
        <v>13562</v>
      </c>
      <c r="U5743" t="b">
        <v>0</v>
      </c>
      <c r="V5743" t="s">
        <v>9659</v>
      </c>
      <c r="W5743" t="s">
        <v>9660</v>
      </c>
      <c r="X5743" t="s">
        <v>468</v>
      </c>
      <c r="Y5743" t="s">
        <v>9661</v>
      </c>
      <c r="Z5743">
        <v>62401</v>
      </c>
      <c r="AA5743">
        <v>39.098787000000002</v>
      </c>
      <c r="AB5743">
        <v>-88.546785999999997</v>
      </c>
      <c r="AC5743">
        <v>41.978382000000003</v>
      </c>
      <c r="AD5743">
        <v>-91.668626000000003</v>
      </c>
      <c r="AF5743" t="s">
        <v>80</v>
      </c>
      <c r="AG5743">
        <v>21</v>
      </c>
      <c r="AH5743">
        <v>19</v>
      </c>
      <c r="AI5743">
        <v>25</v>
      </c>
      <c r="AJ5743" t="s">
        <v>81</v>
      </c>
      <c r="AK5743" t="s">
        <v>82</v>
      </c>
      <c r="AP5743" s="1">
        <v>45798.665972222225</v>
      </c>
      <c r="AQ5743" s="1">
        <v>45798.665972222225</v>
      </c>
      <c r="AR5743" s="1">
        <v>45823.820833333331</v>
      </c>
      <c r="AS5743" t="s">
        <v>13563</v>
      </c>
    </row>
    <row r="5744" spans="1:45" x14ac:dyDescent="0.25">
      <c r="A5744">
        <v>2025</v>
      </c>
      <c r="B5744" t="s">
        <v>58</v>
      </c>
      <c r="C5744" t="s">
        <v>85</v>
      </c>
      <c r="D5744" t="s">
        <v>86</v>
      </c>
      <c r="E5744">
        <v>54970</v>
      </c>
      <c r="F5744">
        <v>58793</v>
      </c>
      <c r="G5744">
        <v>58793</v>
      </c>
      <c r="H5744" t="b">
        <v>0</v>
      </c>
      <c r="I5744">
        <v>58793</v>
      </c>
      <c r="J5744" t="b">
        <f t="shared" si="178"/>
        <v>1</v>
      </c>
      <c r="K5744">
        <v>58793</v>
      </c>
      <c r="L5744" t="b">
        <f t="shared" si="179"/>
        <v>1</v>
      </c>
      <c r="M5744">
        <v>0</v>
      </c>
      <c r="N5744">
        <v>58793</v>
      </c>
      <c r="O5744" t="s">
        <v>96</v>
      </c>
      <c r="P5744" t="b">
        <v>0</v>
      </c>
      <c r="Q5744" t="s">
        <v>47</v>
      </c>
      <c r="T5744" t="s">
        <v>13564</v>
      </c>
      <c r="U5744" t="b">
        <v>0</v>
      </c>
      <c r="V5744" t="s">
        <v>4781</v>
      </c>
      <c r="W5744" t="s">
        <v>4782</v>
      </c>
      <c r="X5744" t="s">
        <v>4783</v>
      </c>
      <c r="Y5744" t="s">
        <v>4784</v>
      </c>
      <c r="Z5744">
        <v>2852</v>
      </c>
      <c r="AA5744">
        <v>41.600766</v>
      </c>
      <c r="AB5744">
        <v>-71.497202999999999</v>
      </c>
      <c r="AC5744">
        <v>41.978382000000003</v>
      </c>
      <c r="AD5744">
        <v>-91.668626000000003</v>
      </c>
      <c r="AF5744" t="s">
        <v>80</v>
      </c>
      <c r="AG5744">
        <v>21</v>
      </c>
      <c r="AH5744">
        <v>19</v>
      </c>
      <c r="AI5744">
        <v>25</v>
      </c>
      <c r="AJ5744" t="s">
        <v>81</v>
      </c>
      <c r="AK5744" t="s">
        <v>82</v>
      </c>
      <c r="AP5744" s="1">
        <v>45798.667361111111</v>
      </c>
      <c r="AQ5744" s="1">
        <v>45823.822916666664</v>
      </c>
      <c r="AR5744" s="1">
        <v>45823.822916666664</v>
      </c>
      <c r="AS5744" t="s">
        <v>13565</v>
      </c>
    </row>
    <row r="5745" spans="1:45" x14ac:dyDescent="0.25">
      <c r="A5745">
        <v>2025</v>
      </c>
      <c r="B5745" t="s">
        <v>4604</v>
      </c>
      <c r="C5745" t="s">
        <v>110</v>
      </c>
      <c r="D5745" t="s">
        <v>71</v>
      </c>
      <c r="E5745">
        <v>42770</v>
      </c>
      <c r="F5745">
        <v>45153</v>
      </c>
      <c r="G5745">
        <v>45153</v>
      </c>
      <c r="H5745" t="b">
        <v>0</v>
      </c>
      <c r="I5745">
        <v>45153</v>
      </c>
      <c r="J5745" t="b">
        <f t="shared" si="178"/>
        <v>1</v>
      </c>
      <c r="K5745">
        <v>45153</v>
      </c>
      <c r="L5745" t="b">
        <f t="shared" si="179"/>
        <v>1</v>
      </c>
      <c r="M5745">
        <v>0</v>
      </c>
      <c r="N5745">
        <v>45153</v>
      </c>
      <c r="O5745" t="s">
        <v>46</v>
      </c>
      <c r="P5745" t="b">
        <v>1</v>
      </c>
      <c r="R5745" s="2">
        <v>45822</v>
      </c>
      <c r="S5745" s="2">
        <v>45823</v>
      </c>
      <c r="T5745" t="s">
        <v>13566</v>
      </c>
      <c r="U5745" t="b">
        <v>0</v>
      </c>
      <c r="V5745" t="s">
        <v>1099</v>
      </c>
      <c r="W5745" t="s">
        <v>1100</v>
      </c>
      <c r="X5745" t="s">
        <v>468</v>
      </c>
      <c r="Y5745" t="s">
        <v>1101</v>
      </c>
      <c r="Z5745">
        <v>60068</v>
      </c>
      <c r="AA5745">
        <v>42.039520000000003</v>
      </c>
      <c r="AB5745">
        <v>-87.842870000000005</v>
      </c>
      <c r="AC5745">
        <v>41.978382000000003</v>
      </c>
      <c r="AD5745">
        <v>-91.668626000000003</v>
      </c>
      <c r="AF5745" t="s">
        <v>80</v>
      </c>
      <c r="AG5745">
        <v>21</v>
      </c>
      <c r="AH5745">
        <v>19</v>
      </c>
      <c r="AI5745">
        <v>25</v>
      </c>
      <c r="AJ5745" t="s">
        <v>81</v>
      </c>
      <c r="AK5745" t="s">
        <v>82</v>
      </c>
      <c r="AP5745" s="1">
        <v>45798.666666666664</v>
      </c>
      <c r="AQ5745" s="1">
        <v>45823.822222222225</v>
      </c>
      <c r="AR5745" s="1">
        <v>45823.822222222225</v>
      </c>
      <c r="AS5745" t="s">
        <v>507</v>
      </c>
    </row>
    <row r="5746" spans="1:45" x14ac:dyDescent="0.25">
      <c r="A5746">
        <v>2025</v>
      </c>
      <c r="B5746" t="s">
        <v>58</v>
      </c>
      <c r="C5746" t="s">
        <v>4669</v>
      </c>
      <c r="D5746" t="s">
        <v>86</v>
      </c>
      <c r="E5746">
        <v>54970</v>
      </c>
      <c r="F5746">
        <v>61148</v>
      </c>
      <c r="G5746">
        <v>61148</v>
      </c>
      <c r="H5746" t="b">
        <v>1</v>
      </c>
      <c r="I5746">
        <v>61148</v>
      </c>
      <c r="J5746" t="b">
        <f t="shared" si="178"/>
        <v>1</v>
      </c>
      <c r="K5746">
        <v>61148</v>
      </c>
      <c r="L5746" t="b">
        <f t="shared" si="179"/>
        <v>1</v>
      </c>
      <c r="M5746">
        <v>0</v>
      </c>
      <c r="N5746">
        <v>61148</v>
      </c>
      <c r="O5746" t="s">
        <v>72</v>
      </c>
      <c r="P5746" t="b">
        <v>0</v>
      </c>
      <c r="Q5746" t="s">
        <v>47</v>
      </c>
      <c r="T5746" t="s">
        <v>13567</v>
      </c>
      <c r="U5746" t="b">
        <v>0</v>
      </c>
      <c r="V5746" t="s">
        <v>5059</v>
      </c>
      <c r="W5746" t="s">
        <v>5060</v>
      </c>
      <c r="X5746" t="s">
        <v>4648</v>
      </c>
      <c r="Y5746" t="s">
        <v>5061</v>
      </c>
      <c r="Z5746">
        <v>82070</v>
      </c>
      <c r="AA5746">
        <v>41.309167000000002</v>
      </c>
      <c r="AB5746">
        <v>-105.56292999999999</v>
      </c>
      <c r="AC5746">
        <v>41.978382000000003</v>
      </c>
      <c r="AD5746">
        <v>-91.668626000000003</v>
      </c>
      <c r="AF5746" t="s">
        <v>80</v>
      </c>
      <c r="AG5746">
        <v>21</v>
      </c>
      <c r="AH5746">
        <v>19</v>
      </c>
      <c r="AI5746">
        <v>25</v>
      </c>
      <c r="AJ5746" t="s">
        <v>81</v>
      </c>
      <c r="AK5746" t="s">
        <v>82</v>
      </c>
      <c r="AP5746" s="1">
        <v>45798.664583333331</v>
      </c>
      <c r="AQ5746" s="1">
        <v>45798.664583333331</v>
      </c>
      <c r="AR5746" s="1">
        <v>45823.818749999999</v>
      </c>
      <c r="AS5746" t="s">
        <v>13568</v>
      </c>
    </row>
    <row r="5747" spans="1:45" x14ac:dyDescent="0.25">
      <c r="A5747">
        <v>2025</v>
      </c>
      <c r="B5747" t="s">
        <v>43</v>
      </c>
      <c r="C5747" t="s">
        <v>85</v>
      </c>
      <c r="D5747" t="s">
        <v>434</v>
      </c>
      <c r="E5747">
        <v>57400</v>
      </c>
      <c r="F5747">
        <v>62598</v>
      </c>
      <c r="G5747">
        <v>62598</v>
      </c>
      <c r="H5747" t="b">
        <v>0</v>
      </c>
      <c r="I5747">
        <v>62598</v>
      </c>
      <c r="J5747" t="b">
        <f t="shared" si="178"/>
        <v>1</v>
      </c>
      <c r="K5747">
        <v>62598</v>
      </c>
      <c r="L5747" t="b">
        <f t="shared" si="179"/>
        <v>1</v>
      </c>
      <c r="M5747">
        <v>0</v>
      </c>
      <c r="N5747">
        <v>62598</v>
      </c>
      <c r="O5747" t="s">
        <v>72</v>
      </c>
      <c r="P5747" t="b">
        <v>1</v>
      </c>
      <c r="Q5747" t="s">
        <v>47</v>
      </c>
      <c r="T5747" t="s">
        <v>13569</v>
      </c>
      <c r="U5747" t="b">
        <v>0</v>
      </c>
      <c r="V5747" t="s">
        <v>790</v>
      </c>
      <c r="W5747" t="s">
        <v>791</v>
      </c>
      <c r="X5747" t="s">
        <v>52</v>
      </c>
      <c r="Y5747" t="s">
        <v>792</v>
      </c>
      <c r="Z5747">
        <v>75070</v>
      </c>
      <c r="AA5747">
        <v>33.167315000000002</v>
      </c>
      <c r="AB5747">
        <v>-96.643215999999995</v>
      </c>
      <c r="AC5747">
        <v>41.978382000000003</v>
      </c>
      <c r="AD5747">
        <v>-91.668626000000003</v>
      </c>
      <c r="AF5747" t="s">
        <v>80</v>
      </c>
      <c r="AG5747">
        <v>21</v>
      </c>
      <c r="AH5747">
        <v>20</v>
      </c>
      <c r="AI5747">
        <v>24</v>
      </c>
      <c r="AJ5747" t="s">
        <v>81</v>
      </c>
      <c r="AK5747" t="s">
        <v>82</v>
      </c>
      <c r="AP5747" s="1">
        <v>45798.664583333331</v>
      </c>
      <c r="AQ5747" s="1">
        <v>45798.664583333331</v>
      </c>
      <c r="AR5747" s="1">
        <v>45823.818749999999</v>
      </c>
      <c r="AS5747" t="s">
        <v>6198</v>
      </c>
    </row>
    <row r="5748" spans="1:45" x14ac:dyDescent="0.25">
      <c r="A5748">
        <v>2025</v>
      </c>
      <c r="B5748" t="s">
        <v>43</v>
      </c>
      <c r="C5748" t="s">
        <v>118</v>
      </c>
      <c r="D5748" t="s">
        <v>434</v>
      </c>
      <c r="E5748">
        <v>57400</v>
      </c>
      <c r="F5748">
        <v>60672</v>
      </c>
      <c r="G5748">
        <v>60672</v>
      </c>
      <c r="H5748" t="b">
        <v>1</v>
      </c>
      <c r="I5748">
        <v>60672</v>
      </c>
      <c r="J5748" t="b">
        <f t="shared" si="178"/>
        <v>1</v>
      </c>
      <c r="K5748">
        <v>60672</v>
      </c>
      <c r="L5748" t="b">
        <f t="shared" si="179"/>
        <v>1</v>
      </c>
      <c r="M5748">
        <v>0</v>
      </c>
      <c r="N5748">
        <v>60672</v>
      </c>
      <c r="O5748" t="s">
        <v>96</v>
      </c>
      <c r="P5748" t="b">
        <v>0</v>
      </c>
      <c r="Q5748" t="s">
        <v>47</v>
      </c>
      <c r="T5748" t="s">
        <v>13570</v>
      </c>
      <c r="U5748" t="b">
        <v>0</v>
      </c>
      <c r="V5748" t="s">
        <v>2084</v>
      </c>
      <c r="W5748" t="s">
        <v>2085</v>
      </c>
      <c r="X5748" t="s">
        <v>2086</v>
      </c>
      <c r="Y5748" t="s">
        <v>2087</v>
      </c>
      <c r="Z5748">
        <v>58103</v>
      </c>
      <c r="AA5748">
        <v>46.873275999999997</v>
      </c>
      <c r="AB5748">
        <v>-96.844770999999994</v>
      </c>
      <c r="AC5748">
        <v>41.978382000000003</v>
      </c>
      <c r="AD5748">
        <v>-91.668626000000003</v>
      </c>
      <c r="AF5748" t="s">
        <v>80</v>
      </c>
      <c r="AG5748">
        <v>21</v>
      </c>
      <c r="AH5748">
        <v>20</v>
      </c>
      <c r="AI5748">
        <v>24</v>
      </c>
      <c r="AJ5748" t="s">
        <v>81</v>
      </c>
      <c r="AK5748" t="s">
        <v>82</v>
      </c>
      <c r="AP5748" s="1">
        <v>45798.665277777778</v>
      </c>
      <c r="AQ5748" s="1">
        <v>45798.665277777778</v>
      </c>
      <c r="AR5748" s="1">
        <v>45823.819444444445</v>
      </c>
      <c r="AS5748" t="s">
        <v>13571</v>
      </c>
    </row>
    <row r="5749" spans="1:45" x14ac:dyDescent="0.25">
      <c r="A5749">
        <v>2025</v>
      </c>
      <c r="B5749" t="s">
        <v>58</v>
      </c>
      <c r="C5749" t="s">
        <v>85</v>
      </c>
      <c r="D5749" t="s">
        <v>86</v>
      </c>
      <c r="E5749">
        <v>54970</v>
      </c>
      <c r="F5749">
        <v>58895</v>
      </c>
      <c r="G5749">
        <v>58895</v>
      </c>
      <c r="H5749" t="b">
        <v>0</v>
      </c>
      <c r="I5749">
        <v>58895</v>
      </c>
      <c r="J5749" t="b">
        <f t="shared" si="178"/>
        <v>1</v>
      </c>
      <c r="K5749">
        <v>58895</v>
      </c>
      <c r="L5749" t="b">
        <f t="shared" si="179"/>
        <v>1</v>
      </c>
      <c r="M5749">
        <v>0</v>
      </c>
      <c r="N5749">
        <v>58895</v>
      </c>
      <c r="O5749" t="s">
        <v>72</v>
      </c>
      <c r="P5749" t="b">
        <v>0</v>
      </c>
      <c r="T5749" t="s">
        <v>13572</v>
      </c>
      <c r="U5749" t="b">
        <v>0</v>
      </c>
      <c r="V5749" t="s">
        <v>3870</v>
      </c>
      <c r="W5749" t="s">
        <v>3871</v>
      </c>
      <c r="X5749" t="s">
        <v>428</v>
      </c>
      <c r="Y5749" t="s">
        <v>3872</v>
      </c>
      <c r="Z5749">
        <v>90248</v>
      </c>
      <c r="AA5749">
        <v>33.863337999999999</v>
      </c>
      <c r="AB5749">
        <v>-118.308931</v>
      </c>
      <c r="AC5749">
        <v>41.978382000000003</v>
      </c>
      <c r="AD5749">
        <v>-91.668626000000003</v>
      </c>
      <c r="AF5749" t="s">
        <v>80</v>
      </c>
      <c r="AG5749">
        <v>21</v>
      </c>
      <c r="AH5749">
        <v>19</v>
      </c>
      <c r="AI5749">
        <v>25</v>
      </c>
      <c r="AJ5749" t="s">
        <v>81</v>
      </c>
      <c r="AK5749" t="s">
        <v>82</v>
      </c>
      <c r="AP5749" s="1">
        <v>45798.665277777778</v>
      </c>
      <c r="AQ5749" s="1">
        <v>45798.665277777778</v>
      </c>
      <c r="AR5749" s="1">
        <v>45823.818749999999</v>
      </c>
      <c r="AS5749" t="s">
        <v>13573</v>
      </c>
    </row>
    <row r="5750" spans="1:45" x14ac:dyDescent="0.25">
      <c r="A5750">
        <v>2025</v>
      </c>
      <c r="B5750" t="s">
        <v>58</v>
      </c>
      <c r="C5750" t="s">
        <v>4669</v>
      </c>
      <c r="D5750" t="s">
        <v>86</v>
      </c>
      <c r="E5750">
        <v>54970</v>
      </c>
      <c r="F5750">
        <v>59883</v>
      </c>
      <c r="G5750">
        <v>66673</v>
      </c>
      <c r="H5750" t="b">
        <v>0</v>
      </c>
      <c r="I5750">
        <v>66673</v>
      </c>
      <c r="J5750" t="b">
        <f t="shared" si="178"/>
        <v>1</v>
      </c>
      <c r="K5750">
        <v>66673</v>
      </c>
      <c r="L5750" t="b">
        <f t="shared" si="179"/>
        <v>1</v>
      </c>
      <c r="M5750">
        <v>6790</v>
      </c>
      <c r="N5750">
        <v>61673</v>
      </c>
      <c r="O5750" t="s">
        <v>96</v>
      </c>
      <c r="P5750" t="b">
        <v>0</v>
      </c>
      <c r="Q5750" t="s">
        <v>47</v>
      </c>
      <c r="T5750" t="s">
        <v>13574</v>
      </c>
      <c r="U5750" t="b">
        <v>0</v>
      </c>
      <c r="V5750" t="s">
        <v>9335</v>
      </c>
      <c r="W5750" t="s">
        <v>9336</v>
      </c>
      <c r="X5750" t="s">
        <v>1540</v>
      </c>
      <c r="Y5750" t="s">
        <v>9337</v>
      </c>
      <c r="Z5750">
        <v>8330</v>
      </c>
      <c r="AA5750">
        <v>39.443890000000003</v>
      </c>
      <c r="AB5750">
        <v>-74.627520000000004</v>
      </c>
      <c r="AC5750">
        <v>41.978382000000003</v>
      </c>
      <c r="AD5750">
        <v>-91.668626000000003</v>
      </c>
      <c r="AF5750" t="s">
        <v>80</v>
      </c>
      <c r="AG5750">
        <v>21</v>
      </c>
      <c r="AH5750">
        <v>19</v>
      </c>
      <c r="AI5750">
        <v>25</v>
      </c>
      <c r="AJ5750" t="s">
        <v>81</v>
      </c>
      <c r="AK5750" t="s">
        <v>82</v>
      </c>
      <c r="AP5750" s="1">
        <v>45798.665972222225</v>
      </c>
      <c r="AQ5750" s="1">
        <v>45823.820138888892</v>
      </c>
      <c r="AR5750" s="1">
        <v>45823.820138888892</v>
      </c>
      <c r="AS5750" t="s">
        <v>13575</v>
      </c>
    </row>
    <row r="5751" spans="1:45" x14ac:dyDescent="0.25">
      <c r="A5751">
        <v>2025</v>
      </c>
      <c r="B5751" t="s">
        <v>4613</v>
      </c>
      <c r="C5751" t="s">
        <v>244</v>
      </c>
      <c r="D5751" t="s">
        <v>170</v>
      </c>
      <c r="E5751">
        <v>49190</v>
      </c>
      <c r="F5751">
        <v>51933</v>
      </c>
      <c r="G5751">
        <v>51933</v>
      </c>
      <c r="H5751" t="b">
        <v>0</v>
      </c>
      <c r="I5751">
        <v>51933</v>
      </c>
      <c r="J5751" t="b">
        <f t="shared" si="178"/>
        <v>1</v>
      </c>
      <c r="K5751">
        <v>51933</v>
      </c>
      <c r="L5751" t="b">
        <f t="shared" si="179"/>
        <v>1</v>
      </c>
      <c r="M5751">
        <v>0</v>
      </c>
      <c r="N5751">
        <v>51933</v>
      </c>
      <c r="O5751" t="s">
        <v>72</v>
      </c>
      <c r="P5751" t="b">
        <v>0</v>
      </c>
      <c r="Q5751" t="s">
        <v>47</v>
      </c>
      <c r="T5751" t="s">
        <v>13576</v>
      </c>
      <c r="U5751" t="b">
        <v>0</v>
      </c>
      <c r="V5751" t="s">
        <v>4794</v>
      </c>
      <c r="W5751" t="s">
        <v>4795</v>
      </c>
      <c r="X5751" t="s">
        <v>445</v>
      </c>
      <c r="Y5751" t="s">
        <v>4796</v>
      </c>
      <c r="Z5751">
        <v>3246</v>
      </c>
      <c r="AA5751">
        <v>43.536206</v>
      </c>
      <c r="AB5751">
        <v>-71.466192000000007</v>
      </c>
      <c r="AC5751">
        <v>41.978382000000003</v>
      </c>
      <c r="AD5751">
        <v>-91.668626000000003</v>
      </c>
      <c r="AF5751" t="s">
        <v>80</v>
      </c>
      <c r="AG5751">
        <v>21</v>
      </c>
      <c r="AH5751">
        <v>19</v>
      </c>
      <c r="AI5751">
        <v>25</v>
      </c>
      <c r="AJ5751" t="s">
        <v>81</v>
      </c>
      <c r="AK5751" t="s">
        <v>82</v>
      </c>
      <c r="AP5751" s="1">
        <v>45798.668749999997</v>
      </c>
      <c r="AQ5751" s="1">
        <v>45798.668749999997</v>
      </c>
      <c r="AR5751" s="1">
        <v>45823.823611111111</v>
      </c>
      <c r="AS5751" t="s">
        <v>13577</v>
      </c>
    </row>
    <row r="5752" spans="1:45" x14ac:dyDescent="0.25">
      <c r="A5752">
        <v>2025</v>
      </c>
      <c r="B5752" t="s">
        <v>58</v>
      </c>
      <c r="C5752" t="s">
        <v>4669</v>
      </c>
      <c r="D5752" t="s">
        <v>86</v>
      </c>
      <c r="E5752">
        <v>54970</v>
      </c>
      <c r="F5752">
        <v>60473</v>
      </c>
      <c r="G5752">
        <v>62451</v>
      </c>
      <c r="H5752" t="b">
        <v>0</v>
      </c>
      <c r="I5752">
        <v>62451</v>
      </c>
      <c r="J5752" t="b">
        <f t="shared" si="178"/>
        <v>1</v>
      </c>
      <c r="K5752">
        <v>62451</v>
      </c>
      <c r="L5752" t="b">
        <f t="shared" si="179"/>
        <v>1</v>
      </c>
      <c r="M5752">
        <v>1978</v>
      </c>
      <c r="N5752">
        <v>62451</v>
      </c>
      <c r="O5752" t="s">
        <v>96</v>
      </c>
      <c r="P5752" t="b">
        <v>0</v>
      </c>
      <c r="Q5752" t="s">
        <v>61</v>
      </c>
      <c r="R5752" s="2">
        <v>45829</v>
      </c>
      <c r="S5752" s="2">
        <v>45840</v>
      </c>
      <c r="T5752" t="s">
        <v>13578</v>
      </c>
      <c r="U5752" t="b">
        <v>0</v>
      </c>
      <c r="V5752" t="s">
        <v>1575</v>
      </c>
      <c r="W5752" t="s">
        <v>1576</v>
      </c>
      <c r="X5752" t="s">
        <v>594</v>
      </c>
      <c r="Y5752" t="s">
        <v>1577</v>
      </c>
      <c r="Z5752">
        <v>38116</v>
      </c>
      <c r="AA5752">
        <v>35.023369000000002</v>
      </c>
      <c r="AB5752">
        <v>-90.003643999999994</v>
      </c>
      <c r="AC5752">
        <v>41.978382000000003</v>
      </c>
      <c r="AD5752">
        <v>-91.668626000000003</v>
      </c>
      <c r="AF5752" t="s">
        <v>80</v>
      </c>
      <c r="AG5752">
        <v>21</v>
      </c>
      <c r="AH5752">
        <v>19</v>
      </c>
      <c r="AI5752">
        <v>25</v>
      </c>
      <c r="AJ5752" t="s">
        <v>81</v>
      </c>
      <c r="AK5752" t="s">
        <v>82</v>
      </c>
      <c r="AP5752" s="1">
        <v>45798.665277777778</v>
      </c>
      <c r="AQ5752" s="1">
        <v>45823.819444444445</v>
      </c>
      <c r="AR5752" s="1">
        <v>45823.819444444445</v>
      </c>
      <c r="AS5752" t="s">
        <v>13579</v>
      </c>
    </row>
    <row r="5753" spans="1:45" x14ac:dyDescent="0.25">
      <c r="A5753">
        <v>2025</v>
      </c>
      <c r="B5753" t="s">
        <v>43</v>
      </c>
      <c r="C5753" t="s">
        <v>169</v>
      </c>
      <c r="D5753" t="s">
        <v>434</v>
      </c>
      <c r="E5753">
        <v>57400</v>
      </c>
      <c r="F5753">
        <v>64078</v>
      </c>
      <c r="G5753">
        <v>64677</v>
      </c>
      <c r="H5753" t="b">
        <v>0</v>
      </c>
      <c r="I5753">
        <v>64677</v>
      </c>
      <c r="J5753" t="b">
        <f t="shared" si="178"/>
        <v>1</v>
      </c>
      <c r="K5753">
        <v>64677</v>
      </c>
      <c r="L5753" t="b">
        <f t="shared" si="179"/>
        <v>1</v>
      </c>
      <c r="M5753">
        <v>599</v>
      </c>
      <c r="N5753">
        <v>64677</v>
      </c>
      <c r="O5753" t="s">
        <v>72</v>
      </c>
      <c r="P5753" t="b">
        <v>1</v>
      </c>
      <c r="Q5753" t="s">
        <v>61</v>
      </c>
      <c r="T5753" t="s">
        <v>13580</v>
      </c>
      <c r="U5753" t="b">
        <v>0</v>
      </c>
      <c r="V5753" t="s">
        <v>2148</v>
      </c>
      <c r="W5753" t="s">
        <v>2149</v>
      </c>
      <c r="X5753" t="s">
        <v>1873</v>
      </c>
      <c r="Y5753" t="s">
        <v>2150</v>
      </c>
      <c r="Z5753">
        <v>72204</v>
      </c>
      <c r="AA5753">
        <v>34.71116</v>
      </c>
      <c r="AB5753">
        <v>-92.399489000000003</v>
      </c>
      <c r="AC5753">
        <v>41.978382000000003</v>
      </c>
      <c r="AD5753">
        <v>-91.668626000000003</v>
      </c>
      <c r="AF5753" t="s">
        <v>80</v>
      </c>
      <c r="AG5753">
        <v>21</v>
      </c>
      <c r="AH5753">
        <v>20</v>
      </c>
      <c r="AI5753">
        <v>24</v>
      </c>
      <c r="AJ5753" t="s">
        <v>81</v>
      </c>
      <c r="AK5753" t="s">
        <v>82</v>
      </c>
      <c r="AP5753" s="1">
        <v>45798.665277777778</v>
      </c>
      <c r="AQ5753" s="1">
        <v>45798.665277777778</v>
      </c>
      <c r="AR5753" s="1">
        <v>45823.818749999999</v>
      </c>
      <c r="AS5753" t="s">
        <v>13581</v>
      </c>
    </row>
    <row r="5754" spans="1:45" x14ac:dyDescent="0.25">
      <c r="A5754">
        <v>2025</v>
      </c>
      <c r="B5754" t="s">
        <v>4604</v>
      </c>
      <c r="C5754" t="s">
        <v>70</v>
      </c>
      <c r="D5754" t="s">
        <v>95</v>
      </c>
      <c r="E5754">
        <v>42770</v>
      </c>
      <c r="F5754">
        <v>44758</v>
      </c>
      <c r="G5754">
        <v>44758</v>
      </c>
      <c r="H5754" t="b">
        <v>0</v>
      </c>
      <c r="I5754">
        <v>44758</v>
      </c>
      <c r="J5754" t="b">
        <f t="shared" si="178"/>
        <v>1</v>
      </c>
      <c r="K5754">
        <v>44758</v>
      </c>
      <c r="L5754" t="b">
        <f t="shared" si="179"/>
        <v>1</v>
      </c>
      <c r="M5754">
        <v>0</v>
      </c>
      <c r="N5754">
        <v>44758</v>
      </c>
      <c r="O5754" t="s">
        <v>72</v>
      </c>
      <c r="P5754" t="b">
        <v>1</v>
      </c>
      <c r="Q5754" t="s">
        <v>47</v>
      </c>
      <c r="T5754" t="s">
        <v>13582</v>
      </c>
      <c r="U5754" t="b">
        <v>0</v>
      </c>
      <c r="V5754" t="s">
        <v>1631</v>
      </c>
      <c r="W5754" t="s">
        <v>1632</v>
      </c>
      <c r="X5754" t="s">
        <v>999</v>
      </c>
      <c r="Y5754" t="s">
        <v>1633</v>
      </c>
      <c r="Z5754">
        <v>25177</v>
      </c>
      <c r="AA5754">
        <v>38.387735999999997</v>
      </c>
      <c r="AB5754">
        <v>-81.827320999999998</v>
      </c>
      <c r="AC5754">
        <v>41.978382000000003</v>
      </c>
      <c r="AD5754">
        <v>-91.668626000000003</v>
      </c>
      <c r="AF5754" t="s">
        <v>80</v>
      </c>
      <c r="AG5754">
        <v>21</v>
      </c>
      <c r="AH5754">
        <v>19</v>
      </c>
      <c r="AI5754">
        <v>25</v>
      </c>
      <c r="AJ5754" t="s">
        <v>81</v>
      </c>
      <c r="AK5754" t="s">
        <v>82</v>
      </c>
      <c r="AP5754" s="1">
        <v>45798.665277777778</v>
      </c>
      <c r="AQ5754" s="1">
        <v>45798.665277777778</v>
      </c>
      <c r="AR5754" s="1">
        <v>45823.819444444445</v>
      </c>
      <c r="AS5754" t="s">
        <v>403</v>
      </c>
    </row>
    <row r="5755" spans="1:45" x14ac:dyDescent="0.25">
      <c r="A5755">
        <v>2025</v>
      </c>
      <c r="B5755" t="s">
        <v>58</v>
      </c>
      <c r="C5755" t="s">
        <v>272</v>
      </c>
      <c r="D5755" t="s">
        <v>86</v>
      </c>
      <c r="E5755">
        <v>54970</v>
      </c>
      <c r="F5755">
        <v>61410</v>
      </c>
      <c r="G5755">
        <v>61410</v>
      </c>
      <c r="H5755" t="b">
        <v>0</v>
      </c>
      <c r="I5755">
        <v>61410</v>
      </c>
      <c r="J5755" t="b">
        <f t="shared" si="178"/>
        <v>1</v>
      </c>
      <c r="K5755">
        <v>61410</v>
      </c>
      <c r="L5755" t="b">
        <f t="shared" si="179"/>
        <v>1</v>
      </c>
      <c r="M5755">
        <v>0</v>
      </c>
      <c r="N5755">
        <v>61410</v>
      </c>
      <c r="O5755" t="s">
        <v>72</v>
      </c>
      <c r="P5755" t="b">
        <v>0</v>
      </c>
      <c r="Q5755" t="s">
        <v>47</v>
      </c>
      <c r="R5755" t="s">
        <v>103</v>
      </c>
      <c r="S5755" t="s">
        <v>104</v>
      </c>
      <c r="T5755" t="s">
        <v>13583</v>
      </c>
      <c r="U5755" t="b">
        <v>0</v>
      </c>
      <c r="V5755" t="s">
        <v>8707</v>
      </c>
      <c r="W5755" t="s">
        <v>8708</v>
      </c>
      <c r="X5755" t="s">
        <v>92</v>
      </c>
      <c r="Y5755" t="s">
        <v>8709</v>
      </c>
      <c r="Z5755">
        <v>32055</v>
      </c>
      <c r="AA5755">
        <v>30.184699999999999</v>
      </c>
      <c r="AB5755">
        <v>-82.653689999999997</v>
      </c>
      <c r="AC5755">
        <v>41.978382000000003</v>
      </c>
      <c r="AD5755">
        <v>-91.668626000000003</v>
      </c>
      <c r="AF5755" t="s">
        <v>80</v>
      </c>
      <c r="AG5755">
        <v>21</v>
      </c>
      <c r="AH5755">
        <v>19</v>
      </c>
      <c r="AI5755">
        <v>25</v>
      </c>
      <c r="AJ5755" t="s">
        <v>81</v>
      </c>
      <c r="AK5755" t="s">
        <v>82</v>
      </c>
      <c r="AP5755" s="1">
        <v>45823.822222222225</v>
      </c>
      <c r="AQ5755" s="1">
        <v>45823.822222222225</v>
      </c>
      <c r="AR5755" s="1">
        <v>45823.822222222225</v>
      </c>
      <c r="AS5755" t="s">
        <v>13584</v>
      </c>
    </row>
    <row r="5756" spans="1:45" x14ac:dyDescent="0.25">
      <c r="A5756">
        <v>2025</v>
      </c>
      <c r="B5756" t="s">
        <v>4604</v>
      </c>
      <c r="C5756" t="s">
        <v>118</v>
      </c>
      <c r="D5756" t="s">
        <v>95</v>
      </c>
      <c r="E5756">
        <v>42770</v>
      </c>
      <c r="F5756">
        <v>45723</v>
      </c>
      <c r="G5756">
        <v>45223</v>
      </c>
      <c r="H5756" t="b">
        <v>0</v>
      </c>
      <c r="I5756">
        <v>45223</v>
      </c>
      <c r="J5756" t="b">
        <f t="shared" si="178"/>
        <v>1</v>
      </c>
      <c r="K5756">
        <v>45223</v>
      </c>
      <c r="L5756" t="b">
        <f t="shared" si="179"/>
        <v>1</v>
      </c>
      <c r="M5756">
        <v>-500</v>
      </c>
      <c r="N5756">
        <v>45723</v>
      </c>
      <c r="O5756" t="s">
        <v>96</v>
      </c>
      <c r="P5756" t="b">
        <v>0</v>
      </c>
      <c r="Q5756" t="s">
        <v>61</v>
      </c>
      <c r="T5756" t="s">
        <v>13585</v>
      </c>
      <c r="U5756" t="b">
        <v>0</v>
      </c>
      <c r="V5756" t="s">
        <v>412</v>
      </c>
      <c r="W5756" t="s">
        <v>413</v>
      </c>
      <c r="X5756" t="s">
        <v>414</v>
      </c>
      <c r="Y5756" t="s">
        <v>415</v>
      </c>
      <c r="Z5756">
        <v>85014</v>
      </c>
      <c r="AA5756">
        <v>33.510891999999998</v>
      </c>
      <c r="AB5756">
        <v>-112.04788499999999</v>
      </c>
      <c r="AC5756">
        <v>41.978382000000003</v>
      </c>
      <c r="AD5756">
        <v>-91.668626000000003</v>
      </c>
      <c r="AF5756" t="s">
        <v>80</v>
      </c>
      <c r="AG5756">
        <v>21</v>
      </c>
      <c r="AH5756">
        <v>19</v>
      </c>
      <c r="AI5756">
        <v>25</v>
      </c>
      <c r="AJ5756" t="s">
        <v>81</v>
      </c>
      <c r="AK5756" t="s">
        <v>82</v>
      </c>
      <c r="AP5756" s="1">
        <v>45798.665277777778</v>
      </c>
      <c r="AQ5756" s="1">
        <v>45823.819444444445</v>
      </c>
      <c r="AR5756" s="1">
        <v>45823.819444444445</v>
      </c>
      <c r="AS5756" t="s">
        <v>13586</v>
      </c>
    </row>
    <row r="5757" spans="1:45" x14ac:dyDescent="0.25">
      <c r="A5757">
        <v>2025</v>
      </c>
      <c r="B5757" t="s">
        <v>43</v>
      </c>
      <c r="C5757" t="s">
        <v>118</v>
      </c>
      <c r="D5757" t="s">
        <v>434</v>
      </c>
      <c r="E5757">
        <v>57400</v>
      </c>
      <c r="F5757">
        <v>60738</v>
      </c>
      <c r="G5757">
        <v>60738</v>
      </c>
      <c r="H5757" t="b">
        <v>0</v>
      </c>
      <c r="I5757">
        <v>60738</v>
      </c>
      <c r="J5757" t="b">
        <f t="shared" si="178"/>
        <v>1</v>
      </c>
      <c r="K5757">
        <v>60738</v>
      </c>
      <c r="L5757" t="b">
        <f t="shared" si="179"/>
        <v>1</v>
      </c>
      <c r="M5757">
        <v>0</v>
      </c>
      <c r="N5757">
        <v>60738</v>
      </c>
      <c r="O5757" t="s">
        <v>72</v>
      </c>
      <c r="P5757" t="b">
        <v>0</v>
      </c>
      <c r="Q5757" t="s">
        <v>47</v>
      </c>
      <c r="T5757" t="s">
        <v>13587</v>
      </c>
      <c r="U5757" t="b">
        <v>0</v>
      </c>
      <c r="V5757" t="s">
        <v>6519</v>
      </c>
      <c r="W5757" t="s">
        <v>6520</v>
      </c>
      <c r="X5757" t="s">
        <v>1057</v>
      </c>
      <c r="Y5757" t="s">
        <v>6521</v>
      </c>
      <c r="Z5757">
        <v>12801</v>
      </c>
      <c r="AA5757">
        <v>43.304192999999998</v>
      </c>
      <c r="AB5757">
        <v>-73.659739999999999</v>
      </c>
      <c r="AC5757">
        <v>41.978382000000003</v>
      </c>
      <c r="AD5757">
        <v>-91.668626000000003</v>
      </c>
      <c r="AF5757" t="s">
        <v>80</v>
      </c>
      <c r="AG5757">
        <v>21</v>
      </c>
      <c r="AH5757">
        <v>20</v>
      </c>
      <c r="AI5757">
        <v>24</v>
      </c>
      <c r="AJ5757" t="s">
        <v>81</v>
      </c>
      <c r="AK5757" t="s">
        <v>82</v>
      </c>
      <c r="AP5757" s="1">
        <v>45798.668055555558</v>
      </c>
      <c r="AQ5757" s="1">
        <v>45798.668055555558</v>
      </c>
      <c r="AR5757" s="1">
        <v>45823.822916666664</v>
      </c>
      <c r="AS5757" t="s">
        <v>13588</v>
      </c>
    </row>
    <row r="5758" spans="1:45" x14ac:dyDescent="0.25">
      <c r="A5758">
        <v>2025</v>
      </c>
      <c r="B5758" t="s">
        <v>58</v>
      </c>
      <c r="C5758" t="s">
        <v>244</v>
      </c>
      <c r="D5758" t="s">
        <v>86</v>
      </c>
      <c r="E5758">
        <v>54970</v>
      </c>
      <c r="F5758">
        <v>58338</v>
      </c>
      <c r="G5758">
        <v>58338</v>
      </c>
      <c r="H5758" t="b">
        <v>1</v>
      </c>
      <c r="I5758">
        <v>58338</v>
      </c>
      <c r="J5758" t="b">
        <f t="shared" si="178"/>
        <v>1</v>
      </c>
      <c r="K5758">
        <v>58338</v>
      </c>
      <c r="L5758" t="b">
        <f t="shared" si="179"/>
        <v>1</v>
      </c>
      <c r="M5758">
        <v>0</v>
      </c>
      <c r="N5758">
        <v>58338</v>
      </c>
      <c r="O5758" t="s">
        <v>96</v>
      </c>
      <c r="P5758" t="b">
        <v>0</v>
      </c>
      <c r="Q5758" t="s">
        <v>61</v>
      </c>
      <c r="T5758" t="s">
        <v>13589</v>
      </c>
      <c r="U5758" t="b">
        <v>0</v>
      </c>
      <c r="V5758" t="s">
        <v>8155</v>
      </c>
      <c r="W5758" t="s">
        <v>8156</v>
      </c>
      <c r="X5758" t="s">
        <v>969</v>
      </c>
      <c r="Y5758" t="s">
        <v>8157</v>
      </c>
      <c r="Z5758">
        <v>44010</v>
      </c>
      <c r="AA5758">
        <v>41.752496999999998</v>
      </c>
      <c r="AB5758">
        <v>-80.768234000000007</v>
      </c>
      <c r="AC5758">
        <v>41.978382000000003</v>
      </c>
      <c r="AD5758">
        <v>-91.668626000000003</v>
      </c>
      <c r="AF5758" t="s">
        <v>80</v>
      </c>
      <c r="AG5758">
        <v>21</v>
      </c>
      <c r="AH5758">
        <v>19</v>
      </c>
      <c r="AI5758">
        <v>25</v>
      </c>
      <c r="AJ5758" t="s">
        <v>81</v>
      </c>
      <c r="AK5758" t="s">
        <v>82</v>
      </c>
      <c r="AP5758" s="1">
        <v>45798.666666666664</v>
      </c>
      <c r="AQ5758" s="1">
        <v>45798.666666666664</v>
      </c>
      <c r="AR5758" s="1">
        <v>45823.821527777778</v>
      </c>
      <c r="AS5758" t="s">
        <v>13590</v>
      </c>
    </row>
    <row r="5759" spans="1:45" x14ac:dyDescent="0.25">
      <c r="A5759">
        <v>2025</v>
      </c>
      <c r="B5759" t="s">
        <v>4618</v>
      </c>
      <c r="C5759" t="s">
        <v>169</v>
      </c>
      <c r="D5759" t="s">
        <v>86</v>
      </c>
      <c r="E5759">
        <v>54610</v>
      </c>
      <c r="F5759">
        <v>59743</v>
      </c>
      <c r="G5759">
        <v>59743</v>
      </c>
      <c r="H5759" t="b">
        <v>1</v>
      </c>
      <c r="I5759">
        <v>59743</v>
      </c>
      <c r="J5759" t="b">
        <f t="shared" si="178"/>
        <v>1</v>
      </c>
      <c r="K5759">
        <v>59743</v>
      </c>
      <c r="L5759" t="b">
        <f t="shared" si="179"/>
        <v>1</v>
      </c>
      <c r="M5759">
        <v>0</v>
      </c>
      <c r="N5759">
        <v>59743</v>
      </c>
      <c r="O5759" t="s">
        <v>96</v>
      </c>
      <c r="P5759" t="b">
        <v>1</v>
      </c>
      <c r="Q5759" t="s">
        <v>47</v>
      </c>
      <c r="T5759" t="s">
        <v>13591</v>
      </c>
      <c r="U5759" t="b">
        <v>0</v>
      </c>
      <c r="V5759" t="s">
        <v>4662</v>
      </c>
      <c r="W5759" t="s">
        <v>4663</v>
      </c>
      <c r="X5759" t="s">
        <v>4664</v>
      </c>
      <c r="Y5759" t="s">
        <v>4665</v>
      </c>
      <c r="Z5759">
        <v>80301</v>
      </c>
      <c r="AA5759">
        <v>40.023133000000001</v>
      </c>
      <c r="AB5759">
        <v>-105.241702</v>
      </c>
      <c r="AC5759">
        <v>41.978382000000003</v>
      </c>
      <c r="AD5759">
        <v>-91.668626000000003</v>
      </c>
      <c r="AF5759" t="s">
        <v>80</v>
      </c>
      <c r="AG5759">
        <v>21</v>
      </c>
      <c r="AH5759">
        <v>19</v>
      </c>
      <c r="AI5759">
        <v>25</v>
      </c>
      <c r="AJ5759" t="s">
        <v>81</v>
      </c>
      <c r="AK5759" t="s">
        <v>82</v>
      </c>
      <c r="AP5759" s="1">
        <v>45798.664583333331</v>
      </c>
      <c r="AQ5759" s="1">
        <v>45798.664583333331</v>
      </c>
      <c r="AR5759" s="1">
        <v>45823.818749999999</v>
      </c>
      <c r="AS5759" t="s">
        <v>13592</v>
      </c>
    </row>
    <row r="5760" spans="1:45" x14ac:dyDescent="0.25">
      <c r="A5760">
        <v>2025</v>
      </c>
      <c r="B5760" t="s">
        <v>58</v>
      </c>
      <c r="C5760" t="s">
        <v>118</v>
      </c>
      <c r="D5760" t="s">
        <v>86</v>
      </c>
      <c r="E5760">
        <v>54970</v>
      </c>
      <c r="F5760">
        <v>59539</v>
      </c>
      <c r="G5760">
        <v>59539</v>
      </c>
      <c r="H5760" t="b">
        <v>0</v>
      </c>
      <c r="I5760">
        <v>59539</v>
      </c>
      <c r="J5760" t="b">
        <f t="shared" si="178"/>
        <v>1</v>
      </c>
      <c r="K5760">
        <v>59539</v>
      </c>
      <c r="L5760" t="b">
        <f t="shared" si="179"/>
        <v>1</v>
      </c>
      <c r="M5760">
        <v>0</v>
      </c>
      <c r="N5760">
        <v>59539</v>
      </c>
      <c r="O5760" t="s">
        <v>72</v>
      </c>
      <c r="P5760" t="b">
        <v>0</v>
      </c>
      <c r="Q5760" t="s">
        <v>47</v>
      </c>
      <c r="T5760" t="s">
        <v>13593</v>
      </c>
      <c r="U5760" t="b">
        <v>0</v>
      </c>
      <c r="V5760" t="s">
        <v>5069</v>
      </c>
      <c r="W5760" t="s">
        <v>5070</v>
      </c>
      <c r="X5760" t="s">
        <v>1057</v>
      </c>
      <c r="Y5760" t="s">
        <v>5071</v>
      </c>
      <c r="Z5760">
        <v>14094</v>
      </c>
      <c r="AA5760">
        <v>43.123750999999999</v>
      </c>
      <c r="AB5760">
        <v>-78.695558000000005</v>
      </c>
      <c r="AC5760">
        <v>41.978382000000003</v>
      </c>
      <c r="AD5760">
        <v>-91.668626000000003</v>
      </c>
      <c r="AF5760" t="s">
        <v>80</v>
      </c>
      <c r="AG5760">
        <v>21</v>
      </c>
      <c r="AH5760">
        <v>19</v>
      </c>
      <c r="AI5760">
        <v>25</v>
      </c>
      <c r="AJ5760" t="s">
        <v>81</v>
      </c>
      <c r="AK5760" t="s">
        <v>82</v>
      </c>
      <c r="AP5760" s="1">
        <v>45798.667361111111</v>
      </c>
      <c r="AQ5760" s="1">
        <v>45798.667361111111</v>
      </c>
      <c r="AR5760" s="1">
        <v>45823.822222222225</v>
      </c>
      <c r="AS5760" t="s">
        <v>5072</v>
      </c>
    </row>
    <row r="5761" spans="1:45" x14ac:dyDescent="0.25">
      <c r="A5761">
        <v>2025</v>
      </c>
      <c r="B5761" t="s">
        <v>4618</v>
      </c>
      <c r="C5761" t="s">
        <v>118</v>
      </c>
      <c r="D5761" t="s">
        <v>86</v>
      </c>
      <c r="E5761">
        <v>54610</v>
      </c>
      <c r="F5761">
        <v>58283</v>
      </c>
      <c r="G5761">
        <v>58283</v>
      </c>
      <c r="H5761" t="b">
        <v>0</v>
      </c>
      <c r="I5761">
        <v>58283</v>
      </c>
      <c r="J5761" t="b">
        <f t="shared" si="178"/>
        <v>1</v>
      </c>
      <c r="K5761">
        <v>58283</v>
      </c>
      <c r="L5761" t="b">
        <f t="shared" si="179"/>
        <v>1</v>
      </c>
      <c r="M5761">
        <v>0</v>
      </c>
      <c r="N5761">
        <v>58283</v>
      </c>
      <c r="O5761" t="s">
        <v>46</v>
      </c>
      <c r="P5761" t="b">
        <v>1</v>
      </c>
      <c r="Q5761" t="s">
        <v>47</v>
      </c>
      <c r="R5761" s="2">
        <v>45818</v>
      </c>
      <c r="S5761" s="2">
        <v>45819</v>
      </c>
      <c r="T5761" t="s">
        <v>13594</v>
      </c>
      <c r="U5761" t="b">
        <v>0</v>
      </c>
      <c r="V5761" t="s">
        <v>1710</v>
      </c>
      <c r="W5761" t="s">
        <v>1711</v>
      </c>
      <c r="X5761" t="s">
        <v>1192</v>
      </c>
      <c r="Y5761" t="s">
        <v>1712</v>
      </c>
      <c r="Z5761">
        <v>98512</v>
      </c>
      <c r="AA5761">
        <v>46.987461000000003</v>
      </c>
      <c r="AB5761">
        <v>-122.92325</v>
      </c>
      <c r="AC5761">
        <v>41.978382000000003</v>
      </c>
      <c r="AD5761">
        <v>-91.668626000000003</v>
      </c>
      <c r="AF5761" t="s">
        <v>80</v>
      </c>
      <c r="AG5761">
        <v>21</v>
      </c>
      <c r="AH5761">
        <v>19</v>
      </c>
      <c r="AI5761">
        <v>25</v>
      </c>
      <c r="AJ5761" t="s">
        <v>81</v>
      </c>
      <c r="AK5761" t="s">
        <v>82</v>
      </c>
      <c r="AP5761" s="1">
        <v>45798.664583333331</v>
      </c>
      <c r="AQ5761" s="1">
        <v>45823.818749999999</v>
      </c>
      <c r="AR5761" s="1">
        <v>45823.818749999999</v>
      </c>
      <c r="AS5761" t="s">
        <v>13595</v>
      </c>
    </row>
    <row r="5762" spans="1:45" x14ac:dyDescent="0.25">
      <c r="A5762">
        <v>2025</v>
      </c>
      <c r="B5762" t="s">
        <v>4618</v>
      </c>
      <c r="C5762" t="s">
        <v>169</v>
      </c>
      <c r="D5762" t="s">
        <v>86</v>
      </c>
      <c r="E5762">
        <v>54610</v>
      </c>
      <c r="F5762">
        <v>57640</v>
      </c>
      <c r="G5762">
        <v>57640</v>
      </c>
      <c r="H5762" t="b">
        <v>1</v>
      </c>
      <c r="I5762">
        <v>57640</v>
      </c>
      <c r="J5762" t="b">
        <f t="shared" si="178"/>
        <v>1</v>
      </c>
      <c r="K5762">
        <v>57640</v>
      </c>
      <c r="L5762" t="b">
        <f t="shared" si="179"/>
        <v>1</v>
      </c>
      <c r="M5762">
        <v>0</v>
      </c>
      <c r="N5762">
        <v>57640</v>
      </c>
      <c r="O5762" t="s">
        <v>96</v>
      </c>
      <c r="P5762" t="b">
        <v>0</v>
      </c>
      <c r="Q5762" t="s">
        <v>61</v>
      </c>
      <c r="T5762" t="s">
        <v>13596</v>
      </c>
      <c r="U5762" t="b">
        <v>0</v>
      </c>
      <c r="V5762" t="s">
        <v>11405</v>
      </c>
      <c r="W5762" t="s">
        <v>11406</v>
      </c>
      <c r="X5762" t="s">
        <v>428</v>
      </c>
      <c r="Y5762" t="s">
        <v>11407</v>
      </c>
      <c r="Z5762">
        <v>92555</v>
      </c>
      <c r="AA5762">
        <v>33.936418000000003</v>
      </c>
      <c r="AB5762">
        <v>-117.17769199999999</v>
      </c>
      <c r="AC5762">
        <v>41.978382000000003</v>
      </c>
      <c r="AD5762">
        <v>-91.668626000000003</v>
      </c>
      <c r="AF5762" t="s">
        <v>80</v>
      </c>
      <c r="AG5762">
        <v>21</v>
      </c>
      <c r="AH5762">
        <v>19</v>
      </c>
      <c r="AI5762">
        <v>25</v>
      </c>
      <c r="AJ5762" t="s">
        <v>81</v>
      </c>
      <c r="AK5762" t="s">
        <v>82</v>
      </c>
      <c r="AP5762" s="1">
        <v>45798.665277777778</v>
      </c>
      <c r="AQ5762" s="1">
        <v>45823.819444444445</v>
      </c>
      <c r="AR5762" s="1">
        <v>45823.819444444445</v>
      </c>
      <c r="AS5762" t="s">
        <v>6367</v>
      </c>
    </row>
    <row r="5763" spans="1:45" x14ac:dyDescent="0.25">
      <c r="A5763">
        <v>2025</v>
      </c>
      <c r="B5763" t="s">
        <v>4814</v>
      </c>
      <c r="C5763" t="s">
        <v>110</v>
      </c>
      <c r="D5763" t="s">
        <v>170</v>
      </c>
      <c r="E5763">
        <v>49250</v>
      </c>
      <c r="F5763">
        <v>52168</v>
      </c>
      <c r="G5763">
        <v>60163</v>
      </c>
      <c r="H5763" t="b">
        <v>0</v>
      </c>
      <c r="I5763">
        <v>52168</v>
      </c>
      <c r="J5763" t="b">
        <f t="shared" ref="J5763:J5826" si="180">G5763=I5763</f>
        <v>0</v>
      </c>
      <c r="K5763">
        <v>60163</v>
      </c>
      <c r="L5763" t="b">
        <f t="shared" ref="L5763:L5826" si="181">K5763=G5763</f>
        <v>1</v>
      </c>
      <c r="M5763">
        <v>7995</v>
      </c>
      <c r="N5763">
        <v>52168</v>
      </c>
      <c r="O5763" t="s">
        <v>72</v>
      </c>
      <c r="P5763" t="b">
        <v>0</v>
      </c>
      <c r="Q5763" t="s">
        <v>61</v>
      </c>
      <c r="T5763" t="s">
        <v>13597</v>
      </c>
      <c r="U5763" t="b">
        <v>0</v>
      </c>
      <c r="V5763" t="s">
        <v>4851</v>
      </c>
      <c r="W5763" t="s">
        <v>4852</v>
      </c>
      <c r="X5763" t="s">
        <v>428</v>
      </c>
      <c r="Y5763" t="s">
        <v>4853</v>
      </c>
      <c r="Z5763">
        <v>94551</v>
      </c>
      <c r="AA5763">
        <v>37.712082000000002</v>
      </c>
      <c r="AB5763">
        <v>-121.722054</v>
      </c>
      <c r="AC5763">
        <v>41.978382000000003</v>
      </c>
      <c r="AD5763">
        <v>-91.668626000000003</v>
      </c>
      <c r="AF5763" t="s">
        <v>80</v>
      </c>
      <c r="AG5763">
        <v>21</v>
      </c>
      <c r="AH5763">
        <v>19</v>
      </c>
      <c r="AI5763">
        <v>25</v>
      </c>
      <c r="AJ5763" t="s">
        <v>81</v>
      </c>
      <c r="AK5763" t="s">
        <v>82</v>
      </c>
      <c r="AP5763" s="1">
        <v>45798.664583333331</v>
      </c>
      <c r="AQ5763" s="1">
        <v>45823.818749999999</v>
      </c>
      <c r="AR5763" s="1">
        <v>45823.818749999999</v>
      </c>
      <c r="AS5763" t="s">
        <v>13598</v>
      </c>
    </row>
    <row r="5764" spans="1:45" x14ac:dyDescent="0.25">
      <c r="A5764">
        <v>2025</v>
      </c>
      <c r="B5764" t="s">
        <v>4613</v>
      </c>
      <c r="C5764" t="s">
        <v>272</v>
      </c>
      <c r="D5764" t="s">
        <v>170</v>
      </c>
      <c r="E5764">
        <v>49190</v>
      </c>
      <c r="F5764">
        <v>52590</v>
      </c>
      <c r="G5764">
        <v>52590</v>
      </c>
      <c r="H5764" t="b">
        <v>0</v>
      </c>
      <c r="I5764">
        <v>52590</v>
      </c>
      <c r="J5764" t="b">
        <f t="shared" si="180"/>
        <v>1</v>
      </c>
      <c r="K5764">
        <v>52590</v>
      </c>
      <c r="L5764" t="b">
        <f t="shared" si="181"/>
        <v>1</v>
      </c>
      <c r="M5764">
        <v>0</v>
      </c>
      <c r="N5764">
        <v>52590</v>
      </c>
      <c r="O5764" t="s">
        <v>72</v>
      </c>
      <c r="P5764" t="b">
        <v>1</v>
      </c>
      <c r="Q5764" t="s">
        <v>47</v>
      </c>
      <c r="T5764" t="s">
        <v>13599</v>
      </c>
      <c r="U5764" t="b">
        <v>0</v>
      </c>
      <c r="V5764" t="s">
        <v>5710</v>
      </c>
      <c r="W5764" t="s">
        <v>5711</v>
      </c>
      <c r="X5764" t="s">
        <v>401</v>
      </c>
      <c r="Y5764" t="s">
        <v>5712</v>
      </c>
      <c r="Z5764">
        <v>15108</v>
      </c>
      <c r="AA5764">
        <v>40.504330000000003</v>
      </c>
      <c r="AB5764">
        <v>-80.223526000000007</v>
      </c>
      <c r="AC5764">
        <v>41.978382000000003</v>
      </c>
      <c r="AD5764">
        <v>-91.668626000000003</v>
      </c>
      <c r="AF5764" t="s">
        <v>80</v>
      </c>
      <c r="AG5764">
        <v>21</v>
      </c>
      <c r="AH5764">
        <v>19</v>
      </c>
      <c r="AI5764">
        <v>25</v>
      </c>
      <c r="AJ5764" t="s">
        <v>81</v>
      </c>
      <c r="AK5764" t="s">
        <v>82</v>
      </c>
      <c r="AP5764" s="1">
        <v>45798.665972222225</v>
      </c>
      <c r="AQ5764" s="1">
        <v>45823.820138888892</v>
      </c>
      <c r="AR5764" s="1">
        <v>45823.820138888892</v>
      </c>
      <c r="AS5764" t="s">
        <v>13600</v>
      </c>
    </row>
    <row r="5765" spans="1:45" x14ac:dyDescent="0.25">
      <c r="A5765">
        <v>2025</v>
      </c>
      <c r="B5765" t="s">
        <v>4604</v>
      </c>
      <c r="C5765" t="s">
        <v>272</v>
      </c>
      <c r="D5765" t="s">
        <v>95</v>
      </c>
      <c r="E5765">
        <v>42770</v>
      </c>
      <c r="F5765">
        <v>46548</v>
      </c>
      <c r="G5765">
        <v>46548</v>
      </c>
      <c r="H5765" t="b">
        <v>0</v>
      </c>
      <c r="I5765">
        <v>46548</v>
      </c>
      <c r="J5765" t="b">
        <f t="shared" si="180"/>
        <v>1</v>
      </c>
      <c r="K5765">
        <v>46548</v>
      </c>
      <c r="L5765" t="b">
        <f t="shared" si="181"/>
        <v>1</v>
      </c>
      <c r="M5765">
        <v>0</v>
      </c>
      <c r="N5765">
        <v>46548</v>
      </c>
      <c r="O5765" t="s">
        <v>96</v>
      </c>
      <c r="P5765" t="b">
        <v>1</v>
      </c>
      <c r="Q5765" t="s">
        <v>47</v>
      </c>
      <c r="T5765" t="s">
        <v>13601</v>
      </c>
      <c r="U5765" t="b">
        <v>0</v>
      </c>
      <c r="V5765" t="s">
        <v>297</v>
      </c>
      <c r="W5765" t="s">
        <v>3875</v>
      </c>
      <c r="X5765" t="s">
        <v>468</v>
      </c>
      <c r="Y5765" t="s">
        <v>3876</v>
      </c>
      <c r="Z5765">
        <v>60085</v>
      </c>
      <c r="AA5765">
        <v>42.367829999999998</v>
      </c>
      <c r="AB5765">
        <v>-87.87921</v>
      </c>
      <c r="AC5765">
        <v>41.978382000000003</v>
      </c>
      <c r="AD5765">
        <v>-91.668626000000003</v>
      </c>
      <c r="AF5765" t="s">
        <v>80</v>
      </c>
      <c r="AG5765">
        <v>21</v>
      </c>
      <c r="AH5765">
        <v>19</v>
      </c>
      <c r="AI5765">
        <v>25</v>
      </c>
      <c r="AJ5765" t="s">
        <v>81</v>
      </c>
      <c r="AK5765" t="s">
        <v>82</v>
      </c>
      <c r="AP5765" s="1">
        <v>45798.666666666664</v>
      </c>
      <c r="AQ5765" s="1">
        <v>45798.666666666664</v>
      </c>
      <c r="AR5765" s="1">
        <v>45823.822222222225</v>
      </c>
      <c r="AS5765" t="s">
        <v>13602</v>
      </c>
    </row>
    <row r="5766" spans="1:45" x14ac:dyDescent="0.25">
      <c r="A5766">
        <v>2025</v>
      </c>
      <c r="B5766" t="s">
        <v>4604</v>
      </c>
      <c r="C5766" t="s">
        <v>118</v>
      </c>
      <c r="D5766" t="s">
        <v>95</v>
      </c>
      <c r="E5766">
        <v>42770</v>
      </c>
      <c r="F5766">
        <v>44948</v>
      </c>
      <c r="G5766">
        <v>46043</v>
      </c>
      <c r="H5766" t="b">
        <v>0</v>
      </c>
      <c r="I5766">
        <v>46043</v>
      </c>
      <c r="J5766" t="b">
        <f t="shared" si="180"/>
        <v>1</v>
      </c>
      <c r="K5766">
        <v>46043</v>
      </c>
      <c r="L5766" t="b">
        <f t="shared" si="181"/>
        <v>1</v>
      </c>
      <c r="M5766">
        <v>1095</v>
      </c>
      <c r="N5766">
        <v>44948</v>
      </c>
      <c r="O5766" t="s">
        <v>96</v>
      </c>
      <c r="P5766" t="b">
        <v>0</v>
      </c>
      <c r="Q5766" t="s">
        <v>47</v>
      </c>
      <c r="T5766" t="s">
        <v>13603</v>
      </c>
      <c r="U5766" t="b">
        <v>0</v>
      </c>
      <c r="V5766" t="s">
        <v>7327</v>
      </c>
      <c r="W5766" t="s">
        <v>7328</v>
      </c>
      <c r="X5766" t="s">
        <v>594</v>
      </c>
      <c r="Y5766" t="s">
        <v>589</v>
      </c>
      <c r="Z5766">
        <v>38401</v>
      </c>
      <c r="AA5766">
        <v>35.634490999999997</v>
      </c>
      <c r="AB5766">
        <v>-87.019580000000005</v>
      </c>
      <c r="AC5766">
        <v>41.978382000000003</v>
      </c>
      <c r="AD5766">
        <v>-91.668626000000003</v>
      </c>
      <c r="AF5766" t="s">
        <v>80</v>
      </c>
      <c r="AG5766">
        <v>21</v>
      </c>
      <c r="AH5766">
        <v>19</v>
      </c>
      <c r="AI5766">
        <v>25</v>
      </c>
      <c r="AJ5766" t="s">
        <v>81</v>
      </c>
      <c r="AK5766" t="s">
        <v>82</v>
      </c>
      <c r="AP5766" s="1">
        <v>45798.665972222225</v>
      </c>
      <c r="AQ5766" s="1">
        <v>45798.665972222225</v>
      </c>
      <c r="AR5766" s="1">
        <v>45823.820833333331</v>
      </c>
      <c r="AS5766" t="s">
        <v>13604</v>
      </c>
    </row>
    <row r="5767" spans="1:45" x14ac:dyDescent="0.25">
      <c r="A5767">
        <v>2025</v>
      </c>
      <c r="B5767" t="s">
        <v>4604</v>
      </c>
      <c r="C5767" t="s">
        <v>85</v>
      </c>
      <c r="D5767" t="s">
        <v>95</v>
      </c>
      <c r="E5767">
        <v>42770</v>
      </c>
      <c r="F5767">
        <v>45813</v>
      </c>
      <c r="G5767">
        <v>45813</v>
      </c>
      <c r="H5767" t="b">
        <v>0</v>
      </c>
      <c r="I5767">
        <v>45813</v>
      </c>
      <c r="J5767" t="b">
        <f t="shared" si="180"/>
        <v>1</v>
      </c>
      <c r="K5767">
        <v>45813</v>
      </c>
      <c r="L5767" t="b">
        <f t="shared" si="181"/>
        <v>1</v>
      </c>
      <c r="M5767">
        <v>0</v>
      </c>
      <c r="N5767">
        <v>45813</v>
      </c>
      <c r="O5767" t="s">
        <v>72</v>
      </c>
      <c r="P5767" t="b">
        <v>0</v>
      </c>
      <c r="Q5767" t="s">
        <v>47</v>
      </c>
      <c r="T5767" t="s">
        <v>13605</v>
      </c>
      <c r="U5767" t="b">
        <v>0</v>
      </c>
      <c r="V5767" t="s">
        <v>655</v>
      </c>
      <c r="W5767" t="s">
        <v>656</v>
      </c>
      <c r="X5767" t="s">
        <v>657</v>
      </c>
      <c r="Y5767" t="s">
        <v>658</v>
      </c>
      <c r="Z5767">
        <v>5403</v>
      </c>
      <c r="AA5767">
        <v>44.428784</v>
      </c>
      <c r="AB5767">
        <v>-73.210639</v>
      </c>
      <c r="AC5767">
        <v>41.978382000000003</v>
      </c>
      <c r="AD5767">
        <v>-91.668626000000003</v>
      </c>
      <c r="AF5767" t="s">
        <v>80</v>
      </c>
      <c r="AG5767">
        <v>21</v>
      </c>
      <c r="AH5767">
        <v>19</v>
      </c>
      <c r="AI5767">
        <v>25</v>
      </c>
      <c r="AJ5767" t="s">
        <v>81</v>
      </c>
      <c r="AK5767" t="s">
        <v>82</v>
      </c>
      <c r="AP5767" s="1">
        <v>45798.668749999997</v>
      </c>
      <c r="AQ5767" s="1">
        <v>45823.824305555558</v>
      </c>
      <c r="AR5767" s="1">
        <v>45823.824305555558</v>
      </c>
      <c r="AS5767" t="s">
        <v>13606</v>
      </c>
    </row>
    <row r="5768" spans="1:45" x14ac:dyDescent="0.25">
      <c r="A5768">
        <v>2025</v>
      </c>
      <c r="B5768" t="s">
        <v>4618</v>
      </c>
      <c r="C5768" t="s">
        <v>169</v>
      </c>
      <c r="D5768" t="s">
        <v>86</v>
      </c>
      <c r="E5768">
        <v>54610</v>
      </c>
      <c r="F5768">
        <v>59422</v>
      </c>
      <c r="G5768">
        <v>59422</v>
      </c>
      <c r="H5768" t="b">
        <v>0</v>
      </c>
      <c r="I5768">
        <v>59422</v>
      </c>
      <c r="J5768" t="b">
        <f t="shared" si="180"/>
        <v>1</v>
      </c>
      <c r="K5768">
        <v>59422</v>
      </c>
      <c r="L5768" t="b">
        <f t="shared" si="181"/>
        <v>1</v>
      </c>
      <c r="M5768">
        <v>0</v>
      </c>
      <c r="N5768">
        <v>59422</v>
      </c>
      <c r="O5768" t="s">
        <v>96</v>
      </c>
      <c r="P5768" t="b">
        <v>0</v>
      </c>
      <c r="Q5768" t="s">
        <v>61</v>
      </c>
      <c r="R5768" s="2">
        <v>45824</v>
      </c>
      <c r="S5768" s="2">
        <v>45829</v>
      </c>
      <c r="T5768" t="s">
        <v>13607</v>
      </c>
      <c r="U5768" t="b">
        <v>0</v>
      </c>
      <c r="V5768" t="s">
        <v>297</v>
      </c>
      <c r="W5768" t="s">
        <v>3875</v>
      </c>
      <c r="X5768" t="s">
        <v>468</v>
      </c>
      <c r="Y5768" t="s">
        <v>3876</v>
      </c>
      <c r="Z5768">
        <v>60085</v>
      </c>
      <c r="AA5768">
        <v>42.367829999999998</v>
      </c>
      <c r="AB5768">
        <v>-87.87921</v>
      </c>
      <c r="AC5768">
        <v>41.978382000000003</v>
      </c>
      <c r="AD5768">
        <v>-91.668626000000003</v>
      </c>
      <c r="AF5768" t="s">
        <v>80</v>
      </c>
      <c r="AG5768">
        <v>21</v>
      </c>
      <c r="AH5768">
        <v>19</v>
      </c>
      <c r="AI5768">
        <v>25</v>
      </c>
      <c r="AJ5768" t="s">
        <v>81</v>
      </c>
      <c r="AK5768" t="s">
        <v>82</v>
      </c>
      <c r="AP5768" s="1">
        <v>45798.666666666664</v>
      </c>
      <c r="AQ5768" s="1">
        <v>45823.822222222225</v>
      </c>
      <c r="AR5768" s="1">
        <v>45823.822222222225</v>
      </c>
      <c r="AS5768" t="s">
        <v>13608</v>
      </c>
    </row>
    <row r="5769" spans="1:45" x14ac:dyDescent="0.25">
      <c r="A5769">
        <v>2025</v>
      </c>
      <c r="B5769" t="s">
        <v>4618</v>
      </c>
      <c r="C5769" t="s">
        <v>118</v>
      </c>
      <c r="D5769" t="s">
        <v>86</v>
      </c>
      <c r="E5769">
        <v>54610</v>
      </c>
      <c r="F5769">
        <v>58538</v>
      </c>
      <c r="G5769">
        <v>58538</v>
      </c>
      <c r="H5769" t="b">
        <v>1</v>
      </c>
      <c r="I5769">
        <v>58538</v>
      </c>
      <c r="J5769" t="b">
        <f t="shared" si="180"/>
        <v>1</v>
      </c>
      <c r="K5769">
        <v>58538</v>
      </c>
      <c r="L5769" t="b">
        <f t="shared" si="181"/>
        <v>1</v>
      </c>
      <c r="M5769">
        <v>0</v>
      </c>
      <c r="N5769">
        <v>58538</v>
      </c>
      <c r="O5769" t="s">
        <v>72</v>
      </c>
      <c r="P5769" t="b">
        <v>0</v>
      </c>
      <c r="Q5769" t="s">
        <v>47</v>
      </c>
      <c r="T5769" t="s">
        <v>13609</v>
      </c>
      <c r="U5769" t="b">
        <v>0</v>
      </c>
      <c r="V5769" t="s">
        <v>6535</v>
      </c>
      <c r="W5769" t="s">
        <v>6536</v>
      </c>
      <c r="X5769" t="s">
        <v>1057</v>
      </c>
      <c r="Y5769" t="s">
        <v>6537</v>
      </c>
      <c r="Z5769">
        <v>11746</v>
      </c>
      <c r="AA5769">
        <v>40.835372</v>
      </c>
      <c r="AB5769">
        <v>-73.371609000000007</v>
      </c>
      <c r="AC5769">
        <v>41.978382000000003</v>
      </c>
      <c r="AD5769">
        <v>-91.668626000000003</v>
      </c>
      <c r="AF5769" t="s">
        <v>80</v>
      </c>
      <c r="AG5769">
        <v>21</v>
      </c>
      <c r="AH5769">
        <v>19</v>
      </c>
      <c r="AI5769">
        <v>25</v>
      </c>
      <c r="AJ5769" t="s">
        <v>81</v>
      </c>
      <c r="AK5769" t="s">
        <v>82</v>
      </c>
      <c r="AP5769" s="1">
        <v>45798.666666666664</v>
      </c>
      <c r="AQ5769" s="1">
        <v>45798.666666666664</v>
      </c>
      <c r="AR5769" s="1">
        <v>45823.821527777778</v>
      </c>
      <c r="AS5769" t="s">
        <v>13610</v>
      </c>
    </row>
    <row r="5770" spans="1:45" x14ac:dyDescent="0.25">
      <c r="A5770">
        <v>2025</v>
      </c>
      <c r="B5770" t="s">
        <v>4604</v>
      </c>
      <c r="C5770" t="s">
        <v>118</v>
      </c>
      <c r="D5770" t="s">
        <v>95</v>
      </c>
      <c r="E5770">
        <v>42770</v>
      </c>
      <c r="F5770">
        <v>45048</v>
      </c>
      <c r="G5770">
        <v>45048</v>
      </c>
      <c r="H5770" t="b">
        <v>0</v>
      </c>
      <c r="I5770">
        <v>45048</v>
      </c>
      <c r="J5770" t="b">
        <f t="shared" si="180"/>
        <v>1</v>
      </c>
      <c r="K5770">
        <v>45048</v>
      </c>
      <c r="L5770" t="b">
        <f t="shared" si="181"/>
        <v>1</v>
      </c>
      <c r="M5770">
        <v>0</v>
      </c>
      <c r="N5770">
        <v>45048</v>
      </c>
      <c r="O5770" t="s">
        <v>96</v>
      </c>
      <c r="P5770" t="b">
        <v>1</v>
      </c>
      <c r="Q5770" t="s">
        <v>61</v>
      </c>
      <c r="T5770" t="s">
        <v>13611</v>
      </c>
      <c r="U5770" t="b">
        <v>0</v>
      </c>
      <c r="V5770" t="s">
        <v>5324</v>
      </c>
      <c r="W5770" t="s">
        <v>5325</v>
      </c>
      <c r="X5770" t="s">
        <v>4664</v>
      </c>
      <c r="Y5770" t="s">
        <v>5326</v>
      </c>
      <c r="Z5770">
        <v>80112</v>
      </c>
      <c r="AA5770">
        <v>39.5959</v>
      </c>
      <c r="AB5770">
        <v>-104.8655</v>
      </c>
      <c r="AC5770">
        <v>41.978382000000003</v>
      </c>
      <c r="AD5770">
        <v>-91.668626000000003</v>
      </c>
      <c r="AF5770" t="s">
        <v>80</v>
      </c>
      <c r="AG5770">
        <v>21</v>
      </c>
      <c r="AH5770">
        <v>19</v>
      </c>
      <c r="AI5770">
        <v>25</v>
      </c>
      <c r="AJ5770" t="s">
        <v>81</v>
      </c>
      <c r="AK5770" t="s">
        <v>82</v>
      </c>
      <c r="AP5770" s="1">
        <v>45798.665277777778</v>
      </c>
      <c r="AQ5770" s="1">
        <v>45823.818749999999</v>
      </c>
      <c r="AR5770" s="1">
        <v>45823.818749999999</v>
      </c>
      <c r="AS5770" t="s">
        <v>4833</v>
      </c>
    </row>
    <row r="5771" spans="1:45" x14ac:dyDescent="0.25">
      <c r="A5771">
        <v>2025</v>
      </c>
      <c r="B5771" t="s">
        <v>4814</v>
      </c>
      <c r="C5771" t="s">
        <v>118</v>
      </c>
      <c r="D5771" t="s">
        <v>170</v>
      </c>
      <c r="E5771">
        <v>49250</v>
      </c>
      <c r="F5771">
        <v>51782</v>
      </c>
      <c r="G5771">
        <v>51782</v>
      </c>
      <c r="H5771" t="b">
        <v>0</v>
      </c>
      <c r="I5771">
        <v>51782</v>
      </c>
      <c r="J5771" t="b">
        <f t="shared" si="180"/>
        <v>1</v>
      </c>
      <c r="K5771">
        <v>51782</v>
      </c>
      <c r="L5771" t="b">
        <f t="shared" si="181"/>
        <v>1</v>
      </c>
      <c r="M5771">
        <v>0</v>
      </c>
      <c r="N5771">
        <v>51782</v>
      </c>
      <c r="O5771" t="s">
        <v>96</v>
      </c>
      <c r="P5771" t="b">
        <v>0</v>
      </c>
      <c r="Q5771" t="s">
        <v>61</v>
      </c>
      <c r="T5771" t="s">
        <v>13612</v>
      </c>
      <c r="U5771" t="b">
        <v>0</v>
      </c>
      <c r="V5771" t="s">
        <v>7320</v>
      </c>
      <c r="W5771" t="s">
        <v>7321</v>
      </c>
      <c r="X5771" t="s">
        <v>428</v>
      </c>
      <c r="Y5771" t="s">
        <v>7322</v>
      </c>
      <c r="Z5771">
        <v>92008</v>
      </c>
      <c r="AA5771">
        <v>33.132685000000002</v>
      </c>
      <c r="AB5771">
        <v>-117.32639899999999</v>
      </c>
      <c r="AC5771">
        <v>41.978382000000003</v>
      </c>
      <c r="AD5771">
        <v>-91.668626000000003</v>
      </c>
      <c r="AF5771" t="s">
        <v>80</v>
      </c>
      <c r="AG5771">
        <v>21</v>
      </c>
      <c r="AH5771">
        <v>19</v>
      </c>
      <c r="AI5771">
        <v>25</v>
      </c>
      <c r="AJ5771" t="s">
        <v>81</v>
      </c>
      <c r="AK5771" t="s">
        <v>82</v>
      </c>
      <c r="AP5771" s="1">
        <v>45798.665277777778</v>
      </c>
      <c r="AQ5771" s="1">
        <v>45823.819444444445</v>
      </c>
      <c r="AR5771" s="1">
        <v>45823.819444444445</v>
      </c>
      <c r="AS5771" t="s">
        <v>13613</v>
      </c>
    </row>
    <row r="5772" spans="1:45" x14ac:dyDescent="0.25">
      <c r="A5772">
        <v>2025</v>
      </c>
      <c r="B5772" t="s">
        <v>58</v>
      </c>
      <c r="C5772" t="s">
        <v>85</v>
      </c>
      <c r="D5772" t="s">
        <v>86</v>
      </c>
      <c r="E5772">
        <v>54970</v>
      </c>
      <c r="F5772">
        <v>63413</v>
      </c>
      <c r="G5772">
        <v>63712</v>
      </c>
      <c r="H5772" t="b">
        <v>0</v>
      </c>
      <c r="I5772">
        <v>63712</v>
      </c>
      <c r="J5772" t="b">
        <f t="shared" si="180"/>
        <v>1</v>
      </c>
      <c r="K5772">
        <v>63712</v>
      </c>
      <c r="L5772" t="b">
        <f t="shared" si="181"/>
        <v>1</v>
      </c>
      <c r="M5772">
        <v>299</v>
      </c>
      <c r="N5772">
        <v>63712</v>
      </c>
      <c r="O5772" t="s">
        <v>72</v>
      </c>
      <c r="P5772" t="b">
        <v>0</v>
      </c>
      <c r="Q5772" t="s">
        <v>61</v>
      </c>
      <c r="R5772" t="s">
        <v>73</v>
      </c>
      <c r="S5772" t="s">
        <v>74</v>
      </c>
      <c r="T5772" t="s">
        <v>13614</v>
      </c>
      <c r="U5772" t="b">
        <v>0</v>
      </c>
      <c r="V5772" t="s">
        <v>189</v>
      </c>
      <c r="W5772" t="s">
        <v>190</v>
      </c>
      <c r="X5772" t="s">
        <v>92</v>
      </c>
      <c r="Y5772" t="s">
        <v>191</v>
      </c>
      <c r="Z5772">
        <v>32926</v>
      </c>
      <c r="AA5772">
        <v>28.360128</v>
      </c>
      <c r="AB5772">
        <v>-80.798017999999999</v>
      </c>
      <c r="AC5772">
        <v>41.978382000000003</v>
      </c>
      <c r="AD5772">
        <v>-91.668626000000003</v>
      </c>
      <c r="AF5772" t="s">
        <v>80</v>
      </c>
      <c r="AG5772">
        <v>21</v>
      </c>
      <c r="AH5772">
        <v>19</v>
      </c>
      <c r="AI5772">
        <v>25</v>
      </c>
      <c r="AJ5772" t="s">
        <v>81</v>
      </c>
      <c r="AK5772" t="s">
        <v>82</v>
      </c>
      <c r="AP5772" s="1">
        <v>45823.822916666664</v>
      </c>
      <c r="AQ5772" s="1">
        <v>45823.822916666664</v>
      </c>
      <c r="AR5772" s="1">
        <v>45823.822916666664</v>
      </c>
      <c r="AS5772" t="s">
        <v>13615</v>
      </c>
    </row>
    <row r="5773" spans="1:45" x14ac:dyDescent="0.25">
      <c r="A5773">
        <v>2025</v>
      </c>
      <c r="B5773" t="s">
        <v>4604</v>
      </c>
      <c r="C5773" t="s">
        <v>85</v>
      </c>
      <c r="D5773" t="s">
        <v>95</v>
      </c>
      <c r="E5773">
        <v>42770</v>
      </c>
      <c r="F5773">
        <v>44468</v>
      </c>
      <c r="G5773">
        <v>44468</v>
      </c>
      <c r="H5773" t="b">
        <v>0</v>
      </c>
      <c r="I5773">
        <v>44468</v>
      </c>
      <c r="J5773" t="b">
        <f t="shared" si="180"/>
        <v>1</v>
      </c>
      <c r="K5773">
        <v>44468</v>
      </c>
      <c r="L5773" t="b">
        <f t="shared" si="181"/>
        <v>1</v>
      </c>
      <c r="M5773">
        <v>0</v>
      </c>
      <c r="N5773">
        <v>44468</v>
      </c>
      <c r="O5773" t="s">
        <v>96</v>
      </c>
      <c r="P5773" t="b">
        <v>0</v>
      </c>
      <c r="Q5773" t="s">
        <v>61</v>
      </c>
      <c r="T5773" t="s">
        <v>13616</v>
      </c>
      <c r="U5773" t="b">
        <v>0</v>
      </c>
      <c r="V5773" t="s">
        <v>4739</v>
      </c>
      <c r="W5773" t="s">
        <v>4740</v>
      </c>
      <c r="X5773" t="s">
        <v>588</v>
      </c>
      <c r="Y5773" t="s">
        <v>477</v>
      </c>
      <c r="Z5773">
        <v>64114</v>
      </c>
      <c r="AA5773">
        <v>38.941339999999997</v>
      </c>
      <c r="AB5773">
        <v>-94.600110000000001</v>
      </c>
      <c r="AC5773">
        <v>41.978382000000003</v>
      </c>
      <c r="AD5773">
        <v>-91.668626000000003</v>
      </c>
      <c r="AF5773" t="s">
        <v>80</v>
      </c>
      <c r="AG5773">
        <v>21</v>
      </c>
      <c r="AH5773">
        <v>19</v>
      </c>
      <c r="AI5773">
        <v>25</v>
      </c>
      <c r="AJ5773" t="s">
        <v>81</v>
      </c>
      <c r="AK5773" t="s">
        <v>82</v>
      </c>
      <c r="AP5773" s="1">
        <v>45798.665277777778</v>
      </c>
      <c r="AQ5773" s="1">
        <v>45798.665277777778</v>
      </c>
      <c r="AR5773" s="1">
        <v>45823.818749999999</v>
      </c>
      <c r="AS5773" t="s">
        <v>478</v>
      </c>
    </row>
    <row r="5774" spans="1:45" x14ac:dyDescent="0.25">
      <c r="A5774">
        <v>2025</v>
      </c>
      <c r="B5774" t="s">
        <v>4604</v>
      </c>
      <c r="C5774" t="s">
        <v>244</v>
      </c>
      <c r="D5774" t="s">
        <v>95</v>
      </c>
      <c r="E5774">
        <v>42770</v>
      </c>
      <c r="F5774">
        <v>44355</v>
      </c>
      <c r="G5774">
        <v>44805</v>
      </c>
      <c r="H5774" t="b">
        <v>0</v>
      </c>
      <c r="I5774">
        <v>44805</v>
      </c>
      <c r="J5774" t="b">
        <f t="shared" si="180"/>
        <v>1</v>
      </c>
      <c r="K5774">
        <v>44805</v>
      </c>
      <c r="L5774" t="b">
        <f t="shared" si="181"/>
        <v>1</v>
      </c>
      <c r="M5774">
        <v>450</v>
      </c>
      <c r="N5774">
        <v>44805</v>
      </c>
      <c r="O5774" t="s">
        <v>72</v>
      </c>
      <c r="P5774" t="b">
        <v>0</v>
      </c>
      <c r="Q5774" t="s">
        <v>61</v>
      </c>
      <c r="T5774" t="s">
        <v>13617</v>
      </c>
      <c r="U5774" t="b">
        <v>0</v>
      </c>
      <c r="V5774" t="s">
        <v>3527</v>
      </c>
      <c r="W5774" t="s">
        <v>3528</v>
      </c>
      <c r="X5774" t="s">
        <v>428</v>
      </c>
      <c r="Y5774" t="s">
        <v>3529</v>
      </c>
      <c r="Z5774">
        <v>92395</v>
      </c>
      <c r="AA5774">
        <v>34.517518000000003</v>
      </c>
      <c r="AB5774">
        <v>-117.31895</v>
      </c>
      <c r="AC5774">
        <v>41.978382000000003</v>
      </c>
      <c r="AD5774">
        <v>-91.668626000000003</v>
      </c>
      <c r="AF5774" t="s">
        <v>80</v>
      </c>
      <c r="AG5774">
        <v>21</v>
      </c>
      <c r="AH5774">
        <v>19</v>
      </c>
      <c r="AI5774">
        <v>25</v>
      </c>
      <c r="AJ5774" t="s">
        <v>81</v>
      </c>
      <c r="AK5774" t="s">
        <v>82</v>
      </c>
      <c r="AP5774" s="1">
        <v>45798.665277777778</v>
      </c>
      <c r="AQ5774" s="1">
        <v>45823.819444444445</v>
      </c>
      <c r="AR5774" s="1">
        <v>45823.819444444445</v>
      </c>
      <c r="AS5774" t="s">
        <v>13618</v>
      </c>
    </row>
    <row r="5775" spans="1:45" x14ac:dyDescent="0.25">
      <c r="A5775">
        <v>2025</v>
      </c>
      <c r="B5775" t="s">
        <v>58</v>
      </c>
      <c r="C5775" t="s">
        <v>272</v>
      </c>
      <c r="D5775" t="s">
        <v>86</v>
      </c>
      <c r="E5775">
        <v>54970</v>
      </c>
      <c r="F5775">
        <v>58613</v>
      </c>
      <c r="G5775">
        <v>58613</v>
      </c>
      <c r="H5775" t="b">
        <v>0</v>
      </c>
      <c r="I5775">
        <v>58613</v>
      </c>
      <c r="J5775" t="b">
        <f t="shared" si="180"/>
        <v>1</v>
      </c>
      <c r="K5775">
        <v>58613</v>
      </c>
      <c r="L5775" t="b">
        <f t="shared" si="181"/>
        <v>1</v>
      </c>
      <c r="M5775">
        <v>0</v>
      </c>
      <c r="N5775">
        <v>58613</v>
      </c>
      <c r="O5775" t="s">
        <v>72</v>
      </c>
      <c r="P5775" t="b">
        <v>0</v>
      </c>
      <c r="Q5775" t="s">
        <v>61</v>
      </c>
      <c r="T5775" t="s">
        <v>13619</v>
      </c>
      <c r="U5775" t="b">
        <v>0</v>
      </c>
      <c r="V5775" t="s">
        <v>2159</v>
      </c>
      <c r="W5775" t="s">
        <v>2160</v>
      </c>
      <c r="X5775" t="s">
        <v>445</v>
      </c>
      <c r="Y5775" t="s">
        <v>2161</v>
      </c>
      <c r="Z5775">
        <v>3042</v>
      </c>
      <c r="AA5775">
        <v>43.028061000000001</v>
      </c>
      <c r="AB5775">
        <v>-71.075293000000002</v>
      </c>
      <c r="AC5775">
        <v>41.978382000000003</v>
      </c>
      <c r="AD5775">
        <v>-91.668626000000003</v>
      </c>
      <c r="AF5775" t="s">
        <v>80</v>
      </c>
      <c r="AG5775">
        <v>21</v>
      </c>
      <c r="AH5775">
        <v>19</v>
      </c>
      <c r="AI5775">
        <v>25</v>
      </c>
      <c r="AJ5775" t="s">
        <v>81</v>
      </c>
      <c r="AK5775" t="s">
        <v>82</v>
      </c>
      <c r="AP5775" s="1">
        <v>45798.668749999997</v>
      </c>
      <c r="AQ5775" s="1">
        <v>45798.668749999997</v>
      </c>
      <c r="AR5775" s="1">
        <v>45823.823611111111</v>
      </c>
      <c r="AS5775" t="s">
        <v>13620</v>
      </c>
    </row>
    <row r="5776" spans="1:45" x14ac:dyDescent="0.25">
      <c r="A5776">
        <v>2025</v>
      </c>
      <c r="B5776" t="s">
        <v>43</v>
      </c>
      <c r="C5776" t="s">
        <v>85</v>
      </c>
      <c r="D5776" t="s">
        <v>219</v>
      </c>
      <c r="E5776">
        <v>57400</v>
      </c>
      <c r="F5776">
        <v>61528</v>
      </c>
      <c r="G5776">
        <v>61528</v>
      </c>
      <c r="H5776" t="b">
        <v>1</v>
      </c>
      <c r="I5776">
        <v>61528</v>
      </c>
      <c r="J5776" t="b">
        <f t="shared" si="180"/>
        <v>1</v>
      </c>
      <c r="K5776">
        <v>61528</v>
      </c>
      <c r="L5776" t="b">
        <f t="shared" si="181"/>
        <v>1</v>
      </c>
      <c r="M5776">
        <v>0</v>
      </c>
      <c r="N5776">
        <v>61528</v>
      </c>
      <c r="O5776" t="s">
        <v>72</v>
      </c>
      <c r="P5776" t="b">
        <v>0</v>
      </c>
      <c r="Q5776" t="s">
        <v>47</v>
      </c>
      <c r="T5776" t="s">
        <v>13621</v>
      </c>
      <c r="U5776" t="b">
        <v>0</v>
      </c>
      <c r="V5776" t="s">
        <v>3979</v>
      </c>
      <c r="W5776" t="s">
        <v>3980</v>
      </c>
      <c r="X5776" t="s">
        <v>515</v>
      </c>
      <c r="Y5776" t="s">
        <v>3981</v>
      </c>
      <c r="Z5776">
        <v>21040</v>
      </c>
      <c r="AA5776">
        <v>39.433441999999999</v>
      </c>
      <c r="AB5776">
        <v>-76.330494000000002</v>
      </c>
      <c r="AC5776">
        <v>41.978382000000003</v>
      </c>
      <c r="AD5776">
        <v>-91.668626000000003</v>
      </c>
      <c r="AF5776" t="s">
        <v>80</v>
      </c>
      <c r="AG5776">
        <v>21</v>
      </c>
      <c r="AH5776">
        <v>20</v>
      </c>
      <c r="AI5776">
        <v>24</v>
      </c>
      <c r="AJ5776" t="s">
        <v>81</v>
      </c>
      <c r="AK5776" t="s">
        <v>82</v>
      </c>
      <c r="AP5776" s="1">
        <v>45798.665277777778</v>
      </c>
      <c r="AQ5776" s="1">
        <v>45823.820138888892</v>
      </c>
      <c r="AR5776" s="1">
        <v>45823.820138888892</v>
      </c>
      <c r="AS5776" t="s">
        <v>13622</v>
      </c>
    </row>
    <row r="5777" spans="1:45" x14ac:dyDescent="0.25">
      <c r="A5777">
        <v>2025</v>
      </c>
      <c r="B5777" t="s">
        <v>43</v>
      </c>
      <c r="C5777" t="s">
        <v>85</v>
      </c>
      <c r="D5777" t="s">
        <v>219</v>
      </c>
      <c r="E5777">
        <v>57400</v>
      </c>
      <c r="F5777">
        <v>59963</v>
      </c>
      <c r="G5777">
        <v>59963</v>
      </c>
      <c r="H5777" t="b">
        <v>0</v>
      </c>
      <c r="I5777">
        <v>59963</v>
      </c>
      <c r="J5777" t="b">
        <f t="shared" si="180"/>
        <v>1</v>
      </c>
      <c r="K5777">
        <v>59963</v>
      </c>
      <c r="L5777" t="b">
        <f t="shared" si="181"/>
        <v>1</v>
      </c>
      <c r="M5777">
        <v>0</v>
      </c>
      <c r="N5777">
        <v>59963</v>
      </c>
      <c r="O5777" t="s">
        <v>72</v>
      </c>
      <c r="P5777" t="b">
        <v>1</v>
      </c>
      <c r="Q5777" t="s">
        <v>47</v>
      </c>
      <c r="R5777" t="s">
        <v>88</v>
      </c>
      <c r="S5777" t="s">
        <v>111</v>
      </c>
      <c r="T5777" t="s">
        <v>13623</v>
      </c>
      <c r="U5777" t="b">
        <v>0</v>
      </c>
      <c r="V5777" t="s">
        <v>3669</v>
      </c>
      <c r="W5777" t="s">
        <v>3670</v>
      </c>
      <c r="X5777" t="s">
        <v>78</v>
      </c>
      <c r="Y5777" t="s">
        <v>3671</v>
      </c>
      <c r="Z5777">
        <v>27030</v>
      </c>
      <c r="AA5777">
        <v>36.509500000000003</v>
      </c>
      <c r="AB5777">
        <v>-80.624960999999999</v>
      </c>
      <c r="AC5777">
        <v>41.978382000000003</v>
      </c>
      <c r="AD5777">
        <v>-91.668626000000003</v>
      </c>
      <c r="AF5777" t="s">
        <v>80</v>
      </c>
      <c r="AG5777">
        <v>21</v>
      </c>
      <c r="AH5777">
        <v>20</v>
      </c>
      <c r="AI5777">
        <v>24</v>
      </c>
      <c r="AJ5777" t="s">
        <v>81</v>
      </c>
      <c r="AK5777" t="s">
        <v>82</v>
      </c>
      <c r="AP5777" s="1">
        <v>45823.818749999999</v>
      </c>
      <c r="AQ5777" s="1">
        <v>45823.818749999999</v>
      </c>
      <c r="AR5777" s="1">
        <v>45823.818749999999</v>
      </c>
      <c r="AS5777" t="s">
        <v>13624</v>
      </c>
    </row>
    <row r="5778" spans="1:45" x14ac:dyDescent="0.25">
      <c r="A5778">
        <v>2025</v>
      </c>
      <c r="B5778" t="s">
        <v>58</v>
      </c>
      <c r="C5778" t="s">
        <v>110</v>
      </c>
      <c r="D5778" t="s">
        <v>86</v>
      </c>
      <c r="E5778">
        <v>54970</v>
      </c>
      <c r="F5778">
        <v>58125</v>
      </c>
      <c r="G5778">
        <v>58125</v>
      </c>
      <c r="H5778" t="b">
        <v>0</v>
      </c>
      <c r="I5778">
        <v>58125</v>
      </c>
      <c r="J5778" t="b">
        <f t="shared" si="180"/>
        <v>1</v>
      </c>
      <c r="K5778">
        <v>58125</v>
      </c>
      <c r="L5778" t="b">
        <f t="shared" si="181"/>
        <v>1</v>
      </c>
      <c r="M5778">
        <v>0</v>
      </c>
      <c r="N5778">
        <v>58125</v>
      </c>
      <c r="O5778" t="s">
        <v>72</v>
      </c>
      <c r="P5778" t="b">
        <v>0</v>
      </c>
      <c r="Q5778" t="s">
        <v>61</v>
      </c>
      <c r="R5778" t="s">
        <v>103</v>
      </c>
      <c r="S5778" t="s">
        <v>104</v>
      </c>
      <c r="T5778" t="s">
        <v>13625</v>
      </c>
      <c r="U5778" t="b">
        <v>0</v>
      </c>
      <c r="V5778" t="s">
        <v>1283</v>
      </c>
      <c r="W5778" t="s">
        <v>1284</v>
      </c>
      <c r="X5778" t="s">
        <v>92</v>
      </c>
      <c r="Y5778" t="s">
        <v>1285</v>
      </c>
      <c r="Z5778">
        <v>34110</v>
      </c>
      <c r="AA5778">
        <v>26.291656</v>
      </c>
      <c r="AB5778">
        <v>-81.802460999999994</v>
      </c>
      <c r="AC5778">
        <v>41.978382000000003</v>
      </c>
      <c r="AD5778">
        <v>-91.668626000000003</v>
      </c>
      <c r="AF5778" t="s">
        <v>80</v>
      </c>
      <c r="AG5778">
        <v>21</v>
      </c>
      <c r="AH5778">
        <v>19</v>
      </c>
      <c r="AI5778">
        <v>25</v>
      </c>
      <c r="AJ5778" t="s">
        <v>81</v>
      </c>
      <c r="AK5778" t="s">
        <v>82</v>
      </c>
      <c r="AP5778" s="1">
        <v>45823.824305555558</v>
      </c>
      <c r="AQ5778" s="1">
        <v>45823.824305555558</v>
      </c>
      <c r="AR5778" s="1">
        <v>45823.824305555558</v>
      </c>
      <c r="AS5778" t="s">
        <v>13626</v>
      </c>
    </row>
    <row r="5779" spans="1:45" x14ac:dyDescent="0.25">
      <c r="A5779">
        <v>2025</v>
      </c>
      <c r="B5779" t="s">
        <v>4814</v>
      </c>
      <c r="C5779" t="s">
        <v>244</v>
      </c>
      <c r="D5779" t="s">
        <v>170</v>
      </c>
      <c r="E5779">
        <v>49250</v>
      </c>
      <c r="F5779">
        <v>54149</v>
      </c>
      <c r="G5779">
        <v>54149</v>
      </c>
      <c r="H5779" t="b">
        <v>0</v>
      </c>
      <c r="I5779">
        <v>54149</v>
      </c>
      <c r="J5779" t="b">
        <f t="shared" si="180"/>
        <v>1</v>
      </c>
      <c r="K5779">
        <v>54149</v>
      </c>
      <c r="L5779" t="b">
        <f t="shared" si="181"/>
        <v>1</v>
      </c>
      <c r="M5779">
        <v>0</v>
      </c>
      <c r="N5779">
        <v>54149</v>
      </c>
      <c r="O5779" t="s">
        <v>72</v>
      </c>
      <c r="P5779" t="b">
        <v>0</v>
      </c>
      <c r="Q5779" t="s">
        <v>61</v>
      </c>
      <c r="R5779" t="s">
        <v>73</v>
      </c>
      <c r="S5779" t="s">
        <v>74</v>
      </c>
      <c r="T5779" t="s">
        <v>13627</v>
      </c>
      <c r="U5779" t="b">
        <v>0</v>
      </c>
      <c r="V5779" t="s">
        <v>1253</v>
      </c>
      <c r="W5779" t="s">
        <v>1254</v>
      </c>
      <c r="X5779" t="s">
        <v>92</v>
      </c>
      <c r="Y5779" t="s">
        <v>1255</v>
      </c>
      <c r="Z5779">
        <v>32935</v>
      </c>
      <c r="AA5779">
        <v>28.108046999999999</v>
      </c>
      <c r="AB5779">
        <v>-80.617605999999995</v>
      </c>
      <c r="AC5779">
        <v>41.978382000000003</v>
      </c>
      <c r="AD5779">
        <v>-91.668626000000003</v>
      </c>
      <c r="AF5779" t="s">
        <v>80</v>
      </c>
      <c r="AG5779">
        <v>21</v>
      </c>
      <c r="AH5779">
        <v>19</v>
      </c>
      <c r="AI5779">
        <v>25</v>
      </c>
      <c r="AJ5779" t="s">
        <v>81</v>
      </c>
      <c r="AK5779" t="s">
        <v>82</v>
      </c>
      <c r="AP5779" s="1">
        <v>45823.822916666664</v>
      </c>
      <c r="AQ5779" s="1">
        <v>45823.822916666664</v>
      </c>
      <c r="AR5779" s="1">
        <v>45823.822916666664</v>
      </c>
      <c r="AS5779" t="s">
        <v>13628</v>
      </c>
    </row>
    <row r="5780" spans="1:45" x14ac:dyDescent="0.25">
      <c r="A5780">
        <v>2025</v>
      </c>
      <c r="B5780" t="s">
        <v>43</v>
      </c>
      <c r="C5780" t="s">
        <v>244</v>
      </c>
      <c r="D5780" t="s">
        <v>434</v>
      </c>
      <c r="E5780">
        <v>57400</v>
      </c>
      <c r="F5780">
        <v>62021</v>
      </c>
      <c r="G5780">
        <v>62021</v>
      </c>
      <c r="H5780" t="b">
        <v>0</v>
      </c>
      <c r="I5780">
        <v>62021</v>
      </c>
      <c r="J5780" t="b">
        <f t="shared" si="180"/>
        <v>1</v>
      </c>
      <c r="K5780">
        <v>62021</v>
      </c>
      <c r="L5780" t="b">
        <f t="shared" si="181"/>
        <v>1</v>
      </c>
      <c r="M5780">
        <v>0</v>
      </c>
      <c r="N5780">
        <v>62021</v>
      </c>
      <c r="O5780" t="s">
        <v>72</v>
      </c>
      <c r="P5780" t="b">
        <v>0</v>
      </c>
      <c r="Q5780" t="s">
        <v>47</v>
      </c>
      <c r="R5780" t="s">
        <v>103</v>
      </c>
      <c r="S5780" t="s">
        <v>104</v>
      </c>
      <c r="T5780" t="s">
        <v>13629</v>
      </c>
      <c r="U5780" t="b">
        <v>0</v>
      </c>
      <c r="V5780" t="s">
        <v>5395</v>
      </c>
      <c r="W5780" t="s">
        <v>5396</v>
      </c>
      <c r="X5780" t="s">
        <v>115</v>
      </c>
      <c r="Y5780" t="s">
        <v>5397</v>
      </c>
      <c r="Z5780">
        <v>31061</v>
      </c>
      <c r="AA5780">
        <v>33.153584000000002</v>
      </c>
      <c r="AB5780">
        <v>-83.275306999999998</v>
      </c>
      <c r="AC5780">
        <v>41.978382000000003</v>
      </c>
      <c r="AD5780">
        <v>-91.668626000000003</v>
      </c>
      <c r="AF5780" t="s">
        <v>80</v>
      </c>
      <c r="AG5780">
        <v>21</v>
      </c>
      <c r="AH5780">
        <v>20</v>
      </c>
      <c r="AI5780">
        <v>24</v>
      </c>
      <c r="AJ5780" t="s">
        <v>81</v>
      </c>
      <c r="AK5780" t="s">
        <v>82</v>
      </c>
      <c r="AP5780" s="1">
        <v>45823.820138888892</v>
      </c>
      <c r="AQ5780" s="1">
        <v>45823.820138888892</v>
      </c>
      <c r="AR5780" s="1">
        <v>45823.820138888892</v>
      </c>
      <c r="AS5780" t="s">
        <v>13630</v>
      </c>
    </row>
    <row r="5781" spans="1:45" x14ac:dyDescent="0.25">
      <c r="A5781">
        <v>2025</v>
      </c>
      <c r="B5781" t="s">
        <v>4618</v>
      </c>
      <c r="C5781" t="s">
        <v>85</v>
      </c>
      <c r="D5781" t="s">
        <v>86</v>
      </c>
      <c r="E5781">
        <v>54610</v>
      </c>
      <c r="F5781">
        <v>59143</v>
      </c>
      <c r="G5781">
        <v>64501</v>
      </c>
      <c r="H5781" t="b">
        <v>0</v>
      </c>
      <c r="I5781">
        <v>64501</v>
      </c>
      <c r="J5781" t="b">
        <f t="shared" si="180"/>
        <v>1</v>
      </c>
      <c r="K5781">
        <v>64501</v>
      </c>
      <c r="L5781" t="b">
        <f t="shared" si="181"/>
        <v>1</v>
      </c>
      <c r="M5781">
        <v>5358</v>
      </c>
      <c r="N5781">
        <v>59501</v>
      </c>
      <c r="O5781" t="s">
        <v>72</v>
      </c>
      <c r="P5781" t="b">
        <v>0</v>
      </c>
      <c r="Q5781" t="s">
        <v>61</v>
      </c>
      <c r="T5781" t="s">
        <v>13631</v>
      </c>
      <c r="U5781" t="b">
        <v>0</v>
      </c>
      <c r="V5781" t="s">
        <v>6634</v>
      </c>
      <c r="W5781" t="s">
        <v>7090</v>
      </c>
      <c r="X5781" t="s">
        <v>428</v>
      </c>
      <c r="Y5781" t="s">
        <v>7091</v>
      </c>
      <c r="Z5781">
        <v>94014</v>
      </c>
      <c r="AA5781">
        <v>37.686382999999999</v>
      </c>
      <c r="AB5781">
        <v>-122.469427</v>
      </c>
      <c r="AC5781">
        <v>41.978382000000003</v>
      </c>
      <c r="AD5781">
        <v>-91.668626000000003</v>
      </c>
      <c r="AF5781" t="s">
        <v>80</v>
      </c>
      <c r="AG5781">
        <v>21</v>
      </c>
      <c r="AH5781">
        <v>19</v>
      </c>
      <c r="AI5781">
        <v>25</v>
      </c>
      <c r="AJ5781" t="s">
        <v>81</v>
      </c>
      <c r="AK5781" t="s">
        <v>82</v>
      </c>
      <c r="AP5781" s="1">
        <v>45798.664583333331</v>
      </c>
      <c r="AQ5781" s="1">
        <v>45798.664583333331</v>
      </c>
      <c r="AR5781" s="1">
        <v>45823.818749999999</v>
      </c>
      <c r="AS5781" t="s">
        <v>13632</v>
      </c>
    </row>
    <row r="5782" spans="1:45" x14ac:dyDescent="0.25">
      <c r="A5782">
        <v>2025</v>
      </c>
      <c r="B5782" t="s">
        <v>4618</v>
      </c>
      <c r="C5782" t="s">
        <v>85</v>
      </c>
      <c r="D5782" t="s">
        <v>86</v>
      </c>
      <c r="E5782">
        <v>54610</v>
      </c>
      <c r="F5782">
        <v>61356</v>
      </c>
      <c r="G5782">
        <v>61356</v>
      </c>
      <c r="H5782" t="b">
        <v>0</v>
      </c>
      <c r="I5782">
        <v>61356</v>
      </c>
      <c r="J5782" t="b">
        <f t="shared" si="180"/>
        <v>1</v>
      </c>
      <c r="K5782">
        <v>61356</v>
      </c>
      <c r="L5782" t="b">
        <f t="shared" si="181"/>
        <v>1</v>
      </c>
      <c r="M5782">
        <v>0</v>
      </c>
      <c r="N5782">
        <v>61356</v>
      </c>
      <c r="O5782" t="s">
        <v>96</v>
      </c>
      <c r="P5782" t="b">
        <v>1</v>
      </c>
      <c r="Q5782" t="s">
        <v>47</v>
      </c>
      <c r="T5782" t="s">
        <v>13633</v>
      </c>
      <c r="U5782" t="b">
        <v>0</v>
      </c>
      <c r="V5782" t="s">
        <v>9458</v>
      </c>
      <c r="W5782" t="s">
        <v>9459</v>
      </c>
      <c r="X5782" t="s">
        <v>428</v>
      </c>
      <c r="Y5782" t="s">
        <v>9460</v>
      </c>
      <c r="Z5782">
        <v>92234</v>
      </c>
      <c r="AA5782">
        <v>33.784559999999999</v>
      </c>
      <c r="AB5782">
        <v>-116.473677</v>
      </c>
      <c r="AC5782">
        <v>41.978382000000003</v>
      </c>
      <c r="AD5782">
        <v>-91.668626000000003</v>
      </c>
      <c r="AF5782" t="s">
        <v>80</v>
      </c>
      <c r="AG5782">
        <v>21</v>
      </c>
      <c r="AH5782">
        <v>19</v>
      </c>
      <c r="AI5782">
        <v>25</v>
      </c>
      <c r="AJ5782" t="s">
        <v>81</v>
      </c>
      <c r="AK5782" t="s">
        <v>82</v>
      </c>
      <c r="AP5782" s="1">
        <v>45798.665277777778</v>
      </c>
      <c r="AQ5782" s="1">
        <v>45823.819444444445</v>
      </c>
      <c r="AR5782" s="1">
        <v>45823.819444444445</v>
      </c>
      <c r="AS5782" t="s">
        <v>13634</v>
      </c>
    </row>
    <row r="5783" spans="1:45" x14ac:dyDescent="0.25">
      <c r="A5783">
        <v>2025</v>
      </c>
      <c r="B5783" t="s">
        <v>4604</v>
      </c>
      <c r="C5783" t="s">
        <v>118</v>
      </c>
      <c r="D5783" t="s">
        <v>71</v>
      </c>
      <c r="E5783">
        <v>42770</v>
      </c>
      <c r="F5783">
        <v>47245</v>
      </c>
      <c r="G5783">
        <v>47245</v>
      </c>
      <c r="H5783" t="b">
        <v>1</v>
      </c>
      <c r="I5783">
        <v>47245</v>
      </c>
      <c r="J5783" t="b">
        <f t="shared" si="180"/>
        <v>1</v>
      </c>
      <c r="K5783">
        <v>47245</v>
      </c>
      <c r="L5783" t="b">
        <f t="shared" si="181"/>
        <v>1</v>
      </c>
      <c r="M5783">
        <v>0</v>
      </c>
      <c r="N5783">
        <v>47245</v>
      </c>
      <c r="O5783" t="s">
        <v>72</v>
      </c>
      <c r="P5783" t="b">
        <v>0</v>
      </c>
      <c r="Q5783" t="s">
        <v>47</v>
      </c>
      <c r="T5783" t="s">
        <v>13635</v>
      </c>
      <c r="U5783" t="b">
        <v>0</v>
      </c>
      <c r="V5783" t="s">
        <v>8743</v>
      </c>
      <c r="W5783" t="s">
        <v>8744</v>
      </c>
      <c r="X5783" t="s">
        <v>1627</v>
      </c>
      <c r="Y5783" t="s">
        <v>3547</v>
      </c>
      <c r="Z5783">
        <v>2134</v>
      </c>
      <c r="AA5783">
        <v>42.352217000000003</v>
      </c>
      <c r="AB5783">
        <v>-71.126462000000004</v>
      </c>
      <c r="AC5783">
        <v>41.978382000000003</v>
      </c>
      <c r="AD5783">
        <v>-91.668626000000003</v>
      </c>
      <c r="AF5783" t="s">
        <v>80</v>
      </c>
      <c r="AG5783">
        <v>21</v>
      </c>
      <c r="AH5783">
        <v>19</v>
      </c>
      <c r="AI5783">
        <v>25</v>
      </c>
      <c r="AJ5783" t="s">
        <v>81</v>
      </c>
      <c r="AK5783" t="s">
        <v>82</v>
      </c>
      <c r="AP5783" s="1">
        <v>45798.668749999997</v>
      </c>
      <c r="AQ5783" s="1">
        <v>45798.668749999997</v>
      </c>
      <c r="AR5783" s="1">
        <v>45823.823611111111</v>
      </c>
      <c r="AS5783" t="s">
        <v>13636</v>
      </c>
    </row>
    <row r="5784" spans="1:45" x14ac:dyDescent="0.25">
      <c r="A5784">
        <v>2025</v>
      </c>
      <c r="B5784" t="s">
        <v>4618</v>
      </c>
      <c r="C5784" t="s">
        <v>110</v>
      </c>
      <c r="D5784" t="s">
        <v>86</v>
      </c>
      <c r="E5784">
        <v>54610</v>
      </c>
      <c r="F5784">
        <v>60058</v>
      </c>
      <c r="G5784">
        <v>60058</v>
      </c>
      <c r="H5784" t="b">
        <v>0</v>
      </c>
      <c r="I5784">
        <v>60058</v>
      </c>
      <c r="J5784" t="b">
        <f t="shared" si="180"/>
        <v>1</v>
      </c>
      <c r="K5784">
        <v>60058</v>
      </c>
      <c r="L5784" t="b">
        <f t="shared" si="181"/>
        <v>1</v>
      </c>
      <c r="M5784">
        <v>0</v>
      </c>
      <c r="N5784">
        <v>60058</v>
      </c>
      <c r="O5784" t="s">
        <v>72</v>
      </c>
      <c r="P5784" t="b">
        <v>1</v>
      </c>
      <c r="Q5784" t="s">
        <v>61</v>
      </c>
      <c r="T5784" t="s">
        <v>13637</v>
      </c>
      <c r="U5784" t="b">
        <v>0</v>
      </c>
      <c r="V5784" t="s">
        <v>5456</v>
      </c>
      <c r="W5784" t="s">
        <v>5457</v>
      </c>
      <c r="X5784" t="s">
        <v>1627</v>
      </c>
      <c r="Y5784" t="s">
        <v>5458</v>
      </c>
      <c r="Z5784">
        <v>1095</v>
      </c>
      <c r="AA5784">
        <v>42.150447999999997</v>
      </c>
      <c r="AB5784">
        <v>-72.467169999999996</v>
      </c>
      <c r="AC5784">
        <v>41.978382000000003</v>
      </c>
      <c r="AD5784">
        <v>-91.668626000000003</v>
      </c>
      <c r="AF5784" t="s">
        <v>80</v>
      </c>
      <c r="AG5784">
        <v>21</v>
      </c>
      <c r="AH5784">
        <v>19</v>
      </c>
      <c r="AI5784">
        <v>25</v>
      </c>
      <c r="AJ5784" t="s">
        <v>81</v>
      </c>
      <c r="AK5784" t="s">
        <v>82</v>
      </c>
      <c r="AP5784" s="1">
        <v>45798.667361111111</v>
      </c>
      <c r="AQ5784" s="1">
        <v>45798.667361111111</v>
      </c>
      <c r="AR5784" s="1">
        <v>45823.822916666664</v>
      </c>
      <c r="AS5784" t="s">
        <v>13638</v>
      </c>
    </row>
    <row r="5785" spans="1:45" x14ac:dyDescent="0.25">
      <c r="A5785">
        <v>2025</v>
      </c>
      <c r="B5785" t="s">
        <v>4814</v>
      </c>
      <c r="C5785" t="s">
        <v>85</v>
      </c>
      <c r="D5785" t="s">
        <v>170</v>
      </c>
      <c r="E5785">
        <v>49250</v>
      </c>
      <c r="F5785">
        <v>55465</v>
      </c>
      <c r="G5785">
        <v>55465</v>
      </c>
      <c r="H5785" t="b">
        <v>0</v>
      </c>
      <c r="I5785">
        <v>55465</v>
      </c>
      <c r="J5785" t="b">
        <f t="shared" si="180"/>
        <v>1</v>
      </c>
      <c r="K5785">
        <v>55465</v>
      </c>
      <c r="L5785" t="b">
        <f t="shared" si="181"/>
        <v>1</v>
      </c>
      <c r="M5785">
        <v>0</v>
      </c>
      <c r="N5785">
        <v>55465</v>
      </c>
      <c r="O5785" t="s">
        <v>72</v>
      </c>
      <c r="P5785" t="b">
        <v>0</v>
      </c>
      <c r="Q5785" t="s">
        <v>61</v>
      </c>
      <c r="R5785" t="s">
        <v>73</v>
      </c>
      <c r="S5785" t="s">
        <v>74</v>
      </c>
      <c r="T5785" t="s">
        <v>13639</v>
      </c>
      <c r="U5785" t="b">
        <v>0</v>
      </c>
      <c r="V5785" t="s">
        <v>2369</v>
      </c>
      <c r="W5785" t="s">
        <v>2370</v>
      </c>
      <c r="X5785" t="s">
        <v>132</v>
      </c>
      <c r="Y5785" t="s">
        <v>2371</v>
      </c>
      <c r="Z5785">
        <v>35906</v>
      </c>
      <c r="AA5785">
        <v>33.976433</v>
      </c>
      <c r="AB5785">
        <v>-86.060348000000005</v>
      </c>
      <c r="AC5785">
        <v>41.978382000000003</v>
      </c>
      <c r="AD5785">
        <v>-91.668626000000003</v>
      </c>
      <c r="AF5785" t="s">
        <v>80</v>
      </c>
      <c r="AG5785">
        <v>21</v>
      </c>
      <c r="AH5785">
        <v>19</v>
      </c>
      <c r="AI5785">
        <v>25</v>
      </c>
      <c r="AJ5785" t="s">
        <v>81</v>
      </c>
      <c r="AK5785" t="s">
        <v>82</v>
      </c>
      <c r="AP5785" s="1">
        <v>45823.821527777778</v>
      </c>
      <c r="AQ5785" s="1">
        <v>45823.821527777778</v>
      </c>
      <c r="AR5785" s="1">
        <v>45823.821527777778</v>
      </c>
      <c r="AS5785" t="s">
        <v>13640</v>
      </c>
    </row>
    <row r="5786" spans="1:45" x14ac:dyDescent="0.25">
      <c r="A5786">
        <v>2025</v>
      </c>
      <c r="B5786" t="s">
        <v>58</v>
      </c>
      <c r="C5786" t="s">
        <v>85</v>
      </c>
      <c r="D5786" t="s">
        <v>86</v>
      </c>
      <c r="E5786">
        <v>54970</v>
      </c>
      <c r="F5786">
        <v>60933</v>
      </c>
      <c r="G5786">
        <v>60933</v>
      </c>
      <c r="H5786" t="b">
        <v>1</v>
      </c>
      <c r="I5786">
        <v>60933</v>
      </c>
      <c r="J5786" t="b">
        <f t="shared" si="180"/>
        <v>1</v>
      </c>
      <c r="K5786">
        <v>60933</v>
      </c>
      <c r="L5786" t="b">
        <f t="shared" si="181"/>
        <v>1</v>
      </c>
      <c r="M5786">
        <v>0</v>
      </c>
      <c r="N5786">
        <v>60933</v>
      </c>
      <c r="O5786" t="s">
        <v>72</v>
      </c>
      <c r="P5786" t="b">
        <v>0</v>
      </c>
      <c r="Q5786" t="s">
        <v>47</v>
      </c>
      <c r="T5786" t="s">
        <v>13641</v>
      </c>
      <c r="U5786" t="b">
        <v>0</v>
      </c>
      <c r="V5786" t="s">
        <v>2121</v>
      </c>
      <c r="W5786" t="s">
        <v>2122</v>
      </c>
      <c r="X5786" t="s">
        <v>1540</v>
      </c>
      <c r="Y5786" t="s">
        <v>2123</v>
      </c>
      <c r="Z5786">
        <v>7724</v>
      </c>
      <c r="AA5786">
        <v>40.291614000000003</v>
      </c>
      <c r="AB5786">
        <v>-74.039873999999998</v>
      </c>
      <c r="AC5786">
        <v>41.978382000000003</v>
      </c>
      <c r="AD5786">
        <v>-91.668626000000003</v>
      </c>
      <c r="AF5786" t="s">
        <v>80</v>
      </c>
      <c r="AG5786">
        <v>21</v>
      </c>
      <c r="AH5786">
        <v>19</v>
      </c>
      <c r="AI5786">
        <v>25</v>
      </c>
      <c r="AJ5786" t="s">
        <v>81</v>
      </c>
      <c r="AK5786" t="s">
        <v>82</v>
      </c>
      <c r="AP5786" s="1">
        <v>45798.666666666664</v>
      </c>
      <c r="AQ5786" s="1">
        <v>45798.666666666664</v>
      </c>
      <c r="AR5786" s="1">
        <v>45823.820833333331</v>
      </c>
      <c r="AS5786" t="s">
        <v>12108</v>
      </c>
    </row>
    <row r="5787" spans="1:45" x14ac:dyDescent="0.25">
      <c r="A5787">
        <v>2025</v>
      </c>
      <c r="B5787" t="s">
        <v>58</v>
      </c>
      <c r="C5787" t="s">
        <v>85</v>
      </c>
      <c r="D5787" t="s">
        <v>86</v>
      </c>
      <c r="E5787">
        <v>54970</v>
      </c>
      <c r="F5787">
        <v>59567</v>
      </c>
      <c r="G5787">
        <v>59567</v>
      </c>
      <c r="H5787" t="b">
        <v>1</v>
      </c>
      <c r="I5787">
        <v>59567</v>
      </c>
      <c r="J5787" t="b">
        <f t="shared" si="180"/>
        <v>1</v>
      </c>
      <c r="K5787">
        <v>59567</v>
      </c>
      <c r="L5787" t="b">
        <f t="shared" si="181"/>
        <v>1</v>
      </c>
      <c r="M5787">
        <v>0</v>
      </c>
      <c r="N5787">
        <v>59567</v>
      </c>
      <c r="O5787" t="s">
        <v>72</v>
      </c>
      <c r="P5787" t="b">
        <v>0</v>
      </c>
      <c r="Q5787" t="s">
        <v>47</v>
      </c>
      <c r="T5787" t="s">
        <v>13642</v>
      </c>
      <c r="U5787" t="b">
        <v>0</v>
      </c>
      <c r="V5787" t="s">
        <v>4208</v>
      </c>
      <c r="W5787" t="s">
        <v>4209</v>
      </c>
      <c r="X5787" t="s">
        <v>999</v>
      </c>
      <c r="Y5787" t="s">
        <v>4210</v>
      </c>
      <c r="Z5787">
        <v>24740</v>
      </c>
      <c r="AA5787">
        <v>37.341841000000002</v>
      </c>
      <c r="AB5787">
        <v>-81.125939000000002</v>
      </c>
      <c r="AC5787">
        <v>41.978382000000003</v>
      </c>
      <c r="AD5787">
        <v>-91.668626000000003</v>
      </c>
      <c r="AF5787" t="s">
        <v>80</v>
      </c>
      <c r="AG5787">
        <v>21</v>
      </c>
      <c r="AH5787">
        <v>19</v>
      </c>
      <c r="AI5787">
        <v>25</v>
      </c>
      <c r="AJ5787" t="s">
        <v>81</v>
      </c>
      <c r="AK5787" t="s">
        <v>82</v>
      </c>
      <c r="AP5787" s="1">
        <v>45798.665277777778</v>
      </c>
      <c r="AQ5787" s="1">
        <v>45798.665277777778</v>
      </c>
      <c r="AR5787" s="1">
        <v>45823.819444444445</v>
      </c>
      <c r="AS5787" t="s">
        <v>13643</v>
      </c>
    </row>
    <row r="5788" spans="1:45" x14ac:dyDescent="0.25">
      <c r="A5788">
        <v>2025</v>
      </c>
      <c r="B5788" t="s">
        <v>4604</v>
      </c>
      <c r="C5788" t="s">
        <v>85</v>
      </c>
      <c r="D5788" t="s">
        <v>71</v>
      </c>
      <c r="E5788">
        <v>42770</v>
      </c>
      <c r="F5788">
        <v>45858</v>
      </c>
      <c r="G5788">
        <v>45858</v>
      </c>
      <c r="H5788" t="b">
        <v>1</v>
      </c>
      <c r="I5788">
        <v>45858</v>
      </c>
      <c r="J5788" t="b">
        <f t="shared" si="180"/>
        <v>1</v>
      </c>
      <c r="K5788">
        <v>45858</v>
      </c>
      <c r="L5788" t="b">
        <f t="shared" si="181"/>
        <v>1</v>
      </c>
      <c r="M5788">
        <v>0</v>
      </c>
      <c r="N5788">
        <v>45858</v>
      </c>
      <c r="O5788" t="s">
        <v>96</v>
      </c>
      <c r="P5788" t="b">
        <v>0</v>
      </c>
      <c r="Q5788" t="s">
        <v>47</v>
      </c>
      <c r="T5788" t="s">
        <v>13644</v>
      </c>
      <c r="U5788" t="b">
        <v>0</v>
      </c>
      <c r="V5788" t="s">
        <v>3590</v>
      </c>
      <c r="W5788" t="s">
        <v>3591</v>
      </c>
      <c r="X5788" t="s">
        <v>635</v>
      </c>
      <c r="Y5788" t="s">
        <v>3592</v>
      </c>
      <c r="Z5788">
        <v>46123</v>
      </c>
      <c r="AA5788">
        <v>39.762467999999998</v>
      </c>
      <c r="AB5788">
        <v>-86.361850000000004</v>
      </c>
      <c r="AC5788">
        <v>41.978382000000003</v>
      </c>
      <c r="AD5788">
        <v>-91.668626000000003</v>
      </c>
      <c r="AF5788" t="s">
        <v>80</v>
      </c>
      <c r="AG5788">
        <v>21</v>
      </c>
      <c r="AH5788">
        <v>19</v>
      </c>
      <c r="AI5788">
        <v>25</v>
      </c>
      <c r="AJ5788" t="s">
        <v>81</v>
      </c>
      <c r="AK5788" t="s">
        <v>82</v>
      </c>
      <c r="AP5788" s="1">
        <v>45823.822222222225</v>
      </c>
      <c r="AQ5788" s="1">
        <v>45823.822222222225</v>
      </c>
      <c r="AR5788" s="1">
        <v>45823.822222222225</v>
      </c>
      <c r="AS5788" t="s">
        <v>13645</v>
      </c>
    </row>
    <row r="5789" spans="1:45" x14ac:dyDescent="0.25">
      <c r="A5789">
        <v>2025</v>
      </c>
      <c r="B5789" t="s">
        <v>58</v>
      </c>
      <c r="C5789" t="s">
        <v>85</v>
      </c>
      <c r="D5789" t="s">
        <v>86</v>
      </c>
      <c r="E5789">
        <v>54970</v>
      </c>
      <c r="F5789">
        <v>56668</v>
      </c>
      <c r="G5789">
        <v>60965</v>
      </c>
      <c r="H5789" t="b">
        <v>0</v>
      </c>
      <c r="I5789">
        <v>60965</v>
      </c>
      <c r="J5789" t="b">
        <f t="shared" si="180"/>
        <v>1</v>
      </c>
      <c r="K5789">
        <v>60965</v>
      </c>
      <c r="L5789" t="b">
        <f t="shared" si="181"/>
        <v>1</v>
      </c>
      <c r="M5789">
        <v>4297</v>
      </c>
      <c r="N5789">
        <v>60965</v>
      </c>
      <c r="O5789" t="s">
        <v>96</v>
      </c>
      <c r="P5789" t="b">
        <v>0</v>
      </c>
      <c r="Q5789" t="s">
        <v>61</v>
      </c>
      <c r="T5789" t="s">
        <v>13646</v>
      </c>
      <c r="U5789" t="b">
        <v>0</v>
      </c>
      <c r="V5789" t="s">
        <v>5953</v>
      </c>
      <c r="W5789" t="s">
        <v>5954</v>
      </c>
      <c r="X5789" t="s">
        <v>1720</v>
      </c>
      <c r="Y5789" t="s">
        <v>3649</v>
      </c>
      <c r="Z5789">
        <v>97232</v>
      </c>
      <c r="AA5789">
        <v>45.535400000000003</v>
      </c>
      <c r="AB5789">
        <v>-122.664974</v>
      </c>
      <c r="AC5789">
        <v>41.978382000000003</v>
      </c>
      <c r="AD5789">
        <v>-91.668626000000003</v>
      </c>
      <c r="AF5789" t="s">
        <v>80</v>
      </c>
      <c r="AG5789">
        <v>21</v>
      </c>
      <c r="AH5789">
        <v>19</v>
      </c>
      <c r="AI5789">
        <v>25</v>
      </c>
      <c r="AJ5789" t="s">
        <v>81</v>
      </c>
      <c r="AK5789" t="s">
        <v>82</v>
      </c>
      <c r="AP5789" s="1">
        <v>45798.664583333331</v>
      </c>
      <c r="AQ5789" s="1">
        <v>45798.664583333331</v>
      </c>
      <c r="AR5789" s="1">
        <v>45823.818749999999</v>
      </c>
      <c r="AS5789" t="s">
        <v>13647</v>
      </c>
    </row>
    <row r="5790" spans="1:45" x14ac:dyDescent="0.25">
      <c r="A5790">
        <v>2025</v>
      </c>
      <c r="B5790" t="s">
        <v>4604</v>
      </c>
      <c r="C5790" t="s">
        <v>244</v>
      </c>
      <c r="D5790" t="s">
        <v>95</v>
      </c>
      <c r="E5790">
        <v>42770</v>
      </c>
      <c r="F5790">
        <v>45528</v>
      </c>
      <c r="G5790">
        <v>45528</v>
      </c>
      <c r="H5790" t="b">
        <v>1</v>
      </c>
      <c r="I5790">
        <v>45528</v>
      </c>
      <c r="J5790" t="b">
        <f t="shared" si="180"/>
        <v>1</v>
      </c>
      <c r="K5790">
        <v>45528</v>
      </c>
      <c r="L5790" t="b">
        <f t="shared" si="181"/>
        <v>1</v>
      </c>
      <c r="M5790">
        <v>0</v>
      </c>
      <c r="N5790">
        <v>45528</v>
      </c>
      <c r="O5790" t="s">
        <v>96</v>
      </c>
      <c r="P5790" t="b">
        <v>0</v>
      </c>
      <c r="Q5790" t="s">
        <v>61</v>
      </c>
      <c r="T5790" t="s">
        <v>13648</v>
      </c>
      <c r="U5790" t="b">
        <v>0</v>
      </c>
      <c r="V5790" t="s">
        <v>4945</v>
      </c>
      <c r="W5790" t="s">
        <v>4946</v>
      </c>
      <c r="X5790" t="s">
        <v>1192</v>
      </c>
      <c r="Y5790" t="s">
        <v>1193</v>
      </c>
      <c r="Z5790">
        <v>98125</v>
      </c>
      <c r="AA5790">
        <v>47.726283000000002</v>
      </c>
      <c r="AB5790">
        <v>-122.29259999999999</v>
      </c>
      <c r="AC5790">
        <v>41.978382000000003</v>
      </c>
      <c r="AD5790">
        <v>-91.668626000000003</v>
      </c>
      <c r="AF5790" t="s">
        <v>80</v>
      </c>
      <c r="AG5790">
        <v>21</v>
      </c>
      <c r="AH5790">
        <v>19</v>
      </c>
      <c r="AI5790">
        <v>25</v>
      </c>
      <c r="AJ5790" t="s">
        <v>81</v>
      </c>
      <c r="AK5790" t="s">
        <v>82</v>
      </c>
      <c r="AP5790" s="1">
        <v>45798.664583333331</v>
      </c>
      <c r="AQ5790" s="1">
        <v>45798.664583333331</v>
      </c>
      <c r="AR5790" s="1">
        <v>45823.818749999999</v>
      </c>
      <c r="AS5790" t="s">
        <v>13649</v>
      </c>
    </row>
    <row r="5791" spans="1:45" x14ac:dyDescent="0.25">
      <c r="A5791">
        <v>2025</v>
      </c>
      <c r="B5791" t="s">
        <v>58</v>
      </c>
      <c r="C5791" t="s">
        <v>118</v>
      </c>
      <c r="D5791" t="s">
        <v>86</v>
      </c>
      <c r="E5791">
        <v>54970</v>
      </c>
      <c r="F5791">
        <v>60293</v>
      </c>
      <c r="G5791">
        <v>60293</v>
      </c>
      <c r="H5791" t="b">
        <v>1</v>
      </c>
      <c r="I5791">
        <v>60293</v>
      </c>
      <c r="J5791" t="b">
        <f t="shared" si="180"/>
        <v>1</v>
      </c>
      <c r="K5791">
        <v>60293</v>
      </c>
      <c r="L5791" t="b">
        <f t="shared" si="181"/>
        <v>1</v>
      </c>
      <c r="M5791">
        <v>0</v>
      </c>
      <c r="N5791">
        <v>60293</v>
      </c>
      <c r="O5791" t="s">
        <v>72</v>
      </c>
      <c r="P5791" t="b">
        <v>0</v>
      </c>
      <c r="Q5791" t="s">
        <v>47</v>
      </c>
      <c r="T5791" t="s">
        <v>13650</v>
      </c>
      <c r="U5791" t="b">
        <v>0</v>
      </c>
      <c r="V5791" t="s">
        <v>1714</v>
      </c>
      <c r="W5791" t="s">
        <v>1715</v>
      </c>
      <c r="X5791" t="s">
        <v>482</v>
      </c>
      <c r="Y5791" t="s">
        <v>1716</v>
      </c>
      <c r="Z5791">
        <v>23454</v>
      </c>
      <c r="AA5791">
        <v>36.848624000000001</v>
      </c>
      <c r="AB5791">
        <v>-76.031604999999999</v>
      </c>
      <c r="AC5791">
        <v>41.978382000000003</v>
      </c>
      <c r="AD5791">
        <v>-91.668626000000003</v>
      </c>
      <c r="AF5791" t="s">
        <v>80</v>
      </c>
      <c r="AG5791">
        <v>21</v>
      </c>
      <c r="AH5791">
        <v>19</v>
      </c>
      <c r="AI5791">
        <v>25</v>
      </c>
      <c r="AJ5791" t="s">
        <v>81</v>
      </c>
      <c r="AK5791" t="s">
        <v>82</v>
      </c>
      <c r="AP5791" s="1">
        <v>45798.665277777778</v>
      </c>
      <c r="AQ5791" s="1">
        <v>45798.665277777778</v>
      </c>
      <c r="AR5791" s="1">
        <v>45823.819444444445</v>
      </c>
      <c r="AS5791" t="s">
        <v>13651</v>
      </c>
    </row>
    <row r="5792" spans="1:45" x14ac:dyDescent="0.25">
      <c r="A5792">
        <v>2025</v>
      </c>
      <c r="B5792" t="s">
        <v>58</v>
      </c>
      <c r="C5792" t="s">
        <v>70</v>
      </c>
      <c r="D5792" t="s">
        <v>86</v>
      </c>
      <c r="E5792">
        <v>54970</v>
      </c>
      <c r="F5792">
        <v>59457</v>
      </c>
      <c r="G5792">
        <v>59457</v>
      </c>
      <c r="H5792" t="b">
        <v>0</v>
      </c>
      <c r="I5792">
        <v>59457</v>
      </c>
      <c r="J5792" t="b">
        <f t="shared" si="180"/>
        <v>1</v>
      </c>
      <c r="K5792">
        <v>59457</v>
      </c>
      <c r="L5792" t="b">
        <f t="shared" si="181"/>
        <v>1</v>
      </c>
      <c r="M5792">
        <v>0</v>
      </c>
      <c r="N5792">
        <v>59457</v>
      </c>
      <c r="O5792" t="s">
        <v>72</v>
      </c>
      <c r="P5792" t="b">
        <v>0</v>
      </c>
      <c r="Q5792" t="s">
        <v>61</v>
      </c>
      <c r="R5792" t="s">
        <v>371</v>
      </c>
      <c r="S5792" t="s">
        <v>372</v>
      </c>
      <c r="T5792" t="s">
        <v>13652</v>
      </c>
      <c r="U5792" t="b">
        <v>0</v>
      </c>
      <c r="V5792" t="s">
        <v>2031</v>
      </c>
      <c r="W5792" t="s">
        <v>2032</v>
      </c>
      <c r="X5792" t="s">
        <v>52</v>
      </c>
      <c r="Y5792" t="s">
        <v>276</v>
      </c>
      <c r="Z5792">
        <v>77034</v>
      </c>
      <c r="AA5792">
        <v>29.623113</v>
      </c>
      <c r="AB5792">
        <v>-95.222515000000001</v>
      </c>
      <c r="AC5792">
        <v>41.978382000000003</v>
      </c>
      <c r="AD5792">
        <v>-91.668626000000003</v>
      </c>
      <c r="AF5792" t="s">
        <v>80</v>
      </c>
      <c r="AG5792">
        <v>21</v>
      </c>
      <c r="AH5792">
        <v>19</v>
      </c>
      <c r="AI5792">
        <v>25</v>
      </c>
      <c r="AJ5792" t="s">
        <v>81</v>
      </c>
      <c r="AK5792" t="s">
        <v>82</v>
      </c>
      <c r="AP5792" s="1">
        <v>45823.820138888892</v>
      </c>
      <c r="AQ5792" s="1">
        <v>45823.820138888892</v>
      </c>
      <c r="AR5792" s="1">
        <v>45823.820138888892</v>
      </c>
      <c r="AS5792" t="s">
        <v>13653</v>
      </c>
    </row>
    <row r="5793" spans="1:45" x14ac:dyDescent="0.25">
      <c r="A5793">
        <v>2025</v>
      </c>
      <c r="B5793" t="s">
        <v>58</v>
      </c>
      <c r="C5793" t="s">
        <v>244</v>
      </c>
      <c r="D5793" t="s">
        <v>86</v>
      </c>
      <c r="E5793">
        <v>54970</v>
      </c>
      <c r="F5793">
        <v>59648</v>
      </c>
      <c r="G5793">
        <v>61547</v>
      </c>
      <c r="H5793" t="b">
        <v>0</v>
      </c>
      <c r="I5793">
        <v>61547</v>
      </c>
      <c r="J5793" t="b">
        <f t="shared" si="180"/>
        <v>1</v>
      </c>
      <c r="K5793">
        <v>61547</v>
      </c>
      <c r="L5793" t="b">
        <f t="shared" si="181"/>
        <v>1</v>
      </c>
      <c r="M5793">
        <v>1899</v>
      </c>
      <c r="N5793">
        <v>61547</v>
      </c>
      <c r="O5793" t="s">
        <v>96</v>
      </c>
      <c r="P5793" t="b">
        <v>0</v>
      </c>
      <c r="Q5793" t="s">
        <v>47</v>
      </c>
      <c r="T5793" t="s">
        <v>13654</v>
      </c>
      <c r="U5793" t="b">
        <v>0</v>
      </c>
      <c r="V5793" t="s">
        <v>592</v>
      </c>
      <c r="W5793" t="s">
        <v>593</v>
      </c>
      <c r="X5793" t="s">
        <v>594</v>
      </c>
      <c r="Y5793" t="s">
        <v>595</v>
      </c>
      <c r="Z5793">
        <v>38016</v>
      </c>
      <c r="AA5793">
        <v>35.186103000000003</v>
      </c>
      <c r="AB5793">
        <v>-89.793728000000002</v>
      </c>
      <c r="AC5793">
        <v>41.978382000000003</v>
      </c>
      <c r="AD5793">
        <v>-91.668626000000003</v>
      </c>
      <c r="AF5793" t="s">
        <v>80</v>
      </c>
      <c r="AG5793">
        <v>21</v>
      </c>
      <c r="AH5793">
        <v>19</v>
      </c>
      <c r="AI5793">
        <v>25</v>
      </c>
      <c r="AJ5793" t="s">
        <v>81</v>
      </c>
      <c r="AK5793" t="s">
        <v>82</v>
      </c>
      <c r="AP5793" s="1">
        <v>45798.665277777778</v>
      </c>
      <c r="AQ5793" s="1">
        <v>45823.820138888892</v>
      </c>
      <c r="AR5793" s="1">
        <v>45823.820138888892</v>
      </c>
      <c r="AS5793" t="s">
        <v>13655</v>
      </c>
    </row>
    <row r="5794" spans="1:45" x14ac:dyDescent="0.25">
      <c r="A5794">
        <v>2025</v>
      </c>
      <c r="B5794" t="s">
        <v>58</v>
      </c>
      <c r="C5794" t="s">
        <v>110</v>
      </c>
      <c r="D5794" t="s">
        <v>86</v>
      </c>
      <c r="E5794">
        <v>54970</v>
      </c>
      <c r="F5794">
        <v>58378</v>
      </c>
      <c r="G5794">
        <v>58378</v>
      </c>
      <c r="H5794" t="b">
        <v>0</v>
      </c>
      <c r="I5794">
        <v>58378</v>
      </c>
      <c r="J5794" t="b">
        <f t="shared" si="180"/>
        <v>1</v>
      </c>
      <c r="K5794">
        <v>58378</v>
      </c>
      <c r="L5794" t="b">
        <f t="shared" si="181"/>
        <v>1</v>
      </c>
      <c r="M5794">
        <v>0</v>
      </c>
      <c r="N5794">
        <v>58378</v>
      </c>
      <c r="O5794" t="s">
        <v>96</v>
      </c>
      <c r="P5794" t="b">
        <v>0</v>
      </c>
      <c r="Q5794" t="s">
        <v>61</v>
      </c>
      <c r="T5794" t="s">
        <v>13656</v>
      </c>
      <c r="U5794" t="b">
        <v>0</v>
      </c>
      <c r="V5794" t="s">
        <v>8381</v>
      </c>
      <c r="W5794" t="s">
        <v>8382</v>
      </c>
      <c r="X5794" t="s">
        <v>428</v>
      </c>
      <c r="Y5794" t="s">
        <v>8383</v>
      </c>
      <c r="Z5794">
        <v>91204</v>
      </c>
      <c r="AA5794">
        <v>34.130206999999999</v>
      </c>
      <c r="AB5794">
        <v>-118.254733</v>
      </c>
      <c r="AC5794">
        <v>41.978382000000003</v>
      </c>
      <c r="AD5794">
        <v>-91.668626000000003</v>
      </c>
      <c r="AF5794" t="s">
        <v>80</v>
      </c>
      <c r="AG5794">
        <v>21</v>
      </c>
      <c r="AH5794">
        <v>19</v>
      </c>
      <c r="AI5794">
        <v>25</v>
      </c>
      <c r="AJ5794" t="s">
        <v>81</v>
      </c>
      <c r="AK5794" t="s">
        <v>82</v>
      </c>
      <c r="AP5794" s="1">
        <v>45798.665277777778</v>
      </c>
      <c r="AQ5794" s="1">
        <v>45823.818749999999</v>
      </c>
      <c r="AR5794" s="1">
        <v>45823.818749999999</v>
      </c>
      <c r="AS5794" t="s">
        <v>13657</v>
      </c>
    </row>
    <row r="5795" spans="1:45" x14ac:dyDescent="0.25">
      <c r="A5795">
        <v>2025</v>
      </c>
      <c r="B5795" t="s">
        <v>43</v>
      </c>
      <c r="C5795" t="s">
        <v>118</v>
      </c>
      <c r="D5795" t="s">
        <v>434</v>
      </c>
      <c r="E5795">
        <v>57400</v>
      </c>
      <c r="F5795">
        <v>62473</v>
      </c>
      <c r="G5795">
        <v>62473</v>
      </c>
      <c r="H5795" t="b">
        <v>1</v>
      </c>
      <c r="I5795">
        <v>62473</v>
      </c>
      <c r="J5795" t="b">
        <f t="shared" si="180"/>
        <v>1</v>
      </c>
      <c r="K5795">
        <v>62473</v>
      </c>
      <c r="L5795" t="b">
        <f t="shared" si="181"/>
        <v>1</v>
      </c>
      <c r="M5795">
        <v>0</v>
      </c>
      <c r="N5795">
        <v>62473</v>
      </c>
      <c r="O5795" t="s">
        <v>96</v>
      </c>
      <c r="P5795" t="b">
        <v>0</v>
      </c>
      <c r="Q5795" t="s">
        <v>61</v>
      </c>
      <c r="T5795" t="s">
        <v>13658</v>
      </c>
      <c r="U5795" t="b">
        <v>0</v>
      </c>
      <c r="V5795" t="s">
        <v>1049</v>
      </c>
      <c r="W5795" t="s">
        <v>1050</v>
      </c>
      <c r="X5795" t="s">
        <v>986</v>
      </c>
      <c r="Y5795" t="s">
        <v>987</v>
      </c>
      <c r="Z5795">
        <v>87113</v>
      </c>
      <c r="AA5795">
        <v>35.185336</v>
      </c>
      <c r="AB5795">
        <v>-106.578793</v>
      </c>
      <c r="AC5795">
        <v>41.978382000000003</v>
      </c>
      <c r="AD5795">
        <v>-91.668626000000003</v>
      </c>
      <c r="AF5795" t="s">
        <v>80</v>
      </c>
      <c r="AG5795">
        <v>21</v>
      </c>
      <c r="AH5795">
        <v>20</v>
      </c>
      <c r="AI5795">
        <v>24</v>
      </c>
      <c r="AJ5795" t="s">
        <v>81</v>
      </c>
      <c r="AK5795" t="s">
        <v>82</v>
      </c>
      <c r="AP5795" s="1">
        <v>45798.665277777778</v>
      </c>
      <c r="AQ5795" s="1">
        <v>45823.819444444445</v>
      </c>
      <c r="AR5795" s="1">
        <v>45823.819444444445</v>
      </c>
      <c r="AS5795" t="s">
        <v>13659</v>
      </c>
    </row>
    <row r="5796" spans="1:45" x14ac:dyDescent="0.25">
      <c r="A5796">
        <v>2025</v>
      </c>
      <c r="B5796" t="s">
        <v>43</v>
      </c>
      <c r="C5796" t="s">
        <v>272</v>
      </c>
      <c r="D5796" t="s">
        <v>434</v>
      </c>
      <c r="E5796">
        <v>57400</v>
      </c>
      <c r="F5796">
        <v>63073</v>
      </c>
      <c r="G5796">
        <v>63073</v>
      </c>
      <c r="H5796" t="b">
        <v>0</v>
      </c>
      <c r="I5796">
        <v>63073</v>
      </c>
      <c r="J5796" t="b">
        <f t="shared" si="180"/>
        <v>1</v>
      </c>
      <c r="K5796">
        <v>63073</v>
      </c>
      <c r="L5796" t="b">
        <f t="shared" si="181"/>
        <v>1</v>
      </c>
      <c r="M5796">
        <v>0</v>
      </c>
      <c r="N5796">
        <v>63073</v>
      </c>
      <c r="O5796" t="s">
        <v>96</v>
      </c>
      <c r="P5796" t="b">
        <v>0</v>
      </c>
      <c r="Q5796" t="s">
        <v>61</v>
      </c>
      <c r="R5796" t="s">
        <v>923</v>
      </c>
      <c r="S5796" t="s">
        <v>923</v>
      </c>
      <c r="T5796" t="s">
        <v>13660</v>
      </c>
      <c r="U5796" t="b">
        <v>0</v>
      </c>
      <c r="V5796" t="s">
        <v>769</v>
      </c>
      <c r="W5796" t="s">
        <v>770</v>
      </c>
      <c r="X5796" t="s">
        <v>100</v>
      </c>
      <c r="Y5796" t="s">
        <v>771</v>
      </c>
      <c r="Z5796">
        <v>71105</v>
      </c>
      <c r="AA5796">
        <v>32.419428000000003</v>
      </c>
      <c r="AB5796">
        <v>-93.721137999999996</v>
      </c>
      <c r="AC5796">
        <v>41.978382000000003</v>
      </c>
      <c r="AD5796">
        <v>-91.668626000000003</v>
      </c>
      <c r="AF5796" t="s">
        <v>80</v>
      </c>
      <c r="AG5796">
        <v>21</v>
      </c>
      <c r="AH5796">
        <v>20</v>
      </c>
      <c r="AI5796">
        <v>24</v>
      </c>
      <c r="AJ5796" t="s">
        <v>81</v>
      </c>
      <c r="AK5796" t="s">
        <v>82</v>
      </c>
      <c r="AP5796" s="1">
        <v>45823.818749999999</v>
      </c>
      <c r="AQ5796" s="1">
        <v>45823.818749999999</v>
      </c>
      <c r="AR5796" s="1">
        <v>45823.818749999999</v>
      </c>
      <c r="AS5796" t="s">
        <v>6487</v>
      </c>
    </row>
    <row r="5797" spans="1:45" x14ac:dyDescent="0.25">
      <c r="A5797">
        <v>2025</v>
      </c>
      <c r="B5797" t="s">
        <v>4618</v>
      </c>
      <c r="C5797" t="s">
        <v>85</v>
      </c>
      <c r="D5797" t="s">
        <v>86</v>
      </c>
      <c r="E5797">
        <v>54610</v>
      </c>
      <c r="F5797">
        <v>59745</v>
      </c>
      <c r="G5797">
        <v>59745</v>
      </c>
      <c r="H5797" t="b">
        <v>0</v>
      </c>
      <c r="I5797">
        <v>59745</v>
      </c>
      <c r="J5797" t="b">
        <f t="shared" si="180"/>
        <v>1</v>
      </c>
      <c r="K5797">
        <v>59745</v>
      </c>
      <c r="L5797" t="b">
        <f t="shared" si="181"/>
        <v>1</v>
      </c>
      <c r="M5797">
        <v>0</v>
      </c>
      <c r="N5797">
        <v>59745</v>
      </c>
      <c r="O5797" t="s">
        <v>72</v>
      </c>
      <c r="P5797" t="b">
        <v>0</v>
      </c>
      <c r="Q5797" t="s">
        <v>61</v>
      </c>
      <c r="R5797" t="s">
        <v>73</v>
      </c>
      <c r="S5797" t="s">
        <v>74</v>
      </c>
      <c r="T5797" t="s">
        <v>13661</v>
      </c>
      <c r="U5797" t="b">
        <v>0</v>
      </c>
      <c r="V5797" t="s">
        <v>1269</v>
      </c>
      <c r="W5797" t="s">
        <v>1270</v>
      </c>
      <c r="X5797" t="s">
        <v>92</v>
      </c>
      <c r="Y5797" t="s">
        <v>1271</v>
      </c>
      <c r="Z5797">
        <v>32720</v>
      </c>
      <c r="AA5797">
        <v>28.998339999999999</v>
      </c>
      <c r="AB5797">
        <v>-81.302030000000002</v>
      </c>
      <c r="AC5797">
        <v>41.978382000000003</v>
      </c>
      <c r="AD5797">
        <v>-91.668626000000003</v>
      </c>
      <c r="AF5797" t="s">
        <v>80</v>
      </c>
      <c r="AG5797">
        <v>21</v>
      </c>
      <c r="AH5797">
        <v>19</v>
      </c>
      <c r="AI5797">
        <v>25</v>
      </c>
      <c r="AJ5797" t="s">
        <v>81</v>
      </c>
      <c r="AK5797" t="s">
        <v>82</v>
      </c>
      <c r="AP5797" s="1">
        <v>45823.822222222225</v>
      </c>
      <c r="AQ5797" s="1">
        <v>45823.822222222225</v>
      </c>
      <c r="AR5797" s="1">
        <v>45823.822222222225</v>
      </c>
      <c r="AS5797" t="s">
        <v>13662</v>
      </c>
    </row>
    <row r="5798" spans="1:45" x14ac:dyDescent="0.25">
      <c r="A5798">
        <v>2025</v>
      </c>
      <c r="B5798" t="s">
        <v>4604</v>
      </c>
      <c r="C5798" t="s">
        <v>118</v>
      </c>
      <c r="D5798" t="s">
        <v>71</v>
      </c>
      <c r="E5798">
        <v>42770</v>
      </c>
      <c r="F5798">
        <v>45658</v>
      </c>
      <c r="G5798">
        <v>43658</v>
      </c>
      <c r="H5798" t="b">
        <v>0</v>
      </c>
      <c r="I5798">
        <v>43658</v>
      </c>
      <c r="J5798" t="b">
        <f t="shared" si="180"/>
        <v>1</v>
      </c>
      <c r="K5798">
        <v>43658</v>
      </c>
      <c r="L5798" t="b">
        <f t="shared" si="181"/>
        <v>1</v>
      </c>
      <c r="M5798">
        <v>-2000</v>
      </c>
      <c r="N5798">
        <v>45658</v>
      </c>
      <c r="O5798" t="s">
        <v>96</v>
      </c>
      <c r="P5798" t="b">
        <v>1</v>
      </c>
      <c r="Q5798" t="s">
        <v>47</v>
      </c>
      <c r="T5798" t="s">
        <v>13663</v>
      </c>
      <c r="U5798" t="b">
        <v>0</v>
      </c>
      <c r="V5798" t="s">
        <v>5581</v>
      </c>
      <c r="W5798" t="s">
        <v>5582</v>
      </c>
      <c r="X5798" t="s">
        <v>4664</v>
      </c>
      <c r="Y5798" t="s">
        <v>5583</v>
      </c>
      <c r="Z5798">
        <v>81301</v>
      </c>
      <c r="AA5798">
        <v>37.230452</v>
      </c>
      <c r="AB5798">
        <v>-107.861592</v>
      </c>
      <c r="AC5798">
        <v>41.978382000000003</v>
      </c>
      <c r="AD5798">
        <v>-91.668626000000003</v>
      </c>
      <c r="AF5798" t="s">
        <v>80</v>
      </c>
      <c r="AG5798">
        <v>21</v>
      </c>
      <c r="AH5798">
        <v>19</v>
      </c>
      <c r="AI5798">
        <v>25</v>
      </c>
      <c r="AJ5798" t="s">
        <v>81</v>
      </c>
      <c r="AK5798" t="s">
        <v>82</v>
      </c>
      <c r="AP5798" s="1">
        <v>45798.664583333331</v>
      </c>
      <c r="AQ5798" s="1">
        <v>45823.818749999999</v>
      </c>
      <c r="AR5798" s="1">
        <v>45823.818749999999</v>
      </c>
      <c r="AS5798" t="s">
        <v>13664</v>
      </c>
    </row>
    <row r="5799" spans="1:45" x14ac:dyDescent="0.25">
      <c r="A5799">
        <v>2025</v>
      </c>
      <c r="B5799" t="s">
        <v>58</v>
      </c>
      <c r="C5799" t="s">
        <v>70</v>
      </c>
      <c r="D5799" t="s">
        <v>86</v>
      </c>
      <c r="E5799">
        <v>54970</v>
      </c>
      <c r="F5799">
        <v>56820</v>
      </c>
      <c r="G5799">
        <v>56820</v>
      </c>
      <c r="H5799" t="b">
        <v>0</v>
      </c>
      <c r="I5799">
        <v>56820</v>
      </c>
      <c r="J5799" t="b">
        <f t="shared" si="180"/>
        <v>1</v>
      </c>
      <c r="K5799">
        <v>56820</v>
      </c>
      <c r="L5799" t="b">
        <f t="shared" si="181"/>
        <v>1</v>
      </c>
      <c r="M5799">
        <v>0</v>
      </c>
      <c r="N5799">
        <v>56820</v>
      </c>
      <c r="O5799" t="s">
        <v>72</v>
      </c>
      <c r="P5799" t="b">
        <v>1</v>
      </c>
      <c r="Q5799" t="s">
        <v>47</v>
      </c>
      <c r="T5799" t="s">
        <v>13665</v>
      </c>
      <c r="U5799" t="b">
        <v>0</v>
      </c>
      <c r="V5799" t="s">
        <v>5818</v>
      </c>
      <c r="W5799" t="s">
        <v>5819</v>
      </c>
      <c r="X5799" t="s">
        <v>1085</v>
      </c>
      <c r="Y5799" t="s">
        <v>5820</v>
      </c>
      <c r="Z5799">
        <v>4412</v>
      </c>
      <c r="AA5799">
        <v>44.777185000000003</v>
      </c>
      <c r="AB5799">
        <v>-68.734650000000002</v>
      </c>
      <c r="AC5799">
        <v>41.978382000000003</v>
      </c>
      <c r="AD5799">
        <v>-91.668626000000003</v>
      </c>
      <c r="AF5799" t="s">
        <v>80</v>
      </c>
      <c r="AG5799">
        <v>21</v>
      </c>
      <c r="AH5799">
        <v>19</v>
      </c>
      <c r="AI5799">
        <v>25</v>
      </c>
      <c r="AJ5799" t="s">
        <v>81</v>
      </c>
      <c r="AK5799" t="s">
        <v>82</v>
      </c>
      <c r="AP5799" s="1">
        <v>45798.669444444444</v>
      </c>
      <c r="AQ5799" s="1">
        <v>45823.824999999997</v>
      </c>
      <c r="AR5799" s="1">
        <v>45823.824999999997</v>
      </c>
      <c r="AS5799" t="s">
        <v>7489</v>
      </c>
    </row>
    <row r="5800" spans="1:45" x14ac:dyDescent="0.25">
      <c r="A5800">
        <v>2025</v>
      </c>
      <c r="B5800" t="s">
        <v>43</v>
      </c>
      <c r="C5800" t="s">
        <v>118</v>
      </c>
      <c r="D5800" t="s">
        <v>434</v>
      </c>
      <c r="E5800">
        <v>57400</v>
      </c>
      <c r="F5800">
        <v>62148</v>
      </c>
      <c r="G5800">
        <v>62747</v>
      </c>
      <c r="H5800" t="b">
        <v>0</v>
      </c>
      <c r="I5800">
        <v>62747</v>
      </c>
      <c r="J5800" t="b">
        <f t="shared" si="180"/>
        <v>1</v>
      </c>
      <c r="K5800">
        <v>62747</v>
      </c>
      <c r="L5800" t="b">
        <f t="shared" si="181"/>
        <v>1</v>
      </c>
      <c r="M5800">
        <v>599</v>
      </c>
      <c r="N5800">
        <v>62747</v>
      </c>
      <c r="O5800" t="s">
        <v>96</v>
      </c>
      <c r="P5800" t="b">
        <v>0</v>
      </c>
      <c r="Q5800" t="s">
        <v>47</v>
      </c>
      <c r="T5800" t="s">
        <v>13666</v>
      </c>
      <c r="U5800" t="b">
        <v>0</v>
      </c>
      <c r="V5800" t="s">
        <v>638</v>
      </c>
      <c r="W5800" t="s">
        <v>639</v>
      </c>
      <c r="X5800" t="s">
        <v>414</v>
      </c>
      <c r="Y5800" t="s">
        <v>640</v>
      </c>
      <c r="Z5800">
        <v>85284</v>
      </c>
      <c r="AA5800">
        <v>33.344410000000003</v>
      </c>
      <c r="AB5800">
        <v>-111.97019</v>
      </c>
      <c r="AC5800">
        <v>41.978382000000003</v>
      </c>
      <c r="AD5800">
        <v>-91.668626000000003</v>
      </c>
      <c r="AF5800" t="s">
        <v>80</v>
      </c>
      <c r="AG5800">
        <v>21</v>
      </c>
      <c r="AH5800">
        <v>20</v>
      </c>
      <c r="AI5800">
        <v>24</v>
      </c>
      <c r="AJ5800" t="s">
        <v>81</v>
      </c>
      <c r="AK5800" t="s">
        <v>82</v>
      </c>
      <c r="AP5800" s="1">
        <v>45798.665277777778</v>
      </c>
      <c r="AQ5800" s="1">
        <v>45823.819444444445</v>
      </c>
      <c r="AR5800" s="1">
        <v>45823.819444444445</v>
      </c>
      <c r="AS5800" t="s">
        <v>13667</v>
      </c>
    </row>
    <row r="5801" spans="1:45" x14ac:dyDescent="0.25">
      <c r="A5801">
        <v>2025</v>
      </c>
      <c r="B5801" t="s">
        <v>4604</v>
      </c>
      <c r="C5801" t="s">
        <v>85</v>
      </c>
      <c r="D5801" t="s">
        <v>95</v>
      </c>
      <c r="E5801">
        <v>42770</v>
      </c>
      <c r="F5801">
        <v>45713</v>
      </c>
      <c r="G5801">
        <v>45713</v>
      </c>
      <c r="H5801" t="b">
        <v>1</v>
      </c>
      <c r="I5801">
        <v>45713</v>
      </c>
      <c r="J5801" t="b">
        <f t="shared" si="180"/>
        <v>1</v>
      </c>
      <c r="K5801">
        <v>45713</v>
      </c>
      <c r="L5801" t="b">
        <f t="shared" si="181"/>
        <v>1</v>
      </c>
      <c r="M5801">
        <v>0</v>
      </c>
      <c r="N5801">
        <v>45713</v>
      </c>
      <c r="O5801" t="s">
        <v>72</v>
      </c>
      <c r="P5801" t="b">
        <v>0</v>
      </c>
      <c r="Q5801" t="s">
        <v>47</v>
      </c>
      <c r="T5801" t="s">
        <v>13668</v>
      </c>
      <c r="U5801" t="b">
        <v>0</v>
      </c>
      <c r="V5801" t="s">
        <v>5439</v>
      </c>
      <c r="W5801" t="s">
        <v>5440</v>
      </c>
      <c r="X5801" t="s">
        <v>4658</v>
      </c>
      <c r="Y5801" t="s">
        <v>5441</v>
      </c>
      <c r="Z5801">
        <v>84405</v>
      </c>
      <c r="AA5801">
        <v>41.179141999999999</v>
      </c>
      <c r="AB5801">
        <v>-111.99714299999999</v>
      </c>
      <c r="AC5801">
        <v>41.978382000000003</v>
      </c>
      <c r="AD5801">
        <v>-91.668626000000003</v>
      </c>
      <c r="AF5801" t="s">
        <v>80</v>
      </c>
      <c r="AG5801">
        <v>21</v>
      </c>
      <c r="AH5801">
        <v>19</v>
      </c>
      <c r="AI5801">
        <v>25</v>
      </c>
      <c r="AJ5801" t="s">
        <v>81</v>
      </c>
      <c r="AK5801" t="s">
        <v>82</v>
      </c>
      <c r="AP5801" s="1">
        <v>45798.664583333331</v>
      </c>
      <c r="AQ5801" s="1">
        <v>45798.664583333331</v>
      </c>
      <c r="AR5801" s="1">
        <v>45823.818749999999</v>
      </c>
      <c r="AS5801" t="s">
        <v>10605</v>
      </c>
    </row>
    <row r="5802" spans="1:45" x14ac:dyDescent="0.25">
      <c r="A5802">
        <v>2025</v>
      </c>
      <c r="B5802" t="s">
        <v>43</v>
      </c>
      <c r="C5802" t="s">
        <v>85</v>
      </c>
      <c r="D5802" t="s">
        <v>434</v>
      </c>
      <c r="E5802">
        <v>57400</v>
      </c>
      <c r="F5802">
        <v>62671</v>
      </c>
      <c r="G5802">
        <v>62671</v>
      </c>
      <c r="H5802" t="b">
        <v>1</v>
      </c>
      <c r="I5802">
        <v>62671</v>
      </c>
      <c r="J5802" t="b">
        <f t="shared" si="180"/>
        <v>1</v>
      </c>
      <c r="K5802">
        <v>62671</v>
      </c>
      <c r="L5802" t="b">
        <f t="shared" si="181"/>
        <v>1</v>
      </c>
      <c r="M5802">
        <v>0</v>
      </c>
      <c r="N5802">
        <v>62671</v>
      </c>
      <c r="O5802" t="s">
        <v>96</v>
      </c>
      <c r="P5802" t="b">
        <v>1</v>
      </c>
      <c r="Q5802" t="s">
        <v>61</v>
      </c>
      <c r="R5802" t="s">
        <v>2355</v>
      </c>
      <c r="S5802" t="s">
        <v>2355</v>
      </c>
      <c r="T5802" t="s">
        <v>13669</v>
      </c>
      <c r="U5802" t="b">
        <v>0</v>
      </c>
      <c r="V5802" t="s">
        <v>1657</v>
      </c>
      <c r="W5802" t="s">
        <v>1658</v>
      </c>
      <c r="X5802" t="s">
        <v>100</v>
      </c>
      <c r="Y5802" t="s">
        <v>1659</v>
      </c>
      <c r="Z5802">
        <v>70433</v>
      </c>
      <c r="AA5802">
        <v>30.428625</v>
      </c>
      <c r="AB5802">
        <v>-90.079250999999999</v>
      </c>
      <c r="AC5802">
        <v>41.978382000000003</v>
      </c>
      <c r="AD5802">
        <v>-91.668626000000003</v>
      </c>
      <c r="AF5802" t="s">
        <v>80</v>
      </c>
      <c r="AG5802">
        <v>21</v>
      </c>
      <c r="AH5802">
        <v>20</v>
      </c>
      <c r="AI5802">
        <v>24</v>
      </c>
      <c r="AJ5802" t="s">
        <v>81</v>
      </c>
      <c r="AK5802" t="s">
        <v>82</v>
      </c>
      <c r="AP5802" s="1">
        <v>45798.665972222225</v>
      </c>
      <c r="AQ5802" s="1">
        <v>45823.820833333331</v>
      </c>
      <c r="AR5802" s="1">
        <v>45823.820833333331</v>
      </c>
      <c r="AS5802" t="s">
        <v>13670</v>
      </c>
    </row>
    <row r="5803" spans="1:45" x14ac:dyDescent="0.25">
      <c r="A5803">
        <v>2025</v>
      </c>
      <c r="B5803" t="s">
        <v>58</v>
      </c>
      <c r="C5803" t="s">
        <v>118</v>
      </c>
      <c r="D5803" t="s">
        <v>86</v>
      </c>
      <c r="E5803">
        <v>54970</v>
      </c>
      <c r="F5803">
        <v>60933</v>
      </c>
      <c r="G5803">
        <v>60933</v>
      </c>
      <c r="H5803" t="b">
        <v>1</v>
      </c>
      <c r="I5803">
        <v>60933</v>
      </c>
      <c r="J5803" t="b">
        <f t="shared" si="180"/>
        <v>1</v>
      </c>
      <c r="K5803">
        <v>60933</v>
      </c>
      <c r="L5803" t="b">
        <f t="shared" si="181"/>
        <v>1</v>
      </c>
      <c r="M5803">
        <v>0</v>
      </c>
      <c r="N5803">
        <v>60933</v>
      </c>
      <c r="O5803" t="s">
        <v>72</v>
      </c>
      <c r="P5803" t="b">
        <v>0</v>
      </c>
      <c r="Q5803" t="s">
        <v>47</v>
      </c>
      <c r="T5803" t="s">
        <v>13671</v>
      </c>
      <c r="U5803" t="b">
        <v>0</v>
      </c>
      <c r="V5803" t="s">
        <v>2121</v>
      </c>
      <c r="W5803" t="s">
        <v>2122</v>
      </c>
      <c r="X5803" t="s">
        <v>1540</v>
      </c>
      <c r="Y5803" t="s">
        <v>2123</v>
      </c>
      <c r="Z5803">
        <v>7724</v>
      </c>
      <c r="AA5803">
        <v>40.291614000000003</v>
      </c>
      <c r="AB5803">
        <v>-74.039873999999998</v>
      </c>
      <c r="AC5803">
        <v>41.978382000000003</v>
      </c>
      <c r="AD5803">
        <v>-91.668626000000003</v>
      </c>
      <c r="AF5803" t="s">
        <v>80</v>
      </c>
      <c r="AG5803">
        <v>21</v>
      </c>
      <c r="AH5803">
        <v>19</v>
      </c>
      <c r="AI5803">
        <v>25</v>
      </c>
      <c r="AJ5803" t="s">
        <v>81</v>
      </c>
      <c r="AK5803" t="s">
        <v>82</v>
      </c>
      <c r="AP5803" s="1">
        <v>45798.666666666664</v>
      </c>
      <c r="AQ5803" s="1">
        <v>45798.666666666664</v>
      </c>
      <c r="AR5803" s="1">
        <v>45823.820833333331</v>
      </c>
      <c r="AS5803" t="s">
        <v>13672</v>
      </c>
    </row>
    <row r="5804" spans="1:45" x14ac:dyDescent="0.25">
      <c r="A5804">
        <v>2025</v>
      </c>
      <c r="B5804" t="s">
        <v>4618</v>
      </c>
      <c r="C5804" t="s">
        <v>118</v>
      </c>
      <c r="D5804" t="s">
        <v>86</v>
      </c>
      <c r="E5804">
        <v>54610</v>
      </c>
      <c r="F5804">
        <v>59998</v>
      </c>
      <c r="G5804">
        <v>59998</v>
      </c>
      <c r="H5804" t="b">
        <v>1</v>
      </c>
      <c r="I5804">
        <v>59998</v>
      </c>
      <c r="J5804" t="b">
        <f t="shared" si="180"/>
        <v>1</v>
      </c>
      <c r="K5804">
        <v>59998</v>
      </c>
      <c r="L5804" t="b">
        <f t="shared" si="181"/>
        <v>1</v>
      </c>
      <c r="M5804">
        <v>0</v>
      </c>
      <c r="N5804">
        <v>59998</v>
      </c>
      <c r="O5804" t="s">
        <v>96</v>
      </c>
      <c r="P5804" t="b">
        <v>1</v>
      </c>
      <c r="Q5804" t="s">
        <v>47</v>
      </c>
      <c r="T5804" t="s">
        <v>13673</v>
      </c>
      <c r="U5804" t="b">
        <v>0</v>
      </c>
      <c r="V5804" t="s">
        <v>4662</v>
      </c>
      <c r="W5804" t="s">
        <v>4663</v>
      </c>
      <c r="X5804" t="s">
        <v>4664</v>
      </c>
      <c r="Y5804" t="s">
        <v>4665</v>
      </c>
      <c r="Z5804">
        <v>80301</v>
      </c>
      <c r="AA5804">
        <v>40.023133000000001</v>
      </c>
      <c r="AB5804">
        <v>-105.241702</v>
      </c>
      <c r="AC5804">
        <v>41.978382000000003</v>
      </c>
      <c r="AD5804">
        <v>-91.668626000000003</v>
      </c>
      <c r="AF5804" t="s">
        <v>80</v>
      </c>
      <c r="AG5804">
        <v>21</v>
      </c>
      <c r="AH5804">
        <v>19</v>
      </c>
      <c r="AI5804">
        <v>25</v>
      </c>
      <c r="AJ5804" t="s">
        <v>81</v>
      </c>
      <c r="AK5804" t="s">
        <v>82</v>
      </c>
      <c r="AP5804" s="1">
        <v>45798.664583333331</v>
      </c>
      <c r="AQ5804" s="1">
        <v>45823.818749999999</v>
      </c>
      <c r="AR5804" s="1">
        <v>45823.818749999999</v>
      </c>
      <c r="AS5804" t="s">
        <v>13674</v>
      </c>
    </row>
    <row r="5805" spans="1:45" x14ac:dyDescent="0.25">
      <c r="A5805">
        <v>2025</v>
      </c>
      <c r="B5805" t="s">
        <v>4604</v>
      </c>
      <c r="C5805" t="s">
        <v>70</v>
      </c>
      <c r="D5805" t="s">
        <v>95</v>
      </c>
      <c r="E5805">
        <v>42770</v>
      </c>
      <c r="F5805">
        <v>44778</v>
      </c>
      <c r="G5805">
        <v>44778</v>
      </c>
      <c r="H5805" t="b">
        <v>0</v>
      </c>
      <c r="I5805">
        <v>44778</v>
      </c>
      <c r="J5805" t="b">
        <f t="shared" si="180"/>
        <v>1</v>
      </c>
      <c r="K5805">
        <v>44778</v>
      </c>
      <c r="L5805" t="b">
        <f t="shared" si="181"/>
        <v>1</v>
      </c>
      <c r="M5805">
        <v>0</v>
      </c>
      <c r="N5805">
        <v>44778</v>
      </c>
      <c r="O5805" t="s">
        <v>96</v>
      </c>
      <c r="P5805" t="b">
        <v>0</v>
      </c>
      <c r="Q5805" t="s">
        <v>61</v>
      </c>
      <c r="T5805" t="s">
        <v>13675</v>
      </c>
      <c r="U5805" t="b">
        <v>0</v>
      </c>
      <c r="V5805" t="s">
        <v>4844</v>
      </c>
      <c r="W5805" t="s">
        <v>4845</v>
      </c>
      <c r="X5805" t="s">
        <v>457</v>
      </c>
      <c r="Y5805" t="s">
        <v>4846</v>
      </c>
      <c r="Z5805">
        <v>56201</v>
      </c>
      <c r="AA5805">
        <v>45.087145999999997</v>
      </c>
      <c r="AB5805">
        <v>-95.044589999999999</v>
      </c>
      <c r="AC5805">
        <v>41.978382000000003</v>
      </c>
      <c r="AD5805">
        <v>-91.668626000000003</v>
      </c>
      <c r="AF5805" t="s">
        <v>80</v>
      </c>
      <c r="AG5805">
        <v>21</v>
      </c>
      <c r="AH5805">
        <v>19</v>
      </c>
      <c r="AI5805">
        <v>25</v>
      </c>
      <c r="AJ5805" t="s">
        <v>81</v>
      </c>
      <c r="AK5805" t="s">
        <v>82</v>
      </c>
      <c r="AP5805" s="1">
        <v>45823.820833333331</v>
      </c>
      <c r="AQ5805" s="1">
        <v>45823.820833333331</v>
      </c>
      <c r="AR5805" s="1">
        <v>45823.820833333331</v>
      </c>
      <c r="AS5805" t="s">
        <v>13676</v>
      </c>
    </row>
    <row r="5806" spans="1:45" x14ac:dyDescent="0.25">
      <c r="A5806">
        <v>2025</v>
      </c>
      <c r="B5806" t="s">
        <v>58</v>
      </c>
      <c r="C5806" t="s">
        <v>70</v>
      </c>
      <c r="D5806" t="s">
        <v>86</v>
      </c>
      <c r="E5806">
        <v>54970</v>
      </c>
      <c r="F5806">
        <v>59718</v>
      </c>
      <c r="G5806">
        <v>60613</v>
      </c>
      <c r="H5806" t="b">
        <v>0</v>
      </c>
      <c r="I5806">
        <v>60613</v>
      </c>
      <c r="J5806" t="b">
        <f t="shared" si="180"/>
        <v>1</v>
      </c>
      <c r="K5806">
        <v>60613</v>
      </c>
      <c r="L5806" t="b">
        <f t="shared" si="181"/>
        <v>1</v>
      </c>
      <c r="M5806">
        <v>895</v>
      </c>
      <c r="N5806">
        <v>60613</v>
      </c>
      <c r="O5806" t="s">
        <v>72</v>
      </c>
      <c r="P5806" t="b">
        <v>1</v>
      </c>
      <c r="Q5806" t="s">
        <v>61</v>
      </c>
      <c r="T5806" t="s">
        <v>13677</v>
      </c>
      <c r="U5806" t="b">
        <v>0</v>
      </c>
      <c r="V5806" t="s">
        <v>556</v>
      </c>
      <c r="W5806" t="s">
        <v>557</v>
      </c>
      <c r="X5806" t="s">
        <v>414</v>
      </c>
      <c r="Y5806" t="s">
        <v>558</v>
      </c>
      <c r="Z5806">
        <v>85286</v>
      </c>
      <c r="AA5806">
        <v>33.287930000000003</v>
      </c>
      <c r="AB5806">
        <v>-111.790768</v>
      </c>
      <c r="AC5806">
        <v>41.978382000000003</v>
      </c>
      <c r="AD5806">
        <v>-91.668626000000003</v>
      </c>
      <c r="AF5806" t="s">
        <v>80</v>
      </c>
      <c r="AG5806">
        <v>21</v>
      </c>
      <c r="AH5806">
        <v>19</v>
      </c>
      <c r="AI5806">
        <v>25</v>
      </c>
      <c r="AJ5806" t="s">
        <v>81</v>
      </c>
      <c r="AK5806" t="s">
        <v>82</v>
      </c>
      <c r="AP5806" s="1">
        <v>45798.665277777778</v>
      </c>
      <c r="AQ5806" s="1">
        <v>45798.665277777778</v>
      </c>
      <c r="AR5806" s="1">
        <v>45823.820138888892</v>
      </c>
      <c r="AS5806" t="s">
        <v>13678</v>
      </c>
    </row>
    <row r="5807" spans="1:45" x14ac:dyDescent="0.25">
      <c r="A5807">
        <v>2025</v>
      </c>
      <c r="B5807" t="s">
        <v>58</v>
      </c>
      <c r="C5807" t="s">
        <v>85</v>
      </c>
      <c r="D5807" t="s">
        <v>86</v>
      </c>
      <c r="E5807">
        <v>54970</v>
      </c>
      <c r="F5807">
        <v>62013</v>
      </c>
      <c r="G5807">
        <v>67008</v>
      </c>
      <c r="H5807" t="b">
        <v>0</v>
      </c>
      <c r="I5807">
        <v>67008</v>
      </c>
      <c r="J5807" t="b">
        <f t="shared" si="180"/>
        <v>1</v>
      </c>
      <c r="K5807">
        <v>67008</v>
      </c>
      <c r="L5807" t="b">
        <f t="shared" si="181"/>
        <v>1</v>
      </c>
      <c r="M5807">
        <v>4995</v>
      </c>
      <c r="N5807">
        <v>62013</v>
      </c>
      <c r="O5807" t="s">
        <v>72</v>
      </c>
      <c r="P5807" t="b">
        <v>0</v>
      </c>
      <c r="Q5807" t="s">
        <v>61</v>
      </c>
      <c r="T5807" t="s">
        <v>13679</v>
      </c>
      <c r="U5807" t="b">
        <v>0</v>
      </c>
      <c r="V5807" t="s">
        <v>426</v>
      </c>
      <c r="W5807" t="s">
        <v>427</v>
      </c>
      <c r="X5807" t="s">
        <v>428</v>
      </c>
      <c r="Y5807" t="s">
        <v>429</v>
      </c>
      <c r="Z5807">
        <v>94568</v>
      </c>
      <c r="AA5807">
        <v>37.702703</v>
      </c>
      <c r="AB5807">
        <v>-121.880409</v>
      </c>
      <c r="AC5807">
        <v>41.978382000000003</v>
      </c>
      <c r="AD5807">
        <v>-91.668626000000003</v>
      </c>
      <c r="AF5807" t="s">
        <v>80</v>
      </c>
      <c r="AG5807">
        <v>21</v>
      </c>
      <c r="AH5807">
        <v>19</v>
      </c>
      <c r="AI5807">
        <v>25</v>
      </c>
      <c r="AJ5807" t="s">
        <v>81</v>
      </c>
      <c r="AK5807" t="s">
        <v>82</v>
      </c>
      <c r="AP5807" s="1">
        <v>45798.664583333331</v>
      </c>
      <c r="AQ5807" s="1">
        <v>45798.664583333331</v>
      </c>
      <c r="AR5807" s="1">
        <v>45823.818749999999</v>
      </c>
      <c r="AS5807" t="s">
        <v>13680</v>
      </c>
    </row>
    <row r="5808" spans="1:45" x14ac:dyDescent="0.25">
      <c r="A5808">
        <v>2025</v>
      </c>
      <c r="B5808" t="s">
        <v>58</v>
      </c>
      <c r="C5808" t="s">
        <v>110</v>
      </c>
      <c r="D5808" t="s">
        <v>86</v>
      </c>
      <c r="E5808">
        <v>54970</v>
      </c>
      <c r="F5808">
        <v>60507</v>
      </c>
      <c r="G5808">
        <v>62003</v>
      </c>
      <c r="H5808" t="b">
        <v>1</v>
      </c>
      <c r="I5808">
        <v>62003</v>
      </c>
      <c r="J5808" t="b">
        <f t="shared" si="180"/>
        <v>1</v>
      </c>
      <c r="K5808">
        <v>62003</v>
      </c>
      <c r="L5808" t="b">
        <f t="shared" si="181"/>
        <v>1</v>
      </c>
      <c r="M5808">
        <v>1496</v>
      </c>
      <c r="N5808">
        <v>62003</v>
      </c>
      <c r="O5808" t="s">
        <v>72</v>
      </c>
      <c r="P5808" t="b">
        <v>0</v>
      </c>
      <c r="Q5808" t="s">
        <v>61</v>
      </c>
      <c r="R5808" t="s">
        <v>923</v>
      </c>
      <c r="S5808" t="s">
        <v>1444</v>
      </c>
      <c r="T5808" t="s">
        <v>13681</v>
      </c>
      <c r="U5808" t="b">
        <v>0</v>
      </c>
      <c r="V5808" t="s">
        <v>274</v>
      </c>
      <c r="W5808" t="s">
        <v>275</v>
      </c>
      <c r="X5808" t="s">
        <v>52</v>
      </c>
      <c r="Y5808" t="s">
        <v>276</v>
      </c>
      <c r="Z5808">
        <v>77074</v>
      </c>
      <c r="AA5808">
        <v>29.679431999999998</v>
      </c>
      <c r="AB5808">
        <v>-95.539482000000007</v>
      </c>
      <c r="AC5808">
        <v>41.978382000000003</v>
      </c>
      <c r="AD5808">
        <v>-91.668626000000003</v>
      </c>
      <c r="AF5808" t="s">
        <v>80</v>
      </c>
      <c r="AG5808">
        <v>21</v>
      </c>
      <c r="AH5808">
        <v>19</v>
      </c>
      <c r="AI5808">
        <v>25</v>
      </c>
      <c r="AJ5808" t="s">
        <v>81</v>
      </c>
      <c r="AK5808" t="s">
        <v>82</v>
      </c>
      <c r="AP5808" s="1">
        <v>45823.820138888892</v>
      </c>
      <c r="AQ5808" s="1">
        <v>45823.820138888892</v>
      </c>
      <c r="AR5808" s="1">
        <v>45823.820138888892</v>
      </c>
      <c r="AS5808" t="s">
        <v>13682</v>
      </c>
    </row>
    <row r="5809" spans="1:45" x14ac:dyDescent="0.25">
      <c r="A5809">
        <v>2025</v>
      </c>
      <c r="B5809" t="s">
        <v>58</v>
      </c>
      <c r="C5809" t="s">
        <v>244</v>
      </c>
      <c r="D5809" t="s">
        <v>86</v>
      </c>
      <c r="E5809">
        <v>54970</v>
      </c>
      <c r="F5809">
        <v>57850</v>
      </c>
      <c r="G5809">
        <v>57850</v>
      </c>
      <c r="H5809" t="b">
        <v>0</v>
      </c>
      <c r="I5809">
        <v>57850</v>
      </c>
      <c r="J5809" t="b">
        <f t="shared" si="180"/>
        <v>1</v>
      </c>
      <c r="K5809">
        <v>57850</v>
      </c>
      <c r="L5809" t="b">
        <f t="shared" si="181"/>
        <v>1</v>
      </c>
      <c r="M5809">
        <v>0</v>
      </c>
      <c r="N5809">
        <v>57850</v>
      </c>
      <c r="O5809" t="s">
        <v>96</v>
      </c>
      <c r="P5809" t="b">
        <v>1</v>
      </c>
      <c r="Q5809" t="s">
        <v>47</v>
      </c>
      <c r="T5809" t="s">
        <v>13683</v>
      </c>
      <c r="U5809" t="b">
        <v>0</v>
      </c>
      <c r="V5809" t="s">
        <v>5434</v>
      </c>
      <c r="W5809" t="s">
        <v>5435</v>
      </c>
      <c r="X5809" t="s">
        <v>969</v>
      </c>
      <c r="Y5809" t="s">
        <v>5436</v>
      </c>
      <c r="Z5809">
        <v>43015</v>
      </c>
      <c r="AA5809">
        <v>40.270696000000001</v>
      </c>
      <c r="AB5809">
        <v>-83.070312000000001</v>
      </c>
      <c r="AC5809">
        <v>41.978382000000003</v>
      </c>
      <c r="AD5809">
        <v>-91.668626000000003</v>
      </c>
      <c r="AF5809" t="s">
        <v>80</v>
      </c>
      <c r="AG5809">
        <v>21</v>
      </c>
      <c r="AH5809">
        <v>19</v>
      </c>
      <c r="AI5809">
        <v>25</v>
      </c>
      <c r="AJ5809" t="s">
        <v>81</v>
      </c>
      <c r="AK5809" t="s">
        <v>82</v>
      </c>
      <c r="AP5809" s="1">
        <v>45798.666666666664</v>
      </c>
      <c r="AQ5809" s="1">
        <v>45823.820833333331</v>
      </c>
      <c r="AR5809" s="1">
        <v>45823.820833333331</v>
      </c>
      <c r="AS5809" t="s">
        <v>13684</v>
      </c>
    </row>
    <row r="5810" spans="1:45" x14ac:dyDescent="0.25">
      <c r="A5810">
        <v>2025</v>
      </c>
      <c r="B5810" t="s">
        <v>4604</v>
      </c>
      <c r="C5810" t="s">
        <v>110</v>
      </c>
      <c r="D5810" t="s">
        <v>95</v>
      </c>
      <c r="E5810">
        <v>42770</v>
      </c>
      <c r="F5810">
        <v>45812</v>
      </c>
      <c r="G5810">
        <v>45812</v>
      </c>
      <c r="H5810" t="b">
        <v>0</v>
      </c>
      <c r="I5810">
        <v>45812</v>
      </c>
      <c r="J5810" t="b">
        <f t="shared" si="180"/>
        <v>1</v>
      </c>
      <c r="K5810">
        <v>45812</v>
      </c>
      <c r="L5810" t="b">
        <f t="shared" si="181"/>
        <v>1</v>
      </c>
      <c r="M5810">
        <v>0</v>
      </c>
      <c r="N5810">
        <v>45812</v>
      </c>
      <c r="O5810" t="s">
        <v>96</v>
      </c>
      <c r="P5810" t="b">
        <v>0</v>
      </c>
      <c r="Q5810" t="s">
        <v>47</v>
      </c>
      <c r="T5810" t="s">
        <v>13685</v>
      </c>
      <c r="U5810" t="b">
        <v>0</v>
      </c>
      <c r="V5810" t="s">
        <v>4694</v>
      </c>
      <c r="W5810" t="s">
        <v>4695</v>
      </c>
      <c r="X5810" t="s">
        <v>969</v>
      </c>
      <c r="Y5810" t="s">
        <v>4696</v>
      </c>
      <c r="Z5810">
        <v>45249</v>
      </c>
      <c r="AA5810">
        <v>39.293340000000001</v>
      </c>
      <c r="AB5810">
        <v>-84.309743999999995</v>
      </c>
      <c r="AC5810">
        <v>41.978382000000003</v>
      </c>
      <c r="AD5810">
        <v>-91.668626000000003</v>
      </c>
      <c r="AF5810" t="s">
        <v>80</v>
      </c>
      <c r="AG5810">
        <v>21</v>
      </c>
      <c r="AH5810">
        <v>19</v>
      </c>
      <c r="AI5810">
        <v>25</v>
      </c>
      <c r="AJ5810" t="s">
        <v>81</v>
      </c>
      <c r="AK5810" t="s">
        <v>82</v>
      </c>
      <c r="AP5810" s="1">
        <v>45798.666666666664</v>
      </c>
      <c r="AQ5810" s="1">
        <v>45823.820833333331</v>
      </c>
      <c r="AR5810" s="1">
        <v>45823.820833333331</v>
      </c>
      <c r="AS5810" t="s">
        <v>7671</v>
      </c>
    </row>
    <row r="5811" spans="1:45" x14ac:dyDescent="0.25">
      <c r="A5811">
        <v>2025</v>
      </c>
      <c r="B5811" t="s">
        <v>4618</v>
      </c>
      <c r="C5811" t="s">
        <v>118</v>
      </c>
      <c r="D5811" t="s">
        <v>86</v>
      </c>
      <c r="E5811">
        <v>54610</v>
      </c>
      <c r="F5811">
        <v>61692</v>
      </c>
      <c r="G5811">
        <v>61692</v>
      </c>
      <c r="H5811" t="b">
        <v>0</v>
      </c>
      <c r="I5811">
        <v>61692</v>
      </c>
      <c r="J5811" t="b">
        <f t="shared" si="180"/>
        <v>1</v>
      </c>
      <c r="K5811">
        <v>61692</v>
      </c>
      <c r="L5811" t="b">
        <f t="shared" si="181"/>
        <v>1</v>
      </c>
      <c r="M5811">
        <v>0</v>
      </c>
      <c r="N5811">
        <v>61692</v>
      </c>
      <c r="O5811" t="s">
        <v>72</v>
      </c>
      <c r="P5811" t="b">
        <v>0</v>
      </c>
      <c r="Q5811" t="s">
        <v>61</v>
      </c>
      <c r="R5811" t="s">
        <v>73</v>
      </c>
      <c r="S5811" t="s">
        <v>74</v>
      </c>
      <c r="T5811" t="s">
        <v>13686</v>
      </c>
      <c r="U5811" t="b">
        <v>0</v>
      </c>
      <c r="V5811" t="s">
        <v>3038</v>
      </c>
      <c r="W5811" t="s">
        <v>3039</v>
      </c>
      <c r="X5811" t="s">
        <v>78</v>
      </c>
      <c r="Y5811" t="s">
        <v>3040</v>
      </c>
      <c r="Z5811">
        <v>28359</v>
      </c>
      <c r="AA5811">
        <v>34.652940999999998</v>
      </c>
      <c r="AB5811">
        <v>-78.999894999999995</v>
      </c>
      <c r="AC5811">
        <v>41.978382000000003</v>
      </c>
      <c r="AD5811">
        <v>-91.668626000000003</v>
      </c>
      <c r="AF5811" t="s">
        <v>80</v>
      </c>
      <c r="AG5811">
        <v>21</v>
      </c>
      <c r="AH5811">
        <v>19</v>
      </c>
      <c r="AI5811">
        <v>25</v>
      </c>
      <c r="AJ5811" t="s">
        <v>81</v>
      </c>
      <c r="AK5811" t="s">
        <v>82</v>
      </c>
      <c r="AP5811" s="1">
        <v>45823.818749999999</v>
      </c>
      <c r="AQ5811" s="1">
        <v>45823.818749999999</v>
      </c>
      <c r="AR5811" s="1">
        <v>45823.818749999999</v>
      </c>
      <c r="AS5811" t="s">
        <v>13687</v>
      </c>
    </row>
    <row r="5812" spans="1:45" x14ac:dyDescent="0.25">
      <c r="A5812">
        <v>2025</v>
      </c>
      <c r="B5812" t="s">
        <v>58</v>
      </c>
      <c r="C5812" t="s">
        <v>118</v>
      </c>
      <c r="D5812" t="s">
        <v>86</v>
      </c>
      <c r="E5812">
        <v>54970</v>
      </c>
      <c r="F5812">
        <v>57643</v>
      </c>
      <c r="G5812">
        <v>57643</v>
      </c>
      <c r="H5812" t="b">
        <v>1</v>
      </c>
      <c r="I5812">
        <v>57643</v>
      </c>
      <c r="J5812" t="b">
        <f t="shared" si="180"/>
        <v>1</v>
      </c>
      <c r="K5812">
        <v>57643</v>
      </c>
      <c r="L5812" t="b">
        <f t="shared" si="181"/>
        <v>1</v>
      </c>
      <c r="M5812">
        <v>0</v>
      </c>
      <c r="N5812">
        <v>57643</v>
      </c>
      <c r="O5812" t="s">
        <v>96</v>
      </c>
      <c r="P5812" t="b">
        <v>0</v>
      </c>
      <c r="Q5812" t="s">
        <v>47</v>
      </c>
      <c r="T5812" t="s">
        <v>13688</v>
      </c>
      <c r="U5812" t="b">
        <v>0</v>
      </c>
      <c r="V5812" t="s">
        <v>7133</v>
      </c>
      <c r="W5812" t="s">
        <v>7134</v>
      </c>
      <c r="X5812" t="s">
        <v>1720</v>
      </c>
      <c r="Y5812" t="s">
        <v>7135</v>
      </c>
      <c r="Z5812">
        <v>97005</v>
      </c>
      <c r="AA5812">
        <v>45.488799999999998</v>
      </c>
      <c r="AB5812">
        <v>-122.8257</v>
      </c>
      <c r="AC5812">
        <v>41.978382000000003</v>
      </c>
      <c r="AD5812">
        <v>-91.668626000000003</v>
      </c>
      <c r="AF5812" t="s">
        <v>80</v>
      </c>
      <c r="AG5812">
        <v>21</v>
      </c>
      <c r="AH5812">
        <v>19</v>
      </c>
      <c r="AI5812">
        <v>25</v>
      </c>
      <c r="AJ5812" t="s">
        <v>81</v>
      </c>
      <c r="AK5812" t="s">
        <v>82</v>
      </c>
      <c r="AP5812" s="1">
        <v>45823.818749999999</v>
      </c>
      <c r="AQ5812" s="1">
        <v>45823.818749999999</v>
      </c>
      <c r="AR5812" s="1">
        <v>45823.818749999999</v>
      </c>
      <c r="AS5812" t="s">
        <v>13689</v>
      </c>
    </row>
    <row r="5813" spans="1:45" x14ac:dyDescent="0.25">
      <c r="A5813">
        <v>2025</v>
      </c>
      <c r="B5813" t="s">
        <v>4604</v>
      </c>
      <c r="C5813" t="s">
        <v>244</v>
      </c>
      <c r="D5813" t="s">
        <v>95</v>
      </c>
      <c r="E5813">
        <v>42770</v>
      </c>
      <c r="F5813">
        <v>45470</v>
      </c>
      <c r="G5813">
        <v>45470</v>
      </c>
      <c r="H5813" t="b">
        <v>0</v>
      </c>
      <c r="I5813">
        <v>45470</v>
      </c>
      <c r="J5813" t="b">
        <f t="shared" si="180"/>
        <v>1</v>
      </c>
      <c r="K5813">
        <v>45470</v>
      </c>
      <c r="L5813" t="b">
        <f t="shared" si="181"/>
        <v>1</v>
      </c>
      <c r="M5813">
        <v>0</v>
      </c>
      <c r="N5813">
        <v>45470</v>
      </c>
      <c r="O5813" t="s">
        <v>72</v>
      </c>
      <c r="P5813" t="b">
        <v>0</v>
      </c>
      <c r="Q5813" t="s">
        <v>47</v>
      </c>
      <c r="T5813" t="s">
        <v>13690</v>
      </c>
      <c r="U5813" t="b">
        <v>0</v>
      </c>
      <c r="V5813" t="s">
        <v>3836</v>
      </c>
      <c r="W5813" t="s">
        <v>3837</v>
      </c>
      <c r="X5813" t="s">
        <v>401</v>
      </c>
      <c r="Y5813" t="s">
        <v>3838</v>
      </c>
      <c r="Z5813">
        <v>19342</v>
      </c>
      <c r="AA5813">
        <v>39.882216999999997</v>
      </c>
      <c r="AB5813">
        <v>-75.540066999999993</v>
      </c>
      <c r="AC5813">
        <v>41.978382000000003</v>
      </c>
      <c r="AD5813">
        <v>-91.668626000000003</v>
      </c>
      <c r="AF5813" t="s">
        <v>80</v>
      </c>
      <c r="AG5813">
        <v>21</v>
      </c>
      <c r="AH5813">
        <v>19</v>
      </c>
      <c r="AI5813">
        <v>25</v>
      </c>
      <c r="AJ5813" t="s">
        <v>81</v>
      </c>
      <c r="AK5813" t="s">
        <v>82</v>
      </c>
      <c r="AP5813" s="1">
        <v>45798.665972222225</v>
      </c>
      <c r="AQ5813" s="1">
        <v>45798.665972222225</v>
      </c>
      <c r="AR5813" s="1">
        <v>45823.820138888892</v>
      </c>
      <c r="AS5813" t="s">
        <v>13691</v>
      </c>
    </row>
    <row r="5814" spans="1:45" x14ac:dyDescent="0.25">
      <c r="A5814">
        <v>2025</v>
      </c>
      <c r="B5814" t="s">
        <v>4604</v>
      </c>
      <c r="C5814" t="s">
        <v>110</v>
      </c>
      <c r="D5814" t="s">
        <v>95</v>
      </c>
      <c r="E5814">
        <v>42770</v>
      </c>
      <c r="F5814">
        <v>44758</v>
      </c>
      <c r="G5814">
        <v>44758</v>
      </c>
      <c r="H5814" t="b">
        <v>0</v>
      </c>
      <c r="I5814">
        <v>44758</v>
      </c>
      <c r="J5814" t="b">
        <f t="shared" si="180"/>
        <v>1</v>
      </c>
      <c r="K5814">
        <v>44758</v>
      </c>
      <c r="L5814" t="b">
        <f t="shared" si="181"/>
        <v>1</v>
      </c>
      <c r="M5814">
        <v>0</v>
      </c>
      <c r="N5814">
        <v>44758</v>
      </c>
      <c r="O5814" t="s">
        <v>72</v>
      </c>
      <c r="P5814" t="b">
        <v>0</v>
      </c>
      <c r="Q5814" t="s">
        <v>61</v>
      </c>
      <c r="T5814" t="s">
        <v>13692</v>
      </c>
      <c r="U5814" t="b">
        <v>0</v>
      </c>
      <c r="V5814" t="s">
        <v>6008</v>
      </c>
      <c r="W5814" t="s">
        <v>6009</v>
      </c>
      <c r="X5814" t="s">
        <v>401</v>
      </c>
      <c r="Y5814" t="s">
        <v>6010</v>
      </c>
      <c r="Z5814">
        <v>17050</v>
      </c>
      <c r="AA5814">
        <v>40.23903</v>
      </c>
      <c r="AB5814">
        <v>-77.052712</v>
      </c>
      <c r="AC5814">
        <v>41.978382000000003</v>
      </c>
      <c r="AD5814">
        <v>-91.668626000000003</v>
      </c>
      <c r="AF5814" t="s">
        <v>80</v>
      </c>
      <c r="AG5814">
        <v>21</v>
      </c>
      <c r="AH5814">
        <v>19</v>
      </c>
      <c r="AI5814">
        <v>25</v>
      </c>
      <c r="AJ5814" t="s">
        <v>81</v>
      </c>
      <c r="AK5814" t="s">
        <v>82</v>
      </c>
      <c r="AP5814" s="1">
        <v>45798.665972222225</v>
      </c>
      <c r="AQ5814" s="1">
        <v>45823.820138888892</v>
      </c>
      <c r="AR5814" s="1">
        <v>45823.820138888892</v>
      </c>
      <c r="AS5814" t="s">
        <v>569</v>
      </c>
    </row>
    <row r="5815" spans="1:45" x14ac:dyDescent="0.25">
      <c r="A5815">
        <v>2025</v>
      </c>
      <c r="B5815" t="s">
        <v>58</v>
      </c>
      <c r="C5815" t="s">
        <v>70</v>
      </c>
      <c r="D5815" t="s">
        <v>86</v>
      </c>
      <c r="E5815">
        <v>54970</v>
      </c>
      <c r="F5815">
        <v>59838</v>
      </c>
      <c r="G5815">
        <v>62133</v>
      </c>
      <c r="H5815" t="b">
        <v>0</v>
      </c>
      <c r="I5815">
        <v>62133</v>
      </c>
      <c r="J5815" t="b">
        <f t="shared" si="180"/>
        <v>1</v>
      </c>
      <c r="K5815">
        <v>62133</v>
      </c>
      <c r="L5815" t="b">
        <f t="shared" si="181"/>
        <v>1</v>
      </c>
      <c r="M5815">
        <v>2295</v>
      </c>
      <c r="N5815">
        <v>62133</v>
      </c>
      <c r="O5815" t="s">
        <v>96</v>
      </c>
      <c r="P5815" t="b">
        <v>1</v>
      </c>
      <c r="Q5815" t="s">
        <v>61</v>
      </c>
      <c r="T5815" t="s">
        <v>13693</v>
      </c>
      <c r="U5815" t="b">
        <v>0</v>
      </c>
      <c r="V5815" t="s">
        <v>2463</v>
      </c>
      <c r="W5815" t="s">
        <v>2464</v>
      </c>
      <c r="X5815" t="s">
        <v>414</v>
      </c>
      <c r="Y5815" t="s">
        <v>2465</v>
      </c>
      <c r="Z5815">
        <v>85710</v>
      </c>
      <c r="AA5815">
        <v>32.205908999999998</v>
      </c>
      <c r="AB5815">
        <v>-110.839698</v>
      </c>
      <c r="AC5815">
        <v>41.978382000000003</v>
      </c>
      <c r="AD5815">
        <v>-91.668626000000003</v>
      </c>
      <c r="AF5815" t="s">
        <v>80</v>
      </c>
      <c r="AG5815">
        <v>21</v>
      </c>
      <c r="AH5815">
        <v>19</v>
      </c>
      <c r="AI5815">
        <v>25</v>
      </c>
      <c r="AJ5815" t="s">
        <v>81</v>
      </c>
      <c r="AK5815" t="s">
        <v>82</v>
      </c>
      <c r="AP5815" s="1">
        <v>45798.665972222225</v>
      </c>
      <c r="AQ5815" s="1">
        <v>45823.820138888892</v>
      </c>
      <c r="AR5815" s="1">
        <v>45823.820138888892</v>
      </c>
      <c r="AS5815" t="s">
        <v>13694</v>
      </c>
    </row>
    <row r="5816" spans="1:45" x14ac:dyDescent="0.25">
      <c r="A5816">
        <v>2025</v>
      </c>
      <c r="B5816" t="s">
        <v>4604</v>
      </c>
      <c r="C5816" t="s">
        <v>70</v>
      </c>
      <c r="D5816" t="s">
        <v>71</v>
      </c>
      <c r="E5816">
        <v>42770</v>
      </c>
      <c r="F5816">
        <v>47018</v>
      </c>
      <c r="G5816">
        <v>47018</v>
      </c>
      <c r="H5816" t="b">
        <v>0</v>
      </c>
      <c r="I5816">
        <v>47018</v>
      </c>
      <c r="J5816" t="b">
        <f t="shared" si="180"/>
        <v>1</v>
      </c>
      <c r="K5816">
        <v>47018</v>
      </c>
      <c r="L5816" t="b">
        <f t="shared" si="181"/>
        <v>1</v>
      </c>
      <c r="M5816">
        <v>0</v>
      </c>
      <c r="N5816">
        <v>47018</v>
      </c>
      <c r="O5816" t="s">
        <v>72</v>
      </c>
      <c r="P5816" t="b">
        <v>0</v>
      </c>
      <c r="Q5816" t="s">
        <v>61</v>
      </c>
      <c r="T5816" t="s">
        <v>13695</v>
      </c>
      <c r="U5816" t="b">
        <v>0</v>
      </c>
      <c r="V5816" t="s">
        <v>2890</v>
      </c>
      <c r="W5816" t="s">
        <v>2891</v>
      </c>
      <c r="X5816" t="s">
        <v>1627</v>
      </c>
      <c r="Y5816" t="s">
        <v>2892</v>
      </c>
      <c r="Z5816">
        <v>2532</v>
      </c>
      <c r="AA5816">
        <v>41.721910000000001</v>
      </c>
      <c r="AB5816">
        <v>-70.585018000000005</v>
      </c>
      <c r="AC5816">
        <v>41.978382000000003</v>
      </c>
      <c r="AD5816">
        <v>-91.668626000000003</v>
      </c>
      <c r="AF5816" t="s">
        <v>80</v>
      </c>
      <c r="AG5816">
        <v>21</v>
      </c>
      <c r="AH5816">
        <v>19</v>
      </c>
      <c r="AI5816">
        <v>25</v>
      </c>
      <c r="AJ5816" t="s">
        <v>81</v>
      </c>
      <c r="AK5816" t="s">
        <v>82</v>
      </c>
      <c r="AP5816" s="1">
        <v>45798.668055555558</v>
      </c>
      <c r="AQ5816" s="1">
        <v>45798.668055555558</v>
      </c>
      <c r="AR5816" s="1">
        <v>45823.823611111111</v>
      </c>
      <c r="AS5816" t="s">
        <v>13696</v>
      </c>
    </row>
    <row r="5817" spans="1:45" x14ac:dyDescent="0.25">
      <c r="A5817">
        <v>2025</v>
      </c>
      <c r="B5817" t="s">
        <v>4613</v>
      </c>
      <c r="C5817" t="s">
        <v>85</v>
      </c>
      <c r="D5817" t="s">
        <v>170</v>
      </c>
      <c r="E5817">
        <v>49190</v>
      </c>
      <c r="F5817">
        <v>52998</v>
      </c>
      <c r="G5817">
        <v>52998</v>
      </c>
      <c r="H5817" t="b">
        <v>0</v>
      </c>
      <c r="I5817">
        <v>52998</v>
      </c>
      <c r="J5817" t="b">
        <f t="shared" si="180"/>
        <v>1</v>
      </c>
      <c r="K5817">
        <v>52998</v>
      </c>
      <c r="L5817" t="b">
        <f t="shared" si="181"/>
        <v>1</v>
      </c>
      <c r="M5817">
        <v>0</v>
      </c>
      <c r="N5817">
        <v>52998</v>
      </c>
      <c r="O5817" t="s">
        <v>72</v>
      </c>
      <c r="P5817" t="b">
        <v>0</v>
      </c>
      <c r="Q5817" t="s">
        <v>47</v>
      </c>
      <c r="T5817" t="s">
        <v>13697</v>
      </c>
      <c r="U5817" t="b">
        <v>0</v>
      </c>
      <c r="V5817" t="s">
        <v>2877</v>
      </c>
      <c r="W5817" t="s">
        <v>2878</v>
      </c>
      <c r="X5817" t="s">
        <v>401</v>
      </c>
      <c r="Y5817" t="s">
        <v>1617</v>
      </c>
      <c r="Z5817">
        <v>15226</v>
      </c>
      <c r="AA5817">
        <v>40.403531000000001</v>
      </c>
      <c r="AB5817">
        <v>-80.020037000000002</v>
      </c>
      <c r="AC5817">
        <v>41.978382000000003</v>
      </c>
      <c r="AD5817">
        <v>-91.668626000000003</v>
      </c>
      <c r="AF5817" t="s">
        <v>80</v>
      </c>
      <c r="AG5817">
        <v>21</v>
      </c>
      <c r="AH5817">
        <v>19</v>
      </c>
      <c r="AI5817">
        <v>25</v>
      </c>
      <c r="AJ5817" t="s">
        <v>81</v>
      </c>
      <c r="AK5817" t="s">
        <v>82</v>
      </c>
      <c r="AP5817" s="1">
        <v>45798.665972222225</v>
      </c>
      <c r="AQ5817" s="1">
        <v>45823.820138888892</v>
      </c>
      <c r="AR5817" s="1">
        <v>45823.820138888892</v>
      </c>
      <c r="AS5817" t="s">
        <v>13698</v>
      </c>
    </row>
    <row r="5818" spans="1:45" x14ac:dyDescent="0.25">
      <c r="A5818">
        <v>2025</v>
      </c>
      <c r="B5818" t="s">
        <v>43</v>
      </c>
      <c r="C5818" t="s">
        <v>85</v>
      </c>
      <c r="D5818" t="s">
        <v>219</v>
      </c>
      <c r="E5818">
        <v>57400</v>
      </c>
      <c r="F5818">
        <v>61777</v>
      </c>
      <c r="G5818">
        <v>61777</v>
      </c>
      <c r="H5818" t="b">
        <v>0</v>
      </c>
      <c r="I5818">
        <v>61777</v>
      </c>
      <c r="J5818" t="b">
        <f t="shared" si="180"/>
        <v>1</v>
      </c>
      <c r="K5818">
        <v>61777</v>
      </c>
      <c r="L5818" t="b">
        <f t="shared" si="181"/>
        <v>1</v>
      </c>
      <c r="M5818">
        <v>0</v>
      </c>
      <c r="N5818">
        <v>61777</v>
      </c>
      <c r="O5818" t="s">
        <v>72</v>
      </c>
      <c r="P5818" t="b">
        <v>0</v>
      </c>
      <c r="Q5818" t="s">
        <v>47</v>
      </c>
      <c r="R5818" t="s">
        <v>73</v>
      </c>
      <c r="S5818" t="s">
        <v>74</v>
      </c>
      <c r="T5818" t="s">
        <v>13699</v>
      </c>
      <c r="U5818" t="b">
        <v>0</v>
      </c>
      <c r="V5818" t="s">
        <v>13700</v>
      </c>
      <c r="W5818" t="s">
        <v>13701</v>
      </c>
      <c r="X5818" t="s">
        <v>115</v>
      </c>
      <c r="Y5818" t="s">
        <v>13702</v>
      </c>
      <c r="Z5818">
        <v>31707</v>
      </c>
      <c r="AA5818">
        <v>31.623555</v>
      </c>
      <c r="AB5818">
        <v>-84.216159000000005</v>
      </c>
      <c r="AC5818">
        <v>41.978382000000003</v>
      </c>
      <c r="AD5818">
        <v>-91.668626000000003</v>
      </c>
      <c r="AF5818" t="s">
        <v>80</v>
      </c>
      <c r="AG5818">
        <v>21</v>
      </c>
      <c r="AH5818">
        <v>20</v>
      </c>
      <c r="AI5818">
        <v>24</v>
      </c>
      <c r="AJ5818" t="s">
        <v>81</v>
      </c>
      <c r="AK5818" t="s">
        <v>82</v>
      </c>
      <c r="AP5818" s="1">
        <v>45823.821527777778</v>
      </c>
      <c r="AQ5818" s="1">
        <v>45823.821527777778</v>
      </c>
      <c r="AR5818" s="1">
        <v>45823.821527777778</v>
      </c>
      <c r="AS5818" t="s">
        <v>13703</v>
      </c>
    </row>
    <row r="5819" spans="1:45" x14ac:dyDescent="0.25">
      <c r="A5819">
        <v>2025</v>
      </c>
      <c r="B5819" t="s">
        <v>4618</v>
      </c>
      <c r="C5819" t="s">
        <v>85</v>
      </c>
      <c r="D5819" t="s">
        <v>86</v>
      </c>
      <c r="E5819">
        <v>54610</v>
      </c>
      <c r="F5819">
        <v>57558</v>
      </c>
      <c r="G5819">
        <v>57558</v>
      </c>
      <c r="H5819" t="b">
        <v>1</v>
      </c>
      <c r="I5819">
        <v>57558</v>
      </c>
      <c r="J5819" t="b">
        <f t="shared" si="180"/>
        <v>1</v>
      </c>
      <c r="K5819">
        <v>57558</v>
      </c>
      <c r="L5819" t="b">
        <f t="shared" si="181"/>
        <v>1</v>
      </c>
      <c r="M5819">
        <v>0</v>
      </c>
      <c r="N5819">
        <v>57558</v>
      </c>
      <c r="O5819" t="s">
        <v>72</v>
      </c>
      <c r="P5819" t="b">
        <v>0</v>
      </c>
      <c r="Q5819" t="s">
        <v>47</v>
      </c>
      <c r="T5819" t="s">
        <v>13704</v>
      </c>
      <c r="U5819" t="b">
        <v>0</v>
      </c>
      <c r="V5819" t="s">
        <v>1604</v>
      </c>
      <c r="W5819" t="s">
        <v>1605</v>
      </c>
      <c r="X5819" t="s">
        <v>482</v>
      </c>
      <c r="Y5819" t="s">
        <v>1606</v>
      </c>
      <c r="Z5819">
        <v>22182</v>
      </c>
      <c r="AA5819">
        <v>38.932267000000003</v>
      </c>
      <c r="AB5819">
        <v>-77.243882999999997</v>
      </c>
      <c r="AC5819">
        <v>41.978382000000003</v>
      </c>
      <c r="AD5819">
        <v>-91.668626000000003</v>
      </c>
      <c r="AF5819" t="s">
        <v>80</v>
      </c>
      <c r="AG5819">
        <v>21</v>
      </c>
      <c r="AH5819">
        <v>19</v>
      </c>
      <c r="AI5819">
        <v>25</v>
      </c>
      <c r="AJ5819" t="s">
        <v>81</v>
      </c>
      <c r="AK5819" t="s">
        <v>82</v>
      </c>
      <c r="AP5819" s="1">
        <v>45798.665277777778</v>
      </c>
      <c r="AQ5819" s="1">
        <v>45798.665277777778</v>
      </c>
      <c r="AR5819" s="1">
        <v>45823.819444444445</v>
      </c>
      <c r="AS5819" t="s">
        <v>4723</v>
      </c>
    </row>
    <row r="5820" spans="1:45" x14ac:dyDescent="0.25">
      <c r="A5820">
        <v>2025</v>
      </c>
      <c r="B5820" t="s">
        <v>4604</v>
      </c>
      <c r="C5820" t="s">
        <v>85</v>
      </c>
      <c r="D5820" t="s">
        <v>95</v>
      </c>
      <c r="E5820">
        <v>42770</v>
      </c>
      <c r="F5820">
        <v>45293</v>
      </c>
      <c r="G5820">
        <v>45293</v>
      </c>
      <c r="H5820" t="b">
        <v>0</v>
      </c>
      <c r="I5820">
        <v>45293</v>
      </c>
      <c r="J5820" t="b">
        <f t="shared" si="180"/>
        <v>1</v>
      </c>
      <c r="K5820">
        <v>45293</v>
      </c>
      <c r="L5820" t="b">
        <f t="shared" si="181"/>
        <v>1</v>
      </c>
      <c r="M5820">
        <v>0</v>
      </c>
      <c r="N5820">
        <v>45293</v>
      </c>
      <c r="O5820" t="s">
        <v>72</v>
      </c>
      <c r="P5820" t="b">
        <v>0</v>
      </c>
      <c r="Q5820" t="s">
        <v>61</v>
      </c>
      <c r="T5820" t="s">
        <v>13705</v>
      </c>
      <c r="U5820" t="b">
        <v>0</v>
      </c>
      <c r="V5820" t="s">
        <v>8622</v>
      </c>
      <c r="W5820" t="s">
        <v>8623</v>
      </c>
      <c r="X5820" t="s">
        <v>445</v>
      </c>
      <c r="Y5820" t="s">
        <v>8624</v>
      </c>
      <c r="Z5820">
        <v>3581</v>
      </c>
      <c r="AA5820">
        <v>44.413260000000001</v>
      </c>
      <c r="AB5820">
        <v>-71.195554000000001</v>
      </c>
      <c r="AC5820">
        <v>41.978382000000003</v>
      </c>
      <c r="AD5820">
        <v>-91.668626000000003</v>
      </c>
      <c r="AF5820" t="s">
        <v>80</v>
      </c>
      <c r="AG5820">
        <v>21</v>
      </c>
      <c r="AH5820">
        <v>19</v>
      </c>
      <c r="AI5820">
        <v>25</v>
      </c>
      <c r="AJ5820" t="s">
        <v>81</v>
      </c>
      <c r="AK5820" t="s">
        <v>82</v>
      </c>
      <c r="AP5820" s="1">
        <v>45798.668749999997</v>
      </c>
      <c r="AQ5820" s="1">
        <v>45798.668749999997</v>
      </c>
      <c r="AR5820" s="1">
        <v>45823.824305555558</v>
      </c>
      <c r="AS5820" t="s">
        <v>13706</v>
      </c>
    </row>
    <row r="5821" spans="1:45" x14ac:dyDescent="0.25">
      <c r="A5821">
        <v>2025</v>
      </c>
      <c r="B5821" t="s">
        <v>4604</v>
      </c>
      <c r="C5821" t="s">
        <v>70</v>
      </c>
      <c r="D5821" t="s">
        <v>95</v>
      </c>
      <c r="E5821">
        <v>42770</v>
      </c>
      <c r="F5821">
        <v>45048</v>
      </c>
      <c r="G5821">
        <v>45048</v>
      </c>
      <c r="H5821" t="b">
        <v>0</v>
      </c>
      <c r="I5821">
        <v>45048</v>
      </c>
      <c r="J5821" t="b">
        <f t="shared" si="180"/>
        <v>1</v>
      </c>
      <c r="K5821">
        <v>45048</v>
      </c>
      <c r="L5821" t="b">
        <f t="shared" si="181"/>
        <v>1</v>
      </c>
      <c r="M5821">
        <v>0</v>
      </c>
      <c r="N5821">
        <v>45048</v>
      </c>
      <c r="O5821" t="s">
        <v>96</v>
      </c>
      <c r="P5821" t="b">
        <v>0</v>
      </c>
      <c r="Q5821" t="s">
        <v>61</v>
      </c>
      <c r="T5821" t="s">
        <v>13707</v>
      </c>
      <c r="U5821" t="b">
        <v>0</v>
      </c>
      <c r="V5821" t="s">
        <v>5324</v>
      </c>
      <c r="W5821" t="s">
        <v>5325</v>
      </c>
      <c r="X5821" t="s">
        <v>4664</v>
      </c>
      <c r="Y5821" t="s">
        <v>5326</v>
      </c>
      <c r="Z5821">
        <v>80112</v>
      </c>
      <c r="AA5821">
        <v>39.5959</v>
      </c>
      <c r="AB5821">
        <v>-104.8655</v>
      </c>
      <c r="AC5821">
        <v>41.978382000000003</v>
      </c>
      <c r="AD5821">
        <v>-91.668626000000003</v>
      </c>
      <c r="AF5821" t="s">
        <v>80</v>
      </c>
      <c r="AG5821">
        <v>21</v>
      </c>
      <c r="AH5821">
        <v>19</v>
      </c>
      <c r="AI5821">
        <v>25</v>
      </c>
      <c r="AJ5821" t="s">
        <v>81</v>
      </c>
      <c r="AK5821" t="s">
        <v>82</v>
      </c>
      <c r="AP5821" s="1">
        <v>45798.665277777778</v>
      </c>
      <c r="AQ5821" s="1">
        <v>45823.818749999999</v>
      </c>
      <c r="AR5821" s="1">
        <v>45823.818749999999</v>
      </c>
      <c r="AS5821" t="s">
        <v>4833</v>
      </c>
    </row>
    <row r="5822" spans="1:45" x14ac:dyDescent="0.25">
      <c r="A5822">
        <v>2025</v>
      </c>
      <c r="B5822" t="s">
        <v>4604</v>
      </c>
      <c r="C5822" t="s">
        <v>70</v>
      </c>
      <c r="D5822" t="s">
        <v>71</v>
      </c>
      <c r="E5822">
        <v>42770</v>
      </c>
      <c r="F5822">
        <v>50724</v>
      </c>
      <c r="G5822">
        <v>50724</v>
      </c>
      <c r="H5822" t="b">
        <v>0</v>
      </c>
      <c r="I5822">
        <v>50234</v>
      </c>
      <c r="J5822" t="b">
        <f t="shared" si="180"/>
        <v>0</v>
      </c>
      <c r="K5822">
        <v>50724</v>
      </c>
      <c r="L5822" t="b">
        <f t="shared" si="181"/>
        <v>1</v>
      </c>
      <c r="M5822">
        <v>0</v>
      </c>
      <c r="N5822">
        <v>50724</v>
      </c>
      <c r="O5822" t="s">
        <v>72</v>
      </c>
      <c r="P5822" t="b">
        <v>0</v>
      </c>
      <c r="Q5822" t="s">
        <v>61</v>
      </c>
      <c r="R5822" t="s">
        <v>73</v>
      </c>
      <c r="S5822" t="s">
        <v>74</v>
      </c>
      <c r="T5822" t="s">
        <v>13708</v>
      </c>
      <c r="U5822" t="b">
        <v>0</v>
      </c>
      <c r="V5822" t="s">
        <v>2217</v>
      </c>
      <c r="W5822" t="s">
        <v>2218</v>
      </c>
      <c r="X5822" t="s">
        <v>115</v>
      </c>
      <c r="Y5822" t="s">
        <v>2219</v>
      </c>
      <c r="Z5822">
        <v>30114</v>
      </c>
      <c r="AA5822">
        <v>34.264963000000002</v>
      </c>
      <c r="AB5822">
        <v>-84.466516999999996</v>
      </c>
      <c r="AC5822">
        <v>41.978382000000003</v>
      </c>
      <c r="AD5822">
        <v>-91.668626000000003</v>
      </c>
      <c r="AF5822" t="s">
        <v>80</v>
      </c>
      <c r="AG5822">
        <v>21</v>
      </c>
      <c r="AH5822">
        <v>19</v>
      </c>
      <c r="AI5822">
        <v>25</v>
      </c>
      <c r="AJ5822" t="s">
        <v>81</v>
      </c>
      <c r="AK5822" t="s">
        <v>82</v>
      </c>
      <c r="AP5822" s="1">
        <v>45823.820138888892</v>
      </c>
      <c r="AQ5822" s="1">
        <v>45823.820138888892</v>
      </c>
      <c r="AR5822" s="1">
        <v>45823.820138888892</v>
      </c>
      <c r="AS5822" t="s">
        <v>13709</v>
      </c>
    </row>
    <row r="5823" spans="1:45" x14ac:dyDescent="0.25">
      <c r="A5823">
        <v>2025</v>
      </c>
      <c r="B5823" t="s">
        <v>58</v>
      </c>
      <c r="C5823" t="s">
        <v>85</v>
      </c>
      <c r="D5823" t="s">
        <v>86</v>
      </c>
      <c r="E5823">
        <v>54970</v>
      </c>
      <c r="F5823">
        <v>60952</v>
      </c>
      <c r="G5823">
        <v>60952</v>
      </c>
      <c r="H5823" t="b">
        <v>0</v>
      </c>
      <c r="I5823">
        <v>60952</v>
      </c>
      <c r="J5823" t="b">
        <f t="shared" si="180"/>
        <v>1</v>
      </c>
      <c r="K5823">
        <v>60952</v>
      </c>
      <c r="L5823" t="b">
        <f t="shared" si="181"/>
        <v>1</v>
      </c>
      <c r="M5823">
        <v>0</v>
      </c>
      <c r="N5823">
        <v>60952</v>
      </c>
      <c r="O5823" t="s">
        <v>96</v>
      </c>
      <c r="P5823" t="b">
        <v>0</v>
      </c>
      <c r="Q5823" t="s">
        <v>47</v>
      </c>
      <c r="T5823" t="s">
        <v>13710</v>
      </c>
      <c r="U5823" t="b">
        <v>0</v>
      </c>
      <c r="V5823" t="s">
        <v>6431</v>
      </c>
      <c r="W5823" t="s">
        <v>6432</v>
      </c>
      <c r="X5823" t="s">
        <v>1186</v>
      </c>
      <c r="Y5823" t="s">
        <v>6433</v>
      </c>
      <c r="Z5823">
        <v>41042</v>
      </c>
      <c r="AA5823">
        <v>39.004466999999998</v>
      </c>
      <c r="AB5823">
        <v>-84.655455000000003</v>
      </c>
      <c r="AC5823">
        <v>41.978382000000003</v>
      </c>
      <c r="AD5823">
        <v>-91.668626000000003</v>
      </c>
      <c r="AF5823" t="s">
        <v>80</v>
      </c>
      <c r="AG5823">
        <v>21</v>
      </c>
      <c r="AH5823">
        <v>19</v>
      </c>
      <c r="AI5823">
        <v>25</v>
      </c>
      <c r="AJ5823" t="s">
        <v>81</v>
      </c>
      <c r="AK5823" t="s">
        <v>82</v>
      </c>
      <c r="AP5823" s="1">
        <v>45798.666666666664</v>
      </c>
      <c r="AQ5823" s="1">
        <v>45823.820833333331</v>
      </c>
      <c r="AR5823" s="1">
        <v>45823.820833333331</v>
      </c>
      <c r="AS5823" t="s">
        <v>13711</v>
      </c>
    </row>
    <row r="5824" spans="1:45" x14ac:dyDescent="0.25">
      <c r="A5824">
        <v>2025</v>
      </c>
      <c r="B5824" t="s">
        <v>43</v>
      </c>
      <c r="C5824" t="s">
        <v>169</v>
      </c>
      <c r="D5824" t="s">
        <v>219</v>
      </c>
      <c r="E5824">
        <v>57400</v>
      </c>
      <c r="F5824">
        <v>62198</v>
      </c>
      <c r="G5824">
        <v>62198</v>
      </c>
      <c r="H5824" t="b">
        <v>0</v>
      </c>
      <c r="I5824">
        <v>62198</v>
      </c>
      <c r="J5824" t="b">
        <f t="shared" si="180"/>
        <v>1</v>
      </c>
      <c r="K5824">
        <v>62198</v>
      </c>
      <c r="L5824" t="b">
        <f t="shared" si="181"/>
        <v>1</v>
      </c>
      <c r="M5824">
        <v>0</v>
      </c>
      <c r="N5824">
        <v>62198</v>
      </c>
      <c r="O5824" t="s">
        <v>72</v>
      </c>
      <c r="P5824" t="b">
        <v>1</v>
      </c>
      <c r="Q5824" t="s">
        <v>61</v>
      </c>
      <c r="T5824" t="s">
        <v>13712</v>
      </c>
      <c r="U5824" t="b">
        <v>0</v>
      </c>
      <c r="V5824" t="s">
        <v>9937</v>
      </c>
      <c r="W5824" t="s">
        <v>9938</v>
      </c>
      <c r="X5824" t="s">
        <v>482</v>
      </c>
      <c r="Y5824" t="s">
        <v>9939</v>
      </c>
      <c r="Z5824">
        <v>24541</v>
      </c>
      <c r="AA5824">
        <v>36.586433999999997</v>
      </c>
      <c r="AB5824">
        <v>-79.432969</v>
      </c>
      <c r="AC5824">
        <v>41.978382000000003</v>
      </c>
      <c r="AD5824">
        <v>-91.668626000000003</v>
      </c>
      <c r="AF5824" t="s">
        <v>80</v>
      </c>
      <c r="AG5824">
        <v>21</v>
      </c>
      <c r="AH5824">
        <v>20</v>
      </c>
      <c r="AI5824">
        <v>24</v>
      </c>
      <c r="AJ5824" t="s">
        <v>81</v>
      </c>
      <c r="AK5824" t="s">
        <v>82</v>
      </c>
      <c r="AP5824" s="1">
        <v>45798.664583333331</v>
      </c>
      <c r="AQ5824" s="1">
        <v>45823.818749999999</v>
      </c>
      <c r="AR5824" s="1">
        <v>45823.818749999999</v>
      </c>
      <c r="AS5824" t="s">
        <v>13713</v>
      </c>
    </row>
    <row r="5825" spans="1:45" x14ac:dyDescent="0.25">
      <c r="A5825">
        <v>2025</v>
      </c>
      <c r="B5825" t="s">
        <v>4604</v>
      </c>
      <c r="C5825" t="s">
        <v>85</v>
      </c>
      <c r="D5825" t="s">
        <v>71</v>
      </c>
      <c r="E5825">
        <v>42770</v>
      </c>
      <c r="F5825">
        <v>45203</v>
      </c>
      <c r="G5825">
        <v>45602</v>
      </c>
      <c r="H5825" t="b">
        <v>0</v>
      </c>
      <c r="I5825">
        <v>45602</v>
      </c>
      <c r="J5825" t="b">
        <f t="shared" si="180"/>
        <v>1</v>
      </c>
      <c r="K5825">
        <v>45602</v>
      </c>
      <c r="L5825" t="b">
        <f t="shared" si="181"/>
        <v>1</v>
      </c>
      <c r="M5825">
        <v>399</v>
      </c>
      <c r="N5825">
        <v>45602</v>
      </c>
      <c r="O5825" t="s">
        <v>96</v>
      </c>
      <c r="P5825" t="b">
        <v>0</v>
      </c>
      <c r="Q5825" t="s">
        <v>61</v>
      </c>
      <c r="T5825" t="s">
        <v>13714</v>
      </c>
      <c r="U5825" t="b">
        <v>0</v>
      </c>
      <c r="V5825" t="s">
        <v>5038</v>
      </c>
      <c r="W5825" t="s">
        <v>5039</v>
      </c>
      <c r="X5825" t="s">
        <v>4894</v>
      </c>
      <c r="Y5825" t="s">
        <v>5040</v>
      </c>
      <c r="Z5825">
        <v>57106</v>
      </c>
      <c r="AA5825">
        <v>43.543666000000002</v>
      </c>
      <c r="AB5825">
        <v>-96.772395000000003</v>
      </c>
      <c r="AC5825">
        <v>41.978382000000003</v>
      </c>
      <c r="AD5825">
        <v>-91.668626000000003</v>
      </c>
      <c r="AF5825" t="s">
        <v>80</v>
      </c>
      <c r="AG5825">
        <v>21</v>
      </c>
      <c r="AH5825">
        <v>19</v>
      </c>
      <c r="AI5825">
        <v>25</v>
      </c>
      <c r="AJ5825" t="s">
        <v>81</v>
      </c>
      <c r="AK5825" t="s">
        <v>82</v>
      </c>
      <c r="AP5825" s="1">
        <v>45798.665972222225</v>
      </c>
      <c r="AQ5825" s="1">
        <v>45823.820833333331</v>
      </c>
      <c r="AR5825" s="1">
        <v>45823.820833333331</v>
      </c>
      <c r="AS5825" t="s">
        <v>13715</v>
      </c>
    </row>
    <row r="5826" spans="1:45" x14ac:dyDescent="0.25">
      <c r="A5826">
        <v>2025</v>
      </c>
      <c r="B5826" t="s">
        <v>4604</v>
      </c>
      <c r="C5826" t="s">
        <v>85</v>
      </c>
      <c r="D5826" t="s">
        <v>71</v>
      </c>
      <c r="E5826">
        <v>42770</v>
      </c>
      <c r="F5826">
        <v>46032</v>
      </c>
      <c r="G5826">
        <v>46032</v>
      </c>
      <c r="H5826" t="b">
        <v>1</v>
      </c>
      <c r="I5826">
        <v>46032</v>
      </c>
      <c r="J5826" t="b">
        <f t="shared" si="180"/>
        <v>1</v>
      </c>
      <c r="K5826">
        <v>46032</v>
      </c>
      <c r="L5826" t="b">
        <f t="shared" si="181"/>
        <v>1</v>
      </c>
      <c r="M5826">
        <v>0</v>
      </c>
      <c r="N5826">
        <v>46032</v>
      </c>
      <c r="O5826" t="s">
        <v>72</v>
      </c>
      <c r="P5826" t="b">
        <v>0</v>
      </c>
      <c r="Q5826" t="s">
        <v>47</v>
      </c>
      <c r="T5826" t="s">
        <v>13716</v>
      </c>
      <c r="U5826" t="b">
        <v>0</v>
      </c>
      <c r="V5826" t="s">
        <v>2107</v>
      </c>
      <c r="W5826" t="s">
        <v>2108</v>
      </c>
      <c r="X5826" t="s">
        <v>1627</v>
      </c>
      <c r="Y5826" t="s">
        <v>2109</v>
      </c>
      <c r="Z5826">
        <v>1923</v>
      </c>
      <c r="AA5826">
        <v>42.554820999999997</v>
      </c>
      <c r="AB5826">
        <v>-70.962187999999998</v>
      </c>
      <c r="AC5826">
        <v>41.978382000000003</v>
      </c>
      <c r="AD5826">
        <v>-91.668626000000003</v>
      </c>
      <c r="AF5826" t="s">
        <v>80</v>
      </c>
      <c r="AG5826">
        <v>21</v>
      </c>
      <c r="AH5826">
        <v>19</v>
      </c>
      <c r="AI5826">
        <v>25</v>
      </c>
      <c r="AJ5826" t="s">
        <v>81</v>
      </c>
      <c r="AK5826" t="s">
        <v>82</v>
      </c>
      <c r="AP5826" s="1">
        <v>45798.668749999997</v>
      </c>
      <c r="AQ5826" s="1">
        <v>45823.823611111111</v>
      </c>
      <c r="AR5826" s="1">
        <v>45823.823611111111</v>
      </c>
      <c r="AS5826" t="s">
        <v>8941</v>
      </c>
    </row>
    <row r="5827" spans="1:45" x14ac:dyDescent="0.25">
      <c r="A5827">
        <v>2025</v>
      </c>
      <c r="B5827" t="s">
        <v>4604</v>
      </c>
      <c r="C5827" t="s">
        <v>118</v>
      </c>
      <c r="D5827" t="s">
        <v>71</v>
      </c>
      <c r="E5827">
        <v>42770</v>
      </c>
      <c r="F5827">
        <v>46969</v>
      </c>
      <c r="G5827">
        <v>46969</v>
      </c>
      <c r="H5827" t="b">
        <v>1</v>
      </c>
      <c r="I5827">
        <v>46969</v>
      </c>
      <c r="J5827" t="b">
        <f t="shared" ref="J5827:J5890" si="182">G5827=I5827</f>
        <v>1</v>
      </c>
      <c r="K5827">
        <v>46969</v>
      </c>
      <c r="L5827" t="b">
        <f t="shared" ref="L5827:L5890" si="183">K5827=G5827</f>
        <v>1</v>
      </c>
      <c r="M5827">
        <v>0</v>
      </c>
      <c r="N5827">
        <v>46969</v>
      </c>
      <c r="O5827" t="s">
        <v>72</v>
      </c>
      <c r="P5827" t="b">
        <v>0</v>
      </c>
      <c r="Q5827" t="s">
        <v>61</v>
      </c>
      <c r="R5827" t="s">
        <v>73</v>
      </c>
      <c r="S5827" t="s">
        <v>74</v>
      </c>
      <c r="T5827" t="s">
        <v>13717</v>
      </c>
      <c r="U5827" t="b">
        <v>0</v>
      </c>
      <c r="V5827" t="s">
        <v>1336</v>
      </c>
      <c r="W5827" t="s">
        <v>1337</v>
      </c>
      <c r="X5827" t="s">
        <v>165</v>
      </c>
      <c r="Y5827" t="s">
        <v>1338</v>
      </c>
      <c r="Z5827">
        <v>29579</v>
      </c>
      <c r="AA5827">
        <v>33.762512999999998</v>
      </c>
      <c r="AB5827">
        <v>-78.972112999999993</v>
      </c>
      <c r="AC5827">
        <v>41.978382000000003</v>
      </c>
      <c r="AD5827">
        <v>-91.668626000000003</v>
      </c>
      <c r="AF5827" t="s">
        <v>80</v>
      </c>
      <c r="AG5827">
        <v>21</v>
      </c>
      <c r="AH5827">
        <v>19</v>
      </c>
      <c r="AI5827">
        <v>25</v>
      </c>
      <c r="AJ5827" t="s">
        <v>81</v>
      </c>
      <c r="AK5827" t="s">
        <v>82</v>
      </c>
      <c r="AP5827" s="1">
        <v>45823.818749999999</v>
      </c>
      <c r="AQ5827" s="1">
        <v>45823.818749999999</v>
      </c>
      <c r="AR5827" s="1">
        <v>45823.818749999999</v>
      </c>
      <c r="AS5827" t="s">
        <v>13718</v>
      </c>
    </row>
    <row r="5828" spans="1:45" x14ac:dyDescent="0.25">
      <c r="A5828">
        <v>2025</v>
      </c>
      <c r="B5828" t="s">
        <v>4814</v>
      </c>
      <c r="C5828" t="s">
        <v>244</v>
      </c>
      <c r="D5828" t="s">
        <v>5284</v>
      </c>
      <c r="E5828">
        <v>49250</v>
      </c>
      <c r="F5828">
        <v>51303</v>
      </c>
      <c r="G5828">
        <v>51303</v>
      </c>
      <c r="H5828" t="b">
        <v>0</v>
      </c>
      <c r="I5828">
        <v>51303</v>
      </c>
      <c r="J5828" t="b">
        <f t="shared" si="182"/>
        <v>1</v>
      </c>
      <c r="K5828">
        <v>51303</v>
      </c>
      <c r="L5828" t="b">
        <f t="shared" si="183"/>
        <v>1</v>
      </c>
      <c r="M5828">
        <v>0</v>
      </c>
      <c r="N5828">
        <v>51303</v>
      </c>
      <c r="O5828" t="s">
        <v>72</v>
      </c>
      <c r="P5828" t="b">
        <v>0</v>
      </c>
      <c r="Q5828" t="s">
        <v>47</v>
      </c>
      <c r="T5828" t="s">
        <v>13719</v>
      </c>
      <c r="U5828" t="b">
        <v>0</v>
      </c>
      <c r="V5828" t="s">
        <v>3595</v>
      </c>
      <c r="W5828" t="s">
        <v>3596</v>
      </c>
      <c r="X5828" t="s">
        <v>1057</v>
      </c>
      <c r="Y5828" t="s">
        <v>1995</v>
      </c>
      <c r="Z5828">
        <v>14623</v>
      </c>
      <c r="AA5828">
        <v>43.086199000000001</v>
      </c>
      <c r="AB5828">
        <v>-77.637547999999995</v>
      </c>
      <c r="AC5828">
        <v>41.978382000000003</v>
      </c>
      <c r="AD5828">
        <v>-91.668626000000003</v>
      </c>
      <c r="AF5828" t="s">
        <v>80</v>
      </c>
      <c r="AG5828">
        <v>21</v>
      </c>
      <c r="AH5828">
        <v>19</v>
      </c>
      <c r="AI5828">
        <v>25</v>
      </c>
      <c r="AJ5828" t="s">
        <v>81</v>
      </c>
      <c r="AK5828" t="s">
        <v>82</v>
      </c>
      <c r="AP5828" s="1">
        <v>45798.667361111111</v>
      </c>
      <c r="AQ5828" s="1">
        <v>45798.667361111111</v>
      </c>
      <c r="AR5828" s="1">
        <v>45823.822222222225</v>
      </c>
      <c r="AS5828" t="s">
        <v>13720</v>
      </c>
    </row>
    <row r="5829" spans="1:45" x14ac:dyDescent="0.25">
      <c r="A5829">
        <v>2025</v>
      </c>
      <c r="B5829" t="s">
        <v>4604</v>
      </c>
      <c r="C5829" t="s">
        <v>110</v>
      </c>
      <c r="D5829" t="s">
        <v>95</v>
      </c>
      <c r="E5829">
        <v>42770</v>
      </c>
      <c r="F5829">
        <v>44598</v>
      </c>
      <c r="G5829">
        <v>44598</v>
      </c>
      <c r="H5829" t="b">
        <v>0</v>
      </c>
      <c r="I5829">
        <v>44598</v>
      </c>
      <c r="J5829" t="b">
        <f t="shared" si="182"/>
        <v>1</v>
      </c>
      <c r="K5829">
        <v>44598</v>
      </c>
      <c r="L5829" t="b">
        <f t="shared" si="183"/>
        <v>1</v>
      </c>
      <c r="M5829">
        <v>0</v>
      </c>
      <c r="N5829">
        <v>44598</v>
      </c>
      <c r="O5829" t="s">
        <v>96</v>
      </c>
      <c r="P5829" t="b">
        <v>1</v>
      </c>
      <c r="Q5829" t="s">
        <v>47</v>
      </c>
      <c r="T5829" t="s">
        <v>13721</v>
      </c>
      <c r="U5829" t="b">
        <v>0</v>
      </c>
      <c r="V5829" t="s">
        <v>1175</v>
      </c>
      <c r="W5829" t="s">
        <v>1176</v>
      </c>
      <c r="X5829" t="s">
        <v>594</v>
      </c>
      <c r="Y5829" t="s">
        <v>1177</v>
      </c>
      <c r="Z5829">
        <v>37922</v>
      </c>
      <c r="AA5829">
        <v>35.908180000000002</v>
      </c>
      <c r="AB5829">
        <v>-84.131069999999994</v>
      </c>
      <c r="AC5829">
        <v>41.978382000000003</v>
      </c>
      <c r="AD5829">
        <v>-91.668626000000003</v>
      </c>
      <c r="AF5829" t="s">
        <v>80</v>
      </c>
      <c r="AG5829">
        <v>21</v>
      </c>
      <c r="AH5829">
        <v>19</v>
      </c>
      <c r="AI5829">
        <v>25</v>
      </c>
      <c r="AJ5829" t="s">
        <v>81</v>
      </c>
      <c r="AK5829" t="s">
        <v>82</v>
      </c>
      <c r="AP5829" s="1">
        <v>45798.665277777778</v>
      </c>
      <c r="AQ5829" s="1">
        <v>45823.820138888892</v>
      </c>
      <c r="AR5829" s="1">
        <v>45823.820138888892</v>
      </c>
      <c r="AS5829" t="s">
        <v>13722</v>
      </c>
    </row>
    <row r="5830" spans="1:45" x14ac:dyDescent="0.25">
      <c r="A5830">
        <v>2025</v>
      </c>
      <c r="B5830" t="s">
        <v>4604</v>
      </c>
      <c r="C5830" t="s">
        <v>244</v>
      </c>
      <c r="D5830" t="s">
        <v>71</v>
      </c>
      <c r="E5830">
        <v>42770</v>
      </c>
      <c r="F5830">
        <v>45903</v>
      </c>
      <c r="G5830">
        <v>45903</v>
      </c>
      <c r="H5830" t="b">
        <v>0</v>
      </c>
      <c r="I5830">
        <v>45903</v>
      </c>
      <c r="J5830" t="b">
        <f t="shared" si="182"/>
        <v>1</v>
      </c>
      <c r="K5830">
        <v>45903</v>
      </c>
      <c r="L5830" t="b">
        <f t="shared" si="183"/>
        <v>1</v>
      </c>
      <c r="M5830">
        <v>0</v>
      </c>
      <c r="N5830">
        <v>45903</v>
      </c>
      <c r="O5830" t="s">
        <v>72</v>
      </c>
      <c r="P5830" t="b">
        <v>0</v>
      </c>
      <c r="Q5830" t="s">
        <v>61</v>
      </c>
      <c r="T5830" t="s">
        <v>13723</v>
      </c>
      <c r="U5830" t="b">
        <v>0</v>
      </c>
      <c r="V5830" t="s">
        <v>2159</v>
      </c>
      <c r="W5830" t="s">
        <v>2160</v>
      </c>
      <c r="X5830" t="s">
        <v>445</v>
      </c>
      <c r="Y5830" t="s">
        <v>2161</v>
      </c>
      <c r="Z5830">
        <v>3042</v>
      </c>
      <c r="AA5830">
        <v>43.028061000000001</v>
      </c>
      <c r="AB5830">
        <v>-71.075293000000002</v>
      </c>
      <c r="AC5830">
        <v>41.978382000000003</v>
      </c>
      <c r="AD5830">
        <v>-91.668626000000003</v>
      </c>
      <c r="AF5830" t="s">
        <v>80</v>
      </c>
      <c r="AG5830">
        <v>21</v>
      </c>
      <c r="AH5830">
        <v>19</v>
      </c>
      <c r="AI5830">
        <v>25</v>
      </c>
      <c r="AJ5830" t="s">
        <v>81</v>
      </c>
      <c r="AK5830" t="s">
        <v>82</v>
      </c>
      <c r="AP5830" s="1">
        <v>45798.668749999997</v>
      </c>
      <c r="AQ5830" s="1">
        <v>45798.668749999997</v>
      </c>
      <c r="AR5830" s="1">
        <v>45823.823611111111</v>
      </c>
      <c r="AS5830" t="s">
        <v>13724</v>
      </c>
    </row>
    <row r="5831" spans="1:45" x14ac:dyDescent="0.25">
      <c r="A5831">
        <v>2025</v>
      </c>
      <c r="B5831" t="s">
        <v>4604</v>
      </c>
      <c r="C5831" t="s">
        <v>272</v>
      </c>
      <c r="D5831" t="s">
        <v>95</v>
      </c>
      <c r="E5831">
        <v>42770</v>
      </c>
      <c r="F5831">
        <v>45998</v>
      </c>
      <c r="G5831">
        <v>45998</v>
      </c>
      <c r="H5831" t="b">
        <v>1</v>
      </c>
      <c r="I5831">
        <v>45998</v>
      </c>
      <c r="J5831" t="b">
        <f t="shared" si="182"/>
        <v>1</v>
      </c>
      <c r="K5831">
        <v>45998</v>
      </c>
      <c r="L5831" t="b">
        <f t="shared" si="183"/>
        <v>1</v>
      </c>
      <c r="M5831">
        <v>0</v>
      </c>
      <c r="N5831">
        <v>45998</v>
      </c>
      <c r="O5831" t="s">
        <v>96</v>
      </c>
      <c r="P5831" t="b">
        <v>0</v>
      </c>
      <c r="Q5831" t="s">
        <v>47</v>
      </c>
      <c r="T5831" t="s">
        <v>13725</v>
      </c>
      <c r="U5831" t="b">
        <v>0</v>
      </c>
      <c r="V5831" t="s">
        <v>8841</v>
      </c>
      <c r="W5831" t="s">
        <v>8842</v>
      </c>
      <c r="X5831" t="s">
        <v>2128</v>
      </c>
      <c r="Y5831" t="s">
        <v>8843</v>
      </c>
      <c r="Z5831">
        <v>51106</v>
      </c>
      <c r="AA5831">
        <v>42.436847</v>
      </c>
      <c r="AB5831">
        <v>-96.367312999999996</v>
      </c>
      <c r="AC5831">
        <v>41.978382000000003</v>
      </c>
      <c r="AD5831">
        <v>-91.668626000000003</v>
      </c>
      <c r="AF5831" t="s">
        <v>80</v>
      </c>
      <c r="AG5831">
        <v>21</v>
      </c>
      <c r="AH5831">
        <v>19</v>
      </c>
      <c r="AI5831">
        <v>25</v>
      </c>
      <c r="AJ5831" t="s">
        <v>81</v>
      </c>
      <c r="AK5831" t="s">
        <v>82</v>
      </c>
      <c r="AP5831" s="1">
        <v>45798.665277777778</v>
      </c>
      <c r="AQ5831" s="1">
        <v>45823.820138888892</v>
      </c>
      <c r="AR5831" s="1">
        <v>45823.820138888892</v>
      </c>
      <c r="AS5831" t="s">
        <v>13726</v>
      </c>
    </row>
    <row r="5832" spans="1:45" x14ac:dyDescent="0.25">
      <c r="A5832">
        <v>2025</v>
      </c>
      <c r="B5832" t="s">
        <v>4814</v>
      </c>
      <c r="C5832" t="s">
        <v>85</v>
      </c>
      <c r="D5832" t="s">
        <v>170</v>
      </c>
      <c r="E5832">
        <v>49250</v>
      </c>
      <c r="F5832">
        <v>52756</v>
      </c>
      <c r="G5832">
        <v>52756</v>
      </c>
      <c r="H5832" t="b">
        <v>0</v>
      </c>
      <c r="I5832">
        <v>52756</v>
      </c>
      <c r="J5832" t="b">
        <f t="shared" si="182"/>
        <v>1</v>
      </c>
      <c r="K5832">
        <v>52756</v>
      </c>
      <c r="L5832" t="b">
        <f t="shared" si="183"/>
        <v>1</v>
      </c>
      <c r="M5832">
        <v>0</v>
      </c>
      <c r="N5832">
        <v>52756</v>
      </c>
      <c r="O5832" t="s">
        <v>72</v>
      </c>
      <c r="P5832" t="b">
        <v>0</v>
      </c>
      <c r="R5832" t="s">
        <v>103</v>
      </c>
      <c r="S5832" t="s">
        <v>104</v>
      </c>
      <c r="T5832" t="s">
        <v>13727</v>
      </c>
      <c r="U5832" t="b">
        <v>0</v>
      </c>
      <c r="V5832" t="s">
        <v>3016</v>
      </c>
      <c r="W5832" t="s">
        <v>3017</v>
      </c>
      <c r="X5832" t="s">
        <v>78</v>
      </c>
      <c r="Y5832" t="s">
        <v>3018</v>
      </c>
      <c r="Z5832">
        <v>27127</v>
      </c>
      <c r="AA5832">
        <v>36.046430000000001</v>
      </c>
      <c r="AB5832">
        <v>-80.261698999999993</v>
      </c>
      <c r="AC5832">
        <v>41.978382000000003</v>
      </c>
      <c r="AD5832">
        <v>-91.668626000000003</v>
      </c>
      <c r="AF5832" t="s">
        <v>80</v>
      </c>
      <c r="AG5832">
        <v>21</v>
      </c>
      <c r="AH5832">
        <v>19</v>
      </c>
      <c r="AI5832">
        <v>25</v>
      </c>
      <c r="AJ5832" t="s">
        <v>81</v>
      </c>
      <c r="AK5832" t="s">
        <v>82</v>
      </c>
      <c r="AP5832" s="1">
        <v>45823.818749999999</v>
      </c>
      <c r="AQ5832" s="1">
        <v>45823.818749999999</v>
      </c>
      <c r="AR5832" s="1">
        <v>45823.818749999999</v>
      </c>
      <c r="AS5832" t="s">
        <v>13728</v>
      </c>
    </row>
    <row r="5833" spans="1:45" x14ac:dyDescent="0.25">
      <c r="A5833">
        <v>2025</v>
      </c>
      <c r="B5833" t="s">
        <v>58</v>
      </c>
      <c r="C5833" t="s">
        <v>110</v>
      </c>
      <c r="D5833" t="s">
        <v>86</v>
      </c>
      <c r="E5833">
        <v>54970</v>
      </c>
      <c r="F5833">
        <v>60707</v>
      </c>
      <c r="G5833">
        <v>60707</v>
      </c>
      <c r="H5833" t="b">
        <v>0</v>
      </c>
      <c r="I5833">
        <v>60707</v>
      </c>
      <c r="J5833" t="b">
        <f t="shared" si="182"/>
        <v>1</v>
      </c>
      <c r="K5833">
        <v>60707</v>
      </c>
      <c r="L5833" t="b">
        <f t="shared" si="183"/>
        <v>1</v>
      </c>
      <c r="M5833">
        <v>0</v>
      </c>
      <c r="N5833">
        <v>60707</v>
      </c>
      <c r="O5833" t="s">
        <v>72</v>
      </c>
      <c r="P5833" t="b">
        <v>0</v>
      </c>
      <c r="Q5833" t="s">
        <v>61</v>
      </c>
      <c r="R5833" t="s">
        <v>989</v>
      </c>
      <c r="S5833" t="s">
        <v>2009</v>
      </c>
      <c r="T5833" t="s">
        <v>13729</v>
      </c>
      <c r="U5833" t="b">
        <v>0</v>
      </c>
      <c r="V5833" t="s">
        <v>882</v>
      </c>
      <c r="W5833" t="s">
        <v>883</v>
      </c>
      <c r="X5833" t="s">
        <v>52</v>
      </c>
      <c r="Y5833" t="s">
        <v>884</v>
      </c>
      <c r="Z5833">
        <v>77373</v>
      </c>
      <c r="AA5833">
        <v>30.060679</v>
      </c>
      <c r="AB5833">
        <v>-95.432049000000006</v>
      </c>
      <c r="AC5833">
        <v>41.978382000000003</v>
      </c>
      <c r="AD5833">
        <v>-91.668626000000003</v>
      </c>
      <c r="AF5833" t="s">
        <v>80</v>
      </c>
      <c r="AG5833">
        <v>21</v>
      </c>
      <c r="AH5833">
        <v>19</v>
      </c>
      <c r="AI5833">
        <v>25</v>
      </c>
      <c r="AJ5833" t="s">
        <v>81</v>
      </c>
      <c r="AK5833" t="s">
        <v>82</v>
      </c>
      <c r="AP5833" s="1">
        <v>45823.819444444445</v>
      </c>
      <c r="AQ5833" s="1">
        <v>45823.819444444445</v>
      </c>
      <c r="AR5833" s="1">
        <v>45823.819444444445</v>
      </c>
      <c r="AS5833" t="s">
        <v>5768</v>
      </c>
    </row>
    <row r="5834" spans="1:45" x14ac:dyDescent="0.25">
      <c r="A5834">
        <v>2025</v>
      </c>
      <c r="B5834" t="s">
        <v>43</v>
      </c>
      <c r="C5834" t="s">
        <v>272</v>
      </c>
      <c r="D5834" t="s">
        <v>434</v>
      </c>
      <c r="E5834">
        <v>57400</v>
      </c>
      <c r="F5834">
        <v>62068</v>
      </c>
      <c r="G5834">
        <v>62068</v>
      </c>
      <c r="H5834" t="b">
        <v>0</v>
      </c>
      <c r="I5834">
        <v>62068</v>
      </c>
      <c r="J5834" t="b">
        <f t="shared" si="182"/>
        <v>1</v>
      </c>
      <c r="K5834">
        <v>62068</v>
      </c>
      <c r="L5834" t="b">
        <f t="shared" si="183"/>
        <v>1</v>
      </c>
      <c r="M5834">
        <v>0</v>
      </c>
      <c r="N5834">
        <v>62068</v>
      </c>
      <c r="O5834" t="s">
        <v>72</v>
      </c>
      <c r="P5834" t="b">
        <v>1</v>
      </c>
      <c r="Q5834" t="s">
        <v>47</v>
      </c>
      <c r="T5834" t="s">
        <v>13730</v>
      </c>
      <c r="U5834" t="b">
        <v>0</v>
      </c>
      <c r="V5834" t="s">
        <v>5408</v>
      </c>
      <c r="W5834" t="s">
        <v>5409</v>
      </c>
      <c r="X5834" t="s">
        <v>1057</v>
      </c>
      <c r="Y5834" t="s">
        <v>5410</v>
      </c>
      <c r="Z5834">
        <v>13495</v>
      </c>
      <c r="AA5834">
        <v>43.105435999999997</v>
      </c>
      <c r="AB5834">
        <v>-75.297112999999996</v>
      </c>
      <c r="AC5834">
        <v>41.978382000000003</v>
      </c>
      <c r="AD5834">
        <v>-91.668626000000003</v>
      </c>
      <c r="AF5834" t="s">
        <v>80</v>
      </c>
      <c r="AG5834">
        <v>21</v>
      </c>
      <c r="AH5834">
        <v>20</v>
      </c>
      <c r="AI5834">
        <v>24</v>
      </c>
      <c r="AJ5834" t="s">
        <v>81</v>
      </c>
      <c r="AK5834" t="s">
        <v>82</v>
      </c>
      <c r="AP5834" s="1">
        <v>45798.667361111111</v>
      </c>
      <c r="AQ5834" s="1">
        <v>45798.667361111111</v>
      </c>
      <c r="AR5834" s="1">
        <v>45823.822916666664</v>
      </c>
      <c r="AS5834" t="s">
        <v>13731</v>
      </c>
    </row>
    <row r="5835" spans="1:45" x14ac:dyDescent="0.25">
      <c r="A5835">
        <v>2025</v>
      </c>
      <c r="B5835" t="s">
        <v>58</v>
      </c>
      <c r="C5835" t="s">
        <v>70</v>
      </c>
      <c r="D5835" t="s">
        <v>86</v>
      </c>
      <c r="E5835">
        <v>54970</v>
      </c>
      <c r="F5835">
        <v>59518</v>
      </c>
      <c r="G5835">
        <v>59517</v>
      </c>
      <c r="H5835" t="b">
        <v>0</v>
      </c>
      <c r="I5835">
        <v>59517</v>
      </c>
      <c r="J5835" t="b">
        <f t="shared" si="182"/>
        <v>1</v>
      </c>
      <c r="K5835">
        <v>59517</v>
      </c>
      <c r="L5835" t="b">
        <f t="shared" si="183"/>
        <v>1</v>
      </c>
      <c r="M5835">
        <v>-1</v>
      </c>
      <c r="N5835">
        <v>59518</v>
      </c>
      <c r="O5835" t="s">
        <v>72</v>
      </c>
      <c r="P5835" t="b">
        <v>0</v>
      </c>
      <c r="Q5835" t="s">
        <v>47</v>
      </c>
      <c r="T5835" t="s">
        <v>13732</v>
      </c>
      <c r="U5835" t="b">
        <v>0</v>
      </c>
      <c r="V5835" t="s">
        <v>8607</v>
      </c>
      <c r="W5835" t="s">
        <v>8608</v>
      </c>
      <c r="X5835" t="s">
        <v>445</v>
      </c>
      <c r="Y5835" t="s">
        <v>2919</v>
      </c>
      <c r="Z5835">
        <v>3743</v>
      </c>
      <c r="AA5835">
        <v>43.348607000000001</v>
      </c>
      <c r="AB5835">
        <v>-72.361491999999998</v>
      </c>
      <c r="AC5835">
        <v>41.978382000000003</v>
      </c>
      <c r="AD5835">
        <v>-91.668626000000003</v>
      </c>
      <c r="AF5835" t="s">
        <v>80</v>
      </c>
      <c r="AG5835">
        <v>21</v>
      </c>
      <c r="AH5835">
        <v>19</v>
      </c>
      <c r="AI5835">
        <v>25</v>
      </c>
      <c r="AJ5835" t="s">
        <v>81</v>
      </c>
      <c r="AK5835" t="s">
        <v>82</v>
      </c>
      <c r="AP5835" s="1">
        <v>45798.668749999997</v>
      </c>
      <c r="AQ5835" s="1">
        <v>45798.668749999997</v>
      </c>
      <c r="AR5835" s="1">
        <v>45823.823611111111</v>
      </c>
      <c r="AS5835" t="s">
        <v>13733</v>
      </c>
    </row>
    <row r="5836" spans="1:45" x14ac:dyDescent="0.25">
      <c r="A5836">
        <v>2025</v>
      </c>
      <c r="B5836" t="s">
        <v>58</v>
      </c>
      <c r="C5836" t="s">
        <v>118</v>
      </c>
      <c r="D5836" t="s">
        <v>86</v>
      </c>
      <c r="E5836">
        <v>54970</v>
      </c>
      <c r="F5836">
        <v>60108</v>
      </c>
      <c r="G5836">
        <v>61007</v>
      </c>
      <c r="H5836" t="b">
        <v>0</v>
      </c>
      <c r="I5836">
        <v>61007</v>
      </c>
      <c r="J5836" t="b">
        <f t="shared" si="182"/>
        <v>1</v>
      </c>
      <c r="K5836">
        <v>61007</v>
      </c>
      <c r="L5836" t="b">
        <f t="shared" si="183"/>
        <v>1</v>
      </c>
      <c r="M5836">
        <v>899</v>
      </c>
      <c r="N5836">
        <v>61007</v>
      </c>
      <c r="O5836" t="s">
        <v>72</v>
      </c>
      <c r="P5836" t="b">
        <v>0</v>
      </c>
      <c r="Q5836" t="s">
        <v>61</v>
      </c>
      <c r="R5836" t="s">
        <v>431</v>
      </c>
      <c r="S5836" t="s">
        <v>432</v>
      </c>
      <c r="T5836" t="s">
        <v>13734</v>
      </c>
      <c r="U5836" t="b">
        <v>0</v>
      </c>
      <c r="V5836" t="s">
        <v>5576</v>
      </c>
      <c r="W5836" t="s">
        <v>5577</v>
      </c>
      <c r="X5836" t="s">
        <v>1321</v>
      </c>
      <c r="Y5836" t="s">
        <v>5578</v>
      </c>
      <c r="Z5836">
        <v>73072</v>
      </c>
      <c r="AA5836">
        <v>35.268349999999998</v>
      </c>
      <c r="AB5836">
        <v>-97.487080000000006</v>
      </c>
      <c r="AC5836">
        <v>41.978382000000003</v>
      </c>
      <c r="AD5836">
        <v>-91.668626000000003</v>
      </c>
      <c r="AF5836" t="s">
        <v>80</v>
      </c>
      <c r="AG5836">
        <v>21</v>
      </c>
      <c r="AH5836">
        <v>19</v>
      </c>
      <c r="AI5836">
        <v>25</v>
      </c>
      <c r="AJ5836" t="s">
        <v>81</v>
      </c>
      <c r="AK5836" t="s">
        <v>82</v>
      </c>
      <c r="AP5836" s="1">
        <v>45823.818749999999</v>
      </c>
      <c r="AQ5836" s="1">
        <v>45823.818749999999</v>
      </c>
      <c r="AR5836" s="1">
        <v>45823.818749999999</v>
      </c>
      <c r="AS5836" t="s">
        <v>13735</v>
      </c>
    </row>
    <row r="5837" spans="1:45" x14ac:dyDescent="0.25">
      <c r="A5837">
        <v>2025</v>
      </c>
      <c r="B5837" t="s">
        <v>58</v>
      </c>
      <c r="C5837" t="s">
        <v>244</v>
      </c>
      <c r="D5837" t="s">
        <v>86</v>
      </c>
      <c r="E5837">
        <v>54970</v>
      </c>
      <c r="F5837">
        <v>58493</v>
      </c>
      <c r="G5837">
        <v>58493</v>
      </c>
      <c r="H5837" t="b">
        <v>1</v>
      </c>
      <c r="I5837">
        <v>58493</v>
      </c>
      <c r="J5837" t="b">
        <f t="shared" si="182"/>
        <v>1</v>
      </c>
      <c r="K5837">
        <v>58493</v>
      </c>
      <c r="L5837" t="b">
        <f t="shared" si="183"/>
        <v>1</v>
      </c>
      <c r="M5837">
        <v>0</v>
      </c>
      <c r="N5837">
        <v>58493</v>
      </c>
      <c r="O5837" t="s">
        <v>96</v>
      </c>
      <c r="P5837" t="b">
        <v>0</v>
      </c>
      <c r="Q5837" t="s">
        <v>47</v>
      </c>
      <c r="T5837" t="s">
        <v>13736</v>
      </c>
      <c r="U5837" t="b">
        <v>0</v>
      </c>
      <c r="V5837" t="s">
        <v>7133</v>
      </c>
      <c r="W5837" t="s">
        <v>7134</v>
      </c>
      <c r="X5837" t="s">
        <v>1720</v>
      </c>
      <c r="Y5837" t="s">
        <v>7135</v>
      </c>
      <c r="Z5837">
        <v>97005</v>
      </c>
      <c r="AA5837">
        <v>45.488799999999998</v>
      </c>
      <c r="AB5837">
        <v>-122.8257</v>
      </c>
      <c r="AC5837">
        <v>41.978382000000003</v>
      </c>
      <c r="AD5837">
        <v>-91.668626000000003</v>
      </c>
      <c r="AF5837" t="s">
        <v>80</v>
      </c>
      <c r="AG5837">
        <v>21</v>
      </c>
      <c r="AH5837">
        <v>19</v>
      </c>
      <c r="AI5837">
        <v>25</v>
      </c>
      <c r="AJ5837" t="s">
        <v>81</v>
      </c>
      <c r="AK5837" t="s">
        <v>82</v>
      </c>
      <c r="AP5837" s="1">
        <v>45823.818749999999</v>
      </c>
      <c r="AQ5837" s="1">
        <v>45823.818749999999</v>
      </c>
      <c r="AR5837" s="1">
        <v>45823.818749999999</v>
      </c>
      <c r="AS5837" t="s">
        <v>11639</v>
      </c>
    </row>
    <row r="5838" spans="1:45" x14ac:dyDescent="0.25">
      <c r="A5838">
        <v>2025</v>
      </c>
      <c r="B5838" t="s">
        <v>4618</v>
      </c>
      <c r="C5838" t="s">
        <v>85</v>
      </c>
      <c r="D5838" t="s">
        <v>86</v>
      </c>
      <c r="E5838">
        <v>54610</v>
      </c>
      <c r="F5838">
        <v>58415</v>
      </c>
      <c r="G5838">
        <v>58415</v>
      </c>
      <c r="H5838" t="b">
        <v>0</v>
      </c>
      <c r="I5838">
        <v>58415</v>
      </c>
      <c r="J5838" t="b">
        <f t="shared" si="182"/>
        <v>1</v>
      </c>
      <c r="K5838">
        <v>58415</v>
      </c>
      <c r="L5838" t="b">
        <f t="shared" si="183"/>
        <v>1</v>
      </c>
      <c r="M5838">
        <v>0</v>
      </c>
      <c r="N5838">
        <v>58415</v>
      </c>
      <c r="O5838" t="s">
        <v>72</v>
      </c>
      <c r="P5838" t="b">
        <v>0</v>
      </c>
      <c r="Q5838" t="s">
        <v>47</v>
      </c>
      <c r="T5838" t="s">
        <v>13737</v>
      </c>
      <c r="U5838" t="b">
        <v>0</v>
      </c>
      <c r="V5838" t="s">
        <v>7311</v>
      </c>
      <c r="W5838" t="s">
        <v>7312</v>
      </c>
      <c r="X5838" t="s">
        <v>401</v>
      </c>
      <c r="Y5838" t="s">
        <v>7313</v>
      </c>
      <c r="Z5838">
        <v>16046</v>
      </c>
      <c r="AA5838">
        <v>40.670979000000003</v>
      </c>
      <c r="AB5838">
        <v>-80.098249999999993</v>
      </c>
      <c r="AC5838">
        <v>41.978382000000003</v>
      </c>
      <c r="AD5838">
        <v>-91.668626000000003</v>
      </c>
      <c r="AF5838" t="s">
        <v>80</v>
      </c>
      <c r="AG5838">
        <v>21</v>
      </c>
      <c r="AH5838">
        <v>19</v>
      </c>
      <c r="AI5838">
        <v>25</v>
      </c>
      <c r="AJ5838" t="s">
        <v>81</v>
      </c>
      <c r="AK5838" t="s">
        <v>82</v>
      </c>
      <c r="AP5838" s="1">
        <v>45798.665972222225</v>
      </c>
      <c r="AQ5838" s="1">
        <v>45798.665972222225</v>
      </c>
      <c r="AR5838" s="1">
        <v>45823.820138888892</v>
      </c>
      <c r="AS5838" t="s">
        <v>13738</v>
      </c>
    </row>
    <row r="5839" spans="1:45" x14ac:dyDescent="0.25">
      <c r="A5839">
        <v>2025</v>
      </c>
      <c r="B5839" t="s">
        <v>58</v>
      </c>
      <c r="C5839" t="s">
        <v>118</v>
      </c>
      <c r="D5839" t="s">
        <v>86</v>
      </c>
      <c r="E5839">
        <v>54970</v>
      </c>
      <c r="F5839">
        <v>60707</v>
      </c>
      <c r="G5839">
        <v>60707</v>
      </c>
      <c r="H5839" t="b">
        <v>0</v>
      </c>
      <c r="I5839">
        <v>60707</v>
      </c>
      <c r="J5839" t="b">
        <f t="shared" si="182"/>
        <v>1</v>
      </c>
      <c r="K5839">
        <v>60707</v>
      </c>
      <c r="L5839" t="b">
        <f t="shared" si="183"/>
        <v>1</v>
      </c>
      <c r="M5839">
        <v>0</v>
      </c>
      <c r="N5839">
        <v>60707</v>
      </c>
      <c r="O5839" t="s">
        <v>72</v>
      </c>
      <c r="P5839" t="b">
        <v>0</v>
      </c>
      <c r="Q5839" t="s">
        <v>61</v>
      </c>
      <c r="R5839" t="s">
        <v>940</v>
      </c>
      <c r="S5839" t="s">
        <v>941</v>
      </c>
      <c r="T5839" t="s">
        <v>13739</v>
      </c>
      <c r="U5839" t="b">
        <v>0</v>
      </c>
      <c r="V5839" t="s">
        <v>2031</v>
      </c>
      <c r="W5839" t="s">
        <v>2032</v>
      </c>
      <c r="X5839" t="s">
        <v>52</v>
      </c>
      <c r="Y5839" t="s">
        <v>276</v>
      </c>
      <c r="Z5839">
        <v>77034</v>
      </c>
      <c r="AA5839">
        <v>29.623113</v>
      </c>
      <c r="AB5839">
        <v>-95.222515000000001</v>
      </c>
      <c r="AC5839">
        <v>41.978382000000003</v>
      </c>
      <c r="AD5839">
        <v>-91.668626000000003</v>
      </c>
      <c r="AF5839" t="s">
        <v>80</v>
      </c>
      <c r="AG5839">
        <v>21</v>
      </c>
      <c r="AH5839">
        <v>19</v>
      </c>
      <c r="AI5839">
        <v>25</v>
      </c>
      <c r="AJ5839" t="s">
        <v>81</v>
      </c>
      <c r="AK5839" t="s">
        <v>82</v>
      </c>
      <c r="AP5839" s="1">
        <v>45823.820138888892</v>
      </c>
      <c r="AQ5839" s="1">
        <v>45823.820138888892</v>
      </c>
      <c r="AR5839" s="1">
        <v>45823.820138888892</v>
      </c>
      <c r="AS5839" t="s">
        <v>5768</v>
      </c>
    </row>
    <row r="5840" spans="1:45" x14ac:dyDescent="0.25">
      <c r="A5840">
        <v>2025</v>
      </c>
      <c r="B5840" t="s">
        <v>4604</v>
      </c>
      <c r="C5840" t="s">
        <v>70</v>
      </c>
      <c r="D5840" t="s">
        <v>71</v>
      </c>
      <c r="E5840">
        <v>42770</v>
      </c>
      <c r="F5840">
        <v>47203</v>
      </c>
      <c r="G5840">
        <v>47203</v>
      </c>
      <c r="H5840" t="b">
        <v>0</v>
      </c>
      <c r="I5840">
        <v>47203</v>
      </c>
      <c r="J5840" t="b">
        <f t="shared" si="182"/>
        <v>1</v>
      </c>
      <c r="K5840">
        <v>47203</v>
      </c>
      <c r="L5840" t="b">
        <f t="shared" si="183"/>
        <v>1</v>
      </c>
      <c r="M5840">
        <v>0</v>
      </c>
      <c r="N5840">
        <v>47203</v>
      </c>
      <c r="O5840" t="s">
        <v>72</v>
      </c>
      <c r="P5840" t="b">
        <v>1</v>
      </c>
      <c r="Q5840" t="s">
        <v>61</v>
      </c>
      <c r="R5840" t="s">
        <v>404</v>
      </c>
      <c r="S5840" t="s">
        <v>405</v>
      </c>
      <c r="T5840" t="s">
        <v>13740</v>
      </c>
      <c r="U5840" t="b">
        <v>0</v>
      </c>
      <c r="V5840" t="s">
        <v>487</v>
      </c>
      <c r="W5840" t="s">
        <v>488</v>
      </c>
      <c r="X5840" t="s">
        <v>52</v>
      </c>
      <c r="Y5840" t="s">
        <v>489</v>
      </c>
      <c r="Z5840">
        <v>78641</v>
      </c>
      <c r="AA5840">
        <v>30.543361000000001</v>
      </c>
      <c r="AB5840">
        <v>-97.815360999999996</v>
      </c>
      <c r="AC5840">
        <v>41.978382000000003</v>
      </c>
      <c r="AD5840">
        <v>-91.668626000000003</v>
      </c>
      <c r="AF5840" t="s">
        <v>80</v>
      </c>
      <c r="AG5840">
        <v>21</v>
      </c>
      <c r="AH5840">
        <v>19</v>
      </c>
      <c r="AI5840">
        <v>25</v>
      </c>
      <c r="AJ5840" t="s">
        <v>81</v>
      </c>
      <c r="AK5840" t="s">
        <v>82</v>
      </c>
      <c r="AP5840" s="1">
        <v>45823.819444444445</v>
      </c>
      <c r="AQ5840" s="1">
        <v>45823.819444444445</v>
      </c>
      <c r="AR5840" s="1">
        <v>45823.819444444445</v>
      </c>
      <c r="AS5840" t="s">
        <v>3534</v>
      </c>
    </row>
    <row r="5841" spans="1:45" x14ac:dyDescent="0.25">
      <c r="A5841">
        <v>2025</v>
      </c>
      <c r="B5841" t="s">
        <v>58</v>
      </c>
      <c r="C5841" t="s">
        <v>70</v>
      </c>
      <c r="D5841" t="s">
        <v>86</v>
      </c>
      <c r="E5841">
        <v>54970</v>
      </c>
      <c r="F5841">
        <v>60707</v>
      </c>
      <c r="G5841">
        <v>61306</v>
      </c>
      <c r="H5841" t="b">
        <v>0</v>
      </c>
      <c r="I5841">
        <v>61306</v>
      </c>
      <c r="J5841" t="b">
        <f t="shared" si="182"/>
        <v>1</v>
      </c>
      <c r="K5841">
        <v>61306</v>
      </c>
      <c r="L5841" t="b">
        <f t="shared" si="183"/>
        <v>1</v>
      </c>
      <c r="M5841">
        <v>599</v>
      </c>
      <c r="N5841">
        <v>61306</v>
      </c>
      <c r="O5841" t="s">
        <v>72</v>
      </c>
      <c r="P5841" t="b">
        <v>1</v>
      </c>
      <c r="Q5841" t="s">
        <v>47</v>
      </c>
      <c r="R5841" t="s">
        <v>435</v>
      </c>
      <c r="S5841" t="s">
        <v>436</v>
      </c>
      <c r="T5841" t="s">
        <v>13741</v>
      </c>
      <c r="U5841" t="b">
        <v>0</v>
      </c>
      <c r="V5841" t="s">
        <v>2148</v>
      </c>
      <c r="W5841" t="s">
        <v>2149</v>
      </c>
      <c r="X5841" t="s">
        <v>1873</v>
      </c>
      <c r="Y5841" t="s">
        <v>2150</v>
      </c>
      <c r="Z5841">
        <v>72204</v>
      </c>
      <c r="AA5841">
        <v>34.71116</v>
      </c>
      <c r="AB5841">
        <v>-92.399489000000003</v>
      </c>
      <c r="AC5841">
        <v>41.978382000000003</v>
      </c>
      <c r="AD5841">
        <v>-91.668626000000003</v>
      </c>
      <c r="AF5841" t="s">
        <v>80</v>
      </c>
      <c r="AG5841">
        <v>21</v>
      </c>
      <c r="AH5841">
        <v>19</v>
      </c>
      <c r="AI5841">
        <v>25</v>
      </c>
      <c r="AJ5841" t="s">
        <v>81</v>
      </c>
      <c r="AK5841" t="s">
        <v>82</v>
      </c>
      <c r="AP5841" s="1">
        <v>45823.818749999999</v>
      </c>
      <c r="AQ5841" s="1">
        <v>45823.818749999999</v>
      </c>
      <c r="AR5841" s="1">
        <v>45823.818749999999</v>
      </c>
      <c r="AS5841" t="s">
        <v>5112</v>
      </c>
    </row>
    <row r="5842" spans="1:45" x14ac:dyDescent="0.25">
      <c r="A5842">
        <v>2025</v>
      </c>
      <c r="B5842" t="s">
        <v>58</v>
      </c>
      <c r="C5842" t="s">
        <v>110</v>
      </c>
      <c r="D5842" t="s">
        <v>86</v>
      </c>
      <c r="E5842">
        <v>54970</v>
      </c>
      <c r="F5842">
        <v>60707</v>
      </c>
      <c r="G5842">
        <v>60707</v>
      </c>
      <c r="H5842" t="b">
        <v>0</v>
      </c>
      <c r="I5842">
        <v>60707</v>
      </c>
      <c r="J5842" t="b">
        <f t="shared" si="182"/>
        <v>1</v>
      </c>
      <c r="K5842">
        <v>60707</v>
      </c>
      <c r="L5842" t="b">
        <f t="shared" si="183"/>
        <v>1</v>
      </c>
      <c r="M5842">
        <v>0</v>
      </c>
      <c r="N5842">
        <v>60707</v>
      </c>
      <c r="O5842" t="s">
        <v>72</v>
      </c>
      <c r="P5842" t="b">
        <v>0</v>
      </c>
      <c r="Q5842" t="s">
        <v>61</v>
      </c>
      <c r="R5842" t="s">
        <v>435</v>
      </c>
      <c r="S5842" t="s">
        <v>436</v>
      </c>
      <c r="T5842" t="s">
        <v>13742</v>
      </c>
      <c r="U5842" t="b">
        <v>0</v>
      </c>
      <c r="V5842" t="s">
        <v>790</v>
      </c>
      <c r="W5842" t="s">
        <v>791</v>
      </c>
      <c r="X5842" t="s">
        <v>52</v>
      </c>
      <c r="Y5842" t="s">
        <v>792</v>
      </c>
      <c r="Z5842">
        <v>75070</v>
      </c>
      <c r="AA5842">
        <v>33.167315000000002</v>
      </c>
      <c r="AB5842">
        <v>-96.643215999999995</v>
      </c>
      <c r="AC5842">
        <v>41.978382000000003</v>
      </c>
      <c r="AD5842">
        <v>-91.668626000000003</v>
      </c>
      <c r="AF5842" t="s">
        <v>80</v>
      </c>
      <c r="AG5842">
        <v>21</v>
      </c>
      <c r="AH5842">
        <v>19</v>
      </c>
      <c r="AI5842">
        <v>25</v>
      </c>
      <c r="AJ5842" t="s">
        <v>81</v>
      </c>
      <c r="AK5842" t="s">
        <v>82</v>
      </c>
      <c r="AP5842" s="1">
        <v>45823.818749999999</v>
      </c>
      <c r="AQ5842" s="1">
        <v>45823.818749999999</v>
      </c>
      <c r="AR5842" s="1">
        <v>45823.818749999999</v>
      </c>
      <c r="AS5842" t="s">
        <v>5768</v>
      </c>
    </row>
    <row r="5843" spans="1:45" x14ac:dyDescent="0.25">
      <c r="A5843">
        <v>2025</v>
      </c>
      <c r="B5843" t="s">
        <v>58</v>
      </c>
      <c r="C5843" t="s">
        <v>4669</v>
      </c>
      <c r="D5843" t="s">
        <v>86</v>
      </c>
      <c r="E5843">
        <v>54970</v>
      </c>
      <c r="F5843">
        <v>63099</v>
      </c>
      <c r="G5843">
        <v>63099</v>
      </c>
      <c r="H5843" t="b">
        <v>0</v>
      </c>
      <c r="I5843">
        <v>63099</v>
      </c>
      <c r="J5843" t="b">
        <f t="shared" si="182"/>
        <v>1</v>
      </c>
      <c r="K5843">
        <v>63099</v>
      </c>
      <c r="L5843" t="b">
        <f t="shared" si="183"/>
        <v>1</v>
      </c>
      <c r="M5843">
        <v>0</v>
      </c>
      <c r="N5843">
        <v>63099</v>
      </c>
      <c r="O5843" t="s">
        <v>72</v>
      </c>
      <c r="P5843" t="b">
        <v>0</v>
      </c>
      <c r="Q5843" t="s">
        <v>61</v>
      </c>
      <c r="R5843" t="s">
        <v>73</v>
      </c>
      <c r="S5843" t="s">
        <v>74</v>
      </c>
      <c r="T5843" t="s">
        <v>13743</v>
      </c>
      <c r="U5843" t="b">
        <v>0</v>
      </c>
      <c r="V5843" t="s">
        <v>13744</v>
      </c>
      <c r="W5843" t="s">
        <v>13745</v>
      </c>
      <c r="X5843" t="s">
        <v>78</v>
      </c>
      <c r="Y5843" t="s">
        <v>664</v>
      </c>
      <c r="Z5843">
        <v>27537</v>
      </c>
      <c r="AA5843">
        <v>36.322499999999998</v>
      </c>
      <c r="AB5843">
        <v>-78.451099999999997</v>
      </c>
      <c r="AC5843">
        <v>41.978382000000003</v>
      </c>
      <c r="AD5843">
        <v>-91.668626000000003</v>
      </c>
      <c r="AF5843" t="s">
        <v>80</v>
      </c>
      <c r="AG5843">
        <v>21</v>
      </c>
      <c r="AH5843">
        <v>19</v>
      </c>
      <c r="AI5843">
        <v>25</v>
      </c>
      <c r="AJ5843" t="s">
        <v>81</v>
      </c>
      <c r="AK5843" t="s">
        <v>82</v>
      </c>
      <c r="AP5843" s="1">
        <v>45823.818749999999</v>
      </c>
      <c r="AQ5843" s="1">
        <v>45823.818749999999</v>
      </c>
      <c r="AR5843" s="1">
        <v>45823.818749999999</v>
      </c>
      <c r="AS5843" t="s">
        <v>13746</v>
      </c>
    </row>
    <row r="5844" spans="1:45" x14ac:dyDescent="0.25">
      <c r="A5844">
        <v>2025</v>
      </c>
      <c r="B5844" t="s">
        <v>43</v>
      </c>
      <c r="C5844" t="s">
        <v>118</v>
      </c>
      <c r="D5844" t="s">
        <v>434</v>
      </c>
      <c r="E5844">
        <v>57400</v>
      </c>
      <c r="F5844">
        <v>61433</v>
      </c>
      <c r="G5844">
        <v>61433</v>
      </c>
      <c r="H5844" t="b">
        <v>0</v>
      </c>
      <c r="I5844">
        <v>61433</v>
      </c>
      <c r="J5844" t="b">
        <f t="shared" si="182"/>
        <v>1</v>
      </c>
      <c r="K5844">
        <v>61433</v>
      </c>
      <c r="L5844" t="b">
        <f t="shared" si="183"/>
        <v>1</v>
      </c>
      <c r="M5844">
        <v>0</v>
      </c>
      <c r="N5844">
        <v>61433</v>
      </c>
      <c r="O5844" t="s">
        <v>72</v>
      </c>
      <c r="P5844" t="b">
        <v>1</v>
      </c>
      <c r="Q5844" t="s">
        <v>47</v>
      </c>
      <c r="T5844" t="s">
        <v>13747</v>
      </c>
      <c r="U5844" t="b">
        <v>0</v>
      </c>
      <c r="V5844" t="s">
        <v>2549</v>
      </c>
      <c r="W5844" t="s">
        <v>2550</v>
      </c>
      <c r="X5844" t="s">
        <v>401</v>
      </c>
      <c r="Y5844" t="s">
        <v>2551</v>
      </c>
      <c r="Z5844">
        <v>17520</v>
      </c>
      <c r="AA5844">
        <v>40.089469000000001</v>
      </c>
      <c r="AB5844">
        <v>-76.346564000000001</v>
      </c>
      <c r="AC5844">
        <v>41.978382000000003</v>
      </c>
      <c r="AD5844">
        <v>-91.668626000000003</v>
      </c>
      <c r="AF5844" t="s">
        <v>80</v>
      </c>
      <c r="AG5844">
        <v>21</v>
      </c>
      <c r="AH5844">
        <v>20</v>
      </c>
      <c r="AI5844">
        <v>24</v>
      </c>
      <c r="AJ5844" t="s">
        <v>81</v>
      </c>
      <c r="AK5844" t="s">
        <v>82</v>
      </c>
      <c r="AP5844" s="1">
        <v>45798.665972222225</v>
      </c>
      <c r="AQ5844" s="1">
        <v>45798.665972222225</v>
      </c>
      <c r="AR5844" s="1">
        <v>45823.820138888892</v>
      </c>
      <c r="AS5844" t="s">
        <v>13748</v>
      </c>
    </row>
    <row r="5845" spans="1:45" x14ac:dyDescent="0.25">
      <c r="A5845">
        <v>2025</v>
      </c>
      <c r="B5845" t="s">
        <v>4618</v>
      </c>
      <c r="C5845" t="s">
        <v>244</v>
      </c>
      <c r="D5845" t="s">
        <v>86</v>
      </c>
      <c r="E5845">
        <v>54610</v>
      </c>
      <c r="F5845">
        <v>60645</v>
      </c>
      <c r="G5845">
        <v>60645</v>
      </c>
      <c r="H5845" t="b">
        <v>0</v>
      </c>
      <c r="I5845">
        <v>60645</v>
      </c>
      <c r="J5845" t="b">
        <f t="shared" si="182"/>
        <v>1</v>
      </c>
      <c r="K5845">
        <v>60645</v>
      </c>
      <c r="L5845" t="b">
        <f t="shared" si="183"/>
        <v>1</v>
      </c>
      <c r="M5845">
        <v>0</v>
      </c>
      <c r="N5845">
        <v>60645</v>
      </c>
      <c r="O5845" t="s">
        <v>72</v>
      </c>
      <c r="P5845" t="b">
        <v>0</v>
      </c>
      <c r="Q5845" t="s">
        <v>61</v>
      </c>
      <c r="R5845" t="s">
        <v>73</v>
      </c>
      <c r="S5845" t="s">
        <v>74</v>
      </c>
      <c r="T5845" t="s">
        <v>13749</v>
      </c>
      <c r="U5845" t="b">
        <v>0</v>
      </c>
      <c r="V5845" t="s">
        <v>1406</v>
      </c>
      <c r="W5845" t="s">
        <v>1407</v>
      </c>
      <c r="X5845" t="s">
        <v>92</v>
      </c>
      <c r="Y5845" t="s">
        <v>1408</v>
      </c>
      <c r="Z5845">
        <v>34208</v>
      </c>
      <c r="AA5845">
        <v>27.494776999999999</v>
      </c>
      <c r="AB5845">
        <v>-82.485855000000001</v>
      </c>
      <c r="AC5845">
        <v>41.978382000000003</v>
      </c>
      <c r="AD5845">
        <v>-91.668626000000003</v>
      </c>
      <c r="AF5845" t="s">
        <v>80</v>
      </c>
      <c r="AG5845">
        <v>21</v>
      </c>
      <c r="AH5845">
        <v>19</v>
      </c>
      <c r="AI5845">
        <v>25</v>
      </c>
      <c r="AJ5845" t="s">
        <v>81</v>
      </c>
      <c r="AK5845" t="s">
        <v>82</v>
      </c>
      <c r="AP5845" s="1">
        <v>45823.823611111111</v>
      </c>
      <c r="AQ5845" s="1">
        <v>45823.823611111111</v>
      </c>
      <c r="AR5845" s="1">
        <v>45823.823611111111</v>
      </c>
      <c r="AS5845" t="s">
        <v>13750</v>
      </c>
    </row>
    <row r="5846" spans="1:45" x14ac:dyDescent="0.25">
      <c r="A5846">
        <v>2025</v>
      </c>
      <c r="B5846" t="s">
        <v>4613</v>
      </c>
      <c r="C5846" t="s">
        <v>110</v>
      </c>
      <c r="D5846" t="s">
        <v>170</v>
      </c>
      <c r="E5846">
        <v>49190</v>
      </c>
      <c r="F5846">
        <v>50888</v>
      </c>
      <c r="G5846">
        <v>50888</v>
      </c>
      <c r="H5846" t="b">
        <v>1</v>
      </c>
      <c r="I5846">
        <v>50888</v>
      </c>
      <c r="J5846" t="b">
        <f t="shared" si="182"/>
        <v>1</v>
      </c>
      <c r="K5846">
        <v>50888</v>
      </c>
      <c r="L5846" t="b">
        <f t="shared" si="183"/>
        <v>1</v>
      </c>
      <c r="M5846">
        <v>0</v>
      </c>
      <c r="N5846">
        <v>50888</v>
      </c>
      <c r="O5846" t="s">
        <v>72</v>
      </c>
      <c r="P5846" t="b">
        <v>0</v>
      </c>
      <c r="Q5846" t="s">
        <v>61</v>
      </c>
      <c r="T5846" t="s">
        <v>13751</v>
      </c>
      <c r="U5846" t="b">
        <v>0</v>
      </c>
      <c r="V5846" t="s">
        <v>2574</v>
      </c>
      <c r="W5846" t="s">
        <v>2575</v>
      </c>
      <c r="X5846" t="s">
        <v>482</v>
      </c>
      <c r="Y5846" t="s">
        <v>2576</v>
      </c>
      <c r="Z5846">
        <v>23831</v>
      </c>
      <c r="AA5846">
        <v>37.306700999999997</v>
      </c>
      <c r="AB5846">
        <v>-77.394079000000005</v>
      </c>
      <c r="AC5846">
        <v>41.978382000000003</v>
      </c>
      <c r="AD5846">
        <v>-91.668626000000003</v>
      </c>
      <c r="AF5846" t="s">
        <v>80</v>
      </c>
      <c r="AG5846">
        <v>21</v>
      </c>
      <c r="AH5846">
        <v>19</v>
      </c>
      <c r="AI5846">
        <v>25</v>
      </c>
      <c r="AJ5846" t="s">
        <v>81</v>
      </c>
      <c r="AK5846" t="s">
        <v>82</v>
      </c>
      <c r="AP5846" s="1">
        <v>45798.664583333331</v>
      </c>
      <c r="AQ5846" s="1">
        <v>45798.664583333331</v>
      </c>
      <c r="AR5846" s="1">
        <v>45823.818749999999</v>
      </c>
      <c r="AS5846" t="s">
        <v>5750</v>
      </c>
    </row>
    <row r="5847" spans="1:45" x14ac:dyDescent="0.25">
      <c r="A5847">
        <v>2025</v>
      </c>
      <c r="B5847" t="s">
        <v>4604</v>
      </c>
      <c r="C5847" t="s">
        <v>244</v>
      </c>
      <c r="D5847" t="s">
        <v>95</v>
      </c>
      <c r="E5847">
        <v>42770</v>
      </c>
      <c r="F5847">
        <v>44843</v>
      </c>
      <c r="G5847">
        <v>44843</v>
      </c>
      <c r="H5847" t="b">
        <v>1</v>
      </c>
      <c r="I5847">
        <v>44843</v>
      </c>
      <c r="J5847" t="b">
        <f t="shared" si="182"/>
        <v>1</v>
      </c>
      <c r="K5847">
        <v>44843</v>
      </c>
      <c r="L5847" t="b">
        <f t="shared" si="183"/>
        <v>1</v>
      </c>
      <c r="M5847">
        <v>0</v>
      </c>
      <c r="N5847">
        <v>44843</v>
      </c>
      <c r="O5847" t="s">
        <v>72</v>
      </c>
      <c r="P5847" t="b">
        <v>0</v>
      </c>
      <c r="Q5847" t="s">
        <v>47</v>
      </c>
      <c r="T5847" t="s">
        <v>13752</v>
      </c>
      <c r="U5847" t="b">
        <v>0</v>
      </c>
      <c r="V5847" t="s">
        <v>3564</v>
      </c>
      <c r="W5847" t="s">
        <v>3565</v>
      </c>
      <c r="X5847" t="s">
        <v>414</v>
      </c>
      <c r="Y5847" t="s">
        <v>3566</v>
      </c>
      <c r="Z5847">
        <v>85382</v>
      </c>
      <c r="AA5847">
        <v>33.637549</v>
      </c>
      <c r="AB5847">
        <v>-112.244232</v>
      </c>
      <c r="AC5847">
        <v>41.978382000000003</v>
      </c>
      <c r="AD5847">
        <v>-91.668626000000003</v>
      </c>
      <c r="AF5847" t="s">
        <v>80</v>
      </c>
      <c r="AG5847">
        <v>21</v>
      </c>
      <c r="AH5847">
        <v>19</v>
      </c>
      <c r="AI5847">
        <v>25</v>
      </c>
      <c r="AJ5847" t="s">
        <v>81</v>
      </c>
      <c r="AK5847" t="s">
        <v>82</v>
      </c>
      <c r="AP5847" s="1">
        <v>45798.665277777778</v>
      </c>
      <c r="AQ5847" s="1">
        <v>45823.819444444445</v>
      </c>
      <c r="AR5847" s="1">
        <v>45823.819444444445</v>
      </c>
      <c r="AS5847" t="s">
        <v>13753</v>
      </c>
    </row>
    <row r="5848" spans="1:45" x14ac:dyDescent="0.25">
      <c r="A5848">
        <v>2025</v>
      </c>
      <c r="B5848" t="s">
        <v>58</v>
      </c>
      <c r="C5848" t="s">
        <v>70</v>
      </c>
      <c r="D5848" t="s">
        <v>86</v>
      </c>
      <c r="E5848">
        <v>54970</v>
      </c>
      <c r="F5848">
        <v>59418</v>
      </c>
      <c r="G5848">
        <v>59418</v>
      </c>
      <c r="H5848" t="b">
        <v>1</v>
      </c>
      <c r="I5848">
        <v>59418</v>
      </c>
      <c r="J5848" t="b">
        <f t="shared" si="182"/>
        <v>1</v>
      </c>
      <c r="K5848">
        <v>59418</v>
      </c>
      <c r="L5848" t="b">
        <f t="shared" si="183"/>
        <v>1</v>
      </c>
      <c r="M5848">
        <v>0</v>
      </c>
      <c r="N5848">
        <v>59418</v>
      </c>
      <c r="O5848" t="s">
        <v>96</v>
      </c>
      <c r="P5848" t="b">
        <v>0</v>
      </c>
      <c r="Q5848" t="s">
        <v>61</v>
      </c>
      <c r="T5848" t="s">
        <v>13754</v>
      </c>
      <c r="U5848" t="b">
        <v>0</v>
      </c>
      <c r="V5848" t="s">
        <v>4878</v>
      </c>
      <c r="W5848" t="s">
        <v>4879</v>
      </c>
      <c r="X5848" t="s">
        <v>3570</v>
      </c>
      <c r="Y5848" t="s">
        <v>4880</v>
      </c>
      <c r="Z5848">
        <v>68022</v>
      </c>
      <c r="AA5848">
        <v>41.265345000000003</v>
      </c>
      <c r="AB5848">
        <v>-96.200410000000005</v>
      </c>
      <c r="AC5848">
        <v>41.978382000000003</v>
      </c>
      <c r="AD5848">
        <v>-91.668626000000003</v>
      </c>
      <c r="AF5848" t="s">
        <v>80</v>
      </c>
      <c r="AG5848">
        <v>21</v>
      </c>
      <c r="AH5848">
        <v>19</v>
      </c>
      <c r="AI5848">
        <v>25</v>
      </c>
      <c r="AJ5848" t="s">
        <v>81</v>
      </c>
      <c r="AK5848" t="s">
        <v>82</v>
      </c>
      <c r="AP5848" s="1">
        <v>45823.819444444445</v>
      </c>
      <c r="AQ5848" s="1">
        <v>45823.819444444445</v>
      </c>
      <c r="AR5848" s="1">
        <v>45823.819444444445</v>
      </c>
      <c r="AS5848" t="s">
        <v>13755</v>
      </c>
    </row>
    <row r="5849" spans="1:45" x14ac:dyDescent="0.25">
      <c r="A5849">
        <v>2025</v>
      </c>
      <c r="B5849" t="s">
        <v>4613</v>
      </c>
      <c r="C5849" t="s">
        <v>118</v>
      </c>
      <c r="D5849" t="s">
        <v>170</v>
      </c>
      <c r="E5849">
        <v>49190</v>
      </c>
      <c r="F5849">
        <v>53477</v>
      </c>
      <c r="G5849">
        <v>59456</v>
      </c>
      <c r="H5849" t="b">
        <v>1</v>
      </c>
      <c r="I5849">
        <v>59456</v>
      </c>
      <c r="J5849" t="b">
        <f t="shared" si="182"/>
        <v>1</v>
      </c>
      <c r="K5849">
        <v>59456</v>
      </c>
      <c r="L5849" t="b">
        <f t="shared" si="183"/>
        <v>1</v>
      </c>
      <c r="M5849">
        <v>5979</v>
      </c>
      <c r="N5849">
        <v>59456</v>
      </c>
      <c r="O5849" t="s">
        <v>72</v>
      </c>
      <c r="P5849" t="b">
        <v>0</v>
      </c>
      <c r="Q5849" t="s">
        <v>47</v>
      </c>
      <c r="R5849" t="s">
        <v>485</v>
      </c>
      <c r="S5849" t="s">
        <v>337</v>
      </c>
      <c r="T5849" t="s">
        <v>13756</v>
      </c>
      <c r="U5849" t="b">
        <v>0</v>
      </c>
      <c r="V5849" t="s">
        <v>548</v>
      </c>
      <c r="W5849" t="s">
        <v>549</v>
      </c>
      <c r="X5849" t="s">
        <v>52</v>
      </c>
      <c r="Y5849" t="s">
        <v>276</v>
      </c>
      <c r="Z5849">
        <v>77065</v>
      </c>
      <c r="AA5849">
        <v>29.904532</v>
      </c>
      <c r="AB5849">
        <v>-95.603263999999996</v>
      </c>
      <c r="AC5849">
        <v>41.978382000000003</v>
      </c>
      <c r="AD5849">
        <v>-91.668626000000003</v>
      </c>
      <c r="AF5849" t="s">
        <v>80</v>
      </c>
      <c r="AG5849">
        <v>21</v>
      </c>
      <c r="AH5849">
        <v>19</v>
      </c>
      <c r="AI5849">
        <v>25</v>
      </c>
      <c r="AJ5849" t="s">
        <v>81</v>
      </c>
      <c r="AK5849" t="s">
        <v>82</v>
      </c>
      <c r="AP5849" s="1">
        <v>45798.665277777778</v>
      </c>
      <c r="AQ5849" s="1">
        <v>45823.819444444445</v>
      </c>
      <c r="AR5849" s="1">
        <v>45823.819444444445</v>
      </c>
      <c r="AS5849" t="s">
        <v>13757</v>
      </c>
    </row>
    <row r="5850" spans="1:45" x14ac:dyDescent="0.25">
      <c r="A5850">
        <v>2025</v>
      </c>
      <c r="B5850" t="s">
        <v>4604</v>
      </c>
      <c r="C5850" t="s">
        <v>70</v>
      </c>
      <c r="D5850" t="s">
        <v>95</v>
      </c>
      <c r="E5850">
        <v>42770</v>
      </c>
      <c r="F5850">
        <v>47846</v>
      </c>
      <c r="G5850">
        <v>47846</v>
      </c>
      <c r="H5850" t="b">
        <v>1</v>
      </c>
      <c r="I5850">
        <v>47846</v>
      </c>
      <c r="J5850" t="b">
        <f t="shared" si="182"/>
        <v>1</v>
      </c>
      <c r="K5850">
        <v>47846</v>
      </c>
      <c r="L5850" t="b">
        <f t="shared" si="183"/>
        <v>1</v>
      </c>
      <c r="M5850">
        <v>0</v>
      </c>
      <c r="N5850">
        <v>47846</v>
      </c>
      <c r="O5850" t="s">
        <v>72</v>
      </c>
      <c r="P5850" t="b">
        <v>0</v>
      </c>
      <c r="Q5850" t="s">
        <v>61</v>
      </c>
      <c r="R5850" t="s">
        <v>435</v>
      </c>
      <c r="S5850" t="s">
        <v>1525</v>
      </c>
      <c r="T5850" t="s">
        <v>13758</v>
      </c>
      <c r="U5850" t="b">
        <v>0</v>
      </c>
      <c r="V5850" t="s">
        <v>1359</v>
      </c>
      <c r="W5850" t="s">
        <v>1360</v>
      </c>
      <c r="X5850" t="s">
        <v>52</v>
      </c>
      <c r="Y5850" t="s">
        <v>1361</v>
      </c>
      <c r="Z5850">
        <v>78552</v>
      </c>
      <c r="AA5850">
        <v>26.184746000000001</v>
      </c>
      <c r="AB5850">
        <v>-97.778599999999997</v>
      </c>
      <c r="AC5850">
        <v>41.978382000000003</v>
      </c>
      <c r="AD5850">
        <v>-91.668626000000003</v>
      </c>
      <c r="AF5850" t="s">
        <v>80</v>
      </c>
      <c r="AG5850">
        <v>21</v>
      </c>
      <c r="AH5850">
        <v>19</v>
      </c>
      <c r="AI5850">
        <v>25</v>
      </c>
      <c r="AJ5850" t="s">
        <v>81</v>
      </c>
      <c r="AK5850" t="s">
        <v>82</v>
      </c>
      <c r="AP5850" s="1">
        <v>45823.821527777778</v>
      </c>
      <c r="AQ5850" s="1">
        <v>45823.821527777778</v>
      </c>
      <c r="AR5850" s="1">
        <v>45823.821527777778</v>
      </c>
      <c r="AS5850" t="s">
        <v>824</v>
      </c>
    </row>
    <row r="5851" spans="1:45" x14ac:dyDescent="0.25">
      <c r="A5851">
        <v>2025</v>
      </c>
      <c r="B5851" t="s">
        <v>4613</v>
      </c>
      <c r="C5851" t="s">
        <v>118</v>
      </c>
      <c r="D5851" t="s">
        <v>170</v>
      </c>
      <c r="E5851">
        <v>49190</v>
      </c>
      <c r="F5851">
        <v>51238</v>
      </c>
      <c r="G5851">
        <v>52237</v>
      </c>
      <c r="H5851" t="b">
        <v>1</v>
      </c>
      <c r="I5851">
        <v>52237</v>
      </c>
      <c r="J5851" t="b">
        <f t="shared" si="182"/>
        <v>1</v>
      </c>
      <c r="K5851">
        <v>52237</v>
      </c>
      <c r="L5851" t="b">
        <f t="shared" si="183"/>
        <v>1</v>
      </c>
      <c r="M5851">
        <v>999</v>
      </c>
      <c r="N5851">
        <v>52237</v>
      </c>
      <c r="O5851" t="s">
        <v>72</v>
      </c>
      <c r="P5851" t="b">
        <v>0</v>
      </c>
      <c r="Q5851" t="s">
        <v>61</v>
      </c>
      <c r="T5851" t="s">
        <v>13759</v>
      </c>
      <c r="U5851" t="b">
        <v>0</v>
      </c>
      <c r="V5851" t="s">
        <v>531</v>
      </c>
      <c r="W5851" t="s">
        <v>532</v>
      </c>
      <c r="X5851" t="s">
        <v>414</v>
      </c>
      <c r="Y5851" t="s">
        <v>533</v>
      </c>
      <c r="Z5851">
        <v>85206</v>
      </c>
      <c r="AA5851">
        <v>33.388210000000001</v>
      </c>
      <c r="AB5851">
        <v>-111.69959</v>
      </c>
      <c r="AC5851">
        <v>41.978382000000003</v>
      </c>
      <c r="AD5851">
        <v>-91.668626000000003</v>
      </c>
      <c r="AF5851" t="s">
        <v>80</v>
      </c>
      <c r="AG5851">
        <v>21</v>
      </c>
      <c r="AH5851">
        <v>19</v>
      </c>
      <c r="AI5851">
        <v>25</v>
      </c>
      <c r="AJ5851" t="s">
        <v>81</v>
      </c>
      <c r="AK5851" t="s">
        <v>82</v>
      </c>
      <c r="AP5851" s="1">
        <v>45823.819444444445</v>
      </c>
      <c r="AQ5851" s="1">
        <v>45823.819444444445</v>
      </c>
      <c r="AR5851" s="1">
        <v>45823.819444444445</v>
      </c>
      <c r="AS5851" t="s">
        <v>13760</v>
      </c>
    </row>
    <row r="5852" spans="1:45" x14ac:dyDescent="0.25">
      <c r="A5852">
        <v>2025</v>
      </c>
      <c r="B5852" t="s">
        <v>4613</v>
      </c>
      <c r="C5852" t="s">
        <v>85</v>
      </c>
      <c r="D5852" t="s">
        <v>170</v>
      </c>
      <c r="E5852">
        <v>49190</v>
      </c>
      <c r="F5852">
        <v>52593</v>
      </c>
      <c r="G5852">
        <v>52593</v>
      </c>
      <c r="H5852" t="b">
        <v>0</v>
      </c>
      <c r="I5852">
        <v>52593</v>
      </c>
      <c r="J5852" t="b">
        <f t="shared" si="182"/>
        <v>1</v>
      </c>
      <c r="K5852">
        <v>52593</v>
      </c>
      <c r="L5852" t="b">
        <f t="shared" si="183"/>
        <v>1</v>
      </c>
      <c r="M5852">
        <v>0</v>
      </c>
      <c r="N5852">
        <v>52593</v>
      </c>
      <c r="O5852" t="s">
        <v>72</v>
      </c>
      <c r="P5852" t="b">
        <v>0</v>
      </c>
      <c r="Q5852" t="s">
        <v>47</v>
      </c>
      <c r="T5852" t="s">
        <v>13761</v>
      </c>
      <c r="U5852" t="b">
        <v>0</v>
      </c>
      <c r="V5852" t="s">
        <v>1604</v>
      </c>
      <c r="W5852" t="s">
        <v>1605</v>
      </c>
      <c r="X5852" t="s">
        <v>482</v>
      </c>
      <c r="Y5852" t="s">
        <v>1606</v>
      </c>
      <c r="Z5852">
        <v>22182</v>
      </c>
      <c r="AA5852">
        <v>38.932267000000003</v>
      </c>
      <c r="AB5852">
        <v>-77.243882999999997</v>
      </c>
      <c r="AC5852">
        <v>41.978382000000003</v>
      </c>
      <c r="AD5852">
        <v>-91.668626000000003</v>
      </c>
      <c r="AF5852" t="s">
        <v>80</v>
      </c>
      <c r="AG5852">
        <v>21</v>
      </c>
      <c r="AH5852">
        <v>19</v>
      </c>
      <c r="AI5852">
        <v>25</v>
      </c>
      <c r="AJ5852" t="s">
        <v>81</v>
      </c>
      <c r="AK5852" t="s">
        <v>82</v>
      </c>
      <c r="AP5852" s="1">
        <v>45798.665277777778</v>
      </c>
      <c r="AQ5852" s="1">
        <v>45823.819444444445</v>
      </c>
      <c r="AR5852" s="1">
        <v>45823.819444444445</v>
      </c>
      <c r="AS5852" t="s">
        <v>13762</v>
      </c>
    </row>
    <row r="5853" spans="1:45" x14ac:dyDescent="0.25">
      <c r="A5853">
        <v>2025</v>
      </c>
      <c r="B5853" t="s">
        <v>58</v>
      </c>
      <c r="C5853" t="s">
        <v>70</v>
      </c>
      <c r="D5853" t="s">
        <v>86</v>
      </c>
      <c r="E5853">
        <v>54970</v>
      </c>
      <c r="F5853">
        <v>60507</v>
      </c>
      <c r="G5853">
        <v>61402</v>
      </c>
      <c r="H5853" t="b">
        <v>0</v>
      </c>
      <c r="I5853">
        <v>61402</v>
      </c>
      <c r="J5853" t="b">
        <f t="shared" si="182"/>
        <v>1</v>
      </c>
      <c r="K5853">
        <v>61402</v>
      </c>
      <c r="L5853" t="b">
        <f t="shared" si="183"/>
        <v>1</v>
      </c>
      <c r="M5853">
        <v>895</v>
      </c>
      <c r="N5853">
        <v>61402</v>
      </c>
      <c r="O5853" t="s">
        <v>72</v>
      </c>
      <c r="P5853" t="b">
        <v>0</v>
      </c>
      <c r="Q5853" t="s">
        <v>61</v>
      </c>
      <c r="R5853" t="s">
        <v>404</v>
      </c>
      <c r="S5853" t="s">
        <v>405</v>
      </c>
      <c r="T5853" t="s">
        <v>13763</v>
      </c>
      <c r="U5853" t="b">
        <v>0</v>
      </c>
      <c r="V5853" t="s">
        <v>1319</v>
      </c>
      <c r="W5853" t="s">
        <v>1320</v>
      </c>
      <c r="X5853" t="s">
        <v>1321</v>
      </c>
      <c r="Y5853" t="s">
        <v>1322</v>
      </c>
      <c r="Z5853">
        <v>74133</v>
      </c>
      <c r="AA5853">
        <v>36.021050000000002</v>
      </c>
      <c r="AB5853">
        <v>-95.885689999999997</v>
      </c>
      <c r="AC5853">
        <v>41.978382000000003</v>
      </c>
      <c r="AD5853">
        <v>-91.668626000000003</v>
      </c>
      <c r="AF5853" t="s">
        <v>80</v>
      </c>
      <c r="AG5853">
        <v>21</v>
      </c>
      <c r="AH5853">
        <v>19</v>
      </c>
      <c r="AI5853">
        <v>25</v>
      </c>
      <c r="AJ5853" t="s">
        <v>81</v>
      </c>
      <c r="AK5853" t="s">
        <v>82</v>
      </c>
      <c r="AP5853" s="1">
        <v>45823.818749999999</v>
      </c>
      <c r="AQ5853" s="1">
        <v>45823.818749999999</v>
      </c>
      <c r="AR5853" s="1">
        <v>45823.818749999999</v>
      </c>
      <c r="AS5853" t="s">
        <v>5564</v>
      </c>
    </row>
    <row r="5854" spans="1:45" x14ac:dyDescent="0.25">
      <c r="A5854">
        <v>2025</v>
      </c>
      <c r="B5854" t="s">
        <v>43</v>
      </c>
      <c r="C5854" t="s">
        <v>85</v>
      </c>
      <c r="D5854" t="s">
        <v>219</v>
      </c>
      <c r="E5854">
        <v>57400</v>
      </c>
      <c r="F5854">
        <v>60655</v>
      </c>
      <c r="G5854">
        <v>60655</v>
      </c>
      <c r="H5854" t="b">
        <v>1</v>
      </c>
      <c r="I5854">
        <v>60655</v>
      </c>
      <c r="J5854" t="b">
        <f t="shared" si="182"/>
        <v>1</v>
      </c>
      <c r="K5854">
        <v>60655</v>
      </c>
      <c r="L5854" t="b">
        <f t="shared" si="183"/>
        <v>1</v>
      </c>
      <c r="M5854">
        <v>0</v>
      </c>
      <c r="N5854">
        <v>60655</v>
      </c>
      <c r="O5854" t="s">
        <v>72</v>
      </c>
      <c r="P5854" t="b">
        <v>0</v>
      </c>
      <c r="Q5854" t="s">
        <v>47</v>
      </c>
      <c r="T5854" t="s">
        <v>13764</v>
      </c>
      <c r="U5854" t="b">
        <v>0</v>
      </c>
      <c r="V5854" t="s">
        <v>8407</v>
      </c>
      <c r="W5854" t="s">
        <v>8408</v>
      </c>
      <c r="X5854" t="s">
        <v>1057</v>
      </c>
      <c r="Y5854" t="s">
        <v>8409</v>
      </c>
      <c r="Z5854">
        <v>13760</v>
      </c>
      <c r="AA5854">
        <v>42.107244999999999</v>
      </c>
      <c r="AB5854">
        <v>-76.037910999999994</v>
      </c>
      <c r="AC5854">
        <v>41.978382000000003</v>
      </c>
      <c r="AD5854">
        <v>-91.668626000000003</v>
      </c>
      <c r="AF5854" t="s">
        <v>80</v>
      </c>
      <c r="AG5854">
        <v>21</v>
      </c>
      <c r="AH5854">
        <v>20</v>
      </c>
      <c r="AI5854">
        <v>24</v>
      </c>
      <c r="AJ5854" t="s">
        <v>81</v>
      </c>
      <c r="AK5854" t="s">
        <v>82</v>
      </c>
      <c r="AP5854" s="1">
        <v>45798.666666666664</v>
      </c>
      <c r="AQ5854" s="1">
        <v>45823.822222222225</v>
      </c>
      <c r="AR5854" s="1">
        <v>45823.822222222225</v>
      </c>
      <c r="AS5854" t="s">
        <v>12096</v>
      </c>
    </row>
    <row r="5855" spans="1:45" x14ac:dyDescent="0.25">
      <c r="A5855">
        <v>2025</v>
      </c>
      <c r="B5855" t="s">
        <v>4604</v>
      </c>
      <c r="C5855" t="s">
        <v>85</v>
      </c>
      <c r="D5855" t="s">
        <v>95</v>
      </c>
      <c r="E5855">
        <v>42770</v>
      </c>
      <c r="F5855">
        <v>48334</v>
      </c>
      <c r="G5855">
        <v>49450</v>
      </c>
      <c r="H5855" t="b">
        <v>1</v>
      </c>
      <c r="I5855">
        <v>49450</v>
      </c>
      <c r="J5855" t="b">
        <f t="shared" si="182"/>
        <v>1</v>
      </c>
      <c r="K5855">
        <v>49450</v>
      </c>
      <c r="L5855" t="b">
        <f t="shared" si="183"/>
        <v>1</v>
      </c>
      <c r="M5855">
        <v>1116</v>
      </c>
      <c r="N5855">
        <v>49450</v>
      </c>
      <c r="O5855" t="s">
        <v>72</v>
      </c>
      <c r="P5855" t="b">
        <v>1</v>
      </c>
      <c r="Q5855" t="s">
        <v>47</v>
      </c>
      <c r="R5855" t="s">
        <v>989</v>
      </c>
      <c r="S5855" t="s">
        <v>990</v>
      </c>
      <c r="T5855" t="s">
        <v>13765</v>
      </c>
      <c r="U5855" t="b">
        <v>0</v>
      </c>
      <c r="V5855" t="s">
        <v>889</v>
      </c>
      <c r="W5855" t="s">
        <v>890</v>
      </c>
      <c r="X5855" t="s">
        <v>52</v>
      </c>
      <c r="Y5855" t="s">
        <v>891</v>
      </c>
      <c r="Z5855">
        <v>76051</v>
      </c>
      <c r="AA5855">
        <v>32.924339000000003</v>
      </c>
      <c r="AB5855">
        <v>-97.069379999999995</v>
      </c>
      <c r="AC5855">
        <v>41.978382000000003</v>
      </c>
      <c r="AD5855">
        <v>-91.668626000000003</v>
      </c>
      <c r="AF5855" t="s">
        <v>80</v>
      </c>
      <c r="AG5855">
        <v>21</v>
      </c>
      <c r="AH5855">
        <v>19</v>
      </c>
      <c r="AI5855">
        <v>25</v>
      </c>
      <c r="AJ5855" t="s">
        <v>81</v>
      </c>
      <c r="AK5855" t="s">
        <v>82</v>
      </c>
      <c r="AP5855" s="1">
        <v>45823.818749999999</v>
      </c>
      <c r="AQ5855" s="1">
        <v>45823.818749999999</v>
      </c>
      <c r="AR5855" s="1">
        <v>45823.818749999999</v>
      </c>
      <c r="AS5855" t="s">
        <v>13766</v>
      </c>
    </row>
    <row r="5856" spans="1:45" x14ac:dyDescent="0.25">
      <c r="A5856">
        <v>2025</v>
      </c>
      <c r="B5856" t="s">
        <v>58</v>
      </c>
      <c r="C5856" t="s">
        <v>70</v>
      </c>
      <c r="D5856" t="s">
        <v>86</v>
      </c>
      <c r="E5856">
        <v>54970</v>
      </c>
      <c r="F5856">
        <v>58933</v>
      </c>
      <c r="G5856">
        <v>58933</v>
      </c>
      <c r="H5856" t="b">
        <v>1</v>
      </c>
      <c r="I5856">
        <v>58933</v>
      </c>
      <c r="J5856" t="b">
        <f t="shared" si="182"/>
        <v>1</v>
      </c>
      <c r="K5856">
        <v>58933</v>
      </c>
      <c r="L5856" t="b">
        <f t="shared" si="183"/>
        <v>1</v>
      </c>
      <c r="M5856">
        <v>0</v>
      </c>
      <c r="N5856">
        <v>58933</v>
      </c>
      <c r="O5856" t="s">
        <v>72</v>
      </c>
      <c r="P5856" t="b">
        <v>0</v>
      </c>
      <c r="Q5856" t="s">
        <v>47</v>
      </c>
      <c r="T5856" t="s">
        <v>13767</v>
      </c>
      <c r="U5856" t="b">
        <v>0</v>
      </c>
      <c r="V5856" t="s">
        <v>984</v>
      </c>
      <c r="W5856" t="s">
        <v>985</v>
      </c>
      <c r="X5856" t="s">
        <v>986</v>
      </c>
      <c r="Y5856" t="s">
        <v>987</v>
      </c>
      <c r="Z5856">
        <v>87123</v>
      </c>
      <c r="AA5856">
        <v>35.081116999999999</v>
      </c>
      <c r="AB5856">
        <v>-106.531131</v>
      </c>
      <c r="AC5856">
        <v>41.978382000000003</v>
      </c>
      <c r="AD5856">
        <v>-91.668626000000003</v>
      </c>
      <c r="AF5856" t="s">
        <v>80</v>
      </c>
      <c r="AG5856">
        <v>21</v>
      </c>
      <c r="AH5856">
        <v>19</v>
      </c>
      <c r="AI5856">
        <v>25</v>
      </c>
      <c r="AJ5856" t="s">
        <v>81</v>
      </c>
      <c r="AK5856" t="s">
        <v>82</v>
      </c>
      <c r="AP5856" s="1">
        <v>45798.665277777778</v>
      </c>
      <c r="AQ5856" s="1">
        <v>45823.819444444445</v>
      </c>
      <c r="AR5856" s="1">
        <v>45823.819444444445</v>
      </c>
      <c r="AS5856" t="s">
        <v>13768</v>
      </c>
    </row>
    <row r="5857" spans="1:45" x14ac:dyDescent="0.25">
      <c r="A5857">
        <v>2025</v>
      </c>
      <c r="B5857" t="s">
        <v>4604</v>
      </c>
      <c r="C5857" t="s">
        <v>118</v>
      </c>
      <c r="D5857" t="s">
        <v>95</v>
      </c>
      <c r="E5857">
        <v>42770</v>
      </c>
      <c r="F5857">
        <v>45958</v>
      </c>
      <c r="G5857">
        <v>45958</v>
      </c>
      <c r="H5857" t="b">
        <v>1</v>
      </c>
      <c r="I5857">
        <v>45958</v>
      </c>
      <c r="J5857" t="b">
        <f t="shared" si="182"/>
        <v>1</v>
      </c>
      <c r="K5857">
        <v>45958</v>
      </c>
      <c r="L5857" t="b">
        <f t="shared" si="183"/>
        <v>1</v>
      </c>
      <c r="M5857">
        <v>0</v>
      </c>
      <c r="N5857">
        <v>45958</v>
      </c>
      <c r="O5857" t="s">
        <v>72</v>
      </c>
      <c r="P5857" t="b">
        <v>0</v>
      </c>
      <c r="Q5857" t="s">
        <v>47</v>
      </c>
      <c r="T5857" t="s">
        <v>13769</v>
      </c>
      <c r="U5857" t="b">
        <v>0</v>
      </c>
      <c r="V5857" t="s">
        <v>3914</v>
      </c>
      <c r="W5857" t="s">
        <v>3915</v>
      </c>
      <c r="X5857" t="s">
        <v>428</v>
      </c>
      <c r="Y5857" t="s">
        <v>3916</v>
      </c>
      <c r="Z5857">
        <v>93230</v>
      </c>
      <c r="AA5857">
        <v>36.319946000000002</v>
      </c>
      <c r="AB5857">
        <v>-119.67595300000001</v>
      </c>
      <c r="AC5857">
        <v>41.978382000000003</v>
      </c>
      <c r="AD5857">
        <v>-91.668626000000003</v>
      </c>
      <c r="AF5857" t="s">
        <v>80</v>
      </c>
      <c r="AG5857">
        <v>21</v>
      </c>
      <c r="AH5857">
        <v>19</v>
      </c>
      <c r="AI5857">
        <v>25</v>
      </c>
      <c r="AJ5857" t="s">
        <v>81</v>
      </c>
      <c r="AK5857" t="s">
        <v>82</v>
      </c>
      <c r="AP5857" s="1">
        <v>45798.665277777778</v>
      </c>
      <c r="AQ5857" s="1">
        <v>45823.818749999999</v>
      </c>
      <c r="AR5857" s="1">
        <v>45823.818749999999</v>
      </c>
      <c r="AS5857" t="s">
        <v>13770</v>
      </c>
    </row>
    <row r="5858" spans="1:45" x14ac:dyDescent="0.25">
      <c r="A5858">
        <v>2025</v>
      </c>
      <c r="B5858" t="s">
        <v>4613</v>
      </c>
      <c r="C5858" t="s">
        <v>118</v>
      </c>
      <c r="D5858" t="s">
        <v>170</v>
      </c>
      <c r="E5858">
        <v>49190</v>
      </c>
      <c r="F5858">
        <v>51733</v>
      </c>
      <c r="G5858">
        <v>51733</v>
      </c>
      <c r="H5858" t="b">
        <v>0</v>
      </c>
      <c r="I5858">
        <v>51733</v>
      </c>
      <c r="J5858" t="b">
        <f t="shared" si="182"/>
        <v>1</v>
      </c>
      <c r="K5858">
        <v>51733</v>
      </c>
      <c r="L5858" t="b">
        <f t="shared" si="183"/>
        <v>1</v>
      </c>
      <c r="M5858">
        <v>0</v>
      </c>
      <c r="N5858">
        <v>51733</v>
      </c>
      <c r="O5858" t="s">
        <v>72</v>
      </c>
      <c r="P5858" t="b">
        <v>0</v>
      </c>
      <c r="T5858" t="s">
        <v>13771</v>
      </c>
      <c r="U5858" t="b">
        <v>0</v>
      </c>
      <c r="V5858" t="s">
        <v>10319</v>
      </c>
      <c r="W5858" t="s">
        <v>10320</v>
      </c>
      <c r="X5858" t="s">
        <v>428</v>
      </c>
      <c r="Y5858" t="s">
        <v>10321</v>
      </c>
      <c r="Z5858">
        <v>94621</v>
      </c>
      <c r="AA5858">
        <v>37.740045000000002</v>
      </c>
      <c r="AB5858">
        <v>-122.19977400000001</v>
      </c>
      <c r="AC5858">
        <v>41.978382000000003</v>
      </c>
      <c r="AD5858">
        <v>-91.668626000000003</v>
      </c>
      <c r="AF5858" t="s">
        <v>80</v>
      </c>
      <c r="AG5858">
        <v>21</v>
      </c>
      <c r="AH5858">
        <v>19</v>
      </c>
      <c r="AI5858">
        <v>25</v>
      </c>
      <c r="AJ5858" t="s">
        <v>81</v>
      </c>
      <c r="AK5858" t="s">
        <v>82</v>
      </c>
      <c r="AP5858" s="1">
        <v>45798.664583333331</v>
      </c>
      <c r="AQ5858" s="1">
        <v>45823.818749999999</v>
      </c>
      <c r="AR5858" s="1">
        <v>45823.818749999999</v>
      </c>
      <c r="AS5858" t="s">
        <v>13772</v>
      </c>
    </row>
    <row r="5859" spans="1:45" x14ac:dyDescent="0.25">
      <c r="A5859">
        <v>2025</v>
      </c>
      <c r="B5859" t="s">
        <v>4613</v>
      </c>
      <c r="C5859" t="s">
        <v>85</v>
      </c>
      <c r="D5859" t="s">
        <v>170</v>
      </c>
      <c r="E5859">
        <v>49190</v>
      </c>
      <c r="F5859">
        <v>53078</v>
      </c>
      <c r="G5859">
        <v>53977</v>
      </c>
      <c r="H5859" t="b">
        <v>0</v>
      </c>
      <c r="I5859">
        <v>53977</v>
      </c>
      <c r="J5859" t="b">
        <f t="shared" si="182"/>
        <v>1</v>
      </c>
      <c r="K5859">
        <v>53977</v>
      </c>
      <c r="L5859" t="b">
        <f t="shared" si="183"/>
        <v>1</v>
      </c>
      <c r="M5859">
        <v>899</v>
      </c>
      <c r="N5859">
        <v>53977</v>
      </c>
      <c r="O5859" t="s">
        <v>72</v>
      </c>
      <c r="P5859" t="b">
        <v>0</v>
      </c>
      <c r="Q5859" t="s">
        <v>61</v>
      </c>
      <c r="R5859" t="s">
        <v>496</v>
      </c>
      <c r="S5859" t="s">
        <v>497</v>
      </c>
      <c r="T5859" t="s">
        <v>13773</v>
      </c>
      <c r="U5859" t="b">
        <v>0</v>
      </c>
      <c r="V5859" t="s">
        <v>5576</v>
      </c>
      <c r="W5859" t="s">
        <v>5577</v>
      </c>
      <c r="X5859" t="s">
        <v>1321</v>
      </c>
      <c r="Y5859" t="s">
        <v>5578</v>
      </c>
      <c r="Z5859">
        <v>73072</v>
      </c>
      <c r="AA5859">
        <v>35.268349999999998</v>
      </c>
      <c r="AB5859">
        <v>-97.487080000000006</v>
      </c>
      <c r="AC5859">
        <v>41.978382000000003</v>
      </c>
      <c r="AD5859">
        <v>-91.668626000000003</v>
      </c>
      <c r="AF5859" t="s">
        <v>80</v>
      </c>
      <c r="AG5859">
        <v>21</v>
      </c>
      <c r="AH5859">
        <v>19</v>
      </c>
      <c r="AI5859">
        <v>25</v>
      </c>
      <c r="AJ5859" t="s">
        <v>81</v>
      </c>
      <c r="AK5859" t="s">
        <v>82</v>
      </c>
      <c r="AP5859" s="1">
        <v>45823.818749999999</v>
      </c>
      <c r="AQ5859" s="1">
        <v>45823.818749999999</v>
      </c>
      <c r="AR5859" s="1">
        <v>45823.818749999999</v>
      </c>
      <c r="AS5859" t="s">
        <v>13774</v>
      </c>
    </row>
    <row r="5860" spans="1:45" x14ac:dyDescent="0.25">
      <c r="A5860">
        <v>2025</v>
      </c>
      <c r="B5860" t="s">
        <v>4604</v>
      </c>
      <c r="C5860" t="s">
        <v>118</v>
      </c>
      <c r="D5860" t="s">
        <v>95</v>
      </c>
      <c r="E5860">
        <v>42770</v>
      </c>
      <c r="F5860">
        <v>44758</v>
      </c>
      <c r="G5860">
        <v>44758</v>
      </c>
      <c r="H5860" t="b">
        <v>0</v>
      </c>
      <c r="I5860">
        <v>44758</v>
      </c>
      <c r="J5860" t="b">
        <f t="shared" si="182"/>
        <v>1</v>
      </c>
      <c r="K5860">
        <v>44758</v>
      </c>
      <c r="L5860" t="b">
        <f t="shared" si="183"/>
        <v>1</v>
      </c>
      <c r="M5860">
        <v>0</v>
      </c>
      <c r="N5860">
        <v>44758</v>
      </c>
      <c r="O5860" t="s">
        <v>72</v>
      </c>
      <c r="P5860" t="b">
        <v>0</v>
      </c>
      <c r="Q5860" t="s">
        <v>47</v>
      </c>
      <c r="T5860" t="s">
        <v>13775</v>
      </c>
      <c r="U5860" t="b">
        <v>0</v>
      </c>
      <c r="V5860" t="s">
        <v>4789</v>
      </c>
      <c r="W5860" t="s">
        <v>4790</v>
      </c>
      <c r="X5860" t="s">
        <v>4648</v>
      </c>
      <c r="Y5860" t="s">
        <v>4791</v>
      </c>
      <c r="Z5860">
        <v>82001</v>
      </c>
      <c r="AA5860">
        <v>41.131810000000002</v>
      </c>
      <c r="AB5860">
        <v>-104.83932799999999</v>
      </c>
      <c r="AC5860">
        <v>41.978382000000003</v>
      </c>
      <c r="AD5860">
        <v>-91.668626000000003</v>
      </c>
      <c r="AF5860" t="s">
        <v>80</v>
      </c>
      <c r="AG5860">
        <v>21</v>
      </c>
      <c r="AH5860">
        <v>19</v>
      </c>
      <c r="AI5860">
        <v>25</v>
      </c>
      <c r="AJ5860" t="s">
        <v>81</v>
      </c>
      <c r="AK5860" t="s">
        <v>82</v>
      </c>
      <c r="AP5860" s="1">
        <v>45798.665277777778</v>
      </c>
      <c r="AQ5860" s="1">
        <v>45823.818749999999</v>
      </c>
      <c r="AR5860" s="1">
        <v>45823.818749999999</v>
      </c>
      <c r="AS5860" t="s">
        <v>13776</v>
      </c>
    </row>
    <row r="5861" spans="1:45" x14ac:dyDescent="0.25">
      <c r="A5861">
        <v>2025</v>
      </c>
      <c r="B5861" t="s">
        <v>4604</v>
      </c>
      <c r="C5861" t="s">
        <v>272</v>
      </c>
      <c r="D5861" t="s">
        <v>95</v>
      </c>
      <c r="E5861">
        <v>42770</v>
      </c>
      <c r="F5861">
        <v>44943</v>
      </c>
      <c r="G5861">
        <v>44943</v>
      </c>
      <c r="H5861" t="b">
        <v>0</v>
      </c>
      <c r="I5861">
        <v>44943</v>
      </c>
      <c r="J5861" t="b">
        <f t="shared" si="182"/>
        <v>1</v>
      </c>
      <c r="K5861">
        <v>44943</v>
      </c>
      <c r="L5861" t="b">
        <f t="shared" si="183"/>
        <v>1</v>
      </c>
      <c r="M5861">
        <v>0</v>
      </c>
      <c r="N5861">
        <v>44943</v>
      </c>
      <c r="O5861" t="s">
        <v>96</v>
      </c>
      <c r="P5861" t="b">
        <v>0</v>
      </c>
      <c r="Q5861" t="s">
        <v>47</v>
      </c>
      <c r="T5861" t="s">
        <v>13777</v>
      </c>
      <c r="U5861" t="b">
        <v>0</v>
      </c>
      <c r="V5861" t="s">
        <v>1517</v>
      </c>
      <c r="W5861" t="s">
        <v>1518</v>
      </c>
      <c r="X5861" t="s">
        <v>588</v>
      </c>
      <c r="Y5861" t="s">
        <v>477</v>
      </c>
      <c r="Z5861">
        <v>64153</v>
      </c>
      <c r="AA5861">
        <v>39.268509999999999</v>
      </c>
      <c r="AB5861">
        <v>-94.666669999999996</v>
      </c>
      <c r="AC5861">
        <v>41.978382000000003</v>
      </c>
      <c r="AD5861">
        <v>-91.668626000000003</v>
      </c>
      <c r="AF5861" t="s">
        <v>80</v>
      </c>
      <c r="AG5861">
        <v>21</v>
      </c>
      <c r="AH5861">
        <v>19</v>
      </c>
      <c r="AI5861">
        <v>25</v>
      </c>
      <c r="AJ5861" t="s">
        <v>81</v>
      </c>
      <c r="AK5861" t="s">
        <v>82</v>
      </c>
      <c r="AP5861" s="1">
        <v>45798.665277777778</v>
      </c>
      <c r="AQ5861" s="1">
        <v>45823.818749999999</v>
      </c>
      <c r="AR5861" s="1">
        <v>45823.818749999999</v>
      </c>
      <c r="AS5861" t="s">
        <v>1602</v>
      </c>
    </row>
    <row r="5862" spans="1:45" x14ac:dyDescent="0.25">
      <c r="A5862">
        <v>2025</v>
      </c>
      <c r="B5862" t="s">
        <v>58</v>
      </c>
      <c r="C5862" t="s">
        <v>118</v>
      </c>
      <c r="D5862" t="s">
        <v>86</v>
      </c>
      <c r="E5862">
        <v>54970</v>
      </c>
      <c r="F5862">
        <v>57793</v>
      </c>
      <c r="G5862">
        <v>57793</v>
      </c>
      <c r="H5862" t="b">
        <v>1</v>
      </c>
      <c r="I5862">
        <v>57793</v>
      </c>
      <c r="J5862" t="b">
        <f t="shared" si="182"/>
        <v>1</v>
      </c>
      <c r="K5862">
        <v>57793</v>
      </c>
      <c r="L5862" t="b">
        <f t="shared" si="183"/>
        <v>1</v>
      </c>
      <c r="M5862">
        <v>0</v>
      </c>
      <c r="N5862">
        <v>57793</v>
      </c>
      <c r="O5862" t="s">
        <v>72</v>
      </c>
      <c r="P5862" t="b">
        <v>0</v>
      </c>
      <c r="Q5862" t="s">
        <v>47</v>
      </c>
      <c r="T5862" t="s">
        <v>13778</v>
      </c>
      <c r="U5862" t="b">
        <v>0</v>
      </c>
      <c r="V5862" t="s">
        <v>412</v>
      </c>
      <c r="W5862" t="s">
        <v>413</v>
      </c>
      <c r="X5862" t="s">
        <v>414</v>
      </c>
      <c r="Y5862" t="s">
        <v>415</v>
      </c>
      <c r="Z5862">
        <v>85014</v>
      </c>
      <c r="AA5862">
        <v>33.510891999999998</v>
      </c>
      <c r="AB5862">
        <v>-112.04788499999999</v>
      </c>
      <c r="AC5862">
        <v>41.978382000000003</v>
      </c>
      <c r="AD5862">
        <v>-91.668626000000003</v>
      </c>
      <c r="AF5862" t="s">
        <v>80</v>
      </c>
      <c r="AG5862">
        <v>21</v>
      </c>
      <c r="AH5862">
        <v>19</v>
      </c>
      <c r="AI5862">
        <v>25</v>
      </c>
      <c r="AJ5862" t="s">
        <v>81</v>
      </c>
      <c r="AK5862" t="s">
        <v>82</v>
      </c>
      <c r="AP5862" s="1">
        <v>45798.665277777778</v>
      </c>
      <c r="AQ5862" s="1">
        <v>45823.819444444445</v>
      </c>
      <c r="AR5862" s="1">
        <v>45823.819444444445</v>
      </c>
      <c r="AS5862" t="s">
        <v>13779</v>
      </c>
    </row>
    <row r="5863" spans="1:45" x14ac:dyDescent="0.25">
      <c r="A5863">
        <v>2025</v>
      </c>
      <c r="B5863" t="s">
        <v>4604</v>
      </c>
      <c r="C5863" t="s">
        <v>70</v>
      </c>
      <c r="D5863" t="s">
        <v>95</v>
      </c>
      <c r="E5863">
        <v>42770</v>
      </c>
      <c r="F5863">
        <v>45215</v>
      </c>
      <c r="G5863">
        <v>49195</v>
      </c>
      <c r="H5863" t="b">
        <v>0</v>
      </c>
      <c r="I5863">
        <v>49195</v>
      </c>
      <c r="J5863" t="b">
        <f t="shared" si="182"/>
        <v>1</v>
      </c>
      <c r="K5863">
        <v>49195</v>
      </c>
      <c r="L5863" t="b">
        <f t="shared" si="183"/>
        <v>1</v>
      </c>
      <c r="M5863">
        <v>3980</v>
      </c>
      <c r="N5863">
        <v>49195</v>
      </c>
      <c r="O5863" t="s">
        <v>72</v>
      </c>
      <c r="P5863" t="b">
        <v>1</v>
      </c>
      <c r="Q5863" t="s">
        <v>47</v>
      </c>
      <c r="T5863" t="s">
        <v>13780</v>
      </c>
      <c r="U5863" t="b">
        <v>0</v>
      </c>
      <c r="V5863" t="s">
        <v>3296</v>
      </c>
      <c r="W5863" t="s">
        <v>3297</v>
      </c>
      <c r="X5863" t="s">
        <v>428</v>
      </c>
      <c r="Y5863" t="s">
        <v>3298</v>
      </c>
      <c r="Z5863">
        <v>92408</v>
      </c>
      <c r="AA5863">
        <v>34.073591999999998</v>
      </c>
      <c r="AB5863">
        <v>-117.299363</v>
      </c>
      <c r="AC5863">
        <v>41.978382000000003</v>
      </c>
      <c r="AD5863">
        <v>-91.668626000000003</v>
      </c>
      <c r="AF5863" t="s">
        <v>80</v>
      </c>
      <c r="AG5863">
        <v>21</v>
      </c>
      <c r="AH5863">
        <v>19</v>
      </c>
      <c r="AI5863">
        <v>25</v>
      </c>
      <c r="AJ5863" t="s">
        <v>81</v>
      </c>
      <c r="AK5863" t="s">
        <v>82</v>
      </c>
      <c r="AP5863" s="1">
        <v>45798.665277777778</v>
      </c>
      <c r="AQ5863" s="1">
        <v>45823.819444444445</v>
      </c>
      <c r="AR5863" s="1">
        <v>45823.819444444445</v>
      </c>
      <c r="AS5863" t="s">
        <v>13781</v>
      </c>
    </row>
    <row r="5864" spans="1:45" x14ac:dyDescent="0.25">
      <c r="A5864">
        <v>2025</v>
      </c>
      <c r="B5864" t="s">
        <v>4604</v>
      </c>
      <c r="C5864" t="s">
        <v>85</v>
      </c>
      <c r="D5864" t="s">
        <v>95</v>
      </c>
      <c r="E5864">
        <v>42770</v>
      </c>
      <c r="F5864">
        <v>48334</v>
      </c>
      <c r="G5864">
        <v>48334</v>
      </c>
      <c r="H5864" t="b">
        <v>1</v>
      </c>
      <c r="I5864">
        <v>48334</v>
      </c>
      <c r="J5864" t="b">
        <f t="shared" si="182"/>
        <v>1</v>
      </c>
      <c r="K5864">
        <v>48334</v>
      </c>
      <c r="L5864" t="b">
        <f t="shared" si="183"/>
        <v>1</v>
      </c>
      <c r="M5864">
        <v>0</v>
      </c>
      <c r="N5864">
        <v>48334</v>
      </c>
      <c r="O5864" t="s">
        <v>72</v>
      </c>
      <c r="P5864" t="b">
        <v>0</v>
      </c>
      <c r="Q5864" t="s">
        <v>61</v>
      </c>
      <c r="R5864" t="s">
        <v>435</v>
      </c>
      <c r="S5864" t="s">
        <v>436</v>
      </c>
      <c r="T5864" t="s">
        <v>13782</v>
      </c>
      <c r="U5864" t="b">
        <v>0</v>
      </c>
      <c r="V5864" t="s">
        <v>3021</v>
      </c>
      <c r="W5864" t="s">
        <v>3022</v>
      </c>
      <c r="X5864" t="s">
        <v>52</v>
      </c>
      <c r="Y5864" t="s">
        <v>1023</v>
      </c>
      <c r="Z5864">
        <v>76017</v>
      </c>
      <c r="AA5864">
        <v>32.676749999999998</v>
      </c>
      <c r="AB5864">
        <v>-97.120035000000001</v>
      </c>
      <c r="AC5864">
        <v>41.978382000000003</v>
      </c>
      <c r="AD5864">
        <v>-91.668626000000003</v>
      </c>
      <c r="AF5864" t="s">
        <v>80</v>
      </c>
      <c r="AG5864">
        <v>21</v>
      </c>
      <c r="AH5864">
        <v>19</v>
      </c>
      <c r="AI5864">
        <v>25</v>
      </c>
      <c r="AJ5864" t="s">
        <v>81</v>
      </c>
      <c r="AK5864" t="s">
        <v>82</v>
      </c>
      <c r="AP5864" s="1">
        <v>45823.818749999999</v>
      </c>
      <c r="AQ5864" s="1">
        <v>45823.818749999999</v>
      </c>
      <c r="AR5864" s="1">
        <v>45823.818749999999</v>
      </c>
      <c r="AS5864" t="s">
        <v>197</v>
      </c>
    </row>
    <row r="5865" spans="1:45" x14ac:dyDescent="0.25">
      <c r="A5865">
        <v>2025</v>
      </c>
      <c r="B5865" t="s">
        <v>4618</v>
      </c>
      <c r="C5865" t="s">
        <v>272</v>
      </c>
      <c r="D5865" t="s">
        <v>86</v>
      </c>
      <c r="E5865">
        <v>54610</v>
      </c>
      <c r="F5865">
        <v>59341</v>
      </c>
      <c r="G5865">
        <v>59341</v>
      </c>
      <c r="H5865" t="b">
        <v>0</v>
      </c>
      <c r="I5865">
        <v>59341</v>
      </c>
      <c r="J5865" t="b">
        <f t="shared" si="182"/>
        <v>1</v>
      </c>
      <c r="K5865">
        <v>59341</v>
      </c>
      <c r="L5865" t="b">
        <f t="shared" si="183"/>
        <v>1</v>
      </c>
      <c r="M5865">
        <v>0</v>
      </c>
      <c r="N5865">
        <v>59341</v>
      </c>
      <c r="O5865" t="s">
        <v>96</v>
      </c>
      <c r="P5865" t="b">
        <v>0</v>
      </c>
      <c r="Q5865" t="s">
        <v>47</v>
      </c>
      <c r="T5865" t="s">
        <v>13783</v>
      </c>
      <c r="U5865" t="b">
        <v>0</v>
      </c>
      <c r="V5865" t="s">
        <v>6918</v>
      </c>
      <c r="W5865" t="s">
        <v>6919</v>
      </c>
      <c r="X5865" t="s">
        <v>468</v>
      </c>
      <c r="Y5865" t="s">
        <v>6920</v>
      </c>
      <c r="Z5865">
        <v>60487</v>
      </c>
      <c r="AA5865">
        <v>41.601661</v>
      </c>
      <c r="AB5865">
        <v>-87.826162999999994</v>
      </c>
      <c r="AC5865">
        <v>41.978382000000003</v>
      </c>
      <c r="AD5865">
        <v>-91.668626000000003</v>
      </c>
      <c r="AF5865" t="s">
        <v>80</v>
      </c>
      <c r="AG5865">
        <v>21</v>
      </c>
      <c r="AH5865">
        <v>19</v>
      </c>
      <c r="AI5865">
        <v>25</v>
      </c>
      <c r="AJ5865" t="s">
        <v>81</v>
      </c>
      <c r="AK5865" t="s">
        <v>82</v>
      </c>
      <c r="AP5865" s="1">
        <v>45798.665972222225</v>
      </c>
      <c r="AQ5865" s="1">
        <v>45823.821527777778</v>
      </c>
      <c r="AR5865" s="1">
        <v>45823.821527777778</v>
      </c>
      <c r="AS5865" t="s">
        <v>13784</v>
      </c>
    </row>
    <row r="5866" spans="1:45" x14ac:dyDescent="0.25">
      <c r="A5866">
        <v>2025</v>
      </c>
      <c r="B5866" t="s">
        <v>58</v>
      </c>
      <c r="C5866" t="s">
        <v>118</v>
      </c>
      <c r="D5866" t="s">
        <v>86</v>
      </c>
      <c r="E5866">
        <v>54970</v>
      </c>
      <c r="F5866">
        <v>61971</v>
      </c>
      <c r="G5866">
        <v>61971</v>
      </c>
      <c r="H5866" t="b">
        <v>0</v>
      </c>
      <c r="I5866">
        <v>61971</v>
      </c>
      <c r="J5866" t="b">
        <f t="shared" si="182"/>
        <v>1</v>
      </c>
      <c r="K5866">
        <v>61971</v>
      </c>
      <c r="L5866" t="b">
        <f t="shared" si="183"/>
        <v>1</v>
      </c>
      <c r="M5866">
        <v>0</v>
      </c>
      <c r="N5866">
        <v>61971</v>
      </c>
      <c r="O5866" t="s">
        <v>72</v>
      </c>
      <c r="P5866" t="b">
        <v>0</v>
      </c>
      <c r="Q5866" t="s">
        <v>61</v>
      </c>
      <c r="R5866" t="s">
        <v>103</v>
      </c>
      <c r="S5866" t="s">
        <v>104</v>
      </c>
      <c r="T5866" t="s">
        <v>13785</v>
      </c>
      <c r="U5866" t="b">
        <v>0</v>
      </c>
      <c r="V5866" t="s">
        <v>179</v>
      </c>
      <c r="W5866" t="s">
        <v>180</v>
      </c>
      <c r="X5866" t="s">
        <v>92</v>
      </c>
      <c r="Y5866" t="s">
        <v>181</v>
      </c>
      <c r="Z5866">
        <v>32547</v>
      </c>
      <c r="AA5866">
        <v>30.444400000000002</v>
      </c>
      <c r="AB5866">
        <v>-86.638000000000005</v>
      </c>
      <c r="AC5866">
        <v>41.978382000000003</v>
      </c>
      <c r="AD5866">
        <v>-91.668626000000003</v>
      </c>
      <c r="AF5866" t="s">
        <v>80</v>
      </c>
      <c r="AG5866">
        <v>21</v>
      </c>
      <c r="AH5866">
        <v>19</v>
      </c>
      <c r="AI5866">
        <v>25</v>
      </c>
      <c r="AJ5866" t="s">
        <v>81</v>
      </c>
      <c r="AK5866" t="s">
        <v>82</v>
      </c>
      <c r="AP5866" s="1">
        <v>45823.822222222225</v>
      </c>
      <c r="AQ5866" s="1">
        <v>45823.822222222225</v>
      </c>
      <c r="AR5866" s="1">
        <v>45823.822222222225</v>
      </c>
      <c r="AS5866" t="s">
        <v>13786</v>
      </c>
    </row>
    <row r="5867" spans="1:45" x14ac:dyDescent="0.25">
      <c r="A5867">
        <v>2025</v>
      </c>
      <c r="B5867" t="s">
        <v>4604</v>
      </c>
      <c r="C5867" t="s">
        <v>244</v>
      </c>
      <c r="D5867" t="s">
        <v>71</v>
      </c>
      <c r="E5867">
        <v>42770</v>
      </c>
      <c r="F5867">
        <v>46613</v>
      </c>
      <c r="G5867">
        <v>46613</v>
      </c>
      <c r="H5867" t="b">
        <v>0</v>
      </c>
      <c r="I5867">
        <v>46613</v>
      </c>
      <c r="J5867" t="b">
        <f t="shared" si="182"/>
        <v>1</v>
      </c>
      <c r="K5867">
        <v>46613</v>
      </c>
      <c r="L5867" t="b">
        <f t="shared" si="183"/>
        <v>1</v>
      </c>
      <c r="M5867">
        <v>0</v>
      </c>
      <c r="N5867">
        <v>46613</v>
      </c>
      <c r="O5867" t="s">
        <v>72</v>
      </c>
      <c r="P5867" t="b">
        <v>0</v>
      </c>
      <c r="Q5867" t="s">
        <v>47</v>
      </c>
      <c r="T5867" t="s">
        <v>13787</v>
      </c>
      <c r="U5867" t="b">
        <v>0</v>
      </c>
      <c r="V5867" t="s">
        <v>7841</v>
      </c>
      <c r="W5867" t="s">
        <v>7842</v>
      </c>
      <c r="X5867" t="s">
        <v>1627</v>
      </c>
      <c r="Y5867" t="s">
        <v>7843</v>
      </c>
      <c r="Z5867">
        <v>2301</v>
      </c>
      <c r="AA5867">
        <v>42.054088</v>
      </c>
      <c r="AB5867">
        <v>-71.056055999999998</v>
      </c>
      <c r="AC5867">
        <v>41.978382000000003</v>
      </c>
      <c r="AD5867">
        <v>-91.668626000000003</v>
      </c>
      <c r="AF5867" t="s">
        <v>80</v>
      </c>
      <c r="AG5867">
        <v>21</v>
      </c>
      <c r="AH5867">
        <v>19</v>
      </c>
      <c r="AI5867">
        <v>25</v>
      </c>
      <c r="AJ5867" t="s">
        <v>81</v>
      </c>
      <c r="AK5867" t="s">
        <v>82</v>
      </c>
      <c r="AP5867" s="1">
        <v>45798.668055555558</v>
      </c>
      <c r="AQ5867" s="1">
        <v>45798.668055555558</v>
      </c>
      <c r="AR5867" s="1">
        <v>45823.823611111111</v>
      </c>
      <c r="AS5867" t="s">
        <v>13788</v>
      </c>
    </row>
    <row r="5868" spans="1:45" x14ac:dyDescent="0.25">
      <c r="A5868">
        <v>2025</v>
      </c>
      <c r="B5868" t="s">
        <v>43</v>
      </c>
      <c r="C5868" t="s">
        <v>85</v>
      </c>
      <c r="D5868" t="s">
        <v>434</v>
      </c>
      <c r="E5868">
        <v>57400</v>
      </c>
      <c r="F5868">
        <v>62598</v>
      </c>
      <c r="G5868">
        <v>62598</v>
      </c>
      <c r="H5868" t="b">
        <v>0</v>
      </c>
      <c r="I5868">
        <v>62598</v>
      </c>
      <c r="J5868" t="b">
        <f t="shared" si="182"/>
        <v>1</v>
      </c>
      <c r="K5868">
        <v>62598</v>
      </c>
      <c r="L5868" t="b">
        <f t="shared" si="183"/>
        <v>1</v>
      </c>
      <c r="M5868">
        <v>0</v>
      </c>
      <c r="N5868">
        <v>62598</v>
      </c>
      <c r="O5868" t="s">
        <v>72</v>
      </c>
      <c r="P5868" t="b">
        <v>1</v>
      </c>
      <c r="Q5868" t="s">
        <v>61</v>
      </c>
      <c r="R5868" t="s">
        <v>485</v>
      </c>
      <c r="S5868" t="s">
        <v>337</v>
      </c>
      <c r="T5868" t="s">
        <v>13789</v>
      </c>
      <c r="U5868" t="b">
        <v>0</v>
      </c>
      <c r="V5868" t="s">
        <v>487</v>
      </c>
      <c r="W5868" t="s">
        <v>488</v>
      </c>
      <c r="X5868" t="s">
        <v>52</v>
      </c>
      <c r="Y5868" t="s">
        <v>489</v>
      </c>
      <c r="Z5868">
        <v>78641</v>
      </c>
      <c r="AA5868">
        <v>30.543361000000001</v>
      </c>
      <c r="AB5868">
        <v>-97.815360999999996</v>
      </c>
      <c r="AC5868">
        <v>41.978382000000003</v>
      </c>
      <c r="AD5868">
        <v>-91.668626000000003</v>
      </c>
      <c r="AF5868" t="s">
        <v>80</v>
      </c>
      <c r="AG5868">
        <v>21</v>
      </c>
      <c r="AH5868">
        <v>20</v>
      </c>
      <c r="AI5868">
        <v>24</v>
      </c>
      <c r="AJ5868" t="s">
        <v>81</v>
      </c>
      <c r="AK5868" t="s">
        <v>82</v>
      </c>
      <c r="AP5868" s="1">
        <v>45798.665277777778</v>
      </c>
      <c r="AQ5868" s="1">
        <v>45823.819444444445</v>
      </c>
      <c r="AR5868" s="1">
        <v>45823.819444444445</v>
      </c>
      <c r="AS5868" t="s">
        <v>6198</v>
      </c>
    </row>
    <row r="5869" spans="1:45" x14ac:dyDescent="0.25">
      <c r="A5869">
        <v>2025</v>
      </c>
      <c r="B5869" t="s">
        <v>4613</v>
      </c>
      <c r="C5869" t="s">
        <v>4669</v>
      </c>
      <c r="D5869" t="s">
        <v>170</v>
      </c>
      <c r="E5869">
        <v>49190</v>
      </c>
      <c r="F5869">
        <v>55942</v>
      </c>
      <c r="G5869">
        <v>55942</v>
      </c>
      <c r="H5869" t="b">
        <v>0</v>
      </c>
      <c r="I5869">
        <v>55942</v>
      </c>
      <c r="J5869" t="b">
        <f t="shared" si="182"/>
        <v>1</v>
      </c>
      <c r="K5869">
        <v>55942</v>
      </c>
      <c r="L5869" t="b">
        <f t="shared" si="183"/>
        <v>1</v>
      </c>
      <c r="M5869">
        <v>0</v>
      </c>
      <c r="N5869">
        <v>55942</v>
      </c>
      <c r="O5869" t="s">
        <v>72</v>
      </c>
      <c r="P5869" t="b">
        <v>0</v>
      </c>
      <c r="Q5869" t="s">
        <v>61</v>
      </c>
      <c r="R5869" t="s">
        <v>73</v>
      </c>
      <c r="S5869" t="s">
        <v>74</v>
      </c>
      <c r="T5869" t="s">
        <v>13790</v>
      </c>
      <c r="U5869" t="b">
        <v>0</v>
      </c>
      <c r="V5869" t="s">
        <v>204</v>
      </c>
      <c r="W5869" t="s">
        <v>205</v>
      </c>
      <c r="X5869" t="s">
        <v>92</v>
      </c>
      <c r="Y5869" t="s">
        <v>206</v>
      </c>
      <c r="Z5869">
        <v>33950</v>
      </c>
      <c r="AA5869">
        <v>26.922426999999999</v>
      </c>
      <c r="AB5869">
        <v>-82.047630999999996</v>
      </c>
      <c r="AC5869">
        <v>41.978382000000003</v>
      </c>
      <c r="AD5869">
        <v>-91.668626000000003</v>
      </c>
      <c r="AF5869" t="s">
        <v>80</v>
      </c>
      <c r="AG5869">
        <v>21</v>
      </c>
      <c r="AH5869">
        <v>19</v>
      </c>
      <c r="AI5869">
        <v>25</v>
      </c>
      <c r="AJ5869" t="s">
        <v>81</v>
      </c>
      <c r="AK5869" t="s">
        <v>82</v>
      </c>
      <c r="AP5869" s="1">
        <v>45823.823611111111</v>
      </c>
      <c r="AQ5869" s="1">
        <v>45823.823611111111</v>
      </c>
      <c r="AR5869" s="1">
        <v>45823.823611111111</v>
      </c>
      <c r="AS5869" t="s">
        <v>12222</v>
      </c>
    </row>
    <row r="5870" spans="1:45" x14ac:dyDescent="0.25">
      <c r="A5870">
        <v>2025</v>
      </c>
      <c r="B5870" t="s">
        <v>4604</v>
      </c>
      <c r="C5870" t="s">
        <v>118</v>
      </c>
      <c r="D5870" t="s">
        <v>95</v>
      </c>
      <c r="E5870">
        <v>42770</v>
      </c>
      <c r="F5870">
        <v>44758</v>
      </c>
      <c r="G5870">
        <v>44758</v>
      </c>
      <c r="H5870" t="b">
        <v>0</v>
      </c>
      <c r="I5870">
        <v>44758</v>
      </c>
      <c r="J5870" t="b">
        <f t="shared" si="182"/>
        <v>1</v>
      </c>
      <c r="K5870">
        <v>44758</v>
      </c>
      <c r="L5870" t="b">
        <f t="shared" si="183"/>
        <v>1</v>
      </c>
      <c r="M5870">
        <v>0</v>
      </c>
      <c r="N5870">
        <v>44758</v>
      </c>
      <c r="O5870" t="s">
        <v>72</v>
      </c>
      <c r="P5870" t="b">
        <v>0</v>
      </c>
      <c r="Q5870" t="s">
        <v>47</v>
      </c>
      <c r="T5870" t="s">
        <v>13791</v>
      </c>
      <c r="U5870" t="b">
        <v>0</v>
      </c>
      <c r="V5870" t="s">
        <v>8209</v>
      </c>
      <c r="W5870" t="s">
        <v>8210</v>
      </c>
      <c r="X5870" t="s">
        <v>657</v>
      </c>
      <c r="Y5870" t="s">
        <v>8211</v>
      </c>
      <c r="Z5870">
        <v>5701</v>
      </c>
      <c r="AA5870">
        <v>43.585656</v>
      </c>
      <c r="AB5870">
        <v>-72.967415000000003</v>
      </c>
      <c r="AC5870">
        <v>41.978382000000003</v>
      </c>
      <c r="AD5870">
        <v>-91.668626000000003</v>
      </c>
      <c r="AF5870" t="s">
        <v>80</v>
      </c>
      <c r="AG5870">
        <v>21</v>
      </c>
      <c r="AH5870">
        <v>19</v>
      </c>
      <c r="AI5870">
        <v>25</v>
      </c>
      <c r="AJ5870" t="s">
        <v>81</v>
      </c>
      <c r="AK5870" t="s">
        <v>82</v>
      </c>
      <c r="AP5870" s="1">
        <v>45798.668749999997</v>
      </c>
      <c r="AQ5870" s="1">
        <v>45798.668749999997</v>
      </c>
      <c r="AR5870" s="1">
        <v>45823.823611111111</v>
      </c>
      <c r="AS5870" t="s">
        <v>569</v>
      </c>
    </row>
    <row r="5871" spans="1:45" x14ac:dyDescent="0.25">
      <c r="A5871">
        <v>2025</v>
      </c>
      <c r="B5871" t="s">
        <v>4604</v>
      </c>
      <c r="C5871" t="s">
        <v>110</v>
      </c>
      <c r="D5871" t="s">
        <v>95</v>
      </c>
      <c r="E5871">
        <v>42770</v>
      </c>
      <c r="F5871">
        <v>44468</v>
      </c>
      <c r="G5871">
        <v>46458</v>
      </c>
      <c r="H5871" t="b">
        <v>0</v>
      </c>
      <c r="I5871">
        <v>46458</v>
      </c>
      <c r="J5871" t="b">
        <f t="shared" si="182"/>
        <v>1</v>
      </c>
      <c r="K5871">
        <v>46458</v>
      </c>
      <c r="L5871" t="b">
        <f t="shared" si="183"/>
        <v>1</v>
      </c>
      <c r="M5871">
        <v>1990</v>
      </c>
      <c r="N5871">
        <v>46458</v>
      </c>
      <c r="O5871" t="s">
        <v>96</v>
      </c>
      <c r="P5871" t="b">
        <v>0</v>
      </c>
      <c r="T5871" t="s">
        <v>13792</v>
      </c>
      <c r="U5871" t="b">
        <v>0</v>
      </c>
      <c r="V5871" t="s">
        <v>418</v>
      </c>
      <c r="W5871" t="s">
        <v>419</v>
      </c>
      <c r="X5871" t="s">
        <v>420</v>
      </c>
      <c r="Y5871" t="s">
        <v>421</v>
      </c>
      <c r="Z5871">
        <v>53718</v>
      </c>
      <c r="AA5871">
        <v>43.139890000000001</v>
      </c>
      <c r="AB5871">
        <v>-89.289680000000004</v>
      </c>
      <c r="AC5871">
        <v>41.978382000000003</v>
      </c>
      <c r="AD5871">
        <v>-91.668626000000003</v>
      </c>
      <c r="AF5871" t="s">
        <v>80</v>
      </c>
      <c r="AG5871">
        <v>21</v>
      </c>
      <c r="AH5871">
        <v>19</v>
      </c>
      <c r="AI5871">
        <v>25</v>
      </c>
      <c r="AJ5871" t="s">
        <v>81</v>
      </c>
      <c r="AK5871" t="s">
        <v>82</v>
      </c>
      <c r="AP5871" s="1">
        <v>45798.666666666664</v>
      </c>
      <c r="AQ5871" s="1">
        <v>45823.821527777778</v>
      </c>
      <c r="AR5871" s="1">
        <v>45823.821527777778</v>
      </c>
      <c r="AS5871" t="s">
        <v>422</v>
      </c>
    </row>
    <row r="5872" spans="1:45" x14ac:dyDescent="0.25">
      <c r="A5872">
        <v>2025</v>
      </c>
      <c r="B5872" t="s">
        <v>4618</v>
      </c>
      <c r="C5872" t="s">
        <v>110</v>
      </c>
      <c r="D5872" t="s">
        <v>86</v>
      </c>
      <c r="E5872">
        <v>54610</v>
      </c>
      <c r="F5872">
        <v>57058</v>
      </c>
      <c r="G5872">
        <v>57058</v>
      </c>
      <c r="H5872" t="b">
        <v>0</v>
      </c>
      <c r="I5872">
        <v>57058</v>
      </c>
      <c r="J5872" t="b">
        <f t="shared" si="182"/>
        <v>1</v>
      </c>
      <c r="K5872">
        <v>57058</v>
      </c>
      <c r="L5872" t="b">
        <f t="shared" si="183"/>
        <v>1</v>
      </c>
      <c r="M5872">
        <v>0</v>
      </c>
      <c r="N5872">
        <v>57058</v>
      </c>
      <c r="O5872" t="s">
        <v>72</v>
      </c>
      <c r="P5872" t="b">
        <v>0</v>
      </c>
      <c r="Q5872" t="s">
        <v>61</v>
      </c>
      <c r="R5872" t="s">
        <v>103</v>
      </c>
      <c r="S5872" t="s">
        <v>104</v>
      </c>
      <c r="T5872" t="s">
        <v>13793</v>
      </c>
      <c r="U5872" t="b">
        <v>0</v>
      </c>
      <c r="V5872" t="s">
        <v>8968</v>
      </c>
      <c r="W5872" t="s">
        <v>8969</v>
      </c>
      <c r="X5872" t="s">
        <v>92</v>
      </c>
      <c r="Y5872" t="s">
        <v>8970</v>
      </c>
      <c r="Z5872">
        <v>33441</v>
      </c>
      <c r="AA5872">
        <v>26.299022999999998</v>
      </c>
      <c r="AB5872">
        <v>-80.094768000000002</v>
      </c>
      <c r="AC5872">
        <v>41.978382000000003</v>
      </c>
      <c r="AD5872">
        <v>-91.668626000000003</v>
      </c>
      <c r="AF5872" t="s">
        <v>80</v>
      </c>
      <c r="AG5872">
        <v>21</v>
      </c>
      <c r="AH5872">
        <v>19</v>
      </c>
      <c r="AI5872">
        <v>25</v>
      </c>
      <c r="AJ5872" t="s">
        <v>81</v>
      </c>
      <c r="AK5872" t="s">
        <v>82</v>
      </c>
      <c r="AP5872" s="1">
        <v>45823.824305555558</v>
      </c>
      <c r="AQ5872" s="1">
        <v>45823.824305555558</v>
      </c>
      <c r="AR5872" s="1">
        <v>45823.824305555558</v>
      </c>
      <c r="AS5872" t="s">
        <v>13794</v>
      </c>
    </row>
    <row r="5873" spans="1:45" x14ac:dyDescent="0.25">
      <c r="A5873">
        <v>2025</v>
      </c>
      <c r="B5873" t="s">
        <v>4613</v>
      </c>
      <c r="C5873" t="s">
        <v>85</v>
      </c>
      <c r="D5873" t="s">
        <v>170</v>
      </c>
      <c r="E5873">
        <v>49190</v>
      </c>
      <c r="F5873">
        <v>50640</v>
      </c>
      <c r="G5873">
        <v>50640</v>
      </c>
      <c r="H5873" t="b">
        <v>0</v>
      </c>
      <c r="I5873">
        <v>50640</v>
      </c>
      <c r="J5873" t="b">
        <f t="shared" si="182"/>
        <v>1</v>
      </c>
      <c r="K5873">
        <v>50640</v>
      </c>
      <c r="L5873" t="b">
        <f t="shared" si="183"/>
        <v>1</v>
      </c>
      <c r="M5873">
        <v>0</v>
      </c>
      <c r="N5873">
        <v>50640</v>
      </c>
      <c r="O5873" t="s">
        <v>72</v>
      </c>
      <c r="P5873" t="b">
        <v>0</v>
      </c>
      <c r="Q5873" t="s">
        <v>47</v>
      </c>
      <c r="T5873" t="s">
        <v>13795</v>
      </c>
      <c r="U5873" t="b">
        <v>0</v>
      </c>
      <c r="V5873" t="s">
        <v>5727</v>
      </c>
      <c r="W5873" t="s">
        <v>5728</v>
      </c>
      <c r="X5873" t="s">
        <v>4664</v>
      </c>
      <c r="Y5873" t="s">
        <v>5729</v>
      </c>
      <c r="Z5873">
        <v>80113</v>
      </c>
      <c r="AA5873">
        <v>39.618186999999999</v>
      </c>
      <c r="AB5873">
        <v>-104.98764300000001</v>
      </c>
      <c r="AC5873">
        <v>41.978382000000003</v>
      </c>
      <c r="AD5873">
        <v>-91.668626000000003</v>
      </c>
      <c r="AF5873" t="s">
        <v>80</v>
      </c>
      <c r="AG5873">
        <v>21</v>
      </c>
      <c r="AH5873">
        <v>19</v>
      </c>
      <c r="AI5873">
        <v>25</v>
      </c>
      <c r="AJ5873" t="s">
        <v>81</v>
      </c>
      <c r="AK5873" t="s">
        <v>82</v>
      </c>
      <c r="AP5873" s="1">
        <v>45798.665277777778</v>
      </c>
      <c r="AQ5873" s="1">
        <v>45823.818749999999</v>
      </c>
      <c r="AR5873" s="1">
        <v>45823.818749999999</v>
      </c>
      <c r="AS5873" t="s">
        <v>7637</v>
      </c>
    </row>
    <row r="5874" spans="1:45" x14ac:dyDescent="0.25">
      <c r="A5874">
        <v>2025</v>
      </c>
      <c r="B5874" t="s">
        <v>4604</v>
      </c>
      <c r="C5874" t="s">
        <v>244</v>
      </c>
      <c r="D5874" t="s">
        <v>95</v>
      </c>
      <c r="E5874">
        <v>42770</v>
      </c>
      <c r="F5874">
        <v>44220</v>
      </c>
      <c r="G5874">
        <v>44220</v>
      </c>
      <c r="H5874" t="b">
        <v>1</v>
      </c>
      <c r="I5874">
        <v>44220</v>
      </c>
      <c r="J5874" t="b">
        <f t="shared" si="182"/>
        <v>1</v>
      </c>
      <c r="K5874">
        <v>44220</v>
      </c>
      <c r="L5874" t="b">
        <f t="shared" si="183"/>
        <v>1</v>
      </c>
      <c r="M5874">
        <v>0</v>
      </c>
      <c r="N5874">
        <v>44220</v>
      </c>
      <c r="O5874" t="s">
        <v>72</v>
      </c>
      <c r="P5874" t="b">
        <v>0</v>
      </c>
      <c r="Q5874" t="s">
        <v>47</v>
      </c>
      <c r="T5874" t="s">
        <v>13796</v>
      </c>
      <c r="U5874" t="b">
        <v>0</v>
      </c>
      <c r="V5874" t="s">
        <v>7949</v>
      </c>
      <c r="W5874" t="s">
        <v>7950</v>
      </c>
      <c r="X5874" t="s">
        <v>445</v>
      </c>
      <c r="Y5874" t="s">
        <v>7415</v>
      </c>
      <c r="Z5874">
        <v>3820</v>
      </c>
      <c r="AA5874">
        <v>43.172400000000003</v>
      </c>
      <c r="AB5874">
        <v>-70.859660000000005</v>
      </c>
      <c r="AC5874">
        <v>41.978382000000003</v>
      </c>
      <c r="AD5874">
        <v>-91.668626000000003</v>
      </c>
      <c r="AF5874" t="s">
        <v>80</v>
      </c>
      <c r="AG5874">
        <v>21</v>
      </c>
      <c r="AH5874">
        <v>19</v>
      </c>
      <c r="AI5874">
        <v>25</v>
      </c>
      <c r="AJ5874" t="s">
        <v>81</v>
      </c>
      <c r="AK5874" t="s">
        <v>82</v>
      </c>
      <c r="AP5874" s="1">
        <v>45798.668749999997</v>
      </c>
      <c r="AQ5874" s="1">
        <v>45823.823611111111</v>
      </c>
      <c r="AR5874" s="1">
        <v>45823.823611111111</v>
      </c>
      <c r="AS5874" t="s">
        <v>447</v>
      </c>
    </row>
    <row r="5875" spans="1:45" x14ac:dyDescent="0.25">
      <c r="A5875">
        <v>2025</v>
      </c>
      <c r="B5875" t="s">
        <v>43</v>
      </c>
      <c r="C5875" t="s">
        <v>118</v>
      </c>
      <c r="D5875" t="s">
        <v>434</v>
      </c>
      <c r="E5875">
        <v>57400</v>
      </c>
      <c r="F5875">
        <v>63370</v>
      </c>
      <c r="G5875">
        <v>63370</v>
      </c>
      <c r="H5875" t="b">
        <v>0</v>
      </c>
      <c r="I5875">
        <v>59431</v>
      </c>
      <c r="J5875" t="b">
        <f t="shared" si="182"/>
        <v>0</v>
      </c>
      <c r="K5875">
        <v>63370</v>
      </c>
      <c r="L5875" t="b">
        <f t="shared" si="183"/>
        <v>1</v>
      </c>
      <c r="M5875">
        <v>0</v>
      </c>
      <c r="N5875">
        <v>63370</v>
      </c>
      <c r="O5875" t="s">
        <v>72</v>
      </c>
      <c r="P5875" t="b">
        <v>0</v>
      </c>
      <c r="Q5875" t="s">
        <v>61</v>
      </c>
      <c r="R5875" t="s">
        <v>435</v>
      </c>
      <c r="S5875" t="s">
        <v>436</v>
      </c>
      <c r="T5875" t="s">
        <v>13797</v>
      </c>
      <c r="U5875" t="b">
        <v>0</v>
      </c>
      <c r="V5875" t="s">
        <v>1327</v>
      </c>
      <c r="W5875" t="s">
        <v>1328</v>
      </c>
      <c r="X5875" t="s">
        <v>52</v>
      </c>
      <c r="Y5875" t="s">
        <v>1210</v>
      </c>
      <c r="Z5875">
        <v>77632</v>
      </c>
      <c r="AA5875">
        <v>30.122299999999999</v>
      </c>
      <c r="AB5875">
        <v>-93.757499999999993</v>
      </c>
      <c r="AC5875">
        <v>41.978382000000003</v>
      </c>
      <c r="AD5875">
        <v>-91.668626000000003</v>
      </c>
      <c r="AF5875" t="s">
        <v>80</v>
      </c>
      <c r="AG5875">
        <v>21</v>
      </c>
      <c r="AH5875">
        <v>20</v>
      </c>
      <c r="AI5875">
        <v>24</v>
      </c>
      <c r="AJ5875" t="s">
        <v>81</v>
      </c>
      <c r="AK5875" t="s">
        <v>82</v>
      </c>
      <c r="AP5875" s="1">
        <v>45798.665277777778</v>
      </c>
      <c r="AQ5875" s="1">
        <v>45823.820138888892</v>
      </c>
      <c r="AR5875" s="1">
        <v>45823.820138888892</v>
      </c>
      <c r="AS5875" t="s">
        <v>12571</v>
      </c>
    </row>
    <row r="5876" spans="1:45" x14ac:dyDescent="0.25">
      <c r="A5876">
        <v>2025</v>
      </c>
      <c r="B5876" t="s">
        <v>58</v>
      </c>
      <c r="C5876" t="s">
        <v>70</v>
      </c>
      <c r="D5876" t="s">
        <v>86</v>
      </c>
      <c r="E5876">
        <v>54970</v>
      </c>
      <c r="F5876">
        <v>60903</v>
      </c>
      <c r="G5876">
        <v>60903</v>
      </c>
      <c r="H5876" t="b">
        <v>0</v>
      </c>
      <c r="I5876">
        <v>60903</v>
      </c>
      <c r="J5876" t="b">
        <f t="shared" si="182"/>
        <v>1</v>
      </c>
      <c r="K5876">
        <v>60903</v>
      </c>
      <c r="L5876" t="b">
        <f t="shared" si="183"/>
        <v>1</v>
      </c>
      <c r="M5876">
        <v>0</v>
      </c>
      <c r="N5876">
        <v>60903</v>
      </c>
      <c r="O5876" t="s">
        <v>72</v>
      </c>
      <c r="P5876" t="b">
        <v>0</v>
      </c>
      <c r="Q5876" t="s">
        <v>47</v>
      </c>
      <c r="T5876" t="s">
        <v>13798</v>
      </c>
      <c r="U5876" t="b">
        <v>0</v>
      </c>
      <c r="V5876" t="s">
        <v>4930</v>
      </c>
      <c r="W5876" t="s">
        <v>4931</v>
      </c>
      <c r="X5876" t="s">
        <v>515</v>
      </c>
      <c r="Y5876" t="s">
        <v>4932</v>
      </c>
      <c r="Z5876">
        <v>21157</v>
      </c>
      <c r="AA5876">
        <v>39.572738999999999</v>
      </c>
      <c r="AB5876">
        <v>-76.984183000000002</v>
      </c>
      <c r="AC5876">
        <v>41.978382000000003</v>
      </c>
      <c r="AD5876">
        <v>-91.668626000000003</v>
      </c>
      <c r="AF5876" t="s">
        <v>80</v>
      </c>
      <c r="AG5876">
        <v>21</v>
      </c>
      <c r="AH5876">
        <v>19</v>
      </c>
      <c r="AI5876">
        <v>25</v>
      </c>
      <c r="AJ5876" t="s">
        <v>81</v>
      </c>
      <c r="AK5876" t="s">
        <v>82</v>
      </c>
      <c r="AP5876" s="1">
        <v>45798.665277777778</v>
      </c>
      <c r="AQ5876" s="1">
        <v>45823.819444444445</v>
      </c>
      <c r="AR5876" s="1">
        <v>45823.819444444445</v>
      </c>
      <c r="AS5876" t="s">
        <v>13799</v>
      </c>
    </row>
    <row r="5877" spans="1:45" x14ac:dyDescent="0.25">
      <c r="A5877">
        <v>2025</v>
      </c>
      <c r="B5877" t="s">
        <v>58</v>
      </c>
      <c r="C5877" t="s">
        <v>110</v>
      </c>
      <c r="D5877" t="s">
        <v>86</v>
      </c>
      <c r="E5877">
        <v>54970</v>
      </c>
      <c r="F5877">
        <v>60707</v>
      </c>
      <c r="G5877">
        <v>60707</v>
      </c>
      <c r="H5877" t="b">
        <v>0</v>
      </c>
      <c r="I5877">
        <v>60707</v>
      </c>
      <c r="J5877" t="b">
        <f t="shared" si="182"/>
        <v>1</v>
      </c>
      <c r="K5877">
        <v>60707</v>
      </c>
      <c r="L5877" t="b">
        <f t="shared" si="183"/>
        <v>1</v>
      </c>
      <c r="M5877">
        <v>0</v>
      </c>
      <c r="N5877">
        <v>60707</v>
      </c>
      <c r="O5877" t="s">
        <v>72</v>
      </c>
      <c r="P5877" t="b">
        <v>0</v>
      </c>
      <c r="Q5877" t="s">
        <v>61</v>
      </c>
      <c r="R5877" t="s">
        <v>337</v>
      </c>
      <c r="S5877" t="s">
        <v>338</v>
      </c>
      <c r="T5877" t="s">
        <v>13800</v>
      </c>
      <c r="U5877" t="b">
        <v>0</v>
      </c>
      <c r="V5877" t="s">
        <v>1008</v>
      </c>
      <c r="W5877" t="s">
        <v>1009</v>
      </c>
      <c r="X5877" t="s">
        <v>52</v>
      </c>
      <c r="Y5877" t="s">
        <v>1010</v>
      </c>
      <c r="Z5877">
        <v>77304</v>
      </c>
      <c r="AA5877">
        <v>30.300889999999999</v>
      </c>
      <c r="AB5877">
        <v>-95.467635000000001</v>
      </c>
      <c r="AC5877">
        <v>41.978382000000003</v>
      </c>
      <c r="AD5877">
        <v>-91.668626000000003</v>
      </c>
      <c r="AF5877" t="s">
        <v>80</v>
      </c>
      <c r="AG5877">
        <v>21</v>
      </c>
      <c r="AH5877">
        <v>19</v>
      </c>
      <c r="AI5877">
        <v>25</v>
      </c>
      <c r="AJ5877" t="s">
        <v>81</v>
      </c>
      <c r="AK5877" t="s">
        <v>82</v>
      </c>
      <c r="AP5877" s="1">
        <v>45798.665277777778</v>
      </c>
      <c r="AQ5877" s="1">
        <v>45823.819444444445</v>
      </c>
      <c r="AR5877" s="1">
        <v>45823.819444444445</v>
      </c>
      <c r="AS5877" t="s">
        <v>5768</v>
      </c>
    </row>
    <row r="5878" spans="1:45" x14ac:dyDescent="0.25">
      <c r="A5878">
        <v>2025</v>
      </c>
      <c r="B5878" t="s">
        <v>58</v>
      </c>
      <c r="C5878" t="s">
        <v>118</v>
      </c>
      <c r="D5878" t="s">
        <v>86</v>
      </c>
      <c r="E5878">
        <v>54970</v>
      </c>
      <c r="F5878">
        <v>59460</v>
      </c>
      <c r="G5878">
        <v>64818</v>
      </c>
      <c r="H5878" t="b">
        <v>0</v>
      </c>
      <c r="I5878">
        <v>64818</v>
      </c>
      <c r="J5878" t="b">
        <f t="shared" si="182"/>
        <v>1</v>
      </c>
      <c r="K5878">
        <v>64818</v>
      </c>
      <c r="L5878" t="b">
        <f t="shared" si="183"/>
        <v>1</v>
      </c>
      <c r="M5878">
        <v>5358</v>
      </c>
      <c r="N5878">
        <v>59818</v>
      </c>
      <c r="O5878" t="s">
        <v>72</v>
      </c>
      <c r="P5878" t="b">
        <v>0</v>
      </c>
      <c r="Q5878" t="s">
        <v>47</v>
      </c>
      <c r="T5878" t="s">
        <v>13801</v>
      </c>
      <c r="U5878" t="b">
        <v>0</v>
      </c>
      <c r="V5878" t="s">
        <v>6634</v>
      </c>
      <c r="W5878" t="s">
        <v>7090</v>
      </c>
      <c r="X5878" t="s">
        <v>428</v>
      </c>
      <c r="Y5878" t="s">
        <v>7091</v>
      </c>
      <c r="Z5878">
        <v>94014</v>
      </c>
      <c r="AA5878">
        <v>37.686382999999999</v>
      </c>
      <c r="AB5878">
        <v>-122.469427</v>
      </c>
      <c r="AC5878">
        <v>41.978382000000003</v>
      </c>
      <c r="AD5878">
        <v>-91.668626000000003</v>
      </c>
      <c r="AF5878" t="s">
        <v>80</v>
      </c>
      <c r="AG5878">
        <v>21</v>
      </c>
      <c r="AH5878">
        <v>19</v>
      </c>
      <c r="AI5878">
        <v>25</v>
      </c>
      <c r="AJ5878" t="s">
        <v>81</v>
      </c>
      <c r="AK5878" t="s">
        <v>82</v>
      </c>
      <c r="AP5878" s="1">
        <v>45798.664583333331</v>
      </c>
      <c r="AQ5878" s="1">
        <v>45823.818749999999</v>
      </c>
      <c r="AR5878" s="1">
        <v>45823.818749999999</v>
      </c>
      <c r="AS5878" t="s">
        <v>13802</v>
      </c>
    </row>
    <row r="5879" spans="1:45" x14ac:dyDescent="0.25">
      <c r="A5879">
        <v>2025</v>
      </c>
      <c r="B5879" t="s">
        <v>4613</v>
      </c>
      <c r="C5879" t="s">
        <v>70</v>
      </c>
      <c r="D5879" t="s">
        <v>170</v>
      </c>
      <c r="E5879">
        <v>49190</v>
      </c>
      <c r="F5879">
        <v>52502</v>
      </c>
      <c r="G5879">
        <v>52502</v>
      </c>
      <c r="H5879" t="b">
        <v>1</v>
      </c>
      <c r="I5879">
        <v>52502</v>
      </c>
      <c r="J5879" t="b">
        <f t="shared" si="182"/>
        <v>1</v>
      </c>
      <c r="K5879">
        <v>52502</v>
      </c>
      <c r="L5879" t="b">
        <f t="shared" si="183"/>
        <v>1</v>
      </c>
      <c r="M5879">
        <v>0</v>
      </c>
      <c r="N5879">
        <v>52502</v>
      </c>
      <c r="O5879" t="s">
        <v>72</v>
      </c>
      <c r="P5879" t="b">
        <v>0</v>
      </c>
      <c r="T5879" t="s">
        <v>13803</v>
      </c>
      <c r="U5879" t="b">
        <v>0</v>
      </c>
      <c r="V5879" t="s">
        <v>412</v>
      </c>
      <c r="W5879" t="s">
        <v>413</v>
      </c>
      <c r="X5879" t="s">
        <v>414</v>
      </c>
      <c r="Y5879" t="s">
        <v>415</v>
      </c>
      <c r="Z5879">
        <v>85014</v>
      </c>
      <c r="AA5879">
        <v>33.510891999999998</v>
      </c>
      <c r="AB5879">
        <v>-112.04788499999999</v>
      </c>
      <c r="AC5879">
        <v>41.978382000000003</v>
      </c>
      <c r="AD5879">
        <v>-91.668626000000003</v>
      </c>
      <c r="AF5879" t="s">
        <v>80</v>
      </c>
      <c r="AG5879">
        <v>21</v>
      </c>
      <c r="AH5879">
        <v>19</v>
      </c>
      <c r="AI5879">
        <v>25</v>
      </c>
      <c r="AJ5879" t="s">
        <v>81</v>
      </c>
      <c r="AK5879" t="s">
        <v>82</v>
      </c>
      <c r="AP5879" s="1">
        <v>45798.665277777778</v>
      </c>
      <c r="AQ5879" s="1">
        <v>45823.819444444445</v>
      </c>
      <c r="AR5879" s="1">
        <v>45823.819444444445</v>
      </c>
      <c r="AS5879" t="s">
        <v>13804</v>
      </c>
    </row>
    <row r="5880" spans="1:45" x14ac:dyDescent="0.25">
      <c r="A5880">
        <v>2025</v>
      </c>
      <c r="B5880" t="s">
        <v>58</v>
      </c>
      <c r="C5880" t="s">
        <v>244</v>
      </c>
      <c r="D5880" t="s">
        <v>86</v>
      </c>
      <c r="E5880">
        <v>54970</v>
      </c>
      <c r="F5880">
        <v>57670</v>
      </c>
      <c r="G5880">
        <v>57670</v>
      </c>
      <c r="H5880" t="b">
        <v>0</v>
      </c>
      <c r="I5880">
        <v>57670</v>
      </c>
      <c r="J5880" t="b">
        <f t="shared" si="182"/>
        <v>1</v>
      </c>
      <c r="K5880">
        <v>57670</v>
      </c>
      <c r="L5880" t="b">
        <f t="shared" si="183"/>
        <v>1</v>
      </c>
      <c r="M5880">
        <v>0</v>
      </c>
      <c r="N5880">
        <v>57670</v>
      </c>
      <c r="O5880" t="s">
        <v>96</v>
      </c>
      <c r="P5880" t="b">
        <v>0</v>
      </c>
      <c r="Q5880" t="s">
        <v>47</v>
      </c>
      <c r="T5880" t="s">
        <v>13805</v>
      </c>
      <c r="U5880" t="b">
        <v>0</v>
      </c>
      <c r="V5880" t="s">
        <v>3575</v>
      </c>
      <c r="W5880" t="s">
        <v>3576</v>
      </c>
      <c r="X5880" t="s">
        <v>476</v>
      </c>
      <c r="Y5880" t="s">
        <v>3577</v>
      </c>
      <c r="Z5880">
        <v>67207</v>
      </c>
      <c r="AA5880">
        <v>37.678969000000002</v>
      </c>
      <c r="AB5880">
        <v>-97.252183000000002</v>
      </c>
      <c r="AC5880">
        <v>41.978382000000003</v>
      </c>
      <c r="AD5880">
        <v>-91.668626000000003</v>
      </c>
      <c r="AF5880" t="s">
        <v>80</v>
      </c>
      <c r="AG5880">
        <v>21</v>
      </c>
      <c r="AH5880">
        <v>19</v>
      </c>
      <c r="AI5880">
        <v>25</v>
      </c>
      <c r="AJ5880" t="s">
        <v>81</v>
      </c>
      <c r="AK5880" t="s">
        <v>82</v>
      </c>
      <c r="AP5880" s="1">
        <v>45798.664583333331</v>
      </c>
      <c r="AQ5880" s="1">
        <v>45823.818749999999</v>
      </c>
      <c r="AR5880" s="1">
        <v>45823.818749999999</v>
      </c>
      <c r="AS5880" t="s">
        <v>9504</v>
      </c>
    </row>
    <row r="5881" spans="1:45" x14ac:dyDescent="0.25">
      <c r="A5881">
        <v>2025</v>
      </c>
      <c r="B5881" t="s">
        <v>4604</v>
      </c>
      <c r="C5881" t="s">
        <v>70</v>
      </c>
      <c r="D5881" t="s">
        <v>95</v>
      </c>
      <c r="E5881">
        <v>42770</v>
      </c>
      <c r="F5881">
        <v>48334</v>
      </c>
      <c r="G5881">
        <v>48829</v>
      </c>
      <c r="H5881" t="b">
        <v>0</v>
      </c>
      <c r="I5881">
        <v>48829</v>
      </c>
      <c r="J5881" t="b">
        <f t="shared" si="182"/>
        <v>1</v>
      </c>
      <c r="K5881">
        <v>48829</v>
      </c>
      <c r="L5881" t="b">
        <f t="shared" si="183"/>
        <v>1</v>
      </c>
      <c r="M5881">
        <v>495</v>
      </c>
      <c r="N5881">
        <v>48829</v>
      </c>
      <c r="O5881" t="s">
        <v>72</v>
      </c>
      <c r="P5881" t="b">
        <v>0</v>
      </c>
      <c r="Q5881" t="s">
        <v>47</v>
      </c>
      <c r="R5881" t="s">
        <v>923</v>
      </c>
      <c r="S5881" t="s">
        <v>371</v>
      </c>
      <c r="T5881" t="s">
        <v>13806</v>
      </c>
      <c r="U5881" t="b">
        <v>0</v>
      </c>
      <c r="V5881" t="s">
        <v>2339</v>
      </c>
      <c r="W5881" t="s">
        <v>2340</v>
      </c>
      <c r="X5881" t="s">
        <v>52</v>
      </c>
      <c r="Y5881" t="s">
        <v>2341</v>
      </c>
      <c r="Z5881">
        <v>76053</v>
      </c>
      <c r="AA5881">
        <v>32.811934999999998</v>
      </c>
      <c r="AB5881">
        <v>-97.207223999999997</v>
      </c>
      <c r="AC5881">
        <v>41.978382000000003</v>
      </c>
      <c r="AD5881">
        <v>-91.668626000000003</v>
      </c>
      <c r="AF5881" t="s">
        <v>80</v>
      </c>
      <c r="AG5881">
        <v>21</v>
      </c>
      <c r="AH5881">
        <v>19</v>
      </c>
      <c r="AI5881">
        <v>25</v>
      </c>
      <c r="AJ5881" t="s">
        <v>81</v>
      </c>
      <c r="AK5881" t="s">
        <v>82</v>
      </c>
      <c r="AP5881" s="1">
        <v>45823.818749999999</v>
      </c>
      <c r="AQ5881" s="1">
        <v>45823.818749999999</v>
      </c>
      <c r="AR5881" s="1">
        <v>45823.818749999999</v>
      </c>
      <c r="AS5881" t="s">
        <v>9745</v>
      </c>
    </row>
    <row r="5882" spans="1:45" x14ac:dyDescent="0.25">
      <c r="A5882">
        <v>2025</v>
      </c>
      <c r="B5882" t="s">
        <v>4618</v>
      </c>
      <c r="C5882" t="s">
        <v>169</v>
      </c>
      <c r="D5882" t="s">
        <v>86</v>
      </c>
      <c r="E5882">
        <v>54610</v>
      </c>
      <c r="F5882">
        <v>62275</v>
      </c>
      <c r="G5882">
        <v>62275</v>
      </c>
      <c r="H5882" t="b">
        <v>0</v>
      </c>
      <c r="I5882">
        <v>62275</v>
      </c>
      <c r="J5882" t="b">
        <f t="shared" si="182"/>
        <v>1</v>
      </c>
      <c r="K5882">
        <v>62275</v>
      </c>
      <c r="L5882" t="b">
        <f t="shared" si="183"/>
        <v>1</v>
      </c>
      <c r="M5882">
        <v>0</v>
      </c>
      <c r="N5882">
        <v>62275</v>
      </c>
      <c r="O5882" t="s">
        <v>72</v>
      </c>
      <c r="P5882" t="b">
        <v>0</v>
      </c>
      <c r="Q5882" t="s">
        <v>47</v>
      </c>
      <c r="R5882" t="s">
        <v>73</v>
      </c>
      <c r="S5882" t="s">
        <v>74</v>
      </c>
      <c r="T5882" t="s">
        <v>13807</v>
      </c>
      <c r="U5882" t="b">
        <v>0</v>
      </c>
      <c r="V5882" t="s">
        <v>1484</v>
      </c>
      <c r="W5882" t="s">
        <v>1485</v>
      </c>
      <c r="X5882" t="s">
        <v>78</v>
      </c>
      <c r="Y5882" t="s">
        <v>1486</v>
      </c>
      <c r="Z5882">
        <v>27534</v>
      </c>
      <c r="AA5882">
        <v>35.371124999999999</v>
      </c>
      <c r="AB5882">
        <v>-77.931011999999996</v>
      </c>
      <c r="AC5882">
        <v>41.978382000000003</v>
      </c>
      <c r="AD5882">
        <v>-91.668626000000003</v>
      </c>
      <c r="AF5882" t="s">
        <v>80</v>
      </c>
      <c r="AG5882">
        <v>21</v>
      </c>
      <c r="AH5882">
        <v>19</v>
      </c>
      <c r="AI5882">
        <v>25</v>
      </c>
      <c r="AJ5882" t="s">
        <v>81</v>
      </c>
      <c r="AK5882" t="s">
        <v>82</v>
      </c>
      <c r="AP5882" s="1">
        <v>45823.818749999999</v>
      </c>
      <c r="AQ5882" s="1">
        <v>45823.818749999999</v>
      </c>
      <c r="AR5882" s="1">
        <v>45823.818749999999</v>
      </c>
      <c r="AS5882" t="s">
        <v>13808</v>
      </c>
    </row>
    <row r="5883" spans="1:45" x14ac:dyDescent="0.25">
      <c r="A5883">
        <v>2025</v>
      </c>
      <c r="B5883" t="s">
        <v>58</v>
      </c>
      <c r="C5883" t="s">
        <v>70</v>
      </c>
      <c r="D5883" t="s">
        <v>86</v>
      </c>
      <c r="E5883">
        <v>54970</v>
      </c>
      <c r="F5883">
        <v>62402</v>
      </c>
      <c r="G5883">
        <v>62402</v>
      </c>
      <c r="H5883" t="b">
        <v>0</v>
      </c>
      <c r="I5883">
        <v>62402</v>
      </c>
      <c r="J5883" t="b">
        <f t="shared" si="182"/>
        <v>1</v>
      </c>
      <c r="K5883">
        <v>62402</v>
      </c>
      <c r="L5883" t="b">
        <f t="shared" si="183"/>
        <v>1</v>
      </c>
      <c r="M5883">
        <v>0</v>
      </c>
      <c r="N5883">
        <v>62402</v>
      </c>
      <c r="O5883" t="s">
        <v>72</v>
      </c>
      <c r="P5883" t="b">
        <v>0</v>
      </c>
      <c r="Q5883" t="s">
        <v>61</v>
      </c>
      <c r="R5883" t="s">
        <v>73</v>
      </c>
      <c r="S5883" t="s">
        <v>74</v>
      </c>
      <c r="T5883" t="s">
        <v>13809</v>
      </c>
      <c r="U5883" t="b">
        <v>0</v>
      </c>
      <c r="V5883" t="s">
        <v>1860</v>
      </c>
      <c r="W5883" t="s">
        <v>1861</v>
      </c>
      <c r="X5883" t="s">
        <v>92</v>
      </c>
      <c r="Y5883" t="s">
        <v>1862</v>
      </c>
      <c r="Z5883">
        <v>33619</v>
      </c>
      <c r="AA5883">
        <v>27.950089999999999</v>
      </c>
      <c r="AB5883">
        <v>-82.351799999999997</v>
      </c>
      <c r="AC5883">
        <v>41.978382000000003</v>
      </c>
      <c r="AD5883">
        <v>-91.668626000000003</v>
      </c>
      <c r="AF5883" t="s">
        <v>80</v>
      </c>
      <c r="AG5883">
        <v>21</v>
      </c>
      <c r="AH5883">
        <v>19</v>
      </c>
      <c r="AI5883">
        <v>25</v>
      </c>
      <c r="AJ5883" t="s">
        <v>81</v>
      </c>
      <c r="AK5883" t="s">
        <v>82</v>
      </c>
      <c r="AP5883" s="1">
        <v>45823.823611111111</v>
      </c>
      <c r="AQ5883" s="1">
        <v>45823.823611111111</v>
      </c>
      <c r="AR5883" s="1">
        <v>45823.823611111111</v>
      </c>
      <c r="AS5883" t="s">
        <v>13810</v>
      </c>
    </row>
    <row r="5884" spans="1:45" x14ac:dyDescent="0.25">
      <c r="A5884">
        <v>2025</v>
      </c>
      <c r="B5884" t="s">
        <v>58</v>
      </c>
      <c r="C5884" t="s">
        <v>70</v>
      </c>
      <c r="D5884" t="s">
        <v>86</v>
      </c>
      <c r="E5884">
        <v>54970</v>
      </c>
      <c r="F5884">
        <v>60507</v>
      </c>
      <c r="G5884">
        <v>60507</v>
      </c>
      <c r="H5884" t="b">
        <v>1</v>
      </c>
      <c r="I5884">
        <v>60507</v>
      </c>
      <c r="J5884" t="b">
        <f t="shared" si="182"/>
        <v>1</v>
      </c>
      <c r="K5884">
        <v>60507</v>
      </c>
      <c r="L5884" t="b">
        <f t="shared" si="183"/>
        <v>1</v>
      </c>
      <c r="M5884">
        <v>0</v>
      </c>
      <c r="N5884">
        <v>60507</v>
      </c>
      <c r="O5884" t="s">
        <v>72</v>
      </c>
      <c r="P5884" t="b">
        <v>0</v>
      </c>
      <c r="Q5884" t="s">
        <v>61</v>
      </c>
      <c r="R5884" t="s">
        <v>431</v>
      </c>
      <c r="S5884" t="s">
        <v>432</v>
      </c>
      <c r="T5884" t="s">
        <v>13811</v>
      </c>
      <c r="U5884" t="b">
        <v>0</v>
      </c>
      <c r="V5884" t="s">
        <v>1331</v>
      </c>
      <c r="W5884" t="s">
        <v>1332</v>
      </c>
      <c r="X5884" t="s">
        <v>52</v>
      </c>
      <c r="Y5884" t="s">
        <v>276</v>
      </c>
      <c r="Z5884">
        <v>77054</v>
      </c>
      <c r="AA5884">
        <v>29.676808999999999</v>
      </c>
      <c r="AB5884">
        <v>-95.413594000000003</v>
      </c>
      <c r="AC5884">
        <v>41.978382000000003</v>
      </c>
      <c r="AD5884">
        <v>-91.668626000000003</v>
      </c>
      <c r="AF5884" t="s">
        <v>80</v>
      </c>
      <c r="AG5884">
        <v>21</v>
      </c>
      <c r="AH5884">
        <v>19</v>
      </c>
      <c r="AI5884">
        <v>25</v>
      </c>
      <c r="AJ5884" t="s">
        <v>81</v>
      </c>
      <c r="AK5884" t="s">
        <v>82</v>
      </c>
      <c r="AP5884" s="1">
        <v>45798.665277777778</v>
      </c>
      <c r="AQ5884" s="1">
        <v>45823.820138888892</v>
      </c>
      <c r="AR5884" s="1">
        <v>45823.820138888892</v>
      </c>
      <c r="AS5884" t="s">
        <v>5925</v>
      </c>
    </row>
    <row r="5885" spans="1:45" x14ac:dyDescent="0.25">
      <c r="A5885">
        <v>2025</v>
      </c>
      <c r="B5885" t="s">
        <v>4604</v>
      </c>
      <c r="C5885" t="s">
        <v>110</v>
      </c>
      <c r="D5885" t="s">
        <v>95</v>
      </c>
      <c r="E5885">
        <v>42770</v>
      </c>
      <c r="F5885">
        <v>46283</v>
      </c>
      <c r="G5885">
        <v>46283</v>
      </c>
      <c r="H5885" t="b">
        <v>0</v>
      </c>
      <c r="I5885">
        <v>46283</v>
      </c>
      <c r="J5885" t="b">
        <f t="shared" si="182"/>
        <v>1</v>
      </c>
      <c r="K5885">
        <v>46283</v>
      </c>
      <c r="L5885" t="b">
        <f t="shared" si="183"/>
        <v>1</v>
      </c>
      <c r="M5885">
        <v>0</v>
      </c>
      <c r="N5885">
        <v>46283</v>
      </c>
      <c r="O5885" t="s">
        <v>96</v>
      </c>
      <c r="P5885" t="b">
        <v>0</v>
      </c>
      <c r="T5885" t="s">
        <v>13812</v>
      </c>
      <c r="U5885" t="b">
        <v>0</v>
      </c>
      <c r="V5885" t="s">
        <v>5941</v>
      </c>
      <c r="W5885" t="s">
        <v>5942</v>
      </c>
      <c r="X5885" t="s">
        <v>1720</v>
      </c>
      <c r="Y5885" t="s">
        <v>5943</v>
      </c>
      <c r="Z5885">
        <v>97070</v>
      </c>
      <c r="AA5885">
        <v>45.31803</v>
      </c>
      <c r="AB5885">
        <v>-122.77200000000001</v>
      </c>
      <c r="AC5885">
        <v>41.978382000000003</v>
      </c>
      <c r="AD5885">
        <v>-91.668626000000003</v>
      </c>
      <c r="AF5885" t="s">
        <v>80</v>
      </c>
      <c r="AG5885">
        <v>21</v>
      </c>
      <c r="AH5885">
        <v>19</v>
      </c>
      <c r="AI5885">
        <v>25</v>
      </c>
      <c r="AJ5885" t="s">
        <v>81</v>
      </c>
      <c r="AK5885" t="s">
        <v>82</v>
      </c>
      <c r="AP5885" s="1">
        <v>45823.818749999999</v>
      </c>
      <c r="AQ5885" s="1">
        <v>45823.818749999999</v>
      </c>
      <c r="AR5885" s="1">
        <v>45823.818749999999</v>
      </c>
      <c r="AS5885" t="s">
        <v>5944</v>
      </c>
    </row>
    <row r="5886" spans="1:45" x14ac:dyDescent="0.25">
      <c r="A5886">
        <v>2025</v>
      </c>
      <c r="B5886" t="s">
        <v>58</v>
      </c>
      <c r="C5886" t="s">
        <v>85</v>
      </c>
      <c r="D5886" t="s">
        <v>86</v>
      </c>
      <c r="E5886">
        <v>54970</v>
      </c>
      <c r="F5886">
        <v>60235</v>
      </c>
      <c r="G5886">
        <v>60235</v>
      </c>
      <c r="H5886" t="b">
        <v>0</v>
      </c>
      <c r="I5886">
        <v>60235</v>
      </c>
      <c r="J5886" t="b">
        <f t="shared" si="182"/>
        <v>1</v>
      </c>
      <c r="K5886">
        <v>60235</v>
      </c>
      <c r="L5886" t="b">
        <f t="shared" si="183"/>
        <v>1</v>
      </c>
      <c r="M5886">
        <v>0</v>
      </c>
      <c r="N5886">
        <v>60235</v>
      </c>
      <c r="O5886" t="s">
        <v>96</v>
      </c>
      <c r="P5886" t="b">
        <v>0</v>
      </c>
      <c r="Q5886" t="s">
        <v>61</v>
      </c>
      <c r="T5886" t="s">
        <v>13813</v>
      </c>
      <c r="U5886" t="b">
        <v>0</v>
      </c>
      <c r="V5886" t="s">
        <v>7609</v>
      </c>
      <c r="W5886" t="s">
        <v>7610</v>
      </c>
      <c r="X5886" t="s">
        <v>420</v>
      </c>
      <c r="Y5886" t="s">
        <v>7611</v>
      </c>
      <c r="Z5886">
        <v>53177</v>
      </c>
      <c r="AA5886">
        <v>42.726365999999999</v>
      </c>
      <c r="AB5886">
        <v>-87.952016</v>
      </c>
      <c r="AC5886">
        <v>41.978382000000003</v>
      </c>
      <c r="AD5886">
        <v>-91.668626000000003</v>
      </c>
      <c r="AF5886" t="s">
        <v>80</v>
      </c>
      <c r="AG5886">
        <v>21</v>
      </c>
      <c r="AH5886">
        <v>19</v>
      </c>
      <c r="AI5886">
        <v>25</v>
      </c>
      <c r="AJ5886" t="s">
        <v>81</v>
      </c>
      <c r="AK5886" t="s">
        <v>82</v>
      </c>
      <c r="AP5886" s="1">
        <v>45798.666666666664</v>
      </c>
      <c r="AQ5886" s="1">
        <v>45823.822222222225</v>
      </c>
      <c r="AR5886" s="1">
        <v>45823.822222222225</v>
      </c>
      <c r="AS5886" t="s">
        <v>13814</v>
      </c>
    </row>
    <row r="5887" spans="1:45" x14ac:dyDescent="0.25">
      <c r="A5887">
        <v>2025</v>
      </c>
      <c r="B5887" t="s">
        <v>4814</v>
      </c>
      <c r="C5887" t="s">
        <v>118</v>
      </c>
      <c r="D5887" t="s">
        <v>170</v>
      </c>
      <c r="E5887">
        <v>49250</v>
      </c>
      <c r="F5887">
        <v>52632</v>
      </c>
      <c r="G5887">
        <v>52632</v>
      </c>
      <c r="H5887" t="b">
        <v>0</v>
      </c>
      <c r="I5887">
        <v>52632</v>
      </c>
      <c r="J5887" t="b">
        <f t="shared" si="182"/>
        <v>1</v>
      </c>
      <c r="K5887">
        <v>52632</v>
      </c>
      <c r="L5887" t="b">
        <f t="shared" si="183"/>
        <v>1</v>
      </c>
      <c r="M5887">
        <v>0</v>
      </c>
      <c r="N5887">
        <v>52632</v>
      </c>
      <c r="O5887" t="s">
        <v>72</v>
      </c>
      <c r="P5887" t="b">
        <v>0</v>
      </c>
      <c r="Q5887" t="s">
        <v>61</v>
      </c>
      <c r="T5887" t="s">
        <v>13815</v>
      </c>
      <c r="U5887" t="b">
        <v>0</v>
      </c>
      <c r="V5887" t="s">
        <v>3865</v>
      </c>
      <c r="W5887" t="s">
        <v>3866</v>
      </c>
      <c r="X5887" t="s">
        <v>401</v>
      </c>
      <c r="Y5887" t="s">
        <v>3867</v>
      </c>
      <c r="Z5887">
        <v>19335</v>
      </c>
      <c r="AA5887">
        <v>40.034928000000001</v>
      </c>
      <c r="AB5887">
        <v>-75.574472</v>
      </c>
      <c r="AC5887">
        <v>41.978382000000003</v>
      </c>
      <c r="AD5887">
        <v>-91.668626000000003</v>
      </c>
      <c r="AF5887" t="s">
        <v>80</v>
      </c>
      <c r="AG5887">
        <v>21</v>
      </c>
      <c r="AH5887">
        <v>19</v>
      </c>
      <c r="AI5887">
        <v>25</v>
      </c>
      <c r="AJ5887" t="s">
        <v>81</v>
      </c>
      <c r="AK5887" t="s">
        <v>82</v>
      </c>
      <c r="AP5887" s="1">
        <v>45798.665972222225</v>
      </c>
      <c r="AQ5887" s="1">
        <v>45823.820138888892</v>
      </c>
      <c r="AR5887" s="1">
        <v>45823.820138888892</v>
      </c>
      <c r="AS5887" t="s">
        <v>13816</v>
      </c>
    </row>
    <row r="5888" spans="1:45" x14ac:dyDescent="0.25">
      <c r="A5888">
        <v>2025</v>
      </c>
      <c r="B5888" t="s">
        <v>58</v>
      </c>
      <c r="C5888" t="s">
        <v>4669</v>
      </c>
      <c r="D5888" t="s">
        <v>86</v>
      </c>
      <c r="E5888">
        <v>54970</v>
      </c>
      <c r="F5888">
        <v>58768</v>
      </c>
      <c r="G5888">
        <v>58768</v>
      </c>
      <c r="H5888" t="b">
        <v>0</v>
      </c>
      <c r="I5888">
        <v>58768</v>
      </c>
      <c r="J5888" t="b">
        <f t="shared" si="182"/>
        <v>1</v>
      </c>
      <c r="K5888">
        <v>58768</v>
      </c>
      <c r="L5888" t="b">
        <f t="shared" si="183"/>
        <v>1</v>
      </c>
      <c r="M5888">
        <v>0</v>
      </c>
      <c r="N5888">
        <v>58768</v>
      </c>
      <c r="O5888" t="s">
        <v>72</v>
      </c>
      <c r="P5888" t="b">
        <v>1</v>
      </c>
      <c r="Q5888" t="s">
        <v>47</v>
      </c>
      <c r="T5888" t="s">
        <v>13817</v>
      </c>
      <c r="U5888" t="b">
        <v>0</v>
      </c>
      <c r="V5888" t="s">
        <v>5263</v>
      </c>
      <c r="W5888" t="s">
        <v>5264</v>
      </c>
      <c r="X5888" t="s">
        <v>414</v>
      </c>
      <c r="Y5888" t="s">
        <v>5265</v>
      </c>
      <c r="Z5888">
        <v>86301</v>
      </c>
      <c r="AA5888">
        <v>34.605331</v>
      </c>
      <c r="AB5888">
        <v>-112.455034</v>
      </c>
      <c r="AC5888">
        <v>41.978382000000003</v>
      </c>
      <c r="AD5888">
        <v>-91.668626000000003</v>
      </c>
      <c r="AF5888" t="s">
        <v>80</v>
      </c>
      <c r="AG5888">
        <v>21</v>
      </c>
      <c r="AH5888">
        <v>19</v>
      </c>
      <c r="AI5888">
        <v>25</v>
      </c>
      <c r="AJ5888" t="s">
        <v>81</v>
      </c>
      <c r="AK5888" t="s">
        <v>82</v>
      </c>
      <c r="AP5888" s="1">
        <v>45798.665277777778</v>
      </c>
      <c r="AQ5888" s="1">
        <v>45823.819444444445</v>
      </c>
      <c r="AR5888" s="1">
        <v>45823.819444444445</v>
      </c>
      <c r="AS5888" t="s">
        <v>13818</v>
      </c>
    </row>
    <row r="5889" spans="1:45" x14ac:dyDescent="0.25">
      <c r="A5889">
        <v>2025</v>
      </c>
      <c r="B5889" t="s">
        <v>4618</v>
      </c>
      <c r="C5889" t="s">
        <v>244</v>
      </c>
      <c r="D5889" t="s">
        <v>86</v>
      </c>
      <c r="E5889">
        <v>54610</v>
      </c>
      <c r="F5889">
        <v>59288</v>
      </c>
      <c r="G5889">
        <v>59288</v>
      </c>
      <c r="H5889" t="b">
        <v>1</v>
      </c>
      <c r="I5889">
        <v>59288</v>
      </c>
      <c r="J5889" t="b">
        <f t="shared" si="182"/>
        <v>1</v>
      </c>
      <c r="K5889">
        <v>59288</v>
      </c>
      <c r="L5889" t="b">
        <f t="shared" si="183"/>
        <v>1</v>
      </c>
      <c r="M5889">
        <v>0</v>
      </c>
      <c r="N5889">
        <v>59288</v>
      </c>
      <c r="O5889" t="s">
        <v>72</v>
      </c>
      <c r="P5889" t="b">
        <v>1</v>
      </c>
      <c r="Q5889" t="s">
        <v>61</v>
      </c>
      <c r="T5889" t="s">
        <v>13819</v>
      </c>
      <c r="U5889" t="b">
        <v>0</v>
      </c>
      <c r="V5889" t="s">
        <v>651</v>
      </c>
      <c r="W5889" t="s">
        <v>652</v>
      </c>
      <c r="X5889" t="s">
        <v>401</v>
      </c>
      <c r="Y5889" t="s">
        <v>653</v>
      </c>
      <c r="Z5889">
        <v>19608</v>
      </c>
      <c r="AA5889">
        <v>40.326880000000003</v>
      </c>
      <c r="AB5889">
        <v>-76.041701000000003</v>
      </c>
      <c r="AC5889">
        <v>41.978382000000003</v>
      </c>
      <c r="AD5889">
        <v>-91.668626000000003</v>
      </c>
      <c r="AF5889" t="s">
        <v>80</v>
      </c>
      <c r="AG5889">
        <v>21</v>
      </c>
      <c r="AH5889">
        <v>19</v>
      </c>
      <c r="AI5889">
        <v>25</v>
      </c>
      <c r="AJ5889" t="s">
        <v>81</v>
      </c>
      <c r="AK5889" t="s">
        <v>82</v>
      </c>
      <c r="AP5889" s="1">
        <v>45798.665972222225</v>
      </c>
      <c r="AQ5889" s="1">
        <v>45823.820138888892</v>
      </c>
      <c r="AR5889" s="1">
        <v>45823.820138888892</v>
      </c>
      <c r="AS5889" t="s">
        <v>13820</v>
      </c>
    </row>
    <row r="5890" spans="1:45" x14ac:dyDescent="0.25">
      <c r="A5890">
        <v>2025</v>
      </c>
      <c r="B5890" t="s">
        <v>4604</v>
      </c>
      <c r="C5890" t="s">
        <v>70</v>
      </c>
      <c r="D5890" t="s">
        <v>95</v>
      </c>
      <c r="E5890">
        <v>42770</v>
      </c>
      <c r="F5890">
        <v>48334</v>
      </c>
      <c r="G5890">
        <v>48334</v>
      </c>
      <c r="H5890" t="b">
        <v>1</v>
      </c>
      <c r="I5890">
        <v>48334</v>
      </c>
      <c r="J5890" t="b">
        <f t="shared" si="182"/>
        <v>1</v>
      </c>
      <c r="K5890">
        <v>48334</v>
      </c>
      <c r="L5890" t="b">
        <f t="shared" si="183"/>
        <v>1</v>
      </c>
      <c r="M5890">
        <v>0</v>
      </c>
      <c r="N5890">
        <v>48334</v>
      </c>
      <c r="O5890" t="s">
        <v>72</v>
      </c>
      <c r="P5890" t="b">
        <v>0</v>
      </c>
      <c r="Q5890" t="s">
        <v>47</v>
      </c>
      <c r="R5890" t="s">
        <v>485</v>
      </c>
      <c r="S5890" t="s">
        <v>337</v>
      </c>
      <c r="T5890" t="s">
        <v>13821</v>
      </c>
      <c r="U5890" t="b">
        <v>0</v>
      </c>
      <c r="V5890" t="s">
        <v>548</v>
      </c>
      <c r="W5890" t="s">
        <v>549</v>
      </c>
      <c r="X5890" t="s">
        <v>52</v>
      </c>
      <c r="Y5890" t="s">
        <v>276</v>
      </c>
      <c r="Z5890">
        <v>77065</v>
      </c>
      <c r="AA5890">
        <v>29.904532</v>
      </c>
      <c r="AB5890">
        <v>-95.603263999999996</v>
      </c>
      <c r="AC5890">
        <v>41.978382000000003</v>
      </c>
      <c r="AD5890">
        <v>-91.668626000000003</v>
      </c>
      <c r="AF5890" t="s">
        <v>80</v>
      </c>
      <c r="AG5890">
        <v>21</v>
      </c>
      <c r="AH5890">
        <v>19</v>
      </c>
      <c r="AI5890">
        <v>25</v>
      </c>
      <c r="AJ5890" t="s">
        <v>81</v>
      </c>
      <c r="AK5890" t="s">
        <v>82</v>
      </c>
      <c r="AP5890" s="1">
        <v>45823.819444444445</v>
      </c>
      <c r="AQ5890" s="1">
        <v>45823.819444444445</v>
      </c>
      <c r="AR5890" s="1">
        <v>45823.819444444445</v>
      </c>
      <c r="AS5890" t="s">
        <v>197</v>
      </c>
    </row>
    <row r="5891" spans="1:45" x14ac:dyDescent="0.25">
      <c r="A5891">
        <v>2025</v>
      </c>
      <c r="B5891" t="s">
        <v>58</v>
      </c>
      <c r="C5891" t="s">
        <v>85</v>
      </c>
      <c r="D5891" t="s">
        <v>86</v>
      </c>
      <c r="E5891">
        <v>54970</v>
      </c>
      <c r="F5891">
        <v>62145</v>
      </c>
      <c r="G5891">
        <v>63404</v>
      </c>
      <c r="H5891" t="b">
        <v>0</v>
      </c>
      <c r="I5891">
        <v>63404</v>
      </c>
      <c r="J5891" t="b">
        <f t="shared" ref="J5891:J5954" si="184">G5891=I5891</f>
        <v>1</v>
      </c>
      <c r="K5891">
        <v>63404</v>
      </c>
      <c r="L5891" t="b">
        <f t="shared" ref="L5891:L5954" si="185">K5891=G5891</f>
        <v>1</v>
      </c>
      <c r="M5891">
        <v>1259</v>
      </c>
      <c r="N5891">
        <v>62145</v>
      </c>
      <c r="O5891" t="s">
        <v>72</v>
      </c>
      <c r="P5891" t="b">
        <v>0</v>
      </c>
      <c r="Q5891" t="s">
        <v>61</v>
      </c>
      <c r="R5891" t="s">
        <v>73</v>
      </c>
      <c r="S5891" t="s">
        <v>74</v>
      </c>
      <c r="T5891" t="s">
        <v>13822</v>
      </c>
      <c r="U5891" t="b">
        <v>0</v>
      </c>
      <c r="V5891" t="s">
        <v>2237</v>
      </c>
      <c r="W5891" t="s">
        <v>2238</v>
      </c>
      <c r="X5891" t="s">
        <v>132</v>
      </c>
      <c r="Y5891" t="s">
        <v>2239</v>
      </c>
      <c r="Z5891">
        <v>35674</v>
      </c>
      <c r="AA5891">
        <v>34.713889000000002</v>
      </c>
      <c r="AB5891">
        <v>-87.668496000000005</v>
      </c>
      <c r="AC5891">
        <v>41.978382000000003</v>
      </c>
      <c r="AD5891">
        <v>-91.668626000000003</v>
      </c>
      <c r="AF5891" t="s">
        <v>80</v>
      </c>
      <c r="AG5891">
        <v>21</v>
      </c>
      <c r="AH5891">
        <v>19</v>
      </c>
      <c r="AI5891">
        <v>25</v>
      </c>
      <c r="AJ5891" t="s">
        <v>81</v>
      </c>
      <c r="AK5891" t="s">
        <v>82</v>
      </c>
      <c r="AP5891" s="1">
        <v>45823.820833333331</v>
      </c>
      <c r="AQ5891" s="1">
        <v>45823.820833333331</v>
      </c>
      <c r="AR5891" s="1">
        <v>45823.820833333331</v>
      </c>
      <c r="AS5891" t="s">
        <v>13823</v>
      </c>
    </row>
    <row r="5892" spans="1:45" x14ac:dyDescent="0.25">
      <c r="A5892">
        <v>2025</v>
      </c>
      <c r="B5892" t="s">
        <v>4613</v>
      </c>
      <c r="C5892" t="s">
        <v>85</v>
      </c>
      <c r="D5892" t="s">
        <v>170</v>
      </c>
      <c r="E5892">
        <v>49190</v>
      </c>
      <c r="F5892">
        <v>54557</v>
      </c>
      <c r="G5892">
        <v>54557</v>
      </c>
      <c r="H5892" t="b">
        <v>0</v>
      </c>
      <c r="I5892">
        <v>54557</v>
      </c>
      <c r="J5892" t="b">
        <f t="shared" si="184"/>
        <v>1</v>
      </c>
      <c r="K5892">
        <v>54557</v>
      </c>
      <c r="L5892" t="b">
        <f t="shared" si="185"/>
        <v>1</v>
      </c>
      <c r="M5892">
        <v>0</v>
      </c>
      <c r="N5892">
        <v>54557</v>
      </c>
      <c r="O5892" t="s">
        <v>72</v>
      </c>
      <c r="P5892" t="b">
        <v>0</v>
      </c>
      <c r="Q5892" t="s">
        <v>61</v>
      </c>
      <c r="R5892" t="s">
        <v>73</v>
      </c>
      <c r="S5892" t="s">
        <v>74</v>
      </c>
      <c r="T5892" t="s">
        <v>13824</v>
      </c>
      <c r="U5892" t="b">
        <v>0</v>
      </c>
      <c r="V5892" t="s">
        <v>3851</v>
      </c>
      <c r="W5892" t="s">
        <v>3852</v>
      </c>
      <c r="X5892" t="s">
        <v>165</v>
      </c>
      <c r="Y5892" t="s">
        <v>3853</v>
      </c>
      <c r="Z5892">
        <v>29910</v>
      </c>
      <c r="AA5892">
        <v>32.289391000000002</v>
      </c>
      <c r="AB5892">
        <v>-80.922213999999997</v>
      </c>
      <c r="AC5892">
        <v>41.978382000000003</v>
      </c>
      <c r="AD5892">
        <v>-91.668626000000003</v>
      </c>
      <c r="AF5892" t="s">
        <v>80</v>
      </c>
      <c r="AG5892">
        <v>21</v>
      </c>
      <c r="AH5892">
        <v>19</v>
      </c>
      <c r="AI5892">
        <v>25</v>
      </c>
      <c r="AJ5892" t="s">
        <v>81</v>
      </c>
      <c r="AK5892" t="s">
        <v>82</v>
      </c>
      <c r="AP5892" s="1">
        <v>45823.819444444445</v>
      </c>
      <c r="AQ5892" s="1">
        <v>45823.819444444445</v>
      </c>
      <c r="AR5892" s="1">
        <v>45823.819444444445</v>
      </c>
      <c r="AS5892" t="s">
        <v>13825</v>
      </c>
    </row>
    <row r="5893" spans="1:45" x14ac:dyDescent="0.25">
      <c r="A5893">
        <v>2025</v>
      </c>
      <c r="B5893" t="s">
        <v>58</v>
      </c>
      <c r="C5893" t="s">
        <v>244</v>
      </c>
      <c r="D5893" t="s">
        <v>86</v>
      </c>
      <c r="E5893">
        <v>54970</v>
      </c>
      <c r="F5893">
        <v>58328</v>
      </c>
      <c r="G5893">
        <v>68328</v>
      </c>
      <c r="H5893" t="b">
        <v>0</v>
      </c>
      <c r="I5893">
        <v>68328</v>
      </c>
      <c r="J5893" t="b">
        <f t="shared" si="184"/>
        <v>1</v>
      </c>
      <c r="K5893">
        <v>68328</v>
      </c>
      <c r="L5893" t="b">
        <f t="shared" si="185"/>
        <v>1</v>
      </c>
      <c r="M5893">
        <v>10000</v>
      </c>
      <c r="N5893">
        <v>58328</v>
      </c>
      <c r="O5893" t="s">
        <v>72</v>
      </c>
      <c r="P5893" t="b">
        <v>0</v>
      </c>
      <c r="Q5893" t="s">
        <v>61</v>
      </c>
      <c r="R5893" t="s">
        <v>923</v>
      </c>
      <c r="S5893" t="s">
        <v>1444</v>
      </c>
      <c r="T5893" t="s">
        <v>13826</v>
      </c>
      <c r="U5893" t="b">
        <v>0</v>
      </c>
      <c r="V5893" t="s">
        <v>2953</v>
      </c>
      <c r="W5893" t="s">
        <v>2954</v>
      </c>
      <c r="X5893" t="s">
        <v>100</v>
      </c>
      <c r="Y5893" t="s">
        <v>2955</v>
      </c>
      <c r="Z5893">
        <v>70461</v>
      </c>
      <c r="AA5893">
        <v>30.23967</v>
      </c>
      <c r="AB5893">
        <v>-89.765559999999994</v>
      </c>
      <c r="AC5893">
        <v>41.978382000000003</v>
      </c>
      <c r="AD5893">
        <v>-91.668626000000003</v>
      </c>
      <c r="AF5893" t="s">
        <v>80</v>
      </c>
      <c r="AG5893">
        <v>21</v>
      </c>
      <c r="AH5893">
        <v>19</v>
      </c>
      <c r="AI5893">
        <v>25</v>
      </c>
      <c r="AJ5893" t="s">
        <v>81</v>
      </c>
      <c r="AK5893" t="s">
        <v>82</v>
      </c>
      <c r="AP5893" s="1">
        <v>45798.665972222225</v>
      </c>
      <c r="AQ5893" s="1">
        <v>45823.820833333331</v>
      </c>
      <c r="AR5893" s="1">
        <v>45823.820833333331</v>
      </c>
      <c r="AS5893" t="s">
        <v>13827</v>
      </c>
    </row>
    <row r="5894" spans="1:45" x14ac:dyDescent="0.25">
      <c r="A5894">
        <v>2025</v>
      </c>
      <c r="B5894" t="s">
        <v>4604</v>
      </c>
      <c r="C5894" t="s">
        <v>70</v>
      </c>
      <c r="D5894" t="s">
        <v>71</v>
      </c>
      <c r="E5894">
        <v>42770</v>
      </c>
      <c r="F5894">
        <v>44957</v>
      </c>
      <c r="G5894">
        <v>44957</v>
      </c>
      <c r="H5894" t="b">
        <v>0</v>
      </c>
      <c r="I5894">
        <v>44957</v>
      </c>
      <c r="J5894" t="b">
        <f t="shared" si="184"/>
        <v>1</v>
      </c>
      <c r="K5894">
        <v>44957</v>
      </c>
      <c r="L5894" t="b">
        <f t="shared" si="185"/>
        <v>1</v>
      </c>
      <c r="M5894">
        <v>0</v>
      </c>
      <c r="N5894">
        <v>44957</v>
      </c>
      <c r="O5894" t="s">
        <v>72</v>
      </c>
      <c r="P5894" t="b">
        <v>0</v>
      </c>
      <c r="Q5894" t="s">
        <v>61</v>
      </c>
      <c r="R5894" t="s">
        <v>103</v>
      </c>
      <c r="S5894" t="s">
        <v>104</v>
      </c>
      <c r="T5894" t="s">
        <v>13828</v>
      </c>
      <c r="U5894" t="b">
        <v>0</v>
      </c>
      <c r="V5894" t="s">
        <v>209</v>
      </c>
      <c r="W5894" t="s">
        <v>210</v>
      </c>
      <c r="X5894" t="s">
        <v>92</v>
      </c>
      <c r="Y5894" t="s">
        <v>211</v>
      </c>
      <c r="Z5894">
        <v>33765</v>
      </c>
      <c r="AA5894">
        <v>27.970898999999999</v>
      </c>
      <c r="AB5894">
        <v>-82.729361999999995</v>
      </c>
      <c r="AC5894">
        <v>41.978382000000003</v>
      </c>
      <c r="AD5894">
        <v>-91.668626000000003</v>
      </c>
      <c r="AF5894" t="s">
        <v>80</v>
      </c>
      <c r="AG5894">
        <v>21</v>
      </c>
      <c r="AH5894">
        <v>19</v>
      </c>
      <c r="AI5894">
        <v>25</v>
      </c>
      <c r="AJ5894" t="s">
        <v>81</v>
      </c>
      <c r="AK5894" t="s">
        <v>82</v>
      </c>
      <c r="AP5894" s="1">
        <v>45823.823611111111</v>
      </c>
      <c r="AQ5894" s="1">
        <v>45823.823611111111</v>
      </c>
      <c r="AR5894" s="1">
        <v>45823.823611111111</v>
      </c>
      <c r="AS5894" t="s">
        <v>13829</v>
      </c>
    </row>
    <row r="5895" spans="1:45" x14ac:dyDescent="0.25">
      <c r="A5895">
        <v>2025</v>
      </c>
      <c r="B5895" t="s">
        <v>43</v>
      </c>
      <c r="C5895" t="s">
        <v>85</v>
      </c>
      <c r="D5895" t="s">
        <v>434</v>
      </c>
      <c r="E5895">
        <v>57400</v>
      </c>
      <c r="F5895">
        <v>60722</v>
      </c>
      <c r="G5895">
        <v>60722</v>
      </c>
      <c r="H5895" t="b">
        <v>0</v>
      </c>
      <c r="I5895">
        <v>60722</v>
      </c>
      <c r="J5895" t="b">
        <f t="shared" si="184"/>
        <v>1</v>
      </c>
      <c r="K5895">
        <v>60722</v>
      </c>
      <c r="L5895" t="b">
        <f t="shared" si="185"/>
        <v>1</v>
      </c>
      <c r="M5895">
        <v>0</v>
      </c>
      <c r="N5895">
        <v>60722</v>
      </c>
      <c r="O5895" t="s">
        <v>96</v>
      </c>
      <c r="P5895" t="b">
        <v>1</v>
      </c>
      <c r="T5895" t="s">
        <v>13830</v>
      </c>
      <c r="U5895" t="b">
        <v>0</v>
      </c>
      <c r="V5895" t="s">
        <v>7354</v>
      </c>
      <c r="W5895" t="s">
        <v>7355</v>
      </c>
      <c r="X5895" t="s">
        <v>969</v>
      </c>
      <c r="Y5895" t="s">
        <v>7356</v>
      </c>
      <c r="Z5895">
        <v>44512</v>
      </c>
      <c r="AA5895">
        <v>40.999510000000001</v>
      </c>
      <c r="AB5895">
        <v>-80.663309999999996</v>
      </c>
      <c r="AC5895">
        <v>41.978382000000003</v>
      </c>
      <c r="AD5895">
        <v>-91.668626000000003</v>
      </c>
      <c r="AF5895" t="s">
        <v>80</v>
      </c>
      <c r="AG5895">
        <v>21</v>
      </c>
      <c r="AH5895">
        <v>20</v>
      </c>
      <c r="AI5895">
        <v>24</v>
      </c>
      <c r="AJ5895" t="s">
        <v>81</v>
      </c>
      <c r="AK5895" t="s">
        <v>82</v>
      </c>
      <c r="AP5895" s="1">
        <v>45798.666666666664</v>
      </c>
      <c r="AQ5895" s="1">
        <v>45823.820833333331</v>
      </c>
      <c r="AR5895" s="1">
        <v>45823.820833333331</v>
      </c>
      <c r="AS5895" t="s">
        <v>13831</v>
      </c>
    </row>
    <row r="5896" spans="1:45" x14ac:dyDescent="0.25">
      <c r="A5896">
        <v>2025</v>
      </c>
      <c r="B5896" t="s">
        <v>4618</v>
      </c>
      <c r="C5896" t="s">
        <v>169</v>
      </c>
      <c r="D5896" t="s">
        <v>86</v>
      </c>
      <c r="E5896">
        <v>54610</v>
      </c>
      <c r="F5896">
        <v>61371</v>
      </c>
      <c r="G5896">
        <v>61371</v>
      </c>
      <c r="H5896" t="b">
        <v>1</v>
      </c>
      <c r="I5896">
        <v>61371</v>
      </c>
      <c r="J5896" t="b">
        <f t="shared" si="184"/>
        <v>1</v>
      </c>
      <c r="K5896">
        <v>61371</v>
      </c>
      <c r="L5896" t="b">
        <f t="shared" si="185"/>
        <v>1</v>
      </c>
      <c r="M5896">
        <v>0</v>
      </c>
      <c r="N5896">
        <v>61371</v>
      </c>
      <c r="O5896" t="s">
        <v>72</v>
      </c>
      <c r="P5896" t="b">
        <v>0</v>
      </c>
      <c r="Q5896" t="s">
        <v>61</v>
      </c>
      <c r="R5896" t="s">
        <v>73</v>
      </c>
      <c r="S5896" t="s">
        <v>74</v>
      </c>
      <c r="T5896" t="s">
        <v>13832</v>
      </c>
      <c r="U5896" t="b">
        <v>0</v>
      </c>
      <c r="V5896" t="s">
        <v>736</v>
      </c>
      <c r="W5896" t="s">
        <v>737</v>
      </c>
      <c r="X5896" t="s">
        <v>115</v>
      </c>
      <c r="Y5896" t="s">
        <v>738</v>
      </c>
      <c r="Z5896">
        <v>30041</v>
      </c>
      <c r="AA5896">
        <v>34.160440000000001</v>
      </c>
      <c r="AB5896">
        <v>-84.111204999999998</v>
      </c>
      <c r="AC5896">
        <v>41.978382000000003</v>
      </c>
      <c r="AD5896">
        <v>-91.668626000000003</v>
      </c>
      <c r="AF5896" t="s">
        <v>80</v>
      </c>
      <c r="AG5896">
        <v>21</v>
      </c>
      <c r="AH5896">
        <v>19</v>
      </c>
      <c r="AI5896">
        <v>25</v>
      </c>
      <c r="AJ5896" t="s">
        <v>81</v>
      </c>
      <c r="AK5896" t="s">
        <v>82</v>
      </c>
      <c r="AP5896" s="1">
        <v>45823.820138888892</v>
      </c>
      <c r="AQ5896" s="1">
        <v>45823.820138888892</v>
      </c>
      <c r="AR5896" s="1">
        <v>45823.820138888892</v>
      </c>
      <c r="AS5896" t="s">
        <v>13833</v>
      </c>
    </row>
    <row r="5897" spans="1:45" x14ac:dyDescent="0.25">
      <c r="A5897">
        <v>2025</v>
      </c>
      <c r="B5897" t="s">
        <v>58</v>
      </c>
      <c r="C5897" t="s">
        <v>70</v>
      </c>
      <c r="D5897" t="s">
        <v>86</v>
      </c>
      <c r="E5897">
        <v>54970</v>
      </c>
      <c r="F5897">
        <v>60378</v>
      </c>
      <c r="G5897">
        <v>60378</v>
      </c>
      <c r="H5897" t="b">
        <v>1</v>
      </c>
      <c r="I5897">
        <v>60378</v>
      </c>
      <c r="J5897" t="b">
        <f t="shared" si="184"/>
        <v>1</v>
      </c>
      <c r="K5897">
        <v>60378</v>
      </c>
      <c r="L5897" t="b">
        <f t="shared" si="185"/>
        <v>1</v>
      </c>
      <c r="M5897">
        <v>0</v>
      </c>
      <c r="N5897">
        <v>60378</v>
      </c>
      <c r="O5897" t="s">
        <v>96</v>
      </c>
      <c r="P5897" t="b">
        <v>1</v>
      </c>
      <c r="Q5897" t="s">
        <v>47</v>
      </c>
      <c r="T5897" t="s">
        <v>13834</v>
      </c>
      <c r="U5897" t="b">
        <v>0</v>
      </c>
      <c r="V5897" t="s">
        <v>1736</v>
      </c>
      <c r="W5897" t="s">
        <v>1737</v>
      </c>
      <c r="X5897" t="s">
        <v>594</v>
      </c>
      <c r="Y5897" t="s">
        <v>1738</v>
      </c>
      <c r="Z5897">
        <v>37701</v>
      </c>
      <c r="AA5897">
        <v>35.828150000000001</v>
      </c>
      <c r="AB5897">
        <v>-83.975890000000007</v>
      </c>
      <c r="AC5897">
        <v>41.978382000000003</v>
      </c>
      <c r="AD5897">
        <v>-91.668626000000003</v>
      </c>
      <c r="AF5897" t="s">
        <v>80</v>
      </c>
      <c r="AG5897">
        <v>21</v>
      </c>
      <c r="AH5897">
        <v>19</v>
      </c>
      <c r="AI5897">
        <v>25</v>
      </c>
      <c r="AJ5897" t="s">
        <v>81</v>
      </c>
      <c r="AK5897" t="s">
        <v>82</v>
      </c>
      <c r="AP5897" s="1">
        <v>45798.665277777778</v>
      </c>
      <c r="AQ5897" s="1">
        <v>45823.820138888892</v>
      </c>
      <c r="AR5897" s="1">
        <v>45823.820138888892</v>
      </c>
      <c r="AS5897" t="s">
        <v>13835</v>
      </c>
    </row>
    <row r="5898" spans="1:45" x14ac:dyDescent="0.25">
      <c r="A5898">
        <v>2025</v>
      </c>
      <c r="B5898" t="s">
        <v>58</v>
      </c>
      <c r="C5898" t="s">
        <v>118</v>
      </c>
      <c r="D5898" t="s">
        <v>86</v>
      </c>
      <c r="E5898">
        <v>54970</v>
      </c>
      <c r="F5898">
        <v>59863</v>
      </c>
      <c r="G5898">
        <v>59863</v>
      </c>
      <c r="H5898" t="b">
        <v>0</v>
      </c>
      <c r="I5898">
        <v>59863</v>
      </c>
      <c r="J5898" t="b">
        <f t="shared" si="184"/>
        <v>1</v>
      </c>
      <c r="K5898">
        <v>59863</v>
      </c>
      <c r="L5898" t="b">
        <f t="shared" si="185"/>
        <v>1</v>
      </c>
      <c r="M5898">
        <v>0</v>
      </c>
      <c r="N5898">
        <v>59863</v>
      </c>
      <c r="O5898" t="s">
        <v>72</v>
      </c>
      <c r="P5898" t="b">
        <v>0</v>
      </c>
      <c r="T5898" t="s">
        <v>13836</v>
      </c>
      <c r="U5898" t="b">
        <v>0</v>
      </c>
      <c r="V5898" t="s">
        <v>2007</v>
      </c>
      <c r="W5898" t="s">
        <v>2008</v>
      </c>
      <c r="X5898" t="s">
        <v>414</v>
      </c>
      <c r="Y5898" t="s">
        <v>415</v>
      </c>
      <c r="Z5898">
        <v>85023</v>
      </c>
      <c r="AA5898">
        <v>33.640619999999998</v>
      </c>
      <c r="AB5898">
        <v>-112.103545</v>
      </c>
      <c r="AC5898">
        <v>41.978382000000003</v>
      </c>
      <c r="AD5898">
        <v>-91.668626000000003</v>
      </c>
      <c r="AF5898" t="s">
        <v>80</v>
      </c>
      <c r="AG5898">
        <v>21</v>
      </c>
      <c r="AH5898">
        <v>19</v>
      </c>
      <c r="AI5898">
        <v>25</v>
      </c>
      <c r="AJ5898" t="s">
        <v>81</v>
      </c>
      <c r="AK5898" t="s">
        <v>82</v>
      </c>
      <c r="AP5898" s="1">
        <v>45798.665277777778</v>
      </c>
      <c r="AQ5898" s="1">
        <v>45823.819444444445</v>
      </c>
      <c r="AR5898" s="1">
        <v>45823.819444444445</v>
      </c>
      <c r="AS5898" t="s">
        <v>13837</v>
      </c>
    </row>
    <row r="5899" spans="1:45" x14ac:dyDescent="0.25">
      <c r="A5899">
        <v>2025</v>
      </c>
      <c r="B5899" t="s">
        <v>58</v>
      </c>
      <c r="C5899" t="s">
        <v>118</v>
      </c>
      <c r="D5899" t="s">
        <v>86</v>
      </c>
      <c r="E5899">
        <v>54970</v>
      </c>
      <c r="F5899">
        <v>57648</v>
      </c>
      <c r="G5899">
        <v>57648</v>
      </c>
      <c r="H5899" t="b">
        <v>1</v>
      </c>
      <c r="I5899">
        <v>57648</v>
      </c>
      <c r="J5899" t="b">
        <f t="shared" si="184"/>
        <v>1</v>
      </c>
      <c r="K5899">
        <v>57648</v>
      </c>
      <c r="L5899" t="b">
        <f t="shared" si="185"/>
        <v>1</v>
      </c>
      <c r="M5899">
        <v>0</v>
      </c>
      <c r="N5899">
        <v>57648</v>
      </c>
      <c r="O5899" t="s">
        <v>72</v>
      </c>
      <c r="P5899" t="b">
        <v>0</v>
      </c>
      <c r="Q5899" t="s">
        <v>47</v>
      </c>
      <c r="T5899" t="s">
        <v>13838</v>
      </c>
      <c r="U5899" t="b">
        <v>0</v>
      </c>
      <c r="V5899" t="s">
        <v>1073</v>
      </c>
      <c r="W5899" t="s">
        <v>1074</v>
      </c>
      <c r="X5899" t="s">
        <v>428</v>
      </c>
      <c r="Y5899" t="s">
        <v>1075</v>
      </c>
      <c r="Z5899">
        <v>94596</v>
      </c>
      <c r="AA5899">
        <v>37.908900000000003</v>
      </c>
      <c r="AB5899">
        <v>-122.06180000000001</v>
      </c>
      <c r="AC5899">
        <v>41.978382000000003</v>
      </c>
      <c r="AD5899">
        <v>-91.668626000000003</v>
      </c>
      <c r="AF5899" t="s">
        <v>80</v>
      </c>
      <c r="AG5899">
        <v>21</v>
      </c>
      <c r="AH5899">
        <v>19</v>
      </c>
      <c r="AI5899">
        <v>25</v>
      </c>
      <c r="AJ5899" t="s">
        <v>81</v>
      </c>
      <c r="AK5899" t="s">
        <v>82</v>
      </c>
      <c r="AP5899" s="1">
        <v>45798.664583333331</v>
      </c>
      <c r="AQ5899" s="1">
        <v>45823.818749999999</v>
      </c>
      <c r="AR5899" s="1">
        <v>45823.818749999999</v>
      </c>
      <c r="AS5899" t="s">
        <v>7145</v>
      </c>
    </row>
    <row r="5900" spans="1:45" x14ac:dyDescent="0.25">
      <c r="A5900">
        <v>2025</v>
      </c>
      <c r="B5900" t="s">
        <v>4604</v>
      </c>
      <c r="C5900" t="s">
        <v>85</v>
      </c>
      <c r="D5900" t="s">
        <v>95</v>
      </c>
      <c r="E5900">
        <v>42770</v>
      </c>
      <c r="F5900">
        <v>47705</v>
      </c>
      <c r="G5900">
        <v>47705</v>
      </c>
      <c r="H5900" t="b">
        <v>0</v>
      </c>
      <c r="I5900">
        <v>47705</v>
      </c>
      <c r="J5900" t="b">
        <f t="shared" si="184"/>
        <v>1</v>
      </c>
      <c r="K5900">
        <v>47705</v>
      </c>
      <c r="L5900" t="b">
        <f t="shared" si="185"/>
        <v>1</v>
      </c>
      <c r="M5900">
        <v>0</v>
      </c>
      <c r="N5900">
        <v>47705</v>
      </c>
      <c r="O5900" t="s">
        <v>72</v>
      </c>
      <c r="P5900" t="b">
        <v>1</v>
      </c>
      <c r="Q5900" t="s">
        <v>47</v>
      </c>
      <c r="T5900" t="s">
        <v>13839</v>
      </c>
      <c r="U5900" t="b">
        <v>0</v>
      </c>
      <c r="V5900" t="s">
        <v>1966</v>
      </c>
      <c r="W5900" t="s">
        <v>1967</v>
      </c>
      <c r="X5900" t="s">
        <v>428</v>
      </c>
      <c r="Y5900" t="s">
        <v>1968</v>
      </c>
      <c r="Z5900">
        <v>90745</v>
      </c>
      <c r="AA5900">
        <v>33.824426000000003</v>
      </c>
      <c r="AB5900">
        <v>-118.249488</v>
      </c>
      <c r="AC5900">
        <v>41.978382000000003</v>
      </c>
      <c r="AD5900">
        <v>-91.668626000000003</v>
      </c>
      <c r="AF5900" t="s">
        <v>80</v>
      </c>
      <c r="AG5900">
        <v>21</v>
      </c>
      <c r="AH5900">
        <v>19</v>
      </c>
      <c r="AI5900">
        <v>25</v>
      </c>
      <c r="AJ5900" t="s">
        <v>81</v>
      </c>
      <c r="AK5900" t="s">
        <v>82</v>
      </c>
      <c r="AP5900" s="1">
        <v>45798.665277777778</v>
      </c>
      <c r="AQ5900" s="1">
        <v>45823.818749999999</v>
      </c>
      <c r="AR5900" s="1">
        <v>45823.818749999999</v>
      </c>
      <c r="AS5900" t="s">
        <v>13840</v>
      </c>
    </row>
    <row r="5901" spans="1:45" x14ac:dyDescent="0.25">
      <c r="A5901">
        <v>2025</v>
      </c>
      <c r="B5901" t="s">
        <v>4618</v>
      </c>
      <c r="C5901" t="s">
        <v>118</v>
      </c>
      <c r="D5901" t="s">
        <v>86</v>
      </c>
      <c r="E5901">
        <v>54610</v>
      </c>
      <c r="F5901">
        <v>59643</v>
      </c>
      <c r="G5901">
        <v>59643</v>
      </c>
      <c r="H5901" t="b">
        <v>1</v>
      </c>
      <c r="I5901">
        <v>59643</v>
      </c>
      <c r="J5901" t="b">
        <f t="shared" si="184"/>
        <v>1</v>
      </c>
      <c r="K5901">
        <v>59643</v>
      </c>
      <c r="L5901" t="b">
        <f t="shared" si="185"/>
        <v>1</v>
      </c>
      <c r="M5901">
        <v>0</v>
      </c>
      <c r="N5901">
        <v>59643</v>
      </c>
      <c r="O5901" t="s">
        <v>72</v>
      </c>
      <c r="P5901" t="b">
        <v>0</v>
      </c>
      <c r="T5901" t="s">
        <v>13841</v>
      </c>
      <c r="U5901" t="b">
        <v>0</v>
      </c>
      <c r="V5901" t="s">
        <v>1620</v>
      </c>
      <c r="W5901" t="s">
        <v>1621</v>
      </c>
      <c r="X5901" t="s">
        <v>401</v>
      </c>
      <c r="Y5901" t="s">
        <v>1622</v>
      </c>
      <c r="Z5901">
        <v>17870</v>
      </c>
      <c r="AA5901">
        <v>40.827987999999998</v>
      </c>
      <c r="AB5901">
        <v>-76.842380000000006</v>
      </c>
      <c r="AC5901">
        <v>41.978382000000003</v>
      </c>
      <c r="AD5901">
        <v>-91.668626000000003</v>
      </c>
      <c r="AF5901" t="s">
        <v>80</v>
      </c>
      <c r="AG5901">
        <v>21</v>
      </c>
      <c r="AH5901">
        <v>19</v>
      </c>
      <c r="AI5901">
        <v>25</v>
      </c>
      <c r="AJ5901" t="s">
        <v>81</v>
      </c>
      <c r="AK5901" t="s">
        <v>82</v>
      </c>
      <c r="AP5901" s="1">
        <v>45798.665972222225</v>
      </c>
      <c r="AQ5901" s="1">
        <v>45823.820833333331</v>
      </c>
      <c r="AR5901" s="1">
        <v>45823.820833333331</v>
      </c>
      <c r="AS5901" t="s">
        <v>13842</v>
      </c>
    </row>
    <row r="5902" spans="1:45" x14ac:dyDescent="0.25">
      <c r="A5902">
        <v>2025</v>
      </c>
      <c r="B5902" t="s">
        <v>4604</v>
      </c>
      <c r="C5902" t="s">
        <v>118</v>
      </c>
      <c r="D5902" t="s">
        <v>95</v>
      </c>
      <c r="E5902">
        <v>42770</v>
      </c>
      <c r="F5902">
        <v>45973</v>
      </c>
      <c r="G5902">
        <v>45973</v>
      </c>
      <c r="H5902" t="b">
        <v>1</v>
      </c>
      <c r="I5902">
        <v>45973</v>
      </c>
      <c r="J5902" t="b">
        <f t="shared" si="184"/>
        <v>1</v>
      </c>
      <c r="K5902">
        <v>45973</v>
      </c>
      <c r="L5902" t="b">
        <f t="shared" si="185"/>
        <v>1</v>
      </c>
      <c r="M5902">
        <v>0</v>
      </c>
      <c r="N5902">
        <v>45973</v>
      </c>
      <c r="O5902" t="s">
        <v>72</v>
      </c>
      <c r="P5902" t="b">
        <v>0</v>
      </c>
      <c r="T5902" t="s">
        <v>13843</v>
      </c>
      <c r="U5902" t="b">
        <v>0</v>
      </c>
      <c r="V5902" t="s">
        <v>3656</v>
      </c>
      <c r="W5902" t="s">
        <v>3657</v>
      </c>
      <c r="X5902" t="s">
        <v>515</v>
      </c>
      <c r="Y5902" t="s">
        <v>3451</v>
      </c>
      <c r="Z5902">
        <v>20723</v>
      </c>
      <c r="AA5902">
        <v>39.128421000000003</v>
      </c>
      <c r="AB5902">
        <v>-76.822635000000005</v>
      </c>
      <c r="AC5902">
        <v>41.978382000000003</v>
      </c>
      <c r="AD5902">
        <v>-91.668626000000003</v>
      </c>
      <c r="AF5902" t="s">
        <v>80</v>
      </c>
      <c r="AG5902">
        <v>21</v>
      </c>
      <c r="AH5902">
        <v>19</v>
      </c>
      <c r="AI5902">
        <v>25</v>
      </c>
      <c r="AJ5902" t="s">
        <v>81</v>
      </c>
      <c r="AK5902" t="s">
        <v>82</v>
      </c>
      <c r="AP5902" s="1">
        <v>45798.665277777778</v>
      </c>
      <c r="AQ5902" s="1">
        <v>45823.819444444445</v>
      </c>
      <c r="AR5902" s="1">
        <v>45823.819444444445</v>
      </c>
      <c r="AS5902" t="s">
        <v>5597</v>
      </c>
    </row>
    <row r="5903" spans="1:45" x14ac:dyDescent="0.25">
      <c r="A5903">
        <v>2025</v>
      </c>
      <c r="B5903" t="s">
        <v>58</v>
      </c>
      <c r="C5903" t="s">
        <v>118</v>
      </c>
      <c r="D5903" t="s">
        <v>86</v>
      </c>
      <c r="E5903">
        <v>54970</v>
      </c>
      <c r="F5903">
        <v>59683</v>
      </c>
      <c r="G5903">
        <v>59683</v>
      </c>
      <c r="H5903" t="b">
        <v>1</v>
      </c>
      <c r="I5903">
        <v>59683</v>
      </c>
      <c r="J5903" t="b">
        <f t="shared" si="184"/>
        <v>1</v>
      </c>
      <c r="K5903">
        <v>59683</v>
      </c>
      <c r="L5903" t="b">
        <f t="shared" si="185"/>
        <v>1</v>
      </c>
      <c r="M5903">
        <v>0</v>
      </c>
      <c r="N5903">
        <v>59683</v>
      </c>
      <c r="O5903" t="s">
        <v>72</v>
      </c>
      <c r="P5903" t="b">
        <v>1</v>
      </c>
      <c r="Q5903" t="s">
        <v>47</v>
      </c>
      <c r="T5903" t="s">
        <v>13844</v>
      </c>
      <c r="U5903" t="b">
        <v>0</v>
      </c>
      <c r="V5903" t="s">
        <v>7678</v>
      </c>
      <c r="W5903" t="s">
        <v>7679</v>
      </c>
      <c r="X5903" t="s">
        <v>428</v>
      </c>
      <c r="Y5903" t="s">
        <v>7680</v>
      </c>
      <c r="Z5903">
        <v>91345</v>
      </c>
      <c r="AA5903">
        <v>34.271476</v>
      </c>
      <c r="AB5903">
        <v>-118.46769999999999</v>
      </c>
      <c r="AC5903">
        <v>41.978382000000003</v>
      </c>
      <c r="AD5903">
        <v>-91.668626000000003</v>
      </c>
      <c r="AF5903" t="s">
        <v>80</v>
      </c>
      <c r="AG5903">
        <v>21</v>
      </c>
      <c r="AH5903">
        <v>19</v>
      </c>
      <c r="AI5903">
        <v>25</v>
      </c>
      <c r="AJ5903" t="s">
        <v>81</v>
      </c>
      <c r="AK5903" t="s">
        <v>82</v>
      </c>
      <c r="AP5903" s="1">
        <v>45798.665277777778</v>
      </c>
      <c r="AQ5903" s="1">
        <v>45823.818749999999</v>
      </c>
      <c r="AR5903" s="1">
        <v>45823.818749999999</v>
      </c>
      <c r="AS5903" t="s">
        <v>13845</v>
      </c>
    </row>
    <row r="5904" spans="1:45" x14ac:dyDescent="0.25">
      <c r="A5904">
        <v>2025</v>
      </c>
      <c r="B5904" t="s">
        <v>4618</v>
      </c>
      <c r="C5904" t="s">
        <v>110</v>
      </c>
      <c r="D5904" t="s">
        <v>86</v>
      </c>
      <c r="E5904">
        <v>54610</v>
      </c>
      <c r="F5904">
        <v>60981</v>
      </c>
      <c r="G5904">
        <v>60981</v>
      </c>
      <c r="H5904" t="b">
        <v>0</v>
      </c>
      <c r="I5904">
        <v>60981</v>
      </c>
      <c r="J5904" t="b">
        <f t="shared" si="184"/>
        <v>1</v>
      </c>
      <c r="K5904">
        <v>60981</v>
      </c>
      <c r="L5904" t="b">
        <f t="shared" si="185"/>
        <v>1</v>
      </c>
      <c r="M5904">
        <v>0</v>
      </c>
      <c r="N5904">
        <v>60981</v>
      </c>
      <c r="O5904" t="s">
        <v>72</v>
      </c>
      <c r="P5904" t="b">
        <v>0</v>
      </c>
      <c r="R5904" t="s">
        <v>73</v>
      </c>
      <c r="S5904" t="s">
        <v>74</v>
      </c>
      <c r="T5904" t="s">
        <v>13846</v>
      </c>
      <c r="U5904" t="b">
        <v>0</v>
      </c>
      <c r="V5904" t="s">
        <v>1388</v>
      </c>
      <c r="W5904" t="s">
        <v>1389</v>
      </c>
      <c r="X5904" t="s">
        <v>92</v>
      </c>
      <c r="Y5904" t="s">
        <v>1390</v>
      </c>
      <c r="Z5904">
        <v>32837</v>
      </c>
      <c r="AA5904">
        <v>28.405944999999999</v>
      </c>
      <c r="AB5904">
        <v>-81.405171999999993</v>
      </c>
      <c r="AC5904">
        <v>41.978382000000003</v>
      </c>
      <c r="AD5904">
        <v>-91.668626000000003</v>
      </c>
      <c r="AF5904" t="s">
        <v>80</v>
      </c>
      <c r="AG5904">
        <v>21</v>
      </c>
      <c r="AH5904">
        <v>19</v>
      </c>
      <c r="AI5904">
        <v>25</v>
      </c>
      <c r="AJ5904" t="s">
        <v>81</v>
      </c>
      <c r="AK5904" t="s">
        <v>82</v>
      </c>
      <c r="AP5904" s="1">
        <v>45823.822916666664</v>
      </c>
      <c r="AQ5904" s="1">
        <v>45823.822916666664</v>
      </c>
      <c r="AR5904" s="1">
        <v>45823.822916666664</v>
      </c>
      <c r="AS5904" t="s">
        <v>13847</v>
      </c>
    </row>
    <row r="5905" spans="1:45" x14ac:dyDescent="0.25">
      <c r="A5905">
        <v>2025</v>
      </c>
      <c r="B5905" t="s">
        <v>58</v>
      </c>
      <c r="C5905" t="s">
        <v>70</v>
      </c>
      <c r="D5905" t="s">
        <v>86</v>
      </c>
      <c r="E5905">
        <v>54970</v>
      </c>
      <c r="F5905">
        <v>58774</v>
      </c>
      <c r="G5905">
        <v>58774</v>
      </c>
      <c r="H5905" t="b">
        <v>0</v>
      </c>
      <c r="I5905">
        <v>58774</v>
      </c>
      <c r="J5905" t="b">
        <f t="shared" si="184"/>
        <v>1</v>
      </c>
      <c r="K5905">
        <v>58774</v>
      </c>
      <c r="L5905" t="b">
        <f t="shared" si="185"/>
        <v>1</v>
      </c>
      <c r="M5905">
        <v>0</v>
      </c>
      <c r="N5905">
        <v>58774</v>
      </c>
      <c r="O5905" t="s">
        <v>72</v>
      </c>
      <c r="P5905" t="b">
        <v>0</v>
      </c>
      <c r="R5905" t="s">
        <v>103</v>
      </c>
      <c r="S5905" t="s">
        <v>104</v>
      </c>
      <c r="T5905" t="s">
        <v>13848</v>
      </c>
      <c r="U5905" t="b">
        <v>0</v>
      </c>
      <c r="V5905" t="s">
        <v>2190</v>
      </c>
      <c r="W5905" t="s">
        <v>2191</v>
      </c>
      <c r="X5905" t="s">
        <v>165</v>
      </c>
      <c r="Y5905" t="s">
        <v>2192</v>
      </c>
      <c r="Z5905">
        <v>29640</v>
      </c>
      <c r="AA5905">
        <v>34.825327999999999</v>
      </c>
      <c r="AB5905">
        <v>-82.569711999999996</v>
      </c>
      <c r="AC5905">
        <v>41.978382000000003</v>
      </c>
      <c r="AD5905">
        <v>-91.668626000000003</v>
      </c>
      <c r="AF5905" t="s">
        <v>80</v>
      </c>
      <c r="AG5905">
        <v>21</v>
      </c>
      <c r="AH5905">
        <v>19</v>
      </c>
      <c r="AI5905">
        <v>25</v>
      </c>
      <c r="AJ5905" t="s">
        <v>81</v>
      </c>
      <c r="AK5905" t="s">
        <v>82</v>
      </c>
      <c r="AP5905" s="1">
        <v>45823.819444444445</v>
      </c>
      <c r="AQ5905" s="1">
        <v>45823.819444444445</v>
      </c>
      <c r="AR5905" s="1">
        <v>45823.819444444445</v>
      </c>
      <c r="AS5905" t="s">
        <v>13849</v>
      </c>
    </row>
    <row r="5906" spans="1:45" x14ac:dyDescent="0.25">
      <c r="A5906">
        <v>2025</v>
      </c>
      <c r="B5906" t="s">
        <v>58</v>
      </c>
      <c r="C5906" t="s">
        <v>244</v>
      </c>
      <c r="D5906" t="s">
        <v>86</v>
      </c>
      <c r="E5906">
        <v>54970</v>
      </c>
      <c r="F5906">
        <v>58592</v>
      </c>
      <c r="G5906">
        <v>58592</v>
      </c>
      <c r="H5906" t="b">
        <v>0</v>
      </c>
      <c r="I5906">
        <v>58592</v>
      </c>
      <c r="J5906" t="b">
        <f t="shared" si="184"/>
        <v>1</v>
      </c>
      <c r="K5906">
        <v>58592</v>
      </c>
      <c r="L5906" t="b">
        <f t="shared" si="185"/>
        <v>1</v>
      </c>
      <c r="M5906">
        <v>0</v>
      </c>
      <c r="N5906">
        <v>58592</v>
      </c>
      <c r="O5906" t="s">
        <v>72</v>
      </c>
      <c r="P5906" t="b">
        <v>0</v>
      </c>
      <c r="Q5906" t="s">
        <v>47</v>
      </c>
      <c r="T5906" t="s">
        <v>13850</v>
      </c>
      <c r="U5906" t="b">
        <v>0</v>
      </c>
      <c r="V5906" t="s">
        <v>6083</v>
      </c>
      <c r="W5906" t="s">
        <v>6084</v>
      </c>
      <c r="X5906" t="s">
        <v>401</v>
      </c>
      <c r="Y5906" t="s">
        <v>6085</v>
      </c>
      <c r="Z5906">
        <v>15236</v>
      </c>
      <c r="AA5906">
        <v>40.318716999999999</v>
      </c>
      <c r="AB5906">
        <v>-79.941362999999996</v>
      </c>
      <c r="AC5906">
        <v>41.978382000000003</v>
      </c>
      <c r="AD5906">
        <v>-91.668626000000003</v>
      </c>
      <c r="AF5906" t="s">
        <v>80</v>
      </c>
      <c r="AG5906">
        <v>21</v>
      </c>
      <c r="AH5906">
        <v>19</v>
      </c>
      <c r="AI5906">
        <v>25</v>
      </c>
      <c r="AJ5906" t="s">
        <v>81</v>
      </c>
      <c r="AK5906" t="s">
        <v>82</v>
      </c>
      <c r="AP5906" s="1">
        <v>45798.665972222225</v>
      </c>
      <c r="AQ5906" s="1">
        <v>45823.820138888892</v>
      </c>
      <c r="AR5906" s="1">
        <v>45823.820138888892</v>
      </c>
      <c r="AS5906" t="s">
        <v>13851</v>
      </c>
    </row>
    <row r="5907" spans="1:45" x14ac:dyDescent="0.25">
      <c r="A5907">
        <v>2025</v>
      </c>
      <c r="B5907" t="s">
        <v>4618</v>
      </c>
      <c r="C5907" t="s">
        <v>169</v>
      </c>
      <c r="D5907" t="s">
        <v>86</v>
      </c>
      <c r="E5907">
        <v>54610</v>
      </c>
      <c r="F5907">
        <v>58175</v>
      </c>
      <c r="G5907">
        <v>58175</v>
      </c>
      <c r="H5907" t="b">
        <v>0</v>
      </c>
      <c r="I5907">
        <v>58175</v>
      </c>
      <c r="J5907" t="b">
        <f t="shared" si="184"/>
        <v>1</v>
      </c>
      <c r="K5907">
        <v>58175</v>
      </c>
      <c r="L5907" t="b">
        <f t="shared" si="185"/>
        <v>1</v>
      </c>
      <c r="M5907">
        <v>0</v>
      </c>
      <c r="N5907">
        <v>58175</v>
      </c>
      <c r="O5907" t="s">
        <v>72</v>
      </c>
      <c r="P5907" t="b">
        <v>0</v>
      </c>
      <c r="T5907" t="s">
        <v>13852</v>
      </c>
      <c r="U5907" t="b">
        <v>0</v>
      </c>
      <c r="V5907" t="s">
        <v>9458</v>
      </c>
      <c r="W5907" t="s">
        <v>9459</v>
      </c>
      <c r="X5907" t="s">
        <v>428</v>
      </c>
      <c r="Y5907" t="s">
        <v>9460</v>
      </c>
      <c r="Z5907">
        <v>92234</v>
      </c>
      <c r="AA5907">
        <v>33.784559999999999</v>
      </c>
      <c r="AB5907">
        <v>-116.473677</v>
      </c>
      <c r="AC5907">
        <v>41.978382000000003</v>
      </c>
      <c r="AD5907">
        <v>-91.668626000000003</v>
      </c>
      <c r="AF5907" t="s">
        <v>80</v>
      </c>
      <c r="AG5907">
        <v>21</v>
      </c>
      <c r="AH5907">
        <v>19</v>
      </c>
      <c r="AI5907">
        <v>25</v>
      </c>
      <c r="AJ5907" t="s">
        <v>81</v>
      </c>
      <c r="AK5907" t="s">
        <v>82</v>
      </c>
      <c r="AP5907" s="1">
        <v>45798.665277777778</v>
      </c>
      <c r="AQ5907" s="1">
        <v>45823.819444444445</v>
      </c>
      <c r="AR5907" s="1">
        <v>45823.819444444445</v>
      </c>
      <c r="AS5907" t="s">
        <v>9461</v>
      </c>
    </row>
    <row r="5908" spans="1:45" x14ac:dyDescent="0.25">
      <c r="A5908">
        <v>2025</v>
      </c>
      <c r="B5908" t="s">
        <v>4618</v>
      </c>
      <c r="C5908" t="s">
        <v>244</v>
      </c>
      <c r="D5908" t="s">
        <v>86</v>
      </c>
      <c r="E5908">
        <v>54610</v>
      </c>
      <c r="F5908">
        <v>61092</v>
      </c>
      <c r="G5908">
        <v>61092</v>
      </c>
      <c r="H5908" t="b">
        <v>0</v>
      </c>
      <c r="I5908">
        <v>61092</v>
      </c>
      <c r="J5908" t="b">
        <f t="shared" si="184"/>
        <v>1</v>
      </c>
      <c r="K5908">
        <v>61092</v>
      </c>
      <c r="L5908" t="b">
        <f t="shared" si="185"/>
        <v>1</v>
      </c>
      <c r="M5908">
        <v>0</v>
      </c>
      <c r="N5908">
        <v>61092</v>
      </c>
      <c r="O5908" t="s">
        <v>72</v>
      </c>
      <c r="P5908" t="b">
        <v>1</v>
      </c>
      <c r="Q5908" t="s">
        <v>47</v>
      </c>
      <c r="R5908" t="s">
        <v>404</v>
      </c>
      <c r="S5908" t="s">
        <v>405</v>
      </c>
      <c r="T5908" t="s">
        <v>13853</v>
      </c>
      <c r="U5908" t="b">
        <v>0</v>
      </c>
      <c r="V5908" t="s">
        <v>688</v>
      </c>
      <c r="W5908" t="s">
        <v>689</v>
      </c>
      <c r="X5908" t="s">
        <v>52</v>
      </c>
      <c r="Y5908" t="s">
        <v>690</v>
      </c>
      <c r="Z5908">
        <v>76028</v>
      </c>
      <c r="AA5908">
        <v>32.526111</v>
      </c>
      <c r="AB5908">
        <v>-97.307658000000004</v>
      </c>
      <c r="AC5908">
        <v>41.978382000000003</v>
      </c>
      <c r="AD5908">
        <v>-91.668626000000003</v>
      </c>
      <c r="AF5908" t="s">
        <v>80</v>
      </c>
      <c r="AG5908">
        <v>21</v>
      </c>
      <c r="AH5908">
        <v>19</v>
      </c>
      <c r="AI5908">
        <v>25</v>
      </c>
      <c r="AJ5908" t="s">
        <v>81</v>
      </c>
      <c r="AK5908" t="s">
        <v>82</v>
      </c>
      <c r="AP5908" s="1">
        <v>45798.664583333331</v>
      </c>
      <c r="AQ5908" s="1">
        <v>45823.818749999999</v>
      </c>
      <c r="AR5908" s="1">
        <v>45823.818749999999</v>
      </c>
      <c r="AS5908" t="s">
        <v>5254</v>
      </c>
    </row>
    <row r="5909" spans="1:45" x14ac:dyDescent="0.25">
      <c r="A5909">
        <v>2025</v>
      </c>
      <c r="B5909" t="s">
        <v>4613</v>
      </c>
      <c r="C5909" t="s">
        <v>110</v>
      </c>
      <c r="D5909" t="s">
        <v>170</v>
      </c>
      <c r="E5909">
        <v>49190</v>
      </c>
      <c r="F5909">
        <v>52580</v>
      </c>
      <c r="G5909">
        <v>52580</v>
      </c>
      <c r="H5909" t="b">
        <v>0</v>
      </c>
      <c r="I5909">
        <v>52580</v>
      </c>
      <c r="J5909" t="b">
        <f t="shared" si="184"/>
        <v>1</v>
      </c>
      <c r="K5909">
        <v>52580</v>
      </c>
      <c r="L5909" t="b">
        <f t="shared" si="185"/>
        <v>1</v>
      </c>
      <c r="M5909">
        <v>0</v>
      </c>
      <c r="N5909">
        <v>52580</v>
      </c>
      <c r="O5909" t="s">
        <v>72</v>
      </c>
      <c r="P5909" t="b">
        <v>0</v>
      </c>
      <c r="Q5909" t="s">
        <v>61</v>
      </c>
      <c r="R5909" t="s">
        <v>404</v>
      </c>
      <c r="S5909" t="s">
        <v>405</v>
      </c>
      <c r="T5909" t="s">
        <v>13854</v>
      </c>
      <c r="U5909" t="b">
        <v>0</v>
      </c>
      <c r="V5909" t="s">
        <v>1295</v>
      </c>
      <c r="W5909" t="s">
        <v>1296</v>
      </c>
      <c r="X5909" t="s">
        <v>52</v>
      </c>
      <c r="Y5909" t="s">
        <v>342</v>
      </c>
      <c r="Z5909">
        <v>78211</v>
      </c>
      <c r="AA5909">
        <v>29.315943000000001</v>
      </c>
      <c r="AB5909">
        <v>-98.612195999999997</v>
      </c>
      <c r="AC5909">
        <v>41.978382000000003</v>
      </c>
      <c r="AD5909">
        <v>-91.668626000000003</v>
      </c>
      <c r="AF5909" t="s">
        <v>80</v>
      </c>
      <c r="AG5909">
        <v>21</v>
      </c>
      <c r="AH5909">
        <v>19</v>
      </c>
      <c r="AI5909">
        <v>25</v>
      </c>
      <c r="AJ5909" t="s">
        <v>81</v>
      </c>
      <c r="AK5909" t="s">
        <v>82</v>
      </c>
      <c r="AP5909" s="1">
        <v>45798.665972222225</v>
      </c>
      <c r="AQ5909" s="1">
        <v>45823.820138888892</v>
      </c>
      <c r="AR5909" s="1">
        <v>45823.820138888892</v>
      </c>
      <c r="AS5909" t="s">
        <v>9646</v>
      </c>
    </row>
    <row r="5910" spans="1:45" x14ac:dyDescent="0.25">
      <c r="A5910">
        <v>2025</v>
      </c>
      <c r="B5910" t="s">
        <v>4604</v>
      </c>
      <c r="C5910" t="s">
        <v>85</v>
      </c>
      <c r="D5910" t="s">
        <v>71</v>
      </c>
      <c r="E5910">
        <v>42770</v>
      </c>
      <c r="F5910">
        <v>47835</v>
      </c>
      <c r="G5910">
        <v>47835</v>
      </c>
      <c r="H5910" t="b">
        <v>1</v>
      </c>
      <c r="I5910">
        <v>47835</v>
      </c>
      <c r="J5910" t="b">
        <f t="shared" si="184"/>
        <v>1</v>
      </c>
      <c r="K5910">
        <v>47835</v>
      </c>
      <c r="L5910" t="b">
        <f t="shared" si="185"/>
        <v>1</v>
      </c>
      <c r="M5910">
        <v>0</v>
      </c>
      <c r="N5910">
        <v>47835</v>
      </c>
      <c r="O5910" t="s">
        <v>72</v>
      </c>
      <c r="P5910" t="b">
        <v>0</v>
      </c>
      <c r="Q5910" t="s">
        <v>47</v>
      </c>
      <c r="R5910" t="s">
        <v>404</v>
      </c>
      <c r="S5910" t="s">
        <v>405</v>
      </c>
      <c r="T5910" t="s">
        <v>13855</v>
      </c>
      <c r="U5910" t="b">
        <v>0</v>
      </c>
      <c r="V5910" t="s">
        <v>1458</v>
      </c>
      <c r="W5910" t="s">
        <v>1459</v>
      </c>
      <c r="X5910" t="s">
        <v>52</v>
      </c>
      <c r="Y5910" t="s">
        <v>1460</v>
      </c>
      <c r="Z5910">
        <v>76712</v>
      </c>
      <c r="AA5910">
        <v>31.502044000000001</v>
      </c>
      <c r="AB5910">
        <v>-97.171965999999998</v>
      </c>
      <c r="AC5910">
        <v>41.978382000000003</v>
      </c>
      <c r="AD5910">
        <v>-91.668626000000003</v>
      </c>
      <c r="AF5910" t="s">
        <v>80</v>
      </c>
      <c r="AG5910">
        <v>21</v>
      </c>
      <c r="AH5910">
        <v>19</v>
      </c>
      <c r="AI5910">
        <v>25</v>
      </c>
      <c r="AJ5910" t="s">
        <v>81</v>
      </c>
      <c r="AK5910" t="s">
        <v>82</v>
      </c>
      <c r="AP5910" s="1">
        <v>45823.818749999999</v>
      </c>
      <c r="AQ5910" s="1">
        <v>45823.818749999999</v>
      </c>
      <c r="AR5910" s="1">
        <v>45823.818749999999</v>
      </c>
      <c r="AS5910" t="s">
        <v>1217</v>
      </c>
    </row>
    <row r="5911" spans="1:45" x14ac:dyDescent="0.25">
      <c r="A5911">
        <v>2025</v>
      </c>
      <c r="B5911" t="s">
        <v>43</v>
      </c>
      <c r="C5911" t="s">
        <v>169</v>
      </c>
      <c r="D5911" t="s">
        <v>434</v>
      </c>
      <c r="E5911">
        <v>57400</v>
      </c>
      <c r="F5911">
        <v>62456</v>
      </c>
      <c r="G5911">
        <v>62456</v>
      </c>
      <c r="H5911" t="b">
        <v>0</v>
      </c>
      <c r="I5911">
        <v>62456</v>
      </c>
      <c r="J5911" t="b">
        <f t="shared" si="184"/>
        <v>1</v>
      </c>
      <c r="K5911">
        <v>62456</v>
      </c>
      <c r="L5911" t="b">
        <f t="shared" si="185"/>
        <v>1</v>
      </c>
      <c r="M5911">
        <v>0</v>
      </c>
      <c r="N5911">
        <v>62456</v>
      </c>
      <c r="O5911" t="s">
        <v>72</v>
      </c>
      <c r="P5911" t="b">
        <v>0</v>
      </c>
      <c r="Q5911" t="s">
        <v>47</v>
      </c>
      <c r="R5911" t="s">
        <v>88</v>
      </c>
      <c r="S5911" t="s">
        <v>111</v>
      </c>
      <c r="T5911" t="s">
        <v>13856</v>
      </c>
      <c r="U5911" t="b">
        <v>0</v>
      </c>
      <c r="V5911" t="s">
        <v>1336</v>
      </c>
      <c r="W5911" t="s">
        <v>1337</v>
      </c>
      <c r="X5911" t="s">
        <v>165</v>
      </c>
      <c r="Y5911" t="s">
        <v>1338</v>
      </c>
      <c r="Z5911">
        <v>29579</v>
      </c>
      <c r="AA5911">
        <v>33.762512999999998</v>
      </c>
      <c r="AB5911">
        <v>-78.972112999999993</v>
      </c>
      <c r="AC5911">
        <v>41.978382000000003</v>
      </c>
      <c r="AD5911">
        <v>-91.668626000000003</v>
      </c>
      <c r="AF5911" t="s">
        <v>80</v>
      </c>
      <c r="AG5911">
        <v>21</v>
      </c>
      <c r="AH5911">
        <v>20</v>
      </c>
      <c r="AI5911">
        <v>24</v>
      </c>
      <c r="AJ5911" t="s">
        <v>81</v>
      </c>
      <c r="AK5911" t="s">
        <v>82</v>
      </c>
      <c r="AP5911" s="1">
        <v>45823.818749999999</v>
      </c>
      <c r="AQ5911" s="1">
        <v>45823.818749999999</v>
      </c>
      <c r="AR5911" s="1">
        <v>45823.818749999999</v>
      </c>
      <c r="AS5911" t="s">
        <v>13857</v>
      </c>
    </row>
    <row r="5912" spans="1:45" x14ac:dyDescent="0.25">
      <c r="A5912">
        <v>2025</v>
      </c>
      <c r="B5912" t="s">
        <v>43</v>
      </c>
      <c r="C5912" t="s">
        <v>169</v>
      </c>
      <c r="D5912" t="s">
        <v>434</v>
      </c>
      <c r="E5912">
        <v>57400</v>
      </c>
      <c r="F5912">
        <v>62562</v>
      </c>
      <c r="G5912">
        <v>62562</v>
      </c>
      <c r="H5912" t="b">
        <v>1</v>
      </c>
      <c r="I5912">
        <v>62562</v>
      </c>
      <c r="J5912" t="b">
        <f t="shared" si="184"/>
        <v>1</v>
      </c>
      <c r="K5912">
        <v>62562</v>
      </c>
      <c r="L5912" t="b">
        <f t="shared" si="185"/>
        <v>1</v>
      </c>
      <c r="M5912">
        <v>0</v>
      </c>
      <c r="N5912">
        <v>62562</v>
      </c>
      <c r="O5912" t="s">
        <v>72</v>
      </c>
      <c r="P5912" t="b">
        <v>0</v>
      </c>
      <c r="Q5912" t="s">
        <v>47</v>
      </c>
      <c r="T5912" t="s">
        <v>13858</v>
      </c>
      <c r="U5912" t="b">
        <v>0</v>
      </c>
      <c r="V5912" t="s">
        <v>13859</v>
      </c>
      <c r="W5912" t="s">
        <v>13860</v>
      </c>
      <c r="X5912" t="s">
        <v>663</v>
      </c>
      <c r="Y5912" t="s">
        <v>13861</v>
      </c>
      <c r="Z5912">
        <v>89801</v>
      </c>
      <c r="AA5912">
        <v>40.834696999999998</v>
      </c>
      <c r="AB5912">
        <v>-115.740047</v>
      </c>
      <c r="AC5912">
        <v>41.978382000000003</v>
      </c>
      <c r="AD5912">
        <v>-91.668626000000003</v>
      </c>
      <c r="AF5912" t="s">
        <v>80</v>
      </c>
      <c r="AG5912">
        <v>21</v>
      </c>
      <c r="AH5912">
        <v>20</v>
      </c>
      <c r="AI5912">
        <v>24</v>
      </c>
      <c r="AJ5912" t="s">
        <v>81</v>
      </c>
      <c r="AK5912" t="s">
        <v>82</v>
      </c>
      <c r="AP5912" s="1">
        <v>45798.664583333331</v>
      </c>
      <c r="AQ5912" s="1">
        <v>45823.818749999999</v>
      </c>
      <c r="AR5912" s="1">
        <v>45823.818749999999</v>
      </c>
      <c r="AS5912" t="s">
        <v>13862</v>
      </c>
    </row>
    <row r="5913" spans="1:45" x14ac:dyDescent="0.25">
      <c r="A5913">
        <v>2025</v>
      </c>
      <c r="B5913" t="s">
        <v>43</v>
      </c>
      <c r="C5913" t="s">
        <v>118</v>
      </c>
      <c r="D5913" t="s">
        <v>219</v>
      </c>
      <c r="E5913">
        <v>57400</v>
      </c>
      <c r="F5913">
        <v>61395</v>
      </c>
      <c r="G5913">
        <v>61395</v>
      </c>
      <c r="H5913" t="b">
        <v>0</v>
      </c>
      <c r="I5913">
        <v>61395</v>
      </c>
      <c r="J5913" t="b">
        <f t="shared" si="184"/>
        <v>1</v>
      </c>
      <c r="K5913">
        <v>61395</v>
      </c>
      <c r="L5913" t="b">
        <f t="shared" si="185"/>
        <v>1</v>
      </c>
      <c r="M5913">
        <v>0</v>
      </c>
      <c r="N5913">
        <v>61395</v>
      </c>
      <c r="O5913" t="s">
        <v>72</v>
      </c>
      <c r="P5913" t="b">
        <v>1</v>
      </c>
      <c r="Q5913" t="s">
        <v>47</v>
      </c>
      <c r="T5913" t="s">
        <v>13863</v>
      </c>
      <c r="U5913" t="b">
        <v>0</v>
      </c>
      <c r="V5913" t="s">
        <v>6879</v>
      </c>
      <c r="W5913" t="s">
        <v>6880</v>
      </c>
      <c r="X5913" t="s">
        <v>482</v>
      </c>
      <c r="Y5913" t="s">
        <v>6881</v>
      </c>
      <c r="Z5913">
        <v>20187</v>
      </c>
      <c r="AA5913">
        <v>38.732213999999999</v>
      </c>
      <c r="AB5913">
        <v>-77.771966000000006</v>
      </c>
      <c r="AC5913">
        <v>41.978382000000003</v>
      </c>
      <c r="AD5913">
        <v>-91.668626000000003</v>
      </c>
      <c r="AF5913" t="s">
        <v>80</v>
      </c>
      <c r="AG5913">
        <v>21</v>
      </c>
      <c r="AH5913">
        <v>20</v>
      </c>
      <c r="AI5913">
        <v>24</v>
      </c>
      <c r="AJ5913" t="s">
        <v>81</v>
      </c>
      <c r="AK5913" t="s">
        <v>82</v>
      </c>
      <c r="AP5913" s="1">
        <v>45798.665277777778</v>
      </c>
      <c r="AQ5913" s="1">
        <v>45823.819444444445</v>
      </c>
      <c r="AR5913" s="1">
        <v>45823.819444444445</v>
      </c>
      <c r="AS5913" t="s">
        <v>13864</v>
      </c>
    </row>
    <row r="5914" spans="1:45" x14ac:dyDescent="0.25">
      <c r="A5914">
        <v>2025</v>
      </c>
      <c r="B5914" t="s">
        <v>58</v>
      </c>
      <c r="C5914" t="s">
        <v>118</v>
      </c>
      <c r="D5914" t="s">
        <v>86</v>
      </c>
      <c r="E5914">
        <v>54970</v>
      </c>
      <c r="F5914">
        <v>59628</v>
      </c>
      <c r="G5914">
        <v>59628</v>
      </c>
      <c r="H5914" t="b">
        <v>1</v>
      </c>
      <c r="I5914">
        <v>59628</v>
      </c>
      <c r="J5914" t="b">
        <f t="shared" si="184"/>
        <v>1</v>
      </c>
      <c r="K5914">
        <v>59628</v>
      </c>
      <c r="L5914" t="b">
        <f t="shared" si="185"/>
        <v>1</v>
      </c>
      <c r="M5914">
        <v>0</v>
      </c>
      <c r="N5914">
        <v>59628</v>
      </c>
      <c r="O5914" t="s">
        <v>72</v>
      </c>
      <c r="P5914" t="b">
        <v>0</v>
      </c>
      <c r="Q5914" t="s">
        <v>47</v>
      </c>
      <c r="T5914" t="s">
        <v>13865</v>
      </c>
      <c r="U5914" t="b">
        <v>0</v>
      </c>
      <c r="V5914" t="s">
        <v>2829</v>
      </c>
      <c r="W5914" t="s">
        <v>2830</v>
      </c>
      <c r="X5914" t="s">
        <v>401</v>
      </c>
      <c r="Y5914" t="s">
        <v>2831</v>
      </c>
      <c r="Z5914">
        <v>19428</v>
      </c>
      <c r="AA5914">
        <v>40.096395000000001</v>
      </c>
      <c r="AB5914">
        <v>-75.295154999999994</v>
      </c>
      <c r="AC5914">
        <v>41.978382000000003</v>
      </c>
      <c r="AD5914">
        <v>-91.668626000000003</v>
      </c>
      <c r="AF5914" t="s">
        <v>80</v>
      </c>
      <c r="AG5914">
        <v>21</v>
      </c>
      <c r="AH5914">
        <v>19</v>
      </c>
      <c r="AI5914">
        <v>25</v>
      </c>
      <c r="AJ5914" t="s">
        <v>81</v>
      </c>
      <c r="AK5914" t="s">
        <v>82</v>
      </c>
      <c r="AP5914" s="1">
        <v>45798.665972222225</v>
      </c>
      <c r="AQ5914" s="1">
        <v>45823.820138888892</v>
      </c>
      <c r="AR5914" s="1">
        <v>45823.820138888892</v>
      </c>
      <c r="AS5914" t="s">
        <v>13866</v>
      </c>
    </row>
    <row r="5915" spans="1:45" x14ac:dyDescent="0.25">
      <c r="A5915">
        <v>2025</v>
      </c>
      <c r="B5915" t="s">
        <v>4618</v>
      </c>
      <c r="C5915" t="s">
        <v>118</v>
      </c>
      <c r="D5915" t="s">
        <v>86</v>
      </c>
      <c r="E5915">
        <v>54610</v>
      </c>
      <c r="F5915">
        <v>62609</v>
      </c>
      <c r="G5915">
        <v>64596</v>
      </c>
      <c r="H5915" t="b">
        <v>0</v>
      </c>
      <c r="I5915">
        <v>64596</v>
      </c>
      <c r="J5915" t="b">
        <f t="shared" si="184"/>
        <v>1</v>
      </c>
      <c r="K5915">
        <v>64596</v>
      </c>
      <c r="L5915" t="b">
        <f t="shared" si="185"/>
        <v>1</v>
      </c>
      <c r="M5915">
        <v>1987</v>
      </c>
      <c r="N5915">
        <v>62609</v>
      </c>
      <c r="O5915" t="s">
        <v>72</v>
      </c>
      <c r="P5915" t="b">
        <v>0</v>
      </c>
      <c r="Q5915" t="s">
        <v>47</v>
      </c>
      <c r="R5915" t="s">
        <v>73</v>
      </c>
      <c r="S5915" t="s">
        <v>74</v>
      </c>
      <c r="T5915" t="s">
        <v>13867</v>
      </c>
      <c r="U5915" t="b">
        <v>0</v>
      </c>
      <c r="V5915" t="s">
        <v>4005</v>
      </c>
      <c r="W5915" t="s">
        <v>4006</v>
      </c>
      <c r="X5915" t="s">
        <v>115</v>
      </c>
      <c r="Y5915" t="s">
        <v>4007</v>
      </c>
      <c r="Z5915">
        <v>31088</v>
      </c>
      <c r="AA5915">
        <v>32.609426999999997</v>
      </c>
      <c r="AB5915">
        <v>-83.678031000000004</v>
      </c>
      <c r="AC5915">
        <v>41.978382000000003</v>
      </c>
      <c r="AD5915">
        <v>-91.668626000000003</v>
      </c>
      <c r="AF5915" t="s">
        <v>80</v>
      </c>
      <c r="AG5915">
        <v>21</v>
      </c>
      <c r="AH5915">
        <v>19</v>
      </c>
      <c r="AI5915">
        <v>25</v>
      </c>
      <c r="AJ5915" t="s">
        <v>81</v>
      </c>
      <c r="AK5915" t="s">
        <v>82</v>
      </c>
      <c r="AP5915" s="1">
        <v>45823.820833333331</v>
      </c>
      <c r="AQ5915" s="1">
        <v>45823.820833333331</v>
      </c>
      <c r="AR5915" s="1">
        <v>45823.820833333331</v>
      </c>
      <c r="AS5915" t="s">
        <v>13868</v>
      </c>
    </row>
    <row r="5916" spans="1:45" x14ac:dyDescent="0.25">
      <c r="A5916">
        <v>2025</v>
      </c>
      <c r="B5916" t="s">
        <v>58</v>
      </c>
      <c r="C5916" t="s">
        <v>70</v>
      </c>
      <c r="D5916" t="s">
        <v>86</v>
      </c>
      <c r="E5916">
        <v>54970</v>
      </c>
      <c r="F5916">
        <v>59068</v>
      </c>
      <c r="G5916">
        <v>59068</v>
      </c>
      <c r="H5916" t="b">
        <v>0</v>
      </c>
      <c r="I5916">
        <v>59068</v>
      </c>
      <c r="J5916" t="b">
        <f t="shared" si="184"/>
        <v>1</v>
      </c>
      <c r="K5916">
        <v>59068</v>
      </c>
      <c r="L5916" t="b">
        <f t="shared" si="185"/>
        <v>1</v>
      </c>
      <c r="M5916">
        <v>0</v>
      </c>
      <c r="N5916">
        <v>59068</v>
      </c>
      <c r="O5916" t="s">
        <v>96</v>
      </c>
      <c r="P5916" t="b">
        <v>0</v>
      </c>
      <c r="Q5916" t="s">
        <v>61</v>
      </c>
      <c r="T5916" t="s">
        <v>13869</v>
      </c>
      <c r="U5916" t="b">
        <v>0</v>
      </c>
      <c r="V5916" t="s">
        <v>9756</v>
      </c>
      <c r="W5916" t="s">
        <v>9757</v>
      </c>
      <c r="X5916" t="s">
        <v>969</v>
      </c>
      <c r="Y5916" t="s">
        <v>9758</v>
      </c>
      <c r="Z5916">
        <v>44240</v>
      </c>
      <c r="AA5916">
        <v>41.151767</v>
      </c>
      <c r="AB5916">
        <v>-81.382242000000005</v>
      </c>
      <c r="AC5916">
        <v>41.978382000000003</v>
      </c>
      <c r="AD5916">
        <v>-91.668626000000003</v>
      </c>
      <c r="AF5916" t="s">
        <v>80</v>
      </c>
      <c r="AG5916">
        <v>21</v>
      </c>
      <c r="AH5916">
        <v>19</v>
      </c>
      <c r="AI5916">
        <v>25</v>
      </c>
      <c r="AJ5916" t="s">
        <v>81</v>
      </c>
      <c r="AK5916" t="s">
        <v>82</v>
      </c>
      <c r="AP5916" s="1">
        <v>45798.666666666664</v>
      </c>
      <c r="AQ5916" s="1">
        <v>45823.820833333331</v>
      </c>
      <c r="AR5916" s="1">
        <v>45823.820833333331</v>
      </c>
      <c r="AS5916" t="s">
        <v>13870</v>
      </c>
    </row>
    <row r="5917" spans="1:45" x14ac:dyDescent="0.25">
      <c r="A5917">
        <v>2025</v>
      </c>
      <c r="B5917" t="s">
        <v>43</v>
      </c>
      <c r="C5917" t="s">
        <v>169</v>
      </c>
      <c r="D5917" t="s">
        <v>434</v>
      </c>
      <c r="E5917">
        <v>57400</v>
      </c>
      <c r="F5917">
        <v>63618</v>
      </c>
      <c r="G5917">
        <v>63618</v>
      </c>
      <c r="H5917" t="b">
        <v>1</v>
      </c>
      <c r="I5917">
        <v>63618</v>
      </c>
      <c r="J5917" t="b">
        <f t="shared" si="184"/>
        <v>1</v>
      </c>
      <c r="K5917">
        <v>63618</v>
      </c>
      <c r="L5917" t="b">
        <f t="shared" si="185"/>
        <v>1</v>
      </c>
      <c r="M5917">
        <v>0</v>
      </c>
      <c r="N5917">
        <v>63618</v>
      </c>
      <c r="O5917" t="s">
        <v>72</v>
      </c>
      <c r="P5917" t="b">
        <v>0</v>
      </c>
      <c r="Q5917" t="s">
        <v>47</v>
      </c>
      <c r="T5917" t="s">
        <v>13871</v>
      </c>
      <c r="U5917" t="b">
        <v>0</v>
      </c>
      <c r="V5917" t="s">
        <v>1670</v>
      </c>
      <c r="W5917" t="s">
        <v>1671</v>
      </c>
      <c r="X5917" t="s">
        <v>1672</v>
      </c>
      <c r="Y5917" t="s">
        <v>1535</v>
      </c>
      <c r="Z5917">
        <v>19963</v>
      </c>
      <c r="AA5917">
        <v>38.957723999999999</v>
      </c>
      <c r="AB5917">
        <v>-75.430121999999997</v>
      </c>
      <c r="AC5917">
        <v>41.978382000000003</v>
      </c>
      <c r="AD5917">
        <v>-91.668626000000003</v>
      </c>
      <c r="AF5917" t="s">
        <v>80</v>
      </c>
      <c r="AG5917">
        <v>21</v>
      </c>
      <c r="AH5917">
        <v>20</v>
      </c>
      <c r="AI5917">
        <v>24</v>
      </c>
      <c r="AJ5917" t="s">
        <v>81</v>
      </c>
      <c r="AK5917" t="s">
        <v>82</v>
      </c>
      <c r="AP5917" s="1">
        <v>45798.665277777778</v>
      </c>
      <c r="AQ5917" s="1">
        <v>45823.820138888892</v>
      </c>
      <c r="AR5917" s="1">
        <v>45823.820138888892</v>
      </c>
      <c r="AS5917" t="s">
        <v>13872</v>
      </c>
    </row>
    <row r="5918" spans="1:45" x14ac:dyDescent="0.25">
      <c r="A5918">
        <v>2025</v>
      </c>
      <c r="B5918" t="s">
        <v>58</v>
      </c>
      <c r="C5918" t="s">
        <v>85</v>
      </c>
      <c r="D5918" t="s">
        <v>86</v>
      </c>
      <c r="E5918">
        <v>54970</v>
      </c>
      <c r="F5918">
        <v>60622</v>
      </c>
      <c r="G5918">
        <v>60622</v>
      </c>
      <c r="H5918" t="b">
        <v>0</v>
      </c>
      <c r="I5918">
        <v>60622</v>
      </c>
      <c r="J5918" t="b">
        <f t="shared" si="184"/>
        <v>1</v>
      </c>
      <c r="K5918">
        <v>60622</v>
      </c>
      <c r="L5918" t="b">
        <f t="shared" si="185"/>
        <v>1</v>
      </c>
      <c r="M5918">
        <v>0</v>
      </c>
      <c r="N5918">
        <v>60622</v>
      </c>
      <c r="O5918" t="s">
        <v>96</v>
      </c>
      <c r="P5918" t="b">
        <v>0</v>
      </c>
      <c r="T5918" t="s">
        <v>13873</v>
      </c>
      <c r="U5918" t="b">
        <v>0</v>
      </c>
      <c r="V5918" t="s">
        <v>7944</v>
      </c>
      <c r="W5918" t="s">
        <v>7945</v>
      </c>
      <c r="X5918" t="s">
        <v>969</v>
      </c>
      <c r="Y5918" t="s">
        <v>7946</v>
      </c>
      <c r="Z5918">
        <v>44691</v>
      </c>
      <c r="AA5918">
        <v>40.799855999999998</v>
      </c>
      <c r="AB5918">
        <v>-81.959862999999999</v>
      </c>
      <c r="AC5918">
        <v>41.978382000000003</v>
      </c>
      <c r="AD5918">
        <v>-91.668626000000003</v>
      </c>
      <c r="AF5918" t="s">
        <v>80</v>
      </c>
      <c r="AG5918">
        <v>21</v>
      </c>
      <c r="AH5918">
        <v>19</v>
      </c>
      <c r="AI5918">
        <v>25</v>
      </c>
      <c r="AJ5918" t="s">
        <v>81</v>
      </c>
      <c r="AK5918" t="s">
        <v>82</v>
      </c>
      <c r="AP5918" s="1">
        <v>45798.666666666664</v>
      </c>
      <c r="AQ5918" s="1">
        <v>45823.820833333331</v>
      </c>
      <c r="AR5918" s="1">
        <v>45823.820833333331</v>
      </c>
      <c r="AS5918" t="s">
        <v>13874</v>
      </c>
    </row>
    <row r="5919" spans="1:45" x14ac:dyDescent="0.25">
      <c r="A5919">
        <v>2025</v>
      </c>
      <c r="B5919" t="s">
        <v>4604</v>
      </c>
      <c r="C5919" t="s">
        <v>110</v>
      </c>
      <c r="D5919" t="s">
        <v>95</v>
      </c>
      <c r="E5919">
        <v>42770</v>
      </c>
      <c r="F5919">
        <v>47436</v>
      </c>
      <c r="G5919">
        <v>47436</v>
      </c>
      <c r="H5919" t="b">
        <v>0</v>
      </c>
      <c r="I5919">
        <v>47436</v>
      </c>
      <c r="J5919" t="b">
        <f t="shared" si="184"/>
        <v>1</v>
      </c>
      <c r="K5919">
        <v>47436</v>
      </c>
      <c r="L5919" t="b">
        <f t="shared" si="185"/>
        <v>1</v>
      </c>
      <c r="M5919">
        <v>0</v>
      </c>
      <c r="N5919">
        <v>47436</v>
      </c>
      <c r="O5919" t="s">
        <v>72</v>
      </c>
      <c r="P5919" t="b">
        <v>0</v>
      </c>
      <c r="Q5919" t="s">
        <v>61</v>
      </c>
      <c r="R5919" t="s">
        <v>431</v>
      </c>
      <c r="S5919" t="s">
        <v>432</v>
      </c>
      <c r="T5919" t="s">
        <v>13875</v>
      </c>
      <c r="U5919" t="b">
        <v>0</v>
      </c>
      <c r="V5919" t="s">
        <v>487</v>
      </c>
      <c r="W5919" t="s">
        <v>488</v>
      </c>
      <c r="X5919" t="s">
        <v>52</v>
      </c>
      <c r="Y5919" t="s">
        <v>489</v>
      </c>
      <c r="Z5919">
        <v>78641</v>
      </c>
      <c r="AA5919">
        <v>30.543361000000001</v>
      </c>
      <c r="AB5919">
        <v>-97.815360999999996</v>
      </c>
      <c r="AC5919">
        <v>41.978382000000003</v>
      </c>
      <c r="AD5919">
        <v>-91.668626000000003</v>
      </c>
      <c r="AF5919" t="s">
        <v>80</v>
      </c>
      <c r="AG5919">
        <v>21</v>
      </c>
      <c r="AH5919">
        <v>19</v>
      </c>
      <c r="AI5919">
        <v>25</v>
      </c>
      <c r="AJ5919" t="s">
        <v>81</v>
      </c>
      <c r="AK5919" t="s">
        <v>82</v>
      </c>
      <c r="AP5919" s="1">
        <v>45823.819444444445</v>
      </c>
      <c r="AQ5919" s="1">
        <v>45823.819444444445</v>
      </c>
      <c r="AR5919" s="1">
        <v>45823.819444444445</v>
      </c>
      <c r="AS5919" t="s">
        <v>1329</v>
      </c>
    </row>
    <row r="5920" spans="1:45" x14ac:dyDescent="0.25">
      <c r="A5920">
        <v>2025</v>
      </c>
      <c r="B5920" t="s">
        <v>4618</v>
      </c>
      <c r="C5920" t="s">
        <v>110</v>
      </c>
      <c r="D5920" t="s">
        <v>86</v>
      </c>
      <c r="E5920">
        <v>54610</v>
      </c>
      <c r="F5920">
        <v>58743</v>
      </c>
      <c r="G5920">
        <v>58743</v>
      </c>
      <c r="H5920" t="b">
        <v>1</v>
      </c>
      <c r="I5920">
        <v>58743</v>
      </c>
      <c r="J5920" t="b">
        <f t="shared" si="184"/>
        <v>1</v>
      </c>
      <c r="K5920">
        <v>58743</v>
      </c>
      <c r="L5920" t="b">
        <f t="shared" si="185"/>
        <v>1</v>
      </c>
      <c r="M5920">
        <v>0</v>
      </c>
      <c r="N5920">
        <v>58743</v>
      </c>
      <c r="O5920" t="s">
        <v>72</v>
      </c>
      <c r="P5920" t="b">
        <v>0</v>
      </c>
      <c r="Q5920" t="s">
        <v>47</v>
      </c>
      <c r="T5920" t="s">
        <v>13876</v>
      </c>
      <c r="U5920" t="b">
        <v>0</v>
      </c>
      <c r="V5920" t="s">
        <v>6062</v>
      </c>
      <c r="W5920" t="s">
        <v>6063</v>
      </c>
      <c r="X5920" t="s">
        <v>4783</v>
      </c>
      <c r="Y5920" t="s">
        <v>6064</v>
      </c>
      <c r="Z5920">
        <v>2914</v>
      </c>
      <c r="AA5920">
        <v>41.820453000000001</v>
      </c>
      <c r="AB5920">
        <v>-71.362442999999999</v>
      </c>
      <c r="AC5920">
        <v>41.978382000000003</v>
      </c>
      <c r="AD5920">
        <v>-91.668626000000003</v>
      </c>
      <c r="AF5920" t="s">
        <v>80</v>
      </c>
      <c r="AG5920">
        <v>21</v>
      </c>
      <c r="AH5920">
        <v>19</v>
      </c>
      <c r="AI5920">
        <v>25</v>
      </c>
      <c r="AJ5920" t="s">
        <v>81</v>
      </c>
      <c r="AK5920" t="s">
        <v>82</v>
      </c>
      <c r="AP5920" s="1">
        <v>45798.668055555558</v>
      </c>
      <c r="AQ5920" s="1">
        <v>45823.822916666664</v>
      </c>
      <c r="AR5920" s="1">
        <v>45823.822916666664</v>
      </c>
      <c r="AS5920" t="s">
        <v>13877</v>
      </c>
    </row>
    <row r="5921" spans="1:45" x14ac:dyDescent="0.25">
      <c r="A5921">
        <v>2025</v>
      </c>
      <c r="B5921" t="s">
        <v>4618</v>
      </c>
      <c r="C5921" t="s">
        <v>272</v>
      </c>
      <c r="D5921" t="s">
        <v>86</v>
      </c>
      <c r="E5921">
        <v>54610</v>
      </c>
      <c r="F5921">
        <v>57770</v>
      </c>
      <c r="G5921">
        <v>57770</v>
      </c>
      <c r="H5921" t="b">
        <v>1</v>
      </c>
      <c r="I5921">
        <v>57770</v>
      </c>
      <c r="J5921" t="b">
        <f t="shared" si="184"/>
        <v>1</v>
      </c>
      <c r="K5921">
        <v>57770</v>
      </c>
      <c r="L5921" t="b">
        <f t="shared" si="185"/>
        <v>1</v>
      </c>
      <c r="M5921">
        <v>0</v>
      </c>
      <c r="N5921">
        <v>57770</v>
      </c>
      <c r="O5921" t="s">
        <v>72</v>
      </c>
      <c r="P5921" t="b">
        <v>0</v>
      </c>
      <c r="T5921" t="s">
        <v>13878</v>
      </c>
      <c r="U5921" t="b">
        <v>0</v>
      </c>
      <c r="V5921" t="s">
        <v>5929</v>
      </c>
      <c r="W5921" t="s">
        <v>5930</v>
      </c>
      <c r="X5921" t="s">
        <v>4658</v>
      </c>
      <c r="Y5921" t="s">
        <v>5931</v>
      </c>
      <c r="Z5921">
        <v>84107</v>
      </c>
      <c r="AA5921">
        <v>40.648736</v>
      </c>
      <c r="AB5921">
        <v>-111.88890000000001</v>
      </c>
      <c r="AC5921">
        <v>41.978382000000003</v>
      </c>
      <c r="AD5921">
        <v>-91.668626000000003</v>
      </c>
      <c r="AF5921" t="s">
        <v>80</v>
      </c>
      <c r="AG5921">
        <v>21</v>
      </c>
      <c r="AH5921">
        <v>19</v>
      </c>
      <c r="AI5921">
        <v>25</v>
      </c>
      <c r="AJ5921" t="s">
        <v>81</v>
      </c>
      <c r="AK5921" t="s">
        <v>82</v>
      </c>
      <c r="AP5921" s="1">
        <v>45798.664583333331</v>
      </c>
      <c r="AQ5921" s="1">
        <v>45823.818749999999</v>
      </c>
      <c r="AR5921" s="1">
        <v>45823.818749999999</v>
      </c>
      <c r="AS5921" t="s">
        <v>13879</v>
      </c>
    </row>
    <row r="5922" spans="1:45" x14ac:dyDescent="0.25">
      <c r="A5922">
        <v>2025</v>
      </c>
      <c r="B5922" t="s">
        <v>58</v>
      </c>
      <c r="C5922" t="s">
        <v>272</v>
      </c>
      <c r="D5922" t="s">
        <v>86</v>
      </c>
      <c r="E5922">
        <v>54970</v>
      </c>
      <c r="F5922">
        <v>64952</v>
      </c>
      <c r="G5922">
        <v>64952</v>
      </c>
      <c r="H5922" t="b">
        <v>0</v>
      </c>
      <c r="I5922">
        <v>64952</v>
      </c>
      <c r="J5922" t="b">
        <f t="shared" si="184"/>
        <v>1</v>
      </c>
      <c r="K5922">
        <v>64952</v>
      </c>
      <c r="L5922" t="b">
        <f t="shared" si="185"/>
        <v>1</v>
      </c>
      <c r="M5922">
        <v>0</v>
      </c>
      <c r="N5922">
        <v>64952</v>
      </c>
      <c r="O5922" t="s">
        <v>72</v>
      </c>
      <c r="P5922" t="b">
        <v>0</v>
      </c>
      <c r="Q5922" t="s">
        <v>61</v>
      </c>
      <c r="R5922" t="s">
        <v>103</v>
      </c>
      <c r="S5922" t="s">
        <v>104</v>
      </c>
      <c r="T5922" t="s">
        <v>13880</v>
      </c>
      <c r="U5922" t="b">
        <v>0</v>
      </c>
      <c r="V5922" t="s">
        <v>136</v>
      </c>
      <c r="W5922" t="s">
        <v>137</v>
      </c>
      <c r="X5922" t="s">
        <v>115</v>
      </c>
      <c r="Y5922" t="s">
        <v>138</v>
      </c>
      <c r="Z5922">
        <v>30060</v>
      </c>
      <c r="AA5922">
        <v>33.934257000000002</v>
      </c>
      <c r="AB5922">
        <v>-84.512242999999998</v>
      </c>
      <c r="AC5922">
        <v>41.978382000000003</v>
      </c>
      <c r="AD5922">
        <v>-91.668626000000003</v>
      </c>
      <c r="AF5922" t="s">
        <v>80</v>
      </c>
      <c r="AG5922">
        <v>21</v>
      </c>
      <c r="AH5922">
        <v>19</v>
      </c>
      <c r="AI5922">
        <v>25</v>
      </c>
      <c r="AJ5922" t="s">
        <v>81</v>
      </c>
      <c r="AK5922" t="s">
        <v>82</v>
      </c>
      <c r="AP5922" s="1">
        <v>45823.820138888892</v>
      </c>
      <c r="AQ5922" s="1">
        <v>45823.820138888892</v>
      </c>
      <c r="AR5922" s="1">
        <v>45823.820138888892</v>
      </c>
      <c r="AS5922" t="s">
        <v>13881</v>
      </c>
    </row>
    <row r="5923" spans="1:45" x14ac:dyDescent="0.25">
      <c r="A5923">
        <v>2025</v>
      </c>
      <c r="B5923" t="s">
        <v>4604</v>
      </c>
      <c r="C5923" t="s">
        <v>118</v>
      </c>
      <c r="D5923" t="s">
        <v>71</v>
      </c>
      <c r="E5923">
        <v>42770</v>
      </c>
      <c r="F5923">
        <v>47513</v>
      </c>
      <c r="G5923">
        <v>47513</v>
      </c>
      <c r="H5923" t="b">
        <v>0</v>
      </c>
      <c r="I5923">
        <v>47513</v>
      </c>
      <c r="J5923" t="b">
        <f t="shared" si="184"/>
        <v>1</v>
      </c>
      <c r="K5923">
        <v>47513</v>
      </c>
      <c r="L5923" t="b">
        <f t="shared" si="185"/>
        <v>1</v>
      </c>
      <c r="M5923">
        <v>0</v>
      </c>
      <c r="N5923">
        <v>47513</v>
      </c>
      <c r="O5923" t="s">
        <v>72</v>
      </c>
      <c r="P5923" t="b">
        <v>0</v>
      </c>
      <c r="Q5923" t="s">
        <v>47</v>
      </c>
      <c r="R5923" t="s">
        <v>73</v>
      </c>
      <c r="S5923" t="s">
        <v>74</v>
      </c>
      <c r="T5923" t="s">
        <v>13882</v>
      </c>
      <c r="U5923" t="b">
        <v>0</v>
      </c>
      <c r="V5923" t="s">
        <v>1745</v>
      </c>
      <c r="W5923" t="s">
        <v>1746</v>
      </c>
      <c r="X5923" t="s">
        <v>165</v>
      </c>
      <c r="Y5923" t="s">
        <v>1747</v>
      </c>
      <c r="Z5923">
        <v>29841</v>
      </c>
      <c r="AA5923">
        <v>33.487450000000003</v>
      </c>
      <c r="AB5923">
        <v>-81.929001</v>
      </c>
      <c r="AC5923">
        <v>41.978382000000003</v>
      </c>
      <c r="AD5923">
        <v>-91.668626000000003</v>
      </c>
      <c r="AF5923" t="s">
        <v>80</v>
      </c>
      <c r="AG5923">
        <v>21</v>
      </c>
      <c r="AH5923">
        <v>19</v>
      </c>
      <c r="AI5923">
        <v>25</v>
      </c>
      <c r="AJ5923" t="s">
        <v>81</v>
      </c>
      <c r="AK5923" t="s">
        <v>82</v>
      </c>
      <c r="AP5923" s="1">
        <v>45823.819444444445</v>
      </c>
      <c r="AQ5923" s="1">
        <v>45823.819444444445</v>
      </c>
      <c r="AR5923" s="1">
        <v>45823.819444444445</v>
      </c>
      <c r="AS5923" t="s">
        <v>13883</v>
      </c>
    </row>
    <row r="5924" spans="1:45" x14ac:dyDescent="0.25">
      <c r="A5924">
        <v>2025</v>
      </c>
      <c r="B5924" t="s">
        <v>58</v>
      </c>
      <c r="C5924" t="s">
        <v>85</v>
      </c>
      <c r="D5924" t="s">
        <v>86</v>
      </c>
      <c r="E5924">
        <v>54970</v>
      </c>
      <c r="F5924">
        <v>58193</v>
      </c>
      <c r="G5924">
        <v>58193</v>
      </c>
      <c r="H5924" t="b">
        <v>0</v>
      </c>
      <c r="I5924">
        <v>58193</v>
      </c>
      <c r="J5924" t="b">
        <f t="shared" si="184"/>
        <v>1</v>
      </c>
      <c r="K5924">
        <v>58193</v>
      </c>
      <c r="L5924" t="b">
        <f t="shared" si="185"/>
        <v>1</v>
      </c>
      <c r="M5924">
        <v>0</v>
      </c>
      <c r="N5924">
        <v>58193</v>
      </c>
      <c r="O5924" t="s">
        <v>72</v>
      </c>
      <c r="P5924" t="b">
        <v>0</v>
      </c>
      <c r="Q5924" t="s">
        <v>47</v>
      </c>
      <c r="T5924" t="s">
        <v>13884</v>
      </c>
      <c r="U5924" t="b">
        <v>0</v>
      </c>
      <c r="V5924" t="s">
        <v>2060</v>
      </c>
      <c r="W5924" t="s">
        <v>2061</v>
      </c>
      <c r="X5924" t="s">
        <v>1057</v>
      </c>
      <c r="Y5924" t="s">
        <v>2062</v>
      </c>
      <c r="Z5924">
        <v>11590</v>
      </c>
      <c r="AA5924">
        <v>40.756050999999999</v>
      </c>
      <c r="AB5924">
        <v>-73.553811999999994</v>
      </c>
      <c r="AC5924">
        <v>41.978382000000003</v>
      </c>
      <c r="AD5924">
        <v>-91.668626000000003</v>
      </c>
      <c r="AF5924" t="s">
        <v>80</v>
      </c>
      <c r="AG5924">
        <v>21</v>
      </c>
      <c r="AH5924">
        <v>19</v>
      </c>
      <c r="AI5924">
        <v>25</v>
      </c>
      <c r="AJ5924" t="s">
        <v>81</v>
      </c>
      <c r="AK5924" t="s">
        <v>82</v>
      </c>
      <c r="AP5924" s="1">
        <v>45798.666666666664</v>
      </c>
      <c r="AQ5924" s="1">
        <v>45823.821527777778</v>
      </c>
      <c r="AR5924" s="1">
        <v>45823.821527777778</v>
      </c>
      <c r="AS5924" t="s">
        <v>13885</v>
      </c>
    </row>
    <row r="5925" spans="1:45" x14ac:dyDescent="0.25">
      <c r="A5925">
        <v>2025</v>
      </c>
      <c r="B5925" t="s">
        <v>4604</v>
      </c>
      <c r="C5925" t="s">
        <v>118</v>
      </c>
      <c r="D5925" t="s">
        <v>95</v>
      </c>
      <c r="E5925">
        <v>42770</v>
      </c>
      <c r="F5925">
        <v>45308</v>
      </c>
      <c r="G5925">
        <v>46998</v>
      </c>
      <c r="H5925" t="b">
        <v>1</v>
      </c>
      <c r="I5925">
        <v>46998</v>
      </c>
      <c r="J5925" t="b">
        <f t="shared" si="184"/>
        <v>1</v>
      </c>
      <c r="K5925">
        <v>46998</v>
      </c>
      <c r="L5925" t="b">
        <f t="shared" si="185"/>
        <v>1</v>
      </c>
      <c r="M5925">
        <v>1690</v>
      </c>
      <c r="N5925">
        <v>46998</v>
      </c>
      <c r="O5925" t="s">
        <v>72</v>
      </c>
      <c r="P5925" t="b">
        <v>0</v>
      </c>
      <c r="T5925" t="s">
        <v>13886</v>
      </c>
      <c r="U5925" t="b">
        <v>0</v>
      </c>
      <c r="V5925" t="s">
        <v>5090</v>
      </c>
      <c r="W5925" t="s">
        <v>5091</v>
      </c>
      <c r="X5925" t="s">
        <v>4664</v>
      </c>
      <c r="Y5925" t="s">
        <v>5092</v>
      </c>
      <c r="Z5925">
        <v>80923</v>
      </c>
      <c r="AA5925">
        <v>38.938521999999999</v>
      </c>
      <c r="AB5925">
        <v>-104.731042</v>
      </c>
      <c r="AC5925">
        <v>41.978382000000003</v>
      </c>
      <c r="AD5925">
        <v>-91.668626000000003</v>
      </c>
      <c r="AF5925" t="s">
        <v>80</v>
      </c>
      <c r="AG5925">
        <v>21</v>
      </c>
      <c r="AH5925">
        <v>19</v>
      </c>
      <c r="AI5925">
        <v>25</v>
      </c>
      <c r="AJ5925" t="s">
        <v>81</v>
      </c>
      <c r="AK5925" t="s">
        <v>82</v>
      </c>
      <c r="AP5925" s="1">
        <v>45798.665277777778</v>
      </c>
      <c r="AQ5925" s="1">
        <v>45823.818749999999</v>
      </c>
      <c r="AR5925" s="1">
        <v>45823.818749999999</v>
      </c>
      <c r="AS5925" t="s">
        <v>8114</v>
      </c>
    </row>
    <row r="5926" spans="1:45" x14ac:dyDescent="0.25">
      <c r="A5926">
        <v>2025</v>
      </c>
      <c r="B5926" t="s">
        <v>4604</v>
      </c>
      <c r="C5926" t="s">
        <v>110</v>
      </c>
      <c r="D5926" t="s">
        <v>95</v>
      </c>
      <c r="E5926">
        <v>42770</v>
      </c>
      <c r="F5926">
        <v>45835</v>
      </c>
      <c r="G5926">
        <v>45835</v>
      </c>
      <c r="H5926" t="b">
        <v>1</v>
      </c>
      <c r="I5926">
        <v>45835</v>
      </c>
      <c r="J5926" t="b">
        <f t="shared" si="184"/>
        <v>1</v>
      </c>
      <c r="K5926">
        <v>45835</v>
      </c>
      <c r="L5926" t="b">
        <f t="shared" si="185"/>
        <v>1</v>
      </c>
      <c r="M5926">
        <v>0</v>
      </c>
      <c r="N5926">
        <v>45835</v>
      </c>
      <c r="O5926" t="s">
        <v>96</v>
      </c>
      <c r="P5926" t="b">
        <v>0</v>
      </c>
      <c r="T5926" t="s">
        <v>13887</v>
      </c>
      <c r="U5926" t="b">
        <v>0</v>
      </c>
      <c r="V5926" t="s">
        <v>6015</v>
      </c>
      <c r="W5926" t="s">
        <v>6016</v>
      </c>
      <c r="X5926" t="s">
        <v>1720</v>
      </c>
      <c r="Y5926" t="s">
        <v>6017</v>
      </c>
      <c r="Z5926">
        <v>97501</v>
      </c>
      <c r="AA5926">
        <v>42.339820000000003</v>
      </c>
      <c r="AB5926">
        <v>-122.87638099999999</v>
      </c>
      <c r="AC5926">
        <v>41.978382000000003</v>
      </c>
      <c r="AD5926">
        <v>-91.668626000000003</v>
      </c>
      <c r="AF5926" t="s">
        <v>80</v>
      </c>
      <c r="AG5926">
        <v>21</v>
      </c>
      <c r="AH5926">
        <v>19</v>
      </c>
      <c r="AI5926">
        <v>25</v>
      </c>
      <c r="AJ5926" t="s">
        <v>81</v>
      </c>
      <c r="AK5926" t="s">
        <v>82</v>
      </c>
      <c r="AP5926" s="1">
        <v>45798.665277777778</v>
      </c>
      <c r="AQ5926" s="1">
        <v>45823.818749999999</v>
      </c>
      <c r="AR5926" s="1">
        <v>45823.818749999999</v>
      </c>
      <c r="AS5926" t="s">
        <v>13888</v>
      </c>
    </row>
    <row r="5927" spans="1:45" x14ac:dyDescent="0.25">
      <c r="A5927">
        <v>2025</v>
      </c>
      <c r="B5927" t="s">
        <v>58</v>
      </c>
      <c r="C5927" t="s">
        <v>244</v>
      </c>
      <c r="D5927" t="s">
        <v>86</v>
      </c>
      <c r="E5927">
        <v>54970</v>
      </c>
      <c r="F5927">
        <v>59063</v>
      </c>
      <c r="G5927">
        <v>59063</v>
      </c>
      <c r="H5927" t="b">
        <v>0</v>
      </c>
      <c r="I5927">
        <v>59063</v>
      </c>
      <c r="J5927" t="b">
        <f t="shared" si="184"/>
        <v>1</v>
      </c>
      <c r="K5927">
        <v>59063</v>
      </c>
      <c r="L5927" t="b">
        <f t="shared" si="185"/>
        <v>1</v>
      </c>
      <c r="M5927">
        <v>0</v>
      </c>
      <c r="N5927">
        <v>59063</v>
      </c>
      <c r="O5927" t="s">
        <v>72</v>
      </c>
      <c r="P5927" t="b">
        <v>0</v>
      </c>
      <c r="T5927" t="s">
        <v>13889</v>
      </c>
      <c r="U5927" t="b">
        <v>0</v>
      </c>
      <c r="V5927" t="s">
        <v>2539</v>
      </c>
      <c r="W5927" t="s">
        <v>2540</v>
      </c>
      <c r="X5927" t="s">
        <v>445</v>
      </c>
      <c r="Y5927" t="s">
        <v>1995</v>
      </c>
      <c r="Z5927">
        <v>3867</v>
      </c>
      <c r="AA5927">
        <v>43.327737999999997</v>
      </c>
      <c r="AB5927">
        <v>-71.004976999999997</v>
      </c>
      <c r="AC5927">
        <v>41.978382000000003</v>
      </c>
      <c r="AD5927">
        <v>-91.668626000000003</v>
      </c>
      <c r="AF5927" t="s">
        <v>80</v>
      </c>
      <c r="AG5927">
        <v>21</v>
      </c>
      <c r="AH5927">
        <v>19</v>
      </c>
      <c r="AI5927">
        <v>25</v>
      </c>
      <c r="AJ5927" t="s">
        <v>81</v>
      </c>
      <c r="AK5927" t="s">
        <v>82</v>
      </c>
      <c r="AP5927" s="1">
        <v>45798.668749999997</v>
      </c>
      <c r="AQ5927" s="1">
        <v>45823.823611111111</v>
      </c>
      <c r="AR5927" s="1">
        <v>45823.823611111111</v>
      </c>
      <c r="AS5927" t="s">
        <v>13890</v>
      </c>
    </row>
    <row r="5928" spans="1:45" x14ac:dyDescent="0.25">
      <c r="A5928">
        <v>2025</v>
      </c>
      <c r="B5928" t="s">
        <v>4604</v>
      </c>
      <c r="C5928" t="s">
        <v>70</v>
      </c>
      <c r="D5928" t="s">
        <v>95</v>
      </c>
      <c r="E5928">
        <v>42770</v>
      </c>
      <c r="F5928">
        <v>44468</v>
      </c>
      <c r="G5928">
        <v>44468</v>
      </c>
      <c r="H5928" t="b">
        <v>0</v>
      </c>
      <c r="I5928">
        <v>44468</v>
      </c>
      <c r="J5928" t="b">
        <f t="shared" si="184"/>
        <v>1</v>
      </c>
      <c r="K5928">
        <v>44468</v>
      </c>
      <c r="L5928" t="b">
        <f t="shared" si="185"/>
        <v>1</v>
      </c>
      <c r="M5928">
        <v>0</v>
      </c>
      <c r="N5928">
        <v>44468</v>
      </c>
      <c r="O5928" t="s">
        <v>46</v>
      </c>
      <c r="P5928" t="b">
        <v>0</v>
      </c>
      <c r="R5928" s="2">
        <v>45821</v>
      </c>
      <c r="S5928" s="2">
        <v>45822</v>
      </c>
      <c r="T5928" t="s">
        <v>13891</v>
      </c>
      <c r="U5928" t="b">
        <v>0</v>
      </c>
      <c r="V5928" t="s">
        <v>519</v>
      </c>
      <c r="W5928" t="s">
        <v>520</v>
      </c>
      <c r="X5928" t="s">
        <v>414</v>
      </c>
      <c r="Y5928" t="s">
        <v>521</v>
      </c>
      <c r="Z5928">
        <v>85323</v>
      </c>
      <c r="AA5928">
        <v>33.459983000000001</v>
      </c>
      <c r="AB5928">
        <v>-112.276095</v>
      </c>
      <c r="AC5928">
        <v>41.978382000000003</v>
      </c>
      <c r="AD5928">
        <v>-91.668626000000003</v>
      </c>
      <c r="AF5928" t="s">
        <v>80</v>
      </c>
      <c r="AG5928">
        <v>21</v>
      </c>
      <c r="AH5928">
        <v>19</v>
      </c>
      <c r="AI5928">
        <v>25</v>
      </c>
      <c r="AJ5928" t="s">
        <v>81</v>
      </c>
      <c r="AK5928" t="s">
        <v>82</v>
      </c>
      <c r="AP5928" s="1">
        <v>45798.665277777778</v>
      </c>
      <c r="AQ5928" s="1">
        <v>45823.819444444445</v>
      </c>
      <c r="AR5928" s="1">
        <v>45823.819444444445</v>
      </c>
      <c r="AS5928" t="s">
        <v>478</v>
      </c>
    </row>
    <row r="5929" spans="1:45" x14ac:dyDescent="0.25">
      <c r="A5929">
        <v>2025</v>
      </c>
      <c r="B5929" t="s">
        <v>4814</v>
      </c>
      <c r="C5929" t="s">
        <v>118</v>
      </c>
      <c r="D5929" t="s">
        <v>170</v>
      </c>
      <c r="E5929">
        <v>49250</v>
      </c>
      <c r="F5929">
        <v>55420</v>
      </c>
      <c r="G5929">
        <v>55420</v>
      </c>
      <c r="H5929" t="b">
        <v>0</v>
      </c>
      <c r="I5929">
        <v>55420</v>
      </c>
      <c r="J5929" t="b">
        <f t="shared" si="184"/>
        <v>1</v>
      </c>
      <c r="K5929">
        <v>55420</v>
      </c>
      <c r="L5929" t="b">
        <f t="shared" si="185"/>
        <v>1</v>
      </c>
      <c r="M5929">
        <v>0</v>
      </c>
      <c r="N5929">
        <v>55420</v>
      </c>
      <c r="O5929" t="s">
        <v>72</v>
      </c>
      <c r="P5929" t="b">
        <v>0</v>
      </c>
      <c r="Q5929" t="s">
        <v>61</v>
      </c>
      <c r="R5929" t="s">
        <v>103</v>
      </c>
      <c r="S5929" t="s">
        <v>104</v>
      </c>
      <c r="T5929" t="s">
        <v>13892</v>
      </c>
      <c r="U5929" t="b">
        <v>0</v>
      </c>
      <c r="V5929" t="s">
        <v>1796</v>
      </c>
      <c r="W5929" t="s">
        <v>1797</v>
      </c>
      <c r="X5929" t="s">
        <v>92</v>
      </c>
      <c r="Y5929" t="s">
        <v>913</v>
      </c>
      <c r="Z5929">
        <v>32225</v>
      </c>
      <c r="AA5929">
        <v>30.325258000000002</v>
      </c>
      <c r="AB5929">
        <v>-81.516694000000001</v>
      </c>
      <c r="AC5929">
        <v>41.978382000000003</v>
      </c>
      <c r="AD5929">
        <v>-91.668626000000003</v>
      </c>
      <c r="AF5929" t="s">
        <v>80</v>
      </c>
      <c r="AG5929">
        <v>21</v>
      </c>
      <c r="AH5929">
        <v>19</v>
      </c>
      <c r="AI5929">
        <v>25</v>
      </c>
      <c r="AJ5929" t="s">
        <v>81</v>
      </c>
      <c r="AK5929" t="s">
        <v>82</v>
      </c>
      <c r="AP5929" s="1">
        <v>45823.821527777778</v>
      </c>
      <c r="AQ5929" s="1">
        <v>45823.821527777778</v>
      </c>
      <c r="AR5929" s="1">
        <v>45823.821527777778</v>
      </c>
      <c r="AS5929" t="s">
        <v>13893</v>
      </c>
    </row>
    <row r="5930" spans="1:45" x14ac:dyDescent="0.25">
      <c r="A5930">
        <v>2025</v>
      </c>
      <c r="B5930" t="s">
        <v>4618</v>
      </c>
      <c r="C5930" t="s">
        <v>85</v>
      </c>
      <c r="D5930" t="s">
        <v>86</v>
      </c>
      <c r="E5930">
        <v>54610</v>
      </c>
      <c r="F5930">
        <v>60775</v>
      </c>
      <c r="G5930">
        <v>57013.73</v>
      </c>
      <c r="H5930" t="b">
        <v>0</v>
      </c>
      <c r="I5930">
        <v>57013.73</v>
      </c>
      <c r="J5930" t="b">
        <f t="shared" si="184"/>
        <v>1</v>
      </c>
      <c r="K5930">
        <v>57013.73</v>
      </c>
      <c r="L5930" t="b">
        <f t="shared" si="185"/>
        <v>1</v>
      </c>
      <c r="M5930">
        <v>-3761.27</v>
      </c>
      <c r="N5930">
        <v>60775</v>
      </c>
      <c r="O5930" t="s">
        <v>72</v>
      </c>
      <c r="P5930" t="b">
        <v>0</v>
      </c>
      <c r="Q5930" t="s">
        <v>61</v>
      </c>
      <c r="R5930" t="s">
        <v>73</v>
      </c>
      <c r="S5930" t="s">
        <v>74</v>
      </c>
      <c r="T5930" t="s">
        <v>13894</v>
      </c>
      <c r="U5930" t="b">
        <v>0</v>
      </c>
      <c r="V5930" t="s">
        <v>2222</v>
      </c>
      <c r="W5930" t="s">
        <v>2223</v>
      </c>
      <c r="X5930" t="s">
        <v>92</v>
      </c>
      <c r="Y5930" t="s">
        <v>2224</v>
      </c>
      <c r="Z5930">
        <v>33411</v>
      </c>
      <c r="AA5930">
        <v>26.681557999999999</v>
      </c>
      <c r="AB5930">
        <v>-80.195475999999999</v>
      </c>
      <c r="AC5930">
        <v>41.978382000000003</v>
      </c>
      <c r="AD5930">
        <v>-91.668626000000003</v>
      </c>
      <c r="AF5930" t="s">
        <v>80</v>
      </c>
      <c r="AG5930">
        <v>21</v>
      </c>
      <c r="AH5930">
        <v>19</v>
      </c>
      <c r="AI5930">
        <v>25</v>
      </c>
      <c r="AJ5930" t="s">
        <v>81</v>
      </c>
      <c r="AK5930" t="s">
        <v>82</v>
      </c>
      <c r="AP5930" s="1">
        <v>45823.823611111111</v>
      </c>
      <c r="AQ5930" s="1">
        <v>45823.823611111111</v>
      </c>
      <c r="AR5930" s="1">
        <v>45823.823611111111</v>
      </c>
      <c r="AS5930" t="s">
        <v>13895</v>
      </c>
    </row>
    <row r="5931" spans="1:45" x14ac:dyDescent="0.25">
      <c r="A5931">
        <v>2025</v>
      </c>
      <c r="B5931" t="s">
        <v>4604</v>
      </c>
      <c r="C5931" t="s">
        <v>85</v>
      </c>
      <c r="D5931" t="s">
        <v>95</v>
      </c>
      <c r="E5931">
        <v>42770</v>
      </c>
      <c r="F5931">
        <v>47605</v>
      </c>
      <c r="G5931">
        <v>47605</v>
      </c>
      <c r="H5931" t="b">
        <v>0</v>
      </c>
      <c r="I5931">
        <v>47605</v>
      </c>
      <c r="J5931" t="b">
        <f t="shared" si="184"/>
        <v>1</v>
      </c>
      <c r="K5931">
        <v>47605</v>
      </c>
      <c r="L5931" t="b">
        <f t="shared" si="185"/>
        <v>1</v>
      </c>
      <c r="M5931">
        <v>0</v>
      </c>
      <c r="N5931">
        <v>47605</v>
      </c>
      <c r="O5931" t="s">
        <v>72</v>
      </c>
      <c r="P5931" t="b">
        <v>0</v>
      </c>
      <c r="Q5931" t="s">
        <v>61</v>
      </c>
      <c r="R5931" t="s">
        <v>485</v>
      </c>
      <c r="S5931" t="s">
        <v>337</v>
      </c>
      <c r="T5931" t="s">
        <v>13896</v>
      </c>
      <c r="U5931" t="b">
        <v>0</v>
      </c>
      <c r="V5931" t="s">
        <v>688</v>
      </c>
      <c r="W5931" t="s">
        <v>689</v>
      </c>
      <c r="X5931" t="s">
        <v>52</v>
      </c>
      <c r="Y5931" t="s">
        <v>690</v>
      </c>
      <c r="Z5931">
        <v>76028</v>
      </c>
      <c r="AA5931">
        <v>32.526111</v>
      </c>
      <c r="AB5931">
        <v>-97.307658000000004</v>
      </c>
      <c r="AC5931">
        <v>41.978382000000003</v>
      </c>
      <c r="AD5931">
        <v>-91.668626000000003</v>
      </c>
      <c r="AF5931" t="s">
        <v>80</v>
      </c>
      <c r="AG5931">
        <v>21</v>
      </c>
      <c r="AH5931">
        <v>19</v>
      </c>
      <c r="AI5931">
        <v>25</v>
      </c>
      <c r="AJ5931" t="s">
        <v>81</v>
      </c>
      <c r="AK5931" t="s">
        <v>82</v>
      </c>
      <c r="AP5931" s="1">
        <v>45823.818749999999</v>
      </c>
      <c r="AQ5931" s="1">
        <v>45823.818749999999</v>
      </c>
      <c r="AR5931" s="1">
        <v>45823.818749999999</v>
      </c>
      <c r="AS5931" t="s">
        <v>13897</v>
      </c>
    </row>
    <row r="5932" spans="1:45" x14ac:dyDescent="0.25">
      <c r="A5932">
        <v>2025</v>
      </c>
      <c r="B5932" t="s">
        <v>4604</v>
      </c>
      <c r="C5932" t="s">
        <v>85</v>
      </c>
      <c r="D5932" t="s">
        <v>71</v>
      </c>
      <c r="E5932">
        <v>42770</v>
      </c>
      <c r="F5932">
        <v>47835</v>
      </c>
      <c r="G5932">
        <v>47835</v>
      </c>
      <c r="H5932" t="b">
        <v>1</v>
      </c>
      <c r="I5932">
        <v>47835</v>
      </c>
      <c r="J5932" t="b">
        <f t="shared" si="184"/>
        <v>1</v>
      </c>
      <c r="K5932">
        <v>47835</v>
      </c>
      <c r="L5932" t="b">
        <f t="shared" si="185"/>
        <v>1</v>
      </c>
      <c r="M5932">
        <v>0</v>
      </c>
      <c r="N5932">
        <v>47835</v>
      </c>
      <c r="O5932" t="s">
        <v>72</v>
      </c>
      <c r="P5932" t="b">
        <v>0</v>
      </c>
      <c r="Q5932" t="s">
        <v>47</v>
      </c>
      <c r="R5932" t="s">
        <v>485</v>
      </c>
      <c r="S5932" t="s">
        <v>337</v>
      </c>
      <c r="T5932" t="s">
        <v>13898</v>
      </c>
      <c r="U5932" t="b">
        <v>0</v>
      </c>
      <c r="V5932" t="s">
        <v>542</v>
      </c>
      <c r="W5932" t="s">
        <v>543</v>
      </c>
      <c r="X5932" t="s">
        <v>52</v>
      </c>
      <c r="Y5932" t="s">
        <v>544</v>
      </c>
      <c r="Z5932">
        <v>78758</v>
      </c>
      <c r="AA5932">
        <v>30.357686999999999</v>
      </c>
      <c r="AB5932">
        <v>-97.716386999999997</v>
      </c>
      <c r="AC5932">
        <v>41.978382000000003</v>
      </c>
      <c r="AD5932">
        <v>-91.668626000000003</v>
      </c>
      <c r="AF5932" t="s">
        <v>80</v>
      </c>
      <c r="AG5932">
        <v>21</v>
      </c>
      <c r="AH5932">
        <v>19</v>
      </c>
      <c r="AI5932">
        <v>25</v>
      </c>
      <c r="AJ5932" t="s">
        <v>81</v>
      </c>
      <c r="AK5932" t="s">
        <v>82</v>
      </c>
      <c r="AP5932" s="1">
        <v>45823.819444444445</v>
      </c>
      <c r="AQ5932" s="1">
        <v>45823.819444444445</v>
      </c>
      <c r="AR5932" s="1">
        <v>45823.819444444445</v>
      </c>
      <c r="AS5932" t="s">
        <v>1217</v>
      </c>
    </row>
    <row r="5933" spans="1:45" x14ac:dyDescent="0.25">
      <c r="A5933">
        <v>2025</v>
      </c>
      <c r="B5933" t="s">
        <v>4604</v>
      </c>
      <c r="C5933" t="s">
        <v>110</v>
      </c>
      <c r="D5933" t="s">
        <v>95</v>
      </c>
      <c r="E5933">
        <v>42770</v>
      </c>
      <c r="F5933">
        <v>46831</v>
      </c>
      <c r="G5933">
        <v>46831</v>
      </c>
      <c r="H5933" t="b">
        <v>1</v>
      </c>
      <c r="I5933">
        <v>46831</v>
      </c>
      <c r="J5933" t="b">
        <f t="shared" si="184"/>
        <v>1</v>
      </c>
      <c r="K5933">
        <v>46831</v>
      </c>
      <c r="L5933" t="b">
        <f t="shared" si="185"/>
        <v>1</v>
      </c>
      <c r="M5933">
        <v>0</v>
      </c>
      <c r="N5933">
        <v>46831</v>
      </c>
      <c r="O5933" t="s">
        <v>72</v>
      </c>
      <c r="P5933" t="b">
        <v>0</v>
      </c>
      <c r="Q5933" t="s">
        <v>47</v>
      </c>
      <c r="R5933" s="2">
        <v>45832</v>
      </c>
      <c r="S5933" s="2">
        <v>45849</v>
      </c>
      <c r="T5933" t="s">
        <v>13899</v>
      </c>
      <c r="U5933" t="b">
        <v>0</v>
      </c>
      <c r="V5933" t="s">
        <v>1661</v>
      </c>
      <c r="W5933" t="s">
        <v>1662</v>
      </c>
      <c r="X5933" t="s">
        <v>482</v>
      </c>
      <c r="Y5933" t="s">
        <v>1663</v>
      </c>
      <c r="Z5933">
        <v>23666</v>
      </c>
      <c r="AA5933">
        <v>37.037556000000002</v>
      </c>
      <c r="AB5933">
        <v>-76.406248000000005</v>
      </c>
      <c r="AC5933">
        <v>41.978382000000003</v>
      </c>
      <c r="AD5933">
        <v>-91.668626000000003</v>
      </c>
      <c r="AF5933" t="s">
        <v>80</v>
      </c>
      <c r="AG5933">
        <v>21</v>
      </c>
      <c r="AH5933">
        <v>19</v>
      </c>
      <c r="AI5933">
        <v>25</v>
      </c>
      <c r="AJ5933" t="s">
        <v>81</v>
      </c>
      <c r="AK5933" t="s">
        <v>82</v>
      </c>
      <c r="AP5933" s="1">
        <v>45823.818749999999</v>
      </c>
      <c r="AQ5933" s="1">
        <v>45823.818749999999</v>
      </c>
      <c r="AR5933" s="1">
        <v>45823.818749999999</v>
      </c>
      <c r="AS5933" t="s">
        <v>13900</v>
      </c>
    </row>
    <row r="5934" spans="1:45" x14ac:dyDescent="0.25">
      <c r="A5934">
        <v>2025</v>
      </c>
      <c r="B5934" t="s">
        <v>58</v>
      </c>
      <c r="C5934" t="s">
        <v>4669</v>
      </c>
      <c r="D5934" t="s">
        <v>86</v>
      </c>
      <c r="E5934">
        <v>54970</v>
      </c>
      <c r="F5934">
        <v>61648</v>
      </c>
      <c r="G5934">
        <v>61648</v>
      </c>
      <c r="H5934" t="b">
        <v>0</v>
      </c>
      <c r="I5934">
        <v>61648</v>
      </c>
      <c r="J5934" t="b">
        <f t="shared" si="184"/>
        <v>1</v>
      </c>
      <c r="K5934">
        <v>61648</v>
      </c>
      <c r="L5934" t="b">
        <f t="shared" si="185"/>
        <v>1</v>
      </c>
      <c r="M5934">
        <v>0</v>
      </c>
      <c r="N5934">
        <v>61648</v>
      </c>
      <c r="O5934" t="s">
        <v>96</v>
      </c>
      <c r="P5934" t="b">
        <v>1</v>
      </c>
      <c r="Q5934" t="s">
        <v>61</v>
      </c>
      <c r="R5934" s="2">
        <v>45833</v>
      </c>
      <c r="S5934" s="2">
        <v>45842</v>
      </c>
      <c r="T5934" t="s">
        <v>13901</v>
      </c>
      <c r="U5934" t="b">
        <v>0</v>
      </c>
      <c r="V5934" t="s">
        <v>4826</v>
      </c>
      <c r="W5934" t="s">
        <v>4827</v>
      </c>
      <c r="X5934" t="s">
        <v>1720</v>
      </c>
      <c r="Y5934" t="s">
        <v>4828</v>
      </c>
      <c r="Z5934">
        <v>97702</v>
      </c>
      <c r="AA5934">
        <v>44.030847000000001</v>
      </c>
      <c r="AB5934">
        <v>-121.309276</v>
      </c>
      <c r="AC5934">
        <v>41.978382000000003</v>
      </c>
      <c r="AD5934">
        <v>-91.668626000000003</v>
      </c>
      <c r="AF5934" t="s">
        <v>80</v>
      </c>
      <c r="AG5934">
        <v>21</v>
      </c>
      <c r="AH5934">
        <v>19</v>
      </c>
      <c r="AI5934">
        <v>25</v>
      </c>
      <c r="AJ5934" t="s">
        <v>81</v>
      </c>
      <c r="AK5934" t="s">
        <v>82</v>
      </c>
      <c r="AP5934" s="1">
        <v>45823.818749999999</v>
      </c>
      <c r="AQ5934" s="1">
        <v>45823.818749999999</v>
      </c>
      <c r="AR5934" s="1">
        <v>45823.818749999999</v>
      </c>
      <c r="AS5934" t="s">
        <v>13902</v>
      </c>
    </row>
    <row r="5935" spans="1:45" x14ac:dyDescent="0.25">
      <c r="A5935">
        <v>2025</v>
      </c>
      <c r="B5935" t="s">
        <v>43</v>
      </c>
      <c r="C5935" t="s">
        <v>118</v>
      </c>
      <c r="D5935" t="s">
        <v>219</v>
      </c>
      <c r="E5935">
        <v>57400</v>
      </c>
      <c r="F5935">
        <v>61152</v>
      </c>
      <c r="G5935">
        <v>61152</v>
      </c>
      <c r="H5935" t="b">
        <v>1</v>
      </c>
      <c r="I5935">
        <v>61152</v>
      </c>
      <c r="J5935" t="b">
        <f t="shared" si="184"/>
        <v>1</v>
      </c>
      <c r="K5935">
        <v>61152</v>
      </c>
      <c r="L5935" t="b">
        <f t="shared" si="185"/>
        <v>1</v>
      </c>
      <c r="M5935">
        <v>0</v>
      </c>
      <c r="N5935">
        <v>61152</v>
      </c>
      <c r="O5935" t="s">
        <v>96</v>
      </c>
      <c r="P5935" t="b">
        <v>1</v>
      </c>
      <c r="Q5935" t="s">
        <v>47</v>
      </c>
      <c r="R5935" s="2">
        <v>45842</v>
      </c>
      <c r="S5935" s="2">
        <v>45864</v>
      </c>
      <c r="T5935" t="s">
        <v>13903</v>
      </c>
      <c r="U5935" t="b">
        <v>0</v>
      </c>
      <c r="V5935" t="s">
        <v>1736</v>
      </c>
      <c r="W5935" t="s">
        <v>1737</v>
      </c>
      <c r="X5935" t="s">
        <v>594</v>
      </c>
      <c r="Y5935" t="s">
        <v>1738</v>
      </c>
      <c r="Z5935">
        <v>37701</v>
      </c>
      <c r="AA5935">
        <v>35.828150000000001</v>
      </c>
      <c r="AB5935">
        <v>-83.975890000000007</v>
      </c>
      <c r="AC5935">
        <v>41.978382000000003</v>
      </c>
      <c r="AD5935">
        <v>-91.668626000000003</v>
      </c>
      <c r="AF5935" t="s">
        <v>80</v>
      </c>
      <c r="AG5935">
        <v>21</v>
      </c>
      <c r="AH5935">
        <v>20</v>
      </c>
      <c r="AI5935">
        <v>24</v>
      </c>
      <c r="AJ5935" t="s">
        <v>81</v>
      </c>
      <c r="AK5935" t="s">
        <v>82</v>
      </c>
      <c r="AP5935" s="1">
        <v>45823.820138888892</v>
      </c>
      <c r="AQ5935" s="1">
        <v>45823.820138888892</v>
      </c>
      <c r="AR5935" s="1">
        <v>45823.820138888892</v>
      </c>
      <c r="AS5935" t="s">
        <v>13904</v>
      </c>
    </row>
    <row r="5936" spans="1:45" x14ac:dyDescent="0.25">
      <c r="A5936">
        <v>2025</v>
      </c>
      <c r="B5936" t="s">
        <v>4613</v>
      </c>
      <c r="C5936" t="s">
        <v>4669</v>
      </c>
      <c r="D5936" t="s">
        <v>170</v>
      </c>
      <c r="E5936">
        <v>49190</v>
      </c>
      <c r="F5936">
        <v>51798</v>
      </c>
      <c r="G5936">
        <v>51798</v>
      </c>
      <c r="H5936" t="b">
        <v>0</v>
      </c>
      <c r="I5936">
        <v>51798</v>
      </c>
      <c r="J5936" t="b">
        <f t="shared" si="184"/>
        <v>1</v>
      </c>
      <c r="K5936">
        <v>51798</v>
      </c>
      <c r="L5936" t="b">
        <f t="shared" si="185"/>
        <v>1</v>
      </c>
      <c r="M5936">
        <v>0</v>
      </c>
      <c r="N5936">
        <v>51798</v>
      </c>
      <c r="O5936" t="s">
        <v>72</v>
      </c>
      <c r="P5936" t="b">
        <v>0</v>
      </c>
      <c r="Q5936" t="s">
        <v>47</v>
      </c>
      <c r="R5936" s="2">
        <v>45840</v>
      </c>
      <c r="S5936" s="2">
        <v>45857</v>
      </c>
      <c r="T5936" t="s">
        <v>13905</v>
      </c>
      <c r="U5936" t="b">
        <v>0</v>
      </c>
      <c r="V5936" t="s">
        <v>8044</v>
      </c>
      <c r="W5936" t="s">
        <v>8045</v>
      </c>
      <c r="X5936" t="s">
        <v>663</v>
      </c>
      <c r="Y5936" t="s">
        <v>8046</v>
      </c>
      <c r="Z5936">
        <v>89701</v>
      </c>
      <c r="AA5936">
        <v>39.143833000000001</v>
      </c>
      <c r="AB5936">
        <v>-119.768715</v>
      </c>
      <c r="AC5936">
        <v>41.978382000000003</v>
      </c>
      <c r="AD5936">
        <v>-91.668626000000003</v>
      </c>
      <c r="AF5936" t="s">
        <v>80</v>
      </c>
      <c r="AG5936">
        <v>21</v>
      </c>
      <c r="AH5936">
        <v>19</v>
      </c>
      <c r="AI5936">
        <v>25</v>
      </c>
      <c r="AJ5936" t="s">
        <v>81</v>
      </c>
      <c r="AK5936" t="s">
        <v>82</v>
      </c>
      <c r="AP5936" s="1">
        <v>45823.819444444445</v>
      </c>
      <c r="AQ5936" s="1">
        <v>45823.819444444445</v>
      </c>
      <c r="AR5936" s="1">
        <v>45823.819444444445</v>
      </c>
      <c r="AS5936" t="s">
        <v>13906</v>
      </c>
    </row>
    <row r="5937" spans="1:45" x14ac:dyDescent="0.25">
      <c r="A5937">
        <v>2025</v>
      </c>
      <c r="B5937" t="s">
        <v>4604</v>
      </c>
      <c r="C5937" t="s">
        <v>272</v>
      </c>
      <c r="D5937" t="s">
        <v>95</v>
      </c>
      <c r="E5937">
        <v>42770</v>
      </c>
      <c r="F5937">
        <v>45978</v>
      </c>
      <c r="G5937">
        <v>45978</v>
      </c>
      <c r="H5937" t="b">
        <v>1</v>
      </c>
      <c r="I5937">
        <v>45978</v>
      </c>
      <c r="J5937" t="b">
        <f t="shared" si="184"/>
        <v>1</v>
      </c>
      <c r="K5937">
        <v>45978</v>
      </c>
      <c r="L5937" t="b">
        <f t="shared" si="185"/>
        <v>1</v>
      </c>
      <c r="M5937">
        <v>0</v>
      </c>
      <c r="N5937">
        <v>45978</v>
      </c>
      <c r="O5937" t="s">
        <v>96</v>
      </c>
      <c r="P5937" t="b">
        <v>1</v>
      </c>
      <c r="Q5937" t="s">
        <v>47</v>
      </c>
      <c r="R5937" s="2">
        <v>45823</v>
      </c>
      <c r="S5937" s="2">
        <v>45830</v>
      </c>
      <c r="T5937" t="s">
        <v>13907</v>
      </c>
      <c r="U5937" t="b">
        <v>0</v>
      </c>
      <c r="V5937" t="s">
        <v>6067</v>
      </c>
      <c r="W5937" t="s">
        <v>6068</v>
      </c>
      <c r="X5937" t="s">
        <v>4638</v>
      </c>
      <c r="Y5937" t="s">
        <v>6069</v>
      </c>
      <c r="Z5937">
        <v>83687</v>
      </c>
      <c r="AA5937">
        <v>43.604208999999997</v>
      </c>
      <c r="AB5937">
        <v>-116.51415</v>
      </c>
      <c r="AC5937">
        <v>41.978382000000003</v>
      </c>
      <c r="AD5937">
        <v>-91.668626000000003</v>
      </c>
      <c r="AF5937" t="s">
        <v>80</v>
      </c>
      <c r="AG5937">
        <v>21</v>
      </c>
      <c r="AH5937">
        <v>19</v>
      </c>
      <c r="AI5937">
        <v>25</v>
      </c>
      <c r="AJ5937" t="s">
        <v>81</v>
      </c>
      <c r="AK5937" t="s">
        <v>82</v>
      </c>
      <c r="AP5937" s="1">
        <v>45823.818749999999</v>
      </c>
      <c r="AQ5937" s="1">
        <v>45823.818749999999</v>
      </c>
      <c r="AR5937" s="1">
        <v>45823.818749999999</v>
      </c>
      <c r="AS5937" t="s">
        <v>13908</v>
      </c>
    </row>
    <row r="5938" spans="1:45" x14ac:dyDescent="0.25">
      <c r="A5938">
        <v>2025</v>
      </c>
      <c r="B5938" t="s">
        <v>58</v>
      </c>
      <c r="C5938" t="s">
        <v>110</v>
      </c>
      <c r="D5938" t="s">
        <v>86</v>
      </c>
      <c r="E5938">
        <v>54970</v>
      </c>
      <c r="F5938">
        <v>60343</v>
      </c>
      <c r="G5938">
        <v>60343</v>
      </c>
      <c r="H5938" t="b">
        <v>1</v>
      </c>
      <c r="I5938">
        <v>60343</v>
      </c>
      <c r="J5938" t="b">
        <f t="shared" si="184"/>
        <v>1</v>
      </c>
      <c r="K5938">
        <v>60343</v>
      </c>
      <c r="L5938" t="b">
        <f t="shared" si="185"/>
        <v>1</v>
      </c>
      <c r="M5938">
        <v>0</v>
      </c>
      <c r="N5938">
        <v>60343</v>
      </c>
      <c r="O5938" t="s">
        <v>96</v>
      </c>
      <c r="P5938" t="b">
        <v>0</v>
      </c>
      <c r="R5938" s="2">
        <v>45827</v>
      </c>
      <c r="S5938" s="2">
        <v>45834</v>
      </c>
      <c r="T5938" t="s">
        <v>13909</v>
      </c>
      <c r="U5938" t="b">
        <v>0</v>
      </c>
      <c r="V5938" t="s">
        <v>1190</v>
      </c>
      <c r="W5938" t="s">
        <v>1191</v>
      </c>
      <c r="X5938" t="s">
        <v>1192</v>
      </c>
      <c r="Y5938" t="s">
        <v>1193</v>
      </c>
      <c r="Z5938">
        <v>98134</v>
      </c>
      <c r="AA5938">
        <v>47.585787000000003</v>
      </c>
      <c r="AB5938">
        <v>-122.322097</v>
      </c>
      <c r="AC5938">
        <v>41.978382000000003</v>
      </c>
      <c r="AD5938">
        <v>-91.668626000000003</v>
      </c>
      <c r="AF5938" t="s">
        <v>80</v>
      </c>
      <c r="AG5938">
        <v>21</v>
      </c>
      <c r="AH5938">
        <v>19</v>
      </c>
      <c r="AI5938">
        <v>25</v>
      </c>
      <c r="AJ5938" t="s">
        <v>81</v>
      </c>
      <c r="AK5938" t="s">
        <v>82</v>
      </c>
      <c r="AP5938" s="1">
        <v>45798.664583333331</v>
      </c>
      <c r="AQ5938" s="1">
        <v>45823.818749999999</v>
      </c>
      <c r="AR5938" s="1">
        <v>45823.818749999999</v>
      </c>
      <c r="AS5938" t="s">
        <v>13910</v>
      </c>
    </row>
    <row r="5939" spans="1:45" x14ac:dyDescent="0.25">
      <c r="A5939">
        <v>2025</v>
      </c>
      <c r="B5939" t="s">
        <v>4604</v>
      </c>
      <c r="C5939" t="s">
        <v>272</v>
      </c>
      <c r="D5939" t="s">
        <v>95</v>
      </c>
      <c r="E5939">
        <v>42770</v>
      </c>
      <c r="F5939">
        <v>47018</v>
      </c>
      <c r="G5939">
        <v>47018</v>
      </c>
      <c r="H5939" t="b">
        <v>0</v>
      </c>
      <c r="I5939">
        <v>47018</v>
      </c>
      <c r="J5939" t="b">
        <f t="shared" si="184"/>
        <v>1</v>
      </c>
      <c r="K5939">
        <v>47018</v>
      </c>
      <c r="L5939" t="b">
        <f t="shared" si="185"/>
        <v>1</v>
      </c>
      <c r="M5939">
        <v>0</v>
      </c>
      <c r="N5939">
        <v>47018</v>
      </c>
      <c r="O5939" t="s">
        <v>72</v>
      </c>
      <c r="P5939" t="b">
        <v>0</v>
      </c>
      <c r="R5939" s="2">
        <v>45831</v>
      </c>
      <c r="S5939" s="2">
        <v>45847</v>
      </c>
      <c r="T5939" t="s">
        <v>13911</v>
      </c>
      <c r="U5939" t="b">
        <v>0</v>
      </c>
      <c r="V5939" t="s">
        <v>3602</v>
      </c>
      <c r="W5939" t="s">
        <v>3603</v>
      </c>
      <c r="X5939" t="s">
        <v>1057</v>
      </c>
      <c r="Y5939" t="s">
        <v>3604</v>
      </c>
      <c r="Z5939">
        <v>13421</v>
      </c>
      <c r="AA5939">
        <v>43.076483000000003</v>
      </c>
      <c r="AB5939">
        <v>-75.683030000000002</v>
      </c>
      <c r="AC5939">
        <v>41.978382000000003</v>
      </c>
      <c r="AD5939">
        <v>-91.668626000000003</v>
      </c>
      <c r="AF5939" t="s">
        <v>80</v>
      </c>
      <c r="AG5939">
        <v>21</v>
      </c>
      <c r="AH5939">
        <v>19</v>
      </c>
      <c r="AI5939">
        <v>25</v>
      </c>
      <c r="AJ5939" t="s">
        <v>81</v>
      </c>
      <c r="AK5939" t="s">
        <v>82</v>
      </c>
      <c r="AP5939" s="1">
        <v>45823.822916666664</v>
      </c>
      <c r="AQ5939" s="1">
        <v>45823.822916666664</v>
      </c>
      <c r="AR5939" s="1">
        <v>45823.822916666664</v>
      </c>
      <c r="AS5939" t="s">
        <v>13912</v>
      </c>
    </row>
    <row r="5940" spans="1:45" x14ac:dyDescent="0.25">
      <c r="A5940">
        <v>2025</v>
      </c>
      <c r="B5940" t="s">
        <v>4604</v>
      </c>
      <c r="C5940" t="s">
        <v>244</v>
      </c>
      <c r="D5940" t="s">
        <v>95</v>
      </c>
      <c r="E5940">
        <v>42770</v>
      </c>
      <c r="F5940">
        <v>45238</v>
      </c>
      <c r="G5940">
        <v>48435</v>
      </c>
      <c r="H5940" t="b">
        <v>0</v>
      </c>
      <c r="I5940">
        <v>48435</v>
      </c>
      <c r="J5940" t="b">
        <f t="shared" si="184"/>
        <v>1</v>
      </c>
      <c r="K5940">
        <v>48435</v>
      </c>
      <c r="L5940" t="b">
        <f t="shared" si="185"/>
        <v>1</v>
      </c>
      <c r="M5940">
        <v>3197</v>
      </c>
      <c r="N5940">
        <v>48435</v>
      </c>
      <c r="O5940" t="s">
        <v>96</v>
      </c>
      <c r="P5940" t="b">
        <v>0</v>
      </c>
      <c r="Q5940" t="s">
        <v>47</v>
      </c>
      <c r="R5940" s="2">
        <v>45824</v>
      </c>
      <c r="S5940" s="2">
        <v>45832</v>
      </c>
      <c r="T5940" t="s">
        <v>13913</v>
      </c>
      <c r="U5940" t="b">
        <v>0</v>
      </c>
      <c r="V5940" t="s">
        <v>10016</v>
      </c>
      <c r="W5940" t="s">
        <v>10017</v>
      </c>
      <c r="X5940" t="s">
        <v>1192</v>
      </c>
      <c r="Y5940" t="s">
        <v>1467</v>
      </c>
      <c r="Z5940">
        <v>98233</v>
      </c>
      <c r="AA5940">
        <v>48.449809999999999</v>
      </c>
      <c r="AB5940">
        <v>-122.34566</v>
      </c>
      <c r="AC5940">
        <v>41.978382000000003</v>
      </c>
      <c r="AD5940">
        <v>-91.668626000000003</v>
      </c>
      <c r="AF5940" t="s">
        <v>80</v>
      </c>
      <c r="AG5940">
        <v>21</v>
      </c>
      <c r="AH5940">
        <v>19</v>
      </c>
      <c r="AI5940">
        <v>25</v>
      </c>
      <c r="AJ5940" t="s">
        <v>81</v>
      </c>
      <c r="AK5940" t="s">
        <v>82</v>
      </c>
      <c r="AP5940" s="1">
        <v>45823.818749999999</v>
      </c>
      <c r="AQ5940" s="1">
        <v>45823.818749999999</v>
      </c>
      <c r="AR5940" s="1">
        <v>45823.818749999999</v>
      </c>
      <c r="AS5940" t="s">
        <v>13914</v>
      </c>
    </row>
    <row r="5941" spans="1:45" x14ac:dyDescent="0.25">
      <c r="A5941">
        <v>2025</v>
      </c>
      <c r="B5941" t="s">
        <v>4618</v>
      </c>
      <c r="C5941" t="s">
        <v>169</v>
      </c>
      <c r="D5941" t="s">
        <v>86</v>
      </c>
      <c r="E5941">
        <v>54610</v>
      </c>
      <c r="F5941">
        <v>59092</v>
      </c>
      <c r="G5941">
        <v>59092</v>
      </c>
      <c r="H5941" t="b">
        <v>1</v>
      </c>
      <c r="I5941">
        <v>59092</v>
      </c>
      <c r="J5941" t="b">
        <f t="shared" si="184"/>
        <v>1</v>
      </c>
      <c r="K5941">
        <v>59092</v>
      </c>
      <c r="L5941" t="b">
        <f t="shared" si="185"/>
        <v>1</v>
      </c>
      <c r="M5941">
        <v>0</v>
      </c>
      <c r="N5941">
        <v>59092</v>
      </c>
      <c r="O5941" t="s">
        <v>72</v>
      </c>
      <c r="P5941" t="b">
        <v>0</v>
      </c>
      <c r="Q5941" t="s">
        <v>47</v>
      </c>
      <c r="R5941" s="2">
        <v>45831</v>
      </c>
      <c r="S5941" s="2">
        <v>45847</v>
      </c>
      <c r="T5941" t="s">
        <v>13915</v>
      </c>
      <c r="U5941" t="b">
        <v>0</v>
      </c>
      <c r="V5941" t="s">
        <v>4773</v>
      </c>
      <c r="W5941" t="s">
        <v>4774</v>
      </c>
      <c r="X5941" t="s">
        <v>1627</v>
      </c>
      <c r="Y5941" t="s">
        <v>4775</v>
      </c>
      <c r="Z5941">
        <v>2062</v>
      </c>
      <c r="AA5941">
        <v>42.201833000000001</v>
      </c>
      <c r="AB5941">
        <v>-71.187730000000002</v>
      </c>
      <c r="AC5941">
        <v>41.978382000000003</v>
      </c>
      <c r="AD5941">
        <v>-91.668626000000003</v>
      </c>
      <c r="AF5941" t="s">
        <v>80</v>
      </c>
      <c r="AG5941">
        <v>21</v>
      </c>
      <c r="AH5941">
        <v>19</v>
      </c>
      <c r="AI5941">
        <v>25</v>
      </c>
      <c r="AJ5941" t="s">
        <v>81</v>
      </c>
      <c r="AK5941" t="s">
        <v>82</v>
      </c>
      <c r="AP5941" s="1">
        <v>45823.823611111111</v>
      </c>
      <c r="AQ5941" s="1">
        <v>45823.823611111111</v>
      </c>
      <c r="AR5941" s="1">
        <v>45823.823611111111</v>
      </c>
      <c r="AS5941" t="s">
        <v>13916</v>
      </c>
    </row>
    <row r="5942" spans="1:45" x14ac:dyDescent="0.25">
      <c r="A5942">
        <v>2025</v>
      </c>
      <c r="B5942" t="s">
        <v>4604</v>
      </c>
      <c r="C5942" t="s">
        <v>244</v>
      </c>
      <c r="D5942" t="s">
        <v>95</v>
      </c>
      <c r="E5942">
        <v>42770</v>
      </c>
      <c r="F5942">
        <v>45602</v>
      </c>
      <c r="G5942">
        <v>45602</v>
      </c>
      <c r="H5942" t="b">
        <v>0</v>
      </c>
      <c r="I5942">
        <v>45602</v>
      </c>
      <c r="J5942" t="b">
        <f t="shared" si="184"/>
        <v>1</v>
      </c>
      <c r="K5942">
        <v>45602</v>
      </c>
      <c r="L5942" t="b">
        <f t="shared" si="185"/>
        <v>1</v>
      </c>
      <c r="M5942">
        <v>0</v>
      </c>
      <c r="N5942">
        <v>45602</v>
      </c>
      <c r="O5942" t="s">
        <v>96</v>
      </c>
      <c r="P5942" t="b">
        <v>0</v>
      </c>
      <c r="Q5942" t="s">
        <v>47</v>
      </c>
      <c r="R5942" s="2">
        <v>45835</v>
      </c>
      <c r="S5942" s="2">
        <v>45863</v>
      </c>
      <c r="T5942" t="s">
        <v>13917</v>
      </c>
      <c r="U5942" t="b">
        <v>0</v>
      </c>
      <c r="V5942" t="s">
        <v>7070</v>
      </c>
      <c r="W5942" t="s">
        <v>7071</v>
      </c>
      <c r="X5942" t="s">
        <v>588</v>
      </c>
      <c r="Y5942" t="s">
        <v>7072</v>
      </c>
      <c r="Z5942">
        <v>64804</v>
      </c>
      <c r="AA5942">
        <v>37.065804</v>
      </c>
      <c r="AB5942">
        <v>-94.477638999999996</v>
      </c>
      <c r="AC5942">
        <v>41.978382000000003</v>
      </c>
      <c r="AD5942">
        <v>-91.668626000000003</v>
      </c>
      <c r="AF5942" t="s">
        <v>80</v>
      </c>
      <c r="AG5942">
        <v>21</v>
      </c>
      <c r="AH5942">
        <v>19</v>
      </c>
      <c r="AI5942">
        <v>25</v>
      </c>
      <c r="AJ5942" t="s">
        <v>81</v>
      </c>
      <c r="AK5942" t="s">
        <v>82</v>
      </c>
      <c r="AP5942" s="1">
        <v>45823.818749999999</v>
      </c>
      <c r="AQ5942" s="1">
        <v>45823.818749999999</v>
      </c>
      <c r="AR5942" s="1">
        <v>45823.818749999999</v>
      </c>
      <c r="AS5942" t="s">
        <v>13918</v>
      </c>
    </row>
    <row r="5943" spans="1:45" x14ac:dyDescent="0.25">
      <c r="A5943">
        <v>2025</v>
      </c>
      <c r="B5943" t="s">
        <v>4604</v>
      </c>
      <c r="C5943" t="s">
        <v>70</v>
      </c>
      <c r="D5943" t="s">
        <v>95</v>
      </c>
      <c r="E5943">
        <v>42770</v>
      </c>
      <c r="F5943">
        <v>47067</v>
      </c>
      <c r="G5943">
        <v>52457</v>
      </c>
      <c r="H5943" t="b">
        <v>0</v>
      </c>
      <c r="I5943">
        <v>52457</v>
      </c>
      <c r="J5943" t="b">
        <f t="shared" si="184"/>
        <v>1</v>
      </c>
      <c r="K5943">
        <v>52457</v>
      </c>
      <c r="L5943" t="b">
        <f t="shared" si="185"/>
        <v>1</v>
      </c>
      <c r="M5943">
        <v>5390</v>
      </c>
      <c r="N5943">
        <v>47462</v>
      </c>
      <c r="O5943" t="s">
        <v>96</v>
      </c>
      <c r="P5943" t="b">
        <v>0</v>
      </c>
      <c r="R5943" s="2">
        <v>45825</v>
      </c>
      <c r="S5943" s="2">
        <v>45832</v>
      </c>
      <c r="T5943" t="s">
        <v>13919</v>
      </c>
      <c r="U5943" t="b">
        <v>0</v>
      </c>
      <c r="V5943" t="s">
        <v>6498</v>
      </c>
      <c r="W5943" t="s">
        <v>6499</v>
      </c>
      <c r="X5943" t="s">
        <v>428</v>
      </c>
      <c r="Y5943" t="s">
        <v>6500</v>
      </c>
      <c r="Z5943">
        <v>93704</v>
      </c>
      <c r="AA5943">
        <v>36.82311</v>
      </c>
      <c r="AB5943">
        <v>-119.79148000000001</v>
      </c>
      <c r="AC5943">
        <v>41.978382000000003</v>
      </c>
      <c r="AD5943">
        <v>-91.668626000000003</v>
      </c>
      <c r="AF5943" t="s">
        <v>80</v>
      </c>
      <c r="AG5943">
        <v>21</v>
      </c>
      <c r="AH5943">
        <v>19</v>
      </c>
      <c r="AI5943">
        <v>25</v>
      </c>
      <c r="AJ5943" t="s">
        <v>81</v>
      </c>
      <c r="AK5943" t="s">
        <v>82</v>
      </c>
      <c r="AP5943" s="1">
        <v>45798.665277777778</v>
      </c>
      <c r="AQ5943" s="1">
        <v>45823.818749999999</v>
      </c>
      <c r="AR5943" s="1">
        <v>45823.818749999999</v>
      </c>
      <c r="AS5943" t="s">
        <v>13920</v>
      </c>
    </row>
    <row r="5944" spans="1:45" x14ac:dyDescent="0.25">
      <c r="A5944">
        <v>2025</v>
      </c>
      <c r="B5944" t="s">
        <v>58</v>
      </c>
      <c r="C5944" t="s">
        <v>110</v>
      </c>
      <c r="D5944" t="s">
        <v>86</v>
      </c>
      <c r="E5944">
        <v>54970</v>
      </c>
      <c r="F5944">
        <v>59849</v>
      </c>
      <c r="G5944">
        <v>59849</v>
      </c>
      <c r="H5944" t="b">
        <v>0</v>
      </c>
      <c r="I5944">
        <v>59849</v>
      </c>
      <c r="J5944" t="b">
        <f t="shared" si="184"/>
        <v>1</v>
      </c>
      <c r="K5944">
        <v>59849</v>
      </c>
      <c r="L5944" t="b">
        <f t="shared" si="185"/>
        <v>1</v>
      </c>
      <c r="M5944">
        <v>0</v>
      </c>
      <c r="N5944">
        <v>59849</v>
      </c>
      <c r="O5944" t="s">
        <v>72</v>
      </c>
      <c r="P5944" t="b">
        <v>0</v>
      </c>
      <c r="Q5944" t="s">
        <v>61</v>
      </c>
      <c r="R5944" t="s">
        <v>1951</v>
      </c>
      <c r="S5944" t="s">
        <v>338</v>
      </c>
      <c r="T5944" t="s">
        <v>13921</v>
      </c>
      <c r="U5944" t="b">
        <v>0</v>
      </c>
      <c r="V5944" t="s">
        <v>2185</v>
      </c>
      <c r="W5944" t="s">
        <v>2186</v>
      </c>
      <c r="X5944" t="s">
        <v>100</v>
      </c>
      <c r="Y5944" t="s">
        <v>2187</v>
      </c>
      <c r="Z5944">
        <v>70360</v>
      </c>
      <c r="AA5944">
        <v>29.604489999999998</v>
      </c>
      <c r="AB5944">
        <v>-90.751058</v>
      </c>
      <c r="AC5944">
        <v>41.978382000000003</v>
      </c>
      <c r="AD5944">
        <v>-91.668626000000003</v>
      </c>
      <c r="AF5944" t="s">
        <v>80</v>
      </c>
      <c r="AG5944">
        <v>21</v>
      </c>
      <c r="AH5944">
        <v>19</v>
      </c>
      <c r="AI5944">
        <v>25</v>
      </c>
      <c r="AJ5944" t="s">
        <v>81</v>
      </c>
      <c r="AK5944" t="s">
        <v>82</v>
      </c>
      <c r="AP5944" s="1">
        <v>45823.820833333331</v>
      </c>
      <c r="AQ5944" s="1">
        <v>45823.820833333331</v>
      </c>
      <c r="AR5944" s="1">
        <v>45823.820833333331</v>
      </c>
      <c r="AS5944" t="s">
        <v>13922</v>
      </c>
    </row>
    <row r="5945" spans="1:45" x14ac:dyDescent="0.25">
      <c r="A5945">
        <v>2025</v>
      </c>
      <c r="B5945" t="s">
        <v>4814</v>
      </c>
      <c r="C5945" t="s">
        <v>169</v>
      </c>
      <c r="D5945" t="s">
        <v>170</v>
      </c>
      <c r="E5945">
        <v>49250</v>
      </c>
      <c r="F5945">
        <v>52358</v>
      </c>
      <c r="G5945">
        <v>52358</v>
      </c>
      <c r="H5945" t="b">
        <v>0</v>
      </c>
      <c r="I5945">
        <v>52358</v>
      </c>
      <c r="J5945" t="b">
        <f t="shared" si="184"/>
        <v>1</v>
      </c>
      <c r="K5945">
        <v>52358</v>
      </c>
      <c r="L5945" t="b">
        <f t="shared" si="185"/>
        <v>1</v>
      </c>
      <c r="M5945">
        <v>0</v>
      </c>
      <c r="N5945">
        <v>52358</v>
      </c>
      <c r="O5945" t="s">
        <v>72</v>
      </c>
      <c r="P5945" t="b">
        <v>0</v>
      </c>
      <c r="Q5945" t="s">
        <v>47</v>
      </c>
      <c r="R5945" s="2">
        <v>45828</v>
      </c>
      <c r="S5945" s="2">
        <v>45842</v>
      </c>
      <c r="T5945" t="s">
        <v>13923</v>
      </c>
      <c r="U5945" t="b">
        <v>0</v>
      </c>
      <c r="V5945" t="s">
        <v>9226</v>
      </c>
      <c r="W5945" t="s">
        <v>9227</v>
      </c>
      <c r="X5945" t="s">
        <v>1085</v>
      </c>
      <c r="Y5945" t="s">
        <v>979</v>
      </c>
      <c r="Z5945">
        <v>4210</v>
      </c>
      <c r="AA5945">
        <v>44.135896000000002</v>
      </c>
      <c r="AB5945">
        <v>-70.226270999999997</v>
      </c>
      <c r="AC5945">
        <v>41.978382000000003</v>
      </c>
      <c r="AD5945">
        <v>-91.668626000000003</v>
      </c>
      <c r="AF5945" t="s">
        <v>80</v>
      </c>
      <c r="AG5945">
        <v>21</v>
      </c>
      <c r="AH5945">
        <v>19</v>
      </c>
      <c r="AI5945">
        <v>25</v>
      </c>
      <c r="AJ5945" t="s">
        <v>81</v>
      </c>
      <c r="AK5945" t="s">
        <v>82</v>
      </c>
      <c r="AP5945" s="1">
        <v>45798.668749999997</v>
      </c>
      <c r="AQ5945" s="1">
        <v>45823.824305555558</v>
      </c>
      <c r="AR5945" s="1">
        <v>45823.824305555558</v>
      </c>
      <c r="AS5945" t="s">
        <v>13924</v>
      </c>
    </row>
    <row r="5946" spans="1:45" x14ac:dyDescent="0.25">
      <c r="A5946">
        <v>2025</v>
      </c>
      <c r="B5946" t="s">
        <v>58</v>
      </c>
      <c r="C5946" t="s">
        <v>244</v>
      </c>
      <c r="D5946" t="s">
        <v>86</v>
      </c>
      <c r="E5946">
        <v>54970</v>
      </c>
      <c r="F5946">
        <v>60308</v>
      </c>
      <c r="G5946">
        <v>60308</v>
      </c>
      <c r="H5946" t="b">
        <v>0</v>
      </c>
      <c r="I5946">
        <v>60308</v>
      </c>
      <c r="J5946" t="b">
        <f t="shared" si="184"/>
        <v>1</v>
      </c>
      <c r="K5946">
        <v>60308</v>
      </c>
      <c r="L5946" t="b">
        <f t="shared" si="185"/>
        <v>1</v>
      </c>
      <c r="M5946">
        <v>0</v>
      </c>
      <c r="N5946">
        <v>60308</v>
      </c>
      <c r="O5946" t="s">
        <v>72</v>
      </c>
      <c r="P5946" t="b">
        <v>1</v>
      </c>
      <c r="Q5946" t="s">
        <v>47</v>
      </c>
      <c r="R5946" s="2">
        <v>45831</v>
      </c>
      <c r="S5946" s="2">
        <v>45847</v>
      </c>
      <c r="T5946" t="s">
        <v>13925</v>
      </c>
      <c r="U5946" t="b">
        <v>0</v>
      </c>
      <c r="V5946" t="s">
        <v>3893</v>
      </c>
      <c r="W5946" t="s">
        <v>3894</v>
      </c>
      <c r="X5946" t="s">
        <v>1057</v>
      </c>
      <c r="Y5946" t="s">
        <v>3895</v>
      </c>
      <c r="Z5946">
        <v>13039</v>
      </c>
      <c r="AA5946">
        <v>43.151722999999997</v>
      </c>
      <c r="AB5946">
        <v>-76.111666</v>
      </c>
      <c r="AC5946">
        <v>41.978382000000003</v>
      </c>
      <c r="AD5946">
        <v>-91.668626000000003</v>
      </c>
      <c r="AF5946" t="s">
        <v>80</v>
      </c>
      <c r="AG5946">
        <v>21</v>
      </c>
      <c r="AH5946">
        <v>19</v>
      </c>
      <c r="AI5946">
        <v>25</v>
      </c>
      <c r="AJ5946" t="s">
        <v>81</v>
      </c>
      <c r="AK5946" t="s">
        <v>82</v>
      </c>
      <c r="AP5946" s="1">
        <v>45823.822916666664</v>
      </c>
      <c r="AQ5946" s="1">
        <v>45823.822916666664</v>
      </c>
      <c r="AR5946" s="1">
        <v>45823.822916666664</v>
      </c>
      <c r="AS5946" t="s">
        <v>13926</v>
      </c>
    </row>
    <row r="5947" spans="1:45" x14ac:dyDescent="0.25">
      <c r="A5947">
        <v>2025</v>
      </c>
      <c r="B5947" t="s">
        <v>4604</v>
      </c>
      <c r="C5947" t="s">
        <v>85</v>
      </c>
      <c r="D5947" t="s">
        <v>95</v>
      </c>
      <c r="E5947">
        <v>42770</v>
      </c>
      <c r="F5947">
        <v>46488</v>
      </c>
      <c r="G5947">
        <v>45988</v>
      </c>
      <c r="H5947" t="b">
        <v>0</v>
      </c>
      <c r="I5947">
        <v>46488</v>
      </c>
      <c r="J5947" t="b">
        <f t="shared" si="184"/>
        <v>0</v>
      </c>
      <c r="K5947">
        <v>45988</v>
      </c>
      <c r="L5947" t="b">
        <f t="shared" si="185"/>
        <v>1</v>
      </c>
      <c r="M5947">
        <v>-500</v>
      </c>
      <c r="N5947">
        <v>46488</v>
      </c>
      <c r="O5947" t="s">
        <v>96</v>
      </c>
      <c r="P5947" t="b">
        <v>0</v>
      </c>
      <c r="R5947" s="2">
        <v>45823</v>
      </c>
      <c r="S5947" s="2">
        <v>45827</v>
      </c>
      <c r="T5947" t="s">
        <v>13927</v>
      </c>
      <c r="U5947" t="b">
        <v>0</v>
      </c>
      <c r="V5947" t="s">
        <v>3174</v>
      </c>
      <c r="W5947" t="s">
        <v>3175</v>
      </c>
      <c r="X5947" t="s">
        <v>468</v>
      </c>
      <c r="Y5947" t="s">
        <v>3176</v>
      </c>
      <c r="Z5947">
        <v>60062</v>
      </c>
      <c r="AA5947">
        <v>42.124135000000003</v>
      </c>
      <c r="AB5947">
        <v>-87.783422000000002</v>
      </c>
      <c r="AC5947">
        <v>41.978382000000003</v>
      </c>
      <c r="AD5947">
        <v>-91.668626000000003</v>
      </c>
      <c r="AF5947" t="s">
        <v>80</v>
      </c>
      <c r="AG5947">
        <v>21</v>
      </c>
      <c r="AH5947">
        <v>19</v>
      </c>
      <c r="AI5947">
        <v>25</v>
      </c>
      <c r="AJ5947" t="s">
        <v>81</v>
      </c>
      <c r="AK5947" t="s">
        <v>82</v>
      </c>
      <c r="AP5947" s="1">
        <v>45798.666666666664</v>
      </c>
      <c r="AQ5947" s="1">
        <v>45823.822222222225</v>
      </c>
      <c r="AR5947" s="1">
        <v>45823.822222222225</v>
      </c>
      <c r="AS5947" t="s">
        <v>13928</v>
      </c>
    </row>
    <row r="5948" spans="1:45" x14ac:dyDescent="0.25">
      <c r="A5948">
        <v>2025</v>
      </c>
      <c r="B5948" t="s">
        <v>58</v>
      </c>
      <c r="C5948" t="s">
        <v>4669</v>
      </c>
      <c r="D5948" t="s">
        <v>86</v>
      </c>
      <c r="E5948">
        <v>54970</v>
      </c>
      <c r="F5948">
        <v>59983</v>
      </c>
      <c r="G5948">
        <v>62483</v>
      </c>
      <c r="H5948" t="b">
        <v>0</v>
      </c>
      <c r="I5948">
        <v>59983</v>
      </c>
      <c r="J5948" t="b">
        <f t="shared" si="184"/>
        <v>0</v>
      </c>
      <c r="K5948">
        <v>62483</v>
      </c>
      <c r="L5948" t="b">
        <f t="shared" si="185"/>
        <v>1</v>
      </c>
      <c r="M5948">
        <v>2500</v>
      </c>
      <c r="N5948">
        <v>59983</v>
      </c>
      <c r="O5948" t="s">
        <v>72</v>
      </c>
      <c r="P5948" t="b">
        <v>0</v>
      </c>
      <c r="Q5948" t="s">
        <v>47</v>
      </c>
      <c r="R5948" s="2">
        <v>45830</v>
      </c>
      <c r="S5948" s="2">
        <v>45847</v>
      </c>
      <c r="T5948" t="s">
        <v>13929</v>
      </c>
      <c r="U5948" t="b">
        <v>0</v>
      </c>
      <c r="V5948" t="s">
        <v>4198</v>
      </c>
      <c r="W5948" t="s">
        <v>4199</v>
      </c>
      <c r="X5948" t="s">
        <v>1540</v>
      </c>
      <c r="Y5948" t="s">
        <v>4200</v>
      </c>
      <c r="Z5948">
        <v>7446</v>
      </c>
      <c r="AA5948">
        <v>41.067360999999998</v>
      </c>
      <c r="AB5948">
        <v>-74.133227000000005</v>
      </c>
      <c r="AC5948">
        <v>41.978382000000003</v>
      </c>
      <c r="AD5948">
        <v>-91.668626000000003</v>
      </c>
      <c r="AF5948" t="s">
        <v>80</v>
      </c>
      <c r="AG5948">
        <v>21</v>
      </c>
      <c r="AH5948">
        <v>19</v>
      </c>
      <c r="AI5948">
        <v>25</v>
      </c>
      <c r="AJ5948" t="s">
        <v>81</v>
      </c>
      <c r="AK5948" t="s">
        <v>82</v>
      </c>
      <c r="AP5948" s="1">
        <v>45798.666666666664</v>
      </c>
      <c r="AQ5948" s="1">
        <v>45823.821527777778</v>
      </c>
      <c r="AR5948" s="1">
        <v>45823.821527777778</v>
      </c>
      <c r="AS5948" t="s">
        <v>13930</v>
      </c>
    </row>
    <row r="5949" spans="1:45" x14ac:dyDescent="0.25">
      <c r="A5949">
        <v>2025</v>
      </c>
      <c r="B5949" t="s">
        <v>4604</v>
      </c>
      <c r="C5949" t="s">
        <v>70</v>
      </c>
      <c r="D5949" t="s">
        <v>95</v>
      </c>
      <c r="E5949">
        <v>42770</v>
      </c>
      <c r="F5949">
        <v>45793</v>
      </c>
      <c r="G5949">
        <v>45793</v>
      </c>
      <c r="H5949" t="b">
        <v>0</v>
      </c>
      <c r="I5949">
        <v>45793</v>
      </c>
      <c r="J5949" t="b">
        <f t="shared" si="184"/>
        <v>1</v>
      </c>
      <c r="K5949">
        <v>45793</v>
      </c>
      <c r="L5949" t="b">
        <f t="shared" si="185"/>
        <v>1</v>
      </c>
      <c r="M5949">
        <v>0</v>
      </c>
      <c r="N5949">
        <v>45793</v>
      </c>
      <c r="O5949" t="s">
        <v>96</v>
      </c>
      <c r="P5949" t="b">
        <v>1</v>
      </c>
      <c r="R5949" s="2">
        <v>45828</v>
      </c>
      <c r="S5949" s="2">
        <v>45841</v>
      </c>
      <c r="T5949" t="s">
        <v>13931</v>
      </c>
      <c r="U5949" t="b">
        <v>0</v>
      </c>
      <c r="V5949" t="s">
        <v>2126</v>
      </c>
      <c r="W5949" t="s">
        <v>2127</v>
      </c>
      <c r="X5949" t="s">
        <v>2128</v>
      </c>
      <c r="Y5949" t="s">
        <v>2129</v>
      </c>
      <c r="Z5949">
        <v>50111</v>
      </c>
      <c r="AA5949">
        <v>41.656837000000003</v>
      </c>
      <c r="AB5949">
        <v>-93.776291000000001</v>
      </c>
      <c r="AC5949">
        <v>41.978382000000003</v>
      </c>
      <c r="AD5949">
        <v>-91.668626000000003</v>
      </c>
      <c r="AF5949" t="s">
        <v>80</v>
      </c>
      <c r="AG5949">
        <v>21</v>
      </c>
      <c r="AH5949">
        <v>19</v>
      </c>
      <c r="AI5949">
        <v>25</v>
      </c>
      <c r="AJ5949" t="s">
        <v>81</v>
      </c>
      <c r="AK5949" t="s">
        <v>82</v>
      </c>
      <c r="AP5949" s="1">
        <v>45798.665277777778</v>
      </c>
      <c r="AQ5949" s="1">
        <v>45823.820138888892</v>
      </c>
      <c r="AR5949" s="1">
        <v>45823.820138888892</v>
      </c>
      <c r="AS5949" t="s">
        <v>13932</v>
      </c>
    </row>
    <row r="5950" spans="1:45" x14ac:dyDescent="0.25">
      <c r="A5950">
        <v>2025</v>
      </c>
      <c r="B5950" t="s">
        <v>58</v>
      </c>
      <c r="C5950" t="s">
        <v>110</v>
      </c>
      <c r="D5950" t="s">
        <v>86</v>
      </c>
      <c r="E5950">
        <v>54970</v>
      </c>
      <c r="F5950">
        <v>58588</v>
      </c>
      <c r="G5950">
        <v>60883</v>
      </c>
      <c r="H5950" t="b">
        <v>0</v>
      </c>
      <c r="I5950">
        <v>60883</v>
      </c>
      <c r="J5950" t="b">
        <f t="shared" si="184"/>
        <v>1</v>
      </c>
      <c r="K5950">
        <v>60883</v>
      </c>
      <c r="L5950" t="b">
        <f t="shared" si="185"/>
        <v>1</v>
      </c>
      <c r="M5950">
        <v>2295</v>
      </c>
      <c r="N5950">
        <v>60883</v>
      </c>
      <c r="O5950" t="s">
        <v>72</v>
      </c>
      <c r="P5950" t="b">
        <v>1</v>
      </c>
      <c r="Q5950" t="s">
        <v>61</v>
      </c>
      <c r="R5950" s="2">
        <v>45838</v>
      </c>
      <c r="S5950" s="2">
        <v>45846</v>
      </c>
      <c r="T5950" t="s">
        <v>13933</v>
      </c>
      <c r="U5950" t="b">
        <v>0</v>
      </c>
      <c r="V5950" t="s">
        <v>2463</v>
      </c>
      <c r="W5950" t="s">
        <v>2464</v>
      </c>
      <c r="X5950" t="s">
        <v>414</v>
      </c>
      <c r="Y5950" t="s">
        <v>2465</v>
      </c>
      <c r="Z5950">
        <v>85710</v>
      </c>
      <c r="AA5950">
        <v>32.205908999999998</v>
      </c>
      <c r="AB5950">
        <v>-110.839698</v>
      </c>
      <c r="AC5950">
        <v>41.978382000000003</v>
      </c>
      <c r="AD5950">
        <v>-91.668626000000003</v>
      </c>
      <c r="AF5950" t="s">
        <v>80</v>
      </c>
      <c r="AG5950">
        <v>21</v>
      </c>
      <c r="AH5950">
        <v>19</v>
      </c>
      <c r="AI5950">
        <v>25</v>
      </c>
      <c r="AJ5950" t="s">
        <v>81</v>
      </c>
      <c r="AK5950" t="s">
        <v>82</v>
      </c>
      <c r="AP5950" s="1">
        <v>45823.820138888892</v>
      </c>
      <c r="AQ5950" s="1">
        <v>45823.820138888892</v>
      </c>
      <c r="AR5950" s="1">
        <v>45823.820138888892</v>
      </c>
      <c r="AS5950" t="s">
        <v>13934</v>
      </c>
    </row>
    <row r="5951" spans="1:45" x14ac:dyDescent="0.25">
      <c r="A5951">
        <v>2025</v>
      </c>
      <c r="B5951" t="s">
        <v>4613</v>
      </c>
      <c r="C5951" t="s">
        <v>118</v>
      </c>
      <c r="D5951" t="s">
        <v>170</v>
      </c>
      <c r="E5951">
        <v>49190</v>
      </c>
      <c r="F5951">
        <v>51048</v>
      </c>
      <c r="G5951">
        <v>51048</v>
      </c>
      <c r="H5951" t="b">
        <v>0</v>
      </c>
      <c r="I5951">
        <v>51048</v>
      </c>
      <c r="J5951" t="b">
        <f t="shared" si="184"/>
        <v>1</v>
      </c>
      <c r="K5951">
        <v>51048</v>
      </c>
      <c r="L5951" t="b">
        <f t="shared" si="185"/>
        <v>1</v>
      </c>
      <c r="M5951">
        <v>0</v>
      </c>
      <c r="N5951">
        <v>51048</v>
      </c>
      <c r="O5951" t="s">
        <v>72</v>
      </c>
      <c r="P5951" t="b">
        <v>0</v>
      </c>
      <c r="R5951" s="2">
        <v>45828</v>
      </c>
      <c r="S5951" s="2">
        <v>45842</v>
      </c>
      <c r="T5951" t="s">
        <v>13935</v>
      </c>
      <c r="U5951" t="b">
        <v>0</v>
      </c>
      <c r="V5951" t="s">
        <v>6717</v>
      </c>
      <c r="W5951" t="s">
        <v>6718</v>
      </c>
      <c r="X5951" t="s">
        <v>482</v>
      </c>
      <c r="Y5951" t="s">
        <v>1586</v>
      </c>
      <c r="Z5951">
        <v>23294</v>
      </c>
      <c r="AA5951">
        <v>37.637461000000002</v>
      </c>
      <c r="AB5951">
        <v>-77.553081000000006</v>
      </c>
      <c r="AC5951">
        <v>41.978382000000003</v>
      </c>
      <c r="AD5951">
        <v>-91.668626000000003</v>
      </c>
      <c r="AF5951" t="s">
        <v>80</v>
      </c>
      <c r="AG5951">
        <v>21</v>
      </c>
      <c r="AH5951">
        <v>19</v>
      </c>
      <c r="AI5951">
        <v>25</v>
      </c>
      <c r="AJ5951" t="s">
        <v>81</v>
      </c>
      <c r="AK5951" t="s">
        <v>82</v>
      </c>
      <c r="AP5951" s="1">
        <v>45798.664583333331</v>
      </c>
      <c r="AQ5951" s="1">
        <v>45823.818749999999</v>
      </c>
      <c r="AR5951" s="1">
        <v>45823.818749999999</v>
      </c>
      <c r="AS5951" t="s">
        <v>13243</v>
      </c>
    </row>
    <row r="5952" spans="1:45" x14ac:dyDescent="0.25">
      <c r="A5952">
        <v>2025</v>
      </c>
      <c r="B5952" t="s">
        <v>4604</v>
      </c>
      <c r="C5952" t="s">
        <v>272</v>
      </c>
      <c r="D5952" t="s">
        <v>95</v>
      </c>
      <c r="E5952">
        <v>42770</v>
      </c>
      <c r="F5952">
        <v>46968</v>
      </c>
      <c r="G5952">
        <v>46968</v>
      </c>
      <c r="H5952" t="b">
        <v>0</v>
      </c>
      <c r="I5952">
        <v>46968</v>
      </c>
      <c r="J5952" t="b">
        <f t="shared" si="184"/>
        <v>1</v>
      </c>
      <c r="K5952">
        <v>46968</v>
      </c>
      <c r="L5952" t="b">
        <f t="shared" si="185"/>
        <v>1</v>
      </c>
      <c r="M5952">
        <v>0</v>
      </c>
      <c r="N5952">
        <v>46968</v>
      </c>
      <c r="O5952" t="s">
        <v>96</v>
      </c>
      <c r="P5952" t="b">
        <v>0</v>
      </c>
      <c r="Q5952" t="s">
        <v>61</v>
      </c>
      <c r="R5952" s="2">
        <v>45824</v>
      </c>
      <c r="S5952" s="2">
        <v>45827</v>
      </c>
      <c r="T5952" t="s">
        <v>13936</v>
      </c>
      <c r="U5952" t="b">
        <v>0</v>
      </c>
      <c r="V5952" t="s">
        <v>1099</v>
      </c>
      <c r="W5952" t="s">
        <v>1100</v>
      </c>
      <c r="X5952" t="s">
        <v>468</v>
      </c>
      <c r="Y5952" t="s">
        <v>1101</v>
      </c>
      <c r="Z5952">
        <v>60068</v>
      </c>
      <c r="AA5952">
        <v>42.039520000000003</v>
      </c>
      <c r="AB5952">
        <v>-87.842870000000005</v>
      </c>
      <c r="AC5952">
        <v>41.978382000000003</v>
      </c>
      <c r="AD5952">
        <v>-91.668626000000003</v>
      </c>
      <c r="AF5952" t="s">
        <v>80</v>
      </c>
      <c r="AG5952">
        <v>21</v>
      </c>
      <c r="AH5952">
        <v>19</v>
      </c>
      <c r="AI5952">
        <v>25</v>
      </c>
      <c r="AJ5952" t="s">
        <v>81</v>
      </c>
      <c r="AK5952" t="s">
        <v>82</v>
      </c>
      <c r="AP5952" s="1">
        <v>45798.666666666664</v>
      </c>
      <c r="AQ5952" s="1">
        <v>45823.822222222225</v>
      </c>
      <c r="AR5952" s="1">
        <v>45823.822222222225</v>
      </c>
      <c r="AS5952" t="s">
        <v>13937</v>
      </c>
    </row>
    <row r="5953" spans="1:45" x14ac:dyDescent="0.25">
      <c r="A5953">
        <v>2025</v>
      </c>
      <c r="B5953" t="s">
        <v>4618</v>
      </c>
      <c r="C5953" t="s">
        <v>169</v>
      </c>
      <c r="D5953" t="s">
        <v>86</v>
      </c>
      <c r="E5953">
        <v>54610</v>
      </c>
      <c r="F5953">
        <v>60568</v>
      </c>
      <c r="G5953">
        <v>60568</v>
      </c>
      <c r="H5953" t="b">
        <v>1</v>
      </c>
      <c r="I5953">
        <v>60568</v>
      </c>
      <c r="J5953" t="b">
        <f t="shared" si="184"/>
        <v>1</v>
      </c>
      <c r="K5953">
        <v>60568</v>
      </c>
      <c r="L5953" t="b">
        <f t="shared" si="185"/>
        <v>1</v>
      </c>
      <c r="M5953">
        <v>0</v>
      </c>
      <c r="N5953">
        <v>60568</v>
      </c>
      <c r="O5953" t="s">
        <v>72</v>
      </c>
      <c r="P5953" t="b">
        <v>0</v>
      </c>
      <c r="Q5953" t="s">
        <v>61</v>
      </c>
      <c r="R5953" s="2">
        <v>45831</v>
      </c>
      <c r="S5953" s="2">
        <v>45851</v>
      </c>
      <c r="T5953" t="s">
        <v>13938</v>
      </c>
      <c r="U5953" t="b">
        <v>0</v>
      </c>
      <c r="V5953" t="s">
        <v>7272</v>
      </c>
      <c r="W5953" t="s">
        <v>7273</v>
      </c>
      <c r="X5953" t="s">
        <v>401</v>
      </c>
      <c r="Y5953" t="s">
        <v>7274</v>
      </c>
      <c r="Z5953">
        <v>17557</v>
      </c>
      <c r="AA5953">
        <v>40.097959000000003</v>
      </c>
      <c r="AB5953">
        <v>-76.102318999999994</v>
      </c>
      <c r="AC5953">
        <v>41.978382000000003</v>
      </c>
      <c r="AD5953">
        <v>-91.668626000000003</v>
      </c>
      <c r="AF5953" t="s">
        <v>80</v>
      </c>
      <c r="AG5953">
        <v>21</v>
      </c>
      <c r="AH5953">
        <v>19</v>
      </c>
      <c r="AI5953">
        <v>25</v>
      </c>
      <c r="AJ5953" t="s">
        <v>81</v>
      </c>
      <c r="AK5953" t="s">
        <v>82</v>
      </c>
      <c r="AP5953" s="1">
        <v>45798.665972222225</v>
      </c>
      <c r="AQ5953" s="1">
        <v>45823.820138888892</v>
      </c>
      <c r="AR5953" s="1">
        <v>45823.820138888892</v>
      </c>
      <c r="AS5953" t="s">
        <v>13939</v>
      </c>
    </row>
    <row r="5954" spans="1:45" x14ac:dyDescent="0.25">
      <c r="A5954">
        <v>2025</v>
      </c>
      <c r="B5954" t="s">
        <v>4604</v>
      </c>
      <c r="C5954" t="s">
        <v>110</v>
      </c>
      <c r="D5954" t="s">
        <v>95</v>
      </c>
      <c r="E5954">
        <v>42770</v>
      </c>
      <c r="F5954">
        <v>47689</v>
      </c>
      <c r="G5954">
        <v>47988</v>
      </c>
      <c r="H5954" t="b">
        <v>0</v>
      </c>
      <c r="I5954">
        <v>47988</v>
      </c>
      <c r="J5954" t="b">
        <f t="shared" si="184"/>
        <v>1</v>
      </c>
      <c r="K5954">
        <v>47988</v>
      </c>
      <c r="L5954" t="b">
        <f t="shared" si="185"/>
        <v>1</v>
      </c>
      <c r="M5954">
        <v>299</v>
      </c>
      <c r="N5954">
        <v>47988</v>
      </c>
      <c r="O5954" t="s">
        <v>72</v>
      </c>
      <c r="P5954" t="b">
        <v>0</v>
      </c>
      <c r="Q5954" t="s">
        <v>61</v>
      </c>
      <c r="R5954" t="s">
        <v>1951</v>
      </c>
      <c r="S5954" t="s">
        <v>338</v>
      </c>
      <c r="T5954" t="s">
        <v>13940</v>
      </c>
      <c r="U5954" t="b">
        <v>0</v>
      </c>
      <c r="V5954" t="s">
        <v>3006</v>
      </c>
      <c r="W5954" t="s">
        <v>3007</v>
      </c>
      <c r="X5954" t="s">
        <v>100</v>
      </c>
      <c r="Y5954" t="s">
        <v>2866</v>
      </c>
      <c r="Z5954">
        <v>71303</v>
      </c>
      <c r="AA5954">
        <v>31.294612999999998</v>
      </c>
      <c r="AB5954">
        <v>-92.505139999999997</v>
      </c>
      <c r="AC5954">
        <v>41.978382000000003</v>
      </c>
      <c r="AD5954">
        <v>-91.668626000000003</v>
      </c>
      <c r="AF5954" t="s">
        <v>80</v>
      </c>
      <c r="AG5954">
        <v>21</v>
      </c>
      <c r="AH5954">
        <v>19</v>
      </c>
      <c r="AI5954">
        <v>25</v>
      </c>
      <c r="AJ5954" t="s">
        <v>81</v>
      </c>
      <c r="AK5954" t="s">
        <v>82</v>
      </c>
      <c r="AP5954" s="1">
        <v>45823.819444444445</v>
      </c>
      <c r="AQ5954" s="1">
        <v>45823.819444444445</v>
      </c>
      <c r="AR5954" s="1">
        <v>45823.819444444445</v>
      </c>
      <c r="AS5954" t="s">
        <v>13941</v>
      </c>
    </row>
    <row r="5955" spans="1:45" x14ac:dyDescent="0.25">
      <c r="A5955">
        <v>2025</v>
      </c>
      <c r="B5955" t="s">
        <v>4618</v>
      </c>
      <c r="C5955" t="s">
        <v>85</v>
      </c>
      <c r="D5955" t="s">
        <v>86</v>
      </c>
      <c r="E5955">
        <v>54610</v>
      </c>
      <c r="F5955">
        <v>57090</v>
      </c>
      <c r="G5955">
        <v>57090</v>
      </c>
      <c r="H5955" t="b">
        <v>1</v>
      </c>
      <c r="I5955">
        <v>57090</v>
      </c>
      <c r="J5955" t="b">
        <f t="shared" ref="J5955:J6018" si="186">G5955=I5955</f>
        <v>1</v>
      </c>
      <c r="K5955">
        <v>57090</v>
      </c>
      <c r="L5955" t="b">
        <f t="shared" ref="L5955:L6018" si="187">K5955=G5955</f>
        <v>1</v>
      </c>
      <c r="M5955">
        <v>0</v>
      </c>
      <c r="N5955">
        <v>57090</v>
      </c>
      <c r="O5955" t="s">
        <v>96</v>
      </c>
      <c r="P5955" t="b">
        <v>0</v>
      </c>
      <c r="Q5955" t="s">
        <v>47</v>
      </c>
      <c r="R5955" s="2">
        <v>45823</v>
      </c>
      <c r="S5955" s="2">
        <v>45828</v>
      </c>
      <c r="T5955" t="s">
        <v>13942</v>
      </c>
      <c r="U5955" t="b">
        <v>0</v>
      </c>
      <c r="V5955" t="s">
        <v>8155</v>
      </c>
      <c r="W5955" t="s">
        <v>8156</v>
      </c>
      <c r="X5955" t="s">
        <v>969</v>
      </c>
      <c r="Y5955" t="s">
        <v>8157</v>
      </c>
      <c r="Z5955">
        <v>44010</v>
      </c>
      <c r="AA5955">
        <v>41.752496999999998</v>
      </c>
      <c r="AB5955">
        <v>-80.768234000000007</v>
      </c>
      <c r="AC5955">
        <v>41.978382000000003</v>
      </c>
      <c r="AD5955">
        <v>-91.668626000000003</v>
      </c>
      <c r="AF5955" t="s">
        <v>80</v>
      </c>
      <c r="AG5955">
        <v>21</v>
      </c>
      <c r="AH5955">
        <v>19</v>
      </c>
      <c r="AI5955">
        <v>25</v>
      </c>
      <c r="AJ5955" t="s">
        <v>81</v>
      </c>
      <c r="AK5955" t="s">
        <v>82</v>
      </c>
      <c r="AP5955" s="1">
        <v>45798.666666666664</v>
      </c>
      <c r="AQ5955" s="1">
        <v>45823.821527777778</v>
      </c>
      <c r="AR5955" s="1">
        <v>45823.821527777778</v>
      </c>
      <c r="AS5955" t="s">
        <v>13943</v>
      </c>
    </row>
    <row r="5956" spans="1:45" x14ac:dyDescent="0.25">
      <c r="A5956">
        <v>2025</v>
      </c>
      <c r="B5956" t="s">
        <v>4604</v>
      </c>
      <c r="C5956" t="s">
        <v>272</v>
      </c>
      <c r="D5956" t="s">
        <v>95</v>
      </c>
      <c r="E5956">
        <v>42770</v>
      </c>
      <c r="F5956">
        <v>48822</v>
      </c>
      <c r="G5956">
        <v>49121</v>
      </c>
      <c r="H5956" t="b">
        <v>0</v>
      </c>
      <c r="I5956">
        <v>49121</v>
      </c>
      <c r="J5956" t="b">
        <f t="shared" si="186"/>
        <v>1</v>
      </c>
      <c r="K5956">
        <v>49121</v>
      </c>
      <c r="L5956" t="b">
        <f t="shared" si="187"/>
        <v>1</v>
      </c>
      <c r="M5956">
        <v>299</v>
      </c>
      <c r="N5956">
        <v>48822</v>
      </c>
      <c r="O5956" t="s">
        <v>96</v>
      </c>
      <c r="P5956" t="b">
        <v>0</v>
      </c>
      <c r="T5956" t="s">
        <v>13944</v>
      </c>
      <c r="U5956" t="b">
        <v>0</v>
      </c>
      <c r="V5956" t="s">
        <v>5297</v>
      </c>
      <c r="W5956" t="s">
        <v>5298</v>
      </c>
      <c r="X5956" t="s">
        <v>4731</v>
      </c>
      <c r="Y5956" t="s">
        <v>5299</v>
      </c>
      <c r="Z5956">
        <v>99518</v>
      </c>
      <c r="AA5956">
        <v>61.157755000000002</v>
      </c>
      <c r="AB5956">
        <v>-149.865692</v>
      </c>
      <c r="AC5956">
        <v>41.978382000000003</v>
      </c>
      <c r="AD5956">
        <v>-91.668626000000003</v>
      </c>
      <c r="AF5956" t="s">
        <v>80</v>
      </c>
      <c r="AG5956">
        <v>21</v>
      </c>
      <c r="AH5956">
        <v>19</v>
      </c>
      <c r="AI5956">
        <v>25</v>
      </c>
      <c r="AJ5956" t="s">
        <v>81</v>
      </c>
      <c r="AK5956" t="s">
        <v>82</v>
      </c>
      <c r="AP5956" s="1">
        <v>45823.818749999999</v>
      </c>
      <c r="AQ5956" s="1">
        <v>45823.818749999999</v>
      </c>
      <c r="AR5956" s="1">
        <v>45823.818749999999</v>
      </c>
      <c r="AS5956" t="s">
        <v>13945</v>
      </c>
    </row>
    <row r="5957" spans="1:45" x14ac:dyDescent="0.25">
      <c r="A5957">
        <v>2025</v>
      </c>
      <c r="B5957" t="s">
        <v>4613</v>
      </c>
      <c r="C5957" t="s">
        <v>85</v>
      </c>
      <c r="D5957" t="s">
        <v>170</v>
      </c>
      <c r="E5957">
        <v>49190</v>
      </c>
      <c r="F5957">
        <v>52698</v>
      </c>
      <c r="G5957">
        <v>52698</v>
      </c>
      <c r="H5957" t="b">
        <v>0</v>
      </c>
      <c r="I5957">
        <v>52698</v>
      </c>
      <c r="J5957" t="b">
        <f t="shared" si="186"/>
        <v>1</v>
      </c>
      <c r="K5957">
        <v>52698</v>
      </c>
      <c r="L5957" t="b">
        <f t="shared" si="187"/>
        <v>1</v>
      </c>
      <c r="M5957">
        <v>0</v>
      </c>
      <c r="N5957">
        <v>52698</v>
      </c>
      <c r="O5957" t="s">
        <v>96</v>
      </c>
      <c r="P5957" t="b">
        <v>0</v>
      </c>
      <c r="R5957" s="2">
        <v>45825</v>
      </c>
      <c r="S5957" s="2">
        <v>45829</v>
      </c>
      <c r="T5957" t="s">
        <v>13946</v>
      </c>
      <c r="U5957" t="b">
        <v>0</v>
      </c>
      <c r="V5957" t="s">
        <v>519</v>
      </c>
      <c r="W5957" t="s">
        <v>520</v>
      </c>
      <c r="X5957" t="s">
        <v>414</v>
      </c>
      <c r="Y5957" t="s">
        <v>521</v>
      </c>
      <c r="Z5957">
        <v>85323</v>
      </c>
      <c r="AA5957">
        <v>33.459983000000001</v>
      </c>
      <c r="AB5957">
        <v>-112.276095</v>
      </c>
      <c r="AC5957">
        <v>41.978382000000003</v>
      </c>
      <c r="AD5957">
        <v>-91.668626000000003</v>
      </c>
      <c r="AF5957" t="s">
        <v>80</v>
      </c>
      <c r="AG5957">
        <v>21</v>
      </c>
      <c r="AH5957">
        <v>19</v>
      </c>
      <c r="AI5957">
        <v>25</v>
      </c>
      <c r="AJ5957" t="s">
        <v>81</v>
      </c>
      <c r="AK5957" t="s">
        <v>82</v>
      </c>
      <c r="AP5957" s="1">
        <v>45798.665277777778</v>
      </c>
      <c r="AQ5957" s="1">
        <v>45823.819444444445</v>
      </c>
      <c r="AR5957" s="1">
        <v>45823.819444444445</v>
      </c>
      <c r="AS5957" t="s">
        <v>13947</v>
      </c>
    </row>
    <row r="5958" spans="1:45" x14ac:dyDescent="0.25">
      <c r="A5958">
        <v>2025</v>
      </c>
      <c r="B5958" t="s">
        <v>58</v>
      </c>
      <c r="C5958" t="s">
        <v>70</v>
      </c>
      <c r="D5958" t="s">
        <v>86</v>
      </c>
      <c r="E5958">
        <v>54970</v>
      </c>
      <c r="F5958">
        <v>60228</v>
      </c>
      <c r="G5958">
        <v>60228</v>
      </c>
      <c r="H5958" t="b">
        <v>1</v>
      </c>
      <c r="I5958">
        <v>60228</v>
      </c>
      <c r="J5958" t="b">
        <f t="shared" si="186"/>
        <v>1</v>
      </c>
      <c r="K5958">
        <v>60228</v>
      </c>
      <c r="L5958" t="b">
        <f t="shared" si="187"/>
        <v>1</v>
      </c>
      <c r="M5958">
        <v>0</v>
      </c>
      <c r="N5958">
        <v>60228</v>
      </c>
      <c r="O5958" t="s">
        <v>72</v>
      </c>
      <c r="P5958" t="b">
        <v>0</v>
      </c>
      <c r="Q5958" t="s">
        <v>47</v>
      </c>
      <c r="R5958" s="2">
        <v>45833</v>
      </c>
      <c r="S5958" s="2">
        <v>45851</v>
      </c>
      <c r="T5958" t="s">
        <v>13948</v>
      </c>
      <c r="U5958" t="b">
        <v>0</v>
      </c>
      <c r="V5958" t="s">
        <v>4428</v>
      </c>
      <c r="W5958" t="s">
        <v>4429</v>
      </c>
      <c r="X5958" t="s">
        <v>1627</v>
      </c>
      <c r="Y5958" t="s">
        <v>4430</v>
      </c>
      <c r="Z5958">
        <v>2760</v>
      </c>
      <c r="AA5958">
        <v>41.959319999999998</v>
      </c>
      <c r="AB5958">
        <v>-71.341372000000007</v>
      </c>
      <c r="AC5958">
        <v>41.978382000000003</v>
      </c>
      <c r="AD5958">
        <v>-91.668626000000003</v>
      </c>
      <c r="AF5958" t="s">
        <v>80</v>
      </c>
      <c r="AG5958">
        <v>21</v>
      </c>
      <c r="AH5958">
        <v>19</v>
      </c>
      <c r="AI5958">
        <v>25</v>
      </c>
      <c r="AJ5958" t="s">
        <v>81</v>
      </c>
      <c r="AK5958" t="s">
        <v>82</v>
      </c>
      <c r="AP5958" s="1">
        <v>45798.668055555558</v>
      </c>
      <c r="AQ5958" s="1">
        <v>45823.822916666664</v>
      </c>
      <c r="AR5958" s="1">
        <v>45823.822916666664</v>
      </c>
      <c r="AS5958" t="s">
        <v>13949</v>
      </c>
    </row>
    <row r="5959" spans="1:45" x14ac:dyDescent="0.25">
      <c r="A5959">
        <v>2025</v>
      </c>
      <c r="B5959" t="s">
        <v>58</v>
      </c>
      <c r="C5959" t="s">
        <v>110</v>
      </c>
      <c r="D5959" t="s">
        <v>86</v>
      </c>
      <c r="E5959">
        <v>54970</v>
      </c>
      <c r="F5959">
        <v>59177</v>
      </c>
      <c r="G5959">
        <v>59177</v>
      </c>
      <c r="H5959" t="b">
        <v>0</v>
      </c>
      <c r="I5959">
        <v>59177</v>
      </c>
      <c r="J5959" t="b">
        <f t="shared" si="186"/>
        <v>1</v>
      </c>
      <c r="K5959">
        <v>59177</v>
      </c>
      <c r="L5959" t="b">
        <f t="shared" si="187"/>
        <v>1</v>
      </c>
      <c r="M5959">
        <v>0</v>
      </c>
      <c r="N5959">
        <v>59177</v>
      </c>
      <c r="O5959" t="s">
        <v>72</v>
      </c>
      <c r="P5959" t="b">
        <v>0</v>
      </c>
      <c r="Q5959" t="s">
        <v>47</v>
      </c>
      <c r="R5959" s="2">
        <v>45831</v>
      </c>
      <c r="S5959" s="2">
        <v>45849</v>
      </c>
      <c r="T5959" t="s">
        <v>13950</v>
      </c>
      <c r="U5959" t="b">
        <v>0</v>
      </c>
      <c r="V5959" t="s">
        <v>7049</v>
      </c>
      <c r="W5959" t="s">
        <v>7050</v>
      </c>
      <c r="X5959" t="s">
        <v>401</v>
      </c>
      <c r="Y5959" t="s">
        <v>7051</v>
      </c>
      <c r="Z5959">
        <v>18301</v>
      </c>
      <c r="AA5959">
        <v>41.020325</v>
      </c>
      <c r="AB5959">
        <v>-75.184664999999995</v>
      </c>
      <c r="AC5959">
        <v>41.978382000000003</v>
      </c>
      <c r="AD5959">
        <v>-91.668626000000003</v>
      </c>
      <c r="AF5959" t="s">
        <v>80</v>
      </c>
      <c r="AG5959">
        <v>21</v>
      </c>
      <c r="AH5959">
        <v>19</v>
      </c>
      <c r="AI5959">
        <v>25</v>
      </c>
      <c r="AJ5959" t="s">
        <v>81</v>
      </c>
      <c r="AK5959" t="s">
        <v>82</v>
      </c>
      <c r="AP5959" s="1">
        <v>45798.666666666664</v>
      </c>
      <c r="AQ5959" s="1">
        <v>45823.820833333331</v>
      </c>
      <c r="AR5959" s="1">
        <v>45823.820833333331</v>
      </c>
      <c r="AS5959" t="s">
        <v>9160</v>
      </c>
    </row>
    <row r="5960" spans="1:45" x14ac:dyDescent="0.25">
      <c r="A5960">
        <v>2025</v>
      </c>
      <c r="B5960" t="s">
        <v>4613</v>
      </c>
      <c r="C5960" t="s">
        <v>110</v>
      </c>
      <c r="D5960" t="s">
        <v>170</v>
      </c>
      <c r="E5960">
        <v>49190</v>
      </c>
      <c r="F5960">
        <v>53868</v>
      </c>
      <c r="G5960">
        <v>53868</v>
      </c>
      <c r="H5960" t="b">
        <v>1</v>
      </c>
      <c r="I5960">
        <v>53868</v>
      </c>
      <c r="J5960" t="b">
        <f t="shared" si="186"/>
        <v>1</v>
      </c>
      <c r="K5960">
        <v>53868</v>
      </c>
      <c r="L5960" t="b">
        <f t="shared" si="187"/>
        <v>1</v>
      </c>
      <c r="M5960">
        <v>0</v>
      </c>
      <c r="N5960">
        <v>53868</v>
      </c>
      <c r="O5960" t="s">
        <v>96</v>
      </c>
      <c r="P5960" t="b">
        <v>0</v>
      </c>
      <c r="Q5960" t="s">
        <v>47</v>
      </c>
      <c r="R5960" s="2">
        <v>45831</v>
      </c>
      <c r="S5960" s="2">
        <v>45843</v>
      </c>
      <c r="T5960" t="s">
        <v>13951</v>
      </c>
      <c r="U5960" t="b">
        <v>0</v>
      </c>
      <c r="V5960" t="s">
        <v>5034</v>
      </c>
      <c r="W5960" t="s">
        <v>5035</v>
      </c>
      <c r="X5960" t="s">
        <v>4664</v>
      </c>
      <c r="Y5960" t="s">
        <v>3629</v>
      </c>
      <c r="Z5960">
        <v>80401</v>
      </c>
      <c r="AA5960">
        <v>39.728499999999997</v>
      </c>
      <c r="AB5960">
        <v>-105.1641</v>
      </c>
      <c r="AC5960">
        <v>41.978382000000003</v>
      </c>
      <c r="AD5960">
        <v>-91.668626000000003</v>
      </c>
      <c r="AF5960" t="s">
        <v>80</v>
      </c>
      <c r="AG5960">
        <v>21</v>
      </c>
      <c r="AH5960">
        <v>19</v>
      </c>
      <c r="AI5960">
        <v>25</v>
      </c>
      <c r="AJ5960" t="s">
        <v>81</v>
      </c>
      <c r="AK5960" t="s">
        <v>82</v>
      </c>
      <c r="AP5960" s="1">
        <v>45798.664583333331</v>
      </c>
      <c r="AQ5960" s="1">
        <v>45823.818749999999</v>
      </c>
      <c r="AR5960" s="1">
        <v>45823.818749999999</v>
      </c>
      <c r="AS5960" t="s">
        <v>13952</v>
      </c>
    </row>
    <row r="5961" spans="1:45" x14ac:dyDescent="0.25">
      <c r="A5961">
        <v>2025</v>
      </c>
      <c r="B5961" t="s">
        <v>58</v>
      </c>
      <c r="C5961" t="s">
        <v>118</v>
      </c>
      <c r="D5961" t="s">
        <v>86</v>
      </c>
      <c r="E5961">
        <v>54970</v>
      </c>
      <c r="F5961">
        <v>58398</v>
      </c>
      <c r="G5961">
        <v>59793</v>
      </c>
      <c r="H5961" t="b">
        <v>0</v>
      </c>
      <c r="I5961">
        <v>59793</v>
      </c>
      <c r="J5961" t="b">
        <f t="shared" si="186"/>
        <v>1</v>
      </c>
      <c r="K5961">
        <v>59793</v>
      </c>
      <c r="L5961" t="b">
        <f t="shared" si="187"/>
        <v>1</v>
      </c>
      <c r="M5961">
        <v>1395</v>
      </c>
      <c r="N5961">
        <v>59793</v>
      </c>
      <c r="O5961" t="s">
        <v>72</v>
      </c>
      <c r="P5961" t="b">
        <v>0</v>
      </c>
      <c r="Q5961" t="s">
        <v>61</v>
      </c>
      <c r="R5961" t="s">
        <v>496</v>
      </c>
      <c r="S5961" t="s">
        <v>497</v>
      </c>
      <c r="T5961" t="s">
        <v>13953</v>
      </c>
      <c r="U5961" t="b">
        <v>0</v>
      </c>
      <c r="V5961" t="s">
        <v>1415</v>
      </c>
      <c r="W5961" t="s">
        <v>1416</v>
      </c>
      <c r="X5961" t="s">
        <v>66</v>
      </c>
      <c r="Y5961" t="s">
        <v>1417</v>
      </c>
      <c r="Z5961">
        <v>39211</v>
      </c>
      <c r="AA5961">
        <v>32.393377000000001</v>
      </c>
      <c r="AB5961">
        <v>-90.144793000000007</v>
      </c>
      <c r="AC5961">
        <v>41.978382000000003</v>
      </c>
      <c r="AD5961">
        <v>-91.668626000000003</v>
      </c>
      <c r="AF5961" t="s">
        <v>80</v>
      </c>
      <c r="AG5961">
        <v>21</v>
      </c>
      <c r="AH5961">
        <v>19</v>
      </c>
      <c r="AI5961">
        <v>25</v>
      </c>
      <c r="AJ5961" t="s">
        <v>81</v>
      </c>
      <c r="AK5961" t="s">
        <v>82</v>
      </c>
      <c r="AP5961" s="1">
        <v>45823.820138888892</v>
      </c>
      <c r="AQ5961" s="1">
        <v>45823.820138888892</v>
      </c>
      <c r="AR5961" s="1">
        <v>45823.820138888892</v>
      </c>
      <c r="AS5961" t="s">
        <v>13954</v>
      </c>
    </row>
    <row r="5962" spans="1:45" x14ac:dyDescent="0.25">
      <c r="A5962">
        <v>2025</v>
      </c>
      <c r="B5962" t="s">
        <v>58</v>
      </c>
      <c r="C5962" t="s">
        <v>4669</v>
      </c>
      <c r="D5962" t="s">
        <v>86</v>
      </c>
      <c r="E5962">
        <v>54970</v>
      </c>
      <c r="F5962">
        <v>57670</v>
      </c>
      <c r="G5962">
        <v>57670</v>
      </c>
      <c r="H5962" t="b">
        <v>0</v>
      </c>
      <c r="I5962">
        <v>57670</v>
      </c>
      <c r="J5962" t="b">
        <f t="shared" si="186"/>
        <v>1</v>
      </c>
      <c r="K5962">
        <v>57670</v>
      </c>
      <c r="L5962" t="b">
        <f t="shared" si="187"/>
        <v>1</v>
      </c>
      <c r="M5962">
        <v>0</v>
      </c>
      <c r="N5962">
        <v>57670</v>
      </c>
      <c r="O5962" t="s">
        <v>96</v>
      </c>
      <c r="P5962" t="b">
        <v>1</v>
      </c>
      <c r="Q5962" t="s">
        <v>61</v>
      </c>
      <c r="R5962" s="2">
        <v>45835</v>
      </c>
      <c r="S5962" s="2">
        <v>45859</v>
      </c>
      <c r="T5962" t="s">
        <v>13955</v>
      </c>
      <c r="U5962" t="b">
        <v>0</v>
      </c>
      <c r="V5962" t="s">
        <v>8486</v>
      </c>
      <c r="W5962" t="s">
        <v>8487</v>
      </c>
      <c r="X5962" t="s">
        <v>2128</v>
      </c>
      <c r="Y5962" t="s">
        <v>8488</v>
      </c>
      <c r="Z5962">
        <v>50010</v>
      </c>
      <c r="AA5962">
        <v>42.002192999999998</v>
      </c>
      <c r="AB5962">
        <v>-93.609423000000007</v>
      </c>
      <c r="AC5962">
        <v>41.978382000000003</v>
      </c>
      <c r="AD5962">
        <v>-91.668626000000003</v>
      </c>
      <c r="AF5962" t="s">
        <v>80</v>
      </c>
      <c r="AG5962">
        <v>21</v>
      </c>
      <c r="AH5962">
        <v>19</v>
      </c>
      <c r="AI5962">
        <v>25</v>
      </c>
      <c r="AJ5962" t="s">
        <v>81</v>
      </c>
      <c r="AK5962" t="s">
        <v>82</v>
      </c>
      <c r="AP5962" s="1">
        <v>45798.665277777778</v>
      </c>
      <c r="AQ5962" s="1">
        <v>45823.820138888892</v>
      </c>
      <c r="AR5962" s="1">
        <v>45823.820138888892</v>
      </c>
      <c r="AS5962" t="s">
        <v>9504</v>
      </c>
    </row>
    <row r="5963" spans="1:45" x14ac:dyDescent="0.25">
      <c r="A5963">
        <v>2025</v>
      </c>
      <c r="B5963" t="s">
        <v>4814</v>
      </c>
      <c r="C5963" t="s">
        <v>169</v>
      </c>
      <c r="D5963" t="s">
        <v>170</v>
      </c>
      <c r="E5963">
        <v>49250</v>
      </c>
      <c r="F5963">
        <v>53337</v>
      </c>
      <c r="G5963">
        <v>54332</v>
      </c>
      <c r="H5963" t="b">
        <v>1</v>
      </c>
      <c r="I5963">
        <v>54332</v>
      </c>
      <c r="J5963" t="b">
        <f t="shared" si="186"/>
        <v>1</v>
      </c>
      <c r="K5963">
        <v>54332</v>
      </c>
      <c r="L5963" t="b">
        <f t="shared" si="187"/>
        <v>1</v>
      </c>
      <c r="M5963">
        <v>995</v>
      </c>
      <c r="N5963">
        <v>54332</v>
      </c>
      <c r="O5963" t="s">
        <v>72</v>
      </c>
      <c r="P5963" t="b">
        <v>0</v>
      </c>
      <c r="R5963" s="2">
        <v>45830</v>
      </c>
      <c r="S5963" s="2">
        <v>45847</v>
      </c>
      <c r="T5963" t="s">
        <v>13956</v>
      </c>
      <c r="U5963" t="b">
        <v>0</v>
      </c>
      <c r="V5963" t="s">
        <v>2100</v>
      </c>
      <c r="W5963" t="s">
        <v>2101</v>
      </c>
      <c r="X5963" t="s">
        <v>401</v>
      </c>
      <c r="Y5963" t="s">
        <v>2102</v>
      </c>
      <c r="Z5963">
        <v>19372</v>
      </c>
      <c r="AA5963">
        <v>39.992825000000003</v>
      </c>
      <c r="AB5963">
        <v>-75.766383000000005</v>
      </c>
      <c r="AC5963">
        <v>41.978382000000003</v>
      </c>
      <c r="AD5963">
        <v>-91.668626000000003</v>
      </c>
      <c r="AF5963" t="s">
        <v>80</v>
      </c>
      <c r="AG5963">
        <v>21</v>
      </c>
      <c r="AH5963">
        <v>19</v>
      </c>
      <c r="AI5963">
        <v>25</v>
      </c>
      <c r="AJ5963" t="s">
        <v>81</v>
      </c>
      <c r="AK5963" t="s">
        <v>82</v>
      </c>
      <c r="AP5963" s="1">
        <v>45798.665972222225</v>
      </c>
      <c r="AQ5963" s="1">
        <v>45823.820138888892</v>
      </c>
      <c r="AR5963" s="1">
        <v>45823.820138888892</v>
      </c>
      <c r="AS5963" t="s">
        <v>13957</v>
      </c>
    </row>
    <row r="5964" spans="1:45" x14ac:dyDescent="0.25">
      <c r="A5964">
        <v>2025</v>
      </c>
      <c r="B5964" t="s">
        <v>4604</v>
      </c>
      <c r="C5964" t="s">
        <v>118</v>
      </c>
      <c r="D5964" t="s">
        <v>95</v>
      </c>
      <c r="E5964">
        <v>42770</v>
      </c>
      <c r="F5964">
        <v>46483</v>
      </c>
      <c r="G5964">
        <v>46483</v>
      </c>
      <c r="H5964" t="b">
        <v>1</v>
      </c>
      <c r="I5964">
        <v>46483</v>
      </c>
      <c r="J5964" t="b">
        <f t="shared" si="186"/>
        <v>1</v>
      </c>
      <c r="K5964">
        <v>46483</v>
      </c>
      <c r="L5964" t="b">
        <f t="shared" si="187"/>
        <v>1</v>
      </c>
      <c r="M5964">
        <v>0</v>
      </c>
      <c r="N5964">
        <v>46483</v>
      </c>
      <c r="O5964" t="s">
        <v>96</v>
      </c>
      <c r="P5964" t="b">
        <v>0</v>
      </c>
      <c r="R5964" s="2">
        <v>45832</v>
      </c>
      <c r="S5964" s="2">
        <v>45841</v>
      </c>
      <c r="T5964" t="s">
        <v>13958</v>
      </c>
      <c r="U5964" t="b">
        <v>0</v>
      </c>
      <c r="V5964" t="s">
        <v>4636</v>
      </c>
      <c r="W5964" t="s">
        <v>4637</v>
      </c>
      <c r="X5964" t="s">
        <v>4638</v>
      </c>
      <c r="Y5964" t="s">
        <v>4639</v>
      </c>
      <c r="Z5964">
        <v>83815</v>
      </c>
      <c r="AA5964">
        <v>47.715096000000003</v>
      </c>
      <c r="AB5964">
        <v>-116.793561</v>
      </c>
      <c r="AC5964">
        <v>41.978382000000003</v>
      </c>
      <c r="AD5964">
        <v>-91.668626000000003</v>
      </c>
      <c r="AF5964" t="s">
        <v>80</v>
      </c>
      <c r="AG5964">
        <v>21</v>
      </c>
      <c r="AH5964">
        <v>19</v>
      </c>
      <c r="AI5964">
        <v>25</v>
      </c>
      <c r="AJ5964" t="s">
        <v>81</v>
      </c>
      <c r="AK5964" t="s">
        <v>82</v>
      </c>
      <c r="AP5964" s="1">
        <v>45798.665277777778</v>
      </c>
      <c r="AQ5964" s="1">
        <v>45823.818749999999</v>
      </c>
      <c r="AR5964" s="1">
        <v>45823.818749999999</v>
      </c>
      <c r="AS5964" t="s">
        <v>13959</v>
      </c>
    </row>
    <row r="5965" spans="1:45" x14ac:dyDescent="0.25">
      <c r="A5965">
        <v>2025</v>
      </c>
      <c r="B5965" t="s">
        <v>4604</v>
      </c>
      <c r="C5965" t="s">
        <v>272</v>
      </c>
      <c r="D5965" t="s">
        <v>95</v>
      </c>
      <c r="E5965">
        <v>42770</v>
      </c>
      <c r="F5965">
        <v>45772</v>
      </c>
      <c r="G5965">
        <v>45772</v>
      </c>
      <c r="H5965" t="b">
        <v>1</v>
      </c>
      <c r="I5965">
        <v>45772</v>
      </c>
      <c r="J5965" t="b">
        <f t="shared" si="186"/>
        <v>1</v>
      </c>
      <c r="K5965">
        <v>45772</v>
      </c>
      <c r="L5965" t="b">
        <f t="shared" si="187"/>
        <v>1</v>
      </c>
      <c r="M5965">
        <v>0</v>
      </c>
      <c r="N5965">
        <v>45772</v>
      </c>
      <c r="O5965" t="s">
        <v>96</v>
      </c>
      <c r="P5965" t="b">
        <v>0</v>
      </c>
      <c r="R5965" s="2">
        <v>45835</v>
      </c>
      <c r="S5965" s="2">
        <v>45851</v>
      </c>
      <c r="T5965" t="s">
        <v>13960</v>
      </c>
      <c r="U5965" t="b">
        <v>0</v>
      </c>
      <c r="V5965" t="s">
        <v>4699</v>
      </c>
      <c r="W5965" t="s">
        <v>7179</v>
      </c>
      <c r="X5965" t="s">
        <v>2046</v>
      </c>
      <c r="Y5965" t="s">
        <v>7180</v>
      </c>
      <c r="Z5965">
        <v>48307</v>
      </c>
      <c r="AA5965">
        <v>42.669894999999997</v>
      </c>
      <c r="AB5965">
        <v>-83.132828000000003</v>
      </c>
      <c r="AC5965">
        <v>41.978382000000003</v>
      </c>
      <c r="AD5965">
        <v>-91.668626000000003</v>
      </c>
      <c r="AF5965" t="s">
        <v>80</v>
      </c>
      <c r="AG5965">
        <v>21</v>
      </c>
      <c r="AH5965">
        <v>19</v>
      </c>
      <c r="AI5965">
        <v>25</v>
      </c>
      <c r="AJ5965" t="s">
        <v>81</v>
      </c>
      <c r="AK5965" t="s">
        <v>82</v>
      </c>
      <c r="AP5965" s="1">
        <v>45798.667361111111</v>
      </c>
      <c r="AQ5965" s="1">
        <v>45823.822916666664</v>
      </c>
      <c r="AR5965" s="1">
        <v>45823.822916666664</v>
      </c>
      <c r="AS5965" t="s">
        <v>9796</v>
      </c>
    </row>
    <row r="5966" spans="1:45" x14ac:dyDescent="0.25">
      <c r="A5966">
        <v>2025</v>
      </c>
      <c r="B5966" t="s">
        <v>4604</v>
      </c>
      <c r="C5966" t="s">
        <v>70</v>
      </c>
      <c r="D5966" t="s">
        <v>95</v>
      </c>
      <c r="E5966">
        <v>42770</v>
      </c>
      <c r="F5966">
        <v>44598</v>
      </c>
      <c r="G5966">
        <v>49593</v>
      </c>
      <c r="H5966" t="b">
        <v>0</v>
      </c>
      <c r="I5966">
        <v>49593</v>
      </c>
      <c r="J5966" t="b">
        <f t="shared" si="186"/>
        <v>1</v>
      </c>
      <c r="K5966">
        <v>49593</v>
      </c>
      <c r="L5966" t="b">
        <f t="shared" si="187"/>
        <v>1</v>
      </c>
      <c r="M5966">
        <v>4995</v>
      </c>
      <c r="N5966">
        <v>44598</v>
      </c>
      <c r="O5966" t="s">
        <v>46</v>
      </c>
      <c r="P5966" t="b">
        <v>0</v>
      </c>
      <c r="Q5966" t="s">
        <v>61</v>
      </c>
      <c r="R5966" s="2">
        <v>45820</v>
      </c>
      <c r="S5966" s="2">
        <v>45820</v>
      </c>
      <c r="T5966" t="s">
        <v>13961</v>
      </c>
      <c r="U5966" t="b">
        <v>0</v>
      </c>
      <c r="V5966" t="s">
        <v>8391</v>
      </c>
      <c r="W5966" t="s">
        <v>8392</v>
      </c>
      <c r="X5966" t="s">
        <v>428</v>
      </c>
      <c r="Y5966" t="s">
        <v>8393</v>
      </c>
      <c r="Z5966">
        <v>95129</v>
      </c>
      <c r="AA5966">
        <v>37.322932999999999</v>
      </c>
      <c r="AB5966">
        <v>-121.97624999999999</v>
      </c>
      <c r="AC5966">
        <v>41.978382000000003</v>
      </c>
      <c r="AD5966">
        <v>-91.668626000000003</v>
      </c>
      <c r="AF5966" t="s">
        <v>80</v>
      </c>
      <c r="AG5966">
        <v>21</v>
      </c>
      <c r="AH5966">
        <v>19</v>
      </c>
      <c r="AI5966">
        <v>25</v>
      </c>
      <c r="AJ5966" t="s">
        <v>81</v>
      </c>
      <c r="AK5966" t="s">
        <v>82</v>
      </c>
      <c r="AP5966" s="1">
        <v>45823.818749999999</v>
      </c>
      <c r="AQ5966" s="1">
        <v>45823.818749999999</v>
      </c>
      <c r="AR5966" s="1">
        <v>45823.818749999999</v>
      </c>
      <c r="AS5966" t="s">
        <v>1201</v>
      </c>
    </row>
    <row r="5967" spans="1:45" x14ac:dyDescent="0.25">
      <c r="A5967">
        <v>2025</v>
      </c>
      <c r="B5967" t="s">
        <v>4604</v>
      </c>
      <c r="C5967" t="s">
        <v>110</v>
      </c>
      <c r="D5967" t="s">
        <v>95</v>
      </c>
      <c r="E5967">
        <v>42770</v>
      </c>
      <c r="F5967">
        <v>46318</v>
      </c>
      <c r="G5967">
        <v>46318</v>
      </c>
      <c r="H5967" t="b">
        <v>1</v>
      </c>
      <c r="I5967">
        <v>46318</v>
      </c>
      <c r="J5967" t="b">
        <f t="shared" si="186"/>
        <v>1</v>
      </c>
      <c r="K5967">
        <v>46318</v>
      </c>
      <c r="L5967" t="b">
        <f t="shared" si="187"/>
        <v>1</v>
      </c>
      <c r="M5967">
        <v>0</v>
      </c>
      <c r="N5967">
        <v>46318</v>
      </c>
      <c r="O5967" t="s">
        <v>96</v>
      </c>
      <c r="P5967" t="b">
        <v>0</v>
      </c>
      <c r="Q5967" t="s">
        <v>61</v>
      </c>
      <c r="R5967" s="2">
        <v>45830</v>
      </c>
      <c r="S5967" s="2">
        <v>45837</v>
      </c>
      <c r="T5967" t="s">
        <v>13962</v>
      </c>
      <c r="U5967" t="b">
        <v>0</v>
      </c>
      <c r="V5967" t="s">
        <v>4579</v>
      </c>
      <c r="W5967" t="s">
        <v>4580</v>
      </c>
      <c r="X5967" t="s">
        <v>1192</v>
      </c>
      <c r="Y5967" t="s">
        <v>3571</v>
      </c>
      <c r="Z5967">
        <v>98007</v>
      </c>
      <c r="AA5967">
        <v>47.581699999999998</v>
      </c>
      <c r="AB5967">
        <v>-122.141452</v>
      </c>
      <c r="AC5967">
        <v>41.978382000000003</v>
      </c>
      <c r="AD5967">
        <v>-91.668626000000003</v>
      </c>
      <c r="AF5967" t="s">
        <v>80</v>
      </c>
      <c r="AG5967">
        <v>21</v>
      </c>
      <c r="AH5967">
        <v>19</v>
      </c>
      <c r="AI5967">
        <v>25</v>
      </c>
      <c r="AJ5967" t="s">
        <v>81</v>
      </c>
      <c r="AK5967" t="s">
        <v>82</v>
      </c>
      <c r="AP5967" s="1">
        <v>45823.818749999999</v>
      </c>
      <c r="AQ5967" s="1">
        <v>45823.818749999999</v>
      </c>
      <c r="AR5967" s="1">
        <v>45823.818749999999</v>
      </c>
      <c r="AS5967" t="s">
        <v>10706</v>
      </c>
    </row>
    <row r="5968" spans="1:45" x14ac:dyDescent="0.25">
      <c r="A5968">
        <v>2025</v>
      </c>
      <c r="B5968" t="s">
        <v>58</v>
      </c>
      <c r="C5968" t="s">
        <v>118</v>
      </c>
      <c r="D5968" t="s">
        <v>86</v>
      </c>
      <c r="E5968">
        <v>54970</v>
      </c>
      <c r="F5968">
        <v>58598</v>
      </c>
      <c r="G5968">
        <v>59593</v>
      </c>
      <c r="H5968" t="b">
        <v>0</v>
      </c>
      <c r="I5968">
        <v>59593</v>
      </c>
      <c r="J5968" t="b">
        <f t="shared" si="186"/>
        <v>1</v>
      </c>
      <c r="K5968">
        <v>59593</v>
      </c>
      <c r="L5968" t="b">
        <f t="shared" si="187"/>
        <v>1</v>
      </c>
      <c r="M5968">
        <v>995</v>
      </c>
      <c r="N5968">
        <v>59593</v>
      </c>
      <c r="O5968" t="s">
        <v>72</v>
      </c>
      <c r="P5968" t="b">
        <v>0</v>
      </c>
      <c r="R5968" s="2">
        <v>45839</v>
      </c>
      <c r="S5968" s="2">
        <v>45846</v>
      </c>
      <c r="T5968" t="s">
        <v>13963</v>
      </c>
      <c r="U5968" t="b">
        <v>0</v>
      </c>
      <c r="V5968" t="s">
        <v>9779</v>
      </c>
      <c r="W5968" t="s">
        <v>9780</v>
      </c>
      <c r="X5968" t="s">
        <v>428</v>
      </c>
      <c r="Y5968" t="s">
        <v>9781</v>
      </c>
      <c r="Z5968">
        <v>93555</v>
      </c>
      <c r="AA5968">
        <v>35.627281000000004</v>
      </c>
      <c r="AB5968">
        <v>-117.67000299999999</v>
      </c>
      <c r="AC5968">
        <v>41.978382000000003</v>
      </c>
      <c r="AD5968">
        <v>-91.668626000000003</v>
      </c>
      <c r="AF5968" t="s">
        <v>80</v>
      </c>
      <c r="AG5968">
        <v>21</v>
      </c>
      <c r="AH5968">
        <v>19</v>
      </c>
      <c r="AI5968">
        <v>25</v>
      </c>
      <c r="AJ5968" t="s">
        <v>81</v>
      </c>
      <c r="AK5968" t="s">
        <v>82</v>
      </c>
      <c r="AP5968" s="1">
        <v>45798.665277777778</v>
      </c>
      <c r="AQ5968" s="1">
        <v>45823.819444444445</v>
      </c>
      <c r="AR5968" s="1">
        <v>45823.819444444445</v>
      </c>
      <c r="AS5968" t="s">
        <v>13964</v>
      </c>
    </row>
    <row r="5969" spans="1:45" x14ac:dyDescent="0.25">
      <c r="A5969">
        <v>2025</v>
      </c>
      <c r="B5969" t="s">
        <v>4604</v>
      </c>
      <c r="C5969" t="s">
        <v>70</v>
      </c>
      <c r="D5969" t="s">
        <v>95</v>
      </c>
      <c r="E5969">
        <v>42770</v>
      </c>
      <c r="F5969">
        <v>46647</v>
      </c>
      <c r="G5969">
        <v>46647</v>
      </c>
      <c r="H5969" t="b">
        <v>1</v>
      </c>
      <c r="I5969">
        <v>46647</v>
      </c>
      <c r="J5969" t="b">
        <f t="shared" si="186"/>
        <v>1</v>
      </c>
      <c r="K5969">
        <v>46647</v>
      </c>
      <c r="L5969" t="b">
        <f t="shared" si="187"/>
        <v>1</v>
      </c>
      <c r="M5969">
        <v>0</v>
      </c>
      <c r="N5969">
        <v>46647</v>
      </c>
      <c r="O5969" t="s">
        <v>46</v>
      </c>
      <c r="P5969" t="b">
        <v>0</v>
      </c>
      <c r="R5969" s="2">
        <v>45822</v>
      </c>
      <c r="S5969" s="2">
        <v>45824</v>
      </c>
      <c r="T5969" t="s">
        <v>13965</v>
      </c>
      <c r="U5969" t="b">
        <v>0</v>
      </c>
      <c r="V5969" t="s">
        <v>4934</v>
      </c>
      <c r="W5969" t="s">
        <v>4935</v>
      </c>
      <c r="X5969" t="s">
        <v>4630</v>
      </c>
      <c r="Y5969" t="s">
        <v>4936</v>
      </c>
      <c r="Z5969">
        <v>59601</v>
      </c>
      <c r="AA5969">
        <v>46.590868</v>
      </c>
      <c r="AB5969">
        <v>-111.96755899999999</v>
      </c>
      <c r="AC5969">
        <v>41.978382000000003</v>
      </c>
      <c r="AD5969">
        <v>-91.668626000000003</v>
      </c>
      <c r="AF5969" t="s">
        <v>80</v>
      </c>
      <c r="AG5969">
        <v>21</v>
      </c>
      <c r="AH5969">
        <v>19</v>
      </c>
      <c r="AI5969">
        <v>25</v>
      </c>
      <c r="AJ5969" t="s">
        <v>81</v>
      </c>
      <c r="AK5969" t="s">
        <v>82</v>
      </c>
      <c r="AP5969" s="1">
        <v>45798.665277777778</v>
      </c>
      <c r="AQ5969" s="1">
        <v>45823.818749999999</v>
      </c>
      <c r="AR5969" s="1">
        <v>45823.818749999999</v>
      </c>
      <c r="AS5969" t="s">
        <v>13966</v>
      </c>
    </row>
    <row r="5970" spans="1:45" x14ac:dyDescent="0.25">
      <c r="A5970">
        <v>2025</v>
      </c>
      <c r="B5970" t="s">
        <v>4618</v>
      </c>
      <c r="C5970" t="s">
        <v>169</v>
      </c>
      <c r="D5970" t="s">
        <v>86</v>
      </c>
      <c r="E5970">
        <v>54610</v>
      </c>
      <c r="F5970">
        <v>59808</v>
      </c>
      <c r="G5970">
        <v>59808</v>
      </c>
      <c r="H5970" t="b">
        <v>1</v>
      </c>
      <c r="I5970">
        <v>59808</v>
      </c>
      <c r="J5970" t="b">
        <f t="shared" si="186"/>
        <v>1</v>
      </c>
      <c r="K5970">
        <v>59808</v>
      </c>
      <c r="L5970" t="b">
        <f t="shared" si="187"/>
        <v>1</v>
      </c>
      <c r="M5970">
        <v>0</v>
      </c>
      <c r="N5970">
        <v>59808</v>
      </c>
      <c r="O5970" t="s">
        <v>96</v>
      </c>
      <c r="P5970" t="b">
        <v>1</v>
      </c>
      <c r="Q5970" t="s">
        <v>47</v>
      </c>
      <c r="R5970" s="2">
        <v>45832</v>
      </c>
      <c r="S5970" s="2">
        <v>45843</v>
      </c>
      <c r="T5970" t="s">
        <v>13967</v>
      </c>
      <c r="U5970" t="b">
        <v>0</v>
      </c>
      <c r="V5970" t="s">
        <v>4662</v>
      </c>
      <c r="W5970" t="s">
        <v>4663</v>
      </c>
      <c r="X5970" t="s">
        <v>4664</v>
      </c>
      <c r="Y5970" t="s">
        <v>4665</v>
      </c>
      <c r="Z5970">
        <v>80301</v>
      </c>
      <c r="AA5970">
        <v>40.023133000000001</v>
      </c>
      <c r="AB5970">
        <v>-105.241702</v>
      </c>
      <c r="AC5970">
        <v>41.978382000000003</v>
      </c>
      <c r="AD5970">
        <v>-91.668626000000003</v>
      </c>
      <c r="AF5970" t="s">
        <v>80</v>
      </c>
      <c r="AG5970">
        <v>21</v>
      </c>
      <c r="AH5970">
        <v>19</v>
      </c>
      <c r="AI5970">
        <v>25</v>
      </c>
      <c r="AJ5970" t="s">
        <v>81</v>
      </c>
      <c r="AK5970" t="s">
        <v>82</v>
      </c>
      <c r="AP5970" s="1">
        <v>45798.664583333331</v>
      </c>
      <c r="AQ5970" s="1">
        <v>45823.818749999999</v>
      </c>
      <c r="AR5970" s="1">
        <v>45823.818749999999</v>
      </c>
      <c r="AS5970" t="s">
        <v>13968</v>
      </c>
    </row>
    <row r="5971" spans="1:45" x14ac:dyDescent="0.25">
      <c r="A5971">
        <v>2025</v>
      </c>
      <c r="B5971" t="s">
        <v>4613</v>
      </c>
      <c r="C5971" t="s">
        <v>118</v>
      </c>
      <c r="D5971" t="s">
        <v>170</v>
      </c>
      <c r="E5971">
        <v>49190</v>
      </c>
      <c r="F5971">
        <v>53388</v>
      </c>
      <c r="G5971">
        <v>53388</v>
      </c>
      <c r="H5971" t="b">
        <v>1</v>
      </c>
      <c r="I5971">
        <v>53388</v>
      </c>
      <c r="J5971" t="b">
        <f t="shared" si="186"/>
        <v>1</v>
      </c>
      <c r="K5971">
        <v>53388</v>
      </c>
      <c r="L5971" t="b">
        <f t="shared" si="187"/>
        <v>1</v>
      </c>
      <c r="M5971">
        <v>0</v>
      </c>
      <c r="N5971">
        <v>53388</v>
      </c>
      <c r="O5971" t="s">
        <v>72</v>
      </c>
      <c r="P5971" t="b">
        <v>0</v>
      </c>
      <c r="Q5971" t="s">
        <v>61</v>
      </c>
      <c r="R5971" t="s">
        <v>508</v>
      </c>
      <c r="S5971" t="s">
        <v>509</v>
      </c>
      <c r="T5971" t="s">
        <v>13969</v>
      </c>
      <c r="U5971" t="b">
        <v>0</v>
      </c>
      <c r="V5971" t="s">
        <v>407</v>
      </c>
      <c r="W5971" t="s">
        <v>408</v>
      </c>
      <c r="X5971" t="s">
        <v>52</v>
      </c>
      <c r="Y5971" t="s">
        <v>409</v>
      </c>
      <c r="Z5971">
        <v>78577</v>
      </c>
      <c r="AA5971">
        <v>26.199687999999998</v>
      </c>
      <c r="AB5971">
        <v>-98.200419999999994</v>
      </c>
      <c r="AC5971">
        <v>41.978382000000003</v>
      </c>
      <c r="AD5971">
        <v>-91.668626000000003</v>
      </c>
      <c r="AF5971" t="s">
        <v>80</v>
      </c>
      <c r="AG5971">
        <v>21</v>
      </c>
      <c r="AH5971">
        <v>19</v>
      </c>
      <c r="AI5971">
        <v>25</v>
      </c>
      <c r="AJ5971" t="s">
        <v>81</v>
      </c>
      <c r="AK5971" t="s">
        <v>82</v>
      </c>
      <c r="AP5971" s="1">
        <v>45823.821527777778</v>
      </c>
      <c r="AQ5971" s="1">
        <v>45823.821527777778</v>
      </c>
      <c r="AR5971" s="1">
        <v>45823.821527777778</v>
      </c>
      <c r="AS5971" t="s">
        <v>5482</v>
      </c>
    </row>
    <row r="5972" spans="1:45" x14ac:dyDescent="0.25">
      <c r="A5972">
        <v>2025</v>
      </c>
      <c r="B5972" t="s">
        <v>58</v>
      </c>
      <c r="C5972" t="s">
        <v>4669</v>
      </c>
      <c r="D5972" t="s">
        <v>86</v>
      </c>
      <c r="E5972">
        <v>54970</v>
      </c>
      <c r="F5972">
        <v>59058</v>
      </c>
      <c r="G5972">
        <v>59058</v>
      </c>
      <c r="H5972" t="b">
        <v>1</v>
      </c>
      <c r="I5972">
        <v>59058</v>
      </c>
      <c r="J5972" t="b">
        <f t="shared" si="186"/>
        <v>1</v>
      </c>
      <c r="K5972">
        <v>59058</v>
      </c>
      <c r="L5972" t="b">
        <f t="shared" si="187"/>
        <v>1</v>
      </c>
      <c r="M5972">
        <v>0</v>
      </c>
      <c r="N5972">
        <v>59058</v>
      </c>
      <c r="O5972" t="s">
        <v>96</v>
      </c>
      <c r="P5972" t="b">
        <v>0</v>
      </c>
      <c r="Q5972" t="s">
        <v>47</v>
      </c>
      <c r="R5972" s="2">
        <v>45828</v>
      </c>
      <c r="S5972" s="2">
        <v>45837</v>
      </c>
      <c r="T5972" t="s">
        <v>13970</v>
      </c>
      <c r="U5972" t="b">
        <v>0</v>
      </c>
      <c r="V5972" t="s">
        <v>4636</v>
      </c>
      <c r="W5972" t="s">
        <v>4637</v>
      </c>
      <c r="X5972" t="s">
        <v>4638</v>
      </c>
      <c r="Y5972" t="s">
        <v>4639</v>
      </c>
      <c r="Z5972">
        <v>83815</v>
      </c>
      <c r="AA5972">
        <v>47.715096000000003</v>
      </c>
      <c r="AB5972">
        <v>-116.793561</v>
      </c>
      <c r="AC5972">
        <v>41.978382000000003</v>
      </c>
      <c r="AD5972">
        <v>-91.668626000000003</v>
      </c>
      <c r="AF5972" t="s">
        <v>80</v>
      </c>
      <c r="AG5972">
        <v>21</v>
      </c>
      <c r="AH5972">
        <v>19</v>
      </c>
      <c r="AI5972">
        <v>25</v>
      </c>
      <c r="AJ5972" t="s">
        <v>81</v>
      </c>
      <c r="AK5972" t="s">
        <v>82</v>
      </c>
      <c r="AP5972" s="1">
        <v>45798.665277777778</v>
      </c>
      <c r="AQ5972" s="1">
        <v>45823.818749999999</v>
      </c>
      <c r="AR5972" s="1">
        <v>45823.818749999999</v>
      </c>
      <c r="AS5972" t="s">
        <v>13971</v>
      </c>
    </row>
    <row r="5973" spans="1:45" x14ac:dyDescent="0.25">
      <c r="A5973">
        <v>2025</v>
      </c>
      <c r="B5973" t="s">
        <v>4604</v>
      </c>
      <c r="C5973" t="s">
        <v>118</v>
      </c>
      <c r="D5973" t="s">
        <v>71</v>
      </c>
      <c r="E5973">
        <v>42770</v>
      </c>
      <c r="F5973">
        <v>45528</v>
      </c>
      <c r="G5973">
        <v>45528</v>
      </c>
      <c r="H5973" t="b">
        <v>1</v>
      </c>
      <c r="I5973">
        <v>45528</v>
      </c>
      <c r="J5973" t="b">
        <f t="shared" si="186"/>
        <v>1</v>
      </c>
      <c r="K5973">
        <v>45528</v>
      </c>
      <c r="L5973" t="b">
        <f t="shared" si="187"/>
        <v>1</v>
      </c>
      <c r="M5973">
        <v>0</v>
      </c>
      <c r="N5973">
        <v>45528</v>
      </c>
      <c r="O5973" t="s">
        <v>72</v>
      </c>
      <c r="P5973" t="b">
        <v>0</v>
      </c>
      <c r="Q5973" t="s">
        <v>47</v>
      </c>
      <c r="R5973" s="2">
        <v>45831</v>
      </c>
      <c r="S5973" s="2">
        <v>45848</v>
      </c>
      <c r="T5973" t="s">
        <v>13972</v>
      </c>
      <c r="U5973" t="b">
        <v>0</v>
      </c>
      <c r="V5973" t="s">
        <v>4885</v>
      </c>
      <c r="W5973" t="s">
        <v>4886</v>
      </c>
      <c r="X5973" t="s">
        <v>657</v>
      </c>
      <c r="Y5973" t="s">
        <v>4887</v>
      </c>
      <c r="Z5973">
        <v>5001</v>
      </c>
      <c r="AA5973">
        <v>43.644272000000001</v>
      </c>
      <c r="AB5973">
        <v>-72.330095</v>
      </c>
      <c r="AC5973">
        <v>41.978382000000003</v>
      </c>
      <c r="AD5973">
        <v>-91.668626000000003</v>
      </c>
      <c r="AF5973" t="s">
        <v>80</v>
      </c>
      <c r="AG5973">
        <v>21</v>
      </c>
      <c r="AH5973">
        <v>19</v>
      </c>
      <c r="AI5973">
        <v>25</v>
      </c>
      <c r="AJ5973" t="s">
        <v>81</v>
      </c>
      <c r="AK5973" t="s">
        <v>82</v>
      </c>
      <c r="AP5973" s="1">
        <v>45798.668749999997</v>
      </c>
      <c r="AQ5973" s="1">
        <v>45823.823611111111</v>
      </c>
      <c r="AR5973" s="1">
        <v>45823.823611111111</v>
      </c>
      <c r="AS5973" t="s">
        <v>9012</v>
      </c>
    </row>
    <row r="5974" spans="1:45" x14ac:dyDescent="0.25">
      <c r="A5974">
        <v>2025</v>
      </c>
      <c r="B5974" t="s">
        <v>4604</v>
      </c>
      <c r="C5974" t="s">
        <v>85</v>
      </c>
      <c r="D5974" t="s">
        <v>95</v>
      </c>
      <c r="E5974">
        <v>42770</v>
      </c>
      <c r="F5974">
        <v>45433</v>
      </c>
      <c r="G5974">
        <v>45433</v>
      </c>
      <c r="H5974" t="b">
        <v>1</v>
      </c>
      <c r="I5974">
        <v>45433</v>
      </c>
      <c r="J5974" t="b">
        <f t="shared" si="186"/>
        <v>1</v>
      </c>
      <c r="K5974">
        <v>45433</v>
      </c>
      <c r="L5974" t="b">
        <f t="shared" si="187"/>
        <v>1</v>
      </c>
      <c r="M5974">
        <v>0</v>
      </c>
      <c r="N5974">
        <v>45433</v>
      </c>
      <c r="O5974" t="s">
        <v>96</v>
      </c>
      <c r="P5974" t="b">
        <v>0</v>
      </c>
      <c r="R5974" s="2">
        <v>45843</v>
      </c>
      <c r="S5974" s="2">
        <v>45870</v>
      </c>
      <c r="T5974" t="s">
        <v>13973</v>
      </c>
      <c r="U5974" t="b">
        <v>0</v>
      </c>
      <c r="V5974" t="s">
        <v>2484</v>
      </c>
      <c r="W5974" t="s">
        <v>13974</v>
      </c>
      <c r="X5974" t="s">
        <v>3570</v>
      </c>
      <c r="Y5974" t="s">
        <v>13975</v>
      </c>
      <c r="Z5974">
        <v>69361</v>
      </c>
      <c r="AA5974">
        <v>41.864685999999999</v>
      </c>
      <c r="AB5974">
        <v>-103.63703099999999</v>
      </c>
      <c r="AC5974">
        <v>41.978382000000003</v>
      </c>
      <c r="AD5974">
        <v>-91.668626000000003</v>
      </c>
      <c r="AF5974" t="s">
        <v>80</v>
      </c>
      <c r="AG5974">
        <v>21</v>
      </c>
      <c r="AH5974">
        <v>19</v>
      </c>
      <c r="AI5974">
        <v>25</v>
      </c>
      <c r="AJ5974" t="s">
        <v>81</v>
      </c>
      <c r="AK5974" t="s">
        <v>82</v>
      </c>
      <c r="AP5974" s="1">
        <v>45798.665277777778</v>
      </c>
      <c r="AQ5974" s="1">
        <v>45823.819444444445</v>
      </c>
      <c r="AR5974" s="1">
        <v>45823.819444444445</v>
      </c>
      <c r="AS5974" t="s">
        <v>13976</v>
      </c>
    </row>
    <row r="5975" spans="1:45" x14ac:dyDescent="0.25">
      <c r="A5975">
        <v>2025</v>
      </c>
      <c r="B5975" t="s">
        <v>4604</v>
      </c>
      <c r="C5975" t="s">
        <v>272</v>
      </c>
      <c r="D5975" t="s">
        <v>95</v>
      </c>
      <c r="E5975">
        <v>42770</v>
      </c>
      <c r="F5975">
        <v>46105</v>
      </c>
      <c r="G5975">
        <v>47500</v>
      </c>
      <c r="H5975" t="b">
        <v>0</v>
      </c>
      <c r="I5975">
        <v>47500</v>
      </c>
      <c r="J5975" t="b">
        <f t="shared" si="186"/>
        <v>1</v>
      </c>
      <c r="K5975">
        <v>47500</v>
      </c>
      <c r="L5975" t="b">
        <f t="shared" si="187"/>
        <v>1</v>
      </c>
      <c r="M5975">
        <v>1395</v>
      </c>
      <c r="N5975">
        <v>47500</v>
      </c>
      <c r="O5975" t="s">
        <v>72</v>
      </c>
      <c r="P5975" t="b">
        <v>0</v>
      </c>
      <c r="Q5975" t="s">
        <v>61</v>
      </c>
      <c r="R5975" t="s">
        <v>940</v>
      </c>
      <c r="S5975" t="s">
        <v>941</v>
      </c>
      <c r="T5975" t="s">
        <v>13977</v>
      </c>
      <c r="U5975" t="b">
        <v>0</v>
      </c>
      <c r="V5975" t="s">
        <v>1415</v>
      </c>
      <c r="W5975" t="s">
        <v>1416</v>
      </c>
      <c r="X5975" t="s">
        <v>66</v>
      </c>
      <c r="Y5975" t="s">
        <v>1417</v>
      </c>
      <c r="Z5975">
        <v>39211</v>
      </c>
      <c r="AA5975">
        <v>32.393377000000001</v>
      </c>
      <c r="AB5975">
        <v>-90.144793000000007</v>
      </c>
      <c r="AC5975">
        <v>41.978382000000003</v>
      </c>
      <c r="AD5975">
        <v>-91.668626000000003</v>
      </c>
      <c r="AF5975" t="s">
        <v>80</v>
      </c>
      <c r="AG5975">
        <v>21</v>
      </c>
      <c r="AH5975">
        <v>19</v>
      </c>
      <c r="AI5975">
        <v>25</v>
      </c>
      <c r="AJ5975" t="s">
        <v>81</v>
      </c>
      <c r="AK5975" t="s">
        <v>82</v>
      </c>
      <c r="AP5975" s="1">
        <v>45823.820138888892</v>
      </c>
      <c r="AQ5975" s="1">
        <v>45823.820138888892</v>
      </c>
      <c r="AR5975" s="1">
        <v>45823.820138888892</v>
      </c>
      <c r="AS5975" t="s">
        <v>13978</v>
      </c>
    </row>
    <row r="5976" spans="1:45" x14ac:dyDescent="0.25">
      <c r="A5976">
        <v>2025</v>
      </c>
      <c r="B5976" t="s">
        <v>58</v>
      </c>
      <c r="C5976" t="s">
        <v>4669</v>
      </c>
      <c r="D5976" t="s">
        <v>86</v>
      </c>
      <c r="E5976">
        <v>54970</v>
      </c>
      <c r="F5976">
        <v>57583</v>
      </c>
      <c r="G5976">
        <v>57583</v>
      </c>
      <c r="H5976" t="b">
        <v>1</v>
      </c>
      <c r="I5976">
        <v>57583</v>
      </c>
      <c r="J5976" t="b">
        <f t="shared" si="186"/>
        <v>1</v>
      </c>
      <c r="K5976">
        <v>57583</v>
      </c>
      <c r="L5976" t="b">
        <f t="shared" si="187"/>
        <v>1</v>
      </c>
      <c r="M5976">
        <v>0</v>
      </c>
      <c r="N5976">
        <v>57583</v>
      </c>
      <c r="O5976" t="s">
        <v>96</v>
      </c>
      <c r="P5976" t="b">
        <v>0</v>
      </c>
      <c r="Q5976" t="s">
        <v>47</v>
      </c>
      <c r="R5976" s="2">
        <v>45839</v>
      </c>
      <c r="S5976" s="2">
        <v>45864</v>
      </c>
      <c r="T5976" t="s">
        <v>13979</v>
      </c>
      <c r="U5976" t="b">
        <v>0</v>
      </c>
      <c r="V5976" t="s">
        <v>6568</v>
      </c>
      <c r="W5976" t="s">
        <v>6569</v>
      </c>
      <c r="X5976" t="s">
        <v>588</v>
      </c>
      <c r="Y5976" t="s">
        <v>1677</v>
      </c>
      <c r="Z5976">
        <v>65809</v>
      </c>
      <c r="AA5976">
        <v>37.180675999999998</v>
      </c>
      <c r="AB5976">
        <v>-93.222037999999998</v>
      </c>
      <c r="AC5976">
        <v>41.978382000000003</v>
      </c>
      <c r="AD5976">
        <v>-91.668626000000003</v>
      </c>
      <c r="AF5976" t="s">
        <v>80</v>
      </c>
      <c r="AG5976">
        <v>21</v>
      </c>
      <c r="AH5976">
        <v>19</v>
      </c>
      <c r="AI5976">
        <v>25</v>
      </c>
      <c r="AJ5976" t="s">
        <v>81</v>
      </c>
      <c r="AK5976" t="s">
        <v>82</v>
      </c>
      <c r="AP5976" s="1">
        <v>45798.665277777778</v>
      </c>
      <c r="AQ5976" s="1">
        <v>45823.818749999999</v>
      </c>
      <c r="AR5976" s="1">
        <v>45823.818749999999</v>
      </c>
      <c r="AS5976" t="s">
        <v>13980</v>
      </c>
    </row>
    <row r="5977" spans="1:45" x14ac:dyDescent="0.25">
      <c r="A5977">
        <v>2025</v>
      </c>
      <c r="B5977" t="s">
        <v>4604</v>
      </c>
      <c r="C5977" t="s">
        <v>70</v>
      </c>
      <c r="D5977" t="s">
        <v>71</v>
      </c>
      <c r="E5977">
        <v>42770</v>
      </c>
      <c r="F5977">
        <v>45713</v>
      </c>
      <c r="G5977">
        <v>45713</v>
      </c>
      <c r="H5977" t="b">
        <v>0</v>
      </c>
      <c r="I5977">
        <v>45713</v>
      </c>
      <c r="J5977" t="b">
        <f t="shared" si="186"/>
        <v>1</v>
      </c>
      <c r="K5977">
        <v>45713</v>
      </c>
      <c r="L5977" t="b">
        <f t="shared" si="187"/>
        <v>1</v>
      </c>
      <c r="M5977">
        <v>0</v>
      </c>
      <c r="N5977">
        <v>45713</v>
      </c>
      <c r="O5977" t="s">
        <v>96</v>
      </c>
      <c r="P5977" t="b">
        <v>0</v>
      </c>
      <c r="R5977" s="2">
        <v>45832</v>
      </c>
      <c r="S5977" s="2">
        <v>45848</v>
      </c>
      <c r="T5977" t="s">
        <v>13981</v>
      </c>
      <c r="U5977" t="b">
        <v>0</v>
      </c>
      <c r="V5977" t="s">
        <v>4858</v>
      </c>
      <c r="W5977" t="s">
        <v>4859</v>
      </c>
      <c r="X5977" t="s">
        <v>2046</v>
      </c>
      <c r="Y5977" t="s">
        <v>4860</v>
      </c>
      <c r="Z5977">
        <v>48706</v>
      </c>
      <c r="AA5977">
        <v>43.613370000000003</v>
      </c>
      <c r="AB5977">
        <v>-83.915149999999997</v>
      </c>
      <c r="AC5977">
        <v>41.978382000000003</v>
      </c>
      <c r="AD5977">
        <v>-91.668626000000003</v>
      </c>
      <c r="AF5977" t="s">
        <v>80</v>
      </c>
      <c r="AG5977">
        <v>21</v>
      </c>
      <c r="AH5977">
        <v>19</v>
      </c>
      <c r="AI5977">
        <v>25</v>
      </c>
      <c r="AJ5977" t="s">
        <v>81</v>
      </c>
      <c r="AK5977" t="s">
        <v>82</v>
      </c>
      <c r="AP5977" s="1">
        <v>45798.667361111111</v>
      </c>
      <c r="AQ5977" s="1">
        <v>45823.822222222225</v>
      </c>
      <c r="AR5977" s="1">
        <v>45823.822222222225</v>
      </c>
      <c r="AS5977" t="s">
        <v>13982</v>
      </c>
    </row>
    <row r="5978" spans="1:45" x14ac:dyDescent="0.25">
      <c r="A5978">
        <v>2025</v>
      </c>
      <c r="B5978" t="s">
        <v>58</v>
      </c>
      <c r="C5978" t="s">
        <v>4669</v>
      </c>
      <c r="D5978" t="s">
        <v>86</v>
      </c>
      <c r="E5978">
        <v>54970</v>
      </c>
      <c r="F5978">
        <v>58218</v>
      </c>
      <c r="G5978">
        <v>62513</v>
      </c>
      <c r="H5978" t="b">
        <v>0</v>
      </c>
      <c r="I5978">
        <v>62513</v>
      </c>
      <c r="J5978" t="b">
        <f t="shared" si="186"/>
        <v>1</v>
      </c>
      <c r="K5978">
        <v>62513</v>
      </c>
      <c r="L5978" t="b">
        <f t="shared" si="187"/>
        <v>1</v>
      </c>
      <c r="M5978">
        <v>4295</v>
      </c>
      <c r="N5978">
        <v>62513</v>
      </c>
      <c r="O5978" t="s">
        <v>96</v>
      </c>
      <c r="P5978" t="b">
        <v>1</v>
      </c>
      <c r="Q5978" t="s">
        <v>47</v>
      </c>
      <c r="R5978" s="2">
        <v>45823</v>
      </c>
      <c r="S5978" s="2">
        <v>45827</v>
      </c>
      <c r="T5978" t="s">
        <v>13983</v>
      </c>
      <c r="U5978" t="b">
        <v>0</v>
      </c>
      <c r="V5978" t="s">
        <v>2917</v>
      </c>
      <c r="W5978" t="s">
        <v>2918</v>
      </c>
      <c r="X5978" t="s">
        <v>428</v>
      </c>
      <c r="Y5978" t="s">
        <v>2919</v>
      </c>
      <c r="Z5978">
        <v>91711</v>
      </c>
      <c r="AA5978">
        <v>34.081083</v>
      </c>
      <c r="AB5978">
        <v>-117.724546</v>
      </c>
      <c r="AC5978">
        <v>41.978382000000003</v>
      </c>
      <c r="AD5978">
        <v>-91.668626000000003</v>
      </c>
      <c r="AF5978" t="s">
        <v>80</v>
      </c>
      <c r="AG5978">
        <v>21</v>
      </c>
      <c r="AH5978">
        <v>19</v>
      </c>
      <c r="AI5978">
        <v>25</v>
      </c>
      <c r="AJ5978" t="s">
        <v>81</v>
      </c>
      <c r="AK5978" t="s">
        <v>82</v>
      </c>
      <c r="AP5978" s="1">
        <v>45823.819444444445</v>
      </c>
      <c r="AQ5978" s="1">
        <v>45823.819444444445</v>
      </c>
      <c r="AR5978" s="1">
        <v>45823.819444444445</v>
      </c>
      <c r="AS5978" t="s">
        <v>12542</v>
      </c>
    </row>
    <row r="5979" spans="1:45" x14ac:dyDescent="0.25">
      <c r="A5979">
        <v>2025</v>
      </c>
      <c r="B5979" t="s">
        <v>4604</v>
      </c>
      <c r="C5979" t="s">
        <v>70</v>
      </c>
      <c r="D5979" t="s">
        <v>95</v>
      </c>
      <c r="E5979">
        <v>42770</v>
      </c>
      <c r="F5979">
        <v>48245</v>
      </c>
      <c r="G5979">
        <v>49740</v>
      </c>
      <c r="H5979" t="b">
        <v>0</v>
      </c>
      <c r="I5979">
        <v>49740</v>
      </c>
      <c r="J5979" t="b">
        <f t="shared" si="186"/>
        <v>1</v>
      </c>
      <c r="K5979">
        <v>49740</v>
      </c>
      <c r="L5979" t="b">
        <f t="shared" si="187"/>
        <v>1</v>
      </c>
      <c r="M5979">
        <v>1495</v>
      </c>
      <c r="N5979">
        <v>49740</v>
      </c>
      <c r="O5979" t="s">
        <v>72</v>
      </c>
      <c r="P5979" t="b">
        <v>0</v>
      </c>
      <c r="Q5979" t="s">
        <v>61</v>
      </c>
      <c r="R5979" t="s">
        <v>508</v>
      </c>
      <c r="S5979" t="s">
        <v>509</v>
      </c>
      <c r="T5979" t="s">
        <v>13984</v>
      </c>
      <c r="U5979" t="b">
        <v>0</v>
      </c>
      <c r="V5979" t="s">
        <v>340</v>
      </c>
      <c r="W5979" t="s">
        <v>341</v>
      </c>
      <c r="X5979" t="s">
        <v>52</v>
      </c>
      <c r="Y5979" t="s">
        <v>342</v>
      </c>
      <c r="Z5979">
        <v>78238</v>
      </c>
      <c r="AA5979">
        <v>29.481100000000001</v>
      </c>
      <c r="AB5979">
        <v>-98.602479000000002</v>
      </c>
      <c r="AC5979">
        <v>41.978382000000003</v>
      </c>
      <c r="AD5979">
        <v>-91.668626000000003</v>
      </c>
      <c r="AF5979" t="s">
        <v>80</v>
      </c>
      <c r="AG5979">
        <v>21</v>
      </c>
      <c r="AH5979">
        <v>19</v>
      </c>
      <c r="AI5979">
        <v>25</v>
      </c>
      <c r="AJ5979" t="s">
        <v>81</v>
      </c>
      <c r="AK5979" t="s">
        <v>82</v>
      </c>
      <c r="AP5979" s="1">
        <v>45823.820138888892</v>
      </c>
      <c r="AQ5979" s="1">
        <v>45823.820138888892</v>
      </c>
      <c r="AR5979" s="1">
        <v>45823.820138888892</v>
      </c>
      <c r="AS5979" t="s">
        <v>343</v>
      </c>
    </row>
    <row r="5980" spans="1:45" x14ac:dyDescent="0.25">
      <c r="A5980">
        <v>2025</v>
      </c>
      <c r="B5980" t="s">
        <v>58</v>
      </c>
      <c r="C5980" t="s">
        <v>70</v>
      </c>
      <c r="D5980" t="s">
        <v>86</v>
      </c>
      <c r="E5980">
        <v>54970</v>
      </c>
      <c r="F5980">
        <v>60707</v>
      </c>
      <c r="G5980">
        <v>60707</v>
      </c>
      <c r="H5980" t="b">
        <v>1</v>
      </c>
      <c r="I5980">
        <v>60707</v>
      </c>
      <c r="J5980" t="b">
        <f t="shared" si="186"/>
        <v>1</v>
      </c>
      <c r="K5980">
        <v>60707</v>
      </c>
      <c r="L5980" t="b">
        <f t="shared" si="187"/>
        <v>1</v>
      </c>
      <c r="M5980">
        <v>0</v>
      </c>
      <c r="N5980">
        <v>60707</v>
      </c>
      <c r="O5980" t="s">
        <v>72</v>
      </c>
      <c r="P5980" t="b">
        <v>1</v>
      </c>
      <c r="Q5980" t="s">
        <v>47</v>
      </c>
      <c r="R5980" t="s">
        <v>508</v>
      </c>
      <c r="S5980" t="s">
        <v>509</v>
      </c>
      <c r="T5980" t="s">
        <v>13985</v>
      </c>
      <c r="U5980" t="b">
        <v>0</v>
      </c>
      <c r="V5980" t="s">
        <v>542</v>
      </c>
      <c r="W5980" t="s">
        <v>543</v>
      </c>
      <c r="X5980" t="s">
        <v>52</v>
      </c>
      <c r="Y5980" t="s">
        <v>544</v>
      </c>
      <c r="Z5980">
        <v>78758</v>
      </c>
      <c r="AA5980">
        <v>30.357686999999999</v>
      </c>
      <c r="AB5980">
        <v>-97.716386999999997</v>
      </c>
      <c r="AC5980">
        <v>41.978382000000003</v>
      </c>
      <c r="AD5980">
        <v>-91.668626000000003</v>
      </c>
      <c r="AF5980" t="s">
        <v>80</v>
      </c>
      <c r="AG5980">
        <v>21</v>
      </c>
      <c r="AH5980">
        <v>19</v>
      </c>
      <c r="AI5980">
        <v>25</v>
      </c>
      <c r="AJ5980" t="s">
        <v>81</v>
      </c>
      <c r="AK5980" t="s">
        <v>82</v>
      </c>
      <c r="AP5980" s="1">
        <v>45823.819444444445</v>
      </c>
      <c r="AQ5980" s="1">
        <v>45823.819444444445</v>
      </c>
      <c r="AR5980" s="1">
        <v>45823.819444444445</v>
      </c>
      <c r="AS5980" t="s">
        <v>5981</v>
      </c>
    </row>
    <row r="5981" spans="1:45" x14ac:dyDescent="0.25">
      <c r="A5981">
        <v>2025</v>
      </c>
      <c r="B5981" t="s">
        <v>58</v>
      </c>
      <c r="C5981" t="s">
        <v>85</v>
      </c>
      <c r="D5981" t="s">
        <v>86</v>
      </c>
      <c r="E5981">
        <v>54970</v>
      </c>
      <c r="F5981">
        <v>62558</v>
      </c>
      <c r="G5981">
        <v>62558</v>
      </c>
      <c r="H5981" t="b">
        <v>0</v>
      </c>
      <c r="I5981">
        <v>62558</v>
      </c>
      <c r="J5981" t="b">
        <f t="shared" si="186"/>
        <v>1</v>
      </c>
      <c r="K5981">
        <v>62558</v>
      </c>
      <c r="L5981" t="b">
        <f t="shared" si="187"/>
        <v>1</v>
      </c>
      <c r="M5981">
        <v>0</v>
      </c>
      <c r="N5981">
        <v>62558</v>
      </c>
      <c r="O5981" t="s">
        <v>96</v>
      </c>
      <c r="P5981" t="b">
        <v>0</v>
      </c>
      <c r="Q5981" t="s">
        <v>61</v>
      </c>
      <c r="R5981" s="2">
        <v>45833</v>
      </c>
      <c r="S5981" s="2">
        <v>45842</v>
      </c>
      <c r="T5981" t="s">
        <v>13986</v>
      </c>
      <c r="U5981" t="b">
        <v>0</v>
      </c>
      <c r="V5981" t="s">
        <v>5628</v>
      </c>
      <c r="W5981" t="s">
        <v>5629</v>
      </c>
      <c r="X5981" t="s">
        <v>4630</v>
      </c>
      <c r="Y5981" t="s">
        <v>5630</v>
      </c>
      <c r="Z5981">
        <v>59102</v>
      </c>
      <c r="AA5981">
        <v>45.783904999999997</v>
      </c>
      <c r="AB5981">
        <v>-108.554908</v>
      </c>
      <c r="AC5981">
        <v>41.978382000000003</v>
      </c>
      <c r="AD5981">
        <v>-91.668626000000003</v>
      </c>
      <c r="AF5981" t="s">
        <v>80</v>
      </c>
      <c r="AG5981">
        <v>21</v>
      </c>
      <c r="AH5981">
        <v>19</v>
      </c>
      <c r="AI5981">
        <v>25</v>
      </c>
      <c r="AJ5981" t="s">
        <v>81</v>
      </c>
      <c r="AK5981" t="s">
        <v>82</v>
      </c>
      <c r="AP5981" s="1">
        <v>45798.665277777778</v>
      </c>
      <c r="AQ5981" s="1">
        <v>45823.818749999999</v>
      </c>
      <c r="AR5981" s="1">
        <v>45823.818749999999</v>
      </c>
      <c r="AS5981" t="s">
        <v>13987</v>
      </c>
    </row>
    <row r="5982" spans="1:45" x14ac:dyDescent="0.25">
      <c r="A5982">
        <v>2025</v>
      </c>
      <c r="B5982" t="s">
        <v>4613</v>
      </c>
      <c r="C5982" t="s">
        <v>118</v>
      </c>
      <c r="D5982" t="s">
        <v>5284</v>
      </c>
      <c r="E5982">
        <v>49190</v>
      </c>
      <c r="F5982">
        <v>52682</v>
      </c>
      <c r="G5982">
        <v>52682</v>
      </c>
      <c r="H5982" t="b">
        <v>0</v>
      </c>
      <c r="I5982">
        <v>52682</v>
      </c>
      <c r="J5982" t="b">
        <f t="shared" si="186"/>
        <v>1</v>
      </c>
      <c r="K5982">
        <v>52682</v>
      </c>
      <c r="L5982" t="b">
        <f t="shared" si="187"/>
        <v>1</v>
      </c>
      <c r="M5982">
        <v>0</v>
      </c>
      <c r="N5982">
        <v>52682</v>
      </c>
      <c r="O5982" t="s">
        <v>96</v>
      </c>
      <c r="P5982" t="b">
        <v>0</v>
      </c>
      <c r="R5982" s="2">
        <v>45833</v>
      </c>
      <c r="S5982" s="2">
        <v>45849</v>
      </c>
      <c r="T5982" t="s">
        <v>13988</v>
      </c>
      <c r="U5982" t="b">
        <v>0</v>
      </c>
      <c r="V5982" t="s">
        <v>5996</v>
      </c>
      <c r="W5982" t="s">
        <v>5997</v>
      </c>
      <c r="X5982" t="s">
        <v>468</v>
      </c>
      <c r="Y5982" t="s">
        <v>5998</v>
      </c>
      <c r="Z5982">
        <v>60446</v>
      </c>
      <c r="AA5982">
        <v>41.599333999999999</v>
      </c>
      <c r="AB5982">
        <v>-88.123372000000003</v>
      </c>
      <c r="AC5982">
        <v>41.978382000000003</v>
      </c>
      <c r="AD5982">
        <v>-91.668626000000003</v>
      </c>
      <c r="AF5982" t="s">
        <v>80</v>
      </c>
      <c r="AG5982">
        <v>21</v>
      </c>
      <c r="AH5982">
        <v>19</v>
      </c>
      <c r="AI5982">
        <v>25</v>
      </c>
      <c r="AJ5982" t="s">
        <v>81</v>
      </c>
      <c r="AK5982" t="s">
        <v>82</v>
      </c>
      <c r="AP5982" s="1">
        <v>45798.665972222225</v>
      </c>
      <c r="AQ5982" s="1">
        <v>45823.821527777778</v>
      </c>
      <c r="AR5982" s="1">
        <v>45823.821527777778</v>
      </c>
      <c r="AS5982" t="s">
        <v>13989</v>
      </c>
    </row>
    <row r="5983" spans="1:45" x14ac:dyDescent="0.25">
      <c r="A5983">
        <v>2025</v>
      </c>
      <c r="B5983" t="s">
        <v>58</v>
      </c>
      <c r="C5983" t="s">
        <v>118</v>
      </c>
      <c r="D5983" t="s">
        <v>86</v>
      </c>
      <c r="E5983">
        <v>54970</v>
      </c>
      <c r="F5983">
        <v>56668</v>
      </c>
      <c r="G5983">
        <v>56668</v>
      </c>
      <c r="H5983" t="b">
        <v>1</v>
      </c>
      <c r="I5983">
        <v>56668</v>
      </c>
      <c r="J5983" t="b">
        <f t="shared" si="186"/>
        <v>1</v>
      </c>
      <c r="K5983">
        <v>56668</v>
      </c>
      <c r="L5983" t="b">
        <f t="shared" si="187"/>
        <v>1</v>
      </c>
      <c r="M5983">
        <v>0</v>
      </c>
      <c r="N5983">
        <v>56668</v>
      </c>
      <c r="O5983" t="s">
        <v>96</v>
      </c>
      <c r="P5983" t="b">
        <v>0</v>
      </c>
      <c r="Q5983" t="s">
        <v>47</v>
      </c>
      <c r="R5983" s="2">
        <v>45835</v>
      </c>
      <c r="S5983" s="2">
        <v>45852</v>
      </c>
      <c r="T5983" t="s">
        <v>13990</v>
      </c>
      <c r="U5983" t="b">
        <v>0</v>
      </c>
      <c r="V5983" t="s">
        <v>1545</v>
      </c>
      <c r="W5983" t="s">
        <v>1546</v>
      </c>
      <c r="X5983" t="s">
        <v>588</v>
      </c>
      <c r="Y5983" t="s">
        <v>1547</v>
      </c>
      <c r="Z5983">
        <v>64086</v>
      </c>
      <c r="AA5983">
        <v>38.946060000000003</v>
      </c>
      <c r="AB5983">
        <v>-94.367890000000003</v>
      </c>
      <c r="AC5983">
        <v>41.978382000000003</v>
      </c>
      <c r="AD5983">
        <v>-91.668626000000003</v>
      </c>
      <c r="AF5983" t="s">
        <v>80</v>
      </c>
      <c r="AG5983">
        <v>21</v>
      </c>
      <c r="AH5983">
        <v>19</v>
      </c>
      <c r="AI5983">
        <v>25</v>
      </c>
      <c r="AJ5983" t="s">
        <v>81</v>
      </c>
      <c r="AK5983" t="s">
        <v>82</v>
      </c>
      <c r="AP5983" s="1">
        <v>45798.665277777778</v>
      </c>
      <c r="AQ5983" s="1">
        <v>45823.818749999999</v>
      </c>
      <c r="AR5983" s="1">
        <v>45823.818749999999</v>
      </c>
      <c r="AS5983" t="s">
        <v>6343</v>
      </c>
    </row>
    <row r="5984" spans="1:45" x14ac:dyDescent="0.25">
      <c r="A5984">
        <v>2025</v>
      </c>
      <c r="B5984" t="s">
        <v>4618</v>
      </c>
      <c r="C5984" t="s">
        <v>110</v>
      </c>
      <c r="D5984" t="s">
        <v>86</v>
      </c>
      <c r="E5984">
        <v>54610</v>
      </c>
      <c r="F5984">
        <v>57558</v>
      </c>
      <c r="G5984">
        <v>57558</v>
      </c>
      <c r="H5984" t="b">
        <v>1</v>
      </c>
      <c r="I5984">
        <v>57558</v>
      </c>
      <c r="J5984" t="b">
        <f t="shared" si="186"/>
        <v>1</v>
      </c>
      <c r="K5984">
        <v>57558</v>
      </c>
      <c r="L5984" t="b">
        <f t="shared" si="187"/>
        <v>1</v>
      </c>
      <c r="M5984">
        <v>0</v>
      </c>
      <c r="N5984">
        <v>57558</v>
      </c>
      <c r="O5984" t="s">
        <v>72</v>
      </c>
      <c r="P5984" t="b">
        <v>0</v>
      </c>
      <c r="Q5984" t="s">
        <v>47</v>
      </c>
      <c r="R5984" s="2">
        <v>45827</v>
      </c>
      <c r="S5984" s="2">
        <v>45839</v>
      </c>
      <c r="T5984" t="s">
        <v>13991</v>
      </c>
      <c r="U5984" t="b">
        <v>0</v>
      </c>
      <c r="V5984" t="s">
        <v>2829</v>
      </c>
      <c r="W5984" t="s">
        <v>2830</v>
      </c>
      <c r="X5984" t="s">
        <v>401</v>
      </c>
      <c r="Y5984" t="s">
        <v>2831</v>
      </c>
      <c r="Z5984">
        <v>19428</v>
      </c>
      <c r="AA5984">
        <v>40.096395000000001</v>
      </c>
      <c r="AB5984">
        <v>-75.295154999999994</v>
      </c>
      <c r="AC5984">
        <v>41.978382000000003</v>
      </c>
      <c r="AD5984">
        <v>-91.668626000000003</v>
      </c>
      <c r="AF5984" t="s">
        <v>80</v>
      </c>
      <c r="AG5984">
        <v>21</v>
      </c>
      <c r="AH5984">
        <v>19</v>
      </c>
      <c r="AI5984">
        <v>25</v>
      </c>
      <c r="AJ5984" t="s">
        <v>81</v>
      </c>
      <c r="AK5984" t="s">
        <v>82</v>
      </c>
      <c r="AP5984" s="1">
        <v>45798.665972222225</v>
      </c>
      <c r="AQ5984" s="1">
        <v>45823.820138888892</v>
      </c>
      <c r="AR5984" s="1">
        <v>45823.820138888892</v>
      </c>
      <c r="AS5984" t="s">
        <v>4723</v>
      </c>
    </row>
    <row r="5985" spans="1:45" x14ac:dyDescent="0.25">
      <c r="A5985">
        <v>2025</v>
      </c>
      <c r="B5985" t="s">
        <v>4613</v>
      </c>
      <c r="C5985" t="s">
        <v>118</v>
      </c>
      <c r="D5985" t="s">
        <v>170</v>
      </c>
      <c r="E5985">
        <v>49190</v>
      </c>
      <c r="F5985">
        <v>53123</v>
      </c>
      <c r="G5985">
        <v>53123</v>
      </c>
      <c r="H5985" t="b">
        <v>0</v>
      </c>
      <c r="I5985">
        <v>53123</v>
      </c>
      <c r="J5985" t="b">
        <f t="shared" si="186"/>
        <v>1</v>
      </c>
      <c r="K5985">
        <v>53123</v>
      </c>
      <c r="L5985" t="b">
        <f t="shared" si="187"/>
        <v>1</v>
      </c>
      <c r="M5985">
        <v>0</v>
      </c>
      <c r="N5985">
        <v>53123</v>
      </c>
      <c r="O5985" t="s">
        <v>72</v>
      </c>
      <c r="P5985" t="b">
        <v>0</v>
      </c>
      <c r="R5985" s="2">
        <v>45831</v>
      </c>
      <c r="S5985" s="2">
        <v>45848</v>
      </c>
      <c r="T5985" t="s">
        <v>13992</v>
      </c>
      <c r="U5985" t="b">
        <v>0</v>
      </c>
      <c r="V5985" t="s">
        <v>399</v>
      </c>
      <c r="W5985" t="s">
        <v>400</v>
      </c>
      <c r="X5985" t="s">
        <v>401</v>
      </c>
      <c r="Y5985" t="s">
        <v>402</v>
      </c>
      <c r="Z5985">
        <v>16441</v>
      </c>
      <c r="AA5985">
        <v>42.07246</v>
      </c>
      <c r="AB5985">
        <v>-80.092569999999995</v>
      </c>
      <c r="AC5985">
        <v>41.978382000000003</v>
      </c>
      <c r="AD5985">
        <v>-91.668626000000003</v>
      </c>
      <c r="AF5985" t="s">
        <v>80</v>
      </c>
      <c r="AG5985">
        <v>21</v>
      </c>
      <c r="AH5985">
        <v>19</v>
      </c>
      <c r="AI5985">
        <v>25</v>
      </c>
      <c r="AJ5985" t="s">
        <v>81</v>
      </c>
      <c r="AK5985" t="s">
        <v>82</v>
      </c>
      <c r="AP5985" s="1">
        <v>45823.821527777778</v>
      </c>
      <c r="AQ5985" s="1">
        <v>45823.821527777778</v>
      </c>
      <c r="AR5985" s="1">
        <v>45823.821527777778</v>
      </c>
      <c r="AS5985" t="s">
        <v>13993</v>
      </c>
    </row>
    <row r="5986" spans="1:45" x14ac:dyDescent="0.25">
      <c r="A5986">
        <v>2025</v>
      </c>
      <c r="B5986" t="s">
        <v>4604</v>
      </c>
      <c r="C5986" t="s">
        <v>70</v>
      </c>
      <c r="D5986" t="s">
        <v>95</v>
      </c>
      <c r="E5986">
        <v>42770</v>
      </c>
      <c r="F5986">
        <v>48334</v>
      </c>
      <c r="G5986">
        <v>48334</v>
      </c>
      <c r="H5986" t="b">
        <v>0</v>
      </c>
      <c r="I5986">
        <v>48334</v>
      </c>
      <c r="J5986" t="b">
        <f t="shared" si="186"/>
        <v>1</v>
      </c>
      <c r="K5986">
        <v>48334</v>
      </c>
      <c r="L5986" t="b">
        <f t="shared" si="187"/>
        <v>1</v>
      </c>
      <c r="M5986">
        <v>0</v>
      </c>
      <c r="N5986">
        <v>48334</v>
      </c>
      <c r="O5986" t="s">
        <v>72</v>
      </c>
      <c r="P5986" t="b">
        <v>0</v>
      </c>
      <c r="Q5986" t="s">
        <v>61</v>
      </c>
      <c r="R5986" t="s">
        <v>496</v>
      </c>
      <c r="S5986" t="s">
        <v>497</v>
      </c>
      <c r="T5986" t="s">
        <v>13994</v>
      </c>
      <c r="U5986" t="b">
        <v>0</v>
      </c>
      <c r="V5986" t="s">
        <v>882</v>
      </c>
      <c r="W5986" t="s">
        <v>883</v>
      </c>
      <c r="X5986" t="s">
        <v>52</v>
      </c>
      <c r="Y5986" t="s">
        <v>884</v>
      </c>
      <c r="Z5986">
        <v>77373</v>
      </c>
      <c r="AA5986">
        <v>30.060679</v>
      </c>
      <c r="AB5986">
        <v>-95.432049000000006</v>
      </c>
      <c r="AC5986">
        <v>41.978382000000003</v>
      </c>
      <c r="AD5986">
        <v>-91.668626000000003</v>
      </c>
      <c r="AF5986" t="s">
        <v>80</v>
      </c>
      <c r="AG5986">
        <v>21</v>
      </c>
      <c r="AH5986">
        <v>19</v>
      </c>
      <c r="AI5986">
        <v>25</v>
      </c>
      <c r="AJ5986" t="s">
        <v>81</v>
      </c>
      <c r="AK5986" t="s">
        <v>82</v>
      </c>
      <c r="AP5986" s="1">
        <v>45823.819444444445</v>
      </c>
      <c r="AQ5986" s="1">
        <v>45823.819444444445</v>
      </c>
      <c r="AR5986" s="1">
        <v>45823.819444444445</v>
      </c>
      <c r="AS5986" t="s">
        <v>197</v>
      </c>
    </row>
    <row r="5987" spans="1:45" x14ac:dyDescent="0.25">
      <c r="A5987">
        <v>2025</v>
      </c>
      <c r="B5987" t="s">
        <v>58</v>
      </c>
      <c r="C5987" t="s">
        <v>244</v>
      </c>
      <c r="D5987" t="s">
        <v>86</v>
      </c>
      <c r="E5987">
        <v>54970</v>
      </c>
      <c r="F5987">
        <v>61647</v>
      </c>
      <c r="G5987">
        <v>66642</v>
      </c>
      <c r="H5987" t="b">
        <v>0</v>
      </c>
      <c r="I5987">
        <v>66642</v>
      </c>
      <c r="J5987" t="b">
        <f t="shared" si="186"/>
        <v>1</v>
      </c>
      <c r="K5987">
        <v>66642</v>
      </c>
      <c r="L5987" t="b">
        <f t="shared" si="187"/>
        <v>1</v>
      </c>
      <c r="M5987">
        <v>4995</v>
      </c>
      <c r="N5987">
        <v>61647</v>
      </c>
      <c r="O5987" t="s">
        <v>96</v>
      </c>
      <c r="P5987" t="b">
        <v>0</v>
      </c>
      <c r="R5987" s="2">
        <v>45827</v>
      </c>
      <c r="S5987" s="2">
        <v>45833</v>
      </c>
      <c r="T5987" t="s">
        <v>13995</v>
      </c>
      <c r="U5987" t="b">
        <v>0</v>
      </c>
      <c r="V5987" t="s">
        <v>426</v>
      </c>
      <c r="W5987" t="s">
        <v>427</v>
      </c>
      <c r="X5987" t="s">
        <v>428</v>
      </c>
      <c r="Y5987" t="s">
        <v>429</v>
      </c>
      <c r="Z5987">
        <v>94568</v>
      </c>
      <c r="AA5987">
        <v>37.702703</v>
      </c>
      <c r="AB5987">
        <v>-121.880409</v>
      </c>
      <c r="AC5987">
        <v>41.978382000000003</v>
      </c>
      <c r="AD5987">
        <v>-91.668626000000003</v>
      </c>
      <c r="AF5987" t="s">
        <v>80</v>
      </c>
      <c r="AG5987">
        <v>21</v>
      </c>
      <c r="AH5987">
        <v>19</v>
      </c>
      <c r="AI5987">
        <v>25</v>
      </c>
      <c r="AJ5987" t="s">
        <v>81</v>
      </c>
      <c r="AK5987" t="s">
        <v>82</v>
      </c>
      <c r="AP5987" s="1">
        <v>45798.664583333331</v>
      </c>
      <c r="AQ5987" s="1">
        <v>45823.818749999999</v>
      </c>
      <c r="AR5987" s="1">
        <v>45823.818749999999</v>
      </c>
      <c r="AS5987" t="s">
        <v>13996</v>
      </c>
    </row>
    <row r="5988" spans="1:45" x14ac:dyDescent="0.25">
      <c r="A5988">
        <v>2025</v>
      </c>
      <c r="B5988" t="s">
        <v>43</v>
      </c>
      <c r="C5988" t="s">
        <v>118</v>
      </c>
      <c r="D5988" t="s">
        <v>434</v>
      </c>
      <c r="E5988">
        <v>57400</v>
      </c>
      <c r="F5988">
        <v>62060</v>
      </c>
      <c r="G5988">
        <v>63750</v>
      </c>
      <c r="H5988" t="b">
        <v>1</v>
      </c>
      <c r="I5988">
        <v>63750</v>
      </c>
      <c r="J5988" t="b">
        <f t="shared" si="186"/>
        <v>1</v>
      </c>
      <c r="K5988">
        <v>63750</v>
      </c>
      <c r="L5988" t="b">
        <f t="shared" si="187"/>
        <v>1</v>
      </c>
      <c r="M5988">
        <v>1690</v>
      </c>
      <c r="N5988">
        <v>63750</v>
      </c>
      <c r="O5988" t="s">
        <v>96</v>
      </c>
      <c r="P5988" t="b">
        <v>0</v>
      </c>
      <c r="Q5988" t="s">
        <v>47</v>
      </c>
      <c r="R5988" s="2">
        <v>45833</v>
      </c>
      <c r="S5988" s="2">
        <v>45846</v>
      </c>
      <c r="T5988" t="s">
        <v>13997</v>
      </c>
      <c r="U5988" t="b">
        <v>0</v>
      </c>
      <c r="V5988" t="s">
        <v>5090</v>
      </c>
      <c r="W5988" t="s">
        <v>5091</v>
      </c>
      <c r="X5988" t="s">
        <v>4664</v>
      </c>
      <c r="Y5988" t="s">
        <v>5092</v>
      </c>
      <c r="Z5988">
        <v>80923</v>
      </c>
      <c r="AA5988">
        <v>38.938521999999999</v>
      </c>
      <c r="AB5988">
        <v>-104.731042</v>
      </c>
      <c r="AC5988">
        <v>41.978382000000003</v>
      </c>
      <c r="AD5988">
        <v>-91.668626000000003</v>
      </c>
      <c r="AF5988" t="s">
        <v>80</v>
      </c>
      <c r="AG5988">
        <v>21</v>
      </c>
      <c r="AH5988">
        <v>20</v>
      </c>
      <c r="AI5988">
        <v>24</v>
      </c>
      <c r="AJ5988" t="s">
        <v>81</v>
      </c>
      <c r="AK5988" t="s">
        <v>82</v>
      </c>
      <c r="AP5988" s="1">
        <v>45798.665277777778</v>
      </c>
      <c r="AQ5988" s="1">
        <v>45823.818749999999</v>
      </c>
      <c r="AR5988" s="1">
        <v>45823.818749999999</v>
      </c>
      <c r="AS5988" t="s">
        <v>13998</v>
      </c>
    </row>
    <row r="5989" spans="1:45" x14ac:dyDescent="0.25">
      <c r="A5989">
        <v>2025</v>
      </c>
      <c r="B5989" t="s">
        <v>4604</v>
      </c>
      <c r="C5989" t="s">
        <v>110</v>
      </c>
      <c r="D5989" t="s">
        <v>95</v>
      </c>
      <c r="E5989">
        <v>42770</v>
      </c>
      <c r="F5989">
        <v>48534</v>
      </c>
      <c r="G5989">
        <v>48534</v>
      </c>
      <c r="H5989" t="b">
        <v>0</v>
      </c>
      <c r="I5989">
        <v>48534</v>
      </c>
      <c r="J5989" t="b">
        <f t="shared" si="186"/>
        <v>1</v>
      </c>
      <c r="K5989">
        <v>48534</v>
      </c>
      <c r="L5989" t="b">
        <f t="shared" si="187"/>
        <v>1</v>
      </c>
      <c r="M5989">
        <v>0</v>
      </c>
      <c r="N5989">
        <v>48534</v>
      </c>
      <c r="O5989" t="s">
        <v>72</v>
      </c>
      <c r="P5989" t="b">
        <v>0</v>
      </c>
      <c r="Q5989" t="s">
        <v>61</v>
      </c>
      <c r="R5989" t="s">
        <v>940</v>
      </c>
      <c r="S5989" t="s">
        <v>941</v>
      </c>
      <c r="T5989" t="s">
        <v>13999</v>
      </c>
      <c r="U5989" t="b">
        <v>0</v>
      </c>
      <c r="V5989" t="s">
        <v>882</v>
      </c>
      <c r="W5989" t="s">
        <v>883</v>
      </c>
      <c r="X5989" t="s">
        <v>52</v>
      </c>
      <c r="Y5989" t="s">
        <v>884</v>
      </c>
      <c r="Z5989">
        <v>77373</v>
      </c>
      <c r="AA5989">
        <v>30.060679</v>
      </c>
      <c r="AB5989">
        <v>-95.432049000000006</v>
      </c>
      <c r="AC5989">
        <v>41.978382000000003</v>
      </c>
      <c r="AD5989">
        <v>-91.668626000000003</v>
      </c>
      <c r="AF5989" t="s">
        <v>80</v>
      </c>
      <c r="AG5989">
        <v>21</v>
      </c>
      <c r="AH5989">
        <v>19</v>
      </c>
      <c r="AI5989">
        <v>25</v>
      </c>
      <c r="AJ5989" t="s">
        <v>81</v>
      </c>
      <c r="AK5989" t="s">
        <v>82</v>
      </c>
      <c r="AP5989" s="1">
        <v>45823.819444444445</v>
      </c>
      <c r="AQ5989" s="1">
        <v>45823.819444444445</v>
      </c>
      <c r="AR5989" s="1">
        <v>45823.819444444445</v>
      </c>
      <c r="AS5989" t="s">
        <v>2013</v>
      </c>
    </row>
    <row r="5990" spans="1:45" x14ac:dyDescent="0.25">
      <c r="A5990">
        <v>2025</v>
      </c>
      <c r="B5990" t="s">
        <v>4814</v>
      </c>
      <c r="C5990" t="s">
        <v>110</v>
      </c>
      <c r="D5990" t="s">
        <v>170</v>
      </c>
      <c r="E5990">
        <v>49250</v>
      </c>
      <c r="F5990">
        <v>53508</v>
      </c>
      <c r="G5990">
        <v>53508</v>
      </c>
      <c r="H5990" t="b">
        <v>0</v>
      </c>
      <c r="I5990">
        <v>53508</v>
      </c>
      <c r="J5990" t="b">
        <f t="shared" si="186"/>
        <v>1</v>
      </c>
      <c r="K5990">
        <v>53508</v>
      </c>
      <c r="L5990" t="b">
        <f t="shared" si="187"/>
        <v>1</v>
      </c>
      <c r="M5990">
        <v>0</v>
      </c>
      <c r="N5990">
        <v>53508</v>
      </c>
      <c r="O5990" t="s">
        <v>72</v>
      </c>
      <c r="P5990" t="b">
        <v>0</v>
      </c>
      <c r="R5990" s="2">
        <v>45828</v>
      </c>
      <c r="S5990" s="2">
        <v>45841</v>
      </c>
      <c r="T5990" t="s">
        <v>14000</v>
      </c>
      <c r="U5990" t="b">
        <v>0</v>
      </c>
      <c r="V5990" t="s">
        <v>9123</v>
      </c>
      <c r="W5990" t="s">
        <v>9124</v>
      </c>
      <c r="X5990" t="s">
        <v>1627</v>
      </c>
      <c r="Y5990" t="s">
        <v>9125</v>
      </c>
      <c r="Z5990">
        <v>2184</v>
      </c>
      <c r="AA5990">
        <v>42.211328999999999</v>
      </c>
      <c r="AB5990">
        <v>-70.998284999999996</v>
      </c>
      <c r="AC5990">
        <v>41.978382000000003</v>
      </c>
      <c r="AD5990">
        <v>-91.668626000000003</v>
      </c>
      <c r="AF5990" t="s">
        <v>80</v>
      </c>
      <c r="AG5990">
        <v>21</v>
      </c>
      <c r="AH5990">
        <v>19</v>
      </c>
      <c r="AI5990">
        <v>25</v>
      </c>
      <c r="AJ5990" t="s">
        <v>81</v>
      </c>
      <c r="AK5990" t="s">
        <v>82</v>
      </c>
      <c r="AP5990" s="1">
        <v>45823.823611111111</v>
      </c>
      <c r="AQ5990" s="1">
        <v>45823.823611111111</v>
      </c>
      <c r="AR5990" s="1">
        <v>45823.823611111111</v>
      </c>
      <c r="AS5990" t="s">
        <v>14001</v>
      </c>
    </row>
    <row r="5991" spans="1:45" x14ac:dyDescent="0.25">
      <c r="A5991">
        <v>2025</v>
      </c>
      <c r="B5991" t="s">
        <v>4604</v>
      </c>
      <c r="C5991" t="s">
        <v>110</v>
      </c>
      <c r="D5991" t="s">
        <v>95</v>
      </c>
      <c r="E5991">
        <v>42770</v>
      </c>
      <c r="F5991">
        <v>46131</v>
      </c>
      <c r="G5991">
        <v>46131</v>
      </c>
      <c r="H5991" t="b">
        <v>0</v>
      </c>
      <c r="I5991">
        <v>46131</v>
      </c>
      <c r="J5991" t="b">
        <f t="shared" si="186"/>
        <v>1</v>
      </c>
      <c r="K5991">
        <v>46131</v>
      </c>
      <c r="L5991" t="b">
        <f t="shared" si="187"/>
        <v>1</v>
      </c>
      <c r="M5991">
        <v>0</v>
      </c>
      <c r="N5991">
        <v>46131</v>
      </c>
      <c r="O5991" t="s">
        <v>96</v>
      </c>
      <c r="P5991" t="b">
        <v>1</v>
      </c>
      <c r="Q5991" t="s">
        <v>47</v>
      </c>
      <c r="R5991" s="2">
        <v>45823</v>
      </c>
      <c r="S5991" s="2">
        <v>45825</v>
      </c>
      <c r="T5991" t="s">
        <v>14002</v>
      </c>
      <c r="U5991" t="b">
        <v>0</v>
      </c>
      <c r="V5991" t="s">
        <v>1196</v>
      </c>
      <c r="W5991" t="s">
        <v>1197</v>
      </c>
      <c r="X5991" t="s">
        <v>428</v>
      </c>
      <c r="Y5991" t="s">
        <v>1198</v>
      </c>
      <c r="Z5991">
        <v>90505</v>
      </c>
      <c r="AA5991">
        <v>33.795651999999997</v>
      </c>
      <c r="AB5991">
        <v>-118.33774699999999</v>
      </c>
      <c r="AC5991">
        <v>41.978382000000003</v>
      </c>
      <c r="AD5991">
        <v>-91.668626000000003</v>
      </c>
      <c r="AF5991" t="s">
        <v>80</v>
      </c>
      <c r="AG5991">
        <v>21</v>
      </c>
      <c r="AH5991">
        <v>19</v>
      </c>
      <c r="AI5991">
        <v>25</v>
      </c>
      <c r="AJ5991" t="s">
        <v>81</v>
      </c>
      <c r="AK5991" t="s">
        <v>82</v>
      </c>
      <c r="AP5991" s="1">
        <v>45823.818749999999</v>
      </c>
      <c r="AQ5991" s="1">
        <v>45823.818749999999</v>
      </c>
      <c r="AR5991" s="1">
        <v>45823.818749999999</v>
      </c>
      <c r="AS5991" t="s">
        <v>14003</v>
      </c>
    </row>
    <row r="5992" spans="1:45" x14ac:dyDescent="0.25">
      <c r="A5992">
        <v>2025</v>
      </c>
      <c r="B5992" t="s">
        <v>4618</v>
      </c>
      <c r="C5992" t="s">
        <v>272</v>
      </c>
      <c r="D5992" t="s">
        <v>86</v>
      </c>
      <c r="E5992">
        <v>54610</v>
      </c>
      <c r="F5992">
        <v>59573</v>
      </c>
      <c r="G5992">
        <v>59573</v>
      </c>
      <c r="H5992" t="b">
        <v>0</v>
      </c>
      <c r="I5992">
        <v>59573</v>
      </c>
      <c r="J5992" t="b">
        <f t="shared" si="186"/>
        <v>1</v>
      </c>
      <c r="K5992">
        <v>59573</v>
      </c>
      <c r="L5992" t="b">
        <f t="shared" si="187"/>
        <v>1</v>
      </c>
      <c r="M5992">
        <v>0</v>
      </c>
      <c r="N5992">
        <v>59573</v>
      </c>
      <c r="O5992" t="s">
        <v>72</v>
      </c>
      <c r="P5992" t="b">
        <v>1</v>
      </c>
      <c r="Q5992" t="s">
        <v>47</v>
      </c>
      <c r="R5992" s="2">
        <v>45830</v>
      </c>
      <c r="S5992" s="2">
        <v>45844</v>
      </c>
      <c r="T5992" t="s">
        <v>14004</v>
      </c>
      <c r="U5992" t="b">
        <v>0</v>
      </c>
      <c r="V5992" t="s">
        <v>6008</v>
      </c>
      <c r="W5992" t="s">
        <v>6009</v>
      </c>
      <c r="X5992" t="s">
        <v>401</v>
      </c>
      <c r="Y5992" t="s">
        <v>6010</v>
      </c>
      <c r="Z5992">
        <v>17050</v>
      </c>
      <c r="AA5992">
        <v>40.23903</v>
      </c>
      <c r="AB5992">
        <v>-77.052712</v>
      </c>
      <c r="AC5992">
        <v>41.978382000000003</v>
      </c>
      <c r="AD5992">
        <v>-91.668626000000003</v>
      </c>
      <c r="AF5992" t="s">
        <v>80</v>
      </c>
      <c r="AG5992">
        <v>21</v>
      </c>
      <c r="AH5992">
        <v>19</v>
      </c>
      <c r="AI5992">
        <v>25</v>
      </c>
      <c r="AJ5992" t="s">
        <v>81</v>
      </c>
      <c r="AK5992" t="s">
        <v>82</v>
      </c>
      <c r="AP5992" s="1">
        <v>45823.820138888892</v>
      </c>
      <c r="AQ5992" s="1">
        <v>45823.820138888892</v>
      </c>
      <c r="AR5992" s="1">
        <v>45823.820138888892</v>
      </c>
      <c r="AS5992" t="s">
        <v>14005</v>
      </c>
    </row>
    <row r="5993" spans="1:45" x14ac:dyDescent="0.25">
      <c r="A5993">
        <v>2025</v>
      </c>
      <c r="B5993" t="s">
        <v>58</v>
      </c>
      <c r="C5993" t="s">
        <v>118</v>
      </c>
      <c r="D5993" t="s">
        <v>86</v>
      </c>
      <c r="E5993">
        <v>54970</v>
      </c>
      <c r="F5993">
        <v>60507</v>
      </c>
      <c r="G5993">
        <v>60507</v>
      </c>
      <c r="H5993" t="b">
        <v>1</v>
      </c>
      <c r="I5993">
        <v>60507</v>
      </c>
      <c r="J5993" t="b">
        <f t="shared" si="186"/>
        <v>1</v>
      </c>
      <c r="K5993">
        <v>60507</v>
      </c>
      <c r="L5993" t="b">
        <f t="shared" si="187"/>
        <v>1</v>
      </c>
      <c r="M5993">
        <v>0</v>
      </c>
      <c r="N5993">
        <v>60507</v>
      </c>
      <c r="O5993" t="s">
        <v>72</v>
      </c>
      <c r="P5993" t="b">
        <v>1</v>
      </c>
      <c r="Q5993" t="s">
        <v>61</v>
      </c>
      <c r="R5993" t="s">
        <v>1951</v>
      </c>
      <c r="S5993" t="s">
        <v>338</v>
      </c>
      <c r="T5993" t="s">
        <v>14006</v>
      </c>
      <c r="U5993" t="b">
        <v>0</v>
      </c>
      <c r="V5993" t="s">
        <v>9206</v>
      </c>
      <c r="W5993" t="s">
        <v>9207</v>
      </c>
      <c r="X5993" t="s">
        <v>1873</v>
      </c>
      <c r="Y5993" t="s">
        <v>9208</v>
      </c>
      <c r="Z5993">
        <v>72404</v>
      </c>
      <c r="AA5993">
        <v>35.801135000000002</v>
      </c>
      <c r="AB5993">
        <v>-90.670330000000007</v>
      </c>
      <c r="AC5993">
        <v>41.978382000000003</v>
      </c>
      <c r="AD5993">
        <v>-91.668626000000003</v>
      </c>
      <c r="AF5993" t="s">
        <v>80</v>
      </c>
      <c r="AG5993">
        <v>21</v>
      </c>
      <c r="AH5993">
        <v>19</v>
      </c>
      <c r="AI5993">
        <v>25</v>
      </c>
      <c r="AJ5993" t="s">
        <v>81</v>
      </c>
      <c r="AK5993" t="s">
        <v>82</v>
      </c>
      <c r="AP5993" s="1">
        <v>45823.819444444445</v>
      </c>
      <c r="AQ5993" s="1">
        <v>45823.819444444445</v>
      </c>
      <c r="AR5993" s="1">
        <v>45823.819444444445</v>
      </c>
      <c r="AS5993" t="s">
        <v>5934</v>
      </c>
    </row>
    <row r="5994" spans="1:45" x14ac:dyDescent="0.25">
      <c r="A5994">
        <v>2025</v>
      </c>
      <c r="B5994" t="s">
        <v>4618</v>
      </c>
      <c r="C5994" t="s">
        <v>244</v>
      </c>
      <c r="D5994" t="s">
        <v>86</v>
      </c>
      <c r="E5994">
        <v>54610</v>
      </c>
      <c r="F5994">
        <v>59102</v>
      </c>
      <c r="G5994">
        <v>59102</v>
      </c>
      <c r="H5994" t="b">
        <v>0</v>
      </c>
      <c r="I5994">
        <v>59102</v>
      </c>
      <c r="J5994" t="b">
        <f t="shared" si="186"/>
        <v>1</v>
      </c>
      <c r="K5994">
        <v>59102</v>
      </c>
      <c r="L5994" t="b">
        <f t="shared" si="187"/>
        <v>1</v>
      </c>
      <c r="M5994">
        <v>0</v>
      </c>
      <c r="N5994">
        <v>59102</v>
      </c>
      <c r="O5994" t="s">
        <v>72</v>
      </c>
      <c r="P5994" t="b">
        <v>1</v>
      </c>
      <c r="R5994" s="2">
        <v>45831</v>
      </c>
      <c r="S5994" s="2">
        <v>45848</v>
      </c>
      <c r="T5994" t="s">
        <v>14007</v>
      </c>
      <c r="U5994" t="b">
        <v>0</v>
      </c>
      <c r="V5994" t="s">
        <v>9937</v>
      </c>
      <c r="W5994" t="s">
        <v>9938</v>
      </c>
      <c r="X5994" t="s">
        <v>482</v>
      </c>
      <c r="Y5994" t="s">
        <v>9939</v>
      </c>
      <c r="Z5994">
        <v>24541</v>
      </c>
      <c r="AA5994">
        <v>36.586433999999997</v>
      </c>
      <c r="AB5994">
        <v>-79.432969</v>
      </c>
      <c r="AC5994">
        <v>41.978382000000003</v>
      </c>
      <c r="AD5994">
        <v>-91.668626000000003</v>
      </c>
      <c r="AF5994" t="s">
        <v>80</v>
      </c>
      <c r="AG5994">
        <v>21</v>
      </c>
      <c r="AH5994">
        <v>19</v>
      </c>
      <c r="AI5994">
        <v>25</v>
      </c>
      <c r="AJ5994" t="s">
        <v>81</v>
      </c>
      <c r="AK5994" t="s">
        <v>82</v>
      </c>
      <c r="AP5994" s="1">
        <v>45823.818749999999</v>
      </c>
      <c r="AQ5994" s="1">
        <v>45823.818749999999</v>
      </c>
      <c r="AR5994" s="1">
        <v>45823.818749999999</v>
      </c>
      <c r="AS5994" t="s">
        <v>14008</v>
      </c>
    </row>
    <row r="5995" spans="1:45" x14ac:dyDescent="0.25">
      <c r="A5995">
        <v>2025</v>
      </c>
      <c r="B5995" t="s">
        <v>58</v>
      </c>
      <c r="C5995" t="s">
        <v>272</v>
      </c>
      <c r="D5995" t="s">
        <v>86</v>
      </c>
      <c r="E5995">
        <v>54970</v>
      </c>
      <c r="F5995">
        <v>59624</v>
      </c>
      <c r="G5995">
        <v>59624</v>
      </c>
      <c r="H5995" t="b">
        <v>1</v>
      </c>
      <c r="I5995">
        <v>59624</v>
      </c>
      <c r="J5995" t="b">
        <f t="shared" si="186"/>
        <v>1</v>
      </c>
      <c r="K5995">
        <v>59624</v>
      </c>
      <c r="L5995" t="b">
        <f t="shared" si="187"/>
        <v>1</v>
      </c>
      <c r="M5995">
        <v>0</v>
      </c>
      <c r="N5995">
        <v>59624</v>
      </c>
      <c r="O5995" t="s">
        <v>96</v>
      </c>
      <c r="P5995" t="b">
        <v>1</v>
      </c>
      <c r="Q5995" t="s">
        <v>47</v>
      </c>
      <c r="R5995" s="2">
        <v>45833</v>
      </c>
      <c r="S5995" s="2">
        <v>45849</v>
      </c>
      <c r="T5995" t="s">
        <v>14009</v>
      </c>
      <c r="U5995" t="b">
        <v>0</v>
      </c>
      <c r="V5995" t="s">
        <v>492</v>
      </c>
      <c r="W5995" t="s">
        <v>493</v>
      </c>
      <c r="X5995" t="s">
        <v>457</v>
      </c>
      <c r="Y5995" t="s">
        <v>494</v>
      </c>
      <c r="Z5995">
        <v>55109</v>
      </c>
      <c r="AA5995">
        <v>45.027467000000001</v>
      </c>
      <c r="AB5995">
        <v>-93.047601999999998</v>
      </c>
      <c r="AC5995">
        <v>41.978382000000003</v>
      </c>
      <c r="AD5995">
        <v>-91.668626000000003</v>
      </c>
      <c r="AF5995" t="s">
        <v>80</v>
      </c>
      <c r="AG5995">
        <v>21</v>
      </c>
      <c r="AH5995">
        <v>19</v>
      </c>
      <c r="AI5995">
        <v>25</v>
      </c>
      <c r="AJ5995" t="s">
        <v>81</v>
      </c>
      <c r="AK5995" t="s">
        <v>82</v>
      </c>
      <c r="AP5995" s="1">
        <v>45823.820833333331</v>
      </c>
      <c r="AQ5995" s="1">
        <v>45823.820833333331</v>
      </c>
      <c r="AR5995" s="1">
        <v>45823.820833333331</v>
      </c>
      <c r="AS5995" t="s">
        <v>12258</v>
      </c>
    </row>
    <row r="5996" spans="1:45" x14ac:dyDescent="0.25">
      <c r="A5996">
        <v>2025</v>
      </c>
      <c r="B5996" t="s">
        <v>58</v>
      </c>
      <c r="C5996" t="s">
        <v>110</v>
      </c>
      <c r="D5996" t="s">
        <v>86</v>
      </c>
      <c r="E5996">
        <v>54970</v>
      </c>
      <c r="F5996">
        <v>59789</v>
      </c>
      <c r="G5996">
        <v>59789</v>
      </c>
      <c r="H5996" t="b">
        <v>0</v>
      </c>
      <c r="I5996">
        <v>59789</v>
      </c>
      <c r="J5996" t="b">
        <f t="shared" si="186"/>
        <v>1</v>
      </c>
      <c r="K5996">
        <v>59789</v>
      </c>
      <c r="L5996" t="b">
        <f t="shared" si="187"/>
        <v>1</v>
      </c>
      <c r="M5996">
        <v>0</v>
      </c>
      <c r="N5996">
        <v>59789</v>
      </c>
      <c r="O5996" t="s">
        <v>72</v>
      </c>
      <c r="P5996" t="b">
        <v>0</v>
      </c>
      <c r="Q5996" t="s">
        <v>61</v>
      </c>
      <c r="R5996" t="s">
        <v>508</v>
      </c>
      <c r="S5996" t="s">
        <v>509</v>
      </c>
      <c r="T5996" t="s">
        <v>14010</v>
      </c>
      <c r="U5996" t="b">
        <v>0</v>
      </c>
      <c r="V5996" t="s">
        <v>1295</v>
      </c>
      <c r="W5996" t="s">
        <v>1296</v>
      </c>
      <c r="X5996" t="s">
        <v>52</v>
      </c>
      <c r="Y5996" t="s">
        <v>342</v>
      </c>
      <c r="Z5996">
        <v>78211</v>
      </c>
      <c r="AA5996">
        <v>29.315943000000001</v>
      </c>
      <c r="AB5996">
        <v>-98.612195999999997</v>
      </c>
      <c r="AC5996">
        <v>41.978382000000003</v>
      </c>
      <c r="AD5996">
        <v>-91.668626000000003</v>
      </c>
      <c r="AF5996" t="s">
        <v>80</v>
      </c>
      <c r="AG5996">
        <v>21</v>
      </c>
      <c r="AH5996">
        <v>19</v>
      </c>
      <c r="AI5996">
        <v>25</v>
      </c>
      <c r="AJ5996" t="s">
        <v>81</v>
      </c>
      <c r="AK5996" t="s">
        <v>82</v>
      </c>
      <c r="AP5996" s="1">
        <v>45823.820138888892</v>
      </c>
      <c r="AQ5996" s="1">
        <v>45823.820138888892</v>
      </c>
      <c r="AR5996" s="1">
        <v>45823.820138888892</v>
      </c>
      <c r="AS5996" t="s">
        <v>14011</v>
      </c>
    </row>
    <row r="5997" spans="1:45" x14ac:dyDescent="0.25">
      <c r="A5997">
        <v>2025</v>
      </c>
      <c r="B5997" t="s">
        <v>4604</v>
      </c>
      <c r="C5997" t="s">
        <v>70</v>
      </c>
      <c r="D5997" t="s">
        <v>95</v>
      </c>
      <c r="E5997">
        <v>42770</v>
      </c>
      <c r="F5997">
        <v>45523</v>
      </c>
      <c r="G5997">
        <v>45523</v>
      </c>
      <c r="H5997" t="b">
        <v>1</v>
      </c>
      <c r="I5997">
        <v>45523</v>
      </c>
      <c r="J5997" t="b">
        <f t="shared" si="186"/>
        <v>1</v>
      </c>
      <c r="K5997">
        <v>45523</v>
      </c>
      <c r="L5997" t="b">
        <f t="shared" si="187"/>
        <v>1</v>
      </c>
      <c r="M5997">
        <v>0</v>
      </c>
      <c r="N5997">
        <v>45523</v>
      </c>
      <c r="O5997" t="s">
        <v>96</v>
      </c>
      <c r="P5997" t="b">
        <v>0</v>
      </c>
      <c r="Q5997" t="s">
        <v>47</v>
      </c>
      <c r="R5997" s="2">
        <v>45834</v>
      </c>
      <c r="S5997" s="2">
        <v>45847</v>
      </c>
      <c r="T5997" t="s">
        <v>14012</v>
      </c>
      <c r="U5997" t="b">
        <v>0</v>
      </c>
      <c r="V5997" t="s">
        <v>4662</v>
      </c>
      <c r="W5997" t="s">
        <v>4663</v>
      </c>
      <c r="X5997" t="s">
        <v>4664</v>
      </c>
      <c r="Y5997" t="s">
        <v>4665</v>
      </c>
      <c r="Z5997">
        <v>80301</v>
      </c>
      <c r="AA5997">
        <v>40.023133000000001</v>
      </c>
      <c r="AB5997">
        <v>-105.241702</v>
      </c>
      <c r="AC5997">
        <v>41.978382000000003</v>
      </c>
      <c r="AD5997">
        <v>-91.668626000000003</v>
      </c>
      <c r="AF5997" t="s">
        <v>80</v>
      </c>
      <c r="AG5997">
        <v>21</v>
      </c>
      <c r="AH5997">
        <v>19</v>
      </c>
      <c r="AI5997">
        <v>25</v>
      </c>
      <c r="AJ5997" t="s">
        <v>81</v>
      </c>
      <c r="AK5997" t="s">
        <v>82</v>
      </c>
      <c r="AP5997" s="1">
        <v>45823.818749999999</v>
      </c>
      <c r="AQ5997" s="1">
        <v>45823.818749999999</v>
      </c>
      <c r="AR5997" s="1">
        <v>45823.818749999999</v>
      </c>
      <c r="AS5997" t="s">
        <v>14013</v>
      </c>
    </row>
    <row r="5998" spans="1:45" x14ac:dyDescent="0.25">
      <c r="A5998">
        <v>2025</v>
      </c>
      <c r="B5998" t="s">
        <v>58</v>
      </c>
      <c r="C5998" t="s">
        <v>4669</v>
      </c>
      <c r="D5998" t="s">
        <v>86</v>
      </c>
      <c r="E5998">
        <v>54970</v>
      </c>
      <c r="F5998">
        <v>58703</v>
      </c>
      <c r="G5998">
        <v>58703</v>
      </c>
      <c r="H5998" t="b">
        <v>0</v>
      </c>
      <c r="I5998">
        <v>58703</v>
      </c>
      <c r="J5998" t="b">
        <f t="shared" si="186"/>
        <v>1</v>
      </c>
      <c r="K5998">
        <v>58703</v>
      </c>
      <c r="L5998" t="b">
        <f t="shared" si="187"/>
        <v>1</v>
      </c>
      <c r="M5998">
        <v>0</v>
      </c>
      <c r="N5998">
        <v>58703</v>
      </c>
      <c r="O5998" t="s">
        <v>96</v>
      </c>
      <c r="P5998" t="b">
        <v>0</v>
      </c>
      <c r="Q5998" t="s">
        <v>47</v>
      </c>
      <c r="R5998" s="2">
        <v>45823</v>
      </c>
      <c r="S5998" s="2">
        <v>45826</v>
      </c>
      <c r="T5998" t="s">
        <v>14014</v>
      </c>
      <c r="U5998" t="b">
        <v>0</v>
      </c>
      <c r="V5998" t="s">
        <v>11448</v>
      </c>
      <c r="W5998" t="s">
        <v>11449</v>
      </c>
      <c r="X5998" t="s">
        <v>428</v>
      </c>
      <c r="Y5998" t="s">
        <v>11450</v>
      </c>
      <c r="Z5998">
        <v>96002</v>
      </c>
      <c r="AA5998">
        <v>40.571440000000003</v>
      </c>
      <c r="AB5998">
        <v>-122.367098</v>
      </c>
      <c r="AC5998">
        <v>41.978382000000003</v>
      </c>
      <c r="AD5998">
        <v>-91.668626000000003</v>
      </c>
      <c r="AF5998" t="s">
        <v>80</v>
      </c>
      <c r="AG5998">
        <v>21</v>
      </c>
      <c r="AH5998">
        <v>19</v>
      </c>
      <c r="AI5998">
        <v>25</v>
      </c>
      <c r="AJ5998" t="s">
        <v>81</v>
      </c>
      <c r="AK5998" t="s">
        <v>82</v>
      </c>
      <c r="AP5998" s="1">
        <v>45823.818749999999</v>
      </c>
      <c r="AQ5998" s="1">
        <v>45823.818749999999</v>
      </c>
      <c r="AR5998" s="1">
        <v>45823.818749999999</v>
      </c>
      <c r="AS5998" t="s">
        <v>14015</v>
      </c>
    </row>
    <row r="5999" spans="1:45" x14ac:dyDescent="0.25">
      <c r="A5999">
        <v>2025</v>
      </c>
      <c r="B5999" t="s">
        <v>4618</v>
      </c>
      <c r="C5999" t="s">
        <v>110</v>
      </c>
      <c r="D5999" t="s">
        <v>86</v>
      </c>
      <c r="E5999">
        <v>54610</v>
      </c>
      <c r="F5999">
        <v>59308</v>
      </c>
      <c r="G5999">
        <v>59308</v>
      </c>
      <c r="H5999" t="b">
        <v>1</v>
      </c>
      <c r="I5999">
        <v>59308</v>
      </c>
      <c r="J5999" t="b">
        <f t="shared" si="186"/>
        <v>1</v>
      </c>
      <c r="K5999">
        <v>59308</v>
      </c>
      <c r="L5999" t="b">
        <f t="shared" si="187"/>
        <v>1</v>
      </c>
      <c r="M5999">
        <v>0</v>
      </c>
      <c r="N5999">
        <v>59308</v>
      </c>
      <c r="O5999" t="s">
        <v>72</v>
      </c>
      <c r="P5999" t="b">
        <v>0</v>
      </c>
      <c r="Q5999" t="s">
        <v>47</v>
      </c>
      <c r="R5999" s="2">
        <v>45833</v>
      </c>
      <c r="S5999" s="2">
        <v>45844</v>
      </c>
      <c r="T5999" t="s">
        <v>14016</v>
      </c>
      <c r="U5999" t="b">
        <v>0</v>
      </c>
      <c r="V5999" t="s">
        <v>8743</v>
      </c>
      <c r="W5999" t="s">
        <v>8744</v>
      </c>
      <c r="X5999" t="s">
        <v>1627</v>
      </c>
      <c r="Y5999" t="s">
        <v>3547</v>
      </c>
      <c r="Z5999">
        <v>2134</v>
      </c>
      <c r="AA5999">
        <v>42.352217000000003</v>
      </c>
      <c r="AB5999">
        <v>-71.126462000000004</v>
      </c>
      <c r="AC5999">
        <v>41.978382000000003</v>
      </c>
      <c r="AD5999">
        <v>-91.668626000000003</v>
      </c>
      <c r="AF5999" t="s">
        <v>80</v>
      </c>
      <c r="AG5999">
        <v>21</v>
      </c>
      <c r="AH5999">
        <v>19</v>
      </c>
      <c r="AI5999">
        <v>25</v>
      </c>
      <c r="AJ5999" t="s">
        <v>81</v>
      </c>
      <c r="AK5999" t="s">
        <v>82</v>
      </c>
      <c r="AP5999" s="1">
        <v>45823.823611111111</v>
      </c>
      <c r="AQ5999" s="1">
        <v>45823.823611111111</v>
      </c>
      <c r="AR5999" s="1">
        <v>45823.823611111111</v>
      </c>
      <c r="AS5999" t="s">
        <v>14017</v>
      </c>
    </row>
    <row r="6000" spans="1:45" x14ac:dyDescent="0.25">
      <c r="A6000">
        <v>2025</v>
      </c>
      <c r="B6000" t="s">
        <v>4618</v>
      </c>
      <c r="C6000" t="s">
        <v>110</v>
      </c>
      <c r="D6000" t="s">
        <v>86</v>
      </c>
      <c r="E6000">
        <v>54610</v>
      </c>
      <c r="F6000">
        <v>57688</v>
      </c>
      <c r="G6000">
        <v>57688</v>
      </c>
      <c r="H6000" t="b">
        <v>1</v>
      </c>
      <c r="I6000">
        <v>57688</v>
      </c>
      <c r="J6000" t="b">
        <f t="shared" si="186"/>
        <v>1</v>
      </c>
      <c r="K6000">
        <v>57688</v>
      </c>
      <c r="L6000" t="b">
        <f t="shared" si="187"/>
        <v>1</v>
      </c>
      <c r="M6000">
        <v>0</v>
      </c>
      <c r="N6000">
        <v>57688</v>
      </c>
      <c r="O6000" t="s">
        <v>96</v>
      </c>
      <c r="P6000" t="b">
        <v>0</v>
      </c>
      <c r="Q6000" t="s">
        <v>47</v>
      </c>
      <c r="R6000" s="2">
        <v>45830</v>
      </c>
      <c r="S6000" s="2">
        <v>45846</v>
      </c>
      <c r="T6000" t="s">
        <v>14018</v>
      </c>
      <c r="U6000" t="b">
        <v>0</v>
      </c>
      <c r="V6000" t="s">
        <v>4699</v>
      </c>
      <c r="W6000" t="s">
        <v>7179</v>
      </c>
      <c r="X6000" t="s">
        <v>2046</v>
      </c>
      <c r="Y6000" t="s">
        <v>7180</v>
      </c>
      <c r="Z6000">
        <v>48307</v>
      </c>
      <c r="AA6000">
        <v>42.669894999999997</v>
      </c>
      <c r="AB6000">
        <v>-83.132828000000003</v>
      </c>
      <c r="AC6000">
        <v>41.978382000000003</v>
      </c>
      <c r="AD6000">
        <v>-91.668626000000003</v>
      </c>
      <c r="AF6000" t="s">
        <v>80</v>
      </c>
      <c r="AG6000">
        <v>21</v>
      </c>
      <c r="AH6000">
        <v>19</v>
      </c>
      <c r="AI6000">
        <v>25</v>
      </c>
      <c r="AJ6000" t="s">
        <v>81</v>
      </c>
      <c r="AK6000" t="s">
        <v>82</v>
      </c>
      <c r="AP6000" s="1">
        <v>45823.822916666664</v>
      </c>
      <c r="AQ6000" s="1">
        <v>45823.822916666664</v>
      </c>
      <c r="AR6000" s="1">
        <v>45823.822916666664</v>
      </c>
      <c r="AS6000" t="s">
        <v>11513</v>
      </c>
    </row>
    <row r="6001" spans="1:45" x14ac:dyDescent="0.25">
      <c r="A6001">
        <v>2025</v>
      </c>
      <c r="B6001" t="s">
        <v>58</v>
      </c>
      <c r="C6001" t="s">
        <v>118</v>
      </c>
      <c r="D6001" t="s">
        <v>86</v>
      </c>
      <c r="E6001">
        <v>54970</v>
      </c>
      <c r="F6001">
        <v>60108</v>
      </c>
      <c r="G6001">
        <v>60108</v>
      </c>
      <c r="H6001" t="b">
        <v>0</v>
      </c>
      <c r="I6001">
        <v>60108</v>
      </c>
      <c r="J6001" t="b">
        <f t="shared" si="186"/>
        <v>1</v>
      </c>
      <c r="K6001">
        <v>60108</v>
      </c>
      <c r="L6001" t="b">
        <f t="shared" si="187"/>
        <v>1</v>
      </c>
      <c r="M6001">
        <v>0</v>
      </c>
      <c r="N6001">
        <v>60108</v>
      </c>
      <c r="O6001" t="s">
        <v>72</v>
      </c>
      <c r="P6001" t="b">
        <v>1</v>
      </c>
      <c r="Q6001" t="s">
        <v>61</v>
      </c>
      <c r="R6001" t="s">
        <v>496</v>
      </c>
      <c r="S6001" t="s">
        <v>497</v>
      </c>
      <c r="T6001" t="s">
        <v>14019</v>
      </c>
      <c r="U6001" t="b">
        <v>0</v>
      </c>
      <c r="V6001" t="s">
        <v>487</v>
      </c>
      <c r="W6001" t="s">
        <v>488</v>
      </c>
      <c r="X6001" t="s">
        <v>52</v>
      </c>
      <c r="Y6001" t="s">
        <v>489</v>
      </c>
      <c r="Z6001">
        <v>78641</v>
      </c>
      <c r="AA6001">
        <v>30.543361000000001</v>
      </c>
      <c r="AB6001">
        <v>-97.815360999999996</v>
      </c>
      <c r="AC6001">
        <v>41.978382000000003</v>
      </c>
      <c r="AD6001">
        <v>-91.668626000000003</v>
      </c>
      <c r="AF6001" t="s">
        <v>80</v>
      </c>
      <c r="AG6001">
        <v>21</v>
      </c>
      <c r="AH6001">
        <v>19</v>
      </c>
      <c r="AI6001">
        <v>25</v>
      </c>
      <c r="AJ6001" t="s">
        <v>81</v>
      </c>
      <c r="AK6001" t="s">
        <v>82</v>
      </c>
      <c r="AP6001" s="1">
        <v>45823.819444444445</v>
      </c>
      <c r="AQ6001" s="1">
        <v>45823.819444444445</v>
      </c>
      <c r="AR6001" s="1">
        <v>45823.819444444445</v>
      </c>
      <c r="AS6001" t="s">
        <v>7375</v>
      </c>
    </row>
    <row r="6002" spans="1:45" x14ac:dyDescent="0.25">
      <c r="A6002">
        <v>2025</v>
      </c>
      <c r="B6002" t="s">
        <v>4604</v>
      </c>
      <c r="C6002" t="s">
        <v>244</v>
      </c>
      <c r="D6002" t="s">
        <v>95</v>
      </c>
      <c r="E6002">
        <v>42770</v>
      </c>
      <c r="F6002">
        <v>45368</v>
      </c>
      <c r="G6002">
        <v>42459</v>
      </c>
      <c r="H6002" t="b">
        <v>0</v>
      </c>
      <c r="I6002">
        <v>42459</v>
      </c>
      <c r="J6002" t="b">
        <f t="shared" si="186"/>
        <v>1</v>
      </c>
      <c r="K6002">
        <v>42459</v>
      </c>
      <c r="L6002" t="b">
        <f t="shared" si="187"/>
        <v>1</v>
      </c>
      <c r="M6002">
        <v>-2909</v>
      </c>
      <c r="N6002">
        <v>45368</v>
      </c>
      <c r="O6002" t="s">
        <v>96</v>
      </c>
      <c r="P6002" t="b">
        <v>1</v>
      </c>
      <c r="Q6002" t="s">
        <v>47</v>
      </c>
      <c r="R6002" s="2">
        <v>45835</v>
      </c>
      <c r="S6002" s="2">
        <v>45858</v>
      </c>
      <c r="T6002" t="s">
        <v>14020</v>
      </c>
      <c r="U6002" t="b">
        <v>0</v>
      </c>
      <c r="V6002" t="s">
        <v>7138</v>
      </c>
      <c r="W6002" t="s">
        <v>7139</v>
      </c>
      <c r="X6002" t="s">
        <v>594</v>
      </c>
      <c r="Y6002" t="s">
        <v>801</v>
      </c>
      <c r="Z6002">
        <v>38242</v>
      </c>
      <c r="AA6002">
        <v>36.319057000000001</v>
      </c>
      <c r="AB6002">
        <v>-88.280299999999997</v>
      </c>
      <c r="AC6002">
        <v>41.978382000000003</v>
      </c>
      <c r="AD6002">
        <v>-91.668626000000003</v>
      </c>
      <c r="AF6002" t="s">
        <v>80</v>
      </c>
      <c r="AG6002">
        <v>21</v>
      </c>
      <c r="AH6002">
        <v>19</v>
      </c>
      <c r="AI6002">
        <v>25</v>
      </c>
      <c r="AJ6002" t="s">
        <v>81</v>
      </c>
      <c r="AK6002" t="s">
        <v>82</v>
      </c>
      <c r="AP6002" s="1">
        <v>45823.820138888892</v>
      </c>
      <c r="AQ6002" s="1">
        <v>45823.820138888892</v>
      </c>
      <c r="AR6002" s="1">
        <v>45823.820138888892</v>
      </c>
      <c r="AS6002" t="s">
        <v>1194</v>
      </c>
    </row>
    <row r="6003" spans="1:45" x14ac:dyDescent="0.25">
      <c r="A6003">
        <v>2025</v>
      </c>
      <c r="B6003" t="s">
        <v>4604</v>
      </c>
      <c r="C6003" t="s">
        <v>70</v>
      </c>
      <c r="D6003" t="s">
        <v>95</v>
      </c>
      <c r="E6003">
        <v>42770</v>
      </c>
      <c r="F6003">
        <v>46883</v>
      </c>
      <c r="G6003">
        <v>46883</v>
      </c>
      <c r="H6003" t="b">
        <v>1</v>
      </c>
      <c r="I6003">
        <v>46883</v>
      </c>
      <c r="J6003" t="b">
        <f t="shared" si="186"/>
        <v>1</v>
      </c>
      <c r="K6003">
        <v>46883</v>
      </c>
      <c r="L6003" t="b">
        <f t="shared" si="187"/>
        <v>1</v>
      </c>
      <c r="M6003">
        <v>0</v>
      </c>
      <c r="N6003">
        <v>46883</v>
      </c>
      <c r="O6003" t="s">
        <v>96</v>
      </c>
      <c r="P6003" t="b">
        <v>1</v>
      </c>
      <c r="Q6003" t="s">
        <v>47</v>
      </c>
      <c r="R6003" s="2">
        <v>45824</v>
      </c>
      <c r="S6003" s="2">
        <v>45829</v>
      </c>
      <c r="T6003" t="s">
        <v>14021</v>
      </c>
      <c r="U6003" t="b">
        <v>0</v>
      </c>
      <c r="V6003" t="s">
        <v>5929</v>
      </c>
      <c r="W6003" t="s">
        <v>5930</v>
      </c>
      <c r="X6003" t="s">
        <v>4658</v>
      </c>
      <c r="Y6003" t="s">
        <v>5931</v>
      </c>
      <c r="Z6003">
        <v>84107</v>
      </c>
      <c r="AA6003">
        <v>40.648736</v>
      </c>
      <c r="AB6003">
        <v>-111.88890000000001</v>
      </c>
      <c r="AC6003">
        <v>41.978382000000003</v>
      </c>
      <c r="AD6003">
        <v>-91.668626000000003</v>
      </c>
      <c r="AF6003" t="s">
        <v>80</v>
      </c>
      <c r="AG6003">
        <v>21</v>
      </c>
      <c r="AH6003">
        <v>19</v>
      </c>
      <c r="AI6003">
        <v>25</v>
      </c>
      <c r="AJ6003" t="s">
        <v>81</v>
      </c>
      <c r="AK6003" t="s">
        <v>82</v>
      </c>
      <c r="AP6003" s="1">
        <v>45823.818749999999</v>
      </c>
      <c r="AQ6003" s="1">
        <v>45823.818749999999</v>
      </c>
      <c r="AR6003" s="1">
        <v>45823.818749999999</v>
      </c>
      <c r="AS6003" t="s">
        <v>14022</v>
      </c>
    </row>
    <row r="6004" spans="1:45" x14ac:dyDescent="0.25">
      <c r="A6004">
        <v>2025</v>
      </c>
      <c r="B6004" t="s">
        <v>58</v>
      </c>
      <c r="C6004" t="s">
        <v>110</v>
      </c>
      <c r="D6004" t="s">
        <v>86</v>
      </c>
      <c r="E6004">
        <v>54970</v>
      </c>
      <c r="F6004">
        <v>59173</v>
      </c>
      <c r="G6004">
        <v>59173</v>
      </c>
      <c r="H6004" t="b">
        <v>0</v>
      </c>
      <c r="I6004">
        <v>59173</v>
      </c>
      <c r="J6004" t="b">
        <f t="shared" si="186"/>
        <v>1</v>
      </c>
      <c r="K6004">
        <v>59173</v>
      </c>
      <c r="L6004" t="b">
        <f t="shared" si="187"/>
        <v>1</v>
      </c>
      <c r="M6004">
        <v>0</v>
      </c>
      <c r="N6004">
        <v>59173</v>
      </c>
      <c r="O6004" t="s">
        <v>72</v>
      </c>
      <c r="P6004" t="b">
        <v>0</v>
      </c>
      <c r="Q6004" t="s">
        <v>47</v>
      </c>
      <c r="R6004" s="2">
        <v>45839</v>
      </c>
      <c r="S6004" s="2">
        <v>45857</v>
      </c>
      <c r="T6004" t="s">
        <v>14023</v>
      </c>
      <c r="U6004" t="b">
        <v>0</v>
      </c>
      <c r="V6004" t="s">
        <v>2138</v>
      </c>
      <c r="W6004" t="s">
        <v>2139</v>
      </c>
      <c r="X6004" t="s">
        <v>414</v>
      </c>
      <c r="Y6004" t="s">
        <v>2140</v>
      </c>
      <c r="Z6004">
        <v>85388</v>
      </c>
      <c r="AA6004">
        <v>33.607399999999998</v>
      </c>
      <c r="AB6004">
        <v>-112.421031</v>
      </c>
      <c r="AC6004">
        <v>41.978382000000003</v>
      </c>
      <c r="AD6004">
        <v>-91.668626000000003</v>
      </c>
      <c r="AF6004" t="s">
        <v>80</v>
      </c>
      <c r="AG6004">
        <v>21</v>
      </c>
      <c r="AH6004">
        <v>19</v>
      </c>
      <c r="AI6004">
        <v>25</v>
      </c>
      <c r="AJ6004" t="s">
        <v>81</v>
      </c>
      <c r="AK6004" t="s">
        <v>82</v>
      </c>
      <c r="AP6004" s="1">
        <v>45823.819444444445</v>
      </c>
      <c r="AQ6004" s="1">
        <v>45823.819444444445</v>
      </c>
      <c r="AR6004" s="1">
        <v>45823.819444444445</v>
      </c>
      <c r="AS6004" t="s">
        <v>14024</v>
      </c>
    </row>
    <row r="6005" spans="1:45" x14ac:dyDescent="0.25">
      <c r="A6005">
        <v>2025</v>
      </c>
      <c r="B6005" t="s">
        <v>58</v>
      </c>
      <c r="C6005" t="s">
        <v>70</v>
      </c>
      <c r="D6005" t="s">
        <v>86</v>
      </c>
      <c r="E6005">
        <v>54970</v>
      </c>
      <c r="F6005">
        <v>58023</v>
      </c>
      <c r="G6005">
        <v>58023</v>
      </c>
      <c r="H6005" t="b">
        <v>1</v>
      </c>
      <c r="I6005">
        <v>58023</v>
      </c>
      <c r="J6005" t="b">
        <f t="shared" si="186"/>
        <v>1</v>
      </c>
      <c r="K6005">
        <v>58023</v>
      </c>
      <c r="L6005" t="b">
        <f t="shared" si="187"/>
        <v>1</v>
      </c>
      <c r="M6005">
        <v>0</v>
      </c>
      <c r="N6005">
        <v>58023</v>
      </c>
      <c r="O6005" t="s">
        <v>96</v>
      </c>
      <c r="P6005" t="b">
        <v>0</v>
      </c>
      <c r="Q6005" t="s">
        <v>47</v>
      </c>
      <c r="R6005" s="2">
        <v>45828</v>
      </c>
      <c r="S6005" s="2">
        <v>45840</v>
      </c>
      <c r="T6005" t="s">
        <v>14025</v>
      </c>
      <c r="U6005" t="b">
        <v>0</v>
      </c>
      <c r="V6005" t="s">
        <v>5379</v>
      </c>
      <c r="W6005" t="s">
        <v>5380</v>
      </c>
      <c r="X6005" t="s">
        <v>428</v>
      </c>
      <c r="Y6005" t="s">
        <v>5381</v>
      </c>
      <c r="Z6005">
        <v>95304</v>
      </c>
      <c r="AA6005">
        <v>37.758071000000001</v>
      </c>
      <c r="AB6005">
        <v>-121.46329900000001</v>
      </c>
      <c r="AC6005">
        <v>41.978382000000003</v>
      </c>
      <c r="AD6005">
        <v>-91.668626000000003</v>
      </c>
      <c r="AF6005" t="s">
        <v>80</v>
      </c>
      <c r="AG6005">
        <v>21</v>
      </c>
      <c r="AH6005">
        <v>19</v>
      </c>
      <c r="AI6005">
        <v>25</v>
      </c>
      <c r="AJ6005" t="s">
        <v>81</v>
      </c>
      <c r="AK6005" t="s">
        <v>82</v>
      </c>
      <c r="AP6005" s="1">
        <v>45823.818749999999</v>
      </c>
      <c r="AQ6005" s="1">
        <v>45823.818749999999</v>
      </c>
      <c r="AR6005" s="1">
        <v>45823.818749999999</v>
      </c>
      <c r="AS6005" t="s">
        <v>14026</v>
      </c>
    </row>
    <row r="6006" spans="1:45" x14ac:dyDescent="0.25">
      <c r="A6006">
        <v>2025</v>
      </c>
      <c r="B6006" t="s">
        <v>4618</v>
      </c>
      <c r="C6006" t="s">
        <v>85</v>
      </c>
      <c r="D6006" t="s">
        <v>86</v>
      </c>
      <c r="E6006">
        <v>54610</v>
      </c>
      <c r="F6006">
        <v>59265</v>
      </c>
      <c r="G6006">
        <v>59265</v>
      </c>
      <c r="H6006" t="b">
        <v>0</v>
      </c>
      <c r="I6006">
        <v>59265</v>
      </c>
      <c r="J6006" t="b">
        <f t="shared" si="186"/>
        <v>1</v>
      </c>
      <c r="K6006">
        <v>59265</v>
      </c>
      <c r="L6006" t="b">
        <f t="shared" si="187"/>
        <v>1</v>
      </c>
      <c r="M6006">
        <v>0</v>
      </c>
      <c r="N6006">
        <v>59265</v>
      </c>
      <c r="O6006" t="s">
        <v>72</v>
      </c>
      <c r="P6006" t="b">
        <v>1</v>
      </c>
      <c r="Q6006" t="s">
        <v>47</v>
      </c>
      <c r="R6006" t="s">
        <v>1645</v>
      </c>
      <c r="S6006" t="s">
        <v>73</v>
      </c>
      <c r="T6006" t="s">
        <v>14027</v>
      </c>
      <c r="U6006" t="b">
        <v>0</v>
      </c>
      <c r="V6006" t="s">
        <v>268</v>
      </c>
      <c r="W6006" t="s">
        <v>269</v>
      </c>
      <c r="X6006" t="s">
        <v>100</v>
      </c>
      <c r="Y6006" t="s">
        <v>270</v>
      </c>
      <c r="Z6006">
        <v>71201</v>
      </c>
      <c r="AA6006">
        <v>32.519925000000001</v>
      </c>
      <c r="AB6006">
        <v>-92.103618999999995</v>
      </c>
      <c r="AC6006">
        <v>41.978382000000003</v>
      </c>
      <c r="AD6006">
        <v>-91.668626000000003</v>
      </c>
      <c r="AF6006" t="s">
        <v>80</v>
      </c>
      <c r="AG6006">
        <v>21</v>
      </c>
      <c r="AH6006">
        <v>19</v>
      </c>
      <c r="AI6006">
        <v>25</v>
      </c>
      <c r="AJ6006" t="s">
        <v>81</v>
      </c>
      <c r="AK6006" t="s">
        <v>82</v>
      </c>
      <c r="AP6006" s="1">
        <v>45823.819444444445</v>
      </c>
      <c r="AQ6006" s="1">
        <v>45823.819444444445</v>
      </c>
      <c r="AR6006" s="1">
        <v>45823.819444444445</v>
      </c>
      <c r="AS6006" t="s">
        <v>14028</v>
      </c>
    </row>
    <row r="6007" spans="1:45" x14ac:dyDescent="0.25">
      <c r="A6007">
        <v>2025</v>
      </c>
      <c r="B6007" t="s">
        <v>4814</v>
      </c>
      <c r="C6007" t="s">
        <v>169</v>
      </c>
      <c r="D6007" t="s">
        <v>170</v>
      </c>
      <c r="E6007">
        <v>49250</v>
      </c>
      <c r="F6007">
        <v>51423</v>
      </c>
      <c r="G6007">
        <v>51423</v>
      </c>
      <c r="H6007" t="b">
        <v>0</v>
      </c>
      <c r="I6007">
        <v>51423</v>
      </c>
      <c r="J6007" t="b">
        <f t="shared" si="186"/>
        <v>1</v>
      </c>
      <c r="K6007">
        <v>51423</v>
      </c>
      <c r="L6007" t="b">
        <f t="shared" si="187"/>
        <v>1</v>
      </c>
      <c r="M6007">
        <v>0</v>
      </c>
      <c r="N6007">
        <v>51423</v>
      </c>
      <c r="O6007" t="s">
        <v>96</v>
      </c>
      <c r="P6007" t="b">
        <v>1</v>
      </c>
      <c r="Q6007" t="s">
        <v>47</v>
      </c>
      <c r="R6007" s="2">
        <v>45825</v>
      </c>
      <c r="S6007" s="2">
        <v>45838</v>
      </c>
      <c r="T6007" t="s">
        <v>14029</v>
      </c>
      <c r="U6007" t="b">
        <v>0</v>
      </c>
      <c r="V6007" t="s">
        <v>2056</v>
      </c>
      <c r="W6007" t="s">
        <v>2057</v>
      </c>
      <c r="X6007" t="s">
        <v>428</v>
      </c>
      <c r="Y6007" t="s">
        <v>2058</v>
      </c>
      <c r="Z6007">
        <v>94901</v>
      </c>
      <c r="AA6007">
        <v>37.968017000000003</v>
      </c>
      <c r="AB6007">
        <v>-122.51845</v>
      </c>
      <c r="AC6007">
        <v>41.978382000000003</v>
      </c>
      <c r="AD6007">
        <v>-91.668626000000003</v>
      </c>
      <c r="AF6007" t="s">
        <v>80</v>
      </c>
      <c r="AG6007">
        <v>21</v>
      </c>
      <c r="AH6007">
        <v>19</v>
      </c>
      <c r="AI6007">
        <v>25</v>
      </c>
      <c r="AJ6007" t="s">
        <v>81</v>
      </c>
      <c r="AK6007" t="s">
        <v>82</v>
      </c>
      <c r="AP6007" s="1">
        <v>45823.818749999999</v>
      </c>
      <c r="AQ6007" s="1">
        <v>45823.818749999999</v>
      </c>
      <c r="AR6007" s="1">
        <v>45823.818749999999</v>
      </c>
      <c r="AS6007" t="s">
        <v>4816</v>
      </c>
    </row>
    <row r="6008" spans="1:45" x14ac:dyDescent="0.25">
      <c r="A6008">
        <v>2025</v>
      </c>
      <c r="B6008" t="s">
        <v>58</v>
      </c>
      <c r="C6008" t="s">
        <v>4669</v>
      </c>
      <c r="D6008" t="s">
        <v>86</v>
      </c>
      <c r="E6008">
        <v>54970</v>
      </c>
      <c r="F6008">
        <v>59675</v>
      </c>
      <c r="G6008">
        <v>59675</v>
      </c>
      <c r="H6008" t="b">
        <v>1</v>
      </c>
      <c r="I6008">
        <v>59675</v>
      </c>
      <c r="J6008" t="b">
        <f t="shared" si="186"/>
        <v>1</v>
      </c>
      <c r="K6008">
        <v>59675</v>
      </c>
      <c r="L6008" t="b">
        <f t="shared" si="187"/>
        <v>1</v>
      </c>
      <c r="M6008">
        <v>0</v>
      </c>
      <c r="N6008">
        <v>59675</v>
      </c>
      <c r="O6008" t="s">
        <v>96</v>
      </c>
      <c r="P6008" t="b">
        <v>0</v>
      </c>
      <c r="Q6008" t="s">
        <v>47</v>
      </c>
      <c r="R6008" s="2">
        <v>45826</v>
      </c>
      <c r="S6008" s="2">
        <v>45835</v>
      </c>
      <c r="T6008" t="s">
        <v>14030</v>
      </c>
      <c r="U6008" t="b">
        <v>0</v>
      </c>
      <c r="V6008" t="s">
        <v>5853</v>
      </c>
      <c r="W6008" t="s">
        <v>5854</v>
      </c>
      <c r="X6008" t="s">
        <v>1720</v>
      </c>
      <c r="Y6008" t="s">
        <v>2809</v>
      </c>
      <c r="Z6008">
        <v>97914</v>
      </c>
      <c r="AA6008">
        <v>44.022733000000002</v>
      </c>
      <c r="AB6008">
        <v>-116.946219</v>
      </c>
      <c r="AC6008">
        <v>41.978382000000003</v>
      </c>
      <c r="AD6008">
        <v>-91.668626000000003</v>
      </c>
      <c r="AF6008" t="s">
        <v>80</v>
      </c>
      <c r="AG6008">
        <v>21</v>
      </c>
      <c r="AH6008">
        <v>19</v>
      </c>
      <c r="AI6008">
        <v>25</v>
      </c>
      <c r="AJ6008" t="s">
        <v>81</v>
      </c>
      <c r="AK6008" t="s">
        <v>82</v>
      </c>
      <c r="AP6008" s="1">
        <v>45823.818749999999</v>
      </c>
      <c r="AQ6008" s="1">
        <v>45823.818749999999</v>
      </c>
      <c r="AR6008" s="1">
        <v>45823.818749999999</v>
      </c>
      <c r="AS6008" t="s">
        <v>14031</v>
      </c>
    </row>
    <row r="6009" spans="1:45" x14ac:dyDescent="0.25">
      <c r="A6009">
        <v>2025</v>
      </c>
      <c r="B6009" t="s">
        <v>4604</v>
      </c>
      <c r="C6009" t="s">
        <v>110</v>
      </c>
      <c r="D6009" t="s">
        <v>95</v>
      </c>
      <c r="E6009">
        <v>42770</v>
      </c>
      <c r="F6009">
        <v>44598</v>
      </c>
      <c r="G6009">
        <v>44598</v>
      </c>
      <c r="H6009" t="b">
        <v>1</v>
      </c>
      <c r="I6009">
        <v>44598</v>
      </c>
      <c r="J6009" t="b">
        <f t="shared" si="186"/>
        <v>1</v>
      </c>
      <c r="K6009">
        <v>44598</v>
      </c>
      <c r="L6009" t="b">
        <f t="shared" si="187"/>
        <v>1</v>
      </c>
      <c r="M6009">
        <v>0</v>
      </c>
      <c r="N6009">
        <v>44598</v>
      </c>
      <c r="O6009" t="s">
        <v>96</v>
      </c>
      <c r="P6009" t="b">
        <v>0</v>
      </c>
      <c r="Q6009" t="s">
        <v>47</v>
      </c>
      <c r="R6009" s="2">
        <v>45829</v>
      </c>
      <c r="S6009" s="2">
        <v>45842</v>
      </c>
      <c r="T6009" t="s">
        <v>14032</v>
      </c>
      <c r="U6009" t="b">
        <v>0</v>
      </c>
      <c r="V6009" t="s">
        <v>5539</v>
      </c>
      <c r="W6009" t="s">
        <v>5540</v>
      </c>
      <c r="X6009" t="s">
        <v>969</v>
      </c>
      <c r="Y6009" t="s">
        <v>1928</v>
      </c>
      <c r="Z6009">
        <v>43228</v>
      </c>
      <c r="AA6009">
        <v>39.921996</v>
      </c>
      <c r="AB6009">
        <v>-83.123182999999997</v>
      </c>
      <c r="AC6009">
        <v>41.978382000000003</v>
      </c>
      <c r="AD6009">
        <v>-91.668626000000003</v>
      </c>
      <c r="AF6009" t="s">
        <v>80</v>
      </c>
      <c r="AG6009">
        <v>21</v>
      </c>
      <c r="AH6009">
        <v>19</v>
      </c>
      <c r="AI6009">
        <v>25</v>
      </c>
      <c r="AJ6009" t="s">
        <v>81</v>
      </c>
      <c r="AK6009" t="s">
        <v>82</v>
      </c>
      <c r="AP6009" s="1">
        <v>45823.820833333331</v>
      </c>
      <c r="AQ6009" s="1">
        <v>45823.820833333331</v>
      </c>
      <c r="AR6009" s="1">
        <v>45823.820833333331</v>
      </c>
      <c r="AS6009" t="s">
        <v>7367</v>
      </c>
    </row>
    <row r="6010" spans="1:45" x14ac:dyDescent="0.25">
      <c r="A6010">
        <v>2025</v>
      </c>
      <c r="B6010" t="s">
        <v>4618</v>
      </c>
      <c r="C6010" t="s">
        <v>118</v>
      </c>
      <c r="D6010" t="s">
        <v>86</v>
      </c>
      <c r="E6010">
        <v>54610</v>
      </c>
      <c r="F6010">
        <v>56868</v>
      </c>
      <c r="G6010">
        <v>56868</v>
      </c>
      <c r="H6010" t="b">
        <v>1</v>
      </c>
      <c r="I6010">
        <v>56868</v>
      </c>
      <c r="J6010" t="b">
        <f t="shared" si="186"/>
        <v>1</v>
      </c>
      <c r="K6010">
        <v>56868</v>
      </c>
      <c r="L6010" t="b">
        <f t="shared" si="187"/>
        <v>1</v>
      </c>
      <c r="M6010">
        <v>0</v>
      </c>
      <c r="N6010">
        <v>56868</v>
      </c>
      <c r="O6010" t="s">
        <v>72</v>
      </c>
      <c r="P6010" t="b">
        <v>0</v>
      </c>
      <c r="Q6010" t="s">
        <v>47</v>
      </c>
      <c r="R6010" s="2">
        <v>45832</v>
      </c>
      <c r="S6010" s="2">
        <v>45844</v>
      </c>
      <c r="T6010" t="s">
        <v>14033</v>
      </c>
      <c r="U6010" t="b">
        <v>0</v>
      </c>
      <c r="V6010" t="s">
        <v>2117</v>
      </c>
      <c r="W6010" t="s">
        <v>2118</v>
      </c>
      <c r="X6010" t="s">
        <v>1627</v>
      </c>
      <c r="Y6010" t="s">
        <v>979</v>
      </c>
      <c r="Z6010">
        <v>1501</v>
      </c>
      <c r="AA6010">
        <v>42.180686999999999</v>
      </c>
      <c r="AB6010">
        <v>-71.863999000000007</v>
      </c>
      <c r="AC6010">
        <v>41.978382000000003</v>
      </c>
      <c r="AD6010">
        <v>-91.668626000000003</v>
      </c>
      <c r="AF6010" t="s">
        <v>80</v>
      </c>
      <c r="AG6010">
        <v>21</v>
      </c>
      <c r="AH6010">
        <v>19</v>
      </c>
      <c r="AI6010">
        <v>25</v>
      </c>
      <c r="AJ6010" t="s">
        <v>81</v>
      </c>
      <c r="AK6010" t="s">
        <v>82</v>
      </c>
      <c r="AP6010" s="1">
        <v>45823.822916666664</v>
      </c>
      <c r="AQ6010" s="1">
        <v>45823.822916666664</v>
      </c>
      <c r="AR6010" s="1">
        <v>45823.822916666664</v>
      </c>
      <c r="AS6010" t="s">
        <v>14034</v>
      </c>
    </row>
    <row r="6011" spans="1:45" x14ac:dyDescent="0.25">
      <c r="A6011">
        <v>2025</v>
      </c>
      <c r="B6011" t="s">
        <v>43</v>
      </c>
      <c r="C6011" t="s">
        <v>169</v>
      </c>
      <c r="D6011" t="s">
        <v>434</v>
      </c>
      <c r="E6011">
        <v>57400</v>
      </c>
      <c r="F6011">
        <v>63073</v>
      </c>
      <c r="G6011">
        <v>63073</v>
      </c>
      <c r="H6011" t="b">
        <v>0</v>
      </c>
      <c r="I6011">
        <v>63073</v>
      </c>
      <c r="J6011" t="b">
        <f t="shared" si="186"/>
        <v>1</v>
      </c>
      <c r="K6011">
        <v>63073</v>
      </c>
      <c r="L6011" t="b">
        <f t="shared" si="187"/>
        <v>1</v>
      </c>
      <c r="M6011">
        <v>0</v>
      </c>
      <c r="N6011">
        <v>63073</v>
      </c>
      <c r="O6011" t="s">
        <v>72</v>
      </c>
      <c r="P6011" t="b">
        <v>0</v>
      </c>
      <c r="Q6011" t="s">
        <v>61</v>
      </c>
      <c r="R6011" t="s">
        <v>5982</v>
      </c>
      <c r="S6011" t="s">
        <v>5983</v>
      </c>
      <c r="T6011" t="s">
        <v>14035</v>
      </c>
      <c r="U6011" t="b">
        <v>0</v>
      </c>
      <c r="V6011" t="s">
        <v>882</v>
      </c>
      <c r="W6011" t="s">
        <v>883</v>
      </c>
      <c r="X6011" t="s">
        <v>52</v>
      </c>
      <c r="Y6011" t="s">
        <v>884</v>
      </c>
      <c r="Z6011">
        <v>77373</v>
      </c>
      <c r="AA6011">
        <v>30.060679</v>
      </c>
      <c r="AB6011">
        <v>-95.432049000000006</v>
      </c>
      <c r="AC6011">
        <v>41.978382000000003</v>
      </c>
      <c r="AD6011">
        <v>-91.668626000000003</v>
      </c>
      <c r="AF6011" t="s">
        <v>80</v>
      </c>
      <c r="AG6011">
        <v>21</v>
      </c>
      <c r="AH6011">
        <v>20</v>
      </c>
      <c r="AI6011">
        <v>24</v>
      </c>
      <c r="AJ6011" t="s">
        <v>81</v>
      </c>
      <c r="AK6011" t="s">
        <v>82</v>
      </c>
      <c r="AP6011" s="1">
        <v>45823.819444444445</v>
      </c>
      <c r="AQ6011" s="1">
        <v>45823.819444444445</v>
      </c>
      <c r="AR6011" s="1">
        <v>45823.819444444445</v>
      </c>
      <c r="AS6011" t="s">
        <v>7731</v>
      </c>
    </row>
    <row r="6012" spans="1:45" x14ac:dyDescent="0.25">
      <c r="A6012">
        <v>2025</v>
      </c>
      <c r="B6012" t="s">
        <v>58</v>
      </c>
      <c r="C6012" t="s">
        <v>110</v>
      </c>
      <c r="D6012" t="s">
        <v>86</v>
      </c>
      <c r="E6012">
        <v>54970</v>
      </c>
      <c r="F6012">
        <v>59029</v>
      </c>
      <c r="G6012">
        <v>59029</v>
      </c>
      <c r="H6012" t="b">
        <v>1</v>
      </c>
      <c r="I6012">
        <v>59029</v>
      </c>
      <c r="J6012" t="b">
        <f t="shared" si="186"/>
        <v>1</v>
      </c>
      <c r="K6012">
        <v>59029</v>
      </c>
      <c r="L6012" t="b">
        <f t="shared" si="187"/>
        <v>1</v>
      </c>
      <c r="M6012">
        <v>0</v>
      </c>
      <c r="N6012">
        <v>59029</v>
      </c>
      <c r="O6012" t="s">
        <v>96</v>
      </c>
      <c r="P6012" t="b">
        <v>0</v>
      </c>
      <c r="Q6012" t="s">
        <v>47</v>
      </c>
      <c r="R6012" s="2">
        <v>45825</v>
      </c>
      <c r="S6012" s="2">
        <v>45831</v>
      </c>
      <c r="T6012" t="s">
        <v>14036</v>
      </c>
      <c r="U6012" t="b">
        <v>0</v>
      </c>
      <c r="V6012" t="s">
        <v>8766</v>
      </c>
      <c r="W6012" t="s">
        <v>8767</v>
      </c>
      <c r="X6012" t="s">
        <v>1192</v>
      </c>
      <c r="Y6012" t="s">
        <v>8768</v>
      </c>
      <c r="Z6012">
        <v>98626</v>
      </c>
      <c r="AA6012">
        <v>46.107897000000001</v>
      </c>
      <c r="AB6012">
        <v>-122.88330500000001</v>
      </c>
      <c r="AC6012">
        <v>41.978382000000003</v>
      </c>
      <c r="AD6012">
        <v>-91.668626000000003</v>
      </c>
      <c r="AF6012" t="s">
        <v>80</v>
      </c>
      <c r="AG6012">
        <v>21</v>
      </c>
      <c r="AH6012">
        <v>19</v>
      </c>
      <c r="AI6012">
        <v>25</v>
      </c>
      <c r="AJ6012" t="s">
        <v>81</v>
      </c>
      <c r="AK6012" t="s">
        <v>82</v>
      </c>
      <c r="AP6012" s="1">
        <v>45823.818749999999</v>
      </c>
      <c r="AQ6012" s="1">
        <v>45823.818749999999</v>
      </c>
      <c r="AR6012" s="1">
        <v>45823.818749999999</v>
      </c>
      <c r="AS6012" t="s">
        <v>12752</v>
      </c>
    </row>
    <row r="6013" spans="1:45" x14ac:dyDescent="0.25">
      <c r="A6013">
        <v>2025</v>
      </c>
      <c r="B6013" t="s">
        <v>4618</v>
      </c>
      <c r="C6013" t="s">
        <v>169</v>
      </c>
      <c r="D6013" t="s">
        <v>86</v>
      </c>
      <c r="E6013">
        <v>54610</v>
      </c>
      <c r="F6013">
        <v>58948</v>
      </c>
      <c r="G6013">
        <v>58948</v>
      </c>
      <c r="H6013" t="b">
        <v>0</v>
      </c>
      <c r="I6013">
        <v>58948</v>
      </c>
      <c r="J6013" t="b">
        <f t="shared" si="186"/>
        <v>1</v>
      </c>
      <c r="K6013">
        <v>58948</v>
      </c>
      <c r="L6013" t="b">
        <f t="shared" si="187"/>
        <v>1</v>
      </c>
      <c r="M6013">
        <v>0</v>
      </c>
      <c r="N6013">
        <v>58948</v>
      </c>
      <c r="O6013" t="s">
        <v>96</v>
      </c>
      <c r="P6013" t="b">
        <v>0</v>
      </c>
      <c r="T6013" t="s">
        <v>14037</v>
      </c>
      <c r="U6013" t="b">
        <v>0</v>
      </c>
      <c r="V6013" t="s">
        <v>8795</v>
      </c>
      <c r="W6013" t="s">
        <v>8796</v>
      </c>
      <c r="X6013" t="s">
        <v>1186</v>
      </c>
      <c r="Y6013" t="s">
        <v>5959</v>
      </c>
      <c r="Z6013">
        <v>42104</v>
      </c>
      <c r="AA6013">
        <v>36.954447000000002</v>
      </c>
      <c r="AB6013">
        <v>-86.428295000000006</v>
      </c>
      <c r="AC6013">
        <v>41.978382000000003</v>
      </c>
      <c r="AD6013">
        <v>-91.668626000000003</v>
      </c>
      <c r="AF6013" t="s">
        <v>80</v>
      </c>
      <c r="AG6013">
        <v>21</v>
      </c>
      <c r="AH6013">
        <v>19</v>
      </c>
      <c r="AI6013">
        <v>25</v>
      </c>
      <c r="AJ6013" t="s">
        <v>81</v>
      </c>
      <c r="AK6013" t="s">
        <v>82</v>
      </c>
      <c r="AP6013" s="1">
        <v>45823.820833333331</v>
      </c>
      <c r="AQ6013" s="1">
        <v>45823.820833333331</v>
      </c>
      <c r="AR6013" s="1">
        <v>45823.820833333331</v>
      </c>
      <c r="AS6013" t="s">
        <v>14038</v>
      </c>
    </row>
    <row r="6014" spans="1:45" x14ac:dyDescent="0.25">
      <c r="A6014">
        <v>2025</v>
      </c>
      <c r="B6014" t="s">
        <v>58</v>
      </c>
      <c r="C6014" t="s">
        <v>85</v>
      </c>
      <c r="D6014" t="s">
        <v>86</v>
      </c>
      <c r="E6014">
        <v>54970</v>
      </c>
      <c r="F6014">
        <v>60452</v>
      </c>
      <c r="G6014">
        <v>61452</v>
      </c>
      <c r="H6014" t="b">
        <v>0</v>
      </c>
      <c r="I6014">
        <v>61452</v>
      </c>
      <c r="J6014" t="b">
        <f t="shared" si="186"/>
        <v>1</v>
      </c>
      <c r="K6014">
        <v>61452</v>
      </c>
      <c r="L6014" t="b">
        <f t="shared" si="187"/>
        <v>1</v>
      </c>
      <c r="M6014">
        <v>1000</v>
      </c>
      <c r="N6014">
        <v>60452</v>
      </c>
      <c r="O6014" t="s">
        <v>72</v>
      </c>
      <c r="P6014" t="b">
        <v>0</v>
      </c>
      <c r="R6014" s="2">
        <v>45831</v>
      </c>
      <c r="S6014" s="2">
        <v>45846</v>
      </c>
      <c r="T6014" t="s">
        <v>14039</v>
      </c>
      <c r="U6014" t="b">
        <v>0</v>
      </c>
      <c r="V6014" t="s">
        <v>8443</v>
      </c>
      <c r="W6014" t="s">
        <v>8444</v>
      </c>
      <c r="X6014" t="s">
        <v>1540</v>
      </c>
      <c r="Y6014" t="s">
        <v>8445</v>
      </c>
      <c r="Z6014">
        <v>7205</v>
      </c>
      <c r="AA6014">
        <v>40.697248000000002</v>
      </c>
      <c r="AB6014">
        <v>-74.221547000000001</v>
      </c>
      <c r="AC6014">
        <v>41.978382000000003</v>
      </c>
      <c r="AD6014">
        <v>-91.668626000000003</v>
      </c>
      <c r="AF6014" t="s">
        <v>80</v>
      </c>
      <c r="AG6014">
        <v>21</v>
      </c>
      <c r="AH6014">
        <v>19</v>
      </c>
      <c r="AI6014">
        <v>25</v>
      </c>
      <c r="AJ6014" t="s">
        <v>81</v>
      </c>
      <c r="AK6014" t="s">
        <v>82</v>
      </c>
      <c r="AP6014" s="1">
        <v>45823.821527777778</v>
      </c>
      <c r="AQ6014" s="1">
        <v>45823.821527777778</v>
      </c>
      <c r="AR6014" s="1">
        <v>45823.821527777778</v>
      </c>
      <c r="AS6014" t="s">
        <v>14040</v>
      </c>
    </row>
    <row r="6015" spans="1:45" x14ac:dyDescent="0.25">
      <c r="A6015">
        <v>2025</v>
      </c>
      <c r="B6015" t="s">
        <v>58</v>
      </c>
      <c r="C6015" t="s">
        <v>118</v>
      </c>
      <c r="D6015" t="s">
        <v>86</v>
      </c>
      <c r="E6015">
        <v>54970</v>
      </c>
      <c r="F6015">
        <v>59918</v>
      </c>
      <c r="G6015">
        <v>59918</v>
      </c>
      <c r="H6015" t="b">
        <v>0</v>
      </c>
      <c r="I6015">
        <v>59918</v>
      </c>
      <c r="J6015" t="b">
        <f t="shared" si="186"/>
        <v>1</v>
      </c>
      <c r="K6015">
        <v>59918</v>
      </c>
      <c r="L6015" t="b">
        <f t="shared" si="187"/>
        <v>1</v>
      </c>
      <c r="M6015">
        <v>0</v>
      </c>
      <c r="N6015">
        <v>59918</v>
      </c>
      <c r="O6015" t="s">
        <v>72</v>
      </c>
      <c r="P6015" t="b">
        <v>1</v>
      </c>
      <c r="Q6015" t="s">
        <v>47</v>
      </c>
      <c r="R6015" s="2">
        <v>45832</v>
      </c>
      <c r="S6015" s="2">
        <v>45843</v>
      </c>
      <c r="T6015" t="s">
        <v>14041</v>
      </c>
      <c r="U6015" t="b">
        <v>0</v>
      </c>
      <c r="V6015" t="s">
        <v>8361</v>
      </c>
      <c r="W6015" t="s">
        <v>8362</v>
      </c>
      <c r="X6015" t="s">
        <v>1540</v>
      </c>
      <c r="Y6015" t="s">
        <v>4701</v>
      </c>
      <c r="Z6015">
        <v>8809</v>
      </c>
      <c r="AA6015">
        <v>40.675615999999998</v>
      </c>
      <c r="AB6015">
        <v>-74.915871999999993</v>
      </c>
      <c r="AC6015">
        <v>41.978382000000003</v>
      </c>
      <c r="AD6015">
        <v>-91.668626000000003</v>
      </c>
      <c r="AF6015" t="s">
        <v>80</v>
      </c>
      <c r="AG6015">
        <v>21</v>
      </c>
      <c r="AH6015">
        <v>19</v>
      </c>
      <c r="AI6015">
        <v>25</v>
      </c>
      <c r="AJ6015" t="s">
        <v>81</v>
      </c>
      <c r="AK6015" t="s">
        <v>82</v>
      </c>
      <c r="AP6015" s="1">
        <v>45823.820833333331</v>
      </c>
      <c r="AQ6015" s="1">
        <v>45823.820833333331</v>
      </c>
      <c r="AR6015" s="1">
        <v>45823.820833333331</v>
      </c>
      <c r="AS6015" t="s">
        <v>14042</v>
      </c>
    </row>
    <row r="6016" spans="1:45" x14ac:dyDescent="0.25">
      <c r="A6016">
        <v>2025</v>
      </c>
      <c r="B6016" t="s">
        <v>58</v>
      </c>
      <c r="C6016" t="s">
        <v>85</v>
      </c>
      <c r="D6016" t="s">
        <v>86</v>
      </c>
      <c r="E6016">
        <v>54970</v>
      </c>
      <c r="F6016">
        <v>57573</v>
      </c>
      <c r="G6016">
        <v>57573</v>
      </c>
      <c r="H6016" t="b">
        <v>1</v>
      </c>
      <c r="I6016">
        <v>57573</v>
      </c>
      <c r="J6016" t="b">
        <f t="shared" si="186"/>
        <v>1</v>
      </c>
      <c r="K6016">
        <v>57573</v>
      </c>
      <c r="L6016" t="b">
        <f t="shared" si="187"/>
        <v>1</v>
      </c>
      <c r="M6016">
        <v>0</v>
      </c>
      <c r="N6016">
        <v>57573</v>
      </c>
      <c r="O6016" t="s">
        <v>96</v>
      </c>
      <c r="P6016" t="b">
        <v>0</v>
      </c>
      <c r="R6016" s="2">
        <v>45827</v>
      </c>
      <c r="S6016" s="2">
        <v>45840</v>
      </c>
      <c r="T6016" t="s">
        <v>14043</v>
      </c>
      <c r="U6016" t="b">
        <v>0</v>
      </c>
      <c r="V6016" t="s">
        <v>3250</v>
      </c>
      <c r="W6016" t="s">
        <v>3251</v>
      </c>
      <c r="X6016" t="s">
        <v>428</v>
      </c>
      <c r="Y6016" t="s">
        <v>3252</v>
      </c>
      <c r="Z6016">
        <v>95630</v>
      </c>
      <c r="AA6016">
        <v>38.636482999999998</v>
      </c>
      <c r="AB6016">
        <v>-121.20061800000001</v>
      </c>
      <c r="AC6016">
        <v>41.978382000000003</v>
      </c>
      <c r="AD6016">
        <v>-91.668626000000003</v>
      </c>
      <c r="AF6016" t="s">
        <v>80</v>
      </c>
      <c r="AG6016">
        <v>21</v>
      </c>
      <c r="AH6016">
        <v>19</v>
      </c>
      <c r="AI6016">
        <v>25</v>
      </c>
      <c r="AJ6016" t="s">
        <v>81</v>
      </c>
      <c r="AK6016" t="s">
        <v>82</v>
      </c>
      <c r="AP6016" s="1">
        <v>45823.818749999999</v>
      </c>
      <c r="AQ6016" s="1">
        <v>45823.818749999999</v>
      </c>
      <c r="AR6016" s="1">
        <v>45823.818749999999</v>
      </c>
      <c r="AS6016" t="s">
        <v>14044</v>
      </c>
    </row>
    <row r="6017" spans="1:45" x14ac:dyDescent="0.25">
      <c r="A6017">
        <v>2025</v>
      </c>
      <c r="B6017" t="s">
        <v>58</v>
      </c>
      <c r="C6017" t="s">
        <v>110</v>
      </c>
      <c r="D6017" t="s">
        <v>86</v>
      </c>
      <c r="E6017">
        <v>54970</v>
      </c>
      <c r="F6017">
        <v>60968</v>
      </c>
      <c r="G6017">
        <v>60968</v>
      </c>
      <c r="H6017" t="b">
        <v>0</v>
      </c>
      <c r="I6017">
        <v>60968</v>
      </c>
      <c r="J6017" t="b">
        <f t="shared" si="186"/>
        <v>1</v>
      </c>
      <c r="K6017">
        <v>60968</v>
      </c>
      <c r="L6017" t="b">
        <f t="shared" si="187"/>
        <v>1</v>
      </c>
      <c r="M6017">
        <v>0</v>
      </c>
      <c r="N6017">
        <v>60968</v>
      </c>
      <c r="O6017" t="s">
        <v>72</v>
      </c>
      <c r="P6017" t="b">
        <v>0</v>
      </c>
      <c r="R6017" s="2">
        <v>45831</v>
      </c>
      <c r="S6017" s="2">
        <v>45847</v>
      </c>
      <c r="T6017" t="s">
        <v>14045</v>
      </c>
      <c r="U6017" t="b">
        <v>0</v>
      </c>
      <c r="V6017" t="s">
        <v>2877</v>
      </c>
      <c r="W6017" t="s">
        <v>2878</v>
      </c>
      <c r="X6017" t="s">
        <v>401</v>
      </c>
      <c r="Y6017" t="s">
        <v>1617</v>
      </c>
      <c r="Z6017">
        <v>15226</v>
      </c>
      <c r="AA6017">
        <v>40.403531000000001</v>
      </c>
      <c r="AB6017">
        <v>-80.020037000000002</v>
      </c>
      <c r="AC6017">
        <v>41.978382000000003</v>
      </c>
      <c r="AD6017">
        <v>-91.668626000000003</v>
      </c>
      <c r="AF6017" t="s">
        <v>80</v>
      </c>
      <c r="AG6017">
        <v>21</v>
      </c>
      <c r="AH6017">
        <v>19</v>
      </c>
      <c r="AI6017">
        <v>25</v>
      </c>
      <c r="AJ6017" t="s">
        <v>81</v>
      </c>
      <c r="AK6017" t="s">
        <v>82</v>
      </c>
      <c r="AP6017" s="1">
        <v>45823.820138888892</v>
      </c>
      <c r="AQ6017" s="1">
        <v>45823.820138888892</v>
      </c>
      <c r="AR6017" s="1">
        <v>45823.820138888892</v>
      </c>
      <c r="AS6017" t="s">
        <v>14046</v>
      </c>
    </row>
    <row r="6018" spans="1:45" x14ac:dyDescent="0.25">
      <c r="A6018">
        <v>2025</v>
      </c>
      <c r="B6018" t="s">
        <v>43</v>
      </c>
      <c r="C6018" t="s">
        <v>118</v>
      </c>
      <c r="D6018" t="s">
        <v>434</v>
      </c>
      <c r="E6018">
        <v>57400</v>
      </c>
      <c r="F6018">
        <v>63501</v>
      </c>
      <c r="G6018">
        <v>63501</v>
      </c>
      <c r="H6018" t="b">
        <v>0</v>
      </c>
      <c r="I6018">
        <v>63501</v>
      </c>
      <c r="J6018" t="b">
        <f t="shared" si="186"/>
        <v>1</v>
      </c>
      <c r="K6018">
        <v>63501</v>
      </c>
      <c r="L6018" t="b">
        <f t="shared" si="187"/>
        <v>1</v>
      </c>
      <c r="M6018">
        <v>0</v>
      </c>
      <c r="N6018">
        <v>63501</v>
      </c>
      <c r="O6018" t="s">
        <v>72</v>
      </c>
      <c r="P6018" t="b">
        <v>1</v>
      </c>
      <c r="Q6018" t="s">
        <v>61</v>
      </c>
      <c r="R6018" t="s">
        <v>1115</v>
      </c>
      <c r="S6018" t="s">
        <v>1116</v>
      </c>
      <c r="T6018" t="s">
        <v>14047</v>
      </c>
      <c r="U6018" t="b">
        <v>0</v>
      </c>
      <c r="V6018" t="s">
        <v>487</v>
      </c>
      <c r="W6018" t="s">
        <v>488</v>
      </c>
      <c r="X6018" t="s">
        <v>52</v>
      </c>
      <c r="Y6018" t="s">
        <v>489</v>
      </c>
      <c r="Z6018">
        <v>78641</v>
      </c>
      <c r="AA6018">
        <v>30.543361000000001</v>
      </c>
      <c r="AB6018">
        <v>-97.815360999999996</v>
      </c>
      <c r="AC6018">
        <v>41.978382000000003</v>
      </c>
      <c r="AD6018">
        <v>-91.668626000000003</v>
      </c>
      <c r="AF6018" t="s">
        <v>80</v>
      </c>
      <c r="AG6018">
        <v>21</v>
      </c>
      <c r="AH6018">
        <v>20</v>
      </c>
      <c r="AI6018">
        <v>24</v>
      </c>
      <c r="AJ6018" t="s">
        <v>81</v>
      </c>
      <c r="AK6018" t="s">
        <v>82</v>
      </c>
      <c r="AP6018" s="1">
        <v>45823.819444444445</v>
      </c>
      <c r="AQ6018" s="1">
        <v>45823.819444444445</v>
      </c>
      <c r="AR6018" s="1">
        <v>45823.819444444445</v>
      </c>
      <c r="AS6018" t="s">
        <v>12448</v>
      </c>
    </row>
    <row r="6019" spans="1:45" x14ac:dyDescent="0.25">
      <c r="A6019">
        <v>2025</v>
      </c>
      <c r="B6019" t="s">
        <v>43</v>
      </c>
      <c r="C6019" t="s">
        <v>244</v>
      </c>
      <c r="D6019" t="s">
        <v>219</v>
      </c>
      <c r="E6019">
        <v>57400</v>
      </c>
      <c r="F6019">
        <v>62598</v>
      </c>
      <c r="G6019">
        <v>62598</v>
      </c>
      <c r="H6019" t="b">
        <v>0</v>
      </c>
      <c r="I6019">
        <v>62598</v>
      </c>
      <c r="J6019" t="b">
        <f t="shared" ref="J6019:J6082" si="188">G6019=I6019</f>
        <v>1</v>
      </c>
      <c r="K6019">
        <v>62598</v>
      </c>
      <c r="L6019" t="b">
        <f t="shared" ref="L6019:L6082" si="189">K6019=G6019</f>
        <v>1</v>
      </c>
      <c r="M6019">
        <v>0</v>
      </c>
      <c r="N6019">
        <v>69593</v>
      </c>
      <c r="O6019" t="s">
        <v>72</v>
      </c>
      <c r="P6019" t="b">
        <v>1</v>
      </c>
      <c r="Q6019" t="s">
        <v>61</v>
      </c>
      <c r="R6019" t="s">
        <v>1115</v>
      </c>
      <c r="S6019" t="s">
        <v>1116</v>
      </c>
      <c r="T6019" t="s">
        <v>14048</v>
      </c>
      <c r="U6019" t="b">
        <v>0</v>
      </c>
      <c r="V6019" t="s">
        <v>536</v>
      </c>
      <c r="W6019" t="s">
        <v>537</v>
      </c>
      <c r="X6019" t="s">
        <v>52</v>
      </c>
      <c r="Y6019" t="s">
        <v>276</v>
      </c>
      <c r="Z6019">
        <v>77079</v>
      </c>
      <c r="AA6019">
        <v>29.786292</v>
      </c>
      <c r="AB6019">
        <v>-95.594766000000007</v>
      </c>
      <c r="AC6019">
        <v>41.978382000000003</v>
      </c>
      <c r="AD6019">
        <v>-91.668626000000003</v>
      </c>
      <c r="AF6019" t="s">
        <v>80</v>
      </c>
      <c r="AG6019">
        <v>21</v>
      </c>
      <c r="AH6019">
        <v>20</v>
      </c>
      <c r="AI6019">
        <v>24</v>
      </c>
      <c r="AJ6019" t="s">
        <v>81</v>
      </c>
      <c r="AK6019" t="s">
        <v>82</v>
      </c>
      <c r="AP6019" s="1">
        <v>45823.819444444445</v>
      </c>
      <c r="AQ6019" s="1">
        <v>45823.819444444445</v>
      </c>
      <c r="AR6019" s="1">
        <v>45823.819444444445</v>
      </c>
      <c r="AS6019" t="s">
        <v>14049</v>
      </c>
    </row>
    <row r="6020" spans="1:45" x14ac:dyDescent="0.25">
      <c r="A6020">
        <v>2025</v>
      </c>
      <c r="B6020" t="s">
        <v>43</v>
      </c>
      <c r="C6020" t="s">
        <v>272</v>
      </c>
      <c r="D6020" t="s">
        <v>434</v>
      </c>
      <c r="E6020">
        <v>57400</v>
      </c>
      <c r="F6020">
        <v>62507</v>
      </c>
      <c r="G6020">
        <v>62507</v>
      </c>
      <c r="H6020" t="b">
        <v>1</v>
      </c>
      <c r="I6020">
        <v>62507</v>
      </c>
      <c r="J6020" t="b">
        <f t="shared" si="188"/>
        <v>1</v>
      </c>
      <c r="K6020">
        <v>62507</v>
      </c>
      <c r="L6020" t="b">
        <f t="shared" si="189"/>
        <v>1</v>
      </c>
      <c r="M6020">
        <v>0</v>
      </c>
      <c r="N6020">
        <v>62507</v>
      </c>
      <c r="O6020" t="s">
        <v>72</v>
      </c>
      <c r="P6020" t="b">
        <v>0</v>
      </c>
      <c r="R6020" s="2">
        <v>45847</v>
      </c>
      <c r="S6020" s="2">
        <v>45877</v>
      </c>
      <c r="T6020" t="s">
        <v>14050</v>
      </c>
      <c r="U6020" t="b">
        <v>0</v>
      </c>
      <c r="V6020" t="s">
        <v>1049</v>
      </c>
      <c r="W6020" t="s">
        <v>1050</v>
      </c>
      <c r="X6020" t="s">
        <v>986</v>
      </c>
      <c r="Y6020" t="s">
        <v>987</v>
      </c>
      <c r="Z6020">
        <v>87113</v>
      </c>
      <c r="AA6020">
        <v>35.185336</v>
      </c>
      <c r="AB6020">
        <v>-106.578793</v>
      </c>
      <c r="AC6020">
        <v>41.978382000000003</v>
      </c>
      <c r="AD6020">
        <v>-91.668626000000003</v>
      </c>
      <c r="AF6020" t="s">
        <v>80</v>
      </c>
      <c r="AG6020">
        <v>21</v>
      </c>
      <c r="AH6020">
        <v>20</v>
      </c>
      <c r="AI6020">
        <v>24</v>
      </c>
      <c r="AJ6020" t="s">
        <v>81</v>
      </c>
      <c r="AK6020" t="s">
        <v>82</v>
      </c>
      <c r="AP6020" s="1">
        <v>45823.819444444445</v>
      </c>
      <c r="AQ6020" s="1">
        <v>45823.819444444445</v>
      </c>
      <c r="AR6020" s="1">
        <v>45823.819444444445</v>
      </c>
      <c r="AS6020" t="s">
        <v>14051</v>
      </c>
    </row>
    <row r="6021" spans="1:45" x14ac:dyDescent="0.25">
      <c r="A6021">
        <v>2025</v>
      </c>
      <c r="B6021" t="s">
        <v>4604</v>
      </c>
      <c r="C6021" t="s">
        <v>110</v>
      </c>
      <c r="D6021" t="s">
        <v>95</v>
      </c>
      <c r="E6021">
        <v>42770</v>
      </c>
      <c r="F6021">
        <v>45528</v>
      </c>
      <c r="G6021">
        <v>45528</v>
      </c>
      <c r="H6021" t="b">
        <v>0</v>
      </c>
      <c r="I6021">
        <v>45528</v>
      </c>
      <c r="J6021" t="b">
        <f t="shared" si="188"/>
        <v>1</v>
      </c>
      <c r="K6021">
        <v>45528</v>
      </c>
      <c r="L6021" t="b">
        <f t="shared" si="189"/>
        <v>1</v>
      </c>
      <c r="M6021">
        <v>0</v>
      </c>
      <c r="N6021">
        <v>45528</v>
      </c>
      <c r="O6021" t="s">
        <v>72</v>
      </c>
      <c r="P6021" t="b">
        <v>0</v>
      </c>
      <c r="Q6021" t="s">
        <v>61</v>
      </c>
      <c r="R6021" s="2">
        <v>45830</v>
      </c>
      <c r="S6021" s="2">
        <v>45839</v>
      </c>
      <c r="T6021" t="s">
        <v>14052</v>
      </c>
      <c r="U6021" t="b">
        <v>0</v>
      </c>
      <c r="V6021" t="s">
        <v>8044</v>
      </c>
      <c r="W6021" t="s">
        <v>8045</v>
      </c>
      <c r="X6021" t="s">
        <v>663</v>
      </c>
      <c r="Y6021" t="s">
        <v>8046</v>
      </c>
      <c r="Z6021">
        <v>89701</v>
      </c>
      <c r="AA6021">
        <v>39.143833000000001</v>
      </c>
      <c r="AB6021">
        <v>-119.768715</v>
      </c>
      <c r="AC6021">
        <v>41.978382000000003</v>
      </c>
      <c r="AD6021">
        <v>-91.668626000000003</v>
      </c>
      <c r="AF6021" t="s">
        <v>80</v>
      </c>
      <c r="AG6021">
        <v>21</v>
      </c>
      <c r="AH6021">
        <v>19</v>
      </c>
      <c r="AI6021">
        <v>25</v>
      </c>
      <c r="AJ6021" t="s">
        <v>81</v>
      </c>
      <c r="AK6021" t="s">
        <v>82</v>
      </c>
      <c r="AP6021" s="1">
        <v>45823.819444444445</v>
      </c>
      <c r="AQ6021" s="1">
        <v>45823.819444444445</v>
      </c>
      <c r="AR6021" s="1">
        <v>45823.819444444445</v>
      </c>
      <c r="AS6021" t="s">
        <v>14053</v>
      </c>
    </row>
    <row r="6022" spans="1:45" x14ac:dyDescent="0.25">
      <c r="A6022">
        <v>2025</v>
      </c>
      <c r="B6022" t="s">
        <v>43</v>
      </c>
      <c r="C6022" t="s">
        <v>118</v>
      </c>
      <c r="D6022" t="s">
        <v>434</v>
      </c>
      <c r="E6022">
        <v>57400</v>
      </c>
      <c r="F6022">
        <v>62324</v>
      </c>
      <c r="G6022">
        <v>65234</v>
      </c>
      <c r="H6022" t="b">
        <v>0</v>
      </c>
      <c r="I6022">
        <v>65234</v>
      </c>
      <c r="J6022" t="b">
        <f t="shared" si="188"/>
        <v>1</v>
      </c>
      <c r="K6022">
        <v>65234</v>
      </c>
      <c r="L6022" t="b">
        <f t="shared" si="189"/>
        <v>1</v>
      </c>
      <c r="M6022">
        <v>2910</v>
      </c>
      <c r="N6022">
        <v>65234</v>
      </c>
      <c r="O6022" t="s">
        <v>72</v>
      </c>
      <c r="P6022" t="b">
        <v>0</v>
      </c>
      <c r="Q6022" t="s">
        <v>47</v>
      </c>
      <c r="R6022" t="s">
        <v>1645</v>
      </c>
      <c r="S6022" t="s">
        <v>73</v>
      </c>
      <c r="T6022" t="s">
        <v>14054</v>
      </c>
      <c r="U6022" t="b">
        <v>0</v>
      </c>
      <c r="V6022" t="s">
        <v>943</v>
      </c>
      <c r="W6022" t="s">
        <v>944</v>
      </c>
      <c r="X6022" t="s">
        <v>66</v>
      </c>
      <c r="Y6022" t="s">
        <v>945</v>
      </c>
      <c r="Z6022">
        <v>39180</v>
      </c>
      <c r="AA6022">
        <v>32.323399999999999</v>
      </c>
      <c r="AB6022">
        <v>-90.868200000000002</v>
      </c>
      <c r="AC6022">
        <v>41.978382000000003</v>
      </c>
      <c r="AD6022">
        <v>-91.668626000000003</v>
      </c>
      <c r="AF6022" t="s">
        <v>80</v>
      </c>
      <c r="AG6022">
        <v>21</v>
      </c>
      <c r="AH6022">
        <v>20</v>
      </c>
      <c r="AI6022">
        <v>24</v>
      </c>
      <c r="AJ6022" t="s">
        <v>81</v>
      </c>
      <c r="AK6022" t="s">
        <v>82</v>
      </c>
      <c r="AP6022" s="1">
        <v>45823.820138888892</v>
      </c>
      <c r="AQ6022" s="1">
        <v>45823.820138888892</v>
      </c>
      <c r="AR6022" s="1">
        <v>45823.820138888892</v>
      </c>
      <c r="AS6022" t="s">
        <v>14055</v>
      </c>
    </row>
    <row r="6023" spans="1:45" x14ac:dyDescent="0.25">
      <c r="A6023">
        <v>2025</v>
      </c>
      <c r="B6023" t="s">
        <v>4604</v>
      </c>
      <c r="C6023" t="s">
        <v>118</v>
      </c>
      <c r="D6023" t="s">
        <v>95</v>
      </c>
      <c r="E6023">
        <v>42770</v>
      </c>
      <c r="F6023">
        <v>44468</v>
      </c>
      <c r="G6023">
        <v>44468</v>
      </c>
      <c r="H6023" t="b">
        <v>1</v>
      </c>
      <c r="I6023">
        <v>44468</v>
      </c>
      <c r="J6023" t="b">
        <f t="shared" si="188"/>
        <v>1</v>
      </c>
      <c r="K6023">
        <v>44468</v>
      </c>
      <c r="L6023" t="b">
        <f t="shared" si="189"/>
        <v>1</v>
      </c>
      <c r="M6023">
        <v>0</v>
      </c>
      <c r="N6023">
        <v>44468</v>
      </c>
      <c r="O6023" t="s">
        <v>72</v>
      </c>
      <c r="P6023" t="b">
        <v>0</v>
      </c>
      <c r="R6023" s="2">
        <v>45839</v>
      </c>
      <c r="S6023" s="2">
        <v>45857</v>
      </c>
      <c r="T6023" t="s">
        <v>14056</v>
      </c>
      <c r="U6023" t="b">
        <v>0</v>
      </c>
      <c r="V6023" t="s">
        <v>5929</v>
      </c>
      <c r="W6023" t="s">
        <v>5930</v>
      </c>
      <c r="X6023" t="s">
        <v>4658</v>
      </c>
      <c r="Y6023" t="s">
        <v>5931</v>
      </c>
      <c r="Z6023">
        <v>84107</v>
      </c>
      <c r="AA6023">
        <v>40.648736</v>
      </c>
      <c r="AB6023">
        <v>-111.88890000000001</v>
      </c>
      <c r="AC6023">
        <v>41.978382000000003</v>
      </c>
      <c r="AD6023">
        <v>-91.668626000000003</v>
      </c>
      <c r="AF6023" t="s">
        <v>80</v>
      </c>
      <c r="AG6023">
        <v>21</v>
      </c>
      <c r="AH6023">
        <v>19</v>
      </c>
      <c r="AI6023">
        <v>25</v>
      </c>
      <c r="AJ6023" t="s">
        <v>81</v>
      </c>
      <c r="AK6023" t="s">
        <v>82</v>
      </c>
      <c r="AP6023" s="1">
        <v>45823.818749999999</v>
      </c>
      <c r="AQ6023" s="1">
        <v>45823.818749999999</v>
      </c>
      <c r="AR6023" s="1">
        <v>45823.818749999999</v>
      </c>
      <c r="AS6023" t="s">
        <v>11288</v>
      </c>
    </row>
    <row r="6024" spans="1:45" x14ac:dyDescent="0.25">
      <c r="A6024">
        <v>2025</v>
      </c>
      <c r="B6024" t="s">
        <v>58</v>
      </c>
      <c r="C6024" t="s">
        <v>110</v>
      </c>
      <c r="D6024" t="s">
        <v>86</v>
      </c>
      <c r="E6024">
        <v>54970</v>
      </c>
      <c r="F6024">
        <v>58763</v>
      </c>
      <c r="G6024">
        <v>62757</v>
      </c>
      <c r="H6024" t="b">
        <v>0</v>
      </c>
      <c r="I6024">
        <v>62757</v>
      </c>
      <c r="J6024" t="b">
        <f t="shared" si="188"/>
        <v>1</v>
      </c>
      <c r="K6024">
        <v>62757</v>
      </c>
      <c r="L6024" t="b">
        <f t="shared" si="189"/>
        <v>1</v>
      </c>
      <c r="M6024">
        <v>3994</v>
      </c>
      <c r="N6024">
        <v>62757</v>
      </c>
      <c r="O6024" t="s">
        <v>96</v>
      </c>
      <c r="P6024" t="b">
        <v>0</v>
      </c>
      <c r="Q6024" t="s">
        <v>47</v>
      </c>
      <c r="R6024" s="2">
        <v>45833</v>
      </c>
      <c r="S6024" s="2">
        <v>45849</v>
      </c>
      <c r="T6024" t="s">
        <v>14057</v>
      </c>
      <c r="U6024" t="b">
        <v>0</v>
      </c>
      <c r="V6024" t="s">
        <v>2468</v>
      </c>
      <c r="W6024" t="s">
        <v>2469</v>
      </c>
      <c r="X6024" t="s">
        <v>468</v>
      </c>
      <c r="Y6024" t="s">
        <v>2470</v>
      </c>
      <c r="Z6024">
        <v>60194</v>
      </c>
      <c r="AA6024">
        <v>42.047595000000001</v>
      </c>
      <c r="AB6024">
        <v>-88.101661000000007</v>
      </c>
      <c r="AC6024">
        <v>41.978382000000003</v>
      </c>
      <c r="AD6024">
        <v>-91.668626000000003</v>
      </c>
      <c r="AF6024" t="s">
        <v>80</v>
      </c>
      <c r="AG6024">
        <v>21</v>
      </c>
      <c r="AH6024">
        <v>19</v>
      </c>
      <c r="AI6024">
        <v>25</v>
      </c>
      <c r="AJ6024" t="s">
        <v>81</v>
      </c>
      <c r="AK6024" t="s">
        <v>82</v>
      </c>
      <c r="AP6024" s="1">
        <v>45823.822222222225</v>
      </c>
      <c r="AQ6024" s="1">
        <v>45823.822222222225</v>
      </c>
      <c r="AR6024" s="1">
        <v>45823.822222222225</v>
      </c>
      <c r="AS6024" t="s">
        <v>14058</v>
      </c>
    </row>
    <row r="6025" spans="1:45" x14ac:dyDescent="0.25">
      <c r="A6025">
        <v>2025</v>
      </c>
      <c r="B6025" t="s">
        <v>58</v>
      </c>
      <c r="C6025" t="s">
        <v>70</v>
      </c>
      <c r="D6025" t="s">
        <v>86</v>
      </c>
      <c r="E6025">
        <v>54970</v>
      </c>
      <c r="F6025">
        <v>59123</v>
      </c>
      <c r="G6025">
        <v>59123</v>
      </c>
      <c r="H6025" t="b">
        <v>1</v>
      </c>
      <c r="I6025">
        <v>59123</v>
      </c>
      <c r="J6025" t="b">
        <f t="shared" si="188"/>
        <v>1</v>
      </c>
      <c r="K6025">
        <v>59123</v>
      </c>
      <c r="L6025" t="b">
        <f t="shared" si="189"/>
        <v>1</v>
      </c>
      <c r="M6025">
        <v>0</v>
      </c>
      <c r="N6025">
        <v>59123</v>
      </c>
      <c r="O6025" t="s">
        <v>72</v>
      </c>
      <c r="P6025" t="b">
        <v>0</v>
      </c>
      <c r="R6025" s="2">
        <v>45831</v>
      </c>
      <c r="S6025" s="2">
        <v>45849</v>
      </c>
      <c r="T6025" t="s">
        <v>14059</v>
      </c>
      <c r="U6025" t="b">
        <v>0</v>
      </c>
      <c r="V6025" t="s">
        <v>3924</v>
      </c>
      <c r="W6025" t="s">
        <v>3925</v>
      </c>
      <c r="X6025" t="s">
        <v>482</v>
      </c>
      <c r="Y6025" t="s">
        <v>3926</v>
      </c>
      <c r="Z6025">
        <v>24073</v>
      </c>
      <c r="AA6025">
        <v>37.136254000000001</v>
      </c>
      <c r="AB6025">
        <v>-80.366506999999999</v>
      </c>
      <c r="AC6025">
        <v>41.978382000000003</v>
      </c>
      <c r="AD6025">
        <v>-91.668626000000003</v>
      </c>
      <c r="AF6025" t="s">
        <v>80</v>
      </c>
      <c r="AG6025">
        <v>21</v>
      </c>
      <c r="AH6025">
        <v>19</v>
      </c>
      <c r="AI6025">
        <v>25</v>
      </c>
      <c r="AJ6025" t="s">
        <v>81</v>
      </c>
      <c r="AK6025" t="s">
        <v>82</v>
      </c>
      <c r="AP6025" s="1">
        <v>45823.818749999999</v>
      </c>
      <c r="AQ6025" s="1">
        <v>45823.818749999999</v>
      </c>
      <c r="AR6025" s="1">
        <v>45823.818749999999</v>
      </c>
      <c r="AS6025" t="s">
        <v>14060</v>
      </c>
    </row>
    <row r="6026" spans="1:45" x14ac:dyDescent="0.25">
      <c r="A6026">
        <v>2025</v>
      </c>
      <c r="B6026" t="s">
        <v>4618</v>
      </c>
      <c r="C6026" t="s">
        <v>244</v>
      </c>
      <c r="D6026" t="s">
        <v>86</v>
      </c>
      <c r="E6026">
        <v>54610</v>
      </c>
      <c r="F6026">
        <v>60242</v>
      </c>
      <c r="G6026">
        <v>62730</v>
      </c>
      <c r="H6026" t="b">
        <v>1</v>
      </c>
      <c r="I6026">
        <v>62730</v>
      </c>
      <c r="J6026" t="b">
        <f t="shared" si="188"/>
        <v>1</v>
      </c>
      <c r="K6026">
        <v>62730</v>
      </c>
      <c r="L6026" t="b">
        <f t="shared" si="189"/>
        <v>1</v>
      </c>
      <c r="M6026">
        <v>2488</v>
      </c>
      <c r="N6026">
        <v>62730</v>
      </c>
      <c r="O6026" t="s">
        <v>72</v>
      </c>
      <c r="P6026" t="b">
        <v>1</v>
      </c>
      <c r="Q6026" t="s">
        <v>47</v>
      </c>
      <c r="R6026" t="s">
        <v>1115</v>
      </c>
      <c r="S6026" t="s">
        <v>1116</v>
      </c>
      <c r="T6026" t="s">
        <v>14061</v>
      </c>
      <c r="U6026" t="b">
        <v>0</v>
      </c>
      <c r="V6026" t="s">
        <v>4521</v>
      </c>
      <c r="W6026" t="s">
        <v>4522</v>
      </c>
      <c r="X6026" t="s">
        <v>52</v>
      </c>
      <c r="Y6026" t="s">
        <v>4523</v>
      </c>
      <c r="Z6026">
        <v>75024</v>
      </c>
      <c r="AA6026">
        <v>33.082152000000001</v>
      </c>
      <c r="AB6026">
        <v>-96.848985999999996</v>
      </c>
      <c r="AC6026">
        <v>41.978382000000003</v>
      </c>
      <c r="AD6026">
        <v>-91.668626000000003</v>
      </c>
      <c r="AF6026" t="s">
        <v>80</v>
      </c>
      <c r="AG6026">
        <v>21</v>
      </c>
      <c r="AH6026">
        <v>19</v>
      </c>
      <c r="AI6026">
        <v>25</v>
      </c>
      <c r="AJ6026" t="s">
        <v>81</v>
      </c>
      <c r="AK6026" t="s">
        <v>82</v>
      </c>
      <c r="AP6026" s="1">
        <v>45823.818749999999</v>
      </c>
      <c r="AQ6026" s="1">
        <v>45823.818749999999</v>
      </c>
      <c r="AR6026" s="1">
        <v>45823.818749999999</v>
      </c>
      <c r="AS6026" t="s">
        <v>14062</v>
      </c>
    </row>
    <row r="6027" spans="1:45" x14ac:dyDescent="0.25">
      <c r="A6027">
        <v>2025</v>
      </c>
      <c r="B6027" t="s">
        <v>58</v>
      </c>
      <c r="C6027" t="s">
        <v>244</v>
      </c>
      <c r="D6027" t="s">
        <v>86</v>
      </c>
      <c r="E6027">
        <v>54970</v>
      </c>
      <c r="F6027">
        <v>59405</v>
      </c>
      <c r="G6027">
        <v>59405</v>
      </c>
      <c r="H6027" t="b">
        <v>0</v>
      </c>
      <c r="I6027">
        <v>59405</v>
      </c>
      <c r="J6027" t="b">
        <f t="shared" si="188"/>
        <v>1</v>
      </c>
      <c r="K6027">
        <v>59405</v>
      </c>
      <c r="L6027" t="b">
        <f t="shared" si="189"/>
        <v>1</v>
      </c>
      <c r="M6027">
        <v>0</v>
      </c>
      <c r="N6027">
        <v>59405</v>
      </c>
      <c r="O6027" t="s">
        <v>72</v>
      </c>
      <c r="P6027" t="b">
        <v>0</v>
      </c>
      <c r="R6027" s="2">
        <v>45839</v>
      </c>
      <c r="S6027" s="2">
        <v>45857</v>
      </c>
      <c r="T6027" t="s">
        <v>14063</v>
      </c>
      <c r="U6027" t="b">
        <v>0</v>
      </c>
      <c r="V6027" t="s">
        <v>5263</v>
      </c>
      <c r="W6027" t="s">
        <v>5264</v>
      </c>
      <c r="X6027" t="s">
        <v>414</v>
      </c>
      <c r="Y6027" t="s">
        <v>5265</v>
      </c>
      <c r="Z6027">
        <v>86301</v>
      </c>
      <c r="AA6027">
        <v>34.605331</v>
      </c>
      <c r="AB6027">
        <v>-112.455034</v>
      </c>
      <c r="AC6027">
        <v>41.978382000000003</v>
      </c>
      <c r="AD6027">
        <v>-91.668626000000003</v>
      </c>
      <c r="AF6027" t="s">
        <v>80</v>
      </c>
      <c r="AG6027">
        <v>21</v>
      </c>
      <c r="AH6027">
        <v>19</v>
      </c>
      <c r="AI6027">
        <v>25</v>
      </c>
      <c r="AJ6027" t="s">
        <v>81</v>
      </c>
      <c r="AK6027" t="s">
        <v>82</v>
      </c>
      <c r="AP6027" s="1">
        <v>45823.819444444445</v>
      </c>
      <c r="AQ6027" s="1">
        <v>45823.819444444445</v>
      </c>
      <c r="AR6027" s="1">
        <v>45823.819444444445</v>
      </c>
      <c r="AS6027" t="s">
        <v>14064</v>
      </c>
    </row>
    <row r="6028" spans="1:45" x14ac:dyDescent="0.25">
      <c r="A6028">
        <v>2025</v>
      </c>
      <c r="B6028" t="s">
        <v>58</v>
      </c>
      <c r="C6028" t="s">
        <v>110</v>
      </c>
      <c r="D6028" t="s">
        <v>86</v>
      </c>
      <c r="E6028">
        <v>54970</v>
      </c>
      <c r="F6028">
        <v>61323</v>
      </c>
      <c r="G6028">
        <v>61323</v>
      </c>
      <c r="H6028" t="b">
        <v>1</v>
      </c>
      <c r="I6028">
        <v>61323</v>
      </c>
      <c r="J6028" t="b">
        <f t="shared" si="188"/>
        <v>1</v>
      </c>
      <c r="K6028">
        <v>61323</v>
      </c>
      <c r="L6028" t="b">
        <f t="shared" si="189"/>
        <v>1</v>
      </c>
      <c r="M6028">
        <v>0</v>
      </c>
      <c r="N6028">
        <v>61323</v>
      </c>
      <c r="O6028" t="s">
        <v>96</v>
      </c>
      <c r="P6028" t="b">
        <v>0</v>
      </c>
      <c r="R6028" s="2">
        <v>45823</v>
      </c>
      <c r="S6028" s="2">
        <v>45827</v>
      </c>
      <c r="T6028" t="s">
        <v>14065</v>
      </c>
      <c r="U6028" t="b">
        <v>0</v>
      </c>
      <c r="V6028" t="s">
        <v>14066</v>
      </c>
      <c r="W6028" t="s">
        <v>14067</v>
      </c>
      <c r="X6028" t="s">
        <v>1192</v>
      </c>
      <c r="Y6028" t="s">
        <v>11007</v>
      </c>
      <c r="Z6028">
        <v>98520</v>
      </c>
      <c r="AA6028">
        <v>46.967506999999998</v>
      </c>
      <c r="AB6028">
        <v>-123.802026</v>
      </c>
      <c r="AC6028">
        <v>41.978382000000003</v>
      </c>
      <c r="AD6028">
        <v>-91.668626000000003</v>
      </c>
      <c r="AF6028" t="s">
        <v>80</v>
      </c>
      <c r="AG6028">
        <v>21</v>
      </c>
      <c r="AH6028">
        <v>19</v>
      </c>
      <c r="AI6028">
        <v>25</v>
      </c>
      <c r="AJ6028" t="s">
        <v>81</v>
      </c>
      <c r="AK6028" t="s">
        <v>82</v>
      </c>
      <c r="AP6028" s="1">
        <v>45823.818749999999</v>
      </c>
      <c r="AQ6028" s="1">
        <v>45823.818749999999</v>
      </c>
      <c r="AR6028" s="1">
        <v>45823.818749999999</v>
      </c>
      <c r="AS6028" t="s">
        <v>14068</v>
      </c>
    </row>
    <row r="6029" spans="1:45" x14ac:dyDescent="0.25">
      <c r="A6029">
        <v>2025</v>
      </c>
      <c r="B6029" t="s">
        <v>58</v>
      </c>
      <c r="C6029" t="s">
        <v>4669</v>
      </c>
      <c r="D6029" t="s">
        <v>86</v>
      </c>
      <c r="E6029">
        <v>54970</v>
      </c>
      <c r="F6029">
        <v>59438</v>
      </c>
      <c r="G6029">
        <v>59438</v>
      </c>
      <c r="H6029" t="b">
        <v>1</v>
      </c>
      <c r="I6029">
        <v>59438</v>
      </c>
      <c r="J6029" t="b">
        <f t="shared" si="188"/>
        <v>1</v>
      </c>
      <c r="K6029">
        <v>59438</v>
      </c>
      <c r="L6029" t="b">
        <f t="shared" si="189"/>
        <v>1</v>
      </c>
      <c r="M6029">
        <v>0</v>
      </c>
      <c r="N6029">
        <v>59438</v>
      </c>
      <c r="O6029" t="s">
        <v>72</v>
      </c>
      <c r="P6029" t="b">
        <v>0</v>
      </c>
      <c r="Q6029" t="s">
        <v>61</v>
      </c>
      <c r="R6029" s="2">
        <v>45841</v>
      </c>
      <c r="S6029" s="2">
        <v>45852</v>
      </c>
      <c r="T6029" t="s">
        <v>14069</v>
      </c>
      <c r="U6029" t="b">
        <v>0</v>
      </c>
      <c r="V6029" t="s">
        <v>651</v>
      </c>
      <c r="W6029" t="s">
        <v>652</v>
      </c>
      <c r="X6029" t="s">
        <v>401</v>
      </c>
      <c r="Y6029" t="s">
        <v>653</v>
      </c>
      <c r="Z6029">
        <v>19608</v>
      </c>
      <c r="AA6029">
        <v>40.326880000000003</v>
      </c>
      <c r="AB6029">
        <v>-76.041701000000003</v>
      </c>
      <c r="AC6029">
        <v>41.978382000000003</v>
      </c>
      <c r="AD6029">
        <v>-91.668626000000003</v>
      </c>
      <c r="AF6029" t="s">
        <v>80</v>
      </c>
      <c r="AG6029">
        <v>21</v>
      </c>
      <c r="AH6029">
        <v>19</v>
      </c>
      <c r="AI6029">
        <v>25</v>
      </c>
      <c r="AJ6029" t="s">
        <v>81</v>
      </c>
      <c r="AK6029" t="s">
        <v>82</v>
      </c>
      <c r="AP6029" s="1">
        <v>45823.820138888892</v>
      </c>
      <c r="AQ6029" s="1">
        <v>45823.820138888892</v>
      </c>
      <c r="AR6029" s="1">
        <v>45823.820138888892</v>
      </c>
      <c r="AS6029" t="s">
        <v>14070</v>
      </c>
    </row>
    <row r="6030" spans="1:45" x14ac:dyDescent="0.25">
      <c r="A6030">
        <v>2025</v>
      </c>
      <c r="B6030" t="s">
        <v>4604</v>
      </c>
      <c r="C6030" t="s">
        <v>118</v>
      </c>
      <c r="D6030" t="s">
        <v>95</v>
      </c>
      <c r="E6030">
        <v>42770</v>
      </c>
      <c r="F6030">
        <v>44598</v>
      </c>
      <c r="G6030">
        <v>44598</v>
      </c>
      <c r="H6030" t="b">
        <v>0</v>
      </c>
      <c r="I6030">
        <v>44598</v>
      </c>
      <c r="J6030" t="b">
        <f t="shared" si="188"/>
        <v>1</v>
      </c>
      <c r="K6030">
        <v>44598</v>
      </c>
      <c r="L6030" t="b">
        <f t="shared" si="189"/>
        <v>1</v>
      </c>
      <c r="M6030">
        <v>0</v>
      </c>
      <c r="N6030">
        <v>44598</v>
      </c>
      <c r="O6030" t="s">
        <v>72</v>
      </c>
      <c r="P6030" t="b">
        <v>0</v>
      </c>
      <c r="Q6030" t="s">
        <v>47</v>
      </c>
      <c r="R6030" s="2">
        <v>45840</v>
      </c>
      <c r="S6030" s="2">
        <v>45852</v>
      </c>
      <c r="T6030" t="s">
        <v>14071</v>
      </c>
      <c r="U6030" t="b">
        <v>0</v>
      </c>
      <c r="V6030" t="s">
        <v>10270</v>
      </c>
      <c r="W6030" t="s">
        <v>10271</v>
      </c>
      <c r="X6030" t="s">
        <v>1627</v>
      </c>
      <c r="Y6030" t="s">
        <v>10272</v>
      </c>
      <c r="Z6030">
        <v>2767</v>
      </c>
      <c r="AA6030">
        <v>41.905368000000003</v>
      </c>
      <c r="AB6030">
        <v>-71.022977999999995</v>
      </c>
      <c r="AC6030">
        <v>41.978382000000003</v>
      </c>
      <c r="AD6030">
        <v>-91.668626000000003</v>
      </c>
      <c r="AF6030" t="s">
        <v>80</v>
      </c>
      <c r="AG6030">
        <v>21</v>
      </c>
      <c r="AH6030">
        <v>19</v>
      </c>
      <c r="AI6030">
        <v>25</v>
      </c>
      <c r="AJ6030" t="s">
        <v>81</v>
      </c>
      <c r="AK6030" t="s">
        <v>82</v>
      </c>
      <c r="AP6030" s="1">
        <v>45823.823611111111</v>
      </c>
      <c r="AQ6030" s="1">
        <v>45823.823611111111</v>
      </c>
      <c r="AR6030" s="1">
        <v>45823.823611111111</v>
      </c>
      <c r="AS6030" t="s">
        <v>1201</v>
      </c>
    </row>
    <row r="6031" spans="1:45" x14ac:dyDescent="0.25">
      <c r="A6031">
        <v>2025</v>
      </c>
      <c r="B6031" t="s">
        <v>43</v>
      </c>
      <c r="C6031" t="s">
        <v>169</v>
      </c>
      <c r="D6031" t="s">
        <v>434</v>
      </c>
      <c r="E6031">
        <v>57400</v>
      </c>
      <c r="F6031">
        <v>63063</v>
      </c>
      <c r="G6031">
        <v>63063</v>
      </c>
      <c r="H6031" t="b">
        <v>1</v>
      </c>
      <c r="I6031">
        <v>63063</v>
      </c>
      <c r="J6031" t="b">
        <f t="shared" si="188"/>
        <v>1</v>
      </c>
      <c r="K6031">
        <v>63063</v>
      </c>
      <c r="L6031" t="b">
        <f t="shared" si="189"/>
        <v>1</v>
      </c>
      <c r="M6031">
        <v>0</v>
      </c>
      <c r="N6031">
        <v>63063</v>
      </c>
      <c r="O6031" t="s">
        <v>72</v>
      </c>
      <c r="P6031" t="b">
        <v>0</v>
      </c>
      <c r="Q6031" t="s">
        <v>47</v>
      </c>
      <c r="R6031" s="2">
        <v>45840</v>
      </c>
      <c r="S6031" s="2">
        <v>45852</v>
      </c>
      <c r="T6031" t="s">
        <v>14072</v>
      </c>
      <c r="U6031" t="b">
        <v>0</v>
      </c>
      <c r="V6031" t="s">
        <v>4428</v>
      </c>
      <c r="W6031" t="s">
        <v>4429</v>
      </c>
      <c r="X6031" t="s">
        <v>1627</v>
      </c>
      <c r="Y6031" t="s">
        <v>4430</v>
      </c>
      <c r="Z6031">
        <v>2760</v>
      </c>
      <c r="AA6031">
        <v>41.959319999999998</v>
      </c>
      <c r="AB6031">
        <v>-71.341372000000007</v>
      </c>
      <c r="AC6031">
        <v>41.978382000000003</v>
      </c>
      <c r="AD6031">
        <v>-91.668626000000003</v>
      </c>
      <c r="AF6031" t="s">
        <v>80</v>
      </c>
      <c r="AG6031">
        <v>21</v>
      </c>
      <c r="AH6031">
        <v>20</v>
      </c>
      <c r="AI6031">
        <v>24</v>
      </c>
      <c r="AJ6031" t="s">
        <v>81</v>
      </c>
      <c r="AK6031" t="s">
        <v>82</v>
      </c>
      <c r="AP6031" s="1">
        <v>45823.822916666664</v>
      </c>
      <c r="AQ6031" s="1">
        <v>45823.822916666664</v>
      </c>
      <c r="AR6031" s="1">
        <v>45823.822916666664</v>
      </c>
      <c r="AS6031" t="s">
        <v>14073</v>
      </c>
    </row>
    <row r="6032" spans="1:45" x14ac:dyDescent="0.25">
      <c r="A6032">
        <v>2025</v>
      </c>
      <c r="B6032" t="s">
        <v>4604</v>
      </c>
      <c r="C6032" t="s">
        <v>110</v>
      </c>
      <c r="D6032" t="s">
        <v>95</v>
      </c>
      <c r="E6032">
        <v>42770</v>
      </c>
      <c r="F6032">
        <v>46463</v>
      </c>
      <c r="G6032">
        <v>46463</v>
      </c>
      <c r="H6032" t="b">
        <v>1</v>
      </c>
      <c r="I6032">
        <v>46463</v>
      </c>
      <c r="J6032" t="b">
        <f t="shared" si="188"/>
        <v>1</v>
      </c>
      <c r="K6032">
        <v>46463</v>
      </c>
      <c r="L6032" t="b">
        <f t="shared" si="189"/>
        <v>1</v>
      </c>
      <c r="M6032">
        <v>0</v>
      </c>
      <c r="N6032">
        <v>46463</v>
      </c>
      <c r="O6032" t="s">
        <v>96</v>
      </c>
      <c r="P6032" t="b">
        <v>0</v>
      </c>
      <c r="R6032" s="2">
        <v>45831</v>
      </c>
      <c r="S6032" s="2">
        <v>45841</v>
      </c>
      <c r="T6032" t="s">
        <v>14074</v>
      </c>
      <c r="U6032" t="b">
        <v>0</v>
      </c>
      <c r="V6032" t="s">
        <v>4636</v>
      </c>
      <c r="W6032" t="s">
        <v>4637</v>
      </c>
      <c r="X6032" t="s">
        <v>4638</v>
      </c>
      <c r="Y6032" t="s">
        <v>4639</v>
      </c>
      <c r="Z6032">
        <v>83815</v>
      </c>
      <c r="AA6032">
        <v>47.715096000000003</v>
      </c>
      <c r="AB6032">
        <v>-116.793561</v>
      </c>
      <c r="AC6032">
        <v>41.978382000000003</v>
      </c>
      <c r="AD6032">
        <v>-91.668626000000003</v>
      </c>
      <c r="AF6032" t="s">
        <v>80</v>
      </c>
      <c r="AG6032">
        <v>21</v>
      </c>
      <c r="AH6032">
        <v>19</v>
      </c>
      <c r="AI6032">
        <v>25</v>
      </c>
      <c r="AJ6032" t="s">
        <v>81</v>
      </c>
      <c r="AK6032" t="s">
        <v>82</v>
      </c>
      <c r="AP6032" s="1">
        <v>45823.818749999999</v>
      </c>
      <c r="AQ6032" s="1">
        <v>45823.818749999999</v>
      </c>
      <c r="AR6032" s="1">
        <v>45823.818749999999</v>
      </c>
      <c r="AS6032" t="s">
        <v>14075</v>
      </c>
    </row>
    <row r="6033" spans="1:45" x14ac:dyDescent="0.25">
      <c r="A6033">
        <v>2025</v>
      </c>
      <c r="B6033" t="s">
        <v>4604</v>
      </c>
      <c r="C6033" t="s">
        <v>70</v>
      </c>
      <c r="D6033" t="s">
        <v>95</v>
      </c>
      <c r="E6033">
        <v>42770</v>
      </c>
      <c r="F6033">
        <v>44598</v>
      </c>
      <c r="G6033">
        <v>44598</v>
      </c>
      <c r="H6033" t="b">
        <v>0</v>
      </c>
      <c r="I6033">
        <v>44598</v>
      </c>
      <c r="J6033" t="b">
        <f t="shared" si="188"/>
        <v>1</v>
      </c>
      <c r="K6033">
        <v>44598</v>
      </c>
      <c r="L6033" t="b">
        <f t="shared" si="189"/>
        <v>1</v>
      </c>
      <c r="M6033">
        <v>0</v>
      </c>
      <c r="N6033">
        <v>44598</v>
      </c>
      <c r="O6033" t="s">
        <v>96</v>
      </c>
      <c r="P6033" t="b">
        <v>0</v>
      </c>
      <c r="R6033" s="2">
        <v>45835</v>
      </c>
      <c r="S6033" s="2">
        <v>45850</v>
      </c>
      <c r="T6033" t="s">
        <v>14076</v>
      </c>
      <c r="U6033" t="b">
        <v>0</v>
      </c>
      <c r="V6033" t="s">
        <v>7223</v>
      </c>
      <c r="W6033" t="s">
        <v>7224</v>
      </c>
      <c r="X6033" t="s">
        <v>2128</v>
      </c>
      <c r="Y6033" t="s">
        <v>7225</v>
      </c>
      <c r="Z6033">
        <v>52003</v>
      </c>
      <c r="AA6033">
        <v>42.489941000000002</v>
      </c>
      <c r="AB6033">
        <v>-90.720174999999998</v>
      </c>
      <c r="AC6033">
        <v>41.978382000000003</v>
      </c>
      <c r="AD6033">
        <v>-91.668626000000003</v>
      </c>
      <c r="AF6033" t="s">
        <v>80</v>
      </c>
      <c r="AG6033">
        <v>21</v>
      </c>
      <c r="AH6033">
        <v>19</v>
      </c>
      <c r="AI6033">
        <v>25</v>
      </c>
      <c r="AJ6033" t="s">
        <v>81</v>
      </c>
      <c r="AK6033" t="s">
        <v>82</v>
      </c>
      <c r="AP6033" s="1">
        <v>45823.820833333331</v>
      </c>
      <c r="AQ6033" s="1">
        <v>45823.820833333331</v>
      </c>
      <c r="AR6033" s="1">
        <v>45823.820833333331</v>
      </c>
      <c r="AS6033" t="s">
        <v>1201</v>
      </c>
    </row>
    <row r="6034" spans="1:45" x14ac:dyDescent="0.25">
      <c r="A6034">
        <v>2025</v>
      </c>
      <c r="B6034" t="s">
        <v>4604</v>
      </c>
      <c r="C6034" t="s">
        <v>118</v>
      </c>
      <c r="D6034" t="s">
        <v>95</v>
      </c>
      <c r="E6034">
        <v>42770</v>
      </c>
      <c r="F6034">
        <v>45002</v>
      </c>
      <c r="G6034">
        <v>45002</v>
      </c>
      <c r="H6034" t="b">
        <v>0</v>
      </c>
      <c r="I6034">
        <v>45002</v>
      </c>
      <c r="J6034" t="b">
        <f t="shared" si="188"/>
        <v>1</v>
      </c>
      <c r="K6034">
        <v>45002</v>
      </c>
      <c r="L6034" t="b">
        <f t="shared" si="189"/>
        <v>1</v>
      </c>
      <c r="M6034">
        <v>0</v>
      </c>
      <c r="N6034">
        <v>45002</v>
      </c>
      <c r="O6034" t="s">
        <v>96</v>
      </c>
      <c r="P6034" t="b">
        <v>0</v>
      </c>
      <c r="Q6034" t="s">
        <v>47</v>
      </c>
      <c r="R6034" s="2">
        <v>45837</v>
      </c>
      <c r="S6034" s="2">
        <v>45854</v>
      </c>
      <c r="T6034" t="s">
        <v>14077</v>
      </c>
      <c r="U6034" t="b">
        <v>0</v>
      </c>
      <c r="V6034" t="s">
        <v>5434</v>
      </c>
      <c r="W6034" t="s">
        <v>5435</v>
      </c>
      <c r="X6034" t="s">
        <v>969</v>
      </c>
      <c r="Y6034" t="s">
        <v>5436</v>
      </c>
      <c r="Z6034">
        <v>43015</v>
      </c>
      <c r="AA6034">
        <v>40.270696000000001</v>
      </c>
      <c r="AB6034">
        <v>-83.070312000000001</v>
      </c>
      <c r="AC6034">
        <v>41.978382000000003</v>
      </c>
      <c r="AD6034">
        <v>-91.668626000000003</v>
      </c>
      <c r="AF6034" t="s">
        <v>80</v>
      </c>
      <c r="AG6034">
        <v>21</v>
      </c>
      <c r="AH6034">
        <v>19</v>
      </c>
      <c r="AI6034">
        <v>25</v>
      </c>
      <c r="AJ6034" t="s">
        <v>81</v>
      </c>
      <c r="AK6034" t="s">
        <v>82</v>
      </c>
      <c r="AP6034" s="1">
        <v>45823.820833333331</v>
      </c>
      <c r="AQ6034" s="1">
        <v>45823.820833333331</v>
      </c>
      <c r="AR6034" s="1">
        <v>45823.820833333331</v>
      </c>
      <c r="AS6034" t="s">
        <v>14078</v>
      </c>
    </row>
    <row r="6035" spans="1:45" x14ac:dyDescent="0.25">
      <c r="A6035">
        <v>2025</v>
      </c>
      <c r="B6035" t="s">
        <v>43</v>
      </c>
      <c r="C6035" t="s">
        <v>169</v>
      </c>
      <c r="D6035" t="s">
        <v>434</v>
      </c>
      <c r="E6035">
        <v>57400</v>
      </c>
      <c r="F6035">
        <v>63644</v>
      </c>
      <c r="G6035">
        <v>64443</v>
      </c>
      <c r="H6035" t="b">
        <v>1</v>
      </c>
      <c r="I6035">
        <v>64443</v>
      </c>
      <c r="J6035" t="b">
        <f t="shared" si="188"/>
        <v>1</v>
      </c>
      <c r="K6035">
        <v>64443</v>
      </c>
      <c r="L6035" t="b">
        <f t="shared" si="189"/>
        <v>1</v>
      </c>
      <c r="M6035">
        <v>799</v>
      </c>
      <c r="N6035">
        <v>64443</v>
      </c>
      <c r="O6035" t="s">
        <v>72</v>
      </c>
      <c r="P6035" t="b">
        <v>1</v>
      </c>
      <c r="Q6035" t="s">
        <v>61</v>
      </c>
      <c r="R6035" t="s">
        <v>5985</v>
      </c>
      <c r="S6035" t="s">
        <v>88</v>
      </c>
      <c r="T6035" t="s">
        <v>14079</v>
      </c>
      <c r="U6035" t="b">
        <v>0</v>
      </c>
      <c r="V6035" t="s">
        <v>5857</v>
      </c>
      <c r="W6035" t="s">
        <v>5858</v>
      </c>
      <c r="X6035" t="s">
        <v>1873</v>
      </c>
      <c r="Y6035" t="s">
        <v>5859</v>
      </c>
      <c r="Z6035">
        <v>72758</v>
      </c>
      <c r="AA6035">
        <v>36.331586000000001</v>
      </c>
      <c r="AB6035">
        <v>-94.185680000000005</v>
      </c>
      <c r="AC6035">
        <v>41.978382000000003</v>
      </c>
      <c r="AD6035">
        <v>-91.668626000000003</v>
      </c>
      <c r="AF6035" t="s">
        <v>80</v>
      </c>
      <c r="AG6035">
        <v>21</v>
      </c>
      <c r="AH6035">
        <v>20</v>
      </c>
      <c r="AI6035">
        <v>24</v>
      </c>
      <c r="AJ6035" t="s">
        <v>81</v>
      </c>
      <c r="AK6035" t="s">
        <v>82</v>
      </c>
      <c r="AP6035" s="1">
        <v>45823.818749999999</v>
      </c>
      <c r="AQ6035" s="1">
        <v>45823.818749999999</v>
      </c>
      <c r="AR6035" s="1">
        <v>45823.818749999999</v>
      </c>
      <c r="AS6035" t="s">
        <v>14080</v>
      </c>
    </row>
    <row r="6036" spans="1:45" x14ac:dyDescent="0.25">
      <c r="A6036">
        <v>2025</v>
      </c>
      <c r="B6036" t="s">
        <v>4613</v>
      </c>
      <c r="C6036" t="s">
        <v>118</v>
      </c>
      <c r="D6036" t="s">
        <v>170</v>
      </c>
      <c r="E6036">
        <v>49190</v>
      </c>
      <c r="F6036">
        <v>53933</v>
      </c>
      <c r="G6036">
        <v>53933</v>
      </c>
      <c r="H6036" t="b">
        <v>1</v>
      </c>
      <c r="I6036">
        <v>53933</v>
      </c>
      <c r="J6036" t="b">
        <f t="shared" si="188"/>
        <v>1</v>
      </c>
      <c r="K6036">
        <v>53933</v>
      </c>
      <c r="L6036" t="b">
        <f t="shared" si="189"/>
        <v>1</v>
      </c>
      <c r="M6036">
        <v>0</v>
      </c>
      <c r="N6036">
        <v>53933</v>
      </c>
      <c r="O6036" t="s">
        <v>72</v>
      </c>
      <c r="P6036" t="b">
        <v>0</v>
      </c>
      <c r="R6036" s="2">
        <v>45839</v>
      </c>
      <c r="S6036" s="2">
        <v>45856</v>
      </c>
      <c r="T6036" t="s">
        <v>14081</v>
      </c>
      <c r="U6036" t="b">
        <v>0</v>
      </c>
      <c r="V6036" t="s">
        <v>6892</v>
      </c>
      <c r="W6036" t="s">
        <v>6893</v>
      </c>
      <c r="X6036" t="s">
        <v>1085</v>
      </c>
      <c r="Y6036" t="s">
        <v>1348</v>
      </c>
      <c r="Z6036">
        <v>4330</v>
      </c>
      <c r="AA6036">
        <v>44.319907999999998</v>
      </c>
      <c r="AB6036">
        <v>-69.821521000000004</v>
      </c>
      <c r="AC6036">
        <v>41.978382000000003</v>
      </c>
      <c r="AD6036">
        <v>-91.668626000000003</v>
      </c>
      <c r="AF6036" t="s">
        <v>80</v>
      </c>
      <c r="AG6036">
        <v>21</v>
      </c>
      <c r="AH6036">
        <v>19</v>
      </c>
      <c r="AI6036">
        <v>25</v>
      </c>
      <c r="AJ6036" t="s">
        <v>81</v>
      </c>
      <c r="AK6036" t="s">
        <v>82</v>
      </c>
      <c r="AP6036" s="1">
        <v>45823.824999999997</v>
      </c>
      <c r="AQ6036" s="1">
        <v>45823.824999999997</v>
      </c>
      <c r="AR6036" s="1">
        <v>45823.824999999997</v>
      </c>
      <c r="AS6036" t="s">
        <v>14082</v>
      </c>
    </row>
    <row r="6037" spans="1:45" x14ac:dyDescent="0.25">
      <c r="A6037">
        <v>2025</v>
      </c>
      <c r="B6037" t="s">
        <v>58</v>
      </c>
      <c r="C6037" t="s">
        <v>272</v>
      </c>
      <c r="D6037" t="s">
        <v>86</v>
      </c>
      <c r="E6037">
        <v>54970</v>
      </c>
      <c r="F6037">
        <v>58928</v>
      </c>
      <c r="G6037">
        <v>58928</v>
      </c>
      <c r="H6037" t="b">
        <v>1</v>
      </c>
      <c r="I6037">
        <v>58928</v>
      </c>
      <c r="J6037" t="b">
        <f t="shared" si="188"/>
        <v>1</v>
      </c>
      <c r="K6037">
        <v>58928</v>
      </c>
      <c r="L6037" t="b">
        <f t="shared" si="189"/>
        <v>1</v>
      </c>
      <c r="M6037">
        <v>0</v>
      </c>
      <c r="N6037">
        <v>58928</v>
      </c>
      <c r="O6037" t="s">
        <v>96</v>
      </c>
      <c r="P6037" t="b">
        <v>0</v>
      </c>
      <c r="R6037" s="2">
        <v>45840</v>
      </c>
      <c r="S6037" s="2">
        <v>45868</v>
      </c>
      <c r="T6037" t="s">
        <v>14083</v>
      </c>
      <c r="U6037" t="b">
        <v>0</v>
      </c>
      <c r="V6037" t="s">
        <v>11994</v>
      </c>
      <c r="W6037" t="s">
        <v>11995</v>
      </c>
      <c r="X6037" t="s">
        <v>476</v>
      </c>
      <c r="Y6037" t="s">
        <v>11996</v>
      </c>
      <c r="Z6037">
        <v>67401</v>
      </c>
      <c r="AA6037">
        <v>38.789929999999998</v>
      </c>
      <c r="AB6037">
        <v>-97.613412999999994</v>
      </c>
      <c r="AC6037">
        <v>41.978382000000003</v>
      </c>
      <c r="AD6037">
        <v>-91.668626000000003</v>
      </c>
      <c r="AF6037" t="s">
        <v>80</v>
      </c>
      <c r="AG6037">
        <v>21</v>
      </c>
      <c r="AH6037">
        <v>19</v>
      </c>
      <c r="AI6037">
        <v>25</v>
      </c>
      <c r="AJ6037" t="s">
        <v>81</v>
      </c>
      <c r="AK6037" t="s">
        <v>82</v>
      </c>
      <c r="AP6037" s="1">
        <v>45823.818749999999</v>
      </c>
      <c r="AQ6037" s="1">
        <v>45823.818749999999</v>
      </c>
      <c r="AR6037" s="1">
        <v>45823.818749999999</v>
      </c>
      <c r="AS6037" t="s">
        <v>14084</v>
      </c>
    </row>
    <row r="6038" spans="1:45" x14ac:dyDescent="0.25">
      <c r="A6038">
        <v>2025</v>
      </c>
      <c r="B6038" t="s">
        <v>4604</v>
      </c>
      <c r="C6038" t="s">
        <v>244</v>
      </c>
      <c r="D6038" t="s">
        <v>71</v>
      </c>
      <c r="E6038">
        <v>42770</v>
      </c>
      <c r="F6038">
        <v>44983</v>
      </c>
      <c r="G6038">
        <v>44983</v>
      </c>
      <c r="H6038" t="b">
        <v>0</v>
      </c>
      <c r="I6038">
        <v>44983</v>
      </c>
      <c r="J6038" t="b">
        <f t="shared" si="188"/>
        <v>1</v>
      </c>
      <c r="K6038">
        <v>44983</v>
      </c>
      <c r="L6038" t="b">
        <f t="shared" si="189"/>
        <v>1</v>
      </c>
      <c r="M6038">
        <v>0</v>
      </c>
      <c r="N6038">
        <v>44983</v>
      </c>
      <c r="O6038" t="s">
        <v>72</v>
      </c>
      <c r="P6038" t="b">
        <v>0</v>
      </c>
      <c r="R6038" s="2">
        <v>45839</v>
      </c>
      <c r="S6038" s="2">
        <v>45855</v>
      </c>
      <c r="T6038" t="s">
        <v>14085</v>
      </c>
      <c r="U6038" t="b">
        <v>0</v>
      </c>
      <c r="V6038" t="s">
        <v>4235</v>
      </c>
      <c r="W6038" t="s">
        <v>4236</v>
      </c>
      <c r="X6038" t="s">
        <v>1057</v>
      </c>
      <c r="Y6038" t="s">
        <v>4237</v>
      </c>
      <c r="Z6038">
        <v>11435</v>
      </c>
      <c r="AA6038">
        <v>40.704486000000003</v>
      </c>
      <c r="AB6038">
        <v>-73.815078</v>
      </c>
      <c r="AC6038">
        <v>41.978382000000003</v>
      </c>
      <c r="AD6038">
        <v>-91.668626000000003</v>
      </c>
      <c r="AF6038" t="s">
        <v>80</v>
      </c>
      <c r="AG6038">
        <v>21</v>
      </c>
      <c r="AH6038">
        <v>19</v>
      </c>
      <c r="AI6038">
        <v>25</v>
      </c>
      <c r="AJ6038" t="s">
        <v>81</v>
      </c>
      <c r="AK6038" t="s">
        <v>82</v>
      </c>
      <c r="AP6038" s="1">
        <v>45823.821527777778</v>
      </c>
      <c r="AQ6038" s="1">
        <v>45823.821527777778</v>
      </c>
      <c r="AR6038" s="1">
        <v>45823.821527777778</v>
      </c>
      <c r="AS6038" t="s">
        <v>14086</v>
      </c>
    </row>
    <row r="6039" spans="1:45" x14ac:dyDescent="0.25">
      <c r="A6039">
        <v>2025</v>
      </c>
      <c r="B6039" t="s">
        <v>58</v>
      </c>
      <c r="C6039" t="s">
        <v>244</v>
      </c>
      <c r="D6039" t="s">
        <v>86</v>
      </c>
      <c r="E6039">
        <v>54970</v>
      </c>
      <c r="F6039">
        <v>60748</v>
      </c>
      <c r="G6039">
        <v>61643</v>
      </c>
      <c r="H6039" t="b">
        <v>0</v>
      </c>
      <c r="I6039">
        <v>61643</v>
      </c>
      <c r="J6039" t="b">
        <f t="shared" si="188"/>
        <v>1</v>
      </c>
      <c r="K6039">
        <v>61643</v>
      </c>
      <c r="L6039" t="b">
        <f t="shared" si="189"/>
        <v>1</v>
      </c>
      <c r="M6039">
        <v>895</v>
      </c>
      <c r="N6039">
        <v>61643</v>
      </c>
      <c r="O6039" t="s">
        <v>72</v>
      </c>
      <c r="P6039" t="b">
        <v>0</v>
      </c>
      <c r="Q6039" t="s">
        <v>61</v>
      </c>
      <c r="R6039" s="2">
        <v>45839</v>
      </c>
      <c r="S6039" s="2">
        <v>45857</v>
      </c>
      <c r="T6039" t="s">
        <v>14087</v>
      </c>
      <c r="U6039" t="b">
        <v>0</v>
      </c>
      <c r="V6039" t="s">
        <v>556</v>
      </c>
      <c r="W6039" t="s">
        <v>557</v>
      </c>
      <c r="X6039" t="s">
        <v>414</v>
      </c>
      <c r="Y6039" t="s">
        <v>558</v>
      </c>
      <c r="Z6039">
        <v>85286</v>
      </c>
      <c r="AA6039">
        <v>33.287930000000003</v>
      </c>
      <c r="AB6039">
        <v>-111.790768</v>
      </c>
      <c r="AC6039">
        <v>41.978382000000003</v>
      </c>
      <c r="AD6039">
        <v>-91.668626000000003</v>
      </c>
      <c r="AF6039" t="s">
        <v>80</v>
      </c>
      <c r="AG6039">
        <v>21</v>
      </c>
      <c r="AH6039">
        <v>19</v>
      </c>
      <c r="AI6039">
        <v>25</v>
      </c>
      <c r="AJ6039" t="s">
        <v>81</v>
      </c>
      <c r="AK6039" t="s">
        <v>82</v>
      </c>
      <c r="AP6039" s="1">
        <v>45823.820138888892</v>
      </c>
      <c r="AQ6039" s="1">
        <v>45823.820138888892</v>
      </c>
      <c r="AR6039" s="1">
        <v>45823.820138888892</v>
      </c>
      <c r="AS6039" t="s">
        <v>14088</v>
      </c>
    </row>
    <row r="6040" spans="1:45" x14ac:dyDescent="0.25">
      <c r="A6040">
        <v>2025</v>
      </c>
      <c r="B6040" t="s">
        <v>4604</v>
      </c>
      <c r="C6040" t="s">
        <v>110</v>
      </c>
      <c r="D6040" t="s">
        <v>95</v>
      </c>
      <c r="E6040">
        <v>42770</v>
      </c>
      <c r="F6040">
        <v>45048</v>
      </c>
      <c r="G6040">
        <v>45048</v>
      </c>
      <c r="H6040" t="b">
        <v>0</v>
      </c>
      <c r="I6040">
        <v>45048</v>
      </c>
      <c r="J6040" t="b">
        <f t="shared" si="188"/>
        <v>1</v>
      </c>
      <c r="K6040">
        <v>45048</v>
      </c>
      <c r="L6040" t="b">
        <f t="shared" si="189"/>
        <v>1</v>
      </c>
      <c r="M6040">
        <v>0</v>
      </c>
      <c r="N6040">
        <v>45048</v>
      </c>
      <c r="O6040" t="s">
        <v>96</v>
      </c>
      <c r="P6040" t="b">
        <v>0</v>
      </c>
      <c r="Q6040" t="s">
        <v>47</v>
      </c>
      <c r="R6040" s="2">
        <v>45845</v>
      </c>
      <c r="S6040" s="2">
        <v>45870</v>
      </c>
      <c r="T6040" t="s">
        <v>14089</v>
      </c>
      <c r="U6040" t="b">
        <v>0</v>
      </c>
      <c r="V6040" t="s">
        <v>4739</v>
      </c>
      <c r="W6040" t="s">
        <v>4740</v>
      </c>
      <c r="X6040" t="s">
        <v>588</v>
      </c>
      <c r="Y6040" t="s">
        <v>477</v>
      </c>
      <c r="Z6040">
        <v>64114</v>
      </c>
      <c r="AA6040">
        <v>38.941339999999997</v>
      </c>
      <c r="AB6040">
        <v>-94.600110000000001</v>
      </c>
      <c r="AC6040">
        <v>41.978382000000003</v>
      </c>
      <c r="AD6040">
        <v>-91.668626000000003</v>
      </c>
      <c r="AF6040" t="s">
        <v>80</v>
      </c>
      <c r="AG6040">
        <v>21</v>
      </c>
      <c r="AH6040">
        <v>19</v>
      </c>
      <c r="AI6040">
        <v>25</v>
      </c>
      <c r="AJ6040" t="s">
        <v>81</v>
      </c>
      <c r="AK6040" t="s">
        <v>82</v>
      </c>
      <c r="AP6040" s="1">
        <v>45823.818749999999</v>
      </c>
      <c r="AQ6040" s="1">
        <v>45823.818749999999</v>
      </c>
      <c r="AR6040" s="1">
        <v>45823.818749999999</v>
      </c>
      <c r="AS6040" t="s">
        <v>14090</v>
      </c>
    </row>
    <row r="6041" spans="1:45" x14ac:dyDescent="0.25">
      <c r="A6041">
        <v>2025</v>
      </c>
      <c r="B6041" t="s">
        <v>4814</v>
      </c>
      <c r="C6041" t="s">
        <v>85</v>
      </c>
      <c r="D6041" t="s">
        <v>170</v>
      </c>
      <c r="E6041">
        <v>49250</v>
      </c>
      <c r="F6041">
        <v>52347</v>
      </c>
      <c r="G6041">
        <v>52347</v>
      </c>
      <c r="H6041" t="b">
        <v>0</v>
      </c>
      <c r="I6041">
        <v>52347</v>
      </c>
      <c r="J6041" t="b">
        <f t="shared" si="188"/>
        <v>1</v>
      </c>
      <c r="K6041">
        <v>52347</v>
      </c>
      <c r="L6041" t="b">
        <f t="shared" si="189"/>
        <v>1</v>
      </c>
      <c r="M6041">
        <v>0</v>
      </c>
      <c r="N6041">
        <v>52347</v>
      </c>
      <c r="O6041" t="s">
        <v>72</v>
      </c>
      <c r="P6041" t="b">
        <v>0</v>
      </c>
      <c r="Q6041" t="s">
        <v>47</v>
      </c>
      <c r="R6041" s="2">
        <v>45839</v>
      </c>
      <c r="S6041" s="2">
        <v>45856</v>
      </c>
      <c r="T6041" t="s">
        <v>14091</v>
      </c>
      <c r="U6041" t="b">
        <v>0</v>
      </c>
      <c r="V6041" t="s">
        <v>10668</v>
      </c>
      <c r="W6041" t="s">
        <v>10669</v>
      </c>
      <c r="X6041" t="s">
        <v>401</v>
      </c>
      <c r="Y6041" t="s">
        <v>10670</v>
      </c>
      <c r="Z6041">
        <v>15801</v>
      </c>
      <c r="AA6041">
        <v>41.120331999999998</v>
      </c>
      <c r="AB6041">
        <v>-78.737562999999994</v>
      </c>
      <c r="AC6041">
        <v>41.978382000000003</v>
      </c>
      <c r="AD6041">
        <v>-91.668626000000003</v>
      </c>
      <c r="AF6041" t="s">
        <v>80</v>
      </c>
      <c r="AG6041">
        <v>21</v>
      </c>
      <c r="AH6041">
        <v>19</v>
      </c>
      <c r="AI6041">
        <v>25</v>
      </c>
      <c r="AJ6041" t="s">
        <v>81</v>
      </c>
      <c r="AK6041" t="s">
        <v>82</v>
      </c>
      <c r="AP6041" s="1">
        <v>45823.820833333331</v>
      </c>
      <c r="AQ6041" s="1">
        <v>45823.820833333331</v>
      </c>
      <c r="AR6041" s="1">
        <v>45823.820833333331</v>
      </c>
      <c r="AS6041" t="s">
        <v>14092</v>
      </c>
    </row>
    <row r="6042" spans="1:45" x14ac:dyDescent="0.25">
      <c r="A6042">
        <v>2025</v>
      </c>
      <c r="B6042" t="s">
        <v>58</v>
      </c>
      <c r="C6042" t="s">
        <v>118</v>
      </c>
      <c r="D6042" t="s">
        <v>86</v>
      </c>
      <c r="E6042">
        <v>54970</v>
      </c>
      <c r="F6042">
        <v>60707</v>
      </c>
      <c r="G6042">
        <v>60707</v>
      </c>
      <c r="H6042" t="b">
        <v>0</v>
      </c>
      <c r="I6042">
        <v>60707</v>
      </c>
      <c r="J6042" t="b">
        <f t="shared" si="188"/>
        <v>1</v>
      </c>
      <c r="K6042">
        <v>60707</v>
      </c>
      <c r="L6042" t="b">
        <f t="shared" si="189"/>
        <v>1</v>
      </c>
      <c r="M6042">
        <v>0</v>
      </c>
      <c r="N6042">
        <v>60707</v>
      </c>
      <c r="O6042" t="s">
        <v>72</v>
      </c>
      <c r="P6042" t="b">
        <v>0</v>
      </c>
      <c r="Q6042" t="s">
        <v>61</v>
      </c>
      <c r="R6042" t="s">
        <v>5982</v>
      </c>
      <c r="S6042" t="s">
        <v>5983</v>
      </c>
      <c r="T6042" t="s">
        <v>14093</v>
      </c>
      <c r="U6042" t="b">
        <v>0</v>
      </c>
      <c r="V6042" t="s">
        <v>882</v>
      </c>
      <c r="W6042" t="s">
        <v>883</v>
      </c>
      <c r="X6042" t="s">
        <v>52</v>
      </c>
      <c r="Y6042" t="s">
        <v>884</v>
      </c>
      <c r="Z6042">
        <v>77373</v>
      </c>
      <c r="AA6042">
        <v>30.060679</v>
      </c>
      <c r="AB6042">
        <v>-95.432049000000006</v>
      </c>
      <c r="AC6042">
        <v>41.978382000000003</v>
      </c>
      <c r="AD6042">
        <v>-91.668626000000003</v>
      </c>
      <c r="AF6042" t="s">
        <v>80</v>
      </c>
      <c r="AG6042">
        <v>21</v>
      </c>
      <c r="AH6042">
        <v>19</v>
      </c>
      <c r="AI6042">
        <v>25</v>
      </c>
      <c r="AJ6042" t="s">
        <v>81</v>
      </c>
      <c r="AK6042" t="s">
        <v>82</v>
      </c>
      <c r="AP6042" s="1">
        <v>45823.819444444445</v>
      </c>
      <c r="AQ6042" s="1">
        <v>45823.819444444445</v>
      </c>
      <c r="AR6042" s="1">
        <v>45823.819444444445</v>
      </c>
      <c r="AS6042" t="s">
        <v>5768</v>
      </c>
    </row>
    <row r="6043" spans="1:45" x14ac:dyDescent="0.25">
      <c r="A6043">
        <v>2025</v>
      </c>
      <c r="B6043" t="s">
        <v>58</v>
      </c>
      <c r="C6043" t="s">
        <v>70</v>
      </c>
      <c r="D6043" t="s">
        <v>86</v>
      </c>
      <c r="E6043">
        <v>54970</v>
      </c>
      <c r="F6043">
        <v>59285</v>
      </c>
      <c r="G6043">
        <v>59285</v>
      </c>
      <c r="H6043" t="b">
        <v>0</v>
      </c>
      <c r="I6043">
        <v>59285</v>
      </c>
      <c r="J6043" t="b">
        <f t="shared" si="188"/>
        <v>1</v>
      </c>
      <c r="K6043">
        <v>59285</v>
      </c>
      <c r="L6043" t="b">
        <f t="shared" si="189"/>
        <v>1</v>
      </c>
      <c r="M6043">
        <v>0</v>
      </c>
      <c r="N6043">
        <v>59285</v>
      </c>
      <c r="O6043" t="s">
        <v>72</v>
      </c>
      <c r="P6043" t="b">
        <v>0</v>
      </c>
      <c r="Q6043" t="s">
        <v>47</v>
      </c>
      <c r="R6043" s="2">
        <v>45840</v>
      </c>
      <c r="S6043" s="2">
        <v>45856</v>
      </c>
      <c r="T6043" t="s">
        <v>14094</v>
      </c>
      <c r="U6043" t="b">
        <v>0</v>
      </c>
      <c r="V6043" t="s">
        <v>5308</v>
      </c>
      <c r="W6043" t="s">
        <v>5309</v>
      </c>
      <c r="X6043" t="s">
        <v>1057</v>
      </c>
      <c r="Y6043" t="s">
        <v>5310</v>
      </c>
      <c r="Z6043">
        <v>14445</v>
      </c>
      <c r="AA6043">
        <v>43.100670000000001</v>
      </c>
      <c r="AB6043">
        <v>-77.480875999999995</v>
      </c>
      <c r="AC6043">
        <v>41.978382000000003</v>
      </c>
      <c r="AD6043">
        <v>-91.668626000000003</v>
      </c>
      <c r="AF6043" t="s">
        <v>80</v>
      </c>
      <c r="AG6043">
        <v>21</v>
      </c>
      <c r="AH6043">
        <v>19</v>
      </c>
      <c r="AI6043">
        <v>25</v>
      </c>
      <c r="AJ6043" t="s">
        <v>81</v>
      </c>
      <c r="AK6043" t="s">
        <v>82</v>
      </c>
      <c r="AP6043" s="1">
        <v>45823.822222222225</v>
      </c>
      <c r="AQ6043" s="1">
        <v>45823.822222222225</v>
      </c>
      <c r="AR6043" s="1">
        <v>45823.822222222225</v>
      </c>
      <c r="AS6043" t="s">
        <v>14095</v>
      </c>
    </row>
    <row r="6044" spans="1:45" x14ac:dyDescent="0.25">
      <c r="A6044">
        <v>2025</v>
      </c>
      <c r="B6044" t="s">
        <v>4604</v>
      </c>
      <c r="C6044" t="s">
        <v>110</v>
      </c>
      <c r="D6044" t="s">
        <v>71</v>
      </c>
      <c r="E6044">
        <v>42770</v>
      </c>
      <c r="F6044">
        <v>45368</v>
      </c>
      <c r="G6044">
        <v>47863</v>
      </c>
      <c r="H6044" t="b">
        <v>0</v>
      </c>
      <c r="I6044">
        <v>47863</v>
      </c>
      <c r="J6044" t="b">
        <f t="shared" si="188"/>
        <v>1</v>
      </c>
      <c r="K6044">
        <v>47863</v>
      </c>
      <c r="L6044" t="b">
        <f t="shared" si="189"/>
        <v>1</v>
      </c>
      <c r="M6044">
        <v>2495</v>
      </c>
      <c r="N6044">
        <v>47863</v>
      </c>
      <c r="O6044" t="s">
        <v>96</v>
      </c>
      <c r="P6044" t="b">
        <v>0</v>
      </c>
      <c r="Q6044" t="s">
        <v>61</v>
      </c>
      <c r="R6044" s="2">
        <v>45825</v>
      </c>
      <c r="S6044" s="2">
        <v>45838</v>
      </c>
      <c r="T6044" t="s">
        <v>14096</v>
      </c>
      <c r="U6044" t="b">
        <v>0</v>
      </c>
      <c r="V6044" t="s">
        <v>603</v>
      </c>
      <c r="W6044" t="s">
        <v>604</v>
      </c>
      <c r="X6044" t="s">
        <v>428</v>
      </c>
      <c r="Y6044" t="s">
        <v>605</v>
      </c>
      <c r="Z6044">
        <v>94063</v>
      </c>
      <c r="AA6044">
        <v>37.494889999999998</v>
      </c>
      <c r="AB6044">
        <v>-122.23087099999999</v>
      </c>
      <c r="AC6044">
        <v>41.978382000000003</v>
      </c>
      <c r="AD6044">
        <v>-91.668626000000003</v>
      </c>
      <c r="AF6044" t="s">
        <v>80</v>
      </c>
      <c r="AG6044">
        <v>21</v>
      </c>
      <c r="AH6044">
        <v>19</v>
      </c>
      <c r="AI6044">
        <v>25</v>
      </c>
      <c r="AJ6044" t="s">
        <v>81</v>
      </c>
      <c r="AK6044" t="s">
        <v>82</v>
      </c>
      <c r="AP6044" s="1">
        <v>45823.818749999999</v>
      </c>
      <c r="AQ6044" s="1">
        <v>45823.818749999999</v>
      </c>
      <c r="AR6044" s="1">
        <v>45823.818749999999</v>
      </c>
      <c r="AS6044" t="s">
        <v>14097</v>
      </c>
    </row>
    <row r="6045" spans="1:45" x14ac:dyDescent="0.25">
      <c r="A6045">
        <v>2025</v>
      </c>
      <c r="B6045" t="s">
        <v>58</v>
      </c>
      <c r="C6045" t="s">
        <v>110</v>
      </c>
      <c r="D6045" t="s">
        <v>86</v>
      </c>
      <c r="E6045">
        <v>54970</v>
      </c>
      <c r="F6045">
        <v>60019</v>
      </c>
      <c r="G6045">
        <v>60019</v>
      </c>
      <c r="H6045" t="b">
        <v>1</v>
      </c>
      <c r="I6045">
        <v>60019</v>
      </c>
      <c r="J6045" t="b">
        <f t="shared" si="188"/>
        <v>1</v>
      </c>
      <c r="K6045">
        <v>60019</v>
      </c>
      <c r="L6045" t="b">
        <f t="shared" si="189"/>
        <v>1</v>
      </c>
      <c r="M6045">
        <v>0</v>
      </c>
      <c r="N6045">
        <v>60019</v>
      </c>
      <c r="O6045" t="s">
        <v>72</v>
      </c>
      <c r="P6045" t="b">
        <v>0</v>
      </c>
      <c r="Q6045" t="s">
        <v>61</v>
      </c>
      <c r="R6045" t="s">
        <v>1115</v>
      </c>
      <c r="S6045" t="s">
        <v>1116</v>
      </c>
      <c r="T6045" t="s">
        <v>14098</v>
      </c>
      <c r="U6045" t="b">
        <v>0</v>
      </c>
      <c r="V6045" t="s">
        <v>1359</v>
      </c>
      <c r="W6045" t="s">
        <v>1360</v>
      </c>
      <c r="X6045" t="s">
        <v>52</v>
      </c>
      <c r="Y6045" t="s">
        <v>1361</v>
      </c>
      <c r="Z6045">
        <v>78552</v>
      </c>
      <c r="AA6045">
        <v>26.184746000000001</v>
      </c>
      <c r="AB6045">
        <v>-97.778599999999997</v>
      </c>
      <c r="AC6045">
        <v>41.978382000000003</v>
      </c>
      <c r="AD6045">
        <v>-91.668626000000003</v>
      </c>
      <c r="AF6045" t="s">
        <v>80</v>
      </c>
      <c r="AG6045">
        <v>21</v>
      </c>
      <c r="AH6045">
        <v>19</v>
      </c>
      <c r="AI6045">
        <v>25</v>
      </c>
      <c r="AJ6045" t="s">
        <v>81</v>
      </c>
      <c r="AK6045" t="s">
        <v>82</v>
      </c>
      <c r="AP6045" s="1">
        <v>45823.821527777778</v>
      </c>
      <c r="AQ6045" s="1">
        <v>45823.821527777778</v>
      </c>
      <c r="AR6045" s="1">
        <v>45823.821527777778</v>
      </c>
      <c r="AS6045" t="s">
        <v>10649</v>
      </c>
    </row>
    <row r="6046" spans="1:45" x14ac:dyDescent="0.25">
      <c r="A6046">
        <v>2025</v>
      </c>
      <c r="B6046" t="s">
        <v>4613</v>
      </c>
      <c r="C6046" t="s">
        <v>118</v>
      </c>
      <c r="D6046" t="s">
        <v>170</v>
      </c>
      <c r="E6046">
        <v>49190</v>
      </c>
      <c r="F6046">
        <v>53313</v>
      </c>
      <c r="G6046">
        <v>53313</v>
      </c>
      <c r="H6046" t="b">
        <v>1</v>
      </c>
      <c r="I6046">
        <v>53313</v>
      </c>
      <c r="J6046" t="b">
        <f t="shared" si="188"/>
        <v>1</v>
      </c>
      <c r="K6046">
        <v>53313</v>
      </c>
      <c r="L6046" t="b">
        <f t="shared" si="189"/>
        <v>1</v>
      </c>
      <c r="M6046">
        <v>0</v>
      </c>
      <c r="N6046">
        <v>53313</v>
      </c>
      <c r="O6046" t="s">
        <v>72</v>
      </c>
      <c r="P6046" t="b">
        <v>0</v>
      </c>
      <c r="Q6046" t="s">
        <v>61</v>
      </c>
      <c r="R6046" t="s">
        <v>1645</v>
      </c>
      <c r="S6046" t="s">
        <v>73</v>
      </c>
      <c r="T6046" t="s">
        <v>14099</v>
      </c>
      <c r="U6046" t="b">
        <v>0</v>
      </c>
      <c r="V6046" t="s">
        <v>125</v>
      </c>
      <c r="W6046" t="s">
        <v>126</v>
      </c>
      <c r="X6046" t="s">
        <v>52</v>
      </c>
      <c r="Y6046" t="s">
        <v>127</v>
      </c>
      <c r="Z6046">
        <v>75234</v>
      </c>
      <c r="AA6046">
        <v>32.908279</v>
      </c>
      <c r="AB6046">
        <v>-96.889419000000004</v>
      </c>
      <c r="AC6046">
        <v>41.978382000000003</v>
      </c>
      <c r="AD6046">
        <v>-91.668626000000003</v>
      </c>
      <c r="AF6046" t="s">
        <v>80</v>
      </c>
      <c r="AG6046">
        <v>21</v>
      </c>
      <c r="AH6046">
        <v>19</v>
      </c>
      <c r="AI6046">
        <v>25</v>
      </c>
      <c r="AJ6046" t="s">
        <v>81</v>
      </c>
      <c r="AK6046" t="s">
        <v>82</v>
      </c>
      <c r="AP6046" s="1">
        <v>45823.818749999999</v>
      </c>
      <c r="AQ6046" s="1">
        <v>45823.818749999999</v>
      </c>
      <c r="AR6046" s="1">
        <v>45823.818749999999</v>
      </c>
      <c r="AS6046" t="s">
        <v>14100</v>
      </c>
    </row>
    <row r="6047" spans="1:45" x14ac:dyDescent="0.25">
      <c r="A6047">
        <v>2025</v>
      </c>
      <c r="B6047" t="s">
        <v>58</v>
      </c>
      <c r="C6047" t="s">
        <v>70</v>
      </c>
      <c r="D6047" t="s">
        <v>86</v>
      </c>
      <c r="E6047">
        <v>54970</v>
      </c>
      <c r="F6047">
        <v>58398</v>
      </c>
      <c r="G6047">
        <v>59793</v>
      </c>
      <c r="H6047" t="b">
        <v>0</v>
      </c>
      <c r="I6047">
        <v>59793</v>
      </c>
      <c r="J6047" t="b">
        <f t="shared" si="188"/>
        <v>1</v>
      </c>
      <c r="K6047">
        <v>59793</v>
      </c>
      <c r="L6047" t="b">
        <f t="shared" si="189"/>
        <v>1</v>
      </c>
      <c r="M6047">
        <v>1395</v>
      </c>
      <c r="N6047">
        <v>59793</v>
      </c>
      <c r="O6047" t="s">
        <v>72</v>
      </c>
      <c r="P6047" t="b">
        <v>0</v>
      </c>
      <c r="Q6047" t="s">
        <v>61</v>
      </c>
      <c r="R6047" t="s">
        <v>5982</v>
      </c>
      <c r="S6047" t="s">
        <v>5983</v>
      </c>
      <c r="T6047" t="s">
        <v>14101</v>
      </c>
      <c r="U6047" t="b">
        <v>0</v>
      </c>
      <c r="V6047" t="s">
        <v>1415</v>
      </c>
      <c r="W6047" t="s">
        <v>1416</v>
      </c>
      <c r="X6047" t="s">
        <v>66</v>
      </c>
      <c r="Y6047" t="s">
        <v>1417</v>
      </c>
      <c r="Z6047">
        <v>39211</v>
      </c>
      <c r="AA6047">
        <v>32.393377000000001</v>
      </c>
      <c r="AB6047">
        <v>-90.144793000000007</v>
      </c>
      <c r="AC6047">
        <v>41.978382000000003</v>
      </c>
      <c r="AD6047">
        <v>-91.668626000000003</v>
      </c>
      <c r="AF6047" t="s">
        <v>80</v>
      </c>
      <c r="AG6047">
        <v>21</v>
      </c>
      <c r="AH6047">
        <v>19</v>
      </c>
      <c r="AI6047">
        <v>25</v>
      </c>
      <c r="AJ6047" t="s">
        <v>81</v>
      </c>
      <c r="AK6047" t="s">
        <v>82</v>
      </c>
      <c r="AP6047" s="1">
        <v>45823.820138888892</v>
      </c>
      <c r="AQ6047" s="1">
        <v>45823.820138888892</v>
      </c>
      <c r="AR6047" s="1">
        <v>45823.820138888892</v>
      </c>
      <c r="AS6047" t="s">
        <v>13954</v>
      </c>
    </row>
    <row r="6048" spans="1:45" x14ac:dyDescent="0.25">
      <c r="A6048">
        <v>2025</v>
      </c>
      <c r="B6048" t="s">
        <v>4618</v>
      </c>
      <c r="C6048" t="s">
        <v>118</v>
      </c>
      <c r="D6048" t="s">
        <v>86</v>
      </c>
      <c r="E6048">
        <v>54610</v>
      </c>
      <c r="F6048">
        <v>57330</v>
      </c>
      <c r="G6048">
        <v>57725</v>
      </c>
      <c r="H6048" t="b">
        <v>0</v>
      </c>
      <c r="I6048">
        <v>57725</v>
      </c>
      <c r="J6048" t="b">
        <f t="shared" si="188"/>
        <v>1</v>
      </c>
      <c r="K6048">
        <v>57725</v>
      </c>
      <c r="L6048" t="b">
        <f t="shared" si="189"/>
        <v>1</v>
      </c>
      <c r="M6048">
        <v>395</v>
      </c>
      <c r="N6048">
        <v>57725</v>
      </c>
      <c r="O6048" t="s">
        <v>72</v>
      </c>
      <c r="P6048" t="b">
        <v>1</v>
      </c>
      <c r="R6048" s="2">
        <v>45838</v>
      </c>
      <c r="S6048" s="2">
        <v>45853</v>
      </c>
      <c r="T6048" t="s">
        <v>14102</v>
      </c>
      <c r="U6048" t="b">
        <v>0</v>
      </c>
      <c r="V6048" t="s">
        <v>4247</v>
      </c>
      <c r="W6048" t="s">
        <v>4248</v>
      </c>
      <c r="X6048" t="s">
        <v>428</v>
      </c>
      <c r="Y6048" t="s">
        <v>4249</v>
      </c>
      <c r="Z6048">
        <v>92373</v>
      </c>
      <c r="AA6048">
        <v>34.064501999999997</v>
      </c>
      <c r="AB6048">
        <v>-117.196296</v>
      </c>
      <c r="AC6048">
        <v>41.978382000000003</v>
      </c>
      <c r="AD6048">
        <v>-91.668626000000003</v>
      </c>
      <c r="AF6048" t="s">
        <v>80</v>
      </c>
      <c r="AG6048">
        <v>21</v>
      </c>
      <c r="AH6048">
        <v>19</v>
      </c>
      <c r="AI6048">
        <v>25</v>
      </c>
      <c r="AJ6048" t="s">
        <v>81</v>
      </c>
      <c r="AK6048" t="s">
        <v>82</v>
      </c>
      <c r="AP6048" s="1">
        <v>45823.819444444445</v>
      </c>
      <c r="AQ6048" s="1">
        <v>45823.819444444445</v>
      </c>
      <c r="AR6048" s="1">
        <v>45823.819444444445</v>
      </c>
      <c r="AS6048" t="s">
        <v>14103</v>
      </c>
    </row>
    <row r="6049" spans="1:45" x14ac:dyDescent="0.25">
      <c r="A6049">
        <v>2025</v>
      </c>
      <c r="B6049" t="s">
        <v>4618</v>
      </c>
      <c r="C6049" t="s">
        <v>85</v>
      </c>
      <c r="D6049" t="s">
        <v>86</v>
      </c>
      <c r="E6049">
        <v>54610</v>
      </c>
      <c r="F6049">
        <v>58423</v>
      </c>
      <c r="G6049">
        <v>58423</v>
      </c>
      <c r="H6049" t="b">
        <v>1</v>
      </c>
      <c r="I6049">
        <v>58423</v>
      </c>
      <c r="J6049" t="b">
        <f t="shared" si="188"/>
        <v>1</v>
      </c>
      <c r="K6049">
        <v>58423</v>
      </c>
      <c r="L6049" t="b">
        <f t="shared" si="189"/>
        <v>1</v>
      </c>
      <c r="M6049">
        <v>0</v>
      </c>
      <c r="N6049">
        <v>58423</v>
      </c>
      <c r="O6049" t="s">
        <v>72</v>
      </c>
      <c r="P6049" t="b">
        <v>0</v>
      </c>
      <c r="Q6049" t="s">
        <v>47</v>
      </c>
      <c r="R6049" s="2">
        <v>45840</v>
      </c>
      <c r="S6049" s="2">
        <v>45856</v>
      </c>
      <c r="T6049" t="s">
        <v>14104</v>
      </c>
      <c r="U6049" t="b">
        <v>0</v>
      </c>
      <c r="V6049" t="s">
        <v>14105</v>
      </c>
      <c r="W6049" t="s">
        <v>14106</v>
      </c>
      <c r="X6049" t="s">
        <v>1057</v>
      </c>
      <c r="Y6049" t="s">
        <v>14107</v>
      </c>
      <c r="Z6049">
        <v>14424</v>
      </c>
      <c r="AA6049">
        <v>42.913229999999999</v>
      </c>
      <c r="AB6049">
        <v>-77.300319999999999</v>
      </c>
      <c r="AC6049">
        <v>41.978382000000003</v>
      </c>
      <c r="AD6049">
        <v>-91.668626000000003</v>
      </c>
      <c r="AF6049" t="s">
        <v>80</v>
      </c>
      <c r="AG6049">
        <v>21</v>
      </c>
      <c r="AH6049">
        <v>19</v>
      </c>
      <c r="AI6049">
        <v>25</v>
      </c>
      <c r="AJ6049" t="s">
        <v>81</v>
      </c>
      <c r="AK6049" t="s">
        <v>82</v>
      </c>
      <c r="AP6049" s="1">
        <v>45823.822222222225</v>
      </c>
      <c r="AQ6049" s="1">
        <v>45823.822222222225</v>
      </c>
      <c r="AR6049" s="1">
        <v>45823.822222222225</v>
      </c>
      <c r="AS6049" t="s">
        <v>14108</v>
      </c>
    </row>
    <row r="6050" spans="1:45" x14ac:dyDescent="0.25">
      <c r="A6050">
        <v>2025</v>
      </c>
      <c r="B6050" t="s">
        <v>4604</v>
      </c>
      <c r="C6050" t="s">
        <v>118</v>
      </c>
      <c r="D6050" t="s">
        <v>95</v>
      </c>
      <c r="E6050">
        <v>42770</v>
      </c>
      <c r="F6050">
        <v>46890</v>
      </c>
      <c r="G6050">
        <v>46890</v>
      </c>
      <c r="H6050" t="b">
        <v>0</v>
      </c>
      <c r="I6050">
        <v>46890</v>
      </c>
      <c r="J6050" t="b">
        <f t="shared" si="188"/>
        <v>1</v>
      </c>
      <c r="K6050">
        <v>46890</v>
      </c>
      <c r="L6050" t="b">
        <f t="shared" si="189"/>
        <v>1</v>
      </c>
      <c r="M6050">
        <v>0</v>
      </c>
      <c r="N6050">
        <v>46890</v>
      </c>
      <c r="O6050" t="s">
        <v>72</v>
      </c>
      <c r="P6050" t="b">
        <v>0</v>
      </c>
      <c r="R6050" s="2">
        <v>45846</v>
      </c>
      <c r="S6050" s="2">
        <v>45867</v>
      </c>
      <c r="T6050" t="s">
        <v>14109</v>
      </c>
      <c r="U6050" t="b">
        <v>0</v>
      </c>
      <c r="V6050" t="s">
        <v>4514</v>
      </c>
      <c r="W6050" t="s">
        <v>4515</v>
      </c>
      <c r="X6050" t="s">
        <v>420</v>
      </c>
      <c r="Y6050" t="s">
        <v>421</v>
      </c>
      <c r="Z6050">
        <v>53719</v>
      </c>
      <c r="AA6050">
        <v>43.051020000000001</v>
      </c>
      <c r="AB6050">
        <v>-89.481710000000007</v>
      </c>
      <c r="AC6050">
        <v>41.978382000000003</v>
      </c>
      <c r="AD6050">
        <v>-91.668626000000003</v>
      </c>
      <c r="AF6050" t="s">
        <v>80</v>
      </c>
      <c r="AG6050">
        <v>21</v>
      </c>
      <c r="AH6050">
        <v>19</v>
      </c>
      <c r="AI6050">
        <v>25</v>
      </c>
      <c r="AJ6050" t="s">
        <v>81</v>
      </c>
      <c r="AK6050" t="s">
        <v>82</v>
      </c>
      <c r="AP6050" s="1">
        <v>45823.821527777778</v>
      </c>
      <c r="AQ6050" s="1">
        <v>45823.821527777778</v>
      </c>
      <c r="AR6050" s="1">
        <v>45823.821527777778</v>
      </c>
      <c r="AS6050" t="s">
        <v>14110</v>
      </c>
    </row>
    <row r="6051" spans="1:45" x14ac:dyDescent="0.25">
      <c r="A6051">
        <v>2025</v>
      </c>
      <c r="B6051" t="s">
        <v>4604</v>
      </c>
      <c r="C6051" t="s">
        <v>272</v>
      </c>
      <c r="D6051" t="s">
        <v>95</v>
      </c>
      <c r="E6051">
        <v>42770</v>
      </c>
      <c r="F6051">
        <v>45073</v>
      </c>
      <c r="G6051">
        <v>45073</v>
      </c>
      <c r="H6051" t="b">
        <v>0</v>
      </c>
      <c r="I6051">
        <v>45073</v>
      </c>
      <c r="J6051" t="b">
        <f t="shared" si="188"/>
        <v>1</v>
      </c>
      <c r="K6051">
        <v>45073</v>
      </c>
      <c r="L6051" t="b">
        <f t="shared" si="189"/>
        <v>1</v>
      </c>
      <c r="M6051">
        <v>0</v>
      </c>
      <c r="N6051">
        <v>45073</v>
      </c>
      <c r="O6051" t="s">
        <v>72</v>
      </c>
      <c r="P6051" t="b">
        <v>0</v>
      </c>
      <c r="R6051" s="2">
        <v>45838</v>
      </c>
      <c r="S6051" s="2">
        <v>45865</v>
      </c>
      <c r="T6051" t="s">
        <v>14111</v>
      </c>
      <c r="U6051" t="b">
        <v>0</v>
      </c>
      <c r="V6051" t="s">
        <v>7327</v>
      </c>
      <c r="W6051" t="s">
        <v>7328</v>
      </c>
      <c r="X6051" t="s">
        <v>594</v>
      </c>
      <c r="Y6051" t="s">
        <v>589</v>
      </c>
      <c r="Z6051">
        <v>38401</v>
      </c>
      <c r="AA6051">
        <v>35.634490999999997</v>
      </c>
      <c r="AB6051">
        <v>-87.019580000000005</v>
      </c>
      <c r="AC6051">
        <v>41.978382000000003</v>
      </c>
      <c r="AD6051">
        <v>-91.668626000000003</v>
      </c>
      <c r="AF6051" t="s">
        <v>80</v>
      </c>
      <c r="AG6051">
        <v>21</v>
      </c>
      <c r="AH6051">
        <v>19</v>
      </c>
      <c r="AI6051">
        <v>25</v>
      </c>
      <c r="AJ6051" t="s">
        <v>81</v>
      </c>
      <c r="AK6051" t="s">
        <v>82</v>
      </c>
      <c r="AP6051" s="1">
        <v>45823.820833333331</v>
      </c>
      <c r="AQ6051" s="1">
        <v>45823.820833333331</v>
      </c>
      <c r="AR6051" s="1">
        <v>45823.820833333331</v>
      </c>
      <c r="AS6051" t="s">
        <v>14112</v>
      </c>
    </row>
    <row r="6052" spans="1:45" x14ac:dyDescent="0.25">
      <c r="A6052">
        <v>2025</v>
      </c>
      <c r="B6052" t="s">
        <v>4604</v>
      </c>
      <c r="C6052" t="s">
        <v>70</v>
      </c>
      <c r="D6052" t="s">
        <v>95</v>
      </c>
      <c r="E6052">
        <v>42770</v>
      </c>
      <c r="F6052">
        <v>48534</v>
      </c>
      <c r="G6052">
        <v>48534</v>
      </c>
      <c r="H6052" t="b">
        <v>0</v>
      </c>
      <c r="I6052">
        <v>48534</v>
      </c>
      <c r="J6052" t="b">
        <f t="shared" si="188"/>
        <v>1</v>
      </c>
      <c r="K6052">
        <v>48534</v>
      </c>
      <c r="L6052" t="b">
        <f t="shared" si="189"/>
        <v>1</v>
      </c>
      <c r="M6052">
        <v>0</v>
      </c>
      <c r="N6052">
        <v>48534</v>
      </c>
      <c r="O6052" t="s">
        <v>72</v>
      </c>
      <c r="P6052" t="b">
        <v>0</v>
      </c>
      <c r="Q6052" t="s">
        <v>61</v>
      </c>
      <c r="R6052" t="s">
        <v>5982</v>
      </c>
      <c r="S6052" t="s">
        <v>5983</v>
      </c>
      <c r="T6052" t="s">
        <v>14113</v>
      </c>
      <c r="U6052" t="b">
        <v>0</v>
      </c>
      <c r="V6052" t="s">
        <v>882</v>
      </c>
      <c r="W6052" t="s">
        <v>883</v>
      </c>
      <c r="X6052" t="s">
        <v>52</v>
      </c>
      <c r="Y6052" t="s">
        <v>884</v>
      </c>
      <c r="Z6052">
        <v>77373</v>
      </c>
      <c r="AA6052">
        <v>30.060679</v>
      </c>
      <c r="AB6052">
        <v>-95.432049000000006</v>
      </c>
      <c r="AC6052">
        <v>41.978382000000003</v>
      </c>
      <c r="AD6052">
        <v>-91.668626000000003</v>
      </c>
      <c r="AF6052" t="s">
        <v>80</v>
      </c>
      <c r="AG6052">
        <v>21</v>
      </c>
      <c r="AH6052">
        <v>19</v>
      </c>
      <c r="AI6052">
        <v>25</v>
      </c>
      <c r="AJ6052" t="s">
        <v>81</v>
      </c>
      <c r="AK6052" t="s">
        <v>82</v>
      </c>
      <c r="AP6052" s="1">
        <v>45823.819444444445</v>
      </c>
      <c r="AQ6052" s="1">
        <v>45823.819444444445</v>
      </c>
      <c r="AR6052" s="1">
        <v>45823.819444444445</v>
      </c>
      <c r="AS6052" t="s">
        <v>2013</v>
      </c>
    </row>
    <row r="6053" spans="1:45" x14ac:dyDescent="0.25">
      <c r="A6053">
        <v>2025</v>
      </c>
      <c r="B6053" t="s">
        <v>58</v>
      </c>
      <c r="C6053" t="s">
        <v>4669</v>
      </c>
      <c r="D6053" t="s">
        <v>86</v>
      </c>
      <c r="E6053">
        <v>54970</v>
      </c>
      <c r="F6053">
        <v>59258</v>
      </c>
      <c r="G6053">
        <v>59258</v>
      </c>
      <c r="H6053" t="b">
        <v>1</v>
      </c>
      <c r="I6053">
        <v>59258</v>
      </c>
      <c r="J6053" t="b">
        <f t="shared" si="188"/>
        <v>1</v>
      </c>
      <c r="K6053">
        <v>59258</v>
      </c>
      <c r="L6053" t="b">
        <f t="shared" si="189"/>
        <v>1</v>
      </c>
      <c r="M6053">
        <v>0</v>
      </c>
      <c r="N6053">
        <v>59258</v>
      </c>
      <c r="O6053" t="s">
        <v>72</v>
      </c>
      <c r="P6053" t="b">
        <v>1</v>
      </c>
      <c r="Q6053" t="s">
        <v>47</v>
      </c>
      <c r="R6053" s="2">
        <v>45834</v>
      </c>
      <c r="S6053" s="2">
        <v>45847</v>
      </c>
      <c r="T6053" t="s">
        <v>14114</v>
      </c>
      <c r="U6053" t="b">
        <v>0</v>
      </c>
      <c r="V6053" t="s">
        <v>5118</v>
      </c>
      <c r="W6053" t="s">
        <v>5119</v>
      </c>
      <c r="X6053" t="s">
        <v>4664</v>
      </c>
      <c r="Y6053" t="s">
        <v>5120</v>
      </c>
      <c r="Z6053">
        <v>80012</v>
      </c>
      <c r="AA6053">
        <v>39.708399999999997</v>
      </c>
      <c r="AB6053">
        <v>-104.86499999999999</v>
      </c>
      <c r="AC6053">
        <v>41.978382000000003</v>
      </c>
      <c r="AD6053">
        <v>-91.668626000000003</v>
      </c>
      <c r="AF6053" t="s">
        <v>80</v>
      </c>
      <c r="AG6053">
        <v>21</v>
      </c>
      <c r="AH6053">
        <v>19</v>
      </c>
      <c r="AI6053">
        <v>25</v>
      </c>
      <c r="AJ6053" t="s">
        <v>81</v>
      </c>
      <c r="AK6053" t="s">
        <v>82</v>
      </c>
      <c r="AP6053" s="1">
        <v>45823.818749999999</v>
      </c>
      <c r="AQ6053" s="1">
        <v>45823.818749999999</v>
      </c>
      <c r="AR6053" s="1">
        <v>45823.818749999999</v>
      </c>
      <c r="AS6053" t="s">
        <v>14115</v>
      </c>
    </row>
    <row r="6054" spans="1:45" x14ac:dyDescent="0.25">
      <c r="A6054">
        <v>2025</v>
      </c>
      <c r="B6054" t="s">
        <v>58</v>
      </c>
      <c r="C6054" t="s">
        <v>70</v>
      </c>
      <c r="D6054" t="s">
        <v>86</v>
      </c>
      <c r="E6054">
        <v>54970</v>
      </c>
      <c r="F6054">
        <v>59445</v>
      </c>
      <c r="G6054">
        <v>60090</v>
      </c>
      <c r="H6054" t="b">
        <v>1</v>
      </c>
      <c r="I6054">
        <v>60090</v>
      </c>
      <c r="J6054" t="b">
        <f t="shared" si="188"/>
        <v>1</v>
      </c>
      <c r="K6054">
        <v>60090</v>
      </c>
      <c r="L6054" t="b">
        <f t="shared" si="189"/>
        <v>1</v>
      </c>
      <c r="M6054">
        <v>645</v>
      </c>
      <c r="N6054">
        <v>60090</v>
      </c>
      <c r="O6054" t="s">
        <v>72</v>
      </c>
      <c r="P6054" t="b">
        <v>1</v>
      </c>
      <c r="Q6054" t="s">
        <v>47</v>
      </c>
      <c r="R6054" t="s">
        <v>5985</v>
      </c>
      <c r="S6054" t="s">
        <v>88</v>
      </c>
      <c r="T6054" t="s">
        <v>14116</v>
      </c>
      <c r="U6054" t="b">
        <v>0</v>
      </c>
      <c r="V6054" t="s">
        <v>98</v>
      </c>
      <c r="W6054" t="s">
        <v>99</v>
      </c>
      <c r="X6054" t="s">
        <v>100</v>
      </c>
      <c r="Y6054" t="s">
        <v>101</v>
      </c>
      <c r="Z6054">
        <v>70503</v>
      </c>
      <c r="AA6054">
        <v>30.160671000000001</v>
      </c>
      <c r="AB6054">
        <v>-92.083770999999999</v>
      </c>
      <c r="AC6054">
        <v>41.978382000000003</v>
      </c>
      <c r="AD6054">
        <v>-91.668626000000003</v>
      </c>
      <c r="AF6054" t="s">
        <v>80</v>
      </c>
      <c r="AG6054">
        <v>21</v>
      </c>
      <c r="AH6054">
        <v>19</v>
      </c>
      <c r="AI6054">
        <v>25</v>
      </c>
      <c r="AJ6054" t="s">
        <v>81</v>
      </c>
      <c r="AK6054" t="s">
        <v>82</v>
      </c>
      <c r="AP6054" s="1">
        <v>45823.820138888892</v>
      </c>
      <c r="AQ6054" s="1">
        <v>45823.820138888892</v>
      </c>
      <c r="AR6054" s="1">
        <v>45823.820138888892</v>
      </c>
      <c r="AS6054" t="s">
        <v>14117</v>
      </c>
    </row>
    <row r="6055" spans="1:45" x14ac:dyDescent="0.25">
      <c r="A6055">
        <v>2025</v>
      </c>
      <c r="B6055" t="s">
        <v>43</v>
      </c>
      <c r="C6055" t="s">
        <v>169</v>
      </c>
      <c r="D6055" t="s">
        <v>434</v>
      </c>
      <c r="E6055">
        <v>57400</v>
      </c>
      <c r="F6055">
        <v>61461</v>
      </c>
      <c r="G6055">
        <v>61461</v>
      </c>
      <c r="H6055" t="b">
        <v>1</v>
      </c>
      <c r="I6055">
        <v>61461</v>
      </c>
      <c r="J6055" t="b">
        <f t="shared" si="188"/>
        <v>1</v>
      </c>
      <c r="K6055">
        <v>61461</v>
      </c>
      <c r="L6055" t="b">
        <f t="shared" si="189"/>
        <v>1</v>
      </c>
      <c r="M6055">
        <v>0</v>
      </c>
      <c r="N6055">
        <v>61461</v>
      </c>
      <c r="O6055" t="s">
        <v>72</v>
      </c>
      <c r="P6055" t="b">
        <v>0</v>
      </c>
      <c r="Q6055" t="s">
        <v>47</v>
      </c>
      <c r="R6055" t="s">
        <v>5985</v>
      </c>
      <c r="S6055" t="s">
        <v>88</v>
      </c>
      <c r="T6055" t="s">
        <v>14118</v>
      </c>
      <c r="U6055" t="b">
        <v>0</v>
      </c>
      <c r="V6055" t="s">
        <v>4165</v>
      </c>
      <c r="W6055" t="s">
        <v>4166</v>
      </c>
      <c r="X6055" t="s">
        <v>100</v>
      </c>
      <c r="Y6055" t="s">
        <v>4167</v>
      </c>
      <c r="Z6055">
        <v>70560</v>
      </c>
      <c r="AA6055">
        <v>29.983014000000001</v>
      </c>
      <c r="AB6055">
        <v>-91.853465</v>
      </c>
      <c r="AC6055">
        <v>41.978382000000003</v>
      </c>
      <c r="AD6055">
        <v>-91.668626000000003</v>
      </c>
      <c r="AF6055" t="s">
        <v>80</v>
      </c>
      <c r="AG6055">
        <v>21</v>
      </c>
      <c r="AH6055">
        <v>20</v>
      </c>
      <c r="AI6055">
        <v>24</v>
      </c>
      <c r="AJ6055" t="s">
        <v>81</v>
      </c>
      <c r="AK6055" t="s">
        <v>82</v>
      </c>
      <c r="AP6055" s="1">
        <v>45823.820138888892</v>
      </c>
      <c r="AQ6055" s="1">
        <v>45823.820138888892</v>
      </c>
      <c r="AR6055" s="1">
        <v>45823.820138888892</v>
      </c>
      <c r="AS6055" t="s">
        <v>14119</v>
      </c>
    </row>
    <row r="6056" spans="1:45" x14ac:dyDescent="0.25">
      <c r="A6056">
        <v>2025</v>
      </c>
      <c r="B6056" t="s">
        <v>4814</v>
      </c>
      <c r="C6056" t="s">
        <v>169</v>
      </c>
      <c r="D6056" t="s">
        <v>170</v>
      </c>
      <c r="E6056">
        <v>49250</v>
      </c>
      <c r="F6056">
        <v>54147</v>
      </c>
      <c r="G6056">
        <v>59922</v>
      </c>
      <c r="H6056" t="b">
        <v>0</v>
      </c>
      <c r="I6056">
        <v>59922</v>
      </c>
      <c r="J6056" t="b">
        <f t="shared" si="188"/>
        <v>1</v>
      </c>
      <c r="K6056">
        <v>59922</v>
      </c>
      <c r="L6056" t="b">
        <f t="shared" si="189"/>
        <v>1</v>
      </c>
      <c r="M6056">
        <v>5775</v>
      </c>
      <c r="N6056">
        <v>59922</v>
      </c>
      <c r="O6056" t="s">
        <v>72</v>
      </c>
      <c r="P6056" t="b">
        <v>0</v>
      </c>
      <c r="R6056" s="2">
        <v>45839</v>
      </c>
      <c r="S6056" s="2">
        <v>45853</v>
      </c>
      <c r="T6056" t="s">
        <v>14120</v>
      </c>
      <c r="U6056" t="b">
        <v>0</v>
      </c>
      <c r="V6056" t="s">
        <v>1111</v>
      </c>
      <c r="W6056" t="s">
        <v>1112</v>
      </c>
      <c r="X6056" t="s">
        <v>428</v>
      </c>
      <c r="Y6056" t="s">
        <v>1113</v>
      </c>
      <c r="Z6056">
        <v>91748</v>
      </c>
      <c r="AA6056">
        <v>33.999617999999998</v>
      </c>
      <c r="AB6056">
        <v>-117.93345600000001</v>
      </c>
      <c r="AC6056">
        <v>41.978382000000003</v>
      </c>
      <c r="AD6056">
        <v>-91.668626000000003</v>
      </c>
      <c r="AF6056" t="s">
        <v>80</v>
      </c>
      <c r="AG6056">
        <v>21</v>
      </c>
      <c r="AH6056">
        <v>19</v>
      </c>
      <c r="AI6056">
        <v>25</v>
      </c>
      <c r="AJ6056" t="s">
        <v>81</v>
      </c>
      <c r="AK6056" t="s">
        <v>82</v>
      </c>
      <c r="AP6056" s="1">
        <v>45823.818749999999</v>
      </c>
      <c r="AQ6056" s="1">
        <v>45823.818749999999</v>
      </c>
      <c r="AR6056" s="1">
        <v>45823.818749999999</v>
      </c>
      <c r="AS6056" t="s">
        <v>14121</v>
      </c>
    </row>
    <row r="6057" spans="1:45" x14ac:dyDescent="0.25">
      <c r="A6057">
        <v>2025</v>
      </c>
      <c r="B6057" t="s">
        <v>4604</v>
      </c>
      <c r="C6057" t="s">
        <v>70</v>
      </c>
      <c r="D6057" t="s">
        <v>95</v>
      </c>
      <c r="E6057">
        <v>42770</v>
      </c>
      <c r="F6057">
        <v>45308</v>
      </c>
      <c r="G6057">
        <v>45308</v>
      </c>
      <c r="H6057" t="b">
        <v>1</v>
      </c>
      <c r="I6057">
        <v>45308</v>
      </c>
      <c r="J6057" t="b">
        <f t="shared" si="188"/>
        <v>1</v>
      </c>
      <c r="K6057">
        <v>45308</v>
      </c>
      <c r="L6057" t="b">
        <f t="shared" si="189"/>
        <v>1</v>
      </c>
      <c r="M6057">
        <v>0</v>
      </c>
      <c r="N6057">
        <v>45308</v>
      </c>
      <c r="O6057" t="s">
        <v>72</v>
      </c>
      <c r="P6057" t="b">
        <v>0</v>
      </c>
      <c r="Q6057" t="s">
        <v>47</v>
      </c>
      <c r="R6057" s="2">
        <v>45843</v>
      </c>
      <c r="S6057" s="2">
        <v>45866</v>
      </c>
      <c r="T6057" t="s">
        <v>14122</v>
      </c>
      <c r="U6057" t="b">
        <v>0</v>
      </c>
      <c r="V6057" t="s">
        <v>5034</v>
      </c>
      <c r="W6057" t="s">
        <v>5035</v>
      </c>
      <c r="X6057" t="s">
        <v>4664</v>
      </c>
      <c r="Y6057" t="s">
        <v>3629</v>
      </c>
      <c r="Z6057">
        <v>80401</v>
      </c>
      <c r="AA6057">
        <v>39.728499999999997</v>
      </c>
      <c r="AB6057">
        <v>-105.1641</v>
      </c>
      <c r="AC6057">
        <v>41.978382000000003</v>
      </c>
      <c r="AD6057">
        <v>-91.668626000000003</v>
      </c>
      <c r="AF6057" t="s">
        <v>80</v>
      </c>
      <c r="AG6057">
        <v>21</v>
      </c>
      <c r="AH6057">
        <v>19</v>
      </c>
      <c r="AI6057">
        <v>25</v>
      </c>
      <c r="AJ6057" t="s">
        <v>81</v>
      </c>
      <c r="AK6057" t="s">
        <v>82</v>
      </c>
      <c r="AP6057" s="1">
        <v>45823.818749999999</v>
      </c>
      <c r="AQ6057" s="1">
        <v>45823.818749999999</v>
      </c>
      <c r="AR6057" s="1">
        <v>45823.818749999999</v>
      </c>
      <c r="AS6057" t="s">
        <v>8542</v>
      </c>
    </row>
    <row r="6058" spans="1:45" x14ac:dyDescent="0.25">
      <c r="A6058">
        <v>2025</v>
      </c>
      <c r="B6058" t="s">
        <v>4604</v>
      </c>
      <c r="C6058" t="s">
        <v>70</v>
      </c>
      <c r="D6058" t="s">
        <v>95</v>
      </c>
      <c r="E6058">
        <v>42770</v>
      </c>
      <c r="F6058">
        <v>48245</v>
      </c>
      <c r="G6058">
        <v>48245</v>
      </c>
      <c r="H6058" t="b">
        <v>0</v>
      </c>
      <c r="I6058">
        <v>48245</v>
      </c>
      <c r="J6058" t="b">
        <f t="shared" si="188"/>
        <v>1</v>
      </c>
      <c r="K6058">
        <v>48245</v>
      </c>
      <c r="L6058" t="b">
        <f t="shared" si="189"/>
        <v>1</v>
      </c>
      <c r="M6058">
        <v>0</v>
      </c>
      <c r="N6058">
        <v>48245</v>
      </c>
      <c r="O6058" t="s">
        <v>72</v>
      </c>
      <c r="P6058" t="b">
        <v>0</v>
      </c>
      <c r="Q6058" t="s">
        <v>61</v>
      </c>
      <c r="R6058" t="s">
        <v>1115</v>
      </c>
      <c r="S6058" t="s">
        <v>1116</v>
      </c>
      <c r="T6058" t="s">
        <v>14123</v>
      </c>
      <c r="U6058" t="b">
        <v>0</v>
      </c>
      <c r="V6058" t="s">
        <v>762</v>
      </c>
      <c r="W6058" t="s">
        <v>763</v>
      </c>
      <c r="X6058" t="s">
        <v>52</v>
      </c>
      <c r="Y6058" t="s">
        <v>764</v>
      </c>
      <c r="Z6058">
        <v>78526</v>
      </c>
      <c r="AA6058">
        <v>26.00356</v>
      </c>
      <c r="AB6058">
        <v>-97.528424000000001</v>
      </c>
      <c r="AC6058">
        <v>41.978382000000003</v>
      </c>
      <c r="AD6058">
        <v>-91.668626000000003</v>
      </c>
      <c r="AF6058" t="s">
        <v>80</v>
      </c>
      <c r="AG6058">
        <v>21</v>
      </c>
      <c r="AH6058">
        <v>19</v>
      </c>
      <c r="AI6058">
        <v>25</v>
      </c>
      <c r="AJ6058" t="s">
        <v>81</v>
      </c>
      <c r="AK6058" t="s">
        <v>82</v>
      </c>
      <c r="AP6058" s="1">
        <v>45823.822222222225</v>
      </c>
      <c r="AQ6058" s="1">
        <v>45823.822222222225</v>
      </c>
      <c r="AR6058" s="1">
        <v>45823.822222222225</v>
      </c>
      <c r="AS6058" t="s">
        <v>814</v>
      </c>
    </row>
    <row r="6059" spans="1:45" x14ac:dyDescent="0.25">
      <c r="A6059">
        <v>2025</v>
      </c>
      <c r="B6059" t="s">
        <v>4604</v>
      </c>
      <c r="C6059" t="s">
        <v>272</v>
      </c>
      <c r="D6059" t="s">
        <v>95</v>
      </c>
      <c r="E6059">
        <v>42770</v>
      </c>
      <c r="F6059">
        <v>47305</v>
      </c>
      <c r="G6059">
        <v>47305</v>
      </c>
      <c r="H6059" t="b">
        <v>1</v>
      </c>
      <c r="I6059">
        <v>47305</v>
      </c>
      <c r="J6059" t="b">
        <f t="shared" si="188"/>
        <v>1</v>
      </c>
      <c r="K6059">
        <v>47305</v>
      </c>
      <c r="L6059" t="b">
        <f t="shared" si="189"/>
        <v>1</v>
      </c>
      <c r="M6059">
        <v>0</v>
      </c>
      <c r="N6059">
        <v>47305</v>
      </c>
      <c r="O6059" t="s">
        <v>72</v>
      </c>
      <c r="P6059" t="b">
        <v>0</v>
      </c>
      <c r="R6059" s="2">
        <v>45834</v>
      </c>
      <c r="S6059" s="2">
        <v>45848</v>
      </c>
      <c r="T6059" t="s">
        <v>14124</v>
      </c>
      <c r="U6059" t="b">
        <v>0</v>
      </c>
      <c r="V6059" t="s">
        <v>6067</v>
      </c>
      <c r="W6059" t="s">
        <v>6068</v>
      </c>
      <c r="X6059" t="s">
        <v>4638</v>
      </c>
      <c r="Y6059" t="s">
        <v>6069</v>
      </c>
      <c r="Z6059">
        <v>83687</v>
      </c>
      <c r="AA6059">
        <v>43.604208999999997</v>
      </c>
      <c r="AB6059">
        <v>-116.51415</v>
      </c>
      <c r="AC6059">
        <v>41.978382000000003</v>
      </c>
      <c r="AD6059">
        <v>-91.668626000000003</v>
      </c>
      <c r="AF6059" t="s">
        <v>80</v>
      </c>
      <c r="AG6059">
        <v>21</v>
      </c>
      <c r="AH6059">
        <v>19</v>
      </c>
      <c r="AI6059">
        <v>25</v>
      </c>
      <c r="AJ6059" t="s">
        <v>81</v>
      </c>
      <c r="AK6059" t="s">
        <v>82</v>
      </c>
      <c r="AP6059" s="1">
        <v>45823.818749999999</v>
      </c>
      <c r="AQ6059" s="1">
        <v>45823.818749999999</v>
      </c>
      <c r="AR6059" s="1">
        <v>45823.818749999999</v>
      </c>
      <c r="AS6059" t="s">
        <v>14125</v>
      </c>
    </row>
    <row r="6060" spans="1:45" x14ac:dyDescent="0.25">
      <c r="A6060">
        <v>2025</v>
      </c>
      <c r="B6060" t="s">
        <v>4604</v>
      </c>
      <c r="C6060" t="s">
        <v>85</v>
      </c>
      <c r="D6060" t="s">
        <v>95</v>
      </c>
      <c r="E6060">
        <v>42770</v>
      </c>
      <c r="F6060">
        <v>47013</v>
      </c>
      <c r="G6060">
        <v>47013</v>
      </c>
      <c r="H6060" t="b">
        <v>0</v>
      </c>
      <c r="I6060">
        <v>47013</v>
      </c>
      <c r="J6060" t="b">
        <f t="shared" si="188"/>
        <v>1</v>
      </c>
      <c r="K6060">
        <v>47013</v>
      </c>
      <c r="L6060" t="b">
        <f t="shared" si="189"/>
        <v>1</v>
      </c>
      <c r="M6060">
        <v>0</v>
      </c>
      <c r="N6060">
        <v>47013</v>
      </c>
      <c r="O6060" t="s">
        <v>72</v>
      </c>
      <c r="P6060" t="b">
        <v>0</v>
      </c>
      <c r="R6060" s="2">
        <v>45833</v>
      </c>
      <c r="S6060" s="2">
        <v>45848</v>
      </c>
      <c r="T6060" t="s">
        <v>14126</v>
      </c>
      <c r="U6060" t="b">
        <v>0</v>
      </c>
      <c r="V6060" t="s">
        <v>6326</v>
      </c>
      <c r="W6060" t="s">
        <v>6327</v>
      </c>
      <c r="X6060" t="s">
        <v>4630</v>
      </c>
      <c r="Y6060" t="s">
        <v>6328</v>
      </c>
      <c r="Z6060">
        <v>59718</v>
      </c>
      <c r="AA6060">
        <v>45.67</v>
      </c>
      <c r="AB6060">
        <v>-111.126312</v>
      </c>
      <c r="AC6060">
        <v>41.978382000000003</v>
      </c>
      <c r="AD6060">
        <v>-91.668626000000003</v>
      </c>
      <c r="AF6060" t="s">
        <v>80</v>
      </c>
      <c r="AG6060">
        <v>21</v>
      </c>
      <c r="AH6060">
        <v>19</v>
      </c>
      <c r="AI6060">
        <v>25</v>
      </c>
      <c r="AJ6060" t="s">
        <v>81</v>
      </c>
      <c r="AK6060" t="s">
        <v>82</v>
      </c>
      <c r="AP6060" s="1">
        <v>45823.818749999999</v>
      </c>
      <c r="AQ6060" s="1">
        <v>45823.818749999999</v>
      </c>
      <c r="AR6060" s="1">
        <v>45823.818749999999</v>
      </c>
      <c r="AS6060" t="s">
        <v>14127</v>
      </c>
    </row>
    <row r="6061" spans="1:45" x14ac:dyDescent="0.25">
      <c r="A6061">
        <v>2025</v>
      </c>
      <c r="B6061" t="s">
        <v>4604</v>
      </c>
      <c r="C6061" t="s">
        <v>272</v>
      </c>
      <c r="D6061" t="s">
        <v>95</v>
      </c>
      <c r="E6061">
        <v>42770</v>
      </c>
      <c r="F6061">
        <v>46265</v>
      </c>
      <c r="G6061">
        <v>46265</v>
      </c>
      <c r="H6061" t="b">
        <v>0</v>
      </c>
      <c r="I6061">
        <v>46265</v>
      </c>
      <c r="J6061" t="b">
        <f t="shared" si="188"/>
        <v>1</v>
      </c>
      <c r="K6061">
        <v>46265</v>
      </c>
      <c r="L6061" t="b">
        <f t="shared" si="189"/>
        <v>1</v>
      </c>
      <c r="M6061">
        <v>0</v>
      </c>
      <c r="N6061">
        <v>46265</v>
      </c>
      <c r="O6061" t="s">
        <v>72</v>
      </c>
      <c r="P6061" t="b">
        <v>0</v>
      </c>
      <c r="R6061" s="2">
        <v>45835</v>
      </c>
      <c r="S6061" s="2">
        <v>45854</v>
      </c>
      <c r="T6061" t="s">
        <v>14128</v>
      </c>
      <c r="U6061" t="b">
        <v>0</v>
      </c>
      <c r="V6061" t="s">
        <v>3174</v>
      </c>
      <c r="W6061" t="s">
        <v>3175</v>
      </c>
      <c r="X6061" t="s">
        <v>468</v>
      </c>
      <c r="Y6061" t="s">
        <v>3176</v>
      </c>
      <c r="Z6061">
        <v>60062</v>
      </c>
      <c r="AA6061">
        <v>42.124135000000003</v>
      </c>
      <c r="AB6061">
        <v>-87.783422000000002</v>
      </c>
      <c r="AC6061">
        <v>41.978382000000003</v>
      </c>
      <c r="AD6061">
        <v>-91.668626000000003</v>
      </c>
      <c r="AF6061" t="s">
        <v>80</v>
      </c>
      <c r="AG6061">
        <v>21</v>
      </c>
      <c r="AH6061">
        <v>19</v>
      </c>
      <c r="AI6061">
        <v>25</v>
      </c>
      <c r="AJ6061" t="s">
        <v>81</v>
      </c>
      <c r="AK6061" t="s">
        <v>82</v>
      </c>
      <c r="AP6061" s="1">
        <v>45823.822222222225</v>
      </c>
      <c r="AQ6061" s="1">
        <v>45823.822222222225</v>
      </c>
      <c r="AR6061" s="1">
        <v>45823.822222222225</v>
      </c>
      <c r="AS6061" t="s">
        <v>14129</v>
      </c>
    </row>
    <row r="6062" spans="1:45" x14ac:dyDescent="0.25">
      <c r="A6062">
        <v>2025</v>
      </c>
      <c r="B6062" t="s">
        <v>58</v>
      </c>
      <c r="C6062" t="s">
        <v>118</v>
      </c>
      <c r="D6062" t="s">
        <v>86</v>
      </c>
      <c r="E6062">
        <v>54970</v>
      </c>
      <c r="F6062">
        <v>58250</v>
      </c>
      <c r="G6062">
        <v>58250</v>
      </c>
      <c r="H6062" t="b">
        <v>1</v>
      </c>
      <c r="I6062">
        <v>58250</v>
      </c>
      <c r="J6062" t="b">
        <f t="shared" si="188"/>
        <v>1</v>
      </c>
      <c r="K6062">
        <v>58250</v>
      </c>
      <c r="L6062" t="b">
        <f t="shared" si="189"/>
        <v>1</v>
      </c>
      <c r="M6062">
        <v>0</v>
      </c>
      <c r="N6062">
        <v>58250</v>
      </c>
      <c r="O6062" t="s">
        <v>72</v>
      </c>
      <c r="P6062" t="b">
        <v>0</v>
      </c>
      <c r="R6062" s="2">
        <v>45839</v>
      </c>
      <c r="S6062" s="2">
        <v>45854</v>
      </c>
      <c r="T6062" t="s">
        <v>14130</v>
      </c>
      <c r="U6062" t="b">
        <v>0</v>
      </c>
      <c r="V6062" t="s">
        <v>1997</v>
      </c>
      <c r="W6062" t="s">
        <v>1998</v>
      </c>
      <c r="X6062" t="s">
        <v>515</v>
      </c>
      <c r="Y6062" t="s">
        <v>1999</v>
      </c>
      <c r="Z6062">
        <v>20904</v>
      </c>
      <c r="AA6062">
        <v>39.061269000000003</v>
      </c>
      <c r="AB6062">
        <v>-76.958568</v>
      </c>
      <c r="AC6062">
        <v>41.978382000000003</v>
      </c>
      <c r="AD6062">
        <v>-91.668626000000003</v>
      </c>
      <c r="AF6062" t="s">
        <v>80</v>
      </c>
      <c r="AG6062">
        <v>21</v>
      </c>
      <c r="AH6062">
        <v>19</v>
      </c>
      <c r="AI6062">
        <v>25</v>
      </c>
      <c r="AJ6062" t="s">
        <v>81</v>
      </c>
      <c r="AK6062" t="s">
        <v>82</v>
      </c>
      <c r="AP6062" s="1">
        <v>45823.819444444445</v>
      </c>
      <c r="AQ6062" s="1">
        <v>45823.819444444445</v>
      </c>
      <c r="AR6062" s="1">
        <v>45823.819444444445</v>
      </c>
      <c r="AS6062" t="s">
        <v>14131</v>
      </c>
    </row>
    <row r="6063" spans="1:45" x14ac:dyDescent="0.25">
      <c r="A6063">
        <v>2025</v>
      </c>
      <c r="B6063" t="s">
        <v>4604</v>
      </c>
      <c r="C6063" t="s">
        <v>70</v>
      </c>
      <c r="D6063" t="s">
        <v>71</v>
      </c>
      <c r="E6063">
        <v>42770</v>
      </c>
      <c r="F6063">
        <v>45143</v>
      </c>
      <c r="G6063">
        <v>45143</v>
      </c>
      <c r="H6063" t="b">
        <v>0</v>
      </c>
      <c r="I6063">
        <v>45143</v>
      </c>
      <c r="J6063" t="b">
        <f t="shared" si="188"/>
        <v>1</v>
      </c>
      <c r="K6063">
        <v>45143</v>
      </c>
      <c r="L6063" t="b">
        <f t="shared" si="189"/>
        <v>1</v>
      </c>
      <c r="M6063">
        <v>0</v>
      </c>
      <c r="N6063">
        <v>45143</v>
      </c>
      <c r="O6063" t="s">
        <v>72</v>
      </c>
      <c r="P6063" t="b">
        <v>0</v>
      </c>
      <c r="Q6063" t="s">
        <v>47</v>
      </c>
      <c r="R6063" s="2">
        <v>45839</v>
      </c>
      <c r="S6063" s="2">
        <v>45855</v>
      </c>
      <c r="T6063" t="s">
        <v>14132</v>
      </c>
      <c r="U6063" t="b">
        <v>0</v>
      </c>
      <c r="V6063" t="s">
        <v>5256</v>
      </c>
      <c r="W6063" t="s">
        <v>5257</v>
      </c>
      <c r="X6063" t="s">
        <v>1057</v>
      </c>
      <c r="Y6063" t="s">
        <v>5258</v>
      </c>
      <c r="Z6063">
        <v>12110</v>
      </c>
      <c r="AA6063">
        <v>42.741768999999998</v>
      </c>
      <c r="AB6063">
        <v>-73.761767000000006</v>
      </c>
      <c r="AC6063">
        <v>41.978382000000003</v>
      </c>
      <c r="AD6063">
        <v>-91.668626000000003</v>
      </c>
      <c r="AF6063" t="s">
        <v>80</v>
      </c>
      <c r="AG6063">
        <v>21</v>
      </c>
      <c r="AH6063">
        <v>19</v>
      </c>
      <c r="AI6063">
        <v>25</v>
      </c>
      <c r="AJ6063" t="s">
        <v>81</v>
      </c>
      <c r="AK6063" t="s">
        <v>82</v>
      </c>
      <c r="AP6063" s="1">
        <v>45823.822916666664</v>
      </c>
      <c r="AQ6063" s="1">
        <v>45823.822916666664</v>
      </c>
      <c r="AR6063" s="1">
        <v>45823.822916666664</v>
      </c>
      <c r="AS6063" t="s">
        <v>14133</v>
      </c>
    </row>
    <row r="6064" spans="1:45" x14ac:dyDescent="0.25">
      <c r="A6064">
        <v>2025</v>
      </c>
      <c r="B6064" t="s">
        <v>43</v>
      </c>
      <c r="C6064" t="s">
        <v>85</v>
      </c>
      <c r="D6064" t="s">
        <v>434</v>
      </c>
      <c r="E6064">
        <v>57400</v>
      </c>
      <c r="F6064">
        <v>61193</v>
      </c>
      <c r="G6064">
        <v>61193</v>
      </c>
      <c r="H6064" t="b">
        <v>0</v>
      </c>
      <c r="I6064">
        <v>61193</v>
      </c>
      <c r="J6064" t="b">
        <f t="shared" si="188"/>
        <v>1</v>
      </c>
      <c r="K6064">
        <v>61193</v>
      </c>
      <c r="L6064" t="b">
        <f t="shared" si="189"/>
        <v>1</v>
      </c>
      <c r="M6064">
        <v>0</v>
      </c>
      <c r="N6064">
        <v>61193</v>
      </c>
      <c r="O6064" t="s">
        <v>72</v>
      </c>
      <c r="P6064" t="b">
        <v>1</v>
      </c>
      <c r="Q6064" t="s">
        <v>47</v>
      </c>
      <c r="R6064" s="2">
        <v>45840</v>
      </c>
      <c r="S6064" s="2">
        <v>45855</v>
      </c>
      <c r="T6064" t="s">
        <v>14134</v>
      </c>
      <c r="U6064" t="b">
        <v>0</v>
      </c>
      <c r="V6064" t="s">
        <v>8456</v>
      </c>
      <c r="W6064" t="s">
        <v>8457</v>
      </c>
      <c r="X6064" t="s">
        <v>1627</v>
      </c>
      <c r="Y6064" t="s">
        <v>8458</v>
      </c>
      <c r="Z6064">
        <v>2747</v>
      </c>
      <c r="AA6064">
        <v>41.648663999999997</v>
      </c>
      <c r="AB6064">
        <v>-70.986673999999994</v>
      </c>
      <c r="AC6064">
        <v>41.978382000000003</v>
      </c>
      <c r="AD6064">
        <v>-91.668626000000003</v>
      </c>
      <c r="AF6064" t="s">
        <v>80</v>
      </c>
      <c r="AG6064">
        <v>21</v>
      </c>
      <c r="AH6064">
        <v>20</v>
      </c>
      <c r="AI6064">
        <v>24</v>
      </c>
      <c r="AJ6064" t="s">
        <v>81</v>
      </c>
      <c r="AK6064" t="s">
        <v>82</v>
      </c>
      <c r="AP6064" s="1">
        <v>45823.822916666664</v>
      </c>
      <c r="AQ6064" s="1">
        <v>45823.822916666664</v>
      </c>
      <c r="AR6064" s="1">
        <v>45823.822916666664</v>
      </c>
      <c r="AS6064" t="s">
        <v>8459</v>
      </c>
    </row>
    <row r="6065" spans="1:45" x14ac:dyDescent="0.25">
      <c r="A6065">
        <v>2025</v>
      </c>
      <c r="B6065" t="s">
        <v>58</v>
      </c>
      <c r="C6065" t="s">
        <v>272</v>
      </c>
      <c r="D6065" t="s">
        <v>86</v>
      </c>
      <c r="E6065">
        <v>54970</v>
      </c>
      <c r="F6065">
        <v>58123</v>
      </c>
      <c r="G6065">
        <v>58123</v>
      </c>
      <c r="H6065" t="b">
        <v>1</v>
      </c>
      <c r="I6065">
        <v>58123</v>
      </c>
      <c r="J6065" t="b">
        <f t="shared" si="188"/>
        <v>1</v>
      </c>
      <c r="K6065">
        <v>58123</v>
      </c>
      <c r="L6065" t="b">
        <f t="shared" si="189"/>
        <v>1</v>
      </c>
      <c r="M6065">
        <v>0</v>
      </c>
      <c r="N6065">
        <v>58123</v>
      </c>
      <c r="O6065" t="s">
        <v>72</v>
      </c>
      <c r="P6065" t="b">
        <v>0</v>
      </c>
      <c r="Q6065" t="s">
        <v>61</v>
      </c>
      <c r="R6065" s="2">
        <v>45827</v>
      </c>
      <c r="S6065" s="2">
        <v>45836</v>
      </c>
      <c r="T6065" t="s">
        <v>14135</v>
      </c>
      <c r="U6065" t="b">
        <v>0</v>
      </c>
      <c r="V6065" t="s">
        <v>6545</v>
      </c>
      <c r="W6065" t="s">
        <v>6546</v>
      </c>
      <c r="X6065" t="s">
        <v>1720</v>
      </c>
      <c r="Y6065" t="s">
        <v>6547</v>
      </c>
      <c r="Z6065">
        <v>97058</v>
      </c>
      <c r="AA6065">
        <v>45.611230999999997</v>
      </c>
      <c r="AB6065">
        <v>-121.206998</v>
      </c>
      <c r="AC6065">
        <v>41.978382000000003</v>
      </c>
      <c r="AD6065">
        <v>-91.668626000000003</v>
      </c>
      <c r="AF6065" t="s">
        <v>80</v>
      </c>
      <c r="AG6065">
        <v>21</v>
      </c>
      <c r="AH6065">
        <v>19</v>
      </c>
      <c r="AI6065">
        <v>25</v>
      </c>
      <c r="AJ6065" t="s">
        <v>81</v>
      </c>
      <c r="AK6065" t="s">
        <v>82</v>
      </c>
      <c r="AP6065" s="1">
        <v>45823.818749999999</v>
      </c>
      <c r="AQ6065" s="1">
        <v>45823.818749999999</v>
      </c>
      <c r="AR6065" s="1">
        <v>45823.818749999999</v>
      </c>
      <c r="AS6065" t="s">
        <v>14136</v>
      </c>
    </row>
    <row r="6066" spans="1:45" x14ac:dyDescent="0.25">
      <c r="A6066">
        <v>2025</v>
      </c>
      <c r="B6066" t="s">
        <v>4604</v>
      </c>
      <c r="C6066" t="s">
        <v>70</v>
      </c>
      <c r="D6066" t="s">
        <v>95</v>
      </c>
      <c r="E6066">
        <v>42770</v>
      </c>
      <c r="F6066">
        <v>46847</v>
      </c>
      <c r="G6066">
        <v>46847</v>
      </c>
      <c r="H6066" t="b">
        <v>1</v>
      </c>
      <c r="I6066">
        <v>46847</v>
      </c>
      <c r="J6066" t="b">
        <f t="shared" si="188"/>
        <v>1</v>
      </c>
      <c r="K6066">
        <v>46847</v>
      </c>
      <c r="L6066" t="b">
        <f t="shared" si="189"/>
        <v>1</v>
      </c>
      <c r="M6066">
        <v>0</v>
      </c>
      <c r="N6066">
        <v>46847</v>
      </c>
      <c r="O6066" t="s">
        <v>72</v>
      </c>
      <c r="P6066" t="b">
        <v>0</v>
      </c>
      <c r="Q6066" t="s">
        <v>61</v>
      </c>
      <c r="R6066" s="2">
        <v>45832</v>
      </c>
      <c r="S6066" s="2">
        <v>45846</v>
      </c>
      <c r="T6066" t="s">
        <v>14137</v>
      </c>
      <c r="U6066" t="b">
        <v>0</v>
      </c>
      <c r="V6066" t="s">
        <v>6067</v>
      </c>
      <c r="W6066" t="s">
        <v>6068</v>
      </c>
      <c r="X6066" t="s">
        <v>4638</v>
      </c>
      <c r="Y6066" t="s">
        <v>6069</v>
      </c>
      <c r="Z6066">
        <v>83687</v>
      </c>
      <c r="AA6066">
        <v>43.604208999999997</v>
      </c>
      <c r="AB6066">
        <v>-116.51415</v>
      </c>
      <c r="AC6066">
        <v>41.978382000000003</v>
      </c>
      <c r="AD6066">
        <v>-91.668626000000003</v>
      </c>
      <c r="AF6066" t="s">
        <v>80</v>
      </c>
      <c r="AG6066">
        <v>21</v>
      </c>
      <c r="AH6066">
        <v>19</v>
      </c>
      <c r="AI6066">
        <v>25</v>
      </c>
      <c r="AJ6066" t="s">
        <v>81</v>
      </c>
      <c r="AK6066" t="s">
        <v>82</v>
      </c>
      <c r="AP6066" s="1">
        <v>45823.818749999999</v>
      </c>
      <c r="AQ6066" s="1">
        <v>45823.818749999999</v>
      </c>
      <c r="AR6066" s="1">
        <v>45823.818749999999</v>
      </c>
      <c r="AS6066" t="s">
        <v>14138</v>
      </c>
    </row>
    <row r="6067" spans="1:45" x14ac:dyDescent="0.25">
      <c r="A6067">
        <v>2025</v>
      </c>
      <c r="B6067" t="s">
        <v>58</v>
      </c>
      <c r="C6067" t="s">
        <v>118</v>
      </c>
      <c r="D6067" t="s">
        <v>86</v>
      </c>
      <c r="E6067">
        <v>54970</v>
      </c>
      <c r="F6067">
        <v>60707</v>
      </c>
      <c r="G6067">
        <v>60707</v>
      </c>
      <c r="H6067" t="b">
        <v>0</v>
      </c>
      <c r="I6067">
        <v>60707</v>
      </c>
      <c r="J6067" t="b">
        <f t="shared" si="188"/>
        <v>1</v>
      </c>
      <c r="K6067">
        <v>60707</v>
      </c>
      <c r="L6067" t="b">
        <f t="shared" si="189"/>
        <v>1</v>
      </c>
      <c r="M6067">
        <v>0</v>
      </c>
      <c r="N6067">
        <v>60707</v>
      </c>
      <c r="O6067" t="s">
        <v>72</v>
      </c>
      <c r="P6067" t="b">
        <v>0</v>
      </c>
      <c r="Q6067" t="s">
        <v>61</v>
      </c>
      <c r="R6067" t="s">
        <v>1115</v>
      </c>
      <c r="S6067" t="s">
        <v>1116</v>
      </c>
      <c r="T6067" t="s">
        <v>14139</v>
      </c>
      <c r="U6067" t="b">
        <v>0</v>
      </c>
      <c r="V6067" t="s">
        <v>688</v>
      </c>
      <c r="W6067" t="s">
        <v>689</v>
      </c>
      <c r="X6067" t="s">
        <v>52</v>
      </c>
      <c r="Y6067" t="s">
        <v>690</v>
      </c>
      <c r="Z6067">
        <v>76028</v>
      </c>
      <c r="AA6067">
        <v>32.526111</v>
      </c>
      <c r="AB6067">
        <v>-97.307658000000004</v>
      </c>
      <c r="AC6067">
        <v>41.978382000000003</v>
      </c>
      <c r="AD6067">
        <v>-91.668626000000003</v>
      </c>
      <c r="AF6067" t="s">
        <v>80</v>
      </c>
      <c r="AG6067">
        <v>21</v>
      </c>
      <c r="AH6067">
        <v>19</v>
      </c>
      <c r="AI6067">
        <v>25</v>
      </c>
      <c r="AJ6067" t="s">
        <v>81</v>
      </c>
      <c r="AK6067" t="s">
        <v>82</v>
      </c>
      <c r="AP6067" s="1">
        <v>45823.818749999999</v>
      </c>
      <c r="AQ6067" s="1">
        <v>45823.818749999999</v>
      </c>
      <c r="AR6067" s="1">
        <v>45823.818749999999</v>
      </c>
      <c r="AS6067" t="s">
        <v>5981</v>
      </c>
    </row>
    <row r="6068" spans="1:45" x14ac:dyDescent="0.25">
      <c r="A6068">
        <v>2025</v>
      </c>
      <c r="B6068" t="s">
        <v>58</v>
      </c>
      <c r="C6068" t="s">
        <v>118</v>
      </c>
      <c r="D6068" t="s">
        <v>86</v>
      </c>
      <c r="E6068">
        <v>54970</v>
      </c>
      <c r="F6068">
        <v>58038</v>
      </c>
      <c r="G6068">
        <v>58038</v>
      </c>
      <c r="H6068" t="b">
        <v>1</v>
      </c>
      <c r="I6068">
        <v>58038</v>
      </c>
      <c r="J6068" t="b">
        <f t="shared" si="188"/>
        <v>1</v>
      </c>
      <c r="K6068">
        <v>58038</v>
      </c>
      <c r="L6068" t="b">
        <f t="shared" si="189"/>
        <v>1</v>
      </c>
      <c r="M6068">
        <v>0</v>
      </c>
      <c r="N6068">
        <v>58038</v>
      </c>
      <c r="O6068" t="s">
        <v>72</v>
      </c>
      <c r="P6068" t="b">
        <v>0</v>
      </c>
      <c r="Q6068" t="s">
        <v>47</v>
      </c>
      <c r="R6068" s="2">
        <v>45839</v>
      </c>
      <c r="S6068" s="2">
        <v>45854</v>
      </c>
      <c r="T6068" t="s">
        <v>14140</v>
      </c>
      <c r="U6068" t="b">
        <v>0</v>
      </c>
      <c r="V6068" t="s">
        <v>1604</v>
      </c>
      <c r="W6068" t="s">
        <v>1605</v>
      </c>
      <c r="X6068" t="s">
        <v>482</v>
      </c>
      <c r="Y6068" t="s">
        <v>1606</v>
      </c>
      <c r="Z6068">
        <v>22182</v>
      </c>
      <c r="AA6068">
        <v>38.932267000000003</v>
      </c>
      <c r="AB6068">
        <v>-77.243882999999997</v>
      </c>
      <c r="AC6068">
        <v>41.978382000000003</v>
      </c>
      <c r="AD6068">
        <v>-91.668626000000003</v>
      </c>
      <c r="AF6068" t="s">
        <v>80</v>
      </c>
      <c r="AG6068">
        <v>21</v>
      </c>
      <c r="AH6068">
        <v>19</v>
      </c>
      <c r="AI6068">
        <v>25</v>
      </c>
      <c r="AJ6068" t="s">
        <v>81</v>
      </c>
      <c r="AK6068" t="s">
        <v>82</v>
      </c>
      <c r="AP6068" s="1">
        <v>45823.819444444445</v>
      </c>
      <c r="AQ6068" s="1">
        <v>45823.819444444445</v>
      </c>
      <c r="AR6068" s="1">
        <v>45823.819444444445</v>
      </c>
      <c r="AS6068" t="s">
        <v>14141</v>
      </c>
    </row>
    <row r="6069" spans="1:45" x14ac:dyDescent="0.25">
      <c r="A6069">
        <v>2025</v>
      </c>
      <c r="B6069" t="s">
        <v>58</v>
      </c>
      <c r="C6069" t="s">
        <v>70</v>
      </c>
      <c r="D6069" t="s">
        <v>86</v>
      </c>
      <c r="E6069">
        <v>54970</v>
      </c>
      <c r="F6069">
        <v>60418</v>
      </c>
      <c r="G6069">
        <v>61913</v>
      </c>
      <c r="H6069" t="b">
        <v>0</v>
      </c>
      <c r="I6069">
        <v>61913</v>
      </c>
      <c r="J6069" t="b">
        <f t="shared" si="188"/>
        <v>1</v>
      </c>
      <c r="K6069">
        <v>61913</v>
      </c>
      <c r="L6069" t="b">
        <f t="shared" si="189"/>
        <v>1</v>
      </c>
      <c r="M6069">
        <v>1495</v>
      </c>
      <c r="N6069">
        <v>61913</v>
      </c>
      <c r="O6069" t="s">
        <v>72</v>
      </c>
      <c r="P6069" t="b">
        <v>0</v>
      </c>
      <c r="Q6069" t="s">
        <v>61</v>
      </c>
      <c r="R6069" t="s">
        <v>509</v>
      </c>
      <c r="S6069" t="s">
        <v>1157</v>
      </c>
      <c r="T6069" t="s">
        <v>14142</v>
      </c>
      <c r="U6069" t="b">
        <v>0</v>
      </c>
      <c r="V6069" t="s">
        <v>340</v>
      </c>
      <c r="W6069" t="s">
        <v>341</v>
      </c>
      <c r="X6069" t="s">
        <v>52</v>
      </c>
      <c r="Y6069" t="s">
        <v>342</v>
      </c>
      <c r="Z6069">
        <v>78238</v>
      </c>
      <c r="AA6069">
        <v>29.481100000000001</v>
      </c>
      <c r="AB6069">
        <v>-98.602479000000002</v>
      </c>
      <c r="AC6069">
        <v>41.978382000000003</v>
      </c>
      <c r="AD6069">
        <v>-91.668626000000003</v>
      </c>
      <c r="AF6069" t="s">
        <v>80</v>
      </c>
      <c r="AG6069">
        <v>21</v>
      </c>
      <c r="AH6069">
        <v>19</v>
      </c>
      <c r="AI6069">
        <v>25</v>
      </c>
      <c r="AJ6069" t="s">
        <v>81</v>
      </c>
      <c r="AK6069" t="s">
        <v>82</v>
      </c>
      <c r="AP6069" s="1">
        <v>45823.820138888892</v>
      </c>
      <c r="AQ6069" s="1">
        <v>45823.820138888892</v>
      </c>
      <c r="AR6069" s="1">
        <v>45823.820138888892</v>
      </c>
      <c r="AS6069" t="s">
        <v>5676</v>
      </c>
    </row>
    <row r="6070" spans="1:45" x14ac:dyDescent="0.25">
      <c r="A6070">
        <v>2025</v>
      </c>
      <c r="B6070" t="s">
        <v>4604</v>
      </c>
      <c r="C6070" t="s">
        <v>85</v>
      </c>
      <c r="D6070" t="s">
        <v>95</v>
      </c>
      <c r="E6070">
        <v>42770</v>
      </c>
      <c r="F6070">
        <v>44770</v>
      </c>
      <c r="G6070">
        <v>44770</v>
      </c>
      <c r="H6070" t="b">
        <v>0</v>
      </c>
      <c r="I6070">
        <v>44770</v>
      </c>
      <c r="J6070" t="b">
        <f t="shared" si="188"/>
        <v>1</v>
      </c>
      <c r="K6070">
        <v>44770</v>
      </c>
      <c r="L6070" t="b">
        <f t="shared" si="189"/>
        <v>1</v>
      </c>
      <c r="M6070">
        <v>0</v>
      </c>
      <c r="N6070">
        <v>44770</v>
      </c>
      <c r="O6070" t="s">
        <v>72</v>
      </c>
      <c r="P6070" t="b">
        <v>0</v>
      </c>
      <c r="R6070" s="2">
        <v>45833</v>
      </c>
      <c r="S6070" s="2">
        <v>45861</v>
      </c>
      <c r="T6070" t="s">
        <v>14143</v>
      </c>
      <c r="U6070" t="b">
        <v>0</v>
      </c>
      <c r="V6070" t="s">
        <v>14144</v>
      </c>
      <c r="W6070" t="s">
        <v>14145</v>
      </c>
      <c r="X6070" t="s">
        <v>457</v>
      </c>
      <c r="Y6070" t="s">
        <v>14146</v>
      </c>
      <c r="Z6070">
        <v>56001</v>
      </c>
      <c r="AA6070">
        <v>44.176611000000001</v>
      </c>
      <c r="AB6070">
        <v>-93.965552000000002</v>
      </c>
      <c r="AC6070">
        <v>41.978382000000003</v>
      </c>
      <c r="AD6070">
        <v>-91.668626000000003</v>
      </c>
      <c r="AF6070" t="s">
        <v>80</v>
      </c>
      <c r="AG6070">
        <v>21</v>
      </c>
      <c r="AH6070">
        <v>19</v>
      </c>
      <c r="AI6070">
        <v>25</v>
      </c>
      <c r="AJ6070" t="s">
        <v>81</v>
      </c>
      <c r="AK6070" t="s">
        <v>82</v>
      </c>
      <c r="AP6070" s="1">
        <v>45823.820833333331</v>
      </c>
      <c r="AQ6070" s="1">
        <v>45823.820833333331</v>
      </c>
      <c r="AR6070" s="1">
        <v>45823.820833333331</v>
      </c>
      <c r="AS6070" t="s">
        <v>14147</v>
      </c>
    </row>
    <row r="6071" spans="1:45" x14ac:dyDescent="0.25">
      <c r="A6071">
        <v>2025</v>
      </c>
      <c r="B6071" t="s">
        <v>43</v>
      </c>
      <c r="C6071" t="s">
        <v>244</v>
      </c>
      <c r="D6071" t="s">
        <v>434</v>
      </c>
      <c r="E6071">
        <v>57400</v>
      </c>
      <c r="F6071">
        <v>61223</v>
      </c>
      <c r="G6071">
        <v>61223</v>
      </c>
      <c r="H6071" t="b">
        <v>1</v>
      </c>
      <c r="I6071">
        <v>61223</v>
      </c>
      <c r="J6071" t="b">
        <f t="shared" si="188"/>
        <v>1</v>
      </c>
      <c r="K6071">
        <v>61223</v>
      </c>
      <c r="L6071" t="b">
        <f t="shared" si="189"/>
        <v>1</v>
      </c>
      <c r="M6071">
        <v>0</v>
      </c>
      <c r="N6071">
        <v>61223</v>
      </c>
      <c r="O6071" t="s">
        <v>72</v>
      </c>
      <c r="P6071" t="b">
        <v>0</v>
      </c>
      <c r="Q6071" t="s">
        <v>47</v>
      </c>
      <c r="R6071" s="2">
        <v>45839</v>
      </c>
      <c r="S6071" s="2">
        <v>45854</v>
      </c>
      <c r="T6071" t="s">
        <v>14148</v>
      </c>
      <c r="U6071" t="b">
        <v>0</v>
      </c>
      <c r="V6071" t="s">
        <v>4773</v>
      </c>
      <c r="W6071" t="s">
        <v>4774</v>
      </c>
      <c r="X6071" t="s">
        <v>1627</v>
      </c>
      <c r="Y6071" t="s">
        <v>4775</v>
      </c>
      <c r="Z6071">
        <v>2062</v>
      </c>
      <c r="AA6071">
        <v>42.201833000000001</v>
      </c>
      <c r="AB6071">
        <v>-71.187730000000002</v>
      </c>
      <c r="AC6071">
        <v>41.978382000000003</v>
      </c>
      <c r="AD6071">
        <v>-91.668626000000003</v>
      </c>
      <c r="AF6071" t="s">
        <v>80</v>
      </c>
      <c r="AG6071">
        <v>21</v>
      </c>
      <c r="AH6071">
        <v>20</v>
      </c>
      <c r="AI6071">
        <v>24</v>
      </c>
      <c r="AJ6071" t="s">
        <v>81</v>
      </c>
      <c r="AK6071" t="s">
        <v>82</v>
      </c>
      <c r="AP6071" s="1">
        <v>45823.823611111111</v>
      </c>
      <c r="AQ6071" s="1">
        <v>45823.823611111111</v>
      </c>
      <c r="AR6071" s="1">
        <v>45823.823611111111</v>
      </c>
      <c r="AS6071" t="s">
        <v>14149</v>
      </c>
    </row>
    <row r="6072" spans="1:45" x14ac:dyDescent="0.25">
      <c r="A6072">
        <v>2025</v>
      </c>
      <c r="B6072" t="s">
        <v>58</v>
      </c>
      <c r="C6072" t="s">
        <v>4669</v>
      </c>
      <c r="D6072" t="s">
        <v>86</v>
      </c>
      <c r="E6072">
        <v>54970</v>
      </c>
      <c r="F6072">
        <v>60713</v>
      </c>
      <c r="G6072">
        <v>60713</v>
      </c>
      <c r="H6072" t="b">
        <v>1</v>
      </c>
      <c r="I6072">
        <v>60713</v>
      </c>
      <c r="J6072" t="b">
        <f t="shared" si="188"/>
        <v>1</v>
      </c>
      <c r="K6072">
        <v>60713</v>
      </c>
      <c r="L6072" t="b">
        <f t="shared" si="189"/>
        <v>1</v>
      </c>
      <c r="M6072">
        <v>0</v>
      </c>
      <c r="N6072">
        <v>60713</v>
      </c>
      <c r="O6072" t="s">
        <v>72</v>
      </c>
      <c r="P6072" t="b">
        <v>0</v>
      </c>
      <c r="R6072" s="2">
        <v>45841</v>
      </c>
      <c r="S6072" s="2">
        <v>45857</v>
      </c>
      <c r="T6072" t="s">
        <v>14150</v>
      </c>
      <c r="U6072" t="b">
        <v>0</v>
      </c>
      <c r="V6072" t="s">
        <v>3215</v>
      </c>
      <c r="W6072" t="s">
        <v>3216</v>
      </c>
      <c r="X6072" t="s">
        <v>999</v>
      </c>
      <c r="Y6072" t="s">
        <v>3217</v>
      </c>
      <c r="Z6072">
        <v>26201</v>
      </c>
      <c r="AA6072">
        <v>38.998882999999999</v>
      </c>
      <c r="AB6072">
        <v>-80.253219999999999</v>
      </c>
      <c r="AC6072">
        <v>41.978382000000003</v>
      </c>
      <c r="AD6072">
        <v>-91.668626000000003</v>
      </c>
      <c r="AF6072" t="s">
        <v>80</v>
      </c>
      <c r="AG6072">
        <v>21</v>
      </c>
      <c r="AH6072">
        <v>19</v>
      </c>
      <c r="AI6072">
        <v>25</v>
      </c>
      <c r="AJ6072" t="s">
        <v>81</v>
      </c>
      <c r="AK6072" t="s">
        <v>82</v>
      </c>
      <c r="AP6072" s="1">
        <v>45823.819444444445</v>
      </c>
      <c r="AQ6072" s="1">
        <v>45823.819444444445</v>
      </c>
      <c r="AR6072" s="1">
        <v>45823.819444444445</v>
      </c>
      <c r="AS6072" t="s">
        <v>14151</v>
      </c>
    </row>
    <row r="6073" spans="1:45" x14ac:dyDescent="0.25">
      <c r="A6073">
        <v>2025</v>
      </c>
      <c r="B6073" t="s">
        <v>4604</v>
      </c>
      <c r="C6073" t="s">
        <v>85</v>
      </c>
      <c r="D6073" t="s">
        <v>71</v>
      </c>
      <c r="E6073">
        <v>42770</v>
      </c>
      <c r="F6073">
        <v>48101</v>
      </c>
      <c r="G6073">
        <v>48101</v>
      </c>
      <c r="H6073" t="b">
        <v>0</v>
      </c>
      <c r="I6073">
        <v>48101</v>
      </c>
      <c r="J6073" t="b">
        <f t="shared" si="188"/>
        <v>1</v>
      </c>
      <c r="K6073">
        <v>48101</v>
      </c>
      <c r="L6073" t="b">
        <f t="shared" si="189"/>
        <v>1</v>
      </c>
      <c r="M6073">
        <v>0</v>
      </c>
      <c r="N6073">
        <v>48101</v>
      </c>
      <c r="O6073" t="s">
        <v>72</v>
      </c>
      <c r="P6073" t="b">
        <v>0</v>
      </c>
      <c r="Q6073" t="s">
        <v>61</v>
      </c>
      <c r="R6073" t="s">
        <v>509</v>
      </c>
      <c r="S6073" t="s">
        <v>1157</v>
      </c>
      <c r="T6073" t="s">
        <v>14152</v>
      </c>
      <c r="U6073" t="b">
        <v>0</v>
      </c>
      <c r="V6073" t="s">
        <v>1008</v>
      </c>
      <c r="W6073" t="s">
        <v>1009</v>
      </c>
      <c r="X6073" t="s">
        <v>52</v>
      </c>
      <c r="Y6073" t="s">
        <v>1010</v>
      </c>
      <c r="Z6073">
        <v>77304</v>
      </c>
      <c r="AA6073">
        <v>30.300889999999999</v>
      </c>
      <c r="AB6073">
        <v>-95.467635000000001</v>
      </c>
      <c r="AC6073">
        <v>41.978382000000003</v>
      </c>
      <c r="AD6073">
        <v>-91.668626000000003</v>
      </c>
      <c r="AF6073" t="s">
        <v>80</v>
      </c>
      <c r="AG6073">
        <v>21</v>
      </c>
      <c r="AH6073">
        <v>19</v>
      </c>
      <c r="AI6073">
        <v>25</v>
      </c>
      <c r="AJ6073" t="s">
        <v>81</v>
      </c>
      <c r="AK6073" t="s">
        <v>82</v>
      </c>
      <c r="AP6073" s="1">
        <v>45823.819444444445</v>
      </c>
      <c r="AQ6073" s="1">
        <v>45823.819444444445</v>
      </c>
      <c r="AR6073" s="1">
        <v>45823.819444444445</v>
      </c>
      <c r="AS6073" t="s">
        <v>1011</v>
      </c>
    </row>
    <row r="6074" spans="1:45" x14ac:dyDescent="0.25">
      <c r="A6074">
        <v>2025</v>
      </c>
      <c r="B6074" t="s">
        <v>4618</v>
      </c>
      <c r="C6074" t="s">
        <v>110</v>
      </c>
      <c r="D6074" t="s">
        <v>86</v>
      </c>
      <c r="E6074">
        <v>54610</v>
      </c>
      <c r="F6074">
        <v>57195</v>
      </c>
      <c r="G6074">
        <v>57195</v>
      </c>
      <c r="H6074" t="b">
        <v>1</v>
      </c>
      <c r="I6074">
        <v>57195</v>
      </c>
      <c r="J6074" t="b">
        <f t="shared" si="188"/>
        <v>1</v>
      </c>
      <c r="K6074">
        <v>57195</v>
      </c>
      <c r="L6074" t="b">
        <f t="shared" si="189"/>
        <v>1</v>
      </c>
      <c r="M6074">
        <v>0</v>
      </c>
      <c r="N6074">
        <v>57195</v>
      </c>
      <c r="O6074" t="s">
        <v>72</v>
      </c>
      <c r="P6074" t="b">
        <v>0</v>
      </c>
      <c r="Q6074" t="s">
        <v>47</v>
      </c>
      <c r="R6074" s="2">
        <v>45840</v>
      </c>
      <c r="S6074" s="2">
        <v>45855</v>
      </c>
      <c r="T6074" t="s">
        <v>14153</v>
      </c>
      <c r="U6074" t="b">
        <v>0</v>
      </c>
      <c r="V6074" t="s">
        <v>4437</v>
      </c>
      <c r="W6074" t="s">
        <v>4438</v>
      </c>
      <c r="X6074" t="s">
        <v>1057</v>
      </c>
      <c r="Y6074" t="s">
        <v>4439</v>
      </c>
      <c r="Z6074">
        <v>14127</v>
      </c>
      <c r="AA6074">
        <v>42.7712</v>
      </c>
      <c r="AB6074">
        <v>-78.807820000000007</v>
      </c>
      <c r="AC6074">
        <v>41.978382000000003</v>
      </c>
      <c r="AD6074">
        <v>-91.668626000000003</v>
      </c>
      <c r="AF6074" t="s">
        <v>80</v>
      </c>
      <c r="AG6074">
        <v>21</v>
      </c>
      <c r="AH6074">
        <v>19</v>
      </c>
      <c r="AI6074">
        <v>25</v>
      </c>
      <c r="AJ6074" t="s">
        <v>81</v>
      </c>
      <c r="AK6074" t="s">
        <v>82</v>
      </c>
      <c r="AP6074" s="1">
        <v>45823.822222222225</v>
      </c>
      <c r="AQ6074" s="1">
        <v>45823.822222222225</v>
      </c>
      <c r="AR6074" s="1">
        <v>45823.822222222225</v>
      </c>
      <c r="AS6074" t="s">
        <v>14154</v>
      </c>
    </row>
    <row r="6075" spans="1:45" x14ac:dyDescent="0.25">
      <c r="A6075">
        <v>2025</v>
      </c>
      <c r="B6075" t="s">
        <v>4604</v>
      </c>
      <c r="C6075" t="s">
        <v>244</v>
      </c>
      <c r="D6075" t="s">
        <v>71</v>
      </c>
      <c r="E6075">
        <v>42770</v>
      </c>
      <c r="F6075">
        <v>45053</v>
      </c>
      <c r="G6075">
        <v>45053</v>
      </c>
      <c r="H6075" t="b">
        <v>0</v>
      </c>
      <c r="I6075">
        <v>45053</v>
      </c>
      <c r="J6075" t="b">
        <f t="shared" si="188"/>
        <v>1</v>
      </c>
      <c r="K6075">
        <v>45053</v>
      </c>
      <c r="L6075" t="b">
        <f t="shared" si="189"/>
        <v>1</v>
      </c>
      <c r="M6075">
        <v>0</v>
      </c>
      <c r="N6075">
        <v>45053</v>
      </c>
      <c r="O6075" t="s">
        <v>72</v>
      </c>
      <c r="P6075" t="b">
        <v>0</v>
      </c>
      <c r="Q6075" t="s">
        <v>47</v>
      </c>
      <c r="R6075" s="2">
        <v>45839</v>
      </c>
      <c r="S6075" s="2">
        <v>45854</v>
      </c>
      <c r="T6075" t="s">
        <v>14155</v>
      </c>
      <c r="U6075" t="b">
        <v>0</v>
      </c>
      <c r="V6075" t="s">
        <v>5256</v>
      </c>
      <c r="W6075" t="s">
        <v>5257</v>
      </c>
      <c r="X6075" t="s">
        <v>1057</v>
      </c>
      <c r="Y6075" t="s">
        <v>5258</v>
      </c>
      <c r="Z6075">
        <v>12110</v>
      </c>
      <c r="AA6075">
        <v>42.741768999999998</v>
      </c>
      <c r="AB6075">
        <v>-73.761767000000006</v>
      </c>
      <c r="AC6075">
        <v>41.978382000000003</v>
      </c>
      <c r="AD6075">
        <v>-91.668626000000003</v>
      </c>
      <c r="AF6075" t="s">
        <v>80</v>
      </c>
      <c r="AG6075">
        <v>21</v>
      </c>
      <c r="AH6075">
        <v>19</v>
      </c>
      <c r="AI6075">
        <v>25</v>
      </c>
      <c r="AJ6075" t="s">
        <v>81</v>
      </c>
      <c r="AK6075" t="s">
        <v>82</v>
      </c>
      <c r="AP6075" s="1">
        <v>45823.822916666664</v>
      </c>
      <c r="AQ6075" s="1">
        <v>45823.822916666664</v>
      </c>
      <c r="AR6075" s="1">
        <v>45823.822916666664</v>
      </c>
      <c r="AS6075" t="s">
        <v>14156</v>
      </c>
    </row>
    <row r="6076" spans="1:45" x14ac:dyDescent="0.25">
      <c r="A6076">
        <v>2025</v>
      </c>
      <c r="B6076" t="s">
        <v>4604</v>
      </c>
      <c r="C6076" t="s">
        <v>118</v>
      </c>
      <c r="D6076" t="s">
        <v>95</v>
      </c>
      <c r="E6076">
        <v>42770</v>
      </c>
      <c r="F6076">
        <v>46617</v>
      </c>
      <c r="G6076">
        <v>46617</v>
      </c>
      <c r="H6076" t="b">
        <v>0</v>
      </c>
      <c r="I6076">
        <v>46617</v>
      </c>
      <c r="J6076" t="b">
        <f t="shared" si="188"/>
        <v>1</v>
      </c>
      <c r="K6076">
        <v>46617</v>
      </c>
      <c r="L6076" t="b">
        <f t="shared" si="189"/>
        <v>1</v>
      </c>
      <c r="M6076">
        <v>0</v>
      </c>
      <c r="N6076">
        <v>46617</v>
      </c>
      <c r="O6076" t="s">
        <v>72</v>
      </c>
      <c r="P6076" t="b">
        <v>0</v>
      </c>
      <c r="Q6076" t="s">
        <v>61</v>
      </c>
      <c r="R6076" s="2">
        <v>45843</v>
      </c>
      <c r="S6076" s="2">
        <v>45860</v>
      </c>
      <c r="T6076" t="s">
        <v>14157</v>
      </c>
      <c r="U6076" t="b">
        <v>0</v>
      </c>
      <c r="V6076" t="s">
        <v>11280</v>
      </c>
      <c r="W6076" t="s">
        <v>11281</v>
      </c>
      <c r="X6076" t="s">
        <v>428</v>
      </c>
      <c r="Y6076" t="s">
        <v>11282</v>
      </c>
      <c r="Z6076">
        <v>92688</v>
      </c>
      <c r="AA6076">
        <v>33.632708999999998</v>
      </c>
      <c r="AB6076">
        <v>-117.606751</v>
      </c>
      <c r="AC6076">
        <v>41.978382000000003</v>
      </c>
      <c r="AD6076">
        <v>-91.668626000000003</v>
      </c>
      <c r="AF6076" t="s">
        <v>80</v>
      </c>
      <c r="AG6076">
        <v>21</v>
      </c>
      <c r="AH6076">
        <v>19</v>
      </c>
      <c r="AI6076">
        <v>25</v>
      </c>
      <c r="AJ6076" t="s">
        <v>81</v>
      </c>
      <c r="AK6076" t="s">
        <v>82</v>
      </c>
      <c r="AP6076" s="1">
        <v>45823.819444444445</v>
      </c>
      <c r="AQ6076" s="1">
        <v>45823.819444444445</v>
      </c>
      <c r="AR6076" s="1">
        <v>45823.819444444445</v>
      </c>
      <c r="AS6076" t="s">
        <v>8420</v>
      </c>
    </row>
    <row r="6077" spans="1:45" x14ac:dyDescent="0.25">
      <c r="A6077">
        <v>2025</v>
      </c>
      <c r="B6077" t="s">
        <v>58</v>
      </c>
      <c r="C6077" t="s">
        <v>85</v>
      </c>
      <c r="D6077" t="s">
        <v>86</v>
      </c>
      <c r="E6077">
        <v>54970</v>
      </c>
      <c r="F6077">
        <v>60507</v>
      </c>
      <c r="G6077">
        <v>60507</v>
      </c>
      <c r="H6077" t="b">
        <v>1</v>
      </c>
      <c r="I6077">
        <v>60507</v>
      </c>
      <c r="J6077" t="b">
        <f t="shared" si="188"/>
        <v>1</v>
      </c>
      <c r="K6077">
        <v>60507</v>
      </c>
      <c r="L6077" t="b">
        <f t="shared" si="189"/>
        <v>1</v>
      </c>
      <c r="M6077">
        <v>0</v>
      </c>
      <c r="N6077">
        <v>60507</v>
      </c>
      <c r="O6077" t="s">
        <v>72</v>
      </c>
      <c r="P6077" t="b">
        <v>1</v>
      </c>
      <c r="Q6077" t="s">
        <v>47</v>
      </c>
      <c r="R6077" t="s">
        <v>338</v>
      </c>
      <c r="S6077" t="s">
        <v>647</v>
      </c>
      <c r="T6077" t="s">
        <v>14158</v>
      </c>
      <c r="U6077" t="b">
        <v>0</v>
      </c>
      <c r="V6077" t="s">
        <v>4322</v>
      </c>
      <c r="W6077" t="s">
        <v>4323</v>
      </c>
      <c r="X6077" t="s">
        <v>52</v>
      </c>
      <c r="Y6077" t="s">
        <v>4324</v>
      </c>
      <c r="Z6077">
        <v>75801</v>
      </c>
      <c r="AA6077">
        <v>31.732876999999998</v>
      </c>
      <c r="AB6077">
        <v>-95.622579999999999</v>
      </c>
      <c r="AC6077">
        <v>41.978382000000003</v>
      </c>
      <c r="AD6077">
        <v>-91.668626000000003</v>
      </c>
      <c r="AF6077" t="s">
        <v>80</v>
      </c>
      <c r="AG6077">
        <v>21</v>
      </c>
      <c r="AH6077">
        <v>19</v>
      </c>
      <c r="AI6077">
        <v>25</v>
      </c>
      <c r="AJ6077" t="s">
        <v>81</v>
      </c>
      <c r="AK6077" t="s">
        <v>82</v>
      </c>
      <c r="AP6077" s="1">
        <v>45823.818749999999</v>
      </c>
      <c r="AQ6077" s="1">
        <v>45823.818749999999</v>
      </c>
      <c r="AR6077" s="1">
        <v>45823.818749999999</v>
      </c>
      <c r="AS6077" t="s">
        <v>5925</v>
      </c>
    </row>
    <row r="6078" spans="1:45" x14ac:dyDescent="0.25">
      <c r="A6078">
        <v>2025</v>
      </c>
      <c r="B6078" t="s">
        <v>58</v>
      </c>
      <c r="C6078" t="s">
        <v>70</v>
      </c>
      <c r="D6078" t="s">
        <v>86</v>
      </c>
      <c r="E6078">
        <v>54970</v>
      </c>
      <c r="F6078">
        <v>60019</v>
      </c>
      <c r="G6078">
        <v>60019</v>
      </c>
      <c r="H6078" t="b">
        <v>1</v>
      </c>
      <c r="I6078">
        <v>60019</v>
      </c>
      <c r="J6078" t="b">
        <f t="shared" si="188"/>
        <v>1</v>
      </c>
      <c r="K6078">
        <v>60019</v>
      </c>
      <c r="L6078" t="b">
        <f t="shared" si="189"/>
        <v>1</v>
      </c>
      <c r="M6078">
        <v>0</v>
      </c>
      <c r="N6078">
        <v>60019</v>
      </c>
      <c r="O6078" t="s">
        <v>72</v>
      </c>
      <c r="P6078" t="b">
        <v>0</v>
      </c>
      <c r="Q6078" t="s">
        <v>61</v>
      </c>
      <c r="R6078" t="s">
        <v>338</v>
      </c>
      <c r="S6078" t="s">
        <v>647</v>
      </c>
      <c r="T6078" t="s">
        <v>14159</v>
      </c>
      <c r="U6078" t="b">
        <v>0</v>
      </c>
      <c r="V6078" t="s">
        <v>297</v>
      </c>
      <c r="W6078" t="s">
        <v>298</v>
      </c>
      <c r="X6078" t="s">
        <v>52</v>
      </c>
      <c r="Y6078" t="s">
        <v>299</v>
      </c>
      <c r="Z6078">
        <v>75701</v>
      </c>
      <c r="AA6078">
        <v>32.304473000000002</v>
      </c>
      <c r="AB6078">
        <v>-95.321473999999995</v>
      </c>
      <c r="AC6078">
        <v>41.978382000000003</v>
      </c>
      <c r="AD6078">
        <v>-91.668626000000003</v>
      </c>
      <c r="AF6078" t="s">
        <v>80</v>
      </c>
      <c r="AG6078">
        <v>21</v>
      </c>
      <c r="AH6078">
        <v>19</v>
      </c>
      <c r="AI6078">
        <v>25</v>
      </c>
      <c r="AJ6078" t="s">
        <v>81</v>
      </c>
      <c r="AK6078" t="s">
        <v>82</v>
      </c>
      <c r="AP6078" s="1">
        <v>45823.818749999999</v>
      </c>
      <c r="AQ6078" s="1">
        <v>45823.818749999999</v>
      </c>
      <c r="AR6078" s="1">
        <v>45823.818749999999</v>
      </c>
      <c r="AS6078" t="s">
        <v>10649</v>
      </c>
    </row>
    <row r="6079" spans="1:45" x14ac:dyDescent="0.25">
      <c r="A6079">
        <v>2025</v>
      </c>
      <c r="B6079" t="s">
        <v>43</v>
      </c>
      <c r="C6079" t="s">
        <v>169</v>
      </c>
      <c r="D6079" t="s">
        <v>434</v>
      </c>
      <c r="E6079">
        <v>57400</v>
      </c>
      <c r="F6079">
        <v>61908</v>
      </c>
      <c r="G6079">
        <v>61908</v>
      </c>
      <c r="H6079" t="b">
        <v>0</v>
      </c>
      <c r="I6079">
        <v>61908</v>
      </c>
      <c r="J6079" t="b">
        <f t="shared" si="188"/>
        <v>1</v>
      </c>
      <c r="K6079">
        <v>61908</v>
      </c>
      <c r="L6079" t="b">
        <f t="shared" si="189"/>
        <v>1</v>
      </c>
      <c r="M6079">
        <v>0</v>
      </c>
      <c r="N6079">
        <v>61908</v>
      </c>
      <c r="O6079" t="s">
        <v>72</v>
      </c>
      <c r="P6079" t="b">
        <v>0</v>
      </c>
      <c r="R6079" s="2">
        <v>45839</v>
      </c>
      <c r="S6079" s="2">
        <v>45854</v>
      </c>
      <c r="T6079" t="s">
        <v>14160</v>
      </c>
      <c r="U6079" t="b">
        <v>0</v>
      </c>
      <c r="V6079" t="s">
        <v>2075</v>
      </c>
      <c r="W6079" t="s">
        <v>2076</v>
      </c>
      <c r="X6079" t="s">
        <v>401</v>
      </c>
      <c r="Y6079" t="s">
        <v>2077</v>
      </c>
      <c r="Z6079">
        <v>17331</v>
      </c>
      <c r="AA6079">
        <v>39.839858</v>
      </c>
      <c r="AB6079">
        <v>-77.006855000000002</v>
      </c>
      <c r="AC6079">
        <v>41.978382000000003</v>
      </c>
      <c r="AD6079">
        <v>-91.668626000000003</v>
      </c>
      <c r="AF6079" t="s">
        <v>80</v>
      </c>
      <c r="AG6079">
        <v>21</v>
      </c>
      <c r="AH6079">
        <v>20</v>
      </c>
      <c r="AI6079">
        <v>24</v>
      </c>
      <c r="AJ6079" t="s">
        <v>81</v>
      </c>
      <c r="AK6079" t="s">
        <v>82</v>
      </c>
      <c r="AP6079" s="1">
        <v>45823.820138888892</v>
      </c>
      <c r="AQ6079" s="1">
        <v>45823.820138888892</v>
      </c>
      <c r="AR6079" s="1">
        <v>45823.820138888892</v>
      </c>
      <c r="AS6079" t="s">
        <v>14161</v>
      </c>
    </row>
    <row r="6080" spans="1:45" x14ac:dyDescent="0.25">
      <c r="A6080">
        <v>2025</v>
      </c>
      <c r="B6080" t="s">
        <v>4618</v>
      </c>
      <c r="C6080" t="s">
        <v>244</v>
      </c>
      <c r="D6080" t="s">
        <v>86</v>
      </c>
      <c r="E6080">
        <v>54610</v>
      </c>
      <c r="F6080">
        <v>58835</v>
      </c>
      <c r="G6080">
        <v>58835</v>
      </c>
      <c r="H6080" t="b">
        <v>1</v>
      </c>
      <c r="I6080">
        <v>58835</v>
      </c>
      <c r="J6080" t="b">
        <f t="shared" si="188"/>
        <v>1</v>
      </c>
      <c r="K6080">
        <v>58835</v>
      </c>
      <c r="L6080" t="b">
        <f t="shared" si="189"/>
        <v>1</v>
      </c>
      <c r="M6080">
        <v>0</v>
      </c>
      <c r="N6080">
        <v>58835</v>
      </c>
      <c r="O6080" t="s">
        <v>72</v>
      </c>
      <c r="P6080" t="b">
        <v>0</v>
      </c>
      <c r="Q6080" t="s">
        <v>47</v>
      </c>
      <c r="R6080" s="2">
        <v>45844</v>
      </c>
      <c r="S6080" s="2">
        <v>45876</v>
      </c>
      <c r="T6080" t="s">
        <v>14162</v>
      </c>
      <c r="U6080" t="b">
        <v>0</v>
      </c>
      <c r="V6080" t="s">
        <v>8841</v>
      </c>
      <c r="W6080" t="s">
        <v>8842</v>
      </c>
      <c r="X6080" t="s">
        <v>2128</v>
      </c>
      <c r="Y6080" t="s">
        <v>8843</v>
      </c>
      <c r="Z6080">
        <v>51106</v>
      </c>
      <c r="AA6080">
        <v>42.436847</v>
      </c>
      <c r="AB6080">
        <v>-96.367312999999996</v>
      </c>
      <c r="AC6080">
        <v>41.978382000000003</v>
      </c>
      <c r="AD6080">
        <v>-91.668626000000003</v>
      </c>
      <c r="AF6080" t="s">
        <v>80</v>
      </c>
      <c r="AG6080">
        <v>21</v>
      </c>
      <c r="AH6080">
        <v>19</v>
      </c>
      <c r="AI6080">
        <v>25</v>
      </c>
      <c r="AJ6080" t="s">
        <v>81</v>
      </c>
      <c r="AK6080" t="s">
        <v>82</v>
      </c>
      <c r="AP6080" s="1">
        <v>45823.820138888892</v>
      </c>
      <c r="AQ6080" s="1">
        <v>45823.820138888892</v>
      </c>
      <c r="AR6080" s="1">
        <v>45823.820138888892</v>
      </c>
      <c r="AS6080" t="s">
        <v>14163</v>
      </c>
    </row>
    <row r="6081" spans="1:45" x14ac:dyDescent="0.25">
      <c r="A6081">
        <v>2025</v>
      </c>
      <c r="B6081" t="s">
        <v>43</v>
      </c>
      <c r="C6081" t="s">
        <v>85</v>
      </c>
      <c r="D6081" t="s">
        <v>434</v>
      </c>
      <c r="E6081">
        <v>57400</v>
      </c>
      <c r="F6081">
        <v>62022</v>
      </c>
      <c r="G6081">
        <v>62022</v>
      </c>
      <c r="H6081" t="b">
        <v>1</v>
      </c>
      <c r="I6081">
        <v>62022</v>
      </c>
      <c r="J6081" t="b">
        <f t="shared" si="188"/>
        <v>1</v>
      </c>
      <c r="K6081">
        <v>62022</v>
      </c>
      <c r="L6081" t="b">
        <f t="shared" si="189"/>
        <v>1</v>
      </c>
      <c r="M6081">
        <v>0</v>
      </c>
      <c r="N6081">
        <v>62022</v>
      </c>
      <c r="O6081" t="s">
        <v>72</v>
      </c>
      <c r="P6081" t="b">
        <v>0</v>
      </c>
      <c r="R6081" s="2">
        <v>45838</v>
      </c>
      <c r="S6081" s="2">
        <v>45850</v>
      </c>
      <c r="T6081" t="s">
        <v>14164</v>
      </c>
      <c r="U6081" t="b">
        <v>0</v>
      </c>
      <c r="V6081" t="s">
        <v>5150</v>
      </c>
      <c r="W6081" t="s">
        <v>5151</v>
      </c>
      <c r="X6081" t="s">
        <v>428</v>
      </c>
      <c r="Y6081" t="s">
        <v>5152</v>
      </c>
      <c r="Z6081">
        <v>95240</v>
      </c>
      <c r="AA6081">
        <v>38.121242000000002</v>
      </c>
      <c r="AB6081">
        <v>-121.25623400000001</v>
      </c>
      <c r="AC6081">
        <v>41.978382000000003</v>
      </c>
      <c r="AD6081">
        <v>-91.668626000000003</v>
      </c>
      <c r="AF6081" t="s">
        <v>80</v>
      </c>
      <c r="AG6081">
        <v>21</v>
      </c>
      <c r="AH6081">
        <v>20</v>
      </c>
      <c r="AI6081">
        <v>24</v>
      </c>
      <c r="AJ6081" t="s">
        <v>81</v>
      </c>
      <c r="AK6081" t="s">
        <v>82</v>
      </c>
      <c r="AP6081" s="1">
        <v>45823.818749999999</v>
      </c>
      <c r="AQ6081" s="1">
        <v>45823.818749999999</v>
      </c>
      <c r="AR6081" s="1">
        <v>45823.818749999999</v>
      </c>
      <c r="AS6081" t="s">
        <v>14165</v>
      </c>
    </row>
    <row r="6082" spans="1:45" x14ac:dyDescent="0.25">
      <c r="A6082">
        <v>2025</v>
      </c>
      <c r="B6082" t="s">
        <v>58</v>
      </c>
      <c r="C6082" t="s">
        <v>244</v>
      </c>
      <c r="D6082" t="s">
        <v>86</v>
      </c>
      <c r="E6082">
        <v>54970</v>
      </c>
      <c r="F6082">
        <v>59279</v>
      </c>
      <c r="G6082">
        <v>60178</v>
      </c>
      <c r="H6082" t="b">
        <v>0</v>
      </c>
      <c r="I6082">
        <v>60178</v>
      </c>
      <c r="J6082" t="b">
        <f t="shared" si="188"/>
        <v>1</v>
      </c>
      <c r="K6082">
        <v>60178</v>
      </c>
      <c r="L6082" t="b">
        <f t="shared" si="189"/>
        <v>1</v>
      </c>
      <c r="M6082">
        <v>899</v>
      </c>
      <c r="N6082">
        <v>60178</v>
      </c>
      <c r="O6082" t="s">
        <v>72</v>
      </c>
      <c r="P6082" t="b">
        <v>1</v>
      </c>
      <c r="Q6082" t="s">
        <v>47</v>
      </c>
      <c r="R6082" t="s">
        <v>509</v>
      </c>
      <c r="S6082" t="s">
        <v>1157</v>
      </c>
      <c r="T6082" t="s">
        <v>14166</v>
      </c>
      <c r="U6082" t="b">
        <v>0</v>
      </c>
      <c r="V6082" t="s">
        <v>5576</v>
      </c>
      <c r="W6082" t="s">
        <v>5577</v>
      </c>
      <c r="X6082" t="s">
        <v>1321</v>
      </c>
      <c r="Y6082" t="s">
        <v>5578</v>
      </c>
      <c r="Z6082">
        <v>73072</v>
      </c>
      <c r="AA6082">
        <v>35.268349999999998</v>
      </c>
      <c r="AB6082">
        <v>-97.487080000000006</v>
      </c>
      <c r="AC6082">
        <v>41.978382000000003</v>
      </c>
      <c r="AD6082">
        <v>-91.668626000000003</v>
      </c>
      <c r="AF6082" t="s">
        <v>80</v>
      </c>
      <c r="AG6082">
        <v>21</v>
      </c>
      <c r="AH6082">
        <v>19</v>
      </c>
      <c r="AI6082">
        <v>25</v>
      </c>
      <c r="AJ6082" t="s">
        <v>81</v>
      </c>
      <c r="AK6082" t="s">
        <v>82</v>
      </c>
      <c r="AP6082" s="1">
        <v>45823.818749999999</v>
      </c>
      <c r="AQ6082" s="1">
        <v>45823.818749999999</v>
      </c>
      <c r="AR6082" s="1">
        <v>45823.818749999999</v>
      </c>
      <c r="AS6082" t="s">
        <v>14167</v>
      </c>
    </row>
    <row r="6083" spans="1:45" x14ac:dyDescent="0.25">
      <c r="A6083">
        <v>2025</v>
      </c>
      <c r="B6083" t="s">
        <v>58</v>
      </c>
      <c r="C6083" t="s">
        <v>70</v>
      </c>
      <c r="D6083" t="s">
        <v>86</v>
      </c>
      <c r="E6083">
        <v>54970</v>
      </c>
      <c r="F6083">
        <v>57618</v>
      </c>
      <c r="G6083">
        <v>57618</v>
      </c>
      <c r="H6083" t="b">
        <v>0</v>
      </c>
      <c r="I6083">
        <v>57618</v>
      </c>
      <c r="J6083" t="b">
        <f t="shared" ref="J6083:J6146" si="190">G6083=I6083</f>
        <v>1</v>
      </c>
      <c r="K6083">
        <v>57618</v>
      </c>
      <c r="L6083" t="b">
        <f t="shared" ref="L6083:L6146" si="191">K6083=G6083</f>
        <v>1</v>
      </c>
      <c r="M6083">
        <v>0</v>
      </c>
      <c r="N6083">
        <v>57618</v>
      </c>
      <c r="O6083" t="s">
        <v>72</v>
      </c>
      <c r="P6083" t="b">
        <v>0</v>
      </c>
      <c r="Q6083" t="s">
        <v>61</v>
      </c>
      <c r="R6083" s="2">
        <v>45845</v>
      </c>
      <c r="S6083" s="2">
        <v>45868</v>
      </c>
      <c r="T6083" t="s">
        <v>14168</v>
      </c>
      <c r="U6083" t="b">
        <v>0</v>
      </c>
      <c r="V6083" t="s">
        <v>6147</v>
      </c>
      <c r="W6083" t="s">
        <v>6148</v>
      </c>
      <c r="X6083" t="s">
        <v>4664</v>
      </c>
      <c r="Y6083" t="s">
        <v>6149</v>
      </c>
      <c r="Z6083">
        <v>80525</v>
      </c>
      <c r="AA6083">
        <v>40.525592000000003</v>
      </c>
      <c r="AB6083">
        <v>-105.077488</v>
      </c>
      <c r="AC6083">
        <v>41.978382000000003</v>
      </c>
      <c r="AD6083">
        <v>-91.668626000000003</v>
      </c>
      <c r="AF6083" t="s">
        <v>80</v>
      </c>
      <c r="AG6083">
        <v>21</v>
      </c>
      <c r="AH6083">
        <v>19</v>
      </c>
      <c r="AI6083">
        <v>25</v>
      </c>
      <c r="AJ6083" t="s">
        <v>81</v>
      </c>
      <c r="AK6083" t="s">
        <v>82</v>
      </c>
      <c r="AP6083" s="1">
        <v>45823.818749999999</v>
      </c>
      <c r="AQ6083" s="1">
        <v>45823.818749999999</v>
      </c>
      <c r="AR6083" s="1">
        <v>45823.818749999999</v>
      </c>
      <c r="AS6083" t="s">
        <v>14169</v>
      </c>
    </row>
    <row r="6084" spans="1:45" x14ac:dyDescent="0.25">
      <c r="A6084">
        <v>2025</v>
      </c>
      <c r="B6084" t="s">
        <v>4613</v>
      </c>
      <c r="C6084" t="s">
        <v>70</v>
      </c>
      <c r="D6084" t="s">
        <v>170</v>
      </c>
      <c r="E6084">
        <v>49190</v>
      </c>
      <c r="F6084">
        <v>53477</v>
      </c>
      <c r="G6084">
        <v>53477</v>
      </c>
      <c r="H6084" t="b">
        <v>1</v>
      </c>
      <c r="I6084">
        <v>53477</v>
      </c>
      <c r="J6084" t="b">
        <f t="shared" si="190"/>
        <v>1</v>
      </c>
      <c r="K6084">
        <v>53477</v>
      </c>
      <c r="L6084" t="b">
        <f t="shared" si="191"/>
        <v>1</v>
      </c>
      <c r="M6084">
        <v>0</v>
      </c>
      <c r="N6084">
        <v>53477</v>
      </c>
      <c r="O6084" t="s">
        <v>72</v>
      </c>
      <c r="P6084" t="b">
        <v>0</v>
      </c>
      <c r="Q6084" t="s">
        <v>61</v>
      </c>
      <c r="R6084" t="s">
        <v>509</v>
      </c>
      <c r="S6084" t="s">
        <v>1157</v>
      </c>
      <c r="T6084" t="s">
        <v>14170</v>
      </c>
      <c r="U6084" t="b">
        <v>0</v>
      </c>
      <c r="V6084" t="s">
        <v>548</v>
      </c>
      <c r="W6084" t="s">
        <v>549</v>
      </c>
      <c r="X6084" t="s">
        <v>52</v>
      </c>
      <c r="Y6084" t="s">
        <v>276</v>
      </c>
      <c r="Z6084">
        <v>77065</v>
      </c>
      <c r="AA6084">
        <v>29.904532</v>
      </c>
      <c r="AB6084">
        <v>-95.603263999999996</v>
      </c>
      <c r="AC6084">
        <v>41.978382000000003</v>
      </c>
      <c r="AD6084">
        <v>-91.668626000000003</v>
      </c>
      <c r="AF6084" t="s">
        <v>80</v>
      </c>
      <c r="AG6084">
        <v>21</v>
      </c>
      <c r="AH6084">
        <v>19</v>
      </c>
      <c r="AI6084">
        <v>25</v>
      </c>
      <c r="AJ6084" t="s">
        <v>81</v>
      </c>
      <c r="AK6084" t="s">
        <v>82</v>
      </c>
      <c r="AP6084" s="1">
        <v>45823.819444444445</v>
      </c>
      <c r="AQ6084" s="1">
        <v>45823.819444444445</v>
      </c>
      <c r="AR6084" s="1">
        <v>45823.819444444445</v>
      </c>
      <c r="AS6084" t="s">
        <v>5608</v>
      </c>
    </row>
    <row r="6085" spans="1:45" x14ac:dyDescent="0.25">
      <c r="A6085">
        <v>2025</v>
      </c>
      <c r="B6085" t="s">
        <v>4814</v>
      </c>
      <c r="C6085" t="s">
        <v>110</v>
      </c>
      <c r="D6085" t="s">
        <v>170</v>
      </c>
      <c r="E6085">
        <v>49250</v>
      </c>
      <c r="F6085">
        <v>51608</v>
      </c>
      <c r="G6085">
        <v>51608</v>
      </c>
      <c r="H6085" t="b">
        <v>1</v>
      </c>
      <c r="I6085">
        <v>51608</v>
      </c>
      <c r="J6085" t="b">
        <f t="shared" si="190"/>
        <v>1</v>
      </c>
      <c r="K6085">
        <v>51608</v>
      </c>
      <c r="L6085" t="b">
        <f t="shared" si="191"/>
        <v>1</v>
      </c>
      <c r="M6085">
        <v>0</v>
      </c>
      <c r="N6085">
        <v>51608</v>
      </c>
      <c r="O6085" t="s">
        <v>72</v>
      </c>
      <c r="P6085" t="b">
        <v>0</v>
      </c>
      <c r="R6085" s="2">
        <v>45839</v>
      </c>
      <c r="S6085" s="2">
        <v>45853</v>
      </c>
      <c r="T6085" t="s">
        <v>14171</v>
      </c>
      <c r="U6085" t="b">
        <v>0</v>
      </c>
      <c r="V6085" t="s">
        <v>1604</v>
      </c>
      <c r="W6085" t="s">
        <v>1605</v>
      </c>
      <c r="X6085" t="s">
        <v>482</v>
      </c>
      <c r="Y6085" t="s">
        <v>1606</v>
      </c>
      <c r="Z6085">
        <v>22182</v>
      </c>
      <c r="AA6085">
        <v>38.932267000000003</v>
      </c>
      <c r="AB6085">
        <v>-77.243882999999997</v>
      </c>
      <c r="AC6085">
        <v>41.978382000000003</v>
      </c>
      <c r="AD6085">
        <v>-91.668626000000003</v>
      </c>
      <c r="AF6085" t="s">
        <v>80</v>
      </c>
      <c r="AG6085">
        <v>21</v>
      </c>
      <c r="AH6085">
        <v>19</v>
      </c>
      <c r="AI6085">
        <v>25</v>
      </c>
      <c r="AJ6085" t="s">
        <v>81</v>
      </c>
      <c r="AK6085" t="s">
        <v>82</v>
      </c>
      <c r="AP6085" s="1">
        <v>45823.819444444445</v>
      </c>
      <c r="AQ6085" s="1">
        <v>45823.819444444445</v>
      </c>
      <c r="AR6085" s="1">
        <v>45823.819444444445</v>
      </c>
      <c r="AS6085" t="s">
        <v>14172</v>
      </c>
    </row>
    <row r="6086" spans="1:45" x14ac:dyDescent="0.25">
      <c r="A6086">
        <v>2025</v>
      </c>
      <c r="B6086" t="s">
        <v>4604</v>
      </c>
      <c r="C6086" t="s">
        <v>85</v>
      </c>
      <c r="D6086" t="s">
        <v>95</v>
      </c>
      <c r="E6086">
        <v>42770</v>
      </c>
      <c r="F6086">
        <v>46517</v>
      </c>
      <c r="G6086">
        <v>46517</v>
      </c>
      <c r="H6086" t="b">
        <v>0</v>
      </c>
      <c r="I6086">
        <v>46517</v>
      </c>
      <c r="J6086" t="b">
        <f t="shared" si="190"/>
        <v>1</v>
      </c>
      <c r="K6086">
        <v>46517</v>
      </c>
      <c r="L6086" t="b">
        <f t="shared" si="191"/>
        <v>1</v>
      </c>
      <c r="M6086">
        <v>0</v>
      </c>
      <c r="N6086">
        <v>46517</v>
      </c>
      <c r="O6086" t="s">
        <v>72</v>
      </c>
      <c r="P6086" t="b">
        <v>0</v>
      </c>
      <c r="Q6086" t="s">
        <v>47</v>
      </c>
      <c r="R6086" s="2">
        <v>45838</v>
      </c>
      <c r="S6086" s="2">
        <v>45850</v>
      </c>
      <c r="T6086" t="s">
        <v>14173</v>
      </c>
      <c r="U6086" t="b">
        <v>0</v>
      </c>
      <c r="V6086" t="s">
        <v>11448</v>
      </c>
      <c r="W6086" t="s">
        <v>11449</v>
      </c>
      <c r="X6086" t="s">
        <v>428</v>
      </c>
      <c r="Y6086" t="s">
        <v>11450</v>
      </c>
      <c r="Z6086">
        <v>96002</v>
      </c>
      <c r="AA6086">
        <v>40.571440000000003</v>
      </c>
      <c r="AB6086">
        <v>-122.367098</v>
      </c>
      <c r="AC6086">
        <v>41.978382000000003</v>
      </c>
      <c r="AD6086">
        <v>-91.668626000000003</v>
      </c>
      <c r="AF6086" t="s">
        <v>80</v>
      </c>
      <c r="AG6086">
        <v>21</v>
      </c>
      <c r="AH6086">
        <v>19</v>
      </c>
      <c r="AI6086">
        <v>25</v>
      </c>
      <c r="AJ6086" t="s">
        <v>81</v>
      </c>
      <c r="AK6086" t="s">
        <v>82</v>
      </c>
      <c r="AP6086" s="1">
        <v>45823.818749999999</v>
      </c>
      <c r="AQ6086" s="1">
        <v>45823.818749999999</v>
      </c>
      <c r="AR6086" s="1">
        <v>45823.818749999999</v>
      </c>
      <c r="AS6086" t="s">
        <v>14174</v>
      </c>
    </row>
    <row r="6087" spans="1:45" x14ac:dyDescent="0.25">
      <c r="A6087">
        <v>2025</v>
      </c>
      <c r="B6087" t="s">
        <v>4604</v>
      </c>
      <c r="C6087" t="s">
        <v>272</v>
      </c>
      <c r="D6087" t="s">
        <v>95</v>
      </c>
      <c r="E6087">
        <v>42770</v>
      </c>
      <c r="F6087">
        <v>45298</v>
      </c>
      <c r="G6087">
        <v>45298</v>
      </c>
      <c r="H6087" t="b">
        <v>0</v>
      </c>
      <c r="I6087">
        <v>45298</v>
      </c>
      <c r="J6087" t="b">
        <f t="shared" si="190"/>
        <v>1</v>
      </c>
      <c r="K6087">
        <v>45298</v>
      </c>
      <c r="L6087" t="b">
        <f t="shared" si="191"/>
        <v>1</v>
      </c>
      <c r="M6087">
        <v>0</v>
      </c>
      <c r="N6087">
        <v>45298</v>
      </c>
      <c r="O6087" t="s">
        <v>72</v>
      </c>
      <c r="P6087" t="b">
        <v>0</v>
      </c>
      <c r="R6087" s="2">
        <v>45839</v>
      </c>
      <c r="S6087" s="2">
        <v>45854</v>
      </c>
      <c r="T6087" t="s">
        <v>14175</v>
      </c>
      <c r="U6087" t="b">
        <v>0</v>
      </c>
      <c r="V6087" t="s">
        <v>623</v>
      </c>
      <c r="W6087" t="s">
        <v>624</v>
      </c>
      <c r="X6087" t="s">
        <v>482</v>
      </c>
      <c r="Y6087" t="s">
        <v>625</v>
      </c>
      <c r="Z6087">
        <v>23111</v>
      </c>
      <c r="AA6087">
        <v>37.613363</v>
      </c>
      <c r="AB6087">
        <v>-77.334900000000005</v>
      </c>
      <c r="AC6087">
        <v>41.978382000000003</v>
      </c>
      <c r="AD6087">
        <v>-91.668626000000003</v>
      </c>
      <c r="AF6087" t="s">
        <v>80</v>
      </c>
      <c r="AG6087">
        <v>21</v>
      </c>
      <c r="AH6087">
        <v>19</v>
      </c>
      <c r="AI6087">
        <v>25</v>
      </c>
      <c r="AJ6087" t="s">
        <v>81</v>
      </c>
      <c r="AK6087" t="s">
        <v>82</v>
      </c>
      <c r="AP6087" s="1">
        <v>45823.818749999999</v>
      </c>
      <c r="AQ6087" s="1">
        <v>45823.818749999999</v>
      </c>
      <c r="AR6087" s="1">
        <v>45823.818749999999</v>
      </c>
      <c r="AS6087" t="s">
        <v>14176</v>
      </c>
    </row>
    <row r="6088" spans="1:45" x14ac:dyDescent="0.25">
      <c r="A6088">
        <v>2025</v>
      </c>
      <c r="B6088" t="s">
        <v>43</v>
      </c>
      <c r="C6088" t="s">
        <v>169</v>
      </c>
      <c r="D6088" t="s">
        <v>434</v>
      </c>
      <c r="E6088">
        <v>57400</v>
      </c>
      <c r="F6088">
        <v>61621</v>
      </c>
      <c r="G6088">
        <v>61621</v>
      </c>
      <c r="H6088" t="b">
        <v>0</v>
      </c>
      <c r="I6088">
        <v>61621</v>
      </c>
      <c r="J6088" t="b">
        <f t="shared" si="190"/>
        <v>1</v>
      </c>
      <c r="K6088">
        <v>61621</v>
      </c>
      <c r="L6088" t="b">
        <f t="shared" si="191"/>
        <v>1</v>
      </c>
      <c r="M6088">
        <v>0</v>
      </c>
      <c r="N6088">
        <v>61621</v>
      </c>
      <c r="O6088" t="s">
        <v>72</v>
      </c>
      <c r="P6088" t="b">
        <v>0</v>
      </c>
      <c r="Q6088" t="s">
        <v>47</v>
      </c>
      <c r="R6088" t="s">
        <v>509</v>
      </c>
      <c r="S6088" t="s">
        <v>1157</v>
      </c>
      <c r="T6088" t="s">
        <v>14177</v>
      </c>
      <c r="U6088" t="b">
        <v>0</v>
      </c>
      <c r="V6088" t="s">
        <v>240</v>
      </c>
      <c r="W6088" t="s">
        <v>241</v>
      </c>
      <c r="X6088" t="s">
        <v>100</v>
      </c>
      <c r="Y6088" t="s">
        <v>242</v>
      </c>
      <c r="Z6088">
        <v>70570</v>
      </c>
      <c r="AA6088">
        <v>30.475821</v>
      </c>
      <c r="AB6088">
        <v>-92.078599999999994</v>
      </c>
      <c r="AC6088">
        <v>41.978382000000003</v>
      </c>
      <c r="AD6088">
        <v>-91.668626000000003</v>
      </c>
      <c r="AF6088" t="s">
        <v>80</v>
      </c>
      <c r="AG6088">
        <v>21</v>
      </c>
      <c r="AH6088">
        <v>20</v>
      </c>
      <c r="AI6088">
        <v>24</v>
      </c>
      <c r="AJ6088" t="s">
        <v>81</v>
      </c>
      <c r="AK6088" t="s">
        <v>82</v>
      </c>
      <c r="AP6088" s="1">
        <v>45823.820138888892</v>
      </c>
      <c r="AQ6088" s="1">
        <v>45823.820138888892</v>
      </c>
      <c r="AR6088" s="1">
        <v>45823.820138888892</v>
      </c>
      <c r="AS6088" t="s">
        <v>14178</v>
      </c>
    </row>
    <row r="6089" spans="1:45" x14ac:dyDescent="0.25">
      <c r="A6089">
        <v>2025</v>
      </c>
      <c r="B6089" t="s">
        <v>4604</v>
      </c>
      <c r="C6089" t="s">
        <v>118</v>
      </c>
      <c r="D6089" t="s">
        <v>95</v>
      </c>
      <c r="E6089">
        <v>42770</v>
      </c>
      <c r="F6089">
        <v>49508</v>
      </c>
      <c r="G6089">
        <v>49508</v>
      </c>
      <c r="H6089" t="b">
        <v>1</v>
      </c>
      <c r="I6089">
        <v>49508</v>
      </c>
      <c r="J6089" t="b">
        <f t="shared" si="190"/>
        <v>1</v>
      </c>
      <c r="K6089">
        <v>49508</v>
      </c>
      <c r="L6089" t="b">
        <f t="shared" si="191"/>
        <v>1</v>
      </c>
      <c r="M6089">
        <v>0</v>
      </c>
      <c r="N6089">
        <v>49508</v>
      </c>
      <c r="O6089" t="s">
        <v>72</v>
      </c>
      <c r="P6089" t="b">
        <v>0</v>
      </c>
      <c r="Q6089" t="s">
        <v>47</v>
      </c>
      <c r="R6089" s="2">
        <v>45845</v>
      </c>
      <c r="S6089" s="2">
        <v>45868</v>
      </c>
      <c r="T6089" t="s">
        <v>14179</v>
      </c>
      <c r="U6089" t="b">
        <v>0</v>
      </c>
      <c r="V6089" t="s">
        <v>5034</v>
      </c>
      <c r="W6089" t="s">
        <v>5035</v>
      </c>
      <c r="X6089" t="s">
        <v>4664</v>
      </c>
      <c r="Y6089" t="s">
        <v>3629</v>
      </c>
      <c r="Z6089">
        <v>80401</v>
      </c>
      <c r="AA6089">
        <v>39.728499999999997</v>
      </c>
      <c r="AB6089">
        <v>-105.1641</v>
      </c>
      <c r="AC6089">
        <v>41.978382000000003</v>
      </c>
      <c r="AD6089">
        <v>-91.668626000000003</v>
      </c>
      <c r="AF6089" t="s">
        <v>80</v>
      </c>
      <c r="AG6089">
        <v>21</v>
      </c>
      <c r="AH6089">
        <v>19</v>
      </c>
      <c r="AI6089">
        <v>25</v>
      </c>
      <c r="AJ6089" t="s">
        <v>81</v>
      </c>
      <c r="AK6089" t="s">
        <v>82</v>
      </c>
      <c r="AP6089" s="1">
        <v>45823.818749999999</v>
      </c>
      <c r="AQ6089" s="1">
        <v>45823.818749999999</v>
      </c>
      <c r="AR6089" s="1">
        <v>45823.818749999999</v>
      </c>
      <c r="AS6089" t="s">
        <v>14180</v>
      </c>
    </row>
    <row r="6090" spans="1:45" x14ac:dyDescent="0.25">
      <c r="A6090">
        <v>2025</v>
      </c>
      <c r="B6090" t="s">
        <v>43</v>
      </c>
      <c r="C6090" t="s">
        <v>118</v>
      </c>
      <c r="D6090" t="s">
        <v>219</v>
      </c>
      <c r="E6090">
        <v>57400</v>
      </c>
      <c r="F6090">
        <v>63312</v>
      </c>
      <c r="G6090">
        <v>63312</v>
      </c>
      <c r="H6090" t="b">
        <v>0</v>
      </c>
      <c r="I6090">
        <v>63312</v>
      </c>
      <c r="J6090" t="b">
        <f t="shared" si="190"/>
        <v>1</v>
      </c>
      <c r="K6090">
        <v>63312</v>
      </c>
      <c r="L6090" t="b">
        <f t="shared" si="191"/>
        <v>1</v>
      </c>
      <c r="M6090">
        <v>0</v>
      </c>
      <c r="N6090">
        <v>63312</v>
      </c>
      <c r="O6090" t="s">
        <v>72</v>
      </c>
      <c r="P6090" t="b">
        <v>1</v>
      </c>
      <c r="R6090" s="2">
        <v>45839</v>
      </c>
      <c r="S6090" s="2">
        <v>45854</v>
      </c>
      <c r="T6090" t="s">
        <v>14181</v>
      </c>
      <c r="U6090" t="b">
        <v>0</v>
      </c>
      <c r="V6090" t="s">
        <v>399</v>
      </c>
      <c r="W6090" t="s">
        <v>400</v>
      </c>
      <c r="X6090" t="s">
        <v>401</v>
      </c>
      <c r="Y6090" t="s">
        <v>402</v>
      </c>
      <c r="Z6090">
        <v>16441</v>
      </c>
      <c r="AA6090">
        <v>42.07246</v>
      </c>
      <c r="AB6090">
        <v>-80.092569999999995</v>
      </c>
      <c r="AC6090">
        <v>41.978382000000003</v>
      </c>
      <c r="AD6090">
        <v>-91.668626000000003</v>
      </c>
      <c r="AF6090" t="s">
        <v>80</v>
      </c>
      <c r="AG6090">
        <v>21</v>
      </c>
      <c r="AH6090">
        <v>20</v>
      </c>
      <c r="AI6090">
        <v>24</v>
      </c>
      <c r="AJ6090" t="s">
        <v>81</v>
      </c>
      <c r="AK6090" t="s">
        <v>82</v>
      </c>
      <c r="AP6090" s="1">
        <v>45823.821527777778</v>
      </c>
      <c r="AQ6090" s="1">
        <v>45823.821527777778</v>
      </c>
      <c r="AR6090" s="1">
        <v>45823.821527777778</v>
      </c>
      <c r="AS6090" t="s">
        <v>6820</v>
      </c>
    </row>
    <row r="6091" spans="1:45" x14ac:dyDescent="0.25">
      <c r="A6091">
        <v>2025</v>
      </c>
      <c r="B6091" t="s">
        <v>58</v>
      </c>
      <c r="C6091" t="s">
        <v>244</v>
      </c>
      <c r="D6091" t="s">
        <v>86</v>
      </c>
      <c r="E6091">
        <v>54970</v>
      </c>
      <c r="F6091">
        <v>58208</v>
      </c>
      <c r="G6091">
        <v>58208</v>
      </c>
      <c r="H6091" t="b">
        <v>1</v>
      </c>
      <c r="I6091">
        <v>58208</v>
      </c>
      <c r="J6091" t="b">
        <f t="shared" si="190"/>
        <v>1</v>
      </c>
      <c r="K6091">
        <v>58208</v>
      </c>
      <c r="L6091" t="b">
        <f t="shared" si="191"/>
        <v>1</v>
      </c>
      <c r="M6091">
        <v>0</v>
      </c>
      <c r="N6091">
        <v>58208</v>
      </c>
      <c r="O6091" t="s">
        <v>72</v>
      </c>
      <c r="P6091" t="b">
        <v>1</v>
      </c>
      <c r="Q6091" t="s">
        <v>61</v>
      </c>
      <c r="R6091" s="2">
        <v>45839</v>
      </c>
      <c r="S6091" s="2">
        <v>45855</v>
      </c>
      <c r="T6091" t="s">
        <v>14182</v>
      </c>
      <c r="U6091" t="b">
        <v>0</v>
      </c>
      <c r="V6091" t="s">
        <v>8124</v>
      </c>
      <c r="W6091" t="s">
        <v>8125</v>
      </c>
      <c r="X6091" t="s">
        <v>482</v>
      </c>
      <c r="Y6091" t="s">
        <v>8126</v>
      </c>
      <c r="Z6091">
        <v>24401</v>
      </c>
      <c r="AA6091">
        <v>38.139156</v>
      </c>
      <c r="AB6091">
        <v>-79.048280000000005</v>
      </c>
      <c r="AC6091">
        <v>41.978382000000003</v>
      </c>
      <c r="AD6091">
        <v>-91.668626000000003</v>
      </c>
      <c r="AF6091" t="s">
        <v>80</v>
      </c>
      <c r="AG6091">
        <v>21</v>
      </c>
      <c r="AH6091">
        <v>19</v>
      </c>
      <c r="AI6091">
        <v>25</v>
      </c>
      <c r="AJ6091" t="s">
        <v>81</v>
      </c>
      <c r="AK6091" t="s">
        <v>82</v>
      </c>
      <c r="AP6091" s="1">
        <v>45823.819444444445</v>
      </c>
      <c r="AQ6091" s="1">
        <v>45823.819444444445</v>
      </c>
      <c r="AR6091" s="1">
        <v>45823.819444444445</v>
      </c>
      <c r="AS6091" t="s">
        <v>8870</v>
      </c>
    </row>
    <row r="6092" spans="1:45" x14ac:dyDescent="0.25">
      <c r="A6092">
        <v>2025</v>
      </c>
      <c r="B6092" t="s">
        <v>4814</v>
      </c>
      <c r="C6092" t="s">
        <v>118</v>
      </c>
      <c r="D6092" t="s">
        <v>170</v>
      </c>
      <c r="E6092">
        <v>49250</v>
      </c>
      <c r="F6092">
        <v>53283</v>
      </c>
      <c r="G6092">
        <v>55278</v>
      </c>
      <c r="H6092" t="b">
        <v>0</v>
      </c>
      <c r="I6092">
        <v>55278</v>
      </c>
      <c r="J6092" t="b">
        <f t="shared" si="190"/>
        <v>1</v>
      </c>
      <c r="K6092">
        <v>55278</v>
      </c>
      <c r="L6092" t="b">
        <f t="shared" si="191"/>
        <v>1</v>
      </c>
      <c r="M6092">
        <v>1995</v>
      </c>
      <c r="N6092">
        <v>55278</v>
      </c>
      <c r="O6092" t="s">
        <v>72</v>
      </c>
      <c r="P6092" t="b">
        <v>0</v>
      </c>
      <c r="R6092" s="2">
        <v>45839</v>
      </c>
      <c r="S6092" s="2">
        <v>45854</v>
      </c>
      <c r="T6092" t="s">
        <v>14183</v>
      </c>
      <c r="U6092" t="b">
        <v>0</v>
      </c>
      <c r="V6092" t="s">
        <v>4227</v>
      </c>
      <c r="W6092" t="s">
        <v>4228</v>
      </c>
      <c r="X6092" t="s">
        <v>428</v>
      </c>
      <c r="Y6092" t="s">
        <v>4229</v>
      </c>
      <c r="Z6092">
        <v>92026</v>
      </c>
      <c r="AA6092">
        <v>33.133405000000003</v>
      </c>
      <c r="AB6092">
        <v>-117.084564</v>
      </c>
      <c r="AC6092">
        <v>41.978382000000003</v>
      </c>
      <c r="AD6092">
        <v>-91.668626000000003</v>
      </c>
      <c r="AF6092" t="s">
        <v>80</v>
      </c>
      <c r="AG6092">
        <v>21</v>
      </c>
      <c r="AH6092">
        <v>19</v>
      </c>
      <c r="AI6092">
        <v>25</v>
      </c>
      <c r="AJ6092" t="s">
        <v>81</v>
      </c>
      <c r="AK6092" t="s">
        <v>82</v>
      </c>
      <c r="AP6092" s="1">
        <v>45823.819444444445</v>
      </c>
      <c r="AQ6092" s="1">
        <v>45823.819444444445</v>
      </c>
      <c r="AR6092" s="1">
        <v>45823.819444444445</v>
      </c>
      <c r="AS6092" t="s">
        <v>7800</v>
      </c>
    </row>
    <row r="6093" spans="1:45" x14ac:dyDescent="0.25">
      <c r="A6093">
        <v>2025</v>
      </c>
      <c r="B6093" t="s">
        <v>4613</v>
      </c>
      <c r="C6093" t="s">
        <v>244</v>
      </c>
      <c r="D6093" t="s">
        <v>170</v>
      </c>
      <c r="E6093">
        <v>49190</v>
      </c>
      <c r="F6093">
        <v>52653</v>
      </c>
      <c r="G6093">
        <v>52653</v>
      </c>
      <c r="H6093" t="b">
        <v>0</v>
      </c>
      <c r="I6093">
        <v>52653</v>
      </c>
      <c r="J6093" t="b">
        <f t="shared" si="190"/>
        <v>1</v>
      </c>
      <c r="K6093">
        <v>52653</v>
      </c>
      <c r="L6093" t="b">
        <f t="shared" si="191"/>
        <v>1</v>
      </c>
      <c r="M6093">
        <v>0</v>
      </c>
      <c r="N6093">
        <v>52653</v>
      </c>
      <c r="O6093" t="s">
        <v>72</v>
      </c>
      <c r="P6093" t="b">
        <v>0</v>
      </c>
      <c r="Q6093" t="s">
        <v>61</v>
      </c>
      <c r="R6093" s="2">
        <v>45840</v>
      </c>
      <c r="S6093" s="2">
        <v>45854</v>
      </c>
      <c r="T6093" t="s">
        <v>14184</v>
      </c>
      <c r="U6093" t="b">
        <v>0</v>
      </c>
      <c r="V6093" t="s">
        <v>1563</v>
      </c>
      <c r="W6093" t="s">
        <v>1564</v>
      </c>
      <c r="X6093" t="s">
        <v>428</v>
      </c>
      <c r="Y6093" t="s">
        <v>1565</v>
      </c>
      <c r="Z6093">
        <v>91950</v>
      </c>
      <c r="AA6093">
        <v>32.661327999999997</v>
      </c>
      <c r="AB6093">
        <v>-117.10145799999999</v>
      </c>
      <c r="AC6093">
        <v>41.978382000000003</v>
      </c>
      <c r="AD6093">
        <v>-91.668626000000003</v>
      </c>
      <c r="AF6093" t="s">
        <v>80</v>
      </c>
      <c r="AG6093">
        <v>21</v>
      </c>
      <c r="AH6093">
        <v>19</v>
      </c>
      <c r="AI6093">
        <v>25</v>
      </c>
      <c r="AJ6093" t="s">
        <v>81</v>
      </c>
      <c r="AK6093" t="s">
        <v>82</v>
      </c>
      <c r="AP6093" s="1">
        <v>45823.819444444445</v>
      </c>
      <c r="AQ6093" s="1">
        <v>45823.819444444445</v>
      </c>
      <c r="AR6093" s="1">
        <v>45823.819444444445</v>
      </c>
      <c r="AS6093" t="s">
        <v>6408</v>
      </c>
    </row>
    <row r="6094" spans="1:45" x14ac:dyDescent="0.25">
      <c r="A6094">
        <v>2025</v>
      </c>
      <c r="B6094" t="s">
        <v>43</v>
      </c>
      <c r="C6094" t="s">
        <v>272</v>
      </c>
      <c r="D6094" t="s">
        <v>434</v>
      </c>
      <c r="E6094">
        <v>57400</v>
      </c>
      <c r="F6094">
        <v>62873</v>
      </c>
      <c r="G6094">
        <v>62873</v>
      </c>
      <c r="H6094" t="b">
        <v>1</v>
      </c>
      <c r="I6094">
        <v>62873</v>
      </c>
      <c r="J6094" t="b">
        <f t="shared" si="190"/>
        <v>1</v>
      </c>
      <c r="K6094">
        <v>62873</v>
      </c>
      <c r="L6094" t="b">
        <f t="shared" si="191"/>
        <v>1</v>
      </c>
      <c r="M6094">
        <v>0</v>
      </c>
      <c r="N6094">
        <v>62873</v>
      </c>
      <c r="O6094" t="s">
        <v>72</v>
      </c>
      <c r="P6094" t="b">
        <v>0</v>
      </c>
      <c r="Q6094" t="s">
        <v>61</v>
      </c>
      <c r="R6094" t="s">
        <v>509</v>
      </c>
      <c r="S6094" t="s">
        <v>1157</v>
      </c>
      <c r="T6094" t="s">
        <v>14185</v>
      </c>
      <c r="U6094" t="b">
        <v>0</v>
      </c>
      <c r="V6094" t="s">
        <v>194</v>
      </c>
      <c r="W6094" t="s">
        <v>195</v>
      </c>
      <c r="X6094" t="s">
        <v>52</v>
      </c>
      <c r="Y6094" t="s">
        <v>196</v>
      </c>
      <c r="Z6094">
        <v>77338</v>
      </c>
      <c r="AA6094">
        <v>29.995901</v>
      </c>
      <c r="AB6094">
        <v>-95.272558000000004</v>
      </c>
      <c r="AC6094">
        <v>41.978382000000003</v>
      </c>
      <c r="AD6094">
        <v>-91.668626000000003</v>
      </c>
      <c r="AF6094" t="s">
        <v>80</v>
      </c>
      <c r="AG6094">
        <v>21</v>
      </c>
      <c r="AH6094">
        <v>20</v>
      </c>
      <c r="AI6094">
        <v>24</v>
      </c>
      <c r="AJ6094" t="s">
        <v>81</v>
      </c>
      <c r="AK6094" t="s">
        <v>82</v>
      </c>
      <c r="AP6094" s="1">
        <v>45823.819444444445</v>
      </c>
      <c r="AQ6094" s="1">
        <v>45823.819444444445</v>
      </c>
      <c r="AR6094" s="1">
        <v>45823.819444444445</v>
      </c>
      <c r="AS6094" t="s">
        <v>14186</v>
      </c>
    </row>
    <row r="6095" spans="1:45" x14ac:dyDescent="0.25">
      <c r="A6095">
        <v>2025</v>
      </c>
      <c r="B6095" t="s">
        <v>43</v>
      </c>
      <c r="C6095" t="s">
        <v>118</v>
      </c>
      <c r="D6095" t="s">
        <v>219</v>
      </c>
      <c r="E6095">
        <v>57400</v>
      </c>
      <c r="F6095">
        <v>59935</v>
      </c>
      <c r="G6095">
        <v>59935</v>
      </c>
      <c r="H6095" t="b">
        <v>1</v>
      </c>
      <c r="I6095">
        <v>59935</v>
      </c>
      <c r="J6095" t="b">
        <f t="shared" si="190"/>
        <v>1</v>
      </c>
      <c r="K6095">
        <v>59935</v>
      </c>
      <c r="L6095" t="b">
        <f t="shared" si="191"/>
        <v>1</v>
      </c>
      <c r="M6095">
        <v>0</v>
      </c>
      <c r="N6095">
        <v>59935</v>
      </c>
      <c r="O6095" t="s">
        <v>72</v>
      </c>
      <c r="P6095" t="b">
        <v>0</v>
      </c>
      <c r="Q6095" t="s">
        <v>47</v>
      </c>
      <c r="R6095" s="2">
        <v>45837</v>
      </c>
      <c r="S6095" s="2">
        <v>45861</v>
      </c>
      <c r="T6095" t="s">
        <v>14187</v>
      </c>
      <c r="U6095" t="b">
        <v>0</v>
      </c>
      <c r="V6095" t="s">
        <v>5539</v>
      </c>
      <c r="W6095" t="s">
        <v>5540</v>
      </c>
      <c r="X6095" t="s">
        <v>969</v>
      </c>
      <c r="Y6095" t="s">
        <v>1928</v>
      </c>
      <c r="Z6095">
        <v>43228</v>
      </c>
      <c r="AA6095">
        <v>39.921996</v>
      </c>
      <c r="AB6095">
        <v>-83.123182999999997</v>
      </c>
      <c r="AC6095">
        <v>41.978382000000003</v>
      </c>
      <c r="AD6095">
        <v>-91.668626000000003</v>
      </c>
      <c r="AF6095" t="s">
        <v>80</v>
      </c>
      <c r="AG6095">
        <v>21</v>
      </c>
      <c r="AH6095">
        <v>20</v>
      </c>
      <c r="AI6095">
        <v>24</v>
      </c>
      <c r="AJ6095" t="s">
        <v>81</v>
      </c>
      <c r="AK6095" t="s">
        <v>82</v>
      </c>
      <c r="AP6095" s="1">
        <v>45823.820833333331</v>
      </c>
      <c r="AQ6095" s="1">
        <v>45823.820833333331</v>
      </c>
      <c r="AR6095" s="1">
        <v>45823.820833333331</v>
      </c>
      <c r="AS6095" t="s">
        <v>14188</v>
      </c>
    </row>
    <row r="6096" spans="1:45" x14ac:dyDescent="0.25">
      <c r="A6096">
        <v>2025</v>
      </c>
      <c r="B6096" t="s">
        <v>58</v>
      </c>
      <c r="C6096" t="s">
        <v>118</v>
      </c>
      <c r="D6096" t="s">
        <v>86</v>
      </c>
      <c r="E6096">
        <v>54970</v>
      </c>
      <c r="F6096">
        <v>57790</v>
      </c>
      <c r="G6096">
        <v>57790</v>
      </c>
      <c r="H6096" t="b">
        <v>1</v>
      </c>
      <c r="I6096">
        <v>57790</v>
      </c>
      <c r="J6096" t="b">
        <f t="shared" si="190"/>
        <v>1</v>
      </c>
      <c r="K6096">
        <v>57790</v>
      </c>
      <c r="L6096" t="b">
        <f t="shared" si="191"/>
        <v>1</v>
      </c>
      <c r="M6096">
        <v>0</v>
      </c>
      <c r="N6096">
        <v>57790</v>
      </c>
      <c r="O6096" t="s">
        <v>72</v>
      </c>
      <c r="P6096" t="b">
        <v>0</v>
      </c>
      <c r="Q6096" t="s">
        <v>47</v>
      </c>
      <c r="R6096" s="2">
        <v>45839</v>
      </c>
      <c r="S6096" s="2">
        <v>45853</v>
      </c>
      <c r="T6096" t="s">
        <v>14189</v>
      </c>
      <c r="U6096" t="b">
        <v>0</v>
      </c>
      <c r="V6096" t="s">
        <v>1604</v>
      </c>
      <c r="W6096" t="s">
        <v>1605</v>
      </c>
      <c r="X6096" t="s">
        <v>482</v>
      </c>
      <c r="Y6096" t="s">
        <v>1606</v>
      </c>
      <c r="Z6096">
        <v>22182</v>
      </c>
      <c r="AA6096">
        <v>38.932267000000003</v>
      </c>
      <c r="AB6096">
        <v>-77.243882999999997</v>
      </c>
      <c r="AC6096">
        <v>41.978382000000003</v>
      </c>
      <c r="AD6096">
        <v>-91.668626000000003</v>
      </c>
      <c r="AF6096" t="s">
        <v>80</v>
      </c>
      <c r="AG6096">
        <v>21</v>
      </c>
      <c r="AH6096">
        <v>19</v>
      </c>
      <c r="AI6096">
        <v>25</v>
      </c>
      <c r="AJ6096" t="s">
        <v>81</v>
      </c>
      <c r="AK6096" t="s">
        <v>82</v>
      </c>
      <c r="AP6096" s="1">
        <v>45823.819444444445</v>
      </c>
      <c r="AQ6096" s="1">
        <v>45823.819444444445</v>
      </c>
      <c r="AR6096" s="1">
        <v>45823.819444444445</v>
      </c>
      <c r="AS6096" t="s">
        <v>9807</v>
      </c>
    </row>
    <row r="6097" spans="1:45" x14ac:dyDescent="0.25">
      <c r="A6097">
        <v>2025</v>
      </c>
      <c r="B6097" t="s">
        <v>4814</v>
      </c>
      <c r="C6097" t="s">
        <v>169</v>
      </c>
      <c r="D6097" t="s">
        <v>170</v>
      </c>
      <c r="E6097">
        <v>49250</v>
      </c>
      <c r="F6097">
        <v>51528</v>
      </c>
      <c r="G6097">
        <v>51528</v>
      </c>
      <c r="H6097" t="b">
        <v>1</v>
      </c>
      <c r="I6097">
        <v>51528</v>
      </c>
      <c r="J6097" t="b">
        <f t="shared" si="190"/>
        <v>1</v>
      </c>
      <c r="K6097">
        <v>51528</v>
      </c>
      <c r="L6097" t="b">
        <f t="shared" si="191"/>
        <v>1</v>
      </c>
      <c r="M6097">
        <v>0</v>
      </c>
      <c r="N6097">
        <v>51528</v>
      </c>
      <c r="O6097" t="s">
        <v>72</v>
      </c>
      <c r="P6097" t="b">
        <v>0</v>
      </c>
      <c r="Q6097" t="s">
        <v>47</v>
      </c>
      <c r="R6097" s="2">
        <v>45841</v>
      </c>
      <c r="S6097" s="2">
        <v>45856</v>
      </c>
      <c r="T6097" t="s">
        <v>14190</v>
      </c>
      <c r="U6097" t="b">
        <v>0</v>
      </c>
      <c r="V6097" t="s">
        <v>1119</v>
      </c>
      <c r="W6097" t="s">
        <v>1120</v>
      </c>
      <c r="X6097" t="s">
        <v>1057</v>
      </c>
      <c r="Y6097" t="s">
        <v>1121</v>
      </c>
      <c r="Z6097">
        <v>11581</v>
      </c>
      <c r="AA6097">
        <v>40.663679999999999</v>
      </c>
      <c r="AB6097">
        <v>-73.716059999999999</v>
      </c>
      <c r="AC6097">
        <v>41.978382000000003</v>
      </c>
      <c r="AD6097">
        <v>-91.668626000000003</v>
      </c>
      <c r="AF6097" t="s">
        <v>80</v>
      </c>
      <c r="AG6097">
        <v>21</v>
      </c>
      <c r="AH6097">
        <v>19</v>
      </c>
      <c r="AI6097">
        <v>25</v>
      </c>
      <c r="AJ6097" t="s">
        <v>81</v>
      </c>
      <c r="AK6097" t="s">
        <v>82</v>
      </c>
      <c r="AP6097" s="1">
        <v>45823.821527777778</v>
      </c>
      <c r="AQ6097" s="1">
        <v>45823.821527777778</v>
      </c>
      <c r="AR6097" s="1">
        <v>45823.821527777778</v>
      </c>
      <c r="AS6097" t="s">
        <v>14191</v>
      </c>
    </row>
    <row r="6098" spans="1:45" x14ac:dyDescent="0.25">
      <c r="A6098">
        <v>2025</v>
      </c>
      <c r="B6098" t="s">
        <v>4604</v>
      </c>
      <c r="C6098" t="s">
        <v>85</v>
      </c>
      <c r="D6098" t="s">
        <v>95</v>
      </c>
      <c r="E6098">
        <v>42770</v>
      </c>
      <c r="F6098">
        <v>45918</v>
      </c>
      <c r="G6098">
        <v>45918</v>
      </c>
      <c r="H6098" t="b">
        <v>1</v>
      </c>
      <c r="I6098">
        <v>45918</v>
      </c>
      <c r="J6098" t="b">
        <f t="shared" si="190"/>
        <v>1</v>
      </c>
      <c r="K6098">
        <v>45918</v>
      </c>
      <c r="L6098" t="b">
        <f t="shared" si="191"/>
        <v>1</v>
      </c>
      <c r="M6098">
        <v>0</v>
      </c>
      <c r="N6098">
        <v>45918</v>
      </c>
      <c r="O6098" t="s">
        <v>72</v>
      </c>
      <c r="P6098" t="b">
        <v>0</v>
      </c>
      <c r="Q6098" t="s">
        <v>47</v>
      </c>
      <c r="R6098" s="2">
        <v>45844</v>
      </c>
      <c r="S6098" s="2">
        <v>45868</v>
      </c>
      <c r="T6098" t="s">
        <v>14192</v>
      </c>
      <c r="U6098" t="b">
        <v>0</v>
      </c>
      <c r="V6098" t="s">
        <v>4789</v>
      </c>
      <c r="W6098" t="s">
        <v>4790</v>
      </c>
      <c r="X6098" t="s">
        <v>4648</v>
      </c>
      <c r="Y6098" t="s">
        <v>4791</v>
      </c>
      <c r="Z6098">
        <v>82001</v>
      </c>
      <c r="AA6098">
        <v>41.131810000000002</v>
      </c>
      <c r="AB6098">
        <v>-104.83932799999999</v>
      </c>
      <c r="AC6098">
        <v>41.978382000000003</v>
      </c>
      <c r="AD6098">
        <v>-91.668626000000003</v>
      </c>
      <c r="AF6098" t="s">
        <v>80</v>
      </c>
      <c r="AG6098">
        <v>21</v>
      </c>
      <c r="AH6098">
        <v>19</v>
      </c>
      <c r="AI6098">
        <v>25</v>
      </c>
      <c r="AJ6098" t="s">
        <v>81</v>
      </c>
      <c r="AK6098" t="s">
        <v>82</v>
      </c>
      <c r="AP6098" s="1">
        <v>45823.818749999999</v>
      </c>
      <c r="AQ6098" s="1">
        <v>45823.818749999999</v>
      </c>
      <c r="AR6098" s="1">
        <v>45823.818749999999</v>
      </c>
      <c r="AS6098" t="s">
        <v>14193</v>
      </c>
    </row>
    <row r="6099" spans="1:45" x14ac:dyDescent="0.25">
      <c r="A6099">
        <v>2025</v>
      </c>
      <c r="B6099" t="s">
        <v>58</v>
      </c>
      <c r="C6099" t="s">
        <v>85</v>
      </c>
      <c r="D6099" t="s">
        <v>86</v>
      </c>
      <c r="E6099">
        <v>54970</v>
      </c>
      <c r="F6099">
        <v>58663</v>
      </c>
      <c r="G6099">
        <v>58663</v>
      </c>
      <c r="H6099" t="b">
        <v>0</v>
      </c>
      <c r="I6099">
        <v>58663</v>
      </c>
      <c r="J6099" t="b">
        <f t="shared" si="190"/>
        <v>1</v>
      </c>
      <c r="K6099">
        <v>58663</v>
      </c>
      <c r="L6099" t="b">
        <f t="shared" si="191"/>
        <v>1</v>
      </c>
      <c r="M6099">
        <v>0</v>
      </c>
      <c r="N6099">
        <v>58663</v>
      </c>
      <c r="O6099" t="s">
        <v>72</v>
      </c>
      <c r="P6099" t="b">
        <v>0</v>
      </c>
      <c r="R6099" s="2">
        <v>45837</v>
      </c>
      <c r="S6099" s="2">
        <v>45860</v>
      </c>
      <c r="T6099" t="s">
        <v>14194</v>
      </c>
      <c r="U6099" t="b">
        <v>0</v>
      </c>
      <c r="V6099" t="s">
        <v>3006</v>
      </c>
      <c r="W6099" t="s">
        <v>11756</v>
      </c>
      <c r="X6099" t="s">
        <v>969</v>
      </c>
      <c r="Y6099" t="s">
        <v>11757</v>
      </c>
      <c r="Z6099">
        <v>45342</v>
      </c>
      <c r="AA6099">
        <v>39.627343000000003</v>
      </c>
      <c r="AB6099">
        <v>-84.226653999999996</v>
      </c>
      <c r="AC6099">
        <v>41.978382000000003</v>
      </c>
      <c r="AD6099">
        <v>-91.668626000000003</v>
      </c>
      <c r="AF6099" t="s">
        <v>80</v>
      </c>
      <c r="AG6099">
        <v>21</v>
      </c>
      <c r="AH6099">
        <v>19</v>
      </c>
      <c r="AI6099">
        <v>25</v>
      </c>
      <c r="AJ6099" t="s">
        <v>81</v>
      </c>
      <c r="AK6099" t="s">
        <v>82</v>
      </c>
      <c r="AP6099" s="1">
        <v>45823.820833333331</v>
      </c>
      <c r="AQ6099" s="1">
        <v>45823.820833333331</v>
      </c>
      <c r="AR6099" s="1">
        <v>45823.820833333331</v>
      </c>
      <c r="AS6099" t="s">
        <v>14195</v>
      </c>
    </row>
    <row r="6100" spans="1:45" x14ac:dyDescent="0.25">
      <c r="A6100">
        <v>2025</v>
      </c>
      <c r="B6100" t="s">
        <v>4613</v>
      </c>
      <c r="C6100" t="s">
        <v>272</v>
      </c>
      <c r="D6100" t="s">
        <v>170</v>
      </c>
      <c r="E6100">
        <v>49190</v>
      </c>
      <c r="F6100">
        <v>53553</v>
      </c>
      <c r="G6100">
        <v>53553</v>
      </c>
      <c r="H6100" t="b">
        <v>0</v>
      </c>
      <c r="I6100">
        <v>53553</v>
      </c>
      <c r="J6100" t="b">
        <f t="shared" si="190"/>
        <v>1</v>
      </c>
      <c r="K6100">
        <v>53553</v>
      </c>
      <c r="L6100" t="b">
        <f t="shared" si="191"/>
        <v>1</v>
      </c>
      <c r="M6100">
        <v>0</v>
      </c>
      <c r="N6100">
        <v>53553</v>
      </c>
      <c r="O6100" t="s">
        <v>72</v>
      </c>
      <c r="P6100" t="b">
        <v>0</v>
      </c>
      <c r="Q6100" t="s">
        <v>61</v>
      </c>
      <c r="R6100" t="s">
        <v>338</v>
      </c>
      <c r="S6100" t="s">
        <v>647</v>
      </c>
      <c r="T6100" t="s">
        <v>14196</v>
      </c>
      <c r="U6100" t="b">
        <v>0</v>
      </c>
      <c r="V6100" t="s">
        <v>3108</v>
      </c>
      <c r="W6100" t="s">
        <v>3109</v>
      </c>
      <c r="X6100" t="s">
        <v>52</v>
      </c>
      <c r="Y6100" t="s">
        <v>3110</v>
      </c>
      <c r="Z6100">
        <v>78666</v>
      </c>
      <c r="AA6100">
        <v>29.815615000000001</v>
      </c>
      <c r="AB6100">
        <v>-97.997752000000006</v>
      </c>
      <c r="AC6100">
        <v>41.978382000000003</v>
      </c>
      <c r="AD6100">
        <v>-91.668626000000003</v>
      </c>
      <c r="AF6100" t="s">
        <v>80</v>
      </c>
      <c r="AG6100">
        <v>21</v>
      </c>
      <c r="AH6100">
        <v>19</v>
      </c>
      <c r="AI6100">
        <v>25</v>
      </c>
      <c r="AJ6100" t="s">
        <v>81</v>
      </c>
      <c r="AK6100" t="s">
        <v>82</v>
      </c>
      <c r="AP6100" s="1">
        <v>45823.819444444445</v>
      </c>
      <c r="AQ6100" s="1">
        <v>45823.819444444445</v>
      </c>
      <c r="AR6100" s="1">
        <v>45823.819444444445</v>
      </c>
      <c r="AS6100" t="s">
        <v>14197</v>
      </c>
    </row>
    <row r="6101" spans="1:45" x14ac:dyDescent="0.25">
      <c r="A6101">
        <v>2025</v>
      </c>
      <c r="B6101" t="s">
        <v>4604</v>
      </c>
      <c r="C6101" t="s">
        <v>118</v>
      </c>
      <c r="D6101" t="s">
        <v>95</v>
      </c>
      <c r="E6101">
        <v>42770</v>
      </c>
      <c r="F6101">
        <v>44468</v>
      </c>
      <c r="G6101">
        <v>44468</v>
      </c>
      <c r="H6101" t="b">
        <v>1</v>
      </c>
      <c r="I6101">
        <v>44468</v>
      </c>
      <c r="J6101" t="b">
        <f t="shared" si="190"/>
        <v>1</v>
      </c>
      <c r="K6101">
        <v>44468</v>
      </c>
      <c r="L6101" t="b">
        <f t="shared" si="191"/>
        <v>1</v>
      </c>
      <c r="M6101">
        <v>0</v>
      </c>
      <c r="N6101">
        <v>44468</v>
      </c>
      <c r="O6101" t="s">
        <v>72</v>
      </c>
      <c r="P6101" t="b">
        <v>0</v>
      </c>
      <c r="R6101" s="2">
        <v>45840</v>
      </c>
      <c r="S6101" s="2">
        <v>45857</v>
      </c>
      <c r="T6101" t="s">
        <v>14198</v>
      </c>
      <c r="U6101" t="b">
        <v>0</v>
      </c>
      <c r="V6101" t="s">
        <v>5439</v>
      </c>
      <c r="W6101" t="s">
        <v>5440</v>
      </c>
      <c r="X6101" t="s">
        <v>4658</v>
      </c>
      <c r="Y6101" t="s">
        <v>5441</v>
      </c>
      <c r="Z6101">
        <v>84405</v>
      </c>
      <c r="AA6101">
        <v>41.179141999999999</v>
      </c>
      <c r="AB6101">
        <v>-111.99714299999999</v>
      </c>
      <c r="AC6101">
        <v>41.978382000000003</v>
      </c>
      <c r="AD6101">
        <v>-91.668626000000003</v>
      </c>
      <c r="AF6101" t="s">
        <v>80</v>
      </c>
      <c r="AG6101">
        <v>21</v>
      </c>
      <c r="AH6101">
        <v>19</v>
      </c>
      <c r="AI6101">
        <v>25</v>
      </c>
      <c r="AJ6101" t="s">
        <v>81</v>
      </c>
      <c r="AK6101" t="s">
        <v>82</v>
      </c>
      <c r="AP6101" s="1">
        <v>45823.818749999999</v>
      </c>
      <c r="AQ6101" s="1">
        <v>45823.818749999999</v>
      </c>
      <c r="AR6101" s="1">
        <v>45823.818749999999</v>
      </c>
      <c r="AS6101" t="s">
        <v>478</v>
      </c>
    </row>
    <row r="6102" spans="1:45" x14ac:dyDescent="0.25">
      <c r="A6102">
        <v>2025</v>
      </c>
      <c r="B6102" t="s">
        <v>4618</v>
      </c>
      <c r="C6102" t="s">
        <v>110</v>
      </c>
      <c r="D6102" t="s">
        <v>86</v>
      </c>
      <c r="E6102">
        <v>54610</v>
      </c>
      <c r="F6102">
        <v>57893</v>
      </c>
      <c r="G6102">
        <v>57893</v>
      </c>
      <c r="H6102" t="b">
        <v>0</v>
      </c>
      <c r="I6102">
        <v>57893</v>
      </c>
      <c r="J6102" t="b">
        <f t="shared" si="190"/>
        <v>1</v>
      </c>
      <c r="K6102">
        <v>57893</v>
      </c>
      <c r="L6102" t="b">
        <f t="shared" si="191"/>
        <v>1</v>
      </c>
      <c r="M6102">
        <v>0</v>
      </c>
      <c r="N6102">
        <v>57893</v>
      </c>
      <c r="O6102" t="s">
        <v>72</v>
      </c>
      <c r="P6102" t="b">
        <v>0</v>
      </c>
      <c r="Q6102" t="s">
        <v>47</v>
      </c>
      <c r="R6102" s="2">
        <v>45834</v>
      </c>
      <c r="S6102" s="2">
        <v>45847</v>
      </c>
      <c r="T6102" t="s">
        <v>14199</v>
      </c>
      <c r="U6102" t="b">
        <v>0</v>
      </c>
      <c r="V6102" t="s">
        <v>5081</v>
      </c>
      <c r="W6102" t="s">
        <v>5082</v>
      </c>
      <c r="X6102" t="s">
        <v>1192</v>
      </c>
      <c r="Y6102" t="s">
        <v>5083</v>
      </c>
      <c r="Z6102">
        <v>98026</v>
      </c>
      <c r="AA6102">
        <v>47.806100000000001</v>
      </c>
      <c r="AB6102">
        <v>-122.327657</v>
      </c>
      <c r="AC6102">
        <v>41.978382000000003</v>
      </c>
      <c r="AD6102">
        <v>-91.668626000000003</v>
      </c>
      <c r="AF6102" t="s">
        <v>80</v>
      </c>
      <c r="AG6102">
        <v>21</v>
      </c>
      <c r="AH6102">
        <v>19</v>
      </c>
      <c r="AI6102">
        <v>25</v>
      </c>
      <c r="AJ6102" t="s">
        <v>81</v>
      </c>
      <c r="AK6102" t="s">
        <v>82</v>
      </c>
      <c r="AP6102" s="1">
        <v>45823.818749999999</v>
      </c>
      <c r="AQ6102" s="1">
        <v>45823.818749999999</v>
      </c>
      <c r="AR6102" s="1">
        <v>45823.818749999999</v>
      </c>
      <c r="AS6102" t="s">
        <v>14200</v>
      </c>
    </row>
    <row r="6103" spans="1:45" x14ac:dyDescent="0.25">
      <c r="A6103">
        <v>2025</v>
      </c>
      <c r="B6103" t="s">
        <v>4604</v>
      </c>
      <c r="C6103" t="s">
        <v>70</v>
      </c>
      <c r="D6103" t="s">
        <v>95</v>
      </c>
      <c r="E6103">
        <v>42770</v>
      </c>
      <c r="F6103">
        <v>48334</v>
      </c>
      <c r="G6103">
        <v>48334</v>
      </c>
      <c r="H6103" t="b">
        <v>0</v>
      </c>
      <c r="I6103">
        <v>48334</v>
      </c>
      <c r="J6103" t="b">
        <f t="shared" si="190"/>
        <v>1</v>
      </c>
      <c r="K6103">
        <v>48334</v>
      </c>
      <c r="L6103" t="b">
        <f t="shared" si="191"/>
        <v>1</v>
      </c>
      <c r="M6103">
        <v>0</v>
      </c>
      <c r="N6103">
        <v>48334</v>
      </c>
      <c r="O6103" t="s">
        <v>72</v>
      </c>
      <c r="P6103" t="b">
        <v>0</v>
      </c>
      <c r="Q6103" t="s">
        <v>61</v>
      </c>
      <c r="R6103" t="s">
        <v>338</v>
      </c>
      <c r="S6103" t="s">
        <v>647</v>
      </c>
      <c r="T6103" t="s">
        <v>14201</v>
      </c>
      <c r="U6103" t="b">
        <v>0</v>
      </c>
      <c r="V6103" t="s">
        <v>889</v>
      </c>
      <c r="W6103" t="s">
        <v>890</v>
      </c>
      <c r="X6103" t="s">
        <v>52</v>
      </c>
      <c r="Y6103" t="s">
        <v>891</v>
      </c>
      <c r="Z6103">
        <v>76051</v>
      </c>
      <c r="AA6103">
        <v>32.924339000000003</v>
      </c>
      <c r="AB6103">
        <v>-97.069379999999995</v>
      </c>
      <c r="AC6103">
        <v>41.978382000000003</v>
      </c>
      <c r="AD6103">
        <v>-91.668626000000003</v>
      </c>
      <c r="AF6103" t="s">
        <v>80</v>
      </c>
      <c r="AG6103">
        <v>21</v>
      </c>
      <c r="AH6103">
        <v>19</v>
      </c>
      <c r="AI6103">
        <v>25</v>
      </c>
      <c r="AJ6103" t="s">
        <v>81</v>
      </c>
      <c r="AK6103" t="s">
        <v>82</v>
      </c>
      <c r="AP6103" s="1">
        <v>45823.818749999999</v>
      </c>
      <c r="AQ6103" s="1">
        <v>45823.818749999999</v>
      </c>
      <c r="AR6103" s="1">
        <v>45823.818749999999</v>
      </c>
      <c r="AS6103" t="s">
        <v>751</v>
      </c>
    </row>
    <row r="6104" spans="1:45" x14ac:dyDescent="0.25">
      <c r="A6104">
        <v>2025</v>
      </c>
      <c r="B6104" t="s">
        <v>4604</v>
      </c>
      <c r="C6104" t="s">
        <v>272</v>
      </c>
      <c r="D6104" t="s">
        <v>95</v>
      </c>
      <c r="E6104">
        <v>42770</v>
      </c>
      <c r="F6104">
        <v>48077</v>
      </c>
      <c r="G6104">
        <v>48077</v>
      </c>
      <c r="H6104" t="b">
        <v>0</v>
      </c>
      <c r="I6104">
        <v>48077</v>
      </c>
      <c r="J6104" t="b">
        <f t="shared" si="190"/>
        <v>1</v>
      </c>
      <c r="K6104">
        <v>48077</v>
      </c>
      <c r="L6104" t="b">
        <f t="shared" si="191"/>
        <v>1</v>
      </c>
      <c r="M6104">
        <v>0</v>
      </c>
      <c r="N6104">
        <v>48077</v>
      </c>
      <c r="O6104" t="s">
        <v>72</v>
      </c>
      <c r="P6104" t="b">
        <v>0</v>
      </c>
      <c r="Q6104" t="s">
        <v>61</v>
      </c>
      <c r="R6104" t="s">
        <v>338</v>
      </c>
      <c r="S6104" t="s">
        <v>647</v>
      </c>
      <c r="T6104" t="s">
        <v>14202</v>
      </c>
      <c r="U6104" t="b">
        <v>0</v>
      </c>
      <c r="V6104" t="s">
        <v>1453</v>
      </c>
      <c r="W6104" t="s">
        <v>1454</v>
      </c>
      <c r="X6104" t="s">
        <v>66</v>
      </c>
      <c r="Y6104" t="s">
        <v>1455</v>
      </c>
      <c r="Z6104">
        <v>39563</v>
      </c>
      <c r="AA6104">
        <v>30.433899</v>
      </c>
      <c r="AB6104">
        <v>-88.526995999999997</v>
      </c>
      <c r="AC6104">
        <v>41.978382000000003</v>
      </c>
      <c r="AD6104">
        <v>-91.668626000000003</v>
      </c>
      <c r="AF6104" t="s">
        <v>80</v>
      </c>
      <c r="AG6104">
        <v>21</v>
      </c>
      <c r="AH6104">
        <v>19</v>
      </c>
      <c r="AI6104">
        <v>25</v>
      </c>
      <c r="AJ6104" t="s">
        <v>81</v>
      </c>
      <c r="AK6104" t="s">
        <v>82</v>
      </c>
      <c r="AP6104" s="1">
        <v>45823.821527777778</v>
      </c>
      <c r="AQ6104" s="1">
        <v>45823.821527777778</v>
      </c>
      <c r="AR6104" s="1">
        <v>45823.821527777778</v>
      </c>
      <c r="AS6104" t="s">
        <v>14203</v>
      </c>
    </row>
    <row r="6105" spans="1:45" x14ac:dyDescent="0.25">
      <c r="A6105">
        <v>2025</v>
      </c>
      <c r="B6105" t="s">
        <v>58</v>
      </c>
      <c r="C6105" t="s">
        <v>118</v>
      </c>
      <c r="D6105" t="s">
        <v>86</v>
      </c>
      <c r="E6105">
        <v>54970</v>
      </c>
      <c r="F6105">
        <v>60108</v>
      </c>
      <c r="G6105">
        <v>60108</v>
      </c>
      <c r="H6105" t="b">
        <v>0</v>
      </c>
      <c r="I6105">
        <v>60108</v>
      </c>
      <c r="J6105" t="b">
        <f t="shared" si="190"/>
        <v>1</v>
      </c>
      <c r="K6105">
        <v>60108</v>
      </c>
      <c r="L6105" t="b">
        <f t="shared" si="191"/>
        <v>1</v>
      </c>
      <c r="M6105">
        <v>0</v>
      </c>
      <c r="N6105">
        <v>60108</v>
      </c>
      <c r="O6105" t="s">
        <v>72</v>
      </c>
      <c r="P6105" t="b">
        <v>1</v>
      </c>
      <c r="Q6105" t="s">
        <v>61</v>
      </c>
      <c r="R6105" t="s">
        <v>509</v>
      </c>
      <c r="S6105" t="s">
        <v>1157</v>
      </c>
      <c r="T6105" t="s">
        <v>14204</v>
      </c>
      <c r="U6105" t="b">
        <v>0</v>
      </c>
      <c r="V6105" t="s">
        <v>487</v>
      </c>
      <c r="W6105" t="s">
        <v>488</v>
      </c>
      <c r="X6105" t="s">
        <v>52</v>
      </c>
      <c r="Y6105" t="s">
        <v>489</v>
      </c>
      <c r="Z6105">
        <v>78641</v>
      </c>
      <c r="AA6105">
        <v>30.543361000000001</v>
      </c>
      <c r="AB6105">
        <v>-97.815360999999996</v>
      </c>
      <c r="AC6105">
        <v>41.978382000000003</v>
      </c>
      <c r="AD6105">
        <v>-91.668626000000003</v>
      </c>
      <c r="AF6105" t="s">
        <v>80</v>
      </c>
      <c r="AG6105">
        <v>21</v>
      </c>
      <c r="AH6105">
        <v>19</v>
      </c>
      <c r="AI6105">
        <v>25</v>
      </c>
      <c r="AJ6105" t="s">
        <v>81</v>
      </c>
      <c r="AK6105" t="s">
        <v>82</v>
      </c>
      <c r="AP6105" s="1">
        <v>45823.819444444445</v>
      </c>
      <c r="AQ6105" s="1">
        <v>45823.819444444445</v>
      </c>
      <c r="AR6105" s="1">
        <v>45823.819444444445</v>
      </c>
      <c r="AS6105" t="s">
        <v>7375</v>
      </c>
    </row>
    <row r="6106" spans="1:45" x14ac:dyDescent="0.25">
      <c r="A6106">
        <v>2025</v>
      </c>
      <c r="B6106" t="s">
        <v>58</v>
      </c>
      <c r="C6106" t="s">
        <v>118</v>
      </c>
      <c r="D6106" t="s">
        <v>86</v>
      </c>
      <c r="E6106">
        <v>54970</v>
      </c>
      <c r="F6106">
        <v>59758</v>
      </c>
      <c r="G6106">
        <v>60753</v>
      </c>
      <c r="H6106" t="b">
        <v>1</v>
      </c>
      <c r="I6106">
        <v>60753</v>
      </c>
      <c r="J6106" t="b">
        <f t="shared" si="190"/>
        <v>1</v>
      </c>
      <c r="K6106">
        <v>60753</v>
      </c>
      <c r="L6106" t="b">
        <f t="shared" si="191"/>
        <v>1</v>
      </c>
      <c r="M6106">
        <v>995</v>
      </c>
      <c r="N6106">
        <v>60753</v>
      </c>
      <c r="O6106" t="s">
        <v>72</v>
      </c>
      <c r="P6106" t="b">
        <v>0</v>
      </c>
      <c r="R6106" s="2">
        <v>45839</v>
      </c>
      <c r="S6106" s="2">
        <v>45853</v>
      </c>
      <c r="T6106" t="s">
        <v>14205</v>
      </c>
      <c r="U6106" t="b">
        <v>0</v>
      </c>
      <c r="V6106" t="s">
        <v>2100</v>
      </c>
      <c r="W6106" t="s">
        <v>2101</v>
      </c>
      <c r="X6106" t="s">
        <v>401</v>
      </c>
      <c r="Y6106" t="s">
        <v>2102</v>
      </c>
      <c r="Z6106">
        <v>19372</v>
      </c>
      <c r="AA6106">
        <v>39.992825000000003</v>
      </c>
      <c r="AB6106">
        <v>-75.766383000000005</v>
      </c>
      <c r="AC6106">
        <v>41.978382000000003</v>
      </c>
      <c r="AD6106">
        <v>-91.668626000000003</v>
      </c>
      <c r="AF6106" t="s">
        <v>80</v>
      </c>
      <c r="AG6106">
        <v>21</v>
      </c>
      <c r="AH6106">
        <v>19</v>
      </c>
      <c r="AI6106">
        <v>25</v>
      </c>
      <c r="AJ6106" t="s">
        <v>81</v>
      </c>
      <c r="AK6106" t="s">
        <v>82</v>
      </c>
      <c r="AP6106" s="1">
        <v>45823.820138888892</v>
      </c>
      <c r="AQ6106" s="1">
        <v>45823.820138888892</v>
      </c>
      <c r="AR6106" s="1">
        <v>45823.820138888892</v>
      </c>
      <c r="AS6106" t="s">
        <v>14206</v>
      </c>
    </row>
    <row r="6107" spans="1:45" x14ac:dyDescent="0.25">
      <c r="A6107">
        <v>2025</v>
      </c>
      <c r="B6107" t="s">
        <v>4618</v>
      </c>
      <c r="C6107" t="s">
        <v>118</v>
      </c>
      <c r="D6107" t="s">
        <v>86</v>
      </c>
      <c r="E6107">
        <v>54610</v>
      </c>
      <c r="F6107">
        <v>58138</v>
      </c>
      <c r="G6107">
        <v>59581</v>
      </c>
      <c r="H6107" t="b">
        <v>0</v>
      </c>
      <c r="I6107">
        <v>59581</v>
      </c>
      <c r="J6107" t="b">
        <f t="shared" si="190"/>
        <v>1</v>
      </c>
      <c r="K6107">
        <v>59581</v>
      </c>
      <c r="L6107" t="b">
        <f t="shared" si="191"/>
        <v>1</v>
      </c>
      <c r="M6107">
        <v>1443</v>
      </c>
      <c r="N6107">
        <v>59581</v>
      </c>
      <c r="O6107" t="s">
        <v>72</v>
      </c>
      <c r="P6107" t="b">
        <v>0</v>
      </c>
      <c r="R6107" s="2">
        <v>45840</v>
      </c>
      <c r="S6107" s="2">
        <v>45855</v>
      </c>
      <c r="T6107" t="s">
        <v>14207</v>
      </c>
      <c r="U6107" t="b">
        <v>0</v>
      </c>
      <c r="V6107" t="s">
        <v>3959</v>
      </c>
      <c r="W6107" t="s">
        <v>3960</v>
      </c>
      <c r="X6107" t="s">
        <v>428</v>
      </c>
      <c r="Y6107" t="s">
        <v>3961</v>
      </c>
      <c r="Z6107">
        <v>93534</v>
      </c>
      <c r="AA6107">
        <v>34.670262999999998</v>
      </c>
      <c r="AB6107">
        <v>-118.152551</v>
      </c>
      <c r="AC6107">
        <v>41.978382000000003</v>
      </c>
      <c r="AD6107">
        <v>-91.668626000000003</v>
      </c>
      <c r="AF6107" t="s">
        <v>80</v>
      </c>
      <c r="AG6107">
        <v>21</v>
      </c>
      <c r="AH6107">
        <v>19</v>
      </c>
      <c r="AI6107">
        <v>25</v>
      </c>
      <c r="AJ6107" t="s">
        <v>81</v>
      </c>
      <c r="AK6107" t="s">
        <v>82</v>
      </c>
      <c r="AP6107" s="1">
        <v>45823.818749999999</v>
      </c>
      <c r="AQ6107" s="1">
        <v>45823.818749999999</v>
      </c>
      <c r="AR6107" s="1">
        <v>45823.818749999999</v>
      </c>
      <c r="AS6107" t="s">
        <v>14208</v>
      </c>
    </row>
    <row r="6108" spans="1:45" x14ac:dyDescent="0.25">
      <c r="A6108">
        <v>2025</v>
      </c>
      <c r="B6108" t="s">
        <v>58</v>
      </c>
      <c r="C6108" t="s">
        <v>85</v>
      </c>
      <c r="D6108" t="s">
        <v>86</v>
      </c>
      <c r="E6108">
        <v>54970</v>
      </c>
      <c r="F6108">
        <v>62856</v>
      </c>
      <c r="G6108">
        <v>62856</v>
      </c>
      <c r="H6108" t="b">
        <v>0</v>
      </c>
      <c r="I6108">
        <v>62856</v>
      </c>
      <c r="J6108" t="b">
        <f t="shared" si="190"/>
        <v>1</v>
      </c>
      <c r="K6108">
        <v>62856</v>
      </c>
      <c r="L6108" t="b">
        <f t="shared" si="191"/>
        <v>1</v>
      </c>
      <c r="M6108">
        <v>0</v>
      </c>
      <c r="N6108">
        <v>62856</v>
      </c>
      <c r="O6108" t="s">
        <v>72</v>
      </c>
      <c r="P6108" t="b">
        <v>0</v>
      </c>
      <c r="R6108" s="2">
        <v>45845</v>
      </c>
      <c r="S6108" s="2">
        <v>45870</v>
      </c>
      <c r="T6108" t="s">
        <v>14209</v>
      </c>
      <c r="U6108" t="b">
        <v>0</v>
      </c>
      <c r="V6108" t="s">
        <v>1636</v>
      </c>
      <c r="W6108" t="s">
        <v>1637</v>
      </c>
      <c r="X6108" t="s">
        <v>594</v>
      </c>
      <c r="Y6108" t="s">
        <v>1638</v>
      </c>
      <c r="Z6108">
        <v>37067</v>
      </c>
      <c r="AA6108">
        <v>35.935659999999999</v>
      </c>
      <c r="AB6108">
        <v>-86.820970000000003</v>
      </c>
      <c r="AC6108">
        <v>41.978382000000003</v>
      </c>
      <c r="AD6108">
        <v>-91.668626000000003</v>
      </c>
      <c r="AF6108" t="s">
        <v>80</v>
      </c>
      <c r="AG6108">
        <v>21</v>
      </c>
      <c r="AH6108">
        <v>19</v>
      </c>
      <c r="AI6108">
        <v>25</v>
      </c>
      <c r="AJ6108" t="s">
        <v>81</v>
      </c>
      <c r="AK6108" t="s">
        <v>82</v>
      </c>
      <c r="AP6108" s="1">
        <v>45823.820833333331</v>
      </c>
      <c r="AQ6108" s="1">
        <v>45823.820833333331</v>
      </c>
      <c r="AR6108" s="1">
        <v>45823.820833333331</v>
      </c>
      <c r="AS6108" t="s">
        <v>14210</v>
      </c>
    </row>
    <row r="6109" spans="1:45" x14ac:dyDescent="0.25">
      <c r="A6109">
        <v>2025</v>
      </c>
      <c r="B6109" t="s">
        <v>58</v>
      </c>
      <c r="C6109" t="s">
        <v>85</v>
      </c>
      <c r="D6109" t="s">
        <v>86</v>
      </c>
      <c r="E6109">
        <v>54970</v>
      </c>
      <c r="F6109">
        <v>59657</v>
      </c>
      <c r="G6109">
        <v>59657</v>
      </c>
      <c r="H6109" t="b">
        <v>1</v>
      </c>
      <c r="I6109">
        <v>59657</v>
      </c>
      <c r="J6109" t="b">
        <f t="shared" si="190"/>
        <v>1</v>
      </c>
      <c r="K6109">
        <v>59657</v>
      </c>
      <c r="L6109" t="b">
        <f t="shared" si="191"/>
        <v>1</v>
      </c>
      <c r="M6109">
        <v>0</v>
      </c>
      <c r="N6109">
        <v>59657</v>
      </c>
      <c r="O6109" t="s">
        <v>72</v>
      </c>
      <c r="P6109" t="b">
        <v>0</v>
      </c>
      <c r="Q6109" t="s">
        <v>61</v>
      </c>
      <c r="R6109" t="s">
        <v>372</v>
      </c>
      <c r="S6109" t="s">
        <v>713</v>
      </c>
      <c r="T6109" t="s">
        <v>14211</v>
      </c>
      <c r="U6109" t="b">
        <v>0</v>
      </c>
      <c r="V6109" t="s">
        <v>1163</v>
      </c>
      <c r="W6109" t="s">
        <v>1164</v>
      </c>
      <c r="X6109" t="s">
        <v>52</v>
      </c>
      <c r="Y6109" t="s">
        <v>127</v>
      </c>
      <c r="Z6109">
        <v>75228</v>
      </c>
      <c r="AA6109">
        <v>32.862817</v>
      </c>
      <c r="AB6109">
        <v>-96.662333000000004</v>
      </c>
      <c r="AC6109">
        <v>41.978382000000003</v>
      </c>
      <c r="AD6109">
        <v>-91.668626000000003</v>
      </c>
      <c r="AF6109" t="s">
        <v>80</v>
      </c>
      <c r="AG6109">
        <v>21</v>
      </c>
      <c r="AH6109">
        <v>19</v>
      </c>
      <c r="AI6109">
        <v>25</v>
      </c>
      <c r="AJ6109" t="s">
        <v>81</v>
      </c>
      <c r="AK6109" t="s">
        <v>82</v>
      </c>
      <c r="AP6109" s="1">
        <v>45823.818749999999</v>
      </c>
      <c r="AQ6109" s="1">
        <v>45823.818749999999</v>
      </c>
      <c r="AR6109" s="1">
        <v>45823.818749999999</v>
      </c>
      <c r="AS6109" t="s">
        <v>14212</v>
      </c>
    </row>
    <row r="6110" spans="1:45" x14ac:dyDescent="0.25">
      <c r="A6110">
        <v>2025</v>
      </c>
      <c r="B6110" t="s">
        <v>58</v>
      </c>
      <c r="C6110" t="s">
        <v>118</v>
      </c>
      <c r="D6110" t="s">
        <v>86</v>
      </c>
      <c r="E6110">
        <v>54970</v>
      </c>
      <c r="F6110">
        <v>61453</v>
      </c>
      <c r="G6110">
        <v>61453</v>
      </c>
      <c r="H6110" t="b">
        <v>0</v>
      </c>
      <c r="I6110">
        <v>61453</v>
      </c>
      <c r="J6110" t="b">
        <f t="shared" si="190"/>
        <v>1</v>
      </c>
      <c r="K6110">
        <v>61453</v>
      </c>
      <c r="L6110" t="b">
        <f t="shared" si="191"/>
        <v>1</v>
      </c>
      <c r="M6110">
        <v>0</v>
      </c>
      <c r="N6110">
        <v>61453</v>
      </c>
      <c r="O6110" t="s">
        <v>72</v>
      </c>
      <c r="P6110" t="b">
        <v>1</v>
      </c>
      <c r="Q6110" t="s">
        <v>47</v>
      </c>
      <c r="R6110" s="2">
        <v>45834</v>
      </c>
      <c r="S6110" s="2">
        <v>45846</v>
      </c>
      <c r="T6110" t="s">
        <v>14213</v>
      </c>
      <c r="U6110" t="b">
        <v>0</v>
      </c>
      <c r="V6110" t="s">
        <v>4584</v>
      </c>
      <c r="W6110" t="s">
        <v>4585</v>
      </c>
      <c r="X6110" t="s">
        <v>1720</v>
      </c>
      <c r="Y6110" t="s">
        <v>4586</v>
      </c>
      <c r="Z6110">
        <v>97527</v>
      </c>
      <c r="AA6110">
        <v>42.423546999999999</v>
      </c>
      <c r="AB6110">
        <v>-123.335503</v>
      </c>
      <c r="AC6110">
        <v>41.978382000000003</v>
      </c>
      <c r="AD6110">
        <v>-91.668626000000003</v>
      </c>
      <c r="AF6110" t="s">
        <v>80</v>
      </c>
      <c r="AG6110">
        <v>21</v>
      </c>
      <c r="AH6110">
        <v>19</v>
      </c>
      <c r="AI6110">
        <v>25</v>
      </c>
      <c r="AJ6110" t="s">
        <v>81</v>
      </c>
      <c r="AK6110" t="s">
        <v>82</v>
      </c>
      <c r="AP6110" s="1">
        <v>45823.818749999999</v>
      </c>
      <c r="AQ6110" s="1">
        <v>45823.818749999999</v>
      </c>
      <c r="AR6110" s="1">
        <v>45823.818749999999</v>
      </c>
      <c r="AS6110" t="s">
        <v>11344</v>
      </c>
    </row>
    <row r="6111" spans="1:45" x14ac:dyDescent="0.25">
      <c r="A6111">
        <v>2025</v>
      </c>
      <c r="B6111" t="s">
        <v>4604</v>
      </c>
      <c r="C6111" t="s">
        <v>70</v>
      </c>
      <c r="D6111" t="s">
        <v>95</v>
      </c>
      <c r="E6111">
        <v>42770</v>
      </c>
      <c r="F6111">
        <v>45517</v>
      </c>
      <c r="G6111">
        <v>46116</v>
      </c>
      <c r="H6111" t="b">
        <v>0</v>
      </c>
      <c r="I6111">
        <v>46116</v>
      </c>
      <c r="J6111" t="b">
        <f t="shared" si="190"/>
        <v>1</v>
      </c>
      <c r="K6111">
        <v>46116</v>
      </c>
      <c r="L6111" t="b">
        <f t="shared" si="191"/>
        <v>1</v>
      </c>
      <c r="M6111">
        <v>599</v>
      </c>
      <c r="N6111">
        <v>46116</v>
      </c>
      <c r="O6111" t="s">
        <v>72</v>
      </c>
      <c r="P6111" t="b">
        <v>0</v>
      </c>
      <c r="R6111" s="2">
        <v>45840</v>
      </c>
      <c r="S6111" s="2">
        <v>45856</v>
      </c>
      <c r="T6111" t="s">
        <v>14214</v>
      </c>
      <c r="U6111" t="b">
        <v>0</v>
      </c>
      <c r="V6111" t="s">
        <v>638</v>
      </c>
      <c r="W6111" t="s">
        <v>639</v>
      </c>
      <c r="X6111" t="s">
        <v>414</v>
      </c>
      <c r="Y6111" t="s">
        <v>640</v>
      </c>
      <c r="Z6111">
        <v>85284</v>
      </c>
      <c r="AA6111">
        <v>33.344410000000003</v>
      </c>
      <c r="AB6111">
        <v>-111.97019</v>
      </c>
      <c r="AC6111">
        <v>41.978382000000003</v>
      </c>
      <c r="AD6111">
        <v>-91.668626000000003</v>
      </c>
      <c r="AF6111" t="s">
        <v>80</v>
      </c>
      <c r="AG6111">
        <v>21</v>
      </c>
      <c r="AH6111">
        <v>19</v>
      </c>
      <c r="AI6111">
        <v>25</v>
      </c>
      <c r="AJ6111" t="s">
        <v>81</v>
      </c>
      <c r="AK6111" t="s">
        <v>82</v>
      </c>
      <c r="AP6111" s="1">
        <v>45823.819444444445</v>
      </c>
      <c r="AQ6111" s="1">
        <v>45823.819444444445</v>
      </c>
      <c r="AR6111" s="1">
        <v>45823.819444444445</v>
      </c>
      <c r="AS6111" t="s">
        <v>14215</v>
      </c>
    </row>
    <row r="6112" spans="1:45" x14ac:dyDescent="0.25">
      <c r="A6112">
        <v>2025</v>
      </c>
      <c r="B6112" t="s">
        <v>4604</v>
      </c>
      <c r="C6112" t="s">
        <v>70</v>
      </c>
      <c r="D6112" t="s">
        <v>95</v>
      </c>
      <c r="E6112">
        <v>42770</v>
      </c>
      <c r="F6112">
        <v>46060</v>
      </c>
      <c r="G6112">
        <v>46060</v>
      </c>
      <c r="H6112" t="b">
        <v>0</v>
      </c>
      <c r="I6112">
        <v>46060</v>
      </c>
      <c r="J6112" t="b">
        <f t="shared" si="190"/>
        <v>1</v>
      </c>
      <c r="K6112">
        <v>46060</v>
      </c>
      <c r="L6112" t="b">
        <f t="shared" si="191"/>
        <v>1</v>
      </c>
      <c r="M6112">
        <v>0</v>
      </c>
      <c r="N6112">
        <v>46060</v>
      </c>
      <c r="O6112" t="s">
        <v>72</v>
      </c>
      <c r="P6112" t="b">
        <v>1</v>
      </c>
      <c r="Q6112" t="s">
        <v>47</v>
      </c>
      <c r="R6112" s="2">
        <v>45842</v>
      </c>
      <c r="S6112" s="2">
        <v>45860</v>
      </c>
      <c r="T6112" t="s">
        <v>14216</v>
      </c>
      <c r="U6112" t="b">
        <v>0</v>
      </c>
      <c r="V6112" t="s">
        <v>7320</v>
      </c>
      <c r="W6112" t="s">
        <v>7321</v>
      </c>
      <c r="X6112" t="s">
        <v>428</v>
      </c>
      <c r="Y6112" t="s">
        <v>7322</v>
      </c>
      <c r="Z6112">
        <v>92008</v>
      </c>
      <c r="AA6112">
        <v>33.132685000000002</v>
      </c>
      <c r="AB6112">
        <v>-117.32639899999999</v>
      </c>
      <c r="AC6112">
        <v>41.978382000000003</v>
      </c>
      <c r="AD6112">
        <v>-91.668626000000003</v>
      </c>
      <c r="AF6112" t="s">
        <v>80</v>
      </c>
      <c r="AG6112">
        <v>21</v>
      </c>
      <c r="AH6112">
        <v>19</v>
      </c>
      <c r="AI6112">
        <v>25</v>
      </c>
      <c r="AJ6112" t="s">
        <v>81</v>
      </c>
      <c r="AK6112" t="s">
        <v>82</v>
      </c>
      <c r="AP6112" s="1">
        <v>45823.819444444445</v>
      </c>
      <c r="AQ6112" s="1">
        <v>45823.819444444445</v>
      </c>
      <c r="AR6112" s="1">
        <v>45823.819444444445</v>
      </c>
      <c r="AS6112" t="s">
        <v>14217</v>
      </c>
    </row>
    <row r="6113" spans="1:45" x14ac:dyDescent="0.25">
      <c r="A6113">
        <v>2025</v>
      </c>
      <c r="B6113" t="s">
        <v>4613</v>
      </c>
      <c r="C6113" t="s">
        <v>70</v>
      </c>
      <c r="D6113" t="s">
        <v>170</v>
      </c>
      <c r="E6113">
        <v>49190</v>
      </c>
      <c r="F6113">
        <v>51065</v>
      </c>
      <c r="G6113">
        <v>52755</v>
      </c>
      <c r="H6113" t="b">
        <v>1</v>
      </c>
      <c r="I6113">
        <v>52755</v>
      </c>
      <c r="J6113" t="b">
        <f t="shared" si="190"/>
        <v>1</v>
      </c>
      <c r="K6113">
        <v>52755</v>
      </c>
      <c r="L6113" t="b">
        <f t="shared" si="191"/>
        <v>1</v>
      </c>
      <c r="M6113">
        <v>1690</v>
      </c>
      <c r="N6113">
        <v>52755</v>
      </c>
      <c r="O6113" t="s">
        <v>72</v>
      </c>
      <c r="P6113" t="b">
        <v>0</v>
      </c>
      <c r="Q6113" t="s">
        <v>47</v>
      </c>
      <c r="R6113" s="2">
        <v>45844</v>
      </c>
      <c r="S6113" s="2">
        <v>45865</v>
      </c>
      <c r="T6113" t="s">
        <v>14218</v>
      </c>
      <c r="U6113" t="b">
        <v>0</v>
      </c>
      <c r="V6113" t="s">
        <v>5090</v>
      </c>
      <c r="W6113" t="s">
        <v>5091</v>
      </c>
      <c r="X6113" t="s">
        <v>4664</v>
      </c>
      <c r="Y6113" t="s">
        <v>5092</v>
      </c>
      <c r="Z6113">
        <v>80923</v>
      </c>
      <c r="AA6113">
        <v>38.938521999999999</v>
      </c>
      <c r="AB6113">
        <v>-104.731042</v>
      </c>
      <c r="AC6113">
        <v>41.978382000000003</v>
      </c>
      <c r="AD6113">
        <v>-91.668626000000003</v>
      </c>
      <c r="AF6113" t="s">
        <v>80</v>
      </c>
      <c r="AG6113">
        <v>21</v>
      </c>
      <c r="AH6113">
        <v>19</v>
      </c>
      <c r="AI6113">
        <v>25</v>
      </c>
      <c r="AJ6113" t="s">
        <v>81</v>
      </c>
      <c r="AK6113" t="s">
        <v>82</v>
      </c>
      <c r="AP6113" s="1">
        <v>45823.818749999999</v>
      </c>
      <c r="AQ6113" s="1">
        <v>45823.818749999999</v>
      </c>
      <c r="AR6113" s="1">
        <v>45823.818749999999</v>
      </c>
      <c r="AS6113" t="s">
        <v>14219</v>
      </c>
    </row>
    <row r="6114" spans="1:45" x14ac:dyDescent="0.25">
      <c r="A6114">
        <v>2025</v>
      </c>
      <c r="B6114" t="s">
        <v>43</v>
      </c>
      <c r="C6114" t="s">
        <v>169</v>
      </c>
      <c r="D6114" t="s">
        <v>434</v>
      </c>
      <c r="E6114">
        <v>57400</v>
      </c>
      <c r="F6114">
        <v>61898</v>
      </c>
      <c r="G6114">
        <v>61898</v>
      </c>
      <c r="H6114" t="b">
        <v>1</v>
      </c>
      <c r="I6114">
        <v>61898</v>
      </c>
      <c r="J6114" t="b">
        <f t="shared" si="190"/>
        <v>1</v>
      </c>
      <c r="K6114">
        <v>61898</v>
      </c>
      <c r="L6114" t="b">
        <f t="shared" si="191"/>
        <v>1</v>
      </c>
      <c r="M6114">
        <v>0</v>
      </c>
      <c r="N6114">
        <v>61898</v>
      </c>
      <c r="O6114" t="s">
        <v>72</v>
      </c>
      <c r="P6114" t="b">
        <v>0</v>
      </c>
      <c r="Q6114" t="s">
        <v>47</v>
      </c>
      <c r="R6114" s="2">
        <v>45846</v>
      </c>
      <c r="S6114" s="2">
        <v>45858</v>
      </c>
      <c r="T6114" t="s">
        <v>14220</v>
      </c>
      <c r="U6114" t="b">
        <v>0</v>
      </c>
      <c r="V6114" t="s">
        <v>2503</v>
      </c>
      <c r="W6114" t="s">
        <v>2504</v>
      </c>
      <c r="X6114" t="s">
        <v>999</v>
      </c>
      <c r="Y6114" t="s">
        <v>2505</v>
      </c>
      <c r="Z6114">
        <v>25401</v>
      </c>
      <c r="AA6114">
        <v>39.456902999999997</v>
      </c>
      <c r="AB6114">
        <v>-77.986789999999999</v>
      </c>
      <c r="AC6114">
        <v>41.978382000000003</v>
      </c>
      <c r="AD6114">
        <v>-91.668626000000003</v>
      </c>
      <c r="AF6114" t="s">
        <v>80</v>
      </c>
      <c r="AG6114">
        <v>21</v>
      </c>
      <c r="AH6114">
        <v>20</v>
      </c>
      <c r="AI6114">
        <v>24</v>
      </c>
      <c r="AJ6114" t="s">
        <v>81</v>
      </c>
      <c r="AK6114" t="s">
        <v>82</v>
      </c>
      <c r="AP6114" s="1">
        <v>45823.819444444445</v>
      </c>
      <c r="AQ6114" s="1">
        <v>45823.819444444445</v>
      </c>
      <c r="AR6114" s="1">
        <v>45823.819444444445</v>
      </c>
      <c r="AS6114" t="s">
        <v>14221</v>
      </c>
    </row>
    <row r="6115" spans="1:45" x14ac:dyDescent="0.25">
      <c r="A6115">
        <v>2025</v>
      </c>
      <c r="B6115" t="s">
        <v>4604</v>
      </c>
      <c r="C6115" t="s">
        <v>110</v>
      </c>
      <c r="D6115" t="s">
        <v>95</v>
      </c>
      <c r="E6115">
        <v>42770</v>
      </c>
      <c r="F6115">
        <v>46109</v>
      </c>
      <c r="G6115">
        <v>46109</v>
      </c>
      <c r="H6115" t="b">
        <v>0</v>
      </c>
      <c r="I6115">
        <v>46109</v>
      </c>
      <c r="J6115" t="b">
        <f t="shared" si="190"/>
        <v>1</v>
      </c>
      <c r="K6115">
        <v>46109</v>
      </c>
      <c r="L6115" t="b">
        <f t="shared" si="191"/>
        <v>1</v>
      </c>
      <c r="M6115">
        <v>0</v>
      </c>
      <c r="N6115">
        <v>46109</v>
      </c>
      <c r="O6115" t="s">
        <v>72</v>
      </c>
      <c r="P6115" t="b">
        <v>0</v>
      </c>
      <c r="R6115" s="2">
        <v>45835</v>
      </c>
      <c r="S6115" s="2">
        <v>45854</v>
      </c>
      <c r="T6115" t="s">
        <v>14222</v>
      </c>
      <c r="U6115" t="b">
        <v>0</v>
      </c>
      <c r="V6115" t="s">
        <v>571</v>
      </c>
      <c r="W6115" t="s">
        <v>572</v>
      </c>
      <c r="X6115" t="s">
        <v>468</v>
      </c>
      <c r="Y6115" t="s">
        <v>573</v>
      </c>
      <c r="Z6115">
        <v>60443</v>
      </c>
      <c r="AA6115">
        <v>41.504620000000003</v>
      </c>
      <c r="AB6115">
        <v>-87.750789999999995</v>
      </c>
      <c r="AC6115">
        <v>41.978382000000003</v>
      </c>
      <c r="AD6115">
        <v>-91.668626000000003</v>
      </c>
      <c r="AF6115" t="s">
        <v>80</v>
      </c>
      <c r="AG6115">
        <v>21</v>
      </c>
      <c r="AH6115">
        <v>19</v>
      </c>
      <c r="AI6115">
        <v>25</v>
      </c>
      <c r="AJ6115" t="s">
        <v>81</v>
      </c>
      <c r="AK6115" t="s">
        <v>82</v>
      </c>
      <c r="AP6115" s="1">
        <v>45823.821527777778</v>
      </c>
      <c r="AQ6115" s="1">
        <v>45823.821527777778</v>
      </c>
      <c r="AR6115" s="1">
        <v>45823.821527777778</v>
      </c>
      <c r="AS6115" t="s">
        <v>14223</v>
      </c>
    </row>
    <row r="6116" spans="1:45" x14ac:dyDescent="0.25">
      <c r="A6116">
        <v>2025</v>
      </c>
      <c r="B6116" t="s">
        <v>4604</v>
      </c>
      <c r="C6116" t="s">
        <v>118</v>
      </c>
      <c r="D6116" t="s">
        <v>95</v>
      </c>
      <c r="E6116">
        <v>42770</v>
      </c>
      <c r="F6116">
        <v>45148</v>
      </c>
      <c r="G6116">
        <v>46838</v>
      </c>
      <c r="H6116" t="b">
        <v>1</v>
      </c>
      <c r="I6116">
        <v>46838</v>
      </c>
      <c r="J6116" t="b">
        <f t="shared" si="190"/>
        <v>1</v>
      </c>
      <c r="K6116">
        <v>46838</v>
      </c>
      <c r="L6116" t="b">
        <f t="shared" si="191"/>
        <v>1</v>
      </c>
      <c r="M6116">
        <v>1690</v>
      </c>
      <c r="N6116">
        <v>46838</v>
      </c>
      <c r="O6116" t="s">
        <v>72</v>
      </c>
      <c r="P6116" t="b">
        <v>0</v>
      </c>
      <c r="R6116" s="2">
        <v>45844</v>
      </c>
      <c r="S6116" s="2">
        <v>45865</v>
      </c>
      <c r="T6116" t="s">
        <v>14224</v>
      </c>
      <c r="U6116" t="b">
        <v>0</v>
      </c>
      <c r="V6116" t="s">
        <v>5090</v>
      </c>
      <c r="W6116" t="s">
        <v>5091</v>
      </c>
      <c r="X6116" t="s">
        <v>4664</v>
      </c>
      <c r="Y6116" t="s">
        <v>5092</v>
      </c>
      <c r="Z6116">
        <v>80923</v>
      </c>
      <c r="AA6116">
        <v>38.938521999999999</v>
      </c>
      <c r="AB6116">
        <v>-104.731042</v>
      </c>
      <c r="AC6116">
        <v>41.978382000000003</v>
      </c>
      <c r="AD6116">
        <v>-91.668626000000003</v>
      </c>
      <c r="AF6116" t="s">
        <v>80</v>
      </c>
      <c r="AG6116">
        <v>21</v>
      </c>
      <c r="AH6116">
        <v>19</v>
      </c>
      <c r="AI6116">
        <v>25</v>
      </c>
      <c r="AJ6116" t="s">
        <v>81</v>
      </c>
      <c r="AK6116" t="s">
        <v>82</v>
      </c>
      <c r="AP6116" s="1">
        <v>45823.818749999999</v>
      </c>
      <c r="AQ6116" s="1">
        <v>45823.818749999999</v>
      </c>
      <c r="AR6116" s="1">
        <v>45823.818749999999</v>
      </c>
      <c r="AS6116" t="s">
        <v>11148</v>
      </c>
    </row>
    <row r="6117" spans="1:45" x14ac:dyDescent="0.25">
      <c r="A6117">
        <v>2025</v>
      </c>
      <c r="B6117" t="s">
        <v>4618</v>
      </c>
      <c r="C6117" t="s">
        <v>110</v>
      </c>
      <c r="D6117" t="s">
        <v>86</v>
      </c>
      <c r="E6117">
        <v>54610</v>
      </c>
      <c r="F6117">
        <v>60892</v>
      </c>
      <c r="G6117">
        <v>61387</v>
      </c>
      <c r="H6117" t="b">
        <v>0</v>
      </c>
      <c r="I6117">
        <v>61387</v>
      </c>
      <c r="J6117" t="b">
        <f t="shared" si="190"/>
        <v>1</v>
      </c>
      <c r="K6117">
        <v>61387</v>
      </c>
      <c r="L6117" t="b">
        <f t="shared" si="191"/>
        <v>1</v>
      </c>
      <c r="M6117">
        <v>495</v>
      </c>
      <c r="N6117">
        <v>61387</v>
      </c>
      <c r="O6117" t="s">
        <v>72</v>
      </c>
      <c r="P6117" t="b">
        <v>1</v>
      </c>
      <c r="Q6117" t="s">
        <v>47</v>
      </c>
      <c r="R6117" t="s">
        <v>338</v>
      </c>
      <c r="S6117" t="s">
        <v>647</v>
      </c>
      <c r="T6117" t="s">
        <v>14225</v>
      </c>
      <c r="U6117" t="b">
        <v>0</v>
      </c>
      <c r="V6117" t="s">
        <v>2339</v>
      </c>
      <c r="W6117" t="s">
        <v>2340</v>
      </c>
      <c r="X6117" t="s">
        <v>52</v>
      </c>
      <c r="Y6117" t="s">
        <v>2341</v>
      </c>
      <c r="Z6117">
        <v>76053</v>
      </c>
      <c r="AA6117">
        <v>32.811934999999998</v>
      </c>
      <c r="AB6117">
        <v>-97.207223999999997</v>
      </c>
      <c r="AC6117">
        <v>41.978382000000003</v>
      </c>
      <c r="AD6117">
        <v>-91.668626000000003</v>
      </c>
      <c r="AF6117" t="s">
        <v>80</v>
      </c>
      <c r="AG6117">
        <v>21</v>
      </c>
      <c r="AH6117">
        <v>19</v>
      </c>
      <c r="AI6117">
        <v>25</v>
      </c>
      <c r="AJ6117" t="s">
        <v>81</v>
      </c>
      <c r="AK6117" t="s">
        <v>82</v>
      </c>
      <c r="AP6117" s="1">
        <v>45823.818749999999</v>
      </c>
      <c r="AQ6117" s="1">
        <v>45823.818749999999</v>
      </c>
      <c r="AR6117" s="1">
        <v>45823.818749999999</v>
      </c>
      <c r="AS6117" t="s">
        <v>14226</v>
      </c>
    </row>
    <row r="6118" spans="1:45" x14ac:dyDescent="0.25">
      <c r="A6118">
        <v>2025</v>
      </c>
      <c r="B6118" t="s">
        <v>58</v>
      </c>
      <c r="C6118" t="s">
        <v>244</v>
      </c>
      <c r="D6118" t="s">
        <v>86</v>
      </c>
      <c r="E6118">
        <v>54970</v>
      </c>
      <c r="F6118">
        <v>59793</v>
      </c>
      <c r="G6118">
        <v>59793</v>
      </c>
      <c r="H6118" t="b">
        <v>0</v>
      </c>
      <c r="I6118">
        <v>59793</v>
      </c>
      <c r="J6118" t="b">
        <f t="shared" si="190"/>
        <v>1</v>
      </c>
      <c r="K6118">
        <v>59793</v>
      </c>
      <c r="L6118" t="b">
        <f t="shared" si="191"/>
        <v>1</v>
      </c>
      <c r="M6118">
        <v>0</v>
      </c>
      <c r="N6118">
        <v>59793</v>
      </c>
      <c r="O6118" t="s">
        <v>72</v>
      </c>
      <c r="P6118" t="b">
        <v>0</v>
      </c>
      <c r="Q6118" t="s">
        <v>61</v>
      </c>
      <c r="R6118" s="2">
        <v>45846</v>
      </c>
      <c r="S6118" s="2">
        <v>45859</v>
      </c>
      <c r="T6118" t="s">
        <v>14227</v>
      </c>
      <c r="U6118" t="b">
        <v>0</v>
      </c>
      <c r="V6118" t="s">
        <v>2456</v>
      </c>
      <c r="W6118" t="s">
        <v>2457</v>
      </c>
      <c r="X6118" t="s">
        <v>401</v>
      </c>
      <c r="Y6118" t="s">
        <v>2458</v>
      </c>
      <c r="Z6118">
        <v>17111</v>
      </c>
      <c r="AA6118">
        <v>40.254055000000001</v>
      </c>
      <c r="AB6118">
        <v>-76.830550000000002</v>
      </c>
      <c r="AC6118">
        <v>41.978382000000003</v>
      </c>
      <c r="AD6118">
        <v>-91.668626000000003</v>
      </c>
      <c r="AF6118" t="s">
        <v>80</v>
      </c>
      <c r="AG6118">
        <v>21</v>
      </c>
      <c r="AH6118">
        <v>19</v>
      </c>
      <c r="AI6118">
        <v>25</v>
      </c>
      <c r="AJ6118" t="s">
        <v>81</v>
      </c>
      <c r="AK6118" t="s">
        <v>82</v>
      </c>
      <c r="AP6118" s="1">
        <v>45823.820138888892</v>
      </c>
      <c r="AQ6118" s="1">
        <v>45823.820138888892</v>
      </c>
      <c r="AR6118" s="1">
        <v>45823.820138888892</v>
      </c>
      <c r="AS6118" t="s">
        <v>14228</v>
      </c>
    </row>
    <row r="6119" spans="1:45" x14ac:dyDescent="0.25">
      <c r="A6119">
        <v>2025</v>
      </c>
      <c r="B6119" t="s">
        <v>4604</v>
      </c>
      <c r="C6119" t="s">
        <v>118</v>
      </c>
      <c r="D6119" t="s">
        <v>95</v>
      </c>
      <c r="E6119">
        <v>42770</v>
      </c>
      <c r="F6119">
        <v>45340</v>
      </c>
      <c r="G6119">
        <v>45340</v>
      </c>
      <c r="H6119" t="b">
        <v>0</v>
      </c>
      <c r="I6119">
        <v>45340</v>
      </c>
      <c r="J6119" t="b">
        <f t="shared" si="190"/>
        <v>1</v>
      </c>
      <c r="K6119">
        <v>45340</v>
      </c>
      <c r="L6119" t="b">
        <f t="shared" si="191"/>
        <v>1</v>
      </c>
      <c r="M6119">
        <v>0</v>
      </c>
      <c r="N6119">
        <v>45340</v>
      </c>
      <c r="O6119" t="s">
        <v>72</v>
      </c>
      <c r="P6119" t="b">
        <v>0</v>
      </c>
      <c r="Q6119" t="s">
        <v>47</v>
      </c>
      <c r="R6119" s="2">
        <v>45840</v>
      </c>
      <c r="S6119" s="2">
        <v>45866</v>
      </c>
      <c r="T6119" t="s">
        <v>14229</v>
      </c>
      <c r="U6119" t="b">
        <v>0</v>
      </c>
      <c r="V6119" t="s">
        <v>2824</v>
      </c>
      <c r="W6119" t="s">
        <v>2825</v>
      </c>
      <c r="X6119" t="s">
        <v>457</v>
      </c>
      <c r="Y6119" t="s">
        <v>2826</v>
      </c>
      <c r="Z6119">
        <v>55426</v>
      </c>
      <c r="AA6119">
        <v>44.972354000000003</v>
      </c>
      <c r="AB6119">
        <v>-93.392928999999995</v>
      </c>
      <c r="AC6119">
        <v>41.978382000000003</v>
      </c>
      <c r="AD6119">
        <v>-91.668626000000003</v>
      </c>
      <c r="AF6119" t="s">
        <v>80</v>
      </c>
      <c r="AG6119">
        <v>21</v>
      </c>
      <c r="AH6119">
        <v>19</v>
      </c>
      <c r="AI6119">
        <v>25</v>
      </c>
      <c r="AJ6119" t="s">
        <v>81</v>
      </c>
      <c r="AK6119" t="s">
        <v>82</v>
      </c>
      <c r="AP6119" s="1">
        <v>45823.820833333331</v>
      </c>
      <c r="AQ6119" s="1">
        <v>45823.820833333331</v>
      </c>
      <c r="AR6119" s="1">
        <v>45823.820833333331</v>
      </c>
      <c r="AS6119" t="s">
        <v>14230</v>
      </c>
    </row>
    <row r="6120" spans="1:45" x14ac:dyDescent="0.25">
      <c r="A6120">
        <v>2025</v>
      </c>
      <c r="B6120" t="s">
        <v>58</v>
      </c>
      <c r="C6120" t="s">
        <v>118</v>
      </c>
      <c r="D6120" t="s">
        <v>86</v>
      </c>
      <c r="E6120">
        <v>54970</v>
      </c>
      <c r="F6120">
        <v>60507</v>
      </c>
      <c r="G6120">
        <v>60507</v>
      </c>
      <c r="H6120" t="b">
        <v>1</v>
      </c>
      <c r="I6120">
        <v>60507</v>
      </c>
      <c r="J6120" t="b">
        <f t="shared" si="190"/>
        <v>1</v>
      </c>
      <c r="K6120">
        <v>60507</v>
      </c>
      <c r="L6120" t="b">
        <f t="shared" si="191"/>
        <v>1</v>
      </c>
      <c r="M6120">
        <v>0</v>
      </c>
      <c r="N6120">
        <v>60507</v>
      </c>
      <c r="O6120" t="s">
        <v>72</v>
      </c>
      <c r="P6120" t="b">
        <v>0</v>
      </c>
      <c r="Q6120" t="s">
        <v>61</v>
      </c>
      <c r="R6120" t="s">
        <v>372</v>
      </c>
      <c r="S6120" t="s">
        <v>713</v>
      </c>
      <c r="T6120" t="s">
        <v>14231</v>
      </c>
      <c r="U6120" t="b">
        <v>0</v>
      </c>
      <c r="V6120" t="s">
        <v>1437</v>
      </c>
      <c r="W6120" t="s">
        <v>1438</v>
      </c>
      <c r="X6120" t="s">
        <v>52</v>
      </c>
      <c r="Y6120" t="s">
        <v>1439</v>
      </c>
      <c r="Z6120">
        <v>79762</v>
      </c>
      <c r="AA6120">
        <v>31.901575000000001</v>
      </c>
      <c r="AB6120">
        <v>-102.336108</v>
      </c>
      <c r="AC6120">
        <v>41.978382000000003</v>
      </c>
      <c r="AD6120">
        <v>-91.668626000000003</v>
      </c>
      <c r="AF6120" t="s">
        <v>80</v>
      </c>
      <c r="AG6120">
        <v>21</v>
      </c>
      <c r="AH6120">
        <v>19</v>
      </c>
      <c r="AI6120">
        <v>25</v>
      </c>
      <c r="AJ6120" t="s">
        <v>81</v>
      </c>
      <c r="AK6120" t="s">
        <v>82</v>
      </c>
      <c r="AP6120" s="1">
        <v>45823.819444444445</v>
      </c>
      <c r="AQ6120" s="1">
        <v>45823.819444444445</v>
      </c>
      <c r="AR6120" s="1">
        <v>45823.819444444445</v>
      </c>
      <c r="AS6120" t="s">
        <v>5925</v>
      </c>
    </row>
    <row r="6121" spans="1:45" x14ac:dyDescent="0.25">
      <c r="A6121">
        <v>2025</v>
      </c>
      <c r="B6121" t="s">
        <v>4604</v>
      </c>
      <c r="C6121" t="s">
        <v>272</v>
      </c>
      <c r="D6121" t="s">
        <v>95</v>
      </c>
      <c r="E6121">
        <v>42770</v>
      </c>
      <c r="F6121">
        <v>44695</v>
      </c>
      <c r="G6121">
        <v>44695</v>
      </c>
      <c r="H6121" t="b">
        <v>0</v>
      </c>
      <c r="I6121">
        <v>44695</v>
      </c>
      <c r="J6121" t="b">
        <f t="shared" si="190"/>
        <v>1</v>
      </c>
      <c r="K6121">
        <v>44695</v>
      </c>
      <c r="L6121" t="b">
        <f t="shared" si="191"/>
        <v>1</v>
      </c>
      <c r="M6121">
        <v>0</v>
      </c>
      <c r="N6121">
        <v>44695</v>
      </c>
      <c r="O6121" t="s">
        <v>72</v>
      </c>
      <c r="P6121" t="b">
        <v>0</v>
      </c>
      <c r="R6121" s="2">
        <v>45835</v>
      </c>
      <c r="S6121" s="2">
        <v>45854</v>
      </c>
      <c r="T6121" t="s">
        <v>14232</v>
      </c>
      <c r="U6121" t="b">
        <v>0</v>
      </c>
      <c r="V6121" t="s">
        <v>2044</v>
      </c>
      <c r="W6121" t="s">
        <v>2045</v>
      </c>
      <c r="X6121" t="s">
        <v>2046</v>
      </c>
      <c r="Y6121" t="s">
        <v>2047</v>
      </c>
      <c r="Z6121">
        <v>48103</v>
      </c>
      <c r="AA6121">
        <v>42.284350000000003</v>
      </c>
      <c r="AB6121">
        <v>-83.805211999999997</v>
      </c>
      <c r="AC6121">
        <v>41.978382000000003</v>
      </c>
      <c r="AD6121">
        <v>-91.668626000000003</v>
      </c>
      <c r="AF6121" t="s">
        <v>80</v>
      </c>
      <c r="AG6121">
        <v>21</v>
      </c>
      <c r="AH6121">
        <v>19</v>
      </c>
      <c r="AI6121">
        <v>25</v>
      </c>
      <c r="AJ6121" t="s">
        <v>81</v>
      </c>
      <c r="AK6121" t="s">
        <v>82</v>
      </c>
      <c r="AP6121" s="1">
        <v>45823.822916666664</v>
      </c>
      <c r="AQ6121" s="1">
        <v>45823.822916666664</v>
      </c>
      <c r="AR6121" s="1">
        <v>45823.822916666664</v>
      </c>
      <c r="AS6121" t="s">
        <v>2785</v>
      </c>
    </row>
    <row r="6122" spans="1:45" x14ac:dyDescent="0.25">
      <c r="A6122">
        <v>2025</v>
      </c>
      <c r="B6122" t="s">
        <v>4604</v>
      </c>
      <c r="C6122" t="s">
        <v>70</v>
      </c>
      <c r="D6122" t="s">
        <v>95</v>
      </c>
      <c r="E6122">
        <v>42770</v>
      </c>
      <c r="F6122">
        <v>44598</v>
      </c>
      <c r="G6122">
        <v>44598</v>
      </c>
      <c r="H6122" t="b">
        <v>0</v>
      </c>
      <c r="I6122">
        <v>44598</v>
      </c>
      <c r="J6122" t="b">
        <f t="shared" si="190"/>
        <v>1</v>
      </c>
      <c r="K6122">
        <v>44598</v>
      </c>
      <c r="L6122" t="b">
        <f t="shared" si="191"/>
        <v>1</v>
      </c>
      <c r="M6122">
        <v>0</v>
      </c>
      <c r="N6122">
        <v>44598</v>
      </c>
      <c r="O6122" t="s">
        <v>72</v>
      </c>
      <c r="P6122" t="b">
        <v>0</v>
      </c>
      <c r="R6122" s="2">
        <v>45844</v>
      </c>
      <c r="S6122" s="2">
        <v>45866</v>
      </c>
      <c r="T6122" t="s">
        <v>14233</v>
      </c>
      <c r="U6122" t="b">
        <v>0</v>
      </c>
      <c r="V6122" t="s">
        <v>5727</v>
      </c>
      <c r="W6122" t="s">
        <v>5728</v>
      </c>
      <c r="X6122" t="s">
        <v>4664</v>
      </c>
      <c r="Y6122" t="s">
        <v>5729</v>
      </c>
      <c r="Z6122">
        <v>80113</v>
      </c>
      <c r="AA6122">
        <v>39.618186999999999</v>
      </c>
      <c r="AB6122">
        <v>-104.98764300000001</v>
      </c>
      <c r="AC6122">
        <v>41.978382000000003</v>
      </c>
      <c r="AD6122">
        <v>-91.668626000000003</v>
      </c>
      <c r="AF6122" t="s">
        <v>80</v>
      </c>
      <c r="AG6122">
        <v>21</v>
      </c>
      <c r="AH6122">
        <v>19</v>
      </c>
      <c r="AI6122">
        <v>25</v>
      </c>
      <c r="AJ6122" t="s">
        <v>81</v>
      </c>
      <c r="AK6122" t="s">
        <v>82</v>
      </c>
      <c r="AP6122" s="1">
        <v>45823.818749999999</v>
      </c>
      <c r="AQ6122" s="1">
        <v>45823.818749999999</v>
      </c>
      <c r="AR6122" s="1">
        <v>45823.818749999999</v>
      </c>
      <c r="AS6122" t="s">
        <v>1201</v>
      </c>
    </row>
    <row r="6123" spans="1:45" x14ac:dyDescent="0.25">
      <c r="A6123">
        <v>2025</v>
      </c>
      <c r="B6123" t="s">
        <v>4814</v>
      </c>
      <c r="C6123" t="s">
        <v>118</v>
      </c>
      <c r="D6123" t="s">
        <v>170</v>
      </c>
      <c r="E6123">
        <v>49250</v>
      </c>
      <c r="F6123">
        <v>51813</v>
      </c>
      <c r="G6123">
        <v>51813</v>
      </c>
      <c r="H6123" t="b">
        <v>1</v>
      </c>
      <c r="I6123">
        <v>51813</v>
      </c>
      <c r="J6123" t="b">
        <f t="shared" si="190"/>
        <v>1</v>
      </c>
      <c r="K6123">
        <v>51813</v>
      </c>
      <c r="L6123" t="b">
        <f t="shared" si="191"/>
        <v>1</v>
      </c>
      <c r="M6123">
        <v>0</v>
      </c>
      <c r="N6123">
        <v>51813</v>
      </c>
      <c r="O6123" t="s">
        <v>72</v>
      </c>
      <c r="P6123" t="b">
        <v>0</v>
      </c>
      <c r="Q6123" t="s">
        <v>47</v>
      </c>
      <c r="R6123" s="2">
        <v>45846</v>
      </c>
      <c r="S6123" s="2">
        <v>45859</v>
      </c>
      <c r="T6123" t="s">
        <v>14234</v>
      </c>
      <c r="U6123" t="b">
        <v>0</v>
      </c>
      <c r="V6123" t="s">
        <v>2117</v>
      </c>
      <c r="W6123" t="s">
        <v>2118</v>
      </c>
      <c r="X6123" t="s">
        <v>1627</v>
      </c>
      <c r="Y6123" t="s">
        <v>979</v>
      </c>
      <c r="Z6123">
        <v>1501</v>
      </c>
      <c r="AA6123">
        <v>42.180686999999999</v>
      </c>
      <c r="AB6123">
        <v>-71.863999000000007</v>
      </c>
      <c r="AC6123">
        <v>41.978382000000003</v>
      </c>
      <c r="AD6123">
        <v>-91.668626000000003</v>
      </c>
      <c r="AF6123" t="s">
        <v>80</v>
      </c>
      <c r="AG6123">
        <v>21</v>
      </c>
      <c r="AH6123">
        <v>19</v>
      </c>
      <c r="AI6123">
        <v>25</v>
      </c>
      <c r="AJ6123" t="s">
        <v>81</v>
      </c>
      <c r="AK6123" t="s">
        <v>82</v>
      </c>
      <c r="AP6123" s="1">
        <v>45823.822916666664</v>
      </c>
      <c r="AQ6123" s="1">
        <v>45823.822916666664</v>
      </c>
      <c r="AR6123" s="1">
        <v>45823.822916666664</v>
      </c>
      <c r="AS6123" t="s">
        <v>14235</v>
      </c>
    </row>
    <row r="6124" spans="1:45" x14ac:dyDescent="0.25">
      <c r="A6124">
        <v>2025</v>
      </c>
      <c r="B6124" t="s">
        <v>58</v>
      </c>
      <c r="C6124" t="s">
        <v>4669</v>
      </c>
      <c r="D6124" t="s">
        <v>86</v>
      </c>
      <c r="E6124">
        <v>54970</v>
      </c>
      <c r="F6124">
        <v>59337</v>
      </c>
      <c r="G6124">
        <v>59736</v>
      </c>
      <c r="H6124" t="b">
        <v>0</v>
      </c>
      <c r="I6124">
        <v>59736</v>
      </c>
      <c r="J6124" t="b">
        <f t="shared" si="190"/>
        <v>1</v>
      </c>
      <c r="K6124">
        <v>59736</v>
      </c>
      <c r="L6124" t="b">
        <f t="shared" si="191"/>
        <v>1</v>
      </c>
      <c r="M6124">
        <v>399</v>
      </c>
      <c r="N6124">
        <v>59736</v>
      </c>
      <c r="O6124" t="s">
        <v>72</v>
      </c>
      <c r="P6124" t="b">
        <v>1</v>
      </c>
      <c r="R6124" s="2">
        <v>45841</v>
      </c>
      <c r="S6124" s="2">
        <v>45873</v>
      </c>
      <c r="T6124" t="s">
        <v>14236</v>
      </c>
      <c r="U6124" t="b">
        <v>0</v>
      </c>
      <c r="V6124" t="s">
        <v>1961</v>
      </c>
      <c r="W6124" t="s">
        <v>1962</v>
      </c>
      <c r="X6124" t="s">
        <v>457</v>
      </c>
      <c r="Y6124" t="s">
        <v>1963</v>
      </c>
      <c r="Z6124">
        <v>55437</v>
      </c>
      <c r="AA6124">
        <v>44.857182999999999</v>
      </c>
      <c r="AB6124">
        <v>-93.335089999999994</v>
      </c>
      <c r="AC6124">
        <v>41.978382000000003</v>
      </c>
      <c r="AD6124">
        <v>-91.668626000000003</v>
      </c>
      <c r="AF6124" t="s">
        <v>80</v>
      </c>
      <c r="AG6124">
        <v>21</v>
      </c>
      <c r="AH6124">
        <v>19</v>
      </c>
      <c r="AI6124">
        <v>25</v>
      </c>
      <c r="AJ6124" t="s">
        <v>81</v>
      </c>
      <c r="AK6124" t="s">
        <v>82</v>
      </c>
      <c r="AP6124" s="1">
        <v>45823.820833333331</v>
      </c>
      <c r="AQ6124" s="1">
        <v>45823.820833333331</v>
      </c>
      <c r="AR6124" s="1">
        <v>45823.820833333331</v>
      </c>
      <c r="AS6124" t="s">
        <v>14237</v>
      </c>
    </row>
    <row r="6125" spans="1:45" x14ac:dyDescent="0.25">
      <c r="A6125">
        <v>2025</v>
      </c>
      <c r="B6125" t="s">
        <v>4604</v>
      </c>
      <c r="C6125" t="s">
        <v>70</v>
      </c>
      <c r="D6125" t="s">
        <v>95</v>
      </c>
      <c r="E6125">
        <v>42770</v>
      </c>
      <c r="F6125">
        <v>46767</v>
      </c>
      <c r="G6125">
        <v>46767</v>
      </c>
      <c r="H6125" t="b">
        <v>0</v>
      </c>
      <c r="I6125">
        <v>46767</v>
      </c>
      <c r="J6125" t="b">
        <f t="shared" si="190"/>
        <v>1</v>
      </c>
      <c r="K6125">
        <v>46767</v>
      </c>
      <c r="L6125" t="b">
        <f t="shared" si="191"/>
        <v>1</v>
      </c>
      <c r="M6125">
        <v>0</v>
      </c>
      <c r="N6125">
        <v>46767</v>
      </c>
      <c r="O6125" t="s">
        <v>72</v>
      </c>
      <c r="P6125" t="b">
        <v>0</v>
      </c>
      <c r="Q6125" t="s">
        <v>61</v>
      </c>
      <c r="R6125" s="2">
        <v>45840</v>
      </c>
      <c r="S6125" s="2">
        <v>45854</v>
      </c>
      <c r="T6125" t="s">
        <v>14238</v>
      </c>
      <c r="U6125" t="b">
        <v>0</v>
      </c>
      <c r="V6125" t="s">
        <v>7320</v>
      </c>
      <c r="W6125" t="s">
        <v>7321</v>
      </c>
      <c r="X6125" t="s">
        <v>428</v>
      </c>
      <c r="Y6125" t="s">
        <v>7322</v>
      </c>
      <c r="Z6125">
        <v>92008</v>
      </c>
      <c r="AA6125">
        <v>33.132685000000002</v>
      </c>
      <c r="AB6125">
        <v>-117.32639899999999</v>
      </c>
      <c r="AC6125">
        <v>41.978382000000003</v>
      </c>
      <c r="AD6125">
        <v>-91.668626000000003</v>
      </c>
      <c r="AF6125" t="s">
        <v>80</v>
      </c>
      <c r="AG6125">
        <v>21</v>
      </c>
      <c r="AH6125">
        <v>19</v>
      </c>
      <c r="AI6125">
        <v>25</v>
      </c>
      <c r="AJ6125" t="s">
        <v>81</v>
      </c>
      <c r="AK6125" t="s">
        <v>82</v>
      </c>
      <c r="AP6125" s="1">
        <v>45823.819444444445</v>
      </c>
      <c r="AQ6125" s="1">
        <v>45823.819444444445</v>
      </c>
      <c r="AR6125" s="1">
        <v>45823.819444444445</v>
      </c>
      <c r="AS6125" t="s">
        <v>1566</v>
      </c>
    </row>
    <row r="6126" spans="1:45" x14ac:dyDescent="0.25">
      <c r="A6126">
        <v>2025</v>
      </c>
      <c r="B6126" t="s">
        <v>4604</v>
      </c>
      <c r="C6126" t="s">
        <v>85</v>
      </c>
      <c r="D6126" t="s">
        <v>95</v>
      </c>
      <c r="E6126">
        <v>42770</v>
      </c>
      <c r="F6126">
        <v>45753</v>
      </c>
      <c r="G6126">
        <v>45753</v>
      </c>
      <c r="H6126" t="b">
        <v>0</v>
      </c>
      <c r="I6126">
        <v>45753</v>
      </c>
      <c r="J6126" t="b">
        <f t="shared" si="190"/>
        <v>1</v>
      </c>
      <c r="K6126">
        <v>45753</v>
      </c>
      <c r="L6126" t="b">
        <f t="shared" si="191"/>
        <v>1</v>
      </c>
      <c r="M6126">
        <v>0</v>
      </c>
      <c r="N6126">
        <v>45753</v>
      </c>
      <c r="O6126" t="s">
        <v>72</v>
      </c>
      <c r="P6126" t="b">
        <v>0</v>
      </c>
      <c r="Q6126" t="s">
        <v>47</v>
      </c>
      <c r="R6126" s="2">
        <v>45846</v>
      </c>
      <c r="S6126" s="2">
        <v>45859</v>
      </c>
      <c r="T6126" t="s">
        <v>14239</v>
      </c>
      <c r="U6126" t="b">
        <v>0</v>
      </c>
      <c r="V6126" t="s">
        <v>14240</v>
      </c>
      <c r="W6126" t="s">
        <v>14241</v>
      </c>
      <c r="X6126" t="s">
        <v>1057</v>
      </c>
      <c r="Y6126" t="s">
        <v>14242</v>
      </c>
      <c r="Z6126">
        <v>14903</v>
      </c>
      <c r="AA6126">
        <v>42.158450000000002</v>
      </c>
      <c r="AB6126">
        <v>-76.862702999999996</v>
      </c>
      <c r="AC6126">
        <v>41.978382000000003</v>
      </c>
      <c r="AD6126">
        <v>-91.668626000000003</v>
      </c>
      <c r="AF6126" t="s">
        <v>80</v>
      </c>
      <c r="AG6126">
        <v>21</v>
      </c>
      <c r="AH6126">
        <v>19</v>
      </c>
      <c r="AI6126">
        <v>25</v>
      </c>
      <c r="AJ6126" t="s">
        <v>81</v>
      </c>
      <c r="AK6126" t="s">
        <v>82</v>
      </c>
      <c r="AP6126" s="1">
        <v>45823.821527777778</v>
      </c>
      <c r="AQ6126" s="1">
        <v>45823.821527777778</v>
      </c>
      <c r="AR6126" s="1">
        <v>45823.821527777778</v>
      </c>
      <c r="AS6126" t="s">
        <v>14243</v>
      </c>
    </row>
    <row r="6127" spans="1:45" x14ac:dyDescent="0.25">
      <c r="A6127">
        <v>2025</v>
      </c>
      <c r="B6127" t="s">
        <v>4604</v>
      </c>
      <c r="C6127" t="s">
        <v>118</v>
      </c>
      <c r="D6127" t="s">
        <v>95</v>
      </c>
      <c r="E6127">
        <v>42770</v>
      </c>
      <c r="F6127">
        <v>45688</v>
      </c>
      <c r="G6127">
        <v>45688</v>
      </c>
      <c r="H6127" t="b">
        <v>0</v>
      </c>
      <c r="I6127">
        <v>45688</v>
      </c>
      <c r="J6127" t="b">
        <f t="shared" si="190"/>
        <v>1</v>
      </c>
      <c r="K6127">
        <v>45688</v>
      </c>
      <c r="L6127" t="b">
        <f t="shared" si="191"/>
        <v>1</v>
      </c>
      <c r="M6127">
        <v>0</v>
      </c>
      <c r="N6127">
        <v>45688</v>
      </c>
      <c r="O6127" t="s">
        <v>72</v>
      </c>
      <c r="P6127" t="b">
        <v>1</v>
      </c>
      <c r="Q6127" t="s">
        <v>47</v>
      </c>
      <c r="R6127" s="2">
        <v>45846</v>
      </c>
      <c r="S6127" s="2">
        <v>45858</v>
      </c>
      <c r="T6127" t="s">
        <v>14244</v>
      </c>
      <c r="U6127" t="b">
        <v>0</v>
      </c>
      <c r="V6127" t="s">
        <v>9123</v>
      </c>
      <c r="W6127" t="s">
        <v>9124</v>
      </c>
      <c r="X6127" t="s">
        <v>1627</v>
      </c>
      <c r="Y6127" t="s">
        <v>9125</v>
      </c>
      <c r="Z6127">
        <v>2184</v>
      </c>
      <c r="AA6127">
        <v>42.211328999999999</v>
      </c>
      <c r="AB6127">
        <v>-70.998284999999996</v>
      </c>
      <c r="AC6127">
        <v>41.978382000000003</v>
      </c>
      <c r="AD6127">
        <v>-91.668626000000003</v>
      </c>
      <c r="AF6127" t="s">
        <v>80</v>
      </c>
      <c r="AG6127">
        <v>21</v>
      </c>
      <c r="AH6127">
        <v>19</v>
      </c>
      <c r="AI6127">
        <v>25</v>
      </c>
      <c r="AJ6127" t="s">
        <v>81</v>
      </c>
      <c r="AK6127" t="s">
        <v>82</v>
      </c>
      <c r="AP6127" s="1">
        <v>45823.823611111111</v>
      </c>
      <c r="AQ6127" s="1">
        <v>45823.823611111111</v>
      </c>
      <c r="AR6127" s="1">
        <v>45823.823611111111</v>
      </c>
      <c r="AS6127" t="s">
        <v>14245</v>
      </c>
    </row>
    <row r="6128" spans="1:45" x14ac:dyDescent="0.25">
      <c r="A6128">
        <v>2025</v>
      </c>
      <c r="B6128" t="s">
        <v>58</v>
      </c>
      <c r="C6128" t="s">
        <v>4669</v>
      </c>
      <c r="D6128" t="s">
        <v>86</v>
      </c>
      <c r="E6128">
        <v>54970</v>
      </c>
      <c r="F6128">
        <v>59993</v>
      </c>
      <c r="G6128">
        <v>59993</v>
      </c>
      <c r="H6128" t="b">
        <v>0</v>
      </c>
      <c r="I6128">
        <v>59993</v>
      </c>
      <c r="J6128" t="b">
        <f t="shared" si="190"/>
        <v>1</v>
      </c>
      <c r="K6128">
        <v>59993</v>
      </c>
      <c r="L6128" t="b">
        <f t="shared" si="191"/>
        <v>1</v>
      </c>
      <c r="M6128">
        <v>0</v>
      </c>
      <c r="N6128">
        <v>59993</v>
      </c>
      <c r="O6128" t="s">
        <v>72</v>
      </c>
      <c r="P6128" t="b">
        <v>0</v>
      </c>
      <c r="Q6128" t="s">
        <v>47</v>
      </c>
      <c r="R6128" s="2">
        <v>45846</v>
      </c>
      <c r="S6128" s="2">
        <v>45859</v>
      </c>
      <c r="T6128" t="s">
        <v>14246</v>
      </c>
      <c r="U6128" t="b">
        <v>0</v>
      </c>
      <c r="V6128" t="s">
        <v>4794</v>
      </c>
      <c r="W6128" t="s">
        <v>4795</v>
      </c>
      <c r="X6128" t="s">
        <v>445</v>
      </c>
      <c r="Y6128" t="s">
        <v>4796</v>
      </c>
      <c r="Z6128">
        <v>3246</v>
      </c>
      <c r="AA6128">
        <v>43.536206</v>
      </c>
      <c r="AB6128">
        <v>-71.466192000000007</v>
      </c>
      <c r="AC6128">
        <v>41.978382000000003</v>
      </c>
      <c r="AD6128">
        <v>-91.668626000000003</v>
      </c>
      <c r="AF6128" t="s">
        <v>80</v>
      </c>
      <c r="AG6128">
        <v>21</v>
      </c>
      <c r="AH6128">
        <v>19</v>
      </c>
      <c r="AI6128">
        <v>25</v>
      </c>
      <c r="AJ6128" t="s">
        <v>81</v>
      </c>
      <c r="AK6128" t="s">
        <v>82</v>
      </c>
      <c r="AP6128" s="1">
        <v>45823.823611111111</v>
      </c>
      <c r="AQ6128" s="1">
        <v>45823.823611111111</v>
      </c>
      <c r="AR6128" s="1">
        <v>45823.823611111111</v>
      </c>
      <c r="AS6128" t="s">
        <v>14247</v>
      </c>
    </row>
    <row r="6129" spans="1:45" x14ac:dyDescent="0.25">
      <c r="A6129">
        <v>2025</v>
      </c>
      <c r="B6129" t="s">
        <v>4604</v>
      </c>
      <c r="C6129" t="s">
        <v>85</v>
      </c>
      <c r="D6129" t="s">
        <v>95</v>
      </c>
      <c r="E6129">
        <v>42770</v>
      </c>
      <c r="F6129">
        <v>45935</v>
      </c>
      <c r="G6129">
        <v>45935</v>
      </c>
      <c r="H6129" t="b">
        <v>1</v>
      </c>
      <c r="I6129">
        <v>45935</v>
      </c>
      <c r="J6129" t="b">
        <f t="shared" si="190"/>
        <v>1</v>
      </c>
      <c r="K6129">
        <v>45935</v>
      </c>
      <c r="L6129" t="b">
        <f t="shared" si="191"/>
        <v>1</v>
      </c>
      <c r="M6129">
        <v>0</v>
      </c>
      <c r="N6129">
        <v>45935</v>
      </c>
      <c r="O6129" t="s">
        <v>72</v>
      </c>
      <c r="P6129" t="b">
        <v>0</v>
      </c>
      <c r="R6129" s="2">
        <v>45835</v>
      </c>
      <c r="S6129" s="2">
        <v>45847</v>
      </c>
      <c r="T6129" t="s">
        <v>14248</v>
      </c>
      <c r="U6129" t="b">
        <v>0</v>
      </c>
      <c r="V6129" t="s">
        <v>5553</v>
      </c>
      <c r="W6129" t="s">
        <v>5554</v>
      </c>
      <c r="X6129" t="s">
        <v>1192</v>
      </c>
      <c r="Y6129" t="s">
        <v>5555</v>
      </c>
      <c r="Z6129">
        <v>98662</v>
      </c>
      <c r="AA6129">
        <v>45.660082000000003</v>
      </c>
      <c r="AB6129">
        <v>-122.567999</v>
      </c>
      <c r="AC6129">
        <v>41.978382000000003</v>
      </c>
      <c r="AD6129">
        <v>-91.668626000000003</v>
      </c>
      <c r="AF6129" t="s">
        <v>80</v>
      </c>
      <c r="AG6129">
        <v>21</v>
      </c>
      <c r="AH6129">
        <v>19</v>
      </c>
      <c r="AI6129">
        <v>25</v>
      </c>
      <c r="AJ6129" t="s">
        <v>81</v>
      </c>
      <c r="AK6129" t="s">
        <v>82</v>
      </c>
      <c r="AP6129" s="1">
        <v>45823.818749999999</v>
      </c>
      <c r="AQ6129" s="1">
        <v>45823.818749999999</v>
      </c>
      <c r="AR6129" s="1">
        <v>45823.818749999999</v>
      </c>
      <c r="AS6129" t="s">
        <v>6301</v>
      </c>
    </row>
    <row r="6130" spans="1:45" x14ac:dyDescent="0.25">
      <c r="A6130">
        <v>2025</v>
      </c>
      <c r="B6130" t="s">
        <v>4604</v>
      </c>
      <c r="C6130" t="s">
        <v>70</v>
      </c>
      <c r="D6130" t="s">
        <v>95</v>
      </c>
      <c r="E6130">
        <v>42770</v>
      </c>
      <c r="F6130">
        <v>45908</v>
      </c>
      <c r="G6130">
        <v>45908</v>
      </c>
      <c r="H6130" t="b">
        <v>1</v>
      </c>
      <c r="I6130">
        <v>45908</v>
      </c>
      <c r="J6130" t="b">
        <f t="shared" si="190"/>
        <v>1</v>
      </c>
      <c r="K6130">
        <v>45908</v>
      </c>
      <c r="L6130" t="b">
        <f t="shared" si="191"/>
        <v>1</v>
      </c>
      <c r="M6130">
        <v>0</v>
      </c>
      <c r="N6130">
        <v>45908</v>
      </c>
      <c r="O6130" t="s">
        <v>72</v>
      </c>
      <c r="P6130" t="b">
        <v>0</v>
      </c>
      <c r="R6130" s="2">
        <v>45846</v>
      </c>
      <c r="S6130" s="2">
        <v>45859</v>
      </c>
      <c r="T6130" t="s">
        <v>14249</v>
      </c>
      <c r="U6130" t="b">
        <v>0</v>
      </c>
      <c r="V6130" t="s">
        <v>4885</v>
      </c>
      <c r="W6130" t="s">
        <v>4886</v>
      </c>
      <c r="X6130" t="s">
        <v>657</v>
      </c>
      <c r="Y6130" t="s">
        <v>4887</v>
      </c>
      <c r="Z6130">
        <v>5001</v>
      </c>
      <c r="AA6130">
        <v>43.644272000000001</v>
      </c>
      <c r="AB6130">
        <v>-72.330095</v>
      </c>
      <c r="AC6130">
        <v>41.978382000000003</v>
      </c>
      <c r="AD6130">
        <v>-91.668626000000003</v>
      </c>
      <c r="AF6130" t="s">
        <v>80</v>
      </c>
      <c r="AG6130">
        <v>21</v>
      </c>
      <c r="AH6130">
        <v>19</v>
      </c>
      <c r="AI6130">
        <v>25</v>
      </c>
      <c r="AJ6130" t="s">
        <v>81</v>
      </c>
      <c r="AK6130" t="s">
        <v>82</v>
      </c>
      <c r="AP6130" s="1">
        <v>45823.823611111111</v>
      </c>
      <c r="AQ6130" s="1">
        <v>45823.823611111111</v>
      </c>
      <c r="AR6130" s="1">
        <v>45823.823611111111</v>
      </c>
      <c r="AS6130" t="s">
        <v>14250</v>
      </c>
    </row>
    <row r="6131" spans="1:45" x14ac:dyDescent="0.25">
      <c r="A6131">
        <v>2025</v>
      </c>
      <c r="B6131" t="s">
        <v>58</v>
      </c>
      <c r="C6131" t="s">
        <v>272</v>
      </c>
      <c r="D6131" t="s">
        <v>86</v>
      </c>
      <c r="E6131">
        <v>54970</v>
      </c>
      <c r="F6131">
        <v>58943</v>
      </c>
      <c r="G6131">
        <v>58943</v>
      </c>
      <c r="H6131" t="b">
        <v>0</v>
      </c>
      <c r="I6131">
        <v>58943</v>
      </c>
      <c r="J6131" t="b">
        <f t="shared" si="190"/>
        <v>1</v>
      </c>
      <c r="K6131">
        <v>58943</v>
      </c>
      <c r="L6131" t="b">
        <f t="shared" si="191"/>
        <v>1</v>
      </c>
      <c r="M6131">
        <v>0</v>
      </c>
      <c r="N6131">
        <v>58943</v>
      </c>
      <c r="O6131" t="s">
        <v>72</v>
      </c>
      <c r="P6131" t="b">
        <v>0</v>
      </c>
      <c r="Q6131" t="s">
        <v>47</v>
      </c>
      <c r="R6131" s="2">
        <v>45845</v>
      </c>
      <c r="S6131" s="2">
        <v>45868</v>
      </c>
      <c r="T6131" t="s">
        <v>14251</v>
      </c>
      <c r="U6131" t="b">
        <v>0</v>
      </c>
      <c r="V6131" t="s">
        <v>6147</v>
      </c>
      <c r="W6131" t="s">
        <v>6148</v>
      </c>
      <c r="X6131" t="s">
        <v>4664</v>
      </c>
      <c r="Y6131" t="s">
        <v>6149</v>
      </c>
      <c r="Z6131">
        <v>80525</v>
      </c>
      <c r="AA6131">
        <v>40.525592000000003</v>
      </c>
      <c r="AB6131">
        <v>-105.077488</v>
      </c>
      <c r="AC6131">
        <v>41.978382000000003</v>
      </c>
      <c r="AD6131">
        <v>-91.668626000000003</v>
      </c>
      <c r="AF6131" t="s">
        <v>80</v>
      </c>
      <c r="AG6131">
        <v>21</v>
      </c>
      <c r="AH6131">
        <v>19</v>
      </c>
      <c r="AI6131">
        <v>25</v>
      </c>
      <c r="AJ6131" t="s">
        <v>81</v>
      </c>
      <c r="AK6131" t="s">
        <v>82</v>
      </c>
      <c r="AP6131" s="1">
        <v>45823.818749999999</v>
      </c>
      <c r="AQ6131" s="1">
        <v>45823.818749999999</v>
      </c>
      <c r="AR6131" s="1">
        <v>45823.818749999999</v>
      </c>
      <c r="AS6131" t="s">
        <v>14252</v>
      </c>
    </row>
    <row r="6132" spans="1:45" x14ac:dyDescent="0.25">
      <c r="A6132">
        <v>2025</v>
      </c>
      <c r="B6132" t="s">
        <v>4613</v>
      </c>
      <c r="C6132" t="s">
        <v>70</v>
      </c>
      <c r="D6132" t="s">
        <v>170</v>
      </c>
      <c r="E6132">
        <v>49190</v>
      </c>
      <c r="F6132">
        <v>53038</v>
      </c>
      <c r="G6132">
        <v>53737</v>
      </c>
      <c r="H6132" t="b">
        <v>0</v>
      </c>
      <c r="I6132">
        <v>53737</v>
      </c>
      <c r="J6132" t="b">
        <f t="shared" si="190"/>
        <v>1</v>
      </c>
      <c r="K6132">
        <v>53737</v>
      </c>
      <c r="L6132" t="b">
        <f t="shared" si="191"/>
        <v>1</v>
      </c>
      <c r="M6132">
        <v>699</v>
      </c>
      <c r="N6132">
        <v>53737</v>
      </c>
      <c r="O6132" t="s">
        <v>72</v>
      </c>
      <c r="P6132" t="b">
        <v>0</v>
      </c>
      <c r="R6132" s="2">
        <v>45832</v>
      </c>
      <c r="S6132" s="2">
        <v>45846</v>
      </c>
      <c r="T6132" t="s">
        <v>14253</v>
      </c>
      <c r="U6132" t="b">
        <v>0</v>
      </c>
      <c r="V6132" t="s">
        <v>3301</v>
      </c>
      <c r="W6132" t="s">
        <v>3302</v>
      </c>
      <c r="X6132" t="s">
        <v>1192</v>
      </c>
      <c r="Y6132" t="s">
        <v>3303</v>
      </c>
      <c r="Z6132">
        <v>98229</v>
      </c>
      <c r="AA6132">
        <v>48.755065000000002</v>
      </c>
      <c r="AB6132">
        <v>-122.459948</v>
      </c>
      <c r="AC6132">
        <v>41.978382000000003</v>
      </c>
      <c r="AD6132">
        <v>-91.668626000000003</v>
      </c>
      <c r="AF6132" t="s">
        <v>80</v>
      </c>
      <c r="AG6132">
        <v>21</v>
      </c>
      <c r="AH6132">
        <v>19</v>
      </c>
      <c r="AI6132">
        <v>25</v>
      </c>
      <c r="AJ6132" t="s">
        <v>81</v>
      </c>
      <c r="AK6132" t="s">
        <v>82</v>
      </c>
      <c r="AP6132" s="1">
        <v>45823.818749999999</v>
      </c>
      <c r="AQ6132" s="1">
        <v>45823.818749999999</v>
      </c>
      <c r="AR6132" s="1">
        <v>45823.818749999999</v>
      </c>
      <c r="AS6132" t="s">
        <v>14254</v>
      </c>
    </row>
    <row r="6133" spans="1:45" x14ac:dyDescent="0.25">
      <c r="A6133">
        <v>2025</v>
      </c>
      <c r="B6133" t="s">
        <v>58</v>
      </c>
      <c r="C6133" t="s">
        <v>4669</v>
      </c>
      <c r="D6133" t="s">
        <v>86</v>
      </c>
      <c r="E6133">
        <v>54970</v>
      </c>
      <c r="F6133">
        <v>62013</v>
      </c>
      <c r="G6133">
        <v>62013</v>
      </c>
      <c r="H6133" t="b">
        <v>0</v>
      </c>
      <c r="I6133">
        <v>62013</v>
      </c>
      <c r="J6133" t="b">
        <f t="shared" si="190"/>
        <v>1</v>
      </c>
      <c r="K6133">
        <v>62013</v>
      </c>
      <c r="L6133" t="b">
        <f t="shared" si="191"/>
        <v>1</v>
      </c>
      <c r="M6133">
        <v>0</v>
      </c>
      <c r="N6133">
        <v>62013</v>
      </c>
      <c r="O6133" t="s">
        <v>72</v>
      </c>
      <c r="P6133" t="b">
        <v>1</v>
      </c>
      <c r="Q6133" t="s">
        <v>47</v>
      </c>
      <c r="R6133" s="2">
        <v>45848</v>
      </c>
      <c r="S6133" s="2">
        <v>45861</v>
      </c>
      <c r="T6133" t="s">
        <v>14255</v>
      </c>
      <c r="U6133" t="b">
        <v>0</v>
      </c>
      <c r="V6133" t="s">
        <v>12899</v>
      </c>
      <c r="W6133" t="s">
        <v>12900</v>
      </c>
      <c r="X6133" t="s">
        <v>1057</v>
      </c>
      <c r="Y6133" t="s">
        <v>6898</v>
      </c>
      <c r="Z6133">
        <v>13601</v>
      </c>
      <c r="AA6133">
        <v>43.932602000000003</v>
      </c>
      <c r="AB6133">
        <v>-75.935841999999994</v>
      </c>
      <c r="AC6133">
        <v>41.978382000000003</v>
      </c>
      <c r="AD6133">
        <v>-91.668626000000003</v>
      </c>
      <c r="AF6133" t="s">
        <v>80</v>
      </c>
      <c r="AG6133">
        <v>21</v>
      </c>
      <c r="AH6133">
        <v>19</v>
      </c>
      <c r="AI6133">
        <v>25</v>
      </c>
      <c r="AJ6133" t="s">
        <v>81</v>
      </c>
      <c r="AK6133" t="s">
        <v>82</v>
      </c>
      <c r="AP6133" s="1">
        <v>45823.822916666664</v>
      </c>
      <c r="AQ6133" s="1">
        <v>45823.822916666664</v>
      </c>
      <c r="AR6133" s="1">
        <v>45823.822916666664</v>
      </c>
      <c r="AS6133" t="s">
        <v>14256</v>
      </c>
    </row>
    <row r="6134" spans="1:45" x14ac:dyDescent="0.25">
      <c r="A6134">
        <v>2025</v>
      </c>
      <c r="B6134" t="s">
        <v>4613</v>
      </c>
      <c r="C6134" t="s">
        <v>272</v>
      </c>
      <c r="D6134" t="s">
        <v>170</v>
      </c>
      <c r="E6134">
        <v>49190</v>
      </c>
      <c r="F6134">
        <v>51628</v>
      </c>
      <c r="G6134">
        <v>56623</v>
      </c>
      <c r="H6134" t="b">
        <v>0</v>
      </c>
      <c r="I6134">
        <v>56623</v>
      </c>
      <c r="J6134" t="b">
        <f t="shared" si="190"/>
        <v>1</v>
      </c>
      <c r="K6134">
        <v>56623</v>
      </c>
      <c r="L6134" t="b">
        <f t="shared" si="191"/>
        <v>1</v>
      </c>
      <c r="M6134">
        <v>4995</v>
      </c>
      <c r="N6134">
        <v>56623</v>
      </c>
      <c r="O6134" t="s">
        <v>72</v>
      </c>
      <c r="P6134" t="b">
        <v>0</v>
      </c>
      <c r="R6134" s="2">
        <v>45840</v>
      </c>
      <c r="S6134" s="2">
        <v>45854</v>
      </c>
      <c r="T6134" t="s">
        <v>14257</v>
      </c>
      <c r="U6134" t="b">
        <v>0</v>
      </c>
      <c r="V6134" t="s">
        <v>5887</v>
      </c>
      <c r="W6134" t="s">
        <v>5888</v>
      </c>
      <c r="X6134" t="s">
        <v>428</v>
      </c>
      <c r="Y6134" t="s">
        <v>5889</v>
      </c>
      <c r="Z6134">
        <v>92627</v>
      </c>
      <c r="AA6134">
        <v>33.645263</v>
      </c>
      <c r="AB6134">
        <v>-117.918475</v>
      </c>
      <c r="AC6134">
        <v>41.978382000000003</v>
      </c>
      <c r="AD6134">
        <v>-91.668626000000003</v>
      </c>
      <c r="AF6134" t="s">
        <v>80</v>
      </c>
      <c r="AG6134">
        <v>21</v>
      </c>
      <c r="AH6134">
        <v>19</v>
      </c>
      <c r="AI6134">
        <v>25</v>
      </c>
      <c r="AJ6134" t="s">
        <v>81</v>
      </c>
      <c r="AK6134" t="s">
        <v>82</v>
      </c>
      <c r="AP6134" s="1">
        <v>45823.818749999999</v>
      </c>
      <c r="AQ6134" s="1">
        <v>45823.818749999999</v>
      </c>
      <c r="AR6134" s="1">
        <v>45823.818749999999</v>
      </c>
      <c r="AS6134" t="s">
        <v>14258</v>
      </c>
    </row>
    <row r="6135" spans="1:45" x14ac:dyDescent="0.25">
      <c r="A6135">
        <v>2025</v>
      </c>
      <c r="B6135" t="s">
        <v>4814</v>
      </c>
      <c r="C6135" t="s">
        <v>118</v>
      </c>
      <c r="D6135" t="s">
        <v>170</v>
      </c>
      <c r="E6135">
        <v>49250</v>
      </c>
      <c r="F6135">
        <v>53283</v>
      </c>
      <c r="G6135">
        <v>55278</v>
      </c>
      <c r="H6135" t="b">
        <v>0</v>
      </c>
      <c r="I6135">
        <v>55278</v>
      </c>
      <c r="J6135" t="b">
        <f t="shared" si="190"/>
        <v>1</v>
      </c>
      <c r="K6135">
        <v>55278</v>
      </c>
      <c r="L6135" t="b">
        <f t="shared" si="191"/>
        <v>1</v>
      </c>
      <c r="M6135">
        <v>1995</v>
      </c>
      <c r="N6135">
        <v>55278</v>
      </c>
      <c r="O6135" t="s">
        <v>72</v>
      </c>
      <c r="P6135" t="b">
        <v>1</v>
      </c>
      <c r="Q6135" t="s">
        <v>47</v>
      </c>
      <c r="R6135" s="2">
        <v>45839</v>
      </c>
      <c r="S6135" s="2">
        <v>45854</v>
      </c>
      <c r="T6135" t="s">
        <v>14259</v>
      </c>
      <c r="U6135" t="b">
        <v>0</v>
      </c>
      <c r="V6135" t="s">
        <v>4227</v>
      </c>
      <c r="W6135" t="s">
        <v>4228</v>
      </c>
      <c r="X6135" t="s">
        <v>428</v>
      </c>
      <c r="Y6135" t="s">
        <v>4229</v>
      </c>
      <c r="Z6135">
        <v>92026</v>
      </c>
      <c r="AA6135">
        <v>33.133405000000003</v>
      </c>
      <c r="AB6135">
        <v>-117.084564</v>
      </c>
      <c r="AC6135">
        <v>41.978382000000003</v>
      </c>
      <c r="AD6135">
        <v>-91.668626000000003</v>
      </c>
      <c r="AF6135" t="s">
        <v>80</v>
      </c>
      <c r="AG6135">
        <v>21</v>
      </c>
      <c r="AH6135">
        <v>19</v>
      </c>
      <c r="AI6135">
        <v>25</v>
      </c>
      <c r="AJ6135" t="s">
        <v>81</v>
      </c>
      <c r="AK6135" t="s">
        <v>82</v>
      </c>
      <c r="AP6135" s="1">
        <v>45823.819444444445</v>
      </c>
      <c r="AQ6135" s="1">
        <v>45823.819444444445</v>
      </c>
      <c r="AR6135" s="1">
        <v>45823.819444444445</v>
      </c>
      <c r="AS6135" t="s">
        <v>7800</v>
      </c>
    </row>
    <row r="6136" spans="1:45" x14ac:dyDescent="0.25">
      <c r="A6136">
        <v>2025</v>
      </c>
      <c r="B6136" t="s">
        <v>4604</v>
      </c>
      <c r="C6136" t="s">
        <v>244</v>
      </c>
      <c r="D6136" t="s">
        <v>95</v>
      </c>
      <c r="E6136">
        <v>42770</v>
      </c>
      <c r="F6136">
        <v>48334</v>
      </c>
      <c r="G6136">
        <v>48334</v>
      </c>
      <c r="H6136" t="b">
        <v>1</v>
      </c>
      <c r="I6136">
        <v>48334</v>
      </c>
      <c r="J6136" t="b">
        <f t="shared" si="190"/>
        <v>1</v>
      </c>
      <c r="K6136">
        <v>48334</v>
      </c>
      <c r="L6136" t="b">
        <f t="shared" si="191"/>
        <v>1</v>
      </c>
      <c r="M6136">
        <v>0</v>
      </c>
      <c r="N6136">
        <v>48334</v>
      </c>
      <c r="O6136" t="s">
        <v>72</v>
      </c>
      <c r="P6136" t="b">
        <v>0</v>
      </c>
      <c r="Q6136" t="s">
        <v>61</v>
      </c>
      <c r="R6136" t="s">
        <v>497</v>
      </c>
      <c r="S6136" t="s">
        <v>1149</v>
      </c>
      <c r="T6136" t="s">
        <v>14260</v>
      </c>
      <c r="U6136" t="b">
        <v>0</v>
      </c>
      <c r="V6136" t="s">
        <v>1331</v>
      </c>
      <c r="W6136" t="s">
        <v>1332</v>
      </c>
      <c r="X6136" t="s">
        <v>52</v>
      </c>
      <c r="Y6136" t="s">
        <v>276</v>
      </c>
      <c r="Z6136">
        <v>77054</v>
      </c>
      <c r="AA6136">
        <v>29.676808999999999</v>
      </c>
      <c r="AB6136">
        <v>-95.413594000000003</v>
      </c>
      <c r="AC6136">
        <v>41.978382000000003</v>
      </c>
      <c r="AD6136">
        <v>-91.668626000000003</v>
      </c>
      <c r="AF6136" t="s">
        <v>80</v>
      </c>
      <c r="AG6136">
        <v>21</v>
      </c>
      <c r="AH6136">
        <v>19</v>
      </c>
      <c r="AI6136">
        <v>25</v>
      </c>
      <c r="AJ6136" t="s">
        <v>81</v>
      </c>
      <c r="AK6136" t="s">
        <v>82</v>
      </c>
      <c r="AP6136" s="1">
        <v>45823.820138888892</v>
      </c>
      <c r="AQ6136" s="1">
        <v>45823.820138888892</v>
      </c>
      <c r="AR6136" s="1">
        <v>45823.820138888892</v>
      </c>
      <c r="AS6136" t="s">
        <v>197</v>
      </c>
    </row>
    <row r="6137" spans="1:45" x14ac:dyDescent="0.25">
      <c r="A6137">
        <v>2025</v>
      </c>
      <c r="B6137" t="s">
        <v>58</v>
      </c>
      <c r="C6137" t="s">
        <v>70</v>
      </c>
      <c r="D6137" t="s">
        <v>86</v>
      </c>
      <c r="E6137">
        <v>54970</v>
      </c>
      <c r="F6137">
        <v>58513</v>
      </c>
      <c r="G6137">
        <v>59212</v>
      </c>
      <c r="H6137" t="b">
        <v>0</v>
      </c>
      <c r="I6137">
        <v>59212</v>
      </c>
      <c r="J6137" t="b">
        <f t="shared" si="190"/>
        <v>1</v>
      </c>
      <c r="K6137">
        <v>59212</v>
      </c>
      <c r="L6137" t="b">
        <f t="shared" si="191"/>
        <v>1</v>
      </c>
      <c r="M6137">
        <v>699</v>
      </c>
      <c r="N6137">
        <v>59212</v>
      </c>
      <c r="O6137" t="s">
        <v>72</v>
      </c>
      <c r="P6137" t="b">
        <v>0</v>
      </c>
      <c r="Q6137" t="s">
        <v>47</v>
      </c>
      <c r="R6137" s="2">
        <v>45849</v>
      </c>
      <c r="S6137" s="2">
        <v>45877</v>
      </c>
      <c r="T6137" t="s">
        <v>14261</v>
      </c>
      <c r="U6137" t="b">
        <v>0</v>
      </c>
      <c r="V6137" t="s">
        <v>6744</v>
      </c>
      <c r="W6137" t="s">
        <v>6745</v>
      </c>
      <c r="X6137" t="s">
        <v>594</v>
      </c>
      <c r="Y6137" t="s">
        <v>6746</v>
      </c>
      <c r="Z6137">
        <v>37421</v>
      </c>
      <c r="AA6137">
        <v>35.019899000000002</v>
      </c>
      <c r="AB6137">
        <v>-85.201868000000005</v>
      </c>
      <c r="AC6137">
        <v>41.978382000000003</v>
      </c>
      <c r="AD6137">
        <v>-91.668626000000003</v>
      </c>
      <c r="AF6137" t="s">
        <v>80</v>
      </c>
      <c r="AG6137">
        <v>21</v>
      </c>
      <c r="AH6137">
        <v>19</v>
      </c>
      <c r="AI6137">
        <v>25</v>
      </c>
      <c r="AJ6137" t="s">
        <v>81</v>
      </c>
      <c r="AK6137" t="s">
        <v>82</v>
      </c>
      <c r="AP6137" s="1">
        <v>45823.820833333331</v>
      </c>
      <c r="AQ6137" s="1">
        <v>45823.820833333331</v>
      </c>
      <c r="AR6137" s="1">
        <v>45823.820833333331</v>
      </c>
      <c r="AS6137" t="s">
        <v>14262</v>
      </c>
    </row>
    <row r="6138" spans="1:45" x14ac:dyDescent="0.25">
      <c r="A6138">
        <v>2025</v>
      </c>
      <c r="B6138" t="s">
        <v>4613</v>
      </c>
      <c r="C6138" t="s">
        <v>118</v>
      </c>
      <c r="D6138" t="s">
        <v>170</v>
      </c>
      <c r="E6138">
        <v>49190</v>
      </c>
      <c r="F6138">
        <v>53513</v>
      </c>
      <c r="G6138">
        <v>53513</v>
      </c>
      <c r="H6138" t="b">
        <v>1</v>
      </c>
      <c r="I6138">
        <v>53513</v>
      </c>
      <c r="J6138" t="b">
        <f t="shared" si="190"/>
        <v>1</v>
      </c>
      <c r="K6138">
        <v>53513</v>
      </c>
      <c r="L6138" t="b">
        <f t="shared" si="191"/>
        <v>1</v>
      </c>
      <c r="M6138">
        <v>0</v>
      </c>
      <c r="N6138">
        <v>53513</v>
      </c>
      <c r="O6138" t="s">
        <v>72</v>
      </c>
      <c r="P6138" t="b">
        <v>0</v>
      </c>
      <c r="R6138" s="2">
        <v>45846</v>
      </c>
      <c r="S6138" s="2">
        <v>45860</v>
      </c>
      <c r="T6138" t="s">
        <v>14263</v>
      </c>
      <c r="U6138" t="b">
        <v>0</v>
      </c>
      <c r="V6138" t="s">
        <v>1594</v>
      </c>
      <c r="W6138" t="s">
        <v>1595</v>
      </c>
      <c r="X6138" t="s">
        <v>482</v>
      </c>
      <c r="Y6138" t="s">
        <v>1596</v>
      </c>
      <c r="Z6138">
        <v>24502</v>
      </c>
      <c r="AA6138">
        <v>37.360768999999998</v>
      </c>
      <c r="AB6138">
        <v>-79.180040000000005</v>
      </c>
      <c r="AC6138">
        <v>41.978382000000003</v>
      </c>
      <c r="AD6138">
        <v>-91.668626000000003</v>
      </c>
      <c r="AF6138" t="s">
        <v>80</v>
      </c>
      <c r="AG6138">
        <v>21</v>
      </c>
      <c r="AH6138">
        <v>19</v>
      </c>
      <c r="AI6138">
        <v>25</v>
      </c>
      <c r="AJ6138" t="s">
        <v>81</v>
      </c>
      <c r="AK6138" t="s">
        <v>82</v>
      </c>
      <c r="AP6138" s="1">
        <v>45823.818749999999</v>
      </c>
      <c r="AQ6138" s="1">
        <v>45823.818749999999</v>
      </c>
      <c r="AR6138" s="1">
        <v>45823.818749999999</v>
      </c>
      <c r="AS6138" t="s">
        <v>14264</v>
      </c>
    </row>
    <row r="6139" spans="1:45" x14ac:dyDescent="0.25">
      <c r="A6139">
        <v>2025</v>
      </c>
      <c r="B6139" t="s">
        <v>4618</v>
      </c>
      <c r="C6139" t="s">
        <v>110</v>
      </c>
      <c r="D6139" t="s">
        <v>86</v>
      </c>
      <c r="E6139">
        <v>54610</v>
      </c>
      <c r="F6139">
        <v>59163</v>
      </c>
      <c r="G6139">
        <v>59163</v>
      </c>
      <c r="H6139" t="b">
        <v>1</v>
      </c>
      <c r="I6139">
        <v>59163</v>
      </c>
      <c r="J6139" t="b">
        <f t="shared" si="190"/>
        <v>1</v>
      </c>
      <c r="K6139">
        <v>59163</v>
      </c>
      <c r="L6139" t="b">
        <f t="shared" si="191"/>
        <v>1</v>
      </c>
      <c r="M6139">
        <v>0</v>
      </c>
      <c r="N6139">
        <v>59163</v>
      </c>
      <c r="O6139" t="s">
        <v>72</v>
      </c>
      <c r="P6139" t="b">
        <v>1</v>
      </c>
      <c r="R6139" s="2">
        <v>45846</v>
      </c>
      <c r="S6139" s="2">
        <v>45860</v>
      </c>
      <c r="T6139" t="s">
        <v>14265</v>
      </c>
      <c r="U6139" t="b">
        <v>0</v>
      </c>
      <c r="V6139" t="s">
        <v>8124</v>
      </c>
      <c r="W6139" t="s">
        <v>8125</v>
      </c>
      <c r="X6139" t="s">
        <v>482</v>
      </c>
      <c r="Y6139" t="s">
        <v>8126</v>
      </c>
      <c r="Z6139">
        <v>24401</v>
      </c>
      <c r="AA6139">
        <v>38.139156</v>
      </c>
      <c r="AB6139">
        <v>-79.048280000000005</v>
      </c>
      <c r="AC6139">
        <v>41.978382000000003</v>
      </c>
      <c r="AD6139">
        <v>-91.668626000000003</v>
      </c>
      <c r="AF6139" t="s">
        <v>80</v>
      </c>
      <c r="AG6139">
        <v>21</v>
      </c>
      <c r="AH6139">
        <v>19</v>
      </c>
      <c r="AI6139">
        <v>25</v>
      </c>
      <c r="AJ6139" t="s">
        <v>81</v>
      </c>
      <c r="AK6139" t="s">
        <v>82</v>
      </c>
      <c r="AP6139" s="1">
        <v>45823.819444444445</v>
      </c>
      <c r="AQ6139" s="1">
        <v>45823.819444444445</v>
      </c>
      <c r="AR6139" s="1">
        <v>45823.819444444445</v>
      </c>
      <c r="AS6139" t="s">
        <v>14266</v>
      </c>
    </row>
    <row r="6140" spans="1:45" x14ac:dyDescent="0.25">
      <c r="A6140">
        <v>2025</v>
      </c>
      <c r="B6140" t="s">
        <v>4604</v>
      </c>
      <c r="C6140" t="s">
        <v>118</v>
      </c>
      <c r="D6140" t="s">
        <v>95</v>
      </c>
      <c r="E6140">
        <v>42770</v>
      </c>
      <c r="F6140">
        <v>44468</v>
      </c>
      <c r="G6140">
        <v>44468</v>
      </c>
      <c r="H6140" t="b">
        <v>1</v>
      </c>
      <c r="I6140">
        <v>44468</v>
      </c>
      <c r="J6140" t="b">
        <f t="shared" si="190"/>
        <v>1</v>
      </c>
      <c r="K6140">
        <v>44468</v>
      </c>
      <c r="L6140" t="b">
        <f t="shared" si="191"/>
        <v>1</v>
      </c>
      <c r="M6140">
        <v>0</v>
      </c>
      <c r="N6140">
        <v>44468</v>
      </c>
      <c r="O6140" t="s">
        <v>72</v>
      </c>
      <c r="P6140" t="b">
        <v>0</v>
      </c>
      <c r="R6140" s="2">
        <v>45840</v>
      </c>
      <c r="S6140" s="2">
        <v>45857</v>
      </c>
      <c r="T6140" t="s">
        <v>14267</v>
      </c>
      <c r="U6140" t="b">
        <v>0</v>
      </c>
      <c r="V6140" t="s">
        <v>5439</v>
      </c>
      <c r="W6140" t="s">
        <v>5440</v>
      </c>
      <c r="X6140" t="s">
        <v>4658</v>
      </c>
      <c r="Y6140" t="s">
        <v>5441</v>
      </c>
      <c r="Z6140">
        <v>84405</v>
      </c>
      <c r="AA6140">
        <v>41.179141999999999</v>
      </c>
      <c r="AB6140">
        <v>-111.99714299999999</v>
      </c>
      <c r="AC6140">
        <v>41.978382000000003</v>
      </c>
      <c r="AD6140">
        <v>-91.668626000000003</v>
      </c>
      <c r="AF6140" t="s">
        <v>80</v>
      </c>
      <c r="AG6140">
        <v>21</v>
      </c>
      <c r="AH6140">
        <v>19</v>
      </c>
      <c r="AI6140">
        <v>25</v>
      </c>
      <c r="AJ6140" t="s">
        <v>81</v>
      </c>
      <c r="AK6140" t="s">
        <v>82</v>
      </c>
      <c r="AP6140" s="1">
        <v>45823.818749999999</v>
      </c>
      <c r="AQ6140" s="1">
        <v>45823.818749999999</v>
      </c>
      <c r="AR6140" s="1">
        <v>45823.818749999999</v>
      </c>
      <c r="AS6140" t="s">
        <v>478</v>
      </c>
    </row>
    <row r="6141" spans="1:45" x14ac:dyDescent="0.25">
      <c r="A6141">
        <v>2025</v>
      </c>
      <c r="B6141" t="s">
        <v>4604</v>
      </c>
      <c r="C6141" t="s">
        <v>110</v>
      </c>
      <c r="D6141" t="s">
        <v>95</v>
      </c>
      <c r="E6141">
        <v>42770</v>
      </c>
      <c r="F6141">
        <v>46618</v>
      </c>
      <c r="G6141">
        <v>46618</v>
      </c>
      <c r="H6141" t="b">
        <v>0</v>
      </c>
      <c r="I6141">
        <v>46618</v>
      </c>
      <c r="J6141" t="b">
        <f t="shared" si="190"/>
        <v>1</v>
      </c>
      <c r="K6141">
        <v>46618</v>
      </c>
      <c r="L6141" t="b">
        <f t="shared" si="191"/>
        <v>1</v>
      </c>
      <c r="M6141">
        <v>0</v>
      </c>
      <c r="N6141">
        <v>46618</v>
      </c>
      <c r="O6141" t="s">
        <v>72</v>
      </c>
      <c r="P6141" t="b">
        <v>0</v>
      </c>
      <c r="R6141" s="2">
        <v>45846</v>
      </c>
      <c r="S6141" s="2">
        <v>45860</v>
      </c>
      <c r="T6141" t="s">
        <v>14268</v>
      </c>
      <c r="U6141" t="b">
        <v>0</v>
      </c>
      <c r="V6141" t="s">
        <v>1521</v>
      </c>
      <c r="W6141" t="s">
        <v>1522</v>
      </c>
      <c r="X6141" t="s">
        <v>1057</v>
      </c>
      <c r="Y6141" t="s">
        <v>1523</v>
      </c>
      <c r="Z6141">
        <v>11769</v>
      </c>
      <c r="AA6141">
        <v>40.748151999999997</v>
      </c>
      <c r="AB6141">
        <v>-73.141489000000007</v>
      </c>
      <c r="AC6141">
        <v>41.978382000000003</v>
      </c>
      <c r="AD6141">
        <v>-91.668626000000003</v>
      </c>
      <c r="AF6141" t="s">
        <v>80</v>
      </c>
      <c r="AG6141">
        <v>21</v>
      </c>
      <c r="AH6141">
        <v>19</v>
      </c>
      <c r="AI6141">
        <v>25</v>
      </c>
      <c r="AJ6141" t="s">
        <v>81</v>
      </c>
      <c r="AK6141" t="s">
        <v>82</v>
      </c>
      <c r="AP6141" s="1">
        <v>45823.822222222225</v>
      </c>
      <c r="AQ6141" s="1">
        <v>45823.822222222225</v>
      </c>
      <c r="AR6141" s="1">
        <v>45823.822222222225</v>
      </c>
      <c r="AS6141" t="s">
        <v>14269</v>
      </c>
    </row>
    <row r="6142" spans="1:45" x14ac:dyDescent="0.25">
      <c r="A6142">
        <v>2025</v>
      </c>
      <c r="B6142" t="s">
        <v>4618</v>
      </c>
      <c r="C6142" t="s">
        <v>110</v>
      </c>
      <c r="D6142" t="s">
        <v>86</v>
      </c>
      <c r="E6142">
        <v>54610</v>
      </c>
      <c r="F6142">
        <v>59227</v>
      </c>
      <c r="G6142">
        <v>59227</v>
      </c>
      <c r="H6142" t="b">
        <v>0</v>
      </c>
      <c r="I6142">
        <v>59227</v>
      </c>
      <c r="J6142" t="b">
        <f t="shared" si="190"/>
        <v>1</v>
      </c>
      <c r="K6142">
        <v>59227</v>
      </c>
      <c r="L6142" t="b">
        <f t="shared" si="191"/>
        <v>1</v>
      </c>
      <c r="M6142">
        <v>0</v>
      </c>
      <c r="N6142">
        <v>59227</v>
      </c>
      <c r="O6142" t="s">
        <v>72</v>
      </c>
      <c r="P6142" t="b">
        <v>0</v>
      </c>
      <c r="R6142" s="2">
        <v>45840</v>
      </c>
      <c r="S6142" s="2">
        <v>45855</v>
      </c>
      <c r="T6142" t="s">
        <v>14270</v>
      </c>
      <c r="U6142" t="b">
        <v>0</v>
      </c>
      <c r="V6142" t="s">
        <v>10828</v>
      </c>
      <c r="W6142" t="s">
        <v>10829</v>
      </c>
      <c r="X6142" t="s">
        <v>1720</v>
      </c>
      <c r="Y6142" t="s">
        <v>10830</v>
      </c>
      <c r="Z6142">
        <v>97330</v>
      </c>
      <c r="AA6142">
        <v>44.571796999999997</v>
      </c>
      <c r="AB6142">
        <v>-123.25992100000001</v>
      </c>
      <c r="AC6142">
        <v>41.978382000000003</v>
      </c>
      <c r="AD6142">
        <v>-91.668626000000003</v>
      </c>
      <c r="AF6142" t="s">
        <v>80</v>
      </c>
      <c r="AG6142">
        <v>21</v>
      </c>
      <c r="AH6142">
        <v>19</v>
      </c>
      <c r="AI6142">
        <v>25</v>
      </c>
      <c r="AJ6142" t="s">
        <v>81</v>
      </c>
      <c r="AK6142" t="s">
        <v>82</v>
      </c>
      <c r="AP6142" s="1">
        <v>45823.818749999999</v>
      </c>
      <c r="AQ6142" s="1">
        <v>45823.818749999999</v>
      </c>
      <c r="AR6142" s="1">
        <v>45823.818749999999</v>
      </c>
      <c r="AS6142" t="s">
        <v>11123</v>
      </c>
    </row>
    <row r="6143" spans="1:45" x14ac:dyDescent="0.25">
      <c r="A6143">
        <v>2025</v>
      </c>
      <c r="B6143" t="s">
        <v>58</v>
      </c>
      <c r="C6143" t="s">
        <v>85</v>
      </c>
      <c r="D6143" t="s">
        <v>86</v>
      </c>
      <c r="E6143">
        <v>54970</v>
      </c>
      <c r="F6143">
        <v>59767</v>
      </c>
      <c r="G6143">
        <v>61767</v>
      </c>
      <c r="H6143" t="b">
        <v>0</v>
      </c>
      <c r="I6143">
        <v>61767</v>
      </c>
      <c r="J6143" t="b">
        <f t="shared" si="190"/>
        <v>1</v>
      </c>
      <c r="K6143">
        <v>61767</v>
      </c>
      <c r="L6143" t="b">
        <f t="shared" si="191"/>
        <v>1</v>
      </c>
      <c r="M6143">
        <v>2000</v>
      </c>
      <c r="N6143">
        <v>59767</v>
      </c>
      <c r="O6143" t="s">
        <v>72</v>
      </c>
      <c r="P6143" t="b">
        <v>0</v>
      </c>
      <c r="Q6143" t="s">
        <v>47</v>
      </c>
      <c r="R6143" s="2">
        <v>45846</v>
      </c>
      <c r="S6143" s="2">
        <v>45858</v>
      </c>
      <c r="T6143" t="s">
        <v>14271</v>
      </c>
      <c r="U6143" t="b">
        <v>0</v>
      </c>
      <c r="V6143" t="s">
        <v>7111</v>
      </c>
      <c r="W6143" t="s">
        <v>7112</v>
      </c>
      <c r="X6143" t="s">
        <v>1057</v>
      </c>
      <c r="Y6143" t="s">
        <v>7113</v>
      </c>
      <c r="Z6143">
        <v>10952</v>
      </c>
      <c r="AA6143">
        <v>41.109791000000001</v>
      </c>
      <c r="AB6143">
        <v>-74.088449999999995</v>
      </c>
      <c r="AC6143">
        <v>41.978382000000003</v>
      </c>
      <c r="AD6143">
        <v>-91.668626000000003</v>
      </c>
      <c r="AF6143" t="s">
        <v>80</v>
      </c>
      <c r="AG6143">
        <v>21</v>
      </c>
      <c r="AH6143">
        <v>19</v>
      </c>
      <c r="AI6143">
        <v>25</v>
      </c>
      <c r="AJ6143" t="s">
        <v>81</v>
      </c>
      <c r="AK6143" t="s">
        <v>82</v>
      </c>
      <c r="AP6143" s="1">
        <v>45823.821527777778</v>
      </c>
      <c r="AQ6143" s="1">
        <v>45823.821527777778</v>
      </c>
      <c r="AR6143" s="1">
        <v>45823.821527777778</v>
      </c>
      <c r="AS6143" t="s">
        <v>14272</v>
      </c>
    </row>
    <row r="6144" spans="1:45" x14ac:dyDescent="0.25">
      <c r="A6144">
        <v>2025</v>
      </c>
      <c r="B6144" t="s">
        <v>58</v>
      </c>
      <c r="C6144" t="s">
        <v>85</v>
      </c>
      <c r="D6144" t="s">
        <v>86</v>
      </c>
      <c r="E6144">
        <v>54970</v>
      </c>
      <c r="F6144">
        <v>58590</v>
      </c>
      <c r="G6144">
        <v>58590</v>
      </c>
      <c r="H6144" t="b">
        <v>0</v>
      </c>
      <c r="I6144">
        <v>58590</v>
      </c>
      <c r="J6144" t="b">
        <f t="shared" si="190"/>
        <v>1</v>
      </c>
      <c r="K6144">
        <v>58590</v>
      </c>
      <c r="L6144" t="b">
        <f t="shared" si="191"/>
        <v>1</v>
      </c>
      <c r="M6144">
        <v>0</v>
      </c>
      <c r="N6144">
        <v>58590</v>
      </c>
      <c r="O6144" t="s">
        <v>72</v>
      </c>
      <c r="P6144" t="b">
        <v>0</v>
      </c>
      <c r="Q6144" t="s">
        <v>47</v>
      </c>
      <c r="R6144" s="2">
        <v>45843</v>
      </c>
      <c r="S6144" s="2">
        <v>45855</v>
      </c>
      <c r="T6144" t="s">
        <v>14273</v>
      </c>
      <c r="U6144" t="b">
        <v>0</v>
      </c>
      <c r="V6144" t="s">
        <v>5953</v>
      </c>
      <c r="W6144" t="s">
        <v>5954</v>
      </c>
      <c r="X6144" t="s">
        <v>1720</v>
      </c>
      <c r="Y6144" t="s">
        <v>3649</v>
      </c>
      <c r="Z6144">
        <v>97232</v>
      </c>
      <c r="AA6144">
        <v>45.535400000000003</v>
      </c>
      <c r="AB6144">
        <v>-122.664974</v>
      </c>
      <c r="AC6144">
        <v>41.978382000000003</v>
      </c>
      <c r="AD6144">
        <v>-91.668626000000003</v>
      </c>
      <c r="AF6144" t="s">
        <v>80</v>
      </c>
      <c r="AG6144">
        <v>21</v>
      </c>
      <c r="AH6144">
        <v>19</v>
      </c>
      <c r="AI6144">
        <v>25</v>
      </c>
      <c r="AJ6144" t="s">
        <v>81</v>
      </c>
      <c r="AK6144" t="s">
        <v>82</v>
      </c>
      <c r="AP6144" s="1">
        <v>45823.818749999999</v>
      </c>
      <c r="AQ6144" s="1">
        <v>45823.818749999999</v>
      </c>
      <c r="AR6144" s="1">
        <v>45823.818749999999</v>
      </c>
      <c r="AS6144" t="s">
        <v>11228</v>
      </c>
    </row>
    <row r="6145" spans="1:45" x14ac:dyDescent="0.25">
      <c r="A6145">
        <v>2025</v>
      </c>
      <c r="B6145" t="s">
        <v>58</v>
      </c>
      <c r="C6145" t="s">
        <v>85</v>
      </c>
      <c r="D6145" t="s">
        <v>86</v>
      </c>
      <c r="E6145">
        <v>54970</v>
      </c>
      <c r="F6145">
        <v>59239</v>
      </c>
      <c r="G6145">
        <v>59239</v>
      </c>
      <c r="H6145" t="b">
        <v>1</v>
      </c>
      <c r="I6145">
        <v>59239</v>
      </c>
      <c r="J6145" t="b">
        <f t="shared" si="190"/>
        <v>1</v>
      </c>
      <c r="K6145">
        <v>59239</v>
      </c>
      <c r="L6145" t="b">
        <f t="shared" si="191"/>
        <v>1</v>
      </c>
      <c r="M6145">
        <v>0</v>
      </c>
      <c r="N6145">
        <v>59239</v>
      </c>
      <c r="O6145" t="s">
        <v>72</v>
      </c>
      <c r="P6145" t="b">
        <v>0</v>
      </c>
      <c r="Q6145" t="s">
        <v>47</v>
      </c>
      <c r="R6145" s="2">
        <v>45848</v>
      </c>
      <c r="S6145" s="2">
        <v>45869</v>
      </c>
      <c r="T6145" t="s">
        <v>14274</v>
      </c>
      <c r="U6145" t="b">
        <v>0</v>
      </c>
      <c r="V6145" t="s">
        <v>4563</v>
      </c>
      <c r="W6145" t="s">
        <v>4564</v>
      </c>
      <c r="X6145" t="s">
        <v>457</v>
      </c>
      <c r="Y6145" t="s">
        <v>4565</v>
      </c>
      <c r="Z6145">
        <v>55077</v>
      </c>
      <c r="AA6145">
        <v>44.880524000000001</v>
      </c>
      <c r="AB6145">
        <v>-93.084540000000004</v>
      </c>
      <c r="AC6145">
        <v>41.978382000000003</v>
      </c>
      <c r="AD6145">
        <v>-91.668626000000003</v>
      </c>
      <c r="AF6145" t="s">
        <v>80</v>
      </c>
      <c r="AG6145">
        <v>21</v>
      </c>
      <c r="AH6145">
        <v>19</v>
      </c>
      <c r="AI6145">
        <v>25</v>
      </c>
      <c r="AJ6145" t="s">
        <v>81</v>
      </c>
      <c r="AK6145" t="s">
        <v>82</v>
      </c>
      <c r="AP6145" s="1">
        <v>45823.820833333331</v>
      </c>
      <c r="AQ6145" s="1">
        <v>45823.820833333331</v>
      </c>
      <c r="AR6145" s="1">
        <v>45823.820833333331</v>
      </c>
      <c r="AS6145" t="s">
        <v>4598</v>
      </c>
    </row>
    <row r="6146" spans="1:45" x14ac:dyDescent="0.25">
      <c r="A6146">
        <v>2025</v>
      </c>
      <c r="B6146" t="s">
        <v>58</v>
      </c>
      <c r="C6146" t="s">
        <v>4669</v>
      </c>
      <c r="D6146" t="s">
        <v>86</v>
      </c>
      <c r="E6146">
        <v>54970</v>
      </c>
      <c r="F6146">
        <v>59353</v>
      </c>
      <c r="G6146">
        <v>59353</v>
      </c>
      <c r="H6146" t="b">
        <v>0</v>
      </c>
      <c r="I6146">
        <v>59353</v>
      </c>
      <c r="J6146" t="b">
        <f t="shared" si="190"/>
        <v>1</v>
      </c>
      <c r="K6146">
        <v>59353</v>
      </c>
      <c r="L6146" t="b">
        <f t="shared" si="191"/>
        <v>1</v>
      </c>
      <c r="M6146">
        <v>0</v>
      </c>
      <c r="N6146">
        <v>59353</v>
      </c>
      <c r="O6146" t="s">
        <v>72</v>
      </c>
      <c r="P6146" t="b">
        <v>0</v>
      </c>
      <c r="Q6146" t="s">
        <v>47</v>
      </c>
      <c r="R6146" s="2">
        <v>45847</v>
      </c>
      <c r="S6146" s="2">
        <v>45876</v>
      </c>
      <c r="T6146" t="s">
        <v>14275</v>
      </c>
      <c r="U6146" t="b">
        <v>0</v>
      </c>
      <c r="V6146" t="s">
        <v>9756</v>
      </c>
      <c r="W6146" t="s">
        <v>9757</v>
      </c>
      <c r="X6146" t="s">
        <v>969</v>
      </c>
      <c r="Y6146" t="s">
        <v>9758</v>
      </c>
      <c r="Z6146">
        <v>44240</v>
      </c>
      <c r="AA6146">
        <v>41.151767</v>
      </c>
      <c r="AB6146">
        <v>-81.382242000000005</v>
      </c>
      <c r="AC6146">
        <v>41.978382000000003</v>
      </c>
      <c r="AD6146">
        <v>-91.668626000000003</v>
      </c>
      <c r="AF6146" t="s">
        <v>80</v>
      </c>
      <c r="AG6146">
        <v>21</v>
      </c>
      <c r="AH6146">
        <v>19</v>
      </c>
      <c r="AI6146">
        <v>25</v>
      </c>
      <c r="AJ6146" t="s">
        <v>81</v>
      </c>
      <c r="AK6146" t="s">
        <v>82</v>
      </c>
      <c r="AP6146" s="1">
        <v>45823.820833333331</v>
      </c>
      <c r="AQ6146" s="1">
        <v>45823.820833333331</v>
      </c>
      <c r="AR6146" s="1">
        <v>45823.820833333331</v>
      </c>
      <c r="AS6146" t="s">
        <v>14276</v>
      </c>
    </row>
    <row r="6147" spans="1:45" x14ac:dyDescent="0.25">
      <c r="A6147">
        <v>2025</v>
      </c>
      <c r="B6147" t="s">
        <v>58</v>
      </c>
      <c r="C6147" t="s">
        <v>70</v>
      </c>
      <c r="D6147" t="s">
        <v>86</v>
      </c>
      <c r="E6147">
        <v>54970</v>
      </c>
      <c r="F6147">
        <v>60363</v>
      </c>
      <c r="G6147">
        <v>60363</v>
      </c>
      <c r="H6147" t="b">
        <v>0</v>
      </c>
      <c r="I6147">
        <v>60363</v>
      </c>
      <c r="J6147" t="b">
        <f t="shared" ref="J6147:J6210" si="192">G6147=I6147</f>
        <v>1</v>
      </c>
      <c r="K6147">
        <v>60363</v>
      </c>
      <c r="L6147" t="b">
        <f t="shared" ref="L6147:L6210" si="193">K6147=G6147</f>
        <v>1</v>
      </c>
      <c r="M6147">
        <v>0</v>
      </c>
      <c r="N6147">
        <v>60363</v>
      </c>
      <c r="O6147" t="s">
        <v>72</v>
      </c>
      <c r="P6147" t="b">
        <v>1</v>
      </c>
      <c r="Q6147" t="s">
        <v>61</v>
      </c>
      <c r="R6147" s="2">
        <v>45847</v>
      </c>
      <c r="S6147" s="2">
        <v>45887</v>
      </c>
      <c r="T6147" t="s">
        <v>14277</v>
      </c>
      <c r="U6147" t="b">
        <v>0</v>
      </c>
      <c r="V6147" t="s">
        <v>3182</v>
      </c>
      <c r="W6147" t="s">
        <v>3183</v>
      </c>
      <c r="X6147" t="s">
        <v>1534</v>
      </c>
      <c r="Y6147" t="s">
        <v>3184</v>
      </c>
      <c r="Z6147">
        <v>6120</v>
      </c>
      <c r="AA6147">
        <v>41.789824000000003</v>
      </c>
      <c r="AB6147">
        <v>-72.657708999999997</v>
      </c>
      <c r="AC6147">
        <v>41.978382000000003</v>
      </c>
      <c r="AD6147">
        <v>-91.668626000000003</v>
      </c>
      <c r="AF6147" t="s">
        <v>80</v>
      </c>
      <c r="AG6147">
        <v>21</v>
      </c>
      <c r="AH6147">
        <v>19</v>
      </c>
      <c r="AI6147">
        <v>25</v>
      </c>
      <c r="AJ6147" t="s">
        <v>81</v>
      </c>
      <c r="AK6147" t="s">
        <v>82</v>
      </c>
      <c r="AP6147" s="1">
        <v>45823.822222222225</v>
      </c>
      <c r="AQ6147" s="1">
        <v>45823.822222222225</v>
      </c>
      <c r="AR6147" s="1">
        <v>45823.822222222225</v>
      </c>
      <c r="AS6147" t="s">
        <v>14278</v>
      </c>
    </row>
    <row r="6148" spans="1:45" x14ac:dyDescent="0.25">
      <c r="A6148">
        <v>2025</v>
      </c>
      <c r="B6148" t="s">
        <v>58</v>
      </c>
      <c r="C6148" t="s">
        <v>4669</v>
      </c>
      <c r="D6148" t="s">
        <v>86</v>
      </c>
      <c r="E6148">
        <v>54970</v>
      </c>
      <c r="F6148">
        <v>59458</v>
      </c>
      <c r="G6148">
        <v>62543</v>
      </c>
      <c r="H6148" t="b">
        <v>0</v>
      </c>
      <c r="I6148">
        <v>62543</v>
      </c>
      <c r="J6148" t="b">
        <f t="shared" si="192"/>
        <v>1</v>
      </c>
      <c r="K6148">
        <v>62543</v>
      </c>
      <c r="L6148" t="b">
        <f t="shared" si="193"/>
        <v>1</v>
      </c>
      <c r="M6148">
        <v>3085</v>
      </c>
      <c r="N6148">
        <v>62543</v>
      </c>
      <c r="O6148" t="s">
        <v>72</v>
      </c>
      <c r="P6148" t="b">
        <v>0</v>
      </c>
      <c r="R6148" s="2">
        <v>45840</v>
      </c>
      <c r="S6148" s="2">
        <v>45854</v>
      </c>
      <c r="T6148" t="s">
        <v>14279</v>
      </c>
      <c r="U6148" t="b">
        <v>0</v>
      </c>
      <c r="V6148" t="s">
        <v>8381</v>
      </c>
      <c r="W6148" t="s">
        <v>8382</v>
      </c>
      <c r="X6148" t="s">
        <v>428</v>
      </c>
      <c r="Y6148" t="s">
        <v>8383</v>
      </c>
      <c r="Z6148">
        <v>91204</v>
      </c>
      <c r="AA6148">
        <v>34.130206999999999</v>
      </c>
      <c r="AB6148">
        <v>-118.254733</v>
      </c>
      <c r="AC6148">
        <v>41.978382000000003</v>
      </c>
      <c r="AD6148">
        <v>-91.668626000000003</v>
      </c>
      <c r="AF6148" t="s">
        <v>80</v>
      </c>
      <c r="AG6148">
        <v>21</v>
      </c>
      <c r="AH6148">
        <v>19</v>
      </c>
      <c r="AI6148">
        <v>25</v>
      </c>
      <c r="AJ6148" t="s">
        <v>81</v>
      </c>
      <c r="AK6148" t="s">
        <v>82</v>
      </c>
      <c r="AP6148" s="1">
        <v>45823.818749999999</v>
      </c>
      <c r="AQ6148" s="1">
        <v>45823.818749999999</v>
      </c>
      <c r="AR6148" s="1">
        <v>45823.818749999999</v>
      </c>
      <c r="AS6148" t="s">
        <v>14280</v>
      </c>
    </row>
    <row r="6149" spans="1:45" x14ac:dyDescent="0.25">
      <c r="A6149">
        <v>2025</v>
      </c>
      <c r="B6149" t="s">
        <v>43</v>
      </c>
      <c r="C6149" t="s">
        <v>169</v>
      </c>
      <c r="D6149" t="s">
        <v>434</v>
      </c>
      <c r="E6149">
        <v>57400</v>
      </c>
      <c r="F6149">
        <v>61748</v>
      </c>
      <c r="G6149">
        <v>61748</v>
      </c>
      <c r="H6149" t="b">
        <v>0</v>
      </c>
      <c r="I6149">
        <v>61748</v>
      </c>
      <c r="J6149" t="b">
        <f t="shared" si="192"/>
        <v>1</v>
      </c>
      <c r="K6149">
        <v>61748</v>
      </c>
      <c r="L6149" t="b">
        <f t="shared" si="193"/>
        <v>1</v>
      </c>
      <c r="M6149">
        <v>0</v>
      </c>
      <c r="N6149">
        <v>61748</v>
      </c>
      <c r="O6149" t="s">
        <v>72</v>
      </c>
      <c r="P6149" t="b">
        <v>1</v>
      </c>
      <c r="Q6149" t="s">
        <v>47</v>
      </c>
      <c r="R6149" s="2">
        <v>45848</v>
      </c>
      <c r="S6149" s="2">
        <v>45876</v>
      </c>
      <c r="T6149" t="s">
        <v>14281</v>
      </c>
      <c r="U6149" t="b">
        <v>0</v>
      </c>
      <c r="V6149" t="s">
        <v>297</v>
      </c>
      <c r="W6149" t="s">
        <v>3875</v>
      </c>
      <c r="X6149" t="s">
        <v>468</v>
      </c>
      <c r="Y6149" t="s">
        <v>3876</v>
      </c>
      <c r="Z6149">
        <v>60085</v>
      </c>
      <c r="AA6149">
        <v>42.367829999999998</v>
      </c>
      <c r="AB6149">
        <v>-87.87921</v>
      </c>
      <c r="AC6149">
        <v>41.978382000000003</v>
      </c>
      <c r="AD6149">
        <v>-91.668626000000003</v>
      </c>
      <c r="AF6149" t="s">
        <v>80</v>
      </c>
      <c r="AG6149">
        <v>21</v>
      </c>
      <c r="AH6149">
        <v>20</v>
      </c>
      <c r="AI6149">
        <v>24</v>
      </c>
      <c r="AJ6149" t="s">
        <v>81</v>
      </c>
      <c r="AK6149" t="s">
        <v>82</v>
      </c>
      <c r="AP6149" s="1">
        <v>45823.822222222225</v>
      </c>
      <c r="AQ6149" s="1">
        <v>45823.822222222225</v>
      </c>
      <c r="AR6149" s="1">
        <v>45823.822222222225</v>
      </c>
      <c r="AS6149" t="s">
        <v>14282</v>
      </c>
    </row>
    <row r="6150" spans="1:45" x14ac:dyDescent="0.25">
      <c r="A6150">
        <v>2025</v>
      </c>
      <c r="B6150" t="s">
        <v>58</v>
      </c>
      <c r="C6150" t="s">
        <v>244</v>
      </c>
      <c r="D6150" t="s">
        <v>86</v>
      </c>
      <c r="E6150">
        <v>54970</v>
      </c>
      <c r="F6150">
        <v>60418</v>
      </c>
      <c r="G6150">
        <v>61913</v>
      </c>
      <c r="H6150" t="b">
        <v>0</v>
      </c>
      <c r="I6150">
        <v>61913</v>
      </c>
      <c r="J6150" t="b">
        <f t="shared" si="192"/>
        <v>1</v>
      </c>
      <c r="K6150">
        <v>61913</v>
      </c>
      <c r="L6150" t="b">
        <f t="shared" si="193"/>
        <v>1</v>
      </c>
      <c r="M6150">
        <v>1495</v>
      </c>
      <c r="N6150">
        <v>61913</v>
      </c>
      <c r="O6150" t="s">
        <v>72</v>
      </c>
      <c r="P6150" t="b">
        <v>0</v>
      </c>
      <c r="Q6150" t="s">
        <v>61</v>
      </c>
      <c r="R6150" t="s">
        <v>509</v>
      </c>
      <c r="S6150" t="s">
        <v>1157</v>
      </c>
      <c r="T6150" t="s">
        <v>14283</v>
      </c>
      <c r="U6150" t="b">
        <v>0</v>
      </c>
      <c r="V6150" t="s">
        <v>340</v>
      </c>
      <c r="W6150" t="s">
        <v>341</v>
      </c>
      <c r="X6150" t="s">
        <v>52</v>
      </c>
      <c r="Y6150" t="s">
        <v>342</v>
      </c>
      <c r="Z6150">
        <v>78238</v>
      </c>
      <c r="AA6150">
        <v>29.481100000000001</v>
      </c>
      <c r="AB6150">
        <v>-98.602479000000002</v>
      </c>
      <c r="AC6150">
        <v>41.978382000000003</v>
      </c>
      <c r="AD6150">
        <v>-91.668626000000003</v>
      </c>
      <c r="AF6150" t="s">
        <v>80</v>
      </c>
      <c r="AG6150">
        <v>21</v>
      </c>
      <c r="AH6150">
        <v>19</v>
      </c>
      <c r="AI6150">
        <v>25</v>
      </c>
      <c r="AJ6150" t="s">
        <v>81</v>
      </c>
      <c r="AK6150" t="s">
        <v>82</v>
      </c>
      <c r="AP6150" s="1">
        <v>45823.820138888892</v>
      </c>
      <c r="AQ6150" s="1">
        <v>45823.820138888892</v>
      </c>
      <c r="AR6150" s="1">
        <v>45823.820138888892</v>
      </c>
      <c r="AS6150" t="s">
        <v>5676</v>
      </c>
    </row>
    <row r="6151" spans="1:45" x14ac:dyDescent="0.25">
      <c r="A6151">
        <v>2025</v>
      </c>
      <c r="B6151" t="s">
        <v>58</v>
      </c>
      <c r="C6151" t="s">
        <v>110</v>
      </c>
      <c r="D6151" t="s">
        <v>86</v>
      </c>
      <c r="E6151">
        <v>54970</v>
      </c>
      <c r="F6151">
        <v>59418</v>
      </c>
      <c r="G6151">
        <v>59418</v>
      </c>
      <c r="H6151" t="b">
        <v>0</v>
      </c>
      <c r="I6151">
        <v>59418</v>
      </c>
      <c r="J6151" t="b">
        <f t="shared" si="192"/>
        <v>1</v>
      </c>
      <c r="K6151">
        <v>59418</v>
      </c>
      <c r="L6151" t="b">
        <f t="shared" si="193"/>
        <v>1</v>
      </c>
      <c r="M6151">
        <v>0</v>
      </c>
      <c r="N6151">
        <v>59418</v>
      </c>
      <c r="O6151" t="s">
        <v>72</v>
      </c>
      <c r="P6151" t="b">
        <v>0</v>
      </c>
      <c r="R6151" s="2">
        <v>45839</v>
      </c>
      <c r="S6151" s="2">
        <v>45859</v>
      </c>
      <c r="T6151" t="s">
        <v>14284</v>
      </c>
      <c r="U6151" t="b">
        <v>0</v>
      </c>
      <c r="V6151" t="s">
        <v>2007</v>
      </c>
      <c r="W6151" t="s">
        <v>2008</v>
      </c>
      <c r="X6151" t="s">
        <v>414</v>
      </c>
      <c r="Y6151" t="s">
        <v>415</v>
      </c>
      <c r="Z6151">
        <v>85023</v>
      </c>
      <c r="AA6151">
        <v>33.640619999999998</v>
      </c>
      <c r="AB6151">
        <v>-112.103545</v>
      </c>
      <c r="AC6151">
        <v>41.978382000000003</v>
      </c>
      <c r="AD6151">
        <v>-91.668626000000003</v>
      </c>
      <c r="AF6151" t="s">
        <v>80</v>
      </c>
      <c r="AG6151">
        <v>21</v>
      </c>
      <c r="AH6151">
        <v>19</v>
      </c>
      <c r="AI6151">
        <v>25</v>
      </c>
      <c r="AJ6151" t="s">
        <v>81</v>
      </c>
      <c r="AK6151" t="s">
        <v>82</v>
      </c>
      <c r="AP6151" s="1">
        <v>45823.819444444445</v>
      </c>
      <c r="AQ6151" s="1">
        <v>45823.819444444445</v>
      </c>
      <c r="AR6151" s="1">
        <v>45823.819444444445</v>
      </c>
      <c r="AS6151" t="s">
        <v>14285</v>
      </c>
    </row>
    <row r="6152" spans="1:45" x14ac:dyDescent="0.25">
      <c r="A6152">
        <v>2025</v>
      </c>
      <c r="B6152" t="s">
        <v>58</v>
      </c>
      <c r="C6152" t="s">
        <v>110</v>
      </c>
      <c r="D6152" t="s">
        <v>86</v>
      </c>
      <c r="E6152">
        <v>54970</v>
      </c>
      <c r="F6152">
        <v>59169</v>
      </c>
      <c r="G6152">
        <v>59169</v>
      </c>
      <c r="H6152" t="b">
        <v>1</v>
      </c>
      <c r="I6152">
        <v>59169</v>
      </c>
      <c r="J6152" t="b">
        <f t="shared" si="192"/>
        <v>1</v>
      </c>
      <c r="K6152">
        <v>59169</v>
      </c>
      <c r="L6152" t="b">
        <f t="shared" si="193"/>
        <v>1</v>
      </c>
      <c r="M6152">
        <v>0</v>
      </c>
      <c r="N6152">
        <v>59169</v>
      </c>
      <c r="O6152" t="s">
        <v>72</v>
      </c>
      <c r="P6152" t="b">
        <v>0</v>
      </c>
      <c r="Q6152" t="s">
        <v>61</v>
      </c>
      <c r="R6152" t="s">
        <v>372</v>
      </c>
      <c r="S6152" t="s">
        <v>713</v>
      </c>
      <c r="T6152" t="s">
        <v>14286</v>
      </c>
      <c r="U6152" t="b">
        <v>0</v>
      </c>
      <c r="V6152" t="s">
        <v>821</v>
      </c>
      <c r="W6152" t="s">
        <v>822</v>
      </c>
      <c r="X6152" t="s">
        <v>52</v>
      </c>
      <c r="Y6152" t="s">
        <v>823</v>
      </c>
      <c r="Z6152">
        <v>77904</v>
      </c>
      <c r="AA6152">
        <v>28.849354999999999</v>
      </c>
      <c r="AB6152">
        <v>-96.997020000000006</v>
      </c>
      <c r="AC6152">
        <v>41.978382000000003</v>
      </c>
      <c r="AD6152">
        <v>-91.668626000000003</v>
      </c>
      <c r="AF6152" t="s">
        <v>80</v>
      </c>
      <c r="AG6152">
        <v>21</v>
      </c>
      <c r="AH6152">
        <v>19</v>
      </c>
      <c r="AI6152">
        <v>25</v>
      </c>
      <c r="AJ6152" t="s">
        <v>81</v>
      </c>
      <c r="AK6152" t="s">
        <v>82</v>
      </c>
      <c r="AP6152" s="1">
        <v>45823.820138888892</v>
      </c>
      <c r="AQ6152" s="1">
        <v>45823.820138888892</v>
      </c>
      <c r="AR6152" s="1">
        <v>45823.820138888892</v>
      </c>
      <c r="AS6152" t="s">
        <v>14287</v>
      </c>
    </row>
    <row r="6153" spans="1:45" x14ac:dyDescent="0.25">
      <c r="A6153">
        <v>2025</v>
      </c>
      <c r="B6153" t="s">
        <v>4604</v>
      </c>
      <c r="C6153" t="s">
        <v>70</v>
      </c>
      <c r="D6153" t="s">
        <v>95</v>
      </c>
      <c r="E6153">
        <v>42770</v>
      </c>
      <c r="F6153">
        <v>44588</v>
      </c>
      <c r="G6153">
        <v>44588</v>
      </c>
      <c r="H6153" t="b">
        <v>1</v>
      </c>
      <c r="I6153">
        <v>44588</v>
      </c>
      <c r="J6153" t="b">
        <f t="shared" si="192"/>
        <v>1</v>
      </c>
      <c r="K6153">
        <v>44588</v>
      </c>
      <c r="L6153" t="b">
        <f t="shared" si="193"/>
        <v>1</v>
      </c>
      <c r="M6153">
        <v>0</v>
      </c>
      <c r="N6153">
        <v>44588</v>
      </c>
      <c r="O6153" t="s">
        <v>72</v>
      </c>
      <c r="P6153" t="b">
        <v>0</v>
      </c>
      <c r="R6153" s="2">
        <v>45846</v>
      </c>
      <c r="S6153" s="2">
        <v>45859</v>
      </c>
      <c r="T6153" t="s">
        <v>14288</v>
      </c>
      <c r="U6153" t="b">
        <v>0</v>
      </c>
      <c r="V6153" t="s">
        <v>2829</v>
      </c>
      <c r="W6153" t="s">
        <v>2830</v>
      </c>
      <c r="X6153" t="s">
        <v>401</v>
      </c>
      <c r="Y6153" t="s">
        <v>2831</v>
      </c>
      <c r="Z6153">
        <v>19428</v>
      </c>
      <c r="AA6153">
        <v>40.096395000000001</v>
      </c>
      <c r="AB6153">
        <v>-75.295154999999994</v>
      </c>
      <c r="AC6153">
        <v>41.978382000000003</v>
      </c>
      <c r="AD6153">
        <v>-91.668626000000003</v>
      </c>
      <c r="AF6153" t="s">
        <v>80</v>
      </c>
      <c r="AG6153">
        <v>21</v>
      </c>
      <c r="AH6153">
        <v>19</v>
      </c>
      <c r="AI6153">
        <v>25</v>
      </c>
      <c r="AJ6153" t="s">
        <v>81</v>
      </c>
      <c r="AK6153" t="s">
        <v>82</v>
      </c>
      <c r="AP6153" s="1">
        <v>45823.820138888892</v>
      </c>
      <c r="AQ6153" s="1">
        <v>45823.820138888892</v>
      </c>
      <c r="AR6153" s="1">
        <v>45823.820138888892</v>
      </c>
      <c r="AS6153" t="s">
        <v>2459</v>
      </c>
    </row>
    <row r="6154" spans="1:45" x14ac:dyDescent="0.25">
      <c r="A6154">
        <v>2025</v>
      </c>
      <c r="B6154" t="s">
        <v>4604</v>
      </c>
      <c r="C6154" t="s">
        <v>85</v>
      </c>
      <c r="D6154" t="s">
        <v>71</v>
      </c>
      <c r="E6154">
        <v>42770</v>
      </c>
      <c r="F6154">
        <v>46978</v>
      </c>
      <c r="G6154">
        <v>46978</v>
      </c>
      <c r="H6154" t="b">
        <v>1</v>
      </c>
      <c r="I6154">
        <v>46978</v>
      </c>
      <c r="J6154" t="b">
        <f t="shared" si="192"/>
        <v>1</v>
      </c>
      <c r="K6154">
        <v>46978</v>
      </c>
      <c r="L6154" t="b">
        <f t="shared" si="193"/>
        <v>1</v>
      </c>
      <c r="M6154">
        <v>0</v>
      </c>
      <c r="N6154">
        <v>46978</v>
      </c>
      <c r="O6154" t="s">
        <v>72</v>
      </c>
      <c r="P6154" t="b">
        <v>0</v>
      </c>
      <c r="R6154" s="2">
        <v>45839</v>
      </c>
      <c r="S6154" s="2">
        <v>45856</v>
      </c>
      <c r="T6154" t="s">
        <v>14289</v>
      </c>
      <c r="U6154" t="b">
        <v>0</v>
      </c>
      <c r="V6154" t="s">
        <v>412</v>
      </c>
      <c r="W6154" t="s">
        <v>413</v>
      </c>
      <c r="X6154" t="s">
        <v>414</v>
      </c>
      <c r="Y6154" t="s">
        <v>415</v>
      </c>
      <c r="Z6154">
        <v>85014</v>
      </c>
      <c r="AA6154">
        <v>33.510891999999998</v>
      </c>
      <c r="AB6154">
        <v>-112.04788499999999</v>
      </c>
      <c r="AC6154">
        <v>41.978382000000003</v>
      </c>
      <c r="AD6154">
        <v>-91.668626000000003</v>
      </c>
      <c r="AF6154" t="s">
        <v>80</v>
      </c>
      <c r="AG6154">
        <v>21</v>
      </c>
      <c r="AH6154">
        <v>19</v>
      </c>
      <c r="AI6154">
        <v>25</v>
      </c>
      <c r="AJ6154" t="s">
        <v>81</v>
      </c>
      <c r="AK6154" t="s">
        <v>82</v>
      </c>
      <c r="AP6154" s="1">
        <v>45823.819444444445</v>
      </c>
      <c r="AQ6154" s="1">
        <v>45823.819444444445</v>
      </c>
      <c r="AR6154" s="1">
        <v>45823.819444444445</v>
      </c>
      <c r="AS6154" t="s">
        <v>14290</v>
      </c>
    </row>
    <row r="6155" spans="1:45" x14ac:dyDescent="0.25">
      <c r="A6155">
        <v>2025</v>
      </c>
      <c r="B6155" t="s">
        <v>58</v>
      </c>
      <c r="C6155" t="s">
        <v>70</v>
      </c>
      <c r="D6155" t="s">
        <v>86</v>
      </c>
      <c r="E6155">
        <v>54970</v>
      </c>
      <c r="F6155">
        <v>61242</v>
      </c>
      <c r="G6155">
        <v>61242</v>
      </c>
      <c r="H6155" t="b">
        <v>0</v>
      </c>
      <c r="I6155">
        <v>61242</v>
      </c>
      <c r="J6155" t="b">
        <f t="shared" si="192"/>
        <v>1</v>
      </c>
      <c r="K6155">
        <v>61242</v>
      </c>
      <c r="L6155" t="b">
        <f t="shared" si="193"/>
        <v>1</v>
      </c>
      <c r="M6155">
        <v>0</v>
      </c>
      <c r="N6155">
        <v>61242</v>
      </c>
      <c r="O6155" t="s">
        <v>72</v>
      </c>
      <c r="P6155" t="b">
        <v>0</v>
      </c>
      <c r="R6155" s="2">
        <v>45839</v>
      </c>
      <c r="S6155" s="2">
        <v>45854</v>
      </c>
      <c r="T6155" t="s">
        <v>14291</v>
      </c>
      <c r="U6155" t="b">
        <v>0</v>
      </c>
      <c r="V6155" t="s">
        <v>10592</v>
      </c>
      <c r="W6155" t="s">
        <v>10593</v>
      </c>
      <c r="X6155" t="s">
        <v>1720</v>
      </c>
      <c r="Y6155" t="s">
        <v>3649</v>
      </c>
      <c r="Z6155">
        <v>97233</v>
      </c>
      <c r="AA6155">
        <v>45.5169</v>
      </c>
      <c r="AB6155">
        <v>-122.5361</v>
      </c>
      <c r="AC6155">
        <v>41.978382000000003</v>
      </c>
      <c r="AD6155">
        <v>-91.668626000000003</v>
      </c>
      <c r="AF6155" t="s">
        <v>80</v>
      </c>
      <c r="AG6155">
        <v>21</v>
      </c>
      <c r="AH6155">
        <v>19</v>
      </c>
      <c r="AI6155">
        <v>25</v>
      </c>
      <c r="AJ6155" t="s">
        <v>81</v>
      </c>
      <c r="AK6155" t="s">
        <v>82</v>
      </c>
      <c r="AP6155" s="1">
        <v>45823.818749999999</v>
      </c>
      <c r="AQ6155" s="1">
        <v>45823.818749999999</v>
      </c>
      <c r="AR6155" s="1">
        <v>45823.818749999999</v>
      </c>
      <c r="AS6155" t="s">
        <v>14292</v>
      </c>
    </row>
    <row r="6156" spans="1:45" x14ac:dyDescent="0.25">
      <c r="A6156">
        <v>2025</v>
      </c>
      <c r="B6156" t="s">
        <v>43</v>
      </c>
      <c r="C6156" t="s">
        <v>169</v>
      </c>
      <c r="D6156" t="s">
        <v>434</v>
      </c>
      <c r="E6156">
        <v>57400</v>
      </c>
      <c r="F6156">
        <v>63257</v>
      </c>
      <c r="G6156">
        <v>64055</v>
      </c>
      <c r="H6156" t="b">
        <v>1</v>
      </c>
      <c r="I6156">
        <v>64055</v>
      </c>
      <c r="J6156" t="b">
        <f t="shared" si="192"/>
        <v>1</v>
      </c>
      <c r="K6156">
        <v>64055</v>
      </c>
      <c r="L6156" t="b">
        <f t="shared" si="193"/>
        <v>1</v>
      </c>
      <c r="M6156">
        <v>798</v>
      </c>
      <c r="N6156">
        <v>64055</v>
      </c>
      <c r="O6156" t="s">
        <v>72</v>
      </c>
      <c r="P6156" t="b">
        <v>0</v>
      </c>
      <c r="Q6156" t="s">
        <v>47</v>
      </c>
      <c r="R6156" t="s">
        <v>104</v>
      </c>
      <c r="S6156" t="s">
        <v>676</v>
      </c>
      <c r="T6156" t="s">
        <v>14293</v>
      </c>
      <c r="U6156" t="b">
        <v>0</v>
      </c>
      <c r="V6156" t="s">
        <v>926</v>
      </c>
      <c r="W6156" t="s">
        <v>927</v>
      </c>
      <c r="X6156" t="s">
        <v>52</v>
      </c>
      <c r="Y6156" t="s">
        <v>928</v>
      </c>
      <c r="Z6156">
        <v>75569</v>
      </c>
      <c r="AA6156">
        <v>33.453052999999997</v>
      </c>
      <c r="AB6156">
        <v>-94.128038000000004</v>
      </c>
      <c r="AC6156">
        <v>41.978382000000003</v>
      </c>
      <c r="AD6156">
        <v>-91.668626000000003</v>
      </c>
      <c r="AF6156" t="s">
        <v>80</v>
      </c>
      <c r="AG6156">
        <v>21</v>
      </c>
      <c r="AH6156">
        <v>20</v>
      </c>
      <c r="AI6156">
        <v>24</v>
      </c>
      <c r="AJ6156" t="s">
        <v>81</v>
      </c>
      <c r="AK6156" t="s">
        <v>82</v>
      </c>
      <c r="AP6156" s="1">
        <v>45823.818749999999</v>
      </c>
      <c r="AQ6156" s="1">
        <v>45823.818749999999</v>
      </c>
      <c r="AR6156" s="1">
        <v>45823.818749999999</v>
      </c>
      <c r="AS6156" t="s">
        <v>14294</v>
      </c>
    </row>
    <row r="6157" spans="1:45" x14ac:dyDescent="0.25">
      <c r="A6157">
        <v>2025</v>
      </c>
      <c r="B6157" t="s">
        <v>43</v>
      </c>
      <c r="C6157" t="s">
        <v>169</v>
      </c>
      <c r="D6157" t="s">
        <v>219</v>
      </c>
      <c r="E6157">
        <v>57400</v>
      </c>
      <c r="F6157">
        <v>62723</v>
      </c>
      <c r="G6157">
        <v>62723</v>
      </c>
      <c r="H6157" t="b">
        <v>0</v>
      </c>
      <c r="I6157">
        <v>62723</v>
      </c>
      <c r="J6157" t="b">
        <f t="shared" si="192"/>
        <v>1</v>
      </c>
      <c r="K6157">
        <v>62723</v>
      </c>
      <c r="L6157" t="b">
        <f t="shared" si="193"/>
        <v>1</v>
      </c>
      <c r="M6157">
        <v>0</v>
      </c>
      <c r="N6157">
        <v>62723</v>
      </c>
      <c r="O6157" t="s">
        <v>72</v>
      </c>
      <c r="P6157" t="b">
        <v>0</v>
      </c>
      <c r="R6157" s="2">
        <v>45846</v>
      </c>
      <c r="S6157" s="2">
        <v>45860</v>
      </c>
      <c r="T6157" t="s">
        <v>14295</v>
      </c>
      <c r="U6157" t="b">
        <v>0</v>
      </c>
      <c r="V6157" t="s">
        <v>1984</v>
      </c>
      <c r="W6157" t="s">
        <v>1985</v>
      </c>
      <c r="X6157" t="s">
        <v>482</v>
      </c>
      <c r="Y6157" t="s">
        <v>1733</v>
      </c>
      <c r="Z6157">
        <v>23320</v>
      </c>
      <c r="AA6157">
        <v>36.791415999999998</v>
      </c>
      <c r="AB6157">
        <v>-76.240594999999999</v>
      </c>
      <c r="AC6157">
        <v>41.978382000000003</v>
      </c>
      <c r="AD6157">
        <v>-91.668626000000003</v>
      </c>
      <c r="AF6157" t="s">
        <v>80</v>
      </c>
      <c r="AG6157">
        <v>21</v>
      </c>
      <c r="AH6157">
        <v>20</v>
      </c>
      <c r="AI6157">
        <v>24</v>
      </c>
      <c r="AJ6157" t="s">
        <v>81</v>
      </c>
      <c r="AK6157" t="s">
        <v>82</v>
      </c>
      <c r="AP6157" s="1">
        <v>45823.818749999999</v>
      </c>
      <c r="AQ6157" s="1">
        <v>45823.818749999999</v>
      </c>
      <c r="AR6157" s="1">
        <v>45823.818749999999</v>
      </c>
      <c r="AS6157" t="s">
        <v>14296</v>
      </c>
    </row>
    <row r="6158" spans="1:45" x14ac:dyDescent="0.25">
      <c r="A6158">
        <v>2025</v>
      </c>
      <c r="B6158" t="s">
        <v>58</v>
      </c>
      <c r="C6158" t="s">
        <v>70</v>
      </c>
      <c r="D6158" t="s">
        <v>86</v>
      </c>
      <c r="E6158">
        <v>54970</v>
      </c>
      <c r="F6158">
        <v>59038</v>
      </c>
      <c r="G6158">
        <v>59038</v>
      </c>
      <c r="H6158" t="b">
        <v>0</v>
      </c>
      <c r="I6158">
        <v>59038</v>
      </c>
      <c r="J6158" t="b">
        <f t="shared" si="192"/>
        <v>1</v>
      </c>
      <c r="K6158">
        <v>59038</v>
      </c>
      <c r="L6158" t="b">
        <f t="shared" si="193"/>
        <v>1</v>
      </c>
      <c r="M6158">
        <v>0</v>
      </c>
      <c r="N6158">
        <v>59038</v>
      </c>
      <c r="O6158" t="s">
        <v>72</v>
      </c>
      <c r="P6158" t="b">
        <v>0</v>
      </c>
      <c r="R6158" s="2">
        <v>45847</v>
      </c>
      <c r="S6158" s="2">
        <v>45858</v>
      </c>
      <c r="T6158" t="s">
        <v>14297</v>
      </c>
      <c r="U6158" t="b">
        <v>0</v>
      </c>
      <c r="V6158" t="s">
        <v>2339</v>
      </c>
      <c r="W6158" t="s">
        <v>2942</v>
      </c>
      <c r="X6158" t="s">
        <v>428</v>
      </c>
      <c r="Y6158" t="s">
        <v>2943</v>
      </c>
      <c r="Z6158">
        <v>95407</v>
      </c>
      <c r="AA6158">
        <v>38.407750999999998</v>
      </c>
      <c r="AB6158">
        <v>-122.71678900000001</v>
      </c>
      <c r="AC6158">
        <v>41.978382000000003</v>
      </c>
      <c r="AD6158">
        <v>-91.668626000000003</v>
      </c>
      <c r="AF6158" t="s">
        <v>80</v>
      </c>
      <c r="AG6158">
        <v>21</v>
      </c>
      <c r="AH6158">
        <v>19</v>
      </c>
      <c r="AI6158">
        <v>25</v>
      </c>
      <c r="AJ6158" t="s">
        <v>81</v>
      </c>
      <c r="AK6158" t="s">
        <v>82</v>
      </c>
      <c r="AP6158" s="1">
        <v>45823.818749999999</v>
      </c>
      <c r="AQ6158" s="1">
        <v>45823.818749999999</v>
      </c>
      <c r="AR6158" s="1">
        <v>45823.818749999999</v>
      </c>
      <c r="AS6158" t="s">
        <v>14298</v>
      </c>
    </row>
    <row r="6159" spans="1:45" x14ac:dyDescent="0.25">
      <c r="A6159">
        <v>2025</v>
      </c>
      <c r="B6159" t="s">
        <v>4604</v>
      </c>
      <c r="C6159" t="s">
        <v>85</v>
      </c>
      <c r="D6159" t="s">
        <v>95</v>
      </c>
      <c r="E6159">
        <v>42770</v>
      </c>
      <c r="F6159">
        <v>44598</v>
      </c>
      <c r="G6159">
        <v>44598</v>
      </c>
      <c r="H6159" t="b">
        <v>1</v>
      </c>
      <c r="I6159">
        <v>44598</v>
      </c>
      <c r="J6159" t="b">
        <f t="shared" si="192"/>
        <v>1</v>
      </c>
      <c r="K6159">
        <v>44598</v>
      </c>
      <c r="L6159" t="b">
        <f t="shared" si="193"/>
        <v>1</v>
      </c>
      <c r="M6159">
        <v>0</v>
      </c>
      <c r="N6159">
        <v>44598</v>
      </c>
      <c r="O6159" t="s">
        <v>72</v>
      </c>
      <c r="P6159" t="b">
        <v>0</v>
      </c>
      <c r="Q6159" t="s">
        <v>47</v>
      </c>
      <c r="R6159" s="2">
        <v>45844</v>
      </c>
      <c r="S6159" s="2">
        <v>45858</v>
      </c>
      <c r="T6159" t="s">
        <v>14299</v>
      </c>
      <c r="U6159" t="b">
        <v>0</v>
      </c>
      <c r="V6159" t="s">
        <v>4930</v>
      </c>
      <c r="W6159" t="s">
        <v>4931</v>
      </c>
      <c r="X6159" t="s">
        <v>515</v>
      </c>
      <c r="Y6159" t="s">
        <v>4932</v>
      </c>
      <c r="Z6159">
        <v>21157</v>
      </c>
      <c r="AA6159">
        <v>39.572738999999999</v>
      </c>
      <c r="AB6159">
        <v>-76.984183000000002</v>
      </c>
      <c r="AC6159">
        <v>41.978382000000003</v>
      </c>
      <c r="AD6159">
        <v>-91.668626000000003</v>
      </c>
      <c r="AF6159" t="s">
        <v>80</v>
      </c>
      <c r="AG6159">
        <v>21</v>
      </c>
      <c r="AH6159">
        <v>19</v>
      </c>
      <c r="AI6159">
        <v>25</v>
      </c>
      <c r="AJ6159" t="s">
        <v>81</v>
      </c>
      <c r="AK6159" t="s">
        <v>82</v>
      </c>
      <c r="AP6159" s="1">
        <v>45823.819444444445</v>
      </c>
      <c r="AQ6159" s="1">
        <v>45823.819444444445</v>
      </c>
      <c r="AR6159" s="1">
        <v>45823.819444444445</v>
      </c>
      <c r="AS6159" t="s">
        <v>1201</v>
      </c>
    </row>
    <row r="6160" spans="1:45" x14ac:dyDescent="0.25">
      <c r="A6160">
        <v>2025</v>
      </c>
      <c r="B6160" t="s">
        <v>4604</v>
      </c>
      <c r="C6160" t="s">
        <v>118</v>
      </c>
      <c r="D6160" t="s">
        <v>95</v>
      </c>
      <c r="E6160">
        <v>42770</v>
      </c>
      <c r="F6160">
        <v>44628</v>
      </c>
      <c r="G6160">
        <v>44628</v>
      </c>
      <c r="H6160" t="b">
        <v>0</v>
      </c>
      <c r="I6160">
        <v>44628</v>
      </c>
      <c r="J6160" t="b">
        <f t="shared" si="192"/>
        <v>1</v>
      </c>
      <c r="K6160">
        <v>44628</v>
      </c>
      <c r="L6160" t="b">
        <f t="shared" si="193"/>
        <v>1</v>
      </c>
      <c r="M6160">
        <v>0</v>
      </c>
      <c r="N6160">
        <v>44628</v>
      </c>
      <c r="O6160" t="s">
        <v>72</v>
      </c>
      <c r="P6160" t="b">
        <v>0</v>
      </c>
      <c r="R6160" s="2">
        <v>45844</v>
      </c>
      <c r="S6160" s="2">
        <v>45858</v>
      </c>
      <c r="T6160" t="s">
        <v>14300</v>
      </c>
      <c r="U6160" t="b">
        <v>0</v>
      </c>
      <c r="V6160" t="s">
        <v>1139</v>
      </c>
      <c r="W6160" t="s">
        <v>1140</v>
      </c>
      <c r="X6160" t="s">
        <v>515</v>
      </c>
      <c r="Y6160" t="s">
        <v>1141</v>
      </c>
      <c r="Z6160">
        <v>20601</v>
      </c>
      <c r="AA6160">
        <v>38.638047999999998</v>
      </c>
      <c r="AB6160">
        <v>-76.898171000000005</v>
      </c>
      <c r="AC6160">
        <v>41.978382000000003</v>
      </c>
      <c r="AD6160">
        <v>-91.668626000000003</v>
      </c>
      <c r="AF6160" t="s">
        <v>80</v>
      </c>
      <c r="AG6160">
        <v>21</v>
      </c>
      <c r="AH6160">
        <v>19</v>
      </c>
      <c r="AI6160">
        <v>25</v>
      </c>
      <c r="AJ6160" t="s">
        <v>81</v>
      </c>
      <c r="AK6160" t="s">
        <v>82</v>
      </c>
      <c r="AP6160" s="1">
        <v>45823.819444444445</v>
      </c>
      <c r="AQ6160" s="1">
        <v>45823.819444444445</v>
      </c>
      <c r="AR6160" s="1">
        <v>45823.819444444445</v>
      </c>
      <c r="AS6160" t="s">
        <v>621</v>
      </c>
    </row>
    <row r="6161" spans="1:45" x14ac:dyDescent="0.25">
      <c r="A6161">
        <v>2025</v>
      </c>
      <c r="B6161" t="s">
        <v>4604</v>
      </c>
      <c r="C6161" t="s">
        <v>85</v>
      </c>
      <c r="D6161" t="s">
        <v>95</v>
      </c>
      <c r="E6161">
        <v>42770</v>
      </c>
      <c r="F6161">
        <v>46478</v>
      </c>
      <c r="G6161">
        <v>46478</v>
      </c>
      <c r="H6161" t="b">
        <v>1</v>
      </c>
      <c r="I6161">
        <v>46478</v>
      </c>
      <c r="J6161" t="b">
        <f t="shared" si="192"/>
        <v>1</v>
      </c>
      <c r="K6161">
        <v>46478</v>
      </c>
      <c r="L6161" t="b">
        <f t="shared" si="193"/>
        <v>1</v>
      </c>
      <c r="M6161">
        <v>0</v>
      </c>
      <c r="N6161">
        <v>46478</v>
      </c>
      <c r="O6161" t="s">
        <v>72</v>
      </c>
      <c r="P6161" t="b">
        <v>0</v>
      </c>
      <c r="R6161" s="2">
        <v>45844</v>
      </c>
      <c r="S6161" s="2">
        <v>45858</v>
      </c>
      <c r="T6161" t="s">
        <v>14301</v>
      </c>
      <c r="U6161" t="b">
        <v>0</v>
      </c>
      <c r="V6161" t="s">
        <v>3656</v>
      </c>
      <c r="W6161" t="s">
        <v>3657</v>
      </c>
      <c r="X6161" t="s">
        <v>515</v>
      </c>
      <c r="Y6161" t="s">
        <v>3451</v>
      </c>
      <c r="Z6161">
        <v>20723</v>
      </c>
      <c r="AA6161">
        <v>39.128421000000003</v>
      </c>
      <c r="AB6161">
        <v>-76.822635000000005</v>
      </c>
      <c r="AC6161">
        <v>41.978382000000003</v>
      </c>
      <c r="AD6161">
        <v>-91.668626000000003</v>
      </c>
      <c r="AF6161" t="s">
        <v>80</v>
      </c>
      <c r="AG6161">
        <v>21</v>
      </c>
      <c r="AH6161">
        <v>19</v>
      </c>
      <c r="AI6161">
        <v>25</v>
      </c>
      <c r="AJ6161" t="s">
        <v>81</v>
      </c>
      <c r="AK6161" t="s">
        <v>82</v>
      </c>
      <c r="AP6161" s="1">
        <v>45823.819444444445</v>
      </c>
      <c r="AQ6161" s="1">
        <v>45823.819444444445</v>
      </c>
      <c r="AR6161" s="1">
        <v>45823.819444444445</v>
      </c>
      <c r="AS6161" t="s">
        <v>14302</v>
      </c>
    </row>
    <row r="6162" spans="1:45" x14ac:dyDescent="0.25">
      <c r="A6162">
        <v>2025</v>
      </c>
      <c r="B6162" t="s">
        <v>58</v>
      </c>
      <c r="C6162" t="s">
        <v>118</v>
      </c>
      <c r="D6162" t="s">
        <v>86</v>
      </c>
      <c r="E6162">
        <v>54970</v>
      </c>
      <c r="F6162">
        <v>59628</v>
      </c>
      <c r="G6162">
        <v>59628</v>
      </c>
      <c r="H6162" t="b">
        <v>1</v>
      </c>
      <c r="I6162">
        <v>59628</v>
      </c>
      <c r="J6162" t="b">
        <f t="shared" si="192"/>
        <v>1</v>
      </c>
      <c r="K6162">
        <v>59628</v>
      </c>
      <c r="L6162" t="b">
        <f t="shared" si="193"/>
        <v>1</v>
      </c>
      <c r="M6162">
        <v>0</v>
      </c>
      <c r="N6162">
        <v>59628</v>
      </c>
      <c r="O6162" t="s">
        <v>72</v>
      </c>
      <c r="P6162" t="b">
        <v>0</v>
      </c>
      <c r="R6162" s="2">
        <v>45851</v>
      </c>
      <c r="S6162" s="2">
        <v>45878</v>
      </c>
      <c r="T6162" t="s">
        <v>14303</v>
      </c>
      <c r="U6162" t="b">
        <v>0</v>
      </c>
      <c r="V6162" t="s">
        <v>8813</v>
      </c>
      <c r="W6162" t="s">
        <v>8814</v>
      </c>
      <c r="X6162" t="s">
        <v>468</v>
      </c>
      <c r="Y6162" t="s">
        <v>8815</v>
      </c>
      <c r="Z6162">
        <v>62301</v>
      </c>
      <c r="AA6162">
        <v>39.936214999999997</v>
      </c>
      <c r="AB6162">
        <v>-91.330472</v>
      </c>
      <c r="AC6162">
        <v>41.978382000000003</v>
      </c>
      <c r="AD6162">
        <v>-91.668626000000003</v>
      </c>
      <c r="AF6162" t="s">
        <v>80</v>
      </c>
      <c r="AG6162">
        <v>21</v>
      </c>
      <c r="AH6162">
        <v>19</v>
      </c>
      <c r="AI6162">
        <v>25</v>
      </c>
      <c r="AJ6162" t="s">
        <v>81</v>
      </c>
      <c r="AK6162" t="s">
        <v>82</v>
      </c>
      <c r="AP6162" s="1">
        <v>45823.820138888892</v>
      </c>
      <c r="AQ6162" s="1">
        <v>45823.820138888892</v>
      </c>
      <c r="AR6162" s="1">
        <v>45823.820138888892</v>
      </c>
      <c r="AS6162" t="s">
        <v>14304</v>
      </c>
    </row>
    <row r="6163" spans="1:45" x14ac:dyDescent="0.25">
      <c r="A6163">
        <v>2025</v>
      </c>
      <c r="B6163" t="s">
        <v>4618</v>
      </c>
      <c r="C6163" t="s">
        <v>118</v>
      </c>
      <c r="D6163" t="s">
        <v>86</v>
      </c>
      <c r="E6163">
        <v>54610</v>
      </c>
      <c r="F6163">
        <v>60713</v>
      </c>
      <c r="G6163">
        <v>62508</v>
      </c>
      <c r="H6163" t="b">
        <v>1</v>
      </c>
      <c r="I6163">
        <v>62508</v>
      </c>
      <c r="J6163" t="b">
        <f t="shared" si="192"/>
        <v>1</v>
      </c>
      <c r="K6163">
        <v>62508</v>
      </c>
      <c r="L6163" t="b">
        <f t="shared" si="193"/>
        <v>1</v>
      </c>
      <c r="M6163">
        <v>1795</v>
      </c>
      <c r="N6163">
        <v>62508</v>
      </c>
      <c r="O6163" t="s">
        <v>72</v>
      </c>
      <c r="P6163" t="b">
        <v>0</v>
      </c>
      <c r="Q6163" t="s">
        <v>61</v>
      </c>
      <c r="R6163" t="s">
        <v>104</v>
      </c>
      <c r="S6163" t="s">
        <v>676</v>
      </c>
      <c r="T6163" t="s">
        <v>14305</v>
      </c>
      <c r="U6163" t="b">
        <v>0</v>
      </c>
      <c r="V6163" t="s">
        <v>2416</v>
      </c>
      <c r="W6163" t="s">
        <v>2417</v>
      </c>
      <c r="X6163" t="s">
        <v>66</v>
      </c>
      <c r="Y6163" t="s">
        <v>2418</v>
      </c>
      <c r="Z6163">
        <v>38632</v>
      </c>
      <c r="AA6163">
        <v>34.818871999999999</v>
      </c>
      <c r="AB6163">
        <v>-89.972853000000001</v>
      </c>
      <c r="AC6163">
        <v>41.978382000000003</v>
      </c>
      <c r="AD6163">
        <v>-91.668626000000003</v>
      </c>
      <c r="AF6163" t="s">
        <v>80</v>
      </c>
      <c r="AG6163">
        <v>21</v>
      </c>
      <c r="AH6163">
        <v>19</v>
      </c>
      <c r="AI6163">
        <v>25</v>
      </c>
      <c r="AJ6163" t="s">
        <v>81</v>
      </c>
      <c r="AK6163" t="s">
        <v>82</v>
      </c>
      <c r="AP6163" s="1">
        <v>45823.819444444445</v>
      </c>
      <c r="AQ6163" s="1">
        <v>45823.819444444445</v>
      </c>
      <c r="AR6163" s="1">
        <v>45823.819444444445</v>
      </c>
      <c r="AS6163" t="s">
        <v>12992</v>
      </c>
    </row>
    <row r="6164" spans="1:45" x14ac:dyDescent="0.25">
      <c r="A6164">
        <v>2025</v>
      </c>
      <c r="B6164" t="s">
        <v>4604</v>
      </c>
      <c r="C6164" t="s">
        <v>118</v>
      </c>
      <c r="D6164" t="s">
        <v>95</v>
      </c>
      <c r="E6164">
        <v>42770</v>
      </c>
      <c r="F6164">
        <v>46625</v>
      </c>
      <c r="G6164">
        <v>43652</v>
      </c>
      <c r="H6164" t="b">
        <v>0</v>
      </c>
      <c r="I6164">
        <v>43652</v>
      </c>
      <c r="J6164" t="b">
        <f t="shared" si="192"/>
        <v>1</v>
      </c>
      <c r="K6164">
        <v>43652</v>
      </c>
      <c r="L6164" t="b">
        <f t="shared" si="193"/>
        <v>1</v>
      </c>
      <c r="M6164">
        <v>-2973</v>
      </c>
      <c r="N6164">
        <v>46625</v>
      </c>
      <c r="O6164" t="s">
        <v>72</v>
      </c>
      <c r="P6164" t="b">
        <v>0</v>
      </c>
      <c r="R6164" s="2">
        <v>45848</v>
      </c>
      <c r="S6164" s="2">
        <v>45867</v>
      </c>
      <c r="T6164" t="s">
        <v>14306</v>
      </c>
      <c r="U6164" t="b">
        <v>0</v>
      </c>
      <c r="V6164" t="s">
        <v>2007</v>
      </c>
      <c r="W6164" t="s">
        <v>2008</v>
      </c>
      <c r="X6164" t="s">
        <v>414</v>
      </c>
      <c r="Y6164" t="s">
        <v>415</v>
      </c>
      <c r="Z6164">
        <v>85023</v>
      </c>
      <c r="AA6164">
        <v>33.640619999999998</v>
      </c>
      <c r="AB6164">
        <v>-112.103545</v>
      </c>
      <c r="AC6164">
        <v>41.978382000000003</v>
      </c>
      <c r="AD6164">
        <v>-91.668626000000003</v>
      </c>
      <c r="AF6164" t="s">
        <v>80</v>
      </c>
      <c r="AG6164">
        <v>21</v>
      </c>
      <c r="AH6164">
        <v>19</v>
      </c>
      <c r="AI6164">
        <v>25</v>
      </c>
      <c r="AJ6164" t="s">
        <v>81</v>
      </c>
      <c r="AK6164" t="s">
        <v>82</v>
      </c>
      <c r="AP6164" s="1">
        <v>45823.819444444445</v>
      </c>
      <c r="AQ6164" s="1">
        <v>45823.819444444445</v>
      </c>
      <c r="AR6164" s="1">
        <v>45823.819444444445</v>
      </c>
      <c r="AS6164" t="s">
        <v>14307</v>
      </c>
    </row>
    <row r="6165" spans="1:45" x14ac:dyDescent="0.25">
      <c r="A6165">
        <v>2025</v>
      </c>
      <c r="B6165" t="s">
        <v>4814</v>
      </c>
      <c r="C6165" t="s">
        <v>110</v>
      </c>
      <c r="D6165" t="s">
        <v>5284</v>
      </c>
      <c r="E6165">
        <v>49250</v>
      </c>
      <c r="F6165">
        <v>55211</v>
      </c>
      <c r="G6165">
        <v>55211</v>
      </c>
      <c r="H6165" t="b">
        <v>0</v>
      </c>
      <c r="I6165">
        <v>55211</v>
      </c>
      <c r="J6165" t="b">
        <f t="shared" si="192"/>
        <v>1</v>
      </c>
      <c r="K6165">
        <v>55211</v>
      </c>
      <c r="L6165" t="b">
        <f t="shared" si="193"/>
        <v>1</v>
      </c>
      <c r="M6165">
        <v>0</v>
      </c>
      <c r="N6165">
        <v>55211</v>
      </c>
      <c r="O6165" t="s">
        <v>72</v>
      </c>
      <c r="P6165" t="b">
        <v>0</v>
      </c>
      <c r="Q6165" t="s">
        <v>47</v>
      </c>
      <c r="R6165" s="2">
        <v>45848</v>
      </c>
      <c r="S6165" s="2">
        <v>45870</v>
      </c>
      <c r="T6165" t="s">
        <v>14308</v>
      </c>
      <c r="U6165" t="b">
        <v>0</v>
      </c>
      <c r="V6165" t="s">
        <v>14309</v>
      </c>
      <c r="W6165" t="s">
        <v>14310</v>
      </c>
      <c r="X6165" t="s">
        <v>468</v>
      </c>
      <c r="Y6165" t="s">
        <v>8176</v>
      </c>
      <c r="Z6165">
        <v>60641</v>
      </c>
      <c r="AA6165">
        <v>41.930146999999998</v>
      </c>
      <c r="AB6165">
        <v>-87.746977000000001</v>
      </c>
      <c r="AC6165">
        <v>41.978382000000003</v>
      </c>
      <c r="AD6165">
        <v>-91.668626000000003</v>
      </c>
      <c r="AF6165" t="s">
        <v>80</v>
      </c>
      <c r="AG6165">
        <v>21</v>
      </c>
      <c r="AH6165">
        <v>19</v>
      </c>
      <c r="AI6165">
        <v>25</v>
      </c>
      <c r="AJ6165" t="s">
        <v>81</v>
      </c>
      <c r="AK6165" t="s">
        <v>82</v>
      </c>
      <c r="AP6165" s="1">
        <v>45823.822222222225</v>
      </c>
      <c r="AQ6165" s="1">
        <v>45823.822222222225</v>
      </c>
      <c r="AR6165" s="1">
        <v>45823.822222222225</v>
      </c>
      <c r="AS6165" t="s">
        <v>14311</v>
      </c>
    </row>
    <row r="6166" spans="1:45" x14ac:dyDescent="0.25">
      <c r="A6166">
        <v>2025</v>
      </c>
      <c r="B6166" t="s">
        <v>4604</v>
      </c>
      <c r="C6166" t="s">
        <v>244</v>
      </c>
      <c r="D6166" t="s">
        <v>95</v>
      </c>
      <c r="E6166">
        <v>42770</v>
      </c>
      <c r="F6166">
        <v>45361</v>
      </c>
      <c r="G6166">
        <v>45361</v>
      </c>
      <c r="H6166" t="b">
        <v>1</v>
      </c>
      <c r="I6166">
        <v>45361</v>
      </c>
      <c r="J6166" t="b">
        <f t="shared" si="192"/>
        <v>1</v>
      </c>
      <c r="K6166">
        <v>45361</v>
      </c>
      <c r="L6166" t="b">
        <f t="shared" si="193"/>
        <v>1</v>
      </c>
      <c r="M6166">
        <v>0</v>
      </c>
      <c r="N6166">
        <v>45361</v>
      </c>
      <c r="O6166" t="s">
        <v>72</v>
      </c>
      <c r="P6166" t="b">
        <v>0</v>
      </c>
      <c r="Q6166" t="s">
        <v>47</v>
      </c>
      <c r="R6166" s="2">
        <v>45848</v>
      </c>
      <c r="S6166" s="2">
        <v>45867</v>
      </c>
      <c r="T6166" t="s">
        <v>14312</v>
      </c>
      <c r="U6166" t="b">
        <v>0</v>
      </c>
      <c r="V6166" t="s">
        <v>412</v>
      </c>
      <c r="W6166" t="s">
        <v>413</v>
      </c>
      <c r="X6166" t="s">
        <v>414</v>
      </c>
      <c r="Y6166" t="s">
        <v>415</v>
      </c>
      <c r="Z6166">
        <v>85014</v>
      </c>
      <c r="AA6166">
        <v>33.510891999999998</v>
      </c>
      <c r="AB6166">
        <v>-112.04788499999999</v>
      </c>
      <c r="AC6166">
        <v>41.978382000000003</v>
      </c>
      <c r="AD6166">
        <v>-91.668626000000003</v>
      </c>
      <c r="AF6166" t="s">
        <v>80</v>
      </c>
      <c r="AG6166">
        <v>21</v>
      </c>
      <c r="AH6166">
        <v>19</v>
      </c>
      <c r="AI6166">
        <v>25</v>
      </c>
      <c r="AJ6166" t="s">
        <v>81</v>
      </c>
      <c r="AK6166" t="s">
        <v>82</v>
      </c>
      <c r="AP6166" s="1">
        <v>45823.819444444445</v>
      </c>
      <c r="AQ6166" s="1">
        <v>45823.819444444445</v>
      </c>
      <c r="AR6166" s="1">
        <v>45823.819444444445</v>
      </c>
      <c r="AS6166" t="s">
        <v>14313</v>
      </c>
    </row>
    <row r="6167" spans="1:45" x14ac:dyDescent="0.25">
      <c r="A6167">
        <v>2025</v>
      </c>
      <c r="B6167" t="s">
        <v>58</v>
      </c>
      <c r="C6167" t="s">
        <v>110</v>
      </c>
      <c r="D6167" t="s">
        <v>86</v>
      </c>
      <c r="E6167">
        <v>54970</v>
      </c>
      <c r="F6167">
        <v>61418</v>
      </c>
      <c r="G6167">
        <v>61418</v>
      </c>
      <c r="H6167" t="b">
        <v>0</v>
      </c>
      <c r="I6167">
        <v>61418</v>
      </c>
      <c r="J6167" t="b">
        <f t="shared" si="192"/>
        <v>1</v>
      </c>
      <c r="K6167">
        <v>61418</v>
      </c>
      <c r="L6167" t="b">
        <f t="shared" si="193"/>
        <v>1</v>
      </c>
      <c r="M6167">
        <v>0</v>
      </c>
      <c r="N6167">
        <v>61418</v>
      </c>
      <c r="O6167" t="s">
        <v>72</v>
      </c>
      <c r="P6167" t="b">
        <v>0</v>
      </c>
      <c r="Q6167" t="s">
        <v>61</v>
      </c>
      <c r="R6167" s="2">
        <v>45844</v>
      </c>
      <c r="S6167" s="2">
        <v>45858</v>
      </c>
      <c r="T6167" t="s">
        <v>14314</v>
      </c>
      <c r="U6167" t="b">
        <v>0</v>
      </c>
      <c r="V6167" t="s">
        <v>2477</v>
      </c>
      <c r="W6167" t="s">
        <v>2478</v>
      </c>
      <c r="X6167" t="s">
        <v>401</v>
      </c>
      <c r="Y6167" t="s">
        <v>2479</v>
      </c>
      <c r="Z6167">
        <v>15601</v>
      </c>
      <c r="AA6167">
        <v>40.298369999999998</v>
      </c>
      <c r="AB6167">
        <v>-79.481549000000001</v>
      </c>
      <c r="AC6167">
        <v>41.978382000000003</v>
      </c>
      <c r="AD6167">
        <v>-91.668626000000003</v>
      </c>
      <c r="AF6167" t="s">
        <v>80</v>
      </c>
      <c r="AG6167">
        <v>21</v>
      </c>
      <c r="AH6167">
        <v>19</v>
      </c>
      <c r="AI6167">
        <v>25</v>
      </c>
      <c r="AJ6167" t="s">
        <v>81</v>
      </c>
      <c r="AK6167" t="s">
        <v>82</v>
      </c>
      <c r="AP6167" s="1">
        <v>45823.820138888892</v>
      </c>
      <c r="AQ6167" s="1">
        <v>45823.820138888892</v>
      </c>
      <c r="AR6167" s="1">
        <v>45823.820138888892</v>
      </c>
      <c r="AS6167" t="s">
        <v>14315</v>
      </c>
    </row>
    <row r="6168" spans="1:45" x14ac:dyDescent="0.25">
      <c r="A6168">
        <v>2025</v>
      </c>
      <c r="B6168" t="s">
        <v>58</v>
      </c>
      <c r="C6168" t="s">
        <v>110</v>
      </c>
      <c r="D6168" t="s">
        <v>86</v>
      </c>
      <c r="E6168">
        <v>54970</v>
      </c>
      <c r="F6168">
        <v>59657</v>
      </c>
      <c r="G6168">
        <v>59657</v>
      </c>
      <c r="H6168" t="b">
        <v>1</v>
      </c>
      <c r="I6168">
        <v>59657</v>
      </c>
      <c r="J6168" t="b">
        <f t="shared" si="192"/>
        <v>1</v>
      </c>
      <c r="K6168">
        <v>59657</v>
      </c>
      <c r="L6168" t="b">
        <f t="shared" si="193"/>
        <v>1</v>
      </c>
      <c r="M6168">
        <v>0</v>
      </c>
      <c r="N6168">
        <v>59657</v>
      </c>
      <c r="O6168" t="s">
        <v>72</v>
      </c>
      <c r="P6168" t="b">
        <v>0</v>
      </c>
      <c r="Q6168" t="s">
        <v>61</v>
      </c>
      <c r="R6168" t="s">
        <v>104</v>
      </c>
      <c r="S6168" t="s">
        <v>676</v>
      </c>
      <c r="T6168" t="s">
        <v>14316</v>
      </c>
      <c r="U6168" t="b">
        <v>0</v>
      </c>
      <c r="V6168" t="s">
        <v>297</v>
      </c>
      <c r="W6168" t="s">
        <v>298</v>
      </c>
      <c r="X6168" t="s">
        <v>52</v>
      </c>
      <c r="Y6168" t="s">
        <v>299</v>
      </c>
      <c r="Z6168">
        <v>75701</v>
      </c>
      <c r="AA6168">
        <v>32.304473000000002</v>
      </c>
      <c r="AB6168">
        <v>-95.321473999999995</v>
      </c>
      <c r="AC6168">
        <v>41.978382000000003</v>
      </c>
      <c r="AD6168">
        <v>-91.668626000000003</v>
      </c>
      <c r="AF6168" t="s">
        <v>80</v>
      </c>
      <c r="AG6168">
        <v>21</v>
      </c>
      <c r="AH6168">
        <v>19</v>
      </c>
      <c r="AI6168">
        <v>25</v>
      </c>
      <c r="AJ6168" t="s">
        <v>81</v>
      </c>
      <c r="AK6168" t="s">
        <v>82</v>
      </c>
      <c r="AP6168" s="1">
        <v>45823.818749999999</v>
      </c>
      <c r="AQ6168" s="1">
        <v>45823.818749999999</v>
      </c>
      <c r="AR6168" s="1">
        <v>45823.818749999999</v>
      </c>
      <c r="AS6168" t="s">
        <v>5989</v>
      </c>
    </row>
    <row r="6169" spans="1:45" x14ac:dyDescent="0.25">
      <c r="A6169">
        <v>2025</v>
      </c>
      <c r="B6169" t="s">
        <v>58</v>
      </c>
      <c r="C6169" t="s">
        <v>4669</v>
      </c>
      <c r="D6169" t="s">
        <v>86</v>
      </c>
      <c r="E6169">
        <v>54970</v>
      </c>
      <c r="F6169">
        <v>58968</v>
      </c>
      <c r="G6169">
        <v>60316</v>
      </c>
      <c r="H6169" t="b">
        <v>1</v>
      </c>
      <c r="I6169">
        <v>60316</v>
      </c>
      <c r="J6169" t="b">
        <f t="shared" si="192"/>
        <v>1</v>
      </c>
      <c r="K6169">
        <v>60316</v>
      </c>
      <c r="L6169" t="b">
        <f t="shared" si="193"/>
        <v>1</v>
      </c>
      <c r="M6169">
        <v>1348</v>
      </c>
      <c r="N6169">
        <v>60316</v>
      </c>
      <c r="O6169" t="s">
        <v>72</v>
      </c>
      <c r="P6169" t="b">
        <v>1</v>
      </c>
      <c r="Q6169" t="s">
        <v>47</v>
      </c>
      <c r="R6169" s="2">
        <v>45850</v>
      </c>
      <c r="S6169" s="2">
        <v>45867</v>
      </c>
      <c r="T6169" t="s">
        <v>14317</v>
      </c>
      <c r="U6169" t="b">
        <v>0</v>
      </c>
      <c r="V6169" t="s">
        <v>5369</v>
      </c>
      <c r="W6169" t="s">
        <v>5370</v>
      </c>
      <c r="X6169" t="s">
        <v>663</v>
      </c>
      <c r="Y6169" t="s">
        <v>5371</v>
      </c>
      <c r="Z6169">
        <v>89502</v>
      </c>
      <c r="AA6169">
        <v>39.503315999999998</v>
      </c>
      <c r="AB6169">
        <v>-119.788566</v>
      </c>
      <c r="AC6169">
        <v>41.978382000000003</v>
      </c>
      <c r="AD6169">
        <v>-91.668626000000003</v>
      </c>
      <c r="AF6169" t="s">
        <v>80</v>
      </c>
      <c r="AG6169">
        <v>21</v>
      </c>
      <c r="AH6169">
        <v>19</v>
      </c>
      <c r="AI6169">
        <v>25</v>
      </c>
      <c r="AJ6169" t="s">
        <v>81</v>
      </c>
      <c r="AK6169" t="s">
        <v>82</v>
      </c>
      <c r="AP6169" s="1">
        <v>45823.818749999999</v>
      </c>
      <c r="AQ6169" s="1">
        <v>45823.818749999999</v>
      </c>
      <c r="AR6169" s="1">
        <v>45823.818749999999</v>
      </c>
      <c r="AS6169" t="s">
        <v>14318</v>
      </c>
    </row>
    <row r="6170" spans="1:45" x14ac:dyDescent="0.25">
      <c r="A6170">
        <v>2025</v>
      </c>
      <c r="B6170" t="s">
        <v>4618</v>
      </c>
      <c r="C6170" t="s">
        <v>272</v>
      </c>
      <c r="D6170" t="s">
        <v>86</v>
      </c>
      <c r="E6170">
        <v>54610</v>
      </c>
      <c r="F6170">
        <v>59708</v>
      </c>
      <c r="G6170">
        <v>59708</v>
      </c>
      <c r="H6170" t="b">
        <v>0</v>
      </c>
      <c r="I6170">
        <v>59708</v>
      </c>
      <c r="J6170" t="b">
        <f t="shared" si="192"/>
        <v>1</v>
      </c>
      <c r="K6170">
        <v>59708</v>
      </c>
      <c r="L6170" t="b">
        <f t="shared" si="193"/>
        <v>1</v>
      </c>
      <c r="M6170">
        <v>0</v>
      </c>
      <c r="N6170">
        <v>59708</v>
      </c>
      <c r="O6170" t="s">
        <v>72</v>
      </c>
      <c r="P6170" t="b">
        <v>0</v>
      </c>
      <c r="R6170" s="2">
        <v>45846</v>
      </c>
      <c r="S6170" s="2">
        <v>45858</v>
      </c>
      <c r="T6170" t="s">
        <v>14319</v>
      </c>
      <c r="U6170" t="b">
        <v>0</v>
      </c>
      <c r="V6170" t="s">
        <v>7916</v>
      </c>
      <c r="W6170" t="s">
        <v>7917</v>
      </c>
      <c r="X6170" t="s">
        <v>1540</v>
      </c>
      <c r="Y6170" t="s">
        <v>7918</v>
      </c>
      <c r="Z6170">
        <v>7852</v>
      </c>
      <c r="AA6170">
        <v>40.888435999999999</v>
      </c>
      <c r="AB6170">
        <v>-74.662268999999995</v>
      </c>
      <c r="AC6170">
        <v>41.978382000000003</v>
      </c>
      <c r="AD6170">
        <v>-91.668626000000003</v>
      </c>
      <c r="AF6170" t="s">
        <v>80</v>
      </c>
      <c r="AG6170">
        <v>21</v>
      </c>
      <c r="AH6170">
        <v>19</v>
      </c>
      <c r="AI6170">
        <v>25</v>
      </c>
      <c r="AJ6170" t="s">
        <v>81</v>
      </c>
      <c r="AK6170" t="s">
        <v>82</v>
      </c>
      <c r="AP6170" s="1">
        <v>45823.820833333331</v>
      </c>
      <c r="AQ6170" s="1">
        <v>45823.820833333331</v>
      </c>
      <c r="AR6170" s="1">
        <v>45823.820833333331</v>
      </c>
      <c r="AS6170" t="s">
        <v>14320</v>
      </c>
    </row>
    <row r="6171" spans="1:45" x14ac:dyDescent="0.25">
      <c r="A6171">
        <v>2025</v>
      </c>
      <c r="B6171" t="s">
        <v>4604</v>
      </c>
      <c r="C6171" t="s">
        <v>110</v>
      </c>
      <c r="D6171" t="s">
        <v>95</v>
      </c>
      <c r="E6171">
        <v>42770</v>
      </c>
      <c r="F6171">
        <v>45753</v>
      </c>
      <c r="G6171">
        <v>45753</v>
      </c>
      <c r="H6171" t="b">
        <v>0</v>
      </c>
      <c r="I6171">
        <v>45753</v>
      </c>
      <c r="J6171" t="b">
        <f t="shared" si="192"/>
        <v>1</v>
      </c>
      <c r="K6171">
        <v>45753</v>
      </c>
      <c r="L6171" t="b">
        <f t="shared" si="193"/>
        <v>1</v>
      </c>
      <c r="M6171">
        <v>0</v>
      </c>
      <c r="N6171">
        <v>45753</v>
      </c>
      <c r="O6171" t="s">
        <v>72</v>
      </c>
      <c r="P6171" t="b">
        <v>0</v>
      </c>
      <c r="Q6171" t="s">
        <v>47</v>
      </c>
      <c r="R6171" s="2">
        <v>45849</v>
      </c>
      <c r="S6171" s="2">
        <v>45872</v>
      </c>
      <c r="T6171" t="s">
        <v>14321</v>
      </c>
      <c r="U6171" t="b">
        <v>0</v>
      </c>
      <c r="V6171" t="s">
        <v>5801</v>
      </c>
      <c r="W6171" t="s">
        <v>5802</v>
      </c>
      <c r="X6171" t="s">
        <v>969</v>
      </c>
      <c r="Y6171" t="s">
        <v>4696</v>
      </c>
      <c r="Z6171">
        <v>45251</v>
      </c>
      <c r="AA6171">
        <v>39.236882999999999</v>
      </c>
      <c r="AB6171">
        <v>-84.592681999999996</v>
      </c>
      <c r="AC6171">
        <v>41.978382000000003</v>
      </c>
      <c r="AD6171">
        <v>-91.668626000000003</v>
      </c>
      <c r="AF6171" t="s">
        <v>80</v>
      </c>
      <c r="AG6171">
        <v>21</v>
      </c>
      <c r="AH6171">
        <v>19</v>
      </c>
      <c r="AI6171">
        <v>25</v>
      </c>
      <c r="AJ6171" t="s">
        <v>81</v>
      </c>
      <c r="AK6171" t="s">
        <v>82</v>
      </c>
      <c r="AP6171" s="1">
        <v>45823.820833333331</v>
      </c>
      <c r="AQ6171" s="1">
        <v>45823.820833333331</v>
      </c>
      <c r="AR6171" s="1">
        <v>45823.820833333331</v>
      </c>
      <c r="AS6171" t="s">
        <v>14322</v>
      </c>
    </row>
    <row r="6172" spans="1:45" x14ac:dyDescent="0.25">
      <c r="A6172">
        <v>2025</v>
      </c>
      <c r="B6172" t="s">
        <v>4613</v>
      </c>
      <c r="C6172" t="s">
        <v>118</v>
      </c>
      <c r="D6172" t="s">
        <v>170</v>
      </c>
      <c r="E6172">
        <v>49190</v>
      </c>
      <c r="F6172">
        <v>51598</v>
      </c>
      <c r="G6172">
        <v>51598</v>
      </c>
      <c r="H6172" t="b">
        <v>0</v>
      </c>
      <c r="I6172">
        <v>51598</v>
      </c>
      <c r="J6172" t="b">
        <f t="shared" si="192"/>
        <v>1</v>
      </c>
      <c r="K6172">
        <v>51598</v>
      </c>
      <c r="L6172" t="b">
        <f t="shared" si="193"/>
        <v>1</v>
      </c>
      <c r="M6172">
        <v>0</v>
      </c>
      <c r="N6172">
        <v>51598</v>
      </c>
      <c r="O6172" t="s">
        <v>72</v>
      </c>
      <c r="P6172" t="b">
        <v>0</v>
      </c>
      <c r="R6172" s="2">
        <v>45853</v>
      </c>
      <c r="S6172" s="2">
        <v>45862</v>
      </c>
      <c r="T6172" t="s">
        <v>14323</v>
      </c>
      <c r="U6172" t="b">
        <v>0</v>
      </c>
      <c r="V6172" t="s">
        <v>7253</v>
      </c>
      <c r="W6172" t="s">
        <v>7254</v>
      </c>
      <c r="X6172" t="s">
        <v>1085</v>
      </c>
      <c r="Y6172" t="s">
        <v>7255</v>
      </c>
      <c r="Z6172">
        <v>4730</v>
      </c>
      <c r="AA6172">
        <v>46.146959000000003</v>
      </c>
      <c r="AB6172">
        <v>-67.840005000000005</v>
      </c>
      <c r="AC6172">
        <v>41.978382000000003</v>
      </c>
      <c r="AD6172">
        <v>-91.668626000000003</v>
      </c>
      <c r="AF6172" t="s">
        <v>80</v>
      </c>
      <c r="AG6172">
        <v>21</v>
      </c>
      <c r="AH6172">
        <v>19</v>
      </c>
      <c r="AI6172">
        <v>25</v>
      </c>
      <c r="AJ6172" t="s">
        <v>81</v>
      </c>
      <c r="AK6172" t="s">
        <v>82</v>
      </c>
      <c r="AP6172" s="1">
        <v>45823.824999999997</v>
      </c>
      <c r="AQ6172" s="1">
        <v>45823.824999999997</v>
      </c>
      <c r="AR6172" s="1">
        <v>45823.824999999997</v>
      </c>
      <c r="AS6172" t="s">
        <v>12517</v>
      </c>
    </row>
    <row r="6173" spans="1:45" x14ac:dyDescent="0.25">
      <c r="A6173">
        <v>2025</v>
      </c>
      <c r="B6173" t="s">
        <v>4613</v>
      </c>
      <c r="C6173" t="s">
        <v>70</v>
      </c>
      <c r="D6173" t="s">
        <v>170</v>
      </c>
      <c r="E6173">
        <v>49190</v>
      </c>
      <c r="F6173">
        <v>54823</v>
      </c>
      <c r="G6173">
        <v>54823</v>
      </c>
      <c r="H6173" t="b">
        <v>1</v>
      </c>
      <c r="I6173">
        <v>54823</v>
      </c>
      <c r="J6173" t="b">
        <f t="shared" si="192"/>
        <v>1</v>
      </c>
      <c r="K6173">
        <v>54823</v>
      </c>
      <c r="L6173" t="b">
        <f t="shared" si="193"/>
        <v>1</v>
      </c>
      <c r="M6173">
        <v>0</v>
      </c>
      <c r="N6173">
        <v>54823</v>
      </c>
      <c r="O6173" t="s">
        <v>72</v>
      </c>
      <c r="P6173" t="b">
        <v>0</v>
      </c>
      <c r="Q6173" t="s">
        <v>47</v>
      </c>
      <c r="R6173" s="2">
        <v>45852</v>
      </c>
      <c r="S6173" s="2">
        <v>45860</v>
      </c>
      <c r="T6173" t="s">
        <v>14324</v>
      </c>
      <c r="U6173" t="b">
        <v>0</v>
      </c>
      <c r="V6173" t="s">
        <v>7953</v>
      </c>
      <c r="W6173" t="s">
        <v>7954</v>
      </c>
      <c r="X6173" t="s">
        <v>445</v>
      </c>
      <c r="Y6173" t="s">
        <v>3920</v>
      </c>
      <c r="Z6173">
        <v>3103</v>
      </c>
      <c r="AA6173">
        <v>42.951999999999998</v>
      </c>
      <c r="AB6173">
        <v>-71.438299999999998</v>
      </c>
      <c r="AC6173">
        <v>41.978382000000003</v>
      </c>
      <c r="AD6173">
        <v>-91.668626000000003</v>
      </c>
      <c r="AF6173" t="s">
        <v>80</v>
      </c>
      <c r="AG6173">
        <v>21</v>
      </c>
      <c r="AH6173">
        <v>19</v>
      </c>
      <c r="AI6173">
        <v>25</v>
      </c>
      <c r="AJ6173" t="s">
        <v>81</v>
      </c>
      <c r="AK6173" t="s">
        <v>82</v>
      </c>
      <c r="AP6173" s="1">
        <v>45823.823611111111</v>
      </c>
      <c r="AQ6173" s="1">
        <v>45823.823611111111</v>
      </c>
      <c r="AR6173" s="1">
        <v>45823.823611111111</v>
      </c>
      <c r="AS6173" t="s">
        <v>14325</v>
      </c>
    </row>
    <row r="6174" spans="1:45" x14ac:dyDescent="0.25">
      <c r="A6174">
        <v>2025</v>
      </c>
      <c r="B6174" t="s">
        <v>43</v>
      </c>
      <c r="C6174" t="s">
        <v>244</v>
      </c>
      <c r="D6174" t="s">
        <v>434</v>
      </c>
      <c r="E6174">
        <v>57400</v>
      </c>
      <c r="F6174">
        <v>61908</v>
      </c>
      <c r="G6174">
        <v>61908</v>
      </c>
      <c r="H6174" t="b">
        <v>1</v>
      </c>
      <c r="I6174">
        <v>61908</v>
      </c>
      <c r="J6174" t="b">
        <f t="shared" si="192"/>
        <v>1</v>
      </c>
      <c r="K6174">
        <v>61908</v>
      </c>
      <c r="L6174" t="b">
        <f t="shared" si="193"/>
        <v>1</v>
      </c>
      <c r="M6174">
        <v>0</v>
      </c>
      <c r="N6174">
        <v>61908</v>
      </c>
      <c r="O6174" t="s">
        <v>72</v>
      </c>
      <c r="P6174" t="b">
        <v>0</v>
      </c>
      <c r="R6174" s="2">
        <v>45847</v>
      </c>
      <c r="S6174" s="2">
        <v>45857</v>
      </c>
      <c r="T6174" t="s">
        <v>14326</v>
      </c>
      <c r="U6174" t="b">
        <v>0</v>
      </c>
      <c r="V6174" t="s">
        <v>576</v>
      </c>
      <c r="W6174" t="s">
        <v>577</v>
      </c>
      <c r="X6174" t="s">
        <v>428</v>
      </c>
      <c r="Y6174" t="s">
        <v>578</v>
      </c>
      <c r="Z6174">
        <v>94509</v>
      </c>
      <c r="AA6174">
        <v>38.008249999999997</v>
      </c>
      <c r="AB6174">
        <v>-121.8319</v>
      </c>
      <c r="AC6174">
        <v>41.978382000000003</v>
      </c>
      <c r="AD6174">
        <v>-91.668626000000003</v>
      </c>
      <c r="AF6174" t="s">
        <v>80</v>
      </c>
      <c r="AG6174">
        <v>21</v>
      </c>
      <c r="AH6174">
        <v>20</v>
      </c>
      <c r="AI6174">
        <v>24</v>
      </c>
      <c r="AJ6174" t="s">
        <v>81</v>
      </c>
      <c r="AK6174" t="s">
        <v>82</v>
      </c>
      <c r="AP6174" s="1">
        <v>45823.818749999999</v>
      </c>
      <c r="AQ6174" s="1">
        <v>45823.818749999999</v>
      </c>
      <c r="AR6174" s="1">
        <v>45823.818749999999</v>
      </c>
      <c r="AS6174" t="s">
        <v>14327</v>
      </c>
    </row>
    <row r="6175" spans="1:45" x14ac:dyDescent="0.25">
      <c r="A6175">
        <v>2025</v>
      </c>
      <c r="B6175" t="s">
        <v>4618</v>
      </c>
      <c r="C6175" t="s">
        <v>169</v>
      </c>
      <c r="D6175" t="s">
        <v>86</v>
      </c>
      <c r="E6175">
        <v>54610</v>
      </c>
      <c r="F6175">
        <v>59602</v>
      </c>
      <c r="G6175">
        <v>59602</v>
      </c>
      <c r="H6175" t="b">
        <v>1</v>
      </c>
      <c r="I6175">
        <v>59602</v>
      </c>
      <c r="J6175" t="b">
        <f t="shared" si="192"/>
        <v>1</v>
      </c>
      <c r="K6175">
        <v>59602</v>
      </c>
      <c r="L6175" t="b">
        <f t="shared" si="193"/>
        <v>1</v>
      </c>
      <c r="M6175">
        <v>0</v>
      </c>
      <c r="N6175">
        <v>59602</v>
      </c>
      <c r="O6175" t="s">
        <v>72</v>
      </c>
      <c r="P6175" t="b">
        <v>1</v>
      </c>
      <c r="Q6175" t="s">
        <v>47</v>
      </c>
      <c r="R6175" s="2">
        <v>45848</v>
      </c>
      <c r="S6175" s="2">
        <v>45875</v>
      </c>
      <c r="T6175" t="s">
        <v>14328</v>
      </c>
      <c r="U6175" t="b">
        <v>0</v>
      </c>
      <c r="V6175" t="s">
        <v>492</v>
      </c>
      <c r="W6175" t="s">
        <v>493</v>
      </c>
      <c r="X6175" t="s">
        <v>457</v>
      </c>
      <c r="Y6175" t="s">
        <v>494</v>
      </c>
      <c r="Z6175">
        <v>55109</v>
      </c>
      <c r="AA6175">
        <v>45.027467000000001</v>
      </c>
      <c r="AB6175">
        <v>-93.047601999999998</v>
      </c>
      <c r="AC6175">
        <v>41.978382000000003</v>
      </c>
      <c r="AD6175">
        <v>-91.668626000000003</v>
      </c>
      <c r="AF6175" t="s">
        <v>80</v>
      </c>
      <c r="AG6175">
        <v>21</v>
      </c>
      <c r="AH6175">
        <v>19</v>
      </c>
      <c r="AI6175">
        <v>25</v>
      </c>
      <c r="AJ6175" t="s">
        <v>81</v>
      </c>
      <c r="AK6175" t="s">
        <v>82</v>
      </c>
      <c r="AP6175" s="1">
        <v>45823.820833333331</v>
      </c>
      <c r="AQ6175" s="1">
        <v>45823.820833333331</v>
      </c>
      <c r="AR6175" s="1">
        <v>45823.820833333331</v>
      </c>
      <c r="AS6175" t="s">
        <v>14329</v>
      </c>
    </row>
    <row r="6176" spans="1:45" x14ac:dyDescent="0.25">
      <c r="A6176">
        <v>2025</v>
      </c>
      <c r="B6176" t="s">
        <v>4604</v>
      </c>
      <c r="C6176" t="s">
        <v>70</v>
      </c>
      <c r="D6176" t="s">
        <v>71</v>
      </c>
      <c r="E6176">
        <v>42770</v>
      </c>
      <c r="F6176">
        <v>45338</v>
      </c>
      <c r="G6176">
        <v>46933</v>
      </c>
      <c r="H6176" t="b">
        <v>0</v>
      </c>
      <c r="I6176">
        <v>46933</v>
      </c>
      <c r="J6176" t="b">
        <f t="shared" si="192"/>
        <v>1</v>
      </c>
      <c r="K6176">
        <v>46933</v>
      </c>
      <c r="L6176" t="b">
        <f t="shared" si="193"/>
        <v>1</v>
      </c>
      <c r="M6176">
        <v>1595</v>
      </c>
      <c r="N6176">
        <v>46933</v>
      </c>
      <c r="O6176" t="s">
        <v>72</v>
      </c>
      <c r="P6176" t="b">
        <v>0</v>
      </c>
      <c r="R6176" s="2">
        <v>45847</v>
      </c>
      <c r="S6176" s="2">
        <v>45865</v>
      </c>
      <c r="T6176" t="s">
        <v>14330</v>
      </c>
      <c r="U6176" t="b">
        <v>0</v>
      </c>
      <c r="V6176" t="s">
        <v>661</v>
      </c>
      <c r="W6176" t="s">
        <v>662</v>
      </c>
      <c r="X6176" t="s">
        <v>663</v>
      </c>
      <c r="Y6176" t="s">
        <v>664</v>
      </c>
      <c r="Z6176">
        <v>89011</v>
      </c>
      <c r="AA6176">
        <v>36.047499999999999</v>
      </c>
      <c r="AB6176">
        <v>-115.0204</v>
      </c>
      <c r="AC6176">
        <v>41.978382000000003</v>
      </c>
      <c r="AD6176">
        <v>-91.668626000000003</v>
      </c>
      <c r="AF6176" t="s">
        <v>80</v>
      </c>
      <c r="AG6176">
        <v>21</v>
      </c>
      <c r="AH6176">
        <v>19</v>
      </c>
      <c r="AI6176">
        <v>25</v>
      </c>
      <c r="AJ6176" t="s">
        <v>81</v>
      </c>
      <c r="AK6176" t="s">
        <v>82</v>
      </c>
      <c r="AP6176" s="1">
        <v>45823.818749999999</v>
      </c>
      <c r="AQ6176" s="1">
        <v>45823.818749999999</v>
      </c>
      <c r="AR6176" s="1">
        <v>45823.818749999999</v>
      </c>
      <c r="AS6176" t="s">
        <v>14331</v>
      </c>
    </row>
    <row r="6177" spans="1:45" x14ac:dyDescent="0.25">
      <c r="A6177">
        <v>2025</v>
      </c>
      <c r="B6177" t="s">
        <v>4814</v>
      </c>
      <c r="C6177" t="s">
        <v>169</v>
      </c>
      <c r="D6177" t="s">
        <v>170</v>
      </c>
      <c r="E6177">
        <v>49250</v>
      </c>
      <c r="F6177">
        <v>53447</v>
      </c>
      <c r="G6177">
        <v>53447</v>
      </c>
      <c r="H6177" t="b">
        <v>1</v>
      </c>
      <c r="I6177">
        <v>53447</v>
      </c>
      <c r="J6177" t="b">
        <f t="shared" si="192"/>
        <v>1</v>
      </c>
      <c r="K6177">
        <v>53447</v>
      </c>
      <c r="L6177" t="b">
        <f t="shared" si="193"/>
        <v>1</v>
      </c>
      <c r="M6177">
        <v>0</v>
      </c>
      <c r="N6177">
        <v>53447</v>
      </c>
      <c r="O6177" t="s">
        <v>72</v>
      </c>
      <c r="P6177" t="b">
        <v>0</v>
      </c>
      <c r="Q6177" t="s">
        <v>47</v>
      </c>
      <c r="R6177" s="2">
        <v>45848</v>
      </c>
      <c r="S6177" s="2">
        <v>45876</v>
      </c>
      <c r="T6177" t="s">
        <v>14332</v>
      </c>
      <c r="U6177" t="b">
        <v>0</v>
      </c>
      <c r="V6177" t="s">
        <v>5918</v>
      </c>
      <c r="W6177" t="s">
        <v>5919</v>
      </c>
      <c r="X6177" t="s">
        <v>635</v>
      </c>
      <c r="Y6177" t="s">
        <v>5920</v>
      </c>
      <c r="Z6177">
        <v>47280</v>
      </c>
      <c r="AA6177">
        <v>39.297168999999997</v>
      </c>
      <c r="AB6177">
        <v>-85.95684</v>
      </c>
      <c r="AC6177">
        <v>41.978382000000003</v>
      </c>
      <c r="AD6177">
        <v>-91.668626000000003</v>
      </c>
      <c r="AF6177" t="s">
        <v>80</v>
      </c>
      <c r="AG6177">
        <v>21</v>
      </c>
      <c r="AH6177">
        <v>19</v>
      </c>
      <c r="AI6177">
        <v>25</v>
      </c>
      <c r="AJ6177" t="s">
        <v>81</v>
      </c>
      <c r="AK6177" t="s">
        <v>82</v>
      </c>
      <c r="AP6177" s="1">
        <v>45823.822222222225</v>
      </c>
      <c r="AQ6177" s="1">
        <v>45823.822222222225</v>
      </c>
      <c r="AR6177" s="1">
        <v>45823.822222222225</v>
      </c>
      <c r="AS6177" t="s">
        <v>14333</v>
      </c>
    </row>
    <row r="6178" spans="1:45" x14ac:dyDescent="0.25">
      <c r="A6178">
        <v>2025</v>
      </c>
      <c r="B6178" t="s">
        <v>4604</v>
      </c>
      <c r="C6178" t="s">
        <v>85</v>
      </c>
      <c r="D6178" t="s">
        <v>95</v>
      </c>
      <c r="E6178">
        <v>42770</v>
      </c>
      <c r="F6178">
        <v>46793</v>
      </c>
      <c r="G6178">
        <v>46793</v>
      </c>
      <c r="H6178" t="b">
        <v>0</v>
      </c>
      <c r="I6178">
        <v>46793</v>
      </c>
      <c r="J6178" t="b">
        <f t="shared" si="192"/>
        <v>1</v>
      </c>
      <c r="K6178">
        <v>46793</v>
      </c>
      <c r="L6178" t="b">
        <f t="shared" si="193"/>
        <v>1</v>
      </c>
      <c r="M6178">
        <v>0</v>
      </c>
      <c r="N6178">
        <v>46793</v>
      </c>
      <c r="O6178" t="s">
        <v>72</v>
      </c>
      <c r="P6178" t="b">
        <v>1</v>
      </c>
      <c r="R6178" s="2">
        <v>45840</v>
      </c>
      <c r="S6178" s="2">
        <v>45858</v>
      </c>
      <c r="T6178" t="s">
        <v>14334</v>
      </c>
      <c r="U6178" t="b">
        <v>0</v>
      </c>
      <c r="V6178" t="s">
        <v>8432</v>
      </c>
      <c r="W6178" t="s">
        <v>8433</v>
      </c>
      <c r="X6178" t="s">
        <v>1192</v>
      </c>
      <c r="Y6178" t="s">
        <v>8434</v>
      </c>
      <c r="Z6178">
        <v>99201</v>
      </c>
      <c r="AA6178">
        <v>47.653682000000003</v>
      </c>
      <c r="AB6178">
        <v>-117.428513</v>
      </c>
      <c r="AC6178">
        <v>41.978382000000003</v>
      </c>
      <c r="AD6178">
        <v>-91.668626000000003</v>
      </c>
      <c r="AF6178" t="s">
        <v>80</v>
      </c>
      <c r="AG6178">
        <v>21</v>
      </c>
      <c r="AH6178">
        <v>19</v>
      </c>
      <c r="AI6178">
        <v>25</v>
      </c>
      <c r="AJ6178" t="s">
        <v>81</v>
      </c>
      <c r="AK6178" t="s">
        <v>82</v>
      </c>
      <c r="AP6178" s="1">
        <v>45823.818749999999</v>
      </c>
      <c r="AQ6178" s="1">
        <v>45823.818749999999</v>
      </c>
      <c r="AR6178" s="1">
        <v>45823.818749999999</v>
      </c>
      <c r="AS6178" t="s">
        <v>14335</v>
      </c>
    </row>
    <row r="6179" spans="1:45" x14ac:dyDescent="0.25">
      <c r="A6179">
        <v>2025</v>
      </c>
      <c r="B6179" t="s">
        <v>43</v>
      </c>
      <c r="C6179" t="s">
        <v>118</v>
      </c>
      <c r="D6179" t="s">
        <v>434</v>
      </c>
      <c r="E6179">
        <v>57400</v>
      </c>
      <c r="F6179">
        <v>62383</v>
      </c>
      <c r="G6179">
        <v>65363</v>
      </c>
      <c r="H6179" t="b">
        <v>0</v>
      </c>
      <c r="I6179">
        <v>65363</v>
      </c>
      <c r="J6179" t="b">
        <f t="shared" si="192"/>
        <v>1</v>
      </c>
      <c r="K6179">
        <v>65363</v>
      </c>
      <c r="L6179" t="b">
        <f t="shared" si="193"/>
        <v>1</v>
      </c>
      <c r="M6179">
        <v>2980</v>
      </c>
      <c r="N6179">
        <v>65363</v>
      </c>
      <c r="O6179" t="s">
        <v>72</v>
      </c>
      <c r="P6179" t="b">
        <v>0</v>
      </c>
      <c r="Q6179" t="s">
        <v>61</v>
      </c>
      <c r="R6179" t="s">
        <v>104</v>
      </c>
      <c r="S6179" t="s">
        <v>676</v>
      </c>
      <c r="T6179" t="s">
        <v>14336</v>
      </c>
      <c r="U6179" t="b">
        <v>0</v>
      </c>
      <c r="V6179" t="s">
        <v>14337</v>
      </c>
      <c r="W6179" t="s">
        <v>14338</v>
      </c>
      <c r="X6179" t="s">
        <v>52</v>
      </c>
      <c r="Y6179" t="s">
        <v>14339</v>
      </c>
      <c r="Z6179">
        <v>75604</v>
      </c>
      <c r="AA6179">
        <v>32.530616999999999</v>
      </c>
      <c r="AB6179">
        <v>-94.773353999999998</v>
      </c>
      <c r="AC6179">
        <v>41.978382000000003</v>
      </c>
      <c r="AD6179">
        <v>-91.668626000000003</v>
      </c>
      <c r="AF6179" t="s">
        <v>80</v>
      </c>
      <c r="AG6179">
        <v>21</v>
      </c>
      <c r="AH6179">
        <v>20</v>
      </c>
      <c r="AI6179">
        <v>24</v>
      </c>
      <c r="AJ6179" t="s">
        <v>81</v>
      </c>
      <c r="AK6179" t="s">
        <v>82</v>
      </c>
      <c r="AP6179" s="1">
        <v>45823.818749999999</v>
      </c>
      <c r="AQ6179" s="1">
        <v>45823.818749999999</v>
      </c>
      <c r="AR6179" s="1">
        <v>45823.818749999999</v>
      </c>
      <c r="AS6179" t="s">
        <v>14340</v>
      </c>
    </row>
    <row r="6180" spans="1:45" x14ac:dyDescent="0.25">
      <c r="A6180">
        <v>2025</v>
      </c>
      <c r="B6180" t="s">
        <v>58</v>
      </c>
      <c r="C6180" t="s">
        <v>4669</v>
      </c>
      <c r="D6180" t="s">
        <v>86</v>
      </c>
      <c r="E6180">
        <v>54970</v>
      </c>
      <c r="F6180">
        <v>60108</v>
      </c>
      <c r="G6180">
        <v>60108</v>
      </c>
      <c r="H6180" t="b">
        <v>0</v>
      </c>
      <c r="I6180">
        <v>60108</v>
      </c>
      <c r="J6180" t="b">
        <f t="shared" si="192"/>
        <v>1</v>
      </c>
      <c r="K6180">
        <v>60108</v>
      </c>
      <c r="L6180" t="b">
        <f t="shared" si="193"/>
        <v>1</v>
      </c>
      <c r="M6180">
        <v>0</v>
      </c>
      <c r="N6180">
        <v>60108</v>
      </c>
      <c r="O6180" t="s">
        <v>72</v>
      </c>
      <c r="P6180" t="b">
        <v>1</v>
      </c>
      <c r="Q6180" t="s">
        <v>47</v>
      </c>
      <c r="R6180" s="2">
        <v>45846</v>
      </c>
      <c r="S6180" s="2">
        <v>45860</v>
      </c>
      <c r="T6180" t="s">
        <v>14341</v>
      </c>
      <c r="U6180" t="b">
        <v>0</v>
      </c>
      <c r="V6180" t="s">
        <v>5882</v>
      </c>
      <c r="W6180" t="s">
        <v>5883</v>
      </c>
      <c r="X6180" t="s">
        <v>999</v>
      </c>
      <c r="Y6180" t="s">
        <v>5884</v>
      </c>
      <c r="Z6180">
        <v>26508</v>
      </c>
      <c r="AA6180">
        <v>39.607729999999997</v>
      </c>
      <c r="AB6180">
        <v>-79.967851999999993</v>
      </c>
      <c r="AC6180">
        <v>41.978382000000003</v>
      </c>
      <c r="AD6180">
        <v>-91.668626000000003</v>
      </c>
      <c r="AF6180" t="s">
        <v>80</v>
      </c>
      <c r="AG6180">
        <v>21</v>
      </c>
      <c r="AH6180">
        <v>19</v>
      </c>
      <c r="AI6180">
        <v>25</v>
      </c>
      <c r="AJ6180" t="s">
        <v>81</v>
      </c>
      <c r="AK6180" t="s">
        <v>82</v>
      </c>
      <c r="AP6180" s="1">
        <v>45823.819444444445</v>
      </c>
      <c r="AQ6180" s="1">
        <v>45823.819444444445</v>
      </c>
      <c r="AR6180" s="1">
        <v>45823.819444444445</v>
      </c>
      <c r="AS6180" t="s">
        <v>14342</v>
      </c>
    </row>
    <row r="6181" spans="1:45" x14ac:dyDescent="0.25">
      <c r="A6181">
        <v>2025</v>
      </c>
      <c r="B6181" t="s">
        <v>4604</v>
      </c>
      <c r="C6181" t="s">
        <v>118</v>
      </c>
      <c r="D6181" t="s">
        <v>71</v>
      </c>
      <c r="E6181">
        <v>42770</v>
      </c>
      <c r="F6181">
        <v>48301</v>
      </c>
      <c r="G6181">
        <v>49797</v>
      </c>
      <c r="H6181" t="b">
        <v>1</v>
      </c>
      <c r="I6181">
        <v>49797</v>
      </c>
      <c r="J6181" t="b">
        <f t="shared" si="192"/>
        <v>1</v>
      </c>
      <c r="K6181">
        <v>49797</v>
      </c>
      <c r="L6181" t="b">
        <f t="shared" si="193"/>
        <v>1</v>
      </c>
      <c r="M6181">
        <v>1496</v>
      </c>
      <c r="N6181">
        <v>49797</v>
      </c>
      <c r="O6181" t="s">
        <v>72</v>
      </c>
      <c r="P6181" t="b">
        <v>0</v>
      </c>
      <c r="Q6181" t="s">
        <v>61</v>
      </c>
      <c r="R6181" t="s">
        <v>88</v>
      </c>
      <c r="S6181" t="s">
        <v>681</v>
      </c>
      <c r="T6181" t="s">
        <v>14343</v>
      </c>
      <c r="U6181" t="b">
        <v>0</v>
      </c>
      <c r="V6181" t="s">
        <v>274</v>
      </c>
      <c r="W6181" t="s">
        <v>275</v>
      </c>
      <c r="X6181" t="s">
        <v>52</v>
      </c>
      <c r="Y6181" t="s">
        <v>276</v>
      </c>
      <c r="Z6181">
        <v>77074</v>
      </c>
      <c r="AA6181">
        <v>29.679431999999998</v>
      </c>
      <c r="AB6181">
        <v>-95.539482000000007</v>
      </c>
      <c r="AC6181">
        <v>41.978382000000003</v>
      </c>
      <c r="AD6181">
        <v>-91.668626000000003</v>
      </c>
      <c r="AF6181" t="s">
        <v>80</v>
      </c>
      <c r="AG6181">
        <v>21</v>
      </c>
      <c r="AH6181">
        <v>19</v>
      </c>
      <c r="AI6181">
        <v>25</v>
      </c>
      <c r="AJ6181" t="s">
        <v>81</v>
      </c>
      <c r="AK6181" t="s">
        <v>82</v>
      </c>
      <c r="AP6181" s="1">
        <v>45823.820138888892</v>
      </c>
      <c r="AQ6181" s="1">
        <v>45823.820138888892</v>
      </c>
      <c r="AR6181" s="1">
        <v>45823.820138888892</v>
      </c>
      <c r="AS6181" t="s">
        <v>12785</v>
      </c>
    </row>
    <row r="6182" spans="1:45" x14ac:dyDescent="0.25">
      <c r="A6182">
        <v>2025</v>
      </c>
      <c r="B6182" t="s">
        <v>4604</v>
      </c>
      <c r="C6182" t="s">
        <v>272</v>
      </c>
      <c r="D6182" t="s">
        <v>95</v>
      </c>
      <c r="E6182">
        <v>42770</v>
      </c>
      <c r="F6182">
        <v>47378</v>
      </c>
      <c r="G6182">
        <v>47378</v>
      </c>
      <c r="H6182" t="b">
        <v>0</v>
      </c>
      <c r="I6182">
        <v>47378</v>
      </c>
      <c r="J6182" t="b">
        <f t="shared" si="192"/>
        <v>1</v>
      </c>
      <c r="K6182">
        <v>47378</v>
      </c>
      <c r="L6182" t="b">
        <f t="shared" si="193"/>
        <v>1</v>
      </c>
      <c r="M6182">
        <v>0</v>
      </c>
      <c r="N6182">
        <v>47378</v>
      </c>
      <c r="O6182" t="s">
        <v>72</v>
      </c>
      <c r="P6182" t="b">
        <v>0</v>
      </c>
      <c r="Q6182" t="s">
        <v>47</v>
      </c>
      <c r="R6182" s="2">
        <v>45847</v>
      </c>
      <c r="S6182" s="2">
        <v>45874</v>
      </c>
      <c r="T6182" t="s">
        <v>14344</v>
      </c>
      <c r="U6182" t="b">
        <v>0</v>
      </c>
      <c r="V6182" t="s">
        <v>7211</v>
      </c>
      <c r="W6182" t="s">
        <v>7212</v>
      </c>
      <c r="X6182" t="s">
        <v>969</v>
      </c>
      <c r="Y6182" t="s">
        <v>7213</v>
      </c>
      <c r="Z6182">
        <v>45434</v>
      </c>
      <c r="AA6182">
        <v>39.705730000000003</v>
      </c>
      <c r="AB6182">
        <v>-84.013779999999997</v>
      </c>
      <c r="AC6182">
        <v>41.978382000000003</v>
      </c>
      <c r="AD6182">
        <v>-91.668626000000003</v>
      </c>
      <c r="AF6182" t="s">
        <v>80</v>
      </c>
      <c r="AG6182">
        <v>21</v>
      </c>
      <c r="AH6182">
        <v>19</v>
      </c>
      <c r="AI6182">
        <v>25</v>
      </c>
      <c r="AJ6182" t="s">
        <v>81</v>
      </c>
      <c r="AK6182" t="s">
        <v>82</v>
      </c>
      <c r="AP6182" s="1">
        <v>45823.820833333331</v>
      </c>
      <c r="AQ6182" s="1">
        <v>45823.820833333331</v>
      </c>
      <c r="AR6182" s="1">
        <v>45823.820833333331</v>
      </c>
      <c r="AS6182" t="s">
        <v>14345</v>
      </c>
    </row>
    <row r="6183" spans="1:45" x14ac:dyDescent="0.25">
      <c r="A6183">
        <v>2025</v>
      </c>
      <c r="B6183" t="s">
        <v>4613</v>
      </c>
      <c r="C6183" t="s">
        <v>118</v>
      </c>
      <c r="D6183" t="s">
        <v>170</v>
      </c>
      <c r="E6183">
        <v>49190</v>
      </c>
      <c r="F6183">
        <v>52278</v>
      </c>
      <c r="G6183">
        <v>52278</v>
      </c>
      <c r="H6183" t="b">
        <v>0</v>
      </c>
      <c r="I6183">
        <v>52278</v>
      </c>
      <c r="J6183" t="b">
        <f t="shared" si="192"/>
        <v>1</v>
      </c>
      <c r="K6183">
        <v>52278</v>
      </c>
      <c r="L6183" t="b">
        <f t="shared" si="193"/>
        <v>1</v>
      </c>
      <c r="M6183">
        <v>0</v>
      </c>
      <c r="N6183">
        <v>52278</v>
      </c>
      <c r="O6183" t="s">
        <v>72</v>
      </c>
      <c r="P6183" t="b">
        <v>0</v>
      </c>
      <c r="R6183" s="2">
        <v>45847</v>
      </c>
      <c r="S6183" s="2">
        <v>45874</v>
      </c>
      <c r="T6183" t="s">
        <v>14346</v>
      </c>
      <c r="U6183" t="b">
        <v>0</v>
      </c>
      <c r="V6183" t="s">
        <v>1796</v>
      </c>
      <c r="W6183" t="s">
        <v>9218</v>
      </c>
      <c r="X6183" t="s">
        <v>468</v>
      </c>
      <c r="Y6183" t="s">
        <v>9219</v>
      </c>
      <c r="Z6183">
        <v>60074</v>
      </c>
      <c r="AA6183">
        <v>42.148459000000003</v>
      </c>
      <c r="AB6183">
        <v>-88.030910000000006</v>
      </c>
      <c r="AC6183">
        <v>41.978382000000003</v>
      </c>
      <c r="AD6183">
        <v>-91.668626000000003</v>
      </c>
      <c r="AF6183" t="s">
        <v>80</v>
      </c>
      <c r="AG6183">
        <v>21</v>
      </c>
      <c r="AH6183">
        <v>19</v>
      </c>
      <c r="AI6183">
        <v>25</v>
      </c>
      <c r="AJ6183" t="s">
        <v>81</v>
      </c>
      <c r="AK6183" t="s">
        <v>82</v>
      </c>
      <c r="AP6183" s="1">
        <v>45823.822222222225</v>
      </c>
      <c r="AQ6183" s="1">
        <v>45823.822222222225</v>
      </c>
      <c r="AR6183" s="1">
        <v>45823.822222222225</v>
      </c>
      <c r="AS6183" t="s">
        <v>14347</v>
      </c>
    </row>
    <row r="6184" spans="1:45" x14ac:dyDescent="0.25">
      <c r="A6184">
        <v>2025</v>
      </c>
      <c r="B6184" t="s">
        <v>43</v>
      </c>
      <c r="C6184" t="s">
        <v>85</v>
      </c>
      <c r="D6184" t="s">
        <v>434</v>
      </c>
      <c r="E6184">
        <v>57400</v>
      </c>
      <c r="F6184">
        <v>61303</v>
      </c>
      <c r="G6184">
        <v>61303</v>
      </c>
      <c r="H6184" t="b">
        <v>1</v>
      </c>
      <c r="I6184">
        <v>61303</v>
      </c>
      <c r="J6184" t="b">
        <f t="shared" si="192"/>
        <v>1</v>
      </c>
      <c r="K6184">
        <v>61303</v>
      </c>
      <c r="L6184" t="b">
        <f t="shared" si="193"/>
        <v>1</v>
      </c>
      <c r="M6184">
        <v>0</v>
      </c>
      <c r="N6184">
        <v>61303</v>
      </c>
      <c r="O6184" t="s">
        <v>72</v>
      </c>
      <c r="P6184" t="b">
        <v>0</v>
      </c>
      <c r="R6184" s="2">
        <v>45851</v>
      </c>
      <c r="S6184" s="2">
        <v>45868</v>
      </c>
      <c r="T6184" t="s">
        <v>14348</v>
      </c>
      <c r="U6184" t="b">
        <v>0</v>
      </c>
      <c r="V6184" t="s">
        <v>1997</v>
      </c>
      <c r="W6184" t="s">
        <v>1998</v>
      </c>
      <c r="X6184" t="s">
        <v>515</v>
      </c>
      <c r="Y6184" t="s">
        <v>1999</v>
      </c>
      <c r="Z6184">
        <v>20904</v>
      </c>
      <c r="AA6184">
        <v>39.061269000000003</v>
      </c>
      <c r="AB6184">
        <v>-76.958568</v>
      </c>
      <c r="AC6184">
        <v>41.978382000000003</v>
      </c>
      <c r="AD6184">
        <v>-91.668626000000003</v>
      </c>
      <c r="AF6184" t="s">
        <v>80</v>
      </c>
      <c r="AG6184">
        <v>21</v>
      </c>
      <c r="AH6184">
        <v>20</v>
      </c>
      <c r="AI6184">
        <v>24</v>
      </c>
      <c r="AJ6184" t="s">
        <v>81</v>
      </c>
      <c r="AK6184" t="s">
        <v>82</v>
      </c>
      <c r="AP6184" s="1">
        <v>45823.819444444445</v>
      </c>
      <c r="AQ6184" s="1">
        <v>45823.819444444445</v>
      </c>
      <c r="AR6184" s="1">
        <v>45823.819444444445</v>
      </c>
      <c r="AS6184" t="s">
        <v>8232</v>
      </c>
    </row>
    <row r="6185" spans="1:45" x14ac:dyDescent="0.25">
      <c r="A6185">
        <v>2025</v>
      </c>
      <c r="B6185" t="s">
        <v>4604</v>
      </c>
      <c r="C6185" t="s">
        <v>85</v>
      </c>
      <c r="D6185" t="s">
        <v>95</v>
      </c>
      <c r="E6185">
        <v>42770</v>
      </c>
      <c r="F6185">
        <v>44990</v>
      </c>
      <c r="G6185">
        <v>44990</v>
      </c>
      <c r="H6185" t="b">
        <v>1</v>
      </c>
      <c r="I6185">
        <v>44990</v>
      </c>
      <c r="J6185" t="b">
        <f t="shared" si="192"/>
        <v>1</v>
      </c>
      <c r="K6185">
        <v>44990</v>
      </c>
      <c r="L6185" t="b">
        <f t="shared" si="193"/>
        <v>1</v>
      </c>
      <c r="M6185">
        <v>0</v>
      </c>
      <c r="N6185">
        <v>44990</v>
      </c>
      <c r="O6185" t="s">
        <v>72</v>
      </c>
      <c r="P6185" t="b">
        <v>0</v>
      </c>
      <c r="Q6185" t="s">
        <v>47</v>
      </c>
      <c r="R6185" s="2">
        <v>45849</v>
      </c>
      <c r="S6185" s="2">
        <v>45867</v>
      </c>
      <c r="T6185" t="s">
        <v>14349</v>
      </c>
      <c r="U6185" t="b">
        <v>0</v>
      </c>
      <c r="V6185" t="s">
        <v>5439</v>
      </c>
      <c r="W6185" t="s">
        <v>5440</v>
      </c>
      <c r="X6185" t="s">
        <v>4658</v>
      </c>
      <c r="Y6185" t="s">
        <v>5441</v>
      </c>
      <c r="Z6185">
        <v>84405</v>
      </c>
      <c r="AA6185">
        <v>41.179141999999999</v>
      </c>
      <c r="AB6185">
        <v>-111.99714299999999</v>
      </c>
      <c r="AC6185">
        <v>41.978382000000003</v>
      </c>
      <c r="AD6185">
        <v>-91.668626000000003</v>
      </c>
      <c r="AF6185" t="s">
        <v>80</v>
      </c>
      <c r="AG6185">
        <v>21</v>
      </c>
      <c r="AH6185">
        <v>19</v>
      </c>
      <c r="AI6185">
        <v>25</v>
      </c>
      <c r="AJ6185" t="s">
        <v>81</v>
      </c>
      <c r="AK6185" t="s">
        <v>82</v>
      </c>
      <c r="AP6185" s="1">
        <v>45823.818749999999</v>
      </c>
      <c r="AQ6185" s="1">
        <v>45823.818749999999</v>
      </c>
      <c r="AR6185" s="1">
        <v>45823.818749999999</v>
      </c>
      <c r="AS6185" t="s">
        <v>3327</v>
      </c>
    </row>
    <row r="6186" spans="1:45" x14ac:dyDescent="0.25">
      <c r="A6186">
        <v>2025</v>
      </c>
      <c r="B6186" t="s">
        <v>58</v>
      </c>
      <c r="C6186" t="s">
        <v>110</v>
      </c>
      <c r="D6186" t="s">
        <v>86</v>
      </c>
      <c r="E6186">
        <v>54970</v>
      </c>
      <c r="F6186">
        <v>57918</v>
      </c>
      <c r="G6186">
        <v>57918</v>
      </c>
      <c r="H6186" t="b">
        <v>1</v>
      </c>
      <c r="I6186">
        <v>57918</v>
      </c>
      <c r="J6186" t="b">
        <f t="shared" si="192"/>
        <v>1</v>
      </c>
      <c r="K6186">
        <v>57918</v>
      </c>
      <c r="L6186" t="b">
        <f t="shared" si="193"/>
        <v>1</v>
      </c>
      <c r="M6186">
        <v>0</v>
      </c>
      <c r="N6186">
        <v>57918</v>
      </c>
      <c r="O6186" t="s">
        <v>72</v>
      </c>
      <c r="P6186" t="b">
        <v>0</v>
      </c>
      <c r="R6186" s="2">
        <v>45846</v>
      </c>
      <c r="S6186" s="2">
        <v>45859</v>
      </c>
      <c r="T6186" t="s">
        <v>14350</v>
      </c>
      <c r="U6186" t="b">
        <v>0</v>
      </c>
      <c r="V6186" t="s">
        <v>1997</v>
      </c>
      <c r="W6186" t="s">
        <v>1998</v>
      </c>
      <c r="X6186" t="s">
        <v>515</v>
      </c>
      <c r="Y6186" t="s">
        <v>1999</v>
      </c>
      <c r="Z6186">
        <v>20904</v>
      </c>
      <c r="AA6186">
        <v>39.061269000000003</v>
      </c>
      <c r="AB6186">
        <v>-76.958568</v>
      </c>
      <c r="AC6186">
        <v>41.978382000000003</v>
      </c>
      <c r="AD6186">
        <v>-91.668626000000003</v>
      </c>
      <c r="AF6186" t="s">
        <v>80</v>
      </c>
      <c r="AG6186">
        <v>21</v>
      </c>
      <c r="AH6186">
        <v>19</v>
      </c>
      <c r="AI6186">
        <v>25</v>
      </c>
      <c r="AJ6186" t="s">
        <v>81</v>
      </c>
      <c r="AK6186" t="s">
        <v>82</v>
      </c>
      <c r="AP6186" s="1">
        <v>45823.819444444445</v>
      </c>
      <c r="AQ6186" s="1">
        <v>45823.819444444445</v>
      </c>
      <c r="AR6186" s="1">
        <v>45823.819444444445</v>
      </c>
      <c r="AS6186" t="s">
        <v>6512</v>
      </c>
    </row>
    <row r="6187" spans="1:45" x14ac:dyDescent="0.25">
      <c r="A6187">
        <v>2025</v>
      </c>
      <c r="B6187" t="s">
        <v>4604</v>
      </c>
      <c r="C6187" t="s">
        <v>118</v>
      </c>
      <c r="D6187" t="s">
        <v>95</v>
      </c>
      <c r="E6187">
        <v>42770</v>
      </c>
      <c r="F6187">
        <v>44693</v>
      </c>
      <c r="G6187">
        <v>44693</v>
      </c>
      <c r="H6187" t="b">
        <v>0</v>
      </c>
      <c r="I6187">
        <v>44693</v>
      </c>
      <c r="J6187" t="b">
        <f t="shared" si="192"/>
        <v>1</v>
      </c>
      <c r="K6187">
        <v>44693</v>
      </c>
      <c r="L6187" t="b">
        <f t="shared" si="193"/>
        <v>1</v>
      </c>
      <c r="M6187">
        <v>0</v>
      </c>
      <c r="N6187">
        <v>44693</v>
      </c>
      <c r="O6187" t="s">
        <v>72</v>
      </c>
      <c r="P6187" t="b">
        <v>1</v>
      </c>
      <c r="Q6187" t="s">
        <v>61</v>
      </c>
      <c r="R6187" t="s">
        <v>88</v>
      </c>
      <c r="S6187" t="s">
        <v>681</v>
      </c>
      <c r="T6187" t="s">
        <v>14351</v>
      </c>
      <c r="U6187" t="b">
        <v>0</v>
      </c>
      <c r="V6187" t="s">
        <v>2508</v>
      </c>
      <c r="W6187" t="s">
        <v>2509</v>
      </c>
      <c r="X6187" t="s">
        <v>1321</v>
      </c>
      <c r="Y6187" t="s">
        <v>2510</v>
      </c>
      <c r="Z6187">
        <v>73110</v>
      </c>
      <c r="AA6187">
        <v>35.442062999999997</v>
      </c>
      <c r="AB6187">
        <v>-97.41986</v>
      </c>
      <c r="AC6187">
        <v>41.978382000000003</v>
      </c>
      <c r="AD6187">
        <v>-91.668626000000003</v>
      </c>
      <c r="AF6187" t="s">
        <v>80</v>
      </c>
      <c r="AG6187">
        <v>21</v>
      </c>
      <c r="AH6187">
        <v>19</v>
      </c>
      <c r="AI6187">
        <v>25</v>
      </c>
      <c r="AJ6187" t="s">
        <v>81</v>
      </c>
      <c r="AK6187" t="s">
        <v>82</v>
      </c>
      <c r="AP6187" s="1">
        <v>45823.818749999999</v>
      </c>
      <c r="AQ6187" s="1">
        <v>45823.818749999999</v>
      </c>
      <c r="AR6187" s="1">
        <v>45823.818749999999</v>
      </c>
      <c r="AS6187" t="s">
        <v>8291</v>
      </c>
    </row>
    <row r="6188" spans="1:45" x14ac:dyDescent="0.25">
      <c r="A6188">
        <v>2025</v>
      </c>
      <c r="B6188" t="s">
        <v>43</v>
      </c>
      <c r="C6188" t="s">
        <v>169</v>
      </c>
      <c r="D6188" t="s">
        <v>434</v>
      </c>
      <c r="E6188">
        <v>57400</v>
      </c>
      <c r="F6188">
        <v>62188</v>
      </c>
      <c r="G6188">
        <v>62188</v>
      </c>
      <c r="H6188" t="b">
        <v>0</v>
      </c>
      <c r="I6188">
        <v>62188</v>
      </c>
      <c r="J6188" t="b">
        <f t="shared" si="192"/>
        <v>1</v>
      </c>
      <c r="K6188">
        <v>62188</v>
      </c>
      <c r="L6188" t="b">
        <f t="shared" si="193"/>
        <v>1</v>
      </c>
      <c r="M6188">
        <v>0</v>
      </c>
      <c r="N6188">
        <v>62188</v>
      </c>
      <c r="O6188" t="s">
        <v>72</v>
      </c>
      <c r="P6188" t="b">
        <v>0</v>
      </c>
      <c r="R6188" s="2">
        <v>45851</v>
      </c>
      <c r="S6188" s="2">
        <v>45869</v>
      </c>
      <c r="T6188" t="s">
        <v>14352</v>
      </c>
      <c r="U6188" t="b">
        <v>0</v>
      </c>
      <c r="V6188" t="s">
        <v>480</v>
      </c>
      <c r="W6188" t="s">
        <v>481</v>
      </c>
      <c r="X6188" t="s">
        <v>482</v>
      </c>
      <c r="Y6188" t="s">
        <v>483</v>
      </c>
      <c r="Z6188">
        <v>22601</v>
      </c>
      <c r="AA6188">
        <v>39.162300000000002</v>
      </c>
      <c r="AB6188">
        <v>-78.182381000000007</v>
      </c>
      <c r="AC6188">
        <v>41.978382000000003</v>
      </c>
      <c r="AD6188">
        <v>-91.668626000000003</v>
      </c>
      <c r="AF6188" t="s">
        <v>80</v>
      </c>
      <c r="AG6188">
        <v>21</v>
      </c>
      <c r="AH6188">
        <v>20</v>
      </c>
      <c r="AI6188">
        <v>24</v>
      </c>
      <c r="AJ6188" t="s">
        <v>81</v>
      </c>
      <c r="AK6188" t="s">
        <v>82</v>
      </c>
      <c r="AP6188" s="1">
        <v>45823.819444444445</v>
      </c>
      <c r="AQ6188" s="1">
        <v>45823.819444444445</v>
      </c>
      <c r="AR6188" s="1">
        <v>45823.819444444445</v>
      </c>
      <c r="AS6188" t="s">
        <v>14353</v>
      </c>
    </row>
    <row r="6189" spans="1:45" x14ac:dyDescent="0.25">
      <c r="A6189">
        <v>2025</v>
      </c>
      <c r="B6189" t="s">
        <v>4613</v>
      </c>
      <c r="C6189" t="s">
        <v>85</v>
      </c>
      <c r="D6189" t="s">
        <v>170</v>
      </c>
      <c r="E6189">
        <v>49190</v>
      </c>
      <c r="F6189">
        <v>52220</v>
      </c>
      <c r="G6189">
        <v>52220</v>
      </c>
      <c r="H6189" t="b">
        <v>1</v>
      </c>
      <c r="I6189">
        <v>52220</v>
      </c>
      <c r="J6189" t="b">
        <f t="shared" si="192"/>
        <v>1</v>
      </c>
      <c r="K6189">
        <v>52220</v>
      </c>
      <c r="L6189" t="b">
        <f t="shared" si="193"/>
        <v>1</v>
      </c>
      <c r="M6189">
        <v>0</v>
      </c>
      <c r="N6189">
        <v>52220</v>
      </c>
      <c r="O6189" t="s">
        <v>72</v>
      </c>
      <c r="P6189" t="b">
        <v>0</v>
      </c>
      <c r="R6189" s="2">
        <v>45847</v>
      </c>
      <c r="S6189" s="2">
        <v>45863</v>
      </c>
      <c r="T6189" t="s">
        <v>14354</v>
      </c>
      <c r="U6189" t="b">
        <v>0</v>
      </c>
      <c r="V6189" t="s">
        <v>11405</v>
      </c>
      <c r="W6189" t="s">
        <v>11406</v>
      </c>
      <c r="X6189" t="s">
        <v>428</v>
      </c>
      <c r="Y6189" t="s">
        <v>11407</v>
      </c>
      <c r="Z6189">
        <v>92555</v>
      </c>
      <c r="AA6189">
        <v>33.936418000000003</v>
      </c>
      <c r="AB6189">
        <v>-117.17769199999999</v>
      </c>
      <c r="AC6189">
        <v>41.978382000000003</v>
      </c>
      <c r="AD6189">
        <v>-91.668626000000003</v>
      </c>
      <c r="AF6189" t="s">
        <v>80</v>
      </c>
      <c r="AG6189">
        <v>21</v>
      </c>
      <c r="AH6189">
        <v>19</v>
      </c>
      <c r="AI6189">
        <v>25</v>
      </c>
      <c r="AJ6189" t="s">
        <v>81</v>
      </c>
      <c r="AK6189" t="s">
        <v>82</v>
      </c>
      <c r="AP6189" s="1">
        <v>45823.819444444445</v>
      </c>
      <c r="AQ6189" s="1">
        <v>45823.819444444445</v>
      </c>
      <c r="AR6189" s="1">
        <v>45823.819444444445</v>
      </c>
      <c r="AS6189" t="s">
        <v>12084</v>
      </c>
    </row>
    <row r="6190" spans="1:45" x14ac:dyDescent="0.25">
      <c r="A6190">
        <v>2025</v>
      </c>
      <c r="B6190" t="s">
        <v>4604</v>
      </c>
      <c r="C6190" t="s">
        <v>85</v>
      </c>
      <c r="D6190" t="s">
        <v>95</v>
      </c>
      <c r="E6190">
        <v>42770</v>
      </c>
      <c r="F6190">
        <v>45583</v>
      </c>
      <c r="G6190">
        <v>45583</v>
      </c>
      <c r="H6190" t="b">
        <v>0</v>
      </c>
      <c r="I6190">
        <v>45583</v>
      </c>
      <c r="J6190" t="b">
        <f t="shared" si="192"/>
        <v>1</v>
      </c>
      <c r="K6190">
        <v>45583</v>
      </c>
      <c r="L6190" t="b">
        <f t="shared" si="193"/>
        <v>1</v>
      </c>
      <c r="M6190">
        <v>0</v>
      </c>
      <c r="N6190">
        <v>45583</v>
      </c>
      <c r="O6190" t="s">
        <v>72</v>
      </c>
      <c r="P6190" t="b">
        <v>0</v>
      </c>
      <c r="Q6190" t="s">
        <v>47</v>
      </c>
      <c r="R6190" s="2">
        <v>45851</v>
      </c>
      <c r="S6190" s="2">
        <v>45881</v>
      </c>
      <c r="T6190" t="s">
        <v>14355</v>
      </c>
      <c r="U6190" t="b">
        <v>0</v>
      </c>
      <c r="V6190" t="s">
        <v>8482</v>
      </c>
      <c r="W6190" t="s">
        <v>8483</v>
      </c>
      <c r="X6190" t="s">
        <v>594</v>
      </c>
      <c r="Y6190" t="s">
        <v>6755</v>
      </c>
      <c r="Z6190">
        <v>37814</v>
      </c>
      <c r="AA6190">
        <v>36.179783</v>
      </c>
      <c r="AB6190">
        <v>-83.391155999999995</v>
      </c>
      <c r="AC6190">
        <v>41.978382000000003</v>
      </c>
      <c r="AD6190">
        <v>-91.668626000000003</v>
      </c>
      <c r="AF6190" t="s">
        <v>80</v>
      </c>
      <c r="AG6190">
        <v>21</v>
      </c>
      <c r="AH6190">
        <v>19</v>
      </c>
      <c r="AI6190">
        <v>25</v>
      </c>
      <c r="AJ6190" t="s">
        <v>81</v>
      </c>
      <c r="AK6190" t="s">
        <v>82</v>
      </c>
      <c r="AP6190" s="1">
        <v>45823.819444444445</v>
      </c>
      <c r="AQ6190" s="1">
        <v>45823.819444444445</v>
      </c>
      <c r="AR6190" s="1">
        <v>45823.819444444445</v>
      </c>
      <c r="AS6190" t="s">
        <v>3223</v>
      </c>
    </row>
    <row r="6191" spans="1:45" x14ac:dyDescent="0.25">
      <c r="A6191">
        <v>2025</v>
      </c>
      <c r="B6191" t="s">
        <v>58</v>
      </c>
      <c r="C6191" t="s">
        <v>244</v>
      </c>
      <c r="D6191" t="s">
        <v>86</v>
      </c>
      <c r="E6191">
        <v>54970</v>
      </c>
      <c r="F6191">
        <v>58618</v>
      </c>
      <c r="G6191">
        <v>58618</v>
      </c>
      <c r="H6191" t="b">
        <v>0</v>
      </c>
      <c r="I6191">
        <v>58618</v>
      </c>
      <c r="J6191" t="b">
        <f t="shared" si="192"/>
        <v>1</v>
      </c>
      <c r="K6191">
        <v>58618</v>
      </c>
      <c r="L6191" t="b">
        <f t="shared" si="193"/>
        <v>1</v>
      </c>
      <c r="M6191">
        <v>0</v>
      </c>
      <c r="N6191">
        <v>58618</v>
      </c>
      <c r="O6191" t="s">
        <v>72</v>
      </c>
      <c r="P6191" t="b">
        <v>0</v>
      </c>
      <c r="R6191" s="2">
        <v>45852</v>
      </c>
      <c r="S6191" s="2">
        <v>45890</v>
      </c>
      <c r="T6191" t="s">
        <v>14356</v>
      </c>
      <c r="U6191" t="b">
        <v>0</v>
      </c>
      <c r="V6191" t="s">
        <v>4711</v>
      </c>
      <c r="W6191" t="s">
        <v>4712</v>
      </c>
      <c r="X6191" t="s">
        <v>3570</v>
      </c>
      <c r="Y6191" t="s">
        <v>4713</v>
      </c>
      <c r="Z6191">
        <v>69001</v>
      </c>
      <c r="AA6191">
        <v>40.199387999999999</v>
      </c>
      <c r="AB6191">
        <v>-100.628578</v>
      </c>
      <c r="AC6191">
        <v>41.978382000000003</v>
      </c>
      <c r="AD6191">
        <v>-91.668626000000003</v>
      </c>
      <c r="AF6191" t="s">
        <v>80</v>
      </c>
      <c r="AG6191">
        <v>21</v>
      </c>
      <c r="AH6191">
        <v>19</v>
      </c>
      <c r="AI6191">
        <v>25</v>
      </c>
      <c r="AJ6191" t="s">
        <v>81</v>
      </c>
      <c r="AK6191" t="s">
        <v>82</v>
      </c>
      <c r="AP6191" s="1">
        <v>45823.819444444445</v>
      </c>
      <c r="AQ6191" s="1">
        <v>45823.819444444445</v>
      </c>
      <c r="AR6191" s="1">
        <v>45823.819444444445</v>
      </c>
      <c r="AS6191" t="s">
        <v>14357</v>
      </c>
    </row>
    <row r="6192" spans="1:45" x14ac:dyDescent="0.25">
      <c r="A6192">
        <v>2025</v>
      </c>
      <c r="B6192" t="s">
        <v>58</v>
      </c>
      <c r="C6192" t="s">
        <v>110</v>
      </c>
      <c r="D6192" t="s">
        <v>86</v>
      </c>
      <c r="E6192">
        <v>54970</v>
      </c>
      <c r="F6192">
        <v>60240</v>
      </c>
      <c r="G6192">
        <v>60240</v>
      </c>
      <c r="H6192" t="b">
        <v>1</v>
      </c>
      <c r="I6192">
        <v>60240</v>
      </c>
      <c r="J6192" t="b">
        <f t="shared" si="192"/>
        <v>1</v>
      </c>
      <c r="K6192">
        <v>60240</v>
      </c>
      <c r="L6192" t="b">
        <f t="shared" si="193"/>
        <v>1</v>
      </c>
      <c r="M6192">
        <v>0</v>
      </c>
      <c r="N6192">
        <v>60240</v>
      </c>
      <c r="O6192" t="s">
        <v>72</v>
      </c>
      <c r="P6192" t="b">
        <v>0</v>
      </c>
      <c r="Q6192" t="s">
        <v>47</v>
      </c>
      <c r="R6192" s="2">
        <v>45851</v>
      </c>
      <c r="S6192" s="2">
        <v>45868</v>
      </c>
      <c r="T6192" t="s">
        <v>14358</v>
      </c>
      <c r="U6192" t="b">
        <v>0</v>
      </c>
      <c r="V6192" t="s">
        <v>1532</v>
      </c>
      <c r="W6192" t="s">
        <v>1533</v>
      </c>
      <c r="X6192" t="s">
        <v>1534</v>
      </c>
      <c r="Y6192" t="s">
        <v>1535</v>
      </c>
      <c r="Z6192">
        <v>6460</v>
      </c>
      <c r="AA6192">
        <v>41.228372999999998</v>
      </c>
      <c r="AB6192">
        <v>-73.069175999999999</v>
      </c>
      <c r="AC6192">
        <v>41.978382000000003</v>
      </c>
      <c r="AD6192">
        <v>-91.668626000000003</v>
      </c>
      <c r="AF6192" t="s">
        <v>80</v>
      </c>
      <c r="AG6192">
        <v>21</v>
      </c>
      <c r="AH6192">
        <v>19</v>
      </c>
      <c r="AI6192">
        <v>25</v>
      </c>
      <c r="AJ6192" t="s">
        <v>81</v>
      </c>
      <c r="AK6192" t="s">
        <v>82</v>
      </c>
      <c r="AP6192" s="1">
        <v>45823.822222222225</v>
      </c>
      <c r="AQ6192" s="1">
        <v>45823.822222222225</v>
      </c>
      <c r="AR6192" s="1">
        <v>45823.822222222225</v>
      </c>
      <c r="AS6192" t="s">
        <v>14359</v>
      </c>
    </row>
    <row r="6193" spans="1:45" x14ac:dyDescent="0.25">
      <c r="A6193">
        <v>2025</v>
      </c>
      <c r="B6193" t="s">
        <v>58</v>
      </c>
      <c r="C6193" t="s">
        <v>4669</v>
      </c>
      <c r="D6193" t="s">
        <v>86</v>
      </c>
      <c r="E6193">
        <v>54970</v>
      </c>
      <c r="F6193">
        <v>58868</v>
      </c>
      <c r="G6193">
        <v>58868</v>
      </c>
      <c r="H6193" t="b">
        <v>0</v>
      </c>
      <c r="I6193">
        <v>58868</v>
      </c>
      <c r="J6193" t="b">
        <f t="shared" si="192"/>
        <v>1</v>
      </c>
      <c r="K6193">
        <v>58868</v>
      </c>
      <c r="L6193" t="b">
        <f t="shared" si="193"/>
        <v>1</v>
      </c>
      <c r="M6193">
        <v>0</v>
      </c>
      <c r="N6193">
        <v>58868</v>
      </c>
      <c r="O6193" t="s">
        <v>72</v>
      </c>
      <c r="P6193" t="b">
        <v>0</v>
      </c>
      <c r="Q6193" t="s">
        <v>47</v>
      </c>
      <c r="R6193" s="2">
        <v>45840</v>
      </c>
      <c r="S6193" s="2">
        <v>45855</v>
      </c>
      <c r="T6193" t="s">
        <v>14360</v>
      </c>
      <c r="U6193" t="b">
        <v>0</v>
      </c>
      <c r="V6193" t="s">
        <v>4624</v>
      </c>
      <c r="W6193" t="s">
        <v>4625</v>
      </c>
      <c r="X6193" t="s">
        <v>1720</v>
      </c>
      <c r="Y6193" t="s">
        <v>3555</v>
      </c>
      <c r="Z6193">
        <v>97301</v>
      </c>
      <c r="AA6193">
        <v>44.9696</v>
      </c>
      <c r="AB6193">
        <v>-123.0262</v>
      </c>
      <c r="AC6193">
        <v>41.978382000000003</v>
      </c>
      <c r="AD6193">
        <v>-91.668626000000003</v>
      </c>
      <c r="AF6193" t="s">
        <v>80</v>
      </c>
      <c r="AG6193">
        <v>21</v>
      </c>
      <c r="AH6193">
        <v>19</v>
      </c>
      <c r="AI6193">
        <v>25</v>
      </c>
      <c r="AJ6193" t="s">
        <v>81</v>
      </c>
      <c r="AK6193" t="s">
        <v>82</v>
      </c>
      <c r="AP6193" s="1">
        <v>45823.818749999999</v>
      </c>
      <c r="AQ6193" s="1">
        <v>45823.818749999999</v>
      </c>
      <c r="AR6193" s="1">
        <v>45823.818749999999</v>
      </c>
      <c r="AS6193" t="s">
        <v>5793</v>
      </c>
    </row>
    <row r="6194" spans="1:45" x14ac:dyDescent="0.25">
      <c r="A6194">
        <v>2025</v>
      </c>
      <c r="B6194" t="s">
        <v>4604</v>
      </c>
      <c r="C6194" t="s">
        <v>85</v>
      </c>
      <c r="D6194" t="s">
        <v>95</v>
      </c>
      <c r="E6194">
        <v>42770</v>
      </c>
      <c r="F6194">
        <v>46418</v>
      </c>
      <c r="G6194">
        <v>46418</v>
      </c>
      <c r="H6194" t="b">
        <v>1</v>
      </c>
      <c r="I6194">
        <v>46418</v>
      </c>
      <c r="J6194" t="b">
        <f t="shared" si="192"/>
        <v>1</v>
      </c>
      <c r="K6194">
        <v>46418</v>
      </c>
      <c r="L6194" t="b">
        <f t="shared" si="193"/>
        <v>1</v>
      </c>
      <c r="M6194">
        <v>0</v>
      </c>
      <c r="N6194">
        <v>46418</v>
      </c>
      <c r="O6194" t="s">
        <v>72</v>
      </c>
      <c r="P6194" t="b">
        <v>0</v>
      </c>
      <c r="R6194" s="2">
        <v>45841</v>
      </c>
      <c r="S6194" s="2">
        <v>45855</v>
      </c>
      <c r="T6194" t="s">
        <v>14361</v>
      </c>
      <c r="U6194" t="b">
        <v>0</v>
      </c>
      <c r="V6194" t="s">
        <v>5553</v>
      </c>
      <c r="W6194" t="s">
        <v>5554</v>
      </c>
      <c r="X6194" t="s">
        <v>1192</v>
      </c>
      <c r="Y6194" t="s">
        <v>5555</v>
      </c>
      <c r="Z6194">
        <v>98662</v>
      </c>
      <c r="AA6194">
        <v>45.660082000000003</v>
      </c>
      <c r="AB6194">
        <v>-122.567999</v>
      </c>
      <c r="AC6194">
        <v>41.978382000000003</v>
      </c>
      <c r="AD6194">
        <v>-91.668626000000003</v>
      </c>
      <c r="AF6194" t="s">
        <v>80</v>
      </c>
      <c r="AG6194">
        <v>21</v>
      </c>
      <c r="AH6194">
        <v>19</v>
      </c>
      <c r="AI6194">
        <v>25</v>
      </c>
      <c r="AJ6194" t="s">
        <v>81</v>
      </c>
      <c r="AK6194" t="s">
        <v>82</v>
      </c>
      <c r="AP6194" s="1">
        <v>45823.818749999999</v>
      </c>
      <c r="AQ6194" s="1">
        <v>45823.818749999999</v>
      </c>
      <c r="AR6194" s="1">
        <v>45823.818749999999</v>
      </c>
      <c r="AS6194" t="s">
        <v>5504</v>
      </c>
    </row>
    <row r="6195" spans="1:45" x14ac:dyDescent="0.25">
      <c r="A6195">
        <v>2025</v>
      </c>
      <c r="B6195" t="s">
        <v>58</v>
      </c>
      <c r="C6195" t="s">
        <v>70</v>
      </c>
      <c r="D6195" t="s">
        <v>86</v>
      </c>
      <c r="E6195">
        <v>54970</v>
      </c>
      <c r="F6195">
        <v>58868</v>
      </c>
      <c r="G6195">
        <v>58868</v>
      </c>
      <c r="H6195" t="b">
        <v>0</v>
      </c>
      <c r="I6195">
        <v>58868</v>
      </c>
      <c r="J6195" t="b">
        <f t="shared" si="192"/>
        <v>1</v>
      </c>
      <c r="K6195">
        <v>58868</v>
      </c>
      <c r="L6195" t="b">
        <f t="shared" si="193"/>
        <v>1</v>
      </c>
      <c r="M6195">
        <v>0</v>
      </c>
      <c r="N6195">
        <v>58868</v>
      </c>
      <c r="O6195" t="s">
        <v>72</v>
      </c>
      <c r="P6195" t="b">
        <v>0</v>
      </c>
      <c r="R6195" s="2">
        <v>45842</v>
      </c>
      <c r="S6195" s="2">
        <v>45854</v>
      </c>
      <c r="T6195" t="s">
        <v>14362</v>
      </c>
      <c r="U6195" t="b">
        <v>0</v>
      </c>
      <c r="V6195" t="s">
        <v>4624</v>
      </c>
      <c r="W6195" t="s">
        <v>4625</v>
      </c>
      <c r="X6195" t="s">
        <v>1720</v>
      </c>
      <c r="Y6195" t="s">
        <v>3555</v>
      </c>
      <c r="Z6195">
        <v>97301</v>
      </c>
      <c r="AA6195">
        <v>44.9696</v>
      </c>
      <c r="AB6195">
        <v>-123.0262</v>
      </c>
      <c r="AC6195">
        <v>41.978382000000003</v>
      </c>
      <c r="AD6195">
        <v>-91.668626000000003</v>
      </c>
      <c r="AF6195" t="s">
        <v>80</v>
      </c>
      <c r="AG6195">
        <v>21</v>
      </c>
      <c r="AH6195">
        <v>19</v>
      </c>
      <c r="AI6195">
        <v>25</v>
      </c>
      <c r="AJ6195" t="s">
        <v>81</v>
      </c>
      <c r="AK6195" t="s">
        <v>82</v>
      </c>
      <c r="AP6195" s="1">
        <v>45823.818749999999</v>
      </c>
      <c r="AQ6195" s="1">
        <v>45823.818749999999</v>
      </c>
      <c r="AR6195" s="1">
        <v>45823.818749999999</v>
      </c>
      <c r="AS6195" t="s">
        <v>5793</v>
      </c>
    </row>
    <row r="6196" spans="1:45" x14ac:dyDescent="0.25">
      <c r="A6196">
        <v>2025</v>
      </c>
      <c r="B6196" t="s">
        <v>58</v>
      </c>
      <c r="C6196" t="s">
        <v>244</v>
      </c>
      <c r="D6196" t="s">
        <v>86</v>
      </c>
      <c r="E6196">
        <v>54970</v>
      </c>
      <c r="F6196">
        <v>60038</v>
      </c>
      <c r="G6196">
        <v>60038</v>
      </c>
      <c r="H6196" t="b">
        <v>1</v>
      </c>
      <c r="I6196">
        <v>60038</v>
      </c>
      <c r="J6196" t="b">
        <f t="shared" si="192"/>
        <v>1</v>
      </c>
      <c r="K6196">
        <v>60038</v>
      </c>
      <c r="L6196" t="b">
        <f t="shared" si="193"/>
        <v>1</v>
      </c>
      <c r="M6196">
        <v>0</v>
      </c>
      <c r="N6196">
        <v>60038</v>
      </c>
      <c r="O6196" t="s">
        <v>72</v>
      </c>
      <c r="P6196" t="b">
        <v>0</v>
      </c>
      <c r="Q6196" t="s">
        <v>61</v>
      </c>
      <c r="R6196" s="2">
        <v>45846</v>
      </c>
      <c r="S6196" s="2">
        <v>45872</v>
      </c>
      <c r="T6196" t="s">
        <v>14363</v>
      </c>
      <c r="U6196" t="b">
        <v>0</v>
      </c>
      <c r="V6196" t="s">
        <v>3610</v>
      </c>
      <c r="W6196" t="s">
        <v>3611</v>
      </c>
      <c r="X6196" t="s">
        <v>635</v>
      </c>
      <c r="Y6196" t="s">
        <v>3272</v>
      </c>
      <c r="Z6196">
        <v>46219</v>
      </c>
      <c r="AA6196">
        <v>39.804473000000002</v>
      </c>
      <c r="AB6196">
        <v>-86.045744999999997</v>
      </c>
      <c r="AC6196">
        <v>41.978382000000003</v>
      </c>
      <c r="AD6196">
        <v>-91.668626000000003</v>
      </c>
      <c r="AF6196" t="s">
        <v>80</v>
      </c>
      <c r="AG6196">
        <v>21</v>
      </c>
      <c r="AH6196">
        <v>19</v>
      </c>
      <c r="AI6196">
        <v>25</v>
      </c>
      <c r="AJ6196" t="s">
        <v>81</v>
      </c>
      <c r="AK6196" t="s">
        <v>82</v>
      </c>
      <c r="AP6196" s="1">
        <v>45823.822222222225</v>
      </c>
      <c r="AQ6196" s="1">
        <v>45823.822222222225</v>
      </c>
      <c r="AR6196" s="1">
        <v>45823.822222222225</v>
      </c>
      <c r="AS6196" t="s">
        <v>14364</v>
      </c>
    </row>
    <row r="6197" spans="1:45" x14ac:dyDescent="0.25">
      <c r="A6197">
        <v>2025</v>
      </c>
      <c r="B6197" t="s">
        <v>4604</v>
      </c>
      <c r="C6197" t="s">
        <v>85</v>
      </c>
      <c r="D6197" t="s">
        <v>95</v>
      </c>
      <c r="E6197">
        <v>42770</v>
      </c>
      <c r="F6197">
        <v>44813</v>
      </c>
      <c r="G6197">
        <v>44813</v>
      </c>
      <c r="H6197" t="b">
        <v>1</v>
      </c>
      <c r="I6197">
        <v>44813</v>
      </c>
      <c r="J6197" t="b">
        <f t="shared" si="192"/>
        <v>1</v>
      </c>
      <c r="K6197">
        <v>44813</v>
      </c>
      <c r="L6197" t="b">
        <f t="shared" si="193"/>
        <v>1</v>
      </c>
      <c r="M6197">
        <v>0</v>
      </c>
      <c r="N6197">
        <v>44813</v>
      </c>
      <c r="O6197" t="s">
        <v>72</v>
      </c>
      <c r="P6197" t="b">
        <v>0</v>
      </c>
      <c r="R6197" s="2">
        <v>45851</v>
      </c>
      <c r="S6197" s="2">
        <v>45867</v>
      </c>
      <c r="T6197" t="s">
        <v>14365</v>
      </c>
      <c r="U6197" t="b">
        <v>0</v>
      </c>
      <c r="V6197" t="s">
        <v>2829</v>
      </c>
      <c r="W6197" t="s">
        <v>2830</v>
      </c>
      <c r="X6197" t="s">
        <v>401</v>
      </c>
      <c r="Y6197" t="s">
        <v>2831</v>
      </c>
      <c r="Z6197">
        <v>19428</v>
      </c>
      <c r="AA6197">
        <v>40.096395000000001</v>
      </c>
      <c r="AB6197">
        <v>-75.295154999999994</v>
      </c>
      <c r="AC6197">
        <v>41.978382000000003</v>
      </c>
      <c r="AD6197">
        <v>-91.668626000000003</v>
      </c>
      <c r="AF6197" t="s">
        <v>80</v>
      </c>
      <c r="AG6197">
        <v>21</v>
      </c>
      <c r="AH6197">
        <v>19</v>
      </c>
      <c r="AI6197">
        <v>25</v>
      </c>
      <c r="AJ6197" t="s">
        <v>81</v>
      </c>
      <c r="AK6197" t="s">
        <v>82</v>
      </c>
      <c r="AP6197" s="1">
        <v>45823.820138888892</v>
      </c>
      <c r="AQ6197" s="1">
        <v>45823.820138888892</v>
      </c>
      <c r="AR6197" s="1">
        <v>45823.820138888892</v>
      </c>
      <c r="AS6197" t="s">
        <v>11762</v>
      </c>
    </row>
    <row r="6198" spans="1:45" x14ac:dyDescent="0.25">
      <c r="A6198">
        <v>2025</v>
      </c>
      <c r="B6198" t="s">
        <v>4604</v>
      </c>
      <c r="C6198" t="s">
        <v>110</v>
      </c>
      <c r="D6198" t="s">
        <v>95</v>
      </c>
      <c r="E6198">
        <v>42770</v>
      </c>
      <c r="F6198">
        <v>44758</v>
      </c>
      <c r="G6198">
        <v>44758</v>
      </c>
      <c r="H6198" t="b">
        <v>0</v>
      </c>
      <c r="I6198">
        <v>44758</v>
      </c>
      <c r="J6198" t="b">
        <f t="shared" si="192"/>
        <v>1</v>
      </c>
      <c r="K6198">
        <v>44758</v>
      </c>
      <c r="L6198" t="b">
        <f t="shared" si="193"/>
        <v>1</v>
      </c>
      <c r="M6198">
        <v>0</v>
      </c>
      <c r="N6198">
        <v>44758</v>
      </c>
      <c r="O6198" t="s">
        <v>72</v>
      </c>
      <c r="P6198" t="b">
        <v>0</v>
      </c>
      <c r="R6198" s="2">
        <v>45846</v>
      </c>
      <c r="S6198" s="2">
        <v>45873</v>
      </c>
      <c r="T6198" t="s">
        <v>14366</v>
      </c>
      <c r="U6198" t="b">
        <v>0</v>
      </c>
      <c r="V6198" t="s">
        <v>7223</v>
      </c>
      <c r="W6198" t="s">
        <v>7224</v>
      </c>
      <c r="X6198" t="s">
        <v>2128</v>
      </c>
      <c r="Y6198" t="s">
        <v>7225</v>
      </c>
      <c r="Z6198">
        <v>52003</v>
      </c>
      <c r="AA6198">
        <v>42.489941000000002</v>
      </c>
      <c r="AB6198">
        <v>-90.720174999999998</v>
      </c>
      <c r="AC6198">
        <v>41.978382000000003</v>
      </c>
      <c r="AD6198">
        <v>-91.668626000000003</v>
      </c>
      <c r="AF6198" t="s">
        <v>80</v>
      </c>
      <c r="AG6198">
        <v>21</v>
      </c>
      <c r="AH6198">
        <v>19</v>
      </c>
      <c r="AI6198">
        <v>25</v>
      </c>
      <c r="AJ6198" t="s">
        <v>81</v>
      </c>
      <c r="AK6198" t="s">
        <v>82</v>
      </c>
      <c r="AP6198" s="1">
        <v>45823.820833333331</v>
      </c>
      <c r="AQ6198" s="1">
        <v>45823.820833333331</v>
      </c>
      <c r="AR6198" s="1">
        <v>45823.820833333331</v>
      </c>
      <c r="AS6198" t="s">
        <v>569</v>
      </c>
    </row>
    <row r="6199" spans="1:45" x14ac:dyDescent="0.25">
      <c r="A6199">
        <v>2025</v>
      </c>
      <c r="B6199" t="s">
        <v>4613</v>
      </c>
      <c r="C6199" t="s">
        <v>118</v>
      </c>
      <c r="D6199" t="s">
        <v>5284</v>
      </c>
      <c r="E6199">
        <v>49190</v>
      </c>
      <c r="F6199">
        <v>53773</v>
      </c>
      <c r="G6199">
        <v>53773</v>
      </c>
      <c r="H6199" t="b">
        <v>0</v>
      </c>
      <c r="I6199">
        <v>53773</v>
      </c>
      <c r="J6199" t="b">
        <f t="shared" si="192"/>
        <v>1</v>
      </c>
      <c r="K6199">
        <v>53773</v>
      </c>
      <c r="L6199" t="b">
        <f t="shared" si="193"/>
        <v>1</v>
      </c>
      <c r="M6199">
        <v>0</v>
      </c>
      <c r="N6199">
        <v>53773</v>
      </c>
      <c r="O6199" t="s">
        <v>72</v>
      </c>
      <c r="P6199" t="b">
        <v>0</v>
      </c>
      <c r="R6199" s="2">
        <v>45846</v>
      </c>
      <c r="S6199" s="2">
        <v>45873</v>
      </c>
      <c r="T6199" t="s">
        <v>14367</v>
      </c>
      <c r="U6199" t="b">
        <v>0</v>
      </c>
      <c r="V6199" t="s">
        <v>3225</v>
      </c>
      <c r="W6199" t="s">
        <v>3226</v>
      </c>
      <c r="X6199" t="s">
        <v>468</v>
      </c>
      <c r="Y6199" t="s">
        <v>3227</v>
      </c>
      <c r="Z6199">
        <v>62269</v>
      </c>
      <c r="AA6199">
        <v>38.584519999999998</v>
      </c>
      <c r="AB6199">
        <v>-89.939446000000004</v>
      </c>
      <c r="AC6199">
        <v>41.978382000000003</v>
      </c>
      <c r="AD6199">
        <v>-91.668626000000003</v>
      </c>
      <c r="AF6199" t="s">
        <v>80</v>
      </c>
      <c r="AG6199">
        <v>21</v>
      </c>
      <c r="AH6199">
        <v>19</v>
      </c>
      <c r="AI6199">
        <v>25</v>
      </c>
      <c r="AJ6199" t="s">
        <v>81</v>
      </c>
      <c r="AK6199" t="s">
        <v>82</v>
      </c>
      <c r="AP6199" s="1">
        <v>45823.820138888892</v>
      </c>
      <c r="AQ6199" s="1">
        <v>45823.820138888892</v>
      </c>
      <c r="AR6199" s="1">
        <v>45823.820138888892</v>
      </c>
      <c r="AS6199" t="s">
        <v>14368</v>
      </c>
    </row>
    <row r="6200" spans="1:45" x14ac:dyDescent="0.25">
      <c r="A6200">
        <v>2025</v>
      </c>
      <c r="B6200" t="s">
        <v>4604</v>
      </c>
      <c r="C6200" t="s">
        <v>85</v>
      </c>
      <c r="D6200" t="s">
        <v>95</v>
      </c>
      <c r="E6200">
        <v>42770</v>
      </c>
      <c r="F6200">
        <v>45843</v>
      </c>
      <c r="G6200">
        <v>45843</v>
      </c>
      <c r="H6200" t="b">
        <v>0</v>
      </c>
      <c r="I6200">
        <v>45843</v>
      </c>
      <c r="J6200" t="b">
        <f t="shared" si="192"/>
        <v>1</v>
      </c>
      <c r="K6200">
        <v>45843</v>
      </c>
      <c r="L6200" t="b">
        <f t="shared" si="193"/>
        <v>1</v>
      </c>
      <c r="M6200">
        <v>0</v>
      </c>
      <c r="N6200">
        <v>45843</v>
      </c>
      <c r="O6200" t="s">
        <v>72</v>
      </c>
      <c r="P6200" t="b">
        <v>0</v>
      </c>
      <c r="R6200" s="2">
        <v>45839</v>
      </c>
      <c r="S6200" s="2">
        <v>45854</v>
      </c>
      <c r="T6200" t="s">
        <v>14369</v>
      </c>
      <c r="U6200" t="b">
        <v>0</v>
      </c>
      <c r="V6200" t="s">
        <v>1706</v>
      </c>
      <c r="W6200" t="s">
        <v>1707</v>
      </c>
      <c r="X6200" t="s">
        <v>1192</v>
      </c>
      <c r="Y6200" t="s">
        <v>1708</v>
      </c>
      <c r="Z6200">
        <v>98371</v>
      </c>
      <c r="AA6200">
        <v>47.203499999999998</v>
      </c>
      <c r="AB6200">
        <v>-122.312883</v>
      </c>
      <c r="AC6200">
        <v>41.978382000000003</v>
      </c>
      <c r="AD6200">
        <v>-91.668626000000003</v>
      </c>
      <c r="AF6200" t="s">
        <v>80</v>
      </c>
      <c r="AG6200">
        <v>21</v>
      </c>
      <c r="AH6200">
        <v>19</v>
      </c>
      <c r="AI6200">
        <v>25</v>
      </c>
      <c r="AJ6200" t="s">
        <v>81</v>
      </c>
      <c r="AK6200" t="s">
        <v>82</v>
      </c>
      <c r="AP6200" s="1">
        <v>45823.818749999999</v>
      </c>
      <c r="AQ6200" s="1">
        <v>45823.818749999999</v>
      </c>
      <c r="AR6200" s="1">
        <v>45823.818749999999</v>
      </c>
      <c r="AS6200" t="s">
        <v>14370</v>
      </c>
    </row>
    <row r="6201" spans="1:45" x14ac:dyDescent="0.25">
      <c r="A6201">
        <v>2025</v>
      </c>
      <c r="B6201" t="s">
        <v>4604</v>
      </c>
      <c r="C6201" t="s">
        <v>85</v>
      </c>
      <c r="D6201" t="s">
        <v>95</v>
      </c>
      <c r="E6201">
        <v>42770</v>
      </c>
      <c r="F6201">
        <v>46603</v>
      </c>
      <c r="G6201">
        <v>46603</v>
      </c>
      <c r="H6201" t="b">
        <v>1</v>
      </c>
      <c r="I6201">
        <v>46603</v>
      </c>
      <c r="J6201" t="b">
        <f t="shared" si="192"/>
        <v>1</v>
      </c>
      <c r="K6201">
        <v>46603</v>
      </c>
      <c r="L6201" t="b">
        <f t="shared" si="193"/>
        <v>1</v>
      </c>
      <c r="M6201">
        <v>0</v>
      </c>
      <c r="N6201">
        <v>46603</v>
      </c>
      <c r="O6201" t="s">
        <v>72</v>
      </c>
      <c r="P6201" t="b">
        <v>0</v>
      </c>
      <c r="Q6201" t="s">
        <v>47</v>
      </c>
      <c r="R6201" s="2">
        <v>45851</v>
      </c>
      <c r="S6201" s="2">
        <v>45868</v>
      </c>
      <c r="T6201" t="s">
        <v>14371</v>
      </c>
      <c r="U6201" t="b">
        <v>0</v>
      </c>
      <c r="V6201" t="s">
        <v>5936</v>
      </c>
      <c r="W6201" t="s">
        <v>5937</v>
      </c>
      <c r="X6201" t="s">
        <v>1627</v>
      </c>
      <c r="Y6201" t="s">
        <v>5938</v>
      </c>
      <c r="Z6201">
        <v>2653</v>
      </c>
      <c r="AA6201">
        <v>41.775415000000002</v>
      </c>
      <c r="AB6201">
        <v>-70.001470999999995</v>
      </c>
      <c r="AC6201">
        <v>41.978382000000003</v>
      </c>
      <c r="AD6201">
        <v>-91.668626000000003</v>
      </c>
      <c r="AF6201" t="s">
        <v>80</v>
      </c>
      <c r="AG6201">
        <v>21</v>
      </c>
      <c r="AH6201">
        <v>19</v>
      </c>
      <c r="AI6201">
        <v>25</v>
      </c>
      <c r="AJ6201" t="s">
        <v>81</v>
      </c>
      <c r="AK6201" t="s">
        <v>82</v>
      </c>
      <c r="AP6201" s="1">
        <v>45823.823611111111</v>
      </c>
      <c r="AQ6201" s="1">
        <v>45823.823611111111</v>
      </c>
      <c r="AR6201" s="1">
        <v>45823.823611111111</v>
      </c>
      <c r="AS6201" t="s">
        <v>14372</v>
      </c>
    </row>
    <row r="6202" spans="1:45" x14ac:dyDescent="0.25">
      <c r="A6202">
        <v>2025</v>
      </c>
      <c r="B6202" t="s">
        <v>4618</v>
      </c>
      <c r="C6202" t="s">
        <v>85</v>
      </c>
      <c r="D6202" t="s">
        <v>86</v>
      </c>
      <c r="E6202">
        <v>54610</v>
      </c>
      <c r="F6202">
        <v>57558</v>
      </c>
      <c r="G6202">
        <v>57558</v>
      </c>
      <c r="H6202" t="b">
        <v>0</v>
      </c>
      <c r="I6202">
        <v>57558</v>
      </c>
      <c r="J6202" t="b">
        <f t="shared" si="192"/>
        <v>1</v>
      </c>
      <c r="K6202">
        <v>57558</v>
      </c>
      <c r="L6202" t="b">
        <f t="shared" si="193"/>
        <v>1</v>
      </c>
      <c r="M6202">
        <v>0</v>
      </c>
      <c r="N6202">
        <v>57558</v>
      </c>
      <c r="O6202" t="s">
        <v>72</v>
      </c>
      <c r="P6202" t="b">
        <v>0</v>
      </c>
      <c r="R6202" s="2">
        <v>45851</v>
      </c>
      <c r="S6202" s="2">
        <v>45873</v>
      </c>
      <c r="T6202" t="s">
        <v>14373</v>
      </c>
      <c r="U6202" t="b">
        <v>0</v>
      </c>
      <c r="V6202" t="s">
        <v>5727</v>
      </c>
      <c r="W6202" t="s">
        <v>5728</v>
      </c>
      <c r="X6202" t="s">
        <v>4664</v>
      </c>
      <c r="Y6202" t="s">
        <v>5729</v>
      </c>
      <c r="Z6202">
        <v>80113</v>
      </c>
      <c r="AA6202">
        <v>39.618186999999999</v>
      </c>
      <c r="AB6202">
        <v>-104.98764300000001</v>
      </c>
      <c r="AC6202">
        <v>41.978382000000003</v>
      </c>
      <c r="AD6202">
        <v>-91.668626000000003</v>
      </c>
      <c r="AF6202" t="s">
        <v>80</v>
      </c>
      <c r="AG6202">
        <v>21</v>
      </c>
      <c r="AH6202">
        <v>19</v>
      </c>
      <c r="AI6202">
        <v>25</v>
      </c>
      <c r="AJ6202" t="s">
        <v>81</v>
      </c>
      <c r="AK6202" t="s">
        <v>82</v>
      </c>
      <c r="AP6202" s="1">
        <v>45823.818749999999</v>
      </c>
      <c r="AQ6202" s="1">
        <v>45823.818749999999</v>
      </c>
      <c r="AR6202" s="1">
        <v>45823.818749999999</v>
      </c>
      <c r="AS6202" t="s">
        <v>4723</v>
      </c>
    </row>
    <row r="6203" spans="1:45" x14ac:dyDescent="0.25">
      <c r="A6203">
        <v>2025</v>
      </c>
      <c r="B6203" t="s">
        <v>43</v>
      </c>
      <c r="C6203" t="s">
        <v>118</v>
      </c>
      <c r="D6203" t="s">
        <v>434</v>
      </c>
      <c r="E6203">
        <v>57400</v>
      </c>
      <c r="F6203">
        <v>62302</v>
      </c>
      <c r="G6203">
        <v>62302</v>
      </c>
      <c r="H6203" t="b">
        <v>0</v>
      </c>
      <c r="I6203">
        <v>62302</v>
      </c>
      <c r="J6203" t="b">
        <f t="shared" si="192"/>
        <v>1</v>
      </c>
      <c r="K6203">
        <v>62302</v>
      </c>
      <c r="L6203" t="b">
        <f t="shared" si="193"/>
        <v>1</v>
      </c>
      <c r="M6203">
        <v>0</v>
      </c>
      <c r="N6203">
        <v>62302</v>
      </c>
      <c r="O6203" t="s">
        <v>72</v>
      </c>
      <c r="P6203" t="b">
        <v>0</v>
      </c>
      <c r="Q6203" t="s">
        <v>47</v>
      </c>
      <c r="R6203" s="2">
        <v>45850</v>
      </c>
      <c r="S6203" s="2">
        <v>45865</v>
      </c>
      <c r="T6203" t="s">
        <v>14374</v>
      </c>
      <c r="U6203" t="b">
        <v>0</v>
      </c>
      <c r="V6203" t="s">
        <v>1031</v>
      </c>
      <c r="W6203" t="s">
        <v>1032</v>
      </c>
      <c r="X6203" t="s">
        <v>515</v>
      </c>
      <c r="Y6203" t="s">
        <v>1033</v>
      </c>
      <c r="Z6203">
        <v>21061</v>
      </c>
      <c r="AA6203">
        <v>39.175759999999997</v>
      </c>
      <c r="AB6203">
        <v>-76.616613999999998</v>
      </c>
      <c r="AC6203">
        <v>41.978382000000003</v>
      </c>
      <c r="AD6203">
        <v>-91.668626000000003</v>
      </c>
      <c r="AF6203" t="s">
        <v>80</v>
      </c>
      <c r="AG6203">
        <v>21</v>
      </c>
      <c r="AH6203">
        <v>20</v>
      </c>
      <c r="AI6203">
        <v>24</v>
      </c>
      <c r="AJ6203" t="s">
        <v>81</v>
      </c>
      <c r="AK6203" t="s">
        <v>82</v>
      </c>
      <c r="AP6203" s="1">
        <v>45823.819444444445</v>
      </c>
      <c r="AQ6203" s="1">
        <v>45823.819444444445</v>
      </c>
      <c r="AR6203" s="1">
        <v>45823.819444444445</v>
      </c>
      <c r="AS6203" t="s">
        <v>14375</v>
      </c>
    </row>
    <row r="6204" spans="1:45" x14ac:dyDescent="0.25">
      <c r="A6204">
        <v>2025</v>
      </c>
      <c r="B6204" t="s">
        <v>4604</v>
      </c>
      <c r="C6204" t="s">
        <v>85</v>
      </c>
      <c r="D6204" t="s">
        <v>95</v>
      </c>
      <c r="E6204">
        <v>42770</v>
      </c>
      <c r="F6204">
        <v>45238</v>
      </c>
      <c r="G6204">
        <v>45238</v>
      </c>
      <c r="H6204" t="b">
        <v>1</v>
      </c>
      <c r="I6204">
        <v>45238</v>
      </c>
      <c r="J6204" t="b">
        <f t="shared" si="192"/>
        <v>1</v>
      </c>
      <c r="K6204">
        <v>45238</v>
      </c>
      <c r="L6204" t="b">
        <f t="shared" si="193"/>
        <v>1</v>
      </c>
      <c r="M6204">
        <v>0</v>
      </c>
      <c r="N6204">
        <v>45238</v>
      </c>
      <c r="O6204" t="s">
        <v>72</v>
      </c>
      <c r="P6204" t="b">
        <v>0</v>
      </c>
      <c r="R6204" s="2">
        <v>45853</v>
      </c>
      <c r="S6204" s="2">
        <v>45865</v>
      </c>
      <c r="T6204" t="s">
        <v>14376</v>
      </c>
      <c r="U6204" t="b">
        <v>0</v>
      </c>
      <c r="V6204" t="s">
        <v>1997</v>
      </c>
      <c r="W6204" t="s">
        <v>1998</v>
      </c>
      <c r="X6204" t="s">
        <v>515</v>
      </c>
      <c r="Y6204" t="s">
        <v>1999</v>
      </c>
      <c r="Z6204">
        <v>20904</v>
      </c>
      <c r="AA6204">
        <v>39.061269000000003</v>
      </c>
      <c r="AB6204">
        <v>-76.958568</v>
      </c>
      <c r="AC6204">
        <v>41.978382000000003</v>
      </c>
      <c r="AD6204">
        <v>-91.668626000000003</v>
      </c>
      <c r="AF6204" t="s">
        <v>80</v>
      </c>
      <c r="AG6204">
        <v>21</v>
      </c>
      <c r="AH6204">
        <v>19</v>
      </c>
      <c r="AI6204">
        <v>25</v>
      </c>
      <c r="AJ6204" t="s">
        <v>81</v>
      </c>
      <c r="AK6204" t="s">
        <v>82</v>
      </c>
      <c r="AP6204" s="1">
        <v>45823.819444444445</v>
      </c>
      <c r="AQ6204" s="1">
        <v>45823.819444444445</v>
      </c>
      <c r="AR6204" s="1">
        <v>45823.819444444445</v>
      </c>
      <c r="AS6204" t="s">
        <v>1076</v>
      </c>
    </row>
    <row r="6205" spans="1:45" x14ac:dyDescent="0.25">
      <c r="A6205">
        <v>2025</v>
      </c>
      <c r="B6205" t="s">
        <v>4618</v>
      </c>
      <c r="C6205" t="s">
        <v>169</v>
      </c>
      <c r="D6205" t="s">
        <v>86</v>
      </c>
      <c r="E6205">
        <v>54610</v>
      </c>
      <c r="F6205">
        <v>58877</v>
      </c>
      <c r="G6205">
        <v>58877</v>
      </c>
      <c r="H6205" t="b">
        <v>0</v>
      </c>
      <c r="I6205">
        <v>58877</v>
      </c>
      <c r="J6205" t="b">
        <f t="shared" si="192"/>
        <v>1</v>
      </c>
      <c r="K6205">
        <v>58877</v>
      </c>
      <c r="L6205" t="b">
        <f t="shared" si="193"/>
        <v>1</v>
      </c>
      <c r="M6205">
        <v>0</v>
      </c>
      <c r="N6205">
        <v>58877</v>
      </c>
      <c r="O6205" t="s">
        <v>72</v>
      </c>
      <c r="P6205" t="b">
        <v>0</v>
      </c>
      <c r="Q6205" t="s">
        <v>47</v>
      </c>
      <c r="R6205" s="2">
        <v>45848</v>
      </c>
      <c r="S6205" s="2">
        <v>45875</v>
      </c>
      <c r="T6205" t="s">
        <v>14377</v>
      </c>
      <c r="U6205" t="b">
        <v>0</v>
      </c>
      <c r="V6205" t="s">
        <v>7609</v>
      </c>
      <c r="W6205" t="s">
        <v>7610</v>
      </c>
      <c r="X6205" t="s">
        <v>420</v>
      </c>
      <c r="Y6205" t="s">
        <v>7611</v>
      </c>
      <c r="Z6205">
        <v>53177</v>
      </c>
      <c r="AA6205">
        <v>42.726365999999999</v>
      </c>
      <c r="AB6205">
        <v>-87.952016</v>
      </c>
      <c r="AC6205">
        <v>41.978382000000003</v>
      </c>
      <c r="AD6205">
        <v>-91.668626000000003</v>
      </c>
      <c r="AF6205" t="s">
        <v>80</v>
      </c>
      <c r="AG6205">
        <v>21</v>
      </c>
      <c r="AH6205">
        <v>19</v>
      </c>
      <c r="AI6205">
        <v>25</v>
      </c>
      <c r="AJ6205" t="s">
        <v>81</v>
      </c>
      <c r="AK6205" t="s">
        <v>82</v>
      </c>
      <c r="AP6205" s="1">
        <v>45823.822222222225</v>
      </c>
      <c r="AQ6205" s="1">
        <v>45823.822222222225</v>
      </c>
      <c r="AR6205" s="1">
        <v>45823.822222222225</v>
      </c>
      <c r="AS6205" t="s">
        <v>14378</v>
      </c>
    </row>
    <row r="6206" spans="1:45" x14ac:dyDescent="0.25">
      <c r="A6206">
        <v>2025</v>
      </c>
      <c r="B6206" t="s">
        <v>4618</v>
      </c>
      <c r="C6206" t="s">
        <v>118</v>
      </c>
      <c r="D6206" t="s">
        <v>86</v>
      </c>
      <c r="E6206">
        <v>54610</v>
      </c>
      <c r="F6206">
        <v>58553</v>
      </c>
      <c r="G6206">
        <v>58553</v>
      </c>
      <c r="H6206" t="b">
        <v>1</v>
      </c>
      <c r="I6206">
        <v>58553</v>
      </c>
      <c r="J6206" t="b">
        <f t="shared" si="192"/>
        <v>1</v>
      </c>
      <c r="K6206">
        <v>58553</v>
      </c>
      <c r="L6206" t="b">
        <f t="shared" si="193"/>
        <v>1</v>
      </c>
      <c r="M6206">
        <v>0</v>
      </c>
      <c r="N6206">
        <v>58553</v>
      </c>
      <c r="O6206" t="s">
        <v>72</v>
      </c>
      <c r="P6206" t="b">
        <v>1</v>
      </c>
      <c r="R6206" s="2">
        <v>45851</v>
      </c>
      <c r="S6206" s="2">
        <v>45873</v>
      </c>
      <c r="T6206" t="s">
        <v>14379</v>
      </c>
      <c r="U6206" t="b">
        <v>0</v>
      </c>
      <c r="V6206" t="s">
        <v>5118</v>
      </c>
      <c r="W6206" t="s">
        <v>5119</v>
      </c>
      <c r="X6206" t="s">
        <v>4664</v>
      </c>
      <c r="Y6206" t="s">
        <v>5120</v>
      </c>
      <c r="Z6206">
        <v>80012</v>
      </c>
      <c r="AA6206">
        <v>39.708399999999997</v>
      </c>
      <c r="AB6206">
        <v>-104.86499999999999</v>
      </c>
      <c r="AC6206">
        <v>41.978382000000003</v>
      </c>
      <c r="AD6206">
        <v>-91.668626000000003</v>
      </c>
      <c r="AF6206" t="s">
        <v>80</v>
      </c>
      <c r="AG6206">
        <v>21</v>
      </c>
      <c r="AH6206">
        <v>19</v>
      </c>
      <c r="AI6206">
        <v>25</v>
      </c>
      <c r="AJ6206" t="s">
        <v>81</v>
      </c>
      <c r="AK6206" t="s">
        <v>82</v>
      </c>
      <c r="AP6206" s="1">
        <v>45823.818749999999</v>
      </c>
      <c r="AQ6206" s="1">
        <v>45823.818749999999</v>
      </c>
      <c r="AR6206" s="1">
        <v>45823.818749999999</v>
      </c>
      <c r="AS6206" t="s">
        <v>14380</v>
      </c>
    </row>
    <row r="6207" spans="1:45" x14ac:dyDescent="0.25">
      <c r="A6207">
        <v>2025</v>
      </c>
      <c r="B6207" t="s">
        <v>4604</v>
      </c>
      <c r="C6207" t="s">
        <v>118</v>
      </c>
      <c r="D6207" t="s">
        <v>95</v>
      </c>
      <c r="E6207">
        <v>42770</v>
      </c>
      <c r="F6207">
        <v>45368</v>
      </c>
      <c r="G6207">
        <v>45368</v>
      </c>
      <c r="H6207" t="b">
        <v>1</v>
      </c>
      <c r="I6207">
        <v>45368</v>
      </c>
      <c r="J6207" t="b">
        <f t="shared" si="192"/>
        <v>1</v>
      </c>
      <c r="K6207">
        <v>45368</v>
      </c>
      <c r="L6207" t="b">
        <f t="shared" si="193"/>
        <v>1</v>
      </c>
      <c r="M6207">
        <v>0</v>
      </c>
      <c r="N6207">
        <v>45368</v>
      </c>
      <c r="O6207" t="s">
        <v>72</v>
      </c>
      <c r="P6207" t="b">
        <v>0</v>
      </c>
      <c r="Q6207" t="s">
        <v>61</v>
      </c>
      <c r="R6207" s="2">
        <v>45853</v>
      </c>
      <c r="S6207" s="2">
        <v>45886</v>
      </c>
      <c r="T6207" t="s">
        <v>14381</v>
      </c>
      <c r="U6207" t="b">
        <v>0</v>
      </c>
      <c r="V6207" t="s">
        <v>12022</v>
      </c>
      <c r="W6207" t="s">
        <v>12023</v>
      </c>
      <c r="X6207" t="s">
        <v>986</v>
      </c>
      <c r="Y6207" t="s">
        <v>12024</v>
      </c>
      <c r="Z6207">
        <v>87301</v>
      </c>
      <c r="AA6207">
        <v>35.506379000000003</v>
      </c>
      <c r="AB6207">
        <v>-108.739503</v>
      </c>
      <c r="AC6207">
        <v>41.978382000000003</v>
      </c>
      <c r="AD6207">
        <v>-91.668626000000003</v>
      </c>
      <c r="AF6207" t="s">
        <v>80</v>
      </c>
      <c r="AG6207">
        <v>21</v>
      </c>
      <c r="AH6207">
        <v>19</v>
      </c>
      <c r="AI6207">
        <v>25</v>
      </c>
      <c r="AJ6207" t="s">
        <v>81</v>
      </c>
      <c r="AK6207" t="s">
        <v>82</v>
      </c>
      <c r="AP6207" s="1">
        <v>45823.818749999999</v>
      </c>
      <c r="AQ6207" s="1">
        <v>45823.818749999999</v>
      </c>
      <c r="AR6207" s="1">
        <v>45823.818749999999</v>
      </c>
      <c r="AS6207" t="s">
        <v>1194</v>
      </c>
    </row>
    <row r="6208" spans="1:45" x14ac:dyDescent="0.25">
      <c r="A6208">
        <v>2025</v>
      </c>
      <c r="B6208" t="s">
        <v>4618</v>
      </c>
      <c r="C6208" t="s">
        <v>118</v>
      </c>
      <c r="D6208" t="s">
        <v>86</v>
      </c>
      <c r="E6208">
        <v>54610</v>
      </c>
      <c r="F6208">
        <v>58703</v>
      </c>
      <c r="G6208">
        <v>58703</v>
      </c>
      <c r="H6208" t="b">
        <v>1</v>
      </c>
      <c r="I6208">
        <v>58703</v>
      </c>
      <c r="J6208" t="b">
        <f t="shared" si="192"/>
        <v>1</v>
      </c>
      <c r="K6208">
        <v>58703</v>
      </c>
      <c r="L6208" t="b">
        <f t="shared" si="193"/>
        <v>1</v>
      </c>
      <c r="M6208">
        <v>0</v>
      </c>
      <c r="N6208">
        <v>58703</v>
      </c>
      <c r="O6208" t="s">
        <v>72</v>
      </c>
      <c r="P6208" t="b">
        <v>0</v>
      </c>
      <c r="Q6208" t="s">
        <v>61</v>
      </c>
      <c r="R6208" s="2">
        <v>45844</v>
      </c>
      <c r="S6208" s="2">
        <v>45862</v>
      </c>
      <c r="T6208" t="s">
        <v>14382</v>
      </c>
      <c r="U6208" t="b">
        <v>0</v>
      </c>
      <c r="V6208" t="s">
        <v>9133</v>
      </c>
      <c r="W6208" t="s">
        <v>9134</v>
      </c>
      <c r="X6208" t="s">
        <v>428</v>
      </c>
      <c r="Y6208" t="s">
        <v>9135</v>
      </c>
      <c r="Z6208">
        <v>92801</v>
      </c>
      <c r="AA6208">
        <v>33.852505000000001</v>
      </c>
      <c r="AB6208">
        <v>-117.941912</v>
      </c>
      <c r="AC6208">
        <v>41.978382000000003</v>
      </c>
      <c r="AD6208">
        <v>-91.668626000000003</v>
      </c>
      <c r="AF6208" t="s">
        <v>80</v>
      </c>
      <c r="AG6208">
        <v>21</v>
      </c>
      <c r="AH6208">
        <v>19</v>
      </c>
      <c r="AI6208">
        <v>25</v>
      </c>
      <c r="AJ6208" t="s">
        <v>81</v>
      </c>
      <c r="AK6208" t="s">
        <v>82</v>
      </c>
      <c r="AP6208" s="1">
        <v>45823.818749999999</v>
      </c>
      <c r="AQ6208" s="1">
        <v>45823.818749999999</v>
      </c>
      <c r="AR6208" s="1">
        <v>45823.818749999999</v>
      </c>
      <c r="AS6208" t="s">
        <v>14383</v>
      </c>
    </row>
    <row r="6209" spans="1:45" x14ac:dyDescent="0.25">
      <c r="A6209">
        <v>2025</v>
      </c>
      <c r="B6209" t="s">
        <v>4604</v>
      </c>
      <c r="C6209" t="s">
        <v>244</v>
      </c>
      <c r="D6209" t="s">
        <v>95</v>
      </c>
      <c r="E6209">
        <v>42770</v>
      </c>
      <c r="F6209">
        <v>45924</v>
      </c>
      <c r="G6209">
        <v>45924</v>
      </c>
      <c r="H6209" t="b">
        <v>1</v>
      </c>
      <c r="I6209">
        <v>45924</v>
      </c>
      <c r="J6209" t="b">
        <f t="shared" si="192"/>
        <v>1</v>
      </c>
      <c r="K6209">
        <v>45924</v>
      </c>
      <c r="L6209" t="b">
        <f t="shared" si="193"/>
        <v>1</v>
      </c>
      <c r="M6209">
        <v>0</v>
      </c>
      <c r="N6209">
        <v>45924</v>
      </c>
      <c r="O6209" t="s">
        <v>72</v>
      </c>
      <c r="P6209" t="b">
        <v>0</v>
      </c>
      <c r="Q6209" t="s">
        <v>47</v>
      </c>
      <c r="R6209" s="2">
        <v>45839</v>
      </c>
      <c r="S6209" s="2">
        <v>45855</v>
      </c>
      <c r="T6209" t="s">
        <v>14384</v>
      </c>
      <c r="U6209" t="b">
        <v>0</v>
      </c>
      <c r="V6209" t="s">
        <v>4945</v>
      </c>
      <c r="W6209" t="s">
        <v>4946</v>
      </c>
      <c r="X6209" t="s">
        <v>1192</v>
      </c>
      <c r="Y6209" t="s">
        <v>1193</v>
      </c>
      <c r="Z6209">
        <v>98125</v>
      </c>
      <c r="AA6209">
        <v>47.726283000000002</v>
      </c>
      <c r="AB6209">
        <v>-122.29259999999999</v>
      </c>
      <c r="AC6209">
        <v>41.978382000000003</v>
      </c>
      <c r="AD6209">
        <v>-91.668626000000003</v>
      </c>
      <c r="AF6209" t="s">
        <v>80</v>
      </c>
      <c r="AG6209">
        <v>21</v>
      </c>
      <c r="AH6209">
        <v>19</v>
      </c>
      <c r="AI6209">
        <v>25</v>
      </c>
      <c r="AJ6209" t="s">
        <v>81</v>
      </c>
      <c r="AK6209" t="s">
        <v>82</v>
      </c>
      <c r="AP6209" s="1">
        <v>45823.818749999999</v>
      </c>
      <c r="AQ6209" s="1">
        <v>45823.818749999999</v>
      </c>
      <c r="AR6209" s="1">
        <v>45823.818749999999</v>
      </c>
      <c r="AS6209" t="s">
        <v>14385</v>
      </c>
    </row>
    <row r="6210" spans="1:45" x14ac:dyDescent="0.25">
      <c r="A6210">
        <v>2025</v>
      </c>
      <c r="B6210" t="s">
        <v>58</v>
      </c>
      <c r="C6210" t="s">
        <v>70</v>
      </c>
      <c r="D6210" t="s">
        <v>86</v>
      </c>
      <c r="E6210">
        <v>54970</v>
      </c>
      <c r="F6210">
        <v>60478</v>
      </c>
      <c r="G6210">
        <v>60478</v>
      </c>
      <c r="H6210" t="b">
        <v>0</v>
      </c>
      <c r="I6210">
        <v>60478</v>
      </c>
      <c r="J6210" t="b">
        <f t="shared" si="192"/>
        <v>1</v>
      </c>
      <c r="K6210">
        <v>60478</v>
      </c>
      <c r="L6210" t="b">
        <f t="shared" si="193"/>
        <v>1</v>
      </c>
      <c r="M6210">
        <v>0</v>
      </c>
      <c r="N6210">
        <v>60478</v>
      </c>
      <c r="O6210" t="s">
        <v>72</v>
      </c>
      <c r="P6210" t="b">
        <v>0</v>
      </c>
      <c r="Q6210" t="s">
        <v>61</v>
      </c>
      <c r="R6210" s="2">
        <v>45850</v>
      </c>
      <c r="S6210" s="2">
        <v>45867</v>
      </c>
      <c r="T6210" t="s">
        <v>14386</v>
      </c>
      <c r="U6210" t="b">
        <v>0</v>
      </c>
      <c r="V6210" t="s">
        <v>4907</v>
      </c>
      <c r="W6210" t="s">
        <v>4908</v>
      </c>
      <c r="X6210" t="s">
        <v>1085</v>
      </c>
      <c r="Y6210" t="s">
        <v>4909</v>
      </c>
      <c r="Z6210">
        <v>4072</v>
      </c>
      <c r="AA6210">
        <v>43.530099999999997</v>
      </c>
      <c r="AB6210">
        <v>-70.4255</v>
      </c>
      <c r="AC6210">
        <v>41.978382000000003</v>
      </c>
      <c r="AD6210">
        <v>-91.668626000000003</v>
      </c>
      <c r="AF6210" t="s">
        <v>80</v>
      </c>
      <c r="AG6210">
        <v>21</v>
      </c>
      <c r="AH6210">
        <v>19</v>
      </c>
      <c r="AI6210">
        <v>25</v>
      </c>
      <c r="AJ6210" t="s">
        <v>81</v>
      </c>
      <c r="AK6210" t="s">
        <v>82</v>
      </c>
      <c r="AP6210" s="1">
        <v>45823.824305555558</v>
      </c>
      <c r="AQ6210" s="1">
        <v>45823.824305555558</v>
      </c>
      <c r="AR6210" s="1">
        <v>45823.824305555558</v>
      </c>
      <c r="AS6210" t="s">
        <v>14387</v>
      </c>
    </row>
    <row r="6211" spans="1:45" x14ac:dyDescent="0.25">
      <c r="A6211">
        <v>2025</v>
      </c>
      <c r="B6211" t="s">
        <v>4604</v>
      </c>
      <c r="C6211" t="s">
        <v>85</v>
      </c>
      <c r="D6211" t="s">
        <v>71</v>
      </c>
      <c r="E6211">
        <v>42770</v>
      </c>
      <c r="F6211">
        <v>46413</v>
      </c>
      <c r="G6211">
        <v>46413</v>
      </c>
      <c r="H6211" t="b">
        <v>1</v>
      </c>
      <c r="I6211">
        <v>46413</v>
      </c>
      <c r="J6211" t="b">
        <f t="shared" ref="J6211:J6274" si="194">G6211=I6211</f>
        <v>1</v>
      </c>
      <c r="K6211">
        <v>46413</v>
      </c>
      <c r="L6211" t="b">
        <f t="shared" ref="L6211:L6274" si="195">K6211=G6211</f>
        <v>1</v>
      </c>
      <c r="M6211">
        <v>0</v>
      </c>
      <c r="N6211">
        <v>46413</v>
      </c>
      <c r="O6211" t="s">
        <v>72</v>
      </c>
      <c r="P6211" t="b">
        <v>0</v>
      </c>
      <c r="R6211" s="2">
        <v>45847</v>
      </c>
      <c r="S6211" s="2">
        <v>45858</v>
      </c>
      <c r="T6211" t="s">
        <v>14388</v>
      </c>
      <c r="U6211" t="b">
        <v>0</v>
      </c>
      <c r="V6211" t="s">
        <v>5179</v>
      </c>
      <c r="W6211" t="s">
        <v>5180</v>
      </c>
      <c r="X6211" t="s">
        <v>428</v>
      </c>
      <c r="Y6211" t="s">
        <v>5181</v>
      </c>
      <c r="Z6211">
        <v>95020</v>
      </c>
      <c r="AA6211">
        <v>36.99926</v>
      </c>
      <c r="AB6211">
        <v>-121.559408</v>
      </c>
      <c r="AC6211">
        <v>41.978382000000003</v>
      </c>
      <c r="AD6211">
        <v>-91.668626000000003</v>
      </c>
      <c r="AF6211" t="s">
        <v>80</v>
      </c>
      <c r="AG6211">
        <v>21</v>
      </c>
      <c r="AH6211">
        <v>19</v>
      </c>
      <c r="AI6211">
        <v>25</v>
      </c>
      <c r="AJ6211" t="s">
        <v>81</v>
      </c>
      <c r="AK6211" t="s">
        <v>82</v>
      </c>
      <c r="AP6211" s="1">
        <v>45823.818749999999</v>
      </c>
      <c r="AQ6211" s="1">
        <v>45823.818749999999</v>
      </c>
      <c r="AR6211" s="1">
        <v>45823.818749999999</v>
      </c>
      <c r="AS6211" t="s">
        <v>14389</v>
      </c>
    </row>
    <row r="6212" spans="1:45" x14ac:dyDescent="0.25">
      <c r="A6212">
        <v>2025</v>
      </c>
      <c r="B6212" t="s">
        <v>4618</v>
      </c>
      <c r="C6212" t="s">
        <v>272</v>
      </c>
      <c r="D6212" t="s">
        <v>86</v>
      </c>
      <c r="E6212">
        <v>54610</v>
      </c>
      <c r="F6212">
        <v>58548</v>
      </c>
      <c r="G6212">
        <v>61048</v>
      </c>
      <c r="H6212" t="b">
        <v>0</v>
      </c>
      <c r="I6212">
        <v>61048</v>
      </c>
      <c r="J6212" t="b">
        <f t="shared" si="194"/>
        <v>1</v>
      </c>
      <c r="K6212">
        <v>61048</v>
      </c>
      <c r="L6212" t="b">
        <f t="shared" si="195"/>
        <v>1</v>
      </c>
      <c r="M6212">
        <v>2500</v>
      </c>
      <c r="N6212">
        <v>58548</v>
      </c>
      <c r="O6212" t="s">
        <v>72</v>
      </c>
      <c r="P6212" t="b">
        <v>0</v>
      </c>
      <c r="R6212" s="2">
        <v>45851</v>
      </c>
      <c r="S6212" s="2">
        <v>45867</v>
      </c>
      <c r="T6212" t="s">
        <v>14390</v>
      </c>
      <c r="U6212" t="b">
        <v>0</v>
      </c>
      <c r="V6212" t="s">
        <v>4198</v>
      </c>
      <c r="W6212" t="s">
        <v>4199</v>
      </c>
      <c r="X6212" t="s">
        <v>1540</v>
      </c>
      <c r="Y6212" t="s">
        <v>4200</v>
      </c>
      <c r="Z6212">
        <v>7446</v>
      </c>
      <c r="AA6212">
        <v>41.067360999999998</v>
      </c>
      <c r="AB6212">
        <v>-74.133227000000005</v>
      </c>
      <c r="AC6212">
        <v>41.978382000000003</v>
      </c>
      <c r="AD6212">
        <v>-91.668626000000003</v>
      </c>
      <c r="AF6212" t="s">
        <v>80</v>
      </c>
      <c r="AG6212">
        <v>21</v>
      </c>
      <c r="AH6212">
        <v>19</v>
      </c>
      <c r="AI6212">
        <v>25</v>
      </c>
      <c r="AJ6212" t="s">
        <v>81</v>
      </c>
      <c r="AK6212" t="s">
        <v>82</v>
      </c>
      <c r="AP6212" s="1">
        <v>45823.821527777778</v>
      </c>
      <c r="AQ6212" s="1">
        <v>45823.821527777778</v>
      </c>
      <c r="AR6212" s="1">
        <v>45823.821527777778</v>
      </c>
      <c r="AS6212" t="s">
        <v>14391</v>
      </c>
    </row>
    <row r="6213" spans="1:45" x14ac:dyDescent="0.25">
      <c r="A6213">
        <v>2025</v>
      </c>
      <c r="B6213" t="s">
        <v>4618</v>
      </c>
      <c r="C6213" t="s">
        <v>272</v>
      </c>
      <c r="D6213" t="s">
        <v>86</v>
      </c>
      <c r="E6213">
        <v>54610</v>
      </c>
      <c r="F6213">
        <v>60553</v>
      </c>
      <c r="G6213">
        <v>60553</v>
      </c>
      <c r="H6213" t="b">
        <v>1</v>
      </c>
      <c r="I6213">
        <v>60553</v>
      </c>
      <c r="J6213" t="b">
        <f t="shared" si="194"/>
        <v>1</v>
      </c>
      <c r="K6213">
        <v>60553</v>
      </c>
      <c r="L6213" t="b">
        <f t="shared" si="195"/>
        <v>1</v>
      </c>
      <c r="M6213">
        <v>0</v>
      </c>
      <c r="N6213">
        <v>60553</v>
      </c>
      <c r="O6213" t="s">
        <v>72</v>
      </c>
      <c r="P6213" t="b">
        <v>0</v>
      </c>
      <c r="R6213" s="2">
        <v>45846</v>
      </c>
      <c r="S6213" s="2">
        <v>45865</v>
      </c>
      <c r="T6213" t="s">
        <v>14392</v>
      </c>
      <c r="U6213" t="b">
        <v>0</v>
      </c>
      <c r="V6213" t="s">
        <v>4656</v>
      </c>
      <c r="W6213" t="s">
        <v>4657</v>
      </c>
      <c r="X6213" t="s">
        <v>4658</v>
      </c>
      <c r="Y6213" t="s">
        <v>4659</v>
      </c>
      <c r="Z6213">
        <v>84058</v>
      </c>
      <c r="AA6213">
        <v>40.270575000000001</v>
      </c>
      <c r="AB6213">
        <v>-111.71195400000001</v>
      </c>
      <c r="AC6213">
        <v>41.978382000000003</v>
      </c>
      <c r="AD6213">
        <v>-91.668626000000003</v>
      </c>
      <c r="AF6213" t="s">
        <v>80</v>
      </c>
      <c r="AG6213">
        <v>21</v>
      </c>
      <c r="AH6213">
        <v>19</v>
      </c>
      <c r="AI6213">
        <v>25</v>
      </c>
      <c r="AJ6213" t="s">
        <v>81</v>
      </c>
      <c r="AK6213" t="s">
        <v>82</v>
      </c>
      <c r="AP6213" s="1">
        <v>45823.818749999999</v>
      </c>
      <c r="AQ6213" s="1">
        <v>45823.818749999999</v>
      </c>
      <c r="AR6213" s="1">
        <v>45823.818749999999</v>
      </c>
      <c r="AS6213" t="s">
        <v>14393</v>
      </c>
    </row>
    <row r="6214" spans="1:45" x14ac:dyDescent="0.25">
      <c r="A6214">
        <v>2025</v>
      </c>
      <c r="B6214" t="s">
        <v>4618</v>
      </c>
      <c r="C6214" t="s">
        <v>85</v>
      </c>
      <c r="D6214" t="s">
        <v>86</v>
      </c>
      <c r="E6214">
        <v>54610</v>
      </c>
      <c r="F6214">
        <v>59163</v>
      </c>
      <c r="G6214">
        <v>59163</v>
      </c>
      <c r="H6214" t="b">
        <v>0</v>
      </c>
      <c r="I6214">
        <v>59163</v>
      </c>
      <c r="J6214" t="b">
        <f t="shared" si="194"/>
        <v>1</v>
      </c>
      <c r="K6214">
        <v>59163</v>
      </c>
      <c r="L6214" t="b">
        <f t="shared" si="195"/>
        <v>1</v>
      </c>
      <c r="M6214">
        <v>0</v>
      </c>
      <c r="N6214">
        <v>59163</v>
      </c>
      <c r="O6214" t="s">
        <v>72</v>
      </c>
      <c r="P6214" t="b">
        <v>0</v>
      </c>
      <c r="R6214" s="2">
        <v>45848</v>
      </c>
      <c r="S6214" s="2">
        <v>45873</v>
      </c>
      <c r="T6214" t="s">
        <v>14394</v>
      </c>
      <c r="U6214" t="b">
        <v>0</v>
      </c>
      <c r="V6214" t="s">
        <v>3006</v>
      </c>
      <c r="W6214" t="s">
        <v>11756</v>
      </c>
      <c r="X6214" t="s">
        <v>969</v>
      </c>
      <c r="Y6214" t="s">
        <v>11757</v>
      </c>
      <c r="Z6214">
        <v>45342</v>
      </c>
      <c r="AA6214">
        <v>39.627343000000003</v>
      </c>
      <c r="AB6214">
        <v>-84.226653999999996</v>
      </c>
      <c r="AC6214">
        <v>41.978382000000003</v>
      </c>
      <c r="AD6214">
        <v>-91.668626000000003</v>
      </c>
      <c r="AF6214" t="s">
        <v>80</v>
      </c>
      <c r="AG6214">
        <v>21</v>
      </c>
      <c r="AH6214">
        <v>19</v>
      </c>
      <c r="AI6214">
        <v>25</v>
      </c>
      <c r="AJ6214" t="s">
        <v>81</v>
      </c>
      <c r="AK6214" t="s">
        <v>82</v>
      </c>
      <c r="AP6214" s="1">
        <v>45823.820833333331</v>
      </c>
      <c r="AQ6214" s="1">
        <v>45823.820833333331</v>
      </c>
      <c r="AR6214" s="1">
        <v>45823.820833333331</v>
      </c>
      <c r="AS6214" t="s">
        <v>14395</v>
      </c>
    </row>
    <row r="6215" spans="1:45" x14ac:dyDescent="0.25">
      <c r="A6215">
        <v>2025</v>
      </c>
      <c r="B6215" t="s">
        <v>4604</v>
      </c>
      <c r="C6215" t="s">
        <v>85</v>
      </c>
      <c r="D6215" t="s">
        <v>71</v>
      </c>
      <c r="E6215">
        <v>42770</v>
      </c>
      <c r="F6215">
        <v>46543</v>
      </c>
      <c r="G6215">
        <v>46543</v>
      </c>
      <c r="H6215" t="b">
        <v>1</v>
      </c>
      <c r="I6215">
        <v>46543</v>
      </c>
      <c r="J6215" t="b">
        <f t="shared" si="194"/>
        <v>1</v>
      </c>
      <c r="K6215">
        <v>46543</v>
      </c>
      <c r="L6215" t="b">
        <f t="shared" si="195"/>
        <v>1</v>
      </c>
      <c r="M6215">
        <v>0</v>
      </c>
      <c r="N6215">
        <v>46543</v>
      </c>
      <c r="O6215" t="s">
        <v>72</v>
      </c>
      <c r="P6215" t="b">
        <v>0</v>
      </c>
      <c r="R6215" s="2">
        <v>45850</v>
      </c>
      <c r="S6215" s="2">
        <v>45866</v>
      </c>
      <c r="T6215" t="s">
        <v>14396</v>
      </c>
      <c r="U6215" t="b">
        <v>0</v>
      </c>
      <c r="V6215" t="s">
        <v>2963</v>
      </c>
      <c r="W6215" t="s">
        <v>2964</v>
      </c>
      <c r="X6215" t="s">
        <v>482</v>
      </c>
      <c r="Y6215" t="s">
        <v>1716</v>
      </c>
      <c r="Z6215">
        <v>23462</v>
      </c>
      <c r="AA6215">
        <v>36.847766999999997</v>
      </c>
      <c r="AB6215">
        <v>-76.163477999999998</v>
      </c>
      <c r="AC6215">
        <v>41.978382000000003</v>
      </c>
      <c r="AD6215">
        <v>-91.668626000000003</v>
      </c>
      <c r="AF6215" t="s">
        <v>80</v>
      </c>
      <c r="AG6215">
        <v>21</v>
      </c>
      <c r="AH6215">
        <v>19</v>
      </c>
      <c r="AI6215">
        <v>25</v>
      </c>
      <c r="AJ6215" t="s">
        <v>81</v>
      </c>
      <c r="AK6215" t="s">
        <v>82</v>
      </c>
      <c r="AP6215" s="1">
        <v>45823.818749999999</v>
      </c>
      <c r="AQ6215" s="1">
        <v>45823.818749999999</v>
      </c>
      <c r="AR6215" s="1">
        <v>45823.818749999999</v>
      </c>
      <c r="AS6215" t="s">
        <v>14397</v>
      </c>
    </row>
    <row r="6216" spans="1:45" x14ac:dyDescent="0.25">
      <c r="A6216">
        <v>2025</v>
      </c>
      <c r="B6216" t="s">
        <v>4613</v>
      </c>
      <c r="C6216" t="s">
        <v>110</v>
      </c>
      <c r="D6216" t="s">
        <v>170</v>
      </c>
      <c r="E6216">
        <v>49190</v>
      </c>
      <c r="F6216">
        <v>51453</v>
      </c>
      <c r="G6216">
        <v>51453</v>
      </c>
      <c r="H6216" t="b">
        <v>0</v>
      </c>
      <c r="I6216">
        <v>51453</v>
      </c>
      <c r="J6216" t="b">
        <f t="shared" si="194"/>
        <v>1</v>
      </c>
      <c r="K6216">
        <v>51453</v>
      </c>
      <c r="L6216" t="b">
        <f t="shared" si="195"/>
        <v>1</v>
      </c>
      <c r="M6216">
        <v>0</v>
      </c>
      <c r="N6216">
        <v>51453</v>
      </c>
      <c r="O6216" t="s">
        <v>72</v>
      </c>
      <c r="P6216" t="b">
        <v>0</v>
      </c>
      <c r="R6216" s="2">
        <v>45851</v>
      </c>
      <c r="S6216" s="2">
        <v>45867</v>
      </c>
      <c r="T6216" t="s">
        <v>14398</v>
      </c>
      <c r="U6216" t="b">
        <v>0</v>
      </c>
      <c r="V6216" t="s">
        <v>1031</v>
      </c>
      <c r="W6216" t="s">
        <v>1032</v>
      </c>
      <c r="X6216" t="s">
        <v>515</v>
      </c>
      <c r="Y6216" t="s">
        <v>1033</v>
      </c>
      <c r="Z6216">
        <v>21061</v>
      </c>
      <c r="AA6216">
        <v>39.175759999999997</v>
      </c>
      <c r="AB6216">
        <v>-76.616613999999998</v>
      </c>
      <c r="AC6216">
        <v>41.978382000000003</v>
      </c>
      <c r="AD6216">
        <v>-91.668626000000003</v>
      </c>
      <c r="AF6216" t="s">
        <v>80</v>
      </c>
      <c r="AG6216">
        <v>21</v>
      </c>
      <c r="AH6216">
        <v>19</v>
      </c>
      <c r="AI6216">
        <v>25</v>
      </c>
      <c r="AJ6216" t="s">
        <v>81</v>
      </c>
      <c r="AK6216" t="s">
        <v>82</v>
      </c>
      <c r="AP6216" s="1">
        <v>45823.819444444445</v>
      </c>
      <c r="AQ6216" s="1">
        <v>45823.819444444445</v>
      </c>
      <c r="AR6216" s="1">
        <v>45823.819444444445</v>
      </c>
      <c r="AS6216" t="s">
        <v>14399</v>
      </c>
    </row>
    <row r="6217" spans="1:45" x14ac:dyDescent="0.25">
      <c r="A6217">
        <v>2025</v>
      </c>
      <c r="B6217" t="s">
        <v>4604</v>
      </c>
      <c r="C6217" t="s">
        <v>118</v>
      </c>
      <c r="D6217" t="s">
        <v>95</v>
      </c>
      <c r="E6217">
        <v>42770</v>
      </c>
      <c r="F6217">
        <v>46333</v>
      </c>
      <c r="G6217">
        <v>46333</v>
      </c>
      <c r="H6217" t="b">
        <v>1</v>
      </c>
      <c r="I6217">
        <v>46333</v>
      </c>
      <c r="J6217" t="b">
        <f t="shared" si="194"/>
        <v>1</v>
      </c>
      <c r="K6217">
        <v>46333</v>
      </c>
      <c r="L6217" t="b">
        <f t="shared" si="195"/>
        <v>1</v>
      </c>
      <c r="M6217">
        <v>0</v>
      </c>
      <c r="N6217">
        <v>46333</v>
      </c>
      <c r="O6217" t="s">
        <v>72</v>
      </c>
      <c r="P6217" t="b">
        <v>0</v>
      </c>
      <c r="R6217" s="2">
        <v>45847</v>
      </c>
      <c r="S6217" s="2">
        <v>45858</v>
      </c>
      <c r="T6217" t="s">
        <v>14400</v>
      </c>
      <c r="U6217" t="b">
        <v>0</v>
      </c>
      <c r="V6217" t="s">
        <v>2904</v>
      </c>
      <c r="W6217" t="s">
        <v>2905</v>
      </c>
      <c r="X6217" t="s">
        <v>428</v>
      </c>
      <c r="Y6217" t="s">
        <v>2906</v>
      </c>
      <c r="Z6217">
        <v>94538</v>
      </c>
      <c r="AA6217">
        <v>37.501716999999999</v>
      </c>
      <c r="AB6217">
        <v>-121.97791700000001</v>
      </c>
      <c r="AC6217">
        <v>41.978382000000003</v>
      </c>
      <c r="AD6217">
        <v>-91.668626000000003</v>
      </c>
      <c r="AF6217" t="s">
        <v>80</v>
      </c>
      <c r="AG6217">
        <v>21</v>
      </c>
      <c r="AH6217">
        <v>19</v>
      </c>
      <c r="AI6217">
        <v>25</v>
      </c>
      <c r="AJ6217" t="s">
        <v>81</v>
      </c>
      <c r="AK6217" t="s">
        <v>82</v>
      </c>
      <c r="AP6217" s="1">
        <v>45823.818749999999</v>
      </c>
      <c r="AQ6217" s="1">
        <v>45823.818749999999</v>
      </c>
      <c r="AR6217" s="1">
        <v>45823.818749999999</v>
      </c>
      <c r="AS6217" t="s">
        <v>14401</v>
      </c>
    </row>
    <row r="6218" spans="1:45" x14ac:dyDescent="0.25">
      <c r="A6218">
        <v>2025</v>
      </c>
      <c r="B6218" t="s">
        <v>58</v>
      </c>
      <c r="C6218" t="s">
        <v>244</v>
      </c>
      <c r="D6218" t="s">
        <v>86</v>
      </c>
      <c r="E6218">
        <v>54970</v>
      </c>
      <c r="F6218">
        <v>58838</v>
      </c>
      <c r="G6218">
        <v>58838</v>
      </c>
      <c r="H6218" t="b">
        <v>0</v>
      </c>
      <c r="I6218">
        <v>58838</v>
      </c>
      <c r="J6218" t="b">
        <f t="shared" si="194"/>
        <v>1</v>
      </c>
      <c r="K6218">
        <v>58838</v>
      </c>
      <c r="L6218" t="b">
        <f t="shared" si="195"/>
        <v>1</v>
      </c>
      <c r="M6218">
        <v>0</v>
      </c>
      <c r="N6218">
        <v>58838</v>
      </c>
      <c r="O6218" t="s">
        <v>72</v>
      </c>
      <c r="P6218" t="b">
        <v>0</v>
      </c>
      <c r="R6218" s="2">
        <v>45850</v>
      </c>
      <c r="S6218" s="2">
        <v>45868</v>
      </c>
      <c r="T6218" t="s">
        <v>14402</v>
      </c>
      <c r="U6218" t="b">
        <v>0</v>
      </c>
      <c r="V6218" t="s">
        <v>523</v>
      </c>
      <c r="W6218" t="s">
        <v>524</v>
      </c>
      <c r="X6218" t="s">
        <v>401</v>
      </c>
      <c r="Y6218" t="s">
        <v>525</v>
      </c>
      <c r="Z6218">
        <v>16002</v>
      </c>
      <c r="AA6218">
        <v>40.813816000000003</v>
      </c>
      <c r="AB6218">
        <v>-79.927791999999997</v>
      </c>
      <c r="AC6218">
        <v>41.978382000000003</v>
      </c>
      <c r="AD6218">
        <v>-91.668626000000003</v>
      </c>
      <c r="AF6218" t="s">
        <v>80</v>
      </c>
      <c r="AG6218">
        <v>21</v>
      </c>
      <c r="AH6218">
        <v>19</v>
      </c>
      <c r="AI6218">
        <v>25</v>
      </c>
      <c r="AJ6218" t="s">
        <v>81</v>
      </c>
      <c r="AK6218" t="s">
        <v>82</v>
      </c>
      <c r="AP6218" s="1">
        <v>45823.820138888892</v>
      </c>
      <c r="AQ6218" s="1">
        <v>45823.820138888892</v>
      </c>
      <c r="AR6218" s="1">
        <v>45823.820138888892</v>
      </c>
      <c r="AS6218" t="s">
        <v>14403</v>
      </c>
    </row>
    <row r="6219" spans="1:45" x14ac:dyDescent="0.25">
      <c r="A6219">
        <v>2025</v>
      </c>
      <c r="B6219" t="s">
        <v>4604</v>
      </c>
      <c r="C6219" t="s">
        <v>118</v>
      </c>
      <c r="D6219" t="s">
        <v>95</v>
      </c>
      <c r="E6219">
        <v>42770</v>
      </c>
      <c r="F6219">
        <v>45873</v>
      </c>
      <c r="G6219">
        <v>45873</v>
      </c>
      <c r="H6219" t="b">
        <v>0</v>
      </c>
      <c r="I6219">
        <v>45873</v>
      </c>
      <c r="J6219" t="b">
        <f t="shared" si="194"/>
        <v>1</v>
      </c>
      <c r="K6219">
        <v>45873</v>
      </c>
      <c r="L6219" t="b">
        <f t="shared" si="195"/>
        <v>1</v>
      </c>
      <c r="M6219">
        <v>0</v>
      </c>
      <c r="N6219">
        <v>45873</v>
      </c>
      <c r="O6219" t="s">
        <v>72</v>
      </c>
      <c r="P6219" t="b">
        <v>0</v>
      </c>
      <c r="R6219" s="2">
        <v>45850</v>
      </c>
      <c r="S6219" s="2">
        <v>45866</v>
      </c>
      <c r="T6219" t="s">
        <v>14404</v>
      </c>
      <c r="U6219" t="b">
        <v>0</v>
      </c>
      <c r="V6219" t="s">
        <v>7632</v>
      </c>
      <c r="W6219" t="s">
        <v>7633</v>
      </c>
      <c r="X6219" t="s">
        <v>401</v>
      </c>
      <c r="Y6219" t="s">
        <v>7634</v>
      </c>
      <c r="Z6219">
        <v>19468</v>
      </c>
      <c r="AA6219">
        <v>40.22128</v>
      </c>
      <c r="AB6219">
        <v>-75.544780000000003</v>
      </c>
      <c r="AC6219">
        <v>41.978382000000003</v>
      </c>
      <c r="AD6219">
        <v>-91.668626000000003</v>
      </c>
      <c r="AF6219" t="s">
        <v>80</v>
      </c>
      <c r="AG6219">
        <v>21</v>
      </c>
      <c r="AH6219">
        <v>19</v>
      </c>
      <c r="AI6219">
        <v>25</v>
      </c>
      <c r="AJ6219" t="s">
        <v>81</v>
      </c>
      <c r="AK6219" t="s">
        <v>82</v>
      </c>
      <c r="AP6219" s="1">
        <v>45823.820138888892</v>
      </c>
      <c r="AQ6219" s="1">
        <v>45823.820138888892</v>
      </c>
      <c r="AR6219" s="1">
        <v>45823.820138888892</v>
      </c>
      <c r="AS6219" t="s">
        <v>14405</v>
      </c>
    </row>
    <row r="6220" spans="1:45" x14ac:dyDescent="0.25">
      <c r="A6220">
        <v>2025</v>
      </c>
      <c r="B6220" t="s">
        <v>58</v>
      </c>
      <c r="C6220" t="s">
        <v>118</v>
      </c>
      <c r="D6220" t="s">
        <v>86</v>
      </c>
      <c r="E6220">
        <v>54970</v>
      </c>
      <c r="F6220">
        <v>59167</v>
      </c>
      <c r="G6220">
        <v>58667</v>
      </c>
      <c r="H6220" t="b">
        <v>0</v>
      </c>
      <c r="I6220">
        <v>58667</v>
      </c>
      <c r="J6220" t="b">
        <f t="shared" si="194"/>
        <v>1</v>
      </c>
      <c r="K6220">
        <v>58667</v>
      </c>
      <c r="L6220" t="b">
        <f t="shared" si="195"/>
        <v>1</v>
      </c>
      <c r="M6220">
        <v>-500</v>
      </c>
      <c r="N6220">
        <v>59167</v>
      </c>
      <c r="O6220" t="s">
        <v>72</v>
      </c>
      <c r="P6220" t="b">
        <v>0</v>
      </c>
      <c r="Q6220" t="s">
        <v>47</v>
      </c>
      <c r="R6220" s="2">
        <v>45853</v>
      </c>
      <c r="S6220" s="2">
        <v>45895</v>
      </c>
      <c r="T6220" t="s">
        <v>14406</v>
      </c>
      <c r="U6220" t="b">
        <v>0</v>
      </c>
      <c r="V6220" t="s">
        <v>3208</v>
      </c>
      <c r="W6220" t="s">
        <v>3209</v>
      </c>
      <c r="X6220" t="s">
        <v>1534</v>
      </c>
      <c r="Y6220" t="s">
        <v>3210</v>
      </c>
      <c r="Z6220">
        <v>6260</v>
      </c>
      <c r="AA6220">
        <v>41.925260000000002</v>
      </c>
      <c r="AB6220">
        <v>-71.874733000000006</v>
      </c>
      <c r="AC6220">
        <v>41.978382000000003</v>
      </c>
      <c r="AD6220">
        <v>-91.668626000000003</v>
      </c>
      <c r="AF6220" t="s">
        <v>80</v>
      </c>
      <c r="AG6220">
        <v>21</v>
      </c>
      <c r="AH6220">
        <v>19</v>
      </c>
      <c r="AI6220">
        <v>25</v>
      </c>
      <c r="AJ6220" t="s">
        <v>81</v>
      </c>
      <c r="AK6220" t="s">
        <v>82</v>
      </c>
      <c r="AP6220" s="1">
        <v>45823.822916666664</v>
      </c>
      <c r="AQ6220" s="1">
        <v>45823.822916666664</v>
      </c>
      <c r="AR6220" s="1">
        <v>45823.822916666664</v>
      </c>
      <c r="AS6220" t="s">
        <v>14407</v>
      </c>
    </row>
    <row r="6221" spans="1:45" x14ac:dyDescent="0.25">
      <c r="A6221">
        <v>2025</v>
      </c>
      <c r="B6221" t="s">
        <v>4604</v>
      </c>
      <c r="C6221" t="s">
        <v>244</v>
      </c>
      <c r="D6221" t="s">
        <v>95</v>
      </c>
      <c r="E6221">
        <v>42770</v>
      </c>
      <c r="F6221">
        <v>45018</v>
      </c>
      <c r="G6221">
        <v>45018</v>
      </c>
      <c r="H6221" t="b">
        <v>0</v>
      </c>
      <c r="I6221">
        <v>45018</v>
      </c>
      <c r="J6221" t="b">
        <f t="shared" si="194"/>
        <v>1</v>
      </c>
      <c r="K6221">
        <v>45018</v>
      </c>
      <c r="L6221" t="b">
        <f t="shared" si="195"/>
        <v>1</v>
      </c>
      <c r="M6221">
        <v>0</v>
      </c>
      <c r="N6221">
        <v>45018</v>
      </c>
      <c r="O6221" t="s">
        <v>72</v>
      </c>
      <c r="P6221" t="b">
        <v>0</v>
      </c>
      <c r="R6221" s="2">
        <v>45848</v>
      </c>
      <c r="S6221" s="2">
        <v>45873</v>
      </c>
      <c r="T6221" t="s">
        <v>14408</v>
      </c>
      <c r="U6221" t="b">
        <v>0</v>
      </c>
      <c r="V6221" t="s">
        <v>5727</v>
      </c>
      <c r="W6221" t="s">
        <v>5728</v>
      </c>
      <c r="X6221" t="s">
        <v>4664</v>
      </c>
      <c r="Y6221" t="s">
        <v>5729</v>
      </c>
      <c r="Z6221">
        <v>80113</v>
      </c>
      <c r="AA6221">
        <v>39.618186999999999</v>
      </c>
      <c r="AB6221">
        <v>-104.98764300000001</v>
      </c>
      <c r="AC6221">
        <v>41.978382000000003</v>
      </c>
      <c r="AD6221">
        <v>-91.668626000000003</v>
      </c>
      <c r="AF6221" t="s">
        <v>80</v>
      </c>
      <c r="AG6221">
        <v>21</v>
      </c>
      <c r="AH6221">
        <v>19</v>
      </c>
      <c r="AI6221">
        <v>25</v>
      </c>
      <c r="AJ6221" t="s">
        <v>81</v>
      </c>
      <c r="AK6221" t="s">
        <v>82</v>
      </c>
      <c r="AP6221" s="1">
        <v>45823.818749999999</v>
      </c>
      <c r="AQ6221" s="1">
        <v>45823.818749999999</v>
      </c>
      <c r="AR6221" s="1">
        <v>45823.818749999999</v>
      </c>
      <c r="AS6221" t="s">
        <v>6036</v>
      </c>
    </row>
    <row r="6222" spans="1:45" x14ac:dyDescent="0.25">
      <c r="A6222">
        <v>2025</v>
      </c>
      <c r="B6222" t="s">
        <v>43</v>
      </c>
      <c r="C6222" t="s">
        <v>118</v>
      </c>
      <c r="D6222" t="s">
        <v>434</v>
      </c>
      <c r="E6222">
        <v>57400</v>
      </c>
      <c r="F6222">
        <v>61668</v>
      </c>
      <c r="G6222">
        <v>61668</v>
      </c>
      <c r="H6222" t="b">
        <v>0</v>
      </c>
      <c r="I6222">
        <v>61668</v>
      </c>
      <c r="J6222" t="b">
        <f t="shared" si="194"/>
        <v>1</v>
      </c>
      <c r="K6222">
        <v>61668</v>
      </c>
      <c r="L6222" t="b">
        <f t="shared" si="195"/>
        <v>1</v>
      </c>
      <c r="M6222">
        <v>0</v>
      </c>
      <c r="N6222">
        <v>61668</v>
      </c>
      <c r="O6222" t="s">
        <v>72</v>
      </c>
      <c r="P6222" t="b">
        <v>0</v>
      </c>
      <c r="Q6222" t="s">
        <v>47</v>
      </c>
      <c r="R6222" s="2">
        <v>45847</v>
      </c>
      <c r="S6222" s="2">
        <v>45857</v>
      </c>
      <c r="T6222" t="s">
        <v>14409</v>
      </c>
      <c r="U6222" t="b">
        <v>0</v>
      </c>
      <c r="V6222" t="s">
        <v>504</v>
      </c>
      <c r="W6222" t="s">
        <v>505</v>
      </c>
      <c r="X6222" t="s">
        <v>428</v>
      </c>
      <c r="Y6222" t="s">
        <v>506</v>
      </c>
      <c r="Z6222">
        <v>95356</v>
      </c>
      <c r="AA6222">
        <v>37.70514</v>
      </c>
      <c r="AB6222">
        <v>-120.99518999999999</v>
      </c>
      <c r="AC6222">
        <v>41.978382000000003</v>
      </c>
      <c r="AD6222">
        <v>-91.668626000000003</v>
      </c>
      <c r="AF6222" t="s">
        <v>80</v>
      </c>
      <c r="AG6222">
        <v>21</v>
      </c>
      <c r="AH6222">
        <v>20</v>
      </c>
      <c r="AI6222">
        <v>24</v>
      </c>
      <c r="AJ6222" t="s">
        <v>81</v>
      </c>
      <c r="AK6222" t="s">
        <v>82</v>
      </c>
      <c r="AP6222" s="1">
        <v>45823.818749999999</v>
      </c>
      <c r="AQ6222" s="1">
        <v>45823.818749999999</v>
      </c>
      <c r="AR6222" s="1">
        <v>45823.818749999999</v>
      </c>
      <c r="AS6222" t="s">
        <v>14410</v>
      </c>
    </row>
    <row r="6223" spans="1:45" x14ac:dyDescent="0.25">
      <c r="A6223">
        <v>2025</v>
      </c>
      <c r="B6223" t="s">
        <v>43</v>
      </c>
      <c r="C6223" t="s">
        <v>244</v>
      </c>
      <c r="D6223" t="s">
        <v>219</v>
      </c>
      <c r="E6223">
        <v>57400</v>
      </c>
      <c r="F6223">
        <v>60662</v>
      </c>
      <c r="G6223">
        <v>62657</v>
      </c>
      <c r="H6223" t="b">
        <v>0</v>
      </c>
      <c r="I6223">
        <v>62657</v>
      </c>
      <c r="J6223" t="b">
        <f t="shared" si="194"/>
        <v>1</v>
      </c>
      <c r="K6223">
        <v>62657</v>
      </c>
      <c r="L6223" t="b">
        <f t="shared" si="195"/>
        <v>1</v>
      </c>
      <c r="M6223">
        <v>1995</v>
      </c>
      <c r="N6223">
        <v>62657</v>
      </c>
      <c r="O6223" t="s">
        <v>72</v>
      </c>
      <c r="P6223" t="b">
        <v>0</v>
      </c>
      <c r="Q6223" t="s">
        <v>47</v>
      </c>
      <c r="R6223" s="2">
        <v>45852</v>
      </c>
      <c r="S6223" s="2">
        <v>45882</v>
      </c>
      <c r="T6223" t="s">
        <v>14411</v>
      </c>
      <c r="U6223" t="b">
        <v>0</v>
      </c>
      <c r="V6223" t="s">
        <v>5048</v>
      </c>
      <c r="W6223" t="s">
        <v>5049</v>
      </c>
      <c r="X6223" t="s">
        <v>594</v>
      </c>
      <c r="Y6223" t="s">
        <v>1005</v>
      </c>
      <c r="Z6223">
        <v>37334</v>
      </c>
      <c r="AA6223">
        <v>35.045856000000001</v>
      </c>
      <c r="AB6223">
        <v>-86.572882000000007</v>
      </c>
      <c r="AC6223">
        <v>41.978382000000003</v>
      </c>
      <c r="AD6223">
        <v>-91.668626000000003</v>
      </c>
      <c r="AF6223" t="s">
        <v>80</v>
      </c>
      <c r="AG6223">
        <v>21</v>
      </c>
      <c r="AH6223">
        <v>20</v>
      </c>
      <c r="AI6223">
        <v>24</v>
      </c>
      <c r="AJ6223" t="s">
        <v>81</v>
      </c>
      <c r="AK6223" t="s">
        <v>82</v>
      </c>
      <c r="AP6223" s="1">
        <v>45823.820833333331</v>
      </c>
      <c r="AQ6223" s="1">
        <v>45823.820833333331</v>
      </c>
      <c r="AR6223" s="1">
        <v>45823.820833333331</v>
      </c>
      <c r="AS6223" t="s">
        <v>14412</v>
      </c>
    </row>
    <row r="6224" spans="1:45" x14ac:dyDescent="0.25">
      <c r="A6224">
        <v>2025</v>
      </c>
      <c r="B6224" t="s">
        <v>4604</v>
      </c>
      <c r="C6224" t="s">
        <v>110</v>
      </c>
      <c r="D6224" t="s">
        <v>71</v>
      </c>
      <c r="E6224">
        <v>42770</v>
      </c>
      <c r="F6224">
        <v>45693</v>
      </c>
      <c r="G6224">
        <v>45693</v>
      </c>
      <c r="H6224" t="b">
        <v>1</v>
      </c>
      <c r="I6224">
        <v>45693</v>
      </c>
      <c r="J6224" t="b">
        <f t="shared" si="194"/>
        <v>1</v>
      </c>
      <c r="K6224">
        <v>45693</v>
      </c>
      <c r="L6224" t="b">
        <f t="shared" si="195"/>
        <v>1</v>
      </c>
      <c r="M6224">
        <v>0</v>
      </c>
      <c r="N6224">
        <v>45693</v>
      </c>
      <c r="O6224" t="s">
        <v>72</v>
      </c>
      <c r="P6224" t="b">
        <v>0</v>
      </c>
      <c r="R6224" s="2">
        <v>45851</v>
      </c>
      <c r="S6224" s="2">
        <v>45867</v>
      </c>
      <c r="T6224" t="s">
        <v>14413</v>
      </c>
      <c r="U6224" t="b">
        <v>0</v>
      </c>
      <c r="V6224" t="s">
        <v>5122</v>
      </c>
      <c r="W6224" t="s">
        <v>5123</v>
      </c>
      <c r="X6224" t="s">
        <v>657</v>
      </c>
      <c r="Y6224" t="s">
        <v>4932</v>
      </c>
      <c r="Z6224">
        <v>5158</v>
      </c>
      <c r="AA6224">
        <v>43.108800000000002</v>
      </c>
      <c r="AB6224">
        <v>-72.441599999999994</v>
      </c>
      <c r="AC6224">
        <v>41.978382000000003</v>
      </c>
      <c r="AD6224">
        <v>-91.668626000000003</v>
      </c>
      <c r="AF6224" t="s">
        <v>80</v>
      </c>
      <c r="AG6224">
        <v>21</v>
      </c>
      <c r="AH6224">
        <v>19</v>
      </c>
      <c r="AI6224">
        <v>25</v>
      </c>
      <c r="AJ6224" t="s">
        <v>81</v>
      </c>
      <c r="AK6224" t="s">
        <v>82</v>
      </c>
      <c r="AP6224" s="1">
        <v>45823.823611111111</v>
      </c>
      <c r="AQ6224" s="1">
        <v>45823.823611111111</v>
      </c>
      <c r="AR6224" s="1">
        <v>45823.823611111111</v>
      </c>
      <c r="AS6224" t="s">
        <v>14414</v>
      </c>
    </row>
    <row r="6225" spans="1:45" x14ac:dyDescent="0.25">
      <c r="A6225">
        <v>2025</v>
      </c>
      <c r="B6225" t="s">
        <v>4604</v>
      </c>
      <c r="C6225" t="s">
        <v>70</v>
      </c>
      <c r="D6225" t="s">
        <v>71</v>
      </c>
      <c r="E6225">
        <v>42770</v>
      </c>
      <c r="F6225">
        <v>46262</v>
      </c>
      <c r="G6225">
        <v>46262</v>
      </c>
      <c r="H6225" t="b">
        <v>1</v>
      </c>
      <c r="I6225">
        <v>46262</v>
      </c>
      <c r="J6225" t="b">
        <f t="shared" si="194"/>
        <v>1</v>
      </c>
      <c r="K6225">
        <v>46262</v>
      </c>
      <c r="L6225" t="b">
        <f t="shared" si="195"/>
        <v>1</v>
      </c>
      <c r="M6225">
        <v>0</v>
      </c>
      <c r="N6225">
        <v>46262</v>
      </c>
      <c r="O6225" t="s">
        <v>72</v>
      </c>
      <c r="P6225" t="b">
        <v>0</v>
      </c>
      <c r="R6225" s="2">
        <v>45851</v>
      </c>
      <c r="S6225" s="2">
        <v>45866</v>
      </c>
      <c r="T6225" t="s">
        <v>14415</v>
      </c>
      <c r="U6225" t="b">
        <v>0</v>
      </c>
      <c r="V6225" t="s">
        <v>1129</v>
      </c>
      <c r="W6225" t="s">
        <v>1130</v>
      </c>
      <c r="X6225" t="s">
        <v>482</v>
      </c>
      <c r="Y6225" t="s">
        <v>1131</v>
      </c>
      <c r="Z6225">
        <v>22911</v>
      </c>
      <c r="AA6225">
        <v>38.033282</v>
      </c>
      <c r="AB6225">
        <v>-78.449385000000007</v>
      </c>
      <c r="AC6225">
        <v>41.978382000000003</v>
      </c>
      <c r="AD6225">
        <v>-91.668626000000003</v>
      </c>
      <c r="AF6225" t="s">
        <v>80</v>
      </c>
      <c r="AG6225">
        <v>21</v>
      </c>
      <c r="AH6225">
        <v>19</v>
      </c>
      <c r="AI6225">
        <v>25</v>
      </c>
      <c r="AJ6225" t="s">
        <v>81</v>
      </c>
      <c r="AK6225" t="s">
        <v>82</v>
      </c>
      <c r="AP6225" s="1">
        <v>45823.818749999999</v>
      </c>
      <c r="AQ6225" s="1">
        <v>45823.818749999999</v>
      </c>
      <c r="AR6225" s="1">
        <v>45823.818749999999</v>
      </c>
      <c r="AS6225" t="s">
        <v>14416</v>
      </c>
    </row>
    <row r="6226" spans="1:45" x14ac:dyDescent="0.25">
      <c r="A6226">
        <v>2025</v>
      </c>
      <c r="B6226" t="s">
        <v>4613</v>
      </c>
      <c r="C6226" t="s">
        <v>118</v>
      </c>
      <c r="D6226" t="s">
        <v>170</v>
      </c>
      <c r="E6226">
        <v>49190</v>
      </c>
      <c r="F6226">
        <v>52893</v>
      </c>
      <c r="G6226">
        <v>52893</v>
      </c>
      <c r="H6226" t="b">
        <v>0</v>
      </c>
      <c r="I6226">
        <v>52893</v>
      </c>
      <c r="J6226" t="b">
        <f t="shared" si="194"/>
        <v>1</v>
      </c>
      <c r="K6226">
        <v>52893</v>
      </c>
      <c r="L6226" t="b">
        <f t="shared" si="195"/>
        <v>1</v>
      </c>
      <c r="M6226">
        <v>0</v>
      </c>
      <c r="N6226">
        <v>52893</v>
      </c>
      <c r="O6226" t="s">
        <v>72</v>
      </c>
      <c r="P6226" t="b">
        <v>0</v>
      </c>
      <c r="R6226" s="2">
        <v>45851</v>
      </c>
      <c r="S6226" s="2">
        <v>45866</v>
      </c>
      <c r="T6226" t="s">
        <v>14417</v>
      </c>
      <c r="U6226" t="b">
        <v>0</v>
      </c>
      <c r="V6226" t="s">
        <v>2881</v>
      </c>
      <c r="W6226" t="s">
        <v>2882</v>
      </c>
      <c r="X6226" t="s">
        <v>1627</v>
      </c>
      <c r="Y6226" t="s">
        <v>2883</v>
      </c>
      <c r="Z6226">
        <v>2122</v>
      </c>
      <c r="AA6226">
        <v>42.298738</v>
      </c>
      <c r="AB6226">
        <v>-71.049100999999993</v>
      </c>
      <c r="AC6226">
        <v>41.978382000000003</v>
      </c>
      <c r="AD6226">
        <v>-91.668626000000003</v>
      </c>
      <c r="AF6226" t="s">
        <v>80</v>
      </c>
      <c r="AG6226">
        <v>21</v>
      </c>
      <c r="AH6226">
        <v>19</v>
      </c>
      <c r="AI6226">
        <v>25</v>
      </c>
      <c r="AJ6226" t="s">
        <v>81</v>
      </c>
      <c r="AK6226" t="s">
        <v>82</v>
      </c>
      <c r="AP6226" s="1">
        <v>45823.823611111111</v>
      </c>
      <c r="AQ6226" s="1">
        <v>45823.823611111111</v>
      </c>
      <c r="AR6226" s="1">
        <v>45823.823611111111</v>
      </c>
      <c r="AS6226" t="s">
        <v>14418</v>
      </c>
    </row>
    <row r="6227" spans="1:45" x14ac:dyDescent="0.25">
      <c r="A6227">
        <v>2025</v>
      </c>
      <c r="B6227" t="s">
        <v>58</v>
      </c>
      <c r="C6227" t="s">
        <v>70</v>
      </c>
      <c r="D6227" t="s">
        <v>86</v>
      </c>
      <c r="E6227">
        <v>54970</v>
      </c>
      <c r="F6227">
        <v>60163</v>
      </c>
      <c r="G6227">
        <v>60962</v>
      </c>
      <c r="H6227" t="b">
        <v>0</v>
      </c>
      <c r="I6227">
        <v>60962</v>
      </c>
      <c r="J6227" t="b">
        <f t="shared" si="194"/>
        <v>1</v>
      </c>
      <c r="K6227">
        <v>60962</v>
      </c>
      <c r="L6227" t="b">
        <f t="shared" si="195"/>
        <v>1</v>
      </c>
      <c r="M6227">
        <v>799</v>
      </c>
      <c r="N6227">
        <v>60962</v>
      </c>
      <c r="O6227" t="s">
        <v>72</v>
      </c>
      <c r="P6227" t="b">
        <v>0</v>
      </c>
      <c r="Q6227" t="s">
        <v>61</v>
      </c>
      <c r="R6227" s="2">
        <v>45851</v>
      </c>
      <c r="S6227" s="2">
        <v>45880</v>
      </c>
      <c r="T6227" t="s">
        <v>14419</v>
      </c>
      <c r="U6227" t="b">
        <v>0</v>
      </c>
      <c r="V6227" t="s">
        <v>5278</v>
      </c>
      <c r="W6227" t="s">
        <v>5279</v>
      </c>
      <c r="X6227" t="s">
        <v>594</v>
      </c>
      <c r="Y6227" t="s">
        <v>5280</v>
      </c>
      <c r="Z6227">
        <v>37211</v>
      </c>
      <c r="AA6227">
        <v>36.086162000000002</v>
      </c>
      <c r="AB6227">
        <v>-86.699064000000007</v>
      </c>
      <c r="AC6227">
        <v>41.978382000000003</v>
      </c>
      <c r="AD6227">
        <v>-91.668626000000003</v>
      </c>
      <c r="AF6227" t="s">
        <v>80</v>
      </c>
      <c r="AG6227">
        <v>21</v>
      </c>
      <c r="AH6227">
        <v>19</v>
      </c>
      <c r="AI6227">
        <v>25</v>
      </c>
      <c r="AJ6227" t="s">
        <v>81</v>
      </c>
      <c r="AK6227" t="s">
        <v>82</v>
      </c>
      <c r="AP6227" s="1">
        <v>45823.820833333331</v>
      </c>
      <c r="AQ6227" s="1">
        <v>45823.820833333331</v>
      </c>
      <c r="AR6227" s="1">
        <v>45823.820833333331</v>
      </c>
      <c r="AS6227" t="s">
        <v>14420</v>
      </c>
    </row>
    <row r="6228" spans="1:45" x14ac:dyDescent="0.25">
      <c r="A6228">
        <v>2025</v>
      </c>
      <c r="B6228" t="s">
        <v>4604</v>
      </c>
      <c r="C6228" t="s">
        <v>85</v>
      </c>
      <c r="D6228" t="s">
        <v>95</v>
      </c>
      <c r="E6228">
        <v>42770</v>
      </c>
      <c r="F6228">
        <v>45388</v>
      </c>
      <c r="G6228">
        <v>45388</v>
      </c>
      <c r="H6228" t="b">
        <v>1</v>
      </c>
      <c r="I6228">
        <v>45388</v>
      </c>
      <c r="J6228" t="b">
        <f t="shared" si="194"/>
        <v>1</v>
      </c>
      <c r="K6228">
        <v>45388</v>
      </c>
      <c r="L6228" t="b">
        <f t="shared" si="195"/>
        <v>1</v>
      </c>
      <c r="M6228">
        <v>0</v>
      </c>
      <c r="N6228">
        <v>45388</v>
      </c>
      <c r="O6228" t="s">
        <v>72</v>
      </c>
      <c r="P6228" t="b">
        <v>0</v>
      </c>
      <c r="R6228" s="2">
        <v>45851</v>
      </c>
      <c r="S6228" s="2">
        <v>45869</v>
      </c>
      <c r="T6228" t="s">
        <v>14421</v>
      </c>
      <c r="U6228" t="b">
        <v>0</v>
      </c>
      <c r="V6228" t="s">
        <v>1594</v>
      </c>
      <c r="W6228" t="s">
        <v>1595</v>
      </c>
      <c r="X6228" t="s">
        <v>482</v>
      </c>
      <c r="Y6228" t="s">
        <v>1596</v>
      </c>
      <c r="Z6228">
        <v>24502</v>
      </c>
      <c r="AA6228">
        <v>37.360768999999998</v>
      </c>
      <c r="AB6228">
        <v>-79.180040000000005</v>
      </c>
      <c r="AC6228">
        <v>41.978382000000003</v>
      </c>
      <c r="AD6228">
        <v>-91.668626000000003</v>
      </c>
      <c r="AF6228" t="s">
        <v>80</v>
      </c>
      <c r="AG6228">
        <v>21</v>
      </c>
      <c r="AH6228">
        <v>19</v>
      </c>
      <c r="AI6228">
        <v>25</v>
      </c>
      <c r="AJ6228" t="s">
        <v>81</v>
      </c>
      <c r="AK6228" t="s">
        <v>82</v>
      </c>
      <c r="AP6228" s="1">
        <v>45823.818749999999</v>
      </c>
      <c r="AQ6228" s="1">
        <v>45823.818749999999</v>
      </c>
      <c r="AR6228" s="1">
        <v>45823.818749999999</v>
      </c>
      <c r="AS6228" t="s">
        <v>14422</v>
      </c>
    </row>
    <row r="6229" spans="1:45" x14ac:dyDescent="0.25">
      <c r="A6229">
        <v>2025</v>
      </c>
      <c r="B6229" t="s">
        <v>43</v>
      </c>
      <c r="C6229" t="s">
        <v>118</v>
      </c>
      <c r="D6229" t="s">
        <v>434</v>
      </c>
      <c r="E6229">
        <v>57400</v>
      </c>
      <c r="F6229">
        <v>61418</v>
      </c>
      <c r="G6229">
        <v>61418</v>
      </c>
      <c r="H6229" t="b">
        <v>1</v>
      </c>
      <c r="I6229">
        <v>61418</v>
      </c>
      <c r="J6229" t="b">
        <f t="shared" si="194"/>
        <v>1</v>
      </c>
      <c r="K6229">
        <v>61418</v>
      </c>
      <c r="L6229" t="b">
        <f t="shared" si="195"/>
        <v>1</v>
      </c>
      <c r="M6229">
        <v>0</v>
      </c>
      <c r="N6229">
        <v>61418</v>
      </c>
      <c r="O6229" t="s">
        <v>72</v>
      </c>
      <c r="P6229" t="b">
        <v>1</v>
      </c>
      <c r="Q6229" t="s">
        <v>47</v>
      </c>
      <c r="R6229" s="2">
        <v>45851</v>
      </c>
      <c r="S6229" s="2">
        <v>45867</v>
      </c>
      <c r="T6229" t="s">
        <v>14423</v>
      </c>
      <c r="U6229" t="b">
        <v>0</v>
      </c>
      <c r="V6229" t="s">
        <v>2107</v>
      </c>
      <c r="W6229" t="s">
        <v>2108</v>
      </c>
      <c r="X6229" t="s">
        <v>1627</v>
      </c>
      <c r="Y6229" t="s">
        <v>2109</v>
      </c>
      <c r="Z6229">
        <v>1923</v>
      </c>
      <c r="AA6229">
        <v>42.554820999999997</v>
      </c>
      <c r="AB6229">
        <v>-70.962187999999998</v>
      </c>
      <c r="AC6229">
        <v>41.978382000000003</v>
      </c>
      <c r="AD6229">
        <v>-91.668626000000003</v>
      </c>
      <c r="AF6229" t="s">
        <v>80</v>
      </c>
      <c r="AG6229">
        <v>21</v>
      </c>
      <c r="AH6229">
        <v>20</v>
      </c>
      <c r="AI6229">
        <v>24</v>
      </c>
      <c r="AJ6229" t="s">
        <v>81</v>
      </c>
      <c r="AK6229" t="s">
        <v>82</v>
      </c>
      <c r="AP6229" s="1">
        <v>45823.823611111111</v>
      </c>
      <c r="AQ6229" s="1">
        <v>45823.823611111111</v>
      </c>
      <c r="AR6229" s="1">
        <v>45823.823611111111</v>
      </c>
      <c r="AS6229" t="s">
        <v>14424</v>
      </c>
    </row>
    <row r="6230" spans="1:45" x14ac:dyDescent="0.25">
      <c r="A6230">
        <v>2025</v>
      </c>
      <c r="B6230" t="s">
        <v>43</v>
      </c>
      <c r="C6230" t="s">
        <v>85</v>
      </c>
      <c r="D6230" t="s">
        <v>219</v>
      </c>
      <c r="E6230">
        <v>57400</v>
      </c>
      <c r="F6230">
        <v>61558</v>
      </c>
      <c r="G6230">
        <v>61857</v>
      </c>
      <c r="H6230" t="b">
        <v>0</v>
      </c>
      <c r="I6230">
        <v>61857</v>
      </c>
      <c r="J6230" t="b">
        <f t="shared" si="194"/>
        <v>1</v>
      </c>
      <c r="K6230">
        <v>61857</v>
      </c>
      <c r="L6230" t="b">
        <f t="shared" si="195"/>
        <v>1</v>
      </c>
      <c r="M6230">
        <v>299</v>
      </c>
      <c r="N6230">
        <v>61857</v>
      </c>
      <c r="O6230" t="s">
        <v>72</v>
      </c>
      <c r="P6230" t="b">
        <v>0</v>
      </c>
      <c r="Q6230" t="s">
        <v>47</v>
      </c>
      <c r="R6230" s="2">
        <v>45856</v>
      </c>
      <c r="S6230" s="2">
        <v>45872</v>
      </c>
      <c r="T6230" t="s">
        <v>14425</v>
      </c>
      <c r="U6230" t="b">
        <v>0</v>
      </c>
      <c r="V6230" t="s">
        <v>3878</v>
      </c>
      <c r="W6230" t="s">
        <v>3879</v>
      </c>
      <c r="X6230" t="s">
        <v>1540</v>
      </c>
      <c r="Y6230" t="s">
        <v>3880</v>
      </c>
      <c r="Z6230">
        <v>8648</v>
      </c>
      <c r="AA6230">
        <v>40.271051</v>
      </c>
      <c r="AB6230">
        <v>-74.711815999999999</v>
      </c>
      <c r="AC6230">
        <v>41.978382000000003</v>
      </c>
      <c r="AD6230">
        <v>-91.668626000000003</v>
      </c>
      <c r="AF6230" t="s">
        <v>80</v>
      </c>
      <c r="AG6230">
        <v>21</v>
      </c>
      <c r="AH6230">
        <v>20</v>
      </c>
      <c r="AI6230">
        <v>24</v>
      </c>
      <c r="AJ6230" t="s">
        <v>81</v>
      </c>
      <c r="AK6230" t="s">
        <v>82</v>
      </c>
      <c r="AP6230" s="1">
        <v>45823.820833333331</v>
      </c>
      <c r="AQ6230" s="1">
        <v>45823.820833333331</v>
      </c>
      <c r="AR6230" s="1">
        <v>45823.820833333331</v>
      </c>
      <c r="AS6230" t="s">
        <v>14426</v>
      </c>
    </row>
    <row r="6231" spans="1:45" x14ac:dyDescent="0.25">
      <c r="A6231">
        <v>2025</v>
      </c>
      <c r="B6231" t="s">
        <v>43</v>
      </c>
      <c r="C6231" t="s">
        <v>118</v>
      </c>
      <c r="D6231" t="s">
        <v>434</v>
      </c>
      <c r="E6231">
        <v>57400</v>
      </c>
      <c r="F6231">
        <v>59903</v>
      </c>
      <c r="G6231">
        <v>59903</v>
      </c>
      <c r="H6231" t="b">
        <v>0</v>
      </c>
      <c r="I6231">
        <v>59903</v>
      </c>
      <c r="J6231" t="b">
        <f t="shared" si="194"/>
        <v>1</v>
      </c>
      <c r="K6231">
        <v>59903</v>
      </c>
      <c r="L6231" t="b">
        <f t="shared" si="195"/>
        <v>1</v>
      </c>
      <c r="M6231">
        <v>0</v>
      </c>
      <c r="N6231">
        <v>59903</v>
      </c>
      <c r="O6231" t="s">
        <v>72</v>
      </c>
      <c r="P6231" t="b">
        <v>1</v>
      </c>
      <c r="R6231" s="2">
        <v>45849</v>
      </c>
      <c r="S6231" s="2">
        <v>45874</v>
      </c>
      <c r="T6231" t="s">
        <v>14427</v>
      </c>
      <c r="U6231" t="b">
        <v>0</v>
      </c>
      <c r="V6231" t="s">
        <v>705</v>
      </c>
      <c r="W6231" t="s">
        <v>706</v>
      </c>
      <c r="X6231" t="s">
        <v>468</v>
      </c>
      <c r="Y6231" t="s">
        <v>707</v>
      </c>
      <c r="Z6231">
        <v>61265</v>
      </c>
      <c r="AA6231">
        <v>41.470129999999997</v>
      </c>
      <c r="AB6231">
        <v>-90.460954000000001</v>
      </c>
      <c r="AC6231">
        <v>41.978382000000003</v>
      </c>
      <c r="AD6231">
        <v>-91.668626000000003</v>
      </c>
      <c r="AF6231" t="s">
        <v>80</v>
      </c>
      <c r="AG6231">
        <v>21</v>
      </c>
      <c r="AH6231">
        <v>20</v>
      </c>
      <c r="AI6231">
        <v>24</v>
      </c>
      <c r="AJ6231" t="s">
        <v>81</v>
      </c>
      <c r="AK6231" t="s">
        <v>82</v>
      </c>
      <c r="AP6231" s="1">
        <v>45823.820833333331</v>
      </c>
      <c r="AQ6231" s="1">
        <v>45823.820833333331</v>
      </c>
      <c r="AR6231" s="1">
        <v>45823.820833333331</v>
      </c>
      <c r="AS6231" t="s">
        <v>14428</v>
      </c>
    </row>
    <row r="6232" spans="1:45" x14ac:dyDescent="0.25">
      <c r="A6232">
        <v>2025</v>
      </c>
      <c r="B6232" t="s">
        <v>58</v>
      </c>
      <c r="C6232" t="s">
        <v>110</v>
      </c>
      <c r="D6232" t="s">
        <v>86</v>
      </c>
      <c r="E6232">
        <v>54970</v>
      </c>
      <c r="F6232">
        <v>59953</v>
      </c>
      <c r="G6232">
        <v>59953</v>
      </c>
      <c r="H6232" t="b">
        <v>0</v>
      </c>
      <c r="I6232">
        <v>59953</v>
      </c>
      <c r="J6232" t="b">
        <f t="shared" si="194"/>
        <v>1</v>
      </c>
      <c r="K6232">
        <v>59953</v>
      </c>
      <c r="L6232" t="b">
        <f t="shared" si="195"/>
        <v>1</v>
      </c>
      <c r="M6232">
        <v>0</v>
      </c>
      <c r="N6232">
        <v>59953</v>
      </c>
      <c r="O6232" t="s">
        <v>72</v>
      </c>
      <c r="P6232" t="b">
        <v>0</v>
      </c>
      <c r="Q6232" t="s">
        <v>47</v>
      </c>
      <c r="R6232" s="2">
        <v>45851</v>
      </c>
      <c r="S6232" s="2">
        <v>45869</v>
      </c>
      <c r="T6232" t="s">
        <v>14429</v>
      </c>
      <c r="U6232" t="b">
        <v>0</v>
      </c>
      <c r="V6232" t="s">
        <v>7998</v>
      </c>
      <c r="W6232" t="s">
        <v>7999</v>
      </c>
      <c r="X6232" t="s">
        <v>401</v>
      </c>
      <c r="Y6232" t="s">
        <v>8000</v>
      </c>
      <c r="Z6232">
        <v>17044</v>
      </c>
      <c r="AA6232">
        <v>40.617742999999997</v>
      </c>
      <c r="AB6232">
        <v>-77.565154000000007</v>
      </c>
      <c r="AC6232">
        <v>41.978382000000003</v>
      </c>
      <c r="AD6232">
        <v>-91.668626000000003</v>
      </c>
      <c r="AF6232" t="s">
        <v>80</v>
      </c>
      <c r="AG6232">
        <v>21</v>
      </c>
      <c r="AH6232">
        <v>19</v>
      </c>
      <c r="AI6232">
        <v>25</v>
      </c>
      <c r="AJ6232" t="s">
        <v>81</v>
      </c>
      <c r="AK6232" t="s">
        <v>82</v>
      </c>
      <c r="AP6232" s="1">
        <v>45823.820138888892</v>
      </c>
      <c r="AQ6232" s="1">
        <v>45823.820138888892</v>
      </c>
      <c r="AR6232" s="1">
        <v>45823.820138888892</v>
      </c>
      <c r="AS6232" t="s">
        <v>14430</v>
      </c>
    </row>
    <row r="6233" spans="1:45" x14ac:dyDescent="0.25">
      <c r="A6233">
        <v>2025</v>
      </c>
      <c r="B6233" t="s">
        <v>58</v>
      </c>
      <c r="C6233" t="s">
        <v>272</v>
      </c>
      <c r="D6233" t="s">
        <v>86</v>
      </c>
      <c r="E6233">
        <v>54970</v>
      </c>
      <c r="F6233">
        <v>59673</v>
      </c>
      <c r="G6233">
        <v>59673</v>
      </c>
      <c r="H6233" t="b">
        <v>0</v>
      </c>
      <c r="I6233">
        <v>59673</v>
      </c>
      <c r="J6233" t="b">
        <f t="shared" si="194"/>
        <v>1</v>
      </c>
      <c r="K6233">
        <v>59673</v>
      </c>
      <c r="L6233" t="b">
        <f t="shared" si="195"/>
        <v>1</v>
      </c>
      <c r="M6233">
        <v>0</v>
      </c>
      <c r="N6233">
        <v>59673</v>
      </c>
      <c r="O6233" t="s">
        <v>72</v>
      </c>
      <c r="P6233" t="b">
        <v>0</v>
      </c>
      <c r="R6233" s="2">
        <v>45849</v>
      </c>
      <c r="S6233" s="2">
        <v>45873</v>
      </c>
      <c r="T6233" t="s">
        <v>14431</v>
      </c>
      <c r="U6233" t="b">
        <v>0</v>
      </c>
      <c r="V6233" t="s">
        <v>5644</v>
      </c>
      <c r="W6233" t="s">
        <v>5645</v>
      </c>
      <c r="X6233" t="s">
        <v>2046</v>
      </c>
      <c r="Y6233" t="s">
        <v>5646</v>
      </c>
      <c r="Z6233">
        <v>48439</v>
      </c>
      <c r="AA6233">
        <v>42.900514000000001</v>
      </c>
      <c r="AB6233">
        <v>-83.630058000000005</v>
      </c>
      <c r="AC6233">
        <v>41.978382000000003</v>
      </c>
      <c r="AD6233">
        <v>-91.668626000000003</v>
      </c>
      <c r="AF6233" t="s">
        <v>80</v>
      </c>
      <c r="AG6233">
        <v>21</v>
      </c>
      <c r="AH6233">
        <v>19</v>
      </c>
      <c r="AI6233">
        <v>25</v>
      </c>
      <c r="AJ6233" t="s">
        <v>81</v>
      </c>
      <c r="AK6233" t="s">
        <v>82</v>
      </c>
      <c r="AP6233" s="1">
        <v>45823.822916666664</v>
      </c>
      <c r="AQ6233" s="1">
        <v>45823.822916666664</v>
      </c>
      <c r="AR6233" s="1">
        <v>45823.822916666664</v>
      </c>
      <c r="AS6233" t="s">
        <v>14432</v>
      </c>
    </row>
    <row r="6234" spans="1:45" x14ac:dyDescent="0.25">
      <c r="A6234">
        <v>2025</v>
      </c>
      <c r="B6234" t="s">
        <v>4604</v>
      </c>
      <c r="C6234" t="s">
        <v>70</v>
      </c>
      <c r="D6234" t="s">
        <v>71</v>
      </c>
      <c r="E6234">
        <v>42770</v>
      </c>
      <c r="F6234">
        <v>45833</v>
      </c>
      <c r="G6234">
        <v>45833</v>
      </c>
      <c r="H6234" t="b">
        <v>0</v>
      </c>
      <c r="I6234">
        <v>45833</v>
      </c>
      <c r="J6234" t="b">
        <f t="shared" si="194"/>
        <v>1</v>
      </c>
      <c r="K6234">
        <v>45833</v>
      </c>
      <c r="L6234" t="b">
        <f t="shared" si="195"/>
        <v>1</v>
      </c>
      <c r="M6234">
        <v>0</v>
      </c>
      <c r="N6234">
        <v>45833</v>
      </c>
      <c r="O6234" t="s">
        <v>72</v>
      </c>
      <c r="P6234" t="b">
        <v>0</v>
      </c>
      <c r="R6234" s="2">
        <v>45851</v>
      </c>
      <c r="S6234" s="2">
        <v>45868</v>
      </c>
      <c r="T6234" t="s">
        <v>14433</v>
      </c>
      <c r="U6234" t="b">
        <v>0</v>
      </c>
      <c r="V6234" t="s">
        <v>623</v>
      </c>
      <c r="W6234" t="s">
        <v>624</v>
      </c>
      <c r="X6234" t="s">
        <v>482</v>
      </c>
      <c r="Y6234" t="s">
        <v>625</v>
      </c>
      <c r="Z6234">
        <v>23111</v>
      </c>
      <c r="AA6234">
        <v>37.613363</v>
      </c>
      <c r="AB6234">
        <v>-77.334900000000005</v>
      </c>
      <c r="AC6234">
        <v>41.978382000000003</v>
      </c>
      <c r="AD6234">
        <v>-91.668626000000003</v>
      </c>
      <c r="AF6234" t="s">
        <v>80</v>
      </c>
      <c r="AG6234">
        <v>21</v>
      </c>
      <c r="AH6234">
        <v>19</v>
      </c>
      <c r="AI6234">
        <v>25</v>
      </c>
      <c r="AJ6234" t="s">
        <v>81</v>
      </c>
      <c r="AK6234" t="s">
        <v>82</v>
      </c>
      <c r="AP6234" s="1">
        <v>45823.818749999999</v>
      </c>
      <c r="AQ6234" s="1">
        <v>45823.818749999999</v>
      </c>
      <c r="AR6234" s="1">
        <v>45823.818749999999</v>
      </c>
      <c r="AS6234" t="s">
        <v>8153</v>
      </c>
    </row>
    <row r="6235" spans="1:45" x14ac:dyDescent="0.25">
      <c r="A6235">
        <v>2025</v>
      </c>
      <c r="B6235" t="s">
        <v>58</v>
      </c>
      <c r="C6235" t="s">
        <v>4669</v>
      </c>
      <c r="D6235" t="s">
        <v>86</v>
      </c>
      <c r="E6235">
        <v>54970</v>
      </c>
      <c r="F6235">
        <v>58293</v>
      </c>
      <c r="G6235">
        <v>61378</v>
      </c>
      <c r="H6235" t="b">
        <v>0</v>
      </c>
      <c r="I6235">
        <v>61378</v>
      </c>
      <c r="J6235" t="b">
        <f t="shared" si="194"/>
        <v>1</v>
      </c>
      <c r="K6235">
        <v>61378</v>
      </c>
      <c r="L6235" t="b">
        <f t="shared" si="195"/>
        <v>1</v>
      </c>
      <c r="M6235">
        <v>3085</v>
      </c>
      <c r="N6235">
        <v>61378</v>
      </c>
      <c r="O6235" t="s">
        <v>72</v>
      </c>
      <c r="P6235" t="b">
        <v>0</v>
      </c>
      <c r="R6235" s="2">
        <v>45852</v>
      </c>
      <c r="S6235" s="2">
        <v>45868</v>
      </c>
      <c r="T6235" t="s">
        <v>14434</v>
      </c>
      <c r="U6235" t="b">
        <v>0</v>
      </c>
      <c r="V6235" t="s">
        <v>8381</v>
      </c>
      <c r="W6235" t="s">
        <v>8382</v>
      </c>
      <c r="X6235" t="s">
        <v>428</v>
      </c>
      <c r="Y6235" t="s">
        <v>8383</v>
      </c>
      <c r="Z6235">
        <v>91204</v>
      </c>
      <c r="AA6235">
        <v>34.130206999999999</v>
      </c>
      <c r="AB6235">
        <v>-118.254733</v>
      </c>
      <c r="AC6235">
        <v>41.978382000000003</v>
      </c>
      <c r="AD6235">
        <v>-91.668626000000003</v>
      </c>
      <c r="AF6235" t="s">
        <v>80</v>
      </c>
      <c r="AG6235">
        <v>21</v>
      </c>
      <c r="AH6235">
        <v>19</v>
      </c>
      <c r="AI6235">
        <v>25</v>
      </c>
      <c r="AJ6235" t="s">
        <v>81</v>
      </c>
      <c r="AK6235" t="s">
        <v>82</v>
      </c>
      <c r="AP6235" s="1">
        <v>45823.818749999999</v>
      </c>
      <c r="AQ6235" s="1">
        <v>45823.818749999999</v>
      </c>
      <c r="AR6235" s="1">
        <v>45823.818749999999</v>
      </c>
      <c r="AS6235" t="s">
        <v>14435</v>
      </c>
    </row>
    <row r="6236" spans="1:45" x14ac:dyDescent="0.25">
      <c r="A6236">
        <v>2025</v>
      </c>
      <c r="B6236" t="s">
        <v>58</v>
      </c>
      <c r="C6236" t="s">
        <v>244</v>
      </c>
      <c r="D6236" t="s">
        <v>86</v>
      </c>
      <c r="E6236">
        <v>54970</v>
      </c>
      <c r="F6236">
        <v>59598</v>
      </c>
      <c r="G6236">
        <v>59598</v>
      </c>
      <c r="H6236" t="b">
        <v>0</v>
      </c>
      <c r="I6236">
        <v>59598</v>
      </c>
      <c r="J6236" t="b">
        <f t="shared" si="194"/>
        <v>1</v>
      </c>
      <c r="K6236">
        <v>59598</v>
      </c>
      <c r="L6236" t="b">
        <f t="shared" si="195"/>
        <v>1</v>
      </c>
      <c r="M6236">
        <v>0</v>
      </c>
      <c r="N6236">
        <v>59598</v>
      </c>
      <c r="O6236" t="s">
        <v>72</v>
      </c>
      <c r="P6236" t="b">
        <v>0</v>
      </c>
      <c r="R6236" s="2">
        <v>45850</v>
      </c>
      <c r="S6236" s="2">
        <v>45872</v>
      </c>
      <c r="T6236" t="s">
        <v>14436</v>
      </c>
      <c r="U6236" t="b">
        <v>0</v>
      </c>
      <c r="V6236" t="s">
        <v>5644</v>
      </c>
      <c r="W6236" t="s">
        <v>5645</v>
      </c>
      <c r="X6236" t="s">
        <v>2046</v>
      </c>
      <c r="Y6236" t="s">
        <v>5646</v>
      </c>
      <c r="Z6236">
        <v>48439</v>
      </c>
      <c r="AA6236">
        <v>42.900514000000001</v>
      </c>
      <c r="AB6236">
        <v>-83.630058000000005</v>
      </c>
      <c r="AC6236">
        <v>41.978382000000003</v>
      </c>
      <c r="AD6236">
        <v>-91.668626000000003</v>
      </c>
      <c r="AF6236" t="s">
        <v>80</v>
      </c>
      <c r="AG6236">
        <v>21</v>
      </c>
      <c r="AH6236">
        <v>19</v>
      </c>
      <c r="AI6236">
        <v>25</v>
      </c>
      <c r="AJ6236" t="s">
        <v>81</v>
      </c>
      <c r="AK6236" t="s">
        <v>82</v>
      </c>
      <c r="AP6236" s="1">
        <v>45823.822916666664</v>
      </c>
      <c r="AQ6236" s="1">
        <v>45823.822916666664</v>
      </c>
      <c r="AR6236" s="1">
        <v>45823.822916666664</v>
      </c>
      <c r="AS6236" t="s">
        <v>14437</v>
      </c>
    </row>
    <row r="6237" spans="1:45" x14ac:dyDescent="0.25">
      <c r="A6237">
        <v>2025</v>
      </c>
      <c r="B6237" t="s">
        <v>4604</v>
      </c>
      <c r="C6237" t="s">
        <v>85</v>
      </c>
      <c r="D6237" t="s">
        <v>71</v>
      </c>
      <c r="E6237">
        <v>42770</v>
      </c>
      <c r="F6237">
        <v>46980</v>
      </c>
      <c r="G6237">
        <v>46980</v>
      </c>
      <c r="H6237" t="b">
        <v>0</v>
      </c>
      <c r="I6237">
        <v>46980</v>
      </c>
      <c r="J6237" t="b">
        <f t="shared" si="194"/>
        <v>1</v>
      </c>
      <c r="K6237">
        <v>46980</v>
      </c>
      <c r="L6237" t="b">
        <f t="shared" si="195"/>
        <v>1</v>
      </c>
      <c r="M6237">
        <v>0</v>
      </c>
      <c r="N6237">
        <v>46980</v>
      </c>
      <c r="O6237" t="s">
        <v>72</v>
      </c>
      <c r="P6237" t="b">
        <v>1</v>
      </c>
      <c r="Q6237" t="s">
        <v>47</v>
      </c>
      <c r="R6237" s="2">
        <v>45859</v>
      </c>
      <c r="S6237" s="2">
        <v>45882</v>
      </c>
      <c r="T6237" t="s">
        <v>14438</v>
      </c>
      <c r="U6237" t="b">
        <v>0</v>
      </c>
      <c r="V6237" t="s">
        <v>4694</v>
      </c>
      <c r="W6237" t="s">
        <v>4695</v>
      </c>
      <c r="X6237" t="s">
        <v>969</v>
      </c>
      <c r="Y6237" t="s">
        <v>4696</v>
      </c>
      <c r="Z6237">
        <v>45249</v>
      </c>
      <c r="AA6237">
        <v>39.293340000000001</v>
      </c>
      <c r="AB6237">
        <v>-84.309743999999995</v>
      </c>
      <c r="AC6237">
        <v>41.978382000000003</v>
      </c>
      <c r="AD6237">
        <v>-91.668626000000003</v>
      </c>
      <c r="AF6237" t="s">
        <v>80</v>
      </c>
      <c r="AG6237">
        <v>21</v>
      </c>
      <c r="AH6237">
        <v>19</v>
      </c>
      <c r="AI6237">
        <v>25</v>
      </c>
      <c r="AJ6237" t="s">
        <v>81</v>
      </c>
      <c r="AK6237" t="s">
        <v>82</v>
      </c>
      <c r="AP6237" s="1">
        <v>45823.820833333331</v>
      </c>
      <c r="AQ6237" s="1">
        <v>45823.820833333331</v>
      </c>
      <c r="AR6237" s="1">
        <v>45823.820833333331</v>
      </c>
      <c r="AS6237" t="s">
        <v>14439</v>
      </c>
    </row>
    <row r="6238" spans="1:45" x14ac:dyDescent="0.25">
      <c r="A6238">
        <v>2025</v>
      </c>
      <c r="B6238" t="s">
        <v>58</v>
      </c>
      <c r="C6238" t="s">
        <v>244</v>
      </c>
      <c r="D6238" t="s">
        <v>86</v>
      </c>
      <c r="E6238">
        <v>54970</v>
      </c>
      <c r="F6238">
        <v>59803</v>
      </c>
      <c r="G6238">
        <v>59803</v>
      </c>
      <c r="H6238" t="b">
        <v>0</v>
      </c>
      <c r="I6238">
        <v>59803</v>
      </c>
      <c r="J6238" t="b">
        <f t="shared" si="194"/>
        <v>1</v>
      </c>
      <c r="K6238">
        <v>59803</v>
      </c>
      <c r="L6238" t="b">
        <f t="shared" si="195"/>
        <v>1</v>
      </c>
      <c r="M6238">
        <v>0</v>
      </c>
      <c r="N6238">
        <v>59803</v>
      </c>
      <c r="O6238" t="s">
        <v>72</v>
      </c>
      <c r="P6238" t="b">
        <v>0</v>
      </c>
      <c r="R6238" s="2">
        <v>45854</v>
      </c>
      <c r="S6238" s="2">
        <v>45874</v>
      </c>
      <c r="T6238" t="s">
        <v>14440</v>
      </c>
      <c r="U6238" t="b">
        <v>0</v>
      </c>
      <c r="V6238" t="s">
        <v>705</v>
      </c>
      <c r="W6238" t="s">
        <v>706</v>
      </c>
      <c r="X6238" t="s">
        <v>468</v>
      </c>
      <c r="Y6238" t="s">
        <v>707</v>
      </c>
      <c r="Z6238">
        <v>61265</v>
      </c>
      <c r="AA6238">
        <v>41.470129999999997</v>
      </c>
      <c r="AB6238">
        <v>-90.460954000000001</v>
      </c>
      <c r="AC6238">
        <v>41.978382000000003</v>
      </c>
      <c r="AD6238">
        <v>-91.668626000000003</v>
      </c>
      <c r="AF6238" t="s">
        <v>80</v>
      </c>
      <c r="AG6238">
        <v>21</v>
      </c>
      <c r="AH6238">
        <v>19</v>
      </c>
      <c r="AI6238">
        <v>25</v>
      </c>
      <c r="AJ6238" t="s">
        <v>81</v>
      </c>
      <c r="AK6238" t="s">
        <v>82</v>
      </c>
      <c r="AP6238" s="1">
        <v>45823.820833333331</v>
      </c>
      <c r="AQ6238" s="1">
        <v>45823.820833333331</v>
      </c>
      <c r="AR6238" s="1">
        <v>45823.820833333331</v>
      </c>
      <c r="AS6238" t="s">
        <v>14441</v>
      </c>
    </row>
    <row r="6239" spans="1:45" x14ac:dyDescent="0.25">
      <c r="A6239">
        <v>2025</v>
      </c>
      <c r="B6239" t="s">
        <v>4604</v>
      </c>
      <c r="C6239" t="s">
        <v>70</v>
      </c>
      <c r="D6239" t="s">
        <v>71</v>
      </c>
      <c r="E6239">
        <v>42770</v>
      </c>
      <c r="F6239">
        <v>44758</v>
      </c>
      <c r="G6239">
        <v>44758</v>
      </c>
      <c r="H6239" t="b">
        <v>1</v>
      </c>
      <c r="I6239">
        <v>44758</v>
      </c>
      <c r="J6239" t="b">
        <f t="shared" si="194"/>
        <v>1</v>
      </c>
      <c r="K6239">
        <v>44758</v>
      </c>
      <c r="L6239" t="b">
        <f t="shared" si="195"/>
        <v>1</v>
      </c>
      <c r="M6239">
        <v>0</v>
      </c>
      <c r="N6239">
        <v>44758</v>
      </c>
      <c r="O6239" t="s">
        <v>72</v>
      </c>
      <c r="P6239" t="b">
        <v>0</v>
      </c>
      <c r="R6239" s="2">
        <v>45851</v>
      </c>
      <c r="S6239" s="2">
        <v>45868</v>
      </c>
      <c r="T6239" t="s">
        <v>14442</v>
      </c>
      <c r="U6239" t="b">
        <v>0</v>
      </c>
      <c r="V6239" t="s">
        <v>6008</v>
      </c>
      <c r="W6239" t="s">
        <v>6009</v>
      </c>
      <c r="X6239" t="s">
        <v>401</v>
      </c>
      <c r="Y6239" t="s">
        <v>6010</v>
      </c>
      <c r="Z6239">
        <v>17050</v>
      </c>
      <c r="AA6239">
        <v>40.23903</v>
      </c>
      <c r="AB6239">
        <v>-77.052712</v>
      </c>
      <c r="AC6239">
        <v>41.978382000000003</v>
      </c>
      <c r="AD6239">
        <v>-91.668626000000003</v>
      </c>
      <c r="AF6239" t="s">
        <v>80</v>
      </c>
      <c r="AG6239">
        <v>21</v>
      </c>
      <c r="AH6239">
        <v>19</v>
      </c>
      <c r="AI6239">
        <v>25</v>
      </c>
      <c r="AJ6239" t="s">
        <v>81</v>
      </c>
      <c r="AK6239" t="s">
        <v>82</v>
      </c>
      <c r="AP6239" s="1">
        <v>45823.820138888892</v>
      </c>
      <c r="AQ6239" s="1">
        <v>45823.820138888892</v>
      </c>
      <c r="AR6239" s="1">
        <v>45823.820138888892</v>
      </c>
      <c r="AS6239" t="s">
        <v>569</v>
      </c>
    </row>
    <row r="6240" spans="1:45" x14ac:dyDescent="0.25">
      <c r="A6240">
        <v>2025</v>
      </c>
      <c r="B6240" t="s">
        <v>58</v>
      </c>
      <c r="C6240" t="s">
        <v>110</v>
      </c>
      <c r="D6240" t="s">
        <v>86</v>
      </c>
      <c r="E6240">
        <v>54970</v>
      </c>
      <c r="F6240">
        <v>61663</v>
      </c>
      <c r="G6240">
        <v>61663</v>
      </c>
      <c r="H6240" t="b">
        <v>1</v>
      </c>
      <c r="I6240">
        <v>61663</v>
      </c>
      <c r="J6240" t="b">
        <f t="shared" si="194"/>
        <v>1</v>
      </c>
      <c r="K6240">
        <v>61663</v>
      </c>
      <c r="L6240" t="b">
        <f t="shared" si="195"/>
        <v>1</v>
      </c>
      <c r="M6240">
        <v>0</v>
      </c>
      <c r="N6240">
        <v>61663</v>
      </c>
      <c r="O6240" t="s">
        <v>72</v>
      </c>
      <c r="P6240" t="b">
        <v>0</v>
      </c>
      <c r="Q6240" t="s">
        <v>47</v>
      </c>
      <c r="R6240" s="2">
        <v>45856</v>
      </c>
      <c r="S6240" s="2">
        <v>45880</v>
      </c>
      <c r="T6240" t="s">
        <v>14443</v>
      </c>
      <c r="U6240" t="b">
        <v>0</v>
      </c>
      <c r="V6240" t="s">
        <v>2971</v>
      </c>
      <c r="W6240" t="s">
        <v>2972</v>
      </c>
      <c r="X6240" t="s">
        <v>594</v>
      </c>
      <c r="Y6240" t="s">
        <v>421</v>
      </c>
      <c r="Z6240">
        <v>37115</v>
      </c>
      <c r="AA6240">
        <v>36.310125999999997</v>
      </c>
      <c r="AB6240">
        <v>-86.677999999999997</v>
      </c>
      <c r="AC6240">
        <v>41.978382000000003</v>
      </c>
      <c r="AD6240">
        <v>-91.668626000000003</v>
      </c>
      <c r="AF6240" t="s">
        <v>80</v>
      </c>
      <c r="AG6240">
        <v>21</v>
      </c>
      <c r="AH6240">
        <v>19</v>
      </c>
      <c r="AI6240">
        <v>25</v>
      </c>
      <c r="AJ6240" t="s">
        <v>81</v>
      </c>
      <c r="AK6240" t="s">
        <v>82</v>
      </c>
      <c r="AP6240" s="1">
        <v>45823.820833333331</v>
      </c>
      <c r="AQ6240" s="1">
        <v>45823.820833333331</v>
      </c>
      <c r="AR6240" s="1">
        <v>45823.820833333331</v>
      </c>
      <c r="AS6240" t="s">
        <v>14444</v>
      </c>
    </row>
    <row r="6241" spans="1:45" x14ac:dyDescent="0.25">
      <c r="A6241">
        <v>2025</v>
      </c>
      <c r="B6241" t="s">
        <v>4814</v>
      </c>
      <c r="C6241" t="s">
        <v>85</v>
      </c>
      <c r="D6241" t="s">
        <v>170</v>
      </c>
      <c r="E6241">
        <v>49250</v>
      </c>
      <c r="F6241">
        <v>51143</v>
      </c>
      <c r="G6241">
        <v>51542</v>
      </c>
      <c r="H6241" t="b">
        <v>0</v>
      </c>
      <c r="I6241">
        <v>51542</v>
      </c>
      <c r="J6241" t="b">
        <f t="shared" si="194"/>
        <v>1</v>
      </c>
      <c r="K6241">
        <v>51542</v>
      </c>
      <c r="L6241" t="b">
        <f t="shared" si="195"/>
        <v>1</v>
      </c>
      <c r="M6241">
        <v>399</v>
      </c>
      <c r="N6241">
        <v>51542</v>
      </c>
      <c r="O6241" t="s">
        <v>72</v>
      </c>
      <c r="P6241" t="b">
        <v>0</v>
      </c>
      <c r="R6241" s="2">
        <v>45859</v>
      </c>
      <c r="S6241" s="2">
        <v>45884</v>
      </c>
      <c r="T6241" t="s">
        <v>14445</v>
      </c>
      <c r="U6241" t="b">
        <v>0</v>
      </c>
      <c r="V6241" t="s">
        <v>1961</v>
      </c>
      <c r="W6241" t="s">
        <v>1962</v>
      </c>
      <c r="X6241" t="s">
        <v>457</v>
      </c>
      <c r="Y6241" t="s">
        <v>1963</v>
      </c>
      <c r="Z6241">
        <v>55437</v>
      </c>
      <c r="AA6241">
        <v>44.857182999999999</v>
      </c>
      <c r="AB6241">
        <v>-93.335089999999994</v>
      </c>
      <c r="AC6241">
        <v>41.978382000000003</v>
      </c>
      <c r="AD6241">
        <v>-91.668626000000003</v>
      </c>
      <c r="AF6241" t="s">
        <v>80</v>
      </c>
      <c r="AG6241">
        <v>21</v>
      </c>
      <c r="AH6241">
        <v>19</v>
      </c>
      <c r="AI6241">
        <v>25</v>
      </c>
      <c r="AJ6241" t="s">
        <v>81</v>
      </c>
      <c r="AK6241" t="s">
        <v>82</v>
      </c>
      <c r="AP6241" s="1">
        <v>45823.820833333331</v>
      </c>
      <c r="AQ6241" s="1">
        <v>45823.820833333331</v>
      </c>
      <c r="AR6241" s="1">
        <v>45823.820833333331</v>
      </c>
      <c r="AS6241" t="s">
        <v>14446</v>
      </c>
    </row>
    <row r="6242" spans="1:45" x14ac:dyDescent="0.25">
      <c r="A6242">
        <v>2025</v>
      </c>
      <c r="B6242" t="s">
        <v>4604</v>
      </c>
      <c r="C6242" t="s">
        <v>85</v>
      </c>
      <c r="D6242" t="s">
        <v>71</v>
      </c>
      <c r="E6242">
        <v>42770</v>
      </c>
      <c r="F6242">
        <v>45653</v>
      </c>
      <c r="G6242">
        <v>45653</v>
      </c>
      <c r="H6242" t="b">
        <v>1</v>
      </c>
      <c r="I6242">
        <v>45653</v>
      </c>
      <c r="J6242" t="b">
        <f t="shared" si="194"/>
        <v>1</v>
      </c>
      <c r="K6242">
        <v>45653</v>
      </c>
      <c r="L6242" t="b">
        <f t="shared" si="195"/>
        <v>1</v>
      </c>
      <c r="M6242">
        <v>0</v>
      </c>
      <c r="N6242">
        <v>45653</v>
      </c>
      <c r="O6242" t="s">
        <v>72</v>
      </c>
      <c r="P6242" t="b">
        <v>0</v>
      </c>
      <c r="Q6242" t="s">
        <v>47</v>
      </c>
      <c r="R6242" s="2">
        <v>45852</v>
      </c>
      <c r="S6242" s="2">
        <v>45868</v>
      </c>
      <c r="T6242" t="s">
        <v>14447</v>
      </c>
      <c r="U6242" t="b">
        <v>0</v>
      </c>
      <c r="V6242" t="s">
        <v>1691</v>
      </c>
      <c r="W6242" t="s">
        <v>1692</v>
      </c>
      <c r="X6242" t="s">
        <v>445</v>
      </c>
      <c r="Y6242" t="s">
        <v>1693</v>
      </c>
      <c r="Z6242">
        <v>3060</v>
      </c>
      <c r="AA6242">
        <v>42.728406999999997</v>
      </c>
      <c r="AB6242">
        <v>-71.445614000000006</v>
      </c>
      <c r="AC6242">
        <v>41.978382000000003</v>
      </c>
      <c r="AD6242">
        <v>-91.668626000000003</v>
      </c>
      <c r="AF6242" t="s">
        <v>80</v>
      </c>
      <c r="AG6242">
        <v>21</v>
      </c>
      <c r="AH6242">
        <v>19</v>
      </c>
      <c r="AI6242">
        <v>25</v>
      </c>
      <c r="AJ6242" t="s">
        <v>81</v>
      </c>
      <c r="AK6242" t="s">
        <v>82</v>
      </c>
      <c r="AP6242" s="1">
        <v>45823.823611111111</v>
      </c>
      <c r="AQ6242" s="1">
        <v>45823.823611111111</v>
      </c>
      <c r="AR6242" s="1">
        <v>45823.823611111111</v>
      </c>
      <c r="AS6242" t="s">
        <v>14448</v>
      </c>
    </row>
    <row r="6243" spans="1:45" x14ac:dyDescent="0.25">
      <c r="A6243">
        <v>2025</v>
      </c>
      <c r="B6243" t="s">
        <v>43</v>
      </c>
      <c r="C6243" t="s">
        <v>272</v>
      </c>
      <c r="D6243" t="s">
        <v>219</v>
      </c>
      <c r="E6243">
        <v>57400</v>
      </c>
      <c r="F6243">
        <v>60903</v>
      </c>
      <c r="G6243">
        <v>60903</v>
      </c>
      <c r="H6243" t="b">
        <v>0</v>
      </c>
      <c r="I6243">
        <v>60903</v>
      </c>
      <c r="J6243" t="b">
        <f t="shared" si="194"/>
        <v>1</v>
      </c>
      <c r="K6243">
        <v>60903</v>
      </c>
      <c r="L6243" t="b">
        <f t="shared" si="195"/>
        <v>1</v>
      </c>
      <c r="M6243">
        <v>0</v>
      </c>
      <c r="N6243">
        <v>60903</v>
      </c>
      <c r="O6243" t="s">
        <v>72</v>
      </c>
      <c r="P6243" t="b">
        <v>0</v>
      </c>
      <c r="Q6243" t="s">
        <v>47</v>
      </c>
      <c r="R6243" s="2">
        <v>45857</v>
      </c>
      <c r="S6243" s="2">
        <v>45885</v>
      </c>
      <c r="T6243" t="s">
        <v>14449</v>
      </c>
      <c r="U6243" t="b">
        <v>0</v>
      </c>
      <c r="V6243" t="s">
        <v>8518</v>
      </c>
      <c r="W6243" t="s">
        <v>8519</v>
      </c>
      <c r="X6243" t="s">
        <v>969</v>
      </c>
      <c r="Y6243" t="s">
        <v>8520</v>
      </c>
      <c r="Z6243">
        <v>43056</v>
      </c>
      <c r="AA6243">
        <v>39.991776999999999</v>
      </c>
      <c r="AB6243">
        <v>-82.476346000000007</v>
      </c>
      <c r="AC6243">
        <v>41.978382000000003</v>
      </c>
      <c r="AD6243">
        <v>-91.668626000000003</v>
      </c>
      <c r="AF6243" t="s">
        <v>80</v>
      </c>
      <c r="AG6243">
        <v>21</v>
      </c>
      <c r="AH6243">
        <v>20</v>
      </c>
      <c r="AI6243">
        <v>24</v>
      </c>
      <c r="AJ6243" t="s">
        <v>81</v>
      </c>
      <c r="AK6243" t="s">
        <v>82</v>
      </c>
      <c r="AP6243" s="1">
        <v>45823.820138888892</v>
      </c>
      <c r="AQ6243" s="1">
        <v>45823.820138888892</v>
      </c>
      <c r="AR6243" s="1">
        <v>45823.820138888892</v>
      </c>
      <c r="AS6243" t="s">
        <v>14450</v>
      </c>
    </row>
    <row r="6244" spans="1:45" x14ac:dyDescent="0.25">
      <c r="A6244">
        <v>2025</v>
      </c>
      <c r="B6244" t="s">
        <v>4604</v>
      </c>
      <c r="C6244" t="s">
        <v>85</v>
      </c>
      <c r="D6244" t="s">
        <v>95</v>
      </c>
      <c r="E6244">
        <v>42770</v>
      </c>
      <c r="F6244">
        <v>45608</v>
      </c>
      <c r="G6244">
        <v>45608</v>
      </c>
      <c r="H6244" t="b">
        <v>0</v>
      </c>
      <c r="I6244">
        <v>45608</v>
      </c>
      <c r="J6244" t="b">
        <f t="shared" si="194"/>
        <v>1</v>
      </c>
      <c r="K6244">
        <v>45608</v>
      </c>
      <c r="L6244" t="b">
        <f t="shared" si="195"/>
        <v>1</v>
      </c>
      <c r="M6244">
        <v>0</v>
      </c>
      <c r="N6244">
        <v>45608</v>
      </c>
      <c r="O6244" t="s">
        <v>72</v>
      </c>
      <c r="P6244" t="b">
        <v>0</v>
      </c>
      <c r="R6244" s="2">
        <v>45840</v>
      </c>
      <c r="S6244" s="2">
        <v>45857</v>
      </c>
      <c r="T6244" t="s">
        <v>14451</v>
      </c>
      <c r="U6244" t="b">
        <v>0</v>
      </c>
      <c r="V6244" t="s">
        <v>1706</v>
      </c>
      <c r="W6244" t="s">
        <v>1707</v>
      </c>
      <c r="X6244" t="s">
        <v>1192</v>
      </c>
      <c r="Y6244" t="s">
        <v>1708</v>
      </c>
      <c r="Z6244">
        <v>98371</v>
      </c>
      <c r="AA6244">
        <v>47.203499999999998</v>
      </c>
      <c r="AB6244">
        <v>-122.312883</v>
      </c>
      <c r="AC6244">
        <v>41.978382000000003</v>
      </c>
      <c r="AD6244">
        <v>-91.668626000000003</v>
      </c>
      <c r="AF6244" t="s">
        <v>80</v>
      </c>
      <c r="AG6244">
        <v>21</v>
      </c>
      <c r="AH6244">
        <v>19</v>
      </c>
      <c r="AI6244">
        <v>25</v>
      </c>
      <c r="AJ6244" t="s">
        <v>81</v>
      </c>
      <c r="AK6244" t="s">
        <v>82</v>
      </c>
      <c r="AP6244" s="1">
        <v>45823.818749999999</v>
      </c>
      <c r="AQ6244" s="1">
        <v>45823.818749999999</v>
      </c>
      <c r="AR6244" s="1">
        <v>45823.818749999999</v>
      </c>
      <c r="AS6244" t="s">
        <v>14452</v>
      </c>
    </row>
    <row r="6245" spans="1:45" x14ac:dyDescent="0.25">
      <c r="A6245">
        <v>2025</v>
      </c>
      <c r="B6245" t="s">
        <v>4814</v>
      </c>
      <c r="C6245" t="s">
        <v>272</v>
      </c>
      <c r="D6245" t="s">
        <v>170</v>
      </c>
      <c r="E6245">
        <v>49250</v>
      </c>
      <c r="F6245">
        <v>54188</v>
      </c>
      <c r="G6245">
        <v>54188</v>
      </c>
      <c r="H6245" t="b">
        <v>0</v>
      </c>
      <c r="I6245">
        <v>54188</v>
      </c>
      <c r="J6245" t="b">
        <f t="shared" si="194"/>
        <v>1</v>
      </c>
      <c r="K6245">
        <v>54188</v>
      </c>
      <c r="L6245" t="b">
        <f t="shared" si="195"/>
        <v>1</v>
      </c>
      <c r="M6245">
        <v>0</v>
      </c>
      <c r="N6245">
        <v>54188</v>
      </c>
      <c r="O6245" t="s">
        <v>72</v>
      </c>
      <c r="P6245" t="b">
        <v>0</v>
      </c>
      <c r="R6245" s="2">
        <v>45853</v>
      </c>
      <c r="S6245" s="2">
        <v>45871</v>
      </c>
      <c r="T6245" t="s">
        <v>14453</v>
      </c>
      <c r="U6245" t="b">
        <v>0</v>
      </c>
      <c r="V6245" t="s">
        <v>8930</v>
      </c>
      <c r="W6245" t="s">
        <v>8931</v>
      </c>
      <c r="X6245" t="s">
        <v>401</v>
      </c>
      <c r="Y6245" t="s">
        <v>1638</v>
      </c>
      <c r="Z6245">
        <v>16323</v>
      </c>
      <c r="AA6245">
        <v>41.405099999999997</v>
      </c>
      <c r="AB6245">
        <v>-79.800631999999993</v>
      </c>
      <c r="AC6245">
        <v>41.978382000000003</v>
      </c>
      <c r="AD6245">
        <v>-91.668626000000003</v>
      </c>
      <c r="AF6245" t="s">
        <v>80</v>
      </c>
      <c r="AG6245">
        <v>21</v>
      </c>
      <c r="AH6245">
        <v>19</v>
      </c>
      <c r="AI6245">
        <v>25</v>
      </c>
      <c r="AJ6245" t="s">
        <v>81</v>
      </c>
      <c r="AK6245" t="s">
        <v>82</v>
      </c>
      <c r="AP6245" s="1">
        <v>45823.820833333331</v>
      </c>
      <c r="AQ6245" s="1">
        <v>45823.820833333331</v>
      </c>
      <c r="AR6245" s="1">
        <v>45823.820833333331</v>
      </c>
      <c r="AS6245" t="s">
        <v>14454</v>
      </c>
    </row>
    <row r="6246" spans="1:45" x14ac:dyDescent="0.25">
      <c r="A6246">
        <v>2025</v>
      </c>
      <c r="B6246" t="s">
        <v>58</v>
      </c>
      <c r="C6246" t="s">
        <v>70</v>
      </c>
      <c r="D6246" t="s">
        <v>86</v>
      </c>
      <c r="E6246">
        <v>54970</v>
      </c>
      <c r="F6246">
        <v>58698</v>
      </c>
      <c r="G6246">
        <v>58698</v>
      </c>
      <c r="H6246" t="b">
        <v>1</v>
      </c>
      <c r="I6246">
        <v>58698</v>
      </c>
      <c r="J6246" t="b">
        <f t="shared" si="194"/>
        <v>1</v>
      </c>
      <c r="K6246">
        <v>58698</v>
      </c>
      <c r="L6246" t="b">
        <f t="shared" si="195"/>
        <v>1</v>
      </c>
      <c r="M6246">
        <v>0</v>
      </c>
      <c r="N6246">
        <v>58698</v>
      </c>
      <c r="O6246" t="s">
        <v>72</v>
      </c>
      <c r="P6246" t="b">
        <v>0</v>
      </c>
      <c r="Q6246" t="s">
        <v>61</v>
      </c>
      <c r="R6246" s="2">
        <v>45849</v>
      </c>
      <c r="S6246" s="2">
        <v>45867</v>
      </c>
      <c r="T6246" t="s">
        <v>14455</v>
      </c>
      <c r="U6246" t="b">
        <v>0</v>
      </c>
      <c r="V6246" t="s">
        <v>6067</v>
      </c>
      <c r="W6246" t="s">
        <v>6068</v>
      </c>
      <c r="X6246" t="s">
        <v>4638</v>
      </c>
      <c r="Y6246" t="s">
        <v>6069</v>
      </c>
      <c r="Z6246">
        <v>83687</v>
      </c>
      <c r="AA6246">
        <v>43.604208999999997</v>
      </c>
      <c r="AB6246">
        <v>-116.51415</v>
      </c>
      <c r="AC6246">
        <v>41.978382000000003</v>
      </c>
      <c r="AD6246">
        <v>-91.668626000000003</v>
      </c>
      <c r="AF6246" t="s">
        <v>80</v>
      </c>
      <c r="AG6246">
        <v>21</v>
      </c>
      <c r="AH6246">
        <v>19</v>
      </c>
      <c r="AI6246">
        <v>25</v>
      </c>
      <c r="AJ6246" t="s">
        <v>81</v>
      </c>
      <c r="AK6246" t="s">
        <v>82</v>
      </c>
      <c r="AP6246" s="1">
        <v>45823.818749999999</v>
      </c>
      <c r="AQ6246" s="1">
        <v>45823.818749999999</v>
      </c>
      <c r="AR6246" s="1">
        <v>45823.818749999999</v>
      </c>
      <c r="AS6246" t="s">
        <v>14456</v>
      </c>
    </row>
    <row r="6247" spans="1:45" x14ac:dyDescent="0.25">
      <c r="A6247">
        <v>2025</v>
      </c>
      <c r="B6247" t="s">
        <v>58</v>
      </c>
      <c r="C6247" t="s">
        <v>110</v>
      </c>
      <c r="D6247" t="s">
        <v>86</v>
      </c>
      <c r="E6247">
        <v>54970</v>
      </c>
      <c r="F6247">
        <v>57648</v>
      </c>
      <c r="G6247">
        <v>59446</v>
      </c>
      <c r="H6247" t="b">
        <v>0</v>
      </c>
      <c r="I6247">
        <v>59446</v>
      </c>
      <c r="J6247" t="b">
        <f t="shared" si="194"/>
        <v>1</v>
      </c>
      <c r="K6247">
        <v>59446</v>
      </c>
      <c r="L6247" t="b">
        <f t="shared" si="195"/>
        <v>1</v>
      </c>
      <c r="M6247">
        <v>1798</v>
      </c>
      <c r="N6247">
        <v>59446</v>
      </c>
      <c r="O6247" t="s">
        <v>72</v>
      </c>
      <c r="P6247" t="b">
        <v>0</v>
      </c>
      <c r="Q6247" t="s">
        <v>47</v>
      </c>
      <c r="R6247" s="2">
        <v>45849</v>
      </c>
      <c r="S6247" s="2">
        <v>45866</v>
      </c>
      <c r="T6247" t="s">
        <v>14457</v>
      </c>
      <c r="U6247" t="b">
        <v>0</v>
      </c>
      <c r="V6247" t="s">
        <v>5953</v>
      </c>
      <c r="W6247" t="s">
        <v>5954</v>
      </c>
      <c r="X6247" t="s">
        <v>1720</v>
      </c>
      <c r="Y6247" t="s">
        <v>3649</v>
      </c>
      <c r="Z6247">
        <v>97232</v>
      </c>
      <c r="AA6247">
        <v>45.535400000000003</v>
      </c>
      <c r="AB6247">
        <v>-122.664974</v>
      </c>
      <c r="AC6247">
        <v>41.978382000000003</v>
      </c>
      <c r="AD6247">
        <v>-91.668626000000003</v>
      </c>
      <c r="AF6247" t="s">
        <v>80</v>
      </c>
      <c r="AG6247">
        <v>21</v>
      </c>
      <c r="AH6247">
        <v>19</v>
      </c>
      <c r="AI6247">
        <v>25</v>
      </c>
      <c r="AJ6247" t="s">
        <v>81</v>
      </c>
      <c r="AK6247" t="s">
        <v>82</v>
      </c>
      <c r="AP6247" s="1">
        <v>45823.818749999999</v>
      </c>
      <c r="AQ6247" s="1">
        <v>45823.818749999999</v>
      </c>
      <c r="AR6247" s="1">
        <v>45823.818749999999</v>
      </c>
      <c r="AS6247" t="s">
        <v>14458</v>
      </c>
    </row>
    <row r="6248" spans="1:45" x14ac:dyDescent="0.25">
      <c r="A6248">
        <v>2025</v>
      </c>
      <c r="B6248" t="s">
        <v>58</v>
      </c>
      <c r="C6248" t="s">
        <v>118</v>
      </c>
      <c r="D6248" t="s">
        <v>86</v>
      </c>
      <c r="E6248">
        <v>54970</v>
      </c>
      <c r="F6248">
        <v>61778</v>
      </c>
      <c r="G6248">
        <v>61778</v>
      </c>
      <c r="H6248" t="b">
        <v>0</v>
      </c>
      <c r="I6248">
        <v>61778</v>
      </c>
      <c r="J6248" t="b">
        <f t="shared" si="194"/>
        <v>1</v>
      </c>
      <c r="K6248">
        <v>61778</v>
      </c>
      <c r="L6248" t="b">
        <f t="shared" si="195"/>
        <v>1</v>
      </c>
      <c r="M6248">
        <v>0</v>
      </c>
      <c r="N6248">
        <v>61778</v>
      </c>
      <c r="O6248" t="s">
        <v>72</v>
      </c>
      <c r="P6248" t="b">
        <v>0</v>
      </c>
      <c r="R6248" s="2">
        <v>45862</v>
      </c>
      <c r="S6248" s="2">
        <v>45887</v>
      </c>
      <c r="T6248" t="s">
        <v>14459</v>
      </c>
      <c r="U6248" t="b">
        <v>0</v>
      </c>
      <c r="V6248" t="s">
        <v>3225</v>
      </c>
      <c r="W6248" t="s">
        <v>3226</v>
      </c>
      <c r="X6248" t="s">
        <v>468</v>
      </c>
      <c r="Y6248" t="s">
        <v>3227</v>
      </c>
      <c r="Z6248">
        <v>62269</v>
      </c>
      <c r="AA6248">
        <v>38.584519999999998</v>
      </c>
      <c r="AB6248">
        <v>-89.939446000000004</v>
      </c>
      <c r="AC6248">
        <v>41.978382000000003</v>
      </c>
      <c r="AD6248">
        <v>-91.668626000000003</v>
      </c>
      <c r="AF6248" t="s">
        <v>80</v>
      </c>
      <c r="AG6248">
        <v>21</v>
      </c>
      <c r="AH6248">
        <v>19</v>
      </c>
      <c r="AI6248">
        <v>25</v>
      </c>
      <c r="AJ6248" t="s">
        <v>81</v>
      </c>
      <c r="AK6248" t="s">
        <v>82</v>
      </c>
      <c r="AP6248" s="1">
        <v>45823.820138888892</v>
      </c>
      <c r="AQ6248" s="1">
        <v>45823.820138888892</v>
      </c>
      <c r="AR6248" s="1">
        <v>45823.820138888892</v>
      </c>
      <c r="AS6248" t="s">
        <v>14460</v>
      </c>
    </row>
    <row r="6249" spans="1:45" x14ac:dyDescent="0.25">
      <c r="A6249">
        <v>2025</v>
      </c>
      <c r="B6249" t="s">
        <v>4604</v>
      </c>
      <c r="C6249" t="s">
        <v>70</v>
      </c>
      <c r="D6249" t="s">
        <v>95</v>
      </c>
      <c r="E6249">
        <v>42770</v>
      </c>
      <c r="F6249">
        <v>45812</v>
      </c>
      <c r="G6249">
        <v>45812</v>
      </c>
      <c r="H6249" t="b">
        <v>1</v>
      </c>
      <c r="I6249">
        <v>45812</v>
      </c>
      <c r="J6249" t="b">
        <f t="shared" si="194"/>
        <v>1</v>
      </c>
      <c r="K6249">
        <v>45812</v>
      </c>
      <c r="L6249" t="b">
        <f t="shared" si="195"/>
        <v>1</v>
      </c>
      <c r="M6249">
        <v>0</v>
      </c>
      <c r="N6249">
        <v>45812</v>
      </c>
      <c r="O6249" t="s">
        <v>72</v>
      </c>
      <c r="P6249" t="b">
        <v>0</v>
      </c>
      <c r="Q6249" t="s">
        <v>47</v>
      </c>
      <c r="R6249" s="2">
        <v>45864</v>
      </c>
      <c r="S6249" s="2">
        <v>45901</v>
      </c>
      <c r="T6249" t="s">
        <v>14461</v>
      </c>
      <c r="U6249" t="b">
        <v>0</v>
      </c>
      <c r="V6249" t="s">
        <v>3575</v>
      </c>
      <c r="W6249" t="s">
        <v>3576</v>
      </c>
      <c r="X6249" t="s">
        <v>476</v>
      </c>
      <c r="Y6249" t="s">
        <v>3577</v>
      </c>
      <c r="Z6249">
        <v>67207</v>
      </c>
      <c r="AA6249">
        <v>37.678969000000002</v>
      </c>
      <c r="AB6249">
        <v>-97.252183000000002</v>
      </c>
      <c r="AC6249">
        <v>41.978382000000003</v>
      </c>
      <c r="AD6249">
        <v>-91.668626000000003</v>
      </c>
      <c r="AF6249" t="s">
        <v>80</v>
      </c>
      <c r="AG6249">
        <v>21</v>
      </c>
      <c r="AH6249">
        <v>19</v>
      </c>
      <c r="AI6249">
        <v>25</v>
      </c>
      <c r="AJ6249" t="s">
        <v>81</v>
      </c>
      <c r="AK6249" t="s">
        <v>82</v>
      </c>
      <c r="AP6249" s="1">
        <v>45823.818749999999</v>
      </c>
      <c r="AQ6249" s="1">
        <v>45823.818749999999</v>
      </c>
      <c r="AR6249" s="1">
        <v>45823.818749999999</v>
      </c>
      <c r="AS6249" t="s">
        <v>14462</v>
      </c>
    </row>
    <row r="6250" spans="1:45" x14ac:dyDescent="0.25">
      <c r="A6250">
        <v>2025</v>
      </c>
      <c r="B6250" t="s">
        <v>4604</v>
      </c>
      <c r="C6250" t="s">
        <v>110</v>
      </c>
      <c r="D6250" t="s">
        <v>71</v>
      </c>
      <c r="E6250">
        <v>42770</v>
      </c>
      <c r="F6250">
        <v>46230</v>
      </c>
      <c r="G6250">
        <v>46230</v>
      </c>
      <c r="H6250" t="b">
        <v>1</v>
      </c>
      <c r="I6250">
        <v>46230</v>
      </c>
      <c r="J6250" t="b">
        <f t="shared" si="194"/>
        <v>1</v>
      </c>
      <c r="K6250">
        <v>46230</v>
      </c>
      <c r="L6250" t="b">
        <f t="shared" si="195"/>
        <v>1</v>
      </c>
      <c r="M6250">
        <v>0</v>
      </c>
      <c r="N6250">
        <v>46230</v>
      </c>
      <c r="O6250" t="s">
        <v>72</v>
      </c>
      <c r="P6250" t="b">
        <v>0</v>
      </c>
      <c r="Q6250" t="s">
        <v>61</v>
      </c>
      <c r="R6250" s="2">
        <v>45849</v>
      </c>
      <c r="S6250" s="2">
        <v>45867</v>
      </c>
      <c r="T6250" t="s">
        <v>14463</v>
      </c>
      <c r="U6250" t="b">
        <v>0</v>
      </c>
      <c r="V6250" t="s">
        <v>6015</v>
      </c>
      <c r="W6250" t="s">
        <v>6016</v>
      </c>
      <c r="X6250" t="s">
        <v>1720</v>
      </c>
      <c r="Y6250" t="s">
        <v>6017</v>
      </c>
      <c r="Z6250">
        <v>97501</v>
      </c>
      <c r="AA6250">
        <v>42.339820000000003</v>
      </c>
      <c r="AB6250">
        <v>-122.87638099999999</v>
      </c>
      <c r="AC6250">
        <v>41.978382000000003</v>
      </c>
      <c r="AD6250">
        <v>-91.668626000000003</v>
      </c>
      <c r="AF6250" t="s">
        <v>80</v>
      </c>
      <c r="AG6250">
        <v>21</v>
      </c>
      <c r="AH6250">
        <v>19</v>
      </c>
      <c r="AI6250">
        <v>25</v>
      </c>
      <c r="AJ6250" t="s">
        <v>81</v>
      </c>
      <c r="AK6250" t="s">
        <v>82</v>
      </c>
      <c r="AP6250" s="1">
        <v>45823.818749999999</v>
      </c>
      <c r="AQ6250" s="1">
        <v>45823.818749999999</v>
      </c>
      <c r="AR6250" s="1">
        <v>45823.818749999999</v>
      </c>
      <c r="AS6250" t="s">
        <v>11379</v>
      </c>
    </row>
    <row r="6251" spans="1:45" x14ac:dyDescent="0.25">
      <c r="A6251">
        <v>2025</v>
      </c>
      <c r="B6251" t="s">
        <v>4604</v>
      </c>
      <c r="C6251" t="s">
        <v>110</v>
      </c>
      <c r="D6251" t="s">
        <v>95</v>
      </c>
      <c r="E6251">
        <v>42770</v>
      </c>
      <c r="F6251">
        <v>46068</v>
      </c>
      <c r="G6251">
        <v>46068</v>
      </c>
      <c r="H6251" t="b">
        <v>1</v>
      </c>
      <c r="I6251">
        <v>46068</v>
      </c>
      <c r="J6251" t="b">
        <f t="shared" si="194"/>
        <v>1</v>
      </c>
      <c r="K6251">
        <v>46068</v>
      </c>
      <c r="L6251" t="b">
        <f t="shared" si="195"/>
        <v>1</v>
      </c>
      <c r="M6251">
        <v>0</v>
      </c>
      <c r="N6251">
        <v>46068</v>
      </c>
      <c r="O6251" t="s">
        <v>72</v>
      </c>
      <c r="P6251" t="b">
        <v>0</v>
      </c>
      <c r="Q6251" t="s">
        <v>61</v>
      </c>
      <c r="R6251" s="2">
        <v>45851</v>
      </c>
      <c r="S6251" s="2">
        <v>45868</v>
      </c>
      <c r="T6251" t="s">
        <v>14464</v>
      </c>
      <c r="U6251" t="b">
        <v>0</v>
      </c>
      <c r="V6251" t="s">
        <v>561</v>
      </c>
      <c r="W6251" t="s">
        <v>562</v>
      </c>
      <c r="X6251" t="s">
        <v>515</v>
      </c>
      <c r="Y6251" t="s">
        <v>563</v>
      </c>
      <c r="Z6251">
        <v>21236</v>
      </c>
      <c r="AA6251">
        <v>39.375117000000003</v>
      </c>
      <c r="AB6251">
        <v>-76.507283000000001</v>
      </c>
      <c r="AC6251">
        <v>41.978382000000003</v>
      </c>
      <c r="AD6251">
        <v>-91.668626000000003</v>
      </c>
      <c r="AF6251" t="s">
        <v>80</v>
      </c>
      <c r="AG6251">
        <v>21</v>
      </c>
      <c r="AH6251">
        <v>19</v>
      </c>
      <c r="AI6251">
        <v>25</v>
      </c>
      <c r="AJ6251" t="s">
        <v>81</v>
      </c>
      <c r="AK6251" t="s">
        <v>82</v>
      </c>
      <c r="AP6251" s="1">
        <v>45823.819444444445</v>
      </c>
      <c r="AQ6251" s="1">
        <v>45823.819444444445</v>
      </c>
      <c r="AR6251" s="1">
        <v>45823.819444444445</v>
      </c>
      <c r="AS6251" t="s">
        <v>9639</v>
      </c>
    </row>
    <row r="6252" spans="1:45" x14ac:dyDescent="0.25">
      <c r="A6252">
        <v>2025</v>
      </c>
      <c r="B6252" t="s">
        <v>58</v>
      </c>
      <c r="C6252" t="s">
        <v>244</v>
      </c>
      <c r="D6252" t="s">
        <v>86</v>
      </c>
      <c r="E6252">
        <v>54970</v>
      </c>
      <c r="F6252">
        <v>59983</v>
      </c>
      <c r="G6252">
        <v>59983</v>
      </c>
      <c r="H6252" t="b">
        <v>1</v>
      </c>
      <c r="I6252">
        <v>59983</v>
      </c>
      <c r="J6252" t="b">
        <f t="shared" si="194"/>
        <v>1</v>
      </c>
      <c r="K6252">
        <v>59983</v>
      </c>
      <c r="L6252" t="b">
        <f t="shared" si="195"/>
        <v>1</v>
      </c>
      <c r="M6252">
        <v>0</v>
      </c>
      <c r="N6252">
        <v>59983</v>
      </c>
      <c r="O6252" t="s">
        <v>72</v>
      </c>
      <c r="P6252" t="b">
        <v>0</v>
      </c>
      <c r="R6252" s="2">
        <v>45857</v>
      </c>
      <c r="S6252" s="2">
        <v>45885</v>
      </c>
      <c r="T6252" t="s">
        <v>14465</v>
      </c>
      <c r="U6252" t="b">
        <v>0</v>
      </c>
      <c r="V6252" t="s">
        <v>8155</v>
      </c>
      <c r="W6252" t="s">
        <v>8156</v>
      </c>
      <c r="X6252" t="s">
        <v>969</v>
      </c>
      <c r="Y6252" t="s">
        <v>8157</v>
      </c>
      <c r="Z6252">
        <v>44010</v>
      </c>
      <c r="AA6252">
        <v>41.752496999999998</v>
      </c>
      <c r="AB6252">
        <v>-80.768234000000007</v>
      </c>
      <c r="AC6252">
        <v>41.978382000000003</v>
      </c>
      <c r="AD6252">
        <v>-91.668626000000003</v>
      </c>
      <c r="AF6252" t="s">
        <v>80</v>
      </c>
      <c r="AG6252">
        <v>21</v>
      </c>
      <c r="AH6252">
        <v>19</v>
      </c>
      <c r="AI6252">
        <v>25</v>
      </c>
      <c r="AJ6252" t="s">
        <v>81</v>
      </c>
      <c r="AK6252" t="s">
        <v>82</v>
      </c>
      <c r="AP6252" s="1">
        <v>45823.821527777778</v>
      </c>
      <c r="AQ6252" s="1">
        <v>45823.821527777778</v>
      </c>
      <c r="AR6252" s="1">
        <v>45823.821527777778</v>
      </c>
      <c r="AS6252" t="s">
        <v>14466</v>
      </c>
    </row>
    <row r="6253" spans="1:45" x14ac:dyDescent="0.25">
      <c r="A6253">
        <v>2025</v>
      </c>
      <c r="B6253" t="s">
        <v>43</v>
      </c>
      <c r="C6253" t="s">
        <v>169</v>
      </c>
      <c r="D6253" t="s">
        <v>434</v>
      </c>
      <c r="E6253">
        <v>57400</v>
      </c>
      <c r="F6253">
        <v>63963</v>
      </c>
      <c r="G6253">
        <v>63963</v>
      </c>
      <c r="H6253" t="b">
        <v>0</v>
      </c>
      <c r="I6253">
        <v>63963</v>
      </c>
      <c r="J6253" t="b">
        <f t="shared" si="194"/>
        <v>1</v>
      </c>
      <c r="K6253">
        <v>63963</v>
      </c>
      <c r="L6253" t="b">
        <f t="shared" si="195"/>
        <v>1</v>
      </c>
      <c r="M6253">
        <v>0</v>
      </c>
      <c r="N6253">
        <v>63963</v>
      </c>
      <c r="O6253" t="s">
        <v>72</v>
      </c>
      <c r="P6253" t="b">
        <v>0</v>
      </c>
      <c r="Q6253" t="s">
        <v>47</v>
      </c>
      <c r="R6253" s="2">
        <v>45862</v>
      </c>
      <c r="S6253" s="2">
        <v>45894</v>
      </c>
      <c r="T6253" t="s">
        <v>14467</v>
      </c>
      <c r="U6253" t="b">
        <v>0</v>
      </c>
      <c r="V6253" t="s">
        <v>4651</v>
      </c>
      <c r="W6253" t="s">
        <v>4652</v>
      </c>
      <c r="X6253" t="s">
        <v>986</v>
      </c>
      <c r="Y6253" t="s">
        <v>4653</v>
      </c>
      <c r="Z6253">
        <v>88310</v>
      </c>
      <c r="AA6253">
        <v>32.935006999999999</v>
      </c>
      <c r="AB6253">
        <v>-105.965193</v>
      </c>
      <c r="AC6253">
        <v>41.978382000000003</v>
      </c>
      <c r="AD6253">
        <v>-91.668626000000003</v>
      </c>
      <c r="AF6253" t="s">
        <v>80</v>
      </c>
      <c r="AG6253">
        <v>21</v>
      </c>
      <c r="AH6253">
        <v>20</v>
      </c>
      <c r="AI6253">
        <v>24</v>
      </c>
      <c r="AJ6253" t="s">
        <v>81</v>
      </c>
      <c r="AK6253" t="s">
        <v>82</v>
      </c>
      <c r="AP6253" s="1">
        <v>45823.820833333331</v>
      </c>
      <c r="AQ6253" s="1">
        <v>45823.820833333331</v>
      </c>
      <c r="AR6253" s="1">
        <v>45823.820833333331</v>
      </c>
      <c r="AS6253" t="s">
        <v>14468</v>
      </c>
    </row>
    <row r="6254" spans="1:45" x14ac:dyDescent="0.25">
      <c r="A6254">
        <v>2025</v>
      </c>
      <c r="B6254" t="s">
        <v>4618</v>
      </c>
      <c r="C6254" t="s">
        <v>85</v>
      </c>
      <c r="D6254" t="s">
        <v>86</v>
      </c>
      <c r="E6254">
        <v>54610</v>
      </c>
      <c r="F6254">
        <v>58608</v>
      </c>
      <c r="G6254">
        <v>58608</v>
      </c>
      <c r="H6254" t="b">
        <v>1</v>
      </c>
      <c r="I6254">
        <v>58608</v>
      </c>
      <c r="J6254" t="b">
        <f t="shared" si="194"/>
        <v>1</v>
      </c>
      <c r="K6254">
        <v>58608</v>
      </c>
      <c r="L6254" t="b">
        <f t="shared" si="195"/>
        <v>1</v>
      </c>
      <c r="M6254">
        <v>0</v>
      </c>
      <c r="N6254">
        <v>58608</v>
      </c>
      <c r="O6254" t="s">
        <v>72</v>
      </c>
      <c r="P6254" t="b">
        <v>0</v>
      </c>
      <c r="Q6254" t="s">
        <v>47</v>
      </c>
      <c r="R6254" s="2">
        <v>45849</v>
      </c>
      <c r="S6254" s="2">
        <v>45864</v>
      </c>
      <c r="T6254" t="s">
        <v>14469</v>
      </c>
      <c r="U6254" t="b">
        <v>0</v>
      </c>
      <c r="V6254" t="s">
        <v>4276</v>
      </c>
      <c r="W6254" t="s">
        <v>4277</v>
      </c>
      <c r="X6254" t="s">
        <v>1720</v>
      </c>
      <c r="Y6254" t="s">
        <v>4278</v>
      </c>
      <c r="Z6254">
        <v>97027</v>
      </c>
      <c r="AA6254">
        <v>45.381500000000003</v>
      </c>
      <c r="AB6254">
        <v>-122.60590000000001</v>
      </c>
      <c r="AC6254">
        <v>41.978382000000003</v>
      </c>
      <c r="AD6254">
        <v>-91.668626000000003</v>
      </c>
      <c r="AF6254" t="s">
        <v>80</v>
      </c>
      <c r="AG6254">
        <v>21</v>
      </c>
      <c r="AH6254">
        <v>19</v>
      </c>
      <c r="AI6254">
        <v>25</v>
      </c>
      <c r="AJ6254" t="s">
        <v>81</v>
      </c>
      <c r="AK6254" t="s">
        <v>82</v>
      </c>
      <c r="AP6254" s="1">
        <v>45823.818749999999</v>
      </c>
      <c r="AQ6254" s="1">
        <v>45823.818749999999</v>
      </c>
      <c r="AR6254" s="1">
        <v>45823.818749999999</v>
      </c>
      <c r="AS6254" t="s">
        <v>8230</v>
      </c>
    </row>
    <row r="6255" spans="1:45" x14ac:dyDescent="0.25">
      <c r="A6255">
        <v>2025</v>
      </c>
      <c r="B6255" t="s">
        <v>58</v>
      </c>
      <c r="C6255" t="s">
        <v>85</v>
      </c>
      <c r="D6255" t="s">
        <v>86</v>
      </c>
      <c r="E6255">
        <v>54970</v>
      </c>
      <c r="F6255">
        <v>61817</v>
      </c>
      <c r="G6255">
        <v>61817</v>
      </c>
      <c r="H6255" t="b">
        <v>0</v>
      </c>
      <c r="I6255">
        <v>61817</v>
      </c>
      <c r="J6255" t="b">
        <f t="shared" si="194"/>
        <v>1</v>
      </c>
      <c r="K6255">
        <v>61817</v>
      </c>
      <c r="L6255" t="b">
        <f t="shared" si="195"/>
        <v>1</v>
      </c>
      <c r="M6255">
        <v>0</v>
      </c>
      <c r="N6255">
        <v>61817</v>
      </c>
      <c r="O6255" t="s">
        <v>72</v>
      </c>
      <c r="P6255" t="b">
        <v>0</v>
      </c>
      <c r="Q6255" t="s">
        <v>47</v>
      </c>
      <c r="R6255" s="2">
        <v>45861</v>
      </c>
      <c r="S6255" s="2">
        <v>45886</v>
      </c>
      <c r="T6255" t="s">
        <v>14470</v>
      </c>
      <c r="U6255" t="b">
        <v>0</v>
      </c>
      <c r="V6255" t="s">
        <v>7609</v>
      </c>
      <c r="W6255" t="s">
        <v>7610</v>
      </c>
      <c r="X6255" t="s">
        <v>420</v>
      </c>
      <c r="Y6255" t="s">
        <v>7611</v>
      </c>
      <c r="Z6255">
        <v>53177</v>
      </c>
      <c r="AA6255">
        <v>42.726365999999999</v>
      </c>
      <c r="AB6255">
        <v>-87.952016</v>
      </c>
      <c r="AC6255">
        <v>41.978382000000003</v>
      </c>
      <c r="AD6255">
        <v>-91.668626000000003</v>
      </c>
      <c r="AF6255" t="s">
        <v>80</v>
      </c>
      <c r="AG6255">
        <v>21</v>
      </c>
      <c r="AH6255">
        <v>19</v>
      </c>
      <c r="AI6255">
        <v>25</v>
      </c>
      <c r="AJ6255" t="s">
        <v>81</v>
      </c>
      <c r="AK6255" t="s">
        <v>82</v>
      </c>
      <c r="AP6255" s="1">
        <v>45823.822222222225</v>
      </c>
      <c r="AQ6255" s="1">
        <v>45823.822222222225</v>
      </c>
      <c r="AR6255" s="1">
        <v>45823.822222222225</v>
      </c>
      <c r="AS6255" t="s">
        <v>14471</v>
      </c>
    </row>
    <row r="6256" spans="1:45" x14ac:dyDescent="0.25">
      <c r="A6256">
        <v>2025</v>
      </c>
      <c r="B6256" t="s">
        <v>58</v>
      </c>
      <c r="C6256" t="s">
        <v>110</v>
      </c>
      <c r="D6256" t="s">
        <v>86</v>
      </c>
      <c r="E6256">
        <v>54970</v>
      </c>
      <c r="F6256">
        <v>58978</v>
      </c>
      <c r="G6256">
        <v>58978</v>
      </c>
      <c r="H6256" t="b">
        <v>1</v>
      </c>
      <c r="I6256">
        <v>58978</v>
      </c>
      <c r="J6256" t="b">
        <f t="shared" si="194"/>
        <v>1</v>
      </c>
      <c r="K6256">
        <v>58978</v>
      </c>
      <c r="L6256" t="b">
        <f t="shared" si="195"/>
        <v>1</v>
      </c>
      <c r="M6256">
        <v>0</v>
      </c>
      <c r="N6256">
        <v>58978</v>
      </c>
      <c r="O6256" t="s">
        <v>72</v>
      </c>
      <c r="P6256" t="b">
        <v>0</v>
      </c>
      <c r="R6256" s="2">
        <v>45855</v>
      </c>
      <c r="S6256" s="2">
        <v>45872</v>
      </c>
      <c r="T6256" t="s">
        <v>14472</v>
      </c>
      <c r="U6256" t="b">
        <v>0</v>
      </c>
      <c r="V6256" t="s">
        <v>5929</v>
      </c>
      <c r="W6256" t="s">
        <v>5930</v>
      </c>
      <c r="X6256" t="s">
        <v>4658</v>
      </c>
      <c r="Y6256" t="s">
        <v>5931</v>
      </c>
      <c r="Z6256">
        <v>84107</v>
      </c>
      <c r="AA6256">
        <v>40.648736</v>
      </c>
      <c r="AB6256">
        <v>-111.88890000000001</v>
      </c>
      <c r="AC6256">
        <v>41.978382000000003</v>
      </c>
      <c r="AD6256">
        <v>-91.668626000000003</v>
      </c>
      <c r="AF6256" t="s">
        <v>80</v>
      </c>
      <c r="AG6256">
        <v>21</v>
      </c>
      <c r="AH6256">
        <v>19</v>
      </c>
      <c r="AI6256">
        <v>25</v>
      </c>
      <c r="AJ6256" t="s">
        <v>81</v>
      </c>
      <c r="AK6256" t="s">
        <v>82</v>
      </c>
      <c r="AP6256" s="1">
        <v>45823.818749999999</v>
      </c>
      <c r="AQ6256" s="1">
        <v>45823.818749999999</v>
      </c>
      <c r="AR6256" s="1">
        <v>45823.818749999999</v>
      </c>
      <c r="AS6256" t="s">
        <v>14473</v>
      </c>
    </row>
    <row r="6257" spans="1:45" x14ac:dyDescent="0.25">
      <c r="A6257">
        <v>2025</v>
      </c>
      <c r="B6257" t="s">
        <v>58</v>
      </c>
      <c r="C6257" t="s">
        <v>110</v>
      </c>
      <c r="D6257" t="s">
        <v>86</v>
      </c>
      <c r="E6257">
        <v>54970</v>
      </c>
      <c r="F6257">
        <v>60498</v>
      </c>
      <c r="G6257">
        <v>60498</v>
      </c>
      <c r="H6257" t="b">
        <v>0</v>
      </c>
      <c r="I6257">
        <v>60498</v>
      </c>
      <c r="J6257" t="b">
        <f t="shared" si="194"/>
        <v>1</v>
      </c>
      <c r="K6257">
        <v>60498</v>
      </c>
      <c r="L6257" t="b">
        <f t="shared" si="195"/>
        <v>1</v>
      </c>
      <c r="M6257">
        <v>0</v>
      </c>
      <c r="N6257">
        <v>60498</v>
      </c>
      <c r="O6257" t="s">
        <v>72</v>
      </c>
      <c r="P6257" t="b">
        <v>0</v>
      </c>
      <c r="R6257" s="2">
        <v>45857</v>
      </c>
      <c r="S6257" s="2">
        <v>45882</v>
      </c>
      <c r="T6257" t="s">
        <v>14474</v>
      </c>
      <c r="U6257" t="b">
        <v>0</v>
      </c>
      <c r="V6257" t="s">
        <v>12146</v>
      </c>
      <c r="W6257" t="s">
        <v>12147</v>
      </c>
      <c r="X6257" t="s">
        <v>468</v>
      </c>
      <c r="Y6257" t="s">
        <v>8176</v>
      </c>
      <c r="Z6257">
        <v>60636</v>
      </c>
      <c r="AA6257">
        <v>41.767029999999998</v>
      </c>
      <c r="AB6257">
        <v>-87.683220000000006</v>
      </c>
      <c r="AC6257">
        <v>41.978382000000003</v>
      </c>
      <c r="AD6257">
        <v>-91.668626000000003</v>
      </c>
      <c r="AF6257" t="s">
        <v>80</v>
      </c>
      <c r="AG6257">
        <v>21</v>
      </c>
      <c r="AH6257">
        <v>19</v>
      </c>
      <c r="AI6257">
        <v>25</v>
      </c>
      <c r="AJ6257" t="s">
        <v>81</v>
      </c>
      <c r="AK6257" t="s">
        <v>82</v>
      </c>
      <c r="AP6257" s="1">
        <v>45823.822222222225</v>
      </c>
      <c r="AQ6257" s="1">
        <v>45823.822222222225</v>
      </c>
      <c r="AR6257" s="1">
        <v>45823.822222222225</v>
      </c>
      <c r="AS6257" t="s">
        <v>14475</v>
      </c>
    </row>
    <row r="6258" spans="1:45" x14ac:dyDescent="0.25">
      <c r="A6258">
        <v>2025</v>
      </c>
      <c r="B6258" t="s">
        <v>58</v>
      </c>
      <c r="C6258" t="s">
        <v>110</v>
      </c>
      <c r="D6258" t="s">
        <v>86</v>
      </c>
      <c r="E6258">
        <v>54970</v>
      </c>
      <c r="F6258">
        <v>60278</v>
      </c>
      <c r="G6258">
        <v>61173</v>
      </c>
      <c r="H6258" t="b">
        <v>0</v>
      </c>
      <c r="I6258">
        <v>61173</v>
      </c>
      <c r="J6258" t="b">
        <f t="shared" si="194"/>
        <v>1</v>
      </c>
      <c r="K6258">
        <v>61173</v>
      </c>
      <c r="L6258" t="b">
        <f t="shared" si="195"/>
        <v>1</v>
      </c>
      <c r="M6258">
        <v>895</v>
      </c>
      <c r="N6258">
        <v>61173</v>
      </c>
      <c r="O6258" t="s">
        <v>72</v>
      </c>
      <c r="P6258" t="b">
        <v>0</v>
      </c>
      <c r="R6258" s="2">
        <v>45855</v>
      </c>
      <c r="S6258" s="2">
        <v>45872</v>
      </c>
      <c r="T6258" t="s">
        <v>14476</v>
      </c>
      <c r="U6258" t="b">
        <v>0</v>
      </c>
      <c r="V6258" t="s">
        <v>556</v>
      </c>
      <c r="W6258" t="s">
        <v>557</v>
      </c>
      <c r="X6258" t="s">
        <v>414</v>
      </c>
      <c r="Y6258" t="s">
        <v>558</v>
      </c>
      <c r="Z6258">
        <v>85286</v>
      </c>
      <c r="AA6258">
        <v>33.287930000000003</v>
      </c>
      <c r="AB6258">
        <v>-111.790768</v>
      </c>
      <c r="AC6258">
        <v>41.978382000000003</v>
      </c>
      <c r="AD6258">
        <v>-91.668626000000003</v>
      </c>
      <c r="AF6258" t="s">
        <v>80</v>
      </c>
      <c r="AG6258">
        <v>21</v>
      </c>
      <c r="AH6258">
        <v>19</v>
      </c>
      <c r="AI6258">
        <v>25</v>
      </c>
      <c r="AJ6258" t="s">
        <v>81</v>
      </c>
      <c r="AK6258" t="s">
        <v>82</v>
      </c>
      <c r="AP6258" s="1">
        <v>45823.820138888892</v>
      </c>
      <c r="AQ6258" s="1">
        <v>45823.820138888892</v>
      </c>
      <c r="AR6258" s="1">
        <v>45823.820138888892</v>
      </c>
      <c r="AS6258" t="s">
        <v>14477</v>
      </c>
    </row>
    <row r="6259" spans="1:45" x14ac:dyDescent="0.25">
      <c r="A6259">
        <v>2025</v>
      </c>
      <c r="B6259" t="s">
        <v>4604</v>
      </c>
      <c r="C6259" t="s">
        <v>244</v>
      </c>
      <c r="D6259" t="s">
        <v>71</v>
      </c>
      <c r="E6259">
        <v>42770</v>
      </c>
      <c r="F6259">
        <v>46147</v>
      </c>
      <c r="G6259">
        <v>46147</v>
      </c>
      <c r="H6259" t="b">
        <v>1</v>
      </c>
      <c r="I6259">
        <v>46147</v>
      </c>
      <c r="J6259" t="b">
        <f t="shared" si="194"/>
        <v>1</v>
      </c>
      <c r="K6259">
        <v>46147</v>
      </c>
      <c r="L6259" t="b">
        <f t="shared" si="195"/>
        <v>1</v>
      </c>
      <c r="M6259">
        <v>0</v>
      </c>
      <c r="N6259">
        <v>46147</v>
      </c>
      <c r="O6259" t="s">
        <v>72</v>
      </c>
      <c r="P6259" t="b">
        <v>0</v>
      </c>
      <c r="R6259" s="2">
        <v>45856</v>
      </c>
      <c r="S6259" s="2">
        <v>45874</v>
      </c>
      <c r="T6259" t="s">
        <v>14478</v>
      </c>
      <c r="U6259" t="b">
        <v>0</v>
      </c>
      <c r="V6259" t="s">
        <v>6535</v>
      </c>
      <c r="W6259" t="s">
        <v>6536</v>
      </c>
      <c r="X6259" t="s">
        <v>1057</v>
      </c>
      <c r="Y6259" t="s">
        <v>6537</v>
      </c>
      <c r="Z6259">
        <v>11746</v>
      </c>
      <c r="AA6259">
        <v>40.835372</v>
      </c>
      <c r="AB6259">
        <v>-73.371609000000007</v>
      </c>
      <c r="AC6259">
        <v>41.978382000000003</v>
      </c>
      <c r="AD6259">
        <v>-91.668626000000003</v>
      </c>
      <c r="AF6259" t="s">
        <v>80</v>
      </c>
      <c r="AG6259">
        <v>21</v>
      </c>
      <c r="AH6259">
        <v>19</v>
      </c>
      <c r="AI6259">
        <v>25</v>
      </c>
      <c r="AJ6259" t="s">
        <v>81</v>
      </c>
      <c r="AK6259" t="s">
        <v>82</v>
      </c>
      <c r="AP6259" s="1">
        <v>45823.821527777778</v>
      </c>
      <c r="AQ6259" s="1">
        <v>45823.821527777778</v>
      </c>
      <c r="AR6259" s="1">
        <v>45823.821527777778</v>
      </c>
      <c r="AS6259" t="s">
        <v>14479</v>
      </c>
    </row>
    <row r="6260" spans="1:45" x14ac:dyDescent="0.25">
      <c r="A6260">
        <v>2025</v>
      </c>
      <c r="B6260" t="s">
        <v>4604</v>
      </c>
      <c r="C6260" t="s">
        <v>70</v>
      </c>
      <c r="D6260" t="s">
        <v>95</v>
      </c>
      <c r="E6260">
        <v>42770</v>
      </c>
      <c r="F6260">
        <v>46316</v>
      </c>
      <c r="G6260">
        <v>46316</v>
      </c>
      <c r="H6260" t="b">
        <v>0</v>
      </c>
      <c r="I6260">
        <v>46316</v>
      </c>
      <c r="J6260" t="b">
        <f t="shared" si="194"/>
        <v>1</v>
      </c>
      <c r="K6260">
        <v>46316</v>
      </c>
      <c r="L6260" t="b">
        <f t="shared" si="195"/>
        <v>1</v>
      </c>
      <c r="M6260">
        <v>0</v>
      </c>
      <c r="N6260">
        <v>46316</v>
      </c>
      <c r="O6260" t="s">
        <v>72</v>
      </c>
      <c r="P6260" t="b">
        <v>1</v>
      </c>
      <c r="Q6260" t="s">
        <v>47</v>
      </c>
      <c r="R6260" s="2">
        <v>45862</v>
      </c>
      <c r="S6260" s="2">
        <v>45891</v>
      </c>
      <c r="T6260" t="s">
        <v>14480</v>
      </c>
      <c r="U6260" t="b">
        <v>0</v>
      </c>
      <c r="V6260" t="s">
        <v>1175</v>
      </c>
      <c r="W6260" t="s">
        <v>1176</v>
      </c>
      <c r="X6260" t="s">
        <v>594</v>
      </c>
      <c r="Y6260" t="s">
        <v>1177</v>
      </c>
      <c r="Z6260">
        <v>37922</v>
      </c>
      <c r="AA6260">
        <v>35.908180000000002</v>
      </c>
      <c r="AB6260">
        <v>-84.131069999999994</v>
      </c>
      <c r="AC6260">
        <v>41.978382000000003</v>
      </c>
      <c r="AD6260">
        <v>-91.668626000000003</v>
      </c>
      <c r="AF6260" t="s">
        <v>80</v>
      </c>
      <c r="AG6260">
        <v>21</v>
      </c>
      <c r="AH6260">
        <v>19</v>
      </c>
      <c r="AI6260">
        <v>25</v>
      </c>
      <c r="AJ6260" t="s">
        <v>81</v>
      </c>
      <c r="AK6260" t="s">
        <v>82</v>
      </c>
      <c r="AP6260" s="1">
        <v>45823.820138888892</v>
      </c>
      <c r="AQ6260" s="1">
        <v>45823.820138888892</v>
      </c>
      <c r="AR6260" s="1">
        <v>45823.820138888892</v>
      </c>
      <c r="AS6260" t="s">
        <v>14481</v>
      </c>
    </row>
    <row r="6261" spans="1:45" x14ac:dyDescent="0.25">
      <c r="A6261">
        <v>2025</v>
      </c>
      <c r="B6261" t="s">
        <v>58</v>
      </c>
      <c r="C6261" t="s">
        <v>70</v>
      </c>
      <c r="D6261" t="s">
        <v>86</v>
      </c>
      <c r="E6261">
        <v>54970</v>
      </c>
      <c r="F6261">
        <v>60423</v>
      </c>
      <c r="G6261">
        <v>61418</v>
      </c>
      <c r="H6261" t="b">
        <v>0</v>
      </c>
      <c r="I6261">
        <v>61418</v>
      </c>
      <c r="J6261" t="b">
        <f t="shared" si="194"/>
        <v>1</v>
      </c>
      <c r="K6261">
        <v>61418</v>
      </c>
      <c r="L6261" t="b">
        <f t="shared" si="195"/>
        <v>1</v>
      </c>
      <c r="M6261">
        <v>995</v>
      </c>
      <c r="N6261">
        <v>61418</v>
      </c>
      <c r="O6261" t="s">
        <v>72</v>
      </c>
      <c r="P6261" t="b">
        <v>0</v>
      </c>
      <c r="R6261" s="2">
        <v>45855</v>
      </c>
      <c r="S6261" s="2">
        <v>45872</v>
      </c>
      <c r="T6261" t="s">
        <v>14482</v>
      </c>
      <c r="U6261" t="b">
        <v>0</v>
      </c>
      <c r="V6261" t="s">
        <v>2070</v>
      </c>
      <c r="W6261" t="s">
        <v>2071</v>
      </c>
      <c r="X6261" t="s">
        <v>414</v>
      </c>
      <c r="Y6261" t="s">
        <v>2072</v>
      </c>
      <c r="Z6261">
        <v>86404</v>
      </c>
      <c r="AA6261">
        <v>34.573951999999998</v>
      </c>
      <c r="AB6261">
        <v>-114.367242</v>
      </c>
      <c r="AC6261">
        <v>41.978382000000003</v>
      </c>
      <c r="AD6261">
        <v>-91.668626000000003</v>
      </c>
      <c r="AF6261" t="s">
        <v>80</v>
      </c>
      <c r="AG6261">
        <v>21</v>
      </c>
      <c r="AH6261">
        <v>19</v>
      </c>
      <c r="AI6261">
        <v>25</v>
      </c>
      <c r="AJ6261" t="s">
        <v>81</v>
      </c>
      <c r="AK6261" t="s">
        <v>82</v>
      </c>
      <c r="AP6261" s="1">
        <v>45823.819444444445</v>
      </c>
      <c r="AQ6261" s="1">
        <v>45823.819444444445</v>
      </c>
      <c r="AR6261" s="1">
        <v>45823.819444444445</v>
      </c>
      <c r="AS6261" t="s">
        <v>14483</v>
      </c>
    </row>
    <row r="6262" spans="1:45" x14ac:dyDescent="0.25">
      <c r="A6262">
        <v>2025</v>
      </c>
      <c r="B6262" t="s">
        <v>4604</v>
      </c>
      <c r="C6262" t="s">
        <v>70</v>
      </c>
      <c r="D6262" t="s">
        <v>71</v>
      </c>
      <c r="E6262">
        <v>42770</v>
      </c>
      <c r="F6262">
        <v>45363</v>
      </c>
      <c r="G6262">
        <v>42498</v>
      </c>
      <c r="H6262" t="b">
        <v>0</v>
      </c>
      <c r="I6262">
        <v>42498</v>
      </c>
      <c r="J6262" t="b">
        <f t="shared" si="194"/>
        <v>1</v>
      </c>
      <c r="K6262">
        <v>42498</v>
      </c>
      <c r="L6262" t="b">
        <f t="shared" si="195"/>
        <v>1</v>
      </c>
      <c r="M6262">
        <v>-2865</v>
      </c>
      <c r="N6262">
        <v>45363</v>
      </c>
      <c r="O6262" t="s">
        <v>72</v>
      </c>
      <c r="P6262" t="b">
        <v>0</v>
      </c>
      <c r="R6262" s="2">
        <v>45855</v>
      </c>
      <c r="S6262" s="2">
        <v>45872</v>
      </c>
      <c r="T6262" t="s">
        <v>14484</v>
      </c>
      <c r="U6262" t="b">
        <v>0</v>
      </c>
      <c r="V6262" t="s">
        <v>2007</v>
      </c>
      <c r="W6262" t="s">
        <v>2008</v>
      </c>
      <c r="X6262" t="s">
        <v>414</v>
      </c>
      <c r="Y6262" t="s">
        <v>415</v>
      </c>
      <c r="Z6262">
        <v>85023</v>
      </c>
      <c r="AA6262">
        <v>33.640619999999998</v>
      </c>
      <c r="AB6262">
        <v>-112.103545</v>
      </c>
      <c r="AC6262">
        <v>41.978382000000003</v>
      </c>
      <c r="AD6262">
        <v>-91.668626000000003</v>
      </c>
      <c r="AF6262" t="s">
        <v>80</v>
      </c>
      <c r="AG6262">
        <v>21</v>
      </c>
      <c r="AH6262">
        <v>19</v>
      </c>
      <c r="AI6262">
        <v>25</v>
      </c>
      <c r="AJ6262" t="s">
        <v>81</v>
      </c>
      <c r="AK6262" t="s">
        <v>82</v>
      </c>
      <c r="AP6262" s="1">
        <v>45823.819444444445</v>
      </c>
      <c r="AQ6262" s="1">
        <v>45823.819444444445</v>
      </c>
      <c r="AR6262" s="1">
        <v>45823.819444444445</v>
      </c>
      <c r="AS6262" t="s">
        <v>14485</v>
      </c>
    </row>
    <row r="6263" spans="1:45" x14ac:dyDescent="0.25">
      <c r="A6263">
        <v>2025</v>
      </c>
      <c r="B6263" t="s">
        <v>58</v>
      </c>
      <c r="C6263" t="s">
        <v>4669</v>
      </c>
      <c r="D6263" t="s">
        <v>86</v>
      </c>
      <c r="E6263">
        <v>54970</v>
      </c>
      <c r="F6263">
        <v>60168</v>
      </c>
      <c r="G6263">
        <v>60168</v>
      </c>
      <c r="H6263" t="b">
        <v>0</v>
      </c>
      <c r="I6263">
        <v>60168</v>
      </c>
      <c r="J6263" t="b">
        <f t="shared" si="194"/>
        <v>1</v>
      </c>
      <c r="K6263">
        <v>60168</v>
      </c>
      <c r="L6263" t="b">
        <f t="shared" si="195"/>
        <v>1</v>
      </c>
      <c r="M6263">
        <v>0</v>
      </c>
      <c r="N6263">
        <v>60168</v>
      </c>
      <c r="O6263" t="s">
        <v>72</v>
      </c>
      <c r="P6263" t="b">
        <v>0</v>
      </c>
      <c r="Q6263" t="s">
        <v>47</v>
      </c>
      <c r="R6263" s="2">
        <v>45855</v>
      </c>
      <c r="S6263" s="2">
        <v>45872</v>
      </c>
      <c r="T6263" t="s">
        <v>14486</v>
      </c>
      <c r="U6263" t="b">
        <v>0</v>
      </c>
      <c r="V6263" t="s">
        <v>9868</v>
      </c>
      <c r="W6263" t="s">
        <v>9869</v>
      </c>
      <c r="X6263" t="s">
        <v>4658</v>
      </c>
      <c r="Y6263" t="s">
        <v>9870</v>
      </c>
      <c r="Z6263">
        <v>84770</v>
      </c>
      <c r="AA6263">
        <v>37.077345000000001</v>
      </c>
      <c r="AB6263">
        <v>-113.586613</v>
      </c>
      <c r="AC6263">
        <v>41.978382000000003</v>
      </c>
      <c r="AD6263">
        <v>-91.668626000000003</v>
      </c>
      <c r="AF6263" t="s">
        <v>80</v>
      </c>
      <c r="AG6263">
        <v>21</v>
      </c>
      <c r="AH6263">
        <v>19</v>
      </c>
      <c r="AI6263">
        <v>25</v>
      </c>
      <c r="AJ6263" t="s">
        <v>81</v>
      </c>
      <c r="AK6263" t="s">
        <v>82</v>
      </c>
      <c r="AP6263" s="1">
        <v>45823.818749999999</v>
      </c>
      <c r="AQ6263" s="1">
        <v>45823.818749999999</v>
      </c>
      <c r="AR6263" s="1">
        <v>45823.818749999999</v>
      </c>
      <c r="AS6263" t="s">
        <v>14487</v>
      </c>
    </row>
    <row r="6264" spans="1:45" x14ac:dyDescent="0.25">
      <c r="A6264">
        <v>2025</v>
      </c>
      <c r="B6264" t="s">
        <v>4618</v>
      </c>
      <c r="C6264" t="s">
        <v>244</v>
      </c>
      <c r="D6264" t="s">
        <v>86</v>
      </c>
      <c r="E6264">
        <v>54610</v>
      </c>
      <c r="F6264">
        <v>58758</v>
      </c>
      <c r="G6264">
        <v>58758</v>
      </c>
      <c r="H6264" t="b">
        <v>1</v>
      </c>
      <c r="I6264">
        <v>58758</v>
      </c>
      <c r="J6264" t="b">
        <f t="shared" si="194"/>
        <v>1</v>
      </c>
      <c r="K6264">
        <v>58758</v>
      </c>
      <c r="L6264" t="b">
        <f t="shared" si="195"/>
        <v>1</v>
      </c>
      <c r="M6264">
        <v>0</v>
      </c>
      <c r="N6264">
        <v>58758</v>
      </c>
      <c r="O6264" t="s">
        <v>72</v>
      </c>
      <c r="P6264" t="b">
        <v>0</v>
      </c>
      <c r="R6264" s="2">
        <v>45858</v>
      </c>
      <c r="S6264" s="2">
        <v>45885</v>
      </c>
      <c r="T6264" t="s">
        <v>14488</v>
      </c>
      <c r="U6264" t="b">
        <v>0</v>
      </c>
      <c r="V6264" t="s">
        <v>3610</v>
      </c>
      <c r="W6264" t="s">
        <v>3611</v>
      </c>
      <c r="X6264" t="s">
        <v>635</v>
      </c>
      <c r="Y6264" t="s">
        <v>3272</v>
      </c>
      <c r="Z6264">
        <v>46219</v>
      </c>
      <c r="AA6264">
        <v>39.804473000000002</v>
      </c>
      <c r="AB6264">
        <v>-86.045744999999997</v>
      </c>
      <c r="AC6264">
        <v>41.978382000000003</v>
      </c>
      <c r="AD6264">
        <v>-91.668626000000003</v>
      </c>
      <c r="AF6264" t="s">
        <v>80</v>
      </c>
      <c r="AG6264">
        <v>21</v>
      </c>
      <c r="AH6264">
        <v>19</v>
      </c>
      <c r="AI6264">
        <v>25</v>
      </c>
      <c r="AJ6264" t="s">
        <v>81</v>
      </c>
      <c r="AK6264" t="s">
        <v>82</v>
      </c>
      <c r="AP6264" s="1">
        <v>45823.822222222225</v>
      </c>
      <c r="AQ6264" s="1">
        <v>45823.822222222225</v>
      </c>
      <c r="AR6264" s="1">
        <v>45823.822222222225</v>
      </c>
      <c r="AS6264" t="s">
        <v>14489</v>
      </c>
    </row>
    <row r="6265" spans="1:45" x14ac:dyDescent="0.25">
      <c r="A6265">
        <v>2025</v>
      </c>
      <c r="B6265" t="s">
        <v>4618</v>
      </c>
      <c r="C6265" t="s">
        <v>110</v>
      </c>
      <c r="D6265" t="s">
        <v>86</v>
      </c>
      <c r="E6265">
        <v>54610</v>
      </c>
      <c r="F6265">
        <v>58278</v>
      </c>
      <c r="G6265">
        <v>58278</v>
      </c>
      <c r="H6265" t="b">
        <v>1</v>
      </c>
      <c r="I6265">
        <v>58278</v>
      </c>
      <c r="J6265" t="b">
        <f t="shared" si="194"/>
        <v>1</v>
      </c>
      <c r="K6265">
        <v>58278</v>
      </c>
      <c r="L6265" t="b">
        <f t="shared" si="195"/>
        <v>1</v>
      </c>
      <c r="M6265">
        <v>0</v>
      </c>
      <c r="N6265">
        <v>58278</v>
      </c>
      <c r="O6265" t="s">
        <v>72</v>
      </c>
      <c r="P6265" t="b">
        <v>0</v>
      </c>
      <c r="Q6265" t="s">
        <v>47</v>
      </c>
      <c r="R6265" s="2">
        <v>45856</v>
      </c>
      <c r="S6265" s="2">
        <v>45875</v>
      </c>
      <c r="T6265" t="s">
        <v>14490</v>
      </c>
      <c r="U6265" t="b">
        <v>0</v>
      </c>
      <c r="V6265" t="s">
        <v>10536</v>
      </c>
      <c r="W6265" t="s">
        <v>10537</v>
      </c>
      <c r="X6265" t="s">
        <v>1057</v>
      </c>
      <c r="Y6265" t="s">
        <v>10538</v>
      </c>
      <c r="Z6265">
        <v>12118</v>
      </c>
      <c r="AA6265">
        <v>42.870694999999998</v>
      </c>
      <c r="AB6265">
        <v>-73.725193000000004</v>
      </c>
      <c r="AC6265">
        <v>41.978382000000003</v>
      </c>
      <c r="AD6265">
        <v>-91.668626000000003</v>
      </c>
      <c r="AF6265" t="s">
        <v>80</v>
      </c>
      <c r="AG6265">
        <v>21</v>
      </c>
      <c r="AH6265">
        <v>19</v>
      </c>
      <c r="AI6265">
        <v>25</v>
      </c>
      <c r="AJ6265" t="s">
        <v>81</v>
      </c>
      <c r="AK6265" t="s">
        <v>82</v>
      </c>
      <c r="AP6265" s="1">
        <v>45823.822916666664</v>
      </c>
      <c r="AQ6265" s="1">
        <v>45823.822916666664</v>
      </c>
      <c r="AR6265" s="1">
        <v>45823.822916666664</v>
      </c>
      <c r="AS6265" t="s">
        <v>14491</v>
      </c>
    </row>
    <row r="6266" spans="1:45" x14ac:dyDescent="0.25">
      <c r="A6266">
        <v>2025</v>
      </c>
      <c r="B6266" t="s">
        <v>4604</v>
      </c>
      <c r="C6266" t="s">
        <v>70</v>
      </c>
      <c r="D6266" t="s">
        <v>71</v>
      </c>
      <c r="E6266">
        <v>42770</v>
      </c>
      <c r="F6266">
        <v>45713</v>
      </c>
      <c r="G6266">
        <v>45713</v>
      </c>
      <c r="H6266" t="b">
        <v>0</v>
      </c>
      <c r="I6266">
        <v>45713</v>
      </c>
      <c r="J6266" t="b">
        <f t="shared" si="194"/>
        <v>1</v>
      </c>
      <c r="K6266">
        <v>45713</v>
      </c>
      <c r="L6266" t="b">
        <f t="shared" si="195"/>
        <v>1</v>
      </c>
      <c r="M6266">
        <v>0</v>
      </c>
      <c r="N6266">
        <v>45713</v>
      </c>
      <c r="O6266" t="s">
        <v>72</v>
      </c>
      <c r="P6266" t="b">
        <v>0</v>
      </c>
      <c r="Q6266" t="s">
        <v>47</v>
      </c>
      <c r="R6266" s="2">
        <v>45858</v>
      </c>
      <c r="S6266" s="2">
        <v>45884</v>
      </c>
      <c r="T6266" t="s">
        <v>14492</v>
      </c>
      <c r="U6266" t="b">
        <v>0</v>
      </c>
      <c r="V6266" t="s">
        <v>5245</v>
      </c>
      <c r="W6266" t="s">
        <v>5246</v>
      </c>
      <c r="X6266" t="s">
        <v>2046</v>
      </c>
      <c r="Y6266" t="s">
        <v>5247</v>
      </c>
      <c r="Z6266">
        <v>48131</v>
      </c>
      <c r="AA6266">
        <v>41.961534</v>
      </c>
      <c r="AB6266">
        <v>-83.681864000000004</v>
      </c>
      <c r="AC6266">
        <v>41.978382000000003</v>
      </c>
      <c r="AD6266">
        <v>-91.668626000000003</v>
      </c>
      <c r="AF6266" t="s">
        <v>80</v>
      </c>
      <c r="AG6266">
        <v>21</v>
      </c>
      <c r="AH6266">
        <v>19</v>
      </c>
      <c r="AI6266">
        <v>25</v>
      </c>
      <c r="AJ6266" t="s">
        <v>81</v>
      </c>
      <c r="AK6266" t="s">
        <v>82</v>
      </c>
      <c r="AP6266" s="1">
        <v>45823.822222222225</v>
      </c>
      <c r="AQ6266" s="1">
        <v>45823.822222222225</v>
      </c>
      <c r="AR6266" s="1">
        <v>45823.822222222225</v>
      </c>
      <c r="AS6266" t="s">
        <v>10605</v>
      </c>
    </row>
    <row r="6267" spans="1:45" x14ac:dyDescent="0.25">
      <c r="A6267">
        <v>2025</v>
      </c>
      <c r="B6267" t="s">
        <v>4604</v>
      </c>
      <c r="C6267" t="s">
        <v>85</v>
      </c>
      <c r="D6267" t="s">
        <v>95</v>
      </c>
      <c r="E6267">
        <v>42770</v>
      </c>
      <c r="F6267">
        <v>46203</v>
      </c>
      <c r="G6267">
        <v>51748</v>
      </c>
      <c r="H6267" t="b">
        <v>0</v>
      </c>
      <c r="I6267">
        <v>51748</v>
      </c>
      <c r="J6267" t="b">
        <f t="shared" si="194"/>
        <v>1</v>
      </c>
      <c r="K6267">
        <v>51748</v>
      </c>
      <c r="L6267" t="b">
        <f t="shared" si="195"/>
        <v>1</v>
      </c>
      <c r="M6267">
        <v>5545</v>
      </c>
      <c r="N6267">
        <v>51748</v>
      </c>
      <c r="O6267" t="s">
        <v>72</v>
      </c>
      <c r="P6267" t="b">
        <v>0</v>
      </c>
      <c r="R6267" s="2">
        <v>45854</v>
      </c>
      <c r="S6267" s="2">
        <v>45869</v>
      </c>
      <c r="T6267" t="s">
        <v>14493</v>
      </c>
      <c r="U6267" t="b">
        <v>0</v>
      </c>
      <c r="V6267" t="s">
        <v>2917</v>
      </c>
      <c r="W6267" t="s">
        <v>2918</v>
      </c>
      <c r="X6267" t="s">
        <v>428</v>
      </c>
      <c r="Y6267" t="s">
        <v>2919</v>
      </c>
      <c r="Z6267">
        <v>91711</v>
      </c>
      <c r="AA6267">
        <v>34.081083</v>
      </c>
      <c r="AB6267">
        <v>-117.724546</v>
      </c>
      <c r="AC6267">
        <v>41.978382000000003</v>
      </c>
      <c r="AD6267">
        <v>-91.668626000000003</v>
      </c>
      <c r="AF6267" t="s">
        <v>80</v>
      </c>
      <c r="AG6267">
        <v>21</v>
      </c>
      <c r="AH6267">
        <v>19</v>
      </c>
      <c r="AI6267">
        <v>25</v>
      </c>
      <c r="AJ6267" t="s">
        <v>81</v>
      </c>
      <c r="AK6267" t="s">
        <v>82</v>
      </c>
      <c r="AP6267" s="1">
        <v>45823.819444444445</v>
      </c>
      <c r="AQ6267" s="1">
        <v>45823.819444444445</v>
      </c>
      <c r="AR6267" s="1">
        <v>45823.819444444445</v>
      </c>
      <c r="AS6267" t="s">
        <v>14494</v>
      </c>
    </row>
    <row r="6268" spans="1:45" x14ac:dyDescent="0.25">
      <c r="A6268">
        <v>2025</v>
      </c>
      <c r="B6268" t="s">
        <v>4618</v>
      </c>
      <c r="C6268" t="s">
        <v>169</v>
      </c>
      <c r="D6268" t="s">
        <v>86</v>
      </c>
      <c r="E6268">
        <v>54610</v>
      </c>
      <c r="F6268">
        <v>57753</v>
      </c>
      <c r="G6268">
        <v>57753</v>
      </c>
      <c r="H6268" t="b">
        <v>0</v>
      </c>
      <c r="I6268">
        <v>57753</v>
      </c>
      <c r="J6268" t="b">
        <f t="shared" si="194"/>
        <v>1</v>
      </c>
      <c r="K6268">
        <v>57753</v>
      </c>
      <c r="L6268" t="b">
        <f t="shared" si="195"/>
        <v>1</v>
      </c>
      <c r="M6268">
        <v>0</v>
      </c>
      <c r="N6268">
        <v>57753</v>
      </c>
      <c r="O6268" t="s">
        <v>72</v>
      </c>
      <c r="P6268" t="b">
        <v>0</v>
      </c>
      <c r="R6268" s="2">
        <v>45853</v>
      </c>
      <c r="S6268" s="2">
        <v>45869</v>
      </c>
      <c r="T6268" t="s">
        <v>14495</v>
      </c>
      <c r="U6268" t="b">
        <v>0</v>
      </c>
      <c r="V6268" t="s">
        <v>3286</v>
      </c>
      <c r="W6268" t="s">
        <v>3287</v>
      </c>
      <c r="X6268" t="s">
        <v>428</v>
      </c>
      <c r="Y6268" t="s">
        <v>3288</v>
      </c>
      <c r="Z6268">
        <v>91731</v>
      </c>
      <c r="AA6268">
        <v>34.069226</v>
      </c>
      <c r="AB6268">
        <v>-118.02370500000001</v>
      </c>
      <c r="AC6268">
        <v>41.978382000000003</v>
      </c>
      <c r="AD6268">
        <v>-91.668626000000003</v>
      </c>
      <c r="AF6268" t="s">
        <v>80</v>
      </c>
      <c r="AG6268">
        <v>21</v>
      </c>
      <c r="AH6268">
        <v>19</v>
      </c>
      <c r="AI6268">
        <v>25</v>
      </c>
      <c r="AJ6268" t="s">
        <v>81</v>
      </c>
      <c r="AK6268" t="s">
        <v>82</v>
      </c>
      <c r="AP6268" s="1">
        <v>45823.818749999999</v>
      </c>
      <c r="AQ6268" s="1">
        <v>45823.818749999999</v>
      </c>
      <c r="AR6268" s="1">
        <v>45823.818749999999</v>
      </c>
      <c r="AS6268" t="s">
        <v>8129</v>
      </c>
    </row>
    <row r="6269" spans="1:45" x14ac:dyDescent="0.25">
      <c r="A6269">
        <v>2025</v>
      </c>
      <c r="B6269" t="s">
        <v>58</v>
      </c>
      <c r="C6269" t="s">
        <v>244</v>
      </c>
      <c r="D6269" t="s">
        <v>86</v>
      </c>
      <c r="E6269">
        <v>54970</v>
      </c>
      <c r="F6269">
        <v>58813</v>
      </c>
      <c r="G6269">
        <v>63808</v>
      </c>
      <c r="H6269" t="b">
        <v>0</v>
      </c>
      <c r="I6269">
        <v>63808</v>
      </c>
      <c r="J6269" t="b">
        <f t="shared" si="194"/>
        <v>1</v>
      </c>
      <c r="K6269">
        <v>63808</v>
      </c>
      <c r="L6269" t="b">
        <f t="shared" si="195"/>
        <v>1</v>
      </c>
      <c r="M6269">
        <v>4995</v>
      </c>
      <c r="N6269">
        <v>58813</v>
      </c>
      <c r="O6269" t="s">
        <v>72</v>
      </c>
      <c r="P6269" t="b">
        <v>0</v>
      </c>
      <c r="Q6269" t="s">
        <v>47</v>
      </c>
      <c r="R6269" s="2">
        <v>45852</v>
      </c>
      <c r="S6269" s="2">
        <v>45865</v>
      </c>
      <c r="T6269" t="s">
        <v>14496</v>
      </c>
      <c r="U6269" t="b">
        <v>0</v>
      </c>
      <c r="V6269" t="s">
        <v>12578</v>
      </c>
      <c r="W6269" t="s">
        <v>12579</v>
      </c>
      <c r="X6269" t="s">
        <v>428</v>
      </c>
      <c r="Y6269" t="s">
        <v>12580</v>
      </c>
      <c r="Z6269">
        <v>95993</v>
      </c>
      <c r="AA6269">
        <v>39.140599000000002</v>
      </c>
      <c r="AB6269">
        <v>-121.654589</v>
      </c>
      <c r="AC6269">
        <v>41.978382000000003</v>
      </c>
      <c r="AD6269">
        <v>-91.668626000000003</v>
      </c>
      <c r="AF6269" t="s">
        <v>80</v>
      </c>
      <c r="AG6269">
        <v>21</v>
      </c>
      <c r="AH6269">
        <v>19</v>
      </c>
      <c r="AI6269">
        <v>25</v>
      </c>
      <c r="AJ6269" t="s">
        <v>81</v>
      </c>
      <c r="AK6269" t="s">
        <v>82</v>
      </c>
      <c r="AP6269" s="1">
        <v>45823.818749999999</v>
      </c>
      <c r="AQ6269" s="1">
        <v>45823.818749999999</v>
      </c>
      <c r="AR6269" s="1">
        <v>45823.818749999999</v>
      </c>
      <c r="AS6269" t="s">
        <v>14497</v>
      </c>
    </row>
    <row r="6270" spans="1:45" x14ac:dyDescent="0.25">
      <c r="A6270">
        <v>2025</v>
      </c>
      <c r="B6270" t="s">
        <v>58</v>
      </c>
      <c r="C6270" t="s">
        <v>70</v>
      </c>
      <c r="D6270" t="s">
        <v>86</v>
      </c>
      <c r="E6270">
        <v>54970</v>
      </c>
      <c r="F6270">
        <v>61368</v>
      </c>
      <c r="G6270">
        <v>61368</v>
      </c>
      <c r="H6270" t="b">
        <v>1</v>
      </c>
      <c r="I6270">
        <v>61368</v>
      </c>
      <c r="J6270" t="b">
        <f t="shared" si="194"/>
        <v>1</v>
      </c>
      <c r="K6270">
        <v>61368</v>
      </c>
      <c r="L6270" t="b">
        <f t="shared" si="195"/>
        <v>1</v>
      </c>
      <c r="M6270">
        <v>0</v>
      </c>
      <c r="N6270">
        <v>61368</v>
      </c>
      <c r="O6270" t="s">
        <v>72</v>
      </c>
      <c r="P6270" t="b">
        <v>0</v>
      </c>
      <c r="Q6270" t="s">
        <v>61</v>
      </c>
      <c r="R6270" s="2">
        <v>45850</v>
      </c>
      <c r="S6270" s="2">
        <v>45867</v>
      </c>
      <c r="T6270" t="s">
        <v>14498</v>
      </c>
      <c r="U6270" t="b">
        <v>0</v>
      </c>
      <c r="V6270" t="s">
        <v>4272</v>
      </c>
      <c r="W6270" t="s">
        <v>4273</v>
      </c>
      <c r="X6270" t="s">
        <v>1720</v>
      </c>
      <c r="Y6270" t="s">
        <v>4274</v>
      </c>
      <c r="Z6270">
        <v>97420</v>
      </c>
      <c r="AA6270">
        <v>43.382300999999998</v>
      </c>
      <c r="AB6270">
        <v>-124.22043600000001</v>
      </c>
      <c r="AC6270">
        <v>41.978382000000003</v>
      </c>
      <c r="AD6270">
        <v>-91.668626000000003</v>
      </c>
      <c r="AF6270" t="s">
        <v>80</v>
      </c>
      <c r="AG6270">
        <v>21</v>
      </c>
      <c r="AH6270">
        <v>19</v>
      </c>
      <c r="AI6270">
        <v>25</v>
      </c>
      <c r="AJ6270" t="s">
        <v>81</v>
      </c>
      <c r="AK6270" t="s">
        <v>82</v>
      </c>
      <c r="AP6270" s="1">
        <v>45823.818749999999</v>
      </c>
      <c r="AQ6270" s="1">
        <v>45823.818749999999</v>
      </c>
      <c r="AR6270" s="1">
        <v>45823.818749999999</v>
      </c>
      <c r="AS6270" t="s">
        <v>14499</v>
      </c>
    </row>
    <row r="6271" spans="1:45" x14ac:dyDescent="0.25">
      <c r="A6271">
        <v>2025</v>
      </c>
      <c r="B6271" t="s">
        <v>4604</v>
      </c>
      <c r="C6271" t="s">
        <v>85</v>
      </c>
      <c r="D6271" t="s">
        <v>95</v>
      </c>
      <c r="E6271">
        <v>42770</v>
      </c>
      <c r="F6271">
        <v>45473</v>
      </c>
      <c r="G6271">
        <v>45473</v>
      </c>
      <c r="H6271" t="b">
        <v>0</v>
      </c>
      <c r="I6271">
        <v>45473</v>
      </c>
      <c r="J6271" t="b">
        <f t="shared" si="194"/>
        <v>1</v>
      </c>
      <c r="K6271">
        <v>45473</v>
      </c>
      <c r="L6271" t="b">
        <f t="shared" si="195"/>
        <v>1</v>
      </c>
      <c r="M6271">
        <v>0</v>
      </c>
      <c r="N6271">
        <v>45473</v>
      </c>
      <c r="O6271" t="s">
        <v>72</v>
      </c>
      <c r="P6271" t="b">
        <v>0</v>
      </c>
      <c r="R6271" s="2">
        <v>45856</v>
      </c>
      <c r="S6271" s="2">
        <v>45875</v>
      </c>
      <c r="T6271" t="s">
        <v>14500</v>
      </c>
      <c r="U6271" t="b">
        <v>0</v>
      </c>
      <c r="V6271" t="s">
        <v>14240</v>
      </c>
      <c r="W6271" t="s">
        <v>14241</v>
      </c>
      <c r="X6271" t="s">
        <v>1057</v>
      </c>
      <c r="Y6271" t="s">
        <v>14242</v>
      </c>
      <c r="Z6271">
        <v>14903</v>
      </c>
      <c r="AA6271">
        <v>42.158450000000002</v>
      </c>
      <c r="AB6271">
        <v>-76.862702999999996</v>
      </c>
      <c r="AC6271">
        <v>41.978382000000003</v>
      </c>
      <c r="AD6271">
        <v>-91.668626000000003</v>
      </c>
      <c r="AF6271" t="s">
        <v>80</v>
      </c>
      <c r="AG6271">
        <v>21</v>
      </c>
      <c r="AH6271">
        <v>19</v>
      </c>
      <c r="AI6271">
        <v>25</v>
      </c>
      <c r="AJ6271" t="s">
        <v>81</v>
      </c>
      <c r="AK6271" t="s">
        <v>82</v>
      </c>
      <c r="AP6271" s="1">
        <v>45823.821527777778</v>
      </c>
      <c r="AQ6271" s="1">
        <v>45823.821527777778</v>
      </c>
      <c r="AR6271" s="1">
        <v>45823.821527777778</v>
      </c>
      <c r="AS6271" t="s">
        <v>14501</v>
      </c>
    </row>
    <row r="6272" spans="1:45" x14ac:dyDescent="0.25">
      <c r="A6272">
        <v>2025</v>
      </c>
      <c r="B6272" t="s">
        <v>4604</v>
      </c>
      <c r="C6272" t="s">
        <v>70</v>
      </c>
      <c r="D6272" t="s">
        <v>71</v>
      </c>
      <c r="E6272">
        <v>42770</v>
      </c>
      <c r="F6272">
        <v>46412</v>
      </c>
      <c r="G6272">
        <v>46412</v>
      </c>
      <c r="H6272" t="b">
        <v>1</v>
      </c>
      <c r="I6272">
        <v>46412</v>
      </c>
      <c r="J6272" t="b">
        <f t="shared" si="194"/>
        <v>1</v>
      </c>
      <c r="K6272">
        <v>46412</v>
      </c>
      <c r="L6272" t="b">
        <f t="shared" si="195"/>
        <v>1</v>
      </c>
      <c r="M6272">
        <v>0</v>
      </c>
      <c r="N6272">
        <v>46412</v>
      </c>
      <c r="O6272" t="s">
        <v>72</v>
      </c>
      <c r="P6272" t="b">
        <v>0</v>
      </c>
      <c r="Q6272" t="s">
        <v>61</v>
      </c>
      <c r="R6272" s="2">
        <v>45853</v>
      </c>
      <c r="S6272" s="2">
        <v>45866</v>
      </c>
      <c r="T6272" t="s">
        <v>14502</v>
      </c>
      <c r="U6272" t="b">
        <v>0</v>
      </c>
      <c r="V6272" t="s">
        <v>1073</v>
      </c>
      <c r="W6272" t="s">
        <v>1074</v>
      </c>
      <c r="X6272" t="s">
        <v>428</v>
      </c>
      <c r="Y6272" t="s">
        <v>1075</v>
      </c>
      <c r="Z6272">
        <v>94596</v>
      </c>
      <c r="AA6272">
        <v>37.908900000000003</v>
      </c>
      <c r="AB6272">
        <v>-122.06180000000001</v>
      </c>
      <c r="AC6272">
        <v>41.978382000000003</v>
      </c>
      <c r="AD6272">
        <v>-91.668626000000003</v>
      </c>
      <c r="AF6272" t="s">
        <v>80</v>
      </c>
      <c r="AG6272">
        <v>21</v>
      </c>
      <c r="AH6272">
        <v>19</v>
      </c>
      <c r="AI6272">
        <v>25</v>
      </c>
      <c r="AJ6272" t="s">
        <v>81</v>
      </c>
      <c r="AK6272" t="s">
        <v>82</v>
      </c>
      <c r="AP6272" s="1">
        <v>45823.818749999999</v>
      </c>
      <c r="AQ6272" s="1">
        <v>45823.818749999999</v>
      </c>
      <c r="AR6272" s="1">
        <v>45823.818749999999</v>
      </c>
      <c r="AS6272" t="s">
        <v>14503</v>
      </c>
    </row>
    <row r="6273" spans="1:45" x14ac:dyDescent="0.25">
      <c r="A6273">
        <v>2025</v>
      </c>
      <c r="B6273" t="s">
        <v>58</v>
      </c>
      <c r="C6273" t="s">
        <v>244</v>
      </c>
      <c r="D6273" t="s">
        <v>86</v>
      </c>
      <c r="E6273">
        <v>54970</v>
      </c>
      <c r="F6273">
        <v>59848</v>
      </c>
      <c r="G6273">
        <v>59848</v>
      </c>
      <c r="H6273" t="b">
        <v>0</v>
      </c>
      <c r="I6273">
        <v>59848</v>
      </c>
      <c r="J6273" t="b">
        <f t="shared" si="194"/>
        <v>1</v>
      </c>
      <c r="K6273">
        <v>59848</v>
      </c>
      <c r="L6273" t="b">
        <f t="shared" si="195"/>
        <v>1</v>
      </c>
      <c r="M6273">
        <v>0</v>
      </c>
      <c r="N6273">
        <v>59848</v>
      </c>
      <c r="O6273" t="s">
        <v>72</v>
      </c>
      <c r="P6273" t="b">
        <v>0</v>
      </c>
      <c r="Q6273" t="s">
        <v>47</v>
      </c>
      <c r="R6273" s="2">
        <v>45858</v>
      </c>
      <c r="S6273" s="2">
        <v>45883</v>
      </c>
      <c r="T6273" t="s">
        <v>14504</v>
      </c>
      <c r="U6273" t="b">
        <v>0</v>
      </c>
      <c r="V6273" t="s">
        <v>7891</v>
      </c>
      <c r="W6273" t="s">
        <v>7892</v>
      </c>
      <c r="X6273" t="s">
        <v>969</v>
      </c>
      <c r="Y6273" t="s">
        <v>429</v>
      </c>
      <c r="Z6273">
        <v>43017</v>
      </c>
      <c r="AA6273">
        <v>40.095280000000002</v>
      </c>
      <c r="AB6273">
        <v>-83.091170000000005</v>
      </c>
      <c r="AC6273">
        <v>41.978382000000003</v>
      </c>
      <c r="AD6273">
        <v>-91.668626000000003</v>
      </c>
      <c r="AF6273" t="s">
        <v>80</v>
      </c>
      <c r="AG6273">
        <v>21</v>
      </c>
      <c r="AH6273">
        <v>19</v>
      </c>
      <c r="AI6273">
        <v>25</v>
      </c>
      <c r="AJ6273" t="s">
        <v>81</v>
      </c>
      <c r="AK6273" t="s">
        <v>82</v>
      </c>
      <c r="AP6273" s="1">
        <v>45823.820833333331</v>
      </c>
      <c r="AQ6273" s="1">
        <v>45823.820833333331</v>
      </c>
      <c r="AR6273" s="1">
        <v>45823.820833333331</v>
      </c>
      <c r="AS6273" t="s">
        <v>14505</v>
      </c>
    </row>
    <row r="6274" spans="1:45" x14ac:dyDescent="0.25">
      <c r="A6274">
        <v>2025</v>
      </c>
      <c r="B6274" t="s">
        <v>4604</v>
      </c>
      <c r="C6274" t="s">
        <v>244</v>
      </c>
      <c r="D6274" t="s">
        <v>71</v>
      </c>
      <c r="E6274">
        <v>42770</v>
      </c>
      <c r="F6274">
        <v>46959</v>
      </c>
      <c r="G6274">
        <v>46959</v>
      </c>
      <c r="H6274" t="b">
        <v>1</v>
      </c>
      <c r="I6274">
        <v>46959</v>
      </c>
      <c r="J6274" t="b">
        <f t="shared" si="194"/>
        <v>1</v>
      </c>
      <c r="K6274">
        <v>46959</v>
      </c>
      <c r="L6274" t="b">
        <f t="shared" si="195"/>
        <v>1</v>
      </c>
      <c r="M6274">
        <v>0</v>
      </c>
      <c r="N6274">
        <v>46959</v>
      </c>
      <c r="O6274" t="s">
        <v>72</v>
      </c>
      <c r="P6274" t="b">
        <v>0</v>
      </c>
      <c r="Q6274" t="s">
        <v>47</v>
      </c>
      <c r="R6274" s="2">
        <v>45861</v>
      </c>
      <c r="S6274" s="2">
        <v>45889</v>
      </c>
      <c r="T6274" t="s">
        <v>14506</v>
      </c>
      <c r="U6274" t="b">
        <v>0</v>
      </c>
      <c r="V6274" t="s">
        <v>4563</v>
      </c>
      <c r="W6274" t="s">
        <v>4564</v>
      </c>
      <c r="X6274" t="s">
        <v>457</v>
      </c>
      <c r="Y6274" t="s">
        <v>4565</v>
      </c>
      <c r="Z6274">
        <v>55077</v>
      </c>
      <c r="AA6274">
        <v>44.880524000000001</v>
      </c>
      <c r="AB6274">
        <v>-93.084540000000004</v>
      </c>
      <c r="AC6274">
        <v>41.978382000000003</v>
      </c>
      <c r="AD6274">
        <v>-91.668626000000003</v>
      </c>
      <c r="AF6274" t="s">
        <v>80</v>
      </c>
      <c r="AG6274">
        <v>21</v>
      </c>
      <c r="AH6274">
        <v>19</v>
      </c>
      <c r="AI6274">
        <v>25</v>
      </c>
      <c r="AJ6274" t="s">
        <v>81</v>
      </c>
      <c r="AK6274" t="s">
        <v>82</v>
      </c>
      <c r="AP6274" s="1">
        <v>45823.820833333331</v>
      </c>
      <c r="AQ6274" s="1">
        <v>45823.820833333331</v>
      </c>
      <c r="AR6274" s="1">
        <v>45823.820833333331</v>
      </c>
      <c r="AS6274" t="s">
        <v>14507</v>
      </c>
    </row>
    <row r="6275" spans="1:45" x14ac:dyDescent="0.25">
      <c r="A6275">
        <v>2025</v>
      </c>
      <c r="B6275" t="s">
        <v>4618</v>
      </c>
      <c r="C6275" t="s">
        <v>169</v>
      </c>
      <c r="D6275" t="s">
        <v>86</v>
      </c>
      <c r="E6275">
        <v>54610</v>
      </c>
      <c r="F6275">
        <v>58878</v>
      </c>
      <c r="G6275">
        <v>58878</v>
      </c>
      <c r="H6275" t="b">
        <v>1</v>
      </c>
      <c r="I6275">
        <v>58878</v>
      </c>
      <c r="J6275" t="b">
        <f t="shared" ref="J6275:J6338" si="196">G6275=I6275</f>
        <v>1</v>
      </c>
      <c r="K6275">
        <v>58878</v>
      </c>
      <c r="L6275" t="b">
        <f t="shared" ref="L6275:L6338" si="197">K6275=G6275</f>
        <v>1</v>
      </c>
      <c r="M6275">
        <v>0</v>
      </c>
      <c r="N6275">
        <v>58878</v>
      </c>
      <c r="O6275" t="s">
        <v>72</v>
      </c>
      <c r="P6275" t="b">
        <v>0</v>
      </c>
      <c r="Q6275" t="s">
        <v>61</v>
      </c>
      <c r="R6275" s="2">
        <v>45852</v>
      </c>
      <c r="S6275" s="2">
        <v>45866</v>
      </c>
      <c r="T6275" t="s">
        <v>14508</v>
      </c>
      <c r="U6275" t="b">
        <v>0</v>
      </c>
      <c r="V6275" t="s">
        <v>4579</v>
      </c>
      <c r="W6275" t="s">
        <v>4580</v>
      </c>
      <c r="X6275" t="s">
        <v>1192</v>
      </c>
      <c r="Y6275" t="s">
        <v>3571</v>
      </c>
      <c r="Z6275">
        <v>98007</v>
      </c>
      <c r="AA6275">
        <v>47.581699999999998</v>
      </c>
      <c r="AB6275">
        <v>-122.141452</v>
      </c>
      <c r="AC6275">
        <v>41.978382000000003</v>
      </c>
      <c r="AD6275">
        <v>-91.668626000000003</v>
      </c>
      <c r="AF6275" t="s">
        <v>80</v>
      </c>
      <c r="AG6275">
        <v>21</v>
      </c>
      <c r="AH6275">
        <v>19</v>
      </c>
      <c r="AI6275">
        <v>25</v>
      </c>
      <c r="AJ6275" t="s">
        <v>81</v>
      </c>
      <c r="AK6275" t="s">
        <v>82</v>
      </c>
      <c r="AP6275" s="1">
        <v>45823.818749999999</v>
      </c>
      <c r="AQ6275" s="1">
        <v>45823.818749999999</v>
      </c>
      <c r="AR6275" s="1">
        <v>45823.818749999999</v>
      </c>
      <c r="AS6275" t="s">
        <v>14509</v>
      </c>
    </row>
    <row r="6276" spans="1:45" x14ac:dyDescent="0.25">
      <c r="A6276">
        <v>2025</v>
      </c>
      <c r="B6276" t="s">
        <v>58</v>
      </c>
      <c r="C6276" t="s">
        <v>4669</v>
      </c>
      <c r="D6276" t="s">
        <v>86</v>
      </c>
      <c r="E6276">
        <v>54970</v>
      </c>
      <c r="F6276">
        <v>57333</v>
      </c>
      <c r="G6276">
        <v>57333</v>
      </c>
      <c r="H6276" t="b">
        <v>1</v>
      </c>
      <c r="I6276">
        <v>57333</v>
      </c>
      <c r="J6276" t="b">
        <f t="shared" si="196"/>
        <v>1</v>
      </c>
      <c r="K6276">
        <v>57333</v>
      </c>
      <c r="L6276" t="b">
        <f t="shared" si="197"/>
        <v>1</v>
      </c>
      <c r="M6276">
        <v>0</v>
      </c>
      <c r="N6276">
        <v>57333</v>
      </c>
      <c r="O6276" t="s">
        <v>72</v>
      </c>
      <c r="P6276" t="b">
        <v>0</v>
      </c>
      <c r="Q6276" t="s">
        <v>47</v>
      </c>
      <c r="R6276" s="2">
        <v>45857</v>
      </c>
      <c r="S6276" s="2">
        <v>45876</v>
      </c>
      <c r="T6276" t="s">
        <v>14510</v>
      </c>
      <c r="U6276" t="b">
        <v>0</v>
      </c>
      <c r="V6276" t="s">
        <v>2117</v>
      </c>
      <c r="W6276" t="s">
        <v>2118</v>
      </c>
      <c r="X6276" t="s">
        <v>1627</v>
      </c>
      <c r="Y6276" t="s">
        <v>979</v>
      </c>
      <c r="Z6276">
        <v>1501</v>
      </c>
      <c r="AA6276">
        <v>42.180686999999999</v>
      </c>
      <c r="AB6276">
        <v>-71.863999000000007</v>
      </c>
      <c r="AC6276">
        <v>41.978382000000003</v>
      </c>
      <c r="AD6276">
        <v>-91.668626000000003</v>
      </c>
      <c r="AF6276" t="s">
        <v>80</v>
      </c>
      <c r="AG6276">
        <v>21</v>
      </c>
      <c r="AH6276">
        <v>19</v>
      </c>
      <c r="AI6276">
        <v>25</v>
      </c>
      <c r="AJ6276" t="s">
        <v>81</v>
      </c>
      <c r="AK6276" t="s">
        <v>82</v>
      </c>
      <c r="AP6276" s="1">
        <v>45823.822916666664</v>
      </c>
      <c r="AQ6276" s="1">
        <v>45823.822916666664</v>
      </c>
      <c r="AR6276" s="1">
        <v>45823.822916666664</v>
      </c>
      <c r="AS6276" t="s">
        <v>14511</v>
      </c>
    </row>
    <row r="6277" spans="1:45" x14ac:dyDescent="0.25">
      <c r="A6277">
        <v>2025</v>
      </c>
      <c r="B6277" t="s">
        <v>43</v>
      </c>
      <c r="C6277" t="s">
        <v>244</v>
      </c>
      <c r="D6277" t="s">
        <v>219</v>
      </c>
      <c r="E6277">
        <v>57400</v>
      </c>
      <c r="F6277">
        <v>61868</v>
      </c>
      <c r="G6277">
        <v>61868</v>
      </c>
      <c r="H6277" t="b">
        <v>1</v>
      </c>
      <c r="I6277">
        <v>61868</v>
      </c>
      <c r="J6277" t="b">
        <f t="shared" si="196"/>
        <v>1</v>
      </c>
      <c r="K6277">
        <v>61868</v>
      </c>
      <c r="L6277" t="b">
        <f t="shared" si="197"/>
        <v>1</v>
      </c>
      <c r="M6277">
        <v>0</v>
      </c>
      <c r="N6277">
        <v>61868</v>
      </c>
      <c r="O6277" t="s">
        <v>72</v>
      </c>
      <c r="P6277" t="b">
        <v>1</v>
      </c>
      <c r="Q6277" t="s">
        <v>47</v>
      </c>
      <c r="R6277" s="2">
        <v>45859</v>
      </c>
      <c r="S6277" s="2">
        <v>45885</v>
      </c>
      <c r="T6277" t="s">
        <v>14512</v>
      </c>
      <c r="U6277" t="b">
        <v>0</v>
      </c>
      <c r="V6277" t="s">
        <v>9246</v>
      </c>
      <c r="W6277" t="s">
        <v>9247</v>
      </c>
      <c r="X6277" t="s">
        <v>1186</v>
      </c>
      <c r="Y6277" t="s">
        <v>7426</v>
      </c>
      <c r="Z6277">
        <v>40258</v>
      </c>
      <c r="AA6277">
        <v>38.155594000000001</v>
      </c>
      <c r="AB6277">
        <v>-85.835685999999995</v>
      </c>
      <c r="AC6277">
        <v>41.978382000000003</v>
      </c>
      <c r="AD6277">
        <v>-91.668626000000003</v>
      </c>
      <c r="AF6277" t="s">
        <v>80</v>
      </c>
      <c r="AG6277">
        <v>21</v>
      </c>
      <c r="AH6277">
        <v>20</v>
      </c>
      <c r="AI6277">
        <v>24</v>
      </c>
      <c r="AJ6277" t="s">
        <v>81</v>
      </c>
      <c r="AK6277" t="s">
        <v>82</v>
      </c>
      <c r="AP6277" s="1">
        <v>45823.821527777778</v>
      </c>
      <c r="AQ6277" s="1">
        <v>45823.821527777778</v>
      </c>
      <c r="AR6277" s="1">
        <v>45823.821527777778</v>
      </c>
      <c r="AS6277" t="s">
        <v>14513</v>
      </c>
    </row>
    <row r="6278" spans="1:45" x14ac:dyDescent="0.25">
      <c r="A6278">
        <v>2025</v>
      </c>
      <c r="B6278" t="s">
        <v>4618</v>
      </c>
      <c r="C6278" t="s">
        <v>169</v>
      </c>
      <c r="D6278" t="s">
        <v>86</v>
      </c>
      <c r="E6278">
        <v>54610</v>
      </c>
      <c r="F6278">
        <v>58033</v>
      </c>
      <c r="G6278">
        <v>58033</v>
      </c>
      <c r="H6278" t="b">
        <v>1</v>
      </c>
      <c r="I6278">
        <v>58033</v>
      </c>
      <c r="J6278" t="b">
        <f t="shared" si="196"/>
        <v>1</v>
      </c>
      <c r="K6278">
        <v>58033</v>
      </c>
      <c r="L6278" t="b">
        <f t="shared" si="197"/>
        <v>1</v>
      </c>
      <c r="M6278">
        <v>0</v>
      </c>
      <c r="N6278">
        <v>58033</v>
      </c>
      <c r="O6278" t="s">
        <v>72</v>
      </c>
      <c r="P6278" t="b">
        <v>0</v>
      </c>
      <c r="R6278" s="2">
        <v>45857</v>
      </c>
      <c r="S6278" s="2">
        <v>45876</v>
      </c>
      <c r="T6278" t="s">
        <v>14514</v>
      </c>
      <c r="U6278" t="b">
        <v>0</v>
      </c>
      <c r="V6278" t="s">
        <v>3979</v>
      </c>
      <c r="W6278" t="s">
        <v>3980</v>
      </c>
      <c r="X6278" t="s">
        <v>515</v>
      </c>
      <c r="Y6278" t="s">
        <v>3981</v>
      </c>
      <c r="Z6278">
        <v>21040</v>
      </c>
      <c r="AA6278">
        <v>39.433441999999999</v>
      </c>
      <c r="AB6278">
        <v>-76.330494000000002</v>
      </c>
      <c r="AC6278">
        <v>41.978382000000003</v>
      </c>
      <c r="AD6278">
        <v>-91.668626000000003</v>
      </c>
      <c r="AF6278" t="s">
        <v>80</v>
      </c>
      <c r="AG6278">
        <v>21</v>
      </c>
      <c r="AH6278">
        <v>19</v>
      </c>
      <c r="AI6278">
        <v>25</v>
      </c>
      <c r="AJ6278" t="s">
        <v>81</v>
      </c>
      <c r="AK6278" t="s">
        <v>82</v>
      </c>
      <c r="AP6278" s="1">
        <v>45823.820138888892</v>
      </c>
      <c r="AQ6278" s="1">
        <v>45823.820138888892</v>
      </c>
      <c r="AR6278" s="1">
        <v>45823.820138888892</v>
      </c>
      <c r="AS6278" t="s">
        <v>7760</v>
      </c>
    </row>
    <row r="6279" spans="1:45" x14ac:dyDescent="0.25">
      <c r="A6279">
        <v>2025</v>
      </c>
      <c r="B6279" t="s">
        <v>4604</v>
      </c>
      <c r="C6279" t="s">
        <v>110</v>
      </c>
      <c r="D6279" t="s">
        <v>71</v>
      </c>
      <c r="E6279">
        <v>42770</v>
      </c>
      <c r="F6279">
        <v>45442</v>
      </c>
      <c r="G6279">
        <v>46741</v>
      </c>
      <c r="H6279" t="b">
        <v>0</v>
      </c>
      <c r="I6279">
        <v>46741</v>
      </c>
      <c r="J6279" t="b">
        <f t="shared" si="196"/>
        <v>1</v>
      </c>
      <c r="K6279">
        <v>46741</v>
      </c>
      <c r="L6279" t="b">
        <f t="shared" si="197"/>
        <v>1</v>
      </c>
      <c r="M6279">
        <v>1299</v>
      </c>
      <c r="N6279">
        <v>46741</v>
      </c>
      <c r="O6279" t="s">
        <v>72</v>
      </c>
      <c r="P6279" t="b">
        <v>0</v>
      </c>
      <c r="Q6279" t="s">
        <v>61</v>
      </c>
      <c r="R6279" s="2">
        <v>45860</v>
      </c>
      <c r="S6279" s="2">
        <v>45885</v>
      </c>
      <c r="T6279" t="s">
        <v>14515</v>
      </c>
      <c r="U6279" t="b">
        <v>0</v>
      </c>
      <c r="V6279" t="s">
        <v>6649</v>
      </c>
      <c r="W6279" t="s">
        <v>6650</v>
      </c>
      <c r="X6279" t="s">
        <v>2046</v>
      </c>
      <c r="Y6279" t="s">
        <v>6651</v>
      </c>
      <c r="Z6279">
        <v>49037</v>
      </c>
      <c r="AA6279">
        <v>42.319356999999997</v>
      </c>
      <c r="AB6279">
        <v>-85.212885999999997</v>
      </c>
      <c r="AC6279">
        <v>41.978382000000003</v>
      </c>
      <c r="AD6279">
        <v>-91.668626000000003</v>
      </c>
      <c r="AF6279" t="s">
        <v>80</v>
      </c>
      <c r="AG6279">
        <v>21</v>
      </c>
      <c r="AH6279">
        <v>19</v>
      </c>
      <c r="AI6279">
        <v>25</v>
      </c>
      <c r="AJ6279" t="s">
        <v>81</v>
      </c>
      <c r="AK6279" t="s">
        <v>82</v>
      </c>
      <c r="AP6279" s="1">
        <v>45823.822916666664</v>
      </c>
      <c r="AQ6279" s="1">
        <v>45823.822916666664</v>
      </c>
      <c r="AR6279" s="1">
        <v>45823.822916666664</v>
      </c>
      <c r="AS6279" t="s">
        <v>14516</v>
      </c>
    </row>
    <row r="6280" spans="1:45" x14ac:dyDescent="0.25">
      <c r="A6280">
        <v>2025</v>
      </c>
      <c r="B6280" t="s">
        <v>4604</v>
      </c>
      <c r="C6280" t="s">
        <v>85</v>
      </c>
      <c r="D6280" t="s">
        <v>95</v>
      </c>
      <c r="E6280">
        <v>42770</v>
      </c>
      <c r="F6280">
        <v>46752</v>
      </c>
      <c r="G6280">
        <v>46752</v>
      </c>
      <c r="H6280" t="b">
        <v>1</v>
      </c>
      <c r="I6280">
        <v>46752</v>
      </c>
      <c r="J6280" t="b">
        <f t="shared" si="196"/>
        <v>1</v>
      </c>
      <c r="K6280">
        <v>46752</v>
      </c>
      <c r="L6280" t="b">
        <f t="shared" si="197"/>
        <v>1</v>
      </c>
      <c r="M6280">
        <v>0</v>
      </c>
      <c r="N6280">
        <v>46752</v>
      </c>
      <c r="O6280" t="s">
        <v>72</v>
      </c>
      <c r="P6280" t="b">
        <v>0</v>
      </c>
      <c r="Q6280" t="s">
        <v>61</v>
      </c>
      <c r="R6280" s="2">
        <v>45865</v>
      </c>
      <c r="S6280" s="2">
        <v>45895</v>
      </c>
      <c r="T6280" t="s">
        <v>14517</v>
      </c>
      <c r="U6280" t="b">
        <v>0</v>
      </c>
      <c r="V6280" t="s">
        <v>1517</v>
      </c>
      <c r="W6280" t="s">
        <v>1518</v>
      </c>
      <c r="X6280" t="s">
        <v>588</v>
      </c>
      <c r="Y6280" t="s">
        <v>477</v>
      </c>
      <c r="Z6280">
        <v>64153</v>
      </c>
      <c r="AA6280">
        <v>39.268509999999999</v>
      </c>
      <c r="AB6280">
        <v>-94.666669999999996</v>
      </c>
      <c r="AC6280">
        <v>41.978382000000003</v>
      </c>
      <c r="AD6280">
        <v>-91.668626000000003</v>
      </c>
      <c r="AF6280" t="s">
        <v>80</v>
      </c>
      <c r="AG6280">
        <v>21</v>
      </c>
      <c r="AH6280">
        <v>19</v>
      </c>
      <c r="AI6280">
        <v>25</v>
      </c>
      <c r="AJ6280" t="s">
        <v>81</v>
      </c>
      <c r="AK6280" t="s">
        <v>82</v>
      </c>
      <c r="AP6280" s="1">
        <v>45823.818749999999</v>
      </c>
      <c r="AQ6280" s="1">
        <v>45823.818749999999</v>
      </c>
      <c r="AR6280" s="1">
        <v>45823.818749999999</v>
      </c>
      <c r="AS6280" t="s">
        <v>14518</v>
      </c>
    </row>
    <row r="6281" spans="1:45" x14ac:dyDescent="0.25">
      <c r="A6281">
        <v>2025</v>
      </c>
      <c r="B6281" t="s">
        <v>4618</v>
      </c>
      <c r="C6281" t="s">
        <v>244</v>
      </c>
      <c r="D6281" t="s">
        <v>86</v>
      </c>
      <c r="E6281">
        <v>54610</v>
      </c>
      <c r="F6281">
        <v>60548</v>
      </c>
      <c r="G6281">
        <v>60548</v>
      </c>
      <c r="H6281" t="b">
        <v>0</v>
      </c>
      <c r="I6281">
        <v>60548</v>
      </c>
      <c r="J6281" t="b">
        <f t="shared" si="196"/>
        <v>1</v>
      </c>
      <c r="K6281">
        <v>60548</v>
      </c>
      <c r="L6281" t="b">
        <f t="shared" si="197"/>
        <v>1</v>
      </c>
      <c r="M6281">
        <v>0</v>
      </c>
      <c r="N6281">
        <v>60548</v>
      </c>
      <c r="O6281" t="s">
        <v>72</v>
      </c>
      <c r="P6281" t="b">
        <v>0</v>
      </c>
      <c r="Q6281" t="s">
        <v>47</v>
      </c>
      <c r="R6281" s="2">
        <v>45852</v>
      </c>
      <c r="S6281" s="2">
        <v>45864</v>
      </c>
      <c r="T6281" t="s">
        <v>14519</v>
      </c>
      <c r="U6281" t="b">
        <v>0</v>
      </c>
      <c r="V6281" t="s">
        <v>2967</v>
      </c>
      <c r="W6281" t="s">
        <v>2968</v>
      </c>
      <c r="X6281" t="s">
        <v>1192</v>
      </c>
      <c r="Y6281" t="s">
        <v>2969</v>
      </c>
      <c r="Z6281">
        <v>99336</v>
      </c>
      <c r="AA6281">
        <v>46.226215000000003</v>
      </c>
      <c r="AB6281">
        <v>-119.206186</v>
      </c>
      <c r="AC6281">
        <v>41.978382000000003</v>
      </c>
      <c r="AD6281">
        <v>-91.668626000000003</v>
      </c>
      <c r="AF6281" t="s">
        <v>80</v>
      </c>
      <c r="AG6281">
        <v>21</v>
      </c>
      <c r="AH6281">
        <v>19</v>
      </c>
      <c r="AI6281">
        <v>25</v>
      </c>
      <c r="AJ6281" t="s">
        <v>81</v>
      </c>
      <c r="AK6281" t="s">
        <v>82</v>
      </c>
      <c r="AP6281" s="1">
        <v>45823.818749999999</v>
      </c>
      <c r="AQ6281" s="1">
        <v>45823.818749999999</v>
      </c>
      <c r="AR6281" s="1">
        <v>45823.818749999999</v>
      </c>
      <c r="AS6281" t="s">
        <v>14520</v>
      </c>
    </row>
    <row r="6282" spans="1:45" x14ac:dyDescent="0.25">
      <c r="A6282">
        <v>2025</v>
      </c>
      <c r="B6282" t="s">
        <v>4604</v>
      </c>
      <c r="C6282" t="s">
        <v>272</v>
      </c>
      <c r="D6282" t="s">
        <v>95</v>
      </c>
      <c r="E6282">
        <v>42770</v>
      </c>
      <c r="F6282">
        <v>47153</v>
      </c>
      <c r="G6282">
        <v>47153</v>
      </c>
      <c r="H6282" t="b">
        <v>0</v>
      </c>
      <c r="I6282">
        <v>47153</v>
      </c>
      <c r="J6282" t="b">
        <f t="shared" si="196"/>
        <v>1</v>
      </c>
      <c r="K6282">
        <v>47153</v>
      </c>
      <c r="L6282" t="b">
        <f t="shared" si="197"/>
        <v>1</v>
      </c>
      <c r="M6282">
        <v>0</v>
      </c>
      <c r="N6282">
        <v>47153</v>
      </c>
      <c r="O6282" t="s">
        <v>72</v>
      </c>
      <c r="P6282" t="b">
        <v>0</v>
      </c>
      <c r="R6282" s="2">
        <v>45863</v>
      </c>
      <c r="S6282" s="2">
        <v>45889</v>
      </c>
      <c r="T6282" t="s">
        <v>14521</v>
      </c>
      <c r="U6282" t="b">
        <v>0</v>
      </c>
      <c r="V6282" t="s">
        <v>2840</v>
      </c>
      <c r="W6282" t="s">
        <v>2841</v>
      </c>
      <c r="X6282" t="s">
        <v>420</v>
      </c>
      <c r="Y6282" t="s">
        <v>2842</v>
      </c>
      <c r="Z6282">
        <v>53224</v>
      </c>
      <c r="AA6282">
        <v>43.143642</v>
      </c>
      <c r="AB6282">
        <v>-88.053220999999994</v>
      </c>
      <c r="AC6282">
        <v>41.978382000000003</v>
      </c>
      <c r="AD6282">
        <v>-91.668626000000003</v>
      </c>
      <c r="AF6282" t="s">
        <v>80</v>
      </c>
      <c r="AG6282">
        <v>21</v>
      </c>
      <c r="AH6282">
        <v>19</v>
      </c>
      <c r="AI6282">
        <v>25</v>
      </c>
      <c r="AJ6282" t="s">
        <v>81</v>
      </c>
      <c r="AK6282" t="s">
        <v>82</v>
      </c>
      <c r="AP6282" s="1">
        <v>45823.821527777778</v>
      </c>
      <c r="AQ6282" s="1">
        <v>45823.821527777778</v>
      </c>
      <c r="AR6282" s="1">
        <v>45823.821527777778</v>
      </c>
      <c r="AS6282" t="s">
        <v>14522</v>
      </c>
    </row>
    <row r="6283" spans="1:45" x14ac:dyDescent="0.25">
      <c r="A6283">
        <v>2025</v>
      </c>
      <c r="B6283" t="s">
        <v>4618</v>
      </c>
      <c r="C6283" t="s">
        <v>272</v>
      </c>
      <c r="D6283" t="s">
        <v>86</v>
      </c>
      <c r="E6283">
        <v>54610</v>
      </c>
      <c r="F6283">
        <v>60088</v>
      </c>
      <c r="G6283">
        <v>60088</v>
      </c>
      <c r="H6283" t="b">
        <v>0</v>
      </c>
      <c r="I6283">
        <v>60088</v>
      </c>
      <c r="J6283" t="b">
        <f t="shared" si="196"/>
        <v>1</v>
      </c>
      <c r="K6283">
        <v>60088</v>
      </c>
      <c r="L6283" t="b">
        <f t="shared" si="197"/>
        <v>1</v>
      </c>
      <c r="M6283">
        <v>0</v>
      </c>
      <c r="N6283">
        <v>60088</v>
      </c>
      <c r="O6283" t="s">
        <v>72</v>
      </c>
      <c r="P6283" t="b">
        <v>0</v>
      </c>
      <c r="R6283" s="2">
        <v>45855</v>
      </c>
      <c r="S6283" s="2">
        <v>45870</v>
      </c>
      <c r="T6283" t="s">
        <v>14523</v>
      </c>
      <c r="U6283" t="b">
        <v>0</v>
      </c>
      <c r="V6283" t="s">
        <v>3201</v>
      </c>
      <c r="W6283" t="s">
        <v>3202</v>
      </c>
      <c r="X6283" t="s">
        <v>428</v>
      </c>
      <c r="Y6283" t="s">
        <v>452</v>
      </c>
      <c r="Z6283">
        <v>92120</v>
      </c>
      <c r="AA6283">
        <v>32.782420000000002</v>
      </c>
      <c r="AB6283">
        <v>-117.100757</v>
      </c>
      <c r="AC6283">
        <v>41.978382000000003</v>
      </c>
      <c r="AD6283">
        <v>-91.668626000000003</v>
      </c>
      <c r="AF6283" t="s">
        <v>80</v>
      </c>
      <c r="AG6283">
        <v>21</v>
      </c>
      <c r="AH6283">
        <v>19</v>
      </c>
      <c r="AI6283">
        <v>25</v>
      </c>
      <c r="AJ6283" t="s">
        <v>81</v>
      </c>
      <c r="AK6283" t="s">
        <v>82</v>
      </c>
      <c r="AP6283" s="1">
        <v>45823.819444444445</v>
      </c>
      <c r="AQ6283" s="1">
        <v>45823.819444444445</v>
      </c>
      <c r="AR6283" s="1">
        <v>45823.819444444445</v>
      </c>
      <c r="AS6283" t="s">
        <v>14524</v>
      </c>
    </row>
    <row r="6284" spans="1:45" x14ac:dyDescent="0.25">
      <c r="A6284">
        <v>2025</v>
      </c>
      <c r="B6284" t="s">
        <v>58</v>
      </c>
      <c r="C6284" t="s">
        <v>244</v>
      </c>
      <c r="D6284" t="s">
        <v>86</v>
      </c>
      <c r="E6284">
        <v>54970</v>
      </c>
      <c r="F6284">
        <v>58588</v>
      </c>
      <c r="G6284">
        <v>58588</v>
      </c>
      <c r="H6284" t="b">
        <v>0</v>
      </c>
      <c r="I6284">
        <v>58588</v>
      </c>
      <c r="J6284" t="b">
        <f t="shared" si="196"/>
        <v>1</v>
      </c>
      <c r="K6284">
        <v>58588</v>
      </c>
      <c r="L6284" t="b">
        <f t="shared" si="197"/>
        <v>1</v>
      </c>
      <c r="M6284">
        <v>0</v>
      </c>
      <c r="N6284">
        <v>58588</v>
      </c>
      <c r="O6284" t="s">
        <v>72</v>
      </c>
      <c r="P6284" t="b">
        <v>0</v>
      </c>
      <c r="Q6284" t="s">
        <v>47</v>
      </c>
      <c r="R6284" s="2">
        <v>45855</v>
      </c>
      <c r="S6284" s="2">
        <v>45873</v>
      </c>
      <c r="T6284" t="s">
        <v>14525</v>
      </c>
      <c r="U6284" t="b">
        <v>0</v>
      </c>
      <c r="V6284" t="s">
        <v>9868</v>
      </c>
      <c r="W6284" t="s">
        <v>9869</v>
      </c>
      <c r="X6284" t="s">
        <v>4658</v>
      </c>
      <c r="Y6284" t="s">
        <v>9870</v>
      </c>
      <c r="Z6284">
        <v>84770</v>
      </c>
      <c r="AA6284">
        <v>37.077345000000001</v>
      </c>
      <c r="AB6284">
        <v>-113.586613</v>
      </c>
      <c r="AC6284">
        <v>41.978382000000003</v>
      </c>
      <c r="AD6284">
        <v>-91.668626000000003</v>
      </c>
      <c r="AF6284" t="s">
        <v>80</v>
      </c>
      <c r="AG6284">
        <v>21</v>
      </c>
      <c r="AH6284">
        <v>19</v>
      </c>
      <c r="AI6284">
        <v>25</v>
      </c>
      <c r="AJ6284" t="s">
        <v>81</v>
      </c>
      <c r="AK6284" t="s">
        <v>82</v>
      </c>
      <c r="AP6284" s="1">
        <v>45823.818749999999</v>
      </c>
      <c r="AQ6284" s="1">
        <v>45823.818749999999</v>
      </c>
      <c r="AR6284" s="1">
        <v>45823.818749999999</v>
      </c>
      <c r="AS6284" t="s">
        <v>14526</v>
      </c>
    </row>
    <row r="6285" spans="1:45" x14ac:dyDescent="0.25">
      <c r="A6285">
        <v>2025</v>
      </c>
      <c r="B6285" t="s">
        <v>58</v>
      </c>
      <c r="C6285" t="s">
        <v>110</v>
      </c>
      <c r="D6285" t="s">
        <v>86</v>
      </c>
      <c r="E6285">
        <v>54970</v>
      </c>
      <c r="F6285">
        <v>62493</v>
      </c>
      <c r="G6285">
        <v>62493</v>
      </c>
      <c r="H6285" t="b">
        <v>1</v>
      </c>
      <c r="I6285">
        <v>62493</v>
      </c>
      <c r="J6285" t="b">
        <f t="shared" si="196"/>
        <v>1</v>
      </c>
      <c r="K6285">
        <v>62493</v>
      </c>
      <c r="L6285" t="b">
        <f t="shared" si="197"/>
        <v>1</v>
      </c>
      <c r="M6285">
        <v>0</v>
      </c>
      <c r="N6285">
        <v>62493</v>
      </c>
      <c r="O6285" t="s">
        <v>72</v>
      </c>
      <c r="P6285" t="b">
        <v>0</v>
      </c>
      <c r="R6285" s="2">
        <v>45865</v>
      </c>
      <c r="S6285" s="2">
        <v>45894</v>
      </c>
      <c r="T6285" t="s">
        <v>14527</v>
      </c>
      <c r="U6285" t="b">
        <v>0</v>
      </c>
      <c r="V6285" t="s">
        <v>14528</v>
      </c>
      <c r="W6285" t="s">
        <v>14529</v>
      </c>
      <c r="X6285" t="s">
        <v>969</v>
      </c>
      <c r="Y6285" t="s">
        <v>1899</v>
      </c>
      <c r="Z6285">
        <v>45701</v>
      </c>
      <c r="AA6285">
        <v>39.337316000000001</v>
      </c>
      <c r="AB6285">
        <v>-82.070728000000003</v>
      </c>
      <c r="AC6285">
        <v>41.978382000000003</v>
      </c>
      <c r="AD6285">
        <v>-91.668626000000003</v>
      </c>
      <c r="AF6285" t="s">
        <v>80</v>
      </c>
      <c r="AG6285">
        <v>21</v>
      </c>
      <c r="AH6285">
        <v>19</v>
      </c>
      <c r="AI6285">
        <v>25</v>
      </c>
      <c r="AJ6285" t="s">
        <v>81</v>
      </c>
      <c r="AK6285" t="s">
        <v>82</v>
      </c>
      <c r="AP6285" s="1">
        <v>45823.820138888892</v>
      </c>
      <c r="AQ6285" s="1">
        <v>45823.820138888892</v>
      </c>
      <c r="AR6285" s="1">
        <v>45823.820138888892</v>
      </c>
      <c r="AS6285" t="s">
        <v>14530</v>
      </c>
    </row>
    <row r="6286" spans="1:45" x14ac:dyDescent="0.25">
      <c r="A6286">
        <v>2025</v>
      </c>
      <c r="B6286" t="s">
        <v>58</v>
      </c>
      <c r="C6286" t="s">
        <v>4669</v>
      </c>
      <c r="D6286" t="s">
        <v>86</v>
      </c>
      <c r="E6286">
        <v>54970</v>
      </c>
      <c r="F6286">
        <v>58008</v>
      </c>
      <c r="G6286">
        <v>58008</v>
      </c>
      <c r="H6286" t="b">
        <v>1</v>
      </c>
      <c r="I6286">
        <v>58008</v>
      </c>
      <c r="J6286" t="b">
        <f t="shared" si="196"/>
        <v>1</v>
      </c>
      <c r="K6286">
        <v>58008</v>
      </c>
      <c r="L6286" t="b">
        <f t="shared" si="197"/>
        <v>1</v>
      </c>
      <c r="M6286">
        <v>0</v>
      </c>
      <c r="N6286">
        <v>58008</v>
      </c>
      <c r="O6286" t="s">
        <v>72</v>
      </c>
      <c r="P6286" t="b">
        <v>0</v>
      </c>
      <c r="R6286" s="2">
        <v>45858</v>
      </c>
      <c r="S6286" s="2">
        <v>45888</v>
      </c>
      <c r="T6286" t="s">
        <v>14531</v>
      </c>
      <c r="U6286" t="b">
        <v>0</v>
      </c>
      <c r="V6286" t="s">
        <v>4477</v>
      </c>
      <c r="W6286" t="s">
        <v>4478</v>
      </c>
      <c r="X6286" t="s">
        <v>420</v>
      </c>
      <c r="Y6286" t="s">
        <v>4479</v>
      </c>
      <c r="Z6286">
        <v>54467</v>
      </c>
      <c r="AA6286">
        <v>44.452889999999996</v>
      </c>
      <c r="AB6286">
        <v>-89.52055</v>
      </c>
      <c r="AC6286">
        <v>41.978382000000003</v>
      </c>
      <c r="AD6286">
        <v>-91.668626000000003</v>
      </c>
      <c r="AF6286" t="s">
        <v>80</v>
      </c>
      <c r="AG6286">
        <v>21</v>
      </c>
      <c r="AH6286">
        <v>19</v>
      </c>
      <c r="AI6286">
        <v>25</v>
      </c>
      <c r="AJ6286" t="s">
        <v>81</v>
      </c>
      <c r="AK6286" t="s">
        <v>82</v>
      </c>
      <c r="AP6286" s="1">
        <v>45823.821527777778</v>
      </c>
      <c r="AQ6286" s="1">
        <v>45823.821527777778</v>
      </c>
      <c r="AR6286" s="1">
        <v>45823.821527777778</v>
      </c>
      <c r="AS6286" t="s">
        <v>14532</v>
      </c>
    </row>
    <row r="6287" spans="1:45" x14ac:dyDescent="0.25">
      <c r="A6287">
        <v>2025</v>
      </c>
      <c r="B6287" t="s">
        <v>43</v>
      </c>
      <c r="C6287" t="s">
        <v>169</v>
      </c>
      <c r="D6287" t="s">
        <v>219</v>
      </c>
      <c r="E6287">
        <v>57400</v>
      </c>
      <c r="F6287">
        <v>60933</v>
      </c>
      <c r="G6287">
        <v>60933</v>
      </c>
      <c r="H6287" t="b">
        <v>0</v>
      </c>
      <c r="I6287">
        <v>60933</v>
      </c>
      <c r="J6287" t="b">
        <f t="shared" si="196"/>
        <v>1</v>
      </c>
      <c r="K6287">
        <v>60933</v>
      </c>
      <c r="L6287" t="b">
        <f t="shared" si="197"/>
        <v>1</v>
      </c>
      <c r="M6287">
        <v>0</v>
      </c>
      <c r="N6287">
        <v>60933</v>
      </c>
      <c r="O6287" t="s">
        <v>72</v>
      </c>
      <c r="P6287" t="b">
        <v>1</v>
      </c>
      <c r="R6287" s="2">
        <v>45863</v>
      </c>
      <c r="S6287" s="2">
        <v>45890</v>
      </c>
      <c r="T6287" t="s">
        <v>14533</v>
      </c>
      <c r="U6287" t="b">
        <v>0</v>
      </c>
      <c r="V6287" t="s">
        <v>7354</v>
      </c>
      <c r="W6287" t="s">
        <v>7355</v>
      </c>
      <c r="X6287" t="s">
        <v>969</v>
      </c>
      <c r="Y6287" t="s">
        <v>7356</v>
      </c>
      <c r="Z6287">
        <v>44512</v>
      </c>
      <c r="AA6287">
        <v>40.999510000000001</v>
      </c>
      <c r="AB6287">
        <v>-80.663309999999996</v>
      </c>
      <c r="AC6287">
        <v>41.978382000000003</v>
      </c>
      <c r="AD6287">
        <v>-91.668626000000003</v>
      </c>
      <c r="AF6287" t="s">
        <v>80</v>
      </c>
      <c r="AG6287">
        <v>21</v>
      </c>
      <c r="AH6287">
        <v>20</v>
      </c>
      <c r="AI6287">
        <v>24</v>
      </c>
      <c r="AJ6287" t="s">
        <v>81</v>
      </c>
      <c r="AK6287" t="s">
        <v>82</v>
      </c>
      <c r="AP6287" s="1">
        <v>45823.820833333331</v>
      </c>
      <c r="AQ6287" s="1">
        <v>45823.820833333331</v>
      </c>
      <c r="AR6287" s="1">
        <v>45823.820833333331</v>
      </c>
      <c r="AS6287" t="s">
        <v>14534</v>
      </c>
    </row>
    <row r="6288" spans="1:45" x14ac:dyDescent="0.25">
      <c r="A6288">
        <v>2025</v>
      </c>
      <c r="B6288" t="s">
        <v>4814</v>
      </c>
      <c r="C6288" t="s">
        <v>118</v>
      </c>
      <c r="D6288" t="s">
        <v>170</v>
      </c>
      <c r="E6288">
        <v>49250</v>
      </c>
      <c r="F6288">
        <v>50948</v>
      </c>
      <c r="G6288">
        <v>50948</v>
      </c>
      <c r="H6288" t="b">
        <v>1</v>
      </c>
      <c r="I6288">
        <v>50948</v>
      </c>
      <c r="J6288" t="b">
        <f t="shared" si="196"/>
        <v>1</v>
      </c>
      <c r="K6288">
        <v>50948</v>
      </c>
      <c r="L6288" t="b">
        <f t="shared" si="197"/>
        <v>1</v>
      </c>
      <c r="M6288">
        <v>0</v>
      </c>
      <c r="N6288">
        <v>50948</v>
      </c>
      <c r="O6288" t="s">
        <v>72</v>
      </c>
      <c r="P6288" t="b">
        <v>0</v>
      </c>
      <c r="R6288" s="2">
        <v>45857</v>
      </c>
      <c r="S6288" s="2">
        <v>45876</v>
      </c>
      <c r="T6288" t="s">
        <v>14535</v>
      </c>
      <c r="U6288" t="b">
        <v>0</v>
      </c>
      <c r="V6288" t="s">
        <v>4191</v>
      </c>
      <c r="W6288" t="s">
        <v>4192</v>
      </c>
      <c r="X6288" t="s">
        <v>515</v>
      </c>
      <c r="Y6288" t="s">
        <v>4193</v>
      </c>
      <c r="Z6288">
        <v>21704</v>
      </c>
      <c r="AA6288">
        <v>39.376846999999998</v>
      </c>
      <c r="AB6288">
        <v>-77.408935999999997</v>
      </c>
      <c r="AC6288">
        <v>41.978382000000003</v>
      </c>
      <c r="AD6288">
        <v>-91.668626000000003</v>
      </c>
      <c r="AF6288" t="s">
        <v>80</v>
      </c>
      <c r="AG6288">
        <v>21</v>
      </c>
      <c r="AH6288">
        <v>19</v>
      </c>
      <c r="AI6288">
        <v>25</v>
      </c>
      <c r="AJ6288" t="s">
        <v>81</v>
      </c>
      <c r="AK6288" t="s">
        <v>82</v>
      </c>
      <c r="AP6288" s="1">
        <v>45823.819444444445</v>
      </c>
      <c r="AQ6288" s="1">
        <v>45823.819444444445</v>
      </c>
      <c r="AR6288" s="1">
        <v>45823.819444444445</v>
      </c>
      <c r="AS6288" t="s">
        <v>4923</v>
      </c>
    </row>
    <row r="6289" spans="1:45" x14ac:dyDescent="0.25">
      <c r="A6289">
        <v>2025</v>
      </c>
      <c r="B6289" t="s">
        <v>4618</v>
      </c>
      <c r="C6289" t="s">
        <v>110</v>
      </c>
      <c r="D6289" t="s">
        <v>86</v>
      </c>
      <c r="E6289">
        <v>54610</v>
      </c>
      <c r="F6289">
        <v>59991</v>
      </c>
      <c r="G6289">
        <v>59991</v>
      </c>
      <c r="H6289" t="b">
        <v>1</v>
      </c>
      <c r="I6289">
        <v>59991</v>
      </c>
      <c r="J6289" t="b">
        <f t="shared" si="196"/>
        <v>1</v>
      </c>
      <c r="K6289">
        <v>59991</v>
      </c>
      <c r="L6289" t="b">
        <f t="shared" si="197"/>
        <v>1</v>
      </c>
      <c r="M6289">
        <v>0</v>
      </c>
      <c r="N6289">
        <v>59991</v>
      </c>
      <c r="O6289" t="s">
        <v>72</v>
      </c>
      <c r="P6289" t="b">
        <v>0</v>
      </c>
      <c r="R6289" s="2">
        <v>45861</v>
      </c>
      <c r="S6289" s="2">
        <v>45887</v>
      </c>
      <c r="T6289" t="s">
        <v>14536</v>
      </c>
      <c r="U6289" t="b">
        <v>1</v>
      </c>
      <c r="V6289" t="s">
        <v>5195</v>
      </c>
      <c r="W6289" t="s">
        <v>5196</v>
      </c>
      <c r="X6289" t="s">
        <v>2046</v>
      </c>
      <c r="Y6289" t="s">
        <v>5197</v>
      </c>
      <c r="Z6289">
        <v>48084</v>
      </c>
      <c r="AA6289">
        <v>42.547919999999998</v>
      </c>
      <c r="AB6289">
        <v>-83.179050000000004</v>
      </c>
      <c r="AC6289">
        <v>41.978382000000003</v>
      </c>
      <c r="AD6289">
        <v>-91.668626000000003</v>
      </c>
      <c r="AF6289" t="s">
        <v>80</v>
      </c>
      <c r="AG6289">
        <v>21</v>
      </c>
      <c r="AH6289">
        <v>19</v>
      </c>
      <c r="AI6289">
        <v>25</v>
      </c>
      <c r="AJ6289" t="s">
        <v>81</v>
      </c>
      <c r="AK6289" t="s">
        <v>82</v>
      </c>
      <c r="AP6289" s="1">
        <v>45823.822222222225</v>
      </c>
      <c r="AQ6289" s="1">
        <v>45823.822222222225</v>
      </c>
      <c r="AR6289" s="1">
        <v>45823.822222222225</v>
      </c>
      <c r="AS6289" t="s">
        <v>14537</v>
      </c>
    </row>
    <row r="6290" spans="1:45" x14ac:dyDescent="0.25">
      <c r="A6290">
        <v>2025</v>
      </c>
      <c r="B6290" t="s">
        <v>43</v>
      </c>
      <c r="C6290" t="s">
        <v>118</v>
      </c>
      <c r="D6290" t="s">
        <v>434</v>
      </c>
      <c r="E6290">
        <v>57400</v>
      </c>
      <c r="F6290">
        <v>62418</v>
      </c>
      <c r="G6290">
        <v>62418</v>
      </c>
      <c r="H6290" t="b">
        <v>0</v>
      </c>
      <c r="I6290">
        <v>62418</v>
      </c>
      <c r="J6290" t="b">
        <f t="shared" si="196"/>
        <v>1</v>
      </c>
      <c r="K6290">
        <v>62418</v>
      </c>
      <c r="L6290" t="b">
        <f t="shared" si="197"/>
        <v>1</v>
      </c>
      <c r="M6290">
        <v>0</v>
      </c>
      <c r="N6290">
        <v>62418</v>
      </c>
      <c r="O6290" t="s">
        <v>72</v>
      </c>
      <c r="P6290" t="b">
        <v>1</v>
      </c>
      <c r="R6290" s="2">
        <v>45855</v>
      </c>
      <c r="S6290" s="2">
        <v>45874</v>
      </c>
      <c r="T6290" t="s">
        <v>14538</v>
      </c>
      <c r="U6290" t="b">
        <v>1</v>
      </c>
      <c r="V6290" t="s">
        <v>3865</v>
      </c>
      <c r="W6290" t="s">
        <v>3866</v>
      </c>
      <c r="X6290" t="s">
        <v>401</v>
      </c>
      <c r="Y6290" t="s">
        <v>3867</v>
      </c>
      <c r="Z6290">
        <v>19335</v>
      </c>
      <c r="AA6290">
        <v>40.034928000000001</v>
      </c>
      <c r="AB6290">
        <v>-75.574472</v>
      </c>
      <c r="AC6290">
        <v>41.978382000000003</v>
      </c>
      <c r="AD6290">
        <v>-91.668626000000003</v>
      </c>
      <c r="AF6290" t="s">
        <v>80</v>
      </c>
      <c r="AG6290">
        <v>21</v>
      </c>
      <c r="AH6290">
        <v>20</v>
      </c>
      <c r="AI6290">
        <v>24</v>
      </c>
      <c r="AJ6290" t="s">
        <v>81</v>
      </c>
      <c r="AK6290" t="s">
        <v>82</v>
      </c>
      <c r="AP6290" s="1">
        <v>45823.820138888892</v>
      </c>
      <c r="AQ6290" s="1">
        <v>45823.820138888892</v>
      </c>
      <c r="AR6290" s="1">
        <v>45823.820138888892</v>
      </c>
      <c r="AS6290" t="s">
        <v>14539</v>
      </c>
    </row>
    <row r="6291" spans="1:45" x14ac:dyDescent="0.25">
      <c r="A6291">
        <v>2025</v>
      </c>
      <c r="B6291" t="s">
        <v>4604</v>
      </c>
      <c r="C6291" t="s">
        <v>70</v>
      </c>
      <c r="D6291" t="s">
        <v>95</v>
      </c>
      <c r="E6291">
        <v>42770</v>
      </c>
      <c r="F6291">
        <v>45358</v>
      </c>
      <c r="G6291">
        <v>45358</v>
      </c>
      <c r="H6291" t="b">
        <v>0</v>
      </c>
      <c r="I6291">
        <v>45358</v>
      </c>
      <c r="J6291" t="b">
        <f t="shared" si="196"/>
        <v>1</v>
      </c>
      <c r="K6291">
        <v>45358</v>
      </c>
      <c r="L6291" t="b">
        <f t="shared" si="197"/>
        <v>1</v>
      </c>
      <c r="M6291">
        <v>0</v>
      </c>
      <c r="N6291">
        <v>45358</v>
      </c>
      <c r="O6291" t="s">
        <v>72</v>
      </c>
      <c r="P6291" t="b">
        <v>0</v>
      </c>
      <c r="R6291" s="2">
        <v>45859</v>
      </c>
      <c r="S6291" s="2">
        <v>45875</v>
      </c>
      <c r="T6291" t="s">
        <v>14540</v>
      </c>
      <c r="U6291" t="b">
        <v>1</v>
      </c>
      <c r="V6291" t="s">
        <v>3286</v>
      </c>
      <c r="W6291" t="s">
        <v>3287</v>
      </c>
      <c r="X6291" t="s">
        <v>428</v>
      </c>
      <c r="Y6291" t="s">
        <v>3288</v>
      </c>
      <c r="Z6291">
        <v>91731</v>
      </c>
      <c r="AA6291">
        <v>34.069226</v>
      </c>
      <c r="AB6291">
        <v>-118.02370500000001</v>
      </c>
      <c r="AC6291">
        <v>41.978382000000003</v>
      </c>
      <c r="AD6291">
        <v>-91.668626000000003</v>
      </c>
      <c r="AF6291" t="s">
        <v>80</v>
      </c>
      <c r="AG6291">
        <v>21</v>
      </c>
      <c r="AH6291">
        <v>19</v>
      </c>
      <c r="AI6291">
        <v>25</v>
      </c>
      <c r="AJ6291" t="s">
        <v>81</v>
      </c>
      <c r="AK6291" t="s">
        <v>82</v>
      </c>
      <c r="AP6291" s="1">
        <v>45823.818749999999</v>
      </c>
      <c r="AQ6291" s="1">
        <v>45823.818749999999</v>
      </c>
      <c r="AR6291" s="1">
        <v>45823.818749999999</v>
      </c>
      <c r="AS6291" t="s">
        <v>11628</v>
      </c>
    </row>
    <row r="6292" spans="1:45" x14ac:dyDescent="0.25">
      <c r="A6292">
        <v>2025</v>
      </c>
      <c r="B6292" t="s">
        <v>4604</v>
      </c>
      <c r="C6292" t="s">
        <v>70</v>
      </c>
      <c r="D6292" t="s">
        <v>95</v>
      </c>
      <c r="E6292">
        <v>42770</v>
      </c>
      <c r="F6292">
        <v>46767</v>
      </c>
      <c r="G6292">
        <v>46767</v>
      </c>
      <c r="H6292" t="b">
        <v>0</v>
      </c>
      <c r="I6292">
        <v>46767</v>
      </c>
      <c r="J6292" t="b">
        <f t="shared" si="196"/>
        <v>1</v>
      </c>
      <c r="K6292">
        <v>46767</v>
      </c>
      <c r="L6292" t="b">
        <f t="shared" si="197"/>
        <v>1</v>
      </c>
      <c r="M6292">
        <v>0</v>
      </c>
      <c r="N6292">
        <v>46767</v>
      </c>
      <c r="O6292" t="s">
        <v>72</v>
      </c>
      <c r="P6292" t="b">
        <v>0</v>
      </c>
      <c r="Q6292" t="s">
        <v>47</v>
      </c>
      <c r="R6292" s="2">
        <v>45860</v>
      </c>
      <c r="S6292" s="2">
        <v>45876</v>
      </c>
      <c r="T6292" t="s">
        <v>14541</v>
      </c>
      <c r="U6292" t="b">
        <v>1</v>
      </c>
      <c r="V6292" t="s">
        <v>3201</v>
      </c>
      <c r="W6292" t="s">
        <v>3202</v>
      </c>
      <c r="X6292" t="s">
        <v>428</v>
      </c>
      <c r="Y6292" t="s">
        <v>452</v>
      </c>
      <c r="Z6292">
        <v>92120</v>
      </c>
      <c r="AA6292">
        <v>32.782420000000002</v>
      </c>
      <c r="AB6292">
        <v>-117.100757</v>
      </c>
      <c r="AC6292">
        <v>41.978382000000003</v>
      </c>
      <c r="AD6292">
        <v>-91.668626000000003</v>
      </c>
      <c r="AF6292" t="s">
        <v>80</v>
      </c>
      <c r="AG6292">
        <v>21</v>
      </c>
      <c r="AH6292">
        <v>19</v>
      </c>
      <c r="AI6292">
        <v>25</v>
      </c>
      <c r="AJ6292" t="s">
        <v>81</v>
      </c>
      <c r="AK6292" t="s">
        <v>82</v>
      </c>
      <c r="AP6292" s="1">
        <v>45823.819444444445</v>
      </c>
      <c r="AQ6292" s="1">
        <v>45823.819444444445</v>
      </c>
      <c r="AR6292" s="1">
        <v>45823.819444444445</v>
      </c>
      <c r="AS6292" t="s">
        <v>1566</v>
      </c>
    </row>
    <row r="6293" spans="1:45" x14ac:dyDescent="0.25">
      <c r="A6293">
        <v>2025</v>
      </c>
      <c r="B6293" t="s">
        <v>4604</v>
      </c>
      <c r="C6293" t="s">
        <v>70</v>
      </c>
      <c r="D6293" t="s">
        <v>95</v>
      </c>
      <c r="E6293">
        <v>42770</v>
      </c>
      <c r="F6293">
        <v>46967</v>
      </c>
      <c r="G6293">
        <v>46967</v>
      </c>
      <c r="H6293" t="b">
        <v>0</v>
      </c>
      <c r="I6293">
        <v>46967</v>
      </c>
      <c r="J6293" t="b">
        <f t="shared" si="196"/>
        <v>1</v>
      </c>
      <c r="K6293">
        <v>46967</v>
      </c>
      <c r="L6293" t="b">
        <f t="shared" si="197"/>
        <v>1</v>
      </c>
      <c r="M6293">
        <v>0</v>
      </c>
      <c r="N6293">
        <v>46967</v>
      </c>
      <c r="O6293" t="s">
        <v>72</v>
      </c>
      <c r="P6293" t="b">
        <v>0</v>
      </c>
      <c r="R6293" s="2">
        <v>45860</v>
      </c>
      <c r="S6293" s="2">
        <v>45878</v>
      </c>
      <c r="T6293" t="s">
        <v>14542</v>
      </c>
      <c r="U6293" t="b">
        <v>1</v>
      </c>
      <c r="V6293" t="s">
        <v>1966</v>
      </c>
      <c r="W6293" t="s">
        <v>1967</v>
      </c>
      <c r="X6293" t="s">
        <v>428</v>
      </c>
      <c r="Y6293" t="s">
        <v>1968</v>
      </c>
      <c r="Z6293">
        <v>90745</v>
      </c>
      <c r="AA6293">
        <v>33.824426000000003</v>
      </c>
      <c r="AB6293">
        <v>-118.249488</v>
      </c>
      <c r="AC6293">
        <v>41.978382000000003</v>
      </c>
      <c r="AD6293">
        <v>-91.668626000000003</v>
      </c>
      <c r="AF6293" t="s">
        <v>80</v>
      </c>
      <c r="AG6293">
        <v>21</v>
      </c>
      <c r="AH6293">
        <v>19</v>
      </c>
      <c r="AI6293">
        <v>25</v>
      </c>
      <c r="AJ6293" t="s">
        <v>81</v>
      </c>
      <c r="AK6293" t="s">
        <v>82</v>
      </c>
      <c r="AP6293" s="1">
        <v>45823.818749999999</v>
      </c>
      <c r="AQ6293" s="1">
        <v>45823.818749999999</v>
      </c>
      <c r="AR6293" s="1">
        <v>45823.818749999999</v>
      </c>
      <c r="AS6293" t="s">
        <v>14543</v>
      </c>
    </row>
    <row r="6294" spans="1:45" x14ac:dyDescent="0.25">
      <c r="A6294">
        <v>2025</v>
      </c>
      <c r="B6294" t="s">
        <v>58</v>
      </c>
      <c r="C6294" t="s">
        <v>118</v>
      </c>
      <c r="D6294" t="s">
        <v>86</v>
      </c>
      <c r="E6294">
        <v>54970</v>
      </c>
      <c r="F6294">
        <v>61987</v>
      </c>
      <c r="G6294">
        <v>64987</v>
      </c>
      <c r="H6294" t="b">
        <v>0</v>
      </c>
      <c r="I6294">
        <v>64987</v>
      </c>
      <c r="J6294" t="b">
        <f t="shared" si="196"/>
        <v>1</v>
      </c>
      <c r="K6294">
        <v>64987</v>
      </c>
      <c r="L6294" t="b">
        <f t="shared" si="197"/>
        <v>1</v>
      </c>
      <c r="M6294">
        <v>3000</v>
      </c>
      <c r="N6294">
        <v>61987</v>
      </c>
      <c r="O6294" t="s">
        <v>72</v>
      </c>
      <c r="P6294" t="b">
        <v>0</v>
      </c>
      <c r="R6294" s="2">
        <v>45860</v>
      </c>
      <c r="S6294" s="2">
        <v>45875</v>
      </c>
      <c r="T6294" t="s">
        <v>14544</v>
      </c>
      <c r="U6294" t="b">
        <v>1</v>
      </c>
      <c r="V6294" t="s">
        <v>598</v>
      </c>
      <c r="W6294" t="s">
        <v>599</v>
      </c>
      <c r="X6294" t="s">
        <v>428</v>
      </c>
      <c r="Y6294" t="s">
        <v>600</v>
      </c>
      <c r="Z6294">
        <v>90007</v>
      </c>
      <c r="AA6294">
        <v>34.033648999999997</v>
      </c>
      <c r="AB6294">
        <v>-118.27274300000001</v>
      </c>
      <c r="AC6294">
        <v>41.978382000000003</v>
      </c>
      <c r="AD6294">
        <v>-91.668626000000003</v>
      </c>
      <c r="AF6294" t="s">
        <v>80</v>
      </c>
      <c r="AG6294">
        <v>21</v>
      </c>
      <c r="AH6294">
        <v>19</v>
      </c>
      <c r="AI6294">
        <v>25</v>
      </c>
      <c r="AJ6294" t="s">
        <v>81</v>
      </c>
      <c r="AK6294" t="s">
        <v>82</v>
      </c>
      <c r="AP6294" s="1">
        <v>45823.818749999999</v>
      </c>
      <c r="AQ6294" s="1">
        <v>45823.818749999999</v>
      </c>
      <c r="AR6294" s="1">
        <v>45823.818749999999</v>
      </c>
      <c r="AS6294" t="s">
        <v>14545</v>
      </c>
    </row>
    <row r="6295" spans="1:45" x14ac:dyDescent="0.25">
      <c r="A6295">
        <v>2025</v>
      </c>
      <c r="B6295" t="s">
        <v>58</v>
      </c>
      <c r="C6295" t="s">
        <v>118</v>
      </c>
      <c r="D6295" t="s">
        <v>86</v>
      </c>
      <c r="E6295">
        <v>54970</v>
      </c>
      <c r="F6295">
        <v>61923</v>
      </c>
      <c r="G6295">
        <v>61923</v>
      </c>
      <c r="H6295" t="b">
        <v>0</v>
      </c>
      <c r="I6295">
        <v>61923</v>
      </c>
      <c r="J6295" t="b">
        <f t="shared" si="196"/>
        <v>1</v>
      </c>
      <c r="K6295">
        <v>61923</v>
      </c>
      <c r="L6295" t="b">
        <f t="shared" si="197"/>
        <v>1</v>
      </c>
      <c r="M6295">
        <v>0</v>
      </c>
      <c r="N6295">
        <v>61923</v>
      </c>
      <c r="O6295" t="s">
        <v>72</v>
      </c>
      <c r="P6295" t="b">
        <v>0</v>
      </c>
      <c r="Q6295" t="s">
        <v>47</v>
      </c>
      <c r="R6295" s="2">
        <v>45860</v>
      </c>
      <c r="S6295" s="2">
        <v>45878</v>
      </c>
      <c r="T6295" t="s">
        <v>14546</v>
      </c>
      <c r="U6295" t="b">
        <v>1</v>
      </c>
      <c r="V6295" t="s">
        <v>5472</v>
      </c>
      <c r="W6295" t="s">
        <v>5473</v>
      </c>
      <c r="X6295" t="s">
        <v>428</v>
      </c>
      <c r="Y6295" t="s">
        <v>5474</v>
      </c>
      <c r="Z6295">
        <v>91791</v>
      </c>
      <c r="AA6295">
        <v>34.070892000000001</v>
      </c>
      <c r="AB6295">
        <v>-117.906441</v>
      </c>
      <c r="AC6295">
        <v>41.978382000000003</v>
      </c>
      <c r="AD6295">
        <v>-91.668626000000003</v>
      </c>
      <c r="AF6295" t="s">
        <v>80</v>
      </c>
      <c r="AG6295">
        <v>21</v>
      </c>
      <c r="AH6295">
        <v>19</v>
      </c>
      <c r="AI6295">
        <v>25</v>
      </c>
      <c r="AJ6295" t="s">
        <v>81</v>
      </c>
      <c r="AK6295" t="s">
        <v>82</v>
      </c>
      <c r="AP6295" s="1">
        <v>45823.818749999999</v>
      </c>
      <c r="AQ6295" s="1">
        <v>45823.818749999999</v>
      </c>
      <c r="AR6295" s="1">
        <v>45823.818749999999</v>
      </c>
      <c r="AS6295" t="s">
        <v>14547</v>
      </c>
    </row>
    <row r="6296" spans="1:45" x14ac:dyDescent="0.25">
      <c r="A6296">
        <v>2025</v>
      </c>
      <c r="B6296" t="s">
        <v>4618</v>
      </c>
      <c r="C6296" t="s">
        <v>118</v>
      </c>
      <c r="D6296" t="s">
        <v>86</v>
      </c>
      <c r="E6296">
        <v>54610</v>
      </c>
      <c r="F6296">
        <v>57983</v>
      </c>
      <c r="G6296">
        <v>57983</v>
      </c>
      <c r="H6296" t="b">
        <v>0</v>
      </c>
      <c r="I6296">
        <v>57983</v>
      </c>
      <c r="J6296" t="b">
        <f t="shared" si="196"/>
        <v>1</v>
      </c>
      <c r="K6296">
        <v>57983</v>
      </c>
      <c r="L6296" t="b">
        <f t="shared" si="197"/>
        <v>1</v>
      </c>
      <c r="M6296">
        <v>0</v>
      </c>
      <c r="N6296">
        <v>57983</v>
      </c>
      <c r="O6296" t="s">
        <v>72</v>
      </c>
      <c r="P6296" t="b">
        <v>0</v>
      </c>
      <c r="R6296" s="2">
        <v>45861</v>
      </c>
      <c r="S6296" s="2">
        <v>45877</v>
      </c>
      <c r="T6296" t="s">
        <v>14548</v>
      </c>
      <c r="U6296" t="b">
        <v>1</v>
      </c>
      <c r="V6296" t="s">
        <v>11280</v>
      </c>
      <c r="W6296" t="s">
        <v>11281</v>
      </c>
      <c r="X6296" t="s">
        <v>428</v>
      </c>
      <c r="Y6296" t="s">
        <v>11282</v>
      </c>
      <c r="Z6296">
        <v>92688</v>
      </c>
      <c r="AA6296">
        <v>33.632708999999998</v>
      </c>
      <c r="AB6296">
        <v>-117.606751</v>
      </c>
      <c r="AC6296">
        <v>41.978382000000003</v>
      </c>
      <c r="AD6296">
        <v>-91.668626000000003</v>
      </c>
      <c r="AF6296" t="s">
        <v>80</v>
      </c>
      <c r="AG6296">
        <v>21</v>
      </c>
      <c r="AH6296">
        <v>19</v>
      </c>
      <c r="AI6296">
        <v>25</v>
      </c>
      <c r="AJ6296" t="s">
        <v>81</v>
      </c>
      <c r="AK6296" t="s">
        <v>82</v>
      </c>
      <c r="AP6296" s="1">
        <v>45823.819444444445</v>
      </c>
      <c r="AQ6296" s="1">
        <v>45823.819444444445</v>
      </c>
      <c r="AR6296" s="1">
        <v>45823.819444444445</v>
      </c>
      <c r="AS6296" t="s">
        <v>14549</v>
      </c>
    </row>
    <row r="6297" spans="1:45" x14ac:dyDescent="0.25">
      <c r="A6297">
        <v>2025</v>
      </c>
      <c r="B6297" t="s">
        <v>4618</v>
      </c>
      <c r="C6297" t="s">
        <v>85</v>
      </c>
      <c r="D6297" t="s">
        <v>86</v>
      </c>
      <c r="E6297">
        <v>54610</v>
      </c>
      <c r="F6297">
        <v>58932</v>
      </c>
      <c r="G6297">
        <v>64477</v>
      </c>
      <c r="H6297" t="b">
        <v>0</v>
      </c>
      <c r="I6297">
        <v>64477</v>
      </c>
      <c r="J6297" t="b">
        <f t="shared" si="196"/>
        <v>1</v>
      </c>
      <c r="K6297">
        <v>64477</v>
      </c>
      <c r="L6297" t="b">
        <f t="shared" si="197"/>
        <v>1</v>
      </c>
      <c r="M6297">
        <v>5545</v>
      </c>
      <c r="N6297">
        <v>64477</v>
      </c>
      <c r="O6297" t="s">
        <v>72</v>
      </c>
      <c r="P6297" t="b">
        <v>0</v>
      </c>
      <c r="R6297" s="2">
        <v>45859</v>
      </c>
      <c r="S6297" s="2">
        <v>45877</v>
      </c>
      <c r="T6297" t="s">
        <v>14550</v>
      </c>
      <c r="U6297" t="b">
        <v>1</v>
      </c>
      <c r="V6297" t="s">
        <v>2917</v>
      </c>
      <c r="W6297" t="s">
        <v>2918</v>
      </c>
      <c r="X6297" t="s">
        <v>428</v>
      </c>
      <c r="Y6297" t="s">
        <v>2919</v>
      </c>
      <c r="Z6297">
        <v>91711</v>
      </c>
      <c r="AA6297">
        <v>34.081083</v>
      </c>
      <c r="AB6297">
        <v>-117.724546</v>
      </c>
      <c r="AC6297">
        <v>41.978382000000003</v>
      </c>
      <c r="AD6297">
        <v>-91.668626000000003</v>
      </c>
      <c r="AF6297" t="s">
        <v>80</v>
      </c>
      <c r="AG6297">
        <v>21</v>
      </c>
      <c r="AH6297">
        <v>19</v>
      </c>
      <c r="AI6297">
        <v>25</v>
      </c>
      <c r="AJ6297" t="s">
        <v>81</v>
      </c>
      <c r="AK6297" t="s">
        <v>82</v>
      </c>
      <c r="AP6297" s="1">
        <v>45823.819444444445</v>
      </c>
      <c r="AQ6297" s="1">
        <v>45823.819444444445</v>
      </c>
      <c r="AR6297" s="1">
        <v>45823.819444444445</v>
      </c>
      <c r="AS6297" t="s">
        <v>14551</v>
      </c>
    </row>
    <row r="6298" spans="1:45" x14ac:dyDescent="0.25">
      <c r="A6298">
        <v>2025</v>
      </c>
      <c r="B6298" t="s">
        <v>4618</v>
      </c>
      <c r="C6298" t="s">
        <v>169</v>
      </c>
      <c r="D6298" t="s">
        <v>86</v>
      </c>
      <c r="E6298">
        <v>54610</v>
      </c>
      <c r="F6298">
        <v>59098</v>
      </c>
      <c r="G6298">
        <v>61897</v>
      </c>
      <c r="H6298" t="b">
        <v>0</v>
      </c>
      <c r="I6298">
        <v>61897</v>
      </c>
      <c r="J6298" t="b">
        <f t="shared" si="196"/>
        <v>1</v>
      </c>
      <c r="K6298">
        <v>61897</v>
      </c>
      <c r="L6298" t="b">
        <f t="shared" si="197"/>
        <v>1</v>
      </c>
      <c r="M6298">
        <v>2799</v>
      </c>
      <c r="N6298">
        <v>61897</v>
      </c>
      <c r="O6298" t="s">
        <v>72</v>
      </c>
      <c r="P6298" t="b">
        <v>0</v>
      </c>
      <c r="R6298" s="2">
        <v>45851</v>
      </c>
      <c r="S6298" s="2">
        <v>45871</v>
      </c>
      <c r="T6298" t="s">
        <v>14552</v>
      </c>
      <c r="U6298" t="b">
        <v>1</v>
      </c>
      <c r="V6298" t="s">
        <v>8957</v>
      </c>
      <c r="W6298" t="s">
        <v>8958</v>
      </c>
      <c r="X6298" t="s">
        <v>428</v>
      </c>
      <c r="Y6298" t="s">
        <v>8959</v>
      </c>
      <c r="Z6298">
        <v>91801</v>
      </c>
      <c r="AA6298">
        <v>34.091720000000002</v>
      </c>
      <c r="AB6298">
        <v>-118.139042</v>
      </c>
      <c r="AC6298">
        <v>41.978382000000003</v>
      </c>
      <c r="AD6298">
        <v>-91.668626000000003</v>
      </c>
      <c r="AF6298" t="s">
        <v>80</v>
      </c>
      <c r="AG6298">
        <v>21</v>
      </c>
      <c r="AH6298">
        <v>19</v>
      </c>
      <c r="AI6298">
        <v>25</v>
      </c>
      <c r="AJ6298" t="s">
        <v>81</v>
      </c>
      <c r="AK6298" t="s">
        <v>82</v>
      </c>
      <c r="AP6298" s="1">
        <v>45823.818749999999</v>
      </c>
      <c r="AQ6298" s="1">
        <v>45823.818749999999</v>
      </c>
      <c r="AR6298" s="1">
        <v>45823.818749999999</v>
      </c>
      <c r="AS6298" t="s">
        <v>13079</v>
      </c>
    </row>
    <row r="6299" spans="1:45" x14ac:dyDescent="0.25">
      <c r="A6299">
        <v>2025</v>
      </c>
      <c r="B6299" t="s">
        <v>43</v>
      </c>
      <c r="C6299" t="s">
        <v>169</v>
      </c>
      <c r="D6299" t="s">
        <v>219</v>
      </c>
      <c r="E6299">
        <v>57400</v>
      </c>
      <c r="F6299">
        <v>63828</v>
      </c>
      <c r="G6299">
        <v>63828</v>
      </c>
      <c r="H6299" t="b">
        <v>0</v>
      </c>
      <c r="I6299">
        <v>63828</v>
      </c>
      <c r="J6299" t="b">
        <f t="shared" si="196"/>
        <v>1</v>
      </c>
      <c r="K6299">
        <v>63828</v>
      </c>
      <c r="L6299" t="b">
        <f t="shared" si="197"/>
        <v>1</v>
      </c>
      <c r="M6299">
        <v>0</v>
      </c>
      <c r="N6299">
        <v>63828</v>
      </c>
      <c r="O6299" t="s">
        <v>72</v>
      </c>
      <c r="P6299" t="b">
        <v>1</v>
      </c>
      <c r="Q6299" t="s">
        <v>47</v>
      </c>
      <c r="R6299" s="2">
        <v>45848</v>
      </c>
      <c r="S6299" s="2">
        <v>45866</v>
      </c>
      <c r="T6299" t="s">
        <v>14553</v>
      </c>
      <c r="U6299" t="b">
        <v>1</v>
      </c>
      <c r="V6299" t="s">
        <v>2967</v>
      </c>
      <c r="W6299" t="s">
        <v>2968</v>
      </c>
      <c r="X6299" t="s">
        <v>1192</v>
      </c>
      <c r="Y6299" t="s">
        <v>2969</v>
      </c>
      <c r="Z6299">
        <v>99336</v>
      </c>
      <c r="AA6299">
        <v>46.226215000000003</v>
      </c>
      <c r="AB6299">
        <v>-119.206186</v>
      </c>
      <c r="AC6299">
        <v>41.978382000000003</v>
      </c>
      <c r="AD6299">
        <v>-91.668626000000003</v>
      </c>
      <c r="AF6299" t="s">
        <v>80</v>
      </c>
      <c r="AG6299">
        <v>21</v>
      </c>
      <c r="AH6299">
        <v>20</v>
      </c>
      <c r="AI6299">
        <v>24</v>
      </c>
      <c r="AJ6299" t="s">
        <v>81</v>
      </c>
      <c r="AK6299" t="s">
        <v>82</v>
      </c>
      <c r="AP6299" s="1">
        <v>45823.818749999999</v>
      </c>
      <c r="AQ6299" s="1">
        <v>45823.818749999999</v>
      </c>
      <c r="AR6299" s="1">
        <v>45823.818749999999</v>
      </c>
      <c r="AS6299" t="s">
        <v>14554</v>
      </c>
    </row>
    <row r="6300" spans="1:45" x14ac:dyDescent="0.25">
      <c r="A6300">
        <v>2025</v>
      </c>
      <c r="B6300" t="s">
        <v>43</v>
      </c>
      <c r="C6300" t="s">
        <v>85</v>
      </c>
      <c r="D6300" t="s">
        <v>434</v>
      </c>
      <c r="E6300">
        <v>57400</v>
      </c>
      <c r="F6300">
        <v>60338</v>
      </c>
      <c r="G6300">
        <v>60338</v>
      </c>
      <c r="H6300" t="b">
        <v>0</v>
      </c>
      <c r="I6300">
        <v>60338</v>
      </c>
      <c r="J6300" t="b">
        <f t="shared" si="196"/>
        <v>1</v>
      </c>
      <c r="K6300">
        <v>60338</v>
      </c>
      <c r="L6300" t="b">
        <f t="shared" si="197"/>
        <v>1</v>
      </c>
      <c r="M6300">
        <v>0</v>
      </c>
      <c r="N6300">
        <v>60338</v>
      </c>
      <c r="O6300" t="s">
        <v>72</v>
      </c>
      <c r="P6300" t="b">
        <v>1</v>
      </c>
      <c r="Q6300" t="s">
        <v>47</v>
      </c>
      <c r="R6300" s="2">
        <v>45855</v>
      </c>
      <c r="S6300" s="2">
        <v>45887</v>
      </c>
      <c r="T6300" t="s">
        <v>14555</v>
      </c>
      <c r="U6300" t="b">
        <v>1</v>
      </c>
      <c r="V6300" t="s">
        <v>9665</v>
      </c>
      <c r="W6300" t="s">
        <v>9666</v>
      </c>
      <c r="X6300" t="s">
        <v>457</v>
      </c>
      <c r="Y6300" t="s">
        <v>9667</v>
      </c>
      <c r="Z6300">
        <v>56387</v>
      </c>
      <c r="AA6300">
        <v>45.549374</v>
      </c>
      <c r="AB6300">
        <v>-94.223230000000001</v>
      </c>
      <c r="AC6300">
        <v>41.978382000000003</v>
      </c>
      <c r="AD6300">
        <v>-91.668626000000003</v>
      </c>
      <c r="AF6300" t="s">
        <v>80</v>
      </c>
      <c r="AG6300">
        <v>21</v>
      </c>
      <c r="AH6300">
        <v>20</v>
      </c>
      <c r="AI6300">
        <v>24</v>
      </c>
      <c r="AJ6300" t="s">
        <v>81</v>
      </c>
      <c r="AK6300" t="s">
        <v>82</v>
      </c>
      <c r="AP6300" s="1">
        <v>45823.820833333331</v>
      </c>
      <c r="AQ6300" s="1">
        <v>45823.820833333331</v>
      </c>
      <c r="AR6300" s="1">
        <v>45823.820833333331</v>
      </c>
      <c r="AS6300" t="s">
        <v>14556</v>
      </c>
    </row>
    <row r="6301" spans="1:45" x14ac:dyDescent="0.25">
      <c r="A6301">
        <v>2025</v>
      </c>
      <c r="B6301" t="s">
        <v>58</v>
      </c>
      <c r="C6301" t="s">
        <v>110</v>
      </c>
      <c r="D6301" t="s">
        <v>86</v>
      </c>
      <c r="E6301">
        <v>54970</v>
      </c>
      <c r="F6301">
        <v>58885</v>
      </c>
      <c r="G6301">
        <v>58885</v>
      </c>
      <c r="H6301" t="b">
        <v>0</v>
      </c>
      <c r="I6301">
        <v>58885</v>
      </c>
      <c r="J6301" t="b">
        <f t="shared" si="196"/>
        <v>1</v>
      </c>
      <c r="K6301">
        <v>58885</v>
      </c>
      <c r="L6301" t="b">
        <f t="shared" si="197"/>
        <v>1</v>
      </c>
      <c r="M6301">
        <v>0</v>
      </c>
      <c r="N6301">
        <v>58885</v>
      </c>
      <c r="O6301" t="s">
        <v>72</v>
      </c>
      <c r="P6301" t="b">
        <v>0</v>
      </c>
      <c r="R6301" s="2">
        <v>45857</v>
      </c>
      <c r="S6301" s="2">
        <v>45874</v>
      </c>
      <c r="T6301" t="s">
        <v>14557</v>
      </c>
      <c r="U6301" t="b">
        <v>1</v>
      </c>
      <c r="V6301" t="s">
        <v>5006</v>
      </c>
      <c r="W6301" t="s">
        <v>5007</v>
      </c>
      <c r="X6301" t="s">
        <v>1720</v>
      </c>
      <c r="Y6301" t="s">
        <v>5008</v>
      </c>
      <c r="Z6301">
        <v>97603</v>
      </c>
      <c r="AA6301">
        <v>42.208295999999997</v>
      </c>
      <c r="AB6301">
        <v>-121.756184</v>
      </c>
      <c r="AC6301">
        <v>41.978382000000003</v>
      </c>
      <c r="AD6301">
        <v>-91.668626000000003</v>
      </c>
      <c r="AF6301" t="s">
        <v>80</v>
      </c>
      <c r="AG6301">
        <v>21</v>
      </c>
      <c r="AH6301">
        <v>19</v>
      </c>
      <c r="AI6301">
        <v>25</v>
      </c>
      <c r="AJ6301" t="s">
        <v>81</v>
      </c>
      <c r="AK6301" t="s">
        <v>82</v>
      </c>
      <c r="AP6301" s="1">
        <v>45823.818749999999</v>
      </c>
      <c r="AQ6301" s="1">
        <v>45823.818749999999</v>
      </c>
      <c r="AR6301" s="1">
        <v>45823.818749999999</v>
      </c>
      <c r="AS6301" t="s">
        <v>6422</v>
      </c>
    </row>
    <row r="6302" spans="1:45" x14ac:dyDescent="0.25">
      <c r="A6302">
        <v>2025</v>
      </c>
      <c r="B6302" t="s">
        <v>58</v>
      </c>
      <c r="C6302" t="s">
        <v>4669</v>
      </c>
      <c r="D6302" t="s">
        <v>86</v>
      </c>
      <c r="E6302">
        <v>54970</v>
      </c>
      <c r="F6302">
        <v>62313</v>
      </c>
      <c r="G6302">
        <v>62313</v>
      </c>
      <c r="H6302" t="b">
        <v>0</v>
      </c>
      <c r="I6302">
        <v>62313</v>
      </c>
      <c r="J6302" t="b">
        <f t="shared" si="196"/>
        <v>1</v>
      </c>
      <c r="K6302">
        <v>62313</v>
      </c>
      <c r="L6302" t="b">
        <f t="shared" si="197"/>
        <v>1</v>
      </c>
      <c r="M6302">
        <v>0</v>
      </c>
      <c r="N6302">
        <v>62313</v>
      </c>
      <c r="O6302" t="s">
        <v>72</v>
      </c>
      <c r="P6302" t="b">
        <v>0</v>
      </c>
      <c r="Q6302" t="s">
        <v>47</v>
      </c>
      <c r="R6302" s="2">
        <v>45849</v>
      </c>
      <c r="S6302" s="2">
        <v>45865</v>
      </c>
      <c r="T6302" t="s">
        <v>14558</v>
      </c>
      <c r="U6302" t="b">
        <v>1</v>
      </c>
      <c r="V6302" t="s">
        <v>7900</v>
      </c>
      <c r="W6302" t="s">
        <v>7901</v>
      </c>
      <c r="X6302" t="s">
        <v>1192</v>
      </c>
      <c r="Y6302" t="s">
        <v>7902</v>
      </c>
      <c r="Z6302">
        <v>98203</v>
      </c>
      <c r="AA6302">
        <v>47.935633000000003</v>
      </c>
      <c r="AB6302">
        <v>-122.21964699999999</v>
      </c>
      <c r="AC6302">
        <v>41.978382000000003</v>
      </c>
      <c r="AD6302">
        <v>-91.668626000000003</v>
      </c>
      <c r="AF6302" t="s">
        <v>80</v>
      </c>
      <c r="AG6302">
        <v>21</v>
      </c>
      <c r="AH6302">
        <v>19</v>
      </c>
      <c r="AI6302">
        <v>25</v>
      </c>
      <c r="AJ6302" t="s">
        <v>81</v>
      </c>
      <c r="AK6302" t="s">
        <v>82</v>
      </c>
      <c r="AP6302" s="1">
        <v>45823.818749999999</v>
      </c>
      <c r="AQ6302" s="1">
        <v>45823.818749999999</v>
      </c>
      <c r="AR6302" s="1">
        <v>45823.818749999999</v>
      </c>
      <c r="AS6302" t="s">
        <v>14559</v>
      </c>
    </row>
    <row r="6303" spans="1:45" x14ac:dyDescent="0.25">
      <c r="A6303">
        <v>2025</v>
      </c>
      <c r="B6303" t="s">
        <v>4618</v>
      </c>
      <c r="C6303" t="s">
        <v>118</v>
      </c>
      <c r="D6303" t="s">
        <v>86</v>
      </c>
      <c r="E6303">
        <v>54610</v>
      </c>
      <c r="F6303">
        <v>58608</v>
      </c>
      <c r="G6303">
        <v>58608</v>
      </c>
      <c r="H6303" t="b">
        <v>1</v>
      </c>
      <c r="I6303">
        <v>58608</v>
      </c>
      <c r="J6303" t="b">
        <f t="shared" si="196"/>
        <v>1</v>
      </c>
      <c r="K6303">
        <v>58608</v>
      </c>
      <c r="L6303" t="b">
        <f t="shared" si="197"/>
        <v>1</v>
      </c>
      <c r="M6303">
        <v>0</v>
      </c>
      <c r="N6303">
        <v>58608</v>
      </c>
      <c r="O6303" t="s">
        <v>72</v>
      </c>
      <c r="P6303" t="b">
        <v>0</v>
      </c>
      <c r="R6303" s="2">
        <v>45850</v>
      </c>
      <c r="S6303" s="2">
        <v>45863</v>
      </c>
      <c r="T6303" t="s">
        <v>14560</v>
      </c>
      <c r="U6303" t="b">
        <v>1</v>
      </c>
      <c r="V6303" t="s">
        <v>5553</v>
      </c>
      <c r="W6303" t="s">
        <v>5554</v>
      </c>
      <c r="X6303" t="s">
        <v>1192</v>
      </c>
      <c r="Y6303" t="s">
        <v>5555</v>
      </c>
      <c r="Z6303">
        <v>98662</v>
      </c>
      <c r="AA6303">
        <v>45.660082000000003</v>
      </c>
      <c r="AB6303">
        <v>-122.567999</v>
      </c>
      <c r="AC6303">
        <v>41.978382000000003</v>
      </c>
      <c r="AD6303">
        <v>-91.668626000000003</v>
      </c>
      <c r="AF6303" t="s">
        <v>80</v>
      </c>
      <c r="AG6303">
        <v>21</v>
      </c>
      <c r="AH6303">
        <v>19</v>
      </c>
      <c r="AI6303">
        <v>25</v>
      </c>
      <c r="AJ6303" t="s">
        <v>81</v>
      </c>
      <c r="AK6303" t="s">
        <v>82</v>
      </c>
      <c r="AP6303" s="1">
        <v>45823.818749999999</v>
      </c>
      <c r="AQ6303" s="1">
        <v>45823.818749999999</v>
      </c>
      <c r="AR6303" s="1">
        <v>45823.818749999999</v>
      </c>
      <c r="AS6303" t="s">
        <v>8230</v>
      </c>
    </row>
    <row r="6304" spans="1:45" x14ac:dyDescent="0.25">
      <c r="A6304">
        <v>2025</v>
      </c>
      <c r="B6304" t="s">
        <v>4604</v>
      </c>
      <c r="C6304" t="s">
        <v>244</v>
      </c>
      <c r="D6304" t="s">
        <v>95</v>
      </c>
      <c r="E6304">
        <v>42770</v>
      </c>
      <c r="F6304">
        <v>45310</v>
      </c>
      <c r="G6304">
        <v>45310</v>
      </c>
      <c r="H6304" t="b">
        <v>0</v>
      </c>
      <c r="I6304">
        <v>45310</v>
      </c>
      <c r="J6304" t="b">
        <f t="shared" si="196"/>
        <v>1</v>
      </c>
      <c r="K6304">
        <v>45310</v>
      </c>
      <c r="L6304" t="b">
        <f t="shared" si="197"/>
        <v>1</v>
      </c>
      <c r="M6304">
        <v>0</v>
      </c>
      <c r="N6304">
        <v>45310</v>
      </c>
      <c r="O6304" t="s">
        <v>72</v>
      </c>
      <c r="P6304" t="b">
        <v>0</v>
      </c>
      <c r="R6304" s="2">
        <v>45861</v>
      </c>
      <c r="S6304" s="2">
        <v>45881</v>
      </c>
      <c r="T6304" t="s">
        <v>14561</v>
      </c>
      <c r="U6304" t="b">
        <v>1</v>
      </c>
      <c r="V6304" t="s">
        <v>519</v>
      </c>
      <c r="W6304" t="s">
        <v>520</v>
      </c>
      <c r="X6304" t="s">
        <v>414</v>
      </c>
      <c r="Y6304" t="s">
        <v>521</v>
      </c>
      <c r="Z6304">
        <v>85323</v>
      </c>
      <c r="AA6304">
        <v>33.459983000000001</v>
      </c>
      <c r="AB6304">
        <v>-112.276095</v>
      </c>
      <c r="AC6304">
        <v>41.978382000000003</v>
      </c>
      <c r="AD6304">
        <v>-91.668626000000003</v>
      </c>
      <c r="AF6304" t="s">
        <v>80</v>
      </c>
      <c r="AG6304">
        <v>21</v>
      </c>
      <c r="AH6304">
        <v>19</v>
      </c>
      <c r="AI6304">
        <v>25</v>
      </c>
      <c r="AJ6304" t="s">
        <v>81</v>
      </c>
      <c r="AK6304" t="s">
        <v>82</v>
      </c>
      <c r="AP6304" s="1">
        <v>45823.819444444445</v>
      </c>
      <c r="AQ6304" s="1">
        <v>45823.819444444445</v>
      </c>
      <c r="AR6304" s="1">
        <v>45823.819444444445</v>
      </c>
      <c r="AS6304" t="s">
        <v>14562</v>
      </c>
    </row>
    <row r="6305" spans="1:45" x14ac:dyDescent="0.25">
      <c r="A6305">
        <v>2025</v>
      </c>
      <c r="B6305" t="s">
        <v>4604</v>
      </c>
      <c r="C6305" t="s">
        <v>244</v>
      </c>
      <c r="D6305" t="s">
        <v>95</v>
      </c>
      <c r="E6305">
        <v>42770</v>
      </c>
      <c r="F6305">
        <v>45018</v>
      </c>
      <c r="G6305">
        <v>45018</v>
      </c>
      <c r="H6305" t="b">
        <v>0</v>
      </c>
      <c r="I6305">
        <v>45018</v>
      </c>
      <c r="J6305" t="b">
        <f t="shared" si="196"/>
        <v>1</v>
      </c>
      <c r="K6305">
        <v>45018</v>
      </c>
      <c r="L6305" t="b">
        <f t="shared" si="197"/>
        <v>1</v>
      </c>
      <c r="M6305">
        <v>0</v>
      </c>
      <c r="N6305">
        <v>45018</v>
      </c>
      <c r="O6305" t="s">
        <v>72</v>
      </c>
      <c r="P6305" t="b">
        <v>0</v>
      </c>
      <c r="R6305" s="2">
        <v>45868</v>
      </c>
      <c r="S6305" s="2">
        <v>45895</v>
      </c>
      <c r="T6305" t="s">
        <v>14563</v>
      </c>
      <c r="U6305" t="b">
        <v>1</v>
      </c>
      <c r="V6305" t="s">
        <v>5727</v>
      </c>
      <c r="W6305" t="s">
        <v>5728</v>
      </c>
      <c r="X6305" t="s">
        <v>4664</v>
      </c>
      <c r="Y6305" t="s">
        <v>5729</v>
      </c>
      <c r="Z6305">
        <v>80113</v>
      </c>
      <c r="AA6305">
        <v>39.618186999999999</v>
      </c>
      <c r="AB6305">
        <v>-104.98764300000001</v>
      </c>
      <c r="AC6305">
        <v>41.978382000000003</v>
      </c>
      <c r="AD6305">
        <v>-91.668626000000003</v>
      </c>
      <c r="AF6305" t="s">
        <v>80</v>
      </c>
      <c r="AG6305">
        <v>21</v>
      </c>
      <c r="AH6305">
        <v>19</v>
      </c>
      <c r="AI6305">
        <v>25</v>
      </c>
      <c r="AJ6305" t="s">
        <v>81</v>
      </c>
      <c r="AK6305" t="s">
        <v>82</v>
      </c>
      <c r="AP6305" s="1">
        <v>45823.818749999999</v>
      </c>
      <c r="AQ6305" s="1">
        <v>45823.818749999999</v>
      </c>
      <c r="AR6305" s="1">
        <v>45823.818749999999</v>
      </c>
      <c r="AS6305" t="s">
        <v>6036</v>
      </c>
    </row>
    <row r="6306" spans="1:45" x14ac:dyDescent="0.25">
      <c r="A6306">
        <v>2025</v>
      </c>
      <c r="B6306" t="s">
        <v>58</v>
      </c>
      <c r="C6306" t="s">
        <v>118</v>
      </c>
      <c r="D6306" t="s">
        <v>86</v>
      </c>
      <c r="E6306">
        <v>54970</v>
      </c>
      <c r="F6306">
        <v>60617</v>
      </c>
      <c r="G6306">
        <v>60617</v>
      </c>
      <c r="H6306" t="b">
        <v>1</v>
      </c>
      <c r="I6306">
        <v>60617</v>
      </c>
      <c r="J6306" t="b">
        <f t="shared" si="196"/>
        <v>1</v>
      </c>
      <c r="K6306">
        <v>60617</v>
      </c>
      <c r="L6306" t="b">
        <f t="shared" si="197"/>
        <v>1</v>
      </c>
      <c r="M6306">
        <v>0</v>
      </c>
      <c r="N6306">
        <v>60617</v>
      </c>
      <c r="O6306" t="s">
        <v>72</v>
      </c>
      <c r="P6306" t="b">
        <v>0</v>
      </c>
      <c r="R6306" s="2">
        <v>45861</v>
      </c>
      <c r="S6306" s="2">
        <v>45880</v>
      </c>
      <c r="T6306" t="s">
        <v>14564</v>
      </c>
      <c r="U6306" t="b">
        <v>1</v>
      </c>
      <c r="V6306" t="s">
        <v>1044</v>
      </c>
      <c r="W6306" t="s">
        <v>1045</v>
      </c>
      <c r="X6306" t="s">
        <v>663</v>
      </c>
      <c r="Y6306" t="s">
        <v>1046</v>
      </c>
      <c r="Z6306">
        <v>89149</v>
      </c>
      <c r="AA6306">
        <v>36.276400000000002</v>
      </c>
      <c r="AB6306">
        <v>-115.2734</v>
      </c>
      <c r="AC6306">
        <v>41.978382000000003</v>
      </c>
      <c r="AD6306">
        <v>-91.668626000000003</v>
      </c>
      <c r="AF6306" t="s">
        <v>80</v>
      </c>
      <c r="AG6306">
        <v>21</v>
      </c>
      <c r="AH6306">
        <v>19</v>
      </c>
      <c r="AI6306">
        <v>25</v>
      </c>
      <c r="AJ6306" t="s">
        <v>81</v>
      </c>
      <c r="AK6306" t="s">
        <v>82</v>
      </c>
      <c r="AP6306" s="1">
        <v>45823.818749999999</v>
      </c>
      <c r="AQ6306" s="1">
        <v>45823.818749999999</v>
      </c>
      <c r="AR6306" s="1">
        <v>45823.818749999999</v>
      </c>
      <c r="AS6306" t="s">
        <v>14565</v>
      </c>
    </row>
    <row r="6307" spans="1:45" x14ac:dyDescent="0.25">
      <c r="A6307">
        <v>2025</v>
      </c>
      <c r="B6307" t="s">
        <v>58</v>
      </c>
      <c r="C6307" t="s">
        <v>4669</v>
      </c>
      <c r="D6307" t="s">
        <v>86</v>
      </c>
      <c r="E6307">
        <v>54970</v>
      </c>
      <c r="F6307">
        <v>59437</v>
      </c>
      <c r="G6307">
        <v>59437</v>
      </c>
      <c r="H6307" t="b">
        <v>0</v>
      </c>
      <c r="I6307">
        <v>59437</v>
      </c>
      <c r="J6307" t="b">
        <f t="shared" si="196"/>
        <v>1</v>
      </c>
      <c r="K6307">
        <v>59437</v>
      </c>
      <c r="L6307" t="b">
        <f t="shared" si="197"/>
        <v>1</v>
      </c>
      <c r="M6307">
        <v>0</v>
      </c>
      <c r="N6307">
        <v>59437</v>
      </c>
      <c r="O6307" t="s">
        <v>72</v>
      </c>
      <c r="P6307" t="b">
        <v>0</v>
      </c>
      <c r="Q6307" t="s">
        <v>47</v>
      </c>
      <c r="R6307" s="2">
        <v>45861</v>
      </c>
      <c r="S6307" s="2">
        <v>45880</v>
      </c>
      <c r="T6307" t="s">
        <v>14566</v>
      </c>
      <c r="U6307" t="b">
        <v>1</v>
      </c>
      <c r="V6307" t="s">
        <v>5263</v>
      </c>
      <c r="W6307" t="s">
        <v>5264</v>
      </c>
      <c r="X6307" t="s">
        <v>414</v>
      </c>
      <c r="Y6307" t="s">
        <v>5265</v>
      </c>
      <c r="Z6307">
        <v>86301</v>
      </c>
      <c r="AA6307">
        <v>34.605331</v>
      </c>
      <c r="AB6307">
        <v>-112.455034</v>
      </c>
      <c r="AC6307">
        <v>41.978382000000003</v>
      </c>
      <c r="AD6307">
        <v>-91.668626000000003</v>
      </c>
      <c r="AF6307" t="s">
        <v>80</v>
      </c>
      <c r="AG6307">
        <v>21</v>
      </c>
      <c r="AH6307">
        <v>19</v>
      </c>
      <c r="AI6307">
        <v>25</v>
      </c>
      <c r="AJ6307" t="s">
        <v>81</v>
      </c>
      <c r="AK6307" t="s">
        <v>82</v>
      </c>
      <c r="AP6307" s="1">
        <v>45823.819444444445</v>
      </c>
      <c r="AQ6307" s="1">
        <v>45823.819444444445</v>
      </c>
      <c r="AR6307" s="1">
        <v>45823.819444444445</v>
      </c>
      <c r="AS6307" t="s">
        <v>14567</v>
      </c>
    </row>
    <row r="6308" spans="1:45" x14ac:dyDescent="0.25">
      <c r="A6308">
        <v>2025</v>
      </c>
      <c r="B6308" t="s">
        <v>4604</v>
      </c>
      <c r="C6308" t="s">
        <v>110</v>
      </c>
      <c r="D6308" t="s">
        <v>95</v>
      </c>
      <c r="E6308">
        <v>42770</v>
      </c>
      <c r="F6308">
        <v>47712</v>
      </c>
      <c r="G6308">
        <v>47911</v>
      </c>
      <c r="H6308" t="b">
        <v>0</v>
      </c>
      <c r="I6308">
        <v>47911</v>
      </c>
      <c r="J6308" t="b">
        <f t="shared" si="196"/>
        <v>1</v>
      </c>
      <c r="K6308">
        <v>47911</v>
      </c>
      <c r="L6308" t="b">
        <f t="shared" si="197"/>
        <v>1</v>
      </c>
      <c r="M6308">
        <v>199</v>
      </c>
      <c r="N6308">
        <v>47911</v>
      </c>
      <c r="O6308" t="s">
        <v>72</v>
      </c>
      <c r="P6308" t="b">
        <v>0</v>
      </c>
      <c r="R6308" s="2">
        <v>45869</v>
      </c>
      <c r="S6308" s="2">
        <v>45887</v>
      </c>
      <c r="T6308" t="s">
        <v>14568</v>
      </c>
      <c r="U6308" t="b">
        <v>1</v>
      </c>
      <c r="V6308" t="s">
        <v>2894</v>
      </c>
      <c r="W6308" t="s">
        <v>2895</v>
      </c>
      <c r="X6308" t="s">
        <v>1540</v>
      </c>
      <c r="Y6308" t="s">
        <v>2896</v>
      </c>
      <c r="Z6308">
        <v>8812</v>
      </c>
      <c r="AA6308">
        <v>40.600316999999997</v>
      </c>
      <c r="AB6308">
        <v>-74.483116999999993</v>
      </c>
      <c r="AC6308">
        <v>41.978382000000003</v>
      </c>
      <c r="AD6308">
        <v>-91.668626000000003</v>
      </c>
      <c r="AF6308" t="s">
        <v>80</v>
      </c>
      <c r="AG6308">
        <v>21</v>
      </c>
      <c r="AH6308">
        <v>19</v>
      </c>
      <c r="AI6308">
        <v>25</v>
      </c>
      <c r="AJ6308" t="s">
        <v>81</v>
      </c>
      <c r="AK6308" t="s">
        <v>82</v>
      </c>
      <c r="AP6308" s="1">
        <v>45823.820833333331</v>
      </c>
      <c r="AQ6308" s="1">
        <v>45823.820833333331</v>
      </c>
      <c r="AR6308" s="1">
        <v>45823.820833333331</v>
      </c>
      <c r="AS6308" t="s">
        <v>14569</v>
      </c>
    </row>
    <row r="6309" spans="1:45" x14ac:dyDescent="0.25">
      <c r="A6309">
        <v>2025</v>
      </c>
      <c r="B6309" t="s">
        <v>4604</v>
      </c>
      <c r="C6309" t="s">
        <v>70</v>
      </c>
      <c r="D6309" t="s">
        <v>71</v>
      </c>
      <c r="E6309">
        <v>42770</v>
      </c>
      <c r="F6309">
        <v>46537</v>
      </c>
      <c r="G6309">
        <v>46537</v>
      </c>
      <c r="H6309" t="b">
        <v>0</v>
      </c>
      <c r="I6309">
        <v>46537</v>
      </c>
      <c r="J6309" t="b">
        <f t="shared" si="196"/>
        <v>1</v>
      </c>
      <c r="K6309">
        <v>46537</v>
      </c>
      <c r="L6309" t="b">
        <f t="shared" si="197"/>
        <v>1</v>
      </c>
      <c r="M6309">
        <v>0</v>
      </c>
      <c r="N6309">
        <v>46537</v>
      </c>
      <c r="O6309" t="s">
        <v>72</v>
      </c>
      <c r="P6309" t="b">
        <v>0</v>
      </c>
      <c r="R6309" s="2">
        <v>45855</v>
      </c>
      <c r="S6309" s="2">
        <v>45875</v>
      </c>
      <c r="T6309" t="s">
        <v>14570</v>
      </c>
      <c r="U6309" t="b">
        <v>1</v>
      </c>
      <c r="V6309" t="s">
        <v>8757</v>
      </c>
      <c r="W6309" t="s">
        <v>8758</v>
      </c>
      <c r="X6309" t="s">
        <v>1057</v>
      </c>
      <c r="Y6309" t="s">
        <v>8759</v>
      </c>
      <c r="Z6309">
        <v>11548</v>
      </c>
      <c r="AA6309">
        <v>40.807765000000003</v>
      </c>
      <c r="AB6309">
        <v>-73.632855000000006</v>
      </c>
      <c r="AC6309">
        <v>41.978382000000003</v>
      </c>
      <c r="AD6309">
        <v>-91.668626000000003</v>
      </c>
      <c r="AF6309" t="s">
        <v>80</v>
      </c>
      <c r="AG6309">
        <v>21</v>
      </c>
      <c r="AH6309">
        <v>19</v>
      </c>
      <c r="AI6309">
        <v>25</v>
      </c>
      <c r="AJ6309" t="s">
        <v>81</v>
      </c>
      <c r="AK6309" t="s">
        <v>82</v>
      </c>
      <c r="AP6309" s="1">
        <v>45823.821527777778</v>
      </c>
      <c r="AQ6309" s="1">
        <v>45823.821527777778</v>
      </c>
      <c r="AR6309" s="1">
        <v>45823.821527777778</v>
      </c>
      <c r="AS6309" t="s">
        <v>14571</v>
      </c>
    </row>
    <row r="6310" spans="1:45" x14ac:dyDescent="0.25">
      <c r="A6310">
        <v>2025</v>
      </c>
      <c r="B6310" t="s">
        <v>43</v>
      </c>
      <c r="C6310" t="s">
        <v>169</v>
      </c>
      <c r="D6310" t="s">
        <v>434</v>
      </c>
      <c r="E6310">
        <v>57400</v>
      </c>
      <c r="F6310">
        <v>59933</v>
      </c>
      <c r="G6310">
        <v>59933</v>
      </c>
      <c r="H6310" t="b">
        <v>0</v>
      </c>
      <c r="I6310">
        <v>59933</v>
      </c>
      <c r="J6310" t="b">
        <f t="shared" si="196"/>
        <v>1</v>
      </c>
      <c r="K6310">
        <v>59933</v>
      </c>
      <c r="L6310" t="b">
        <f t="shared" si="197"/>
        <v>1</v>
      </c>
      <c r="M6310">
        <v>0</v>
      </c>
      <c r="N6310">
        <v>59933</v>
      </c>
      <c r="O6310" t="s">
        <v>72</v>
      </c>
      <c r="P6310" t="b">
        <v>1</v>
      </c>
      <c r="Q6310" t="s">
        <v>47</v>
      </c>
      <c r="R6310" s="2">
        <v>45870</v>
      </c>
      <c r="S6310" s="2">
        <v>45886</v>
      </c>
      <c r="T6310" t="s">
        <v>14572</v>
      </c>
      <c r="U6310" t="b">
        <v>1</v>
      </c>
      <c r="V6310" t="s">
        <v>3893</v>
      </c>
      <c r="W6310" t="s">
        <v>3894</v>
      </c>
      <c r="X6310" t="s">
        <v>1057</v>
      </c>
      <c r="Y6310" t="s">
        <v>3895</v>
      </c>
      <c r="Z6310">
        <v>13039</v>
      </c>
      <c r="AA6310">
        <v>43.151722999999997</v>
      </c>
      <c r="AB6310">
        <v>-76.111666</v>
      </c>
      <c r="AC6310">
        <v>41.978382000000003</v>
      </c>
      <c r="AD6310">
        <v>-91.668626000000003</v>
      </c>
      <c r="AF6310" t="s">
        <v>80</v>
      </c>
      <c r="AG6310">
        <v>21</v>
      </c>
      <c r="AH6310">
        <v>20</v>
      </c>
      <c r="AI6310">
        <v>24</v>
      </c>
      <c r="AJ6310" t="s">
        <v>81</v>
      </c>
      <c r="AK6310" t="s">
        <v>82</v>
      </c>
      <c r="AP6310" s="1">
        <v>45823.822222222225</v>
      </c>
      <c r="AQ6310" s="1">
        <v>45823.822222222225</v>
      </c>
      <c r="AR6310" s="1">
        <v>45823.822222222225</v>
      </c>
      <c r="AS6310" t="s">
        <v>14573</v>
      </c>
    </row>
    <row r="6311" spans="1:45" x14ac:dyDescent="0.25">
      <c r="A6311">
        <v>2025</v>
      </c>
      <c r="B6311" t="s">
        <v>4618</v>
      </c>
      <c r="C6311" t="s">
        <v>118</v>
      </c>
      <c r="D6311" t="s">
        <v>86</v>
      </c>
      <c r="E6311">
        <v>54610</v>
      </c>
      <c r="F6311">
        <v>57310</v>
      </c>
      <c r="G6311">
        <v>57310</v>
      </c>
      <c r="H6311" t="b">
        <v>0</v>
      </c>
      <c r="I6311">
        <v>57310</v>
      </c>
      <c r="J6311" t="b">
        <f t="shared" si="196"/>
        <v>1</v>
      </c>
      <c r="K6311">
        <v>57310</v>
      </c>
      <c r="L6311" t="b">
        <f t="shared" si="197"/>
        <v>1</v>
      </c>
      <c r="M6311">
        <v>0</v>
      </c>
      <c r="N6311">
        <v>57310</v>
      </c>
      <c r="O6311" t="s">
        <v>72</v>
      </c>
      <c r="P6311" t="b">
        <v>0</v>
      </c>
      <c r="R6311" s="2">
        <v>45856</v>
      </c>
      <c r="S6311" s="2">
        <v>45875</v>
      </c>
      <c r="T6311" t="s">
        <v>14574</v>
      </c>
      <c r="U6311" t="b">
        <v>1</v>
      </c>
      <c r="V6311" t="s">
        <v>5162</v>
      </c>
      <c r="W6311" t="s">
        <v>5163</v>
      </c>
      <c r="X6311" t="s">
        <v>1057</v>
      </c>
      <c r="Y6311" t="s">
        <v>5164</v>
      </c>
      <c r="Z6311">
        <v>10801</v>
      </c>
      <c r="AA6311">
        <v>40.914543000000002</v>
      </c>
      <c r="AB6311">
        <v>-73.778288000000003</v>
      </c>
      <c r="AC6311">
        <v>41.978382000000003</v>
      </c>
      <c r="AD6311">
        <v>-91.668626000000003</v>
      </c>
      <c r="AF6311" t="s">
        <v>80</v>
      </c>
      <c r="AG6311">
        <v>21</v>
      </c>
      <c r="AH6311">
        <v>19</v>
      </c>
      <c r="AI6311">
        <v>25</v>
      </c>
      <c r="AJ6311" t="s">
        <v>81</v>
      </c>
      <c r="AK6311" t="s">
        <v>82</v>
      </c>
      <c r="AP6311" s="1">
        <v>45823.821527777778</v>
      </c>
      <c r="AQ6311" s="1">
        <v>45823.821527777778</v>
      </c>
      <c r="AR6311" s="1">
        <v>45823.821527777778</v>
      </c>
      <c r="AS6311" t="s">
        <v>4881</v>
      </c>
    </row>
    <row r="6312" spans="1:45" x14ac:dyDescent="0.25">
      <c r="A6312">
        <v>2025</v>
      </c>
      <c r="B6312" t="s">
        <v>43</v>
      </c>
      <c r="C6312" t="s">
        <v>85</v>
      </c>
      <c r="D6312" t="s">
        <v>219</v>
      </c>
      <c r="E6312">
        <v>57400</v>
      </c>
      <c r="F6312">
        <v>61633</v>
      </c>
      <c r="G6312">
        <v>61633</v>
      </c>
      <c r="H6312" t="b">
        <v>1</v>
      </c>
      <c r="I6312">
        <v>61633</v>
      </c>
      <c r="J6312" t="b">
        <f t="shared" si="196"/>
        <v>1</v>
      </c>
      <c r="K6312">
        <v>61633</v>
      </c>
      <c r="L6312" t="b">
        <f t="shared" si="197"/>
        <v>1</v>
      </c>
      <c r="M6312">
        <v>0</v>
      </c>
      <c r="N6312">
        <v>61633</v>
      </c>
      <c r="O6312" t="s">
        <v>72</v>
      </c>
      <c r="P6312" t="b">
        <v>1</v>
      </c>
      <c r="Q6312" t="s">
        <v>47</v>
      </c>
      <c r="R6312" s="2">
        <v>45857</v>
      </c>
      <c r="S6312" s="2">
        <v>45876</v>
      </c>
      <c r="T6312" t="s">
        <v>14575</v>
      </c>
      <c r="U6312" t="b">
        <v>1</v>
      </c>
      <c r="V6312" t="s">
        <v>4538</v>
      </c>
      <c r="W6312" t="s">
        <v>4539</v>
      </c>
      <c r="X6312" t="s">
        <v>1627</v>
      </c>
      <c r="Y6312" t="s">
        <v>4540</v>
      </c>
      <c r="Z6312">
        <v>2364</v>
      </c>
      <c r="AA6312">
        <v>41.976860000000002</v>
      </c>
      <c r="AB6312">
        <v>-70.712490000000003</v>
      </c>
      <c r="AC6312">
        <v>41.978382000000003</v>
      </c>
      <c r="AD6312">
        <v>-91.668626000000003</v>
      </c>
      <c r="AF6312" t="s">
        <v>80</v>
      </c>
      <c r="AG6312">
        <v>21</v>
      </c>
      <c r="AH6312">
        <v>20</v>
      </c>
      <c r="AI6312">
        <v>24</v>
      </c>
      <c r="AJ6312" t="s">
        <v>81</v>
      </c>
      <c r="AK6312" t="s">
        <v>82</v>
      </c>
      <c r="AP6312" s="1">
        <v>45823.823611111111</v>
      </c>
      <c r="AQ6312" s="1">
        <v>45823.823611111111</v>
      </c>
      <c r="AR6312" s="1">
        <v>45823.823611111111</v>
      </c>
      <c r="AS6312" t="s">
        <v>14576</v>
      </c>
    </row>
    <row r="6313" spans="1:45" x14ac:dyDescent="0.25">
      <c r="A6313">
        <v>2025</v>
      </c>
      <c r="B6313" t="s">
        <v>43</v>
      </c>
      <c r="C6313" t="s">
        <v>169</v>
      </c>
      <c r="D6313" t="s">
        <v>219</v>
      </c>
      <c r="E6313">
        <v>57400</v>
      </c>
      <c r="F6313">
        <v>61738</v>
      </c>
      <c r="G6313">
        <v>61738</v>
      </c>
      <c r="H6313" t="b">
        <v>1</v>
      </c>
      <c r="I6313">
        <v>61738</v>
      </c>
      <c r="J6313" t="b">
        <f t="shared" si="196"/>
        <v>1</v>
      </c>
      <c r="K6313">
        <v>61738</v>
      </c>
      <c r="L6313" t="b">
        <f t="shared" si="197"/>
        <v>1</v>
      </c>
      <c r="M6313">
        <v>0</v>
      </c>
      <c r="N6313">
        <v>61738</v>
      </c>
      <c r="O6313" t="s">
        <v>72</v>
      </c>
      <c r="P6313" t="b">
        <v>0</v>
      </c>
      <c r="Q6313" t="s">
        <v>47</v>
      </c>
      <c r="R6313" s="2">
        <v>45868</v>
      </c>
      <c r="S6313" s="2">
        <v>45888</v>
      </c>
      <c r="T6313" t="s">
        <v>14577</v>
      </c>
      <c r="U6313" t="b">
        <v>1</v>
      </c>
      <c r="V6313" t="s">
        <v>7289</v>
      </c>
      <c r="W6313" t="s">
        <v>7290</v>
      </c>
      <c r="X6313" t="s">
        <v>1627</v>
      </c>
      <c r="Y6313" t="s">
        <v>2077</v>
      </c>
      <c r="Z6313">
        <v>2339</v>
      </c>
      <c r="AA6313">
        <v>42.128900000000002</v>
      </c>
      <c r="AB6313">
        <v>-70.832599999999999</v>
      </c>
      <c r="AC6313">
        <v>41.978382000000003</v>
      </c>
      <c r="AD6313">
        <v>-91.668626000000003</v>
      </c>
      <c r="AF6313" t="s">
        <v>80</v>
      </c>
      <c r="AG6313">
        <v>21</v>
      </c>
      <c r="AH6313">
        <v>20</v>
      </c>
      <c r="AI6313">
        <v>24</v>
      </c>
      <c r="AJ6313" t="s">
        <v>81</v>
      </c>
      <c r="AK6313" t="s">
        <v>82</v>
      </c>
      <c r="AP6313" s="1">
        <v>45823.823611111111</v>
      </c>
      <c r="AQ6313" s="1">
        <v>45823.823611111111</v>
      </c>
      <c r="AR6313" s="1">
        <v>45823.823611111111</v>
      </c>
      <c r="AS6313" t="s">
        <v>14578</v>
      </c>
    </row>
    <row r="6314" spans="1:45" x14ac:dyDescent="0.25">
      <c r="A6314">
        <v>2025</v>
      </c>
      <c r="B6314" t="s">
        <v>4604</v>
      </c>
      <c r="C6314" t="s">
        <v>118</v>
      </c>
      <c r="D6314" t="s">
        <v>71</v>
      </c>
      <c r="E6314">
        <v>42770</v>
      </c>
      <c r="F6314">
        <v>45340</v>
      </c>
      <c r="G6314">
        <v>45340</v>
      </c>
      <c r="H6314" t="b">
        <v>0</v>
      </c>
      <c r="I6314">
        <v>45340</v>
      </c>
      <c r="J6314" t="b">
        <f t="shared" si="196"/>
        <v>1</v>
      </c>
      <c r="K6314">
        <v>45340</v>
      </c>
      <c r="L6314" t="b">
        <f t="shared" si="197"/>
        <v>1</v>
      </c>
      <c r="M6314">
        <v>0</v>
      </c>
      <c r="N6314">
        <v>45340</v>
      </c>
      <c r="O6314" t="s">
        <v>72</v>
      </c>
      <c r="P6314" t="b">
        <v>0</v>
      </c>
      <c r="R6314" s="2">
        <v>45864</v>
      </c>
      <c r="S6314" s="2">
        <v>45893</v>
      </c>
      <c r="T6314" t="s">
        <v>14579</v>
      </c>
      <c r="U6314" t="b">
        <v>1</v>
      </c>
      <c r="V6314" t="s">
        <v>12281</v>
      </c>
      <c r="W6314" t="s">
        <v>12282</v>
      </c>
      <c r="X6314" t="s">
        <v>635</v>
      </c>
      <c r="Y6314" t="s">
        <v>1698</v>
      </c>
      <c r="Z6314">
        <v>46808</v>
      </c>
      <c r="AA6314">
        <v>41.117426999999999</v>
      </c>
      <c r="AB6314">
        <v>-85.149608000000001</v>
      </c>
      <c r="AC6314">
        <v>41.978382000000003</v>
      </c>
      <c r="AD6314">
        <v>-91.668626000000003</v>
      </c>
      <c r="AF6314" t="s">
        <v>80</v>
      </c>
      <c r="AG6314">
        <v>21</v>
      </c>
      <c r="AH6314">
        <v>19</v>
      </c>
      <c r="AI6314">
        <v>25</v>
      </c>
      <c r="AJ6314" t="s">
        <v>81</v>
      </c>
      <c r="AK6314" t="s">
        <v>82</v>
      </c>
      <c r="AP6314" s="1">
        <v>45823.822222222225</v>
      </c>
      <c r="AQ6314" s="1">
        <v>45823.822222222225</v>
      </c>
      <c r="AR6314" s="1">
        <v>45823.822222222225</v>
      </c>
      <c r="AS6314" t="s">
        <v>13025</v>
      </c>
    </row>
    <row r="6315" spans="1:45" x14ac:dyDescent="0.25">
      <c r="A6315">
        <v>2025</v>
      </c>
      <c r="B6315" t="s">
        <v>58</v>
      </c>
      <c r="C6315" t="s">
        <v>118</v>
      </c>
      <c r="D6315" t="s">
        <v>86</v>
      </c>
      <c r="E6315">
        <v>54970</v>
      </c>
      <c r="F6315">
        <v>59358</v>
      </c>
      <c r="G6315">
        <v>59358</v>
      </c>
      <c r="H6315" t="b">
        <v>0</v>
      </c>
      <c r="I6315">
        <v>59358</v>
      </c>
      <c r="J6315" t="b">
        <f t="shared" si="196"/>
        <v>1</v>
      </c>
      <c r="K6315">
        <v>59358</v>
      </c>
      <c r="L6315" t="b">
        <f t="shared" si="197"/>
        <v>1</v>
      </c>
      <c r="M6315">
        <v>0</v>
      </c>
      <c r="N6315">
        <v>59358</v>
      </c>
      <c r="O6315" t="s">
        <v>72</v>
      </c>
      <c r="P6315" t="b">
        <v>0</v>
      </c>
      <c r="R6315" s="2">
        <v>45858</v>
      </c>
      <c r="S6315" s="2">
        <v>45886</v>
      </c>
      <c r="T6315" t="s">
        <v>14580</v>
      </c>
      <c r="U6315" t="b">
        <v>1</v>
      </c>
      <c r="V6315" t="s">
        <v>12146</v>
      </c>
      <c r="W6315" t="s">
        <v>12147</v>
      </c>
      <c r="X6315" t="s">
        <v>468</v>
      </c>
      <c r="Y6315" t="s">
        <v>8176</v>
      </c>
      <c r="Z6315">
        <v>60636</v>
      </c>
      <c r="AA6315">
        <v>41.767029999999998</v>
      </c>
      <c r="AB6315">
        <v>-87.683220000000006</v>
      </c>
      <c r="AC6315">
        <v>41.978382000000003</v>
      </c>
      <c r="AD6315">
        <v>-91.668626000000003</v>
      </c>
      <c r="AF6315" t="s">
        <v>80</v>
      </c>
      <c r="AG6315">
        <v>21</v>
      </c>
      <c r="AH6315">
        <v>19</v>
      </c>
      <c r="AI6315">
        <v>25</v>
      </c>
      <c r="AJ6315" t="s">
        <v>81</v>
      </c>
      <c r="AK6315" t="s">
        <v>82</v>
      </c>
      <c r="AP6315" s="1">
        <v>45823.822222222225</v>
      </c>
      <c r="AQ6315" s="1">
        <v>45823.822222222225</v>
      </c>
      <c r="AR6315" s="1">
        <v>45823.822222222225</v>
      </c>
      <c r="AS6315" t="s">
        <v>14581</v>
      </c>
    </row>
    <row r="6316" spans="1:45" x14ac:dyDescent="0.25">
      <c r="A6316">
        <v>2025</v>
      </c>
      <c r="B6316" t="s">
        <v>58</v>
      </c>
      <c r="C6316" t="s">
        <v>118</v>
      </c>
      <c r="D6316" t="s">
        <v>86</v>
      </c>
      <c r="E6316">
        <v>54970</v>
      </c>
      <c r="F6316">
        <v>58734</v>
      </c>
      <c r="G6316">
        <v>58734</v>
      </c>
      <c r="H6316" t="b">
        <v>0</v>
      </c>
      <c r="I6316">
        <v>58734</v>
      </c>
      <c r="J6316" t="b">
        <f t="shared" si="196"/>
        <v>1</v>
      </c>
      <c r="K6316">
        <v>58734</v>
      </c>
      <c r="L6316" t="b">
        <f t="shared" si="197"/>
        <v>1</v>
      </c>
      <c r="M6316">
        <v>0</v>
      </c>
      <c r="N6316">
        <v>58734</v>
      </c>
      <c r="O6316" t="s">
        <v>72</v>
      </c>
      <c r="P6316" t="b">
        <v>1</v>
      </c>
      <c r="R6316" s="2">
        <v>45864</v>
      </c>
      <c r="S6316" s="2">
        <v>45891</v>
      </c>
      <c r="T6316" t="s">
        <v>14582</v>
      </c>
      <c r="U6316" t="b">
        <v>1</v>
      </c>
      <c r="V6316" t="s">
        <v>14583</v>
      </c>
      <c r="W6316" t="s">
        <v>14584</v>
      </c>
      <c r="X6316" t="s">
        <v>635</v>
      </c>
      <c r="Y6316" t="s">
        <v>3524</v>
      </c>
      <c r="Z6316">
        <v>47546</v>
      </c>
      <c r="AA6316">
        <v>38.373309999999996</v>
      </c>
      <c r="AB6316">
        <v>-86.945750000000004</v>
      </c>
      <c r="AC6316">
        <v>41.978382000000003</v>
      </c>
      <c r="AD6316">
        <v>-91.668626000000003</v>
      </c>
      <c r="AF6316" t="s">
        <v>80</v>
      </c>
      <c r="AG6316">
        <v>21</v>
      </c>
      <c r="AH6316">
        <v>19</v>
      </c>
      <c r="AI6316">
        <v>25</v>
      </c>
      <c r="AJ6316" t="s">
        <v>81</v>
      </c>
      <c r="AK6316" t="s">
        <v>82</v>
      </c>
      <c r="AP6316" s="1">
        <v>45823.820833333331</v>
      </c>
      <c r="AQ6316" s="1">
        <v>45823.820833333331</v>
      </c>
      <c r="AR6316" s="1">
        <v>45823.820833333331</v>
      </c>
      <c r="AS6316" t="s">
        <v>14585</v>
      </c>
    </row>
    <row r="6317" spans="1:45" x14ac:dyDescent="0.25">
      <c r="A6317">
        <v>2025</v>
      </c>
      <c r="B6317" t="s">
        <v>4618</v>
      </c>
      <c r="C6317" t="s">
        <v>118</v>
      </c>
      <c r="D6317" t="s">
        <v>86</v>
      </c>
      <c r="E6317">
        <v>54610</v>
      </c>
      <c r="F6317">
        <v>59003</v>
      </c>
      <c r="G6317">
        <v>59003</v>
      </c>
      <c r="H6317" t="b">
        <v>0</v>
      </c>
      <c r="I6317">
        <v>59003</v>
      </c>
      <c r="J6317" t="b">
        <f t="shared" si="196"/>
        <v>1</v>
      </c>
      <c r="K6317">
        <v>59003</v>
      </c>
      <c r="L6317" t="b">
        <f t="shared" si="197"/>
        <v>1</v>
      </c>
      <c r="M6317">
        <v>0</v>
      </c>
      <c r="N6317">
        <v>59003</v>
      </c>
      <c r="O6317" t="s">
        <v>72</v>
      </c>
      <c r="P6317" t="b">
        <v>0</v>
      </c>
      <c r="R6317" s="2">
        <v>45864</v>
      </c>
      <c r="S6317" s="2">
        <v>45889</v>
      </c>
      <c r="T6317" t="s">
        <v>14586</v>
      </c>
      <c r="U6317" t="b">
        <v>1</v>
      </c>
      <c r="V6317" t="s">
        <v>7503</v>
      </c>
      <c r="W6317" t="s">
        <v>7504</v>
      </c>
      <c r="X6317" t="s">
        <v>635</v>
      </c>
      <c r="Y6317" t="s">
        <v>1963</v>
      </c>
      <c r="Z6317">
        <v>47401</v>
      </c>
      <c r="AA6317">
        <v>39.128388000000001</v>
      </c>
      <c r="AB6317">
        <v>-86.530913999999996</v>
      </c>
      <c r="AC6317">
        <v>41.978382000000003</v>
      </c>
      <c r="AD6317">
        <v>-91.668626000000003</v>
      </c>
      <c r="AF6317" t="s">
        <v>80</v>
      </c>
      <c r="AG6317">
        <v>21</v>
      </c>
      <c r="AH6317">
        <v>19</v>
      </c>
      <c r="AI6317">
        <v>25</v>
      </c>
      <c r="AJ6317" t="s">
        <v>81</v>
      </c>
      <c r="AK6317" t="s">
        <v>82</v>
      </c>
      <c r="AP6317" s="1">
        <v>45823.821527777778</v>
      </c>
      <c r="AQ6317" s="1">
        <v>45823.821527777778</v>
      </c>
      <c r="AR6317" s="1">
        <v>45823.821527777778</v>
      </c>
      <c r="AS6317" t="s">
        <v>14587</v>
      </c>
    </row>
    <row r="6318" spans="1:45" x14ac:dyDescent="0.25">
      <c r="A6318">
        <v>2025</v>
      </c>
      <c r="B6318" t="s">
        <v>43</v>
      </c>
      <c r="C6318" t="s">
        <v>118</v>
      </c>
      <c r="D6318" t="s">
        <v>219</v>
      </c>
      <c r="E6318">
        <v>57400</v>
      </c>
      <c r="F6318">
        <v>60147</v>
      </c>
      <c r="G6318">
        <v>60147</v>
      </c>
      <c r="H6318" t="b">
        <v>0</v>
      </c>
      <c r="I6318">
        <v>60147</v>
      </c>
      <c r="J6318" t="b">
        <f t="shared" si="196"/>
        <v>1</v>
      </c>
      <c r="K6318">
        <v>60147</v>
      </c>
      <c r="L6318" t="b">
        <f t="shared" si="197"/>
        <v>1</v>
      </c>
      <c r="M6318">
        <v>0</v>
      </c>
      <c r="N6318">
        <v>60147</v>
      </c>
      <c r="O6318" t="s">
        <v>72</v>
      </c>
      <c r="P6318" t="b">
        <v>1</v>
      </c>
      <c r="Q6318" t="s">
        <v>61</v>
      </c>
      <c r="R6318" s="2">
        <v>45868</v>
      </c>
      <c r="S6318" s="2">
        <v>45895</v>
      </c>
      <c r="T6318" t="s">
        <v>14588</v>
      </c>
      <c r="U6318" t="b">
        <v>1</v>
      </c>
      <c r="V6318" t="s">
        <v>1099</v>
      </c>
      <c r="W6318" t="s">
        <v>1100</v>
      </c>
      <c r="X6318" t="s">
        <v>468</v>
      </c>
      <c r="Y6318" t="s">
        <v>1101</v>
      </c>
      <c r="Z6318">
        <v>60068</v>
      </c>
      <c r="AA6318">
        <v>42.039520000000003</v>
      </c>
      <c r="AB6318">
        <v>-87.842870000000005</v>
      </c>
      <c r="AC6318">
        <v>41.978382000000003</v>
      </c>
      <c r="AD6318">
        <v>-91.668626000000003</v>
      </c>
      <c r="AF6318" t="s">
        <v>80</v>
      </c>
      <c r="AG6318">
        <v>21</v>
      </c>
      <c r="AH6318">
        <v>20</v>
      </c>
      <c r="AI6318">
        <v>24</v>
      </c>
      <c r="AJ6318" t="s">
        <v>81</v>
      </c>
      <c r="AK6318" t="s">
        <v>82</v>
      </c>
      <c r="AP6318" s="1">
        <v>45823.822222222225</v>
      </c>
      <c r="AQ6318" s="1">
        <v>45823.822222222225</v>
      </c>
      <c r="AR6318" s="1">
        <v>45823.822222222225</v>
      </c>
      <c r="AS6318" t="s">
        <v>14589</v>
      </c>
    </row>
    <row r="6319" spans="1:45" x14ac:dyDescent="0.25">
      <c r="A6319">
        <v>2025</v>
      </c>
      <c r="B6319" t="s">
        <v>58</v>
      </c>
      <c r="C6319" t="s">
        <v>118</v>
      </c>
      <c r="D6319" t="s">
        <v>86</v>
      </c>
      <c r="E6319">
        <v>54970</v>
      </c>
      <c r="F6319">
        <v>57518</v>
      </c>
      <c r="G6319">
        <v>57518</v>
      </c>
      <c r="H6319" t="b">
        <v>0</v>
      </c>
      <c r="I6319">
        <v>57518</v>
      </c>
      <c r="J6319" t="b">
        <f t="shared" si="196"/>
        <v>1</v>
      </c>
      <c r="K6319">
        <v>57518</v>
      </c>
      <c r="L6319" t="b">
        <f t="shared" si="197"/>
        <v>1</v>
      </c>
      <c r="M6319">
        <v>0</v>
      </c>
      <c r="N6319">
        <v>57518</v>
      </c>
      <c r="O6319" t="s">
        <v>72</v>
      </c>
      <c r="P6319" t="b">
        <v>0</v>
      </c>
      <c r="Q6319" t="s">
        <v>47</v>
      </c>
      <c r="R6319" s="2">
        <v>45861</v>
      </c>
      <c r="S6319" s="2">
        <v>45891</v>
      </c>
      <c r="T6319" t="s">
        <v>14590</v>
      </c>
      <c r="U6319" t="b">
        <v>1</v>
      </c>
      <c r="V6319" t="s">
        <v>1095</v>
      </c>
      <c r="W6319" t="s">
        <v>1096</v>
      </c>
      <c r="X6319" t="s">
        <v>594</v>
      </c>
      <c r="Y6319" t="s">
        <v>1097</v>
      </c>
      <c r="Z6319">
        <v>37040</v>
      </c>
      <c r="AA6319">
        <v>36.578721999999999</v>
      </c>
      <c r="AB6319">
        <v>-87.299294000000003</v>
      </c>
      <c r="AC6319">
        <v>41.978382000000003</v>
      </c>
      <c r="AD6319">
        <v>-91.668626000000003</v>
      </c>
      <c r="AF6319" t="s">
        <v>80</v>
      </c>
      <c r="AG6319">
        <v>21</v>
      </c>
      <c r="AH6319">
        <v>19</v>
      </c>
      <c r="AI6319">
        <v>25</v>
      </c>
      <c r="AJ6319" t="s">
        <v>81</v>
      </c>
      <c r="AK6319" t="s">
        <v>82</v>
      </c>
      <c r="AP6319" s="1">
        <v>45823.820833333331</v>
      </c>
      <c r="AQ6319" s="1">
        <v>45823.820833333331</v>
      </c>
      <c r="AR6319" s="1">
        <v>45823.820833333331</v>
      </c>
      <c r="AS6319" t="s">
        <v>5270</v>
      </c>
    </row>
    <row r="6320" spans="1:45" x14ac:dyDescent="0.25">
      <c r="A6320">
        <v>2025</v>
      </c>
      <c r="B6320" t="s">
        <v>4618</v>
      </c>
      <c r="C6320" t="s">
        <v>118</v>
      </c>
      <c r="D6320" t="s">
        <v>86</v>
      </c>
      <c r="E6320">
        <v>54610</v>
      </c>
      <c r="F6320">
        <v>57953</v>
      </c>
      <c r="G6320">
        <v>57953</v>
      </c>
      <c r="H6320" t="b">
        <v>0</v>
      </c>
      <c r="I6320">
        <v>57953</v>
      </c>
      <c r="J6320" t="b">
        <f t="shared" si="196"/>
        <v>1</v>
      </c>
      <c r="K6320">
        <v>57953</v>
      </c>
      <c r="L6320" t="b">
        <f t="shared" si="197"/>
        <v>1</v>
      </c>
      <c r="M6320">
        <v>0</v>
      </c>
      <c r="N6320">
        <v>57953</v>
      </c>
      <c r="O6320" t="s">
        <v>72</v>
      </c>
      <c r="P6320" t="b">
        <v>0</v>
      </c>
      <c r="Q6320" t="s">
        <v>61</v>
      </c>
      <c r="R6320" s="2">
        <v>45861</v>
      </c>
      <c r="S6320" s="2">
        <v>45892</v>
      </c>
      <c r="T6320" t="s">
        <v>14591</v>
      </c>
      <c r="U6320" t="b">
        <v>1</v>
      </c>
      <c r="V6320" t="s">
        <v>4699</v>
      </c>
      <c r="W6320" t="s">
        <v>4700</v>
      </c>
      <c r="X6320" t="s">
        <v>594</v>
      </c>
      <c r="Y6320" t="s">
        <v>4701</v>
      </c>
      <c r="Z6320">
        <v>37716</v>
      </c>
      <c r="AA6320">
        <v>36.170417</v>
      </c>
      <c r="AB6320">
        <v>-84.082943999999998</v>
      </c>
      <c r="AC6320">
        <v>41.978382000000003</v>
      </c>
      <c r="AD6320">
        <v>-91.668626000000003</v>
      </c>
      <c r="AF6320" t="s">
        <v>80</v>
      </c>
      <c r="AG6320">
        <v>21</v>
      </c>
      <c r="AH6320">
        <v>19</v>
      </c>
      <c r="AI6320">
        <v>25</v>
      </c>
      <c r="AJ6320" t="s">
        <v>81</v>
      </c>
      <c r="AK6320" t="s">
        <v>82</v>
      </c>
      <c r="AP6320" s="1">
        <v>45823.820138888892</v>
      </c>
      <c r="AQ6320" s="1">
        <v>45823.820138888892</v>
      </c>
      <c r="AR6320" s="1">
        <v>45823.820138888892</v>
      </c>
      <c r="AS6320" t="s">
        <v>14592</v>
      </c>
    </row>
    <row r="6321" spans="1:45" x14ac:dyDescent="0.25">
      <c r="A6321">
        <v>2025</v>
      </c>
      <c r="B6321" t="s">
        <v>43</v>
      </c>
      <c r="C6321" t="s">
        <v>85</v>
      </c>
      <c r="D6321" t="s">
        <v>434</v>
      </c>
      <c r="E6321">
        <v>57400</v>
      </c>
      <c r="F6321">
        <v>60170</v>
      </c>
      <c r="G6321">
        <v>60170</v>
      </c>
      <c r="H6321" t="b">
        <v>0</v>
      </c>
      <c r="I6321">
        <v>60170</v>
      </c>
      <c r="J6321" t="b">
        <f t="shared" si="196"/>
        <v>1</v>
      </c>
      <c r="K6321">
        <v>60170</v>
      </c>
      <c r="L6321" t="b">
        <f t="shared" si="197"/>
        <v>1</v>
      </c>
      <c r="M6321">
        <v>0</v>
      </c>
      <c r="N6321">
        <v>60170</v>
      </c>
      <c r="O6321" t="s">
        <v>72</v>
      </c>
      <c r="P6321" t="b">
        <v>0</v>
      </c>
      <c r="R6321" s="2">
        <v>45863</v>
      </c>
      <c r="S6321" s="2">
        <v>45889</v>
      </c>
      <c r="T6321" t="s">
        <v>14593</v>
      </c>
      <c r="U6321" t="b">
        <v>1</v>
      </c>
      <c r="V6321" t="s">
        <v>2484</v>
      </c>
      <c r="W6321" t="s">
        <v>2485</v>
      </c>
      <c r="X6321" t="s">
        <v>635</v>
      </c>
      <c r="Y6321" t="s">
        <v>2486</v>
      </c>
      <c r="Z6321">
        <v>46375</v>
      </c>
      <c r="AA6321">
        <v>41.515642999999997</v>
      </c>
      <c r="AB6321">
        <v>-87.471611999999993</v>
      </c>
      <c r="AC6321">
        <v>41.978382000000003</v>
      </c>
      <c r="AD6321">
        <v>-91.668626000000003</v>
      </c>
      <c r="AF6321" t="s">
        <v>80</v>
      </c>
      <c r="AG6321">
        <v>21</v>
      </c>
      <c r="AH6321">
        <v>20</v>
      </c>
      <c r="AI6321">
        <v>24</v>
      </c>
      <c r="AJ6321" t="s">
        <v>81</v>
      </c>
      <c r="AK6321" t="s">
        <v>82</v>
      </c>
      <c r="AP6321" s="1">
        <v>45823.822222222225</v>
      </c>
      <c r="AQ6321" s="1">
        <v>45823.822222222225</v>
      </c>
      <c r="AR6321" s="1">
        <v>45823.822222222225</v>
      </c>
      <c r="AS6321" t="s">
        <v>14594</v>
      </c>
    </row>
    <row r="6322" spans="1:45" x14ac:dyDescent="0.25">
      <c r="A6322">
        <v>2025</v>
      </c>
      <c r="B6322" t="s">
        <v>43</v>
      </c>
      <c r="C6322" t="s">
        <v>85</v>
      </c>
      <c r="D6322" t="s">
        <v>434</v>
      </c>
      <c r="E6322">
        <v>57400</v>
      </c>
      <c r="F6322">
        <v>60628</v>
      </c>
      <c r="G6322">
        <v>60628</v>
      </c>
      <c r="H6322" t="b">
        <v>1</v>
      </c>
      <c r="I6322">
        <v>60628</v>
      </c>
      <c r="J6322" t="b">
        <f t="shared" si="196"/>
        <v>1</v>
      </c>
      <c r="K6322">
        <v>60628</v>
      </c>
      <c r="L6322" t="b">
        <f t="shared" si="197"/>
        <v>1</v>
      </c>
      <c r="M6322">
        <v>0</v>
      </c>
      <c r="N6322">
        <v>60628</v>
      </c>
      <c r="O6322" t="s">
        <v>72</v>
      </c>
      <c r="P6322" t="b">
        <v>0</v>
      </c>
      <c r="Q6322" t="s">
        <v>47</v>
      </c>
      <c r="R6322" s="2">
        <v>45862</v>
      </c>
      <c r="S6322" s="2">
        <v>45900</v>
      </c>
      <c r="T6322" t="s">
        <v>14595</v>
      </c>
      <c r="U6322" t="b">
        <v>1</v>
      </c>
      <c r="V6322" t="s">
        <v>3329</v>
      </c>
      <c r="W6322" t="s">
        <v>3330</v>
      </c>
      <c r="X6322" t="s">
        <v>476</v>
      </c>
      <c r="Y6322" t="s">
        <v>3331</v>
      </c>
      <c r="Z6322">
        <v>66061</v>
      </c>
      <c r="AA6322">
        <v>38.890740000000001</v>
      </c>
      <c r="AB6322">
        <v>-94.789900000000003</v>
      </c>
      <c r="AC6322">
        <v>41.978382000000003</v>
      </c>
      <c r="AD6322">
        <v>-91.668626000000003</v>
      </c>
      <c r="AF6322" t="s">
        <v>80</v>
      </c>
      <c r="AG6322">
        <v>21</v>
      </c>
      <c r="AH6322">
        <v>20</v>
      </c>
      <c r="AI6322">
        <v>24</v>
      </c>
      <c r="AJ6322" t="s">
        <v>81</v>
      </c>
      <c r="AK6322" t="s">
        <v>82</v>
      </c>
      <c r="AP6322" s="1">
        <v>45823.818749999999</v>
      </c>
      <c r="AQ6322" s="1">
        <v>45823.818749999999</v>
      </c>
      <c r="AR6322" s="1">
        <v>45823.818749999999</v>
      </c>
      <c r="AS6322" t="s">
        <v>14596</v>
      </c>
    </row>
    <row r="6323" spans="1:45" x14ac:dyDescent="0.25">
      <c r="A6323">
        <v>2025</v>
      </c>
      <c r="B6323" t="s">
        <v>4604</v>
      </c>
      <c r="C6323" t="s">
        <v>118</v>
      </c>
      <c r="D6323" t="s">
        <v>95</v>
      </c>
      <c r="E6323">
        <v>42770</v>
      </c>
      <c r="F6323">
        <v>47279</v>
      </c>
      <c r="G6323">
        <v>46279</v>
      </c>
      <c r="H6323" t="b">
        <v>0</v>
      </c>
      <c r="I6323">
        <v>46279</v>
      </c>
      <c r="J6323" t="b">
        <f t="shared" si="196"/>
        <v>1</v>
      </c>
      <c r="K6323">
        <v>46279</v>
      </c>
      <c r="L6323" t="b">
        <f t="shared" si="197"/>
        <v>1</v>
      </c>
      <c r="M6323">
        <v>-1000</v>
      </c>
      <c r="N6323">
        <v>47279</v>
      </c>
      <c r="O6323" t="s">
        <v>72</v>
      </c>
      <c r="P6323" t="b">
        <v>0</v>
      </c>
      <c r="R6323" s="2">
        <v>45869</v>
      </c>
      <c r="S6323" s="2">
        <v>45887</v>
      </c>
      <c r="T6323" t="s">
        <v>14597</v>
      </c>
      <c r="U6323" t="b">
        <v>1</v>
      </c>
      <c r="V6323" t="s">
        <v>1731</v>
      </c>
      <c r="W6323" t="s">
        <v>1732</v>
      </c>
      <c r="X6323" t="s">
        <v>482</v>
      </c>
      <c r="Y6323" t="s">
        <v>1733</v>
      </c>
      <c r="Z6323">
        <v>23321</v>
      </c>
      <c r="AA6323">
        <v>36.865721000000001</v>
      </c>
      <c r="AB6323">
        <v>-76.415474000000003</v>
      </c>
      <c r="AC6323">
        <v>41.978382000000003</v>
      </c>
      <c r="AD6323">
        <v>-91.668626000000003</v>
      </c>
      <c r="AF6323" t="s">
        <v>80</v>
      </c>
      <c r="AG6323">
        <v>21</v>
      </c>
      <c r="AH6323">
        <v>19</v>
      </c>
      <c r="AI6323">
        <v>25</v>
      </c>
      <c r="AJ6323" t="s">
        <v>81</v>
      </c>
      <c r="AK6323" t="s">
        <v>82</v>
      </c>
      <c r="AP6323" s="1">
        <v>45823.818749999999</v>
      </c>
      <c r="AQ6323" s="1">
        <v>45823.818749999999</v>
      </c>
      <c r="AR6323" s="1">
        <v>45823.818749999999</v>
      </c>
      <c r="AS6323" t="s">
        <v>14598</v>
      </c>
    </row>
    <row r="6324" spans="1:45" x14ac:dyDescent="0.25">
      <c r="A6324">
        <v>2025</v>
      </c>
      <c r="B6324" t="s">
        <v>43</v>
      </c>
      <c r="C6324" t="s">
        <v>169</v>
      </c>
      <c r="D6324" t="s">
        <v>219</v>
      </c>
      <c r="E6324">
        <v>57400</v>
      </c>
      <c r="F6324">
        <v>62068</v>
      </c>
      <c r="G6324">
        <v>62068</v>
      </c>
      <c r="H6324" t="b">
        <v>0</v>
      </c>
      <c r="I6324">
        <v>62068</v>
      </c>
      <c r="J6324" t="b">
        <f t="shared" si="196"/>
        <v>1</v>
      </c>
      <c r="K6324">
        <v>62068</v>
      </c>
      <c r="L6324" t="b">
        <f t="shared" si="197"/>
        <v>1</v>
      </c>
      <c r="M6324">
        <v>0</v>
      </c>
      <c r="N6324">
        <v>62068</v>
      </c>
      <c r="O6324" t="s">
        <v>72</v>
      </c>
      <c r="P6324" t="b">
        <v>0</v>
      </c>
      <c r="Q6324" t="s">
        <v>47</v>
      </c>
      <c r="R6324" s="2">
        <v>45861</v>
      </c>
      <c r="S6324" s="2">
        <v>45880</v>
      </c>
      <c r="T6324" t="s">
        <v>14599</v>
      </c>
      <c r="U6324" t="b">
        <v>1</v>
      </c>
      <c r="V6324" t="s">
        <v>1978</v>
      </c>
      <c r="W6324" t="s">
        <v>1979</v>
      </c>
      <c r="X6324" t="s">
        <v>482</v>
      </c>
      <c r="Y6324" t="s">
        <v>1980</v>
      </c>
      <c r="Z6324">
        <v>22701</v>
      </c>
      <c r="AA6324">
        <v>38.458019</v>
      </c>
      <c r="AB6324">
        <v>-78.047038999999998</v>
      </c>
      <c r="AC6324">
        <v>41.978382000000003</v>
      </c>
      <c r="AD6324">
        <v>-91.668626000000003</v>
      </c>
      <c r="AF6324" t="s">
        <v>80</v>
      </c>
      <c r="AG6324">
        <v>21</v>
      </c>
      <c r="AH6324">
        <v>20</v>
      </c>
      <c r="AI6324">
        <v>24</v>
      </c>
      <c r="AJ6324" t="s">
        <v>81</v>
      </c>
      <c r="AK6324" t="s">
        <v>82</v>
      </c>
      <c r="AP6324" s="1">
        <v>45823.819444444445</v>
      </c>
      <c r="AQ6324" s="1">
        <v>45823.819444444445</v>
      </c>
      <c r="AR6324" s="1">
        <v>45823.819444444445</v>
      </c>
      <c r="AS6324" t="s">
        <v>6351</v>
      </c>
    </row>
    <row r="6325" spans="1:45" x14ac:dyDescent="0.25">
      <c r="A6325">
        <v>2025</v>
      </c>
      <c r="B6325" t="s">
        <v>43</v>
      </c>
      <c r="C6325" t="s">
        <v>169</v>
      </c>
      <c r="D6325" t="s">
        <v>219</v>
      </c>
      <c r="E6325">
        <v>57400</v>
      </c>
      <c r="F6325">
        <v>61778</v>
      </c>
      <c r="G6325">
        <v>61778</v>
      </c>
      <c r="H6325" t="b">
        <v>1</v>
      </c>
      <c r="I6325">
        <v>61778</v>
      </c>
      <c r="J6325" t="b">
        <f t="shared" si="196"/>
        <v>1</v>
      </c>
      <c r="K6325">
        <v>61778</v>
      </c>
      <c r="L6325" t="b">
        <f t="shared" si="197"/>
        <v>1</v>
      </c>
      <c r="M6325">
        <v>0</v>
      </c>
      <c r="N6325">
        <v>61778</v>
      </c>
      <c r="O6325" t="s">
        <v>72</v>
      </c>
      <c r="P6325" t="b">
        <v>0</v>
      </c>
      <c r="Q6325" t="s">
        <v>47</v>
      </c>
      <c r="R6325" s="2">
        <v>45868</v>
      </c>
      <c r="S6325" s="2">
        <v>45888</v>
      </c>
      <c r="T6325" t="s">
        <v>14600</v>
      </c>
      <c r="U6325" t="b">
        <v>1</v>
      </c>
      <c r="V6325" t="s">
        <v>2829</v>
      </c>
      <c r="W6325" t="s">
        <v>2830</v>
      </c>
      <c r="X6325" t="s">
        <v>401</v>
      </c>
      <c r="Y6325" t="s">
        <v>2831</v>
      </c>
      <c r="Z6325">
        <v>19428</v>
      </c>
      <c r="AA6325">
        <v>40.096395000000001</v>
      </c>
      <c r="AB6325">
        <v>-75.295154999999994</v>
      </c>
      <c r="AC6325">
        <v>41.978382000000003</v>
      </c>
      <c r="AD6325">
        <v>-91.668626000000003</v>
      </c>
      <c r="AF6325" t="s">
        <v>80</v>
      </c>
      <c r="AG6325">
        <v>21</v>
      </c>
      <c r="AH6325">
        <v>20</v>
      </c>
      <c r="AI6325">
        <v>24</v>
      </c>
      <c r="AJ6325" t="s">
        <v>81</v>
      </c>
      <c r="AK6325" t="s">
        <v>82</v>
      </c>
      <c r="AP6325" s="1">
        <v>45823.820138888892</v>
      </c>
      <c r="AQ6325" s="1">
        <v>45823.820138888892</v>
      </c>
      <c r="AR6325" s="1">
        <v>45823.820138888892</v>
      </c>
      <c r="AS6325" t="s">
        <v>14601</v>
      </c>
    </row>
    <row r="6326" spans="1:45" x14ac:dyDescent="0.25">
      <c r="A6326">
        <v>2025</v>
      </c>
      <c r="B6326" t="s">
        <v>58</v>
      </c>
      <c r="C6326" t="s">
        <v>118</v>
      </c>
      <c r="D6326" t="s">
        <v>86</v>
      </c>
      <c r="E6326">
        <v>54970</v>
      </c>
      <c r="F6326">
        <v>60078</v>
      </c>
      <c r="G6326">
        <v>60078</v>
      </c>
      <c r="H6326" t="b">
        <v>0</v>
      </c>
      <c r="I6326">
        <v>60078</v>
      </c>
      <c r="J6326" t="b">
        <f t="shared" si="196"/>
        <v>1</v>
      </c>
      <c r="K6326">
        <v>60078</v>
      </c>
      <c r="L6326" t="b">
        <f t="shared" si="197"/>
        <v>1</v>
      </c>
      <c r="M6326">
        <v>0</v>
      </c>
      <c r="N6326">
        <v>60078</v>
      </c>
      <c r="O6326" t="s">
        <v>72</v>
      </c>
      <c r="P6326" t="b">
        <v>0</v>
      </c>
      <c r="R6326" s="2">
        <v>45855</v>
      </c>
      <c r="S6326" s="2">
        <v>45873</v>
      </c>
      <c r="T6326" t="s">
        <v>14602</v>
      </c>
      <c r="U6326" t="b">
        <v>1</v>
      </c>
      <c r="V6326" t="s">
        <v>2559</v>
      </c>
      <c r="W6326" t="s">
        <v>2560</v>
      </c>
      <c r="X6326" t="s">
        <v>401</v>
      </c>
      <c r="Y6326" t="s">
        <v>2561</v>
      </c>
      <c r="Z6326">
        <v>19003</v>
      </c>
      <c r="AA6326">
        <v>40.004713000000002</v>
      </c>
      <c r="AB6326">
        <v>-75.284419</v>
      </c>
      <c r="AC6326">
        <v>41.978382000000003</v>
      </c>
      <c r="AD6326">
        <v>-91.668626000000003</v>
      </c>
      <c r="AF6326" t="s">
        <v>80</v>
      </c>
      <c r="AG6326">
        <v>21</v>
      </c>
      <c r="AH6326">
        <v>19</v>
      </c>
      <c r="AI6326">
        <v>25</v>
      </c>
      <c r="AJ6326" t="s">
        <v>81</v>
      </c>
      <c r="AK6326" t="s">
        <v>82</v>
      </c>
      <c r="AP6326" s="1">
        <v>45823.820138888892</v>
      </c>
      <c r="AQ6326" s="1">
        <v>45823.820138888892</v>
      </c>
      <c r="AR6326" s="1">
        <v>45823.820138888892</v>
      </c>
      <c r="AS6326" t="s">
        <v>14603</v>
      </c>
    </row>
    <row r="6327" spans="1:45" x14ac:dyDescent="0.25">
      <c r="A6327">
        <v>2025</v>
      </c>
      <c r="B6327" t="s">
        <v>58</v>
      </c>
      <c r="C6327" t="s">
        <v>118</v>
      </c>
      <c r="D6327" t="s">
        <v>86</v>
      </c>
      <c r="E6327">
        <v>54970</v>
      </c>
      <c r="F6327">
        <v>60045</v>
      </c>
      <c r="G6327">
        <v>60045</v>
      </c>
      <c r="H6327" t="b">
        <v>1</v>
      </c>
      <c r="I6327">
        <v>60045</v>
      </c>
      <c r="J6327" t="b">
        <f t="shared" si="196"/>
        <v>1</v>
      </c>
      <c r="K6327">
        <v>60045</v>
      </c>
      <c r="L6327" t="b">
        <f t="shared" si="197"/>
        <v>1</v>
      </c>
      <c r="M6327">
        <v>0</v>
      </c>
      <c r="N6327">
        <v>60045</v>
      </c>
      <c r="O6327" t="s">
        <v>72</v>
      </c>
      <c r="P6327" t="b">
        <v>0</v>
      </c>
      <c r="Q6327" t="s">
        <v>47</v>
      </c>
      <c r="R6327" s="2">
        <v>45854</v>
      </c>
      <c r="S6327" s="2">
        <v>45873</v>
      </c>
      <c r="T6327" t="s">
        <v>14604</v>
      </c>
      <c r="U6327" t="b">
        <v>1</v>
      </c>
      <c r="V6327" t="s">
        <v>1714</v>
      </c>
      <c r="W6327" t="s">
        <v>1715</v>
      </c>
      <c r="X6327" t="s">
        <v>482</v>
      </c>
      <c r="Y6327" t="s">
        <v>1716</v>
      </c>
      <c r="Z6327">
        <v>23454</v>
      </c>
      <c r="AA6327">
        <v>36.848624000000001</v>
      </c>
      <c r="AB6327">
        <v>-76.031604999999999</v>
      </c>
      <c r="AC6327">
        <v>41.978382000000003</v>
      </c>
      <c r="AD6327">
        <v>-91.668626000000003</v>
      </c>
      <c r="AF6327" t="s">
        <v>80</v>
      </c>
      <c r="AG6327">
        <v>21</v>
      </c>
      <c r="AH6327">
        <v>19</v>
      </c>
      <c r="AI6327">
        <v>25</v>
      </c>
      <c r="AJ6327" t="s">
        <v>81</v>
      </c>
      <c r="AK6327" t="s">
        <v>82</v>
      </c>
      <c r="AP6327" s="1">
        <v>45823.819444444445</v>
      </c>
      <c r="AQ6327" s="1">
        <v>45823.819444444445</v>
      </c>
      <c r="AR6327" s="1">
        <v>45823.819444444445</v>
      </c>
      <c r="AS6327" t="s">
        <v>14605</v>
      </c>
    </row>
    <row r="6328" spans="1:45" x14ac:dyDescent="0.25">
      <c r="A6328">
        <v>2025</v>
      </c>
      <c r="B6328" t="s">
        <v>4618</v>
      </c>
      <c r="C6328" t="s">
        <v>244</v>
      </c>
      <c r="D6328" t="s">
        <v>86</v>
      </c>
      <c r="E6328">
        <v>54610</v>
      </c>
      <c r="F6328">
        <v>58857</v>
      </c>
      <c r="G6328">
        <v>58857</v>
      </c>
      <c r="H6328" t="b">
        <v>0</v>
      </c>
      <c r="I6328">
        <v>58857</v>
      </c>
      <c r="J6328" t="b">
        <f t="shared" si="196"/>
        <v>1</v>
      </c>
      <c r="K6328">
        <v>58857</v>
      </c>
      <c r="L6328" t="b">
        <f t="shared" si="197"/>
        <v>1</v>
      </c>
      <c r="M6328">
        <v>0</v>
      </c>
      <c r="N6328">
        <v>58857</v>
      </c>
      <c r="O6328" t="s">
        <v>72</v>
      </c>
      <c r="P6328" t="b">
        <v>0</v>
      </c>
      <c r="R6328" s="2">
        <v>45854</v>
      </c>
      <c r="S6328" s="2">
        <v>45874</v>
      </c>
      <c r="T6328" t="s">
        <v>14606</v>
      </c>
      <c r="U6328" t="b">
        <v>1</v>
      </c>
      <c r="V6328" t="s">
        <v>7104</v>
      </c>
      <c r="W6328" t="s">
        <v>7105</v>
      </c>
      <c r="X6328" t="s">
        <v>401</v>
      </c>
      <c r="Y6328" t="s">
        <v>7106</v>
      </c>
      <c r="Z6328">
        <v>15146</v>
      </c>
      <c r="AA6328">
        <v>40.436639999999997</v>
      </c>
      <c r="AB6328">
        <v>-79.737095999999994</v>
      </c>
      <c r="AC6328">
        <v>41.978382000000003</v>
      </c>
      <c r="AD6328">
        <v>-91.668626000000003</v>
      </c>
      <c r="AF6328" t="s">
        <v>80</v>
      </c>
      <c r="AG6328">
        <v>21</v>
      </c>
      <c r="AH6328">
        <v>19</v>
      </c>
      <c r="AI6328">
        <v>25</v>
      </c>
      <c r="AJ6328" t="s">
        <v>81</v>
      </c>
      <c r="AK6328" t="s">
        <v>82</v>
      </c>
      <c r="AP6328" s="1">
        <v>45823.820138888892</v>
      </c>
      <c r="AQ6328" s="1">
        <v>45823.820138888892</v>
      </c>
      <c r="AR6328" s="1">
        <v>45823.820138888892</v>
      </c>
      <c r="AS6328" t="s">
        <v>14607</v>
      </c>
    </row>
    <row r="6329" spans="1:45" x14ac:dyDescent="0.25">
      <c r="A6329">
        <v>2025</v>
      </c>
      <c r="B6329" t="s">
        <v>43</v>
      </c>
      <c r="C6329" t="s">
        <v>169</v>
      </c>
      <c r="D6329" t="s">
        <v>219</v>
      </c>
      <c r="E6329">
        <v>57400</v>
      </c>
      <c r="F6329">
        <v>63756</v>
      </c>
      <c r="G6329">
        <v>64155</v>
      </c>
      <c r="H6329" t="b">
        <v>0</v>
      </c>
      <c r="I6329">
        <v>64155</v>
      </c>
      <c r="J6329" t="b">
        <f t="shared" si="196"/>
        <v>1</v>
      </c>
      <c r="K6329">
        <v>64155</v>
      </c>
      <c r="L6329" t="b">
        <f t="shared" si="197"/>
        <v>1</v>
      </c>
      <c r="M6329">
        <v>399</v>
      </c>
      <c r="N6329">
        <v>64155</v>
      </c>
      <c r="O6329" t="s">
        <v>96</v>
      </c>
      <c r="P6329" t="b">
        <v>0</v>
      </c>
      <c r="Q6329" t="s">
        <v>47</v>
      </c>
      <c r="T6329" t="s">
        <v>14608</v>
      </c>
      <c r="U6329" t="b">
        <v>0</v>
      </c>
      <c r="V6329" t="s">
        <v>2348</v>
      </c>
      <c r="W6329" t="s">
        <v>2349</v>
      </c>
      <c r="X6329" t="s">
        <v>52</v>
      </c>
      <c r="Y6329" t="s">
        <v>2350</v>
      </c>
      <c r="Z6329">
        <v>75020</v>
      </c>
      <c r="AA6329">
        <v>33.774141999999998</v>
      </c>
      <c r="AB6329">
        <v>-96.582527999999996</v>
      </c>
      <c r="AC6329">
        <v>41.978382000000003</v>
      </c>
      <c r="AD6329">
        <v>-91.668626000000003</v>
      </c>
      <c r="AF6329" t="s">
        <v>80</v>
      </c>
      <c r="AG6329">
        <v>21</v>
      </c>
      <c r="AH6329">
        <v>20</v>
      </c>
      <c r="AI6329">
        <v>24</v>
      </c>
      <c r="AJ6329" t="s">
        <v>81</v>
      </c>
      <c r="AK6329" t="s">
        <v>82</v>
      </c>
      <c r="AP6329" s="1">
        <v>45798.664583333331</v>
      </c>
      <c r="AQ6329" s="1">
        <v>45823.818749999999</v>
      </c>
      <c r="AR6329" s="1">
        <v>45823.818749999999</v>
      </c>
      <c r="AS6329" t="s">
        <v>14609</v>
      </c>
    </row>
    <row r="6330" spans="1:45" x14ac:dyDescent="0.25">
      <c r="A6330">
        <v>2025</v>
      </c>
      <c r="B6330" t="s">
        <v>4604</v>
      </c>
      <c r="C6330" t="s">
        <v>118</v>
      </c>
      <c r="D6330" t="s">
        <v>71</v>
      </c>
      <c r="E6330">
        <v>42770</v>
      </c>
      <c r="F6330">
        <v>45932</v>
      </c>
      <c r="G6330">
        <v>45932</v>
      </c>
      <c r="H6330" t="b">
        <v>0</v>
      </c>
      <c r="I6330">
        <v>45932</v>
      </c>
      <c r="J6330" t="b">
        <f t="shared" si="196"/>
        <v>1</v>
      </c>
      <c r="K6330">
        <v>45932</v>
      </c>
      <c r="L6330" t="b">
        <f t="shared" si="197"/>
        <v>1</v>
      </c>
      <c r="M6330">
        <v>0</v>
      </c>
      <c r="N6330">
        <v>45932</v>
      </c>
      <c r="O6330" t="s">
        <v>46</v>
      </c>
      <c r="P6330" t="b">
        <v>0</v>
      </c>
      <c r="Q6330" t="s">
        <v>47</v>
      </c>
      <c r="R6330" s="2">
        <v>45813</v>
      </c>
      <c r="S6330" s="2">
        <v>45814</v>
      </c>
      <c r="T6330" t="s">
        <v>14610</v>
      </c>
      <c r="U6330" t="b">
        <v>0</v>
      </c>
      <c r="V6330" t="s">
        <v>7701</v>
      </c>
      <c r="W6330" t="s">
        <v>7702</v>
      </c>
      <c r="X6330" t="s">
        <v>4783</v>
      </c>
      <c r="Y6330" t="s">
        <v>7703</v>
      </c>
      <c r="Z6330">
        <v>2917</v>
      </c>
      <c r="AA6330">
        <v>41.935296000000001</v>
      </c>
      <c r="AB6330">
        <v>-71.491400999999996</v>
      </c>
      <c r="AC6330">
        <v>41.978382000000003</v>
      </c>
      <c r="AD6330">
        <v>-91.668626000000003</v>
      </c>
      <c r="AF6330" t="s">
        <v>80</v>
      </c>
      <c r="AG6330">
        <v>21</v>
      </c>
      <c r="AH6330">
        <v>19</v>
      </c>
      <c r="AI6330">
        <v>25</v>
      </c>
      <c r="AJ6330" t="s">
        <v>81</v>
      </c>
      <c r="AK6330" t="s">
        <v>82</v>
      </c>
      <c r="AQ6330" s="1">
        <v>45823.822916666664</v>
      </c>
      <c r="AR6330" s="1">
        <v>45823.822916666664</v>
      </c>
      <c r="AS6330" t="s">
        <v>11748</v>
      </c>
    </row>
    <row r="6331" spans="1:45" x14ac:dyDescent="0.25">
      <c r="A6331">
        <v>2025</v>
      </c>
      <c r="B6331" t="s">
        <v>4604</v>
      </c>
      <c r="C6331" t="s">
        <v>110</v>
      </c>
      <c r="D6331" t="s">
        <v>95</v>
      </c>
      <c r="E6331">
        <v>42770</v>
      </c>
      <c r="F6331">
        <v>47570</v>
      </c>
      <c r="G6331">
        <v>47570</v>
      </c>
      <c r="H6331" t="b">
        <v>0</v>
      </c>
      <c r="I6331">
        <v>47570</v>
      </c>
      <c r="J6331" t="b">
        <f t="shared" si="196"/>
        <v>1</v>
      </c>
      <c r="K6331">
        <v>47570</v>
      </c>
      <c r="L6331" t="b">
        <f t="shared" si="197"/>
        <v>1</v>
      </c>
      <c r="M6331">
        <v>0</v>
      </c>
      <c r="N6331">
        <v>47570</v>
      </c>
      <c r="O6331" t="s">
        <v>46</v>
      </c>
      <c r="P6331" t="b">
        <v>0</v>
      </c>
      <c r="Q6331" t="s">
        <v>47</v>
      </c>
      <c r="T6331" t="s">
        <v>14611</v>
      </c>
      <c r="U6331" t="b">
        <v>0</v>
      </c>
      <c r="V6331" t="s">
        <v>9468</v>
      </c>
      <c r="W6331" t="s">
        <v>9469</v>
      </c>
      <c r="X6331" t="s">
        <v>4664</v>
      </c>
      <c r="Y6331" t="s">
        <v>9470</v>
      </c>
      <c r="Z6331">
        <v>81505</v>
      </c>
      <c r="AA6331">
        <v>39.105268000000002</v>
      </c>
      <c r="AB6331">
        <v>-108.63413</v>
      </c>
      <c r="AC6331">
        <v>41.978382000000003</v>
      </c>
      <c r="AD6331">
        <v>-91.668626000000003</v>
      </c>
      <c r="AF6331" t="s">
        <v>80</v>
      </c>
      <c r="AG6331">
        <v>21</v>
      </c>
      <c r="AH6331">
        <v>19</v>
      </c>
      <c r="AI6331">
        <v>25</v>
      </c>
      <c r="AJ6331" t="s">
        <v>81</v>
      </c>
      <c r="AK6331" t="s">
        <v>82</v>
      </c>
      <c r="AP6331" s="1">
        <v>45798.664583333331</v>
      </c>
      <c r="AQ6331" s="1">
        <v>45798.664583333331</v>
      </c>
      <c r="AR6331" s="1">
        <v>45823.818749999999</v>
      </c>
      <c r="AS6331" t="s">
        <v>14612</v>
      </c>
    </row>
    <row r="6332" spans="1:45" x14ac:dyDescent="0.25">
      <c r="A6332">
        <v>2025</v>
      </c>
      <c r="B6332" t="s">
        <v>4618</v>
      </c>
      <c r="C6332" t="s">
        <v>272</v>
      </c>
      <c r="D6332" t="s">
        <v>86</v>
      </c>
      <c r="E6332">
        <v>54610</v>
      </c>
      <c r="F6332">
        <v>57788</v>
      </c>
      <c r="G6332">
        <v>57788</v>
      </c>
      <c r="H6332" t="b">
        <v>1</v>
      </c>
      <c r="I6332">
        <v>57788</v>
      </c>
      <c r="J6332" t="b">
        <f t="shared" si="196"/>
        <v>1</v>
      </c>
      <c r="K6332">
        <v>57788</v>
      </c>
      <c r="L6332" t="b">
        <f t="shared" si="197"/>
        <v>1</v>
      </c>
      <c r="M6332">
        <v>0</v>
      </c>
      <c r="N6332">
        <v>57788</v>
      </c>
      <c r="O6332" t="s">
        <v>96</v>
      </c>
      <c r="P6332" t="b">
        <v>0</v>
      </c>
      <c r="Q6332" t="s">
        <v>47</v>
      </c>
      <c r="R6332" s="2">
        <v>45793</v>
      </c>
      <c r="S6332" s="2">
        <v>45797</v>
      </c>
      <c r="T6332" t="s">
        <v>14613</v>
      </c>
      <c r="U6332" t="b">
        <v>0</v>
      </c>
      <c r="V6332" t="s">
        <v>4773</v>
      </c>
      <c r="W6332" t="s">
        <v>4774</v>
      </c>
      <c r="X6332" t="s">
        <v>1627</v>
      </c>
      <c r="Y6332" t="s">
        <v>4775</v>
      </c>
      <c r="Z6332">
        <v>2062</v>
      </c>
      <c r="AA6332">
        <v>42.201833000000001</v>
      </c>
      <c r="AB6332">
        <v>-71.187730000000002</v>
      </c>
      <c r="AC6332">
        <v>41.978382000000003</v>
      </c>
      <c r="AD6332">
        <v>-91.668626000000003</v>
      </c>
      <c r="AF6332" t="s">
        <v>80</v>
      </c>
      <c r="AG6332">
        <v>21</v>
      </c>
      <c r="AH6332">
        <v>19</v>
      </c>
      <c r="AI6332">
        <v>25</v>
      </c>
      <c r="AJ6332" t="s">
        <v>81</v>
      </c>
      <c r="AK6332" t="s">
        <v>82</v>
      </c>
      <c r="AQ6332" s="1">
        <v>45798.668055555558</v>
      </c>
      <c r="AR6332" s="1">
        <v>45823.823611111111</v>
      </c>
      <c r="AS6332" t="s">
        <v>14614</v>
      </c>
    </row>
    <row r="6333" spans="1:45" x14ac:dyDescent="0.25">
      <c r="A6333">
        <v>2025</v>
      </c>
      <c r="B6333" t="s">
        <v>4618</v>
      </c>
      <c r="C6333" t="s">
        <v>110</v>
      </c>
      <c r="D6333" t="s">
        <v>86</v>
      </c>
      <c r="E6333">
        <v>54610</v>
      </c>
      <c r="F6333">
        <v>59844</v>
      </c>
      <c r="G6333">
        <v>59844</v>
      </c>
      <c r="H6333" t="b">
        <v>0</v>
      </c>
      <c r="I6333">
        <v>59844</v>
      </c>
      <c r="J6333" t="b">
        <f t="shared" si="196"/>
        <v>1</v>
      </c>
      <c r="K6333">
        <v>59844</v>
      </c>
      <c r="L6333" t="b">
        <f t="shared" si="197"/>
        <v>1</v>
      </c>
      <c r="M6333">
        <v>0</v>
      </c>
      <c r="N6333">
        <v>59844</v>
      </c>
      <c r="O6333" t="s">
        <v>72</v>
      </c>
      <c r="P6333" t="b">
        <v>0</v>
      </c>
      <c r="Q6333" t="s">
        <v>47</v>
      </c>
      <c r="R6333" t="s">
        <v>73</v>
      </c>
      <c r="S6333" t="s">
        <v>74</v>
      </c>
      <c r="T6333" t="s">
        <v>14615</v>
      </c>
      <c r="U6333" t="b">
        <v>0</v>
      </c>
      <c r="V6333" t="s">
        <v>4355</v>
      </c>
      <c r="W6333" t="s">
        <v>4356</v>
      </c>
      <c r="X6333" t="s">
        <v>78</v>
      </c>
      <c r="Y6333" t="s">
        <v>4357</v>
      </c>
      <c r="Z6333">
        <v>27408</v>
      </c>
      <c r="AA6333">
        <v>36.109296000000001</v>
      </c>
      <c r="AB6333">
        <v>-79.828663000000006</v>
      </c>
      <c r="AC6333">
        <v>41.978382000000003</v>
      </c>
      <c r="AD6333">
        <v>-91.668626000000003</v>
      </c>
      <c r="AF6333" t="s">
        <v>80</v>
      </c>
      <c r="AG6333">
        <v>21</v>
      </c>
      <c r="AH6333">
        <v>19</v>
      </c>
      <c r="AI6333">
        <v>25</v>
      </c>
      <c r="AJ6333" t="s">
        <v>81</v>
      </c>
      <c r="AK6333" t="s">
        <v>82</v>
      </c>
      <c r="AP6333" s="1">
        <v>45798.664583333331</v>
      </c>
      <c r="AQ6333" s="1">
        <v>45798.664583333331</v>
      </c>
      <c r="AR6333" s="1">
        <v>45823.818749999999</v>
      </c>
      <c r="AS6333" t="s">
        <v>14616</v>
      </c>
    </row>
    <row r="6334" spans="1:45" x14ac:dyDescent="0.25">
      <c r="A6334">
        <v>2025</v>
      </c>
      <c r="B6334" t="s">
        <v>4618</v>
      </c>
      <c r="C6334" t="s">
        <v>244</v>
      </c>
      <c r="D6334" t="s">
        <v>86</v>
      </c>
      <c r="E6334">
        <v>54610</v>
      </c>
      <c r="F6334">
        <v>58707</v>
      </c>
      <c r="G6334">
        <v>58707</v>
      </c>
      <c r="H6334" t="b">
        <v>0</v>
      </c>
      <c r="I6334">
        <v>58707</v>
      </c>
      <c r="J6334" t="b">
        <f t="shared" si="196"/>
        <v>1</v>
      </c>
      <c r="K6334">
        <v>58707</v>
      </c>
      <c r="L6334" t="b">
        <f t="shared" si="197"/>
        <v>1</v>
      </c>
      <c r="M6334">
        <v>0</v>
      </c>
      <c r="N6334">
        <v>58707</v>
      </c>
      <c r="O6334" t="s">
        <v>96</v>
      </c>
      <c r="P6334" t="b">
        <v>0</v>
      </c>
      <c r="Q6334" t="s">
        <v>47</v>
      </c>
      <c r="T6334" t="s">
        <v>14617</v>
      </c>
      <c r="U6334" t="b">
        <v>0</v>
      </c>
      <c r="V6334" t="s">
        <v>2618</v>
      </c>
      <c r="W6334" t="s">
        <v>2619</v>
      </c>
      <c r="X6334" t="s">
        <v>594</v>
      </c>
      <c r="Y6334" t="s">
        <v>2620</v>
      </c>
      <c r="Z6334">
        <v>37066</v>
      </c>
      <c r="AA6334">
        <v>36.362233000000003</v>
      </c>
      <c r="AB6334">
        <v>-86.494348000000002</v>
      </c>
      <c r="AC6334">
        <v>41.978382000000003</v>
      </c>
      <c r="AD6334">
        <v>-91.668626000000003</v>
      </c>
      <c r="AF6334" t="s">
        <v>80</v>
      </c>
      <c r="AG6334">
        <v>21</v>
      </c>
      <c r="AH6334">
        <v>19</v>
      </c>
      <c r="AI6334">
        <v>25</v>
      </c>
      <c r="AJ6334" t="s">
        <v>81</v>
      </c>
      <c r="AK6334" t="s">
        <v>82</v>
      </c>
      <c r="AQ6334" s="1">
        <v>45798.665972222225</v>
      </c>
      <c r="AR6334" s="1">
        <v>45823.820833333331</v>
      </c>
      <c r="AS6334" t="s">
        <v>14618</v>
      </c>
    </row>
    <row r="6335" spans="1:45" x14ac:dyDescent="0.25">
      <c r="A6335">
        <v>2025</v>
      </c>
      <c r="B6335" t="s">
        <v>58</v>
      </c>
      <c r="C6335" t="s">
        <v>118</v>
      </c>
      <c r="D6335" t="s">
        <v>86</v>
      </c>
      <c r="E6335">
        <v>54970</v>
      </c>
      <c r="F6335">
        <v>58363</v>
      </c>
      <c r="G6335">
        <v>58762</v>
      </c>
      <c r="H6335" t="b">
        <v>0</v>
      </c>
      <c r="I6335">
        <v>58762</v>
      </c>
      <c r="J6335" t="b">
        <f t="shared" si="196"/>
        <v>1</v>
      </c>
      <c r="K6335">
        <v>58762</v>
      </c>
      <c r="L6335" t="b">
        <f t="shared" si="197"/>
        <v>1</v>
      </c>
      <c r="M6335">
        <v>399</v>
      </c>
      <c r="N6335">
        <v>58762</v>
      </c>
      <c r="O6335" t="s">
        <v>96</v>
      </c>
      <c r="P6335" t="b">
        <v>0</v>
      </c>
      <c r="Q6335" t="s">
        <v>47</v>
      </c>
      <c r="T6335" t="s">
        <v>14619</v>
      </c>
      <c r="U6335" t="b">
        <v>0</v>
      </c>
      <c r="V6335" t="s">
        <v>12733</v>
      </c>
      <c r="W6335" t="s">
        <v>12734</v>
      </c>
      <c r="X6335" t="s">
        <v>2128</v>
      </c>
      <c r="Y6335" t="s">
        <v>4701</v>
      </c>
      <c r="Z6335">
        <v>52732</v>
      </c>
      <c r="AA6335">
        <v>41.815294000000002</v>
      </c>
      <c r="AB6335">
        <v>-90.244290000000007</v>
      </c>
      <c r="AC6335">
        <v>41.978382000000003</v>
      </c>
      <c r="AD6335">
        <v>-91.668626000000003</v>
      </c>
      <c r="AF6335" t="s">
        <v>80</v>
      </c>
      <c r="AG6335">
        <v>21</v>
      </c>
      <c r="AH6335">
        <v>19</v>
      </c>
      <c r="AI6335">
        <v>25</v>
      </c>
      <c r="AJ6335" t="s">
        <v>81</v>
      </c>
      <c r="AK6335" t="s">
        <v>82</v>
      </c>
      <c r="AQ6335" s="1">
        <v>45798.665972222225</v>
      </c>
      <c r="AR6335" s="1">
        <v>45823.820833333331</v>
      </c>
      <c r="AS6335" t="s">
        <v>14620</v>
      </c>
    </row>
    <row r="6336" spans="1:45" x14ac:dyDescent="0.25">
      <c r="A6336">
        <v>2025</v>
      </c>
      <c r="B6336" t="s">
        <v>4604</v>
      </c>
      <c r="C6336" t="s">
        <v>110</v>
      </c>
      <c r="D6336" t="s">
        <v>95</v>
      </c>
      <c r="E6336">
        <v>42770</v>
      </c>
      <c r="F6336">
        <v>45642</v>
      </c>
      <c r="G6336">
        <v>45642</v>
      </c>
      <c r="H6336" t="b">
        <v>0</v>
      </c>
      <c r="I6336">
        <v>45642</v>
      </c>
      <c r="J6336" t="b">
        <f t="shared" si="196"/>
        <v>1</v>
      </c>
      <c r="K6336">
        <v>45642</v>
      </c>
      <c r="L6336" t="b">
        <f t="shared" si="197"/>
        <v>1</v>
      </c>
      <c r="M6336">
        <v>0</v>
      </c>
      <c r="N6336">
        <v>45642</v>
      </c>
      <c r="O6336" t="s">
        <v>96</v>
      </c>
      <c r="P6336" t="b">
        <v>0</v>
      </c>
      <c r="Q6336" t="s">
        <v>61</v>
      </c>
      <c r="T6336" t="s">
        <v>14621</v>
      </c>
      <c r="U6336" t="b">
        <v>0</v>
      </c>
      <c r="V6336" t="s">
        <v>1714</v>
      </c>
      <c r="W6336" t="s">
        <v>1715</v>
      </c>
      <c r="X6336" t="s">
        <v>482</v>
      </c>
      <c r="Y6336" t="s">
        <v>1716</v>
      </c>
      <c r="Z6336">
        <v>23454</v>
      </c>
      <c r="AA6336">
        <v>36.848624000000001</v>
      </c>
      <c r="AB6336">
        <v>-76.031604999999999</v>
      </c>
      <c r="AC6336">
        <v>41.978382000000003</v>
      </c>
      <c r="AD6336">
        <v>-91.668626000000003</v>
      </c>
      <c r="AF6336" t="s">
        <v>80</v>
      </c>
      <c r="AG6336">
        <v>21</v>
      </c>
      <c r="AH6336">
        <v>19</v>
      </c>
      <c r="AI6336">
        <v>25</v>
      </c>
      <c r="AJ6336" t="s">
        <v>81</v>
      </c>
      <c r="AK6336" t="s">
        <v>82</v>
      </c>
      <c r="AQ6336" s="1">
        <v>45823.819444444445</v>
      </c>
      <c r="AR6336" s="1">
        <v>45823.819444444445</v>
      </c>
      <c r="AS6336" t="s">
        <v>14622</v>
      </c>
    </row>
    <row r="6337" spans="1:45" x14ac:dyDescent="0.25">
      <c r="A6337">
        <v>2025</v>
      </c>
      <c r="B6337" t="s">
        <v>4618</v>
      </c>
      <c r="C6337" t="s">
        <v>244</v>
      </c>
      <c r="D6337" t="s">
        <v>86</v>
      </c>
      <c r="E6337">
        <v>54610</v>
      </c>
      <c r="F6337">
        <v>58864</v>
      </c>
      <c r="G6337">
        <v>58864</v>
      </c>
      <c r="H6337" t="b">
        <v>0</v>
      </c>
      <c r="I6337">
        <v>58864</v>
      </c>
      <c r="J6337" t="b">
        <f t="shared" si="196"/>
        <v>1</v>
      </c>
      <c r="K6337">
        <v>58864</v>
      </c>
      <c r="L6337" t="b">
        <f t="shared" si="197"/>
        <v>1</v>
      </c>
      <c r="M6337">
        <v>0</v>
      </c>
      <c r="N6337">
        <v>58864</v>
      </c>
      <c r="O6337" t="s">
        <v>96</v>
      </c>
      <c r="P6337" t="b">
        <v>0</v>
      </c>
      <c r="Q6337" t="s">
        <v>47</v>
      </c>
      <c r="T6337" t="s">
        <v>14623</v>
      </c>
      <c r="U6337" t="b">
        <v>0</v>
      </c>
      <c r="V6337" t="s">
        <v>1184</v>
      </c>
      <c r="W6337" t="s">
        <v>1185</v>
      </c>
      <c r="X6337" t="s">
        <v>1186</v>
      </c>
      <c r="Y6337" t="s">
        <v>1187</v>
      </c>
      <c r="Z6337">
        <v>41035</v>
      </c>
      <c r="AA6337">
        <v>38.682670000000002</v>
      </c>
      <c r="AB6337">
        <v>-84.603899999999996</v>
      </c>
      <c r="AC6337">
        <v>41.978382000000003</v>
      </c>
      <c r="AD6337">
        <v>-91.668626000000003</v>
      </c>
      <c r="AF6337" t="s">
        <v>80</v>
      </c>
      <c r="AG6337">
        <v>21</v>
      </c>
      <c r="AH6337">
        <v>19</v>
      </c>
      <c r="AI6337">
        <v>25</v>
      </c>
      <c r="AJ6337" t="s">
        <v>81</v>
      </c>
      <c r="AK6337" t="s">
        <v>82</v>
      </c>
      <c r="AQ6337" s="1">
        <v>45798.666666666664</v>
      </c>
      <c r="AR6337" s="1">
        <v>45823.820833333331</v>
      </c>
      <c r="AS6337" t="s">
        <v>14624</v>
      </c>
    </row>
    <row r="6338" spans="1:45" x14ac:dyDescent="0.25">
      <c r="A6338">
        <v>2025</v>
      </c>
      <c r="B6338" t="s">
        <v>4604</v>
      </c>
      <c r="C6338" t="s">
        <v>118</v>
      </c>
      <c r="D6338" t="s">
        <v>71</v>
      </c>
      <c r="E6338">
        <v>42770</v>
      </c>
      <c r="F6338">
        <v>45598</v>
      </c>
      <c r="G6338">
        <v>45598</v>
      </c>
      <c r="H6338" t="b">
        <v>0</v>
      </c>
      <c r="I6338">
        <v>45598</v>
      </c>
      <c r="J6338" t="b">
        <f t="shared" si="196"/>
        <v>1</v>
      </c>
      <c r="K6338">
        <v>45598</v>
      </c>
      <c r="L6338" t="b">
        <f t="shared" si="197"/>
        <v>1</v>
      </c>
      <c r="M6338">
        <v>0</v>
      </c>
      <c r="N6338">
        <v>45598</v>
      </c>
      <c r="O6338" t="s">
        <v>46</v>
      </c>
      <c r="P6338" t="b">
        <v>1</v>
      </c>
      <c r="Q6338" t="s">
        <v>61</v>
      </c>
      <c r="R6338" s="2">
        <v>45820</v>
      </c>
      <c r="S6338" s="2">
        <v>45820</v>
      </c>
      <c r="T6338" t="s">
        <v>14625</v>
      </c>
      <c r="U6338" t="b">
        <v>0</v>
      </c>
      <c r="V6338" t="s">
        <v>709</v>
      </c>
      <c r="W6338" t="s">
        <v>710</v>
      </c>
      <c r="X6338" t="s">
        <v>657</v>
      </c>
      <c r="Y6338" t="s">
        <v>711</v>
      </c>
      <c r="Z6338">
        <v>5602</v>
      </c>
      <c r="AA6338">
        <v>44.220376000000002</v>
      </c>
      <c r="AB6338">
        <v>-72.563585000000003</v>
      </c>
      <c r="AC6338">
        <v>41.978382000000003</v>
      </c>
      <c r="AD6338">
        <v>-91.668626000000003</v>
      </c>
      <c r="AF6338" t="s">
        <v>80</v>
      </c>
      <c r="AG6338">
        <v>21</v>
      </c>
      <c r="AH6338">
        <v>19</v>
      </c>
      <c r="AI6338">
        <v>25</v>
      </c>
      <c r="AJ6338" t="s">
        <v>81</v>
      </c>
      <c r="AK6338" t="s">
        <v>82</v>
      </c>
      <c r="AQ6338" s="1">
        <v>45823.824305555558</v>
      </c>
      <c r="AR6338" s="1">
        <v>45823.824305555558</v>
      </c>
      <c r="AS6338" t="s">
        <v>14626</v>
      </c>
    </row>
    <row r="6339" spans="1:45" x14ac:dyDescent="0.25">
      <c r="A6339">
        <v>2025</v>
      </c>
      <c r="B6339" t="s">
        <v>58</v>
      </c>
      <c r="C6339" t="s">
        <v>244</v>
      </c>
      <c r="D6339" t="s">
        <v>86</v>
      </c>
      <c r="E6339">
        <v>54970</v>
      </c>
      <c r="F6339">
        <v>61067</v>
      </c>
      <c r="G6339">
        <v>66062</v>
      </c>
      <c r="H6339" t="b">
        <v>0</v>
      </c>
      <c r="I6339">
        <v>66062</v>
      </c>
      <c r="J6339" t="b">
        <f t="shared" ref="J6339:J6402" si="198">G6339=I6339</f>
        <v>1</v>
      </c>
      <c r="K6339">
        <v>66062</v>
      </c>
      <c r="L6339" t="b">
        <f t="shared" ref="L6339:L6402" si="199">K6339=G6339</f>
        <v>1</v>
      </c>
      <c r="M6339">
        <v>4995</v>
      </c>
      <c r="N6339">
        <v>61067</v>
      </c>
      <c r="O6339" t="s">
        <v>96</v>
      </c>
      <c r="P6339" t="b">
        <v>0</v>
      </c>
      <c r="Q6339" t="s">
        <v>47</v>
      </c>
      <c r="T6339" t="s">
        <v>14627</v>
      </c>
      <c r="U6339" t="b">
        <v>0</v>
      </c>
      <c r="V6339" t="s">
        <v>2904</v>
      </c>
      <c r="W6339" t="s">
        <v>2905</v>
      </c>
      <c r="X6339" t="s">
        <v>428</v>
      </c>
      <c r="Y6339" t="s">
        <v>2906</v>
      </c>
      <c r="Z6339">
        <v>94538</v>
      </c>
      <c r="AA6339">
        <v>37.501716999999999</v>
      </c>
      <c r="AB6339">
        <v>-121.97791700000001</v>
      </c>
      <c r="AC6339">
        <v>41.978382000000003</v>
      </c>
      <c r="AD6339">
        <v>-91.668626000000003</v>
      </c>
      <c r="AF6339" t="s">
        <v>80</v>
      </c>
      <c r="AG6339">
        <v>21</v>
      </c>
      <c r="AH6339">
        <v>19</v>
      </c>
      <c r="AI6339">
        <v>25</v>
      </c>
      <c r="AJ6339" t="s">
        <v>81</v>
      </c>
      <c r="AK6339" t="s">
        <v>82</v>
      </c>
      <c r="AQ6339" s="1">
        <v>45823.818749999999</v>
      </c>
      <c r="AR6339" s="1">
        <v>45823.818749999999</v>
      </c>
      <c r="AS6339" t="s">
        <v>14628</v>
      </c>
    </row>
    <row r="6340" spans="1:45" x14ac:dyDescent="0.25">
      <c r="A6340">
        <v>2025</v>
      </c>
      <c r="B6340" t="s">
        <v>4604</v>
      </c>
      <c r="C6340" t="s">
        <v>118</v>
      </c>
      <c r="D6340" t="s">
        <v>95</v>
      </c>
      <c r="E6340">
        <v>42770</v>
      </c>
      <c r="F6340">
        <v>45428</v>
      </c>
      <c r="G6340">
        <v>45428</v>
      </c>
      <c r="H6340" t="b">
        <v>0</v>
      </c>
      <c r="I6340">
        <v>45428</v>
      </c>
      <c r="J6340" t="b">
        <f t="shared" si="198"/>
        <v>1</v>
      </c>
      <c r="K6340">
        <v>45428</v>
      </c>
      <c r="L6340" t="b">
        <f t="shared" si="199"/>
        <v>1</v>
      </c>
      <c r="M6340">
        <v>0</v>
      </c>
      <c r="N6340">
        <v>45428</v>
      </c>
      <c r="O6340" t="s">
        <v>46</v>
      </c>
      <c r="P6340" t="b">
        <v>0</v>
      </c>
      <c r="Q6340" t="s">
        <v>47</v>
      </c>
      <c r="R6340" s="2">
        <v>45813</v>
      </c>
      <c r="S6340" s="2">
        <v>45813</v>
      </c>
      <c r="T6340" t="s">
        <v>14629</v>
      </c>
      <c r="U6340" t="b">
        <v>0</v>
      </c>
      <c r="V6340" t="s">
        <v>3595</v>
      </c>
      <c r="W6340" t="s">
        <v>3596</v>
      </c>
      <c r="X6340" t="s">
        <v>1057</v>
      </c>
      <c r="Y6340" t="s">
        <v>1995</v>
      </c>
      <c r="Z6340">
        <v>14623</v>
      </c>
      <c r="AA6340">
        <v>43.086199000000001</v>
      </c>
      <c r="AB6340">
        <v>-77.637547999999995</v>
      </c>
      <c r="AC6340">
        <v>41.978382000000003</v>
      </c>
      <c r="AD6340">
        <v>-91.668626000000003</v>
      </c>
      <c r="AF6340" t="s">
        <v>80</v>
      </c>
      <c r="AG6340">
        <v>21</v>
      </c>
      <c r="AH6340">
        <v>19</v>
      </c>
      <c r="AI6340">
        <v>25</v>
      </c>
      <c r="AJ6340" t="s">
        <v>81</v>
      </c>
      <c r="AK6340" t="s">
        <v>82</v>
      </c>
      <c r="AP6340" s="1">
        <v>45823.822222222225</v>
      </c>
      <c r="AQ6340" s="1">
        <v>45823.822222222225</v>
      </c>
      <c r="AR6340" s="1">
        <v>45823.822222222225</v>
      </c>
      <c r="AS6340" t="s">
        <v>14630</v>
      </c>
    </row>
    <row r="6341" spans="1:45" x14ac:dyDescent="0.25">
      <c r="A6341">
        <v>2025</v>
      </c>
      <c r="B6341" t="s">
        <v>4604</v>
      </c>
      <c r="C6341" t="s">
        <v>70</v>
      </c>
      <c r="D6341" t="s">
        <v>95</v>
      </c>
      <c r="E6341">
        <v>42770</v>
      </c>
      <c r="F6341">
        <v>44588</v>
      </c>
      <c r="G6341">
        <v>44588</v>
      </c>
      <c r="H6341" t="b">
        <v>1</v>
      </c>
      <c r="I6341">
        <v>44588</v>
      </c>
      <c r="J6341" t="b">
        <f t="shared" si="198"/>
        <v>1</v>
      </c>
      <c r="K6341">
        <v>44588</v>
      </c>
      <c r="L6341" t="b">
        <f t="shared" si="199"/>
        <v>1</v>
      </c>
      <c r="M6341">
        <v>0</v>
      </c>
      <c r="N6341">
        <v>44588</v>
      </c>
      <c r="O6341" t="s">
        <v>96</v>
      </c>
      <c r="P6341" t="b">
        <v>0</v>
      </c>
      <c r="Q6341" t="s">
        <v>47</v>
      </c>
      <c r="T6341" t="s">
        <v>14631</v>
      </c>
      <c r="U6341" t="b">
        <v>0</v>
      </c>
      <c r="V6341" t="s">
        <v>2829</v>
      </c>
      <c r="W6341" t="s">
        <v>2830</v>
      </c>
      <c r="X6341" t="s">
        <v>401</v>
      </c>
      <c r="Y6341" t="s">
        <v>2831</v>
      </c>
      <c r="Z6341">
        <v>19428</v>
      </c>
      <c r="AA6341">
        <v>40.096395000000001</v>
      </c>
      <c r="AB6341">
        <v>-75.295154999999994</v>
      </c>
      <c r="AC6341">
        <v>41.978382000000003</v>
      </c>
      <c r="AD6341">
        <v>-91.668626000000003</v>
      </c>
      <c r="AF6341" t="s">
        <v>80</v>
      </c>
      <c r="AG6341">
        <v>21</v>
      </c>
      <c r="AH6341">
        <v>19</v>
      </c>
      <c r="AI6341">
        <v>25</v>
      </c>
      <c r="AJ6341" t="s">
        <v>81</v>
      </c>
      <c r="AK6341" t="s">
        <v>82</v>
      </c>
      <c r="AQ6341" s="1">
        <v>45798.665972222225</v>
      </c>
      <c r="AR6341" s="1">
        <v>45823.820138888892</v>
      </c>
      <c r="AS6341" t="s">
        <v>2459</v>
      </c>
    </row>
    <row r="6342" spans="1:45" x14ac:dyDescent="0.25">
      <c r="A6342">
        <v>2025</v>
      </c>
      <c r="B6342" t="s">
        <v>4814</v>
      </c>
      <c r="C6342" t="s">
        <v>244</v>
      </c>
      <c r="D6342" t="s">
        <v>170</v>
      </c>
      <c r="E6342">
        <v>49250</v>
      </c>
      <c r="F6342">
        <v>51658</v>
      </c>
      <c r="G6342">
        <v>51158</v>
      </c>
      <c r="H6342" t="b">
        <v>0</v>
      </c>
      <c r="I6342">
        <v>51158</v>
      </c>
      <c r="J6342" t="b">
        <f t="shared" si="198"/>
        <v>1</v>
      </c>
      <c r="K6342">
        <v>51158</v>
      </c>
      <c r="L6342" t="b">
        <f t="shared" si="199"/>
        <v>1</v>
      </c>
      <c r="M6342">
        <v>-500</v>
      </c>
      <c r="N6342">
        <v>51658</v>
      </c>
      <c r="O6342" t="s">
        <v>72</v>
      </c>
      <c r="P6342" t="b">
        <v>1</v>
      </c>
      <c r="Q6342" t="s">
        <v>47</v>
      </c>
      <c r="T6342" t="s">
        <v>14632</v>
      </c>
      <c r="U6342" t="b">
        <v>0</v>
      </c>
      <c r="V6342" t="s">
        <v>5581</v>
      </c>
      <c r="W6342" t="s">
        <v>5582</v>
      </c>
      <c r="X6342" t="s">
        <v>4664</v>
      </c>
      <c r="Y6342" t="s">
        <v>5583</v>
      </c>
      <c r="Z6342">
        <v>81301</v>
      </c>
      <c r="AA6342">
        <v>37.230452</v>
      </c>
      <c r="AB6342">
        <v>-107.861592</v>
      </c>
      <c r="AC6342">
        <v>41.978382000000003</v>
      </c>
      <c r="AD6342">
        <v>-91.668626000000003</v>
      </c>
      <c r="AF6342" t="s">
        <v>80</v>
      </c>
      <c r="AG6342">
        <v>21</v>
      </c>
      <c r="AH6342">
        <v>19</v>
      </c>
      <c r="AI6342">
        <v>25</v>
      </c>
      <c r="AJ6342" t="s">
        <v>81</v>
      </c>
      <c r="AK6342" t="s">
        <v>82</v>
      </c>
      <c r="AQ6342" s="1">
        <v>45823.818749999999</v>
      </c>
      <c r="AR6342" s="1">
        <v>45823.818749999999</v>
      </c>
      <c r="AS6342" t="s">
        <v>14633</v>
      </c>
    </row>
    <row r="6343" spans="1:45" x14ac:dyDescent="0.25">
      <c r="A6343">
        <v>2025</v>
      </c>
      <c r="B6343" t="s">
        <v>4618</v>
      </c>
      <c r="C6343" t="s">
        <v>85</v>
      </c>
      <c r="D6343" t="s">
        <v>86</v>
      </c>
      <c r="E6343">
        <v>54610</v>
      </c>
      <c r="F6343">
        <v>57668</v>
      </c>
      <c r="G6343">
        <v>57668</v>
      </c>
      <c r="H6343" t="b">
        <v>0</v>
      </c>
      <c r="I6343">
        <v>57668</v>
      </c>
      <c r="J6343" t="b">
        <f t="shared" si="198"/>
        <v>1</v>
      </c>
      <c r="K6343">
        <v>57668</v>
      </c>
      <c r="L6343" t="b">
        <f t="shared" si="199"/>
        <v>1</v>
      </c>
      <c r="M6343">
        <v>0</v>
      </c>
      <c r="N6343">
        <v>57668</v>
      </c>
      <c r="O6343" t="s">
        <v>96</v>
      </c>
      <c r="P6343" t="b">
        <v>0</v>
      </c>
      <c r="Q6343" t="s">
        <v>47</v>
      </c>
      <c r="R6343" s="2">
        <v>45823</v>
      </c>
      <c r="S6343" s="2">
        <v>45830</v>
      </c>
      <c r="T6343" t="s">
        <v>14634</v>
      </c>
      <c r="U6343" t="b">
        <v>0</v>
      </c>
      <c r="V6343" t="s">
        <v>3595</v>
      </c>
      <c r="W6343" t="s">
        <v>3596</v>
      </c>
      <c r="X6343" t="s">
        <v>1057</v>
      </c>
      <c r="Y6343" t="s">
        <v>1995</v>
      </c>
      <c r="Z6343">
        <v>14623</v>
      </c>
      <c r="AA6343">
        <v>43.086199000000001</v>
      </c>
      <c r="AB6343">
        <v>-77.637547999999995</v>
      </c>
      <c r="AC6343">
        <v>41.978382000000003</v>
      </c>
      <c r="AD6343">
        <v>-91.668626000000003</v>
      </c>
      <c r="AF6343" t="s">
        <v>80</v>
      </c>
      <c r="AG6343">
        <v>21</v>
      </c>
      <c r="AH6343">
        <v>19</v>
      </c>
      <c r="AI6343">
        <v>25</v>
      </c>
      <c r="AJ6343" t="s">
        <v>81</v>
      </c>
      <c r="AK6343" t="s">
        <v>82</v>
      </c>
      <c r="AP6343" s="1">
        <v>45757.880555555559</v>
      </c>
      <c r="AQ6343" s="1">
        <v>45823.822222222225</v>
      </c>
      <c r="AR6343" s="1">
        <v>45823.822222222225</v>
      </c>
      <c r="AS6343" t="s">
        <v>14635</v>
      </c>
    </row>
    <row r="6344" spans="1:45" x14ac:dyDescent="0.25">
      <c r="A6344">
        <v>2025</v>
      </c>
      <c r="B6344" t="s">
        <v>4604</v>
      </c>
      <c r="C6344" t="s">
        <v>85</v>
      </c>
      <c r="D6344" t="s">
        <v>95</v>
      </c>
      <c r="E6344">
        <v>42770</v>
      </c>
      <c r="F6344">
        <v>44468</v>
      </c>
      <c r="G6344">
        <v>44468</v>
      </c>
      <c r="H6344" t="b">
        <v>0</v>
      </c>
      <c r="I6344">
        <v>44468</v>
      </c>
      <c r="J6344" t="b">
        <f t="shared" si="198"/>
        <v>1</v>
      </c>
      <c r="K6344">
        <v>44468</v>
      </c>
      <c r="L6344" t="b">
        <f t="shared" si="199"/>
        <v>1</v>
      </c>
      <c r="M6344">
        <v>0</v>
      </c>
      <c r="N6344">
        <v>44468</v>
      </c>
      <c r="O6344" t="s">
        <v>96</v>
      </c>
      <c r="P6344" t="b">
        <v>0</v>
      </c>
      <c r="Q6344" t="s">
        <v>61</v>
      </c>
      <c r="T6344" t="s">
        <v>14636</v>
      </c>
      <c r="U6344" t="b">
        <v>0</v>
      </c>
      <c r="V6344" t="s">
        <v>6717</v>
      </c>
      <c r="W6344" t="s">
        <v>6718</v>
      </c>
      <c r="X6344" t="s">
        <v>482</v>
      </c>
      <c r="Y6344" t="s">
        <v>1586</v>
      </c>
      <c r="Z6344">
        <v>23294</v>
      </c>
      <c r="AA6344">
        <v>37.637461000000002</v>
      </c>
      <c r="AB6344">
        <v>-77.553081000000006</v>
      </c>
      <c r="AC6344">
        <v>41.978382000000003</v>
      </c>
      <c r="AD6344">
        <v>-91.668626000000003</v>
      </c>
      <c r="AF6344" t="s">
        <v>80</v>
      </c>
      <c r="AG6344">
        <v>21</v>
      </c>
      <c r="AH6344">
        <v>19</v>
      </c>
      <c r="AI6344">
        <v>25</v>
      </c>
      <c r="AJ6344" t="s">
        <v>81</v>
      </c>
      <c r="AK6344" t="s">
        <v>82</v>
      </c>
      <c r="AP6344" s="1">
        <v>45798.664583333331</v>
      </c>
      <c r="AQ6344" s="1">
        <v>45798.664583333331</v>
      </c>
      <c r="AR6344" s="1">
        <v>45823.818749999999</v>
      </c>
      <c r="AS6344" t="s">
        <v>478</v>
      </c>
    </row>
    <row r="6345" spans="1:45" x14ac:dyDescent="0.25">
      <c r="A6345">
        <v>2025</v>
      </c>
      <c r="B6345" t="s">
        <v>58</v>
      </c>
      <c r="C6345" t="s">
        <v>70</v>
      </c>
      <c r="D6345" t="s">
        <v>86</v>
      </c>
      <c r="E6345">
        <v>54970</v>
      </c>
      <c r="F6345">
        <v>58908</v>
      </c>
      <c r="G6345">
        <v>59707</v>
      </c>
      <c r="H6345" t="b">
        <v>0</v>
      </c>
      <c r="I6345">
        <v>59707</v>
      </c>
      <c r="J6345" t="b">
        <f t="shared" si="198"/>
        <v>1</v>
      </c>
      <c r="K6345">
        <v>59707</v>
      </c>
      <c r="L6345" t="b">
        <f t="shared" si="199"/>
        <v>1</v>
      </c>
      <c r="M6345">
        <v>799</v>
      </c>
      <c r="N6345">
        <v>59707</v>
      </c>
      <c r="O6345" t="s">
        <v>96</v>
      </c>
      <c r="P6345" t="b">
        <v>1</v>
      </c>
      <c r="Q6345" t="s">
        <v>61</v>
      </c>
      <c r="T6345" t="s">
        <v>14637</v>
      </c>
      <c r="U6345" t="b">
        <v>0</v>
      </c>
      <c r="V6345" t="s">
        <v>5278</v>
      </c>
      <c r="W6345" t="s">
        <v>5279</v>
      </c>
      <c r="X6345" t="s">
        <v>594</v>
      </c>
      <c r="Y6345" t="s">
        <v>5280</v>
      </c>
      <c r="Z6345">
        <v>37211</v>
      </c>
      <c r="AA6345">
        <v>36.086162000000002</v>
      </c>
      <c r="AB6345">
        <v>-86.699064000000007</v>
      </c>
      <c r="AC6345">
        <v>41.978382000000003</v>
      </c>
      <c r="AD6345">
        <v>-91.668626000000003</v>
      </c>
      <c r="AF6345" t="s">
        <v>80</v>
      </c>
      <c r="AG6345">
        <v>21</v>
      </c>
      <c r="AH6345">
        <v>19</v>
      </c>
      <c r="AI6345">
        <v>25</v>
      </c>
      <c r="AJ6345" t="s">
        <v>81</v>
      </c>
      <c r="AK6345" t="s">
        <v>82</v>
      </c>
      <c r="AQ6345" s="1">
        <v>45823.820833333331</v>
      </c>
      <c r="AR6345" s="1">
        <v>45823.820833333331</v>
      </c>
      <c r="AS6345" t="s">
        <v>6784</v>
      </c>
    </row>
    <row r="6346" spans="1:45" x14ac:dyDescent="0.25">
      <c r="A6346">
        <v>2025</v>
      </c>
      <c r="B6346" t="s">
        <v>4604</v>
      </c>
      <c r="C6346" t="s">
        <v>85</v>
      </c>
      <c r="D6346" t="s">
        <v>95</v>
      </c>
      <c r="E6346">
        <v>42770</v>
      </c>
      <c r="F6346">
        <v>45234</v>
      </c>
      <c r="G6346">
        <v>45234</v>
      </c>
      <c r="H6346" t="b">
        <v>0</v>
      </c>
      <c r="I6346">
        <v>45234</v>
      </c>
      <c r="J6346" t="b">
        <f t="shared" si="198"/>
        <v>1</v>
      </c>
      <c r="K6346">
        <v>45234</v>
      </c>
      <c r="L6346" t="b">
        <f t="shared" si="199"/>
        <v>1</v>
      </c>
      <c r="M6346">
        <v>0</v>
      </c>
      <c r="N6346">
        <v>45234</v>
      </c>
      <c r="O6346" t="s">
        <v>96</v>
      </c>
      <c r="P6346" t="b">
        <v>0</v>
      </c>
      <c r="Q6346" t="s">
        <v>61</v>
      </c>
      <c r="R6346" s="2">
        <v>45823</v>
      </c>
      <c r="S6346" s="2">
        <v>45826</v>
      </c>
      <c r="T6346" t="s">
        <v>14638</v>
      </c>
      <c r="U6346" t="b">
        <v>0</v>
      </c>
      <c r="V6346" t="s">
        <v>2963</v>
      </c>
      <c r="W6346" t="s">
        <v>2964</v>
      </c>
      <c r="X6346" t="s">
        <v>482</v>
      </c>
      <c r="Y6346" t="s">
        <v>1716</v>
      </c>
      <c r="Z6346">
        <v>23462</v>
      </c>
      <c r="AA6346">
        <v>36.847766999999997</v>
      </c>
      <c r="AB6346">
        <v>-76.163477999999998</v>
      </c>
      <c r="AC6346">
        <v>41.978382000000003</v>
      </c>
      <c r="AD6346">
        <v>-91.668626000000003</v>
      </c>
      <c r="AF6346" t="s">
        <v>80</v>
      </c>
      <c r="AG6346">
        <v>21</v>
      </c>
      <c r="AH6346">
        <v>19</v>
      </c>
      <c r="AI6346">
        <v>25</v>
      </c>
      <c r="AJ6346" t="s">
        <v>81</v>
      </c>
      <c r="AK6346" t="s">
        <v>82</v>
      </c>
      <c r="AQ6346" s="1">
        <v>45823.818749999999</v>
      </c>
      <c r="AR6346" s="1">
        <v>45823.818749999999</v>
      </c>
      <c r="AS6346" t="s">
        <v>14639</v>
      </c>
    </row>
    <row r="6347" spans="1:45" x14ac:dyDescent="0.25">
      <c r="A6347">
        <v>2025</v>
      </c>
      <c r="B6347" t="s">
        <v>4604</v>
      </c>
      <c r="C6347" t="s">
        <v>118</v>
      </c>
      <c r="D6347" t="s">
        <v>95</v>
      </c>
      <c r="E6347">
        <v>42770</v>
      </c>
      <c r="F6347">
        <v>45837</v>
      </c>
      <c r="G6347">
        <v>45837</v>
      </c>
      <c r="H6347" t="b">
        <v>0</v>
      </c>
      <c r="I6347">
        <v>45837</v>
      </c>
      <c r="J6347" t="b">
        <f t="shared" si="198"/>
        <v>1</v>
      </c>
      <c r="K6347">
        <v>45837</v>
      </c>
      <c r="L6347" t="b">
        <f t="shared" si="199"/>
        <v>1</v>
      </c>
      <c r="M6347">
        <v>0</v>
      </c>
      <c r="N6347">
        <v>45837</v>
      </c>
      <c r="O6347" t="s">
        <v>96</v>
      </c>
      <c r="P6347" t="b">
        <v>1</v>
      </c>
      <c r="Q6347" t="s">
        <v>61</v>
      </c>
      <c r="T6347" t="s">
        <v>14640</v>
      </c>
      <c r="U6347" t="b">
        <v>0</v>
      </c>
      <c r="V6347" t="s">
        <v>2456</v>
      </c>
      <c r="W6347" t="s">
        <v>8633</v>
      </c>
      <c r="X6347" t="s">
        <v>401</v>
      </c>
      <c r="Y6347" t="s">
        <v>8634</v>
      </c>
      <c r="Z6347">
        <v>19053</v>
      </c>
      <c r="AA6347">
        <v>40.123615999999998</v>
      </c>
      <c r="AB6347">
        <v>-74.975104000000002</v>
      </c>
      <c r="AC6347">
        <v>41.978382000000003</v>
      </c>
      <c r="AD6347">
        <v>-91.668626000000003</v>
      </c>
      <c r="AF6347" t="s">
        <v>80</v>
      </c>
      <c r="AG6347">
        <v>21</v>
      </c>
      <c r="AH6347">
        <v>19</v>
      </c>
      <c r="AI6347">
        <v>25</v>
      </c>
      <c r="AJ6347" t="s">
        <v>81</v>
      </c>
      <c r="AK6347" t="s">
        <v>82</v>
      </c>
      <c r="AQ6347" s="1">
        <v>45823.820138888892</v>
      </c>
      <c r="AR6347" s="1">
        <v>45823.820138888892</v>
      </c>
      <c r="AS6347" t="s">
        <v>14641</v>
      </c>
    </row>
    <row r="6348" spans="1:45" x14ac:dyDescent="0.25">
      <c r="A6348">
        <v>2025</v>
      </c>
      <c r="B6348" t="s">
        <v>58</v>
      </c>
      <c r="C6348" t="s">
        <v>118</v>
      </c>
      <c r="D6348" t="s">
        <v>86</v>
      </c>
      <c r="E6348">
        <v>54970</v>
      </c>
      <c r="F6348">
        <v>59983</v>
      </c>
      <c r="G6348">
        <v>64978</v>
      </c>
      <c r="H6348" t="b">
        <v>0</v>
      </c>
      <c r="I6348">
        <v>64978</v>
      </c>
      <c r="J6348" t="b">
        <f t="shared" si="198"/>
        <v>1</v>
      </c>
      <c r="K6348">
        <v>64978</v>
      </c>
      <c r="L6348" t="b">
        <f t="shared" si="199"/>
        <v>1</v>
      </c>
      <c r="M6348">
        <v>4995</v>
      </c>
      <c r="N6348">
        <v>59983</v>
      </c>
      <c r="O6348" t="s">
        <v>96</v>
      </c>
      <c r="P6348" t="b">
        <v>0</v>
      </c>
      <c r="Q6348" t="s">
        <v>61</v>
      </c>
      <c r="T6348" t="s">
        <v>14642</v>
      </c>
      <c r="U6348" t="b">
        <v>0</v>
      </c>
      <c r="V6348" t="s">
        <v>1063</v>
      </c>
      <c r="W6348" t="s">
        <v>1064</v>
      </c>
      <c r="X6348" t="s">
        <v>428</v>
      </c>
      <c r="Y6348" t="s">
        <v>1065</v>
      </c>
      <c r="Z6348">
        <v>95661</v>
      </c>
      <c r="AA6348">
        <v>38.751145999999999</v>
      </c>
      <c r="AB6348">
        <v>-121.25851</v>
      </c>
      <c r="AC6348">
        <v>41.978382000000003</v>
      </c>
      <c r="AD6348">
        <v>-91.668626000000003</v>
      </c>
      <c r="AF6348" t="s">
        <v>80</v>
      </c>
      <c r="AG6348">
        <v>21</v>
      </c>
      <c r="AH6348">
        <v>19</v>
      </c>
      <c r="AI6348">
        <v>25</v>
      </c>
      <c r="AJ6348" t="s">
        <v>81</v>
      </c>
      <c r="AK6348" t="s">
        <v>82</v>
      </c>
      <c r="AQ6348" s="1">
        <v>45798.664583333331</v>
      </c>
      <c r="AR6348" s="1">
        <v>45823.818749999999</v>
      </c>
      <c r="AS6348" t="s">
        <v>14643</v>
      </c>
    </row>
    <row r="6349" spans="1:45" x14ac:dyDescent="0.25">
      <c r="A6349">
        <v>2025</v>
      </c>
      <c r="B6349" t="s">
        <v>4604</v>
      </c>
      <c r="C6349" t="s">
        <v>70</v>
      </c>
      <c r="D6349" t="s">
        <v>95</v>
      </c>
      <c r="E6349">
        <v>42770</v>
      </c>
      <c r="F6349">
        <v>44860</v>
      </c>
      <c r="G6349">
        <v>44860</v>
      </c>
      <c r="H6349" t="b">
        <v>0</v>
      </c>
      <c r="I6349">
        <v>44860</v>
      </c>
      <c r="J6349" t="b">
        <f t="shared" si="198"/>
        <v>1</v>
      </c>
      <c r="K6349">
        <v>44860</v>
      </c>
      <c r="L6349" t="b">
        <f t="shared" si="199"/>
        <v>1</v>
      </c>
      <c r="M6349">
        <v>0</v>
      </c>
      <c r="N6349">
        <v>44860</v>
      </c>
      <c r="O6349" t="s">
        <v>96</v>
      </c>
      <c r="P6349" t="b">
        <v>0</v>
      </c>
      <c r="Q6349" t="s">
        <v>47</v>
      </c>
      <c r="T6349" t="s">
        <v>14644</v>
      </c>
      <c r="U6349" t="b">
        <v>0</v>
      </c>
      <c r="V6349" t="s">
        <v>492</v>
      </c>
      <c r="W6349" t="s">
        <v>493</v>
      </c>
      <c r="X6349" t="s">
        <v>457</v>
      </c>
      <c r="Y6349" t="s">
        <v>494</v>
      </c>
      <c r="Z6349">
        <v>55109</v>
      </c>
      <c r="AA6349">
        <v>45.027467000000001</v>
      </c>
      <c r="AB6349">
        <v>-93.047601999999998</v>
      </c>
      <c r="AC6349">
        <v>41.978382000000003</v>
      </c>
      <c r="AD6349">
        <v>-91.668626000000003</v>
      </c>
      <c r="AF6349" t="s">
        <v>80</v>
      </c>
      <c r="AG6349">
        <v>21</v>
      </c>
      <c r="AH6349">
        <v>19</v>
      </c>
      <c r="AI6349">
        <v>25</v>
      </c>
      <c r="AJ6349" t="s">
        <v>81</v>
      </c>
      <c r="AK6349" t="s">
        <v>82</v>
      </c>
      <c r="AQ6349" s="1">
        <v>45823.820833333331</v>
      </c>
      <c r="AR6349" s="1">
        <v>45823.820833333331</v>
      </c>
      <c r="AS6349" t="s">
        <v>14645</v>
      </c>
    </row>
    <row r="6350" spans="1:45" x14ac:dyDescent="0.25">
      <c r="A6350">
        <v>2025</v>
      </c>
      <c r="B6350" t="s">
        <v>58</v>
      </c>
      <c r="C6350" t="s">
        <v>85</v>
      </c>
      <c r="D6350" t="s">
        <v>86</v>
      </c>
      <c r="E6350">
        <v>54970</v>
      </c>
      <c r="F6350">
        <v>61913</v>
      </c>
      <c r="G6350">
        <v>61913</v>
      </c>
      <c r="H6350" t="b">
        <v>0</v>
      </c>
      <c r="I6350">
        <v>61913</v>
      </c>
      <c r="J6350" t="b">
        <f t="shared" si="198"/>
        <v>1</v>
      </c>
      <c r="K6350">
        <v>61913</v>
      </c>
      <c r="L6350" t="b">
        <f t="shared" si="199"/>
        <v>1</v>
      </c>
      <c r="M6350">
        <v>0</v>
      </c>
      <c r="N6350">
        <v>61913</v>
      </c>
      <c r="O6350" t="s">
        <v>72</v>
      </c>
      <c r="P6350" t="b">
        <v>0</v>
      </c>
      <c r="Q6350" t="s">
        <v>61</v>
      </c>
      <c r="R6350" t="s">
        <v>103</v>
      </c>
      <c r="S6350" t="s">
        <v>104</v>
      </c>
      <c r="T6350" t="s">
        <v>14646</v>
      </c>
      <c r="U6350" t="b">
        <v>0</v>
      </c>
      <c r="V6350" t="s">
        <v>350</v>
      </c>
      <c r="W6350" t="s">
        <v>351</v>
      </c>
      <c r="X6350" t="s">
        <v>92</v>
      </c>
      <c r="Y6350" t="s">
        <v>122</v>
      </c>
      <c r="Z6350">
        <v>32609</v>
      </c>
      <c r="AA6350">
        <v>29.679863999999998</v>
      </c>
      <c r="AB6350">
        <v>-82.319090000000003</v>
      </c>
      <c r="AC6350">
        <v>41.978382000000003</v>
      </c>
      <c r="AD6350">
        <v>-91.668626000000003</v>
      </c>
      <c r="AF6350" t="s">
        <v>80</v>
      </c>
      <c r="AG6350">
        <v>21</v>
      </c>
      <c r="AH6350">
        <v>19</v>
      </c>
      <c r="AI6350">
        <v>25</v>
      </c>
      <c r="AJ6350" t="s">
        <v>81</v>
      </c>
      <c r="AK6350" t="s">
        <v>82</v>
      </c>
      <c r="AP6350" s="1">
        <v>45798.666666666664</v>
      </c>
      <c r="AQ6350" s="1">
        <v>45798.666666666664</v>
      </c>
      <c r="AR6350" s="1">
        <v>45823.822222222225</v>
      </c>
      <c r="AS6350" t="s">
        <v>14647</v>
      </c>
    </row>
    <row r="6351" spans="1:45" x14ac:dyDescent="0.25">
      <c r="A6351">
        <v>2025</v>
      </c>
      <c r="B6351" t="s">
        <v>4604</v>
      </c>
      <c r="C6351" t="s">
        <v>85</v>
      </c>
      <c r="D6351" t="s">
        <v>95</v>
      </c>
      <c r="E6351">
        <v>42770</v>
      </c>
      <c r="F6351">
        <v>45303</v>
      </c>
      <c r="G6351">
        <v>45303</v>
      </c>
      <c r="H6351" t="b">
        <v>0</v>
      </c>
      <c r="I6351">
        <v>45303</v>
      </c>
      <c r="J6351" t="b">
        <f t="shared" si="198"/>
        <v>1</v>
      </c>
      <c r="K6351">
        <v>45303</v>
      </c>
      <c r="L6351" t="b">
        <f t="shared" si="199"/>
        <v>1</v>
      </c>
      <c r="M6351">
        <v>0</v>
      </c>
      <c r="N6351">
        <v>45303</v>
      </c>
      <c r="O6351" t="s">
        <v>96</v>
      </c>
      <c r="P6351" t="b">
        <v>0</v>
      </c>
      <c r="Q6351" t="s">
        <v>47</v>
      </c>
      <c r="T6351" t="s">
        <v>14648</v>
      </c>
      <c r="U6351" t="b">
        <v>0</v>
      </c>
      <c r="V6351" t="s">
        <v>655</v>
      </c>
      <c r="W6351" t="s">
        <v>656</v>
      </c>
      <c r="X6351" t="s">
        <v>657</v>
      </c>
      <c r="Y6351" t="s">
        <v>658</v>
      </c>
      <c r="Z6351">
        <v>5403</v>
      </c>
      <c r="AA6351">
        <v>44.428784</v>
      </c>
      <c r="AB6351">
        <v>-73.210639</v>
      </c>
      <c r="AC6351">
        <v>41.978382000000003</v>
      </c>
      <c r="AD6351">
        <v>-91.668626000000003</v>
      </c>
      <c r="AF6351" t="s">
        <v>80</v>
      </c>
      <c r="AG6351">
        <v>21</v>
      </c>
      <c r="AH6351">
        <v>19</v>
      </c>
      <c r="AI6351">
        <v>25</v>
      </c>
      <c r="AJ6351" t="s">
        <v>81</v>
      </c>
      <c r="AK6351" t="s">
        <v>82</v>
      </c>
      <c r="AQ6351" s="1">
        <v>45823.824305555558</v>
      </c>
      <c r="AR6351" s="1">
        <v>45823.824305555558</v>
      </c>
      <c r="AS6351" t="s">
        <v>14649</v>
      </c>
    </row>
    <row r="6352" spans="1:45" x14ac:dyDescent="0.25">
      <c r="A6352">
        <v>2025</v>
      </c>
      <c r="B6352" t="s">
        <v>58</v>
      </c>
      <c r="C6352" t="s">
        <v>85</v>
      </c>
      <c r="D6352" t="s">
        <v>86</v>
      </c>
      <c r="E6352">
        <v>54970</v>
      </c>
      <c r="F6352">
        <v>57983</v>
      </c>
      <c r="G6352">
        <v>65265</v>
      </c>
      <c r="H6352" t="b">
        <v>0</v>
      </c>
      <c r="I6352">
        <v>65265</v>
      </c>
      <c r="J6352" t="b">
        <f t="shared" si="198"/>
        <v>1</v>
      </c>
      <c r="K6352">
        <v>65265</v>
      </c>
      <c r="L6352" t="b">
        <f t="shared" si="199"/>
        <v>1</v>
      </c>
      <c r="M6352">
        <v>7282</v>
      </c>
      <c r="N6352">
        <v>65265</v>
      </c>
      <c r="O6352" t="s">
        <v>96</v>
      </c>
      <c r="P6352" t="b">
        <v>0</v>
      </c>
      <c r="Q6352" t="s">
        <v>47</v>
      </c>
      <c r="T6352" t="s">
        <v>14650</v>
      </c>
      <c r="U6352" t="b">
        <v>0</v>
      </c>
      <c r="V6352" t="s">
        <v>7620</v>
      </c>
      <c r="W6352" t="s">
        <v>7621</v>
      </c>
      <c r="X6352" t="s">
        <v>1192</v>
      </c>
      <c r="Y6352" t="s">
        <v>7622</v>
      </c>
      <c r="Z6352">
        <v>98034</v>
      </c>
      <c r="AA6352">
        <v>47.711751999999997</v>
      </c>
      <c r="AB6352">
        <v>-122.165779</v>
      </c>
      <c r="AC6352">
        <v>41.978382000000003</v>
      </c>
      <c r="AD6352">
        <v>-91.668626000000003</v>
      </c>
      <c r="AF6352" t="s">
        <v>80</v>
      </c>
      <c r="AG6352">
        <v>21</v>
      </c>
      <c r="AH6352">
        <v>19</v>
      </c>
      <c r="AI6352">
        <v>25</v>
      </c>
      <c r="AJ6352" t="s">
        <v>81</v>
      </c>
      <c r="AK6352" t="s">
        <v>82</v>
      </c>
      <c r="AP6352" s="1">
        <v>45823.818749999999</v>
      </c>
      <c r="AQ6352" s="1">
        <v>45823.818749999999</v>
      </c>
      <c r="AR6352" s="1">
        <v>45823.818749999999</v>
      </c>
      <c r="AS6352" t="s">
        <v>14651</v>
      </c>
    </row>
    <row r="6353" spans="1:45" x14ac:dyDescent="0.25">
      <c r="A6353">
        <v>2025</v>
      </c>
      <c r="B6353" t="s">
        <v>43</v>
      </c>
      <c r="C6353" t="s">
        <v>118</v>
      </c>
      <c r="D6353" t="s">
        <v>434</v>
      </c>
      <c r="E6353">
        <v>57400</v>
      </c>
      <c r="F6353">
        <v>59775</v>
      </c>
      <c r="G6353">
        <v>59775</v>
      </c>
      <c r="H6353" t="b">
        <v>0</v>
      </c>
      <c r="I6353">
        <v>59775</v>
      </c>
      <c r="J6353" t="b">
        <f t="shared" si="198"/>
        <v>1</v>
      </c>
      <c r="K6353">
        <v>59775</v>
      </c>
      <c r="L6353" t="b">
        <f t="shared" si="199"/>
        <v>1</v>
      </c>
      <c r="M6353">
        <v>0</v>
      </c>
      <c r="N6353">
        <v>59775</v>
      </c>
      <c r="O6353" t="s">
        <v>96</v>
      </c>
      <c r="P6353" t="b">
        <v>0</v>
      </c>
      <c r="Q6353" t="s">
        <v>47</v>
      </c>
      <c r="T6353" t="s">
        <v>14652</v>
      </c>
      <c r="U6353" t="b">
        <v>0</v>
      </c>
      <c r="V6353" t="s">
        <v>1604</v>
      </c>
      <c r="W6353" t="s">
        <v>1605</v>
      </c>
      <c r="X6353" t="s">
        <v>482</v>
      </c>
      <c r="Y6353" t="s">
        <v>1606</v>
      </c>
      <c r="Z6353">
        <v>22182</v>
      </c>
      <c r="AA6353">
        <v>38.932267000000003</v>
      </c>
      <c r="AB6353">
        <v>-77.243882999999997</v>
      </c>
      <c r="AC6353">
        <v>41.978382000000003</v>
      </c>
      <c r="AD6353">
        <v>-91.668626000000003</v>
      </c>
      <c r="AF6353" t="s">
        <v>80</v>
      </c>
      <c r="AG6353">
        <v>21</v>
      </c>
      <c r="AH6353">
        <v>20</v>
      </c>
      <c r="AI6353">
        <v>24</v>
      </c>
      <c r="AJ6353" t="s">
        <v>81</v>
      </c>
      <c r="AK6353" t="s">
        <v>82</v>
      </c>
      <c r="AQ6353" s="1">
        <v>45798.665277777778</v>
      </c>
      <c r="AR6353" s="1">
        <v>45823.819444444445</v>
      </c>
      <c r="AS6353" t="s">
        <v>14653</v>
      </c>
    </row>
    <row r="6354" spans="1:45" x14ac:dyDescent="0.25">
      <c r="A6354">
        <v>2025</v>
      </c>
      <c r="B6354" t="s">
        <v>4604</v>
      </c>
      <c r="C6354" t="s">
        <v>85</v>
      </c>
      <c r="D6354" t="s">
        <v>95</v>
      </c>
      <c r="E6354">
        <v>42770</v>
      </c>
      <c r="F6354">
        <v>44380</v>
      </c>
      <c r="G6354">
        <v>44515</v>
      </c>
      <c r="H6354" t="b">
        <v>0</v>
      </c>
      <c r="I6354">
        <v>44515</v>
      </c>
      <c r="J6354" t="b">
        <f t="shared" si="198"/>
        <v>1</v>
      </c>
      <c r="K6354">
        <v>44515</v>
      </c>
      <c r="L6354" t="b">
        <f t="shared" si="199"/>
        <v>1</v>
      </c>
      <c r="M6354">
        <v>135</v>
      </c>
      <c r="N6354">
        <v>44380</v>
      </c>
      <c r="O6354" t="s">
        <v>96</v>
      </c>
      <c r="P6354" t="b">
        <v>1</v>
      </c>
      <c r="Q6354" t="s">
        <v>47</v>
      </c>
      <c r="R6354" s="2">
        <v>45823</v>
      </c>
      <c r="S6354" s="2">
        <v>45825</v>
      </c>
      <c r="T6354" t="s">
        <v>14654</v>
      </c>
      <c r="U6354" t="b">
        <v>0</v>
      </c>
      <c r="V6354" t="s">
        <v>1997</v>
      </c>
      <c r="W6354" t="s">
        <v>1998</v>
      </c>
      <c r="X6354" t="s">
        <v>515</v>
      </c>
      <c r="Y6354" t="s">
        <v>1999</v>
      </c>
      <c r="Z6354">
        <v>20904</v>
      </c>
      <c r="AA6354">
        <v>39.061269000000003</v>
      </c>
      <c r="AB6354">
        <v>-76.958568</v>
      </c>
      <c r="AC6354">
        <v>41.978382000000003</v>
      </c>
      <c r="AD6354">
        <v>-91.668626000000003</v>
      </c>
      <c r="AF6354" t="s">
        <v>80</v>
      </c>
      <c r="AG6354">
        <v>21</v>
      </c>
      <c r="AH6354">
        <v>19</v>
      </c>
      <c r="AI6354">
        <v>25</v>
      </c>
      <c r="AJ6354" t="s">
        <v>81</v>
      </c>
      <c r="AK6354" t="s">
        <v>82</v>
      </c>
      <c r="AQ6354" s="1">
        <v>45823.819444444445</v>
      </c>
      <c r="AR6354" s="1">
        <v>45823.819444444445</v>
      </c>
      <c r="AS6354" t="s">
        <v>2927</v>
      </c>
    </row>
    <row r="6355" spans="1:45" x14ac:dyDescent="0.25">
      <c r="A6355">
        <v>2025</v>
      </c>
      <c r="B6355" t="s">
        <v>58</v>
      </c>
      <c r="C6355" t="s">
        <v>110</v>
      </c>
      <c r="D6355" t="s">
        <v>86</v>
      </c>
      <c r="E6355">
        <v>54970</v>
      </c>
      <c r="F6355">
        <v>63239</v>
      </c>
      <c r="G6355">
        <v>62640</v>
      </c>
      <c r="H6355" t="b">
        <v>0</v>
      </c>
      <c r="I6355">
        <v>62640</v>
      </c>
      <c r="J6355" t="b">
        <f t="shared" si="198"/>
        <v>1</v>
      </c>
      <c r="K6355">
        <v>62640</v>
      </c>
      <c r="L6355" t="b">
        <f t="shared" si="199"/>
        <v>1</v>
      </c>
      <c r="M6355">
        <v>-599</v>
      </c>
      <c r="N6355">
        <v>63239</v>
      </c>
      <c r="O6355" t="s">
        <v>46</v>
      </c>
      <c r="P6355" t="b">
        <v>0</v>
      </c>
      <c r="Q6355" t="s">
        <v>61</v>
      </c>
      <c r="R6355" t="s">
        <v>2307</v>
      </c>
      <c r="S6355" t="s">
        <v>14655</v>
      </c>
      <c r="T6355" t="s">
        <v>14656</v>
      </c>
      <c r="U6355" t="b">
        <v>0</v>
      </c>
      <c r="V6355" t="s">
        <v>3764</v>
      </c>
      <c r="W6355" t="s">
        <v>3765</v>
      </c>
      <c r="X6355" t="s">
        <v>115</v>
      </c>
      <c r="Y6355" t="s">
        <v>3766</v>
      </c>
      <c r="Z6355">
        <v>30458</v>
      </c>
      <c r="AA6355">
        <v>32.427118999999998</v>
      </c>
      <c r="AB6355">
        <v>-81.755801000000005</v>
      </c>
      <c r="AC6355">
        <v>41.978382000000003</v>
      </c>
      <c r="AD6355">
        <v>-91.668626000000003</v>
      </c>
      <c r="AF6355" t="s">
        <v>80</v>
      </c>
      <c r="AG6355">
        <v>21</v>
      </c>
      <c r="AH6355">
        <v>19</v>
      </c>
      <c r="AI6355">
        <v>25</v>
      </c>
      <c r="AJ6355" t="s">
        <v>81</v>
      </c>
      <c r="AK6355" t="s">
        <v>82</v>
      </c>
      <c r="AP6355" s="1">
        <v>45798.665277777778</v>
      </c>
      <c r="AQ6355" s="1">
        <v>45823.820138888892</v>
      </c>
      <c r="AR6355" s="1">
        <v>45823.820138888892</v>
      </c>
      <c r="AS6355" t="s">
        <v>14657</v>
      </c>
    </row>
    <row r="6356" spans="1:45" x14ac:dyDescent="0.25">
      <c r="A6356">
        <v>2025</v>
      </c>
      <c r="B6356" t="s">
        <v>58</v>
      </c>
      <c r="C6356" t="s">
        <v>118</v>
      </c>
      <c r="D6356" t="s">
        <v>86</v>
      </c>
      <c r="E6356">
        <v>54970</v>
      </c>
      <c r="F6356">
        <v>61324</v>
      </c>
      <c r="G6356">
        <v>61324</v>
      </c>
      <c r="H6356" t="b">
        <v>0</v>
      </c>
      <c r="I6356">
        <v>61324</v>
      </c>
      <c r="J6356" t="b">
        <f t="shared" si="198"/>
        <v>1</v>
      </c>
      <c r="K6356">
        <v>61324</v>
      </c>
      <c r="L6356" t="b">
        <f t="shared" si="199"/>
        <v>1</v>
      </c>
      <c r="M6356">
        <v>0</v>
      </c>
      <c r="N6356">
        <v>61324</v>
      </c>
      <c r="O6356" t="s">
        <v>72</v>
      </c>
      <c r="P6356" t="b">
        <v>0</v>
      </c>
      <c r="Q6356" t="s">
        <v>61</v>
      </c>
      <c r="R6356" t="s">
        <v>103</v>
      </c>
      <c r="S6356" t="s">
        <v>104</v>
      </c>
      <c r="T6356" t="s">
        <v>14658</v>
      </c>
      <c r="U6356" t="b">
        <v>0</v>
      </c>
      <c r="V6356" t="s">
        <v>1283</v>
      </c>
      <c r="W6356" t="s">
        <v>1284</v>
      </c>
      <c r="X6356" t="s">
        <v>92</v>
      </c>
      <c r="Y6356" t="s">
        <v>1285</v>
      </c>
      <c r="Z6356">
        <v>34110</v>
      </c>
      <c r="AA6356">
        <v>26.291656</v>
      </c>
      <c r="AB6356">
        <v>-81.802460999999994</v>
      </c>
      <c r="AC6356">
        <v>41.978382000000003</v>
      </c>
      <c r="AD6356">
        <v>-91.668626000000003</v>
      </c>
      <c r="AF6356" t="s">
        <v>80</v>
      </c>
      <c r="AG6356">
        <v>21</v>
      </c>
      <c r="AH6356">
        <v>19</v>
      </c>
      <c r="AI6356">
        <v>25</v>
      </c>
      <c r="AJ6356" t="s">
        <v>81</v>
      </c>
      <c r="AK6356" t="s">
        <v>82</v>
      </c>
      <c r="AP6356" s="1">
        <v>45798.668749999997</v>
      </c>
      <c r="AQ6356" s="1">
        <v>45798.668749999997</v>
      </c>
      <c r="AR6356" s="1">
        <v>45823.824305555558</v>
      </c>
      <c r="AS6356" t="s">
        <v>14659</v>
      </c>
    </row>
    <row r="6357" spans="1:45" x14ac:dyDescent="0.25">
      <c r="A6357">
        <v>2025</v>
      </c>
      <c r="B6357" t="s">
        <v>4604</v>
      </c>
      <c r="C6357" t="s">
        <v>118</v>
      </c>
      <c r="D6357" t="s">
        <v>71</v>
      </c>
      <c r="E6357">
        <v>42770</v>
      </c>
      <c r="F6357">
        <v>48696</v>
      </c>
      <c r="G6357">
        <v>48696</v>
      </c>
      <c r="H6357" t="b">
        <v>0</v>
      </c>
      <c r="I6357">
        <v>48696</v>
      </c>
      <c r="J6357" t="b">
        <f t="shared" si="198"/>
        <v>1</v>
      </c>
      <c r="K6357">
        <v>48696</v>
      </c>
      <c r="L6357" t="b">
        <f t="shared" si="199"/>
        <v>1</v>
      </c>
      <c r="M6357">
        <v>0</v>
      </c>
      <c r="N6357">
        <v>48696</v>
      </c>
      <c r="O6357" t="s">
        <v>72</v>
      </c>
      <c r="P6357" t="b">
        <v>0</v>
      </c>
      <c r="Q6357" t="s">
        <v>47</v>
      </c>
      <c r="R6357" t="s">
        <v>73</v>
      </c>
      <c r="S6357" t="s">
        <v>74</v>
      </c>
      <c r="T6357" t="s">
        <v>14660</v>
      </c>
      <c r="U6357" t="b">
        <v>0</v>
      </c>
      <c r="V6357" t="s">
        <v>1346</v>
      </c>
      <c r="W6357" t="s">
        <v>1347</v>
      </c>
      <c r="X6357" t="s">
        <v>115</v>
      </c>
      <c r="Y6357" t="s">
        <v>1348</v>
      </c>
      <c r="Z6357">
        <v>30907</v>
      </c>
      <c r="AA6357">
        <v>33.515980999999996</v>
      </c>
      <c r="AB6357">
        <v>-82.074447000000006</v>
      </c>
      <c r="AC6357">
        <v>41.978382000000003</v>
      </c>
      <c r="AD6357">
        <v>-91.668626000000003</v>
      </c>
      <c r="AF6357" t="s">
        <v>80</v>
      </c>
      <c r="AG6357">
        <v>21</v>
      </c>
      <c r="AH6357">
        <v>19</v>
      </c>
      <c r="AI6357">
        <v>25</v>
      </c>
      <c r="AJ6357" t="s">
        <v>81</v>
      </c>
      <c r="AK6357" t="s">
        <v>82</v>
      </c>
      <c r="AP6357" s="1">
        <v>45798.665277777778</v>
      </c>
      <c r="AQ6357" s="1">
        <v>45823.819444444445</v>
      </c>
      <c r="AR6357" s="1">
        <v>45823.819444444445</v>
      </c>
      <c r="AS6357" t="s">
        <v>14661</v>
      </c>
    </row>
    <row r="6358" spans="1:45" x14ac:dyDescent="0.25">
      <c r="A6358">
        <v>2025</v>
      </c>
      <c r="B6358" t="s">
        <v>43</v>
      </c>
      <c r="C6358" t="s">
        <v>85</v>
      </c>
      <c r="D6358" t="s">
        <v>434</v>
      </c>
      <c r="E6358">
        <v>57400</v>
      </c>
      <c r="F6358">
        <v>60788</v>
      </c>
      <c r="G6358">
        <v>60788</v>
      </c>
      <c r="H6358" t="b">
        <v>0</v>
      </c>
      <c r="I6358">
        <v>60788</v>
      </c>
      <c r="J6358" t="b">
        <f t="shared" si="198"/>
        <v>1</v>
      </c>
      <c r="K6358">
        <v>60788</v>
      </c>
      <c r="L6358" t="b">
        <f t="shared" si="199"/>
        <v>1</v>
      </c>
      <c r="M6358">
        <v>0</v>
      </c>
      <c r="N6358">
        <v>60788</v>
      </c>
      <c r="O6358" t="s">
        <v>96</v>
      </c>
      <c r="P6358" t="b">
        <v>1</v>
      </c>
      <c r="Q6358" t="s">
        <v>47</v>
      </c>
      <c r="T6358" t="s">
        <v>14662</v>
      </c>
      <c r="U6358" t="b">
        <v>0</v>
      </c>
      <c r="V6358" t="s">
        <v>2539</v>
      </c>
      <c r="W6358" t="s">
        <v>5328</v>
      </c>
      <c r="X6358" t="s">
        <v>457</v>
      </c>
      <c r="Y6358" t="s">
        <v>1995</v>
      </c>
      <c r="Z6358">
        <v>55904</v>
      </c>
      <c r="AA6358">
        <v>43.958897</v>
      </c>
      <c r="AB6358">
        <v>-92.464170999999993</v>
      </c>
      <c r="AC6358">
        <v>41.978382000000003</v>
      </c>
      <c r="AD6358">
        <v>-91.668626000000003</v>
      </c>
      <c r="AF6358" t="s">
        <v>80</v>
      </c>
      <c r="AG6358">
        <v>21</v>
      </c>
      <c r="AH6358">
        <v>20</v>
      </c>
      <c r="AI6358">
        <v>24</v>
      </c>
      <c r="AJ6358" t="s">
        <v>81</v>
      </c>
      <c r="AK6358" t="s">
        <v>82</v>
      </c>
      <c r="AQ6358" s="1">
        <v>45823.821527777778</v>
      </c>
      <c r="AR6358" s="1">
        <v>45823.821527777778</v>
      </c>
      <c r="AS6358" t="s">
        <v>14663</v>
      </c>
    </row>
    <row r="6359" spans="1:45" x14ac:dyDescent="0.25">
      <c r="A6359">
        <v>2025</v>
      </c>
      <c r="B6359" t="s">
        <v>4604</v>
      </c>
      <c r="C6359" t="s">
        <v>70</v>
      </c>
      <c r="D6359" t="s">
        <v>95</v>
      </c>
      <c r="E6359">
        <v>42770</v>
      </c>
      <c r="F6359">
        <v>46073</v>
      </c>
      <c r="G6359">
        <v>46073</v>
      </c>
      <c r="H6359" t="b">
        <v>0</v>
      </c>
      <c r="I6359">
        <v>46073</v>
      </c>
      <c r="J6359" t="b">
        <f t="shared" si="198"/>
        <v>1</v>
      </c>
      <c r="K6359">
        <v>46073</v>
      </c>
      <c r="L6359" t="b">
        <f t="shared" si="199"/>
        <v>1</v>
      </c>
      <c r="M6359">
        <v>0</v>
      </c>
      <c r="N6359">
        <v>46073</v>
      </c>
      <c r="O6359" t="s">
        <v>96</v>
      </c>
      <c r="P6359" t="b">
        <v>1</v>
      </c>
      <c r="Q6359" t="s">
        <v>47</v>
      </c>
      <c r="R6359" s="2">
        <v>45822</v>
      </c>
      <c r="S6359" s="2">
        <v>45830</v>
      </c>
      <c r="T6359" t="s">
        <v>14664</v>
      </c>
      <c r="U6359" t="b">
        <v>0</v>
      </c>
      <c r="V6359" t="s">
        <v>7632</v>
      </c>
      <c r="W6359" t="s">
        <v>7633</v>
      </c>
      <c r="X6359" t="s">
        <v>401</v>
      </c>
      <c r="Y6359" t="s">
        <v>7634</v>
      </c>
      <c r="Z6359">
        <v>19468</v>
      </c>
      <c r="AA6359">
        <v>40.22128</v>
      </c>
      <c r="AB6359">
        <v>-75.544780000000003</v>
      </c>
      <c r="AC6359">
        <v>41.978382000000003</v>
      </c>
      <c r="AD6359">
        <v>-91.668626000000003</v>
      </c>
      <c r="AF6359" t="s">
        <v>80</v>
      </c>
      <c r="AG6359">
        <v>21</v>
      </c>
      <c r="AH6359">
        <v>19</v>
      </c>
      <c r="AI6359">
        <v>25</v>
      </c>
      <c r="AJ6359" t="s">
        <v>81</v>
      </c>
      <c r="AK6359" t="s">
        <v>82</v>
      </c>
      <c r="AQ6359" s="1">
        <v>45823.820138888892</v>
      </c>
      <c r="AR6359" s="1">
        <v>45823.820138888892</v>
      </c>
      <c r="AS6359" t="s">
        <v>14665</v>
      </c>
    </row>
    <row r="6360" spans="1:45" x14ac:dyDescent="0.25">
      <c r="A6360">
        <v>2025</v>
      </c>
      <c r="B6360" t="s">
        <v>4618</v>
      </c>
      <c r="C6360" t="s">
        <v>118</v>
      </c>
      <c r="D6360" t="s">
        <v>86</v>
      </c>
      <c r="E6360">
        <v>54610</v>
      </c>
      <c r="F6360">
        <v>61803</v>
      </c>
      <c r="G6360">
        <v>61803</v>
      </c>
      <c r="H6360" t="b">
        <v>0</v>
      </c>
      <c r="I6360">
        <v>61803</v>
      </c>
      <c r="J6360" t="b">
        <f t="shared" si="198"/>
        <v>1</v>
      </c>
      <c r="K6360">
        <v>61803</v>
      </c>
      <c r="L6360" t="b">
        <f t="shared" si="199"/>
        <v>1</v>
      </c>
      <c r="M6360">
        <v>0</v>
      </c>
      <c r="N6360">
        <v>61803</v>
      </c>
      <c r="O6360" t="s">
        <v>72</v>
      </c>
      <c r="P6360" t="b">
        <v>0</v>
      </c>
      <c r="Q6360" t="s">
        <v>61</v>
      </c>
      <c r="R6360" t="s">
        <v>88</v>
      </c>
      <c r="S6360" t="s">
        <v>111</v>
      </c>
      <c r="T6360" t="s">
        <v>14666</v>
      </c>
      <c r="U6360" t="b">
        <v>0</v>
      </c>
      <c r="V6360" t="s">
        <v>3141</v>
      </c>
      <c r="W6360" t="s">
        <v>3142</v>
      </c>
      <c r="X6360" t="s">
        <v>78</v>
      </c>
      <c r="Y6360" t="s">
        <v>3143</v>
      </c>
      <c r="Z6360">
        <v>28560</v>
      </c>
      <c r="AA6360">
        <v>35.003988</v>
      </c>
      <c r="AB6360">
        <v>-76.988106999999999</v>
      </c>
      <c r="AC6360">
        <v>41.978382000000003</v>
      </c>
      <c r="AD6360">
        <v>-91.668626000000003</v>
      </c>
      <c r="AF6360" t="s">
        <v>80</v>
      </c>
      <c r="AG6360">
        <v>21</v>
      </c>
      <c r="AH6360">
        <v>19</v>
      </c>
      <c r="AI6360">
        <v>25</v>
      </c>
      <c r="AJ6360" t="s">
        <v>81</v>
      </c>
      <c r="AK6360" t="s">
        <v>82</v>
      </c>
      <c r="AP6360" s="1">
        <v>45798.664583333331</v>
      </c>
      <c r="AQ6360" s="1">
        <v>45798.664583333331</v>
      </c>
      <c r="AR6360" s="1">
        <v>45823.818749999999</v>
      </c>
      <c r="AS6360" t="s">
        <v>14667</v>
      </c>
    </row>
    <row r="6361" spans="1:45" x14ac:dyDescent="0.25">
      <c r="A6361">
        <v>2025</v>
      </c>
      <c r="B6361" t="s">
        <v>4604</v>
      </c>
      <c r="C6361" t="s">
        <v>85</v>
      </c>
      <c r="D6361" t="s">
        <v>95</v>
      </c>
      <c r="E6361">
        <v>42770</v>
      </c>
      <c r="F6361">
        <v>45178</v>
      </c>
      <c r="G6361">
        <v>45178</v>
      </c>
      <c r="H6361" t="b">
        <v>0</v>
      </c>
      <c r="I6361">
        <v>45178</v>
      </c>
      <c r="J6361" t="b">
        <f t="shared" si="198"/>
        <v>1</v>
      </c>
      <c r="K6361">
        <v>45178</v>
      </c>
      <c r="L6361" t="b">
        <f t="shared" si="199"/>
        <v>1</v>
      </c>
      <c r="M6361">
        <v>0</v>
      </c>
      <c r="N6361">
        <v>45178</v>
      </c>
      <c r="O6361" t="s">
        <v>96</v>
      </c>
      <c r="P6361" t="b">
        <v>1</v>
      </c>
      <c r="Q6361" t="s">
        <v>61</v>
      </c>
      <c r="T6361" t="s">
        <v>14668</v>
      </c>
      <c r="U6361" t="b">
        <v>0</v>
      </c>
      <c r="V6361" t="s">
        <v>5456</v>
      </c>
      <c r="W6361" t="s">
        <v>5457</v>
      </c>
      <c r="X6361" t="s">
        <v>1627</v>
      </c>
      <c r="Y6361" t="s">
        <v>5458</v>
      </c>
      <c r="Z6361">
        <v>1095</v>
      </c>
      <c r="AA6361">
        <v>42.150447999999997</v>
      </c>
      <c r="AB6361">
        <v>-72.467169999999996</v>
      </c>
      <c r="AC6361">
        <v>41.978382000000003</v>
      </c>
      <c r="AD6361">
        <v>-91.668626000000003</v>
      </c>
      <c r="AF6361" t="s">
        <v>80</v>
      </c>
      <c r="AG6361">
        <v>21</v>
      </c>
      <c r="AH6361">
        <v>19</v>
      </c>
      <c r="AI6361">
        <v>25</v>
      </c>
      <c r="AJ6361" t="s">
        <v>81</v>
      </c>
      <c r="AK6361" t="s">
        <v>82</v>
      </c>
      <c r="AQ6361" s="1">
        <v>45798.667361111111</v>
      </c>
      <c r="AR6361" s="1">
        <v>45823.822916666664</v>
      </c>
      <c r="AS6361" t="s">
        <v>14669</v>
      </c>
    </row>
    <row r="6362" spans="1:45" x14ac:dyDescent="0.25">
      <c r="A6362">
        <v>2025</v>
      </c>
      <c r="B6362" t="s">
        <v>4604</v>
      </c>
      <c r="C6362" t="s">
        <v>118</v>
      </c>
      <c r="D6362" t="s">
        <v>95</v>
      </c>
      <c r="E6362">
        <v>42770</v>
      </c>
      <c r="F6362">
        <v>45837</v>
      </c>
      <c r="G6362">
        <v>45837</v>
      </c>
      <c r="H6362" t="b">
        <v>0</v>
      </c>
      <c r="I6362">
        <v>45837</v>
      </c>
      <c r="J6362" t="b">
        <f t="shared" si="198"/>
        <v>1</v>
      </c>
      <c r="K6362">
        <v>45837</v>
      </c>
      <c r="L6362" t="b">
        <f t="shared" si="199"/>
        <v>1</v>
      </c>
      <c r="M6362">
        <v>0</v>
      </c>
      <c r="N6362">
        <v>45837</v>
      </c>
      <c r="O6362" t="s">
        <v>96</v>
      </c>
      <c r="P6362" t="b">
        <v>1</v>
      </c>
      <c r="Q6362" t="s">
        <v>61</v>
      </c>
      <c r="T6362" t="s">
        <v>14670</v>
      </c>
      <c r="U6362" t="b">
        <v>0</v>
      </c>
      <c r="V6362" t="s">
        <v>7104</v>
      </c>
      <c r="W6362" t="s">
        <v>7105</v>
      </c>
      <c r="X6362" t="s">
        <v>401</v>
      </c>
      <c r="Y6362" t="s">
        <v>7106</v>
      </c>
      <c r="Z6362">
        <v>15146</v>
      </c>
      <c r="AA6362">
        <v>40.436639999999997</v>
      </c>
      <c r="AB6362">
        <v>-79.737095999999994</v>
      </c>
      <c r="AC6362">
        <v>41.978382000000003</v>
      </c>
      <c r="AD6362">
        <v>-91.668626000000003</v>
      </c>
      <c r="AF6362" t="s">
        <v>80</v>
      </c>
      <c r="AG6362">
        <v>21</v>
      </c>
      <c r="AH6362">
        <v>19</v>
      </c>
      <c r="AI6362">
        <v>25</v>
      </c>
      <c r="AJ6362" t="s">
        <v>81</v>
      </c>
      <c r="AK6362" t="s">
        <v>82</v>
      </c>
      <c r="AQ6362" s="1">
        <v>45823.820138888892</v>
      </c>
      <c r="AR6362" s="1">
        <v>45823.820138888892</v>
      </c>
      <c r="AS6362" t="s">
        <v>14671</v>
      </c>
    </row>
    <row r="6363" spans="1:45" x14ac:dyDescent="0.25">
      <c r="A6363">
        <v>2025</v>
      </c>
      <c r="B6363" t="s">
        <v>43</v>
      </c>
      <c r="C6363" t="s">
        <v>244</v>
      </c>
      <c r="D6363" t="s">
        <v>434</v>
      </c>
      <c r="E6363">
        <v>57400</v>
      </c>
      <c r="F6363">
        <v>59875</v>
      </c>
      <c r="G6363">
        <v>59875</v>
      </c>
      <c r="H6363" t="b">
        <v>0</v>
      </c>
      <c r="I6363">
        <v>59875</v>
      </c>
      <c r="J6363" t="b">
        <f t="shared" si="198"/>
        <v>1</v>
      </c>
      <c r="K6363">
        <v>59875</v>
      </c>
      <c r="L6363" t="b">
        <f t="shared" si="199"/>
        <v>1</v>
      </c>
      <c r="M6363">
        <v>0</v>
      </c>
      <c r="N6363">
        <v>59875</v>
      </c>
      <c r="O6363" t="s">
        <v>96</v>
      </c>
      <c r="P6363" t="b">
        <v>1</v>
      </c>
      <c r="Q6363" t="s">
        <v>61</v>
      </c>
      <c r="T6363" t="s">
        <v>14672</v>
      </c>
      <c r="U6363" t="b">
        <v>0</v>
      </c>
      <c r="V6363" t="s">
        <v>1984</v>
      </c>
      <c r="W6363" t="s">
        <v>1985</v>
      </c>
      <c r="X6363" t="s">
        <v>482</v>
      </c>
      <c r="Y6363" t="s">
        <v>1733</v>
      </c>
      <c r="Z6363">
        <v>23320</v>
      </c>
      <c r="AA6363">
        <v>36.791415999999998</v>
      </c>
      <c r="AB6363">
        <v>-76.240594999999999</v>
      </c>
      <c r="AC6363">
        <v>41.978382000000003</v>
      </c>
      <c r="AD6363">
        <v>-91.668626000000003</v>
      </c>
      <c r="AF6363" t="s">
        <v>80</v>
      </c>
      <c r="AG6363">
        <v>21</v>
      </c>
      <c r="AH6363">
        <v>20</v>
      </c>
      <c r="AI6363">
        <v>24</v>
      </c>
      <c r="AJ6363" t="s">
        <v>81</v>
      </c>
      <c r="AK6363" t="s">
        <v>82</v>
      </c>
      <c r="AQ6363" s="1">
        <v>45798.665277777778</v>
      </c>
      <c r="AR6363" s="1">
        <v>45823.818749999999</v>
      </c>
      <c r="AS6363" t="s">
        <v>14673</v>
      </c>
    </row>
    <row r="6364" spans="1:45" x14ac:dyDescent="0.25">
      <c r="A6364">
        <v>2025</v>
      </c>
      <c r="B6364" t="s">
        <v>4604</v>
      </c>
      <c r="C6364" t="s">
        <v>70</v>
      </c>
      <c r="D6364" t="s">
        <v>95</v>
      </c>
      <c r="E6364">
        <v>42770</v>
      </c>
      <c r="F6364">
        <v>46613</v>
      </c>
      <c r="G6364">
        <v>46613</v>
      </c>
      <c r="H6364" t="b">
        <v>1</v>
      </c>
      <c r="I6364">
        <v>46613</v>
      </c>
      <c r="J6364" t="b">
        <f t="shared" si="198"/>
        <v>1</v>
      </c>
      <c r="K6364">
        <v>46613</v>
      </c>
      <c r="L6364" t="b">
        <f t="shared" si="199"/>
        <v>1</v>
      </c>
      <c r="M6364">
        <v>0</v>
      </c>
      <c r="N6364">
        <v>46613</v>
      </c>
      <c r="O6364" t="s">
        <v>96</v>
      </c>
      <c r="P6364" t="b">
        <v>0</v>
      </c>
      <c r="Q6364" t="s">
        <v>47</v>
      </c>
      <c r="R6364" s="2">
        <v>45822</v>
      </c>
      <c r="S6364" s="2">
        <v>45832</v>
      </c>
      <c r="T6364" t="s">
        <v>14674</v>
      </c>
      <c r="U6364" t="b">
        <v>0</v>
      </c>
      <c r="V6364" t="s">
        <v>4953</v>
      </c>
      <c r="W6364" t="s">
        <v>4954</v>
      </c>
      <c r="X6364" t="s">
        <v>401</v>
      </c>
      <c r="Y6364" t="s">
        <v>4955</v>
      </c>
      <c r="Z6364">
        <v>15317</v>
      </c>
      <c r="AA6364">
        <v>40.253359000000003</v>
      </c>
      <c r="AB6364">
        <v>-80.170748000000003</v>
      </c>
      <c r="AC6364">
        <v>41.978382000000003</v>
      </c>
      <c r="AD6364">
        <v>-91.668626000000003</v>
      </c>
      <c r="AF6364" t="s">
        <v>80</v>
      </c>
      <c r="AG6364">
        <v>21</v>
      </c>
      <c r="AH6364">
        <v>19</v>
      </c>
      <c r="AI6364">
        <v>25</v>
      </c>
      <c r="AJ6364" t="s">
        <v>81</v>
      </c>
      <c r="AK6364" t="s">
        <v>82</v>
      </c>
      <c r="AQ6364" s="1">
        <v>45823.820138888892</v>
      </c>
      <c r="AR6364" s="1">
        <v>45823.820138888892</v>
      </c>
      <c r="AS6364" t="s">
        <v>14675</v>
      </c>
    </row>
    <row r="6365" spans="1:45" x14ac:dyDescent="0.25">
      <c r="A6365">
        <v>2025</v>
      </c>
      <c r="B6365" t="s">
        <v>4618</v>
      </c>
      <c r="C6365" t="s">
        <v>118</v>
      </c>
      <c r="D6365" t="s">
        <v>86</v>
      </c>
      <c r="E6365">
        <v>54610</v>
      </c>
      <c r="F6365">
        <v>58438</v>
      </c>
      <c r="G6365">
        <v>54917.43</v>
      </c>
      <c r="H6365" t="b">
        <v>0</v>
      </c>
      <c r="I6365">
        <v>54917.43</v>
      </c>
      <c r="J6365" t="b">
        <f t="shared" si="198"/>
        <v>1</v>
      </c>
      <c r="K6365">
        <v>54917.43</v>
      </c>
      <c r="L6365" t="b">
        <f t="shared" si="199"/>
        <v>1</v>
      </c>
      <c r="M6365">
        <v>-3520.57</v>
      </c>
      <c r="N6365">
        <v>58438</v>
      </c>
      <c r="O6365" t="s">
        <v>72</v>
      </c>
      <c r="P6365" t="b">
        <v>0</v>
      </c>
      <c r="Q6365" t="s">
        <v>47</v>
      </c>
      <c r="R6365" t="s">
        <v>73</v>
      </c>
      <c r="S6365" t="s">
        <v>74</v>
      </c>
      <c r="T6365" t="s">
        <v>14676</v>
      </c>
      <c r="U6365" t="b">
        <v>0</v>
      </c>
      <c r="V6365" t="s">
        <v>3493</v>
      </c>
      <c r="W6365" t="s">
        <v>3494</v>
      </c>
      <c r="X6365" t="s">
        <v>92</v>
      </c>
      <c r="Y6365" t="s">
        <v>1383</v>
      </c>
      <c r="Z6365">
        <v>33186</v>
      </c>
      <c r="AA6365">
        <v>25.638973</v>
      </c>
      <c r="AB6365">
        <v>-80.415458999999998</v>
      </c>
      <c r="AC6365">
        <v>41.978382000000003</v>
      </c>
      <c r="AD6365">
        <v>-91.668626000000003</v>
      </c>
      <c r="AF6365" t="s">
        <v>80</v>
      </c>
      <c r="AG6365">
        <v>21</v>
      </c>
      <c r="AH6365">
        <v>19</v>
      </c>
      <c r="AI6365">
        <v>25</v>
      </c>
      <c r="AJ6365" t="s">
        <v>81</v>
      </c>
      <c r="AK6365" t="s">
        <v>82</v>
      </c>
      <c r="AP6365" s="1">
        <v>45798.668749999997</v>
      </c>
      <c r="AQ6365" s="1">
        <v>45823.824305555558</v>
      </c>
      <c r="AR6365" s="1">
        <v>45823.824305555558</v>
      </c>
      <c r="AS6365" t="s">
        <v>14677</v>
      </c>
    </row>
    <row r="6366" spans="1:45" x14ac:dyDescent="0.25">
      <c r="A6366">
        <v>2025</v>
      </c>
      <c r="B6366" t="s">
        <v>58</v>
      </c>
      <c r="C6366" t="s">
        <v>118</v>
      </c>
      <c r="D6366" t="s">
        <v>86</v>
      </c>
      <c r="E6366">
        <v>54970</v>
      </c>
      <c r="F6366">
        <v>58338</v>
      </c>
      <c r="G6366">
        <v>58338</v>
      </c>
      <c r="H6366" t="b">
        <v>0</v>
      </c>
      <c r="I6366">
        <v>58338</v>
      </c>
      <c r="J6366" t="b">
        <f t="shared" si="198"/>
        <v>1</v>
      </c>
      <c r="K6366">
        <v>58338</v>
      </c>
      <c r="L6366" t="b">
        <f t="shared" si="199"/>
        <v>1</v>
      </c>
      <c r="M6366">
        <v>0</v>
      </c>
      <c r="N6366">
        <v>58338</v>
      </c>
      <c r="O6366" t="s">
        <v>96</v>
      </c>
      <c r="P6366" t="b">
        <v>0</v>
      </c>
      <c r="Q6366" t="s">
        <v>61</v>
      </c>
      <c r="T6366" t="s">
        <v>14678</v>
      </c>
      <c r="U6366" t="b">
        <v>0</v>
      </c>
      <c r="V6366" t="s">
        <v>1675</v>
      </c>
      <c r="W6366" t="s">
        <v>1676</v>
      </c>
      <c r="X6366" t="s">
        <v>401</v>
      </c>
      <c r="Y6366" t="s">
        <v>1677</v>
      </c>
      <c r="Z6366">
        <v>19064</v>
      </c>
      <c r="AA6366">
        <v>39.916266999999998</v>
      </c>
      <c r="AB6366">
        <v>-75.336299999999994</v>
      </c>
      <c r="AC6366">
        <v>41.978382000000003</v>
      </c>
      <c r="AD6366">
        <v>-91.668626000000003</v>
      </c>
      <c r="AF6366" t="s">
        <v>80</v>
      </c>
      <c r="AG6366">
        <v>21</v>
      </c>
      <c r="AH6366">
        <v>19</v>
      </c>
      <c r="AI6366">
        <v>25</v>
      </c>
      <c r="AJ6366" t="s">
        <v>81</v>
      </c>
      <c r="AK6366" t="s">
        <v>82</v>
      </c>
      <c r="AQ6366" s="1">
        <v>45823.820138888892</v>
      </c>
      <c r="AR6366" s="1">
        <v>45823.820138888892</v>
      </c>
      <c r="AS6366" t="s">
        <v>14679</v>
      </c>
    </row>
    <row r="6367" spans="1:45" x14ac:dyDescent="0.25">
      <c r="A6367">
        <v>2025</v>
      </c>
      <c r="B6367" t="s">
        <v>58</v>
      </c>
      <c r="C6367" t="s">
        <v>85</v>
      </c>
      <c r="D6367" t="s">
        <v>86</v>
      </c>
      <c r="E6367">
        <v>54970</v>
      </c>
      <c r="F6367">
        <v>58897</v>
      </c>
      <c r="G6367">
        <v>58897</v>
      </c>
      <c r="H6367" t="b">
        <v>0</v>
      </c>
      <c r="I6367">
        <v>58897</v>
      </c>
      <c r="J6367" t="b">
        <f t="shared" si="198"/>
        <v>1</v>
      </c>
      <c r="K6367">
        <v>58897</v>
      </c>
      <c r="L6367" t="b">
        <f t="shared" si="199"/>
        <v>1</v>
      </c>
      <c r="M6367">
        <v>0</v>
      </c>
      <c r="N6367">
        <v>58897</v>
      </c>
      <c r="O6367" t="s">
        <v>72</v>
      </c>
      <c r="P6367" t="b">
        <v>0</v>
      </c>
      <c r="Q6367" t="s">
        <v>61</v>
      </c>
      <c r="T6367" t="s">
        <v>14680</v>
      </c>
      <c r="U6367" t="b">
        <v>0</v>
      </c>
      <c r="V6367" t="s">
        <v>6605</v>
      </c>
      <c r="W6367" t="s">
        <v>6606</v>
      </c>
      <c r="X6367" t="s">
        <v>4664</v>
      </c>
      <c r="Y6367" t="s">
        <v>5092</v>
      </c>
      <c r="Z6367">
        <v>80905</v>
      </c>
      <c r="AA6367">
        <v>38.813659999999999</v>
      </c>
      <c r="AB6367">
        <v>-104.826286</v>
      </c>
      <c r="AC6367">
        <v>41.978382000000003</v>
      </c>
      <c r="AD6367">
        <v>-91.668626000000003</v>
      </c>
      <c r="AF6367" t="s">
        <v>80</v>
      </c>
      <c r="AG6367">
        <v>21</v>
      </c>
      <c r="AH6367">
        <v>19</v>
      </c>
      <c r="AI6367">
        <v>25</v>
      </c>
      <c r="AJ6367" t="s">
        <v>81</v>
      </c>
      <c r="AK6367" t="s">
        <v>82</v>
      </c>
      <c r="AP6367" s="1">
        <v>45823.818749999999</v>
      </c>
      <c r="AQ6367" s="1">
        <v>45823.818749999999</v>
      </c>
      <c r="AR6367" s="1">
        <v>45823.818749999999</v>
      </c>
      <c r="AS6367" t="s">
        <v>14681</v>
      </c>
    </row>
    <row r="6368" spans="1:45" x14ac:dyDescent="0.25">
      <c r="A6368">
        <v>2025</v>
      </c>
      <c r="B6368" t="s">
        <v>58</v>
      </c>
      <c r="C6368" t="s">
        <v>118</v>
      </c>
      <c r="D6368" t="s">
        <v>86</v>
      </c>
      <c r="E6368">
        <v>54970</v>
      </c>
      <c r="F6368">
        <v>56420</v>
      </c>
      <c r="G6368">
        <v>56420</v>
      </c>
      <c r="H6368" t="b">
        <v>0</v>
      </c>
      <c r="I6368">
        <v>56420</v>
      </c>
      <c r="J6368" t="b">
        <f t="shared" si="198"/>
        <v>1</v>
      </c>
      <c r="K6368">
        <v>56420</v>
      </c>
      <c r="L6368" t="b">
        <f t="shared" si="199"/>
        <v>1</v>
      </c>
      <c r="M6368">
        <v>0</v>
      </c>
      <c r="N6368">
        <v>56420</v>
      </c>
      <c r="O6368" t="s">
        <v>46</v>
      </c>
      <c r="P6368" t="b">
        <v>0</v>
      </c>
      <c r="Q6368" t="s">
        <v>47</v>
      </c>
      <c r="R6368" s="2">
        <v>45823</v>
      </c>
      <c r="S6368" s="2">
        <v>45824</v>
      </c>
      <c r="T6368" t="s">
        <v>14682</v>
      </c>
      <c r="U6368" t="b">
        <v>0</v>
      </c>
      <c r="V6368" t="s">
        <v>618</v>
      </c>
      <c r="W6368" t="s">
        <v>619</v>
      </c>
      <c r="X6368" t="s">
        <v>588</v>
      </c>
      <c r="Y6368" t="s">
        <v>620</v>
      </c>
      <c r="Z6368">
        <v>63376</v>
      </c>
      <c r="AA6368">
        <v>38.800210999999997</v>
      </c>
      <c r="AB6368">
        <v>-90.602018999999999</v>
      </c>
      <c r="AC6368">
        <v>41.978382000000003</v>
      </c>
      <c r="AD6368">
        <v>-91.668626000000003</v>
      </c>
      <c r="AF6368" t="s">
        <v>80</v>
      </c>
      <c r="AG6368">
        <v>21</v>
      </c>
      <c r="AH6368">
        <v>19</v>
      </c>
      <c r="AI6368">
        <v>25</v>
      </c>
      <c r="AJ6368" t="s">
        <v>81</v>
      </c>
      <c r="AK6368" t="s">
        <v>82</v>
      </c>
      <c r="AP6368" s="1">
        <v>45757.879166666666</v>
      </c>
      <c r="AQ6368" s="1">
        <v>45823.820138888892</v>
      </c>
      <c r="AR6368" s="1">
        <v>45823.820138888892</v>
      </c>
      <c r="AS6368" t="s">
        <v>7905</v>
      </c>
    </row>
    <row r="6369" spans="1:45" x14ac:dyDescent="0.25">
      <c r="A6369">
        <v>2025</v>
      </c>
      <c r="B6369" t="s">
        <v>58</v>
      </c>
      <c r="C6369" t="s">
        <v>118</v>
      </c>
      <c r="D6369" t="s">
        <v>86</v>
      </c>
      <c r="E6369">
        <v>54970</v>
      </c>
      <c r="F6369">
        <v>58152</v>
      </c>
      <c r="G6369">
        <v>58961</v>
      </c>
      <c r="H6369" t="b">
        <v>0</v>
      </c>
      <c r="I6369">
        <v>58961</v>
      </c>
      <c r="J6369" t="b">
        <f t="shared" si="198"/>
        <v>1</v>
      </c>
      <c r="K6369">
        <v>58961</v>
      </c>
      <c r="L6369" t="b">
        <f t="shared" si="199"/>
        <v>1</v>
      </c>
      <c r="M6369">
        <v>809</v>
      </c>
      <c r="N6369">
        <v>58961</v>
      </c>
      <c r="O6369" t="s">
        <v>96</v>
      </c>
      <c r="P6369" t="b">
        <v>0</v>
      </c>
      <c r="Q6369" t="s">
        <v>61</v>
      </c>
      <c r="T6369" t="s">
        <v>14683</v>
      </c>
      <c r="U6369" t="b">
        <v>0</v>
      </c>
      <c r="V6369" t="s">
        <v>14684</v>
      </c>
      <c r="W6369" t="s">
        <v>14685</v>
      </c>
      <c r="X6369" t="s">
        <v>986</v>
      </c>
      <c r="Y6369" t="s">
        <v>785</v>
      </c>
      <c r="Z6369">
        <v>88201</v>
      </c>
      <c r="AA6369">
        <v>33.394723999999997</v>
      </c>
      <c r="AB6369">
        <v>-104.556163</v>
      </c>
      <c r="AC6369">
        <v>41.978382000000003</v>
      </c>
      <c r="AD6369">
        <v>-91.668626000000003</v>
      </c>
      <c r="AF6369" t="s">
        <v>80</v>
      </c>
      <c r="AG6369">
        <v>21</v>
      </c>
      <c r="AH6369">
        <v>19</v>
      </c>
      <c r="AI6369">
        <v>25</v>
      </c>
      <c r="AJ6369" t="s">
        <v>81</v>
      </c>
      <c r="AK6369" t="s">
        <v>82</v>
      </c>
      <c r="AP6369" s="1">
        <v>45755.667361111111</v>
      </c>
      <c r="AQ6369" s="1">
        <v>45798.665277777778</v>
      </c>
      <c r="AR6369" s="1">
        <v>45823.820138888892</v>
      </c>
      <c r="AS6369" t="s">
        <v>14686</v>
      </c>
    </row>
    <row r="6370" spans="1:45" x14ac:dyDescent="0.25">
      <c r="A6370">
        <v>2025</v>
      </c>
      <c r="B6370" t="s">
        <v>4604</v>
      </c>
      <c r="C6370" t="s">
        <v>70</v>
      </c>
      <c r="D6370" t="s">
        <v>71</v>
      </c>
      <c r="E6370">
        <v>42770</v>
      </c>
      <c r="F6370">
        <v>45038</v>
      </c>
      <c r="G6370">
        <v>45038</v>
      </c>
      <c r="H6370" t="b">
        <v>0</v>
      </c>
      <c r="I6370">
        <v>45038</v>
      </c>
      <c r="J6370" t="b">
        <f t="shared" si="198"/>
        <v>1</v>
      </c>
      <c r="K6370">
        <v>45038</v>
      </c>
      <c r="L6370" t="b">
        <f t="shared" si="199"/>
        <v>1</v>
      </c>
      <c r="M6370">
        <v>0</v>
      </c>
      <c r="N6370">
        <v>45038</v>
      </c>
      <c r="O6370" t="s">
        <v>96</v>
      </c>
      <c r="P6370" t="b">
        <v>0</v>
      </c>
      <c r="Q6370" t="s">
        <v>47</v>
      </c>
      <c r="T6370" t="s">
        <v>14687</v>
      </c>
      <c r="U6370" t="b">
        <v>0</v>
      </c>
      <c r="V6370" t="s">
        <v>7311</v>
      </c>
      <c r="W6370" t="s">
        <v>7312</v>
      </c>
      <c r="X6370" t="s">
        <v>401</v>
      </c>
      <c r="Y6370" t="s">
        <v>7313</v>
      </c>
      <c r="Z6370">
        <v>16046</v>
      </c>
      <c r="AA6370">
        <v>40.670979000000003</v>
      </c>
      <c r="AB6370">
        <v>-80.098249999999993</v>
      </c>
      <c r="AC6370">
        <v>41.978382000000003</v>
      </c>
      <c r="AD6370">
        <v>-91.668626000000003</v>
      </c>
      <c r="AF6370" t="s">
        <v>80</v>
      </c>
      <c r="AG6370">
        <v>21</v>
      </c>
      <c r="AH6370">
        <v>19</v>
      </c>
      <c r="AI6370">
        <v>25</v>
      </c>
      <c r="AJ6370" t="s">
        <v>81</v>
      </c>
      <c r="AK6370" t="s">
        <v>82</v>
      </c>
      <c r="AP6370" s="1">
        <v>45798.665972222225</v>
      </c>
      <c r="AQ6370" s="1">
        <v>45798.665972222225</v>
      </c>
      <c r="AR6370" s="1">
        <v>45823.820138888892</v>
      </c>
      <c r="AS6370" t="s">
        <v>14688</v>
      </c>
    </row>
    <row r="6371" spans="1:45" x14ac:dyDescent="0.25">
      <c r="A6371">
        <v>2025</v>
      </c>
      <c r="B6371" t="s">
        <v>4604</v>
      </c>
      <c r="C6371" t="s">
        <v>244</v>
      </c>
      <c r="D6371" t="s">
        <v>71</v>
      </c>
      <c r="E6371">
        <v>42770</v>
      </c>
      <c r="F6371">
        <v>44468</v>
      </c>
      <c r="G6371">
        <v>44468</v>
      </c>
      <c r="H6371" t="b">
        <v>1</v>
      </c>
      <c r="I6371">
        <v>44468</v>
      </c>
      <c r="J6371" t="b">
        <f t="shared" si="198"/>
        <v>1</v>
      </c>
      <c r="K6371">
        <v>44468</v>
      </c>
      <c r="L6371" t="b">
        <f t="shared" si="199"/>
        <v>1</v>
      </c>
      <c r="M6371">
        <v>0</v>
      </c>
      <c r="N6371">
        <v>44468</v>
      </c>
      <c r="O6371" t="s">
        <v>96</v>
      </c>
      <c r="P6371" t="b">
        <v>0</v>
      </c>
      <c r="Q6371" t="s">
        <v>47</v>
      </c>
      <c r="T6371" t="s">
        <v>14689</v>
      </c>
      <c r="U6371" t="b">
        <v>0</v>
      </c>
      <c r="V6371" t="s">
        <v>7949</v>
      </c>
      <c r="W6371" t="s">
        <v>7950</v>
      </c>
      <c r="X6371" t="s">
        <v>445</v>
      </c>
      <c r="Y6371" t="s">
        <v>7415</v>
      </c>
      <c r="Z6371">
        <v>3820</v>
      </c>
      <c r="AA6371">
        <v>43.172400000000003</v>
      </c>
      <c r="AB6371">
        <v>-70.859660000000005</v>
      </c>
      <c r="AC6371">
        <v>41.978382000000003</v>
      </c>
      <c r="AD6371">
        <v>-91.668626000000003</v>
      </c>
      <c r="AF6371" t="s">
        <v>80</v>
      </c>
      <c r="AG6371">
        <v>21</v>
      </c>
      <c r="AH6371">
        <v>19</v>
      </c>
      <c r="AI6371">
        <v>25</v>
      </c>
      <c r="AJ6371" t="s">
        <v>81</v>
      </c>
      <c r="AK6371" t="s">
        <v>82</v>
      </c>
      <c r="AQ6371" s="1">
        <v>45798.668749999997</v>
      </c>
      <c r="AR6371" s="1">
        <v>45823.823611111111</v>
      </c>
      <c r="AS6371" t="s">
        <v>478</v>
      </c>
    </row>
    <row r="6372" spans="1:45" x14ac:dyDescent="0.25">
      <c r="A6372">
        <v>2025</v>
      </c>
      <c r="B6372" t="s">
        <v>43</v>
      </c>
      <c r="C6372" t="s">
        <v>169</v>
      </c>
      <c r="D6372" t="s">
        <v>434</v>
      </c>
      <c r="E6372">
        <v>57400</v>
      </c>
      <c r="F6372">
        <v>62537</v>
      </c>
      <c r="G6372">
        <v>62537</v>
      </c>
      <c r="H6372" t="b">
        <v>1</v>
      </c>
      <c r="I6372">
        <v>62537</v>
      </c>
      <c r="J6372" t="b">
        <f t="shared" si="198"/>
        <v>1</v>
      </c>
      <c r="K6372">
        <v>62537</v>
      </c>
      <c r="L6372" t="b">
        <f t="shared" si="199"/>
        <v>1</v>
      </c>
      <c r="M6372">
        <v>0</v>
      </c>
      <c r="N6372">
        <v>62537</v>
      </c>
      <c r="O6372" t="s">
        <v>96</v>
      </c>
      <c r="P6372" t="b">
        <v>0</v>
      </c>
      <c r="Q6372" t="s">
        <v>47</v>
      </c>
      <c r="T6372" t="s">
        <v>14690</v>
      </c>
      <c r="U6372" t="b">
        <v>0</v>
      </c>
      <c r="V6372" t="s">
        <v>1049</v>
      </c>
      <c r="W6372" t="s">
        <v>1050</v>
      </c>
      <c r="X6372" t="s">
        <v>986</v>
      </c>
      <c r="Y6372" t="s">
        <v>987</v>
      </c>
      <c r="Z6372">
        <v>87113</v>
      </c>
      <c r="AA6372">
        <v>35.185336</v>
      </c>
      <c r="AB6372">
        <v>-106.578793</v>
      </c>
      <c r="AC6372">
        <v>41.978382000000003</v>
      </c>
      <c r="AD6372">
        <v>-91.668626000000003</v>
      </c>
      <c r="AF6372" t="s">
        <v>80</v>
      </c>
      <c r="AG6372">
        <v>21</v>
      </c>
      <c r="AH6372">
        <v>20</v>
      </c>
      <c r="AI6372">
        <v>24</v>
      </c>
      <c r="AJ6372" t="s">
        <v>81</v>
      </c>
      <c r="AK6372" t="s">
        <v>82</v>
      </c>
      <c r="AQ6372" s="1">
        <v>45798.665277777778</v>
      </c>
      <c r="AR6372" s="1">
        <v>45823.819444444445</v>
      </c>
      <c r="AS6372" t="s">
        <v>14691</v>
      </c>
    </row>
    <row r="6373" spans="1:45" x14ac:dyDescent="0.25">
      <c r="A6373">
        <v>2025</v>
      </c>
      <c r="B6373" t="s">
        <v>58</v>
      </c>
      <c r="C6373" t="s">
        <v>70</v>
      </c>
      <c r="D6373" t="s">
        <v>86</v>
      </c>
      <c r="E6373">
        <v>54970</v>
      </c>
      <c r="F6373">
        <v>60497</v>
      </c>
      <c r="G6373">
        <v>60497</v>
      </c>
      <c r="H6373" t="b">
        <v>0</v>
      </c>
      <c r="I6373">
        <v>60497</v>
      </c>
      <c r="J6373" t="b">
        <f t="shared" si="198"/>
        <v>1</v>
      </c>
      <c r="K6373">
        <v>60497</v>
      </c>
      <c r="L6373" t="b">
        <f t="shared" si="199"/>
        <v>1</v>
      </c>
      <c r="M6373">
        <v>0</v>
      </c>
      <c r="N6373">
        <v>60497</v>
      </c>
      <c r="O6373" t="s">
        <v>72</v>
      </c>
      <c r="P6373" t="b">
        <v>0</v>
      </c>
      <c r="Q6373" t="s">
        <v>47</v>
      </c>
      <c r="R6373" t="s">
        <v>87</v>
      </c>
      <c r="S6373" t="s">
        <v>88</v>
      </c>
      <c r="T6373" t="s">
        <v>14692</v>
      </c>
      <c r="U6373" t="b">
        <v>0</v>
      </c>
      <c r="V6373" t="s">
        <v>4055</v>
      </c>
      <c r="W6373" t="s">
        <v>4056</v>
      </c>
      <c r="X6373" t="s">
        <v>92</v>
      </c>
      <c r="Y6373" t="s">
        <v>4057</v>
      </c>
      <c r="Z6373">
        <v>34471</v>
      </c>
      <c r="AA6373">
        <v>29.178159999999998</v>
      </c>
      <c r="AB6373">
        <v>-82.154039999999995</v>
      </c>
      <c r="AC6373">
        <v>41.978382000000003</v>
      </c>
      <c r="AD6373">
        <v>-91.668626000000003</v>
      </c>
      <c r="AF6373" t="s">
        <v>80</v>
      </c>
      <c r="AG6373">
        <v>21</v>
      </c>
      <c r="AH6373">
        <v>19</v>
      </c>
      <c r="AI6373">
        <v>25</v>
      </c>
      <c r="AJ6373" t="s">
        <v>81</v>
      </c>
      <c r="AK6373" t="s">
        <v>82</v>
      </c>
      <c r="AP6373" s="1">
        <v>45798.667361111111</v>
      </c>
      <c r="AQ6373" s="1">
        <v>45823.822222222225</v>
      </c>
      <c r="AR6373" s="1">
        <v>45823.822222222225</v>
      </c>
      <c r="AS6373" t="s">
        <v>7438</v>
      </c>
    </row>
    <row r="6374" spans="1:45" x14ac:dyDescent="0.25">
      <c r="A6374">
        <v>2025</v>
      </c>
      <c r="B6374" t="s">
        <v>58</v>
      </c>
      <c r="C6374" t="s">
        <v>4669</v>
      </c>
      <c r="D6374" t="s">
        <v>86</v>
      </c>
      <c r="E6374">
        <v>54970</v>
      </c>
      <c r="F6374">
        <v>60252</v>
      </c>
      <c r="G6374">
        <v>60252</v>
      </c>
      <c r="H6374" t="b">
        <v>0</v>
      </c>
      <c r="I6374">
        <v>60252</v>
      </c>
      <c r="J6374" t="b">
        <f t="shared" si="198"/>
        <v>1</v>
      </c>
      <c r="K6374">
        <v>60252</v>
      </c>
      <c r="L6374" t="b">
        <f t="shared" si="199"/>
        <v>1</v>
      </c>
      <c r="M6374">
        <v>0</v>
      </c>
      <c r="N6374">
        <v>60252</v>
      </c>
      <c r="O6374" t="s">
        <v>96</v>
      </c>
      <c r="P6374" t="b">
        <v>0</v>
      </c>
      <c r="Q6374" t="s">
        <v>47</v>
      </c>
      <c r="T6374" t="s">
        <v>14693</v>
      </c>
      <c r="U6374" t="b">
        <v>0</v>
      </c>
      <c r="V6374" t="s">
        <v>14694</v>
      </c>
      <c r="W6374" t="s">
        <v>14695</v>
      </c>
      <c r="X6374" t="s">
        <v>594</v>
      </c>
      <c r="Y6374" t="s">
        <v>14696</v>
      </c>
      <c r="Z6374">
        <v>37129</v>
      </c>
      <c r="AA6374">
        <v>35.869131000000003</v>
      </c>
      <c r="AB6374">
        <v>-86.460881999999998</v>
      </c>
      <c r="AC6374">
        <v>41.978382000000003</v>
      </c>
      <c r="AD6374">
        <v>-91.668626000000003</v>
      </c>
      <c r="AF6374" t="s">
        <v>80</v>
      </c>
      <c r="AG6374">
        <v>21</v>
      </c>
      <c r="AH6374">
        <v>19</v>
      </c>
      <c r="AI6374">
        <v>25</v>
      </c>
      <c r="AJ6374" t="s">
        <v>81</v>
      </c>
      <c r="AK6374" t="s">
        <v>82</v>
      </c>
      <c r="AP6374" s="1">
        <v>45798.665972222225</v>
      </c>
      <c r="AQ6374" s="1">
        <v>45798.665972222225</v>
      </c>
      <c r="AR6374" s="1">
        <v>45823.820833333331</v>
      </c>
      <c r="AS6374" t="s">
        <v>14697</v>
      </c>
    </row>
    <row r="6375" spans="1:45" x14ac:dyDescent="0.25">
      <c r="A6375">
        <v>2025</v>
      </c>
      <c r="B6375" t="s">
        <v>4613</v>
      </c>
      <c r="C6375" t="s">
        <v>244</v>
      </c>
      <c r="D6375" t="s">
        <v>170</v>
      </c>
      <c r="E6375">
        <v>49190</v>
      </c>
      <c r="F6375">
        <v>51533</v>
      </c>
      <c r="G6375">
        <v>51533</v>
      </c>
      <c r="H6375" t="b">
        <v>0</v>
      </c>
      <c r="I6375">
        <v>51533</v>
      </c>
      <c r="J6375" t="b">
        <f t="shared" si="198"/>
        <v>1</v>
      </c>
      <c r="K6375">
        <v>51533</v>
      </c>
      <c r="L6375" t="b">
        <f t="shared" si="199"/>
        <v>1</v>
      </c>
      <c r="M6375">
        <v>0</v>
      </c>
      <c r="N6375">
        <v>51533</v>
      </c>
      <c r="O6375" t="s">
        <v>96</v>
      </c>
      <c r="P6375" t="b">
        <v>0</v>
      </c>
      <c r="Q6375" t="s">
        <v>61</v>
      </c>
      <c r="R6375" s="2">
        <v>45822</v>
      </c>
      <c r="S6375" s="2">
        <v>45830</v>
      </c>
      <c r="T6375" t="s">
        <v>14698</v>
      </c>
      <c r="U6375" t="b">
        <v>0</v>
      </c>
      <c r="V6375" t="s">
        <v>1984</v>
      </c>
      <c r="W6375" t="s">
        <v>1985</v>
      </c>
      <c r="X6375" t="s">
        <v>482</v>
      </c>
      <c r="Y6375" t="s">
        <v>1733</v>
      </c>
      <c r="Z6375">
        <v>23320</v>
      </c>
      <c r="AA6375">
        <v>36.791415999999998</v>
      </c>
      <c r="AB6375">
        <v>-76.240594999999999</v>
      </c>
      <c r="AC6375">
        <v>41.978382000000003</v>
      </c>
      <c r="AD6375">
        <v>-91.668626000000003</v>
      </c>
      <c r="AF6375" t="s">
        <v>80</v>
      </c>
      <c r="AG6375">
        <v>21</v>
      </c>
      <c r="AH6375">
        <v>19</v>
      </c>
      <c r="AI6375">
        <v>25</v>
      </c>
      <c r="AJ6375" t="s">
        <v>81</v>
      </c>
      <c r="AK6375" t="s">
        <v>82</v>
      </c>
      <c r="AQ6375" s="1">
        <v>45823.818749999999</v>
      </c>
      <c r="AR6375" s="1">
        <v>45823.818749999999</v>
      </c>
      <c r="AS6375" t="s">
        <v>14699</v>
      </c>
    </row>
    <row r="6376" spans="1:45" x14ac:dyDescent="0.25">
      <c r="A6376">
        <v>2025</v>
      </c>
      <c r="B6376" t="s">
        <v>58</v>
      </c>
      <c r="C6376" t="s">
        <v>118</v>
      </c>
      <c r="D6376" t="s">
        <v>86</v>
      </c>
      <c r="E6376">
        <v>54970</v>
      </c>
      <c r="F6376">
        <v>59958</v>
      </c>
      <c r="G6376">
        <v>59958</v>
      </c>
      <c r="H6376" t="b">
        <v>1</v>
      </c>
      <c r="I6376">
        <v>59958</v>
      </c>
      <c r="J6376" t="b">
        <f t="shared" si="198"/>
        <v>1</v>
      </c>
      <c r="K6376">
        <v>59958</v>
      </c>
      <c r="L6376" t="b">
        <f t="shared" si="199"/>
        <v>1</v>
      </c>
      <c r="M6376">
        <v>0</v>
      </c>
      <c r="N6376">
        <v>59958</v>
      </c>
      <c r="O6376" t="s">
        <v>96</v>
      </c>
      <c r="P6376" t="b">
        <v>0</v>
      </c>
      <c r="Q6376" t="s">
        <v>47</v>
      </c>
      <c r="T6376" t="s">
        <v>14700</v>
      </c>
      <c r="U6376" t="b">
        <v>0</v>
      </c>
      <c r="V6376" t="s">
        <v>8566</v>
      </c>
      <c r="W6376" t="s">
        <v>8567</v>
      </c>
      <c r="X6376" t="s">
        <v>1534</v>
      </c>
      <c r="Y6376" t="s">
        <v>6898</v>
      </c>
      <c r="Z6376">
        <v>6795</v>
      </c>
      <c r="AA6376">
        <v>41.569049999999997</v>
      </c>
      <c r="AB6376">
        <v>-73.098732999999996</v>
      </c>
      <c r="AC6376">
        <v>41.978382000000003</v>
      </c>
      <c r="AD6376">
        <v>-91.668626000000003</v>
      </c>
      <c r="AF6376" t="s">
        <v>80</v>
      </c>
      <c r="AG6376">
        <v>21</v>
      </c>
      <c r="AH6376">
        <v>19</v>
      </c>
      <c r="AI6376">
        <v>25</v>
      </c>
      <c r="AJ6376" t="s">
        <v>81</v>
      </c>
      <c r="AK6376" t="s">
        <v>82</v>
      </c>
      <c r="AQ6376" s="1">
        <v>45798.667361111111</v>
      </c>
      <c r="AR6376" s="1">
        <v>45823.822222222225</v>
      </c>
      <c r="AS6376" t="s">
        <v>14701</v>
      </c>
    </row>
    <row r="6377" spans="1:45" x14ac:dyDescent="0.25">
      <c r="A6377">
        <v>2025</v>
      </c>
      <c r="B6377" t="s">
        <v>4613</v>
      </c>
      <c r="C6377" t="s">
        <v>70</v>
      </c>
      <c r="D6377" t="s">
        <v>170</v>
      </c>
      <c r="E6377">
        <v>49190</v>
      </c>
      <c r="F6377">
        <v>53063</v>
      </c>
      <c r="G6377">
        <v>53063</v>
      </c>
      <c r="H6377" t="b">
        <v>1</v>
      </c>
      <c r="I6377">
        <v>53063</v>
      </c>
      <c r="J6377" t="b">
        <f t="shared" si="198"/>
        <v>1</v>
      </c>
      <c r="K6377">
        <v>53063</v>
      </c>
      <c r="L6377" t="b">
        <f t="shared" si="199"/>
        <v>1</v>
      </c>
      <c r="M6377">
        <v>0</v>
      </c>
      <c r="N6377">
        <v>53063</v>
      </c>
      <c r="O6377" t="s">
        <v>72</v>
      </c>
      <c r="P6377" t="b">
        <v>0</v>
      </c>
      <c r="Q6377" t="s">
        <v>47</v>
      </c>
      <c r="T6377" t="s">
        <v>14702</v>
      </c>
      <c r="U6377" t="b">
        <v>0</v>
      </c>
      <c r="V6377" t="s">
        <v>1049</v>
      </c>
      <c r="W6377" t="s">
        <v>1050</v>
      </c>
      <c r="X6377" t="s">
        <v>986</v>
      </c>
      <c r="Y6377" t="s">
        <v>987</v>
      </c>
      <c r="Z6377">
        <v>87113</v>
      </c>
      <c r="AA6377">
        <v>35.185336</v>
      </c>
      <c r="AB6377">
        <v>-106.578793</v>
      </c>
      <c r="AC6377">
        <v>41.978382000000003</v>
      </c>
      <c r="AD6377">
        <v>-91.668626000000003</v>
      </c>
      <c r="AF6377" t="s">
        <v>80</v>
      </c>
      <c r="AG6377">
        <v>21</v>
      </c>
      <c r="AH6377">
        <v>19</v>
      </c>
      <c r="AI6377">
        <v>25</v>
      </c>
      <c r="AJ6377" t="s">
        <v>81</v>
      </c>
      <c r="AK6377" t="s">
        <v>82</v>
      </c>
      <c r="AQ6377" s="1">
        <v>45798.665277777778</v>
      </c>
      <c r="AR6377" s="1">
        <v>45823.819444444445</v>
      </c>
      <c r="AS6377" t="s">
        <v>14703</v>
      </c>
    </row>
    <row r="6378" spans="1:45" x14ac:dyDescent="0.25">
      <c r="A6378">
        <v>2025</v>
      </c>
      <c r="B6378" t="s">
        <v>43</v>
      </c>
      <c r="C6378" t="s">
        <v>85</v>
      </c>
      <c r="D6378" t="s">
        <v>434</v>
      </c>
      <c r="E6378">
        <v>57400</v>
      </c>
      <c r="F6378">
        <v>60529</v>
      </c>
      <c r="G6378">
        <v>60828</v>
      </c>
      <c r="H6378" t="b">
        <v>0</v>
      </c>
      <c r="I6378">
        <v>60828</v>
      </c>
      <c r="J6378" t="b">
        <f t="shared" si="198"/>
        <v>1</v>
      </c>
      <c r="K6378">
        <v>60828</v>
      </c>
      <c r="L6378" t="b">
        <f t="shared" si="199"/>
        <v>1</v>
      </c>
      <c r="M6378">
        <v>299</v>
      </c>
      <c r="N6378">
        <v>60828</v>
      </c>
      <c r="O6378" t="s">
        <v>96</v>
      </c>
      <c r="P6378" t="b">
        <v>1</v>
      </c>
      <c r="Q6378" t="s">
        <v>47</v>
      </c>
      <c r="T6378" t="s">
        <v>14704</v>
      </c>
      <c r="U6378" t="b">
        <v>0</v>
      </c>
      <c r="V6378" t="s">
        <v>3245</v>
      </c>
      <c r="W6378" t="s">
        <v>3246</v>
      </c>
      <c r="X6378" t="s">
        <v>457</v>
      </c>
      <c r="Y6378" t="s">
        <v>3247</v>
      </c>
      <c r="Z6378">
        <v>55429</v>
      </c>
      <c r="AA6378">
        <v>45.078066</v>
      </c>
      <c r="AB6378">
        <v>-93.333707000000004</v>
      </c>
      <c r="AC6378">
        <v>41.978382000000003</v>
      </c>
      <c r="AD6378">
        <v>-91.668626000000003</v>
      </c>
      <c r="AF6378" t="s">
        <v>80</v>
      </c>
      <c r="AG6378">
        <v>21</v>
      </c>
      <c r="AH6378">
        <v>20</v>
      </c>
      <c r="AI6378">
        <v>24</v>
      </c>
      <c r="AJ6378" t="s">
        <v>81</v>
      </c>
      <c r="AK6378" t="s">
        <v>82</v>
      </c>
      <c r="AQ6378" s="1">
        <v>45798.665972222225</v>
      </c>
      <c r="AR6378" s="1">
        <v>45823.820833333331</v>
      </c>
      <c r="AS6378" t="s">
        <v>14705</v>
      </c>
    </row>
    <row r="6379" spans="1:45" x14ac:dyDescent="0.25">
      <c r="A6379">
        <v>2025</v>
      </c>
      <c r="B6379" t="s">
        <v>4618</v>
      </c>
      <c r="C6379" t="s">
        <v>118</v>
      </c>
      <c r="D6379" t="s">
        <v>86</v>
      </c>
      <c r="E6379">
        <v>54610</v>
      </c>
      <c r="F6379">
        <v>63193</v>
      </c>
      <c r="G6379">
        <v>59251.63</v>
      </c>
      <c r="H6379" t="b">
        <v>0</v>
      </c>
      <c r="I6379">
        <v>59251.63</v>
      </c>
      <c r="J6379" t="b">
        <f t="shared" si="198"/>
        <v>1</v>
      </c>
      <c r="K6379">
        <v>59251.63</v>
      </c>
      <c r="L6379" t="b">
        <f t="shared" si="199"/>
        <v>1</v>
      </c>
      <c r="M6379">
        <v>-3941.37</v>
      </c>
      <c r="N6379">
        <v>63193</v>
      </c>
      <c r="O6379" t="s">
        <v>72</v>
      </c>
      <c r="P6379" t="b">
        <v>0</v>
      </c>
      <c r="Q6379" t="s">
        <v>47</v>
      </c>
      <c r="R6379" t="s">
        <v>88</v>
      </c>
      <c r="S6379" t="s">
        <v>111</v>
      </c>
      <c r="T6379" t="s">
        <v>14706</v>
      </c>
      <c r="U6379" t="b">
        <v>0</v>
      </c>
      <c r="V6379" t="s">
        <v>2326</v>
      </c>
      <c r="W6379" t="s">
        <v>2327</v>
      </c>
      <c r="X6379" t="s">
        <v>115</v>
      </c>
      <c r="Y6379" t="s">
        <v>2328</v>
      </c>
      <c r="Z6379">
        <v>30291</v>
      </c>
      <c r="AA6379">
        <v>33.566643999999997</v>
      </c>
      <c r="AB6379">
        <v>-84.522295</v>
      </c>
      <c r="AC6379">
        <v>41.978382000000003</v>
      </c>
      <c r="AD6379">
        <v>-91.668626000000003</v>
      </c>
      <c r="AF6379" t="s">
        <v>80</v>
      </c>
      <c r="AG6379">
        <v>21</v>
      </c>
      <c r="AH6379">
        <v>19</v>
      </c>
      <c r="AI6379">
        <v>25</v>
      </c>
      <c r="AJ6379" t="s">
        <v>81</v>
      </c>
      <c r="AK6379" t="s">
        <v>82</v>
      </c>
      <c r="AP6379" s="1">
        <v>45798.665972222225</v>
      </c>
      <c r="AQ6379" s="1">
        <v>45823.820833333331</v>
      </c>
      <c r="AR6379" s="1">
        <v>45823.820833333331</v>
      </c>
      <c r="AS6379" t="s">
        <v>14707</v>
      </c>
    </row>
    <row r="6380" spans="1:45" x14ac:dyDescent="0.25">
      <c r="A6380">
        <v>2025</v>
      </c>
      <c r="B6380" t="s">
        <v>4604</v>
      </c>
      <c r="C6380" t="s">
        <v>110</v>
      </c>
      <c r="D6380" t="s">
        <v>71</v>
      </c>
      <c r="E6380">
        <v>42770</v>
      </c>
      <c r="F6380">
        <v>44693</v>
      </c>
      <c r="G6380">
        <v>45592</v>
      </c>
      <c r="H6380" t="b">
        <v>0</v>
      </c>
      <c r="I6380">
        <v>45592</v>
      </c>
      <c r="J6380" t="b">
        <f t="shared" si="198"/>
        <v>1</v>
      </c>
      <c r="K6380">
        <v>45592</v>
      </c>
      <c r="L6380" t="b">
        <f t="shared" si="199"/>
        <v>1</v>
      </c>
      <c r="M6380">
        <v>899</v>
      </c>
      <c r="N6380">
        <v>45592</v>
      </c>
      <c r="O6380" t="s">
        <v>72</v>
      </c>
      <c r="P6380" t="b">
        <v>1</v>
      </c>
      <c r="Q6380" t="s">
        <v>47</v>
      </c>
      <c r="T6380" t="s">
        <v>14708</v>
      </c>
      <c r="U6380" t="b">
        <v>0</v>
      </c>
      <c r="V6380" t="s">
        <v>5576</v>
      </c>
      <c r="W6380" t="s">
        <v>5577</v>
      </c>
      <c r="X6380" t="s">
        <v>1321</v>
      </c>
      <c r="Y6380" t="s">
        <v>5578</v>
      </c>
      <c r="Z6380">
        <v>73072</v>
      </c>
      <c r="AA6380">
        <v>35.268349999999998</v>
      </c>
      <c r="AB6380">
        <v>-97.487080000000006</v>
      </c>
      <c r="AC6380">
        <v>41.978382000000003</v>
      </c>
      <c r="AD6380">
        <v>-91.668626000000003</v>
      </c>
      <c r="AF6380" t="s">
        <v>80</v>
      </c>
      <c r="AG6380">
        <v>21</v>
      </c>
      <c r="AH6380">
        <v>19</v>
      </c>
      <c r="AI6380">
        <v>25</v>
      </c>
      <c r="AJ6380" t="s">
        <v>81</v>
      </c>
      <c r="AK6380" t="s">
        <v>82</v>
      </c>
      <c r="AP6380" s="1">
        <v>45798.664583333331</v>
      </c>
      <c r="AQ6380" s="1">
        <v>45823.818749999999</v>
      </c>
      <c r="AR6380" s="1">
        <v>45823.818749999999</v>
      </c>
      <c r="AS6380" t="s">
        <v>14709</v>
      </c>
    </row>
    <row r="6381" spans="1:45" x14ac:dyDescent="0.25">
      <c r="A6381">
        <v>2025</v>
      </c>
      <c r="B6381" t="s">
        <v>58</v>
      </c>
      <c r="C6381" t="s">
        <v>118</v>
      </c>
      <c r="D6381" t="s">
        <v>86</v>
      </c>
      <c r="E6381">
        <v>54970</v>
      </c>
      <c r="F6381">
        <v>59013</v>
      </c>
      <c r="G6381">
        <v>60703</v>
      </c>
      <c r="H6381" t="b">
        <v>1</v>
      </c>
      <c r="I6381">
        <v>60703</v>
      </c>
      <c r="J6381" t="b">
        <f t="shared" si="198"/>
        <v>1</v>
      </c>
      <c r="K6381">
        <v>60703</v>
      </c>
      <c r="L6381" t="b">
        <f t="shared" si="199"/>
        <v>1</v>
      </c>
      <c r="M6381">
        <v>1690</v>
      </c>
      <c r="N6381">
        <v>60703</v>
      </c>
      <c r="O6381" t="s">
        <v>96</v>
      </c>
      <c r="P6381" t="b">
        <v>0</v>
      </c>
      <c r="Q6381" t="s">
        <v>47</v>
      </c>
      <c r="T6381" t="s">
        <v>14710</v>
      </c>
      <c r="U6381" t="b">
        <v>0</v>
      </c>
      <c r="V6381" t="s">
        <v>5090</v>
      </c>
      <c r="W6381" t="s">
        <v>5091</v>
      </c>
      <c r="X6381" t="s">
        <v>4664</v>
      </c>
      <c r="Y6381" t="s">
        <v>5092</v>
      </c>
      <c r="Z6381">
        <v>80923</v>
      </c>
      <c r="AA6381">
        <v>38.938521999999999</v>
      </c>
      <c r="AB6381">
        <v>-104.731042</v>
      </c>
      <c r="AC6381">
        <v>41.978382000000003</v>
      </c>
      <c r="AD6381">
        <v>-91.668626000000003</v>
      </c>
      <c r="AF6381" t="s">
        <v>80</v>
      </c>
      <c r="AG6381">
        <v>21</v>
      </c>
      <c r="AH6381">
        <v>19</v>
      </c>
      <c r="AI6381">
        <v>25</v>
      </c>
      <c r="AJ6381" t="s">
        <v>81</v>
      </c>
      <c r="AK6381" t="s">
        <v>82</v>
      </c>
      <c r="AQ6381" s="1">
        <v>45823.818749999999</v>
      </c>
      <c r="AR6381" s="1">
        <v>45823.818749999999</v>
      </c>
      <c r="AS6381" t="s">
        <v>14711</v>
      </c>
    </row>
    <row r="6382" spans="1:45" x14ac:dyDescent="0.25">
      <c r="A6382">
        <v>2025</v>
      </c>
      <c r="B6382" t="s">
        <v>4604</v>
      </c>
      <c r="C6382" t="s">
        <v>118</v>
      </c>
      <c r="D6382" t="s">
        <v>95</v>
      </c>
      <c r="E6382">
        <v>42770</v>
      </c>
      <c r="F6382">
        <v>46582</v>
      </c>
      <c r="G6382">
        <v>46582</v>
      </c>
      <c r="H6382" t="b">
        <v>0</v>
      </c>
      <c r="I6382">
        <v>46582</v>
      </c>
      <c r="J6382" t="b">
        <f t="shared" si="198"/>
        <v>1</v>
      </c>
      <c r="K6382">
        <v>46582</v>
      </c>
      <c r="L6382" t="b">
        <f t="shared" si="199"/>
        <v>1</v>
      </c>
      <c r="M6382">
        <v>0</v>
      </c>
      <c r="N6382">
        <v>46582</v>
      </c>
      <c r="O6382" t="s">
        <v>96</v>
      </c>
      <c r="P6382" t="b">
        <v>0</v>
      </c>
      <c r="Q6382" t="s">
        <v>47</v>
      </c>
      <c r="T6382" t="s">
        <v>14712</v>
      </c>
      <c r="U6382" t="b">
        <v>0</v>
      </c>
      <c r="V6382" t="s">
        <v>3836</v>
      </c>
      <c r="W6382" t="s">
        <v>3837</v>
      </c>
      <c r="X6382" t="s">
        <v>401</v>
      </c>
      <c r="Y6382" t="s">
        <v>3838</v>
      </c>
      <c r="Z6382">
        <v>19342</v>
      </c>
      <c r="AA6382">
        <v>39.882216999999997</v>
      </c>
      <c r="AB6382">
        <v>-75.540066999999993</v>
      </c>
      <c r="AC6382">
        <v>41.978382000000003</v>
      </c>
      <c r="AD6382">
        <v>-91.668626000000003</v>
      </c>
      <c r="AF6382" t="s">
        <v>80</v>
      </c>
      <c r="AG6382">
        <v>21</v>
      </c>
      <c r="AH6382">
        <v>19</v>
      </c>
      <c r="AI6382">
        <v>25</v>
      </c>
      <c r="AJ6382" t="s">
        <v>81</v>
      </c>
      <c r="AK6382" t="s">
        <v>82</v>
      </c>
      <c r="AQ6382" s="1">
        <v>45798.665972222225</v>
      </c>
      <c r="AR6382" s="1">
        <v>45823.820138888892</v>
      </c>
      <c r="AS6382" t="s">
        <v>14713</v>
      </c>
    </row>
    <row r="6383" spans="1:45" x14ac:dyDescent="0.25">
      <c r="A6383">
        <v>2025</v>
      </c>
      <c r="B6383" t="s">
        <v>4613</v>
      </c>
      <c r="C6383" t="s">
        <v>70</v>
      </c>
      <c r="D6383" t="s">
        <v>170</v>
      </c>
      <c r="E6383">
        <v>49190</v>
      </c>
      <c r="F6383">
        <v>51503</v>
      </c>
      <c r="G6383">
        <v>51503</v>
      </c>
      <c r="H6383" t="b">
        <v>1</v>
      </c>
      <c r="I6383">
        <v>51503</v>
      </c>
      <c r="J6383" t="b">
        <f t="shared" si="198"/>
        <v>1</v>
      </c>
      <c r="K6383">
        <v>51503</v>
      </c>
      <c r="L6383" t="b">
        <f t="shared" si="199"/>
        <v>1</v>
      </c>
      <c r="M6383">
        <v>0</v>
      </c>
      <c r="N6383">
        <v>51503</v>
      </c>
      <c r="O6383" t="s">
        <v>96</v>
      </c>
      <c r="P6383" t="b">
        <v>0</v>
      </c>
      <c r="Q6383" t="s">
        <v>47</v>
      </c>
      <c r="R6383" s="2">
        <v>45821</v>
      </c>
      <c r="S6383" s="2">
        <v>45827</v>
      </c>
      <c r="T6383" t="s">
        <v>14714</v>
      </c>
      <c r="U6383" t="b">
        <v>0</v>
      </c>
      <c r="V6383" t="s">
        <v>14715</v>
      </c>
      <c r="W6383" t="s">
        <v>14716</v>
      </c>
      <c r="X6383" t="s">
        <v>999</v>
      </c>
      <c r="Y6383" t="s">
        <v>14717</v>
      </c>
      <c r="Z6383">
        <v>25801</v>
      </c>
      <c r="AA6383">
        <v>37.805425999999997</v>
      </c>
      <c r="AB6383">
        <v>-81.185165999999995</v>
      </c>
      <c r="AC6383">
        <v>41.978382000000003</v>
      </c>
      <c r="AD6383">
        <v>-91.668626000000003</v>
      </c>
      <c r="AF6383" t="s">
        <v>80</v>
      </c>
      <c r="AG6383">
        <v>21</v>
      </c>
      <c r="AH6383">
        <v>19</v>
      </c>
      <c r="AI6383">
        <v>25</v>
      </c>
      <c r="AJ6383" t="s">
        <v>81</v>
      </c>
      <c r="AK6383" t="s">
        <v>82</v>
      </c>
      <c r="AP6383" s="1">
        <v>45798.665277777778</v>
      </c>
      <c r="AQ6383" s="1">
        <v>45823.819444444445</v>
      </c>
      <c r="AR6383" s="1">
        <v>45823.819444444445</v>
      </c>
      <c r="AS6383" t="s">
        <v>14718</v>
      </c>
    </row>
    <row r="6384" spans="1:45" x14ac:dyDescent="0.25">
      <c r="A6384">
        <v>2025</v>
      </c>
      <c r="B6384" t="s">
        <v>43</v>
      </c>
      <c r="C6384" t="s">
        <v>169</v>
      </c>
      <c r="D6384" t="s">
        <v>434</v>
      </c>
      <c r="E6384">
        <v>57400</v>
      </c>
      <c r="F6384">
        <v>62335</v>
      </c>
      <c r="G6384">
        <v>62335</v>
      </c>
      <c r="H6384" t="b">
        <v>0</v>
      </c>
      <c r="I6384">
        <v>62335</v>
      </c>
      <c r="J6384" t="b">
        <f t="shared" si="198"/>
        <v>1</v>
      </c>
      <c r="K6384">
        <v>62335</v>
      </c>
      <c r="L6384" t="b">
        <f t="shared" si="199"/>
        <v>1</v>
      </c>
      <c r="M6384">
        <v>0</v>
      </c>
      <c r="N6384">
        <v>62335</v>
      </c>
      <c r="O6384" t="s">
        <v>46</v>
      </c>
      <c r="P6384" t="b">
        <v>1</v>
      </c>
      <c r="Q6384" t="s">
        <v>47</v>
      </c>
      <c r="R6384" s="2">
        <v>45824</v>
      </c>
      <c r="S6384" s="2">
        <v>45824</v>
      </c>
      <c r="T6384" t="s">
        <v>14719</v>
      </c>
      <c r="U6384" t="b">
        <v>0</v>
      </c>
      <c r="V6384" t="s">
        <v>9924</v>
      </c>
      <c r="W6384" t="s">
        <v>9925</v>
      </c>
      <c r="X6384" t="s">
        <v>588</v>
      </c>
      <c r="Y6384" t="s">
        <v>9926</v>
      </c>
      <c r="Z6384">
        <v>63042</v>
      </c>
      <c r="AA6384">
        <v>38.780427000000003</v>
      </c>
      <c r="AB6384">
        <v>-90.358093999999994</v>
      </c>
      <c r="AC6384">
        <v>41.978382000000003</v>
      </c>
      <c r="AD6384">
        <v>-91.668626000000003</v>
      </c>
      <c r="AF6384" t="s">
        <v>80</v>
      </c>
      <c r="AG6384">
        <v>21</v>
      </c>
      <c r="AH6384">
        <v>20</v>
      </c>
      <c r="AI6384">
        <v>24</v>
      </c>
      <c r="AJ6384" t="s">
        <v>81</v>
      </c>
      <c r="AK6384" t="s">
        <v>82</v>
      </c>
      <c r="AP6384" s="1">
        <v>45798.665277777778</v>
      </c>
      <c r="AQ6384" s="1">
        <v>45823.820138888892</v>
      </c>
      <c r="AR6384" s="1">
        <v>45823.820138888892</v>
      </c>
      <c r="AS6384" t="s">
        <v>14720</v>
      </c>
    </row>
    <row r="6385" spans="1:45" x14ac:dyDescent="0.25">
      <c r="A6385">
        <v>2025</v>
      </c>
      <c r="B6385" t="s">
        <v>4604</v>
      </c>
      <c r="C6385" t="s">
        <v>85</v>
      </c>
      <c r="D6385" t="s">
        <v>95</v>
      </c>
      <c r="E6385">
        <v>42770</v>
      </c>
      <c r="F6385">
        <v>45005</v>
      </c>
      <c r="G6385">
        <v>45005</v>
      </c>
      <c r="H6385" t="b">
        <v>0</v>
      </c>
      <c r="I6385">
        <v>45005</v>
      </c>
      <c r="J6385" t="b">
        <f t="shared" si="198"/>
        <v>1</v>
      </c>
      <c r="K6385">
        <v>45005</v>
      </c>
      <c r="L6385" t="b">
        <f t="shared" si="199"/>
        <v>1</v>
      </c>
      <c r="M6385">
        <v>0</v>
      </c>
      <c r="N6385">
        <v>45005</v>
      </c>
      <c r="O6385" t="s">
        <v>46</v>
      </c>
      <c r="P6385" t="b">
        <v>0</v>
      </c>
      <c r="Q6385" t="s">
        <v>61</v>
      </c>
      <c r="R6385" s="2">
        <v>45823</v>
      </c>
      <c r="S6385" s="2">
        <v>45824</v>
      </c>
      <c r="T6385" t="s">
        <v>14721</v>
      </c>
      <c r="U6385" t="b">
        <v>0</v>
      </c>
      <c r="V6385" t="s">
        <v>8673</v>
      </c>
      <c r="W6385" t="s">
        <v>8674</v>
      </c>
      <c r="X6385" t="s">
        <v>588</v>
      </c>
      <c r="Y6385" t="s">
        <v>8675</v>
      </c>
      <c r="Z6385">
        <v>65101</v>
      </c>
      <c r="AA6385">
        <v>38.548098000000003</v>
      </c>
      <c r="AB6385">
        <v>-92.203703000000004</v>
      </c>
      <c r="AC6385">
        <v>41.978382000000003</v>
      </c>
      <c r="AD6385">
        <v>-91.668626000000003</v>
      </c>
      <c r="AF6385" t="s">
        <v>80</v>
      </c>
      <c r="AG6385">
        <v>21</v>
      </c>
      <c r="AH6385">
        <v>19</v>
      </c>
      <c r="AI6385">
        <v>25</v>
      </c>
      <c r="AJ6385" t="s">
        <v>81</v>
      </c>
      <c r="AK6385" t="s">
        <v>82</v>
      </c>
      <c r="AQ6385" s="1">
        <v>45823.818749999999</v>
      </c>
      <c r="AR6385" s="1">
        <v>45823.818749999999</v>
      </c>
      <c r="AS6385" t="s">
        <v>14722</v>
      </c>
    </row>
    <row r="6386" spans="1:45" x14ac:dyDescent="0.25">
      <c r="A6386">
        <v>2025</v>
      </c>
      <c r="B6386" t="s">
        <v>43</v>
      </c>
      <c r="C6386" t="s">
        <v>118</v>
      </c>
      <c r="D6386" t="s">
        <v>434</v>
      </c>
      <c r="E6386">
        <v>57400</v>
      </c>
      <c r="F6386">
        <v>60315</v>
      </c>
      <c r="G6386">
        <v>60315</v>
      </c>
      <c r="H6386" t="b">
        <v>0</v>
      </c>
      <c r="I6386">
        <v>60315</v>
      </c>
      <c r="J6386" t="b">
        <f t="shared" si="198"/>
        <v>1</v>
      </c>
      <c r="K6386">
        <v>60315</v>
      </c>
      <c r="L6386" t="b">
        <f t="shared" si="199"/>
        <v>1</v>
      </c>
      <c r="M6386">
        <v>0</v>
      </c>
      <c r="N6386">
        <v>60315</v>
      </c>
      <c r="O6386" t="s">
        <v>96</v>
      </c>
      <c r="P6386" t="b">
        <v>1</v>
      </c>
      <c r="Q6386" t="s">
        <v>47</v>
      </c>
      <c r="T6386" t="s">
        <v>14723</v>
      </c>
      <c r="U6386" t="b">
        <v>0</v>
      </c>
      <c r="V6386" t="s">
        <v>7841</v>
      </c>
      <c r="W6386" t="s">
        <v>7842</v>
      </c>
      <c r="X6386" t="s">
        <v>1627</v>
      </c>
      <c r="Y6386" t="s">
        <v>7843</v>
      </c>
      <c r="Z6386">
        <v>2301</v>
      </c>
      <c r="AA6386">
        <v>42.054088</v>
      </c>
      <c r="AB6386">
        <v>-71.056055999999998</v>
      </c>
      <c r="AC6386">
        <v>41.978382000000003</v>
      </c>
      <c r="AD6386">
        <v>-91.668626000000003</v>
      </c>
      <c r="AF6386" t="s">
        <v>80</v>
      </c>
      <c r="AG6386">
        <v>21</v>
      </c>
      <c r="AH6386">
        <v>20</v>
      </c>
      <c r="AI6386">
        <v>24</v>
      </c>
      <c r="AJ6386" t="s">
        <v>81</v>
      </c>
      <c r="AK6386" t="s">
        <v>82</v>
      </c>
      <c r="AQ6386" s="1">
        <v>45798.668055555558</v>
      </c>
      <c r="AR6386" s="1">
        <v>45823.823611111111</v>
      </c>
      <c r="AS6386" t="s">
        <v>14724</v>
      </c>
    </row>
    <row r="6387" spans="1:45" x14ac:dyDescent="0.25">
      <c r="A6387">
        <v>2025</v>
      </c>
      <c r="B6387" t="s">
        <v>4604</v>
      </c>
      <c r="C6387" t="s">
        <v>70</v>
      </c>
      <c r="D6387" t="s">
        <v>95</v>
      </c>
      <c r="E6387">
        <v>42770</v>
      </c>
      <c r="F6387">
        <v>45018</v>
      </c>
      <c r="G6387">
        <v>45018</v>
      </c>
      <c r="H6387" t="b">
        <v>1</v>
      </c>
      <c r="I6387">
        <v>45018</v>
      </c>
      <c r="J6387" t="b">
        <f t="shared" si="198"/>
        <v>1</v>
      </c>
      <c r="K6387">
        <v>45018</v>
      </c>
      <c r="L6387" t="b">
        <f t="shared" si="199"/>
        <v>1</v>
      </c>
      <c r="M6387">
        <v>0</v>
      </c>
      <c r="N6387">
        <v>45018</v>
      </c>
      <c r="O6387" t="s">
        <v>96</v>
      </c>
      <c r="P6387" t="b">
        <v>0</v>
      </c>
      <c r="Q6387" t="s">
        <v>61</v>
      </c>
      <c r="T6387" t="s">
        <v>14725</v>
      </c>
      <c r="U6387" t="b">
        <v>0</v>
      </c>
      <c r="V6387" t="s">
        <v>14715</v>
      </c>
      <c r="W6387" t="s">
        <v>14716</v>
      </c>
      <c r="X6387" t="s">
        <v>999</v>
      </c>
      <c r="Y6387" t="s">
        <v>14717</v>
      </c>
      <c r="Z6387">
        <v>25801</v>
      </c>
      <c r="AA6387">
        <v>37.805425999999997</v>
      </c>
      <c r="AB6387">
        <v>-81.185165999999995</v>
      </c>
      <c r="AC6387">
        <v>41.978382000000003</v>
      </c>
      <c r="AD6387">
        <v>-91.668626000000003</v>
      </c>
      <c r="AF6387" t="s">
        <v>80</v>
      </c>
      <c r="AG6387">
        <v>21</v>
      </c>
      <c r="AH6387">
        <v>19</v>
      </c>
      <c r="AI6387">
        <v>25</v>
      </c>
      <c r="AJ6387" t="s">
        <v>81</v>
      </c>
      <c r="AK6387" t="s">
        <v>82</v>
      </c>
      <c r="AP6387" s="1">
        <v>45798.665277777778</v>
      </c>
      <c r="AQ6387" s="1">
        <v>45798.665277777778</v>
      </c>
      <c r="AR6387" s="1">
        <v>45823.819444444445</v>
      </c>
      <c r="AS6387" t="s">
        <v>6036</v>
      </c>
    </row>
    <row r="6388" spans="1:45" x14ac:dyDescent="0.25">
      <c r="A6388">
        <v>2025</v>
      </c>
      <c r="B6388" t="s">
        <v>58</v>
      </c>
      <c r="C6388" t="s">
        <v>272</v>
      </c>
      <c r="D6388" t="s">
        <v>86</v>
      </c>
      <c r="E6388">
        <v>54970</v>
      </c>
      <c r="F6388">
        <v>59633</v>
      </c>
      <c r="G6388">
        <v>59842</v>
      </c>
      <c r="H6388" t="b">
        <v>0</v>
      </c>
      <c r="I6388">
        <v>59842</v>
      </c>
      <c r="J6388" t="b">
        <f t="shared" si="198"/>
        <v>1</v>
      </c>
      <c r="K6388">
        <v>59842</v>
      </c>
      <c r="L6388" t="b">
        <f t="shared" si="199"/>
        <v>1</v>
      </c>
      <c r="M6388">
        <v>209</v>
      </c>
      <c r="N6388">
        <v>59842</v>
      </c>
      <c r="O6388" t="s">
        <v>46</v>
      </c>
      <c r="P6388" t="b">
        <v>0</v>
      </c>
      <c r="Q6388" t="s">
        <v>61</v>
      </c>
      <c r="R6388" s="2">
        <v>45817</v>
      </c>
      <c r="S6388" s="2">
        <v>45818</v>
      </c>
      <c r="T6388" t="s">
        <v>14726</v>
      </c>
      <c r="U6388" t="b">
        <v>0</v>
      </c>
      <c r="V6388" t="s">
        <v>3545</v>
      </c>
      <c r="W6388" t="s">
        <v>3546</v>
      </c>
      <c r="X6388" t="s">
        <v>1627</v>
      </c>
      <c r="Y6388" t="s">
        <v>3547</v>
      </c>
      <c r="Z6388">
        <v>2132</v>
      </c>
      <c r="AA6388">
        <v>42.265917999999999</v>
      </c>
      <c r="AB6388">
        <v>-71.168648000000005</v>
      </c>
      <c r="AC6388">
        <v>41.978382000000003</v>
      </c>
      <c r="AD6388">
        <v>-91.668626000000003</v>
      </c>
      <c r="AF6388" t="s">
        <v>80</v>
      </c>
      <c r="AG6388">
        <v>21</v>
      </c>
      <c r="AH6388">
        <v>19</v>
      </c>
      <c r="AI6388">
        <v>25</v>
      </c>
      <c r="AJ6388" t="s">
        <v>81</v>
      </c>
      <c r="AK6388" t="s">
        <v>82</v>
      </c>
      <c r="AQ6388" s="1">
        <v>45823.823611111111</v>
      </c>
      <c r="AR6388" s="1">
        <v>45823.823611111111</v>
      </c>
      <c r="AS6388" t="s">
        <v>14727</v>
      </c>
    </row>
    <row r="6389" spans="1:45" x14ac:dyDescent="0.25">
      <c r="A6389">
        <v>2025</v>
      </c>
      <c r="B6389" t="s">
        <v>4604</v>
      </c>
      <c r="C6389" t="s">
        <v>244</v>
      </c>
      <c r="D6389" t="s">
        <v>71</v>
      </c>
      <c r="E6389">
        <v>42770</v>
      </c>
      <c r="F6389">
        <v>48334</v>
      </c>
      <c r="G6389">
        <v>48334</v>
      </c>
      <c r="H6389" t="b">
        <v>0</v>
      </c>
      <c r="I6389">
        <v>48334</v>
      </c>
      <c r="J6389" t="b">
        <f t="shared" si="198"/>
        <v>1</v>
      </c>
      <c r="K6389">
        <v>48334</v>
      </c>
      <c r="L6389" t="b">
        <f t="shared" si="199"/>
        <v>1</v>
      </c>
      <c r="M6389">
        <v>0</v>
      </c>
      <c r="N6389">
        <v>49450</v>
      </c>
      <c r="O6389" t="s">
        <v>96</v>
      </c>
      <c r="P6389" t="b">
        <v>1</v>
      </c>
      <c r="Q6389" t="s">
        <v>61</v>
      </c>
      <c r="T6389" t="s">
        <v>14728</v>
      </c>
      <c r="U6389" t="b">
        <v>0</v>
      </c>
      <c r="V6389" t="s">
        <v>889</v>
      </c>
      <c r="W6389" t="s">
        <v>890</v>
      </c>
      <c r="X6389" t="s">
        <v>52</v>
      </c>
      <c r="Y6389" t="s">
        <v>891</v>
      </c>
      <c r="Z6389">
        <v>76051</v>
      </c>
      <c r="AA6389">
        <v>32.924339000000003</v>
      </c>
      <c r="AB6389">
        <v>-97.069379999999995</v>
      </c>
      <c r="AC6389">
        <v>41.978382000000003</v>
      </c>
      <c r="AD6389">
        <v>-91.668626000000003</v>
      </c>
      <c r="AF6389" t="s">
        <v>80</v>
      </c>
      <c r="AG6389">
        <v>21</v>
      </c>
      <c r="AH6389">
        <v>19</v>
      </c>
      <c r="AI6389">
        <v>25</v>
      </c>
      <c r="AJ6389" t="s">
        <v>81</v>
      </c>
      <c r="AK6389" t="s">
        <v>82</v>
      </c>
      <c r="AP6389" s="1">
        <v>45798.664583333331</v>
      </c>
      <c r="AQ6389" s="1">
        <v>45823.818749999999</v>
      </c>
      <c r="AR6389" s="1">
        <v>45823.818749999999</v>
      </c>
      <c r="AS6389" t="s">
        <v>13766</v>
      </c>
    </row>
    <row r="6390" spans="1:45" x14ac:dyDescent="0.25">
      <c r="A6390">
        <v>2025</v>
      </c>
      <c r="B6390" t="s">
        <v>4604</v>
      </c>
      <c r="C6390" t="s">
        <v>110</v>
      </c>
      <c r="D6390" t="s">
        <v>95</v>
      </c>
      <c r="E6390">
        <v>42770</v>
      </c>
      <c r="F6390">
        <v>45862</v>
      </c>
      <c r="G6390">
        <v>45862</v>
      </c>
      <c r="H6390" t="b">
        <v>0</v>
      </c>
      <c r="I6390">
        <v>45862</v>
      </c>
      <c r="J6390" t="b">
        <f t="shared" si="198"/>
        <v>1</v>
      </c>
      <c r="K6390">
        <v>45862</v>
      </c>
      <c r="L6390" t="b">
        <f t="shared" si="199"/>
        <v>1</v>
      </c>
      <c r="M6390">
        <v>0</v>
      </c>
      <c r="N6390">
        <v>45862</v>
      </c>
      <c r="O6390" t="s">
        <v>96</v>
      </c>
      <c r="P6390" t="b">
        <v>0</v>
      </c>
      <c r="Q6390" t="s">
        <v>47</v>
      </c>
      <c r="T6390" t="s">
        <v>14729</v>
      </c>
      <c r="U6390" t="b">
        <v>0</v>
      </c>
      <c r="V6390" t="s">
        <v>3538</v>
      </c>
      <c r="W6390" t="s">
        <v>3539</v>
      </c>
      <c r="X6390" t="s">
        <v>420</v>
      </c>
      <c r="Y6390" t="s">
        <v>3540</v>
      </c>
      <c r="Z6390">
        <v>53045</v>
      </c>
      <c r="AA6390">
        <v>43.085650000000001</v>
      </c>
      <c r="AB6390">
        <v>-88.168628999999996</v>
      </c>
      <c r="AC6390">
        <v>41.978382000000003</v>
      </c>
      <c r="AD6390">
        <v>-91.668626000000003</v>
      </c>
      <c r="AF6390" t="s">
        <v>80</v>
      </c>
      <c r="AG6390">
        <v>21</v>
      </c>
      <c r="AH6390">
        <v>19</v>
      </c>
      <c r="AI6390">
        <v>25</v>
      </c>
      <c r="AJ6390" t="s">
        <v>81</v>
      </c>
      <c r="AK6390" t="s">
        <v>82</v>
      </c>
      <c r="AQ6390" s="1">
        <v>45798.666666666664</v>
      </c>
      <c r="AR6390" s="1">
        <v>45823.821527777778</v>
      </c>
      <c r="AS6390" t="s">
        <v>14730</v>
      </c>
    </row>
    <row r="6391" spans="1:45" x14ac:dyDescent="0.25">
      <c r="A6391">
        <v>2025</v>
      </c>
      <c r="B6391" t="s">
        <v>4613</v>
      </c>
      <c r="C6391" t="s">
        <v>85</v>
      </c>
      <c r="D6391" t="s">
        <v>170</v>
      </c>
      <c r="E6391">
        <v>49190</v>
      </c>
      <c r="F6391">
        <v>51268</v>
      </c>
      <c r="G6391">
        <v>51268</v>
      </c>
      <c r="H6391" t="b">
        <v>1</v>
      </c>
      <c r="I6391">
        <v>51268</v>
      </c>
      <c r="J6391" t="b">
        <f t="shared" si="198"/>
        <v>1</v>
      </c>
      <c r="K6391">
        <v>51268</v>
      </c>
      <c r="L6391" t="b">
        <f t="shared" si="199"/>
        <v>1</v>
      </c>
      <c r="M6391">
        <v>0</v>
      </c>
      <c r="N6391">
        <v>51268</v>
      </c>
      <c r="O6391" t="s">
        <v>72</v>
      </c>
      <c r="P6391" t="b">
        <v>0</v>
      </c>
      <c r="Q6391" t="s">
        <v>47</v>
      </c>
      <c r="T6391" t="s">
        <v>14731</v>
      </c>
      <c r="U6391" t="b">
        <v>0</v>
      </c>
      <c r="V6391" t="s">
        <v>2107</v>
      </c>
      <c r="W6391" t="s">
        <v>2108</v>
      </c>
      <c r="X6391" t="s">
        <v>1627</v>
      </c>
      <c r="Y6391" t="s">
        <v>2109</v>
      </c>
      <c r="Z6391">
        <v>1923</v>
      </c>
      <c r="AA6391">
        <v>42.554820999999997</v>
      </c>
      <c r="AB6391">
        <v>-70.962187999999998</v>
      </c>
      <c r="AC6391">
        <v>41.978382000000003</v>
      </c>
      <c r="AD6391">
        <v>-91.668626000000003</v>
      </c>
      <c r="AF6391" t="s">
        <v>80</v>
      </c>
      <c r="AG6391">
        <v>21</v>
      </c>
      <c r="AH6391">
        <v>19</v>
      </c>
      <c r="AI6391">
        <v>25</v>
      </c>
      <c r="AJ6391" t="s">
        <v>81</v>
      </c>
      <c r="AK6391" t="s">
        <v>82</v>
      </c>
      <c r="AQ6391" s="1">
        <v>45798.668749999997</v>
      </c>
      <c r="AR6391" s="1">
        <v>45823.823611111111</v>
      </c>
      <c r="AS6391" t="s">
        <v>14732</v>
      </c>
    </row>
    <row r="6392" spans="1:45" x14ac:dyDescent="0.25">
      <c r="A6392">
        <v>2025</v>
      </c>
      <c r="B6392" t="s">
        <v>58</v>
      </c>
      <c r="C6392" t="s">
        <v>118</v>
      </c>
      <c r="D6392" t="s">
        <v>86</v>
      </c>
      <c r="E6392">
        <v>54970</v>
      </c>
      <c r="F6392">
        <v>59689</v>
      </c>
      <c r="G6392">
        <v>59689</v>
      </c>
      <c r="H6392" t="b">
        <v>0</v>
      </c>
      <c r="I6392">
        <v>59689</v>
      </c>
      <c r="J6392" t="b">
        <f t="shared" si="198"/>
        <v>1</v>
      </c>
      <c r="K6392">
        <v>59689</v>
      </c>
      <c r="L6392" t="b">
        <f t="shared" si="199"/>
        <v>1</v>
      </c>
      <c r="M6392">
        <v>0</v>
      </c>
      <c r="N6392">
        <v>59689</v>
      </c>
      <c r="O6392" t="s">
        <v>96</v>
      </c>
      <c r="P6392" t="b">
        <v>1</v>
      </c>
      <c r="Q6392" t="s">
        <v>47</v>
      </c>
      <c r="T6392" t="s">
        <v>14733</v>
      </c>
      <c r="U6392" t="b">
        <v>0</v>
      </c>
      <c r="V6392" t="s">
        <v>4410</v>
      </c>
      <c r="W6392" t="s">
        <v>4411</v>
      </c>
      <c r="X6392" t="s">
        <v>52</v>
      </c>
      <c r="Y6392" t="s">
        <v>4412</v>
      </c>
      <c r="Z6392">
        <v>79606</v>
      </c>
      <c r="AA6392">
        <v>32.407797000000002</v>
      </c>
      <c r="AB6392">
        <v>-99.781475</v>
      </c>
      <c r="AC6392">
        <v>41.978382000000003</v>
      </c>
      <c r="AD6392">
        <v>-91.668626000000003</v>
      </c>
      <c r="AF6392" t="s">
        <v>80</v>
      </c>
      <c r="AG6392">
        <v>21</v>
      </c>
      <c r="AH6392">
        <v>19</v>
      </c>
      <c r="AI6392">
        <v>25</v>
      </c>
      <c r="AJ6392" t="s">
        <v>81</v>
      </c>
      <c r="AK6392" t="s">
        <v>82</v>
      </c>
      <c r="AQ6392" s="1">
        <v>45823.818749999999</v>
      </c>
      <c r="AR6392" s="1">
        <v>45823.818749999999</v>
      </c>
      <c r="AS6392" t="s">
        <v>14734</v>
      </c>
    </row>
    <row r="6393" spans="1:45" x14ac:dyDescent="0.25">
      <c r="A6393">
        <v>2025</v>
      </c>
      <c r="B6393" t="s">
        <v>4814</v>
      </c>
      <c r="C6393" t="s">
        <v>85</v>
      </c>
      <c r="D6393" t="s">
        <v>170</v>
      </c>
      <c r="E6393">
        <v>49250</v>
      </c>
      <c r="F6393">
        <v>52203</v>
      </c>
      <c r="G6393">
        <v>52203</v>
      </c>
      <c r="H6393" t="b">
        <v>0</v>
      </c>
      <c r="I6393">
        <v>52203</v>
      </c>
      <c r="J6393" t="b">
        <f t="shared" si="198"/>
        <v>1</v>
      </c>
      <c r="K6393">
        <v>52203</v>
      </c>
      <c r="L6393" t="b">
        <f t="shared" si="199"/>
        <v>1</v>
      </c>
      <c r="M6393">
        <v>0</v>
      </c>
      <c r="N6393">
        <v>52203</v>
      </c>
      <c r="O6393" t="s">
        <v>72</v>
      </c>
      <c r="P6393" t="b">
        <v>0</v>
      </c>
      <c r="Q6393" t="s">
        <v>47</v>
      </c>
      <c r="T6393" t="s">
        <v>14735</v>
      </c>
      <c r="U6393" t="b">
        <v>0</v>
      </c>
      <c r="V6393" t="s">
        <v>3595</v>
      </c>
      <c r="W6393" t="s">
        <v>3596</v>
      </c>
      <c r="X6393" t="s">
        <v>1057</v>
      </c>
      <c r="Y6393" t="s">
        <v>1995</v>
      </c>
      <c r="Z6393">
        <v>14623</v>
      </c>
      <c r="AA6393">
        <v>43.086199000000001</v>
      </c>
      <c r="AB6393">
        <v>-77.637547999999995</v>
      </c>
      <c r="AC6393">
        <v>41.978382000000003</v>
      </c>
      <c r="AD6393">
        <v>-91.668626000000003</v>
      </c>
      <c r="AF6393" t="s">
        <v>80</v>
      </c>
      <c r="AG6393">
        <v>21</v>
      </c>
      <c r="AH6393">
        <v>19</v>
      </c>
      <c r="AI6393">
        <v>25</v>
      </c>
      <c r="AJ6393" t="s">
        <v>81</v>
      </c>
      <c r="AK6393" t="s">
        <v>82</v>
      </c>
      <c r="AP6393" s="1">
        <v>45757.880555555559</v>
      </c>
      <c r="AQ6393" s="1">
        <v>45798.667361111111</v>
      </c>
      <c r="AR6393" s="1">
        <v>45823.822222222225</v>
      </c>
      <c r="AS6393" t="s">
        <v>14736</v>
      </c>
    </row>
    <row r="6394" spans="1:45" x14ac:dyDescent="0.25">
      <c r="A6394">
        <v>2025</v>
      </c>
      <c r="B6394" t="s">
        <v>4604</v>
      </c>
      <c r="C6394" t="s">
        <v>70</v>
      </c>
      <c r="D6394" t="s">
        <v>95</v>
      </c>
      <c r="E6394">
        <v>42770</v>
      </c>
      <c r="F6394">
        <v>45400</v>
      </c>
      <c r="G6394">
        <v>45400</v>
      </c>
      <c r="H6394" t="b">
        <v>0</v>
      </c>
      <c r="I6394">
        <v>45400</v>
      </c>
      <c r="J6394" t="b">
        <f t="shared" si="198"/>
        <v>1</v>
      </c>
      <c r="K6394">
        <v>45400</v>
      </c>
      <c r="L6394" t="b">
        <f t="shared" si="199"/>
        <v>1</v>
      </c>
      <c r="M6394">
        <v>0</v>
      </c>
      <c r="N6394">
        <v>45400</v>
      </c>
      <c r="O6394" t="s">
        <v>96</v>
      </c>
      <c r="P6394" t="b">
        <v>0</v>
      </c>
      <c r="Q6394" t="s">
        <v>47</v>
      </c>
      <c r="T6394" t="s">
        <v>14737</v>
      </c>
      <c r="U6394" t="b">
        <v>0</v>
      </c>
      <c r="V6394" t="s">
        <v>9756</v>
      </c>
      <c r="W6394" t="s">
        <v>9757</v>
      </c>
      <c r="X6394" t="s">
        <v>969</v>
      </c>
      <c r="Y6394" t="s">
        <v>9758</v>
      </c>
      <c r="Z6394">
        <v>44240</v>
      </c>
      <c r="AA6394">
        <v>41.151767</v>
      </c>
      <c r="AB6394">
        <v>-81.382242000000005</v>
      </c>
      <c r="AC6394">
        <v>41.978382000000003</v>
      </c>
      <c r="AD6394">
        <v>-91.668626000000003</v>
      </c>
      <c r="AF6394" t="s">
        <v>80</v>
      </c>
      <c r="AG6394">
        <v>21</v>
      </c>
      <c r="AH6394">
        <v>19</v>
      </c>
      <c r="AI6394">
        <v>25</v>
      </c>
      <c r="AJ6394" t="s">
        <v>81</v>
      </c>
      <c r="AK6394" t="s">
        <v>82</v>
      </c>
      <c r="AP6394" s="1">
        <v>45755.667361111111</v>
      </c>
      <c r="AQ6394" s="1">
        <v>45798.666666666664</v>
      </c>
      <c r="AR6394" s="1">
        <v>45823.820833333331</v>
      </c>
      <c r="AS6394" t="s">
        <v>14738</v>
      </c>
    </row>
    <row r="6395" spans="1:45" x14ac:dyDescent="0.25">
      <c r="A6395">
        <v>2025</v>
      </c>
      <c r="B6395" t="s">
        <v>58</v>
      </c>
      <c r="C6395" t="s">
        <v>4669</v>
      </c>
      <c r="D6395" t="s">
        <v>86</v>
      </c>
      <c r="E6395">
        <v>54970</v>
      </c>
      <c r="F6395">
        <v>59763</v>
      </c>
      <c r="G6395">
        <v>59763</v>
      </c>
      <c r="H6395" t="b">
        <v>1</v>
      </c>
      <c r="I6395">
        <v>59763</v>
      </c>
      <c r="J6395" t="b">
        <f t="shared" si="198"/>
        <v>1</v>
      </c>
      <c r="K6395">
        <v>59763</v>
      </c>
      <c r="L6395" t="b">
        <f t="shared" si="199"/>
        <v>1</v>
      </c>
      <c r="M6395">
        <v>0</v>
      </c>
      <c r="N6395">
        <v>59763</v>
      </c>
      <c r="O6395" t="s">
        <v>72</v>
      </c>
      <c r="P6395" t="b">
        <v>0</v>
      </c>
      <c r="Q6395" t="s">
        <v>47</v>
      </c>
      <c r="T6395" t="s">
        <v>14739</v>
      </c>
      <c r="U6395" t="b">
        <v>0</v>
      </c>
      <c r="V6395" t="s">
        <v>6772</v>
      </c>
      <c r="W6395" t="s">
        <v>6773</v>
      </c>
      <c r="X6395" t="s">
        <v>1534</v>
      </c>
      <c r="Y6395" t="s">
        <v>6774</v>
      </c>
      <c r="Z6395">
        <v>6498</v>
      </c>
      <c r="AA6395">
        <v>41.290349999999997</v>
      </c>
      <c r="AB6395">
        <v>-72.442205000000001</v>
      </c>
      <c r="AC6395">
        <v>41.978382000000003</v>
      </c>
      <c r="AD6395">
        <v>-91.668626000000003</v>
      </c>
      <c r="AF6395" t="s">
        <v>80</v>
      </c>
      <c r="AG6395">
        <v>21</v>
      </c>
      <c r="AH6395">
        <v>19</v>
      </c>
      <c r="AI6395">
        <v>25</v>
      </c>
      <c r="AJ6395" t="s">
        <v>81</v>
      </c>
      <c r="AK6395" t="s">
        <v>82</v>
      </c>
      <c r="AP6395" s="1">
        <v>45755.668749999997</v>
      </c>
      <c r="AQ6395" s="1">
        <v>45798.667361111111</v>
      </c>
      <c r="AR6395" s="1">
        <v>45823.822222222225</v>
      </c>
      <c r="AS6395" t="s">
        <v>14740</v>
      </c>
    </row>
    <row r="6396" spans="1:45" x14ac:dyDescent="0.25">
      <c r="A6396">
        <v>2025</v>
      </c>
      <c r="B6396" t="s">
        <v>4618</v>
      </c>
      <c r="C6396" t="s">
        <v>244</v>
      </c>
      <c r="D6396" t="s">
        <v>86</v>
      </c>
      <c r="E6396">
        <v>54610</v>
      </c>
      <c r="F6396">
        <v>61092</v>
      </c>
      <c r="G6396">
        <v>61092</v>
      </c>
      <c r="H6396" t="b">
        <v>0</v>
      </c>
      <c r="I6396">
        <v>61092</v>
      </c>
      <c r="J6396" t="b">
        <f t="shared" si="198"/>
        <v>1</v>
      </c>
      <c r="K6396">
        <v>61092</v>
      </c>
      <c r="L6396" t="b">
        <f t="shared" si="199"/>
        <v>1</v>
      </c>
      <c r="M6396">
        <v>0</v>
      </c>
      <c r="N6396">
        <v>61092</v>
      </c>
      <c r="O6396" t="s">
        <v>72</v>
      </c>
      <c r="P6396" t="b">
        <v>1</v>
      </c>
      <c r="Q6396" t="s">
        <v>61</v>
      </c>
      <c r="T6396" t="s">
        <v>14741</v>
      </c>
      <c r="U6396" t="b">
        <v>0</v>
      </c>
      <c r="V6396" t="s">
        <v>487</v>
      </c>
      <c r="W6396" t="s">
        <v>488</v>
      </c>
      <c r="X6396" t="s">
        <v>52</v>
      </c>
      <c r="Y6396" t="s">
        <v>489</v>
      </c>
      <c r="Z6396">
        <v>78641</v>
      </c>
      <c r="AA6396">
        <v>30.543361000000001</v>
      </c>
      <c r="AB6396">
        <v>-97.815360999999996</v>
      </c>
      <c r="AC6396">
        <v>41.978382000000003</v>
      </c>
      <c r="AD6396">
        <v>-91.668626000000003</v>
      </c>
      <c r="AF6396" t="s">
        <v>80</v>
      </c>
      <c r="AG6396">
        <v>21</v>
      </c>
      <c r="AH6396">
        <v>19</v>
      </c>
      <c r="AI6396">
        <v>25</v>
      </c>
      <c r="AJ6396" t="s">
        <v>81</v>
      </c>
      <c r="AK6396" t="s">
        <v>82</v>
      </c>
      <c r="AP6396" s="1">
        <v>45755.666666666664</v>
      </c>
      <c r="AQ6396" s="1">
        <v>45798.665277777778</v>
      </c>
      <c r="AR6396" s="1">
        <v>45823.819444444445</v>
      </c>
      <c r="AS6396" t="s">
        <v>11244</v>
      </c>
    </row>
    <row r="6397" spans="1:45" x14ac:dyDescent="0.25">
      <c r="A6397">
        <v>2025</v>
      </c>
      <c r="B6397" t="s">
        <v>43</v>
      </c>
      <c r="C6397" t="s">
        <v>118</v>
      </c>
      <c r="D6397" t="s">
        <v>219</v>
      </c>
      <c r="E6397">
        <v>57400</v>
      </c>
      <c r="F6397">
        <v>59628</v>
      </c>
      <c r="G6397">
        <v>59628</v>
      </c>
      <c r="H6397" t="b">
        <v>0</v>
      </c>
      <c r="I6397">
        <v>59628</v>
      </c>
      <c r="J6397" t="b">
        <f t="shared" si="198"/>
        <v>1</v>
      </c>
      <c r="K6397">
        <v>59628</v>
      </c>
      <c r="L6397" t="b">
        <f t="shared" si="199"/>
        <v>1</v>
      </c>
      <c r="M6397">
        <v>0</v>
      </c>
      <c r="N6397">
        <v>59628</v>
      </c>
      <c r="O6397" t="s">
        <v>96</v>
      </c>
      <c r="P6397" t="b">
        <v>0</v>
      </c>
      <c r="Q6397" t="s">
        <v>47</v>
      </c>
      <c r="T6397" t="s">
        <v>14742</v>
      </c>
      <c r="U6397" t="b">
        <v>0</v>
      </c>
      <c r="V6397" t="s">
        <v>7503</v>
      </c>
      <c r="W6397" t="s">
        <v>7504</v>
      </c>
      <c r="X6397" t="s">
        <v>635</v>
      </c>
      <c r="Y6397" t="s">
        <v>1963</v>
      </c>
      <c r="Z6397">
        <v>47401</v>
      </c>
      <c r="AA6397">
        <v>39.128388000000001</v>
      </c>
      <c r="AB6397">
        <v>-86.530913999999996</v>
      </c>
      <c r="AC6397">
        <v>41.978382000000003</v>
      </c>
      <c r="AD6397">
        <v>-91.668626000000003</v>
      </c>
      <c r="AF6397" t="s">
        <v>80</v>
      </c>
      <c r="AG6397">
        <v>21</v>
      </c>
      <c r="AH6397">
        <v>20</v>
      </c>
      <c r="AI6397">
        <v>24</v>
      </c>
      <c r="AJ6397" t="s">
        <v>81</v>
      </c>
      <c r="AK6397" t="s">
        <v>82</v>
      </c>
      <c r="AP6397" s="1">
        <v>45756.880555555559</v>
      </c>
      <c r="AQ6397" s="1">
        <v>45823.821527777778</v>
      </c>
      <c r="AR6397" s="1">
        <v>45823.821527777778</v>
      </c>
      <c r="AS6397" t="s">
        <v>14743</v>
      </c>
    </row>
    <row r="6398" spans="1:45" x14ac:dyDescent="0.25">
      <c r="A6398">
        <v>2025</v>
      </c>
      <c r="B6398" t="s">
        <v>43</v>
      </c>
      <c r="C6398" t="s">
        <v>118</v>
      </c>
      <c r="D6398" t="s">
        <v>434</v>
      </c>
      <c r="E6398">
        <v>57400</v>
      </c>
      <c r="F6398">
        <v>59050</v>
      </c>
      <c r="G6398">
        <v>59050</v>
      </c>
      <c r="H6398" t="b">
        <v>1</v>
      </c>
      <c r="I6398">
        <v>59050</v>
      </c>
      <c r="J6398" t="b">
        <f t="shared" si="198"/>
        <v>1</v>
      </c>
      <c r="K6398">
        <v>59050</v>
      </c>
      <c r="L6398" t="b">
        <f t="shared" si="199"/>
        <v>1</v>
      </c>
      <c r="M6398">
        <v>0</v>
      </c>
      <c r="N6398">
        <v>59050</v>
      </c>
      <c r="O6398" t="s">
        <v>96</v>
      </c>
      <c r="P6398" t="b">
        <v>1</v>
      </c>
      <c r="Q6398" t="s">
        <v>47</v>
      </c>
      <c r="R6398" s="2">
        <v>45831</v>
      </c>
      <c r="S6398" s="2">
        <v>45845</v>
      </c>
      <c r="T6398" t="s">
        <v>14744</v>
      </c>
      <c r="U6398" t="b">
        <v>0</v>
      </c>
      <c r="V6398" t="s">
        <v>1545</v>
      </c>
      <c r="W6398" t="s">
        <v>1546</v>
      </c>
      <c r="X6398" t="s">
        <v>588</v>
      </c>
      <c r="Y6398" t="s">
        <v>1547</v>
      </c>
      <c r="Z6398">
        <v>64086</v>
      </c>
      <c r="AA6398">
        <v>38.946060000000003</v>
      </c>
      <c r="AB6398">
        <v>-94.367890000000003</v>
      </c>
      <c r="AC6398">
        <v>41.978382000000003</v>
      </c>
      <c r="AD6398">
        <v>-91.668626000000003</v>
      </c>
      <c r="AF6398" t="s">
        <v>80</v>
      </c>
      <c r="AG6398">
        <v>21</v>
      </c>
      <c r="AH6398">
        <v>20</v>
      </c>
      <c r="AI6398">
        <v>24</v>
      </c>
      <c r="AJ6398" t="s">
        <v>81</v>
      </c>
      <c r="AK6398" t="s">
        <v>82</v>
      </c>
      <c r="AP6398" s="1">
        <v>45756.878472222219</v>
      </c>
      <c r="AQ6398" s="1">
        <v>45823.818749999999</v>
      </c>
      <c r="AR6398" s="1">
        <v>45823.818749999999</v>
      </c>
      <c r="AS6398" t="s">
        <v>14745</v>
      </c>
    </row>
    <row r="6399" spans="1:45" x14ac:dyDescent="0.25">
      <c r="A6399">
        <v>2025</v>
      </c>
      <c r="B6399" t="s">
        <v>4604</v>
      </c>
      <c r="C6399" t="s">
        <v>85</v>
      </c>
      <c r="D6399" t="s">
        <v>95</v>
      </c>
      <c r="E6399">
        <v>42770</v>
      </c>
      <c r="F6399">
        <v>45783</v>
      </c>
      <c r="G6399">
        <v>45783</v>
      </c>
      <c r="H6399" t="b">
        <v>1</v>
      </c>
      <c r="I6399">
        <v>45783</v>
      </c>
      <c r="J6399" t="b">
        <f t="shared" si="198"/>
        <v>1</v>
      </c>
      <c r="K6399">
        <v>45783</v>
      </c>
      <c r="L6399" t="b">
        <f t="shared" si="199"/>
        <v>1</v>
      </c>
      <c r="M6399">
        <v>0</v>
      </c>
      <c r="N6399">
        <v>45783</v>
      </c>
      <c r="O6399" t="s">
        <v>72</v>
      </c>
      <c r="P6399" t="b">
        <v>1</v>
      </c>
      <c r="Q6399" t="s">
        <v>47</v>
      </c>
      <c r="T6399" t="s">
        <v>14746</v>
      </c>
      <c r="U6399" t="b">
        <v>0</v>
      </c>
      <c r="V6399" t="s">
        <v>4538</v>
      </c>
      <c r="W6399" t="s">
        <v>4539</v>
      </c>
      <c r="X6399" t="s">
        <v>1627</v>
      </c>
      <c r="Y6399" t="s">
        <v>4540</v>
      </c>
      <c r="Z6399">
        <v>2364</v>
      </c>
      <c r="AA6399">
        <v>41.976860000000002</v>
      </c>
      <c r="AB6399">
        <v>-70.712490000000003</v>
      </c>
      <c r="AC6399">
        <v>41.978382000000003</v>
      </c>
      <c r="AD6399">
        <v>-91.668626000000003</v>
      </c>
      <c r="AF6399" t="s">
        <v>80</v>
      </c>
      <c r="AG6399">
        <v>21</v>
      </c>
      <c r="AH6399">
        <v>19</v>
      </c>
      <c r="AI6399">
        <v>25</v>
      </c>
      <c r="AJ6399" t="s">
        <v>81</v>
      </c>
      <c r="AK6399" t="s">
        <v>82</v>
      </c>
      <c r="AP6399" s="1">
        <v>45756.881249999999</v>
      </c>
      <c r="AQ6399" s="1">
        <v>45798.668055555558</v>
      </c>
      <c r="AR6399" s="1">
        <v>45823.823611111111</v>
      </c>
      <c r="AS6399" t="s">
        <v>14747</v>
      </c>
    </row>
    <row r="6400" spans="1:45" x14ac:dyDescent="0.25">
      <c r="A6400">
        <v>2025</v>
      </c>
      <c r="B6400" t="s">
        <v>4814</v>
      </c>
      <c r="C6400" t="s">
        <v>244</v>
      </c>
      <c r="D6400" t="s">
        <v>170</v>
      </c>
      <c r="E6400">
        <v>49250</v>
      </c>
      <c r="F6400">
        <v>52518</v>
      </c>
      <c r="G6400">
        <v>52518</v>
      </c>
      <c r="H6400" t="b">
        <v>0</v>
      </c>
      <c r="I6400">
        <v>52518</v>
      </c>
      <c r="J6400" t="b">
        <f t="shared" si="198"/>
        <v>1</v>
      </c>
      <c r="K6400">
        <v>52518</v>
      </c>
      <c r="L6400" t="b">
        <f t="shared" si="199"/>
        <v>1</v>
      </c>
      <c r="M6400">
        <v>0</v>
      </c>
      <c r="N6400">
        <v>52518</v>
      </c>
      <c r="O6400" t="s">
        <v>72</v>
      </c>
      <c r="P6400" t="b">
        <v>0</v>
      </c>
      <c r="Q6400" t="s">
        <v>47</v>
      </c>
      <c r="T6400" t="s">
        <v>14748</v>
      </c>
      <c r="U6400" t="b">
        <v>0</v>
      </c>
      <c r="V6400" t="s">
        <v>4930</v>
      </c>
      <c r="W6400" t="s">
        <v>4931</v>
      </c>
      <c r="X6400" t="s">
        <v>515</v>
      </c>
      <c r="Y6400" t="s">
        <v>4932</v>
      </c>
      <c r="Z6400">
        <v>21157</v>
      </c>
      <c r="AA6400">
        <v>39.572738999999999</v>
      </c>
      <c r="AB6400">
        <v>-76.984183000000002</v>
      </c>
      <c r="AC6400">
        <v>41.978382000000003</v>
      </c>
      <c r="AD6400">
        <v>-91.668626000000003</v>
      </c>
      <c r="AF6400" t="s">
        <v>80</v>
      </c>
      <c r="AG6400">
        <v>21</v>
      </c>
      <c r="AH6400">
        <v>19</v>
      </c>
      <c r="AI6400">
        <v>25</v>
      </c>
      <c r="AJ6400" t="s">
        <v>81</v>
      </c>
      <c r="AK6400" t="s">
        <v>82</v>
      </c>
      <c r="AP6400" s="1">
        <v>45756.879166666666</v>
      </c>
      <c r="AQ6400" s="1">
        <v>45798.665277777778</v>
      </c>
      <c r="AR6400" s="1">
        <v>45823.819444444445</v>
      </c>
      <c r="AS6400" t="s">
        <v>14749</v>
      </c>
    </row>
    <row r="6401" spans="1:45" x14ac:dyDescent="0.25">
      <c r="A6401">
        <v>2025</v>
      </c>
      <c r="B6401" t="s">
        <v>58</v>
      </c>
      <c r="C6401" t="s">
        <v>85</v>
      </c>
      <c r="D6401" t="s">
        <v>86</v>
      </c>
      <c r="E6401">
        <v>54970</v>
      </c>
      <c r="F6401">
        <v>59093</v>
      </c>
      <c r="G6401">
        <v>59892</v>
      </c>
      <c r="H6401" t="b">
        <v>0</v>
      </c>
      <c r="I6401">
        <v>59892</v>
      </c>
      <c r="J6401" t="b">
        <f t="shared" si="198"/>
        <v>1</v>
      </c>
      <c r="K6401">
        <v>59892</v>
      </c>
      <c r="L6401" t="b">
        <f t="shared" si="199"/>
        <v>1</v>
      </c>
      <c r="M6401">
        <v>799</v>
      </c>
      <c r="N6401">
        <v>59892</v>
      </c>
      <c r="O6401" t="s">
        <v>96</v>
      </c>
      <c r="P6401" t="b">
        <v>0</v>
      </c>
      <c r="Q6401" t="s">
        <v>61</v>
      </c>
      <c r="T6401" t="s">
        <v>14750</v>
      </c>
      <c r="U6401" t="b">
        <v>0</v>
      </c>
      <c r="V6401" t="s">
        <v>5278</v>
      </c>
      <c r="W6401" t="s">
        <v>5279</v>
      </c>
      <c r="X6401" t="s">
        <v>594</v>
      </c>
      <c r="Y6401" t="s">
        <v>5280</v>
      </c>
      <c r="Z6401">
        <v>37211</v>
      </c>
      <c r="AA6401">
        <v>36.086162000000002</v>
      </c>
      <c r="AB6401">
        <v>-86.699064000000007</v>
      </c>
      <c r="AC6401">
        <v>41.978382000000003</v>
      </c>
      <c r="AD6401">
        <v>-91.668626000000003</v>
      </c>
      <c r="AF6401" t="s">
        <v>80</v>
      </c>
      <c r="AG6401">
        <v>21</v>
      </c>
      <c r="AH6401">
        <v>19</v>
      </c>
      <c r="AI6401">
        <v>25</v>
      </c>
      <c r="AJ6401" t="s">
        <v>81</v>
      </c>
      <c r="AK6401" t="s">
        <v>82</v>
      </c>
      <c r="AP6401" s="1">
        <v>45756.880555555559</v>
      </c>
      <c r="AQ6401" s="1">
        <v>45823.820833333331</v>
      </c>
      <c r="AR6401" s="1">
        <v>45823.820833333331</v>
      </c>
      <c r="AS6401" t="s">
        <v>14751</v>
      </c>
    </row>
    <row r="6402" spans="1:45" x14ac:dyDescent="0.25">
      <c r="A6402">
        <v>2025</v>
      </c>
      <c r="B6402" t="s">
        <v>4604</v>
      </c>
      <c r="C6402" t="s">
        <v>70</v>
      </c>
      <c r="D6402" t="s">
        <v>95</v>
      </c>
      <c r="E6402">
        <v>42770</v>
      </c>
      <c r="F6402">
        <v>44533</v>
      </c>
      <c r="G6402">
        <v>44533</v>
      </c>
      <c r="H6402" t="b">
        <v>0</v>
      </c>
      <c r="I6402">
        <v>44533</v>
      </c>
      <c r="J6402" t="b">
        <f t="shared" si="198"/>
        <v>1</v>
      </c>
      <c r="K6402">
        <v>44533</v>
      </c>
      <c r="L6402" t="b">
        <f t="shared" si="199"/>
        <v>1</v>
      </c>
      <c r="M6402">
        <v>0</v>
      </c>
      <c r="N6402">
        <v>44533</v>
      </c>
      <c r="O6402" t="s">
        <v>46</v>
      </c>
      <c r="P6402" t="b">
        <v>0</v>
      </c>
      <c r="Q6402" t="s">
        <v>47</v>
      </c>
      <c r="R6402" s="2">
        <v>45820</v>
      </c>
      <c r="S6402" s="2">
        <v>45821</v>
      </c>
      <c r="T6402" t="s">
        <v>14752</v>
      </c>
      <c r="U6402" t="b">
        <v>0</v>
      </c>
      <c r="V6402" t="s">
        <v>1517</v>
      </c>
      <c r="W6402" t="s">
        <v>1518</v>
      </c>
      <c r="X6402" t="s">
        <v>588</v>
      </c>
      <c r="Y6402" t="s">
        <v>477</v>
      </c>
      <c r="Z6402">
        <v>64153</v>
      </c>
      <c r="AA6402">
        <v>39.268509999999999</v>
      </c>
      <c r="AB6402">
        <v>-94.666669999999996</v>
      </c>
      <c r="AC6402">
        <v>41.978382000000003</v>
      </c>
      <c r="AD6402">
        <v>-91.668626000000003</v>
      </c>
      <c r="AF6402" t="s">
        <v>80</v>
      </c>
      <c r="AG6402">
        <v>21</v>
      </c>
      <c r="AH6402">
        <v>19</v>
      </c>
      <c r="AI6402">
        <v>25</v>
      </c>
      <c r="AJ6402" t="s">
        <v>81</v>
      </c>
      <c r="AK6402" t="s">
        <v>82</v>
      </c>
      <c r="AP6402" s="1">
        <v>45756.878472222219</v>
      </c>
      <c r="AQ6402" s="1">
        <v>45823.818749999999</v>
      </c>
      <c r="AR6402" s="1">
        <v>45823.818749999999</v>
      </c>
      <c r="AS6402" t="s">
        <v>14753</v>
      </c>
    </row>
    <row r="6403" spans="1:45" x14ac:dyDescent="0.25">
      <c r="A6403">
        <v>2025</v>
      </c>
      <c r="B6403" t="s">
        <v>43</v>
      </c>
      <c r="C6403" t="s">
        <v>169</v>
      </c>
      <c r="D6403" t="s">
        <v>434</v>
      </c>
      <c r="E6403">
        <v>57400</v>
      </c>
      <c r="F6403">
        <v>61078</v>
      </c>
      <c r="G6403">
        <v>63073</v>
      </c>
      <c r="H6403" t="b">
        <v>0</v>
      </c>
      <c r="I6403">
        <v>63073</v>
      </c>
      <c r="J6403" t="b">
        <f t="shared" ref="J6403:J6466" si="200">G6403=I6403</f>
        <v>1</v>
      </c>
      <c r="K6403">
        <v>63073</v>
      </c>
      <c r="L6403" t="b">
        <f t="shared" ref="L6403:L6466" si="201">K6403=G6403</f>
        <v>1</v>
      </c>
      <c r="M6403">
        <v>1995</v>
      </c>
      <c r="N6403">
        <v>63073</v>
      </c>
      <c r="O6403" t="s">
        <v>72</v>
      </c>
      <c r="P6403" t="b">
        <v>0</v>
      </c>
      <c r="Q6403" t="s">
        <v>47</v>
      </c>
      <c r="T6403" t="s">
        <v>14754</v>
      </c>
      <c r="U6403" t="b">
        <v>0</v>
      </c>
      <c r="V6403" t="s">
        <v>623</v>
      </c>
      <c r="W6403" t="s">
        <v>624</v>
      </c>
      <c r="X6403" t="s">
        <v>482</v>
      </c>
      <c r="Y6403" t="s">
        <v>625</v>
      </c>
      <c r="Z6403">
        <v>23111</v>
      </c>
      <c r="AA6403">
        <v>37.613363</v>
      </c>
      <c r="AB6403">
        <v>-77.334900000000005</v>
      </c>
      <c r="AC6403">
        <v>41.978382000000003</v>
      </c>
      <c r="AD6403">
        <v>-91.668626000000003</v>
      </c>
      <c r="AF6403" t="s">
        <v>80</v>
      </c>
      <c r="AG6403">
        <v>21</v>
      </c>
      <c r="AH6403">
        <v>20</v>
      </c>
      <c r="AI6403">
        <v>24</v>
      </c>
      <c r="AJ6403" t="s">
        <v>81</v>
      </c>
      <c r="AK6403" t="s">
        <v>82</v>
      </c>
      <c r="AP6403" s="1">
        <v>45798.665277777778</v>
      </c>
      <c r="AQ6403" s="1">
        <v>45798.665277777778</v>
      </c>
      <c r="AR6403" s="1">
        <v>45823.818749999999</v>
      </c>
      <c r="AS6403" t="s">
        <v>14755</v>
      </c>
    </row>
    <row r="6404" spans="1:45" x14ac:dyDescent="0.25">
      <c r="A6404">
        <v>2025</v>
      </c>
      <c r="B6404" t="s">
        <v>43</v>
      </c>
      <c r="C6404" t="s">
        <v>169</v>
      </c>
      <c r="D6404" t="s">
        <v>434</v>
      </c>
      <c r="E6404">
        <v>57400</v>
      </c>
      <c r="F6404">
        <v>60938</v>
      </c>
      <c r="G6404">
        <v>60938</v>
      </c>
      <c r="H6404" t="b">
        <v>0</v>
      </c>
      <c r="I6404">
        <v>60938</v>
      </c>
      <c r="J6404" t="b">
        <f t="shared" si="200"/>
        <v>1</v>
      </c>
      <c r="K6404">
        <v>60938</v>
      </c>
      <c r="L6404" t="b">
        <f t="shared" si="201"/>
        <v>1</v>
      </c>
      <c r="M6404">
        <v>0</v>
      </c>
      <c r="N6404">
        <v>60938</v>
      </c>
      <c r="O6404" t="s">
        <v>96</v>
      </c>
      <c r="P6404" t="b">
        <v>1</v>
      </c>
      <c r="Q6404" t="s">
        <v>47</v>
      </c>
      <c r="T6404" t="s">
        <v>14756</v>
      </c>
      <c r="U6404" t="b">
        <v>0</v>
      </c>
      <c r="V6404" t="s">
        <v>2539</v>
      </c>
      <c r="W6404" t="s">
        <v>5328</v>
      </c>
      <c r="X6404" t="s">
        <v>457</v>
      </c>
      <c r="Y6404" t="s">
        <v>1995</v>
      </c>
      <c r="Z6404">
        <v>55904</v>
      </c>
      <c r="AA6404">
        <v>43.958897</v>
      </c>
      <c r="AB6404">
        <v>-92.464170999999993</v>
      </c>
      <c r="AC6404">
        <v>41.978382000000003</v>
      </c>
      <c r="AD6404">
        <v>-91.668626000000003</v>
      </c>
      <c r="AF6404" t="s">
        <v>80</v>
      </c>
      <c r="AG6404">
        <v>21</v>
      </c>
      <c r="AH6404">
        <v>20</v>
      </c>
      <c r="AI6404">
        <v>24</v>
      </c>
      <c r="AJ6404" t="s">
        <v>81</v>
      </c>
      <c r="AK6404" t="s">
        <v>82</v>
      </c>
      <c r="AP6404" s="1">
        <v>45756.880555555559</v>
      </c>
      <c r="AQ6404" s="1">
        <v>45823.821527777778</v>
      </c>
      <c r="AR6404" s="1">
        <v>45823.821527777778</v>
      </c>
      <c r="AS6404" t="s">
        <v>14757</v>
      </c>
    </row>
    <row r="6405" spans="1:45" x14ac:dyDescent="0.25">
      <c r="A6405">
        <v>2025</v>
      </c>
      <c r="B6405" t="s">
        <v>4618</v>
      </c>
      <c r="C6405" t="s">
        <v>169</v>
      </c>
      <c r="D6405" t="s">
        <v>86</v>
      </c>
      <c r="E6405">
        <v>54610</v>
      </c>
      <c r="F6405">
        <v>59932</v>
      </c>
      <c r="G6405">
        <v>59932</v>
      </c>
      <c r="H6405" t="b">
        <v>1</v>
      </c>
      <c r="I6405">
        <v>59932</v>
      </c>
      <c r="J6405" t="b">
        <f t="shared" si="200"/>
        <v>1</v>
      </c>
      <c r="K6405">
        <v>59932</v>
      </c>
      <c r="L6405" t="b">
        <f t="shared" si="201"/>
        <v>1</v>
      </c>
      <c r="M6405">
        <v>0</v>
      </c>
      <c r="N6405">
        <v>59932</v>
      </c>
      <c r="O6405" t="s">
        <v>96</v>
      </c>
      <c r="P6405" t="b">
        <v>0</v>
      </c>
      <c r="Q6405" t="s">
        <v>47</v>
      </c>
      <c r="T6405" t="s">
        <v>14758</v>
      </c>
      <c r="U6405" t="b">
        <v>0</v>
      </c>
      <c r="V6405" t="s">
        <v>5342</v>
      </c>
      <c r="W6405" t="s">
        <v>5343</v>
      </c>
      <c r="X6405" t="s">
        <v>635</v>
      </c>
      <c r="Y6405" t="s">
        <v>5344</v>
      </c>
      <c r="Z6405">
        <v>46060</v>
      </c>
      <c r="AA6405">
        <v>39.993488999999997</v>
      </c>
      <c r="AB6405">
        <v>-86.006231999999997</v>
      </c>
      <c r="AC6405">
        <v>41.978382000000003</v>
      </c>
      <c r="AD6405">
        <v>-91.668626000000003</v>
      </c>
      <c r="AF6405" t="s">
        <v>80</v>
      </c>
      <c r="AG6405">
        <v>21</v>
      </c>
      <c r="AH6405">
        <v>19</v>
      </c>
      <c r="AI6405">
        <v>25</v>
      </c>
      <c r="AJ6405" t="s">
        <v>81</v>
      </c>
      <c r="AK6405" t="s">
        <v>82</v>
      </c>
      <c r="AP6405" s="1">
        <v>45756.880555555559</v>
      </c>
      <c r="AQ6405" s="1">
        <v>45823.822222222225</v>
      </c>
      <c r="AR6405" s="1">
        <v>45823.822222222225</v>
      </c>
      <c r="AS6405" t="s">
        <v>14759</v>
      </c>
    </row>
    <row r="6406" spans="1:45" x14ac:dyDescent="0.25">
      <c r="A6406">
        <v>2025</v>
      </c>
      <c r="B6406" t="s">
        <v>4618</v>
      </c>
      <c r="C6406" t="s">
        <v>169</v>
      </c>
      <c r="D6406" t="s">
        <v>86</v>
      </c>
      <c r="E6406">
        <v>54610</v>
      </c>
      <c r="F6406">
        <v>61567</v>
      </c>
      <c r="G6406">
        <v>61567</v>
      </c>
      <c r="H6406" t="b">
        <v>0</v>
      </c>
      <c r="I6406">
        <v>61567</v>
      </c>
      <c r="J6406" t="b">
        <f t="shared" si="200"/>
        <v>1</v>
      </c>
      <c r="K6406">
        <v>61567</v>
      </c>
      <c r="L6406" t="b">
        <f t="shared" si="201"/>
        <v>1</v>
      </c>
      <c r="M6406">
        <v>0</v>
      </c>
      <c r="N6406">
        <v>61567</v>
      </c>
      <c r="O6406" t="s">
        <v>96</v>
      </c>
      <c r="P6406" t="b">
        <v>1</v>
      </c>
      <c r="Q6406" t="s">
        <v>47</v>
      </c>
      <c r="T6406" t="s">
        <v>14760</v>
      </c>
      <c r="U6406" t="b">
        <v>0</v>
      </c>
      <c r="V6406" t="s">
        <v>1647</v>
      </c>
      <c r="W6406" t="s">
        <v>1648</v>
      </c>
      <c r="X6406" t="s">
        <v>52</v>
      </c>
      <c r="Y6406" t="s">
        <v>1649</v>
      </c>
      <c r="Z6406">
        <v>79407</v>
      </c>
      <c r="AA6406">
        <v>33.578673999999999</v>
      </c>
      <c r="AB6406">
        <v>-101.949217</v>
      </c>
      <c r="AC6406">
        <v>41.978382000000003</v>
      </c>
      <c r="AD6406">
        <v>-91.668626000000003</v>
      </c>
      <c r="AF6406" t="s">
        <v>80</v>
      </c>
      <c r="AG6406">
        <v>21</v>
      </c>
      <c r="AH6406">
        <v>19</v>
      </c>
      <c r="AI6406">
        <v>25</v>
      </c>
      <c r="AJ6406" t="s">
        <v>81</v>
      </c>
      <c r="AK6406" t="s">
        <v>82</v>
      </c>
      <c r="AP6406" s="1">
        <v>45756.878472222219</v>
      </c>
      <c r="AQ6406" s="1">
        <v>45823.818749999999</v>
      </c>
      <c r="AR6406" s="1">
        <v>45823.818749999999</v>
      </c>
      <c r="AS6406" t="s">
        <v>14761</v>
      </c>
    </row>
    <row r="6407" spans="1:45" x14ac:dyDescent="0.25">
      <c r="A6407">
        <v>2025</v>
      </c>
      <c r="B6407" t="s">
        <v>4604</v>
      </c>
      <c r="C6407" t="s">
        <v>70</v>
      </c>
      <c r="D6407" t="s">
        <v>95</v>
      </c>
      <c r="E6407">
        <v>42770</v>
      </c>
      <c r="F6407">
        <v>46742</v>
      </c>
      <c r="G6407">
        <v>52341</v>
      </c>
      <c r="H6407" t="b">
        <v>0</v>
      </c>
      <c r="I6407">
        <v>52341</v>
      </c>
      <c r="J6407" t="b">
        <f t="shared" si="200"/>
        <v>1</v>
      </c>
      <c r="K6407">
        <v>52341</v>
      </c>
      <c r="L6407" t="b">
        <f t="shared" si="201"/>
        <v>1</v>
      </c>
      <c r="M6407">
        <v>5599</v>
      </c>
      <c r="N6407">
        <v>47341</v>
      </c>
      <c r="O6407" t="s">
        <v>72</v>
      </c>
      <c r="P6407" t="b">
        <v>0</v>
      </c>
      <c r="Q6407" t="s">
        <v>61</v>
      </c>
      <c r="T6407" t="s">
        <v>14762</v>
      </c>
      <c r="U6407" t="b">
        <v>0</v>
      </c>
      <c r="V6407" t="s">
        <v>11011</v>
      </c>
      <c r="W6407" t="s">
        <v>11012</v>
      </c>
      <c r="X6407" t="s">
        <v>1057</v>
      </c>
      <c r="Y6407" t="s">
        <v>9346</v>
      </c>
      <c r="Z6407">
        <v>11220</v>
      </c>
      <c r="AA6407">
        <v>40.635660000000001</v>
      </c>
      <c r="AB6407">
        <v>-74.016338000000005</v>
      </c>
      <c r="AC6407">
        <v>41.978382000000003</v>
      </c>
      <c r="AD6407">
        <v>-91.668626000000003</v>
      </c>
      <c r="AF6407" t="s">
        <v>80</v>
      </c>
      <c r="AG6407">
        <v>21</v>
      </c>
      <c r="AH6407">
        <v>19</v>
      </c>
      <c r="AI6407">
        <v>25</v>
      </c>
      <c r="AJ6407" t="s">
        <v>81</v>
      </c>
      <c r="AK6407" t="s">
        <v>82</v>
      </c>
      <c r="AP6407" s="1">
        <v>45798.666666666664</v>
      </c>
      <c r="AQ6407" s="1">
        <v>45823.821527777778</v>
      </c>
      <c r="AR6407" s="1">
        <v>45823.821527777778</v>
      </c>
      <c r="AS6407" t="s">
        <v>14763</v>
      </c>
    </row>
    <row r="6408" spans="1:45" x14ac:dyDescent="0.25">
      <c r="A6408">
        <v>2025</v>
      </c>
      <c r="B6408" t="s">
        <v>58</v>
      </c>
      <c r="C6408" t="s">
        <v>70</v>
      </c>
      <c r="D6408" t="s">
        <v>86</v>
      </c>
      <c r="E6408">
        <v>54970</v>
      </c>
      <c r="F6408">
        <v>58634</v>
      </c>
      <c r="G6408">
        <v>58634</v>
      </c>
      <c r="H6408" t="b">
        <v>1</v>
      </c>
      <c r="I6408">
        <v>58634</v>
      </c>
      <c r="J6408" t="b">
        <f t="shared" si="200"/>
        <v>1</v>
      </c>
      <c r="K6408">
        <v>58634</v>
      </c>
      <c r="L6408" t="b">
        <f t="shared" si="201"/>
        <v>1</v>
      </c>
      <c r="M6408">
        <v>0</v>
      </c>
      <c r="N6408">
        <v>58634</v>
      </c>
      <c r="O6408" t="s">
        <v>72</v>
      </c>
      <c r="P6408" t="b">
        <v>0</v>
      </c>
      <c r="Q6408" t="s">
        <v>47</v>
      </c>
      <c r="T6408" t="s">
        <v>14764</v>
      </c>
      <c r="U6408" t="b">
        <v>0</v>
      </c>
      <c r="V6408" t="s">
        <v>4839</v>
      </c>
      <c r="W6408" t="s">
        <v>4840</v>
      </c>
      <c r="X6408" t="s">
        <v>482</v>
      </c>
      <c r="Y6408" t="s">
        <v>4841</v>
      </c>
      <c r="Z6408">
        <v>24012</v>
      </c>
      <c r="AA6408">
        <v>37.285418</v>
      </c>
      <c r="AB6408">
        <v>-79.937212000000002</v>
      </c>
      <c r="AC6408">
        <v>41.978382000000003</v>
      </c>
      <c r="AD6408">
        <v>-91.668626000000003</v>
      </c>
      <c r="AF6408" t="s">
        <v>80</v>
      </c>
      <c r="AG6408">
        <v>21</v>
      </c>
      <c r="AH6408">
        <v>19</v>
      </c>
      <c r="AI6408">
        <v>25</v>
      </c>
      <c r="AJ6408" t="s">
        <v>81</v>
      </c>
      <c r="AK6408" t="s">
        <v>82</v>
      </c>
      <c r="AP6408" s="1">
        <v>45757.878472222219</v>
      </c>
      <c r="AQ6408" s="1">
        <v>45798.664583333331</v>
      </c>
      <c r="AR6408" s="1">
        <v>45823.818749999999</v>
      </c>
      <c r="AS6408" t="s">
        <v>14765</v>
      </c>
    </row>
    <row r="6409" spans="1:45" x14ac:dyDescent="0.25">
      <c r="A6409">
        <v>2025</v>
      </c>
      <c r="B6409" t="s">
        <v>58</v>
      </c>
      <c r="C6409" t="s">
        <v>70</v>
      </c>
      <c r="D6409" t="s">
        <v>86</v>
      </c>
      <c r="E6409">
        <v>54970</v>
      </c>
      <c r="F6409">
        <v>58943</v>
      </c>
      <c r="G6409">
        <v>58943</v>
      </c>
      <c r="H6409" t="b">
        <v>0</v>
      </c>
      <c r="I6409">
        <v>58943</v>
      </c>
      <c r="J6409" t="b">
        <f t="shared" si="200"/>
        <v>1</v>
      </c>
      <c r="K6409">
        <v>58943</v>
      </c>
      <c r="L6409" t="b">
        <f t="shared" si="201"/>
        <v>1</v>
      </c>
      <c r="M6409">
        <v>0</v>
      </c>
      <c r="N6409">
        <v>58943</v>
      </c>
      <c r="O6409" t="s">
        <v>96</v>
      </c>
      <c r="P6409" t="b">
        <v>1</v>
      </c>
      <c r="Q6409" t="s">
        <v>47</v>
      </c>
      <c r="T6409" t="s">
        <v>14766</v>
      </c>
      <c r="U6409" t="b">
        <v>0</v>
      </c>
      <c r="V6409" t="s">
        <v>5324</v>
      </c>
      <c r="W6409" t="s">
        <v>5325</v>
      </c>
      <c r="X6409" t="s">
        <v>4664</v>
      </c>
      <c r="Y6409" t="s">
        <v>5326</v>
      </c>
      <c r="Z6409">
        <v>80112</v>
      </c>
      <c r="AA6409">
        <v>39.5959</v>
      </c>
      <c r="AB6409">
        <v>-104.8655</v>
      </c>
      <c r="AC6409">
        <v>41.978382000000003</v>
      </c>
      <c r="AD6409">
        <v>-91.668626000000003</v>
      </c>
      <c r="AF6409" t="s">
        <v>80</v>
      </c>
      <c r="AG6409">
        <v>21</v>
      </c>
      <c r="AH6409">
        <v>19</v>
      </c>
      <c r="AI6409">
        <v>25</v>
      </c>
      <c r="AJ6409" t="s">
        <v>81</v>
      </c>
      <c r="AK6409" t="s">
        <v>82</v>
      </c>
      <c r="AP6409" s="1">
        <v>45757.879166666666</v>
      </c>
      <c r="AQ6409" s="1">
        <v>45823.818749999999</v>
      </c>
      <c r="AR6409" s="1">
        <v>45823.818749999999</v>
      </c>
      <c r="AS6409" t="s">
        <v>14767</v>
      </c>
    </row>
    <row r="6410" spans="1:45" x14ac:dyDescent="0.25">
      <c r="A6410">
        <v>2025</v>
      </c>
      <c r="B6410" t="s">
        <v>58</v>
      </c>
      <c r="C6410" t="s">
        <v>244</v>
      </c>
      <c r="D6410" t="s">
        <v>86</v>
      </c>
      <c r="E6410">
        <v>54970</v>
      </c>
      <c r="F6410">
        <v>59443</v>
      </c>
      <c r="G6410">
        <v>59443</v>
      </c>
      <c r="H6410" t="b">
        <v>0</v>
      </c>
      <c r="I6410">
        <v>59443</v>
      </c>
      <c r="J6410" t="b">
        <f t="shared" si="200"/>
        <v>1</v>
      </c>
      <c r="K6410">
        <v>59443</v>
      </c>
      <c r="L6410" t="b">
        <f t="shared" si="201"/>
        <v>1</v>
      </c>
      <c r="M6410">
        <v>0</v>
      </c>
      <c r="N6410">
        <v>59443</v>
      </c>
      <c r="O6410" t="s">
        <v>96</v>
      </c>
      <c r="P6410" t="b">
        <v>0</v>
      </c>
      <c r="Q6410" t="s">
        <v>61</v>
      </c>
      <c r="T6410" t="s">
        <v>14768</v>
      </c>
      <c r="U6410" t="b">
        <v>0</v>
      </c>
      <c r="V6410" t="s">
        <v>297</v>
      </c>
      <c r="W6410" t="s">
        <v>3875</v>
      </c>
      <c r="X6410" t="s">
        <v>468</v>
      </c>
      <c r="Y6410" t="s">
        <v>3876</v>
      </c>
      <c r="Z6410">
        <v>60085</v>
      </c>
      <c r="AA6410">
        <v>42.367829999999998</v>
      </c>
      <c r="AB6410">
        <v>-87.87921</v>
      </c>
      <c r="AC6410">
        <v>41.978382000000003</v>
      </c>
      <c r="AD6410">
        <v>-91.668626000000003</v>
      </c>
      <c r="AF6410" t="s">
        <v>80</v>
      </c>
      <c r="AG6410">
        <v>21</v>
      </c>
      <c r="AH6410">
        <v>19</v>
      </c>
      <c r="AI6410">
        <v>25</v>
      </c>
      <c r="AJ6410" t="s">
        <v>81</v>
      </c>
      <c r="AK6410" t="s">
        <v>82</v>
      </c>
      <c r="AP6410" s="1">
        <v>45757.880555555559</v>
      </c>
      <c r="AQ6410" s="1">
        <v>45823.822222222225</v>
      </c>
      <c r="AR6410" s="1">
        <v>45823.822222222225</v>
      </c>
      <c r="AS6410" t="s">
        <v>14769</v>
      </c>
    </row>
    <row r="6411" spans="1:45" x14ac:dyDescent="0.25">
      <c r="A6411">
        <v>2025</v>
      </c>
      <c r="B6411" t="s">
        <v>43</v>
      </c>
      <c r="C6411" t="s">
        <v>169</v>
      </c>
      <c r="D6411" t="s">
        <v>219</v>
      </c>
      <c r="E6411">
        <v>57400</v>
      </c>
      <c r="F6411">
        <v>61345</v>
      </c>
      <c r="G6411">
        <v>61345</v>
      </c>
      <c r="H6411" t="b">
        <v>0</v>
      </c>
      <c r="I6411">
        <v>61345</v>
      </c>
      <c r="J6411" t="b">
        <f t="shared" si="200"/>
        <v>1</v>
      </c>
      <c r="K6411">
        <v>61345</v>
      </c>
      <c r="L6411" t="b">
        <f t="shared" si="201"/>
        <v>1</v>
      </c>
      <c r="M6411">
        <v>0</v>
      </c>
      <c r="N6411">
        <v>61345</v>
      </c>
      <c r="O6411" t="s">
        <v>72</v>
      </c>
      <c r="P6411" t="b">
        <v>0</v>
      </c>
      <c r="Q6411" t="s">
        <v>47</v>
      </c>
      <c r="R6411" t="s">
        <v>103</v>
      </c>
      <c r="S6411" t="s">
        <v>104</v>
      </c>
      <c r="T6411" t="s">
        <v>14770</v>
      </c>
      <c r="U6411" t="b">
        <v>0</v>
      </c>
      <c r="V6411" t="s">
        <v>1406</v>
      </c>
      <c r="W6411" t="s">
        <v>1407</v>
      </c>
      <c r="X6411" t="s">
        <v>92</v>
      </c>
      <c r="Y6411" t="s">
        <v>1408</v>
      </c>
      <c r="Z6411">
        <v>34208</v>
      </c>
      <c r="AA6411">
        <v>27.494776999999999</v>
      </c>
      <c r="AB6411">
        <v>-82.485855000000001</v>
      </c>
      <c r="AC6411">
        <v>41.978382000000003</v>
      </c>
      <c r="AD6411">
        <v>-91.668626000000003</v>
      </c>
      <c r="AF6411" t="s">
        <v>80</v>
      </c>
      <c r="AG6411">
        <v>21</v>
      </c>
      <c r="AH6411">
        <v>20</v>
      </c>
      <c r="AI6411">
        <v>24</v>
      </c>
      <c r="AJ6411" t="s">
        <v>81</v>
      </c>
      <c r="AK6411" t="s">
        <v>82</v>
      </c>
      <c r="AP6411" s="1">
        <v>45798.668749999997</v>
      </c>
      <c r="AQ6411" s="1">
        <v>45823.823611111111</v>
      </c>
      <c r="AR6411" s="1">
        <v>45823.823611111111</v>
      </c>
      <c r="AS6411" t="s">
        <v>14771</v>
      </c>
    </row>
    <row r="6412" spans="1:45" x14ac:dyDescent="0.25">
      <c r="A6412">
        <v>2025</v>
      </c>
      <c r="B6412" t="s">
        <v>4604</v>
      </c>
      <c r="C6412" t="s">
        <v>85</v>
      </c>
      <c r="D6412" t="s">
        <v>71</v>
      </c>
      <c r="E6412">
        <v>42770</v>
      </c>
      <c r="F6412">
        <v>45458</v>
      </c>
      <c r="G6412">
        <v>45458</v>
      </c>
      <c r="H6412" t="b">
        <v>1</v>
      </c>
      <c r="I6412">
        <v>45458</v>
      </c>
      <c r="J6412" t="b">
        <f t="shared" si="200"/>
        <v>1</v>
      </c>
      <c r="K6412">
        <v>45458</v>
      </c>
      <c r="L6412" t="b">
        <f t="shared" si="201"/>
        <v>1</v>
      </c>
      <c r="M6412">
        <v>0</v>
      </c>
      <c r="N6412">
        <v>45458</v>
      </c>
      <c r="O6412" t="s">
        <v>96</v>
      </c>
      <c r="P6412" t="b">
        <v>0</v>
      </c>
      <c r="Q6412" t="s">
        <v>47</v>
      </c>
      <c r="T6412" t="s">
        <v>14772</v>
      </c>
      <c r="U6412" t="b">
        <v>0</v>
      </c>
      <c r="V6412" t="s">
        <v>6062</v>
      </c>
      <c r="W6412" t="s">
        <v>6063</v>
      </c>
      <c r="X6412" t="s">
        <v>4783</v>
      </c>
      <c r="Y6412" t="s">
        <v>6064</v>
      </c>
      <c r="Z6412">
        <v>2914</v>
      </c>
      <c r="AA6412">
        <v>41.820453000000001</v>
      </c>
      <c r="AB6412">
        <v>-71.362442999999999</v>
      </c>
      <c r="AC6412">
        <v>41.978382000000003</v>
      </c>
      <c r="AD6412">
        <v>-91.668626000000003</v>
      </c>
      <c r="AF6412" t="s">
        <v>80</v>
      </c>
      <c r="AG6412">
        <v>21</v>
      </c>
      <c r="AH6412">
        <v>19</v>
      </c>
      <c r="AI6412">
        <v>25</v>
      </c>
      <c r="AJ6412" t="s">
        <v>81</v>
      </c>
      <c r="AK6412" t="s">
        <v>82</v>
      </c>
      <c r="AP6412" s="1">
        <v>45757.880555555559</v>
      </c>
      <c r="AQ6412" s="1">
        <v>45823.822916666664</v>
      </c>
      <c r="AR6412" s="1">
        <v>45823.822916666664</v>
      </c>
      <c r="AS6412" t="s">
        <v>14773</v>
      </c>
    </row>
    <row r="6413" spans="1:45" x14ac:dyDescent="0.25">
      <c r="A6413">
        <v>2025</v>
      </c>
      <c r="B6413" t="s">
        <v>58</v>
      </c>
      <c r="C6413" t="s">
        <v>70</v>
      </c>
      <c r="D6413" t="s">
        <v>86</v>
      </c>
      <c r="E6413">
        <v>54970</v>
      </c>
      <c r="F6413">
        <v>58273</v>
      </c>
      <c r="G6413">
        <v>58273</v>
      </c>
      <c r="H6413" t="b">
        <v>0</v>
      </c>
      <c r="I6413">
        <v>58273</v>
      </c>
      <c r="J6413" t="b">
        <f t="shared" si="200"/>
        <v>1</v>
      </c>
      <c r="K6413">
        <v>58273</v>
      </c>
      <c r="L6413" t="b">
        <f t="shared" si="201"/>
        <v>1</v>
      </c>
      <c r="M6413">
        <v>0</v>
      </c>
      <c r="N6413">
        <v>58273</v>
      </c>
      <c r="O6413" t="s">
        <v>96</v>
      </c>
      <c r="P6413" t="b">
        <v>0</v>
      </c>
      <c r="Q6413" t="s">
        <v>47</v>
      </c>
      <c r="R6413" s="2">
        <v>45792</v>
      </c>
      <c r="S6413" s="2">
        <v>45793</v>
      </c>
      <c r="T6413" t="s">
        <v>14774</v>
      </c>
      <c r="U6413" t="b">
        <v>0</v>
      </c>
      <c r="V6413" t="s">
        <v>11130</v>
      </c>
      <c r="W6413" t="s">
        <v>11131</v>
      </c>
      <c r="X6413" t="s">
        <v>4664</v>
      </c>
      <c r="Y6413" t="s">
        <v>11132</v>
      </c>
      <c r="Z6413">
        <v>81601</v>
      </c>
      <c r="AA6413">
        <v>39.562797000000003</v>
      </c>
      <c r="AB6413">
        <v>-107.368132</v>
      </c>
      <c r="AC6413">
        <v>41.978382000000003</v>
      </c>
      <c r="AD6413">
        <v>-91.668626000000003</v>
      </c>
      <c r="AF6413" t="s">
        <v>80</v>
      </c>
      <c r="AG6413">
        <v>21</v>
      </c>
      <c r="AH6413">
        <v>19</v>
      </c>
      <c r="AI6413">
        <v>25</v>
      </c>
      <c r="AJ6413" t="s">
        <v>81</v>
      </c>
      <c r="AK6413" t="s">
        <v>82</v>
      </c>
      <c r="AP6413" s="1">
        <v>45798.664583333331</v>
      </c>
      <c r="AQ6413" s="1">
        <v>45798.664583333331</v>
      </c>
      <c r="AR6413" s="1">
        <v>45823.818749999999</v>
      </c>
      <c r="AS6413" t="s">
        <v>14775</v>
      </c>
    </row>
    <row r="6414" spans="1:45" x14ac:dyDescent="0.25">
      <c r="A6414">
        <v>2025</v>
      </c>
      <c r="B6414" t="s">
        <v>58</v>
      </c>
      <c r="C6414" t="s">
        <v>70</v>
      </c>
      <c r="D6414" t="s">
        <v>86</v>
      </c>
      <c r="E6414">
        <v>54970</v>
      </c>
      <c r="F6414">
        <v>58413</v>
      </c>
      <c r="G6414">
        <v>58413</v>
      </c>
      <c r="H6414" t="b">
        <v>1</v>
      </c>
      <c r="I6414">
        <v>58413</v>
      </c>
      <c r="J6414" t="b">
        <f t="shared" si="200"/>
        <v>1</v>
      </c>
      <c r="K6414">
        <v>58413</v>
      </c>
      <c r="L6414" t="b">
        <f t="shared" si="201"/>
        <v>1</v>
      </c>
      <c r="M6414">
        <v>0</v>
      </c>
      <c r="N6414">
        <v>58413</v>
      </c>
      <c r="O6414" t="s">
        <v>96</v>
      </c>
      <c r="P6414" t="b">
        <v>0</v>
      </c>
      <c r="Q6414" t="s">
        <v>47</v>
      </c>
      <c r="T6414" t="s">
        <v>14776</v>
      </c>
      <c r="U6414" t="b">
        <v>0</v>
      </c>
      <c r="V6414" t="s">
        <v>9711</v>
      </c>
      <c r="W6414" t="s">
        <v>9712</v>
      </c>
      <c r="X6414" t="s">
        <v>969</v>
      </c>
      <c r="Y6414" t="s">
        <v>9713</v>
      </c>
      <c r="Z6414">
        <v>44212</v>
      </c>
      <c r="AA6414">
        <v>41.239750000000001</v>
      </c>
      <c r="AB6414">
        <v>-81.797096999999994</v>
      </c>
      <c r="AC6414">
        <v>41.978382000000003</v>
      </c>
      <c r="AD6414">
        <v>-91.668626000000003</v>
      </c>
      <c r="AF6414" t="s">
        <v>80</v>
      </c>
      <c r="AG6414">
        <v>21</v>
      </c>
      <c r="AH6414">
        <v>19</v>
      </c>
      <c r="AI6414">
        <v>25</v>
      </c>
      <c r="AJ6414" t="s">
        <v>81</v>
      </c>
      <c r="AK6414" t="s">
        <v>82</v>
      </c>
      <c r="AP6414" s="1">
        <v>45757.879861111112</v>
      </c>
      <c r="AQ6414" s="1">
        <v>45798.666666666664</v>
      </c>
      <c r="AR6414" s="1">
        <v>45823.820833333331</v>
      </c>
      <c r="AS6414" t="s">
        <v>14777</v>
      </c>
    </row>
    <row r="6415" spans="1:45" x14ac:dyDescent="0.25">
      <c r="A6415">
        <v>2025</v>
      </c>
      <c r="B6415" t="s">
        <v>4604</v>
      </c>
      <c r="C6415" t="s">
        <v>244</v>
      </c>
      <c r="D6415" t="s">
        <v>95</v>
      </c>
      <c r="E6415">
        <v>42770</v>
      </c>
      <c r="F6415">
        <v>45198</v>
      </c>
      <c r="G6415">
        <v>45198</v>
      </c>
      <c r="H6415" t="b">
        <v>0</v>
      </c>
      <c r="I6415">
        <v>45198</v>
      </c>
      <c r="J6415" t="b">
        <f t="shared" si="200"/>
        <v>1</v>
      </c>
      <c r="K6415">
        <v>45198</v>
      </c>
      <c r="L6415" t="b">
        <f t="shared" si="201"/>
        <v>1</v>
      </c>
      <c r="M6415">
        <v>0</v>
      </c>
      <c r="N6415">
        <v>45198</v>
      </c>
      <c r="O6415" t="s">
        <v>96</v>
      </c>
      <c r="P6415" t="b">
        <v>0</v>
      </c>
      <c r="Q6415" t="s">
        <v>47</v>
      </c>
      <c r="T6415" t="s">
        <v>14778</v>
      </c>
      <c r="U6415" t="b">
        <v>0</v>
      </c>
      <c r="V6415" t="s">
        <v>14779</v>
      </c>
      <c r="W6415" t="s">
        <v>14780</v>
      </c>
      <c r="X6415" t="s">
        <v>1627</v>
      </c>
      <c r="Y6415" t="s">
        <v>3961</v>
      </c>
      <c r="Z6415">
        <v>1523</v>
      </c>
      <c r="AA6415">
        <v>42.518608</v>
      </c>
      <c r="AB6415">
        <v>-71.694450000000003</v>
      </c>
      <c r="AC6415">
        <v>41.978382000000003</v>
      </c>
      <c r="AD6415">
        <v>-91.668626000000003</v>
      </c>
      <c r="AF6415" t="s">
        <v>80</v>
      </c>
      <c r="AG6415">
        <v>21</v>
      </c>
      <c r="AH6415">
        <v>19</v>
      </c>
      <c r="AI6415">
        <v>25</v>
      </c>
      <c r="AJ6415" t="s">
        <v>81</v>
      </c>
      <c r="AK6415" t="s">
        <v>82</v>
      </c>
      <c r="AP6415" s="1">
        <v>45757.881249999999</v>
      </c>
      <c r="AQ6415" s="1">
        <v>45823.823611111111</v>
      </c>
      <c r="AR6415" s="1">
        <v>45823.823611111111</v>
      </c>
      <c r="AS6415" t="s">
        <v>14781</v>
      </c>
    </row>
    <row r="6416" spans="1:45" x14ac:dyDescent="0.25">
      <c r="A6416">
        <v>2025</v>
      </c>
      <c r="B6416" t="s">
        <v>4618</v>
      </c>
      <c r="C6416" t="s">
        <v>85</v>
      </c>
      <c r="D6416" t="s">
        <v>86</v>
      </c>
      <c r="E6416">
        <v>54610</v>
      </c>
      <c r="F6416">
        <v>59318</v>
      </c>
      <c r="G6416">
        <v>59318</v>
      </c>
      <c r="H6416" t="b">
        <v>0</v>
      </c>
      <c r="I6416">
        <v>59318</v>
      </c>
      <c r="J6416" t="b">
        <f t="shared" si="200"/>
        <v>1</v>
      </c>
      <c r="K6416">
        <v>59318</v>
      </c>
      <c r="L6416" t="b">
        <f t="shared" si="201"/>
        <v>1</v>
      </c>
      <c r="M6416">
        <v>0</v>
      </c>
      <c r="N6416">
        <v>59318</v>
      </c>
      <c r="O6416" t="s">
        <v>96</v>
      </c>
      <c r="P6416" t="b">
        <v>0</v>
      </c>
      <c r="Q6416" t="s">
        <v>47</v>
      </c>
      <c r="T6416" t="s">
        <v>14782</v>
      </c>
      <c r="U6416" t="b">
        <v>0</v>
      </c>
      <c r="V6416" t="s">
        <v>2890</v>
      </c>
      <c r="W6416" t="s">
        <v>2891</v>
      </c>
      <c r="X6416" t="s">
        <v>1627</v>
      </c>
      <c r="Y6416" t="s">
        <v>2892</v>
      </c>
      <c r="Z6416">
        <v>2532</v>
      </c>
      <c r="AA6416">
        <v>41.721910000000001</v>
      </c>
      <c r="AB6416">
        <v>-70.585018000000005</v>
      </c>
      <c r="AC6416">
        <v>41.978382000000003</v>
      </c>
      <c r="AD6416">
        <v>-91.668626000000003</v>
      </c>
      <c r="AF6416" t="s">
        <v>80</v>
      </c>
      <c r="AG6416">
        <v>21</v>
      </c>
      <c r="AH6416">
        <v>19</v>
      </c>
      <c r="AI6416">
        <v>25</v>
      </c>
      <c r="AJ6416" t="s">
        <v>81</v>
      </c>
      <c r="AK6416" t="s">
        <v>82</v>
      </c>
      <c r="AP6416" s="1">
        <v>45798.668055555558</v>
      </c>
      <c r="AQ6416" s="1">
        <v>45823.823611111111</v>
      </c>
      <c r="AR6416" s="1">
        <v>45823.823611111111</v>
      </c>
      <c r="AS6416" t="s">
        <v>14783</v>
      </c>
    </row>
    <row r="6417" spans="1:45" x14ac:dyDescent="0.25">
      <c r="A6417">
        <v>2025</v>
      </c>
      <c r="B6417" t="s">
        <v>4604</v>
      </c>
      <c r="C6417" t="s">
        <v>244</v>
      </c>
      <c r="D6417" t="s">
        <v>95</v>
      </c>
      <c r="E6417">
        <v>42770</v>
      </c>
      <c r="F6417">
        <v>52472</v>
      </c>
      <c r="G6417">
        <v>52472</v>
      </c>
      <c r="H6417" t="b">
        <v>0</v>
      </c>
      <c r="I6417">
        <v>52472</v>
      </c>
      <c r="J6417" t="b">
        <f t="shared" si="200"/>
        <v>1</v>
      </c>
      <c r="K6417">
        <v>52472</v>
      </c>
      <c r="L6417" t="b">
        <f t="shared" si="201"/>
        <v>1</v>
      </c>
      <c r="M6417">
        <v>0</v>
      </c>
      <c r="N6417">
        <v>52472</v>
      </c>
      <c r="O6417" t="s">
        <v>72</v>
      </c>
      <c r="P6417" t="b">
        <v>0</v>
      </c>
      <c r="Q6417" t="s">
        <v>61</v>
      </c>
      <c r="R6417" t="s">
        <v>73</v>
      </c>
      <c r="S6417" t="s">
        <v>74</v>
      </c>
      <c r="T6417" t="s">
        <v>14784</v>
      </c>
      <c r="U6417" t="b">
        <v>0</v>
      </c>
      <c r="V6417" t="s">
        <v>248</v>
      </c>
      <c r="W6417" t="s">
        <v>249</v>
      </c>
      <c r="X6417" t="s">
        <v>115</v>
      </c>
      <c r="Y6417" t="s">
        <v>250</v>
      </c>
      <c r="Z6417">
        <v>31210</v>
      </c>
      <c r="AA6417">
        <v>32.916499999999999</v>
      </c>
      <c r="AB6417">
        <v>-83.709410000000005</v>
      </c>
      <c r="AC6417">
        <v>41.978382000000003</v>
      </c>
      <c r="AD6417">
        <v>-91.668626000000003</v>
      </c>
      <c r="AF6417" t="s">
        <v>80</v>
      </c>
      <c r="AG6417">
        <v>21</v>
      </c>
      <c r="AH6417">
        <v>19</v>
      </c>
      <c r="AI6417">
        <v>25</v>
      </c>
      <c r="AJ6417" t="s">
        <v>81</v>
      </c>
      <c r="AK6417" t="s">
        <v>82</v>
      </c>
      <c r="AP6417" s="1">
        <v>45798.664583333331</v>
      </c>
      <c r="AQ6417" s="1">
        <v>45823.820138888892</v>
      </c>
      <c r="AR6417" s="1">
        <v>45823.820138888892</v>
      </c>
      <c r="AS6417" t="s">
        <v>14785</v>
      </c>
    </row>
    <row r="6418" spans="1:45" x14ac:dyDescent="0.25">
      <c r="A6418">
        <v>2025</v>
      </c>
      <c r="B6418" t="s">
        <v>4604</v>
      </c>
      <c r="C6418" t="s">
        <v>118</v>
      </c>
      <c r="D6418" t="s">
        <v>95</v>
      </c>
      <c r="E6418">
        <v>42770</v>
      </c>
      <c r="F6418">
        <v>45948</v>
      </c>
      <c r="G6418">
        <v>45948</v>
      </c>
      <c r="H6418" t="b">
        <v>1</v>
      </c>
      <c r="I6418">
        <v>45948</v>
      </c>
      <c r="J6418" t="b">
        <f t="shared" si="200"/>
        <v>1</v>
      </c>
      <c r="K6418">
        <v>45948</v>
      </c>
      <c r="L6418" t="b">
        <f t="shared" si="201"/>
        <v>1</v>
      </c>
      <c r="M6418">
        <v>0</v>
      </c>
      <c r="N6418">
        <v>45948</v>
      </c>
      <c r="O6418" t="s">
        <v>96</v>
      </c>
      <c r="P6418" t="b">
        <v>0</v>
      </c>
      <c r="Q6418" t="s">
        <v>47</v>
      </c>
      <c r="R6418" s="2">
        <v>45823</v>
      </c>
      <c r="S6418" s="2">
        <v>45824</v>
      </c>
      <c r="T6418" t="s">
        <v>14786</v>
      </c>
      <c r="U6418" t="b">
        <v>0</v>
      </c>
      <c r="V6418" t="s">
        <v>6568</v>
      </c>
      <c r="W6418" t="s">
        <v>6569</v>
      </c>
      <c r="X6418" t="s">
        <v>588</v>
      </c>
      <c r="Y6418" t="s">
        <v>1677</v>
      </c>
      <c r="Z6418">
        <v>65809</v>
      </c>
      <c r="AA6418">
        <v>37.180675999999998</v>
      </c>
      <c r="AB6418">
        <v>-93.222037999999998</v>
      </c>
      <c r="AC6418">
        <v>41.978382000000003</v>
      </c>
      <c r="AD6418">
        <v>-91.668626000000003</v>
      </c>
      <c r="AF6418" t="s">
        <v>80</v>
      </c>
      <c r="AG6418">
        <v>21</v>
      </c>
      <c r="AH6418">
        <v>19</v>
      </c>
      <c r="AI6418">
        <v>25</v>
      </c>
      <c r="AJ6418" t="s">
        <v>81</v>
      </c>
      <c r="AK6418" t="s">
        <v>82</v>
      </c>
      <c r="AP6418" s="1">
        <v>45798.665277777778</v>
      </c>
      <c r="AQ6418" s="1">
        <v>45823.818749999999</v>
      </c>
      <c r="AR6418" s="1">
        <v>45823.818749999999</v>
      </c>
      <c r="AS6418" t="s">
        <v>10220</v>
      </c>
    </row>
    <row r="6419" spans="1:45" x14ac:dyDescent="0.25">
      <c r="A6419">
        <v>2025</v>
      </c>
      <c r="B6419" t="s">
        <v>58</v>
      </c>
      <c r="C6419" t="s">
        <v>70</v>
      </c>
      <c r="D6419" t="s">
        <v>86</v>
      </c>
      <c r="E6419">
        <v>54970</v>
      </c>
      <c r="F6419">
        <v>58483</v>
      </c>
      <c r="G6419">
        <v>58483</v>
      </c>
      <c r="H6419" t="b">
        <v>1</v>
      </c>
      <c r="I6419">
        <v>58483</v>
      </c>
      <c r="J6419" t="b">
        <f t="shared" si="200"/>
        <v>1</v>
      </c>
      <c r="K6419">
        <v>58483</v>
      </c>
      <c r="L6419" t="b">
        <f t="shared" si="201"/>
        <v>1</v>
      </c>
      <c r="M6419">
        <v>0</v>
      </c>
      <c r="N6419">
        <v>58483</v>
      </c>
      <c r="O6419" t="s">
        <v>96</v>
      </c>
      <c r="P6419" t="b">
        <v>0</v>
      </c>
      <c r="Q6419" t="s">
        <v>61</v>
      </c>
      <c r="T6419" t="s">
        <v>14787</v>
      </c>
      <c r="U6419" t="b">
        <v>0</v>
      </c>
      <c r="V6419" t="s">
        <v>1701</v>
      </c>
      <c r="W6419" t="s">
        <v>1702</v>
      </c>
      <c r="X6419" t="s">
        <v>482</v>
      </c>
      <c r="Y6419" t="s">
        <v>1703</v>
      </c>
      <c r="Z6419">
        <v>22408</v>
      </c>
      <c r="AA6419">
        <v>38.270031000000003</v>
      </c>
      <c r="AB6419">
        <v>-77.492829999999998</v>
      </c>
      <c r="AC6419">
        <v>41.978382000000003</v>
      </c>
      <c r="AD6419">
        <v>-91.668626000000003</v>
      </c>
      <c r="AF6419" t="s">
        <v>80</v>
      </c>
      <c r="AG6419">
        <v>21</v>
      </c>
      <c r="AH6419">
        <v>19</v>
      </c>
      <c r="AI6419">
        <v>25</v>
      </c>
      <c r="AJ6419" t="s">
        <v>81</v>
      </c>
      <c r="AK6419" t="s">
        <v>82</v>
      </c>
      <c r="AP6419" s="1">
        <v>45757.878472222219</v>
      </c>
      <c r="AQ6419" s="1">
        <v>45823.819444444445</v>
      </c>
      <c r="AR6419" s="1">
        <v>45823.819444444445</v>
      </c>
      <c r="AS6419" t="s">
        <v>14788</v>
      </c>
    </row>
    <row r="6420" spans="1:45" x14ac:dyDescent="0.25">
      <c r="A6420">
        <v>2025</v>
      </c>
      <c r="B6420" t="s">
        <v>4814</v>
      </c>
      <c r="C6420" t="s">
        <v>85</v>
      </c>
      <c r="D6420" t="s">
        <v>170</v>
      </c>
      <c r="E6420">
        <v>49250</v>
      </c>
      <c r="F6420">
        <v>54193</v>
      </c>
      <c r="G6420">
        <v>54193</v>
      </c>
      <c r="H6420" t="b">
        <v>1</v>
      </c>
      <c r="I6420">
        <v>54193</v>
      </c>
      <c r="J6420" t="b">
        <f t="shared" si="200"/>
        <v>1</v>
      </c>
      <c r="K6420">
        <v>54193</v>
      </c>
      <c r="L6420" t="b">
        <f t="shared" si="201"/>
        <v>1</v>
      </c>
      <c r="M6420">
        <v>0</v>
      </c>
      <c r="N6420">
        <v>54193</v>
      </c>
      <c r="O6420" t="s">
        <v>96</v>
      </c>
      <c r="P6420" t="b">
        <v>1</v>
      </c>
      <c r="Q6420" t="s">
        <v>61</v>
      </c>
      <c r="T6420" t="s">
        <v>14789</v>
      </c>
      <c r="U6420" t="b">
        <v>0</v>
      </c>
      <c r="V6420" t="s">
        <v>407</v>
      </c>
      <c r="W6420" t="s">
        <v>408</v>
      </c>
      <c r="X6420" t="s">
        <v>52</v>
      </c>
      <c r="Y6420" t="s">
        <v>409</v>
      </c>
      <c r="Z6420">
        <v>78577</v>
      </c>
      <c r="AA6420">
        <v>26.199687999999998</v>
      </c>
      <c r="AB6420">
        <v>-98.200419999999994</v>
      </c>
      <c r="AC6420">
        <v>41.978382000000003</v>
      </c>
      <c r="AD6420">
        <v>-91.668626000000003</v>
      </c>
      <c r="AF6420" t="s">
        <v>80</v>
      </c>
      <c r="AG6420">
        <v>21</v>
      </c>
      <c r="AH6420">
        <v>19</v>
      </c>
      <c r="AI6420">
        <v>25</v>
      </c>
      <c r="AJ6420" t="s">
        <v>81</v>
      </c>
      <c r="AK6420" t="s">
        <v>82</v>
      </c>
      <c r="AP6420" s="1">
        <v>45823.821527777778</v>
      </c>
      <c r="AQ6420" s="1">
        <v>45823.821527777778</v>
      </c>
      <c r="AR6420" s="1">
        <v>45823.821527777778</v>
      </c>
      <c r="AS6420" t="s">
        <v>919</v>
      </c>
    </row>
    <row r="6421" spans="1:45" x14ac:dyDescent="0.25">
      <c r="A6421">
        <v>2025</v>
      </c>
      <c r="B6421" t="s">
        <v>4604</v>
      </c>
      <c r="C6421" t="s">
        <v>244</v>
      </c>
      <c r="D6421" t="s">
        <v>71</v>
      </c>
      <c r="E6421">
        <v>42770</v>
      </c>
      <c r="F6421">
        <v>45768</v>
      </c>
      <c r="G6421">
        <v>45768</v>
      </c>
      <c r="H6421" t="b">
        <v>0</v>
      </c>
      <c r="I6421">
        <v>45768</v>
      </c>
      <c r="J6421" t="b">
        <f t="shared" si="200"/>
        <v>1</v>
      </c>
      <c r="K6421">
        <v>45768</v>
      </c>
      <c r="L6421" t="b">
        <f t="shared" si="201"/>
        <v>1</v>
      </c>
      <c r="M6421">
        <v>0</v>
      </c>
      <c r="N6421">
        <v>45768</v>
      </c>
      <c r="O6421" t="s">
        <v>96</v>
      </c>
      <c r="P6421" t="b">
        <v>0</v>
      </c>
      <c r="Q6421" t="s">
        <v>47</v>
      </c>
      <c r="T6421" t="s">
        <v>14790</v>
      </c>
      <c r="U6421" t="b">
        <v>0</v>
      </c>
      <c r="V6421" t="s">
        <v>9756</v>
      </c>
      <c r="W6421" t="s">
        <v>9757</v>
      </c>
      <c r="X6421" t="s">
        <v>969</v>
      </c>
      <c r="Y6421" t="s">
        <v>9758</v>
      </c>
      <c r="Z6421">
        <v>44240</v>
      </c>
      <c r="AA6421">
        <v>41.151767</v>
      </c>
      <c r="AB6421">
        <v>-81.382242000000005</v>
      </c>
      <c r="AC6421">
        <v>41.978382000000003</v>
      </c>
      <c r="AD6421">
        <v>-91.668626000000003</v>
      </c>
      <c r="AF6421" t="s">
        <v>80</v>
      </c>
      <c r="AG6421">
        <v>21</v>
      </c>
      <c r="AH6421">
        <v>19</v>
      </c>
      <c r="AI6421">
        <v>25</v>
      </c>
      <c r="AJ6421" t="s">
        <v>81</v>
      </c>
      <c r="AK6421" t="s">
        <v>82</v>
      </c>
      <c r="AP6421" s="1">
        <v>45798.666666666664</v>
      </c>
      <c r="AQ6421" s="1">
        <v>45798.666666666664</v>
      </c>
      <c r="AR6421" s="1">
        <v>45823.820833333331</v>
      </c>
      <c r="AS6421" t="s">
        <v>14791</v>
      </c>
    </row>
    <row r="6422" spans="1:45" x14ac:dyDescent="0.25">
      <c r="A6422">
        <v>2025</v>
      </c>
      <c r="B6422" t="s">
        <v>58</v>
      </c>
      <c r="C6422" t="s">
        <v>85</v>
      </c>
      <c r="D6422" t="s">
        <v>86</v>
      </c>
      <c r="E6422">
        <v>54970</v>
      </c>
      <c r="F6422">
        <v>58888</v>
      </c>
      <c r="G6422">
        <v>58888</v>
      </c>
      <c r="H6422" t="b">
        <v>0</v>
      </c>
      <c r="I6422">
        <v>58888</v>
      </c>
      <c r="J6422" t="b">
        <f t="shared" si="200"/>
        <v>1</v>
      </c>
      <c r="K6422">
        <v>58888</v>
      </c>
      <c r="L6422" t="b">
        <f t="shared" si="201"/>
        <v>1</v>
      </c>
      <c r="M6422">
        <v>0</v>
      </c>
      <c r="N6422">
        <v>58888</v>
      </c>
      <c r="O6422" t="s">
        <v>96</v>
      </c>
      <c r="P6422" t="b">
        <v>1</v>
      </c>
      <c r="Q6422" t="s">
        <v>47</v>
      </c>
      <c r="T6422" t="s">
        <v>14792</v>
      </c>
      <c r="U6422" t="b">
        <v>0</v>
      </c>
      <c r="V6422" t="s">
        <v>4158</v>
      </c>
      <c r="W6422" t="s">
        <v>4159</v>
      </c>
      <c r="X6422" t="s">
        <v>3570</v>
      </c>
      <c r="Y6422" t="s">
        <v>4160</v>
      </c>
      <c r="Z6422">
        <v>68128</v>
      </c>
      <c r="AA6422">
        <v>41.188170999999997</v>
      </c>
      <c r="AB6422">
        <v>-96.107040999999995</v>
      </c>
      <c r="AC6422">
        <v>41.978382000000003</v>
      </c>
      <c r="AD6422">
        <v>-91.668626000000003</v>
      </c>
      <c r="AF6422" t="s">
        <v>80</v>
      </c>
      <c r="AG6422">
        <v>21</v>
      </c>
      <c r="AH6422">
        <v>19</v>
      </c>
      <c r="AI6422">
        <v>25</v>
      </c>
      <c r="AJ6422" t="s">
        <v>81</v>
      </c>
      <c r="AK6422" t="s">
        <v>82</v>
      </c>
      <c r="AP6422" s="1">
        <v>45798.665277777778</v>
      </c>
      <c r="AQ6422" s="1">
        <v>45823.819444444445</v>
      </c>
      <c r="AR6422" s="1">
        <v>45823.819444444445</v>
      </c>
      <c r="AS6422" t="s">
        <v>14793</v>
      </c>
    </row>
    <row r="6423" spans="1:45" x14ac:dyDescent="0.25">
      <c r="A6423">
        <v>2025</v>
      </c>
      <c r="B6423" t="s">
        <v>4604</v>
      </c>
      <c r="C6423" t="s">
        <v>244</v>
      </c>
      <c r="D6423" t="s">
        <v>71</v>
      </c>
      <c r="E6423">
        <v>42770</v>
      </c>
      <c r="F6423">
        <v>44468</v>
      </c>
      <c r="G6423">
        <v>45267</v>
      </c>
      <c r="H6423" t="b">
        <v>0</v>
      </c>
      <c r="I6423">
        <v>45267</v>
      </c>
      <c r="J6423" t="b">
        <f t="shared" si="200"/>
        <v>1</v>
      </c>
      <c r="K6423">
        <v>45267</v>
      </c>
      <c r="L6423" t="b">
        <f t="shared" si="201"/>
        <v>1</v>
      </c>
      <c r="M6423">
        <v>799</v>
      </c>
      <c r="N6423">
        <v>45267</v>
      </c>
      <c r="O6423" t="s">
        <v>96</v>
      </c>
      <c r="P6423" t="b">
        <v>0</v>
      </c>
      <c r="Q6423" t="s">
        <v>61</v>
      </c>
      <c r="T6423" t="s">
        <v>14794</v>
      </c>
      <c r="U6423" t="b">
        <v>0</v>
      </c>
      <c r="V6423" t="s">
        <v>5278</v>
      </c>
      <c r="W6423" t="s">
        <v>5279</v>
      </c>
      <c r="X6423" t="s">
        <v>594</v>
      </c>
      <c r="Y6423" t="s">
        <v>5280</v>
      </c>
      <c r="Z6423">
        <v>37211</v>
      </c>
      <c r="AA6423">
        <v>36.086162000000002</v>
      </c>
      <c r="AB6423">
        <v>-86.699064000000007</v>
      </c>
      <c r="AC6423">
        <v>41.978382000000003</v>
      </c>
      <c r="AD6423">
        <v>-91.668626000000003</v>
      </c>
      <c r="AF6423" t="s">
        <v>80</v>
      </c>
      <c r="AG6423">
        <v>21</v>
      </c>
      <c r="AH6423">
        <v>19</v>
      </c>
      <c r="AI6423">
        <v>25</v>
      </c>
      <c r="AJ6423" t="s">
        <v>81</v>
      </c>
      <c r="AK6423" t="s">
        <v>82</v>
      </c>
      <c r="AP6423" s="1">
        <v>45798.665972222225</v>
      </c>
      <c r="AQ6423" s="1">
        <v>45798.665972222225</v>
      </c>
      <c r="AR6423" s="1">
        <v>45823.820833333331</v>
      </c>
      <c r="AS6423" t="s">
        <v>14795</v>
      </c>
    </row>
    <row r="6424" spans="1:45" x14ac:dyDescent="0.25">
      <c r="A6424">
        <v>2025</v>
      </c>
      <c r="B6424" t="s">
        <v>4618</v>
      </c>
      <c r="C6424" t="s">
        <v>110</v>
      </c>
      <c r="D6424" t="s">
        <v>86</v>
      </c>
      <c r="E6424">
        <v>54610</v>
      </c>
      <c r="F6424">
        <v>57918</v>
      </c>
      <c r="G6424">
        <v>57918</v>
      </c>
      <c r="H6424" t="b">
        <v>0</v>
      </c>
      <c r="I6424">
        <v>57918</v>
      </c>
      <c r="J6424" t="b">
        <f t="shared" si="200"/>
        <v>1</v>
      </c>
      <c r="K6424">
        <v>57918</v>
      </c>
      <c r="L6424" t="b">
        <f t="shared" si="201"/>
        <v>1</v>
      </c>
      <c r="M6424">
        <v>0</v>
      </c>
      <c r="N6424">
        <v>57918</v>
      </c>
      <c r="O6424" t="s">
        <v>96</v>
      </c>
      <c r="P6424" t="b">
        <v>1</v>
      </c>
      <c r="Q6424" t="s">
        <v>61</v>
      </c>
      <c r="T6424" t="s">
        <v>14796</v>
      </c>
      <c r="U6424" t="b">
        <v>0</v>
      </c>
      <c r="V6424" t="s">
        <v>7916</v>
      </c>
      <c r="W6424" t="s">
        <v>7917</v>
      </c>
      <c r="X6424" t="s">
        <v>1540</v>
      </c>
      <c r="Y6424" t="s">
        <v>7918</v>
      </c>
      <c r="Z6424">
        <v>7852</v>
      </c>
      <c r="AA6424">
        <v>40.888435999999999</v>
      </c>
      <c r="AB6424">
        <v>-74.662268999999995</v>
      </c>
      <c r="AC6424">
        <v>41.978382000000003</v>
      </c>
      <c r="AD6424">
        <v>-91.668626000000003</v>
      </c>
      <c r="AF6424" t="s">
        <v>80</v>
      </c>
      <c r="AG6424">
        <v>21</v>
      </c>
      <c r="AH6424">
        <v>19</v>
      </c>
      <c r="AI6424">
        <v>25</v>
      </c>
      <c r="AJ6424" t="s">
        <v>81</v>
      </c>
      <c r="AK6424" t="s">
        <v>82</v>
      </c>
      <c r="AP6424" s="1">
        <v>45798.666666666664</v>
      </c>
      <c r="AQ6424" s="1">
        <v>45823.820833333331</v>
      </c>
      <c r="AR6424" s="1">
        <v>45823.820833333331</v>
      </c>
      <c r="AS6424" t="s">
        <v>14797</v>
      </c>
    </row>
    <row r="6425" spans="1:45" x14ac:dyDescent="0.25">
      <c r="A6425">
        <v>2025</v>
      </c>
      <c r="B6425" t="s">
        <v>4604</v>
      </c>
      <c r="C6425" t="s">
        <v>118</v>
      </c>
      <c r="D6425" t="s">
        <v>95</v>
      </c>
      <c r="E6425">
        <v>42770</v>
      </c>
      <c r="F6425">
        <v>46203</v>
      </c>
      <c r="G6425">
        <v>47198</v>
      </c>
      <c r="H6425" t="b">
        <v>1</v>
      </c>
      <c r="I6425">
        <v>47198</v>
      </c>
      <c r="J6425" t="b">
        <f t="shared" si="200"/>
        <v>1</v>
      </c>
      <c r="K6425">
        <v>47198</v>
      </c>
      <c r="L6425" t="b">
        <f t="shared" si="201"/>
        <v>1</v>
      </c>
      <c r="M6425">
        <v>995</v>
      </c>
      <c r="N6425">
        <v>47198</v>
      </c>
      <c r="O6425" t="s">
        <v>96</v>
      </c>
      <c r="P6425" t="b">
        <v>1</v>
      </c>
      <c r="Q6425" t="s">
        <v>47</v>
      </c>
      <c r="T6425" t="s">
        <v>14798</v>
      </c>
      <c r="U6425" t="b">
        <v>0</v>
      </c>
      <c r="V6425" t="s">
        <v>2100</v>
      </c>
      <c r="W6425" t="s">
        <v>2101</v>
      </c>
      <c r="X6425" t="s">
        <v>401</v>
      </c>
      <c r="Y6425" t="s">
        <v>2102</v>
      </c>
      <c r="Z6425">
        <v>19372</v>
      </c>
      <c r="AA6425">
        <v>39.992825000000003</v>
      </c>
      <c r="AB6425">
        <v>-75.766383000000005</v>
      </c>
      <c r="AC6425">
        <v>41.978382000000003</v>
      </c>
      <c r="AD6425">
        <v>-91.668626000000003</v>
      </c>
      <c r="AF6425" t="s">
        <v>80</v>
      </c>
      <c r="AG6425">
        <v>21</v>
      </c>
      <c r="AH6425">
        <v>19</v>
      </c>
      <c r="AI6425">
        <v>25</v>
      </c>
      <c r="AJ6425" t="s">
        <v>81</v>
      </c>
      <c r="AK6425" t="s">
        <v>82</v>
      </c>
      <c r="AP6425" s="1">
        <v>45798.665972222225</v>
      </c>
      <c r="AQ6425" s="1">
        <v>45823.820138888892</v>
      </c>
      <c r="AR6425" s="1">
        <v>45823.820138888892</v>
      </c>
      <c r="AS6425" t="s">
        <v>14799</v>
      </c>
    </row>
    <row r="6426" spans="1:45" x14ac:dyDescent="0.25">
      <c r="A6426">
        <v>2025</v>
      </c>
      <c r="B6426" t="s">
        <v>4604</v>
      </c>
      <c r="C6426" t="s">
        <v>70</v>
      </c>
      <c r="D6426" t="s">
        <v>95</v>
      </c>
      <c r="E6426">
        <v>42770</v>
      </c>
      <c r="F6426">
        <v>46193</v>
      </c>
      <c r="G6426">
        <v>46193</v>
      </c>
      <c r="H6426" t="b">
        <v>0</v>
      </c>
      <c r="I6426">
        <v>46193</v>
      </c>
      <c r="J6426" t="b">
        <f t="shared" si="200"/>
        <v>1</v>
      </c>
      <c r="K6426">
        <v>46193</v>
      </c>
      <c r="L6426" t="b">
        <f t="shared" si="201"/>
        <v>1</v>
      </c>
      <c r="M6426">
        <v>0</v>
      </c>
      <c r="N6426">
        <v>46193</v>
      </c>
      <c r="O6426" t="s">
        <v>96</v>
      </c>
      <c r="P6426" t="b">
        <v>0</v>
      </c>
      <c r="Q6426" t="s">
        <v>61</v>
      </c>
      <c r="T6426" t="s">
        <v>14800</v>
      </c>
      <c r="U6426" t="b">
        <v>0</v>
      </c>
      <c r="V6426" t="s">
        <v>5948</v>
      </c>
      <c r="W6426" t="s">
        <v>5949</v>
      </c>
      <c r="X6426" t="s">
        <v>2046</v>
      </c>
      <c r="Y6426" t="s">
        <v>5950</v>
      </c>
      <c r="Z6426">
        <v>48093</v>
      </c>
      <c r="AA6426">
        <v>42.492699999999999</v>
      </c>
      <c r="AB6426">
        <v>-83.027799999999999</v>
      </c>
      <c r="AC6426">
        <v>41.978382000000003</v>
      </c>
      <c r="AD6426">
        <v>-91.668626000000003</v>
      </c>
      <c r="AF6426" t="s">
        <v>80</v>
      </c>
      <c r="AG6426">
        <v>21</v>
      </c>
      <c r="AH6426">
        <v>19</v>
      </c>
      <c r="AI6426">
        <v>25</v>
      </c>
      <c r="AJ6426" t="s">
        <v>81</v>
      </c>
      <c r="AK6426" t="s">
        <v>82</v>
      </c>
      <c r="AP6426" s="1">
        <v>45798.667361111111</v>
      </c>
      <c r="AQ6426" s="1">
        <v>45798.667361111111</v>
      </c>
      <c r="AR6426" s="1">
        <v>45823.822222222225</v>
      </c>
      <c r="AS6426" t="s">
        <v>14801</v>
      </c>
    </row>
    <row r="6427" spans="1:45" x14ac:dyDescent="0.25">
      <c r="A6427">
        <v>2025</v>
      </c>
      <c r="B6427" t="s">
        <v>4604</v>
      </c>
      <c r="C6427" t="s">
        <v>110</v>
      </c>
      <c r="D6427" t="s">
        <v>95</v>
      </c>
      <c r="E6427">
        <v>42770</v>
      </c>
      <c r="F6427">
        <v>46248</v>
      </c>
      <c r="G6427">
        <v>46248</v>
      </c>
      <c r="H6427" t="b">
        <v>0</v>
      </c>
      <c r="I6427">
        <v>46248</v>
      </c>
      <c r="J6427" t="b">
        <f t="shared" si="200"/>
        <v>1</v>
      </c>
      <c r="K6427">
        <v>46248</v>
      </c>
      <c r="L6427" t="b">
        <f t="shared" si="201"/>
        <v>1</v>
      </c>
      <c r="M6427">
        <v>0</v>
      </c>
      <c r="N6427">
        <v>46248</v>
      </c>
      <c r="O6427" t="s">
        <v>96</v>
      </c>
      <c r="P6427" t="b">
        <v>1</v>
      </c>
      <c r="T6427" t="s">
        <v>14802</v>
      </c>
      <c r="U6427" t="b">
        <v>0</v>
      </c>
      <c r="V6427" t="s">
        <v>1099</v>
      </c>
      <c r="W6427" t="s">
        <v>1100</v>
      </c>
      <c r="X6427" t="s">
        <v>468</v>
      </c>
      <c r="Y6427" t="s">
        <v>1101</v>
      </c>
      <c r="Z6427">
        <v>60068</v>
      </c>
      <c r="AA6427">
        <v>42.039520000000003</v>
      </c>
      <c r="AB6427">
        <v>-87.842870000000005</v>
      </c>
      <c r="AC6427">
        <v>41.978382000000003</v>
      </c>
      <c r="AD6427">
        <v>-91.668626000000003</v>
      </c>
      <c r="AF6427" t="s">
        <v>80</v>
      </c>
      <c r="AG6427">
        <v>21</v>
      </c>
      <c r="AH6427">
        <v>19</v>
      </c>
      <c r="AI6427">
        <v>25</v>
      </c>
      <c r="AJ6427" t="s">
        <v>81</v>
      </c>
      <c r="AK6427" t="s">
        <v>82</v>
      </c>
      <c r="AP6427" s="1">
        <v>45798.666666666664</v>
      </c>
      <c r="AQ6427" s="1">
        <v>45798.666666666664</v>
      </c>
      <c r="AR6427" s="1">
        <v>45823.822222222225</v>
      </c>
      <c r="AS6427" t="s">
        <v>14803</v>
      </c>
    </row>
    <row r="6428" spans="1:45" x14ac:dyDescent="0.25">
      <c r="A6428">
        <v>2025</v>
      </c>
      <c r="B6428" t="s">
        <v>4814</v>
      </c>
      <c r="C6428" t="s">
        <v>118</v>
      </c>
      <c r="D6428" t="s">
        <v>170</v>
      </c>
      <c r="E6428">
        <v>49250</v>
      </c>
      <c r="F6428">
        <v>54282</v>
      </c>
      <c r="G6428">
        <v>54282</v>
      </c>
      <c r="H6428" t="b">
        <v>0</v>
      </c>
      <c r="I6428">
        <v>54282</v>
      </c>
      <c r="J6428" t="b">
        <f t="shared" si="200"/>
        <v>1</v>
      </c>
      <c r="K6428">
        <v>54282</v>
      </c>
      <c r="L6428" t="b">
        <f t="shared" si="201"/>
        <v>1</v>
      </c>
      <c r="M6428">
        <v>0</v>
      </c>
      <c r="N6428">
        <v>54282</v>
      </c>
      <c r="O6428" t="s">
        <v>96</v>
      </c>
      <c r="P6428" t="b">
        <v>1</v>
      </c>
      <c r="Q6428" t="s">
        <v>61</v>
      </c>
      <c r="T6428" t="s">
        <v>14804</v>
      </c>
      <c r="U6428" t="b">
        <v>0</v>
      </c>
      <c r="V6428" t="s">
        <v>992</v>
      </c>
      <c r="W6428" t="s">
        <v>993</v>
      </c>
      <c r="X6428" t="s">
        <v>52</v>
      </c>
      <c r="Y6428" t="s">
        <v>994</v>
      </c>
      <c r="Z6428">
        <v>76543</v>
      </c>
      <c r="AA6428">
        <v>31.081536</v>
      </c>
      <c r="AB6428">
        <v>-97.698143000000002</v>
      </c>
      <c r="AC6428">
        <v>41.978382000000003</v>
      </c>
      <c r="AD6428">
        <v>-91.668626000000003</v>
      </c>
      <c r="AF6428" t="s">
        <v>80</v>
      </c>
      <c r="AG6428">
        <v>21</v>
      </c>
      <c r="AH6428">
        <v>19</v>
      </c>
      <c r="AI6428">
        <v>25</v>
      </c>
      <c r="AJ6428" t="s">
        <v>81</v>
      </c>
      <c r="AK6428" t="s">
        <v>82</v>
      </c>
      <c r="AP6428" s="1">
        <v>45798.665277777778</v>
      </c>
      <c r="AQ6428" s="1">
        <v>45823.818749999999</v>
      </c>
      <c r="AR6428" s="1">
        <v>45823.818749999999</v>
      </c>
      <c r="AS6428" t="s">
        <v>670</v>
      </c>
    </row>
    <row r="6429" spans="1:45" x14ac:dyDescent="0.25">
      <c r="A6429">
        <v>2025</v>
      </c>
      <c r="B6429" t="s">
        <v>4604</v>
      </c>
      <c r="C6429" t="s">
        <v>118</v>
      </c>
      <c r="D6429" t="s">
        <v>95</v>
      </c>
      <c r="E6429">
        <v>42770</v>
      </c>
      <c r="F6429">
        <v>44220</v>
      </c>
      <c r="G6429">
        <v>44220</v>
      </c>
      <c r="H6429" t="b">
        <v>0</v>
      </c>
      <c r="I6429">
        <v>44220</v>
      </c>
      <c r="J6429" t="b">
        <f t="shared" si="200"/>
        <v>1</v>
      </c>
      <c r="K6429">
        <v>44220</v>
      </c>
      <c r="L6429" t="b">
        <f t="shared" si="201"/>
        <v>1</v>
      </c>
      <c r="M6429">
        <v>0</v>
      </c>
      <c r="N6429">
        <v>44220</v>
      </c>
      <c r="O6429" t="s">
        <v>96</v>
      </c>
      <c r="P6429" t="b">
        <v>1</v>
      </c>
      <c r="Q6429" t="s">
        <v>61</v>
      </c>
      <c r="T6429" t="s">
        <v>14805</v>
      </c>
      <c r="U6429" t="b">
        <v>0</v>
      </c>
      <c r="V6429" t="s">
        <v>2864</v>
      </c>
      <c r="W6429" t="s">
        <v>2865</v>
      </c>
      <c r="X6429" t="s">
        <v>482</v>
      </c>
      <c r="Y6429" t="s">
        <v>2866</v>
      </c>
      <c r="Z6429">
        <v>22305</v>
      </c>
      <c r="AA6429">
        <v>38.839359999999999</v>
      </c>
      <c r="AB6429">
        <v>-77.052835999999999</v>
      </c>
      <c r="AC6429">
        <v>41.978382000000003</v>
      </c>
      <c r="AD6429">
        <v>-91.668626000000003</v>
      </c>
      <c r="AF6429" t="s">
        <v>80</v>
      </c>
      <c r="AG6429">
        <v>21</v>
      </c>
      <c r="AH6429">
        <v>19</v>
      </c>
      <c r="AI6429">
        <v>25</v>
      </c>
      <c r="AJ6429" t="s">
        <v>81</v>
      </c>
      <c r="AK6429" t="s">
        <v>82</v>
      </c>
      <c r="AP6429" s="1">
        <v>45798.665277777778</v>
      </c>
      <c r="AQ6429" s="1">
        <v>45823.819444444445</v>
      </c>
      <c r="AR6429" s="1">
        <v>45823.819444444445</v>
      </c>
      <c r="AS6429" t="s">
        <v>447</v>
      </c>
    </row>
    <row r="6430" spans="1:45" x14ac:dyDescent="0.25">
      <c r="A6430">
        <v>2025</v>
      </c>
      <c r="B6430" t="s">
        <v>58</v>
      </c>
      <c r="C6430" t="s">
        <v>118</v>
      </c>
      <c r="D6430" t="s">
        <v>86</v>
      </c>
      <c r="E6430">
        <v>54970</v>
      </c>
      <c r="F6430">
        <v>58118</v>
      </c>
      <c r="G6430">
        <v>58118</v>
      </c>
      <c r="H6430" t="b">
        <v>1</v>
      </c>
      <c r="I6430">
        <v>58118</v>
      </c>
      <c r="J6430" t="b">
        <f t="shared" si="200"/>
        <v>1</v>
      </c>
      <c r="K6430">
        <v>58118</v>
      </c>
      <c r="L6430" t="b">
        <f t="shared" si="201"/>
        <v>1</v>
      </c>
      <c r="M6430">
        <v>0</v>
      </c>
      <c r="N6430">
        <v>58118</v>
      </c>
      <c r="O6430" t="s">
        <v>96</v>
      </c>
      <c r="P6430" t="b">
        <v>1</v>
      </c>
      <c r="Q6430" t="s">
        <v>47</v>
      </c>
      <c r="T6430" t="s">
        <v>14806</v>
      </c>
      <c r="U6430" t="b">
        <v>0</v>
      </c>
      <c r="V6430" t="s">
        <v>4276</v>
      </c>
      <c r="W6430" t="s">
        <v>4277</v>
      </c>
      <c r="X6430" t="s">
        <v>1720</v>
      </c>
      <c r="Y6430" t="s">
        <v>4278</v>
      </c>
      <c r="Z6430">
        <v>97027</v>
      </c>
      <c r="AA6430">
        <v>45.381500000000003</v>
      </c>
      <c r="AB6430">
        <v>-122.60590000000001</v>
      </c>
      <c r="AC6430">
        <v>41.978382000000003</v>
      </c>
      <c r="AD6430">
        <v>-91.668626000000003</v>
      </c>
      <c r="AF6430" t="s">
        <v>80</v>
      </c>
      <c r="AG6430">
        <v>21</v>
      </c>
      <c r="AH6430">
        <v>19</v>
      </c>
      <c r="AI6430">
        <v>25</v>
      </c>
      <c r="AJ6430" t="s">
        <v>81</v>
      </c>
      <c r="AK6430" t="s">
        <v>82</v>
      </c>
      <c r="AP6430" s="1">
        <v>45798.665277777778</v>
      </c>
      <c r="AQ6430" s="1">
        <v>45798.665277777778</v>
      </c>
      <c r="AR6430" s="1">
        <v>45823.818749999999</v>
      </c>
      <c r="AS6430" t="s">
        <v>8851</v>
      </c>
    </row>
    <row r="6431" spans="1:45" x14ac:dyDescent="0.25">
      <c r="A6431">
        <v>2025</v>
      </c>
      <c r="B6431" t="s">
        <v>4604</v>
      </c>
      <c r="C6431" t="s">
        <v>118</v>
      </c>
      <c r="D6431" t="s">
        <v>95</v>
      </c>
      <c r="E6431">
        <v>42770</v>
      </c>
      <c r="F6431">
        <v>47048</v>
      </c>
      <c r="G6431">
        <v>47048</v>
      </c>
      <c r="H6431" t="b">
        <v>0</v>
      </c>
      <c r="I6431">
        <v>47048</v>
      </c>
      <c r="J6431" t="b">
        <f t="shared" si="200"/>
        <v>1</v>
      </c>
      <c r="K6431">
        <v>47048</v>
      </c>
      <c r="L6431" t="b">
        <f t="shared" si="201"/>
        <v>1</v>
      </c>
      <c r="M6431">
        <v>0</v>
      </c>
      <c r="N6431">
        <v>47048</v>
      </c>
      <c r="O6431" t="s">
        <v>96</v>
      </c>
      <c r="P6431" t="b">
        <v>0</v>
      </c>
      <c r="Q6431" t="s">
        <v>47</v>
      </c>
      <c r="T6431" t="s">
        <v>14807</v>
      </c>
      <c r="U6431" t="b">
        <v>0</v>
      </c>
      <c r="V6431" t="s">
        <v>984</v>
      </c>
      <c r="W6431" t="s">
        <v>985</v>
      </c>
      <c r="X6431" t="s">
        <v>986</v>
      </c>
      <c r="Y6431" t="s">
        <v>987</v>
      </c>
      <c r="Z6431">
        <v>87123</v>
      </c>
      <c r="AA6431">
        <v>35.081116999999999</v>
      </c>
      <c r="AB6431">
        <v>-106.531131</v>
      </c>
      <c r="AC6431">
        <v>41.978382000000003</v>
      </c>
      <c r="AD6431">
        <v>-91.668626000000003</v>
      </c>
      <c r="AF6431" t="s">
        <v>80</v>
      </c>
      <c r="AG6431">
        <v>21</v>
      </c>
      <c r="AH6431">
        <v>19</v>
      </c>
      <c r="AI6431">
        <v>25</v>
      </c>
      <c r="AJ6431" t="s">
        <v>81</v>
      </c>
      <c r="AK6431" t="s">
        <v>82</v>
      </c>
      <c r="AP6431" s="1">
        <v>45798.665277777778</v>
      </c>
      <c r="AQ6431" s="1">
        <v>45798.665277777778</v>
      </c>
      <c r="AR6431" s="1">
        <v>45823.819444444445</v>
      </c>
      <c r="AS6431" t="s">
        <v>14808</v>
      </c>
    </row>
    <row r="6432" spans="1:45" x14ac:dyDescent="0.25">
      <c r="A6432">
        <v>2025</v>
      </c>
      <c r="B6432" t="s">
        <v>58</v>
      </c>
      <c r="C6432" t="s">
        <v>110</v>
      </c>
      <c r="D6432" t="s">
        <v>86</v>
      </c>
      <c r="E6432">
        <v>54970</v>
      </c>
      <c r="F6432">
        <v>60019</v>
      </c>
      <c r="G6432">
        <v>65019</v>
      </c>
      <c r="H6432" t="b">
        <v>0</v>
      </c>
      <c r="I6432">
        <v>65019</v>
      </c>
      <c r="J6432" t="b">
        <f t="shared" si="200"/>
        <v>1</v>
      </c>
      <c r="K6432">
        <v>65019</v>
      </c>
      <c r="L6432" t="b">
        <f t="shared" si="201"/>
        <v>1</v>
      </c>
      <c r="M6432">
        <v>5000</v>
      </c>
      <c r="N6432">
        <v>60019</v>
      </c>
      <c r="O6432" t="s">
        <v>96</v>
      </c>
      <c r="P6432" t="b">
        <v>0</v>
      </c>
      <c r="Q6432" t="s">
        <v>61</v>
      </c>
      <c r="T6432" t="s">
        <v>14809</v>
      </c>
      <c r="U6432" t="b">
        <v>0</v>
      </c>
      <c r="V6432" t="s">
        <v>1359</v>
      </c>
      <c r="W6432" t="s">
        <v>1360</v>
      </c>
      <c r="X6432" t="s">
        <v>52</v>
      </c>
      <c r="Y6432" t="s">
        <v>1361</v>
      </c>
      <c r="Z6432">
        <v>78552</v>
      </c>
      <c r="AA6432">
        <v>26.184746000000001</v>
      </c>
      <c r="AB6432">
        <v>-97.778599999999997</v>
      </c>
      <c r="AC6432">
        <v>41.978382000000003</v>
      </c>
      <c r="AD6432">
        <v>-91.668626000000003</v>
      </c>
      <c r="AF6432" t="s">
        <v>80</v>
      </c>
      <c r="AG6432">
        <v>21</v>
      </c>
      <c r="AH6432">
        <v>19</v>
      </c>
      <c r="AI6432">
        <v>25</v>
      </c>
      <c r="AJ6432" t="s">
        <v>81</v>
      </c>
      <c r="AK6432" t="s">
        <v>82</v>
      </c>
      <c r="AP6432" s="1">
        <v>45798.666666666664</v>
      </c>
      <c r="AQ6432" s="1">
        <v>45798.666666666664</v>
      </c>
      <c r="AR6432" s="1">
        <v>45823.821527777778</v>
      </c>
      <c r="AS6432" t="s">
        <v>10649</v>
      </c>
    </row>
    <row r="6433" spans="1:45" x14ac:dyDescent="0.25">
      <c r="A6433">
        <v>2025</v>
      </c>
      <c r="B6433" t="s">
        <v>4618</v>
      </c>
      <c r="C6433" t="s">
        <v>118</v>
      </c>
      <c r="D6433" t="s">
        <v>86</v>
      </c>
      <c r="E6433">
        <v>54610</v>
      </c>
      <c r="F6433">
        <v>61803</v>
      </c>
      <c r="G6433">
        <v>61803</v>
      </c>
      <c r="H6433" t="b">
        <v>0</v>
      </c>
      <c r="I6433">
        <v>61803</v>
      </c>
      <c r="J6433" t="b">
        <f t="shared" si="200"/>
        <v>1</v>
      </c>
      <c r="K6433">
        <v>61803</v>
      </c>
      <c r="L6433" t="b">
        <f t="shared" si="201"/>
        <v>1</v>
      </c>
      <c r="M6433">
        <v>0</v>
      </c>
      <c r="N6433">
        <v>61803</v>
      </c>
      <c r="O6433" t="s">
        <v>72</v>
      </c>
      <c r="P6433" t="b">
        <v>0</v>
      </c>
      <c r="Q6433" t="s">
        <v>61</v>
      </c>
      <c r="R6433" t="s">
        <v>73</v>
      </c>
      <c r="S6433" t="s">
        <v>74</v>
      </c>
      <c r="T6433" t="s">
        <v>14810</v>
      </c>
      <c r="U6433" t="b">
        <v>0</v>
      </c>
      <c r="V6433" t="s">
        <v>2997</v>
      </c>
      <c r="W6433" t="s">
        <v>2998</v>
      </c>
      <c r="X6433" t="s">
        <v>115</v>
      </c>
      <c r="Y6433" t="s">
        <v>2999</v>
      </c>
      <c r="Z6433">
        <v>31419</v>
      </c>
      <c r="AA6433">
        <v>31.979098</v>
      </c>
      <c r="AB6433">
        <v>-81.141519000000002</v>
      </c>
      <c r="AC6433">
        <v>41.978382000000003</v>
      </c>
      <c r="AD6433">
        <v>-91.668626000000003</v>
      </c>
      <c r="AF6433" t="s">
        <v>80</v>
      </c>
      <c r="AG6433">
        <v>21</v>
      </c>
      <c r="AH6433">
        <v>19</v>
      </c>
      <c r="AI6433">
        <v>25</v>
      </c>
      <c r="AJ6433" t="s">
        <v>81</v>
      </c>
      <c r="AK6433" t="s">
        <v>82</v>
      </c>
      <c r="AP6433" s="1">
        <v>45823.820138888892</v>
      </c>
      <c r="AQ6433" s="1">
        <v>45823.820138888892</v>
      </c>
      <c r="AR6433" s="1">
        <v>45823.820138888892</v>
      </c>
      <c r="AS6433" t="s">
        <v>14667</v>
      </c>
    </row>
    <row r="6434" spans="1:45" x14ac:dyDescent="0.25">
      <c r="A6434">
        <v>2025</v>
      </c>
      <c r="B6434" t="s">
        <v>4618</v>
      </c>
      <c r="C6434" t="s">
        <v>169</v>
      </c>
      <c r="D6434" t="s">
        <v>86</v>
      </c>
      <c r="E6434">
        <v>54610</v>
      </c>
      <c r="F6434">
        <v>58572</v>
      </c>
      <c r="G6434">
        <v>58572</v>
      </c>
      <c r="H6434" t="b">
        <v>0</v>
      </c>
      <c r="I6434">
        <v>58572</v>
      </c>
      <c r="J6434" t="b">
        <f t="shared" si="200"/>
        <v>1</v>
      </c>
      <c r="K6434">
        <v>58572</v>
      </c>
      <c r="L6434" t="b">
        <f t="shared" si="201"/>
        <v>1</v>
      </c>
      <c r="M6434">
        <v>0</v>
      </c>
      <c r="N6434">
        <v>58572</v>
      </c>
      <c r="O6434" t="s">
        <v>72</v>
      </c>
      <c r="P6434" t="b">
        <v>0</v>
      </c>
      <c r="Q6434" t="s">
        <v>47</v>
      </c>
      <c r="R6434" t="s">
        <v>87</v>
      </c>
      <c r="S6434" t="s">
        <v>88</v>
      </c>
      <c r="T6434" t="s">
        <v>14811</v>
      </c>
      <c r="U6434" t="b">
        <v>0</v>
      </c>
      <c r="V6434" t="s">
        <v>286</v>
      </c>
      <c r="W6434" t="s">
        <v>287</v>
      </c>
      <c r="X6434" t="s">
        <v>92</v>
      </c>
      <c r="Y6434" t="s">
        <v>288</v>
      </c>
      <c r="Z6434">
        <v>33073</v>
      </c>
      <c r="AA6434">
        <v>26.274383</v>
      </c>
      <c r="AB6434">
        <v>-80.196033</v>
      </c>
      <c r="AC6434">
        <v>41.978382000000003</v>
      </c>
      <c r="AD6434">
        <v>-91.668626000000003</v>
      </c>
      <c r="AF6434" t="s">
        <v>80</v>
      </c>
      <c r="AG6434">
        <v>21</v>
      </c>
      <c r="AH6434">
        <v>19</v>
      </c>
      <c r="AI6434">
        <v>25</v>
      </c>
      <c r="AJ6434" t="s">
        <v>81</v>
      </c>
      <c r="AK6434" t="s">
        <v>82</v>
      </c>
      <c r="AP6434" s="1">
        <v>45823.824305555558</v>
      </c>
      <c r="AQ6434" s="1">
        <v>45823.824305555558</v>
      </c>
      <c r="AR6434" s="1">
        <v>45823.824305555558</v>
      </c>
      <c r="AS6434" t="s">
        <v>14812</v>
      </c>
    </row>
    <row r="6435" spans="1:45" x14ac:dyDescent="0.25">
      <c r="A6435">
        <v>2025</v>
      </c>
      <c r="B6435" t="s">
        <v>4618</v>
      </c>
      <c r="C6435" t="s">
        <v>118</v>
      </c>
      <c r="D6435" t="s">
        <v>86</v>
      </c>
      <c r="E6435">
        <v>54610</v>
      </c>
      <c r="F6435">
        <v>57908</v>
      </c>
      <c r="G6435">
        <v>58307</v>
      </c>
      <c r="H6435" t="b">
        <v>0</v>
      </c>
      <c r="I6435">
        <v>58307</v>
      </c>
      <c r="J6435" t="b">
        <f t="shared" si="200"/>
        <v>1</v>
      </c>
      <c r="K6435">
        <v>58307</v>
      </c>
      <c r="L6435" t="b">
        <f t="shared" si="201"/>
        <v>1</v>
      </c>
      <c r="M6435">
        <v>399</v>
      </c>
      <c r="N6435">
        <v>58307</v>
      </c>
      <c r="O6435" t="s">
        <v>96</v>
      </c>
      <c r="P6435" t="b">
        <v>0</v>
      </c>
      <c r="Q6435" t="s">
        <v>47</v>
      </c>
      <c r="T6435" t="s">
        <v>14813</v>
      </c>
      <c r="U6435" t="b">
        <v>0</v>
      </c>
      <c r="V6435" t="s">
        <v>9826</v>
      </c>
      <c r="W6435" t="s">
        <v>9827</v>
      </c>
      <c r="X6435" t="s">
        <v>1192</v>
      </c>
      <c r="Y6435" t="s">
        <v>5076</v>
      </c>
      <c r="Z6435">
        <v>98409</v>
      </c>
      <c r="AA6435">
        <v>47.186083000000004</v>
      </c>
      <c r="AB6435">
        <v>-122.482817</v>
      </c>
      <c r="AC6435">
        <v>41.978382000000003</v>
      </c>
      <c r="AD6435">
        <v>-91.668626000000003</v>
      </c>
      <c r="AF6435" t="s">
        <v>80</v>
      </c>
      <c r="AG6435">
        <v>21</v>
      </c>
      <c r="AH6435">
        <v>19</v>
      </c>
      <c r="AI6435">
        <v>25</v>
      </c>
      <c r="AJ6435" t="s">
        <v>81</v>
      </c>
      <c r="AK6435" t="s">
        <v>82</v>
      </c>
      <c r="AP6435" s="1">
        <v>45798.664583333331</v>
      </c>
      <c r="AQ6435" s="1">
        <v>45798.664583333331</v>
      </c>
      <c r="AR6435" s="1">
        <v>45823.818749999999</v>
      </c>
      <c r="AS6435" t="s">
        <v>14814</v>
      </c>
    </row>
    <row r="6436" spans="1:45" x14ac:dyDescent="0.25">
      <c r="A6436">
        <v>2025</v>
      </c>
      <c r="B6436" t="s">
        <v>4604</v>
      </c>
      <c r="C6436" t="s">
        <v>272</v>
      </c>
      <c r="D6436" t="s">
        <v>71</v>
      </c>
      <c r="E6436">
        <v>42770</v>
      </c>
      <c r="F6436">
        <v>46681</v>
      </c>
      <c r="G6436">
        <v>46681</v>
      </c>
      <c r="H6436" t="b">
        <v>1</v>
      </c>
      <c r="I6436">
        <v>46681</v>
      </c>
      <c r="J6436" t="b">
        <f t="shared" si="200"/>
        <v>1</v>
      </c>
      <c r="K6436">
        <v>46681</v>
      </c>
      <c r="L6436" t="b">
        <f t="shared" si="201"/>
        <v>1</v>
      </c>
      <c r="M6436">
        <v>0</v>
      </c>
      <c r="N6436">
        <v>46681</v>
      </c>
      <c r="O6436" t="s">
        <v>96</v>
      </c>
      <c r="P6436" t="b">
        <v>0</v>
      </c>
      <c r="Q6436" t="s">
        <v>61</v>
      </c>
      <c r="T6436" t="s">
        <v>14815</v>
      </c>
      <c r="U6436" t="b">
        <v>0</v>
      </c>
      <c r="V6436" t="s">
        <v>5195</v>
      </c>
      <c r="W6436" t="s">
        <v>5196</v>
      </c>
      <c r="X6436" t="s">
        <v>2046</v>
      </c>
      <c r="Y6436" t="s">
        <v>5197</v>
      </c>
      <c r="Z6436">
        <v>48084</v>
      </c>
      <c r="AA6436">
        <v>42.547919999999998</v>
      </c>
      <c r="AB6436">
        <v>-83.179050000000004</v>
      </c>
      <c r="AC6436">
        <v>41.978382000000003</v>
      </c>
      <c r="AD6436">
        <v>-91.668626000000003</v>
      </c>
      <c r="AF6436" t="s">
        <v>80</v>
      </c>
      <c r="AG6436">
        <v>21</v>
      </c>
      <c r="AH6436">
        <v>19</v>
      </c>
      <c r="AI6436">
        <v>25</v>
      </c>
      <c r="AJ6436" t="s">
        <v>81</v>
      </c>
      <c r="AK6436" t="s">
        <v>82</v>
      </c>
      <c r="AP6436" s="1">
        <v>45798.667361111111</v>
      </c>
      <c r="AQ6436" s="1">
        <v>45798.667361111111</v>
      </c>
      <c r="AR6436" s="1">
        <v>45823.822222222225</v>
      </c>
      <c r="AS6436" t="s">
        <v>14816</v>
      </c>
    </row>
    <row r="6437" spans="1:45" x14ac:dyDescent="0.25">
      <c r="A6437">
        <v>2025</v>
      </c>
      <c r="B6437" t="s">
        <v>4604</v>
      </c>
      <c r="C6437" t="s">
        <v>118</v>
      </c>
      <c r="D6437" t="s">
        <v>95</v>
      </c>
      <c r="E6437">
        <v>42770</v>
      </c>
      <c r="F6437">
        <v>44990</v>
      </c>
      <c r="G6437">
        <v>44990</v>
      </c>
      <c r="H6437" t="b">
        <v>0</v>
      </c>
      <c r="I6437">
        <v>44990</v>
      </c>
      <c r="J6437" t="b">
        <f t="shared" si="200"/>
        <v>1</v>
      </c>
      <c r="K6437">
        <v>44990</v>
      </c>
      <c r="L6437" t="b">
        <f t="shared" si="201"/>
        <v>1</v>
      </c>
      <c r="M6437">
        <v>0</v>
      </c>
      <c r="N6437">
        <v>44990</v>
      </c>
      <c r="O6437" t="s">
        <v>96</v>
      </c>
      <c r="P6437" t="b">
        <v>0</v>
      </c>
      <c r="Q6437" t="s">
        <v>47</v>
      </c>
      <c r="T6437" t="s">
        <v>14817</v>
      </c>
      <c r="U6437" t="b">
        <v>0</v>
      </c>
      <c r="V6437" t="s">
        <v>5727</v>
      </c>
      <c r="W6437" t="s">
        <v>5728</v>
      </c>
      <c r="X6437" t="s">
        <v>4664</v>
      </c>
      <c r="Y6437" t="s">
        <v>5729</v>
      </c>
      <c r="Z6437">
        <v>80113</v>
      </c>
      <c r="AA6437">
        <v>39.618186999999999</v>
      </c>
      <c r="AB6437">
        <v>-104.98764300000001</v>
      </c>
      <c r="AC6437">
        <v>41.978382000000003</v>
      </c>
      <c r="AD6437">
        <v>-91.668626000000003</v>
      </c>
      <c r="AF6437" t="s">
        <v>80</v>
      </c>
      <c r="AG6437">
        <v>21</v>
      </c>
      <c r="AH6437">
        <v>19</v>
      </c>
      <c r="AI6437">
        <v>25</v>
      </c>
      <c r="AJ6437" t="s">
        <v>81</v>
      </c>
      <c r="AK6437" t="s">
        <v>82</v>
      </c>
      <c r="AP6437" s="1">
        <v>45798.665277777778</v>
      </c>
      <c r="AQ6437" s="1">
        <v>45823.818749999999</v>
      </c>
      <c r="AR6437" s="1">
        <v>45823.818749999999</v>
      </c>
      <c r="AS6437" t="s">
        <v>3327</v>
      </c>
    </row>
    <row r="6438" spans="1:45" x14ac:dyDescent="0.25">
      <c r="A6438">
        <v>2025</v>
      </c>
      <c r="B6438" t="s">
        <v>4604</v>
      </c>
      <c r="C6438" t="s">
        <v>110</v>
      </c>
      <c r="D6438" t="s">
        <v>71</v>
      </c>
      <c r="E6438">
        <v>42770</v>
      </c>
      <c r="F6438">
        <v>45593</v>
      </c>
      <c r="G6438">
        <v>45593</v>
      </c>
      <c r="H6438" t="b">
        <v>0</v>
      </c>
      <c r="I6438">
        <v>45593</v>
      </c>
      <c r="J6438" t="b">
        <f t="shared" si="200"/>
        <v>1</v>
      </c>
      <c r="K6438">
        <v>45593</v>
      </c>
      <c r="L6438" t="b">
        <f t="shared" si="201"/>
        <v>1</v>
      </c>
      <c r="M6438">
        <v>0</v>
      </c>
      <c r="N6438">
        <v>45593</v>
      </c>
      <c r="O6438" t="s">
        <v>96</v>
      </c>
      <c r="P6438" t="b">
        <v>1</v>
      </c>
      <c r="Q6438" t="s">
        <v>61</v>
      </c>
      <c r="T6438" t="s">
        <v>14818</v>
      </c>
      <c r="U6438" t="b">
        <v>0</v>
      </c>
      <c r="V6438" t="s">
        <v>1961</v>
      </c>
      <c r="W6438" t="s">
        <v>1962</v>
      </c>
      <c r="X6438" t="s">
        <v>457</v>
      </c>
      <c r="Y6438" t="s">
        <v>1963</v>
      </c>
      <c r="Z6438">
        <v>55437</v>
      </c>
      <c r="AA6438">
        <v>44.857182999999999</v>
      </c>
      <c r="AB6438">
        <v>-93.335089999999994</v>
      </c>
      <c r="AC6438">
        <v>41.978382000000003</v>
      </c>
      <c r="AD6438">
        <v>-91.668626000000003</v>
      </c>
      <c r="AF6438" t="s">
        <v>80</v>
      </c>
      <c r="AG6438">
        <v>21</v>
      </c>
      <c r="AH6438">
        <v>19</v>
      </c>
      <c r="AI6438">
        <v>25</v>
      </c>
      <c r="AJ6438" t="s">
        <v>81</v>
      </c>
      <c r="AK6438" t="s">
        <v>82</v>
      </c>
      <c r="AP6438" s="1">
        <v>45798.665972222225</v>
      </c>
      <c r="AQ6438" s="1">
        <v>45798.665972222225</v>
      </c>
      <c r="AR6438" s="1">
        <v>45823.820833333331</v>
      </c>
      <c r="AS6438" t="s">
        <v>8195</v>
      </c>
    </row>
    <row r="6439" spans="1:45" x14ac:dyDescent="0.25">
      <c r="A6439">
        <v>2025</v>
      </c>
      <c r="B6439" t="s">
        <v>4604</v>
      </c>
      <c r="C6439" t="s">
        <v>70</v>
      </c>
      <c r="D6439" t="s">
        <v>95</v>
      </c>
      <c r="E6439">
        <v>42770</v>
      </c>
      <c r="F6439">
        <v>45218</v>
      </c>
      <c r="G6439">
        <v>45218</v>
      </c>
      <c r="H6439" t="b">
        <v>1</v>
      </c>
      <c r="I6439">
        <v>45218</v>
      </c>
      <c r="J6439" t="b">
        <f t="shared" si="200"/>
        <v>1</v>
      </c>
      <c r="K6439">
        <v>45218</v>
      </c>
      <c r="L6439" t="b">
        <f t="shared" si="201"/>
        <v>1</v>
      </c>
      <c r="M6439">
        <v>0</v>
      </c>
      <c r="N6439">
        <v>45218</v>
      </c>
      <c r="O6439" t="s">
        <v>96</v>
      </c>
      <c r="P6439" t="b">
        <v>0</v>
      </c>
      <c r="Q6439" t="s">
        <v>61</v>
      </c>
      <c r="T6439" t="s">
        <v>14819</v>
      </c>
      <c r="U6439" t="b">
        <v>0</v>
      </c>
      <c r="V6439" t="s">
        <v>2963</v>
      </c>
      <c r="W6439" t="s">
        <v>2964</v>
      </c>
      <c r="X6439" t="s">
        <v>482</v>
      </c>
      <c r="Y6439" t="s">
        <v>1716</v>
      </c>
      <c r="Z6439">
        <v>23462</v>
      </c>
      <c r="AA6439">
        <v>36.847766999999997</v>
      </c>
      <c r="AB6439">
        <v>-76.163477999999998</v>
      </c>
      <c r="AC6439">
        <v>41.978382000000003</v>
      </c>
      <c r="AD6439">
        <v>-91.668626000000003</v>
      </c>
      <c r="AF6439" t="s">
        <v>80</v>
      </c>
      <c r="AG6439">
        <v>21</v>
      </c>
      <c r="AH6439">
        <v>19</v>
      </c>
      <c r="AI6439">
        <v>25</v>
      </c>
      <c r="AJ6439" t="s">
        <v>81</v>
      </c>
      <c r="AK6439" t="s">
        <v>82</v>
      </c>
      <c r="AP6439" s="1">
        <v>45798.665277777778</v>
      </c>
      <c r="AQ6439" s="1">
        <v>45823.818749999999</v>
      </c>
      <c r="AR6439" s="1">
        <v>45823.818749999999</v>
      </c>
      <c r="AS6439" t="s">
        <v>14820</v>
      </c>
    </row>
    <row r="6440" spans="1:45" x14ac:dyDescent="0.25">
      <c r="A6440">
        <v>2025</v>
      </c>
      <c r="B6440" t="s">
        <v>4604</v>
      </c>
      <c r="C6440" t="s">
        <v>70</v>
      </c>
      <c r="D6440" t="s">
        <v>71</v>
      </c>
      <c r="E6440">
        <v>42770</v>
      </c>
      <c r="F6440">
        <v>46223</v>
      </c>
      <c r="G6440">
        <v>46223</v>
      </c>
      <c r="H6440" t="b">
        <v>1</v>
      </c>
      <c r="I6440">
        <v>46223</v>
      </c>
      <c r="J6440" t="b">
        <f t="shared" si="200"/>
        <v>1</v>
      </c>
      <c r="K6440">
        <v>46223</v>
      </c>
      <c r="L6440" t="b">
        <f t="shared" si="201"/>
        <v>1</v>
      </c>
      <c r="M6440">
        <v>0</v>
      </c>
      <c r="N6440">
        <v>46223</v>
      </c>
      <c r="O6440" t="s">
        <v>96</v>
      </c>
      <c r="P6440" t="b">
        <v>0</v>
      </c>
      <c r="Q6440" t="s">
        <v>61</v>
      </c>
      <c r="T6440" t="s">
        <v>14821</v>
      </c>
      <c r="U6440" t="b">
        <v>0</v>
      </c>
      <c r="V6440" t="s">
        <v>3656</v>
      </c>
      <c r="W6440" t="s">
        <v>3657</v>
      </c>
      <c r="X6440" t="s">
        <v>515</v>
      </c>
      <c r="Y6440" t="s">
        <v>3451</v>
      </c>
      <c r="Z6440">
        <v>20723</v>
      </c>
      <c r="AA6440">
        <v>39.128421000000003</v>
      </c>
      <c r="AB6440">
        <v>-76.822635000000005</v>
      </c>
      <c r="AC6440">
        <v>41.978382000000003</v>
      </c>
      <c r="AD6440">
        <v>-91.668626000000003</v>
      </c>
      <c r="AF6440" t="s">
        <v>80</v>
      </c>
      <c r="AG6440">
        <v>21</v>
      </c>
      <c r="AH6440">
        <v>19</v>
      </c>
      <c r="AI6440">
        <v>25</v>
      </c>
      <c r="AJ6440" t="s">
        <v>81</v>
      </c>
      <c r="AK6440" t="s">
        <v>82</v>
      </c>
      <c r="AP6440" s="1">
        <v>45798.665277777778</v>
      </c>
      <c r="AQ6440" s="1">
        <v>45823.819444444445</v>
      </c>
      <c r="AR6440" s="1">
        <v>45823.819444444445</v>
      </c>
      <c r="AS6440" t="s">
        <v>14822</v>
      </c>
    </row>
    <row r="6441" spans="1:45" x14ac:dyDescent="0.25">
      <c r="A6441">
        <v>2025</v>
      </c>
      <c r="B6441" t="s">
        <v>4604</v>
      </c>
      <c r="C6441" t="s">
        <v>70</v>
      </c>
      <c r="D6441" t="s">
        <v>95</v>
      </c>
      <c r="E6441">
        <v>42770</v>
      </c>
      <c r="F6441">
        <v>46347</v>
      </c>
      <c r="G6441">
        <v>46347</v>
      </c>
      <c r="H6441" t="b">
        <v>0</v>
      </c>
      <c r="I6441">
        <v>46347</v>
      </c>
      <c r="J6441" t="b">
        <f t="shared" si="200"/>
        <v>1</v>
      </c>
      <c r="K6441">
        <v>46347</v>
      </c>
      <c r="L6441" t="b">
        <f t="shared" si="201"/>
        <v>1</v>
      </c>
      <c r="M6441">
        <v>0</v>
      </c>
      <c r="N6441">
        <v>46347</v>
      </c>
      <c r="O6441" t="s">
        <v>72</v>
      </c>
      <c r="P6441" t="b">
        <v>0</v>
      </c>
      <c r="Q6441" t="s">
        <v>61</v>
      </c>
      <c r="R6441" t="s">
        <v>88</v>
      </c>
      <c r="S6441" t="s">
        <v>111</v>
      </c>
      <c r="T6441" t="s">
        <v>14823</v>
      </c>
      <c r="U6441" t="b">
        <v>0</v>
      </c>
      <c r="V6441" t="s">
        <v>3141</v>
      </c>
      <c r="W6441" t="s">
        <v>3142</v>
      </c>
      <c r="X6441" t="s">
        <v>78</v>
      </c>
      <c r="Y6441" t="s">
        <v>3143</v>
      </c>
      <c r="Z6441">
        <v>28560</v>
      </c>
      <c r="AA6441">
        <v>35.003988</v>
      </c>
      <c r="AB6441">
        <v>-76.988106999999999</v>
      </c>
      <c r="AC6441">
        <v>41.978382000000003</v>
      </c>
      <c r="AD6441">
        <v>-91.668626000000003</v>
      </c>
      <c r="AF6441" t="s">
        <v>80</v>
      </c>
      <c r="AG6441">
        <v>21</v>
      </c>
      <c r="AH6441">
        <v>19</v>
      </c>
      <c r="AI6441">
        <v>25</v>
      </c>
      <c r="AJ6441" t="s">
        <v>81</v>
      </c>
      <c r="AK6441" t="s">
        <v>82</v>
      </c>
      <c r="AP6441" s="1">
        <v>45823.818749999999</v>
      </c>
      <c r="AQ6441" s="1">
        <v>45823.818749999999</v>
      </c>
      <c r="AR6441" s="1">
        <v>45823.818749999999</v>
      </c>
      <c r="AS6441" t="s">
        <v>14824</v>
      </c>
    </row>
    <row r="6442" spans="1:45" x14ac:dyDescent="0.25">
      <c r="A6442">
        <v>2025</v>
      </c>
      <c r="B6442" t="s">
        <v>4604</v>
      </c>
      <c r="C6442" t="s">
        <v>110</v>
      </c>
      <c r="D6442" t="s">
        <v>95</v>
      </c>
      <c r="E6442">
        <v>42770</v>
      </c>
      <c r="F6442">
        <v>45975</v>
      </c>
      <c r="G6442">
        <v>45975</v>
      </c>
      <c r="H6442" t="b">
        <v>1</v>
      </c>
      <c r="I6442">
        <v>45975</v>
      </c>
      <c r="J6442" t="b">
        <f t="shared" si="200"/>
        <v>1</v>
      </c>
      <c r="K6442">
        <v>45975</v>
      </c>
      <c r="L6442" t="b">
        <f t="shared" si="201"/>
        <v>1</v>
      </c>
      <c r="M6442">
        <v>0</v>
      </c>
      <c r="N6442">
        <v>45975</v>
      </c>
      <c r="O6442" t="s">
        <v>96</v>
      </c>
      <c r="P6442" t="b">
        <v>0</v>
      </c>
      <c r="Q6442" t="s">
        <v>61</v>
      </c>
      <c r="T6442" t="s">
        <v>14825</v>
      </c>
      <c r="U6442" t="b">
        <v>0</v>
      </c>
      <c r="V6442" t="s">
        <v>8155</v>
      </c>
      <c r="W6442" t="s">
        <v>8156</v>
      </c>
      <c r="X6442" t="s">
        <v>969</v>
      </c>
      <c r="Y6442" t="s">
        <v>8157</v>
      </c>
      <c r="Z6442">
        <v>44010</v>
      </c>
      <c r="AA6442">
        <v>41.752496999999998</v>
      </c>
      <c r="AB6442">
        <v>-80.768234000000007</v>
      </c>
      <c r="AC6442">
        <v>41.978382000000003</v>
      </c>
      <c r="AD6442">
        <v>-91.668626000000003</v>
      </c>
      <c r="AF6442" t="s">
        <v>80</v>
      </c>
      <c r="AG6442">
        <v>21</v>
      </c>
      <c r="AH6442">
        <v>19</v>
      </c>
      <c r="AI6442">
        <v>25</v>
      </c>
      <c r="AJ6442" t="s">
        <v>81</v>
      </c>
      <c r="AK6442" t="s">
        <v>82</v>
      </c>
      <c r="AP6442" s="1">
        <v>45798.666666666664</v>
      </c>
      <c r="AQ6442" s="1">
        <v>45798.666666666664</v>
      </c>
      <c r="AR6442" s="1">
        <v>45823.821527777778</v>
      </c>
      <c r="AS6442" t="s">
        <v>14826</v>
      </c>
    </row>
    <row r="6443" spans="1:45" x14ac:dyDescent="0.25">
      <c r="A6443">
        <v>2025</v>
      </c>
      <c r="B6443" t="s">
        <v>58</v>
      </c>
      <c r="C6443" t="s">
        <v>118</v>
      </c>
      <c r="D6443" t="s">
        <v>86</v>
      </c>
      <c r="E6443">
        <v>54970</v>
      </c>
      <c r="F6443">
        <v>59538</v>
      </c>
      <c r="G6443">
        <v>59538</v>
      </c>
      <c r="H6443" t="b">
        <v>0</v>
      </c>
      <c r="I6443">
        <v>59538</v>
      </c>
      <c r="J6443" t="b">
        <f t="shared" si="200"/>
        <v>1</v>
      </c>
      <c r="K6443">
        <v>59538</v>
      </c>
      <c r="L6443" t="b">
        <f t="shared" si="201"/>
        <v>1</v>
      </c>
      <c r="M6443">
        <v>0</v>
      </c>
      <c r="N6443">
        <v>59538</v>
      </c>
      <c r="O6443" t="s">
        <v>96</v>
      </c>
      <c r="P6443" t="b">
        <v>0</v>
      </c>
      <c r="Q6443" t="s">
        <v>47</v>
      </c>
      <c r="T6443" t="s">
        <v>14827</v>
      </c>
      <c r="U6443" t="b">
        <v>0</v>
      </c>
      <c r="V6443" t="s">
        <v>8622</v>
      </c>
      <c r="W6443" t="s">
        <v>8623</v>
      </c>
      <c r="X6443" t="s">
        <v>445</v>
      </c>
      <c r="Y6443" t="s">
        <v>8624</v>
      </c>
      <c r="Z6443">
        <v>3581</v>
      </c>
      <c r="AA6443">
        <v>44.413260000000001</v>
      </c>
      <c r="AB6443">
        <v>-71.195554000000001</v>
      </c>
      <c r="AC6443">
        <v>41.978382000000003</v>
      </c>
      <c r="AD6443">
        <v>-91.668626000000003</v>
      </c>
      <c r="AF6443" t="s">
        <v>80</v>
      </c>
      <c r="AG6443">
        <v>21</v>
      </c>
      <c r="AH6443">
        <v>19</v>
      </c>
      <c r="AI6443">
        <v>25</v>
      </c>
      <c r="AJ6443" t="s">
        <v>81</v>
      </c>
      <c r="AK6443" t="s">
        <v>82</v>
      </c>
      <c r="AP6443" s="1">
        <v>45798.668749999997</v>
      </c>
      <c r="AQ6443" s="1">
        <v>45823.824305555558</v>
      </c>
      <c r="AR6443" s="1">
        <v>45823.824305555558</v>
      </c>
      <c r="AS6443" t="s">
        <v>14828</v>
      </c>
    </row>
    <row r="6444" spans="1:45" x14ac:dyDescent="0.25">
      <c r="A6444">
        <v>2025</v>
      </c>
      <c r="B6444" t="s">
        <v>4613</v>
      </c>
      <c r="C6444" t="s">
        <v>70</v>
      </c>
      <c r="D6444" t="s">
        <v>170</v>
      </c>
      <c r="E6444">
        <v>49190</v>
      </c>
      <c r="F6444">
        <v>53383</v>
      </c>
      <c r="G6444">
        <v>53383</v>
      </c>
      <c r="H6444" t="b">
        <v>0</v>
      </c>
      <c r="I6444">
        <v>53383</v>
      </c>
      <c r="J6444" t="b">
        <f t="shared" si="200"/>
        <v>1</v>
      </c>
      <c r="K6444">
        <v>53383</v>
      </c>
      <c r="L6444" t="b">
        <f t="shared" si="201"/>
        <v>1</v>
      </c>
      <c r="M6444">
        <v>0</v>
      </c>
      <c r="N6444">
        <v>53383</v>
      </c>
      <c r="O6444" t="s">
        <v>96</v>
      </c>
      <c r="P6444" t="b">
        <v>0</v>
      </c>
      <c r="Q6444" t="s">
        <v>47</v>
      </c>
      <c r="T6444" t="s">
        <v>14829</v>
      </c>
      <c r="U6444" t="b">
        <v>0</v>
      </c>
      <c r="V6444" t="s">
        <v>9123</v>
      </c>
      <c r="W6444" t="s">
        <v>9124</v>
      </c>
      <c r="X6444" t="s">
        <v>1627</v>
      </c>
      <c r="Y6444" t="s">
        <v>9125</v>
      </c>
      <c r="Z6444">
        <v>2184</v>
      </c>
      <c r="AA6444">
        <v>42.211328999999999</v>
      </c>
      <c r="AB6444">
        <v>-70.998284999999996</v>
      </c>
      <c r="AC6444">
        <v>41.978382000000003</v>
      </c>
      <c r="AD6444">
        <v>-91.668626000000003</v>
      </c>
      <c r="AF6444" t="s">
        <v>80</v>
      </c>
      <c r="AG6444">
        <v>21</v>
      </c>
      <c r="AH6444">
        <v>19</v>
      </c>
      <c r="AI6444">
        <v>25</v>
      </c>
      <c r="AJ6444" t="s">
        <v>81</v>
      </c>
      <c r="AK6444" t="s">
        <v>82</v>
      </c>
      <c r="AP6444" s="1">
        <v>45798.668055555558</v>
      </c>
      <c r="AQ6444" s="1">
        <v>45823.823611111111</v>
      </c>
      <c r="AR6444" s="1">
        <v>45823.823611111111</v>
      </c>
      <c r="AS6444" t="s">
        <v>14830</v>
      </c>
    </row>
    <row r="6445" spans="1:45" x14ac:dyDescent="0.25">
      <c r="A6445">
        <v>2025</v>
      </c>
      <c r="B6445" t="s">
        <v>4604</v>
      </c>
      <c r="C6445" t="s">
        <v>118</v>
      </c>
      <c r="D6445" t="s">
        <v>95</v>
      </c>
      <c r="E6445">
        <v>42770</v>
      </c>
      <c r="F6445">
        <v>48334</v>
      </c>
      <c r="G6445">
        <v>48334</v>
      </c>
      <c r="H6445" t="b">
        <v>1</v>
      </c>
      <c r="I6445">
        <v>48334</v>
      </c>
      <c r="J6445" t="b">
        <f t="shared" si="200"/>
        <v>1</v>
      </c>
      <c r="K6445">
        <v>48334</v>
      </c>
      <c r="L6445" t="b">
        <f t="shared" si="201"/>
        <v>1</v>
      </c>
      <c r="M6445">
        <v>0</v>
      </c>
      <c r="N6445">
        <v>48334</v>
      </c>
      <c r="O6445" t="s">
        <v>96</v>
      </c>
      <c r="P6445" t="b">
        <v>1</v>
      </c>
      <c r="Q6445" t="s">
        <v>61</v>
      </c>
      <c r="R6445" t="s">
        <v>856</v>
      </c>
      <c r="S6445" t="s">
        <v>856</v>
      </c>
      <c r="T6445" t="s">
        <v>14831</v>
      </c>
      <c r="U6445" t="b">
        <v>0</v>
      </c>
      <c r="V6445" t="s">
        <v>1331</v>
      </c>
      <c r="W6445" t="s">
        <v>1332</v>
      </c>
      <c r="X6445" t="s">
        <v>52</v>
      </c>
      <c r="Y6445" t="s">
        <v>276</v>
      </c>
      <c r="Z6445">
        <v>77054</v>
      </c>
      <c r="AA6445">
        <v>29.676808999999999</v>
      </c>
      <c r="AB6445">
        <v>-95.413594000000003</v>
      </c>
      <c r="AC6445">
        <v>41.978382000000003</v>
      </c>
      <c r="AD6445">
        <v>-91.668626000000003</v>
      </c>
      <c r="AF6445" t="s">
        <v>80</v>
      </c>
      <c r="AG6445">
        <v>21</v>
      </c>
      <c r="AH6445">
        <v>19</v>
      </c>
      <c r="AI6445">
        <v>25</v>
      </c>
      <c r="AJ6445" t="s">
        <v>81</v>
      </c>
      <c r="AK6445" t="s">
        <v>82</v>
      </c>
      <c r="AP6445" s="1">
        <v>45798.665277777778</v>
      </c>
      <c r="AQ6445" s="1">
        <v>45823.820138888892</v>
      </c>
      <c r="AR6445" s="1">
        <v>45823.820138888892</v>
      </c>
      <c r="AS6445" t="s">
        <v>197</v>
      </c>
    </row>
    <row r="6446" spans="1:45" x14ac:dyDescent="0.25">
      <c r="A6446">
        <v>2025</v>
      </c>
      <c r="B6446" t="s">
        <v>4613</v>
      </c>
      <c r="C6446" t="s">
        <v>118</v>
      </c>
      <c r="D6446" t="s">
        <v>170</v>
      </c>
      <c r="E6446">
        <v>49190</v>
      </c>
      <c r="F6446">
        <v>50888</v>
      </c>
      <c r="G6446">
        <v>50888</v>
      </c>
      <c r="H6446" t="b">
        <v>1</v>
      </c>
      <c r="I6446">
        <v>50888</v>
      </c>
      <c r="J6446" t="b">
        <f t="shared" si="200"/>
        <v>1</v>
      </c>
      <c r="K6446">
        <v>50888</v>
      </c>
      <c r="L6446" t="b">
        <f t="shared" si="201"/>
        <v>1</v>
      </c>
      <c r="M6446">
        <v>0</v>
      </c>
      <c r="N6446">
        <v>50888</v>
      </c>
      <c r="O6446" t="s">
        <v>96</v>
      </c>
      <c r="P6446" t="b">
        <v>0</v>
      </c>
      <c r="Q6446" t="s">
        <v>47</v>
      </c>
      <c r="T6446" t="s">
        <v>14832</v>
      </c>
      <c r="U6446" t="b">
        <v>0</v>
      </c>
      <c r="V6446" t="s">
        <v>3215</v>
      </c>
      <c r="W6446" t="s">
        <v>3216</v>
      </c>
      <c r="X6446" t="s">
        <v>999</v>
      </c>
      <c r="Y6446" t="s">
        <v>3217</v>
      </c>
      <c r="Z6446">
        <v>26201</v>
      </c>
      <c r="AA6446">
        <v>38.998882999999999</v>
      </c>
      <c r="AB6446">
        <v>-80.253219999999999</v>
      </c>
      <c r="AC6446">
        <v>41.978382000000003</v>
      </c>
      <c r="AD6446">
        <v>-91.668626000000003</v>
      </c>
      <c r="AF6446" t="s">
        <v>80</v>
      </c>
      <c r="AG6446">
        <v>21</v>
      </c>
      <c r="AH6446">
        <v>19</v>
      </c>
      <c r="AI6446">
        <v>25</v>
      </c>
      <c r="AJ6446" t="s">
        <v>81</v>
      </c>
      <c r="AK6446" t="s">
        <v>82</v>
      </c>
      <c r="AP6446" s="1">
        <v>45798.665277777778</v>
      </c>
      <c r="AQ6446" s="1">
        <v>45798.665277777778</v>
      </c>
      <c r="AR6446" s="1">
        <v>45823.819444444445</v>
      </c>
      <c r="AS6446" t="s">
        <v>5750</v>
      </c>
    </row>
    <row r="6447" spans="1:45" x14ac:dyDescent="0.25">
      <c r="A6447">
        <v>2025</v>
      </c>
      <c r="B6447" t="s">
        <v>4604</v>
      </c>
      <c r="C6447" t="s">
        <v>110</v>
      </c>
      <c r="D6447" t="s">
        <v>95</v>
      </c>
      <c r="E6447">
        <v>42770</v>
      </c>
      <c r="F6447">
        <v>44470</v>
      </c>
      <c r="G6447">
        <v>45269</v>
      </c>
      <c r="H6447" t="b">
        <v>0</v>
      </c>
      <c r="I6447">
        <v>45269</v>
      </c>
      <c r="J6447" t="b">
        <f t="shared" si="200"/>
        <v>1</v>
      </c>
      <c r="K6447">
        <v>45269</v>
      </c>
      <c r="L6447" t="b">
        <f t="shared" si="201"/>
        <v>1</v>
      </c>
      <c r="M6447">
        <v>799</v>
      </c>
      <c r="N6447">
        <v>45269</v>
      </c>
      <c r="O6447" t="s">
        <v>96</v>
      </c>
      <c r="P6447" t="b">
        <v>0</v>
      </c>
      <c r="Q6447" t="s">
        <v>47</v>
      </c>
      <c r="R6447" s="2">
        <v>45831</v>
      </c>
      <c r="S6447" s="2">
        <v>45843</v>
      </c>
      <c r="T6447" t="s">
        <v>14833</v>
      </c>
      <c r="U6447" t="b">
        <v>0</v>
      </c>
      <c r="V6447" t="s">
        <v>5278</v>
      </c>
      <c r="W6447" t="s">
        <v>5279</v>
      </c>
      <c r="X6447" t="s">
        <v>594</v>
      </c>
      <c r="Y6447" t="s">
        <v>5280</v>
      </c>
      <c r="Z6447">
        <v>37211</v>
      </c>
      <c r="AA6447">
        <v>36.086162000000002</v>
      </c>
      <c r="AB6447">
        <v>-86.699064000000007</v>
      </c>
      <c r="AC6447">
        <v>41.978382000000003</v>
      </c>
      <c r="AD6447">
        <v>-91.668626000000003</v>
      </c>
      <c r="AF6447" t="s">
        <v>80</v>
      </c>
      <c r="AG6447">
        <v>21</v>
      </c>
      <c r="AH6447">
        <v>19</v>
      </c>
      <c r="AI6447">
        <v>25</v>
      </c>
      <c r="AJ6447" t="s">
        <v>81</v>
      </c>
      <c r="AK6447" t="s">
        <v>82</v>
      </c>
      <c r="AP6447" s="1">
        <v>45798.665972222225</v>
      </c>
      <c r="AQ6447" s="1">
        <v>45823.820833333331</v>
      </c>
      <c r="AR6447" s="1">
        <v>45823.820833333331</v>
      </c>
      <c r="AS6447" t="s">
        <v>14834</v>
      </c>
    </row>
    <row r="6448" spans="1:45" x14ac:dyDescent="0.25">
      <c r="A6448">
        <v>2025</v>
      </c>
      <c r="B6448" t="s">
        <v>4604</v>
      </c>
      <c r="C6448" t="s">
        <v>85</v>
      </c>
      <c r="D6448" t="s">
        <v>95</v>
      </c>
      <c r="E6448">
        <v>42770</v>
      </c>
      <c r="F6448">
        <v>47835</v>
      </c>
      <c r="G6448">
        <v>47835</v>
      </c>
      <c r="H6448" t="b">
        <v>1</v>
      </c>
      <c r="I6448">
        <v>47835</v>
      </c>
      <c r="J6448" t="b">
        <f t="shared" si="200"/>
        <v>1</v>
      </c>
      <c r="K6448">
        <v>47835</v>
      </c>
      <c r="L6448" t="b">
        <f t="shared" si="201"/>
        <v>1</v>
      </c>
      <c r="M6448">
        <v>0</v>
      </c>
      <c r="N6448">
        <v>47835</v>
      </c>
      <c r="O6448" t="s">
        <v>72</v>
      </c>
      <c r="P6448" t="b">
        <v>0</v>
      </c>
      <c r="Q6448" t="s">
        <v>47</v>
      </c>
      <c r="T6448" t="s">
        <v>14835</v>
      </c>
      <c r="U6448" t="b">
        <v>0</v>
      </c>
      <c r="V6448" t="s">
        <v>542</v>
      </c>
      <c r="W6448" t="s">
        <v>543</v>
      </c>
      <c r="X6448" t="s">
        <v>52</v>
      </c>
      <c r="Y6448" t="s">
        <v>544</v>
      </c>
      <c r="Z6448">
        <v>78758</v>
      </c>
      <c r="AA6448">
        <v>30.357686999999999</v>
      </c>
      <c r="AB6448">
        <v>-97.716386999999997</v>
      </c>
      <c r="AC6448">
        <v>41.978382000000003</v>
      </c>
      <c r="AD6448">
        <v>-91.668626000000003</v>
      </c>
      <c r="AF6448" t="s">
        <v>80</v>
      </c>
      <c r="AG6448">
        <v>21</v>
      </c>
      <c r="AH6448">
        <v>19</v>
      </c>
      <c r="AI6448">
        <v>25</v>
      </c>
      <c r="AJ6448" t="s">
        <v>81</v>
      </c>
      <c r="AK6448" t="s">
        <v>82</v>
      </c>
      <c r="AP6448" s="1">
        <v>45798.665277777778</v>
      </c>
      <c r="AQ6448" s="1">
        <v>45798.665277777778</v>
      </c>
      <c r="AR6448" s="1">
        <v>45823.819444444445</v>
      </c>
      <c r="AS6448" t="s">
        <v>1217</v>
      </c>
    </row>
    <row r="6449" spans="1:45" x14ac:dyDescent="0.25">
      <c r="A6449">
        <v>2025</v>
      </c>
      <c r="B6449" t="s">
        <v>4604</v>
      </c>
      <c r="C6449" t="s">
        <v>110</v>
      </c>
      <c r="D6449" t="s">
        <v>71</v>
      </c>
      <c r="E6449">
        <v>42770</v>
      </c>
      <c r="F6449">
        <v>44878</v>
      </c>
      <c r="G6449">
        <v>44878</v>
      </c>
      <c r="H6449" t="b">
        <v>1</v>
      </c>
      <c r="I6449">
        <v>44878</v>
      </c>
      <c r="J6449" t="b">
        <f t="shared" si="200"/>
        <v>1</v>
      </c>
      <c r="K6449">
        <v>44878</v>
      </c>
      <c r="L6449" t="b">
        <f t="shared" si="201"/>
        <v>1</v>
      </c>
      <c r="M6449">
        <v>0</v>
      </c>
      <c r="N6449">
        <v>44878</v>
      </c>
      <c r="O6449" t="s">
        <v>96</v>
      </c>
      <c r="P6449" t="b">
        <v>0</v>
      </c>
      <c r="Q6449" t="s">
        <v>47</v>
      </c>
      <c r="R6449" s="2">
        <v>45828</v>
      </c>
      <c r="S6449" s="2">
        <v>45839</v>
      </c>
      <c r="T6449" t="s">
        <v>14836</v>
      </c>
      <c r="U6449" t="b">
        <v>0</v>
      </c>
      <c r="V6449" t="s">
        <v>9711</v>
      </c>
      <c r="W6449" t="s">
        <v>9712</v>
      </c>
      <c r="X6449" t="s">
        <v>969</v>
      </c>
      <c r="Y6449" t="s">
        <v>9713</v>
      </c>
      <c r="Z6449">
        <v>44212</v>
      </c>
      <c r="AA6449">
        <v>41.239750000000001</v>
      </c>
      <c r="AB6449">
        <v>-81.797096999999994</v>
      </c>
      <c r="AC6449">
        <v>41.978382000000003</v>
      </c>
      <c r="AD6449">
        <v>-91.668626000000003</v>
      </c>
      <c r="AF6449" t="s">
        <v>80</v>
      </c>
      <c r="AG6449">
        <v>21</v>
      </c>
      <c r="AH6449">
        <v>19</v>
      </c>
      <c r="AI6449">
        <v>25</v>
      </c>
      <c r="AJ6449" t="s">
        <v>81</v>
      </c>
      <c r="AK6449" t="s">
        <v>82</v>
      </c>
      <c r="AP6449" s="1">
        <v>45798.666666666664</v>
      </c>
      <c r="AQ6449" s="1">
        <v>45823.820833333331</v>
      </c>
      <c r="AR6449" s="1">
        <v>45823.820833333331</v>
      </c>
      <c r="AS6449" t="s">
        <v>14837</v>
      </c>
    </row>
    <row r="6450" spans="1:45" x14ac:dyDescent="0.25">
      <c r="A6450">
        <v>2025</v>
      </c>
      <c r="B6450" t="s">
        <v>4604</v>
      </c>
      <c r="C6450" t="s">
        <v>118</v>
      </c>
      <c r="D6450" t="s">
        <v>95</v>
      </c>
      <c r="E6450">
        <v>42770</v>
      </c>
      <c r="F6450">
        <v>44220</v>
      </c>
      <c r="G6450">
        <v>44220</v>
      </c>
      <c r="H6450" t="b">
        <v>0</v>
      </c>
      <c r="I6450">
        <v>44220</v>
      </c>
      <c r="J6450" t="b">
        <f t="shared" si="200"/>
        <v>1</v>
      </c>
      <c r="K6450">
        <v>44220</v>
      </c>
      <c r="L6450" t="b">
        <f t="shared" si="201"/>
        <v>1</v>
      </c>
      <c r="M6450">
        <v>0</v>
      </c>
      <c r="N6450">
        <v>44220</v>
      </c>
      <c r="O6450" t="s">
        <v>96</v>
      </c>
      <c r="P6450" t="b">
        <v>1</v>
      </c>
      <c r="Q6450" t="s">
        <v>47</v>
      </c>
      <c r="T6450" t="s">
        <v>14838</v>
      </c>
      <c r="U6450" t="b">
        <v>0</v>
      </c>
      <c r="V6450" t="s">
        <v>5727</v>
      </c>
      <c r="W6450" t="s">
        <v>5728</v>
      </c>
      <c r="X6450" t="s">
        <v>4664</v>
      </c>
      <c r="Y6450" t="s">
        <v>5729</v>
      </c>
      <c r="Z6450">
        <v>80113</v>
      </c>
      <c r="AA6450">
        <v>39.618186999999999</v>
      </c>
      <c r="AB6450">
        <v>-104.98764300000001</v>
      </c>
      <c r="AC6450">
        <v>41.978382000000003</v>
      </c>
      <c r="AD6450">
        <v>-91.668626000000003</v>
      </c>
      <c r="AF6450" t="s">
        <v>80</v>
      </c>
      <c r="AG6450">
        <v>21</v>
      </c>
      <c r="AH6450">
        <v>19</v>
      </c>
      <c r="AI6450">
        <v>25</v>
      </c>
      <c r="AJ6450" t="s">
        <v>81</v>
      </c>
      <c r="AK6450" t="s">
        <v>82</v>
      </c>
      <c r="AP6450" s="1">
        <v>45798.665277777778</v>
      </c>
      <c r="AQ6450" s="1">
        <v>45823.818749999999</v>
      </c>
      <c r="AR6450" s="1">
        <v>45823.818749999999</v>
      </c>
      <c r="AS6450" t="s">
        <v>447</v>
      </c>
    </row>
    <row r="6451" spans="1:45" x14ac:dyDescent="0.25">
      <c r="A6451">
        <v>2025</v>
      </c>
      <c r="B6451" t="s">
        <v>4618</v>
      </c>
      <c r="C6451" t="s">
        <v>244</v>
      </c>
      <c r="D6451" t="s">
        <v>86</v>
      </c>
      <c r="E6451">
        <v>54610</v>
      </c>
      <c r="F6451">
        <v>58698</v>
      </c>
      <c r="G6451">
        <v>63698</v>
      </c>
      <c r="H6451" t="b">
        <v>0</v>
      </c>
      <c r="I6451">
        <v>63698</v>
      </c>
      <c r="J6451" t="b">
        <f t="shared" si="200"/>
        <v>1</v>
      </c>
      <c r="K6451">
        <v>63698</v>
      </c>
      <c r="L6451" t="b">
        <f t="shared" si="201"/>
        <v>1</v>
      </c>
      <c r="M6451">
        <v>5000</v>
      </c>
      <c r="N6451">
        <v>58698</v>
      </c>
      <c r="O6451" t="s">
        <v>96</v>
      </c>
      <c r="P6451" t="b">
        <v>0</v>
      </c>
      <c r="Q6451" t="s">
        <v>47</v>
      </c>
      <c r="R6451" s="2">
        <v>45823</v>
      </c>
      <c r="S6451" s="2">
        <v>45828</v>
      </c>
      <c r="T6451" t="s">
        <v>14839</v>
      </c>
      <c r="U6451" t="b">
        <v>0</v>
      </c>
      <c r="V6451" t="s">
        <v>8757</v>
      </c>
      <c r="W6451" t="s">
        <v>8758</v>
      </c>
      <c r="X6451" t="s">
        <v>1057</v>
      </c>
      <c r="Y6451" t="s">
        <v>8759</v>
      </c>
      <c r="Z6451">
        <v>11548</v>
      </c>
      <c r="AA6451">
        <v>40.807765000000003</v>
      </c>
      <c r="AB6451">
        <v>-73.632855000000006</v>
      </c>
      <c r="AC6451">
        <v>41.978382000000003</v>
      </c>
      <c r="AD6451">
        <v>-91.668626000000003</v>
      </c>
      <c r="AF6451" t="s">
        <v>80</v>
      </c>
      <c r="AG6451">
        <v>21</v>
      </c>
      <c r="AH6451">
        <v>19</v>
      </c>
      <c r="AI6451">
        <v>25</v>
      </c>
      <c r="AJ6451" t="s">
        <v>81</v>
      </c>
      <c r="AK6451" t="s">
        <v>82</v>
      </c>
      <c r="AP6451" s="1">
        <v>45798.666666666664</v>
      </c>
      <c r="AQ6451" s="1">
        <v>45823.821527777778</v>
      </c>
      <c r="AR6451" s="1">
        <v>45823.821527777778</v>
      </c>
      <c r="AS6451" t="s">
        <v>14840</v>
      </c>
    </row>
    <row r="6452" spans="1:45" x14ac:dyDescent="0.25">
      <c r="A6452">
        <v>2025</v>
      </c>
      <c r="B6452" t="s">
        <v>4604</v>
      </c>
      <c r="C6452" t="s">
        <v>70</v>
      </c>
      <c r="D6452" t="s">
        <v>95</v>
      </c>
      <c r="E6452">
        <v>42770</v>
      </c>
      <c r="F6452">
        <v>47835</v>
      </c>
      <c r="G6452">
        <v>47835</v>
      </c>
      <c r="H6452" t="b">
        <v>1</v>
      </c>
      <c r="I6452">
        <v>47835</v>
      </c>
      <c r="J6452" t="b">
        <f t="shared" si="200"/>
        <v>1</v>
      </c>
      <c r="K6452">
        <v>47835</v>
      </c>
      <c r="L6452" t="b">
        <f t="shared" si="201"/>
        <v>1</v>
      </c>
      <c r="M6452">
        <v>0</v>
      </c>
      <c r="N6452">
        <v>47835</v>
      </c>
      <c r="O6452" t="s">
        <v>72</v>
      </c>
      <c r="P6452" t="b">
        <v>0</v>
      </c>
      <c r="Q6452" t="s">
        <v>47</v>
      </c>
      <c r="T6452" t="s">
        <v>14841</v>
      </c>
      <c r="U6452" t="b">
        <v>0</v>
      </c>
      <c r="V6452" t="s">
        <v>548</v>
      </c>
      <c r="W6452" t="s">
        <v>549</v>
      </c>
      <c r="X6452" t="s">
        <v>52</v>
      </c>
      <c r="Y6452" t="s">
        <v>276</v>
      </c>
      <c r="Z6452">
        <v>77065</v>
      </c>
      <c r="AA6452">
        <v>29.904532</v>
      </c>
      <c r="AB6452">
        <v>-95.603263999999996</v>
      </c>
      <c r="AC6452">
        <v>41.978382000000003</v>
      </c>
      <c r="AD6452">
        <v>-91.668626000000003</v>
      </c>
      <c r="AF6452" t="s">
        <v>80</v>
      </c>
      <c r="AG6452">
        <v>21</v>
      </c>
      <c r="AH6452">
        <v>19</v>
      </c>
      <c r="AI6452">
        <v>25</v>
      </c>
      <c r="AJ6452" t="s">
        <v>81</v>
      </c>
      <c r="AK6452" t="s">
        <v>82</v>
      </c>
      <c r="AP6452" s="1">
        <v>45798.665277777778</v>
      </c>
      <c r="AQ6452" s="1">
        <v>45823.819444444445</v>
      </c>
      <c r="AR6452" s="1">
        <v>45823.819444444445</v>
      </c>
      <c r="AS6452" t="s">
        <v>1500</v>
      </c>
    </row>
    <row r="6453" spans="1:45" x14ac:dyDescent="0.25">
      <c r="A6453">
        <v>2025</v>
      </c>
      <c r="B6453" t="s">
        <v>4604</v>
      </c>
      <c r="C6453" t="s">
        <v>70</v>
      </c>
      <c r="D6453" t="s">
        <v>95</v>
      </c>
      <c r="E6453">
        <v>42770</v>
      </c>
      <c r="F6453">
        <v>46238</v>
      </c>
      <c r="G6453">
        <v>46238</v>
      </c>
      <c r="H6453" t="b">
        <v>1</v>
      </c>
      <c r="I6453">
        <v>46238</v>
      </c>
      <c r="J6453" t="b">
        <f t="shared" si="200"/>
        <v>1</v>
      </c>
      <c r="K6453">
        <v>46238</v>
      </c>
      <c r="L6453" t="b">
        <f t="shared" si="201"/>
        <v>1</v>
      </c>
      <c r="M6453">
        <v>0</v>
      </c>
      <c r="N6453">
        <v>46238</v>
      </c>
      <c r="O6453" t="s">
        <v>72</v>
      </c>
      <c r="P6453" t="b">
        <v>0</v>
      </c>
      <c r="Q6453" t="s">
        <v>47</v>
      </c>
      <c r="T6453" t="s">
        <v>14842</v>
      </c>
      <c r="U6453" t="b">
        <v>0</v>
      </c>
      <c r="V6453" t="s">
        <v>10777</v>
      </c>
      <c r="W6453" t="s">
        <v>10778</v>
      </c>
      <c r="X6453" t="s">
        <v>515</v>
      </c>
      <c r="Y6453" t="s">
        <v>10779</v>
      </c>
      <c r="Z6453">
        <v>21851</v>
      </c>
      <c r="AA6453">
        <v>38.044029000000002</v>
      </c>
      <c r="AB6453">
        <v>-75.543183999999997</v>
      </c>
      <c r="AC6453">
        <v>41.978382000000003</v>
      </c>
      <c r="AD6453">
        <v>-91.668626000000003</v>
      </c>
      <c r="AF6453" t="s">
        <v>80</v>
      </c>
      <c r="AG6453">
        <v>21</v>
      </c>
      <c r="AH6453">
        <v>19</v>
      </c>
      <c r="AI6453">
        <v>25</v>
      </c>
      <c r="AJ6453" t="s">
        <v>81</v>
      </c>
      <c r="AK6453" t="s">
        <v>82</v>
      </c>
      <c r="AP6453" s="1">
        <v>45798.665277777778</v>
      </c>
      <c r="AQ6453" s="1">
        <v>45823.819444444445</v>
      </c>
      <c r="AR6453" s="1">
        <v>45823.819444444445</v>
      </c>
      <c r="AS6453" t="s">
        <v>14843</v>
      </c>
    </row>
    <row r="6454" spans="1:45" x14ac:dyDescent="0.25">
      <c r="A6454">
        <v>2025</v>
      </c>
      <c r="B6454" t="s">
        <v>58</v>
      </c>
      <c r="C6454" t="s">
        <v>85</v>
      </c>
      <c r="D6454" t="s">
        <v>86</v>
      </c>
      <c r="E6454">
        <v>54970</v>
      </c>
      <c r="F6454">
        <v>59863</v>
      </c>
      <c r="G6454">
        <v>59863</v>
      </c>
      <c r="H6454" t="b">
        <v>1</v>
      </c>
      <c r="I6454">
        <v>59863</v>
      </c>
      <c r="J6454" t="b">
        <f t="shared" si="200"/>
        <v>1</v>
      </c>
      <c r="K6454">
        <v>59863</v>
      </c>
      <c r="L6454" t="b">
        <f t="shared" si="201"/>
        <v>1</v>
      </c>
      <c r="M6454">
        <v>0</v>
      </c>
      <c r="N6454">
        <v>59863</v>
      </c>
      <c r="O6454" t="s">
        <v>96</v>
      </c>
      <c r="P6454" t="b">
        <v>0</v>
      </c>
      <c r="Q6454" t="s">
        <v>61</v>
      </c>
      <c r="T6454" t="s">
        <v>14844</v>
      </c>
      <c r="U6454" t="b">
        <v>0</v>
      </c>
      <c r="V6454" t="s">
        <v>8155</v>
      </c>
      <c r="W6454" t="s">
        <v>8156</v>
      </c>
      <c r="X6454" t="s">
        <v>969</v>
      </c>
      <c r="Y6454" t="s">
        <v>8157</v>
      </c>
      <c r="Z6454">
        <v>44010</v>
      </c>
      <c r="AA6454">
        <v>41.752496999999998</v>
      </c>
      <c r="AB6454">
        <v>-80.768234000000007</v>
      </c>
      <c r="AC6454">
        <v>41.978382000000003</v>
      </c>
      <c r="AD6454">
        <v>-91.668626000000003</v>
      </c>
      <c r="AF6454" t="s">
        <v>80</v>
      </c>
      <c r="AG6454">
        <v>21</v>
      </c>
      <c r="AH6454">
        <v>19</v>
      </c>
      <c r="AI6454">
        <v>25</v>
      </c>
      <c r="AJ6454" t="s">
        <v>81</v>
      </c>
      <c r="AK6454" t="s">
        <v>82</v>
      </c>
      <c r="AP6454" s="1">
        <v>45798.666666666664</v>
      </c>
      <c r="AQ6454" s="1">
        <v>45798.666666666664</v>
      </c>
      <c r="AR6454" s="1">
        <v>45823.821527777778</v>
      </c>
      <c r="AS6454" t="s">
        <v>14845</v>
      </c>
    </row>
    <row r="6455" spans="1:45" x14ac:dyDescent="0.25">
      <c r="A6455">
        <v>2025</v>
      </c>
      <c r="B6455" t="s">
        <v>4604</v>
      </c>
      <c r="C6455" t="s">
        <v>110</v>
      </c>
      <c r="D6455" t="s">
        <v>95</v>
      </c>
      <c r="E6455">
        <v>42770</v>
      </c>
      <c r="F6455">
        <v>45048</v>
      </c>
      <c r="G6455">
        <v>45048</v>
      </c>
      <c r="H6455" t="b">
        <v>0</v>
      </c>
      <c r="I6455">
        <v>45048</v>
      </c>
      <c r="J6455" t="b">
        <f t="shared" si="200"/>
        <v>1</v>
      </c>
      <c r="K6455">
        <v>45048</v>
      </c>
      <c r="L6455" t="b">
        <f t="shared" si="201"/>
        <v>1</v>
      </c>
      <c r="M6455">
        <v>0</v>
      </c>
      <c r="N6455">
        <v>45048</v>
      </c>
      <c r="O6455" t="s">
        <v>96</v>
      </c>
      <c r="P6455" t="b">
        <v>0</v>
      </c>
      <c r="T6455" t="s">
        <v>14846</v>
      </c>
      <c r="U6455" t="b">
        <v>0</v>
      </c>
      <c r="V6455" t="s">
        <v>1099</v>
      </c>
      <c r="W6455" t="s">
        <v>1100</v>
      </c>
      <c r="X6455" t="s">
        <v>468</v>
      </c>
      <c r="Y6455" t="s">
        <v>1101</v>
      </c>
      <c r="Z6455">
        <v>60068</v>
      </c>
      <c r="AA6455">
        <v>42.039520000000003</v>
      </c>
      <c r="AB6455">
        <v>-87.842870000000005</v>
      </c>
      <c r="AC6455">
        <v>41.978382000000003</v>
      </c>
      <c r="AD6455">
        <v>-91.668626000000003</v>
      </c>
      <c r="AF6455" t="s">
        <v>80</v>
      </c>
      <c r="AG6455">
        <v>21</v>
      </c>
      <c r="AH6455">
        <v>19</v>
      </c>
      <c r="AI6455">
        <v>25</v>
      </c>
      <c r="AJ6455" t="s">
        <v>81</v>
      </c>
      <c r="AK6455" t="s">
        <v>82</v>
      </c>
      <c r="AP6455" s="1">
        <v>45798.666666666664</v>
      </c>
      <c r="AQ6455" s="1">
        <v>45798.666666666664</v>
      </c>
      <c r="AR6455" s="1">
        <v>45823.822222222225</v>
      </c>
      <c r="AS6455" t="s">
        <v>4833</v>
      </c>
    </row>
    <row r="6456" spans="1:45" x14ac:dyDescent="0.25">
      <c r="A6456">
        <v>2025</v>
      </c>
      <c r="B6456" t="s">
        <v>58</v>
      </c>
      <c r="C6456" t="s">
        <v>244</v>
      </c>
      <c r="D6456" t="s">
        <v>86</v>
      </c>
      <c r="E6456">
        <v>54970</v>
      </c>
      <c r="F6456">
        <v>59318</v>
      </c>
      <c r="G6456">
        <v>59318</v>
      </c>
      <c r="H6456" t="b">
        <v>0</v>
      </c>
      <c r="I6456">
        <v>59318</v>
      </c>
      <c r="J6456" t="b">
        <f t="shared" si="200"/>
        <v>1</v>
      </c>
      <c r="K6456">
        <v>59318</v>
      </c>
      <c r="L6456" t="b">
        <f t="shared" si="201"/>
        <v>1</v>
      </c>
      <c r="M6456">
        <v>0</v>
      </c>
      <c r="N6456">
        <v>59318</v>
      </c>
      <c r="O6456" t="s">
        <v>96</v>
      </c>
      <c r="P6456" t="b">
        <v>1</v>
      </c>
      <c r="Q6456" t="s">
        <v>61</v>
      </c>
      <c r="T6456" t="s">
        <v>14847</v>
      </c>
      <c r="U6456" t="b">
        <v>0</v>
      </c>
      <c r="V6456" t="s">
        <v>1641</v>
      </c>
      <c r="W6456" t="s">
        <v>7860</v>
      </c>
      <c r="X6456" t="s">
        <v>2046</v>
      </c>
      <c r="Y6456" t="s">
        <v>7861</v>
      </c>
      <c r="Z6456">
        <v>49423</v>
      </c>
      <c r="AA6456">
        <v>42.803007999999998</v>
      </c>
      <c r="AB6456">
        <v>-86.059424000000007</v>
      </c>
      <c r="AC6456">
        <v>41.978382000000003</v>
      </c>
      <c r="AD6456">
        <v>-91.668626000000003</v>
      </c>
      <c r="AF6456" t="s">
        <v>80</v>
      </c>
      <c r="AG6456">
        <v>21</v>
      </c>
      <c r="AH6456">
        <v>19</v>
      </c>
      <c r="AI6456">
        <v>25</v>
      </c>
      <c r="AJ6456" t="s">
        <v>81</v>
      </c>
      <c r="AK6456" t="s">
        <v>82</v>
      </c>
      <c r="AP6456" s="1">
        <v>45798.667361111111</v>
      </c>
      <c r="AQ6456" s="1">
        <v>45798.667361111111</v>
      </c>
      <c r="AR6456" s="1">
        <v>45823.822222222225</v>
      </c>
      <c r="AS6456" t="s">
        <v>14848</v>
      </c>
    </row>
    <row r="6457" spans="1:45" x14ac:dyDescent="0.25">
      <c r="A6457">
        <v>2025</v>
      </c>
      <c r="B6457" t="s">
        <v>4604</v>
      </c>
      <c r="C6457" t="s">
        <v>244</v>
      </c>
      <c r="D6457" t="s">
        <v>95</v>
      </c>
      <c r="E6457">
        <v>42770</v>
      </c>
      <c r="F6457">
        <v>48245</v>
      </c>
      <c r="G6457">
        <v>48245</v>
      </c>
      <c r="H6457" t="b">
        <v>0</v>
      </c>
      <c r="I6457">
        <v>48245</v>
      </c>
      <c r="J6457" t="b">
        <f t="shared" si="200"/>
        <v>1</v>
      </c>
      <c r="K6457">
        <v>48245</v>
      </c>
      <c r="L6457" t="b">
        <f t="shared" si="201"/>
        <v>1</v>
      </c>
      <c r="M6457">
        <v>0</v>
      </c>
      <c r="N6457">
        <v>48245</v>
      </c>
      <c r="O6457" t="s">
        <v>96</v>
      </c>
      <c r="P6457" t="b">
        <v>1</v>
      </c>
      <c r="Q6457" t="s">
        <v>61</v>
      </c>
      <c r="R6457" t="s">
        <v>1287</v>
      </c>
      <c r="S6457" t="s">
        <v>1287</v>
      </c>
      <c r="T6457" t="s">
        <v>14849</v>
      </c>
      <c r="U6457" t="b">
        <v>0</v>
      </c>
      <c r="V6457" t="s">
        <v>1687</v>
      </c>
      <c r="W6457" t="s">
        <v>1688</v>
      </c>
      <c r="X6457" t="s">
        <v>52</v>
      </c>
      <c r="Y6457" t="s">
        <v>342</v>
      </c>
      <c r="Z6457">
        <v>78249</v>
      </c>
      <c r="AA6457">
        <v>29.571570000000001</v>
      </c>
      <c r="AB6457">
        <v>-98.594980000000007</v>
      </c>
      <c r="AC6457">
        <v>41.978382000000003</v>
      </c>
      <c r="AD6457">
        <v>-91.668626000000003</v>
      </c>
      <c r="AF6457" t="s">
        <v>80</v>
      </c>
      <c r="AG6457">
        <v>21</v>
      </c>
      <c r="AH6457">
        <v>19</v>
      </c>
      <c r="AI6457">
        <v>25</v>
      </c>
      <c r="AJ6457" t="s">
        <v>81</v>
      </c>
      <c r="AK6457" t="s">
        <v>82</v>
      </c>
      <c r="AP6457" s="1">
        <v>45798.665277777778</v>
      </c>
      <c r="AQ6457" s="1">
        <v>45823.820138888892</v>
      </c>
      <c r="AR6457" s="1">
        <v>45823.820138888892</v>
      </c>
      <c r="AS6457" t="s">
        <v>814</v>
      </c>
    </row>
    <row r="6458" spans="1:45" x14ac:dyDescent="0.25">
      <c r="A6458">
        <v>2025</v>
      </c>
      <c r="B6458" t="s">
        <v>4604</v>
      </c>
      <c r="C6458" t="s">
        <v>110</v>
      </c>
      <c r="D6458" t="s">
        <v>95</v>
      </c>
      <c r="E6458">
        <v>42770</v>
      </c>
      <c r="F6458">
        <v>50346</v>
      </c>
      <c r="G6458">
        <v>50346</v>
      </c>
      <c r="H6458" t="b">
        <v>0</v>
      </c>
      <c r="I6458">
        <v>50346</v>
      </c>
      <c r="J6458" t="b">
        <f t="shared" si="200"/>
        <v>1</v>
      </c>
      <c r="K6458">
        <v>50346</v>
      </c>
      <c r="L6458" t="b">
        <f t="shared" si="201"/>
        <v>1</v>
      </c>
      <c r="M6458">
        <v>0</v>
      </c>
      <c r="N6458">
        <v>50346</v>
      </c>
      <c r="O6458" t="s">
        <v>72</v>
      </c>
      <c r="P6458" t="b">
        <v>0</v>
      </c>
      <c r="Q6458" t="s">
        <v>61</v>
      </c>
      <c r="R6458" t="s">
        <v>73</v>
      </c>
      <c r="S6458" t="s">
        <v>74</v>
      </c>
      <c r="T6458" t="s">
        <v>14850</v>
      </c>
      <c r="U6458" t="b">
        <v>0</v>
      </c>
      <c r="V6458" t="s">
        <v>3016</v>
      </c>
      <c r="W6458" t="s">
        <v>3017</v>
      </c>
      <c r="X6458" t="s">
        <v>78</v>
      </c>
      <c r="Y6458" t="s">
        <v>3018</v>
      </c>
      <c r="Z6458">
        <v>27127</v>
      </c>
      <c r="AA6458">
        <v>36.046430000000001</v>
      </c>
      <c r="AB6458">
        <v>-80.261698999999993</v>
      </c>
      <c r="AC6458">
        <v>41.978382000000003</v>
      </c>
      <c r="AD6458">
        <v>-91.668626000000003</v>
      </c>
      <c r="AF6458" t="s">
        <v>80</v>
      </c>
      <c r="AG6458">
        <v>21</v>
      </c>
      <c r="AH6458">
        <v>19</v>
      </c>
      <c r="AI6458">
        <v>25</v>
      </c>
      <c r="AJ6458" t="s">
        <v>81</v>
      </c>
      <c r="AK6458" t="s">
        <v>82</v>
      </c>
      <c r="AP6458" s="1">
        <v>45798.664583333331</v>
      </c>
      <c r="AQ6458" s="1">
        <v>45798.664583333331</v>
      </c>
      <c r="AR6458" s="1">
        <v>45823.818749999999</v>
      </c>
      <c r="AS6458" t="s">
        <v>4883</v>
      </c>
    </row>
    <row r="6459" spans="1:45" x14ac:dyDescent="0.25">
      <c r="A6459">
        <v>2025</v>
      </c>
      <c r="B6459" t="s">
        <v>4618</v>
      </c>
      <c r="C6459" t="s">
        <v>169</v>
      </c>
      <c r="D6459" t="s">
        <v>86</v>
      </c>
      <c r="E6459">
        <v>54610</v>
      </c>
      <c r="F6459">
        <v>60708</v>
      </c>
      <c r="G6459">
        <v>62208</v>
      </c>
      <c r="H6459" t="b">
        <v>0</v>
      </c>
      <c r="I6459">
        <v>62208</v>
      </c>
      <c r="J6459" t="b">
        <f t="shared" si="200"/>
        <v>1</v>
      </c>
      <c r="K6459">
        <v>62208</v>
      </c>
      <c r="L6459" t="b">
        <f t="shared" si="201"/>
        <v>1</v>
      </c>
      <c r="M6459">
        <v>1500</v>
      </c>
      <c r="N6459">
        <v>60708</v>
      </c>
      <c r="O6459" t="s">
        <v>72</v>
      </c>
      <c r="P6459" t="b">
        <v>0</v>
      </c>
      <c r="Q6459" t="s">
        <v>47</v>
      </c>
      <c r="R6459" t="s">
        <v>73</v>
      </c>
      <c r="S6459" t="s">
        <v>74</v>
      </c>
      <c r="T6459" t="s">
        <v>14851</v>
      </c>
      <c r="U6459" t="b">
        <v>0</v>
      </c>
      <c r="V6459" t="s">
        <v>1933</v>
      </c>
      <c r="W6459" t="s">
        <v>1934</v>
      </c>
      <c r="X6459" t="s">
        <v>115</v>
      </c>
      <c r="Y6459" t="s">
        <v>1935</v>
      </c>
      <c r="Z6459">
        <v>30144</v>
      </c>
      <c r="AA6459">
        <v>34.006677000000003</v>
      </c>
      <c r="AB6459">
        <v>-84.578269000000006</v>
      </c>
      <c r="AC6459">
        <v>41.978382000000003</v>
      </c>
      <c r="AD6459">
        <v>-91.668626000000003</v>
      </c>
      <c r="AF6459" t="s">
        <v>80</v>
      </c>
      <c r="AG6459">
        <v>21</v>
      </c>
      <c r="AH6459">
        <v>19</v>
      </c>
      <c r="AI6459">
        <v>25</v>
      </c>
      <c r="AJ6459" t="s">
        <v>81</v>
      </c>
      <c r="AK6459" t="s">
        <v>82</v>
      </c>
      <c r="AP6459" s="1">
        <v>45798.665972222225</v>
      </c>
      <c r="AQ6459" s="1">
        <v>45798.665972222225</v>
      </c>
      <c r="AR6459" s="1">
        <v>45823.820138888892</v>
      </c>
      <c r="AS6459" t="s">
        <v>14852</v>
      </c>
    </row>
    <row r="6460" spans="1:45" x14ac:dyDescent="0.25">
      <c r="A6460">
        <v>2025</v>
      </c>
      <c r="B6460" t="s">
        <v>58</v>
      </c>
      <c r="C6460" t="s">
        <v>272</v>
      </c>
      <c r="D6460" t="s">
        <v>86</v>
      </c>
      <c r="E6460">
        <v>54970</v>
      </c>
      <c r="F6460">
        <v>60494</v>
      </c>
      <c r="G6460">
        <v>63489</v>
      </c>
      <c r="H6460" t="b">
        <v>1</v>
      </c>
      <c r="I6460">
        <v>63489</v>
      </c>
      <c r="J6460" t="b">
        <f t="shared" si="200"/>
        <v>1</v>
      </c>
      <c r="K6460">
        <v>63489</v>
      </c>
      <c r="L6460" t="b">
        <f t="shared" si="201"/>
        <v>1</v>
      </c>
      <c r="M6460">
        <v>2995</v>
      </c>
      <c r="N6460">
        <v>63489</v>
      </c>
      <c r="O6460" t="s">
        <v>72</v>
      </c>
      <c r="P6460" t="b">
        <v>1</v>
      </c>
      <c r="Q6460" t="s">
        <v>47</v>
      </c>
      <c r="T6460" t="s">
        <v>14853</v>
      </c>
      <c r="U6460" t="b">
        <v>0</v>
      </c>
      <c r="V6460" t="s">
        <v>297</v>
      </c>
      <c r="W6460" t="s">
        <v>298</v>
      </c>
      <c r="X6460" t="s">
        <v>52</v>
      </c>
      <c r="Y6460" t="s">
        <v>299</v>
      </c>
      <c r="Z6460">
        <v>75701</v>
      </c>
      <c r="AA6460">
        <v>32.304473000000002</v>
      </c>
      <c r="AB6460">
        <v>-95.321473999999995</v>
      </c>
      <c r="AC6460">
        <v>41.978382000000003</v>
      </c>
      <c r="AD6460">
        <v>-91.668626000000003</v>
      </c>
      <c r="AF6460" t="s">
        <v>80</v>
      </c>
      <c r="AG6460">
        <v>21</v>
      </c>
      <c r="AH6460">
        <v>19</v>
      </c>
      <c r="AI6460">
        <v>25</v>
      </c>
      <c r="AJ6460" t="s">
        <v>81</v>
      </c>
      <c r="AK6460" t="s">
        <v>82</v>
      </c>
      <c r="AP6460" s="1">
        <v>45798.665277777778</v>
      </c>
      <c r="AQ6460" s="1">
        <v>45798.665277777778</v>
      </c>
      <c r="AR6460" s="1">
        <v>45823.818749999999</v>
      </c>
      <c r="AS6460" t="s">
        <v>14854</v>
      </c>
    </row>
    <row r="6461" spans="1:45" x14ac:dyDescent="0.25">
      <c r="A6461">
        <v>2025</v>
      </c>
      <c r="B6461" t="s">
        <v>4618</v>
      </c>
      <c r="C6461" t="s">
        <v>272</v>
      </c>
      <c r="D6461" t="s">
        <v>86</v>
      </c>
      <c r="E6461">
        <v>54610</v>
      </c>
      <c r="F6461">
        <v>57633</v>
      </c>
      <c r="G6461">
        <v>57633</v>
      </c>
      <c r="H6461" t="b">
        <v>1</v>
      </c>
      <c r="I6461">
        <v>57633</v>
      </c>
      <c r="J6461" t="b">
        <f t="shared" si="200"/>
        <v>1</v>
      </c>
      <c r="K6461">
        <v>57633</v>
      </c>
      <c r="L6461" t="b">
        <f t="shared" si="201"/>
        <v>1</v>
      </c>
      <c r="M6461">
        <v>0</v>
      </c>
      <c r="N6461">
        <v>57633</v>
      </c>
      <c r="O6461" t="s">
        <v>72</v>
      </c>
      <c r="P6461" t="b">
        <v>0</v>
      </c>
      <c r="Q6461" t="s">
        <v>47</v>
      </c>
      <c r="T6461" t="s">
        <v>14855</v>
      </c>
      <c r="U6461" t="b">
        <v>0</v>
      </c>
      <c r="V6461" t="s">
        <v>2117</v>
      </c>
      <c r="W6461" t="s">
        <v>2118</v>
      </c>
      <c r="X6461" t="s">
        <v>1627</v>
      </c>
      <c r="Y6461" t="s">
        <v>979</v>
      </c>
      <c r="Z6461">
        <v>1501</v>
      </c>
      <c r="AA6461">
        <v>42.180686999999999</v>
      </c>
      <c r="AB6461">
        <v>-71.863999000000007</v>
      </c>
      <c r="AC6461">
        <v>41.978382000000003</v>
      </c>
      <c r="AD6461">
        <v>-91.668626000000003</v>
      </c>
      <c r="AF6461" t="s">
        <v>80</v>
      </c>
      <c r="AG6461">
        <v>21</v>
      </c>
      <c r="AH6461">
        <v>19</v>
      </c>
      <c r="AI6461">
        <v>25</v>
      </c>
      <c r="AJ6461" t="s">
        <v>81</v>
      </c>
      <c r="AK6461" t="s">
        <v>82</v>
      </c>
      <c r="AP6461" s="1">
        <v>45823.822916666664</v>
      </c>
      <c r="AQ6461" s="1">
        <v>45823.822916666664</v>
      </c>
      <c r="AR6461" s="1">
        <v>45823.822916666664</v>
      </c>
      <c r="AS6461" t="s">
        <v>5283</v>
      </c>
    </row>
    <row r="6462" spans="1:45" x14ac:dyDescent="0.25">
      <c r="A6462">
        <v>2025</v>
      </c>
      <c r="B6462" t="s">
        <v>4613</v>
      </c>
      <c r="C6462" t="s">
        <v>272</v>
      </c>
      <c r="D6462" t="s">
        <v>170</v>
      </c>
      <c r="E6462">
        <v>49190</v>
      </c>
      <c r="F6462">
        <v>55666</v>
      </c>
      <c r="G6462">
        <v>55666</v>
      </c>
      <c r="H6462" t="b">
        <v>0</v>
      </c>
      <c r="I6462">
        <v>55666</v>
      </c>
      <c r="J6462" t="b">
        <f t="shared" si="200"/>
        <v>1</v>
      </c>
      <c r="K6462">
        <v>55666</v>
      </c>
      <c r="L6462" t="b">
        <f t="shared" si="201"/>
        <v>1</v>
      </c>
      <c r="M6462">
        <v>0</v>
      </c>
      <c r="N6462">
        <v>55666</v>
      </c>
      <c r="O6462" t="s">
        <v>72</v>
      </c>
      <c r="P6462" t="b">
        <v>1</v>
      </c>
      <c r="Q6462" t="s">
        <v>47</v>
      </c>
      <c r="R6462" t="s">
        <v>88</v>
      </c>
      <c r="S6462" t="s">
        <v>111</v>
      </c>
      <c r="T6462" t="s">
        <v>14856</v>
      </c>
      <c r="U6462" t="b">
        <v>0</v>
      </c>
      <c r="V6462" t="s">
        <v>5188</v>
      </c>
      <c r="W6462" t="s">
        <v>5189</v>
      </c>
      <c r="X6462" t="s">
        <v>78</v>
      </c>
      <c r="Y6462" t="s">
        <v>5190</v>
      </c>
      <c r="Z6462">
        <v>28602</v>
      </c>
      <c r="AA6462">
        <v>35.712046999999998</v>
      </c>
      <c r="AB6462">
        <v>-81.325241000000005</v>
      </c>
      <c r="AC6462">
        <v>41.978382000000003</v>
      </c>
      <c r="AD6462">
        <v>-91.668626000000003</v>
      </c>
      <c r="AF6462" t="s">
        <v>80</v>
      </c>
      <c r="AG6462">
        <v>21</v>
      </c>
      <c r="AH6462">
        <v>19</v>
      </c>
      <c r="AI6462">
        <v>25</v>
      </c>
      <c r="AJ6462" t="s">
        <v>81</v>
      </c>
      <c r="AK6462" t="s">
        <v>82</v>
      </c>
      <c r="AP6462" s="1">
        <v>45798.665277777778</v>
      </c>
      <c r="AQ6462" s="1">
        <v>45798.665277777778</v>
      </c>
      <c r="AR6462" s="1">
        <v>45823.818749999999</v>
      </c>
      <c r="AS6462" t="s">
        <v>14857</v>
      </c>
    </row>
    <row r="6463" spans="1:45" x14ac:dyDescent="0.25">
      <c r="A6463">
        <v>2025</v>
      </c>
      <c r="B6463" t="s">
        <v>58</v>
      </c>
      <c r="C6463" t="s">
        <v>118</v>
      </c>
      <c r="D6463" t="s">
        <v>86</v>
      </c>
      <c r="E6463">
        <v>54970</v>
      </c>
      <c r="F6463">
        <v>58428</v>
      </c>
      <c r="G6463">
        <v>58428</v>
      </c>
      <c r="H6463" t="b">
        <v>0</v>
      </c>
      <c r="I6463">
        <v>58428</v>
      </c>
      <c r="J6463" t="b">
        <f t="shared" si="200"/>
        <v>1</v>
      </c>
      <c r="K6463">
        <v>58428</v>
      </c>
      <c r="L6463" t="b">
        <f t="shared" si="201"/>
        <v>1</v>
      </c>
      <c r="M6463">
        <v>0</v>
      </c>
      <c r="N6463">
        <v>58428</v>
      </c>
      <c r="O6463" t="s">
        <v>96</v>
      </c>
      <c r="P6463" t="b">
        <v>1</v>
      </c>
      <c r="Q6463" t="s">
        <v>47</v>
      </c>
      <c r="T6463" t="s">
        <v>14858</v>
      </c>
      <c r="U6463" t="b">
        <v>0</v>
      </c>
      <c r="V6463" t="s">
        <v>3949</v>
      </c>
      <c r="W6463" t="s">
        <v>3950</v>
      </c>
      <c r="X6463" t="s">
        <v>428</v>
      </c>
      <c r="Y6463" t="s">
        <v>3951</v>
      </c>
      <c r="Z6463">
        <v>93612</v>
      </c>
      <c r="AA6463">
        <v>36.809280000000001</v>
      </c>
      <c r="AB6463">
        <v>-119.72947000000001</v>
      </c>
      <c r="AC6463">
        <v>41.978382000000003</v>
      </c>
      <c r="AD6463">
        <v>-91.668626000000003</v>
      </c>
      <c r="AF6463" t="s">
        <v>80</v>
      </c>
      <c r="AG6463">
        <v>21</v>
      </c>
      <c r="AH6463">
        <v>19</v>
      </c>
      <c r="AI6463">
        <v>25</v>
      </c>
      <c r="AJ6463" t="s">
        <v>81</v>
      </c>
      <c r="AK6463" t="s">
        <v>82</v>
      </c>
      <c r="AP6463" s="1">
        <v>45823.818749999999</v>
      </c>
      <c r="AQ6463" s="1">
        <v>45823.818749999999</v>
      </c>
      <c r="AR6463" s="1">
        <v>45823.818749999999</v>
      </c>
      <c r="AS6463" t="s">
        <v>14859</v>
      </c>
    </row>
    <row r="6464" spans="1:45" x14ac:dyDescent="0.25">
      <c r="A6464">
        <v>2025</v>
      </c>
      <c r="B6464" t="s">
        <v>4618</v>
      </c>
      <c r="C6464" t="s">
        <v>118</v>
      </c>
      <c r="D6464" t="s">
        <v>86</v>
      </c>
      <c r="E6464">
        <v>54610</v>
      </c>
      <c r="F6464">
        <v>58584</v>
      </c>
      <c r="G6464">
        <v>58584</v>
      </c>
      <c r="H6464" t="b">
        <v>1</v>
      </c>
      <c r="I6464">
        <v>58584</v>
      </c>
      <c r="J6464" t="b">
        <f t="shared" si="200"/>
        <v>1</v>
      </c>
      <c r="K6464">
        <v>58584</v>
      </c>
      <c r="L6464" t="b">
        <f t="shared" si="201"/>
        <v>1</v>
      </c>
      <c r="M6464">
        <v>0</v>
      </c>
      <c r="N6464">
        <v>58584</v>
      </c>
      <c r="O6464" t="s">
        <v>96</v>
      </c>
      <c r="P6464" t="b">
        <v>0</v>
      </c>
      <c r="Q6464" t="s">
        <v>47</v>
      </c>
      <c r="T6464" t="s">
        <v>14860</v>
      </c>
      <c r="U6464" t="b">
        <v>0</v>
      </c>
      <c r="V6464" t="s">
        <v>3270</v>
      </c>
      <c r="W6464" t="s">
        <v>3271</v>
      </c>
      <c r="X6464" t="s">
        <v>635</v>
      </c>
      <c r="Y6464" t="s">
        <v>3272</v>
      </c>
      <c r="Z6464">
        <v>46240</v>
      </c>
      <c r="AA6464">
        <v>39.924247000000001</v>
      </c>
      <c r="AB6464">
        <v>-86.111559999999997</v>
      </c>
      <c r="AC6464">
        <v>41.978382000000003</v>
      </c>
      <c r="AD6464">
        <v>-91.668626000000003</v>
      </c>
      <c r="AF6464" t="s">
        <v>80</v>
      </c>
      <c r="AG6464">
        <v>21</v>
      </c>
      <c r="AH6464">
        <v>19</v>
      </c>
      <c r="AI6464">
        <v>25</v>
      </c>
      <c r="AJ6464" t="s">
        <v>81</v>
      </c>
      <c r="AK6464" t="s">
        <v>82</v>
      </c>
      <c r="AP6464" s="1">
        <v>45798.666666666664</v>
      </c>
      <c r="AQ6464" s="1">
        <v>45798.666666666664</v>
      </c>
      <c r="AR6464" s="1">
        <v>45823.822222222225</v>
      </c>
      <c r="AS6464" t="s">
        <v>8875</v>
      </c>
    </row>
    <row r="6465" spans="1:45" x14ac:dyDescent="0.25">
      <c r="A6465">
        <v>2025</v>
      </c>
      <c r="B6465" t="s">
        <v>4618</v>
      </c>
      <c r="C6465" t="s">
        <v>110</v>
      </c>
      <c r="D6465" t="s">
        <v>86</v>
      </c>
      <c r="E6465">
        <v>54610</v>
      </c>
      <c r="F6465">
        <v>57282</v>
      </c>
      <c r="G6465">
        <v>58177</v>
      </c>
      <c r="H6465" t="b">
        <v>0</v>
      </c>
      <c r="I6465">
        <v>58177</v>
      </c>
      <c r="J6465" t="b">
        <f t="shared" si="200"/>
        <v>1</v>
      </c>
      <c r="K6465">
        <v>58177</v>
      </c>
      <c r="L6465" t="b">
        <f t="shared" si="201"/>
        <v>1</v>
      </c>
      <c r="M6465">
        <v>895</v>
      </c>
      <c r="N6465">
        <v>58177</v>
      </c>
      <c r="O6465" t="s">
        <v>96</v>
      </c>
      <c r="P6465" t="b">
        <v>1</v>
      </c>
      <c r="Q6465" t="s">
        <v>61</v>
      </c>
      <c r="R6465" t="s">
        <v>497</v>
      </c>
      <c r="S6465" t="s">
        <v>497</v>
      </c>
      <c r="T6465" t="s">
        <v>14861</v>
      </c>
      <c r="U6465" t="b">
        <v>0</v>
      </c>
      <c r="V6465" t="s">
        <v>1319</v>
      </c>
      <c r="W6465" t="s">
        <v>1320</v>
      </c>
      <c r="X6465" t="s">
        <v>1321</v>
      </c>
      <c r="Y6465" t="s">
        <v>1322</v>
      </c>
      <c r="Z6465">
        <v>74133</v>
      </c>
      <c r="AA6465">
        <v>36.021050000000002</v>
      </c>
      <c r="AB6465">
        <v>-95.885689999999997</v>
      </c>
      <c r="AC6465">
        <v>41.978382000000003</v>
      </c>
      <c r="AD6465">
        <v>-91.668626000000003</v>
      </c>
      <c r="AF6465" t="s">
        <v>80</v>
      </c>
      <c r="AG6465">
        <v>21</v>
      </c>
      <c r="AH6465">
        <v>19</v>
      </c>
      <c r="AI6465">
        <v>25</v>
      </c>
      <c r="AJ6465" t="s">
        <v>81</v>
      </c>
      <c r="AK6465" t="s">
        <v>82</v>
      </c>
      <c r="AP6465" s="1">
        <v>45798.664583333331</v>
      </c>
      <c r="AQ6465" s="1">
        <v>45823.818749999999</v>
      </c>
      <c r="AR6465" s="1">
        <v>45823.818749999999</v>
      </c>
      <c r="AS6465" t="s">
        <v>14862</v>
      </c>
    </row>
    <row r="6466" spans="1:45" x14ac:dyDescent="0.25">
      <c r="A6466">
        <v>2025</v>
      </c>
      <c r="B6466" t="s">
        <v>4618</v>
      </c>
      <c r="C6466" t="s">
        <v>118</v>
      </c>
      <c r="D6466" t="s">
        <v>86</v>
      </c>
      <c r="E6466">
        <v>54610</v>
      </c>
      <c r="F6466">
        <v>60250</v>
      </c>
      <c r="G6466">
        <v>60250</v>
      </c>
      <c r="H6466" t="b">
        <v>0</v>
      </c>
      <c r="I6466">
        <v>61641</v>
      </c>
      <c r="J6466" t="b">
        <f t="shared" si="200"/>
        <v>0</v>
      </c>
      <c r="K6466">
        <v>60250</v>
      </c>
      <c r="L6466" t="b">
        <f t="shared" si="201"/>
        <v>1</v>
      </c>
      <c r="M6466">
        <v>0</v>
      </c>
      <c r="N6466">
        <v>60250</v>
      </c>
      <c r="O6466" t="s">
        <v>72</v>
      </c>
      <c r="P6466" t="b">
        <v>0</v>
      </c>
      <c r="Q6466" t="s">
        <v>61</v>
      </c>
      <c r="R6466" t="s">
        <v>73</v>
      </c>
      <c r="S6466" t="s">
        <v>74</v>
      </c>
      <c r="T6466" t="s">
        <v>14863</v>
      </c>
      <c r="U6466" t="b">
        <v>0</v>
      </c>
      <c r="V6466" t="s">
        <v>2217</v>
      </c>
      <c r="W6466" t="s">
        <v>2218</v>
      </c>
      <c r="X6466" t="s">
        <v>115</v>
      </c>
      <c r="Y6466" t="s">
        <v>2219</v>
      </c>
      <c r="Z6466">
        <v>30114</v>
      </c>
      <c r="AA6466">
        <v>34.264963000000002</v>
      </c>
      <c r="AB6466">
        <v>-84.466516999999996</v>
      </c>
      <c r="AC6466">
        <v>41.978382000000003</v>
      </c>
      <c r="AD6466">
        <v>-91.668626000000003</v>
      </c>
      <c r="AF6466" t="s">
        <v>80</v>
      </c>
      <c r="AG6466">
        <v>21</v>
      </c>
      <c r="AH6466">
        <v>19</v>
      </c>
      <c r="AI6466">
        <v>25</v>
      </c>
      <c r="AJ6466" t="s">
        <v>81</v>
      </c>
      <c r="AK6466" t="s">
        <v>82</v>
      </c>
      <c r="AP6466" s="1">
        <v>45823.820138888892</v>
      </c>
      <c r="AQ6466" s="1">
        <v>45823.820138888892</v>
      </c>
      <c r="AR6466" s="1">
        <v>45823.820138888892</v>
      </c>
      <c r="AS6466" t="s">
        <v>14864</v>
      </c>
    </row>
    <row r="6467" spans="1:45" x14ac:dyDescent="0.25">
      <c r="A6467">
        <v>2025</v>
      </c>
      <c r="B6467" t="s">
        <v>4814</v>
      </c>
      <c r="C6467" t="s">
        <v>169</v>
      </c>
      <c r="D6467" t="s">
        <v>170</v>
      </c>
      <c r="E6467">
        <v>49250</v>
      </c>
      <c r="F6467">
        <v>52418</v>
      </c>
      <c r="G6467">
        <v>52418</v>
      </c>
      <c r="H6467" t="b">
        <v>1</v>
      </c>
      <c r="I6467">
        <v>52418</v>
      </c>
      <c r="J6467" t="b">
        <f t="shared" ref="J6467:J6530" si="202">G6467=I6467</f>
        <v>1</v>
      </c>
      <c r="K6467">
        <v>52418</v>
      </c>
      <c r="L6467" t="b">
        <f t="shared" ref="L6467:L6530" si="203">K6467=G6467</f>
        <v>1</v>
      </c>
      <c r="M6467">
        <v>0</v>
      </c>
      <c r="N6467">
        <v>52418</v>
      </c>
      <c r="O6467" t="s">
        <v>72</v>
      </c>
      <c r="P6467" t="b">
        <v>0</v>
      </c>
      <c r="Q6467" t="s">
        <v>61</v>
      </c>
      <c r="T6467" t="s">
        <v>14865</v>
      </c>
      <c r="U6467" t="b">
        <v>0</v>
      </c>
      <c r="V6467" t="s">
        <v>5122</v>
      </c>
      <c r="W6467" t="s">
        <v>5123</v>
      </c>
      <c r="X6467" t="s">
        <v>657</v>
      </c>
      <c r="Y6467" t="s">
        <v>4932</v>
      </c>
      <c r="Z6467">
        <v>5158</v>
      </c>
      <c r="AA6467">
        <v>43.108800000000002</v>
      </c>
      <c r="AB6467">
        <v>-72.441599999999994</v>
      </c>
      <c r="AC6467">
        <v>41.978382000000003</v>
      </c>
      <c r="AD6467">
        <v>-91.668626000000003</v>
      </c>
      <c r="AF6467" t="s">
        <v>80</v>
      </c>
      <c r="AG6467">
        <v>21</v>
      </c>
      <c r="AH6467">
        <v>19</v>
      </c>
      <c r="AI6467">
        <v>25</v>
      </c>
      <c r="AJ6467" t="s">
        <v>81</v>
      </c>
      <c r="AK6467" t="s">
        <v>82</v>
      </c>
      <c r="AP6467" s="1">
        <v>45798.668055555558</v>
      </c>
      <c r="AQ6467" s="1">
        <v>45823.823611111111</v>
      </c>
      <c r="AR6467" s="1">
        <v>45823.823611111111</v>
      </c>
      <c r="AS6467" t="s">
        <v>14866</v>
      </c>
    </row>
    <row r="6468" spans="1:45" x14ac:dyDescent="0.25">
      <c r="A6468">
        <v>2025</v>
      </c>
      <c r="B6468" t="s">
        <v>4618</v>
      </c>
      <c r="C6468" t="s">
        <v>118</v>
      </c>
      <c r="D6468" t="s">
        <v>86</v>
      </c>
      <c r="E6468">
        <v>54610</v>
      </c>
      <c r="F6468">
        <v>57353</v>
      </c>
      <c r="G6468">
        <v>57353</v>
      </c>
      <c r="H6468" t="b">
        <v>0</v>
      </c>
      <c r="I6468">
        <v>57353</v>
      </c>
      <c r="J6468" t="b">
        <f t="shared" si="202"/>
        <v>1</v>
      </c>
      <c r="K6468">
        <v>57353</v>
      </c>
      <c r="L6468" t="b">
        <f t="shared" si="203"/>
        <v>1</v>
      </c>
      <c r="M6468">
        <v>0</v>
      </c>
      <c r="N6468">
        <v>57353</v>
      </c>
      <c r="O6468" t="s">
        <v>96</v>
      </c>
      <c r="P6468" t="b">
        <v>0</v>
      </c>
      <c r="Q6468" t="s">
        <v>47</v>
      </c>
      <c r="T6468" t="s">
        <v>14867</v>
      </c>
      <c r="U6468" t="b">
        <v>0</v>
      </c>
      <c r="V6468" t="s">
        <v>2824</v>
      </c>
      <c r="W6468" t="s">
        <v>2825</v>
      </c>
      <c r="X6468" t="s">
        <v>457</v>
      </c>
      <c r="Y6468" t="s">
        <v>2826</v>
      </c>
      <c r="Z6468">
        <v>55426</v>
      </c>
      <c r="AA6468">
        <v>44.972354000000003</v>
      </c>
      <c r="AB6468">
        <v>-93.392928999999995</v>
      </c>
      <c r="AC6468">
        <v>41.978382000000003</v>
      </c>
      <c r="AD6468">
        <v>-91.668626000000003</v>
      </c>
      <c r="AF6468" t="s">
        <v>80</v>
      </c>
      <c r="AG6468">
        <v>21</v>
      </c>
      <c r="AH6468">
        <v>19</v>
      </c>
      <c r="AI6468">
        <v>25</v>
      </c>
      <c r="AJ6468" t="s">
        <v>81</v>
      </c>
      <c r="AK6468" t="s">
        <v>82</v>
      </c>
      <c r="AP6468" s="1">
        <v>45798.665972222225</v>
      </c>
      <c r="AQ6468" s="1">
        <v>45798.665972222225</v>
      </c>
      <c r="AR6468" s="1">
        <v>45823.820833333331</v>
      </c>
      <c r="AS6468" t="s">
        <v>14868</v>
      </c>
    </row>
    <row r="6469" spans="1:45" x14ac:dyDescent="0.25">
      <c r="A6469">
        <v>2025</v>
      </c>
      <c r="B6469" t="s">
        <v>58</v>
      </c>
      <c r="C6469" t="s">
        <v>244</v>
      </c>
      <c r="D6469" t="s">
        <v>86</v>
      </c>
      <c r="E6469">
        <v>54970</v>
      </c>
      <c r="F6469">
        <v>56820</v>
      </c>
      <c r="G6469">
        <v>56820</v>
      </c>
      <c r="H6469" t="b">
        <v>1</v>
      </c>
      <c r="I6469">
        <v>56820</v>
      </c>
      <c r="J6469" t="b">
        <f t="shared" si="202"/>
        <v>1</v>
      </c>
      <c r="K6469">
        <v>56820</v>
      </c>
      <c r="L6469" t="b">
        <f t="shared" si="203"/>
        <v>1</v>
      </c>
      <c r="M6469">
        <v>0</v>
      </c>
      <c r="N6469">
        <v>56820</v>
      </c>
      <c r="O6469" t="s">
        <v>96</v>
      </c>
      <c r="P6469" t="b">
        <v>0</v>
      </c>
      <c r="Q6469" t="s">
        <v>47</v>
      </c>
      <c r="T6469" t="s">
        <v>14869</v>
      </c>
      <c r="U6469" t="b">
        <v>0</v>
      </c>
      <c r="V6469" t="s">
        <v>443</v>
      </c>
      <c r="W6469" t="s">
        <v>444</v>
      </c>
      <c r="X6469" t="s">
        <v>445</v>
      </c>
      <c r="Y6469" t="s">
        <v>446</v>
      </c>
      <c r="Z6469">
        <v>3446</v>
      </c>
      <c r="AA6469">
        <v>42.875373000000003</v>
      </c>
      <c r="AB6469">
        <v>-72.231657999999996</v>
      </c>
      <c r="AC6469">
        <v>41.978382000000003</v>
      </c>
      <c r="AD6469">
        <v>-91.668626000000003</v>
      </c>
      <c r="AF6469" t="s">
        <v>80</v>
      </c>
      <c r="AG6469">
        <v>21</v>
      </c>
      <c r="AH6469">
        <v>19</v>
      </c>
      <c r="AI6469">
        <v>25</v>
      </c>
      <c r="AJ6469" t="s">
        <v>81</v>
      </c>
      <c r="AK6469" t="s">
        <v>82</v>
      </c>
      <c r="AP6469" s="1">
        <v>45798.668055555558</v>
      </c>
      <c r="AQ6469" s="1">
        <v>45798.668055555558</v>
      </c>
      <c r="AR6469" s="1">
        <v>45823.823611111111</v>
      </c>
      <c r="AS6469" t="s">
        <v>7489</v>
      </c>
    </row>
    <row r="6470" spans="1:45" x14ac:dyDescent="0.25">
      <c r="A6470">
        <v>2025</v>
      </c>
      <c r="B6470" t="s">
        <v>4618</v>
      </c>
      <c r="C6470" t="s">
        <v>85</v>
      </c>
      <c r="D6470" t="s">
        <v>86</v>
      </c>
      <c r="E6470">
        <v>54610</v>
      </c>
      <c r="F6470">
        <v>59920</v>
      </c>
      <c r="G6470">
        <v>59920</v>
      </c>
      <c r="H6470" t="b">
        <v>1</v>
      </c>
      <c r="I6470">
        <v>59920</v>
      </c>
      <c r="J6470" t="b">
        <f t="shared" si="202"/>
        <v>1</v>
      </c>
      <c r="K6470">
        <v>59920</v>
      </c>
      <c r="L6470" t="b">
        <f t="shared" si="203"/>
        <v>1</v>
      </c>
      <c r="M6470">
        <v>0</v>
      </c>
      <c r="N6470">
        <v>59920</v>
      </c>
      <c r="O6470" t="s">
        <v>96</v>
      </c>
      <c r="P6470" t="b">
        <v>1</v>
      </c>
      <c r="Q6470" t="s">
        <v>61</v>
      </c>
      <c r="T6470" t="s">
        <v>14870</v>
      </c>
      <c r="U6470" t="b">
        <v>0</v>
      </c>
      <c r="V6470" t="s">
        <v>1244</v>
      </c>
      <c r="W6470" t="s">
        <v>1245</v>
      </c>
      <c r="X6470" t="s">
        <v>52</v>
      </c>
      <c r="Y6470" t="s">
        <v>1246</v>
      </c>
      <c r="Z6470">
        <v>75080</v>
      </c>
      <c r="AA6470">
        <v>32.963766999999997</v>
      </c>
      <c r="AB6470">
        <v>-96.725301999999999</v>
      </c>
      <c r="AC6470">
        <v>41.978382000000003</v>
      </c>
      <c r="AD6470">
        <v>-91.668626000000003</v>
      </c>
      <c r="AF6470" t="s">
        <v>80</v>
      </c>
      <c r="AG6470">
        <v>21</v>
      </c>
      <c r="AH6470">
        <v>19</v>
      </c>
      <c r="AI6470">
        <v>25</v>
      </c>
      <c r="AJ6470" t="s">
        <v>81</v>
      </c>
      <c r="AK6470" t="s">
        <v>82</v>
      </c>
      <c r="AP6470" s="1">
        <v>45798.664583333331</v>
      </c>
      <c r="AQ6470" s="1">
        <v>45823.818749999999</v>
      </c>
      <c r="AR6470" s="1">
        <v>45823.818749999999</v>
      </c>
      <c r="AS6470" t="s">
        <v>14871</v>
      </c>
    </row>
    <row r="6471" spans="1:45" x14ac:dyDescent="0.25">
      <c r="A6471">
        <v>2025</v>
      </c>
      <c r="B6471" t="s">
        <v>58</v>
      </c>
      <c r="C6471" t="s">
        <v>85</v>
      </c>
      <c r="D6471" t="s">
        <v>86</v>
      </c>
      <c r="E6471">
        <v>54970</v>
      </c>
      <c r="F6471">
        <v>58348</v>
      </c>
      <c r="G6471">
        <v>58348</v>
      </c>
      <c r="H6471" t="b">
        <v>0</v>
      </c>
      <c r="I6471">
        <v>58348</v>
      </c>
      <c r="J6471" t="b">
        <f t="shared" si="202"/>
        <v>1</v>
      </c>
      <c r="K6471">
        <v>58348</v>
      </c>
      <c r="L6471" t="b">
        <f t="shared" si="203"/>
        <v>1</v>
      </c>
      <c r="M6471">
        <v>0</v>
      </c>
      <c r="N6471">
        <v>58348</v>
      </c>
      <c r="O6471" t="s">
        <v>96</v>
      </c>
      <c r="P6471" t="b">
        <v>0</v>
      </c>
      <c r="Q6471" t="s">
        <v>47</v>
      </c>
      <c r="T6471" t="s">
        <v>14872</v>
      </c>
      <c r="U6471" t="b">
        <v>0</v>
      </c>
      <c r="V6471" t="s">
        <v>3568</v>
      </c>
      <c r="W6471" t="s">
        <v>3569</v>
      </c>
      <c r="X6471" t="s">
        <v>3570</v>
      </c>
      <c r="Y6471" t="s">
        <v>3571</v>
      </c>
      <c r="Z6471">
        <v>68147</v>
      </c>
      <c r="AA6471">
        <v>41.180700000000002</v>
      </c>
      <c r="AB6471">
        <v>-95.9422</v>
      </c>
      <c r="AC6471">
        <v>41.978382000000003</v>
      </c>
      <c r="AD6471">
        <v>-91.668626000000003</v>
      </c>
      <c r="AF6471" t="s">
        <v>80</v>
      </c>
      <c r="AG6471">
        <v>21</v>
      </c>
      <c r="AH6471">
        <v>19</v>
      </c>
      <c r="AI6471">
        <v>25</v>
      </c>
      <c r="AJ6471" t="s">
        <v>81</v>
      </c>
      <c r="AK6471" t="s">
        <v>82</v>
      </c>
      <c r="AP6471" s="1">
        <v>45798.665277777778</v>
      </c>
      <c r="AQ6471" s="1">
        <v>45798.665277777778</v>
      </c>
      <c r="AR6471" s="1">
        <v>45823.819444444445</v>
      </c>
      <c r="AS6471" t="s">
        <v>14873</v>
      </c>
    </row>
    <row r="6472" spans="1:45" x14ac:dyDescent="0.25">
      <c r="A6472">
        <v>2025</v>
      </c>
      <c r="B6472" t="s">
        <v>43</v>
      </c>
      <c r="C6472" t="s">
        <v>85</v>
      </c>
      <c r="D6472" t="s">
        <v>434</v>
      </c>
      <c r="E6472">
        <v>57400</v>
      </c>
      <c r="F6472">
        <v>62152</v>
      </c>
      <c r="G6472">
        <v>62152</v>
      </c>
      <c r="H6472" t="b">
        <v>0</v>
      </c>
      <c r="I6472">
        <v>62152</v>
      </c>
      <c r="J6472" t="b">
        <f t="shared" si="202"/>
        <v>1</v>
      </c>
      <c r="K6472">
        <v>62152</v>
      </c>
      <c r="L6472" t="b">
        <f t="shared" si="203"/>
        <v>1</v>
      </c>
      <c r="M6472">
        <v>0</v>
      </c>
      <c r="N6472">
        <v>62152</v>
      </c>
      <c r="O6472" t="s">
        <v>96</v>
      </c>
      <c r="P6472" t="b">
        <v>1</v>
      </c>
      <c r="Q6472" t="s">
        <v>47</v>
      </c>
      <c r="T6472" t="s">
        <v>14874</v>
      </c>
      <c r="U6472" t="b">
        <v>0</v>
      </c>
      <c r="V6472" t="s">
        <v>5893</v>
      </c>
      <c r="W6472" t="s">
        <v>5894</v>
      </c>
      <c r="X6472" t="s">
        <v>468</v>
      </c>
      <c r="Y6472" t="s">
        <v>5895</v>
      </c>
      <c r="Z6472">
        <v>60559</v>
      </c>
      <c r="AA6472">
        <v>41.810830000000003</v>
      </c>
      <c r="AB6472">
        <v>-87.959590000000006</v>
      </c>
      <c r="AC6472">
        <v>41.978382000000003</v>
      </c>
      <c r="AD6472">
        <v>-91.668626000000003</v>
      </c>
      <c r="AF6472" t="s">
        <v>80</v>
      </c>
      <c r="AG6472">
        <v>21</v>
      </c>
      <c r="AH6472">
        <v>20</v>
      </c>
      <c r="AI6472">
        <v>24</v>
      </c>
      <c r="AJ6472" t="s">
        <v>81</v>
      </c>
      <c r="AK6472" t="s">
        <v>82</v>
      </c>
      <c r="AP6472" s="1">
        <v>45798.666666666664</v>
      </c>
      <c r="AQ6472" s="1">
        <v>45798.666666666664</v>
      </c>
      <c r="AR6472" s="1">
        <v>45823.821527777778</v>
      </c>
      <c r="AS6472" t="s">
        <v>14875</v>
      </c>
    </row>
    <row r="6473" spans="1:45" x14ac:dyDescent="0.25">
      <c r="A6473">
        <v>2025</v>
      </c>
      <c r="B6473" t="s">
        <v>4618</v>
      </c>
      <c r="C6473" t="s">
        <v>110</v>
      </c>
      <c r="D6473" t="s">
        <v>86</v>
      </c>
      <c r="E6473">
        <v>54610</v>
      </c>
      <c r="F6473">
        <v>57973</v>
      </c>
      <c r="G6473">
        <v>58372</v>
      </c>
      <c r="H6473" t="b">
        <v>0</v>
      </c>
      <c r="I6473">
        <v>58372</v>
      </c>
      <c r="J6473" t="b">
        <f t="shared" si="202"/>
        <v>1</v>
      </c>
      <c r="K6473">
        <v>58372</v>
      </c>
      <c r="L6473" t="b">
        <f t="shared" si="203"/>
        <v>1</v>
      </c>
      <c r="M6473">
        <v>399</v>
      </c>
      <c r="N6473">
        <v>58372</v>
      </c>
      <c r="O6473" t="s">
        <v>96</v>
      </c>
      <c r="P6473" t="b">
        <v>0</v>
      </c>
      <c r="Q6473" t="s">
        <v>61</v>
      </c>
      <c r="T6473" t="s">
        <v>14876</v>
      </c>
      <c r="U6473" t="b">
        <v>0</v>
      </c>
      <c r="V6473" t="s">
        <v>9826</v>
      </c>
      <c r="W6473" t="s">
        <v>9827</v>
      </c>
      <c r="X6473" t="s">
        <v>1192</v>
      </c>
      <c r="Y6473" t="s">
        <v>5076</v>
      </c>
      <c r="Z6473">
        <v>98409</v>
      </c>
      <c r="AA6473">
        <v>47.186083000000004</v>
      </c>
      <c r="AB6473">
        <v>-122.482817</v>
      </c>
      <c r="AC6473">
        <v>41.978382000000003</v>
      </c>
      <c r="AD6473">
        <v>-91.668626000000003</v>
      </c>
      <c r="AF6473" t="s">
        <v>80</v>
      </c>
      <c r="AG6473">
        <v>21</v>
      </c>
      <c r="AH6473">
        <v>19</v>
      </c>
      <c r="AI6473">
        <v>25</v>
      </c>
      <c r="AJ6473" t="s">
        <v>81</v>
      </c>
      <c r="AK6473" t="s">
        <v>82</v>
      </c>
      <c r="AP6473" s="1">
        <v>45798.664583333331</v>
      </c>
      <c r="AQ6473" s="1">
        <v>45798.664583333331</v>
      </c>
      <c r="AR6473" s="1">
        <v>45823.818749999999</v>
      </c>
      <c r="AS6473" t="s">
        <v>14877</v>
      </c>
    </row>
    <row r="6474" spans="1:45" x14ac:dyDescent="0.25">
      <c r="A6474">
        <v>2025</v>
      </c>
      <c r="B6474" t="s">
        <v>4618</v>
      </c>
      <c r="C6474" t="s">
        <v>110</v>
      </c>
      <c r="D6474" t="s">
        <v>86</v>
      </c>
      <c r="E6474">
        <v>54610</v>
      </c>
      <c r="F6474">
        <v>62238</v>
      </c>
      <c r="G6474">
        <v>62238</v>
      </c>
      <c r="H6474" t="b">
        <v>0</v>
      </c>
      <c r="I6474">
        <v>62238</v>
      </c>
      <c r="J6474" t="b">
        <f t="shared" si="202"/>
        <v>1</v>
      </c>
      <c r="K6474">
        <v>62238</v>
      </c>
      <c r="L6474" t="b">
        <f t="shared" si="203"/>
        <v>1</v>
      </c>
      <c r="M6474">
        <v>0</v>
      </c>
      <c r="N6474">
        <v>62238</v>
      </c>
      <c r="O6474" t="s">
        <v>72</v>
      </c>
      <c r="P6474" t="b">
        <v>1</v>
      </c>
      <c r="Q6474" t="s">
        <v>47</v>
      </c>
      <c r="R6474" t="s">
        <v>73</v>
      </c>
      <c r="S6474" t="s">
        <v>74</v>
      </c>
      <c r="T6474" t="s">
        <v>14878</v>
      </c>
      <c r="U6474" t="b">
        <v>0</v>
      </c>
      <c r="V6474" t="s">
        <v>2217</v>
      </c>
      <c r="W6474" t="s">
        <v>2218</v>
      </c>
      <c r="X6474" t="s">
        <v>115</v>
      </c>
      <c r="Y6474" t="s">
        <v>2219</v>
      </c>
      <c r="Z6474">
        <v>30114</v>
      </c>
      <c r="AA6474">
        <v>34.264963000000002</v>
      </c>
      <c r="AB6474">
        <v>-84.466516999999996</v>
      </c>
      <c r="AC6474">
        <v>41.978382000000003</v>
      </c>
      <c r="AD6474">
        <v>-91.668626000000003</v>
      </c>
      <c r="AF6474" t="s">
        <v>80</v>
      </c>
      <c r="AG6474">
        <v>21</v>
      </c>
      <c r="AH6474">
        <v>19</v>
      </c>
      <c r="AI6474">
        <v>25</v>
      </c>
      <c r="AJ6474" t="s">
        <v>81</v>
      </c>
      <c r="AK6474" t="s">
        <v>82</v>
      </c>
      <c r="AP6474" s="1">
        <v>45798.665972222225</v>
      </c>
      <c r="AQ6474" s="1">
        <v>45823.820138888892</v>
      </c>
      <c r="AR6474" s="1">
        <v>45823.820138888892</v>
      </c>
      <c r="AS6474" t="s">
        <v>14879</v>
      </c>
    </row>
    <row r="6475" spans="1:45" x14ac:dyDescent="0.25">
      <c r="A6475">
        <v>2025</v>
      </c>
      <c r="B6475" t="s">
        <v>4618</v>
      </c>
      <c r="C6475" t="s">
        <v>244</v>
      </c>
      <c r="D6475" t="s">
        <v>86</v>
      </c>
      <c r="E6475">
        <v>54610</v>
      </c>
      <c r="F6475">
        <v>58563</v>
      </c>
      <c r="G6475">
        <v>58563</v>
      </c>
      <c r="H6475" t="b">
        <v>1</v>
      </c>
      <c r="I6475">
        <v>58563</v>
      </c>
      <c r="J6475" t="b">
        <f t="shared" si="202"/>
        <v>1</v>
      </c>
      <c r="K6475">
        <v>58563</v>
      </c>
      <c r="L6475" t="b">
        <f t="shared" si="203"/>
        <v>1</v>
      </c>
      <c r="M6475">
        <v>0</v>
      </c>
      <c r="N6475">
        <v>58563</v>
      </c>
      <c r="O6475" t="s">
        <v>96</v>
      </c>
      <c r="P6475" t="b">
        <v>0</v>
      </c>
      <c r="Q6475" t="s">
        <v>47</v>
      </c>
      <c r="T6475" t="s">
        <v>14880</v>
      </c>
      <c r="U6475" t="b">
        <v>0</v>
      </c>
      <c r="V6475" t="s">
        <v>2529</v>
      </c>
      <c r="W6475" t="s">
        <v>2530</v>
      </c>
      <c r="X6475" t="s">
        <v>588</v>
      </c>
      <c r="Y6475" t="s">
        <v>2531</v>
      </c>
      <c r="Z6475">
        <v>63011</v>
      </c>
      <c r="AA6475">
        <v>38.592697000000001</v>
      </c>
      <c r="AB6475">
        <v>-90.531730999999994</v>
      </c>
      <c r="AC6475">
        <v>41.978382000000003</v>
      </c>
      <c r="AD6475">
        <v>-91.668626000000003</v>
      </c>
      <c r="AF6475" t="s">
        <v>80</v>
      </c>
      <c r="AG6475">
        <v>21</v>
      </c>
      <c r="AH6475">
        <v>19</v>
      </c>
      <c r="AI6475">
        <v>25</v>
      </c>
      <c r="AJ6475" t="s">
        <v>81</v>
      </c>
      <c r="AK6475" t="s">
        <v>82</v>
      </c>
      <c r="AP6475" s="1">
        <v>45798.665277777778</v>
      </c>
      <c r="AQ6475" s="1">
        <v>45798.665277777778</v>
      </c>
      <c r="AR6475" s="1">
        <v>45823.819444444445</v>
      </c>
      <c r="AS6475" t="s">
        <v>14881</v>
      </c>
    </row>
    <row r="6476" spans="1:45" x14ac:dyDescent="0.25">
      <c r="A6476">
        <v>2025</v>
      </c>
      <c r="B6476" t="s">
        <v>58</v>
      </c>
      <c r="C6476" t="s">
        <v>244</v>
      </c>
      <c r="D6476" t="s">
        <v>86</v>
      </c>
      <c r="E6476">
        <v>54970</v>
      </c>
      <c r="F6476">
        <v>58908</v>
      </c>
      <c r="G6476">
        <v>58908</v>
      </c>
      <c r="H6476" t="b">
        <v>1</v>
      </c>
      <c r="I6476">
        <v>58908</v>
      </c>
      <c r="J6476" t="b">
        <f t="shared" si="202"/>
        <v>1</v>
      </c>
      <c r="K6476">
        <v>58908</v>
      </c>
      <c r="L6476" t="b">
        <f t="shared" si="203"/>
        <v>1</v>
      </c>
      <c r="M6476">
        <v>0</v>
      </c>
      <c r="N6476">
        <v>58908</v>
      </c>
      <c r="O6476" t="s">
        <v>96</v>
      </c>
      <c r="P6476" t="b">
        <v>0</v>
      </c>
      <c r="Q6476" t="s">
        <v>61</v>
      </c>
      <c r="T6476" t="s">
        <v>14882</v>
      </c>
      <c r="U6476" t="b">
        <v>0</v>
      </c>
      <c r="V6476" t="s">
        <v>6440</v>
      </c>
      <c r="W6476" t="s">
        <v>6441</v>
      </c>
      <c r="X6476" t="s">
        <v>969</v>
      </c>
      <c r="Y6476" t="s">
        <v>1928</v>
      </c>
      <c r="Z6476">
        <v>43232</v>
      </c>
      <c r="AA6476">
        <v>39.931882999999999</v>
      </c>
      <c r="AB6476">
        <v>-82.839500999999998</v>
      </c>
      <c r="AC6476">
        <v>41.978382000000003</v>
      </c>
      <c r="AD6476">
        <v>-91.668626000000003</v>
      </c>
      <c r="AF6476" t="s">
        <v>80</v>
      </c>
      <c r="AG6476">
        <v>21</v>
      </c>
      <c r="AH6476">
        <v>19</v>
      </c>
      <c r="AI6476">
        <v>25</v>
      </c>
      <c r="AJ6476" t="s">
        <v>81</v>
      </c>
      <c r="AK6476" t="s">
        <v>82</v>
      </c>
      <c r="AP6476" s="1">
        <v>45798.665972222225</v>
      </c>
      <c r="AQ6476" s="1">
        <v>45798.665972222225</v>
      </c>
      <c r="AR6476" s="1">
        <v>45823.820833333331</v>
      </c>
      <c r="AS6476" t="s">
        <v>12483</v>
      </c>
    </row>
    <row r="6477" spans="1:45" x14ac:dyDescent="0.25">
      <c r="A6477">
        <v>2025</v>
      </c>
      <c r="B6477" t="s">
        <v>58</v>
      </c>
      <c r="C6477" t="s">
        <v>272</v>
      </c>
      <c r="D6477" t="s">
        <v>86</v>
      </c>
      <c r="E6477">
        <v>54970</v>
      </c>
      <c r="F6477">
        <v>59678</v>
      </c>
      <c r="G6477">
        <v>59678</v>
      </c>
      <c r="H6477" t="b">
        <v>0</v>
      </c>
      <c r="I6477">
        <v>59678</v>
      </c>
      <c r="J6477" t="b">
        <f t="shared" si="202"/>
        <v>1</v>
      </c>
      <c r="K6477">
        <v>59678</v>
      </c>
      <c r="L6477" t="b">
        <f t="shared" si="203"/>
        <v>1</v>
      </c>
      <c r="M6477">
        <v>0</v>
      </c>
      <c r="N6477">
        <v>59678</v>
      </c>
      <c r="O6477" t="s">
        <v>96</v>
      </c>
      <c r="P6477" t="b">
        <v>1</v>
      </c>
      <c r="Q6477" t="s">
        <v>47</v>
      </c>
      <c r="T6477" t="s">
        <v>14883</v>
      </c>
      <c r="U6477" t="b">
        <v>0</v>
      </c>
      <c r="V6477" t="s">
        <v>2339</v>
      </c>
      <c r="W6477" t="s">
        <v>2942</v>
      </c>
      <c r="X6477" t="s">
        <v>428</v>
      </c>
      <c r="Y6477" t="s">
        <v>2943</v>
      </c>
      <c r="Z6477">
        <v>95407</v>
      </c>
      <c r="AA6477">
        <v>38.407750999999998</v>
      </c>
      <c r="AB6477">
        <v>-122.71678900000001</v>
      </c>
      <c r="AC6477">
        <v>41.978382000000003</v>
      </c>
      <c r="AD6477">
        <v>-91.668626000000003</v>
      </c>
      <c r="AF6477" t="s">
        <v>80</v>
      </c>
      <c r="AG6477">
        <v>21</v>
      </c>
      <c r="AH6477">
        <v>19</v>
      </c>
      <c r="AI6477">
        <v>25</v>
      </c>
      <c r="AJ6477" t="s">
        <v>81</v>
      </c>
      <c r="AK6477" t="s">
        <v>82</v>
      </c>
      <c r="AP6477" s="1">
        <v>45798.664583333331</v>
      </c>
      <c r="AQ6477" s="1">
        <v>45823.818749999999</v>
      </c>
      <c r="AR6477" s="1">
        <v>45823.818749999999</v>
      </c>
      <c r="AS6477" t="s">
        <v>14884</v>
      </c>
    </row>
    <row r="6478" spans="1:45" x14ac:dyDescent="0.25">
      <c r="A6478">
        <v>2025</v>
      </c>
      <c r="B6478" t="s">
        <v>58</v>
      </c>
      <c r="C6478" t="s">
        <v>272</v>
      </c>
      <c r="D6478" t="s">
        <v>86</v>
      </c>
      <c r="E6478">
        <v>54970</v>
      </c>
      <c r="F6478">
        <v>60112</v>
      </c>
      <c r="G6478">
        <v>70107</v>
      </c>
      <c r="H6478" t="b">
        <v>0</v>
      </c>
      <c r="I6478">
        <v>70107</v>
      </c>
      <c r="J6478" t="b">
        <f t="shared" si="202"/>
        <v>1</v>
      </c>
      <c r="K6478">
        <v>70107</v>
      </c>
      <c r="L6478" t="b">
        <f t="shared" si="203"/>
        <v>1</v>
      </c>
      <c r="M6478">
        <v>9995</v>
      </c>
      <c r="N6478">
        <v>60112</v>
      </c>
      <c r="O6478" t="s">
        <v>72</v>
      </c>
      <c r="P6478" t="b">
        <v>0</v>
      </c>
      <c r="Q6478" t="s">
        <v>47</v>
      </c>
      <c r="R6478" t="s">
        <v>103</v>
      </c>
      <c r="S6478" t="s">
        <v>104</v>
      </c>
      <c r="T6478" t="s">
        <v>14885</v>
      </c>
      <c r="U6478" t="b">
        <v>0</v>
      </c>
      <c r="V6478" t="s">
        <v>258</v>
      </c>
      <c r="W6478" t="s">
        <v>259</v>
      </c>
      <c r="X6478" t="s">
        <v>92</v>
      </c>
      <c r="Y6478" t="s">
        <v>260</v>
      </c>
      <c r="Z6478">
        <v>34982</v>
      </c>
      <c r="AA6478">
        <v>27.40061</v>
      </c>
      <c r="AB6478">
        <v>-80.325100000000006</v>
      </c>
      <c r="AC6478">
        <v>41.978382000000003</v>
      </c>
      <c r="AD6478">
        <v>-91.668626000000003</v>
      </c>
      <c r="AF6478" t="s">
        <v>80</v>
      </c>
      <c r="AG6478">
        <v>21</v>
      </c>
      <c r="AH6478">
        <v>19</v>
      </c>
      <c r="AI6478">
        <v>25</v>
      </c>
      <c r="AJ6478" t="s">
        <v>81</v>
      </c>
      <c r="AK6478" t="s">
        <v>82</v>
      </c>
      <c r="AP6478" s="1">
        <v>45823.823611111111</v>
      </c>
      <c r="AQ6478" s="1">
        <v>45823.823611111111</v>
      </c>
      <c r="AR6478" s="1">
        <v>45823.823611111111</v>
      </c>
      <c r="AS6478" t="s">
        <v>14886</v>
      </c>
    </row>
    <row r="6479" spans="1:45" x14ac:dyDescent="0.25">
      <c r="A6479">
        <v>2025</v>
      </c>
      <c r="B6479" t="s">
        <v>58</v>
      </c>
      <c r="C6479" t="s">
        <v>85</v>
      </c>
      <c r="D6479" t="s">
        <v>86</v>
      </c>
      <c r="E6479">
        <v>54970</v>
      </c>
      <c r="F6479">
        <v>60323</v>
      </c>
      <c r="G6479">
        <v>60323</v>
      </c>
      <c r="H6479" t="b">
        <v>0</v>
      </c>
      <c r="I6479">
        <v>60323</v>
      </c>
      <c r="J6479" t="b">
        <f t="shared" si="202"/>
        <v>1</v>
      </c>
      <c r="K6479">
        <v>60323</v>
      </c>
      <c r="L6479" t="b">
        <f t="shared" si="203"/>
        <v>1</v>
      </c>
      <c r="M6479">
        <v>0</v>
      </c>
      <c r="N6479">
        <v>60323</v>
      </c>
      <c r="O6479" t="s">
        <v>96</v>
      </c>
      <c r="P6479" t="b">
        <v>0</v>
      </c>
      <c r="Q6479" t="s">
        <v>61</v>
      </c>
      <c r="T6479" t="s">
        <v>14887</v>
      </c>
      <c r="U6479" t="b">
        <v>0</v>
      </c>
      <c r="V6479" t="s">
        <v>2618</v>
      </c>
      <c r="W6479" t="s">
        <v>2619</v>
      </c>
      <c r="X6479" t="s">
        <v>594</v>
      </c>
      <c r="Y6479" t="s">
        <v>2620</v>
      </c>
      <c r="Z6479">
        <v>37066</v>
      </c>
      <c r="AA6479">
        <v>36.362233000000003</v>
      </c>
      <c r="AB6479">
        <v>-86.494348000000002</v>
      </c>
      <c r="AC6479">
        <v>41.978382000000003</v>
      </c>
      <c r="AD6479">
        <v>-91.668626000000003</v>
      </c>
      <c r="AF6479" t="s">
        <v>80</v>
      </c>
      <c r="AG6479">
        <v>21</v>
      </c>
      <c r="AH6479">
        <v>19</v>
      </c>
      <c r="AI6479">
        <v>25</v>
      </c>
      <c r="AJ6479" t="s">
        <v>81</v>
      </c>
      <c r="AK6479" t="s">
        <v>82</v>
      </c>
      <c r="AP6479" s="1">
        <v>45798.665972222225</v>
      </c>
      <c r="AQ6479" s="1">
        <v>45798.665972222225</v>
      </c>
      <c r="AR6479" s="1">
        <v>45823.820833333331</v>
      </c>
      <c r="AS6479" t="s">
        <v>14888</v>
      </c>
    </row>
    <row r="6480" spans="1:45" x14ac:dyDescent="0.25">
      <c r="A6480">
        <v>2025</v>
      </c>
      <c r="B6480" t="s">
        <v>43</v>
      </c>
      <c r="C6480" t="s">
        <v>169</v>
      </c>
      <c r="D6480" t="s">
        <v>219</v>
      </c>
      <c r="E6480">
        <v>57400</v>
      </c>
      <c r="F6480">
        <v>62242</v>
      </c>
      <c r="G6480">
        <v>62242</v>
      </c>
      <c r="H6480" t="b">
        <v>0</v>
      </c>
      <c r="I6480">
        <v>62242</v>
      </c>
      <c r="J6480" t="b">
        <f t="shared" si="202"/>
        <v>1</v>
      </c>
      <c r="K6480">
        <v>62242</v>
      </c>
      <c r="L6480" t="b">
        <f t="shared" si="203"/>
        <v>1</v>
      </c>
      <c r="M6480">
        <v>0</v>
      </c>
      <c r="N6480">
        <v>62242</v>
      </c>
      <c r="O6480" t="s">
        <v>72</v>
      </c>
      <c r="P6480" t="b">
        <v>1</v>
      </c>
      <c r="Q6480" t="s">
        <v>47</v>
      </c>
      <c r="T6480" t="s">
        <v>14889</v>
      </c>
      <c r="U6480" t="b">
        <v>0</v>
      </c>
      <c r="V6480" t="s">
        <v>6187</v>
      </c>
      <c r="W6480" t="s">
        <v>6188</v>
      </c>
      <c r="X6480" t="s">
        <v>414</v>
      </c>
      <c r="Y6480" t="s">
        <v>6189</v>
      </c>
      <c r="Z6480">
        <v>85635</v>
      </c>
      <c r="AA6480">
        <v>31.554366000000002</v>
      </c>
      <c r="AB6480">
        <v>-110.273512</v>
      </c>
      <c r="AC6480">
        <v>41.978382000000003</v>
      </c>
      <c r="AD6480">
        <v>-91.668626000000003</v>
      </c>
      <c r="AF6480" t="s">
        <v>80</v>
      </c>
      <c r="AG6480">
        <v>21</v>
      </c>
      <c r="AH6480">
        <v>20</v>
      </c>
      <c r="AI6480">
        <v>24</v>
      </c>
      <c r="AJ6480" t="s">
        <v>81</v>
      </c>
      <c r="AK6480" t="s">
        <v>82</v>
      </c>
      <c r="AP6480" s="1">
        <v>45798.665972222225</v>
      </c>
      <c r="AQ6480" s="1">
        <v>45798.665972222225</v>
      </c>
      <c r="AR6480" s="1">
        <v>45823.820833333331</v>
      </c>
      <c r="AS6480" t="s">
        <v>14890</v>
      </c>
    </row>
    <row r="6481" spans="1:45" x14ac:dyDescent="0.25">
      <c r="A6481">
        <v>2025</v>
      </c>
      <c r="B6481" t="s">
        <v>43</v>
      </c>
      <c r="C6481" t="s">
        <v>118</v>
      </c>
      <c r="D6481" t="s">
        <v>434</v>
      </c>
      <c r="E6481">
        <v>57400</v>
      </c>
      <c r="F6481">
        <v>64011</v>
      </c>
      <c r="G6481">
        <v>64011</v>
      </c>
      <c r="H6481" t="b">
        <v>1</v>
      </c>
      <c r="I6481">
        <v>64011</v>
      </c>
      <c r="J6481" t="b">
        <f t="shared" si="202"/>
        <v>1</v>
      </c>
      <c r="K6481">
        <v>64011</v>
      </c>
      <c r="L6481" t="b">
        <f t="shared" si="203"/>
        <v>1</v>
      </c>
      <c r="M6481">
        <v>0</v>
      </c>
      <c r="N6481">
        <v>64011</v>
      </c>
      <c r="O6481" t="s">
        <v>72</v>
      </c>
      <c r="P6481" t="b">
        <v>1</v>
      </c>
      <c r="Q6481" t="s">
        <v>47</v>
      </c>
      <c r="T6481" t="s">
        <v>14891</v>
      </c>
      <c r="U6481" t="b">
        <v>0</v>
      </c>
      <c r="V6481" t="s">
        <v>4869</v>
      </c>
      <c r="W6481" t="s">
        <v>4870</v>
      </c>
      <c r="X6481" t="s">
        <v>1873</v>
      </c>
      <c r="Y6481" t="s">
        <v>4871</v>
      </c>
      <c r="Z6481">
        <v>72117</v>
      </c>
      <c r="AA6481">
        <v>34.796996999999998</v>
      </c>
      <c r="AB6481">
        <v>-92.217703</v>
      </c>
      <c r="AC6481">
        <v>41.978382000000003</v>
      </c>
      <c r="AD6481">
        <v>-91.668626000000003</v>
      </c>
      <c r="AF6481" t="s">
        <v>80</v>
      </c>
      <c r="AG6481">
        <v>21</v>
      </c>
      <c r="AH6481">
        <v>20</v>
      </c>
      <c r="AI6481">
        <v>24</v>
      </c>
      <c r="AJ6481" t="s">
        <v>81</v>
      </c>
      <c r="AK6481" t="s">
        <v>82</v>
      </c>
      <c r="AP6481" s="1">
        <v>45823.818749999999</v>
      </c>
      <c r="AQ6481" s="1">
        <v>45823.818749999999</v>
      </c>
      <c r="AR6481" s="1">
        <v>45823.818749999999</v>
      </c>
      <c r="AS6481" t="s">
        <v>14892</v>
      </c>
    </row>
    <row r="6482" spans="1:45" x14ac:dyDescent="0.25">
      <c r="A6482">
        <v>2025</v>
      </c>
      <c r="B6482" t="s">
        <v>58</v>
      </c>
      <c r="C6482" t="s">
        <v>85</v>
      </c>
      <c r="D6482" t="s">
        <v>86</v>
      </c>
      <c r="E6482">
        <v>54970</v>
      </c>
      <c r="F6482">
        <v>59413</v>
      </c>
      <c r="G6482">
        <v>60112</v>
      </c>
      <c r="H6482" t="b">
        <v>0</v>
      </c>
      <c r="I6482">
        <v>60112</v>
      </c>
      <c r="J6482" t="b">
        <f t="shared" si="202"/>
        <v>1</v>
      </c>
      <c r="K6482">
        <v>60112</v>
      </c>
      <c r="L6482" t="b">
        <f t="shared" si="203"/>
        <v>1</v>
      </c>
      <c r="M6482">
        <v>699</v>
      </c>
      <c r="N6482">
        <v>60112</v>
      </c>
      <c r="O6482" t="s">
        <v>96</v>
      </c>
      <c r="P6482" t="b">
        <v>0</v>
      </c>
      <c r="Q6482" t="s">
        <v>47</v>
      </c>
      <c r="T6482" t="s">
        <v>14893</v>
      </c>
      <c r="U6482" t="b">
        <v>0</v>
      </c>
      <c r="V6482" t="s">
        <v>6744</v>
      </c>
      <c r="W6482" t="s">
        <v>6745</v>
      </c>
      <c r="X6482" t="s">
        <v>594</v>
      </c>
      <c r="Y6482" t="s">
        <v>6746</v>
      </c>
      <c r="Z6482">
        <v>37421</v>
      </c>
      <c r="AA6482">
        <v>35.019899000000002</v>
      </c>
      <c r="AB6482">
        <v>-85.201868000000005</v>
      </c>
      <c r="AC6482">
        <v>41.978382000000003</v>
      </c>
      <c r="AD6482">
        <v>-91.668626000000003</v>
      </c>
      <c r="AF6482" t="s">
        <v>80</v>
      </c>
      <c r="AG6482">
        <v>21</v>
      </c>
      <c r="AH6482">
        <v>19</v>
      </c>
      <c r="AI6482">
        <v>25</v>
      </c>
      <c r="AJ6482" t="s">
        <v>81</v>
      </c>
      <c r="AK6482" t="s">
        <v>82</v>
      </c>
      <c r="AP6482" s="1">
        <v>45798.665972222225</v>
      </c>
      <c r="AQ6482" s="1">
        <v>45798.665972222225</v>
      </c>
      <c r="AR6482" s="1">
        <v>45823.820833333331</v>
      </c>
      <c r="AS6482" t="s">
        <v>14894</v>
      </c>
    </row>
    <row r="6483" spans="1:45" x14ac:dyDescent="0.25">
      <c r="A6483">
        <v>2025</v>
      </c>
      <c r="B6483" t="s">
        <v>4618</v>
      </c>
      <c r="C6483" t="s">
        <v>110</v>
      </c>
      <c r="D6483" t="s">
        <v>86</v>
      </c>
      <c r="E6483">
        <v>54610</v>
      </c>
      <c r="F6483">
        <v>58523</v>
      </c>
      <c r="G6483">
        <v>58523</v>
      </c>
      <c r="H6483" t="b">
        <v>0</v>
      </c>
      <c r="I6483">
        <v>58523</v>
      </c>
      <c r="J6483" t="b">
        <f t="shared" si="202"/>
        <v>1</v>
      </c>
      <c r="K6483">
        <v>58523</v>
      </c>
      <c r="L6483" t="b">
        <f t="shared" si="203"/>
        <v>1</v>
      </c>
      <c r="M6483">
        <v>0</v>
      </c>
      <c r="N6483">
        <v>58523</v>
      </c>
      <c r="O6483" t="s">
        <v>96</v>
      </c>
      <c r="P6483" t="b">
        <v>0</v>
      </c>
      <c r="Q6483" t="s">
        <v>47</v>
      </c>
      <c r="T6483" t="s">
        <v>14895</v>
      </c>
      <c r="U6483" t="b">
        <v>0</v>
      </c>
      <c r="V6483" t="s">
        <v>1203</v>
      </c>
      <c r="W6483" t="s">
        <v>1204</v>
      </c>
      <c r="X6483" t="s">
        <v>594</v>
      </c>
      <c r="Y6483" t="s">
        <v>1205</v>
      </c>
      <c r="Z6483">
        <v>38501</v>
      </c>
      <c r="AA6483">
        <v>36.138257000000003</v>
      </c>
      <c r="AB6483">
        <v>-85.522058999999999</v>
      </c>
      <c r="AC6483">
        <v>41.978382000000003</v>
      </c>
      <c r="AD6483">
        <v>-91.668626000000003</v>
      </c>
      <c r="AF6483" t="s">
        <v>80</v>
      </c>
      <c r="AG6483">
        <v>21</v>
      </c>
      <c r="AH6483">
        <v>19</v>
      </c>
      <c r="AI6483">
        <v>25</v>
      </c>
      <c r="AJ6483" t="s">
        <v>81</v>
      </c>
      <c r="AK6483" t="s">
        <v>82</v>
      </c>
      <c r="AP6483" s="1">
        <v>45798.666666666664</v>
      </c>
      <c r="AQ6483" s="1">
        <v>45798.666666666664</v>
      </c>
      <c r="AR6483" s="1">
        <v>45823.820833333331</v>
      </c>
      <c r="AS6483" t="s">
        <v>14896</v>
      </c>
    </row>
    <row r="6484" spans="1:45" x14ac:dyDescent="0.25">
      <c r="A6484">
        <v>2025</v>
      </c>
      <c r="B6484" t="s">
        <v>58</v>
      </c>
      <c r="C6484" t="s">
        <v>244</v>
      </c>
      <c r="D6484" t="s">
        <v>86</v>
      </c>
      <c r="E6484">
        <v>54970</v>
      </c>
      <c r="F6484">
        <v>60108</v>
      </c>
      <c r="G6484">
        <v>60108</v>
      </c>
      <c r="H6484" t="b">
        <v>0</v>
      </c>
      <c r="I6484">
        <v>60108</v>
      </c>
      <c r="J6484" t="b">
        <f t="shared" si="202"/>
        <v>1</v>
      </c>
      <c r="K6484">
        <v>60108</v>
      </c>
      <c r="L6484" t="b">
        <f t="shared" si="203"/>
        <v>1</v>
      </c>
      <c r="M6484">
        <v>0</v>
      </c>
      <c r="N6484">
        <v>60108</v>
      </c>
      <c r="O6484" t="s">
        <v>72</v>
      </c>
      <c r="P6484" t="b">
        <v>1</v>
      </c>
      <c r="Q6484" t="s">
        <v>61</v>
      </c>
      <c r="R6484" t="s">
        <v>3066</v>
      </c>
      <c r="S6484" t="s">
        <v>3067</v>
      </c>
      <c r="T6484" t="s">
        <v>14897</v>
      </c>
      <c r="U6484" t="b">
        <v>0</v>
      </c>
      <c r="V6484" t="s">
        <v>487</v>
      </c>
      <c r="W6484" t="s">
        <v>488</v>
      </c>
      <c r="X6484" t="s">
        <v>52</v>
      </c>
      <c r="Y6484" t="s">
        <v>489</v>
      </c>
      <c r="Z6484">
        <v>78641</v>
      </c>
      <c r="AA6484">
        <v>30.543361000000001</v>
      </c>
      <c r="AB6484">
        <v>-97.815360999999996</v>
      </c>
      <c r="AC6484">
        <v>41.978382000000003</v>
      </c>
      <c r="AD6484">
        <v>-91.668626000000003</v>
      </c>
      <c r="AF6484" t="s">
        <v>80</v>
      </c>
      <c r="AG6484">
        <v>21</v>
      </c>
      <c r="AH6484">
        <v>19</v>
      </c>
      <c r="AI6484">
        <v>25</v>
      </c>
      <c r="AJ6484" t="s">
        <v>81</v>
      </c>
      <c r="AK6484" t="s">
        <v>82</v>
      </c>
      <c r="AP6484" s="1">
        <v>45798.665277777778</v>
      </c>
      <c r="AQ6484" s="1">
        <v>45798.665277777778</v>
      </c>
      <c r="AR6484" s="1">
        <v>45823.819444444445</v>
      </c>
      <c r="AS6484" t="s">
        <v>7375</v>
      </c>
    </row>
    <row r="6485" spans="1:45" x14ac:dyDescent="0.25">
      <c r="A6485">
        <v>2025</v>
      </c>
      <c r="B6485" t="s">
        <v>4604</v>
      </c>
      <c r="C6485" t="s">
        <v>118</v>
      </c>
      <c r="D6485" t="s">
        <v>95</v>
      </c>
      <c r="E6485">
        <v>42770</v>
      </c>
      <c r="F6485">
        <v>44818</v>
      </c>
      <c r="G6485">
        <v>44818</v>
      </c>
      <c r="H6485" t="b">
        <v>1</v>
      </c>
      <c r="I6485">
        <v>44818</v>
      </c>
      <c r="J6485" t="b">
        <f t="shared" si="202"/>
        <v>1</v>
      </c>
      <c r="K6485">
        <v>44818</v>
      </c>
      <c r="L6485" t="b">
        <f t="shared" si="203"/>
        <v>1</v>
      </c>
      <c r="M6485">
        <v>0</v>
      </c>
      <c r="N6485">
        <v>44818</v>
      </c>
      <c r="O6485" t="s">
        <v>72</v>
      </c>
      <c r="P6485" t="b">
        <v>0</v>
      </c>
      <c r="Q6485" t="s">
        <v>61</v>
      </c>
      <c r="T6485" t="s">
        <v>14898</v>
      </c>
      <c r="U6485" t="b">
        <v>0</v>
      </c>
      <c r="V6485" t="s">
        <v>2963</v>
      </c>
      <c r="W6485" t="s">
        <v>2964</v>
      </c>
      <c r="X6485" t="s">
        <v>482</v>
      </c>
      <c r="Y6485" t="s">
        <v>1716</v>
      </c>
      <c r="Z6485">
        <v>23462</v>
      </c>
      <c r="AA6485">
        <v>36.847766999999997</v>
      </c>
      <c r="AB6485">
        <v>-76.163477999999998</v>
      </c>
      <c r="AC6485">
        <v>41.978382000000003</v>
      </c>
      <c r="AD6485">
        <v>-91.668626000000003</v>
      </c>
      <c r="AF6485" t="s">
        <v>80</v>
      </c>
      <c r="AG6485">
        <v>21</v>
      </c>
      <c r="AH6485">
        <v>19</v>
      </c>
      <c r="AI6485">
        <v>25</v>
      </c>
      <c r="AJ6485" t="s">
        <v>81</v>
      </c>
      <c r="AK6485" t="s">
        <v>82</v>
      </c>
      <c r="AP6485" s="1">
        <v>45798.665277777778</v>
      </c>
      <c r="AQ6485" s="1">
        <v>45798.665277777778</v>
      </c>
      <c r="AR6485" s="1">
        <v>45823.818749999999</v>
      </c>
      <c r="AS6485" t="s">
        <v>2440</v>
      </c>
    </row>
    <row r="6486" spans="1:45" x14ac:dyDescent="0.25">
      <c r="A6486">
        <v>2025</v>
      </c>
      <c r="B6486" t="s">
        <v>58</v>
      </c>
      <c r="C6486" t="s">
        <v>110</v>
      </c>
      <c r="D6486" t="s">
        <v>86</v>
      </c>
      <c r="E6486">
        <v>54970</v>
      </c>
      <c r="F6486">
        <v>60384</v>
      </c>
      <c r="G6486">
        <v>60384</v>
      </c>
      <c r="H6486" t="b">
        <v>1</v>
      </c>
      <c r="I6486">
        <v>60384</v>
      </c>
      <c r="J6486" t="b">
        <f t="shared" si="202"/>
        <v>1</v>
      </c>
      <c r="K6486">
        <v>60384</v>
      </c>
      <c r="L6486" t="b">
        <f t="shared" si="203"/>
        <v>1</v>
      </c>
      <c r="M6486">
        <v>0</v>
      </c>
      <c r="N6486">
        <v>60384</v>
      </c>
      <c r="O6486" t="s">
        <v>72</v>
      </c>
      <c r="P6486" t="b">
        <v>0</v>
      </c>
      <c r="Q6486" t="s">
        <v>47</v>
      </c>
      <c r="T6486" t="s">
        <v>14899</v>
      </c>
      <c r="U6486" t="b">
        <v>0</v>
      </c>
      <c r="V6486" t="s">
        <v>542</v>
      </c>
      <c r="W6486" t="s">
        <v>543</v>
      </c>
      <c r="X6486" t="s">
        <v>52</v>
      </c>
      <c r="Y6486" t="s">
        <v>544</v>
      </c>
      <c r="Z6486">
        <v>78758</v>
      </c>
      <c r="AA6486">
        <v>30.357686999999999</v>
      </c>
      <c r="AB6486">
        <v>-97.716386999999997</v>
      </c>
      <c r="AC6486">
        <v>41.978382000000003</v>
      </c>
      <c r="AD6486">
        <v>-91.668626000000003</v>
      </c>
      <c r="AF6486" t="s">
        <v>80</v>
      </c>
      <c r="AG6486">
        <v>21</v>
      </c>
      <c r="AH6486">
        <v>19</v>
      </c>
      <c r="AI6486">
        <v>25</v>
      </c>
      <c r="AJ6486" t="s">
        <v>81</v>
      </c>
      <c r="AK6486" t="s">
        <v>82</v>
      </c>
      <c r="AP6486" s="1">
        <v>45798.665277777778</v>
      </c>
      <c r="AQ6486" s="1">
        <v>45823.819444444445</v>
      </c>
      <c r="AR6486" s="1">
        <v>45823.819444444445</v>
      </c>
      <c r="AS6486" t="s">
        <v>14900</v>
      </c>
    </row>
    <row r="6487" spans="1:45" x14ac:dyDescent="0.25">
      <c r="A6487">
        <v>2025</v>
      </c>
      <c r="B6487" t="s">
        <v>58</v>
      </c>
      <c r="C6487" t="s">
        <v>118</v>
      </c>
      <c r="D6487" t="s">
        <v>86</v>
      </c>
      <c r="E6487">
        <v>54970</v>
      </c>
      <c r="F6487">
        <v>59045</v>
      </c>
      <c r="G6487">
        <v>59045</v>
      </c>
      <c r="H6487" t="b">
        <v>1</v>
      </c>
      <c r="I6487">
        <v>59045</v>
      </c>
      <c r="J6487" t="b">
        <f t="shared" si="202"/>
        <v>1</v>
      </c>
      <c r="K6487">
        <v>59045</v>
      </c>
      <c r="L6487" t="b">
        <f t="shared" si="203"/>
        <v>1</v>
      </c>
      <c r="M6487">
        <v>0</v>
      </c>
      <c r="N6487">
        <v>59045</v>
      </c>
      <c r="O6487" t="s">
        <v>96</v>
      </c>
      <c r="P6487" t="b">
        <v>1</v>
      </c>
      <c r="Q6487" t="s">
        <v>47</v>
      </c>
      <c r="T6487" t="s">
        <v>14901</v>
      </c>
      <c r="U6487" t="b">
        <v>0</v>
      </c>
      <c r="V6487" t="s">
        <v>4276</v>
      </c>
      <c r="W6487" t="s">
        <v>4277</v>
      </c>
      <c r="X6487" t="s">
        <v>1720</v>
      </c>
      <c r="Y6487" t="s">
        <v>4278</v>
      </c>
      <c r="Z6487">
        <v>97027</v>
      </c>
      <c r="AA6487">
        <v>45.381500000000003</v>
      </c>
      <c r="AB6487">
        <v>-122.60590000000001</v>
      </c>
      <c r="AC6487">
        <v>41.978382000000003</v>
      </c>
      <c r="AD6487">
        <v>-91.668626000000003</v>
      </c>
      <c r="AF6487" t="s">
        <v>80</v>
      </c>
      <c r="AG6487">
        <v>21</v>
      </c>
      <c r="AH6487">
        <v>19</v>
      </c>
      <c r="AI6487">
        <v>25</v>
      </c>
      <c r="AJ6487" t="s">
        <v>81</v>
      </c>
      <c r="AK6487" t="s">
        <v>82</v>
      </c>
      <c r="AP6487" s="1">
        <v>45798.665277777778</v>
      </c>
      <c r="AQ6487" s="1">
        <v>45798.665277777778</v>
      </c>
      <c r="AR6487" s="1">
        <v>45823.818749999999</v>
      </c>
      <c r="AS6487" t="s">
        <v>14902</v>
      </c>
    </row>
    <row r="6488" spans="1:45" x14ac:dyDescent="0.25">
      <c r="A6488">
        <v>2025</v>
      </c>
      <c r="B6488" t="s">
        <v>4613</v>
      </c>
      <c r="C6488" t="s">
        <v>244</v>
      </c>
      <c r="D6488" t="s">
        <v>170</v>
      </c>
      <c r="E6488">
        <v>49190</v>
      </c>
      <c r="F6488">
        <v>52165</v>
      </c>
      <c r="G6488">
        <v>52165</v>
      </c>
      <c r="H6488" t="b">
        <v>0</v>
      </c>
      <c r="I6488">
        <v>53203.53</v>
      </c>
      <c r="J6488" t="b">
        <f t="shared" si="202"/>
        <v>0</v>
      </c>
      <c r="K6488">
        <v>52165</v>
      </c>
      <c r="L6488" t="b">
        <f t="shared" si="203"/>
        <v>1</v>
      </c>
      <c r="M6488">
        <v>0</v>
      </c>
      <c r="N6488">
        <v>52165</v>
      </c>
      <c r="O6488" t="s">
        <v>72</v>
      </c>
      <c r="P6488" t="b">
        <v>0</v>
      </c>
      <c r="Q6488" t="s">
        <v>61</v>
      </c>
      <c r="R6488" t="s">
        <v>103</v>
      </c>
      <c r="S6488" t="s">
        <v>104</v>
      </c>
      <c r="T6488" t="s">
        <v>14903</v>
      </c>
      <c r="U6488" t="b">
        <v>0</v>
      </c>
      <c r="V6488" t="s">
        <v>2264</v>
      </c>
      <c r="W6488" t="s">
        <v>2265</v>
      </c>
      <c r="X6488" t="s">
        <v>92</v>
      </c>
      <c r="Y6488" t="s">
        <v>2266</v>
      </c>
      <c r="Z6488">
        <v>33406</v>
      </c>
      <c r="AA6488">
        <v>26.674538999999999</v>
      </c>
      <c r="AB6488">
        <v>-80.085171000000003</v>
      </c>
      <c r="AC6488">
        <v>41.978382000000003</v>
      </c>
      <c r="AD6488">
        <v>-91.668626000000003</v>
      </c>
      <c r="AF6488" t="s">
        <v>80</v>
      </c>
      <c r="AG6488">
        <v>21</v>
      </c>
      <c r="AH6488">
        <v>19</v>
      </c>
      <c r="AI6488">
        <v>25</v>
      </c>
      <c r="AJ6488" t="s">
        <v>81</v>
      </c>
      <c r="AK6488" t="s">
        <v>82</v>
      </c>
      <c r="AP6488" s="1">
        <v>45823.823611111111</v>
      </c>
      <c r="AQ6488" s="1">
        <v>45823.823611111111</v>
      </c>
      <c r="AR6488" s="1">
        <v>45823.823611111111</v>
      </c>
      <c r="AS6488" t="s">
        <v>14904</v>
      </c>
    </row>
    <row r="6489" spans="1:45" x14ac:dyDescent="0.25">
      <c r="A6489">
        <v>2025</v>
      </c>
      <c r="B6489" t="s">
        <v>58</v>
      </c>
      <c r="C6489" t="s">
        <v>85</v>
      </c>
      <c r="D6489" t="s">
        <v>86</v>
      </c>
      <c r="E6489">
        <v>54970</v>
      </c>
      <c r="F6489">
        <v>64941</v>
      </c>
      <c r="G6489">
        <v>64941</v>
      </c>
      <c r="H6489" t="b">
        <v>0</v>
      </c>
      <c r="I6489">
        <v>64941</v>
      </c>
      <c r="J6489" t="b">
        <f t="shared" si="202"/>
        <v>1</v>
      </c>
      <c r="K6489">
        <v>64941</v>
      </c>
      <c r="L6489" t="b">
        <f t="shared" si="203"/>
        <v>1</v>
      </c>
      <c r="M6489">
        <v>0</v>
      </c>
      <c r="N6489">
        <v>64941</v>
      </c>
      <c r="O6489" t="s">
        <v>72</v>
      </c>
      <c r="P6489" t="b">
        <v>0</v>
      </c>
      <c r="Q6489" t="s">
        <v>61</v>
      </c>
      <c r="R6489" t="s">
        <v>73</v>
      </c>
      <c r="S6489" t="s">
        <v>74</v>
      </c>
      <c r="T6489" t="s">
        <v>14905</v>
      </c>
      <c r="U6489" t="b">
        <v>0</v>
      </c>
      <c r="V6489" t="s">
        <v>2997</v>
      </c>
      <c r="W6489" t="s">
        <v>2998</v>
      </c>
      <c r="X6489" t="s">
        <v>115</v>
      </c>
      <c r="Y6489" t="s">
        <v>2999</v>
      </c>
      <c r="Z6489">
        <v>31419</v>
      </c>
      <c r="AA6489">
        <v>31.979098</v>
      </c>
      <c r="AB6489">
        <v>-81.141519000000002</v>
      </c>
      <c r="AC6489">
        <v>41.978382000000003</v>
      </c>
      <c r="AD6489">
        <v>-91.668626000000003</v>
      </c>
      <c r="AF6489" t="s">
        <v>80</v>
      </c>
      <c r="AG6489">
        <v>21</v>
      </c>
      <c r="AH6489">
        <v>19</v>
      </c>
      <c r="AI6489">
        <v>25</v>
      </c>
      <c r="AJ6489" t="s">
        <v>81</v>
      </c>
      <c r="AK6489" t="s">
        <v>82</v>
      </c>
      <c r="AP6489" s="1">
        <v>45823.820138888892</v>
      </c>
      <c r="AQ6489" s="1">
        <v>45823.820138888892</v>
      </c>
      <c r="AR6489" s="1">
        <v>45823.820138888892</v>
      </c>
      <c r="AS6489" t="s">
        <v>14906</v>
      </c>
    </row>
    <row r="6490" spans="1:45" x14ac:dyDescent="0.25">
      <c r="A6490">
        <v>2025</v>
      </c>
      <c r="B6490" t="s">
        <v>4604</v>
      </c>
      <c r="C6490" t="s">
        <v>85</v>
      </c>
      <c r="D6490" t="s">
        <v>95</v>
      </c>
      <c r="E6490">
        <v>42770</v>
      </c>
      <c r="F6490">
        <v>46348</v>
      </c>
      <c r="G6490">
        <v>48848</v>
      </c>
      <c r="H6490" t="b">
        <v>0</v>
      </c>
      <c r="I6490">
        <v>48848</v>
      </c>
      <c r="J6490" t="b">
        <f t="shared" si="202"/>
        <v>1</v>
      </c>
      <c r="K6490">
        <v>48848</v>
      </c>
      <c r="L6490" t="b">
        <f t="shared" si="203"/>
        <v>1</v>
      </c>
      <c r="M6490">
        <v>2500</v>
      </c>
      <c r="N6490">
        <v>46348</v>
      </c>
      <c r="O6490" t="s">
        <v>96</v>
      </c>
      <c r="P6490" t="b">
        <v>0</v>
      </c>
      <c r="Q6490" t="s">
        <v>47</v>
      </c>
      <c r="T6490" t="s">
        <v>14907</v>
      </c>
      <c r="U6490" t="b">
        <v>0</v>
      </c>
      <c r="V6490" t="s">
        <v>14908</v>
      </c>
      <c r="W6490" t="s">
        <v>14909</v>
      </c>
      <c r="X6490" t="s">
        <v>1057</v>
      </c>
      <c r="Y6490" t="s">
        <v>14910</v>
      </c>
      <c r="Z6490">
        <v>10305</v>
      </c>
      <c r="AA6490">
        <v>40.589858999999997</v>
      </c>
      <c r="AB6490">
        <v>-74.089500999999998</v>
      </c>
      <c r="AC6490">
        <v>41.978382000000003</v>
      </c>
      <c r="AD6490">
        <v>-91.668626000000003</v>
      </c>
      <c r="AF6490" t="s">
        <v>80</v>
      </c>
      <c r="AG6490">
        <v>21</v>
      </c>
      <c r="AH6490">
        <v>19</v>
      </c>
      <c r="AI6490">
        <v>25</v>
      </c>
      <c r="AJ6490" t="s">
        <v>81</v>
      </c>
      <c r="AK6490" t="s">
        <v>82</v>
      </c>
      <c r="AP6490" s="1">
        <v>45798.666666666664</v>
      </c>
      <c r="AQ6490" s="1">
        <v>45823.820833333331</v>
      </c>
      <c r="AR6490" s="1">
        <v>45823.820833333331</v>
      </c>
      <c r="AS6490" t="s">
        <v>14911</v>
      </c>
    </row>
    <row r="6491" spans="1:45" x14ac:dyDescent="0.25">
      <c r="A6491">
        <v>2025</v>
      </c>
      <c r="B6491" t="s">
        <v>4604</v>
      </c>
      <c r="C6491" t="s">
        <v>110</v>
      </c>
      <c r="D6491" t="s">
        <v>95</v>
      </c>
      <c r="E6491">
        <v>42770</v>
      </c>
      <c r="F6491">
        <v>46603</v>
      </c>
      <c r="G6491">
        <v>48198</v>
      </c>
      <c r="H6491" t="b">
        <v>0</v>
      </c>
      <c r="I6491">
        <v>48198</v>
      </c>
      <c r="J6491" t="b">
        <f t="shared" si="202"/>
        <v>1</v>
      </c>
      <c r="K6491">
        <v>48198</v>
      </c>
      <c r="L6491" t="b">
        <f t="shared" si="203"/>
        <v>1</v>
      </c>
      <c r="M6491">
        <v>1595</v>
      </c>
      <c r="N6491">
        <v>48198</v>
      </c>
      <c r="O6491" t="s">
        <v>72</v>
      </c>
      <c r="P6491" t="b">
        <v>1</v>
      </c>
      <c r="Q6491" t="s">
        <v>61</v>
      </c>
      <c r="T6491" t="s">
        <v>14912</v>
      </c>
      <c r="U6491" t="b">
        <v>0</v>
      </c>
      <c r="V6491" t="s">
        <v>661</v>
      </c>
      <c r="W6491" t="s">
        <v>662</v>
      </c>
      <c r="X6491" t="s">
        <v>663</v>
      </c>
      <c r="Y6491" t="s">
        <v>664</v>
      </c>
      <c r="Z6491">
        <v>89011</v>
      </c>
      <c r="AA6491">
        <v>36.047499999999999</v>
      </c>
      <c r="AB6491">
        <v>-115.0204</v>
      </c>
      <c r="AC6491">
        <v>41.978382000000003</v>
      </c>
      <c r="AD6491">
        <v>-91.668626000000003</v>
      </c>
      <c r="AF6491" t="s">
        <v>80</v>
      </c>
      <c r="AG6491">
        <v>21</v>
      </c>
      <c r="AH6491">
        <v>19</v>
      </c>
      <c r="AI6491">
        <v>25</v>
      </c>
      <c r="AJ6491" t="s">
        <v>81</v>
      </c>
      <c r="AK6491" t="s">
        <v>82</v>
      </c>
      <c r="AP6491" s="1">
        <v>45798.664583333331</v>
      </c>
      <c r="AQ6491" s="1">
        <v>45798.664583333331</v>
      </c>
      <c r="AR6491" s="1">
        <v>45823.818749999999</v>
      </c>
      <c r="AS6491" t="s">
        <v>14913</v>
      </c>
    </row>
    <row r="6492" spans="1:45" x14ac:dyDescent="0.25">
      <c r="A6492">
        <v>2025</v>
      </c>
      <c r="B6492" t="s">
        <v>4814</v>
      </c>
      <c r="C6492" t="s">
        <v>118</v>
      </c>
      <c r="D6492" t="s">
        <v>170</v>
      </c>
      <c r="E6492">
        <v>49250</v>
      </c>
      <c r="F6492">
        <v>52612</v>
      </c>
      <c r="G6492">
        <v>52612</v>
      </c>
      <c r="H6492" t="b">
        <v>0</v>
      </c>
      <c r="I6492">
        <v>52612</v>
      </c>
      <c r="J6492" t="b">
        <f t="shared" si="202"/>
        <v>1</v>
      </c>
      <c r="K6492">
        <v>52612</v>
      </c>
      <c r="L6492" t="b">
        <f t="shared" si="203"/>
        <v>1</v>
      </c>
      <c r="M6492">
        <v>0</v>
      </c>
      <c r="N6492">
        <v>52612</v>
      </c>
      <c r="O6492" t="s">
        <v>96</v>
      </c>
      <c r="P6492" t="b">
        <v>0</v>
      </c>
      <c r="Q6492" t="s">
        <v>47</v>
      </c>
      <c r="T6492" t="s">
        <v>14914</v>
      </c>
      <c r="U6492" t="b">
        <v>0</v>
      </c>
      <c r="V6492" t="s">
        <v>4739</v>
      </c>
      <c r="W6492" t="s">
        <v>4740</v>
      </c>
      <c r="X6492" t="s">
        <v>588</v>
      </c>
      <c r="Y6492" t="s">
        <v>477</v>
      </c>
      <c r="Z6492">
        <v>64114</v>
      </c>
      <c r="AA6492">
        <v>38.941339999999997</v>
      </c>
      <c r="AB6492">
        <v>-94.600110000000001</v>
      </c>
      <c r="AC6492">
        <v>41.978382000000003</v>
      </c>
      <c r="AD6492">
        <v>-91.668626000000003</v>
      </c>
      <c r="AF6492" t="s">
        <v>80</v>
      </c>
      <c r="AG6492">
        <v>21</v>
      </c>
      <c r="AH6492">
        <v>19</v>
      </c>
      <c r="AI6492">
        <v>25</v>
      </c>
      <c r="AJ6492" t="s">
        <v>81</v>
      </c>
      <c r="AK6492" t="s">
        <v>82</v>
      </c>
      <c r="AP6492" s="1">
        <v>45798.665277777778</v>
      </c>
      <c r="AQ6492" s="1">
        <v>45798.665277777778</v>
      </c>
      <c r="AR6492" s="1">
        <v>45823.818749999999</v>
      </c>
      <c r="AS6492" t="s">
        <v>14915</v>
      </c>
    </row>
    <row r="6493" spans="1:45" x14ac:dyDescent="0.25">
      <c r="A6493">
        <v>2025</v>
      </c>
      <c r="B6493" t="s">
        <v>58</v>
      </c>
      <c r="C6493" t="s">
        <v>70</v>
      </c>
      <c r="D6493" t="s">
        <v>86</v>
      </c>
      <c r="E6493">
        <v>54970</v>
      </c>
      <c r="F6493">
        <v>58683</v>
      </c>
      <c r="G6493">
        <v>58683</v>
      </c>
      <c r="H6493" t="b">
        <v>0</v>
      </c>
      <c r="I6493">
        <v>58683</v>
      </c>
      <c r="J6493" t="b">
        <f t="shared" si="202"/>
        <v>1</v>
      </c>
      <c r="K6493">
        <v>58683</v>
      </c>
      <c r="L6493" t="b">
        <f t="shared" si="203"/>
        <v>1</v>
      </c>
      <c r="M6493">
        <v>0</v>
      </c>
      <c r="N6493">
        <v>58683</v>
      </c>
      <c r="O6493" t="s">
        <v>72</v>
      </c>
      <c r="P6493" t="b">
        <v>0</v>
      </c>
      <c r="Q6493" t="s">
        <v>47</v>
      </c>
      <c r="T6493" t="s">
        <v>14916</v>
      </c>
      <c r="U6493" t="b">
        <v>0</v>
      </c>
      <c r="V6493" t="s">
        <v>4789</v>
      </c>
      <c r="W6493" t="s">
        <v>4790</v>
      </c>
      <c r="X6493" t="s">
        <v>4648</v>
      </c>
      <c r="Y6493" t="s">
        <v>4791</v>
      </c>
      <c r="Z6493">
        <v>82001</v>
      </c>
      <c r="AA6493">
        <v>41.131810000000002</v>
      </c>
      <c r="AB6493">
        <v>-104.83932799999999</v>
      </c>
      <c r="AC6493">
        <v>41.978382000000003</v>
      </c>
      <c r="AD6493">
        <v>-91.668626000000003</v>
      </c>
      <c r="AF6493" t="s">
        <v>80</v>
      </c>
      <c r="AG6493">
        <v>21</v>
      </c>
      <c r="AH6493">
        <v>19</v>
      </c>
      <c r="AI6493">
        <v>25</v>
      </c>
      <c r="AJ6493" t="s">
        <v>81</v>
      </c>
      <c r="AK6493" t="s">
        <v>82</v>
      </c>
      <c r="AP6493" s="1">
        <v>45798.665277777778</v>
      </c>
      <c r="AQ6493" s="1">
        <v>45823.818749999999</v>
      </c>
      <c r="AR6493" s="1">
        <v>45823.818749999999</v>
      </c>
      <c r="AS6493" t="s">
        <v>14917</v>
      </c>
    </row>
    <row r="6494" spans="1:45" x14ac:dyDescent="0.25">
      <c r="A6494">
        <v>2025</v>
      </c>
      <c r="B6494" t="s">
        <v>4618</v>
      </c>
      <c r="C6494" t="s">
        <v>169</v>
      </c>
      <c r="D6494" t="s">
        <v>86</v>
      </c>
      <c r="E6494">
        <v>54610</v>
      </c>
      <c r="F6494">
        <v>59098</v>
      </c>
      <c r="G6494">
        <v>59098</v>
      </c>
      <c r="H6494" t="b">
        <v>0</v>
      </c>
      <c r="I6494">
        <v>59098</v>
      </c>
      <c r="J6494" t="b">
        <f t="shared" si="202"/>
        <v>1</v>
      </c>
      <c r="K6494">
        <v>59098</v>
      </c>
      <c r="L6494" t="b">
        <f t="shared" si="203"/>
        <v>1</v>
      </c>
      <c r="M6494">
        <v>0</v>
      </c>
      <c r="N6494">
        <v>59098</v>
      </c>
      <c r="O6494" t="s">
        <v>72</v>
      </c>
      <c r="P6494" t="b">
        <v>0</v>
      </c>
      <c r="Q6494" t="s">
        <v>47</v>
      </c>
      <c r="T6494" t="s">
        <v>14918</v>
      </c>
      <c r="U6494" t="b">
        <v>0</v>
      </c>
      <c r="V6494" t="s">
        <v>9978</v>
      </c>
      <c r="W6494" t="s">
        <v>9979</v>
      </c>
      <c r="X6494" t="s">
        <v>428</v>
      </c>
      <c r="Y6494" t="s">
        <v>9980</v>
      </c>
      <c r="Z6494">
        <v>90605</v>
      </c>
      <c r="AA6494">
        <v>33.952435999999999</v>
      </c>
      <c r="AB6494">
        <v>-118.013411</v>
      </c>
      <c r="AC6494">
        <v>41.978382000000003</v>
      </c>
      <c r="AD6494">
        <v>-91.668626000000003</v>
      </c>
      <c r="AF6494" t="s">
        <v>80</v>
      </c>
      <c r="AG6494">
        <v>21</v>
      </c>
      <c r="AH6494">
        <v>19</v>
      </c>
      <c r="AI6494">
        <v>25</v>
      </c>
      <c r="AJ6494" t="s">
        <v>81</v>
      </c>
      <c r="AK6494" t="s">
        <v>82</v>
      </c>
      <c r="AP6494" s="1">
        <v>45798.665277777778</v>
      </c>
      <c r="AQ6494" s="1">
        <v>45798.665277777778</v>
      </c>
      <c r="AR6494" s="1">
        <v>45823.818749999999</v>
      </c>
      <c r="AS6494" t="s">
        <v>11481</v>
      </c>
    </row>
    <row r="6495" spans="1:45" x14ac:dyDescent="0.25">
      <c r="A6495">
        <v>2025</v>
      </c>
      <c r="B6495" t="s">
        <v>58</v>
      </c>
      <c r="C6495" t="s">
        <v>272</v>
      </c>
      <c r="D6495" t="s">
        <v>86</v>
      </c>
      <c r="E6495">
        <v>54970</v>
      </c>
      <c r="F6495">
        <v>59978</v>
      </c>
      <c r="G6495">
        <v>59978</v>
      </c>
      <c r="H6495" t="b">
        <v>0</v>
      </c>
      <c r="I6495">
        <v>59978</v>
      </c>
      <c r="J6495" t="b">
        <f t="shared" si="202"/>
        <v>1</v>
      </c>
      <c r="K6495">
        <v>59978</v>
      </c>
      <c r="L6495" t="b">
        <f t="shared" si="203"/>
        <v>1</v>
      </c>
      <c r="M6495">
        <v>0</v>
      </c>
      <c r="N6495">
        <v>59978</v>
      </c>
      <c r="O6495" t="s">
        <v>72</v>
      </c>
      <c r="P6495" t="b">
        <v>0</v>
      </c>
      <c r="Q6495" t="s">
        <v>61</v>
      </c>
      <c r="T6495" t="s">
        <v>14919</v>
      </c>
      <c r="U6495" t="b">
        <v>0</v>
      </c>
      <c r="V6495" t="s">
        <v>2446</v>
      </c>
      <c r="W6495" t="s">
        <v>2447</v>
      </c>
      <c r="X6495" t="s">
        <v>428</v>
      </c>
      <c r="Y6495" t="s">
        <v>2448</v>
      </c>
      <c r="Z6495">
        <v>90266</v>
      </c>
      <c r="AA6495">
        <v>33.889705999999997</v>
      </c>
      <c r="AB6495">
        <v>-118.395578</v>
      </c>
      <c r="AC6495">
        <v>41.978382000000003</v>
      </c>
      <c r="AD6495">
        <v>-91.668626000000003</v>
      </c>
      <c r="AF6495" t="s">
        <v>80</v>
      </c>
      <c r="AG6495">
        <v>21</v>
      </c>
      <c r="AH6495">
        <v>19</v>
      </c>
      <c r="AI6495">
        <v>25</v>
      </c>
      <c r="AJ6495" t="s">
        <v>81</v>
      </c>
      <c r="AK6495" t="s">
        <v>82</v>
      </c>
      <c r="AP6495" s="1">
        <v>45798.665277777778</v>
      </c>
      <c r="AQ6495" s="1">
        <v>45798.665277777778</v>
      </c>
      <c r="AR6495" s="1">
        <v>45823.818749999999</v>
      </c>
      <c r="AS6495" t="s">
        <v>14920</v>
      </c>
    </row>
    <row r="6496" spans="1:45" x14ac:dyDescent="0.25">
      <c r="A6496">
        <v>2025</v>
      </c>
      <c r="B6496" t="s">
        <v>58</v>
      </c>
      <c r="C6496" t="s">
        <v>110</v>
      </c>
      <c r="D6496" t="s">
        <v>86</v>
      </c>
      <c r="E6496">
        <v>54970</v>
      </c>
      <c r="F6496">
        <v>57418</v>
      </c>
      <c r="G6496">
        <v>57418</v>
      </c>
      <c r="H6496" t="b">
        <v>0</v>
      </c>
      <c r="I6496">
        <v>57418</v>
      </c>
      <c r="J6496" t="b">
        <f t="shared" si="202"/>
        <v>1</v>
      </c>
      <c r="K6496">
        <v>57418</v>
      </c>
      <c r="L6496" t="b">
        <f t="shared" si="203"/>
        <v>1</v>
      </c>
      <c r="M6496">
        <v>0</v>
      </c>
      <c r="N6496">
        <v>57418</v>
      </c>
      <c r="O6496" t="s">
        <v>72</v>
      </c>
      <c r="P6496" t="b">
        <v>0</v>
      </c>
      <c r="Q6496" t="s">
        <v>61</v>
      </c>
      <c r="R6496" t="s">
        <v>103</v>
      </c>
      <c r="S6496" t="s">
        <v>104</v>
      </c>
      <c r="T6496" t="s">
        <v>14921</v>
      </c>
      <c r="U6496" t="b">
        <v>0</v>
      </c>
      <c r="V6496" t="s">
        <v>8968</v>
      </c>
      <c r="W6496" t="s">
        <v>8969</v>
      </c>
      <c r="X6496" t="s">
        <v>92</v>
      </c>
      <c r="Y6496" t="s">
        <v>8970</v>
      </c>
      <c r="Z6496">
        <v>33441</v>
      </c>
      <c r="AA6496">
        <v>26.299022999999998</v>
      </c>
      <c r="AB6496">
        <v>-80.094768000000002</v>
      </c>
      <c r="AC6496">
        <v>41.978382000000003</v>
      </c>
      <c r="AD6496">
        <v>-91.668626000000003</v>
      </c>
      <c r="AF6496" t="s">
        <v>80</v>
      </c>
      <c r="AG6496">
        <v>21</v>
      </c>
      <c r="AH6496">
        <v>19</v>
      </c>
      <c r="AI6496">
        <v>25</v>
      </c>
      <c r="AJ6496" t="s">
        <v>81</v>
      </c>
      <c r="AK6496" t="s">
        <v>82</v>
      </c>
      <c r="AP6496" s="1">
        <v>45823.824305555558</v>
      </c>
      <c r="AQ6496" s="1">
        <v>45823.824305555558</v>
      </c>
      <c r="AR6496" s="1">
        <v>45823.824305555558</v>
      </c>
      <c r="AS6496" t="s">
        <v>7037</v>
      </c>
    </row>
    <row r="6497" spans="1:45" x14ac:dyDescent="0.25">
      <c r="A6497">
        <v>2025</v>
      </c>
      <c r="B6497" t="s">
        <v>58</v>
      </c>
      <c r="C6497" t="s">
        <v>244</v>
      </c>
      <c r="D6497" t="s">
        <v>86</v>
      </c>
      <c r="E6497">
        <v>54970</v>
      </c>
      <c r="F6497">
        <v>58118</v>
      </c>
      <c r="G6497">
        <v>58118</v>
      </c>
      <c r="H6497" t="b">
        <v>0</v>
      </c>
      <c r="I6497">
        <v>58118</v>
      </c>
      <c r="J6497" t="b">
        <f t="shared" si="202"/>
        <v>1</v>
      </c>
      <c r="K6497">
        <v>58118</v>
      </c>
      <c r="L6497" t="b">
        <f t="shared" si="203"/>
        <v>1</v>
      </c>
      <c r="M6497">
        <v>0</v>
      </c>
      <c r="N6497">
        <v>58118</v>
      </c>
      <c r="O6497" t="s">
        <v>96</v>
      </c>
      <c r="P6497" t="b">
        <v>1</v>
      </c>
      <c r="Q6497" t="s">
        <v>47</v>
      </c>
      <c r="T6497" t="s">
        <v>14922</v>
      </c>
      <c r="U6497" t="b">
        <v>0</v>
      </c>
      <c r="V6497" t="s">
        <v>8402</v>
      </c>
      <c r="W6497" t="s">
        <v>8403</v>
      </c>
      <c r="X6497" t="s">
        <v>1192</v>
      </c>
      <c r="Y6497" t="s">
        <v>8404</v>
      </c>
      <c r="Z6497">
        <v>98903</v>
      </c>
      <c r="AA6497">
        <v>46.564033999999999</v>
      </c>
      <c r="AB6497">
        <v>-120.497337</v>
      </c>
      <c r="AC6497">
        <v>41.978382000000003</v>
      </c>
      <c r="AD6497">
        <v>-91.668626000000003</v>
      </c>
      <c r="AF6497" t="s">
        <v>80</v>
      </c>
      <c r="AG6497">
        <v>21</v>
      </c>
      <c r="AH6497">
        <v>19</v>
      </c>
      <c r="AI6497">
        <v>25</v>
      </c>
      <c r="AJ6497" t="s">
        <v>81</v>
      </c>
      <c r="AK6497" t="s">
        <v>82</v>
      </c>
      <c r="AP6497" s="1">
        <v>45798.664583333331</v>
      </c>
      <c r="AQ6497" s="1">
        <v>45823.818749999999</v>
      </c>
      <c r="AR6497" s="1">
        <v>45823.818749999999</v>
      </c>
      <c r="AS6497" t="s">
        <v>8851</v>
      </c>
    </row>
    <row r="6498" spans="1:45" x14ac:dyDescent="0.25">
      <c r="A6498">
        <v>2025</v>
      </c>
      <c r="B6498" t="s">
        <v>4618</v>
      </c>
      <c r="C6498" t="s">
        <v>110</v>
      </c>
      <c r="D6498" t="s">
        <v>86</v>
      </c>
      <c r="E6498">
        <v>54610</v>
      </c>
      <c r="F6498">
        <v>61334</v>
      </c>
      <c r="G6498">
        <v>61334</v>
      </c>
      <c r="H6498" t="b">
        <v>0</v>
      </c>
      <c r="I6498">
        <v>61334</v>
      </c>
      <c r="J6498" t="b">
        <f t="shared" si="202"/>
        <v>1</v>
      </c>
      <c r="K6498">
        <v>61334</v>
      </c>
      <c r="L6498" t="b">
        <f t="shared" si="203"/>
        <v>1</v>
      </c>
      <c r="M6498">
        <v>0</v>
      </c>
      <c r="N6498">
        <v>61334</v>
      </c>
      <c r="O6498" t="s">
        <v>72</v>
      </c>
      <c r="P6498" t="b">
        <v>0</v>
      </c>
      <c r="Q6498" t="s">
        <v>61</v>
      </c>
      <c r="R6498" t="s">
        <v>103</v>
      </c>
      <c r="S6498" t="s">
        <v>104</v>
      </c>
      <c r="T6498" t="s">
        <v>14923</v>
      </c>
      <c r="U6498" t="b">
        <v>0</v>
      </c>
      <c r="V6498" t="s">
        <v>838</v>
      </c>
      <c r="W6498" t="s">
        <v>839</v>
      </c>
      <c r="X6498" t="s">
        <v>92</v>
      </c>
      <c r="Y6498" t="s">
        <v>840</v>
      </c>
      <c r="Z6498">
        <v>32304</v>
      </c>
      <c r="AA6498">
        <v>30.460438</v>
      </c>
      <c r="AB6498">
        <v>-84.355440999999999</v>
      </c>
      <c r="AC6498">
        <v>41.978382000000003</v>
      </c>
      <c r="AD6498">
        <v>-91.668626000000003</v>
      </c>
      <c r="AF6498" t="s">
        <v>80</v>
      </c>
      <c r="AG6498">
        <v>21</v>
      </c>
      <c r="AH6498">
        <v>19</v>
      </c>
      <c r="AI6498">
        <v>25</v>
      </c>
      <c r="AJ6498" t="s">
        <v>81</v>
      </c>
      <c r="AK6498" t="s">
        <v>82</v>
      </c>
      <c r="AP6498" s="1">
        <v>45823.822222222225</v>
      </c>
      <c r="AQ6498" s="1">
        <v>45823.822222222225</v>
      </c>
      <c r="AR6498" s="1">
        <v>45823.822222222225</v>
      </c>
      <c r="AS6498" t="s">
        <v>14924</v>
      </c>
    </row>
    <row r="6499" spans="1:45" x14ac:dyDescent="0.25">
      <c r="A6499">
        <v>2025</v>
      </c>
      <c r="B6499" t="s">
        <v>4618</v>
      </c>
      <c r="C6499" t="s">
        <v>118</v>
      </c>
      <c r="D6499" t="s">
        <v>86</v>
      </c>
      <c r="E6499">
        <v>54610</v>
      </c>
      <c r="F6499">
        <v>58118</v>
      </c>
      <c r="G6499">
        <v>58118</v>
      </c>
      <c r="H6499" t="b">
        <v>1</v>
      </c>
      <c r="I6499">
        <v>58118</v>
      </c>
      <c r="J6499" t="b">
        <f t="shared" si="202"/>
        <v>1</v>
      </c>
      <c r="K6499">
        <v>58118</v>
      </c>
      <c r="L6499" t="b">
        <f t="shared" si="203"/>
        <v>1</v>
      </c>
      <c r="M6499">
        <v>0</v>
      </c>
      <c r="N6499">
        <v>58118</v>
      </c>
      <c r="O6499" t="s">
        <v>96</v>
      </c>
      <c r="P6499" t="b">
        <v>0</v>
      </c>
      <c r="Q6499" t="s">
        <v>47</v>
      </c>
      <c r="T6499" t="s">
        <v>14925</v>
      </c>
      <c r="U6499" t="b">
        <v>0</v>
      </c>
      <c r="V6499" t="s">
        <v>455</v>
      </c>
      <c r="W6499" t="s">
        <v>456</v>
      </c>
      <c r="X6499" t="s">
        <v>457</v>
      </c>
      <c r="Y6499" t="s">
        <v>458</v>
      </c>
      <c r="Z6499">
        <v>55306</v>
      </c>
      <c r="AA6499">
        <v>44.734932999999998</v>
      </c>
      <c r="AB6499">
        <v>-93.285782999999995</v>
      </c>
      <c r="AC6499">
        <v>41.978382000000003</v>
      </c>
      <c r="AD6499">
        <v>-91.668626000000003</v>
      </c>
      <c r="AF6499" t="s">
        <v>80</v>
      </c>
      <c r="AG6499">
        <v>21</v>
      </c>
      <c r="AH6499">
        <v>19</v>
      </c>
      <c r="AI6499">
        <v>25</v>
      </c>
      <c r="AJ6499" t="s">
        <v>81</v>
      </c>
      <c r="AK6499" t="s">
        <v>82</v>
      </c>
      <c r="AP6499" s="1">
        <v>45798.665972222225</v>
      </c>
      <c r="AQ6499" s="1">
        <v>45798.665972222225</v>
      </c>
      <c r="AR6499" s="1">
        <v>45823.820833333331</v>
      </c>
      <c r="AS6499" t="s">
        <v>14926</v>
      </c>
    </row>
    <row r="6500" spans="1:45" x14ac:dyDescent="0.25">
      <c r="A6500">
        <v>2025</v>
      </c>
      <c r="B6500" t="s">
        <v>4604</v>
      </c>
      <c r="C6500" t="s">
        <v>118</v>
      </c>
      <c r="D6500" t="s">
        <v>71</v>
      </c>
      <c r="E6500">
        <v>42770</v>
      </c>
      <c r="F6500">
        <v>47835</v>
      </c>
      <c r="G6500">
        <v>47835</v>
      </c>
      <c r="H6500" t="b">
        <v>1</v>
      </c>
      <c r="I6500">
        <v>47835</v>
      </c>
      <c r="J6500" t="b">
        <f t="shared" si="202"/>
        <v>1</v>
      </c>
      <c r="K6500">
        <v>47835</v>
      </c>
      <c r="L6500" t="b">
        <f t="shared" si="203"/>
        <v>1</v>
      </c>
      <c r="M6500">
        <v>0</v>
      </c>
      <c r="N6500">
        <v>47835</v>
      </c>
      <c r="O6500" t="s">
        <v>72</v>
      </c>
      <c r="P6500" t="b">
        <v>0</v>
      </c>
      <c r="Q6500" t="s">
        <v>47</v>
      </c>
      <c r="R6500" t="s">
        <v>337</v>
      </c>
      <c r="S6500" t="s">
        <v>338</v>
      </c>
      <c r="T6500" t="s">
        <v>14927</v>
      </c>
      <c r="U6500" t="b">
        <v>0</v>
      </c>
      <c r="V6500" t="s">
        <v>542</v>
      </c>
      <c r="W6500" t="s">
        <v>543</v>
      </c>
      <c r="X6500" t="s">
        <v>52</v>
      </c>
      <c r="Y6500" t="s">
        <v>544</v>
      </c>
      <c r="Z6500">
        <v>78758</v>
      </c>
      <c r="AA6500">
        <v>30.357686999999999</v>
      </c>
      <c r="AB6500">
        <v>-97.716386999999997</v>
      </c>
      <c r="AC6500">
        <v>41.978382000000003</v>
      </c>
      <c r="AD6500">
        <v>-91.668626000000003</v>
      </c>
      <c r="AF6500" t="s">
        <v>80</v>
      </c>
      <c r="AG6500">
        <v>21</v>
      </c>
      <c r="AH6500">
        <v>19</v>
      </c>
      <c r="AI6500">
        <v>25</v>
      </c>
      <c r="AJ6500" t="s">
        <v>81</v>
      </c>
      <c r="AK6500" t="s">
        <v>82</v>
      </c>
      <c r="AP6500" s="1">
        <v>45823.819444444445</v>
      </c>
      <c r="AQ6500" s="1">
        <v>45823.819444444445</v>
      </c>
      <c r="AR6500" s="1">
        <v>45823.819444444445</v>
      </c>
      <c r="AS6500" t="s">
        <v>1217</v>
      </c>
    </row>
    <row r="6501" spans="1:45" x14ac:dyDescent="0.25">
      <c r="A6501">
        <v>2025</v>
      </c>
      <c r="B6501" t="s">
        <v>58</v>
      </c>
      <c r="C6501" t="s">
        <v>4669</v>
      </c>
      <c r="D6501" t="s">
        <v>86</v>
      </c>
      <c r="E6501">
        <v>54970</v>
      </c>
      <c r="F6501">
        <v>58393</v>
      </c>
      <c r="G6501">
        <v>58393</v>
      </c>
      <c r="H6501" t="b">
        <v>0</v>
      </c>
      <c r="I6501">
        <v>58393</v>
      </c>
      <c r="J6501" t="b">
        <f t="shared" si="202"/>
        <v>1</v>
      </c>
      <c r="K6501">
        <v>58393</v>
      </c>
      <c r="L6501" t="b">
        <f t="shared" si="203"/>
        <v>1</v>
      </c>
      <c r="M6501">
        <v>0</v>
      </c>
      <c r="N6501">
        <v>58393</v>
      </c>
      <c r="O6501" t="s">
        <v>96</v>
      </c>
      <c r="P6501" t="b">
        <v>0</v>
      </c>
      <c r="Q6501" t="s">
        <v>61</v>
      </c>
      <c r="T6501" t="s">
        <v>14928</v>
      </c>
      <c r="U6501" t="b">
        <v>0</v>
      </c>
      <c r="V6501" t="s">
        <v>5644</v>
      </c>
      <c r="W6501" t="s">
        <v>5645</v>
      </c>
      <c r="X6501" t="s">
        <v>2046</v>
      </c>
      <c r="Y6501" t="s">
        <v>5646</v>
      </c>
      <c r="Z6501">
        <v>48439</v>
      </c>
      <c r="AA6501">
        <v>42.900514000000001</v>
      </c>
      <c r="AB6501">
        <v>-83.630058000000005</v>
      </c>
      <c r="AC6501">
        <v>41.978382000000003</v>
      </c>
      <c r="AD6501">
        <v>-91.668626000000003</v>
      </c>
      <c r="AF6501" t="s">
        <v>80</v>
      </c>
      <c r="AG6501">
        <v>21</v>
      </c>
      <c r="AH6501">
        <v>19</v>
      </c>
      <c r="AI6501">
        <v>25</v>
      </c>
      <c r="AJ6501" t="s">
        <v>81</v>
      </c>
      <c r="AK6501" t="s">
        <v>82</v>
      </c>
      <c r="AP6501" s="1">
        <v>45798.667361111111</v>
      </c>
      <c r="AQ6501" s="1">
        <v>45798.667361111111</v>
      </c>
      <c r="AR6501" s="1">
        <v>45823.822916666664</v>
      </c>
      <c r="AS6501" t="s">
        <v>14929</v>
      </c>
    </row>
    <row r="6502" spans="1:45" x14ac:dyDescent="0.25">
      <c r="A6502">
        <v>2025</v>
      </c>
      <c r="B6502" t="s">
        <v>4613</v>
      </c>
      <c r="C6502" t="s">
        <v>85</v>
      </c>
      <c r="D6502" t="s">
        <v>170</v>
      </c>
      <c r="E6502">
        <v>49190</v>
      </c>
      <c r="F6502">
        <v>51965</v>
      </c>
      <c r="G6502">
        <v>51465</v>
      </c>
      <c r="H6502" t="b">
        <v>0</v>
      </c>
      <c r="I6502">
        <v>51465</v>
      </c>
      <c r="J6502" t="b">
        <f t="shared" si="202"/>
        <v>1</v>
      </c>
      <c r="K6502">
        <v>51465</v>
      </c>
      <c r="L6502" t="b">
        <f t="shared" si="203"/>
        <v>1</v>
      </c>
      <c r="M6502">
        <v>-500</v>
      </c>
      <c r="N6502">
        <v>51965</v>
      </c>
      <c r="O6502" t="s">
        <v>96</v>
      </c>
      <c r="P6502" t="b">
        <v>0</v>
      </c>
      <c r="Q6502" t="s">
        <v>47</v>
      </c>
      <c r="T6502" t="s">
        <v>14930</v>
      </c>
      <c r="U6502" t="b">
        <v>0</v>
      </c>
      <c r="V6502" t="s">
        <v>3826</v>
      </c>
      <c r="W6502" t="s">
        <v>3827</v>
      </c>
      <c r="X6502" t="s">
        <v>1627</v>
      </c>
      <c r="Y6502" t="s">
        <v>1535</v>
      </c>
      <c r="Z6502">
        <v>1757</v>
      </c>
      <c r="AA6502">
        <v>42.158999999999999</v>
      </c>
      <c r="AB6502">
        <v>-71.495500000000007</v>
      </c>
      <c r="AC6502">
        <v>41.978382000000003</v>
      </c>
      <c r="AD6502">
        <v>-91.668626000000003</v>
      </c>
      <c r="AF6502" t="s">
        <v>80</v>
      </c>
      <c r="AG6502">
        <v>21</v>
      </c>
      <c r="AH6502">
        <v>19</v>
      </c>
      <c r="AI6502">
        <v>25</v>
      </c>
      <c r="AJ6502" t="s">
        <v>81</v>
      </c>
      <c r="AK6502" t="s">
        <v>82</v>
      </c>
      <c r="AP6502" s="1">
        <v>45798.668055555558</v>
      </c>
      <c r="AQ6502" s="1">
        <v>45823.822916666664</v>
      </c>
      <c r="AR6502" s="1">
        <v>45823.822916666664</v>
      </c>
      <c r="AS6502" t="s">
        <v>14931</v>
      </c>
    </row>
    <row r="6503" spans="1:45" x14ac:dyDescent="0.25">
      <c r="A6503">
        <v>2025</v>
      </c>
      <c r="B6503" t="s">
        <v>4618</v>
      </c>
      <c r="C6503" t="s">
        <v>169</v>
      </c>
      <c r="D6503" t="s">
        <v>86</v>
      </c>
      <c r="E6503">
        <v>54610</v>
      </c>
      <c r="F6503">
        <v>58587</v>
      </c>
      <c r="G6503">
        <v>58587</v>
      </c>
      <c r="H6503" t="b">
        <v>1</v>
      </c>
      <c r="I6503">
        <v>58587</v>
      </c>
      <c r="J6503" t="b">
        <f t="shared" si="202"/>
        <v>1</v>
      </c>
      <c r="K6503">
        <v>58587</v>
      </c>
      <c r="L6503" t="b">
        <f t="shared" si="203"/>
        <v>1</v>
      </c>
      <c r="M6503">
        <v>0</v>
      </c>
      <c r="N6503">
        <v>58587</v>
      </c>
      <c r="O6503" t="s">
        <v>96</v>
      </c>
      <c r="P6503" t="b">
        <v>1</v>
      </c>
      <c r="Q6503" t="s">
        <v>47</v>
      </c>
      <c r="T6503" t="s">
        <v>14932</v>
      </c>
      <c r="U6503" t="b">
        <v>0</v>
      </c>
      <c r="V6503" t="s">
        <v>9133</v>
      </c>
      <c r="W6503" t="s">
        <v>9134</v>
      </c>
      <c r="X6503" t="s">
        <v>428</v>
      </c>
      <c r="Y6503" t="s">
        <v>9135</v>
      </c>
      <c r="Z6503">
        <v>92801</v>
      </c>
      <c r="AA6503">
        <v>33.852505000000001</v>
      </c>
      <c r="AB6503">
        <v>-117.941912</v>
      </c>
      <c r="AC6503">
        <v>41.978382000000003</v>
      </c>
      <c r="AD6503">
        <v>-91.668626000000003</v>
      </c>
      <c r="AF6503" t="s">
        <v>80</v>
      </c>
      <c r="AG6503">
        <v>21</v>
      </c>
      <c r="AH6503">
        <v>19</v>
      </c>
      <c r="AI6503">
        <v>25</v>
      </c>
      <c r="AJ6503" t="s">
        <v>81</v>
      </c>
      <c r="AK6503" t="s">
        <v>82</v>
      </c>
      <c r="AP6503" s="1">
        <v>45798.665277777778</v>
      </c>
      <c r="AQ6503" s="1">
        <v>45798.665277777778</v>
      </c>
      <c r="AR6503" s="1">
        <v>45823.818749999999</v>
      </c>
      <c r="AS6503" t="s">
        <v>14933</v>
      </c>
    </row>
    <row r="6504" spans="1:45" x14ac:dyDescent="0.25">
      <c r="A6504">
        <v>2025</v>
      </c>
      <c r="B6504" t="s">
        <v>58</v>
      </c>
      <c r="C6504" t="s">
        <v>244</v>
      </c>
      <c r="D6504" t="s">
        <v>86</v>
      </c>
      <c r="E6504">
        <v>54970</v>
      </c>
      <c r="F6504">
        <v>59208</v>
      </c>
      <c r="G6504">
        <v>59208</v>
      </c>
      <c r="H6504" t="b">
        <v>1</v>
      </c>
      <c r="I6504">
        <v>59208</v>
      </c>
      <c r="J6504" t="b">
        <f t="shared" si="202"/>
        <v>1</v>
      </c>
      <c r="K6504">
        <v>59208</v>
      </c>
      <c r="L6504" t="b">
        <f t="shared" si="203"/>
        <v>1</v>
      </c>
      <c r="M6504">
        <v>0</v>
      </c>
      <c r="N6504">
        <v>59208</v>
      </c>
      <c r="O6504" t="s">
        <v>96</v>
      </c>
      <c r="P6504" t="b">
        <v>0</v>
      </c>
      <c r="Q6504" t="s">
        <v>47</v>
      </c>
      <c r="T6504" t="s">
        <v>14934</v>
      </c>
      <c r="U6504" t="b">
        <v>0</v>
      </c>
      <c r="V6504" t="s">
        <v>14715</v>
      </c>
      <c r="W6504" t="s">
        <v>14716</v>
      </c>
      <c r="X6504" t="s">
        <v>999</v>
      </c>
      <c r="Y6504" t="s">
        <v>14717</v>
      </c>
      <c r="Z6504">
        <v>25801</v>
      </c>
      <c r="AA6504">
        <v>37.805425999999997</v>
      </c>
      <c r="AB6504">
        <v>-81.185165999999995</v>
      </c>
      <c r="AC6504">
        <v>41.978382000000003</v>
      </c>
      <c r="AD6504">
        <v>-91.668626000000003</v>
      </c>
      <c r="AF6504" t="s">
        <v>80</v>
      </c>
      <c r="AG6504">
        <v>21</v>
      </c>
      <c r="AH6504">
        <v>19</v>
      </c>
      <c r="AI6504">
        <v>25</v>
      </c>
      <c r="AJ6504" t="s">
        <v>81</v>
      </c>
      <c r="AK6504" t="s">
        <v>82</v>
      </c>
      <c r="AP6504" s="1">
        <v>45823.819444444445</v>
      </c>
      <c r="AQ6504" s="1">
        <v>45823.819444444445</v>
      </c>
      <c r="AR6504" s="1">
        <v>45823.819444444445</v>
      </c>
      <c r="AS6504" t="s">
        <v>14935</v>
      </c>
    </row>
    <row r="6505" spans="1:45" x14ac:dyDescent="0.25">
      <c r="A6505">
        <v>2025</v>
      </c>
      <c r="B6505" t="s">
        <v>58</v>
      </c>
      <c r="C6505" t="s">
        <v>4669</v>
      </c>
      <c r="D6505" t="s">
        <v>86</v>
      </c>
      <c r="E6505">
        <v>54970</v>
      </c>
      <c r="F6505">
        <v>59403</v>
      </c>
      <c r="G6505">
        <v>59403</v>
      </c>
      <c r="H6505" t="b">
        <v>0</v>
      </c>
      <c r="I6505">
        <v>59403</v>
      </c>
      <c r="J6505" t="b">
        <f t="shared" si="202"/>
        <v>1</v>
      </c>
      <c r="K6505">
        <v>59403</v>
      </c>
      <c r="L6505" t="b">
        <f t="shared" si="203"/>
        <v>1</v>
      </c>
      <c r="M6505">
        <v>0</v>
      </c>
      <c r="N6505">
        <v>59403</v>
      </c>
      <c r="O6505" t="s">
        <v>96</v>
      </c>
      <c r="P6505" t="b">
        <v>0</v>
      </c>
      <c r="Q6505" t="s">
        <v>47</v>
      </c>
      <c r="T6505" t="s">
        <v>14936</v>
      </c>
      <c r="U6505" t="b">
        <v>0</v>
      </c>
      <c r="V6505" t="s">
        <v>9438</v>
      </c>
      <c r="W6505" t="s">
        <v>9439</v>
      </c>
      <c r="X6505" t="s">
        <v>969</v>
      </c>
      <c r="Y6505" t="s">
        <v>6360</v>
      </c>
      <c r="Z6505">
        <v>45662</v>
      </c>
      <c r="AA6505">
        <v>38.769468000000003</v>
      </c>
      <c r="AB6505">
        <v>-82.986238</v>
      </c>
      <c r="AC6505">
        <v>41.978382000000003</v>
      </c>
      <c r="AD6505">
        <v>-91.668626000000003</v>
      </c>
      <c r="AF6505" t="s">
        <v>80</v>
      </c>
      <c r="AG6505">
        <v>21</v>
      </c>
      <c r="AH6505">
        <v>19</v>
      </c>
      <c r="AI6505">
        <v>25</v>
      </c>
      <c r="AJ6505" t="s">
        <v>81</v>
      </c>
      <c r="AK6505" t="s">
        <v>82</v>
      </c>
      <c r="AP6505" s="1">
        <v>45798.665277777778</v>
      </c>
      <c r="AQ6505" s="1">
        <v>45823.820138888892</v>
      </c>
      <c r="AR6505" s="1">
        <v>45823.820138888892</v>
      </c>
      <c r="AS6505" t="s">
        <v>14937</v>
      </c>
    </row>
    <row r="6506" spans="1:45" x14ac:dyDescent="0.25">
      <c r="A6506">
        <v>2025</v>
      </c>
      <c r="B6506" t="s">
        <v>4618</v>
      </c>
      <c r="C6506" t="s">
        <v>272</v>
      </c>
      <c r="D6506" t="s">
        <v>86</v>
      </c>
      <c r="E6506">
        <v>54610</v>
      </c>
      <c r="F6506">
        <v>59068</v>
      </c>
      <c r="G6506">
        <v>59068</v>
      </c>
      <c r="H6506" t="b">
        <v>1</v>
      </c>
      <c r="I6506">
        <v>59068</v>
      </c>
      <c r="J6506" t="b">
        <f t="shared" si="202"/>
        <v>1</v>
      </c>
      <c r="K6506">
        <v>59068</v>
      </c>
      <c r="L6506" t="b">
        <f t="shared" si="203"/>
        <v>1</v>
      </c>
      <c r="M6506">
        <v>0</v>
      </c>
      <c r="N6506">
        <v>59068</v>
      </c>
      <c r="O6506" t="s">
        <v>96</v>
      </c>
      <c r="P6506" t="b">
        <v>0</v>
      </c>
      <c r="Q6506" t="s">
        <v>61</v>
      </c>
      <c r="T6506" t="s">
        <v>14938</v>
      </c>
      <c r="U6506" t="b">
        <v>0</v>
      </c>
      <c r="V6506" t="s">
        <v>9246</v>
      </c>
      <c r="W6506" t="s">
        <v>9247</v>
      </c>
      <c r="X6506" t="s">
        <v>1186</v>
      </c>
      <c r="Y6506" t="s">
        <v>7426</v>
      </c>
      <c r="Z6506">
        <v>40258</v>
      </c>
      <c r="AA6506">
        <v>38.155594000000001</v>
      </c>
      <c r="AB6506">
        <v>-85.835685999999995</v>
      </c>
      <c r="AC6506">
        <v>41.978382000000003</v>
      </c>
      <c r="AD6506">
        <v>-91.668626000000003</v>
      </c>
      <c r="AF6506" t="s">
        <v>80</v>
      </c>
      <c r="AG6506">
        <v>21</v>
      </c>
      <c r="AH6506">
        <v>19</v>
      </c>
      <c r="AI6506">
        <v>25</v>
      </c>
      <c r="AJ6506" t="s">
        <v>81</v>
      </c>
      <c r="AK6506" t="s">
        <v>82</v>
      </c>
      <c r="AP6506" s="1">
        <v>45798.665972222225</v>
      </c>
      <c r="AQ6506" s="1">
        <v>45798.665972222225</v>
      </c>
      <c r="AR6506" s="1">
        <v>45823.821527777778</v>
      </c>
      <c r="AS6506" t="s">
        <v>14939</v>
      </c>
    </row>
    <row r="6507" spans="1:45" x14ac:dyDescent="0.25">
      <c r="A6507">
        <v>2025</v>
      </c>
      <c r="B6507" t="s">
        <v>4618</v>
      </c>
      <c r="C6507" t="s">
        <v>85</v>
      </c>
      <c r="D6507" t="s">
        <v>86</v>
      </c>
      <c r="E6507">
        <v>54610</v>
      </c>
      <c r="F6507">
        <v>58623</v>
      </c>
      <c r="G6507">
        <v>61422</v>
      </c>
      <c r="H6507" t="b">
        <v>0</v>
      </c>
      <c r="I6507">
        <v>61422</v>
      </c>
      <c r="J6507" t="b">
        <f t="shared" si="202"/>
        <v>1</v>
      </c>
      <c r="K6507">
        <v>61422</v>
      </c>
      <c r="L6507" t="b">
        <f t="shared" si="203"/>
        <v>1</v>
      </c>
      <c r="M6507">
        <v>2799</v>
      </c>
      <c r="N6507">
        <v>61422</v>
      </c>
      <c r="O6507" t="s">
        <v>96</v>
      </c>
      <c r="P6507" t="b">
        <v>1</v>
      </c>
      <c r="Q6507" t="s">
        <v>47</v>
      </c>
      <c r="T6507" t="s">
        <v>14940</v>
      </c>
      <c r="U6507" t="b">
        <v>0</v>
      </c>
      <c r="V6507" t="s">
        <v>8957</v>
      </c>
      <c r="W6507" t="s">
        <v>8958</v>
      </c>
      <c r="X6507" t="s">
        <v>428</v>
      </c>
      <c r="Y6507" t="s">
        <v>8959</v>
      </c>
      <c r="Z6507">
        <v>91801</v>
      </c>
      <c r="AA6507">
        <v>34.091720000000002</v>
      </c>
      <c r="AB6507">
        <v>-118.139042</v>
      </c>
      <c r="AC6507">
        <v>41.978382000000003</v>
      </c>
      <c r="AD6507">
        <v>-91.668626000000003</v>
      </c>
      <c r="AF6507" t="s">
        <v>80</v>
      </c>
      <c r="AG6507">
        <v>21</v>
      </c>
      <c r="AH6507">
        <v>19</v>
      </c>
      <c r="AI6507">
        <v>25</v>
      </c>
      <c r="AJ6507" t="s">
        <v>81</v>
      </c>
      <c r="AK6507" t="s">
        <v>82</v>
      </c>
      <c r="AP6507" s="1">
        <v>45798.665277777778</v>
      </c>
      <c r="AQ6507" s="1">
        <v>45798.665277777778</v>
      </c>
      <c r="AR6507" s="1">
        <v>45823.818749999999</v>
      </c>
      <c r="AS6507" t="s">
        <v>14941</v>
      </c>
    </row>
    <row r="6508" spans="1:45" x14ac:dyDescent="0.25">
      <c r="A6508">
        <v>2025</v>
      </c>
      <c r="B6508" t="s">
        <v>4604</v>
      </c>
      <c r="C6508" t="s">
        <v>85</v>
      </c>
      <c r="D6508" t="s">
        <v>95</v>
      </c>
      <c r="E6508">
        <v>42770</v>
      </c>
      <c r="F6508">
        <v>45468</v>
      </c>
      <c r="G6508">
        <v>45468</v>
      </c>
      <c r="H6508" t="b">
        <v>0</v>
      </c>
      <c r="I6508">
        <v>45468</v>
      </c>
      <c r="J6508" t="b">
        <f t="shared" si="202"/>
        <v>1</v>
      </c>
      <c r="K6508">
        <v>45468</v>
      </c>
      <c r="L6508" t="b">
        <f t="shared" si="203"/>
        <v>1</v>
      </c>
      <c r="M6508">
        <v>0</v>
      </c>
      <c r="N6508">
        <v>45468</v>
      </c>
      <c r="O6508" t="s">
        <v>72</v>
      </c>
      <c r="P6508" t="b">
        <v>0</v>
      </c>
      <c r="Q6508" t="s">
        <v>61</v>
      </c>
      <c r="R6508" t="s">
        <v>73</v>
      </c>
      <c r="S6508" t="s">
        <v>74</v>
      </c>
      <c r="T6508" t="s">
        <v>14942</v>
      </c>
      <c r="U6508" t="b">
        <v>0</v>
      </c>
      <c r="V6508" t="s">
        <v>2369</v>
      </c>
      <c r="W6508" t="s">
        <v>2370</v>
      </c>
      <c r="X6508" t="s">
        <v>132</v>
      </c>
      <c r="Y6508" t="s">
        <v>2371</v>
      </c>
      <c r="Z6508">
        <v>35906</v>
      </c>
      <c r="AA6508">
        <v>33.976433</v>
      </c>
      <c r="AB6508">
        <v>-86.060348000000005</v>
      </c>
      <c r="AC6508">
        <v>41.978382000000003</v>
      </c>
      <c r="AD6508">
        <v>-91.668626000000003</v>
      </c>
      <c r="AF6508" t="s">
        <v>80</v>
      </c>
      <c r="AG6508">
        <v>21</v>
      </c>
      <c r="AH6508">
        <v>19</v>
      </c>
      <c r="AI6508">
        <v>25</v>
      </c>
      <c r="AJ6508" t="s">
        <v>81</v>
      </c>
      <c r="AK6508" t="s">
        <v>82</v>
      </c>
      <c r="AP6508" s="1">
        <v>45823.821527777778</v>
      </c>
      <c r="AQ6508" s="1">
        <v>45823.821527777778</v>
      </c>
      <c r="AR6508" s="1">
        <v>45823.821527777778</v>
      </c>
      <c r="AS6508" t="s">
        <v>2023</v>
      </c>
    </row>
    <row r="6509" spans="1:45" x14ac:dyDescent="0.25">
      <c r="A6509">
        <v>2025</v>
      </c>
      <c r="B6509" t="s">
        <v>4604</v>
      </c>
      <c r="C6509" t="s">
        <v>70</v>
      </c>
      <c r="D6509" t="s">
        <v>95</v>
      </c>
      <c r="E6509">
        <v>42770</v>
      </c>
      <c r="F6509">
        <v>44220</v>
      </c>
      <c r="G6509">
        <v>44220</v>
      </c>
      <c r="H6509" t="b">
        <v>0</v>
      </c>
      <c r="I6509">
        <v>44220</v>
      </c>
      <c r="J6509" t="b">
        <f t="shared" si="202"/>
        <v>1</v>
      </c>
      <c r="K6509">
        <v>44220</v>
      </c>
      <c r="L6509" t="b">
        <f t="shared" si="203"/>
        <v>1</v>
      </c>
      <c r="M6509">
        <v>0</v>
      </c>
      <c r="N6509">
        <v>44220</v>
      </c>
      <c r="O6509" t="s">
        <v>96</v>
      </c>
      <c r="P6509" t="b">
        <v>0</v>
      </c>
      <c r="Q6509" t="s">
        <v>61</v>
      </c>
      <c r="T6509" t="s">
        <v>14943</v>
      </c>
      <c r="U6509" t="b">
        <v>0</v>
      </c>
      <c r="V6509" t="s">
        <v>5727</v>
      </c>
      <c r="W6509" t="s">
        <v>5728</v>
      </c>
      <c r="X6509" t="s">
        <v>4664</v>
      </c>
      <c r="Y6509" t="s">
        <v>5729</v>
      </c>
      <c r="Z6509">
        <v>80113</v>
      </c>
      <c r="AA6509">
        <v>39.618186999999999</v>
      </c>
      <c r="AB6509">
        <v>-104.98764300000001</v>
      </c>
      <c r="AC6509">
        <v>41.978382000000003</v>
      </c>
      <c r="AD6509">
        <v>-91.668626000000003</v>
      </c>
      <c r="AF6509" t="s">
        <v>80</v>
      </c>
      <c r="AG6509">
        <v>21</v>
      </c>
      <c r="AH6509">
        <v>19</v>
      </c>
      <c r="AI6509">
        <v>25</v>
      </c>
      <c r="AJ6509" t="s">
        <v>81</v>
      </c>
      <c r="AK6509" t="s">
        <v>82</v>
      </c>
      <c r="AP6509" s="1">
        <v>45798.665277777778</v>
      </c>
      <c r="AQ6509" s="1">
        <v>45798.665277777778</v>
      </c>
      <c r="AR6509" s="1">
        <v>45823.818749999999</v>
      </c>
      <c r="AS6509" t="s">
        <v>447</v>
      </c>
    </row>
    <row r="6510" spans="1:45" x14ac:dyDescent="0.25">
      <c r="A6510">
        <v>2025</v>
      </c>
      <c r="B6510" t="s">
        <v>43</v>
      </c>
      <c r="C6510" t="s">
        <v>118</v>
      </c>
      <c r="D6510" t="s">
        <v>434</v>
      </c>
      <c r="E6510">
        <v>57400</v>
      </c>
      <c r="F6510">
        <v>62038</v>
      </c>
      <c r="G6510">
        <v>62038</v>
      </c>
      <c r="H6510" t="b">
        <v>0</v>
      </c>
      <c r="I6510">
        <v>62038</v>
      </c>
      <c r="J6510" t="b">
        <f t="shared" si="202"/>
        <v>1</v>
      </c>
      <c r="K6510">
        <v>62038</v>
      </c>
      <c r="L6510" t="b">
        <f t="shared" si="203"/>
        <v>1</v>
      </c>
      <c r="M6510">
        <v>0</v>
      </c>
      <c r="N6510">
        <v>62038</v>
      </c>
      <c r="O6510" t="s">
        <v>96</v>
      </c>
      <c r="P6510" t="b">
        <v>0</v>
      </c>
      <c r="Q6510" t="s">
        <v>47</v>
      </c>
      <c r="T6510" t="s">
        <v>14944</v>
      </c>
      <c r="U6510" t="b">
        <v>0</v>
      </c>
      <c r="V6510" t="s">
        <v>3836</v>
      </c>
      <c r="W6510" t="s">
        <v>3837</v>
      </c>
      <c r="X6510" t="s">
        <v>401</v>
      </c>
      <c r="Y6510" t="s">
        <v>3838</v>
      </c>
      <c r="Z6510">
        <v>19342</v>
      </c>
      <c r="AA6510">
        <v>39.882216999999997</v>
      </c>
      <c r="AB6510">
        <v>-75.540066999999993</v>
      </c>
      <c r="AC6510">
        <v>41.978382000000003</v>
      </c>
      <c r="AD6510">
        <v>-91.668626000000003</v>
      </c>
      <c r="AF6510" t="s">
        <v>80</v>
      </c>
      <c r="AG6510">
        <v>21</v>
      </c>
      <c r="AH6510">
        <v>20</v>
      </c>
      <c r="AI6510">
        <v>24</v>
      </c>
      <c r="AJ6510" t="s">
        <v>81</v>
      </c>
      <c r="AK6510" t="s">
        <v>82</v>
      </c>
      <c r="AP6510" s="1">
        <v>45798.665972222225</v>
      </c>
      <c r="AQ6510" s="1">
        <v>45823.820138888892</v>
      </c>
      <c r="AR6510" s="1">
        <v>45823.820138888892</v>
      </c>
      <c r="AS6510" t="s">
        <v>14945</v>
      </c>
    </row>
    <row r="6511" spans="1:45" x14ac:dyDescent="0.25">
      <c r="A6511">
        <v>2025</v>
      </c>
      <c r="B6511" t="s">
        <v>4604</v>
      </c>
      <c r="C6511" t="s">
        <v>118</v>
      </c>
      <c r="D6511" t="s">
        <v>95</v>
      </c>
      <c r="E6511">
        <v>42770</v>
      </c>
      <c r="F6511">
        <v>45273</v>
      </c>
      <c r="G6511">
        <v>45273</v>
      </c>
      <c r="H6511" t="b">
        <v>0</v>
      </c>
      <c r="I6511">
        <v>45273</v>
      </c>
      <c r="J6511" t="b">
        <f t="shared" si="202"/>
        <v>1</v>
      </c>
      <c r="K6511">
        <v>45273</v>
      </c>
      <c r="L6511" t="b">
        <f t="shared" si="203"/>
        <v>1</v>
      </c>
      <c r="M6511">
        <v>0</v>
      </c>
      <c r="N6511">
        <v>45273</v>
      </c>
      <c r="O6511" t="s">
        <v>96</v>
      </c>
      <c r="P6511" t="b">
        <v>1</v>
      </c>
      <c r="Q6511" t="s">
        <v>61</v>
      </c>
      <c r="T6511" t="s">
        <v>14946</v>
      </c>
      <c r="U6511" t="b">
        <v>0</v>
      </c>
      <c r="V6511" t="s">
        <v>9279</v>
      </c>
      <c r="W6511" t="s">
        <v>9280</v>
      </c>
      <c r="X6511" t="s">
        <v>414</v>
      </c>
      <c r="Y6511" t="s">
        <v>9281</v>
      </c>
      <c r="Z6511">
        <v>86004</v>
      </c>
      <c r="AA6511">
        <v>35.224093000000003</v>
      </c>
      <c r="AB6511">
        <v>-111.571421</v>
      </c>
      <c r="AC6511">
        <v>41.978382000000003</v>
      </c>
      <c r="AD6511">
        <v>-91.668626000000003</v>
      </c>
      <c r="AF6511" t="s">
        <v>80</v>
      </c>
      <c r="AG6511">
        <v>21</v>
      </c>
      <c r="AH6511">
        <v>19</v>
      </c>
      <c r="AI6511">
        <v>25</v>
      </c>
      <c r="AJ6511" t="s">
        <v>81</v>
      </c>
      <c r="AK6511" t="s">
        <v>82</v>
      </c>
      <c r="AP6511" s="1">
        <v>45798.665277777778</v>
      </c>
      <c r="AQ6511" s="1">
        <v>45798.665277777778</v>
      </c>
      <c r="AR6511" s="1">
        <v>45823.818749999999</v>
      </c>
      <c r="AS6511" t="s">
        <v>9630</v>
      </c>
    </row>
    <row r="6512" spans="1:45" x14ac:dyDescent="0.25">
      <c r="A6512">
        <v>2025</v>
      </c>
      <c r="B6512" t="s">
        <v>58</v>
      </c>
      <c r="C6512" t="s">
        <v>70</v>
      </c>
      <c r="D6512" t="s">
        <v>86</v>
      </c>
      <c r="E6512">
        <v>54970</v>
      </c>
      <c r="F6512">
        <v>59308</v>
      </c>
      <c r="G6512">
        <v>59308</v>
      </c>
      <c r="H6512" t="b">
        <v>0</v>
      </c>
      <c r="I6512">
        <v>59308</v>
      </c>
      <c r="J6512" t="b">
        <f t="shared" si="202"/>
        <v>1</v>
      </c>
      <c r="K6512">
        <v>59308</v>
      </c>
      <c r="L6512" t="b">
        <f t="shared" si="203"/>
        <v>1</v>
      </c>
      <c r="M6512">
        <v>0</v>
      </c>
      <c r="N6512">
        <v>59308</v>
      </c>
      <c r="O6512" t="s">
        <v>96</v>
      </c>
      <c r="P6512" t="b">
        <v>1</v>
      </c>
      <c r="Q6512" t="s">
        <v>47</v>
      </c>
      <c r="T6512" t="s">
        <v>14947</v>
      </c>
      <c r="U6512" t="b">
        <v>0</v>
      </c>
      <c r="V6512" t="s">
        <v>4628</v>
      </c>
      <c r="W6512" t="s">
        <v>4629</v>
      </c>
      <c r="X6512" t="s">
        <v>4630</v>
      </c>
      <c r="Y6512" t="s">
        <v>4631</v>
      </c>
      <c r="Z6512">
        <v>59901</v>
      </c>
      <c r="AA6512">
        <v>48.166459000000003</v>
      </c>
      <c r="AB6512">
        <v>-114.28899</v>
      </c>
      <c r="AC6512">
        <v>41.978382000000003</v>
      </c>
      <c r="AD6512">
        <v>-91.668626000000003</v>
      </c>
      <c r="AF6512" t="s">
        <v>80</v>
      </c>
      <c r="AG6512">
        <v>21</v>
      </c>
      <c r="AH6512">
        <v>19</v>
      </c>
      <c r="AI6512">
        <v>25</v>
      </c>
      <c r="AJ6512" t="s">
        <v>81</v>
      </c>
      <c r="AK6512" t="s">
        <v>82</v>
      </c>
      <c r="AP6512" s="1">
        <v>45798.665277777778</v>
      </c>
      <c r="AQ6512" s="1">
        <v>45823.818749999999</v>
      </c>
      <c r="AR6512" s="1">
        <v>45823.818749999999</v>
      </c>
      <c r="AS6512" t="s">
        <v>14948</v>
      </c>
    </row>
    <row r="6513" spans="1:45" x14ac:dyDescent="0.25">
      <c r="A6513">
        <v>2025</v>
      </c>
      <c r="B6513" t="s">
        <v>58</v>
      </c>
      <c r="C6513" t="s">
        <v>4669</v>
      </c>
      <c r="D6513" t="s">
        <v>86</v>
      </c>
      <c r="E6513">
        <v>54970</v>
      </c>
      <c r="F6513">
        <v>59983</v>
      </c>
      <c r="G6513">
        <v>59983</v>
      </c>
      <c r="H6513" t="b">
        <v>0</v>
      </c>
      <c r="I6513">
        <v>59983</v>
      </c>
      <c r="J6513" t="b">
        <f t="shared" si="202"/>
        <v>1</v>
      </c>
      <c r="K6513">
        <v>59983</v>
      </c>
      <c r="L6513" t="b">
        <f t="shared" si="203"/>
        <v>1</v>
      </c>
      <c r="M6513">
        <v>0</v>
      </c>
      <c r="N6513">
        <v>59983</v>
      </c>
      <c r="O6513" t="s">
        <v>96</v>
      </c>
      <c r="P6513" t="b">
        <v>0</v>
      </c>
      <c r="Q6513" t="s">
        <v>47</v>
      </c>
      <c r="T6513" t="s">
        <v>14949</v>
      </c>
      <c r="U6513" t="b">
        <v>0</v>
      </c>
      <c r="V6513" t="s">
        <v>7891</v>
      </c>
      <c r="W6513" t="s">
        <v>7892</v>
      </c>
      <c r="X6513" t="s">
        <v>969</v>
      </c>
      <c r="Y6513" t="s">
        <v>429</v>
      </c>
      <c r="Z6513">
        <v>43017</v>
      </c>
      <c r="AA6513">
        <v>40.095280000000002</v>
      </c>
      <c r="AB6513">
        <v>-83.091170000000005</v>
      </c>
      <c r="AC6513">
        <v>41.978382000000003</v>
      </c>
      <c r="AD6513">
        <v>-91.668626000000003</v>
      </c>
      <c r="AF6513" t="s">
        <v>80</v>
      </c>
      <c r="AG6513">
        <v>21</v>
      </c>
      <c r="AH6513">
        <v>19</v>
      </c>
      <c r="AI6513">
        <v>25</v>
      </c>
      <c r="AJ6513" t="s">
        <v>81</v>
      </c>
      <c r="AK6513" t="s">
        <v>82</v>
      </c>
      <c r="AP6513" s="1">
        <v>45823.820833333331</v>
      </c>
      <c r="AQ6513" s="1">
        <v>45823.820833333331</v>
      </c>
      <c r="AR6513" s="1">
        <v>45823.820833333331</v>
      </c>
      <c r="AS6513" t="s">
        <v>14950</v>
      </c>
    </row>
    <row r="6514" spans="1:45" x14ac:dyDescent="0.25">
      <c r="A6514">
        <v>2025</v>
      </c>
      <c r="B6514" t="s">
        <v>4604</v>
      </c>
      <c r="C6514" t="s">
        <v>110</v>
      </c>
      <c r="D6514" t="s">
        <v>95</v>
      </c>
      <c r="E6514">
        <v>42770</v>
      </c>
      <c r="F6514">
        <v>46493</v>
      </c>
      <c r="G6514">
        <v>46493</v>
      </c>
      <c r="H6514" t="b">
        <v>0</v>
      </c>
      <c r="I6514">
        <v>46493</v>
      </c>
      <c r="J6514" t="b">
        <f t="shared" si="202"/>
        <v>1</v>
      </c>
      <c r="K6514">
        <v>46493</v>
      </c>
      <c r="L6514" t="b">
        <f t="shared" si="203"/>
        <v>1</v>
      </c>
      <c r="M6514">
        <v>0</v>
      </c>
      <c r="N6514">
        <v>46493</v>
      </c>
      <c r="O6514" t="s">
        <v>96</v>
      </c>
      <c r="P6514" t="b">
        <v>1</v>
      </c>
      <c r="Q6514" t="s">
        <v>61</v>
      </c>
      <c r="T6514" t="s">
        <v>14951</v>
      </c>
      <c r="U6514" t="b">
        <v>0</v>
      </c>
      <c r="V6514" t="s">
        <v>5029</v>
      </c>
      <c r="W6514" t="s">
        <v>5030</v>
      </c>
      <c r="X6514" t="s">
        <v>594</v>
      </c>
      <c r="Y6514" t="s">
        <v>5031</v>
      </c>
      <c r="Z6514">
        <v>37601</v>
      </c>
      <c r="AA6514">
        <v>36.363635000000002</v>
      </c>
      <c r="AB6514">
        <v>-82.380902000000006</v>
      </c>
      <c r="AC6514">
        <v>41.978382000000003</v>
      </c>
      <c r="AD6514">
        <v>-91.668626000000003</v>
      </c>
      <c r="AF6514" t="s">
        <v>80</v>
      </c>
      <c r="AG6514">
        <v>21</v>
      </c>
      <c r="AH6514">
        <v>19</v>
      </c>
      <c r="AI6514">
        <v>25</v>
      </c>
      <c r="AJ6514" t="s">
        <v>81</v>
      </c>
      <c r="AK6514" t="s">
        <v>82</v>
      </c>
      <c r="AP6514" s="1">
        <v>45798.665277777778</v>
      </c>
      <c r="AQ6514" s="1">
        <v>45823.819444444445</v>
      </c>
      <c r="AR6514" s="1">
        <v>45823.819444444445</v>
      </c>
      <c r="AS6514" t="s">
        <v>14952</v>
      </c>
    </row>
    <row r="6515" spans="1:45" x14ac:dyDescent="0.25">
      <c r="A6515">
        <v>2025</v>
      </c>
      <c r="B6515" t="s">
        <v>58</v>
      </c>
      <c r="C6515" t="s">
        <v>4669</v>
      </c>
      <c r="D6515" t="s">
        <v>86</v>
      </c>
      <c r="E6515">
        <v>54970</v>
      </c>
      <c r="F6515">
        <v>58118</v>
      </c>
      <c r="G6515">
        <v>58118</v>
      </c>
      <c r="H6515" t="b">
        <v>0</v>
      </c>
      <c r="I6515">
        <v>58118</v>
      </c>
      <c r="J6515" t="b">
        <f t="shared" si="202"/>
        <v>1</v>
      </c>
      <c r="K6515">
        <v>58118</v>
      </c>
      <c r="L6515" t="b">
        <f t="shared" si="203"/>
        <v>1</v>
      </c>
      <c r="M6515">
        <v>0</v>
      </c>
      <c r="N6515">
        <v>58118</v>
      </c>
      <c r="O6515" t="s">
        <v>96</v>
      </c>
      <c r="P6515" t="b">
        <v>0</v>
      </c>
      <c r="Q6515" t="s">
        <v>47</v>
      </c>
      <c r="T6515" t="s">
        <v>14953</v>
      </c>
      <c r="U6515" t="b">
        <v>0</v>
      </c>
      <c r="V6515" t="s">
        <v>1725</v>
      </c>
      <c r="W6515" t="s">
        <v>1726</v>
      </c>
      <c r="X6515" t="s">
        <v>1720</v>
      </c>
      <c r="Y6515" t="s">
        <v>1727</v>
      </c>
      <c r="Z6515">
        <v>97123</v>
      </c>
      <c r="AA6515">
        <v>45.508899999999997</v>
      </c>
      <c r="AB6515">
        <v>-122.96769999999999</v>
      </c>
      <c r="AC6515">
        <v>41.978382000000003</v>
      </c>
      <c r="AD6515">
        <v>-91.668626000000003</v>
      </c>
      <c r="AF6515" t="s">
        <v>80</v>
      </c>
      <c r="AG6515">
        <v>21</v>
      </c>
      <c r="AH6515">
        <v>19</v>
      </c>
      <c r="AI6515">
        <v>25</v>
      </c>
      <c r="AJ6515" t="s">
        <v>81</v>
      </c>
      <c r="AK6515" t="s">
        <v>82</v>
      </c>
      <c r="AP6515" s="1">
        <v>45798.664583333331</v>
      </c>
      <c r="AQ6515" s="1">
        <v>45798.664583333331</v>
      </c>
      <c r="AR6515" s="1">
        <v>45823.818749999999</v>
      </c>
      <c r="AS6515" t="s">
        <v>8851</v>
      </c>
    </row>
    <row r="6516" spans="1:45" x14ac:dyDescent="0.25">
      <c r="A6516">
        <v>2025</v>
      </c>
      <c r="B6516" t="s">
        <v>4604</v>
      </c>
      <c r="C6516" t="s">
        <v>272</v>
      </c>
      <c r="D6516" t="s">
        <v>95</v>
      </c>
      <c r="E6516">
        <v>42770</v>
      </c>
      <c r="F6516">
        <v>48809</v>
      </c>
      <c r="G6516">
        <v>48559</v>
      </c>
      <c r="H6516" t="b">
        <v>0</v>
      </c>
      <c r="I6516">
        <v>48559</v>
      </c>
      <c r="J6516" t="b">
        <f t="shared" si="202"/>
        <v>1</v>
      </c>
      <c r="K6516">
        <v>48559</v>
      </c>
      <c r="L6516" t="b">
        <f t="shared" si="203"/>
        <v>1</v>
      </c>
      <c r="M6516">
        <v>-250</v>
      </c>
      <c r="N6516">
        <v>48809</v>
      </c>
      <c r="O6516" t="s">
        <v>72</v>
      </c>
      <c r="P6516" t="b">
        <v>0</v>
      </c>
      <c r="Q6516" t="s">
        <v>61</v>
      </c>
      <c r="T6516" t="s">
        <v>14954</v>
      </c>
      <c r="U6516" t="b">
        <v>0</v>
      </c>
      <c r="V6516" t="s">
        <v>1021</v>
      </c>
      <c r="W6516" t="s">
        <v>1022</v>
      </c>
      <c r="X6516" t="s">
        <v>52</v>
      </c>
      <c r="Y6516" t="s">
        <v>1023</v>
      </c>
      <c r="Z6516">
        <v>76011</v>
      </c>
      <c r="AA6516">
        <v>32.760693000000003</v>
      </c>
      <c r="AB6516">
        <v>-97.085869000000002</v>
      </c>
      <c r="AC6516">
        <v>41.978382000000003</v>
      </c>
      <c r="AD6516">
        <v>-91.668626000000003</v>
      </c>
      <c r="AF6516" t="s">
        <v>80</v>
      </c>
      <c r="AG6516">
        <v>21</v>
      </c>
      <c r="AH6516">
        <v>19</v>
      </c>
      <c r="AI6516">
        <v>25</v>
      </c>
      <c r="AJ6516" t="s">
        <v>81</v>
      </c>
      <c r="AK6516" t="s">
        <v>82</v>
      </c>
      <c r="AP6516" s="1">
        <v>45798.664583333331</v>
      </c>
      <c r="AQ6516" s="1">
        <v>45798.664583333331</v>
      </c>
      <c r="AR6516" s="1">
        <v>45823.818749999999</v>
      </c>
      <c r="AS6516" t="s">
        <v>13544</v>
      </c>
    </row>
    <row r="6517" spans="1:45" x14ac:dyDescent="0.25">
      <c r="A6517">
        <v>2025</v>
      </c>
      <c r="B6517" t="s">
        <v>4604</v>
      </c>
      <c r="C6517" t="s">
        <v>85</v>
      </c>
      <c r="D6517" t="s">
        <v>71</v>
      </c>
      <c r="E6517">
        <v>42770</v>
      </c>
      <c r="F6517">
        <v>44888</v>
      </c>
      <c r="G6517">
        <v>44888</v>
      </c>
      <c r="H6517" t="b">
        <v>1</v>
      </c>
      <c r="I6517">
        <v>44888</v>
      </c>
      <c r="J6517" t="b">
        <f t="shared" si="202"/>
        <v>1</v>
      </c>
      <c r="K6517">
        <v>44888</v>
      </c>
      <c r="L6517" t="b">
        <f t="shared" si="203"/>
        <v>1</v>
      </c>
      <c r="M6517">
        <v>0</v>
      </c>
      <c r="N6517">
        <v>44888</v>
      </c>
      <c r="O6517" t="s">
        <v>96</v>
      </c>
      <c r="P6517" t="b">
        <v>0</v>
      </c>
      <c r="Q6517" t="s">
        <v>47</v>
      </c>
      <c r="R6517" s="2">
        <v>45824</v>
      </c>
      <c r="S6517" s="2">
        <v>45841</v>
      </c>
      <c r="T6517" t="s">
        <v>14955</v>
      </c>
      <c r="U6517" t="b">
        <v>0</v>
      </c>
      <c r="V6517" t="s">
        <v>1078</v>
      </c>
      <c r="W6517" t="s">
        <v>1079</v>
      </c>
      <c r="X6517" t="s">
        <v>588</v>
      </c>
      <c r="Y6517" t="s">
        <v>1080</v>
      </c>
      <c r="Z6517">
        <v>63141</v>
      </c>
      <c r="AA6517">
        <v>38.681032999999999</v>
      </c>
      <c r="AB6517">
        <v>-90.474982999999995</v>
      </c>
      <c r="AC6517">
        <v>41.978382000000003</v>
      </c>
      <c r="AD6517">
        <v>-91.668626000000003</v>
      </c>
      <c r="AF6517" t="s">
        <v>80</v>
      </c>
      <c r="AG6517">
        <v>21</v>
      </c>
      <c r="AH6517">
        <v>19</v>
      </c>
      <c r="AI6517">
        <v>25</v>
      </c>
      <c r="AJ6517" t="s">
        <v>81</v>
      </c>
      <c r="AK6517" t="s">
        <v>82</v>
      </c>
      <c r="AP6517" s="1">
        <v>45798.665277777778</v>
      </c>
      <c r="AQ6517" s="1">
        <v>45823.820138888892</v>
      </c>
      <c r="AR6517" s="1">
        <v>45823.820138888892</v>
      </c>
      <c r="AS6517" t="s">
        <v>1036</v>
      </c>
    </row>
    <row r="6518" spans="1:45" x14ac:dyDescent="0.25">
      <c r="A6518">
        <v>2025</v>
      </c>
      <c r="B6518" t="s">
        <v>4604</v>
      </c>
      <c r="C6518" t="s">
        <v>244</v>
      </c>
      <c r="D6518" t="s">
        <v>71</v>
      </c>
      <c r="E6518">
        <v>42770</v>
      </c>
      <c r="F6518">
        <v>44813</v>
      </c>
      <c r="G6518">
        <v>45612</v>
      </c>
      <c r="H6518" t="b">
        <v>0</v>
      </c>
      <c r="I6518">
        <v>45612</v>
      </c>
      <c r="J6518" t="b">
        <f t="shared" si="202"/>
        <v>1</v>
      </c>
      <c r="K6518">
        <v>45612</v>
      </c>
      <c r="L6518" t="b">
        <f t="shared" si="203"/>
        <v>1</v>
      </c>
      <c r="M6518">
        <v>799</v>
      </c>
      <c r="N6518">
        <v>45612</v>
      </c>
      <c r="O6518" t="s">
        <v>96</v>
      </c>
      <c r="P6518" t="b">
        <v>0</v>
      </c>
      <c r="Q6518" t="s">
        <v>61</v>
      </c>
      <c r="T6518" t="s">
        <v>14956</v>
      </c>
      <c r="U6518" t="b">
        <v>0</v>
      </c>
      <c r="V6518" t="s">
        <v>5278</v>
      </c>
      <c r="W6518" t="s">
        <v>5279</v>
      </c>
      <c r="X6518" t="s">
        <v>594</v>
      </c>
      <c r="Y6518" t="s">
        <v>5280</v>
      </c>
      <c r="Z6518">
        <v>37211</v>
      </c>
      <c r="AA6518">
        <v>36.086162000000002</v>
      </c>
      <c r="AB6518">
        <v>-86.699064000000007</v>
      </c>
      <c r="AC6518">
        <v>41.978382000000003</v>
      </c>
      <c r="AD6518">
        <v>-91.668626000000003</v>
      </c>
      <c r="AF6518" t="s">
        <v>80</v>
      </c>
      <c r="AG6518">
        <v>21</v>
      </c>
      <c r="AH6518">
        <v>19</v>
      </c>
      <c r="AI6518">
        <v>25</v>
      </c>
      <c r="AJ6518" t="s">
        <v>81</v>
      </c>
      <c r="AK6518" t="s">
        <v>82</v>
      </c>
      <c r="AP6518" s="1">
        <v>45798.665972222225</v>
      </c>
      <c r="AQ6518" s="1">
        <v>45798.665972222225</v>
      </c>
      <c r="AR6518" s="1">
        <v>45823.820833333331</v>
      </c>
      <c r="AS6518" t="s">
        <v>14957</v>
      </c>
    </row>
    <row r="6519" spans="1:45" x14ac:dyDescent="0.25">
      <c r="A6519">
        <v>2025</v>
      </c>
      <c r="B6519" t="s">
        <v>58</v>
      </c>
      <c r="C6519" t="s">
        <v>118</v>
      </c>
      <c r="D6519" t="s">
        <v>86</v>
      </c>
      <c r="E6519">
        <v>54970</v>
      </c>
      <c r="F6519">
        <v>62464</v>
      </c>
      <c r="G6519">
        <v>62464</v>
      </c>
      <c r="H6519" t="b">
        <v>0</v>
      </c>
      <c r="I6519">
        <v>62464</v>
      </c>
      <c r="J6519" t="b">
        <f t="shared" si="202"/>
        <v>1</v>
      </c>
      <c r="K6519">
        <v>62464</v>
      </c>
      <c r="L6519" t="b">
        <f t="shared" si="203"/>
        <v>1</v>
      </c>
      <c r="M6519">
        <v>0</v>
      </c>
      <c r="N6519">
        <v>62464</v>
      </c>
      <c r="O6519" t="s">
        <v>72</v>
      </c>
      <c r="P6519" t="b">
        <v>0</v>
      </c>
      <c r="Q6519" t="s">
        <v>61</v>
      </c>
      <c r="R6519" t="s">
        <v>87</v>
      </c>
      <c r="S6519" t="s">
        <v>88</v>
      </c>
      <c r="T6519" t="s">
        <v>14958</v>
      </c>
      <c r="U6519" t="b">
        <v>0</v>
      </c>
      <c r="V6519" t="s">
        <v>2298</v>
      </c>
      <c r="W6519" t="s">
        <v>2299</v>
      </c>
      <c r="X6519" t="s">
        <v>92</v>
      </c>
      <c r="Y6519" t="s">
        <v>913</v>
      </c>
      <c r="Z6519">
        <v>32205</v>
      </c>
      <c r="AA6519">
        <v>30.299982</v>
      </c>
      <c r="AB6519">
        <v>-81.730868999999998</v>
      </c>
      <c r="AC6519">
        <v>41.978382000000003</v>
      </c>
      <c r="AD6519">
        <v>-91.668626000000003</v>
      </c>
      <c r="AF6519" t="s">
        <v>80</v>
      </c>
      <c r="AG6519">
        <v>21</v>
      </c>
      <c r="AH6519">
        <v>19</v>
      </c>
      <c r="AI6519">
        <v>25</v>
      </c>
      <c r="AJ6519" t="s">
        <v>81</v>
      </c>
      <c r="AK6519" t="s">
        <v>82</v>
      </c>
      <c r="AP6519" s="1">
        <v>45823.821527777778</v>
      </c>
      <c r="AQ6519" s="1">
        <v>45823.821527777778</v>
      </c>
      <c r="AR6519" s="1">
        <v>45823.821527777778</v>
      </c>
      <c r="AS6519" t="s">
        <v>14959</v>
      </c>
    </row>
    <row r="6520" spans="1:45" x14ac:dyDescent="0.25">
      <c r="A6520">
        <v>2025</v>
      </c>
      <c r="B6520" t="s">
        <v>58</v>
      </c>
      <c r="C6520" t="s">
        <v>110</v>
      </c>
      <c r="D6520" t="s">
        <v>86</v>
      </c>
      <c r="E6520">
        <v>54970</v>
      </c>
      <c r="F6520">
        <v>60590</v>
      </c>
      <c r="G6520">
        <v>60590</v>
      </c>
      <c r="H6520" t="b">
        <v>1</v>
      </c>
      <c r="I6520">
        <v>60590</v>
      </c>
      <c r="J6520" t="b">
        <f t="shared" si="202"/>
        <v>1</v>
      </c>
      <c r="K6520">
        <v>60590</v>
      </c>
      <c r="L6520" t="b">
        <f t="shared" si="203"/>
        <v>1</v>
      </c>
      <c r="M6520">
        <v>0</v>
      </c>
      <c r="N6520">
        <v>60590</v>
      </c>
      <c r="O6520" t="s">
        <v>72</v>
      </c>
      <c r="P6520" t="b">
        <v>0</v>
      </c>
      <c r="Q6520" t="s">
        <v>61</v>
      </c>
      <c r="T6520" t="s">
        <v>14960</v>
      </c>
      <c r="U6520" t="b">
        <v>0</v>
      </c>
      <c r="V6520" t="s">
        <v>3564</v>
      </c>
      <c r="W6520" t="s">
        <v>3565</v>
      </c>
      <c r="X6520" t="s">
        <v>414</v>
      </c>
      <c r="Y6520" t="s">
        <v>3566</v>
      </c>
      <c r="Z6520">
        <v>85382</v>
      </c>
      <c r="AA6520">
        <v>33.637549</v>
      </c>
      <c r="AB6520">
        <v>-112.244232</v>
      </c>
      <c r="AC6520">
        <v>41.978382000000003</v>
      </c>
      <c r="AD6520">
        <v>-91.668626000000003</v>
      </c>
      <c r="AF6520" t="s">
        <v>80</v>
      </c>
      <c r="AG6520">
        <v>21</v>
      </c>
      <c r="AH6520">
        <v>19</v>
      </c>
      <c r="AI6520">
        <v>25</v>
      </c>
      <c r="AJ6520" t="s">
        <v>81</v>
      </c>
      <c r="AK6520" t="s">
        <v>82</v>
      </c>
      <c r="AP6520" s="1">
        <v>45798.665277777778</v>
      </c>
      <c r="AQ6520" s="1">
        <v>45798.665277777778</v>
      </c>
      <c r="AR6520" s="1">
        <v>45823.819444444445</v>
      </c>
      <c r="AS6520" t="s">
        <v>14961</v>
      </c>
    </row>
    <row r="6521" spans="1:45" x14ac:dyDescent="0.25">
      <c r="A6521">
        <v>2025</v>
      </c>
      <c r="B6521" t="s">
        <v>4618</v>
      </c>
      <c r="C6521" t="s">
        <v>169</v>
      </c>
      <c r="D6521" t="s">
        <v>86</v>
      </c>
      <c r="E6521">
        <v>54610</v>
      </c>
      <c r="F6521">
        <v>60072</v>
      </c>
      <c r="G6521">
        <v>63071</v>
      </c>
      <c r="H6521" t="b">
        <v>0</v>
      </c>
      <c r="I6521">
        <v>63071</v>
      </c>
      <c r="J6521" t="b">
        <f t="shared" si="202"/>
        <v>1</v>
      </c>
      <c r="K6521">
        <v>63071</v>
      </c>
      <c r="L6521" t="b">
        <f t="shared" si="203"/>
        <v>1</v>
      </c>
      <c r="M6521">
        <v>2999</v>
      </c>
      <c r="N6521">
        <v>60072</v>
      </c>
      <c r="O6521" t="s">
        <v>96</v>
      </c>
      <c r="P6521" t="b">
        <v>0</v>
      </c>
      <c r="Q6521" t="s">
        <v>61</v>
      </c>
      <c r="T6521" t="s">
        <v>14962</v>
      </c>
      <c r="U6521" t="b">
        <v>0</v>
      </c>
      <c r="V6521" t="s">
        <v>1584</v>
      </c>
      <c r="W6521" t="s">
        <v>1585</v>
      </c>
      <c r="X6521" t="s">
        <v>428</v>
      </c>
      <c r="Y6521" t="s">
        <v>1586</v>
      </c>
      <c r="Z6521">
        <v>94806</v>
      </c>
      <c r="AA6521">
        <v>37.984580000000001</v>
      </c>
      <c r="AB6521">
        <v>-122.32322000000001</v>
      </c>
      <c r="AC6521">
        <v>41.978382000000003</v>
      </c>
      <c r="AD6521">
        <v>-91.668626000000003</v>
      </c>
      <c r="AF6521" t="s">
        <v>80</v>
      </c>
      <c r="AG6521">
        <v>21</v>
      </c>
      <c r="AH6521">
        <v>19</v>
      </c>
      <c r="AI6521">
        <v>25</v>
      </c>
      <c r="AJ6521" t="s">
        <v>81</v>
      </c>
      <c r="AK6521" t="s">
        <v>82</v>
      </c>
      <c r="AP6521" s="1">
        <v>45798.664583333331</v>
      </c>
      <c r="AQ6521" s="1">
        <v>45798.664583333331</v>
      </c>
      <c r="AR6521" s="1">
        <v>45823.818749999999</v>
      </c>
      <c r="AS6521" t="s">
        <v>14963</v>
      </c>
    </row>
    <row r="6522" spans="1:45" x14ac:dyDescent="0.25">
      <c r="A6522">
        <v>2025</v>
      </c>
      <c r="B6522" t="s">
        <v>58</v>
      </c>
      <c r="C6522" t="s">
        <v>118</v>
      </c>
      <c r="D6522" t="s">
        <v>86</v>
      </c>
      <c r="E6522">
        <v>54970</v>
      </c>
      <c r="F6522">
        <v>58293</v>
      </c>
      <c r="G6522">
        <v>58293</v>
      </c>
      <c r="H6522" t="b">
        <v>1</v>
      </c>
      <c r="I6522">
        <v>58293</v>
      </c>
      <c r="J6522" t="b">
        <f t="shared" si="202"/>
        <v>1</v>
      </c>
      <c r="K6522">
        <v>58293</v>
      </c>
      <c r="L6522" t="b">
        <f t="shared" si="203"/>
        <v>1</v>
      </c>
      <c r="M6522">
        <v>0</v>
      </c>
      <c r="N6522">
        <v>58293</v>
      </c>
      <c r="O6522" t="s">
        <v>96</v>
      </c>
      <c r="P6522" t="b">
        <v>1</v>
      </c>
      <c r="Q6522" t="s">
        <v>47</v>
      </c>
      <c r="T6522" t="s">
        <v>14964</v>
      </c>
      <c r="U6522" t="b">
        <v>0</v>
      </c>
      <c r="V6522" t="s">
        <v>4477</v>
      </c>
      <c r="W6522" t="s">
        <v>4478</v>
      </c>
      <c r="X6522" t="s">
        <v>420</v>
      </c>
      <c r="Y6522" t="s">
        <v>4479</v>
      </c>
      <c r="Z6522">
        <v>54467</v>
      </c>
      <c r="AA6522">
        <v>44.452889999999996</v>
      </c>
      <c r="AB6522">
        <v>-89.52055</v>
      </c>
      <c r="AC6522">
        <v>41.978382000000003</v>
      </c>
      <c r="AD6522">
        <v>-91.668626000000003</v>
      </c>
      <c r="AF6522" t="s">
        <v>80</v>
      </c>
      <c r="AG6522">
        <v>21</v>
      </c>
      <c r="AH6522">
        <v>19</v>
      </c>
      <c r="AI6522">
        <v>25</v>
      </c>
      <c r="AJ6522" t="s">
        <v>81</v>
      </c>
      <c r="AK6522" t="s">
        <v>82</v>
      </c>
      <c r="AP6522" s="1">
        <v>45798.666666666664</v>
      </c>
      <c r="AQ6522" s="1">
        <v>45823.821527777778</v>
      </c>
      <c r="AR6522" s="1">
        <v>45823.821527777778</v>
      </c>
      <c r="AS6522" t="s">
        <v>14965</v>
      </c>
    </row>
    <row r="6523" spans="1:45" x14ac:dyDescent="0.25">
      <c r="A6523">
        <v>2025</v>
      </c>
      <c r="B6523" t="s">
        <v>58</v>
      </c>
      <c r="C6523" t="s">
        <v>85</v>
      </c>
      <c r="D6523" t="s">
        <v>86</v>
      </c>
      <c r="E6523">
        <v>54970</v>
      </c>
      <c r="F6523">
        <v>60133</v>
      </c>
      <c r="G6523">
        <v>60133</v>
      </c>
      <c r="H6523" t="b">
        <v>0</v>
      </c>
      <c r="I6523">
        <v>60133</v>
      </c>
      <c r="J6523" t="b">
        <f t="shared" si="202"/>
        <v>1</v>
      </c>
      <c r="K6523">
        <v>60133</v>
      </c>
      <c r="L6523" t="b">
        <f t="shared" si="203"/>
        <v>1</v>
      </c>
      <c r="M6523">
        <v>0</v>
      </c>
      <c r="N6523">
        <v>60133</v>
      </c>
      <c r="O6523" t="s">
        <v>96</v>
      </c>
      <c r="P6523" t="b">
        <v>0</v>
      </c>
      <c r="Q6523" t="s">
        <v>47</v>
      </c>
      <c r="T6523" t="s">
        <v>14966</v>
      </c>
      <c r="U6523" t="b">
        <v>0</v>
      </c>
      <c r="V6523" t="s">
        <v>8452</v>
      </c>
      <c r="W6523" t="s">
        <v>8453</v>
      </c>
      <c r="X6523" t="s">
        <v>1057</v>
      </c>
      <c r="Y6523" t="s">
        <v>3629</v>
      </c>
      <c r="Z6523">
        <v>14750</v>
      </c>
      <c r="AA6523">
        <v>42.09807</v>
      </c>
      <c r="AB6523">
        <v>-79.309314999999998</v>
      </c>
      <c r="AC6523">
        <v>41.978382000000003</v>
      </c>
      <c r="AD6523">
        <v>-91.668626000000003</v>
      </c>
      <c r="AF6523" t="s">
        <v>80</v>
      </c>
      <c r="AG6523">
        <v>21</v>
      </c>
      <c r="AH6523">
        <v>19</v>
      </c>
      <c r="AI6523">
        <v>25</v>
      </c>
      <c r="AJ6523" t="s">
        <v>81</v>
      </c>
      <c r="AK6523" t="s">
        <v>82</v>
      </c>
      <c r="AP6523" s="1">
        <v>45798.666666666664</v>
      </c>
      <c r="AQ6523" s="1">
        <v>45823.821527777778</v>
      </c>
      <c r="AR6523" s="1">
        <v>45823.821527777778</v>
      </c>
      <c r="AS6523" t="s">
        <v>14967</v>
      </c>
    </row>
    <row r="6524" spans="1:45" x14ac:dyDescent="0.25">
      <c r="A6524">
        <v>2025</v>
      </c>
      <c r="B6524" t="s">
        <v>43</v>
      </c>
      <c r="C6524" t="s">
        <v>169</v>
      </c>
      <c r="D6524" t="s">
        <v>219</v>
      </c>
      <c r="E6524">
        <v>57400</v>
      </c>
      <c r="F6524">
        <v>61153</v>
      </c>
      <c r="G6524">
        <v>61153</v>
      </c>
      <c r="H6524" t="b">
        <v>0</v>
      </c>
      <c r="I6524">
        <v>61153</v>
      </c>
      <c r="J6524" t="b">
        <f t="shared" si="202"/>
        <v>1</v>
      </c>
      <c r="K6524">
        <v>61153</v>
      </c>
      <c r="L6524" t="b">
        <f t="shared" si="203"/>
        <v>1</v>
      </c>
      <c r="M6524">
        <v>0</v>
      </c>
      <c r="N6524">
        <v>61153</v>
      </c>
      <c r="O6524" t="s">
        <v>96</v>
      </c>
      <c r="P6524" t="b">
        <v>0</v>
      </c>
      <c r="Q6524" t="s">
        <v>61</v>
      </c>
      <c r="T6524" t="s">
        <v>14968</v>
      </c>
      <c r="U6524" t="b">
        <v>0</v>
      </c>
      <c r="V6524" t="s">
        <v>519</v>
      </c>
      <c r="W6524" t="s">
        <v>520</v>
      </c>
      <c r="X6524" t="s">
        <v>414</v>
      </c>
      <c r="Y6524" t="s">
        <v>521</v>
      </c>
      <c r="Z6524">
        <v>85323</v>
      </c>
      <c r="AA6524">
        <v>33.459983000000001</v>
      </c>
      <c r="AB6524">
        <v>-112.276095</v>
      </c>
      <c r="AC6524">
        <v>41.978382000000003</v>
      </c>
      <c r="AD6524">
        <v>-91.668626000000003</v>
      </c>
      <c r="AF6524" t="s">
        <v>80</v>
      </c>
      <c r="AG6524">
        <v>21</v>
      </c>
      <c r="AH6524">
        <v>20</v>
      </c>
      <c r="AI6524">
        <v>24</v>
      </c>
      <c r="AJ6524" t="s">
        <v>81</v>
      </c>
      <c r="AK6524" t="s">
        <v>82</v>
      </c>
      <c r="AP6524" s="1">
        <v>45798.665277777778</v>
      </c>
      <c r="AQ6524" s="1">
        <v>45798.665277777778</v>
      </c>
      <c r="AR6524" s="1">
        <v>45823.819444444445</v>
      </c>
      <c r="AS6524" t="s">
        <v>14969</v>
      </c>
    </row>
    <row r="6525" spans="1:45" x14ac:dyDescent="0.25">
      <c r="A6525">
        <v>2025</v>
      </c>
      <c r="B6525" t="s">
        <v>4604</v>
      </c>
      <c r="C6525" t="s">
        <v>110</v>
      </c>
      <c r="D6525" t="s">
        <v>95</v>
      </c>
      <c r="E6525">
        <v>42770</v>
      </c>
      <c r="F6525">
        <v>47583</v>
      </c>
      <c r="G6525">
        <v>47583</v>
      </c>
      <c r="H6525" t="b">
        <v>0</v>
      </c>
      <c r="I6525">
        <v>47583</v>
      </c>
      <c r="J6525" t="b">
        <f t="shared" si="202"/>
        <v>1</v>
      </c>
      <c r="K6525">
        <v>47583</v>
      </c>
      <c r="L6525" t="b">
        <f t="shared" si="203"/>
        <v>1</v>
      </c>
      <c r="M6525">
        <v>0</v>
      </c>
      <c r="N6525">
        <v>47583</v>
      </c>
      <c r="O6525" t="s">
        <v>96</v>
      </c>
      <c r="P6525" t="b">
        <v>0</v>
      </c>
      <c r="Q6525" t="s">
        <v>61</v>
      </c>
      <c r="T6525" t="s">
        <v>14970</v>
      </c>
      <c r="U6525" t="b">
        <v>0</v>
      </c>
      <c r="V6525" t="s">
        <v>3333</v>
      </c>
      <c r="W6525" t="s">
        <v>3334</v>
      </c>
      <c r="X6525" t="s">
        <v>428</v>
      </c>
      <c r="Y6525" t="s">
        <v>3335</v>
      </c>
      <c r="Z6525">
        <v>95757</v>
      </c>
      <c r="AA6525">
        <v>38.406883000000001</v>
      </c>
      <c r="AB6525">
        <v>-121.389</v>
      </c>
      <c r="AC6525">
        <v>41.978382000000003</v>
      </c>
      <c r="AD6525">
        <v>-91.668626000000003</v>
      </c>
      <c r="AF6525" t="s">
        <v>80</v>
      </c>
      <c r="AG6525">
        <v>21</v>
      </c>
      <c r="AH6525">
        <v>19</v>
      </c>
      <c r="AI6525">
        <v>25</v>
      </c>
      <c r="AJ6525" t="s">
        <v>81</v>
      </c>
      <c r="AK6525" t="s">
        <v>82</v>
      </c>
      <c r="AP6525" s="1">
        <v>45798.664583333331</v>
      </c>
      <c r="AQ6525" s="1">
        <v>45798.664583333331</v>
      </c>
      <c r="AR6525" s="1">
        <v>45823.818749999999</v>
      </c>
      <c r="AS6525" t="s">
        <v>14971</v>
      </c>
    </row>
    <row r="6526" spans="1:45" x14ac:dyDescent="0.25">
      <c r="A6526">
        <v>2025</v>
      </c>
      <c r="B6526" t="s">
        <v>4604</v>
      </c>
      <c r="C6526" t="s">
        <v>70</v>
      </c>
      <c r="D6526" t="s">
        <v>95</v>
      </c>
      <c r="E6526">
        <v>42770</v>
      </c>
      <c r="F6526">
        <v>45587</v>
      </c>
      <c r="G6526">
        <v>45587</v>
      </c>
      <c r="H6526" t="b">
        <v>0</v>
      </c>
      <c r="I6526">
        <v>45587</v>
      </c>
      <c r="J6526" t="b">
        <f t="shared" si="202"/>
        <v>1</v>
      </c>
      <c r="K6526">
        <v>45587</v>
      </c>
      <c r="L6526" t="b">
        <f t="shared" si="203"/>
        <v>1</v>
      </c>
      <c r="M6526">
        <v>0</v>
      </c>
      <c r="N6526">
        <v>45587</v>
      </c>
      <c r="O6526" t="s">
        <v>96</v>
      </c>
      <c r="P6526" t="b">
        <v>0</v>
      </c>
      <c r="Q6526" t="s">
        <v>47</v>
      </c>
      <c r="T6526" t="s">
        <v>14972</v>
      </c>
      <c r="U6526" t="b">
        <v>0</v>
      </c>
      <c r="V6526" t="s">
        <v>399</v>
      </c>
      <c r="W6526" t="s">
        <v>400</v>
      </c>
      <c r="X6526" t="s">
        <v>401</v>
      </c>
      <c r="Y6526" t="s">
        <v>402</v>
      </c>
      <c r="Z6526">
        <v>16441</v>
      </c>
      <c r="AA6526">
        <v>42.07246</v>
      </c>
      <c r="AB6526">
        <v>-80.092569999999995</v>
      </c>
      <c r="AC6526">
        <v>41.978382000000003</v>
      </c>
      <c r="AD6526">
        <v>-91.668626000000003</v>
      </c>
      <c r="AF6526" t="s">
        <v>80</v>
      </c>
      <c r="AG6526">
        <v>21</v>
      </c>
      <c r="AH6526">
        <v>19</v>
      </c>
      <c r="AI6526">
        <v>25</v>
      </c>
      <c r="AJ6526" t="s">
        <v>81</v>
      </c>
      <c r="AK6526" t="s">
        <v>82</v>
      </c>
      <c r="AP6526" s="1">
        <v>45798.666666666664</v>
      </c>
      <c r="AQ6526" s="1">
        <v>45823.821527777778</v>
      </c>
      <c r="AR6526" s="1">
        <v>45823.821527777778</v>
      </c>
      <c r="AS6526" t="s">
        <v>14973</v>
      </c>
    </row>
    <row r="6527" spans="1:45" x14ac:dyDescent="0.25">
      <c r="A6527">
        <v>2025</v>
      </c>
      <c r="B6527" t="s">
        <v>4814</v>
      </c>
      <c r="C6527" t="s">
        <v>110</v>
      </c>
      <c r="D6527" t="s">
        <v>170</v>
      </c>
      <c r="E6527">
        <v>49250</v>
      </c>
      <c r="F6527">
        <v>52908</v>
      </c>
      <c r="G6527">
        <v>52908</v>
      </c>
      <c r="H6527" t="b">
        <v>0</v>
      </c>
      <c r="I6527">
        <v>52908</v>
      </c>
      <c r="J6527" t="b">
        <f t="shared" si="202"/>
        <v>1</v>
      </c>
      <c r="K6527">
        <v>52908</v>
      </c>
      <c r="L6527" t="b">
        <f t="shared" si="203"/>
        <v>1</v>
      </c>
      <c r="M6527">
        <v>0</v>
      </c>
      <c r="N6527">
        <v>52908</v>
      </c>
      <c r="O6527" t="s">
        <v>96</v>
      </c>
      <c r="P6527" t="b">
        <v>1</v>
      </c>
      <c r="Q6527" t="s">
        <v>47</v>
      </c>
      <c r="T6527" t="s">
        <v>14974</v>
      </c>
      <c r="U6527" t="b">
        <v>0</v>
      </c>
      <c r="V6527" t="s">
        <v>7320</v>
      </c>
      <c r="W6527" t="s">
        <v>7321</v>
      </c>
      <c r="X6527" t="s">
        <v>428</v>
      </c>
      <c r="Y6527" t="s">
        <v>7322</v>
      </c>
      <c r="Z6527">
        <v>92008</v>
      </c>
      <c r="AA6527">
        <v>33.132685000000002</v>
      </c>
      <c r="AB6527">
        <v>-117.32639899999999</v>
      </c>
      <c r="AC6527">
        <v>41.978382000000003</v>
      </c>
      <c r="AD6527">
        <v>-91.668626000000003</v>
      </c>
      <c r="AF6527" t="s">
        <v>80</v>
      </c>
      <c r="AG6527">
        <v>21</v>
      </c>
      <c r="AH6527">
        <v>19</v>
      </c>
      <c r="AI6527">
        <v>25</v>
      </c>
      <c r="AJ6527" t="s">
        <v>81</v>
      </c>
      <c r="AK6527" t="s">
        <v>82</v>
      </c>
      <c r="AP6527" s="1">
        <v>45798.665277777778</v>
      </c>
      <c r="AQ6527" s="1">
        <v>45823.819444444445</v>
      </c>
      <c r="AR6527" s="1">
        <v>45823.819444444445</v>
      </c>
      <c r="AS6527" t="s">
        <v>14975</v>
      </c>
    </row>
    <row r="6528" spans="1:45" x14ac:dyDescent="0.25">
      <c r="A6528">
        <v>2025</v>
      </c>
      <c r="B6528" t="s">
        <v>4613</v>
      </c>
      <c r="C6528" t="s">
        <v>118</v>
      </c>
      <c r="D6528" t="s">
        <v>170</v>
      </c>
      <c r="E6528">
        <v>49190</v>
      </c>
      <c r="F6528">
        <v>52488</v>
      </c>
      <c r="G6528">
        <v>52488</v>
      </c>
      <c r="H6528" t="b">
        <v>0</v>
      </c>
      <c r="I6528">
        <v>52488</v>
      </c>
      <c r="J6528" t="b">
        <f t="shared" si="202"/>
        <v>1</v>
      </c>
      <c r="K6528">
        <v>52488</v>
      </c>
      <c r="L6528" t="b">
        <f t="shared" si="203"/>
        <v>1</v>
      </c>
      <c r="M6528">
        <v>0</v>
      </c>
      <c r="N6528">
        <v>52488</v>
      </c>
      <c r="O6528" t="s">
        <v>96</v>
      </c>
      <c r="P6528" t="b">
        <v>1</v>
      </c>
      <c r="Q6528" t="s">
        <v>47</v>
      </c>
      <c r="T6528" t="s">
        <v>14976</v>
      </c>
      <c r="U6528" t="b">
        <v>0</v>
      </c>
      <c r="V6528" t="s">
        <v>504</v>
      </c>
      <c r="W6528" t="s">
        <v>505</v>
      </c>
      <c r="X6528" t="s">
        <v>428</v>
      </c>
      <c r="Y6528" t="s">
        <v>506</v>
      </c>
      <c r="Z6528">
        <v>95356</v>
      </c>
      <c r="AA6528">
        <v>37.70514</v>
      </c>
      <c r="AB6528">
        <v>-120.99518999999999</v>
      </c>
      <c r="AC6528">
        <v>41.978382000000003</v>
      </c>
      <c r="AD6528">
        <v>-91.668626000000003</v>
      </c>
      <c r="AF6528" t="s">
        <v>80</v>
      </c>
      <c r="AG6528">
        <v>21</v>
      </c>
      <c r="AH6528">
        <v>19</v>
      </c>
      <c r="AI6528">
        <v>25</v>
      </c>
      <c r="AJ6528" t="s">
        <v>81</v>
      </c>
      <c r="AK6528" t="s">
        <v>82</v>
      </c>
      <c r="AP6528" s="1">
        <v>45798.664583333331</v>
      </c>
      <c r="AQ6528" s="1">
        <v>45798.664583333331</v>
      </c>
      <c r="AR6528" s="1">
        <v>45823.818749999999</v>
      </c>
      <c r="AS6528" t="s">
        <v>14977</v>
      </c>
    </row>
    <row r="6529" spans="1:45" x14ac:dyDescent="0.25">
      <c r="A6529">
        <v>2025</v>
      </c>
      <c r="B6529" t="s">
        <v>4618</v>
      </c>
      <c r="C6529" t="s">
        <v>110</v>
      </c>
      <c r="D6529" t="s">
        <v>86</v>
      </c>
      <c r="E6529">
        <v>54610</v>
      </c>
      <c r="F6529">
        <v>58107</v>
      </c>
      <c r="G6529">
        <v>58107</v>
      </c>
      <c r="H6529" t="b">
        <v>0</v>
      </c>
      <c r="I6529">
        <v>58107</v>
      </c>
      <c r="J6529" t="b">
        <f t="shared" si="202"/>
        <v>1</v>
      </c>
      <c r="K6529">
        <v>58107</v>
      </c>
      <c r="L6529" t="b">
        <f t="shared" si="203"/>
        <v>1</v>
      </c>
      <c r="M6529">
        <v>0</v>
      </c>
      <c r="N6529">
        <v>58107</v>
      </c>
      <c r="O6529" t="s">
        <v>96</v>
      </c>
      <c r="P6529" t="b">
        <v>0</v>
      </c>
      <c r="Q6529" t="s">
        <v>61</v>
      </c>
      <c r="T6529" t="s">
        <v>14978</v>
      </c>
      <c r="U6529" t="b">
        <v>0</v>
      </c>
      <c r="V6529" t="s">
        <v>9678</v>
      </c>
      <c r="W6529" t="s">
        <v>9679</v>
      </c>
      <c r="X6529" t="s">
        <v>969</v>
      </c>
      <c r="Y6529" t="s">
        <v>9680</v>
      </c>
      <c r="Z6529">
        <v>44305</v>
      </c>
      <c r="AA6529">
        <v>41.063882999999997</v>
      </c>
      <c r="AB6529">
        <v>-81.477328</v>
      </c>
      <c r="AC6529">
        <v>41.978382000000003</v>
      </c>
      <c r="AD6529">
        <v>-91.668626000000003</v>
      </c>
      <c r="AF6529" t="s">
        <v>80</v>
      </c>
      <c r="AG6529">
        <v>21</v>
      </c>
      <c r="AH6529">
        <v>19</v>
      </c>
      <c r="AI6529">
        <v>25</v>
      </c>
      <c r="AJ6529" t="s">
        <v>81</v>
      </c>
      <c r="AK6529" t="s">
        <v>82</v>
      </c>
      <c r="AP6529" s="1">
        <v>45798.666666666664</v>
      </c>
      <c r="AQ6529" s="1">
        <v>45798.666666666664</v>
      </c>
      <c r="AR6529" s="1">
        <v>45823.820833333331</v>
      </c>
      <c r="AS6529" t="s">
        <v>14979</v>
      </c>
    </row>
    <row r="6530" spans="1:45" x14ac:dyDescent="0.25">
      <c r="A6530">
        <v>2025</v>
      </c>
      <c r="B6530" t="s">
        <v>4618</v>
      </c>
      <c r="C6530" t="s">
        <v>169</v>
      </c>
      <c r="D6530" t="s">
        <v>86</v>
      </c>
      <c r="E6530">
        <v>54610</v>
      </c>
      <c r="F6530">
        <v>59237</v>
      </c>
      <c r="G6530">
        <v>59237</v>
      </c>
      <c r="H6530" t="b">
        <v>0</v>
      </c>
      <c r="I6530">
        <v>59237</v>
      </c>
      <c r="J6530" t="b">
        <f t="shared" si="202"/>
        <v>1</v>
      </c>
      <c r="K6530">
        <v>59237</v>
      </c>
      <c r="L6530" t="b">
        <f t="shared" si="203"/>
        <v>1</v>
      </c>
      <c r="M6530">
        <v>0</v>
      </c>
      <c r="N6530">
        <v>59237</v>
      </c>
      <c r="O6530" t="s">
        <v>96</v>
      </c>
      <c r="P6530" t="b">
        <v>1</v>
      </c>
      <c r="Q6530" t="s">
        <v>47</v>
      </c>
      <c r="T6530" t="s">
        <v>14980</v>
      </c>
      <c r="U6530" t="b">
        <v>0</v>
      </c>
      <c r="V6530" t="s">
        <v>6203</v>
      </c>
      <c r="W6530" t="s">
        <v>6204</v>
      </c>
      <c r="X6530" t="s">
        <v>482</v>
      </c>
      <c r="Y6530" t="s">
        <v>6205</v>
      </c>
      <c r="Z6530">
        <v>23608</v>
      </c>
      <c r="AA6530">
        <v>37.158597</v>
      </c>
      <c r="AB6530">
        <v>-76.534577999999996</v>
      </c>
      <c r="AC6530">
        <v>41.978382000000003</v>
      </c>
      <c r="AD6530">
        <v>-91.668626000000003</v>
      </c>
      <c r="AF6530" t="s">
        <v>80</v>
      </c>
      <c r="AG6530">
        <v>21</v>
      </c>
      <c r="AH6530">
        <v>19</v>
      </c>
      <c r="AI6530">
        <v>25</v>
      </c>
      <c r="AJ6530" t="s">
        <v>81</v>
      </c>
      <c r="AK6530" t="s">
        <v>82</v>
      </c>
      <c r="AP6530" s="1">
        <v>45798.665277777778</v>
      </c>
      <c r="AQ6530" s="1">
        <v>45823.818749999999</v>
      </c>
      <c r="AR6530" s="1">
        <v>45823.818749999999</v>
      </c>
      <c r="AS6530" t="s">
        <v>14981</v>
      </c>
    </row>
    <row r="6531" spans="1:45" x14ac:dyDescent="0.25">
      <c r="A6531">
        <v>2025</v>
      </c>
      <c r="B6531" t="s">
        <v>58</v>
      </c>
      <c r="C6531" t="s">
        <v>110</v>
      </c>
      <c r="D6531" t="s">
        <v>86</v>
      </c>
      <c r="E6531">
        <v>54970</v>
      </c>
      <c r="F6531">
        <v>60018</v>
      </c>
      <c r="G6531">
        <v>65013</v>
      </c>
      <c r="H6531" t="b">
        <v>0</v>
      </c>
      <c r="I6531">
        <v>65013</v>
      </c>
      <c r="J6531" t="b">
        <f t="shared" ref="J6531:J6594" si="204">G6531=I6531</f>
        <v>1</v>
      </c>
      <c r="K6531">
        <v>65013</v>
      </c>
      <c r="L6531" t="b">
        <f t="shared" ref="L6531:L6594" si="205">K6531=G6531</f>
        <v>1</v>
      </c>
      <c r="M6531">
        <v>4995</v>
      </c>
      <c r="N6531">
        <v>60018</v>
      </c>
      <c r="O6531" t="s">
        <v>96</v>
      </c>
      <c r="P6531" t="b">
        <v>1</v>
      </c>
      <c r="Q6531" t="s">
        <v>47</v>
      </c>
      <c r="T6531" t="s">
        <v>14982</v>
      </c>
      <c r="U6531" t="b">
        <v>0</v>
      </c>
      <c r="V6531" t="s">
        <v>10997</v>
      </c>
      <c r="W6531" t="s">
        <v>10998</v>
      </c>
      <c r="X6531" t="s">
        <v>428</v>
      </c>
      <c r="Y6531" t="s">
        <v>10999</v>
      </c>
      <c r="Z6531">
        <v>95821</v>
      </c>
      <c r="AA6531">
        <v>38.629117000000001</v>
      </c>
      <c r="AB6531">
        <v>-121.403195</v>
      </c>
      <c r="AC6531">
        <v>41.978382000000003</v>
      </c>
      <c r="AD6531">
        <v>-91.668626000000003</v>
      </c>
      <c r="AF6531" t="s">
        <v>80</v>
      </c>
      <c r="AG6531">
        <v>21</v>
      </c>
      <c r="AH6531">
        <v>19</v>
      </c>
      <c r="AI6531">
        <v>25</v>
      </c>
      <c r="AJ6531" t="s">
        <v>81</v>
      </c>
      <c r="AK6531" t="s">
        <v>82</v>
      </c>
      <c r="AP6531" s="1">
        <v>45798.664583333331</v>
      </c>
      <c r="AQ6531" s="1">
        <v>45798.664583333331</v>
      </c>
      <c r="AR6531" s="1">
        <v>45823.818749999999</v>
      </c>
      <c r="AS6531" t="s">
        <v>14983</v>
      </c>
    </row>
    <row r="6532" spans="1:45" x14ac:dyDescent="0.25">
      <c r="A6532">
        <v>2025</v>
      </c>
      <c r="B6532" t="s">
        <v>4604</v>
      </c>
      <c r="C6532" t="s">
        <v>110</v>
      </c>
      <c r="D6532" t="s">
        <v>95</v>
      </c>
      <c r="E6532">
        <v>42770</v>
      </c>
      <c r="F6532">
        <v>45833</v>
      </c>
      <c r="G6532">
        <v>45833</v>
      </c>
      <c r="H6532" t="b">
        <v>1</v>
      </c>
      <c r="I6532">
        <v>45833</v>
      </c>
      <c r="J6532" t="b">
        <f t="shared" si="204"/>
        <v>1</v>
      </c>
      <c r="K6532">
        <v>45833</v>
      </c>
      <c r="L6532" t="b">
        <f t="shared" si="205"/>
        <v>1</v>
      </c>
      <c r="M6532">
        <v>0</v>
      </c>
      <c r="N6532">
        <v>45833</v>
      </c>
      <c r="O6532" t="s">
        <v>96</v>
      </c>
      <c r="P6532" t="b">
        <v>1</v>
      </c>
      <c r="Q6532" t="s">
        <v>47</v>
      </c>
      <c r="T6532" t="s">
        <v>14984</v>
      </c>
      <c r="U6532" t="b">
        <v>0</v>
      </c>
      <c r="V6532" t="s">
        <v>5929</v>
      </c>
      <c r="W6532" t="s">
        <v>5930</v>
      </c>
      <c r="X6532" t="s">
        <v>4658</v>
      </c>
      <c r="Y6532" t="s">
        <v>5931</v>
      </c>
      <c r="Z6532">
        <v>84107</v>
      </c>
      <c r="AA6532">
        <v>40.648736</v>
      </c>
      <c r="AB6532">
        <v>-111.88890000000001</v>
      </c>
      <c r="AC6532">
        <v>41.978382000000003</v>
      </c>
      <c r="AD6532">
        <v>-91.668626000000003</v>
      </c>
      <c r="AF6532" t="s">
        <v>80</v>
      </c>
      <c r="AG6532">
        <v>21</v>
      </c>
      <c r="AH6532">
        <v>19</v>
      </c>
      <c r="AI6532">
        <v>25</v>
      </c>
      <c r="AJ6532" t="s">
        <v>81</v>
      </c>
      <c r="AK6532" t="s">
        <v>82</v>
      </c>
      <c r="AP6532" s="1">
        <v>45798.664583333331</v>
      </c>
      <c r="AQ6532" s="1">
        <v>45823.818749999999</v>
      </c>
      <c r="AR6532" s="1">
        <v>45823.818749999999</v>
      </c>
      <c r="AS6532" t="s">
        <v>14985</v>
      </c>
    </row>
    <row r="6533" spans="1:45" x14ac:dyDescent="0.25">
      <c r="A6533">
        <v>2025</v>
      </c>
      <c r="B6533" t="s">
        <v>4618</v>
      </c>
      <c r="C6533" t="s">
        <v>85</v>
      </c>
      <c r="D6533" t="s">
        <v>86</v>
      </c>
      <c r="E6533">
        <v>54610</v>
      </c>
      <c r="F6533">
        <v>57490</v>
      </c>
      <c r="G6533">
        <v>57490</v>
      </c>
      <c r="H6533" t="b">
        <v>0</v>
      </c>
      <c r="I6533">
        <v>57490</v>
      </c>
      <c r="J6533" t="b">
        <f t="shared" si="204"/>
        <v>1</v>
      </c>
      <c r="K6533">
        <v>57490</v>
      </c>
      <c r="L6533" t="b">
        <f t="shared" si="205"/>
        <v>1</v>
      </c>
      <c r="M6533">
        <v>0</v>
      </c>
      <c r="N6533">
        <v>57490</v>
      </c>
      <c r="O6533" t="s">
        <v>96</v>
      </c>
      <c r="P6533" t="b">
        <v>1</v>
      </c>
      <c r="Q6533" t="s">
        <v>61</v>
      </c>
      <c r="T6533" t="s">
        <v>14986</v>
      </c>
      <c r="U6533" t="b">
        <v>0</v>
      </c>
      <c r="V6533" t="s">
        <v>9374</v>
      </c>
      <c r="W6533" t="s">
        <v>9375</v>
      </c>
      <c r="X6533" t="s">
        <v>635</v>
      </c>
      <c r="Y6533" t="s">
        <v>9376</v>
      </c>
      <c r="Z6533">
        <v>47304</v>
      </c>
      <c r="AA6533">
        <v>40.220002999999998</v>
      </c>
      <c r="AB6533">
        <v>-85.462035</v>
      </c>
      <c r="AC6533">
        <v>41.978382000000003</v>
      </c>
      <c r="AD6533">
        <v>-91.668626000000003</v>
      </c>
      <c r="AF6533" t="s">
        <v>80</v>
      </c>
      <c r="AG6533">
        <v>21</v>
      </c>
      <c r="AH6533">
        <v>19</v>
      </c>
      <c r="AI6533">
        <v>25</v>
      </c>
      <c r="AJ6533" t="s">
        <v>81</v>
      </c>
      <c r="AK6533" t="s">
        <v>82</v>
      </c>
      <c r="AP6533" s="1">
        <v>45798.666666666664</v>
      </c>
      <c r="AQ6533" s="1">
        <v>45798.666666666664</v>
      </c>
      <c r="AR6533" s="1">
        <v>45823.822222222225</v>
      </c>
      <c r="AS6533" t="s">
        <v>14987</v>
      </c>
    </row>
    <row r="6534" spans="1:45" x14ac:dyDescent="0.25">
      <c r="A6534">
        <v>2025</v>
      </c>
      <c r="B6534" t="s">
        <v>58</v>
      </c>
      <c r="C6534" t="s">
        <v>85</v>
      </c>
      <c r="D6534" t="s">
        <v>86</v>
      </c>
      <c r="E6534">
        <v>54970</v>
      </c>
      <c r="F6534">
        <v>59678</v>
      </c>
      <c r="G6534">
        <v>59678</v>
      </c>
      <c r="H6534" t="b">
        <v>0</v>
      </c>
      <c r="I6534">
        <v>59678</v>
      </c>
      <c r="J6534" t="b">
        <f t="shared" si="204"/>
        <v>1</v>
      </c>
      <c r="K6534">
        <v>59678</v>
      </c>
      <c r="L6534" t="b">
        <f t="shared" si="205"/>
        <v>1</v>
      </c>
      <c r="M6534">
        <v>0</v>
      </c>
      <c r="N6534">
        <v>59678</v>
      </c>
      <c r="O6534" t="s">
        <v>72</v>
      </c>
      <c r="P6534" t="b">
        <v>0</v>
      </c>
      <c r="Q6534" t="s">
        <v>47</v>
      </c>
      <c r="T6534" t="s">
        <v>14988</v>
      </c>
      <c r="U6534" t="b">
        <v>0</v>
      </c>
      <c r="V6534" t="s">
        <v>1731</v>
      </c>
      <c r="W6534" t="s">
        <v>1732</v>
      </c>
      <c r="X6534" t="s">
        <v>482</v>
      </c>
      <c r="Y6534" t="s">
        <v>1733</v>
      </c>
      <c r="Z6534">
        <v>23321</v>
      </c>
      <c r="AA6534">
        <v>36.865721000000001</v>
      </c>
      <c r="AB6534">
        <v>-76.415474000000003</v>
      </c>
      <c r="AC6534">
        <v>41.978382000000003</v>
      </c>
      <c r="AD6534">
        <v>-91.668626000000003</v>
      </c>
      <c r="AF6534" t="s">
        <v>80</v>
      </c>
      <c r="AG6534">
        <v>21</v>
      </c>
      <c r="AH6534">
        <v>19</v>
      </c>
      <c r="AI6534">
        <v>25</v>
      </c>
      <c r="AJ6534" t="s">
        <v>81</v>
      </c>
      <c r="AK6534" t="s">
        <v>82</v>
      </c>
      <c r="AP6534" s="1">
        <v>45798.664583333331</v>
      </c>
      <c r="AQ6534" s="1">
        <v>45823.818749999999</v>
      </c>
      <c r="AR6534" s="1">
        <v>45823.818749999999</v>
      </c>
      <c r="AS6534" t="s">
        <v>14989</v>
      </c>
    </row>
    <row r="6535" spans="1:45" x14ac:dyDescent="0.25">
      <c r="A6535">
        <v>2025</v>
      </c>
      <c r="B6535" t="s">
        <v>43</v>
      </c>
      <c r="C6535" t="s">
        <v>118</v>
      </c>
      <c r="D6535" t="s">
        <v>219</v>
      </c>
      <c r="E6535">
        <v>57400</v>
      </c>
      <c r="F6535">
        <v>61138</v>
      </c>
      <c r="G6535">
        <v>61138</v>
      </c>
      <c r="H6535" t="b">
        <v>1</v>
      </c>
      <c r="I6535">
        <v>61138</v>
      </c>
      <c r="J6535" t="b">
        <f t="shared" si="204"/>
        <v>1</v>
      </c>
      <c r="K6535">
        <v>61138</v>
      </c>
      <c r="L6535" t="b">
        <f t="shared" si="205"/>
        <v>1</v>
      </c>
      <c r="M6535">
        <v>0</v>
      </c>
      <c r="N6535">
        <v>61138</v>
      </c>
      <c r="O6535" t="s">
        <v>96</v>
      </c>
      <c r="P6535" t="b">
        <v>0</v>
      </c>
      <c r="Q6535" t="s">
        <v>47</v>
      </c>
      <c r="T6535" t="s">
        <v>14990</v>
      </c>
      <c r="U6535" t="b">
        <v>0</v>
      </c>
      <c r="V6535" t="s">
        <v>7272</v>
      </c>
      <c r="W6535" t="s">
        <v>7273</v>
      </c>
      <c r="X6535" t="s">
        <v>401</v>
      </c>
      <c r="Y6535" t="s">
        <v>7274</v>
      </c>
      <c r="Z6535">
        <v>17557</v>
      </c>
      <c r="AA6535">
        <v>40.097959000000003</v>
      </c>
      <c r="AB6535">
        <v>-76.102318999999994</v>
      </c>
      <c r="AC6535">
        <v>41.978382000000003</v>
      </c>
      <c r="AD6535">
        <v>-91.668626000000003</v>
      </c>
      <c r="AF6535" t="s">
        <v>80</v>
      </c>
      <c r="AG6535">
        <v>21</v>
      </c>
      <c r="AH6535">
        <v>20</v>
      </c>
      <c r="AI6535">
        <v>24</v>
      </c>
      <c r="AJ6535" t="s">
        <v>81</v>
      </c>
      <c r="AK6535" t="s">
        <v>82</v>
      </c>
      <c r="AP6535" s="1">
        <v>45798.665972222225</v>
      </c>
      <c r="AQ6535" s="1">
        <v>45823.820138888892</v>
      </c>
      <c r="AR6535" s="1">
        <v>45823.820138888892</v>
      </c>
      <c r="AS6535" t="s">
        <v>14991</v>
      </c>
    </row>
    <row r="6536" spans="1:45" x14ac:dyDescent="0.25">
      <c r="A6536">
        <v>2025</v>
      </c>
      <c r="B6536" t="s">
        <v>4618</v>
      </c>
      <c r="C6536" t="s">
        <v>85</v>
      </c>
      <c r="D6536" t="s">
        <v>86</v>
      </c>
      <c r="E6536">
        <v>54610</v>
      </c>
      <c r="F6536">
        <v>59067</v>
      </c>
      <c r="G6536">
        <v>59067</v>
      </c>
      <c r="H6536" t="b">
        <v>1</v>
      </c>
      <c r="I6536">
        <v>59067</v>
      </c>
      <c r="J6536" t="b">
        <f t="shared" si="204"/>
        <v>1</v>
      </c>
      <c r="K6536">
        <v>59067</v>
      </c>
      <c r="L6536" t="b">
        <f t="shared" si="205"/>
        <v>1</v>
      </c>
      <c r="M6536">
        <v>0</v>
      </c>
      <c r="N6536">
        <v>59067</v>
      </c>
      <c r="O6536" t="s">
        <v>72</v>
      </c>
      <c r="P6536" t="b">
        <v>0</v>
      </c>
      <c r="Q6536" t="s">
        <v>47</v>
      </c>
      <c r="T6536" t="s">
        <v>14992</v>
      </c>
      <c r="U6536" t="b">
        <v>0</v>
      </c>
      <c r="V6536" t="s">
        <v>4716</v>
      </c>
      <c r="W6536" t="s">
        <v>4717</v>
      </c>
      <c r="X6536" t="s">
        <v>401</v>
      </c>
      <c r="Y6536" t="s">
        <v>4718</v>
      </c>
      <c r="Z6536">
        <v>18202</v>
      </c>
      <c r="AA6536">
        <v>40.989265000000003</v>
      </c>
      <c r="AB6536">
        <v>-76.011600999999999</v>
      </c>
      <c r="AC6536">
        <v>41.978382000000003</v>
      </c>
      <c r="AD6536">
        <v>-91.668626000000003</v>
      </c>
      <c r="AF6536" t="s">
        <v>80</v>
      </c>
      <c r="AG6536">
        <v>21</v>
      </c>
      <c r="AH6536">
        <v>19</v>
      </c>
      <c r="AI6536">
        <v>25</v>
      </c>
      <c r="AJ6536" t="s">
        <v>81</v>
      </c>
      <c r="AK6536" t="s">
        <v>82</v>
      </c>
      <c r="AP6536" s="1">
        <v>45798.666666666664</v>
      </c>
      <c r="AQ6536" s="1">
        <v>45798.666666666664</v>
      </c>
      <c r="AR6536" s="1">
        <v>45823.820833333331</v>
      </c>
      <c r="AS6536" t="s">
        <v>14993</v>
      </c>
    </row>
    <row r="6537" spans="1:45" x14ac:dyDescent="0.25">
      <c r="A6537">
        <v>2025</v>
      </c>
      <c r="B6537" t="s">
        <v>4618</v>
      </c>
      <c r="C6537" t="s">
        <v>110</v>
      </c>
      <c r="D6537" t="s">
        <v>86</v>
      </c>
      <c r="E6537">
        <v>54610</v>
      </c>
      <c r="F6537">
        <v>58163</v>
      </c>
      <c r="G6537">
        <v>58163</v>
      </c>
      <c r="H6537" t="b">
        <v>1</v>
      </c>
      <c r="I6537">
        <v>58163</v>
      </c>
      <c r="J6537" t="b">
        <f t="shared" si="204"/>
        <v>1</v>
      </c>
      <c r="K6537">
        <v>58163</v>
      </c>
      <c r="L6537" t="b">
        <f t="shared" si="205"/>
        <v>1</v>
      </c>
      <c r="M6537">
        <v>0</v>
      </c>
      <c r="N6537">
        <v>58163</v>
      </c>
      <c r="O6537" t="s">
        <v>46</v>
      </c>
      <c r="P6537" t="b">
        <v>0</v>
      </c>
      <c r="Q6537" t="s">
        <v>61</v>
      </c>
      <c r="R6537" s="2">
        <v>45815</v>
      </c>
      <c r="S6537" s="2">
        <v>45816</v>
      </c>
      <c r="T6537" t="s">
        <v>14994</v>
      </c>
      <c r="U6537" t="b">
        <v>0</v>
      </c>
      <c r="V6537" t="s">
        <v>14066</v>
      </c>
      <c r="W6537" t="s">
        <v>14067</v>
      </c>
      <c r="X6537" t="s">
        <v>1192</v>
      </c>
      <c r="Y6537" t="s">
        <v>11007</v>
      </c>
      <c r="Z6537">
        <v>98520</v>
      </c>
      <c r="AA6537">
        <v>46.967506999999998</v>
      </c>
      <c r="AB6537">
        <v>-123.802026</v>
      </c>
      <c r="AC6537">
        <v>41.978382000000003</v>
      </c>
      <c r="AD6537">
        <v>-91.668626000000003</v>
      </c>
      <c r="AF6537" t="s">
        <v>80</v>
      </c>
      <c r="AG6537">
        <v>21</v>
      </c>
      <c r="AH6537">
        <v>19</v>
      </c>
      <c r="AI6537">
        <v>25</v>
      </c>
      <c r="AJ6537" t="s">
        <v>81</v>
      </c>
      <c r="AK6537" t="s">
        <v>82</v>
      </c>
      <c r="AP6537" s="1">
        <v>45798.664583333331</v>
      </c>
      <c r="AQ6537" s="1">
        <v>45823.818749999999</v>
      </c>
      <c r="AR6537" s="1">
        <v>45823.818749999999</v>
      </c>
      <c r="AS6537" t="s">
        <v>14995</v>
      </c>
    </row>
    <row r="6538" spans="1:45" x14ac:dyDescent="0.25">
      <c r="A6538">
        <v>2025</v>
      </c>
      <c r="B6538" t="s">
        <v>58</v>
      </c>
      <c r="C6538" t="s">
        <v>4669</v>
      </c>
      <c r="D6538" t="s">
        <v>86</v>
      </c>
      <c r="E6538">
        <v>54970</v>
      </c>
      <c r="F6538">
        <v>61558</v>
      </c>
      <c r="G6538">
        <v>61558</v>
      </c>
      <c r="H6538" t="b">
        <v>0</v>
      </c>
      <c r="I6538">
        <v>61558</v>
      </c>
      <c r="J6538" t="b">
        <f t="shared" si="204"/>
        <v>1</v>
      </c>
      <c r="K6538">
        <v>61558</v>
      </c>
      <c r="L6538" t="b">
        <f t="shared" si="205"/>
        <v>1</v>
      </c>
      <c r="M6538">
        <v>0</v>
      </c>
      <c r="N6538">
        <v>61558</v>
      </c>
      <c r="O6538" t="s">
        <v>96</v>
      </c>
      <c r="P6538" t="b">
        <v>0</v>
      </c>
      <c r="Q6538" t="s">
        <v>47</v>
      </c>
      <c r="T6538" t="s">
        <v>14996</v>
      </c>
      <c r="U6538" t="b">
        <v>0</v>
      </c>
      <c r="V6538" t="s">
        <v>1095</v>
      </c>
      <c r="W6538" t="s">
        <v>1096</v>
      </c>
      <c r="X6538" t="s">
        <v>594</v>
      </c>
      <c r="Y6538" t="s">
        <v>1097</v>
      </c>
      <c r="Z6538">
        <v>37040</v>
      </c>
      <c r="AA6538">
        <v>36.578721999999999</v>
      </c>
      <c r="AB6538">
        <v>-87.299294000000003</v>
      </c>
      <c r="AC6538">
        <v>41.978382000000003</v>
      </c>
      <c r="AD6538">
        <v>-91.668626000000003</v>
      </c>
      <c r="AF6538" t="s">
        <v>80</v>
      </c>
      <c r="AG6538">
        <v>21</v>
      </c>
      <c r="AH6538">
        <v>19</v>
      </c>
      <c r="AI6538">
        <v>25</v>
      </c>
      <c r="AJ6538" t="s">
        <v>81</v>
      </c>
      <c r="AK6538" t="s">
        <v>82</v>
      </c>
      <c r="AP6538" s="1">
        <v>45798.665972222225</v>
      </c>
      <c r="AQ6538" s="1">
        <v>45798.665972222225</v>
      </c>
      <c r="AR6538" s="1">
        <v>45823.820833333331</v>
      </c>
      <c r="AS6538" t="s">
        <v>14997</v>
      </c>
    </row>
    <row r="6539" spans="1:45" x14ac:dyDescent="0.25">
      <c r="A6539">
        <v>2025</v>
      </c>
      <c r="B6539" t="s">
        <v>4604</v>
      </c>
      <c r="C6539" t="s">
        <v>70</v>
      </c>
      <c r="D6539" t="s">
        <v>71</v>
      </c>
      <c r="E6539">
        <v>42770</v>
      </c>
      <c r="F6539">
        <v>45508</v>
      </c>
      <c r="G6539">
        <v>45508</v>
      </c>
      <c r="H6539" t="b">
        <v>0</v>
      </c>
      <c r="I6539">
        <v>45508</v>
      </c>
      <c r="J6539" t="b">
        <f t="shared" si="204"/>
        <v>1</v>
      </c>
      <c r="K6539">
        <v>45508</v>
      </c>
      <c r="L6539" t="b">
        <f t="shared" si="205"/>
        <v>1</v>
      </c>
      <c r="M6539">
        <v>0</v>
      </c>
      <c r="N6539">
        <v>45508</v>
      </c>
      <c r="O6539" t="s">
        <v>96</v>
      </c>
      <c r="P6539" t="b">
        <v>0</v>
      </c>
      <c r="Q6539" t="s">
        <v>47</v>
      </c>
      <c r="T6539" t="s">
        <v>14998</v>
      </c>
      <c r="U6539" t="b">
        <v>0</v>
      </c>
      <c r="V6539" t="s">
        <v>6892</v>
      </c>
      <c r="W6539" t="s">
        <v>6893</v>
      </c>
      <c r="X6539" t="s">
        <v>1085</v>
      </c>
      <c r="Y6539" t="s">
        <v>1348</v>
      </c>
      <c r="Z6539">
        <v>4330</v>
      </c>
      <c r="AA6539">
        <v>44.319907999999998</v>
      </c>
      <c r="AB6539">
        <v>-69.821521000000004</v>
      </c>
      <c r="AC6539">
        <v>41.978382000000003</v>
      </c>
      <c r="AD6539">
        <v>-91.668626000000003</v>
      </c>
      <c r="AF6539" t="s">
        <v>80</v>
      </c>
      <c r="AG6539">
        <v>21</v>
      </c>
      <c r="AH6539">
        <v>19</v>
      </c>
      <c r="AI6539">
        <v>25</v>
      </c>
      <c r="AJ6539" t="s">
        <v>81</v>
      </c>
      <c r="AK6539" t="s">
        <v>82</v>
      </c>
      <c r="AP6539" s="1">
        <v>45798.669444444444</v>
      </c>
      <c r="AQ6539" s="1">
        <v>45823.824999999997</v>
      </c>
      <c r="AR6539" s="1">
        <v>45823.824999999997</v>
      </c>
      <c r="AS6539" t="s">
        <v>14999</v>
      </c>
    </row>
    <row r="6540" spans="1:45" x14ac:dyDescent="0.25">
      <c r="A6540">
        <v>2025</v>
      </c>
      <c r="B6540" t="s">
        <v>4604</v>
      </c>
      <c r="C6540" t="s">
        <v>118</v>
      </c>
      <c r="D6540" t="s">
        <v>95</v>
      </c>
      <c r="E6540">
        <v>42770</v>
      </c>
      <c r="F6540">
        <v>47583</v>
      </c>
      <c r="G6540">
        <v>47083</v>
      </c>
      <c r="H6540" t="b">
        <v>0</v>
      </c>
      <c r="I6540">
        <v>47083</v>
      </c>
      <c r="J6540" t="b">
        <f t="shared" si="204"/>
        <v>1</v>
      </c>
      <c r="K6540">
        <v>47083</v>
      </c>
      <c r="L6540" t="b">
        <f t="shared" si="205"/>
        <v>1</v>
      </c>
      <c r="M6540">
        <v>-500</v>
      </c>
      <c r="N6540">
        <v>47583</v>
      </c>
      <c r="O6540" t="s">
        <v>96</v>
      </c>
      <c r="P6540" t="b">
        <v>1</v>
      </c>
      <c r="Q6540" t="s">
        <v>61</v>
      </c>
      <c r="T6540" t="s">
        <v>15000</v>
      </c>
      <c r="U6540" t="b">
        <v>0</v>
      </c>
      <c r="V6540" t="s">
        <v>412</v>
      </c>
      <c r="W6540" t="s">
        <v>413</v>
      </c>
      <c r="X6540" t="s">
        <v>414</v>
      </c>
      <c r="Y6540" t="s">
        <v>415</v>
      </c>
      <c r="Z6540">
        <v>85014</v>
      </c>
      <c r="AA6540">
        <v>33.510891999999998</v>
      </c>
      <c r="AB6540">
        <v>-112.04788499999999</v>
      </c>
      <c r="AC6540">
        <v>41.978382000000003</v>
      </c>
      <c r="AD6540">
        <v>-91.668626000000003</v>
      </c>
      <c r="AF6540" t="s">
        <v>80</v>
      </c>
      <c r="AG6540">
        <v>21</v>
      </c>
      <c r="AH6540">
        <v>19</v>
      </c>
      <c r="AI6540">
        <v>25</v>
      </c>
      <c r="AJ6540" t="s">
        <v>81</v>
      </c>
      <c r="AK6540" t="s">
        <v>82</v>
      </c>
      <c r="AP6540" s="1">
        <v>45798.665277777778</v>
      </c>
      <c r="AQ6540" s="1">
        <v>45823.819444444445</v>
      </c>
      <c r="AR6540" s="1">
        <v>45823.819444444445</v>
      </c>
      <c r="AS6540" t="s">
        <v>15001</v>
      </c>
    </row>
    <row r="6541" spans="1:45" x14ac:dyDescent="0.25">
      <c r="A6541">
        <v>2025</v>
      </c>
      <c r="B6541" t="s">
        <v>43</v>
      </c>
      <c r="C6541" t="s">
        <v>169</v>
      </c>
      <c r="D6541" t="s">
        <v>219</v>
      </c>
      <c r="E6541">
        <v>57400</v>
      </c>
      <c r="F6541">
        <v>62762</v>
      </c>
      <c r="G6541">
        <v>62762</v>
      </c>
      <c r="H6541" t="b">
        <v>0</v>
      </c>
      <c r="I6541">
        <v>62762</v>
      </c>
      <c r="J6541" t="b">
        <f t="shared" si="204"/>
        <v>1</v>
      </c>
      <c r="K6541">
        <v>62762</v>
      </c>
      <c r="L6541" t="b">
        <f t="shared" si="205"/>
        <v>1</v>
      </c>
      <c r="M6541">
        <v>0</v>
      </c>
      <c r="N6541">
        <v>62762</v>
      </c>
      <c r="O6541" t="s">
        <v>96</v>
      </c>
      <c r="P6541" t="b">
        <v>0</v>
      </c>
      <c r="Q6541" t="s">
        <v>47</v>
      </c>
      <c r="T6541" t="s">
        <v>15002</v>
      </c>
      <c r="U6541" t="b">
        <v>0</v>
      </c>
      <c r="V6541" t="s">
        <v>11280</v>
      </c>
      <c r="W6541" t="s">
        <v>11281</v>
      </c>
      <c r="X6541" t="s">
        <v>428</v>
      </c>
      <c r="Y6541" t="s">
        <v>11282</v>
      </c>
      <c r="Z6541">
        <v>92688</v>
      </c>
      <c r="AA6541">
        <v>33.632708999999998</v>
      </c>
      <c r="AB6541">
        <v>-117.606751</v>
      </c>
      <c r="AC6541">
        <v>41.978382000000003</v>
      </c>
      <c r="AD6541">
        <v>-91.668626000000003</v>
      </c>
      <c r="AF6541" t="s">
        <v>80</v>
      </c>
      <c r="AG6541">
        <v>21</v>
      </c>
      <c r="AH6541">
        <v>20</v>
      </c>
      <c r="AI6541">
        <v>24</v>
      </c>
      <c r="AJ6541" t="s">
        <v>81</v>
      </c>
      <c r="AK6541" t="s">
        <v>82</v>
      </c>
      <c r="AP6541" s="1">
        <v>45798.665277777778</v>
      </c>
      <c r="AQ6541" s="1">
        <v>45823.819444444445</v>
      </c>
      <c r="AR6541" s="1">
        <v>45823.819444444445</v>
      </c>
      <c r="AS6541" t="s">
        <v>15003</v>
      </c>
    </row>
    <row r="6542" spans="1:45" x14ac:dyDescent="0.25">
      <c r="A6542">
        <v>2025</v>
      </c>
      <c r="B6542" t="s">
        <v>4604</v>
      </c>
      <c r="C6542" t="s">
        <v>244</v>
      </c>
      <c r="D6542" t="s">
        <v>95</v>
      </c>
      <c r="E6542">
        <v>42770</v>
      </c>
      <c r="F6542">
        <v>46268</v>
      </c>
      <c r="G6542">
        <v>46268</v>
      </c>
      <c r="H6542" t="b">
        <v>1</v>
      </c>
      <c r="I6542">
        <v>46268</v>
      </c>
      <c r="J6542" t="b">
        <f t="shared" si="204"/>
        <v>1</v>
      </c>
      <c r="K6542">
        <v>46268</v>
      </c>
      <c r="L6542" t="b">
        <f t="shared" si="205"/>
        <v>1</v>
      </c>
      <c r="M6542">
        <v>0</v>
      </c>
      <c r="N6542">
        <v>46268</v>
      </c>
      <c r="O6542" t="s">
        <v>72</v>
      </c>
      <c r="P6542" t="b">
        <v>0</v>
      </c>
      <c r="Q6542" t="s">
        <v>61</v>
      </c>
      <c r="R6542" t="s">
        <v>103</v>
      </c>
      <c r="S6542" t="s">
        <v>104</v>
      </c>
      <c r="T6542" t="s">
        <v>15004</v>
      </c>
      <c r="U6542" t="b">
        <v>0</v>
      </c>
      <c r="V6542" t="s">
        <v>345</v>
      </c>
      <c r="W6542" t="s">
        <v>346</v>
      </c>
      <c r="X6542" t="s">
        <v>92</v>
      </c>
      <c r="Y6542" t="s">
        <v>347</v>
      </c>
      <c r="Z6542">
        <v>32114</v>
      </c>
      <c r="AA6542">
        <v>29.211817</v>
      </c>
      <c r="AB6542">
        <v>-81.043678</v>
      </c>
      <c r="AC6542">
        <v>41.978382000000003</v>
      </c>
      <c r="AD6542">
        <v>-91.668626000000003</v>
      </c>
      <c r="AF6542" t="s">
        <v>80</v>
      </c>
      <c r="AG6542">
        <v>21</v>
      </c>
      <c r="AH6542">
        <v>19</v>
      </c>
      <c r="AI6542">
        <v>25</v>
      </c>
      <c r="AJ6542" t="s">
        <v>81</v>
      </c>
      <c r="AK6542" t="s">
        <v>82</v>
      </c>
      <c r="AP6542" s="1">
        <v>45823.822222222225</v>
      </c>
      <c r="AQ6542" s="1">
        <v>45823.822222222225</v>
      </c>
      <c r="AR6542" s="1">
        <v>45823.822222222225</v>
      </c>
      <c r="AS6542" t="s">
        <v>15005</v>
      </c>
    </row>
    <row r="6543" spans="1:45" x14ac:dyDescent="0.25">
      <c r="A6543">
        <v>2025</v>
      </c>
      <c r="B6543" t="s">
        <v>4604</v>
      </c>
      <c r="C6543" t="s">
        <v>70</v>
      </c>
      <c r="D6543" t="s">
        <v>71</v>
      </c>
      <c r="E6543">
        <v>42770</v>
      </c>
      <c r="F6543">
        <v>51214</v>
      </c>
      <c r="G6543">
        <v>51214</v>
      </c>
      <c r="H6543" t="b">
        <v>0</v>
      </c>
      <c r="I6543">
        <v>51214</v>
      </c>
      <c r="J6543" t="b">
        <f t="shared" si="204"/>
        <v>1</v>
      </c>
      <c r="K6543">
        <v>51214</v>
      </c>
      <c r="L6543" t="b">
        <f t="shared" si="205"/>
        <v>1</v>
      </c>
      <c r="M6543">
        <v>0</v>
      </c>
      <c r="N6543">
        <v>51214</v>
      </c>
      <c r="O6543" t="s">
        <v>72</v>
      </c>
      <c r="P6543" t="b">
        <v>0</v>
      </c>
      <c r="Q6543" t="s">
        <v>61</v>
      </c>
      <c r="R6543" t="s">
        <v>73</v>
      </c>
      <c r="S6543" t="s">
        <v>74</v>
      </c>
      <c r="T6543" t="s">
        <v>15006</v>
      </c>
      <c r="U6543" t="b">
        <v>0</v>
      </c>
      <c r="V6543" t="s">
        <v>163</v>
      </c>
      <c r="W6543" t="s">
        <v>164</v>
      </c>
      <c r="X6543" t="s">
        <v>165</v>
      </c>
      <c r="Y6543" t="s">
        <v>166</v>
      </c>
      <c r="Z6543">
        <v>29730</v>
      </c>
      <c r="AA6543">
        <v>34.942279999999997</v>
      </c>
      <c r="AB6543">
        <v>-80.970663999999999</v>
      </c>
      <c r="AC6543">
        <v>41.978382000000003</v>
      </c>
      <c r="AD6543">
        <v>-91.668626000000003</v>
      </c>
      <c r="AF6543" t="s">
        <v>80</v>
      </c>
      <c r="AG6543">
        <v>21</v>
      </c>
      <c r="AH6543">
        <v>19</v>
      </c>
      <c r="AI6543">
        <v>25</v>
      </c>
      <c r="AJ6543" t="s">
        <v>81</v>
      </c>
      <c r="AK6543" t="s">
        <v>82</v>
      </c>
      <c r="AP6543" s="1">
        <v>45823.818749999999</v>
      </c>
      <c r="AQ6543" s="1">
        <v>45823.818749999999</v>
      </c>
      <c r="AR6543" s="1">
        <v>45823.818749999999</v>
      </c>
      <c r="AS6543" t="s">
        <v>15007</v>
      </c>
    </row>
    <row r="6544" spans="1:45" x14ac:dyDescent="0.25">
      <c r="A6544">
        <v>2025</v>
      </c>
      <c r="B6544" t="s">
        <v>58</v>
      </c>
      <c r="C6544" t="s">
        <v>70</v>
      </c>
      <c r="D6544" t="s">
        <v>86</v>
      </c>
      <c r="E6544">
        <v>54970</v>
      </c>
      <c r="F6544">
        <v>59288</v>
      </c>
      <c r="G6544">
        <v>59288</v>
      </c>
      <c r="H6544" t="b">
        <v>1</v>
      </c>
      <c r="I6544">
        <v>59288</v>
      </c>
      <c r="J6544" t="b">
        <f t="shared" si="204"/>
        <v>1</v>
      </c>
      <c r="K6544">
        <v>59288</v>
      </c>
      <c r="L6544" t="b">
        <f t="shared" si="205"/>
        <v>1</v>
      </c>
      <c r="M6544">
        <v>0</v>
      </c>
      <c r="N6544">
        <v>59288</v>
      </c>
      <c r="O6544" t="s">
        <v>72</v>
      </c>
      <c r="P6544" t="b">
        <v>0</v>
      </c>
      <c r="Q6544" t="s">
        <v>47</v>
      </c>
      <c r="T6544" t="s">
        <v>15008</v>
      </c>
      <c r="U6544" t="b">
        <v>0</v>
      </c>
      <c r="V6544" t="s">
        <v>5034</v>
      </c>
      <c r="W6544" t="s">
        <v>5035</v>
      </c>
      <c r="X6544" t="s">
        <v>4664</v>
      </c>
      <c r="Y6544" t="s">
        <v>3629</v>
      </c>
      <c r="Z6544">
        <v>80401</v>
      </c>
      <c r="AA6544">
        <v>39.728499999999997</v>
      </c>
      <c r="AB6544">
        <v>-105.1641</v>
      </c>
      <c r="AC6544">
        <v>41.978382000000003</v>
      </c>
      <c r="AD6544">
        <v>-91.668626000000003</v>
      </c>
      <c r="AF6544" t="s">
        <v>80</v>
      </c>
      <c r="AG6544">
        <v>21</v>
      </c>
      <c r="AH6544">
        <v>19</v>
      </c>
      <c r="AI6544">
        <v>25</v>
      </c>
      <c r="AJ6544" t="s">
        <v>81</v>
      </c>
      <c r="AK6544" t="s">
        <v>82</v>
      </c>
      <c r="AP6544" s="1">
        <v>45798.664583333331</v>
      </c>
      <c r="AQ6544" s="1">
        <v>45798.664583333331</v>
      </c>
      <c r="AR6544" s="1">
        <v>45823.818749999999</v>
      </c>
      <c r="AS6544" t="s">
        <v>15009</v>
      </c>
    </row>
    <row r="6545" spans="1:45" x14ac:dyDescent="0.25">
      <c r="A6545">
        <v>2025</v>
      </c>
      <c r="B6545" t="s">
        <v>4613</v>
      </c>
      <c r="C6545" t="s">
        <v>272</v>
      </c>
      <c r="D6545" t="s">
        <v>170</v>
      </c>
      <c r="E6545">
        <v>49190</v>
      </c>
      <c r="F6545">
        <v>53364</v>
      </c>
      <c r="G6545">
        <v>54859</v>
      </c>
      <c r="H6545" t="b">
        <v>0</v>
      </c>
      <c r="I6545">
        <v>54859</v>
      </c>
      <c r="J6545" t="b">
        <f t="shared" si="204"/>
        <v>1</v>
      </c>
      <c r="K6545">
        <v>54859</v>
      </c>
      <c r="L6545" t="b">
        <f t="shared" si="205"/>
        <v>1</v>
      </c>
      <c r="M6545">
        <v>1495</v>
      </c>
      <c r="N6545">
        <v>54859</v>
      </c>
      <c r="O6545" t="s">
        <v>72</v>
      </c>
      <c r="P6545" t="b">
        <v>0</v>
      </c>
      <c r="Q6545" t="s">
        <v>61</v>
      </c>
      <c r="T6545" t="s">
        <v>15010</v>
      </c>
      <c r="U6545" t="b">
        <v>0</v>
      </c>
      <c r="V6545" t="s">
        <v>340</v>
      </c>
      <c r="W6545" t="s">
        <v>341</v>
      </c>
      <c r="X6545" t="s">
        <v>52</v>
      </c>
      <c r="Y6545" t="s">
        <v>342</v>
      </c>
      <c r="Z6545">
        <v>78238</v>
      </c>
      <c r="AA6545">
        <v>29.481100000000001</v>
      </c>
      <c r="AB6545">
        <v>-98.602479000000002</v>
      </c>
      <c r="AC6545">
        <v>41.978382000000003</v>
      </c>
      <c r="AD6545">
        <v>-91.668626000000003</v>
      </c>
      <c r="AF6545" t="s">
        <v>80</v>
      </c>
      <c r="AG6545">
        <v>21</v>
      </c>
      <c r="AH6545">
        <v>19</v>
      </c>
      <c r="AI6545">
        <v>25</v>
      </c>
      <c r="AJ6545" t="s">
        <v>81</v>
      </c>
      <c r="AK6545" t="s">
        <v>82</v>
      </c>
      <c r="AP6545" s="1">
        <v>45798.665277777778</v>
      </c>
      <c r="AQ6545" s="1">
        <v>45798.665277777778</v>
      </c>
      <c r="AR6545" s="1">
        <v>45823.820138888892</v>
      </c>
      <c r="AS6545" t="s">
        <v>15011</v>
      </c>
    </row>
    <row r="6546" spans="1:45" x14ac:dyDescent="0.25">
      <c r="A6546">
        <v>2025</v>
      </c>
      <c r="B6546" t="s">
        <v>58</v>
      </c>
      <c r="C6546" t="s">
        <v>272</v>
      </c>
      <c r="D6546" t="s">
        <v>86</v>
      </c>
      <c r="E6546">
        <v>54970</v>
      </c>
      <c r="F6546">
        <v>58393</v>
      </c>
      <c r="G6546">
        <v>62388</v>
      </c>
      <c r="H6546" t="b">
        <v>0</v>
      </c>
      <c r="I6546">
        <v>62388</v>
      </c>
      <c r="J6546" t="b">
        <f t="shared" si="204"/>
        <v>1</v>
      </c>
      <c r="K6546">
        <v>62388</v>
      </c>
      <c r="L6546" t="b">
        <f t="shared" si="205"/>
        <v>1</v>
      </c>
      <c r="M6546">
        <v>3995</v>
      </c>
      <c r="N6546">
        <v>59388</v>
      </c>
      <c r="O6546" t="s">
        <v>96</v>
      </c>
      <c r="P6546" t="b">
        <v>1</v>
      </c>
      <c r="T6546" t="s">
        <v>15012</v>
      </c>
      <c r="U6546" t="b">
        <v>0</v>
      </c>
      <c r="V6546" t="s">
        <v>5833</v>
      </c>
      <c r="W6546" t="s">
        <v>5834</v>
      </c>
      <c r="X6546" t="s">
        <v>428</v>
      </c>
      <c r="Y6546" t="s">
        <v>5835</v>
      </c>
      <c r="Z6546">
        <v>95210</v>
      </c>
      <c r="AA6546">
        <v>38.020400000000002</v>
      </c>
      <c r="AB6546">
        <v>-121.28766</v>
      </c>
      <c r="AC6546">
        <v>41.978382000000003</v>
      </c>
      <c r="AD6546">
        <v>-91.668626000000003</v>
      </c>
      <c r="AF6546" t="s">
        <v>80</v>
      </c>
      <c r="AG6546">
        <v>21</v>
      </c>
      <c r="AH6546">
        <v>19</v>
      </c>
      <c r="AI6546">
        <v>25</v>
      </c>
      <c r="AJ6546" t="s">
        <v>81</v>
      </c>
      <c r="AK6546" t="s">
        <v>82</v>
      </c>
      <c r="AP6546" s="1">
        <v>45798.664583333331</v>
      </c>
      <c r="AQ6546" s="1">
        <v>45798.664583333331</v>
      </c>
      <c r="AR6546" s="1">
        <v>45823.818749999999</v>
      </c>
      <c r="AS6546" t="s">
        <v>15013</v>
      </c>
    </row>
    <row r="6547" spans="1:45" x14ac:dyDescent="0.25">
      <c r="A6547">
        <v>2025</v>
      </c>
      <c r="B6547" t="s">
        <v>58</v>
      </c>
      <c r="C6547" t="s">
        <v>85</v>
      </c>
      <c r="D6547" t="s">
        <v>86</v>
      </c>
      <c r="E6547">
        <v>54970</v>
      </c>
      <c r="F6547">
        <v>60707</v>
      </c>
      <c r="G6547">
        <v>62502</v>
      </c>
      <c r="H6547" t="b">
        <v>0</v>
      </c>
      <c r="I6547">
        <v>62502</v>
      </c>
      <c r="J6547" t="b">
        <f t="shared" si="204"/>
        <v>1</v>
      </c>
      <c r="K6547">
        <v>62502</v>
      </c>
      <c r="L6547" t="b">
        <f t="shared" si="205"/>
        <v>1</v>
      </c>
      <c r="M6547">
        <v>1795</v>
      </c>
      <c r="N6547">
        <v>62502</v>
      </c>
      <c r="O6547" t="s">
        <v>72</v>
      </c>
      <c r="P6547" t="b">
        <v>1</v>
      </c>
      <c r="Q6547" t="s">
        <v>47</v>
      </c>
      <c r="T6547" t="s">
        <v>15014</v>
      </c>
      <c r="U6547" t="b">
        <v>0</v>
      </c>
      <c r="V6547" t="s">
        <v>3449</v>
      </c>
      <c r="W6547" t="s">
        <v>3450</v>
      </c>
      <c r="X6547" t="s">
        <v>66</v>
      </c>
      <c r="Y6547" t="s">
        <v>3451</v>
      </c>
      <c r="Z6547">
        <v>39440</v>
      </c>
      <c r="AA6547">
        <v>31.701516999999999</v>
      </c>
      <c r="AB6547">
        <v>-89.148016999999996</v>
      </c>
      <c r="AC6547">
        <v>41.978382000000003</v>
      </c>
      <c r="AD6547">
        <v>-91.668626000000003</v>
      </c>
      <c r="AF6547" t="s">
        <v>80</v>
      </c>
      <c r="AG6547">
        <v>21</v>
      </c>
      <c r="AH6547">
        <v>19</v>
      </c>
      <c r="AI6547">
        <v>25</v>
      </c>
      <c r="AJ6547" t="s">
        <v>81</v>
      </c>
      <c r="AK6547" t="s">
        <v>82</v>
      </c>
      <c r="AP6547" s="1">
        <v>45823.820833333331</v>
      </c>
      <c r="AQ6547" s="1">
        <v>45823.820833333331</v>
      </c>
      <c r="AR6547" s="1">
        <v>45823.820833333331</v>
      </c>
      <c r="AS6547" t="s">
        <v>15015</v>
      </c>
    </row>
    <row r="6548" spans="1:45" x14ac:dyDescent="0.25">
      <c r="A6548">
        <v>2025</v>
      </c>
      <c r="B6548" t="s">
        <v>4604</v>
      </c>
      <c r="C6548" t="s">
        <v>70</v>
      </c>
      <c r="D6548" t="s">
        <v>95</v>
      </c>
      <c r="E6548">
        <v>42770</v>
      </c>
      <c r="F6548">
        <v>45773</v>
      </c>
      <c r="G6548">
        <v>45773</v>
      </c>
      <c r="H6548" t="b">
        <v>0</v>
      </c>
      <c r="I6548">
        <v>45773</v>
      </c>
      <c r="J6548" t="b">
        <f t="shared" si="204"/>
        <v>1</v>
      </c>
      <c r="K6548">
        <v>45773</v>
      </c>
      <c r="L6548" t="b">
        <f t="shared" si="205"/>
        <v>1</v>
      </c>
      <c r="M6548">
        <v>0</v>
      </c>
      <c r="N6548">
        <v>45773</v>
      </c>
      <c r="O6548" t="s">
        <v>96</v>
      </c>
      <c r="P6548" t="b">
        <v>1</v>
      </c>
      <c r="Q6548" t="s">
        <v>47</v>
      </c>
      <c r="R6548" s="2">
        <v>45827</v>
      </c>
      <c r="S6548" s="2">
        <v>45842</v>
      </c>
      <c r="T6548" t="s">
        <v>15016</v>
      </c>
      <c r="U6548" t="b">
        <v>0</v>
      </c>
      <c r="V6548" t="s">
        <v>7070</v>
      </c>
      <c r="W6548" t="s">
        <v>7071</v>
      </c>
      <c r="X6548" t="s">
        <v>588</v>
      </c>
      <c r="Y6548" t="s">
        <v>7072</v>
      </c>
      <c r="Z6548">
        <v>64804</v>
      </c>
      <c r="AA6548">
        <v>37.065804</v>
      </c>
      <c r="AB6548">
        <v>-94.477638999999996</v>
      </c>
      <c r="AC6548">
        <v>41.978382000000003</v>
      </c>
      <c r="AD6548">
        <v>-91.668626000000003</v>
      </c>
      <c r="AF6548" t="s">
        <v>80</v>
      </c>
      <c r="AG6548">
        <v>21</v>
      </c>
      <c r="AH6548">
        <v>19</v>
      </c>
      <c r="AI6548">
        <v>25</v>
      </c>
      <c r="AJ6548" t="s">
        <v>81</v>
      </c>
      <c r="AK6548" t="s">
        <v>82</v>
      </c>
      <c r="AP6548" s="1">
        <v>45798.664583333331</v>
      </c>
      <c r="AQ6548" s="1">
        <v>45823.818749999999</v>
      </c>
      <c r="AR6548" s="1">
        <v>45823.818749999999</v>
      </c>
      <c r="AS6548" t="s">
        <v>15017</v>
      </c>
    </row>
    <row r="6549" spans="1:45" x14ac:dyDescent="0.25">
      <c r="A6549">
        <v>2025</v>
      </c>
      <c r="B6549" t="s">
        <v>4604</v>
      </c>
      <c r="C6549" t="s">
        <v>85</v>
      </c>
      <c r="D6549" t="s">
        <v>95</v>
      </c>
      <c r="E6549">
        <v>42770</v>
      </c>
      <c r="F6549">
        <v>45368</v>
      </c>
      <c r="G6549">
        <v>50726</v>
      </c>
      <c r="H6549" t="b">
        <v>0</v>
      </c>
      <c r="I6549">
        <v>50726</v>
      </c>
      <c r="J6549" t="b">
        <f t="shared" si="204"/>
        <v>1</v>
      </c>
      <c r="K6549">
        <v>50726</v>
      </c>
      <c r="L6549" t="b">
        <f t="shared" si="205"/>
        <v>1</v>
      </c>
      <c r="M6549">
        <v>5358</v>
      </c>
      <c r="N6549">
        <v>45726</v>
      </c>
      <c r="O6549" t="s">
        <v>96</v>
      </c>
      <c r="P6549" t="b">
        <v>0</v>
      </c>
      <c r="Q6549" t="s">
        <v>47</v>
      </c>
      <c r="T6549" t="s">
        <v>15018</v>
      </c>
      <c r="U6549" t="b">
        <v>0</v>
      </c>
      <c r="V6549" t="s">
        <v>6634</v>
      </c>
      <c r="W6549" t="s">
        <v>7090</v>
      </c>
      <c r="X6549" t="s">
        <v>428</v>
      </c>
      <c r="Y6549" t="s">
        <v>7091</v>
      </c>
      <c r="Z6549">
        <v>94014</v>
      </c>
      <c r="AA6549">
        <v>37.686382999999999</v>
      </c>
      <c r="AB6549">
        <v>-122.469427</v>
      </c>
      <c r="AC6549">
        <v>41.978382000000003</v>
      </c>
      <c r="AD6549">
        <v>-91.668626000000003</v>
      </c>
      <c r="AF6549" t="s">
        <v>80</v>
      </c>
      <c r="AG6549">
        <v>21</v>
      </c>
      <c r="AH6549">
        <v>19</v>
      </c>
      <c r="AI6549">
        <v>25</v>
      </c>
      <c r="AJ6549" t="s">
        <v>81</v>
      </c>
      <c r="AK6549" t="s">
        <v>82</v>
      </c>
      <c r="AP6549" s="1">
        <v>45798.664583333331</v>
      </c>
      <c r="AQ6549" s="1">
        <v>45798.664583333331</v>
      </c>
      <c r="AR6549" s="1">
        <v>45823.818749999999</v>
      </c>
      <c r="AS6549" t="s">
        <v>15019</v>
      </c>
    </row>
    <row r="6550" spans="1:45" x14ac:dyDescent="0.25">
      <c r="A6550">
        <v>2025</v>
      </c>
      <c r="B6550" t="s">
        <v>4604</v>
      </c>
      <c r="C6550" t="s">
        <v>70</v>
      </c>
      <c r="D6550" t="s">
        <v>95</v>
      </c>
      <c r="E6550">
        <v>42770</v>
      </c>
      <c r="F6550">
        <v>48372</v>
      </c>
      <c r="G6550">
        <v>48372</v>
      </c>
      <c r="H6550" t="b">
        <v>0</v>
      </c>
      <c r="I6550">
        <v>48372</v>
      </c>
      <c r="J6550" t="b">
        <f t="shared" si="204"/>
        <v>1</v>
      </c>
      <c r="K6550">
        <v>48372</v>
      </c>
      <c r="L6550" t="b">
        <f t="shared" si="205"/>
        <v>1</v>
      </c>
      <c r="M6550">
        <v>0</v>
      </c>
      <c r="N6550">
        <v>48372</v>
      </c>
      <c r="O6550" t="s">
        <v>96</v>
      </c>
      <c r="P6550" t="b">
        <v>0</v>
      </c>
      <c r="Q6550" t="s">
        <v>47</v>
      </c>
      <c r="T6550" t="s">
        <v>15020</v>
      </c>
      <c r="U6550" t="b">
        <v>0</v>
      </c>
      <c r="V6550" t="s">
        <v>1636</v>
      </c>
      <c r="W6550" t="s">
        <v>1637</v>
      </c>
      <c r="X6550" t="s">
        <v>594</v>
      </c>
      <c r="Y6550" t="s">
        <v>1638</v>
      </c>
      <c r="Z6550">
        <v>37067</v>
      </c>
      <c r="AA6550">
        <v>35.935659999999999</v>
      </c>
      <c r="AB6550">
        <v>-86.820970000000003</v>
      </c>
      <c r="AC6550">
        <v>41.978382000000003</v>
      </c>
      <c r="AD6550">
        <v>-91.668626000000003</v>
      </c>
      <c r="AF6550" t="s">
        <v>80</v>
      </c>
      <c r="AG6550">
        <v>21</v>
      </c>
      <c r="AH6550">
        <v>19</v>
      </c>
      <c r="AI6550">
        <v>25</v>
      </c>
      <c r="AJ6550" t="s">
        <v>81</v>
      </c>
      <c r="AK6550" t="s">
        <v>82</v>
      </c>
      <c r="AP6550" s="1">
        <v>45823.820833333331</v>
      </c>
      <c r="AQ6550" s="1">
        <v>45823.820833333331</v>
      </c>
      <c r="AR6550" s="1">
        <v>45823.820833333331</v>
      </c>
      <c r="AS6550" t="s">
        <v>15021</v>
      </c>
    </row>
    <row r="6551" spans="1:45" x14ac:dyDescent="0.25">
      <c r="A6551">
        <v>2025</v>
      </c>
      <c r="B6551" t="s">
        <v>4814</v>
      </c>
      <c r="C6551" t="s">
        <v>244</v>
      </c>
      <c r="D6551" t="s">
        <v>170</v>
      </c>
      <c r="E6551">
        <v>49250</v>
      </c>
      <c r="F6551">
        <v>54482</v>
      </c>
      <c r="G6551">
        <v>55978</v>
      </c>
      <c r="H6551" t="b">
        <v>1</v>
      </c>
      <c r="I6551">
        <v>55978</v>
      </c>
      <c r="J6551" t="b">
        <f t="shared" si="204"/>
        <v>1</v>
      </c>
      <c r="K6551">
        <v>55978</v>
      </c>
      <c r="L6551" t="b">
        <f t="shared" si="205"/>
        <v>1</v>
      </c>
      <c r="M6551">
        <v>1496</v>
      </c>
      <c r="N6551">
        <v>55978</v>
      </c>
      <c r="O6551" t="s">
        <v>72</v>
      </c>
      <c r="P6551" t="b">
        <v>1</v>
      </c>
      <c r="Q6551" t="s">
        <v>47</v>
      </c>
      <c r="T6551" t="s">
        <v>15022</v>
      </c>
      <c r="U6551" t="b">
        <v>0</v>
      </c>
      <c r="V6551" t="s">
        <v>274</v>
      </c>
      <c r="W6551" t="s">
        <v>275</v>
      </c>
      <c r="X6551" t="s">
        <v>52</v>
      </c>
      <c r="Y6551" t="s">
        <v>276</v>
      </c>
      <c r="Z6551">
        <v>77074</v>
      </c>
      <c r="AA6551">
        <v>29.679431999999998</v>
      </c>
      <c r="AB6551">
        <v>-95.539482000000007</v>
      </c>
      <c r="AC6551">
        <v>41.978382000000003</v>
      </c>
      <c r="AD6551">
        <v>-91.668626000000003</v>
      </c>
      <c r="AF6551" t="s">
        <v>80</v>
      </c>
      <c r="AG6551">
        <v>21</v>
      </c>
      <c r="AH6551">
        <v>19</v>
      </c>
      <c r="AI6551">
        <v>25</v>
      </c>
      <c r="AJ6551" t="s">
        <v>81</v>
      </c>
      <c r="AK6551" t="s">
        <v>82</v>
      </c>
      <c r="AP6551" s="1">
        <v>45798.665277777778</v>
      </c>
      <c r="AQ6551" s="1">
        <v>45798.665277777778</v>
      </c>
      <c r="AR6551" s="1">
        <v>45823.820138888892</v>
      </c>
      <c r="AS6551" t="s">
        <v>15023</v>
      </c>
    </row>
    <row r="6552" spans="1:45" x14ac:dyDescent="0.25">
      <c r="A6552">
        <v>2025</v>
      </c>
      <c r="B6552" t="s">
        <v>4604</v>
      </c>
      <c r="C6552" t="s">
        <v>70</v>
      </c>
      <c r="D6552" t="s">
        <v>95</v>
      </c>
      <c r="E6552">
        <v>42770</v>
      </c>
      <c r="F6552">
        <v>45570</v>
      </c>
      <c r="G6552">
        <v>44400</v>
      </c>
      <c r="H6552" t="b">
        <v>0</v>
      </c>
      <c r="I6552">
        <v>44400</v>
      </c>
      <c r="J6552" t="b">
        <f t="shared" si="204"/>
        <v>1</v>
      </c>
      <c r="K6552">
        <v>44400</v>
      </c>
      <c r="L6552" t="b">
        <f t="shared" si="205"/>
        <v>1</v>
      </c>
      <c r="M6552">
        <v>-1170</v>
      </c>
      <c r="N6552">
        <v>45570</v>
      </c>
      <c r="O6552" t="s">
        <v>96</v>
      </c>
      <c r="P6552" t="b">
        <v>0</v>
      </c>
      <c r="Q6552" t="s">
        <v>47</v>
      </c>
      <c r="T6552" t="s">
        <v>15024</v>
      </c>
      <c r="U6552" t="b">
        <v>0</v>
      </c>
      <c r="V6552" t="s">
        <v>2484</v>
      </c>
      <c r="W6552" t="s">
        <v>2485</v>
      </c>
      <c r="X6552" t="s">
        <v>635</v>
      </c>
      <c r="Y6552" t="s">
        <v>2486</v>
      </c>
      <c r="Z6552">
        <v>46375</v>
      </c>
      <c r="AA6552">
        <v>41.515642999999997</v>
      </c>
      <c r="AB6552">
        <v>-87.471611999999993</v>
      </c>
      <c r="AC6552">
        <v>41.978382000000003</v>
      </c>
      <c r="AD6552">
        <v>-91.668626000000003</v>
      </c>
      <c r="AF6552" t="s">
        <v>80</v>
      </c>
      <c r="AG6552">
        <v>21</v>
      </c>
      <c r="AH6552">
        <v>19</v>
      </c>
      <c r="AI6552">
        <v>25</v>
      </c>
      <c r="AJ6552" t="s">
        <v>81</v>
      </c>
      <c r="AK6552" t="s">
        <v>82</v>
      </c>
      <c r="AP6552" s="1">
        <v>45798.666666666664</v>
      </c>
      <c r="AQ6552" s="1">
        <v>45823.822222222225</v>
      </c>
      <c r="AR6552" s="1">
        <v>45823.822222222225</v>
      </c>
      <c r="AS6552" t="s">
        <v>15025</v>
      </c>
    </row>
    <row r="6553" spans="1:45" x14ac:dyDescent="0.25">
      <c r="A6553">
        <v>2025</v>
      </c>
      <c r="B6553" t="s">
        <v>4604</v>
      </c>
      <c r="C6553" t="s">
        <v>110</v>
      </c>
      <c r="D6553" t="s">
        <v>95</v>
      </c>
      <c r="E6553">
        <v>42770</v>
      </c>
      <c r="F6553">
        <v>47027</v>
      </c>
      <c r="G6553">
        <v>51023</v>
      </c>
      <c r="H6553" t="b">
        <v>0</v>
      </c>
      <c r="I6553">
        <v>51023</v>
      </c>
      <c r="J6553" t="b">
        <f t="shared" si="204"/>
        <v>1</v>
      </c>
      <c r="K6553">
        <v>51023</v>
      </c>
      <c r="L6553" t="b">
        <f t="shared" si="205"/>
        <v>1</v>
      </c>
      <c r="M6553">
        <v>3996</v>
      </c>
      <c r="N6553">
        <v>51023</v>
      </c>
      <c r="O6553" t="s">
        <v>46</v>
      </c>
      <c r="P6553" t="b">
        <v>0</v>
      </c>
      <c r="Q6553" t="s">
        <v>47</v>
      </c>
      <c r="R6553" s="2">
        <v>45818</v>
      </c>
      <c r="S6553" s="2">
        <v>45819</v>
      </c>
      <c r="T6553" t="s">
        <v>15026</v>
      </c>
      <c r="U6553" t="b">
        <v>0</v>
      </c>
      <c r="V6553" t="s">
        <v>7900</v>
      </c>
      <c r="W6553" t="s">
        <v>7901</v>
      </c>
      <c r="X6553" t="s">
        <v>1192</v>
      </c>
      <c r="Y6553" t="s">
        <v>7902</v>
      </c>
      <c r="Z6553">
        <v>98203</v>
      </c>
      <c r="AA6553">
        <v>47.935633000000003</v>
      </c>
      <c r="AB6553">
        <v>-122.21964699999999</v>
      </c>
      <c r="AC6553">
        <v>41.978382000000003</v>
      </c>
      <c r="AD6553">
        <v>-91.668626000000003</v>
      </c>
      <c r="AF6553" t="s">
        <v>80</v>
      </c>
      <c r="AG6553">
        <v>21</v>
      </c>
      <c r="AH6553">
        <v>19</v>
      </c>
      <c r="AI6553">
        <v>25</v>
      </c>
      <c r="AJ6553" t="s">
        <v>81</v>
      </c>
      <c r="AK6553" t="s">
        <v>82</v>
      </c>
      <c r="AP6553" s="1">
        <v>45798.664583333331</v>
      </c>
      <c r="AQ6553" s="1">
        <v>45823.818749999999</v>
      </c>
      <c r="AR6553" s="1">
        <v>45823.818749999999</v>
      </c>
      <c r="AS6553" t="s">
        <v>15027</v>
      </c>
    </row>
    <row r="6554" spans="1:45" x14ac:dyDescent="0.25">
      <c r="A6554">
        <v>2025</v>
      </c>
      <c r="B6554" t="s">
        <v>4604</v>
      </c>
      <c r="C6554" t="s">
        <v>118</v>
      </c>
      <c r="D6554" t="s">
        <v>95</v>
      </c>
      <c r="E6554">
        <v>42770</v>
      </c>
      <c r="F6554">
        <v>47448</v>
      </c>
      <c r="G6554">
        <v>47854</v>
      </c>
      <c r="H6554" t="b">
        <v>0</v>
      </c>
      <c r="I6554">
        <v>47854</v>
      </c>
      <c r="J6554" t="b">
        <f t="shared" si="204"/>
        <v>1</v>
      </c>
      <c r="K6554">
        <v>47854</v>
      </c>
      <c r="L6554" t="b">
        <f t="shared" si="205"/>
        <v>1</v>
      </c>
      <c r="M6554">
        <v>406</v>
      </c>
      <c r="N6554">
        <v>49443</v>
      </c>
      <c r="O6554" t="s">
        <v>96</v>
      </c>
      <c r="P6554" t="b">
        <v>1</v>
      </c>
      <c r="Q6554" t="s">
        <v>47</v>
      </c>
      <c r="T6554" t="s">
        <v>15028</v>
      </c>
      <c r="U6554" t="b">
        <v>0</v>
      </c>
      <c r="V6554" t="s">
        <v>2034</v>
      </c>
      <c r="W6554" t="s">
        <v>2035</v>
      </c>
      <c r="X6554" t="s">
        <v>663</v>
      </c>
      <c r="Y6554" t="s">
        <v>1046</v>
      </c>
      <c r="Z6554">
        <v>89104</v>
      </c>
      <c r="AA6554">
        <v>36.143895999999998</v>
      </c>
      <c r="AB6554">
        <v>-115.104659</v>
      </c>
      <c r="AC6554">
        <v>41.978382000000003</v>
      </c>
      <c r="AD6554">
        <v>-91.668626000000003</v>
      </c>
      <c r="AF6554" t="s">
        <v>80</v>
      </c>
      <c r="AG6554">
        <v>21</v>
      </c>
      <c r="AH6554">
        <v>19</v>
      </c>
      <c r="AI6554">
        <v>25</v>
      </c>
      <c r="AJ6554" t="s">
        <v>81</v>
      </c>
      <c r="AK6554" t="s">
        <v>82</v>
      </c>
      <c r="AP6554" s="1">
        <v>45798.664583333331</v>
      </c>
      <c r="AQ6554" s="1">
        <v>45823.818749999999</v>
      </c>
      <c r="AR6554" s="1">
        <v>45823.818749999999</v>
      </c>
      <c r="AS6554" t="s">
        <v>15029</v>
      </c>
    </row>
    <row r="6555" spans="1:45" x14ac:dyDescent="0.25">
      <c r="A6555">
        <v>2025</v>
      </c>
      <c r="B6555" t="s">
        <v>4604</v>
      </c>
      <c r="C6555" t="s">
        <v>118</v>
      </c>
      <c r="D6555" t="s">
        <v>95</v>
      </c>
      <c r="E6555">
        <v>42770</v>
      </c>
      <c r="F6555">
        <v>45238</v>
      </c>
      <c r="G6555">
        <v>45238</v>
      </c>
      <c r="H6555" t="b">
        <v>0</v>
      </c>
      <c r="I6555">
        <v>45238</v>
      </c>
      <c r="J6555" t="b">
        <f t="shared" si="204"/>
        <v>1</v>
      </c>
      <c r="K6555">
        <v>45238</v>
      </c>
      <c r="L6555" t="b">
        <f t="shared" si="205"/>
        <v>1</v>
      </c>
      <c r="M6555">
        <v>0</v>
      </c>
      <c r="N6555">
        <v>45238</v>
      </c>
      <c r="O6555" t="s">
        <v>96</v>
      </c>
      <c r="P6555" t="b">
        <v>1</v>
      </c>
      <c r="Q6555" t="s">
        <v>47</v>
      </c>
      <c r="T6555" t="s">
        <v>15030</v>
      </c>
      <c r="U6555" t="b">
        <v>0</v>
      </c>
      <c r="V6555" t="s">
        <v>8795</v>
      </c>
      <c r="W6555" t="s">
        <v>8796</v>
      </c>
      <c r="X6555" t="s">
        <v>1186</v>
      </c>
      <c r="Y6555" t="s">
        <v>5959</v>
      </c>
      <c r="Z6555">
        <v>42104</v>
      </c>
      <c r="AA6555">
        <v>36.954447000000002</v>
      </c>
      <c r="AB6555">
        <v>-86.428295000000006</v>
      </c>
      <c r="AC6555">
        <v>41.978382000000003</v>
      </c>
      <c r="AD6555">
        <v>-91.668626000000003</v>
      </c>
      <c r="AF6555" t="s">
        <v>80</v>
      </c>
      <c r="AG6555">
        <v>21</v>
      </c>
      <c r="AH6555">
        <v>19</v>
      </c>
      <c r="AI6555">
        <v>25</v>
      </c>
      <c r="AJ6555" t="s">
        <v>81</v>
      </c>
      <c r="AK6555" t="s">
        <v>82</v>
      </c>
      <c r="AP6555" s="1">
        <v>45798.665972222225</v>
      </c>
      <c r="AQ6555" s="1">
        <v>45798.665972222225</v>
      </c>
      <c r="AR6555" s="1">
        <v>45823.820833333331</v>
      </c>
      <c r="AS6555" t="s">
        <v>15031</v>
      </c>
    </row>
    <row r="6556" spans="1:45" x14ac:dyDescent="0.25">
      <c r="A6556">
        <v>2025</v>
      </c>
      <c r="B6556" t="s">
        <v>43</v>
      </c>
      <c r="C6556" t="s">
        <v>272</v>
      </c>
      <c r="D6556" t="s">
        <v>434</v>
      </c>
      <c r="E6556">
        <v>57400</v>
      </c>
      <c r="F6556">
        <v>61722</v>
      </c>
      <c r="G6556">
        <v>61722</v>
      </c>
      <c r="H6556" t="b">
        <v>1</v>
      </c>
      <c r="I6556">
        <v>61722</v>
      </c>
      <c r="J6556" t="b">
        <f t="shared" si="204"/>
        <v>1</v>
      </c>
      <c r="K6556">
        <v>61722</v>
      </c>
      <c r="L6556" t="b">
        <f t="shared" si="205"/>
        <v>1</v>
      </c>
      <c r="M6556">
        <v>0</v>
      </c>
      <c r="N6556">
        <v>61722</v>
      </c>
      <c r="O6556" t="s">
        <v>96</v>
      </c>
      <c r="P6556" t="b">
        <v>1</v>
      </c>
      <c r="Q6556" t="s">
        <v>47</v>
      </c>
      <c r="T6556" t="s">
        <v>15032</v>
      </c>
      <c r="U6556" t="b">
        <v>0</v>
      </c>
      <c r="V6556" t="s">
        <v>4276</v>
      </c>
      <c r="W6556" t="s">
        <v>4277</v>
      </c>
      <c r="X6556" t="s">
        <v>1720</v>
      </c>
      <c r="Y6556" t="s">
        <v>4278</v>
      </c>
      <c r="Z6556">
        <v>97027</v>
      </c>
      <c r="AA6556">
        <v>45.381500000000003</v>
      </c>
      <c r="AB6556">
        <v>-122.60590000000001</v>
      </c>
      <c r="AC6556">
        <v>41.978382000000003</v>
      </c>
      <c r="AD6556">
        <v>-91.668626000000003</v>
      </c>
      <c r="AF6556" t="s">
        <v>80</v>
      </c>
      <c r="AG6556">
        <v>21</v>
      </c>
      <c r="AH6556">
        <v>20</v>
      </c>
      <c r="AI6556">
        <v>24</v>
      </c>
      <c r="AJ6556" t="s">
        <v>81</v>
      </c>
      <c r="AK6556" t="s">
        <v>82</v>
      </c>
      <c r="AP6556" s="1">
        <v>45798.665277777778</v>
      </c>
      <c r="AQ6556" s="1">
        <v>45798.665277777778</v>
      </c>
      <c r="AR6556" s="1">
        <v>45823.818749999999</v>
      </c>
      <c r="AS6556" t="s">
        <v>15033</v>
      </c>
    </row>
    <row r="6557" spans="1:45" x14ac:dyDescent="0.25">
      <c r="A6557">
        <v>2025</v>
      </c>
      <c r="B6557" t="s">
        <v>58</v>
      </c>
      <c r="C6557" t="s">
        <v>70</v>
      </c>
      <c r="D6557" t="s">
        <v>86</v>
      </c>
      <c r="E6557">
        <v>54970</v>
      </c>
      <c r="F6557">
        <v>60293</v>
      </c>
      <c r="G6557">
        <v>60293</v>
      </c>
      <c r="H6557" t="b">
        <v>0</v>
      </c>
      <c r="I6557">
        <v>60293</v>
      </c>
      <c r="J6557" t="b">
        <f t="shared" si="204"/>
        <v>1</v>
      </c>
      <c r="K6557">
        <v>60293</v>
      </c>
      <c r="L6557" t="b">
        <f t="shared" si="205"/>
        <v>1</v>
      </c>
      <c r="M6557">
        <v>0</v>
      </c>
      <c r="N6557">
        <v>60293</v>
      </c>
      <c r="O6557" t="s">
        <v>72</v>
      </c>
      <c r="P6557" t="b">
        <v>0</v>
      </c>
      <c r="Q6557" t="s">
        <v>61</v>
      </c>
      <c r="T6557" t="s">
        <v>15034</v>
      </c>
      <c r="U6557" t="b">
        <v>0</v>
      </c>
      <c r="V6557" t="s">
        <v>4996</v>
      </c>
      <c r="W6557" t="s">
        <v>4997</v>
      </c>
      <c r="X6557" t="s">
        <v>1627</v>
      </c>
      <c r="Y6557" t="s">
        <v>4998</v>
      </c>
      <c r="Z6557">
        <v>1201</v>
      </c>
      <c r="AA6557">
        <v>42.407089999999997</v>
      </c>
      <c r="AB6557">
        <v>-73.263868000000002</v>
      </c>
      <c r="AC6557">
        <v>41.978382000000003</v>
      </c>
      <c r="AD6557">
        <v>-91.668626000000003</v>
      </c>
      <c r="AF6557" t="s">
        <v>80</v>
      </c>
      <c r="AG6557">
        <v>21</v>
      </c>
      <c r="AH6557">
        <v>19</v>
      </c>
      <c r="AI6557">
        <v>25</v>
      </c>
      <c r="AJ6557" t="s">
        <v>81</v>
      </c>
      <c r="AK6557" t="s">
        <v>82</v>
      </c>
      <c r="AP6557" s="1">
        <v>45798.667361111111</v>
      </c>
      <c r="AQ6557" s="1">
        <v>45798.667361111111</v>
      </c>
      <c r="AR6557" s="1">
        <v>45823.822916666664</v>
      </c>
      <c r="AS6557" t="s">
        <v>15035</v>
      </c>
    </row>
    <row r="6558" spans="1:45" x14ac:dyDescent="0.25">
      <c r="A6558">
        <v>2025</v>
      </c>
      <c r="B6558" t="s">
        <v>58</v>
      </c>
      <c r="C6558" t="s">
        <v>70</v>
      </c>
      <c r="D6558" t="s">
        <v>86</v>
      </c>
      <c r="E6558">
        <v>54970</v>
      </c>
      <c r="F6558">
        <v>57648</v>
      </c>
      <c r="G6558">
        <v>57648</v>
      </c>
      <c r="H6558" t="b">
        <v>1</v>
      </c>
      <c r="I6558">
        <v>57648</v>
      </c>
      <c r="J6558" t="b">
        <f t="shared" si="204"/>
        <v>1</v>
      </c>
      <c r="K6558">
        <v>57648</v>
      </c>
      <c r="L6558" t="b">
        <f t="shared" si="205"/>
        <v>1</v>
      </c>
      <c r="M6558">
        <v>0</v>
      </c>
      <c r="N6558">
        <v>57648</v>
      </c>
      <c r="O6558" t="s">
        <v>72</v>
      </c>
      <c r="P6558" t="b">
        <v>0</v>
      </c>
      <c r="Q6558" t="s">
        <v>47</v>
      </c>
      <c r="T6558" t="s">
        <v>15036</v>
      </c>
      <c r="U6558" t="b">
        <v>0</v>
      </c>
      <c r="V6558" t="s">
        <v>7949</v>
      </c>
      <c r="W6558" t="s">
        <v>7950</v>
      </c>
      <c r="X6558" t="s">
        <v>445</v>
      </c>
      <c r="Y6558" t="s">
        <v>7415</v>
      </c>
      <c r="Z6558">
        <v>3820</v>
      </c>
      <c r="AA6558">
        <v>43.172400000000003</v>
      </c>
      <c r="AB6558">
        <v>-70.859660000000005</v>
      </c>
      <c r="AC6558">
        <v>41.978382000000003</v>
      </c>
      <c r="AD6558">
        <v>-91.668626000000003</v>
      </c>
      <c r="AF6558" t="s">
        <v>80</v>
      </c>
      <c r="AG6558">
        <v>21</v>
      </c>
      <c r="AH6558">
        <v>19</v>
      </c>
      <c r="AI6558">
        <v>25</v>
      </c>
      <c r="AJ6558" t="s">
        <v>81</v>
      </c>
      <c r="AK6558" t="s">
        <v>82</v>
      </c>
      <c r="AP6558" s="1">
        <v>45798.668749999997</v>
      </c>
      <c r="AQ6558" s="1">
        <v>45798.668749999997</v>
      </c>
      <c r="AR6558" s="1">
        <v>45823.823611111111</v>
      </c>
      <c r="AS6558" t="s">
        <v>7145</v>
      </c>
    </row>
    <row r="6559" spans="1:45" x14ac:dyDescent="0.25">
      <c r="A6559">
        <v>2025</v>
      </c>
      <c r="B6559" t="s">
        <v>58</v>
      </c>
      <c r="C6559" t="s">
        <v>110</v>
      </c>
      <c r="D6559" t="s">
        <v>86</v>
      </c>
      <c r="E6559">
        <v>54970</v>
      </c>
      <c r="F6559">
        <v>60507</v>
      </c>
      <c r="G6559">
        <v>60507</v>
      </c>
      <c r="H6559" t="b">
        <v>1</v>
      </c>
      <c r="I6559">
        <v>60507</v>
      </c>
      <c r="J6559" t="b">
        <f t="shared" si="204"/>
        <v>1</v>
      </c>
      <c r="K6559">
        <v>60507</v>
      </c>
      <c r="L6559" t="b">
        <f t="shared" si="205"/>
        <v>1</v>
      </c>
      <c r="M6559">
        <v>0</v>
      </c>
      <c r="N6559">
        <v>60507</v>
      </c>
      <c r="O6559" t="s">
        <v>72</v>
      </c>
      <c r="P6559" t="b">
        <v>0</v>
      </c>
      <c r="Q6559" t="s">
        <v>61</v>
      </c>
      <c r="T6559" t="s">
        <v>15037</v>
      </c>
      <c r="U6559" t="b">
        <v>0</v>
      </c>
      <c r="V6559" t="s">
        <v>1331</v>
      </c>
      <c r="W6559" t="s">
        <v>1332</v>
      </c>
      <c r="X6559" t="s">
        <v>52</v>
      </c>
      <c r="Y6559" t="s">
        <v>276</v>
      </c>
      <c r="Z6559">
        <v>77054</v>
      </c>
      <c r="AA6559">
        <v>29.676808999999999</v>
      </c>
      <c r="AB6559">
        <v>-95.413594000000003</v>
      </c>
      <c r="AC6559">
        <v>41.978382000000003</v>
      </c>
      <c r="AD6559">
        <v>-91.668626000000003</v>
      </c>
      <c r="AF6559" t="s">
        <v>80</v>
      </c>
      <c r="AG6559">
        <v>21</v>
      </c>
      <c r="AH6559">
        <v>19</v>
      </c>
      <c r="AI6559">
        <v>25</v>
      </c>
      <c r="AJ6559" t="s">
        <v>81</v>
      </c>
      <c r="AK6559" t="s">
        <v>82</v>
      </c>
      <c r="AP6559" s="1">
        <v>45798.665277777778</v>
      </c>
      <c r="AQ6559" s="1">
        <v>45798.665277777778</v>
      </c>
      <c r="AR6559" s="1">
        <v>45823.820138888892</v>
      </c>
      <c r="AS6559" t="s">
        <v>5925</v>
      </c>
    </row>
    <row r="6560" spans="1:45" x14ac:dyDescent="0.25">
      <c r="A6560">
        <v>2025</v>
      </c>
      <c r="B6560" t="s">
        <v>4618</v>
      </c>
      <c r="C6560" t="s">
        <v>244</v>
      </c>
      <c r="D6560" t="s">
        <v>86</v>
      </c>
      <c r="E6560">
        <v>54610</v>
      </c>
      <c r="F6560">
        <v>61534</v>
      </c>
      <c r="G6560">
        <v>61534</v>
      </c>
      <c r="H6560" t="b">
        <v>0</v>
      </c>
      <c r="I6560">
        <v>61534</v>
      </c>
      <c r="J6560" t="b">
        <f t="shared" si="204"/>
        <v>1</v>
      </c>
      <c r="K6560">
        <v>61534</v>
      </c>
      <c r="L6560" t="b">
        <f t="shared" si="205"/>
        <v>1</v>
      </c>
      <c r="M6560">
        <v>0</v>
      </c>
      <c r="N6560">
        <v>61534</v>
      </c>
      <c r="O6560" t="s">
        <v>72</v>
      </c>
      <c r="P6560" t="b">
        <v>0</v>
      </c>
      <c r="Q6560" t="s">
        <v>61</v>
      </c>
      <c r="R6560" t="s">
        <v>88</v>
      </c>
      <c r="S6560" t="s">
        <v>111</v>
      </c>
      <c r="T6560" t="s">
        <v>15038</v>
      </c>
      <c r="U6560" t="b">
        <v>0</v>
      </c>
      <c r="V6560" t="s">
        <v>1750</v>
      </c>
      <c r="W6560" t="s">
        <v>1751</v>
      </c>
      <c r="X6560" t="s">
        <v>115</v>
      </c>
      <c r="Y6560" t="s">
        <v>1752</v>
      </c>
      <c r="Z6560">
        <v>30265</v>
      </c>
      <c r="AA6560">
        <v>33.398150000000001</v>
      </c>
      <c r="AB6560">
        <v>-84.755740000000003</v>
      </c>
      <c r="AC6560">
        <v>41.978382000000003</v>
      </c>
      <c r="AD6560">
        <v>-91.668626000000003</v>
      </c>
      <c r="AF6560" t="s">
        <v>80</v>
      </c>
      <c r="AG6560">
        <v>21</v>
      </c>
      <c r="AH6560">
        <v>19</v>
      </c>
      <c r="AI6560">
        <v>25</v>
      </c>
      <c r="AJ6560" t="s">
        <v>81</v>
      </c>
      <c r="AK6560" t="s">
        <v>82</v>
      </c>
      <c r="AP6560" s="1">
        <v>45823.820833333331</v>
      </c>
      <c r="AQ6560" s="1">
        <v>45823.820833333331</v>
      </c>
      <c r="AR6560" s="1">
        <v>45823.820833333331</v>
      </c>
      <c r="AS6560" t="s">
        <v>15039</v>
      </c>
    </row>
    <row r="6561" spans="1:45" x14ac:dyDescent="0.25">
      <c r="A6561">
        <v>2025</v>
      </c>
      <c r="B6561" t="s">
        <v>4618</v>
      </c>
      <c r="C6561" t="s">
        <v>85</v>
      </c>
      <c r="D6561" t="s">
        <v>86</v>
      </c>
      <c r="E6561">
        <v>54610</v>
      </c>
      <c r="F6561">
        <v>59788</v>
      </c>
      <c r="G6561">
        <v>59788</v>
      </c>
      <c r="H6561" t="b">
        <v>0</v>
      </c>
      <c r="I6561">
        <v>59788</v>
      </c>
      <c r="J6561" t="b">
        <f t="shared" si="204"/>
        <v>1</v>
      </c>
      <c r="K6561">
        <v>59788</v>
      </c>
      <c r="L6561" t="b">
        <f t="shared" si="205"/>
        <v>1</v>
      </c>
      <c r="M6561">
        <v>0</v>
      </c>
      <c r="N6561">
        <v>59788</v>
      </c>
      <c r="O6561" t="s">
        <v>96</v>
      </c>
      <c r="P6561" t="b">
        <v>0</v>
      </c>
      <c r="Q6561" t="s">
        <v>61</v>
      </c>
      <c r="R6561" s="2">
        <v>45824</v>
      </c>
      <c r="S6561" s="2">
        <v>45834</v>
      </c>
      <c r="T6561" t="s">
        <v>15040</v>
      </c>
      <c r="U6561" t="b">
        <v>0</v>
      </c>
      <c r="V6561" t="s">
        <v>5893</v>
      </c>
      <c r="W6561" t="s">
        <v>5894</v>
      </c>
      <c r="X6561" t="s">
        <v>468</v>
      </c>
      <c r="Y6561" t="s">
        <v>5895</v>
      </c>
      <c r="Z6561">
        <v>60559</v>
      </c>
      <c r="AA6561">
        <v>41.810830000000003</v>
      </c>
      <c r="AB6561">
        <v>-87.959590000000006</v>
      </c>
      <c r="AC6561">
        <v>41.978382000000003</v>
      </c>
      <c r="AD6561">
        <v>-91.668626000000003</v>
      </c>
      <c r="AF6561" t="s">
        <v>80</v>
      </c>
      <c r="AG6561">
        <v>21</v>
      </c>
      <c r="AH6561">
        <v>19</v>
      </c>
      <c r="AI6561">
        <v>25</v>
      </c>
      <c r="AJ6561" t="s">
        <v>81</v>
      </c>
      <c r="AK6561" t="s">
        <v>82</v>
      </c>
      <c r="AP6561" s="1">
        <v>45823.821527777778</v>
      </c>
      <c r="AQ6561" s="1">
        <v>45823.821527777778</v>
      </c>
      <c r="AR6561" s="1">
        <v>45823.821527777778</v>
      </c>
      <c r="AS6561" t="s">
        <v>15041</v>
      </c>
    </row>
    <row r="6562" spans="1:45" x14ac:dyDescent="0.25">
      <c r="A6562">
        <v>2025</v>
      </c>
      <c r="B6562" t="s">
        <v>4618</v>
      </c>
      <c r="C6562" t="s">
        <v>118</v>
      </c>
      <c r="D6562" t="s">
        <v>86</v>
      </c>
      <c r="E6562">
        <v>54610</v>
      </c>
      <c r="F6562">
        <v>58986</v>
      </c>
      <c r="G6562">
        <v>58986</v>
      </c>
      <c r="H6562" t="b">
        <v>0</v>
      </c>
      <c r="I6562">
        <v>58986</v>
      </c>
      <c r="J6562" t="b">
        <f t="shared" si="204"/>
        <v>1</v>
      </c>
      <c r="K6562">
        <v>58986</v>
      </c>
      <c r="L6562" t="b">
        <f t="shared" si="205"/>
        <v>1</v>
      </c>
      <c r="M6562">
        <v>0</v>
      </c>
      <c r="N6562">
        <v>58986</v>
      </c>
      <c r="O6562" t="s">
        <v>72</v>
      </c>
      <c r="P6562" t="b">
        <v>0</v>
      </c>
      <c r="Q6562" t="s">
        <v>47</v>
      </c>
      <c r="R6562" t="s">
        <v>103</v>
      </c>
      <c r="S6562" t="s">
        <v>104</v>
      </c>
      <c r="T6562" t="s">
        <v>15042</v>
      </c>
      <c r="U6562" t="b">
        <v>0</v>
      </c>
      <c r="V6562" t="s">
        <v>209</v>
      </c>
      <c r="W6562" t="s">
        <v>210</v>
      </c>
      <c r="X6562" t="s">
        <v>92</v>
      </c>
      <c r="Y6562" t="s">
        <v>211</v>
      </c>
      <c r="Z6562">
        <v>33765</v>
      </c>
      <c r="AA6562">
        <v>27.970898999999999</v>
      </c>
      <c r="AB6562">
        <v>-82.729361999999995</v>
      </c>
      <c r="AC6562">
        <v>41.978382000000003</v>
      </c>
      <c r="AD6562">
        <v>-91.668626000000003</v>
      </c>
      <c r="AF6562" t="s">
        <v>80</v>
      </c>
      <c r="AG6562">
        <v>21</v>
      </c>
      <c r="AH6562">
        <v>19</v>
      </c>
      <c r="AI6562">
        <v>25</v>
      </c>
      <c r="AJ6562" t="s">
        <v>81</v>
      </c>
      <c r="AK6562" t="s">
        <v>82</v>
      </c>
      <c r="AP6562" s="1">
        <v>45823.823611111111</v>
      </c>
      <c r="AQ6562" s="1">
        <v>45823.823611111111</v>
      </c>
      <c r="AR6562" s="1">
        <v>45823.823611111111</v>
      </c>
      <c r="AS6562" t="s">
        <v>15043</v>
      </c>
    </row>
    <row r="6563" spans="1:45" x14ac:dyDescent="0.25">
      <c r="A6563">
        <v>2025</v>
      </c>
      <c r="B6563" t="s">
        <v>4618</v>
      </c>
      <c r="C6563" t="s">
        <v>169</v>
      </c>
      <c r="D6563" t="s">
        <v>86</v>
      </c>
      <c r="E6563">
        <v>54610</v>
      </c>
      <c r="F6563">
        <v>57883</v>
      </c>
      <c r="G6563">
        <v>57883</v>
      </c>
      <c r="H6563" t="b">
        <v>0</v>
      </c>
      <c r="I6563">
        <v>57883</v>
      </c>
      <c r="J6563" t="b">
        <f t="shared" si="204"/>
        <v>1</v>
      </c>
      <c r="K6563">
        <v>57883</v>
      </c>
      <c r="L6563" t="b">
        <f t="shared" si="205"/>
        <v>1</v>
      </c>
      <c r="M6563">
        <v>0</v>
      </c>
      <c r="N6563">
        <v>57883</v>
      </c>
      <c r="O6563" t="s">
        <v>96</v>
      </c>
      <c r="P6563" t="b">
        <v>1</v>
      </c>
      <c r="Q6563" t="s">
        <v>47</v>
      </c>
      <c r="R6563" s="2">
        <v>45828</v>
      </c>
      <c r="S6563" s="2">
        <v>45841</v>
      </c>
      <c r="T6563" t="s">
        <v>15044</v>
      </c>
      <c r="U6563" t="b">
        <v>0</v>
      </c>
      <c r="V6563" t="s">
        <v>2126</v>
      </c>
      <c r="W6563" t="s">
        <v>2127</v>
      </c>
      <c r="X6563" t="s">
        <v>2128</v>
      </c>
      <c r="Y6563" t="s">
        <v>2129</v>
      </c>
      <c r="Z6563">
        <v>50111</v>
      </c>
      <c r="AA6563">
        <v>41.656837000000003</v>
      </c>
      <c r="AB6563">
        <v>-93.776291000000001</v>
      </c>
      <c r="AC6563">
        <v>41.978382000000003</v>
      </c>
      <c r="AD6563">
        <v>-91.668626000000003</v>
      </c>
      <c r="AF6563" t="s">
        <v>80</v>
      </c>
      <c r="AG6563">
        <v>21</v>
      </c>
      <c r="AH6563">
        <v>19</v>
      </c>
      <c r="AI6563">
        <v>25</v>
      </c>
      <c r="AJ6563" t="s">
        <v>81</v>
      </c>
      <c r="AK6563" t="s">
        <v>82</v>
      </c>
      <c r="AP6563" s="1">
        <v>45798.665277777778</v>
      </c>
      <c r="AQ6563" s="1">
        <v>45823.820138888892</v>
      </c>
      <c r="AR6563" s="1">
        <v>45823.820138888892</v>
      </c>
      <c r="AS6563" t="s">
        <v>4962</v>
      </c>
    </row>
    <row r="6564" spans="1:45" x14ac:dyDescent="0.25">
      <c r="A6564">
        <v>2025</v>
      </c>
      <c r="B6564" t="s">
        <v>58</v>
      </c>
      <c r="C6564" t="s">
        <v>272</v>
      </c>
      <c r="D6564" t="s">
        <v>86</v>
      </c>
      <c r="E6564">
        <v>54970</v>
      </c>
      <c r="F6564">
        <v>60163</v>
      </c>
      <c r="G6564">
        <v>60163</v>
      </c>
      <c r="H6564" t="b">
        <v>0</v>
      </c>
      <c r="I6564">
        <v>60163</v>
      </c>
      <c r="J6564" t="b">
        <f t="shared" si="204"/>
        <v>1</v>
      </c>
      <c r="K6564">
        <v>60163</v>
      </c>
      <c r="L6564" t="b">
        <f t="shared" si="205"/>
        <v>1</v>
      </c>
      <c r="M6564">
        <v>0</v>
      </c>
      <c r="N6564">
        <v>60163</v>
      </c>
      <c r="O6564" t="s">
        <v>72</v>
      </c>
      <c r="P6564" t="b">
        <v>0</v>
      </c>
      <c r="Q6564" t="s">
        <v>61</v>
      </c>
      <c r="T6564" t="s">
        <v>15045</v>
      </c>
      <c r="U6564" t="b">
        <v>0</v>
      </c>
      <c r="V6564" t="s">
        <v>3893</v>
      </c>
      <c r="W6564" t="s">
        <v>3894</v>
      </c>
      <c r="X6564" t="s">
        <v>1057</v>
      </c>
      <c r="Y6564" t="s">
        <v>3895</v>
      </c>
      <c r="Z6564">
        <v>13039</v>
      </c>
      <c r="AA6564">
        <v>43.151722999999997</v>
      </c>
      <c r="AB6564">
        <v>-76.111666</v>
      </c>
      <c r="AC6564">
        <v>41.978382000000003</v>
      </c>
      <c r="AD6564">
        <v>-91.668626000000003</v>
      </c>
      <c r="AF6564" t="s">
        <v>80</v>
      </c>
      <c r="AG6564">
        <v>21</v>
      </c>
      <c r="AH6564">
        <v>19</v>
      </c>
      <c r="AI6564">
        <v>25</v>
      </c>
      <c r="AJ6564" t="s">
        <v>81</v>
      </c>
      <c r="AK6564" t="s">
        <v>82</v>
      </c>
      <c r="AP6564" s="1">
        <v>45798.667361111111</v>
      </c>
      <c r="AQ6564" s="1">
        <v>45798.667361111111</v>
      </c>
      <c r="AR6564" s="1">
        <v>45823.822916666664</v>
      </c>
      <c r="AS6564" t="s">
        <v>15046</v>
      </c>
    </row>
    <row r="6565" spans="1:45" x14ac:dyDescent="0.25">
      <c r="A6565">
        <v>2025</v>
      </c>
      <c r="B6565" t="s">
        <v>58</v>
      </c>
      <c r="C6565" t="s">
        <v>70</v>
      </c>
      <c r="D6565" t="s">
        <v>86</v>
      </c>
      <c r="E6565">
        <v>54970</v>
      </c>
      <c r="F6565">
        <v>57770</v>
      </c>
      <c r="G6565">
        <v>54505</v>
      </c>
      <c r="H6565" t="b">
        <v>0</v>
      </c>
      <c r="I6565">
        <v>54505</v>
      </c>
      <c r="J6565" t="b">
        <f t="shared" si="204"/>
        <v>1</v>
      </c>
      <c r="K6565">
        <v>54505</v>
      </c>
      <c r="L6565" t="b">
        <f t="shared" si="205"/>
        <v>1</v>
      </c>
      <c r="M6565">
        <v>-3265</v>
      </c>
      <c r="N6565">
        <v>57770</v>
      </c>
      <c r="O6565" t="s">
        <v>72</v>
      </c>
      <c r="P6565" t="b">
        <v>0</v>
      </c>
      <c r="Q6565" t="s">
        <v>61</v>
      </c>
      <c r="T6565" t="s">
        <v>15047</v>
      </c>
      <c r="U6565" t="b">
        <v>0</v>
      </c>
      <c r="V6565" t="s">
        <v>2185</v>
      </c>
      <c r="W6565" t="s">
        <v>2186</v>
      </c>
      <c r="X6565" t="s">
        <v>100</v>
      </c>
      <c r="Y6565" t="s">
        <v>2187</v>
      </c>
      <c r="Z6565">
        <v>70360</v>
      </c>
      <c r="AA6565">
        <v>29.604489999999998</v>
      </c>
      <c r="AB6565">
        <v>-90.751058</v>
      </c>
      <c r="AC6565">
        <v>41.978382000000003</v>
      </c>
      <c r="AD6565">
        <v>-91.668626000000003</v>
      </c>
      <c r="AF6565" t="s">
        <v>80</v>
      </c>
      <c r="AG6565">
        <v>21</v>
      </c>
      <c r="AH6565">
        <v>19</v>
      </c>
      <c r="AI6565">
        <v>25</v>
      </c>
      <c r="AJ6565" t="s">
        <v>81</v>
      </c>
      <c r="AK6565" t="s">
        <v>82</v>
      </c>
      <c r="AP6565" s="1">
        <v>45798.665972222225</v>
      </c>
      <c r="AQ6565" s="1">
        <v>45823.820833333331</v>
      </c>
      <c r="AR6565" s="1">
        <v>45823.820833333331</v>
      </c>
      <c r="AS6565" t="s">
        <v>15048</v>
      </c>
    </row>
    <row r="6566" spans="1:45" x14ac:dyDescent="0.25">
      <c r="A6566">
        <v>2025</v>
      </c>
      <c r="B6566" t="s">
        <v>58</v>
      </c>
      <c r="C6566" t="s">
        <v>70</v>
      </c>
      <c r="D6566" t="s">
        <v>86</v>
      </c>
      <c r="E6566">
        <v>54970</v>
      </c>
      <c r="F6566">
        <v>57670</v>
      </c>
      <c r="G6566">
        <v>57670</v>
      </c>
      <c r="H6566" t="b">
        <v>0</v>
      </c>
      <c r="I6566">
        <v>57670</v>
      </c>
      <c r="J6566" t="b">
        <f t="shared" si="204"/>
        <v>1</v>
      </c>
      <c r="K6566">
        <v>57670</v>
      </c>
      <c r="L6566" t="b">
        <f t="shared" si="205"/>
        <v>1</v>
      </c>
      <c r="M6566">
        <v>0</v>
      </c>
      <c r="N6566">
        <v>57670</v>
      </c>
      <c r="O6566" t="s">
        <v>72</v>
      </c>
      <c r="P6566" t="b">
        <v>0</v>
      </c>
      <c r="Q6566" t="s">
        <v>61</v>
      </c>
      <c r="T6566" t="s">
        <v>15049</v>
      </c>
      <c r="U6566" t="b">
        <v>0</v>
      </c>
      <c r="V6566" t="s">
        <v>2864</v>
      </c>
      <c r="W6566" t="s">
        <v>2865</v>
      </c>
      <c r="X6566" t="s">
        <v>482</v>
      </c>
      <c r="Y6566" t="s">
        <v>2866</v>
      </c>
      <c r="Z6566">
        <v>22305</v>
      </c>
      <c r="AA6566">
        <v>38.839359999999999</v>
      </c>
      <c r="AB6566">
        <v>-77.052835999999999</v>
      </c>
      <c r="AC6566">
        <v>41.978382000000003</v>
      </c>
      <c r="AD6566">
        <v>-91.668626000000003</v>
      </c>
      <c r="AF6566" t="s">
        <v>80</v>
      </c>
      <c r="AG6566">
        <v>21</v>
      </c>
      <c r="AH6566">
        <v>19</v>
      </c>
      <c r="AI6566">
        <v>25</v>
      </c>
      <c r="AJ6566" t="s">
        <v>81</v>
      </c>
      <c r="AK6566" t="s">
        <v>82</v>
      </c>
      <c r="AP6566" s="1">
        <v>45798.665277777778</v>
      </c>
      <c r="AQ6566" s="1">
        <v>45823.819444444445</v>
      </c>
      <c r="AR6566" s="1">
        <v>45823.819444444445</v>
      </c>
      <c r="AS6566" t="s">
        <v>9504</v>
      </c>
    </row>
    <row r="6567" spans="1:45" x14ac:dyDescent="0.25">
      <c r="A6567">
        <v>2025</v>
      </c>
      <c r="B6567" t="s">
        <v>4618</v>
      </c>
      <c r="C6567" t="s">
        <v>85</v>
      </c>
      <c r="D6567" t="s">
        <v>86</v>
      </c>
      <c r="E6567">
        <v>54610</v>
      </c>
      <c r="F6567">
        <v>60348</v>
      </c>
      <c r="G6567">
        <v>60348</v>
      </c>
      <c r="H6567" t="b">
        <v>1</v>
      </c>
      <c r="I6567">
        <v>60348</v>
      </c>
      <c r="J6567" t="b">
        <f t="shared" si="204"/>
        <v>1</v>
      </c>
      <c r="K6567">
        <v>60348</v>
      </c>
      <c r="L6567" t="b">
        <f t="shared" si="205"/>
        <v>1</v>
      </c>
      <c r="M6567">
        <v>0</v>
      </c>
      <c r="N6567">
        <v>60348</v>
      </c>
      <c r="O6567" t="s">
        <v>96</v>
      </c>
      <c r="P6567" t="b">
        <v>1</v>
      </c>
      <c r="Q6567" t="s">
        <v>47</v>
      </c>
      <c r="T6567" t="s">
        <v>15050</v>
      </c>
      <c r="U6567" t="b">
        <v>0</v>
      </c>
      <c r="V6567" t="s">
        <v>5929</v>
      </c>
      <c r="W6567" t="s">
        <v>5930</v>
      </c>
      <c r="X6567" t="s">
        <v>4658</v>
      </c>
      <c r="Y6567" t="s">
        <v>5931</v>
      </c>
      <c r="Z6567">
        <v>84107</v>
      </c>
      <c r="AA6567">
        <v>40.648736</v>
      </c>
      <c r="AB6567">
        <v>-111.88890000000001</v>
      </c>
      <c r="AC6567">
        <v>41.978382000000003</v>
      </c>
      <c r="AD6567">
        <v>-91.668626000000003</v>
      </c>
      <c r="AF6567" t="s">
        <v>80</v>
      </c>
      <c r="AG6567">
        <v>21</v>
      </c>
      <c r="AH6567">
        <v>19</v>
      </c>
      <c r="AI6567">
        <v>25</v>
      </c>
      <c r="AJ6567" t="s">
        <v>81</v>
      </c>
      <c r="AK6567" t="s">
        <v>82</v>
      </c>
      <c r="AP6567" s="1">
        <v>45798.664583333331</v>
      </c>
      <c r="AQ6567" s="1">
        <v>45798.664583333331</v>
      </c>
      <c r="AR6567" s="1">
        <v>45823.818749999999</v>
      </c>
      <c r="AS6567" t="s">
        <v>15051</v>
      </c>
    </row>
    <row r="6568" spans="1:45" x14ac:dyDescent="0.25">
      <c r="A6568">
        <v>2025</v>
      </c>
      <c r="B6568" t="s">
        <v>58</v>
      </c>
      <c r="C6568" t="s">
        <v>4669</v>
      </c>
      <c r="D6568" t="s">
        <v>86</v>
      </c>
      <c r="E6568">
        <v>54970</v>
      </c>
      <c r="F6568">
        <v>58313</v>
      </c>
      <c r="G6568">
        <v>58313</v>
      </c>
      <c r="H6568" t="b">
        <v>0</v>
      </c>
      <c r="I6568">
        <v>58313</v>
      </c>
      <c r="J6568" t="b">
        <f t="shared" si="204"/>
        <v>1</v>
      </c>
      <c r="K6568">
        <v>58313</v>
      </c>
      <c r="L6568" t="b">
        <f t="shared" si="205"/>
        <v>1</v>
      </c>
      <c r="M6568">
        <v>0</v>
      </c>
      <c r="N6568">
        <v>58313</v>
      </c>
      <c r="O6568" t="s">
        <v>96</v>
      </c>
      <c r="P6568" t="b">
        <v>0</v>
      </c>
      <c r="Q6568" t="s">
        <v>47</v>
      </c>
      <c r="T6568" t="s">
        <v>15052</v>
      </c>
      <c r="U6568" t="b">
        <v>0</v>
      </c>
      <c r="V6568" t="s">
        <v>4789</v>
      </c>
      <c r="W6568" t="s">
        <v>4790</v>
      </c>
      <c r="X6568" t="s">
        <v>4648</v>
      </c>
      <c r="Y6568" t="s">
        <v>4791</v>
      </c>
      <c r="Z6568">
        <v>82001</v>
      </c>
      <c r="AA6568">
        <v>41.131810000000002</v>
      </c>
      <c r="AB6568">
        <v>-104.83932799999999</v>
      </c>
      <c r="AC6568">
        <v>41.978382000000003</v>
      </c>
      <c r="AD6568">
        <v>-91.668626000000003</v>
      </c>
      <c r="AF6568" t="s">
        <v>80</v>
      </c>
      <c r="AG6568">
        <v>21</v>
      </c>
      <c r="AH6568">
        <v>19</v>
      </c>
      <c r="AI6568">
        <v>25</v>
      </c>
      <c r="AJ6568" t="s">
        <v>81</v>
      </c>
      <c r="AK6568" t="s">
        <v>82</v>
      </c>
      <c r="AP6568" s="1">
        <v>45798.665277777778</v>
      </c>
      <c r="AQ6568" s="1">
        <v>45823.818749999999</v>
      </c>
      <c r="AR6568" s="1">
        <v>45823.818749999999</v>
      </c>
      <c r="AS6568" t="s">
        <v>15053</v>
      </c>
    </row>
    <row r="6569" spans="1:45" x14ac:dyDescent="0.25">
      <c r="A6569">
        <v>2025</v>
      </c>
      <c r="B6569" t="s">
        <v>43</v>
      </c>
      <c r="C6569" t="s">
        <v>85</v>
      </c>
      <c r="D6569" t="s">
        <v>434</v>
      </c>
      <c r="E6569">
        <v>57400</v>
      </c>
      <c r="F6569">
        <v>61052</v>
      </c>
      <c r="G6569">
        <v>62050</v>
      </c>
      <c r="H6569" t="b">
        <v>0</v>
      </c>
      <c r="I6569">
        <v>62050</v>
      </c>
      <c r="J6569" t="b">
        <f t="shared" si="204"/>
        <v>1</v>
      </c>
      <c r="K6569">
        <v>62050</v>
      </c>
      <c r="L6569" t="b">
        <f t="shared" si="205"/>
        <v>1</v>
      </c>
      <c r="M6569">
        <v>998</v>
      </c>
      <c r="N6569">
        <v>62050</v>
      </c>
      <c r="O6569" t="s">
        <v>96</v>
      </c>
      <c r="P6569" t="b">
        <v>0</v>
      </c>
      <c r="Q6569" t="s">
        <v>61</v>
      </c>
      <c r="T6569" t="s">
        <v>15054</v>
      </c>
      <c r="U6569" t="b">
        <v>0</v>
      </c>
      <c r="V6569" t="s">
        <v>8893</v>
      </c>
      <c r="W6569" t="s">
        <v>8894</v>
      </c>
      <c r="X6569" t="s">
        <v>986</v>
      </c>
      <c r="Y6569" t="s">
        <v>8895</v>
      </c>
      <c r="Z6569">
        <v>87402</v>
      </c>
      <c r="AA6569">
        <v>36.752746999999999</v>
      </c>
      <c r="AB6569">
        <v>-108.1563</v>
      </c>
      <c r="AC6569">
        <v>41.978382000000003</v>
      </c>
      <c r="AD6569">
        <v>-91.668626000000003</v>
      </c>
      <c r="AF6569" t="s">
        <v>80</v>
      </c>
      <c r="AG6569">
        <v>21</v>
      </c>
      <c r="AH6569">
        <v>20</v>
      </c>
      <c r="AI6569">
        <v>24</v>
      </c>
      <c r="AJ6569" t="s">
        <v>81</v>
      </c>
      <c r="AK6569" t="s">
        <v>82</v>
      </c>
      <c r="AP6569" s="1">
        <v>45798.664583333331</v>
      </c>
      <c r="AQ6569" s="1">
        <v>45823.818749999999</v>
      </c>
      <c r="AR6569" s="1">
        <v>45823.818749999999</v>
      </c>
      <c r="AS6569" t="s">
        <v>15055</v>
      </c>
    </row>
    <row r="6570" spans="1:45" x14ac:dyDescent="0.25">
      <c r="A6570">
        <v>2025</v>
      </c>
      <c r="B6570" t="s">
        <v>4618</v>
      </c>
      <c r="C6570" t="s">
        <v>85</v>
      </c>
      <c r="D6570" t="s">
        <v>86</v>
      </c>
      <c r="E6570">
        <v>54610</v>
      </c>
      <c r="F6570">
        <v>58342</v>
      </c>
      <c r="G6570">
        <v>58342</v>
      </c>
      <c r="H6570" t="b">
        <v>0</v>
      </c>
      <c r="I6570">
        <v>58342</v>
      </c>
      <c r="J6570" t="b">
        <f t="shared" si="204"/>
        <v>1</v>
      </c>
      <c r="K6570">
        <v>58342</v>
      </c>
      <c r="L6570" t="b">
        <f t="shared" si="205"/>
        <v>1</v>
      </c>
      <c r="M6570">
        <v>0</v>
      </c>
      <c r="N6570">
        <v>58342</v>
      </c>
      <c r="O6570" t="s">
        <v>72</v>
      </c>
      <c r="P6570" t="b">
        <v>0</v>
      </c>
      <c r="Q6570" t="s">
        <v>61</v>
      </c>
      <c r="T6570" t="s">
        <v>15056</v>
      </c>
      <c r="U6570" t="b">
        <v>0</v>
      </c>
      <c r="V6570" t="s">
        <v>1625</v>
      </c>
      <c r="W6570" t="s">
        <v>1626</v>
      </c>
      <c r="X6570" t="s">
        <v>1627</v>
      </c>
      <c r="Y6570" t="s">
        <v>1628</v>
      </c>
      <c r="Z6570">
        <v>1905</v>
      </c>
      <c r="AA6570">
        <v>42.452469000000001</v>
      </c>
      <c r="AB6570">
        <v>-70.962777000000003</v>
      </c>
      <c r="AC6570">
        <v>41.978382000000003</v>
      </c>
      <c r="AD6570">
        <v>-91.668626000000003</v>
      </c>
      <c r="AF6570" t="s">
        <v>80</v>
      </c>
      <c r="AG6570">
        <v>21</v>
      </c>
      <c r="AH6570">
        <v>19</v>
      </c>
      <c r="AI6570">
        <v>25</v>
      </c>
      <c r="AJ6570" t="s">
        <v>81</v>
      </c>
      <c r="AK6570" t="s">
        <v>82</v>
      </c>
      <c r="AP6570" s="1">
        <v>45798.668749999997</v>
      </c>
      <c r="AQ6570" s="1">
        <v>45798.668749999997</v>
      </c>
      <c r="AR6570" s="1">
        <v>45823.823611111111</v>
      </c>
      <c r="AS6570" t="s">
        <v>15057</v>
      </c>
    </row>
    <row r="6571" spans="1:45" x14ac:dyDescent="0.25">
      <c r="A6571">
        <v>2025</v>
      </c>
      <c r="B6571" t="s">
        <v>4618</v>
      </c>
      <c r="C6571" t="s">
        <v>169</v>
      </c>
      <c r="D6571" t="s">
        <v>86</v>
      </c>
      <c r="E6571">
        <v>54610</v>
      </c>
      <c r="F6571">
        <v>60108</v>
      </c>
      <c r="G6571">
        <v>60108</v>
      </c>
      <c r="H6571" t="b">
        <v>1</v>
      </c>
      <c r="I6571">
        <v>60108</v>
      </c>
      <c r="J6571" t="b">
        <f t="shared" si="204"/>
        <v>1</v>
      </c>
      <c r="K6571">
        <v>60108</v>
      </c>
      <c r="L6571" t="b">
        <f t="shared" si="205"/>
        <v>1</v>
      </c>
      <c r="M6571">
        <v>0</v>
      </c>
      <c r="N6571">
        <v>60108</v>
      </c>
      <c r="O6571" t="s">
        <v>72</v>
      </c>
      <c r="P6571" t="b">
        <v>0</v>
      </c>
      <c r="Q6571" t="s">
        <v>47</v>
      </c>
      <c r="T6571" t="s">
        <v>15058</v>
      </c>
      <c r="U6571" t="b">
        <v>0</v>
      </c>
      <c r="V6571" t="s">
        <v>4542</v>
      </c>
      <c r="W6571" t="s">
        <v>4543</v>
      </c>
      <c r="X6571" t="s">
        <v>515</v>
      </c>
      <c r="Y6571" t="s">
        <v>4544</v>
      </c>
      <c r="Z6571">
        <v>20716</v>
      </c>
      <c r="AA6571">
        <v>38.951717000000002</v>
      </c>
      <c r="AB6571">
        <v>-76.714983000000004</v>
      </c>
      <c r="AC6571">
        <v>41.978382000000003</v>
      </c>
      <c r="AD6571">
        <v>-91.668626000000003</v>
      </c>
      <c r="AF6571" t="s">
        <v>80</v>
      </c>
      <c r="AG6571">
        <v>21</v>
      </c>
      <c r="AH6571">
        <v>19</v>
      </c>
      <c r="AI6571">
        <v>25</v>
      </c>
      <c r="AJ6571" t="s">
        <v>81</v>
      </c>
      <c r="AK6571" t="s">
        <v>82</v>
      </c>
      <c r="AP6571" s="1">
        <v>45798.665277777778</v>
      </c>
      <c r="AQ6571" s="1">
        <v>45798.665277777778</v>
      </c>
      <c r="AR6571" s="1">
        <v>45823.819444444445</v>
      </c>
      <c r="AS6571" t="s">
        <v>15059</v>
      </c>
    </row>
    <row r="6572" spans="1:45" x14ac:dyDescent="0.25">
      <c r="A6572">
        <v>2025</v>
      </c>
      <c r="B6572" t="s">
        <v>4604</v>
      </c>
      <c r="C6572" t="s">
        <v>118</v>
      </c>
      <c r="D6572" t="s">
        <v>95</v>
      </c>
      <c r="E6572">
        <v>42770</v>
      </c>
      <c r="F6572">
        <v>48334</v>
      </c>
      <c r="G6572">
        <v>48334</v>
      </c>
      <c r="H6572" t="b">
        <v>0</v>
      </c>
      <c r="I6572">
        <v>48334</v>
      </c>
      <c r="J6572" t="b">
        <f t="shared" si="204"/>
        <v>1</v>
      </c>
      <c r="K6572">
        <v>48334</v>
      </c>
      <c r="L6572" t="b">
        <f t="shared" si="205"/>
        <v>1</v>
      </c>
      <c r="M6572">
        <v>0</v>
      </c>
      <c r="N6572">
        <v>48334</v>
      </c>
      <c r="O6572" t="s">
        <v>72</v>
      </c>
      <c r="P6572" t="b">
        <v>0</v>
      </c>
      <c r="Q6572" t="s">
        <v>61</v>
      </c>
      <c r="R6572" t="s">
        <v>2677</v>
      </c>
      <c r="S6572" t="s">
        <v>485</v>
      </c>
      <c r="T6572" t="s">
        <v>15060</v>
      </c>
      <c r="U6572" t="b">
        <v>0</v>
      </c>
      <c r="V6572" t="s">
        <v>790</v>
      </c>
      <c r="W6572" t="s">
        <v>791</v>
      </c>
      <c r="X6572" t="s">
        <v>52</v>
      </c>
      <c r="Y6572" t="s">
        <v>792</v>
      </c>
      <c r="Z6572">
        <v>75070</v>
      </c>
      <c r="AA6572">
        <v>33.167315000000002</v>
      </c>
      <c r="AB6572">
        <v>-96.643215999999995</v>
      </c>
      <c r="AC6572">
        <v>41.978382000000003</v>
      </c>
      <c r="AD6572">
        <v>-91.668626000000003</v>
      </c>
      <c r="AF6572" t="s">
        <v>80</v>
      </c>
      <c r="AG6572">
        <v>21</v>
      </c>
      <c r="AH6572">
        <v>19</v>
      </c>
      <c r="AI6572">
        <v>25</v>
      </c>
      <c r="AJ6572" t="s">
        <v>81</v>
      </c>
      <c r="AK6572" t="s">
        <v>82</v>
      </c>
      <c r="AP6572" s="1">
        <v>45823.818749999999</v>
      </c>
      <c r="AQ6572" s="1">
        <v>45823.818749999999</v>
      </c>
      <c r="AR6572" s="1">
        <v>45823.818749999999</v>
      </c>
      <c r="AS6572" t="s">
        <v>197</v>
      </c>
    </row>
    <row r="6573" spans="1:45" x14ac:dyDescent="0.25">
      <c r="A6573">
        <v>2025</v>
      </c>
      <c r="B6573" t="s">
        <v>4618</v>
      </c>
      <c r="C6573" t="s">
        <v>118</v>
      </c>
      <c r="D6573" t="s">
        <v>86</v>
      </c>
      <c r="E6573">
        <v>54610</v>
      </c>
      <c r="F6573">
        <v>59527</v>
      </c>
      <c r="G6573">
        <v>59527</v>
      </c>
      <c r="H6573" t="b">
        <v>0</v>
      </c>
      <c r="I6573">
        <v>59527</v>
      </c>
      <c r="J6573" t="b">
        <f t="shared" si="204"/>
        <v>1</v>
      </c>
      <c r="K6573">
        <v>59527</v>
      </c>
      <c r="L6573" t="b">
        <f t="shared" si="205"/>
        <v>1</v>
      </c>
      <c r="M6573">
        <v>0</v>
      </c>
      <c r="N6573">
        <v>59527</v>
      </c>
      <c r="O6573" t="s">
        <v>72</v>
      </c>
      <c r="P6573" t="b">
        <v>0</v>
      </c>
      <c r="Q6573" t="s">
        <v>47</v>
      </c>
      <c r="T6573" t="s">
        <v>15061</v>
      </c>
      <c r="U6573" t="b">
        <v>0</v>
      </c>
      <c r="V6573" t="s">
        <v>1731</v>
      </c>
      <c r="W6573" t="s">
        <v>1732</v>
      </c>
      <c r="X6573" t="s">
        <v>482</v>
      </c>
      <c r="Y6573" t="s">
        <v>1733</v>
      </c>
      <c r="Z6573">
        <v>23321</v>
      </c>
      <c r="AA6573">
        <v>36.865721000000001</v>
      </c>
      <c r="AB6573">
        <v>-76.415474000000003</v>
      </c>
      <c r="AC6573">
        <v>41.978382000000003</v>
      </c>
      <c r="AD6573">
        <v>-91.668626000000003</v>
      </c>
      <c r="AF6573" t="s">
        <v>80</v>
      </c>
      <c r="AG6573">
        <v>21</v>
      </c>
      <c r="AH6573">
        <v>19</v>
      </c>
      <c r="AI6573">
        <v>25</v>
      </c>
      <c r="AJ6573" t="s">
        <v>81</v>
      </c>
      <c r="AK6573" t="s">
        <v>82</v>
      </c>
      <c r="AP6573" s="1">
        <v>45798.664583333331</v>
      </c>
      <c r="AQ6573" s="1">
        <v>45823.818749999999</v>
      </c>
      <c r="AR6573" s="1">
        <v>45823.818749999999</v>
      </c>
      <c r="AS6573" t="s">
        <v>15062</v>
      </c>
    </row>
    <row r="6574" spans="1:45" x14ac:dyDescent="0.25">
      <c r="A6574">
        <v>2025</v>
      </c>
      <c r="B6574" t="s">
        <v>58</v>
      </c>
      <c r="C6574" t="s">
        <v>4669</v>
      </c>
      <c r="D6574" t="s">
        <v>86</v>
      </c>
      <c r="E6574">
        <v>54970</v>
      </c>
      <c r="F6574">
        <v>58348</v>
      </c>
      <c r="G6574">
        <v>58348</v>
      </c>
      <c r="H6574" t="b">
        <v>0</v>
      </c>
      <c r="I6574">
        <v>58348</v>
      </c>
      <c r="J6574" t="b">
        <f t="shared" si="204"/>
        <v>1</v>
      </c>
      <c r="K6574">
        <v>58348</v>
      </c>
      <c r="L6574" t="b">
        <f t="shared" si="205"/>
        <v>1</v>
      </c>
      <c r="M6574">
        <v>0</v>
      </c>
      <c r="N6574">
        <v>58348</v>
      </c>
      <c r="O6574" t="s">
        <v>96</v>
      </c>
      <c r="P6574" t="b">
        <v>1</v>
      </c>
      <c r="Q6574" t="s">
        <v>61</v>
      </c>
      <c r="R6574" s="2">
        <v>45825</v>
      </c>
      <c r="S6574" s="2">
        <v>45840</v>
      </c>
      <c r="T6574" t="s">
        <v>15063</v>
      </c>
      <c r="U6574" t="b">
        <v>0</v>
      </c>
      <c r="V6574" t="s">
        <v>693</v>
      </c>
      <c r="W6574" t="s">
        <v>694</v>
      </c>
      <c r="X6574" t="s">
        <v>420</v>
      </c>
      <c r="Y6574" t="s">
        <v>695</v>
      </c>
      <c r="Z6574">
        <v>53227</v>
      </c>
      <c r="AA6574">
        <v>42.984499999999997</v>
      </c>
      <c r="AB6574">
        <v>-88.047759999999997</v>
      </c>
      <c r="AC6574">
        <v>41.978382000000003</v>
      </c>
      <c r="AD6574">
        <v>-91.668626000000003</v>
      </c>
      <c r="AF6574" t="s">
        <v>80</v>
      </c>
      <c r="AG6574">
        <v>21</v>
      </c>
      <c r="AH6574">
        <v>19</v>
      </c>
      <c r="AI6574">
        <v>25</v>
      </c>
      <c r="AJ6574" t="s">
        <v>81</v>
      </c>
      <c r="AK6574" t="s">
        <v>82</v>
      </c>
      <c r="AP6574" s="1">
        <v>45798.666666666664</v>
      </c>
      <c r="AQ6574" s="1">
        <v>45823.822222222225</v>
      </c>
      <c r="AR6574" s="1">
        <v>45823.822222222225</v>
      </c>
      <c r="AS6574" t="s">
        <v>15064</v>
      </c>
    </row>
    <row r="6575" spans="1:45" x14ac:dyDescent="0.25">
      <c r="A6575">
        <v>2025</v>
      </c>
      <c r="B6575" t="s">
        <v>4604</v>
      </c>
      <c r="C6575" t="s">
        <v>244</v>
      </c>
      <c r="D6575" t="s">
        <v>95</v>
      </c>
      <c r="E6575">
        <v>42770</v>
      </c>
      <c r="F6575">
        <v>45323</v>
      </c>
      <c r="G6575">
        <v>45323</v>
      </c>
      <c r="H6575" t="b">
        <v>0</v>
      </c>
      <c r="I6575">
        <v>45323</v>
      </c>
      <c r="J6575" t="b">
        <f t="shared" si="204"/>
        <v>1</v>
      </c>
      <c r="K6575">
        <v>45323</v>
      </c>
      <c r="L6575" t="b">
        <f t="shared" si="205"/>
        <v>1</v>
      </c>
      <c r="M6575">
        <v>0</v>
      </c>
      <c r="N6575">
        <v>45323</v>
      </c>
      <c r="O6575" t="s">
        <v>96</v>
      </c>
      <c r="P6575" t="b">
        <v>0</v>
      </c>
      <c r="Q6575" t="s">
        <v>47</v>
      </c>
      <c r="T6575" t="s">
        <v>15065</v>
      </c>
      <c r="U6575" t="b">
        <v>0</v>
      </c>
      <c r="V6575" t="s">
        <v>4579</v>
      </c>
      <c r="W6575" t="s">
        <v>4580</v>
      </c>
      <c r="X6575" t="s">
        <v>1192</v>
      </c>
      <c r="Y6575" t="s">
        <v>3571</v>
      </c>
      <c r="Z6575">
        <v>98007</v>
      </c>
      <c r="AA6575">
        <v>47.581699999999998</v>
      </c>
      <c r="AB6575">
        <v>-122.141452</v>
      </c>
      <c r="AC6575">
        <v>41.978382000000003</v>
      </c>
      <c r="AD6575">
        <v>-91.668626000000003</v>
      </c>
      <c r="AF6575" t="s">
        <v>80</v>
      </c>
      <c r="AG6575">
        <v>21</v>
      </c>
      <c r="AH6575">
        <v>19</v>
      </c>
      <c r="AI6575">
        <v>25</v>
      </c>
      <c r="AJ6575" t="s">
        <v>81</v>
      </c>
      <c r="AK6575" t="s">
        <v>82</v>
      </c>
      <c r="AP6575" s="1">
        <v>45798.664583333331</v>
      </c>
      <c r="AQ6575" s="1">
        <v>45823.818749999999</v>
      </c>
      <c r="AR6575" s="1">
        <v>45823.818749999999</v>
      </c>
      <c r="AS6575" t="s">
        <v>15066</v>
      </c>
    </row>
    <row r="6576" spans="1:45" x14ac:dyDescent="0.25">
      <c r="A6576">
        <v>2025</v>
      </c>
      <c r="B6576" t="s">
        <v>4604</v>
      </c>
      <c r="C6576" t="s">
        <v>272</v>
      </c>
      <c r="D6576" t="s">
        <v>95</v>
      </c>
      <c r="E6576">
        <v>42770</v>
      </c>
      <c r="F6576">
        <v>47911</v>
      </c>
      <c r="G6576">
        <v>47911</v>
      </c>
      <c r="H6576" t="b">
        <v>0</v>
      </c>
      <c r="I6576">
        <v>47911</v>
      </c>
      <c r="J6576" t="b">
        <f t="shared" si="204"/>
        <v>1</v>
      </c>
      <c r="K6576">
        <v>47911</v>
      </c>
      <c r="L6576" t="b">
        <f t="shared" si="205"/>
        <v>1</v>
      </c>
      <c r="M6576">
        <v>0</v>
      </c>
      <c r="N6576">
        <v>47911</v>
      </c>
      <c r="O6576" t="s">
        <v>72</v>
      </c>
      <c r="P6576" t="b">
        <v>0</v>
      </c>
      <c r="Q6576" t="s">
        <v>61</v>
      </c>
      <c r="R6576" t="s">
        <v>337</v>
      </c>
      <c r="S6576" t="s">
        <v>338</v>
      </c>
      <c r="T6576" t="s">
        <v>15067</v>
      </c>
      <c r="U6576" t="b">
        <v>0</v>
      </c>
      <c r="V6576" t="s">
        <v>487</v>
      </c>
      <c r="W6576" t="s">
        <v>488</v>
      </c>
      <c r="X6576" t="s">
        <v>52</v>
      </c>
      <c r="Y6576" t="s">
        <v>489</v>
      </c>
      <c r="Z6576">
        <v>78641</v>
      </c>
      <c r="AA6576">
        <v>30.543361000000001</v>
      </c>
      <c r="AB6576">
        <v>-97.815360999999996</v>
      </c>
      <c r="AC6576">
        <v>41.978382000000003</v>
      </c>
      <c r="AD6576">
        <v>-91.668626000000003</v>
      </c>
      <c r="AF6576" t="s">
        <v>80</v>
      </c>
      <c r="AG6576">
        <v>21</v>
      </c>
      <c r="AH6576">
        <v>19</v>
      </c>
      <c r="AI6576">
        <v>25</v>
      </c>
      <c r="AJ6576" t="s">
        <v>81</v>
      </c>
      <c r="AK6576" t="s">
        <v>82</v>
      </c>
      <c r="AP6576" s="1">
        <v>45823.819444444445</v>
      </c>
      <c r="AQ6576" s="1">
        <v>45823.819444444445</v>
      </c>
      <c r="AR6576" s="1">
        <v>45823.819444444445</v>
      </c>
      <c r="AS6576" t="s">
        <v>5027</v>
      </c>
    </row>
    <row r="6577" spans="1:45" x14ac:dyDescent="0.25">
      <c r="A6577">
        <v>2025</v>
      </c>
      <c r="B6577" t="s">
        <v>4604</v>
      </c>
      <c r="C6577" t="s">
        <v>110</v>
      </c>
      <c r="D6577" t="s">
        <v>95</v>
      </c>
      <c r="E6577">
        <v>42770</v>
      </c>
      <c r="F6577">
        <v>46388</v>
      </c>
      <c r="G6577">
        <v>46388</v>
      </c>
      <c r="H6577" t="b">
        <v>1</v>
      </c>
      <c r="I6577">
        <v>46388</v>
      </c>
      <c r="J6577" t="b">
        <f t="shared" si="204"/>
        <v>1</v>
      </c>
      <c r="K6577">
        <v>46388</v>
      </c>
      <c r="L6577" t="b">
        <f t="shared" si="205"/>
        <v>1</v>
      </c>
      <c r="M6577">
        <v>0</v>
      </c>
      <c r="N6577">
        <v>46388</v>
      </c>
      <c r="O6577" t="s">
        <v>72</v>
      </c>
      <c r="P6577" t="b">
        <v>0</v>
      </c>
      <c r="Q6577" t="s">
        <v>47</v>
      </c>
      <c r="T6577" t="s">
        <v>15068</v>
      </c>
      <c r="U6577" t="b">
        <v>0</v>
      </c>
      <c r="V6577" t="s">
        <v>3909</v>
      </c>
      <c r="W6577" t="s">
        <v>3910</v>
      </c>
      <c r="X6577" t="s">
        <v>401</v>
      </c>
      <c r="Y6577" t="s">
        <v>3911</v>
      </c>
      <c r="Z6577">
        <v>17201</v>
      </c>
      <c r="AA6577">
        <v>39.925454000000002</v>
      </c>
      <c r="AB6577">
        <v>-77.620320000000007</v>
      </c>
      <c r="AC6577">
        <v>41.978382000000003</v>
      </c>
      <c r="AD6577">
        <v>-91.668626000000003</v>
      </c>
      <c r="AF6577" t="s">
        <v>80</v>
      </c>
      <c r="AG6577">
        <v>21</v>
      </c>
      <c r="AH6577">
        <v>19</v>
      </c>
      <c r="AI6577">
        <v>25</v>
      </c>
      <c r="AJ6577" t="s">
        <v>81</v>
      </c>
      <c r="AK6577" t="s">
        <v>82</v>
      </c>
      <c r="AP6577" s="1">
        <v>45798.665277777778</v>
      </c>
      <c r="AQ6577" s="1">
        <v>45798.665277777778</v>
      </c>
      <c r="AR6577" s="1">
        <v>45823.820138888892</v>
      </c>
      <c r="AS6577" t="s">
        <v>15069</v>
      </c>
    </row>
    <row r="6578" spans="1:45" x14ac:dyDescent="0.25">
      <c r="A6578">
        <v>2025</v>
      </c>
      <c r="B6578" t="s">
        <v>58</v>
      </c>
      <c r="C6578" t="s">
        <v>118</v>
      </c>
      <c r="D6578" t="s">
        <v>86</v>
      </c>
      <c r="E6578">
        <v>54970</v>
      </c>
      <c r="F6578">
        <v>59857</v>
      </c>
      <c r="G6578">
        <v>59857</v>
      </c>
      <c r="H6578" t="b">
        <v>1</v>
      </c>
      <c r="I6578">
        <v>59857</v>
      </c>
      <c r="J6578" t="b">
        <f t="shared" si="204"/>
        <v>1</v>
      </c>
      <c r="K6578">
        <v>59857</v>
      </c>
      <c r="L6578" t="b">
        <f t="shared" si="205"/>
        <v>1</v>
      </c>
      <c r="M6578">
        <v>0</v>
      </c>
      <c r="N6578">
        <v>59857</v>
      </c>
      <c r="O6578" t="s">
        <v>72</v>
      </c>
      <c r="P6578" t="b">
        <v>0</v>
      </c>
      <c r="Q6578" t="s">
        <v>61</v>
      </c>
      <c r="R6578" t="s">
        <v>1525</v>
      </c>
      <c r="S6578" t="s">
        <v>527</v>
      </c>
      <c r="T6578" t="s">
        <v>15070</v>
      </c>
      <c r="U6578" t="b">
        <v>0</v>
      </c>
      <c r="V6578" t="s">
        <v>9206</v>
      </c>
      <c r="W6578" t="s">
        <v>9207</v>
      </c>
      <c r="X6578" t="s">
        <v>1873</v>
      </c>
      <c r="Y6578" t="s">
        <v>9208</v>
      </c>
      <c r="Z6578">
        <v>72404</v>
      </c>
      <c r="AA6578">
        <v>35.801135000000002</v>
      </c>
      <c r="AB6578">
        <v>-90.670330000000007</v>
      </c>
      <c r="AC6578">
        <v>41.978382000000003</v>
      </c>
      <c r="AD6578">
        <v>-91.668626000000003</v>
      </c>
      <c r="AF6578" t="s">
        <v>80</v>
      </c>
      <c r="AG6578">
        <v>21</v>
      </c>
      <c r="AH6578">
        <v>19</v>
      </c>
      <c r="AI6578">
        <v>25</v>
      </c>
      <c r="AJ6578" t="s">
        <v>81</v>
      </c>
      <c r="AK6578" t="s">
        <v>82</v>
      </c>
      <c r="AP6578" s="1">
        <v>45823.819444444445</v>
      </c>
      <c r="AQ6578" s="1">
        <v>45823.819444444445</v>
      </c>
      <c r="AR6578" s="1">
        <v>45823.819444444445</v>
      </c>
      <c r="AS6578" t="s">
        <v>12341</v>
      </c>
    </row>
    <row r="6579" spans="1:45" x14ac:dyDescent="0.25">
      <c r="A6579">
        <v>2025</v>
      </c>
      <c r="B6579" t="s">
        <v>43</v>
      </c>
      <c r="C6579" t="s">
        <v>169</v>
      </c>
      <c r="D6579" t="s">
        <v>219</v>
      </c>
      <c r="E6579">
        <v>57400</v>
      </c>
      <c r="F6579">
        <v>62578</v>
      </c>
      <c r="G6579">
        <v>62578</v>
      </c>
      <c r="H6579" t="b">
        <v>1</v>
      </c>
      <c r="I6579">
        <v>62578</v>
      </c>
      <c r="J6579" t="b">
        <f t="shared" si="204"/>
        <v>1</v>
      </c>
      <c r="K6579">
        <v>62578</v>
      </c>
      <c r="L6579" t="b">
        <f t="shared" si="205"/>
        <v>1</v>
      </c>
      <c r="M6579">
        <v>0</v>
      </c>
      <c r="N6579">
        <v>62578</v>
      </c>
      <c r="O6579" t="s">
        <v>96</v>
      </c>
      <c r="P6579" t="b">
        <v>1</v>
      </c>
      <c r="Q6579" t="s">
        <v>47</v>
      </c>
      <c r="R6579" s="2">
        <v>45824</v>
      </c>
      <c r="S6579" s="2">
        <v>45838</v>
      </c>
      <c r="T6579" t="s">
        <v>15071</v>
      </c>
      <c r="U6579" t="b">
        <v>0</v>
      </c>
      <c r="V6579" t="s">
        <v>297</v>
      </c>
      <c r="W6579" t="s">
        <v>4958</v>
      </c>
      <c r="X6579" t="s">
        <v>969</v>
      </c>
      <c r="Y6579" t="s">
        <v>4959</v>
      </c>
      <c r="Z6579">
        <v>44060</v>
      </c>
      <c r="AA6579">
        <v>41.684417000000003</v>
      </c>
      <c r="AB6579">
        <v>-81.334580000000003</v>
      </c>
      <c r="AC6579">
        <v>41.978382000000003</v>
      </c>
      <c r="AD6579">
        <v>-91.668626000000003</v>
      </c>
      <c r="AF6579" t="s">
        <v>80</v>
      </c>
      <c r="AG6579">
        <v>21</v>
      </c>
      <c r="AH6579">
        <v>20</v>
      </c>
      <c r="AI6579">
        <v>24</v>
      </c>
      <c r="AJ6579" t="s">
        <v>81</v>
      </c>
      <c r="AK6579" t="s">
        <v>82</v>
      </c>
      <c r="AP6579" s="1">
        <v>45798.666666666664</v>
      </c>
      <c r="AQ6579" s="1">
        <v>45823.821527777778</v>
      </c>
      <c r="AR6579" s="1">
        <v>45823.821527777778</v>
      </c>
      <c r="AS6579" t="s">
        <v>15072</v>
      </c>
    </row>
    <row r="6580" spans="1:45" x14ac:dyDescent="0.25">
      <c r="A6580">
        <v>2025</v>
      </c>
      <c r="B6580" t="s">
        <v>4604</v>
      </c>
      <c r="C6580" t="s">
        <v>85</v>
      </c>
      <c r="D6580" t="s">
        <v>95</v>
      </c>
      <c r="E6580">
        <v>42770</v>
      </c>
      <c r="F6580">
        <v>51177</v>
      </c>
      <c r="G6580">
        <v>51177</v>
      </c>
      <c r="H6580" t="b">
        <v>1</v>
      </c>
      <c r="I6580">
        <v>51177</v>
      </c>
      <c r="J6580" t="b">
        <f t="shared" si="204"/>
        <v>1</v>
      </c>
      <c r="K6580">
        <v>51177</v>
      </c>
      <c r="L6580" t="b">
        <f t="shared" si="205"/>
        <v>1</v>
      </c>
      <c r="M6580">
        <v>0</v>
      </c>
      <c r="N6580">
        <v>51177</v>
      </c>
      <c r="O6580" t="s">
        <v>72</v>
      </c>
      <c r="P6580" t="b">
        <v>0</v>
      </c>
      <c r="Q6580" t="s">
        <v>61</v>
      </c>
      <c r="R6580" t="s">
        <v>73</v>
      </c>
      <c r="S6580" t="s">
        <v>74</v>
      </c>
      <c r="T6580" t="s">
        <v>15073</v>
      </c>
      <c r="U6580" t="b">
        <v>0</v>
      </c>
      <c r="V6580" t="s">
        <v>736</v>
      </c>
      <c r="W6580" t="s">
        <v>737</v>
      </c>
      <c r="X6580" t="s">
        <v>115</v>
      </c>
      <c r="Y6580" t="s">
        <v>738</v>
      </c>
      <c r="Z6580">
        <v>30041</v>
      </c>
      <c r="AA6580">
        <v>34.160440000000001</v>
      </c>
      <c r="AB6580">
        <v>-84.111204999999998</v>
      </c>
      <c r="AC6580">
        <v>41.978382000000003</v>
      </c>
      <c r="AD6580">
        <v>-91.668626000000003</v>
      </c>
      <c r="AF6580" t="s">
        <v>80</v>
      </c>
      <c r="AG6580">
        <v>21</v>
      </c>
      <c r="AH6580">
        <v>19</v>
      </c>
      <c r="AI6580">
        <v>25</v>
      </c>
      <c r="AJ6580" t="s">
        <v>81</v>
      </c>
      <c r="AK6580" t="s">
        <v>82</v>
      </c>
      <c r="AP6580" s="1">
        <v>45823.820138888892</v>
      </c>
      <c r="AQ6580" s="1">
        <v>45823.820138888892</v>
      </c>
      <c r="AR6580" s="1">
        <v>45823.820138888892</v>
      </c>
      <c r="AS6580" t="s">
        <v>15074</v>
      </c>
    </row>
    <row r="6581" spans="1:45" x14ac:dyDescent="0.25">
      <c r="A6581">
        <v>2025</v>
      </c>
      <c r="B6581" t="s">
        <v>58</v>
      </c>
      <c r="C6581" t="s">
        <v>70</v>
      </c>
      <c r="D6581" t="s">
        <v>86</v>
      </c>
      <c r="E6581">
        <v>54970</v>
      </c>
      <c r="F6581">
        <v>58523</v>
      </c>
      <c r="G6581">
        <v>58523</v>
      </c>
      <c r="H6581" t="b">
        <v>1</v>
      </c>
      <c r="I6581">
        <v>58523</v>
      </c>
      <c r="J6581" t="b">
        <f t="shared" si="204"/>
        <v>1</v>
      </c>
      <c r="K6581">
        <v>58523</v>
      </c>
      <c r="L6581" t="b">
        <f t="shared" si="205"/>
        <v>1</v>
      </c>
      <c r="M6581">
        <v>0</v>
      </c>
      <c r="N6581">
        <v>58523</v>
      </c>
      <c r="O6581" t="s">
        <v>72</v>
      </c>
      <c r="P6581" t="b">
        <v>0</v>
      </c>
      <c r="Q6581" t="s">
        <v>47</v>
      </c>
      <c r="T6581" t="s">
        <v>15075</v>
      </c>
      <c r="U6581" t="b">
        <v>0</v>
      </c>
      <c r="V6581" t="s">
        <v>5118</v>
      </c>
      <c r="W6581" t="s">
        <v>5119</v>
      </c>
      <c r="X6581" t="s">
        <v>4664</v>
      </c>
      <c r="Y6581" t="s">
        <v>5120</v>
      </c>
      <c r="Z6581">
        <v>80012</v>
      </c>
      <c r="AA6581">
        <v>39.708399999999997</v>
      </c>
      <c r="AB6581">
        <v>-104.86499999999999</v>
      </c>
      <c r="AC6581">
        <v>41.978382000000003</v>
      </c>
      <c r="AD6581">
        <v>-91.668626000000003</v>
      </c>
      <c r="AF6581" t="s">
        <v>80</v>
      </c>
      <c r="AG6581">
        <v>21</v>
      </c>
      <c r="AH6581">
        <v>19</v>
      </c>
      <c r="AI6581">
        <v>25</v>
      </c>
      <c r="AJ6581" t="s">
        <v>81</v>
      </c>
      <c r="AK6581" t="s">
        <v>82</v>
      </c>
      <c r="AP6581" s="1">
        <v>45798.665277777778</v>
      </c>
      <c r="AQ6581" s="1">
        <v>45823.818749999999</v>
      </c>
      <c r="AR6581" s="1">
        <v>45823.818749999999</v>
      </c>
      <c r="AS6581" t="s">
        <v>8936</v>
      </c>
    </row>
    <row r="6582" spans="1:45" x14ac:dyDescent="0.25">
      <c r="A6582">
        <v>2025</v>
      </c>
      <c r="B6582" t="s">
        <v>43</v>
      </c>
      <c r="C6582" t="s">
        <v>169</v>
      </c>
      <c r="D6582" t="s">
        <v>219</v>
      </c>
      <c r="E6582">
        <v>57400</v>
      </c>
      <c r="F6582">
        <v>63210</v>
      </c>
      <c r="G6582">
        <v>63210</v>
      </c>
      <c r="H6582" t="b">
        <v>0</v>
      </c>
      <c r="I6582">
        <v>63210</v>
      </c>
      <c r="J6582" t="b">
        <f t="shared" si="204"/>
        <v>1</v>
      </c>
      <c r="K6582">
        <v>63210</v>
      </c>
      <c r="L6582" t="b">
        <f t="shared" si="205"/>
        <v>1</v>
      </c>
      <c r="M6582">
        <v>0</v>
      </c>
      <c r="N6582">
        <v>63210</v>
      </c>
      <c r="O6582" t="s">
        <v>72</v>
      </c>
      <c r="P6582" t="b">
        <v>0</v>
      </c>
      <c r="Q6582" t="s">
        <v>47</v>
      </c>
      <c r="R6582" t="s">
        <v>103</v>
      </c>
      <c r="S6582" t="s">
        <v>104</v>
      </c>
      <c r="T6582" t="s">
        <v>15076</v>
      </c>
      <c r="U6582" t="b">
        <v>0</v>
      </c>
      <c r="V6582" t="s">
        <v>3764</v>
      </c>
      <c r="W6582" t="s">
        <v>3765</v>
      </c>
      <c r="X6582" t="s">
        <v>115</v>
      </c>
      <c r="Y6582" t="s">
        <v>3766</v>
      </c>
      <c r="Z6582">
        <v>30458</v>
      </c>
      <c r="AA6582">
        <v>32.427118999999998</v>
      </c>
      <c r="AB6582">
        <v>-81.755801000000005</v>
      </c>
      <c r="AC6582">
        <v>41.978382000000003</v>
      </c>
      <c r="AD6582">
        <v>-91.668626000000003</v>
      </c>
      <c r="AF6582" t="s">
        <v>80</v>
      </c>
      <c r="AG6582">
        <v>21</v>
      </c>
      <c r="AH6582">
        <v>20</v>
      </c>
      <c r="AI6582">
        <v>24</v>
      </c>
      <c r="AJ6582" t="s">
        <v>81</v>
      </c>
      <c r="AK6582" t="s">
        <v>82</v>
      </c>
      <c r="AP6582" s="1">
        <v>45823.820138888892</v>
      </c>
      <c r="AQ6582" s="1">
        <v>45823.820138888892</v>
      </c>
      <c r="AR6582" s="1">
        <v>45823.820138888892</v>
      </c>
      <c r="AS6582" t="s">
        <v>15077</v>
      </c>
    </row>
    <row r="6583" spans="1:45" x14ac:dyDescent="0.25">
      <c r="A6583">
        <v>2025</v>
      </c>
      <c r="B6583" t="s">
        <v>4604</v>
      </c>
      <c r="C6583" t="s">
        <v>70</v>
      </c>
      <c r="D6583" t="s">
        <v>71</v>
      </c>
      <c r="E6583">
        <v>42770</v>
      </c>
      <c r="F6583">
        <v>44220</v>
      </c>
      <c r="G6583">
        <v>44220</v>
      </c>
      <c r="H6583" t="b">
        <v>0</v>
      </c>
      <c r="I6583">
        <v>44220</v>
      </c>
      <c r="J6583" t="b">
        <f t="shared" si="204"/>
        <v>1</v>
      </c>
      <c r="K6583">
        <v>44220</v>
      </c>
      <c r="L6583" t="b">
        <f t="shared" si="205"/>
        <v>1</v>
      </c>
      <c r="M6583">
        <v>0</v>
      </c>
      <c r="N6583">
        <v>44220</v>
      </c>
      <c r="O6583" t="s">
        <v>96</v>
      </c>
      <c r="P6583" t="b">
        <v>1</v>
      </c>
      <c r="Q6583" t="s">
        <v>47</v>
      </c>
      <c r="T6583" t="s">
        <v>15078</v>
      </c>
      <c r="U6583" t="b">
        <v>0</v>
      </c>
      <c r="V6583" t="s">
        <v>5434</v>
      </c>
      <c r="W6583" t="s">
        <v>5435</v>
      </c>
      <c r="X6583" t="s">
        <v>969</v>
      </c>
      <c r="Y6583" t="s">
        <v>5436</v>
      </c>
      <c r="Z6583">
        <v>43015</v>
      </c>
      <c r="AA6583">
        <v>40.270696000000001</v>
      </c>
      <c r="AB6583">
        <v>-83.070312000000001</v>
      </c>
      <c r="AC6583">
        <v>41.978382000000003</v>
      </c>
      <c r="AD6583">
        <v>-91.668626000000003</v>
      </c>
      <c r="AF6583" t="s">
        <v>80</v>
      </c>
      <c r="AG6583">
        <v>21</v>
      </c>
      <c r="AH6583">
        <v>19</v>
      </c>
      <c r="AI6583">
        <v>25</v>
      </c>
      <c r="AJ6583" t="s">
        <v>81</v>
      </c>
      <c r="AK6583" t="s">
        <v>82</v>
      </c>
      <c r="AP6583" s="1">
        <v>45798.666666666664</v>
      </c>
      <c r="AQ6583" s="1">
        <v>45823.820833333331</v>
      </c>
      <c r="AR6583" s="1">
        <v>45823.820833333331</v>
      </c>
      <c r="AS6583" t="s">
        <v>447</v>
      </c>
    </row>
    <row r="6584" spans="1:45" x14ac:dyDescent="0.25">
      <c r="A6584">
        <v>2025</v>
      </c>
      <c r="B6584" t="s">
        <v>58</v>
      </c>
      <c r="C6584" t="s">
        <v>70</v>
      </c>
      <c r="D6584" t="s">
        <v>86</v>
      </c>
      <c r="E6584">
        <v>54970</v>
      </c>
      <c r="F6584">
        <v>58048</v>
      </c>
      <c r="G6584">
        <v>58048</v>
      </c>
      <c r="H6584" t="b">
        <v>1</v>
      </c>
      <c r="I6584">
        <v>58048</v>
      </c>
      <c r="J6584" t="b">
        <f t="shared" si="204"/>
        <v>1</v>
      </c>
      <c r="K6584">
        <v>58048</v>
      </c>
      <c r="L6584" t="b">
        <f t="shared" si="205"/>
        <v>1</v>
      </c>
      <c r="M6584">
        <v>0</v>
      </c>
      <c r="N6584">
        <v>58048</v>
      </c>
      <c r="O6584" t="s">
        <v>72</v>
      </c>
      <c r="P6584" t="b">
        <v>1</v>
      </c>
      <c r="Q6584" t="s">
        <v>47</v>
      </c>
      <c r="T6584" t="s">
        <v>15079</v>
      </c>
      <c r="U6584" t="b">
        <v>0</v>
      </c>
      <c r="V6584" t="s">
        <v>5118</v>
      </c>
      <c r="W6584" t="s">
        <v>5119</v>
      </c>
      <c r="X6584" t="s">
        <v>4664</v>
      </c>
      <c r="Y6584" t="s">
        <v>5120</v>
      </c>
      <c r="Z6584">
        <v>80012</v>
      </c>
      <c r="AA6584">
        <v>39.708399999999997</v>
      </c>
      <c r="AB6584">
        <v>-104.86499999999999</v>
      </c>
      <c r="AC6584">
        <v>41.978382000000003</v>
      </c>
      <c r="AD6584">
        <v>-91.668626000000003</v>
      </c>
      <c r="AF6584" t="s">
        <v>80</v>
      </c>
      <c r="AG6584">
        <v>21</v>
      </c>
      <c r="AH6584">
        <v>19</v>
      </c>
      <c r="AI6584">
        <v>25</v>
      </c>
      <c r="AJ6584" t="s">
        <v>81</v>
      </c>
      <c r="AK6584" t="s">
        <v>82</v>
      </c>
      <c r="AP6584" s="1">
        <v>45798.665277777778</v>
      </c>
      <c r="AQ6584" s="1">
        <v>45798.665277777778</v>
      </c>
      <c r="AR6584" s="1">
        <v>45823.818749999999</v>
      </c>
      <c r="AS6584" t="s">
        <v>6907</v>
      </c>
    </row>
    <row r="6585" spans="1:45" x14ac:dyDescent="0.25">
      <c r="A6585">
        <v>2025</v>
      </c>
      <c r="B6585" t="s">
        <v>58</v>
      </c>
      <c r="C6585" t="s">
        <v>85</v>
      </c>
      <c r="D6585" t="s">
        <v>86</v>
      </c>
      <c r="E6585">
        <v>54970</v>
      </c>
      <c r="F6585">
        <v>60423</v>
      </c>
      <c r="G6585">
        <v>62322</v>
      </c>
      <c r="H6585" t="b">
        <v>0</v>
      </c>
      <c r="I6585">
        <v>62322</v>
      </c>
      <c r="J6585" t="b">
        <f t="shared" si="204"/>
        <v>1</v>
      </c>
      <c r="K6585">
        <v>62322</v>
      </c>
      <c r="L6585" t="b">
        <f t="shared" si="205"/>
        <v>1</v>
      </c>
      <c r="M6585">
        <v>1899</v>
      </c>
      <c r="N6585">
        <v>62322</v>
      </c>
      <c r="O6585" t="s">
        <v>96</v>
      </c>
      <c r="P6585" t="b">
        <v>0</v>
      </c>
      <c r="Q6585" t="s">
        <v>47</v>
      </c>
      <c r="R6585" s="2">
        <v>45829</v>
      </c>
      <c r="S6585" s="2">
        <v>45841</v>
      </c>
      <c r="T6585" t="s">
        <v>15080</v>
      </c>
      <c r="U6585" t="b">
        <v>0</v>
      </c>
      <c r="V6585" t="s">
        <v>592</v>
      </c>
      <c r="W6585" t="s">
        <v>593</v>
      </c>
      <c r="X6585" t="s">
        <v>594</v>
      </c>
      <c r="Y6585" t="s">
        <v>595</v>
      </c>
      <c r="Z6585">
        <v>38016</v>
      </c>
      <c r="AA6585">
        <v>35.186103000000003</v>
      </c>
      <c r="AB6585">
        <v>-89.793728000000002</v>
      </c>
      <c r="AC6585">
        <v>41.978382000000003</v>
      </c>
      <c r="AD6585">
        <v>-91.668626000000003</v>
      </c>
      <c r="AF6585" t="s">
        <v>80</v>
      </c>
      <c r="AG6585">
        <v>21</v>
      </c>
      <c r="AH6585">
        <v>19</v>
      </c>
      <c r="AI6585">
        <v>25</v>
      </c>
      <c r="AJ6585" t="s">
        <v>81</v>
      </c>
      <c r="AK6585" t="s">
        <v>82</v>
      </c>
      <c r="AP6585" s="1">
        <v>45798.665277777778</v>
      </c>
      <c r="AQ6585" s="1">
        <v>45823.820138888892</v>
      </c>
      <c r="AR6585" s="1">
        <v>45823.820138888892</v>
      </c>
      <c r="AS6585" t="s">
        <v>15081</v>
      </c>
    </row>
    <row r="6586" spans="1:45" x14ac:dyDescent="0.25">
      <c r="A6586">
        <v>2025</v>
      </c>
      <c r="B6586" t="s">
        <v>4618</v>
      </c>
      <c r="C6586" t="s">
        <v>272</v>
      </c>
      <c r="D6586" t="s">
        <v>86</v>
      </c>
      <c r="E6586">
        <v>54610</v>
      </c>
      <c r="F6586">
        <v>57772</v>
      </c>
      <c r="G6586">
        <v>57772</v>
      </c>
      <c r="H6586" t="b">
        <v>0</v>
      </c>
      <c r="I6586">
        <v>57772</v>
      </c>
      <c r="J6586" t="b">
        <f t="shared" si="204"/>
        <v>1</v>
      </c>
      <c r="K6586">
        <v>57772</v>
      </c>
      <c r="L6586" t="b">
        <f t="shared" si="205"/>
        <v>1</v>
      </c>
      <c r="M6586">
        <v>0</v>
      </c>
      <c r="N6586">
        <v>57772</v>
      </c>
      <c r="O6586" t="s">
        <v>72</v>
      </c>
      <c r="P6586" t="b">
        <v>0</v>
      </c>
      <c r="Q6586" t="s">
        <v>61</v>
      </c>
      <c r="R6586" t="s">
        <v>103</v>
      </c>
      <c r="S6586" t="s">
        <v>104</v>
      </c>
      <c r="T6586" t="s">
        <v>15082</v>
      </c>
      <c r="U6586" t="b">
        <v>0</v>
      </c>
      <c r="V6586" t="s">
        <v>2421</v>
      </c>
      <c r="W6586" t="s">
        <v>2422</v>
      </c>
      <c r="X6586" t="s">
        <v>78</v>
      </c>
      <c r="Y6586" t="s">
        <v>2423</v>
      </c>
      <c r="Z6586">
        <v>28504</v>
      </c>
      <c r="AA6586">
        <v>35.261223000000001</v>
      </c>
      <c r="AB6586">
        <v>-77.660323000000005</v>
      </c>
      <c r="AC6586">
        <v>41.978382000000003</v>
      </c>
      <c r="AD6586">
        <v>-91.668626000000003</v>
      </c>
      <c r="AF6586" t="s">
        <v>80</v>
      </c>
      <c r="AG6586">
        <v>21</v>
      </c>
      <c r="AH6586">
        <v>19</v>
      </c>
      <c r="AI6586">
        <v>25</v>
      </c>
      <c r="AJ6586" t="s">
        <v>81</v>
      </c>
      <c r="AK6586" t="s">
        <v>82</v>
      </c>
      <c r="AP6586" s="1">
        <v>45823.818749999999</v>
      </c>
      <c r="AQ6586" s="1">
        <v>45823.818749999999</v>
      </c>
      <c r="AR6586" s="1">
        <v>45823.818749999999</v>
      </c>
      <c r="AS6586" t="s">
        <v>15083</v>
      </c>
    </row>
    <row r="6587" spans="1:45" x14ac:dyDescent="0.25">
      <c r="A6587">
        <v>2025</v>
      </c>
      <c r="B6587" t="s">
        <v>4618</v>
      </c>
      <c r="C6587" t="s">
        <v>118</v>
      </c>
      <c r="D6587" t="s">
        <v>86</v>
      </c>
      <c r="E6587">
        <v>54610</v>
      </c>
      <c r="F6587">
        <v>57165</v>
      </c>
      <c r="G6587">
        <v>61244</v>
      </c>
      <c r="H6587" t="b">
        <v>0</v>
      </c>
      <c r="I6587">
        <v>61244</v>
      </c>
      <c r="J6587" t="b">
        <f t="shared" si="204"/>
        <v>1</v>
      </c>
      <c r="K6587">
        <v>61244</v>
      </c>
      <c r="L6587" t="b">
        <f t="shared" si="205"/>
        <v>1</v>
      </c>
      <c r="M6587">
        <v>4079</v>
      </c>
      <c r="N6587">
        <v>61244</v>
      </c>
      <c r="O6587" t="s">
        <v>96</v>
      </c>
      <c r="P6587" t="b">
        <v>0</v>
      </c>
      <c r="Q6587" t="s">
        <v>47</v>
      </c>
      <c r="T6587" t="s">
        <v>15084</v>
      </c>
      <c r="U6587" t="b">
        <v>0</v>
      </c>
      <c r="V6587" t="s">
        <v>1134</v>
      </c>
      <c r="W6587" t="s">
        <v>1135</v>
      </c>
      <c r="X6587" t="s">
        <v>428</v>
      </c>
      <c r="Y6587" t="s">
        <v>1136</v>
      </c>
      <c r="Z6587">
        <v>92648</v>
      </c>
      <c r="AA6587">
        <v>33.687843999999998</v>
      </c>
      <c r="AB6587">
        <v>-117.988985</v>
      </c>
      <c r="AC6587">
        <v>41.978382000000003</v>
      </c>
      <c r="AD6587">
        <v>-91.668626000000003</v>
      </c>
      <c r="AF6587" t="s">
        <v>80</v>
      </c>
      <c r="AG6587">
        <v>21</v>
      </c>
      <c r="AH6587">
        <v>19</v>
      </c>
      <c r="AI6587">
        <v>25</v>
      </c>
      <c r="AJ6587" t="s">
        <v>81</v>
      </c>
      <c r="AK6587" t="s">
        <v>82</v>
      </c>
      <c r="AP6587" s="1">
        <v>45798.665277777778</v>
      </c>
      <c r="AQ6587" s="1">
        <v>45823.818749999999</v>
      </c>
      <c r="AR6587" s="1">
        <v>45823.818749999999</v>
      </c>
      <c r="AS6587" t="s">
        <v>15085</v>
      </c>
    </row>
    <row r="6588" spans="1:45" x14ac:dyDescent="0.25">
      <c r="A6588">
        <v>2025</v>
      </c>
      <c r="B6588" t="s">
        <v>58</v>
      </c>
      <c r="C6588" t="s">
        <v>70</v>
      </c>
      <c r="D6588" t="s">
        <v>86</v>
      </c>
      <c r="E6588">
        <v>54970</v>
      </c>
      <c r="F6588">
        <v>60518</v>
      </c>
      <c r="G6588">
        <v>60518</v>
      </c>
      <c r="H6588" t="b">
        <v>1</v>
      </c>
      <c r="I6588">
        <v>60518</v>
      </c>
      <c r="J6588" t="b">
        <f t="shared" si="204"/>
        <v>1</v>
      </c>
      <c r="K6588">
        <v>60518</v>
      </c>
      <c r="L6588" t="b">
        <f t="shared" si="205"/>
        <v>1</v>
      </c>
      <c r="M6588">
        <v>0</v>
      </c>
      <c r="N6588">
        <v>60518</v>
      </c>
      <c r="O6588" t="s">
        <v>72</v>
      </c>
      <c r="P6588" t="b">
        <v>0</v>
      </c>
      <c r="Q6588" t="s">
        <v>61</v>
      </c>
      <c r="T6588" t="s">
        <v>15086</v>
      </c>
      <c r="U6588" t="b">
        <v>0</v>
      </c>
      <c r="V6588" t="s">
        <v>2174</v>
      </c>
      <c r="W6588" t="s">
        <v>2175</v>
      </c>
      <c r="X6588" t="s">
        <v>1672</v>
      </c>
      <c r="Y6588" t="s">
        <v>2176</v>
      </c>
      <c r="Z6588">
        <v>19720</v>
      </c>
      <c r="AA6588">
        <v>39.674366999999997</v>
      </c>
      <c r="AB6588">
        <v>-75.595382999999998</v>
      </c>
      <c r="AC6588">
        <v>41.978382000000003</v>
      </c>
      <c r="AD6588">
        <v>-91.668626000000003</v>
      </c>
      <c r="AF6588" t="s">
        <v>80</v>
      </c>
      <c r="AG6588">
        <v>21</v>
      </c>
      <c r="AH6588">
        <v>19</v>
      </c>
      <c r="AI6588">
        <v>25</v>
      </c>
      <c r="AJ6588" t="s">
        <v>81</v>
      </c>
      <c r="AK6588" t="s">
        <v>82</v>
      </c>
      <c r="AP6588" s="1">
        <v>45798.665972222225</v>
      </c>
      <c r="AQ6588" s="1">
        <v>45823.820138888892</v>
      </c>
      <c r="AR6588" s="1">
        <v>45823.820138888892</v>
      </c>
      <c r="AS6588" t="s">
        <v>15087</v>
      </c>
    </row>
    <row r="6589" spans="1:45" x14ac:dyDescent="0.25">
      <c r="A6589">
        <v>2025</v>
      </c>
      <c r="B6589" t="s">
        <v>4618</v>
      </c>
      <c r="C6589" t="s">
        <v>85</v>
      </c>
      <c r="D6589" t="s">
        <v>86</v>
      </c>
      <c r="E6589">
        <v>54610</v>
      </c>
      <c r="F6589">
        <v>58413</v>
      </c>
      <c r="G6589">
        <v>58413</v>
      </c>
      <c r="H6589" t="b">
        <v>1</v>
      </c>
      <c r="I6589">
        <v>58413</v>
      </c>
      <c r="J6589" t="b">
        <f t="shared" si="204"/>
        <v>1</v>
      </c>
      <c r="K6589">
        <v>58413</v>
      </c>
      <c r="L6589" t="b">
        <f t="shared" si="205"/>
        <v>1</v>
      </c>
      <c r="M6589">
        <v>0</v>
      </c>
      <c r="N6589">
        <v>58413</v>
      </c>
      <c r="O6589" t="s">
        <v>72</v>
      </c>
      <c r="P6589" t="b">
        <v>0</v>
      </c>
      <c r="Q6589" t="s">
        <v>47</v>
      </c>
      <c r="T6589" t="s">
        <v>15088</v>
      </c>
      <c r="U6589" t="b">
        <v>0</v>
      </c>
      <c r="V6589" t="s">
        <v>4885</v>
      </c>
      <c r="W6589" t="s">
        <v>4886</v>
      </c>
      <c r="X6589" t="s">
        <v>657</v>
      </c>
      <c r="Y6589" t="s">
        <v>4887</v>
      </c>
      <c r="Z6589">
        <v>5001</v>
      </c>
      <c r="AA6589">
        <v>43.644272000000001</v>
      </c>
      <c r="AB6589">
        <v>-72.330095</v>
      </c>
      <c r="AC6589">
        <v>41.978382000000003</v>
      </c>
      <c r="AD6589">
        <v>-91.668626000000003</v>
      </c>
      <c r="AF6589" t="s">
        <v>80</v>
      </c>
      <c r="AG6589">
        <v>21</v>
      </c>
      <c r="AH6589">
        <v>19</v>
      </c>
      <c r="AI6589">
        <v>25</v>
      </c>
      <c r="AJ6589" t="s">
        <v>81</v>
      </c>
      <c r="AK6589" t="s">
        <v>82</v>
      </c>
      <c r="AP6589" s="1">
        <v>45798.668749999997</v>
      </c>
      <c r="AQ6589" s="1">
        <v>45798.668749999997</v>
      </c>
      <c r="AR6589" s="1">
        <v>45823.823611111111</v>
      </c>
      <c r="AS6589" t="s">
        <v>15089</v>
      </c>
    </row>
    <row r="6590" spans="1:45" x14ac:dyDescent="0.25">
      <c r="A6590">
        <v>2025</v>
      </c>
      <c r="B6590" t="s">
        <v>4814</v>
      </c>
      <c r="C6590" t="s">
        <v>244</v>
      </c>
      <c r="D6590" t="s">
        <v>170</v>
      </c>
      <c r="E6590">
        <v>49250</v>
      </c>
      <c r="F6590">
        <v>50700</v>
      </c>
      <c r="G6590">
        <v>50700</v>
      </c>
      <c r="H6590" t="b">
        <v>1</v>
      </c>
      <c r="I6590">
        <v>50700</v>
      </c>
      <c r="J6590" t="b">
        <f t="shared" si="204"/>
        <v>1</v>
      </c>
      <c r="K6590">
        <v>50700</v>
      </c>
      <c r="L6590" t="b">
        <f t="shared" si="205"/>
        <v>1</v>
      </c>
      <c r="M6590">
        <v>0</v>
      </c>
      <c r="N6590">
        <v>50700</v>
      </c>
      <c r="O6590" t="s">
        <v>72</v>
      </c>
      <c r="P6590" t="b">
        <v>0</v>
      </c>
      <c r="Q6590" t="s">
        <v>47</v>
      </c>
      <c r="T6590" t="s">
        <v>15090</v>
      </c>
      <c r="U6590" t="b">
        <v>0</v>
      </c>
      <c r="V6590" t="s">
        <v>1604</v>
      </c>
      <c r="W6590" t="s">
        <v>1605</v>
      </c>
      <c r="X6590" t="s">
        <v>482</v>
      </c>
      <c r="Y6590" t="s">
        <v>1606</v>
      </c>
      <c r="Z6590">
        <v>22182</v>
      </c>
      <c r="AA6590">
        <v>38.932267000000003</v>
      </c>
      <c r="AB6590">
        <v>-77.243882999999997</v>
      </c>
      <c r="AC6590">
        <v>41.978382000000003</v>
      </c>
      <c r="AD6590">
        <v>-91.668626000000003</v>
      </c>
      <c r="AF6590" t="s">
        <v>80</v>
      </c>
      <c r="AG6590">
        <v>21</v>
      </c>
      <c r="AH6590">
        <v>19</v>
      </c>
      <c r="AI6590">
        <v>25</v>
      </c>
      <c r="AJ6590" t="s">
        <v>81</v>
      </c>
      <c r="AK6590" t="s">
        <v>82</v>
      </c>
      <c r="AP6590" s="1">
        <v>45798.665277777778</v>
      </c>
      <c r="AQ6590" s="1">
        <v>45798.665277777778</v>
      </c>
      <c r="AR6590" s="1">
        <v>45823.819444444445</v>
      </c>
      <c r="AS6590" t="s">
        <v>9718</v>
      </c>
    </row>
    <row r="6591" spans="1:45" x14ac:dyDescent="0.25">
      <c r="A6591">
        <v>2025</v>
      </c>
      <c r="B6591" t="s">
        <v>4604</v>
      </c>
      <c r="C6591" t="s">
        <v>118</v>
      </c>
      <c r="D6591" t="s">
        <v>95</v>
      </c>
      <c r="E6591">
        <v>42770</v>
      </c>
      <c r="F6591">
        <v>45193</v>
      </c>
      <c r="G6591">
        <v>45193</v>
      </c>
      <c r="H6591" t="b">
        <v>0</v>
      </c>
      <c r="I6591">
        <v>45193</v>
      </c>
      <c r="J6591" t="b">
        <f t="shared" si="204"/>
        <v>1</v>
      </c>
      <c r="K6591">
        <v>45193</v>
      </c>
      <c r="L6591" t="b">
        <f t="shared" si="205"/>
        <v>1</v>
      </c>
      <c r="M6591">
        <v>0</v>
      </c>
      <c r="N6591">
        <v>45193</v>
      </c>
      <c r="O6591" t="s">
        <v>96</v>
      </c>
      <c r="P6591" t="b">
        <v>1</v>
      </c>
      <c r="Q6591" t="s">
        <v>47</v>
      </c>
      <c r="T6591" t="s">
        <v>15091</v>
      </c>
      <c r="U6591" t="b">
        <v>0</v>
      </c>
      <c r="V6591" t="s">
        <v>4858</v>
      </c>
      <c r="W6591" t="s">
        <v>4859</v>
      </c>
      <c r="X6591" t="s">
        <v>2046</v>
      </c>
      <c r="Y6591" t="s">
        <v>4860</v>
      </c>
      <c r="Z6591">
        <v>48706</v>
      </c>
      <c r="AA6591">
        <v>43.613370000000003</v>
      </c>
      <c r="AB6591">
        <v>-83.915149999999997</v>
      </c>
      <c r="AC6591">
        <v>41.978382000000003</v>
      </c>
      <c r="AD6591">
        <v>-91.668626000000003</v>
      </c>
      <c r="AF6591" t="s">
        <v>80</v>
      </c>
      <c r="AG6591">
        <v>21</v>
      </c>
      <c r="AH6591">
        <v>19</v>
      </c>
      <c r="AI6591">
        <v>25</v>
      </c>
      <c r="AJ6591" t="s">
        <v>81</v>
      </c>
      <c r="AK6591" t="s">
        <v>82</v>
      </c>
      <c r="AP6591" s="1">
        <v>45798.667361111111</v>
      </c>
      <c r="AQ6591" s="1">
        <v>45798.667361111111</v>
      </c>
      <c r="AR6591" s="1">
        <v>45823.822222222225</v>
      </c>
      <c r="AS6591" t="s">
        <v>15092</v>
      </c>
    </row>
    <row r="6592" spans="1:45" x14ac:dyDescent="0.25">
      <c r="A6592">
        <v>2025</v>
      </c>
      <c r="B6592" t="s">
        <v>4604</v>
      </c>
      <c r="C6592" t="s">
        <v>110</v>
      </c>
      <c r="D6592" t="s">
        <v>95</v>
      </c>
      <c r="E6592">
        <v>42770</v>
      </c>
      <c r="F6592">
        <v>45888</v>
      </c>
      <c r="G6592">
        <v>45888</v>
      </c>
      <c r="H6592" t="b">
        <v>0</v>
      </c>
      <c r="I6592">
        <v>45888</v>
      </c>
      <c r="J6592" t="b">
        <f t="shared" si="204"/>
        <v>1</v>
      </c>
      <c r="K6592">
        <v>45888</v>
      </c>
      <c r="L6592" t="b">
        <f t="shared" si="205"/>
        <v>1</v>
      </c>
      <c r="M6592">
        <v>0</v>
      </c>
      <c r="N6592">
        <v>45888</v>
      </c>
      <c r="O6592" t="s">
        <v>96</v>
      </c>
      <c r="P6592" t="b">
        <v>0</v>
      </c>
      <c r="Q6592" t="s">
        <v>61</v>
      </c>
      <c r="T6592" t="s">
        <v>15093</v>
      </c>
      <c r="U6592" t="b">
        <v>0</v>
      </c>
      <c r="V6592" t="s">
        <v>5941</v>
      </c>
      <c r="W6592" t="s">
        <v>5942</v>
      </c>
      <c r="X6592" t="s">
        <v>1720</v>
      </c>
      <c r="Y6592" t="s">
        <v>5943</v>
      </c>
      <c r="Z6592">
        <v>97070</v>
      </c>
      <c r="AA6592">
        <v>45.31803</v>
      </c>
      <c r="AB6592">
        <v>-122.77200000000001</v>
      </c>
      <c r="AC6592">
        <v>41.978382000000003</v>
      </c>
      <c r="AD6592">
        <v>-91.668626000000003</v>
      </c>
      <c r="AF6592" t="s">
        <v>80</v>
      </c>
      <c r="AG6592">
        <v>21</v>
      </c>
      <c r="AH6592">
        <v>19</v>
      </c>
      <c r="AI6592">
        <v>25</v>
      </c>
      <c r="AJ6592" t="s">
        <v>81</v>
      </c>
      <c r="AK6592" t="s">
        <v>82</v>
      </c>
      <c r="AP6592" s="1">
        <v>45798.665277777778</v>
      </c>
      <c r="AQ6592" s="1">
        <v>45823.818749999999</v>
      </c>
      <c r="AR6592" s="1">
        <v>45823.818749999999</v>
      </c>
      <c r="AS6592" t="s">
        <v>15094</v>
      </c>
    </row>
    <row r="6593" spans="1:45" x14ac:dyDescent="0.25">
      <c r="A6593">
        <v>2025</v>
      </c>
      <c r="B6593" t="s">
        <v>58</v>
      </c>
      <c r="C6593" t="s">
        <v>244</v>
      </c>
      <c r="D6593" t="s">
        <v>86</v>
      </c>
      <c r="E6593">
        <v>54970</v>
      </c>
      <c r="F6593">
        <v>61724</v>
      </c>
      <c r="G6593">
        <v>61724</v>
      </c>
      <c r="H6593" t="b">
        <v>1</v>
      </c>
      <c r="I6593">
        <v>61724</v>
      </c>
      <c r="J6593" t="b">
        <f t="shared" si="204"/>
        <v>1</v>
      </c>
      <c r="K6593">
        <v>61724</v>
      </c>
      <c r="L6593" t="b">
        <f t="shared" si="205"/>
        <v>1</v>
      </c>
      <c r="M6593">
        <v>0</v>
      </c>
      <c r="N6593">
        <v>61724</v>
      </c>
      <c r="O6593" t="s">
        <v>96</v>
      </c>
      <c r="P6593" t="b">
        <v>0</v>
      </c>
      <c r="Q6593" t="s">
        <v>61</v>
      </c>
      <c r="T6593" t="s">
        <v>15095</v>
      </c>
      <c r="U6593" t="b">
        <v>0</v>
      </c>
      <c r="V6593" t="s">
        <v>9310</v>
      </c>
      <c r="W6593" t="s">
        <v>9311</v>
      </c>
      <c r="X6593" t="s">
        <v>468</v>
      </c>
      <c r="Y6593" t="s">
        <v>1963</v>
      </c>
      <c r="Z6593">
        <v>61704</v>
      </c>
      <c r="AA6593">
        <v>40.457301999999999</v>
      </c>
      <c r="AB6593">
        <v>-88.970770000000002</v>
      </c>
      <c r="AC6593">
        <v>41.978382000000003</v>
      </c>
      <c r="AD6593">
        <v>-91.668626000000003</v>
      </c>
      <c r="AF6593" t="s">
        <v>80</v>
      </c>
      <c r="AG6593">
        <v>21</v>
      </c>
      <c r="AH6593">
        <v>19</v>
      </c>
      <c r="AI6593">
        <v>25</v>
      </c>
      <c r="AJ6593" t="s">
        <v>81</v>
      </c>
      <c r="AK6593" t="s">
        <v>82</v>
      </c>
      <c r="AP6593" s="1">
        <v>45798.665972222225</v>
      </c>
      <c r="AQ6593" s="1">
        <v>45798.665972222225</v>
      </c>
      <c r="AR6593" s="1">
        <v>45823.820833333331</v>
      </c>
      <c r="AS6593" t="s">
        <v>15096</v>
      </c>
    </row>
    <row r="6594" spans="1:45" x14ac:dyDescent="0.25">
      <c r="A6594">
        <v>2025</v>
      </c>
      <c r="B6594" t="s">
        <v>4618</v>
      </c>
      <c r="C6594" t="s">
        <v>169</v>
      </c>
      <c r="D6594" t="s">
        <v>86</v>
      </c>
      <c r="E6594">
        <v>54610</v>
      </c>
      <c r="F6594">
        <v>59722</v>
      </c>
      <c r="G6594">
        <v>59722</v>
      </c>
      <c r="H6594" t="b">
        <v>0</v>
      </c>
      <c r="I6594">
        <v>59722</v>
      </c>
      <c r="J6594" t="b">
        <f t="shared" si="204"/>
        <v>1</v>
      </c>
      <c r="K6594">
        <v>59722</v>
      </c>
      <c r="L6594" t="b">
        <f t="shared" si="205"/>
        <v>1</v>
      </c>
      <c r="M6594">
        <v>0</v>
      </c>
      <c r="N6594">
        <v>59722</v>
      </c>
      <c r="O6594" t="s">
        <v>96</v>
      </c>
      <c r="P6594" t="b">
        <v>1</v>
      </c>
      <c r="Q6594" t="s">
        <v>47</v>
      </c>
      <c r="T6594" t="s">
        <v>15097</v>
      </c>
      <c r="U6594" t="b">
        <v>0</v>
      </c>
      <c r="V6594" t="s">
        <v>2605</v>
      </c>
      <c r="W6594" t="s">
        <v>2606</v>
      </c>
      <c r="X6594" t="s">
        <v>468</v>
      </c>
      <c r="Y6594" t="s">
        <v>2607</v>
      </c>
      <c r="Z6594">
        <v>60014</v>
      </c>
      <c r="AA6594">
        <v>42.212620000000001</v>
      </c>
      <c r="AB6594">
        <v>-88.285619999999994</v>
      </c>
      <c r="AC6594">
        <v>41.978382000000003</v>
      </c>
      <c r="AD6594">
        <v>-91.668626000000003</v>
      </c>
      <c r="AF6594" t="s">
        <v>80</v>
      </c>
      <c r="AG6594">
        <v>21</v>
      </c>
      <c r="AH6594">
        <v>19</v>
      </c>
      <c r="AI6594">
        <v>25</v>
      </c>
      <c r="AJ6594" t="s">
        <v>81</v>
      </c>
      <c r="AK6594" t="s">
        <v>82</v>
      </c>
      <c r="AP6594" s="1">
        <v>45798.666666666664</v>
      </c>
      <c r="AQ6594" s="1">
        <v>45823.822222222225</v>
      </c>
      <c r="AR6594" s="1">
        <v>45823.822222222225</v>
      </c>
      <c r="AS6594" t="s">
        <v>15098</v>
      </c>
    </row>
    <row r="6595" spans="1:45" x14ac:dyDescent="0.25">
      <c r="A6595">
        <v>2025</v>
      </c>
      <c r="B6595" t="s">
        <v>4604</v>
      </c>
      <c r="C6595" t="s">
        <v>118</v>
      </c>
      <c r="D6595" t="s">
        <v>95</v>
      </c>
      <c r="E6595">
        <v>42770</v>
      </c>
      <c r="F6595">
        <v>45488</v>
      </c>
      <c r="G6595">
        <v>45488</v>
      </c>
      <c r="H6595" t="b">
        <v>0</v>
      </c>
      <c r="I6595">
        <v>45488</v>
      </c>
      <c r="J6595" t="b">
        <f t="shared" ref="J6595:J6658" si="206">G6595=I6595</f>
        <v>1</v>
      </c>
      <c r="K6595">
        <v>45488</v>
      </c>
      <c r="L6595" t="b">
        <f t="shared" ref="L6595:L6658" si="207">K6595=G6595</f>
        <v>1</v>
      </c>
      <c r="M6595">
        <v>0</v>
      </c>
      <c r="N6595">
        <v>45488</v>
      </c>
      <c r="O6595" t="s">
        <v>72</v>
      </c>
      <c r="P6595" t="b">
        <v>1</v>
      </c>
      <c r="Q6595" t="s">
        <v>47</v>
      </c>
      <c r="T6595" t="s">
        <v>15099</v>
      </c>
      <c r="U6595" t="b">
        <v>0</v>
      </c>
      <c r="V6595" t="s">
        <v>3893</v>
      </c>
      <c r="W6595" t="s">
        <v>3894</v>
      </c>
      <c r="X6595" t="s">
        <v>1057</v>
      </c>
      <c r="Y6595" t="s">
        <v>3895</v>
      </c>
      <c r="Z6595">
        <v>13039</v>
      </c>
      <c r="AA6595">
        <v>43.151722999999997</v>
      </c>
      <c r="AB6595">
        <v>-76.111666</v>
      </c>
      <c r="AC6595">
        <v>41.978382000000003</v>
      </c>
      <c r="AD6595">
        <v>-91.668626000000003</v>
      </c>
      <c r="AF6595" t="s">
        <v>80</v>
      </c>
      <c r="AG6595">
        <v>21</v>
      </c>
      <c r="AH6595">
        <v>19</v>
      </c>
      <c r="AI6595">
        <v>25</v>
      </c>
      <c r="AJ6595" t="s">
        <v>81</v>
      </c>
      <c r="AK6595" t="s">
        <v>82</v>
      </c>
      <c r="AP6595" s="1">
        <v>45798.667361111111</v>
      </c>
      <c r="AQ6595" s="1">
        <v>45798.667361111111</v>
      </c>
      <c r="AR6595" s="1">
        <v>45823.822222222225</v>
      </c>
      <c r="AS6595" t="s">
        <v>15100</v>
      </c>
    </row>
    <row r="6596" spans="1:45" x14ac:dyDescent="0.25">
      <c r="A6596">
        <v>2025</v>
      </c>
      <c r="B6596" t="s">
        <v>58</v>
      </c>
      <c r="C6596" t="s">
        <v>244</v>
      </c>
      <c r="D6596" t="s">
        <v>86</v>
      </c>
      <c r="E6596">
        <v>54970</v>
      </c>
      <c r="F6596">
        <v>58228</v>
      </c>
      <c r="G6596">
        <v>61345</v>
      </c>
      <c r="H6596" t="b">
        <v>0</v>
      </c>
      <c r="I6596">
        <v>61345</v>
      </c>
      <c r="J6596" t="b">
        <f t="shared" si="206"/>
        <v>1</v>
      </c>
      <c r="K6596">
        <v>61345</v>
      </c>
      <c r="L6596" t="b">
        <f t="shared" si="207"/>
        <v>1</v>
      </c>
      <c r="M6596">
        <v>3117</v>
      </c>
      <c r="N6596">
        <v>61345</v>
      </c>
      <c r="O6596" t="s">
        <v>96</v>
      </c>
      <c r="P6596" t="b">
        <v>1</v>
      </c>
      <c r="Q6596" t="s">
        <v>47</v>
      </c>
      <c r="T6596" t="s">
        <v>15101</v>
      </c>
      <c r="U6596" t="b">
        <v>0</v>
      </c>
      <c r="V6596" t="s">
        <v>3201</v>
      </c>
      <c r="W6596" t="s">
        <v>3202</v>
      </c>
      <c r="X6596" t="s">
        <v>428</v>
      </c>
      <c r="Y6596" t="s">
        <v>452</v>
      </c>
      <c r="Z6596">
        <v>92120</v>
      </c>
      <c r="AA6596">
        <v>32.782420000000002</v>
      </c>
      <c r="AB6596">
        <v>-117.100757</v>
      </c>
      <c r="AC6596">
        <v>41.978382000000003</v>
      </c>
      <c r="AD6596">
        <v>-91.668626000000003</v>
      </c>
      <c r="AF6596" t="s">
        <v>80</v>
      </c>
      <c r="AG6596">
        <v>21</v>
      </c>
      <c r="AH6596">
        <v>19</v>
      </c>
      <c r="AI6596">
        <v>25</v>
      </c>
      <c r="AJ6596" t="s">
        <v>81</v>
      </c>
      <c r="AK6596" t="s">
        <v>82</v>
      </c>
      <c r="AP6596" s="1">
        <v>45798.665277777778</v>
      </c>
      <c r="AQ6596" s="1">
        <v>45823.819444444445</v>
      </c>
      <c r="AR6596" s="1">
        <v>45823.819444444445</v>
      </c>
      <c r="AS6596" t="s">
        <v>15102</v>
      </c>
    </row>
    <row r="6597" spans="1:45" x14ac:dyDescent="0.25">
      <c r="A6597">
        <v>2025</v>
      </c>
      <c r="B6597" t="s">
        <v>4604</v>
      </c>
      <c r="C6597" t="s">
        <v>70</v>
      </c>
      <c r="D6597" t="s">
        <v>95</v>
      </c>
      <c r="E6597">
        <v>42770</v>
      </c>
      <c r="F6597">
        <v>46339</v>
      </c>
      <c r="G6597">
        <v>50418</v>
      </c>
      <c r="H6597" t="b">
        <v>0</v>
      </c>
      <c r="I6597">
        <v>50418</v>
      </c>
      <c r="J6597" t="b">
        <f t="shared" si="206"/>
        <v>1</v>
      </c>
      <c r="K6597">
        <v>50418</v>
      </c>
      <c r="L6597" t="b">
        <f t="shared" si="207"/>
        <v>1</v>
      </c>
      <c r="M6597">
        <v>4079</v>
      </c>
      <c r="N6597">
        <v>50418</v>
      </c>
      <c r="O6597" t="s">
        <v>96</v>
      </c>
      <c r="P6597" t="b">
        <v>0</v>
      </c>
      <c r="T6597" t="s">
        <v>15103</v>
      </c>
      <c r="U6597" t="b">
        <v>0</v>
      </c>
      <c r="V6597" t="s">
        <v>1134</v>
      </c>
      <c r="W6597" t="s">
        <v>1135</v>
      </c>
      <c r="X6597" t="s">
        <v>428</v>
      </c>
      <c r="Y6597" t="s">
        <v>1136</v>
      </c>
      <c r="Z6597">
        <v>92648</v>
      </c>
      <c r="AA6597">
        <v>33.687843999999998</v>
      </c>
      <c r="AB6597">
        <v>-117.988985</v>
      </c>
      <c r="AC6597">
        <v>41.978382000000003</v>
      </c>
      <c r="AD6597">
        <v>-91.668626000000003</v>
      </c>
      <c r="AF6597" t="s">
        <v>80</v>
      </c>
      <c r="AG6597">
        <v>21</v>
      </c>
      <c r="AH6597">
        <v>19</v>
      </c>
      <c r="AI6597">
        <v>25</v>
      </c>
      <c r="AJ6597" t="s">
        <v>81</v>
      </c>
      <c r="AK6597" t="s">
        <v>82</v>
      </c>
      <c r="AP6597" s="1">
        <v>45798.665277777778</v>
      </c>
      <c r="AQ6597" s="1">
        <v>45823.818749999999</v>
      </c>
      <c r="AR6597" s="1">
        <v>45823.818749999999</v>
      </c>
      <c r="AS6597" t="s">
        <v>15104</v>
      </c>
    </row>
    <row r="6598" spans="1:45" x14ac:dyDescent="0.25">
      <c r="A6598">
        <v>2025</v>
      </c>
      <c r="B6598" t="s">
        <v>58</v>
      </c>
      <c r="C6598" t="s">
        <v>85</v>
      </c>
      <c r="D6598" t="s">
        <v>86</v>
      </c>
      <c r="E6598">
        <v>54970</v>
      </c>
      <c r="F6598">
        <v>59893</v>
      </c>
      <c r="G6598">
        <v>59893</v>
      </c>
      <c r="H6598" t="b">
        <v>1</v>
      </c>
      <c r="I6598">
        <v>59893</v>
      </c>
      <c r="J6598" t="b">
        <f t="shared" si="206"/>
        <v>1</v>
      </c>
      <c r="K6598">
        <v>59893</v>
      </c>
      <c r="L6598" t="b">
        <f t="shared" si="207"/>
        <v>1</v>
      </c>
      <c r="M6598">
        <v>0</v>
      </c>
      <c r="N6598">
        <v>59893</v>
      </c>
      <c r="O6598" t="s">
        <v>72</v>
      </c>
      <c r="P6598" t="b">
        <v>1</v>
      </c>
      <c r="Q6598" t="s">
        <v>47</v>
      </c>
      <c r="T6598" t="s">
        <v>15105</v>
      </c>
      <c r="U6598" t="b">
        <v>0</v>
      </c>
      <c r="V6598" t="s">
        <v>9133</v>
      </c>
      <c r="W6598" t="s">
        <v>9134</v>
      </c>
      <c r="X6598" t="s">
        <v>428</v>
      </c>
      <c r="Y6598" t="s">
        <v>9135</v>
      </c>
      <c r="Z6598">
        <v>92801</v>
      </c>
      <c r="AA6598">
        <v>33.852505000000001</v>
      </c>
      <c r="AB6598">
        <v>-117.941912</v>
      </c>
      <c r="AC6598">
        <v>41.978382000000003</v>
      </c>
      <c r="AD6598">
        <v>-91.668626000000003</v>
      </c>
      <c r="AF6598" t="s">
        <v>80</v>
      </c>
      <c r="AG6598">
        <v>21</v>
      </c>
      <c r="AH6598">
        <v>19</v>
      </c>
      <c r="AI6598">
        <v>25</v>
      </c>
      <c r="AJ6598" t="s">
        <v>81</v>
      </c>
      <c r="AK6598" t="s">
        <v>82</v>
      </c>
      <c r="AP6598" s="1">
        <v>45798.665277777778</v>
      </c>
      <c r="AQ6598" s="1">
        <v>45798.665277777778</v>
      </c>
      <c r="AR6598" s="1">
        <v>45823.818749999999</v>
      </c>
      <c r="AS6598" t="s">
        <v>15106</v>
      </c>
    </row>
    <row r="6599" spans="1:45" x14ac:dyDescent="0.25">
      <c r="A6599">
        <v>2025</v>
      </c>
      <c r="B6599" t="s">
        <v>4814</v>
      </c>
      <c r="C6599" t="s">
        <v>85</v>
      </c>
      <c r="D6599" t="s">
        <v>170</v>
      </c>
      <c r="E6599">
        <v>49250</v>
      </c>
      <c r="F6599">
        <v>54193</v>
      </c>
      <c r="G6599">
        <v>54193</v>
      </c>
      <c r="H6599" t="b">
        <v>1</v>
      </c>
      <c r="I6599">
        <v>54193</v>
      </c>
      <c r="J6599" t="b">
        <f t="shared" si="206"/>
        <v>1</v>
      </c>
      <c r="K6599">
        <v>54193</v>
      </c>
      <c r="L6599" t="b">
        <f t="shared" si="207"/>
        <v>1</v>
      </c>
      <c r="M6599">
        <v>0</v>
      </c>
      <c r="N6599">
        <v>54193</v>
      </c>
      <c r="O6599" t="s">
        <v>72</v>
      </c>
      <c r="P6599" t="b">
        <v>0</v>
      </c>
      <c r="Q6599" t="s">
        <v>61</v>
      </c>
      <c r="R6599" t="s">
        <v>337</v>
      </c>
      <c r="S6599" t="s">
        <v>338</v>
      </c>
      <c r="T6599" t="s">
        <v>15107</v>
      </c>
      <c r="U6599" t="b">
        <v>0</v>
      </c>
      <c r="V6599" t="s">
        <v>407</v>
      </c>
      <c r="W6599" t="s">
        <v>408</v>
      </c>
      <c r="X6599" t="s">
        <v>52</v>
      </c>
      <c r="Y6599" t="s">
        <v>409</v>
      </c>
      <c r="Z6599">
        <v>78577</v>
      </c>
      <c r="AA6599">
        <v>26.199687999999998</v>
      </c>
      <c r="AB6599">
        <v>-98.200419999999994</v>
      </c>
      <c r="AC6599">
        <v>41.978382000000003</v>
      </c>
      <c r="AD6599">
        <v>-91.668626000000003</v>
      </c>
      <c r="AF6599" t="s">
        <v>80</v>
      </c>
      <c r="AG6599">
        <v>21</v>
      </c>
      <c r="AH6599">
        <v>19</v>
      </c>
      <c r="AI6599">
        <v>25</v>
      </c>
      <c r="AJ6599" t="s">
        <v>81</v>
      </c>
      <c r="AK6599" t="s">
        <v>82</v>
      </c>
      <c r="AP6599" s="1">
        <v>45798.666666666664</v>
      </c>
      <c r="AQ6599" s="1">
        <v>45823.821527777778</v>
      </c>
      <c r="AR6599" s="1">
        <v>45823.821527777778</v>
      </c>
      <c r="AS6599" t="s">
        <v>919</v>
      </c>
    </row>
    <row r="6600" spans="1:45" x14ac:dyDescent="0.25">
      <c r="A6600">
        <v>2025</v>
      </c>
      <c r="B6600" t="s">
        <v>4604</v>
      </c>
      <c r="C6600" t="s">
        <v>244</v>
      </c>
      <c r="D6600" t="s">
        <v>71</v>
      </c>
      <c r="E6600">
        <v>42770</v>
      </c>
      <c r="F6600">
        <v>47224</v>
      </c>
      <c r="G6600">
        <v>47224</v>
      </c>
      <c r="H6600" t="b">
        <v>0</v>
      </c>
      <c r="I6600">
        <v>47224</v>
      </c>
      <c r="J6600" t="b">
        <f t="shared" si="206"/>
        <v>1</v>
      </c>
      <c r="K6600">
        <v>47224</v>
      </c>
      <c r="L6600" t="b">
        <f t="shared" si="207"/>
        <v>1</v>
      </c>
      <c r="M6600">
        <v>0</v>
      </c>
      <c r="N6600">
        <v>47224</v>
      </c>
      <c r="O6600" t="s">
        <v>72</v>
      </c>
      <c r="P6600" t="b">
        <v>0</v>
      </c>
      <c r="R6600" t="s">
        <v>103</v>
      </c>
      <c r="S6600" t="s">
        <v>104</v>
      </c>
      <c r="T6600" t="s">
        <v>15108</v>
      </c>
      <c r="U6600" t="b">
        <v>0</v>
      </c>
      <c r="V6600" t="s">
        <v>1388</v>
      </c>
      <c r="W6600" t="s">
        <v>1389</v>
      </c>
      <c r="X6600" t="s">
        <v>92</v>
      </c>
      <c r="Y6600" t="s">
        <v>1390</v>
      </c>
      <c r="Z6600">
        <v>32837</v>
      </c>
      <c r="AA6600">
        <v>28.405944999999999</v>
      </c>
      <c r="AB6600">
        <v>-81.405171999999993</v>
      </c>
      <c r="AC6600">
        <v>41.978382000000003</v>
      </c>
      <c r="AD6600">
        <v>-91.668626000000003</v>
      </c>
      <c r="AF6600" t="s">
        <v>80</v>
      </c>
      <c r="AG6600">
        <v>21</v>
      </c>
      <c r="AH6600">
        <v>19</v>
      </c>
      <c r="AI6600">
        <v>25</v>
      </c>
      <c r="AJ6600" t="s">
        <v>81</v>
      </c>
      <c r="AK6600" t="s">
        <v>82</v>
      </c>
      <c r="AP6600" s="1">
        <v>45823.822916666664</v>
      </c>
      <c r="AQ6600" s="1">
        <v>45823.822916666664</v>
      </c>
      <c r="AR6600" s="1">
        <v>45823.822916666664</v>
      </c>
      <c r="AS6600" t="s">
        <v>15109</v>
      </c>
    </row>
    <row r="6601" spans="1:45" x14ac:dyDescent="0.25">
      <c r="A6601">
        <v>2025</v>
      </c>
      <c r="B6601" t="s">
        <v>58</v>
      </c>
      <c r="C6601" t="s">
        <v>85</v>
      </c>
      <c r="D6601" t="s">
        <v>86</v>
      </c>
      <c r="E6601">
        <v>54970</v>
      </c>
      <c r="F6601">
        <v>57068</v>
      </c>
      <c r="G6601">
        <v>57068</v>
      </c>
      <c r="H6601" t="b">
        <v>0</v>
      </c>
      <c r="I6601">
        <v>57068</v>
      </c>
      <c r="J6601" t="b">
        <f t="shared" si="206"/>
        <v>1</v>
      </c>
      <c r="K6601">
        <v>57068</v>
      </c>
      <c r="L6601" t="b">
        <f t="shared" si="207"/>
        <v>1</v>
      </c>
      <c r="M6601">
        <v>0</v>
      </c>
      <c r="N6601">
        <v>57068</v>
      </c>
      <c r="O6601" t="s">
        <v>72</v>
      </c>
      <c r="P6601" t="b">
        <v>0</v>
      </c>
      <c r="Q6601" t="s">
        <v>61</v>
      </c>
      <c r="T6601" t="s">
        <v>15110</v>
      </c>
      <c r="U6601" t="b">
        <v>0</v>
      </c>
      <c r="V6601" t="s">
        <v>5324</v>
      </c>
      <c r="W6601" t="s">
        <v>5325</v>
      </c>
      <c r="X6601" t="s">
        <v>4664</v>
      </c>
      <c r="Y6601" t="s">
        <v>5326</v>
      </c>
      <c r="Z6601">
        <v>80112</v>
      </c>
      <c r="AA6601">
        <v>39.5959</v>
      </c>
      <c r="AB6601">
        <v>-104.8655</v>
      </c>
      <c r="AC6601">
        <v>41.978382000000003</v>
      </c>
      <c r="AD6601">
        <v>-91.668626000000003</v>
      </c>
      <c r="AF6601" t="s">
        <v>80</v>
      </c>
      <c r="AG6601">
        <v>21</v>
      </c>
      <c r="AH6601">
        <v>19</v>
      </c>
      <c r="AI6601">
        <v>25</v>
      </c>
      <c r="AJ6601" t="s">
        <v>81</v>
      </c>
      <c r="AK6601" t="s">
        <v>82</v>
      </c>
      <c r="AP6601" s="1">
        <v>45798.665277777778</v>
      </c>
      <c r="AQ6601" s="1">
        <v>45798.665277777778</v>
      </c>
      <c r="AR6601" s="1">
        <v>45823.818749999999</v>
      </c>
      <c r="AS6601" t="s">
        <v>6101</v>
      </c>
    </row>
    <row r="6602" spans="1:45" x14ac:dyDescent="0.25">
      <c r="A6602">
        <v>2025</v>
      </c>
      <c r="B6602" t="s">
        <v>58</v>
      </c>
      <c r="C6602" t="s">
        <v>118</v>
      </c>
      <c r="D6602" t="s">
        <v>86</v>
      </c>
      <c r="E6602">
        <v>54970</v>
      </c>
      <c r="F6602">
        <v>60227</v>
      </c>
      <c r="G6602">
        <v>60227</v>
      </c>
      <c r="H6602" t="b">
        <v>0</v>
      </c>
      <c r="I6602">
        <v>60227</v>
      </c>
      <c r="J6602" t="b">
        <f t="shared" si="206"/>
        <v>1</v>
      </c>
      <c r="K6602">
        <v>60227</v>
      </c>
      <c r="L6602" t="b">
        <f t="shared" si="207"/>
        <v>1</v>
      </c>
      <c r="M6602">
        <v>0</v>
      </c>
      <c r="N6602">
        <v>60227</v>
      </c>
      <c r="O6602" t="s">
        <v>72</v>
      </c>
      <c r="P6602" t="b">
        <v>0</v>
      </c>
      <c r="Q6602" t="s">
        <v>61</v>
      </c>
      <c r="R6602" t="s">
        <v>88</v>
      </c>
      <c r="S6602" t="s">
        <v>111</v>
      </c>
      <c r="T6602" t="s">
        <v>15111</v>
      </c>
      <c r="U6602" t="b">
        <v>0</v>
      </c>
      <c r="V6602" t="s">
        <v>843</v>
      </c>
      <c r="W6602" t="s">
        <v>844</v>
      </c>
      <c r="X6602" t="s">
        <v>78</v>
      </c>
      <c r="Y6602" t="s">
        <v>845</v>
      </c>
      <c r="Z6602">
        <v>27909</v>
      </c>
      <c r="AA6602">
        <v>36.285299999999999</v>
      </c>
      <c r="AB6602">
        <v>-76.237245999999999</v>
      </c>
      <c r="AC6602">
        <v>41.978382000000003</v>
      </c>
      <c r="AD6602">
        <v>-91.668626000000003</v>
      </c>
      <c r="AF6602" t="s">
        <v>80</v>
      </c>
      <c r="AG6602">
        <v>21</v>
      </c>
      <c r="AH6602">
        <v>19</v>
      </c>
      <c r="AI6602">
        <v>25</v>
      </c>
      <c r="AJ6602" t="s">
        <v>81</v>
      </c>
      <c r="AK6602" t="s">
        <v>82</v>
      </c>
      <c r="AP6602" s="1">
        <v>45823.818749999999</v>
      </c>
      <c r="AQ6602" s="1">
        <v>45823.818749999999</v>
      </c>
      <c r="AR6602" s="1">
        <v>45823.818749999999</v>
      </c>
      <c r="AS6602" t="s">
        <v>15112</v>
      </c>
    </row>
    <row r="6603" spans="1:45" x14ac:dyDescent="0.25">
      <c r="A6603">
        <v>2025</v>
      </c>
      <c r="B6603" t="s">
        <v>58</v>
      </c>
      <c r="C6603" t="s">
        <v>118</v>
      </c>
      <c r="D6603" t="s">
        <v>86</v>
      </c>
      <c r="E6603">
        <v>54970</v>
      </c>
      <c r="F6603">
        <v>60507</v>
      </c>
      <c r="G6603">
        <v>60507</v>
      </c>
      <c r="H6603" t="b">
        <v>0</v>
      </c>
      <c r="I6603">
        <v>60507</v>
      </c>
      <c r="J6603" t="b">
        <f t="shared" si="206"/>
        <v>1</v>
      </c>
      <c r="K6603">
        <v>60507</v>
      </c>
      <c r="L6603" t="b">
        <f t="shared" si="207"/>
        <v>1</v>
      </c>
      <c r="M6603">
        <v>0</v>
      </c>
      <c r="N6603">
        <v>60507</v>
      </c>
      <c r="O6603" t="s">
        <v>72</v>
      </c>
      <c r="P6603" t="b">
        <v>0</v>
      </c>
      <c r="Q6603" t="s">
        <v>47</v>
      </c>
      <c r="R6603" t="s">
        <v>337</v>
      </c>
      <c r="S6603" t="s">
        <v>338</v>
      </c>
      <c r="T6603" t="s">
        <v>15113</v>
      </c>
      <c r="U6603" t="b">
        <v>0</v>
      </c>
      <c r="V6603" t="s">
        <v>2247</v>
      </c>
      <c r="W6603" t="s">
        <v>2248</v>
      </c>
      <c r="X6603" t="s">
        <v>52</v>
      </c>
      <c r="Y6603" t="s">
        <v>544</v>
      </c>
      <c r="Z6603">
        <v>78745</v>
      </c>
      <c r="AA6603">
        <v>30.207360999999999</v>
      </c>
      <c r="AB6603">
        <v>-97.757718999999994</v>
      </c>
      <c r="AC6603">
        <v>41.978382000000003</v>
      </c>
      <c r="AD6603">
        <v>-91.668626000000003</v>
      </c>
      <c r="AF6603" t="s">
        <v>80</v>
      </c>
      <c r="AG6603">
        <v>21</v>
      </c>
      <c r="AH6603">
        <v>19</v>
      </c>
      <c r="AI6603">
        <v>25</v>
      </c>
      <c r="AJ6603" t="s">
        <v>81</v>
      </c>
      <c r="AK6603" t="s">
        <v>82</v>
      </c>
      <c r="AP6603" s="1">
        <v>45823.819444444445</v>
      </c>
      <c r="AQ6603" s="1">
        <v>45823.819444444445</v>
      </c>
      <c r="AR6603" s="1">
        <v>45823.819444444445</v>
      </c>
      <c r="AS6603" t="s">
        <v>4905</v>
      </c>
    </row>
    <row r="6604" spans="1:45" x14ac:dyDescent="0.25">
      <c r="A6604">
        <v>2025</v>
      </c>
      <c r="B6604" t="s">
        <v>4604</v>
      </c>
      <c r="C6604" t="s">
        <v>118</v>
      </c>
      <c r="D6604" t="s">
        <v>95</v>
      </c>
      <c r="E6604">
        <v>42770</v>
      </c>
      <c r="F6604">
        <v>45297</v>
      </c>
      <c r="G6604">
        <v>45297</v>
      </c>
      <c r="H6604" t="b">
        <v>0</v>
      </c>
      <c r="I6604">
        <v>45297</v>
      </c>
      <c r="J6604" t="b">
        <f t="shared" si="206"/>
        <v>1</v>
      </c>
      <c r="K6604">
        <v>45297</v>
      </c>
      <c r="L6604" t="b">
        <f t="shared" si="207"/>
        <v>1</v>
      </c>
      <c r="M6604">
        <v>0</v>
      </c>
      <c r="N6604">
        <v>45297</v>
      </c>
      <c r="O6604" t="s">
        <v>72</v>
      </c>
      <c r="P6604" t="b">
        <v>0</v>
      </c>
      <c r="Q6604" t="s">
        <v>47</v>
      </c>
      <c r="T6604" t="s">
        <v>15114</v>
      </c>
      <c r="U6604" t="b">
        <v>0</v>
      </c>
      <c r="V6604" t="s">
        <v>4930</v>
      </c>
      <c r="W6604" t="s">
        <v>4931</v>
      </c>
      <c r="X6604" t="s">
        <v>515</v>
      </c>
      <c r="Y6604" t="s">
        <v>4932</v>
      </c>
      <c r="Z6604">
        <v>21157</v>
      </c>
      <c r="AA6604">
        <v>39.572738999999999</v>
      </c>
      <c r="AB6604">
        <v>-76.984183000000002</v>
      </c>
      <c r="AC6604">
        <v>41.978382000000003</v>
      </c>
      <c r="AD6604">
        <v>-91.668626000000003</v>
      </c>
      <c r="AF6604" t="s">
        <v>80</v>
      </c>
      <c r="AG6604">
        <v>21</v>
      </c>
      <c r="AH6604">
        <v>19</v>
      </c>
      <c r="AI6604">
        <v>25</v>
      </c>
      <c r="AJ6604" t="s">
        <v>81</v>
      </c>
      <c r="AK6604" t="s">
        <v>82</v>
      </c>
      <c r="AP6604" s="1">
        <v>45798.665277777778</v>
      </c>
      <c r="AQ6604" s="1">
        <v>45823.819444444445</v>
      </c>
      <c r="AR6604" s="1">
        <v>45823.819444444445</v>
      </c>
      <c r="AS6604" t="s">
        <v>13173</v>
      </c>
    </row>
    <row r="6605" spans="1:45" x14ac:dyDescent="0.25">
      <c r="A6605">
        <v>2025</v>
      </c>
      <c r="B6605" t="s">
        <v>4604</v>
      </c>
      <c r="C6605" t="s">
        <v>118</v>
      </c>
      <c r="D6605" t="s">
        <v>95</v>
      </c>
      <c r="E6605">
        <v>42770</v>
      </c>
      <c r="F6605">
        <v>45018</v>
      </c>
      <c r="G6605">
        <v>45018</v>
      </c>
      <c r="H6605" t="b">
        <v>1</v>
      </c>
      <c r="I6605">
        <v>45018</v>
      </c>
      <c r="J6605" t="b">
        <f t="shared" si="206"/>
        <v>1</v>
      </c>
      <c r="K6605">
        <v>45018</v>
      </c>
      <c r="L6605" t="b">
        <f t="shared" si="207"/>
        <v>1</v>
      </c>
      <c r="M6605">
        <v>0</v>
      </c>
      <c r="N6605">
        <v>45018</v>
      </c>
      <c r="O6605" t="s">
        <v>96</v>
      </c>
      <c r="P6605" t="b">
        <v>0</v>
      </c>
      <c r="Q6605" t="s">
        <v>47</v>
      </c>
      <c r="T6605" t="s">
        <v>15115</v>
      </c>
      <c r="U6605" t="b">
        <v>0</v>
      </c>
      <c r="V6605" t="s">
        <v>4276</v>
      </c>
      <c r="W6605" t="s">
        <v>4277</v>
      </c>
      <c r="X6605" t="s">
        <v>1720</v>
      </c>
      <c r="Y6605" t="s">
        <v>4278</v>
      </c>
      <c r="Z6605">
        <v>97027</v>
      </c>
      <c r="AA6605">
        <v>45.381500000000003</v>
      </c>
      <c r="AB6605">
        <v>-122.60590000000001</v>
      </c>
      <c r="AC6605">
        <v>41.978382000000003</v>
      </c>
      <c r="AD6605">
        <v>-91.668626000000003</v>
      </c>
      <c r="AF6605" t="s">
        <v>80</v>
      </c>
      <c r="AG6605">
        <v>21</v>
      </c>
      <c r="AH6605">
        <v>19</v>
      </c>
      <c r="AI6605">
        <v>25</v>
      </c>
      <c r="AJ6605" t="s">
        <v>81</v>
      </c>
      <c r="AK6605" t="s">
        <v>82</v>
      </c>
      <c r="AP6605" s="1">
        <v>45798.665277777778</v>
      </c>
      <c r="AQ6605" s="1">
        <v>45823.818749999999</v>
      </c>
      <c r="AR6605" s="1">
        <v>45823.818749999999</v>
      </c>
      <c r="AS6605" t="s">
        <v>6036</v>
      </c>
    </row>
    <row r="6606" spans="1:45" x14ac:dyDescent="0.25">
      <c r="A6606">
        <v>2025</v>
      </c>
      <c r="B6606" t="s">
        <v>4604</v>
      </c>
      <c r="C6606" t="s">
        <v>244</v>
      </c>
      <c r="D6606" t="s">
        <v>95</v>
      </c>
      <c r="E6606">
        <v>42770</v>
      </c>
      <c r="F6606">
        <v>44893</v>
      </c>
      <c r="G6606">
        <v>44893</v>
      </c>
      <c r="H6606" t="b">
        <v>0</v>
      </c>
      <c r="I6606">
        <v>44893</v>
      </c>
      <c r="J6606" t="b">
        <f t="shared" si="206"/>
        <v>1</v>
      </c>
      <c r="K6606">
        <v>44893</v>
      </c>
      <c r="L6606" t="b">
        <f t="shared" si="207"/>
        <v>1</v>
      </c>
      <c r="M6606">
        <v>0</v>
      </c>
      <c r="N6606">
        <v>44893</v>
      </c>
      <c r="O6606" t="s">
        <v>96</v>
      </c>
      <c r="P6606" t="b">
        <v>0</v>
      </c>
      <c r="Q6606" t="s">
        <v>61</v>
      </c>
      <c r="T6606" t="s">
        <v>15116</v>
      </c>
      <c r="U6606" t="b">
        <v>0</v>
      </c>
      <c r="V6606" t="s">
        <v>15117</v>
      </c>
      <c r="W6606" t="s">
        <v>15118</v>
      </c>
      <c r="X6606" t="s">
        <v>1720</v>
      </c>
      <c r="Y6606" t="s">
        <v>13702</v>
      </c>
      <c r="Z6606">
        <v>97321</v>
      </c>
      <c r="AA6606">
        <v>44.630341000000001</v>
      </c>
      <c r="AB6606">
        <v>-123.056104</v>
      </c>
      <c r="AC6606">
        <v>41.978382000000003</v>
      </c>
      <c r="AD6606">
        <v>-91.668626000000003</v>
      </c>
      <c r="AF6606" t="s">
        <v>80</v>
      </c>
      <c r="AG6606">
        <v>21</v>
      </c>
      <c r="AH6606">
        <v>19</v>
      </c>
      <c r="AI6606">
        <v>25</v>
      </c>
      <c r="AJ6606" t="s">
        <v>81</v>
      </c>
      <c r="AK6606" t="s">
        <v>82</v>
      </c>
      <c r="AP6606" s="1">
        <v>45823.818749999999</v>
      </c>
      <c r="AQ6606" s="1">
        <v>45823.818749999999</v>
      </c>
      <c r="AR6606" s="1">
        <v>45823.818749999999</v>
      </c>
      <c r="AS6606" t="s">
        <v>646</v>
      </c>
    </row>
    <row r="6607" spans="1:45" x14ac:dyDescent="0.25">
      <c r="A6607">
        <v>2025</v>
      </c>
      <c r="B6607" t="s">
        <v>43</v>
      </c>
      <c r="C6607" t="s">
        <v>85</v>
      </c>
      <c r="D6607" t="s">
        <v>434</v>
      </c>
      <c r="E6607">
        <v>57400</v>
      </c>
      <c r="F6607">
        <v>61193</v>
      </c>
      <c r="G6607">
        <v>61193</v>
      </c>
      <c r="H6607" t="b">
        <v>0</v>
      </c>
      <c r="I6607">
        <v>61193</v>
      </c>
      <c r="J6607" t="b">
        <f t="shared" si="206"/>
        <v>1</v>
      </c>
      <c r="K6607">
        <v>61193</v>
      </c>
      <c r="L6607" t="b">
        <f t="shared" si="207"/>
        <v>1</v>
      </c>
      <c r="M6607">
        <v>0</v>
      </c>
      <c r="N6607">
        <v>61193</v>
      </c>
      <c r="O6607" t="s">
        <v>96</v>
      </c>
      <c r="P6607" t="b">
        <v>1</v>
      </c>
      <c r="Q6607" t="s">
        <v>47</v>
      </c>
      <c r="T6607" t="s">
        <v>15119</v>
      </c>
      <c r="U6607" t="b">
        <v>0</v>
      </c>
      <c r="V6607" t="s">
        <v>2967</v>
      </c>
      <c r="W6607" t="s">
        <v>2968</v>
      </c>
      <c r="X6607" t="s">
        <v>1192</v>
      </c>
      <c r="Y6607" t="s">
        <v>2969</v>
      </c>
      <c r="Z6607">
        <v>99336</v>
      </c>
      <c r="AA6607">
        <v>46.226215000000003</v>
      </c>
      <c r="AB6607">
        <v>-119.206186</v>
      </c>
      <c r="AC6607">
        <v>41.978382000000003</v>
      </c>
      <c r="AD6607">
        <v>-91.668626000000003</v>
      </c>
      <c r="AF6607" t="s">
        <v>80</v>
      </c>
      <c r="AG6607">
        <v>21</v>
      </c>
      <c r="AH6607">
        <v>20</v>
      </c>
      <c r="AI6607">
        <v>24</v>
      </c>
      <c r="AJ6607" t="s">
        <v>81</v>
      </c>
      <c r="AK6607" t="s">
        <v>82</v>
      </c>
      <c r="AP6607" s="1">
        <v>45798.665277777778</v>
      </c>
      <c r="AQ6607" s="1">
        <v>45823.818749999999</v>
      </c>
      <c r="AR6607" s="1">
        <v>45823.818749999999</v>
      </c>
      <c r="AS6607" t="s">
        <v>15120</v>
      </c>
    </row>
    <row r="6608" spans="1:45" x14ac:dyDescent="0.25">
      <c r="A6608">
        <v>2025</v>
      </c>
      <c r="B6608" t="s">
        <v>4604</v>
      </c>
      <c r="C6608" t="s">
        <v>70</v>
      </c>
      <c r="D6608" t="s">
        <v>95</v>
      </c>
      <c r="E6608">
        <v>42770</v>
      </c>
      <c r="F6608">
        <v>45522</v>
      </c>
      <c r="G6608">
        <v>45522</v>
      </c>
      <c r="H6608" t="b">
        <v>1</v>
      </c>
      <c r="I6608">
        <v>45522</v>
      </c>
      <c r="J6608" t="b">
        <f t="shared" si="206"/>
        <v>1</v>
      </c>
      <c r="K6608">
        <v>45522</v>
      </c>
      <c r="L6608" t="b">
        <f t="shared" si="207"/>
        <v>1</v>
      </c>
      <c r="M6608">
        <v>0</v>
      </c>
      <c r="N6608">
        <v>45522</v>
      </c>
      <c r="O6608" t="s">
        <v>96</v>
      </c>
      <c r="P6608" t="b">
        <v>1</v>
      </c>
      <c r="Q6608" t="s">
        <v>47</v>
      </c>
      <c r="T6608" t="s">
        <v>15121</v>
      </c>
      <c r="U6608" t="b">
        <v>0</v>
      </c>
      <c r="V6608" t="s">
        <v>7678</v>
      </c>
      <c r="W6608" t="s">
        <v>7679</v>
      </c>
      <c r="X6608" t="s">
        <v>428</v>
      </c>
      <c r="Y6608" t="s">
        <v>7680</v>
      </c>
      <c r="Z6608">
        <v>91345</v>
      </c>
      <c r="AA6608">
        <v>34.271476</v>
      </c>
      <c r="AB6608">
        <v>-118.46769999999999</v>
      </c>
      <c r="AC6608">
        <v>41.978382000000003</v>
      </c>
      <c r="AD6608">
        <v>-91.668626000000003</v>
      </c>
      <c r="AF6608" t="s">
        <v>80</v>
      </c>
      <c r="AG6608">
        <v>21</v>
      </c>
      <c r="AH6608">
        <v>19</v>
      </c>
      <c r="AI6608">
        <v>25</v>
      </c>
      <c r="AJ6608" t="s">
        <v>81</v>
      </c>
      <c r="AK6608" t="s">
        <v>82</v>
      </c>
      <c r="AP6608" s="1">
        <v>45798.665277777778</v>
      </c>
      <c r="AQ6608" s="1">
        <v>45823.818749999999</v>
      </c>
      <c r="AR6608" s="1">
        <v>45823.818749999999</v>
      </c>
      <c r="AS6608" t="s">
        <v>15122</v>
      </c>
    </row>
    <row r="6609" spans="1:45" x14ac:dyDescent="0.25">
      <c r="A6609">
        <v>2025</v>
      </c>
      <c r="B6609" t="s">
        <v>58</v>
      </c>
      <c r="C6609" t="s">
        <v>4669</v>
      </c>
      <c r="D6609" t="s">
        <v>86</v>
      </c>
      <c r="E6609">
        <v>54970</v>
      </c>
      <c r="F6609">
        <v>58018</v>
      </c>
      <c r="G6609">
        <v>58018</v>
      </c>
      <c r="H6609" t="b">
        <v>0</v>
      </c>
      <c r="I6609">
        <v>58018</v>
      </c>
      <c r="J6609" t="b">
        <f t="shared" si="206"/>
        <v>1</v>
      </c>
      <c r="K6609">
        <v>58018</v>
      </c>
      <c r="L6609" t="b">
        <f t="shared" si="207"/>
        <v>1</v>
      </c>
      <c r="M6609">
        <v>0</v>
      </c>
      <c r="N6609">
        <v>58018</v>
      </c>
      <c r="O6609" t="s">
        <v>96</v>
      </c>
      <c r="P6609" t="b">
        <v>1</v>
      </c>
      <c r="Q6609" t="s">
        <v>61</v>
      </c>
      <c r="T6609" t="s">
        <v>15123</v>
      </c>
      <c r="U6609" t="b">
        <v>0</v>
      </c>
      <c r="V6609" t="s">
        <v>4624</v>
      </c>
      <c r="W6609" t="s">
        <v>4625</v>
      </c>
      <c r="X6609" t="s">
        <v>1720</v>
      </c>
      <c r="Y6609" t="s">
        <v>3555</v>
      </c>
      <c r="Z6609">
        <v>97301</v>
      </c>
      <c r="AA6609">
        <v>44.9696</v>
      </c>
      <c r="AB6609">
        <v>-123.0262</v>
      </c>
      <c r="AC6609">
        <v>41.978382000000003</v>
      </c>
      <c r="AD6609">
        <v>-91.668626000000003</v>
      </c>
      <c r="AF6609" t="s">
        <v>80</v>
      </c>
      <c r="AG6609">
        <v>21</v>
      </c>
      <c r="AH6609">
        <v>19</v>
      </c>
      <c r="AI6609">
        <v>25</v>
      </c>
      <c r="AJ6609" t="s">
        <v>81</v>
      </c>
      <c r="AK6609" t="s">
        <v>82</v>
      </c>
      <c r="AP6609" s="1">
        <v>45798.665277777778</v>
      </c>
      <c r="AQ6609" s="1">
        <v>45823.818749999999</v>
      </c>
      <c r="AR6609" s="1">
        <v>45823.818749999999</v>
      </c>
      <c r="AS6609" t="s">
        <v>15124</v>
      </c>
    </row>
    <row r="6610" spans="1:45" x14ac:dyDescent="0.25">
      <c r="A6610">
        <v>2025</v>
      </c>
      <c r="B6610" t="s">
        <v>4604</v>
      </c>
      <c r="C6610" t="s">
        <v>85</v>
      </c>
      <c r="D6610" t="s">
        <v>95</v>
      </c>
      <c r="E6610">
        <v>42770</v>
      </c>
      <c r="F6610">
        <v>47792</v>
      </c>
      <c r="G6610">
        <v>48491</v>
      </c>
      <c r="H6610" t="b">
        <v>0</v>
      </c>
      <c r="I6610">
        <v>48491</v>
      </c>
      <c r="J6610" t="b">
        <f t="shared" si="206"/>
        <v>1</v>
      </c>
      <c r="K6610">
        <v>48491</v>
      </c>
      <c r="L6610" t="b">
        <f t="shared" si="207"/>
        <v>1</v>
      </c>
      <c r="M6610">
        <v>699</v>
      </c>
      <c r="N6610">
        <v>48491</v>
      </c>
      <c r="O6610" t="s">
        <v>72</v>
      </c>
      <c r="P6610" t="b">
        <v>0</v>
      </c>
      <c r="Q6610" t="s">
        <v>47</v>
      </c>
      <c r="T6610" t="s">
        <v>15125</v>
      </c>
      <c r="U6610" t="b">
        <v>0</v>
      </c>
      <c r="V6610" t="s">
        <v>4506</v>
      </c>
      <c r="W6610" t="s">
        <v>4507</v>
      </c>
      <c r="X6610" t="s">
        <v>1540</v>
      </c>
      <c r="Y6610" t="s">
        <v>4508</v>
      </c>
      <c r="Z6610">
        <v>7304</v>
      </c>
      <c r="AA6610">
        <v>40.717188</v>
      </c>
      <c r="AB6610">
        <v>-74.095409000000004</v>
      </c>
      <c r="AC6610">
        <v>41.978382000000003</v>
      </c>
      <c r="AD6610">
        <v>-91.668626000000003</v>
      </c>
      <c r="AF6610" t="s">
        <v>80</v>
      </c>
      <c r="AG6610">
        <v>21</v>
      </c>
      <c r="AH6610">
        <v>19</v>
      </c>
      <c r="AI6610">
        <v>25</v>
      </c>
      <c r="AJ6610" t="s">
        <v>81</v>
      </c>
      <c r="AK6610" t="s">
        <v>82</v>
      </c>
      <c r="AP6610" s="1">
        <v>45798.666666666664</v>
      </c>
      <c r="AQ6610" s="1">
        <v>45798.666666666664</v>
      </c>
      <c r="AR6610" s="1">
        <v>45823.821527777778</v>
      </c>
      <c r="AS6610" t="s">
        <v>15126</v>
      </c>
    </row>
    <row r="6611" spans="1:45" x14ac:dyDescent="0.25">
      <c r="A6611">
        <v>2025</v>
      </c>
      <c r="B6611" t="s">
        <v>4814</v>
      </c>
      <c r="C6611" t="s">
        <v>110</v>
      </c>
      <c r="D6611" t="s">
        <v>170</v>
      </c>
      <c r="E6611">
        <v>49250</v>
      </c>
      <c r="F6611">
        <v>51230</v>
      </c>
      <c r="G6611">
        <v>51230</v>
      </c>
      <c r="H6611" t="b">
        <v>1</v>
      </c>
      <c r="I6611">
        <v>51230</v>
      </c>
      <c r="J6611" t="b">
        <f t="shared" si="206"/>
        <v>1</v>
      </c>
      <c r="K6611">
        <v>51230</v>
      </c>
      <c r="L6611" t="b">
        <f t="shared" si="207"/>
        <v>1</v>
      </c>
      <c r="M6611">
        <v>0</v>
      </c>
      <c r="N6611">
        <v>51230</v>
      </c>
      <c r="O6611" t="s">
        <v>72</v>
      </c>
      <c r="P6611" t="b">
        <v>1</v>
      </c>
      <c r="Q6611" t="s">
        <v>47</v>
      </c>
      <c r="T6611" t="s">
        <v>15127</v>
      </c>
      <c r="U6611" t="b">
        <v>0</v>
      </c>
      <c r="V6611" t="s">
        <v>1701</v>
      </c>
      <c r="W6611" t="s">
        <v>1702</v>
      </c>
      <c r="X6611" t="s">
        <v>482</v>
      </c>
      <c r="Y6611" t="s">
        <v>1703</v>
      </c>
      <c r="Z6611">
        <v>22408</v>
      </c>
      <c r="AA6611">
        <v>38.270031000000003</v>
      </c>
      <c r="AB6611">
        <v>-77.492829999999998</v>
      </c>
      <c r="AC6611">
        <v>41.978382000000003</v>
      </c>
      <c r="AD6611">
        <v>-91.668626000000003</v>
      </c>
      <c r="AF6611" t="s">
        <v>80</v>
      </c>
      <c r="AG6611">
        <v>21</v>
      </c>
      <c r="AH6611">
        <v>19</v>
      </c>
      <c r="AI6611">
        <v>25</v>
      </c>
      <c r="AJ6611" t="s">
        <v>81</v>
      </c>
      <c r="AK6611" t="s">
        <v>82</v>
      </c>
      <c r="AP6611" s="1">
        <v>45798.665277777778</v>
      </c>
      <c r="AQ6611" s="1">
        <v>45798.665277777778</v>
      </c>
      <c r="AR6611" s="1">
        <v>45823.819444444445</v>
      </c>
      <c r="AS6611" t="s">
        <v>15128</v>
      </c>
    </row>
    <row r="6612" spans="1:45" x14ac:dyDescent="0.25">
      <c r="A6612">
        <v>2025</v>
      </c>
      <c r="B6612" t="s">
        <v>58</v>
      </c>
      <c r="C6612" t="s">
        <v>70</v>
      </c>
      <c r="D6612" t="s">
        <v>86</v>
      </c>
      <c r="E6612">
        <v>54970</v>
      </c>
      <c r="F6612">
        <v>59658</v>
      </c>
      <c r="G6612">
        <v>59658</v>
      </c>
      <c r="H6612" t="b">
        <v>0</v>
      </c>
      <c r="I6612">
        <v>59658</v>
      </c>
      <c r="J6612" t="b">
        <f t="shared" si="206"/>
        <v>1</v>
      </c>
      <c r="K6612">
        <v>59658</v>
      </c>
      <c r="L6612" t="b">
        <f t="shared" si="207"/>
        <v>1</v>
      </c>
      <c r="M6612">
        <v>0</v>
      </c>
      <c r="N6612">
        <v>59658</v>
      </c>
      <c r="O6612" t="s">
        <v>96</v>
      </c>
      <c r="P6612" t="b">
        <v>0</v>
      </c>
      <c r="Q6612" t="s">
        <v>61</v>
      </c>
      <c r="T6612" t="s">
        <v>15129</v>
      </c>
      <c r="U6612" t="b">
        <v>0</v>
      </c>
      <c r="V6612" t="s">
        <v>5081</v>
      </c>
      <c r="W6612" t="s">
        <v>5082</v>
      </c>
      <c r="X6612" t="s">
        <v>1192</v>
      </c>
      <c r="Y6612" t="s">
        <v>5083</v>
      </c>
      <c r="Z6612">
        <v>98026</v>
      </c>
      <c r="AA6612">
        <v>47.806100000000001</v>
      </c>
      <c r="AB6612">
        <v>-122.327657</v>
      </c>
      <c r="AC6612">
        <v>41.978382000000003</v>
      </c>
      <c r="AD6612">
        <v>-91.668626000000003</v>
      </c>
      <c r="AF6612" t="s">
        <v>80</v>
      </c>
      <c r="AG6612">
        <v>21</v>
      </c>
      <c r="AH6612">
        <v>19</v>
      </c>
      <c r="AI6612">
        <v>25</v>
      </c>
      <c r="AJ6612" t="s">
        <v>81</v>
      </c>
      <c r="AK6612" t="s">
        <v>82</v>
      </c>
      <c r="AP6612" s="1">
        <v>45823.818749999999</v>
      </c>
      <c r="AQ6612" s="1">
        <v>45823.818749999999</v>
      </c>
      <c r="AR6612" s="1">
        <v>45823.818749999999</v>
      </c>
      <c r="AS6612" t="s">
        <v>15130</v>
      </c>
    </row>
    <row r="6613" spans="1:45" x14ac:dyDescent="0.25">
      <c r="A6613">
        <v>2025</v>
      </c>
      <c r="B6613" t="s">
        <v>4604</v>
      </c>
      <c r="C6613" t="s">
        <v>70</v>
      </c>
      <c r="D6613" t="s">
        <v>95</v>
      </c>
      <c r="E6613">
        <v>42770</v>
      </c>
      <c r="F6613">
        <v>44468</v>
      </c>
      <c r="G6613">
        <v>44468</v>
      </c>
      <c r="H6613" t="b">
        <v>1</v>
      </c>
      <c r="I6613">
        <v>44468</v>
      </c>
      <c r="J6613" t="b">
        <f t="shared" si="206"/>
        <v>1</v>
      </c>
      <c r="K6613">
        <v>44468</v>
      </c>
      <c r="L6613" t="b">
        <f t="shared" si="207"/>
        <v>1</v>
      </c>
      <c r="M6613">
        <v>0</v>
      </c>
      <c r="N6613">
        <v>44468</v>
      </c>
      <c r="O6613" t="s">
        <v>72</v>
      </c>
      <c r="P6613" t="b">
        <v>0</v>
      </c>
      <c r="Q6613" t="s">
        <v>47</v>
      </c>
      <c r="T6613" t="s">
        <v>15131</v>
      </c>
      <c r="U6613" t="b">
        <v>0</v>
      </c>
      <c r="V6613" t="s">
        <v>4839</v>
      </c>
      <c r="W6613" t="s">
        <v>4840</v>
      </c>
      <c r="X6613" t="s">
        <v>482</v>
      </c>
      <c r="Y6613" t="s">
        <v>4841</v>
      </c>
      <c r="Z6613">
        <v>24012</v>
      </c>
      <c r="AA6613">
        <v>37.285418</v>
      </c>
      <c r="AB6613">
        <v>-79.937212000000002</v>
      </c>
      <c r="AC6613">
        <v>41.978382000000003</v>
      </c>
      <c r="AD6613">
        <v>-91.668626000000003</v>
      </c>
      <c r="AF6613" t="s">
        <v>80</v>
      </c>
      <c r="AG6613">
        <v>21</v>
      </c>
      <c r="AH6613">
        <v>19</v>
      </c>
      <c r="AI6613">
        <v>25</v>
      </c>
      <c r="AJ6613" t="s">
        <v>81</v>
      </c>
      <c r="AK6613" t="s">
        <v>82</v>
      </c>
      <c r="AP6613" s="1">
        <v>45798.664583333331</v>
      </c>
      <c r="AQ6613" s="1">
        <v>45823.818749999999</v>
      </c>
      <c r="AR6613" s="1">
        <v>45823.818749999999</v>
      </c>
      <c r="AS6613" t="s">
        <v>517</v>
      </c>
    </row>
    <row r="6614" spans="1:45" x14ac:dyDescent="0.25">
      <c r="A6614">
        <v>2025</v>
      </c>
      <c r="B6614" t="s">
        <v>43</v>
      </c>
      <c r="C6614" t="s">
        <v>244</v>
      </c>
      <c r="D6614" t="s">
        <v>219</v>
      </c>
      <c r="E6614">
        <v>57400</v>
      </c>
      <c r="F6614">
        <v>64465</v>
      </c>
      <c r="G6614">
        <v>66452</v>
      </c>
      <c r="H6614" t="b">
        <v>0</v>
      </c>
      <c r="I6614">
        <v>66452</v>
      </c>
      <c r="J6614" t="b">
        <f t="shared" si="206"/>
        <v>1</v>
      </c>
      <c r="K6614">
        <v>66452</v>
      </c>
      <c r="L6614" t="b">
        <f t="shared" si="207"/>
        <v>1</v>
      </c>
      <c r="M6614">
        <v>1987</v>
      </c>
      <c r="N6614">
        <v>64465</v>
      </c>
      <c r="O6614" t="s">
        <v>72</v>
      </c>
      <c r="P6614" t="b">
        <v>0</v>
      </c>
      <c r="Q6614" t="s">
        <v>47</v>
      </c>
      <c r="R6614" t="s">
        <v>73</v>
      </c>
      <c r="S6614" t="s">
        <v>74</v>
      </c>
      <c r="T6614" t="s">
        <v>15132</v>
      </c>
      <c r="U6614" t="b">
        <v>0</v>
      </c>
      <c r="V6614" t="s">
        <v>4005</v>
      </c>
      <c r="W6614" t="s">
        <v>4006</v>
      </c>
      <c r="X6614" t="s">
        <v>115</v>
      </c>
      <c r="Y6614" t="s">
        <v>4007</v>
      </c>
      <c r="Z6614">
        <v>31088</v>
      </c>
      <c r="AA6614">
        <v>32.609426999999997</v>
      </c>
      <c r="AB6614">
        <v>-83.678031000000004</v>
      </c>
      <c r="AC6614">
        <v>41.978382000000003</v>
      </c>
      <c r="AD6614">
        <v>-91.668626000000003</v>
      </c>
      <c r="AF6614" t="s">
        <v>80</v>
      </c>
      <c r="AG6614">
        <v>21</v>
      </c>
      <c r="AH6614">
        <v>20</v>
      </c>
      <c r="AI6614">
        <v>24</v>
      </c>
      <c r="AJ6614" t="s">
        <v>81</v>
      </c>
      <c r="AK6614" t="s">
        <v>82</v>
      </c>
      <c r="AP6614" s="1">
        <v>45823.820833333331</v>
      </c>
      <c r="AQ6614" s="1">
        <v>45823.820833333331</v>
      </c>
      <c r="AR6614" s="1">
        <v>45823.820833333331</v>
      </c>
      <c r="AS6614" t="s">
        <v>15133</v>
      </c>
    </row>
    <row r="6615" spans="1:45" x14ac:dyDescent="0.25">
      <c r="A6615">
        <v>2025</v>
      </c>
      <c r="B6615" t="s">
        <v>4604</v>
      </c>
      <c r="C6615" t="s">
        <v>118</v>
      </c>
      <c r="D6615" t="s">
        <v>71</v>
      </c>
      <c r="E6615">
        <v>42770</v>
      </c>
      <c r="F6615">
        <v>46170</v>
      </c>
      <c r="G6615">
        <v>46170</v>
      </c>
      <c r="H6615" t="b">
        <v>0</v>
      </c>
      <c r="I6615">
        <v>46170</v>
      </c>
      <c r="J6615" t="b">
        <f t="shared" si="206"/>
        <v>1</v>
      </c>
      <c r="K6615">
        <v>46170</v>
      </c>
      <c r="L6615" t="b">
        <f t="shared" si="207"/>
        <v>1</v>
      </c>
      <c r="M6615">
        <v>0</v>
      </c>
      <c r="N6615">
        <v>46170</v>
      </c>
      <c r="O6615" t="s">
        <v>72</v>
      </c>
      <c r="P6615" t="b">
        <v>0</v>
      </c>
      <c r="Q6615" t="s">
        <v>61</v>
      </c>
      <c r="T6615" t="s">
        <v>15134</v>
      </c>
      <c r="U6615" t="b">
        <v>0</v>
      </c>
      <c r="V6615" t="s">
        <v>3647</v>
      </c>
      <c r="W6615" t="s">
        <v>3648</v>
      </c>
      <c r="X6615" t="s">
        <v>1085</v>
      </c>
      <c r="Y6615" t="s">
        <v>3649</v>
      </c>
      <c r="Z6615">
        <v>4103</v>
      </c>
      <c r="AA6615">
        <v>43.683</v>
      </c>
      <c r="AB6615">
        <v>-70.325900000000004</v>
      </c>
      <c r="AC6615">
        <v>41.978382000000003</v>
      </c>
      <c r="AD6615">
        <v>-91.668626000000003</v>
      </c>
      <c r="AF6615" t="s">
        <v>80</v>
      </c>
      <c r="AG6615">
        <v>21</v>
      </c>
      <c r="AH6615">
        <v>19</v>
      </c>
      <c r="AI6615">
        <v>25</v>
      </c>
      <c r="AJ6615" t="s">
        <v>81</v>
      </c>
      <c r="AK6615" t="s">
        <v>82</v>
      </c>
      <c r="AP6615" s="1">
        <v>45798.668749999997</v>
      </c>
      <c r="AQ6615" s="1">
        <v>45798.668749999997</v>
      </c>
      <c r="AR6615" s="1">
        <v>45823.824305555558</v>
      </c>
      <c r="AS6615" t="s">
        <v>15135</v>
      </c>
    </row>
    <row r="6616" spans="1:45" x14ac:dyDescent="0.25">
      <c r="A6616">
        <v>2025</v>
      </c>
      <c r="B6616" t="s">
        <v>4604</v>
      </c>
      <c r="C6616" t="s">
        <v>85</v>
      </c>
      <c r="D6616" t="s">
        <v>95</v>
      </c>
      <c r="E6616">
        <v>42770</v>
      </c>
      <c r="F6616">
        <v>44628</v>
      </c>
      <c r="G6616">
        <v>44628</v>
      </c>
      <c r="H6616" t="b">
        <v>0</v>
      </c>
      <c r="I6616">
        <v>44628</v>
      </c>
      <c r="J6616" t="b">
        <f t="shared" si="206"/>
        <v>1</v>
      </c>
      <c r="K6616">
        <v>44628</v>
      </c>
      <c r="L6616" t="b">
        <f t="shared" si="207"/>
        <v>1</v>
      </c>
      <c r="M6616">
        <v>0</v>
      </c>
      <c r="N6616">
        <v>44628</v>
      </c>
      <c r="O6616" t="s">
        <v>72</v>
      </c>
      <c r="P6616" t="b">
        <v>0</v>
      </c>
      <c r="Q6616" t="s">
        <v>47</v>
      </c>
      <c r="T6616" t="s">
        <v>15136</v>
      </c>
      <c r="U6616" t="b">
        <v>0</v>
      </c>
      <c r="V6616" t="s">
        <v>6057</v>
      </c>
      <c r="W6616" t="s">
        <v>6058</v>
      </c>
      <c r="X6616" t="s">
        <v>482</v>
      </c>
      <c r="Y6616" t="s">
        <v>6059</v>
      </c>
      <c r="Z6616">
        <v>23112</v>
      </c>
      <c r="AA6616">
        <v>37.426312000000003</v>
      </c>
      <c r="AB6616">
        <v>-77.624762000000004</v>
      </c>
      <c r="AC6616">
        <v>41.978382000000003</v>
      </c>
      <c r="AD6616">
        <v>-91.668626000000003</v>
      </c>
      <c r="AF6616" t="s">
        <v>80</v>
      </c>
      <c r="AG6616">
        <v>21</v>
      </c>
      <c r="AH6616">
        <v>19</v>
      </c>
      <c r="AI6616">
        <v>25</v>
      </c>
      <c r="AJ6616" t="s">
        <v>81</v>
      </c>
      <c r="AK6616" t="s">
        <v>82</v>
      </c>
      <c r="AP6616" s="1">
        <v>45798.664583333331</v>
      </c>
      <c r="AQ6616" s="1">
        <v>45823.818749999999</v>
      </c>
      <c r="AR6616" s="1">
        <v>45823.818749999999</v>
      </c>
      <c r="AS6616" t="s">
        <v>621</v>
      </c>
    </row>
    <row r="6617" spans="1:45" x14ac:dyDescent="0.25">
      <c r="A6617">
        <v>2025</v>
      </c>
      <c r="B6617" t="s">
        <v>43</v>
      </c>
      <c r="C6617" t="s">
        <v>169</v>
      </c>
      <c r="D6617" t="s">
        <v>219</v>
      </c>
      <c r="E6617">
        <v>57400</v>
      </c>
      <c r="F6617">
        <v>60295</v>
      </c>
      <c r="G6617">
        <v>62189</v>
      </c>
      <c r="H6617" t="b">
        <v>1</v>
      </c>
      <c r="I6617">
        <v>62189</v>
      </c>
      <c r="J6617" t="b">
        <f t="shared" si="206"/>
        <v>1</v>
      </c>
      <c r="K6617">
        <v>62189</v>
      </c>
      <c r="L6617" t="b">
        <f t="shared" si="207"/>
        <v>1</v>
      </c>
      <c r="M6617">
        <v>1894</v>
      </c>
      <c r="N6617">
        <v>62189</v>
      </c>
      <c r="O6617" t="s">
        <v>72</v>
      </c>
      <c r="P6617" t="b">
        <v>1</v>
      </c>
      <c r="Q6617" t="s">
        <v>47</v>
      </c>
      <c r="R6617" t="s">
        <v>940</v>
      </c>
      <c r="S6617" t="s">
        <v>941</v>
      </c>
      <c r="T6617" t="s">
        <v>15137</v>
      </c>
      <c r="U6617" t="b">
        <v>0</v>
      </c>
      <c r="V6617" t="s">
        <v>2484</v>
      </c>
      <c r="W6617" t="s">
        <v>3634</v>
      </c>
      <c r="X6617" t="s">
        <v>100</v>
      </c>
      <c r="Y6617" t="s">
        <v>440</v>
      </c>
      <c r="Z6617">
        <v>70816</v>
      </c>
      <c r="AA6617">
        <v>30.442924000000001</v>
      </c>
      <c r="AB6617">
        <v>-91.009833</v>
      </c>
      <c r="AC6617">
        <v>41.978382000000003</v>
      </c>
      <c r="AD6617">
        <v>-91.668626000000003</v>
      </c>
      <c r="AF6617" t="s">
        <v>80</v>
      </c>
      <c r="AG6617">
        <v>21</v>
      </c>
      <c r="AH6617">
        <v>20</v>
      </c>
      <c r="AI6617">
        <v>24</v>
      </c>
      <c r="AJ6617" t="s">
        <v>81</v>
      </c>
      <c r="AK6617" t="s">
        <v>82</v>
      </c>
      <c r="AP6617" s="1">
        <v>45798.665972222225</v>
      </c>
      <c r="AQ6617" s="1">
        <v>45823.820833333331</v>
      </c>
      <c r="AR6617" s="1">
        <v>45823.820833333331</v>
      </c>
      <c r="AS6617" t="s">
        <v>15138</v>
      </c>
    </row>
    <row r="6618" spans="1:45" x14ac:dyDescent="0.25">
      <c r="A6618">
        <v>2025</v>
      </c>
      <c r="B6618" t="s">
        <v>4618</v>
      </c>
      <c r="C6618" t="s">
        <v>85</v>
      </c>
      <c r="D6618" t="s">
        <v>86</v>
      </c>
      <c r="E6618">
        <v>54610</v>
      </c>
      <c r="F6618">
        <v>57508</v>
      </c>
      <c r="G6618">
        <v>57508</v>
      </c>
      <c r="H6618" t="b">
        <v>0</v>
      </c>
      <c r="I6618">
        <v>57508</v>
      </c>
      <c r="J6618" t="b">
        <f t="shared" si="206"/>
        <v>1</v>
      </c>
      <c r="K6618">
        <v>57508</v>
      </c>
      <c r="L6618" t="b">
        <f t="shared" si="207"/>
        <v>1</v>
      </c>
      <c r="M6618">
        <v>0</v>
      </c>
      <c r="N6618">
        <v>57508</v>
      </c>
      <c r="O6618" t="s">
        <v>72</v>
      </c>
      <c r="P6618" t="b">
        <v>0</v>
      </c>
      <c r="Q6618" t="s">
        <v>47</v>
      </c>
      <c r="T6618" t="s">
        <v>15139</v>
      </c>
      <c r="U6618" t="b">
        <v>0</v>
      </c>
      <c r="V6618" t="s">
        <v>3279</v>
      </c>
      <c r="W6618" t="s">
        <v>3280</v>
      </c>
      <c r="X6618" t="s">
        <v>1057</v>
      </c>
      <c r="Y6618" t="s">
        <v>3281</v>
      </c>
      <c r="Z6618">
        <v>12590</v>
      </c>
      <c r="AA6618">
        <v>41.580834000000003</v>
      </c>
      <c r="AB6618">
        <v>-73.909419999999997</v>
      </c>
      <c r="AC6618">
        <v>41.978382000000003</v>
      </c>
      <c r="AD6618">
        <v>-91.668626000000003</v>
      </c>
      <c r="AF6618" t="s">
        <v>80</v>
      </c>
      <c r="AG6618">
        <v>21</v>
      </c>
      <c r="AH6618">
        <v>19</v>
      </c>
      <c r="AI6618">
        <v>25</v>
      </c>
      <c r="AJ6618" t="s">
        <v>81</v>
      </c>
      <c r="AK6618" t="s">
        <v>82</v>
      </c>
      <c r="AP6618" s="1">
        <v>45798.666666666664</v>
      </c>
      <c r="AQ6618" s="1">
        <v>45798.666666666664</v>
      </c>
      <c r="AR6618" s="1">
        <v>45823.822222222225</v>
      </c>
      <c r="AS6618" t="s">
        <v>9621</v>
      </c>
    </row>
    <row r="6619" spans="1:45" x14ac:dyDescent="0.25">
      <c r="A6619">
        <v>2025</v>
      </c>
      <c r="B6619" t="s">
        <v>4604</v>
      </c>
      <c r="C6619" t="s">
        <v>85</v>
      </c>
      <c r="D6619" t="s">
        <v>95</v>
      </c>
      <c r="E6619">
        <v>42770</v>
      </c>
      <c r="F6619">
        <v>45427</v>
      </c>
      <c r="G6619">
        <v>45427</v>
      </c>
      <c r="H6619" t="b">
        <v>0</v>
      </c>
      <c r="I6619">
        <v>45427</v>
      </c>
      <c r="J6619" t="b">
        <f t="shared" si="206"/>
        <v>1</v>
      </c>
      <c r="K6619">
        <v>45427</v>
      </c>
      <c r="L6619" t="b">
        <f t="shared" si="207"/>
        <v>1</v>
      </c>
      <c r="M6619">
        <v>0</v>
      </c>
      <c r="N6619">
        <v>45427</v>
      </c>
      <c r="O6619" t="s">
        <v>96</v>
      </c>
      <c r="P6619" t="b">
        <v>1</v>
      </c>
      <c r="Q6619" t="s">
        <v>61</v>
      </c>
      <c r="T6619" t="s">
        <v>15140</v>
      </c>
      <c r="U6619" t="b">
        <v>0</v>
      </c>
      <c r="V6619" t="s">
        <v>1641</v>
      </c>
      <c r="W6619" t="s">
        <v>7860</v>
      </c>
      <c r="X6619" t="s">
        <v>2046</v>
      </c>
      <c r="Y6619" t="s">
        <v>7861</v>
      </c>
      <c r="Z6619">
        <v>49423</v>
      </c>
      <c r="AA6619">
        <v>42.803007999999998</v>
      </c>
      <c r="AB6619">
        <v>-86.059424000000007</v>
      </c>
      <c r="AC6619">
        <v>41.978382000000003</v>
      </c>
      <c r="AD6619">
        <v>-91.668626000000003</v>
      </c>
      <c r="AF6619" t="s">
        <v>80</v>
      </c>
      <c r="AG6619">
        <v>21</v>
      </c>
      <c r="AH6619">
        <v>19</v>
      </c>
      <c r="AI6619">
        <v>25</v>
      </c>
      <c r="AJ6619" t="s">
        <v>81</v>
      </c>
      <c r="AK6619" t="s">
        <v>82</v>
      </c>
      <c r="AP6619" s="1">
        <v>45798.667361111111</v>
      </c>
      <c r="AQ6619" s="1">
        <v>45823.822222222225</v>
      </c>
      <c r="AR6619" s="1">
        <v>45823.822222222225</v>
      </c>
      <c r="AS6619" t="s">
        <v>9300</v>
      </c>
    </row>
    <row r="6620" spans="1:45" x14ac:dyDescent="0.25">
      <c r="A6620">
        <v>2025</v>
      </c>
      <c r="B6620" t="s">
        <v>58</v>
      </c>
      <c r="C6620" t="s">
        <v>244</v>
      </c>
      <c r="D6620" t="s">
        <v>86</v>
      </c>
      <c r="E6620">
        <v>54970</v>
      </c>
      <c r="F6620">
        <v>58218</v>
      </c>
      <c r="G6620">
        <v>57718</v>
      </c>
      <c r="H6620" t="b">
        <v>0</v>
      </c>
      <c r="I6620">
        <v>58218</v>
      </c>
      <c r="J6620" t="b">
        <f t="shared" si="206"/>
        <v>0</v>
      </c>
      <c r="K6620">
        <v>57718</v>
      </c>
      <c r="L6620" t="b">
        <f t="shared" si="207"/>
        <v>1</v>
      </c>
      <c r="M6620">
        <v>-500</v>
      </c>
      <c r="N6620">
        <v>58218</v>
      </c>
      <c r="O6620" t="s">
        <v>96</v>
      </c>
      <c r="P6620" t="b">
        <v>0</v>
      </c>
      <c r="Q6620" t="s">
        <v>61</v>
      </c>
      <c r="T6620" t="s">
        <v>15141</v>
      </c>
      <c r="U6620" t="b">
        <v>0</v>
      </c>
      <c r="V6620" t="s">
        <v>3174</v>
      </c>
      <c r="W6620" t="s">
        <v>3175</v>
      </c>
      <c r="X6620" t="s">
        <v>468</v>
      </c>
      <c r="Y6620" t="s">
        <v>3176</v>
      </c>
      <c r="Z6620">
        <v>60062</v>
      </c>
      <c r="AA6620">
        <v>42.124135000000003</v>
      </c>
      <c r="AB6620">
        <v>-87.783422000000002</v>
      </c>
      <c r="AC6620">
        <v>41.978382000000003</v>
      </c>
      <c r="AD6620">
        <v>-91.668626000000003</v>
      </c>
      <c r="AF6620" t="s">
        <v>80</v>
      </c>
      <c r="AG6620">
        <v>21</v>
      </c>
      <c r="AH6620">
        <v>19</v>
      </c>
      <c r="AI6620">
        <v>25</v>
      </c>
      <c r="AJ6620" t="s">
        <v>81</v>
      </c>
      <c r="AK6620" t="s">
        <v>82</v>
      </c>
      <c r="AP6620" s="1">
        <v>45798.666666666664</v>
      </c>
      <c r="AQ6620" s="1">
        <v>45823.822222222225</v>
      </c>
      <c r="AR6620" s="1">
        <v>45823.822222222225</v>
      </c>
      <c r="AS6620" t="s">
        <v>15142</v>
      </c>
    </row>
    <row r="6621" spans="1:45" x14ac:dyDescent="0.25">
      <c r="A6621">
        <v>2025</v>
      </c>
      <c r="B6621" t="s">
        <v>58</v>
      </c>
      <c r="C6621" t="s">
        <v>244</v>
      </c>
      <c r="D6621" t="s">
        <v>86</v>
      </c>
      <c r="E6621">
        <v>54970</v>
      </c>
      <c r="F6621">
        <v>58683</v>
      </c>
      <c r="G6621">
        <v>58683</v>
      </c>
      <c r="H6621" t="b">
        <v>0</v>
      </c>
      <c r="I6621">
        <v>58683</v>
      </c>
      <c r="J6621" t="b">
        <f t="shared" si="206"/>
        <v>1</v>
      </c>
      <c r="K6621">
        <v>58683</v>
      </c>
      <c r="L6621" t="b">
        <f t="shared" si="207"/>
        <v>1</v>
      </c>
      <c r="M6621">
        <v>0</v>
      </c>
      <c r="N6621">
        <v>58683</v>
      </c>
      <c r="O6621" t="s">
        <v>72</v>
      </c>
      <c r="P6621" t="b">
        <v>1</v>
      </c>
      <c r="Q6621" t="s">
        <v>47</v>
      </c>
      <c r="T6621" t="s">
        <v>15143</v>
      </c>
      <c r="U6621" t="b">
        <v>0</v>
      </c>
      <c r="V6621" t="s">
        <v>5581</v>
      </c>
      <c r="W6621" t="s">
        <v>5582</v>
      </c>
      <c r="X6621" t="s">
        <v>4664</v>
      </c>
      <c r="Y6621" t="s">
        <v>5583</v>
      </c>
      <c r="Z6621">
        <v>81301</v>
      </c>
      <c r="AA6621">
        <v>37.230452</v>
      </c>
      <c r="AB6621">
        <v>-107.861592</v>
      </c>
      <c r="AC6621">
        <v>41.978382000000003</v>
      </c>
      <c r="AD6621">
        <v>-91.668626000000003</v>
      </c>
      <c r="AF6621" t="s">
        <v>80</v>
      </c>
      <c r="AG6621">
        <v>21</v>
      </c>
      <c r="AH6621">
        <v>19</v>
      </c>
      <c r="AI6621">
        <v>25</v>
      </c>
      <c r="AJ6621" t="s">
        <v>81</v>
      </c>
      <c r="AK6621" t="s">
        <v>82</v>
      </c>
      <c r="AP6621" s="1">
        <v>45798.664583333331</v>
      </c>
      <c r="AQ6621" s="1">
        <v>45823.818749999999</v>
      </c>
      <c r="AR6621" s="1">
        <v>45823.818749999999</v>
      </c>
      <c r="AS6621" t="s">
        <v>12326</v>
      </c>
    </row>
    <row r="6622" spans="1:45" x14ac:dyDescent="0.25">
      <c r="A6622">
        <v>2025</v>
      </c>
      <c r="B6622" t="s">
        <v>4604</v>
      </c>
      <c r="C6622" t="s">
        <v>110</v>
      </c>
      <c r="D6622" t="s">
        <v>95</v>
      </c>
      <c r="E6622">
        <v>42770</v>
      </c>
      <c r="F6622">
        <v>45085</v>
      </c>
      <c r="G6622">
        <v>45085</v>
      </c>
      <c r="H6622" t="b">
        <v>0</v>
      </c>
      <c r="I6622">
        <v>45085</v>
      </c>
      <c r="J6622" t="b">
        <f t="shared" si="206"/>
        <v>1</v>
      </c>
      <c r="K6622">
        <v>45085</v>
      </c>
      <c r="L6622" t="b">
        <f t="shared" si="207"/>
        <v>1</v>
      </c>
      <c r="M6622">
        <v>0</v>
      </c>
      <c r="N6622">
        <v>45085</v>
      </c>
      <c r="O6622" t="s">
        <v>72</v>
      </c>
      <c r="P6622" t="b">
        <v>0</v>
      </c>
      <c r="Q6622" t="s">
        <v>61</v>
      </c>
      <c r="R6622" t="s">
        <v>404</v>
      </c>
      <c r="S6622" t="s">
        <v>405</v>
      </c>
      <c r="T6622" t="s">
        <v>15144</v>
      </c>
      <c r="U6622" t="b">
        <v>0</v>
      </c>
      <c r="V6622" t="s">
        <v>1758</v>
      </c>
      <c r="W6622" t="s">
        <v>1759</v>
      </c>
      <c r="X6622" t="s">
        <v>52</v>
      </c>
      <c r="Y6622" t="s">
        <v>1760</v>
      </c>
      <c r="Z6622">
        <v>78006</v>
      </c>
      <c r="AA6622">
        <v>29.751035000000002</v>
      </c>
      <c r="AB6622">
        <v>-98.702136999999993</v>
      </c>
      <c r="AC6622">
        <v>41.978382000000003</v>
      </c>
      <c r="AD6622">
        <v>-91.668626000000003</v>
      </c>
      <c r="AF6622" t="s">
        <v>80</v>
      </c>
      <c r="AG6622">
        <v>21</v>
      </c>
      <c r="AH6622">
        <v>19</v>
      </c>
      <c r="AI6622">
        <v>25</v>
      </c>
      <c r="AJ6622" t="s">
        <v>81</v>
      </c>
      <c r="AK6622" t="s">
        <v>82</v>
      </c>
      <c r="AP6622" s="1">
        <v>45798.665277777778</v>
      </c>
      <c r="AQ6622" s="1">
        <v>45823.819444444445</v>
      </c>
      <c r="AR6622" s="1">
        <v>45823.819444444445</v>
      </c>
      <c r="AS6622" t="s">
        <v>1807</v>
      </c>
    </row>
    <row r="6623" spans="1:45" x14ac:dyDescent="0.25">
      <c r="A6623">
        <v>2025</v>
      </c>
      <c r="B6623" t="s">
        <v>4618</v>
      </c>
      <c r="C6623" t="s">
        <v>118</v>
      </c>
      <c r="D6623" t="s">
        <v>86</v>
      </c>
      <c r="E6623">
        <v>54610</v>
      </c>
      <c r="F6623">
        <v>58868</v>
      </c>
      <c r="G6623">
        <v>61868</v>
      </c>
      <c r="H6623" t="b">
        <v>0</v>
      </c>
      <c r="I6623">
        <v>61868</v>
      </c>
      <c r="J6623" t="b">
        <f t="shared" si="206"/>
        <v>1</v>
      </c>
      <c r="K6623">
        <v>61868</v>
      </c>
      <c r="L6623" t="b">
        <f t="shared" si="207"/>
        <v>1</v>
      </c>
      <c r="M6623">
        <v>3000</v>
      </c>
      <c r="N6623">
        <v>58868</v>
      </c>
      <c r="O6623" t="s">
        <v>72</v>
      </c>
      <c r="P6623" t="b">
        <v>0</v>
      </c>
      <c r="Q6623" t="s">
        <v>47</v>
      </c>
      <c r="T6623" t="s">
        <v>15145</v>
      </c>
      <c r="U6623" t="b">
        <v>0</v>
      </c>
      <c r="V6623" t="s">
        <v>598</v>
      </c>
      <c r="W6623" t="s">
        <v>599</v>
      </c>
      <c r="X6623" t="s">
        <v>428</v>
      </c>
      <c r="Y6623" t="s">
        <v>600</v>
      </c>
      <c r="Z6623">
        <v>90007</v>
      </c>
      <c r="AA6623">
        <v>34.033648999999997</v>
      </c>
      <c r="AB6623">
        <v>-118.27274300000001</v>
      </c>
      <c r="AC6623">
        <v>41.978382000000003</v>
      </c>
      <c r="AD6623">
        <v>-91.668626000000003</v>
      </c>
      <c r="AF6623" t="s">
        <v>80</v>
      </c>
      <c r="AG6623">
        <v>21</v>
      </c>
      <c r="AH6623">
        <v>19</v>
      </c>
      <c r="AI6623">
        <v>25</v>
      </c>
      <c r="AJ6623" t="s">
        <v>81</v>
      </c>
      <c r="AK6623" t="s">
        <v>82</v>
      </c>
      <c r="AP6623" s="1">
        <v>45798.665277777778</v>
      </c>
      <c r="AQ6623" s="1">
        <v>45823.818749999999</v>
      </c>
      <c r="AR6623" s="1">
        <v>45823.818749999999</v>
      </c>
      <c r="AS6623" t="s">
        <v>15146</v>
      </c>
    </row>
    <row r="6624" spans="1:45" x14ac:dyDescent="0.25">
      <c r="A6624">
        <v>2025</v>
      </c>
      <c r="B6624" t="s">
        <v>4604</v>
      </c>
      <c r="C6624" t="s">
        <v>110</v>
      </c>
      <c r="D6624" t="s">
        <v>71</v>
      </c>
      <c r="E6624">
        <v>42770</v>
      </c>
      <c r="F6624">
        <v>47935</v>
      </c>
      <c r="G6624">
        <v>47935</v>
      </c>
      <c r="H6624" t="b">
        <v>1</v>
      </c>
      <c r="I6624">
        <v>47935</v>
      </c>
      <c r="J6624" t="b">
        <f t="shared" si="206"/>
        <v>1</v>
      </c>
      <c r="K6624">
        <v>47935</v>
      </c>
      <c r="L6624" t="b">
        <f t="shared" si="207"/>
        <v>1</v>
      </c>
      <c r="M6624">
        <v>0</v>
      </c>
      <c r="N6624">
        <v>47935</v>
      </c>
      <c r="O6624" t="s">
        <v>72</v>
      </c>
      <c r="P6624" t="b">
        <v>1</v>
      </c>
      <c r="Q6624" t="s">
        <v>61</v>
      </c>
      <c r="R6624" t="s">
        <v>404</v>
      </c>
      <c r="S6624" t="s">
        <v>405</v>
      </c>
      <c r="T6624" t="s">
        <v>15147</v>
      </c>
      <c r="U6624" t="b">
        <v>0</v>
      </c>
      <c r="V6624" t="s">
        <v>3714</v>
      </c>
      <c r="W6624" t="s">
        <v>3715</v>
      </c>
      <c r="X6624" t="s">
        <v>52</v>
      </c>
      <c r="Y6624" t="s">
        <v>3716</v>
      </c>
      <c r="Z6624">
        <v>77521</v>
      </c>
      <c r="AA6624">
        <v>29.804386999999998</v>
      </c>
      <c r="AB6624">
        <v>-94.989061000000007</v>
      </c>
      <c r="AC6624">
        <v>41.978382000000003</v>
      </c>
      <c r="AD6624">
        <v>-91.668626000000003</v>
      </c>
      <c r="AF6624" t="s">
        <v>80</v>
      </c>
      <c r="AG6624">
        <v>21</v>
      </c>
      <c r="AH6624">
        <v>19</v>
      </c>
      <c r="AI6624">
        <v>25</v>
      </c>
      <c r="AJ6624" t="s">
        <v>81</v>
      </c>
      <c r="AK6624" t="s">
        <v>82</v>
      </c>
      <c r="AP6624" s="1">
        <v>45823.820138888892</v>
      </c>
      <c r="AQ6624" s="1">
        <v>45823.820138888892</v>
      </c>
      <c r="AR6624" s="1">
        <v>45823.820138888892</v>
      </c>
      <c r="AS6624" t="s">
        <v>15148</v>
      </c>
    </row>
    <row r="6625" spans="1:45" x14ac:dyDescent="0.25">
      <c r="A6625">
        <v>2025</v>
      </c>
      <c r="B6625" t="s">
        <v>4613</v>
      </c>
      <c r="C6625" t="s">
        <v>85</v>
      </c>
      <c r="D6625" t="s">
        <v>170</v>
      </c>
      <c r="E6625">
        <v>49190</v>
      </c>
      <c r="F6625">
        <v>52260</v>
      </c>
      <c r="G6625">
        <v>52659</v>
      </c>
      <c r="H6625" t="b">
        <v>0</v>
      </c>
      <c r="I6625">
        <v>52659</v>
      </c>
      <c r="J6625" t="b">
        <f t="shared" si="206"/>
        <v>1</v>
      </c>
      <c r="K6625">
        <v>52659</v>
      </c>
      <c r="L6625" t="b">
        <f t="shared" si="207"/>
        <v>1</v>
      </c>
      <c r="M6625">
        <v>399</v>
      </c>
      <c r="N6625">
        <v>52659</v>
      </c>
      <c r="O6625" t="s">
        <v>72</v>
      </c>
      <c r="P6625" t="b">
        <v>1</v>
      </c>
      <c r="Q6625" t="s">
        <v>61</v>
      </c>
      <c r="R6625" t="s">
        <v>435</v>
      </c>
      <c r="S6625" t="s">
        <v>1525</v>
      </c>
      <c r="T6625" t="s">
        <v>15149</v>
      </c>
      <c r="U6625" t="b">
        <v>0</v>
      </c>
      <c r="V6625" t="s">
        <v>799</v>
      </c>
      <c r="W6625" t="s">
        <v>800</v>
      </c>
      <c r="X6625" t="s">
        <v>52</v>
      </c>
      <c r="Y6625" t="s">
        <v>801</v>
      </c>
      <c r="Z6625">
        <v>75460</v>
      </c>
      <c r="AA6625">
        <v>33.672811000000003</v>
      </c>
      <c r="AB6625">
        <v>-95.516097000000002</v>
      </c>
      <c r="AC6625">
        <v>41.978382000000003</v>
      </c>
      <c r="AD6625">
        <v>-91.668626000000003</v>
      </c>
      <c r="AF6625" t="s">
        <v>80</v>
      </c>
      <c r="AG6625">
        <v>21</v>
      </c>
      <c r="AH6625">
        <v>19</v>
      </c>
      <c r="AI6625">
        <v>25</v>
      </c>
      <c r="AJ6625" t="s">
        <v>81</v>
      </c>
      <c r="AK6625" t="s">
        <v>82</v>
      </c>
      <c r="AP6625" s="1">
        <v>45823.818749999999</v>
      </c>
      <c r="AQ6625" s="1">
        <v>45823.818749999999</v>
      </c>
      <c r="AR6625" s="1">
        <v>45823.818749999999</v>
      </c>
      <c r="AS6625" t="s">
        <v>15150</v>
      </c>
    </row>
    <row r="6626" spans="1:45" x14ac:dyDescent="0.25">
      <c r="A6626">
        <v>2025</v>
      </c>
      <c r="B6626" t="s">
        <v>4604</v>
      </c>
      <c r="C6626" t="s">
        <v>70</v>
      </c>
      <c r="D6626" t="s">
        <v>71</v>
      </c>
      <c r="E6626">
        <v>42770</v>
      </c>
      <c r="F6626">
        <v>48334</v>
      </c>
      <c r="G6626">
        <v>48334</v>
      </c>
      <c r="H6626" t="b">
        <v>0</v>
      </c>
      <c r="I6626">
        <v>48334</v>
      </c>
      <c r="J6626" t="b">
        <f t="shared" si="206"/>
        <v>1</v>
      </c>
      <c r="K6626">
        <v>48334</v>
      </c>
      <c r="L6626" t="b">
        <f t="shared" si="207"/>
        <v>1</v>
      </c>
      <c r="M6626">
        <v>0</v>
      </c>
      <c r="N6626">
        <v>48334</v>
      </c>
      <c r="O6626" t="s">
        <v>72</v>
      </c>
      <c r="P6626" t="b">
        <v>1</v>
      </c>
      <c r="Q6626" t="s">
        <v>47</v>
      </c>
      <c r="R6626" t="s">
        <v>404</v>
      </c>
      <c r="S6626" t="s">
        <v>405</v>
      </c>
      <c r="T6626" t="s">
        <v>15151</v>
      </c>
      <c r="U6626" t="b">
        <v>0</v>
      </c>
      <c r="V6626" t="s">
        <v>1008</v>
      </c>
      <c r="W6626" t="s">
        <v>1009</v>
      </c>
      <c r="X6626" t="s">
        <v>52</v>
      </c>
      <c r="Y6626" t="s">
        <v>1010</v>
      </c>
      <c r="Z6626">
        <v>77304</v>
      </c>
      <c r="AA6626">
        <v>30.300889999999999</v>
      </c>
      <c r="AB6626">
        <v>-95.467635000000001</v>
      </c>
      <c r="AC6626">
        <v>41.978382000000003</v>
      </c>
      <c r="AD6626">
        <v>-91.668626000000003</v>
      </c>
      <c r="AF6626" t="s">
        <v>80</v>
      </c>
      <c r="AG6626">
        <v>21</v>
      </c>
      <c r="AH6626">
        <v>19</v>
      </c>
      <c r="AI6626">
        <v>25</v>
      </c>
      <c r="AJ6626" t="s">
        <v>81</v>
      </c>
      <c r="AK6626" t="s">
        <v>82</v>
      </c>
      <c r="AP6626" s="1">
        <v>45798.665277777778</v>
      </c>
      <c r="AQ6626" s="1">
        <v>45823.819444444445</v>
      </c>
      <c r="AR6626" s="1">
        <v>45823.819444444445</v>
      </c>
      <c r="AS6626" t="s">
        <v>197</v>
      </c>
    </row>
    <row r="6627" spans="1:45" x14ac:dyDescent="0.25">
      <c r="A6627">
        <v>2025</v>
      </c>
      <c r="B6627" t="s">
        <v>4604</v>
      </c>
      <c r="C6627" t="s">
        <v>85</v>
      </c>
      <c r="D6627" t="s">
        <v>71</v>
      </c>
      <c r="E6627">
        <v>42770</v>
      </c>
      <c r="F6627">
        <v>46471</v>
      </c>
      <c r="G6627">
        <v>46471</v>
      </c>
      <c r="H6627" t="b">
        <v>1</v>
      </c>
      <c r="I6627">
        <v>46471</v>
      </c>
      <c r="J6627" t="b">
        <f t="shared" si="206"/>
        <v>1</v>
      </c>
      <c r="K6627">
        <v>46471</v>
      </c>
      <c r="L6627" t="b">
        <f t="shared" si="207"/>
        <v>1</v>
      </c>
      <c r="M6627">
        <v>0</v>
      </c>
      <c r="N6627">
        <v>46471</v>
      </c>
      <c r="O6627" t="s">
        <v>72</v>
      </c>
      <c r="P6627" t="b">
        <v>0</v>
      </c>
      <c r="Q6627" t="s">
        <v>61</v>
      </c>
      <c r="R6627" t="s">
        <v>404</v>
      </c>
      <c r="S6627" t="s">
        <v>405</v>
      </c>
      <c r="T6627" t="s">
        <v>15152</v>
      </c>
      <c r="U6627" t="b">
        <v>0</v>
      </c>
      <c r="V6627" t="s">
        <v>901</v>
      </c>
      <c r="W6627" t="s">
        <v>902</v>
      </c>
      <c r="X6627" t="s">
        <v>52</v>
      </c>
      <c r="Y6627" t="s">
        <v>903</v>
      </c>
      <c r="Z6627">
        <v>77573</v>
      </c>
      <c r="AA6627">
        <v>29.487300000000001</v>
      </c>
      <c r="AB6627">
        <v>-95.103999999999999</v>
      </c>
      <c r="AC6627">
        <v>41.978382000000003</v>
      </c>
      <c r="AD6627">
        <v>-91.668626000000003</v>
      </c>
      <c r="AF6627" t="s">
        <v>80</v>
      </c>
      <c r="AG6627">
        <v>21</v>
      </c>
      <c r="AH6627">
        <v>19</v>
      </c>
      <c r="AI6627">
        <v>25</v>
      </c>
      <c r="AJ6627" t="s">
        <v>81</v>
      </c>
      <c r="AK6627" t="s">
        <v>82</v>
      </c>
      <c r="AP6627" s="1">
        <v>45823.820138888892</v>
      </c>
      <c r="AQ6627" s="1">
        <v>45823.820138888892</v>
      </c>
      <c r="AR6627" s="1">
        <v>45823.820138888892</v>
      </c>
      <c r="AS6627" t="s">
        <v>15153</v>
      </c>
    </row>
    <row r="6628" spans="1:45" x14ac:dyDescent="0.25">
      <c r="A6628">
        <v>2025</v>
      </c>
      <c r="B6628" t="s">
        <v>43</v>
      </c>
      <c r="C6628" t="s">
        <v>169</v>
      </c>
      <c r="D6628" t="s">
        <v>434</v>
      </c>
      <c r="E6628">
        <v>57400</v>
      </c>
      <c r="F6628">
        <v>62797</v>
      </c>
      <c r="G6628">
        <v>63396</v>
      </c>
      <c r="H6628" t="b">
        <v>0</v>
      </c>
      <c r="I6628">
        <v>63396</v>
      </c>
      <c r="J6628" t="b">
        <f t="shared" si="206"/>
        <v>1</v>
      </c>
      <c r="K6628">
        <v>63396</v>
      </c>
      <c r="L6628" t="b">
        <f t="shared" si="207"/>
        <v>1</v>
      </c>
      <c r="M6628">
        <v>599</v>
      </c>
      <c r="N6628">
        <v>62797</v>
      </c>
      <c r="O6628" t="s">
        <v>72</v>
      </c>
      <c r="P6628" t="b">
        <v>0</v>
      </c>
      <c r="Q6628" t="s">
        <v>47</v>
      </c>
      <c r="R6628" t="s">
        <v>73</v>
      </c>
      <c r="S6628" t="s">
        <v>74</v>
      </c>
      <c r="T6628" t="s">
        <v>15154</v>
      </c>
      <c r="U6628" t="b">
        <v>0</v>
      </c>
      <c r="V6628" t="s">
        <v>4138</v>
      </c>
      <c r="W6628" t="s">
        <v>4139</v>
      </c>
      <c r="X6628" t="s">
        <v>115</v>
      </c>
      <c r="Y6628" t="s">
        <v>4140</v>
      </c>
      <c r="Z6628">
        <v>31601</v>
      </c>
      <c r="AA6628">
        <v>30.842575</v>
      </c>
      <c r="AB6628">
        <v>-83.332672000000002</v>
      </c>
      <c r="AC6628">
        <v>41.978382000000003</v>
      </c>
      <c r="AD6628">
        <v>-91.668626000000003</v>
      </c>
      <c r="AF6628" t="s">
        <v>80</v>
      </c>
      <c r="AG6628">
        <v>21</v>
      </c>
      <c r="AH6628">
        <v>20</v>
      </c>
      <c r="AI6628">
        <v>24</v>
      </c>
      <c r="AJ6628" t="s">
        <v>81</v>
      </c>
      <c r="AK6628" t="s">
        <v>82</v>
      </c>
      <c r="AP6628" s="1">
        <v>45823.821527777778</v>
      </c>
      <c r="AQ6628" s="1">
        <v>45823.821527777778</v>
      </c>
      <c r="AR6628" s="1">
        <v>45823.821527777778</v>
      </c>
      <c r="AS6628" t="s">
        <v>15155</v>
      </c>
    </row>
    <row r="6629" spans="1:45" x14ac:dyDescent="0.25">
      <c r="A6629">
        <v>2025</v>
      </c>
      <c r="B6629" t="s">
        <v>4604</v>
      </c>
      <c r="C6629" t="s">
        <v>244</v>
      </c>
      <c r="D6629" t="s">
        <v>95</v>
      </c>
      <c r="E6629">
        <v>42770</v>
      </c>
      <c r="F6629">
        <v>46820</v>
      </c>
      <c r="G6629">
        <v>46820</v>
      </c>
      <c r="H6629" t="b">
        <v>1</v>
      </c>
      <c r="I6629">
        <v>46820</v>
      </c>
      <c r="J6629" t="b">
        <f t="shared" si="206"/>
        <v>1</v>
      </c>
      <c r="K6629">
        <v>46820</v>
      </c>
      <c r="L6629" t="b">
        <f t="shared" si="207"/>
        <v>1</v>
      </c>
      <c r="M6629">
        <v>0</v>
      </c>
      <c r="N6629">
        <v>46820</v>
      </c>
      <c r="O6629" t="s">
        <v>72</v>
      </c>
      <c r="P6629" t="b">
        <v>0</v>
      </c>
      <c r="Q6629" t="s">
        <v>47</v>
      </c>
      <c r="R6629" t="s">
        <v>1461</v>
      </c>
      <c r="S6629" t="s">
        <v>1609</v>
      </c>
      <c r="T6629" t="s">
        <v>15156</v>
      </c>
      <c r="U6629" t="b">
        <v>0</v>
      </c>
      <c r="V6629" t="s">
        <v>9596</v>
      </c>
      <c r="W6629" t="s">
        <v>9597</v>
      </c>
      <c r="X6629" t="s">
        <v>1873</v>
      </c>
      <c r="Y6629" t="s">
        <v>9598</v>
      </c>
      <c r="Z6629">
        <v>72601</v>
      </c>
      <c r="AA6629">
        <v>36.264529000000003</v>
      </c>
      <c r="AB6629">
        <v>-93.135271000000003</v>
      </c>
      <c r="AC6629">
        <v>41.978382000000003</v>
      </c>
      <c r="AD6629">
        <v>-91.668626000000003</v>
      </c>
      <c r="AF6629" t="s">
        <v>80</v>
      </c>
      <c r="AG6629">
        <v>21</v>
      </c>
      <c r="AH6629">
        <v>19</v>
      </c>
      <c r="AI6629">
        <v>25</v>
      </c>
      <c r="AJ6629" t="s">
        <v>81</v>
      </c>
      <c r="AK6629" t="s">
        <v>82</v>
      </c>
      <c r="AP6629" s="1">
        <v>45823.818749999999</v>
      </c>
      <c r="AQ6629" s="1">
        <v>45823.818749999999</v>
      </c>
      <c r="AR6629" s="1">
        <v>45823.818749999999</v>
      </c>
      <c r="AS6629" t="s">
        <v>15157</v>
      </c>
    </row>
    <row r="6630" spans="1:45" x14ac:dyDescent="0.25">
      <c r="A6630">
        <v>2025</v>
      </c>
      <c r="B6630" t="s">
        <v>58</v>
      </c>
      <c r="C6630" t="s">
        <v>118</v>
      </c>
      <c r="D6630" t="s">
        <v>86</v>
      </c>
      <c r="E6630">
        <v>54970</v>
      </c>
      <c r="F6630">
        <v>58950</v>
      </c>
      <c r="G6630">
        <v>58950</v>
      </c>
      <c r="H6630" t="b">
        <v>0</v>
      </c>
      <c r="I6630">
        <v>58950</v>
      </c>
      <c r="J6630" t="b">
        <f t="shared" si="206"/>
        <v>1</v>
      </c>
      <c r="K6630">
        <v>58950</v>
      </c>
      <c r="L6630" t="b">
        <f t="shared" si="207"/>
        <v>1</v>
      </c>
      <c r="M6630">
        <v>0</v>
      </c>
      <c r="N6630">
        <v>58950</v>
      </c>
      <c r="O6630" t="s">
        <v>96</v>
      </c>
      <c r="P6630" t="b">
        <v>0</v>
      </c>
      <c r="Q6630" t="s">
        <v>47</v>
      </c>
      <c r="T6630" t="s">
        <v>15158</v>
      </c>
      <c r="U6630" t="b">
        <v>0</v>
      </c>
      <c r="V6630" t="s">
        <v>9678</v>
      </c>
      <c r="W6630" t="s">
        <v>9679</v>
      </c>
      <c r="X6630" t="s">
        <v>969</v>
      </c>
      <c r="Y6630" t="s">
        <v>9680</v>
      </c>
      <c r="Z6630">
        <v>44305</v>
      </c>
      <c r="AA6630">
        <v>41.063882999999997</v>
      </c>
      <c r="AB6630">
        <v>-81.477328</v>
      </c>
      <c r="AC6630">
        <v>41.978382000000003</v>
      </c>
      <c r="AD6630">
        <v>-91.668626000000003</v>
      </c>
      <c r="AF6630" t="s">
        <v>80</v>
      </c>
      <c r="AG6630">
        <v>21</v>
      </c>
      <c r="AH6630">
        <v>19</v>
      </c>
      <c r="AI6630">
        <v>25</v>
      </c>
      <c r="AJ6630" t="s">
        <v>81</v>
      </c>
      <c r="AK6630" t="s">
        <v>82</v>
      </c>
      <c r="AP6630" s="1">
        <v>45798.666666666664</v>
      </c>
      <c r="AQ6630" s="1">
        <v>45823.820833333331</v>
      </c>
      <c r="AR6630" s="1">
        <v>45823.820833333331</v>
      </c>
      <c r="AS6630" t="s">
        <v>15159</v>
      </c>
    </row>
    <row r="6631" spans="1:45" x14ac:dyDescent="0.25">
      <c r="A6631">
        <v>2025</v>
      </c>
      <c r="B6631" t="s">
        <v>58</v>
      </c>
      <c r="C6631" t="s">
        <v>70</v>
      </c>
      <c r="D6631" t="s">
        <v>86</v>
      </c>
      <c r="E6631">
        <v>54970</v>
      </c>
      <c r="F6631">
        <v>64941</v>
      </c>
      <c r="G6631">
        <v>64941</v>
      </c>
      <c r="H6631" t="b">
        <v>0</v>
      </c>
      <c r="I6631">
        <v>64941</v>
      </c>
      <c r="J6631" t="b">
        <f t="shared" si="206"/>
        <v>1</v>
      </c>
      <c r="K6631">
        <v>64941</v>
      </c>
      <c r="L6631" t="b">
        <f t="shared" si="207"/>
        <v>1</v>
      </c>
      <c r="M6631">
        <v>0</v>
      </c>
      <c r="N6631">
        <v>64941</v>
      </c>
      <c r="O6631" t="s">
        <v>72</v>
      </c>
      <c r="P6631" t="b">
        <v>0</v>
      </c>
      <c r="Q6631" t="s">
        <v>61</v>
      </c>
      <c r="R6631" t="s">
        <v>73</v>
      </c>
      <c r="S6631" t="s">
        <v>74</v>
      </c>
      <c r="T6631" t="s">
        <v>15160</v>
      </c>
      <c r="U6631" t="b">
        <v>0</v>
      </c>
      <c r="V6631" t="s">
        <v>4316</v>
      </c>
      <c r="W6631" t="s">
        <v>4317</v>
      </c>
      <c r="X6631" t="s">
        <v>92</v>
      </c>
      <c r="Y6631" t="s">
        <v>1862</v>
      </c>
      <c r="Z6631">
        <v>33612</v>
      </c>
      <c r="AA6631">
        <v>28.0688</v>
      </c>
      <c r="AB6631">
        <v>-82.448300000000003</v>
      </c>
      <c r="AC6631">
        <v>41.978382000000003</v>
      </c>
      <c r="AD6631">
        <v>-91.668626000000003</v>
      </c>
      <c r="AF6631" t="s">
        <v>80</v>
      </c>
      <c r="AG6631">
        <v>21</v>
      </c>
      <c r="AH6631">
        <v>19</v>
      </c>
      <c r="AI6631">
        <v>25</v>
      </c>
      <c r="AJ6631" t="s">
        <v>81</v>
      </c>
      <c r="AK6631" t="s">
        <v>82</v>
      </c>
      <c r="AP6631" s="1">
        <v>45823.822916666664</v>
      </c>
      <c r="AQ6631" s="1">
        <v>45823.822916666664</v>
      </c>
      <c r="AR6631" s="1">
        <v>45823.822916666664</v>
      </c>
      <c r="AS6631" t="s">
        <v>15161</v>
      </c>
    </row>
    <row r="6632" spans="1:45" x14ac:dyDescent="0.25">
      <c r="A6632">
        <v>2025</v>
      </c>
      <c r="B6632" t="s">
        <v>4618</v>
      </c>
      <c r="C6632" t="s">
        <v>118</v>
      </c>
      <c r="D6632" t="s">
        <v>86</v>
      </c>
      <c r="E6632">
        <v>54610</v>
      </c>
      <c r="F6632">
        <v>63332</v>
      </c>
      <c r="G6632">
        <v>62832</v>
      </c>
      <c r="H6632" t="b">
        <v>0</v>
      </c>
      <c r="I6632">
        <v>63332</v>
      </c>
      <c r="J6632" t="b">
        <f t="shared" si="206"/>
        <v>0</v>
      </c>
      <c r="K6632">
        <v>62832</v>
      </c>
      <c r="L6632" t="b">
        <f t="shared" si="207"/>
        <v>1</v>
      </c>
      <c r="M6632">
        <v>-500</v>
      </c>
      <c r="N6632">
        <v>63332</v>
      </c>
      <c r="O6632" t="s">
        <v>72</v>
      </c>
      <c r="P6632" t="b">
        <v>0</v>
      </c>
      <c r="Q6632" t="s">
        <v>61</v>
      </c>
      <c r="R6632" t="s">
        <v>88</v>
      </c>
      <c r="S6632" t="s">
        <v>111</v>
      </c>
      <c r="T6632" t="s">
        <v>15162</v>
      </c>
      <c r="U6632" t="b">
        <v>0</v>
      </c>
      <c r="V6632" t="s">
        <v>1260</v>
      </c>
      <c r="W6632" t="s">
        <v>1261</v>
      </c>
      <c r="X6632" t="s">
        <v>132</v>
      </c>
      <c r="Y6632" t="s">
        <v>979</v>
      </c>
      <c r="Z6632">
        <v>36830</v>
      </c>
      <c r="AA6632">
        <v>32.560406999999998</v>
      </c>
      <c r="AB6632">
        <v>-85.498677999999998</v>
      </c>
      <c r="AC6632">
        <v>41.978382000000003</v>
      </c>
      <c r="AD6632">
        <v>-91.668626000000003</v>
      </c>
      <c r="AF6632" t="s">
        <v>80</v>
      </c>
      <c r="AG6632">
        <v>21</v>
      </c>
      <c r="AH6632">
        <v>19</v>
      </c>
      <c r="AI6632">
        <v>25</v>
      </c>
      <c r="AJ6632" t="s">
        <v>81</v>
      </c>
      <c r="AK6632" t="s">
        <v>82</v>
      </c>
      <c r="AP6632" s="1">
        <v>45823.822222222225</v>
      </c>
      <c r="AQ6632" s="1">
        <v>45823.822222222225</v>
      </c>
      <c r="AR6632" s="1">
        <v>45823.822222222225</v>
      </c>
      <c r="AS6632" t="s">
        <v>12171</v>
      </c>
    </row>
    <row r="6633" spans="1:45" x14ac:dyDescent="0.25">
      <c r="A6633">
        <v>2025</v>
      </c>
      <c r="B6633" t="s">
        <v>4604</v>
      </c>
      <c r="C6633" t="s">
        <v>85</v>
      </c>
      <c r="D6633" t="s">
        <v>95</v>
      </c>
      <c r="E6633">
        <v>42770</v>
      </c>
      <c r="F6633">
        <v>48534</v>
      </c>
      <c r="G6633">
        <v>48534</v>
      </c>
      <c r="H6633" t="b">
        <v>0</v>
      </c>
      <c r="I6633">
        <v>48534</v>
      </c>
      <c r="J6633" t="b">
        <f t="shared" si="206"/>
        <v>1</v>
      </c>
      <c r="K6633">
        <v>48534</v>
      </c>
      <c r="L6633" t="b">
        <f t="shared" si="207"/>
        <v>1</v>
      </c>
      <c r="M6633">
        <v>0</v>
      </c>
      <c r="N6633">
        <v>48534</v>
      </c>
      <c r="O6633" t="s">
        <v>72</v>
      </c>
      <c r="P6633" t="b">
        <v>0</v>
      </c>
      <c r="Q6633" t="s">
        <v>61</v>
      </c>
      <c r="R6633" t="s">
        <v>940</v>
      </c>
      <c r="S6633" t="s">
        <v>941</v>
      </c>
      <c r="T6633" t="s">
        <v>15163</v>
      </c>
      <c r="U6633" t="b">
        <v>0</v>
      </c>
      <c r="V6633" t="s">
        <v>2031</v>
      </c>
      <c r="W6633" t="s">
        <v>2032</v>
      </c>
      <c r="X6633" t="s">
        <v>52</v>
      </c>
      <c r="Y6633" t="s">
        <v>276</v>
      </c>
      <c r="Z6633">
        <v>77034</v>
      </c>
      <c r="AA6633">
        <v>29.623113</v>
      </c>
      <c r="AB6633">
        <v>-95.222515000000001</v>
      </c>
      <c r="AC6633">
        <v>41.978382000000003</v>
      </c>
      <c r="AD6633">
        <v>-91.668626000000003</v>
      </c>
      <c r="AF6633" t="s">
        <v>80</v>
      </c>
      <c r="AG6633">
        <v>21</v>
      </c>
      <c r="AH6633">
        <v>19</v>
      </c>
      <c r="AI6633">
        <v>25</v>
      </c>
      <c r="AJ6633" t="s">
        <v>81</v>
      </c>
      <c r="AK6633" t="s">
        <v>82</v>
      </c>
      <c r="AP6633" s="1">
        <v>45823.820138888892</v>
      </c>
      <c r="AQ6633" s="1">
        <v>45823.820138888892</v>
      </c>
      <c r="AR6633" s="1">
        <v>45823.820138888892</v>
      </c>
      <c r="AS6633" t="s">
        <v>2013</v>
      </c>
    </row>
    <row r="6634" spans="1:45" x14ac:dyDescent="0.25">
      <c r="A6634">
        <v>2025</v>
      </c>
      <c r="B6634" t="s">
        <v>4613</v>
      </c>
      <c r="C6634" t="s">
        <v>70</v>
      </c>
      <c r="D6634" t="s">
        <v>170</v>
      </c>
      <c r="E6634">
        <v>49190</v>
      </c>
      <c r="F6634">
        <v>53313</v>
      </c>
      <c r="G6634">
        <v>53313</v>
      </c>
      <c r="H6634" t="b">
        <v>1</v>
      </c>
      <c r="I6634">
        <v>53313</v>
      </c>
      <c r="J6634" t="b">
        <f t="shared" si="206"/>
        <v>1</v>
      </c>
      <c r="K6634">
        <v>53313</v>
      </c>
      <c r="L6634" t="b">
        <f t="shared" si="207"/>
        <v>1</v>
      </c>
      <c r="M6634">
        <v>0</v>
      </c>
      <c r="N6634">
        <v>53313</v>
      </c>
      <c r="O6634" t="s">
        <v>72</v>
      </c>
      <c r="P6634" t="b">
        <v>0</v>
      </c>
      <c r="Q6634" t="s">
        <v>61</v>
      </c>
      <c r="T6634" t="s">
        <v>15164</v>
      </c>
      <c r="U6634" t="b">
        <v>0</v>
      </c>
      <c r="V6634" t="s">
        <v>297</v>
      </c>
      <c r="W6634" t="s">
        <v>298</v>
      </c>
      <c r="X6634" t="s">
        <v>52</v>
      </c>
      <c r="Y6634" t="s">
        <v>299</v>
      </c>
      <c r="Z6634">
        <v>75701</v>
      </c>
      <c r="AA6634">
        <v>32.304473000000002</v>
      </c>
      <c r="AB6634">
        <v>-95.321473999999995</v>
      </c>
      <c r="AC6634">
        <v>41.978382000000003</v>
      </c>
      <c r="AD6634">
        <v>-91.668626000000003</v>
      </c>
      <c r="AF6634" t="s">
        <v>80</v>
      </c>
      <c r="AG6634">
        <v>21</v>
      </c>
      <c r="AH6634">
        <v>19</v>
      </c>
      <c r="AI6634">
        <v>25</v>
      </c>
      <c r="AJ6634" t="s">
        <v>81</v>
      </c>
      <c r="AK6634" t="s">
        <v>82</v>
      </c>
      <c r="AP6634" s="1">
        <v>45823.818749999999</v>
      </c>
      <c r="AQ6634" s="1">
        <v>45823.818749999999</v>
      </c>
      <c r="AR6634" s="1">
        <v>45823.818749999999</v>
      </c>
      <c r="AS6634" t="s">
        <v>14100</v>
      </c>
    </row>
    <row r="6635" spans="1:45" x14ac:dyDescent="0.25">
      <c r="A6635">
        <v>2025</v>
      </c>
      <c r="B6635" t="s">
        <v>4618</v>
      </c>
      <c r="C6635" t="s">
        <v>169</v>
      </c>
      <c r="D6635" t="s">
        <v>86</v>
      </c>
      <c r="E6635">
        <v>54610</v>
      </c>
      <c r="F6635">
        <v>61318</v>
      </c>
      <c r="G6635">
        <v>69806</v>
      </c>
      <c r="H6635" t="b">
        <v>0</v>
      </c>
      <c r="I6635">
        <v>69806</v>
      </c>
      <c r="J6635" t="b">
        <f t="shared" si="206"/>
        <v>1</v>
      </c>
      <c r="K6635">
        <v>69806</v>
      </c>
      <c r="L6635" t="b">
        <f t="shared" si="207"/>
        <v>1</v>
      </c>
      <c r="M6635">
        <v>8488</v>
      </c>
      <c r="N6635">
        <v>64806</v>
      </c>
      <c r="O6635" t="s">
        <v>72</v>
      </c>
      <c r="P6635" t="b">
        <v>0</v>
      </c>
      <c r="Q6635" t="s">
        <v>47</v>
      </c>
      <c r="R6635" t="s">
        <v>73</v>
      </c>
      <c r="S6635" t="s">
        <v>74</v>
      </c>
      <c r="T6635" t="s">
        <v>15165</v>
      </c>
      <c r="U6635" t="b">
        <v>0</v>
      </c>
      <c r="V6635" t="s">
        <v>461</v>
      </c>
      <c r="W6635" t="s">
        <v>462</v>
      </c>
      <c r="X6635" t="s">
        <v>78</v>
      </c>
      <c r="Y6635" t="s">
        <v>463</v>
      </c>
      <c r="Z6635">
        <v>28105</v>
      </c>
      <c r="AA6635">
        <v>35.101511000000002</v>
      </c>
      <c r="AB6635">
        <v>-80.681290000000004</v>
      </c>
      <c r="AC6635">
        <v>41.978382000000003</v>
      </c>
      <c r="AD6635">
        <v>-91.668626000000003</v>
      </c>
      <c r="AF6635" t="s">
        <v>80</v>
      </c>
      <c r="AG6635">
        <v>21</v>
      </c>
      <c r="AH6635">
        <v>19</v>
      </c>
      <c r="AI6635">
        <v>25</v>
      </c>
      <c r="AJ6635" t="s">
        <v>81</v>
      </c>
      <c r="AK6635" t="s">
        <v>82</v>
      </c>
      <c r="AP6635" s="1">
        <v>45823.818749999999</v>
      </c>
      <c r="AQ6635" s="1">
        <v>45823.818749999999</v>
      </c>
      <c r="AR6635" s="1">
        <v>45823.818749999999</v>
      </c>
      <c r="AS6635" t="s">
        <v>15166</v>
      </c>
    </row>
    <row r="6636" spans="1:45" x14ac:dyDescent="0.25">
      <c r="A6636">
        <v>2025</v>
      </c>
      <c r="B6636" t="s">
        <v>4604</v>
      </c>
      <c r="C6636" t="s">
        <v>85</v>
      </c>
      <c r="D6636" t="s">
        <v>95</v>
      </c>
      <c r="E6636">
        <v>42770</v>
      </c>
      <c r="F6636">
        <v>45528</v>
      </c>
      <c r="G6636">
        <v>44528</v>
      </c>
      <c r="H6636" t="b">
        <v>0</v>
      </c>
      <c r="I6636">
        <v>44528</v>
      </c>
      <c r="J6636" t="b">
        <f t="shared" si="206"/>
        <v>1</v>
      </c>
      <c r="K6636">
        <v>44528</v>
      </c>
      <c r="L6636" t="b">
        <f t="shared" si="207"/>
        <v>1</v>
      </c>
      <c r="M6636">
        <v>-1000</v>
      </c>
      <c r="N6636">
        <v>45528</v>
      </c>
      <c r="O6636" t="s">
        <v>96</v>
      </c>
      <c r="P6636" t="b">
        <v>1</v>
      </c>
      <c r="Q6636" t="s">
        <v>47</v>
      </c>
      <c r="T6636" t="s">
        <v>15167</v>
      </c>
      <c r="U6636" t="b">
        <v>0</v>
      </c>
      <c r="V6636" t="s">
        <v>4628</v>
      </c>
      <c r="W6636" t="s">
        <v>4629</v>
      </c>
      <c r="X6636" t="s">
        <v>4630</v>
      </c>
      <c r="Y6636" t="s">
        <v>4631</v>
      </c>
      <c r="Z6636">
        <v>59901</v>
      </c>
      <c r="AA6636">
        <v>48.166459000000003</v>
      </c>
      <c r="AB6636">
        <v>-114.28899</v>
      </c>
      <c r="AC6636">
        <v>41.978382000000003</v>
      </c>
      <c r="AD6636">
        <v>-91.668626000000003</v>
      </c>
      <c r="AF6636" t="s">
        <v>80</v>
      </c>
      <c r="AG6636">
        <v>21</v>
      </c>
      <c r="AH6636">
        <v>19</v>
      </c>
      <c r="AI6636">
        <v>25</v>
      </c>
      <c r="AJ6636" t="s">
        <v>81</v>
      </c>
      <c r="AK6636" t="s">
        <v>82</v>
      </c>
      <c r="AP6636" s="1">
        <v>45798.665277777778</v>
      </c>
      <c r="AQ6636" s="1">
        <v>45823.818749999999</v>
      </c>
      <c r="AR6636" s="1">
        <v>45823.818749999999</v>
      </c>
      <c r="AS6636" t="s">
        <v>9012</v>
      </c>
    </row>
    <row r="6637" spans="1:45" x14ac:dyDescent="0.25">
      <c r="A6637">
        <v>2025</v>
      </c>
      <c r="B6637" t="s">
        <v>58</v>
      </c>
      <c r="C6637" t="s">
        <v>85</v>
      </c>
      <c r="D6637" t="s">
        <v>86</v>
      </c>
      <c r="E6637">
        <v>54970</v>
      </c>
      <c r="F6637">
        <v>61098</v>
      </c>
      <c r="G6637">
        <v>61098</v>
      </c>
      <c r="H6637" t="b">
        <v>0</v>
      </c>
      <c r="I6637">
        <v>61098</v>
      </c>
      <c r="J6637" t="b">
        <f t="shared" si="206"/>
        <v>1</v>
      </c>
      <c r="K6637">
        <v>61098</v>
      </c>
      <c r="L6637" t="b">
        <f t="shared" si="207"/>
        <v>1</v>
      </c>
      <c r="M6637">
        <v>0</v>
      </c>
      <c r="N6637">
        <v>61098</v>
      </c>
      <c r="O6637" t="s">
        <v>72</v>
      </c>
      <c r="P6637" t="b">
        <v>0</v>
      </c>
      <c r="Q6637" t="s">
        <v>61</v>
      </c>
      <c r="R6637" t="s">
        <v>73</v>
      </c>
      <c r="S6637" t="s">
        <v>74</v>
      </c>
      <c r="T6637" t="s">
        <v>15168</v>
      </c>
      <c r="U6637" t="b">
        <v>0</v>
      </c>
      <c r="V6637" t="s">
        <v>15169</v>
      </c>
      <c r="W6637" t="s">
        <v>15170</v>
      </c>
      <c r="X6637" t="s">
        <v>78</v>
      </c>
      <c r="Y6637" t="s">
        <v>4701</v>
      </c>
      <c r="Z6637">
        <v>28328</v>
      </c>
      <c r="AA6637">
        <v>34.991230000000002</v>
      </c>
      <c r="AB6637">
        <v>-78.355329999999995</v>
      </c>
      <c r="AC6637">
        <v>41.978382000000003</v>
      </c>
      <c r="AD6637">
        <v>-91.668626000000003</v>
      </c>
      <c r="AF6637" t="s">
        <v>80</v>
      </c>
      <c r="AG6637">
        <v>21</v>
      </c>
      <c r="AH6637">
        <v>19</v>
      </c>
      <c r="AI6637">
        <v>25</v>
      </c>
      <c r="AJ6637" t="s">
        <v>81</v>
      </c>
      <c r="AK6637" t="s">
        <v>82</v>
      </c>
      <c r="AP6637" s="1">
        <v>45823.818749999999</v>
      </c>
      <c r="AQ6637" s="1">
        <v>45823.818749999999</v>
      </c>
      <c r="AR6637" s="1">
        <v>45823.818749999999</v>
      </c>
      <c r="AS6637" t="s">
        <v>15171</v>
      </c>
    </row>
    <row r="6638" spans="1:45" x14ac:dyDescent="0.25">
      <c r="A6638">
        <v>2025</v>
      </c>
      <c r="B6638" t="s">
        <v>4604</v>
      </c>
      <c r="C6638" t="s">
        <v>118</v>
      </c>
      <c r="D6638" t="s">
        <v>95</v>
      </c>
      <c r="E6638">
        <v>42770</v>
      </c>
      <c r="F6638">
        <v>46033</v>
      </c>
      <c r="G6638">
        <v>46033</v>
      </c>
      <c r="H6638" t="b">
        <v>0</v>
      </c>
      <c r="I6638">
        <v>46033</v>
      </c>
      <c r="J6638" t="b">
        <f t="shared" si="206"/>
        <v>1</v>
      </c>
      <c r="K6638">
        <v>46033</v>
      </c>
      <c r="L6638" t="b">
        <f t="shared" si="207"/>
        <v>1</v>
      </c>
      <c r="M6638">
        <v>0</v>
      </c>
      <c r="N6638">
        <v>46033</v>
      </c>
      <c r="O6638" t="s">
        <v>96</v>
      </c>
      <c r="P6638" t="b">
        <v>0</v>
      </c>
      <c r="T6638" t="s">
        <v>15172</v>
      </c>
      <c r="U6638" t="b">
        <v>0</v>
      </c>
      <c r="V6638" t="s">
        <v>7503</v>
      </c>
      <c r="W6638" t="s">
        <v>7504</v>
      </c>
      <c r="X6638" t="s">
        <v>635</v>
      </c>
      <c r="Y6638" t="s">
        <v>1963</v>
      </c>
      <c r="Z6638">
        <v>47401</v>
      </c>
      <c r="AA6638">
        <v>39.128388000000001</v>
      </c>
      <c r="AB6638">
        <v>-86.530913999999996</v>
      </c>
      <c r="AC6638">
        <v>41.978382000000003</v>
      </c>
      <c r="AD6638">
        <v>-91.668626000000003</v>
      </c>
      <c r="AF6638" t="s">
        <v>80</v>
      </c>
      <c r="AG6638">
        <v>21</v>
      </c>
      <c r="AH6638">
        <v>19</v>
      </c>
      <c r="AI6638">
        <v>25</v>
      </c>
      <c r="AJ6638" t="s">
        <v>81</v>
      </c>
      <c r="AK6638" t="s">
        <v>82</v>
      </c>
      <c r="AP6638" s="1">
        <v>45798.665972222225</v>
      </c>
      <c r="AQ6638" s="1">
        <v>45823.821527777778</v>
      </c>
      <c r="AR6638" s="1">
        <v>45823.821527777778</v>
      </c>
      <c r="AS6638" t="s">
        <v>15173</v>
      </c>
    </row>
    <row r="6639" spans="1:45" x14ac:dyDescent="0.25">
      <c r="A6639">
        <v>2025</v>
      </c>
      <c r="B6639" t="s">
        <v>58</v>
      </c>
      <c r="C6639" t="s">
        <v>244</v>
      </c>
      <c r="D6639" t="s">
        <v>86</v>
      </c>
      <c r="E6639">
        <v>54970</v>
      </c>
      <c r="F6639">
        <v>59958</v>
      </c>
      <c r="G6639">
        <v>59958</v>
      </c>
      <c r="H6639" t="b">
        <v>0</v>
      </c>
      <c r="I6639">
        <v>59958</v>
      </c>
      <c r="J6639" t="b">
        <f t="shared" si="206"/>
        <v>1</v>
      </c>
      <c r="K6639">
        <v>59958</v>
      </c>
      <c r="L6639" t="b">
        <f t="shared" si="207"/>
        <v>1</v>
      </c>
      <c r="M6639">
        <v>0</v>
      </c>
      <c r="N6639">
        <v>59958</v>
      </c>
      <c r="O6639" t="s">
        <v>96</v>
      </c>
      <c r="P6639" t="b">
        <v>0</v>
      </c>
      <c r="T6639" t="s">
        <v>15174</v>
      </c>
      <c r="U6639" t="b">
        <v>0</v>
      </c>
      <c r="V6639" t="s">
        <v>15175</v>
      </c>
      <c r="W6639" t="s">
        <v>15176</v>
      </c>
      <c r="X6639" t="s">
        <v>420</v>
      </c>
      <c r="Y6639" t="s">
        <v>15177</v>
      </c>
      <c r="Z6639">
        <v>54601</v>
      </c>
      <c r="AA6639">
        <v>43.805287</v>
      </c>
      <c r="AB6639">
        <v>-91.253808000000006</v>
      </c>
      <c r="AC6639">
        <v>41.978382000000003</v>
      </c>
      <c r="AD6639">
        <v>-91.668626000000003</v>
      </c>
      <c r="AF6639" t="s">
        <v>80</v>
      </c>
      <c r="AG6639">
        <v>21</v>
      </c>
      <c r="AH6639">
        <v>19</v>
      </c>
      <c r="AI6639">
        <v>25</v>
      </c>
      <c r="AJ6639" t="s">
        <v>81</v>
      </c>
      <c r="AK6639" t="s">
        <v>82</v>
      </c>
      <c r="AP6639" s="1">
        <v>45798.665972222225</v>
      </c>
      <c r="AQ6639" s="1">
        <v>45823.821527777778</v>
      </c>
      <c r="AR6639" s="1">
        <v>45823.821527777778</v>
      </c>
      <c r="AS6639" t="s">
        <v>15178</v>
      </c>
    </row>
    <row r="6640" spans="1:45" x14ac:dyDescent="0.25">
      <c r="A6640">
        <v>2025</v>
      </c>
      <c r="B6640" t="s">
        <v>58</v>
      </c>
      <c r="C6640" t="s">
        <v>70</v>
      </c>
      <c r="D6640" t="s">
        <v>86</v>
      </c>
      <c r="E6640">
        <v>54970</v>
      </c>
      <c r="F6640">
        <v>58096</v>
      </c>
      <c r="G6640">
        <v>58096</v>
      </c>
      <c r="H6640" t="b">
        <v>0</v>
      </c>
      <c r="I6640">
        <v>58096</v>
      </c>
      <c r="J6640" t="b">
        <f t="shared" si="206"/>
        <v>1</v>
      </c>
      <c r="K6640">
        <v>58096</v>
      </c>
      <c r="L6640" t="b">
        <f t="shared" si="207"/>
        <v>1</v>
      </c>
      <c r="M6640">
        <v>0</v>
      </c>
      <c r="N6640">
        <v>58096</v>
      </c>
      <c r="O6640" t="s">
        <v>72</v>
      </c>
      <c r="P6640" t="b">
        <v>0</v>
      </c>
      <c r="Q6640" t="s">
        <v>61</v>
      </c>
      <c r="R6640" t="s">
        <v>103</v>
      </c>
      <c r="S6640" t="s">
        <v>104</v>
      </c>
      <c r="T6640" t="s">
        <v>15179</v>
      </c>
      <c r="U6640" t="b">
        <v>0</v>
      </c>
      <c r="V6640" t="s">
        <v>1507</v>
      </c>
      <c r="W6640" t="s">
        <v>1508</v>
      </c>
      <c r="X6640" t="s">
        <v>165</v>
      </c>
      <c r="Y6640" t="s">
        <v>1509</v>
      </c>
      <c r="Z6640">
        <v>29646</v>
      </c>
      <c r="AA6640">
        <v>34.213507999999997</v>
      </c>
      <c r="AB6640">
        <v>-82.152448000000007</v>
      </c>
      <c r="AC6640">
        <v>41.978382000000003</v>
      </c>
      <c r="AD6640">
        <v>-91.668626000000003</v>
      </c>
      <c r="AF6640" t="s">
        <v>80</v>
      </c>
      <c r="AG6640">
        <v>21</v>
      </c>
      <c r="AH6640">
        <v>19</v>
      </c>
      <c r="AI6640">
        <v>25</v>
      </c>
      <c r="AJ6640" t="s">
        <v>81</v>
      </c>
      <c r="AK6640" t="s">
        <v>82</v>
      </c>
      <c r="AP6640" s="1">
        <v>45823.819444444445</v>
      </c>
      <c r="AQ6640" s="1">
        <v>45823.819444444445</v>
      </c>
      <c r="AR6640" s="1">
        <v>45823.819444444445</v>
      </c>
      <c r="AS6640" t="s">
        <v>15180</v>
      </c>
    </row>
    <row r="6641" spans="1:45" x14ac:dyDescent="0.25">
      <c r="A6641">
        <v>2025</v>
      </c>
      <c r="B6641" t="s">
        <v>4604</v>
      </c>
      <c r="C6641" t="s">
        <v>70</v>
      </c>
      <c r="D6641" t="s">
        <v>95</v>
      </c>
      <c r="E6641">
        <v>42770</v>
      </c>
      <c r="F6641">
        <v>47153</v>
      </c>
      <c r="G6641">
        <v>48501</v>
      </c>
      <c r="H6641" t="b">
        <v>1</v>
      </c>
      <c r="I6641">
        <v>48501</v>
      </c>
      <c r="J6641" t="b">
        <f t="shared" si="206"/>
        <v>1</v>
      </c>
      <c r="K6641">
        <v>48501</v>
      </c>
      <c r="L6641" t="b">
        <f t="shared" si="207"/>
        <v>1</v>
      </c>
      <c r="M6641">
        <v>1348</v>
      </c>
      <c r="N6641">
        <v>48501</v>
      </c>
      <c r="O6641" t="s">
        <v>72</v>
      </c>
      <c r="P6641" t="b">
        <v>0</v>
      </c>
      <c r="T6641" t="s">
        <v>15181</v>
      </c>
      <c r="U6641" t="b">
        <v>0</v>
      </c>
      <c r="V6641" t="s">
        <v>5369</v>
      </c>
      <c r="W6641" t="s">
        <v>5370</v>
      </c>
      <c r="X6641" t="s">
        <v>663</v>
      </c>
      <c r="Y6641" t="s">
        <v>5371</v>
      </c>
      <c r="Z6641">
        <v>89502</v>
      </c>
      <c r="AA6641">
        <v>39.503315999999998</v>
      </c>
      <c r="AB6641">
        <v>-119.788566</v>
      </c>
      <c r="AC6641">
        <v>41.978382000000003</v>
      </c>
      <c r="AD6641">
        <v>-91.668626000000003</v>
      </c>
      <c r="AF6641" t="s">
        <v>80</v>
      </c>
      <c r="AG6641">
        <v>21</v>
      </c>
      <c r="AH6641">
        <v>19</v>
      </c>
      <c r="AI6641">
        <v>25</v>
      </c>
      <c r="AJ6641" t="s">
        <v>81</v>
      </c>
      <c r="AK6641" t="s">
        <v>82</v>
      </c>
      <c r="AP6641" s="1">
        <v>45798.665277777778</v>
      </c>
      <c r="AQ6641" s="1">
        <v>45823.818749999999</v>
      </c>
      <c r="AR6641" s="1">
        <v>45823.818749999999</v>
      </c>
      <c r="AS6641" t="s">
        <v>15182</v>
      </c>
    </row>
    <row r="6642" spans="1:45" x14ac:dyDescent="0.25">
      <c r="A6642">
        <v>2025</v>
      </c>
      <c r="B6642" t="s">
        <v>4618</v>
      </c>
      <c r="C6642" t="s">
        <v>85</v>
      </c>
      <c r="D6642" t="s">
        <v>86</v>
      </c>
      <c r="E6642">
        <v>54610</v>
      </c>
      <c r="F6642">
        <v>59898</v>
      </c>
      <c r="G6642">
        <v>59898</v>
      </c>
      <c r="H6642" t="b">
        <v>1</v>
      </c>
      <c r="I6642">
        <v>59898</v>
      </c>
      <c r="J6642" t="b">
        <f t="shared" si="206"/>
        <v>1</v>
      </c>
      <c r="K6642">
        <v>59898</v>
      </c>
      <c r="L6642" t="b">
        <f t="shared" si="207"/>
        <v>1</v>
      </c>
      <c r="M6642">
        <v>0</v>
      </c>
      <c r="N6642">
        <v>59898</v>
      </c>
      <c r="O6642" t="s">
        <v>96</v>
      </c>
      <c r="P6642" t="b">
        <v>1</v>
      </c>
      <c r="Q6642" t="s">
        <v>47</v>
      </c>
      <c r="T6642" t="s">
        <v>15183</v>
      </c>
      <c r="U6642" t="b">
        <v>0</v>
      </c>
      <c r="V6642" t="s">
        <v>6067</v>
      </c>
      <c r="W6642" t="s">
        <v>6068</v>
      </c>
      <c r="X6642" t="s">
        <v>4638</v>
      </c>
      <c r="Y6642" t="s">
        <v>6069</v>
      </c>
      <c r="Z6642">
        <v>83687</v>
      </c>
      <c r="AA6642">
        <v>43.604208999999997</v>
      </c>
      <c r="AB6642">
        <v>-116.51415</v>
      </c>
      <c r="AC6642">
        <v>41.978382000000003</v>
      </c>
      <c r="AD6642">
        <v>-91.668626000000003</v>
      </c>
      <c r="AF6642" t="s">
        <v>80</v>
      </c>
      <c r="AG6642">
        <v>21</v>
      </c>
      <c r="AH6642">
        <v>19</v>
      </c>
      <c r="AI6642">
        <v>25</v>
      </c>
      <c r="AJ6642" t="s">
        <v>81</v>
      </c>
      <c r="AK6642" t="s">
        <v>82</v>
      </c>
      <c r="AP6642" s="1">
        <v>45798.664583333331</v>
      </c>
      <c r="AQ6642" s="1">
        <v>45823.818749999999</v>
      </c>
      <c r="AR6642" s="1">
        <v>45823.818749999999</v>
      </c>
      <c r="AS6642" t="s">
        <v>15184</v>
      </c>
    </row>
    <row r="6643" spans="1:45" x14ac:dyDescent="0.25">
      <c r="A6643">
        <v>2025</v>
      </c>
      <c r="B6643" t="s">
        <v>4613</v>
      </c>
      <c r="C6643" t="s">
        <v>244</v>
      </c>
      <c r="D6643" t="s">
        <v>170</v>
      </c>
      <c r="E6643">
        <v>49190</v>
      </c>
      <c r="F6643">
        <v>51018</v>
      </c>
      <c r="G6643">
        <v>51018</v>
      </c>
      <c r="H6643" t="b">
        <v>1</v>
      </c>
      <c r="I6643">
        <v>51018</v>
      </c>
      <c r="J6643" t="b">
        <f t="shared" si="206"/>
        <v>1</v>
      </c>
      <c r="K6643">
        <v>51018</v>
      </c>
      <c r="L6643" t="b">
        <f t="shared" si="207"/>
        <v>1</v>
      </c>
      <c r="M6643">
        <v>0</v>
      </c>
      <c r="N6643">
        <v>51018</v>
      </c>
      <c r="O6643" t="s">
        <v>72</v>
      </c>
      <c r="P6643" t="b">
        <v>1</v>
      </c>
      <c r="Q6643" t="s">
        <v>47</v>
      </c>
      <c r="T6643" t="s">
        <v>15185</v>
      </c>
      <c r="U6643" t="b">
        <v>0</v>
      </c>
      <c r="V6643" t="s">
        <v>2851</v>
      </c>
      <c r="W6643" t="s">
        <v>2852</v>
      </c>
      <c r="X6643" t="s">
        <v>414</v>
      </c>
      <c r="Y6643" t="s">
        <v>2465</v>
      </c>
      <c r="Z6643">
        <v>85705</v>
      </c>
      <c r="AA6643">
        <v>32.287010000000002</v>
      </c>
      <c r="AB6643">
        <v>-110.983221</v>
      </c>
      <c r="AC6643">
        <v>41.978382000000003</v>
      </c>
      <c r="AD6643">
        <v>-91.668626000000003</v>
      </c>
      <c r="AF6643" t="s">
        <v>80</v>
      </c>
      <c r="AG6643">
        <v>21</v>
      </c>
      <c r="AH6643">
        <v>19</v>
      </c>
      <c r="AI6643">
        <v>25</v>
      </c>
      <c r="AJ6643" t="s">
        <v>81</v>
      </c>
      <c r="AK6643" t="s">
        <v>82</v>
      </c>
      <c r="AP6643" s="1">
        <v>45798.665972222225</v>
      </c>
      <c r="AQ6643" s="1">
        <v>45823.820138888892</v>
      </c>
      <c r="AR6643" s="1">
        <v>45823.820138888892</v>
      </c>
      <c r="AS6643" t="s">
        <v>8059</v>
      </c>
    </row>
    <row r="6644" spans="1:45" x14ac:dyDescent="0.25">
      <c r="A6644">
        <v>2025</v>
      </c>
      <c r="B6644" t="s">
        <v>4613</v>
      </c>
      <c r="C6644" t="s">
        <v>70</v>
      </c>
      <c r="D6644" t="s">
        <v>170</v>
      </c>
      <c r="E6644">
        <v>49190</v>
      </c>
      <c r="F6644">
        <v>52108</v>
      </c>
      <c r="G6644">
        <v>57466</v>
      </c>
      <c r="H6644" t="b">
        <v>0</v>
      </c>
      <c r="I6644">
        <v>57466</v>
      </c>
      <c r="J6644" t="b">
        <f t="shared" si="206"/>
        <v>1</v>
      </c>
      <c r="K6644">
        <v>57466</v>
      </c>
      <c r="L6644" t="b">
        <f t="shared" si="207"/>
        <v>1</v>
      </c>
      <c r="M6644">
        <v>5358</v>
      </c>
      <c r="N6644">
        <v>52466</v>
      </c>
      <c r="O6644" t="s">
        <v>72</v>
      </c>
      <c r="P6644" t="b">
        <v>0</v>
      </c>
      <c r="Q6644" t="s">
        <v>47</v>
      </c>
      <c r="T6644" t="s">
        <v>15186</v>
      </c>
      <c r="U6644" t="b">
        <v>0</v>
      </c>
      <c r="V6644" t="s">
        <v>6634</v>
      </c>
      <c r="W6644" t="s">
        <v>7090</v>
      </c>
      <c r="X6644" t="s">
        <v>428</v>
      </c>
      <c r="Y6644" t="s">
        <v>7091</v>
      </c>
      <c r="Z6644">
        <v>94014</v>
      </c>
      <c r="AA6644">
        <v>37.686382999999999</v>
      </c>
      <c r="AB6644">
        <v>-122.469427</v>
      </c>
      <c r="AC6644">
        <v>41.978382000000003</v>
      </c>
      <c r="AD6644">
        <v>-91.668626000000003</v>
      </c>
      <c r="AF6644" t="s">
        <v>80</v>
      </c>
      <c r="AG6644">
        <v>21</v>
      </c>
      <c r="AH6644">
        <v>19</v>
      </c>
      <c r="AI6644">
        <v>25</v>
      </c>
      <c r="AJ6644" t="s">
        <v>81</v>
      </c>
      <c r="AK6644" t="s">
        <v>82</v>
      </c>
      <c r="AP6644" s="1">
        <v>45798.664583333331</v>
      </c>
      <c r="AQ6644" s="1">
        <v>45823.818749999999</v>
      </c>
      <c r="AR6644" s="1">
        <v>45823.818749999999</v>
      </c>
      <c r="AS6644" t="s">
        <v>15187</v>
      </c>
    </row>
    <row r="6645" spans="1:45" x14ac:dyDescent="0.25">
      <c r="A6645">
        <v>2025</v>
      </c>
      <c r="B6645" t="s">
        <v>58</v>
      </c>
      <c r="C6645" t="s">
        <v>85</v>
      </c>
      <c r="D6645" t="s">
        <v>86</v>
      </c>
      <c r="E6645">
        <v>54970</v>
      </c>
      <c r="F6645">
        <v>58822</v>
      </c>
      <c r="G6645">
        <v>59421</v>
      </c>
      <c r="H6645" t="b">
        <v>0</v>
      </c>
      <c r="I6645">
        <v>59421</v>
      </c>
      <c r="J6645" t="b">
        <f t="shared" si="206"/>
        <v>1</v>
      </c>
      <c r="K6645">
        <v>59421</v>
      </c>
      <c r="L6645" t="b">
        <f t="shared" si="207"/>
        <v>1</v>
      </c>
      <c r="M6645">
        <v>599</v>
      </c>
      <c r="N6645">
        <v>59421</v>
      </c>
      <c r="O6645" t="s">
        <v>72</v>
      </c>
      <c r="P6645" t="b">
        <v>0</v>
      </c>
      <c r="Q6645" t="s">
        <v>47</v>
      </c>
      <c r="T6645" t="s">
        <v>15188</v>
      </c>
      <c r="U6645" t="b">
        <v>0</v>
      </c>
      <c r="V6645" t="s">
        <v>638</v>
      </c>
      <c r="W6645" t="s">
        <v>639</v>
      </c>
      <c r="X6645" t="s">
        <v>414</v>
      </c>
      <c r="Y6645" t="s">
        <v>640</v>
      </c>
      <c r="Z6645">
        <v>85284</v>
      </c>
      <c r="AA6645">
        <v>33.344410000000003</v>
      </c>
      <c r="AB6645">
        <v>-111.97019</v>
      </c>
      <c r="AC6645">
        <v>41.978382000000003</v>
      </c>
      <c r="AD6645">
        <v>-91.668626000000003</v>
      </c>
      <c r="AF6645" t="s">
        <v>80</v>
      </c>
      <c r="AG6645">
        <v>21</v>
      </c>
      <c r="AH6645">
        <v>19</v>
      </c>
      <c r="AI6645">
        <v>25</v>
      </c>
      <c r="AJ6645" t="s">
        <v>81</v>
      </c>
      <c r="AK6645" t="s">
        <v>82</v>
      </c>
      <c r="AP6645" s="1">
        <v>45798.665277777778</v>
      </c>
      <c r="AQ6645" s="1">
        <v>45823.819444444445</v>
      </c>
      <c r="AR6645" s="1">
        <v>45823.819444444445</v>
      </c>
      <c r="AS6645" t="s">
        <v>15189</v>
      </c>
    </row>
    <row r="6646" spans="1:45" x14ac:dyDescent="0.25">
      <c r="A6646">
        <v>2025</v>
      </c>
      <c r="B6646" t="s">
        <v>4613</v>
      </c>
      <c r="C6646" t="s">
        <v>110</v>
      </c>
      <c r="D6646" t="s">
        <v>170</v>
      </c>
      <c r="E6646">
        <v>49190</v>
      </c>
      <c r="F6646">
        <v>55843</v>
      </c>
      <c r="G6646">
        <v>55843</v>
      </c>
      <c r="H6646" t="b">
        <v>0</v>
      </c>
      <c r="I6646">
        <v>55843</v>
      </c>
      <c r="J6646" t="b">
        <f t="shared" si="206"/>
        <v>1</v>
      </c>
      <c r="K6646">
        <v>55843</v>
      </c>
      <c r="L6646" t="b">
        <f t="shared" si="207"/>
        <v>1</v>
      </c>
      <c r="M6646">
        <v>0</v>
      </c>
      <c r="N6646">
        <v>55843</v>
      </c>
      <c r="O6646" t="s">
        <v>72</v>
      </c>
      <c r="P6646" t="b">
        <v>0</v>
      </c>
      <c r="Q6646" t="s">
        <v>61</v>
      </c>
      <c r="R6646" t="s">
        <v>103</v>
      </c>
      <c r="S6646" t="s">
        <v>104</v>
      </c>
      <c r="T6646" t="s">
        <v>15190</v>
      </c>
      <c r="U6646" t="b">
        <v>0</v>
      </c>
      <c r="V6646" t="s">
        <v>1354</v>
      </c>
      <c r="W6646" t="s">
        <v>1355</v>
      </c>
      <c r="X6646" t="s">
        <v>92</v>
      </c>
      <c r="Y6646" t="s">
        <v>1356</v>
      </c>
      <c r="Z6646">
        <v>32401</v>
      </c>
      <c r="AA6646">
        <v>30.175111000000001</v>
      </c>
      <c r="AB6646">
        <v>-85.674229999999994</v>
      </c>
      <c r="AC6646">
        <v>41.978382000000003</v>
      </c>
      <c r="AD6646">
        <v>-91.668626000000003</v>
      </c>
      <c r="AF6646" t="s">
        <v>80</v>
      </c>
      <c r="AG6646">
        <v>21</v>
      </c>
      <c r="AH6646">
        <v>19</v>
      </c>
      <c r="AI6646">
        <v>25</v>
      </c>
      <c r="AJ6646" t="s">
        <v>81</v>
      </c>
      <c r="AK6646" t="s">
        <v>82</v>
      </c>
      <c r="AP6646" s="1">
        <v>45823.822916666664</v>
      </c>
      <c r="AQ6646" s="1">
        <v>45823.822916666664</v>
      </c>
      <c r="AR6646" s="1">
        <v>45823.822916666664</v>
      </c>
      <c r="AS6646" t="s">
        <v>15191</v>
      </c>
    </row>
    <row r="6647" spans="1:45" x14ac:dyDescent="0.25">
      <c r="A6647">
        <v>2025</v>
      </c>
      <c r="B6647" t="s">
        <v>4618</v>
      </c>
      <c r="C6647" t="s">
        <v>169</v>
      </c>
      <c r="D6647" t="s">
        <v>86</v>
      </c>
      <c r="E6647">
        <v>54610</v>
      </c>
      <c r="F6647">
        <v>63807</v>
      </c>
      <c r="G6647">
        <v>63807</v>
      </c>
      <c r="H6647" t="b">
        <v>0</v>
      </c>
      <c r="I6647">
        <v>63807</v>
      </c>
      <c r="J6647" t="b">
        <f t="shared" si="206"/>
        <v>1</v>
      </c>
      <c r="K6647">
        <v>63807</v>
      </c>
      <c r="L6647" t="b">
        <f t="shared" si="207"/>
        <v>1</v>
      </c>
      <c r="M6647">
        <v>0</v>
      </c>
      <c r="N6647">
        <v>63807</v>
      </c>
      <c r="O6647" t="s">
        <v>72</v>
      </c>
      <c r="P6647" t="b">
        <v>0</v>
      </c>
      <c r="Q6647" t="s">
        <v>61</v>
      </c>
      <c r="R6647" t="s">
        <v>73</v>
      </c>
      <c r="S6647" t="s">
        <v>74</v>
      </c>
      <c r="T6647" t="s">
        <v>15192</v>
      </c>
      <c r="U6647" t="b">
        <v>0</v>
      </c>
      <c r="V6647" t="s">
        <v>4316</v>
      </c>
      <c r="W6647" t="s">
        <v>4317</v>
      </c>
      <c r="X6647" t="s">
        <v>92</v>
      </c>
      <c r="Y6647" t="s">
        <v>1862</v>
      </c>
      <c r="Z6647">
        <v>33612</v>
      </c>
      <c r="AA6647">
        <v>28.0688</v>
      </c>
      <c r="AB6647">
        <v>-82.448300000000003</v>
      </c>
      <c r="AC6647">
        <v>41.978382000000003</v>
      </c>
      <c r="AD6647">
        <v>-91.668626000000003</v>
      </c>
      <c r="AF6647" t="s">
        <v>80</v>
      </c>
      <c r="AG6647">
        <v>21</v>
      </c>
      <c r="AH6647">
        <v>19</v>
      </c>
      <c r="AI6647">
        <v>25</v>
      </c>
      <c r="AJ6647" t="s">
        <v>81</v>
      </c>
      <c r="AK6647" t="s">
        <v>82</v>
      </c>
      <c r="AP6647" s="1">
        <v>45823.822916666664</v>
      </c>
      <c r="AQ6647" s="1">
        <v>45823.822916666664</v>
      </c>
      <c r="AR6647" s="1">
        <v>45823.822916666664</v>
      </c>
      <c r="AS6647" t="s">
        <v>15193</v>
      </c>
    </row>
    <row r="6648" spans="1:45" x14ac:dyDescent="0.25">
      <c r="A6648">
        <v>2025</v>
      </c>
      <c r="B6648" t="s">
        <v>4604</v>
      </c>
      <c r="C6648" t="s">
        <v>85</v>
      </c>
      <c r="D6648" t="s">
        <v>95</v>
      </c>
      <c r="E6648">
        <v>42770</v>
      </c>
      <c r="F6648">
        <v>47472</v>
      </c>
      <c r="G6648">
        <v>47472</v>
      </c>
      <c r="H6648" t="b">
        <v>0</v>
      </c>
      <c r="I6648">
        <v>47472</v>
      </c>
      <c r="J6648" t="b">
        <f t="shared" si="206"/>
        <v>1</v>
      </c>
      <c r="K6648">
        <v>47472</v>
      </c>
      <c r="L6648" t="b">
        <f t="shared" si="207"/>
        <v>1</v>
      </c>
      <c r="M6648">
        <v>0</v>
      </c>
      <c r="N6648">
        <v>47472</v>
      </c>
      <c r="O6648" t="s">
        <v>96</v>
      </c>
      <c r="P6648" t="b">
        <v>1</v>
      </c>
      <c r="Q6648" t="s">
        <v>61</v>
      </c>
      <c r="T6648" t="s">
        <v>15194</v>
      </c>
      <c r="U6648" t="b">
        <v>0</v>
      </c>
      <c r="V6648" t="s">
        <v>5644</v>
      </c>
      <c r="W6648" t="s">
        <v>5645</v>
      </c>
      <c r="X6648" t="s">
        <v>2046</v>
      </c>
      <c r="Y6648" t="s">
        <v>5646</v>
      </c>
      <c r="Z6648">
        <v>48439</v>
      </c>
      <c r="AA6648">
        <v>42.900514000000001</v>
      </c>
      <c r="AB6648">
        <v>-83.630058000000005</v>
      </c>
      <c r="AC6648">
        <v>41.978382000000003</v>
      </c>
      <c r="AD6648">
        <v>-91.668626000000003</v>
      </c>
      <c r="AF6648" t="s">
        <v>80</v>
      </c>
      <c r="AG6648">
        <v>21</v>
      </c>
      <c r="AH6648">
        <v>19</v>
      </c>
      <c r="AI6648">
        <v>25</v>
      </c>
      <c r="AJ6648" t="s">
        <v>81</v>
      </c>
      <c r="AK6648" t="s">
        <v>82</v>
      </c>
      <c r="AP6648" s="1">
        <v>45798.667361111111</v>
      </c>
      <c r="AQ6648" s="1">
        <v>45823.822916666664</v>
      </c>
      <c r="AR6648" s="1">
        <v>45823.822916666664</v>
      </c>
      <c r="AS6648" t="s">
        <v>15195</v>
      </c>
    </row>
    <row r="6649" spans="1:45" x14ac:dyDescent="0.25">
      <c r="A6649">
        <v>2025</v>
      </c>
      <c r="B6649" t="s">
        <v>4604</v>
      </c>
      <c r="C6649" t="s">
        <v>85</v>
      </c>
      <c r="D6649" t="s">
        <v>95</v>
      </c>
      <c r="E6649">
        <v>42770</v>
      </c>
      <c r="F6649">
        <v>46430</v>
      </c>
      <c r="G6649">
        <v>46430</v>
      </c>
      <c r="H6649" t="b">
        <v>1</v>
      </c>
      <c r="I6649">
        <v>46430</v>
      </c>
      <c r="J6649" t="b">
        <f t="shared" si="206"/>
        <v>1</v>
      </c>
      <c r="K6649">
        <v>46430</v>
      </c>
      <c r="L6649" t="b">
        <f t="shared" si="207"/>
        <v>1</v>
      </c>
      <c r="M6649">
        <v>0</v>
      </c>
      <c r="N6649">
        <v>46430</v>
      </c>
      <c r="O6649" t="s">
        <v>72</v>
      </c>
      <c r="P6649" t="b">
        <v>0</v>
      </c>
      <c r="Q6649" t="s">
        <v>47</v>
      </c>
      <c r="T6649" t="s">
        <v>15196</v>
      </c>
      <c r="U6649" t="b">
        <v>0</v>
      </c>
      <c r="V6649" t="s">
        <v>7953</v>
      </c>
      <c r="W6649" t="s">
        <v>7954</v>
      </c>
      <c r="X6649" t="s">
        <v>445</v>
      </c>
      <c r="Y6649" t="s">
        <v>3920</v>
      </c>
      <c r="Z6649">
        <v>3103</v>
      </c>
      <c r="AA6649">
        <v>42.951999999999998</v>
      </c>
      <c r="AB6649">
        <v>-71.438299999999998</v>
      </c>
      <c r="AC6649">
        <v>41.978382000000003</v>
      </c>
      <c r="AD6649">
        <v>-91.668626000000003</v>
      </c>
      <c r="AF6649" t="s">
        <v>80</v>
      </c>
      <c r="AG6649">
        <v>21</v>
      </c>
      <c r="AH6649">
        <v>19</v>
      </c>
      <c r="AI6649">
        <v>25</v>
      </c>
      <c r="AJ6649" t="s">
        <v>81</v>
      </c>
      <c r="AK6649" t="s">
        <v>82</v>
      </c>
      <c r="AP6649" s="1">
        <v>45798.668749999997</v>
      </c>
      <c r="AQ6649" s="1">
        <v>45798.668749999997</v>
      </c>
      <c r="AR6649" s="1">
        <v>45823.823611111111</v>
      </c>
      <c r="AS6649" t="s">
        <v>15197</v>
      </c>
    </row>
    <row r="6650" spans="1:45" x14ac:dyDescent="0.25">
      <c r="A6650">
        <v>2025</v>
      </c>
      <c r="B6650" t="s">
        <v>58</v>
      </c>
      <c r="C6650" t="s">
        <v>85</v>
      </c>
      <c r="D6650" t="s">
        <v>86</v>
      </c>
      <c r="E6650">
        <v>54970</v>
      </c>
      <c r="F6650">
        <v>58588</v>
      </c>
      <c r="G6650">
        <v>58588</v>
      </c>
      <c r="H6650" t="b">
        <v>1</v>
      </c>
      <c r="I6650">
        <v>58588</v>
      </c>
      <c r="J6650" t="b">
        <f t="shared" si="206"/>
        <v>1</v>
      </c>
      <c r="K6650">
        <v>58588</v>
      </c>
      <c r="L6650" t="b">
        <f t="shared" si="207"/>
        <v>1</v>
      </c>
      <c r="M6650">
        <v>0</v>
      </c>
      <c r="N6650">
        <v>58588</v>
      </c>
      <c r="O6650" t="s">
        <v>72</v>
      </c>
      <c r="P6650" t="b">
        <v>0</v>
      </c>
      <c r="Q6650" t="s">
        <v>47</v>
      </c>
      <c r="R6650" s="2">
        <v>45823</v>
      </c>
      <c r="S6650" s="2">
        <v>45828</v>
      </c>
      <c r="T6650" t="s">
        <v>15198</v>
      </c>
      <c r="U6650" t="b">
        <v>0</v>
      </c>
      <c r="V6650" t="s">
        <v>7306</v>
      </c>
      <c r="W6650" t="s">
        <v>7307</v>
      </c>
      <c r="X6650" t="s">
        <v>414</v>
      </c>
      <c r="Y6650" t="s">
        <v>7308</v>
      </c>
      <c r="Z6650">
        <v>85901</v>
      </c>
      <c r="AA6650">
        <v>34.258902999999997</v>
      </c>
      <c r="AB6650">
        <v>-110.01391599999999</v>
      </c>
      <c r="AC6650">
        <v>41.978382000000003</v>
      </c>
      <c r="AD6650">
        <v>-91.668626000000003</v>
      </c>
      <c r="AF6650" t="s">
        <v>80</v>
      </c>
      <c r="AG6650">
        <v>21</v>
      </c>
      <c r="AH6650">
        <v>19</v>
      </c>
      <c r="AI6650">
        <v>25</v>
      </c>
      <c r="AJ6650" t="s">
        <v>81</v>
      </c>
      <c r="AK6650" t="s">
        <v>82</v>
      </c>
      <c r="AP6650" s="1">
        <v>45798.665277777778</v>
      </c>
      <c r="AQ6650" s="1">
        <v>45823.819444444445</v>
      </c>
      <c r="AR6650" s="1">
        <v>45823.819444444445</v>
      </c>
      <c r="AS6650" t="s">
        <v>15199</v>
      </c>
    </row>
    <row r="6651" spans="1:45" x14ac:dyDescent="0.25">
      <c r="A6651">
        <v>2025</v>
      </c>
      <c r="B6651" t="s">
        <v>4618</v>
      </c>
      <c r="C6651" t="s">
        <v>244</v>
      </c>
      <c r="D6651" t="s">
        <v>86</v>
      </c>
      <c r="E6651">
        <v>54610</v>
      </c>
      <c r="F6651">
        <v>60493</v>
      </c>
      <c r="G6651">
        <v>60493</v>
      </c>
      <c r="H6651" t="b">
        <v>0</v>
      </c>
      <c r="I6651">
        <v>60493</v>
      </c>
      <c r="J6651" t="b">
        <f t="shared" si="206"/>
        <v>1</v>
      </c>
      <c r="K6651">
        <v>60493</v>
      </c>
      <c r="L6651" t="b">
        <f t="shared" si="207"/>
        <v>1</v>
      </c>
      <c r="M6651">
        <v>0</v>
      </c>
      <c r="N6651">
        <v>60493</v>
      </c>
      <c r="O6651" t="s">
        <v>72</v>
      </c>
      <c r="P6651" t="b">
        <v>1</v>
      </c>
      <c r="Q6651" t="s">
        <v>61</v>
      </c>
      <c r="R6651" t="s">
        <v>435</v>
      </c>
      <c r="S6651" t="s">
        <v>436</v>
      </c>
      <c r="T6651" t="s">
        <v>15200</v>
      </c>
      <c r="U6651" t="b">
        <v>0</v>
      </c>
      <c r="V6651" t="s">
        <v>487</v>
      </c>
      <c r="W6651" t="s">
        <v>488</v>
      </c>
      <c r="X6651" t="s">
        <v>52</v>
      </c>
      <c r="Y6651" t="s">
        <v>489</v>
      </c>
      <c r="Z6651">
        <v>78641</v>
      </c>
      <c r="AA6651">
        <v>30.543361000000001</v>
      </c>
      <c r="AB6651">
        <v>-97.815360999999996</v>
      </c>
      <c r="AC6651">
        <v>41.978382000000003</v>
      </c>
      <c r="AD6651">
        <v>-91.668626000000003</v>
      </c>
      <c r="AF6651" t="s">
        <v>80</v>
      </c>
      <c r="AG6651">
        <v>21</v>
      </c>
      <c r="AH6651">
        <v>19</v>
      </c>
      <c r="AI6651">
        <v>25</v>
      </c>
      <c r="AJ6651" t="s">
        <v>81</v>
      </c>
      <c r="AK6651" t="s">
        <v>82</v>
      </c>
      <c r="AP6651" s="1">
        <v>45823.819444444445</v>
      </c>
      <c r="AQ6651" s="1">
        <v>45823.819444444445</v>
      </c>
      <c r="AR6651" s="1">
        <v>45823.819444444445</v>
      </c>
      <c r="AS6651" t="s">
        <v>15201</v>
      </c>
    </row>
    <row r="6652" spans="1:45" x14ac:dyDescent="0.25">
      <c r="A6652">
        <v>2025</v>
      </c>
      <c r="B6652" t="s">
        <v>4613</v>
      </c>
      <c r="C6652" t="s">
        <v>118</v>
      </c>
      <c r="D6652" t="s">
        <v>170</v>
      </c>
      <c r="E6652">
        <v>49190</v>
      </c>
      <c r="F6652">
        <v>53393</v>
      </c>
      <c r="G6652">
        <v>55083</v>
      </c>
      <c r="H6652" t="b">
        <v>1</v>
      </c>
      <c r="I6652">
        <v>55083</v>
      </c>
      <c r="J6652" t="b">
        <f t="shared" si="206"/>
        <v>1</v>
      </c>
      <c r="K6652">
        <v>55083</v>
      </c>
      <c r="L6652" t="b">
        <f t="shared" si="207"/>
        <v>1</v>
      </c>
      <c r="M6652">
        <v>1690</v>
      </c>
      <c r="N6652">
        <v>55083</v>
      </c>
      <c r="O6652" t="s">
        <v>72</v>
      </c>
      <c r="P6652" t="b">
        <v>0</v>
      </c>
      <c r="T6652" t="s">
        <v>15202</v>
      </c>
      <c r="U6652" t="b">
        <v>0</v>
      </c>
      <c r="V6652" t="s">
        <v>5090</v>
      </c>
      <c r="W6652" t="s">
        <v>5091</v>
      </c>
      <c r="X6652" t="s">
        <v>4664</v>
      </c>
      <c r="Y6652" t="s">
        <v>5092</v>
      </c>
      <c r="Z6652">
        <v>80923</v>
      </c>
      <c r="AA6652">
        <v>38.938521999999999</v>
      </c>
      <c r="AB6652">
        <v>-104.731042</v>
      </c>
      <c r="AC6652">
        <v>41.978382000000003</v>
      </c>
      <c r="AD6652">
        <v>-91.668626000000003</v>
      </c>
      <c r="AF6652" t="s">
        <v>80</v>
      </c>
      <c r="AG6652">
        <v>21</v>
      </c>
      <c r="AH6652">
        <v>19</v>
      </c>
      <c r="AI6652">
        <v>25</v>
      </c>
      <c r="AJ6652" t="s">
        <v>81</v>
      </c>
      <c r="AK6652" t="s">
        <v>82</v>
      </c>
      <c r="AP6652" s="1">
        <v>45798.665277777778</v>
      </c>
      <c r="AQ6652" s="1">
        <v>45823.818749999999</v>
      </c>
      <c r="AR6652" s="1">
        <v>45823.818749999999</v>
      </c>
      <c r="AS6652" t="s">
        <v>15203</v>
      </c>
    </row>
    <row r="6653" spans="1:45" x14ac:dyDescent="0.25">
      <c r="A6653">
        <v>2025</v>
      </c>
      <c r="B6653" t="s">
        <v>4604</v>
      </c>
      <c r="C6653" t="s">
        <v>118</v>
      </c>
      <c r="D6653" t="s">
        <v>95</v>
      </c>
      <c r="E6653">
        <v>42770</v>
      </c>
      <c r="F6653">
        <v>44468</v>
      </c>
      <c r="G6653">
        <v>44468</v>
      </c>
      <c r="H6653" t="b">
        <v>0</v>
      </c>
      <c r="I6653">
        <v>44468</v>
      </c>
      <c r="J6653" t="b">
        <f t="shared" si="206"/>
        <v>1</v>
      </c>
      <c r="K6653">
        <v>44468</v>
      </c>
      <c r="L6653" t="b">
        <f t="shared" si="207"/>
        <v>1</v>
      </c>
      <c r="M6653">
        <v>0</v>
      </c>
      <c r="N6653">
        <v>44468</v>
      </c>
      <c r="O6653" t="s">
        <v>72</v>
      </c>
      <c r="P6653" t="b">
        <v>0</v>
      </c>
      <c r="T6653" t="s">
        <v>15204</v>
      </c>
      <c r="U6653" t="b">
        <v>0</v>
      </c>
      <c r="V6653" t="s">
        <v>5727</v>
      </c>
      <c r="W6653" t="s">
        <v>5728</v>
      </c>
      <c r="X6653" t="s">
        <v>4664</v>
      </c>
      <c r="Y6653" t="s">
        <v>5729</v>
      </c>
      <c r="Z6653">
        <v>80113</v>
      </c>
      <c r="AA6653">
        <v>39.618186999999999</v>
      </c>
      <c r="AB6653">
        <v>-104.98764300000001</v>
      </c>
      <c r="AC6653">
        <v>41.978382000000003</v>
      </c>
      <c r="AD6653">
        <v>-91.668626000000003</v>
      </c>
      <c r="AF6653" t="s">
        <v>80</v>
      </c>
      <c r="AG6653">
        <v>21</v>
      </c>
      <c r="AH6653">
        <v>19</v>
      </c>
      <c r="AI6653">
        <v>25</v>
      </c>
      <c r="AJ6653" t="s">
        <v>81</v>
      </c>
      <c r="AK6653" t="s">
        <v>82</v>
      </c>
      <c r="AP6653" s="1">
        <v>45798.665277777778</v>
      </c>
      <c r="AQ6653" s="1">
        <v>45823.818749999999</v>
      </c>
      <c r="AR6653" s="1">
        <v>45823.818749999999</v>
      </c>
      <c r="AS6653" t="s">
        <v>478</v>
      </c>
    </row>
    <row r="6654" spans="1:45" x14ac:dyDescent="0.25">
      <c r="A6654">
        <v>2025</v>
      </c>
      <c r="B6654" t="s">
        <v>58</v>
      </c>
      <c r="C6654" t="s">
        <v>244</v>
      </c>
      <c r="D6654" t="s">
        <v>86</v>
      </c>
      <c r="E6654">
        <v>54970</v>
      </c>
      <c r="F6654">
        <v>62072</v>
      </c>
      <c r="G6654">
        <v>62072</v>
      </c>
      <c r="H6654" t="b">
        <v>0</v>
      </c>
      <c r="I6654">
        <v>62072</v>
      </c>
      <c r="J6654" t="b">
        <f t="shared" si="206"/>
        <v>1</v>
      </c>
      <c r="K6654">
        <v>62072</v>
      </c>
      <c r="L6654" t="b">
        <f t="shared" si="207"/>
        <v>1</v>
      </c>
      <c r="M6654">
        <v>0</v>
      </c>
      <c r="N6654">
        <v>62072</v>
      </c>
      <c r="O6654" t="s">
        <v>96</v>
      </c>
      <c r="P6654" t="b">
        <v>0</v>
      </c>
      <c r="Q6654" t="s">
        <v>47</v>
      </c>
      <c r="T6654" t="s">
        <v>15205</v>
      </c>
      <c r="U6654" t="b">
        <v>0</v>
      </c>
      <c r="V6654" t="s">
        <v>1636</v>
      </c>
      <c r="W6654" t="s">
        <v>1637</v>
      </c>
      <c r="X6654" t="s">
        <v>594</v>
      </c>
      <c r="Y6654" t="s">
        <v>1638</v>
      </c>
      <c r="Z6654">
        <v>37067</v>
      </c>
      <c r="AA6654">
        <v>35.935659999999999</v>
      </c>
      <c r="AB6654">
        <v>-86.820970000000003</v>
      </c>
      <c r="AC6654">
        <v>41.978382000000003</v>
      </c>
      <c r="AD6654">
        <v>-91.668626000000003</v>
      </c>
      <c r="AF6654" t="s">
        <v>80</v>
      </c>
      <c r="AG6654">
        <v>21</v>
      </c>
      <c r="AH6654">
        <v>19</v>
      </c>
      <c r="AI6654">
        <v>25</v>
      </c>
      <c r="AJ6654" t="s">
        <v>81</v>
      </c>
      <c r="AK6654" t="s">
        <v>82</v>
      </c>
      <c r="AP6654" s="1">
        <v>45798.665972222225</v>
      </c>
      <c r="AQ6654" s="1">
        <v>45823.820833333331</v>
      </c>
      <c r="AR6654" s="1">
        <v>45823.820833333331</v>
      </c>
      <c r="AS6654" t="s">
        <v>15206</v>
      </c>
    </row>
    <row r="6655" spans="1:45" x14ac:dyDescent="0.25">
      <c r="A6655">
        <v>2025</v>
      </c>
      <c r="B6655" t="s">
        <v>4618</v>
      </c>
      <c r="C6655" t="s">
        <v>85</v>
      </c>
      <c r="D6655" t="s">
        <v>86</v>
      </c>
      <c r="E6655">
        <v>54610</v>
      </c>
      <c r="F6655">
        <v>58883</v>
      </c>
      <c r="G6655">
        <v>58883</v>
      </c>
      <c r="H6655" t="b">
        <v>0</v>
      </c>
      <c r="I6655">
        <v>58883</v>
      </c>
      <c r="J6655" t="b">
        <f t="shared" si="206"/>
        <v>1</v>
      </c>
      <c r="K6655">
        <v>58883</v>
      </c>
      <c r="L6655" t="b">
        <f t="shared" si="207"/>
        <v>1</v>
      </c>
      <c r="M6655">
        <v>0</v>
      </c>
      <c r="N6655">
        <v>58883</v>
      </c>
      <c r="O6655" t="s">
        <v>72</v>
      </c>
      <c r="P6655" t="b">
        <v>1</v>
      </c>
      <c r="Q6655" t="s">
        <v>61</v>
      </c>
      <c r="T6655" t="s">
        <v>15207</v>
      </c>
      <c r="U6655" t="b">
        <v>0</v>
      </c>
      <c r="V6655" t="s">
        <v>2456</v>
      </c>
      <c r="W6655" t="s">
        <v>8633</v>
      </c>
      <c r="X6655" t="s">
        <v>401</v>
      </c>
      <c r="Y6655" t="s">
        <v>8634</v>
      </c>
      <c r="Z6655">
        <v>19053</v>
      </c>
      <c r="AA6655">
        <v>40.123615999999998</v>
      </c>
      <c r="AB6655">
        <v>-74.975104000000002</v>
      </c>
      <c r="AC6655">
        <v>41.978382000000003</v>
      </c>
      <c r="AD6655">
        <v>-91.668626000000003</v>
      </c>
      <c r="AF6655" t="s">
        <v>80</v>
      </c>
      <c r="AG6655">
        <v>21</v>
      </c>
      <c r="AH6655">
        <v>19</v>
      </c>
      <c r="AI6655">
        <v>25</v>
      </c>
      <c r="AJ6655" t="s">
        <v>81</v>
      </c>
      <c r="AK6655" t="s">
        <v>82</v>
      </c>
      <c r="AP6655" s="1">
        <v>45798.665972222225</v>
      </c>
      <c r="AQ6655" s="1">
        <v>45798.665972222225</v>
      </c>
      <c r="AR6655" s="1">
        <v>45823.820138888892</v>
      </c>
      <c r="AS6655" t="s">
        <v>15208</v>
      </c>
    </row>
    <row r="6656" spans="1:45" x14ac:dyDescent="0.25">
      <c r="A6656">
        <v>2025</v>
      </c>
      <c r="B6656" t="s">
        <v>4618</v>
      </c>
      <c r="C6656" t="s">
        <v>169</v>
      </c>
      <c r="D6656" t="s">
        <v>86</v>
      </c>
      <c r="E6656">
        <v>54610</v>
      </c>
      <c r="F6656">
        <v>59292</v>
      </c>
      <c r="G6656">
        <v>59292</v>
      </c>
      <c r="H6656" t="b">
        <v>0</v>
      </c>
      <c r="I6656">
        <v>59292</v>
      </c>
      <c r="J6656" t="b">
        <f t="shared" si="206"/>
        <v>1</v>
      </c>
      <c r="K6656">
        <v>59292</v>
      </c>
      <c r="L6656" t="b">
        <f t="shared" si="207"/>
        <v>1</v>
      </c>
      <c r="M6656">
        <v>0</v>
      </c>
      <c r="N6656">
        <v>59292</v>
      </c>
      <c r="O6656" t="s">
        <v>72</v>
      </c>
      <c r="P6656" t="b">
        <v>0</v>
      </c>
      <c r="Q6656" t="s">
        <v>47</v>
      </c>
      <c r="T6656" t="s">
        <v>15209</v>
      </c>
      <c r="U6656" t="b">
        <v>0</v>
      </c>
      <c r="V6656" t="s">
        <v>1196</v>
      </c>
      <c r="W6656" t="s">
        <v>1197</v>
      </c>
      <c r="X6656" t="s">
        <v>428</v>
      </c>
      <c r="Y6656" t="s">
        <v>1198</v>
      </c>
      <c r="Z6656">
        <v>90505</v>
      </c>
      <c r="AA6656">
        <v>33.795651999999997</v>
      </c>
      <c r="AB6656">
        <v>-118.33774699999999</v>
      </c>
      <c r="AC6656">
        <v>41.978382000000003</v>
      </c>
      <c r="AD6656">
        <v>-91.668626000000003</v>
      </c>
      <c r="AF6656" t="s">
        <v>80</v>
      </c>
      <c r="AG6656">
        <v>21</v>
      </c>
      <c r="AH6656">
        <v>19</v>
      </c>
      <c r="AI6656">
        <v>25</v>
      </c>
      <c r="AJ6656" t="s">
        <v>81</v>
      </c>
      <c r="AK6656" t="s">
        <v>82</v>
      </c>
      <c r="AP6656" s="1">
        <v>45798.665277777778</v>
      </c>
      <c r="AQ6656" s="1">
        <v>45823.818749999999</v>
      </c>
      <c r="AR6656" s="1">
        <v>45823.818749999999</v>
      </c>
      <c r="AS6656" t="s">
        <v>15210</v>
      </c>
    </row>
    <row r="6657" spans="1:45" x14ac:dyDescent="0.25">
      <c r="A6657">
        <v>2025</v>
      </c>
      <c r="B6657" t="s">
        <v>4814</v>
      </c>
      <c r="C6657" t="s">
        <v>85</v>
      </c>
      <c r="D6657" t="s">
        <v>170</v>
      </c>
      <c r="E6657">
        <v>49250</v>
      </c>
      <c r="F6657">
        <v>57031</v>
      </c>
      <c r="G6657">
        <v>57031</v>
      </c>
      <c r="H6657" t="b">
        <v>0</v>
      </c>
      <c r="I6657">
        <v>57031</v>
      </c>
      <c r="J6657" t="b">
        <f t="shared" si="206"/>
        <v>1</v>
      </c>
      <c r="K6657">
        <v>57031</v>
      </c>
      <c r="L6657" t="b">
        <f t="shared" si="207"/>
        <v>1</v>
      </c>
      <c r="M6657">
        <v>0</v>
      </c>
      <c r="N6657">
        <v>57031</v>
      </c>
      <c r="O6657" t="s">
        <v>72</v>
      </c>
      <c r="P6657" t="b">
        <v>0</v>
      </c>
      <c r="Q6657" t="s">
        <v>61</v>
      </c>
      <c r="R6657" t="s">
        <v>73</v>
      </c>
      <c r="S6657" t="s">
        <v>74</v>
      </c>
      <c r="T6657" t="s">
        <v>15211</v>
      </c>
      <c r="U6657" t="b">
        <v>0</v>
      </c>
      <c r="V6657" t="s">
        <v>736</v>
      </c>
      <c r="W6657" t="s">
        <v>737</v>
      </c>
      <c r="X6657" t="s">
        <v>115</v>
      </c>
      <c r="Y6657" t="s">
        <v>738</v>
      </c>
      <c r="Z6657">
        <v>30041</v>
      </c>
      <c r="AA6657">
        <v>34.160440000000001</v>
      </c>
      <c r="AB6657">
        <v>-84.111204999999998</v>
      </c>
      <c r="AC6657">
        <v>41.978382000000003</v>
      </c>
      <c r="AD6657">
        <v>-91.668626000000003</v>
      </c>
      <c r="AF6657" t="s">
        <v>80</v>
      </c>
      <c r="AG6657">
        <v>21</v>
      </c>
      <c r="AH6657">
        <v>19</v>
      </c>
      <c r="AI6657">
        <v>25</v>
      </c>
      <c r="AJ6657" t="s">
        <v>81</v>
      </c>
      <c r="AK6657" t="s">
        <v>82</v>
      </c>
      <c r="AP6657" s="1">
        <v>45823.820138888892</v>
      </c>
      <c r="AQ6657" s="1">
        <v>45823.820138888892</v>
      </c>
      <c r="AR6657" s="1">
        <v>45823.820138888892</v>
      </c>
      <c r="AS6657" t="s">
        <v>15212</v>
      </c>
    </row>
    <row r="6658" spans="1:45" x14ac:dyDescent="0.25">
      <c r="A6658">
        <v>2025</v>
      </c>
      <c r="B6658" t="s">
        <v>4604</v>
      </c>
      <c r="C6658" t="s">
        <v>85</v>
      </c>
      <c r="D6658" t="s">
        <v>95</v>
      </c>
      <c r="E6658">
        <v>42770</v>
      </c>
      <c r="F6658">
        <v>45298</v>
      </c>
      <c r="G6658">
        <v>45298</v>
      </c>
      <c r="H6658" t="b">
        <v>1</v>
      </c>
      <c r="I6658">
        <v>45298</v>
      </c>
      <c r="J6658" t="b">
        <f t="shared" si="206"/>
        <v>1</v>
      </c>
      <c r="K6658">
        <v>45298</v>
      </c>
      <c r="L6658" t="b">
        <f t="shared" si="207"/>
        <v>1</v>
      </c>
      <c r="M6658">
        <v>0</v>
      </c>
      <c r="N6658">
        <v>45298</v>
      </c>
      <c r="O6658" t="s">
        <v>72</v>
      </c>
      <c r="P6658" t="b">
        <v>0</v>
      </c>
      <c r="Q6658" t="s">
        <v>47</v>
      </c>
      <c r="T6658" t="s">
        <v>15213</v>
      </c>
      <c r="U6658" t="b">
        <v>0</v>
      </c>
      <c r="V6658" t="s">
        <v>4662</v>
      </c>
      <c r="W6658" t="s">
        <v>4663</v>
      </c>
      <c r="X6658" t="s">
        <v>4664</v>
      </c>
      <c r="Y6658" t="s">
        <v>4665</v>
      </c>
      <c r="Z6658">
        <v>80301</v>
      </c>
      <c r="AA6658">
        <v>40.023133000000001</v>
      </c>
      <c r="AB6658">
        <v>-105.241702</v>
      </c>
      <c r="AC6658">
        <v>41.978382000000003</v>
      </c>
      <c r="AD6658">
        <v>-91.668626000000003</v>
      </c>
      <c r="AF6658" t="s">
        <v>80</v>
      </c>
      <c r="AG6658">
        <v>21</v>
      </c>
      <c r="AH6658">
        <v>19</v>
      </c>
      <c r="AI6658">
        <v>25</v>
      </c>
      <c r="AJ6658" t="s">
        <v>81</v>
      </c>
      <c r="AK6658" t="s">
        <v>82</v>
      </c>
      <c r="AP6658" s="1">
        <v>45798.664583333331</v>
      </c>
      <c r="AQ6658" s="1">
        <v>45823.818749999999</v>
      </c>
      <c r="AR6658" s="1">
        <v>45823.818749999999</v>
      </c>
      <c r="AS6658" t="s">
        <v>15214</v>
      </c>
    </row>
    <row r="6659" spans="1:45" x14ac:dyDescent="0.25">
      <c r="A6659">
        <v>2025</v>
      </c>
      <c r="B6659" t="s">
        <v>58</v>
      </c>
      <c r="C6659" t="s">
        <v>70</v>
      </c>
      <c r="D6659" t="s">
        <v>86</v>
      </c>
      <c r="E6659">
        <v>54970</v>
      </c>
      <c r="F6659">
        <v>62700</v>
      </c>
      <c r="G6659">
        <v>62700</v>
      </c>
      <c r="H6659" t="b">
        <v>0</v>
      </c>
      <c r="I6659">
        <v>62700</v>
      </c>
      <c r="J6659" t="b">
        <f t="shared" ref="J6659:J6722" si="208">G6659=I6659</f>
        <v>1</v>
      </c>
      <c r="K6659">
        <v>62700</v>
      </c>
      <c r="L6659" t="b">
        <f t="shared" ref="L6659:L6722" si="209">K6659=G6659</f>
        <v>1</v>
      </c>
      <c r="M6659">
        <v>0</v>
      </c>
      <c r="N6659">
        <v>62700</v>
      </c>
      <c r="O6659" t="s">
        <v>72</v>
      </c>
      <c r="P6659" t="b">
        <v>0</v>
      </c>
      <c r="Q6659" t="s">
        <v>47</v>
      </c>
      <c r="R6659" t="s">
        <v>88</v>
      </c>
      <c r="S6659" t="s">
        <v>111</v>
      </c>
      <c r="T6659" t="s">
        <v>15215</v>
      </c>
      <c r="U6659" t="b">
        <v>0</v>
      </c>
      <c r="V6659" t="s">
        <v>3673</v>
      </c>
      <c r="W6659" t="s">
        <v>3674</v>
      </c>
      <c r="X6659" t="s">
        <v>78</v>
      </c>
      <c r="Y6659" t="s">
        <v>3675</v>
      </c>
      <c r="Z6659">
        <v>28387</v>
      </c>
      <c r="AA6659">
        <v>35.164949999999997</v>
      </c>
      <c r="AB6659">
        <v>-79.423030999999995</v>
      </c>
      <c r="AC6659">
        <v>41.978382000000003</v>
      </c>
      <c r="AD6659">
        <v>-91.668626000000003</v>
      </c>
      <c r="AF6659" t="s">
        <v>80</v>
      </c>
      <c r="AG6659">
        <v>21</v>
      </c>
      <c r="AH6659">
        <v>19</v>
      </c>
      <c r="AI6659">
        <v>25</v>
      </c>
      <c r="AJ6659" t="s">
        <v>81</v>
      </c>
      <c r="AK6659" t="s">
        <v>82</v>
      </c>
      <c r="AP6659" s="1">
        <v>45823.818749999999</v>
      </c>
      <c r="AQ6659" s="1">
        <v>45823.818749999999</v>
      </c>
      <c r="AR6659" s="1">
        <v>45823.818749999999</v>
      </c>
      <c r="AS6659" t="s">
        <v>15216</v>
      </c>
    </row>
    <row r="6660" spans="1:45" x14ac:dyDescent="0.25">
      <c r="A6660">
        <v>2025</v>
      </c>
      <c r="B6660" t="s">
        <v>58</v>
      </c>
      <c r="C6660" t="s">
        <v>110</v>
      </c>
      <c r="D6660" t="s">
        <v>86</v>
      </c>
      <c r="E6660">
        <v>54970</v>
      </c>
      <c r="F6660">
        <v>60707</v>
      </c>
      <c r="G6660">
        <v>61306</v>
      </c>
      <c r="H6660" t="b">
        <v>0</v>
      </c>
      <c r="I6660">
        <v>61306</v>
      </c>
      <c r="J6660" t="b">
        <f t="shared" si="208"/>
        <v>1</v>
      </c>
      <c r="K6660">
        <v>61306</v>
      </c>
      <c r="L6660" t="b">
        <f t="shared" si="209"/>
        <v>1</v>
      </c>
      <c r="M6660">
        <v>599</v>
      </c>
      <c r="N6660">
        <v>61306</v>
      </c>
      <c r="O6660" t="s">
        <v>72</v>
      </c>
      <c r="P6660" t="b">
        <v>0</v>
      </c>
      <c r="Q6660" t="s">
        <v>47</v>
      </c>
      <c r="R6660" t="s">
        <v>435</v>
      </c>
      <c r="S6660" t="s">
        <v>436</v>
      </c>
      <c r="T6660" t="s">
        <v>15217</v>
      </c>
      <c r="U6660" t="b">
        <v>0</v>
      </c>
      <c r="V6660" t="s">
        <v>2148</v>
      </c>
      <c r="W6660" t="s">
        <v>2149</v>
      </c>
      <c r="X6660" t="s">
        <v>1873</v>
      </c>
      <c r="Y6660" t="s">
        <v>2150</v>
      </c>
      <c r="Z6660">
        <v>72204</v>
      </c>
      <c r="AA6660">
        <v>34.71116</v>
      </c>
      <c r="AB6660">
        <v>-92.399489000000003</v>
      </c>
      <c r="AC6660">
        <v>41.978382000000003</v>
      </c>
      <c r="AD6660">
        <v>-91.668626000000003</v>
      </c>
      <c r="AF6660" t="s">
        <v>80</v>
      </c>
      <c r="AG6660">
        <v>21</v>
      </c>
      <c r="AH6660">
        <v>19</v>
      </c>
      <c r="AI6660">
        <v>25</v>
      </c>
      <c r="AJ6660" t="s">
        <v>81</v>
      </c>
      <c r="AK6660" t="s">
        <v>82</v>
      </c>
      <c r="AP6660" s="1">
        <v>45823.818749999999</v>
      </c>
      <c r="AQ6660" s="1">
        <v>45823.818749999999</v>
      </c>
      <c r="AR6660" s="1">
        <v>45823.818749999999</v>
      </c>
      <c r="AS6660" t="s">
        <v>5112</v>
      </c>
    </row>
    <row r="6661" spans="1:45" x14ac:dyDescent="0.25">
      <c r="A6661">
        <v>2025</v>
      </c>
      <c r="B6661" t="s">
        <v>4814</v>
      </c>
      <c r="C6661" t="s">
        <v>169</v>
      </c>
      <c r="D6661" t="s">
        <v>170</v>
      </c>
      <c r="E6661">
        <v>49250</v>
      </c>
      <c r="F6661">
        <v>53878</v>
      </c>
      <c r="G6661">
        <v>53878</v>
      </c>
      <c r="H6661" t="b">
        <v>0</v>
      </c>
      <c r="I6661">
        <v>53878</v>
      </c>
      <c r="J6661" t="b">
        <f t="shared" si="208"/>
        <v>1</v>
      </c>
      <c r="K6661">
        <v>53878</v>
      </c>
      <c r="L6661" t="b">
        <f t="shared" si="209"/>
        <v>1</v>
      </c>
      <c r="M6661">
        <v>0</v>
      </c>
      <c r="N6661">
        <v>53878</v>
      </c>
      <c r="O6661" t="s">
        <v>72</v>
      </c>
      <c r="P6661" t="b">
        <v>1</v>
      </c>
      <c r="Q6661" t="s">
        <v>47</v>
      </c>
      <c r="T6661" t="s">
        <v>15218</v>
      </c>
      <c r="U6661" t="b">
        <v>0</v>
      </c>
      <c r="V6661" t="s">
        <v>6278</v>
      </c>
      <c r="W6661" t="s">
        <v>6279</v>
      </c>
      <c r="X6661" t="s">
        <v>428</v>
      </c>
      <c r="Y6661" t="s">
        <v>6280</v>
      </c>
      <c r="Z6661">
        <v>93313</v>
      </c>
      <c r="AA6661">
        <v>35.308013000000003</v>
      </c>
      <c r="AB6661">
        <v>-119.03518699999999</v>
      </c>
      <c r="AC6661">
        <v>41.978382000000003</v>
      </c>
      <c r="AD6661">
        <v>-91.668626000000003</v>
      </c>
      <c r="AF6661" t="s">
        <v>80</v>
      </c>
      <c r="AG6661">
        <v>21</v>
      </c>
      <c r="AH6661">
        <v>19</v>
      </c>
      <c r="AI6661">
        <v>25</v>
      </c>
      <c r="AJ6661" t="s">
        <v>81</v>
      </c>
      <c r="AK6661" t="s">
        <v>82</v>
      </c>
      <c r="AP6661" s="1">
        <v>45798.665277777778</v>
      </c>
      <c r="AQ6661" s="1">
        <v>45823.818749999999</v>
      </c>
      <c r="AR6661" s="1">
        <v>45823.818749999999</v>
      </c>
      <c r="AS6661" t="s">
        <v>15219</v>
      </c>
    </row>
    <row r="6662" spans="1:45" x14ac:dyDescent="0.25">
      <c r="A6662">
        <v>2025</v>
      </c>
      <c r="B6662" t="s">
        <v>58</v>
      </c>
      <c r="C6662" t="s">
        <v>85</v>
      </c>
      <c r="D6662" t="s">
        <v>86</v>
      </c>
      <c r="E6662">
        <v>54970</v>
      </c>
      <c r="F6662">
        <v>59013</v>
      </c>
      <c r="G6662">
        <v>59013</v>
      </c>
      <c r="H6662" t="b">
        <v>0</v>
      </c>
      <c r="I6662">
        <v>59013</v>
      </c>
      <c r="J6662" t="b">
        <f t="shared" si="208"/>
        <v>1</v>
      </c>
      <c r="K6662">
        <v>59013</v>
      </c>
      <c r="L6662" t="b">
        <f t="shared" si="209"/>
        <v>1</v>
      </c>
      <c r="M6662">
        <v>0</v>
      </c>
      <c r="N6662">
        <v>59013</v>
      </c>
      <c r="O6662" t="s">
        <v>72</v>
      </c>
      <c r="P6662" t="b">
        <v>0</v>
      </c>
      <c r="Q6662" t="s">
        <v>47</v>
      </c>
      <c r="T6662" t="s">
        <v>15220</v>
      </c>
      <c r="U6662" t="b">
        <v>0</v>
      </c>
      <c r="V6662" t="s">
        <v>623</v>
      </c>
      <c r="W6662" t="s">
        <v>624</v>
      </c>
      <c r="X6662" t="s">
        <v>482</v>
      </c>
      <c r="Y6662" t="s">
        <v>625</v>
      </c>
      <c r="Z6662">
        <v>23111</v>
      </c>
      <c r="AA6662">
        <v>37.613363</v>
      </c>
      <c r="AB6662">
        <v>-77.334900000000005</v>
      </c>
      <c r="AC6662">
        <v>41.978382000000003</v>
      </c>
      <c r="AD6662">
        <v>-91.668626000000003</v>
      </c>
      <c r="AF6662" t="s">
        <v>80</v>
      </c>
      <c r="AG6662">
        <v>21</v>
      </c>
      <c r="AH6662">
        <v>19</v>
      </c>
      <c r="AI6662">
        <v>25</v>
      </c>
      <c r="AJ6662" t="s">
        <v>81</v>
      </c>
      <c r="AK6662" t="s">
        <v>82</v>
      </c>
      <c r="AP6662" s="1">
        <v>45798.665277777778</v>
      </c>
      <c r="AQ6662" s="1">
        <v>45798.665277777778</v>
      </c>
      <c r="AR6662" s="1">
        <v>45823.818749999999</v>
      </c>
      <c r="AS6662" t="s">
        <v>15221</v>
      </c>
    </row>
    <row r="6663" spans="1:45" x14ac:dyDescent="0.25">
      <c r="A6663">
        <v>2025</v>
      </c>
      <c r="B6663" t="s">
        <v>4613</v>
      </c>
      <c r="C6663" t="s">
        <v>70</v>
      </c>
      <c r="D6663" t="s">
        <v>170</v>
      </c>
      <c r="E6663">
        <v>49190</v>
      </c>
      <c r="F6663">
        <v>53743</v>
      </c>
      <c r="G6663">
        <v>53743</v>
      </c>
      <c r="H6663" t="b">
        <v>0</v>
      </c>
      <c r="I6663">
        <v>53743</v>
      </c>
      <c r="J6663" t="b">
        <f t="shared" si="208"/>
        <v>1</v>
      </c>
      <c r="K6663">
        <v>53743</v>
      </c>
      <c r="L6663" t="b">
        <f t="shared" si="209"/>
        <v>1</v>
      </c>
      <c r="M6663">
        <v>0</v>
      </c>
      <c r="N6663">
        <v>53743</v>
      </c>
      <c r="O6663" t="s">
        <v>72</v>
      </c>
      <c r="P6663" t="b">
        <v>0</v>
      </c>
      <c r="R6663" t="s">
        <v>73</v>
      </c>
      <c r="S6663" t="s">
        <v>74</v>
      </c>
      <c r="T6663" t="s">
        <v>15222</v>
      </c>
      <c r="U6663" t="b">
        <v>0</v>
      </c>
      <c r="V6663" t="s">
        <v>1253</v>
      </c>
      <c r="W6663" t="s">
        <v>1254</v>
      </c>
      <c r="X6663" t="s">
        <v>92</v>
      </c>
      <c r="Y6663" t="s">
        <v>1255</v>
      </c>
      <c r="Z6663">
        <v>32935</v>
      </c>
      <c r="AA6663">
        <v>28.108046999999999</v>
      </c>
      <c r="AB6663">
        <v>-80.617605999999995</v>
      </c>
      <c r="AC6663">
        <v>41.978382000000003</v>
      </c>
      <c r="AD6663">
        <v>-91.668626000000003</v>
      </c>
      <c r="AF6663" t="s">
        <v>80</v>
      </c>
      <c r="AG6663">
        <v>21</v>
      </c>
      <c r="AH6663">
        <v>19</v>
      </c>
      <c r="AI6663">
        <v>25</v>
      </c>
      <c r="AJ6663" t="s">
        <v>81</v>
      </c>
      <c r="AK6663" t="s">
        <v>82</v>
      </c>
      <c r="AP6663" s="1">
        <v>45823.822916666664</v>
      </c>
      <c r="AQ6663" s="1">
        <v>45823.822916666664</v>
      </c>
      <c r="AR6663" s="1">
        <v>45823.822916666664</v>
      </c>
      <c r="AS6663" t="s">
        <v>15223</v>
      </c>
    </row>
    <row r="6664" spans="1:45" x14ac:dyDescent="0.25">
      <c r="A6664">
        <v>2025</v>
      </c>
      <c r="B6664" t="s">
        <v>43</v>
      </c>
      <c r="C6664" t="s">
        <v>169</v>
      </c>
      <c r="D6664" t="s">
        <v>434</v>
      </c>
      <c r="E6664">
        <v>57400</v>
      </c>
      <c r="F6664">
        <v>63845</v>
      </c>
      <c r="G6664">
        <v>65341</v>
      </c>
      <c r="H6664" t="b">
        <v>1</v>
      </c>
      <c r="I6664">
        <v>65341</v>
      </c>
      <c r="J6664" t="b">
        <f t="shared" si="208"/>
        <v>1</v>
      </c>
      <c r="K6664">
        <v>65341</v>
      </c>
      <c r="L6664" t="b">
        <f t="shared" si="209"/>
        <v>1</v>
      </c>
      <c r="M6664">
        <v>1496</v>
      </c>
      <c r="N6664">
        <v>65341</v>
      </c>
      <c r="O6664" t="s">
        <v>72</v>
      </c>
      <c r="P6664" t="b">
        <v>1</v>
      </c>
      <c r="Q6664" t="s">
        <v>47</v>
      </c>
      <c r="R6664" t="s">
        <v>435</v>
      </c>
      <c r="S6664" t="s">
        <v>436</v>
      </c>
      <c r="T6664" t="s">
        <v>15224</v>
      </c>
      <c r="U6664" t="b">
        <v>0</v>
      </c>
      <c r="V6664" t="s">
        <v>274</v>
      </c>
      <c r="W6664" t="s">
        <v>275</v>
      </c>
      <c r="X6664" t="s">
        <v>52</v>
      </c>
      <c r="Y6664" t="s">
        <v>276</v>
      </c>
      <c r="Z6664">
        <v>77074</v>
      </c>
      <c r="AA6664">
        <v>29.679431999999998</v>
      </c>
      <c r="AB6664">
        <v>-95.539482000000007</v>
      </c>
      <c r="AC6664">
        <v>41.978382000000003</v>
      </c>
      <c r="AD6664">
        <v>-91.668626000000003</v>
      </c>
      <c r="AF6664" t="s">
        <v>80</v>
      </c>
      <c r="AG6664">
        <v>21</v>
      </c>
      <c r="AH6664">
        <v>20</v>
      </c>
      <c r="AI6664">
        <v>24</v>
      </c>
      <c r="AJ6664" t="s">
        <v>81</v>
      </c>
      <c r="AK6664" t="s">
        <v>82</v>
      </c>
      <c r="AP6664" s="1">
        <v>45823.820138888892</v>
      </c>
      <c r="AQ6664" s="1">
        <v>45823.820138888892</v>
      </c>
      <c r="AR6664" s="1">
        <v>45823.820138888892</v>
      </c>
      <c r="AS6664" t="s">
        <v>15225</v>
      </c>
    </row>
    <row r="6665" spans="1:45" x14ac:dyDescent="0.25">
      <c r="A6665">
        <v>2025</v>
      </c>
      <c r="B6665" t="s">
        <v>4613</v>
      </c>
      <c r="C6665" t="s">
        <v>85</v>
      </c>
      <c r="D6665" t="s">
        <v>170</v>
      </c>
      <c r="E6665">
        <v>49190</v>
      </c>
      <c r="F6665">
        <v>53477</v>
      </c>
      <c r="G6665">
        <v>52285</v>
      </c>
      <c r="H6665" t="b">
        <v>0</v>
      </c>
      <c r="I6665">
        <v>52285</v>
      </c>
      <c r="J6665" t="b">
        <f t="shared" si="208"/>
        <v>1</v>
      </c>
      <c r="K6665">
        <v>52285</v>
      </c>
      <c r="L6665" t="b">
        <f t="shared" si="209"/>
        <v>1</v>
      </c>
      <c r="M6665">
        <v>-1192</v>
      </c>
      <c r="N6665">
        <v>54372</v>
      </c>
      <c r="O6665" t="s">
        <v>72</v>
      </c>
      <c r="P6665" t="b">
        <v>0</v>
      </c>
      <c r="Q6665" t="s">
        <v>61</v>
      </c>
      <c r="R6665" t="s">
        <v>435</v>
      </c>
      <c r="S6665" t="s">
        <v>436</v>
      </c>
      <c r="T6665" t="s">
        <v>15226</v>
      </c>
      <c r="U6665" t="b">
        <v>0</v>
      </c>
      <c r="V6665" t="s">
        <v>1319</v>
      </c>
      <c r="W6665" t="s">
        <v>1320</v>
      </c>
      <c r="X6665" t="s">
        <v>1321</v>
      </c>
      <c r="Y6665" t="s">
        <v>1322</v>
      </c>
      <c r="Z6665">
        <v>74133</v>
      </c>
      <c r="AA6665">
        <v>36.021050000000002</v>
      </c>
      <c r="AB6665">
        <v>-95.885689999999997</v>
      </c>
      <c r="AC6665">
        <v>41.978382000000003</v>
      </c>
      <c r="AD6665">
        <v>-91.668626000000003</v>
      </c>
      <c r="AF6665" t="s">
        <v>80</v>
      </c>
      <c r="AG6665">
        <v>21</v>
      </c>
      <c r="AH6665">
        <v>19</v>
      </c>
      <c r="AI6665">
        <v>25</v>
      </c>
      <c r="AJ6665" t="s">
        <v>81</v>
      </c>
      <c r="AK6665" t="s">
        <v>82</v>
      </c>
      <c r="AP6665" s="1">
        <v>45798.664583333331</v>
      </c>
      <c r="AQ6665" s="1">
        <v>45823.818749999999</v>
      </c>
      <c r="AR6665" s="1">
        <v>45823.818749999999</v>
      </c>
      <c r="AS6665" t="s">
        <v>12493</v>
      </c>
    </row>
    <row r="6666" spans="1:45" x14ac:dyDescent="0.25">
      <c r="A6666">
        <v>2025</v>
      </c>
      <c r="B6666" t="s">
        <v>4604</v>
      </c>
      <c r="C6666" t="s">
        <v>118</v>
      </c>
      <c r="D6666" t="s">
        <v>95</v>
      </c>
      <c r="E6666">
        <v>42770</v>
      </c>
      <c r="F6666">
        <v>45280</v>
      </c>
      <c r="G6666">
        <v>45280</v>
      </c>
      <c r="H6666" t="b">
        <v>0</v>
      </c>
      <c r="I6666">
        <v>45280</v>
      </c>
      <c r="J6666" t="b">
        <f t="shared" si="208"/>
        <v>1</v>
      </c>
      <c r="K6666">
        <v>45280</v>
      </c>
      <c r="L6666" t="b">
        <f t="shared" si="209"/>
        <v>1</v>
      </c>
      <c r="M6666">
        <v>0</v>
      </c>
      <c r="N6666">
        <v>45280</v>
      </c>
      <c r="O6666" t="s">
        <v>96</v>
      </c>
      <c r="P6666" t="b">
        <v>1</v>
      </c>
      <c r="T6666" t="s">
        <v>15227</v>
      </c>
      <c r="U6666" t="b">
        <v>0</v>
      </c>
      <c r="V6666" t="s">
        <v>4569</v>
      </c>
      <c r="W6666" t="s">
        <v>4570</v>
      </c>
      <c r="X6666" t="s">
        <v>1192</v>
      </c>
      <c r="Y6666" t="s">
        <v>979</v>
      </c>
      <c r="Z6666">
        <v>98002</v>
      </c>
      <c r="AA6666">
        <v>47.338149999999999</v>
      </c>
      <c r="AB6666">
        <v>-122.222703</v>
      </c>
      <c r="AC6666">
        <v>41.978382000000003</v>
      </c>
      <c r="AD6666">
        <v>-91.668626000000003</v>
      </c>
      <c r="AF6666" t="s">
        <v>80</v>
      </c>
      <c r="AG6666">
        <v>21</v>
      </c>
      <c r="AH6666">
        <v>19</v>
      </c>
      <c r="AI6666">
        <v>25</v>
      </c>
      <c r="AJ6666" t="s">
        <v>81</v>
      </c>
      <c r="AK6666" t="s">
        <v>82</v>
      </c>
      <c r="AP6666" s="1">
        <v>45798.664583333331</v>
      </c>
      <c r="AQ6666" s="1">
        <v>45823.818749999999</v>
      </c>
      <c r="AR6666" s="1">
        <v>45823.818749999999</v>
      </c>
      <c r="AS6666" t="s">
        <v>15228</v>
      </c>
    </row>
    <row r="6667" spans="1:45" x14ac:dyDescent="0.25">
      <c r="A6667">
        <v>2025</v>
      </c>
      <c r="B6667" t="s">
        <v>4604</v>
      </c>
      <c r="C6667" t="s">
        <v>118</v>
      </c>
      <c r="D6667" t="s">
        <v>95</v>
      </c>
      <c r="E6667">
        <v>42770</v>
      </c>
      <c r="F6667">
        <v>45428</v>
      </c>
      <c r="G6667">
        <v>45428</v>
      </c>
      <c r="H6667" t="b">
        <v>0</v>
      </c>
      <c r="I6667">
        <v>45428</v>
      </c>
      <c r="J6667" t="b">
        <f t="shared" si="208"/>
        <v>1</v>
      </c>
      <c r="K6667">
        <v>45428</v>
      </c>
      <c r="L6667" t="b">
        <f t="shared" si="209"/>
        <v>1</v>
      </c>
      <c r="M6667">
        <v>0</v>
      </c>
      <c r="N6667">
        <v>45428</v>
      </c>
      <c r="O6667" t="s">
        <v>72</v>
      </c>
      <c r="P6667" t="b">
        <v>0</v>
      </c>
      <c r="T6667" t="s">
        <v>15229</v>
      </c>
      <c r="U6667" t="b">
        <v>0</v>
      </c>
      <c r="V6667" t="s">
        <v>5324</v>
      </c>
      <c r="W6667" t="s">
        <v>5325</v>
      </c>
      <c r="X6667" t="s">
        <v>4664</v>
      </c>
      <c r="Y6667" t="s">
        <v>5326</v>
      </c>
      <c r="Z6667">
        <v>80112</v>
      </c>
      <c r="AA6667">
        <v>39.5959</v>
      </c>
      <c r="AB6667">
        <v>-104.8655</v>
      </c>
      <c r="AC6667">
        <v>41.978382000000003</v>
      </c>
      <c r="AD6667">
        <v>-91.668626000000003</v>
      </c>
      <c r="AF6667" t="s">
        <v>80</v>
      </c>
      <c r="AG6667">
        <v>21</v>
      </c>
      <c r="AH6667">
        <v>19</v>
      </c>
      <c r="AI6667">
        <v>25</v>
      </c>
      <c r="AJ6667" t="s">
        <v>81</v>
      </c>
      <c r="AK6667" t="s">
        <v>82</v>
      </c>
      <c r="AP6667" s="1">
        <v>45798.665277777778</v>
      </c>
      <c r="AQ6667" s="1">
        <v>45823.818749999999</v>
      </c>
      <c r="AR6667" s="1">
        <v>45823.818749999999</v>
      </c>
      <c r="AS6667" t="s">
        <v>2181</v>
      </c>
    </row>
    <row r="6668" spans="1:45" x14ac:dyDescent="0.25">
      <c r="A6668">
        <v>2025</v>
      </c>
      <c r="B6668" t="s">
        <v>4613</v>
      </c>
      <c r="C6668" t="s">
        <v>4669</v>
      </c>
      <c r="D6668" t="s">
        <v>170</v>
      </c>
      <c r="E6668">
        <v>49190</v>
      </c>
      <c r="F6668">
        <v>51533</v>
      </c>
      <c r="G6668">
        <v>51533</v>
      </c>
      <c r="H6668" t="b">
        <v>0</v>
      </c>
      <c r="I6668">
        <v>51533</v>
      </c>
      <c r="J6668" t="b">
        <f t="shared" si="208"/>
        <v>1</v>
      </c>
      <c r="K6668">
        <v>51533</v>
      </c>
      <c r="L6668" t="b">
        <f t="shared" si="209"/>
        <v>1</v>
      </c>
      <c r="M6668">
        <v>0</v>
      </c>
      <c r="N6668">
        <v>51533</v>
      </c>
      <c r="O6668" t="s">
        <v>72</v>
      </c>
      <c r="P6668" t="b">
        <v>0</v>
      </c>
      <c r="Q6668" t="s">
        <v>47</v>
      </c>
      <c r="T6668" t="s">
        <v>15230</v>
      </c>
      <c r="U6668" t="b">
        <v>0</v>
      </c>
      <c r="V6668" t="s">
        <v>504</v>
      </c>
      <c r="W6668" t="s">
        <v>505</v>
      </c>
      <c r="X6668" t="s">
        <v>428</v>
      </c>
      <c r="Y6668" t="s">
        <v>506</v>
      </c>
      <c r="Z6668">
        <v>95356</v>
      </c>
      <c r="AA6668">
        <v>37.70514</v>
      </c>
      <c r="AB6668">
        <v>-120.99518999999999</v>
      </c>
      <c r="AC6668">
        <v>41.978382000000003</v>
      </c>
      <c r="AD6668">
        <v>-91.668626000000003</v>
      </c>
      <c r="AF6668" t="s">
        <v>80</v>
      </c>
      <c r="AG6668">
        <v>21</v>
      </c>
      <c r="AH6668">
        <v>19</v>
      </c>
      <c r="AI6668">
        <v>25</v>
      </c>
      <c r="AJ6668" t="s">
        <v>81</v>
      </c>
      <c r="AK6668" t="s">
        <v>82</v>
      </c>
      <c r="AP6668" s="1">
        <v>45798.664583333331</v>
      </c>
      <c r="AQ6668" s="1">
        <v>45823.818749999999</v>
      </c>
      <c r="AR6668" s="1">
        <v>45823.818749999999</v>
      </c>
      <c r="AS6668" t="s">
        <v>14699</v>
      </c>
    </row>
    <row r="6669" spans="1:45" x14ac:dyDescent="0.25">
      <c r="A6669">
        <v>2025</v>
      </c>
      <c r="B6669" t="s">
        <v>58</v>
      </c>
      <c r="C6669" t="s">
        <v>70</v>
      </c>
      <c r="D6669" t="s">
        <v>86</v>
      </c>
      <c r="E6669">
        <v>54970</v>
      </c>
      <c r="F6669">
        <v>63560</v>
      </c>
      <c r="G6669">
        <v>63560</v>
      </c>
      <c r="H6669" t="b">
        <v>0</v>
      </c>
      <c r="I6669">
        <v>63560</v>
      </c>
      <c r="J6669" t="b">
        <f t="shared" si="208"/>
        <v>1</v>
      </c>
      <c r="K6669">
        <v>63560</v>
      </c>
      <c r="L6669" t="b">
        <f t="shared" si="209"/>
        <v>1</v>
      </c>
      <c r="M6669">
        <v>0</v>
      </c>
      <c r="N6669">
        <v>63560</v>
      </c>
      <c r="O6669" t="s">
        <v>72</v>
      </c>
      <c r="P6669" t="b">
        <v>0</v>
      </c>
      <c r="Q6669" t="s">
        <v>47</v>
      </c>
      <c r="R6669" t="s">
        <v>88</v>
      </c>
      <c r="S6669" t="s">
        <v>111</v>
      </c>
      <c r="T6669" t="s">
        <v>15231</v>
      </c>
      <c r="U6669" t="b">
        <v>0</v>
      </c>
      <c r="V6669" t="s">
        <v>13700</v>
      </c>
      <c r="W6669" t="s">
        <v>13701</v>
      </c>
      <c r="X6669" t="s">
        <v>115</v>
      </c>
      <c r="Y6669" t="s">
        <v>13702</v>
      </c>
      <c r="Z6669">
        <v>31707</v>
      </c>
      <c r="AA6669">
        <v>31.623555</v>
      </c>
      <c r="AB6669">
        <v>-84.216159000000005</v>
      </c>
      <c r="AC6669">
        <v>41.978382000000003</v>
      </c>
      <c r="AD6669">
        <v>-91.668626000000003</v>
      </c>
      <c r="AF6669" t="s">
        <v>80</v>
      </c>
      <c r="AG6669">
        <v>21</v>
      </c>
      <c r="AH6669">
        <v>19</v>
      </c>
      <c r="AI6669">
        <v>25</v>
      </c>
      <c r="AJ6669" t="s">
        <v>81</v>
      </c>
      <c r="AK6669" t="s">
        <v>82</v>
      </c>
      <c r="AP6669" s="1">
        <v>45823.821527777778</v>
      </c>
      <c r="AQ6669" s="1">
        <v>45823.821527777778</v>
      </c>
      <c r="AR6669" s="1">
        <v>45823.821527777778</v>
      </c>
      <c r="AS6669" t="s">
        <v>15232</v>
      </c>
    </row>
    <row r="6670" spans="1:45" x14ac:dyDescent="0.25">
      <c r="A6670">
        <v>2025</v>
      </c>
      <c r="B6670" t="s">
        <v>43</v>
      </c>
      <c r="C6670" t="s">
        <v>118</v>
      </c>
      <c r="D6670" t="s">
        <v>434</v>
      </c>
      <c r="E6670">
        <v>57400</v>
      </c>
      <c r="F6670">
        <v>61028</v>
      </c>
      <c r="G6670">
        <v>61028</v>
      </c>
      <c r="H6670" t="b">
        <v>0</v>
      </c>
      <c r="I6670">
        <v>61028</v>
      </c>
      <c r="J6670" t="b">
        <f t="shared" si="208"/>
        <v>1</v>
      </c>
      <c r="K6670">
        <v>61028</v>
      </c>
      <c r="L6670" t="b">
        <f t="shared" si="209"/>
        <v>1</v>
      </c>
      <c r="M6670">
        <v>0</v>
      </c>
      <c r="N6670">
        <v>61028</v>
      </c>
      <c r="O6670" t="s">
        <v>72</v>
      </c>
      <c r="P6670" t="b">
        <v>0</v>
      </c>
      <c r="Q6670" t="s">
        <v>47</v>
      </c>
      <c r="T6670" t="s">
        <v>15233</v>
      </c>
      <c r="U6670" t="b">
        <v>0</v>
      </c>
      <c r="V6670" t="s">
        <v>6222</v>
      </c>
      <c r="W6670" t="s">
        <v>6223</v>
      </c>
      <c r="X6670" t="s">
        <v>4783</v>
      </c>
      <c r="Y6670" t="s">
        <v>6224</v>
      </c>
      <c r="Z6670">
        <v>2891</v>
      </c>
      <c r="AA6670">
        <v>41.350572999999997</v>
      </c>
      <c r="AB6670">
        <v>-71.768237999999997</v>
      </c>
      <c r="AC6670">
        <v>41.978382000000003</v>
      </c>
      <c r="AD6670">
        <v>-91.668626000000003</v>
      </c>
      <c r="AF6670" t="s">
        <v>80</v>
      </c>
      <c r="AG6670">
        <v>21</v>
      </c>
      <c r="AH6670">
        <v>20</v>
      </c>
      <c r="AI6670">
        <v>24</v>
      </c>
      <c r="AJ6670" t="s">
        <v>81</v>
      </c>
      <c r="AK6670" t="s">
        <v>82</v>
      </c>
      <c r="AP6670" s="1">
        <v>45798.667361111111</v>
      </c>
      <c r="AQ6670" s="1">
        <v>45798.667361111111</v>
      </c>
      <c r="AR6670" s="1">
        <v>45823.822916666664</v>
      </c>
      <c r="AS6670" t="s">
        <v>15234</v>
      </c>
    </row>
    <row r="6671" spans="1:45" x14ac:dyDescent="0.25">
      <c r="A6671">
        <v>2025</v>
      </c>
      <c r="B6671" t="s">
        <v>43</v>
      </c>
      <c r="C6671" t="s">
        <v>169</v>
      </c>
      <c r="D6671" t="s">
        <v>219</v>
      </c>
      <c r="E6671">
        <v>57400</v>
      </c>
      <c r="F6671">
        <v>60948</v>
      </c>
      <c r="G6671">
        <v>62447</v>
      </c>
      <c r="H6671" t="b">
        <v>1</v>
      </c>
      <c r="I6671">
        <v>62447</v>
      </c>
      <c r="J6671" t="b">
        <f t="shared" si="208"/>
        <v>1</v>
      </c>
      <c r="K6671">
        <v>62447</v>
      </c>
      <c r="L6671" t="b">
        <f t="shared" si="209"/>
        <v>1</v>
      </c>
      <c r="M6671">
        <v>1499</v>
      </c>
      <c r="N6671">
        <v>62447</v>
      </c>
      <c r="O6671" t="s">
        <v>72</v>
      </c>
      <c r="P6671" t="b">
        <v>1</v>
      </c>
      <c r="Q6671" t="s">
        <v>47</v>
      </c>
      <c r="R6671" t="s">
        <v>435</v>
      </c>
      <c r="S6671" t="s">
        <v>436</v>
      </c>
      <c r="T6671" t="s">
        <v>15235</v>
      </c>
      <c r="U6671" t="b">
        <v>0</v>
      </c>
      <c r="V6671" t="s">
        <v>7479</v>
      </c>
      <c r="W6671" t="s">
        <v>7480</v>
      </c>
      <c r="X6671" t="s">
        <v>1321</v>
      </c>
      <c r="Y6671" t="s">
        <v>7481</v>
      </c>
      <c r="Z6671">
        <v>74074</v>
      </c>
      <c r="AA6671">
        <v>36.116894000000002</v>
      </c>
      <c r="AB6671">
        <v>-97.125542999999993</v>
      </c>
      <c r="AC6671">
        <v>41.978382000000003</v>
      </c>
      <c r="AD6671">
        <v>-91.668626000000003</v>
      </c>
      <c r="AF6671" t="s">
        <v>80</v>
      </c>
      <c r="AG6671">
        <v>21</v>
      </c>
      <c r="AH6671">
        <v>20</v>
      </c>
      <c r="AI6671">
        <v>24</v>
      </c>
      <c r="AJ6671" t="s">
        <v>81</v>
      </c>
      <c r="AK6671" t="s">
        <v>82</v>
      </c>
      <c r="AP6671" s="1">
        <v>45798.664583333331</v>
      </c>
      <c r="AQ6671" s="1">
        <v>45823.818749999999</v>
      </c>
      <c r="AR6671" s="1">
        <v>45823.818749999999</v>
      </c>
      <c r="AS6671" t="s">
        <v>15236</v>
      </c>
    </row>
    <row r="6672" spans="1:45" x14ac:dyDescent="0.25">
      <c r="A6672">
        <v>2025</v>
      </c>
      <c r="B6672" t="s">
        <v>4604</v>
      </c>
      <c r="C6672" t="s">
        <v>272</v>
      </c>
      <c r="D6672" t="s">
        <v>71</v>
      </c>
      <c r="E6672">
        <v>42770</v>
      </c>
      <c r="F6672">
        <v>47166</v>
      </c>
      <c r="G6672">
        <v>47166</v>
      </c>
      <c r="H6672" t="b">
        <v>0</v>
      </c>
      <c r="I6672">
        <v>47166</v>
      </c>
      <c r="J6672" t="b">
        <f t="shared" si="208"/>
        <v>1</v>
      </c>
      <c r="K6672">
        <v>47166</v>
      </c>
      <c r="L6672" t="b">
        <f t="shared" si="209"/>
        <v>1</v>
      </c>
      <c r="M6672">
        <v>0</v>
      </c>
      <c r="N6672">
        <v>47166</v>
      </c>
      <c r="O6672" t="s">
        <v>72</v>
      </c>
      <c r="P6672" t="b">
        <v>0</v>
      </c>
      <c r="Q6672" t="s">
        <v>47</v>
      </c>
      <c r="R6672" t="s">
        <v>923</v>
      </c>
      <c r="S6672" t="s">
        <v>371</v>
      </c>
      <c r="T6672" t="s">
        <v>15237</v>
      </c>
      <c r="U6672" t="b">
        <v>0</v>
      </c>
      <c r="V6672" t="s">
        <v>12363</v>
      </c>
      <c r="W6672" t="s">
        <v>12364</v>
      </c>
      <c r="X6672" t="s">
        <v>52</v>
      </c>
      <c r="Y6672" t="s">
        <v>127</v>
      </c>
      <c r="Z6672">
        <v>75228</v>
      </c>
      <c r="AA6672">
        <v>32.799284</v>
      </c>
      <c r="AB6672">
        <v>-96.681047000000007</v>
      </c>
      <c r="AC6672">
        <v>41.978382000000003</v>
      </c>
      <c r="AD6672">
        <v>-91.668626000000003</v>
      </c>
      <c r="AF6672" t="s">
        <v>80</v>
      </c>
      <c r="AG6672">
        <v>21</v>
      </c>
      <c r="AH6672">
        <v>19</v>
      </c>
      <c r="AI6672">
        <v>25</v>
      </c>
      <c r="AJ6672" t="s">
        <v>81</v>
      </c>
      <c r="AK6672" t="s">
        <v>82</v>
      </c>
      <c r="AP6672" s="1">
        <v>45823.818749999999</v>
      </c>
      <c r="AQ6672" s="1">
        <v>45823.818749999999</v>
      </c>
      <c r="AR6672" s="1">
        <v>45823.818749999999</v>
      </c>
      <c r="AS6672" t="s">
        <v>15238</v>
      </c>
    </row>
    <row r="6673" spans="1:45" x14ac:dyDescent="0.25">
      <c r="A6673">
        <v>2025</v>
      </c>
      <c r="B6673" t="s">
        <v>4604</v>
      </c>
      <c r="C6673" t="s">
        <v>85</v>
      </c>
      <c r="D6673" t="s">
        <v>95</v>
      </c>
      <c r="E6673">
        <v>42770</v>
      </c>
      <c r="F6673">
        <v>44693</v>
      </c>
      <c r="G6673">
        <v>44693</v>
      </c>
      <c r="H6673" t="b">
        <v>1</v>
      </c>
      <c r="I6673">
        <v>44693</v>
      </c>
      <c r="J6673" t="b">
        <f t="shared" si="208"/>
        <v>1</v>
      </c>
      <c r="K6673">
        <v>44693</v>
      </c>
      <c r="L6673" t="b">
        <f t="shared" si="209"/>
        <v>1</v>
      </c>
      <c r="M6673">
        <v>0</v>
      </c>
      <c r="N6673">
        <v>44693</v>
      </c>
      <c r="O6673" t="s">
        <v>72</v>
      </c>
      <c r="P6673" t="b">
        <v>1</v>
      </c>
      <c r="Q6673" t="s">
        <v>47</v>
      </c>
      <c r="R6673" t="s">
        <v>923</v>
      </c>
      <c r="S6673" t="s">
        <v>371</v>
      </c>
      <c r="T6673" t="s">
        <v>15239</v>
      </c>
      <c r="U6673" t="b">
        <v>0</v>
      </c>
      <c r="V6673" t="s">
        <v>5557</v>
      </c>
      <c r="W6673" t="s">
        <v>5558</v>
      </c>
      <c r="X6673" t="s">
        <v>1873</v>
      </c>
      <c r="Y6673" t="s">
        <v>5559</v>
      </c>
      <c r="Z6673">
        <v>72802</v>
      </c>
      <c r="AA6673">
        <v>35.276732000000003</v>
      </c>
      <c r="AB6673">
        <v>-93.090559999999996</v>
      </c>
      <c r="AC6673">
        <v>41.978382000000003</v>
      </c>
      <c r="AD6673">
        <v>-91.668626000000003</v>
      </c>
      <c r="AF6673" t="s">
        <v>80</v>
      </c>
      <c r="AG6673">
        <v>21</v>
      </c>
      <c r="AH6673">
        <v>19</v>
      </c>
      <c r="AI6673">
        <v>25</v>
      </c>
      <c r="AJ6673" t="s">
        <v>81</v>
      </c>
      <c r="AK6673" t="s">
        <v>82</v>
      </c>
      <c r="AP6673" s="1">
        <v>45823.818749999999</v>
      </c>
      <c r="AQ6673" s="1">
        <v>45823.818749999999</v>
      </c>
      <c r="AR6673" s="1">
        <v>45823.818749999999</v>
      </c>
      <c r="AS6673" t="s">
        <v>15240</v>
      </c>
    </row>
    <row r="6674" spans="1:45" x14ac:dyDescent="0.25">
      <c r="A6674">
        <v>2025</v>
      </c>
      <c r="B6674" t="s">
        <v>4604</v>
      </c>
      <c r="C6674" t="s">
        <v>85</v>
      </c>
      <c r="D6674" t="s">
        <v>71</v>
      </c>
      <c r="E6674">
        <v>42770</v>
      </c>
      <c r="F6674">
        <v>48334</v>
      </c>
      <c r="G6674">
        <v>48334</v>
      </c>
      <c r="H6674" t="b">
        <v>0</v>
      </c>
      <c r="I6674">
        <v>48334</v>
      </c>
      <c r="J6674" t="b">
        <f t="shared" si="208"/>
        <v>1</v>
      </c>
      <c r="K6674">
        <v>48334</v>
      </c>
      <c r="L6674" t="b">
        <f t="shared" si="209"/>
        <v>1</v>
      </c>
      <c r="M6674">
        <v>0</v>
      </c>
      <c r="N6674">
        <v>48334</v>
      </c>
      <c r="O6674" t="s">
        <v>72</v>
      </c>
      <c r="P6674" t="b">
        <v>0</v>
      </c>
      <c r="Q6674" t="s">
        <v>61</v>
      </c>
      <c r="R6674" t="s">
        <v>485</v>
      </c>
      <c r="S6674" t="s">
        <v>337</v>
      </c>
      <c r="T6674" t="s">
        <v>15241</v>
      </c>
      <c r="U6674" t="b">
        <v>0</v>
      </c>
      <c r="V6674" t="s">
        <v>221</v>
      </c>
      <c r="W6674" t="s">
        <v>222</v>
      </c>
      <c r="X6674" t="s">
        <v>100</v>
      </c>
      <c r="Y6674" t="s">
        <v>223</v>
      </c>
      <c r="Z6674">
        <v>70002</v>
      </c>
      <c r="AA6674">
        <v>30.015884</v>
      </c>
      <c r="AB6674">
        <v>-90.154268999999999</v>
      </c>
      <c r="AC6674">
        <v>41.978382000000003</v>
      </c>
      <c r="AD6674">
        <v>-91.668626000000003</v>
      </c>
      <c r="AF6674" t="s">
        <v>80</v>
      </c>
      <c r="AG6674">
        <v>21</v>
      </c>
      <c r="AH6674">
        <v>19</v>
      </c>
      <c r="AI6674">
        <v>25</v>
      </c>
      <c r="AJ6674" t="s">
        <v>81</v>
      </c>
      <c r="AK6674" t="s">
        <v>82</v>
      </c>
      <c r="AP6674" s="1">
        <v>45823.820833333331</v>
      </c>
      <c r="AQ6674" s="1">
        <v>45823.820833333331</v>
      </c>
      <c r="AR6674" s="1">
        <v>45823.820833333331</v>
      </c>
      <c r="AS6674" t="s">
        <v>751</v>
      </c>
    </row>
    <row r="6675" spans="1:45" x14ac:dyDescent="0.25">
      <c r="A6675">
        <v>2025</v>
      </c>
      <c r="B6675" t="s">
        <v>43</v>
      </c>
      <c r="C6675" t="s">
        <v>85</v>
      </c>
      <c r="D6675" t="s">
        <v>219</v>
      </c>
      <c r="E6675">
        <v>57400</v>
      </c>
      <c r="F6675">
        <v>62258</v>
      </c>
      <c r="G6675">
        <v>62258</v>
      </c>
      <c r="H6675" t="b">
        <v>0</v>
      </c>
      <c r="I6675">
        <v>62258</v>
      </c>
      <c r="J6675" t="b">
        <f t="shared" si="208"/>
        <v>1</v>
      </c>
      <c r="K6675">
        <v>62258</v>
      </c>
      <c r="L6675" t="b">
        <f t="shared" si="209"/>
        <v>1</v>
      </c>
      <c r="M6675">
        <v>0</v>
      </c>
      <c r="N6675">
        <v>62258</v>
      </c>
      <c r="O6675" t="s">
        <v>72</v>
      </c>
      <c r="P6675" t="b">
        <v>0</v>
      </c>
      <c r="Q6675" t="s">
        <v>47</v>
      </c>
      <c r="T6675" t="s">
        <v>15242</v>
      </c>
      <c r="U6675" t="b">
        <v>0</v>
      </c>
      <c r="V6675" t="s">
        <v>1615</v>
      </c>
      <c r="W6675" t="s">
        <v>1616</v>
      </c>
      <c r="X6675" t="s">
        <v>401</v>
      </c>
      <c r="Y6675" t="s">
        <v>1617</v>
      </c>
      <c r="Z6675">
        <v>15237</v>
      </c>
      <c r="AA6675">
        <v>40.540000999999997</v>
      </c>
      <c r="AB6675">
        <v>-80.012418999999994</v>
      </c>
      <c r="AC6675">
        <v>41.978382000000003</v>
      </c>
      <c r="AD6675">
        <v>-91.668626000000003</v>
      </c>
      <c r="AF6675" t="s">
        <v>80</v>
      </c>
      <c r="AG6675">
        <v>21</v>
      </c>
      <c r="AH6675">
        <v>20</v>
      </c>
      <c r="AI6675">
        <v>24</v>
      </c>
      <c r="AJ6675" t="s">
        <v>81</v>
      </c>
      <c r="AK6675" t="s">
        <v>82</v>
      </c>
      <c r="AP6675" s="1">
        <v>45798.665972222225</v>
      </c>
      <c r="AQ6675" s="1">
        <v>45798.665972222225</v>
      </c>
      <c r="AR6675" s="1">
        <v>45823.820138888892</v>
      </c>
      <c r="AS6675" t="s">
        <v>15243</v>
      </c>
    </row>
    <row r="6676" spans="1:45" x14ac:dyDescent="0.25">
      <c r="A6676">
        <v>2025</v>
      </c>
      <c r="B6676" t="s">
        <v>4604</v>
      </c>
      <c r="C6676" t="s">
        <v>70</v>
      </c>
      <c r="D6676" t="s">
        <v>95</v>
      </c>
      <c r="E6676">
        <v>42770</v>
      </c>
      <c r="F6676">
        <v>44958</v>
      </c>
      <c r="G6676">
        <v>44958</v>
      </c>
      <c r="H6676" t="b">
        <v>0</v>
      </c>
      <c r="I6676">
        <v>44958</v>
      </c>
      <c r="J6676" t="b">
        <f t="shared" si="208"/>
        <v>1</v>
      </c>
      <c r="K6676">
        <v>44958</v>
      </c>
      <c r="L6676" t="b">
        <f t="shared" si="209"/>
        <v>1</v>
      </c>
      <c r="M6676">
        <v>0</v>
      </c>
      <c r="N6676">
        <v>44958</v>
      </c>
      <c r="O6676" t="s">
        <v>72</v>
      </c>
      <c r="P6676" t="b">
        <v>0</v>
      </c>
      <c r="Q6676" t="s">
        <v>61</v>
      </c>
      <c r="T6676" t="s">
        <v>15244</v>
      </c>
      <c r="U6676" t="b">
        <v>0</v>
      </c>
      <c r="V6676" t="s">
        <v>11448</v>
      </c>
      <c r="W6676" t="s">
        <v>11449</v>
      </c>
      <c r="X6676" t="s">
        <v>428</v>
      </c>
      <c r="Y6676" t="s">
        <v>11450</v>
      </c>
      <c r="Z6676">
        <v>96002</v>
      </c>
      <c r="AA6676">
        <v>40.571440000000003</v>
      </c>
      <c r="AB6676">
        <v>-122.367098</v>
      </c>
      <c r="AC6676">
        <v>41.978382000000003</v>
      </c>
      <c r="AD6676">
        <v>-91.668626000000003</v>
      </c>
      <c r="AF6676" t="s">
        <v>80</v>
      </c>
      <c r="AG6676">
        <v>21</v>
      </c>
      <c r="AH6676">
        <v>19</v>
      </c>
      <c r="AI6676">
        <v>25</v>
      </c>
      <c r="AJ6676" t="s">
        <v>81</v>
      </c>
      <c r="AK6676" t="s">
        <v>82</v>
      </c>
      <c r="AP6676" s="1">
        <v>45823.818749999999</v>
      </c>
      <c r="AQ6676" s="1">
        <v>45823.818749999999</v>
      </c>
      <c r="AR6676" s="1">
        <v>45823.818749999999</v>
      </c>
      <c r="AS6676" t="s">
        <v>15245</v>
      </c>
    </row>
    <row r="6677" spans="1:45" x14ac:dyDescent="0.25">
      <c r="A6677">
        <v>2025</v>
      </c>
      <c r="B6677" t="s">
        <v>4613</v>
      </c>
      <c r="C6677" t="s">
        <v>70</v>
      </c>
      <c r="D6677" t="s">
        <v>170</v>
      </c>
      <c r="E6677">
        <v>49190</v>
      </c>
      <c r="F6677">
        <v>56191</v>
      </c>
      <c r="G6677">
        <v>56191</v>
      </c>
      <c r="H6677" t="b">
        <v>0</v>
      </c>
      <c r="I6677">
        <v>56191</v>
      </c>
      <c r="J6677" t="b">
        <f t="shared" si="208"/>
        <v>1</v>
      </c>
      <c r="K6677">
        <v>56191</v>
      </c>
      <c r="L6677" t="b">
        <f t="shared" si="209"/>
        <v>1</v>
      </c>
      <c r="M6677">
        <v>0</v>
      </c>
      <c r="N6677">
        <v>56191</v>
      </c>
      <c r="O6677" t="s">
        <v>72</v>
      </c>
      <c r="P6677" t="b">
        <v>0</v>
      </c>
      <c r="R6677" t="s">
        <v>88</v>
      </c>
      <c r="S6677" t="s">
        <v>111</v>
      </c>
      <c r="T6677" t="s">
        <v>15246</v>
      </c>
      <c r="U6677" t="b">
        <v>0</v>
      </c>
      <c r="V6677" t="s">
        <v>1003</v>
      </c>
      <c r="W6677" t="s">
        <v>1004</v>
      </c>
      <c r="X6677" t="s">
        <v>78</v>
      </c>
      <c r="Y6677" t="s">
        <v>1005</v>
      </c>
      <c r="Z6677">
        <v>28314</v>
      </c>
      <c r="AA6677">
        <v>35.061940999999997</v>
      </c>
      <c r="AB6677">
        <v>-78.967596</v>
      </c>
      <c r="AC6677">
        <v>41.978382000000003</v>
      </c>
      <c r="AD6677">
        <v>-91.668626000000003</v>
      </c>
      <c r="AF6677" t="s">
        <v>80</v>
      </c>
      <c r="AG6677">
        <v>21</v>
      </c>
      <c r="AH6677">
        <v>19</v>
      </c>
      <c r="AI6677">
        <v>25</v>
      </c>
      <c r="AJ6677" t="s">
        <v>81</v>
      </c>
      <c r="AK6677" t="s">
        <v>82</v>
      </c>
      <c r="AP6677" s="1">
        <v>45823.818749999999</v>
      </c>
      <c r="AQ6677" s="1">
        <v>45823.818749999999</v>
      </c>
      <c r="AR6677" s="1">
        <v>45823.818749999999</v>
      </c>
      <c r="AS6677" t="s">
        <v>15247</v>
      </c>
    </row>
    <row r="6678" spans="1:45" x14ac:dyDescent="0.25">
      <c r="A6678">
        <v>2025</v>
      </c>
      <c r="B6678" t="s">
        <v>4814</v>
      </c>
      <c r="C6678" t="s">
        <v>244</v>
      </c>
      <c r="D6678" t="s">
        <v>170</v>
      </c>
      <c r="E6678">
        <v>49250</v>
      </c>
      <c r="F6678">
        <v>54193</v>
      </c>
      <c r="G6678">
        <v>55688</v>
      </c>
      <c r="H6678" t="b">
        <v>0</v>
      </c>
      <c r="I6678">
        <v>55688</v>
      </c>
      <c r="J6678" t="b">
        <f t="shared" si="208"/>
        <v>1</v>
      </c>
      <c r="K6678">
        <v>55688</v>
      </c>
      <c r="L6678" t="b">
        <f t="shared" si="209"/>
        <v>1</v>
      </c>
      <c r="M6678">
        <v>1495</v>
      </c>
      <c r="N6678">
        <v>55688</v>
      </c>
      <c r="O6678" t="s">
        <v>72</v>
      </c>
      <c r="P6678" t="b">
        <v>1</v>
      </c>
      <c r="Q6678" t="s">
        <v>47</v>
      </c>
      <c r="R6678" t="s">
        <v>485</v>
      </c>
      <c r="S6678" t="s">
        <v>337</v>
      </c>
      <c r="T6678" t="s">
        <v>15248</v>
      </c>
      <c r="U6678" t="b">
        <v>0</v>
      </c>
      <c r="V6678" t="s">
        <v>340</v>
      </c>
      <c r="W6678" t="s">
        <v>341</v>
      </c>
      <c r="X6678" t="s">
        <v>52</v>
      </c>
      <c r="Y6678" t="s">
        <v>342</v>
      </c>
      <c r="Z6678">
        <v>78238</v>
      </c>
      <c r="AA6678">
        <v>29.481100000000001</v>
      </c>
      <c r="AB6678">
        <v>-98.602479000000002</v>
      </c>
      <c r="AC6678">
        <v>41.978382000000003</v>
      </c>
      <c r="AD6678">
        <v>-91.668626000000003</v>
      </c>
      <c r="AF6678" t="s">
        <v>80</v>
      </c>
      <c r="AG6678">
        <v>21</v>
      </c>
      <c r="AH6678">
        <v>19</v>
      </c>
      <c r="AI6678">
        <v>25</v>
      </c>
      <c r="AJ6678" t="s">
        <v>81</v>
      </c>
      <c r="AK6678" t="s">
        <v>82</v>
      </c>
      <c r="AP6678" s="1">
        <v>45823.820138888892</v>
      </c>
      <c r="AQ6678" s="1">
        <v>45823.820138888892</v>
      </c>
      <c r="AR6678" s="1">
        <v>45823.820138888892</v>
      </c>
      <c r="AS6678" t="s">
        <v>15249</v>
      </c>
    </row>
    <row r="6679" spans="1:45" x14ac:dyDescent="0.25">
      <c r="A6679">
        <v>2025</v>
      </c>
      <c r="B6679" t="s">
        <v>4613</v>
      </c>
      <c r="C6679" t="s">
        <v>118</v>
      </c>
      <c r="D6679" t="s">
        <v>170</v>
      </c>
      <c r="E6679">
        <v>49190</v>
      </c>
      <c r="F6679">
        <v>53253</v>
      </c>
      <c r="G6679">
        <v>57332</v>
      </c>
      <c r="H6679" t="b">
        <v>1</v>
      </c>
      <c r="I6679">
        <v>57332</v>
      </c>
      <c r="J6679" t="b">
        <f t="shared" si="208"/>
        <v>1</v>
      </c>
      <c r="K6679">
        <v>57332</v>
      </c>
      <c r="L6679" t="b">
        <f t="shared" si="209"/>
        <v>1</v>
      </c>
      <c r="M6679">
        <v>4079</v>
      </c>
      <c r="N6679">
        <v>57332</v>
      </c>
      <c r="O6679" t="s">
        <v>72</v>
      </c>
      <c r="P6679" t="b">
        <v>0</v>
      </c>
      <c r="Q6679" t="s">
        <v>47</v>
      </c>
      <c r="T6679" t="s">
        <v>15250</v>
      </c>
      <c r="U6679" t="b">
        <v>0</v>
      </c>
      <c r="V6679" t="s">
        <v>1134</v>
      </c>
      <c r="W6679" t="s">
        <v>1135</v>
      </c>
      <c r="X6679" t="s">
        <v>428</v>
      </c>
      <c r="Y6679" t="s">
        <v>1136</v>
      </c>
      <c r="Z6679">
        <v>92648</v>
      </c>
      <c r="AA6679">
        <v>33.687843999999998</v>
      </c>
      <c r="AB6679">
        <v>-117.988985</v>
      </c>
      <c r="AC6679">
        <v>41.978382000000003</v>
      </c>
      <c r="AD6679">
        <v>-91.668626000000003</v>
      </c>
      <c r="AF6679" t="s">
        <v>80</v>
      </c>
      <c r="AG6679">
        <v>21</v>
      </c>
      <c r="AH6679">
        <v>19</v>
      </c>
      <c r="AI6679">
        <v>25</v>
      </c>
      <c r="AJ6679" t="s">
        <v>81</v>
      </c>
      <c r="AK6679" t="s">
        <v>82</v>
      </c>
      <c r="AP6679" s="1">
        <v>45823.818749999999</v>
      </c>
      <c r="AQ6679" s="1">
        <v>45823.818749999999</v>
      </c>
      <c r="AR6679" s="1">
        <v>45823.818749999999</v>
      </c>
      <c r="AS6679" t="s">
        <v>15251</v>
      </c>
    </row>
    <row r="6680" spans="1:45" x14ac:dyDescent="0.25">
      <c r="A6680">
        <v>2025</v>
      </c>
      <c r="B6680" t="s">
        <v>4604</v>
      </c>
      <c r="C6680" t="s">
        <v>70</v>
      </c>
      <c r="D6680" t="s">
        <v>95</v>
      </c>
      <c r="E6680">
        <v>42770</v>
      </c>
      <c r="F6680">
        <v>44598</v>
      </c>
      <c r="G6680">
        <v>44598</v>
      </c>
      <c r="H6680" t="b">
        <v>1</v>
      </c>
      <c r="I6680">
        <v>44598</v>
      </c>
      <c r="J6680" t="b">
        <f t="shared" si="208"/>
        <v>1</v>
      </c>
      <c r="K6680">
        <v>44598</v>
      </c>
      <c r="L6680" t="b">
        <f t="shared" si="209"/>
        <v>1</v>
      </c>
      <c r="M6680">
        <v>0</v>
      </c>
      <c r="N6680">
        <v>44598</v>
      </c>
      <c r="O6680" t="s">
        <v>72</v>
      </c>
      <c r="P6680" t="b">
        <v>0</v>
      </c>
      <c r="T6680" t="s">
        <v>15252</v>
      </c>
      <c r="U6680" t="b">
        <v>0</v>
      </c>
      <c r="V6680" t="s">
        <v>5118</v>
      </c>
      <c r="W6680" t="s">
        <v>5119</v>
      </c>
      <c r="X6680" t="s">
        <v>4664</v>
      </c>
      <c r="Y6680" t="s">
        <v>5120</v>
      </c>
      <c r="Z6680">
        <v>80012</v>
      </c>
      <c r="AA6680">
        <v>39.708399999999997</v>
      </c>
      <c r="AB6680">
        <v>-104.86499999999999</v>
      </c>
      <c r="AC6680">
        <v>41.978382000000003</v>
      </c>
      <c r="AD6680">
        <v>-91.668626000000003</v>
      </c>
      <c r="AF6680" t="s">
        <v>80</v>
      </c>
      <c r="AG6680">
        <v>21</v>
      </c>
      <c r="AH6680">
        <v>19</v>
      </c>
      <c r="AI6680">
        <v>25</v>
      </c>
      <c r="AJ6680" t="s">
        <v>81</v>
      </c>
      <c r="AK6680" t="s">
        <v>82</v>
      </c>
      <c r="AP6680" s="1">
        <v>45798.665277777778</v>
      </c>
      <c r="AQ6680" s="1">
        <v>45823.818749999999</v>
      </c>
      <c r="AR6680" s="1">
        <v>45823.818749999999</v>
      </c>
      <c r="AS6680" t="s">
        <v>1201</v>
      </c>
    </row>
    <row r="6681" spans="1:45" x14ac:dyDescent="0.25">
      <c r="A6681">
        <v>2025</v>
      </c>
      <c r="B6681" t="s">
        <v>58</v>
      </c>
      <c r="C6681" t="s">
        <v>244</v>
      </c>
      <c r="D6681" t="s">
        <v>86</v>
      </c>
      <c r="E6681">
        <v>54970</v>
      </c>
      <c r="F6681">
        <v>60697</v>
      </c>
      <c r="G6681">
        <v>65692</v>
      </c>
      <c r="H6681" t="b">
        <v>0</v>
      </c>
      <c r="I6681">
        <v>65692</v>
      </c>
      <c r="J6681" t="b">
        <f t="shared" si="208"/>
        <v>1</v>
      </c>
      <c r="K6681">
        <v>65692</v>
      </c>
      <c r="L6681" t="b">
        <f t="shared" si="209"/>
        <v>1</v>
      </c>
      <c r="M6681">
        <v>4995</v>
      </c>
      <c r="N6681">
        <v>60697</v>
      </c>
      <c r="O6681" t="s">
        <v>72</v>
      </c>
      <c r="P6681" t="b">
        <v>0</v>
      </c>
      <c r="T6681" t="s">
        <v>15253</v>
      </c>
      <c r="U6681" t="b">
        <v>0</v>
      </c>
      <c r="V6681" t="s">
        <v>10368</v>
      </c>
      <c r="W6681" t="s">
        <v>10369</v>
      </c>
      <c r="X6681" t="s">
        <v>428</v>
      </c>
      <c r="Y6681" t="s">
        <v>10370</v>
      </c>
      <c r="Z6681">
        <v>95616</v>
      </c>
      <c r="AA6681">
        <v>38.551032999999997</v>
      </c>
      <c r="AB6681">
        <v>-121.69993700000001</v>
      </c>
      <c r="AC6681">
        <v>41.978382000000003</v>
      </c>
      <c r="AD6681">
        <v>-91.668626000000003</v>
      </c>
      <c r="AF6681" t="s">
        <v>80</v>
      </c>
      <c r="AG6681">
        <v>21</v>
      </c>
      <c r="AH6681">
        <v>19</v>
      </c>
      <c r="AI6681">
        <v>25</v>
      </c>
      <c r="AJ6681" t="s">
        <v>81</v>
      </c>
      <c r="AK6681" t="s">
        <v>82</v>
      </c>
      <c r="AP6681" s="1">
        <v>45798.664583333331</v>
      </c>
      <c r="AQ6681" s="1">
        <v>45823.818749999999</v>
      </c>
      <c r="AR6681" s="1">
        <v>45823.818749999999</v>
      </c>
      <c r="AS6681" t="s">
        <v>15254</v>
      </c>
    </row>
    <row r="6682" spans="1:45" x14ac:dyDescent="0.25">
      <c r="A6682">
        <v>2025</v>
      </c>
      <c r="B6682" t="s">
        <v>4814</v>
      </c>
      <c r="C6682" t="s">
        <v>110</v>
      </c>
      <c r="D6682" t="s">
        <v>170</v>
      </c>
      <c r="E6682">
        <v>49250</v>
      </c>
      <c r="F6682">
        <v>53195</v>
      </c>
      <c r="G6682">
        <v>53195</v>
      </c>
      <c r="H6682" t="b">
        <v>0</v>
      </c>
      <c r="I6682">
        <v>53195</v>
      </c>
      <c r="J6682" t="b">
        <f t="shared" si="208"/>
        <v>1</v>
      </c>
      <c r="K6682">
        <v>53195</v>
      </c>
      <c r="L6682" t="b">
        <f t="shared" si="209"/>
        <v>1</v>
      </c>
      <c r="M6682">
        <v>0</v>
      </c>
      <c r="N6682">
        <v>53195</v>
      </c>
      <c r="O6682" t="s">
        <v>72</v>
      </c>
      <c r="P6682" t="b">
        <v>0</v>
      </c>
      <c r="T6682" t="s">
        <v>15255</v>
      </c>
      <c r="U6682" t="b">
        <v>0</v>
      </c>
      <c r="V6682" t="s">
        <v>5324</v>
      </c>
      <c r="W6682" t="s">
        <v>5325</v>
      </c>
      <c r="X6682" t="s">
        <v>4664</v>
      </c>
      <c r="Y6682" t="s">
        <v>5326</v>
      </c>
      <c r="Z6682">
        <v>80112</v>
      </c>
      <c r="AA6682">
        <v>39.5959</v>
      </c>
      <c r="AB6682">
        <v>-104.8655</v>
      </c>
      <c r="AC6682">
        <v>41.978382000000003</v>
      </c>
      <c r="AD6682">
        <v>-91.668626000000003</v>
      </c>
      <c r="AF6682" t="s">
        <v>80</v>
      </c>
      <c r="AG6682">
        <v>21</v>
      </c>
      <c r="AH6682">
        <v>19</v>
      </c>
      <c r="AI6682">
        <v>25</v>
      </c>
      <c r="AJ6682" t="s">
        <v>81</v>
      </c>
      <c r="AK6682" t="s">
        <v>82</v>
      </c>
      <c r="AP6682" s="1">
        <v>45798.665277777778</v>
      </c>
      <c r="AQ6682" s="1">
        <v>45823.818749999999</v>
      </c>
      <c r="AR6682" s="1">
        <v>45823.818749999999</v>
      </c>
      <c r="AS6682" t="s">
        <v>15256</v>
      </c>
    </row>
    <row r="6683" spans="1:45" x14ac:dyDescent="0.25">
      <c r="A6683">
        <v>2025</v>
      </c>
      <c r="B6683" t="s">
        <v>4604</v>
      </c>
      <c r="C6683" t="s">
        <v>70</v>
      </c>
      <c r="D6683" t="s">
        <v>95</v>
      </c>
      <c r="E6683">
        <v>42770</v>
      </c>
      <c r="F6683">
        <v>44468</v>
      </c>
      <c r="G6683">
        <v>44468</v>
      </c>
      <c r="H6683" t="b">
        <v>1</v>
      </c>
      <c r="I6683">
        <v>44468</v>
      </c>
      <c r="J6683" t="b">
        <f t="shared" si="208"/>
        <v>1</v>
      </c>
      <c r="K6683">
        <v>44468</v>
      </c>
      <c r="L6683" t="b">
        <f t="shared" si="209"/>
        <v>1</v>
      </c>
      <c r="M6683">
        <v>0</v>
      </c>
      <c r="N6683">
        <v>44468</v>
      </c>
      <c r="O6683" t="s">
        <v>96</v>
      </c>
      <c r="P6683" t="b">
        <v>0</v>
      </c>
      <c r="Q6683" t="s">
        <v>47</v>
      </c>
      <c r="T6683" t="s">
        <v>15257</v>
      </c>
      <c r="U6683" t="b">
        <v>0</v>
      </c>
      <c r="V6683" t="s">
        <v>8053</v>
      </c>
      <c r="W6683" t="s">
        <v>8054</v>
      </c>
      <c r="X6683" t="s">
        <v>2128</v>
      </c>
      <c r="Y6683" t="s">
        <v>8055</v>
      </c>
      <c r="Z6683">
        <v>52233</v>
      </c>
      <c r="AA6683">
        <v>42.045169000000001</v>
      </c>
      <c r="AB6683">
        <v>-91.687934999999996</v>
      </c>
      <c r="AC6683">
        <v>41.978382000000003</v>
      </c>
      <c r="AD6683">
        <v>-91.668626000000003</v>
      </c>
      <c r="AF6683" t="s">
        <v>80</v>
      </c>
      <c r="AG6683">
        <v>21</v>
      </c>
      <c r="AH6683">
        <v>19</v>
      </c>
      <c r="AI6683">
        <v>25</v>
      </c>
      <c r="AJ6683" t="s">
        <v>81</v>
      </c>
      <c r="AK6683" t="s">
        <v>82</v>
      </c>
      <c r="AP6683" s="1">
        <v>45798.665972222225</v>
      </c>
      <c r="AQ6683" s="1">
        <v>45823.820833333331</v>
      </c>
      <c r="AR6683" s="1">
        <v>45823.820833333331</v>
      </c>
      <c r="AS6683" t="s">
        <v>478</v>
      </c>
    </row>
    <row r="6684" spans="1:45" x14ac:dyDescent="0.25">
      <c r="A6684">
        <v>2025</v>
      </c>
      <c r="B6684" t="s">
        <v>4604</v>
      </c>
      <c r="C6684" t="s">
        <v>118</v>
      </c>
      <c r="D6684" t="s">
        <v>95</v>
      </c>
      <c r="E6684">
        <v>42770</v>
      </c>
      <c r="F6684">
        <v>45683</v>
      </c>
      <c r="G6684">
        <v>45683</v>
      </c>
      <c r="H6684" t="b">
        <v>1</v>
      </c>
      <c r="I6684">
        <v>45683</v>
      </c>
      <c r="J6684" t="b">
        <f t="shared" si="208"/>
        <v>1</v>
      </c>
      <c r="K6684">
        <v>45683</v>
      </c>
      <c r="L6684" t="b">
        <f t="shared" si="209"/>
        <v>1</v>
      </c>
      <c r="M6684">
        <v>0</v>
      </c>
      <c r="N6684">
        <v>45683</v>
      </c>
      <c r="O6684" t="s">
        <v>72</v>
      </c>
      <c r="P6684" t="b">
        <v>0</v>
      </c>
      <c r="Q6684" t="s">
        <v>47</v>
      </c>
      <c r="T6684" t="s">
        <v>15258</v>
      </c>
      <c r="U6684" t="b">
        <v>0</v>
      </c>
      <c r="V6684" t="s">
        <v>2121</v>
      </c>
      <c r="W6684" t="s">
        <v>2122</v>
      </c>
      <c r="X6684" t="s">
        <v>1540</v>
      </c>
      <c r="Y6684" t="s">
        <v>2123</v>
      </c>
      <c r="Z6684">
        <v>7724</v>
      </c>
      <c r="AA6684">
        <v>40.291614000000003</v>
      </c>
      <c r="AB6684">
        <v>-74.039873999999998</v>
      </c>
      <c r="AC6684">
        <v>41.978382000000003</v>
      </c>
      <c r="AD6684">
        <v>-91.668626000000003</v>
      </c>
      <c r="AF6684" t="s">
        <v>80</v>
      </c>
      <c r="AG6684">
        <v>21</v>
      </c>
      <c r="AH6684">
        <v>19</v>
      </c>
      <c r="AI6684">
        <v>25</v>
      </c>
      <c r="AJ6684" t="s">
        <v>81</v>
      </c>
      <c r="AK6684" t="s">
        <v>82</v>
      </c>
      <c r="AP6684" s="1">
        <v>45798.666666666664</v>
      </c>
      <c r="AQ6684" s="1">
        <v>45798.666666666664</v>
      </c>
      <c r="AR6684" s="1">
        <v>45823.820833333331</v>
      </c>
      <c r="AS6684" t="s">
        <v>11349</v>
      </c>
    </row>
    <row r="6685" spans="1:45" x14ac:dyDescent="0.25">
      <c r="A6685">
        <v>2025</v>
      </c>
      <c r="B6685" t="s">
        <v>4604</v>
      </c>
      <c r="C6685" t="s">
        <v>118</v>
      </c>
      <c r="D6685" t="s">
        <v>95</v>
      </c>
      <c r="E6685">
        <v>42770</v>
      </c>
      <c r="F6685">
        <v>44688</v>
      </c>
      <c r="G6685">
        <v>44688</v>
      </c>
      <c r="H6685" t="b">
        <v>1</v>
      </c>
      <c r="I6685">
        <v>44688</v>
      </c>
      <c r="J6685" t="b">
        <f t="shared" si="208"/>
        <v>1</v>
      </c>
      <c r="K6685">
        <v>44688</v>
      </c>
      <c r="L6685" t="b">
        <f t="shared" si="209"/>
        <v>1</v>
      </c>
      <c r="M6685">
        <v>0</v>
      </c>
      <c r="N6685">
        <v>44688</v>
      </c>
      <c r="O6685" t="s">
        <v>72</v>
      </c>
      <c r="P6685" t="b">
        <v>0</v>
      </c>
      <c r="Q6685" t="s">
        <v>47</v>
      </c>
      <c r="T6685" t="s">
        <v>15259</v>
      </c>
      <c r="U6685" t="b">
        <v>0</v>
      </c>
      <c r="V6685" t="s">
        <v>8639</v>
      </c>
      <c r="W6685" t="s">
        <v>8640</v>
      </c>
      <c r="X6685" t="s">
        <v>401</v>
      </c>
      <c r="Y6685" t="s">
        <v>8641</v>
      </c>
      <c r="Z6685">
        <v>18901</v>
      </c>
      <c r="AA6685">
        <v>40.330117000000001</v>
      </c>
      <c r="AB6685">
        <v>-75.133832999999996</v>
      </c>
      <c r="AC6685">
        <v>41.978382000000003</v>
      </c>
      <c r="AD6685">
        <v>-91.668626000000003</v>
      </c>
      <c r="AF6685" t="s">
        <v>80</v>
      </c>
      <c r="AG6685">
        <v>21</v>
      </c>
      <c r="AH6685">
        <v>19</v>
      </c>
      <c r="AI6685">
        <v>25</v>
      </c>
      <c r="AJ6685" t="s">
        <v>81</v>
      </c>
      <c r="AK6685" t="s">
        <v>82</v>
      </c>
      <c r="AP6685" s="1">
        <v>45798.665972222225</v>
      </c>
      <c r="AQ6685" s="1">
        <v>45823.820833333331</v>
      </c>
      <c r="AR6685" s="1">
        <v>45823.820833333331</v>
      </c>
      <c r="AS6685" t="s">
        <v>5706</v>
      </c>
    </row>
    <row r="6686" spans="1:45" x14ac:dyDescent="0.25">
      <c r="A6686">
        <v>2025</v>
      </c>
      <c r="B6686" t="s">
        <v>58</v>
      </c>
      <c r="C6686" t="s">
        <v>110</v>
      </c>
      <c r="D6686" t="s">
        <v>86</v>
      </c>
      <c r="E6686">
        <v>54970</v>
      </c>
      <c r="F6686">
        <v>58239</v>
      </c>
      <c r="G6686">
        <v>58239</v>
      </c>
      <c r="H6686" t="b">
        <v>1</v>
      </c>
      <c r="I6686">
        <v>58239</v>
      </c>
      <c r="J6686" t="b">
        <f t="shared" si="208"/>
        <v>1</v>
      </c>
      <c r="K6686">
        <v>58239</v>
      </c>
      <c r="L6686" t="b">
        <f t="shared" si="209"/>
        <v>1</v>
      </c>
      <c r="M6686">
        <v>0</v>
      </c>
      <c r="N6686">
        <v>58239</v>
      </c>
      <c r="O6686" t="s">
        <v>72</v>
      </c>
      <c r="P6686" t="b">
        <v>0</v>
      </c>
      <c r="Q6686" t="s">
        <v>61</v>
      </c>
      <c r="R6686" t="s">
        <v>404</v>
      </c>
      <c r="S6686" t="s">
        <v>2014</v>
      </c>
      <c r="T6686" t="s">
        <v>15260</v>
      </c>
      <c r="U6686" t="b">
        <v>0</v>
      </c>
      <c r="V6686" t="s">
        <v>9596</v>
      </c>
      <c r="W6686" t="s">
        <v>9597</v>
      </c>
      <c r="X6686" t="s">
        <v>1873</v>
      </c>
      <c r="Y6686" t="s">
        <v>9598</v>
      </c>
      <c r="Z6686">
        <v>72601</v>
      </c>
      <c r="AA6686">
        <v>36.264529000000003</v>
      </c>
      <c r="AB6686">
        <v>-93.135271000000003</v>
      </c>
      <c r="AC6686">
        <v>41.978382000000003</v>
      </c>
      <c r="AD6686">
        <v>-91.668626000000003</v>
      </c>
      <c r="AF6686" t="s">
        <v>80</v>
      </c>
      <c r="AG6686">
        <v>21</v>
      </c>
      <c r="AH6686">
        <v>19</v>
      </c>
      <c r="AI6686">
        <v>25</v>
      </c>
      <c r="AJ6686" t="s">
        <v>81</v>
      </c>
      <c r="AK6686" t="s">
        <v>82</v>
      </c>
      <c r="AP6686" s="1">
        <v>45798.664583333331</v>
      </c>
      <c r="AQ6686" s="1">
        <v>45823.818749999999</v>
      </c>
      <c r="AR6686" s="1">
        <v>45823.818749999999</v>
      </c>
      <c r="AS6686" t="s">
        <v>15261</v>
      </c>
    </row>
    <row r="6687" spans="1:45" x14ac:dyDescent="0.25">
      <c r="A6687">
        <v>2025</v>
      </c>
      <c r="B6687" t="s">
        <v>43</v>
      </c>
      <c r="C6687" t="s">
        <v>85</v>
      </c>
      <c r="D6687" t="s">
        <v>434</v>
      </c>
      <c r="E6687">
        <v>57400</v>
      </c>
      <c r="F6687">
        <v>60903</v>
      </c>
      <c r="G6687">
        <v>61903</v>
      </c>
      <c r="H6687" t="b">
        <v>0</v>
      </c>
      <c r="I6687">
        <v>61903</v>
      </c>
      <c r="J6687" t="b">
        <f t="shared" si="208"/>
        <v>1</v>
      </c>
      <c r="K6687">
        <v>61903</v>
      </c>
      <c r="L6687" t="b">
        <f t="shared" si="209"/>
        <v>1</v>
      </c>
      <c r="M6687">
        <v>1000</v>
      </c>
      <c r="N6687">
        <v>60903</v>
      </c>
      <c r="O6687" t="s">
        <v>72</v>
      </c>
      <c r="P6687" t="b">
        <v>0</v>
      </c>
      <c r="T6687" t="s">
        <v>15262</v>
      </c>
      <c r="U6687" t="b">
        <v>0</v>
      </c>
      <c r="V6687" t="s">
        <v>8443</v>
      </c>
      <c r="W6687" t="s">
        <v>8444</v>
      </c>
      <c r="X6687" t="s">
        <v>1540</v>
      </c>
      <c r="Y6687" t="s">
        <v>8445</v>
      </c>
      <c r="Z6687">
        <v>7205</v>
      </c>
      <c r="AA6687">
        <v>40.697248000000002</v>
      </c>
      <c r="AB6687">
        <v>-74.221547000000001</v>
      </c>
      <c r="AC6687">
        <v>41.978382000000003</v>
      </c>
      <c r="AD6687">
        <v>-91.668626000000003</v>
      </c>
      <c r="AF6687" t="s">
        <v>80</v>
      </c>
      <c r="AG6687">
        <v>21</v>
      </c>
      <c r="AH6687">
        <v>20</v>
      </c>
      <c r="AI6687">
        <v>24</v>
      </c>
      <c r="AJ6687" t="s">
        <v>81</v>
      </c>
      <c r="AK6687" t="s">
        <v>82</v>
      </c>
      <c r="AP6687" s="1">
        <v>45798.666666666664</v>
      </c>
      <c r="AQ6687" s="1">
        <v>45823.821527777778</v>
      </c>
      <c r="AR6687" s="1">
        <v>45823.821527777778</v>
      </c>
      <c r="AS6687" t="s">
        <v>6624</v>
      </c>
    </row>
    <row r="6688" spans="1:45" x14ac:dyDescent="0.25">
      <c r="A6688">
        <v>2025</v>
      </c>
      <c r="B6688" t="s">
        <v>58</v>
      </c>
      <c r="C6688" t="s">
        <v>244</v>
      </c>
      <c r="D6688" t="s">
        <v>86</v>
      </c>
      <c r="E6688">
        <v>54970</v>
      </c>
      <c r="F6688">
        <v>58023</v>
      </c>
      <c r="G6688">
        <v>58023</v>
      </c>
      <c r="H6688" t="b">
        <v>1</v>
      </c>
      <c r="I6688">
        <v>58023</v>
      </c>
      <c r="J6688" t="b">
        <f t="shared" si="208"/>
        <v>1</v>
      </c>
      <c r="K6688">
        <v>58023</v>
      </c>
      <c r="L6688" t="b">
        <f t="shared" si="209"/>
        <v>1</v>
      </c>
      <c r="M6688">
        <v>0</v>
      </c>
      <c r="N6688">
        <v>58023</v>
      </c>
      <c r="O6688" t="s">
        <v>96</v>
      </c>
      <c r="P6688" t="b">
        <v>0</v>
      </c>
      <c r="Q6688" t="s">
        <v>47</v>
      </c>
      <c r="T6688" t="s">
        <v>15263</v>
      </c>
      <c r="U6688" t="b">
        <v>0</v>
      </c>
      <c r="V6688" t="s">
        <v>3038</v>
      </c>
      <c r="W6688" t="s">
        <v>5795</v>
      </c>
      <c r="X6688" t="s">
        <v>4638</v>
      </c>
      <c r="Y6688" t="s">
        <v>5796</v>
      </c>
      <c r="Z6688">
        <v>83704</v>
      </c>
      <c r="AA6688">
        <v>43.618538999999998</v>
      </c>
      <c r="AB6688">
        <v>-116.29573000000001</v>
      </c>
      <c r="AC6688">
        <v>41.978382000000003</v>
      </c>
      <c r="AD6688">
        <v>-91.668626000000003</v>
      </c>
      <c r="AF6688" t="s">
        <v>80</v>
      </c>
      <c r="AG6688">
        <v>21</v>
      </c>
      <c r="AH6688">
        <v>19</v>
      </c>
      <c r="AI6688">
        <v>25</v>
      </c>
      <c r="AJ6688" t="s">
        <v>81</v>
      </c>
      <c r="AK6688" t="s">
        <v>82</v>
      </c>
      <c r="AP6688" s="1">
        <v>45798.664583333331</v>
      </c>
      <c r="AQ6688" s="1">
        <v>45823.818749999999</v>
      </c>
      <c r="AR6688" s="1">
        <v>45823.818749999999</v>
      </c>
      <c r="AS6688" t="s">
        <v>12142</v>
      </c>
    </row>
    <row r="6689" spans="1:45" x14ac:dyDescent="0.25">
      <c r="A6689">
        <v>2025</v>
      </c>
      <c r="B6689" t="s">
        <v>4604</v>
      </c>
      <c r="C6689" t="s">
        <v>272</v>
      </c>
      <c r="D6689" t="s">
        <v>95</v>
      </c>
      <c r="E6689">
        <v>42770</v>
      </c>
      <c r="F6689">
        <v>45595</v>
      </c>
      <c r="G6689">
        <v>45595</v>
      </c>
      <c r="H6689" t="b">
        <v>1</v>
      </c>
      <c r="I6689">
        <v>45595</v>
      </c>
      <c r="J6689" t="b">
        <f t="shared" si="208"/>
        <v>1</v>
      </c>
      <c r="K6689">
        <v>45595</v>
      </c>
      <c r="L6689" t="b">
        <f t="shared" si="209"/>
        <v>1</v>
      </c>
      <c r="M6689">
        <v>0</v>
      </c>
      <c r="N6689">
        <v>45595</v>
      </c>
      <c r="O6689" t="s">
        <v>96</v>
      </c>
      <c r="P6689" t="b">
        <v>0</v>
      </c>
      <c r="Q6689" t="s">
        <v>47</v>
      </c>
      <c r="T6689" t="s">
        <v>15264</v>
      </c>
      <c r="U6689" t="b">
        <v>0</v>
      </c>
      <c r="V6689" t="s">
        <v>6003</v>
      </c>
      <c r="W6689" t="s">
        <v>6004</v>
      </c>
      <c r="X6689" t="s">
        <v>1720</v>
      </c>
      <c r="Y6689" t="s">
        <v>6005</v>
      </c>
      <c r="Z6689">
        <v>97128</v>
      </c>
      <c r="AA6689">
        <v>45.231875000000002</v>
      </c>
      <c r="AB6689">
        <v>-123.167255</v>
      </c>
      <c r="AC6689">
        <v>41.978382000000003</v>
      </c>
      <c r="AD6689">
        <v>-91.668626000000003</v>
      </c>
      <c r="AF6689" t="s">
        <v>80</v>
      </c>
      <c r="AG6689">
        <v>21</v>
      </c>
      <c r="AH6689">
        <v>19</v>
      </c>
      <c r="AI6689">
        <v>25</v>
      </c>
      <c r="AJ6689" t="s">
        <v>81</v>
      </c>
      <c r="AK6689" t="s">
        <v>82</v>
      </c>
      <c r="AP6689" s="1">
        <v>45798.664583333331</v>
      </c>
      <c r="AQ6689" s="1">
        <v>45823.818749999999</v>
      </c>
      <c r="AR6689" s="1">
        <v>45823.818749999999</v>
      </c>
      <c r="AS6689" t="s">
        <v>15265</v>
      </c>
    </row>
    <row r="6690" spans="1:45" x14ac:dyDescent="0.25">
      <c r="A6690">
        <v>2025</v>
      </c>
      <c r="B6690" t="s">
        <v>4618</v>
      </c>
      <c r="C6690" t="s">
        <v>85</v>
      </c>
      <c r="D6690" t="s">
        <v>86</v>
      </c>
      <c r="E6690">
        <v>54610</v>
      </c>
      <c r="F6690">
        <v>57353</v>
      </c>
      <c r="G6690">
        <v>57353</v>
      </c>
      <c r="H6690" t="b">
        <v>0</v>
      </c>
      <c r="I6690">
        <v>57353</v>
      </c>
      <c r="J6690" t="b">
        <f t="shared" si="208"/>
        <v>1</v>
      </c>
      <c r="K6690">
        <v>57353</v>
      </c>
      <c r="L6690" t="b">
        <f t="shared" si="209"/>
        <v>1</v>
      </c>
      <c r="M6690">
        <v>0</v>
      </c>
      <c r="N6690">
        <v>57353</v>
      </c>
      <c r="O6690" t="s">
        <v>96</v>
      </c>
      <c r="P6690" t="b">
        <v>0</v>
      </c>
      <c r="Q6690" t="s">
        <v>47</v>
      </c>
      <c r="T6690" t="s">
        <v>15266</v>
      </c>
      <c r="U6690" t="b">
        <v>0</v>
      </c>
      <c r="V6690" t="s">
        <v>7142</v>
      </c>
      <c r="W6690" t="s">
        <v>7143</v>
      </c>
      <c r="X6690" t="s">
        <v>594</v>
      </c>
      <c r="Y6690" t="s">
        <v>7144</v>
      </c>
      <c r="Z6690">
        <v>37660</v>
      </c>
      <c r="AA6690">
        <v>36.546590000000002</v>
      </c>
      <c r="AB6690">
        <v>-82.500561000000005</v>
      </c>
      <c r="AC6690">
        <v>41.978382000000003</v>
      </c>
      <c r="AD6690">
        <v>-91.668626000000003</v>
      </c>
      <c r="AF6690" t="s">
        <v>80</v>
      </c>
      <c r="AG6690">
        <v>21</v>
      </c>
      <c r="AH6690">
        <v>19</v>
      </c>
      <c r="AI6690">
        <v>25</v>
      </c>
      <c r="AJ6690" t="s">
        <v>81</v>
      </c>
      <c r="AK6690" t="s">
        <v>82</v>
      </c>
      <c r="AP6690" s="1">
        <v>45823.819444444445</v>
      </c>
      <c r="AQ6690" s="1">
        <v>45823.819444444445</v>
      </c>
      <c r="AR6690" s="1">
        <v>45823.819444444445</v>
      </c>
      <c r="AS6690" t="s">
        <v>15267</v>
      </c>
    </row>
    <row r="6691" spans="1:45" x14ac:dyDescent="0.25">
      <c r="A6691">
        <v>2025</v>
      </c>
      <c r="B6691" t="s">
        <v>4604</v>
      </c>
      <c r="C6691" t="s">
        <v>272</v>
      </c>
      <c r="D6691" t="s">
        <v>95</v>
      </c>
      <c r="E6691">
        <v>42770</v>
      </c>
      <c r="F6691">
        <v>48487</v>
      </c>
      <c r="G6691">
        <v>48487</v>
      </c>
      <c r="H6691" t="b">
        <v>1</v>
      </c>
      <c r="I6691">
        <v>48487</v>
      </c>
      <c r="J6691" t="b">
        <f t="shared" si="208"/>
        <v>1</v>
      </c>
      <c r="K6691">
        <v>48487</v>
      </c>
      <c r="L6691" t="b">
        <f t="shared" si="209"/>
        <v>1</v>
      </c>
      <c r="M6691">
        <v>0</v>
      </c>
      <c r="N6691">
        <v>48487</v>
      </c>
      <c r="O6691" t="s">
        <v>72</v>
      </c>
      <c r="P6691" t="b">
        <v>0</v>
      </c>
      <c r="Q6691" t="s">
        <v>61</v>
      </c>
      <c r="R6691" t="s">
        <v>435</v>
      </c>
      <c r="S6691" t="s">
        <v>436</v>
      </c>
      <c r="T6691" t="s">
        <v>15268</v>
      </c>
      <c r="U6691" t="b">
        <v>0</v>
      </c>
      <c r="V6691" t="s">
        <v>1758</v>
      </c>
      <c r="W6691" t="s">
        <v>1759</v>
      </c>
      <c r="X6691" t="s">
        <v>52</v>
      </c>
      <c r="Y6691" t="s">
        <v>1760</v>
      </c>
      <c r="Z6691">
        <v>78006</v>
      </c>
      <c r="AA6691">
        <v>29.751035000000002</v>
      </c>
      <c r="AB6691">
        <v>-98.702136999999993</v>
      </c>
      <c r="AC6691">
        <v>41.978382000000003</v>
      </c>
      <c r="AD6691">
        <v>-91.668626000000003</v>
      </c>
      <c r="AF6691" t="s">
        <v>80</v>
      </c>
      <c r="AG6691">
        <v>21</v>
      </c>
      <c r="AH6691">
        <v>19</v>
      </c>
      <c r="AI6691">
        <v>25</v>
      </c>
      <c r="AJ6691" t="s">
        <v>81</v>
      </c>
      <c r="AK6691" t="s">
        <v>82</v>
      </c>
      <c r="AP6691" s="1">
        <v>45823.819444444445</v>
      </c>
      <c r="AQ6691" s="1">
        <v>45823.819444444445</v>
      </c>
      <c r="AR6691" s="1">
        <v>45823.819444444445</v>
      </c>
      <c r="AS6691" t="s">
        <v>7649</v>
      </c>
    </row>
    <row r="6692" spans="1:45" x14ac:dyDescent="0.25">
      <c r="A6692">
        <v>2025</v>
      </c>
      <c r="B6692" t="s">
        <v>58</v>
      </c>
      <c r="C6692" t="s">
        <v>70</v>
      </c>
      <c r="D6692" t="s">
        <v>86</v>
      </c>
      <c r="E6692">
        <v>54970</v>
      </c>
      <c r="F6692">
        <v>59743</v>
      </c>
      <c r="G6692">
        <v>59743</v>
      </c>
      <c r="H6692" t="b">
        <v>0</v>
      </c>
      <c r="I6692">
        <v>59743</v>
      </c>
      <c r="J6692" t="b">
        <f t="shared" si="208"/>
        <v>1</v>
      </c>
      <c r="K6692">
        <v>59743</v>
      </c>
      <c r="L6692" t="b">
        <f t="shared" si="209"/>
        <v>1</v>
      </c>
      <c r="M6692">
        <v>0</v>
      </c>
      <c r="N6692">
        <v>59743</v>
      </c>
      <c r="O6692" t="s">
        <v>72</v>
      </c>
      <c r="P6692" t="b">
        <v>0</v>
      </c>
      <c r="Q6692" t="s">
        <v>47</v>
      </c>
      <c r="T6692" t="s">
        <v>15269</v>
      </c>
      <c r="U6692" t="b">
        <v>0</v>
      </c>
      <c r="V6692" t="s">
        <v>8757</v>
      </c>
      <c r="W6692" t="s">
        <v>8758</v>
      </c>
      <c r="X6692" t="s">
        <v>1057</v>
      </c>
      <c r="Y6692" t="s">
        <v>8759</v>
      </c>
      <c r="Z6692">
        <v>11548</v>
      </c>
      <c r="AA6692">
        <v>40.807765000000003</v>
      </c>
      <c r="AB6692">
        <v>-73.632855000000006</v>
      </c>
      <c r="AC6692">
        <v>41.978382000000003</v>
      </c>
      <c r="AD6692">
        <v>-91.668626000000003</v>
      </c>
      <c r="AF6692" t="s">
        <v>80</v>
      </c>
      <c r="AG6692">
        <v>21</v>
      </c>
      <c r="AH6692">
        <v>19</v>
      </c>
      <c r="AI6692">
        <v>25</v>
      </c>
      <c r="AJ6692" t="s">
        <v>81</v>
      </c>
      <c r="AK6692" t="s">
        <v>82</v>
      </c>
      <c r="AP6692" s="1">
        <v>45798.666666666664</v>
      </c>
      <c r="AQ6692" s="1">
        <v>45823.821527777778</v>
      </c>
      <c r="AR6692" s="1">
        <v>45823.821527777778</v>
      </c>
      <c r="AS6692" t="s">
        <v>15270</v>
      </c>
    </row>
    <row r="6693" spans="1:45" x14ac:dyDescent="0.25">
      <c r="A6693">
        <v>2025</v>
      </c>
      <c r="B6693" t="s">
        <v>4618</v>
      </c>
      <c r="C6693" t="s">
        <v>85</v>
      </c>
      <c r="D6693" t="s">
        <v>86</v>
      </c>
      <c r="E6693">
        <v>54610</v>
      </c>
      <c r="F6693">
        <v>58687</v>
      </c>
      <c r="G6693">
        <v>58687</v>
      </c>
      <c r="H6693" t="b">
        <v>0</v>
      </c>
      <c r="I6693">
        <v>58687</v>
      </c>
      <c r="J6693" t="b">
        <f t="shared" si="208"/>
        <v>1</v>
      </c>
      <c r="K6693">
        <v>58687</v>
      </c>
      <c r="L6693" t="b">
        <f t="shared" si="209"/>
        <v>1</v>
      </c>
      <c r="M6693">
        <v>0</v>
      </c>
      <c r="N6693">
        <v>58687</v>
      </c>
      <c r="O6693" t="s">
        <v>72</v>
      </c>
      <c r="P6693" t="b">
        <v>0</v>
      </c>
      <c r="Q6693" t="s">
        <v>47</v>
      </c>
      <c r="T6693" t="s">
        <v>15271</v>
      </c>
      <c r="U6693" t="b">
        <v>0</v>
      </c>
      <c r="V6693" t="s">
        <v>2922</v>
      </c>
      <c r="W6693" t="s">
        <v>2923</v>
      </c>
      <c r="X6693" t="s">
        <v>1057</v>
      </c>
      <c r="Y6693" t="s">
        <v>2924</v>
      </c>
      <c r="Z6693">
        <v>10019</v>
      </c>
      <c r="AA6693">
        <v>40.765140000000002</v>
      </c>
      <c r="AB6693">
        <v>-73.995279999999994</v>
      </c>
      <c r="AC6693">
        <v>41.978382000000003</v>
      </c>
      <c r="AD6693">
        <v>-91.668626000000003</v>
      </c>
      <c r="AF6693" t="s">
        <v>80</v>
      </c>
      <c r="AG6693">
        <v>21</v>
      </c>
      <c r="AH6693">
        <v>19</v>
      </c>
      <c r="AI6693">
        <v>25</v>
      </c>
      <c r="AJ6693" t="s">
        <v>81</v>
      </c>
      <c r="AK6693" t="s">
        <v>82</v>
      </c>
      <c r="AP6693" s="1">
        <v>45798.666666666664</v>
      </c>
      <c r="AQ6693" s="1">
        <v>45798.666666666664</v>
      </c>
      <c r="AR6693" s="1">
        <v>45823.821527777778</v>
      </c>
      <c r="AS6693" t="s">
        <v>15272</v>
      </c>
    </row>
    <row r="6694" spans="1:45" x14ac:dyDescent="0.25">
      <c r="A6694">
        <v>2025</v>
      </c>
      <c r="B6694" t="s">
        <v>58</v>
      </c>
      <c r="C6694" t="s">
        <v>110</v>
      </c>
      <c r="D6694" t="s">
        <v>86</v>
      </c>
      <c r="E6694">
        <v>54970</v>
      </c>
      <c r="F6694">
        <v>58536</v>
      </c>
      <c r="G6694">
        <v>58536</v>
      </c>
      <c r="H6694" t="b">
        <v>1</v>
      </c>
      <c r="I6694">
        <v>58536</v>
      </c>
      <c r="J6694" t="b">
        <f t="shared" si="208"/>
        <v>1</v>
      </c>
      <c r="K6694">
        <v>58536</v>
      </c>
      <c r="L6694" t="b">
        <f t="shared" si="209"/>
        <v>1</v>
      </c>
      <c r="M6694">
        <v>0</v>
      </c>
      <c r="N6694">
        <v>58536</v>
      </c>
      <c r="O6694" t="s">
        <v>72</v>
      </c>
      <c r="P6694" t="b">
        <v>1</v>
      </c>
      <c r="Q6694" t="s">
        <v>47</v>
      </c>
      <c r="R6694" t="s">
        <v>337</v>
      </c>
      <c r="S6694" t="s">
        <v>338</v>
      </c>
      <c r="T6694" t="s">
        <v>15273</v>
      </c>
      <c r="U6694" t="b">
        <v>0</v>
      </c>
      <c r="V6694" t="s">
        <v>716</v>
      </c>
      <c r="W6694" t="s">
        <v>717</v>
      </c>
      <c r="X6694" t="s">
        <v>66</v>
      </c>
      <c r="Y6694" t="s">
        <v>718</v>
      </c>
      <c r="Z6694">
        <v>39042</v>
      </c>
      <c r="AA6694">
        <v>32.280664000000002</v>
      </c>
      <c r="AB6694">
        <v>-90.034238000000002</v>
      </c>
      <c r="AC6694">
        <v>41.978382000000003</v>
      </c>
      <c r="AD6694">
        <v>-91.668626000000003</v>
      </c>
      <c r="AF6694" t="s">
        <v>80</v>
      </c>
      <c r="AG6694">
        <v>21</v>
      </c>
      <c r="AH6694">
        <v>19</v>
      </c>
      <c r="AI6694">
        <v>25</v>
      </c>
      <c r="AJ6694" t="s">
        <v>81</v>
      </c>
      <c r="AK6694" t="s">
        <v>82</v>
      </c>
      <c r="AP6694" s="1">
        <v>45798.665277777778</v>
      </c>
      <c r="AQ6694" s="1">
        <v>45823.820138888892</v>
      </c>
      <c r="AR6694" s="1">
        <v>45823.820138888892</v>
      </c>
      <c r="AS6694" t="s">
        <v>15274</v>
      </c>
    </row>
    <row r="6695" spans="1:45" x14ac:dyDescent="0.25">
      <c r="A6695">
        <v>2025</v>
      </c>
      <c r="B6695" t="s">
        <v>4613</v>
      </c>
      <c r="C6695" t="s">
        <v>110</v>
      </c>
      <c r="D6695" t="s">
        <v>170</v>
      </c>
      <c r="E6695">
        <v>49190</v>
      </c>
      <c r="F6695">
        <v>53677</v>
      </c>
      <c r="G6695">
        <v>54276</v>
      </c>
      <c r="H6695" t="b">
        <v>0</v>
      </c>
      <c r="I6695">
        <v>54276</v>
      </c>
      <c r="J6695" t="b">
        <f t="shared" si="208"/>
        <v>1</v>
      </c>
      <c r="K6695">
        <v>54276</v>
      </c>
      <c r="L6695" t="b">
        <f t="shared" si="209"/>
        <v>1</v>
      </c>
      <c r="M6695">
        <v>599</v>
      </c>
      <c r="N6695">
        <v>54276</v>
      </c>
      <c r="O6695" t="s">
        <v>72</v>
      </c>
      <c r="P6695" t="b">
        <v>0</v>
      </c>
      <c r="Q6695" t="s">
        <v>47</v>
      </c>
      <c r="R6695" t="s">
        <v>923</v>
      </c>
      <c r="S6695" t="s">
        <v>1444</v>
      </c>
      <c r="T6695" t="s">
        <v>15275</v>
      </c>
      <c r="U6695" t="b">
        <v>0</v>
      </c>
      <c r="V6695" t="s">
        <v>2148</v>
      </c>
      <c r="W6695" t="s">
        <v>2149</v>
      </c>
      <c r="X6695" t="s">
        <v>1873</v>
      </c>
      <c r="Y6695" t="s">
        <v>2150</v>
      </c>
      <c r="Z6695">
        <v>72204</v>
      </c>
      <c r="AA6695">
        <v>34.71116</v>
      </c>
      <c r="AB6695">
        <v>-92.399489000000003</v>
      </c>
      <c r="AC6695">
        <v>41.978382000000003</v>
      </c>
      <c r="AD6695">
        <v>-91.668626000000003</v>
      </c>
      <c r="AF6695" t="s">
        <v>80</v>
      </c>
      <c r="AG6695">
        <v>21</v>
      </c>
      <c r="AH6695">
        <v>19</v>
      </c>
      <c r="AI6695">
        <v>25</v>
      </c>
      <c r="AJ6695" t="s">
        <v>81</v>
      </c>
      <c r="AK6695" t="s">
        <v>82</v>
      </c>
      <c r="AP6695" s="1">
        <v>45798.665277777778</v>
      </c>
      <c r="AQ6695" s="1">
        <v>45823.818749999999</v>
      </c>
      <c r="AR6695" s="1">
        <v>45823.818749999999</v>
      </c>
      <c r="AS6695" t="s">
        <v>12212</v>
      </c>
    </row>
    <row r="6696" spans="1:45" x14ac:dyDescent="0.25">
      <c r="A6696">
        <v>2025</v>
      </c>
      <c r="B6696" t="s">
        <v>4618</v>
      </c>
      <c r="C6696" t="s">
        <v>110</v>
      </c>
      <c r="D6696" t="s">
        <v>86</v>
      </c>
      <c r="E6696">
        <v>54610</v>
      </c>
      <c r="F6696">
        <v>61092</v>
      </c>
      <c r="G6696">
        <v>62588</v>
      </c>
      <c r="H6696" t="b">
        <v>1</v>
      </c>
      <c r="I6696">
        <v>62588</v>
      </c>
      <c r="J6696" t="b">
        <f t="shared" si="208"/>
        <v>1</v>
      </c>
      <c r="K6696">
        <v>62588</v>
      </c>
      <c r="L6696" t="b">
        <f t="shared" si="209"/>
        <v>1</v>
      </c>
      <c r="M6696">
        <v>1496</v>
      </c>
      <c r="N6696">
        <v>62588</v>
      </c>
      <c r="O6696" t="s">
        <v>72</v>
      </c>
      <c r="P6696" t="b">
        <v>0</v>
      </c>
      <c r="Q6696" t="s">
        <v>61</v>
      </c>
      <c r="R6696" t="s">
        <v>435</v>
      </c>
      <c r="S6696" t="s">
        <v>436</v>
      </c>
      <c r="T6696" t="s">
        <v>15276</v>
      </c>
      <c r="U6696" t="b">
        <v>0</v>
      </c>
      <c r="V6696" t="s">
        <v>274</v>
      </c>
      <c r="W6696" t="s">
        <v>275</v>
      </c>
      <c r="X6696" t="s">
        <v>52</v>
      </c>
      <c r="Y6696" t="s">
        <v>276</v>
      </c>
      <c r="Z6696">
        <v>77074</v>
      </c>
      <c r="AA6696">
        <v>29.679431999999998</v>
      </c>
      <c r="AB6696">
        <v>-95.539482000000007</v>
      </c>
      <c r="AC6696">
        <v>41.978382000000003</v>
      </c>
      <c r="AD6696">
        <v>-91.668626000000003</v>
      </c>
      <c r="AF6696" t="s">
        <v>80</v>
      </c>
      <c r="AG6696">
        <v>21</v>
      </c>
      <c r="AH6696">
        <v>19</v>
      </c>
      <c r="AI6696">
        <v>25</v>
      </c>
      <c r="AJ6696" t="s">
        <v>81</v>
      </c>
      <c r="AK6696" t="s">
        <v>82</v>
      </c>
      <c r="AP6696" s="1">
        <v>45823.820138888892</v>
      </c>
      <c r="AQ6696" s="1">
        <v>45823.820138888892</v>
      </c>
      <c r="AR6696" s="1">
        <v>45823.820138888892</v>
      </c>
      <c r="AS6696" t="s">
        <v>15277</v>
      </c>
    </row>
    <row r="6697" spans="1:45" x14ac:dyDescent="0.25">
      <c r="A6697">
        <v>2025</v>
      </c>
      <c r="B6697" t="s">
        <v>4604</v>
      </c>
      <c r="C6697" t="s">
        <v>70</v>
      </c>
      <c r="D6697" t="s">
        <v>95</v>
      </c>
      <c r="E6697">
        <v>42770</v>
      </c>
      <c r="F6697">
        <v>44468</v>
      </c>
      <c r="G6697">
        <v>44468</v>
      </c>
      <c r="H6697" t="b">
        <v>0</v>
      </c>
      <c r="I6697">
        <v>44468</v>
      </c>
      <c r="J6697" t="b">
        <f t="shared" si="208"/>
        <v>1</v>
      </c>
      <c r="K6697">
        <v>44468</v>
      </c>
      <c r="L6697" t="b">
        <f t="shared" si="209"/>
        <v>1</v>
      </c>
      <c r="M6697">
        <v>0</v>
      </c>
      <c r="N6697">
        <v>44468</v>
      </c>
      <c r="O6697" t="s">
        <v>96</v>
      </c>
      <c r="P6697" t="b">
        <v>0</v>
      </c>
      <c r="Q6697" t="s">
        <v>47</v>
      </c>
      <c r="T6697" t="s">
        <v>15278</v>
      </c>
      <c r="U6697" t="b">
        <v>0</v>
      </c>
      <c r="V6697" t="s">
        <v>4739</v>
      </c>
      <c r="W6697" t="s">
        <v>4740</v>
      </c>
      <c r="X6697" t="s">
        <v>588</v>
      </c>
      <c r="Y6697" t="s">
        <v>477</v>
      </c>
      <c r="Z6697">
        <v>64114</v>
      </c>
      <c r="AA6697">
        <v>38.941339999999997</v>
      </c>
      <c r="AB6697">
        <v>-94.600110000000001</v>
      </c>
      <c r="AC6697">
        <v>41.978382000000003</v>
      </c>
      <c r="AD6697">
        <v>-91.668626000000003</v>
      </c>
      <c r="AF6697" t="s">
        <v>80</v>
      </c>
      <c r="AG6697">
        <v>21</v>
      </c>
      <c r="AH6697">
        <v>19</v>
      </c>
      <c r="AI6697">
        <v>25</v>
      </c>
      <c r="AJ6697" t="s">
        <v>81</v>
      </c>
      <c r="AK6697" t="s">
        <v>82</v>
      </c>
      <c r="AP6697" s="1">
        <v>45798.665277777778</v>
      </c>
      <c r="AQ6697" s="1">
        <v>45823.818749999999</v>
      </c>
      <c r="AR6697" s="1">
        <v>45823.818749999999</v>
      </c>
      <c r="AS6697" t="s">
        <v>478</v>
      </c>
    </row>
    <row r="6698" spans="1:45" x14ac:dyDescent="0.25">
      <c r="A6698">
        <v>2025</v>
      </c>
      <c r="B6698" t="s">
        <v>4814</v>
      </c>
      <c r="C6698" t="s">
        <v>169</v>
      </c>
      <c r="D6698" t="s">
        <v>170</v>
      </c>
      <c r="E6698">
        <v>49250</v>
      </c>
      <c r="F6698">
        <v>53538</v>
      </c>
      <c r="G6698">
        <v>53538</v>
      </c>
      <c r="H6698" t="b">
        <v>1</v>
      </c>
      <c r="I6698">
        <v>53538</v>
      </c>
      <c r="J6698" t="b">
        <f t="shared" si="208"/>
        <v>1</v>
      </c>
      <c r="K6698">
        <v>53538</v>
      </c>
      <c r="L6698" t="b">
        <f t="shared" si="209"/>
        <v>1</v>
      </c>
      <c r="M6698">
        <v>0</v>
      </c>
      <c r="N6698">
        <v>53538</v>
      </c>
      <c r="O6698" t="s">
        <v>72</v>
      </c>
      <c r="P6698" t="b">
        <v>0</v>
      </c>
      <c r="Q6698" t="s">
        <v>47</v>
      </c>
      <c r="T6698" t="s">
        <v>15279</v>
      </c>
      <c r="U6698" t="b">
        <v>0</v>
      </c>
      <c r="V6698" t="s">
        <v>3250</v>
      </c>
      <c r="W6698" t="s">
        <v>3251</v>
      </c>
      <c r="X6698" t="s">
        <v>428</v>
      </c>
      <c r="Y6698" t="s">
        <v>3252</v>
      </c>
      <c r="Z6698">
        <v>95630</v>
      </c>
      <c r="AA6698">
        <v>38.636482999999998</v>
      </c>
      <c r="AB6698">
        <v>-121.20061800000001</v>
      </c>
      <c r="AC6698">
        <v>41.978382000000003</v>
      </c>
      <c r="AD6698">
        <v>-91.668626000000003</v>
      </c>
      <c r="AF6698" t="s">
        <v>80</v>
      </c>
      <c r="AG6698">
        <v>21</v>
      </c>
      <c r="AH6698">
        <v>19</v>
      </c>
      <c r="AI6698">
        <v>25</v>
      </c>
      <c r="AJ6698" t="s">
        <v>81</v>
      </c>
      <c r="AK6698" t="s">
        <v>82</v>
      </c>
      <c r="AP6698" s="1">
        <v>45823.818749999999</v>
      </c>
      <c r="AQ6698" s="1">
        <v>45823.818749999999</v>
      </c>
      <c r="AR6698" s="1">
        <v>45823.818749999999</v>
      </c>
      <c r="AS6698" t="s">
        <v>15280</v>
      </c>
    </row>
    <row r="6699" spans="1:45" x14ac:dyDescent="0.25">
      <c r="A6699">
        <v>2025</v>
      </c>
      <c r="B6699" t="s">
        <v>4604</v>
      </c>
      <c r="C6699" t="s">
        <v>118</v>
      </c>
      <c r="D6699" t="s">
        <v>95</v>
      </c>
      <c r="E6699">
        <v>42770</v>
      </c>
      <c r="F6699">
        <v>48245</v>
      </c>
      <c r="G6699">
        <v>48245</v>
      </c>
      <c r="H6699" t="b">
        <v>0</v>
      </c>
      <c r="I6699">
        <v>48245</v>
      </c>
      <c r="J6699" t="b">
        <f t="shared" si="208"/>
        <v>1</v>
      </c>
      <c r="K6699">
        <v>48245</v>
      </c>
      <c r="L6699" t="b">
        <f t="shared" si="209"/>
        <v>1</v>
      </c>
      <c r="M6699">
        <v>0</v>
      </c>
      <c r="N6699">
        <v>48245</v>
      </c>
      <c r="O6699" t="s">
        <v>72</v>
      </c>
      <c r="P6699" t="b">
        <v>0</v>
      </c>
      <c r="Q6699" t="s">
        <v>61</v>
      </c>
      <c r="R6699" t="s">
        <v>337</v>
      </c>
      <c r="S6699" t="s">
        <v>338</v>
      </c>
      <c r="T6699" t="s">
        <v>15281</v>
      </c>
      <c r="U6699" t="b">
        <v>0</v>
      </c>
      <c r="V6699" t="s">
        <v>762</v>
      </c>
      <c r="W6699" t="s">
        <v>763</v>
      </c>
      <c r="X6699" t="s">
        <v>52</v>
      </c>
      <c r="Y6699" t="s">
        <v>764</v>
      </c>
      <c r="Z6699">
        <v>78526</v>
      </c>
      <c r="AA6699">
        <v>26.00356</v>
      </c>
      <c r="AB6699">
        <v>-97.528424000000001</v>
      </c>
      <c r="AC6699">
        <v>41.978382000000003</v>
      </c>
      <c r="AD6699">
        <v>-91.668626000000003</v>
      </c>
      <c r="AF6699" t="s">
        <v>80</v>
      </c>
      <c r="AG6699">
        <v>21</v>
      </c>
      <c r="AH6699">
        <v>19</v>
      </c>
      <c r="AI6699">
        <v>25</v>
      </c>
      <c r="AJ6699" t="s">
        <v>81</v>
      </c>
      <c r="AK6699" t="s">
        <v>82</v>
      </c>
      <c r="AP6699" s="1">
        <v>45798.666666666664</v>
      </c>
      <c r="AQ6699" s="1">
        <v>45823.822222222225</v>
      </c>
      <c r="AR6699" s="1">
        <v>45823.822222222225</v>
      </c>
      <c r="AS6699" t="s">
        <v>814</v>
      </c>
    </row>
    <row r="6700" spans="1:45" x14ac:dyDescent="0.25">
      <c r="A6700">
        <v>2025</v>
      </c>
      <c r="B6700" t="s">
        <v>58</v>
      </c>
      <c r="C6700" t="s">
        <v>4669</v>
      </c>
      <c r="D6700" t="s">
        <v>86</v>
      </c>
      <c r="E6700">
        <v>54970</v>
      </c>
      <c r="F6700">
        <v>58293</v>
      </c>
      <c r="G6700">
        <v>59783</v>
      </c>
      <c r="H6700" t="b">
        <v>0</v>
      </c>
      <c r="I6700">
        <v>59783</v>
      </c>
      <c r="J6700" t="b">
        <f t="shared" si="208"/>
        <v>1</v>
      </c>
      <c r="K6700">
        <v>59783</v>
      </c>
      <c r="L6700" t="b">
        <f t="shared" si="209"/>
        <v>1</v>
      </c>
      <c r="M6700">
        <v>1490</v>
      </c>
      <c r="N6700">
        <v>59783</v>
      </c>
      <c r="O6700" t="s">
        <v>72</v>
      </c>
      <c r="P6700" t="b">
        <v>1</v>
      </c>
      <c r="T6700" t="s">
        <v>15282</v>
      </c>
      <c r="U6700" t="b">
        <v>0</v>
      </c>
      <c r="V6700" t="s">
        <v>8855</v>
      </c>
      <c r="W6700" t="s">
        <v>8856</v>
      </c>
      <c r="X6700" t="s">
        <v>428</v>
      </c>
      <c r="Y6700" t="s">
        <v>8857</v>
      </c>
      <c r="Z6700">
        <v>91324</v>
      </c>
      <c r="AA6700">
        <v>34.235252000000003</v>
      </c>
      <c r="AB6700">
        <v>-118.56023500000001</v>
      </c>
      <c r="AC6700">
        <v>41.978382000000003</v>
      </c>
      <c r="AD6700">
        <v>-91.668626000000003</v>
      </c>
      <c r="AF6700" t="s">
        <v>80</v>
      </c>
      <c r="AG6700">
        <v>21</v>
      </c>
      <c r="AH6700">
        <v>19</v>
      </c>
      <c r="AI6700">
        <v>25</v>
      </c>
      <c r="AJ6700" t="s">
        <v>81</v>
      </c>
      <c r="AK6700" t="s">
        <v>82</v>
      </c>
      <c r="AP6700" s="1">
        <v>45798.665277777778</v>
      </c>
      <c r="AQ6700" s="1">
        <v>45823.818749999999</v>
      </c>
      <c r="AR6700" s="1">
        <v>45823.818749999999</v>
      </c>
      <c r="AS6700" t="s">
        <v>13075</v>
      </c>
    </row>
    <row r="6701" spans="1:45" x14ac:dyDescent="0.25">
      <c r="A6701">
        <v>2025</v>
      </c>
      <c r="B6701" t="s">
        <v>4604</v>
      </c>
      <c r="C6701" t="s">
        <v>70</v>
      </c>
      <c r="D6701" t="s">
        <v>95</v>
      </c>
      <c r="E6701">
        <v>42770</v>
      </c>
      <c r="F6701">
        <v>47782</v>
      </c>
      <c r="G6701">
        <v>44321</v>
      </c>
      <c r="H6701" t="b">
        <v>0</v>
      </c>
      <c r="I6701">
        <v>44321</v>
      </c>
      <c r="J6701" t="b">
        <f t="shared" si="208"/>
        <v>1</v>
      </c>
      <c r="K6701">
        <v>44321</v>
      </c>
      <c r="L6701" t="b">
        <f t="shared" si="209"/>
        <v>1</v>
      </c>
      <c r="M6701">
        <v>-3461</v>
      </c>
      <c r="N6701">
        <v>47782</v>
      </c>
      <c r="O6701" t="s">
        <v>96</v>
      </c>
      <c r="P6701" t="b">
        <v>0</v>
      </c>
      <c r="T6701" t="s">
        <v>15283</v>
      </c>
      <c r="U6701" t="b">
        <v>0</v>
      </c>
      <c r="V6701" t="s">
        <v>6067</v>
      </c>
      <c r="W6701" t="s">
        <v>6068</v>
      </c>
      <c r="X6701" t="s">
        <v>4638</v>
      </c>
      <c r="Y6701" t="s">
        <v>6069</v>
      </c>
      <c r="Z6701">
        <v>83687</v>
      </c>
      <c r="AA6701">
        <v>43.604208999999997</v>
      </c>
      <c r="AB6701">
        <v>-116.51415</v>
      </c>
      <c r="AC6701">
        <v>41.978382000000003</v>
      </c>
      <c r="AD6701">
        <v>-91.668626000000003</v>
      </c>
      <c r="AF6701" t="s">
        <v>80</v>
      </c>
      <c r="AG6701">
        <v>21</v>
      </c>
      <c r="AH6701">
        <v>19</v>
      </c>
      <c r="AI6701">
        <v>25</v>
      </c>
      <c r="AJ6701" t="s">
        <v>81</v>
      </c>
      <c r="AK6701" t="s">
        <v>82</v>
      </c>
      <c r="AP6701" s="1">
        <v>45798.664583333331</v>
      </c>
      <c r="AQ6701" s="1">
        <v>45823.818749999999</v>
      </c>
      <c r="AR6701" s="1">
        <v>45823.818749999999</v>
      </c>
      <c r="AS6701" t="s">
        <v>15284</v>
      </c>
    </row>
    <row r="6702" spans="1:45" x14ac:dyDescent="0.25">
      <c r="A6702">
        <v>2025</v>
      </c>
      <c r="B6702" t="s">
        <v>4604</v>
      </c>
      <c r="C6702" t="s">
        <v>110</v>
      </c>
      <c r="D6702" t="s">
        <v>95</v>
      </c>
      <c r="E6702">
        <v>42770</v>
      </c>
      <c r="F6702">
        <v>47728</v>
      </c>
      <c r="G6702">
        <v>53086</v>
      </c>
      <c r="H6702" t="b">
        <v>0</v>
      </c>
      <c r="I6702">
        <v>53086</v>
      </c>
      <c r="J6702" t="b">
        <f t="shared" si="208"/>
        <v>1</v>
      </c>
      <c r="K6702">
        <v>53086</v>
      </c>
      <c r="L6702" t="b">
        <f t="shared" si="209"/>
        <v>1</v>
      </c>
      <c r="M6702">
        <v>5358</v>
      </c>
      <c r="N6702">
        <v>48086</v>
      </c>
      <c r="O6702" t="s">
        <v>72</v>
      </c>
      <c r="P6702" t="b">
        <v>0</v>
      </c>
      <c r="Q6702" t="s">
        <v>47</v>
      </c>
      <c r="T6702" t="s">
        <v>15285</v>
      </c>
      <c r="U6702" t="b">
        <v>0</v>
      </c>
      <c r="V6702" t="s">
        <v>6634</v>
      </c>
      <c r="W6702" t="s">
        <v>7090</v>
      </c>
      <c r="X6702" t="s">
        <v>428</v>
      </c>
      <c r="Y6702" t="s">
        <v>7091</v>
      </c>
      <c r="Z6702">
        <v>94014</v>
      </c>
      <c r="AA6702">
        <v>37.686382999999999</v>
      </c>
      <c r="AB6702">
        <v>-122.469427</v>
      </c>
      <c r="AC6702">
        <v>41.978382000000003</v>
      </c>
      <c r="AD6702">
        <v>-91.668626000000003</v>
      </c>
      <c r="AF6702" t="s">
        <v>80</v>
      </c>
      <c r="AG6702">
        <v>21</v>
      </c>
      <c r="AH6702">
        <v>19</v>
      </c>
      <c r="AI6702">
        <v>25</v>
      </c>
      <c r="AJ6702" t="s">
        <v>81</v>
      </c>
      <c r="AK6702" t="s">
        <v>82</v>
      </c>
      <c r="AP6702" s="1">
        <v>45798.664583333331</v>
      </c>
      <c r="AQ6702" s="1">
        <v>45823.818749999999</v>
      </c>
      <c r="AR6702" s="1">
        <v>45823.818749999999</v>
      </c>
      <c r="AS6702" t="s">
        <v>15286</v>
      </c>
    </row>
    <row r="6703" spans="1:45" x14ac:dyDescent="0.25">
      <c r="A6703">
        <v>2025</v>
      </c>
      <c r="B6703" t="s">
        <v>4604</v>
      </c>
      <c r="C6703" t="s">
        <v>70</v>
      </c>
      <c r="D6703" t="s">
        <v>95</v>
      </c>
      <c r="E6703">
        <v>42770</v>
      </c>
      <c r="F6703">
        <v>48334</v>
      </c>
      <c r="G6703">
        <v>53334</v>
      </c>
      <c r="H6703" t="b">
        <v>1</v>
      </c>
      <c r="I6703">
        <v>53334</v>
      </c>
      <c r="J6703" t="b">
        <f t="shared" si="208"/>
        <v>1</v>
      </c>
      <c r="K6703">
        <v>53334</v>
      </c>
      <c r="L6703" t="b">
        <f t="shared" si="209"/>
        <v>1</v>
      </c>
      <c r="M6703">
        <v>5000</v>
      </c>
      <c r="N6703">
        <v>53334</v>
      </c>
      <c r="O6703" t="s">
        <v>72</v>
      </c>
      <c r="P6703" t="b">
        <v>0</v>
      </c>
      <c r="Q6703" t="s">
        <v>47</v>
      </c>
      <c r="R6703" t="s">
        <v>435</v>
      </c>
      <c r="S6703" t="s">
        <v>1525</v>
      </c>
      <c r="T6703" t="s">
        <v>15287</v>
      </c>
      <c r="U6703" t="b">
        <v>0</v>
      </c>
      <c r="V6703" t="s">
        <v>1479</v>
      </c>
      <c r="W6703" t="s">
        <v>1480</v>
      </c>
      <c r="X6703" t="s">
        <v>52</v>
      </c>
      <c r="Y6703" t="s">
        <v>1481</v>
      </c>
      <c r="Z6703">
        <v>77578</v>
      </c>
      <c r="AA6703">
        <v>29.497519</v>
      </c>
      <c r="AB6703">
        <v>-95.389286999999996</v>
      </c>
      <c r="AC6703">
        <v>41.978382000000003</v>
      </c>
      <c r="AD6703">
        <v>-91.668626000000003</v>
      </c>
      <c r="AF6703" t="s">
        <v>80</v>
      </c>
      <c r="AG6703">
        <v>21</v>
      </c>
      <c r="AH6703">
        <v>19</v>
      </c>
      <c r="AI6703">
        <v>25</v>
      </c>
      <c r="AJ6703" t="s">
        <v>81</v>
      </c>
      <c r="AK6703" t="s">
        <v>82</v>
      </c>
      <c r="AP6703" s="1">
        <v>45823.820138888892</v>
      </c>
      <c r="AQ6703" s="1">
        <v>45823.820138888892</v>
      </c>
      <c r="AR6703" s="1">
        <v>45823.820138888892</v>
      </c>
      <c r="AS6703" t="s">
        <v>15288</v>
      </c>
    </row>
    <row r="6704" spans="1:45" x14ac:dyDescent="0.25">
      <c r="A6704">
        <v>2025</v>
      </c>
      <c r="B6704" t="s">
        <v>43</v>
      </c>
      <c r="C6704" t="s">
        <v>85</v>
      </c>
      <c r="D6704" t="s">
        <v>434</v>
      </c>
      <c r="E6704">
        <v>57400</v>
      </c>
      <c r="F6704">
        <v>62322</v>
      </c>
      <c r="G6704">
        <v>62322</v>
      </c>
      <c r="H6704" t="b">
        <v>0</v>
      </c>
      <c r="I6704">
        <v>62322</v>
      </c>
      <c r="J6704" t="b">
        <f t="shared" si="208"/>
        <v>1</v>
      </c>
      <c r="K6704">
        <v>62322</v>
      </c>
      <c r="L6704" t="b">
        <f t="shared" si="209"/>
        <v>1</v>
      </c>
      <c r="M6704">
        <v>0</v>
      </c>
      <c r="N6704">
        <v>62322</v>
      </c>
      <c r="O6704" t="s">
        <v>72</v>
      </c>
      <c r="P6704" t="b">
        <v>0</v>
      </c>
      <c r="Q6704" t="s">
        <v>61</v>
      </c>
      <c r="R6704" t="s">
        <v>73</v>
      </c>
      <c r="S6704" t="s">
        <v>74</v>
      </c>
      <c r="T6704" t="s">
        <v>15289</v>
      </c>
      <c r="U6704" t="b">
        <v>0</v>
      </c>
      <c r="V6704" t="s">
        <v>2797</v>
      </c>
      <c r="W6704" t="s">
        <v>2798</v>
      </c>
      <c r="X6704" t="s">
        <v>165</v>
      </c>
      <c r="Y6704" t="s">
        <v>589</v>
      </c>
      <c r="Z6704">
        <v>29203</v>
      </c>
      <c r="AA6704">
        <v>34.127979000000003</v>
      </c>
      <c r="AB6704">
        <v>-80.960248000000007</v>
      </c>
      <c r="AC6704">
        <v>41.978382000000003</v>
      </c>
      <c r="AD6704">
        <v>-91.668626000000003</v>
      </c>
      <c r="AF6704" t="s">
        <v>80</v>
      </c>
      <c r="AG6704">
        <v>21</v>
      </c>
      <c r="AH6704">
        <v>20</v>
      </c>
      <c r="AI6704">
        <v>24</v>
      </c>
      <c r="AJ6704" t="s">
        <v>81</v>
      </c>
      <c r="AK6704" t="s">
        <v>82</v>
      </c>
      <c r="AP6704" s="1">
        <v>45823.819444444445</v>
      </c>
      <c r="AQ6704" s="1">
        <v>45823.819444444445</v>
      </c>
      <c r="AR6704" s="1">
        <v>45823.819444444445</v>
      </c>
      <c r="AS6704" t="s">
        <v>15290</v>
      </c>
    </row>
    <row r="6705" spans="1:45" x14ac:dyDescent="0.25">
      <c r="A6705">
        <v>2025</v>
      </c>
      <c r="B6705" t="s">
        <v>58</v>
      </c>
      <c r="C6705" t="s">
        <v>244</v>
      </c>
      <c r="D6705" t="s">
        <v>86</v>
      </c>
      <c r="E6705">
        <v>54970</v>
      </c>
      <c r="F6705">
        <v>59857</v>
      </c>
      <c r="G6705">
        <v>59857</v>
      </c>
      <c r="H6705" t="b">
        <v>1</v>
      </c>
      <c r="I6705">
        <v>59857</v>
      </c>
      <c r="J6705" t="b">
        <f t="shared" si="208"/>
        <v>1</v>
      </c>
      <c r="K6705">
        <v>59857</v>
      </c>
      <c r="L6705" t="b">
        <f t="shared" si="209"/>
        <v>1</v>
      </c>
      <c r="M6705">
        <v>0</v>
      </c>
      <c r="N6705">
        <v>59857</v>
      </c>
      <c r="O6705" t="s">
        <v>72</v>
      </c>
      <c r="P6705" t="b">
        <v>0</v>
      </c>
      <c r="Q6705" t="s">
        <v>61</v>
      </c>
      <c r="R6705" t="s">
        <v>1461</v>
      </c>
      <c r="S6705" t="s">
        <v>1609</v>
      </c>
      <c r="T6705" t="s">
        <v>15291</v>
      </c>
      <c r="U6705" t="b">
        <v>0</v>
      </c>
      <c r="V6705" t="s">
        <v>9206</v>
      </c>
      <c r="W6705" t="s">
        <v>9207</v>
      </c>
      <c r="X6705" t="s">
        <v>1873</v>
      </c>
      <c r="Y6705" t="s">
        <v>9208</v>
      </c>
      <c r="Z6705">
        <v>72404</v>
      </c>
      <c r="AA6705">
        <v>35.801135000000002</v>
      </c>
      <c r="AB6705">
        <v>-90.670330000000007</v>
      </c>
      <c r="AC6705">
        <v>41.978382000000003</v>
      </c>
      <c r="AD6705">
        <v>-91.668626000000003</v>
      </c>
      <c r="AF6705" t="s">
        <v>80</v>
      </c>
      <c r="AG6705">
        <v>21</v>
      </c>
      <c r="AH6705">
        <v>19</v>
      </c>
      <c r="AI6705">
        <v>25</v>
      </c>
      <c r="AJ6705" t="s">
        <v>81</v>
      </c>
      <c r="AK6705" t="s">
        <v>82</v>
      </c>
      <c r="AP6705" s="1">
        <v>45823.819444444445</v>
      </c>
      <c r="AQ6705" s="1">
        <v>45823.819444444445</v>
      </c>
      <c r="AR6705" s="1">
        <v>45823.819444444445</v>
      </c>
      <c r="AS6705" t="s">
        <v>12341</v>
      </c>
    </row>
    <row r="6706" spans="1:45" x14ac:dyDescent="0.25">
      <c r="A6706">
        <v>2025</v>
      </c>
      <c r="B6706" t="s">
        <v>43</v>
      </c>
      <c r="C6706" t="s">
        <v>118</v>
      </c>
      <c r="D6706" t="s">
        <v>219</v>
      </c>
      <c r="E6706">
        <v>57400</v>
      </c>
      <c r="F6706">
        <v>63951</v>
      </c>
      <c r="G6706">
        <v>63951</v>
      </c>
      <c r="H6706" t="b">
        <v>0</v>
      </c>
      <c r="I6706">
        <v>63951</v>
      </c>
      <c r="J6706" t="b">
        <f t="shared" si="208"/>
        <v>1</v>
      </c>
      <c r="K6706">
        <v>63951</v>
      </c>
      <c r="L6706" t="b">
        <f t="shared" si="209"/>
        <v>1</v>
      </c>
      <c r="M6706">
        <v>0</v>
      </c>
      <c r="N6706">
        <v>63951</v>
      </c>
      <c r="O6706" t="s">
        <v>72</v>
      </c>
      <c r="P6706" t="b">
        <v>1</v>
      </c>
      <c r="T6706" t="s">
        <v>15292</v>
      </c>
      <c r="U6706" t="b">
        <v>0</v>
      </c>
      <c r="V6706" t="s">
        <v>10319</v>
      </c>
      <c r="W6706" t="s">
        <v>10320</v>
      </c>
      <c r="X6706" t="s">
        <v>428</v>
      </c>
      <c r="Y6706" t="s">
        <v>10321</v>
      </c>
      <c r="Z6706">
        <v>94621</v>
      </c>
      <c r="AA6706">
        <v>37.740045000000002</v>
      </c>
      <c r="AB6706">
        <v>-122.19977400000001</v>
      </c>
      <c r="AC6706">
        <v>41.978382000000003</v>
      </c>
      <c r="AD6706">
        <v>-91.668626000000003</v>
      </c>
      <c r="AF6706" t="s">
        <v>80</v>
      </c>
      <c r="AG6706">
        <v>21</v>
      </c>
      <c r="AH6706">
        <v>20</v>
      </c>
      <c r="AI6706">
        <v>24</v>
      </c>
      <c r="AJ6706" t="s">
        <v>81</v>
      </c>
      <c r="AK6706" t="s">
        <v>82</v>
      </c>
      <c r="AP6706" s="1">
        <v>45798.664583333331</v>
      </c>
      <c r="AQ6706" s="1">
        <v>45823.818749999999</v>
      </c>
      <c r="AR6706" s="1">
        <v>45823.818749999999</v>
      </c>
      <c r="AS6706" t="s">
        <v>15293</v>
      </c>
    </row>
    <row r="6707" spans="1:45" x14ac:dyDescent="0.25">
      <c r="A6707">
        <v>2025</v>
      </c>
      <c r="B6707" t="s">
        <v>4814</v>
      </c>
      <c r="C6707" t="s">
        <v>244</v>
      </c>
      <c r="D6707" t="s">
        <v>170</v>
      </c>
      <c r="E6707">
        <v>49250</v>
      </c>
      <c r="F6707">
        <v>53814</v>
      </c>
      <c r="G6707">
        <v>62302</v>
      </c>
      <c r="H6707" t="b">
        <v>0</v>
      </c>
      <c r="I6707">
        <v>62302</v>
      </c>
      <c r="J6707" t="b">
        <f t="shared" si="208"/>
        <v>1</v>
      </c>
      <c r="K6707">
        <v>62302</v>
      </c>
      <c r="L6707" t="b">
        <f t="shared" si="209"/>
        <v>1</v>
      </c>
      <c r="M6707">
        <v>8488</v>
      </c>
      <c r="N6707">
        <v>57302</v>
      </c>
      <c r="O6707" t="s">
        <v>72</v>
      </c>
      <c r="P6707" t="b">
        <v>0</v>
      </c>
      <c r="Q6707" t="s">
        <v>47</v>
      </c>
      <c r="R6707" t="s">
        <v>73</v>
      </c>
      <c r="S6707" t="s">
        <v>74</v>
      </c>
      <c r="T6707" t="s">
        <v>15294</v>
      </c>
      <c r="U6707" t="b">
        <v>0</v>
      </c>
      <c r="V6707" t="s">
        <v>461</v>
      </c>
      <c r="W6707" t="s">
        <v>462</v>
      </c>
      <c r="X6707" t="s">
        <v>78</v>
      </c>
      <c r="Y6707" t="s">
        <v>463</v>
      </c>
      <c r="Z6707">
        <v>28105</v>
      </c>
      <c r="AA6707">
        <v>35.101511000000002</v>
      </c>
      <c r="AB6707">
        <v>-80.681290000000004</v>
      </c>
      <c r="AC6707">
        <v>41.978382000000003</v>
      </c>
      <c r="AD6707">
        <v>-91.668626000000003</v>
      </c>
      <c r="AF6707" t="s">
        <v>80</v>
      </c>
      <c r="AG6707">
        <v>21</v>
      </c>
      <c r="AH6707">
        <v>19</v>
      </c>
      <c r="AI6707">
        <v>25</v>
      </c>
      <c r="AJ6707" t="s">
        <v>81</v>
      </c>
      <c r="AK6707" t="s">
        <v>82</v>
      </c>
      <c r="AP6707" s="1">
        <v>45823.818749999999</v>
      </c>
      <c r="AQ6707" s="1">
        <v>45823.818749999999</v>
      </c>
      <c r="AR6707" s="1">
        <v>45823.818749999999</v>
      </c>
      <c r="AS6707" t="s">
        <v>15295</v>
      </c>
    </row>
    <row r="6708" spans="1:45" x14ac:dyDescent="0.25">
      <c r="A6708">
        <v>2025</v>
      </c>
      <c r="B6708" t="s">
        <v>4613</v>
      </c>
      <c r="C6708" t="s">
        <v>118</v>
      </c>
      <c r="D6708" t="s">
        <v>170</v>
      </c>
      <c r="E6708">
        <v>49190</v>
      </c>
      <c r="F6708">
        <v>51477</v>
      </c>
      <c r="G6708">
        <v>53371</v>
      </c>
      <c r="H6708" t="b">
        <v>0</v>
      </c>
      <c r="I6708">
        <v>53371</v>
      </c>
      <c r="J6708" t="b">
        <f t="shared" si="208"/>
        <v>1</v>
      </c>
      <c r="K6708">
        <v>53371</v>
      </c>
      <c r="L6708" t="b">
        <f t="shared" si="209"/>
        <v>1</v>
      </c>
      <c r="M6708">
        <v>1894</v>
      </c>
      <c r="N6708">
        <v>53372</v>
      </c>
      <c r="O6708" t="s">
        <v>72</v>
      </c>
      <c r="P6708" t="b">
        <v>1</v>
      </c>
      <c r="Q6708" t="s">
        <v>47</v>
      </c>
      <c r="R6708" t="s">
        <v>404</v>
      </c>
      <c r="S6708" t="s">
        <v>405</v>
      </c>
      <c r="T6708" t="s">
        <v>15296</v>
      </c>
      <c r="U6708" t="b">
        <v>0</v>
      </c>
      <c r="V6708" t="s">
        <v>2846</v>
      </c>
      <c r="W6708" t="s">
        <v>2847</v>
      </c>
      <c r="X6708" t="s">
        <v>1321</v>
      </c>
      <c r="Y6708" t="s">
        <v>2848</v>
      </c>
      <c r="Z6708">
        <v>73162</v>
      </c>
      <c r="AA6708">
        <v>35.569732999999999</v>
      </c>
      <c r="AB6708">
        <v>-97.663893000000002</v>
      </c>
      <c r="AC6708">
        <v>41.978382000000003</v>
      </c>
      <c r="AD6708">
        <v>-91.668626000000003</v>
      </c>
      <c r="AF6708" t="s">
        <v>80</v>
      </c>
      <c r="AG6708">
        <v>21</v>
      </c>
      <c r="AH6708">
        <v>19</v>
      </c>
      <c r="AI6708">
        <v>25</v>
      </c>
      <c r="AJ6708" t="s">
        <v>81</v>
      </c>
      <c r="AK6708" t="s">
        <v>82</v>
      </c>
      <c r="AP6708" s="1">
        <v>45823.818749999999</v>
      </c>
      <c r="AQ6708" s="1">
        <v>45823.818749999999</v>
      </c>
      <c r="AR6708" s="1">
        <v>45823.818749999999</v>
      </c>
      <c r="AS6708" t="s">
        <v>15297</v>
      </c>
    </row>
    <row r="6709" spans="1:45" x14ac:dyDescent="0.25">
      <c r="A6709">
        <v>2025</v>
      </c>
      <c r="B6709" t="s">
        <v>4604</v>
      </c>
      <c r="C6709" t="s">
        <v>244</v>
      </c>
      <c r="D6709" t="s">
        <v>71</v>
      </c>
      <c r="E6709">
        <v>42770</v>
      </c>
      <c r="F6709">
        <v>44753</v>
      </c>
      <c r="G6709">
        <v>46052</v>
      </c>
      <c r="H6709" t="b">
        <v>0</v>
      </c>
      <c r="I6709">
        <v>46052</v>
      </c>
      <c r="J6709" t="b">
        <f t="shared" si="208"/>
        <v>1</v>
      </c>
      <c r="K6709">
        <v>46052</v>
      </c>
      <c r="L6709" t="b">
        <f t="shared" si="209"/>
        <v>1</v>
      </c>
      <c r="M6709">
        <v>1299</v>
      </c>
      <c r="N6709">
        <v>46052</v>
      </c>
      <c r="O6709" t="s">
        <v>72</v>
      </c>
      <c r="P6709" t="b">
        <v>1</v>
      </c>
      <c r="Q6709" t="s">
        <v>47</v>
      </c>
      <c r="T6709" t="s">
        <v>15298</v>
      </c>
      <c r="U6709" t="b">
        <v>0</v>
      </c>
      <c r="V6709" t="s">
        <v>6649</v>
      </c>
      <c r="W6709" t="s">
        <v>6650</v>
      </c>
      <c r="X6709" t="s">
        <v>2046</v>
      </c>
      <c r="Y6709" t="s">
        <v>6651</v>
      </c>
      <c r="Z6709">
        <v>49037</v>
      </c>
      <c r="AA6709">
        <v>42.319356999999997</v>
      </c>
      <c r="AB6709">
        <v>-85.212885999999997</v>
      </c>
      <c r="AC6709">
        <v>41.978382000000003</v>
      </c>
      <c r="AD6709">
        <v>-91.668626000000003</v>
      </c>
      <c r="AF6709" t="s">
        <v>80</v>
      </c>
      <c r="AG6709">
        <v>21</v>
      </c>
      <c r="AH6709">
        <v>19</v>
      </c>
      <c r="AI6709">
        <v>25</v>
      </c>
      <c r="AJ6709" t="s">
        <v>81</v>
      </c>
      <c r="AK6709" t="s">
        <v>82</v>
      </c>
      <c r="AP6709" s="1">
        <v>45798.667361111111</v>
      </c>
      <c r="AQ6709" s="1">
        <v>45823.822916666664</v>
      </c>
      <c r="AR6709" s="1">
        <v>45823.822916666664</v>
      </c>
      <c r="AS6709" t="s">
        <v>15299</v>
      </c>
    </row>
    <row r="6710" spans="1:45" x14ac:dyDescent="0.25">
      <c r="A6710">
        <v>2025</v>
      </c>
      <c r="B6710" t="s">
        <v>58</v>
      </c>
      <c r="C6710" t="s">
        <v>70</v>
      </c>
      <c r="D6710" t="s">
        <v>86</v>
      </c>
      <c r="E6710">
        <v>54970</v>
      </c>
      <c r="F6710">
        <v>58143</v>
      </c>
      <c r="G6710">
        <v>58143</v>
      </c>
      <c r="H6710" t="b">
        <v>1</v>
      </c>
      <c r="I6710">
        <v>58143</v>
      </c>
      <c r="J6710" t="b">
        <f t="shared" si="208"/>
        <v>1</v>
      </c>
      <c r="K6710">
        <v>58143</v>
      </c>
      <c r="L6710" t="b">
        <f t="shared" si="209"/>
        <v>1</v>
      </c>
      <c r="M6710">
        <v>0</v>
      </c>
      <c r="N6710">
        <v>58143</v>
      </c>
      <c r="O6710" t="s">
        <v>96</v>
      </c>
      <c r="P6710" t="b">
        <v>0</v>
      </c>
      <c r="Q6710" t="s">
        <v>47</v>
      </c>
      <c r="T6710" t="s">
        <v>15300</v>
      </c>
      <c r="U6710" t="b">
        <v>0</v>
      </c>
      <c r="V6710" t="s">
        <v>15301</v>
      </c>
      <c r="W6710" t="s">
        <v>15302</v>
      </c>
      <c r="X6710" t="s">
        <v>476</v>
      </c>
      <c r="Y6710" t="s">
        <v>15303</v>
      </c>
      <c r="Z6710">
        <v>67801</v>
      </c>
      <c r="AA6710">
        <v>37.734921999999997</v>
      </c>
      <c r="AB6710">
        <v>-100.019954</v>
      </c>
      <c r="AC6710">
        <v>41.978382000000003</v>
      </c>
      <c r="AD6710">
        <v>-91.668626000000003</v>
      </c>
      <c r="AF6710" t="s">
        <v>80</v>
      </c>
      <c r="AG6710">
        <v>21</v>
      </c>
      <c r="AH6710">
        <v>19</v>
      </c>
      <c r="AI6710">
        <v>25</v>
      </c>
      <c r="AJ6710" t="s">
        <v>81</v>
      </c>
      <c r="AK6710" t="s">
        <v>82</v>
      </c>
      <c r="AP6710" s="1">
        <v>45798.664583333331</v>
      </c>
      <c r="AQ6710" s="1">
        <v>45823.818749999999</v>
      </c>
      <c r="AR6710" s="1">
        <v>45823.818749999999</v>
      </c>
      <c r="AS6710" t="s">
        <v>15304</v>
      </c>
    </row>
    <row r="6711" spans="1:45" x14ac:dyDescent="0.25">
      <c r="A6711">
        <v>2025</v>
      </c>
      <c r="B6711" t="s">
        <v>4618</v>
      </c>
      <c r="C6711" t="s">
        <v>169</v>
      </c>
      <c r="D6711" t="s">
        <v>86</v>
      </c>
      <c r="E6711">
        <v>54610</v>
      </c>
      <c r="F6711">
        <v>57513</v>
      </c>
      <c r="G6711">
        <v>57513</v>
      </c>
      <c r="H6711" t="b">
        <v>0</v>
      </c>
      <c r="I6711">
        <v>57513</v>
      </c>
      <c r="J6711" t="b">
        <f t="shared" si="208"/>
        <v>1</v>
      </c>
      <c r="K6711">
        <v>57513</v>
      </c>
      <c r="L6711" t="b">
        <f t="shared" si="209"/>
        <v>1</v>
      </c>
      <c r="M6711">
        <v>0</v>
      </c>
      <c r="N6711">
        <v>57513</v>
      </c>
      <c r="O6711" t="s">
        <v>72</v>
      </c>
      <c r="P6711" t="b">
        <v>0</v>
      </c>
      <c r="Q6711" t="s">
        <v>61</v>
      </c>
      <c r="R6711" t="s">
        <v>87</v>
      </c>
      <c r="S6711" t="s">
        <v>88</v>
      </c>
      <c r="T6711" t="s">
        <v>15305</v>
      </c>
      <c r="U6711" t="b">
        <v>0</v>
      </c>
      <c r="V6711" t="s">
        <v>291</v>
      </c>
      <c r="W6711" t="s">
        <v>292</v>
      </c>
      <c r="X6711" t="s">
        <v>92</v>
      </c>
      <c r="Y6711" t="s">
        <v>293</v>
      </c>
      <c r="Z6711">
        <v>32792</v>
      </c>
      <c r="AA6711">
        <v>28.598206000000001</v>
      </c>
      <c r="AB6711">
        <v>-81.306809999999999</v>
      </c>
      <c r="AC6711">
        <v>41.978382000000003</v>
      </c>
      <c r="AD6711">
        <v>-91.668626000000003</v>
      </c>
      <c r="AF6711" t="s">
        <v>80</v>
      </c>
      <c r="AG6711">
        <v>21</v>
      </c>
      <c r="AH6711">
        <v>19</v>
      </c>
      <c r="AI6711">
        <v>25</v>
      </c>
      <c r="AJ6711" t="s">
        <v>81</v>
      </c>
      <c r="AK6711" t="s">
        <v>82</v>
      </c>
      <c r="AP6711" s="1">
        <v>45823.822222222225</v>
      </c>
      <c r="AQ6711" s="1">
        <v>45823.822222222225</v>
      </c>
      <c r="AR6711" s="1">
        <v>45823.822222222225</v>
      </c>
      <c r="AS6711" t="s">
        <v>15306</v>
      </c>
    </row>
    <row r="6712" spans="1:45" x14ac:dyDescent="0.25">
      <c r="A6712">
        <v>2025</v>
      </c>
      <c r="B6712" t="s">
        <v>58</v>
      </c>
      <c r="C6712" t="s">
        <v>85</v>
      </c>
      <c r="D6712" t="s">
        <v>86</v>
      </c>
      <c r="E6712">
        <v>54970</v>
      </c>
      <c r="F6712">
        <v>57670</v>
      </c>
      <c r="G6712">
        <v>57670</v>
      </c>
      <c r="H6712" t="b">
        <v>1</v>
      </c>
      <c r="I6712">
        <v>57670</v>
      </c>
      <c r="J6712" t="b">
        <f t="shared" si="208"/>
        <v>1</v>
      </c>
      <c r="K6712">
        <v>57670</v>
      </c>
      <c r="L6712" t="b">
        <f t="shared" si="209"/>
        <v>1</v>
      </c>
      <c r="M6712">
        <v>0</v>
      </c>
      <c r="N6712">
        <v>57670</v>
      </c>
      <c r="O6712" t="s">
        <v>72</v>
      </c>
      <c r="P6712" t="b">
        <v>0</v>
      </c>
      <c r="T6712" t="s">
        <v>15307</v>
      </c>
      <c r="U6712" t="b">
        <v>0</v>
      </c>
      <c r="V6712" t="s">
        <v>1997</v>
      </c>
      <c r="W6712" t="s">
        <v>1998</v>
      </c>
      <c r="X6712" t="s">
        <v>515</v>
      </c>
      <c r="Y6712" t="s">
        <v>1999</v>
      </c>
      <c r="Z6712">
        <v>20904</v>
      </c>
      <c r="AA6712">
        <v>39.061269000000003</v>
      </c>
      <c r="AB6712">
        <v>-76.958568</v>
      </c>
      <c r="AC6712">
        <v>41.978382000000003</v>
      </c>
      <c r="AD6712">
        <v>-91.668626000000003</v>
      </c>
      <c r="AF6712" t="s">
        <v>80</v>
      </c>
      <c r="AG6712">
        <v>21</v>
      </c>
      <c r="AH6712">
        <v>19</v>
      </c>
      <c r="AI6712">
        <v>25</v>
      </c>
      <c r="AJ6712" t="s">
        <v>81</v>
      </c>
      <c r="AK6712" t="s">
        <v>82</v>
      </c>
      <c r="AP6712" s="1">
        <v>45798.665277777778</v>
      </c>
      <c r="AQ6712" s="1">
        <v>45823.819444444445</v>
      </c>
      <c r="AR6712" s="1">
        <v>45823.819444444445</v>
      </c>
      <c r="AS6712" t="s">
        <v>9504</v>
      </c>
    </row>
    <row r="6713" spans="1:45" x14ac:dyDescent="0.25">
      <c r="A6713">
        <v>2025</v>
      </c>
      <c r="B6713" t="s">
        <v>4618</v>
      </c>
      <c r="C6713" t="s">
        <v>85</v>
      </c>
      <c r="D6713" t="s">
        <v>86</v>
      </c>
      <c r="E6713">
        <v>54610</v>
      </c>
      <c r="F6713">
        <v>59573</v>
      </c>
      <c r="G6713">
        <v>59573</v>
      </c>
      <c r="H6713" t="b">
        <v>0</v>
      </c>
      <c r="I6713">
        <v>59573</v>
      </c>
      <c r="J6713" t="b">
        <f t="shared" si="208"/>
        <v>1</v>
      </c>
      <c r="K6713">
        <v>59573</v>
      </c>
      <c r="L6713" t="b">
        <f t="shared" si="209"/>
        <v>1</v>
      </c>
      <c r="M6713">
        <v>0</v>
      </c>
      <c r="N6713">
        <v>59573</v>
      </c>
      <c r="O6713" t="s">
        <v>72</v>
      </c>
      <c r="P6713" t="b">
        <v>0</v>
      </c>
      <c r="Q6713" t="s">
        <v>47</v>
      </c>
      <c r="T6713" t="s">
        <v>15308</v>
      </c>
      <c r="U6713" t="b">
        <v>0</v>
      </c>
      <c r="V6713" t="s">
        <v>15309</v>
      </c>
      <c r="W6713" t="s">
        <v>15310</v>
      </c>
      <c r="X6713" t="s">
        <v>401</v>
      </c>
      <c r="Y6713" t="s">
        <v>15311</v>
      </c>
      <c r="Z6713">
        <v>18840</v>
      </c>
      <c r="AA6713">
        <v>41.984270000000002</v>
      </c>
      <c r="AB6713">
        <v>-76.543484000000007</v>
      </c>
      <c r="AC6713">
        <v>41.978382000000003</v>
      </c>
      <c r="AD6713">
        <v>-91.668626000000003</v>
      </c>
      <c r="AF6713" t="s">
        <v>80</v>
      </c>
      <c r="AG6713">
        <v>21</v>
      </c>
      <c r="AH6713">
        <v>19</v>
      </c>
      <c r="AI6713">
        <v>25</v>
      </c>
      <c r="AJ6713" t="s">
        <v>81</v>
      </c>
      <c r="AK6713" t="s">
        <v>82</v>
      </c>
      <c r="AP6713" s="1">
        <v>45798.666666666664</v>
      </c>
      <c r="AQ6713" s="1">
        <v>45823.821527777778</v>
      </c>
      <c r="AR6713" s="1">
        <v>45823.821527777778</v>
      </c>
      <c r="AS6713" t="s">
        <v>15312</v>
      </c>
    </row>
    <row r="6714" spans="1:45" x14ac:dyDescent="0.25">
      <c r="A6714">
        <v>2025</v>
      </c>
      <c r="B6714" t="s">
        <v>58</v>
      </c>
      <c r="C6714" t="s">
        <v>70</v>
      </c>
      <c r="D6714" t="s">
        <v>86</v>
      </c>
      <c r="E6714">
        <v>54970</v>
      </c>
      <c r="F6714">
        <v>60707</v>
      </c>
      <c r="G6714">
        <v>60707</v>
      </c>
      <c r="H6714" t="b">
        <v>0</v>
      </c>
      <c r="I6714">
        <v>60707</v>
      </c>
      <c r="J6714" t="b">
        <f t="shared" si="208"/>
        <v>1</v>
      </c>
      <c r="K6714">
        <v>60707</v>
      </c>
      <c r="L6714" t="b">
        <f t="shared" si="209"/>
        <v>1</v>
      </c>
      <c r="M6714">
        <v>0</v>
      </c>
      <c r="N6714">
        <v>60707</v>
      </c>
      <c r="O6714" t="s">
        <v>72</v>
      </c>
      <c r="P6714" t="b">
        <v>0</v>
      </c>
      <c r="Q6714" t="s">
        <v>61</v>
      </c>
      <c r="R6714" t="s">
        <v>923</v>
      </c>
      <c r="S6714" t="s">
        <v>1444</v>
      </c>
      <c r="T6714" t="s">
        <v>15313</v>
      </c>
      <c r="U6714" t="b">
        <v>0</v>
      </c>
      <c r="V6714" t="s">
        <v>882</v>
      </c>
      <c r="W6714" t="s">
        <v>883</v>
      </c>
      <c r="X6714" t="s">
        <v>52</v>
      </c>
      <c r="Y6714" t="s">
        <v>884</v>
      </c>
      <c r="Z6714">
        <v>77373</v>
      </c>
      <c r="AA6714">
        <v>30.060679</v>
      </c>
      <c r="AB6714">
        <v>-95.432049000000006</v>
      </c>
      <c r="AC6714">
        <v>41.978382000000003</v>
      </c>
      <c r="AD6714">
        <v>-91.668626000000003</v>
      </c>
      <c r="AF6714" t="s">
        <v>80</v>
      </c>
      <c r="AG6714">
        <v>21</v>
      </c>
      <c r="AH6714">
        <v>19</v>
      </c>
      <c r="AI6714">
        <v>25</v>
      </c>
      <c r="AJ6714" t="s">
        <v>81</v>
      </c>
      <c r="AK6714" t="s">
        <v>82</v>
      </c>
      <c r="AP6714" s="1">
        <v>45823.819444444445</v>
      </c>
      <c r="AQ6714" s="1">
        <v>45823.819444444445</v>
      </c>
      <c r="AR6714" s="1">
        <v>45823.819444444445</v>
      </c>
      <c r="AS6714" t="s">
        <v>5768</v>
      </c>
    </row>
    <row r="6715" spans="1:45" x14ac:dyDescent="0.25">
      <c r="A6715">
        <v>2025</v>
      </c>
      <c r="B6715" t="s">
        <v>58</v>
      </c>
      <c r="C6715" t="s">
        <v>70</v>
      </c>
      <c r="D6715" t="s">
        <v>86</v>
      </c>
      <c r="E6715">
        <v>54970</v>
      </c>
      <c r="F6715">
        <v>59893</v>
      </c>
      <c r="G6715">
        <v>59893</v>
      </c>
      <c r="H6715" t="b">
        <v>1</v>
      </c>
      <c r="I6715">
        <v>59893</v>
      </c>
      <c r="J6715" t="b">
        <f t="shared" si="208"/>
        <v>1</v>
      </c>
      <c r="K6715">
        <v>59893</v>
      </c>
      <c r="L6715" t="b">
        <f t="shared" si="209"/>
        <v>1</v>
      </c>
      <c r="M6715">
        <v>0</v>
      </c>
      <c r="N6715">
        <v>59893</v>
      </c>
      <c r="O6715" t="s">
        <v>72</v>
      </c>
      <c r="P6715" t="b">
        <v>0</v>
      </c>
      <c r="Q6715" t="s">
        <v>47</v>
      </c>
      <c r="T6715" t="s">
        <v>15314</v>
      </c>
      <c r="U6715" t="b">
        <v>0</v>
      </c>
      <c r="V6715" t="s">
        <v>4636</v>
      </c>
      <c r="W6715" t="s">
        <v>4637</v>
      </c>
      <c r="X6715" t="s">
        <v>4638</v>
      </c>
      <c r="Y6715" t="s">
        <v>4639</v>
      </c>
      <c r="Z6715">
        <v>83815</v>
      </c>
      <c r="AA6715">
        <v>47.715096000000003</v>
      </c>
      <c r="AB6715">
        <v>-116.793561</v>
      </c>
      <c r="AC6715">
        <v>41.978382000000003</v>
      </c>
      <c r="AD6715">
        <v>-91.668626000000003</v>
      </c>
      <c r="AF6715" t="s">
        <v>80</v>
      </c>
      <c r="AG6715">
        <v>21</v>
      </c>
      <c r="AH6715">
        <v>19</v>
      </c>
      <c r="AI6715">
        <v>25</v>
      </c>
      <c r="AJ6715" t="s">
        <v>81</v>
      </c>
      <c r="AK6715" t="s">
        <v>82</v>
      </c>
      <c r="AP6715" s="1">
        <v>45798.665277777778</v>
      </c>
      <c r="AQ6715" s="1">
        <v>45823.818749999999</v>
      </c>
      <c r="AR6715" s="1">
        <v>45823.818749999999</v>
      </c>
      <c r="AS6715" t="s">
        <v>15315</v>
      </c>
    </row>
    <row r="6716" spans="1:45" x14ac:dyDescent="0.25">
      <c r="A6716">
        <v>2025</v>
      </c>
      <c r="B6716" t="s">
        <v>43</v>
      </c>
      <c r="C6716" t="s">
        <v>169</v>
      </c>
      <c r="D6716" t="s">
        <v>219</v>
      </c>
      <c r="E6716">
        <v>57400</v>
      </c>
      <c r="F6716">
        <v>62158</v>
      </c>
      <c r="G6716">
        <v>62158</v>
      </c>
      <c r="H6716" t="b">
        <v>1</v>
      </c>
      <c r="I6716">
        <v>62158</v>
      </c>
      <c r="J6716" t="b">
        <f t="shared" si="208"/>
        <v>1</v>
      </c>
      <c r="K6716">
        <v>62158</v>
      </c>
      <c r="L6716" t="b">
        <f t="shared" si="209"/>
        <v>1</v>
      </c>
      <c r="M6716">
        <v>0</v>
      </c>
      <c r="N6716">
        <v>62158</v>
      </c>
      <c r="O6716" t="s">
        <v>72</v>
      </c>
      <c r="P6716" t="b">
        <v>1</v>
      </c>
      <c r="Q6716" t="s">
        <v>47</v>
      </c>
      <c r="T6716" t="s">
        <v>15316</v>
      </c>
      <c r="U6716" t="b">
        <v>0</v>
      </c>
      <c r="V6716" t="s">
        <v>7953</v>
      </c>
      <c r="W6716" t="s">
        <v>7954</v>
      </c>
      <c r="X6716" t="s">
        <v>445</v>
      </c>
      <c r="Y6716" t="s">
        <v>3920</v>
      </c>
      <c r="Z6716">
        <v>3103</v>
      </c>
      <c r="AA6716">
        <v>42.951999999999998</v>
      </c>
      <c r="AB6716">
        <v>-71.438299999999998</v>
      </c>
      <c r="AC6716">
        <v>41.978382000000003</v>
      </c>
      <c r="AD6716">
        <v>-91.668626000000003</v>
      </c>
      <c r="AF6716" t="s">
        <v>80</v>
      </c>
      <c r="AG6716">
        <v>21</v>
      </c>
      <c r="AH6716">
        <v>20</v>
      </c>
      <c r="AI6716">
        <v>24</v>
      </c>
      <c r="AJ6716" t="s">
        <v>81</v>
      </c>
      <c r="AK6716" t="s">
        <v>82</v>
      </c>
      <c r="AP6716" s="1">
        <v>45798.668749999997</v>
      </c>
      <c r="AQ6716" s="1">
        <v>45823.823611111111</v>
      </c>
      <c r="AR6716" s="1">
        <v>45823.823611111111</v>
      </c>
      <c r="AS6716" t="s">
        <v>6515</v>
      </c>
    </row>
    <row r="6717" spans="1:45" x14ac:dyDescent="0.25">
      <c r="A6717">
        <v>2025</v>
      </c>
      <c r="B6717" t="s">
        <v>4618</v>
      </c>
      <c r="C6717" t="s">
        <v>118</v>
      </c>
      <c r="D6717" t="s">
        <v>86</v>
      </c>
      <c r="E6717">
        <v>54610</v>
      </c>
      <c r="F6717">
        <v>58517</v>
      </c>
      <c r="G6717">
        <v>58517</v>
      </c>
      <c r="H6717" t="b">
        <v>0</v>
      </c>
      <c r="I6717">
        <v>58517</v>
      </c>
      <c r="J6717" t="b">
        <f t="shared" si="208"/>
        <v>1</v>
      </c>
      <c r="K6717">
        <v>58517</v>
      </c>
      <c r="L6717" t="b">
        <f t="shared" si="209"/>
        <v>1</v>
      </c>
      <c r="M6717">
        <v>0</v>
      </c>
      <c r="N6717">
        <v>58517</v>
      </c>
      <c r="O6717" t="s">
        <v>72</v>
      </c>
      <c r="P6717" t="b">
        <v>0</v>
      </c>
      <c r="Q6717" t="s">
        <v>61</v>
      </c>
      <c r="R6717" t="s">
        <v>73</v>
      </c>
      <c r="S6717" t="s">
        <v>74</v>
      </c>
      <c r="T6717" t="s">
        <v>15317</v>
      </c>
      <c r="U6717" t="b">
        <v>0</v>
      </c>
      <c r="V6717" t="s">
        <v>1381</v>
      </c>
      <c r="W6717" t="s">
        <v>1382</v>
      </c>
      <c r="X6717" t="s">
        <v>92</v>
      </c>
      <c r="Y6717" t="s">
        <v>1383</v>
      </c>
      <c r="Z6717">
        <v>33169</v>
      </c>
      <c r="AA6717">
        <v>25.926600000000001</v>
      </c>
      <c r="AB6717">
        <v>-80.205164999999994</v>
      </c>
      <c r="AC6717">
        <v>41.978382000000003</v>
      </c>
      <c r="AD6717">
        <v>-91.668626000000003</v>
      </c>
      <c r="AF6717" t="s">
        <v>80</v>
      </c>
      <c r="AG6717">
        <v>21</v>
      </c>
      <c r="AH6717">
        <v>19</v>
      </c>
      <c r="AI6717">
        <v>25</v>
      </c>
      <c r="AJ6717" t="s">
        <v>81</v>
      </c>
      <c r="AK6717" t="s">
        <v>82</v>
      </c>
      <c r="AP6717" s="1">
        <v>45823.824305555558</v>
      </c>
      <c r="AQ6717" s="1">
        <v>45823.824305555558</v>
      </c>
      <c r="AR6717" s="1">
        <v>45823.824305555558</v>
      </c>
      <c r="AS6717" t="s">
        <v>15318</v>
      </c>
    </row>
    <row r="6718" spans="1:45" x14ac:dyDescent="0.25">
      <c r="A6718">
        <v>2025</v>
      </c>
      <c r="B6718" t="s">
        <v>4814</v>
      </c>
      <c r="C6718" t="s">
        <v>272</v>
      </c>
      <c r="D6718" t="s">
        <v>170</v>
      </c>
      <c r="E6718">
        <v>49250</v>
      </c>
      <c r="F6718">
        <v>54757</v>
      </c>
      <c r="G6718">
        <v>54757</v>
      </c>
      <c r="H6718" t="b">
        <v>1</v>
      </c>
      <c r="I6718">
        <v>54757</v>
      </c>
      <c r="J6718" t="b">
        <f t="shared" si="208"/>
        <v>1</v>
      </c>
      <c r="K6718">
        <v>54757</v>
      </c>
      <c r="L6718" t="b">
        <f t="shared" si="209"/>
        <v>1</v>
      </c>
      <c r="M6718">
        <v>0</v>
      </c>
      <c r="N6718">
        <v>54757</v>
      </c>
      <c r="O6718" t="s">
        <v>72</v>
      </c>
      <c r="P6718" t="b">
        <v>0</v>
      </c>
      <c r="Q6718" t="s">
        <v>61</v>
      </c>
      <c r="R6718" t="s">
        <v>431</v>
      </c>
      <c r="S6718" t="s">
        <v>432</v>
      </c>
      <c r="T6718" t="s">
        <v>15319</v>
      </c>
      <c r="U6718" t="b">
        <v>0</v>
      </c>
      <c r="V6718" t="s">
        <v>194</v>
      </c>
      <c r="W6718" t="s">
        <v>195</v>
      </c>
      <c r="X6718" t="s">
        <v>52</v>
      </c>
      <c r="Y6718" t="s">
        <v>196</v>
      </c>
      <c r="Z6718">
        <v>77338</v>
      </c>
      <c r="AA6718">
        <v>29.995901</v>
      </c>
      <c r="AB6718">
        <v>-95.272558000000004</v>
      </c>
      <c r="AC6718">
        <v>41.978382000000003</v>
      </c>
      <c r="AD6718">
        <v>-91.668626000000003</v>
      </c>
      <c r="AF6718" t="s">
        <v>80</v>
      </c>
      <c r="AG6718">
        <v>21</v>
      </c>
      <c r="AH6718">
        <v>19</v>
      </c>
      <c r="AI6718">
        <v>25</v>
      </c>
      <c r="AJ6718" t="s">
        <v>81</v>
      </c>
      <c r="AK6718" t="s">
        <v>82</v>
      </c>
      <c r="AP6718" s="1">
        <v>45798.665277777778</v>
      </c>
      <c r="AQ6718" s="1">
        <v>45798.665277777778</v>
      </c>
      <c r="AR6718" s="1">
        <v>45823.819444444445</v>
      </c>
      <c r="AS6718" t="s">
        <v>1921</v>
      </c>
    </row>
    <row r="6719" spans="1:45" x14ac:dyDescent="0.25">
      <c r="A6719">
        <v>2025</v>
      </c>
      <c r="B6719" t="s">
        <v>58</v>
      </c>
      <c r="C6719" t="s">
        <v>85</v>
      </c>
      <c r="D6719" t="s">
        <v>86</v>
      </c>
      <c r="E6719">
        <v>54970</v>
      </c>
      <c r="F6719">
        <v>60293</v>
      </c>
      <c r="G6719">
        <v>60293</v>
      </c>
      <c r="H6719" t="b">
        <v>0</v>
      </c>
      <c r="I6719">
        <v>60293</v>
      </c>
      <c r="J6719" t="b">
        <f t="shared" si="208"/>
        <v>1</v>
      </c>
      <c r="K6719">
        <v>60293</v>
      </c>
      <c r="L6719" t="b">
        <f t="shared" si="209"/>
        <v>1</v>
      </c>
      <c r="M6719">
        <v>0</v>
      </c>
      <c r="N6719">
        <v>60293</v>
      </c>
      <c r="O6719" t="s">
        <v>72</v>
      </c>
      <c r="P6719" t="b">
        <v>0</v>
      </c>
      <c r="Q6719" t="s">
        <v>61</v>
      </c>
      <c r="R6719" t="s">
        <v>104</v>
      </c>
      <c r="S6719" t="s">
        <v>1762</v>
      </c>
      <c r="T6719" t="s">
        <v>15320</v>
      </c>
      <c r="U6719" t="b">
        <v>0</v>
      </c>
      <c r="V6719" t="s">
        <v>1764</v>
      </c>
      <c r="W6719" t="s">
        <v>1765</v>
      </c>
      <c r="X6719" t="s">
        <v>78</v>
      </c>
      <c r="Y6719" t="s">
        <v>1766</v>
      </c>
      <c r="Z6719">
        <v>28345</v>
      </c>
      <c r="AA6719">
        <v>34.909396999999998</v>
      </c>
      <c r="AB6719">
        <v>-79.717168999999998</v>
      </c>
      <c r="AC6719">
        <v>41.978382000000003</v>
      </c>
      <c r="AD6719">
        <v>-91.668626000000003</v>
      </c>
      <c r="AF6719" t="s">
        <v>80</v>
      </c>
      <c r="AG6719">
        <v>21</v>
      </c>
      <c r="AH6719">
        <v>19</v>
      </c>
      <c r="AI6719">
        <v>25</v>
      </c>
      <c r="AJ6719" t="s">
        <v>81</v>
      </c>
      <c r="AK6719" t="s">
        <v>82</v>
      </c>
      <c r="AP6719" s="1">
        <v>45823.818749999999</v>
      </c>
      <c r="AQ6719" s="1">
        <v>45823.818749999999</v>
      </c>
      <c r="AR6719" s="1">
        <v>45823.818749999999</v>
      </c>
      <c r="AS6719" t="s">
        <v>15321</v>
      </c>
    </row>
    <row r="6720" spans="1:45" x14ac:dyDescent="0.25">
      <c r="A6720">
        <v>2025</v>
      </c>
      <c r="B6720" t="s">
        <v>4618</v>
      </c>
      <c r="C6720" t="s">
        <v>110</v>
      </c>
      <c r="D6720" t="s">
        <v>86</v>
      </c>
      <c r="E6720">
        <v>54610</v>
      </c>
      <c r="F6720">
        <v>57854</v>
      </c>
      <c r="G6720">
        <v>57854</v>
      </c>
      <c r="H6720" t="b">
        <v>0</v>
      </c>
      <c r="I6720">
        <v>57854</v>
      </c>
      <c r="J6720" t="b">
        <f t="shared" si="208"/>
        <v>1</v>
      </c>
      <c r="K6720">
        <v>57854</v>
      </c>
      <c r="L6720" t="b">
        <f t="shared" si="209"/>
        <v>1</v>
      </c>
      <c r="M6720">
        <v>0</v>
      </c>
      <c r="N6720">
        <v>57854</v>
      </c>
      <c r="O6720" t="s">
        <v>72</v>
      </c>
      <c r="P6720" t="b">
        <v>0</v>
      </c>
      <c r="Q6720" t="s">
        <v>61</v>
      </c>
      <c r="R6720" t="s">
        <v>73</v>
      </c>
      <c r="S6720" t="s">
        <v>74</v>
      </c>
      <c r="T6720" t="s">
        <v>15322</v>
      </c>
      <c r="U6720" t="b">
        <v>0</v>
      </c>
      <c r="V6720" t="s">
        <v>3010</v>
      </c>
      <c r="W6720" t="s">
        <v>3011</v>
      </c>
      <c r="X6720" t="s">
        <v>165</v>
      </c>
      <c r="Y6720" t="s">
        <v>3012</v>
      </c>
      <c r="Z6720">
        <v>29301</v>
      </c>
      <c r="AA6720">
        <v>34.919964</v>
      </c>
      <c r="AB6720">
        <v>-81.996274</v>
      </c>
      <c r="AC6720">
        <v>41.978382000000003</v>
      </c>
      <c r="AD6720">
        <v>-91.668626000000003</v>
      </c>
      <c r="AF6720" t="s">
        <v>80</v>
      </c>
      <c r="AG6720">
        <v>21</v>
      </c>
      <c r="AH6720">
        <v>19</v>
      </c>
      <c r="AI6720">
        <v>25</v>
      </c>
      <c r="AJ6720" t="s">
        <v>81</v>
      </c>
      <c r="AK6720" t="s">
        <v>82</v>
      </c>
      <c r="AP6720" s="1">
        <v>45823.819444444445</v>
      </c>
      <c r="AQ6720" s="1">
        <v>45823.819444444445</v>
      </c>
      <c r="AR6720" s="1">
        <v>45823.819444444445</v>
      </c>
      <c r="AS6720" t="s">
        <v>15323</v>
      </c>
    </row>
    <row r="6721" spans="1:45" x14ac:dyDescent="0.25">
      <c r="A6721">
        <v>2025</v>
      </c>
      <c r="B6721" t="s">
        <v>58</v>
      </c>
      <c r="C6721" t="s">
        <v>118</v>
      </c>
      <c r="D6721" t="s">
        <v>86</v>
      </c>
      <c r="E6721">
        <v>54970</v>
      </c>
      <c r="F6721">
        <v>57698</v>
      </c>
      <c r="G6721">
        <v>57698</v>
      </c>
      <c r="H6721" t="b">
        <v>0</v>
      </c>
      <c r="I6721">
        <v>57698</v>
      </c>
      <c r="J6721" t="b">
        <f t="shared" si="208"/>
        <v>1</v>
      </c>
      <c r="K6721">
        <v>57698</v>
      </c>
      <c r="L6721" t="b">
        <f t="shared" si="209"/>
        <v>1</v>
      </c>
      <c r="M6721">
        <v>0</v>
      </c>
      <c r="N6721">
        <v>57698</v>
      </c>
      <c r="O6721" t="s">
        <v>72</v>
      </c>
      <c r="P6721" t="b">
        <v>0</v>
      </c>
      <c r="Q6721" t="s">
        <v>61</v>
      </c>
      <c r="R6721" t="s">
        <v>87</v>
      </c>
      <c r="S6721" t="s">
        <v>88</v>
      </c>
      <c r="T6721" t="s">
        <v>15324</v>
      </c>
      <c r="U6721" t="b">
        <v>0</v>
      </c>
      <c r="V6721" t="s">
        <v>90</v>
      </c>
      <c r="W6721" t="s">
        <v>91</v>
      </c>
      <c r="X6721" t="s">
        <v>92</v>
      </c>
      <c r="Y6721" t="s">
        <v>93</v>
      </c>
      <c r="Z6721">
        <v>33907</v>
      </c>
      <c r="AA6721">
        <v>26.598061999999999</v>
      </c>
      <c r="AB6721">
        <v>-81.861108999999999</v>
      </c>
      <c r="AC6721">
        <v>41.978382000000003</v>
      </c>
      <c r="AD6721">
        <v>-91.668626000000003</v>
      </c>
      <c r="AF6721" t="s">
        <v>80</v>
      </c>
      <c r="AG6721">
        <v>21</v>
      </c>
      <c r="AH6721">
        <v>19</v>
      </c>
      <c r="AI6721">
        <v>25</v>
      </c>
      <c r="AJ6721" t="s">
        <v>81</v>
      </c>
      <c r="AK6721" t="s">
        <v>82</v>
      </c>
      <c r="AP6721" s="1">
        <v>45823.824305555558</v>
      </c>
      <c r="AQ6721" s="1">
        <v>45823.824305555558</v>
      </c>
      <c r="AR6721" s="1">
        <v>45823.824305555558</v>
      </c>
      <c r="AS6721" t="s">
        <v>15325</v>
      </c>
    </row>
    <row r="6722" spans="1:45" x14ac:dyDescent="0.25">
      <c r="A6722">
        <v>2025</v>
      </c>
      <c r="B6722" t="s">
        <v>58</v>
      </c>
      <c r="C6722" t="s">
        <v>118</v>
      </c>
      <c r="D6722" t="s">
        <v>86</v>
      </c>
      <c r="E6722">
        <v>54970</v>
      </c>
      <c r="F6722">
        <v>60707</v>
      </c>
      <c r="G6722">
        <v>60707</v>
      </c>
      <c r="H6722" t="b">
        <v>0</v>
      </c>
      <c r="I6722">
        <v>60707</v>
      </c>
      <c r="J6722" t="b">
        <f t="shared" si="208"/>
        <v>1</v>
      </c>
      <c r="K6722">
        <v>60707</v>
      </c>
      <c r="L6722" t="b">
        <f t="shared" si="209"/>
        <v>1</v>
      </c>
      <c r="M6722">
        <v>0</v>
      </c>
      <c r="N6722">
        <v>60707</v>
      </c>
      <c r="O6722" t="s">
        <v>72</v>
      </c>
      <c r="P6722" t="b">
        <v>0</v>
      </c>
      <c r="Q6722" t="s">
        <v>61</v>
      </c>
      <c r="R6722" t="s">
        <v>435</v>
      </c>
      <c r="S6722" t="s">
        <v>436</v>
      </c>
      <c r="T6722" t="s">
        <v>15326</v>
      </c>
      <c r="U6722" t="b">
        <v>0</v>
      </c>
      <c r="V6722" t="s">
        <v>1589</v>
      </c>
      <c r="W6722" t="s">
        <v>1590</v>
      </c>
      <c r="X6722" t="s">
        <v>52</v>
      </c>
      <c r="Y6722" t="s">
        <v>1591</v>
      </c>
      <c r="Z6722">
        <v>78664</v>
      </c>
      <c r="AA6722">
        <v>30.53407</v>
      </c>
      <c r="AB6722">
        <v>-97.690820000000002</v>
      </c>
      <c r="AC6722">
        <v>41.978382000000003</v>
      </c>
      <c r="AD6722">
        <v>-91.668626000000003</v>
      </c>
      <c r="AF6722" t="s">
        <v>80</v>
      </c>
      <c r="AG6722">
        <v>21</v>
      </c>
      <c r="AH6722">
        <v>19</v>
      </c>
      <c r="AI6722">
        <v>25</v>
      </c>
      <c r="AJ6722" t="s">
        <v>81</v>
      </c>
      <c r="AK6722" t="s">
        <v>82</v>
      </c>
      <c r="AP6722" s="1">
        <v>45823.819444444445</v>
      </c>
      <c r="AQ6722" s="1">
        <v>45823.819444444445</v>
      </c>
      <c r="AR6722" s="1">
        <v>45823.819444444445</v>
      </c>
      <c r="AS6722" t="s">
        <v>5768</v>
      </c>
    </row>
    <row r="6723" spans="1:45" x14ac:dyDescent="0.25">
      <c r="A6723">
        <v>2025</v>
      </c>
      <c r="B6723" t="s">
        <v>4604</v>
      </c>
      <c r="C6723" t="s">
        <v>85</v>
      </c>
      <c r="D6723" t="s">
        <v>95</v>
      </c>
      <c r="E6723">
        <v>42770</v>
      </c>
      <c r="F6723">
        <v>46671</v>
      </c>
      <c r="G6723">
        <v>46671</v>
      </c>
      <c r="H6723" t="b">
        <v>1</v>
      </c>
      <c r="I6723">
        <v>46671</v>
      </c>
      <c r="J6723" t="b">
        <f t="shared" ref="J6723:J6786" si="210">G6723=I6723</f>
        <v>1</v>
      </c>
      <c r="K6723">
        <v>46671</v>
      </c>
      <c r="L6723" t="b">
        <f t="shared" ref="L6723:L6786" si="211">K6723=G6723</f>
        <v>1</v>
      </c>
      <c r="M6723">
        <v>0</v>
      </c>
      <c r="N6723">
        <v>46671</v>
      </c>
      <c r="O6723" t="s">
        <v>96</v>
      </c>
      <c r="P6723" t="b">
        <v>1</v>
      </c>
      <c r="Q6723" t="s">
        <v>47</v>
      </c>
      <c r="T6723" t="s">
        <v>15327</v>
      </c>
      <c r="U6723" t="b">
        <v>0</v>
      </c>
      <c r="V6723" t="s">
        <v>2971</v>
      </c>
      <c r="W6723" t="s">
        <v>2972</v>
      </c>
      <c r="X6723" t="s">
        <v>594</v>
      </c>
      <c r="Y6723" t="s">
        <v>421</v>
      </c>
      <c r="Z6723">
        <v>37115</v>
      </c>
      <c r="AA6723">
        <v>36.310125999999997</v>
      </c>
      <c r="AB6723">
        <v>-86.677999999999997</v>
      </c>
      <c r="AC6723">
        <v>41.978382000000003</v>
      </c>
      <c r="AD6723">
        <v>-91.668626000000003</v>
      </c>
      <c r="AF6723" t="s">
        <v>80</v>
      </c>
      <c r="AG6723">
        <v>21</v>
      </c>
      <c r="AH6723">
        <v>19</v>
      </c>
      <c r="AI6723">
        <v>25</v>
      </c>
      <c r="AJ6723" t="s">
        <v>81</v>
      </c>
      <c r="AK6723" t="s">
        <v>82</v>
      </c>
      <c r="AP6723" s="1">
        <v>45798.665972222225</v>
      </c>
      <c r="AQ6723" s="1">
        <v>45823.820833333331</v>
      </c>
      <c r="AR6723" s="1">
        <v>45823.820833333331</v>
      </c>
      <c r="AS6723" t="s">
        <v>15328</v>
      </c>
    </row>
    <row r="6724" spans="1:45" x14ac:dyDescent="0.25">
      <c r="A6724">
        <v>2025</v>
      </c>
      <c r="B6724" t="s">
        <v>58</v>
      </c>
      <c r="C6724" t="s">
        <v>118</v>
      </c>
      <c r="D6724" t="s">
        <v>86</v>
      </c>
      <c r="E6724">
        <v>54970</v>
      </c>
      <c r="F6724">
        <v>59613</v>
      </c>
      <c r="G6724">
        <v>59613</v>
      </c>
      <c r="H6724" t="b">
        <v>0</v>
      </c>
      <c r="I6724">
        <v>59613</v>
      </c>
      <c r="J6724" t="b">
        <f t="shared" si="210"/>
        <v>1</v>
      </c>
      <c r="K6724">
        <v>59613</v>
      </c>
      <c r="L6724" t="b">
        <f t="shared" si="211"/>
        <v>1</v>
      </c>
      <c r="M6724">
        <v>0</v>
      </c>
      <c r="N6724">
        <v>59613</v>
      </c>
      <c r="O6724" t="s">
        <v>72</v>
      </c>
      <c r="P6724" t="b">
        <v>1</v>
      </c>
      <c r="Q6724" t="s">
        <v>47</v>
      </c>
      <c r="R6724" s="2">
        <v>45827</v>
      </c>
      <c r="S6724" s="2">
        <v>45834</v>
      </c>
      <c r="T6724" t="s">
        <v>15329</v>
      </c>
      <c r="U6724" t="b">
        <v>0</v>
      </c>
      <c r="V6724" t="s">
        <v>3169</v>
      </c>
      <c r="W6724" t="s">
        <v>3170</v>
      </c>
      <c r="X6724" t="s">
        <v>428</v>
      </c>
      <c r="Y6724" t="s">
        <v>3171</v>
      </c>
      <c r="Z6724">
        <v>92675</v>
      </c>
      <c r="AA6724">
        <v>33.476708000000002</v>
      </c>
      <c r="AB6724">
        <v>-117.674391</v>
      </c>
      <c r="AC6724">
        <v>41.978382000000003</v>
      </c>
      <c r="AD6724">
        <v>-91.668626000000003</v>
      </c>
      <c r="AF6724" t="s">
        <v>80</v>
      </c>
      <c r="AG6724">
        <v>21</v>
      </c>
      <c r="AH6724">
        <v>19</v>
      </c>
      <c r="AI6724">
        <v>25</v>
      </c>
      <c r="AJ6724" t="s">
        <v>81</v>
      </c>
      <c r="AK6724" t="s">
        <v>82</v>
      </c>
      <c r="AP6724" s="1">
        <v>45823.818749999999</v>
      </c>
      <c r="AQ6724" s="1">
        <v>45823.818749999999</v>
      </c>
      <c r="AR6724" s="1">
        <v>45823.818749999999</v>
      </c>
      <c r="AS6724" t="s">
        <v>15330</v>
      </c>
    </row>
    <row r="6725" spans="1:45" x14ac:dyDescent="0.25">
      <c r="A6725">
        <v>2025</v>
      </c>
      <c r="B6725" t="s">
        <v>4618</v>
      </c>
      <c r="C6725" t="s">
        <v>244</v>
      </c>
      <c r="D6725" t="s">
        <v>86</v>
      </c>
      <c r="E6725">
        <v>54610</v>
      </c>
      <c r="F6725">
        <v>58643</v>
      </c>
      <c r="G6725">
        <v>58643</v>
      </c>
      <c r="H6725" t="b">
        <v>1</v>
      </c>
      <c r="I6725">
        <v>58643</v>
      </c>
      <c r="J6725" t="b">
        <f t="shared" si="210"/>
        <v>1</v>
      </c>
      <c r="K6725">
        <v>58643</v>
      </c>
      <c r="L6725" t="b">
        <f t="shared" si="211"/>
        <v>1</v>
      </c>
      <c r="M6725">
        <v>0</v>
      </c>
      <c r="N6725">
        <v>58643</v>
      </c>
      <c r="O6725" t="s">
        <v>72</v>
      </c>
      <c r="P6725" t="b">
        <v>0</v>
      </c>
      <c r="R6725" s="2">
        <v>45831</v>
      </c>
      <c r="S6725" s="2">
        <v>45847</v>
      </c>
      <c r="T6725" t="s">
        <v>15331</v>
      </c>
      <c r="U6725" t="b">
        <v>0</v>
      </c>
      <c r="V6725" t="s">
        <v>2574</v>
      </c>
      <c r="W6725" t="s">
        <v>2575</v>
      </c>
      <c r="X6725" t="s">
        <v>482</v>
      </c>
      <c r="Y6725" t="s">
        <v>2576</v>
      </c>
      <c r="Z6725">
        <v>23831</v>
      </c>
      <c r="AA6725">
        <v>37.306700999999997</v>
      </c>
      <c r="AB6725">
        <v>-77.394079000000005</v>
      </c>
      <c r="AC6725">
        <v>41.978382000000003</v>
      </c>
      <c r="AD6725">
        <v>-91.668626000000003</v>
      </c>
      <c r="AF6725" t="s">
        <v>80</v>
      </c>
      <c r="AG6725">
        <v>21</v>
      </c>
      <c r="AH6725">
        <v>19</v>
      </c>
      <c r="AI6725">
        <v>25</v>
      </c>
      <c r="AJ6725" t="s">
        <v>81</v>
      </c>
      <c r="AK6725" t="s">
        <v>82</v>
      </c>
      <c r="AP6725" s="1">
        <v>45823.818749999999</v>
      </c>
      <c r="AQ6725" s="1">
        <v>45823.818749999999</v>
      </c>
      <c r="AR6725" s="1">
        <v>45823.818749999999</v>
      </c>
      <c r="AS6725" t="s">
        <v>15332</v>
      </c>
    </row>
    <row r="6726" spans="1:45" x14ac:dyDescent="0.25">
      <c r="A6726">
        <v>2025</v>
      </c>
      <c r="B6726" t="s">
        <v>4618</v>
      </c>
      <c r="C6726" t="s">
        <v>118</v>
      </c>
      <c r="D6726" t="s">
        <v>86</v>
      </c>
      <c r="E6726">
        <v>54610</v>
      </c>
      <c r="F6726">
        <v>60778</v>
      </c>
      <c r="G6726">
        <v>60778</v>
      </c>
      <c r="H6726" t="b">
        <v>1</v>
      </c>
      <c r="I6726">
        <v>60778</v>
      </c>
      <c r="J6726" t="b">
        <f t="shared" si="210"/>
        <v>1</v>
      </c>
      <c r="K6726">
        <v>60778</v>
      </c>
      <c r="L6726" t="b">
        <f t="shared" si="211"/>
        <v>1</v>
      </c>
      <c r="M6726">
        <v>0</v>
      </c>
      <c r="N6726">
        <v>60778</v>
      </c>
      <c r="O6726" t="s">
        <v>96</v>
      </c>
      <c r="P6726" t="b">
        <v>1</v>
      </c>
      <c r="Q6726" t="s">
        <v>47</v>
      </c>
      <c r="R6726" s="2">
        <v>45823</v>
      </c>
      <c r="S6726" s="2">
        <v>45826</v>
      </c>
      <c r="T6726" t="s">
        <v>15333</v>
      </c>
      <c r="U6726" t="b">
        <v>0</v>
      </c>
      <c r="V6726" t="s">
        <v>2851</v>
      </c>
      <c r="W6726" t="s">
        <v>2852</v>
      </c>
      <c r="X6726" t="s">
        <v>414</v>
      </c>
      <c r="Y6726" t="s">
        <v>2465</v>
      </c>
      <c r="Z6726">
        <v>85705</v>
      </c>
      <c r="AA6726">
        <v>32.287010000000002</v>
      </c>
      <c r="AB6726">
        <v>-110.983221</v>
      </c>
      <c r="AC6726">
        <v>41.978382000000003</v>
      </c>
      <c r="AD6726">
        <v>-91.668626000000003</v>
      </c>
      <c r="AF6726" t="s">
        <v>80</v>
      </c>
      <c r="AG6726">
        <v>21</v>
      </c>
      <c r="AH6726">
        <v>19</v>
      </c>
      <c r="AI6726">
        <v>25</v>
      </c>
      <c r="AJ6726" t="s">
        <v>81</v>
      </c>
      <c r="AK6726" t="s">
        <v>82</v>
      </c>
      <c r="AP6726" s="1">
        <v>45823.820138888892</v>
      </c>
      <c r="AQ6726" s="1">
        <v>45823.820138888892</v>
      </c>
      <c r="AR6726" s="1">
        <v>45823.820138888892</v>
      </c>
      <c r="AS6726" t="s">
        <v>15334</v>
      </c>
    </row>
    <row r="6727" spans="1:45" x14ac:dyDescent="0.25">
      <c r="A6727">
        <v>2025</v>
      </c>
      <c r="B6727" t="s">
        <v>43</v>
      </c>
      <c r="C6727" t="s">
        <v>169</v>
      </c>
      <c r="D6727" t="s">
        <v>219</v>
      </c>
      <c r="E6727">
        <v>57400</v>
      </c>
      <c r="F6727">
        <v>61238</v>
      </c>
      <c r="G6727">
        <v>61238</v>
      </c>
      <c r="H6727" t="b">
        <v>1</v>
      </c>
      <c r="I6727">
        <v>61238</v>
      </c>
      <c r="J6727" t="b">
        <f t="shared" si="210"/>
        <v>1</v>
      </c>
      <c r="K6727">
        <v>61238</v>
      </c>
      <c r="L6727" t="b">
        <f t="shared" si="211"/>
        <v>1</v>
      </c>
      <c r="M6727">
        <v>0</v>
      </c>
      <c r="N6727">
        <v>61238</v>
      </c>
      <c r="O6727" t="s">
        <v>96</v>
      </c>
      <c r="P6727" t="b">
        <v>1</v>
      </c>
      <c r="Q6727" t="s">
        <v>47</v>
      </c>
      <c r="R6727" s="2">
        <v>45825</v>
      </c>
      <c r="S6727" s="2">
        <v>45829</v>
      </c>
      <c r="T6727" t="s">
        <v>15335</v>
      </c>
      <c r="U6727" t="b">
        <v>0</v>
      </c>
      <c r="V6727" t="s">
        <v>7306</v>
      </c>
      <c r="W6727" t="s">
        <v>7307</v>
      </c>
      <c r="X6727" t="s">
        <v>414</v>
      </c>
      <c r="Y6727" t="s">
        <v>7308</v>
      </c>
      <c r="Z6727">
        <v>85901</v>
      </c>
      <c r="AA6727">
        <v>34.258902999999997</v>
      </c>
      <c r="AB6727">
        <v>-110.01391599999999</v>
      </c>
      <c r="AC6727">
        <v>41.978382000000003</v>
      </c>
      <c r="AD6727">
        <v>-91.668626000000003</v>
      </c>
      <c r="AF6727" t="s">
        <v>80</v>
      </c>
      <c r="AG6727">
        <v>21</v>
      </c>
      <c r="AH6727">
        <v>20</v>
      </c>
      <c r="AI6727">
        <v>24</v>
      </c>
      <c r="AJ6727" t="s">
        <v>81</v>
      </c>
      <c r="AK6727" t="s">
        <v>82</v>
      </c>
      <c r="AP6727" s="1">
        <v>45823.819444444445</v>
      </c>
      <c r="AQ6727" s="1">
        <v>45823.819444444445</v>
      </c>
      <c r="AR6727" s="1">
        <v>45823.819444444445</v>
      </c>
      <c r="AS6727" t="s">
        <v>15336</v>
      </c>
    </row>
    <row r="6728" spans="1:45" x14ac:dyDescent="0.25">
      <c r="A6728">
        <v>2025</v>
      </c>
      <c r="B6728" t="s">
        <v>4604</v>
      </c>
      <c r="C6728" t="s">
        <v>110</v>
      </c>
      <c r="D6728" t="s">
        <v>95</v>
      </c>
      <c r="E6728">
        <v>42770</v>
      </c>
      <c r="F6728">
        <v>45853</v>
      </c>
      <c r="G6728">
        <v>51243</v>
      </c>
      <c r="H6728" t="b">
        <v>0</v>
      </c>
      <c r="I6728">
        <v>51243</v>
      </c>
      <c r="J6728" t="b">
        <f t="shared" si="210"/>
        <v>1</v>
      </c>
      <c r="K6728">
        <v>51243</v>
      </c>
      <c r="L6728" t="b">
        <f t="shared" si="211"/>
        <v>1</v>
      </c>
      <c r="M6728">
        <v>5390</v>
      </c>
      <c r="N6728">
        <v>46248</v>
      </c>
      <c r="O6728" t="s">
        <v>96</v>
      </c>
      <c r="P6728" t="b">
        <v>0</v>
      </c>
      <c r="R6728" s="2">
        <v>45823</v>
      </c>
      <c r="S6728" s="2">
        <v>45826</v>
      </c>
      <c r="T6728" t="s">
        <v>15337</v>
      </c>
      <c r="U6728" t="b">
        <v>0</v>
      </c>
      <c r="V6728" t="s">
        <v>6498</v>
      </c>
      <c r="W6728" t="s">
        <v>6499</v>
      </c>
      <c r="X6728" t="s">
        <v>428</v>
      </c>
      <c r="Y6728" t="s">
        <v>6500</v>
      </c>
      <c r="Z6728">
        <v>93704</v>
      </c>
      <c r="AA6728">
        <v>36.82311</v>
      </c>
      <c r="AB6728">
        <v>-119.79148000000001</v>
      </c>
      <c r="AC6728">
        <v>41.978382000000003</v>
      </c>
      <c r="AD6728">
        <v>-91.668626000000003</v>
      </c>
      <c r="AF6728" t="s">
        <v>80</v>
      </c>
      <c r="AG6728">
        <v>21</v>
      </c>
      <c r="AH6728">
        <v>19</v>
      </c>
      <c r="AI6728">
        <v>25</v>
      </c>
      <c r="AJ6728" t="s">
        <v>81</v>
      </c>
      <c r="AK6728" t="s">
        <v>82</v>
      </c>
      <c r="AP6728" s="1">
        <v>45823.818749999999</v>
      </c>
      <c r="AQ6728" s="1">
        <v>45823.818749999999</v>
      </c>
      <c r="AR6728" s="1">
        <v>45823.818749999999</v>
      </c>
      <c r="AS6728" t="s">
        <v>15338</v>
      </c>
    </row>
    <row r="6729" spans="1:45" x14ac:dyDescent="0.25">
      <c r="A6729">
        <v>2025</v>
      </c>
      <c r="B6729" t="s">
        <v>4618</v>
      </c>
      <c r="C6729" t="s">
        <v>169</v>
      </c>
      <c r="D6729" t="s">
        <v>86</v>
      </c>
      <c r="E6729">
        <v>54610</v>
      </c>
      <c r="F6729">
        <v>58668</v>
      </c>
      <c r="G6729">
        <v>58668</v>
      </c>
      <c r="H6729" t="b">
        <v>0</v>
      </c>
      <c r="I6729">
        <v>58668</v>
      </c>
      <c r="J6729" t="b">
        <f t="shared" si="210"/>
        <v>1</v>
      </c>
      <c r="K6729">
        <v>58668</v>
      </c>
      <c r="L6729" t="b">
        <f t="shared" si="211"/>
        <v>1</v>
      </c>
      <c r="M6729">
        <v>0</v>
      </c>
      <c r="N6729">
        <v>58668</v>
      </c>
      <c r="O6729" t="s">
        <v>72</v>
      </c>
      <c r="P6729" t="b">
        <v>0</v>
      </c>
      <c r="R6729" s="2">
        <v>45831</v>
      </c>
      <c r="S6729" s="2">
        <v>45846</v>
      </c>
      <c r="T6729" t="s">
        <v>15339</v>
      </c>
      <c r="U6729" t="b">
        <v>0</v>
      </c>
      <c r="V6729" t="s">
        <v>4550</v>
      </c>
      <c r="W6729" t="s">
        <v>4551</v>
      </c>
      <c r="X6729" t="s">
        <v>482</v>
      </c>
      <c r="Y6729" t="s">
        <v>4552</v>
      </c>
      <c r="Z6729">
        <v>20151</v>
      </c>
      <c r="AA6729">
        <v>38.904777000000003</v>
      </c>
      <c r="AB6729">
        <v>-77.461385000000007</v>
      </c>
      <c r="AC6729">
        <v>41.978382000000003</v>
      </c>
      <c r="AD6729">
        <v>-91.668626000000003</v>
      </c>
      <c r="AF6729" t="s">
        <v>80</v>
      </c>
      <c r="AG6729">
        <v>21</v>
      </c>
      <c r="AH6729">
        <v>19</v>
      </c>
      <c r="AI6729">
        <v>25</v>
      </c>
      <c r="AJ6729" t="s">
        <v>81</v>
      </c>
      <c r="AK6729" t="s">
        <v>82</v>
      </c>
      <c r="AP6729" s="1">
        <v>45823.819444444445</v>
      </c>
      <c r="AQ6729" s="1">
        <v>45823.819444444445</v>
      </c>
      <c r="AR6729" s="1">
        <v>45823.819444444445</v>
      </c>
      <c r="AS6729" t="s">
        <v>15340</v>
      </c>
    </row>
    <row r="6730" spans="1:45" x14ac:dyDescent="0.25">
      <c r="A6730">
        <v>2025</v>
      </c>
      <c r="B6730" t="s">
        <v>4604</v>
      </c>
      <c r="C6730" t="s">
        <v>244</v>
      </c>
      <c r="D6730" t="s">
        <v>95</v>
      </c>
      <c r="E6730">
        <v>42770</v>
      </c>
      <c r="F6730">
        <v>48334</v>
      </c>
      <c r="G6730">
        <v>48334</v>
      </c>
      <c r="H6730" t="b">
        <v>1</v>
      </c>
      <c r="I6730">
        <v>48334</v>
      </c>
      <c r="J6730" t="b">
        <f t="shared" si="210"/>
        <v>1</v>
      </c>
      <c r="K6730">
        <v>48334</v>
      </c>
      <c r="L6730" t="b">
        <f t="shared" si="211"/>
        <v>1</v>
      </c>
      <c r="M6730">
        <v>0</v>
      </c>
      <c r="N6730">
        <v>48334</v>
      </c>
      <c r="O6730" t="s">
        <v>72</v>
      </c>
      <c r="P6730" t="b">
        <v>0</v>
      </c>
      <c r="Q6730" t="s">
        <v>47</v>
      </c>
      <c r="R6730" t="s">
        <v>508</v>
      </c>
      <c r="S6730" t="s">
        <v>509</v>
      </c>
      <c r="T6730" t="s">
        <v>15341</v>
      </c>
      <c r="U6730" t="b">
        <v>0</v>
      </c>
      <c r="V6730" t="s">
        <v>548</v>
      </c>
      <c r="W6730" t="s">
        <v>549</v>
      </c>
      <c r="X6730" t="s">
        <v>52</v>
      </c>
      <c r="Y6730" t="s">
        <v>276</v>
      </c>
      <c r="Z6730">
        <v>77065</v>
      </c>
      <c r="AA6730">
        <v>29.904532</v>
      </c>
      <c r="AB6730">
        <v>-95.603263999999996</v>
      </c>
      <c r="AC6730">
        <v>41.978382000000003</v>
      </c>
      <c r="AD6730">
        <v>-91.668626000000003</v>
      </c>
      <c r="AF6730" t="s">
        <v>80</v>
      </c>
      <c r="AG6730">
        <v>21</v>
      </c>
      <c r="AH6730">
        <v>19</v>
      </c>
      <c r="AI6730">
        <v>25</v>
      </c>
      <c r="AJ6730" t="s">
        <v>81</v>
      </c>
      <c r="AK6730" t="s">
        <v>82</v>
      </c>
      <c r="AP6730" s="1">
        <v>45823.819444444445</v>
      </c>
      <c r="AQ6730" s="1">
        <v>45823.819444444445</v>
      </c>
      <c r="AR6730" s="1">
        <v>45823.819444444445</v>
      </c>
      <c r="AS6730" t="s">
        <v>197</v>
      </c>
    </row>
    <row r="6731" spans="1:45" x14ac:dyDescent="0.25">
      <c r="A6731">
        <v>2025</v>
      </c>
      <c r="B6731" t="s">
        <v>4604</v>
      </c>
      <c r="C6731" t="s">
        <v>70</v>
      </c>
      <c r="D6731" t="s">
        <v>95</v>
      </c>
      <c r="E6731">
        <v>42770</v>
      </c>
      <c r="F6731">
        <v>44470</v>
      </c>
      <c r="G6731">
        <v>44470</v>
      </c>
      <c r="H6731" t="b">
        <v>0</v>
      </c>
      <c r="I6731">
        <v>44470</v>
      </c>
      <c r="J6731" t="b">
        <f t="shared" si="210"/>
        <v>1</v>
      </c>
      <c r="K6731">
        <v>44470</v>
      </c>
      <c r="L6731" t="b">
        <f t="shared" si="211"/>
        <v>1</v>
      </c>
      <c r="M6731">
        <v>0</v>
      </c>
      <c r="N6731">
        <v>44470</v>
      </c>
      <c r="O6731" t="s">
        <v>72</v>
      </c>
      <c r="P6731" t="b">
        <v>0</v>
      </c>
      <c r="R6731" s="2">
        <v>45828</v>
      </c>
      <c r="S6731" s="2">
        <v>45842</v>
      </c>
      <c r="T6731" t="s">
        <v>15342</v>
      </c>
      <c r="U6731" t="b">
        <v>0</v>
      </c>
      <c r="V6731" t="s">
        <v>2569</v>
      </c>
      <c r="W6731" t="s">
        <v>2570</v>
      </c>
      <c r="X6731" t="s">
        <v>1627</v>
      </c>
      <c r="Y6731" t="s">
        <v>2571</v>
      </c>
      <c r="Z6731">
        <v>1089</v>
      </c>
      <c r="AA6731">
        <v>42.142538000000002</v>
      </c>
      <c r="AB6731">
        <v>-72.627070000000003</v>
      </c>
      <c r="AC6731">
        <v>41.978382000000003</v>
      </c>
      <c r="AD6731">
        <v>-91.668626000000003</v>
      </c>
      <c r="AF6731" t="s">
        <v>80</v>
      </c>
      <c r="AG6731">
        <v>21</v>
      </c>
      <c r="AH6731">
        <v>19</v>
      </c>
      <c r="AI6731">
        <v>25</v>
      </c>
      <c r="AJ6731" t="s">
        <v>81</v>
      </c>
      <c r="AK6731" t="s">
        <v>82</v>
      </c>
      <c r="AP6731" s="1">
        <v>45798.667361111111</v>
      </c>
      <c r="AQ6731" s="1">
        <v>45823.822916666664</v>
      </c>
      <c r="AR6731" s="1">
        <v>45823.822916666664</v>
      </c>
      <c r="AS6731" t="s">
        <v>2572</v>
      </c>
    </row>
    <row r="6732" spans="1:45" x14ac:dyDescent="0.25">
      <c r="A6732">
        <v>2025</v>
      </c>
      <c r="B6732" t="s">
        <v>4604</v>
      </c>
      <c r="C6732" t="s">
        <v>244</v>
      </c>
      <c r="D6732" t="s">
        <v>71</v>
      </c>
      <c r="E6732">
        <v>42770</v>
      </c>
      <c r="F6732">
        <v>44718</v>
      </c>
      <c r="G6732">
        <v>44718</v>
      </c>
      <c r="H6732" t="b">
        <v>0</v>
      </c>
      <c r="I6732">
        <v>44718</v>
      </c>
      <c r="J6732" t="b">
        <f t="shared" si="210"/>
        <v>1</v>
      </c>
      <c r="K6732">
        <v>44718</v>
      </c>
      <c r="L6732" t="b">
        <f t="shared" si="211"/>
        <v>1</v>
      </c>
      <c r="M6732">
        <v>0</v>
      </c>
      <c r="N6732">
        <v>44718</v>
      </c>
      <c r="O6732" t="s">
        <v>72</v>
      </c>
      <c r="P6732" t="b">
        <v>1</v>
      </c>
      <c r="Q6732" t="s">
        <v>47</v>
      </c>
      <c r="R6732" s="2">
        <v>45828</v>
      </c>
      <c r="S6732" s="2">
        <v>45842</v>
      </c>
      <c r="T6732" t="s">
        <v>15343</v>
      </c>
      <c r="U6732" t="b">
        <v>0</v>
      </c>
      <c r="V6732" t="s">
        <v>3893</v>
      </c>
      <c r="W6732" t="s">
        <v>3894</v>
      </c>
      <c r="X6732" t="s">
        <v>1057</v>
      </c>
      <c r="Y6732" t="s">
        <v>3895</v>
      </c>
      <c r="Z6732">
        <v>13039</v>
      </c>
      <c r="AA6732">
        <v>43.151722999999997</v>
      </c>
      <c r="AB6732">
        <v>-76.111666</v>
      </c>
      <c r="AC6732">
        <v>41.978382000000003</v>
      </c>
      <c r="AD6732">
        <v>-91.668626000000003</v>
      </c>
      <c r="AF6732" t="s">
        <v>80</v>
      </c>
      <c r="AG6732">
        <v>21</v>
      </c>
      <c r="AH6732">
        <v>19</v>
      </c>
      <c r="AI6732">
        <v>25</v>
      </c>
      <c r="AJ6732" t="s">
        <v>81</v>
      </c>
      <c r="AK6732" t="s">
        <v>82</v>
      </c>
      <c r="AP6732" s="1">
        <v>45798.667361111111</v>
      </c>
      <c r="AQ6732" s="1">
        <v>45823.822222222225</v>
      </c>
      <c r="AR6732" s="1">
        <v>45823.822222222225</v>
      </c>
      <c r="AS6732" t="s">
        <v>11664</v>
      </c>
    </row>
    <row r="6733" spans="1:45" x14ac:dyDescent="0.25">
      <c r="A6733">
        <v>2025</v>
      </c>
      <c r="B6733" t="s">
        <v>4604</v>
      </c>
      <c r="C6733" t="s">
        <v>70</v>
      </c>
      <c r="D6733" t="s">
        <v>95</v>
      </c>
      <c r="E6733">
        <v>42770</v>
      </c>
      <c r="F6733">
        <v>47436</v>
      </c>
      <c r="G6733">
        <v>47436</v>
      </c>
      <c r="H6733" t="b">
        <v>0</v>
      </c>
      <c r="I6733">
        <v>47436</v>
      </c>
      <c r="J6733" t="b">
        <f t="shared" si="210"/>
        <v>1</v>
      </c>
      <c r="K6733">
        <v>47436</v>
      </c>
      <c r="L6733" t="b">
        <f t="shared" si="211"/>
        <v>1</v>
      </c>
      <c r="M6733">
        <v>0</v>
      </c>
      <c r="N6733">
        <v>47436</v>
      </c>
      <c r="O6733" t="s">
        <v>72</v>
      </c>
      <c r="P6733" t="b">
        <v>0</v>
      </c>
      <c r="Q6733" t="s">
        <v>61</v>
      </c>
      <c r="R6733" t="s">
        <v>508</v>
      </c>
      <c r="S6733" t="s">
        <v>509</v>
      </c>
      <c r="T6733" t="s">
        <v>15344</v>
      </c>
      <c r="U6733" t="b">
        <v>0</v>
      </c>
      <c r="V6733" t="s">
        <v>5612</v>
      </c>
      <c r="W6733" t="s">
        <v>5613</v>
      </c>
      <c r="X6733" t="s">
        <v>1873</v>
      </c>
      <c r="Y6733" t="s">
        <v>1005</v>
      </c>
      <c r="Z6733">
        <v>72704</v>
      </c>
      <c r="AA6733">
        <v>36.108448000000003</v>
      </c>
      <c r="AB6733">
        <v>-94.177940000000007</v>
      </c>
      <c r="AC6733">
        <v>41.978382000000003</v>
      </c>
      <c r="AD6733">
        <v>-91.668626000000003</v>
      </c>
      <c r="AF6733" t="s">
        <v>80</v>
      </c>
      <c r="AG6733">
        <v>21</v>
      </c>
      <c r="AH6733">
        <v>19</v>
      </c>
      <c r="AI6733">
        <v>25</v>
      </c>
      <c r="AJ6733" t="s">
        <v>81</v>
      </c>
      <c r="AK6733" t="s">
        <v>82</v>
      </c>
      <c r="AP6733" s="1">
        <v>45823.818749999999</v>
      </c>
      <c r="AQ6733" s="1">
        <v>45823.818749999999</v>
      </c>
      <c r="AR6733" s="1">
        <v>45823.818749999999</v>
      </c>
      <c r="AS6733" t="s">
        <v>15345</v>
      </c>
    </row>
    <row r="6734" spans="1:45" x14ac:dyDescent="0.25">
      <c r="A6734">
        <v>2025</v>
      </c>
      <c r="B6734" t="s">
        <v>43</v>
      </c>
      <c r="C6734" t="s">
        <v>85</v>
      </c>
      <c r="D6734" t="s">
        <v>434</v>
      </c>
      <c r="E6734">
        <v>57400</v>
      </c>
      <c r="F6734">
        <v>61203</v>
      </c>
      <c r="G6734">
        <v>61203</v>
      </c>
      <c r="H6734" t="b">
        <v>1</v>
      </c>
      <c r="I6734">
        <v>61203</v>
      </c>
      <c r="J6734" t="b">
        <f t="shared" si="210"/>
        <v>1</v>
      </c>
      <c r="K6734">
        <v>61203</v>
      </c>
      <c r="L6734" t="b">
        <f t="shared" si="211"/>
        <v>1</v>
      </c>
      <c r="M6734">
        <v>0</v>
      </c>
      <c r="N6734">
        <v>61203</v>
      </c>
      <c r="O6734" t="s">
        <v>72</v>
      </c>
      <c r="P6734" t="b">
        <v>0</v>
      </c>
      <c r="Q6734" t="s">
        <v>47</v>
      </c>
      <c r="R6734" s="2">
        <v>45832</v>
      </c>
      <c r="S6734" s="2">
        <v>45847</v>
      </c>
      <c r="T6734" t="s">
        <v>15346</v>
      </c>
      <c r="U6734" t="b">
        <v>0</v>
      </c>
      <c r="V6734" t="s">
        <v>3188</v>
      </c>
      <c r="W6734" t="s">
        <v>3189</v>
      </c>
      <c r="X6734" t="s">
        <v>1627</v>
      </c>
      <c r="Y6734" t="s">
        <v>3190</v>
      </c>
      <c r="Z6734">
        <v>1801</v>
      </c>
      <c r="AA6734">
        <v>42.5015</v>
      </c>
      <c r="AB6734">
        <v>-71.127700000000004</v>
      </c>
      <c r="AC6734">
        <v>41.978382000000003</v>
      </c>
      <c r="AD6734">
        <v>-91.668626000000003</v>
      </c>
      <c r="AF6734" t="s">
        <v>80</v>
      </c>
      <c r="AG6734">
        <v>21</v>
      </c>
      <c r="AH6734">
        <v>20</v>
      </c>
      <c r="AI6734">
        <v>24</v>
      </c>
      <c r="AJ6734" t="s">
        <v>81</v>
      </c>
      <c r="AK6734" t="s">
        <v>82</v>
      </c>
      <c r="AP6734" s="1">
        <v>45823.823611111111</v>
      </c>
      <c r="AQ6734" s="1">
        <v>45823.823611111111</v>
      </c>
      <c r="AR6734" s="1">
        <v>45823.823611111111</v>
      </c>
      <c r="AS6734" t="s">
        <v>15347</v>
      </c>
    </row>
    <row r="6735" spans="1:45" x14ac:dyDescent="0.25">
      <c r="A6735">
        <v>2025</v>
      </c>
      <c r="B6735" t="s">
        <v>43</v>
      </c>
      <c r="C6735" t="s">
        <v>169</v>
      </c>
      <c r="D6735" t="s">
        <v>434</v>
      </c>
      <c r="E6735">
        <v>57400</v>
      </c>
      <c r="F6735">
        <v>62042</v>
      </c>
      <c r="G6735">
        <v>62042</v>
      </c>
      <c r="H6735" t="b">
        <v>0</v>
      </c>
      <c r="I6735">
        <v>62042</v>
      </c>
      <c r="J6735" t="b">
        <f t="shared" si="210"/>
        <v>1</v>
      </c>
      <c r="K6735">
        <v>62042</v>
      </c>
      <c r="L6735" t="b">
        <f t="shared" si="211"/>
        <v>1</v>
      </c>
      <c r="M6735">
        <v>0</v>
      </c>
      <c r="N6735">
        <v>62042</v>
      </c>
      <c r="O6735" t="s">
        <v>96</v>
      </c>
      <c r="P6735" t="b">
        <v>0</v>
      </c>
      <c r="Q6735" t="s">
        <v>47</v>
      </c>
      <c r="R6735" s="2">
        <v>45837</v>
      </c>
      <c r="S6735" s="2">
        <v>45855</v>
      </c>
      <c r="T6735" t="s">
        <v>15348</v>
      </c>
      <c r="U6735" t="b">
        <v>0</v>
      </c>
      <c r="V6735" t="s">
        <v>633</v>
      </c>
      <c r="W6735" t="s">
        <v>634</v>
      </c>
      <c r="X6735" t="s">
        <v>635</v>
      </c>
      <c r="Y6735" t="s">
        <v>101</v>
      </c>
      <c r="Z6735">
        <v>47905</v>
      </c>
      <c r="AA6735">
        <v>40.418283000000002</v>
      </c>
      <c r="AB6735">
        <v>-86.832725999999994</v>
      </c>
      <c r="AC6735">
        <v>41.978382000000003</v>
      </c>
      <c r="AD6735">
        <v>-91.668626000000003</v>
      </c>
      <c r="AF6735" t="s">
        <v>80</v>
      </c>
      <c r="AG6735">
        <v>21</v>
      </c>
      <c r="AH6735">
        <v>20</v>
      </c>
      <c r="AI6735">
        <v>24</v>
      </c>
      <c r="AJ6735" t="s">
        <v>81</v>
      </c>
      <c r="AK6735" t="s">
        <v>82</v>
      </c>
      <c r="AP6735" s="1">
        <v>45823.821527777778</v>
      </c>
      <c r="AQ6735" s="1">
        <v>45823.821527777778</v>
      </c>
      <c r="AR6735" s="1">
        <v>45823.821527777778</v>
      </c>
      <c r="AS6735" t="s">
        <v>15349</v>
      </c>
    </row>
    <row r="6736" spans="1:45" x14ac:dyDescent="0.25">
      <c r="A6736">
        <v>2025</v>
      </c>
      <c r="B6736" t="s">
        <v>58</v>
      </c>
      <c r="C6736" t="s">
        <v>118</v>
      </c>
      <c r="D6736" t="s">
        <v>86</v>
      </c>
      <c r="E6736">
        <v>54970</v>
      </c>
      <c r="F6736">
        <v>57828</v>
      </c>
      <c r="G6736">
        <v>61822</v>
      </c>
      <c r="H6736" t="b">
        <v>0</v>
      </c>
      <c r="I6736">
        <v>61822</v>
      </c>
      <c r="J6736" t="b">
        <f t="shared" si="210"/>
        <v>1</v>
      </c>
      <c r="K6736">
        <v>61822</v>
      </c>
      <c r="L6736" t="b">
        <f t="shared" si="211"/>
        <v>1</v>
      </c>
      <c r="M6736">
        <v>3994</v>
      </c>
      <c r="N6736">
        <v>61822</v>
      </c>
      <c r="O6736" t="s">
        <v>46</v>
      </c>
      <c r="P6736" t="b">
        <v>0</v>
      </c>
      <c r="Q6736" t="s">
        <v>47</v>
      </c>
      <c r="R6736" s="2">
        <v>45823</v>
      </c>
      <c r="S6736" s="2">
        <v>45824</v>
      </c>
      <c r="T6736" t="s">
        <v>15350</v>
      </c>
      <c r="U6736" t="b">
        <v>0</v>
      </c>
      <c r="V6736" t="s">
        <v>2468</v>
      </c>
      <c r="W6736" t="s">
        <v>2469</v>
      </c>
      <c r="X6736" t="s">
        <v>468</v>
      </c>
      <c r="Y6736" t="s">
        <v>2470</v>
      </c>
      <c r="Z6736">
        <v>60194</v>
      </c>
      <c r="AA6736">
        <v>42.047595000000001</v>
      </c>
      <c r="AB6736">
        <v>-88.101661000000007</v>
      </c>
      <c r="AC6736">
        <v>41.978382000000003</v>
      </c>
      <c r="AD6736">
        <v>-91.668626000000003</v>
      </c>
      <c r="AF6736" t="s">
        <v>80</v>
      </c>
      <c r="AG6736">
        <v>21</v>
      </c>
      <c r="AH6736">
        <v>19</v>
      </c>
      <c r="AI6736">
        <v>25</v>
      </c>
      <c r="AJ6736" t="s">
        <v>81</v>
      </c>
      <c r="AK6736" t="s">
        <v>82</v>
      </c>
      <c r="AP6736" s="1">
        <v>45798.666666666664</v>
      </c>
      <c r="AQ6736" s="1">
        <v>45823.822222222225</v>
      </c>
      <c r="AR6736" s="1">
        <v>45823.822222222225</v>
      </c>
      <c r="AS6736" t="s">
        <v>15351</v>
      </c>
    </row>
    <row r="6737" spans="1:45" x14ac:dyDescent="0.25">
      <c r="A6737">
        <v>2025</v>
      </c>
      <c r="B6737" t="s">
        <v>58</v>
      </c>
      <c r="C6737" t="s">
        <v>110</v>
      </c>
      <c r="D6737" t="s">
        <v>86</v>
      </c>
      <c r="E6737">
        <v>54970</v>
      </c>
      <c r="F6737">
        <v>58498</v>
      </c>
      <c r="G6737">
        <v>58498</v>
      </c>
      <c r="H6737" t="b">
        <v>0</v>
      </c>
      <c r="I6737">
        <v>58498</v>
      </c>
      <c r="J6737" t="b">
        <f t="shared" si="210"/>
        <v>1</v>
      </c>
      <c r="K6737">
        <v>58498</v>
      </c>
      <c r="L6737" t="b">
        <f t="shared" si="211"/>
        <v>1</v>
      </c>
      <c r="M6737">
        <v>0</v>
      </c>
      <c r="N6737">
        <v>58498</v>
      </c>
      <c r="O6737" t="s">
        <v>96</v>
      </c>
      <c r="P6737" t="b">
        <v>1</v>
      </c>
      <c r="Q6737" t="s">
        <v>47</v>
      </c>
      <c r="R6737" s="2">
        <v>45824</v>
      </c>
      <c r="S6737" s="2">
        <v>45829</v>
      </c>
      <c r="T6737" t="s">
        <v>15352</v>
      </c>
      <c r="U6737" t="b">
        <v>0</v>
      </c>
      <c r="V6737" t="s">
        <v>6187</v>
      </c>
      <c r="W6737" t="s">
        <v>6188</v>
      </c>
      <c r="X6737" t="s">
        <v>414</v>
      </c>
      <c r="Y6737" t="s">
        <v>6189</v>
      </c>
      <c r="Z6737">
        <v>85635</v>
      </c>
      <c r="AA6737">
        <v>31.554366000000002</v>
      </c>
      <c r="AB6737">
        <v>-110.273512</v>
      </c>
      <c r="AC6737">
        <v>41.978382000000003</v>
      </c>
      <c r="AD6737">
        <v>-91.668626000000003</v>
      </c>
      <c r="AF6737" t="s">
        <v>80</v>
      </c>
      <c r="AG6737">
        <v>21</v>
      </c>
      <c r="AH6737">
        <v>19</v>
      </c>
      <c r="AI6737">
        <v>25</v>
      </c>
      <c r="AJ6737" t="s">
        <v>81</v>
      </c>
      <c r="AK6737" t="s">
        <v>82</v>
      </c>
      <c r="AP6737" s="1">
        <v>45798.665972222225</v>
      </c>
      <c r="AQ6737" s="1">
        <v>45823.820833333331</v>
      </c>
      <c r="AR6737" s="1">
        <v>45823.820833333331</v>
      </c>
      <c r="AS6737" t="s">
        <v>15353</v>
      </c>
    </row>
    <row r="6738" spans="1:45" x14ac:dyDescent="0.25">
      <c r="A6738">
        <v>2025</v>
      </c>
      <c r="B6738" t="s">
        <v>58</v>
      </c>
      <c r="C6738" t="s">
        <v>70</v>
      </c>
      <c r="D6738" t="s">
        <v>86</v>
      </c>
      <c r="E6738">
        <v>54970</v>
      </c>
      <c r="F6738">
        <v>60418</v>
      </c>
      <c r="G6738">
        <v>60418</v>
      </c>
      <c r="H6738" t="b">
        <v>1</v>
      </c>
      <c r="I6738">
        <v>60418</v>
      </c>
      <c r="J6738" t="b">
        <f t="shared" si="210"/>
        <v>1</v>
      </c>
      <c r="K6738">
        <v>60418</v>
      </c>
      <c r="L6738" t="b">
        <f t="shared" si="211"/>
        <v>1</v>
      </c>
      <c r="M6738">
        <v>0</v>
      </c>
      <c r="N6738">
        <v>60418</v>
      </c>
      <c r="O6738" t="s">
        <v>72</v>
      </c>
      <c r="P6738" t="b">
        <v>0</v>
      </c>
      <c r="Q6738" t="s">
        <v>61</v>
      </c>
      <c r="R6738" t="s">
        <v>496</v>
      </c>
      <c r="S6738" t="s">
        <v>497</v>
      </c>
      <c r="T6738" t="s">
        <v>15354</v>
      </c>
      <c r="U6738" t="b">
        <v>0</v>
      </c>
      <c r="V6738" t="s">
        <v>1758</v>
      </c>
      <c r="W6738" t="s">
        <v>1759</v>
      </c>
      <c r="X6738" t="s">
        <v>52</v>
      </c>
      <c r="Y6738" t="s">
        <v>1760</v>
      </c>
      <c r="Z6738">
        <v>78006</v>
      </c>
      <c r="AA6738">
        <v>29.751035000000002</v>
      </c>
      <c r="AB6738">
        <v>-98.702136999999993</v>
      </c>
      <c r="AC6738">
        <v>41.978382000000003</v>
      </c>
      <c r="AD6738">
        <v>-91.668626000000003</v>
      </c>
      <c r="AF6738" t="s">
        <v>80</v>
      </c>
      <c r="AG6738">
        <v>21</v>
      </c>
      <c r="AH6738">
        <v>19</v>
      </c>
      <c r="AI6738">
        <v>25</v>
      </c>
      <c r="AJ6738" t="s">
        <v>81</v>
      </c>
      <c r="AK6738" t="s">
        <v>82</v>
      </c>
      <c r="AP6738" s="1">
        <v>45823.819444444445</v>
      </c>
      <c r="AQ6738" s="1">
        <v>45823.819444444445</v>
      </c>
      <c r="AR6738" s="1">
        <v>45823.819444444445</v>
      </c>
      <c r="AS6738" t="s">
        <v>5169</v>
      </c>
    </row>
    <row r="6739" spans="1:45" x14ac:dyDescent="0.25">
      <c r="A6739">
        <v>2025</v>
      </c>
      <c r="B6739" t="s">
        <v>4613</v>
      </c>
      <c r="C6739" t="s">
        <v>110</v>
      </c>
      <c r="D6739" t="s">
        <v>170</v>
      </c>
      <c r="E6739">
        <v>49190</v>
      </c>
      <c r="F6739">
        <v>51598</v>
      </c>
      <c r="G6739">
        <v>51598</v>
      </c>
      <c r="H6739" t="b">
        <v>0</v>
      </c>
      <c r="I6739">
        <v>51598</v>
      </c>
      <c r="J6739" t="b">
        <f t="shared" si="210"/>
        <v>1</v>
      </c>
      <c r="K6739">
        <v>51598</v>
      </c>
      <c r="L6739" t="b">
        <f t="shared" si="211"/>
        <v>1</v>
      </c>
      <c r="M6739">
        <v>0</v>
      </c>
      <c r="N6739">
        <v>51598</v>
      </c>
      <c r="O6739" t="s">
        <v>72</v>
      </c>
      <c r="P6739" t="b">
        <v>1</v>
      </c>
      <c r="Q6739" t="s">
        <v>47</v>
      </c>
      <c r="R6739" s="2">
        <v>45827</v>
      </c>
      <c r="S6739" s="2">
        <v>45839</v>
      </c>
      <c r="T6739" t="s">
        <v>15355</v>
      </c>
      <c r="U6739" t="b">
        <v>0</v>
      </c>
      <c r="V6739" t="s">
        <v>6717</v>
      </c>
      <c r="W6739" t="s">
        <v>6718</v>
      </c>
      <c r="X6739" t="s">
        <v>482</v>
      </c>
      <c r="Y6739" t="s">
        <v>1586</v>
      </c>
      <c r="Z6739">
        <v>23294</v>
      </c>
      <c r="AA6739">
        <v>37.637461000000002</v>
      </c>
      <c r="AB6739">
        <v>-77.553081000000006</v>
      </c>
      <c r="AC6739">
        <v>41.978382000000003</v>
      </c>
      <c r="AD6739">
        <v>-91.668626000000003</v>
      </c>
      <c r="AF6739" t="s">
        <v>80</v>
      </c>
      <c r="AG6739">
        <v>21</v>
      </c>
      <c r="AH6739">
        <v>19</v>
      </c>
      <c r="AI6739">
        <v>25</v>
      </c>
      <c r="AJ6739" t="s">
        <v>81</v>
      </c>
      <c r="AK6739" t="s">
        <v>82</v>
      </c>
      <c r="AP6739" s="1">
        <v>45798.664583333331</v>
      </c>
      <c r="AQ6739" s="1">
        <v>45823.818749999999</v>
      </c>
      <c r="AR6739" s="1">
        <v>45823.818749999999</v>
      </c>
      <c r="AS6739" t="s">
        <v>12517</v>
      </c>
    </row>
    <row r="6740" spans="1:45" x14ac:dyDescent="0.25">
      <c r="A6740">
        <v>2025</v>
      </c>
      <c r="B6740" t="s">
        <v>4613</v>
      </c>
      <c r="C6740" t="s">
        <v>70</v>
      </c>
      <c r="D6740" t="s">
        <v>170</v>
      </c>
      <c r="E6740">
        <v>49190</v>
      </c>
      <c r="F6740">
        <v>53078</v>
      </c>
      <c r="G6740">
        <v>53078</v>
      </c>
      <c r="H6740" t="b">
        <v>0</v>
      </c>
      <c r="I6740">
        <v>53078</v>
      </c>
      <c r="J6740" t="b">
        <f t="shared" si="210"/>
        <v>1</v>
      </c>
      <c r="K6740">
        <v>53078</v>
      </c>
      <c r="L6740" t="b">
        <f t="shared" si="211"/>
        <v>1</v>
      </c>
      <c r="M6740">
        <v>0</v>
      </c>
      <c r="N6740">
        <v>53078</v>
      </c>
      <c r="O6740" t="s">
        <v>72</v>
      </c>
      <c r="P6740" t="b">
        <v>0</v>
      </c>
      <c r="Q6740" t="s">
        <v>61</v>
      </c>
      <c r="R6740" t="s">
        <v>508</v>
      </c>
      <c r="S6740" t="s">
        <v>509</v>
      </c>
      <c r="T6740" t="s">
        <v>15356</v>
      </c>
      <c r="U6740" t="b">
        <v>0</v>
      </c>
      <c r="V6740" t="s">
        <v>487</v>
      </c>
      <c r="W6740" t="s">
        <v>488</v>
      </c>
      <c r="X6740" t="s">
        <v>52</v>
      </c>
      <c r="Y6740" t="s">
        <v>489</v>
      </c>
      <c r="Z6740">
        <v>78641</v>
      </c>
      <c r="AA6740">
        <v>30.543361000000001</v>
      </c>
      <c r="AB6740">
        <v>-97.815360999999996</v>
      </c>
      <c r="AC6740">
        <v>41.978382000000003</v>
      </c>
      <c r="AD6740">
        <v>-91.668626000000003</v>
      </c>
      <c r="AF6740" t="s">
        <v>80</v>
      </c>
      <c r="AG6740">
        <v>21</v>
      </c>
      <c r="AH6740">
        <v>19</v>
      </c>
      <c r="AI6740">
        <v>25</v>
      </c>
      <c r="AJ6740" t="s">
        <v>81</v>
      </c>
      <c r="AK6740" t="s">
        <v>82</v>
      </c>
      <c r="AP6740" s="1">
        <v>45823.819444444445</v>
      </c>
      <c r="AQ6740" s="1">
        <v>45823.819444444445</v>
      </c>
      <c r="AR6740" s="1">
        <v>45823.819444444445</v>
      </c>
      <c r="AS6740" t="s">
        <v>8027</v>
      </c>
    </row>
    <row r="6741" spans="1:45" x14ac:dyDescent="0.25">
      <c r="A6741">
        <v>2025</v>
      </c>
      <c r="B6741" t="s">
        <v>4618</v>
      </c>
      <c r="C6741" t="s">
        <v>169</v>
      </c>
      <c r="D6741" t="s">
        <v>86</v>
      </c>
      <c r="E6741">
        <v>54610</v>
      </c>
      <c r="F6741">
        <v>59662</v>
      </c>
      <c r="G6741">
        <v>59662</v>
      </c>
      <c r="H6741" t="b">
        <v>1</v>
      </c>
      <c r="I6741">
        <v>59662</v>
      </c>
      <c r="J6741" t="b">
        <f t="shared" si="210"/>
        <v>1</v>
      </c>
      <c r="K6741">
        <v>59662</v>
      </c>
      <c r="L6741" t="b">
        <f t="shared" si="211"/>
        <v>1</v>
      </c>
      <c r="M6741">
        <v>0</v>
      </c>
      <c r="N6741">
        <v>59662</v>
      </c>
      <c r="O6741" t="s">
        <v>72</v>
      </c>
      <c r="P6741" t="b">
        <v>1</v>
      </c>
      <c r="Q6741" t="s">
        <v>47</v>
      </c>
      <c r="R6741" s="2">
        <v>45832</v>
      </c>
      <c r="S6741" s="2">
        <v>45849</v>
      </c>
      <c r="T6741" t="s">
        <v>15357</v>
      </c>
      <c r="U6741" t="b">
        <v>0</v>
      </c>
      <c r="V6741" t="s">
        <v>2563</v>
      </c>
      <c r="W6741" t="s">
        <v>2564</v>
      </c>
      <c r="X6741" t="s">
        <v>482</v>
      </c>
      <c r="Y6741" t="s">
        <v>2565</v>
      </c>
      <c r="Z6741">
        <v>22554</v>
      </c>
      <c r="AA6741">
        <v>38.466704999999997</v>
      </c>
      <c r="AB6741">
        <v>-77.411150000000006</v>
      </c>
      <c r="AC6741">
        <v>41.978382000000003</v>
      </c>
      <c r="AD6741">
        <v>-91.668626000000003</v>
      </c>
      <c r="AF6741" t="s">
        <v>80</v>
      </c>
      <c r="AG6741">
        <v>21</v>
      </c>
      <c r="AH6741">
        <v>19</v>
      </c>
      <c r="AI6741">
        <v>25</v>
      </c>
      <c r="AJ6741" t="s">
        <v>81</v>
      </c>
      <c r="AK6741" t="s">
        <v>82</v>
      </c>
      <c r="AP6741" s="1">
        <v>45798.665277777778</v>
      </c>
      <c r="AQ6741" s="1">
        <v>45823.819444444445</v>
      </c>
      <c r="AR6741" s="1">
        <v>45823.819444444445</v>
      </c>
      <c r="AS6741" t="s">
        <v>15358</v>
      </c>
    </row>
    <row r="6742" spans="1:45" x14ac:dyDescent="0.25">
      <c r="A6742">
        <v>2025</v>
      </c>
      <c r="B6742" t="s">
        <v>58</v>
      </c>
      <c r="C6742" t="s">
        <v>110</v>
      </c>
      <c r="D6742" t="s">
        <v>86</v>
      </c>
      <c r="E6742">
        <v>54970</v>
      </c>
      <c r="F6742">
        <v>60507</v>
      </c>
      <c r="G6742">
        <v>62003</v>
      </c>
      <c r="H6742" t="b">
        <v>1</v>
      </c>
      <c r="I6742">
        <v>62003</v>
      </c>
      <c r="J6742" t="b">
        <f t="shared" si="210"/>
        <v>1</v>
      </c>
      <c r="K6742">
        <v>62003</v>
      </c>
      <c r="L6742" t="b">
        <f t="shared" si="211"/>
        <v>1</v>
      </c>
      <c r="M6742">
        <v>1496</v>
      </c>
      <c r="N6742">
        <v>62003</v>
      </c>
      <c r="O6742" t="s">
        <v>72</v>
      </c>
      <c r="P6742" t="b">
        <v>0</v>
      </c>
      <c r="Q6742" t="s">
        <v>61</v>
      </c>
      <c r="R6742" t="s">
        <v>496</v>
      </c>
      <c r="S6742" t="s">
        <v>497</v>
      </c>
      <c r="T6742" t="s">
        <v>15359</v>
      </c>
      <c r="U6742" t="b">
        <v>0</v>
      </c>
      <c r="V6742" t="s">
        <v>274</v>
      </c>
      <c r="W6742" t="s">
        <v>275</v>
      </c>
      <c r="X6742" t="s">
        <v>52</v>
      </c>
      <c r="Y6742" t="s">
        <v>276</v>
      </c>
      <c r="Z6742">
        <v>77074</v>
      </c>
      <c r="AA6742">
        <v>29.679431999999998</v>
      </c>
      <c r="AB6742">
        <v>-95.539482000000007</v>
      </c>
      <c r="AC6742">
        <v>41.978382000000003</v>
      </c>
      <c r="AD6742">
        <v>-91.668626000000003</v>
      </c>
      <c r="AF6742" t="s">
        <v>80</v>
      </c>
      <c r="AG6742">
        <v>21</v>
      </c>
      <c r="AH6742">
        <v>19</v>
      </c>
      <c r="AI6742">
        <v>25</v>
      </c>
      <c r="AJ6742" t="s">
        <v>81</v>
      </c>
      <c r="AK6742" t="s">
        <v>82</v>
      </c>
      <c r="AP6742" s="1">
        <v>45823.820138888892</v>
      </c>
      <c r="AQ6742" s="1">
        <v>45823.820138888892</v>
      </c>
      <c r="AR6742" s="1">
        <v>45823.820138888892</v>
      </c>
      <c r="AS6742" t="s">
        <v>13682</v>
      </c>
    </row>
    <row r="6743" spans="1:45" x14ac:dyDescent="0.25">
      <c r="A6743">
        <v>2025</v>
      </c>
      <c r="B6743" t="s">
        <v>43</v>
      </c>
      <c r="C6743" t="s">
        <v>118</v>
      </c>
      <c r="D6743" t="s">
        <v>434</v>
      </c>
      <c r="E6743">
        <v>57400</v>
      </c>
      <c r="F6743">
        <v>61193</v>
      </c>
      <c r="G6743">
        <v>61193</v>
      </c>
      <c r="H6743" t="b">
        <v>0</v>
      </c>
      <c r="I6743">
        <v>61193</v>
      </c>
      <c r="J6743" t="b">
        <f t="shared" si="210"/>
        <v>1</v>
      </c>
      <c r="K6743">
        <v>61193</v>
      </c>
      <c r="L6743" t="b">
        <f t="shared" si="211"/>
        <v>1</v>
      </c>
      <c r="M6743">
        <v>0</v>
      </c>
      <c r="N6743">
        <v>61193</v>
      </c>
      <c r="O6743" t="s">
        <v>96</v>
      </c>
      <c r="P6743" t="b">
        <v>1</v>
      </c>
      <c r="Q6743" t="s">
        <v>47</v>
      </c>
      <c r="R6743" s="2">
        <v>45830</v>
      </c>
      <c r="S6743" s="2">
        <v>45837</v>
      </c>
      <c r="T6743" t="s">
        <v>15360</v>
      </c>
      <c r="U6743" t="b">
        <v>0</v>
      </c>
      <c r="V6743" t="s">
        <v>1706</v>
      </c>
      <c r="W6743" t="s">
        <v>1707</v>
      </c>
      <c r="X6743" t="s">
        <v>1192</v>
      </c>
      <c r="Y6743" t="s">
        <v>1708</v>
      </c>
      <c r="Z6743">
        <v>98371</v>
      </c>
      <c r="AA6743">
        <v>47.203499999999998</v>
      </c>
      <c r="AB6743">
        <v>-122.312883</v>
      </c>
      <c r="AC6743">
        <v>41.978382000000003</v>
      </c>
      <c r="AD6743">
        <v>-91.668626000000003</v>
      </c>
      <c r="AF6743" t="s">
        <v>80</v>
      </c>
      <c r="AG6743">
        <v>21</v>
      </c>
      <c r="AH6743">
        <v>20</v>
      </c>
      <c r="AI6743">
        <v>24</v>
      </c>
      <c r="AJ6743" t="s">
        <v>81</v>
      </c>
      <c r="AK6743" t="s">
        <v>82</v>
      </c>
      <c r="AP6743" s="1">
        <v>45798.664583333331</v>
      </c>
      <c r="AQ6743" s="1">
        <v>45823.818749999999</v>
      </c>
      <c r="AR6743" s="1">
        <v>45823.818749999999</v>
      </c>
      <c r="AS6743" t="s">
        <v>15120</v>
      </c>
    </row>
    <row r="6744" spans="1:45" x14ac:dyDescent="0.25">
      <c r="A6744">
        <v>2025</v>
      </c>
      <c r="B6744" t="s">
        <v>4814</v>
      </c>
      <c r="C6744" t="s">
        <v>169</v>
      </c>
      <c r="D6744" t="s">
        <v>170</v>
      </c>
      <c r="E6744">
        <v>49250</v>
      </c>
      <c r="F6744">
        <v>53518</v>
      </c>
      <c r="G6744">
        <v>53518</v>
      </c>
      <c r="H6744" t="b">
        <v>0</v>
      </c>
      <c r="I6744">
        <v>53518</v>
      </c>
      <c r="J6744" t="b">
        <f t="shared" si="210"/>
        <v>1</v>
      </c>
      <c r="K6744">
        <v>53518</v>
      </c>
      <c r="L6744" t="b">
        <f t="shared" si="211"/>
        <v>1</v>
      </c>
      <c r="M6744">
        <v>0</v>
      </c>
      <c r="N6744">
        <v>53518</v>
      </c>
      <c r="O6744" t="s">
        <v>72</v>
      </c>
      <c r="P6744" t="b">
        <v>0</v>
      </c>
      <c r="R6744" s="2">
        <v>45833</v>
      </c>
      <c r="S6744" s="2">
        <v>45851</v>
      </c>
      <c r="T6744" t="s">
        <v>15361</v>
      </c>
      <c r="U6744" t="b">
        <v>0</v>
      </c>
      <c r="V6744" t="s">
        <v>5882</v>
      </c>
      <c r="W6744" t="s">
        <v>5883</v>
      </c>
      <c r="X6744" t="s">
        <v>999</v>
      </c>
      <c r="Y6744" t="s">
        <v>5884</v>
      </c>
      <c r="Z6744">
        <v>26508</v>
      </c>
      <c r="AA6744">
        <v>39.607729999999997</v>
      </c>
      <c r="AB6744">
        <v>-79.967851999999993</v>
      </c>
      <c r="AC6744">
        <v>41.978382000000003</v>
      </c>
      <c r="AD6744">
        <v>-91.668626000000003</v>
      </c>
      <c r="AF6744" t="s">
        <v>80</v>
      </c>
      <c r="AG6744">
        <v>21</v>
      </c>
      <c r="AH6744">
        <v>19</v>
      </c>
      <c r="AI6744">
        <v>25</v>
      </c>
      <c r="AJ6744" t="s">
        <v>81</v>
      </c>
      <c r="AK6744" t="s">
        <v>82</v>
      </c>
      <c r="AP6744" s="1">
        <v>45798.665277777778</v>
      </c>
      <c r="AQ6744" s="1">
        <v>45798.665277777778</v>
      </c>
      <c r="AR6744" s="1">
        <v>45823.819444444445</v>
      </c>
      <c r="AS6744" t="s">
        <v>15362</v>
      </c>
    </row>
    <row r="6745" spans="1:45" x14ac:dyDescent="0.25">
      <c r="A6745">
        <v>2025</v>
      </c>
      <c r="B6745" t="s">
        <v>4604</v>
      </c>
      <c r="C6745" t="s">
        <v>118</v>
      </c>
      <c r="D6745" t="s">
        <v>95</v>
      </c>
      <c r="E6745">
        <v>42770</v>
      </c>
      <c r="F6745">
        <v>45167</v>
      </c>
      <c r="G6745">
        <v>45167</v>
      </c>
      <c r="H6745" t="b">
        <v>0</v>
      </c>
      <c r="I6745">
        <v>45167</v>
      </c>
      <c r="J6745" t="b">
        <f t="shared" si="210"/>
        <v>1</v>
      </c>
      <c r="K6745">
        <v>45167</v>
      </c>
      <c r="L6745" t="b">
        <f t="shared" si="211"/>
        <v>1</v>
      </c>
      <c r="M6745">
        <v>0</v>
      </c>
      <c r="N6745">
        <v>45167</v>
      </c>
      <c r="O6745" t="s">
        <v>96</v>
      </c>
      <c r="P6745" t="b">
        <v>0</v>
      </c>
      <c r="Q6745" t="s">
        <v>47</v>
      </c>
      <c r="R6745" s="2">
        <v>45823</v>
      </c>
      <c r="S6745" s="2">
        <v>45826</v>
      </c>
      <c r="T6745" t="s">
        <v>15363</v>
      </c>
      <c r="U6745" t="b">
        <v>0</v>
      </c>
      <c r="V6745" t="s">
        <v>5838</v>
      </c>
      <c r="W6745" t="s">
        <v>5839</v>
      </c>
      <c r="X6745" t="s">
        <v>414</v>
      </c>
      <c r="Y6745" t="s">
        <v>533</v>
      </c>
      <c r="Z6745">
        <v>85201</v>
      </c>
      <c r="AA6745">
        <v>33.436078999999999</v>
      </c>
      <c r="AB6745">
        <v>-111.87030300000001</v>
      </c>
      <c r="AC6745">
        <v>41.978382000000003</v>
      </c>
      <c r="AD6745">
        <v>-91.668626000000003</v>
      </c>
      <c r="AF6745" t="s">
        <v>80</v>
      </c>
      <c r="AG6745">
        <v>21</v>
      </c>
      <c r="AH6745">
        <v>19</v>
      </c>
      <c r="AI6745">
        <v>25</v>
      </c>
      <c r="AJ6745" t="s">
        <v>81</v>
      </c>
      <c r="AK6745" t="s">
        <v>82</v>
      </c>
      <c r="AP6745" s="1">
        <v>45823.819444444445</v>
      </c>
      <c r="AQ6745" s="1">
        <v>45823.819444444445</v>
      </c>
      <c r="AR6745" s="1">
        <v>45823.819444444445</v>
      </c>
      <c r="AS6745" t="s">
        <v>3887</v>
      </c>
    </row>
    <row r="6746" spans="1:45" x14ac:dyDescent="0.25">
      <c r="A6746">
        <v>2025</v>
      </c>
      <c r="B6746" t="s">
        <v>4618</v>
      </c>
      <c r="C6746" t="s">
        <v>85</v>
      </c>
      <c r="D6746" t="s">
        <v>86</v>
      </c>
      <c r="E6746">
        <v>54610</v>
      </c>
      <c r="F6746">
        <v>60023</v>
      </c>
      <c r="G6746">
        <v>61018</v>
      </c>
      <c r="H6746" t="b">
        <v>1</v>
      </c>
      <c r="I6746">
        <v>61018</v>
      </c>
      <c r="J6746" t="b">
        <f t="shared" si="210"/>
        <v>1</v>
      </c>
      <c r="K6746">
        <v>61018</v>
      </c>
      <c r="L6746" t="b">
        <f t="shared" si="211"/>
        <v>1</v>
      </c>
      <c r="M6746">
        <v>995</v>
      </c>
      <c r="N6746">
        <v>61018</v>
      </c>
      <c r="O6746" t="s">
        <v>72</v>
      </c>
      <c r="P6746" t="b">
        <v>0</v>
      </c>
      <c r="Q6746" t="s">
        <v>47</v>
      </c>
      <c r="R6746" s="2">
        <v>45833</v>
      </c>
      <c r="S6746" s="2">
        <v>45850</v>
      </c>
      <c r="T6746" t="s">
        <v>15364</v>
      </c>
      <c r="U6746" t="b">
        <v>0</v>
      </c>
      <c r="V6746" t="s">
        <v>2100</v>
      </c>
      <c r="W6746" t="s">
        <v>2101</v>
      </c>
      <c r="X6746" t="s">
        <v>401</v>
      </c>
      <c r="Y6746" t="s">
        <v>2102</v>
      </c>
      <c r="Z6746">
        <v>19372</v>
      </c>
      <c r="AA6746">
        <v>39.992825000000003</v>
      </c>
      <c r="AB6746">
        <v>-75.766383000000005</v>
      </c>
      <c r="AC6746">
        <v>41.978382000000003</v>
      </c>
      <c r="AD6746">
        <v>-91.668626000000003</v>
      </c>
      <c r="AF6746" t="s">
        <v>80</v>
      </c>
      <c r="AG6746">
        <v>21</v>
      </c>
      <c r="AH6746">
        <v>19</v>
      </c>
      <c r="AI6746">
        <v>25</v>
      </c>
      <c r="AJ6746" t="s">
        <v>81</v>
      </c>
      <c r="AK6746" t="s">
        <v>82</v>
      </c>
      <c r="AP6746" s="1">
        <v>45798.665972222225</v>
      </c>
      <c r="AQ6746" s="1">
        <v>45823.820138888892</v>
      </c>
      <c r="AR6746" s="1">
        <v>45823.820138888892</v>
      </c>
      <c r="AS6746" t="s">
        <v>15365</v>
      </c>
    </row>
    <row r="6747" spans="1:45" x14ac:dyDescent="0.25">
      <c r="A6747">
        <v>2025</v>
      </c>
      <c r="B6747" t="s">
        <v>58</v>
      </c>
      <c r="C6747" t="s">
        <v>110</v>
      </c>
      <c r="D6747" t="s">
        <v>86</v>
      </c>
      <c r="E6747">
        <v>54970</v>
      </c>
      <c r="F6747">
        <v>57670</v>
      </c>
      <c r="G6747">
        <v>57670</v>
      </c>
      <c r="H6747" t="b">
        <v>1</v>
      </c>
      <c r="I6747">
        <v>57670</v>
      </c>
      <c r="J6747" t="b">
        <f t="shared" si="210"/>
        <v>1</v>
      </c>
      <c r="K6747">
        <v>57670</v>
      </c>
      <c r="L6747" t="b">
        <f t="shared" si="211"/>
        <v>1</v>
      </c>
      <c r="M6747">
        <v>0</v>
      </c>
      <c r="N6747">
        <v>57670</v>
      </c>
      <c r="O6747" t="s">
        <v>96</v>
      </c>
      <c r="P6747" t="b">
        <v>0</v>
      </c>
      <c r="Q6747" t="s">
        <v>47</v>
      </c>
      <c r="R6747" s="2">
        <v>45824</v>
      </c>
      <c r="S6747" s="2">
        <v>45829</v>
      </c>
      <c r="T6747" t="s">
        <v>15366</v>
      </c>
      <c r="U6747" t="b">
        <v>0</v>
      </c>
      <c r="V6747" t="s">
        <v>2084</v>
      </c>
      <c r="W6747" t="s">
        <v>2085</v>
      </c>
      <c r="X6747" t="s">
        <v>2086</v>
      </c>
      <c r="Y6747" t="s">
        <v>2087</v>
      </c>
      <c r="Z6747">
        <v>58103</v>
      </c>
      <c r="AA6747">
        <v>46.873275999999997</v>
      </c>
      <c r="AB6747">
        <v>-96.844770999999994</v>
      </c>
      <c r="AC6747">
        <v>41.978382000000003</v>
      </c>
      <c r="AD6747">
        <v>-91.668626000000003</v>
      </c>
      <c r="AF6747" t="s">
        <v>80</v>
      </c>
      <c r="AG6747">
        <v>21</v>
      </c>
      <c r="AH6747">
        <v>19</v>
      </c>
      <c r="AI6747">
        <v>25</v>
      </c>
      <c r="AJ6747" t="s">
        <v>81</v>
      </c>
      <c r="AK6747" t="s">
        <v>82</v>
      </c>
      <c r="AP6747" s="1">
        <v>45798.665277777778</v>
      </c>
      <c r="AQ6747" s="1">
        <v>45823.819444444445</v>
      </c>
      <c r="AR6747" s="1">
        <v>45823.819444444445</v>
      </c>
      <c r="AS6747" t="s">
        <v>9504</v>
      </c>
    </row>
    <row r="6748" spans="1:45" x14ac:dyDescent="0.25">
      <c r="A6748">
        <v>2025</v>
      </c>
      <c r="B6748" t="s">
        <v>43</v>
      </c>
      <c r="C6748" t="s">
        <v>85</v>
      </c>
      <c r="D6748" t="s">
        <v>219</v>
      </c>
      <c r="E6748">
        <v>57400</v>
      </c>
      <c r="F6748">
        <v>62718</v>
      </c>
      <c r="G6748">
        <v>62718</v>
      </c>
      <c r="H6748" t="b">
        <v>0</v>
      </c>
      <c r="I6748">
        <v>62718</v>
      </c>
      <c r="J6748" t="b">
        <f t="shared" si="210"/>
        <v>1</v>
      </c>
      <c r="K6748">
        <v>62718</v>
      </c>
      <c r="L6748" t="b">
        <f t="shared" si="211"/>
        <v>1</v>
      </c>
      <c r="M6748">
        <v>0</v>
      </c>
      <c r="N6748">
        <v>62718</v>
      </c>
      <c r="O6748" t="s">
        <v>72</v>
      </c>
      <c r="P6748" t="b">
        <v>0</v>
      </c>
      <c r="Q6748" t="s">
        <v>47</v>
      </c>
      <c r="R6748" s="2">
        <v>45828</v>
      </c>
      <c r="S6748" s="2">
        <v>45842</v>
      </c>
      <c r="T6748" t="s">
        <v>15367</v>
      </c>
      <c r="U6748" t="b">
        <v>0</v>
      </c>
      <c r="V6748" t="s">
        <v>6057</v>
      </c>
      <c r="W6748" t="s">
        <v>6058</v>
      </c>
      <c r="X6748" t="s">
        <v>482</v>
      </c>
      <c r="Y6748" t="s">
        <v>6059</v>
      </c>
      <c r="Z6748">
        <v>23112</v>
      </c>
      <c r="AA6748">
        <v>37.426312000000003</v>
      </c>
      <c r="AB6748">
        <v>-77.624762000000004</v>
      </c>
      <c r="AC6748">
        <v>41.978382000000003</v>
      </c>
      <c r="AD6748">
        <v>-91.668626000000003</v>
      </c>
      <c r="AF6748" t="s">
        <v>80</v>
      </c>
      <c r="AG6748">
        <v>21</v>
      </c>
      <c r="AH6748">
        <v>20</v>
      </c>
      <c r="AI6748">
        <v>24</v>
      </c>
      <c r="AJ6748" t="s">
        <v>81</v>
      </c>
      <c r="AK6748" t="s">
        <v>82</v>
      </c>
      <c r="AP6748" s="1">
        <v>45798.664583333331</v>
      </c>
      <c r="AQ6748" s="1">
        <v>45823.818749999999</v>
      </c>
      <c r="AR6748" s="1">
        <v>45823.818749999999</v>
      </c>
      <c r="AS6748" t="s">
        <v>15368</v>
      </c>
    </row>
    <row r="6749" spans="1:45" x14ac:dyDescent="0.25">
      <c r="A6749">
        <v>2025</v>
      </c>
      <c r="B6749" t="s">
        <v>58</v>
      </c>
      <c r="C6749" t="s">
        <v>118</v>
      </c>
      <c r="D6749" t="s">
        <v>86</v>
      </c>
      <c r="E6749">
        <v>54970</v>
      </c>
      <c r="F6749">
        <v>58493</v>
      </c>
      <c r="G6749">
        <v>58493</v>
      </c>
      <c r="H6749" t="b">
        <v>1</v>
      </c>
      <c r="I6749">
        <v>58493</v>
      </c>
      <c r="J6749" t="b">
        <f t="shared" si="210"/>
        <v>1</v>
      </c>
      <c r="K6749">
        <v>58493</v>
      </c>
      <c r="L6749" t="b">
        <f t="shared" si="211"/>
        <v>1</v>
      </c>
      <c r="M6749">
        <v>0</v>
      </c>
      <c r="N6749">
        <v>58493</v>
      </c>
      <c r="O6749" t="s">
        <v>96</v>
      </c>
      <c r="P6749" t="b">
        <v>0</v>
      </c>
      <c r="Q6749" t="s">
        <v>47</v>
      </c>
      <c r="R6749" s="2">
        <v>45826</v>
      </c>
      <c r="S6749" s="2">
        <v>45832</v>
      </c>
      <c r="T6749" t="s">
        <v>15369</v>
      </c>
      <c r="U6749" t="b">
        <v>0</v>
      </c>
      <c r="V6749" t="s">
        <v>7133</v>
      </c>
      <c r="W6749" t="s">
        <v>7134</v>
      </c>
      <c r="X6749" t="s">
        <v>1720</v>
      </c>
      <c r="Y6749" t="s">
        <v>7135</v>
      </c>
      <c r="Z6749">
        <v>97005</v>
      </c>
      <c r="AA6749">
        <v>45.488799999999998</v>
      </c>
      <c r="AB6749">
        <v>-122.8257</v>
      </c>
      <c r="AC6749">
        <v>41.978382000000003</v>
      </c>
      <c r="AD6749">
        <v>-91.668626000000003</v>
      </c>
      <c r="AF6749" t="s">
        <v>80</v>
      </c>
      <c r="AG6749">
        <v>21</v>
      </c>
      <c r="AH6749">
        <v>19</v>
      </c>
      <c r="AI6749">
        <v>25</v>
      </c>
      <c r="AJ6749" t="s">
        <v>81</v>
      </c>
      <c r="AK6749" t="s">
        <v>82</v>
      </c>
      <c r="AP6749" s="1">
        <v>45823.818749999999</v>
      </c>
      <c r="AQ6749" s="1">
        <v>45823.818749999999</v>
      </c>
      <c r="AR6749" s="1">
        <v>45823.818749999999</v>
      </c>
      <c r="AS6749" t="s">
        <v>11639</v>
      </c>
    </row>
    <row r="6750" spans="1:45" x14ac:dyDescent="0.25">
      <c r="A6750">
        <v>2025</v>
      </c>
      <c r="B6750" t="s">
        <v>4814</v>
      </c>
      <c r="C6750" t="s">
        <v>272</v>
      </c>
      <c r="D6750" t="s">
        <v>170</v>
      </c>
      <c r="E6750">
        <v>49250</v>
      </c>
      <c r="F6750">
        <v>52843</v>
      </c>
      <c r="G6750">
        <v>52843</v>
      </c>
      <c r="H6750" t="b">
        <v>1</v>
      </c>
      <c r="I6750">
        <v>52843</v>
      </c>
      <c r="J6750" t="b">
        <f t="shared" si="210"/>
        <v>1</v>
      </c>
      <c r="K6750">
        <v>52843</v>
      </c>
      <c r="L6750" t="b">
        <f t="shared" si="211"/>
        <v>1</v>
      </c>
      <c r="M6750">
        <v>0</v>
      </c>
      <c r="N6750">
        <v>52843</v>
      </c>
      <c r="O6750" t="s">
        <v>72</v>
      </c>
      <c r="P6750" t="b">
        <v>0</v>
      </c>
      <c r="R6750" s="2">
        <v>45831</v>
      </c>
      <c r="S6750" s="2">
        <v>45845</v>
      </c>
      <c r="T6750" t="s">
        <v>15370</v>
      </c>
      <c r="U6750" t="b">
        <v>0</v>
      </c>
      <c r="V6750" t="s">
        <v>3188</v>
      </c>
      <c r="W6750" t="s">
        <v>3189</v>
      </c>
      <c r="X6750" t="s">
        <v>1627</v>
      </c>
      <c r="Y6750" t="s">
        <v>3190</v>
      </c>
      <c r="Z6750">
        <v>1801</v>
      </c>
      <c r="AA6750">
        <v>42.5015</v>
      </c>
      <c r="AB6750">
        <v>-71.127700000000004</v>
      </c>
      <c r="AC6750">
        <v>41.978382000000003</v>
      </c>
      <c r="AD6750">
        <v>-91.668626000000003</v>
      </c>
      <c r="AF6750" t="s">
        <v>80</v>
      </c>
      <c r="AG6750">
        <v>21</v>
      </c>
      <c r="AH6750">
        <v>19</v>
      </c>
      <c r="AI6750">
        <v>25</v>
      </c>
      <c r="AJ6750" t="s">
        <v>81</v>
      </c>
      <c r="AK6750" t="s">
        <v>82</v>
      </c>
      <c r="AP6750" s="1">
        <v>45798.668749999997</v>
      </c>
      <c r="AQ6750" s="1">
        <v>45823.823611111111</v>
      </c>
      <c r="AR6750" s="1">
        <v>45823.823611111111</v>
      </c>
      <c r="AS6750" t="s">
        <v>7563</v>
      </c>
    </row>
    <row r="6751" spans="1:45" x14ac:dyDescent="0.25">
      <c r="A6751">
        <v>2025</v>
      </c>
      <c r="B6751" t="s">
        <v>58</v>
      </c>
      <c r="C6751" t="s">
        <v>70</v>
      </c>
      <c r="D6751" t="s">
        <v>86</v>
      </c>
      <c r="E6751">
        <v>54970</v>
      </c>
      <c r="F6751">
        <v>60507</v>
      </c>
      <c r="G6751">
        <v>60507</v>
      </c>
      <c r="H6751" t="b">
        <v>0</v>
      </c>
      <c r="I6751">
        <v>60507</v>
      </c>
      <c r="J6751" t="b">
        <f t="shared" si="210"/>
        <v>1</v>
      </c>
      <c r="K6751">
        <v>60507</v>
      </c>
      <c r="L6751" t="b">
        <f t="shared" si="211"/>
        <v>1</v>
      </c>
      <c r="M6751">
        <v>0</v>
      </c>
      <c r="N6751">
        <v>60507</v>
      </c>
      <c r="O6751" t="s">
        <v>72</v>
      </c>
      <c r="P6751" t="b">
        <v>0</v>
      </c>
      <c r="Q6751" t="s">
        <v>47</v>
      </c>
      <c r="R6751" t="s">
        <v>496</v>
      </c>
      <c r="S6751" t="s">
        <v>497</v>
      </c>
      <c r="T6751" t="s">
        <v>15371</v>
      </c>
      <c r="U6751" t="b">
        <v>0</v>
      </c>
      <c r="V6751" t="s">
        <v>2247</v>
      </c>
      <c r="W6751" t="s">
        <v>2248</v>
      </c>
      <c r="X6751" t="s">
        <v>52</v>
      </c>
      <c r="Y6751" t="s">
        <v>544</v>
      </c>
      <c r="Z6751">
        <v>78745</v>
      </c>
      <c r="AA6751">
        <v>30.207360999999999</v>
      </c>
      <c r="AB6751">
        <v>-97.757718999999994</v>
      </c>
      <c r="AC6751">
        <v>41.978382000000003</v>
      </c>
      <c r="AD6751">
        <v>-91.668626000000003</v>
      </c>
      <c r="AF6751" t="s">
        <v>80</v>
      </c>
      <c r="AG6751">
        <v>21</v>
      </c>
      <c r="AH6751">
        <v>19</v>
      </c>
      <c r="AI6751">
        <v>25</v>
      </c>
      <c r="AJ6751" t="s">
        <v>81</v>
      </c>
      <c r="AK6751" t="s">
        <v>82</v>
      </c>
      <c r="AP6751" s="1">
        <v>45823.819444444445</v>
      </c>
      <c r="AQ6751" s="1">
        <v>45823.819444444445</v>
      </c>
      <c r="AR6751" s="1">
        <v>45823.819444444445</v>
      </c>
      <c r="AS6751" t="s">
        <v>4905</v>
      </c>
    </row>
    <row r="6752" spans="1:45" x14ac:dyDescent="0.25">
      <c r="A6752">
        <v>2025</v>
      </c>
      <c r="B6752" t="s">
        <v>58</v>
      </c>
      <c r="C6752" t="s">
        <v>110</v>
      </c>
      <c r="D6752" t="s">
        <v>86</v>
      </c>
      <c r="E6752">
        <v>54970</v>
      </c>
      <c r="F6752">
        <v>58223</v>
      </c>
      <c r="G6752">
        <v>59571</v>
      </c>
      <c r="H6752" t="b">
        <v>1</v>
      </c>
      <c r="I6752">
        <v>59571</v>
      </c>
      <c r="J6752" t="b">
        <f t="shared" si="210"/>
        <v>1</v>
      </c>
      <c r="K6752">
        <v>59571</v>
      </c>
      <c r="L6752" t="b">
        <f t="shared" si="211"/>
        <v>1</v>
      </c>
      <c r="M6752">
        <v>1348</v>
      </c>
      <c r="N6752">
        <v>59571</v>
      </c>
      <c r="O6752" t="s">
        <v>96</v>
      </c>
      <c r="P6752" t="b">
        <v>1</v>
      </c>
      <c r="Q6752" t="s">
        <v>47</v>
      </c>
      <c r="R6752" s="2">
        <v>45825</v>
      </c>
      <c r="S6752" s="2">
        <v>45832</v>
      </c>
      <c r="T6752" t="s">
        <v>15372</v>
      </c>
      <c r="U6752" t="b">
        <v>0</v>
      </c>
      <c r="V6752" t="s">
        <v>5369</v>
      </c>
      <c r="W6752" t="s">
        <v>5370</v>
      </c>
      <c r="X6752" t="s">
        <v>663</v>
      </c>
      <c r="Y6752" t="s">
        <v>5371</v>
      </c>
      <c r="Z6752">
        <v>89502</v>
      </c>
      <c r="AA6752">
        <v>39.503315999999998</v>
      </c>
      <c r="AB6752">
        <v>-119.788566</v>
      </c>
      <c r="AC6752">
        <v>41.978382000000003</v>
      </c>
      <c r="AD6752">
        <v>-91.668626000000003</v>
      </c>
      <c r="AF6752" t="s">
        <v>80</v>
      </c>
      <c r="AG6752">
        <v>21</v>
      </c>
      <c r="AH6752">
        <v>19</v>
      </c>
      <c r="AI6752">
        <v>25</v>
      </c>
      <c r="AJ6752" t="s">
        <v>81</v>
      </c>
      <c r="AK6752" t="s">
        <v>82</v>
      </c>
      <c r="AP6752" s="1">
        <v>45798.665277777778</v>
      </c>
      <c r="AQ6752" s="1">
        <v>45823.818749999999</v>
      </c>
      <c r="AR6752" s="1">
        <v>45823.818749999999</v>
      </c>
      <c r="AS6752" t="s">
        <v>15373</v>
      </c>
    </row>
    <row r="6753" spans="1:45" x14ac:dyDescent="0.25">
      <c r="A6753">
        <v>2025</v>
      </c>
      <c r="B6753" t="s">
        <v>4604</v>
      </c>
      <c r="C6753" t="s">
        <v>244</v>
      </c>
      <c r="D6753" t="s">
        <v>71</v>
      </c>
      <c r="E6753">
        <v>42770</v>
      </c>
      <c r="F6753">
        <v>46128</v>
      </c>
      <c r="G6753">
        <v>46128</v>
      </c>
      <c r="H6753" t="b">
        <v>1</v>
      </c>
      <c r="I6753">
        <v>46128</v>
      </c>
      <c r="J6753" t="b">
        <f t="shared" si="210"/>
        <v>1</v>
      </c>
      <c r="K6753">
        <v>46128</v>
      </c>
      <c r="L6753" t="b">
        <f t="shared" si="211"/>
        <v>1</v>
      </c>
      <c r="M6753">
        <v>0</v>
      </c>
      <c r="N6753">
        <v>46128</v>
      </c>
      <c r="O6753" t="s">
        <v>72</v>
      </c>
      <c r="P6753" t="b">
        <v>0</v>
      </c>
      <c r="Q6753" t="s">
        <v>47</v>
      </c>
      <c r="R6753" s="2">
        <v>45831</v>
      </c>
      <c r="S6753" s="2">
        <v>45849</v>
      </c>
      <c r="T6753" t="s">
        <v>15374</v>
      </c>
      <c r="U6753" t="b">
        <v>0</v>
      </c>
      <c r="V6753" t="s">
        <v>14105</v>
      </c>
      <c r="W6753" t="s">
        <v>14106</v>
      </c>
      <c r="X6753" t="s">
        <v>1057</v>
      </c>
      <c r="Y6753" t="s">
        <v>14107</v>
      </c>
      <c r="Z6753">
        <v>14424</v>
      </c>
      <c r="AA6753">
        <v>42.913229999999999</v>
      </c>
      <c r="AB6753">
        <v>-77.300319999999999</v>
      </c>
      <c r="AC6753">
        <v>41.978382000000003</v>
      </c>
      <c r="AD6753">
        <v>-91.668626000000003</v>
      </c>
      <c r="AF6753" t="s">
        <v>80</v>
      </c>
      <c r="AG6753">
        <v>21</v>
      </c>
      <c r="AH6753">
        <v>19</v>
      </c>
      <c r="AI6753">
        <v>25</v>
      </c>
      <c r="AJ6753" t="s">
        <v>81</v>
      </c>
      <c r="AK6753" t="s">
        <v>82</v>
      </c>
      <c r="AP6753" s="1">
        <v>45798.667361111111</v>
      </c>
      <c r="AQ6753" s="1">
        <v>45823.822222222225</v>
      </c>
      <c r="AR6753" s="1">
        <v>45823.822222222225</v>
      </c>
      <c r="AS6753" t="s">
        <v>15375</v>
      </c>
    </row>
    <row r="6754" spans="1:45" x14ac:dyDescent="0.25">
      <c r="A6754">
        <v>2025</v>
      </c>
      <c r="B6754" t="s">
        <v>58</v>
      </c>
      <c r="C6754" t="s">
        <v>70</v>
      </c>
      <c r="D6754" t="s">
        <v>86</v>
      </c>
      <c r="E6754">
        <v>54970</v>
      </c>
      <c r="F6754">
        <v>63661</v>
      </c>
      <c r="G6754">
        <v>65851</v>
      </c>
      <c r="H6754" t="b">
        <v>0</v>
      </c>
      <c r="I6754">
        <v>65851</v>
      </c>
      <c r="J6754" t="b">
        <f t="shared" si="210"/>
        <v>1</v>
      </c>
      <c r="K6754">
        <v>65851</v>
      </c>
      <c r="L6754" t="b">
        <f t="shared" si="211"/>
        <v>1</v>
      </c>
      <c r="M6754">
        <v>2190</v>
      </c>
      <c r="N6754">
        <v>65851</v>
      </c>
      <c r="O6754" t="s">
        <v>72</v>
      </c>
      <c r="P6754" t="b">
        <v>0</v>
      </c>
      <c r="R6754" s="2">
        <v>45831</v>
      </c>
      <c r="S6754" s="2">
        <v>45844</v>
      </c>
      <c r="T6754" t="s">
        <v>15376</v>
      </c>
      <c r="U6754" t="b">
        <v>0</v>
      </c>
      <c r="V6754" t="s">
        <v>4432</v>
      </c>
      <c r="W6754" t="s">
        <v>4433</v>
      </c>
      <c r="X6754" t="s">
        <v>1540</v>
      </c>
      <c r="Y6754" t="s">
        <v>4434</v>
      </c>
      <c r="Z6754">
        <v>7001</v>
      </c>
      <c r="AA6754">
        <v>40.592269000000002</v>
      </c>
      <c r="AB6754">
        <v>-74.274101999999999</v>
      </c>
      <c r="AC6754">
        <v>41.978382000000003</v>
      </c>
      <c r="AD6754">
        <v>-91.668626000000003</v>
      </c>
      <c r="AF6754" t="s">
        <v>80</v>
      </c>
      <c r="AG6754">
        <v>21</v>
      </c>
      <c r="AH6754">
        <v>19</v>
      </c>
      <c r="AI6754">
        <v>25</v>
      </c>
      <c r="AJ6754" t="s">
        <v>81</v>
      </c>
      <c r="AK6754" t="s">
        <v>82</v>
      </c>
      <c r="AP6754" s="1">
        <v>45798.666666666664</v>
      </c>
      <c r="AQ6754" s="1">
        <v>45823.820833333331</v>
      </c>
      <c r="AR6754" s="1">
        <v>45823.820833333331</v>
      </c>
      <c r="AS6754" t="s">
        <v>15377</v>
      </c>
    </row>
    <row r="6755" spans="1:45" x14ac:dyDescent="0.25">
      <c r="A6755">
        <v>2025</v>
      </c>
      <c r="B6755" t="s">
        <v>58</v>
      </c>
      <c r="C6755" t="s">
        <v>70</v>
      </c>
      <c r="D6755" t="s">
        <v>86</v>
      </c>
      <c r="E6755">
        <v>54970</v>
      </c>
      <c r="F6755">
        <v>60108</v>
      </c>
      <c r="G6755">
        <v>60108</v>
      </c>
      <c r="H6755" t="b">
        <v>0</v>
      </c>
      <c r="I6755">
        <v>60108</v>
      </c>
      <c r="J6755" t="b">
        <f t="shared" si="210"/>
        <v>1</v>
      </c>
      <c r="K6755">
        <v>60108</v>
      </c>
      <c r="L6755" t="b">
        <f t="shared" si="211"/>
        <v>1</v>
      </c>
      <c r="M6755">
        <v>0</v>
      </c>
      <c r="N6755">
        <v>60108</v>
      </c>
      <c r="O6755" t="s">
        <v>72</v>
      </c>
      <c r="P6755" t="b">
        <v>0</v>
      </c>
      <c r="Q6755" t="s">
        <v>61</v>
      </c>
      <c r="R6755" t="s">
        <v>508</v>
      </c>
      <c r="S6755" t="s">
        <v>509</v>
      </c>
      <c r="T6755" t="s">
        <v>15378</v>
      </c>
      <c r="U6755" t="b">
        <v>0</v>
      </c>
      <c r="V6755" t="s">
        <v>487</v>
      </c>
      <c r="W6755" t="s">
        <v>488</v>
      </c>
      <c r="X6755" t="s">
        <v>52</v>
      </c>
      <c r="Y6755" t="s">
        <v>489</v>
      </c>
      <c r="Z6755">
        <v>78641</v>
      </c>
      <c r="AA6755">
        <v>30.543361000000001</v>
      </c>
      <c r="AB6755">
        <v>-97.815360999999996</v>
      </c>
      <c r="AC6755">
        <v>41.978382000000003</v>
      </c>
      <c r="AD6755">
        <v>-91.668626000000003</v>
      </c>
      <c r="AF6755" t="s">
        <v>80</v>
      </c>
      <c r="AG6755">
        <v>21</v>
      </c>
      <c r="AH6755">
        <v>19</v>
      </c>
      <c r="AI6755">
        <v>25</v>
      </c>
      <c r="AJ6755" t="s">
        <v>81</v>
      </c>
      <c r="AK6755" t="s">
        <v>82</v>
      </c>
      <c r="AP6755" s="1">
        <v>45823.819444444445</v>
      </c>
      <c r="AQ6755" s="1">
        <v>45823.819444444445</v>
      </c>
      <c r="AR6755" s="1">
        <v>45823.819444444445</v>
      </c>
      <c r="AS6755" t="s">
        <v>7375</v>
      </c>
    </row>
    <row r="6756" spans="1:45" x14ac:dyDescent="0.25">
      <c r="A6756">
        <v>2025</v>
      </c>
      <c r="B6756" t="s">
        <v>4618</v>
      </c>
      <c r="C6756" t="s">
        <v>169</v>
      </c>
      <c r="D6756" t="s">
        <v>86</v>
      </c>
      <c r="E6756">
        <v>54610</v>
      </c>
      <c r="F6756">
        <v>57823</v>
      </c>
      <c r="G6756">
        <v>57823</v>
      </c>
      <c r="H6756" t="b">
        <v>0</v>
      </c>
      <c r="I6756">
        <v>57823</v>
      </c>
      <c r="J6756" t="b">
        <f t="shared" si="210"/>
        <v>1</v>
      </c>
      <c r="K6756">
        <v>57823</v>
      </c>
      <c r="L6756" t="b">
        <f t="shared" si="211"/>
        <v>1</v>
      </c>
      <c r="M6756">
        <v>0</v>
      </c>
      <c r="N6756">
        <v>57823</v>
      </c>
      <c r="O6756" t="s">
        <v>72</v>
      </c>
      <c r="P6756" t="b">
        <v>0</v>
      </c>
      <c r="Q6756" t="s">
        <v>47</v>
      </c>
      <c r="R6756" s="2">
        <v>45830</v>
      </c>
      <c r="S6756" s="2">
        <v>45845</v>
      </c>
      <c r="T6756" t="s">
        <v>15379</v>
      </c>
      <c r="U6756" t="b">
        <v>0</v>
      </c>
      <c r="V6756" t="s">
        <v>3279</v>
      </c>
      <c r="W6756" t="s">
        <v>3280</v>
      </c>
      <c r="X6756" t="s">
        <v>1057</v>
      </c>
      <c r="Y6756" t="s">
        <v>3281</v>
      </c>
      <c r="Z6756">
        <v>12590</v>
      </c>
      <c r="AA6756">
        <v>41.580834000000003</v>
      </c>
      <c r="AB6756">
        <v>-73.909419999999997</v>
      </c>
      <c r="AC6756">
        <v>41.978382000000003</v>
      </c>
      <c r="AD6756">
        <v>-91.668626000000003</v>
      </c>
      <c r="AF6756" t="s">
        <v>80</v>
      </c>
      <c r="AG6756">
        <v>21</v>
      </c>
      <c r="AH6756">
        <v>19</v>
      </c>
      <c r="AI6756">
        <v>25</v>
      </c>
      <c r="AJ6756" t="s">
        <v>81</v>
      </c>
      <c r="AK6756" t="s">
        <v>82</v>
      </c>
      <c r="AP6756" s="1">
        <v>45798.666666666664</v>
      </c>
      <c r="AQ6756" s="1">
        <v>45823.822222222225</v>
      </c>
      <c r="AR6756" s="1">
        <v>45823.822222222225</v>
      </c>
      <c r="AS6756" t="s">
        <v>10366</v>
      </c>
    </row>
    <row r="6757" spans="1:45" x14ac:dyDescent="0.25">
      <c r="A6757">
        <v>2025</v>
      </c>
      <c r="B6757" t="s">
        <v>58</v>
      </c>
      <c r="C6757" t="s">
        <v>118</v>
      </c>
      <c r="D6757" t="s">
        <v>86</v>
      </c>
      <c r="E6757">
        <v>54970</v>
      </c>
      <c r="F6757">
        <v>59857</v>
      </c>
      <c r="G6757">
        <v>61652</v>
      </c>
      <c r="H6757" t="b">
        <v>1</v>
      </c>
      <c r="I6757">
        <v>61652</v>
      </c>
      <c r="J6757" t="b">
        <f t="shared" si="210"/>
        <v>1</v>
      </c>
      <c r="K6757">
        <v>61652</v>
      </c>
      <c r="L6757" t="b">
        <f t="shared" si="211"/>
        <v>1</v>
      </c>
      <c r="M6757">
        <v>1795</v>
      </c>
      <c r="N6757">
        <v>61652</v>
      </c>
      <c r="O6757" t="s">
        <v>72</v>
      </c>
      <c r="P6757" t="b">
        <v>0</v>
      </c>
      <c r="Q6757" t="s">
        <v>61</v>
      </c>
      <c r="R6757" t="s">
        <v>508</v>
      </c>
      <c r="S6757" t="s">
        <v>509</v>
      </c>
      <c r="T6757" t="s">
        <v>15380</v>
      </c>
      <c r="U6757" t="b">
        <v>0</v>
      </c>
      <c r="V6757" t="s">
        <v>2416</v>
      </c>
      <c r="W6757" t="s">
        <v>2417</v>
      </c>
      <c r="X6757" t="s">
        <v>66</v>
      </c>
      <c r="Y6757" t="s">
        <v>2418</v>
      </c>
      <c r="Z6757">
        <v>38632</v>
      </c>
      <c r="AA6757">
        <v>34.818871999999999</v>
      </c>
      <c r="AB6757">
        <v>-89.972853000000001</v>
      </c>
      <c r="AC6757">
        <v>41.978382000000003</v>
      </c>
      <c r="AD6757">
        <v>-91.668626000000003</v>
      </c>
      <c r="AF6757" t="s">
        <v>80</v>
      </c>
      <c r="AG6757">
        <v>21</v>
      </c>
      <c r="AH6757">
        <v>19</v>
      </c>
      <c r="AI6757">
        <v>25</v>
      </c>
      <c r="AJ6757" t="s">
        <v>81</v>
      </c>
      <c r="AK6757" t="s">
        <v>82</v>
      </c>
      <c r="AP6757" s="1">
        <v>45823.819444444445</v>
      </c>
      <c r="AQ6757" s="1">
        <v>45823.819444444445</v>
      </c>
      <c r="AR6757" s="1">
        <v>45823.819444444445</v>
      </c>
      <c r="AS6757" t="s">
        <v>7235</v>
      </c>
    </row>
    <row r="6758" spans="1:45" x14ac:dyDescent="0.25">
      <c r="A6758">
        <v>2025</v>
      </c>
      <c r="B6758" t="s">
        <v>58</v>
      </c>
      <c r="C6758" t="s">
        <v>85</v>
      </c>
      <c r="D6758" t="s">
        <v>86</v>
      </c>
      <c r="E6758">
        <v>54970</v>
      </c>
      <c r="F6758">
        <v>60853</v>
      </c>
      <c r="G6758">
        <v>60853</v>
      </c>
      <c r="H6758" t="b">
        <v>0</v>
      </c>
      <c r="I6758">
        <v>60853</v>
      </c>
      <c r="J6758" t="b">
        <f t="shared" si="210"/>
        <v>1</v>
      </c>
      <c r="K6758">
        <v>60853</v>
      </c>
      <c r="L6758" t="b">
        <f t="shared" si="211"/>
        <v>1</v>
      </c>
      <c r="M6758">
        <v>0</v>
      </c>
      <c r="N6758">
        <v>60853</v>
      </c>
      <c r="O6758" t="s">
        <v>96</v>
      </c>
      <c r="P6758" t="b">
        <v>0</v>
      </c>
      <c r="R6758" s="2">
        <v>45833</v>
      </c>
      <c r="S6758" s="2">
        <v>45850</v>
      </c>
      <c r="T6758" t="s">
        <v>15381</v>
      </c>
      <c r="U6758" t="b">
        <v>0</v>
      </c>
      <c r="V6758" t="s">
        <v>2112</v>
      </c>
      <c r="W6758" t="s">
        <v>2113</v>
      </c>
      <c r="X6758" t="s">
        <v>969</v>
      </c>
      <c r="Y6758" t="s">
        <v>2114</v>
      </c>
      <c r="Z6758">
        <v>44870</v>
      </c>
      <c r="AA6758">
        <v>41.42163</v>
      </c>
      <c r="AB6758">
        <v>-82.675319999999999</v>
      </c>
      <c r="AC6758">
        <v>41.978382000000003</v>
      </c>
      <c r="AD6758">
        <v>-91.668626000000003</v>
      </c>
      <c r="AF6758" t="s">
        <v>80</v>
      </c>
      <c r="AG6758">
        <v>21</v>
      </c>
      <c r="AH6758">
        <v>19</v>
      </c>
      <c r="AI6758">
        <v>25</v>
      </c>
      <c r="AJ6758" t="s">
        <v>81</v>
      </c>
      <c r="AK6758" t="s">
        <v>82</v>
      </c>
      <c r="AP6758" s="1">
        <v>45798.666666666664</v>
      </c>
      <c r="AQ6758" s="1">
        <v>45823.821527777778</v>
      </c>
      <c r="AR6758" s="1">
        <v>45823.821527777778</v>
      </c>
      <c r="AS6758" t="s">
        <v>15382</v>
      </c>
    </row>
    <row r="6759" spans="1:45" x14ac:dyDescent="0.25">
      <c r="A6759">
        <v>2025</v>
      </c>
      <c r="B6759" t="s">
        <v>58</v>
      </c>
      <c r="C6759" t="s">
        <v>118</v>
      </c>
      <c r="D6759" t="s">
        <v>86</v>
      </c>
      <c r="E6759">
        <v>54970</v>
      </c>
      <c r="F6759">
        <v>60707</v>
      </c>
      <c r="G6759">
        <v>60707</v>
      </c>
      <c r="H6759" t="b">
        <v>1</v>
      </c>
      <c r="I6759">
        <v>60707</v>
      </c>
      <c r="J6759" t="b">
        <f t="shared" si="210"/>
        <v>1</v>
      </c>
      <c r="K6759">
        <v>60707</v>
      </c>
      <c r="L6759" t="b">
        <f t="shared" si="211"/>
        <v>1</v>
      </c>
      <c r="M6759">
        <v>0</v>
      </c>
      <c r="N6759">
        <v>60707</v>
      </c>
      <c r="O6759" t="s">
        <v>72</v>
      </c>
      <c r="P6759" t="b">
        <v>0</v>
      </c>
      <c r="Q6759" t="s">
        <v>47</v>
      </c>
      <c r="R6759" t="s">
        <v>508</v>
      </c>
      <c r="S6759" t="s">
        <v>509</v>
      </c>
      <c r="T6759" t="s">
        <v>15383</v>
      </c>
      <c r="U6759" t="b">
        <v>0</v>
      </c>
      <c r="V6759" t="s">
        <v>542</v>
      </c>
      <c r="W6759" t="s">
        <v>543</v>
      </c>
      <c r="X6759" t="s">
        <v>52</v>
      </c>
      <c r="Y6759" t="s">
        <v>544</v>
      </c>
      <c r="Z6759">
        <v>78758</v>
      </c>
      <c r="AA6759">
        <v>30.357686999999999</v>
      </c>
      <c r="AB6759">
        <v>-97.716386999999997</v>
      </c>
      <c r="AC6759">
        <v>41.978382000000003</v>
      </c>
      <c r="AD6759">
        <v>-91.668626000000003</v>
      </c>
      <c r="AF6759" t="s">
        <v>80</v>
      </c>
      <c r="AG6759">
        <v>21</v>
      </c>
      <c r="AH6759">
        <v>19</v>
      </c>
      <c r="AI6759">
        <v>25</v>
      </c>
      <c r="AJ6759" t="s">
        <v>81</v>
      </c>
      <c r="AK6759" t="s">
        <v>82</v>
      </c>
      <c r="AP6759" s="1">
        <v>45823.819444444445</v>
      </c>
      <c r="AQ6759" s="1">
        <v>45823.819444444445</v>
      </c>
      <c r="AR6759" s="1">
        <v>45823.819444444445</v>
      </c>
      <c r="AS6759" t="s">
        <v>5981</v>
      </c>
    </row>
    <row r="6760" spans="1:45" x14ac:dyDescent="0.25">
      <c r="A6760">
        <v>2025</v>
      </c>
      <c r="B6760" t="s">
        <v>4618</v>
      </c>
      <c r="C6760" t="s">
        <v>118</v>
      </c>
      <c r="D6760" t="s">
        <v>86</v>
      </c>
      <c r="E6760">
        <v>54610</v>
      </c>
      <c r="F6760">
        <v>57868</v>
      </c>
      <c r="G6760">
        <v>57868</v>
      </c>
      <c r="H6760" t="b">
        <v>0</v>
      </c>
      <c r="I6760">
        <v>57868</v>
      </c>
      <c r="J6760" t="b">
        <f t="shared" si="210"/>
        <v>1</v>
      </c>
      <c r="K6760">
        <v>57868</v>
      </c>
      <c r="L6760" t="b">
        <f t="shared" si="211"/>
        <v>1</v>
      </c>
      <c r="M6760">
        <v>0</v>
      </c>
      <c r="N6760">
        <v>57868</v>
      </c>
      <c r="O6760" t="s">
        <v>96</v>
      </c>
      <c r="P6760" t="b">
        <v>0</v>
      </c>
      <c r="Q6760" t="s">
        <v>61</v>
      </c>
      <c r="R6760" s="2">
        <v>45823</v>
      </c>
      <c r="S6760" s="2">
        <v>45827</v>
      </c>
      <c r="T6760" t="s">
        <v>15384</v>
      </c>
      <c r="U6760" t="b">
        <v>0</v>
      </c>
      <c r="V6760" t="s">
        <v>8141</v>
      </c>
      <c r="W6760" t="s">
        <v>8142</v>
      </c>
      <c r="X6760" t="s">
        <v>1192</v>
      </c>
      <c r="Y6760" t="s">
        <v>8143</v>
      </c>
      <c r="Z6760">
        <v>98532</v>
      </c>
      <c r="AA6760">
        <v>46.683222000000001</v>
      </c>
      <c r="AB6760">
        <v>-122.972753</v>
      </c>
      <c r="AC6760">
        <v>41.978382000000003</v>
      </c>
      <c r="AD6760">
        <v>-91.668626000000003</v>
      </c>
      <c r="AF6760" t="s">
        <v>80</v>
      </c>
      <c r="AG6760">
        <v>21</v>
      </c>
      <c r="AH6760">
        <v>19</v>
      </c>
      <c r="AI6760">
        <v>25</v>
      </c>
      <c r="AJ6760" t="s">
        <v>81</v>
      </c>
      <c r="AK6760" t="s">
        <v>82</v>
      </c>
      <c r="AP6760" s="1">
        <v>45798.664583333331</v>
      </c>
      <c r="AQ6760" s="1">
        <v>45823.818749999999</v>
      </c>
      <c r="AR6760" s="1">
        <v>45823.818749999999</v>
      </c>
      <c r="AS6760" t="s">
        <v>15385</v>
      </c>
    </row>
    <row r="6761" spans="1:45" x14ac:dyDescent="0.25">
      <c r="A6761">
        <v>2025</v>
      </c>
      <c r="B6761" t="s">
        <v>43</v>
      </c>
      <c r="C6761" t="s">
        <v>169</v>
      </c>
      <c r="D6761" t="s">
        <v>434</v>
      </c>
      <c r="E6761">
        <v>57400</v>
      </c>
      <c r="F6761">
        <v>62389</v>
      </c>
      <c r="G6761">
        <v>62389</v>
      </c>
      <c r="H6761" t="b">
        <v>0</v>
      </c>
      <c r="I6761">
        <v>62389</v>
      </c>
      <c r="J6761" t="b">
        <f t="shared" si="210"/>
        <v>1</v>
      </c>
      <c r="K6761">
        <v>62389</v>
      </c>
      <c r="L6761" t="b">
        <f t="shared" si="211"/>
        <v>1</v>
      </c>
      <c r="M6761">
        <v>0</v>
      </c>
      <c r="N6761">
        <v>62389</v>
      </c>
      <c r="O6761" t="s">
        <v>72</v>
      </c>
      <c r="P6761" t="b">
        <v>0</v>
      </c>
      <c r="Q6761" t="s">
        <v>47</v>
      </c>
      <c r="R6761" s="2">
        <v>45828</v>
      </c>
      <c r="S6761" s="2">
        <v>45838</v>
      </c>
      <c r="T6761" t="s">
        <v>15386</v>
      </c>
      <c r="U6761" t="b">
        <v>0</v>
      </c>
      <c r="V6761" t="s">
        <v>7267</v>
      </c>
      <c r="W6761" t="s">
        <v>7268</v>
      </c>
      <c r="X6761" t="s">
        <v>482</v>
      </c>
      <c r="Y6761" t="s">
        <v>7269</v>
      </c>
      <c r="Z6761">
        <v>20110</v>
      </c>
      <c r="AA6761">
        <v>38.769447</v>
      </c>
      <c r="AB6761">
        <v>-77.492020999999994</v>
      </c>
      <c r="AC6761">
        <v>41.978382000000003</v>
      </c>
      <c r="AD6761">
        <v>-91.668626000000003</v>
      </c>
      <c r="AF6761" t="s">
        <v>80</v>
      </c>
      <c r="AG6761">
        <v>21</v>
      </c>
      <c r="AH6761">
        <v>20</v>
      </c>
      <c r="AI6761">
        <v>24</v>
      </c>
      <c r="AJ6761" t="s">
        <v>81</v>
      </c>
      <c r="AK6761" t="s">
        <v>82</v>
      </c>
      <c r="AP6761" s="1">
        <v>45798.665277777778</v>
      </c>
      <c r="AQ6761" s="1">
        <v>45823.819444444445</v>
      </c>
      <c r="AR6761" s="1">
        <v>45823.819444444445</v>
      </c>
      <c r="AS6761" t="s">
        <v>15387</v>
      </c>
    </row>
    <row r="6762" spans="1:45" x14ac:dyDescent="0.25">
      <c r="A6762">
        <v>2025</v>
      </c>
      <c r="B6762" t="s">
        <v>4604</v>
      </c>
      <c r="C6762" t="s">
        <v>244</v>
      </c>
      <c r="D6762" t="s">
        <v>71</v>
      </c>
      <c r="E6762">
        <v>42770</v>
      </c>
      <c r="F6762">
        <v>45488</v>
      </c>
      <c r="G6762">
        <v>45488</v>
      </c>
      <c r="H6762" t="b">
        <v>1</v>
      </c>
      <c r="I6762">
        <v>45488</v>
      </c>
      <c r="J6762" t="b">
        <f t="shared" si="210"/>
        <v>1</v>
      </c>
      <c r="K6762">
        <v>45488</v>
      </c>
      <c r="L6762" t="b">
        <f t="shared" si="211"/>
        <v>1</v>
      </c>
      <c r="M6762">
        <v>0</v>
      </c>
      <c r="N6762">
        <v>45488</v>
      </c>
      <c r="O6762" t="s">
        <v>72</v>
      </c>
      <c r="P6762" t="b">
        <v>1</v>
      </c>
      <c r="Q6762" t="s">
        <v>47</v>
      </c>
      <c r="R6762" s="2">
        <v>45830</v>
      </c>
      <c r="S6762" s="2">
        <v>45841</v>
      </c>
      <c r="T6762" t="s">
        <v>15388</v>
      </c>
      <c r="U6762" t="b">
        <v>0</v>
      </c>
      <c r="V6762" t="s">
        <v>6530</v>
      </c>
      <c r="W6762" t="s">
        <v>6531</v>
      </c>
      <c r="X6762" t="s">
        <v>401</v>
      </c>
      <c r="Y6762" t="s">
        <v>6532</v>
      </c>
      <c r="Z6762">
        <v>16648</v>
      </c>
      <c r="AA6762">
        <v>40.451481000000001</v>
      </c>
      <c r="AB6762">
        <v>-78.394488999999993</v>
      </c>
      <c r="AC6762">
        <v>41.978382000000003</v>
      </c>
      <c r="AD6762">
        <v>-91.668626000000003</v>
      </c>
      <c r="AF6762" t="s">
        <v>80</v>
      </c>
      <c r="AG6762">
        <v>21</v>
      </c>
      <c r="AH6762">
        <v>19</v>
      </c>
      <c r="AI6762">
        <v>25</v>
      </c>
      <c r="AJ6762" t="s">
        <v>81</v>
      </c>
      <c r="AK6762" t="s">
        <v>82</v>
      </c>
      <c r="AP6762" s="1">
        <v>45798.665972222225</v>
      </c>
      <c r="AQ6762" s="1">
        <v>45823.820138888892</v>
      </c>
      <c r="AR6762" s="1">
        <v>45823.820138888892</v>
      </c>
      <c r="AS6762" t="s">
        <v>15389</v>
      </c>
    </row>
    <row r="6763" spans="1:45" x14ac:dyDescent="0.25">
      <c r="A6763">
        <v>2025</v>
      </c>
      <c r="B6763" t="s">
        <v>4604</v>
      </c>
      <c r="C6763" t="s">
        <v>244</v>
      </c>
      <c r="D6763" t="s">
        <v>95</v>
      </c>
      <c r="E6763">
        <v>42770</v>
      </c>
      <c r="F6763">
        <v>45410</v>
      </c>
      <c r="G6763">
        <v>45860</v>
      </c>
      <c r="H6763" t="b">
        <v>0</v>
      </c>
      <c r="I6763">
        <v>45860</v>
      </c>
      <c r="J6763" t="b">
        <f t="shared" si="210"/>
        <v>1</v>
      </c>
      <c r="K6763">
        <v>45860</v>
      </c>
      <c r="L6763" t="b">
        <f t="shared" si="211"/>
        <v>1</v>
      </c>
      <c r="M6763">
        <v>450</v>
      </c>
      <c r="N6763">
        <v>45860</v>
      </c>
      <c r="O6763" t="s">
        <v>96</v>
      </c>
      <c r="P6763" t="b">
        <v>0</v>
      </c>
      <c r="R6763" s="2">
        <v>45822</v>
      </c>
      <c r="S6763" s="2">
        <v>45825</v>
      </c>
      <c r="T6763" t="s">
        <v>15390</v>
      </c>
      <c r="U6763" t="b">
        <v>0</v>
      </c>
      <c r="V6763" t="s">
        <v>3527</v>
      </c>
      <c r="W6763" t="s">
        <v>3528</v>
      </c>
      <c r="X6763" t="s">
        <v>428</v>
      </c>
      <c r="Y6763" t="s">
        <v>3529</v>
      </c>
      <c r="Z6763">
        <v>92395</v>
      </c>
      <c r="AA6763">
        <v>34.517518000000003</v>
      </c>
      <c r="AB6763">
        <v>-117.31895</v>
      </c>
      <c r="AC6763">
        <v>41.978382000000003</v>
      </c>
      <c r="AD6763">
        <v>-91.668626000000003</v>
      </c>
      <c r="AF6763" t="s">
        <v>80</v>
      </c>
      <c r="AG6763">
        <v>21</v>
      </c>
      <c r="AH6763">
        <v>19</v>
      </c>
      <c r="AI6763">
        <v>25</v>
      </c>
      <c r="AJ6763" t="s">
        <v>81</v>
      </c>
      <c r="AK6763" t="s">
        <v>82</v>
      </c>
      <c r="AP6763" s="1">
        <v>45798.665277777778</v>
      </c>
      <c r="AQ6763" s="1">
        <v>45823.819444444445</v>
      </c>
      <c r="AR6763" s="1">
        <v>45823.819444444445</v>
      </c>
      <c r="AS6763" t="s">
        <v>15391</v>
      </c>
    </row>
    <row r="6764" spans="1:45" x14ac:dyDescent="0.25">
      <c r="A6764">
        <v>2025</v>
      </c>
      <c r="B6764" t="s">
        <v>58</v>
      </c>
      <c r="C6764" t="s">
        <v>4669</v>
      </c>
      <c r="D6764" t="s">
        <v>86</v>
      </c>
      <c r="E6764">
        <v>54970</v>
      </c>
      <c r="F6764">
        <v>60808</v>
      </c>
      <c r="G6764">
        <v>63103</v>
      </c>
      <c r="H6764" t="b">
        <v>0</v>
      </c>
      <c r="I6764">
        <v>63103</v>
      </c>
      <c r="J6764" t="b">
        <f t="shared" si="210"/>
        <v>1</v>
      </c>
      <c r="K6764">
        <v>63103</v>
      </c>
      <c r="L6764" t="b">
        <f t="shared" si="211"/>
        <v>1</v>
      </c>
      <c r="M6764">
        <v>2295</v>
      </c>
      <c r="N6764">
        <v>63103</v>
      </c>
      <c r="O6764" t="s">
        <v>96</v>
      </c>
      <c r="P6764" t="b">
        <v>1</v>
      </c>
      <c r="Q6764" t="s">
        <v>61</v>
      </c>
      <c r="R6764" s="2">
        <v>45829</v>
      </c>
      <c r="S6764" s="2">
        <v>45836</v>
      </c>
      <c r="T6764" t="s">
        <v>15392</v>
      </c>
      <c r="U6764" t="b">
        <v>0</v>
      </c>
      <c r="V6764" t="s">
        <v>2463</v>
      </c>
      <c r="W6764" t="s">
        <v>2464</v>
      </c>
      <c r="X6764" t="s">
        <v>414</v>
      </c>
      <c r="Y6764" t="s">
        <v>2465</v>
      </c>
      <c r="Z6764">
        <v>85710</v>
      </c>
      <c r="AA6764">
        <v>32.205908999999998</v>
      </c>
      <c r="AB6764">
        <v>-110.839698</v>
      </c>
      <c r="AC6764">
        <v>41.978382000000003</v>
      </c>
      <c r="AD6764">
        <v>-91.668626000000003</v>
      </c>
      <c r="AF6764" t="s">
        <v>80</v>
      </c>
      <c r="AG6764">
        <v>21</v>
      </c>
      <c r="AH6764">
        <v>19</v>
      </c>
      <c r="AI6764">
        <v>25</v>
      </c>
      <c r="AJ6764" t="s">
        <v>81</v>
      </c>
      <c r="AK6764" t="s">
        <v>82</v>
      </c>
      <c r="AP6764" s="1">
        <v>45798.665972222225</v>
      </c>
      <c r="AQ6764" s="1">
        <v>45823.820138888892</v>
      </c>
      <c r="AR6764" s="1">
        <v>45823.820138888892</v>
      </c>
      <c r="AS6764" t="s">
        <v>15393</v>
      </c>
    </row>
    <row r="6765" spans="1:45" x14ac:dyDescent="0.25">
      <c r="A6765">
        <v>2025</v>
      </c>
      <c r="B6765" t="s">
        <v>4604</v>
      </c>
      <c r="C6765" t="s">
        <v>244</v>
      </c>
      <c r="D6765" t="s">
        <v>71</v>
      </c>
      <c r="E6765">
        <v>42770</v>
      </c>
      <c r="F6765">
        <v>45498</v>
      </c>
      <c r="G6765">
        <v>45498</v>
      </c>
      <c r="H6765" t="b">
        <v>1</v>
      </c>
      <c r="I6765">
        <v>45498</v>
      </c>
      <c r="J6765" t="b">
        <f t="shared" si="210"/>
        <v>1</v>
      </c>
      <c r="K6765">
        <v>45498</v>
      </c>
      <c r="L6765" t="b">
        <f t="shared" si="211"/>
        <v>1</v>
      </c>
      <c r="M6765">
        <v>0</v>
      </c>
      <c r="N6765">
        <v>45498</v>
      </c>
      <c r="O6765" t="s">
        <v>72</v>
      </c>
      <c r="P6765" t="b">
        <v>0</v>
      </c>
      <c r="Q6765" t="s">
        <v>61</v>
      </c>
      <c r="R6765" s="2">
        <v>45832</v>
      </c>
      <c r="S6765" s="2">
        <v>45845</v>
      </c>
      <c r="T6765" t="s">
        <v>15394</v>
      </c>
      <c r="U6765" t="b">
        <v>0</v>
      </c>
      <c r="V6765" t="s">
        <v>2117</v>
      </c>
      <c r="W6765" t="s">
        <v>2118</v>
      </c>
      <c r="X6765" t="s">
        <v>1627</v>
      </c>
      <c r="Y6765" t="s">
        <v>979</v>
      </c>
      <c r="Z6765">
        <v>1501</v>
      </c>
      <c r="AA6765">
        <v>42.180686999999999</v>
      </c>
      <c r="AB6765">
        <v>-71.863999000000007</v>
      </c>
      <c r="AC6765">
        <v>41.978382000000003</v>
      </c>
      <c r="AD6765">
        <v>-91.668626000000003</v>
      </c>
      <c r="AF6765" t="s">
        <v>80</v>
      </c>
      <c r="AG6765">
        <v>21</v>
      </c>
      <c r="AH6765">
        <v>19</v>
      </c>
      <c r="AI6765">
        <v>25</v>
      </c>
      <c r="AJ6765" t="s">
        <v>81</v>
      </c>
      <c r="AK6765" t="s">
        <v>82</v>
      </c>
      <c r="AP6765" s="1">
        <v>45798.668055555558</v>
      </c>
      <c r="AQ6765" s="1">
        <v>45823.822916666664</v>
      </c>
      <c r="AR6765" s="1">
        <v>45823.822916666664</v>
      </c>
      <c r="AS6765" t="s">
        <v>15395</v>
      </c>
    </row>
    <row r="6766" spans="1:45" x14ac:dyDescent="0.25">
      <c r="A6766">
        <v>2025</v>
      </c>
      <c r="B6766" t="s">
        <v>4613</v>
      </c>
      <c r="C6766" t="s">
        <v>85</v>
      </c>
      <c r="D6766" t="s">
        <v>170</v>
      </c>
      <c r="E6766">
        <v>49190</v>
      </c>
      <c r="F6766">
        <v>50775</v>
      </c>
      <c r="G6766">
        <v>54755</v>
      </c>
      <c r="H6766" t="b">
        <v>0</v>
      </c>
      <c r="I6766">
        <v>54755</v>
      </c>
      <c r="J6766" t="b">
        <f t="shared" si="210"/>
        <v>1</v>
      </c>
      <c r="K6766">
        <v>54755</v>
      </c>
      <c r="L6766" t="b">
        <f t="shared" si="211"/>
        <v>1</v>
      </c>
      <c r="M6766">
        <v>3980</v>
      </c>
      <c r="N6766">
        <v>54755</v>
      </c>
      <c r="O6766" t="s">
        <v>46</v>
      </c>
      <c r="P6766" t="b">
        <v>0</v>
      </c>
      <c r="R6766" s="2">
        <v>45821</v>
      </c>
      <c r="S6766" s="2">
        <v>45821</v>
      </c>
      <c r="T6766" t="s">
        <v>15396</v>
      </c>
      <c r="U6766" t="b">
        <v>0</v>
      </c>
      <c r="V6766" t="s">
        <v>3296</v>
      </c>
      <c r="W6766" t="s">
        <v>3297</v>
      </c>
      <c r="X6766" t="s">
        <v>428</v>
      </c>
      <c r="Y6766" t="s">
        <v>3298</v>
      </c>
      <c r="Z6766">
        <v>92408</v>
      </c>
      <c r="AA6766">
        <v>34.073591999999998</v>
      </c>
      <c r="AB6766">
        <v>-117.299363</v>
      </c>
      <c r="AC6766">
        <v>41.978382000000003</v>
      </c>
      <c r="AD6766">
        <v>-91.668626000000003</v>
      </c>
      <c r="AF6766" t="s">
        <v>80</v>
      </c>
      <c r="AG6766">
        <v>21</v>
      </c>
      <c r="AH6766">
        <v>19</v>
      </c>
      <c r="AI6766">
        <v>25</v>
      </c>
      <c r="AJ6766" t="s">
        <v>81</v>
      </c>
      <c r="AK6766" t="s">
        <v>82</v>
      </c>
      <c r="AP6766" s="1">
        <v>45798.665277777778</v>
      </c>
      <c r="AQ6766" s="1">
        <v>45823.819444444445</v>
      </c>
      <c r="AR6766" s="1">
        <v>45823.819444444445</v>
      </c>
      <c r="AS6766" t="s">
        <v>15397</v>
      </c>
    </row>
    <row r="6767" spans="1:45" x14ac:dyDescent="0.25">
      <c r="A6767">
        <v>2025</v>
      </c>
      <c r="B6767" t="s">
        <v>4618</v>
      </c>
      <c r="C6767" t="s">
        <v>169</v>
      </c>
      <c r="D6767" t="s">
        <v>86</v>
      </c>
      <c r="E6767">
        <v>54610</v>
      </c>
      <c r="F6767">
        <v>61567</v>
      </c>
      <c r="G6767">
        <v>61567</v>
      </c>
      <c r="H6767" t="b">
        <v>0</v>
      </c>
      <c r="I6767">
        <v>61567</v>
      </c>
      <c r="J6767" t="b">
        <f t="shared" si="210"/>
        <v>1</v>
      </c>
      <c r="K6767">
        <v>61567</v>
      </c>
      <c r="L6767" t="b">
        <f t="shared" si="211"/>
        <v>1</v>
      </c>
      <c r="M6767">
        <v>0</v>
      </c>
      <c r="N6767">
        <v>61567</v>
      </c>
      <c r="O6767" t="s">
        <v>72</v>
      </c>
      <c r="P6767" t="b">
        <v>0</v>
      </c>
      <c r="Q6767" t="s">
        <v>47</v>
      </c>
      <c r="R6767" t="s">
        <v>1951</v>
      </c>
      <c r="S6767" t="s">
        <v>338</v>
      </c>
      <c r="T6767" t="s">
        <v>15398</v>
      </c>
      <c r="U6767" t="b">
        <v>0</v>
      </c>
      <c r="V6767" t="s">
        <v>5612</v>
      </c>
      <c r="W6767" t="s">
        <v>5613</v>
      </c>
      <c r="X6767" t="s">
        <v>1873</v>
      </c>
      <c r="Y6767" t="s">
        <v>1005</v>
      </c>
      <c r="Z6767">
        <v>72704</v>
      </c>
      <c r="AA6767">
        <v>36.108448000000003</v>
      </c>
      <c r="AB6767">
        <v>-94.177940000000007</v>
      </c>
      <c r="AC6767">
        <v>41.978382000000003</v>
      </c>
      <c r="AD6767">
        <v>-91.668626000000003</v>
      </c>
      <c r="AF6767" t="s">
        <v>80</v>
      </c>
      <c r="AG6767">
        <v>21</v>
      </c>
      <c r="AH6767">
        <v>19</v>
      </c>
      <c r="AI6767">
        <v>25</v>
      </c>
      <c r="AJ6767" t="s">
        <v>81</v>
      </c>
      <c r="AK6767" t="s">
        <v>82</v>
      </c>
      <c r="AP6767" s="1">
        <v>45823.818749999999</v>
      </c>
      <c r="AQ6767" s="1">
        <v>45823.818749999999</v>
      </c>
      <c r="AR6767" s="1">
        <v>45823.818749999999</v>
      </c>
      <c r="AS6767" t="s">
        <v>10501</v>
      </c>
    </row>
    <row r="6768" spans="1:45" x14ac:dyDescent="0.25">
      <c r="A6768">
        <v>2025</v>
      </c>
      <c r="B6768" t="s">
        <v>4814</v>
      </c>
      <c r="C6768" t="s">
        <v>169</v>
      </c>
      <c r="D6768" t="s">
        <v>170</v>
      </c>
      <c r="E6768">
        <v>49250</v>
      </c>
      <c r="F6768">
        <v>53072</v>
      </c>
      <c r="G6768">
        <v>57151</v>
      </c>
      <c r="H6768" t="b">
        <v>1</v>
      </c>
      <c r="I6768">
        <v>57151</v>
      </c>
      <c r="J6768" t="b">
        <f t="shared" si="210"/>
        <v>1</v>
      </c>
      <c r="K6768">
        <v>57151</v>
      </c>
      <c r="L6768" t="b">
        <f t="shared" si="211"/>
        <v>1</v>
      </c>
      <c r="M6768">
        <v>4079</v>
      </c>
      <c r="N6768">
        <v>57151</v>
      </c>
      <c r="O6768" t="s">
        <v>96</v>
      </c>
      <c r="P6768" t="b">
        <v>0</v>
      </c>
      <c r="Q6768" t="s">
        <v>47</v>
      </c>
      <c r="R6768" s="2">
        <v>45825</v>
      </c>
      <c r="S6768" s="2">
        <v>45828</v>
      </c>
      <c r="T6768" t="s">
        <v>15399</v>
      </c>
      <c r="U6768" t="b">
        <v>0</v>
      </c>
      <c r="V6768" t="s">
        <v>1134</v>
      </c>
      <c r="W6768" t="s">
        <v>1135</v>
      </c>
      <c r="X6768" t="s">
        <v>428</v>
      </c>
      <c r="Y6768" t="s">
        <v>1136</v>
      </c>
      <c r="Z6768">
        <v>92648</v>
      </c>
      <c r="AA6768">
        <v>33.687843999999998</v>
      </c>
      <c r="AB6768">
        <v>-117.988985</v>
      </c>
      <c r="AC6768">
        <v>41.978382000000003</v>
      </c>
      <c r="AD6768">
        <v>-91.668626000000003</v>
      </c>
      <c r="AF6768" t="s">
        <v>80</v>
      </c>
      <c r="AG6768">
        <v>21</v>
      </c>
      <c r="AH6768">
        <v>19</v>
      </c>
      <c r="AI6768">
        <v>25</v>
      </c>
      <c r="AJ6768" t="s">
        <v>81</v>
      </c>
      <c r="AK6768" t="s">
        <v>82</v>
      </c>
      <c r="AP6768" s="1">
        <v>45823.818749999999</v>
      </c>
      <c r="AQ6768" s="1">
        <v>45823.818749999999</v>
      </c>
      <c r="AR6768" s="1">
        <v>45823.818749999999</v>
      </c>
      <c r="AS6768" t="s">
        <v>15400</v>
      </c>
    </row>
    <row r="6769" spans="1:45" x14ac:dyDescent="0.25">
      <c r="A6769">
        <v>2025</v>
      </c>
      <c r="B6769" t="s">
        <v>4618</v>
      </c>
      <c r="C6769" t="s">
        <v>110</v>
      </c>
      <c r="D6769" t="s">
        <v>86</v>
      </c>
      <c r="E6769">
        <v>54610</v>
      </c>
      <c r="F6769">
        <v>58712</v>
      </c>
      <c r="G6769">
        <v>58712</v>
      </c>
      <c r="H6769" t="b">
        <v>1</v>
      </c>
      <c r="I6769">
        <v>58712</v>
      </c>
      <c r="J6769" t="b">
        <f t="shared" si="210"/>
        <v>1</v>
      </c>
      <c r="K6769">
        <v>58712</v>
      </c>
      <c r="L6769" t="b">
        <f t="shared" si="211"/>
        <v>1</v>
      </c>
      <c r="M6769">
        <v>0</v>
      </c>
      <c r="N6769">
        <v>58712</v>
      </c>
      <c r="O6769" t="s">
        <v>96</v>
      </c>
      <c r="P6769" t="b">
        <v>0</v>
      </c>
      <c r="Q6769" t="s">
        <v>61</v>
      </c>
      <c r="R6769" s="2">
        <v>45834</v>
      </c>
      <c r="S6769" s="2">
        <v>45852</v>
      </c>
      <c r="T6769" t="s">
        <v>15401</v>
      </c>
      <c r="U6769" t="b">
        <v>0</v>
      </c>
      <c r="V6769" t="s">
        <v>8155</v>
      </c>
      <c r="W6769" t="s">
        <v>8156</v>
      </c>
      <c r="X6769" t="s">
        <v>969</v>
      </c>
      <c r="Y6769" t="s">
        <v>8157</v>
      </c>
      <c r="Z6769">
        <v>44010</v>
      </c>
      <c r="AA6769">
        <v>41.752496999999998</v>
      </c>
      <c r="AB6769">
        <v>-80.768234000000007</v>
      </c>
      <c r="AC6769">
        <v>41.978382000000003</v>
      </c>
      <c r="AD6769">
        <v>-91.668626000000003</v>
      </c>
      <c r="AF6769" t="s">
        <v>80</v>
      </c>
      <c r="AG6769">
        <v>21</v>
      </c>
      <c r="AH6769">
        <v>19</v>
      </c>
      <c r="AI6769">
        <v>25</v>
      </c>
      <c r="AJ6769" t="s">
        <v>81</v>
      </c>
      <c r="AK6769" t="s">
        <v>82</v>
      </c>
      <c r="AP6769" s="1">
        <v>45798.666666666664</v>
      </c>
      <c r="AQ6769" s="1">
        <v>45823.821527777778</v>
      </c>
      <c r="AR6769" s="1">
        <v>45823.821527777778</v>
      </c>
      <c r="AS6769" t="s">
        <v>15402</v>
      </c>
    </row>
    <row r="6770" spans="1:45" x14ac:dyDescent="0.25">
      <c r="A6770">
        <v>2025</v>
      </c>
      <c r="B6770" t="s">
        <v>4604</v>
      </c>
      <c r="C6770" t="s">
        <v>118</v>
      </c>
      <c r="D6770" t="s">
        <v>95</v>
      </c>
      <c r="E6770">
        <v>42770</v>
      </c>
      <c r="F6770">
        <v>45308</v>
      </c>
      <c r="G6770">
        <v>46998</v>
      </c>
      <c r="H6770" t="b">
        <v>1</v>
      </c>
      <c r="I6770">
        <v>46998</v>
      </c>
      <c r="J6770" t="b">
        <f t="shared" si="210"/>
        <v>1</v>
      </c>
      <c r="K6770">
        <v>46998</v>
      </c>
      <c r="L6770" t="b">
        <f t="shared" si="211"/>
        <v>1</v>
      </c>
      <c r="M6770">
        <v>1690</v>
      </c>
      <c r="N6770">
        <v>46998</v>
      </c>
      <c r="O6770" t="s">
        <v>96</v>
      </c>
      <c r="P6770" t="b">
        <v>0</v>
      </c>
      <c r="R6770" s="2">
        <v>45831</v>
      </c>
      <c r="S6770" s="2">
        <v>45842</v>
      </c>
      <c r="T6770" t="s">
        <v>15403</v>
      </c>
      <c r="U6770" t="b">
        <v>0</v>
      </c>
      <c r="V6770" t="s">
        <v>5090</v>
      </c>
      <c r="W6770" t="s">
        <v>5091</v>
      </c>
      <c r="X6770" t="s">
        <v>4664</v>
      </c>
      <c r="Y6770" t="s">
        <v>5092</v>
      </c>
      <c r="Z6770">
        <v>80923</v>
      </c>
      <c r="AA6770">
        <v>38.938521999999999</v>
      </c>
      <c r="AB6770">
        <v>-104.731042</v>
      </c>
      <c r="AC6770">
        <v>41.978382000000003</v>
      </c>
      <c r="AD6770">
        <v>-91.668626000000003</v>
      </c>
      <c r="AF6770" t="s">
        <v>80</v>
      </c>
      <c r="AG6770">
        <v>21</v>
      </c>
      <c r="AH6770">
        <v>19</v>
      </c>
      <c r="AI6770">
        <v>25</v>
      </c>
      <c r="AJ6770" t="s">
        <v>81</v>
      </c>
      <c r="AK6770" t="s">
        <v>82</v>
      </c>
      <c r="AP6770" s="1">
        <v>45798.665277777778</v>
      </c>
      <c r="AQ6770" s="1">
        <v>45823.818749999999</v>
      </c>
      <c r="AR6770" s="1">
        <v>45823.818749999999</v>
      </c>
      <c r="AS6770" t="s">
        <v>8114</v>
      </c>
    </row>
    <row r="6771" spans="1:45" x14ac:dyDescent="0.25">
      <c r="A6771">
        <v>2025</v>
      </c>
      <c r="B6771" t="s">
        <v>58</v>
      </c>
      <c r="C6771" t="s">
        <v>110</v>
      </c>
      <c r="D6771" t="s">
        <v>86</v>
      </c>
      <c r="E6771">
        <v>54970</v>
      </c>
      <c r="F6771">
        <v>59168</v>
      </c>
      <c r="G6771">
        <v>59038</v>
      </c>
      <c r="H6771" t="b">
        <v>0</v>
      </c>
      <c r="I6771">
        <v>59038</v>
      </c>
      <c r="J6771" t="b">
        <f t="shared" si="210"/>
        <v>1</v>
      </c>
      <c r="K6771">
        <v>59038</v>
      </c>
      <c r="L6771" t="b">
        <f t="shared" si="211"/>
        <v>1</v>
      </c>
      <c r="M6771">
        <v>-130</v>
      </c>
      <c r="N6771">
        <v>59168</v>
      </c>
      <c r="O6771" t="s">
        <v>72</v>
      </c>
      <c r="P6771" t="b">
        <v>0</v>
      </c>
      <c r="Q6771" t="s">
        <v>47</v>
      </c>
      <c r="R6771" s="2">
        <v>45831</v>
      </c>
      <c r="S6771" s="2">
        <v>45848</v>
      </c>
      <c r="T6771" t="s">
        <v>15404</v>
      </c>
      <c r="U6771" t="b">
        <v>0</v>
      </c>
      <c r="V6771" t="s">
        <v>5818</v>
      </c>
      <c r="W6771" t="s">
        <v>5819</v>
      </c>
      <c r="X6771" t="s">
        <v>1085</v>
      </c>
      <c r="Y6771" t="s">
        <v>5820</v>
      </c>
      <c r="Z6771">
        <v>4412</v>
      </c>
      <c r="AA6771">
        <v>44.777185000000003</v>
      </c>
      <c r="AB6771">
        <v>-68.734650000000002</v>
      </c>
      <c r="AC6771">
        <v>41.978382000000003</v>
      </c>
      <c r="AD6771">
        <v>-91.668626000000003</v>
      </c>
      <c r="AF6771" t="s">
        <v>80</v>
      </c>
      <c r="AG6771">
        <v>21</v>
      </c>
      <c r="AH6771">
        <v>19</v>
      </c>
      <c r="AI6771">
        <v>25</v>
      </c>
      <c r="AJ6771" t="s">
        <v>81</v>
      </c>
      <c r="AK6771" t="s">
        <v>82</v>
      </c>
      <c r="AP6771" s="1">
        <v>45798.669444444444</v>
      </c>
      <c r="AQ6771" s="1">
        <v>45823.824999999997</v>
      </c>
      <c r="AR6771" s="1">
        <v>45823.824999999997</v>
      </c>
      <c r="AS6771" t="s">
        <v>13526</v>
      </c>
    </row>
    <row r="6772" spans="1:45" x14ac:dyDescent="0.25">
      <c r="A6772">
        <v>2025</v>
      </c>
      <c r="B6772" t="s">
        <v>4604</v>
      </c>
      <c r="C6772" t="s">
        <v>110</v>
      </c>
      <c r="D6772" t="s">
        <v>95</v>
      </c>
      <c r="E6772">
        <v>42770</v>
      </c>
      <c r="F6772">
        <v>45053</v>
      </c>
      <c r="G6772">
        <v>45053</v>
      </c>
      <c r="H6772" t="b">
        <v>1</v>
      </c>
      <c r="I6772">
        <v>45053</v>
      </c>
      <c r="J6772" t="b">
        <f t="shared" si="210"/>
        <v>1</v>
      </c>
      <c r="K6772">
        <v>45053</v>
      </c>
      <c r="L6772" t="b">
        <f t="shared" si="211"/>
        <v>1</v>
      </c>
      <c r="M6772">
        <v>0</v>
      </c>
      <c r="N6772">
        <v>45053</v>
      </c>
      <c r="O6772" t="s">
        <v>96</v>
      </c>
      <c r="P6772" t="b">
        <v>0</v>
      </c>
      <c r="Q6772" t="s">
        <v>47</v>
      </c>
      <c r="R6772" s="2">
        <v>45835</v>
      </c>
      <c r="S6772" s="2">
        <v>45854</v>
      </c>
      <c r="T6772" t="s">
        <v>15405</v>
      </c>
      <c r="U6772" t="b">
        <v>0</v>
      </c>
      <c r="V6772" t="s">
        <v>984</v>
      </c>
      <c r="W6772" t="s">
        <v>985</v>
      </c>
      <c r="X6772" t="s">
        <v>986</v>
      </c>
      <c r="Y6772" t="s">
        <v>987</v>
      </c>
      <c r="Z6772">
        <v>87123</v>
      </c>
      <c r="AA6772">
        <v>35.081116999999999</v>
      </c>
      <c r="AB6772">
        <v>-106.531131</v>
      </c>
      <c r="AC6772">
        <v>41.978382000000003</v>
      </c>
      <c r="AD6772">
        <v>-91.668626000000003</v>
      </c>
      <c r="AF6772" t="s">
        <v>80</v>
      </c>
      <c r="AG6772">
        <v>21</v>
      </c>
      <c r="AH6772">
        <v>19</v>
      </c>
      <c r="AI6772">
        <v>25</v>
      </c>
      <c r="AJ6772" t="s">
        <v>81</v>
      </c>
      <c r="AK6772" t="s">
        <v>82</v>
      </c>
      <c r="AP6772" s="1">
        <v>45798.665277777778</v>
      </c>
      <c r="AQ6772" s="1">
        <v>45823.819444444445</v>
      </c>
      <c r="AR6772" s="1">
        <v>45823.819444444445</v>
      </c>
      <c r="AS6772" t="s">
        <v>15406</v>
      </c>
    </row>
    <row r="6773" spans="1:45" x14ac:dyDescent="0.25">
      <c r="A6773">
        <v>2025</v>
      </c>
      <c r="B6773" t="s">
        <v>4604</v>
      </c>
      <c r="C6773" t="s">
        <v>70</v>
      </c>
      <c r="D6773" t="s">
        <v>95</v>
      </c>
      <c r="E6773">
        <v>42770</v>
      </c>
      <c r="F6773">
        <v>46887</v>
      </c>
      <c r="G6773">
        <v>46887</v>
      </c>
      <c r="H6773" t="b">
        <v>0</v>
      </c>
      <c r="I6773">
        <v>46887</v>
      </c>
      <c r="J6773" t="b">
        <f t="shared" si="210"/>
        <v>1</v>
      </c>
      <c r="K6773">
        <v>46887</v>
      </c>
      <c r="L6773" t="b">
        <f t="shared" si="211"/>
        <v>1</v>
      </c>
      <c r="M6773">
        <v>0</v>
      </c>
      <c r="N6773">
        <v>46887</v>
      </c>
      <c r="O6773" t="s">
        <v>96</v>
      </c>
      <c r="P6773" t="b">
        <v>1</v>
      </c>
      <c r="Q6773" t="s">
        <v>47</v>
      </c>
      <c r="R6773" s="2">
        <v>45826</v>
      </c>
      <c r="S6773" s="2">
        <v>45830</v>
      </c>
      <c r="T6773" t="s">
        <v>15407</v>
      </c>
      <c r="U6773" t="b">
        <v>0</v>
      </c>
      <c r="V6773" t="s">
        <v>3169</v>
      </c>
      <c r="W6773" t="s">
        <v>3170</v>
      </c>
      <c r="X6773" t="s">
        <v>428</v>
      </c>
      <c r="Y6773" t="s">
        <v>3171</v>
      </c>
      <c r="Z6773">
        <v>92675</v>
      </c>
      <c r="AA6773">
        <v>33.476708000000002</v>
      </c>
      <c r="AB6773">
        <v>-117.674391</v>
      </c>
      <c r="AC6773">
        <v>41.978382000000003</v>
      </c>
      <c r="AD6773">
        <v>-91.668626000000003</v>
      </c>
      <c r="AF6773" t="s">
        <v>80</v>
      </c>
      <c r="AG6773">
        <v>21</v>
      </c>
      <c r="AH6773">
        <v>19</v>
      </c>
      <c r="AI6773">
        <v>25</v>
      </c>
      <c r="AJ6773" t="s">
        <v>81</v>
      </c>
      <c r="AK6773" t="s">
        <v>82</v>
      </c>
      <c r="AP6773" s="1">
        <v>45798.665277777778</v>
      </c>
      <c r="AQ6773" s="1">
        <v>45823.818749999999</v>
      </c>
      <c r="AR6773" s="1">
        <v>45823.818749999999</v>
      </c>
      <c r="AS6773" t="s">
        <v>15408</v>
      </c>
    </row>
    <row r="6774" spans="1:45" x14ac:dyDescent="0.25">
      <c r="A6774">
        <v>2025</v>
      </c>
      <c r="B6774" t="s">
        <v>4618</v>
      </c>
      <c r="C6774" t="s">
        <v>85</v>
      </c>
      <c r="D6774" t="s">
        <v>86</v>
      </c>
      <c r="E6774">
        <v>54610</v>
      </c>
      <c r="F6774">
        <v>58568</v>
      </c>
      <c r="G6774">
        <v>58568</v>
      </c>
      <c r="H6774" t="b">
        <v>0</v>
      </c>
      <c r="I6774">
        <v>58568</v>
      </c>
      <c r="J6774" t="b">
        <f t="shared" si="210"/>
        <v>1</v>
      </c>
      <c r="K6774">
        <v>58568</v>
      </c>
      <c r="L6774" t="b">
        <f t="shared" si="211"/>
        <v>1</v>
      </c>
      <c r="M6774">
        <v>0</v>
      </c>
      <c r="N6774">
        <v>58568</v>
      </c>
      <c r="O6774" t="s">
        <v>72</v>
      </c>
      <c r="P6774" t="b">
        <v>0</v>
      </c>
      <c r="Q6774" t="s">
        <v>47</v>
      </c>
      <c r="R6774" s="2">
        <v>45831</v>
      </c>
      <c r="S6774" s="2">
        <v>45848</v>
      </c>
      <c r="T6774" t="s">
        <v>15409</v>
      </c>
      <c r="U6774" t="b">
        <v>0</v>
      </c>
      <c r="V6774" t="s">
        <v>3595</v>
      </c>
      <c r="W6774" t="s">
        <v>3596</v>
      </c>
      <c r="X6774" t="s">
        <v>1057</v>
      </c>
      <c r="Y6774" t="s">
        <v>1995</v>
      </c>
      <c r="Z6774">
        <v>14623</v>
      </c>
      <c r="AA6774">
        <v>43.086199000000001</v>
      </c>
      <c r="AB6774">
        <v>-77.637547999999995</v>
      </c>
      <c r="AC6774">
        <v>41.978382000000003</v>
      </c>
      <c r="AD6774">
        <v>-91.668626000000003</v>
      </c>
      <c r="AF6774" t="s">
        <v>80</v>
      </c>
      <c r="AG6774">
        <v>21</v>
      </c>
      <c r="AH6774">
        <v>19</v>
      </c>
      <c r="AI6774">
        <v>25</v>
      </c>
      <c r="AJ6774" t="s">
        <v>81</v>
      </c>
      <c r="AK6774" t="s">
        <v>82</v>
      </c>
      <c r="AP6774" s="1">
        <v>45798.667361111111</v>
      </c>
      <c r="AQ6774" s="1">
        <v>45823.822222222225</v>
      </c>
      <c r="AR6774" s="1">
        <v>45823.822222222225</v>
      </c>
      <c r="AS6774" t="s">
        <v>15410</v>
      </c>
    </row>
    <row r="6775" spans="1:45" x14ac:dyDescent="0.25">
      <c r="A6775">
        <v>2025</v>
      </c>
      <c r="B6775" t="s">
        <v>58</v>
      </c>
      <c r="C6775" t="s">
        <v>110</v>
      </c>
      <c r="D6775" t="s">
        <v>86</v>
      </c>
      <c r="E6775">
        <v>54970</v>
      </c>
      <c r="F6775">
        <v>60053</v>
      </c>
      <c r="G6775">
        <v>60053</v>
      </c>
      <c r="H6775" t="b">
        <v>1</v>
      </c>
      <c r="I6775">
        <v>60053</v>
      </c>
      <c r="J6775" t="b">
        <f t="shared" si="210"/>
        <v>1</v>
      </c>
      <c r="K6775">
        <v>60053</v>
      </c>
      <c r="L6775" t="b">
        <f t="shared" si="211"/>
        <v>1</v>
      </c>
      <c r="M6775">
        <v>0</v>
      </c>
      <c r="N6775">
        <v>60053</v>
      </c>
      <c r="O6775" t="s">
        <v>96</v>
      </c>
      <c r="P6775" t="b">
        <v>0</v>
      </c>
      <c r="Q6775" t="s">
        <v>47</v>
      </c>
      <c r="R6775" s="2">
        <v>45833</v>
      </c>
      <c r="S6775" s="2">
        <v>45850</v>
      </c>
      <c r="T6775" t="s">
        <v>15411</v>
      </c>
      <c r="U6775" t="b">
        <v>0</v>
      </c>
      <c r="V6775" t="s">
        <v>9508</v>
      </c>
      <c r="W6775" t="s">
        <v>9509</v>
      </c>
      <c r="X6775" t="s">
        <v>969</v>
      </c>
      <c r="Y6775" t="s">
        <v>9510</v>
      </c>
      <c r="Z6775">
        <v>44070</v>
      </c>
      <c r="AA6775">
        <v>41.417549999999999</v>
      </c>
      <c r="AB6775">
        <v>-81.920637999999997</v>
      </c>
      <c r="AC6775">
        <v>41.978382000000003</v>
      </c>
      <c r="AD6775">
        <v>-91.668626000000003</v>
      </c>
      <c r="AF6775" t="s">
        <v>80</v>
      </c>
      <c r="AG6775">
        <v>21</v>
      </c>
      <c r="AH6775">
        <v>19</v>
      </c>
      <c r="AI6775">
        <v>25</v>
      </c>
      <c r="AJ6775" t="s">
        <v>81</v>
      </c>
      <c r="AK6775" t="s">
        <v>82</v>
      </c>
      <c r="AP6775" s="1">
        <v>45798.666666666664</v>
      </c>
      <c r="AQ6775" s="1">
        <v>45823.821527777778</v>
      </c>
      <c r="AR6775" s="1">
        <v>45823.821527777778</v>
      </c>
      <c r="AS6775" t="s">
        <v>15412</v>
      </c>
    </row>
    <row r="6776" spans="1:45" x14ac:dyDescent="0.25">
      <c r="A6776">
        <v>2025</v>
      </c>
      <c r="B6776" t="s">
        <v>58</v>
      </c>
      <c r="C6776" t="s">
        <v>110</v>
      </c>
      <c r="D6776" t="s">
        <v>86</v>
      </c>
      <c r="E6776">
        <v>54970</v>
      </c>
      <c r="F6776">
        <v>57518</v>
      </c>
      <c r="G6776">
        <v>60715</v>
      </c>
      <c r="H6776" t="b">
        <v>0</v>
      </c>
      <c r="I6776">
        <v>60715</v>
      </c>
      <c r="J6776" t="b">
        <f t="shared" si="210"/>
        <v>1</v>
      </c>
      <c r="K6776">
        <v>60715</v>
      </c>
      <c r="L6776" t="b">
        <f t="shared" si="211"/>
        <v>1</v>
      </c>
      <c r="M6776">
        <v>3197</v>
      </c>
      <c r="N6776">
        <v>60715</v>
      </c>
      <c r="O6776" t="s">
        <v>96</v>
      </c>
      <c r="P6776" t="b">
        <v>0</v>
      </c>
      <c r="Q6776" t="s">
        <v>47</v>
      </c>
      <c r="R6776" s="2">
        <v>45823</v>
      </c>
      <c r="S6776" s="2">
        <v>45827</v>
      </c>
      <c r="T6776" t="s">
        <v>15413</v>
      </c>
      <c r="U6776" t="b">
        <v>0</v>
      </c>
      <c r="V6776" t="s">
        <v>10016</v>
      </c>
      <c r="W6776" t="s">
        <v>10017</v>
      </c>
      <c r="X6776" t="s">
        <v>1192</v>
      </c>
      <c r="Y6776" t="s">
        <v>1467</v>
      </c>
      <c r="Z6776">
        <v>98233</v>
      </c>
      <c r="AA6776">
        <v>48.449809999999999</v>
      </c>
      <c r="AB6776">
        <v>-122.34566</v>
      </c>
      <c r="AC6776">
        <v>41.978382000000003</v>
      </c>
      <c r="AD6776">
        <v>-91.668626000000003</v>
      </c>
      <c r="AF6776" t="s">
        <v>80</v>
      </c>
      <c r="AG6776">
        <v>21</v>
      </c>
      <c r="AH6776">
        <v>19</v>
      </c>
      <c r="AI6776">
        <v>25</v>
      </c>
      <c r="AJ6776" t="s">
        <v>81</v>
      </c>
      <c r="AK6776" t="s">
        <v>82</v>
      </c>
      <c r="AP6776" s="1">
        <v>45823.818749999999</v>
      </c>
      <c r="AQ6776" s="1">
        <v>45823.818749999999</v>
      </c>
      <c r="AR6776" s="1">
        <v>45823.818749999999</v>
      </c>
      <c r="AS6776" t="s">
        <v>15414</v>
      </c>
    </row>
    <row r="6777" spans="1:45" x14ac:dyDescent="0.25">
      <c r="A6777">
        <v>2025</v>
      </c>
      <c r="B6777" t="s">
        <v>4604</v>
      </c>
      <c r="C6777" t="s">
        <v>272</v>
      </c>
      <c r="D6777" t="s">
        <v>95</v>
      </c>
      <c r="E6777">
        <v>42770</v>
      </c>
      <c r="F6777">
        <v>45713</v>
      </c>
      <c r="G6777">
        <v>47708</v>
      </c>
      <c r="H6777" t="b">
        <v>0</v>
      </c>
      <c r="I6777">
        <v>47708</v>
      </c>
      <c r="J6777" t="b">
        <f t="shared" si="210"/>
        <v>1</v>
      </c>
      <c r="K6777">
        <v>47708</v>
      </c>
      <c r="L6777" t="b">
        <f t="shared" si="211"/>
        <v>1</v>
      </c>
      <c r="M6777">
        <v>1995</v>
      </c>
      <c r="N6777">
        <v>45713</v>
      </c>
      <c r="O6777" t="s">
        <v>46</v>
      </c>
      <c r="P6777" t="b">
        <v>0</v>
      </c>
      <c r="Q6777" t="s">
        <v>47</v>
      </c>
      <c r="R6777" s="2">
        <v>45823</v>
      </c>
      <c r="S6777" s="2">
        <v>45824</v>
      </c>
      <c r="T6777" t="s">
        <v>15415</v>
      </c>
      <c r="U6777" t="b">
        <v>0</v>
      </c>
      <c r="V6777" t="s">
        <v>7625</v>
      </c>
      <c r="W6777" t="s">
        <v>7626</v>
      </c>
      <c r="X6777" t="s">
        <v>428</v>
      </c>
      <c r="Y6777" t="s">
        <v>452</v>
      </c>
      <c r="Z6777">
        <v>92109</v>
      </c>
      <c r="AA6777">
        <v>32.804246999999997</v>
      </c>
      <c r="AB6777">
        <v>-117.217444</v>
      </c>
      <c r="AC6777">
        <v>41.978382000000003</v>
      </c>
      <c r="AD6777">
        <v>-91.668626000000003</v>
      </c>
      <c r="AF6777" t="s">
        <v>80</v>
      </c>
      <c r="AG6777">
        <v>21</v>
      </c>
      <c r="AH6777">
        <v>19</v>
      </c>
      <c r="AI6777">
        <v>25</v>
      </c>
      <c r="AJ6777" t="s">
        <v>81</v>
      </c>
      <c r="AK6777" t="s">
        <v>82</v>
      </c>
      <c r="AP6777" s="1">
        <v>45823.819444444445</v>
      </c>
      <c r="AQ6777" s="1">
        <v>45823.819444444445</v>
      </c>
      <c r="AR6777" s="1">
        <v>45823.819444444445</v>
      </c>
      <c r="AS6777" t="s">
        <v>15416</v>
      </c>
    </row>
    <row r="6778" spans="1:45" x14ac:dyDescent="0.25">
      <c r="A6778">
        <v>2025</v>
      </c>
      <c r="B6778" t="s">
        <v>4618</v>
      </c>
      <c r="C6778" t="s">
        <v>272</v>
      </c>
      <c r="D6778" t="s">
        <v>86</v>
      </c>
      <c r="E6778">
        <v>54610</v>
      </c>
      <c r="F6778">
        <v>59388</v>
      </c>
      <c r="G6778">
        <v>59388</v>
      </c>
      <c r="H6778" t="b">
        <v>1</v>
      </c>
      <c r="I6778">
        <v>59388</v>
      </c>
      <c r="J6778" t="b">
        <f t="shared" si="210"/>
        <v>1</v>
      </c>
      <c r="K6778">
        <v>59388</v>
      </c>
      <c r="L6778" t="b">
        <f t="shared" si="211"/>
        <v>1</v>
      </c>
      <c r="M6778">
        <v>0</v>
      </c>
      <c r="N6778">
        <v>59388</v>
      </c>
      <c r="O6778" t="s">
        <v>96</v>
      </c>
      <c r="P6778" t="b">
        <v>0</v>
      </c>
      <c r="Q6778" t="s">
        <v>47</v>
      </c>
      <c r="R6778" s="2">
        <v>45835</v>
      </c>
      <c r="S6778" s="2">
        <v>45860</v>
      </c>
      <c r="T6778" t="s">
        <v>15417</v>
      </c>
      <c r="U6778" t="b">
        <v>0</v>
      </c>
      <c r="V6778" t="s">
        <v>8495</v>
      </c>
      <c r="W6778" t="s">
        <v>8496</v>
      </c>
      <c r="X6778" t="s">
        <v>2128</v>
      </c>
      <c r="Y6778" t="s">
        <v>8497</v>
      </c>
      <c r="Z6778">
        <v>50501</v>
      </c>
      <c r="AA6778">
        <v>42.501032000000002</v>
      </c>
      <c r="AB6778">
        <v>-94.159402999999998</v>
      </c>
      <c r="AC6778">
        <v>41.978382000000003</v>
      </c>
      <c r="AD6778">
        <v>-91.668626000000003</v>
      </c>
      <c r="AF6778" t="s">
        <v>80</v>
      </c>
      <c r="AG6778">
        <v>21</v>
      </c>
      <c r="AH6778">
        <v>19</v>
      </c>
      <c r="AI6778">
        <v>25</v>
      </c>
      <c r="AJ6778" t="s">
        <v>81</v>
      </c>
      <c r="AK6778" t="s">
        <v>82</v>
      </c>
      <c r="AP6778" s="1">
        <v>45823.820138888892</v>
      </c>
      <c r="AQ6778" s="1">
        <v>45823.820138888892</v>
      </c>
      <c r="AR6778" s="1">
        <v>45823.820138888892</v>
      </c>
      <c r="AS6778" t="s">
        <v>15418</v>
      </c>
    </row>
    <row r="6779" spans="1:45" x14ac:dyDescent="0.25">
      <c r="A6779">
        <v>2025</v>
      </c>
      <c r="B6779" t="s">
        <v>58</v>
      </c>
      <c r="C6779" t="s">
        <v>244</v>
      </c>
      <c r="D6779" t="s">
        <v>86</v>
      </c>
      <c r="E6779">
        <v>54970</v>
      </c>
      <c r="F6779">
        <v>60707</v>
      </c>
      <c r="G6779">
        <v>60707</v>
      </c>
      <c r="H6779" t="b">
        <v>0</v>
      </c>
      <c r="I6779">
        <v>60707</v>
      </c>
      <c r="J6779" t="b">
        <f t="shared" si="210"/>
        <v>1</v>
      </c>
      <c r="K6779">
        <v>60707</v>
      </c>
      <c r="L6779" t="b">
        <f t="shared" si="211"/>
        <v>1</v>
      </c>
      <c r="M6779">
        <v>0</v>
      </c>
      <c r="N6779">
        <v>60707</v>
      </c>
      <c r="O6779" t="s">
        <v>72</v>
      </c>
      <c r="P6779" t="b">
        <v>0</v>
      </c>
      <c r="Q6779" t="s">
        <v>61</v>
      </c>
      <c r="R6779" t="s">
        <v>496</v>
      </c>
      <c r="S6779" t="s">
        <v>497</v>
      </c>
      <c r="T6779" t="s">
        <v>15419</v>
      </c>
      <c r="U6779" t="b">
        <v>0</v>
      </c>
      <c r="V6779" t="s">
        <v>882</v>
      </c>
      <c r="W6779" t="s">
        <v>883</v>
      </c>
      <c r="X6779" t="s">
        <v>52</v>
      </c>
      <c r="Y6779" t="s">
        <v>884</v>
      </c>
      <c r="Z6779">
        <v>77373</v>
      </c>
      <c r="AA6779">
        <v>30.060679</v>
      </c>
      <c r="AB6779">
        <v>-95.432049000000006</v>
      </c>
      <c r="AC6779">
        <v>41.978382000000003</v>
      </c>
      <c r="AD6779">
        <v>-91.668626000000003</v>
      </c>
      <c r="AF6779" t="s">
        <v>80</v>
      </c>
      <c r="AG6779">
        <v>21</v>
      </c>
      <c r="AH6779">
        <v>19</v>
      </c>
      <c r="AI6779">
        <v>25</v>
      </c>
      <c r="AJ6779" t="s">
        <v>81</v>
      </c>
      <c r="AK6779" t="s">
        <v>82</v>
      </c>
      <c r="AP6779" s="1">
        <v>45823.819444444445</v>
      </c>
      <c r="AQ6779" s="1">
        <v>45823.819444444445</v>
      </c>
      <c r="AR6779" s="1">
        <v>45823.819444444445</v>
      </c>
      <c r="AS6779" t="s">
        <v>5768</v>
      </c>
    </row>
    <row r="6780" spans="1:45" x14ac:dyDescent="0.25">
      <c r="A6780">
        <v>2025</v>
      </c>
      <c r="B6780" t="s">
        <v>4618</v>
      </c>
      <c r="C6780" t="s">
        <v>118</v>
      </c>
      <c r="D6780" t="s">
        <v>86</v>
      </c>
      <c r="E6780">
        <v>54610</v>
      </c>
      <c r="F6780">
        <v>59527</v>
      </c>
      <c r="G6780">
        <v>59527</v>
      </c>
      <c r="H6780" t="b">
        <v>0</v>
      </c>
      <c r="I6780">
        <v>59527</v>
      </c>
      <c r="J6780" t="b">
        <f t="shared" si="210"/>
        <v>1</v>
      </c>
      <c r="K6780">
        <v>59527</v>
      </c>
      <c r="L6780" t="b">
        <f t="shared" si="211"/>
        <v>1</v>
      </c>
      <c r="M6780">
        <v>0</v>
      </c>
      <c r="N6780">
        <v>59527</v>
      </c>
      <c r="O6780" t="s">
        <v>72</v>
      </c>
      <c r="P6780" t="b">
        <v>0</v>
      </c>
      <c r="Q6780" t="s">
        <v>47</v>
      </c>
      <c r="R6780" s="2">
        <v>45831</v>
      </c>
      <c r="S6780" s="2">
        <v>45847</v>
      </c>
      <c r="T6780" t="s">
        <v>15420</v>
      </c>
      <c r="U6780" t="b">
        <v>0</v>
      </c>
      <c r="V6780" t="s">
        <v>3857</v>
      </c>
      <c r="W6780" t="s">
        <v>3858</v>
      </c>
      <c r="X6780" t="s">
        <v>515</v>
      </c>
      <c r="Y6780" t="s">
        <v>3859</v>
      </c>
      <c r="Z6780">
        <v>21401</v>
      </c>
      <c r="AA6780">
        <v>38.976826000000003</v>
      </c>
      <c r="AB6780">
        <v>-76.511289000000005</v>
      </c>
      <c r="AC6780">
        <v>41.978382000000003</v>
      </c>
      <c r="AD6780">
        <v>-91.668626000000003</v>
      </c>
      <c r="AF6780" t="s">
        <v>80</v>
      </c>
      <c r="AG6780">
        <v>21</v>
      </c>
      <c r="AH6780">
        <v>19</v>
      </c>
      <c r="AI6780">
        <v>25</v>
      </c>
      <c r="AJ6780" t="s">
        <v>81</v>
      </c>
      <c r="AK6780" t="s">
        <v>82</v>
      </c>
      <c r="AP6780" s="1">
        <v>45823.819444444445</v>
      </c>
      <c r="AQ6780" s="1">
        <v>45823.819444444445</v>
      </c>
      <c r="AR6780" s="1">
        <v>45823.819444444445</v>
      </c>
      <c r="AS6780" t="s">
        <v>10423</v>
      </c>
    </row>
    <row r="6781" spans="1:45" x14ac:dyDescent="0.25">
      <c r="A6781">
        <v>2025</v>
      </c>
      <c r="B6781" t="s">
        <v>58</v>
      </c>
      <c r="C6781" t="s">
        <v>118</v>
      </c>
      <c r="D6781" t="s">
        <v>86</v>
      </c>
      <c r="E6781">
        <v>54970</v>
      </c>
      <c r="F6781">
        <v>58083</v>
      </c>
      <c r="G6781">
        <v>59778</v>
      </c>
      <c r="H6781" t="b">
        <v>1</v>
      </c>
      <c r="I6781">
        <v>59778</v>
      </c>
      <c r="J6781" t="b">
        <f t="shared" si="210"/>
        <v>1</v>
      </c>
      <c r="K6781">
        <v>59778</v>
      </c>
      <c r="L6781" t="b">
        <f t="shared" si="211"/>
        <v>1</v>
      </c>
      <c r="M6781">
        <v>1695</v>
      </c>
      <c r="N6781">
        <v>59778</v>
      </c>
      <c r="O6781" t="s">
        <v>72</v>
      </c>
      <c r="P6781" t="b">
        <v>1</v>
      </c>
      <c r="Q6781" t="s">
        <v>61</v>
      </c>
      <c r="R6781" t="s">
        <v>1444</v>
      </c>
      <c r="S6781" t="s">
        <v>372</v>
      </c>
      <c r="T6781" t="s">
        <v>15421</v>
      </c>
      <c r="U6781" t="b">
        <v>0</v>
      </c>
      <c r="V6781" t="s">
        <v>1527</v>
      </c>
      <c r="W6781" t="s">
        <v>1528</v>
      </c>
      <c r="X6781" t="s">
        <v>52</v>
      </c>
      <c r="Y6781" t="s">
        <v>1529</v>
      </c>
      <c r="Z6781">
        <v>75672</v>
      </c>
      <c r="AA6781">
        <v>32.498099000000003</v>
      </c>
      <c r="AB6781">
        <v>-94.358256999999995</v>
      </c>
      <c r="AC6781">
        <v>41.978382000000003</v>
      </c>
      <c r="AD6781">
        <v>-91.668626000000003</v>
      </c>
      <c r="AF6781" t="s">
        <v>80</v>
      </c>
      <c r="AG6781">
        <v>21</v>
      </c>
      <c r="AH6781">
        <v>19</v>
      </c>
      <c r="AI6781">
        <v>25</v>
      </c>
      <c r="AJ6781" t="s">
        <v>81</v>
      </c>
      <c r="AK6781" t="s">
        <v>82</v>
      </c>
      <c r="AP6781" s="1">
        <v>45823.818749999999</v>
      </c>
      <c r="AQ6781" s="1">
        <v>45823.818749999999</v>
      </c>
      <c r="AR6781" s="1">
        <v>45823.818749999999</v>
      </c>
      <c r="AS6781" t="s">
        <v>15422</v>
      </c>
    </row>
    <row r="6782" spans="1:45" x14ac:dyDescent="0.25">
      <c r="A6782">
        <v>2025</v>
      </c>
      <c r="B6782" t="s">
        <v>58</v>
      </c>
      <c r="C6782" t="s">
        <v>110</v>
      </c>
      <c r="D6782" t="s">
        <v>86</v>
      </c>
      <c r="E6782">
        <v>54970</v>
      </c>
      <c r="F6782">
        <v>59928</v>
      </c>
      <c r="G6782">
        <v>59928</v>
      </c>
      <c r="H6782" t="b">
        <v>0</v>
      </c>
      <c r="I6782">
        <v>59928</v>
      </c>
      <c r="J6782" t="b">
        <f t="shared" si="210"/>
        <v>1</v>
      </c>
      <c r="K6782">
        <v>59928</v>
      </c>
      <c r="L6782" t="b">
        <f t="shared" si="211"/>
        <v>1</v>
      </c>
      <c r="M6782">
        <v>0</v>
      </c>
      <c r="N6782">
        <v>59928</v>
      </c>
      <c r="O6782" t="s">
        <v>96</v>
      </c>
      <c r="P6782" t="b">
        <v>1</v>
      </c>
      <c r="Q6782" t="s">
        <v>47</v>
      </c>
      <c r="R6782" s="2">
        <v>45833</v>
      </c>
      <c r="S6782" s="2">
        <v>45850</v>
      </c>
      <c r="T6782" t="s">
        <v>15423</v>
      </c>
      <c r="U6782" t="b">
        <v>0</v>
      </c>
      <c r="V6782" t="s">
        <v>12415</v>
      </c>
      <c r="W6782" t="s">
        <v>12416</v>
      </c>
      <c r="X6782" t="s">
        <v>2046</v>
      </c>
      <c r="Y6782" t="s">
        <v>12417</v>
      </c>
      <c r="Z6782">
        <v>49601</v>
      </c>
      <c r="AA6782">
        <v>44.272049000000003</v>
      </c>
      <c r="AB6782">
        <v>-85.404792</v>
      </c>
      <c r="AC6782">
        <v>41.978382000000003</v>
      </c>
      <c r="AD6782">
        <v>-91.668626000000003</v>
      </c>
      <c r="AF6782" t="s">
        <v>80</v>
      </c>
      <c r="AG6782">
        <v>21</v>
      </c>
      <c r="AH6782">
        <v>19</v>
      </c>
      <c r="AI6782">
        <v>25</v>
      </c>
      <c r="AJ6782" t="s">
        <v>81</v>
      </c>
      <c r="AK6782" t="s">
        <v>82</v>
      </c>
      <c r="AP6782" s="1">
        <v>45823.822222222225</v>
      </c>
      <c r="AQ6782" s="1">
        <v>45823.822222222225</v>
      </c>
      <c r="AR6782" s="1">
        <v>45823.822222222225</v>
      </c>
      <c r="AS6782" t="s">
        <v>15424</v>
      </c>
    </row>
    <row r="6783" spans="1:45" x14ac:dyDescent="0.25">
      <c r="A6783">
        <v>2025</v>
      </c>
      <c r="B6783" t="s">
        <v>4618</v>
      </c>
      <c r="C6783" t="s">
        <v>110</v>
      </c>
      <c r="D6783" t="s">
        <v>86</v>
      </c>
      <c r="E6783">
        <v>54610</v>
      </c>
      <c r="F6783">
        <v>58515</v>
      </c>
      <c r="G6783">
        <v>58515</v>
      </c>
      <c r="H6783" t="b">
        <v>1</v>
      </c>
      <c r="I6783">
        <v>58515</v>
      </c>
      <c r="J6783" t="b">
        <f t="shared" si="210"/>
        <v>1</v>
      </c>
      <c r="K6783">
        <v>58515</v>
      </c>
      <c r="L6783" t="b">
        <f t="shared" si="211"/>
        <v>1</v>
      </c>
      <c r="M6783">
        <v>0</v>
      </c>
      <c r="N6783">
        <v>58515</v>
      </c>
      <c r="O6783" t="s">
        <v>72</v>
      </c>
      <c r="P6783" t="b">
        <v>1</v>
      </c>
      <c r="Q6783" t="s">
        <v>47</v>
      </c>
      <c r="R6783" s="2">
        <v>45831</v>
      </c>
      <c r="S6783" s="2">
        <v>45847</v>
      </c>
      <c r="T6783" t="s">
        <v>15425</v>
      </c>
      <c r="U6783" t="b">
        <v>0</v>
      </c>
      <c r="V6783" t="s">
        <v>1701</v>
      </c>
      <c r="W6783" t="s">
        <v>1702</v>
      </c>
      <c r="X6783" t="s">
        <v>482</v>
      </c>
      <c r="Y6783" t="s">
        <v>1703</v>
      </c>
      <c r="Z6783">
        <v>22408</v>
      </c>
      <c r="AA6783">
        <v>38.270031000000003</v>
      </c>
      <c r="AB6783">
        <v>-77.492829999999998</v>
      </c>
      <c r="AC6783">
        <v>41.978382000000003</v>
      </c>
      <c r="AD6783">
        <v>-91.668626000000003</v>
      </c>
      <c r="AF6783" t="s">
        <v>80</v>
      </c>
      <c r="AG6783">
        <v>21</v>
      </c>
      <c r="AH6783">
        <v>19</v>
      </c>
      <c r="AI6783">
        <v>25</v>
      </c>
      <c r="AJ6783" t="s">
        <v>81</v>
      </c>
      <c r="AK6783" t="s">
        <v>82</v>
      </c>
      <c r="AP6783" s="1">
        <v>45823.819444444445</v>
      </c>
      <c r="AQ6783" s="1">
        <v>45823.819444444445</v>
      </c>
      <c r="AR6783" s="1">
        <v>45823.819444444445</v>
      </c>
      <c r="AS6783" t="s">
        <v>15426</v>
      </c>
    </row>
    <row r="6784" spans="1:45" x14ac:dyDescent="0.25">
      <c r="A6784">
        <v>2025</v>
      </c>
      <c r="B6784" t="s">
        <v>4604</v>
      </c>
      <c r="C6784" t="s">
        <v>70</v>
      </c>
      <c r="D6784" t="s">
        <v>95</v>
      </c>
      <c r="E6784">
        <v>42770</v>
      </c>
      <c r="F6784">
        <v>48245</v>
      </c>
      <c r="G6784">
        <v>48245</v>
      </c>
      <c r="H6784" t="b">
        <v>0</v>
      </c>
      <c r="I6784">
        <v>48245</v>
      </c>
      <c r="J6784" t="b">
        <f t="shared" si="210"/>
        <v>1</v>
      </c>
      <c r="K6784">
        <v>48245</v>
      </c>
      <c r="L6784" t="b">
        <f t="shared" si="211"/>
        <v>1</v>
      </c>
      <c r="M6784">
        <v>0</v>
      </c>
      <c r="N6784">
        <v>48245</v>
      </c>
      <c r="O6784" t="s">
        <v>72</v>
      </c>
      <c r="P6784" t="b">
        <v>0</v>
      </c>
      <c r="Q6784" t="s">
        <v>61</v>
      </c>
      <c r="R6784" t="s">
        <v>1461</v>
      </c>
      <c r="S6784" t="s">
        <v>1609</v>
      </c>
      <c r="T6784" t="s">
        <v>15427</v>
      </c>
      <c r="U6784" t="b">
        <v>0</v>
      </c>
      <c r="V6784" t="s">
        <v>762</v>
      </c>
      <c r="W6784" t="s">
        <v>763</v>
      </c>
      <c r="X6784" t="s">
        <v>52</v>
      </c>
      <c r="Y6784" t="s">
        <v>764</v>
      </c>
      <c r="Z6784">
        <v>78526</v>
      </c>
      <c r="AA6784">
        <v>26.00356</v>
      </c>
      <c r="AB6784">
        <v>-97.528424000000001</v>
      </c>
      <c r="AC6784">
        <v>41.978382000000003</v>
      </c>
      <c r="AD6784">
        <v>-91.668626000000003</v>
      </c>
      <c r="AF6784" t="s">
        <v>80</v>
      </c>
      <c r="AG6784">
        <v>21</v>
      </c>
      <c r="AH6784">
        <v>19</v>
      </c>
      <c r="AI6784">
        <v>25</v>
      </c>
      <c r="AJ6784" t="s">
        <v>81</v>
      </c>
      <c r="AK6784" t="s">
        <v>82</v>
      </c>
      <c r="AP6784" s="1">
        <v>45823.822222222225</v>
      </c>
      <c r="AQ6784" s="1">
        <v>45823.822222222225</v>
      </c>
      <c r="AR6784" s="1">
        <v>45823.822222222225</v>
      </c>
      <c r="AS6784" t="s">
        <v>814</v>
      </c>
    </row>
    <row r="6785" spans="1:45" x14ac:dyDescent="0.25">
      <c r="A6785">
        <v>2025</v>
      </c>
      <c r="B6785" t="s">
        <v>58</v>
      </c>
      <c r="C6785" t="s">
        <v>4669</v>
      </c>
      <c r="D6785" t="s">
        <v>86</v>
      </c>
      <c r="E6785">
        <v>54970</v>
      </c>
      <c r="F6785">
        <v>58320</v>
      </c>
      <c r="G6785">
        <v>58320</v>
      </c>
      <c r="H6785" t="b">
        <v>0</v>
      </c>
      <c r="I6785">
        <v>58320</v>
      </c>
      <c r="J6785" t="b">
        <f t="shared" si="210"/>
        <v>1</v>
      </c>
      <c r="K6785">
        <v>58320</v>
      </c>
      <c r="L6785" t="b">
        <f t="shared" si="211"/>
        <v>1</v>
      </c>
      <c r="M6785">
        <v>0</v>
      </c>
      <c r="N6785">
        <v>58320</v>
      </c>
      <c r="O6785" t="s">
        <v>96</v>
      </c>
      <c r="P6785" t="b">
        <v>0</v>
      </c>
      <c r="R6785" s="2">
        <v>45832</v>
      </c>
      <c r="S6785" s="2">
        <v>45849</v>
      </c>
      <c r="T6785" t="s">
        <v>15428</v>
      </c>
      <c r="U6785" t="b">
        <v>0</v>
      </c>
      <c r="V6785" t="s">
        <v>5318</v>
      </c>
      <c r="W6785" t="s">
        <v>5319</v>
      </c>
      <c r="X6785" t="s">
        <v>2046</v>
      </c>
      <c r="Y6785" t="s">
        <v>5320</v>
      </c>
      <c r="Z6785">
        <v>48042</v>
      </c>
      <c r="AA6785">
        <v>42.630845000000001</v>
      </c>
      <c r="AB6785">
        <v>-82.870923000000005</v>
      </c>
      <c r="AC6785">
        <v>41.978382000000003</v>
      </c>
      <c r="AD6785">
        <v>-91.668626000000003</v>
      </c>
      <c r="AF6785" t="s">
        <v>80</v>
      </c>
      <c r="AG6785">
        <v>21</v>
      </c>
      <c r="AH6785">
        <v>19</v>
      </c>
      <c r="AI6785">
        <v>25</v>
      </c>
      <c r="AJ6785" t="s">
        <v>81</v>
      </c>
      <c r="AK6785" t="s">
        <v>82</v>
      </c>
      <c r="AP6785" s="1">
        <v>45823.822222222225</v>
      </c>
      <c r="AQ6785" s="1">
        <v>45823.822222222225</v>
      </c>
      <c r="AR6785" s="1">
        <v>45823.822222222225</v>
      </c>
      <c r="AS6785" t="s">
        <v>15429</v>
      </c>
    </row>
    <row r="6786" spans="1:45" x14ac:dyDescent="0.25">
      <c r="A6786">
        <v>2025</v>
      </c>
      <c r="B6786" t="s">
        <v>4618</v>
      </c>
      <c r="C6786" t="s">
        <v>244</v>
      </c>
      <c r="D6786" t="s">
        <v>86</v>
      </c>
      <c r="E6786">
        <v>54610</v>
      </c>
      <c r="F6786">
        <v>59188</v>
      </c>
      <c r="G6786">
        <v>63267</v>
      </c>
      <c r="H6786" t="b">
        <v>0</v>
      </c>
      <c r="I6786">
        <v>63267</v>
      </c>
      <c r="J6786" t="b">
        <f t="shared" si="210"/>
        <v>1</v>
      </c>
      <c r="K6786">
        <v>63267</v>
      </c>
      <c r="L6786" t="b">
        <f t="shared" si="211"/>
        <v>1</v>
      </c>
      <c r="M6786">
        <v>4079</v>
      </c>
      <c r="N6786">
        <v>63267</v>
      </c>
      <c r="O6786" t="s">
        <v>96</v>
      </c>
      <c r="P6786" t="b">
        <v>0</v>
      </c>
      <c r="Q6786" t="s">
        <v>47</v>
      </c>
      <c r="R6786" s="2">
        <v>45827</v>
      </c>
      <c r="S6786" s="2">
        <v>45832</v>
      </c>
      <c r="T6786" t="s">
        <v>15430</v>
      </c>
      <c r="U6786" t="b">
        <v>0</v>
      </c>
      <c r="V6786" t="s">
        <v>1134</v>
      </c>
      <c r="W6786" t="s">
        <v>1135</v>
      </c>
      <c r="X6786" t="s">
        <v>428</v>
      </c>
      <c r="Y6786" t="s">
        <v>1136</v>
      </c>
      <c r="Z6786">
        <v>92648</v>
      </c>
      <c r="AA6786">
        <v>33.687843999999998</v>
      </c>
      <c r="AB6786">
        <v>-117.988985</v>
      </c>
      <c r="AC6786">
        <v>41.978382000000003</v>
      </c>
      <c r="AD6786">
        <v>-91.668626000000003</v>
      </c>
      <c r="AF6786" t="s">
        <v>80</v>
      </c>
      <c r="AG6786">
        <v>21</v>
      </c>
      <c r="AH6786">
        <v>19</v>
      </c>
      <c r="AI6786">
        <v>25</v>
      </c>
      <c r="AJ6786" t="s">
        <v>81</v>
      </c>
      <c r="AK6786" t="s">
        <v>82</v>
      </c>
      <c r="AP6786" s="1">
        <v>45823.818749999999</v>
      </c>
      <c r="AQ6786" s="1">
        <v>45823.818749999999</v>
      </c>
      <c r="AR6786" s="1">
        <v>45823.818749999999</v>
      </c>
      <c r="AS6786" t="s">
        <v>15431</v>
      </c>
    </row>
    <row r="6787" spans="1:45" x14ac:dyDescent="0.25">
      <c r="A6787">
        <v>2025</v>
      </c>
      <c r="B6787" t="s">
        <v>4814</v>
      </c>
      <c r="C6787" t="s">
        <v>118</v>
      </c>
      <c r="D6787" t="s">
        <v>170</v>
      </c>
      <c r="E6787">
        <v>49250</v>
      </c>
      <c r="F6787">
        <v>53563</v>
      </c>
      <c r="G6787">
        <v>53563</v>
      </c>
      <c r="H6787" t="b">
        <v>0</v>
      </c>
      <c r="I6787">
        <v>53563</v>
      </c>
      <c r="J6787" t="b">
        <f t="shared" ref="J6787:J6850" si="212">G6787=I6787</f>
        <v>1</v>
      </c>
      <c r="K6787">
        <v>53563</v>
      </c>
      <c r="L6787" t="b">
        <f t="shared" ref="L6787:L6850" si="213">K6787=G6787</f>
        <v>1</v>
      </c>
      <c r="M6787">
        <v>0</v>
      </c>
      <c r="N6787">
        <v>53563</v>
      </c>
      <c r="O6787" t="s">
        <v>72</v>
      </c>
      <c r="P6787" t="b">
        <v>0</v>
      </c>
      <c r="Q6787" t="s">
        <v>47</v>
      </c>
      <c r="R6787" s="2">
        <v>45831</v>
      </c>
      <c r="S6787" s="2">
        <v>45847</v>
      </c>
      <c r="T6787" t="s">
        <v>15432</v>
      </c>
      <c r="U6787" t="b">
        <v>0</v>
      </c>
      <c r="V6787" t="s">
        <v>4794</v>
      </c>
      <c r="W6787" t="s">
        <v>4795</v>
      </c>
      <c r="X6787" t="s">
        <v>445</v>
      </c>
      <c r="Y6787" t="s">
        <v>4796</v>
      </c>
      <c r="Z6787">
        <v>3246</v>
      </c>
      <c r="AA6787">
        <v>43.536206</v>
      </c>
      <c r="AB6787">
        <v>-71.466192000000007</v>
      </c>
      <c r="AC6787">
        <v>41.978382000000003</v>
      </c>
      <c r="AD6787">
        <v>-91.668626000000003</v>
      </c>
      <c r="AF6787" t="s">
        <v>80</v>
      </c>
      <c r="AG6787">
        <v>21</v>
      </c>
      <c r="AH6787">
        <v>19</v>
      </c>
      <c r="AI6787">
        <v>25</v>
      </c>
      <c r="AJ6787" t="s">
        <v>81</v>
      </c>
      <c r="AK6787" t="s">
        <v>82</v>
      </c>
      <c r="AP6787" s="1">
        <v>45823.823611111111</v>
      </c>
      <c r="AQ6787" s="1">
        <v>45823.823611111111</v>
      </c>
      <c r="AR6787" s="1">
        <v>45823.823611111111</v>
      </c>
      <c r="AS6787" t="s">
        <v>15433</v>
      </c>
    </row>
    <row r="6788" spans="1:45" x14ac:dyDescent="0.25">
      <c r="A6788">
        <v>2025</v>
      </c>
      <c r="B6788" t="s">
        <v>4613</v>
      </c>
      <c r="C6788" t="s">
        <v>244</v>
      </c>
      <c r="D6788" t="s">
        <v>170</v>
      </c>
      <c r="E6788">
        <v>49190</v>
      </c>
      <c r="F6788">
        <v>52888</v>
      </c>
      <c r="G6788">
        <v>52888</v>
      </c>
      <c r="H6788" t="b">
        <v>1</v>
      </c>
      <c r="I6788">
        <v>52888</v>
      </c>
      <c r="J6788" t="b">
        <f t="shared" si="212"/>
        <v>1</v>
      </c>
      <c r="K6788">
        <v>52888</v>
      </c>
      <c r="L6788" t="b">
        <f t="shared" si="213"/>
        <v>1</v>
      </c>
      <c r="M6788">
        <v>0</v>
      </c>
      <c r="N6788">
        <v>52888</v>
      </c>
      <c r="O6788" t="s">
        <v>96</v>
      </c>
      <c r="P6788" t="b">
        <v>1</v>
      </c>
      <c r="Q6788" t="s">
        <v>47</v>
      </c>
      <c r="T6788" t="s">
        <v>15434</v>
      </c>
      <c r="U6788" t="b">
        <v>0</v>
      </c>
      <c r="V6788" t="s">
        <v>4729</v>
      </c>
      <c r="W6788" t="s">
        <v>4730</v>
      </c>
      <c r="X6788" t="s">
        <v>4731</v>
      </c>
      <c r="Y6788" t="s">
        <v>4732</v>
      </c>
      <c r="Z6788">
        <v>99701</v>
      </c>
      <c r="AA6788">
        <v>64.853266000000005</v>
      </c>
      <c r="AB6788">
        <v>-147.74819400000001</v>
      </c>
      <c r="AC6788">
        <v>41.978382000000003</v>
      </c>
      <c r="AD6788">
        <v>-91.668626000000003</v>
      </c>
      <c r="AF6788" t="s">
        <v>80</v>
      </c>
      <c r="AG6788">
        <v>21</v>
      </c>
      <c r="AH6788">
        <v>19</v>
      </c>
      <c r="AI6788">
        <v>25</v>
      </c>
      <c r="AJ6788" t="s">
        <v>81</v>
      </c>
      <c r="AK6788" t="s">
        <v>82</v>
      </c>
      <c r="AP6788" s="1">
        <v>45823.818749999999</v>
      </c>
      <c r="AQ6788" s="1">
        <v>45823.818749999999</v>
      </c>
      <c r="AR6788" s="1">
        <v>45823.818749999999</v>
      </c>
      <c r="AS6788" t="s">
        <v>15435</v>
      </c>
    </row>
    <row r="6789" spans="1:45" x14ac:dyDescent="0.25">
      <c r="A6789">
        <v>2025</v>
      </c>
      <c r="B6789" t="s">
        <v>4613</v>
      </c>
      <c r="C6789" t="s">
        <v>244</v>
      </c>
      <c r="D6789" t="s">
        <v>170</v>
      </c>
      <c r="E6789">
        <v>49190</v>
      </c>
      <c r="F6789">
        <v>51588</v>
      </c>
      <c r="G6789">
        <v>51588</v>
      </c>
      <c r="H6789" t="b">
        <v>1</v>
      </c>
      <c r="I6789">
        <v>51588</v>
      </c>
      <c r="J6789" t="b">
        <f t="shared" si="212"/>
        <v>1</v>
      </c>
      <c r="K6789">
        <v>51588</v>
      </c>
      <c r="L6789" t="b">
        <f t="shared" si="213"/>
        <v>1</v>
      </c>
      <c r="M6789">
        <v>0</v>
      </c>
      <c r="N6789">
        <v>51588</v>
      </c>
      <c r="O6789" t="s">
        <v>96</v>
      </c>
      <c r="P6789" t="b">
        <v>0</v>
      </c>
      <c r="Q6789" t="s">
        <v>61</v>
      </c>
      <c r="R6789" s="2">
        <v>45841</v>
      </c>
      <c r="S6789" s="2">
        <v>45867</v>
      </c>
      <c r="T6789" t="s">
        <v>15436</v>
      </c>
      <c r="U6789" t="b">
        <v>0</v>
      </c>
      <c r="V6789" t="s">
        <v>1078</v>
      </c>
      <c r="W6789" t="s">
        <v>1079</v>
      </c>
      <c r="X6789" t="s">
        <v>588</v>
      </c>
      <c r="Y6789" t="s">
        <v>1080</v>
      </c>
      <c r="Z6789">
        <v>63141</v>
      </c>
      <c r="AA6789">
        <v>38.681032999999999</v>
      </c>
      <c r="AB6789">
        <v>-90.474982999999995</v>
      </c>
      <c r="AC6789">
        <v>41.978382000000003</v>
      </c>
      <c r="AD6789">
        <v>-91.668626000000003</v>
      </c>
      <c r="AF6789" t="s">
        <v>80</v>
      </c>
      <c r="AG6789">
        <v>21</v>
      </c>
      <c r="AH6789">
        <v>19</v>
      </c>
      <c r="AI6789">
        <v>25</v>
      </c>
      <c r="AJ6789" t="s">
        <v>81</v>
      </c>
      <c r="AK6789" t="s">
        <v>82</v>
      </c>
      <c r="AP6789" s="1">
        <v>45823.820138888892</v>
      </c>
      <c r="AQ6789" s="1">
        <v>45823.820138888892</v>
      </c>
      <c r="AR6789" s="1">
        <v>45823.820138888892</v>
      </c>
      <c r="AS6789" t="s">
        <v>15437</v>
      </c>
    </row>
    <row r="6790" spans="1:45" x14ac:dyDescent="0.25">
      <c r="A6790">
        <v>2025</v>
      </c>
      <c r="B6790" t="s">
        <v>58</v>
      </c>
      <c r="C6790" t="s">
        <v>85</v>
      </c>
      <c r="D6790" t="s">
        <v>86</v>
      </c>
      <c r="E6790">
        <v>54970</v>
      </c>
      <c r="F6790">
        <v>59663</v>
      </c>
      <c r="G6790">
        <v>59663</v>
      </c>
      <c r="H6790" t="b">
        <v>0</v>
      </c>
      <c r="I6790">
        <v>59663</v>
      </c>
      <c r="J6790" t="b">
        <f t="shared" si="212"/>
        <v>1</v>
      </c>
      <c r="K6790">
        <v>59663</v>
      </c>
      <c r="L6790" t="b">
        <f t="shared" si="213"/>
        <v>1</v>
      </c>
      <c r="M6790">
        <v>0</v>
      </c>
      <c r="N6790">
        <v>59663</v>
      </c>
      <c r="O6790" t="s">
        <v>96</v>
      </c>
      <c r="P6790" t="b">
        <v>1</v>
      </c>
      <c r="Q6790" t="s">
        <v>61</v>
      </c>
      <c r="R6790" s="2">
        <v>45829</v>
      </c>
      <c r="S6790" s="2">
        <v>45855</v>
      </c>
      <c r="T6790" t="s">
        <v>15438</v>
      </c>
      <c r="U6790" t="b">
        <v>0</v>
      </c>
      <c r="V6790" t="s">
        <v>15439</v>
      </c>
      <c r="W6790" t="s">
        <v>15440</v>
      </c>
      <c r="X6790" t="s">
        <v>457</v>
      </c>
      <c r="Y6790" t="s">
        <v>15441</v>
      </c>
      <c r="Z6790">
        <v>56601</v>
      </c>
      <c r="AA6790">
        <v>47.491034999999997</v>
      </c>
      <c r="AB6790">
        <v>-94.889882999999998</v>
      </c>
      <c r="AC6790">
        <v>41.978382000000003</v>
      </c>
      <c r="AD6790">
        <v>-91.668626000000003</v>
      </c>
      <c r="AF6790" t="s">
        <v>80</v>
      </c>
      <c r="AG6790">
        <v>21</v>
      </c>
      <c r="AH6790">
        <v>19</v>
      </c>
      <c r="AI6790">
        <v>25</v>
      </c>
      <c r="AJ6790" t="s">
        <v>81</v>
      </c>
      <c r="AK6790" t="s">
        <v>82</v>
      </c>
      <c r="AP6790" s="1">
        <v>45823.819444444445</v>
      </c>
      <c r="AQ6790" s="1">
        <v>45823.819444444445</v>
      </c>
      <c r="AR6790" s="1">
        <v>45823.819444444445</v>
      </c>
      <c r="AS6790" t="s">
        <v>15442</v>
      </c>
    </row>
    <row r="6791" spans="1:45" x14ac:dyDescent="0.25">
      <c r="A6791">
        <v>2025</v>
      </c>
      <c r="B6791" t="s">
        <v>58</v>
      </c>
      <c r="C6791" t="s">
        <v>70</v>
      </c>
      <c r="D6791" t="s">
        <v>86</v>
      </c>
      <c r="E6791">
        <v>54970</v>
      </c>
      <c r="F6791">
        <v>57648</v>
      </c>
      <c r="G6791">
        <v>57648</v>
      </c>
      <c r="H6791" t="b">
        <v>0</v>
      </c>
      <c r="I6791">
        <v>57648</v>
      </c>
      <c r="J6791" t="b">
        <f t="shared" si="212"/>
        <v>1</v>
      </c>
      <c r="K6791">
        <v>57648</v>
      </c>
      <c r="L6791" t="b">
        <f t="shared" si="213"/>
        <v>1</v>
      </c>
      <c r="M6791">
        <v>0</v>
      </c>
      <c r="N6791">
        <v>57648</v>
      </c>
      <c r="O6791" t="s">
        <v>96</v>
      </c>
      <c r="P6791" t="b">
        <v>0</v>
      </c>
      <c r="Q6791" t="s">
        <v>61</v>
      </c>
      <c r="R6791" s="2">
        <v>45823</v>
      </c>
      <c r="S6791" s="2">
        <v>45830</v>
      </c>
      <c r="T6791" t="s">
        <v>15443</v>
      </c>
      <c r="U6791" t="b">
        <v>0</v>
      </c>
      <c r="V6791" t="s">
        <v>6326</v>
      </c>
      <c r="W6791" t="s">
        <v>6327</v>
      </c>
      <c r="X6791" t="s">
        <v>4630</v>
      </c>
      <c r="Y6791" t="s">
        <v>6328</v>
      </c>
      <c r="Z6791">
        <v>59718</v>
      </c>
      <c r="AA6791">
        <v>45.67</v>
      </c>
      <c r="AB6791">
        <v>-111.126312</v>
      </c>
      <c r="AC6791">
        <v>41.978382000000003</v>
      </c>
      <c r="AD6791">
        <v>-91.668626000000003</v>
      </c>
      <c r="AF6791" t="s">
        <v>80</v>
      </c>
      <c r="AG6791">
        <v>21</v>
      </c>
      <c r="AH6791">
        <v>19</v>
      </c>
      <c r="AI6791">
        <v>25</v>
      </c>
      <c r="AJ6791" t="s">
        <v>81</v>
      </c>
      <c r="AK6791" t="s">
        <v>82</v>
      </c>
      <c r="AP6791" s="1">
        <v>45823.818749999999</v>
      </c>
      <c r="AQ6791" s="1">
        <v>45823.818749999999</v>
      </c>
      <c r="AR6791" s="1">
        <v>45823.818749999999</v>
      </c>
      <c r="AS6791" t="s">
        <v>7145</v>
      </c>
    </row>
    <row r="6792" spans="1:45" x14ac:dyDescent="0.25">
      <c r="A6792">
        <v>2025</v>
      </c>
      <c r="B6792" t="s">
        <v>58</v>
      </c>
      <c r="C6792" t="s">
        <v>272</v>
      </c>
      <c r="D6792" t="s">
        <v>86</v>
      </c>
      <c r="E6792">
        <v>54970</v>
      </c>
      <c r="F6792">
        <v>57815</v>
      </c>
      <c r="G6792">
        <v>58810</v>
      </c>
      <c r="H6792" t="b">
        <v>0</v>
      </c>
      <c r="I6792">
        <v>58810</v>
      </c>
      <c r="J6792" t="b">
        <f t="shared" si="212"/>
        <v>1</v>
      </c>
      <c r="K6792">
        <v>58810</v>
      </c>
      <c r="L6792" t="b">
        <f t="shared" si="213"/>
        <v>1</v>
      </c>
      <c r="M6792">
        <v>995</v>
      </c>
      <c r="N6792">
        <v>58810</v>
      </c>
      <c r="O6792" t="s">
        <v>96</v>
      </c>
      <c r="P6792" t="b">
        <v>0</v>
      </c>
      <c r="Q6792" t="s">
        <v>61</v>
      </c>
      <c r="R6792" s="2">
        <v>45823</v>
      </c>
      <c r="S6792" s="2">
        <v>45826</v>
      </c>
      <c r="T6792" t="s">
        <v>15444</v>
      </c>
      <c r="U6792" t="b">
        <v>0</v>
      </c>
      <c r="V6792" t="s">
        <v>9779</v>
      </c>
      <c r="W6792" t="s">
        <v>9780</v>
      </c>
      <c r="X6792" t="s">
        <v>428</v>
      </c>
      <c r="Y6792" t="s">
        <v>9781</v>
      </c>
      <c r="Z6792">
        <v>93555</v>
      </c>
      <c r="AA6792">
        <v>35.627281000000004</v>
      </c>
      <c r="AB6792">
        <v>-117.67000299999999</v>
      </c>
      <c r="AC6792">
        <v>41.978382000000003</v>
      </c>
      <c r="AD6792">
        <v>-91.668626000000003</v>
      </c>
      <c r="AF6792" t="s">
        <v>80</v>
      </c>
      <c r="AG6792">
        <v>21</v>
      </c>
      <c r="AH6792">
        <v>19</v>
      </c>
      <c r="AI6792">
        <v>25</v>
      </c>
      <c r="AJ6792" t="s">
        <v>81</v>
      </c>
      <c r="AK6792" t="s">
        <v>82</v>
      </c>
      <c r="AP6792" s="1">
        <v>45823.819444444445</v>
      </c>
      <c r="AQ6792" s="1">
        <v>45823.819444444445</v>
      </c>
      <c r="AR6792" s="1">
        <v>45823.819444444445</v>
      </c>
      <c r="AS6792" t="s">
        <v>15445</v>
      </c>
    </row>
    <row r="6793" spans="1:45" x14ac:dyDescent="0.25">
      <c r="A6793">
        <v>2025</v>
      </c>
      <c r="B6793" t="s">
        <v>58</v>
      </c>
      <c r="C6793" t="s">
        <v>70</v>
      </c>
      <c r="D6793" t="s">
        <v>86</v>
      </c>
      <c r="E6793">
        <v>54970</v>
      </c>
      <c r="F6793">
        <v>61277</v>
      </c>
      <c r="G6793">
        <v>61876</v>
      </c>
      <c r="H6793" t="b">
        <v>0</v>
      </c>
      <c r="I6793">
        <v>61876</v>
      </c>
      <c r="J6793" t="b">
        <f t="shared" si="212"/>
        <v>1</v>
      </c>
      <c r="K6793">
        <v>61876</v>
      </c>
      <c r="L6793" t="b">
        <f t="shared" si="213"/>
        <v>1</v>
      </c>
      <c r="M6793">
        <v>599</v>
      </c>
      <c r="N6793">
        <v>61876</v>
      </c>
      <c r="O6793" t="s">
        <v>72</v>
      </c>
      <c r="P6793" t="b">
        <v>0</v>
      </c>
      <c r="R6793" s="2">
        <v>45831</v>
      </c>
      <c r="S6793" s="2">
        <v>45847</v>
      </c>
      <c r="T6793" t="s">
        <v>15446</v>
      </c>
      <c r="U6793" t="b">
        <v>0</v>
      </c>
      <c r="V6793" t="s">
        <v>11011</v>
      </c>
      <c r="W6793" t="s">
        <v>11012</v>
      </c>
      <c r="X6793" t="s">
        <v>1057</v>
      </c>
      <c r="Y6793" t="s">
        <v>9346</v>
      </c>
      <c r="Z6793">
        <v>11220</v>
      </c>
      <c r="AA6793">
        <v>40.635660000000001</v>
      </c>
      <c r="AB6793">
        <v>-74.016338000000005</v>
      </c>
      <c r="AC6793">
        <v>41.978382000000003</v>
      </c>
      <c r="AD6793">
        <v>-91.668626000000003</v>
      </c>
      <c r="AF6793" t="s">
        <v>80</v>
      </c>
      <c r="AG6793">
        <v>21</v>
      </c>
      <c r="AH6793">
        <v>19</v>
      </c>
      <c r="AI6793">
        <v>25</v>
      </c>
      <c r="AJ6793" t="s">
        <v>81</v>
      </c>
      <c r="AK6793" t="s">
        <v>82</v>
      </c>
      <c r="AP6793" s="1">
        <v>45823.821527777778</v>
      </c>
      <c r="AQ6793" s="1">
        <v>45823.821527777778</v>
      </c>
      <c r="AR6793" s="1">
        <v>45823.821527777778</v>
      </c>
      <c r="AS6793" t="s">
        <v>15447</v>
      </c>
    </row>
    <row r="6794" spans="1:45" x14ac:dyDescent="0.25">
      <c r="A6794">
        <v>2025</v>
      </c>
      <c r="B6794" t="s">
        <v>58</v>
      </c>
      <c r="C6794" t="s">
        <v>85</v>
      </c>
      <c r="D6794" t="s">
        <v>86</v>
      </c>
      <c r="E6794">
        <v>54970</v>
      </c>
      <c r="F6794">
        <v>60568</v>
      </c>
      <c r="G6794">
        <v>60568</v>
      </c>
      <c r="H6794" t="b">
        <v>1</v>
      </c>
      <c r="I6794">
        <v>60568</v>
      </c>
      <c r="J6794" t="b">
        <f t="shared" si="212"/>
        <v>1</v>
      </c>
      <c r="K6794">
        <v>60568</v>
      </c>
      <c r="L6794" t="b">
        <f t="shared" si="213"/>
        <v>1</v>
      </c>
      <c r="M6794">
        <v>0</v>
      </c>
      <c r="N6794">
        <v>60568</v>
      </c>
      <c r="O6794" t="s">
        <v>96</v>
      </c>
      <c r="P6794" t="b">
        <v>1</v>
      </c>
      <c r="Q6794" t="s">
        <v>47</v>
      </c>
      <c r="R6794" s="2">
        <v>45826</v>
      </c>
      <c r="S6794" s="2">
        <v>45830</v>
      </c>
      <c r="T6794" t="s">
        <v>15448</v>
      </c>
      <c r="U6794" t="b">
        <v>0</v>
      </c>
      <c r="V6794" t="s">
        <v>3236</v>
      </c>
      <c r="W6794" t="s">
        <v>3237</v>
      </c>
      <c r="X6794" t="s">
        <v>428</v>
      </c>
      <c r="Y6794" t="s">
        <v>3238</v>
      </c>
      <c r="Z6794">
        <v>95010</v>
      </c>
      <c r="AA6794">
        <v>36.982117000000002</v>
      </c>
      <c r="AB6794">
        <v>-121.96214999999999</v>
      </c>
      <c r="AC6794">
        <v>41.978382000000003</v>
      </c>
      <c r="AD6794">
        <v>-91.668626000000003</v>
      </c>
      <c r="AF6794" t="s">
        <v>80</v>
      </c>
      <c r="AG6794">
        <v>21</v>
      </c>
      <c r="AH6794">
        <v>19</v>
      </c>
      <c r="AI6794">
        <v>25</v>
      </c>
      <c r="AJ6794" t="s">
        <v>81</v>
      </c>
      <c r="AK6794" t="s">
        <v>82</v>
      </c>
      <c r="AP6794" s="1">
        <v>45823.818749999999</v>
      </c>
      <c r="AQ6794" s="1">
        <v>45823.818749999999</v>
      </c>
      <c r="AR6794" s="1">
        <v>45823.818749999999</v>
      </c>
      <c r="AS6794" t="s">
        <v>15449</v>
      </c>
    </row>
    <row r="6795" spans="1:45" x14ac:dyDescent="0.25">
      <c r="A6795">
        <v>2025</v>
      </c>
      <c r="B6795" t="s">
        <v>58</v>
      </c>
      <c r="C6795" t="s">
        <v>110</v>
      </c>
      <c r="D6795" t="s">
        <v>86</v>
      </c>
      <c r="E6795">
        <v>54970</v>
      </c>
      <c r="F6795">
        <v>57918</v>
      </c>
      <c r="G6795">
        <v>57918</v>
      </c>
      <c r="H6795" t="b">
        <v>0</v>
      </c>
      <c r="I6795">
        <v>57918</v>
      </c>
      <c r="J6795" t="b">
        <f t="shared" si="212"/>
        <v>1</v>
      </c>
      <c r="K6795">
        <v>57918</v>
      </c>
      <c r="L6795" t="b">
        <f t="shared" si="213"/>
        <v>1</v>
      </c>
      <c r="M6795">
        <v>0</v>
      </c>
      <c r="N6795">
        <v>57918</v>
      </c>
      <c r="O6795" t="s">
        <v>46</v>
      </c>
      <c r="P6795" t="b">
        <v>0</v>
      </c>
      <c r="R6795" s="2">
        <v>45820</v>
      </c>
      <c r="S6795" s="2">
        <v>45821</v>
      </c>
      <c r="T6795" t="s">
        <v>15450</v>
      </c>
      <c r="U6795" t="b">
        <v>0</v>
      </c>
      <c r="V6795" t="s">
        <v>2056</v>
      </c>
      <c r="W6795" t="s">
        <v>2057</v>
      </c>
      <c r="X6795" t="s">
        <v>428</v>
      </c>
      <c r="Y6795" t="s">
        <v>2058</v>
      </c>
      <c r="Z6795">
        <v>94901</v>
      </c>
      <c r="AA6795">
        <v>37.968017000000003</v>
      </c>
      <c r="AB6795">
        <v>-122.51845</v>
      </c>
      <c r="AC6795">
        <v>41.978382000000003</v>
      </c>
      <c r="AD6795">
        <v>-91.668626000000003</v>
      </c>
      <c r="AF6795" t="s">
        <v>80</v>
      </c>
      <c r="AG6795">
        <v>21</v>
      </c>
      <c r="AH6795">
        <v>19</v>
      </c>
      <c r="AI6795">
        <v>25</v>
      </c>
      <c r="AJ6795" t="s">
        <v>81</v>
      </c>
      <c r="AK6795" t="s">
        <v>82</v>
      </c>
      <c r="AP6795" s="1">
        <v>45823.818749999999</v>
      </c>
      <c r="AQ6795" s="1">
        <v>45823.818749999999</v>
      </c>
      <c r="AR6795" s="1">
        <v>45823.818749999999</v>
      </c>
      <c r="AS6795" t="s">
        <v>6512</v>
      </c>
    </row>
    <row r="6796" spans="1:45" x14ac:dyDescent="0.25">
      <c r="A6796">
        <v>2025</v>
      </c>
      <c r="B6796" t="s">
        <v>4604</v>
      </c>
      <c r="C6796" t="s">
        <v>272</v>
      </c>
      <c r="D6796" t="s">
        <v>95</v>
      </c>
      <c r="E6796">
        <v>42770</v>
      </c>
      <c r="F6796">
        <v>46903</v>
      </c>
      <c r="G6796">
        <v>46903</v>
      </c>
      <c r="H6796" t="b">
        <v>0</v>
      </c>
      <c r="I6796">
        <v>46903</v>
      </c>
      <c r="J6796" t="b">
        <f t="shared" si="212"/>
        <v>1</v>
      </c>
      <c r="K6796">
        <v>46903</v>
      </c>
      <c r="L6796" t="b">
        <f t="shared" si="213"/>
        <v>1</v>
      </c>
      <c r="M6796">
        <v>0</v>
      </c>
      <c r="N6796">
        <v>46903</v>
      </c>
      <c r="O6796" t="s">
        <v>96</v>
      </c>
      <c r="P6796" t="b">
        <v>0</v>
      </c>
      <c r="Q6796" t="s">
        <v>47</v>
      </c>
      <c r="R6796" s="2">
        <v>45837</v>
      </c>
      <c r="S6796" s="2">
        <v>45856</v>
      </c>
      <c r="T6796" t="s">
        <v>15451</v>
      </c>
      <c r="U6796" t="b">
        <v>0</v>
      </c>
      <c r="V6796" t="s">
        <v>9438</v>
      </c>
      <c r="W6796" t="s">
        <v>9439</v>
      </c>
      <c r="X6796" t="s">
        <v>969</v>
      </c>
      <c r="Y6796" t="s">
        <v>6360</v>
      </c>
      <c r="Z6796">
        <v>45662</v>
      </c>
      <c r="AA6796">
        <v>38.769468000000003</v>
      </c>
      <c r="AB6796">
        <v>-82.986238</v>
      </c>
      <c r="AC6796">
        <v>41.978382000000003</v>
      </c>
      <c r="AD6796">
        <v>-91.668626000000003</v>
      </c>
      <c r="AF6796" t="s">
        <v>80</v>
      </c>
      <c r="AG6796">
        <v>21</v>
      </c>
      <c r="AH6796">
        <v>19</v>
      </c>
      <c r="AI6796">
        <v>25</v>
      </c>
      <c r="AJ6796" t="s">
        <v>81</v>
      </c>
      <c r="AK6796" t="s">
        <v>82</v>
      </c>
      <c r="AP6796" s="1">
        <v>45823.820138888892</v>
      </c>
      <c r="AQ6796" s="1">
        <v>45823.820138888892</v>
      </c>
      <c r="AR6796" s="1">
        <v>45823.820138888892</v>
      </c>
      <c r="AS6796" t="s">
        <v>15452</v>
      </c>
    </row>
    <row r="6797" spans="1:45" x14ac:dyDescent="0.25">
      <c r="A6797">
        <v>2025</v>
      </c>
      <c r="B6797" t="s">
        <v>4814</v>
      </c>
      <c r="C6797" t="s">
        <v>169</v>
      </c>
      <c r="D6797" t="s">
        <v>170</v>
      </c>
      <c r="E6797">
        <v>49250</v>
      </c>
      <c r="F6797">
        <v>52218</v>
      </c>
      <c r="G6797">
        <v>51218</v>
      </c>
      <c r="H6797" t="b">
        <v>0</v>
      </c>
      <c r="I6797">
        <v>51218</v>
      </c>
      <c r="J6797" t="b">
        <f t="shared" si="212"/>
        <v>1</v>
      </c>
      <c r="K6797">
        <v>51218</v>
      </c>
      <c r="L6797" t="b">
        <f t="shared" si="213"/>
        <v>1</v>
      </c>
      <c r="M6797">
        <v>-1000</v>
      </c>
      <c r="N6797">
        <v>52218</v>
      </c>
      <c r="O6797" t="s">
        <v>96</v>
      </c>
      <c r="P6797" t="b">
        <v>0</v>
      </c>
      <c r="Q6797" t="s">
        <v>47</v>
      </c>
      <c r="R6797" s="2">
        <v>45830</v>
      </c>
      <c r="S6797" s="2">
        <v>45853</v>
      </c>
      <c r="T6797" t="s">
        <v>15453</v>
      </c>
      <c r="U6797" t="b">
        <v>0</v>
      </c>
      <c r="V6797" t="s">
        <v>5139</v>
      </c>
      <c r="W6797" t="s">
        <v>5140</v>
      </c>
      <c r="X6797" t="s">
        <v>2086</v>
      </c>
      <c r="Y6797" t="s">
        <v>5141</v>
      </c>
      <c r="Z6797">
        <v>58702</v>
      </c>
      <c r="AA6797">
        <v>48.196658999999997</v>
      </c>
      <c r="AB6797">
        <v>-101.29463800000001</v>
      </c>
      <c r="AC6797">
        <v>41.978382000000003</v>
      </c>
      <c r="AD6797">
        <v>-91.668626000000003</v>
      </c>
      <c r="AF6797" t="s">
        <v>80</v>
      </c>
      <c r="AG6797">
        <v>21</v>
      </c>
      <c r="AH6797">
        <v>19</v>
      </c>
      <c r="AI6797">
        <v>25</v>
      </c>
      <c r="AJ6797" t="s">
        <v>81</v>
      </c>
      <c r="AK6797" t="s">
        <v>82</v>
      </c>
      <c r="AP6797" s="1">
        <v>45823.819444444445</v>
      </c>
      <c r="AQ6797" s="1">
        <v>45823.819444444445</v>
      </c>
      <c r="AR6797" s="1">
        <v>45823.819444444445</v>
      </c>
      <c r="AS6797" t="s">
        <v>15454</v>
      </c>
    </row>
    <row r="6798" spans="1:45" x14ac:dyDescent="0.25">
      <c r="A6798">
        <v>2025</v>
      </c>
      <c r="B6798" t="s">
        <v>43</v>
      </c>
      <c r="C6798" t="s">
        <v>85</v>
      </c>
      <c r="D6798" t="s">
        <v>434</v>
      </c>
      <c r="E6798">
        <v>57400</v>
      </c>
      <c r="F6798">
        <v>61253</v>
      </c>
      <c r="G6798">
        <v>61253</v>
      </c>
      <c r="H6798" t="b">
        <v>1</v>
      </c>
      <c r="I6798">
        <v>61253</v>
      </c>
      <c r="J6798" t="b">
        <f t="shared" si="212"/>
        <v>1</v>
      </c>
      <c r="K6798">
        <v>61253</v>
      </c>
      <c r="L6798" t="b">
        <f t="shared" si="213"/>
        <v>1</v>
      </c>
      <c r="M6798">
        <v>0</v>
      </c>
      <c r="N6798">
        <v>61253</v>
      </c>
      <c r="O6798" t="s">
        <v>72</v>
      </c>
      <c r="P6798" t="b">
        <v>0</v>
      </c>
      <c r="Q6798" t="s">
        <v>47</v>
      </c>
      <c r="R6798" s="2">
        <v>45840</v>
      </c>
      <c r="S6798" s="2">
        <v>45849</v>
      </c>
      <c r="T6798" t="s">
        <v>15455</v>
      </c>
      <c r="U6798" t="b">
        <v>0</v>
      </c>
      <c r="V6798" t="s">
        <v>4428</v>
      </c>
      <c r="W6798" t="s">
        <v>4429</v>
      </c>
      <c r="X6798" t="s">
        <v>1627</v>
      </c>
      <c r="Y6798" t="s">
        <v>4430</v>
      </c>
      <c r="Z6798">
        <v>2760</v>
      </c>
      <c r="AA6798">
        <v>41.959319999999998</v>
      </c>
      <c r="AB6798">
        <v>-71.341372000000007</v>
      </c>
      <c r="AC6798">
        <v>41.978382000000003</v>
      </c>
      <c r="AD6798">
        <v>-91.668626000000003</v>
      </c>
      <c r="AF6798" t="s">
        <v>80</v>
      </c>
      <c r="AG6798">
        <v>21</v>
      </c>
      <c r="AH6798">
        <v>20</v>
      </c>
      <c r="AI6798">
        <v>24</v>
      </c>
      <c r="AJ6798" t="s">
        <v>81</v>
      </c>
      <c r="AK6798" t="s">
        <v>82</v>
      </c>
      <c r="AP6798" s="1">
        <v>45823.822916666664</v>
      </c>
      <c r="AQ6798" s="1">
        <v>45823.822916666664</v>
      </c>
      <c r="AR6798" s="1">
        <v>45823.822916666664</v>
      </c>
      <c r="AS6798" t="s">
        <v>15456</v>
      </c>
    </row>
    <row r="6799" spans="1:45" x14ac:dyDescent="0.25">
      <c r="A6799">
        <v>2025</v>
      </c>
      <c r="B6799" t="s">
        <v>4618</v>
      </c>
      <c r="C6799" t="s">
        <v>169</v>
      </c>
      <c r="D6799" t="s">
        <v>86</v>
      </c>
      <c r="E6799">
        <v>54610</v>
      </c>
      <c r="F6799">
        <v>58538</v>
      </c>
      <c r="G6799">
        <v>58538</v>
      </c>
      <c r="H6799" t="b">
        <v>1</v>
      </c>
      <c r="I6799">
        <v>58538</v>
      </c>
      <c r="J6799" t="b">
        <f t="shared" si="212"/>
        <v>1</v>
      </c>
      <c r="K6799">
        <v>58538</v>
      </c>
      <c r="L6799" t="b">
        <f t="shared" si="213"/>
        <v>1</v>
      </c>
      <c r="M6799">
        <v>0</v>
      </c>
      <c r="N6799">
        <v>58538</v>
      </c>
      <c r="O6799" t="s">
        <v>96</v>
      </c>
      <c r="P6799" t="b">
        <v>0</v>
      </c>
      <c r="Q6799" t="s">
        <v>47</v>
      </c>
      <c r="R6799" s="2">
        <v>45834</v>
      </c>
      <c r="S6799" s="2">
        <v>45852</v>
      </c>
      <c r="T6799" t="s">
        <v>15457</v>
      </c>
      <c r="U6799" t="b">
        <v>0</v>
      </c>
      <c r="V6799" t="s">
        <v>6040</v>
      </c>
      <c r="W6799" t="s">
        <v>6041</v>
      </c>
      <c r="X6799" t="s">
        <v>1186</v>
      </c>
      <c r="Y6799" t="s">
        <v>6042</v>
      </c>
      <c r="Z6799">
        <v>41101</v>
      </c>
      <c r="AA6799">
        <v>38.46584</v>
      </c>
      <c r="AB6799">
        <v>-82.615994999999998</v>
      </c>
      <c r="AC6799">
        <v>41.978382000000003</v>
      </c>
      <c r="AD6799">
        <v>-91.668626000000003</v>
      </c>
      <c r="AF6799" t="s">
        <v>80</v>
      </c>
      <c r="AG6799">
        <v>21</v>
      </c>
      <c r="AH6799">
        <v>19</v>
      </c>
      <c r="AI6799">
        <v>25</v>
      </c>
      <c r="AJ6799" t="s">
        <v>81</v>
      </c>
      <c r="AK6799" t="s">
        <v>82</v>
      </c>
      <c r="AP6799" s="1">
        <v>45823.820138888892</v>
      </c>
      <c r="AQ6799" s="1">
        <v>45823.820138888892</v>
      </c>
      <c r="AR6799" s="1">
        <v>45823.820138888892</v>
      </c>
      <c r="AS6799" t="s">
        <v>15458</v>
      </c>
    </row>
    <row r="6800" spans="1:45" x14ac:dyDescent="0.25">
      <c r="A6800">
        <v>2025</v>
      </c>
      <c r="B6800" t="s">
        <v>4618</v>
      </c>
      <c r="C6800" t="s">
        <v>110</v>
      </c>
      <c r="D6800" t="s">
        <v>86</v>
      </c>
      <c r="E6800">
        <v>54610</v>
      </c>
      <c r="F6800">
        <v>58353</v>
      </c>
      <c r="G6800">
        <v>58353</v>
      </c>
      <c r="H6800" t="b">
        <v>0</v>
      </c>
      <c r="I6800">
        <v>58353</v>
      </c>
      <c r="J6800" t="b">
        <f t="shared" si="212"/>
        <v>1</v>
      </c>
      <c r="K6800">
        <v>58353</v>
      </c>
      <c r="L6800" t="b">
        <f t="shared" si="213"/>
        <v>1</v>
      </c>
      <c r="M6800">
        <v>0</v>
      </c>
      <c r="N6800">
        <v>58353</v>
      </c>
      <c r="O6800" t="s">
        <v>72</v>
      </c>
      <c r="P6800" t="b">
        <v>0</v>
      </c>
      <c r="R6800" s="2">
        <v>45831</v>
      </c>
      <c r="S6800" s="2">
        <v>45848</v>
      </c>
      <c r="T6800" t="s">
        <v>15459</v>
      </c>
      <c r="U6800" t="b">
        <v>0</v>
      </c>
      <c r="V6800" t="s">
        <v>480</v>
      </c>
      <c r="W6800" t="s">
        <v>481</v>
      </c>
      <c r="X6800" t="s">
        <v>482</v>
      </c>
      <c r="Y6800" t="s">
        <v>483</v>
      </c>
      <c r="Z6800">
        <v>22601</v>
      </c>
      <c r="AA6800">
        <v>39.162300000000002</v>
      </c>
      <c r="AB6800">
        <v>-78.182381000000007</v>
      </c>
      <c r="AC6800">
        <v>41.978382000000003</v>
      </c>
      <c r="AD6800">
        <v>-91.668626000000003</v>
      </c>
      <c r="AF6800" t="s">
        <v>80</v>
      </c>
      <c r="AG6800">
        <v>21</v>
      </c>
      <c r="AH6800">
        <v>19</v>
      </c>
      <c r="AI6800">
        <v>25</v>
      </c>
      <c r="AJ6800" t="s">
        <v>81</v>
      </c>
      <c r="AK6800" t="s">
        <v>82</v>
      </c>
      <c r="AP6800" s="1">
        <v>45823.819444444445</v>
      </c>
      <c r="AQ6800" s="1">
        <v>45823.819444444445</v>
      </c>
      <c r="AR6800" s="1">
        <v>45823.819444444445</v>
      </c>
      <c r="AS6800" t="s">
        <v>15460</v>
      </c>
    </row>
    <row r="6801" spans="1:45" x14ac:dyDescent="0.25">
      <c r="A6801">
        <v>2025</v>
      </c>
      <c r="B6801" t="s">
        <v>58</v>
      </c>
      <c r="C6801" t="s">
        <v>70</v>
      </c>
      <c r="D6801" t="s">
        <v>86</v>
      </c>
      <c r="E6801">
        <v>54970</v>
      </c>
      <c r="F6801">
        <v>60707</v>
      </c>
      <c r="G6801">
        <v>60707</v>
      </c>
      <c r="H6801" t="b">
        <v>1</v>
      </c>
      <c r="I6801">
        <v>60707</v>
      </c>
      <c r="J6801" t="b">
        <f t="shared" si="212"/>
        <v>1</v>
      </c>
      <c r="K6801">
        <v>60707</v>
      </c>
      <c r="L6801" t="b">
        <f t="shared" si="213"/>
        <v>1</v>
      </c>
      <c r="M6801">
        <v>0</v>
      </c>
      <c r="N6801">
        <v>60707</v>
      </c>
      <c r="O6801" t="s">
        <v>72</v>
      </c>
      <c r="P6801" t="b">
        <v>0</v>
      </c>
      <c r="Q6801" t="s">
        <v>61</v>
      </c>
      <c r="R6801" t="s">
        <v>1115</v>
      </c>
      <c r="S6801" t="s">
        <v>1116</v>
      </c>
      <c r="T6801" t="s">
        <v>15461</v>
      </c>
      <c r="U6801" t="b">
        <v>0</v>
      </c>
      <c r="V6801" t="s">
        <v>1458</v>
      </c>
      <c r="W6801" t="s">
        <v>1459</v>
      </c>
      <c r="X6801" t="s">
        <v>52</v>
      </c>
      <c r="Y6801" t="s">
        <v>1460</v>
      </c>
      <c r="Z6801">
        <v>76712</v>
      </c>
      <c r="AA6801">
        <v>31.502044000000001</v>
      </c>
      <c r="AB6801">
        <v>-97.171965999999998</v>
      </c>
      <c r="AC6801">
        <v>41.978382000000003</v>
      </c>
      <c r="AD6801">
        <v>-91.668626000000003</v>
      </c>
      <c r="AF6801" t="s">
        <v>80</v>
      </c>
      <c r="AG6801">
        <v>21</v>
      </c>
      <c r="AH6801">
        <v>19</v>
      </c>
      <c r="AI6801">
        <v>25</v>
      </c>
      <c r="AJ6801" t="s">
        <v>81</v>
      </c>
      <c r="AK6801" t="s">
        <v>82</v>
      </c>
      <c r="AP6801" s="1">
        <v>45823.818749999999</v>
      </c>
      <c r="AQ6801" s="1">
        <v>45823.818749999999</v>
      </c>
      <c r="AR6801" s="1">
        <v>45823.818749999999</v>
      </c>
      <c r="AS6801" t="s">
        <v>5981</v>
      </c>
    </row>
    <row r="6802" spans="1:45" x14ac:dyDescent="0.25">
      <c r="A6802">
        <v>2025</v>
      </c>
      <c r="B6802" t="s">
        <v>58</v>
      </c>
      <c r="C6802" t="s">
        <v>85</v>
      </c>
      <c r="D6802" t="s">
        <v>86</v>
      </c>
      <c r="E6802">
        <v>54970</v>
      </c>
      <c r="F6802">
        <v>60838</v>
      </c>
      <c r="G6802">
        <v>60838</v>
      </c>
      <c r="H6802" t="b">
        <v>1</v>
      </c>
      <c r="I6802">
        <v>60838</v>
      </c>
      <c r="J6802" t="b">
        <f t="shared" si="212"/>
        <v>1</v>
      </c>
      <c r="K6802">
        <v>60838</v>
      </c>
      <c r="L6802" t="b">
        <f t="shared" si="213"/>
        <v>1</v>
      </c>
      <c r="M6802">
        <v>0</v>
      </c>
      <c r="N6802">
        <v>60838</v>
      </c>
      <c r="O6802" t="s">
        <v>96</v>
      </c>
      <c r="P6802" t="b">
        <v>0</v>
      </c>
      <c r="R6802" s="2">
        <v>45823</v>
      </c>
      <c r="S6802" s="2">
        <v>45832</v>
      </c>
      <c r="T6802" t="s">
        <v>15462</v>
      </c>
      <c r="U6802" t="b">
        <v>0</v>
      </c>
      <c r="V6802" t="s">
        <v>7456</v>
      </c>
      <c r="W6802" t="s">
        <v>7457</v>
      </c>
      <c r="X6802" t="s">
        <v>1192</v>
      </c>
      <c r="Y6802" t="s">
        <v>7458</v>
      </c>
      <c r="Z6802">
        <v>98802</v>
      </c>
      <c r="AA6802">
        <v>47.399751000000002</v>
      </c>
      <c r="AB6802">
        <v>-120.27934999999999</v>
      </c>
      <c r="AC6802">
        <v>41.978382000000003</v>
      </c>
      <c r="AD6802">
        <v>-91.668626000000003</v>
      </c>
      <c r="AF6802" t="s">
        <v>80</v>
      </c>
      <c r="AG6802">
        <v>21</v>
      </c>
      <c r="AH6802">
        <v>19</v>
      </c>
      <c r="AI6802">
        <v>25</v>
      </c>
      <c r="AJ6802" t="s">
        <v>81</v>
      </c>
      <c r="AK6802" t="s">
        <v>82</v>
      </c>
      <c r="AP6802" s="1">
        <v>45823.818749999999</v>
      </c>
      <c r="AQ6802" s="1">
        <v>45823.818749999999</v>
      </c>
      <c r="AR6802" s="1">
        <v>45823.818749999999</v>
      </c>
      <c r="AS6802" t="s">
        <v>15463</v>
      </c>
    </row>
    <row r="6803" spans="1:45" x14ac:dyDescent="0.25">
      <c r="A6803">
        <v>2025</v>
      </c>
      <c r="B6803" t="s">
        <v>58</v>
      </c>
      <c r="C6803" t="s">
        <v>4669</v>
      </c>
      <c r="D6803" t="s">
        <v>86</v>
      </c>
      <c r="E6803">
        <v>54970</v>
      </c>
      <c r="F6803">
        <v>58590</v>
      </c>
      <c r="G6803">
        <v>58590</v>
      </c>
      <c r="H6803" t="b">
        <v>1</v>
      </c>
      <c r="I6803">
        <v>58590</v>
      </c>
      <c r="J6803" t="b">
        <f t="shared" si="212"/>
        <v>1</v>
      </c>
      <c r="K6803">
        <v>58590</v>
      </c>
      <c r="L6803" t="b">
        <f t="shared" si="213"/>
        <v>1</v>
      </c>
      <c r="M6803">
        <v>0</v>
      </c>
      <c r="N6803">
        <v>58590</v>
      </c>
      <c r="O6803" t="s">
        <v>96</v>
      </c>
      <c r="P6803" t="b">
        <v>0</v>
      </c>
      <c r="Q6803" t="s">
        <v>47</v>
      </c>
      <c r="R6803" s="2">
        <v>45826</v>
      </c>
      <c r="S6803" s="2">
        <v>45832</v>
      </c>
      <c r="T6803" t="s">
        <v>15464</v>
      </c>
      <c r="U6803" t="b">
        <v>0</v>
      </c>
      <c r="V6803" t="s">
        <v>7133</v>
      </c>
      <c r="W6803" t="s">
        <v>7134</v>
      </c>
      <c r="X6803" t="s">
        <v>1720</v>
      </c>
      <c r="Y6803" t="s">
        <v>7135</v>
      </c>
      <c r="Z6803">
        <v>97005</v>
      </c>
      <c r="AA6803">
        <v>45.488799999999998</v>
      </c>
      <c r="AB6803">
        <v>-122.8257</v>
      </c>
      <c r="AC6803">
        <v>41.978382000000003</v>
      </c>
      <c r="AD6803">
        <v>-91.668626000000003</v>
      </c>
      <c r="AF6803" t="s">
        <v>80</v>
      </c>
      <c r="AG6803">
        <v>21</v>
      </c>
      <c r="AH6803">
        <v>19</v>
      </c>
      <c r="AI6803">
        <v>25</v>
      </c>
      <c r="AJ6803" t="s">
        <v>81</v>
      </c>
      <c r="AK6803" t="s">
        <v>82</v>
      </c>
      <c r="AP6803" s="1">
        <v>45823.818749999999</v>
      </c>
      <c r="AQ6803" s="1">
        <v>45823.818749999999</v>
      </c>
      <c r="AR6803" s="1">
        <v>45823.818749999999</v>
      </c>
      <c r="AS6803" t="s">
        <v>11228</v>
      </c>
    </row>
    <row r="6804" spans="1:45" x14ac:dyDescent="0.25">
      <c r="A6804">
        <v>2025</v>
      </c>
      <c r="B6804" t="s">
        <v>4604</v>
      </c>
      <c r="C6804" t="s">
        <v>272</v>
      </c>
      <c r="D6804" t="s">
        <v>95</v>
      </c>
      <c r="E6804">
        <v>42770</v>
      </c>
      <c r="F6804">
        <v>48226</v>
      </c>
      <c r="G6804">
        <v>48226</v>
      </c>
      <c r="H6804" t="b">
        <v>1</v>
      </c>
      <c r="I6804">
        <v>48226</v>
      </c>
      <c r="J6804" t="b">
        <f t="shared" si="212"/>
        <v>1</v>
      </c>
      <c r="K6804">
        <v>48226</v>
      </c>
      <c r="L6804" t="b">
        <f t="shared" si="213"/>
        <v>1</v>
      </c>
      <c r="M6804">
        <v>0</v>
      </c>
      <c r="N6804">
        <v>48226</v>
      </c>
      <c r="O6804" t="s">
        <v>72</v>
      </c>
      <c r="P6804" t="b">
        <v>0</v>
      </c>
      <c r="Q6804" t="s">
        <v>47</v>
      </c>
      <c r="R6804" s="2">
        <v>45847</v>
      </c>
      <c r="S6804" s="2">
        <v>45877</v>
      </c>
      <c r="T6804" t="s">
        <v>15465</v>
      </c>
      <c r="U6804" t="b">
        <v>0</v>
      </c>
      <c r="V6804" t="s">
        <v>1049</v>
      </c>
      <c r="W6804" t="s">
        <v>1050</v>
      </c>
      <c r="X6804" t="s">
        <v>986</v>
      </c>
      <c r="Y6804" t="s">
        <v>987</v>
      </c>
      <c r="Z6804">
        <v>87113</v>
      </c>
      <c r="AA6804">
        <v>35.185336</v>
      </c>
      <c r="AB6804">
        <v>-106.578793</v>
      </c>
      <c r="AC6804">
        <v>41.978382000000003</v>
      </c>
      <c r="AD6804">
        <v>-91.668626000000003</v>
      </c>
      <c r="AF6804" t="s">
        <v>80</v>
      </c>
      <c r="AG6804">
        <v>21</v>
      </c>
      <c r="AH6804">
        <v>19</v>
      </c>
      <c r="AI6804">
        <v>25</v>
      </c>
      <c r="AJ6804" t="s">
        <v>81</v>
      </c>
      <c r="AK6804" t="s">
        <v>82</v>
      </c>
      <c r="AP6804" s="1">
        <v>45823.819444444445</v>
      </c>
      <c r="AQ6804" s="1">
        <v>45823.819444444445</v>
      </c>
      <c r="AR6804" s="1">
        <v>45823.819444444445</v>
      </c>
      <c r="AS6804" t="s">
        <v>15466</v>
      </c>
    </row>
    <row r="6805" spans="1:45" x14ac:dyDescent="0.25">
      <c r="A6805">
        <v>2025</v>
      </c>
      <c r="B6805" t="s">
        <v>43</v>
      </c>
      <c r="C6805" t="s">
        <v>169</v>
      </c>
      <c r="D6805" t="s">
        <v>219</v>
      </c>
      <c r="E6805">
        <v>57400</v>
      </c>
      <c r="F6805">
        <v>60078</v>
      </c>
      <c r="G6805">
        <v>60078</v>
      </c>
      <c r="H6805" t="b">
        <v>0</v>
      </c>
      <c r="I6805">
        <v>60078</v>
      </c>
      <c r="J6805" t="b">
        <f t="shared" si="212"/>
        <v>1</v>
      </c>
      <c r="K6805">
        <v>60078</v>
      </c>
      <c r="L6805" t="b">
        <f t="shared" si="213"/>
        <v>1</v>
      </c>
      <c r="M6805">
        <v>0</v>
      </c>
      <c r="N6805">
        <v>60078</v>
      </c>
      <c r="O6805" t="s">
        <v>72</v>
      </c>
      <c r="P6805" t="b">
        <v>1</v>
      </c>
      <c r="Q6805" t="s">
        <v>47</v>
      </c>
      <c r="R6805" s="2">
        <v>45839</v>
      </c>
      <c r="S6805" s="2">
        <v>45861</v>
      </c>
      <c r="T6805" t="s">
        <v>15467</v>
      </c>
      <c r="U6805" t="b">
        <v>0</v>
      </c>
      <c r="V6805" t="s">
        <v>5727</v>
      </c>
      <c r="W6805" t="s">
        <v>5728</v>
      </c>
      <c r="X6805" t="s">
        <v>4664</v>
      </c>
      <c r="Y6805" t="s">
        <v>5729</v>
      </c>
      <c r="Z6805">
        <v>80113</v>
      </c>
      <c r="AA6805">
        <v>39.618186999999999</v>
      </c>
      <c r="AB6805">
        <v>-104.98764300000001</v>
      </c>
      <c r="AC6805">
        <v>41.978382000000003</v>
      </c>
      <c r="AD6805">
        <v>-91.668626000000003</v>
      </c>
      <c r="AF6805" t="s">
        <v>80</v>
      </c>
      <c r="AG6805">
        <v>21</v>
      </c>
      <c r="AH6805">
        <v>20</v>
      </c>
      <c r="AI6805">
        <v>24</v>
      </c>
      <c r="AJ6805" t="s">
        <v>81</v>
      </c>
      <c r="AK6805" t="s">
        <v>82</v>
      </c>
      <c r="AP6805" s="1">
        <v>45823.818749999999</v>
      </c>
      <c r="AQ6805" s="1">
        <v>45823.818749999999</v>
      </c>
      <c r="AR6805" s="1">
        <v>45823.818749999999</v>
      </c>
      <c r="AS6805" t="s">
        <v>15468</v>
      </c>
    </row>
    <row r="6806" spans="1:45" x14ac:dyDescent="0.25">
      <c r="A6806">
        <v>2025</v>
      </c>
      <c r="B6806" t="s">
        <v>4814</v>
      </c>
      <c r="C6806" t="s">
        <v>85</v>
      </c>
      <c r="D6806" t="s">
        <v>170</v>
      </c>
      <c r="E6806">
        <v>49250</v>
      </c>
      <c r="F6806">
        <v>52453</v>
      </c>
      <c r="G6806">
        <v>52453</v>
      </c>
      <c r="H6806" t="b">
        <v>0</v>
      </c>
      <c r="I6806">
        <v>52453</v>
      </c>
      <c r="J6806" t="b">
        <f t="shared" si="212"/>
        <v>1</v>
      </c>
      <c r="K6806">
        <v>52453</v>
      </c>
      <c r="L6806" t="b">
        <f t="shared" si="213"/>
        <v>1</v>
      </c>
      <c r="M6806">
        <v>0</v>
      </c>
      <c r="N6806">
        <v>52453</v>
      </c>
      <c r="O6806" t="s">
        <v>72</v>
      </c>
      <c r="P6806" t="b">
        <v>1</v>
      </c>
      <c r="Q6806" t="s">
        <v>61</v>
      </c>
      <c r="R6806" s="2">
        <v>45833</v>
      </c>
      <c r="S6806" s="2">
        <v>45846</v>
      </c>
      <c r="T6806" t="s">
        <v>15469</v>
      </c>
      <c r="U6806" t="b">
        <v>0</v>
      </c>
      <c r="V6806" t="s">
        <v>2477</v>
      </c>
      <c r="W6806" t="s">
        <v>2478</v>
      </c>
      <c r="X6806" t="s">
        <v>401</v>
      </c>
      <c r="Y6806" t="s">
        <v>2479</v>
      </c>
      <c r="Z6806">
        <v>15601</v>
      </c>
      <c r="AA6806">
        <v>40.298369999999998</v>
      </c>
      <c r="AB6806">
        <v>-79.481549000000001</v>
      </c>
      <c r="AC6806">
        <v>41.978382000000003</v>
      </c>
      <c r="AD6806">
        <v>-91.668626000000003</v>
      </c>
      <c r="AF6806" t="s">
        <v>80</v>
      </c>
      <c r="AG6806">
        <v>21</v>
      </c>
      <c r="AH6806">
        <v>19</v>
      </c>
      <c r="AI6806">
        <v>25</v>
      </c>
      <c r="AJ6806" t="s">
        <v>81</v>
      </c>
      <c r="AK6806" t="s">
        <v>82</v>
      </c>
      <c r="AP6806" s="1">
        <v>45823.820138888892</v>
      </c>
      <c r="AQ6806" s="1">
        <v>45823.820138888892</v>
      </c>
      <c r="AR6806" s="1">
        <v>45823.820138888892</v>
      </c>
      <c r="AS6806" t="s">
        <v>15470</v>
      </c>
    </row>
    <row r="6807" spans="1:45" x14ac:dyDescent="0.25">
      <c r="A6807">
        <v>2025</v>
      </c>
      <c r="B6807" t="s">
        <v>58</v>
      </c>
      <c r="C6807" t="s">
        <v>70</v>
      </c>
      <c r="D6807" t="s">
        <v>86</v>
      </c>
      <c r="E6807">
        <v>54970</v>
      </c>
      <c r="F6807">
        <v>59760</v>
      </c>
      <c r="G6807">
        <v>59760</v>
      </c>
      <c r="H6807" t="b">
        <v>1</v>
      </c>
      <c r="I6807">
        <v>59760</v>
      </c>
      <c r="J6807" t="b">
        <f t="shared" si="212"/>
        <v>1</v>
      </c>
      <c r="K6807">
        <v>59760</v>
      </c>
      <c r="L6807" t="b">
        <f t="shared" si="213"/>
        <v>1</v>
      </c>
      <c r="M6807">
        <v>0</v>
      </c>
      <c r="N6807">
        <v>59760</v>
      </c>
      <c r="O6807" t="s">
        <v>72</v>
      </c>
      <c r="P6807" t="b">
        <v>1</v>
      </c>
      <c r="Q6807" t="s">
        <v>47</v>
      </c>
      <c r="R6807" t="s">
        <v>5985</v>
      </c>
      <c r="S6807" t="s">
        <v>88</v>
      </c>
      <c r="T6807" t="s">
        <v>15471</v>
      </c>
      <c r="U6807" t="b">
        <v>0</v>
      </c>
      <c r="V6807" t="s">
        <v>10469</v>
      </c>
      <c r="W6807" t="s">
        <v>10470</v>
      </c>
      <c r="X6807" t="s">
        <v>1321</v>
      </c>
      <c r="Y6807" t="s">
        <v>2561</v>
      </c>
      <c r="Z6807">
        <v>73401</v>
      </c>
      <c r="AA6807">
        <v>34.180779000000001</v>
      </c>
      <c r="AB6807">
        <v>-97.165499999999994</v>
      </c>
      <c r="AC6807">
        <v>41.978382000000003</v>
      </c>
      <c r="AD6807">
        <v>-91.668626000000003</v>
      </c>
      <c r="AF6807" t="s">
        <v>80</v>
      </c>
      <c r="AG6807">
        <v>21</v>
      </c>
      <c r="AH6807">
        <v>19</v>
      </c>
      <c r="AI6807">
        <v>25</v>
      </c>
      <c r="AJ6807" t="s">
        <v>81</v>
      </c>
      <c r="AK6807" t="s">
        <v>82</v>
      </c>
      <c r="AP6807" s="1">
        <v>45823.818749999999</v>
      </c>
      <c r="AQ6807" s="1">
        <v>45823.818749999999</v>
      </c>
      <c r="AR6807" s="1">
        <v>45823.818749999999</v>
      </c>
      <c r="AS6807" t="s">
        <v>15472</v>
      </c>
    </row>
    <row r="6808" spans="1:45" x14ac:dyDescent="0.25">
      <c r="A6808">
        <v>2025</v>
      </c>
      <c r="B6808" t="s">
        <v>43</v>
      </c>
      <c r="C6808" t="s">
        <v>85</v>
      </c>
      <c r="D6808" t="s">
        <v>434</v>
      </c>
      <c r="E6808">
        <v>57400</v>
      </c>
      <c r="F6808">
        <v>62658</v>
      </c>
      <c r="G6808">
        <v>62658</v>
      </c>
      <c r="H6808" t="b">
        <v>0</v>
      </c>
      <c r="I6808">
        <v>62658</v>
      </c>
      <c r="J6808" t="b">
        <f t="shared" si="212"/>
        <v>1</v>
      </c>
      <c r="K6808">
        <v>62658</v>
      </c>
      <c r="L6808" t="b">
        <f t="shared" si="213"/>
        <v>1</v>
      </c>
      <c r="M6808">
        <v>0</v>
      </c>
      <c r="N6808">
        <v>62658</v>
      </c>
      <c r="O6808" t="s">
        <v>96</v>
      </c>
      <c r="P6808" t="b">
        <v>1</v>
      </c>
      <c r="Q6808" t="s">
        <v>47</v>
      </c>
      <c r="R6808" s="2">
        <v>45826</v>
      </c>
      <c r="S6808" s="2">
        <v>45839</v>
      </c>
      <c r="T6808" t="s">
        <v>15473</v>
      </c>
      <c r="U6808" t="b">
        <v>0</v>
      </c>
      <c r="V6808" t="s">
        <v>504</v>
      </c>
      <c r="W6808" t="s">
        <v>505</v>
      </c>
      <c r="X6808" t="s">
        <v>428</v>
      </c>
      <c r="Y6808" t="s">
        <v>506</v>
      </c>
      <c r="Z6808">
        <v>95356</v>
      </c>
      <c r="AA6808">
        <v>37.70514</v>
      </c>
      <c r="AB6808">
        <v>-120.99518999999999</v>
      </c>
      <c r="AC6808">
        <v>41.978382000000003</v>
      </c>
      <c r="AD6808">
        <v>-91.668626000000003</v>
      </c>
      <c r="AF6808" t="s">
        <v>80</v>
      </c>
      <c r="AG6808">
        <v>21</v>
      </c>
      <c r="AH6808">
        <v>20</v>
      </c>
      <c r="AI6808">
        <v>24</v>
      </c>
      <c r="AJ6808" t="s">
        <v>81</v>
      </c>
      <c r="AK6808" t="s">
        <v>82</v>
      </c>
      <c r="AP6808" s="1">
        <v>45823.818749999999</v>
      </c>
      <c r="AQ6808" s="1">
        <v>45823.818749999999</v>
      </c>
      <c r="AR6808" s="1">
        <v>45823.818749999999</v>
      </c>
      <c r="AS6808" t="s">
        <v>15474</v>
      </c>
    </row>
    <row r="6809" spans="1:45" x14ac:dyDescent="0.25">
      <c r="A6809">
        <v>2025</v>
      </c>
      <c r="B6809" t="s">
        <v>4613</v>
      </c>
      <c r="C6809" t="s">
        <v>118</v>
      </c>
      <c r="D6809" t="s">
        <v>170</v>
      </c>
      <c r="E6809">
        <v>49190</v>
      </c>
      <c r="F6809">
        <v>51793</v>
      </c>
      <c r="G6809">
        <v>51793</v>
      </c>
      <c r="H6809" t="b">
        <v>0</v>
      </c>
      <c r="I6809">
        <v>51793</v>
      </c>
      <c r="J6809" t="b">
        <f t="shared" si="212"/>
        <v>1</v>
      </c>
      <c r="K6809">
        <v>51793</v>
      </c>
      <c r="L6809" t="b">
        <f t="shared" si="213"/>
        <v>1</v>
      </c>
      <c r="M6809">
        <v>0</v>
      </c>
      <c r="N6809">
        <v>51793</v>
      </c>
      <c r="O6809" t="s">
        <v>72</v>
      </c>
      <c r="P6809" t="b">
        <v>0</v>
      </c>
      <c r="R6809" s="2">
        <v>45839</v>
      </c>
      <c r="S6809" s="2">
        <v>45855</v>
      </c>
      <c r="T6809" t="s">
        <v>15475</v>
      </c>
      <c r="U6809" t="b">
        <v>0</v>
      </c>
      <c r="V6809" t="s">
        <v>4930</v>
      </c>
      <c r="W6809" t="s">
        <v>4931</v>
      </c>
      <c r="X6809" t="s">
        <v>515</v>
      </c>
      <c r="Y6809" t="s">
        <v>4932</v>
      </c>
      <c r="Z6809">
        <v>21157</v>
      </c>
      <c r="AA6809">
        <v>39.572738999999999</v>
      </c>
      <c r="AB6809">
        <v>-76.984183000000002</v>
      </c>
      <c r="AC6809">
        <v>41.978382000000003</v>
      </c>
      <c r="AD6809">
        <v>-91.668626000000003</v>
      </c>
      <c r="AF6809" t="s">
        <v>80</v>
      </c>
      <c r="AG6809">
        <v>21</v>
      </c>
      <c r="AH6809">
        <v>19</v>
      </c>
      <c r="AI6809">
        <v>25</v>
      </c>
      <c r="AJ6809" t="s">
        <v>81</v>
      </c>
      <c r="AK6809" t="s">
        <v>82</v>
      </c>
      <c r="AP6809" s="1">
        <v>45823.819444444445</v>
      </c>
      <c r="AQ6809" s="1">
        <v>45823.819444444445</v>
      </c>
      <c r="AR6809" s="1">
        <v>45823.819444444445</v>
      </c>
      <c r="AS6809" t="s">
        <v>15476</v>
      </c>
    </row>
    <row r="6810" spans="1:45" x14ac:dyDescent="0.25">
      <c r="A6810">
        <v>2025</v>
      </c>
      <c r="B6810" t="s">
        <v>4618</v>
      </c>
      <c r="C6810" t="s">
        <v>85</v>
      </c>
      <c r="D6810" t="s">
        <v>86</v>
      </c>
      <c r="E6810">
        <v>54610</v>
      </c>
      <c r="F6810">
        <v>58058</v>
      </c>
      <c r="G6810">
        <v>58058</v>
      </c>
      <c r="H6810" t="b">
        <v>0</v>
      </c>
      <c r="I6810">
        <v>58058</v>
      </c>
      <c r="J6810" t="b">
        <f t="shared" si="212"/>
        <v>1</v>
      </c>
      <c r="K6810">
        <v>58058</v>
      </c>
      <c r="L6810" t="b">
        <f t="shared" si="213"/>
        <v>1</v>
      </c>
      <c r="M6810">
        <v>0</v>
      </c>
      <c r="N6810">
        <v>58058</v>
      </c>
      <c r="O6810" t="s">
        <v>96</v>
      </c>
      <c r="P6810" t="b">
        <v>0</v>
      </c>
      <c r="Q6810" t="s">
        <v>47</v>
      </c>
      <c r="R6810" s="2">
        <v>45836</v>
      </c>
      <c r="S6810" s="2">
        <v>45858</v>
      </c>
      <c r="T6810" t="s">
        <v>15477</v>
      </c>
      <c r="U6810" t="b">
        <v>0</v>
      </c>
      <c r="V6810" t="s">
        <v>2618</v>
      </c>
      <c r="W6810" t="s">
        <v>2619</v>
      </c>
      <c r="X6810" t="s">
        <v>594</v>
      </c>
      <c r="Y6810" t="s">
        <v>2620</v>
      </c>
      <c r="Z6810">
        <v>37066</v>
      </c>
      <c r="AA6810">
        <v>36.362233000000003</v>
      </c>
      <c r="AB6810">
        <v>-86.494348000000002</v>
      </c>
      <c r="AC6810">
        <v>41.978382000000003</v>
      </c>
      <c r="AD6810">
        <v>-91.668626000000003</v>
      </c>
      <c r="AF6810" t="s">
        <v>80</v>
      </c>
      <c r="AG6810">
        <v>21</v>
      </c>
      <c r="AH6810">
        <v>19</v>
      </c>
      <c r="AI6810">
        <v>25</v>
      </c>
      <c r="AJ6810" t="s">
        <v>81</v>
      </c>
      <c r="AK6810" t="s">
        <v>82</v>
      </c>
      <c r="AP6810" s="1">
        <v>45823.820833333331</v>
      </c>
      <c r="AQ6810" s="1">
        <v>45823.820833333331</v>
      </c>
      <c r="AR6810" s="1">
        <v>45823.820833333331</v>
      </c>
      <c r="AS6810" t="s">
        <v>15478</v>
      </c>
    </row>
    <row r="6811" spans="1:45" x14ac:dyDescent="0.25">
      <c r="A6811">
        <v>2025</v>
      </c>
      <c r="B6811" t="s">
        <v>4604</v>
      </c>
      <c r="C6811" t="s">
        <v>85</v>
      </c>
      <c r="D6811" t="s">
        <v>95</v>
      </c>
      <c r="E6811">
        <v>42770</v>
      </c>
      <c r="F6811">
        <v>44598</v>
      </c>
      <c r="G6811">
        <v>44598</v>
      </c>
      <c r="H6811" t="b">
        <v>1</v>
      </c>
      <c r="I6811">
        <v>44598</v>
      </c>
      <c r="J6811" t="b">
        <f t="shared" si="212"/>
        <v>1</v>
      </c>
      <c r="K6811">
        <v>44598</v>
      </c>
      <c r="L6811" t="b">
        <f t="shared" si="213"/>
        <v>1</v>
      </c>
      <c r="M6811">
        <v>0</v>
      </c>
      <c r="N6811">
        <v>44598</v>
      </c>
      <c r="O6811" t="s">
        <v>72</v>
      </c>
      <c r="P6811" t="b">
        <v>0</v>
      </c>
      <c r="R6811" s="2">
        <v>45845</v>
      </c>
      <c r="S6811" s="2">
        <v>45866</v>
      </c>
      <c r="T6811" t="s">
        <v>15479</v>
      </c>
      <c r="U6811" t="b">
        <v>0</v>
      </c>
      <c r="V6811" t="s">
        <v>5118</v>
      </c>
      <c r="W6811" t="s">
        <v>5119</v>
      </c>
      <c r="X6811" t="s">
        <v>4664</v>
      </c>
      <c r="Y6811" t="s">
        <v>5120</v>
      </c>
      <c r="Z6811">
        <v>80012</v>
      </c>
      <c r="AA6811">
        <v>39.708399999999997</v>
      </c>
      <c r="AB6811">
        <v>-104.86499999999999</v>
      </c>
      <c r="AC6811">
        <v>41.978382000000003</v>
      </c>
      <c r="AD6811">
        <v>-91.668626000000003</v>
      </c>
      <c r="AF6811" t="s">
        <v>80</v>
      </c>
      <c r="AG6811">
        <v>21</v>
      </c>
      <c r="AH6811">
        <v>19</v>
      </c>
      <c r="AI6811">
        <v>25</v>
      </c>
      <c r="AJ6811" t="s">
        <v>81</v>
      </c>
      <c r="AK6811" t="s">
        <v>82</v>
      </c>
      <c r="AP6811" s="1">
        <v>45823.818749999999</v>
      </c>
      <c r="AQ6811" s="1">
        <v>45823.818749999999</v>
      </c>
      <c r="AR6811" s="1">
        <v>45823.818749999999</v>
      </c>
      <c r="AS6811" t="s">
        <v>1201</v>
      </c>
    </row>
    <row r="6812" spans="1:45" x14ac:dyDescent="0.25">
      <c r="A6812">
        <v>2025</v>
      </c>
      <c r="B6812" t="s">
        <v>4604</v>
      </c>
      <c r="C6812" t="s">
        <v>70</v>
      </c>
      <c r="D6812" t="s">
        <v>95</v>
      </c>
      <c r="E6812">
        <v>42770</v>
      </c>
      <c r="F6812">
        <v>44598</v>
      </c>
      <c r="G6812">
        <v>44598</v>
      </c>
      <c r="H6812" t="b">
        <v>0</v>
      </c>
      <c r="I6812">
        <v>44598</v>
      </c>
      <c r="J6812" t="b">
        <f t="shared" si="212"/>
        <v>1</v>
      </c>
      <c r="K6812">
        <v>44598</v>
      </c>
      <c r="L6812" t="b">
        <f t="shared" si="213"/>
        <v>1</v>
      </c>
      <c r="M6812">
        <v>0</v>
      </c>
      <c r="N6812">
        <v>44598</v>
      </c>
      <c r="O6812" t="s">
        <v>72</v>
      </c>
      <c r="P6812" t="b">
        <v>0</v>
      </c>
      <c r="R6812" s="2">
        <v>45835</v>
      </c>
      <c r="S6812" s="2">
        <v>45847</v>
      </c>
      <c r="T6812" t="s">
        <v>15480</v>
      </c>
      <c r="U6812" t="b">
        <v>0</v>
      </c>
      <c r="V6812" t="s">
        <v>5727</v>
      </c>
      <c r="W6812" t="s">
        <v>5728</v>
      </c>
      <c r="X6812" t="s">
        <v>4664</v>
      </c>
      <c r="Y6812" t="s">
        <v>5729</v>
      </c>
      <c r="Z6812">
        <v>80113</v>
      </c>
      <c r="AA6812">
        <v>39.618186999999999</v>
      </c>
      <c r="AB6812">
        <v>-104.98764300000001</v>
      </c>
      <c r="AC6812">
        <v>41.978382000000003</v>
      </c>
      <c r="AD6812">
        <v>-91.668626000000003</v>
      </c>
      <c r="AF6812" t="s">
        <v>80</v>
      </c>
      <c r="AG6812">
        <v>21</v>
      </c>
      <c r="AH6812">
        <v>19</v>
      </c>
      <c r="AI6812">
        <v>25</v>
      </c>
      <c r="AJ6812" t="s">
        <v>81</v>
      </c>
      <c r="AK6812" t="s">
        <v>82</v>
      </c>
      <c r="AP6812" s="1">
        <v>45823.818749999999</v>
      </c>
      <c r="AQ6812" s="1">
        <v>45823.818749999999</v>
      </c>
      <c r="AR6812" s="1">
        <v>45823.818749999999</v>
      </c>
      <c r="AS6812" t="s">
        <v>1201</v>
      </c>
    </row>
    <row r="6813" spans="1:45" x14ac:dyDescent="0.25">
      <c r="A6813">
        <v>2025</v>
      </c>
      <c r="B6813" t="s">
        <v>4604</v>
      </c>
      <c r="C6813" t="s">
        <v>85</v>
      </c>
      <c r="D6813" t="s">
        <v>95</v>
      </c>
      <c r="E6813">
        <v>42770</v>
      </c>
      <c r="F6813">
        <v>48245</v>
      </c>
      <c r="G6813">
        <v>49740</v>
      </c>
      <c r="H6813" t="b">
        <v>0</v>
      </c>
      <c r="I6813">
        <v>49740</v>
      </c>
      <c r="J6813" t="b">
        <f t="shared" si="212"/>
        <v>1</v>
      </c>
      <c r="K6813">
        <v>49740</v>
      </c>
      <c r="L6813" t="b">
        <f t="shared" si="213"/>
        <v>1</v>
      </c>
      <c r="M6813">
        <v>1495</v>
      </c>
      <c r="N6813">
        <v>49740</v>
      </c>
      <c r="O6813" t="s">
        <v>72</v>
      </c>
      <c r="P6813" t="b">
        <v>0</v>
      </c>
      <c r="Q6813" t="s">
        <v>61</v>
      </c>
      <c r="R6813" t="s">
        <v>1115</v>
      </c>
      <c r="S6813" t="s">
        <v>1116</v>
      </c>
      <c r="T6813" t="s">
        <v>15481</v>
      </c>
      <c r="U6813" t="b">
        <v>0</v>
      </c>
      <c r="V6813" t="s">
        <v>340</v>
      </c>
      <c r="W6813" t="s">
        <v>341</v>
      </c>
      <c r="X6813" t="s">
        <v>52</v>
      </c>
      <c r="Y6813" t="s">
        <v>342</v>
      </c>
      <c r="Z6813">
        <v>78238</v>
      </c>
      <c r="AA6813">
        <v>29.481100000000001</v>
      </c>
      <c r="AB6813">
        <v>-98.602479000000002</v>
      </c>
      <c r="AC6813">
        <v>41.978382000000003</v>
      </c>
      <c r="AD6813">
        <v>-91.668626000000003</v>
      </c>
      <c r="AF6813" t="s">
        <v>80</v>
      </c>
      <c r="AG6813">
        <v>21</v>
      </c>
      <c r="AH6813">
        <v>19</v>
      </c>
      <c r="AI6813">
        <v>25</v>
      </c>
      <c r="AJ6813" t="s">
        <v>81</v>
      </c>
      <c r="AK6813" t="s">
        <v>82</v>
      </c>
      <c r="AP6813" s="1">
        <v>45823.820138888892</v>
      </c>
      <c r="AQ6813" s="1">
        <v>45823.820138888892</v>
      </c>
      <c r="AR6813" s="1">
        <v>45823.820138888892</v>
      </c>
      <c r="AS6813" t="s">
        <v>343</v>
      </c>
    </row>
    <row r="6814" spans="1:45" x14ac:dyDescent="0.25">
      <c r="A6814">
        <v>2025</v>
      </c>
      <c r="B6814" t="s">
        <v>4604</v>
      </c>
      <c r="C6814" t="s">
        <v>110</v>
      </c>
      <c r="D6814" t="s">
        <v>71</v>
      </c>
      <c r="E6814">
        <v>42770</v>
      </c>
      <c r="F6814">
        <v>46528</v>
      </c>
      <c r="G6814">
        <v>47323</v>
      </c>
      <c r="H6814" t="b">
        <v>0</v>
      </c>
      <c r="I6814">
        <v>47323</v>
      </c>
      <c r="J6814" t="b">
        <f t="shared" si="212"/>
        <v>1</v>
      </c>
      <c r="K6814">
        <v>47323</v>
      </c>
      <c r="L6814" t="b">
        <f t="shared" si="213"/>
        <v>1</v>
      </c>
      <c r="M6814">
        <v>795</v>
      </c>
      <c r="N6814">
        <v>47323</v>
      </c>
      <c r="O6814" t="s">
        <v>72</v>
      </c>
      <c r="P6814" t="b">
        <v>0</v>
      </c>
      <c r="Q6814" t="s">
        <v>47</v>
      </c>
      <c r="R6814" s="2">
        <v>45839</v>
      </c>
      <c r="S6814" s="2">
        <v>45853</v>
      </c>
      <c r="T6814" t="s">
        <v>15482</v>
      </c>
      <c r="U6814" t="b">
        <v>0</v>
      </c>
      <c r="V6814" t="s">
        <v>4203</v>
      </c>
      <c r="W6814" t="s">
        <v>4204</v>
      </c>
      <c r="X6814" t="s">
        <v>428</v>
      </c>
      <c r="Y6814" t="s">
        <v>4205</v>
      </c>
      <c r="Z6814">
        <v>91362</v>
      </c>
      <c r="AA6814">
        <v>34.174199999999999</v>
      </c>
      <c r="AB6814">
        <v>-118.843368</v>
      </c>
      <c r="AC6814">
        <v>41.978382000000003</v>
      </c>
      <c r="AD6814">
        <v>-91.668626000000003</v>
      </c>
      <c r="AF6814" t="s">
        <v>80</v>
      </c>
      <c r="AG6814">
        <v>21</v>
      </c>
      <c r="AH6814">
        <v>19</v>
      </c>
      <c r="AI6814">
        <v>25</v>
      </c>
      <c r="AJ6814" t="s">
        <v>81</v>
      </c>
      <c r="AK6814" t="s">
        <v>82</v>
      </c>
      <c r="AP6814" s="1">
        <v>45823.818749999999</v>
      </c>
      <c r="AQ6814" s="1">
        <v>45823.818749999999</v>
      </c>
      <c r="AR6814" s="1">
        <v>45823.818749999999</v>
      </c>
      <c r="AS6814" t="s">
        <v>15483</v>
      </c>
    </row>
    <row r="6815" spans="1:45" x14ac:dyDescent="0.25">
      <c r="A6815">
        <v>2025</v>
      </c>
      <c r="B6815" t="s">
        <v>58</v>
      </c>
      <c r="C6815" t="s">
        <v>85</v>
      </c>
      <c r="D6815" t="s">
        <v>86</v>
      </c>
      <c r="E6815">
        <v>54970</v>
      </c>
      <c r="F6815">
        <v>60707</v>
      </c>
      <c r="G6815">
        <v>60707</v>
      </c>
      <c r="H6815" t="b">
        <v>0</v>
      </c>
      <c r="I6815">
        <v>60707</v>
      </c>
      <c r="J6815" t="b">
        <f t="shared" si="212"/>
        <v>1</v>
      </c>
      <c r="K6815">
        <v>60707</v>
      </c>
      <c r="L6815" t="b">
        <f t="shared" si="213"/>
        <v>1</v>
      </c>
      <c r="M6815">
        <v>0</v>
      </c>
      <c r="N6815">
        <v>60707</v>
      </c>
      <c r="O6815" t="s">
        <v>72</v>
      </c>
      <c r="P6815" t="b">
        <v>0</v>
      </c>
      <c r="Q6815" t="s">
        <v>61</v>
      </c>
      <c r="R6815" t="s">
        <v>5982</v>
      </c>
      <c r="S6815" t="s">
        <v>5983</v>
      </c>
      <c r="T6815" t="s">
        <v>15484</v>
      </c>
      <c r="U6815" t="b">
        <v>0</v>
      </c>
      <c r="V6815" t="s">
        <v>882</v>
      </c>
      <c r="W6815" t="s">
        <v>883</v>
      </c>
      <c r="X6815" t="s">
        <v>52</v>
      </c>
      <c r="Y6815" t="s">
        <v>884</v>
      </c>
      <c r="Z6815">
        <v>77373</v>
      </c>
      <c r="AA6815">
        <v>30.060679</v>
      </c>
      <c r="AB6815">
        <v>-95.432049000000006</v>
      </c>
      <c r="AC6815">
        <v>41.978382000000003</v>
      </c>
      <c r="AD6815">
        <v>-91.668626000000003</v>
      </c>
      <c r="AF6815" t="s">
        <v>80</v>
      </c>
      <c r="AG6815">
        <v>21</v>
      </c>
      <c r="AH6815">
        <v>19</v>
      </c>
      <c r="AI6815">
        <v>25</v>
      </c>
      <c r="AJ6815" t="s">
        <v>81</v>
      </c>
      <c r="AK6815" t="s">
        <v>82</v>
      </c>
      <c r="AP6815" s="1">
        <v>45823.819444444445</v>
      </c>
      <c r="AQ6815" s="1">
        <v>45823.819444444445</v>
      </c>
      <c r="AR6815" s="1">
        <v>45823.819444444445</v>
      </c>
      <c r="AS6815" t="s">
        <v>5768</v>
      </c>
    </row>
    <row r="6816" spans="1:45" x14ac:dyDescent="0.25">
      <c r="A6816">
        <v>2025</v>
      </c>
      <c r="B6816" t="s">
        <v>58</v>
      </c>
      <c r="C6816" t="s">
        <v>70</v>
      </c>
      <c r="D6816" t="s">
        <v>86</v>
      </c>
      <c r="E6816">
        <v>54970</v>
      </c>
      <c r="F6816">
        <v>57328</v>
      </c>
      <c r="G6816">
        <v>57328</v>
      </c>
      <c r="H6816" t="b">
        <v>1</v>
      </c>
      <c r="I6816">
        <v>57328</v>
      </c>
      <c r="J6816" t="b">
        <f t="shared" si="212"/>
        <v>1</v>
      </c>
      <c r="K6816">
        <v>57328</v>
      </c>
      <c r="L6816" t="b">
        <f t="shared" si="213"/>
        <v>1</v>
      </c>
      <c r="M6816">
        <v>0</v>
      </c>
      <c r="N6816">
        <v>57328</v>
      </c>
      <c r="O6816" t="s">
        <v>72</v>
      </c>
      <c r="P6816" t="b">
        <v>1</v>
      </c>
      <c r="Q6816" t="s">
        <v>47</v>
      </c>
      <c r="R6816" s="2">
        <v>45829</v>
      </c>
      <c r="S6816" s="2">
        <v>45838</v>
      </c>
      <c r="T6816" t="s">
        <v>15485</v>
      </c>
      <c r="U6816" t="b">
        <v>0</v>
      </c>
      <c r="V6816" t="s">
        <v>2851</v>
      </c>
      <c r="W6816" t="s">
        <v>2852</v>
      </c>
      <c r="X6816" t="s">
        <v>414</v>
      </c>
      <c r="Y6816" t="s">
        <v>2465</v>
      </c>
      <c r="Z6816">
        <v>85705</v>
      </c>
      <c r="AA6816">
        <v>32.287010000000002</v>
      </c>
      <c r="AB6816">
        <v>-110.983221</v>
      </c>
      <c r="AC6816">
        <v>41.978382000000003</v>
      </c>
      <c r="AD6816">
        <v>-91.668626000000003</v>
      </c>
      <c r="AF6816" t="s">
        <v>80</v>
      </c>
      <c r="AG6816">
        <v>21</v>
      </c>
      <c r="AH6816">
        <v>19</v>
      </c>
      <c r="AI6816">
        <v>25</v>
      </c>
      <c r="AJ6816" t="s">
        <v>81</v>
      </c>
      <c r="AK6816" t="s">
        <v>82</v>
      </c>
      <c r="AP6816" s="1">
        <v>45823.820138888892</v>
      </c>
      <c r="AQ6816" s="1">
        <v>45823.820138888892</v>
      </c>
      <c r="AR6816" s="1">
        <v>45823.820138888892</v>
      </c>
      <c r="AS6816" t="s">
        <v>12815</v>
      </c>
    </row>
    <row r="6817" spans="1:45" x14ac:dyDescent="0.25">
      <c r="A6817">
        <v>2025</v>
      </c>
      <c r="B6817" t="s">
        <v>58</v>
      </c>
      <c r="C6817" t="s">
        <v>272</v>
      </c>
      <c r="D6817" t="s">
        <v>86</v>
      </c>
      <c r="E6817">
        <v>54970</v>
      </c>
      <c r="F6817">
        <v>59714</v>
      </c>
      <c r="G6817">
        <v>59714</v>
      </c>
      <c r="H6817" t="b">
        <v>0</v>
      </c>
      <c r="I6817">
        <v>59714</v>
      </c>
      <c r="J6817" t="b">
        <f t="shared" si="212"/>
        <v>1</v>
      </c>
      <c r="K6817">
        <v>59714</v>
      </c>
      <c r="L6817" t="b">
        <f t="shared" si="213"/>
        <v>1</v>
      </c>
      <c r="M6817">
        <v>0</v>
      </c>
      <c r="N6817">
        <v>59714</v>
      </c>
      <c r="O6817" t="s">
        <v>96</v>
      </c>
      <c r="P6817" t="b">
        <v>0</v>
      </c>
      <c r="Q6817" t="s">
        <v>47</v>
      </c>
      <c r="R6817" s="2">
        <v>45834</v>
      </c>
      <c r="S6817" s="2">
        <v>45850</v>
      </c>
      <c r="T6817" t="s">
        <v>15486</v>
      </c>
      <c r="U6817" t="b">
        <v>0</v>
      </c>
      <c r="V6817" t="s">
        <v>2824</v>
      </c>
      <c r="W6817" t="s">
        <v>2825</v>
      </c>
      <c r="X6817" t="s">
        <v>457</v>
      </c>
      <c r="Y6817" t="s">
        <v>2826</v>
      </c>
      <c r="Z6817">
        <v>55426</v>
      </c>
      <c r="AA6817">
        <v>44.972354000000003</v>
      </c>
      <c r="AB6817">
        <v>-93.392928999999995</v>
      </c>
      <c r="AC6817">
        <v>41.978382000000003</v>
      </c>
      <c r="AD6817">
        <v>-91.668626000000003</v>
      </c>
      <c r="AF6817" t="s">
        <v>80</v>
      </c>
      <c r="AG6817">
        <v>21</v>
      </c>
      <c r="AH6817">
        <v>19</v>
      </c>
      <c r="AI6817">
        <v>25</v>
      </c>
      <c r="AJ6817" t="s">
        <v>81</v>
      </c>
      <c r="AK6817" t="s">
        <v>82</v>
      </c>
      <c r="AP6817" s="1">
        <v>45823.820833333331</v>
      </c>
      <c r="AQ6817" s="1">
        <v>45823.820833333331</v>
      </c>
      <c r="AR6817" s="1">
        <v>45823.820833333331</v>
      </c>
      <c r="AS6817" t="s">
        <v>13012</v>
      </c>
    </row>
    <row r="6818" spans="1:45" x14ac:dyDescent="0.25">
      <c r="A6818">
        <v>2025</v>
      </c>
      <c r="B6818" t="s">
        <v>58</v>
      </c>
      <c r="C6818" t="s">
        <v>118</v>
      </c>
      <c r="D6818" t="s">
        <v>86</v>
      </c>
      <c r="E6818">
        <v>54970</v>
      </c>
      <c r="F6818">
        <v>60507</v>
      </c>
      <c r="G6818">
        <v>60507</v>
      </c>
      <c r="H6818" t="b">
        <v>1</v>
      </c>
      <c r="I6818">
        <v>60507</v>
      </c>
      <c r="J6818" t="b">
        <f t="shared" si="212"/>
        <v>1</v>
      </c>
      <c r="K6818">
        <v>60507</v>
      </c>
      <c r="L6818" t="b">
        <f t="shared" si="213"/>
        <v>1</v>
      </c>
      <c r="M6818">
        <v>0</v>
      </c>
      <c r="N6818">
        <v>60507</v>
      </c>
      <c r="O6818" t="s">
        <v>72</v>
      </c>
      <c r="P6818" t="b">
        <v>1</v>
      </c>
      <c r="Q6818" t="s">
        <v>61</v>
      </c>
      <c r="R6818" t="s">
        <v>1115</v>
      </c>
      <c r="S6818" t="s">
        <v>1116</v>
      </c>
      <c r="T6818" t="s">
        <v>15487</v>
      </c>
      <c r="U6818" t="b">
        <v>0</v>
      </c>
      <c r="V6818" t="s">
        <v>199</v>
      </c>
      <c r="W6818" t="s">
        <v>200</v>
      </c>
      <c r="X6818" t="s">
        <v>52</v>
      </c>
      <c r="Y6818" t="s">
        <v>201</v>
      </c>
      <c r="Z6818">
        <v>77450</v>
      </c>
      <c r="AA6818">
        <v>29.784099999999999</v>
      </c>
      <c r="AB6818">
        <v>-95.742500000000007</v>
      </c>
      <c r="AC6818">
        <v>41.978382000000003</v>
      </c>
      <c r="AD6818">
        <v>-91.668626000000003</v>
      </c>
      <c r="AF6818" t="s">
        <v>80</v>
      </c>
      <c r="AG6818">
        <v>21</v>
      </c>
      <c r="AH6818">
        <v>19</v>
      </c>
      <c r="AI6818">
        <v>25</v>
      </c>
      <c r="AJ6818" t="s">
        <v>81</v>
      </c>
      <c r="AK6818" t="s">
        <v>82</v>
      </c>
      <c r="AP6818" s="1">
        <v>45823.819444444445</v>
      </c>
      <c r="AQ6818" s="1">
        <v>45823.819444444445</v>
      </c>
      <c r="AR6818" s="1">
        <v>45823.819444444445</v>
      </c>
      <c r="AS6818" t="s">
        <v>9623</v>
      </c>
    </row>
    <row r="6819" spans="1:45" x14ac:dyDescent="0.25">
      <c r="A6819">
        <v>2025</v>
      </c>
      <c r="B6819" t="s">
        <v>58</v>
      </c>
      <c r="C6819" t="s">
        <v>4669</v>
      </c>
      <c r="D6819" t="s">
        <v>86</v>
      </c>
      <c r="E6819">
        <v>54970</v>
      </c>
      <c r="F6819">
        <v>58683</v>
      </c>
      <c r="G6819">
        <v>58683</v>
      </c>
      <c r="H6819" t="b">
        <v>1</v>
      </c>
      <c r="I6819">
        <v>58683</v>
      </c>
      <c r="J6819" t="b">
        <f t="shared" si="212"/>
        <v>1</v>
      </c>
      <c r="K6819">
        <v>58683</v>
      </c>
      <c r="L6819" t="b">
        <f t="shared" si="213"/>
        <v>1</v>
      </c>
      <c r="M6819">
        <v>0</v>
      </c>
      <c r="N6819">
        <v>58683</v>
      </c>
      <c r="O6819" t="s">
        <v>72</v>
      </c>
      <c r="P6819" t="b">
        <v>0</v>
      </c>
      <c r="Q6819" t="s">
        <v>47</v>
      </c>
      <c r="R6819" s="2">
        <v>45843</v>
      </c>
      <c r="S6819" s="2">
        <v>45866</v>
      </c>
      <c r="T6819" t="s">
        <v>15488</v>
      </c>
      <c r="U6819" t="b">
        <v>0</v>
      </c>
      <c r="V6819" t="s">
        <v>5090</v>
      </c>
      <c r="W6819" t="s">
        <v>5091</v>
      </c>
      <c r="X6819" t="s">
        <v>4664</v>
      </c>
      <c r="Y6819" t="s">
        <v>5092</v>
      </c>
      <c r="Z6819">
        <v>80923</v>
      </c>
      <c r="AA6819">
        <v>38.938521999999999</v>
      </c>
      <c r="AB6819">
        <v>-104.731042</v>
      </c>
      <c r="AC6819">
        <v>41.978382000000003</v>
      </c>
      <c r="AD6819">
        <v>-91.668626000000003</v>
      </c>
      <c r="AF6819" t="s">
        <v>80</v>
      </c>
      <c r="AG6819">
        <v>21</v>
      </c>
      <c r="AH6819">
        <v>19</v>
      </c>
      <c r="AI6819">
        <v>25</v>
      </c>
      <c r="AJ6819" t="s">
        <v>81</v>
      </c>
      <c r="AK6819" t="s">
        <v>82</v>
      </c>
      <c r="AP6819" s="1">
        <v>45823.818749999999</v>
      </c>
      <c r="AQ6819" s="1">
        <v>45823.818749999999</v>
      </c>
      <c r="AR6819" s="1">
        <v>45823.818749999999</v>
      </c>
      <c r="AS6819" t="s">
        <v>12326</v>
      </c>
    </row>
    <row r="6820" spans="1:45" x14ac:dyDescent="0.25">
      <c r="A6820">
        <v>2025</v>
      </c>
      <c r="B6820" t="s">
        <v>4604</v>
      </c>
      <c r="C6820" t="s">
        <v>272</v>
      </c>
      <c r="D6820" t="s">
        <v>95</v>
      </c>
      <c r="E6820">
        <v>42770</v>
      </c>
      <c r="F6820">
        <v>45932</v>
      </c>
      <c r="G6820">
        <v>45932</v>
      </c>
      <c r="H6820" t="b">
        <v>0</v>
      </c>
      <c r="I6820">
        <v>45932</v>
      </c>
      <c r="J6820" t="b">
        <f t="shared" si="212"/>
        <v>1</v>
      </c>
      <c r="K6820">
        <v>45932</v>
      </c>
      <c r="L6820" t="b">
        <f t="shared" si="213"/>
        <v>1</v>
      </c>
      <c r="M6820">
        <v>0</v>
      </c>
      <c r="N6820">
        <v>45932</v>
      </c>
      <c r="O6820" t="s">
        <v>72</v>
      </c>
      <c r="P6820" t="b">
        <v>0</v>
      </c>
      <c r="R6820" s="2">
        <v>45839</v>
      </c>
      <c r="S6820" s="2">
        <v>45854</v>
      </c>
      <c r="T6820" t="s">
        <v>15489</v>
      </c>
      <c r="U6820" t="b">
        <v>0</v>
      </c>
      <c r="V6820" t="s">
        <v>11395</v>
      </c>
      <c r="W6820" t="s">
        <v>11396</v>
      </c>
      <c r="X6820" t="s">
        <v>1057</v>
      </c>
      <c r="Y6820" t="s">
        <v>11397</v>
      </c>
      <c r="Z6820">
        <v>10958</v>
      </c>
      <c r="AA6820">
        <v>41.409505000000003</v>
      </c>
      <c r="AB6820">
        <v>-74.415822000000006</v>
      </c>
      <c r="AC6820">
        <v>41.978382000000003</v>
      </c>
      <c r="AD6820">
        <v>-91.668626000000003</v>
      </c>
      <c r="AF6820" t="s">
        <v>80</v>
      </c>
      <c r="AG6820">
        <v>21</v>
      </c>
      <c r="AH6820">
        <v>19</v>
      </c>
      <c r="AI6820">
        <v>25</v>
      </c>
      <c r="AJ6820" t="s">
        <v>81</v>
      </c>
      <c r="AK6820" t="s">
        <v>82</v>
      </c>
      <c r="AP6820" s="1">
        <v>45823.821527777778</v>
      </c>
      <c r="AQ6820" s="1">
        <v>45823.821527777778</v>
      </c>
      <c r="AR6820" s="1">
        <v>45823.821527777778</v>
      </c>
      <c r="AS6820" t="s">
        <v>15490</v>
      </c>
    </row>
    <row r="6821" spans="1:45" x14ac:dyDescent="0.25">
      <c r="A6821">
        <v>2025</v>
      </c>
      <c r="B6821" t="s">
        <v>4613</v>
      </c>
      <c r="C6821" t="s">
        <v>244</v>
      </c>
      <c r="D6821" t="s">
        <v>170</v>
      </c>
      <c r="E6821">
        <v>49190</v>
      </c>
      <c r="F6821">
        <v>53477</v>
      </c>
      <c r="G6821">
        <v>53477</v>
      </c>
      <c r="H6821" t="b">
        <v>1</v>
      </c>
      <c r="I6821">
        <v>53477</v>
      </c>
      <c r="J6821" t="b">
        <f t="shared" si="212"/>
        <v>1</v>
      </c>
      <c r="K6821">
        <v>53477</v>
      </c>
      <c r="L6821" t="b">
        <f t="shared" si="213"/>
        <v>1</v>
      </c>
      <c r="M6821">
        <v>0</v>
      </c>
      <c r="N6821">
        <v>53477</v>
      </c>
      <c r="O6821" t="s">
        <v>72</v>
      </c>
      <c r="P6821" t="b">
        <v>0</v>
      </c>
      <c r="Q6821" t="s">
        <v>61</v>
      </c>
      <c r="R6821" t="s">
        <v>1645</v>
      </c>
      <c r="S6821" t="s">
        <v>73</v>
      </c>
      <c r="T6821" t="s">
        <v>15491</v>
      </c>
      <c r="U6821" t="b">
        <v>0</v>
      </c>
      <c r="V6821" t="s">
        <v>1647</v>
      </c>
      <c r="W6821" t="s">
        <v>1648</v>
      </c>
      <c r="X6821" t="s">
        <v>52</v>
      </c>
      <c r="Y6821" t="s">
        <v>1649</v>
      </c>
      <c r="Z6821">
        <v>79407</v>
      </c>
      <c r="AA6821">
        <v>33.578673999999999</v>
      </c>
      <c r="AB6821">
        <v>-101.949217</v>
      </c>
      <c r="AC6821">
        <v>41.978382000000003</v>
      </c>
      <c r="AD6821">
        <v>-91.668626000000003</v>
      </c>
      <c r="AF6821" t="s">
        <v>80</v>
      </c>
      <c r="AG6821">
        <v>21</v>
      </c>
      <c r="AH6821">
        <v>19</v>
      </c>
      <c r="AI6821">
        <v>25</v>
      </c>
      <c r="AJ6821" t="s">
        <v>81</v>
      </c>
      <c r="AK6821" t="s">
        <v>82</v>
      </c>
      <c r="AP6821" s="1">
        <v>45823.818749999999</v>
      </c>
      <c r="AQ6821" s="1">
        <v>45823.818749999999</v>
      </c>
      <c r="AR6821" s="1">
        <v>45823.818749999999</v>
      </c>
      <c r="AS6821" t="s">
        <v>5608</v>
      </c>
    </row>
    <row r="6822" spans="1:45" x14ac:dyDescent="0.25">
      <c r="A6822">
        <v>2025</v>
      </c>
      <c r="B6822" t="s">
        <v>58</v>
      </c>
      <c r="C6822" t="s">
        <v>118</v>
      </c>
      <c r="D6822" t="s">
        <v>86</v>
      </c>
      <c r="E6822">
        <v>54970</v>
      </c>
      <c r="F6822">
        <v>60507</v>
      </c>
      <c r="G6822">
        <v>66486</v>
      </c>
      <c r="H6822" t="b">
        <v>1</v>
      </c>
      <c r="I6822">
        <v>66486</v>
      </c>
      <c r="J6822" t="b">
        <f t="shared" si="212"/>
        <v>1</v>
      </c>
      <c r="K6822">
        <v>66486</v>
      </c>
      <c r="L6822" t="b">
        <f t="shared" si="213"/>
        <v>1</v>
      </c>
      <c r="M6822">
        <v>5979</v>
      </c>
      <c r="N6822">
        <v>66486</v>
      </c>
      <c r="O6822" t="s">
        <v>72</v>
      </c>
      <c r="P6822" t="b">
        <v>0</v>
      </c>
      <c r="Q6822" t="s">
        <v>61</v>
      </c>
      <c r="R6822" t="s">
        <v>1115</v>
      </c>
      <c r="S6822" t="s">
        <v>1116</v>
      </c>
      <c r="T6822" t="s">
        <v>15492</v>
      </c>
      <c r="U6822" t="b">
        <v>0</v>
      </c>
      <c r="V6822" t="s">
        <v>548</v>
      </c>
      <c r="W6822" t="s">
        <v>549</v>
      </c>
      <c r="X6822" t="s">
        <v>52</v>
      </c>
      <c r="Y6822" t="s">
        <v>276</v>
      </c>
      <c r="Z6822">
        <v>77065</v>
      </c>
      <c r="AA6822">
        <v>29.904532</v>
      </c>
      <c r="AB6822">
        <v>-95.603263999999996</v>
      </c>
      <c r="AC6822">
        <v>41.978382000000003</v>
      </c>
      <c r="AD6822">
        <v>-91.668626000000003</v>
      </c>
      <c r="AF6822" t="s">
        <v>80</v>
      </c>
      <c r="AG6822">
        <v>21</v>
      </c>
      <c r="AH6822">
        <v>19</v>
      </c>
      <c r="AI6822">
        <v>25</v>
      </c>
      <c r="AJ6822" t="s">
        <v>81</v>
      </c>
      <c r="AK6822" t="s">
        <v>82</v>
      </c>
      <c r="AP6822" s="1">
        <v>45823.819444444445</v>
      </c>
      <c r="AQ6822" s="1">
        <v>45823.819444444445</v>
      </c>
      <c r="AR6822" s="1">
        <v>45823.819444444445</v>
      </c>
      <c r="AS6822" t="s">
        <v>15493</v>
      </c>
    </row>
    <row r="6823" spans="1:45" x14ac:dyDescent="0.25">
      <c r="A6823">
        <v>2025</v>
      </c>
      <c r="B6823" t="s">
        <v>4604</v>
      </c>
      <c r="C6823" t="s">
        <v>244</v>
      </c>
      <c r="D6823" t="s">
        <v>95</v>
      </c>
      <c r="E6823">
        <v>42770</v>
      </c>
      <c r="F6823">
        <v>45693</v>
      </c>
      <c r="G6823">
        <v>45693</v>
      </c>
      <c r="H6823" t="b">
        <v>1</v>
      </c>
      <c r="I6823">
        <v>45693</v>
      </c>
      <c r="J6823" t="b">
        <f t="shared" si="212"/>
        <v>1</v>
      </c>
      <c r="K6823">
        <v>45693</v>
      </c>
      <c r="L6823" t="b">
        <f t="shared" si="213"/>
        <v>1</v>
      </c>
      <c r="M6823">
        <v>0</v>
      </c>
      <c r="N6823">
        <v>45693</v>
      </c>
      <c r="O6823" t="s">
        <v>72</v>
      </c>
      <c r="P6823" t="b">
        <v>0</v>
      </c>
      <c r="Q6823" t="s">
        <v>47</v>
      </c>
      <c r="R6823" s="2">
        <v>45839</v>
      </c>
      <c r="S6823" s="2">
        <v>45855</v>
      </c>
      <c r="T6823" t="s">
        <v>15494</v>
      </c>
      <c r="U6823" t="b">
        <v>0</v>
      </c>
      <c r="V6823" t="s">
        <v>6712</v>
      </c>
      <c r="W6823" t="s">
        <v>6713</v>
      </c>
      <c r="X6823" t="s">
        <v>1627</v>
      </c>
      <c r="Y6823" t="s">
        <v>6714</v>
      </c>
      <c r="Z6823">
        <v>2601</v>
      </c>
      <c r="AA6823">
        <v>41.672575000000002</v>
      </c>
      <c r="AB6823">
        <v>-70.303281999999996</v>
      </c>
      <c r="AC6823">
        <v>41.978382000000003</v>
      </c>
      <c r="AD6823">
        <v>-91.668626000000003</v>
      </c>
      <c r="AF6823" t="s">
        <v>80</v>
      </c>
      <c r="AG6823">
        <v>21</v>
      </c>
      <c r="AH6823">
        <v>19</v>
      </c>
      <c r="AI6823">
        <v>25</v>
      </c>
      <c r="AJ6823" t="s">
        <v>81</v>
      </c>
      <c r="AK6823" t="s">
        <v>82</v>
      </c>
      <c r="AP6823" s="1">
        <v>45823.823611111111</v>
      </c>
      <c r="AQ6823" s="1">
        <v>45823.823611111111</v>
      </c>
      <c r="AR6823" s="1">
        <v>45823.823611111111</v>
      </c>
      <c r="AS6823" t="s">
        <v>15495</v>
      </c>
    </row>
    <row r="6824" spans="1:45" x14ac:dyDescent="0.25">
      <c r="A6824">
        <v>2025</v>
      </c>
      <c r="B6824" t="s">
        <v>4618</v>
      </c>
      <c r="C6824" t="s">
        <v>118</v>
      </c>
      <c r="D6824" t="s">
        <v>86</v>
      </c>
      <c r="E6824">
        <v>54610</v>
      </c>
      <c r="F6824">
        <v>58260</v>
      </c>
      <c r="G6824">
        <v>58260</v>
      </c>
      <c r="H6824" t="b">
        <v>0</v>
      </c>
      <c r="I6824">
        <v>58260</v>
      </c>
      <c r="J6824" t="b">
        <f t="shared" si="212"/>
        <v>1</v>
      </c>
      <c r="K6824">
        <v>58260</v>
      </c>
      <c r="L6824" t="b">
        <f t="shared" si="213"/>
        <v>1</v>
      </c>
      <c r="M6824">
        <v>0</v>
      </c>
      <c r="N6824">
        <v>58260</v>
      </c>
      <c r="O6824" t="s">
        <v>72</v>
      </c>
      <c r="P6824" t="b">
        <v>0</v>
      </c>
      <c r="R6824" s="2">
        <v>45839</v>
      </c>
      <c r="S6824" s="2">
        <v>45854</v>
      </c>
      <c r="T6824" t="s">
        <v>15496</v>
      </c>
      <c r="U6824" t="b">
        <v>0</v>
      </c>
      <c r="V6824" t="s">
        <v>7267</v>
      </c>
      <c r="W6824" t="s">
        <v>7268</v>
      </c>
      <c r="X6824" t="s">
        <v>482</v>
      </c>
      <c r="Y6824" t="s">
        <v>7269</v>
      </c>
      <c r="Z6824">
        <v>20110</v>
      </c>
      <c r="AA6824">
        <v>38.769447</v>
      </c>
      <c r="AB6824">
        <v>-77.492020999999994</v>
      </c>
      <c r="AC6824">
        <v>41.978382000000003</v>
      </c>
      <c r="AD6824">
        <v>-91.668626000000003</v>
      </c>
      <c r="AF6824" t="s">
        <v>80</v>
      </c>
      <c r="AG6824">
        <v>21</v>
      </c>
      <c r="AH6824">
        <v>19</v>
      </c>
      <c r="AI6824">
        <v>25</v>
      </c>
      <c r="AJ6824" t="s">
        <v>81</v>
      </c>
      <c r="AK6824" t="s">
        <v>82</v>
      </c>
      <c r="AP6824" s="1">
        <v>45823.819444444445</v>
      </c>
      <c r="AQ6824" s="1">
        <v>45823.819444444445</v>
      </c>
      <c r="AR6824" s="1">
        <v>45823.819444444445</v>
      </c>
      <c r="AS6824" t="s">
        <v>15497</v>
      </c>
    </row>
    <row r="6825" spans="1:45" x14ac:dyDescent="0.25">
      <c r="A6825">
        <v>2025</v>
      </c>
      <c r="B6825" t="s">
        <v>58</v>
      </c>
      <c r="C6825" t="s">
        <v>118</v>
      </c>
      <c r="D6825" t="s">
        <v>86</v>
      </c>
      <c r="E6825">
        <v>54970</v>
      </c>
      <c r="F6825">
        <v>58753</v>
      </c>
      <c r="G6825">
        <v>58753</v>
      </c>
      <c r="H6825" t="b">
        <v>1</v>
      </c>
      <c r="I6825">
        <v>58753</v>
      </c>
      <c r="J6825" t="b">
        <f t="shared" si="212"/>
        <v>1</v>
      </c>
      <c r="K6825">
        <v>58753</v>
      </c>
      <c r="L6825" t="b">
        <f t="shared" si="213"/>
        <v>1</v>
      </c>
      <c r="M6825">
        <v>0</v>
      </c>
      <c r="N6825">
        <v>58753</v>
      </c>
      <c r="O6825" t="s">
        <v>72</v>
      </c>
      <c r="P6825" t="b">
        <v>0</v>
      </c>
      <c r="Q6825" t="s">
        <v>47</v>
      </c>
      <c r="R6825" s="2">
        <v>45839</v>
      </c>
      <c r="S6825" s="2">
        <v>45856</v>
      </c>
      <c r="T6825" t="s">
        <v>15498</v>
      </c>
      <c r="U6825" t="b">
        <v>0</v>
      </c>
      <c r="V6825" t="s">
        <v>2089</v>
      </c>
      <c r="W6825" t="s">
        <v>2090</v>
      </c>
      <c r="X6825" t="s">
        <v>401</v>
      </c>
      <c r="Y6825" t="s">
        <v>2091</v>
      </c>
      <c r="Z6825">
        <v>18702</v>
      </c>
      <c r="AA6825">
        <v>41.254145000000001</v>
      </c>
      <c r="AB6825">
        <v>-75.837371000000005</v>
      </c>
      <c r="AC6825">
        <v>41.978382000000003</v>
      </c>
      <c r="AD6825">
        <v>-91.668626000000003</v>
      </c>
      <c r="AF6825" t="s">
        <v>80</v>
      </c>
      <c r="AG6825">
        <v>21</v>
      </c>
      <c r="AH6825">
        <v>19</v>
      </c>
      <c r="AI6825">
        <v>25</v>
      </c>
      <c r="AJ6825" t="s">
        <v>81</v>
      </c>
      <c r="AK6825" t="s">
        <v>82</v>
      </c>
      <c r="AP6825" s="1">
        <v>45823.820833333331</v>
      </c>
      <c r="AQ6825" s="1">
        <v>45823.820833333331</v>
      </c>
      <c r="AR6825" s="1">
        <v>45823.820833333331</v>
      </c>
      <c r="AS6825" t="s">
        <v>15499</v>
      </c>
    </row>
    <row r="6826" spans="1:45" x14ac:dyDescent="0.25">
      <c r="A6826">
        <v>2025</v>
      </c>
      <c r="B6826" t="s">
        <v>58</v>
      </c>
      <c r="C6826" t="s">
        <v>70</v>
      </c>
      <c r="D6826" t="s">
        <v>86</v>
      </c>
      <c r="E6826">
        <v>54970</v>
      </c>
      <c r="F6826">
        <v>57918</v>
      </c>
      <c r="G6826">
        <v>57918</v>
      </c>
      <c r="H6826" t="b">
        <v>1</v>
      </c>
      <c r="I6826">
        <v>57918</v>
      </c>
      <c r="J6826" t="b">
        <f t="shared" si="212"/>
        <v>1</v>
      </c>
      <c r="K6826">
        <v>57918</v>
      </c>
      <c r="L6826" t="b">
        <f t="shared" si="213"/>
        <v>1</v>
      </c>
      <c r="M6826">
        <v>0</v>
      </c>
      <c r="N6826">
        <v>57918</v>
      </c>
      <c r="O6826" t="s">
        <v>72</v>
      </c>
      <c r="P6826" t="b">
        <v>0</v>
      </c>
      <c r="Q6826" t="s">
        <v>47</v>
      </c>
      <c r="R6826" s="2">
        <v>45839</v>
      </c>
      <c r="S6826" s="2">
        <v>45855</v>
      </c>
      <c r="T6826" t="s">
        <v>15500</v>
      </c>
      <c r="U6826" t="b">
        <v>0</v>
      </c>
      <c r="V6826" t="s">
        <v>3826</v>
      </c>
      <c r="W6826" t="s">
        <v>3827</v>
      </c>
      <c r="X6826" t="s">
        <v>1627</v>
      </c>
      <c r="Y6826" t="s">
        <v>1535</v>
      </c>
      <c r="Z6826">
        <v>1757</v>
      </c>
      <c r="AA6826">
        <v>42.158999999999999</v>
      </c>
      <c r="AB6826">
        <v>-71.495500000000007</v>
      </c>
      <c r="AC6826">
        <v>41.978382000000003</v>
      </c>
      <c r="AD6826">
        <v>-91.668626000000003</v>
      </c>
      <c r="AF6826" t="s">
        <v>80</v>
      </c>
      <c r="AG6826">
        <v>21</v>
      </c>
      <c r="AH6826">
        <v>19</v>
      </c>
      <c r="AI6826">
        <v>25</v>
      </c>
      <c r="AJ6826" t="s">
        <v>81</v>
      </c>
      <c r="AK6826" t="s">
        <v>82</v>
      </c>
      <c r="AP6826" s="1">
        <v>45823.822916666664</v>
      </c>
      <c r="AQ6826" s="1">
        <v>45823.822916666664</v>
      </c>
      <c r="AR6826" s="1">
        <v>45823.822916666664</v>
      </c>
      <c r="AS6826" t="s">
        <v>6512</v>
      </c>
    </row>
    <row r="6827" spans="1:45" x14ac:dyDescent="0.25">
      <c r="A6827">
        <v>2025</v>
      </c>
      <c r="B6827" t="s">
        <v>4604</v>
      </c>
      <c r="C6827" t="s">
        <v>85</v>
      </c>
      <c r="D6827" t="s">
        <v>95</v>
      </c>
      <c r="E6827">
        <v>42770</v>
      </c>
      <c r="F6827">
        <v>48334</v>
      </c>
      <c r="G6827">
        <v>49329</v>
      </c>
      <c r="H6827" t="b">
        <v>0</v>
      </c>
      <c r="I6827">
        <v>49329</v>
      </c>
      <c r="J6827" t="b">
        <f t="shared" si="212"/>
        <v>1</v>
      </c>
      <c r="K6827">
        <v>49329</v>
      </c>
      <c r="L6827" t="b">
        <f t="shared" si="213"/>
        <v>1</v>
      </c>
      <c r="M6827">
        <v>995</v>
      </c>
      <c r="N6827">
        <v>49329</v>
      </c>
      <c r="O6827" t="s">
        <v>72</v>
      </c>
      <c r="P6827" t="b">
        <v>0</v>
      </c>
      <c r="Q6827" t="s">
        <v>61</v>
      </c>
      <c r="R6827" t="s">
        <v>1115</v>
      </c>
      <c r="S6827" t="s">
        <v>1116</v>
      </c>
      <c r="T6827" t="s">
        <v>15501</v>
      </c>
      <c r="U6827" t="b">
        <v>0</v>
      </c>
      <c r="V6827" t="s">
        <v>952</v>
      </c>
      <c r="W6827" t="s">
        <v>953</v>
      </c>
      <c r="X6827" t="s">
        <v>52</v>
      </c>
      <c r="Y6827" t="s">
        <v>954</v>
      </c>
      <c r="Z6827">
        <v>77802</v>
      </c>
      <c r="AA6827">
        <v>30.667535000000001</v>
      </c>
      <c r="AB6827">
        <v>-96.330487000000005</v>
      </c>
      <c r="AC6827">
        <v>41.978382000000003</v>
      </c>
      <c r="AD6827">
        <v>-91.668626000000003</v>
      </c>
      <c r="AF6827" t="s">
        <v>80</v>
      </c>
      <c r="AG6827">
        <v>21</v>
      </c>
      <c r="AH6827">
        <v>19</v>
      </c>
      <c r="AI6827">
        <v>25</v>
      </c>
      <c r="AJ6827" t="s">
        <v>81</v>
      </c>
      <c r="AK6827" t="s">
        <v>82</v>
      </c>
      <c r="AP6827" s="1">
        <v>45823.818749999999</v>
      </c>
      <c r="AQ6827" s="1">
        <v>45823.818749999999</v>
      </c>
      <c r="AR6827" s="1">
        <v>45823.818749999999</v>
      </c>
      <c r="AS6827" t="s">
        <v>955</v>
      </c>
    </row>
    <row r="6828" spans="1:45" x14ac:dyDescent="0.25">
      <c r="A6828">
        <v>2025</v>
      </c>
      <c r="B6828" t="s">
        <v>58</v>
      </c>
      <c r="C6828" t="s">
        <v>70</v>
      </c>
      <c r="D6828" t="s">
        <v>86</v>
      </c>
      <c r="E6828">
        <v>54970</v>
      </c>
      <c r="F6828">
        <v>59893</v>
      </c>
      <c r="G6828">
        <v>59893</v>
      </c>
      <c r="H6828" t="b">
        <v>1</v>
      </c>
      <c r="I6828">
        <v>59893</v>
      </c>
      <c r="J6828" t="b">
        <f t="shared" si="212"/>
        <v>1</v>
      </c>
      <c r="K6828">
        <v>59893</v>
      </c>
      <c r="L6828" t="b">
        <f t="shared" si="213"/>
        <v>1</v>
      </c>
      <c r="M6828">
        <v>0</v>
      </c>
      <c r="N6828">
        <v>59893</v>
      </c>
      <c r="O6828" t="s">
        <v>72</v>
      </c>
      <c r="P6828" t="b">
        <v>0</v>
      </c>
      <c r="R6828" s="2">
        <v>45838</v>
      </c>
      <c r="S6828" s="2">
        <v>45853</v>
      </c>
      <c r="T6828" t="s">
        <v>15502</v>
      </c>
      <c r="U6828" t="b">
        <v>0</v>
      </c>
      <c r="V6828" t="s">
        <v>9133</v>
      </c>
      <c r="W6828" t="s">
        <v>9134</v>
      </c>
      <c r="X6828" t="s">
        <v>428</v>
      </c>
      <c r="Y6828" t="s">
        <v>9135</v>
      </c>
      <c r="Z6828">
        <v>92801</v>
      </c>
      <c r="AA6828">
        <v>33.852505000000001</v>
      </c>
      <c r="AB6828">
        <v>-117.941912</v>
      </c>
      <c r="AC6828">
        <v>41.978382000000003</v>
      </c>
      <c r="AD6828">
        <v>-91.668626000000003</v>
      </c>
      <c r="AF6828" t="s">
        <v>80</v>
      </c>
      <c r="AG6828">
        <v>21</v>
      </c>
      <c r="AH6828">
        <v>19</v>
      </c>
      <c r="AI6828">
        <v>25</v>
      </c>
      <c r="AJ6828" t="s">
        <v>81</v>
      </c>
      <c r="AK6828" t="s">
        <v>82</v>
      </c>
      <c r="AP6828" s="1">
        <v>45823.818749999999</v>
      </c>
      <c r="AQ6828" s="1">
        <v>45823.818749999999</v>
      </c>
      <c r="AR6828" s="1">
        <v>45823.818749999999</v>
      </c>
      <c r="AS6828" t="s">
        <v>15503</v>
      </c>
    </row>
    <row r="6829" spans="1:45" x14ac:dyDescent="0.25">
      <c r="A6829">
        <v>2025</v>
      </c>
      <c r="B6829" t="s">
        <v>4604</v>
      </c>
      <c r="C6829" t="s">
        <v>70</v>
      </c>
      <c r="D6829" t="s">
        <v>95</v>
      </c>
      <c r="E6829">
        <v>42770</v>
      </c>
      <c r="F6829">
        <v>45183</v>
      </c>
      <c r="G6829">
        <v>45183</v>
      </c>
      <c r="H6829" t="b">
        <v>1</v>
      </c>
      <c r="I6829">
        <v>45183</v>
      </c>
      <c r="J6829" t="b">
        <f t="shared" si="212"/>
        <v>1</v>
      </c>
      <c r="K6829">
        <v>45183</v>
      </c>
      <c r="L6829" t="b">
        <f t="shared" si="213"/>
        <v>1</v>
      </c>
      <c r="M6829">
        <v>0</v>
      </c>
      <c r="N6829">
        <v>45183</v>
      </c>
      <c r="O6829" t="s">
        <v>72</v>
      </c>
      <c r="P6829" t="b">
        <v>0</v>
      </c>
      <c r="R6829" s="2">
        <v>45846</v>
      </c>
      <c r="S6829" s="2">
        <v>45869</v>
      </c>
      <c r="T6829" t="s">
        <v>15504</v>
      </c>
      <c r="U6829" t="b">
        <v>0</v>
      </c>
      <c r="V6829" t="s">
        <v>6611</v>
      </c>
      <c r="W6829" t="s">
        <v>6612</v>
      </c>
      <c r="X6829" t="s">
        <v>4664</v>
      </c>
      <c r="Y6829" t="s">
        <v>6613</v>
      </c>
      <c r="Z6829">
        <v>81401</v>
      </c>
      <c r="AA6829">
        <v>38.488056</v>
      </c>
      <c r="AB6829">
        <v>-107.852535</v>
      </c>
      <c r="AC6829">
        <v>41.978382000000003</v>
      </c>
      <c r="AD6829">
        <v>-91.668626000000003</v>
      </c>
      <c r="AF6829" t="s">
        <v>80</v>
      </c>
      <c r="AG6829">
        <v>21</v>
      </c>
      <c r="AH6829">
        <v>19</v>
      </c>
      <c r="AI6829">
        <v>25</v>
      </c>
      <c r="AJ6829" t="s">
        <v>81</v>
      </c>
      <c r="AK6829" t="s">
        <v>82</v>
      </c>
      <c r="AP6829" s="1">
        <v>45823.818749999999</v>
      </c>
      <c r="AQ6829" s="1">
        <v>45823.818749999999</v>
      </c>
      <c r="AR6829" s="1">
        <v>45823.818749999999</v>
      </c>
      <c r="AS6829" t="s">
        <v>15505</v>
      </c>
    </row>
    <row r="6830" spans="1:45" x14ac:dyDescent="0.25">
      <c r="A6830">
        <v>2025</v>
      </c>
      <c r="B6830" t="s">
        <v>58</v>
      </c>
      <c r="C6830" t="s">
        <v>118</v>
      </c>
      <c r="D6830" t="s">
        <v>86</v>
      </c>
      <c r="E6830">
        <v>54970</v>
      </c>
      <c r="F6830">
        <v>60507</v>
      </c>
      <c r="G6830">
        <v>60507</v>
      </c>
      <c r="H6830" t="b">
        <v>1</v>
      </c>
      <c r="I6830">
        <v>60507</v>
      </c>
      <c r="J6830" t="b">
        <f t="shared" si="212"/>
        <v>1</v>
      </c>
      <c r="K6830">
        <v>60507</v>
      </c>
      <c r="L6830" t="b">
        <f t="shared" si="213"/>
        <v>1</v>
      </c>
      <c r="M6830">
        <v>0</v>
      </c>
      <c r="N6830">
        <v>60507</v>
      </c>
      <c r="O6830" t="s">
        <v>72</v>
      </c>
      <c r="P6830" t="b">
        <v>1</v>
      </c>
      <c r="Q6830" t="s">
        <v>61</v>
      </c>
      <c r="R6830" t="s">
        <v>1645</v>
      </c>
      <c r="S6830" t="s">
        <v>73</v>
      </c>
      <c r="T6830" t="s">
        <v>15506</v>
      </c>
      <c r="U6830" t="b">
        <v>0</v>
      </c>
      <c r="V6830" t="s">
        <v>889</v>
      </c>
      <c r="W6830" t="s">
        <v>890</v>
      </c>
      <c r="X6830" t="s">
        <v>52</v>
      </c>
      <c r="Y6830" t="s">
        <v>891</v>
      </c>
      <c r="Z6830">
        <v>76051</v>
      </c>
      <c r="AA6830">
        <v>32.924339000000003</v>
      </c>
      <c r="AB6830">
        <v>-97.069379999999995</v>
      </c>
      <c r="AC6830">
        <v>41.978382000000003</v>
      </c>
      <c r="AD6830">
        <v>-91.668626000000003</v>
      </c>
      <c r="AF6830" t="s">
        <v>80</v>
      </c>
      <c r="AG6830">
        <v>21</v>
      </c>
      <c r="AH6830">
        <v>19</v>
      </c>
      <c r="AI6830">
        <v>25</v>
      </c>
      <c r="AJ6830" t="s">
        <v>81</v>
      </c>
      <c r="AK6830" t="s">
        <v>82</v>
      </c>
      <c r="AP6830" s="1">
        <v>45823.818749999999</v>
      </c>
      <c r="AQ6830" s="1">
        <v>45823.818749999999</v>
      </c>
      <c r="AR6830" s="1">
        <v>45823.818749999999</v>
      </c>
      <c r="AS6830" t="s">
        <v>4905</v>
      </c>
    </row>
    <row r="6831" spans="1:45" x14ac:dyDescent="0.25">
      <c r="A6831">
        <v>2025</v>
      </c>
      <c r="B6831" t="s">
        <v>4604</v>
      </c>
      <c r="C6831" t="s">
        <v>70</v>
      </c>
      <c r="D6831" t="s">
        <v>71</v>
      </c>
      <c r="E6831">
        <v>42770</v>
      </c>
      <c r="F6831">
        <v>44598</v>
      </c>
      <c r="G6831">
        <v>48598</v>
      </c>
      <c r="H6831" t="b">
        <v>0</v>
      </c>
      <c r="I6831">
        <v>48598</v>
      </c>
      <c r="J6831" t="b">
        <f t="shared" si="212"/>
        <v>1</v>
      </c>
      <c r="K6831">
        <v>48598</v>
      </c>
      <c r="L6831" t="b">
        <f t="shared" si="213"/>
        <v>1</v>
      </c>
      <c r="M6831">
        <v>4000</v>
      </c>
      <c r="N6831">
        <v>44598</v>
      </c>
      <c r="O6831" t="s">
        <v>72</v>
      </c>
      <c r="P6831" t="b">
        <v>0</v>
      </c>
      <c r="R6831" s="2">
        <v>45839</v>
      </c>
      <c r="S6831" s="2">
        <v>45854</v>
      </c>
      <c r="T6831" t="s">
        <v>15507</v>
      </c>
      <c r="U6831" t="b">
        <v>0</v>
      </c>
      <c r="V6831" t="s">
        <v>15508</v>
      </c>
      <c r="W6831" t="s">
        <v>15509</v>
      </c>
      <c r="X6831" t="s">
        <v>1057</v>
      </c>
      <c r="Y6831" t="s">
        <v>15510</v>
      </c>
      <c r="Z6831">
        <v>10913</v>
      </c>
      <c r="AA6831">
        <v>41.080134000000001</v>
      </c>
      <c r="AB6831">
        <v>-73.949720999999997</v>
      </c>
      <c r="AC6831">
        <v>41.978382000000003</v>
      </c>
      <c r="AD6831">
        <v>-91.668626000000003</v>
      </c>
      <c r="AF6831" t="s">
        <v>80</v>
      </c>
      <c r="AG6831">
        <v>21</v>
      </c>
      <c r="AH6831">
        <v>19</v>
      </c>
      <c r="AI6831">
        <v>25</v>
      </c>
      <c r="AJ6831" t="s">
        <v>81</v>
      </c>
      <c r="AK6831" t="s">
        <v>82</v>
      </c>
      <c r="AP6831" s="1">
        <v>45823.821527777778</v>
      </c>
      <c r="AQ6831" s="1">
        <v>45823.821527777778</v>
      </c>
      <c r="AR6831" s="1">
        <v>45823.821527777778</v>
      </c>
      <c r="AS6831" t="s">
        <v>1201</v>
      </c>
    </row>
    <row r="6832" spans="1:45" x14ac:dyDescent="0.25">
      <c r="A6832">
        <v>2025</v>
      </c>
      <c r="B6832" t="s">
        <v>4604</v>
      </c>
      <c r="C6832" t="s">
        <v>118</v>
      </c>
      <c r="D6832" t="s">
        <v>95</v>
      </c>
      <c r="E6832">
        <v>42770</v>
      </c>
      <c r="F6832">
        <v>45893</v>
      </c>
      <c r="G6832">
        <v>45893</v>
      </c>
      <c r="H6832" t="b">
        <v>0</v>
      </c>
      <c r="I6832">
        <v>45893</v>
      </c>
      <c r="J6832" t="b">
        <f t="shared" si="212"/>
        <v>1</v>
      </c>
      <c r="K6832">
        <v>45893</v>
      </c>
      <c r="L6832" t="b">
        <f t="shared" si="213"/>
        <v>1</v>
      </c>
      <c r="M6832">
        <v>0</v>
      </c>
      <c r="N6832">
        <v>45893</v>
      </c>
      <c r="O6832" t="s">
        <v>72</v>
      </c>
      <c r="P6832" t="b">
        <v>1</v>
      </c>
      <c r="R6832" s="2">
        <v>45834</v>
      </c>
      <c r="S6832" s="2">
        <v>45849</v>
      </c>
      <c r="T6832" t="s">
        <v>15511</v>
      </c>
      <c r="U6832" t="b">
        <v>0</v>
      </c>
      <c r="V6832" t="s">
        <v>5628</v>
      </c>
      <c r="W6832" t="s">
        <v>5629</v>
      </c>
      <c r="X6832" t="s">
        <v>4630</v>
      </c>
      <c r="Y6832" t="s">
        <v>5630</v>
      </c>
      <c r="Z6832">
        <v>59102</v>
      </c>
      <c r="AA6832">
        <v>45.783904999999997</v>
      </c>
      <c r="AB6832">
        <v>-108.554908</v>
      </c>
      <c r="AC6832">
        <v>41.978382000000003</v>
      </c>
      <c r="AD6832">
        <v>-91.668626000000003</v>
      </c>
      <c r="AF6832" t="s">
        <v>80</v>
      </c>
      <c r="AG6832">
        <v>21</v>
      </c>
      <c r="AH6832">
        <v>19</v>
      </c>
      <c r="AI6832">
        <v>25</v>
      </c>
      <c r="AJ6832" t="s">
        <v>81</v>
      </c>
      <c r="AK6832" t="s">
        <v>82</v>
      </c>
      <c r="AP6832" s="1">
        <v>45823.818749999999</v>
      </c>
      <c r="AQ6832" s="1">
        <v>45823.818749999999</v>
      </c>
      <c r="AR6832" s="1">
        <v>45823.818749999999</v>
      </c>
      <c r="AS6832" t="s">
        <v>15512</v>
      </c>
    </row>
    <row r="6833" spans="1:45" x14ac:dyDescent="0.25">
      <c r="A6833">
        <v>2025</v>
      </c>
      <c r="B6833" t="s">
        <v>58</v>
      </c>
      <c r="C6833" t="s">
        <v>244</v>
      </c>
      <c r="D6833" t="s">
        <v>86</v>
      </c>
      <c r="E6833">
        <v>54970</v>
      </c>
      <c r="F6833">
        <v>60707</v>
      </c>
      <c r="G6833">
        <v>60707</v>
      </c>
      <c r="H6833" t="b">
        <v>1</v>
      </c>
      <c r="I6833">
        <v>60707</v>
      </c>
      <c r="J6833" t="b">
        <f t="shared" si="212"/>
        <v>1</v>
      </c>
      <c r="K6833">
        <v>60707</v>
      </c>
      <c r="L6833" t="b">
        <f t="shared" si="213"/>
        <v>1</v>
      </c>
      <c r="M6833">
        <v>0</v>
      </c>
      <c r="N6833">
        <v>60707</v>
      </c>
      <c r="O6833" t="s">
        <v>72</v>
      </c>
      <c r="P6833" t="b">
        <v>1</v>
      </c>
      <c r="Q6833" t="s">
        <v>47</v>
      </c>
      <c r="R6833" t="s">
        <v>5985</v>
      </c>
      <c r="S6833" t="s">
        <v>88</v>
      </c>
      <c r="T6833" t="s">
        <v>15513</v>
      </c>
      <c r="U6833" t="b">
        <v>0</v>
      </c>
      <c r="V6833" t="s">
        <v>2255</v>
      </c>
      <c r="W6833" t="s">
        <v>2256</v>
      </c>
      <c r="X6833" t="s">
        <v>52</v>
      </c>
      <c r="Y6833" t="s">
        <v>2257</v>
      </c>
      <c r="Z6833">
        <v>76904</v>
      </c>
      <c r="AA6833">
        <v>31.431635</v>
      </c>
      <c r="AB6833">
        <v>-100.454472</v>
      </c>
      <c r="AC6833">
        <v>41.978382000000003</v>
      </c>
      <c r="AD6833">
        <v>-91.668626000000003</v>
      </c>
      <c r="AF6833" t="s">
        <v>80</v>
      </c>
      <c r="AG6833">
        <v>21</v>
      </c>
      <c r="AH6833">
        <v>19</v>
      </c>
      <c r="AI6833">
        <v>25</v>
      </c>
      <c r="AJ6833" t="s">
        <v>81</v>
      </c>
      <c r="AK6833" t="s">
        <v>82</v>
      </c>
      <c r="AP6833" s="1">
        <v>45823.818749999999</v>
      </c>
      <c r="AQ6833" s="1">
        <v>45823.818749999999</v>
      </c>
      <c r="AR6833" s="1">
        <v>45823.818749999999</v>
      </c>
      <c r="AS6833" t="s">
        <v>12672</v>
      </c>
    </row>
    <row r="6834" spans="1:45" x14ac:dyDescent="0.25">
      <c r="A6834">
        <v>2025</v>
      </c>
      <c r="B6834" t="s">
        <v>58</v>
      </c>
      <c r="C6834" t="s">
        <v>272</v>
      </c>
      <c r="D6834" t="s">
        <v>86</v>
      </c>
      <c r="E6834">
        <v>54970</v>
      </c>
      <c r="F6834">
        <v>58538</v>
      </c>
      <c r="G6834">
        <v>58538</v>
      </c>
      <c r="H6834" t="b">
        <v>0</v>
      </c>
      <c r="I6834">
        <v>58538</v>
      </c>
      <c r="J6834" t="b">
        <f t="shared" si="212"/>
        <v>1</v>
      </c>
      <c r="K6834">
        <v>58538</v>
      </c>
      <c r="L6834" t="b">
        <f t="shared" si="213"/>
        <v>1</v>
      </c>
      <c r="M6834">
        <v>0</v>
      </c>
      <c r="N6834">
        <v>58538</v>
      </c>
      <c r="O6834" t="s">
        <v>72</v>
      </c>
      <c r="P6834" t="b">
        <v>0</v>
      </c>
      <c r="Q6834" t="s">
        <v>47</v>
      </c>
      <c r="R6834" s="2">
        <v>45840</v>
      </c>
      <c r="S6834" s="2">
        <v>45856</v>
      </c>
      <c r="T6834" t="s">
        <v>15514</v>
      </c>
      <c r="U6834" t="b">
        <v>0</v>
      </c>
      <c r="V6834" t="s">
        <v>1055</v>
      </c>
      <c r="W6834" t="s">
        <v>1056</v>
      </c>
      <c r="X6834" t="s">
        <v>1057</v>
      </c>
      <c r="Y6834" t="s">
        <v>1058</v>
      </c>
      <c r="Z6834">
        <v>11787</v>
      </c>
      <c r="AA6834">
        <v>40.855789999999999</v>
      </c>
      <c r="AB6834">
        <v>-73.170657000000006</v>
      </c>
      <c r="AC6834">
        <v>41.978382000000003</v>
      </c>
      <c r="AD6834">
        <v>-91.668626000000003</v>
      </c>
      <c r="AF6834" t="s">
        <v>80</v>
      </c>
      <c r="AG6834">
        <v>21</v>
      </c>
      <c r="AH6834">
        <v>19</v>
      </c>
      <c r="AI6834">
        <v>25</v>
      </c>
      <c r="AJ6834" t="s">
        <v>81</v>
      </c>
      <c r="AK6834" t="s">
        <v>82</v>
      </c>
      <c r="AP6834" s="1">
        <v>45823.822222222225</v>
      </c>
      <c r="AQ6834" s="1">
        <v>45823.822222222225</v>
      </c>
      <c r="AR6834" s="1">
        <v>45823.822222222225</v>
      </c>
      <c r="AS6834" t="s">
        <v>15515</v>
      </c>
    </row>
    <row r="6835" spans="1:45" x14ac:dyDescent="0.25">
      <c r="A6835">
        <v>2025</v>
      </c>
      <c r="B6835" t="s">
        <v>58</v>
      </c>
      <c r="C6835" t="s">
        <v>85</v>
      </c>
      <c r="D6835" t="s">
        <v>86</v>
      </c>
      <c r="E6835">
        <v>54970</v>
      </c>
      <c r="F6835">
        <v>59953</v>
      </c>
      <c r="G6835">
        <v>59953</v>
      </c>
      <c r="H6835" t="b">
        <v>0</v>
      </c>
      <c r="I6835">
        <v>59953</v>
      </c>
      <c r="J6835" t="b">
        <f t="shared" si="212"/>
        <v>1</v>
      </c>
      <c r="K6835">
        <v>59953</v>
      </c>
      <c r="L6835" t="b">
        <f t="shared" si="213"/>
        <v>1</v>
      </c>
      <c r="M6835">
        <v>0</v>
      </c>
      <c r="N6835">
        <v>59953</v>
      </c>
      <c r="O6835" t="s">
        <v>72</v>
      </c>
      <c r="P6835" t="b">
        <v>0</v>
      </c>
      <c r="R6835" s="2">
        <v>45839</v>
      </c>
      <c r="S6835" s="2">
        <v>45855</v>
      </c>
      <c r="T6835" t="s">
        <v>15516</v>
      </c>
      <c r="U6835" t="b">
        <v>0</v>
      </c>
      <c r="V6835" t="s">
        <v>399</v>
      </c>
      <c r="W6835" t="s">
        <v>400</v>
      </c>
      <c r="X6835" t="s">
        <v>401</v>
      </c>
      <c r="Y6835" t="s">
        <v>402</v>
      </c>
      <c r="Z6835">
        <v>16441</v>
      </c>
      <c r="AA6835">
        <v>42.07246</v>
      </c>
      <c r="AB6835">
        <v>-80.092569999999995</v>
      </c>
      <c r="AC6835">
        <v>41.978382000000003</v>
      </c>
      <c r="AD6835">
        <v>-91.668626000000003</v>
      </c>
      <c r="AF6835" t="s">
        <v>80</v>
      </c>
      <c r="AG6835">
        <v>21</v>
      </c>
      <c r="AH6835">
        <v>19</v>
      </c>
      <c r="AI6835">
        <v>25</v>
      </c>
      <c r="AJ6835" t="s">
        <v>81</v>
      </c>
      <c r="AK6835" t="s">
        <v>82</v>
      </c>
      <c r="AP6835" s="1">
        <v>45823.821527777778</v>
      </c>
      <c r="AQ6835" s="1">
        <v>45823.821527777778</v>
      </c>
      <c r="AR6835" s="1">
        <v>45823.821527777778</v>
      </c>
      <c r="AS6835" t="s">
        <v>15517</v>
      </c>
    </row>
    <row r="6836" spans="1:45" x14ac:dyDescent="0.25">
      <c r="A6836">
        <v>2025</v>
      </c>
      <c r="B6836" t="s">
        <v>4604</v>
      </c>
      <c r="C6836" t="s">
        <v>85</v>
      </c>
      <c r="D6836" t="s">
        <v>95</v>
      </c>
      <c r="E6836">
        <v>42770</v>
      </c>
      <c r="F6836">
        <v>45393</v>
      </c>
      <c r="G6836">
        <v>45393</v>
      </c>
      <c r="H6836" t="b">
        <v>1</v>
      </c>
      <c r="I6836">
        <v>45393</v>
      </c>
      <c r="J6836" t="b">
        <f t="shared" si="212"/>
        <v>1</v>
      </c>
      <c r="K6836">
        <v>45393</v>
      </c>
      <c r="L6836" t="b">
        <f t="shared" si="213"/>
        <v>1</v>
      </c>
      <c r="M6836">
        <v>0</v>
      </c>
      <c r="N6836">
        <v>45393</v>
      </c>
      <c r="O6836" t="s">
        <v>72</v>
      </c>
      <c r="P6836" t="b">
        <v>0</v>
      </c>
      <c r="Q6836" t="s">
        <v>47</v>
      </c>
      <c r="R6836" s="2">
        <v>45846</v>
      </c>
      <c r="S6836" s="2">
        <v>45868</v>
      </c>
      <c r="T6836" t="s">
        <v>15518</v>
      </c>
      <c r="U6836" t="b">
        <v>0</v>
      </c>
      <c r="V6836" t="s">
        <v>11272</v>
      </c>
      <c r="W6836" t="s">
        <v>11273</v>
      </c>
      <c r="X6836" t="s">
        <v>969</v>
      </c>
      <c r="Y6836" t="s">
        <v>11274</v>
      </c>
      <c r="Z6836">
        <v>44906</v>
      </c>
      <c r="AA6836">
        <v>40.767788000000003</v>
      </c>
      <c r="AB6836">
        <v>-82.564931000000001</v>
      </c>
      <c r="AC6836">
        <v>41.978382000000003</v>
      </c>
      <c r="AD6836">
        <v>-91.668626000000003</v>
      </c>
      <c r="AF6836" t="s">
        <v>80</v>
      </c>
      <c r="AG6836">
        <v>21</v>
      </c>
      <c r="AH6836">
        <v>19</v>
      </c>
      <c r="AI6836">
        <v>25</v>
      </c>
      <c r="AJ6836" t="s">
        <v>81</v>
      </c>
      <c r="AK6836" t="s">
        <v>82</v>
      </c>
      <c r="AP6836" s="1">
        <v>45823.820833333331</v>
      </c>
      <c r="AQ6836" s="1">
        <v>45823.820833333331</v>
      </c>
      <c r="AR6836" s="1">
        <v>45823.820833333331</v>
      </c>
      <c r="AS6836" t="s">
        <v>15519</v>
      </c>
    </row>
    <row r="6837" spans="1:45" x14ac:dyDescent="0.25">
      <c r="A6837">
        <v>2025</v>
      </c>
      <c r="B6837" t="s">
        <v>58</v>
      </c>
      <c r="C6837" t="s">
        <v>118</v>
      </c>
      <c r="D6837" t="s">
        <v>86</v>
      </c>
      <c r="E6837">
        <v>54970</v>
      </c>
      <c r="F6837">
        <v>61078</v>
      </c>
      <c r="G6837">
        <v>61078</v>
      </c>
      <c r="H6837" t="b">
        <v>0</v>
      </c>
      <c r="I6837">
        <v>61078</v>
      </c>
      <c r="J6837" t="b">
        <f t="shared" si="212"/>
        <v>1</v>
      </c>
      <c r="K6837">
        <v>61078</v>
      </c>
      <c r="L6837" t="b">
        <f t="shared" si="213"/>
        <v>1</v>
      </c>
      <c r="M6837">
        <v>0</v>
      </c>
      <c r="N6837">
        <v>61078</v>
      </c>
      <c r="O6837" t="s">
        <v>72</v>
      </c>
      <c r="P6837" t="b">
        <v>0</v>
      </c>
      <c r="R6837" s="2">
        <v>45839</v>
      </c>
      <c r="S6837" s="2">
        <v>45857</v>
      </c>
      <c r="T6837" t="s">
        <v>15520</v>
      </c>
      <c r="U6837" t="b">
        <v>0</v>
      </c>
      <c r="V6837" t="s">
        <v>519</v>
      </c>
      <c r="W6837" t="s">
        <v>520</v>
      </c>
      <c r="X6837" t="s">
        <v>414</v>
      </c>
      <c r="Y6837" t="s">
        <v>521</v>
      </c>
      <c r="Z6837">
        <v>85323</v>
      </c>
      <c r="AA6837">
        <v>33.459983000000001</v>
      </c>
      <c r="AB6837">
        <v>-112.276095</v>
      </c>
      <c r="AC6837">
        <v>41.978382000000003</v>
      </c>
      <c r="AD6837">
        <v>-91.668626000000003</v>
      </c>
      <c r="AF6837" t="s">
        <v>80</v>
      </c>
      <c r="AG6837">
        <v>21</v>
      </c>
      <c r="AH6837">
        <v>19</v>
      </c>
      <c r="AI6837">
        <v>25</v>
      </c>
      <c r="AJ6837" t="s">
        <v>81</v>
      </c>
      <c r="AK6837" t="s">
        <v>82</v>
      </c>
      <c r="AP6837" s="1">
        <v>45823.819444444445</v>
      </c>
      <c r="AQ6837" s="1">
        <v>45823.819444444445</v>
      </c>
      <c r="AR6837" s="1">
        <v>45823.819444444445</v>
      </c>
      <c r="AS6837" t="s">
        <v>15521</v>
      </c>
    </row>
    <row r="6838" spans="1:45" x14ac:dyDescent="0.25">
      <c r="A6838">
        <v>2025</v>
      </c>
      <c r="B6838" t="s">
        <v>4604</v>
      </c>
      <c r="C6838" t="s">
        <v>244</v>
      </c>
      <c r="D6838" t="s">
        <v>95</v>
      </c>
      <c r="E6838">
        <v>42770</v>
      </c>
      <c r="F6838">
        <v>45558</v>
      </c>
      <c r="G6838">
        <v>45558</v>
      </c>
      <c r="H6838" t="b">
        <v>1</v>
      </c>
      <c r="I6838">
        <v>45558</v>
      </c>
      <c r="J6838" t="b">
        <f t="shared" si="212"/>
        <v>1</v>
      </c>
      <c r="K6838">
        <v>45558</v>
      </c>
      <c r="L6838" t="b">
        <f t="shared" si="213"/>
        <v>1</v>
      </c>
      <c r="M6838">
        <v>0</v>
      </c>
      <c r="N6838">
        <v>45558</v>
      </c>
      <c r="O6838" t="s">
        <v>72</v>
      </c>
      <c r="P6838" t="b">
        <v>0</v>
      </c>
      <c r="Q6838" t="s">
        <v>61</v>
      </c>
      <c r="R6838" s="2">
        <v>45844</v>
      </c>
      <c r="S6838" s="2">
        <v>45876</v>
      </c>
      <c r="T6838" t="s">
        <v>15522</v>
      </c>
      <c r="U6838" t="b">
        <v>0</v>
      </c>
      <c r="V6838" t="s">
        <v>2529</v>
      </c>
      <c r="W6838" t="s">
        <v>2530</v>
      </c>
      <c r="X6838" t="s">
        <v>588</v>
      </c>
      <c r="Y6838" t="s">
        <v>2531</v>
      </c>
      <c r="Z6838">
        <v>63011</v>
      </c>
      <c r="AA6838">
        <v>38.592697000000001</v>
      </c>
      <c r="AB6838">
        <v>-90.531730999999994</v>
      </c>
      <c r="AC6838">
        <v>41.978382000000003</v>
      </c>
      <c r="AD6838">
        <v>-91.668626000000003</v>
      </c>
      <c r="AF6838" t="s">
        <v>80</v>
      </c>
      <c r="AG6838">
        <v>21</v>
      </c>
      <c r="AH6838">
        <v>19</v>
      </c>
      <c r="AI6838">
        <v>25</v>
      </c>
      <c r="AJ6838" t="s">
        <v>81</v>
      </c>
      <c r="AK6838" t="s">
        <v>82</v>
      </c>
      <c r="AP6838" s="1">
        <v>45823.819444444445</v>
      </c>
      <c r="AQ6838" s="1">
        <v>45823.819444444445</v>
      </c>
      <c r="AR6838" s="1">
        <v>45823.819444444445</v>
      </c>
      <c r="AS6838" t="s">
        <v>15523</v>
      </c>
    </row>
    <row r="6839" spans="1:45" x14ac:dyDescent="0.25">
      <c r="A6839">
        <v>2025</v>
      </c>
      <c r="B6839" t="s">
        <v>4604</v>
      </c>
      <c r="C6839" t="s">
        <v>70</v>
      </c>
      <c r="D6839" t="s">
        <v>95</v>
      </c>
      <c r="E6839">
        <v>42770</v>
      </c>
      <c r="F6839">
        <v>45883</v>
      </c>
      <c r="G6839">
        <v>45883</v>
      </c>
      <c r="H6839" t="b">
        <v>0</v>
      </c>
      <c r="I6839">
        <v>45883</v>
      </c>
      <c r="J6839" t="b">
        <f t="shared" si="212"/>
        <v>1</v>
      </c>
      <c r="K6839">
        <v>45883</v>
      </c>
      <c r="L6839" t="b">
        <f t="shared" si="213"/>
        <v>1</v>
      </c>
      <c r="M6839">
        <v>0</v>
      </c>
      <c r="N6839">
        <v>45883</v>
      </c>
      <c r="O6839" t="s">
        <v>72</v>
      </c>
      <c r="P6839" t="b">
        <v>0</v>
      </c>
      <c r="Q6839" t="s">
        <v>61</v>
      </c>
      <c r="R6839" s="2">
        <v>45846</v>
      </c>
      <c r="S6839" s="2">
        <v>45868</v>
      </c>
      <c r="T6839" t="s">
        <v>15524</v>
      </c>
      <c r="U6839" t="b">
        <v>0</v>
      </c>
      <c r="V6839" t="s">
        <v>2437</v>
      </c>
      <c r="W6839" t="s">
        <v>2438</v>
      </c>
      <c r="X6839" t="s">
        <v>468</v>
      </c>
      <c r="Y6839" t="s">
        <v>2439</v>
      </c>
      <c r="Z6839">
        <v>60540</v>
      </c>
      <c r="AA6839">
        <v>41.775699000000003</v>
      </c>
      <c r="AB6839">
        <v>-88.185018999999997</v>
      </c>
      <c r="AC6839">
        <v>41.978382000000003</v>
      </c>
      <c r="AD6839">
        <v>-91.668626000000003</v>
      </c>
      <c r="AF6839" t="s">
        <v>80</v>
      </c>
      <c r="AG6839">
        <v>21</v>
      </c>
      <c r="AH6839">
        <v>19</v>
      </c>
      <c r="AI6839">
        <v>25</v>
      </c>
      <c r="AJ6839" t="s">
        <v>81</v>
      </c>
      <c r="AK6839" t="s">
        <v>82</v>
      </c>
      <c r="AP6839" s="1">
        <v>45823.821527777778</v>
      </c>
      <c r="AQ6839" s="1">
        <v>45823.821527777778</v>
      </c>
      <c r="AR6839" s="1">
        <v>45823.821527777778</v>
      </c>
      <c r="AS6839" t="s">
        <v>11211</v>
      </c>
    </row>
    <row r="6840" spans="1:45" x14ac:dyDescent="0.25">
      <c r="A6840">
        <v>2025</v>
      </c>
      <c r="B6840" t="s">
        <v>58</v>
      </c>
      <c r="C6840" t="s">
        <v>118</v>
      </c>
      <c r="D6840" t="s">
        <v>86</v>
      </c>
      <c r="E6840">
        <v>54970</v>
      </c>
      <c r="F6840">
        <v>58398</v>
      </c>
      <c r="G6840">
        <v>58398</v>
      </c>
      <c r="H6840" t="b">
        <v>1</v>
      </c>
      <c r="I6840">
        <v>58398</v>
      </c>
      <c r="J6840" t="b">
        <f t="shared" si="212"/>
        <v>1</v>
      </c>
      <c r="K6840">
        <v>58398</v>
      </c>
      <c r="L6840" t="b">
        <f t="shared" si="213"/>
        <v>1</v>
      </c>
      <c r="M6840">
        <v>0</v>
      </c>
      <c r="N6840">
        <v>58398</v>
      </c>
      <c r="O6840" t="s">
        <v>72</v>
      </c>
      <c r="P6840" t="b">
        <v>1</v>
      </c>
      <c r="Q6840" t="s">
        <v>47</v>
      </c>
      <c r="R6840" s="2">
        <v>45830</v>
      </c>
      <c r="S6840" s="2">
        <v>45838</v>
      </c>
      <c r="T6840" t="s">
        <v>15525</v>
      </c>
      <c r="U6840" t="b">
        <v>0</v>
      </c>
      <c r="V6840" t="s">
        <v>7306</v>
      </c>
      <c r="W6840" t="s">
        <v>7307</v>
      </c>
      <c r="X6840" t="s">
        <v>414</v>
      </c>
      <c r="Y6840" t="s">
        <v>7308</v>
      </c>
      <c r="Z6840">
        <v>85901</v>
      </c>
      <c r="AA6840">
        <v>34.258902999999997</v>
      </c>
      <c r="AB6840">
        <v>-110.01391599999999</v>
      </c>
      <c r="AC6840">
        <v>41.978382000000003</v>
      </c>
      <c r="AD6840">
        <v>-91.668626000000003</v>
      </c>
      <c r="AF6840" t="s">
        <v>80</v>
      </c>
      <c r="AG6840">
        <v>21</v>
      </c>
      <c r="AH6840">
        <v>19</v>
      </c>
      <c r="AI6840">
        <v>25</v>
      </c>
      <c r="AJ6840" t="s">
        <v>81</v>
      </c>
      <c r="AK6840" t="s">
        <v>82</v>
      </c>
      <c r="AP6840" s="1">
        <v>45823.819444444445</v>
      </c>
      <c r="AQ6840" s="1">
        <v>45823.819444444445</v>
      </c>
      <c r="AR6840" s="1">
        <v>45823.819444444445</v>
      </c>
      <c r="AS6840" t="s">
        <v>15526</v>
      </c>
    </row>
    <row r="6841" spans="1:45" x14ac:dyDescent="0.25">
      <c r="A6841">
        <v>2025</v>
      </c>
      <c r="B6841" t="s">
        <v>4604</v>
      </c>
      <c r="C6841" t="s">
        <v>272</v>
      </c>
      <c r="D6841" t="s">
        <v>95</v>
      </c>
      <c r="E6841">
        <v>42770</v>
      </c>
      <c r="F6841">
        <v>45853</v>
      </c>
      <c r="G6841">
        <v>45853</v>
      </c>
      <c r="H6841" t="b">
        <v>1</v>
      </c>
      <c r="I6841">
        <v>45853</v>
      </c>
      <c r="J6841" t="b">
        <f t="shared" si="212"/>
        <v>1</v>
      </c>
      <c r="K6841">
        <v>45853</v>
      </c>
      <c r="L6841" t="b">
        <f t="shared" si="213"/>
        <v>1</v>
      </c>
      <c r="M6841">
        <v>0</v>
      </c>
      <c r="N6841">
        <v>45853</v>
      </c>
      <c r="O6841" t="s">
        <v>72</v>
      </c>
      <c r="P6841" t="b">
        <v>0</v>
      </c>
      <c r="R6841" s="2">
        <v>45848</v>
      </c>
      <c r="S6841" s="2">
        <v>45884</v>
      </c>
      <c r="T6841" t="s">
        <v>15527</v>
      </c>
      <c r="U6841" t="b">
        <v>0</v>
      </c>
      <c r="V6841" t="s">
        <v>15528</v>
      </c>
      <c r="W6841" t="s">
        <v>15529</v>
      </c>
      <c r="X6841" t="s">
        <v>588</v>
      </c>
      <c r="Y6841" t="s">
        <v>15530</v>
      </c>
      <c r="Z6841">
        <v>63501</v>
      </c>
      <c r="AA6841">
        <v>40.231200000000001</v>
      </c>
      <c r="AB6841">
        <v>-92.583059000000006</v>
      </c>
      <c r="AC6841">
        <v>41.978382000000003</v>
      </c>
      <c r="AD6841">
        <v>-91.668626000000003</v>
      </c>
      <c r="AF6841" t="s">
        <v>80</v>
      </c>
      <c r="AG6841">
        <v>21</v>
      </c>
      <c r="AH6841">
        <v>19</v>
      </c>
      <c r="AI6841">
        <v>25</v>
      </c>
      <c r="AJ6841" t="s">
        <v>81</v>
      </c>
      <c r="AK6841" t="s">
        <v>82</v>
      </c>
      <c r="AP6841" s="1">
        <v>45823.819444444445</v>
      </c>
      <c r="AQ6841" s="1">
        <v>45823.819444444445</v>
      </c>
      <c r="AR6841" s="1">
        <v>45823.819444444445</v>
      </c>
      <c r="AS6841" t="s">
        <v>15531</v>
      </c>
    </row>
    <row r="6842" spans="1:45" x14ac:dyDescent="0.25">
      <c r="A6842">
        <v>2025</v>
      </c>
      <c r="B6842" t="s">
        <v>4604</v>
      </c>
      <c r="C6842" t="s">
        <v>110</v>
      </c>
      <c r="D6842" t="s">
        <v>95</v>
      </c>
      <c r="E6842">
        <v>42770</v>
      </c>
      <c r="F6842">
        <v>47206</v>
      </c>
      <c r="G6842">
        <v>47505</v>
      </c>
      <c r="H6842" t="b">
        <v>0</v>
      </c>
      <c r="I6842">
        <v>47505</v>
      </c>
      <c r="J6842" t="b">
        <f t="shared" si="212"/>
        <v>1</v>
      </c>
      <c r="K6842">
        <v>47505</v>
      </c>
      <c r="L6842" t="b">
        <f t="shared" si="213"/>
        <v>1</v>
      </c>
      <c r="M6842">
        <v>299</v>
      </c>
      <c r="N6842">
        <v>47505</v>
      </c>
      <c r="O6842" t="s">
        <v>72</v>
      </c>
      <c r="P6842" t="b">
        <v>1</v>
      </c>
      <c r="R6842" s="2">
        <v>45839</v>
      </c>
      <c r="S6842" s="2">
        <v>45854</v>
      </c>
      <c r="T6842" t="s">
        <v>15532</v>
      </c>
      <c r="U6842" t="b">
        <v>0</v>
      </c>
      <c r="V6842" t="s">
        <v>3878</v>
      </c>
      <c r="W6842" t="s">
        <v>3879</v>
      </c>
      <c r="X6842" t="s">
        <v>1540</v>
      </c>
      <c r="Y6842" t="s">
        <v>3880</v>
      </c>
      <c r="Z6842">
        <v>8648</v>
      </c>
      <c r="AA6842">
        <v>40.271051</v>
      </c>
      <c r="AB6842">
        <v>-74.711815999999999</v>
      </c>
      <c r="AC6842">
        <v>41.978382000000003</v>
      </c>
      <c r="AD6842">
        <v>-91.668626000000003</v>
      </c>
      <c r="AF6842" t="s">
        <v>80</v>
      </c>
      <c r="AG6842">
        <v>21</v>
      </c>
      <c r="AH6842">
        <v>19</v>
      </c>
      <c r="AI6842">
        <v>25</v>
      </c>
      <c r="AJ6842" t="s">
        <v>81</v>
      </c>
      <c r="AK6842" t="s">
        <v>82</v>
      </c>
      <c r="AP6842" s="1">
        <v>45823.820833333331</v>
      </c>
      <c r="AQ6842" s="1">
        <v>45823.820833333331</v>
      </c>
      <c r="AR6842" s="1">
        <v>45823.820833333331</v>
      </c>
      <c r="AS6842" t="s">
        <v>15533</v>
      </c>
    </row>
    <row r="6843" spans="1:45" x14ac:dyDescent="0.25">
      <c r="A6843">
        <v>2025</v>
      </c>
      <c r="B6843" t="s">
        <v>58</v>
      </c>
      <c r="C6843" t="s">
        <v>272</v>
      </c>
      <c r="D6843" t="s">
        <v>86</v>
      </c>
      <c r="E6843">
        <v>54970</v>
      </c>
      <c r="F6843">
        <v>61182</v>
      </c>
      <c r="G6843">
        <v>61781</v>
      </c>
      <c r="H6843" t="b">
        <v>0</v>
      </c>
      <c r="I6843">
        <v>61781</v>
      </c>
      <c r="J6843" t="b">
        <f t="shared" si="212"/>
        <v>1</v>
      </c>
      <c r="K6843">
        <v>61781</v>
      </c>
      <c r="L6843" t="b">
        <f t="shared" si="213"/>
        <v>1</v>
      </c>
      <c r="M6843">
        <v>599</v>
      </c>
      <c r="N6843">
        <v>61781</v>
      </c>
      <c r="O6843" t="s">
        <v>72</v>
      </c>
      <c r="P6843" t="b">
        <v>0</v>
      </c>
      <c r="Q6843" t="s">
        <v>47</v>
      </c>
      <c r="R6843" t="s">
        <v>1115</v>
      </c>
      <c r="S6843" t="s">
        <v>1116</v>
      </c>
      <c r="T6843" t="s">
        <v>15534</v>
      </c>
      <c r="U6843" t="b">
        <v>0</v>
      </c>
      <c r="V6843" t="s">
        <v>2148</v>
      </c>
      <c r="W6843" t="s">
        <v>2149</v>
      </c>
      <c r="X6843" t="s">
        <v>1873</v>
      </c>
      <c r="Y6843" t="s">
        <v>2150</v>
      </c>
      <c r="Z6843">
        <v>72204</v>
      </c>
      <c r="AA6843">
        <v>34.71116</v>
      </c>
      <c r="AB6843">
        <v>-92.399489000000003</v>
      </c>
      <c r="AC6843">
        <v>41.978382000000003</v>
      </c>
      <c r="AD6843">
        <v>-91.668626000000003</v>
      </c>
      <c r="AF6843" t="s">
        <v>80</v>
      </c>
      <c r="AG6843">
        <v>21</v>
      </c>
      <c r="AH6843">
        <v>19</v>
      </c>
      <c r="AI6843">
        <v>25</v>
      </c>
      <c r="AJ6843" t="s">
        <v>81</v>
      </c>
      <c r="AK6843" t="s">
        <v>82</v>
      </c>
      <c r="AP6843" s="1">
        <v>45823.818749999999</v>
      </c>
      <c r="AQ6843" s="1">
        <v>45823.818749999999</v>
      </c>
      <c r="AR6843" s="1">
        <v>45823.818749999999</v>
      </c>
      <c r="AS6843" t="s">
        <v>7299</v>
      </c>
    </row>
    <row r="6844" spans="1:45" x14ac:dyDescent="0.25">
      <c r="A6844">
        <v>2025</v>
      </c>
      <c r="B6844" t="s">
        <v>4604</v>
      </c>
      <c r="C6844" t="s">
        <v>118</v>
      </c>
      <c r="D6844" t="s">
        <v>71</v>
      </c>
      <c r="E6844">
        <v>42770</v>
      </c>
      <c r="F6844">
        <v>46167</v>
      </c>
      <c r="G6844">
        <v>46167</v>
      </c>
      <c r="H6844" t="b">
        <v>0</v>
      </c>
      <c r="I6844">
        <v>46167</v>
      </c>
      <c r="J6844" t="b">
        <f t="shared" si="212"/>
        <v>1</v>
      </c>
      <c r="K6844">
        <v>46167</v>
      </c>
      <c r="L6844" t="b">
        <f t="shared" si="213"/>
        <v>1</v>
      </c>
      <c r="M6844">
        <v>0</v>
      </c>
      <c r="N6844">
        <v>46167</v>
      </c>
      <c r="O6844" t="s">
        <v>72</v>
      </c>
      <c r="P6844" t="b">
        <v>1</v>
      </c>
      <c r="Q6844" t="s">
        <v>47</v>
      </c>
      <c r="R6844" s="2">
        <v>45846</v>
      </c>
      <c r="S6844" s="2">
        <v>45866</v>
      </c>
      <c r="T6844" t="s">
        <v>15535</v>
      </c>
      <c r="U6844" t="b">
        <v>0</v>
      </c>
      <c r="V6844" t="s">
        <v>4694</v>
      </c>
      <c r="W6844" t="s">
        <v>4695</v>
      </c>
      <c r="X6844" t="s">
        <v>969</v>
      </c>
      <c r="Y6844" t="s">
        <v>4696</v>
      </c>
      <c r="Z6844">
        <v>45249</v>
      </c>
      <c r="AA6844">
        <v>39.293340000000001</v>
      </c>
      <c r="AB6844">
        <v>-84.309743999999995</v>
      </c>
      <c r="AC6844">
        <v>41.978382000000003</v>
      </c>
      <c r="AD6844">
        <v>-91.668626000000003</v>
      </c>
      <c r="AF6844" t="s">
        <v>80</v>
      </c>
      <c r="AG6844">
        <v>21</v>
      </c>
      <c r="AH6844">
        <v>19</v>
      </c>
      <c r="AI6844">
        <v>25</v>
      </c>
      <c r="AJ6844" t="s">
        <v>81</v>
      </c>
      <c r="AK6844" t="s">
        <v>82</v>
      </c>
      <c r="AP6844" s="1">
        <v>45823.820833333331</v>
      </c>
      <c r="AQ6844" s="1">
        <v>45823.820833333331</v>
      </c>
      <c r="AR6844" s="1">
        <v>45823.820833333331</v>
      </c>
      <c r="AS6844" t="s">
        <v>15536</v>
      </c>
    </row>
    <row r="6845" spans="1:45" x14ac:dyDescent="0.25">
      <c r="A6845">
        <v>2025</v>
      </c>
      <c r="B6845" t="s">
        <v>4604</v>
      </c>
      <c r="C6845" t="s">
        <v>85</v>
      </c>
      <c r="D6845" t="s">
        <v>95</v>
      </c>
      <c r="E6845">
        <v>42770</v>
      </c>
      <c r="F6845">
        <v>46189</v>
      </c>
      <c r="G6845">
        <v>46488</v>
      </c>
      <c r="H6845" t="b">
        <v>0</v>
      </c>
      <c r="I6845">
        <v>46488</v>
      </c>
      <c r="J6845" t="b">
        <f t="shared" si="212"/>
        <v>1</v>
      </c>
      <c r="K6845">
        <v>46488</v>
      </c>
      <c r="L6845" t="b">
        <f t="shared" si="213"/>
        <v>1</v>
      </c>
      <c r="M6845">
        <v>299</v>
      </c>
      <c r="N6845">
        <v>46488</v>
      </c>
      <c r="O6845" t="s">
        <v>72</v>
      </c>
      <c r="P6845" t="b">
        <v>0</v>
      </c>
      <c r="R6845" s="2">
        <v>45839</v>
      </c>
      <c r="S6845" s="2">
        <v>45870</v>
      </c>
      <c r="T6845" t="s">
        <v>15537</v>
      </c>
      <c r="U6845" t="b">
        <v>0</v>
      </c>
      <c r="V6845" t="s">
        <v>3245</v>
      </c>
      <c r="W6845" t="s">
        <v>3246</v>
      </c>
      <c r="X6845" t="s">
        <v>457</v>
      </c>
      <c r="Y6845" t="s">
        <v>3247</v>
      </c>
      <c r="Z6845">
        <v>55429</v>
      </c>
      <c r="AA6845">
        <v>45.078066</v>
      </c>
      <c r="AB6845">
        <v>-93.333707000000004</v>
      </c>
      <c r="AC6845">
        <v>41.978382000000003</v>
      </c>
      <c r="AD6845">
        <v>-91.668626000000003</v>
      </c>
      <c r="AF6845" t="s">
        <v>80</v>
      </c>
      <c r="AG6845">
        <v>21</v>
      </c>
      <c r="AH6845">
        <v>19</v>
      </c>
      <c r="AI6845">
        <v>25</v>
      </c>
      <c r="AJ6845" t="s">
        <v>81</v>
      </c>
      <c r="AK6845" t="s">
        <v>82</v>
      </c>
      <c r="AP6845" s="1">
        <v>45823.820833333331</v>
      </c>
      <c r="AQ6845" s="1">
        <v>45823.820833333331</v>
      </c>
      <c r="AR6845" s="1">
        <v>45823.820833333331</v>
      </c>
      <c r="AS6845" t="s">
        <v>3248</v>
      </c>
    </row>
    <row r="6846" spans="1:45" x14ac:dyDescent="0.25">
      <c r="A6846">
        <v>2025</v>
      </c>
      <c r="B6846" t="s">
        <v>58</v>
      </c>
      <c r="C6846" t="s">
        <v>70</v>
      </c>
      <c r="D6846" t="s">
        <v>86</v>
      </c>
      <c r="E6846">
        <v>54970</v>
      </c>
      <c r="F6846">
        <v>59028</v>
      </c>
      <c r="G6846">
        <v>59028</v>
      </c>
      <c r="H6846" t="b">
        <v>1</v>
      </c>
      <c r="I6846">
        <v>59028</v>
      </c>
      <c r="J6846" t="b">
        <f t="shared" si="212"/>
        <v>1</v>
      </c>
      <c r="K6846">
        <v>59028</v>
      </c>
      <c r="L6846" t="b">
        <f t="shared" si="213"/>
        <v>1</v>
      </c>
      <c r="M6846">
        <v>0</v>
      </c>
      <c r="N6846">
        <v>59028</v>
      </c>
      <c r="O6846" t="s">
        <v>72</v>
      </c>
      <c r="P6846" t="b">
        <v>0</v>
      </c>
      <c r="Q6846" t="s">
        <v>61</v>
      </c>
      <c r="R6846" s="2">
        <v>45843</v>
      </c>
      <c r="S6846" s="2">
        <v>45868</v>
      </c>
      <c r="T6846" t="s">
        <v>15538</v>
      </c>
      <c r="U6846" t="b">
        <v>0</v>
      </c>
      <c r="V6846" t="s">
        <v>5059</v>
      </c>
      <c r="W6846" t="s">
        <v>5060</v>
      </c>
      <c r="X6846" t="s">
        <v>4648</v>
      </c>
      <c r="Y6846" t="s">
        <v>5061</v>
      </c>
      <c r="Z6846">
        <v>82070</v>
      </c>
      <c r="AA6846">
        <v>41.309167000000002</v>
      </c>
      <c r="AB6846">
        <v>-105.56292999999999</v>
      </c>
      <c r="AC6846">
        <v>41.978382000000003</v>
      </c>
      <c r="AD6846">
        <v>-91.668626000000003</v>
      </c>
      <c r="AF6846" t="s">
        <v>80</v>
      </c>
      <c r="AG6846">
        <v>21</v>
      </c>
      <c r="AH6846">
        <v>19</v>
      </c>
      <c r="AI6846">
        <v>25</v>
      </c>
      <c r="AJ6846" t="s">
        <v>81</v>
      </c>
      <c r="AK6846" t="s">
        <v>82</v>
      </c>
      <c r="AP6846" s="1">
        <v>45823.818749999999</v>
      </c>
      <c r="AQ6846" s="1">
        <v>45823.818749999999</v>
      </c>
      <c r="AR6846" s="1">
        <v>45823.818749999999</v>
      </c>
      <c r="AS6846" t="s">
        <v>15539</v>
      </c>
    </row>
    <row r="6847" spans="1:45" x14ac:dyDescent="0.25">
      <c r="A6847">
        <v>2025</v>
      </c>
      <c r="B6847" t="s">
        <v>4814</v>
      </c>
      <c r="C6847" t="s">
        <v>169</v>
      </c>
      <c r="D6847" t="s">
        <v>170</v>
      </c>
      <c r="E6847">
        <v>49250</v>
      </c>
      <c r="F6847">
        <v>51553</v>
      </c>
      <c r="G6847">
        <v>51553</v>
      </c>
      <c r="H6847" t="b">
        <v>1</v>
      </c>
      <c r="I6847">
        <v>51553</v>
      </c>
      <c r="J6847" t="b">
        <f t="shared" si="212"/>
        <v>1</v>
      </c>
      <c r="K6847">
        <v>51553</v>
      </c>
      <c r="L6847" t="b">
        <f t="shared" si="213"/>
        <v>1</v>
      </c>
      <c r="M6847">
        <v>0</v>
      </c>
      <c r="N6847">
        <v>51553</v>
      </c>
      <c r="O6847" t="s">
        <v>72</v>
      </c>
      <c r="P6847" t="b">
        <v>0</v>
      </c>
      <c r="R6847" s="2">
        <v>45845</v>
      </c>
      <c r="S6847" s="2">
        <v>45866</v>
      </c>
      <c r="T6847" t="s">
        <v>15540</v>
      </c>
      <c r="U6847" t="b">
        <v>0</v>
      </c>
      <c r="V6847" t="s">
        <v>5118</v>
      </c>
      <c r="W6847" t="s">
        <v>5119</v>
      </c>
      <c r="X6847" t="s">
        <v>4664</v>
      </c>
      <c r="Y6847" t="s">
        <v>5120</v>
      </c>
      <c r="Z6847">
        <v>80012</v>
      </c>
      <c r="AA6847">
        <v>39.708399999999997</v>
      </c>
      <c r="AB6847">
        <v>-104.86499999999999</v>
      </c>
      <c r="AC6847">
        <v>41.978382000000003</v>
      </c>
      <c r="AD6847">
        <v>-91.668626000000003</v>
      </c>
      <c r="AF6847" t="s">
        <v>80</v>
      </c>
      <c r="AG6847">
        <v>21</v>
      </c>
      <c r="AH6847">
        <v>19</v>
      </c>
      <c r="AI6847">
        <v>25</v>
      </c>
      <c r="AJ6847" t="s">
        <v>81</v>
      </c>
      <c r="AK6847" t="s">
        <v>82</v>
      </c>
      <c r="AP6847" s="1">
        <v>45823.818749999999</v>
      </c>
      <c r="AQ6847" s="1">
        <v>45823.818749999999</v>
      </c>
      <c r="AR6847" s="1">
        <v>45823.818749999999</v>
      </c>
      <c r="AS6847" t="s">
        <v>15541</v>
      </c>
    </row>
    <row r="6848" spans="1:45" x14ac:dyDescent="0.25">
      <c r="A6848">
        <v>2025</v>
      </c>
      <c r="B6848" t="s">
        <v>58</v>
      </c>
      <c r="C6848" t="s">
        <v>4669</v>
      </c>
      <c r="D6848" t="s">
        <v>86</v>
      </c>
      <c r="E6848">
        <v>54970</v>
      </c>
      <c r="F6848">
        <v>58503</v>
      </c>
      <c r="G6848">
        <v>58503</v>
      </c>
      <c r="H6848" t="b">
        <v>0</v>
      </c>
      <c r="I6848">
        <v>58503</v>
      </c>
      <c r="J6848" t="b">
        <f t="shared" si="212"/>
        <v>1</v>
      </c>
      <c r="K6848">
        <v>58503</v>
      </c>
      <c r="L6848" t="b">
        <f t="shared" si="213"/>
        <v>1</v>
      </c>
      <c r="M6848">
        <v>0</v>
      </c>
      <c r="N6848">
        <v>58503</v>
      </c>
      <c r="O6848" t="s">
        <v>72</v>
      </c>
      <c r="P6848" t="b">
        <v>0</v>
      </c>
      <c r="Q6848" t="s">
        <v>47</v>
      </c>
      <c r="R6848" s="2">
        <v>45839</v>
      </c>
      <c r="S6848" s="2">
        <v>45854</v>
      </c>
      <c r="T6848" t="s">
        <v>15542</v>
      </c>
      <c r="U6848" t="b">
        <v>0</v>
      </c>
      <c r="V6848" t="s">
        <v>3279</v>
      </c>
      <c r="W6848" t="s">
        <v>3280</v>
      </c>
      <c r="X6848" t="s">
        <v>1057</v>
      </c>
      <c r="Y6848" t="s">
        <v>3281</v>
      </c>
      <c r="Z6848">
        <v>12590</v>
      </c>
      <c r="AA6848">
        <v>41.580834000000003</v>
      </c>
      <c r="AB6848">
        <v>-73.909419999999997</v>
      </c>
      <c r="AC6848">
        <v>41.978382000000003</v>
      </c>
      <c r="AD6848">
        <v>-91.668626000000003</v>
      </c>
      <c r="AF6848" t="s">
        <v>80</v>
      </c>
      <c r="AG6848">
        <v>21</v>
      </c>
      <c r="AH6848">
        <v>19</v>
      </c>
      <c r="AI6848">
        <v>25</v>
      </c>
      <c r="AJ6848" t="s">
        <v>81</v>
      </c>
      <c r="AK6848" t="s">
        <v>82</v>
      </c>
      <c r="AP6848" s="1">
        <v>45823.822222222225</v>
      </c>
      <c r="AQ6848" s="1">
        <v>45823.822222222225</v>
      </c>
      <c r="AR6848" s="1">
        <v>45823.822222222225</v>
      </c>
      <c r="AS6848" t="s">
        <v>15543</v>
      </c>
    </row>
    <row r="6849" spans="1:45" x14ac:dyDescent="0.25">
      <c r="A6849">
        <v>2025</v>
      </c>
      <c r="B6849" t="s">
        <v>58</v>
      </c>
      <c r="C6849" t="s">
        <v>85</v>
      </c>
      <c r="D6849" t="s">
        <v>86</v>
      </c>
      <c r="E6849">
        <v>54970</v>
      </c>
      <c r="F6849">
        <v>57353</v>
      </c>
      <c r="G6849">
        <v>61347</v>
      </c>
      <c r="H6849" t="b">
        <v>0</v>
      </c>
      <c r="I6849">
        <v>61347</v>
      </c>
      <c r="J6849" t="b">
        <f t="shared" si="212"/>
        <v>1</v>
      </c>
      <c r="K6849">
        <v>61347</v>
      </c>
      <c r="L6849" t="b">
        <f t="shared" si="213"/>
        <v>1</v>
      </c>
      <c r="M6849">
        <v>3994</v>
      </c>
      <c r="N6849">
        <v>61347</v>
      </c>
      <c r="O6849" t="s">
        <v>72</v>
      </c>
      <c r="P6849" t="b">
        <v>0</v>
      </c>
      <c r="Q6849" t="s">
        <v>47</v>
      </c>
      <c r="R6849" s="2">
        <v>45839</v>
      </c>
      <c r="S6849" s="2">
        <v>45861</v>
      </c>
      <c r="T6849" t="s">
        <v>15544</v>
      </c>
      <c r="U6849" t="b">
        <v>0</v>
      </c>
      <c r="V6849" t="s">
        <v>2468</v>
      </c>
      <c r="W6849" t="s">
        <v>2469</v>
      </c>
      <c r="X6849" t="s">
        <v>468</v>
      </c>
      <c r="Y6849" t="s">
        <v>2470</v>
      </c>
      <c r="Z6849">
        <v>60194</v>
      </c>
      <c r="AA6849">
        <v>42.047595000000001</v>
      </c>
      <c r="AB6849">
        <v>-88.101661000000007</v>
      </c>
      <c r="AC6849">
        <v>41.978382000000003</v>
      </c>
      <c r="AD6849">
        <v>-91.668626000000003</v>
      </c>
      <c r="AF6849" t="s">
        <v>80</v>
      </c>
      <c r="AG6849">
        <v>21</v>
      </c>
      <c r="AH6849">
        <v>19</v>
      </c>
      <c r="AI6849">
        <v>25</v>
      </c>
      <c r="AJ6849" t="s">
        <v>81</v>
      </c>
      <c r="AK6849" t="s">
        <v>82</v>
      </c>
      <c r="AP6849" s="1">
        <v>45823.822222222225</v>
      </c>
      <c r="AQ6849" s="1">
        <v>45823.822222222225</v>
      </c>
      <c r="AR6849" s="1">
        <v>45823.822222222225</v>
      </c>
      <c r="AS6849" t="s">
        <v>15545</v>
      </c>
    </row>
    <row r="6850" spans="1:45" x14ac:dyDescent="0.25">
      <c r="A6850">
        <v>2025</v>
      </c>
      <c r="B6850" t="s">
        <v>4618</v>
      </c>
      <c r="C6850" t="s">
        <v>272</v>
      </c>
      <c r="D6850" t="s">
        <v>86</v>
      </c>
      <c r="E6850">
        <v>54610</v>
      </c>
      <c r="F6850">
        <v>58333</v>
      </c>
      <c r="G6850">
        <v>58333</v>
      </c>
      <c r="H6850" t="b">
        <v>0</v>
      </c>
      <c r="I6850">
        <v>58333</v>
      </c>
      <c r="J6850" t="b">
        <f t="shared" si="212"/>
        <v>1</v>
      </c>
      <c r="K6850">
        <v>58333</v>
      </c>
      <c r="L6850" t="b">
        <f t="shared" si="213"/>
        <v>1</v>
      </c>
      <c r="M6850">
        <v>0</v>
      </c>
      <c r="N6850">
        <v>58333</v>
      </c>
      <c r="O6850" t="s">
        <v>72</v>
      </c>
      <c r="P6850" t="b">
        <v>0</v>
      </c>
      <c r="R6850" s="2">
        <v>45835</v>
      </c>
      <c r="S6850" s="2">
        <v>45858</v>
      </c>
      <c r="T6850" t="s">
        <v>15546</v>
      </c>
      <c r="U6850" t="b">
        <v>0</v>
      </c>
      <c r="V6850" t="s">
        <v>3255</v>
      </c>
      <c r="W6850" t="s">
        <v>3256</v>
      </c>
      <c r="X6850" t="s">
        <v>635</v>
      </c>
      <c r="Y6850" t="s">
        <v>3257</v>
      </c>
      <c r="Z6850">
        <v>46614</v>
      </c>
      <c r="AA6850">
        <v>41.628129000000001</v>
      </c>
      <c r="AB6850">
        <v>-86.257302999999993</v>
      </c>
      <c r="AC6850">
        <v>41.978382000000003</v>
      </c>
      <c r="AD6850">
        <v>-91.668626000000003</v>
      </c>
      <c r="AF6850" t="s">
        <v>80</v>
      </c>
      <c r="AG6850">
        <v>21</v>
      </c>
      <c r="AH6850">
        <v>19</v>
      </c>
      <c r="AI6850">
        <v>25</v>
      </c>
      <c r="AJ6850" t="s">
        <v>81</v>
      </c>
      <c r="AK6850" t="s">
        <v>82</v>
      </c>
      <c r="AP6850" s="1">
        <v>45823.822222222225</v>
      </c>
      <c r="AQ6850" s="1">
        <v>45823.822222222225</v>
      </c>
      <c r="AR6850" s="1">
        <v>45823.822222222225</v>
      </c>
      <c r="AS6850" t="s">
        <v>15547</v>
      </c>
    </row>
    <row r="6851" spans="1:45" x14ac:dyDescent="0.25">
      <c r="A6851">
        <v>2025</v>
      </c>
      <c r="B6851" t="s">
        <v>58</v>
      </c>
      <c r="C6851" t="s">
        <v>118</v>
      </c>
      <c r="D6851" t="s">
        <v>86</v>
      </c>
      <c r="E6851">
        <v>54970</v>
      </c>
      <c r="F6851">
        <v>59133</v>
      </c>
      <c r="G6851">
        <v>59133</v>
      </c>
      <c r="H6851" t="b">
        <v>1</v>
      </c>
      <c r="I6851">
        <v>59133</v>
      </c>
      <c r="J6851" t="b">
        <f t="shared" ref="J6851:J6914" si="214">G6851=I6851</f>
        <v>1</v>
      </c>
      <c r="K6851">
        <v>59133</v>
      </c>
      <c r="L6851" t="b">
        <f t="shared" ref="L6851:L6914" si="215">K6851=G6851</f>
        <v>1</v>
      </c>
      <c r="M6851">
        <v>0</v>
      </c>
      <c r="N6851">
        <v>59133</v>
      </c>
      <c r="O6851" t="s">
        <v>72</v>
      </c>
      <c r="P6851" t="b">
        <v>0</v>
      </c>
      <c r="Q6851" t="s">
        <v>47</v>
      </c>
      <c r="R6851" s="2">
        <v>45841</v>
      </c>
      <c r="S6851" s="2">
        <v>45857</v>
      </c>
      <c r="T6851" t="s">
        <v>15548</v>
      </c>
      <c r="U6851" t="b">
        <v>0</v>
      </c>
      <c r="V6851" t="s">
        <v>6628</v>
      </c>
      <c r="W6851" t="s">
        <v>6629</v>
      </c>
      <c r="X6851" t="s">
        <v>1534</v>
      </c>
      <c r="Y6851" t="s">
        <v>6630</v>
      </c>
      <c r="Z6851">
        <v>6790</v>
      </c>
      <c r="AA6851">
        <v>41.818697999999998</v>
      </c>
      <c r="AB6851">
        <v>-73.088149999999999</v>
      </c>
      <c r="AC6851">
        <v>41.978382000000003</v>
      </c>
      <c r="AD6851">
        <v>-91.668626000000003</v>
      </c>
      <c r="AF6851" t="s">
        <v>80</v>
      </c>
      <c r="AG6851">
        <v>21</v>
      </c>
      <c r="AH6851">
        <v>19</v>
      </c>
      <c r="AI6851">
        <v>25</v>
      </c>
      <c r="AJ6851" t="s">
        <v>81</v>
      </c>
      <c r="AK6851" t="s">
        <v>82</v>
      </c>
      <c r="AP6851" s="1">
        <v>45823.822222222225</v>
      </c>
      <c r="AQ6851" s="1">
        <v>45823.822222222225</v>
      </c>
      <c r="AR6851" s="1">
        <v>45823.822222222225</v>
      </c>
      <c r="AS6851" t="s">
        <v>6949</v>
      </c>
    </row>
    <row r="6852" spans="1:45" x14ac:dyDescent="0.25">
      <c r="A6852">
        <v>2025</v>
      </c>
      <c r="B6852" t="s">
        <v>43</v>
      </c>
      <c r="C6852" t="s">
        <v>272</v>
      </c>
      <c r="D6852" t="s">
        <v>434</v>
      </c>
      <c r="E6852">
        <v>57400</v>
      </c>
      <c r="F6852">
        <v>62278</v>
      </c>
      <c r="G6852">
        <v>62278</v>
      </c>
      <c r="H6852" t="b">
        <v>0</v>
      </c>
      <c r="I6852">
        <v>62278</v>
      </c>
      <c r="J6852" t="b">
        <f t="shared" si="214"/>
        <v>1</v>
      </c>
      <c r="K6852">
        <v>62278</v>
      </c>
      <c r="L6852" t="b">
        <f t="shared" si="215"/>
        <v>1</v>
      </c>
      <c r="M6852">
        <v>0</v>
      </c>
      <c r="N6852">
        <v>62278</v>
      </c>
      <c r="O6852" t="s">
        <v>72</v>
      </c>
      <c r="P6852" t="b">
        <v>0</v>
      </c>
      <c r="R6852" s="2">
        <v>45839</v>
      </c>
      <c r="S6852" s="2">
        <v>45855</v>
      </c>
      <c r="T6852" t="s">
        <v>15549</v>
      </c>
      <c r="U6852" t="b">
        <v>0</v>
      </c>
      <c r="V6852" t="s">
        <v>6712</v>
      </c>
      <c r="W6852" t="s">
        <v>6713</v>
      </c>
      <c r="X6852" t="s">
        <v>1627</v>
      </c>
      <c r="Y6852" t="s">
        <v>6714</v>
      </c>
      <c r="Z6852">
        <v>2601</v>
      </c>
      <c r="AA6852">
        <v>41.672575000000002</v>
      </c>
      <c r="AB6852">
        <v>-70.303281999999996</v>
      </c>
      <c r="AC6852">
        <v>41.978382000000003</v>
      </c>
      <c r="AD6852">
        <v>-91.668626000000003</v>
      </c>
      <c r="AF6852" t="s">
        <v>80</v>
      </c>
      <c r="AG6852">
        <v>21</v>
      </c>
      <c r="AH6852">
        <v>20</v>
      </c>
      <c r="AI6852">
        <v>24</v>
      </c>
      <c r="AJ6852" t="s">
        <v>81</v>
      </c>
      <c r="AK6852" t="s">
        <v>82</v>
      </c>
      <c r="AP6852" s="1">
        <v>45823.823611111111</v>
      </c>
      <c r="AQ6852" s="1">
        <v>45823.823611111111</v>
      </c>
      <c r="AR6852" s="1">
        <v>45823.823611111111</v>
      </c>
      <c r="AS6852" t="s">
        <v>10023</v>
      </c>
    </row>
    <row r="6853" spans="1:45" x14ac:dyDescent="0.25">
      <c r="A6853">
        <v>2025</v>
      </c>
      <c r="B6853" t="s">
        <v>58</v>
      </c>
      <c r="C6853" t="s">
        <v>70</v>
      </c>
      <c r="D6853" t="s">
        <v>86</v>
      </c>
      <c r="E6853">
        <v>54970</v>
      </c>
      <c r="F6853">
        <v>58283</v>
      </c>
      <c r="G6853">
        <v>58283</v>
      </c>
      <c r="H6853" t="b">
        <v>0</v>
      </c>
      <c r="I6853">
        <v>58283</v>
      </c>
      <c r="J6853" t="b">
        <f t="shared" si="214"/>
        <v>1</v>
      </c>
      <c r="K6853">
        <v>58283</v>
      </c>
      <c r="L6853" t="b">
        <f t="shared" si="215"/>
        <v>1</v>
      </c>
      <c r="M6853">
        <v>0</v>
      </c>
      <c r="N6853">
        <v>58283</v>
      </c>
      <c r="O6853" t="s">
        <v>72</v>
      </c>
      <c r="P6853" t="b">
        <v>1</v>
      </c>
      <c r="R6853" s="2">
        <v>45835</v>
      </c>
      <c r="S6853" s="2">
        <v>45857</v>
      </c>
      <c r="T6853" t="s">
        <v>15550</v>
      </c>
      <c r="U6853" t="b">
        <v>0</v>
      </c>
      <c r="V6853" t="s">
        <v>1641</v>
      </c>
      <c r="W6853" t="s">
        <v>7860</v>
      </c>
      <c r="X6853" t="s">
        <v>2046</v>
      </c>
      <c r="Y6853" t="s">
        <v>7861</v>
      </c>
      <c r="Z6853">
        <v>49423</v>
      </c>
      <c r="AA6853">
        <v>42.803007999999998</v>
      </c>
      <c r="AB6853">
        <v>-86.059424000000007</v>
      </c>
      <c r="AC6853">
        <v>41.978382000000003</v>
      </c>
      <c r="AD6853">
        <v>-91.668626000000003</v>
      </c>
      <c r="AF6853" t="s">
        <v>80</v>
      </c>
      <c r="AG6853">
        <v>21</v>
      </c>
      <c r="AH6853">
        <v>19</v>
      </c>
      <c r="AI6853">
        <v>25</v>
      </c>
      <c r="AJ6853" t="s">
        <v>81</v>
      </c>
      <c r="AK6853" t="s">
        <v>82</v>
      </c>
      <c r="AP6853" s="1">
        <v>45823.822222222225</v>
      </c>
      <c r="AQ6853" s="1">
        <v>45823.822222222225</v>
      </c>
      <c r="AR6853" s="1">
        <v>45823.822222222225</v>
      </c>
      <c r="AS6853" t="s">
        <v>15551</v>
      </c>
    </row>
    <row r="6854" spans="1:45" x14ac:dyDescent="0.25">
      <c r="A6854">
        <v>2025</v>
      </c>
      <c r="B6854" t="s">
        <v>58</v>
      </c>
      <c r="C6854" t="s">
        <v>70</v>
      </c>
      <c r="D6854" t="s">
        <v>86</v>
      </c>
      <c r="E6854">
        <v>54970</v>
      </c>
      <c r="F6854">
        <v>60992</v>
      </c>
      <c r="G6854">
        <v>61691</v>
      </c>
      <c r="H6854" t="b">
        <v>0</v>
      </c>
      <c r="I6854">
        <v>61691</v>
      </c>
      <c r="J6854" t="b">
        <f t="shared" si="214"/>
        <v>1</v>
      </c>
      <c r="K6854">
        <v>61691</v>
      </c>
      <c r="L6854" t="b">
        <f t="shared" si="215"/>
        <v>1</v>
      </c>
      <c r="M6854">
        <v>699</v>
      </c>
      <c r="N6854">
        <v>61691</v>
      </c>
      <c r="O6854" t="s">
        <v>72</v>
      </c>
      <c r="P6854" t="b">
        <v>0</v>
      </c>
      <c r="Q6854" t="s">
        <v>47</v>
      </c>
      <c r="R6854" s="2">
        <v>45839</v>
      </c>
      <c r="S6854" s="2">
        <v>45853</v>
      </c>
      <c r="T6854" t="s">
        <v>15552</v>
      </c>
      <c r="U6854" t="b">
        <v>0</v>
      </c>
      <c r="V6854" t="s">
        <v>4506</v>
      </c>
      <c r="W6854" t="s">
        <v>4507</v>
      </c>
      <c r="X6854" t="s">
        <v>1540</v>
      </c>
      <c r="Y6854" t="s">
        <v>4508</v>
      </c>
      <c r="Z6854">
        <v>7304</v>
      </c>
      <c r="AA6854">
        <v>40.717188</v>
      </c>
      <c r="AB6854">
        <v>-74.095409000000004</v>
      </c>
      <c r="AC6854">
        <v>41.978382000000003</v>
      </c>
      <c r="AD6854">
        <v>-91.668626000000003</v>
      </c>
      <c r="AF6854" t="s">
        <v>80</v>
      </c>
      <c r="AG6854">
        <v>21</v>
      </c>
      <c r="AH6854">
        <v>19</v>
      </c>
      <c r="AI6854">
        <v>25</v>
      </c>
      <c r="AJ6854" t="s">
        <v>81</v>
      </c>
      <c r="AK6854" t="s">
        <v>82</v>
      </c>
      <c r="AP6854" s="1">
        <v>45823.821527777778</v>
      </c>
      <c r="AQ6854" s="1">
        <v>45823.821527777778</v>
      </c>
      <c r="AR6854" s="1">
        <v>45823.821527777778</v>
      </c>
      <c r="AS6854" t="s">
        <v>15553</v>
      </c>
    </row>
    <row r="6855" spans="1:45" x14ac:dyDescent="0.25">
      <c r="A6855">
        <v>2025</v>
      </c>
      <c r="B6855" t="s">
        <v>4604</v>
      </c>
      <c r="C6855" t="s">
        <v>272</v>
      </c>
      <c r="D6855" t="s">
        <v>95</v>
      </c>
      <c r="E6855">
        <v>42770</v>
      </c>
      <c r="F6855">
        <v>47318</v>
      </c>
      <c r="G6855">
        <v>47318</v>
      </c>
      <c r="H6855" t="b">
        <v>0</v>
      </c>
      <c r="I6855">
        <v>47318</v>
      </c>
      <c r="J6855" t="b">
        <f t="shared" si="214"/>
        <v>1</v>
      </c>
      <c r="K6855">
        <v>47318</v>
      </c>
      <c r="L6855" t="b">
        <f t="shared" si="215"/>
        <v>1</v>
      </c>
      <c r="M6855">
        <v>0</v>
      </c>
      <c r="N6855">
        <v>47318</v>
      </c>
      <c r="O6855" t="s">
        <v>72</v>
      </c>
      <c r="P6855" t="b">
        <v>0</v>
      </c>
      <c r="Q6855" t="s">
        <v>47</v>
      </c>
      <c r="R6855" s="2">
        <v>45840</v>
      </c>
      <c r="S6855" s="2">
        <v>45856</v>
      </c>
      <c r="T6855" t="s">
        <v>15554</v>
      </c>
      <c r="U6855" t="b">
        <v>0</v>
      </c>
      <c r="V6855" t="s">
        <v>3595</v>
      </c>
      <c r="W6855" t="s">
        <v>3596</v>
      </c>
      <c r="X6855" t="s">
        <v>1057</v>
      </c>
      <c r="Y6855" t="s">
        <v>1995</v>
      </c>
      <c r="Z6855">
        <v>14623</v>
      </c>
      <c r="AA6855">
        <v>43.086199000000001</v>
      </c>
      <c r="AB6855">
        <v>-77.637547999999995</v>
      </c>
      <c r="AC6855">
        <v>41.978382000000003</v>
      </c>
      <c r="AD6855">
        <v>-91.668626000000003</v>
      </c>
      <c r="AF6855" t="s">
        <v>80</v>
      </c>
      <c r="AG6855">
        <v>21</v>
      </c>
      <c r="AH6855">
        <v>19</v>
      </c>
      <c r="AI6855">
        <v>25</v>
      </c>
      <c r="AJ6855" t="s">
        <v>81</v>
      </c>
      <c r="AK6855" t="s">
        <v>82</v>
      </c>
      <c r="AP6855" s="1">
        <v>45823.822222222225</v>
      </c>
      <c r="AQ6855" s="1">
        <v>45823.822222222225</v>
      </c>
      <c r="AR6855" s="1">
        <v>45823.822222222225</v>
      </c>
      <c r="AS6855" t="s">
        <v>15555</v>
      </c>
    </row>
    <row r="6856" spans="1:45" x14ac:dyDescent="0.25">
      <c r="A6856">
        <v>2025</v>
      </c>
      <c r="B6856" t="s">
        <v>4604</v>
      </c>
      <c r="C6856" t="s">
        <v>272</v>
      </c>
      <c r="D6856" t="s">
        <v>71</v>
      </c>
      <c r="E6856">
        <v>42770</v>
      </c>
      <c r="F6856">
        <v>48720</v>
      </c>
      <c r="G6856">
        <v>48720</v>
      </c>
      <c r="H6856" t="b">
        <v>1</v>
      </c>
      <c r="I6856">
        <v>48720</v>
      </c>
      <c r="J6856" t="b">
        <f t="shared" si="214"/>
        <v>1</v>
      </c>
      <c r="K6856">
        <v>48720</v>
      </c>
      <c r="L6856" t="b">
        <f t="shared" si="215"/>
        <v>1</v>
      </c>
      <c r="M6856">
        <v>0</v>
      </c>
      <c r="N6856">
        <v>48720</v>
      </c>
      <c r="O6856" t="s">
        <v>72</v>
      </c>
      <c r="P6856" t="b">
        <v>0</v>
      </c>
      <c r="Q6856" t="s">
        <v>61</v>
      </c>
      <c r="R6856" t="s">
        <v>1525</v>
      </c>
      <c r="S6856" t="s">
        <v>74</v>
      </c>
      <c r="T6856" t="s">
        <v>15556</v>
      </c>
      <c r="U6856" t="b">
        <v>0</v>
      </c>
      <c r="V6856" t="s">
        <v>1758</v>
      </c>
      <c r="W6856" t="s">
        <v>1759</v>
      </c>
      <c r="X6856" t="s">
        <v>52</v>
      </c>
      <c r="Y6856" t="s">
        <v>1760</v>
      </c>
      <c r="Z6856">
        <v>78006</v>
      </c>
      <c r="AA6856">
        <v>29.751035000000002</v>
      </c>
      <c r="AB6856">
        <v>-98.702136999999993</v>
      </c>
      <c r="AC6856">
        <v>41.978382000000003</v>
      </c>
      <c r="AD6856">
        <v>-91.668626000000003</v>
      </c>
      <c r="AF6856" t="s">
        <v>80</v>
      </c>
      <c r="AG6856">
        <v>21</v>
      </c>
      <c r="AH6856">
        <v>19</v>
      </c>
      <c r="AI6856">
        <v>25</v>
      </c>
      <c r="AJ6856" t="s">
        <v>81</v>
      </c>
      <c r="AK6856" t="s">
        <v>82</v>
      </c>
      <c r="AP6856" s="1">
        <v>45823.819444444445</v>
      </c>
      <c r="AQ6856" s="1">
        <v>45823.819444444445</v>
      </c>
      <c r="AR6856" s="1">
        <v>45823.819444444445</v>
      </c>
      <c r="AS6856" t="s">
        <v>686</v>
      </c>
    </row>
    <row r="6857" spans="1:45" x14ac:dyDescent="0.25">
      <c r="A6857">
        <v>2025</v>
      </c>
      <c r="B6857" t="s">
        <v>43</v>
      </c>
      <c r="C6857" t="s">
        <v>118</v>
      </c>
      <c r="D6857" t="s">
        <v>434</v>
      </c>
      <c r="E6857">
        <v>57400</v>
      </c>
      <c r="F6857">
        <v>63777</v>
      </c>
      <c r="G6857">
        <v>63777</v>
      </c>
      <c r="H6857" t="b">
        <v>0</v>
      </c>
      <c r="I6857">
        <v>63777</v>
      </c>
      <c r="J6857" t="b">
        <f t="shared" si="214"/>
        <v>1</v>
      </c>
      <c r="K6857">
        <v>63777</v>
      </c>
      <c r="L6857" t="b">
        <f t="shared" si="215"/>
        <v>1</v>
      </c>
      <c r="M6857">
        <v>0</v>
      </c>
      <c r="N6857">
        <v>63777</v>
      </c>
      <c r="O6857" t="s">
        <v>72</v>
      </c>
      <c r="P6857" t="b">
        <v>1</v>
      </c>
      <c r="Q6857" t="s">
        <v>47</v>
      </c>
      <c r="R6857" s="2">
        <v>45838</v>
      </c>
      <c r="S6857" s="2">
        <v>45850</v>
      </c>
      <c r="T6857" t="s">
        <v>15557</v>
      </c>
      <c r="U6857" t="b">
        <v>0</v>
      </c>
      <c r="V6857" t="s">
        <v>10319</v>
      </c>
      <c r="W6857" t="s">
        <v>10320</v>
      </c>
      <c r="X6857" t="s">
        <v>428</v>
      </c>
      <c r="Y6857" t="s">
        <v>10321</v>
      </c>
      <c r="Z6857">
        <v>94621</v>
      </c>
      <c r="AA6857">
        <v>37.740045000000002</v>
      </c>
      <c r="AB6857">
        <v>-122.19977400000001</v>
      </c>
      <c r="AC6857">
        <v>41.978382000000003</v>
      </c>
      <c r="AD6857">
        <v>-91.668626000000003</v>
      </c>
      <c r="AF6857" t="s">
        <v>80</v>
      </c>
      <c r="AG6857">
        <v>21</v>
      </c>
      <c r="AH6857">
        <v>20</v>
      </c>
      <c r="AI6857">
        <v>24</v>
      </c>
      <c r="AJ6857" t="s">
        <v>81</v>
      </c>
      <c r="AK6857" t="s">
        <v>82</v>
      </c>
      <c r="AP6857" s="1">
        <v>45823.818749999999</v>
      </c>
      <c r="AQ6857" s="1">
        <v>45823.818749999999</v>
      </c>
      <c r="AR6857" s="1">
        <v>45823.818749999999</v>
      </c>
      <c r="AS6857" t="s">
        <v>15558</v>
      </c>
    </row>
    <row r="6858" spans="1:45" x14ac:dyDescent="0.25">
      <c r="A6858">
        <v>2025</v>
      </c>
      <c r="B6858" t="s">
        <v>4604</v>
      </c>
      <c r="C6858" t="s">
        <v>70</v>
      </c>
      <c r="D6858" t="s">
        <v>95</v>
      </c>
      <c r="E6858">
        <v>42770</v>
      </c>
      <c r="F6858">
        <v>45788</v>
      </c>
      <c r="G6858">
        <v>45788</v>
      </c>
      <c r="H6858" t="b">
        <v>1</v>
      </c>
      <c r="I6858">
        <v>45788</v>
      </c>
      <c r="J6858" t="b">
        <f t="shared" si="214"/>
        <v>1</v>
      </c>
      <c r="K6858">
        <v>45788</v>
      </c>
      <c r="L6858" t="b">
        <f t="shared" si="215"/>
        <v>1</v>
      </c>
      <c r="M6858">
        <v>0</v>
      </c>
      <c r="N6858">
        <v>45788</v>
      </c>
      <c r="O6858" t="s">
        <v>72</v>
      </c>
      <c r="P6858" t="b">
        <v>0</v>
      </c>
      <c r="R6858" s="2">
        <v>45827</v>
      </c>
      <c r="S6858" s="2">
        <v>45835</v>
      </c>
      <c r="T6858" t="s">
        <v>15559</v>
      </c>
      <c r="U6858" t="b">
        <v>0</v>
      </c>
      <c r="V6858" t="s">
        <v>4276</v>
      </c>
      <c r="W6858" t="s">
        <v>4277</v>
      </c>
      <c r="X6858" t="s">
        <v>1720</v>
      </c>
      <c r="Y6858" t="s">
        <v>4278</v>
      </c>
      <c r="Z6858">
        <v>97027</v>
      </c>
      <c r="AA6858">
        <v>45.381500000000003</v>
      </c>
      <c r="AB6858">
        <v>-122.60590000000001</v>
      </c>
      <c r="AC6858">
        <v>41.978382000000003</v>
      </c>
      <c r="AD6858">
        <v>-91.668626000000003</v>
      </c>
      <c r="AF6858" t="s">
        <v>80</v>
      </c>
      <c r="AG6858">
        <v>21</v>
      </c>
      <c r="AH6858">
        <v>19</v>
      </c>
      <c r="AI6858">
        <v>25</v>
      </c>
      <c r="AJ6858" t="s">
        <v>81</v>
      </c>
      <c r="AK6858" t="s">
        <v>82</v>
      </c>
      <c r="AP6858" s="1">
        <v>45823.818749999999</v>
      </c>
      <c r="AQ6858" s="1">
        <v>45823.818749999999</v>
      </c>
      <c r="AR6858" s="1">
        <v>45823.818749999999</v>
      </c>
      <c r="AS6858" t="s">
        <v>5690</v>
      </c>
    </row>
    <row r="6859" spans="1:45" x14ac:dyDescent="0.25">
      <c r="A6859">
        <v>2025</v>
      </c>
      <c r="B6859" t="s">
        <v>4604</v>
      </c>
      <c r="C6859" t="s">
        <v>85</v>
      </c>
      <c r="D6859" t="s">
        <v>71</v>
      </c>
      <c r="E6859">
        <v>42770</v>
      </c>
      <c r="F6859">
        <v>47835</v>
      </c>
      <c r="G6859">
        <v>47835</v>
      </c>
      <c r="H6859" t="b">
        <v>0</v>
      </c>
      <c r="I6859">
        <v>47835</v>
      </c>
      <c r="J6859" t="b">
        <f t="shared" si="214"/>
        <v>1</v>
      </c>
      <c r="K6859">
        <v>47835</v>
      </c>
      <c r="L6859" t="b">
        <f t="shared" si="215"/>
        <v>1</v>
      </c>
      <c r="M6859">
        <v>0</v>
      </c>
      <c r="N6859">
        <v>47835</v>
      </c>
      <c r="O6859" t="s">
        <v>72</v>
      </c>
      <c r="P6859" t="b">
        <v>0</v>
      </c>
      <c r="Q6859" t="s">
        <v>61</v>
      </c>
      <c r="R6859" t="s">
        <v>509</v>
      </c>
      <c r="S6859" t="s">
        <v>1157</v>
      </c>
      <c r="T6859" t="s">
        <v>15560</v>
      </c>
      <c r="U6859" t="b">
        <v>0</v>
      </c>
      <c r="V6859" t="s">
        <v>2247</v>
      </c>
      <c r="W6859" t="s">
        <v>2248</v>
      </c>
      <c r="X6859" t="s">
        <v>52</v>
      </c>
      <c r="Y6859" t="s">
        <v>544</v>
      </c>
      <c r="Z6859">
        <v>78745</v>
      </c>
      <c r="AA6859">
        <v>30.207360999999999</v>
      </c>
      <c r="AB6859">
        <v>-97.757718999999994</v>
      </c>
      <c r="AC6859">
        <v>41.978382000000003</v>
      </c>
      <c r="AD6859">
        <v>-91.668626000000003</v>
      </c>
      <c r="AF6859" t="s">
        <v>80</v>
      </c>
      <c r="AG6859">
        <v>21</v>
      </c>
      <c r="AH6859">
        <v>19</v>
      </c>
      <c r="AI6859">
        <v>25</v>
      </c>
      <c r="AJ6859" t="s">
        <v>81</v>
      </c>
      <c r="AK6859" t="s">
        <v>82</v>
      </c>
      <c r="AP6859" s="1">
        <v>45823.819444444445</v>
      </c>
      <c r="AQ6859" s="1">
        <v>45823.819444444445</v>
      </c>
      <c r="AR6859" s="1">
        <v>45823.819444444445</v>
      </c>
      <c r="AS6859" t="s">
        <v>1217</v>
      </c>
    </row>
    <row r="6860" spans="1:45" x14ac:dyDescent="0.25">
      <c r="A6860">
        <v>2025</v>
      </c>
      <c r="B6860" t="s">
        <v>4604</v>
      </c>
      <c r="C6860" t="s">
        <v>272</v>
      </c>
      <c r="D6860" t="s">
        <v>95</v>
      </c>
      <c r="E6860">
        <v>42770</v>
      </c>
      <c r="F6860">
        <v>45623</v>
      </c>
      <c r="G6860">
        <v>45623</v>
      </c>
      <c r="H6860" t="b">
        <v>0</v>
      </c>
      <c r="I6860">
        <v>45623</v>
      </c>
      <c r="J6860" t="b">
        <f t="shared" si="214"/>
        <v>1</v>
      </c>
      <c r="K6860">
        <v>45623</v>
      </c>
      <c r="L6860" t="b">
        <f t="shared" si="215"/>
        <v>1</v>
      </c>
      <c r="M6860">
        <v>0</v>
      </c>
      <c r="N6860">
        <v>45623</v>
      </c>
      <c r="O6860" t="s">
        <v>72</v>
      </c>
      <c r="P6860" t="b">
        <v>0</v>
      </c>
      <c r="R6860" s="2">
        <v>45844</v>
      </c>
      <c r="S6860" s="2">
        <v>45866</v>
      </c>
      <c r="T6860" t="s">
        <v>15561</v>
      </c>
      <c r="U6860" t="b">
        <v>0</v>
      </c>
      <c r="V6860" t="s">
        <v>5727</v>
      </c>
      <c r="W6860" t="s">
        <v>5728</v>
      </c>
      <c r="X6860" t="s">
        <v>4664</v>
      </c>
      <c r="Y6860" t="s">
        <v>5729</v>
      </c>
      <c r="Z6860">
        <v>80113</v>
      </c>
      <c r="AA6860">
        <v>39.618186999999999</v>
      </c>
      <c r="AB6860">
        <v>-104.98764300000001</v>
      </c>
      <c r="AC6860">
        <v>41.978382000000003</v>
      </c>
      <c r="AD6860">
        <v>-91.668626000000003</v>
      </c>
      <c r="AF6860" t="s">
        <v>80</v>
      </c>
      <c r="AG6860">
        <v>21</v>
      </c>
      <c r="AH6860">
        <v>19</v>
      </c>
      <c r="AI6860">
        <v>25</v>
      </c>
      <c r="AJ6860" t="s">
        <v>81</v>
      </c>
      <c r="AK6860" t="s">
        <v>82</v>
      </c>
      <c r="AP6860" s="1">
        <v>45823.818749999999</v>
      </c>
      <c r="AQ6860" s="1">
        <v>45823.818749999999</v>
      </c>
      <c r="AR6860" s="1">
        <v>45823.818749999999</v>
      </c>
      <c r="AS6860" t="s">
        <v>15562</v>
      </c>
    </row>
    <row r="6861" spans="1:45" x14ac:dyDescent="0.25">
      <c r="A6861">
        <v>2025</v>
      </c>
      <c r="B6861" t="s">
        <v>4814</v>
      </c>
      <c r="C6861" t="s">
        <v>272</v>
      </c>
      <c r="D6861" t="s">
        <v>170</v>
      </c>
      <c r="E6861">
        <v>49250</v>
      </c>
      <c r="F6861">
        <v>53723</v>
      </c>
      <c r="G6861">
        <v>53723</v>
      </c>
      <c r="H6861" t="b">
        <v>0</v>
      </c>
      <c r="I6861">
        <v>53723</v>
      </c>
      <c r="J6861" t="b">
        <f t="shared" si="214"/>
        <v>1</v>
      </c>
      <c r="K6861">
        <v>53723</v>
      </c>
      <c r="L6861" t="b">
        <f t="shared" si="215"/>
        <v>1</v>
      </c>
      <c r="M6861">
        <v>0</v>
      </c>
      <c r="N6861">
        <v>53723</v>
      </c>
      <c r="O6861" t="s">
        <v>72</v>
      </c>
      <c r="P6861" t="b">
        <v>0</v>
      </c>
      <c r="R6861" s="2">
        <v>45839</v>
      </c>
      <c r="S6861" s="2">
        <v>45854</v>
      </c>
      <c r="T6861" t="s">
        <v>15563</v>
      </c>
      <c r="U6861" t="b">
        <v>0</v>
      </c>
      <c r="V6861" t="s">
        <v>3865</v>
      </c>
      <c r="W6861" t="s">
        <v>3866</v>
      </c>
      <c r="X6861" t="s">
        <v>401</v>
      </c>
      <c r="Y6861" t="s">
        <v>3867</v>
      </c>
      <c r="Z6861">
        <v>19335</v>
      </c>
      <c r="AA6861">
        <v>40.034928000000001</v>
      </c>
      <c r="AB6861">
        <v>-75.574472</v>
      </c>
      <c r="AC6861">
        <v>41.978382000000003</v>
      </c>
      <c r="AD6861">
        <v>-91.668626000000003</v>
      </c>
      <c r="AF6861" t="s">
        <v>80</v>
      </c>
      <c r="AG6861">
        <v>21</v>
      </c>
      <c r="AH6861">
        <v>19</v>
      </c>
      <c r="AI6861">
        <v>25</v>
      </c>
      <c r="AJ6861" t="s">
        <v>81</v>
      </c>
      <c r="AK6861" t="s">
        <v>82</v>
      </c>
      <c r="AP6861" s="1">
        <v>45823.820138888892</v>
      </c>
      <c r="AQ6861" s="1">
        <v>45823.820138888892</v>
      </c>
      <c r="AR6861" s="1">
        <v>45823.820138888892</v>
      </c>
      <c r="AS6861" t="s">
        <v>15564</v>
      </c>
    </row>
    <row r="6862" spans="1:45" x14ac:dyDescent="0.25">
      <c r="A6862">
        <v>2025</v>
      </c>
      <c r="B6862" t="s">
        <v>4604</v>
      </c>
      <c r="C6862" t="s">
        <v>70</v>
      </c>
      <c r="D6862" t="s">
        <v>71</v>
      </c>
      <c r="E6862">
        <v>42770</v>
      </c>
      <c r="F6862">
        <v>47796</v>
      </c>
      <c r="G6862">
        <v>47796</v>
      </c>
      <c r="H6862" t="b">
        <v>0</v>
      </c>
      <c r="I6862">
        <v>47796</v>
      </c>
      <c r="J6862" t="b">
        <f t="shared" si="214"/>
        <v>1</v>
      </c>
      <c r="K6862">
        <v>47796</v>
      </c>
      <c r="L6862" t="b">
        <f t="shared" si="215"/>
        <v>1</v>
      </c>
      <c r="M6862">
        <v>0</v>
      </c>
      <c r="N6862">
        <v>47796</v>
      </c>
      <c r="O6862" t="s">
        <v>72</v>
      </c>
      <c r="P6862" t="b">
        <v>1</v>
      </c>
      <c r="Q6862" t="s">
        <v>61</v>
      </c>
      <c r="R6862" t="s">
        <v>509</v>
      </c>
      <c r="S6862" t="s">
        <v>1157</v>
      </c>
      <c r="T6862" t="s">
        <v>15565</v>
      </c>
      <c r="U6862" t="b">
        <v>0</v>
      </c>
      <c r="V6862" t="s">
        <v>221</v>
      </c>
      <c r="W6862" t="s">
        <v>222</v>
      </c>
      <c r="X6862" t="s">
        <v>100</v>
      </c>
      <c r="Y6862" t="s">
        <v>223</v>
      </c>
      <c r="Z6862">
        <v>70002</v>
      </c>
      <c r="AA6862">
        <v>30.015884</v>
      </c>
      <c r="AB6862">
        <v>-90.154268999999999</v>
      </c>
      <c r="AC6862">
        <v>41.978382000000003</v>
      </c>
      <c r="AD6862">
        <v>-91.668626000000003</v>
      </c>
      <c r="AF6862" t="s">
        <v>80</v>
      </c>
      <c r="AG6862">
        <v>21</v>
      </c>
      <c r="AH6862">
        <v>19</v>
      </c>
      <c r="AI6862">
        <v>25</v>
      </c>
      <c r="AJ6862" t="s">
        <v>81</v>
      </c>
      <c r="AK6862" t="s">
        <v>82</v>
      </c>
      <c r="AP6862" s="1">
        <v>45823.820833333331</v>
      </c>
      <c r="AQ6862" s="1">
        <v>45823.820833333331</v>
      </c>
      <c r="AR6862" s="1">
        <v>45823.820833333331</v>
      </c>
      <c r="AS6862" t="s">
        <v>15566</v>
      </c>
    </row>
    <row r="6863" spans="1:45" x14ac:dyDescent="0.25">
      <c r="A6863">
        <v>2025</v>
      </c>
      <c r="B6863" t="s">
        <v>58</v>
      </c>
      <c r="C6863" t="s">
        <v>110</v>
      </c>
      <c r="D6863" t="s">
        <v>86</v>
      </c>
      <c r="E6863">
        <v>54970</v>
      </c>
      <c r="F6863">
        <v>60707</v>
      </c>
      <c r="G6863">
        <v>61306</v>
      </c>
      <c r="H6863" t="b">
        <v>0</v>
      </c>
      <c r="I6863">
        <v>61306</v>
      </c>
      <c r="J6863" t="b">
        <f t="shared" si="214"/>
        <v>1</v>
      </c>
      <c r="K6863">
        <v>61306</v>
      </c>
      <c r="L6863" t="b">
        <f t="shared" si="215"/>
        <v>1</v>
      </c>
      <c r="M6863">
        <v>599</v>
      </c>
      <c r="N6863">
        <v>61306</v>
      </c>
      <c r="O6863" t="s">
        <v>72</v>
      </c>
      <c r="P6863" t="b">
        <v>0</v>
      </c>
      <c r="Q6863" t="s">
        <v>47</v>
      </c>
      <c r="R6863" t="s">
        <v>509</v>
      </c>
      <c r="S6863" t="s">
        <v>1157</v>
      </c>
      <c r="T6863" t="s">
        <v>15567</v>
      </c>
      <c r="U6863" t="b">
        <v>0</v>
      </c>
      <c r="V6863" t="s">
        <v>2148</v>
      </c>
      <c r="W6863" t="s">
        <v>2149</v>
      </c>
      <c r="X6863" t="s">
        <v>1873</v>
      </c>
      <c r="Y6863" t="s">
        <v>2150</v>
      </c>
      <c r="Z6863">
        <v>72204</v>
      </c>
      <c r="AA6863">
        <v>34.71116</v>
      </c>
      <c r="AB6863">
        <v>-92.399489000000003</v>
      </c>
      <c r="AC6863">
        <v>41.978382000000003</v>
      </c>
      <c r="AD6863">
        <v>-91.668626000000003</v>
      </c>
      <c r="AF6863" t="s">
        <v>80</v>
      </c>
      <c r="AG6863">
        <v>21</v>
      </c>
      <c r="AH6863">
        <v>19</v>
      </c>
      <c r="AI6863">
        <v>25</v>
      </c>
      <c r="AJ6863" t="s">
        <v>81</v>
      </c>
      <c r="AK6863" t="s">
        <v>82</v>
      </c>
      <c r="AP6863" s="1">
        <v>45823.818749999999</v>
      </c>
      <c r="AQ6863" s="1">
        <v>45823.818749999999</v>
      </c>
      <c r="AR6863" s="1">
        <v>45823.818749999999</v>
      </c>
      <c r="AS6863" t="s">
        <v>5112</v>
      </c>
    </row>
    <row r="6864" spans="1:45" x14ac:dyDescent="0.25">
      <c r="A6864">
        <v>2025</v>
      </c>
      <c r="B6864" t="s">
        <v>4604</v>
      </c>
      <c r="C6864" t="s">
        <v>70</v>
      </c>
      <c r="D6864" t="s">
        <v>95</v>
      </c>
      <c r="E6864">
        <v>42770</v>
      </c>
      <c r="F6864">
        <v>48245</v>
      </c>
      <c r="G6864">
        <v>48245</v>
      </c>
      <c r="H6864" t="b">
        <v>0</v>
      </c>
      <c r="I6864">
        <v>48245</v>
      </c>
      <c r="J6864" t="b">
        <f t="shared" si="214"/>
        <v>1</v>
      </c>
      <c r="K6864">
        <v>48245</v>
      </c>
      <c r="L6864" t="b">
        <f t="shared" si="215"/>
        <v>1</v>
      </c>
      <c r="M6864">
        <v>0</v>
      </c>
      <c r="N6864">
        <v>48245</v>
      </c>
      <c r="O6864" t="s">
        <v>72</v>
      </c>
      <c r="P6864" t="b">
        <v>0</v>
      </c>
      <c r="Q6864" t="s">
        <v>61</v>
      </c>
      <c r="R6864" t="s">
        <v>509</v>
      </c>
      <c r="S6864" t="s">
        <v>1157</v>
      </c>
      <c r="T6864" t="s">
        <v>15568</v>
      </c>
      <c r="U6864" t="b">
        <v>0</v>
      </c>
      <c r="V6864" t="s">
        <v>1295</v>
      </c>
      <c r="W6864" t="s">
        <v>1296</v>
      </c>
      <c r="X6864" t="s">
        <v>52</v>
      </c>
      <c r="Y6864" t="s">
        <v>342</v>
      </c>
      <c r="Z6864">
        <v>78211</v>
      </c>
      <c r="AA6864">
        <v>29.315943000000001</v>
      </c>
      <c r="AB6864">
        <v>-98.612195999999997</v>
      </c>
      <c r="AC6864">
        <v>41.978382000000003</v>
      </c>
      <c r="AD6864">
        <v>-91.668626000000003</v>
      </c>
      <c r="AF6864" t="s">
        <v>80</v>
      </c>
      <c r="AG6864">
        <v>21</v>
      </c>
      <c r="AH6864">
        <v>19</v>
      </c>
      <c r="AI6864">
        <v>25</v>
      </c>
      <c r="AJ6864" t="s">
        <v>81</v>
      </c>
      <c r="AK6864" t="s">
        <v>82</v>
      </c>
      <c r="AP6864" s="1">
        <v>45823.820138888892</v>
      </c>
      <c r="AQ6864" s="1">
        <v>45823.820138888892</v>
      </c>
      <c r="AR6864" s="1">
        <v>45823.820138888892</v>
      </c>
      <c r="AS6864" t="s">
        <v>814</v>
      </c>
    </row>
    <row r="6865" spans="1:45" x14ac:dyDescent="0.25">
      <c r="A6865">
        <v>2025</v>
      </c>
      <c r="B6865" t="s">
        <v>43</v>
      </c>
      <c r="C6865" t="s">
        <v>169</v>
      </c>
      <c r="D6865" t="s">
        <v>434</v>
      </c>
      <c r="E6865">
        <v>57400</v>
      </c>
      <c r="F6865">
        <v>61675</v>
      </c>
      <c r="G6865">
        <v>61675</v>
      </c>
      <c r="H6865" t="b">
        <v>1</v>
      </c>
      <c r="I6865">
        <v>61675</v>
      </c>
      <c r="J6865" t="b">
        <f t="shared" si="214"/>
        <v>1</v>
      </c>
      <c r="K6865">
        <v>61675</v>
      </c>
      <c r="L6865" t="b">
        <f t="shared" si="215"/>
        <v>1</v>
      </c>
      <c r="M6865">
        <v>0</v>
      </c>
      <c r="N6865">
        <v>61675</v>
      </c>
      <c r="O6865" t="s">
        <v>72</v>
      </c>
      <c r="P6865" t="b">
        <v>1</v>
      </c>
      <c r="Q6865" t="s">
        <v>47</v>
      </c>
      <c r="R6865" s="2">
        <v>45840</v>
      </c>
      <c r="S6865" s="2">
        <v>45849</v>
      </c>
      <c r="T6865" t="s">
        <v>15569</v>
      </c>
      <c r="U6865" t="b">
        <v>0</v>
      </c>
      <c r="V6865" t="s">
        <v>4538</v>
      </c>
      <c r="W6865" t="s">
        <v>4539</v>
      </c>
      <c r="X6865" t="s">
        <v>1627</v>
      </c>
      <c r="Y6865" t="s">
        <v>4540</v>
      </c>
      <c r="Z6865">
        <v>2364</v>
      </c>
      <c r="AA6865">
        <v>41.976860000000002</v>
      </c>
      <c r="AB6865">
        <v>-70.712490000000003</v>
      </c>
      <c r="AC6865">
        <v>41.978382000000003</v>
      </c>
      <c r="AD6865">
        <v>-91.668626000000003</v>
      </c>
      <c r="AF6865" t="s">
        <v>80</v>
      </c>
      <c r="AG6865">
        <v>21</v>
      </c>
      <c r="AH6865">
        <v>20</v>
      </c>
      <c r="AI6865">
        <v>24</v>
      </c>
      <c r="AJ6865" t="s">
        <v>81</v>
      </c>
      <c r="AK6865" t="s">
        <v>82</v>
      </c>
      <c r="AP6865" s="1">
        <v>45823.823611111111</v>
      </c>
      <c r="AQ6865" s="1">
        <v>45823.823611111111</v>
      </c>
      <c r="AR6865" s="1">
        <v>45823.823611111111</v>
      </c>
      <c r="AS6865" t="s">
        <v>15570</v>
      </c>
    </row>
    <row r="6866" spans="1:45" x14ac:dyDescent="0.25">
      <c r="A6866">
        <v>2025</v>
      </c>
      <c r="B6866" t="s">
        <v>58</v>
      </c>
      <c r="C6866" t="s">
        <v>118</v>
      </c>
      <c r="D6866" t="s">
        <v>86</v>
      </c>
      <c r="E6866">
        <v>54970</v>
      </c>
      <c r="F6866">
        <v>57828</v>
      </c>
      <c r="G6866">
        <v>57828</v>
      </c>
      <c r="H6866" t="b">
        <v>0</v>
      </c>
      <c r="I6866">
        <v>57828</v>
      </c>
      <c r="J6866" t="b">
        <f t="shared" si="214"/>
        <v>1</v>
      </c>
      <c r="K6866">
        <v>57828</v>
      </c>
      <c r="L6866" t="b">
        <f t="shared" si="215"/>
        <v>1</v>
      </c>
      <c r="M6866">
        <v>0</v>
      </c>
      <c r="N6866">
        <v>57828</v>
      </c>
      <c r="O6866" t="s">
        <v>72</v>
      </c>
      <c r="P6866" t="b">
        <v>0</v>
      </c>
      <c r="Q6866" t="s">
        <v>47</v>
      </c>
      <c r="R6866" s="2">
        <v>45846</v>
      </c>
      <c r="S6866" s="2">
        <v>45871</v>
      </c>
      <c r="T6866" t="s">
        <v>15571</v>
      </c>
      <c r="U6866" t="b">
        <v>0</v>
      </c>
      <c r="V6866" t="s">
        <v>2618</v>
      </c>
      <c r="W6866" t="s">
        <v>2619</v>
      </c>
      <c r="X6866" t="s">
        <v>594</v>
      </c>
      <c r="Y6866" t="s">
        <v>2620</v>
      </c>
      <c r="Z6866">
        <v>37066</v>
      </c>
      <c r="AA6866">
        <v>36.362233000000003</v>
      </c>
      <c r="AB6866">
        <v>-86.494348000000002</v>
      </c>
      <c r="AC6866">
        <v>41.978382000000003</v>
      </c>
      <c r="AD6866">
        <v>-91.668626000000003</v>
      </c>
      <c r="AF6866" t="s">
        <v>80</v>
      </c>
      <c r="AG6866">
        <v>21</v>
      </c>
      <c r="AH6866">
        <v>19</v>
      </c>
      <c r="AI6866">
        <v>25</v>
      </c>
      <c r="AJ6866" t="s">
        <v>81</v>
      </c>
      <c r="AK6866" t="s">
        <v>82</v>
      </c>
      <c r="AP6866" s="1">
        <v>45823.820833333331</v>
      </c>
      <c r="AQ6866" s="1">
        <v>45823.820833333331</v>
      </c>
      <c r="AR6866" s="1">
        <v>45823.820833333331</v>
      </c>
      <c r="AS6866" t="s">
        <v>15572</v>
      </c>
    </row>
    <row r="6867" spans="1:45" x14ac:dyDescent="0.25">
      <c r="A6867">
        <v>2025</v>
      </c>
      <c r="B6867" t="s">
        <v>4604</v>
      </c>
      <c r="C6867" t="s">
        <v>244</v>
      </c>
      <c r="D6867" t="s">
        <v>71</v>
      </c>
      <c r="E6867">
        <v>42770</v>
      </c>
      <c r="F6867">
        <v>45433</v>
      </c>
      <c r="G6867">
        <v>45433</v>
      </c>
      <c r="H6867" t="b">
        <v>0</v>
      </c>
      <c r="I6867">
        <v>45433</v>
      </c>
      <c r="J6867" t="b">
        <f t="shared" si="214"/>
        <v>1</v>
      </c>
      <c r="K6867">
        <v>45433</v>
      </c>
      <c r="L6867" t="b">
        <f t="shared" si="215"/>
        <v>1</v>
      </c>
      <c r="M6867">
        <v>0</v>
      </c>
      <c r="N6867">
        <v>45433</v>
      </c>
      <c r="O6867" t="s">
        <v>72</v>
      </c>
      <c r="P6867" t="b">
        <v>0</v>
      </c>
      <c r="Q6867" t="s">
        <v>47</v>
      </c>
      <c r="R6867" s="2">
        <v>45839</v>
      </c>
      <c r="S6867" s="2">
        <v>45853</v>
      </c>
      <c r="T6867" t="s">
        <v>15573</v>
      </c>
      <c r="U6867" t="b">
        <v>0</v>
      </c>
      <c r="V6867" t="s">
        <v>7651</v>
      </c>
      <c r="W6867" t="s">
        <v>7652</v>
      </c>
      <c r="X6867" t="s">
        <v>1540</v>
      </c>
      <c r="Y6867" t="s">
        <v>7653</v>
      </c>
      <c r="Z6867">
        <v>7728</v>
      </c>
      <c r="AA6867">
        <v>40.278497000000002</v>
      </c>
      <c r="AB6867">
        <v>-74.295064999999994</v>
      </c>
      <c r="AC6867">
        <v>41.978382000000003</v>
      </c>
      <c r="AD6867">
        <v>-91.668626000000003</v>
      </c>
      <c r="AF6867" t="s">
        <v>80</v>
      </c>
      <c r="AG6867">
        <v>21</v>
      </c>
      <c r="AH6867">
        <v>19</v>
      </c>
      <c r="AI6867">
        <v>25</v>
      </c>
      <c r="AJ6867" t="s">
        <v>81</v>
      </c>
      <c r="AK6867" t="s">
        <v>82</v>
      </c>
      <c r="AP6867" s="1">
        <v>45823.820833333331</v>
      </c>
      <c r="AQ6867" s="1">
        <v>45823.820833333331</v>
      </c>
      <c r="AR6867" s="1">
        <v>45823.820833333331</v>
      </c>
      <c r="AS6867" t="s">
        <v>6979</v>
      </c>
    </row>
    <row r="6868" spans="1:45" x14ac:dyDescent="0.25">
      <c r="A6868">
        <v>2025</v>
      </c>
      <c r="B6868" t="s">
        <v>4604</v>
      </c>
      <c r="C6868" t="s">
        <v>110</v>
      </c>
      <c r="D6868" t="s">
        <v>95</v>
      </c>
      <c r="E6868">
        <v>42770</v>
      </c>
      <c r="F6868">
        <v>47436</v>
      </c>
      <c r="G6868">
        <v>47436</v>
      </c>
      <c r="H6868" t="b">
        <v>0</v>
      </c>
      <c r="I6868">
        <v>47436</v>
      </c>
      <c r="J6868" t="b">
        <f t="shared" si="214"/>
        <v>1</v>
      </c>
      <c r="K6868">
        <v>47436</v>
      </c>
      <c r="L6868" t="b">
        <f t="shared" si="215"/>
        <v>1</v>
      </c>
      <c r="M6868">
        <v>0</v>
      </c>
      <c r="N6868">
        <v>47436</v>
      </c>
      <c r="O6868" t="s">
        <v>72</v>
      </c>
      <c r="P6868" t="b">
        <v>0</v>
      </c>
      <c r="Q6868" t="s">
        <v>61</v>
      </c>
      <c r="R6868" t="s">
        <v>509</v>
      </c>
      <c r="S6868" t="s">
        <v>1157</v>
      </c>
      <c r="T6868" t="s">
        <v>15574</v>
      </c>
      <c r="U6868" t="b">
        <v>0</v>
      </c>
      <c r="V6868" t="s">
        <v>487</v>
      </c>
      <c r="W6868" t="s">
        <v>488</v>
      </c>
      <c r="X6868" t="s">
        <v>52</v>
      </c>
      <c r="Y6868" t="s">
        <v>489</v>
      </c>
      <c r="Z6868">
        <v>78641</v>
      </c>
      <c r="AA6868">
        <v>30.543361000000001</v>
      </c>
      <c r="AB6868">
        <v>-97.815360999999996</v>
      </c>
      <c r="AC6868">
        <v>41.978382000000003</v>
      </c>
      <c r="AD6868">
        <v>-91.668626000000003</v>
      </c>
      <c r="AF6868" t="s">
        <v>80</v>
      </c>
      <c r="AG6868">
        <v>21</v>
      </c>
      <c r="AH6868">
        <v>19</v>
      </c>
      <c r="AI6868">
        <v>25</v>
      </c>
      <c r="AJ6868" t="s">
        <v>81</v>
      </c>
      <c r="AK6868" t="s">
        <v>82</v>
      </c>
      <c r="AP6868" s="1">
        <v>45823.819444444445</v>
      </c>
      <c r="AQ6868" s="1">
        <v>45823.819444444445</v>
      </c>
      <c r="AR6868" s="1">
        <v>45823.819444444445</v>
      </c>
      <c r="AS6868" t="s">
        <v>1329</v>
      </c>
    </row>
    <row r="6869" spans="1:45" x14ac:dyDescent="0.25">
      <c r="A6869">
        <v>2025</v>
      </c>
      <c r="B6869" t="s">
        <v>58</v>
      </c>
      <c r="C6869" t="s">
        <v>118</v>
      </c>
      <c r="D6869" t="s">
        <v>86</v>
      </c>
      <c r="E6869">
        <v>54970</v>
      </c>
      <c r="F6869">
        <v>59568</v>
      </c>
      <c r="G6869">
        <v>59568</v>
      </c>
      <c r="H6869" t="b">
        <v>1</v>
      </c>
      <c r="I6869">
        <v>59568</v>
      </c>
      <c r="J6869" t="b">
        <f t="shared" si="214"/>
        <v>1</v>
      </c>
      <c r="K6869">
        <v>59568</v>
      </c>
      <c r="L6869" t="b">
        <f t="shared" si="215"/>
        <v>1</v>
      </c>
      <c r="M6869">
        <v>0</v>
      </c>
      <c r="N6869">
        <v>59568</v>
      </c>
      <c r="O6869" t="s">
        <v>72</v>
      </c>
      <c r="P6869" t="b">
        <v>0</v>
      </c>
      <c r="Q6869" t="s">
        <v>47</v>
      </c>
      <c r="R6869" t="s">
        <v>338</v>
      </c>
      <c r="S6869" t="s">
        <v>647</v>
      </c>
      <c r="T6869" t="s">
        <v>15575</v>
      </c>
      <c r="U6869" t="b">
        <v>0</v>
      </c>
      <c r="V6869" t="s">
        <v>1657</v>
      </c>
      <c r="W6869" t="s">
        <v>1658</v>
      </c>
      <c r="X6869" t="s">
        <v>100</v>
      </c>
      <c r="Y6869" t="s">
        <v>1659</v>
      </c>
      <c r="Z6869">
        <v>70433</v>
      </c>
      <c r="AA6869">
        <v>30.428625</v>
      </c>
      <c r="AB6869">
        <v>-90.079250999999999</v>
      </c>
      <c r="AC6869">
        <v>41.978382000000003</v>
      </c>
      <c r="AD6869">
        <v>-91.668626000000003</v>
      </c>
      <c r="AF6869" t="s">
        <v>80</v>
      </c>
      <c r="AG6869">
        <v>21</v>
      </c>
      <c r="AH6869">
        <v>19</v>
      </c>
      <c r="AI6869">
        <v>25</v>
      </c>
      <c r="AJ6869" t="s">
        <v>81</v>
      </c>
      <c r="AK6869" t="s">
        <v>82</v>
      </c>
      <c r="AP6869" s="1">
        <v>45823.820833333331</v>
      </c>
      <c r="AQ6869" s="1">
        <v>45823.820833333331</v>
      </c>
      <c r="AR6869" s="1">
        <v>45823.820833333331</v>
      </c>
      <c r="AS6869" t="s">
        <v>15576</v>
      </c>
    </row>
    <row r="6870" spans="1:45" x14ac:dyDescent="0.25">
      <c r="A6870">
        <v>2025</v>
      </c>
      <c r="B6870" t="s">
        <v>58</v>
      </c>
      <c r="C6870" t="s">
        <v>118</v>
      </c>
      <c r="D6870" t="s">
        <v>86</v>
      </c>
      <c r="E6870">
        <v>54970</v>
      </c>
      <c r="F6870">
        <v>60587</v>
      </c>
      <c r="G6870">
        <v>60587</v>
      </c>
      <c r="H6870" t="b">
        <v>0</v>
      </c>
      <c r="I6870">
        <v>60587</v>
      </c>
      <c r="J6870" t="b">
        <f t="shared" si="214"/>
        <v>1</v>
      </c>
      <c r="K6870">
        <v>60587</v>
      </c>
      <c r="L6870" t="b">
        <f t="shared" si="215"/>
        <v>1</v>
      </c>
      <c r="M6870">
        <v>0</v>
      </c>
      <c r="N6870">
        <v>60587</v>
      </c>
      <c r="O6870" t="s">
        <v>72</v>
      </c>
      <c r="P6870" t="b">
        <v>0</v>
      </c>
      <c r="Q6870" t="s">
        <v>47</v>
      </c>
      <c r="R6870" s="2">
        <v>45845</v>
      </c>
      <c r="S6870" s="2">
        <v>45870</v>
      </c>
      <c r="T6870" t="s">
        <v>15577</v>
      </c>
      <c r="U6870" t="b">
        <v>0</v>
      </c>
      <c r="V6870" t="s">
        <v>1636</v>
      </c>
      <c r="W6870" t="s">
        <v>1637</v>
      </c>
      <c r="X6870" t="s">
        <v>594</v>
      </c>
      <c r="Y6870" t="s">
        <v>1638</v>
      </c>
      <c r="Z6870">
        <v>37067</v>
      </c>
      <c r="AA6870">
        <v>35.935659999999999</v>
      </c>
      <c r="AB6870">
        <v>-86.820970000000003</v>
      </c>
      <c r="AC6870">
        <v>41.978382000000003</v>
      </c>
      <c r="AD6870">
        <v>-91.668626000000003</v>
      </c>
      <c r="AF6870" t="s">
        <v>80</v>
      </c>
      <c r="AG6870">
        <v>21</v>
      </c>
      <c r="AH6870">
        <v>19</v>
      </c>
      <c r="AI6870">
        <v>25</v>
      </c>
      <c r="AJ6870" t="s">
        <v>81</v>
      </c>
      <c r="AK6870" t="s">
        <v>82</v>
      </c>
      <c r="AP6870" s="1">
        <v>45823.820833333331</v>
      </c>
      <c r="AQ6870" s="1">
        <v>45823.820833333331</v>
      </c>
      <c r="AR6870" s="1">
        <v>45823.820833333331</v>
      </c>
      <c r="AS6870" t="s">
        <v>15578</v>
      </c>
    </row>
    <row r="6871" spans="1:45" x14ac:dyDescent="0.25">
      <c r="A6871">
        <v>2025</v>
      </c>
      <c r="B6871" t="s">
        <v>4604</v>
      </c>
      <c r="C6871" t="s">
        <v>85</v>
      </c>
      <c r="D6871" t="s">
        <v>95</v>
      </c>
      <c r="E6871">
        <v>42770</v>
      </c>
      <c r="F6871">
        <v>45883</v>
      </c>
      <c r="G6871">
        <v>45883</v>
      </c>
      <c r="H6871" t="b">
        <v>0</v>
      </c>
      <c r="I6871">
        <v>45883</v>
      </c>
      <c r="J6871" t="b">
        <f t="shared" si="214"/>
        <v>1</v>
      </c>
      <c r="K6871">
        <v>45883</v>
      </c>
      <c r="L6871" t="b">
        <f t="shared" si="215"/>
        <v>1</v>
      </c>
      <c r="M6871">
        <v>0</v>
      </c>
      <c r="N6871">
        <v>45883</v>
      </c>
      <c r="O6871" t="s">
        <v>72</v>
      </c>
      <c r="P6871" t="b">
        <v>0</v>
      </c>
      <c r="R6871" s="2">
        <v>45848</v>
      </c>
      <c r="S6871" s="2">
        <v>45880</v>
      </c>
      <c r="T6871" t="s">
        <v>15579</v>
      </c>
      <c r="U6871" t="b">
        <v>0</v>
      </c>
      <c r="V6871" t="s">
        <v>3275</v>
      </c>
      <c r="W6871" t="s">
        <v>3276</v>
      </c>
      <c r="X6871" t="s">
        <v>588</v>
      </c>
      <c r="Y6871" t="s">
        <v>3277</v>
      </c>
      <c r="Z6871">
        <v>63122</v>
      </c>
      <c r="AA6871">
        <v>38.600682999999997</v>
      </c>
      <c r="AB6871">
        <v>-90.404799999999994</v>
      </c>
      <c r="AC6871">
        <v>41.978382000000003</v>
      </c>
      <c r="AD6871">
        <v>-91.668626000000003</v>
      </c>
      <c r="AF6871" t="s">
        <v>80</v>
      </c>
      <c r="AG6871">
        <v>21</v>
      </c>
      <c r="AH6871">
        <v>19</v>
      </c>
      <c r="AI6871">
        <v>25</v>
      </c>
      <c r="AJ6871" t="s">
        <v>81</v>
      </c>
      <c r="AK6871" t="s">
        <v>82</v>
      </c>
      <c r="AP6871" s="1">
        <v>45823.820138888892</v>
      </c>
      <c r="AQ6871" s="1">
        <v>45823.820138888892</v>
      </c>
      <c r="AR6871" s="1">
        <v>45823.820138888892</v>
      </c>
      <c r="AS6871" t="s">
        <v>11211</v>
      </c>
    </row>
    <row r="6872" spans="1:45" x14ac:dyDescent="0.25">
      <c r="A6872">
        <v>2025</v>
      </c>
      <c r="B6872" t="s">
        <v>58</v>
      </c>
      <c r="C6872" t="s">
        <v>4669</v>
      </c>
      <c r="D6872" t="s">
        <v>86</v>
      </c>
      <c r="E6872">
        <v>54970</v>
      </c>
      <c r="F6872">
        <v>61463</v>
      </c>
      <c r="G6872">
        <v>61463</v>
      </c>
      <c r="H6872" t="b">
        <v>1</v>
      </c>
      <c r="I6872">
        <v>61463</v>
      </c>
      <c r="J6872" t="b">
        <f t="shared" si="214"/>
        <v>1</v>
      </c>
      <c r="K6872">
        <v>61463</v>
      </c>
      <c r="L6872" t="b">
        <f t="shared" si="215"/>
        <v>1</v>
      </c>
      <c r="M6872">
        <v>0</v>
      </c>
      <c r="N6872">
        <v>61463</v>
      </c>
      <c r="O6872" t="s">
        <v>72</v>
      </c>
      <c r="P6872" t="b">
        <v>0</v>
      </c>
      <c r="Q6872" t="s">
        <v>47</v>
      </c>
      <c r="R6872" s="2">
        <v>45828</v>
      </c>
      <c r="S6872" s="2">
        <v>45843</v>
      </c>
      <c r="T6872" t="s">
        <v>15580</v>
      </c>
      <c r="U6872" t="b">
        <v>0</v>
      </c>
      <c r="V6872" t="s">
        <v>7456</v>
      </c>
      <c r="W6872" t="s">
        <v>7457</v>
      </c>
      <c r="X6872" t="s">
        <v>1192</v>
      </c>
      <c r="Y6872" t="s">
        <v>7458</v>
      </c>
      <c r="Z6872">
        <v>98802</v>
      </c>
      <c r="AA6872">
        <v>47.399751000000002</v>
      </c>
      <c r="AB6872">
        <v>-120.27934999999999</v>
      </c>
      <c r="AC6872">
        <v>41.978382000000003</v>
      </c>
      <c r="AD6872">
        <v>-91.668626000000003</v>
      </c>
      <c r="AF6872" t="s">
        <v>80</v>
      </c>
      <c r="AG6872">
        <v>21</v>
      </c>
      <c r="AH6872">
        <v>19</v>
      </c>
      <c r="AI6872">
        <v>25</v>
      </c>
      <c r="AJ6872" t="s">
        <v>81</v>
      </c>
      <c r="AK6872" t="s">
        <v>82</v>
      </c>
      <c r="AP6872" s="1">
        <v>45823.818749999999</v>
      </c>
      <c r="AQ6872" s="1">
        <v>45823.818749999999</v>
      </c>
      <c r="AR6872" s="1">
        <v>45823.818749999999</v>
      </c>
      <c r="AS6872" t="s">
        <v>15581</v>
      </c>
    </row>
    <row r="6873" spans="1:45" x14ac:dyDescent="0.25">
      <c r="A6873">
        <v>2025</v>
      </c>
      <c r="B6873" t="s">
        <v>4604</v>
      </c>
      <c r="C6873" t="s">
        <v>110</v>
      </c>
      <c r="D6873" t="s">
        <v>71</v>
      </c>
      <c r="E6873">
        <v>42770</v>
      </c>
      <c r="F6873">
        <v>44468</v>
      </c>
      <c r="G6873">
        <v>44468</v>
      </c>
      <c r="H6873" t="b">
        <v>0</v>
      </c>
      <c r="I6873">
        <v>44468</v>
      </c>
      <c r="J6873" t="b">
        <f t="shared" si="214"/>
        <v>1</v>
      </c>
      <c r="K6873">
        <v>44468</v>
      </c>
      <c r="L6873" t="b">
        <f t="shared" si="215"/>
        <v>1</v>
      </c>
      <c r="M6873">
        <v>0</v>
      </c>
      <c r="N6873">
        <v>44468</v>
      </c>
      <c r="O6873" t="s">
        <v>72</v>
      </c>
      <c r="P6873" t="b">
        <v>0</v>
      </c>
      <c r="Q6873" t="s">
        <v>47</v>
      </c>
      <c r="R6873" s="2">
        <v>45838</v>
      </c>
      <c r="S6873" s="2">
        <v>45865</v>
      </c>
      <c r="T6873" t="s">
        <v>15582</v>
      </c>
      <c r="U6873" t="b">
        <v>0</v>
      </c>
      <c r="V6873" t="s">
        <v>1095</v>
      </c>
      <c r="W6873" t="s">
        <v>1096</v>
      </c>
      <c r="X6873" t="s">
        <v>594</v>
      </c>
      <c r="Y6873" t="s">
        <v>1097</v>
      </c>
      <c r="Z6873">
        <v>37040</v>
      </c>
      <c r="AA6873">
        <v>36.578721999999999</v>
      </c>
      <c r="AB6873">
        <v>-87.299294000000003</v>
      </c>
      <c r="AC6873">
        <v>41.978382000000003</v>
      </c>
      <c r="AD6873">
        <v>-91.668626000000003</v>
      </c>
      <c r="AF6873" t="s">
        <v>80</v>
      </c>
      <c r="AG6873">
        <v>21</v>
      </c>
      <c r="AH6873">
        <v>19</v>
      </c>
      <c r="AI6873">
        <v>25</v>
      </c>
      <c r="AJ6873" t="s">
        <v>81</v>
      </c>
      <c r="AK6873" t="s">
        <v>82</v>
      </c>
      <c r="AP6873" s="1">
        <v>45823.820833333331</v>
      </c>
      <c r="AQ6873" s="1">
        <v>45823.820833333331</v>
      </c>
      <c r="AR6873" s="1">
        <v>45823.820833333331</v>
      </c>
      <c r="AS6873" t="s">
        <v>478</v>
      </c>
    </row>
    <row r="6874" spans="1:45" x14ac:dyDescent="0.25">
      <c r="A6874">
        <v>2025</v>
      </c>
      <c r="B6874" t="s">
        <v>4604</v>
      </c>
      <c r="C6874" t="s">
        <v>110</v>
      </c>
      <c r="D6874" t="s">
        <v>95</v>
      </c>
      <c r="E6874">
        <v>42770</v>
      </c>
      <c r="F6874">
        <v>45048</v>
      </c>
      <c r="G6874">
        <v>45048</v>
      </c>
      <c r="H6874" t="b">
        <v>0</v>
      </c>
      <c r="I6874">
        <v>45048</v>
      </c>
      <c r="J6874" t="b">
        <f t="shared" si="214"/>
        <v>1</v>
      </c>
      <c r="K6874">
        <v>45048</v>
      </c>
      <c r="L6874" t="b">
        <f t="shared" si="215"/>
        <v>1</v>
      </c>
      <c r="M6874">
        <v>0</v>
      </c>
      <c r="N6874">
        <v>45048</v>
      </c>
      <c r="O6874" t="s">
        <v>72</v>
      </c>
      <c r="P6874" t="b">
        <v>0</v>
      </c>
      <c r="Q6874" t="s">
        <v>47</v>
      </c>
      <c r="R6874" s="2">
        <v>45839</v>
      </c>
      <c r="S6874" s="2">
        <v>45855</v>
      </c>
      <c r="T6874" t="s">
        <v>15583</v>
      </c>
      <c r="U6874" t="b">
        <v>0</v>
      </c>
      <c r="V6874" t="s">
        <v>7253</v>
      </c>
      <c r="W6874" t="s">
        <v>7254</v>
      </c>
      <c r="X6874" t="s">
        <v>1085</v>
      </c>
      <c r="Y6874" t="s">
        <v>7255</v>
      </c>
      <c r="Z6874">
        <v>4730</v>
      </c>
      <c r="AA6874">
        <v>46.146959000000003</v>
      </c>
      <c r="AB6874">
        <v>-67.840005000000005</v>
      </c>
      <c r="AC6874">
        <v>41.978382000000003</v>
      </c>
      <c r="AD6874">
        <v>-91.668626000000003</v>
      </c>
      <c r="AF6874" t="s">
        <v>80</v>
      </c>
      <c r="AG6874">
        <v>21</v>
      </c>
      <c r="AH6874">
        <v>19</v>
      </c>
      <c r="AI6874">
        <v>25</v>
      </c>
      <c r="AJ6874" t="s">
        <v>81</v>
      </c>
      <c r="AK6874" t="s">
        <v>82</v>
      </c>
      <c r="AP6874" s="1">
        <v>45823.824999999997</v>
      </c>
      <c r="AQ6874" s="1">
        <v>45823.824999999997</v>
      </c>
      <c r="AR6874" s="1">
        <v>45823.824999999997</v>
      </c>
      <c r="AS6874" t="s">
        <v>4833</v>
      </c>
    </row>
    <row r="6875" spans="1:45" x14ac:dyDescent="0.25">
      <c r="A6875">
        <v>2025</v>
      </c>
      <c r="B6875" t="s">
        <v>4604</v>
      </c>
      <c r="C6875" t="s">
        <v>118</v>
      </c>
      <c r="D6875" t="s">
        <v>95</v>
      </c>
      <c r="E6875">
        <v>42770</v>
      </c>
      <c r="F6875">
        <v>45923</v>
      </c>
      <c r="G6875">
        <v>45923</v>
      </c>
      <c r="H6875" t="b">
        <v>1</v>
      </c>
      <c r="I6875">
        <v>45923</v>
      </c>
      <c r="J6875" t="b">
        <f t="shared" si="214"/>
        <v>1</v>
      </c>
      <c r="K6875">
        <v>45923</v>
      </c>
      <c r="L6875" t="b">
        <f t="shared" si="215"/>
        <v>1</v>
      </c>
      <c r="M6875">
        <v>0</v>
      </c>
      <c r="N6875">
        <v>45923</v>
      </c>
      <c r="O6875" t="s">
        <v>72</v>
      </c>
      <c r="P6875" t="b">
        <v>0</v>
      </c>
      <c r="Q6875" t="s">
        <v>47</v>
      </c>
      <c r="R6875" s="2">
        <v>45826</v>
      </c>
      <c r="S6875" s="2">
        <v>45836</v>
      </c>
      <c r="T6875" t="s">
        <v>15584</v>
      </c>
      <c r="U6875" t="b">
        <v>0</v>
      </c>
      <c r="V6875" t="s">
        <v>4945</v>
      </c>
      <c r="W6875" t="s">
        <v>4946</v>
      </c>
      <c r="X6875" t="s">
        <v>1192</v>
      </c>
      <c r="Y6875" t="s">
        <v>1193</v>
      </c>
      <c r="Z6875">
        <v>98125</v>
      </c>
      <c r="AA6875">
        <v>47.726283000000002</v>
      </c>
      <c r="AB6875">
        <v>-122.29259999999999</v>
      </c>
      <c r="AC6875">
        <v>41.978382000000003</v>
      </c>
      <c r="AD6875">
        <v>-91.668626000000003</v>
      </c>
      <c r="AF6875" t="s">
        <v>80</v>
      </c>
      <c r="AG6875">
        <v>21</v>
      </c>
      <c r="AH6875">
        <v>19</v>
      </c>
      <c r="AI6875">
        <v>25</v>
      </c>
      <c r="AJ6875" t="s">
        <v>81</v>
      </c>
      <c r="AK6875" t="s">
        <v>82</v>
      </c>
      <c r="AP6875" s="1">
        <v>45823.818749999999</v>
      </c>
      <c r="AQ6875" s="1">
        <v>45823.818749999999</v>
      </c>
      <c r="AR6875" s="1">
        <v>45823.818749999999</v>
      </c>
      <c r="AS6875" t="s">
        <v>9587</v>
      </c>
    </row>
    <row r="6876" spans="1:45" x14ac:dyDescent="0.25">
      <c r="A6876">
        <v>2025</v>
      </c>
      <c r="B6876" t="s">
        <v>4604</v>
      </c>
      <c r="C6876" t="s">
        <v>118</v>
      </c>
      <c r="D6876" t="s">
        <v>95</v>
      </c>
      <c r="E6876">
        <v>42770</v>
      </c>
      <c r="F6876">
        <v>47117</v>
      </c>
      <c r="G6876">
        <v>47516</v>
      </c>
      <c r="H6876" t="b">
        <v>0</v>
      </c>
      <c r="I6876">
        <v>47516</v>
      </c>
      <c r="J6876" t="b">
        <f t="shared" si="214"/>
        <v>1</v>
      </c>
      <c r="K6876">
        <v>47516</v>
      </c>
      <c r="L6876" t="b">
        <f t="shared" si="215"/>
        <v>1</v>
      </c>
      <c r="M6876">
        <v>399</v>
      </c>
      <c r="N6876">
        <v>47516</v>
      </c>
      <c r="O6876" t="s">
        <v>72</v>
      </c>
      <c r="P6876" t="b">
        <v>0</v>
      </c>
      <c r="Q6876" t="s">
        <v>61</v>
      </c>
      <c r="R6876" t="s">
        <v>372</v>
      </c>
      <c r="S6876" t="s">
        <v>713</v>
      </c>
      <c r="T6876" t="s">
        <v>15585</v>
      </c>
      <c r="U6876" t="b">
        <v>0</v>
      </c>
      <c r="V6876" t="s">
        <v>799</v>
      </c>
      <c r="W6876" t="s">
        <v>800</v>
      </c>
      <c r="X6876" t="s">
        <v>52</v>
      </c>
      <c r="Y6876" t="s">
        <v>801</v>
      </c>
      <c r="Z6876">
        <v>75460</v>
      </c>
      <c r="AA6876">
        <v>33.672811000000003</v>
      </c>
      <c r="AB6876">
        <v>-95.516097000000002</v>
      </c>
      <c r="AC6876">
        <v>41.978382000000003</v>
      </c>
      <c r="AD6876">
        <v>-91.668626000000003</v>
      </c>
      <c r="AF6876" t="s">
        <v>80</v>
      </c>
      <c r="AG6876">
        <v>21</v>
      </c>
      <c r="AH6876">
        <v>19</v>
      </c>
      <c r="AI6876">
        <v>25</v>
      </c>
      <c r="AJ6876" t="s">
        <v>81</v>
      </c>
      <c r="AK6876" t="s">
        <v>82</v>
      </c>
      <c r="AP6876" s="1">
        <v>45823.818749999999</v>
      </c>
      <c r="AQ6876" s="1">
        <v>45823.818749999999</v>
      </c>
      <c r="AR6876" s="1">
        <v>45823.818749999999</v>
      </c>
      <c r="AS6876" t="s">
        <v>15586</v>
      </c>
    </row>
    <row r="6877" spans="1:45" x14ac:dyDescent="0.25">
      <c r="A6877">
        <v>2025</v>
      </c>
      <c r="B6877" t="s">
        <v>58</v>
      </c>
      <c r="C6877" t="s">
        <v>70</v>
      </c>
      <c r="D6877" t="s">
        <v>86</v>
      </c>
      <c r="E6877">
        <v>54970</v>
      </c>
      <c r="F6877">
        <v>58603</v>
      </c>
      <c r="G6877">
        <v>59098</v>
      </c>
      <c r="H6877" t="b">
        <v>0</v>
      </c>
      <c r="I6877">
        <v>59098</v>
      </c>
      <c r="J6877" t="b">
        <f t="shared" si="214"/>
        <v>1</v>
      </c>
      <c r="K6877">
        <v>59098</v>
      </c>
      <c r="L6877" t="b">
        <f t="shared" si="215"/>
        <v>1</v>
      </c>
      <c r="M6877">
        <v>495</v>
      </c>
      <c r="N6877">
        <v>59098</v>
      </c>
      <c r="O6877" t="s">
        <v>72</v>
      </c>
      <c r="P6877" t="b">
        <v>1</v>
      </c>
      <c r="Q6877" t="s">
        <v>47</v>
      </c>
      <c r="R6877" t="s">
        <v>372</v>
      </c>
      <c r="S6877" t="s">
        <v>713</v>
      </c>
      <c r="T6877" t="s">
        <v>15587</v>
      </c>
      <c r="U6877" t="b">
        <v>0</v>
      </c>
      <c r="V6877" t="s">
        <v>2339</v>
      </c>
      <c r="W6877" t="s">
        <v>2340</v>
      </c>
      <c r="X6877" t="s">
        <v>52</v>
      </c>
      <c r="Y6877" t="s">
        <v>2341</v>
      </c>
      <c r="Z6877">
        <v>76053</v>
      </c>
      <c r="AA6877">
        <v>32.811934999999998</v>
      </c>
      <c r="AB6877">
        <v>-97.207223999999997</v>
      </c>
      <c r="AC6877">
        <v>41.978382000000003</v>
      </c>
      <c r="AD6877">
        <v>-91.668626000000003</v>
      </c>
      <c r="AF6877" t="s">
        <v>80</v>
      </c>
      <c r="AG6877">
        <v>21</v>
      </c>
      <c r="AH6877">
        <v>19</v>
      </c>
      <c r="AI6877">
        <v>25</v>
      </c>
      <c r="AJ6877" t="s">
        <v>81</v>
      </c>
      <c r="AK6877" t="s">
        <v>82</v>
      </c>
      <c r="AP6877" s="1">
        <v>45823.818749999999</v>
      </c>
      <c r="AQ6877" s="1">
        <v>45823.818749999999</v>
      </c>
      <c r="AR6877" s="1">
        <v>45823.818749999999</v>
      </c>
      <c r="AS6877" t="s">
        <v>15588</v>
      </c>
    </row>
    <row r="6878" spans="1:45" x14ac:dyDescent="0.25">
      <c r="A6878">
        <v>2025</v>
      </c>
      <c r="B6878" t="s">
        <v>4814</v>
      </c>
      <c r="C6878" t="s">
        <v>110</v>
      </c>
      <c r="D6878" t="s">
        <v>170</v>
      </c>
      <c r="E6878">
        <v>49250</v>
      </c>
      <c r="F6878">
        <v>54282</v>
      </c>
      <c r="G6878">
        <v>54282</v>
      </c>
      <c r="H6878" t="b">
        <v>1</v>
      </c>
      <c r="I6878">
        <v>54282</v>
      </c>
      <c r="J6878" t="b">
        <f t="shared" si="214"/>
        <v>1</v>
      </c>
      <c r="K6878">
        <v>54282</v>
      </c>
      <c r="L6878" t="b">
        <f t="shared" si="215"/>
        <v>1</v>
      </c>
      <c r="M6878">
        <v>0</v>
      </c>
      <c r="N6878">
        <v>54282</v>
      </c>
      <c r="O6878" t="s">
        <v>72</v>
      </c>
      <c r="P6878" t="b">
        <v>0</v>
      </c>
      <c r="Q6878" t="s">
        <v>61</v>
      </c>
      <c r="R6878" t="s">
        <v>338</v>
      </c>
      <c r="S6878" t="s">
        <v>647</v>
      </c>
      <c r="T6878" t="s">
        <v>15589</v>
      </c>
      <c r="U6878" t="b">
        <v>0</v>
      </c>
      <c r="V6878" t="s">
        <v>667</v>
      </c>
      <c r="W6878" t="s">
        <v>668</v>
      </c>
      <c r="X6878" t="s">
        <v>100</v>
      </c>
      <c r="Y6878" t="s">
        <v>669</v>
      </c>
      <c r="Z6878">
        <v>70403</v>
      </c>
      <c r="AA6878">
        <v>30.486540000000002</v>
      </c>
      <c r="AB6878">
        <v>-90.482167000000004</v>
      </c>
      <c r="AC6878">
        <v>41.978382000000003</v>
      </c>
      <c r="AD6878">
        <v>-91.668626000000003</v>
      </c>
      <c r="AF6878" t="s">
        <v>80</v>
      </c>
      <c r="AG6878">
        <v>21</v>
      </c>
      <c r="AH6878">
        <v>19</v>
      </c>
      <c r="AI6878">
        <v>25</v>
      </c>
      <c r="AJ6878" t="s">
        <v>81</v>
      </c>
      <c r="AK6878" t="s">
        <v>82</v>
      </c>
      <c r="AP6878" s="1">
        <v>45823.820833333331</v>
      </c>
      <c r="AQ6878" s="1">
        <v>45823.820833333331</v>
      </c>
      <c r="AR6878" s="1">
        <v>45823.820833333331</v>
      </c>
      <c r="AS6878" t="s">
        <v>670</v>
      </c>
    </row>
    <row r="6879" spans="1:45" x14ac:dyDescent="0.25">
      <c r="A6879">
        <v>2025</v>
      </c>
      <c r="B6879" t="s">
        <v>4613</v>
      </c>
      <c r="C6879" t="s">
        <v>118</v>
      </c>
      <c r="D6879" t="s">
        <v>170</v>
      </c>
      <c r="E6879">
        <v>49190</v>
      </c>
      <c r="F6879">
        <v>53506</v>
      </c>
      <c r="G6879">
        <v>53506</v>
      </c>
      <c r="H6879" t="b">
        <v>1</v>
      </c>
      <c r="I6879">
        <v>53506</v>
      </c>
      <c r="J6879" t="b">
        <f t="shared" si="214"/>
        <v>1</v>
      </c>
      <c r="K6879">
        <v>53506</v>
      </c>
      <c r="L6879" t="b">
        <f t="shared" si="215"/>
        <v>1</v>
      </c>
      <c r="M6879">
        <v>0</v>
      </c>
      <c r="N6879">
        <v>53506</v>
      </c>
      <c r="O6879" t="s">
        <v>72</v>
      </c>
      <c r="P6879" t="b">
        <v>0</v>
      </c>
      <c r="R6879" s="2">
        <v>45840</v>
      </c>
      <c r="S6879" s="2">
        <v>45854</v>
      </c>
      <c r="T6879" t="s">
        <v>15590</v>
      </c>
      <c r="U6879" t="b">
        <v>0</v>
      </c>
      <c r="V6879" t="s">
        <v>6103</v>
      </c>
      <c r="W6879" t="s">
        <v>6104</v>
      </c>
      <c r="X6879" t="s">
        <v>428</v>
      </c>
      <c r="Y6879" t="s">
        <v>6105</v>
      </c>
      <c r="Z6879">
        <v>92782</v>
      </c>
      <c r="AA6879">
        <v>33.726357999999998</v>
      </c>
      <c r="AB6879">
        <v>-117.800865</v>
      </c>
      <c r="AC6879">
        <v>41.978382000000003</v>
      </c>
      <c r="AD6879">
        <v>-91.668626000000003</v>
      </c>
      <c r="AF6879" t="s">
        <v>80</v>
      </c>
      <c r="AG6879">
        <v>21</v>
      </c>
      <c r="AH6879">
        <v>19</v>
      </c>
      <c r="AI6879">
        <v>25</v>
      </c>
      <c r="AJ6879" t="s">
        <v>81</v>
      </c>
      <c r="AK6879" t="s">
        <v>82</v>
      </c>
      <c r="AP6879" s="1">
        <v>45823.818749999999</v>
      </c>
      <c r="AQ6879" s="1">
        <v>45823.818749999999</v>
      </c>
      <c r="AR6879" s="1">
        <v>45823.818749999999</v>
      </c>
      <c r="AS6879" t="s">
        <v>15591</v>
      </c>
    </row>
    <row r="6880" spans="1:45" x14ac:dyDescent="0.25">
      <c r="A6880">
        <v>2025</v>
      </c>
      <c r="B6880" t="s">
        <v>58</v>
      </c>
      <c r="C6880" t="s">
        <v>244</v>
      </c>
      <c r="D6880" t="s">
        <v>86</v>
      </c>
      <c r="E6880">
        <v>54970</v>
      </c>
      <c r="F6880">
        <v>60926</v>
      </c>
      <c r="G6880">
        <v>60926</v>
      </c>
      <c r="H6880" t="b">
        <v>1</v>
      </c>
      <c r="I6880">
        <v>60926</v>
      </c>
      <c r="J6880" t="b">
        <f t="shared" si="214"/>
        <v>1</v>
      </c>
      <c r="K6880">
        <v>60926</v>
      </c>
      <c r="L6880" t="b">
        <f t="shared" si="215"/>
        <v>1</v>
      </c>
      <c r="M6880">
        <v>0</v>
      </c>
      <c r="N6880">
        <v>60926</v>
      </c>
      <c r="O6880" t="s">
        <v>72</v>
      </c>
      <c r="P6880" t="b">
        <v>0</v>
      </c>
      <c r="R6880" s="2">
        <v>45844</v>
      </c>
      <c r="S6880" s="2">
        <v>45861</v>
      </c>
      <c r="T6880" t="s">
        <v>15592</v>
      </c>
      <c r="U6880" t="b">
        <v>0</v>
      </c>
      <c r="V6880" t="s">
        <v>6772</v>
      </c>
      <c r="W6880" t="s">
        <v>6773</v>
      </c>
      <c r="X6880" t="s">
        <v>1534</v>
      </c>
      <c r="Y6880" t="s">
        <v>6774</v>
      </c>
      <c r="Z6880">
        <v>6498</v>
      </c>
      <c r="AA6880">
        <v>41.290349999999997</v>
      </c>
      <c r="AB6880">
        <v>-72.442205000000001</v>
      </c>
      <c r="AC6880">
        <v>41.978382000000003</v>
      </c>
      <c r="AD6880">
        <v>-91.668626000000003</v>
      </c>
      <c r="AF6880" t="s">
        <v>80</v>
      </c>
      <c r="AG6880">
        <v>21</v>
      </c>
      <c r="AH6880">
        <v>19</v>
      </c>
      <c r="AI6880">
        <v>25</v>
      </c>
      <c r="AJ6880" t="s">
        <v>81</v>
      </c>
      <c r="AK6880" t="s">
        <v>82</v>
      </c>
      <c r="AP6880" s="1">
        <v>45823.822222222225</v>
      </c>
      <c r="AQ6880" s="1">
        <v>45823.822222222225</v>
      </c>
      <c r="AR6880" s="1">
        <v>45823.822222222225</v>
      </c>
      <c r="AS6880" t="s">
        <v>15593</v>
      </c>
    </row>
    <row r="6881" spans="1:45" x14ac:dyDescent="0.25">
      <c r="A6881">
        <v>2025</v>
      </c>
      <c r="B6881" t="s">
        <v>58</v>
      </c>
      <c r="C6881" t="s">
        <v>85</v>
      </c>
      <c r="D6881" t="s">
        <v>86</v>
      </c>
      <c r="E6881">
        <v>54970</v>
      </c>
      <c r="F6881">
        <v>59773</v>
      </c>
      <c r="G6881">
        <v>59773</v>
      </c>
      <c r="H6881" t="b">
        <v>1</v>
      </c>
      <c r="I6881">
        <v>59773</v>
      </c>
      <c r="J6881" t="b">
        <f t="shared" si="214"/>
        <v>1</v>
      </c>
      <c r="K6881">
        <v>59773</v>
      </c>
      <c r="L6881" t="b">
        <f t="shared" si="215"/>
        <v>1</v>
      </c>
      <c r="M6881">
        <v>0</v>
      </c>
      <c r="N6881">
        <v>59773</v>
      </c>
      <c r="O6881" t="s">
        <v>72</v>
      </c>
      <c r="P6881" t="b">
        <v>0</v>
      </c>
      <c r="Q6881" t="s">
        <v>61</v>
      </c>
      <c r="R6881" s="2">
        <v>45832</v>
      </c>
      <c r="S6881" s="2">
        <v>45847</v>
      </c>
      <c r="T6881" t="s">
        <v>15594</v>
      </c>
      <c r="U6881" t="b">
        <v>0</v>
      </c>
      <c r="V6881" t="s">
        <v>4934</v>
      </c>
      <c r="W6881" t="s">
        <v>4935</v>
      </c>
      <c r="X6881" t="s">
        <v>4630</v>
      </c>
      <c r="Y6881" t="s">
        <v>4936</v>
      </c>
      <c r="Z6881">
        <v>59601</v>
      </c>
      <c r="AA6881">
        <v>46.590868</v>
      </c>
      <c r="AB6881">
        <v>-111.96755899999999</v>
      </c>
      <c r="AC6881">
        <v>41.978382000000003</v>
      </c>
      <c r="AD6881">
        <v>-91.668626000000003</v>
      </c>
      <c r="AF6881" t="s">
        <v>80</v>
      </c>
      <c r="AG6881">
        <v>21</v>
      </c>
      <c r="AH6881">
        <v>19</v>
      </c>
      <c r="AI6881">
        <v>25</v>
      </c>
      <c r="AJ6881" t="s">
        <v>81</v>
      </c>
      <c r="AK6881" t="s">
        <v>82</v>
      </c>
      <c r="AP6881" s="1">
        <v>45823.818749999999</v>
      </c>
      <c r="AQ6881" s="1">
        <v>45823.818749999999</v>
      </c>
      <c r="AR6881" s="1">
        <v>45823.818749999999</v>
      </c>
      <c r="AS6881" t="s">
        <v>15595</v>
      </c>
    </row>
    <row r="6882" spans="1:45" x14ac:dyDescent="0.25">
      <c r="A6882">
        <v>2025</v>
      </c>
      <c r="B6882" t="s">
        <v>4613</v>
      </c>
      <c r="C6882" t="s">
        <v>110</v>
      </c>
      <c r="D6882" t="s">
        <v>170</v>
      </c>
      <c r="E6882">
        <v>49190</v>
      </c>
      <c r="F6882">
        <v>51183</v>
      </c>
      <c r="G6882">
        <v>51183</v>
      </c>
      <c r="H6882" t="b">
        <v>0</v>
      </c>
      <c r="I6882">
        <v>51183</v>
      </c>
      <c r="J6882" t="b">
        <f t="shared" si="214"/>
        <v>1</v>
      </c>
      <c r="K6882">
        <v>51183</v>
      </c>
      <c r="L6882" t="b">
        <f t="shared" si="215"/>
        <v>1</v>
      </c>
      <c r="M6882">
        <v>0</v>
      </c>
      <c r="N6882">
        <v>51183</v>
      </c>
      <c r="O6882" t="s">
        <v>72</v>
      </c>
      <c r="P6882" t="b">
        <v>0</v>
      </c>
      <c r="R6882" s="2">
        <v>45839</v>
      </c>
      <c r="S6882" s="2">
        <v>45854</v>
      </c>
      <c r="T6882" t="s">
        <v>15596</v>
      </c>
      <c r="U6882" t="b">
        <v>0</v>
      </c>
      <c r="V6882" t="s">
        <v>6717</v>
      </c>
      <c r="W6882" t="s">
        <v>6718</v>
      </c>
      <c r="X6882" t="s">
        <v>482</v>
      </c>
      <c r="Y6882" t="s">
        <v>1586</v>
      </c>
      <c r="Z6882">
        <v>23294</v>
      </c>
      <c r="AA6882">
        <v>37.637461000000002</v>
      </c>
      <c r="AB6882">
        <v>-77.553081000000006</v>
      </c>
      <c r="AC6882">
        <v>41.978382000000003</v>
      </c>
      <c r="AD6882">
        <v>-91.668626000000003</v>
      </c>
      <c r="AF6882" t="s">
        <v>80</v>
      </c>
      <c r="AG6882">
        <v>21</v>
      </c>
      <c r="AH6882">
        <v>19</v>
      </c>
      <c r="AI6882">
        <v>25</v>
      </c>
      <c r="AJ6882" t="s">
        <v>81</v>
      </c>
      <c r="AK6882" t="s">
        <v>82</v>
      </c>
      <c r="AP6882" s="1">
        <v>45823.818749999999</v>
      </c>
      <c r="AQ6882" s="1">
        <v>45823.818749999999</v>
      </c>
      <c r="AR6882" s="1">
        <v>45823.818749999999</v>
      </c>
      <c r="AS6882" t="s">
        <v>15597</v>
      </c>
    </row>
    <row r="6883" spans="1:45" x14ac:dyDescent="0.25">
      <c r="A6883">
        <v>2025</v>
      </c>
      <c r="B6883" t="s">
        <v>4604</v>
      </c>
      <c r="C6883" t="s">
        <v>70</v>
      </c>
      <c r="D6883" t="s">
        <v>95</v>
      </c>
      <c r="E6883">
        <v>42770</v>
      </c>
      <c r="F6883">
        <v>46712</v>
      </c>
      <c r="G6883">
        <v>50791</v>
      </c>
      <c r="H6883" t="b">
        <v>0</v>
      </c>
      <c r="I6883">
        <v>50791</v>
      </c>
      <c r="J6883" t="b">
        <f t="shared" si="214"/>
        <v>1</v>
      </c>
      <c r="K6883">
        <v>50791</v>
      </c>
      <c r="L6883" t="b">
        <f t="shared" si="215"/>
        <v>1</v>
      </c>
      <c r="M6883">
        <v>4079</v>
      </c>
      <c r="N6883">
        <v>50791</v>
      </c>
      <c r="O6883" t="s">
        <v>72</v>
      </c>
      <c r="P6883" t="b">
        <v>0</v>
      </c>
      <c r="R6883" s="2">
        <v>45839</v>
      </c>
      <c r="S6883" s="2">
        <v>45853</v>
      </c>
      <c r="T6883" t="s">
        <v>15598</v>
      </c>
      <c r="U6883" t="b">
        <v>0</v>
      </c>
      <c r="V6883" t="s">
        <v>1134</v>
      </c>
      <c r="W6883" t="s">
        <v>1135</v>
      </c>
      <c r="X6883" t="s">
        <v>428</v>
      </c>
      <c r="Y6883" t="s">
        <v>1136</v>
      </c>
      <c r="Z6883">
        <v>92648</v>
      </c>
      <c r="AA6883">
        <v>33.687843999999998</v>
      </c>
      <c r="AB6883">
        <v>-117.988985</v>
      </c>
      <c r="AC6883">
        <v>41.978382000000003</v>
      </c>
      <c r="AD6883">
        <v>-91.668626000000003</v>
      </c>
      <c r="AF6883" t="s">
        <v>80</v>
      </c>
      <c r="AG6883">
        <v>21</v>
      </c>
      <c r="AH6883">
        <v>19</v>
      </c>
      <c r="AI6883">
        <v>25</v>
      </c>
      <c r="AJ6883" t="s">
        <v>81</v>
      </c>
      <c r="AK6883" t="s">
        <v>82</v>
      </c>
      <c r="AP6883" s="1">
        <v>45823.818749999999</v>
      </c>
      <c r="AQ6883" s="1">
        <v>45823.818749999999</v>
      </c>
      <c r="AR6883" s="1">
        <v>45823.818749999999</v>
      </c>
      <c r="AS6883" t="s">
        <v>15599</v>
      </c>
    </row>
    <row r="6884" spans="1:45" x14ac:dyDescent="0.25">
      <c r="A6884">
        <v>2025</v>
      </c>
      <c r="B6884" t="s">
        <v>58</v>
      </c>
      <c r="C6884" t="s">
        <v>118</v>
      </c>
      <c r="D6884" t="s">
        <v>86</v>
      </c>
      <c r="E6884">
        <v>54970</v>
      </c>
      <c r="F6884">
        <v>58953</v>
      </c>
      <c r="G6884">
        <v>58953</v>
      </c>
      <c r="H6884" t="b">
        <v>0</v>
      </c>
      <c r="I6884">
        <v>58953</v>
      </c>
      <c r="J6884" t="b">
        <f t="shared" si="214"/>
        <v>1</v>
      </c>
      <c r="K6884">
        <v>58953</v>
      </c>
      <c r="L6884" t="b">
        <f t="shared" si="215"/>
        <v>1</v>
      </c>
      <c r="M6884">
        <v>0</v>
      </c>
      <c r="N6884">
        <v>58953</v>
      </c>
      <c r="O6884" t="s">
        <v>72</v>
      </c>
      <c r="P6884" t="b">
        <v>0</v>
      </c>
      <c r="Q6884" t="s">
        <v>61</v>
      </c>
      <c r="R6884" s="2">
        <v>45839</v>
      </c>
      <c r="S6884" s="2">
        <v>45853</v>
      </c>
      <c r="T6884" t="s">
        <v>15600</v>
      </c>
      <c r="U6884" t="b">
        <v>0</v>
      </c>
      <c r="V6884" t="s">
        <v>11395</v>
      </c>
      <c r="W6884" t="s">
        <v>11396</v>
      </c>
      <c r="X6884" t="s">
        <v>1057</v>
      </c>
      <c r="Y6884" t="s">
        <v>11397</v>
      </c>
      <c r="Z6884">
        <v>10958</v>
      </c>
      <c r="AA6884">
        <v>41.409505000000003</v>
      </c>
      <c r="AB6884">
        <v>-74.415822000000006</v>
      </c>
      <c r="AC6884">
        <v>41.978382000000003</v>
      </c>
      <c r="AD6884">
        <v>-91.668626000000003</v>
      </c>
      <c r="AF6884" t="s">
        <v>80</v>
      </c>
      <c r="AG6884">
        <v>21</v>
      </c>
      <c r="AH6884">
        <v>19</v>
      </c>
      <c r="AI6884">
        <v>25</v>
      </c>
      <c r="AJ6884" t="s">
        <v>81</v>
      </c>
      <c r="AK6884" t="s">
        <v>82</v>
      </c>
      <c r="AP6884" s="1">
        <v>45823.821527777778</v>
      </c>
      <c r="AQ6884" s="1">
        <v>45823.821527777778</v>
      </c>
      <c r="AR6884" s="1">
        <v>45823.821527777778</v>
      </c>
      <c r="AS6884" t="s">
        <v>15601</v>
      </c>
    </row>
    <row r="6885" spans="1:45" x14ac:dyDescent="0.25">
      <c r="A6885">
        <v>2025</v>
      </c>
      <c r="B6885" t="s">
        <v>4604</v>
      </c>
      <c r="C6885" t="s">
        <v>110</v>
      </c>
      <c r="D6885" t="s">
        <v>95</v>
      </c>
      <c r="E6885">
        <v>42770</v>
      </c>
      <c r="F6885">
        <v>46373</v>
      </c>
      <c r="G6885">
        <v>46373</v>
      </c>
      <c r="H6885" t="b">
        <v>1</v>
      </c>
      <c r="I6885">
        <v>46373</v>
      </c>
      <c r="J6885" t="b">
        <f t="shared" si="214"/>
        <v>1</v>
      </c>
      <c r="K6885">
        <v>46373</v>
      </c>
      <c r="L6885" t="b">
        <f t="shared" si="215"/>
        <v>1</v>
      </c>
      <c r="M6885">
        <v>0</v>
      </c>
      <c r="N6885">
        <v>46373</v>
      </c>
      <c r="O6885" t="s">
        <v>72</v>
      </c>
      <c r="P6885" t="b">
        <v>0</v>
      </c>
      <c r="R6885" s="2">
        <v>45826</v>
      </c>
      <c r="S6885" s="2">
        <v>45837</v>
      </c>
      <c r="T6885" t="s">
        <v>15602</v>
      </c>
      <c r="U6885" t="b">
        <v>0</v>
      </c>
      <c r="V6885" t="s">
        <v>6015</v>
      </c>
      <c r="W6885" t="s">
        <v>6016</v>
      </c>
      <c r="X6885" t="s">
        <v>1720</v>
      </c>
      <c r="Y6885" t="s">
        <v>6017</v>
      </c>
      <c r="Z6885">
        <v>97501</v>
      </c>
      <c r="AA6885">
        <v>42.339820000000003</v>
      </c>
      <c r="AB6885">
        <v>-122.87638099999999</v>
      </c>
      <c r="AC6885">
        <v>41.978382000000003</v>
      </c>
      <c r="AD6885">
        <v>-91.668626000000003</v>
      </c>
      <c r="AF6885" t="s">
        <v>80</v>
      </c>
      <c r="AG6885">
        <v>21</v>
      </c>
      <c r="AH6885">
        <v>19</v>
      </c>
      <c r="AI6885">
        <v>25</v>
      </c>
      <c r="AJ6885" t="s">
        <v>81</v>
      </c>
      <c r="AK6885" t="s">
        <v>82</v>
      </c>
      <c r="AP6885" s="1">
        <v>45823.818749999999</v>
      </c>
      <c r="AQ6885" s="1">
        <v>45823.818749999999</v>
      </c>
      <c r="AR6885" s="1">
        <v>45823.818749999999</v>
      </c>
      <c r="AS6885" t="s">
        <v>6227</v>
      </c>
    </row>
    <row r="6886" spans="1:45" x14ac:dyDescent="0.25">
      <c r="A6886">
        <v>2025</v>
      </c>
      <c r="B6886" t="s">
        <v>4604</v>
      </c>
      <c r="C6886" t="s">
        <v>118</v>
      </c>
      <c r="D6886" t="s">
        <v>95</v>
      </c>
      <c r="E6886">
        <v>42770</v>
      </c>
      <c r="F6886">
        <v>44598</v>
      </c>
      <c r="G6886">
        <v>44598</v>
      </c>
      <c r="H6886" t="b">
        <v>0</v>
      </c>
      <c r="I6886">
        <v>44598</v>
      </c>
      <c r="J6886" t="b">
        <f t="shared" si="214"/>
        <v>1</v>
      </c>
      <c r="K6886">
        <v>44598</v>
      </c>
      <c r="L6886" t="b">
        <f t="shared" si="215"/>
        <v>1</v>
      </c>
      <c r="M6886">
        <v>0</v>
      </c>
      <c r="N6886">
        <v>44598</v>
      </c>
      <c r="O6886" t="s">
        <v>72</v>
      </c>
      <c r="P6886" t="b">
        <v>0</v>
      </c>
      <c r="R6886" s="2">
        <v>45844</v>
      </c>
      <c r="S6886" s="2">
        <v>45866</v>
      </c>
      <c r="T6886" t="s">
        <v>15603</v>
      </c>
      <c r="U6886" t="b">
        <v>0</v>
      </c>
      <c r="V6886" t="s">
        <v>5727</v>
      </c>
      <c r="W6886" t="s">
        <v>5728</v>
      </c>
      <c r="X6886" t="s">
        <v>4664</v>
      </c>
      <c r="Y6886" t="s">
        <v>5729</v>
      </c>
      <c r="Z6886">
        <v>80113</v>
      </c>
      <c r="AA6886">
        <v>39.618186999999999</v>
      </c>
      <c r="AB6886">
        <v>-104.98764300000001</v>
      </c>
      <c r="AC6886">
        <v>41.978382000000003</v>
      </c>
      <c r="AD6886">
        <v>-91.668626000000003</v>
      </c>
      <c r="AF6886" t="s">
        <v>80</v>
      </c>
      <c r="AG6886">
        <v>21</v>
      </c>
      <c r="AH6886">
        <v>19</v>
      </c>
      <c r="AI6886">
        <v>25</v>
      </c>
      <c r="AJ6886" t="s">
        <v>81</v>
      </c>
      <c r="AK6886" t="s">
        <v>82</v>
      </c>
      <c r="AP6886" s="1">
        <v>45823.818749999999</v>
      </c>
      <c r="AQ6886" s="1">
        <v>45823.818749999999</v>
      </c>
      <c r="AR6886" s="1">
        <v>45823.818749999999</v>
      </c>
      <c r="AS6886" t="s">
        <v>1201</v>
      </c>
    </row>
    <row r="6887" spans="1:45" x14ac:dyDescent="0.25">
      <c r="A6887">
        <v>2025</v>
      </c>
      <c r="B6887" t="s">
        <v>4604</v>
      </c>
      <c r="C6887" t="s">
        <v>110</v>
      </c>
      <c r="D6887" t="s">
        <v>95</v>
      </c>
      <c r="E6887">
        <v>42770</v>
      </c>
      <c r="F6887">
        <v>45138</v>
      </c>
      <c r="G6887">
        <v>45138</v>
      </c>
      <c r="H6887" t="b">
        <v>1</v>
      </c>
      <c r="I6887">
        <v>45138</v>
      </c>
      <c r="J6887" t="b">
        <f t="shared" si="214"/>
        <v>1</v>
      </c>
      <c r="K6887">
        <v>45138</v>
      </c>
      <c r="L6887" t="b">
        <f t="shared" si="215"/>
        <v>1</v>
      </c>
      <c r="M6887">
        <v>0</v>
      </c>
      <c r="N6887">
        <v>45138</v>
      </c>
      <c r="O6887" t="s">
        <v>72</v>
      </c>
      <c r="P6887" t="b">
        <v>0</v>
      </c>
      <c r="Q6887" t="s">
        <v>47</v>
      </c>
      <c r="R6887" s="2">
        <v>45848</v>
      </c>
      <c r="S6887" s="2">
        <v>45882</v>
      </c>
      <c r="T6887" t="s">
        <v>15604</v>
      </c>
      <c r="U6887" t="b">
        <v>0</v>
      </c>
      <c r="V6887" t="s">
        <v>6568</v>
      </c>
      <c r="W6887" t="s">
        <v>6569</v>
      </c>
      <c r="X6887" t="s">
        <v>588</v>
      </c>
      <c r="Y6887" t="s">
        <v>1677</v>
      </c>
      <c r="Z6887">
        <v>65809</v>
      </c>
      <c r="AA6887">
        <v>37.180675999999998</v>
      </c>
      <c r="AB6887">
        <v>-93.222037999999998</v>
      </c>
      <c r="AC6887">
        <v>41.978382000000003</v>
      </c>
      <c r="AD6887">
        <v>-91.668626000000003</v>
      </c>
      <c r="AF6887" t="s">
        <v>80</v>
      </c>
      <c r="AG6887">
        <v>21</v>
      </c>
      <c r="AH6887">
        <v>19</v>
      </c>
      <c r="AI6887">
        <v>25</v>
      </c>
      <c r="AJ6887" t="s">
        <v>81</v>
      </c>
      <c r="AK6887" t="s">
        <v>82</v>
      </c>
      <c r="AP6887" s="1">
        <v>45823.818749999999</v>
      </c>
      <c r="AQ6887" s="1">
        <v>45823.818749999999</v>
      </c>
      <c r="AR6887" s="1">
        <v>45823.818749999999</v>
      </c>
      <c r="AS6887" t="s">
        <v>15605</v>
      </c>
    </row>
    <row r="6888" spans="1:45" x14ac:dyDescent="0.25">
      <c r="A6888">
        <v>2025</v>
      </c>
      <c r="B6888" t="s">
        <v>4613</v>
      </c>
      <c r="C6888" t="s">
        <v>70</v>
      </c>
      <c r="D6888" t="s">
        <v>170</v>
      </c>
      <c r="E6888">
        <v>49190</v>
      </c>
      <c r="F6888">
        <v>52265</v>
      </c>
      <c r="G6888">
        <v>52265</v>
      </c>
      <c r="H6888" t="b">
        <v>0</v>
      </c>
      <c r="I6888">
        <v>52265</v>
      </c>
      <c r="J6888" t="b">
        <f t="shared" si="214"/>
        <v>1</v>
      </c>
      <c r="K6888">
        <v>52265</v>
      </c>
      <c r="L6888" t="b">
        <f t="shared" si="215"/>
        <v>1</v>
      </c>
      <c r="M6888">
        <v>0</v>
      </c>
      <c r="N6888">
        <v>52265</v>
      </c>
      <c r="O6888" t="s">
        <v>72</v>
      </c>
      <c r="P6888" t="b">
        <v>0</v>
      </c>
      <c r="Q6888" t="s">
        <v>47</v>
      </c>
      <c r="R6888" t="s">
        <v>338</v>
      </c>
      <c r="S6888" t="s">
        <v>647</v>
      </c>
      <c r="T6888" t="s">
        <v>15606</v>
      </c>
      <c r="U6888" t="b">
        <v>0</v>
      </c>
      <c r="V6888" t="s">
        <v>12363</v>
      </c>
      <c r="W6888" t="s">
        <v>12364</v>
      </c>
      <c r="X6888" t="s">
        <v>52</v>
      </c>
      <c r="Y6888" t="s">
        <v>127</v>
      </c>
      <c r="Z6888">
        <v>75228</v>
      </c>
      <c r="AA6888">
        <v>32.799284</v>
      </c>
      <c r="AB6888">
        <v>-96.681047000000007</v>
      </c>
      <c r="AC6888">
        <v>41.978382000000003</v>
      </c>
      <c r="AD6888">
        <v>-91.668626000000003</v>
      </c>
      <c r="AF6888" t="s">
        <v>80</v>
      </c>
      <c r="AG6888">
        <v>21</v>
      </c>
      <c r="AH6888">
        <v>19</v>
      </c>
      <c r="AI6888">
        <v>25</v>
      </c>
      <c r="AJ6888" t="s">
        <v>81</v>
      </c>
      <c r="AK6888" t="s">
        <v>82</v>
      </c>
      <c r="AP6888" s="1">
        <v>45823.818749999999</v>
      </c>
      <c r="AQ6888" s="1">
        <v>45823.818749999999</v>
      </c>
      <c r="AR6888" s="1">
        <v>45823.818749999999</v>
      </c>
      <c r="AS6888" t="s">
        <v>15607</v>
      </c>
    </row>
    <row r="6889" spans="1:45" x14ac:dyDescent="0.25">
      <c r="A6889">
        <v>2025</v>
      </c>
      <c r="B6889" t="s">
        <v>4613</v>
      </c>
      <c r="C6889" t="s">
        <v>110</v>
      </c>
      <c r="D6889" t="s">
        <v>170</v>
      </c>
      <c r="E6889">
        <v>49190</v>
      </c>
      <c r="F6889">
        <v>53038</v>
      </c>
      <c r="G6889">
        <v>54336</v>
      </c>
      <c r="H6889" t="b">
        <v>0</v>
      </c>
      <c r="I6889">
        <v>54336</v>
      </c>
      <c r="J6889" t="b">
        <f t="shared" si="214"/>
        <v>1</v>
      </c>
      <c r="K6889">
        <v>54336</v>
      </c>
      <c r="L6889" t="b">
        <f t="shared" si="215"/>
        <v>1</v>
      </c>
      <c r="M6889">
        <v>1298</v>
      </c>
      <c r="N6889">
        <v>54336</v>
      </c>
      <c r="O6889" t="s">
        <v>72</v>
      </c>
      <c r="P6889" t="b">
        <v>0</v>
      </c>
      <c r="R6889" s="2">
        <v>45833</v>
      </c>
      <c r="S6889" s="2">
        <v>45847</v>
      </c>
      <c r="T6889" t="s">
        <v>15608</v>
      </c>
      <c r="U6889" t="b">
        <v>0</v>
      </c>
      <c r="V6889" t="s">
        <v>7620</v>
      </c>
      <c r="W6889" t="s">
        <v>7621</v>
      </c>
      <c r="X6889" t="s">
        <v>1192</v>
      </c>
      <c r="Y6889" t="s">
        <v>7622</v>
      </c>
      <c r="Z6889">
        <v>98034</v>
      </c>
      <c r="AA6889">
        <v>47.711751999999997</v>
      </c>
      <c r="AB6889">
        <v>-122.165779</v>
      </c>
      <c r="AC6889">
        <v>41.978382000000003</v>
      </c>
      <c r="AD6889">
        <v>-91.668626000000003</v>
      </c>
      <c r="AF6889" t="s">
        <v>80</v>
      </c>
      <c r="AG6889">
        <v>21</v>
      </c>
      <c r="AH6889">
        <v>19</v>
      </c>
      <c r="AI6889">
        <v>25</v>
      </c>
      <c r="AJ6889" t="s">
        <v>81</v>
      </c>
      <c r="AK6889" t="s">
        <v>82</v>
      </c>
      <c r="AP6889" s="1">
        <v>45823.818749999999</v>
      </c>
      <c r="AQ6889" s="1">
        <v>45823.818749999999</v>
      </c>
      <c r="AR6889" s="1">
        <v>45823.818749999999</v>
      </c>
      <c r="AS6889" t="s">
        <v>15609</v>
      </c>
    </row>
    <row r="6890" spans="1:45" x14ac:dyDescent="0.25">
      <c r="A6890">
        <v>2025</v>
      </c>
      <c r="B6890" t="s">
        <v>4613</v>
      </c>
      <c r="C6890" t="s">
        <v>110</v>
      </c>
      <c r="D6890" t="s">
        <v>170</v>
      </c>
      <c r="E6890">
        <v>49190</v>
      </c>
      <c r="F6890">
        <v>52653</v>
      </c>
      <c r="G6890">
        <v>53948</v>
      </c>
      <c r="H6890" t="b">
        <v>0</v>
      </c>
      <c r="I6890">
        <v>53948</v>
      </c>
      <c r="J6890" t="b">
        <f t="shared" si="214"/>
        <v>1</v>
      </c>
      <c r="K6890">
        <v>53948</v>
      </c>
      <c r="L6890" t="b">
        <f t="shared" si="215"/>
        <v>1</v>
      </c>
      <c r="M6890">
        <v>1295</v>
      </c>
      <c r="N6890">
        <v>53948</v>
      </c>
      <c r="O6890" t="s">
        <v>72</v>
      </c>
      <c r="P6890" t="b">
        <v>0</v>
      </c>
      <c r="R6890" s="2">
        <v>45840</v>
      </c>
      <c r="S6890" s="2">
        <v>45854</v>
      </c>
      <c r="T6890" t="s">
        <v>15610</v>
      </c>
      <c r="U6890" t="b">
        <v>0</v>
      </c>
      <c r="V6890" t="s">
        <v>6405</v>
      </c>
      <c r="W6890" t="s">
        <v>6406</v>
      </c>
      <c r="X6890" t="s">
        <v>428</v>
      </c>
      <c r="Y6890" t="s">
        <v>6407</v>
      </c>
      <c r="Z6890">
        <v>92020</v>
      </c>
      <c r="AA6890">
        <v>32.803229999999999</v>
      </c>
      <c r="AB6890">
        <v>-116.97480400000001</v>
      </c>
      <c r="AC6890">
        <v>41.978382000000003</v>
      </c>
      <c r="AD6890">
        <v>-91.668626000000003</v>
      </c>
      <c r="AF6890" t="s">
        <v>80</v>
      </c>
      <c r="AG6890">
        <v>21</v>
      </c>
      <c r="AH6890">
        <v>19</v>
      </c>
      <c r="AI6890">
        <v>25</v>
      </c>
      <c r="AJ6890" t="s">
        <v>81</v>
      </c>
      <c r="AK6890" t="s">
        <v>82</v>
      </c>
      <c r="AP6890" s="1">
        <v>45823.819444444445</v>
      </c>
      <c r="AQ6890" s="1">
        <v>45823.819444444445</v>
      </c>
      <c r="AR6890" s="1">
        <v>45823.819444444445</v>
      </c>
      <c r="AS6890" t="s">
        <v>15611</v>
      </c>
    </row>
    <row r="6891" spans="1:45" x14ac:dyDescent="0.25">
      <c r="A6891">
        <v>2025</v>
      </c>
      <c r="B6891" t="s">
        <v>4604</v>
      </c>
      <c r="C6891" t="s">
        <v>110</v>
      </c>
      <c r="D6891" t="s">
        <v>71</v>
      </c>
      <c r="E6891">
        <v>42770</v>
      </c>
      <c r="F6891">
        <v>45018</v>
      </c>
      <c r="G6891">
        <v>45018</v>
      </c>
      <c r="H6891" t="b">
        <v>0</v>
      </c>
      <c r="I6891">
        <v>45018</v>
      </c>
      <c r="J6891" t="b">
        <f t="shared" si="214"/>
        <v>1</v>
      </c>
      <c r="K6891">
        <v>45018</v>
      </c>
      <c r="L6891" t="b">
        <f t="shared" si="215"/>
        <v>1</v>
      </c>
      <c r="M6891">
        <v>0</v>
      </c>
      <c r="N6891">
        <v>45018</v>
      </c>
      <c r="O6891" t="s">
        <v>72</v>
      </c>
      <c r="P6891" t="b">
        <v>1</v>
      </c>
      <c r="Q6891" t="s">
        <v>61</v>
      </c>
      <c r="R6891" s="2">
        <v>45852</v>
      </c>
      <c r="S6891" s="2">
        <v>45883</v>
      </c>
      <c r="T6891" t="s">
        <v>15612</v>
      </c>
      <c r="U6891" t="b">
        <v>0</v>
      </c>
      <c r="V6891" t="s">
        <v>5029</v>
      </c>
      <c r="W6891" t="s">
        <v>5030</v>
      </c>
      <c r="X6891" t="s">
        <v>594</v>
      </c>
      <c r="Y6891" t="s">
        <v>5031</v>
      </c>
      <c r="Z6891">
        <v>37601</v>
      </c>
      <c r="AA6891">
        <v>36.363635000000002</v>
      </c>
      <c r="AB6891">
        <v>-82.380902000000006</v>
      </c>
      <c r="AC6891">
        <v>41.978382000000003</v>
      </c>
      <c r="AD6891">
        <v>-91.668626000000003</v>
      </c>
      <c r="AF6891" t="s">
        <v>80</v>
      </c>
      <c r="AG6891">
        <v>21</v>
      </c>
      <c r="AH6891">
        <v>19</v>
      </c>
      <c r="AI6891">
        <v>25</v>
      </c>
      <c r="AJ6891" t="s">
        <v>81</v>
      </c>
      <c r="AK6891" t="s">
        <v>82</v>
      </c>
      <c r="AP6891" s="1">
        <v>45823.819444444445</v>
      </c>
      <c r="AQ6891" s="1">
        <v>45823.819444444445</v>
      </c>
      <c r="AR6891" s="1">
        <v>45823.819444444445</v>
      </c>
      <c r="AS6891" t="s">
        <v>6036</v>
      </c>
    </row>
    <row r="6892" spans="1:45" x14ac:dyDescent="0.25">
      <c r="A6892">
        <v>2025</v>
      </c>
      <c r="B6892" t="s">
        <v>4604</v>
      </c>
      <c r="C6892" t="s">
        <v>244</v>
      </c>
      <c r="D6892" t="s">
        <v>95</v>
      </c>
      <c r="E6892">
        <v>42770</v>
      </c>
      <c r="F6892">
        <v>44628</v>
      </c>
      <c r="G6892">
        <v>45077</v>
      </c>
      <c r="H6892" t="b">
        <v>0</v>
      </c>
      <c r="I6892">
        <v>45077</v>
      </c>
      <c r="J6892" t="b">
        <f t="shared" si="214"/>
        <v>1</v>
      </c>
      <c r="K6892">
        <v>45077</v>
      </c>
      <c r="L6892" t="b">
        <f t="shared" si="215"/>
        <v>1</v>
      </c>
      <c r="M6892">
        <v>449</v>
      </c>
      <c r="N6892">
        <v>45077</v>
      </c>
      <c r="O6892" t="s">
        <v>72</v>
      </c>
      <c r="P6892" t="b">
        <v>1</v>
      </c>
      <c r="Q6892" t="s">
        <v>47</v>
      </c>
      <c r="R6892" s="2">
        <v>45848</v>
      </c>
      <c r="S6892" s="2">
        <v>45875</v>
      </c>
      <c r="T6892" t="s">
        <v>15613</v>
      </c>
      <c r="U6892" t="b">
        <v>0</v>
      </c>
      <c r="V6892" t="s">
        <v>2050</v>
      </c>
      <c r="W6892" t="s">
        <v>2051</v>
      </c>
      <c r="X6892" t="s">
        <v>1186</v>
      </c>
      <c r="Y6892" t="s">
        <v>2052</v>
      </c>
      <c r="Z6892">
        <v>42001</v>
      </c>
      <c r="AA6892">
        <v>37.081955000000001</v>
      </c>
      <c r="AB6892">
        <v>-88.681211000000005</v>
      </c>
      <c r="AC6892">
        <v>41.978382000000003</v>
      </c>
      <c r="AD6892">
        <v>-91.668626000000003</v>
      </c>
      <c r="AF6892" t="s">
        <v>80</v>
      </c>
      <c r="AG6892">
        <v>21</v>
      </c>
      <c r="AH6892">
        <v>19</v>
      </c>
      <c r="AI6892">
        <v>25</v>
      </c>
      <c r="AJ6892" t="s">
        <v>81</v>
      </c>
      <c r="AK6892" t="s">
        <v>82</v>
      </c>
      <c r="AP6892" s="1">
        <v>45823.820138888892</v>
      </c>
      <c r="AQ6892" s="1">
        <v>45823.820138888892</v>
      </c>
      <c r="AR6892" s="1">
        <v>45823.820138888892</v>
      </c>
      <c r="AS6892" t="s">
        <v>15614</v>
      </c>
    </row>
    <row r="6893" spans="1:45" x14ac:dyDescent="0.25">
      <c r="A6893">
        <v>2025</v>
      </c>
      <c r="B6893" t="s">
        <v>58</v>
      </c>
      <c r="C6893" t="s">
        <v>70</v>
      </c>
      <c r="D6893" t="s">
        <v>86</v>
      </c>
      <c r="E6893">
        <v>54970</v>
      </c>
      <c r="F6893">
        <v>61293</v>
      </c>
      <c r="G6893">
        <v>61293</v>
      </c>
      <c r="H6893" t="b">
        <v>0</v>
      </c>
      <c r="I6893">
        <v>61293</v>
      </c>
      <c r="J6893" t="b">
        <f t="shared" si="214"/>
        <v>1</v>
      </c>
      <c r="K6893">
        <v>61293</v>
      </c>
      <c r="L6893" t="b">
        <f t="shared" si="215"/>
        <v>1</v>
      </c>
      <c r="M6893">
        <v>0</v>
      </c>
      <c r="N6893">
        <v>61293</v>
      </c>
      <c r="O6893" t="s">
        <v>72</v>
      </c>
      <c r="P6893" t="b">
        <v>1</v>
      </c>
      <c r="R6893" s="2">
        <v>45834</v>
      </c>
      <c r="S6893" s="2">
        <v>45847</v>
      </c>
      <c r="T6893" t="s">
        <v>15615</v>
      </c>
      <c r="U6893" t="b">
        <v>0</v>
      </c>
      <c r="V6893" t="s">
        <v>6326</v>
      </c>
      <c r="W6893" t="s">
        <v>6327</v>
      </c>
      <c r="X6893" t="s">
        <v>4630</v>
      </c>
      <c r="Y6893" t="s">
        <v>6328</v>
      </c>
      <c r="Z6893">
        <v>59718</v>
      </c>
      <c r="AA6893">
        <v>45.67</v>
      </c>
      <c r="AB6893">
        <v>-111.126312</v>
      </c>
      <c r="AC6893">
        <v>41.978382000000003</v>
      </c>
      <c r="AD6893">
        <v>-91.668626000000003</v>
      </c>
      <c r="AF6893" t="s">
        <v>80</v>
      </c>
      <c r="AG6893">
        <v>21</v>
      </c>
      <c r="AH6893">
        <v>19</v>
      </c>
      <c r="AI6893">
        <v>25</v>
      </c>
      <c r="AJ6893" t="s">
        <v>81</v>
      </c>
      <c r="AK6893" t="s">
        <v>82</v>
      </c>
      <c r="AP6893" s="1">
        <v>45823.818749999999</v>
      </c>
      <c r="AQ6893" s="1">
        <v>45823.818749999999</v>
      </c>
      <c r="AR6893" s="1">
        <v>45823.818749999999</v>
      </c>
      <c r="AS6893" t="s">
        <v>15616</v>
      </c>
    </row>
    <row r="6894" spans="1:45" x14ac:dyDescent="0.25">
      <c r="A6894">
        <v>2025</v>
      </c>
      <c r="B6894" t="s">
        <v>58</v>
      </c>
      <c r="C6894" t="s">
        <v>118</v>
      </c>
      <c r="D6894" t="s">
        <v>86</v>
      </c>
      <c r="E6894">
        <v>54970</v>
      </c>
      <c r="F6894">
        <v>60707</v>
      </c>
      <c r="G6894">
        <v>61306</v>
      </c>
      <c r="H6894" t="b">
        <v>0</v>
      </c>
      <c r="I6894">
        <v>61306</v>
      </c>
      <c r="J6894" t="b">
        <f t="shared" si="214"/>
        <v>1</v>
      </c>
      <c r="K6894">
        <v>61306</v>
      </c>
      <c r="L6894" t="b">
        <f t="shared" si="215"/>
        <v>1</v>
      </c>
      <c r="M6894">
        <v>599</v>
      </c>
      <c r="N6894">
        <v>61306</v>
      </c>
      <c r="O6894" t="s">
        <v>72</v>
      </c>
      <c r="P6894" t="b">
        <v>0</v>
      </c>
      <c r="Q6894" t="s">
        <v>61</v>
      </c>
      <c r="R6894" t="s">
        <v>338</v>
      </c>
      <c r="S6894" t="s">
        <v>647</v>
      </c>
      <c r="T6894" t="s">
        <v>15617</v>
      </c>
      <c r="U6894" t="b">
        <v>0</v>
      </c>
      <c r="V6894" t="s">
        <v>2148</v>
      </c>
      <c r="W6894" t="s">
        <v>2149</v>
      </c>
      <c r="X6894" t="s">
        <v>1873</v>
      </c>
      <c r="Y6894" t="s">
        <v>2150</v>
      </c>
      <c r="Z6894">
        <v>72204</v>
      </c>
      <c r="AA6894">
        <v>34.71116</v>
      </c>
      <c r="AB6894">
        <v>-92.399489000000003</v>
      </c>
      <c r="AC6894">
        <v>41.978382000000003</v>
      </c>
      <c r="AD6894">
        <v>-91.668626000000003</v>
      </c>
      <c r="AF6894" t="s">
        <v>80</v>
      </c>
      <c r="AG6894">
        <v>21</v>
      </c>
      <c r="AH6894">
        <v>19</v>
      </c>
      <c r="AI6894">
        <v>25</v>
      </c>
      <c r="AJ6894" t="s">
        <v>81</v>
      </c>
      <c r="AK6894" t="s">
        <v>82</v>
      </c>
      <c r="AP6894" s="1">
        <v>45823.818749999999</v>
      </c>
      <c r="AQ6894" s="1">
        <v>45823.818749999999</v>
      </c>
      <c r="AR6894" s="1">
        <v>45823.818749999999</v>
      </c>
      <c r="AS6894" t="s">
        <v>5112</v>
      </c>
    </row>
    <row r="6895" spans="1:45" x14ac:dyDescent="0.25">
      <c r="A6895">
        <v>2025</v>
      </c>
      <c r="B6895" t="s">
        <v>4604</v>
      </c>
      <c r="C6895" t="s">
        <v>118</v>
      </c>
      <c r="D6895" t="s">
        <v>95</v>
      </c>
      <c r="E6895">
        <v>42770</v>
      </c>
      <c r="F6895">
        <v>46162</v>
      </c>
      <c r="G6895">
        <v>46162</v>
      </c>
      <c r="H6895" t="b">
        <v>1</v>
      </c>
      <c r="I6895">
        <v>46162</v>
      </c>
      <c r="J6895" t="b">
        <f t="shared" si="214"/>
        <v>1</v>
      </c>
      <c r="K6895">
        <v>46162</v>
      </c>
      <c r="L6895" t="b">
        <f t="shared" si="215"/>
        <v>1</v>
      </c>
      <c r="M6895">
        <v>0</v>
      </c>
      <c r="N6895">
        <v>46162</v>
      </c>
      <c r="O6895" t="s">
        <v>72</v>
      </c>
      <c r="P6895" t="b">
        <v>0</v>
      </c>
      <c r="Q6895" t="s">
        <v>47</v>
      </c>
      <c r="R6895" s="2">
        <v>45835</v>
      </c>
      <c r="S6895" s="2">
        <v>45856</v>
      </c>
      <c r="T6895" t="s">
        <v>15618</v>
      </c>
      <c r="U6895" t="b">
        <v>0</v>
      </c>
      <c r="V6895" t="s">
        <v>5342</v>
      </c>
      <c r="W6895" t="s">
        <v>5343</v>
      </c>
      <c r="X6895" t="s">
        <v>635</v>
      </c>
      <c r="Y6895" t="s">
        <v>5344</v>
      </c>
      <c r="Z6895">
        <v>46060</v>
      </c>
      <c r="AA6895">
        <v>39.993488999999997</v>
      </c>
      <c r="AB6895">
        <v>-86.006231999999997</v>
      </c>
      <c r="AC6895">
        <v>41.978382000000003</v>
      </c>
      <c r="AD6895">
        <v>-91.668626000000003</v>
      </c>
      <c r="AF6895" t="s">
        <v>80</v>
      </c>
      <c r="AG6895">
        <v>21</v>
      </c>
      <c r="AH6895">
        <v>19</v>
      </c>
      <c r="AI6895">
        <v>25</v>
      </c>
      <c r="AJ6895" t="s">
        <v>81</v>
      </c>
      <c r="AK6895" t="s">
        <v>82</v>
      </c>
      <c r="AP6895" s="1">
        <v>45823.822222222225</v>
      </c>
      <c r="AQ6895" s="1">
        <v>45823.822222222225</v>
      </c>
      <c r="AR6895" s="1">
        <v>45823.822222222225</v>
      </c>
      <c r="AS6895" t="s">
        <v>15619</v>
      </c>
    </row>
    <row r="6896" spans="1:45" x14ac:dyDescent="0.25">
      <c r="A6896">
        <v>2025</v>
      </c>
      <c r="B6896" t="s">
        <v>58</v>
      </c>
      <c r="C6896" t="s">
        <v>70</v>
      </c>
      <c r="D6896" t="s">
        <v>86</v>
      </c>
      <c r="E6896">
        <v>54970</v>
      </c>
      <c r="F6896">
        <v>59128</v>
      </c>
      <c r="G6896">
        <v>59128</v>
      </c>
      <c r="H6896" t="b">
        <v>0</v>
      </c>
      <c r="I6896">
        <v>59128</v>
      </c>
      <c r="J6896" t="b">
        <f t="shared" si="214"/>
        <v>1</v>
      </c>
      <c r="K6896">
        <v>59128</v>
      </c>
      <c r="L6896" t="b">
        <f t="shared" si="215"/>
        <v>1</v>
      </c>
      <c r="M6896">
        <v>0</v>
      </c>
      <c r="N6896">
        <v>59128</v>
      </c>
      <c r="O6896" t="s">
        <v>72</v>
      </c>
      <c r="P6896" t="b">
        <v>0</v>
      </c>
      <c r="Q6896" t="s">
        <v>47</v>
      </c>
      <c r="R6896" s="2">
        <v>45850</v>
      </c>
      <c r="S6896" s="2">
        <v>45880</v>
      </c>
      <c r="T6896" t="s">
        <v>15620</v>
      </c>
      <c r="U6896" t="b">
        <v>0</v>
      </c>
      <c r="V6896" t="s">
        <v>2513</v>
      </c>
      <c r="W6896" t="s">
        <v>2514</v>
      </c>
      <c r="X6896" t="s">
        <v>986</v>
      </c>
      <c r="Y6896" t="s">
        <v>2515</v>
      </c>
      <c r="Z6896">
        <v>87505</v>
      </c>
      <c r="AA6896">
        <v>35.661859</v>
      </c>
      <c r="AB6896">
        <v>-105.97644200000001</v>
      </c>
      <c r="AC6896">
        <v>41.978382000000003</v>
      </c>
      <c r="AD6896">
        <v>-91.668626000000003</v>
      </c>
      <c r="AF6896" t="s">
        <v>80</v>
      </c>
      <c r="AG6896">
        <v>21</v>
      </c>
      <c r="AH6896">
        <v>19</v>
      </c>
      <c r="AI6896">
        <v>25</v>
      </c>
      <c r="AJ6896" t="s">
        <v>81</v>
      </c>
      <c r="AK6896" t="s">
        <v>82</v>
      </c>
      <c r="AP6896" s="1">
        <v>45823.819444444445</v>
      </c>
      <c r="AQ6896" s="1">
        <v>45823.819444444445</v>
      </c>
      <c r="AR6896" s="1">
        <v>45823.819444444445</v>
      </c>
      <c r="AS6896" t="s">
        <v>15621</v>
      </c>
    </row>
    <row r="6897" spans="1:45" x14ac:dyDescent="0.25">
      <c r="A6897">
        <v>2025</v>
      </c>
      <c r="B6897" t="s">
        <v>4618</v>
      </c>
      <c r="C6897" t="s">
        <v>110</v>
      </c>
      <c r="D6897" t="s">
        <v>86</v>
      </c>
      <c r="E6897">
        <v>54610</v>
      </c>
      <c r="F6897">
        <v>59261</v>
      </c>
      <c r="G6897">
        <v>59261</v>
      </c>
      <c r="H6897" t="b">
        <v>0</v>
      </c>
      <c r="I6897">
        <v>59261</v>
      </c>
      <c r="J6897" t="b">
        <f t="shared" si="214"/>
        <v>1</v>
      </c>
      <c r="K6897">
        <v>59261</v>
      </c>
      <c r="L6897" t="b">
        <f t="shared" si="215"/>
        <v>1</v>
      </c>
      <c r="M6897">
        <v>0</v>
      </c>
      <c r="N6897">
        <v>59261</v>
      </c>
      <c r="O6897" t="s">
        <v>72</v>
      </c>
      <c r="P6897" t="b">
        <v>0</v>
      </c>
      <c r="R6897" s="2">
        <v>45840</v>
      </c>
      <c r="S6897" s="2">
        <v>45854</v>
      </c>
      <c r="T6897" t="s">
        <v>15622</v>
      </c>
      <c r="U6897" t="b">
        <v>0</v>
      </c>
      <c r="V6897" t="s">
        <v>5451</v>
      </c>
      <c r="W6897" t="s">
        <v>5452</v>
      </c>
      <c r="X6897" t="s">
        <v>428</v>
      </c>
      <c r="Y6897" t="s">
        <v>5453</v>
      </c>
      <c r="Z6897">
        <v>92618</v>
      </c>
      <c r="AA6897">
        <v>33.640481000000001</v>
      </c>
      <c r="AB6897">
        <v>-117.736842</v>
      </c>
      <c r="AC6897">
        <v>41.978382000000003</v>
      </c>
      <c r="AD6897">
        <v>-91.668626000000003</v>
      </c>
      <c r="AF6897" t="s">
        <v>80</v>
      </c>
      <c r="AG6897">
        <v>21</v>
      </c>
      <c r="AH6897">
        <v>19</v>
      </c>
      <c r="AI6897">
        <v>25</v>
      </c>
      <c r="AJ6897" t="s">
        <v>81</v>
      </c>
      <c r="AK6897" t="s">
        <v>82</v>
      </c>
      <c r="AP6897" s="1">
        <v>45823.818749999999</v>
      </c>
      <c r="AQ6897" s="1">
        <v>45823.818749999999</v>
      </c>
      <c r="AR6897" s="1">
        <v>45823.818749999999</v>
      </c>
      <c r="AS6897" t="s">
        <v>15623</v>
      </c>
    </row>
    <row r="6898" spans="1:45" x14ac:dyDescent="0.25">
      <c r="A6898">
        <v>2025</v>
      </c>
      <c r="B6898" t="s">
        <v>4613</v>
      </c>
      <c r="C6898" t="s">
        <v>70</v>
      </c>
      <c r="D6898" t="s">
        <v>170</v>
      </c>
      <c r="E6898">
        <v>49190</v>
      </c>
      <c r="F6898">
        <v>53483</v>
      </c>
      <c r="G6898">
        <v>53483</v>
      </c>
      <c r="H6898" t="b">
        <v>0</v>
      </c>
      <c r="I6898">
        <v>53483</v>
      </c>
      <c r="J6898" t="b">
        <f t="shared" si="214"/>
        <v>1</v>
      </c>
      <c r="K6898">
        <v>53483</v>
      </c>
      <c r="L6898" t="b">
        <f t="shared" si="215"/>
        <v>1</v>
      </c>
      <c r="M6898">
        <v>0</v>
      </c>
      <c r="N6898">
        <v>53483</v>
      </c>
      <c r="O6898" t="s">
        <v>72</v>
      </c>
      <c r="P6898" t="b">
        <v>0</v>
      </c>
      <c r="Q6898" t="s">
        <v>47</v>
      </c>
      <c r="R6898" s="2">
        <v>45846</v>
      </c>
      <c r="S6898" s="2">
        <v>45860</v>
      </c>
      <c r="T6898" t="s">
        <v>15624</v>
      </c>
      <c r="U6898" t="b">
        <v>0</v>
      </c>
      <c r="V6898" t="s">
        <v>5020</v>
      </c>
      <c r="W6898" t="s">
        <v>5021</v>
      </c>
      <c r="X6898" t="s">
        <v>999</v>
      </c>
      <c r="Y6898" t="s">
        <v>5022</v>
      </c>
      <c r="Z6898">
        <v>26554</v>
      </c>
      <c r="AA6898">
        <v>39.433140999999999</v>
      </c>
      <c r="AB6898">
        <v>-80.188288999999997</v>
      </c>
      <c r="AC6898">
        <v>41.978382000000003</v>
      </c>
      <c r="AD6898">
        <v>-91.668626000000003</v>
      </c>
      <c r="AF6898" t="s">
        <v>80</v>
      </c>
      <c r="AG6898">
        <v>21</v>
      </c>
      <c r="AH6898">
        <v>19</v>
      </c>
      <c r="AI6898">
        <v>25</v>
      </c>
      <c r="AJ6898" t="s">
        <v>81</v>
      </c>
      <c r="AK6898" t="s">
        <v>82</v>
      </c>
      <c r="AP6898" s="1">
        <v>45823.819444444445</v>
      </c>
      <c r="AQ6898" s="1">
        <v>45823.819444444445</v>
      </c>
      <c r="AR6898" s="1">
        <v>45823.819444444445</v>
      </c>
      <c r="AS6898" t="s">
        <v>15625</v>
      </c>
    </row>
    <row r="6899" spans="1:45" x14ac:dyDescent="0.25">
      <c r="A6899">
        <v>2025</v>
      </c>
      <c r="B6899" t="s">
        <v>4613</v>
      </c>
      <c r="C6899" t="s">
        <v>118</v>
      </c>
      <c r="D6899" t="s">
        <v>170</v>
      </c>
      <c r="E6899">
        <v>49190</v>
      </c>
      <c r="F6899">
        <v>53108</v>
      </c>
      <c r="G6899">
        <v>53108</v>
      </c>
      <c r="H6899" t="b">
        <v>0</v>
      </c>
      <c r="I6899">
        <v>53108</v>
      </c>
      <c r="J6899" t="b">
        <f t="shared" si="214"/>
        <v>1</v>
      </c>
      <c r="K6899">
        <v>53108</v>
      </c>
      <c r="L6899" t="b">
        <f t="shared" si="215"/>
        <v>1</v>
      </c>
      <c r="M6899">
        <v>0</v>
      </c>
      <c r="N6899">
        <v>53108</v>
      </c>
      <c r="O6899" t="s">
        <v>72</v>
      </c>
      <c r="P6899" t="b">
        <v>0</v>
      </c>
      <c r="R6899" s="2">
        <v>45844</v>
      </c>
      <c r="S6899" s="2">
        <v>45867</v>
      </c>
      <c r="T6899" t="s">
        <v>15626</v>
      </c>
      <c r="U6899" t="b">
        <v>0</v>
      </c>
      <c r="V6899" t="s">
        <v>5324</v>
      </c>
      <c r="W6899" t="s">
        <v>5325</v>
      </c>
      <c r="X6899" t="s">
        <v>4664</v>
      </c>
      <c r="Y6899" t="s">
        <v>5326</v>
      </c>
      <c r="Z6899">
        <v>80112</v>
      </c>
      <c r="AA6899">
        <v>39.5959</v>
      </c>
      <c r="AB6899">
        <v>-104.8655</v>
      </c>
      <c r="AC6899">
        <v>41.978382000000003</v>
      </c>
      <c r="AD6899">
        <v>-91.668626000000003</v>
      </c>
      <c r="AF6899" t="s">
        <v>80</v>
      </c>
      <c r="AG6899">
        <v>21</v>
      </c>
      <c r="AH6899">
        <v>19</v>
      </c>
      <c r="AI6899">
        <v>25</v>
      </c>
      <c r="AJ6899" t="s">
        <v>81</v>
      </c>
      <c r="AK6899" t="s">
        <v>82</v>
      </c>
      <c r="AP6899" s="1">
        <v>45823.818749999999</v>
      </c>
      <c r="AQ6899" s="1">
        <v>45823.818749999999</v>
      </c>
      <c r="AR6899" s="1">
        <v>45823.818749999999</v>
      </c>
      <c r="AS6899" t="s">
        <v>15627</v>
      </c>
    </row>
    <row r="6900" spans="1:45" x14ac:dyDescent="0.25">
      <c r="A6900">
        <v>2025</v>
      </c>
      <c r="B6900" t="s">
        <v>4604</v>
      </c>
      <c r="C6900" t="s">
        <v>70</v>
      </c>
      <c r="D6900" t="s">
        <v>95</v>
      </c>
      <c r="E6900">
        <v>42770</v>
      </c>
      <c r="F6900">
        <v>46617</v>
      </c>
      <c r="G6900">
        <v>46617</v>
      </c>
      <c r="H6900" t="b">
        <v>1</v>
      </c>
      <c r="I6900">
        <v>46617</v>
      </c>
      <c r="J6900" t="b">
        <f t="shared" si="214"/>
        <v>1</v>
      </c>
      <c r="K6900">
        <v>46617</v>
      </c>
      <c r="L6900" t="b">
        <f t="shared" si="215"/>
        <v>1</v>
      </c>
      <c r="M6900">
        <v>0</v>
      </c>
      <c r="N6900">
        <v>46617</v>
      </c>
      <c r="O6900" t="s">
        <v>72</v>
      </c>
      <c r="P6900" t="b">
        <v>0</v>
      </c>
      <c r="Q6900" t="s">
        <v>47</v>
      </c>
      <c r="R6900" s="2">
        <v>45839</v>
      </c>
      <c r="S6900" s="2">
        <v>45850</v>
      </c>
      <c r="T6900" t="s">
        <v>15628</v>
      </c>
      <c r="U6900" t="b">
        <v>0</v>
      </c>
      <c r="V6900" t="s">
        <v>3236</v>
      </c>
      <c r="W6900" t="s">
        <v>3237</v>
      </c>
      <c r="X6900" t="s">
        <v>428</v>
      </c>
      <c r="Y6900" t="s">
        <v>3238</v>
      </c>
      <c r="Z6900">
        <v>95010</v>
      </c>
      <c r="AA6900">
        <v>36.982117000000002</v>
      </c>
      <c r="AB6900">
        <v>-121.96214999999999</v>
      </c>
      <c r="AC6900">
        <v>41.978382000000003</v>
      </c>
      <c r="AD6900">
        <v>-91.668626000000003</v>
      </c>
      <c r="AF6900" t="s">
        <v>80</v>
      </c>
      <c r="AG6900">
        <v>21</v>
      </c>
      <c r="AH6900">
        <v>19</v>
      </c>
      <c r="AI6900">
        <v>25</v>
      </c>
      <c r="AJ6900" t="s">
        <v>81</v>
      </c>
      <c r="AK6900" t="s">
        <v>82</v>
      </c>
      <c r="AP6900" s="1">
        <v>45823.818749999999</v>
      </c>
      <c r="AQ6900" s="1">
        <v>45823.818749999999</v>
      </c>
      <c r="AR6900" s="1">
        <v>45823.818749999999</v>
      </c>
      <c r="AS6900" t="s">
        <v>15629</v>
      </c>
    </row>
    <row r="6901" spans="1:45" x14ac:dyDescent="0.25">
      <c r="A6901">
        <v>2025</v>
      </c>
      <c r="B6901" t="s">
        <v>4814</v>
      </c>
      <c r="C6901" t="s">
        <v>110</v>
      </c>
      <c r="D6901" t="s">
        <v>170</v>
      </c>
      <c r="E6901">
        <v>49250</v>
      </c>
      <c r="F6901">
        <v>51488</v>
      </c>
      <c r="G6901">
        <v>51488</v>
      </c>
      <c r="H6901" t="b">
        <v>0</v>
      </c>
      <c r="I6901">
        <v>51488</v>
      </c>
      <c r="J6901" t="b">
        <f t="shared" si="214"/>
        <v>1</v>
      </c>
      <c r="K6901">
        <v>51488</v>
      </c>
      <c r="L6901" t="b">
        <f t="shared" si="215"/>
        <v>1</v>
      </c>
      <c r="M6901">
        <v>0</v>
      </c>
      <c r="N6901">
        <v>51488</v>
      </c>
      <c r="O6901" t="s">
        <v>72</v>
      </c>
      <c r="P6901" t="b">
        <v>0</v>
      </c>
      <c r="R6901" s="2">
        <v>45846</v>
      </c>
      <c r="S6901" s="2">
        <v>45861</v>
      </c>
      <c r="T6901" t="s">
        <v>15630</v>
      </c>
      <c r="U6901" t="b">
        <v>0</v>
      </c>
      <c r="V6901" t="s">
        <v>1040</v>
      </c>
      <c r="W6901" t="s">
        <v>1041</v>
      </c>
      <c r="X6901" t="s">
        <v>999</v>
      </c>
      <c r="Y6901" t="s">
        <v>1042</v>
      </c>
      <c r="Z6901">
        <v>25508</v>
      </c>
      <c r="AA6901">
        <v>37.981765000000003</v>
      </c>
      <c r="AB6901">
        <v>-81.993041000000005</v>
      </c>
      <c r="AC6901">
        <v>41.978382000000003</v>
      </c>
      <c r="AD6901">
        <v>-91.668626000000003</v>
      </c>
      <c r="AF6901" t="s">
        <v>80</v>
      </c>
      <c r="AG6901">
        <v>21</v>
      </c>
      <c r="AH6901">
        <v>19</v>
      </c>
      <c r="AI6901">
        <v>25</v>
      </c>
      <c r="AJ6901" t="s">
        <v>81</v>
      </c>
      <c r="AK6901" t="s">
        <v>82</v>
      </c>
      <c r="AP6901" s="1">
        <v>45823.819444444445</v>
      </c>
      <c r="AQ6901" s="1">
        <v>45823.819444444445</v>
      </c>
      <c r="AR6901" s="1">
        <v>45823.819444444445</v>
      </c>
      <c r="AS6901" t="s">
        <v>15631</v>
      </c>
    </row>
    <row r="6902" spans="1:45" x14ac:dyDescent="0.25">
      <c r="A6902">
        <v>2025</v>
      </c>
      <c r="B6902" t="s">
        <v>58</v>
      </c>
      <c r="C6902" t="s">
        <v>110</v>
      </c>
      <c r="D6902" t="s">
        <v>86</v>
      </c>
      <c r="E6902">
        <v>54970</v>
      </c>
      <c r="F6902">
        <v>59613</v>
      </c>
      <c r="G6902">
        <v>59613</v>
      </c>
      <c r="H6902" t="b">
        <v>0</v>
      </c>
      <c r="I6902">
        <v>59613</v>
      </c>
      <c r="J6902" t="b">
        <f t="shared" si="214"/>
        <v>1</v>
      </c>
      <c r="K6902">
        <v>59613</v>
      </c>
      <c r="L6902" t="b">
        <f t="shared" si="215"/>
        <v>1</v>
      </c>
      <c r="M6902">
        <v>0</v>
      </c>
      <c r="N6902">
        <v>59613</v>
      </c>
      <c r="O6902" t="s">
        <v>72</v>
      </c>
      <c r="P6902" t="b">
        <v>1</v>
      </c>
      <c r="R6902" s="2">
        <v>45836</v>
      </c>
      <c r="S6902" s="2">
        <v>45849</v>
      </c>
      <c r="T6902" t="s">
        <v>15632</v>
      </c>
      <c r="U6902" t="b">
        <v>0</v>
      </c>
      <c r="V6902" t="s">
        <v>4569</v>
      </c>
      <c r="W6902" t="s">
        <v>4570</v>
      </c>
      <c r="X6902" t="s">
        <v>1192</v>
      </c>
      <c r="Y6902" t="s">
        <v>979</v>
      </c>
      <c r="Z6902">
        <v>98002</v>
      </c>
      <c r="AA6902">
        <v>47.338149999999999</v>
      </c>
      <c r="AB6902">
        <v>-122.222703</v>
      </c>
      <c r="AC6902">
        <v>41.978382000000003</v>
      </c>
      <c r="AD6902">
        <v>-91.668626000000003</v>
      </c>
      <c r="AF6902" t="s">
        <v>80</v>
      </c>
      <c r="AG6902">
        <v>21</v>
      </c>
      <c r="AH6902">
        <v>19</v>
      </c>
      <c r="AI6902">
        <v>25</v>
      </c>
      <c r="AJ6902" t="s">
        <v>81</v>
      </c>
      <c r="AK6902" t="s">
        <v>82</v>
      </c>
      <c r="AP6902" s="1">
        <v>45823.818749999999</v>
      </c>
      <c r="AQ6902" s="1">
        <v>45823.818749999999</v>
      </c>
      <c r="AR6902" s="1">
        <v>45823.818749999999</v>
      </c>
      <c r="AS6902" t="s">
        <v>15633</v>
      </c>
    </row>
    <row r="6903" spans="1:45" x14ac:dyDescent="0.25">
      <c r="A6903">
        <v>2025</v>
      </c>
      <c r="B6903" t="s">
        <v>43</v>
      </c>
      <c r="C6903" t="s">
        <v>169</v>
      </c>
      <c r="D6903" t="s">
        <v>434</v>
      </c>
      <c r="E6903">
        <v>57400</v>
      </c>
      <c r="F6903">
        <v>61583</v>
      </c>
      <c r="G6903">
        <v>61583</v>
      </c>
      <c r="H6903" t="b">
        <v>1</v>
      </c>
      <c r="I6903">
        <v>61583</v>
      </c>
      <c r="J6903" t="b">
        <f t="shared" si="214"/>
        <v>1</v>
      </c>
      <c r="K6903">
        <v>61583</v>
      </c>
      <c r="L6903" t="b">
        <f t="shared" si="215"/>
        <v>1</v>
      </c>
      <c r="M6903">
        <v>0</v>
      </c>
      <c r="N6903">
        <v>61583</v>
      </c>
      <c r="O6903" t="s">
        <v>72</v>
      </c>
      <c r="P6903" t="b">
        <v>0</v>
      </c>
      <c r="Q6903" t="s">
        <v>47</v>
      </c>
      <c r="R6903" s="2">
        <v>45839</v>
      </c>
      <c r="S6903" s="2">
        <v>45857</v>
      </c>
      <c r="T6903" t="s">
        <v>15634</v>
      </c>
      <c r="U6903" t="b">
        <v>0</v>
      </c>
      <c r="V6903" t="s">
        <v>15635</v>
      </c>
      <c r="W6903" t="s">
        <v>15636</v>
      </c>
      <c r="X6903" t="s">
        <v>663</v>
      </c>
      <c r="Y6903" t="s">
        <v>15637</v>
      </c>
      <c r="Z6903">
        <v>89406</v>
      </c>
      <c r="AA6903">
        <v>39.474513999999999</v>
      </c>
      <c r="AB6903">
        <v>-118.79250999999999</v>
      </c>
      <c r="AC6903">
        <v>41.978382000000003</v>
      </c>
      <c r="AD6903">
        <v>-91.668626000000003</v>
      </c>
      <c r="AF6903" t="s">
        <v>80</v>
      </c>
      <c r="AG6903">
        <v>21</v>
      </c>
      <c r="AH6903">
        <v>20</v>
      </c>
      <c r="AI6903">
        <v>24</v>
      </c>
      <c r="AJ6903" t="s">
        <v>81</v>
      </c>
      <c r="AK6903" t="s">
        <v>82</v>
      </c>
      <c r="AP6903" s="1">
        <v>45823.818749999999</v>
      </c>
      <c r="AQ6903" s="1">
        <v>45823.818749999999</v>
      </c>
      <c r="AR6903" s="1">
        <v>45823.818749999999</v>
      </c>
      <c r="AS6903" t="s">
        <v>15638</v>
      </c>
    </row>
    <row r="6904" spans="1:45" x14ac:dyDescent="0.25">
      <c r="A6904">
        <v>2025</v>
      </c>
      <c r="B6904" t="s">
        <v>43</v>
      </c>
      <c r="C6904" t="s">
        <v>118</v>
      </c>
      <c r="D6904" t="s">
        <v>434</v>
      </c>
      <c r="E6904">
        <v>57400</v>
      </c>
      <c r="F6904">
        <v>60523</v>
      </c>
      <c r="G6904">
        <v>61522</v>
      </c>
      <c r="H6904" t="b">
        <v>1</v>
      </c>
      <c r="I6904">
        <v>61522</v>
      </c>
      <c r="J6904" t="b">
        <f t="shared" si="214"/>
        <v>1</v>
      </c>
      <c r="K6904">
        <v>61522</v>
      </c>
      <c r="L6904" t="b">
        <f t="shared" si="215"/>
        <v>1</v>
      </c>
      <c r="M6904">
        <v>999</v>
      </c>
      <c r="N6904">
        <v>61522</v>
      </c>
      <c r="O6904" t="s">
        <v>72</v>
      </c>
      <c r="P6904" t="b">
        <v>1</v>
      </c>
      <c r="Q6904" t="s">
        <v>47</v>
      </c>
      <c r="R6904" s="2">
        <v>45839</v>
      </c>
      <c r="S6904" s="2">
        <v>45855</v>
      </c>
      <c r="T6904" t="s">
        <v>15639</v>
      </c>
      <c r="U6904" t="b">
        <v>0</v>
      </c>
      <c r="V6904" t="s">
        <v>531</v>
      </c>
      <c r="W6904" t="s">
        <v>532</v>
      </c>
      <c r="X6904" t="s">
        <v>414</v>
      </c>
      <c r="Y6904" t="s">
        <v>533</v>
      </c>
      <c r="Z6904">
        <v>85206</v>
      </c>
      <c r="AA6904">
        <v>33.388210000000001</v>
      </c>
      <c r="AB6904">
        <v>-111.69959</v>
      </c>
      <c r="AC6904">
        <v>41.978382000000003</v>
      </c>
      <c r="AD6904">
        <v>-91.668626000000003</v>
      </c>
      <c r="AF6904" t="s">
        <v>80</v>
      </c>
      <c r="AG6904">
        <v>21</v>
      </c>
      <c r="AH6904">
        <v>20</v>
      </c>
      <c r="AI6904">
        <v>24</v>
      </c>
      <c r="AJ6904" t="s">
        <v>81</v>
      </c>
      <c r="AK6904" t="s">
        <v>82</v>
      </c>
      <c r="AP6904" s="1">
        <v>45823.819444444445</v>
      </c>
      <c r="AQ6904" s="1">
        <v>45823.819444444445</v>
      </c>
      <c r="AR6904" s="1">
        <v>45823.819444444445</v>
      </c>
      <c r="AS6904" t="s">
        <v>15640</v>
      </c>
    </row>
    <row r="6905" spans="1:45" x14ac:dyDescent="0.25">
      <c r="A6905">
        <v>2025</v>
      </c>
      <c r="B6905" t="s">
        <v>43</v>
      </c>
      <c r="C6905" t="s">
        <v>169</v>
      </c>
      <c r="D6905" t="s">
        <v>434</v>
      </c>
      <c r="E6905">
        <v>57400</v>
      </c>
      <c r="F6905">
        <v>59733</v>
      </c>
      <c r="G6905">
        <v>59733</v>
      </c>
      <c r="H6905" t="b">
        <v>0</v>
      </c>
      <c r="I6905">
        <v>59733</v>
      </c>
      <c r="J6905" t="b">
        <f t="shared" si="214"/>
        <v>1</v>
      </c>
      <c r="K6905">
        <v>59733</v>
      </c>
      <c r="L6905" t="b">
        <f t="shared" si="215"/>
        <v>1</v>
      </c>
      <c r="M6905">
        <v>0</v>
      </c>
      <c r="N6905">
        <v>59733</v>
      </c>
      <c r="O6905" t="s">
        <v>72</v>
      </c>
      <c r="P6905" t="b">
        <v>1</v>
      </c>
      <c r="Q6905" t="s">
        <v>61</v>
      </c>
      <c r="R6905" s="2">
        <v>45839</v>
      </c>
      <c r="S6905" s="2">
        <v>45861</v>
      </c>
      <c r="T6905" t="s">
        <v>15641</v>
      </c>
      <c r="U6905" t="b">
        <v>0</v>
      </c>
      <c r="V6905" t="s">
        <v>2518</v>
      </c>
      <c r="W6905" t="s">
        <v>2519</v>
      </c>
      <c r="X6905" t="s">
        <v>420</v>
      </c>
      <c r="Y6905" t="s">
        <v>2520</v>
      </c>
      <c r="Z6905">
        <v>53142</v>
      </c>
      <c r="AA6905">
        <v>42.558075000000002</v>
      </c>
      <c r="AB6905">
        <v>-87.954256999999998</v>
      </c>
      <c r="AC6905">
        <v>41.978382000000003</v>
      </c>
      <c r="AD6905">
        <v>-91.668626000000003</v>
      </c>
      <c r="AF6905" t="s">
        <v>80</v>
      </c>
      <c r="AG6905">
        <v>21</v>
      </c>
      <c r="AH6905">
        <v>20</v>
      </c>
      <c r="AI6905">
        <v>24</v>
      </c>
      <c r="AJ6905" t="s">
        <v>81</v>
      </c>
      <c r="AK6905" t="s">
        <v>82</v>
      </c>
      <c r="AP6905" s="1">
        <v>45823.822222222225</v>
      </c>
      <c r="AQ6905" s="1">
        <v>45823.822222222225</v>
      </c>
      <c r="AR6905" s="1">
        <v>45823.822222222225</v>
      </c>
      <c r="AS6905" t="s">
        <v>15642</v>
      </c>
    </row>
    <row r="6906" spans="1:45" x14ac:dyDescent="0.25">
      <c r="A6906">
        <v>2025</v>
      </c>
      <c r="B6906" t="s">
        <v>4604</v>
      </c>
      <c r="C6906" t="s">
        <v>272</v>
      </c>
      <c r="D6906" t="s">
        <v>95</v>
      </c>
      <c r="E6906">
        <v>42770</v>
      </c>
      <c r="F6906">
        <v>46150</v>
      </c>
      <c r="G6906">
        <v>46150</v>
      </c>
      <c r="H6906" t="b">
        <v>0</v>
      </c>
      <c r="I6906">
        <v>46150</v>
      </c>
      <c r="J6906" t="b">
        <f t="shared" si="214"/>
        <v>1</v>
      </c>
      <c r="K6906">
        <v>46150</v>
      </c>
      <c r="L6906" t="b">
        <f t="shared" si="215"/>
        <v>1</v>
      </c>
      <c r="M6906">
        <v>0</v>
      </c>
      <c r="N6906">
        <v>46150</v>
      </c>
      <c r="O6906" t="s">
        <v>72</v>
      </c>
      <c r="P6906" t="b">
        <v>0</v>
      </c>
      <c r="Q6906" t="s">
        <v>47</v>
      </c>
      <c r="R6906" s="2">
        <v>45835</v>
      </c>
      <c r="S6906" s="2">
        <v>45847</v>
      </c>
      <c r="T6906" t="s">
        <v>15643</v>
      </c>
      <c r="U6906" t="b">
        <v>0</v>
      </c>
      <c r="V6906" t="s">
        <v>4624</v>
      </c>
      <c r="W6906" t="s">
        <v>4625</v>
      </c>
      <c r="X6906" t="s">
        <v>1720</v>
      </c>
      <c r="Y6906" t="s">
        <v>3555</v>
      </c>
      <c r="Z6906">
        <v>97301</v>
      </c>
      <c r="AA6906">
        <v>44.9696</v>
      </c>
      <c r="AB6906">
        <v>-123.0262</v>
      </c>
      <c r="AC6906">
        <v>41.978382000000003</v>
      </c>
      <c r="AD6906">
        <v>-91.668626000000003</v>
      </c>
      <c r="AF6906" t="s">
        <v>80</v>
      </c>
      <c r="AG6906">
        <v>21</v>
      </c>
      <c r="AH6906">
        <v>19</v>
      </c>
      <c r="AI6906">
        <v>25</v>
      </c>
      <c r="AJ6906" t="s">
        <v>81</v>
      </c>
      <c r="AK6906" t="s">
        <v>82</v>
      </c>
      <c r="AP6906" s="1">
        <v>45823.818749999999</v>
      </c>
      <c r="AQ6906" s="1">
        <v>45823.818749999999</v>
      </c>
      <c r="AR6906" s="1">
        <v>45823.818749999999</v>
      </c>
      <c r="AS6906" t="s">
        <v>15644</v>
      </c>
    </row>
    <row r="6907" spans="1:45" x14ac:dyDescent="0.25">
      <c r="A6907">
        <v>2025</v>
      </c>
      <c r="B6907" t="s">
        <v>4618</v>
      </c>
      <c r="C6907" t="s">
        <v>118</v>
      </c>
      <c r="D6907" t="s">
        <v>86</v>
      </c>
      <c r="E6907">
        <v>54610</v>
      </c>
      <c r="F6907">
        <v>57848</v>
      </c>
      <c r="G6907">
        <v>56848</v>
      </c>
      <c r="H6907" t="b">
        <v>0</v>
      </c>
      <c r="I6907">
        <v>56848</v>
      </c>
      <c r="J6907" t="b">
        <f t="shared" si="214"/>
        <v>1</v>
      </c>
      <c r="K6907">
        <v>56848</v>
      </c>
      <c r="L6907" t="b">
        <f t="shared" si="215"/>
        <v>1</v>
      </c>
      <c r="M6907">
        <v>-1000</v>
      </c>
      <c r="N6907">
        <v>57848</v>
      </c>
      <c r="O6907" t="s">
        <v>72</v>
      </c>
      <c r="P6907" t="b">
        <v>0</v>
      </c>
      <c r="Q6907" t="s">
        <v>47</v>
      </c>
      <c r="R6907" s="2">
        <v>45849</v>
      </c>
      <c r="S6907" s="2">
        <v>45880</v>
      </c>
      <c r="T6907" t="s">
        <v>15645</v>
      </c>
      <c r="U6907" t="b">
        <v>0</v>
      </c>
      <c r="V6907" t="s">
        <v>5581</v>
      </c>
      <c r="W6907" t="s">
        <v>5582</v>
      </c>
      <c r="X6907" t="s">
        <v>4664</v>
      </c>
      <c r="Y6907" t="s">
        <v>5583</v>
      </c>
      <c r="Z6907">
        <v>81301</v>
      </c>
      <c r="AA6907">
        <v>37.230452</v>
      </c>
      <c r="AB6907">
        <v>-107.861592</v>
      </c>
      <c r="AC6907">
        <v>41.978382000000003</v>
      </c>
      <c r="AD6907">
        <v>-91.668626000000003</v>
      </c>
      <c r="AF6907" t="s">
        <v>80</v>
      </c>
      <c r="AG6907">
        <v>21</v>
      </c>
      <c r="AH6907">
        <v>19</v>
      </c>
      <c r="AI6907">
        <v>25</v>
      </c>
      <c r="AJ6907" t="s">
        <v>81</v>
      </c>
      <c r="AK6907" t="s">
        <v>82</v>
      </c>
      <c r="AP6907" s="1">
        <v>45823.818749999999</v>
      </c>
      <c r="AQ6907" s="1">
        <v>45823.818749999999</v>
      </c>
      <c r="AR6907" s="1">
        <v>45823.818749999999</v>
      </c>
      <c r="AS6907" t="s">
        <v>6011</v>
      </c>
    </row>
    <row r="6908" spans="1:45" x14ac:dyDescent="0.25">
      <c r="A6908">
        <v>2025</v>
      </c>
      <c r="B6908" t="s">
        <v>58</v>
      </c>
      <c r="C6908" t="s">
        <v>118</v>
      </c>
      <c r="D6908" t="s">
        <v>86</v>
      </c>
      <c r="E6908">
        <v>54970</v>
      </c>
      <c r="F6908">
        <v>58128</v>
      </c>
      <c r="G6908">
        <v>58128</v>
      </c>
      <c r="H6908" t="b">
        <v>0</v>
      </c>
      <c r="I6908">
        <v>58128</v>
      </c>
      <c r="J6908" t="b">
        <f t="shared" si="214"/>
        <v>1</v>
      </c>
      <c r="K6908">
        <v>58128</v>
      </c>
      <c r="L6908" t="b">
        <f t="shared" si="215"/>
        <v>1</v>
      </c>
      <c r="M6908">
        <v>0</v>
      </c>
      <c r="N6908">
        <v>58128</v>
      </c>
      <c r="O6908" t="s">
        <v>72</v>
      </c>
      <c r="P6908" t="b">
        <v>0</v>
      </c>
      <c r="Q6908" t="s">
        <v>47</v>
      </c>
      <c r="R6908" s="2">
        <v>45844</v>
      </c>
      <c r="S6908" s="2">
        <v>45868</v>
      </c>
      <c r="T6908" t="s">
        <v>15646</v>
      </c>
      <c r="U6908" t="b">
        <v>0</v>
      </c>
      <c r="V6908" t="s">
        <v>4789</v>
      </c>
      <c r="W6908" t="s">
        <v>4790</v>
      </c>
      <c r="X6908" t="s">
        <v>4648</v>
      </c>
      <c r="Y6908" t="s">
        <v>4791</v>
      </c>
      <c r="Z6908">
        <v>82001</v>
      </c>
      <c r="AA6908">
        <v>41.131810000000002</v>
      </c>
      <c r="AB6908">
        <v>-104.83932799999999</v>
      </c>
      <c r="AC6908">
        <v>41.978382000000003</v>
      </c>
      <c r="AD6908">
        <v>-91.668626000000003</v>
      </c>
      <c r="AF6908" t="s">
        <v>80</v>
      </c>
      <c r="AG6908">
        <v>21</v>
      </c>
      <c r="AH6908">
        <v>19</v>
      </c>
      <c r="AI6908">
        <v>25</v>
      </c>
      <c r="AJ6908" t="s">
        <v>81</v>
      </c>
      <c r="AK6908" t="s">
        <v>82</v>
      </c>
      <c r="AP6908" s="1">
        <v>45823.818749999999</v>
      </c>
      <c r="AQ6908" s="1">
        <v>45823.818749999999</v>
      </c>
      <c r="AR6908" s="1">
        <v>45823.818749999999</v>
      </c>
      <c r="AS6908" t="s">
        <v>15647</v>
      </c>
    </row>
    <row r="6909" spans="1:45" x14ac:dyDescent="0.25">
      <c r="A6909">
        <v>2025</v>
      </c>
      <c r="B6909" t="s">
        <v>4604</v>
      </c>
      <c r="C6909" t="s">
        <v>118</v>
      </c>
      <c r="D6909" t="s">
        <v>95</v>
      </c>
      <c r="E6909">
        <v>42770</v>
      </c>
      <c r="F6909">
        <v>46443</v>
      </c>
      <c r="G6909">
        <v>46443</v>
      </c>
      <c r="H6909" t="b">
        <v>0</v>
      </c>
      <c r="I6909">
        <v>46443</v>
      </c>
      <c r="J6909" t="b">
        <f t="shared" si="214"/>
        <v>1</v>
      </c>
      <c r="K6909">
        <v>46443</v>
      </c>
      <c r="L6909" t="b">
        <f t="shared" si="215"/>
        <v>1</v>
      </c>
      <c r="M6909">
        <v>0</v>
      </c>
      <c r="N6909">
        <v>46443</v>
      </c>
      <c r="O6909" t="s">
        <v>72</v>
      </c>
      <c r="P6909" t="b">
        <v>1</v>
      </c>
      <c r="Q6909" t="s">
        <v>47</v>
      </c>
      <c r="R6909" s="2">
        <v>45846</v>
      </c>
      <c r="S6909" s="2">
        <v>45859</v>
      </c>
      <c r="T6909" t="s">
        <v>15648</v>
      </c>
      <c r="U6909" t="b">
        <v>0</v>
      </c>
      <c r="V6909" t="s">
        <v>5408</v>
      </c>
      <c r="W6909" t="s">
        <v>5409</v>
      </c>
      <c r="X6909" t="s">
        <v>1057</v>
      </c>
      <c r="Y6909" t="s">
        <v>5410</v>
      </c>
      <c r="Z6909">
        <v>13495</v>
      </c>
      <c r="AA6909">
        <v>43.105435999999997</v>
      </c>
      <c r="AB6909">
        <v>-75.297112999999996</v>
      </c>
      <c r="AC6909">
        <v>41.978382000000003</v>
      </c>
      <c r="AD6909">
        <v>-91.668626000000003</v>
      </c>
      <c r="AF6909" t="s">
        <v>80</v>
      </c>
      <c r="AG6909">
        <v>21</v>
      </c>
      <c r="AH6909">
        <v>19</v>
      </c>
      <c r="AI6909">
        <v>25</v>
      </c>
      <c r="AJ6909" t="s">
        <v>81</v>
      </c>
      <c r="AK6909" t="s">
        <v>82</v>
      </c>
      <c r="AP6909" s="1">
        <v>45823.822916666664</v>
      </c>
      <c r="AQ6909" s="1">
        <v>45823.822916666664</v>
      </c>
      <c r="AR6909" s="1">
        <v>45823.822916666664</v>
      </c>
      <c r="AS6909" t="s">
        <v>15649</v>
      </c>
    </row>
    <row r="6910" spans="1:45" x14ac:dyDescent="0.25">
      <c r="A6910">
        <v>2025</v>
      </c>
      <c r="B6910" t="s">
        <v>58</v>
      </c>
      <c r="C6910" t="s">
        <v>85</v>
      </c>
      <c r="D6910" t="s">
        <v>86</v>
      </c>
      <c r="E6910">
        <v>54970</v>
      </c>
      <c r="F6910">
        <v>57830</v>
      </c>
      <c r="G6910">
        <v>57830</v>
      </c>
      <c r="H6910" t="b">
        <v>1</v>
      </c>
      <c r="I6910">
        <v>57830</v>
      </c>
      <c r="J6910" t="b">
        <f t="shared" si="214"/>
        <v>1</v>
      </c>
      <c r="K6910">
        <v>57830</v>
      </c>
      <c r="L6910" t="b">
        <f t="shared" si="215"/>
        <v>1</v>
      </c>
      <c r="M6910">
        <v>0</v>
      </c>
      <c r="N6910">
        <v>57830</v>
      </c>
      <c r="O6910" t="s">
        <v>72</v>
      </c>
      <c r="P6910" t="b">
        <v>0</v>
      </c>
      <c r="Q6910" t="s">
        <v>47</v>
      </c>
      <c r="R6910" s="2">
        <v>45847</v>
      </c>
      <c r="S6910" s="2">
        <v>45859</v>
      </c>
      <c r="T6910" t="s">
        <v>15650</v>
      </c>
      <c r="U6910" t="b">
        <v>0</v>
      </c>
      <c r="V6910" t="s">
        <v>4794</v>
      </c>
      <c r="W6910" t="s">
        <v>4795</v>
      </c>
      <c r="X6910" t="s">
        <v>445</v>
      </c>
      <c r="Y6910" t="s">
        <v>4796</v>
      </c>
      <c r="Z6910">
        <v>3246</v>
      </c>
      <c r="AA6910">
        <v>43.536206</v>
      </c>
      <c r="AB6910">
        <v>-71.466192000000007</v>
      </c>
      <c r="AC6910">
        <v>41.978382000000003</v>
      </c>
      <c r="AD6910">
        <v>-91.668626000000003</v>
      </c>
      <c r="AF6910" t="s">
        <v>80</v>
      </c>
      <c r="AG6910">
        <v>21</v>
      </c>
      <c r="AH6910">
        <v>19</v>
      </c>
      <c r="AI6910">
        <v>25</v>
      </c>
      <c r="AJ6910" t="s">
        <v>81</v>
      </c>
      <c r="AK6910" t="s">
        <v>82</v>
      </c>
      <c r="AP6910" s="1">
        <v>45823.823611111111</v>
      </c>
      <c r="AQ6910" s="1">
        <v>45823.823611111111</v>
      </c>
      <c r="AR6910" s="1">
        <v>45823.823611111111</v>
      </c>
      <c r="AS6910" t="s">
        <v>7659</v>
      </c>
    </row>
    <row r="6911" spans="1:45" x14ac:dyDescent="0.25">
      <c r="A6911">
        <v>2025</v>
      </c>
      <c r="B6911" t="s">
        <v>58</v>
      </c>
      <c r="C6911" t="s">
        <v>70</v>
      </c>
      <c r="D6911" t="s">
        <v>86</v>
      </c>
      <c r="E6911">
        <v>54970</v>
      </c>
      <c r="F6911">
        <v>58998</v>
      </c>
      <c r="G6911">
        <v>58998</v>
      </c>
      <c r="H6911" t="b">
        <v>0</v>
      </c>
      <c r="I6911">
        <v>58998</v>
      </c>
      <c r="J6911" t="b">
        <f t="shared" si="214"/>
        <v>1</v>
      </c>
      <c r="K6911">
        <v>58998</v>
      </c>
      <c r="L6911" t="b">
        <f t="shared" si="215"/>
        <v>1</v>
      </c>
      <c r="M6911">
        <v>0</v>
      </c>
      <c r="N6911">
        <v>58998</v>
      </c>
      <c r="O6911" t="s">
        <v>72</v>
      </c>
      <c r="P6911" t="b">
        <v>1</v>
      </c>
      <c r="Q6911" t="s">
        <v>61</v>
      </c>
      <c r="R6911" s="2">
        <v>45839</v>
      </c>
      <c r="S6911" s="2">
        <v>45857</v>
      </c>
      <c r="T6911" t="s">
        <v>15651</v>
      </c>
      <c r="U6911" t="b">
        <v>0</v>
      </c>
      <c r="V6911" t="s">
        <v>9279</v>
      </c>
      <c r="W6911" t="s">
        <v>9280</v>
      </c>
      <c r="X6911" t="s">
        <v>414</v>
      </c>
      <c r="Y6911" t="s">
        <v>9281</v>
      </c>
      <c r="Z6911">
        <v>86004</v>
      </c>
      <c r="AA6911">
        <v>35.224093000000003</v>
      </c>
      <c r="AB6911">
        <v>-111.571421</v>
      </c>
      <c r="AC6911">
        <v>41.978382000000003</v>
      </c>
      <c r="AD6911">
        <v>-91.668626000000003</v>
      </c>
      <c r="AF6911" t="s">
        <v>80</v>
      </c>
      <c r="AG6911">
        <v>21</v>
      </c>
      <c r="AH6911">
        <v>19</v>
      </c>
      <c r="AI6911">
        <v>25</v>
      </c>
      <c r="AJ6911" t="s">
        <v>81</v>
      </c>
      <c r="AK6911" t="s">
        <v>82</v>
      </c>
      <c r="AP6911" s="1">
        <v>45823.818749999999</v>
      </c>
      <c r="AQ6911" s="1">
        <v>45823.818749999999</v>
      </c>
      <c r="AR6911" s="1">
        <v>45823.818749999999</v>
      </c>
      <c r="AS6911" t="s">
        <v>15652</v>
      </c>
    </row>
    <row r="6912" spans="1:45" x14ac:dyDescent="0.25">
      <c r="A6912">
        <v>2025</v>
      </c>
      <c r="B6912" t="s">
        <v>58</v>
      </c>
      <c r="C6912" t="s">
        <v>118</v>
      </c>
      <c r="D6912" t="s">
        <v>86</v>
      </c>
      <c r="E6912">
        <v>54970</v>
      </c>
      <c r="F6912">
        <v>58023</v>
      </c>
      <c r="G6912">
        <v>58023</v>
      </c>
      <c r="H6912" t="b">
        <v>1</v>
      </c>
      <c r="I6912">
        <v>58023</v>
      </c>
      <c r="J6912" t="b">
        <f t="shared" si="214"/>
        <v>1</v>
      </c>
      <c r="K6912">
        <v>58023</v>
      </c>
      <c r="L6912" t="b">
        <f t="shared" si="215"/>
        <v>1</v>
      </c>
      <c r="M6912">
        <v>0</v>
      </c>
      <c r="N6912">
        <v>58023</v>
      </c>
      <c r="O6912" t="s">
        <v>72</v>
      </c>
      <c r="P6912" t="b">
        <v>0</v>
      </c>
      <c r="R6912" s="2">
        <v>45840</v>
      </c>
      <c r="S6912" s="2">
        <v>45857</v>
      </c>
      <c r="T6912" t="s">
        <v>15653</v>
      </c>
      <c r="U6912" t="b">
        <v>0</v>
      </c>
      <c r="V6912" t="s">
        <v>5929</v>
      </c>
      <c r="W6912" t="s">
        <v>5930</v>
      </c>
      <c r="X6912" t="s">
        <v>4658</v>
      </c>
      <c r="Y6912" t="s">
        <v>5931</v>
      </c>
      <c r="Z6912">
        <v>84107</v>
      </c>
      <c r="AA6912">
        <v>40.648736</v>
      </c>
      <c r="AB6912">
        <v>-111.88890000000001</v>
      </c>
      <c r="AC6912">
        <v>41.978382000000003</v>
      </c>
      <c r="AD6912">
        <v>-91.668626000000003</v>
      </c>
      <c r="AF6912" t="s">
        <v>80</v>
      </c>
      <c r="AG6912">
        <v>21</v>
      </c>
      <c r="AH6912">
        <v>19</v>
      </c>
      <c r="AI6912">
        <v>25</v>
      </c>
      <c r="AJ6912" t="s">
        <v>81</v>
      </c>
      <c r="AK6912" t="s">
        <v>82</v>
      </c>
      <c r="AP6912" s="1">
        <v>45823.818749999999</v>
      </c>
      <c r="AQ6912" s="1">
        <v>45823.818749999999</v>
      </c>
      <c r="AR6912" s="1">
        <v>45823.818749999999</v>
      </c>
      <c r="AS6912" t="s">
        <v>15654</v>
      </c>
    </row>
    <row r="6913" spans="1:45" x14ac:dyDescent="0.25">
      <c r="A6913">
        <v>2025</v>
      </c>
      <c r="B6913" t="s">
        <v>4604</v>
      </c>
      <c r="C6913" t="s">
        <v>85</v>
      </c>
      <c r="D6913" t="s">
        <v>95</v>
      </c>
      <c r="E6913">
        <v>42770</v>
      </c>
      <c r="F6913">
        <v>44598</v>
      </c>
      <c r="G6913">
        <v>44598</v>
      </c>
      <c r="H6913" t="b">
        <v>1</v>
      </c>
      <c r="I6913">
        <v>44598</v>
      </c>
      <c r="J6913" t="b">
        <f t="shared" si="214"/>
        <v>1</v>
      </c>
      <c r="K6913">
        <v>44598</v>
      </c>
      <c r="L6913" t="b">
        <f t="shared" si="215"/>
        <v>1</v>
      </c>
      <c r="M6913">
        <v>0</v>
      </c>
      <c r="N6913">
        <v>44598</v>
      </c>
      <c r="O6913" t="s">
        <v>72</v>
      </c>
      <c r="P6913" t="b">
        <v>1</v>
      </c>
      <c r="Q6913" t="s">
        <v>47</v>
      </c>
      <c r="R6913" s="2">
        <v>45835</v>
      </c>
      <c r="S6913" s="2">
        <v>45855</v>
      </c>
      <c r="T6913" t="s">
        <v>15655</v>
      </c>
      <c r="U6913" t="b">
        <v>0</v>
      </c>
      <c r="V6913" t="s">
        <v>5342</v>
      </c>
      <c r="W6913" t="s">
        <v>5343</v>
      </c>
      <c r="X6913" t="s">
        <v>635</v>
      </c>
      <c r="Y6913" t="s">
        <v>5344</v>
      </c>
      <c r="Z6913">
        <v>46060</v>
      </c>
      <c r="AA6913">
        <v>39.993488999999997</v>
      </c>
      <c r="AB6913">
        <v>-86.006231999999997</v>
      </c>
      <c r="AC6913">
        <v>41.978382000000003</v>
      </c>
      <c r="AD6913">
        <v>-91.668626000000003</v>
      </c>
      <c r="AF6913" t="s">
        <v>80</v>
      </c>
      <c r="AG6913">
        <v>21</v>
      </c>
      <c r="AH6913">
        <v>19</v>
      </c>
      <c r="AI6913">
        <v>25</v>
      </c>
      <c r="AJ6913" t="s">
        <v>81</v>
      </c>
      <c r="AK6913" t="s">
        <v>82</v>
      </c>
      <c r="AP6913" s="1">
        <v>45823.822222222225</v>
      </c>
      <c r="AQ6913" s="1">
        <v>45823.822222222225</v>
      </c>
      <c r="AR6913" s="1">
        <v>45823.822222222225</v>
      </c>
      <c r="AS6913" t="s">
        <v>1201</v>
      </c>
    </row>
    <row r="6914" spans="1:45" x14ac:dyDescent="0.25">
      <c r="A6914">
        <v>2025</v>
      </c>
      <c r="B6914" t="s">
        <v>58</v>
      </c>
      <c r="C6914" t="s">
        <v>272</v>
      </c>
      <c r="D6914" t="s">
        <v>86</v>
      </c>
      <c r="E6914">
        <v>54970</v>
      </c>
      <c r="F6914">
        <v>58058</v>
      </c>
      <c r="G6914">
        <v>58058</v>
      </c>
      <c r="H6914" t="b">
        <v>0</v>
      </c>
      <c r="I6914">
        <v>58058</v>
      </c>
      <c r="J6914" t="b">
        <f t="shared" si="214"/>
        <v>1</v>
      </c>
      <c r="K6914">
        <v>58058</v>
      </c>
      <c r="L6914" t="b">
        <f t="shared" si="215"/>
        <v>1</v>
      </c>
      <c r="M6914">
        <v>0</v>
      </c>
      <c r="N6914">
        <v>58058</v>
      </c>
      <c r="O6914" t="s">
        <v>72</v>
      </c>
      <c r="P6914" t="b">
        <v>0</v>
      </c>
      <c r="R6914" s="2">
        <v>45840</v>
      </c>
      <c r="S6914" s="2">
        <v>45867</v>
      </c>
      <c r="T6914" t="s">
        <v>15656</v>
      </c>
      <c r="U6914" t="b">
        <v>0</v>
      </c>
      <c r="V6914" t="s">
        <v>12098</v>
      </c>
      <c r="W6914" t="s">
        <v>12099</v>
      </c>
      <c r="X6914" t="s">
        <v>969</v>
      </c>
      <c r="Y6914" t="s">
        <v>12100</v>
      </c>
      <c r="Z6914">
        <v>45840</v>
      </c>
      <c r="AA6914">
        <v>41.053505000000001</v>
      </c>
      <c r="AB6914">
        <v>-83.616264999999999</v>
      </c>
      <c r="AC6914">
        <v>41.978382000000003</v>
      </c>
      <c r="AD6914">
        <v>-91.668626000000003</v>
      </c>
      <c r="AF6914" t="s">
        <v>80</v>
      </c>
      <c r="AG6914">
        <v>21</v>
      </c>
      <c r="AH6914">
        <v>19</v>
      </c>
      <c r="AI6914">
        <v>25</v>
      </c>
      <c r="AJ6914" t="s">
        <v>81</v>
      </c>
      <c r="AK6914" t="s">
        <v>82</v>
      </c>
      <c r="AP6914" s="1">
        <v>45823.822222222225</v>
      </c>
      <c r="AQ6914" s="1">
        <v>45823.822222222225</v>
      </c>
      <c r="AR6914" s="1">
        <v>45823.822222222225</v>
      </c>
      <c r="AS6914" t="s">
        <v>15657</v>
      </c>
    </row>
    <row r="6915" spans="1:45" x14ac:dyDescent="0.25">
      <c r="A6915">
        <v>2025</v>
      </c>
      <c r="B6915" t="s">
        <v>4604</v>
      </c>
      <c r="C6915" t="s">
        <v>85</v>
      </c>
      <c r="D6915" t="s">
        <v>95</v>
      </c>
      <c r="E6915">
        <v>42770</v>
      </c>
      <c r="F6915">
        <v>46189</v>
      </c>
      <c r="G6915">
        <v>46189</v>
      </c>
      <c r="H6915" t="b">
        <v>0</v>
      </c>
      <c r="I6915">
        <v>46189</v>
      </c>
      <c r="J6915" t="b">
        <f t="shared" ref="J6915:J6978" si="216">G6915=I6915</f>
        <v>1</v>
      </c>
      <c r="K6915">
        <v>46189</v>
      </c>
      <c r="L6915" t="b">
        <f t="shared" ref="L6915:L6978" si="217">K6915=G6915</f>
        <v>1</v>
      </c>
      <c r="M6915">
        <v>0</v>
      </c>
      <c r="N6915">
        <v>46189</v>
      </c>
      <c r="O6915" t="s">
        <v>72</v>
      </c>
      <c r="P6915" t="b">
        <v>0</v>
      </c>
      <c r="R6915" s="2">
        <v>45841</v>
      </c>
      <c r="S6915" s="2">
        <v>45869</v>
      </c>
      <c r="T6915" t="s">
        <v>15658</v>
      </c>
      <c r="U6915" t="b">
        <v>0</v>
      </c>
      <c r="V6915" t="s">
        <v>2824</v>
      </c>
      <c r="W6915" t="s">
        <v>2825</v>
      </c>
      <c r="X6915" t="s">
        <v>457</v>
      </c>
      <c r="Y6915" t="s">
        <v>2826</v>
      </c>
      <c r="Z6915">
        <v>55426</v>
      </c>
      <c r="AA6915">
        <v>44.972354000000003</v>
      </c>
      <c r="AB6915">
        <v>-93.392928999999995</v>
      </c>
      <c r="AC6915">
        <v>41.978382000000003</v>
      </c>
      <c r="AD6915">
        <v>-91.668626000000003</v>
      </c>
      <c r="AF6915" t="s">
        <v>80</v>
      </c>
      <c r="AG6915">
        <v>21</v>
      </c>
      <c r="AH6915">
        <v>19</v>
      </c>
      <c r="AI6915">
        <v>25</v>
      </c>
      <c r="AJ6915" t="s">
        <v>81</v>
      </c>
      <c r="AK6915" t="s">
        <v>82</v>
      </c>
      <c r="AP6915" s="1">
        <v>45823.820833333331</v>
      </c>
      <c r="AQ6915" s="1">
        <v>45823.820833333331</v>
      </c>
      <c r="AR6915" s="1">
        <v>45823.820833333331</v>
      </c>
      <c r="AS6915" t="s">
        <v>3641</v>
      </c>
    </row>
    <row r="6916" spans="1:45" x14ac:dyDescent="0.25">
      <c r="A6916">
        <v>2025</v>
      </c>
      <c r="B6916" t="s">
        <v>58</v>
      </c>
      <c r="C6916" t="s">
        <v>110</v>
      </c>
      <c r="D6916" t="s">
        <v>86</v>
      </c>
      <c r="E6916">
        <v>54970</v>
      </c>
      <c r="F6916">
        <v>59443</v>
      </c>
      <c r="G6916">
        <v>59443</v>
      </c>
      <c r="H6916" t="b">
        <v>1</v>
      </c>
      <c r="I6916">
        <v>59443</v>
      </c>
      <c r="J6916" t="b">
        <f t="shared" si="216"/>
        <v>1</v>
      </c>
      <c r="K6916">
        <v>59443</v>
      </c>
      <c r="L6916" t="b">
        <f t="shared" si="217"/>
        <v>1</v>
      </c>
      <c r="M6916">
        <v>0</v>
      </c>
      <c r="N6916">
        <v>59443</v>
      </c>
      <c r="O6916" t="s">
        <v>72</v>
      </c>
      <c r="P6916" t="b">
        <v>0</v>
      </c>
      <c r="Q6916" t="s">
        <v>61</v>
      </c>
      <c r="R6916" s="2">
        <v>45833</v>
      </c>
      <c r="S6916" s="2">
        <v>45851</v>
      </c>
      <c r="T6916" t="s">
        <v>15659</v>
      </c>
      <c r="U6916" t="b">
        <v>0</v>
      </c>
      <c r="V6916" t="s">
        <v>5853</v>
      </c>
      <c r="W6916" t="s">
        <v>5854</v>
      </c>
      <c r="X6916" t="s">
        <v>1720</v>
      </c>
      <c r="Y6916" t="s">
        <v>2809</v>
      </c>
      <c r="Z6916">
        <v>97914</v>
      </c>
      <c r="AA6916">
        <v>44.022733000000002</v>
      </c>
      <c r="AB6916">
        <v>-116.946219</v>
      </c>
      <c r="AC6916">
        <v>41.978382000000003</v>
      </c>
      <c r="AD6916">
        <v>-91.668626000000003</v>
      </c>
      <c r="AF6916" t="s">
        <v>80</v>
      </c>
      <c r="AG6916">
        <v>21</v>
      </c>
      <c r="AH6916">
        <v>19</v>
      </c>
      <c r="AI6916">
        <v>25</v>
      </c>
      <c r="AJ6916" t="s">
        <v>81</v>
      </c>
      <c r="AK6916" t="s">
        <v>82</v>
      </c>
      <c r="AP6916" s="1">
        <v>45823.818749999999</v>
      </c>
      <c r="AQ6916" s="1">
        <v>45823.818749999999</v>
      </c>
      <c r="AR6916" s="1">
        <v>45823.818749999999</v>
      </c>
      <c r="AS6916" t="s">
        <v>15660</v>
      </c>
    </row>
    <row r="6917" spans="1:45" x14ac:dyDescent="0.25">
      <c r="A6917">
        <v>2025</v>
      </c>
      <c r="B6917" t="s">
        <v>4604</v>
      </c>
      <c r="C6917" t="s">
        <v>244</v>
      </c>
      <c r="D6917" t="s">
        <v>95</v>
      </c>
      <c r="E6917">
        <v>42770</v>
      </c>
      <c r="F6917">
        <v>44598</v>
      </c>
      <c r="G6917">
        <v>44598</v>
      </c>
      <c r="H6917" t="b">
        <v>1</v>
      </c>
      <c r="I6917">
        <v>44598</v>
      </c>
      <c r="J6917" t="b">
        <f t="shared" si="216"/>
        <v>1</v>
      </c>
      <c r="K6917">
        <v>44598</v>
      </c>
      <c r="L6917" t="b">
        <f t="shared" si="217"/>
        <v>1</v>
      </c>
      <c r="M6917">
        <v>0</v>
      </c>
      <c r="N6917">
        <v>44598</v>
      </c>
      <c r="O6917" t="s">
        <v>72</v>
      </c>
      <c r="P6917" t="b">
        <v>0</v>
      </c>
      <c r="R6917" s="2">
        <v>45845</v>
      </c>
      <c r="S6917" s="2">
        <v>45868</v>
      </c>
      <c r="T6917" t="s">
        <v>15661</v>
      </c>
      <c r="U6917" t="b">
        <v>0</v>
      </c>
      <c r="V6917" t="s">
        <v>5118</v>
      </c>
      <c r="W6917" t="s">
        <v>5119</v>
      </c>
      <c r="X6917" t="s">
        <v>4664</v>
      </c>
      <c r="Y6917" t="s">
        <v>5120</v>
      </c>
      <c r="Z6917">
        <v>80012</v>
      </c>
      <c r="AA6917">
        <v>39.708399999999997</v>
      </c>
      <c r="AB6917">
        <v>-104.86499999999999</v>
      </c>
      <c r="AC6917">
        <v>41.978382000000003</v>
      </c>
      <c r="AD6917">
        <v>-91.668626000000003</v>
      </c>
      <c r="AF6917" t="s">
        <v>80</v>
      </c>
      <c r="AG6917">
        <v>21</v>
      </c>
      <c r="AH6917">
        <v>19</v>
      </c>
      <c r="AI6917">
        <v>25</v>
      </c>
      <c r="AJ6917" t="s">
        <v>81</v>
      </c>
      <c r="AK6917" t="s">
        <v>82</v>
      </c>
      <c r="AP6917" s="1">
        <v>45823.818749999999</v>
      </c>
      <c r="AQ6917" s="1">
        <v>45823.818749999999</v>
      </c>
      <c r="AR6917" s="1">
        <v>45823.818749999999</v>
      </c>
      <c r="AS6917" t="s">
        <v>1201</v>
      </c>
    </row>
    <row r="6918" spans="1:45" x14ac:dyDescent="0.25">
      <c r="A6918">
        <v>2025</v>
      </c>
      <c r="B6918" t="s">
        <v>4604</v>
      </c>
      <c r="C6918" t="s">
        <v>110</v>
      </c>
      <c r="D6918" t="s">
        <v>95</v>
      </c>
      <c r="E6918">
        <v>42770</v>
      </c>
      <c r="F6918">
        <v>45883</v>
      </c>
      <c r="G6918">
        <v>51371</v>
      </c>
      <c r="H6918" t="b">
        <v>0</v>
      </c>
      <c r="I6918">
        <v>51371</v>
      </c>
      <c r="J6918" t="b">
        <f t="shared" si="216"/>
        <v>1</v>
      </c>
      <c r="K6918">
        <v>51371</v>
      </c>
      <c r="L6918" t="b">
        <f t="shared" si="217"/>
        <v>1</v>
      </c>
      <c r="M6918">
        <v>5488</v>
      </c>
      <c r="N6918">
        <v>51371</v>
      </c>
      <c r="O6918" t="s">
        <v>72</v>
      </c>
      <c r="P6918" t="b">
        <v>0</v>
      </c>
      <c r="Q6918" t="s">
        <v>47</v>
      </c>
      <c r="R6918" s="2">
        <v>45838</v>
      </c>
      <c r="S6918" s="2">
        <v>45850</v>
      </c>
      <c r="T6918" t="s">
        <v>15662</v>
      </c>
      <c r="U6918" t="b">
        <v>0</v>
      </c>
      <c r="V6918" t="s">
        <v>13370</v>
      </c>
      <c r="W6918" t="s">
        <v>13371</v>
      </c>
      <c r="X6918" t="s">
        <v>428</v>
      </c>
      <c r="Y6918" t="s">
        <v>13372</v>
      </c>
      <c r="Z6918">
        <v>94066</v>
      </c>
      <c r="AA6918">
        <v>37.630077</v>
      </c>
      <c r="AB6918">
        <v>-122.411025</v>
      </c>
      <c r="AC6918">
        <v>41.978382000000003</v>
      </c>
      <c r="AD6918">
        <v>-91.668626000000003</v>
      </c>
      <c r="AF6918" t="s">
        <v>80</v>
      </c>
      <c r="AG6918">
        <v>21</v>
      </c>
      <c r="AH6918">
        <v>19</v>
      </c>
      <c r="AI6918">
        <v>25</v>
      </c>
      <c r="AJ6918" t="s">
        <v>81</v>
      </c>
      <c r="AK6918" t="s">
        <v>82</v>
      </c>
      <c r="AP6918" s="1">
        <v>45823.818749999999</v>
      </c>
      <c r="AQ6918" s="1">
        <v>45823.818749999999</v>
      </c>
      <c r="AR6918" s="1">
        <v>45823.818749999999</v>
      </c>
      <c r="AS6918" t="s">
        <v>15663</v>
      </c>
    </row>
    <row r="6919" spans="1:45" x14ac:dyDescent="0.25">
      <c r="A6919">
        <v>2025</v>
      </c>
      <c r="B6919" t="s">
        <v>43</v>
      </c>
      <c r="C6919" t="s">
        <v>272</v>
      </c>
      <c r="D6919" t="s">
        <v>434</v>
      </c>
      <c r="E6919">
        <v>57400</v>
      </c>
      <c r="F6919">
        <v>61343</v>
      </c>
      <c r="G6919">
        <v>61343</v>
      </c>
      <c r="H6919" t="b">
        <v>1</v>
      </c>
      <c r="I6919">
        <v>61343</v>
      </c>
      <c r="J6919" t="b">
        <f t="shared" si="216"/>
        <v>1</v>
      </c>
      <c r="K6919">
        <v>61343</v>
      </c>
      <c r="L6919" t="b">
        <f t="shared" si="217"/>
        <v>1</v>
      </c>
      <c r="M6919">
        <v>0</v>
      </c>
      <c r="N6919">
        <v>61343</v>
      </c>
      <c r="O6919" t="s">
        <v>72</v>
      </c>
      <c r="P6919" t="b">
        <v>0</v>
      </c>
      <c r="Q6919" t="s">
        <v>47</v>
      </c>
      <c r="R6919" s="2">
        <v>45846</v>
      </c>
      <c r="S6919" s="2">
        <v>45860</v>
      </c>
      <c r="T6919" t="s">
        <v>15664</v>
      </c>
      <c r="U6919" t="b">
        <v>0</v>
      </c>
      <c r="V6919" t="s">
        <v>4699</v>
      </c>
      <c r="W6919" t="s">
        <v>6884</v>
      </c>
      <c r="X6919" t="s">
        <v>1057</v>
      </c>
      <c r="Y6919" t="s">
        <v>979</v>
      </c>
      <c r="Z6919">
        <v>13021</v>
      </c>
      <c r="AA6919">
        <v>42.947116999999999</v>
      </c>
      <c r="AB6919">
        <v>-76.548579000000004</v>
      </c>
      <c r="AC6919">
        <v>41.978382000000003</v>
      </c>
      <c r="AD6919">
        <v>-91.668626000000003</v>
      </c>
      <c r="AF6919" t="s">
        <v>80</v>
      </c>
      <c r="AG6919">
        <v>21</v>
      </c>
      <c r="AH6919">
        <v>20</v>
      </c>
      <c r="AI6919">
        <v>24</v>
      </c>
      <c r="AJ6919" t="s">
        <v>81</v>
      </c>
      <c r="AK6919" t="s">
        <v>82</v>
      </c>
      <c r="AP6919" s="1">
        <v>45823.822222222225</v>
      </c>
      <c r="AQ6919" s="1">
        <v>45823.822222222225</v>
      </c>
      <c r="AR6919" s="1">
        <v>45823.822222222225</v>
      </c>
      <c r="AS6919" t="s">
        <v>15665</v>
      </c>
    </row>
    <row r="6920" spans="1:45" x14ac:dyDescent="0.25">
      <c r="A6920">
        <v>2025</v>
      </c>
      <c r="B6920" t="s">
        <v>4814</v>
      </c>
      <c r="C6920" t="s">
        <v>169</v>
      </c>
      <c r="D6920" t="s">
        <v>170</v>
      </c>
      <c r="E6920">
        <v>49250</v>
      </c>
      <c r="F6920">
        <v>53397</v>
      </c>
      <c r="G6920">
        <v>53397</v>
      </c>
      <c r="H6920" t="b">
        <v>1</v>
      </c>
      <c r="I6920">
        <v>53397</v>
      </c>
      <c r="J6920" t="b">
        <f t="shared" si="216"/>
        <v>1</v>
      </c>
      <c r="K6920">
        <v>53397</v>
      </c>
      <c r="L6920" t="b">
        <f t="shared" si="217"/>
        <v>1</v>
      </c>
      <c r="M6920">
        <v>0</v>
      </c>
      <c r="N6920">
        <v>53397</v>
      </c>
      <c r="O6920" t="s">
        <v>72</v>
      </c>
      <c r="P6920" t="b">
        <v>0</v>
      </c>
      <c r="R6920" s="2">
        <v>45840</v>
      </c>
      <c r="S6920" s="2">
        <v>45854</v>
      </c>
      <c r="T6920" t="s">
        <v>15666</v>
      </c>
      <c r="U6920" t="b">
        <v>0</v>
      </c>
      <c r="V6920" t="s">
        <v>7930</v>
      </c>
      <c r="W6920" t="s">
        <v>7931</v>
      </c>
      <c r="X6920" t="s">
        <v>428</v>
      </c>
      <c r="Y6920" t="s">
        <v>7932</v>
      </c>
      <c r="Z6920">
        <v>92504</v>
      </c>
      <c r="AA6920">
        <v>33.930281999999998</v>
      </c>
      <c r="AB6920">
        <v>-117.410872</v>
      </c>
      <c r="AC6920">
        <v>41.978382000000003</v>
      </c>
      <c r="AD6920">
        <v>-91.668626000000003</v>
      </c>
      <c r="AF6920" t="s">
        <v>80</v>
      </c>
      <c r="AG6920">
        <v>21</v>
      </c>
      <c r="AH6920">
        <v>19</v>
      </c>
      <c r="AI6920">
        <v>25</v>
      </c>
      <c r="AJ6920" t="s">
        <v>81</v>
      </c>
      <c r="AK6920" t="s">
        <v>82</v>
      </c>
      <c r="AP6920" s="1">
        <v>45823.819444444445</v>
      </c>
      <c r="AQ6920" s="1">
        <v>45823.819444444445</v>
      </c>
      <c r="AR6920" s="1">
        <v>45823.819444444445</v>
      </c>
      <c r="AS6920" t="s">
        <v>15667</v>
      </c>
    </row>
    <row r="6921" spans="1:45" x14ac:dyDescent="0.25">
      <c r="A6921">
        <v>2025</v>
      </c>
      <c r="B6921" t="s">
        <v>4604</v>
      </c>
      <c r="C6921" t="s">
        <v>272</v>
      </c>
      <c r="D6921" t="s">
        <v>95</v>
      </c>
      <c r="E6921">
        <v>42770</v>
      </c>
      <c r="F6921">
        <v>46188</v>
      </c>
      <c r="G6921">
        <v>46188</v>
      </c>
      <c r="H6921" t="b">
        <v>1</v>
      </c>
      <c r="I6921">
        <v>46188</v>
      </c>
      <c r="J6921" t="b">
        <f t="shared" si="216"/>
        <v>1</v>
      </c>
      <c r="K6921">
        <v>46188</v>
      </c>
      <c r="L6921" t="b">
        <f t="shared" si="217"/>
        <v>1</v>
      </c>
      <c r="M6921">
        <v>0</v>
      </c>
      <c r="N6921">
        <v>46188</v>
      </c>
      <c r="O6921" t="s">
        <v>72</v>
      </c>
      <c r="P6921" t="b">
        <v>0</v>
      </c>
      <c r="R6921" s="2">
        <v>45846</v>
      </c>
      <c r="S6921" s="2">
        <v>45859</v>
      </c>
      <c r="T6921" t="s">
        <v>15668</v>
      </c>
      <c r="U6921" t="b">
        <v>0</v>
      </c>
      <c r="V6921" t="s">
        <v>8407</v>
      </c>
      <c r="W6921" t="s">
        <v>8408</v>
      </c>
      <c r="X6921" t="s">
        <v>1057</v>
      </c>
      <c r="Y6921" t="s">
        <v>8409</v>
      </c>
      <c r="Z6921">
        <v>13760</v>
      </c>
      <c r="AA6921">
        <v>42.107244999999999</v>
      </c>
      <c r="AB6921">
        <v>-76.037910999999994</v>
      </c>
      <c r="AC6921">
        <v>41.978382000000003</v>
      </c>
      <c r="AD6921">
        <v>-91.668626000000003</v>
      </c>
      <c r="AF6921" t="s">
        <v>80</v>
      </c>
      <c r="AG6921">
        <v>21</v>
      </c>
      <c r="AH6921">
        <v>19</v>
      </c>
      <c r="AI6921">
        <v>25</v>
      </c>
      <c r="AJ6921" t="s">
        <v>81</v>
      </c>
      <c r="AK6921" t="s">
        <v>82</v>
      </c>
      <c r="AP6921" s="1">
        <v>45823.822222222225</v>
      </c>
      <c r="AQ6921" s="1">
        <v>45823.822222222225</v>
      </c>
      <c r="AR6921" s="1">
        <v>45823.822222222225</v>
      </c>
      <c r="AS6921" t="s">
        <v>15669</v>
      </c>
    </row>
    <row r="6922" spans="1:45" x14ac:dyDescent="0.25">
      <c r="A6922">
        <v>2025</v>
      </c>
      <c r="B6922" t="s">
        <v>4604</v>
      </c>
      <c r="C6922" t="s">
        <v>70</v>
      </c>
      <c r="D6922" t="s">
        <v>71</v>
      </c>
      <c r="E6922">
        <v>42770</v>
      </c>
      <c r="F6922">
        <v>48301</v>
      </c>
      <c r="G6922">
        <v>48301</v>
      </c>
      <c r="H6922" t="b">
        <v>1</v>
      </c>
      <c r="I6922">
        <v>48301</v>
      </c>
      <c r="J6922" t="b">
        <f t="shared" si="216"/>
        <v>1</v>
      </c>
      <c r="K6922">
        <v>48301</v>
      </c>
      <c r="L6922" t="b">
        <f t="shared" si="217"/>
        <v>1</v>
      </c>
      <c r="M6922">
        <v>0</v>
      </c>
      <c r="N6922">
        <v>48301</v>
      </c>
      <c r="O6922" t="s">
        <v>72</v>
      </c>
      <c r="P6922" t="b">
        <v>0</v>
      </c>
      <c r="Q6922" t="s">
        <v>61</v>
      </c>
      <c r="R6922" t="s">
        <v>527</v>
      </c>
      <c r="S6922" t="s">
        <v>2750</v>
      </c>
      <c r="T6922" t="s">
        <v>15670</v>
      </c>
      <c r="U6922" t="b">
        <v>0</v>
      </c>
      <c r="V6922" t="s">
        <v>1871</v>
      </c>
      <c r="W6922" t="s">
        <v>1872</v>
      </c>
      <c r="X6922" t="s">
        <v>1873</v>
      </c>
      <c r="Y6922" t="s">
        <v>1874</v>
      </c>
      <c r="Z6922">
        <v>71730</v>
      </c>
      <c r="AA6922">
        <v>33.208117000000001</v>
      </c>
      <c r="AB6922">
        <v>-92.686145999999994</v>
      </c>
      <c r="AC6922">
        <v>41.978382000000003</v>
      </c>
      <c r="AD6922">
        <v>-91.668626000000003</v>
      </c>
      <c r="AF6922" t="s">
        <v>80</v>
      </c>
      <c r="AG6922">
        <v>21</v>
      </c>
      <c r="AH6922">
        <v>19</v>
      </c>
      <c r="AI6922">
        <v>25</v>
      </c>
      <c r="AJ6922" t="s">
        <v>81</v>
      </c>
      <c r="AK6922" t="s">
        <v>82</v>
      </c>
      <c r="AP6922" s="1">
        <v>45823.818749999999</v>
      </c>
      <c r="AQ6922" s="1">
        <v>45823.818749999999</v>
      </c>
      <c r="AR6922" s="1">
        <v>45823.818749999999</v>
      </c>
      <c r="AS6922" t="s">
        <v>15671</v>
      </c>
    </row>
    <row r="6923" spans="1:45" x14ac:dyDescent="0.25">
      <c r="A6923">
        <v>2025</v>
      </c>
      <c r="B6923" t="s">
        <v>4604</v>
      </c>
      <c r="C6923" t="s">
        <v>70</v>
      </c>
      <c r="D6923" t="s">
        <v>95</v>
      </c>
      <c r="E6923">
        <v>42770</v>
      </c>
      <c r="F6923">
        <v>45603</v>
      </c>
      <c r="G6923">
        <v>45603</v>
      </c>
      <c r="H6923" t="b">
        <v>0</v>
      </c>
      <c r="I6923">
        <v>45603</v>
      </c>
      <c r="J6923" t="b">
        <f t="shared" si="216"/>
        <v>1</v>
      </c>
      <c r="K6923">
        <v>45603</v>
      </c>
      <c r="L6923" t="b">
        <f t="shared" si="217"/>
        <v>1</v>
      </c>
      <c r="M6923">
        <v>0</v>
      </c>
      <c r="N6923">
        <v>45603</v>
      </c>
      <c r="O6923" t="s">
        <v>72</v>
      </c>
      <c r="P6923" t="b">
        <v>0</v>
      </c>
      <c r="R6923" s="2">
        <v>45839</v>
      </c>
      <c r="S6923" s="2">
        <v>45856</v>
      </c>
      <c r="T6923" t="s">
        <v>15672</v>
      </c>
      <c r="U6923" t="b">
        <v>0</v>
      </c>
      <c r="V6923" t="s">
        <v>519</v>
      </c>
      <c r="W6923" t="s">
        <v>520</v>
      </c>
      <c r="X6923" t="s">
        <v>414</v>
      </c>
      <c r="Y6923" t="s">
        <v>521</v>
      </c>
      <c r="Z6923">
        <v>85323</v>
      </c>
      <c r="AA6923">
        <v>33.459983000000001</v>
      </c>
      <c r="AB6923">
        <v>-112.276095</v>
      </c>
      <c r="AC6923">
        <v>41.978382000000003</v>
      </c>
      <c r="AD6923">
        <v>-91.668626000000003</v>
      </c>
      <c r="AF6923" t="s">
        <v>80</v>
      </c>
      <c r="AG6923">
        <v>21</v>
      </c>
      <c r="AH6923">
        <v>19</v>
      </c>
      <c r="AI6923">
        <v>25</v>
      </c>
      <c r="AJ6923" t="s">
        <v>81</v>
      </c>
      <c r="AK6923" t="s">
        <v>82</v>
      </c>
      <c r="AP6923" s="1">
        <v>45823.819444444445</v>
      </c>
      <c r="AQ6923" s="1">
        <v>45823.819444444445</v>
      </c>
      <c r="AR6923" s="1">
        <v>45823.819444444445</v>
      </c>
      <c r="AS6923" t="s">
        <v>15673</v>
      </c>
    </row>
    <row r="6924" spans="1:45" x14ac:dyDescent="0.25">
      <c r="A6924">
        <v>2025</v>
      </c>
      <c r="B6924" t="s">
        <v>4613</v>
      </c>
      <c r="C6924" t="s">
        <v>70</v>
      </c>
      <c r="D6924" t="s">
        <v>170</v>
      </c>
      <c r="E6924">
        <v>49190</v>
      </c>
      <c r="F6924">
        <v>51148</v>
      </c>
      <c r="G6924">
        <v>51148</v>
      </c>
      <c r="H6924" t="b">
        <v>1</v>
      </c>
      <c r="I6924">
        <v>51148</v>
      </c>
      <c r="J6924" t="b">
        <f t="shared" si="216"/>
        <v>1</v>
      </c>
      <c r="K6924">
        <v>51148</v>
      </c>
      <c r="L6924" t="b">
        <f t="shared" si="217"/>
        <v>1</v>
      </c>
      <c r="M6924">
        <v>0</v>
      </c>
      <c r="N6924">
        <v>51148</v>
      </c>
      <c r="O6924" t="s">
        <v>72</v>
      </c>
      <c r="P6924" t="b">
        <v>1</v>
      </c>
      <c r="Q6924" t="s">
        <v>47</v>
      </c>
      <c r="R6924" s="2">
        <v>45839</v>
      </c>
      <c r="S6924" s="2">
        <v>45857</v>
      </c>
      <c r="T6924" t="s">
        <v>15674</v>
      </c>
      <c r="U6924" t="b">
        <v>0</v>
      </c>
      <c r="V6924" t="s">
        <v>2851</v>
      </c>
      <c r="W6924" t="s">
        <v>2852</v>
      </c>
      <c r="X6924" t="s">
        <v>414</v>
      </c>
      <c r="Y6924" t="s">
        <v>2465</v>
      </c>
      <c r="Z6924">
        <v>85705</v>
      </c>
      <c r="AA6924">
        <v>32.287010000000002</v>
      </c>
      <c r="AB6924">
        <v>-110.983221</v>
      </c>
      <c r="AC6924">
        <v>41.978382000000003</v>
      </c>
      <c r="AD6924">
        <v>-91.668626000000003</v>
      </c>
      <c r="AF6924" t="s">
        <v>80</v>
      </c>
      <c r="AG6924">
        <v>21</v>
      </c>
      <c r="AH6924">
        <v>19</v>
      </c>
      <c r="AI6924">
        <v>25</v>
      </c>
      <c r="AJ6924" t="s">
        <v>81</v>
      </c>
      <c r="AK6924" t="s">
        <v>82</v>
      </c>
      <c r="AP6924" s="1">
        <v>45823.820138888892</v>
      </c>
      <c r="AQ6924" s="1">
        <v>45823.820138888892</v>
      </c>
      <c r="AR6924" s="1">
        <v>45823.820138888892</v>
      </c>
      <c r="AS6924" t="s">
        <v>15675</v>
      </c>
    </row>
    <row r="6925" spans="1:45" x14ac:dyDescent="0.25">
      <c r="A6925">
        <v>2025</v>
      </c>
      <c r="B6925" t="s">
        <v>4604</v>
      </c>
      <c r="C6925" t="s">
        <v>70</v>
      </c>
      <c r="D6925" t="s">
        <v>95</v>
      </c>
      <c r="E6925">
        <v>42770</v>
      </c>
      <c r="F6925">
        <v>45478</v>
      </c>
      <c r="G6925">
        <v>45478</v>
      </c>
      <c r="H6925" t="b">
        <v>1</v>
      </c>
      <c r="I6925">
        <v>45478</v>
      </c>
      <c r="J6925" t="b">
        <f t="shared" si="216"/>
        <v>1</v>
      </c>
      <c r="K6925">
        <v>45478</v>
      </c>
      <c r="L6925" t="b">
        <f t="shared" si="217"/>
        <v>1</v>
      </c>
      <c r="M6925">
        <v>0</v>
      </c>
      <c r="N6925">
        <v>45478</v>
      </c>
      <c r="O6925" t="s">
        <v>72</v>
      </c>
      <c r="P6925" t="b">
        <v>0</v>
      </c>
      <c r="R6925" s="2">
        <v>45839</v>
      </c>
      <c r="S6925" s="2">
        <v>45856</v>
      </c>
      <c r="T6925" t="s">
        <v>15676</v>
      </c>
      <c r="U6925" t="b">
        <v>0</v>
      </c>
      <c r="V6925" t="s">
        <v>412</v>
      </c>
      <c r="W6925" t="s">
        <v>413</v>
      </c>
      <c r="X6925" t="s">
        <v>414</v>
      </c>
      <c r="Y6925" t="s">
        <v>415</v>
      </c>
      <c r="Z6925">
        <v>85014</v>
      </c>
      <c r="AA6925">
        <v>33.510891999999998</v>
      </c>
      <c r="AB6925">
        <v>-112.04788499999999</v>
      </c>
      <c r="AC6925">
        <v>41.978382000000003</v>
      </c>
      <c r="AD6925">
        <v>-91.668626000000003</v>
      </c>
      <c r="AF6925" t="s">
        <v>80</v>
      </c>
      <c r="AG6925">
        <v>21</v>
      </c>
      <c r="AH6925">
        <v>19</v>
      </c>
      <c r="AI6925">
        <v>25</v>
      </c>
      <c r="AJ6925" t="s">
        <v>81</v>
      </c>
      <c r="AK6925" t="s">
        <v>82</v>
      </c>
      <c r="AP6925" s="1">
        <v>45823.819444444445</v>
      </c>
      <c r="AQ6925" s="1">
        <v>45823.819444444445</v>
      </c>
      <c r="AR6925" s="1">
        <v>45823.819444444445</v>
      </c>
      <c r="AS6925" t="s">
        <v>15677</v>
      </c>
    </row>
    <row r="6926" spans="1:45" x14ac:dyDescent="0.25">
      <c r="A6926">
        <v>2025</v>
      </c>
      <c r="B6926" t="s">
        <v>58</v>
      </c>
      <c r="C6926" t="s">
        <v>272</v>
      </c>
      <c r="D6926" t="s">
        <v>86</v>
      </c>
      <c r="E6926">
        <v>54970</v>
      </c>
      <c r="F6926">
        <v>58578</v>
      </c>
      <c r="G6926">
        <v>58578</v>
      </c>
      <c r="H6926" t="b">
        <v>0</v>
      </c>
      <c r="I6926">
        <v>58578</v>
      </c>
      <c r="J6926" t="b">
        <f t="shared" si="216"/>
        <v>1</v>
      </c>
      <c r="K6926">
        <v>58578</v>
      </c>
      <c r="L6926" t="b">
        <f t="shared" si="217"/>
        <v>1</v>
      </c>
      <c r="M6926">
        <v>0</v>
      </c>
      <c r="N6926">
        <v>58578</v>
      </c>
      <c r="O6926" t="s">
        <v>72</v>
      </c>
      <c r="P6926" t="b">
        <v>0</v>
      </c>
      <c r="Q6926" t="s">
        <v>61</v>
      </c>
      <c r="R6926" s="2">
        <v>45849</v>
      </c>
      <c r="S6926" s="2">
        <v>45881</v>
      </c>
      <c r="T6926" t="s">
        <v>15678</v>
      </c>
      <c r="U6926" t="b">
        <v>0</v>
      </c>
      <c r="V6926" t="s">
        <v>4651</v>
      </c>
      <c r="W6926" t="s">
        <v>4652</v>
      </c>
      <c r="X6926" t="s">
        <v>986</v>
      </c>
      <c r="Y6926" t="s">
        <v>4653</v>
      </c>
      <c r="Z6926">
        <v>88310</v>
      </c>
      <c r="AA6926">
        <v>32.935006999999999</v>
      </c>
      <c r="AB6926">
        <v>-105.965193</v>
      </c>
      <c r="AC6926">
        <v>41.978382000000003</v>
      </c>
      <c r="AD6926">
        <v>-91.668626000000003</v>
      </c>
      <c r="AF6926" t="s">
        <v>80</v>
      </c>
      <c r="AG6926">
        <v>21</v>
      </c>
      <c r="AH6926">
        <v>19</v>
      </c>
      <c r="AI6926">
        <v>25</v>
      </c>
      <c r="AJ6926" t="s">
        <v>81</v>
      </c>
      <c r="AK6926" t="s">
        <v>82</v>
      </c>
      <c r="AP6926" s="1">
        <v>45823.820833333331</v>
      </c>
      <c r="AQ6926" s="1">
        <v>45823.820833333331</v>
      </c>
      <c r="AR6926" s="1">
        <v>45823.820833333331</v>
      </c>
      <c r="AS6926" t="s">
        <v>15679</v>
      </c>
    </row>
    <row r="6927" spans="1:45" x14ac:dyDescent="0.25">
      <c r="A6927">
        <v>2025</v>
      </c>
      <c r="B6927" t="s">
        <v>4604</v>
      </c>
      <c r="C6927" t="s">
        <v>244</v>
      </c>
      <c r="D6927" t="s">
        <v>95</v>
      </c>
      <c r="E6927">
        <v>42770</v>
      </c>
      <c r="F6927">
        <v>46782</v>
      </c>
      <c r="G6927">
        <v>46782</v>
      </c>
      <c r="H6927" t="b">
        <v>0</v>
      </c>
      <c r="I6927">
        <v>46782</v>
      </c>
      <c r="J6927" t="b">
        <f t="shared" si="216"/>
        <v>1</v>
      </c>
      <c r="K6927">
        <v>46782</v>
      </c>
      <c r="L6927" t="b">
        <f t="shared" si="217"/>
        <v>1</v>
      </c>
      <c r="M6927">
        <v>0</v>
      </c>
      <c r="N6927">
        <v>46782</v>
      </c>
      <c r="O6927" t="s">
        <v>72</v>
      </c>
      <c r="P6927" t="b">
        <v>0</v>
      </c>
      <c r="R6927" s="2">
        <v>45847</v>
      </c>
      <c r="S6927" s="2">
        <v>45861</v>
      </c>
      <c r="T6927" t="s">
        <v>15680</v>
      </c>
      <c r="U6927" t="b">
        <v>0</v>
      </c>
      <c r="V6927" t="s">
        <v>997</v>
      </c>
      <c r="W6927" t="s">
        <v>998</v>
      </c>
      <c r="X6927" t="s">
        <v>999</v>
      </c>
      <c r="Y6927" t="s">
        <v>1000</v>
      </c>
      <c r="Z6927">
        <v>26059</v>
      </c>
      <c r="AA6927">
        <v>40.063164</v>
      </c>
      <c r="AB6927">
        <v>-80.586253999999997</v>
      </c>
      <c r="AC6927">
        <v>41.978382000000003</v>
      </c>
      <c r="AD6927">
        <v>-91.668626000000003</v>
      </c>
      <c r="AF6927" t="s">
        <v>80</v>
      </c>
      <c r="AG6927">
        <v>21</v>
      </c>
      <c r="AH6927">
        <v>19</v>
      </c>
      <c r="AI6927">
        <v>25</v>
      </c>
      <c r="AJ6927" t="s">
        <v>81</v>
      </c>
      <c r="AK6927" t="s">
        <v>82</v>
      </c>
      <c r="AP6927" s="1">
        <v>45823.820138888892</v>
      </c>
      <c r="AQ6927" s="1">
        <v>45823.820138888892</v>
      </c>
      <c r="AR6927" s="1">
        <v>45823.820138888892</v>
      </c>
      <c r="AS6927" t="s">
        <v>15681</v>
      </c>
    </row>
    <row r="6928" spans="1:45" x14ac:dyDescent="0.25">
      <c r="A6928">
        <v>2025</v>
      </c>
      <c r="B6928" t="s">
        <v>58</v>
      </c>
      <c r="C6928" t="s">
        <v>110</v>
      </c>
      <c r="D6928" t="s">
        <v>86</v>
      </c>
      <c r="E6928">
        <v>54970</v>
      </c>
      <c r="F6928">
        <v>60507</v>
      </c>
      <c r="G6928">
        <v>60507</v>
      </c>
      <c r="H6928" t="b">
        <v>0</v>
      </c>
      <c r="I6928">
        <v>60507</v>
      </c>
      <c r="J6928" t="b">
        <f t="shared" si="216"/>
        <v>1</v>
      </c>
      <c r="K6928">
        <v>60507</v>
      </c>
      <c r="L6928" t="b">
        <f t="shared" si="217"/>
        <v>1</v>
      </c>
      <c r="M6928">
        <v>0</v>
      </c>
      <c r="N6928">
        <v>60507</v>
      </c>
      <c r="O6928" t="s">
        <v>72</v>
      </c>
      <c r="P6928" t="b">
        <v>0</v>
      </c>
      <c r="Q6928" t="s">
        <v>61</v>
      </c>
      <c r="R6928" t="s">
        <v>338</v>
      </c>
      <c r="S6928" t="s">
        <v>647</v>
      </c>
      <c r="T6928" t="s">
        <v>15682</v>
      </c>
      <c r="U6928" t="b">
        <v>0</v>
      </c>
      <c r="V6928" t="s">
        <v>958</v>
      </c>
      <c r="W6928" t="s">
        <v>959</v>
      </c>
      <c r="X6928" t="s">
        <v>52</v>
      </c>
      <c r="Y6928" t="s">
        <v>960</v>
      </c>
      <c r="Z6928">
        <v>77627</v>
      </c>
      <c r="AA6928">
        <v>29.969329999999999</v>
      </c>
      <c r="AB6928">
        <v>-94.023122999999998</v>
      </c>
      <c r="AC6928">
        <v>41.978382000000003</v>
      </c>
      <c r="AD6928">
        <v>-91.668626000000003</v>
      </c>
      <c r="AF6928" t="s">
        <v>80</v>
      </c>
      <c r="AG6928">
        <v>21</v>
      </c>
      <c r="AH6928">
        <v>19</v>
      </c>
      <c r="AI6928">
        <v>25</v>
      </c>
      <c r="AJ6928" t="s">
        <v>81</v>
      </c>
      <c r="AK6928" t="s">
        <v>82</v>
      </c>
      <c r="AP6928" s="1">
        <v>45823.820138888892</v>
      </c>
      <c r="AQ6928" s="1">
        <v>45823.820138888892</v>
      </c>
      <c r="AR6928" s="1">
        <v>45823.820138888892</v>
      </c>
      <c r="AS6928" t="s">
        <v>9623</v>
      </c>
    </row>
    <row r="6929" spans="1:45" x14ac:dyDescent="0.25">
      <c r="A6929">
        <v>2025</v>
      </c>
      <c r="B6929" t="s">
        <v>4604</v>
      </c>
      <c r="C6929" t="s">
        <v>85</v>
      </c>
      <c r="D6929" t="s">
        <v>95</v>
      </c>
      <c r="E6929">
        <v>42770</v>
      </c>
      <c r="F6929">
        <v>45908</v>
      </c>
      <c r="G6929">
        <v>45908</v>
      </c>
      <c r="H6929" t="b">
        <v>1</v>
      </c>
      <c r="I6929">
        <v>45908</v>
      </c>
      <c r="J6929" t="b">
        <f t="shared" si="216"/>
        <v>1</v>
      </c>
      <c r="K6929">
        <v>45908</v>
      </c>
      <c r="L6929" t="b">
        <f t="shared" si="217"/>
        <v>1</v>
      </c>
      <c r="M6929">
        <v>0</v>
      </c>
      <c r="N6929">
        <v>45908</v>
      </c>
      <c r="O6929" t="s">
        <v>72</v>
      </c>
      <c r="P6929" t="b">
        <v>0</v>
      </c>
      <c r="Q6929" t="s">
        <v>47</v>
      </c>
      <c r="R6929" s="2">
        <v>45846</v>
      </c>
      <c r="S6929" s="2">
        <v>45859</v>
      </c>
      <c r="T6929" t="s">
        <v>15683</v>
      </c>
      <c r="U6929" t="b">
        <v>0</v>
      </c>
      <c r="V6929" t="s">
        <v>2117</v>
      </c>
      <c r="W6929" t="s">
        <v>2118</v>
      </c>
      <c r="X6929" t="s">
        <v>1627</v>
      </c>
      <c r="Y6929" t="s">
        <v>979</v>
      </c>
      <c r="Z6929">
        <v>1501</v>
      </c>
      <c r="AA6929">
        <v>42.180686999999999</v>
      </c>
      <c r="AB6929">
        <v>-71.863999000000007</v>
      </c>
      <c r="AC6929">
        <v>41.978382000000003</v>
      </c>
      <c r="AD6929">
        <v>-91.668626000000003</v>
      </c>
      <c r="AF6929" t="s">
        <v>80</v>
      </c>
      <c r="AG6929">
        <v>21</v>
      </c>
      <c r="AH6929">
        <v>19</v>
      </c>
      <c r="AI6929">
        <v>25</v>
      </c>
      <c r="AJ6929" t="s">
        <v>81</v>
      </c>
      <c r="AK6929" t="s">
        <v>82</v>
      </c>
      <c r="AP6929" s="1">
        <v>45823.822916666664</v>
      </c>
      <c r="AQ6929" s="1">
        <v>45823.822916666664</v>
      </c>
      <c r="AR6929" s="1">
        <v>45823.822916666664</v>
      </c>
      <c r="AS6929" t="s">
        <v>15684</v>
      </c>
    </row>
    <row r="6930" spans="1:45" x14ac:dyDescent="0.25">
      <c r="A6930">
        <v>2025</v>
      </c>
      <c r="B6930" t="s">
        <v>4618</v>
      </c>
      <c r="C6930" t="s">
        <v>118</v>
      </c>
      <c r="D6930" t="s">
        <v>86</v>
      </c>
      <c r="E6930">
        <v>54610</v>
      </c>
      <c r="F6930">
        <v>58718</v>
      </c>
      <c r="G6930">
        <v>58718</v>
      </c>
      <c r="H6930" t="b">
        <v>0</v>
      </c>
      <c r="I6930">
        <v>58718</v>
      </c>
      <c r="J6930" t="b">
        <f t="shared" si="216"/>
        <v>1</v>
      </c>
      <c r="K6930">
        <v>58718</v>
      </c>
      <c r="L6930" t="b">
        <f t="shared" si="217"/>
        <v>1</v>
      </c>
      <c r="M6930">
        <v>0</v>
      </c>
      <c r="N6930">
        <v>58718</v>
      </c>
      <c r="O6930" t="s">
        <v>72</v>
      </c>
      <c r="P6930" t="b">
        <v>0</v>
      </c>
      <c r="Q6930" t="s">
        <v>61</v>
      </c>
      <c r="R6930" s="2">
        <v>45848</v>
      </c>
      <c r="S6930" s="2">
        <v>45876</v>
      </c>
      <c r="T6930" t="s">
        <v>15685</v>
      </c>
      <c r="U6930" t="b">
        <v>0</v>
      </c>
      <c r="V6930" t="s">
        <v>693</v>
      </c>
      <c r="W6930" t="s">
        <v>694</v>
      </c>
      <c r="X6930" t="s">
        <v>420</v>
      </c>
      <c r="Y6930" t="s">
        <v>695</v>
      </c>
      <c r="Z6930">
        <v>53227</v>
      </c>
      <c r="AA6930">
        <v>42.984499999999997</v>
      </c>
      <c r="AB6930">
        <v>-88.047759999999997</v>
      </c>
      <c r="AC6930">
        <v>41.978382000000003</v>
      </c>
      <c r="AD6930">
        <v>-91.668626000000003</v>
      </c>
      <c r="AF6930" t="s">
        <v>80</v>
      </c>
      <c r="AG6930">
        <v>21</v>
      </c>
      <c r="AH6930">
        <v>19</v>
      </c>
      <c r="AI6930">
        <v>25</v>
      </c>
      <c r="AJ6930" t="s">
        <v>81</v>
      </c>
      <c r="AK6930" t="s">
        <v>82</v>
      </c>
      <c r="AP6930" s="1">
        <v>45823.822222222225</v>
      </c>
      <c r="AQ6930" s="1">
        <v>45823.822222222225</v>
      </c>
      <c r="AR6930" s="1">
        <v>45823.822222222225</v>
      </c>
      <c r="AS6930" t="s">
        <v>15686</v>
      </c>
    </row>
    <row r="6931" spans="1:45" x14ac:dyDescent="0.25">
      <c r="A6931">
        <v>2025</v>
      </c>
      <c r="B6931" t="s">
        <v>58</v>
      </c>
      <c r="C6931" t="s">
        <v>244</v>
      </c>
      <c r="D6931" t="s">
        <v>86</v>
      </c>
      <c r="E6931">
        <v>54970</v>
      </c>
      <c r="F6931">
        <v>57470</v>
      </c>
      <c r="G6931">
        <v>55964</v>
      </c>
      <c r="H6931" t="b">
        <v>0</v>
      </c>
      <c r="I6931">
        <v>55964</v>
      </c>
      <c r="J6931" t="b">
        <f t="shared" si="216"/>
        <v>1</v>
      </c>
      <c r="K6931">
        <v>55964</v>
      </c>
      <c r="L6931" t="b">
        <f t="shared" si="217"/>
        <v>1</v>
      </c>
      <c r="M6931">
        <v>-1506</v>
      </c>
      <c r="N6931">
        <v>57470</v>
      </c>
      <c r="O6931" t="s">
        <v>72</v>
      </c>
      <c r="P6931" t="b">
        <v>0</v>
      </c>
      <c r="R6931" s="2">
        <v>45846</v>
      </c>
      <c r="S6931" s="2">
        <v>45862</v>
      </c>
      <c r="T6931" t="s">
        <v>15687</v>
      </c>
      <c r="U6931" t="b">
        <v>0</v>
      </c>
      <c r="V6931" t="s">
        <v>4682</v>
      </c>
      <c r="W6931" t="s">
        <v>4683</v>
      </c>
      <c r="X6931" t="s">
        <v>1534</v>
      </c>
      <c r="Y6931" t="s">
        <v>4684</v>
      </c>
      <c r="Z6931">
        <v>6515</v>
      </c>
      <c r="AA6931">
        <v>41.335911000000003</v>
      </c>
      <c r="AB6931">
        <v>-72.978339000000005</v>
      </c>
      <c r="AC6931">
        <v>41.978382000000003</v>
      </c>
      <c r="AD6931">
        <v>-91.668626000000003</v>
      </c>
      <c r="AF6931" t="s">
        <v>80</v>
      </c>
      <c r="AG6931">
        <v>21</v>
      </c>
      <c r="AH6931">
        <v>19</v>
      </c>
      <c r="AI6931">
        <v>25</v>
      </c>
      <c r="AJ6931" t="s">
        <v>81</v>
      </c>
      <c r="AK6931" t="s">
        <v>82</v>
      </c>
      <c r="AP6931" s="1">
        <v>45823.822222222225</v>
      </c>
      <c r="AQ6931" s="1">
        <v>45823.822222222225</v>
      </c>
      <c r="AR6931" s="1">
        <v>45823.822222222225</v>
      </c>
      <c r="AS6931" t="s">
        <v>15688</v>
      </c>
    </row>
    <row r="6932" spans="1:45" x14ac:dyDescent="0.25">
      <c r="A6932">
        <v>2025</v>
      </c>
      <c r="B6932" t="s">
        <v>58</v>
      </c>
      <c r="C6932" t="s">
        <v>110</v>
      </c>
      <c r="D6932" t="s">
        <v>86</v>
      </c>
      <c r="E6932">
        <v>54970</v>
      </c>
      <c r="F6932">
        <v>57765</v>
      </c>
      <c r="G6932">
        <v>57765</v>
      </c>
      <c r="H6932" t="b">
        <v>0</v>
      </c>
      <c r="I6932">
        <v>57765</v>
      </c>
      <c r="J6932" t="b">
        <f t="shared" si="216"/>
        <v>1</v>
      </c>
      <c r="K6932">
        <v>57765</v>
      </c>
      <c r="L6932" t="b">
        <f t="shared" si="217"/>
        <v>1</v>
      </c>
      <c r="M6932">
        <v>0</v>
      </c>
      <c r="N6932">
        <v>57765</v>
      </c>
      <c r="O6932" t="s">
        <v>72</v>
      </c>
      <c r="P6932" t="b">
        <v>0</v>
      </c>
      <c r="Q6932" t="s">
        <v>61</v>
      </c>
      <c r="R6932" t="s">
        <v>338</v>
      </c>
      <c r="S6932" t="s">
        <v>647</v>
      </c>
      <c r="T6932" t="s">
        <v>15689</v>
      </c>
      <c r="U6932" t="b">
        <v>0</v>
      </c>
      <c r="V6932" t="s">
        <v>731</v>
      </c>
      <c r="W6932" t="s">
        <v>732</v>
      </c>
      <c r="X6932" t="s">
        <v>100</v>
      </c>
      <c r="Y6932" t="s">
        <v>733</v>
      </c>
      <c r="Z6932">
        <v>70607</v>
      </c>
      <c r="AA6932">
        <v>30.18609</v>
      </c>
      <c r="AB6932">
        <v>-93.179350999999997</v>
      </c>
      <c r="AC6932">
        <v>41.978382000000003</v>
      </c>
      <c r="AD6932">
        <v>-91.668626000000003</v>
      </c>
      <c r="AF6932" t="s">
        <v>80</v>
      </c>
      <c r="AG6932">
        <v>21</v>
      </c>
      <c r="AH6932">
        <v>19</v>
      </c>
      <c r="AI6932">
        <v>25</v>
      </c>
      <c r="AJ6932" t="s">
        <v>81</v>
      </c>
      <c r="AK6932" t="s">
        <v>82</v>
      </c>
      <c r="AP6932" s="1">
        <v>45823.820138888892</v>
      </c>
      <c r="AQ6932" s="1">
        <v>45823.820138888892</v>
      </c>
      <c r="AR6932" s="1">
        <v>45823.820138888892</v>
      </c>
      <c r="AS6932" t="s">
        <v>15690</v>
      </c>
    </row>
    <row r="6933" spans="1:45" x14ac:dyDescent="0.25">
      <c r="A6933">
        <v>2025</v>
      </c>
      <c r="B6933" t="s">
        <v>4618</v>
      </c>
      <c r="C6933" t="s">
        <v>118</v>
      </c>
      <c r="D6933" t="s">
        <v>86</v>
      </c>
      <c r="E6933">
        <v>54610</v>
      </c>
      <c r="F6933">
        <v>58663</v>
      </c>
      <c r="G6933">
        <v>58663</v>
      </c>
      <c r="H6933" t="b">
        <v>1</v>
      </c>
      <c r="I6933">
        <v>58663</v>
      </c>
      <c r="J6933" t="b">
        <f t="shared" si="216"/>
        <v>1</v>
      </c>
      <c r="K6933">
        <v>58663</v>
      </c>
      <c r="L6933" t="b">
        <f t="shared" si="217"/>
        <v>1</v>
      </c>
      <c r="M6933">
        <v>0</v>
      </c>
      <c r="N6933">
        <v>58663</v>
      </c>
      <c r="O6933" t="s">
        <v>72</v>
      </c>
      <c r="P6933" t="b">
        <v>0</v>
      </c>
      <c r="Q6933" t="s">
        <v>47</v>
      </c>
      <c r="R6933" s="2">
        <v>45846</v>
      </c>
      <c r="S6933" s="2">
        <v>45860</v>
      </c>
      <c r="T6933" t="s">
        <v>15691</v>
      </c>
      <c r="U6933" t="b">
        <v>0</v>
      </c>
      <c r="V6933" t="s">
        <v>4437</v>
      </c>
      <c r="W6933" t="s">
        <v>4438</v>
      </c>
      <c r="X6933" t="s">
        <v>1057</v>
      </c>
      <c r="Y6933" t="s">
        <v>4439</v>
      </c>
      <c r="Z6933">
        <v>14127</v>
      </c>
      <c r="AA6933">
        <v>42.7712</v>
      </c>
      <c r="AB6933">
        <v>-78.807820000000007</v>
      </c>
      <c r="AC6933">
        <v>41.978382000000003</v>
      </c>
      <c r="AD6933">
        <v>-91.668626000000003</v>
      </c>
      <c r="AF6933" t="s">
        <v>80</v>
      </c>
      <c r="AG6933">
        <v>21</v>
      </c>
      <c r="AH6933">
        <v>19</v>
      </c>
      <c r="AI6933">
        <v>25</v>
      </c>
      <c r="AJ6933" t="s">
        <v>81</v>
      </c>
      <c r="AK6933" t="s">
        <v>82</v>
      </c>
      <c r="AP6933" s="1">
        <v>45823.822222222225</v>
      </c>
      <c r="AQ6933" s="1">
        <v>45823.822222222225</v>
      </c>
      <c r="AR6933" s="1">
        <v>45823.822222222225</v>
      </c>
      <c r="AS6933" t="s">
        <v>15692</v>
      </c>
    </row>
    <row r="6934" spans="1:45" x14ac:dyDescent="0.25">
      <c r="A6934">
        <v>2025</v>
      </c>
      <c r="B6934" t="s">
        <v>4604</v>
      </c>
      <c r="C6934" t="s">
        <v>70</v>
      </c>
      <c r="D6934" t="s">
        <v>95</v>
      </c>
      <c r="E6934">
        <v>42770</v>
      </c>
      <c r="F6934">
        <v>45528</v>
      </c>
      <c r="G6934">
        <v>45528</v>
      </c>
      <c r="H6934" t="b">
        <v>0</v>
      </c>
      <c r="I6934">
        <v>45528</v>
      </c>
      <c r="J6934" t="b">
        <f t="shared" si="216"/>
        <v>1</v>
      </c>
      <c r="K6934">
        <v>45528</v>
      </c>
      <c r="L6934" t="b">
        <f t="shared" si="217"/>
        <v>1</v>
      </c>
      <c r="M6934">
        <v>0</v>
      </c>
      <c r="N6934">
        <v>45528</v>
      </c>
      <c r="O6934" t="s">
        <v>72</v>
      </c>
      <c r="P6934" t="b">
        <v>0</v>
      </c>
      <c r="R6934" s="2">
        <v>45839</v>
      </c>
      <c r="S6934" s="2">
        <v>45856</v>
      </c>
      <c r="T6934" t="s">
        <v>15693</v>
      </c>
      <c r="U6934" t="b">
        <v>0</v>
      </c>
      <c r="V6934" t="s">
        <v>519</v>
      </c>
      <c r="W6934" t="s">
        <v>520</v>
      </c>
      <c r="X6934" t="s">
        <v>414</v>
      </c>
      <c r="Y6934" t="s">
        <v>521</v>
      </c>
      <c r="Z6934">
        <v>85323</v>
      </c>
      <c r="AA6934">
        <v>33.459983000000001</v>
      </c>
      <c r="AB6934">
        <v>-112.276095</v>
      </c>
      <c r="AC6934">
        <v>41.978382000000003</v>
      </c>
      <c r="AD6934">
        <v>-91.668626000000003</v>
      </c>
      <c r="AF6934" t="s">
        <v>80</v>
      </c>
      <c r="AG6934">
        <v>21</v>
      </c>
      <c r="AH6934">
        <v>19</v>
      </c>
      <c r="AI6934">
        <v>25</v>
      </c>
      <c r="AJ6934" t="s">
        <v>81</v>
      </c>
      <c r="AK6934" t="s">
        <v>82</v>
      </c>
      <c r="AP6934" s="1">
        <v>45823.819444444445</v>
      </c>
      <c r="AQ6934" s="1">
        <v>45823.819444444445</v>
      </c>
      <c r="AR6934" s="1">
        <v>45823.819444444445</v>
      </c>
      <c r="AS6934" t="s">
        <v>15694</v>
      </c>
    </row>
    <row r="6935" spans="1:45" x14ac:dyDescent="0.25">
      <c r="A6935">
        <v>2025</v>
      </c>
      <c r="B6935" t="s">
        <v>4604</v>
      </c>
      <c r="C6935" t="s">
        <v>118</v>
      </c>
      <c r="D6935" t="s">
        <v>95</v>
      </c>
      <c r="E6935">
        <v>42770</v>
      </c>
      <c r="F6935">
        <v>44878</v>
      </c>
      <c r="G6935">
        <v>44878</v>
      </c>
      <c r="H6935" t="b">
        <v>0</v>
      </c>
      <c r="I6935">
        <v>44878</v>
      </c>
      <c r="J6935" t="b">
        <f t="shared" si="216"/>
        <v>1</v>
      </c>
      <c r="K6935">
        <v>44878</v>
      </c>
      <c r="L6935" t="b">
        <f t="shared" si="217"/>
        <v>1</v>
      </c>
      <c r="M6935">
        <v>0</v>
      </c>
      <c r="N6935">
        <v>44878</v>
      </c>
      <c r="O6935" t="s">
        <v>72</v>
      </c>
      <c r="P6935" t="b">
        <v>0</v>
      </c>
      <c r="R6935" s="2">
        <v>45847</v>
      </c>
      <c r="S6935" s="2">
        <v>45874</v>
      </c>
      <c r="T6935" t="s">
        <v>15695</v>
      </c>
      <c r="U6935" t="b">
        <v>0</v>
      </c>
      <c r="V6935" t="s">
        <v>7223</v>
      </c>
      <c r="W6935" t="s">
        <v>7224</v>
      </c>
      <c r="X6935" t="s">
        <v>2128</v>
      </c>
      <c r="Y6935" t="s">
        <v>7225</v>
      </c>
      <c r="Z6935">
        <v>52003</v>
      </c>
      <c r="AA6935">
        <v>42.489941000000002</v>
      </c>
      <c r="AB6935">
        <v>-90.720174999999998</v>
      </c>
      <c r="AC6935">
        <v>41.978382000000003</v>
      </c>
      <c r="AD6935">
        <v>-91.668626000000003</v>
      </c>
      <c r="AF6935" t="s">
        <v>80</v>
      </c>
      <c r="AG6935">
        <v>21</v>
      </c>
      <c r="AH6935">
        <v>19</v>
      </c>
      <c r="AI6935">
        <v>25</v>
      </c>
      <c r="AJ6935" t="s">
        <v>81</v>
      </c>
      <c r="AK6935" t="s">
        <v>82</v>
      </c>
      <c r="AP6935" s="1">
        <v>45823.820833333331</v>
      </c>
      <c r="AQ6935" s="1">
        <v>45823.820833333331</v>
      </c>
      <c r="AR6935" s="1">
        <v>45823.820833333331</v>
      </c>
      <c r="AS6935" t="s">
        <v>4475</v>
      </c>
    </row>
    <row r="6936" spans="1:45" x14ac:dyDescent="0.25">
      <c r="A6936">
        <v>2025</v>
      </c>
      <c r="B6936" t="s">
        <v>43</v>
      </c>
      <c r="C6936" t="s">
        <v>85</v>
      </c>
      <c r="D6936" t="s">
        <v>434</v>
      </c>
      <c r="E6936">
        <v>57400</v>
      </c>
      <c r="F6936">
        <v>62598</v>
      </c>
      <c r="G6936">
        <v>62598</v>
      </c>
      <c r="H6936" t="b">
        <v>1</v>
      </c>
      <c r="I6936">
        <v>62598</v>
      </c>
      <c r="J6936" t="b">
        <f t="shared" si="216"/>
        <v>1</v>
      </c>
      <c r="K6936">
        <v>62598</v>
      </c>
      <c r="L6936" t="b">
        <f t="shared" si="217"/>
        <v>1</v>
      </c>
      <c r="M6936">
        <v>0</v>
      </c>
      <c r="N6936">
        <v>62598</v>
      </c>
      <c r="O6936" t="s">
        <v>72</v>
      </c>
      <c r="P6936" t="b">
        <v>1</v>
      </c>
      <c r="Q6936" t="s">
        <v>47</v>
      </c>
      <c r="R6936" t="s">
        <v>1160</v>
      </c>
      <c r="S6936" t="s">
        <v>1161</v>
      </c>
      <c r="T6936" t="s">
        <v>15696</v>
      </c>
      <c r="U6936" t="b">
        <v>0</v>
      </c>
      <c r="V6936" t="s">
        <v>1800</v>
      </c>
      <c r="W6936" t="s">
        <v>1801</v>
      </c>
      <c r="X6936" t="s">
        <v>66</v>
      </c>
      <c r="Y6936" t="s">
        <v>1802</v>
      </c>
      <c r="Z6936">
        <v>39402</v>
      </c>
      <c r="AA6936">
        <v>31.318057</v>
      </c>
      <c r="AB6936">
        <v>-89.411102</v>
      </c>
      <c r="AC6936">
        <v>41.978382000000003</v>
      </c>
      <c r="AD6936">
        <v>-91.668626000000003</v>
      </c>
      <c r="AF6936" t="s">
        <v>80</v>
      </c>
      <c r="AG6936">
        <v>21</v>
      </c>
      <c r="AH6936">
        <v>20</v>
      </c>
      <c r="AI6936">
        <v>24</v>
      </c>
      <c r="AJ6936" t="s">
        <v>81</v>
      </c>
      <c r="AK6936" t="s">
        <v>82</v>
      </c>
      <c r="AP6936" s="1">
        <v>45823.820833333331</v>
      </c>
      <c r="AQ6936" s="1">
        <v>45823.820833333331</v>
      </c>
      <c r="AR6936" s="1">
        <v>45823.820833333331</v>
      </c>
      <c r="AS6936" t="s">
        <v>15697</v>
      </c>
    </row>
    <row r="6937" spans="1:45" x14ac:dyDescent="0.25">
      <c r="A6937">
        <v>2025</v>
      </c>
      <c r="B6937" t="s">
        <v>58</v>
      </c>
      <c r="C6937" t="s">
        <v>244</v>
      </c>
      <c r="D6937" t="s">
        <v>86</v>
      </c>
      <c r="E6937">
        <v>54970</v>
      </c>
      <c r="F6937">
        <v>58703</v>
      </c>
      <c r="G6937">
        <v>58703</v>
      </c>
      <c r="H6937" t="b">
        <v>0</v>
      </c>
      <c r="I6937">
        <v>58703</v>
      </c>
      <c r="J6937" t="b">
        <f t="shared" si="216"/>
        <v>1</v>
      </c>
      <c r="K6937">
        <v>58703</v>
      </c>
      <c r="L6937" t="b">
        <f t="shared" si="217"/>
        <v>1</v>
      </c>
      <c r="M6937">
        <v>0</v>
      </c>
      <c r="N6937">
        <v>58703</v>
      </c>
      <c r="O6937" t="s">
        <v>72</v>
      </c>
      <c r="P6937" t="b">
        <v>0</v>
      </c>
      <c r="Q6937" t="s">
        <v>47</v>
      </c>
      <c r="R6937" s="2">
        <v>45847</v>
      </c>
      <c r="S6937" s="2">
        <v>45869</v>
      </c>
      <c r="T6937" t="s">
        <v>15698</v>
      </c>
      <c r="U6937" t="b">
        <v>0</v>
      </c>
      <c r="V6937" t="s">
        <v>6375</v>
      </c>
      <c r="W6937" t="s">
        <v>6376</v>
      </c>
      <c r="X6937" t="s">
        <v>468</v>
      </c>
      <c r="Y6937" t="s">
        <v>6377</v>
      </c>
      <c r="Z6937">
        <v>60107</v>
      </c>
      <c r="AA6937">
        <v>42.013769000000003</v>
      </c>
      <c r="AB6937">
        <v>-88.217934999999997</v>
      </c>
      <c r="AC6937">
        <v>41.978382000000003</v>
      </c>
      <c r="AD6937">
        <v>-91.668626000000003</v>
      </c>
      <c r="AF6937" t="s">
        <v>80</v>
      </c>
      <c r="AG6937">
        <v>21</v>
      </c>
      <c r="AH6937">
        <v>19</v>
      </c>
      <c r="AI6937">
        <v>25</v>
      </c>
      <c r="AJ6937" t="s">
        <v>81</v>
      </c>
      <c r="AK6937" t="s">
        <v>82</v>
      </c>
      <c r="AP6937" s="1">
        <v>45823.821527777778</v>
      </c>
      <c r="AQ6937" s="1">
        <v>45823.821527777778</v>
      </c>
      <c r="AR6937" s="1">
        <v>45823.821527777778</v>
      </c>
      <c r="AS6937" t="s">
        <v>15699</v>
      </c>
    </row>
    <row r="6938" spans="1:45" x14ac:dyDescent="0.25">
      <c r="A6938">
        <v>2025</v>
      </c>
      <c r="B6938" t="s">
        <v>58</v>
      </c>
      <c r="C6938" t="s">
        <v>4669</v>
      </c>
      <c r="D6938" t="s">
        <v>86</v>
      </c>
      <c r="E6938">
        <v>54970</v>
      </c>
      <c r="F6938">
        <v>59900</v>
      </c>
      <c r="G6938">
        <v>59900</v>
      </c>
      <c r="H6938" t="b">
        <v>0</v>
      </c>
      <c r="I6938">
        <v>59900</v>
      </c>
      <c r="J6938" t="b">
        <f t="shared" si="216"/>
        <v>1</v>
      </c>
      <c r="K6938">
        <v>59900</v>
      </c>
      <c r="L6938" t="b">
        <f t="shared" si="217"/>
        <v>1</v>
      </c>
      <c r="M6938">
        <v>0</v>
      </c>
      <c r="N6938">
        <v>59900</v>
      </c>
      <c r="O6938" t="s">
        <v>72</v>
      </c>
      <c r="P6938" t="b">
        <v>0</v>
      </c>
      <c r="R6938" s="2">
        <v>45849</v>
      </c>
      <c r="S6938" s="2">
        <v>45874</v>
      </c>
      <c r="T6938" t="s">
        <v>15700</v>
      </c>
      <c r="U6938" t="b">
        <v>0</v>
      </c>
      <c r="V6938" t="s">
        <v>10694</v>
      </c>
      <c r="W6938" t="s">
        <v>10695</v>
      </c>
      <c r="X6938" t="s">
        <v>1186</v>
      </c>
      <c r="Y6938" t="s">
        <v>1586</v>
      </c>
      <c r="Z6938">
        <v>40475</v>
      </c>
      <c r="AA6938">
        <v>37.759931000000002</v>
      </c>
      <c r="AB6938">
        <v>-84.275255000000001</v>
      </c>
      <c r="AC6938">
        <v>41.978382000000003</v>
      </c>
      <c r="AD6938">
        <v>-91.668626000000003</v>
      </c>
      <c r="AF6938" t="s">
        <v>80</v>
      </c>
      <c r="AG6938">
        <v>21</v>
      </c>
      <c r="AH6938">
        <v>19</v>
      </c>
      <c r="AI6938">
        <v>25</v>
      </c>
      <c r="AJ6938" t="s">
        <v>81</v>
      </c>
      <c r="AK6938" t="s">
        <v>82</v>
      </c>
      <c r="AP6938" s="1">
        <v>45823.820138888892</v>
      </c>
      <c r="AQ6938" s="1">
        <v>45823.820138888892</v>
      </c>
      <c r="AR6938" s="1">
        <v>45823.820138888892</v>
      </c>
      <c r="AS6938" t="s">
        <v>15701</v>
      </c>
    </row>
    <row r="6939" spans="1:45" x14ac:dyDescent="0.25">
      <c r="A6939">
        <v>2025</v>
      </c>
      <c r="B6939" t="s">
        <v>4604</v>
      </c>
      <c r="C6939" t="s">
        <v>244</v>
      </c>
      <c r="D6939" t="s">
        <v>95</v>
      </c>
      <c r="E6939">
        <v>42770</v>
      </c>
      <c r="F6939">
        <v>46073</v>
      </c>
      <c r="G6939">
        <v>46073</v>
      </c>
      <c r="H6939" t="b">
        <v>1</v>
      </c>
      <c r="I6939">
        <v>46073</v>
      </c>
      <c r="J6939" t="b">
        <f t="shared" si="216"/>
        <v>1</v>
      </c>
      <c r="K6939">
        <v>46073</v>
      </c>
      <c r="L6939" t="b">
        <f t="shared" si="217"/>
        <v>1</v>
      </c>
      <c r="M6939">
        <v>0</v>
      </c>
      <c r="N6939">
        <v>46073</v>
      </c>
      <c r="O6939" t="s">
        <v>72</v>
      </c>
      <c r="P6939" t="b">
        <v>0</v>
      </c>
      <c r="Q6939" t="s">
        <v>47</v>
      </c>
      <c r="R6939" s="2">
        <v>45854</v>
      </c>
      <c r="S6939" s="2">
        <v>45888</v>
      </c>
      <c r="T6939" t="s">
        <v>15702</v>
      </c>
      <c r="U6939" t="b">
        <v>0</v>
      </c>
      <c r="V6939" t="s">
        <v>3575</v>
      </c>
      <c r="W6939" t="s">
        <v>3576</v>
      </c>
      <c r="X6939" t="s">
        <v>476</v>
      </c>
      <c r="Y6939" t="s">
        <v>3577</v>
      </c>
      <c r="Z6939">
        <v>67207</v>
      </c>
      <c r="AA6939">
        <v>37.678969000000002</v>
      </c>
      <c r="AB6939">
        <v>-97.252183000000002</v>
      </c>
      <c r="AC6939">
        <v>41.978382000000003</v>
      </c>
      <c r="AD6939">
        <v>-91.668626000000003</v>
      </c>
      <c r="AF6939" t="s">
        <v>80</v>
      </c>
      <c r="AG6939">
        <v>21</v>
      </c>
      <c r="AH6939">
        <v>19</v>
      </c>
      <c r="AI6939">
        <v>25</v>
      </c>
      <c r="AJ6939" t="s">
        <v>81</v>
      </c>
      <c r="AK6939" t="s">
        <v>82</v>
      </c>
      <c r="AP6939" s="1">
        <v>45823.818749999999</v>
      </c>
      <c r="AQ6939" s="1">
        <v>45823.818749999999</v>
      </c>
      <c r="AR6939" s="1">
        <v>45823.818749999999</v>
      </c>
      <c r="AS6939" t="s">
        <v>15703</v>
      </c>
    </row>
    <row r="6940" spans="1:45" x14ac:dyDescent="0.25">
      <c r="A6940">
        <v>2025</v>
      </c>
      <c r="B6940" t="s">
        <v>58</v>
      </c>
      <c r="C6940" t="s">
        <v>85</v>
      </c>
      <c r="D6940" t="s">
        <v>86</v>
      </c>
      <c r="E6940">
        <v>54970</v>
      </c>
      <c r="F6940">
        <v>58293</v>
      </c>
      <c r="G6940">
        <v>61378</v>
      </c>
      <c r="H6940" t="b">
        <v>0</v>
      </c>
      <c r="I6940">
        <v>61378</v>
      </c>
      <c r="J6940" t="b">
        <f t="shared" si="216"/>
        <v>1</v>
      </c>
      <c r="K6940">
        <v>61378</v>
      </c>
      <c r="L6940" t="b">
        <f t="shared" si="217"/>
        <v>1</v>
      </c>
      <c r="M6940">
        <v>3085</v>
      </c>
      <c r="N6940">
        <v>61378</v>
      </c>
      <c r="O6940" t="s">
        <v>72</v>
      </c>
      <c r="P6940" t="b">
        <v>0</v>
      </c>
      <c r="R6940" s="2">
        <v>45846</v>
      </c>
      <c r="S6940" s="2">
        <v>45862</v>
      </c>
      <c r="T6940" t="s">
        <v>15704</v>
      </c>
      <c r="U6940" t="b">
        <v>0</v>
      </c>
      <c r="V6940" t="s">
        <v>8381</v>
      </c>
      <c r="W6940" t="s">
        <v>8382</v>
      </c>
      <c r="X6940" t="s">
        <v>428</v>
      </c>
      <c r="Y6940" t="s">
        <v>8383</v>
      </c>
      <c r="Z6940">
        <v>91204</v>
      </c>
      <c r="AA6940">
        <v>34.130206999999999</v>
      </c>
      <c r="AB6940">
        <v>-118.254733</v>
      </c>
      <c r="AC6940">
        <v>41.978382000000003</v>
      </c>
      <c r="AD6940">
        <v>-91.668626000000003</v>
      </c>
      <c r="AF6940" t="s">
        <v>80</v>
      </c>
      <c r="AG6940">
        <v>21</v>
      </c>
      <c r="AH6940">
        <v>19</v>
      </c>
      <c r="AI6940">
        <v>25</v>
      </c>
      <c r="AJ6940" t="s">
        <v>81</v>
      </c>
      <c r="AK6940" t="s">
        <v>82</v>
      </c>
      <c r="AP6940" s="1">
        <v>45823.818749999999</v>
      </c>
      <c r="AQ6940" s="1">
        <v>45823.818749999999</v>
      </c>
      <c r="AR6940" s="1">
        <v>45823.818749999999</v>
      </c>
      <c r="AS6940" t="s">
        <v>14435</v>
      </c>
    </row>
    <row r="6941" spans="1:45" x14ac:dyDescent="0.25">
      <c r="A6941">
        <v>2025</v>
      </c>
      <c r="B6941" t="s">
        <v>4604</v>
      </c>
      <c r="C6941" t="s">
        <v>110</v>
      </c>
      <c r="D6941" t="s">
        <v>71</v>
      </c>
      <c r="E6941">
        <v>42770</v>
      </c>
      <c r="F6941">
        <v>47122</v>
      </c>
      <c r="G6941">
        <v>47122</v>
      </c>
      <c r="H6941" t="b">
        <v>1</v>
      </c>
      <c r="I6941">
        <v>47122</v>
      </c>
      <c r="J6941" t="b">
        <f t="shared" si="216"/>
        <v>1</v>
      </c>
      <c r="K6941">
        <v>47122</v>
      </c>
      <c r="L6941" t="b">
        <f t="shared" si="217"/>
        <v>1</v>
      </c>
      <c r="M6941">
        <v>0</v>
      </c>
      <c r="N6941">
        <v>47122</v>
      </c>
      <c r="O6941" t="s">
        <v>72</v>
      </c>
      <c r="P6941" t="b">
        <v>0</v>
      </c>
      <c r="Q6941" t="s">
        <v>61</v>
      </c>
      <c r="R6941" t="s">
        <v>1160</v>
      </c>
      <c r="S6941" t="s">
        <v>1161</v>
      </c>
      <c r="T6941" t="s">
        <v>15705</v>
      </c>
      <c r="U6941" t="b">
        <v>0</v>
      </c>
      <c r="V6941" t="s">
        <v>9206</v>
      </c>
      <c r="W6941" t="s">
        <v>9207</v>
      </c>
      <c r="X6941" t="s">
        <v>1873</v>
      </c>
      <c r="Y6941" t="s">
        <v>9208</v>
      </c>
      <c r="Z6941">
        <v>72404</v>
      </c>
      <c r="AA6941">
        <v>35.801135000000002</v>
      </c>
      <c r="AB6941">
        <v>-90.670330000000007</v>
      </c>
      <c r="AC6941">
        <v>41.978382000000003</v>
      </c>
      <c r="AD6941">
        <v>-91.668626000000003</v>
      </c>
      <c r="AF6941" t="s">
        <v>80</v>
      </c>
      <c r="AG6941">
        <v>21</v>
      </c>
      <c r="AH6941">
        <v>19</v>
      </c>
      <c r="AI6941">
        <v>25</v>
      </c>
      <c r="AJ6941" t="s">
        <v>81</v>
      </c>
      <c r="AK6941" t="s">
        <v>82</v>
      </c>
      <c r="AP6941" s="1">
        <v>45823.819444444445</v>
      </c>
      <c r="AQ6941" s="1">
        <v>45823.819444444445</v>
      </c>
      <c r="AR6941" s="1">
        <v>45823.819444444445</v>
      </c>
      <c r="AS6941" t="s">
        <v>10986</v>
      </c>
    </row>
    <row r="6942" spans="1:45" x14ac:dyDescent="0.25">
      <c r="A6942">
        <v>2025</v>
      </c>
      <c r="B6942" t="s">
        <v>43</v>
      </c>
      <c r="C6942" t="s">
        <v>244</v>
      </c>
      <c r="D6942" t="s">
        <v>434</v>
      </c>
      <c r="E6942">
        <v>57400</v>
      </c>
      <c r="F6942">
        <v>59518</v>
      </c>
      <c r="G6942">
        <v>59518</v>
      </c>
      <c r="H6942" t="b">
        <v>0</v>
      </c>
      <c r="I6942">
        <v>59518</v>
      </c>
      <c r="J6942" t="b">
        <f t="shared" si="216"/>
        <v>1</v>
      </c>
      <c r="K6942">
        <v>59518</v>
      </c>
      <c r="L6942" t="b">
        <f t="shared" si="217"/>
        <v>1</v>
      </c>
      <c r="M6942">
        <v>0</v>
      </c>
      <c r="N6942">
        <v>59518</v>
      </c>
      <c r="O6942" t="s">
        <v>72</v>
      </c>
      <c r="P6942" t="b">
        <v>0</v>
      </c>
      <c r="R6942" s="2">
        <v>45846</v>
      </c>
      <c r="S6942" s="2">
        <v>45858</v>
      </c>
      <c r="T6942" t="s">
        <v>15706</v>
      </c>
      <c r="U6942" t="b">
        <v>0</v>
      </c>
      <c r="V6942" t="s">
        <v>4235</v>
      </c>
      <c r="W6942" t="s">
        <v>4236</v>
      </c>
      <c r="X6942" t="s">
        <v>1057</v>
      </c>
      <c r="Y6942" t="s">
        <v>4237</v>
      </c>
      <c r="Z6942">
        <v>11435</v>
      </c>
      <c r="AA6942">
        <v>40.704486000000003</v>
      </c>
      <c r="AB6942">
        <v>-73.815078</v>
      </c>
      <c r="AC6942">
        <v>41.978382000000003</v>
      </c>
      <c r="AD6942">
        <v>-91.668626000000003</v>
      </c>
      <c r="AF6942" t="s">
        <v>80</v>
      </c>
      <c r="AG6942">
        <v>21</v>
      </c>
      <c r="AH6942">
        <v>20</v>
      </c>
      <c r="AI6942">
        <v>24</v>
      </c>
      <c r="AJ6942" t="s">
        <v>81</v>
      </c>
      <c r="AK6942" t="s">
        <v>82</v>
      </c>
      <c r="AP6942" s="1">
        <v>45823.821527777778</v>
      </c>
      <c r="AQ6942" s="1">
        <v>45823.821527777778</v>
      </c>
      <c r="AR6942" s="1">
        <v>45823.821527777778</v>
      </c>
      <c r="AS6942" t="s">
        <v>15707</v>
      </c>
    </row>
    <row r="6943" spans="1:45" x14ac:dyDescent="0.25">
      <c r="A6943">
        <v>2025</v>
      </c>
      <c r="B6943" t="s">
        <v>58</v>
      </c>
      <c r="C6943" t="s">
        <v>85</v>
      </c>
      <c r="D6943" t="s">
        <v>86</v>
      </c>
      <c r="E6943">
        <v>54970</v>
      </c>
      <c r="F6943">
        <v>60203</v>
      </c>
      <c r="G6943">
        <v>60203</v>
      </c>
      <c r="H6943" t="b">
        <v>1</v>
      </c>
      <c r="I6943">
        <v>60203</v>
      </c>
      <c r="J6943" t="b">
        <f t="shared" si="216"/>
        <v>1</v>
      </c>
      <c r="K6943">
        <v>60203</v>
      </c>
      <c r="L6943" t="b">
        <f t="shared" si="217"/>
        <v>1</v>
      </c>
      <c r="M6943">
        <v>0</v>
      </c>
      <c r="N6943">
        <v>60203</v>
      </c>
      <c r="O6943" t="s">
        <v>72</v>
      </c>
      <c r="P6943" t="b">
        <v>0</v>
      </c>
      <c r="Q6943" t="s">
        <v>47</v>
      </c>
      <c r="R6943" s="2">
        <v>45845</v>
      </c>
      <c r="S6943" s="2">
        <v>45859</v>
      </c>
      <c r="T6943" t="s">
        <v>15708</v>
      </c>
      <c r="U6943" t="b">
        <v>0</v>
      </c>
      <c r="V6943" t="s">
        <v>6892</v>
      </c>
      <c r="W6943" t="s">
        <v>6893</v>
      </c>
      <c r="X6943" t="s">
        <v>1085</v>
      </c>
      <c r="Y6943" t="s">
        <v>1348</v>
      </c>
      <c r="Z6943">
        <v>4330</v>
      </c>
      <c r="AA6943">
        <v>44.319907999999998</v>
      </c>
      <c r="AB6943">
        <v>-69.821521000000004</v>
      </c>
      <c r="AC6943">
        <v>41.978382000000003</v>
      </c>
      <c r="AD6943">
        <v>-91.668626000000003</v>
      </c>
      <c r="AF6943" t="s">
        <v>80</v>
      </c>
      <c r="AG6943">
        <v>21</v>
      </c>
      <c r="AH6943">
        <v>19</v>
      </c>
      <c r="AI6943">
        <v>25</v>
      </c>
      <c r="AJ6943" t="s">
        <v>81</v>
      </c>
      <c r="AK6943" t="s">
        <v>82</v>
      </c>
      <c r="AP6943" s="1">
        <v>45823.824999999997</v>
      </c>
      <c r="AQ6943" s="1">
        <v>45823.824999999997</v>
      </c>
      <c r="AR6943" s="1">
        <v>45823.824999999997</v>
      </c>
      <c r="AS6943" t="s">
        <v>15709</v>
      </c>
    </row>
    <row r="6944" spans="1:45" x14ac:dyDescent="0.25">
      <c r="A6944">
        <v>2025</v>
      </c>
      <c r="B6944" t="s">
        <v>4604</v>
      </c>
      <c r="C6944" t="s">
        <v>118</v>
      </c>
      <c r="D6944" t="s">
        <v>95</v>
      </c>
      <c r="E6944">
        <v>42770</v>
      </c>
      <c r="F6944">
        <v>48101</v>
      </c>
      <c r="G6944">
        <v>50247</v>
      </c>
      <c r="H6944" t="b">
        <v>1</v>
      </c>
      <c r="I6944">
        <v>50247</v>
      </c>
      <c r="J6944" t="b">
        <f t="shared" si="216"/>
        <v>1</v>
      </c>
      <c r="K6944">
        <v>50247</v>
      </c>
      <c r="L6944" t="b">
        <f t="shared" si="217"/>
        <v>1</v>
      </c>
      <c r="M6944">
        <v>2146</v>
      </c>
      <c r="N6944">
        <v>50247</v>
      </c>
      <c r="O6944" t="s">
        <v>72</v>
      </c>
      <c r="P6944" t="b">
        <v>0</v>
      </c>
      <c r="Q6944" t="s">
        <v>61</v>
      </c>
      <c r="R6944" t="s">
        <v>88</v>
      </c>
      <c r="S6944" t="s">
        <v>681</v>
      </c>
      <c r="T6944" t="s">
        <v>15710</v>
      </c>
      <c r="U6944" t="b">
        <v>0</v>
      </c>
      <c r="V6944" t="s">
        <v>1314</v>
      </c>
      <c r="W6944" t="s">
        <v>1315</v>
      </c>
      <c r="X6944" t="s">
        <v>52</v>
      </c>
      <c r="Y6944" t="s">
        <v>1316</v>
      </c>
      <c r="Z6944">
        <v>75062</v>
      </c>
      <c r="AA6944">
        <v>32.837997000000001</v>
      </c>
      <c r="AB6944">
        <v>-96.969560000000001</v>
      </c>
      <c r="AC6944">
        <v>41.978382000000003</v>
      </c>
      <c r="AD6944">
        <v>-91.668626000000003</v>
      </c>
      <c r="AF6944" t="s">
        <v>80</v>
      </c>
      <c r="AG6944">
        <v>21</v>
      </c>
      <c r="AH6944">
        <v>19</v>
      </c>
      <c r="AI6944">
        <v>25</v>
      </c>
      <c r="AJ6944" t="s">
        <v>81</v>
      </c>
      <c r="AK6944" t="s">
        <v>82</v>
      </c>
      <c r="AP6944" s="1">
        <v>45823.818749999999</v>
      </c>
      <c r="AQ6944" s="1">
        <v>45823.818749999999</v>
      </c>
      <c r="AR6944" s="1">
        <v>45823.818749999999</v>
      </c>
      <c r="AS6944" t="s">
        <v>15711</v>
      </c>
    </row>
    <row r="6945" spans="1:45" x14ac:dyDescent="0.25">
      <c r="A6945">
        <v>2025</v>
      </c>
      <c r="B6945" t="s">
        <v>58</v>
      </c>
      <c r="C6945" t="s">
        <v>244</v>
      </c>
      <c r="D6945" t="s">
        <v>86</v>
      </c>
      <c r="E6945">
        <v>54970</v>
      </c>
      <c r="F6945">
        <v>56420</v>
      </c>
      <c r="G6945">
        <v>56420</v>
      </c>
      <c r="H6945" t="b">
        <v>0</v>
      </c>
      <c r="I6945">
        <v>56420</v>
      </c>
      <c r="J6945" t="b">
        <f t="shared" si="216"/>
        <v>1</v>
      </c>
      <c r="K6945">
        <v>56420</v>
      </c>
      <c r="L6945" t="b">
        <f t="shared" si="217"/>
        <v>1</v>
      </c>
      <c r="M6945">
        <v>0</v>
      </c>
      <c r="N6945">
        <v>56420</v>
      </c>
      <c r="O6945" t="s">
        <v>72</v>
      </c>
      <c r="P6945" t="b">
        <v>0</v>
      </c>
      <c r="R6945" s="2">
        <v>45855</v>
      </c>
      <c r="S6945" s="2">
        <v>45890</v>
      </c>
      <c r="T6945" t="s">
        <v>15712</v>
      </c>
      <c r="U6945" t="b">
        <v>0</v>
      </c>
      <c r="V6945" t="s">
        <v>474</v>
      </c>
      <c r="W6945" t="s">
        <v>475</v>
      </c>
      <c r="X6945" t="s">
        <v>476</v>
      </c>
      <c r="Y6945" t="s">
        <v>477</v>
      </c>
      <c r="Z6945">
        <v>66109</v>
      </c>
      <c r="AA6945">
        <v>39.129322999999999</v>
      </c>
      <c r="AB6945">
        <v>-94.812854000000002</v>
      </c>
      <c r="AC6945">
        <v>41.978382000000003</v>
      </c>
      <c r="AD6945">
        <v>-91.668626000000003</v>
      </c>
      <c r="AF6945" t="s">
        <v>80</v>
      </c>
      <c r="AG6945">
        <v>21</v>
      </c>
      <c r="AH6945">
        <v>19</v>
      </c>
      <c r="AI6945">
        <v>25</v>
      </c>
      <c r="AJ6945" t="s">
        <v>81</v>
      </c>
      <c r="AK6945" t="s">
        <v>82</v>
      </c>
      <c r="AP6945" s="1">
        <v>45823.818749999999</v>
      </c>
      <c r="AQ6945" s="1">
        <v>45823.818749999999</v>
      </c>
      <c r="AR6945" s="1">
        <v>45823.818749999999</v>
      </c>
      <c r="AS6945" t="s">
        <v>7905</v>
      </c>
    </row>
    <row r="6946" spans="1:45" x14ac:dyDescent="0.25">
      <c r="A6946">
        <v>2025</v>
      </c>
      <c r="B6946" t="s">
        <v>43</v>
      </c>
      <c r="C6946" t="s">
        <v>272</v>
      </c>
      <c r="D6946" t="s">
        <v>434</v>
      </c>
      <c r="E6946">
        <v>57400</v>
      </c>
      <c r="F6946">
        <v>61053</v>
      </c>
      <c r="G6946">
        <v>61053</v>
      </c>
      <c r="H6946" t="b">
        <v>0</v>
      </c>
      <c r="I6946">
        <v>61053</v>
      </c>
      <c r="J6946" t="b">
        <f t="shared" si="216"/>
        <v>1</v>
      </c>
      <c r="K6946">
        <v>61053</v>
      </c>
      <c r="L6946" t="b">
        <f t="shared" si="217"/>
        <v>1</v>
      </c>
      <c r="M6946">
        <v>0</v>
      </c>
      <c r="N6946">
        <v>61053</v>
      </c>
      <c r="O6946" t="s">
        <v>72</v>
      </c>
      <c r="P6946" t="b">
        <v>1</v>
      </c>
      <c r="R6946" s="2">
        <v>45847</v>
      </c>
      <c r="S6946" s="2">
        <v>45887</v>
      </c>
      <c r="T6946" t="s">
        <v>15713</v>
      </c>
      <c r="U6946" t="b">
        <v>0</v>
      </c>
      <c r="V6946" t="s">
        <v>3182</v>
      </c>
      <c r="W6946" t="s">
        <v>3183</v>
      </c>
      <c r="X6946" t="s">
        <v>1534</v>
      </c>
      <c r="Y6946" t="s">
        <v>3184</v>
      </c>
      <c r="Z6946">
        <v>6120</v>
      </c>
      <c r="AA6946">
        <v>41.789824000000003</v>
      </c>
      <c r="AB6946">
        <v>-72.657708999999997</v>
      </c>
      <c r="AC6946">
        <v>41.978382000000003</v>
      </c>
      <c r="AD6946">
        <v>-91.668626000000003</v>
      </c>
      <c r="AF6946" t="s">
        <v>80</v>
      </c>
      <c r="AG6946">
        <v>21</v>
      </c>
      <c r="AH6946">
        <v>20</v>
      </c>
      <c r="AI6946">
        <v>24</v>
      </c>
      <c r="AJ6946" t="s">
        <v>81</v>
      </c>
      <c r="AK6946" t="s">
        <v>82</v>
      </c>
      <c r="AP6946" s="1">
        <v>45823.822222222225</v>
      </c>
      <c r="AQ6946" s="1">
        <v>45823.822222222225</v>
      </c>
      <c r="AR6946" s="1">
        <v>45823.822222222225</v>
      </c>
      <c r="AS6946" t="s">
        <v>15714</v>
      </c>
    </row>
    <row r="6947" spans="1:45" x14ac:dyDescent="0.25">
      <c r="A6947">
        <v>2025</v>
      </c>
      <c r="B6947" t="s">
        <v>58</v>
      </c>
      <c r="C6947" t="s">
        <v>110</v>
      </c>
      <c r="D6947" t="s">
        <v>86</v>
      </c>
      <c r="E6947">
        <v>54970</v>
      </c>
      <c r="F6947">
        <v>58458</v>
      </c>
      <c r="G6947">
        <v>58458</v>
      </c>
      <c r="H6947" t="b">
        <v>1</v>
      </c>
      <c r="I6947">
        <v>58458</v>
      </c>
      <c r="J6947" t="b">
        <f t="shared" si="216"/>
        <v>1</v>
      </c>
      <c r="K6947">
        <v>58458</v>
      </c>
      <c r="L6947" t="b">
        <f t="shared" si="217"/>
        <v>1</v>
      </c>
      <c r="M6947">
        <v>0</v>
      </c>
      <c r="N6947">
        <v>58458</v>
      </c>
      <c r="O6947" t="s">
        <v>72</v>
      </c>
      <c r="P6947" t="b">
        <v>0</v>
      </c>
      <c r="Q6947" t="s">
        <v>47</v>
      </c>
      <c r="R6947" s="2">
        <v>45855</v>
      </c>
      <c r="S6947" s="2">
        <v>45877</v>
      </c>
      <c r="T6947" t="s">
        <v>15715</v>
      </c>
      <c r="U6947" t="b">
        <v>0</v>
      </c>
      <c r="V6947" t="s">
        <v>4662</v>
      </c>
      <c r="W6947" t="s">
        <v>4663</v>
      </c>
      <c r="X6947" t="s">
        <v>4664</v>
      </c>
      <c r="Y6947" t="s">
        <v>4665</v>
      </c>
      <c r="Z6947">
        <v>80301</v>
      </c>
      <c r="AA6947">
        <v>40.023133000000001</v>
      </c>
      <c r="AB6947">
        <v>-105.241702</v>
      </c>
      <c r="AC6947">
        <v>41.978382000000003</v>
      </c>
      <c r="AD6947">
        <v>-91.668626000000003</v>
      </c>
      <c r="AF6947" t="s">
        <v>80</v>
      </c>
      <c r="AG6947">
        <v>21</v>
      </c>
      <c r="AH6947">
        <v>19</v>
      </c>
      <c r="AI6947">
        <v>25</v>
      </c>
      <c r="AJ6947" t="s">
        <v>81</v>
      </c>
      <c r="AK6947" t="s">
        <v>82</v>
      </c>
      <c r="AP6947" s="1">
        <v>45823.818749999999</v>
      </c>
      <c r="AQ6947" s="1">
        <v>45823.818749999999</v>
      </c>
      <c r="AR6947" s="1">
        <v>45823.818749999999</v>
      </c>
      <c r="AS6947" t="s">
        <v>15716</v>
      </c>
    </row>
    <row r="6948" spans="1:45" x14ac:dyDescent="0.25">
      <c r="A6948">
        <v>2025</v>
      </c>
      <c r="B6948" t="s">
        <v>4604</v>
      </c>
      <c r="C6948" t="s">
        <v>110</v>
      </c>
      <c r="D6948" t="s">
        <v>95</v>
      </c>
      <c r="E6948">
        <v>42770</v>
      </c>
      <c r="F6948">
        <v>45392</v>
      </c>
      <c r="G6948">
        <v>45392</v>
      </c>
      <c r="H6948" t="b">
        <v>1</v>
      </c>
      <c r="I6948">
        <v>45392</v>
      </c>
      <c r="J6948" t="b">
        <f t="shared" si="216"/>
        <v>1</v>
      </c>
      <c r="K6948">
        <v>45392</v>
      </c>
      <c r="L6948" t="b">
        <f t="shared" si="217"/>
        <v>1</v>
      </c>
      <c r="M6948">
        <v>0</v>
      </c>
      <c r="N6948">
        <v>45392</v>
      </c>
      <c r="O6948" t="s">
        <v>72</v>
      </c>
      <c r="P6948" t="b">
        <v>0</v>
      </c>
      <c r="Q6948" t="s">
        <v>61</v>
      </c>
      <c r="R6948" s="2">
        <v>45849</v>
      </c>
      <c r="S6948" s="2">
        <v>45872</v>
      </c>
      <c r="T6948" t="s">
        <v>15717</v>
      </c>
      <c r="U6948" t="b">
        <v>0</v>
      </c>
      <c r="V6948" t="s">
        <v>5342</v>
      </c>
      <c r="W6948" t="s">
        <v>5343</v>
      </c>
      <c r="X6948" t="s">
        <v>635</v>
      </c>
      <c r="Y6948" t="s">
        <v>5344</v>
      </c>
      <c r="Z6948">
        <v>46060</v>
      </c>
      <c r="AA6948">
        <v>39.993488999999997</v>
      </c>
      <c r="AB6948">
        <v>-86.006231999999997</v>
      </c>
      <c r="AC6948">
        <v>41.978382000000003</v>
      </c>
      <c r="AD6948">
        <v>-91.668626000000003</v>
      </c>
      <c r="AF6948" t="s">
        <v>80</v>
      </c>
      <c r="AG6948">
        <v>21</v>
      </c>
      <c r="AH6948">
        <v>19</v>
      </c>
      <c r="AI6948">
        <v>25</v>
      </c>
      <c r="AJ6948" t="s">
        <v>81</v>
      </c>
      <c r="AK6948" t="s">
        <v>82</v>
      </c>
      <c r="AP6948" s="1">
        <v>45823.822222222225</v>
      </c>
      <c r="AQ6948" s="1">
        <v>45823.822222222225</v>
      </c>
      <c r="AR6948" s="1">
        <v>45823.822222222225</v>
      </c>
      <c r="AS6948" t="s">
        <v>11537</v>
      </c>
    </row>
    <row r="6949" spans="1:45" x14ac:dyDescent="0.25">
      <c r="A6949">
        <v>2025</v>
      </c>
      <c r="B6949" t="s">
        <v>58</v>
      </c>
      <c r="C6949" t="s">
        <v>70</v>
      </c>
      <c r="D6949" t="s">
        <v>86</v>
      </c>
      <c r="E6949">
        <v>54970</v>
      </c>
      <c r="F6949">
        <v>59835</v>
      </c>
      <c r="G6949">
        <v>59835</v>
      </c>
      <c r="H6949" t="b">
        <v>0</v>
      </c>
      <c r="I6949">
        <v>59835</v>
      </c>
      <c r="J6949" t="b">
        <f t="shared" si="216"/>
        <v>1</v>
      </c>
      <c r="K6949">
        <v>59835</v>
      </c>
      <c r="L6949" t="b">
        <f t="shared" si="217"/>
        <v>1</v>
      </c>
      <c r="M6949">
        <v>0</v>
      </c>
      <c r="N6949">
        <v>59835</v>
      </c>
      <c r="O6949" t="s">
        <v>72</v>
      </c>
      <c r="P6949" t="b">
        <v>0</v>
      </c>
      <c r="R6949" s="2">
        <v>45840</v>
      </c>
      <c r="S6949" s="2">
        <v>45855</v>
      </c>
      <c r="T6949" t="s">
        <v>15718</v>
      </c>
      <c r="U6949" t="b">
        <v>0</v>
      </c>
      <c r="V6949" t="s">
        <v>5081</v>
      </c>
      <c r="W6949" t="s">
        <v>5082</v>
      </c>
      <c r="X6949" t="s">
        <v>1192</v>
      </c>
      <c r="Y6949" t="s">
        <v>5083</v>
      </c>
      <c r="Z6949">
        <v>98026</v>
      </c>
      <c r="AA6949">
        <v>47.806100000000001</v>
      </c>
      <c r="AB6949">
        <v>-122.327657</v>
      </c>
      <c r="AC6949">
        <v>41.978382000000003</v>
      </c>
      <c r="AD6949">
        <v>-91.668626000000003</v>
      </c>
      <c r="AF6949" t="s">
        <v>80</v>
      </c>
      <c r="AG6949">
        <v>21</v>
      </c>
      <c r="AH6949">
        <v>19</v>
      </c>
      <c r="AI6949">
        <v>25</v>
      </c>
      <c r="AJ6949" t="s">
        <v>81</v>
      </c>
      <c r="AK6949" t="s">
        <v>82</v>
      </c>
      <c r="AP6949" s="1">
        <v>45823.818749999999</v>
      </c>
      <c r="AQ6949" s="1">
        <v>45823.818749999999</v>
      </c>
      <c r="AR6949" s="1">
        <v>45823.818749999999</v>
      </c>
      <c r="AS6949" t="s">
        <v>12882</v>
      </c>
    </row>
    <row r="6950" spans="1:45" x14ac:dyDescent="0.25">
      <c r="A6950">
        <v>2025</v>
      </c>
      <c r="B6950" t="s">
        <v>58</v>
      </c>
      <c r="C6950" t="s">
        <v>110</v>
      </c>
      <c r="D6950" t="s">
        <v>86</v>
      </c>
      <c r="E6950">
        <v>54970</v>
      </c>
      <c r="F6950">
        <v>58923</v>
      </c>
      <c r="G6950">
        <v>58923</v>
      </c>
      <c r="H6950" t="b">
        <v>0</v>
      </c>
      <c r="I6950">
        <v>58923</v>
      </c>
      <c r="J6950" t="b">
        <f t="shared" si="216"/>
        <v>1</v>
      </c>
      <c r="K6950">
        <v>58923</v>
      </c>
      <c r="L6950" t="b">
        <f t="shared" si="217"/>
        <v>1</v>
      </c>
      <c r="M6950">
        <v>0</v>
      </c>
      <c r="N6950">
        <v>58923</v>
      </c>
      <c r="O6950" t="s">
        <v>72</v>
      </c>
      <c r="P6950" t="b">
        <v>0</v>
      </c>
      <c r="Q6950" t="s">
        <v>61</v>
      </c>
      <c r="R6950" s="2">
        <v>45855</v>
      </c>
      <c r="S6950" s="2">
        <v>45877</v>
      </c>
      <c r="T6950" t="s">
        <v>15719</v>
      </c>
      <c r="U6950" t="b">
        <v>0</v>
      </c>
      <c r="V6950" t="s">
        <v>6605</v>
      </c>
      <c r="W6950" t="s">
        <v>6606</v>
      </c>
      <c r="X6950" t="s">
        <v>4664</v>
      </c>
      <c r="Y6950" t="s">
        <v>5092</v>
      </c>
      <c r="Z6950">
        <v>80905</v>
      </c>
      <c r="AA6950">
        <v>38.813659999999999</v>
      </c>
      <c r="AB6950">
        <v>-104.826286</v>
      </c>
      <c r="AC6950">
        <v>41.978382000000003</v>
      </c>
      <c r="AD6950">
        <v>-91.668626000000003</v>
      </c>
      <c r="AF6950" t="s">
        <v>80</v>
      </c>
      <c r="AG6950">
        <v>21</v>
      </c>
      <c r="AH6950">
        <v>19</v>
      </c>
      <c r="AI6950">
        <v>25</v>
      </c>
      <c r="AJ6950" t="s">
        <v>81</v>
      </c>
      <c r="AK6950" t="s">
        <v>82</v>
      </c>
      <c r="AP6950" s="1">
        <v>45823.818749999999</v>
      </c>
      <c r="AQ6950" s="1">
        <v>45823.818749999999</v>
      </c>
      <c r="AR6950" s="1">
        <v>45823.818749999999</v>
      </c>
      <c r="AS6950" t="s">
        <v>15720</v>
      </c>
    </row>
    <row r="6951" spans="1:45" x14ac:dyDescent="0.25">
      <c r="A6951">
        <v>2025</v>
      </c>
      <c r="B6951" t="s">
        <v>58</v>
      </c>
      <c r="C6951" t="s">
        <v>4669</v>
      </c>
      <c r="D6951" t="s">
        <v>86</v>
      </c>
      <c r="E6951">
        <v>54970</v>
      </c>
      <c r="F6951">
        <v>60113</v>
      </c>
      <c r="G6951">
        <v>60113</v>
      </c>
      <c r="H6951" t="b">
        <v>1</v>
      </c>
      <c r="I6951">
        <v>60113</v>
      </c>
      <c r="J6951" t="b">
        <f t="shared" si="216"/>
        <v>1</v>
      </c>
      <c r="K6951">
        <v>60113</v>
      </c>
      <c r="L6951" t="b">
        <f t="shared" si="217"/>
        <v>1</v>
      </c>
      <c r="M6951">
        <v>0</v>
      </c>
      <c r="N6951">
        <v>60113</v>
      </c>
      <c r="O6951" t="s">
        <v>72</v>
      </c>
      <c r="P6951" t="b">
        <v>0</v>
      </c>
      <c r="Q6951" t="s">
        <v>47</v>
      </c>
      <c r="T6951" t="s">
        <v>15721</v>
      </c>
      <c r="U6951" t="b">
        <v>0</v>
      </c>
      <c r="V6951" t="s">
        <v>7359</v>
      </c>
      <c r="W6951" t="s">
        <v>7360</v>
      </c>
      <c r="X6951" t="s">
        <v>4731</v>
      </c>
      <c r="Y6951" t="s">
        <v>7361</v>
      </c>
      <c r="Z6951">
        <v>99801</v>
      </c>
      <c r="AA6951">
        <v>58.361150000000002</v>
      </c>
      <c r="AB6951">
        <v>-134.57431</v>
      </c>
      <c r="AC6951">
        <v>41.978382000000003</v>
      </c>
      <c r="AD6951">
        <v>-91.668626000000003</v>
      </c>
      <c r="AF6951" t="s">
        <v>80</v>
      </c>
      <c r="AG6951">
        <v>21</v>
      </c>
      <c r="AH6951">
        <v>19</v>
      </c>
      <c r="AI6951">
        <v>25</v>
      </c>
      <c r="AJ6951" t="s">
        <v>81</v>
      </c>
      <c r="AK6951" t="s">
        <v>82</v>
      </c>
      <c r="AP6951" s="1">
        <v>45823.818749999999</v>
      </c>
      <c r="AQ6951" s="1">
        <v>45823.818749999999</v>
      </c>
      <c r="AR6951" s="1">
        <v>45823.818749999999</v>
      </c>
      <c r="AS6951" t="s">
        <v>15722</v>
      </c>
    </row>
    <row r="6952" spans="1:45" x14ac:dyDescent="0.25">
      <c r="A6952">
        <v>2025</v>
      </c>
      <c r="B6952" t="s">
        <v>4604</v>
      </c>
      <c r="C6952" t="s">
        <v>85</v>
      </c>
      <c r="D6952" t="s">
        <v>71</v>
      </c>
      <c r="E6952">
        <v>42770</v>
      </c>
      <c r="F6952">
        <v>45967</v>
      </c>
      <c r="G6952">
        <v>45967</v>
      </c>
      <c r="H6952" t="b">
        <v>1</v>
      </c>
      <c r="I6952">
        <v>45967</v>
      </c>
      <c r="J6952" t="b">
        <f t="shared" si="216"/>
        <v>1</v>
      </c>
      <c r="K6952">
        <v>45967</v>
      </c>
      <c r="L6952" t="b">
        <f t="shared" si="217"/>
        <v>1</v>
      </c>
      <c r="M6952">
        <v>0</v>
      </c>
      <c r="N6952">
        <v>45967</v>
      </c>
      <c r="O6952" t="s">
        <v>72</v>
      </c>
      <c r="P6952" t="b">
        <v>0</v>
      </c>
      <c r="Q6952" t="s">
        <v>47</v>
      </c>
      <c r="R6952" s="2">
        <v>45849</v>
      </c>
      <c r="S6952" s="2">
        <v>45866</v>
      </c>
      <c r="T6952" t="s">
        <v>15723</v>
      </c>
      <c r="U6952" t="b">
        <v>0</v>
      </c>
      <c r="V6952" t="s">
        <v>3564</v>
      </c>
      <c r="W6952" t="s">
        <v>3565</v>
      </c>
      <c r="X6952" t="s">
        <v>414</v>
      </c>
      <c r="Y6952" t="s">
        <v>3566</v>
      </c>
      <c r="Z6952">
        <v>85382</v>
      </c>
      <c r="AA6952">
        <v>33.637549</v>
      </c>
      <c r="AB6952">
        <v>-112.244232</v>
      </c>
      <c r="AC6952">
        <v>41.978382000000003</v>
      </c>
      <c r="AD6952">
        <v>-91.668626000000003</v>
      </c>
      <c r="AF6952" t="s">
        <v>80</v>
      </c>
      <c r="AG6952">
        <v>21</v>
      </c>
      <c r="AH6952">
        <v>19</v>
      </c>
      <c r="AI6952">
        <v>25</v>
      </c>
      <c r="AJ6952" t="s">
        <v>81</v>
      </c>
      <c r="AK6952" t="s">
        <v>82</v>
      </c>
      <c r="AP6952" s="1">
        <v>45823.819444444445</v>
      </c>
      <c r="AQ6952" s="1">
        <v>45823.819444444445</v>
      </c>
      <c r="AR6952" s="1">
        <v>45823.819444444445</v>
      </c>
      <c r="AS6952" t="s">
        <v>15724</v>
      </c>
    </row>
    <row r="6953" spans="1:45" x14ac:dyDescent="0.25">
      <c r="A6953">
        <v>2025</v>
      </c>
      <c r="B6953" t="s">
        <v>4604</v>
      </c>
      <c r="C6953" t="s">
        <v>85</v>
      </c>
      <c r="D6953" t="s">
        <v>95</v>
      </c>
      <c r="E6953">
        <v>42770</v>
      </c>
      <c r="F6953">
        <v>48188</v>
      </c>
      <c r="G6953">
        <v>48987</v>
      </c>
      <c r="H6953" t="b">
        <v>1</v>
      </c>
      <c r="I6953">
        <v>48987</v>
      </c>
      <c r="J6953" t="b">
        <f t="shared" si="216"/>
        <v>1</v>
      </c>
      <c r="K6953">
        <v>48987</v>
      </c>
      <c r="L6953" t="b">
        <f t="shared" si="217"/>
        <v>1</v>
      </c>
      <c r="M6953">
        <v>799</v>
      </c>
      <c r="N6953">
        <v>48987</v>
      </c>
      <c r="O6953" t="s">
        <v>72</v>
      </c>
      <c r="P6953" t="b">
        <v>0</v>
      </c>
      <c r="Q6953" t="s">
        <v>61</v>
      </c>
      <c r="R6953" t="s">
        <v>1160</v>
      </c>
      <c r="S6953" t="s">
        <v>1161</v>
      </c>
      <c r="T6953" t="s">
        <v>15725</v>
      </c>
      <c r="U6953" t="b">
        <v>0</v>
      </c>
      <c r="V6953" t="s">
        <v>5857</v>
      </c>
      <c r="W6953" t="s">
        <v>5858</v>
      </c>
      <c r="X6953" t="s">
        <v>1873</v>
      </c>
      <c r="Y6953" t="s">
        <v>5859</v>
      </c>
      <c r="Z6953">
        <v>72758</v>
      </c>
      <c r="AA6953">
        <v>36.331586000000001</v>
      </c>
      <c r="AB6953">
        <v>-94.185680000000005</v>
      </c>
      <c r="AC6953">
        <v>41.978382000000003</v>
      </c>
      <c r="AD6953">
        <v>-91.668626000000003</v>
      </c>
      <c r="AF6953" t="s">
        <v>80</v>
      </c>
      <c r="AG6953">
        <v>21</v>
      </c>
      <c r="AH6953">
        <v>19</v>
      </c>
      <c r="AI6953">
        <v>25</v>
      </c>
      <c r="AJ6953" t="s">
        <v>81</v>
      </c>
      <c r="AK6953" t="s">
        <v>82</v>
      </c>
      <c r="AP6953" s="1">
        <v>45823.818749999999</v>
      </c>
      <c r="AQ6953" s="1">
        <v>45823.818749999999</v>
      </c>
      <c r="AR6953" s="1">
        <v>45823.818749999999</v>
      </c>
      <c r="AS6953" t="s">
        <v>15726</v>
      </c>
    </row>
    <row r="6954" spans="1:45" x14ac:dyDescent="0.25">
      <c r="A6954">
        <v>2025</v>
      </c>
      <c r="B6954" t="s">
        <v>4604</v>
      </c>
      <c r="C6954" t="s">
        <v>244</v>
      </c>
      <c r="D6954" t="s">
        <v>95</v>
      </c>
      <c r="E6954">
        <v>42770</v>
      </c>
      <c r="F6954">
        <v>45473</v>
      </c>
      <c r="G6954">
        <v>45473</v>
      </c>
      <c r="H6954" t="b">
        <v>0</v>
      </c>
      <c r="I6954">
        <v>45473</v>
      </c>
      <c r="J6954" t="b">
        <f t="shared" si="216"/>
        <v>1</v>
      </c>
      <c r="K6954">
        <v>45473</v>
      </c>
      <c r="L6954" t="b">
        <f t="shared" si="217"/>
        <v>1</v>
      </c>
      <c r="M6954">
        <v>0</v>
      </c>
      <c r="N6954">
        <v>45473</v>
      </c>
      <c r="O6954" t="s">
        <v>72</v>
      </c>
      <c r="P6954" t="b">
        <v>0</v>
      </c>
      <c r="Q6954" t="s">
        <v>61</v>
      </c>
      <c r="R6954" s="2">
        <v>45839</v>
      </c>
      <c r="S6954" s="2">
        <v>45855</v>
      </c>
      <c r="T6954" t="s">
        <v>15727</v>
      </c>
      <c r="U6954" t="b">
        <v>0</v>
      </c>
      <c r="V6954" t="s">
        <v>1710</v>
      </c>
      <c r="W6954" t="s">
        <v>1711</v>
      </c>
      <c r="X6954" t="s">
        <v>1192</v>
      </c>
      <c r="Y6954" t="s">
        <v>1712</v>
      </c>
      <c r="Z6954">
        <v>98512</v>
      </c>
      <c r="AA6954">
        <v>46.987461000000003</v>
      </c>
      <c r="AB6954">
        <v>-122.92325</v>
      </c>
      <c r="AC6954">
        <v>41.978382000000003</v>
      </c>
      <c r="AD6954">
        <v>-91.668626000000003</v>
      </c>
      <c r="AF6954" t="s">
        <v>80</v>
      </c>
      <c r="AG6954">
        <v>21</v>
      </c>
      <c r="AH6954">
        <v>19</v>
      </c>
      <c r="AI6954">
        <v>25</v>
      </c>
      <c r="AJ6954" t="s">
        <v>81</v>
      </c>
      <c r="AK6954" t="s">
        <v>82</v>
      </c>
      <c r="AP6954" s="1">
        <v>45823.818749999999</v>
      </c>
      <c r="AQ6954" s="1">
        <v>45823.818749999999</v>
      </c>
      <c r="AR6954" s="1">
        <v>45823.818749999999</v>
      </c>
      <c r="AS6954" t="s">
        <v>9930</v>
      </c>
    </row>
    <row r="6955" spans="1:45" x14ac:dyDescent="0.25">
      <c r="A6955">
        <v>2025</v>
      </c>
      <c r="B6955" t="s">
        <v>4604</v>
      </c>
      <c r="C6955" t="s">
        <v>118</v>
      </c>
      <c r="D6955" t="s">
        <v>95</v>
      </c>
      <c r="E6955">
        <v>42770</v>
      </c>
      <c r="F6955">
        <v>44948</v>
      </c>
      <c r="G6955">
        <v>47244</v>
      </c>
      <c r="H6955" t="b">
        <v>0</v>
      </c>
      <c r="I6955">
        <v>47244</v>
      </c>
      <c r="J6955" t="b">
        <f t="shared" si="216"/>
        <v>1</v>
      </c>
      <c r="K6955">
        <v>47244</v>
      </c>
      <c r="L6955" t="b">
        <f t="shared" si="217"/>
        <v>1</v>
      </c>
      <c r="M6955">
        <v>2296</v>
      </c>
      <c r="N6955">
        <v>47244</v>
      </c>
      <c r="O6955" t="s">
        <v>72</v>
      </c>
      <c r="P6955" t="b">
        <v>0</v>
      </c>
      <c r="R6955" s="2">
        <v>45846</v>
      </c>
      <c r="S6955" s="2">
        <v>45866</v>
      </c>
      <c r="T6955" t="s">
        <v>15728</v>
      </c>
      <c r="U6955" t="b">
        <v>0</v>
      </c>
      <c r="V6955" t="s">
        <v>2869</v>
      </c>
      <c r="W6955" t="s">
        <v>2870</v>
      </c>
      <c r="X6955" t="s">
        <v>663</v>
      </c>
      <c r="Y6955" t="s">
        <v>1046</v>
      </c>
      <c r="Z6955">
        <v>89146</v>
      </c>
      <c r="AA6955">
        <v>36.1447</v>
      </c>
      <c r="AB6955">
        <v>-115.2306</v>
      </c>
      <c r="AC6955">
        <v>41.978382000000003</v>
      </c>
      <c r="AD6955">
        <v>-91.668626000000003</v>
      </c>
      <c r="AF6955" t="s">
        <v>80</v>
      </c>
      <c r="AG6955">
        <v>21</v>
      </c>
      <c r="AH6955">
        <v>19</v>
      </c>
      <c r="AI6955">
        <v>25</v>
      </c>
      <c r="AJ6955" t="s">
        <v>81</v>
      </c>
      <c r="AK6955" t="s">
        <v>82</v>
      </c>
      <c r="AP6955" s="1">
        <v>45823.818749999999</v>
      </c>
      <c r="AQ6955" s="1">
        <v>45823.818749999999</v>
      </c>
      <c r="AR6955" s="1">
        <v>45823.818749999999</v>
      </c>
      <c r="AS6955" t="s">
        <v>15729</v>
      </c>
    </row>
    <row r="6956" spans="1:45" x14ac:dyDescent="0.25">
      <c r="A6956">
        <v>2025</v>
      </c>
      <c r="B6956" t="s">
        <v>4618</v>
      </c>
      <c r="C6956" t="s">
        <v>85</v>
      </c>
      <c r="D6956" t="s">
        <v>86</v>
      </c>
      <c r="E6956">
        <v>54610</v>
      </c>
      <c r="F6956">
        <v>57917</v>
      </c>
      <c r="G6956">
        <v>57917</v>
      </c>
      <c r="H6956" t="b">
        <v>0</v>
      </c>
      <c r="I6956">
        <v>57917</v>
      </c>
      <c r="J6956" t="b">
        <f t="shared" si="216"/>
        <v>1</v>
      </c>
      <c r="K6956">
        <v>57917</v>
      </c>
      <c r="L6956" t="b">
        <f t="shared" si="217"/>
        <v>1</v>
      </c>
      <c r="M6956">
        <v>0</v>
      </c>
      <c r="N6956">
        <v>57917</v>
      </c>
      <c r="O6956" t="s">
        <v>72</v>
      </c>
      <c r="P6956" t="b">
        <v>0</v>
      </c>
      <c r="R6956" s="2">
        <v>45849</v>
      </c>
      <c r="S6956" s="2">
        <v>45872</v>
      </c>
      <c r="T6956" t="s">
        <v>15730</v>
      </c>
      <c r="U6956" t="b">
        <v>0</v>
      </c>
      <c r="V6956" t="s">
        <v>4858</v>
      </c>
      <c r="W6956" t="s">
        <v>4859</v>
      </c>
      <c r="X6956" t="s">
        <v>2046</v>
      </c>
      <c r="Y6956" t="s">
        <v>4860</v>
      </c>
      <c r="Z6956">
        <v>48706</v>
      </c>
      <c r="AA6956">
        <v>43.613370000000003</v>
      </c>
      <c r="AB6956">
        <v>-83.915149999999997</v>
      </c>
      <c r="AC6956">
        <v>41.978382000000003</v>
      </c>
      <c r="AD6956">
        <v>-91.668626000000003</v>
      </c>
      <c r="AF6956" t="s">
        <v>80</v>
      </c>
      <c r="AG6956">
        <v>21</v>
      </c>
      <c r="AH6956">
        <v>19</v>
      </c>
      <c r="AI6956">
        <v>25</v>
      </c>
      <c r="AJ6956" t="s">
        <v>81</v>
      </c>
      <c r="AK6956" t="s">
        <v>82</v>
      </c>
      <c r="AP6956" s="1">
        <v>45823.822222222225</v>
      </c>
      <c r="AQ6956" s="1">
        <v>45823.822222222225</v>
      </c>
      <c r="AR6956" s="1">
        <v>45823.822222222225</v>
      </c>
      <c r="AS6956" t="s">
        <v>15731</v>
      </c>
    </row>
    <row r="6957" spans="1:45" x14ac:dyDescent="0.25">
      <c r="A6957">
        <v>2025</v>
      </c>
      <c r="B6957" t="s">
        <v>4613</v>
      </c>
      <c r="C6957" t="s">
        <v>272</v>
      </c>
      <c r="D6957" t="s">
        <v>170</v>
      </c>
      <c r="E6957">
        <v>49190</v>
      </c>
      <c r="F6957">
        <v>53053</v>
      </c>
      <c r="G6957">
        <v>53053</v>
      </c>
      <c r="H6957" t="b">
        <v>0</v>
      </c>
      <c r="I6957">
        <v>53053</v>
      </c>
      <c r="J6957" t="b">
        <f t="shared" si="216"/>
        <v>1</v>
      </c>
      <c r="K6957">
        <v>53053</v>
      </c>
      <c r="L6957" t="b">
        <f t="shared" si="217"/>
        <v>1</v>
      </c>
      <c r="M6957">
        <v>0</v>
      </c>
      <c r="N6957">
        <v>53053</v>
      </c>
      <c r="O6957" t="s">
        <v>72</v>
      </c>
      <c r="P6957" t="b">
        <v>0</v>
      </c>
      <c r="R6957" s="2">
        <v>45847</v>
      </c>
      <c r="S6957" s="2">
        <v>45862</v>
      </c>
      <c r="T6957" t="s">
        <v>15732</v>
      </c>
      <c r="U6957" t="b">
        <v>0</v>
      </c>
      <c r="V6957" t="s">
        <v>3870</v>
      </c>
      <c r="W6957" t="s">
        <v>3871</v>
      </c>
      <c r="X6957" t="s">
        <v>428</v>
      </c>
      <c r="Y6957" t="s">
        <v>3872</v>
      </c>
      <c r="Z6957">
        <v>90248</v>
      </c>
      <c r="AA6957">
        <v>33.863337999999999</v>
      </c>
      <c r="AB6957">
        <v>-118.308931</v>
      </c>
      <c r="AC6957">
        <v>41.978382000000003</v>
      </c>
      <c r="AD6957">
        <v>-91.668626000000003</v>
      </c>
      <c r="AF6957" t="s">
        <v>80</v>
      </c>
      <c r="AG6957">
        <v>21</v>
      </c>
      <c r="AH6957">
        <v>19</v>
      </c>
      <c r="AI6957">
        <v>25</v>
      </c>
      <c r="AJ6957" t="s">
        <v>81</v>
      </c>
      <c r="AK6957" t="s">
        <v>82</v>
      </c>
      <c r="AP6957" s="1">
        <v>45823.818749999999</v>
      </c>
      <c r="AQ6957" s="1">
        <v>45823.818749999999</v>
      </c>
      <c r="AR6957" s="1">
        <v>45823.818749999999</v>
      </c>
      <c r="AS6957" t="s">
        <v>15733</v>
      </c>
    </row>
    <row r="6958" spans="1:45" x14ac:dyDescent="0.25">
      <c r="A6958">
        <v>2025</v>
      </c>
      <c r="B6958" t="s">
        <v>4604</v>
      </c>
      <c r="C6958" t="s">
        <v>272</v>
      </c>
      <c r="D6958" t="s">
        <v>95</v>
      </c>
      <c r="E6958">
        <v>42770</v>
      </c>
      <c r="F6958">
        <v>45843</v>
      </c>
      <c r="G6958">
        <v>45843</v>
      </c>
      <c r="H6958" t="b">
        <v>0</v>
      </c>
      <c r="I6958">
        <v>45843</v>
      </c>
      <c r="J6958" t="b">
        <f t="shared" si="216"/>
        <v>1</v>
      </c>
      <c r="K6958">
        <v>45843</v>
      </c>
      <c r="L6958" t="b">
        <f t="shared" si="217"/>
        <v>1</v>
      </c>
      <c r="M6958">
        <v>0</v>
      </c>
      <c r="N6958">
        <v>45843</v>
      </c>
      <c r="O6958" t="s">
        <v>72</v>
      </c>
      <c r="P6958" t="b">
        <v>0</v>
      </c>
      <c r="R6958" s="2">
        <v>45847</v>
      </c>
      <c r="S6958" s="2">
        <v>45863</v>
      </c>
      <c r="T6958" t="s">
        <v>15734</v>
      </c>
      <c r="U6958" t="b">
        <v>0</v>
      </c>
      <c r="V6958" t="s">
        <v>1196</v>
      </c>
      <c r="W6958" t="s">
        <v>1197</v>
      </c>
      <c r="X6958" t="s">
        <v>428</v>
      </c>
      <c r="Y6958" t="s">
        <v>1198</v>
      </c>
      <c r="Z6958">
        <v>90505</v>
      </c>
      <c r="AA6958">
        <v>33.795651999999997</v>
      </c>
      <c r="AB6958">
        <v>-118.33774699999999</v>
      </c>
      <c r="AC6958">
        <v>41.978382000000003</v>
      </c>
      <c r="AD6958">
        <v>-91.668626000000003</v>
      </c>
      <c r="AF6958" t="s">
        <v>80</v>
      </c>
      <c r="AG6958">
        <v>21</v>
      </c>
      <c r="AH6958">
        <v>19</v>
      </c>
      <c r="AI6958">
        <v>25</v>
      </c>
      <c r="AJ6958" t="s">
        <v>81</v>
      </c>
      <c r="AK6958" t="s">
        <v>82</v>
      </c>
      <c r="AP6958" s="1">
        <v>45823.818749999999</v>
      </c>
      <c r="AQ6958" s="1">
        <v>45823.818749999999</v>
      </c>
      <c r="AR6958" s="1">
        <v>45823.818749999999</v>
      </c>
      <c r="AS6958" t="s">
        <v>15735</v>
      </c>
    </row>
    <row r="6959" spans="1:45" x14ac:dyDescent="0.25">
      <c r="A6959">
        <v>2025</v>
      </c>
      <c r="B6959" t="s">
        <v>43</v>
      </c>
      <c r="C6959" t="s">
        <v>244</v>
      </c>
      <c r="D6959" t="s">
        <v>434</v>
      </c>
      <c r="E6959">
        <v>57400</v>
      </c>
      <c r="F6959">
        <v>61773</v>
      </c>
      <c r="G6959">
        <v>61773</v>
      </c>
      <c r="H6959" t="b">
        <v>0</v>
      </c>
      <c r="I6959">
        <v>61773</v>
      </c>
      <c r="J6959" t="b">
        <f t="shared" si="216"/>
        <v>1</v>
      </c>
      <c r="K6959">
        <v>61773</v>
      </c>
      <c r="L6959" t="b">
        <f t="shared" si="217"/>
        <v>1</v>
      </c>
      <c r="M6959">
        <v>0</v>
      </c>
      <c r="N6959">
        <v>61773</v>
      </c>
      <c r="O6959" t="s">
        <v>72</v>
      </c>
      <c r="P6959" t="b">
        <v>0</v>
      </c>
      <c r="R6959" s="2">
        <v>45844</v>
      </c>
      <c r="S6959" s="2">
        <v>45857</v>
      </c>
      <c r="T6959" t="s">
        <v>15736</v>
      </c>
      <c r="U6959" t="b">
        <v>0</v>
      </c>
      <c r="V6959" t="s">
        <v>4235</v>
      </c>
      <c r="W6959" t="s">
        <v>4236</v>
      </c>
      <c r="X6959" t="s">
        <v>1057</v>
      </c>
      <c r="Y6959" t="s">
        <v>4237</v>
      </c>
      <c r="Z6959">
        <v>11435</v>
      </c>
      <c r="AA6959">
        <v>40.704486000000003</v>
      </c>
      <c r="AB6959">
        <v>-73.815078</v>
      </c>
      <c r="AC6959">
        <v>41.978382000000003</v>
      </c>
      <c r="AD6959">
        <v>-91.668626000000003</v>
      </c>
      <c r="AF6959" t="s">
        <v>80</v>
      </c>
      <c r="AG6959">
        <v>21</v>
      </c>
      <c r="AH6959">
        <v>20</v>
      </c>
      <c r="AI6959">
        <v>24</v>
      </c>
      <c r="AJ6959" t="s">
        <v>81</v>
      </c>
      <c r="AK6959" t="s">
        <v>82</v>
      </c>
      <c r="AP6959" s="1">
        <v>45823.821527777778</v>
      </c>
      <c r="AQ6959" s="1">
        <v>45823.821527777778</v>
      </c>
      <c r="AR6959" s="1">
        <v>45823.821527777778</v>
      </c>
      <c r="AS6959" t="s">
        <v>15737</v>
      </c>
    </row>
    <row r="6960" spans="1:45" x14ac:dyDescent="0.25">
      <c r="A6960">
        <v>2025</v>
      </c>
      <c r="B6960" t="s">
        <v>4604</v>
      </c>
      <c r="C6960" t="s">
        <v>110</v>
      </c>
      <c r="D6960" t="s">
        <v>95</v>
      </c>
      <c r="E6960">
        <v>42770</v>
      </c>
      <c r="F6960">
        <v>45788</v>
      </c>
      <c r="G6960">
        <v>45788</v>
      </c>
      <c r="H6960" t="b">
        <v>0</v>
      </c>
      <c r="I6960">
        <v>45788</v>
      </c>
      <c r="J6960" t="b">
        <f t="shared" si="216"/>
        <v>1</v>
      </c>
      <c r="K6960">
        <v>45788</v>
      </c>
      <c r="L6960" t="b">
        <f t="shared" si="217"/>
        <v>1</v>
      </c>
      <c r="M6960">
        <v>0</v>
      </c>
      <c r="N6960">
        <v>45788</v>
      </c>
      <c r="O6960" t="s">
        <v>72</v>
      </c>
      <c r="P6960" t="b">
        <v>0</v>
      </c>
      <c r="R6960" s="2">
        <v>45840</v>
      </c>
      <c r="S6960" s="2">
        <v>45858</v>
      </c>
      <c r="T6960" t="s">
        <v>15738</v>
      </c>
      <c r="U6960" t="b">
        <v>0</v>
      </c>
      <c r="V6960" t="s">
        <v>6326</v>
      </c>
      <c r="W6960" t="s">
        <v>6327</v>
      </c>
      <c r="X6960" t="s">
        <v>4630</v>
      </c>
      <c r="Y6960" t="s">
        <v>6328</v>
      </c>
      <c r="Z6960">
        <v>59718</v>
      </c>
      <c r="AA6960">
        <v>45.67</v>
      </c>
      <c r="AB6960">
        <v>-111.126312</v>
      </c>
      <c r="AC6960">
        <v>41.978382000000003</v>
      </c>
      <c r="AD6960">
        <v>-91.668626000000003</v>
      </c>
      <c r="AF6960" t="s">
        <v>80</v>
      </c>
      <c r="AG6960">
        <v>21</v>
      </c>
      <c r="AH6960">
        <v>19</v>
      </c>
      <c r="AI6960">
        <v>25</v>
      </c>
      <c r="AJ6960" t="s">
        <v>81</v>
      </c>
      <c r="AK6960" t="s">
        <v>82</v>
      </c>
      <c r="AP6960" s="1">
        <v>45823.818749999999</v>
      </c>
      <c r="AQ6960" s="1">
        <v>45823.818749999999</v>
      </c>
      <c r="AR6960" s="1">
        <v>45823.818749999999</v>
      </c>
      <c r="AS6960" t="s">
        <v>5690</v>
      </c>
    </row>
    <row r="6961" spans="1:45" x14ac:dyDescent="0.25">
      <c r="A6961">
        <v>2025</v>
      </c>
      <c r="B6961" t="s">
        <v>4604</v>
      </c>
      <c r="C6961" t="s">
        <v>110</v>
      </c>
      <c r="D6961" t="s">
        <v>71</v>
      </c>
      <c r="E6961">
        <v>42770</v>
      </c>
      <c r="F6961">
        <v>45603</v>
      </c>
      <c r="G6961">
        <v>45603</v>
      </c>
      <c r="H6961" t="b">
        <v>0</v>
      </c>
      <c r="I6961">
        <v>45603</v>
      </c>
      <c r="J6961" t="b">
        <f t="shared" si="216"/>
        <v>1</v>
      </c>
      <c r="K6961">
        <v>45603</v>
      </c>
      <c r="L6961" t="b">
        <f t="shared" si="217"/>
        <v>1</v>
      </c>
      <c r="M6961">
        <v>0</v>
      </c>
      <c r="N6961">
        <v>45603</v>
      </c>
      <c r="O6961" t="s">
        <v>72</v>
      </c>
      <c r="P6961" t="b">
        <v>0</v>
      </c>
      <c r="Q6961" t="s">
        <v>61</v>
      </c>
      <c r="R6961" s="2">
        <v>45853</v>
      </c>
      <c r="S6961" s="2">
        <v>45885</v>
      </c>
      <c r="T6961" t="s">
        <v>15739</v>
      </c>
      <c r="U6961" t="b">
        <v>0</v>
      </c>
      <c r="V6961" t="s">
        <v>1175</v>
      </c>
      <c r="W6961" t="s">
        <v>1176</v>
      </c>
      <c r="X6961" t="s">
        <v>594</v>
      </c>
      <c r="Y6961" t="s">
        <v>1177</v>
      </c>
      <c r="Z6961">
        <v>37922</v>
      </c>
      <c r="AA6961">
        <v>35.908180000000002</v>
      </c>
      <c r="AB6961">
        <v>-84.131069999999994</v>
      </c>
      <c r="AC6961">
        <v>41.978382000000003</v>
      </c>
      <c r="AD6961">
        <v>-91.668626000000003</v>
      </c>
      <c r="AF6961" t="s">
        <v>80</v>
      </c>
      <c r="AG6961">
        <v>21</v>
      </c>
      <c r="AH6961">
        <v>19</v>
      </c>
      <c r="AI6961">
        <v>25</v>
      </c>
      <c r="AJ6961" t="s">
        <v>81</v>
      </c>
      <c r="AK6961" t="s">
        <v>82</v>
      </c>
      <c r="AP6961" s="1">
        <v>45823.820138888892</v>
      </c>
      <c r="AQ6961" s="1">
        <v>45823.820138888892</v>
      </c>
      <c r="AR6961" s="1">
        <v>45823.820138888892</v>
      </c>
      <c r="AS6961" t="s">
        <v>15740</v>
      </c>
    </row>
    <row r="6962" spans="1:45" x14ac:dyDescent="0.25">
      <c r="A6962">
        <v>2025</v>
      </c>
      <c r="B6962" t="s">
        <v>4618</v>
      </c>
      <c r="C6962" t="s">
        <v>85</v>
      </c>
      <c r="D6962" t="s">
        <v>86</v>
      </c>
      <c r="E6962">
        <v>54610</v>
      </c>
      <c r="F6962">
        <v>57558</v>
      </c>
      <c r="G6962">
        <v>58478</v>
      </c>
      <c r="H6962" t="b">
        <v>0</v>
      </c>
      <c r="I6962">
        <v>58478</v>
      </c>
      <c r="J6962" t="b">
        <f t="shared" si="216"/>
        <v>1</v>
      </c>
      <c r="K6962">
        <v>58478</v>
      </c>
      <c r="L6962" t="b">
        <f t="shared" si="217"/>
        <v>1</v>
      </c>
      <c r="M6962">
        <v>920</v>
      </c>
      <c r="N6962">
        <v>57558</v>
      </c>
      <c r="O6962" t="s">
        <v>72</v>
      </c>
      <c r="P6962" t="b">
        <v>0</v>
      </c>
      <c r="R6962" s="2">
        <v>45846</v>
      </c>
      <c r="S6962" s="2">
        <v>45859</v>
      </c>
      <c r="T6962" t="s">
        <v>15741</v>
      </c>
      <c r="U6962" t="b">
        <v>0</v>
      </c>
      <c r="V6962" t="s">
        <v>9379</v>
      </c>
      <c r="W6962" t="s">
        <v>9380</v>
      </c>
      <c r="X6962" t="s">
        <v>515</v>
      </c>
      <c r="Y6962" t="s">
        <v>9381</v>
      </c>
      <c r="Z6962">
        <v>21117</v>
      </c>
      <c r="AA6962">
        <v>39.407890000000002</v>
      </c>
      <c r="AB6962">
        <v>-76.763050000000007</v>
      </c>
      <c r="AC6962">
        <v>41.978382000000003</v>
      </c>
      <c r="AD6962">
        <v>-91.668626000000003</v>
      </c>
      <c r="AF6962" t="s">
        <v>80</v>
      </c>
      <c r="AG6962">
        <v>21</v>
      </c>
      <c r="AH6962">
        <v>19</v>
      </c>
      <c r="AI6962">
        <v>25</v>
      </c>
      <c r="AJ6962" t="s">
        <v>81</v>
      </c>
      <c r="AK6962" t="s">
        <v>82</v>
      </c>
      <c r="AP6962" s="1">
        <v>45823.819444444445</v>
      </c>
      <c r="AQ6962" s="1">
        <v>45823.819444444445</v>
      </c>
      <c r="AR6962" s="1">
        <v>45823.819444444445</v>
      </c>
      <c r="AS6962" t="s">
        <v>4723</v>
      </c>
    </row>
    <row r="6963" spans="1:45" x14ac:dyDescent="0.25">
      <c r="A6963">
        <v>2025</v>
      </c>
      <c r="B6963" t="s">
        <v>58</v>
      </c>
      <c r="C6963" t="s">
        <v>85</v>
      </c>
      <c r="D6963" t="s">
        <v>86</v>
      </c>
      <c r="E6963">
        <v>54970</v>
      </c>
      <c r="F6963">
        <v>58753</v>
      </c>
      <c r="G6963">
        <v>58753</v>
      </c>
      <c r="H6963" t="b">
        <v>0</v>
      </c>
      <c r="I6963">
        <v>58753</v>
      </c>
      <c r="J6963" t="b">
        <f t="shared" si="216"/>
        <v>1</v>
      </c>
      <c r="K6963">
        <v>58753</v>
      </c>
      <c r="L6963" t="b">
        <f t="shared" si="217"/>
        <v>1</v>
      </c>
      <c r="M6963">
        <v>0</v>
      </c>
      <c r="N6963">
        <v>58753</v>
      </c>
      <c r="O6963" t="s">
        <v>72</v>
      </c>
      <c r="P6963" t="b">
        <v>0</v>
      </c>
      <c r="R6963" s="2">
        <v>45846</v>
      </c>
      <c r="S6963" s="2">
        <v>45860</v>
      </c>
      <c r="T6963" t="s">
        <v>15742</v>
      </c>
      <c r="U6963" t="b">
        <v>0</v>
      </c>
      <c r="V6963" t="s">
        <v>1984</v>
      </c>
      <c r="W6963" t="s">
        <v>1985</v>
      </c>
      <c r="X6963" t="s">
        <v>482</v>
      </c>
      <c r="Y6963" t="s">
        <v>1733</v>
      </c>
      <c r="Z6963">
        <v>23320</v>
      </c>
      <c r="AA6963">
        <v>36.791415999999998</v>
      </c>
      <c r="AB6963">
        <v>-76.240594999999999</v>
      </c>
      <c r="AC6963">
        <v>41.978382000000003</v>
      </c>
      <c r="AD6963">
        <v>-91.668626000000003</v>
      </c>
      <c r="AF6963" t="s">
        <v>80</v>
      </c>
      <c r="AG6963">
        <v>21</v>
      </c>
      <c r="AH6963">
        <v>19</v>
      </c>
      <c r="AI6963">
        <v>25</v>
      </c>
      <c r="AJ6963" t="s">
        <v>81</v>
      </c>
      <c r="AK6963" t="s">
        <v>82</v>
      </c>
      <c r="AP6963" s="1">
        <v>45823.818749999999</v>
      </c>
      <c r="AQ6963" s="1">
        <v>45823.818749999999</v>
      </c>
      <c r="AR6963" s="1">
        <v>45823.818749999999</v>
      </c>
      <c r="AS6963" t="s">
        <v>15743</v>
      </c>
    </row>
    <row r="6964" spans="1:45" x14ac:dyDescent="0.25">
      <c r="A6964">
        <v>2025</v>
      </c>
      <c r="B6964" t="s">
        <v>4618</v>
      </c>
      <c r="C6964" t="s">
        <v>169</v>
      </c>
      <c r="D6964" t="s">
        <v>86</v>
      </c>
      <c r="E6964">
        <v>54610</v>
      </c>
      <c r="F6964">
        <v>59655</v>
      </c>
      <c r="G6964">
        <v>59655</v>
      </c>
      <c r="H6964" t="b">
        <v>0</v>
      </c>
      <c r="I6964">
        <v>59655</v>
      </c>
      <c r="J6964" t="b">
        <f t="shared" si="216"/>
        <v>1</v>
      </c>
      <c r="K6964">
        <v>59655</v>
      </c>
      <c r="L6964" t="b">
        <f t="shared" si="217"/>
        <v>1</v>
      </c>
      <c r="M6964">
        <v>0</v>
      </c>
      <c r="N6964">
        <v>59655</v>
      </c>
      <c r="O6964" t="s">
        <v>72</v>
      </c>
      <c r="P6964" t="b">
        <v>0</v>
      </c>
      <c r="R6964" s="2">
        <v>45847</v>
      </c>
      <c r="S6964" s="2">
        <v>45874</v>
      </c>
      <c r="T6964" t="s">
        <v>15744</v>
      </c>
      <c r="U6964" t="b">
        <v>0</v>
      </c>
      <c r="V6964" t="s">
        <v>3225</v>
      </c>
      <c r="W6964" t="s">
        <v>3226</v>
      </c>
      <c r="X6964" t="s">
        <v>468</v>
      </c>
      <c r="Y6964" t="s">
        <v>3227</v>
      </c>
      <c r="Z6964">
        <v>62269</v>
      </c>
      <c r="AA6964">
        <v>38.584519999999998</v>
      </c>
      <c r="AB6964">
        <v>-89.939446000000004</v>
      </c>
      <c r="AC6964">
        <v>41.978382000000003</v>
      </c>
      <c r="AD6964">
        <v>-91.668626000000003</v>
      </c>
      <c r="AF6964" t="s">
        <v>80</v>
      </c>
      <c r="AG6964">
        <v>21</v>
      </c>
      <c r="AH6964">
        <v>19</v>
      </c>
      <c r="AI6964">
        <v>25</v>
      </c>
      <c r="AJ6964" t="s">
        <v>81</v>
      </c>
      <c r="AK6964" t="s">
        <v>82</v>
      </c>
      <c r="AP6964" s="1">
        <v>45823.820138888892</v>
      </c>
      <c r="AQ6964" s="1">
        <v>45823.820138888892</v>
      </c>
      <c r="AR6964" s="1">
        <v>45823.820138888892</v>
      </c>
      <c r="AS6964" t="s">
        <v>15745</v>
      </c>
    </row>
    <row r="6965" spans="1:45" x14ac:dyDescent="0.25">
      <c r="A6965">
        <v>2025</v>
      </c>
      <c r="B6965" t="s">
        <v>4613</v>
      </c>
      <c r="C6965" t="s">
        <v>70</v>
      </c>
      <c r="D6965" t="s">
        <v>170</v>
      </c>
      <c r="E6965">
        <v>49190</v>
      </c>
      <c r="F6965">
        <v>52773</v>
      </c>
      <c r="G6965">
        <v>52773</v>
      </c>
      <c r="H6965" t="b">
        <v>0</v>
      </c>
      <c r="I6965">
        <v>52773</v>
      </c>
      <c r="J6965" t="b">
        <f t="shared" si="216"/>
        <v>1</v>
      </c>
      <c r="K6965">
        <v>52773</v>
      </c>
      <c r="L6965" t="b">
        <f t="shared" si="217"/>
        <v>1</v>
      </c>
      <c r="M6965">
        <v>0</v>
      </c>
      <c r="N6965">
        <v>52773</v>
      </c>
      <c r="O6965" t="s">
        <v>72</v>
      </c>
      <c r="P6965" t="b">
        <v>0</v>
      </c>
      <c r="R6965" s="2">
        <v>45846</v>
      </c>
      <c r="S6965" s="2">
        <v>45862</v>
      </c>
      <c r="T6965" t="s">
        <v>15746</v>
      </c>
      <c r="U6965" t="b">
        <v>0</v>
      </c>
      <c r="V6965" t="s">
        <v>1208</v>
      </c>
      <c r="W6965" t="s">
        <v>1209</v>
      </c>
      <c r="X6965" t="s">
        <v>428</v>
      </c>
      <c r="Y6965" t="s">
        <v>1210</v>
      </c>
      <c r="Z6965">
        <v>92867</v>
      </c>
      <c r="AA6965">
        <v>33.811121999999997</v>
      </c>
      <c r="AB6965">
        <v>-117.83593999999999</v>
      </c>
      <c r="AC6965">
        <v>41.978382000000003</v>
      </c>
      <c r="AD6965">
        <v>-91.668626000000003</v>
      </c>
      <c r="AF6965" t="s">
        <v>80</v>
      </c>
      <c r="AG6965">
        <v>21</v>
      </c>
      <c r="AH6965">
        <v>19</v>
      </c>
      <c r="AI6965">
        <v>25</v>
      </c>
      <c r="AJ6965" t="s">
        <v>81</v>
      </c>
      <c r="AK6965" t="s">
        <v>82</v>
      </c>
      <c r="AP6965" s="1">
        <v>45823.818749999999</v>
      </c>
      <c r="AQ6965" s="1">
        <v>45823.818749999999</v>
      </c>
      <c r="AR6965" s="1">
        <v>45823.818749999999</v>
      </c>
      <c r="AS6965" t="s">
        <v>15747</v>
      </c>
    </row>
    <row r="6966" spans="1:45" x14ac:dyDescent="0.25">
      <c r="A6966">
        <v>2025</v>
      </c>
      <c r="B6966" t="s">
        <v>58</v>
      </c>
      <c r="C6966" t="s">
        <v>4669</v>
      </c>
      <c r="D6966" t="s">
        <v>86</v>
      </c>
      <c r="E6966">
        <v>54970</v>
      </c>
      <c r="F6966">
        <v>60923</v>
      </c>
      <c r="G6966">
        <v>60923</v>
      </c>
      <c r="H6966" t="b">
        <v>1</v>
      </c>
      <c r="I6966">
        <v>60923</v>
      </c>
      <c r="J6966" t="b">
        <f t="shared" si="216"/>
        <v>1</v>
      </c>
      <c r="K6966">
        <v>60923</v>
      </c>
      <c r="L6966" t="b">
        <f t="shared" si="217"/>
        <v>1</v>
      </c>
      <c r="M6966">
        <v>0</v>
      </c>
      <c r="N6966">
        <v>60923</v>
      </c>
      <c r="O6966" t="s">
        <v>72</v>
      </c>
      <c r="P6966" t="b">
        <v>0</v>
      </c>
      <c r="Q6966" t="s">
        <v>61</v>
      </c>
      <c r="R6966" s="2">
        <v>45847</v>
      </c>
      <c r="S6966" s="2">
        <v>45876</v>
      </c>
      <c r="T6966" t="s">
        <v>15748</v>
      </c>
      <c r="U6966" t="b">
        <v>0</v>
      </c>
      <c r="V6966" t="s">
        <v>3270</v>
      </c>
      <c r="W6966" t="s">
        <v>3271</v>
      </c>
      <c r="X6966" t="s">
        <v>635</v>
      </c>
      <c r="Y6966" t="s">
        <v>3272</v>
      </c>
      <c r="Z6966">
        <v>46240</v>
      </c>
      <c r="AA6966">
        <v>39.924247000000001</v>
      </c>
      <c r="AB6966">
        <v>-86.111559999999997</v>
      </c>
      <c r="AC6966">
        <v>41.978382000000003</v>
      </c>
      <c r="AD6966">
        <v>-91.668626000000003</v>
      </c>
      <c r="AF6966" t="s">
        <v>80</v>
      </c>
      <c r="AG6966">
        <v>21</v>
      </c>
      <c r="AH6966">
        <v>19</v>
      </c>
      <c r="AI6966">
        <v>25</v>
      </c>
      <c r="AJ6966" t="s">
        <v>81</v>
      </c>
      <c r="AK6966" t="s">
        <v>82</v>
      </c>
      <c r="AP6966" s="1">
        <v>45823.822222222225</v>
      </c>
      <c r="AQ6966" s="1">
        <v>45823.822222222225</v>
      </c>
      <c r="AR6966" s="1">
        <v>45823.822222222225</v>
      </c>
      <c r="AS6966" t="s">
        <v>15749</v>
      </c>
    </row>
    <row r="6967" spans="1:45" x14ac:dyDescent="0.25">
      <c r="A6967">
        <v>2025</v>
      </c>
      <c r="B6967" t="s">
        <v>43</v>
      </c>
      <c r="C6967" t="s">
        <v>169</v>
      </c>
      <c r="D6967" t="s">
        <v>219</v>
      </c>
      <c r="E6967">
        <v>57400</v>
      </c>
      <c r="F6967">
        <v>62368</v>
      </c>
      <c r="G6967">
        <v>62368</v>
      </c>
      <c r="H6967" t="b">
        <v>1</v>
      </c>
      <c r="I6967">
        <v>62368</v>
      </c>
      <c r="J6967" t="b">
        <f t="shared" si="216"/>
        <v>1</v>
      </c>
      <c r="K6967">
        <v>62368</v>
      </c>
      <c r="L6967" t="b">
        <f t="shared" si="217"/>
        <v>1</v>
      </c>
      <c r="M6967">
        <v>0</v>
      </c>
      <c r="N6967">
        <v>62368</v>
      </c>
      <c r="O6967" t="s">
        <v>72</v>
      </c>
      <c r="P6967" t="b">
        <v>1</v>
      </c>
      <c r="Q6967" t="s">
        <v>47</v>
      </c>
      <c r="R6967" s="2">
        <v>45851</v>
      </c>
      <c r="S6967" s="2">
        <v>45869</v>
      </c>
      <c r="T6967" t="s">
        <v>15750</v>
      </c>
      <c r="U6967" t="b">
        <v>0</v>
      </c>
      <c r="V6967" t="s">
        <v>3924</v>
      </c>
      <c r="W6967" t="s">
        <v>3925</v>
      </c>
      <c r="X6967" t="s">
        <v>482</v>
      </c>
      <c r="Y6967" t="s">
        <v>3926</v>
      </c>
      <c r="Z6967">
        <v>24073</v>
      </c>
      <c r="AA6967">
        <v>37.136254000000001</v>
      </c>
      <c r="AB6967">
        <v>-80.366506999999999</v>
      </c>
      <c r="AC6967">
        <v>41.978382000000003</v>
      </c>
      <c r="AD6967">
        <v>-91.668626000000003</v>
      </c>
      <c r="AF6967" t="s">
        <v>80</v>
      </c>
      <c r="AG6967">
        <v>21</v>
      </c>
      <c r="AH6967">
        <v>20</v>
      </c>
      <c r="AI6967">
        <v>24</v>
      </c>
      <c r="AJ6967" t="s">
        <v>81</v>
      </c>
      <c r="AK6967" t="s">
        <v>82</v>
      </c>
      <c r="AP6967" s="1">
        <v>45823.818749999999</v>
      </c>
      <c r="AQ6967" s="1">
        <v>45823.818749999999</v>
      </c>
      <c r="AR6967" s="1">
        <v>45823.818749999999</v>
      </c>
      <c r="AS6967" t="s">
        <v>15751</v>
      </c>
    </row>
    <row r="6968" spans="1:45" x14ac:dyDescent="0.25">
      <c r="A6968">
        <v>2025</v>
      </c>
      <c r="B6968" t="s">
        <v>58</v>
      </c>
      <c r="C6968" t="s">
        <v>85</v>
      </c>
      <c r="D6968" t="s">
        <v>86</v>
      </c>
      <c r="E6968">
        <v>54970</v>
      </c>
      <c r="F6968">
        <v>56420</v>
      </c>
      <c r="G6968">
        <v>56420</v>
      </c>
      <c r="H6968" t="b">
        <v>0</v>
      </c>
      <c r="I6968">
        <v>56420</v>
      </c>
      <c r="J6968" t="b">
        <f t="shared" si="216"/>
        <v>1</v>
      </c>
      <c r="K6968">
        <v>56420</v>
      </c>
      <c r="L6968" t="b">
        <f t="shared" si="217"/>
        <v>1</v>
      </c>
      <c r="M6968">
        <v>0</v>
      </c>
      <c r="N6968">
        <v>56420</v>
      </c>
      <c r="O6968" t="s">
        <v>72</v>
      </c>
      <c r="P6968" t="b">
        <v>1</v>
      </c>
      <c r="Q6968" t="s">
        <v>47</v>
      </c>
      <c r="R6968" s="2">
        <v>45856</v>
      </c>
      <c r="S6968" s="2">
        <v>45890</v>
      </c>
      <c r="T6968" t="s">
        <v>15752</v>
      </c>
      <c r="U6968" t="b">
        <v>0</v>
      </c>
      <c r="V6968" t="s">
        <v>2126</v>
      </c>
      <c r="W6968" t="s">
        <v>2127</v>
      </c>
      <c r="X6968" t="s">
        <v>2128</v>
      </c>
      <c r="Y6968" t="s">
        <v>2129</v>
      </c>
      <c r="Z6968">
        <v>50111</v>
      </c>
      <c r="AA6968">
        <v>41.656837000000003</v>
      </c>
      <c r="AB6968">
        <v>-93.776291000000001</v>
      </c>
      <c r="AC6968">
        <v>41.978382000000003</v>
      </c>
      <c r="AD6968">
        <v>-91.668626000000003</v>
      </c>
      <c r="AF6968" t="s">
        <v>80</v>
      </c>
      <c r="AG6968">
        <v>21</v>
      </c>
      <c r="AH6968">
        <v>19</v>
      </c>
      <c r="AI6968">
        <v>25</v>
      </c>
      <c r="AJ6968" t="s">
        <v>81</v>
      </c>
      <c r="AK6968" t="s">
        <v>82</v>
      </c>
      <c r="AP6968" s="1">
        <v>45823.820138888892</v>
      </c>
      <c r="AQ6968" s="1">
        <v>45823.820138888892</v>
      </c>
      <c r="AR6968" s="1">
        <v>45823.820138888892</v>
      </c>
      <c r="AS6968" t="s">
        <v>7905</v>
      </c>
    </row>
    <row r="6969" spans="1:45" x14ac:dyDescent="0.25">
      <c r="A6969">
        <v>2025</v>
      </c>
      <c r="B6969" t="s">
        <v>58</v>
      </c>
      <c r="C6969" t="s">
        <v>85</v>
      </c>
      <c r="D6969" t="s">
        <v>86</v>
      </c>
      <c r="E6969">
        <v>54970</v>
      </c>
      <c r="F6969">
        <v>60843</v>
      </c>
      <c r="G6969">
        <v>60843</v>
      </c>
      <c r="H6969" t="b">
        <v>1</v>
      </c>
      <c r="I6969">
        <v>60843</v>
      </c>
      <c r="J6969" t="b">
        <f t="shared" si="216"/>
        <v>1</v>
      </c>
      <c r="K6969">
        <v>60843</v>
      </c>
      <c r="L6969" t="b">
        <f t="shared" si="217"/>
        <v>1</v>
      </c>
      <c r="M6969">
        <v>0</v>
      </c>
      <c r="N6969">
        <v>60843</v>
      </c>
      <c r="O6969" t="s">
        <v>72</v>
      </c>
      <c r="P6969" t="b">
        <v>0</v>
      </c>
      <c r="Q6969" t="s">
        <v>61</v>
      </c>
      <c r="R6969" s="2">
        <v>45840</v>
      </c>
      <c r="S6969" s="2">
        <v>45855</v>
      </c>
      <c r="T6969" t="s">
        <v>15753</v>
      </c>
      <c r="U6969" t="b">
        <v>0</v>
      </c>
      <c r="V6969" t="s">
        <v>15754</v>
      </c>
      <c r="W6969" t="s">
        <v>15755</v>
      </c>
      <c r="X6969" t="s">
        <v>4638</v>
      </c>
      <c r="Y6969" t="s">
        <v>15756</v>
      </c>
      <c r="Z6969">
        <v>83202</v>
      </c>
      <c r="AA6969">
        <v>42.909655000000001</v>
      </c>
      <c r="AB6969">
        <v>-112.451702</v>
      </c>
      <c r="AC6969">
        <v>41.978382000000003</v>
      </c>
      <c r="AD6969">
        <v>-91.668626000000003</v>
      </c>
      <c r="AF6969" t="s">
        <v>80</v>
      </c>
      <c r="AG6969">
        <v>21</v>
      </c>
      <c r="AH6969">
        <v>19</v>
      </c>
      <c r="AI6969">
        <v>25</v>
      </c>
      <c r="AJ6969" t="s">
        <v>81</v>
      </c>
      <c r="AK6969" t="s">
        <v>82</v>
      </c>
      <c r="AP6969" s="1">
        <v>45823.818749999999</v>
      </c>
      <c r="AQ6969" s="1">
        <v>45823.818749999999</v>
      </c>
      <c r="AR6969" s="1">
        <v>45823.818749999999</v>
      </c>
      <c r="AS6969" t="s">
        <v>15757</v>
      </c>
    </row>
    <row r="6970" spans="1:45" x14ac:dyDescent="0.25">
      <c r="A6970">
        <v>2025</v>
      </c>
      <c r="B6970" t="s">
        <v>4618</v>
      </c>
      <c r="C6970" t="s">
        <v>272</v>
      </c>
      <c r="D6970" t="s">
        <v>86</v>
      </c>
      <c r="E6970">
        <v>54610</v>
      </c>
      <c r="F6970">
        <v>62037</v>
      </c>
      <c r="G6970">
        <v>62836</v>
      </c>
      <c r="H6970" t="b">
        <v>0</v>
      </c>
      <c r="I6970">
        <v>62836</v>
      </c>
      <c r="J6970" t="b">
        <f t="shared" si="216"/>
        <v>1</v>
      </c>
      <c r="K6970">
        <v>62836</v>
      </c>
      <c r="L6970" t="b">
        <f t="shared" si="217"/>
        <v>1</v>
      </c>
      <c r="M6970">
        <v>799</v>
      </c>
      <c r="N6970">
        <v>62836</v>
      </c>
      <c r="O6970" t="s">
        <v>72</v>
      </c>
      <c r="P6970" t="b">
        <v>0</v>
      </c>
      <c r="R6970" s="2">
        <v>45851</v>
      </c>
      <c r="S6970" s="2">
        <v>45881</v>
      </c>
      <c r="T6970" t="s">
        <v>15758</v>
      </c>
      <c r="U6970" t="b">
        <v>0</v>
      </c>
      <c r="V6970" t="s">
        <v>5278</v>
      </c>
      <c r="W6970" t="s">
        <v>5279</v>
      </c>
      <c r="X6970" t="s">
        <v>594</v>
      </c>
      <c r="Y6970" t="s">
        <v>5280</v>
      </c>
      <c r="Z6970">
        <v>37211</v>
      </c>
      <c r="AA6970">
        <v>36.086162000000002</v>
      </c>
      <c r="AB6970">
        <v>-86.699064000000007</v>
      </c>
      <c r="AC6970">
        <v>41.978382000000003</v>
      </c>
      <c r="AD6970">
        <v>-91.668626000000003</v>
      </c>
      <c r="AF6970" t="s">
        <v>80</v>
      </c>
      <c r="AG6970">
        <v>21</v>
      </c>
      <c r="AH6970">
        <v>19</v>
      </c>
      <c r="AI6970">
        <v>25</v>
      </c>
      <c r="AJ6970" t="s">
        <v>81</v>
      </c>
      <c r="AK6970" t="s">
        <v>82</v>
      </c>
      <c r="AP6970" s="1">
        <v>45823.820833333331</v>
      </c>
      <c r="AQ6970" s="1">
        <v>45823.820833333331</v>
      </c>
      <c r="AR6970" s="1">
        <v>45823.820833333331</v>
      </c>
      <c r="AS6970" t="s">
        <v>15759</v>
      </c>
    </row>
    <row r="6971" spans="1:45" x14ac:dyDescent="0.25">
      <c r="A6971">
        <v>2025</v>
      </c>
      <c r="B6971" t="s">
        <v>4604</v>
      </c>
      <c r="C6971" t="s">
        <v>118</v>
      </c>
      <c r="D6971" t="s">
        <v>95</v>
      </c>
      <c r="E6971">
        <v>42770</v>
      </c>
      <c r="F6971">
        <v>45915</v>
      </c>
      <c r="G6971">
        <v>45915</v>
      </c>
      <c r="H6971" t="b">
        <v>0</v>
      </c>
      <c r="I6971">
        <v>45915</v>
      </c>
      <c r="J6971" t="b">
        <f t="shared" si="216"/>
        <v>1</v>
      </c>
      <c r="K6971">
        <v>45915</v>
      </c>
      <c r="L6971" t="b">
        <f t="shared" si="217"/>
        <v>1</v>
      </c>
      <c r="M6971">
        <v>0</v>
      </c>
      <c r="N6971">
        <v>45915</v>
      </c>
      <c r="O6971" t="s">
        <v>72</v>
      </c>
      <c r="P6971" t="b">
        <v>0</v>
      </c>
      <c r="Q6971" t="s">
        <v>47</v>
      </c>
      <c r="R6971" s="2">
        <v>45847</v>
      </c>
      <c r="S6971" s="2">
        <v>45875</v>
      </c>
      <c r="T6971" t="s">
        <v>15760</v>
      </c>
      <c r="U6971" t="b">
        <v>0</v>
      </c>
      <c r="V6971" t="s">
        <v>4600</v>
      </c>
      <c r="W6971" t="s">
        <v>4601</v>
      </c>
      <c r="X6971" t="s">
        <v>2046</v>
      </c>
      <c r="Y6971" t="s">
        <v>4602</v>
      </c>
      <c r="Z6971">
        <v>49686</v>
      </c>
      <c r="AA6971">
        <v>44.743668</v>
      </c>
      <c r="AB6971">
        <v>-85.595016999999999</v>
      </c>
      <c r="AC6971">
        <v>41.978382000000003</v>
      </c>
      <c r="AD6971">
        <v>-91.668626000000003</v>
      </c>
      <c r="AF6971" t="s">
        <v>80</v>
      </c>
      <c r="AG6971">
        <v>21</v>
      </c>
      <c r="AH6971">
        <v>19</v>
      </c>
      <c r="AI6971">
        <v>25</v>
      </c>
      <c r="AJ6971" t="s">
        <v>81</v>
      </c>
      <c r="AK6971" t="s">
        <v>82</v>
      </c>
      <c r="AP6971" s="1">
        <v>45823.821527777778</v>
      </c>
      <c r="AQ6971" s="1">
        <v>45823.821527777778</v>
      </c>
      <c r="AR6971" s="1">
        <v>45823.821527777778</v>
      </c>
      <c r="AS6971" t="s">
        <v>15761</v>
      </c>
    </row>
    <row r="6972" spans="1:45" x14ac:dyDescent="0.25">
      <c r="A6972">
        <v>2025</v>
      </c>
      <c r="B6972" t="s">
        <v>4604</v>
      </c>
      <c r="C6972" t="s">
        <v>118</v>
      </c>
      <c r="D6972" t="s">
        <v>95</v>
      </c>
      <c r="E6972">
        <v>42770</v>
      </c>
      <c r="F6972">
        <v>47477</v>
      </c>
      <c r="G6972">
        <v>47477</v>
      </c>
      <c r="H6972" t="b">
        <v>0</v>
      </c>
      <c r="I6972">
        <v>47477</v>
      </c>
      <c r="J6972" t="b">
        <f t="shared" si="216"/>
        <v>1</v>
      </c>
      <c r="K6972">
        <v>47477</v>
      </c>
      <c r="L6972" t="b">
        <f t="shared" si="217"/>
        <v>1</v>
      </c>
      <c r="M6972">
        <v>0</v>
      </c>
      <c r="N6972">
        <v>47477</v>
      </c>
      <c r="O6972" t="s">
        <v>72</v>
      </c>
      <c r="P6972" t="b">
        <v>0</v>
      </c>
      <c r="R6972" s="2">
        <v>45850</v>
      </c>
      <c r="S6972" s="2">
        <v>45881</v>
      </c>
      <c r="T6972" t="s">
        <v>15762</v>
      </c>
      <c r="U6972" t="b">
        <v>0</v>
      </c>
      <c r="V6972" t="s">
        <v>2618</v>
      </c>
      <c r="W6972" t="s">
        <v>2619</v>
      </c>
      <c r="X6972" t="s">
        <v>594</v>
      </c>
      <c r="Y6972" t="s">
        <v>2620</v>
      </c>
      <c r="Z6972">
        <v>37066</v>
      </c>
      <c r="AA6972">
        <v>36.362233000000003</v>
      </c>
      <c r="AB6972">
        <v>-86.494348000000002</v>
      </c>
      <c r="AC6972">
        <v>41.978382000000003</v>
      </c>
      <c r="AD6972">
        <v>-91.668626000000003</v>
      </c>
      <c r="AF6972" t="s">
        <v>80</v>
      </c>
      <c r="AG6972">
        <v>21</v>
      </c>
      <c r="AH6972">
        <v>19</v>
      </c>
      <c r="AI6972">
        <v>25</v>
      </c>
      <c r="AJ6972" t="s">
        <v>81</v>
      </c>
      <c r="AK6972" t="s">
        <v>82</v>
      </c>
      <c r="AP6972" s="1">
        <v>45823.820833333331</v>
      </c>
      <c r="AQ6972" s="1">
        <v>45823.820833333331</v>
      </c>
      <c r="AR6972" s="1">
        <v>45823.820833333331</v>
      </c>
      <c r="AS6972" t="s">
        <v>15763</v>
      </c>
    </row>
    <row r="6973" spans="1:45" x14ac:dyDescent="0.25">
      <c r="A6973">
        <v>2025</v>
      </c>
      <c r="B6973" t="s">
        <v>43</v>
      </c>
      <c r="C6973" t="s">
        <v>85</v>
      </c>
      <c r="D6973" t="s">
        <v>219</v>
      </c>
      <c r="E6973">
        <v>57400</v>
      </c>
      <c r="F6973">
        <v>62692</v>
      </c>
      <c r="G6973">
        <v>67687</v>
      </c>
      <c r="H6973" t="b">
        <v>0</v>
      </c>
      <c r="I6973">
        <v>67687</v>
      </c>
      <c r="J6973" t="b">
        <f t="shared" si="216"/>
        <v>1</v>
      </c>
      <c r="K6973">
        <v>67687</v>
      </c>
      <c r="L6973" t="b">
        <f t="shared" si="217"/>
        <v>1</v>
      </c>
      <c r="M6973">
        <v>4995</v>
      </c>
      <c r="N6973">
        <v>62692</v>
      </c>
      <c r="O6973" t="s">
        <v>72</v>
      </c>
      <c r="P6973" t="b">
        <v>0</v>
      </c>
      <c r="R6973" s="2">
        <v>45848</v>
      </c>
      <c r="S6973" s="2">
        <v>45859</v>
      </c>
      <c r="T6973" t="s">
        <v>15764</v>
      </c>
      <c r="U6973" t="b">
        <v>0</v>
      </c>
      <c r="V6973" t="s">
        <v>426</v>
      </c>
      <c r="W6973" t="s">
        <v>427</v>
      </c>
      <c r="X6973" t="s">
        <v>428</v>
      </c>
      <c r="Y6973" t="s">
        <v>429</v>
      </c>
      <c r="Z6973">
        <v>94568</v>
      </c>
      <c r="AA6973">
        <v>37.702703</v>
      </c>
      <c r="AB6973">
        <v>-121.880409</v>
      </c>
      <c r="AC6973">
        <v>41.978382000000003</v>
      </c>
      <c r="AD6973">
        <v>-91.668626000000003</v>
      </c>
      <c r="AF6973" t="s">
        <v>80</v>
      </c>
      <c r="AG6973">
        <v>21</v>
      </c>
      <c r="AH6973">
        <v>20</v>
      </c>
      <c r="AI6973">
        <v>24</v>
      </c>
      <c r="AJ6973" t="s">
        <v>81</v>
      </c>
      <c r="AK6973" t="s">
        <v>82</v>
      </c>
      <c r="AP6973" s="1">
        <v>45823.818749999999</v>
      </c>
      <c r="AQ6973" s="1">
        <v>45823.818749999999</v>
      </c>
      <c r="AR6973" s="1">
        <v>45823.818749999999</v>
      </c>
      <c r="AS6973" t="s">
        <v>15765</v>
      </c>
    </row>
    <row r="6974" spans="1:45" x14ac:dyDescent="0.25">
      <c r="A6974">
        <v>2025</v>
      </c>
      <c r="B6974" t="s">
        <v>4618</v>
      </c>
      <c r="C6974" t="s">
        <v>110</v>
      </c>
      <c r="D6974" t="s">
        <v>86</v>
      </c>
      <c r="E6974">
        <v>54610</v>
      </c>
      <c r="F6974">
        <v>60903</v>
      </c>
      <c r="G6974">
        <v>60903</v>
      </c>
      <c r="H6974" t="b">
        <v>1</v>
      </c>
      <c r="I6974">
        <v>60903</v>
      </c>
      <c r="J6974" t="b">
        <f t="shared" si="216"/>
        <v>1</v>
      </c>
      <c r="K6974">
        <v>60903</v>
      </c>
      <c r="L6974" t="b">
        <f t="shared" si="217"/>
        <v>1</v>
      </c>
      <c r="M6974">
        <v>0</v>
      </c>
      <c r="N6974">
        <v>60903</v>
      </c>
      <c r="O6974" t="s">
        <v>72</v>
      </c>
      <c r="P6974" t="b">
        <v>0</v>
      </c>
      <c r="R6974" s="2">
        <v>45852</v>
      </c>
      <c r="S6974" s="2">
        <v>45869</v>
      </c>
      <c r="T6974" t="s">
        <v>15766</v>
      </c>
      <c r="U6974" t="b">
        <v>0</v>
      </c>
      <c r="V6974" t="s">
        <v>3188</v>
      </c>
      <c r="W6974" t="s">
        <v>3189</v>
      </c>
      <c r="X6974" t="s">
        <v>1627</v>
      </c>
      <c r="Y6974" t="s">
        <v>3190</v>
      </c>
      <c r="Z6974">
        <v>1801</v>
      </c>
      <c r="AA6974">
        <v>42.5015</v>
      </c>
      <c r="AB6974">
        <v>-71.127700000000004</v>
      </c>
      <c r="AC6974">
        <v>41.978382000000003</v>
      </c>
      <c r="AD6974">
        <v>-91.668626000000003</v>
      </c>
      <c r="AF6974" t="s">
        <v>80</v>
      </c>
      <c r="AG6974">
        <v>21</v>
      </c>
      <c r="AH6974">
        <v>19</v>
      </c>
      <c r="AI6974">
        <v>25</v>
      </c>
      <c r="AJ6974" t="s">
        <v>81</v>
      </c>
      <c r="AK6974" t="s">
        <v>82</v>
      </c>
      <c r="AP6974" s="1">
        <v>45823.823611111111</v>
      </c>
      <c r="AQ6974" s="1">
        <v>45823.823611111111</v>
      </c>
      <c r="AR6974" s="1">
        <v>45823.823611111111</v>
      </c>
      <c r="AS6974" t="s">
        <v>15767</v>
      </c>
    </row>
    <row r="6975" spans="1:45" x14ac:dyDescent="0.25">
      <c r="A6975">
        <v>2025</v>
      </c>
      <c r="B6975" t="s">
        <v>58</v>
      </c>
      <c r="C6975" t="s">
        <v>110</v>
      </c>
      <c r="D6975" t="s">
        <v>86</v>
      </c>
      <c r="E6975">
        <v>54970</v>
      </c>
      <c r="F6975">
        <v>59780</v>
      </c>
      <c r="G6975">
        <v>59780</v>
      </c>
      <c r="H6975" t="b">
        <v>1</v>
      </c>
      <c r="I6975">
        <v>59780</v>
      </c>
      <c r="J6975" t="b">
        <f t="shared" si="216"/>
        <v>1</v>
      </c>
      <c r="K6975">
        <v>59780</v>
      </c>
      <c r="L6975" t="b">
        <f t="shared" si="217"/>
        <v>1</v>
      </c>
      <c r="M6975">
        <v>0</v>
      </c>
      <c r="N6975">
        <v>59780</v>
      </c>
      <c r="O6975" t="s">
        <v>72</v>
      </c>
      <c r="P6975" t="b">
        <v>0</v>
      </c>
      <c r="R6975" s="2">
        <v>45854</v>
      </c>
      <c r="S6975" s="2">
        <v>45872</v>
      </c>
      <c r="T6975" t="s">
        <v>15768</v>
      </c>
      <c r="U6975" t="b">
        <v>0</v>
      </c>
      <c r="V6975" t="s">
        <v>3215</v>
      </c>
      <c r="W6975" t="s">
        <v>3216</v>
      </c>
      <c r="X6975" t="s">
        <v>999</v>
      </c>
      <c r="Y6975" t="s">
        <v>3217</v>
      </c>
      <c r="Z6975">
        <v>26201</v>
      </c>
      <c r="AA6975">
        <v>38.998882999999999</v>
      </c>
      <c r="AB6975">
        <v>-80.253219999999999</v>
      </c>
      <c r="AC6975">
        <v>41.978382000000003</v>
      </c>
      <c r="AD6975">
        <v>-91.668626000000003</v>
      </c>
      <c r="AF6975" t="s">
        <v>80</v>
      </c>
      <c r="AG6975">
        <v>21</v>
      </c>
      <c r="AH6975">
        <v>19</v>
      </c>
      <c r="AI6975">
        <v>25</v>
      </c>
      <c r="AJ6975" t="s">
        <v>81</v>
      </c>
      <c r="AK6975" t="s">
        <v>82</v>
      </c>
      <c r="AP6975" s="1">
        <v>45823.819444444445</v>
      </c>
      <c r="AQ6975" s="1">
        <v>45823.819444444445</v>
      </c>
      <c r="AR6975" s="1">
        <v>45823.819444444445</v>
      </c>
      <c r="AS6975" t="s">
        <v>15769</v>
      </c>
    </row>
    <row r="6976" spans="1:45" x14ac:dyDescent="0.25">
      <c r="A6976">
        <v>2025</v>
      </c>
      <c r="B6976" t="s">
        <v>4604</v>
      </c>
      <c r="C6976" t="s">
        <v>118</v>
      </c>
      <c r="D6976" t="s">
        <v>95</v>
      </c>
      <c r="E6976">
        <v>42770</v>
      </c>
      <c r="F6976">
        <v>45095</v>
      </c>
      <c r="G6976">
        <v>45095</v>
      </c>
      <c r="H6976" t="b">
        <v>1</v>
      </c>
      <c r="I6976">
        <v>45095</v>
      </c>
      <c r="J6976" t="b">
        <f t="shared" si="216"/>
        <v>1</v>
      </c>
      <c r="K6976">
        <v>45095</v>
      </c>
      <c r="L6976" t="b">
        <f t="shared" si="217"/>
        <v>1</v>
      </c>
      <c r="M6976">
        <v>0</v>
      </c>
      <c r="N6976">
        <v>45095</v>
      </c>
      <c r="O6976" t="s">
        <v>72</v>
      </c>
      <c r="P6976" t="b">
        <v>0</v>
      </c>
      <c r="R6976" s="2">
        <v>45852</v>
      </c>
      <c r="S6976" s="2">
        <v>45869</v>
      </c>
      <c r="T6976" t="s">
        <v>15770</v>
      </c>
      <c r="U6976" t="b">
        <v>0</v>
      </c>
      <c r="V6976" t="s">
        <v>1701</v>
      </c>
      <c r="W6976" t="s">
        <v>1702</v>
      </c>
      <c r="X6976" t="s">
        <v>482</v>
      </c>
      <c r="Y6976" t="s">
        <v>1703</v>
      </c>
      <c r="Z6976">
        <v>22408</v>
      </c>
      <c r="AA6976">
        <v>38.270031000000003</v>
      </c>
      <c r="AB6976">
        <v>-77.492829999999998</v>
      </c>
      <c r="AC6976">
        <v>41.978382000000003</v>
      </c>
      <c r="AD6976">
        <v>-91.668626000000003</v>
      </c>
      <c r="AF6976" t="s">
        <v>80</v>
      </c>
      <c r="AG6976">
        <v>21</v>
      </c>
      <c r="AH6976">
        <v>19</v>
      </c>
      <c r="AI6976">
        <v>25</v>
      </c>
      <c r="AJ6976" t="s">
        <v>81</v>
      </c>
      <c r="AK6976" t="s">
        <v>82</v>
      </c>
      <c r="AP6976" s="1">
        <v>45823.819444444445</v>
      </c>
      <c r="AQ6976" s="1">
        <v>45823.819444444445</v>
      </c>
      <c r="AR6976" s="1">
        <v>45823.819444444445</v>
      </c>
      <c r="AS6976" t="s">
        <v>15771</v>
      </c>
    </row>
    <row r="6977" spans="1:45" x14ac:dyDescent="0.25">
      <c r="A6977">
        <v>2025</v>
      </c>
      <c r="B6977" t="s">
        <v>4618</v>
      </c>
      <c r="C6977" t="s">
        <v>85</v>
      </c>
      <c r="D6977" t="s">
        <v>86</v>
      </c>
      <c r="E6977">
        <v>54610</v>
      </c>
      <c r="F6977">
        <v>59158</v>
      </c>
      <c r="G6977">
        <v>59158</v>
      </c>
      <c r="H6977" t="b">
        <v>0</v>
      </c>
      <c r="I6977">
        <v>59158</v>
      </c>
      <c r="J6977" t="b">
        <f t="shared" si="216"/>
        <v>1</v>
      </c>
      <c r="K6977">
        <v>59158</v>
      </c>
      <c r="L6977" t="b">
        <f t="shared" si="217"/>
        <v>1</v>
      </c>
      <c r="M6977">
        <v>0</v>
      </c>
      <c r="N6977">
        <v>59158</v>
      </c>
      <c r="O6977" t="s">
        <v>72</v>
      </c>
      <c r="P6977" t="b">
        <v>0</v>
      </c>
      <c r="R6977" s="2">
        <v>45852</v>
      </c>
      <c r="S6977" s="2">
        <v>45870</v>
      </c>
      <c r="T6977" t="s">
        <v>15772</v>
      </c>
      <c r="U6977" t="b">
        <v>0</v>
      </c>
      <c r="V6977" t="s">
        <v>4907</v>
      </c>
      <c r="W6977" t="s">
        <v>4908</v>
      </c>
      <c r="X6977" t="s">
        <v>1085</v>
      </c>
      <c r="Y6977" t="s">
        <v>4909</v>
      </c>
      <c r="Z6977">
        <v>4072</v>
      </c>
      <c r="AA6977">
        <v>43.530099999999997</v>
      </c>
      <c r="AB6977">
        <v>-70.4255</v>
      </c>
      <c r="AC6977">
        <v>41.978382000000003</v>
      </c>
      <c r="AD6977">
        <v>-91.668626000000003</v>
      </c>
      <c r="AF6977" t="s">
        <v>80</v>
      </c>
      <c r="AG6977">
        <v>21</v>
      </c>
      <c r="AH6977">
        <v>19</v>
      </c>
      <c r="AI6977">
        <v>25</v>
      </c>
      <c r="AJ6977" t="s">
        <v>81</v>
      </c>
      <c r="AK6977" t="s">
        <v>82</v>
      </c>
      <c r="AP6977" s="1">
        <v>45823.824305555558</v>
      </c>
      <c r="AQ6977" s="1">
        <v>45823.824305555558</v>
      </c>
      <c r="AR6977" s="1">
        <v>45823.824305555558</v>
      </c>
      <c r="AS6977" t="s">
        <v>15773</v>
      </c>
    </row>
    <row r="6978" spans="1:45" x14ac:dyDescent="0.25">
      <c r="A6978">
        <v>2025</v>
      </c>
      <c r="B6978" t="s">
        <v>4604</v>
      </c>
      <c r="C6978" t="s">
        <v>110</v>
      </c>
      <c r="D6978" t="s">
        <v>71</v>
      </c>
      <c r="E6978">
        <v>42770</v>
      </c>
      <c r="F6978">
        <v>47493</v>
      </c>
      <c r="G6978">
        <v>47892</v>
      </c>
      <c r="H6978" t="b">
        <v>0</v>
      </c>
      <c r="I6978">
        <v>47892</v>
      </c>
      <c r="J6978" t="b">
        <f t="shared" si="216"/>
        <v>1</v>
      </c>
      <c r="K6978">
        <v>47892</v>
      </c>
      <c r="L6978" t="b">
        <f t="shared" si="217"/>
        <v>1</v>
      </c>
      <c r="M6978">
        <v>399</v>
      </c>
      <c r="N6978">
        <v>47892</v>
      </c>
      <c r="O6978" t="s">
        <v>72</v>
      </c>
      <c r="P6978" t="b">
        <v>0</v>
      </c>
      <c r="R6978" s="2">
        <v>45849</v>
      </c>
      <c r="S6978" s="2">
        <v>45877</v>
      </c>
      <c r="T6978" t="s">
        <v>15774</v>
      </c>
      <c r="U6978" t="b">
        <v>0</v>
      </c>
      <c r="V6978" t="s">
        <v>12733</v>
      </c>
      <c r="W6978" t="s">
        <v>12734</v>
      </c>
      <c r="X6978" t="s">
        <v>2128</v>
      </c>
      <c r="Y6978" t="s">
        <v>4701</v>
      </c>
      <c r="Z6978">
        <v>52732</v>
      </c>
      <c r="AA6978">
        <v>41.815294000000002</v>
      </c>
      <c r="AB6978">
        <v>-90.244290000000007</v>
      </c>
      <c r="AC6978">
        <v>41.978382000000003</v>
      </c>
      <c r="AD6978">
        <v>-91.668626000000003</v>
      </c>
      <c r="AF6978" t="s">
        <v>80</v>
      </c>
      <c r="AG6978">
        <v>21</v>
      </c>
      <c r="AH6978">
        <v>19</v>
      </c>
      <c r="AI6978">
        <v>25</v>
      </c>
      <c r="AJ6978" t="s">
        <v>81</v>
      </c>
      <c r="AK6978" t="s">
        <v>82</v>
      </c>
      <c r="AP6978" s="1">
        <v>45823.820833333331</v>
      </c>
      <c r="AQ6978" s="1">
        <v>45823.820833333331</v>
      </c>
      <c r="AR6978" s="1">
        <v>45823.820833333331</v>
      </c>
      <c r="AS6978" t="s">
        <v>15775</v>
      </c>
    </row>
    <row r="6979" spans="1:45" x14ac:dyDescent="0.25">
      <c r="A6979">
        <v>2025</v>
      </c>
      <c r="B6979" t="s">
        <v>58</v>
      </c>
      <c r="C6979" t="s">
        <v>85</v>
      </c>
      <c r="D6979" t="s">
        <v>86</v>
      </c>
      <c r="E6979">
        <v>54970</v>
      </c>
      <c r="F6979">
        <v>59659</v>
      </c>
      <c r="G6979">
        <v>59659</v>
      </c>
      <c r="H6979" t="b">
        <v>1</v>
      </c>
      <c r="I6979">
        <v>59659</v>
      </c>
      <c r="J6979" t="b">
        <f t="shared" ref="J6979:J7042" si="218">G6979=I6979</f>
        <v>1</v>
      </c>
      <c r="K6979">
        <v>59659</v>
      </c>
      <c r="L6979" t="b">
        <f t="shared" ref="L6979:L7042" si="219">K6979=G6979</f>
        <v>1</v>
      </c>
      <c r="M6979">
        <v>0</v>
      </c>
      <c r="N6979">
        <v>59659</v>
      </c>
      <c r="O6979" t="s">
        <v>72</v>
      </c>
      <c r="P6979" t="b">
        <v>0</v>
      </c>
      <c r="R6979" s="2">
        <v>45853</v>
      </c>
      <c r="S6979" s="2">
        <v>45888</v>
      </c>
      <c r="T6979" t="s">
        <v>15776</v>
      </c>
      <c r="U6979" t="b">
        <v>0</v>
      </c>
      <c r="V6979" t="s">
        <v>1517</v>
      </c>
      <c r="W6979" t="s">
        <v>1518</v>
      </c>
      <c r="X6979" t="s">
        <v>588</v>
      </c>
      <c r="Y6979" t="s">
        <v>477</v>
      </c>
      <c r="Z6979">
        <v>64153</v>
      </c>
      <c r="AA6979">
        <v>39.268509999999999</v>
      </c>
      <c r="AB6979">
        <v>-94.666669999999996</v>
      </c>
      <c r="AC6979">
        <v>41.978382000000003</v>
      </c>
      <c r="AD6979">
        <v>-91.668626000000003</v>
      </c>
      <c r="AF6979" t="s">
        <v>80</v>
      </c>
      <c r="AG6979">
        <v>21</v>
      </c>
      <c r="AH6979">
        <v>19</v>
      </c>
      <c r="AI6979">
        <v>25</v>
      </c>
      <c r="AJ6979" t="s">
        <v>81</v>
      </c>
      <c r="AK6979" t="s">
        <v>82</v>
      </c>
      <c r="AP6979" s="1">
        <v>45823.818749999999</v>
      </c>
      <c r="AQ6979" s="1">
        <v>45823.818749999999</v>
      </c>
      <c r="AR6979" s="1">
        <v>45823.818749999999</v>
      </c>
      <c r="AS6979" t="s">
        <v>15777</v>
      </c>
    </row>
    <row r="6980" spans="1:45" x14ac:dyDescent="0.25">
      <c r="A6980">
        <v>2025</v>
      </c>
      <c r="B6980" t="s">
        <v>4814</v>
      </c>
      <c r="C6980" t="s">
        <v>118</v>
      </c>
      <c r="D6980" t="s">
        <v>170</v>
      </c>
      <c r="E6980">
        <v>49250</v>
      </c>
      <c r="F6980">
        <v>52088</v>
      </c>
      <c r="G6980">
        <v>52088</v>
      </c>
      <c r="H6980" t="b">
        <v>1</v>
      </c>
      <c r="I6980">
        <v>52088</v>
      </c>
      <c r="J6980" t="b">
        <f t="shared" si="218"/>
        <v>1</v>
      </c>
      <c r="K6980">
        <v>52088</v>
      </c>
      <c r="L6980" t="b">
        <f t="shared" si="219"/>
        <v>1</v>
      </c>
      <c r="M6980">
        <v>0</v>
      </c>
      <c r="N6980">
        <v>52088</v>
      </c>
      <c r="O6980" t="s">
        <v>72</v>
      </c>
      <c r="P6980" t="b">
        <v>0</v>
      </c>
      <c r="R6980" s="2">
        <v>45854</v>
      </c>
      <c r="S6980" s="2">
        <v>45872</v>
      </c>
      <c r="T6980" t="s">
        <v>15778</v>
      </c>
      <c r="U6980" t="b">
        <v>0</v>
      </c>
      <c r="V6980" t="s">
        <v>3215</v>
      </c>
      <c r="W6980" t="s">
        <v>3216</v>
      </c>
      <c r="X6980" t="s">
        <v>999</v>
      </c>
      <c r="Y6980" t="s">
        <v>3217</v>
      </c>
      <c r="Z6980">
        <v>26201</v>
      </c>
      <c r="AA6980">
        <v>38.998882999999999</v>
      </c>
      <c r="AB6980">
        <v>-80.253219999999999</v>
      </c>
      <c r="AC6980">
        <v>41.978382000000003</v>
      </c>
      <c r="AD6980">
        <v>-91.668626000000003</v>
      </c>
      <c r="AF6980" t="s">
        <v>80</v>
      </c>
      <c r="AG6980">
        <v>21</v>
      </c>
      <c r="AH6980">
        <v>19</v>
      </c>
      <c r="AI6980">
        <v>25</v>
      </c>
      <c r="AJ6980" t="s">
        <v>81</v>
      </c>
      <c r="AK6980" t="s">
        <v>82</v>
      </c>
      <c r="AP6980" s="1">
        <v>45823.819444444445</v>
      </c>
      <c r="AQ6980" s="1">
        <v>45823.819444444445</v>
      </c>
      <c r="AR6980" s="1">
        <v>45823.819444444445</v>
      </c>
      <c r="AS6980" t="s">
        <v>15779</v>
      </c>
    </row>
    <row r="6981" spans="1:45" x14ac:dyDescent="0.25">
      <c r="A6981">
        <v>2025</v>
      </c>
      <c r="B6981" t="s">
        <v>4618</v>
      </c>
      <c r="C6981" t="s">
        <v>244</v>
      </c>
      <c r="D6981" t="s">
        <v>86</v>
      </c>
      <c r="E6981">
        <v>54610</v>
      </c>
      <c r="F6981">
        <v>57840</v>
      </c>
      <c r="G6981">
        <v>57840</v>
      </c>
      <c r="H6981" t="b">
        <v>1</v>
      </c>
      <c r="I6981">
        <v>57840</v>
      </c>
      <c r="J6981" t="b">
        <f t="shared" si="218"/>
        <v>1</v>
      </c>
      <c r="K6981">
        <v>57840</v>
      </c>
      <c r="L6981" t="b">
        <f t="shared" si="219"/>
        <v>1</v>
      </c>
      <c r="M6981">
        <v>0</v>
      </c>
      <c r="N6981">
        <v>57840</v>
      </c>
      <c r="O6981" t="s">
        <v>72</v>
      </c>
      <c r="P6981" t="b">
        <v>0</v>
      </c>
      <c r="Q6981" t="s">
        <v>47</v>
      </c>
      <c r="R6981" s="2">
        <v>45850</v>
      </c>
      <c r="S6981" s="2">
        <v>45869</v>
      </c>
      <c r="T6981" t="s">
        <v>15780</v>
      </c>
      <c r="U6981" t="b">
        <v>0</v>
      </c>
      <c r="V6981" t="s">
        <v>1701</v>
      </c>
      <c r="W6981" t="s">
        <v>1702</v>
      </c>
      <c r="X6981" t="s">
        <v>482</v>
      </c>
      <c r="Y6981" t="s">
        <v>1703</v>
      </c>
      <c r="Z6981">
        <v>22408</v>
      </c>
      <c r="AA6981">
        <v>38.270031000000003</v>
      </c>
      <c r="AB6981">
        <v>-77.492829999999998</v>
      </c>
      <c r="AC6981">
        <v>41.978382000000003</v>
      </c>
      <c r="AD6981">
        <v>-91.668626000000003</v>
      </c>
      <c r="AF6981" t="s">
        <v>80</v>
      </c>
      <c r="AG6981">
        <v>21</v>
      </c>
      <c r="AH6981">
        <v>19</v>
      </c>
      <c r="AI6981">
        <v>25</v>
      </c>
      <c r="AJ6981" t="s">
        <v>81</v>
      </c>
      <c r="AK6981" t="s">
        <v>82</v>
      </c>
      <c r="AP6981" s="1">
        <v>45823.819444444445</v>
      </c>
      <c r="AQ6981" s="1">
        <v>45823.819444444445</v>
      </c>
      <c r="AR6981" s="1">
        <v>45823.819444444445</v>
      </c>
      <c r="AS6981" t="s">
        <v>15781</v>
      </c>
    </row>
    <row r="6982" spans="1:45" x14ac:dyDescent="0.25">
      <c r="A6982">
        <v>2025</v>
      </c>
      <c r="B6982" t="s">
        <v>4604</v>
      </c>
      <c r="C6982" t="s">
        <v>70</v>
      </c>
      <c r="D6982" t="s">
        <v>95</v>
      </c>
      <c r="E6982">
        <v>42770</v>
      </c>
      <c r="F6982">
        <v>45303</v>
      </c>
      <c r="G6982">
        <v>45303</v>
      </c>
      <c r="H6982" t="b">
        <v>1</v>
      </c>
      <c r="I6982">
        <v>45303</v>
      </c>
      <c r="J6982" t="b">
        <f t="shared" si="218"/>
        <v>1</v>
      </c>
      <c r="K6982">
        <v>45303</v>
      </c>
      <c r="L6982" t="b">
        <f t="shared" si="219"/>
        <v>1</v>
      </c>
      <c r="M6982">
        <v>0</v>
      </c>
      <c r="N6982">
        <v>45303</v>
      </c>
      <c r="O6982" t="s">
        <v>72</v>
      </c>
      <c r="P6982" t="b">
        <v>0</v>
      </c>
      <c r="Q6982" t="s">
        <v>47</v>
      </c>
      <c r="R6982" s="2">
        <v>45855</v>
      </c>
      <c r="S6982" s="2">
        <v>45885</v>
      </c>
      <c r="T6982" t="s">
        <v>15782</v>
      </c>
      <c r="U6982" t="b">
        <v>0</v>
      </c>
      <c r="V6982" t="s">
        <v>1078</v>
      </c>
      <c r="W6982" t="s">
        <v>1079</v>
      </c>
      <c r="X6982" t="s">
        <v>588</v>
      </c>
      <c r="Y6982" t="s">
        <v>1080</v>
      </c>
      <c r="Z6982">
        <v>63141</v>
      </c>
      <c r="AA6982">
        <v>38.681032999999999</v>
      </c>
      <c r="AB6982">
        <v>-90.474982999999995</v>
      </c>
      <c r="AC6982">
        <v>41.978382000000003</v>
      </c>
      <c r="AD6982">
        <v>-91.668626000000003</v>
      </c>
      <c r="AF6982" t="s">
        <v>80</v>
      </c>
      <c r="AG6982">
        <v>21</v>
      </c>
      <c r="AH6982">
        <v>19</v>
      </c>
      <c r="AI6982">
        <v>25</v>
      </c>
      <c r="AJ6982" t="s">
        <v>81</v>
      </c>
      <c r="AK6982" t="s">
        <v>82</v>
      </c>
      <c r="AP6982" s="1">
        <v>45823.820138888892</v>
      </c>
      <c r="AQ6982" s="1">
        <v>45823.820138888892</v>
      </c>
      <c r="AR6982" s="1">
        <v>45823.820138888892</v>
      </c>
      <c r="AS6982" t="s">
        <v>15783</v>
      </c>
    </row>
    <row r="6983" spans="1:45" x14ac:dyDescent="0.25">
      <c r="A6983">
        <v>2025</v>
      </c>
      <c r="B6983" t="s">
        <v>4604</v>
      </c>
      <c r="C6983" t="s">
        <v>85</v>
      </c>
      <c r="D6983" t="s">
        <v>95</v>
      </c>
      <c r="E6983">
        <v>42770</v>
      </c>
      <c r="F6983">
        <v>46618</v>
      </c>
      <c r="G6983">
        <v>46618</v>
      </c>
      <c r="H6983" t="b">
        <v>0</v>
      </c>
      <c r="I6983">
        <v>46618</v>
      </c>
      <c r="J6983" t="b">
        <f t="shared" si="218"/>
        <v>1</v>
      </c>
      <c r="K6983">
        <v>46618</v>
      </c>
      <c r="L6983" t="b">
        <f t="shared" si="219"/>
        <v>1</v>
      </c>
      <c r="M6983">
        <v>0</v>
      </c>
      <c r="N6983">
        <v>46618</v>
      </c>
      <c r="O6983" t="s">
        <v>72</v>
      </c>
      <c r="P6983" t="b">
        <v>0</v>
      </c>
      <c r="R6983" s="2">
        <v>45849</v>
      </c>
      <c r="S6983" s="2">
        <v>45859</v>
      </c>
      <c r="T6983" t="s">
        <v>15784</v>
      </c>
      <c r="U6983" t="b">
        <v>0</v>
      </c>
      <c r="V6983" t="s">
        <v>2080</v>
      </c>
      <c r="W6983" t="s">
        <v>2081</v>
      </c>
      <c r="X6983" t="s">
        <v>428</v>
      </c>
      <c r="Y6983" t="s">
        <v>2082</v>
      </c>
      <c r="Z6983">
        <v>94118</v>
      </c>
      <c r="AA6983">
        <v>37.781382999999998</v>
      </c>
      <c r="AB6983">
        <v>-122.46025299999999</v>
      </c>
      <c r="AC6983">
        <v>41.978382000000003</v>
      </c>
      <c r="AD6983">
        <v>-91.668626000000003</v>
      </c>
      <c r="AF6983" t="s">
        <v>80</v>
      </c>
      <c r="AG6983">
        <v>21</v>
      </c>
      <c r="AH6983">
        <v>19</v>
      </c>
      <c r="AI6983">
        <v>25</v>
      </c>
      <c r="AJ6983" t="s">
        <v>81</v>
      </c>
      <c r="AK6983" t="s">
        <v>82</v>
      </c>
      <c r="AP6983" s="1">
        <v>45823.818749999999</v>
      </c>
      <c r="AQ6983" s="1">
        <v>45823.818749999999</v>
      </c>
      <c r="AR6983" s="1">
        <v>45823.818749999999</v>
      </c>
      <c r="AS6983" t="s">
        <v>15785</v>
      </c>
    </row>
    <row r="6984" spans="1:45" x14ac:dyDescent="0.25">
      <c r="A6984">
        <v>2025</v>
      </c>
      <c r="B6984" t="s">
        <v>58</v>
      </c>
      <c r="C6984" t="s">
        <v>118</v>
      </c>
      <c r="D6984" t="s">
        <v>86</v>
      </c>
      <c r="E6984">
        <v>54970</v>
      </c>
      <c r="F6984">
        <v>58348</v>
      </c>
      <c r="G6984">
        <v>61347</v>
      </c>
      <c r="H6984" t="b">
        <v>0</v>
      </c>
      <c r="I6984">
        <v>61347</v>
      </c>
      <c r="J6984" t="b">
        <f t="shared" si="218"/>
        <v>1</v>
      </c>
      <c r="K6984">
        <v>61347</v>
      </c>
      <c r="L6984" t="b">
        <f t="shared" si="219"/>
        <v>1</v>
      </c>
      <c r="M6984">
        <v>2999</v>
      </c>
      <c r="N6984">
        <v>58348</v>
      </c>
      <c r="O6984" t="s">
        <v>72</v>
      </c>
      <c r="P6984" t="b">
        <v>0</v>
      </c>
      <c r="R6984" s="2">
        <v>45849</v>
      </c>
      <c r="S6984" s="2">
        <v>45858</v>
      </c>
      <c r="T6984" t="s">
        <v>15786</v>
      </c>
      <c r="U6984" t="b">
        <v>0</v>
      </c>
      <c r="V6984" t="s">
        <v>1584</v>
      </c>
      <c r="W6984" t="s">
        <v>1585</v>
      </c>
      <c r="X6984" t="s">
        <v>428</v>
      </c>
      <c r="Y6984" t="s">
        <v>1586</v>
      </c>
      <c r="Z6984">
        <v>94806</v>
      </c>
      <c r="AA6984">
        <v>37.984580000000001</v>
      </c>
      <c r="AB6984">
        <v>-122.32322000000001</v>
      </c>
      <c r="AC6984">
        <v>41.978382000000003</v>
      </c>
      <c r="AD6984">
        <v>-91.668626000000003</v>
      </c>
      <c r="AF6984" t="s">
        <v>80</v>
      </c>
      <c r="AG6984">
        <v>21</v>
      </c>
      <c r="AH6984">
        <v>19</v>
      </c>
      <c r="AI6984">
        <v>25</v>
      </c>
      <c r="AJ6984" t="s">
        <v>81</v>
      </c>
      <c r="AK6984" t="s">
        <v>82</v>
      </c>
      <c r="AP6984" s="1">
        <v>45823.818749999999</v>
      </c>
      <c r="AQ6984" s="1">
        <v>45823.818749999999</v>
      </c>
      <c r="AR6984" s="1">
        <v>45823.818749999999</v>
      </c>
      <c r="AS6984" t="s">
        <v>15787</v>
      </c>
    </row>
    <row r="6985" spans="1:45" x14ac:dyDescent="0.25">
      <c r="A6985">
        <v>2025</v>
      </c>
      <c r="B6985" t="s">
        <v>4604</v>
      </c>
      <c r="C6985" t="s">
        <v>244</v>
      </c>
      <c r="D6985" t="s">
        <v>71</v>
      </c>
      <c r="E6985">
        <v>42770</v>
      </c>
      <c r="F6985">
        <v>45953</v>
      </c>
      <c r="G6985">
        <v>45953</v>
      </c>
      <c r="H6985" t="b">
        <v>0</v>
      </c>
      <c r="I6985">
        <v>45953</v>
      </c>
      <c r="J6985" t="b">
        <f t="shared" si="218"/>
        <v>1</v>
      </c>
      <c r="K6985">
        <v>45953</v>
      </c>
      <c r="L6985" t="b">
        <f t="shared" si="219"/>
        <v>1</v>
      </c>
      <c r="M6985">
        <v>0</v>
      </c>
      <c r="N6985">
        <v>45953</v>
      </c>
      <c r="O6985" t="s">
        <v>72</v>
      </c>
      <c r="P6985" t="b">
        <v>0</v>
      </c>
      <c r="R6985" s="2">
        <v>45846</v>
      </c>
      <c r="S6985" s="2">
        <v>45872</v>
      </c>
      <c r="T6985" t="s">
        <v>15788</v>
      </c>
      <c r="U6985" t="b">
        <v>0</v>
      </c>
      <c r="V6985" t="s">
        <v>7211</v>
      </c>
      <c r="W6985" t="s">
        <v>7212</v>
      </c>
      <c r="X6985" t="s">
        <v>969</v>
      </c>
      <c r="Y6985" t="s">
        <v>7213</v>
      </c>
      <c r="Z6985">
        <v>45434</v>
      </c>
      <c r="AA6985">
        <v>39.705730000000003</v>
      </c>
      <c r="AB6985">
        <v>-84.013779999999997</v>
      </c>
      <c r="AC6985">
        <v>41.978382000000003</v>
      </c>
      <c r="AD6985">
        <v>-91.668626000000003</v>
      </c>
      <c r="AF6985" t="s">
        <v>80</v>
      </c>
      <c r="AG6985">
        <v>21</v>
      </c>
      <c r="AH6985">
        <v>19</v>
      </c>
      <c r="AI6985">
        <v>25</v>
      </c>
      <c r="AJ6985" t="s">
        <v>81</v>
      </c>
      <c r="AK6985" t="s">
        <v>82</v>
      </c>
      <c r="AP6985" s="1">
        <v>45823.820833333331</v>
      </c>
      <c r="AQ6985" s="1">
        <v>45823.820833333331</v>
      </c>
      <c r="AR6985" s="1">
        <v>45823.820833333331</v>
      </c>
      <c r="AS6985" t="s">
        <v>15789</v>
      </c>
    </row>
    <row r="6986" spans="1:45" x14ac:dyDescent="0.25">
      <c r="A6986">
        <v>2025</v>
      </c>
      <c r="B6986" t="s">
        <v>58</v>
      </c>
      <c r="C6986" t="s">
        <v>85</v>
      </c>
      <c r="D6986" t="s">
        <v>86</v>
      </c>
      <c r="E6986">
        <v>54970</v>
      </c>
      <c r="F6986">
        <v>59828</v>
      </c>
      <c r="G6986">
        <v>59828</v>
      </c>
      <c r="H6986" t="b">
        <v>1</v>
      </c>
      <c r="I6986">
        <v>59828</v>
      </c>
      <c r="J6986" t="b">
        <f t="shared" si="218"/>
        <v>1</v>
      </c>
      <c r="K6986">
        <v>59828</v>
      </c>
      <c r="L6986" t="b">
        <f t="shared" si="219"/>
        <v>1</v>
      </c>
      <c r="M6986">
        <v>0</v>
      </c>
      <c r="N6986">
        <v>59828</v>
      </c>
      <c r="O6986" t="s">
        <v>72</v>
      </c>
      <c r="P6986" t="b">
        <v>0</v>
      </c>
      <c r="Q6986" t="s">
        <v>47</v>
      </c>
      <c r="R6986" s="2">
        <v>45846</v>
      </c>
      <c r="S6986" s="2">
        <v>45872</v>
      </c>
      <c r="T6986" t="s">
        <v>15790</v>
      </c>
      <c r="U6986" t="b">
        <v>0</v>
      </c>
      <c r="V6986" t="s">
        <v>5539</v>
      </c>
      <c r="W6986" t="s">
        <v>5540</v>
      </c>
      <c r="X6986" t="s">
        <v>969</v>
      </c>
      <c r="Y6986" t="s">
        <v>1928</v>
      </c>
      <c r="Z6986">
        <v>43228</v>
      </c>
      <c r="AA6986">
        <v>39.921996</v>
      </c>
      <c r="AB6986">
        <v>-83.123182999999997</v>
      </c>
      <c r="AC6986">
        <v>41.978382000000003</v>
      </c>
      <c r="AD6986">
        <v>-91.668626000000003</v>
      </c>
      <c r="AF6986" t="s">
        <v>80</v>
      </c>
      <c r="AG6986">
        <v>21</v>
      </c>
      <c r="AH6986">
        <v>19</v>
      </c>
      <c r="AI6986">
        <v>25</v>
      </c>
      <c r="AJ6986" t="s">
        <v>81</v>
      </c>
      <c r="AK6986" t="s">
        <v>82</v>
      </c>
      <c r="AP6986" s="1">
        <v>45823.820833333331</v>
      </c>
      <c r="AQ6986" s="1">
        <v>45823.820833333331</v>
      </c>
      <c r="AR6986" s="1">
        <v>45823.820833333331</v>
      </c>
      <c r="AS6986" t="s">
        <v>15791</v>
      </c>
    </row>
    <row r="6987" spans="1:45" x14ac:dyDescent="0.25">
      <c r="A6987">
        <v>2025</v>
      </c>
      <c r="B6987" t="s">
        <v>4604</v>
      </c>
      <c r="C6987" t="s">
        <v>70</v>
      </c>
      <c r="D6987" t="s">
        <v>95</v>
      </c>
      <c r="E6987">
        <v>42770</v>
      </c>
      <c r="F6987">
        <v>44468</v>
      </c>
      <c r="G6987">
        <v>44468</v>
      </c>
      <c r="H6987" t="b">
        <v>0</v>
      </c>
      <c r="I6987">
        <v>44468</v>
      </c>
      <c r="J6987" t="b">
        <f t="shared" si="218"/>
        <v>1</v>
      </c>
      <c r="K6987">
        <v>44468</v>
      </c>
      <c r="L6987" t="b">
        <f t="shared" si="219"/>
        <v>1</v>
      </c>
      <c r="M6987">
        <v>0</v>
      </c>
      <c r="N6987">
        <v>44468</v>
      </c>
      <c r="O6987" t="s">
        <v>72</v>
      </c>
      <c r="P6987" t="b">
        <v>0</v>
      </c>
      <c r="R6987" s="2">
        <v>45850</v>
      </c>
      <c r="S6987" s="2">
        <v>45884</v>
      </c>
      <c r="T6987" t="s">
        <v>15792</v>
      </c>
      <c r="U6987" t="b">
        <v>0</v>
      </c>
      <c r="V6987" t="s">
        <v>1095</v>
      </c>
      <c r="W6987" t="s">
        <v>1096</v>
      </c>
      <c r="X6987" t="s">
        <v>594</v>
      </c>
      <c r="Y6987" t="s">
        <v>1097</v>
      </c>
      <c r="Z6987">
        <v>37040</v>
      </c>
      <c r="AA6987">
        <v>36.578721999999999</v>
      </c>
      <c r="AB6987">
        <v>-87.299294000000003</v>
      </c>
      <c r="AC6987">
        <v>41.978382000000003</v>
      </c>
      <c r="AD6987">
        <v>-91.668626000000003</v>
      </c>
      <c r="AF6987" t="s">
        <v>80</v>
      </c>
      <c r="AG6987">
        <v>21</v>
      </c>
      <c r="AH6987">
        <v>19</v>
      </c>
      <c r="AI6987">
        <v>25</v>
      </c>
      <c r="AJ6987" t="s">
        <v>81</v>
      </c>
      <c r="AK6987" t="s">
        <v>82</v>
      </c>
      <c r="AP6987" s="1">
        <v>45823.820833333331</v>
      </c>
      <c r="AQ6987" s="1">
        <v>45823.820833333331</v>
      </c>
      <c r="AR6987" s="1">
        <v>45823.820833333331</v>
      </c>
      <c r="AS6987" t="s">
        <v>478</v>
      </c>
    </row>
    <row r="6988" spans="1:45" x14ac:dyDescent="0.25">
      <c r="A6988">
        <v>2025</v>
      </c>
      <c r="B6988" t="s">
        <v>4814</v>
      </c>
      <c r="C6988" t="s">
        <v>118</v>
      </c>
      <c r="D6988" t="s">
        <v>170</v>
      </c>
      <c r="E6988">
        <v>49250</v>
      </c>
      <c r="F6988">
        <v>51814</v>
      </c>
      <c r="G6988">
        <v>53314</v>
      </c>
      <c r="H6988" t="b">
        <v>0</v>
      </c>
      <c r="I6988">
        <v>53314</v>
      </c>
      <c r="J6988" t="b">
        <f t="shared" si="218"/>
        <v>1</v>
      </c>
      <c r="K6988">
        <v>53314</v>
      </c>
      <c r="L6988" t="b">
        <f t="shared" si="219"/>
        <v>1</v>
      </c>
      <c r="M6988">
        <v>1500</v>
      </c>
      <c r="N6988">
        <v>53314</v>
      </c>
      <c r="O6988" t="s">
        <v>72</v>
      </c>
      <c r="P6988" t="b">
        <v>0</v>
      </c>
      <c r="Q6988" t="s">
        <v>47</v>
      </c>
      <c r="R6988" s="2">
        <v>45847</v>
      </c>
      <c r="S6988" s="2">
        <v>45861</v>
      </c>
      <c r="T6988" t="s">
        <v>15793</v>
      </c>
      <c r="U6988" t="b">
        <v>0</v>
      </c>
      <c r="V6988" t="s">
        <v>1641</v>
      </c>
      <c r="W6988" t="s">
        <v>2808</v>
      </c>
      <c r="X6988" t="s">
        <v>428</v>
      </c>
      <c r="Y6988" t="s">
        <v>2809</v>
      </c>
      <c r="Z6988">
        <v>91761</v>
      </c>
      <c r="AA6988">
        <v>34.052118999999998</v>
      </c>
      <c r="AB6988">
        <v>-117.546812</v>
      </c>
      <c r="AC6988">
        <v>41.978382000000003</v>
      </c>
      <c r="AD6988">
        <v>-91.668626000000003</v>
      </c>
      <c r="AF6988" t="s">
        <v>80</v>
      </c>
      <c r="AG6988">
        <v>21</v>
      </c>
      <c r="AH6988">
        <v>19</v>
      </c>
      <c r="AI6988">
        <v>25</v>
      </c>
      <c r="AJ6988" t="s">
        <v>81</v>
      </c>
      <c r="AK6988" t="s">
        <v>82</v>
      </c>
      <c r="AP6988" s="1">
        <v>45823.819444444445</v>
      </c>
      <c r="AQ6988" s="1">
        <v>45823.819444444445</v>
      </c>
      <c r="AR6988" s="1">
        <v>45823.819444444445</v>
      </c>
      <c r="AS6988" t="s">
        <v>15794</v>
      </c>
    </row>
    <row r="6989" spans="1:45" x14ac:dyDescent="0.25">
      <c r="A6989">
        <v>2025</v>
      </c>
      <c r="B6989" t="s">
        <v>4604</v>
      </c>
      <c r="C6989" t="s">
        <v>110</v>
      </c>
      <c r="D6989" t="s">
        <v>71</v>
      </c>
      <c r="E6989">
        <v>42770</v>
      </c>
      <c r="F6989">
        <v>44653</v>
      </c>
      <c r="G6989">
        <v>44653</v>
      </c>
      <c r="H6989" t="b">
        <v>0</v>
      </c>
      <c r="I6989">
        <v>44653</v>
      </c>
      <c r="J6989" t="b">
        <f t="shared" si="218"/>
        <v>1</v>
      </c>
      <c r="K6989">
        <v>44653</v>
      </c>
      <c r="L6989" t="b">
        <f t="shared" si="219"/>
        <v>1</v>
      </c>
      <c r="M6989">
        <v>0</v>
      </c>
      <c r="N6989">
        <v>44653</v>
      </c>
      <c r="O6989" t="s">
        <v>72</v>
      </c>
      <c r="P6989" t="b">
        <v>0</v>
      </c>
      <c r="R6989" s="2">
        <v>45846</v>
      </c>
      <c r="S6989" s="2">
        <v>45869</v>
      </c>
      <c r="T6989" t="s">
        <v>15795</v>
      </c>
      <c r="U6989" t="b">
        <v>0</v>
      </c>
      <c r="V6989" t="s">
        <v>3174</v>
      </c>
      <c r="W6989" t="s">
        <v>3175</v>
      </c>
      <c r="X6989" t="s">
        <v>468</v>
      </c>
      <c r="Y6989" t="s">
        <v>3176</v>
      </c>
      <c r="Z6989">
        <v>60062</v>
      </c>
      <c r="AA6989">
        <v>42.124135000000003</v>
      </c>
      <c r="AB6989">
        <v>-87.783422000000002</v>
      </c>
      <c r="AC6989">
        <v>41.978382000000003</v>
      </c>
      <c r="AD6989">
        <v>-91.668626000000003</v>
      </c>
      <c r="AF6989" t="s">
        <v>80</v>
      </c>
      <c r="AG6989">
        <v>21</v>
      </c>
      <c r="AH6989">
        <v>19</v>
      </c>
      <c r="AI6989">
        <v>25</v>
      </c>
      <c r="AJ6989" t="s">
        <v>81</v>
      </c>
      <c r="AK6989" t="s">
        <v>82</v>
      </c>
      <c r="AP6989" s="1">
        <v>45823.822222222225</v>
      </c>
      <c r="AQ6989" s="1">
        <v>45823.822222222225</v>
      </c>
      <c r="AR6989" s="1">
        <v>45823.822222222225</v>
      </c>
      <c r="AS6989" t="s">
        <v>15796</v>
      </c>
    </row>
    <row r="6990" spans="1:45" x14ac:dyDescent="0.25">
      <c r="A6990">
        <v>2025</v>
      </c>
      <c r="B6990" t="s">
        <v>4604</v>
      </c>
      <c r="C6990" t="s">
        <v>70</v>
      </c>
      <c r="D6990" t="s">
        <v>95</v>
      </c>
      <c r="E6990">
        <v>42770</v>
      </c>
      <c r="F6990">
        <v>47633</v>
      </c>
      <c r="G6990">
        <v>48628</v>
      </c>
      <c r="H6990" t="b">
        <v>0</v>
      </c>
      <c r="I6990">
        <v>48628</v>
      </c>
      <c r="J6990" t="b">
        <f t="shared" si="218"/>
        <v>1</v>
      </c>
      <c r="K6990">
        <v>48628</v>
      </c>
      <c r="L6990" t="b">
        <f t="shared" si="219"/>
        <v>1</v>
      </c>
      <c r="M6990">
        <v>995</v>
      </c>
      <c r="N6990">
        <v>49628</v>
      </c>
      <c r="O6990" t="s">
        <v>72</v>
      </c>
      <c r="P6990" t="b">
        <v>0</v>
      </c>
      <c r="Q6990" t="s">
        <v>47</v>
      </c>
      <c r="R6990" s="2">
        <v>45847</v>
      </c>
      <c r="S6990" s="2">
        <v>45863</v>
      </c>
      <c r="T6990" t="s">
        <v>15797</v>
      </c>
      <c r="U6990" t="b">
        <v>0</v>
      </c>
      <c r="V6990" t="s">
        <v>2034</v>
      </c>
      <c r="W6990" t="s">
        <v>2035</v>
      </c>
      <c r="X6990" t="s">
        <v>663</v>
      </c>
      <c r="Y6990" t="s">
        <v>1046</v>
      </c>
      <c r="Z6990">
        <v>89104</v>
      </c>
      <c r="AA6990">
        <v>36.143895999999998</v>
      </c>
      <c r="AB6990">
        <v>-115.104659</v>
      </c>
      <c r="AC6990">
        <v>41.978382000000003</v>
      </c>
      <c r="AD6990">
        <v>-91.668626000000003</v>
      </c>
      <c r="AF6990" t="s">
        <v>80</v>
      </c>
      <c r="AG6990">
        <v>21</v>
      </c>
      <c r="AH6990">
        <v>19</v>
      </c>
      <c r="AI6990">
        <v>25</v>
      </c>
      <c r="AJ6990" t="s">
        <v>81</v>
      </c>
      <c r="AK6990" t="s">
        <v>82</v>
      </c>
      <c r="AP6990" s="1">
        <v>45823.818749999999</v>
      </c>
      <c r="AQ6990" s="1">
        <v>45823.818749999999</v>
      </c>
      <c r="AR6990" s="1">
        <v>45823.818749999999</v>
      </c>
      <c r="AS6990" t="s">
        <v>15798</v>
      </c>
    </row>
    <row r="6991" spans="1:45" x14ac:dyDescent="0.25">
      <c r="A6991">
        <v>2025</v>
      </c>
      <c r="B6991" t="s">
        <v>4604</v>
      </c>
      <c r="C6991" t="s">
        <v>244</v>
      </c>
      <c r="D6991" t="s">
        <v>95</v>
      </c>
      <c r="E6991">
        <v>42770</v>
      </c>
      <c r="F6991">
        <v>45243</v>
      </c>
      <c r="G6991">
        <v>45243</v>
      </c>
      <c r="H6991" t="b">
        <v>1</v>
      </c>
      <c r="I6991">
        <v>45243</v>
      </c>
      <c r="J6991" t="b">
        <f t="shared" si="218"/>
        <v>1</v>
      </c>
      <c r="K6991">
        <v>45243</v>
      </c>
      <c r="L6991" t="b">
        <f t="shared" si="219"/>
        <v>1</v>
      </c>
      <c r="M6991">
        <v>0</v>
      </c>
      <c r="N6991">
        <v>45243</v>
      </c>
      <c r="O6991" t="s">
        <v>72</v>
      </c>
      <c r="P6991" t="b">
        <v>0</v>
      </c>
      <c r="R6991" s="2">
        <v>45847</v>
      </c>
      <c r="S6991" s="2">
        <v>45863</v>
      </c>
      <c r="T6991" t="s">
        <v>15799</v>
      </c>
      <c r="U6991" t="b">
        <v>0</v>
      </c>
      <c r="V6991" t="s">
        <v>1044</v>
      </c>
      <c r="W6991" t="s">
        <v>1045</v>
      </c>
      <c r="X6991" t="s">
        <v>663</v>
      </c>
      <c r="Y6991" t="s">
        <v>1046</v>
      </c>
      <c r="Z6991">
        <v>89149</v>
      </c>
      <c r="AA6991">
        <v>36.276400000000002</v>
      </c>
      <c r="AB6991">
        <v>-115.2734</v>
      </c>
      <c r="AC6991">
        <v>41.978382000000003</v>
      </c>
      <c r="AD6991">
        <v>-91.668626000000003</v>
      </c>
      <c r="AF6991" t="s">
        <v>80</v>
      </c>
      <c r="AG6991">
        <v>21</v>
      </c>
      <c r="AH6991">
        <v>19</v>
      </c>
      <c r="AI6991">
        <v>25</v>
      </c>
      <c r="AJ6991" t="s">
        <v>81</v>
      </c>
      <c r="AK6991" t="s">
        <v>82</v>
      </c>
      <c r="AP6991" s="1">
        <v>45823.818749999999</v>
      </c>
      <c r="AQ6991" s="1">
        <v>45823.818749999999</v>
      </c>
      <c r="AR6991" s="1">
        <v>45823.818749999999</v>
      </c>
      <c r="AS6991" t="s">
        <v>11334</v>
      </c>
    </row>
    <row r="6992" spans="1:45" x14ac:dyDescent="0.25">
      <c r="A6992">
        <v>2025</v>
      </c>
      <c r="B6992" t="s">
        <v>58</v>
      </c>
      <c r="C6992" t="s">
        <v>4669</v>
      </c>
      <c r="D6992" t="s">
        <v>86</v>
      </c>
      <c r="E6992">
        <v>54970</v>
      </c>
      <c r="F6992">
        <v>59857</v>
      </c>
      <c r="G6992">
        <v>60456</v>
      </c>
      <c r="H6992" t="b">
        <v>0</v>
      </c>
      <c r="I6992">
        <v>60456</v>
      </c>
      <c r="J6992" t="b">
        <f t="shared" si="218"/>
        <v>1</v>
      </c>
      <c r="K6992">
        <v>60456</v>
      </c>
      <c r="L6992" t="b">
        <f t="shared" si="219"/>
        <v>1</v>
      </c>
      <c r="M6992">
        <v>599</v>
      </c>
      <c r="N6992">
        <v>60456</v>
      </c>
      <c r="O6992" t="s">
        <v>72</v>
      </c>
      <c r="P6992" t="b">
        <v>1</v>
      </c>
      <c r="Q6992" t="s">
        <v>47</v>
      </c>
      <c r="R6992" t="s">
        <v>88</v>
      </c>
      <c r="S6992" t="s">
        <v>681</v>
      </c>
      <c r="T6992" t="s">
        <v>15800</v>
      </c>
      <c r="U6992" t="b">
        <v>0</v>
      </c>
      <c r="V6992" t="s">
        <v>2148</v>
      </c>
      <c r="W6992" t="s">
        <v>2149</v>
      </c>
      <c r="X6992" t="s">
        <v>1873</v>
      </c>
      <c r="Y6992" t="s">
        <v>2150</v>
      </c>
      <c r="Z6992">
        <v>72204</v>
      </c>
      <c r="AA6992">
        <v>34.71116</v>
      </c>
      <c r="AB6992">
        <v>-92.399489000000003</v>
      </c>
      <c r="AC6992">
        <v>41.978382000000003</v>
      </c>
      <c r="AD6992">
        <v>-91.668626000000003</v>
      </c>
      <c r="AF6992" t="s">
        <v>80</v>
      </c>
      <c r="AG6992">
        <v>21</v>
      </c>
      <c r="AH6992">
        <v>19</v>
      </c>
      <c r="AI6992">
        <v>25</v>
      </c>
      <c r="AJ6992" t="s">
        <v>81</v>
      </c>
      <c r="AK6992" t="s">
        <v>82</v>
      </c>
      <c r="AP6992" s="1">
        <v>45823.818749999999</v>
      </c>
      <c r="AQ6992" s="1">
        <v>45823.818749999999</v>
      </c>
      <c r="AR6992" s="1">
        <v>45823.818749999999</v>
      </c>
      <c r="AS6992" t="s">
        <v>15801</v>
      </c>
    </row>
    <row r="6993" spans="1:45" x14ac:dyDescent="0.25">
      <c r="A6993">
        <v>2025</v>
      </c>
      <c r="B6993" t="s">
        <v>43</v>
      </c>
      <c r="C6993" t="s">
        <v>118</v>
      </c>
      <c r="D6993" t="s">
        <v>434</v>
      </c>
      <c r="E6993">
        <v>57400</v>
      </c>
      <c r="F6993">
        <v>62188</v>
      </c>
      <c r="G6993">
        <v>62188</v>
      </c>
      <c r="H6993" t="b">
        <v>1</v>
      </c>
      <c r="I6993">
        <v>62188</v>
      </c>
      <c r="J6993" t="b">
        <f t="shared" si="218"/>
        <v>1</v>
      </c>
      <c r="K6993">
        <v>62188</v>
      </c>
      <c r="L6993" t="b">
        <f t="shared" si="219"/>
        <v>1</v>
      </c>
      <c r="M6993">
        <v>0</v>
      </c>
      <c r="N6993">
        <v>62188</v>
      </c>
      <c r="O6993" t="s">
        <v>72</v>
      </c>
      <c r="P6993" t="b">
        <v>0</v>
      </c>
      <c r="R6993" s="2">
        <v>45855</v>
      </c>
      <c r="S6993" s="2">
        <v>45874</v>
      </c>
      <c r="T6993" t="s">
        <v>15802</v>
      </c>
      <c r="U6993" t="b">
        <v>0</v>
      </c>
      <c r="V6993" t="s">
        <v>6772</v>
      </c>
      <c r="W6993" t="s">
        <v>6773</v>
      </c>
      <c r="X6993" t="s">
        <v>1534</v>
      </c>
      <c r="Y6993" t="s">
        <v>6774</v>
      </c>
      <c r="Z6993">
        <v>6498</v>
      </c>
      <c r="AA6993">
        <v>41.290349999999997</v>
      </c>
      <c r="AB6993">
        <v>-72.442205000000001</v>
      </c>
      <c r="AC6993">
        <v>41.978382000000003</v>
      </c>
      <c r="AD6993">
        <v>-91.668626000000003</v>
      </c>
      <c r="AF6993" t="s">
        <v>80</v>
      </c>
      <c r="AG6993">
        <v>21</v>
      </c>
      <c r="AH6993">
        <v>20</v>
      </c>
      <c r="AI6993">
        <v>24</v>
      </c>
      <c r="AJ6993" t="s">
        <v>81</v>
      </c>
      <c r="AK6993" t="s">
        <v>82</v>
      </c>
      <c r="AP6993" s="1">
        <v>45823.822222222225</v>
      </c>
      <c r="AQ6993" s="1">
        <v>45823.822222222225</v>
      </c>
      <c r="AR6993" s="1">
        <v>45823.822222222225</v>
      </c>
      <c r="AS6993" t="s">
        <v>15803</v>
      </c>
    </row>
    <row r="6994" spans="1:45" x14ac:dyDescent="0.25">
      <c r="A6994">
        <v>2025</v>
      </c>
      <c r="B6994" t="s">
        <v>43</v>
      </c>
      <c r="C6994" t="s">
        <v>118</v>
      </c>
      <c r="D6994" t="s">
        <v>434</v>
      </c>
      <c r="E6994">
        <v>57400</v>
      </c>
      <c r="F6994">
        <v>60973</v>
      </c>
      <c r="G6994">
        <v>59091</v>
      </c>
      <c r="H6994" t="b">
        <v>0</v>
      </c>
      <c r="I6994">
        <v>59091</v>
      </c>
      <c r="J6994" t="b">
        <f t="shared" si="218"/>
        <v>1</v>
      </c>
      <c r="K6994">
        <v>59091</v>
      </c>
      <c r="L6994" t="b">
        <f t="shared" si="219"/>
        <v>1</v>
      </c>
      <c r="M6994">
        <v>-1882</v>
      </c>
      <c r="N6994">
        <v>60973</v>
      </c>
      <c r="O6994" t="s">
        <v>72</v>
      </c>
      <c r="P6994" t="b">
        <v>0</v>
      </c>
      <c r="R6994" s="2">
        <v>45852</v>
      </c>
      <c r="S6994" s="2">
        <v>45871</v>
      </c>
      <c r="T6994" t="s">
        <v>15804</v>
      </c>
      <c r="U6994" t="b">
        <v>0</v>
      </c>
      <c r="V6994" t="s">
        <v>4682</v>
      </c>
      <c r="W6994" t="s">
        <v>4683</v>
      </c>
      <c r="X6994" t="s">
        <v>1534</v>
      </c>
      <c r="Y6994" t="s">
        <v>4684</v>
      </c>
      <c r="Z6994">
        <v>6515</v>
      </c>
      <c r="AA6994">
        <v>41.335911000000003</v>
      </c>
      <c r="AB6994">
        <v>-72.978339000000005</v>
      </c>
      <c r="AC6994">
        <v>41.978382000000003</v>
      </c>
      <c r="AD6994">
        <v>-91.668626000000003</v>
      </c>
      <c r="AF6994" t="s">
        <v>80</v>
      </c>
      <c r="AG6994">
        <v>21</v>
      </c>
      <c r="AH6994">
        <v>20</v>
      </c>
      <c r="AI6994">
        <v>24</v>
      </c>
      <c r="AJ6994" t="s">
        <v>81</v>
      </c>
      <c r="AK6994" t="s">
        <v>82</v>
      </c>
      <c r="AP6994" s="1">
        <v>45823.822222222225</v>
      </c>
      <c r="AQ6994" s="1">
        <v>45823.822222222225</v>
      </c>
      <c r="AR6994" s="1">
        <v>45823.822222222225</v>
      </c>
      <c r="AS6994" t="s">
        <v>15805</v>
      </c>
    </row>
    <row r="6995" spans="1:45" x14ac:dyDescent="0.25">
      <c r="A6995">
        <v>2025</v>
      </c>
      <c r="B6995" t="s">
        <v>43</v>
      </c>
      <c r="C6995" t="s">
        <v>272</v>
      </c>
      <c r="D6995" t="s">
        <v>434</v>
      </c>
      <c r="E6995">
        <v>57400</v>
      </c>
      <c r="F6995">
        <v>60673</v>
      </c>
      <c r="G6995">
        <v>60673</v>
      </c>
      <c r="H6995" t="b">
        <v>0</v>
      </c>
      <c r="I6995">
        <v>60673</v>
      </c>
      <c r="J6995" t="b">
        <f t="shared" si="218"/>
        <v>1</v>
      </c>
      <c r="K6995">
        <v>60673</v>
      </c>
      <c r="L6995" t="b">
        <f t="shared" si="219"/>
        <v>1</v>
      </c>
      <c r="M6995">
        <v>0</v>
      </c>
      <c r="N6995">
        <v>60673</v>
      </c>
      <c r="O6995" t="s">
        <v>72</v>
      </c>
      <c r="P6995" t="b">
        <v>0</v>
      </c>
      <c r="R6995" s="2">
        <v>45852</v>
      </c>
      <c r="S6995" s="2">
        <v>45868</v>
      </c>
      <c r="T6995" t="s">
        <v>15806</v>
      </c>
      <c r="U6995" t="b">
        <v>0</v>
      </c>
      <c r="V6995" t="s">
        <v>1521</v>
      </c>
      <c r="W6995" t="s">
        <v>1522</v>
      </c>
      <c r="X6995" t="s">
        <v>1057</v>
      </c>
      <c r="Y6995" t="s">
        <v>1523</v>
      </c>
      <c r="Z6995">
        <v>11769</v>
      </c>
      <c r="AA6995">
        <v>40.748151999999997</v>
      </c>
      <c r="AB6995">
        <v>-73.141489000000007</v>
      </c>
      <c r="AC6995">
        <v>41.978382000000003</v>
      </c>
      <c r="AD6995">
        <v>-91.668626000000003</v>
      </c>
      <c r="AF6995" t="s">
        <v>80</v>
      </c>
      <c r="AG6995">
        <v>21</v>
      </c>
      <c r="AH6995">
        <v>20</v>
      </c>
      <c r="AI6995">
        <v>24</v>
      </c>
      <c r="AJ6995" t="s">
        <v>81</v>
      </c>
      <c r="AK6995" t="s">
        <v>82</v>
      </c>
      <c r="AP6995" s="1">
        <v>45823.822222222225</v>
      </c>
      <c r="AQ6995" s="1">
        <v>45823.822222222225</v>
      </c>
      <c r="AR6995" s="1">
        <v>45823.822222222225</v>
      </c>
      <c r="AS6995" t="s">
        <v>15807</v>
      </c>
    </row>
    <row r="6996" spans="1:45" x14ac:dyDescent="0.25">
      <c r="A6996">
        <v>2025</v>
      </c>
      <c r="B6996" t="s">
        <v>4613</v>
      </c>
      <c r="C6996" t="s">
        <v>4669</v>
      </c>
      <c r="D6996" t="s">
        <v>170</v>
      </c>
      <c r="E6996">
        <v>49190</v>
      </c>
      <c r="F6996">
        <v>52888</v>
      </c>
      <c r="G6996">
        <v>52888</v>
      </c>
      <c r="H6996" t="b">
        <v>1</v>
      </c>
      <c r="I6996">
        <v>52888</v>
      </c>
      <c r="J6996" t="b">
        <f t="shared" si="218"/>
        <v>1</v>
      </c>
      <c r="K6996">
        <v>52888</v>
      </c>
      <c r="L6996" t="b">
        <f t="shared" si="219"/>
        <v>1</v>
      </c>
      <c r="M6996">
        <v>0</v>
      </c>
      <c r="N6996">
        <v>52888</v>
      </c>
      <c r="O6996" t="s">
        <v>72</v>
      </c>
      <c r="P6996" t="b">
        <v>0</v>
      </c>
      <c r="Q6996" t="s">
        <v>47</v>
      </c>
      <c r="R6996" s="2">
        <v>45852</v>
      </c>
      <c r="S6996" s="2">
        <v>45869</v>
      </c>
      <c r="T6996" t="s">
        <v>15808</v>
      </c>
      <c r="U6996" t="b">
        <v>0</v>
      </c>
      <c r="V6996" t="s">
        <v>10777</v>
      </c>
      <c r="W6996" t="s">
        <v>10778</v>
      </c>
      <c r="X6996" t="s">
        <v>515</v>
      </c>
      <c r="Y6996" t="s">
        <v>10779</v>
      </c>
      <c r="Z6996">
        <v>21851</v>
      </c>
      <c r="AA6996">
        <v>38.044029000000002</v>
      </c>
      <c r="AB6996">
        <v>-75.543183999999997</v>
      </c>
      <c r="AC6996">
        <v>41.978382000000003</v>
      </c>
      <c r="AD6996">
        <v>-91.668626000000003</v>
      </c>
      <c r="AF6996" t="s">
        <v>80</v>
      </c>
      <c r="AG6996">
        <v>21</v>
      </c>
      <c r="AH6996">
        <v>19</v>
      </c>
      <c r="AI6996">
        <v>25</v>
      </c>
      <c r="AJ6996" t="s">
        <v>81</v>
      </c>
      <c r="AK6996" t="s">
        <v>82</v>
      </c>
      <c r="AP6996" s="1">
        <v>45823.819444444445</v>
      </c>
      <c r="AQ6996" s="1">
        <v>45823.819444444445</v>
      </c>
      <c r="AR6996" s="1">
        <v>45823.819444444445</v>
      </c>
      <c r="AS6996" t="s">
        <v>15809</v>
      </c>
    </row>
    <row r="6997" spans="1:45" x14ac:dyDescent="0.25">
      <c r="A6997">
        <v>2025</v>
      </c>
      <c r="B6997" t="s">
        <v>4604</v>
      </c>
      <c r="C6997" t="s">
        <v>244</v>
      </c>
      <c r="D6997" t="s">
        <v>95</v>
      </c>
      <c r="E6997">
        <v>42770</v>
      </c>
      <c r="F6997">
        <v>46959</v>
      </c>
      <c r="G6997">
        <v>46959</v>
      </c>
      <c r="H6997" t="b">
        <v>1</v>
      </c>
      <c r="I6997">
        <v>46959</v>
      </c>
      <c r="J6997" t="b">
        <f t="shared" si="218"/>
        <v>1</v>
      </c>
      <c r="K6997">
        <v>46959</v>
      </c>
      <c r="L6997" t="b">
        <f t="shared" si="219"/>
        <v>1</v>
      </c>
      <c r="M6997">
        <v>0</v>
      </c>
      <c r="N6997">
        <v>46959</v>
      </c>
      <c r="O6997" t="s">
        <v>72</v>
      </c>
      <c r="P6997" t="b">
        <v>0</v>
      </c>
      <c r="Q6997" t="s">
        <v>47</v>
      </c>
      <c r="R6997" s="2">
        <v>45846</v>
      </c>
      <c r="S6997" s="2">
        <v>45872</v>
      </c>
      <c r="T6997" t="s">
        <v>15810</v>
      </c>
      <c r="U6997" t="b">
        <v>0</v>
      </c>
      <c r="V6997" t="s">
        <v>4563</v>
      </c>
      <c r="W6997" t="s">
        <v>4564</v>
      </c>
      <c r="X6997" t="s">
        <v>457</v>
      </c>
      <c r="Y6997" t="s">
        <v>4565</v>
      </c>
      <c r="Z6997">
        <v>55077</v>
      </c>
      <c r="AA6997">
        <v>44.880524000000001</v>
      </c>
      <c r="AB6997">
        <v>-93.084540000000004</v>
      </c>
      <c r="AC6997">
        <v>41.978382000000003</v>
      </c>
      <c r="AD6997">
        <v>-91.668626000000003</v>
      </c>
      <c r="AF6997" t="s">
        <v>80</v>
      </c>
      <c r="AG6997">
        <v>21</v>
      </c>
      <c r="AH6997">
        <v>19</v>
      </c>
      <c r="AI6997">
        <v>25</v>
      </c>
      <c r="AJ6997" t="s">
        <v>81</v>
      </c>
      <c r="AK6997" t="s">
        <v>82</v>
      </c>
      <c r="AP6997" s="1">
        <v>45823.820833333331</v>
      </c>
      <c r="AQ6997" s="1">
        <v>45823.820833333331</v>
      </c>
      <c r="AR6997" s="1">
        <v>45823.820833333331</v>
      </c>
      <c r="AS6997" t="s">
        <v>14507</v>
      </c>
    </row>
    <row r="6998" spans="1:45" x14ac:dyDescent="0.25">
      <c r="A6998">
        <v>2025</v>
      </c>
      <c r="B6998" t="s">
        <v>4604</v>
      </c>
      <c r="C6998" t="s">
        <v>118</v>
      </c>
      <c r="D6998" t="s">
        <v>95</v>
      </c>
      <c r="E6998">
        <v>42770</v>
      </c>
      <c r="F6998">
        <v>46893</v>
      </c>
      <c r="G6998">
        <v>46893</v>
      </c>
      <c r="H6998" t="b">
        <v>0</v>
      </c>
      <c r="I6998">
        <v>46893</v>
      </c>
      <c r="J6998" t="b">
        <f t="shared" si="218"/>
        <v>1</v>
      </c>
      <c r="K6998">
        <v>46893</v>
      </c>
      <c r="L6998" t="b">
        <f t="shared" si="219"/>
        <v>1</v>
      </c>
      <c r="M6998">
        <v>0</v>
      </c>
      <c r="N6998">
        <v>46893</v>
      </c>
      <c r="O6998" t="s">
        <v>72</v>
      </c>
      <c r="P6998" t="b">
        <v>0</v>
      </c>
      <c r="R6998" s="2">
        <v>45852</v>
      </c>
      <c r="S6998" s="2">
        <v>45867</v>
      </c>
      <c r="T6998" t="s">
        <v>15811</v>
      </c>
      <c r="U6998" t="b">
        <v>0</v>
      </c>
      <c r="V6998" t="s">
        <v>1625</v>
      </c>
      <c r="W6998" t="s">
        <v>1626</v>
      </c>
      <c r="X6998" t="s">
        <v>1627</v>
      </c>
      <c r="Y6998" t="s">
        <v>1628</v>
      </c>
      <c r="Z6998">
        <v>1905</v>
      </c>
      <c r="AA6998">
        <v>42.452469000000001</v>
      </c>
      <c r="AB6998">
        <v>-70.962777000000003</v>
      </c>
      <c r="AC6998">
        <v>41.978382000000003</v>
      </c>
      <c r="AD6998">
        <v>-91.668626000000003</v>
      </c>
      <c r="AF6998" t="s">
        <v>80</v>
      </c>
      <c r="AG6998">
        <v>21</v>
      </c>
      <c r="AH6998">
        <v>19</v>
      </c>
      <c r="AI6998">
        <v>25</v>
      </c>
      <c r="AJ6998" t="s">
        <v>81</v>
      </c>
      <c r="AK6998" t="s">
        <v>82</v>
      </c>
      <c r="AP6998" s="1">
        <v>45823.823611111111</v>
      </c>
      <c r="AQ6998" s="1">
        <v>45823.823611111111</v>
      </c>
      <c r="AR6998" s="1">
        <v>45823.823611111111</v>
      </c>
      <c r="AS6998" t="s">
        <v>15812</v>
      </c>
    </row>
    <row r="6999" spans="1:45" x14ac:dyDescent="0.25">
      <c r="A6999">
        <v>2025</v>
      </c>
      <c r="B6999" t="s">
        <v>4604</v>
      </c>
      <c r="C6999" t="s">
        <v>85</v>
      </c>
      <c r="D6999" t="s">
        <v>95</v>
      </c>
      <c r="E6999">
        <v>42770</v>
      </c>
      <c r="F6999">
        <v>45619</v>
      </c>
      <c r="G6999">
        <v>45619</v>
      </c>
      <c r="H6999" t="b">
        <v>1</v>
      </c>
      <c r="I6999">
        <v>45619</v>
      </c>
      <c r="J6999" t="b">
        <f t="shared" si="218"/>
        <v>1</v>
      </c>
      <c r="K6999">
        <v>45619</v>
      </c>
      <c r="L6999" t="b">
        <f t="shared" si="219"/>
        <v>1</v>
      </c>
      <c r="M6999">
        <v>0</v>
      </c>
      <c r="N6999">
        <v>45619</v>
      </c>
      <c r="O6999" t="s">
        <v>72</v>
      </c>
      <c r="P6999" t="b">
        <v>0</v>
      </c>
      <c r="R6999" s="2">
        <v>45851</v>
      </c>
      <c r="S6999" s="2">
        <v>45866</v>
      </c>
      <c r="T6999" t="s">
        <v>15813</v>
      </c>
      <c r="U6999" t="b">
        <v>0</v>
      </c>
      <c r="V6999" t="s">
        <v>3656</v>
      </c>
      <c r="W6999" t="s">
        <v>3657</v>
      </c>
      <c r="X6999" t="s">
        <v>515</v>
      </c>
      <c r="Y6999" t="s">
        <v>3451</v>
      </c>
      <c r="Z6999">
        <v>20723</v>
      </c>
      <c r="AA6999">
        <v>39.128421000000003</v>
      </c>
      <c r="AB6999">
        <v>-76.822635000000005</v>
      </c>
      <c r="AC6999">
        <v>41.978382000000003</v>
      </c>
      <c r="AD6999">
        <v>-91.668626000000003</v>
      </c>
      <c r="AF6999" t="s">
        <v>80</v>
      </c>
      <c r="AG6999">
        <v>21</v>
      </c>
      <c r="AH6999">
        <v>19</v>
      </c>
      <c r="AI6999">
        <v>25</v>
      </c>
      <c r="AJ6999" t="s">
        <v>81</v>
      </c>
      <c r="AK6999" t="s">
        <v>82</v>
      </c>
      <c r="AP6999" s="1">
        <v>45823.819444444445</v>
      </c>
      <c r="AQ6999" s="1">
        <v>45823.819444444445</v>
      </c>
      <c r="AR6999" s="1">
        <v>45823.819444444445</v>
      </c>
      <c r="AS6999" t="s">
        <v>15814</v>
      </c>
    </row>
    <row r="7000" spans="1:45" x14ac:dyDescent="0.25">
      <c r="A7000">
        <v>2025</v>
      </c>
      <c r="B7000" t="s">
        <v>4604</v>
      </c>
      <c r="C7000" t="s">
        <v>272</v>
      </c>
      <c r="D7000" t="s">
        <v>95</v>
      </c>
      <c r="E7000">
        <v>42770</v>
      </c>
      <c r="F7000">
        <v>45275</v>
      </c>
      <c r="G7000">
        <v>45275</v>
      </c>
      <c r="H7000" t="b">
        <v>1</v>
      </c>
      <c r="I7000">
        <v>45275</v>
      </c>
      <c r="J7000" t="b">
        <f t="shared" si="218"/>
        <v>1</v>
      </c>
      <c r="K7000">
        <v>45275</v>
      </c>
      <c r="L7000" t="b">
        <f t="shared" si="219"/>
        <v>1</v>
      </c>
      <c r="M7000">
        <v>0</v>
      </c>
      <c r="N7000">
        <v>45275</v>
      </c>
      <c r="O7000" t="s">
        <v>72</v>
      </c>
      <c r="P7000" t="b">
        <v>0</v>
      </c>
      <c r="R7000" s="2">
        <v>45848</v>
      </c>
      <c r="S7000" s="2">
        <v>45874</v>
      </c>
      <c r="T7000" t="s">
        <v>15815</v>
      </c>
      <c r="U7000" t="b">
        <v>0</v>
      </c>
      <c r="V7000" t="s">
        <v>1696</v>
      </c>
      <c r="W7000" t="s">
        <v>1697</v>
      </c>
      <c r="X7000" t="s">
        <v>635</v>
      </c>
      <c r="Y7000" t="s">
        <v>1698</v>
      </c>
      <c r="Z7000">
        <v>46804</v>
      </c>
      <c r="AA7000">
        <v>41.075875000000003</v>
      </c>
      <c r="AB7000">
        <v>-85.218846999999997</v>
      </c>
      <c r="AC7000">
        <v>41.978382000000003</v>
      </c>
      <c r="AD7000">
        <v>-91.668626000000003</v>
      </c>
      <c r="AF7000" t="s">
        <v>80</v>
      </c>
      <c r="AG7000">
        <v>21</v>
      </c>
      <c r="AH7000">
        <v>19</v>
      </c>
      <c r="AI7000">
        <v>25</v>
      </c>
      <c r="AJ7000" t="s">
        <v>81</v>
      </c>
      <c r="AK7000" t="s">
        <v>82</v>
      </c>
      <c r="AP7000" s="1">
        <v>45823.822222222225</v>
      </c>
      <c r="AQ7000" s="1">
        <v>45823.822222222225</v>
      </c>
      <c r="AR7000" s="1">
        <v>45823.822222222225</v>
      </c>
      <c r="AS7000" t="s">
        <v>15816</v>
      </c>
    </row>
    <row r="7001" spans="1:45" x14ac:dyDescent="0.25">
      <c r="A7001">
        <v>2025</v>
      </c>
      <c r="B7001" t="s">
        <v>58</v>
      </c>
      <c r="C7001" t="s">
        <v>118</v>
      </c>
      <c r="D7001" t="s">
        <v>86</v>
      </c>
      <c r="E7001">
        <v>54970</v>
      </c>
      <c r="F7001">
        <v>58553</v>
      </c>
      <c r="G7001">
        <v>58553</v>
      </c>
      <c r="H7001" t="b">
        <v>0</v>
      </c>
      <c r="I7001">
        <v>58553</v>
      </c>
      <c r="J7001" t="b">
        <f t="shared" si="218"/>
        <v>1</v>
      </c>
      <c r="K7001">
        <v>58553</v>
      </c>
      <c r="L7001" t="b">
        <f t="shared" si="219"/>
        <v>1</v>
      </c>
      <c r="M7001">
        <v>0</v>
      </c>
      <c r="N7001">
        <v>58553</v>
      </c>
      <c r="O7001" t="s">
        <v>72</v>
      </c>
      <c r="P7001" t="b">
        <v>1</v>
      </c>
      <c r="Q7001" t="s">
        <v>61</v>
      </c>
      <c r="R7001" s="2">
        <v>45848</v>
      </c>
      <c r="S7001" s="2">
        <v>45875</v>
      </c>
      <c r="T7001" t="s">
        <v>15817</v>
      </c>
      <c r="U7001" t="b">
        <v>0</v>
      </c>
      <c r="V7001" t="s">
        <v>10694</v>
      </c>
      <c r="W7001" t="s">
        <v>10695</v>
      </c>
      <c r="X7001" t="s">
        <v>1186</v>
      </c>
      <c r="Y7001" t="s">
        <v>1586</v>
      </c>
      <c r="Z7001">
        <v>40475</v>
      </c>
      <c r="AA7001">
        <v>37.759931000000002</v>
      </c>
      <c r="AB7001">
        <v>-84.275255000000001</v>
      </c>
      <c r="AC7001">
        <v>41.978382000000003</v>
      </c>
      <c r="AD7001">
        <v>-91.668626000000003</v>
      </c>
      <c r="AF7001" t="s">
        <v>80</v>
      </c>
      <c r="AG7001">
        <v>21</v>
      </c>
      <c r="AH7001">
        <v>19</v>
      </c>
      <c r="AI7001">
        <v>25</v>
      </c>
      <c r="AJ7001" t="s">
        <v>81</v>
      </c>
      <c r="AK7001" t="s">
        <v>82</v>
      </c>
      <c r="AP7001" s="1">
        <v>45823.820138888892</v>
      </c>
      <c r="AQ7001" s="1">
        <v>45823.820138888892</v>
      </c>
      <c r="AR7001" s="1">
        <v>45823.820138888892</v>
      </c>
      <c r="AS7001" t="s">
        <v>15818</v>
      </c>
    </row>
    <row r="7002" spans="1:45" x14ac:dyDescent="0.25">
      <c r="A7002">
        <v>2025</v>
      </c>
      <c r="B7002" t="s">
        <v>4618</v>
      </c>
      <c r="C7002" t="s">
        <v>110</v>
      </c>
      <c r="D7002" t="s">
        <v>86</v>
      </c>
      <c r="E7002">
        <v>54610</v>
      </c>
      <c r="F7002">
        <v>58623</v>
      </c>
      <c r="G7002">
        <v>58623</v>
      </c>
      <c r="H7002" t="b">
        <v>0</v>
      </c>
      <c r="I7002">
        <v>58623</v>
      </c>
      <c r="J7002" t="b">
        <f t="shared" si="218"/>
        <v>1</v>
      </c>
      <c r="K7002">
        <v>58623</v>
      </c>
      <c r="L7002" t="b">
        <f t="shared" si="219"/>
        <v>1</v>
      </c>
      <c r="M7002">
        <v>0</v>
      </c>
      <c r="N7002">
        <v>58623</v>
      </c>
      <c r="O7002" t="s">
        <v>72</v>
      </c>
      <c r="P7002" t="b">
        <v>0</v>
      </c>
      <c r="R7002" s="2">
        <v>45844</v>
      </c>
      <c r="S7002" s="2">
        <v>45860</v>
      </c>
      <c r="T7002" t="s">
        <v>15819</v>
      </c>
      <c r="U7002" t="b">
        <v>0</v>
      </c>
      <c r="V7002" t="s">
        <v>3286</v>
      </c>
      <c r="W7002" t="s">
        <v>3287</v>
      </c>
      <c r="X7002" t="s">
        <v>428</v>
      </c>
      <c r="Y7002" t="s">
        <v>3288</v>
      </c>
      <c r="Z7002">
        <v>91731</v>
      </c>
      <c r="AA7002">
        <v>34.069226</v>
      </c>
      <c r="AB7002">
        <v>-118.02370500000001</v>
      </c>
      <c r="AC7002">
        <v>41.978382000000003</v>
      </c>
      <c r="AD7002">
        <v>-91.668626000000003</v>
      </c>
      <c r="AF7002" t="s">
        <v>80</v>
      </c>
      <c r="AG7002">
        <v>21</v>
      </c>
      <c r="AH7002">
        <v>19</v>
      </c>
      <c r="AI7002">
        <v>25</v>
      </c>
      <c r="AJ7002" t="s">
        <v>81</v>
      </c>
      <c r="AK7002" t="s">
        <v>82</v>
      </c>
      <c r="AP7002" s="1">
        <v>45823.818749999999</v>
      </c>
      <c r="AQ7002" s="1">
        <v>45823.818749999999</v>
      </c>
      <c r="AR7002" s="1">
        <v>45823.818749999999</v>
      </c>
      <c r="AS7002" t="s">
        <v>15820</v>
      </c>
    </row>
    <row r="7003" spans="1:45" x14ac:dyDescent="0.25">
      <c r="A7003">
        <v>2025</v>
      </c>
      <c r="B7003" t="s">
        <v>58</v>
      </c>
      <c r="C7003" t="s">
        <v>244</v>
      </c>
      <c r="D7003" t="s">
        <v>86</v>
      </c>
      <c r="E7003">
        <v>54970</v>
      </c>
      <c r="F7003">
        <v>59868</v>
      </c>
      <c r="G7003">
        <v>59868</v>
      </c>
      <c r="H7003" t="b">
        <v>1</v>
      </c>
      <c r="I7003">
        <v>59868</v>
      </c>
      <c r="J7003" t="b">
        <f t="shared" si="218"/>
        <v>1</v>
      </c>
      <c r="K7003">
        <v>59868</v>
      </c>
      <c r="L7003" t="b">
        <f t="shared" si="219"/>
        <v>1</v>
      </c>
      <c r="M7003">
        <v>0</v>
      </c>
      <c r="N7003">
        <v>59868</v>
      </c>
      <c r="O7003" t="s">
        <v>72</v>
      </c>
      <c r="P7003" t="b">
        <v>0</v>
      </c>
      <c r="R7003" s="2">
        <v>45846</v>
      </c>
      <c r="S7003" s="2">
        <v>45863</v>
      </c>
      <c r="T7003" t="s">
        <v>15821</v>
      </c>
      <c r="U7003" t="b">
        <v>0</v>
      </c>
      <c r="V7003" t="s">
        <v>3564</v>
      </c>
      <c r="W7003" t="s">
        <v>3565</v>
      </c>
      <c r="X7003" t="s">
        <v>414</v>
      </c>
      <c r="Y7003" t="s">
        <v>3566</v>
      </c>
      <c r="Z7003">
        <v>85382</v>
      </c>
      <c r="AA7003">
        <v>33.637549</v>
      </c>
      <c r="AB7003">
        <v>-112.244232</v>
      </c>
      <c r="AC7003">
        <v>41.978382000000003</v>
      </c>
      <c r="AD7003">
        <v>-91.668626000000003</v>
      </c>
      <c r="AF7003" t="s">
        <v>80</v>
      </c>
      <c r="AG7003">
        <v>21</v>
      </c>
      <c r="AH7003">
        <v>19</v>
      </c>
      <c r="AI7003">
        <v>25</v>
      </c>
      <c r="AJ7003" t="s">
        <v>81</v>
      </c>
      <c r="AK7003" t="s">
        <v>82</v>
      </c>
      <c r="AP7003" s="1">
        <v>45823.819444444445</v>
      </c>
      <c r="AQ7003" s="1">
        <v>45823.819444444445</v>
      </c>
      <c r="AR7003" s="1">
        <v>45823.819444444445</v>
      </c>
      <c r="AS7003" t="s">
        <v>15822</v>
      </c>
    </row>
    <row r="7004" spans="1:45" x14ac:dyDescent="0.25">
      <c r="A7004">
        <v>2025</v>
      </c>
      <c r="B7004" t="s">
        <v>4618</v>
      </c>
      <c r="C7004" t="s">
        <v>244</v>
      </c>
      <c r="D7004" t="s">
        <v>86</v>
      </c>
      <c r="E7004">
        <v>54610</v>
      </c>
      <c r="F7004">
        <v>57840</v>
      </c>
      <c r="G7004">
        <v>57840</v>
      </c>
      <c r="H7004" t="b">
        <v>1</v>
      </c>
      <c r="I7004">
        <v>57840</v>
      </c>
      <c r="J7004" t="b">
        <f t="shared" si="218"/>
        <v>1</v>
      </c>
      <c r="K7004">
        <v>57840</v>
      </c>
      <c r="L7004" t="b">
        <f t="shared" si="219"/>
        <v>1</v>
      </c>
      <c r="M7004">
        <v>0</v>
      </c>
      <c r="N7004">
        <v>57840</v>
      </c>
      <c r="O7004" t="s">
        <v>72</v>
      </c>
      <c r="P7004" t="b">
        <v>0</v>
      </c>
      <c r="R7004" s="2">
        <v>45851</v>
      </c>
      <c r="S7004" s="2">
        <v>45866</v>
      </c>
      <c r="T7004" t="s">
        <v>15823</v>
      </c>
      <c r="U7004" t="b">
        <v>0</v>
      </c>
      <c r="V7004" t="s">
        <v>1604</v>
      </c>
      <c r="W7004" t="s">
        <v>1605</v>
      </c>
      <c r="X7004" t="s">
        <v>482</v>
      </c>
      <c r="Y7004" t="s">
        <v>1606</v>
      </c>
      <c r="Z7004">
        <v>22182</v>
      </c>
      <c r="AA7004">
        <v>38.932267000000003</v>
      </c>
      <c r="AB7004">
        <v>-77.243882999999997</v>
      </c>
      <c r="AC7004">
        <v>41.978382000000003</v>
      </c>
      <c r="AD7004">
        <v>-91.668626000000003</v>
      </c>
      <c r="AF7004" t="s">
        <v>80</v>
      </c>
      <c r="AG7004">
        <v>21</v>
      </c>
      <c r="AH7004">
        <v>19</v>
      </c>
      <c r="AI7004">
        <v>25</v>
      </c>
      <c r="AJ7004" t="s">
        <v>81</v>
      </c>
      <c r="AK7004" t="s">
        <v>82</v>
      </c>
      <c r="AP7004" s="1">
        <v>45823.819444444445</v>
      </c>
      <c r="AQ7004" s="1">
        <v>45823.819444444445</v>
      </c>
      <c r="AR7004" s="1">
        <v>45823.819444444445</v>
      </c>
      <c r="AS7004" t="s">
        <v>15781</v>
      </c>
    </row>
    <row r="7005" spans="1:45" x14ac:dyDescent="0.25">
      <c r="A7005">
        <v>2025</v>
      </c>
      <c r="B7005" t="s">
        <v>4604</v>
      </c>
      <c r="C7005" t="s">
        <v>70</v>
      </c>
      <c r="D7005" t="s">
        <v>95</v>
      </c>
      <c r="E7005">
        <v>42770</v>
      </c>
      <c r="F7005">
        <v>46237</v>
      </c>
      <c r="G7005">
        <v>46237</v>
      </c>
      <c r="H7005" t="b">
        <v>1</v>
      </c>
      <c r="I7005">
        <v>46237</v>
      </c>
      <c r="J7005" t="b">
        <f t="shared" si="218"/>
        <v>1</v>
      </c>
      <c r="K7005">
        <v>46237</v>
      </c>
      <c r="L7005" t="b">
        <f t="shared" si="219"/>
        <v>1</v>
      </c>
      <c r="M7005">
        <v>0</v>
      </c>
      <c r="N7005">
        <v>46237</v>
      </c>
      <c r="O7005" t="s">
        <v>72</v>
      </c>
      <c r="P7005" t="b">
        <v>0</v>
      </c>
      <c r="R7005" s="2">
        <v>45850</v>
      </c>
      <c r="S7005" s="2">
        <v>45866</v>
      </c>
      <c r="T7005" t="s">
        <v>15824</v>
      </c>
      <c r="U7005" t="b">
        <v>0</v>
      </c>
      <c r="V7005" t="s">
        <v>1129</v>
      </c>
      <c r="W7005" t="s">
        <v>1130</v>
      </c>
      <c r="X7005" t="s">
        <v>482</v>
      </c>
      <c r="Y7005" t="s">
        <v>1131</v>
      </c>
      <c r="Z7005">
        <v>22911</v>
      </c>
      <c r="AA7005">
        <v>38.033282</v>
      </c>
      <c r="AB7005">
        <v>-78.449385000000007</v>
      </c>
      <c r="AC7005">
        <v>41.978382000000003</v>
      </c>
      <c r="AD7005">
        <v>-91.668626000000003</v>
      </c>
      <c r="AF7005" t="s">
        <v>80</v>
      </c>
      <c r="AG7005">
        <v>21</v>
      </c>
      <c r="AH7005">
        <v>19</v>
      </c>
      <c r="AI7005">
        <v>25</v>
      </c>
      <c r="AJ7005" t="s">
        <v>81</v>
      </c>
      <c r="AK7005" t="s">
        <v>82</v>
      </c>
      <c r="AP7005" s="1">
        <v>45823.818749999999</v>
      </c>
      <c r="AQ7005" s="1">
        <v>45823.818749999999</v>
      </c>
      <c r="AR7005" s="1">
        <v>45823.818749999999</v>
      </c>
      <c r="AS7005" t="s">
        <v>15825</v>
      </c>
    </row>
    <row r="7006" spans="1:45" x14ac:dyDescent="0.25">
      <c r="A7006">
        <v>2025</v>
      </c>
      <c r="B7006" t="s">
        <v>4814</v>
      </c>
      <c r="C7006" t="s">
        <v>169</v>
      </c>
      <c r="D7006" t="s">
        <v>170</v>
      </c>
      <c r="E7006">
        <v>49250</v>
      </c>
      <c r="F7006">
        <v>51423</v>
      </c>
      <c r="G7006">
        <v>51423</v>
      </c>
      <c r="H7006" t="b">
        <v>1</v>
      </c>
      <c r="I7006">
        <v>51423</v>
      </c>
      <c r="J7006" t="b">
        <f t="shared" si="218"/>
        <v>1</v>
      </c>
      <c r="K7006">
        <v>51423</v>
      </c>
      <c r="L7006" t="b">
        <f t="shared" si="219"/>
        <v>1</v>
      </c>
      <c r="M7006">
        <v>0</v>
      </c>
      <c r="N7006">
        <v>51423</v>
      </c>
      <c r="O7006" t="s">
        <v>72</v>
      </c>
      <c r="P7006" t="b">
        <v>0</v>
      </c>
      <c r="R7006" s="2">
        <v>45851</v>
      </c>
      <c r="S7006" s="2">
        <v>45868</v>
      </c>
      <c r="T7006" t="s">
        <v>15826</v>
      </c>
      <c r="U7006" t="b">
        <v>0</v>
      </c>
      <c r="V7006" t="s">
        <v>4191</v>
      </c>
      <c r="W7006" t="s">
        <v>4192</v>
      </c>
      <c r="X7006" t="s">
        <v>515</v>
      </c>
      <c r="Y7006" t="s">
        <v>4193</v>
      </c>
      <c r="Z7006">
        <v>21704</v>
      </c>
      <c r="AA7006">
        <v>39.376846999999998</v>
      </c>
      <c r="AB7006">
        <v>-77.408935999999997</v>
      </c>
      <c r="AC7006">
        <v>41.978382000000003</v>
      </c>
      <c r="AD7006">
        <v>-91.668626000000003</v>
      </c>
      <c r="AF7006" t="s">
        <v>80</v>
      </c>
      <c r="AG7006">
        <v>21</v>
      </c>
      <c r="AH7006">
        <v>19</v>
      </c>
      <c r="AI7006">
        <v>25</v>
      </c>
      <c r="AJ7006" t="s">
        <v>81</v>
      </c>
      <c r="AK7006" t="s">
        <v>82</v>
      </c>
      <c r="AP7006" s="1">
        <v>45823.819444444445</v>
      </c>
      <c r="AQ7006" s="1">
        <v>45823.819444444445</v>
      </c>
      <c r="AR7006" s="1">
        <v>45823.819444444445</v>
      </c>
      <c r="AS7006" t="s">
        <v>15827</v>
      </c>
    </row>
    <row r="7007" spans="1:45" x14ac:dyDescent="0.25">
      <c r="A7007">
        <v>2025</v>
      </c>
      <c r="B7007" t="s">
        <v>4613</v>
      </c>
      <c r="C7007" t="s">
        <v>70</v>
      </c>
      <c r="D7007" t="s">
        <v>170</v>
      </c>
      <c r="E7007">
        <v>49190</v>
      </c>
      <c r="F7007">
        <v>52198</v>
      </c>
      <c r="G7007">
        <v>52198</v>
      </c>
      <c r="H7007" t="b">
        <v>1</v>
      </c>
      <c r="I7007">
        <v>52198</v>
      </c>
      <c r="J7007" t="b">
        <f t="shared" si="218"/>
        <v>1</v>
      </c>
      <c r="K7007">
        <v>52198</v>
      </c>
      <c r="L7007" t="b">
        <f t="shared" si="219"/>
        <v>1</v>
      </c>
      <c r="M7007">
        <v>0</v>
      </c>
      <c r="N7007">
        <v>52198</v>
      </c>
      <c r="O7007" t="s">
        <v>72</v>
      </c>
      <c r="P7007" t="b">
        <v>1</v>
      </c>
      <c r="Q7007" t="s">
        <v>47</v>
      </c>
      <c r="R7007" s="2">
        <v>45844</v>
      </c>
      <c r="S7007" s="2">
        <v>45861</v>
      </c>
      <c r="T7007" t="s">
        <v>15828</v>
      </c>
      <c r="U7007" t="b">
        <v>0</v>
      </c>
      <c r="V7007" t="s">
        <v>9133</v>
      </c>
      <c r="W7007" t="s">
        <v>9134</v>
      </c>
      <c r="X7007" t="s">
        <v>428</v>
      </c>
      <c r="Y7007" t="s">
        <v>9135</v>
      </c>
      <c r="Z7007">
        <v>92801</v>
      </c>
      <c r="AA7007">
        <v>33.852505000000001</v>
      </c>
      <c r="AB7007">
        <v>-117.941912</v>
      </c>
      <c r="AC7007">
        <v>41.978382000000003</v>
      </c>
      <c r="AD7007">
        <v>-91.668626000000003</v>
      </c>
      <c r="AF7007" t="s">
        <v>80</v>
      </c>
      <c r="AG7007">
        <v>21</v>
      </c>
      <c r="AH7007">
        <v>19</v>
      </c>
      <c r="AI7007">
        <v>25</v>
      </c>
      <c r="AJ7007" t="s">
        <v>81</v>
      </c>
      <c r="AK7007" t="s">
        <v>82</v>
      </c>
      <c r="AP7007" s="1">
        <v>45823.818749999999</v>
      </c>
      <c r="AQ7007" s="1">
        <v>45823.818749999999</v>
      </c>
      <c r="AR7007" s="1">
        <v>45823.818749999999</v>
      </c>
      <c r="AS7007" t="s">
        <v>15829</v>
      </c>
    </row>
    <row r="7008" spans="1:45" x14ac:dyDescent="0.25">
      <c r="A7008">
        <v>2025</v>
      </c>
      <c r="B7008" t="s">
        <v>4618</v>
      </c>
      <c r="C7008" t="s">
        <v>85</v>
      </c>
      <c r="D7008" t="s">
        <v>86</v>
      </c>
      <c r="E7008">
        <v>54610</v>
      </c>
      <c r="F7008">
        <v>59038</v>
      </c>
      <c r="G7008">
        <v>59038</v>
      </c>
      <c r="H7008" t="b">
        <v>1</v>
      </c>
      <c r="I7008">
        <v>59038</v>
      </c>
      <c r="J7008" t="b">
        <f t="shared" si="218"/>
        <v>1</v>
      </c>
      <c r="K7008">
        <v>59038</v>
      </c>
      <c r="L7008" t="b">
        <f t="shared" si="219"/>
        <v>1</v>
      </c>
      <c r="M7008">
        <v>0</v>
      </c>
      <c r="N7008">
        <v>59038</v>
      </c>
      <c r="O7008" t="s">
        <v>72</v>
      </c>
      <c r="P7008" t="b">
        <v>0</v>
      </c>
      <c r="Q7008" t="s">
        <v>47</v>
      </c>
      <c r="R7008" s="2">
        <v>45839</v>
      </c>
      <c r="S7008" s="2">
        <v>45856</v>
      </c>
      <c r="T7008" t="s">
        <v>15830</v>
      </c>
      <c r="U7008" t="b">
        <v>0</v>
      </c>
      <c r="V7008" t="s">
        <v>4636</v>
      </c>
      <c r="W7008" t="s">
        <v>4637</v>
      </c>
      <c r="X7008" t="s">
        <v>4638</v>
      </c>
      <c r="Y7008" t="s">
        <v>4639</v>
      </c>
      <c r="Z7008">
        <v>83815</v>
      </c>
      <c r="AA7008">
        <v>47.715096000000003</v>
      </c>
      <c r="AB7008">
        <v>-116.793561</v>
      </c>
      <c r="AC7008">
        <v>41.978382000000003</v>
      </c>
      <c r="AD7008">
        <v>-91.668626000000003</v>
      </c>
      <c r="AF7008" t="s">
        <v>80</v>
      </c>
      <c r="AG7008">
        <v>21</v>
      </c>
      <c r="AH7008">
        <v>19</v>
      </c>
      <c r="AI7008">
        <v>25</v>
      </c>
      <c r="AJ7008" t="s">
        <v>81</v>
      </c>
      <c r="AK7008" t="s">
        <v>82</v>
      </c>
      <c r="AP7008" s="1">
        <v>45823.818749999999</v>
      </c>
      <c r="AQ7008" s="1">
        <v>45823.818749999999</v>
      </c>
      <c r="AR7008" s="1">
        <v>45823.818749999999</v>
      </c>
      <c r="AS7008" t="s">
        <v>15831</v>
      </c>
    </row>
    <row r="7009" spans="1:45" x14ac:dyDescent="0.25">
      <c r="A7009">
        <v>2025</v>
      </c>
      <c r="B7009" t="s">
        <v>4604</v>
      </c>
      <c r="C7009" t="s">
        <v>244</v>
      </c>
      <c r="D7009" t="s">
        <v>71</v>
      </c>
      <c r="E7009">
        <v>42770</v>
      </c>
      <c r="F7009">
        <v>45143</v>
      </c>
      <c r="G7009">
        <v>45142</v>
      </c>
      <c r="H7009" t="b">
        <v>0</v>
      </c>
      <c r="I7009">
        <v>45142</v>
      </c>
      <c r="J7009" t="b">
        <f t="shared" si="218"/>
        <v>1</v>
      </c>
      <c r="K7009">
        <v>45142</v>
      </c>
      <c r="L7009" t="b">
        <f t="shared" si="219"/>
        <v>1</v>
      </c>
      <c r="M7009">
        <v>-1</v>
      </c>
      <c r="N7009">
        <v>45143</v>
      </c>
      <c r="O7009" t="s">
        <v>72</v>
      </c>
      <c r="P7009" t="b">
        <v>0</v>
      </c>
      <c r="Q7009" t="s">
        <v>47</v>
      </c>
      <c r="R7009" s="2">
        <v>45851</v>
      </c>
      <c r="S7009" s="2">
        <v>45868</v>
      </c>
      <c r="T7009" t="s">
        <v>15832</v>
      </c>
      <c r="U7009" t="b">
        <v>0</v>
      </c>
      <c r="V7009" t="s">
        <v>8607</v>
      </c>
      <c r="W7009" t="s">
        <v>8608</v>
      </c>
      <c r="X7009" t="s">
        <v>445</v>
      </c>
      <c r="Y7009" t="s">
        <v>2919</v>
      </c>
      <c r="Z7009">
        <v>3743</v>
      </c>
      <c r="AA7009">
        <v>43.348607000000001</v>
      </c>
      <c r="AB7009">
        <v>-72.361491999999998</v>
      </c>
      <c r="AC7009">
        <v>41.978382000000003</v>
      </c>
      <c r="AD7009">
        <v>-91.668626000000003</v>
      </c>
      <c r="AF7009" t="s">
        <v>80</v>
      </c>
      <c r="AG7009">
        <v>21</v>
      </c>
      <c r="AH7009">
        <v>19</v>
      </c>
      <c r="AI7009">
        <v>25</v>
      </c>
      <c r="AJ7009" t="s">
        <v>81</v>
      </c>
      <c r="AK7009" t="s">
        <v>82</v>
      </c>
      <c r="AP7009" s="1">
        <v>45823.823611111111</v>
      </c>
      <c r="AQ7009" s="1">
        <v>45823.823611111111</v>
      </c>
      <c r="AR7009" s="1">
        <v>45823.823611111111</v>
      </c>
      <c r="AS7009" t="s">
        <v>7706</v>
      </c>
    </row>
    <row r="7010" spans="1:45" x14ac:dyDescent="0.25">
      <c r="A7010">
        <v>2025</v>
      </c>
      <c r="B7010" t="s">
        <v>58</v>
      </c>
      <c r="C7010" t="s">
        <v>110</v>
      </c>
      <c r="D7010" t="s">
        <v>86</v>
      </c>
      <c r="E7010">
        <v>54970</v>
      </c>
      <c r="F7010">
        <v>59053</v>
      </c>
      <c r="G7010">
        <v>59053</v>
      </c>
      <c r="H7010" t="b">
        <v>1</v>
      </c>
      <c r="I7010">
        <v>59053</v>
      </c>
      <c r="J7010" t="b">
        <f t="shared" si="218"/>
        <v>1</v>
      </c>
      <c r="K7010">
        <v>59053</v>
      </c>
      <c r="L7010" t="b">
        <f t="shared" si="219"/>
        <v>1</v>
      </c>
      <c r="M7010">
        <v>0</v>
      </c>
      <c r="N7010">
        <v>59053</v>
      </c>
      <c r="O7010" t="s">
        <v>72</v>
      </c>
      <c r="P7010" t="b">
        <v>0</v>
      </c>
      <c r="Q7010" t="s">
        <v>61</v>
      </c>
      <c r="R7010" s="2">
        <v>45845</v>
      </c>
      <c r="S7010" s="2">
        <v>45858</v>
      </c>
      <c r="T7010" t="s">
        <v>15833</v>
      </c>
      <c r="U7010" t="b">
        <v>0</v>
      </c>
      <c r="V7010" t="s">
        <v>3250</v>
      </c>
      <c r="W7010" t="s">
        <v>3251</v>
      </c>
      <c r="X7010" t="s">
        <v>428</v>
      </c>
      <c r="Y7010" t="s">
        <v>3252</v>
      </c>
      <c r="Z7010">
        <v>95630</v>
      </c>
      <c r="AA7010">
        <v>38.636482999999998</v>
      </c>
      <c r="AB7010">
        <v>-121.20061800000001</v>
      </c>
      <c r="AC7010">
        <v>41.978382000000003</v>
      </c>
      <c r="AD7010">
        <v>-91.668626000000003</v>
      </c>
      <c r="AF7010" t="s">
        <v>80</v>
      </c>
      <c r="AG7010">
        <v>21</v>
      </c>
      <c r="AH7010">
        <v>19</v>
      </c>
      <c r="AI7010">
        <v>25</v>
      </c>
      <c r="AJ7010" t="s">
        <v>81</v>
      </c>
      <c r="AK7010" t="s">
        <v>82</v>
      </c>
      <c r="AP7010" s="1">
        <v>45823.818749999999</v>
      </c>
      <c r="AQ7010" s="1">
        <v>45823.818749999999</v>
      </c>
      <c r="AR7010" s="1">
        <v>45823.818749999999</v>
      </c>
      <c r="AS7010" t="s">
        <v>15834</v>
      </c>
    </row>
    <row r="7011" spans="1:45" x14ac:dyDescent="0.25">
      <c r="A7011">
        <v>2025</v>
      </c>
      <c r="B7011" t="s">
        <v>4618</v>
      </c>
      <c r="C7011" t="s">
        <v>169</v>
      </c>
      <c r="D7011" t="s">
        <v>86</v>
      </c>
      <c r="E7011">
        <v>54610</v>
      </c>
      <c r="F7011">
        <v>60088</v>
      </c>
      <c r="G7011">
        <v>60088</v>
      </c>
      <c r="H7011" t="b">
        <v>0</v>
      </c>
      <c r="I7011">
        <v>60088</v>
      </c>
      <c r="J7011" t="b">
        <f t="shared" si="218"/>
        <v>1</v>
      </c>
      <c r="K7011">
        <v>60088</v>
      </c>
      <c r="L7011" t="b">
        <f t="shared" si="219"/>
        <v>1</v>
      </c>
      <c r="M7011">
        <v>0</v>
      </c>
      <c r="N7011">
        <v>60088</v>
      </c>
      <c r="O7011" t="s">
        <v>72</v>
      </c>
      <c r="P7011" t="b">
        <v>0</v>
      </c>
      <c r="R7011" s="2">
        <v>45845</v>
      </c>
      <c r="S7011" s="2">
        <v>45862</v>
      </c>
      <c r="T7011" t="s">
        <v>15835</v>
      </c>
      <c r="U7011" t="b">
        <v>0</v>
      </c>
      <c r="V7011" t="s">
        <v>6405</v>
      </c>
      <c r="W7011" t="s">
        <v>6406</v>
      </c>
      <c r="X7011" t="s">
        <v>428</v>
      </c>
      <c r="Y7011" t="s">
        <v>6407</v>
      </c>
      <c r="Z7011">
        <v>92020</v>
      </c>
      <c r="AA7011">
        <v>32.803229999999999</v>
      </c>
      <c r="AB7011">
        <v>-116.97480400000001</v>
      </c>
      <c r="AC7011">
        <v>41.978382000000003</v>
      </c>
      <c r="AD7011">
        <v>-91.668626000000003</v>
      </c>
      <c r="AF7011" t="s">
        <v>80</v>
      </c>
      <c r="AG7011">
        <v>21</v>
      </c>
      <c r="AH7011">
        <v>19</v>
      </c>
      <c r="AI7011">
        <v>25</v>
      </c>
      <c r="AJ7011" t="s">
        <v>81</v>
      </c>
      <c r="AK7011" t="s">
        <v>82</v>
      </c>
      <c r="AP7011" s="1">
        <v>45823.819444444445</v>
      </c>
      <c r="AQ7011" s="1">
        <v>45823.819444444445</v>
      </c>
      <c r="AR7011" s="1">
        <v>45823.819444444445</v>
      </c>
      <c r="AS7011" t="s">
        <v>14524</v>
      </c>
    </row>
    <row r="7012" spans="1:45" x14ac:dyDescent="0.25">
      <c r="A7012">
        <v>2025</v>
      </c>
      <c r="B7012" t="s">
        <v>4814</v>
      </c>
      <c r="C7012" t="s">
        <v>85</v>
      </c>
      <c r="D7012" t="s">
        <v>170</v>
      </c>
      <c r="E7012">
        <v>49250</v>
      </c>
      <c r="F7012">
        <v>53850</v>
      </c>
      <c r="G7012">
        <v>53850</v>
      </c>
      <c r="H7012" t="b">
        <v>1</v>
      </c>
      <c r="I7012">
        <v>53850</v>
      </c>
      <c r="J7012" t="b">
        <f t="shared" si="218"/>
        <v>1</v>
      </c>
      <c r="K7012">
        <v>53850</v>
      </c>
      <c r="L7012" t="b">
        <f t="shared" si="219"/>
        <v>1</v>
      </c>
      <c r="M7012">
        <v>0</v>
      </c>
      <c r="N7012">
        <v>53850</v>
      </c>
      <c r="O7012" t="s">
        <v>72</v>
      </c>
      <c r="P7012" t="b">
        <v>0</v>
      </c>
      <c r="Q7012" t="s">
        <v>61</v>
      </c>
      <c r="R7012" t="s">
        <v>104</v>
      </c>
      <c r="S7012" t="s">
        <v>676</v>
      </c>
      <c r="T7012" t="s">
        <v>15836</v>
      </c>
      <c r="U7012" t="b">
        <v>0</v>
      </c>
      <c r="V7012" t="s">
        <v>9206</v>
      </c>
      <c r="W7012" t="s">
        <v>9207</v>
      </c>
      <c r="X7012" t="s">
        <v>1873</v>
      </c>
      <c r="Y7012" t="s">
        <v>9208</v>
      </c>
      <c r="Z7012">
        <v>72404</v>
      </c>
      <c r="AA7012">
        <v>35.801135000000002</v>
      </c>
      <c r="AB7012">
        <v>-90.670330000000007</v>
      </c>
      <c r="AC7012">
        <v>41.978382000000003</v>
      </c>
      <c r="AD7012">
        <v>-91.668626000000003</v>
      </c>
      <c r="AF7012" t="s">
        <v>80</v>
      </c>
      <c r="AG7012">
        <v>21</v>
      </c>
      <c r="AH7012">
        <v>19</v>
      </c>
      <c r="AI7012">
        <v>25</v>
      </c>
      <c r="AJ7012" t="s">
        <v>81</v>
      </c>
      <c r="AK7012" t="s">
        <v>82</v>
      </c>
      <c r="AP7012" s="1">
        <v>45823.819444444445</v>
      </c>
      <c r="AQ7012" s="1">
        <v>45823.819444444445</v>
      </c>
      <c r="AR7012" s="1">
        <v>45823.819444444445</v>
      </c>
      <c r="AS7012" t="s">
        <v>15837</v>
      </c>
    </row>
    <row r="7013" spans="1:45" x14ac:dyDescent="0.25">
      <c r="A7013">
        <v>2025</v>
      </c>
      <c r="B7013" t="s">
        <v>58</v>
      </c>
      <c r="C7013" t="s">
        <v>4669</v>
      </c>
      <c r="D7013" t="s">
        <v>86</v>
      </c>
      <c r="E7013">
        <v>54970</v>
      </c>
      <c r="F7013">
        <v>59239</v>
      </c>
      <c r="G7013">
        <v>59239</v>
      </c>
      <c r="H7013" t="b">
        <v>1</v>
      </c>
      <c r="I7013">
        <v>59239</v>
      </c>
      <c r="J7013" t="b">
        <f t="shared" si="218"/>
        <v>1</v>
      </c>
      <c r="K7013">
        <v>59239</v>
      </c>
      <c r="L7013" t="b">
        <f t="shared" si="219"/>
        <v>1</v>
      </c>
      <c r="M7013">
        <v>0</v>
      </c>
      <c r="N7013">
        <v>59239</v>
      </c>
      <c r="O7013" t="s">
        <v>72</v>
      </c>
      <c r="P7013" t="b">
        <v>0</v>
      </c>
      <c r="R7013" s="2">
        <v>45847</v>
      </c>
      <c r="S7013" s="2">
        <v>45873</v>
      </c>
      <c r="T7013" t="s">
        <v>15838</v>
      </c>
      <c r="U7013" t="b">
        <v>0</v>
      </c>
      <c r="V7013" t="s">
        <v>9310</v>
      </c>
      <c r="W7013" t="s">
        <v>9311</v>
      </c>
      <c r="X7013" t="s">
        <v>468</v>
      </c>
      <c r="Y7013" t="s">
        <v>1963</v>
      </c>
      <c r="Z7013">
        <v>61704</v>
      </c>
      <c r="AA7013">
        <v>40.457301999999999</v>
      </c>
      <c r="AB7013">
        <v>-88.970770000000002</v>
      </c>
      <c r="AC7013">
        <v>41.978382000000003</v>
      </c>
      <c r="AD7013">
        <v>-91.668626000000003</v>
      </c>
      <c r="AF7013" t="s">
        <v>80</v>
      </c>
      <c r="AG7013">
        <v>21</v>
      </c>
      <c r="AH7013">
        <v>19</v>
      </c>
      <c r="AI7013">
        <v>25</v>
      </c>
      <c r="AJ7013" t="s">
        <v>81</v>
      </c>
      <c r="AK7013" t="s">
        <v>82</v>
      </c>
      <c r="AP7013" s="1">
        <v>45823.820833333331</v>
      </c>
      <c r="AQ7013" s="1">
        <v>45823.820833333331</v>
      </c>
      <c r="AR7013" s="1">
        <v>45823.820833333331</v>
      </c>
      <c r="AS7013" t="s">
        <v>4598</v>
      </c>
    </row>
    <row r="7014" spans="1:45" x14ac:dyDescent="0.25">
      <c r="A7014">
        <v>2025</v>
      </c>
      <c r="B7014" t="s">
        <v>4613</v>
      </c>
      <c r="C7014" t="s">
        <v>70</v>
      </c>
      <c r="D7014" t="s">
        <v>170</v>
      </c>
      <c r="E7014">
        <v>49190</v>
      </c>
      <c r="F7014">
        <v>51653</v>
      </c>
      <c r="G7014">
        <v>51653</v>
      </c>
      <c r="H7014" t="b">
        <v>1</v>
      </c>
      <c r="I7014">
        <v>51653</v>
      </c>
      <c r="J7014" t="b">
        <f t="shared" si="218"/>
        <v>1</v>
      </c>
      <c r="K7014">
        <v>51653</v>
      </c>
      <c r="L7014" t="b">
        <f t="shared" si="219"/>
        <v>1</v>
      </c>
      <c r="M7014">
        <v>0</v>
      </c>
      <c r="N7014">
        <v>51653</v>
      </c>
      <c r="O7014" t="s">
        <v>72</v>
      </c>
      <c r="P7014" t="b">
        <v>0</v>
      </c>
      <c r="R7014" s="2">
        <v>45852</v>
      </c>
      <c r="S7014" s="2">
        <v>45867</v>
      </c>
      <c r="T7014" t="s">
        <v>15839</v>
      </c>
      <c r="U7014" t="b">
        <v>0</v>
      </c>
      <c r="V7014" t="s">
        <v>3656</v>
      </c>
      <c r="W7014" t="s">
        <v>3657</v>
      </c>
      <c r="X7014" t="s">
        <v>515</v>
      </c>
      <c r="Y7014" t="s">
        <v>3451</v>
      </c>
      <c r="Z7014">
        <v>20723</v>
      </c>
      <c r="AA7014">
        <v>39.128421000000003</v>
      </c>
      <c r="AB7014">
        <v>-76.822635000000005</v>
      </c>
      <c r="AC7014">
        <v>41.978382000000003</v>
      </c>
      <c r="AD7014">
        <v>-91.668626000000003</v>
      </c>
      <c r="AF7014" t="s">
        <v>80</v>
      </c>
      <c r="AG7014">
        <v>21</v>
      </c>
      <c r="AH7014">
        <v>19</v>
      </c>
      <c r="AI7014">
        <v>25</v>
      </c>
      <c r="AJ7014" t="s">
        <v>81</v>
      </c>
      <c r="AK7014" t="s">
        <v>82</v>
      </c>
      <c r="AP7014" s="1">
        <v>45823.819444444445</v>
      </c>
      <c r="AQ7014" s="1">
        <v>45823.819444444445</v>
      </c>
      <c r="AR7014" s="1">
        <v>45823.819444444445</v>
      </c>
      <c r="AS7014" t="s">
        <v>15840</v>
      </c>
    </row>
    <row r="7015" spans="1:45" x14ac:dyDescent="0.25">
      <c r="A7015">
        <v>2025</v>
      </c>
      <c r="B7015" t="s">
        <v>4618</v>
      </c>
      <c r="C7015" t="s">
        <v>85</v>
      </c>
      <c r="D7015" t="s">
        <v>86</v>
      </c>
      <c r="E7015">
        <v>54610</v>
      </c>
      <c r="F7015">
        <v>57165</v>
      </c>
      <c r="G7015">
        <v>57165</v>
      </c>
      <c r="H7015" t="b">
        <v>1</v>
      </c>
      <c r="I7015">
        <v>57165</v>
      </c>
      <c r="J7015" t="b">
        <f t="shared" si="218"/>
        <v>1</v>
      </c>
      <c r="K7015">
        <v>57165</v>
      </c>
      <c r="L7015" t="b">
        <f t="shared" si="219"/>
        <v>1</v>
      </c>
      <c r="M7015">
        <v>0</v>
      </c>
      <c r="N7015">
        <v>57165</v>
      </c>
      <c r="O7015" t="s">
        <v>72</v>
      </c>
      <c r="P7015" t="b">
        <v>0</v>
      </c>
      <c r="Q7015" t="s">
        <v>47</v>
      </c>
      <c r="R7015" s="2">
        <v>45845</v>
      </c>
      <c r="S7015" s="2">
        <v>45862</v>
      </c>
      <c r="T7015" t="s">
        <v>15841</v>
      </c>
      <c r="U7015" t="b">
        <v>0</v>
      </c>
      <c r="V7015" t="s">
        <v>7930</v>
      </c>
      <c r="W7015" t="s">
        <v>7931</v>
      </c>
      <c r="X7015" t="s">
        <v>428</v>
      </c>
      <c r="Y7015" t="s">
        <v>7932</v>
      </c>
      <c r="Z7015">
        <v>92504</v>
      </c>
      <c r="AA7015">
        <v>33.930281999999998</v>
      </c>
      <c r="AB7015">
        <v>-117.410872</v>
      </c>
      <c r="AC7015">
        <v>41.978382000000003</v>
      </c>
      <c r="AD7015">
        <v>-91.668626000000003</v>
      </c>
      <c r="AF7015" t="s">
        <v>80</v>
      </c>
      <c r="AG7015">
        <v>21</v>
      </c>
      <c r="AH7015">
        <v>19</v>
      </c>
      <c r="AI7015">
        <v>25</v>
      </c>
      <c r="AJ7015" t="s">
        <v>81</v>
      </c>
      <c r="AK7015" t="s">
        <v>82</v>
      </c>
      <c r="AP7015" s="1">
        <v>45823.819444444445</v>
      </c>
      <c r="AQ7015" s="1">
        <v>45823.819444444445</v>
      </c>
      <c r="AR7015" s="1">
        <v>45823.819444444445</v>
      </c>
      <c r="AS7015" t="s">
        <v>10043</v>
      </c>
    </row>
    <row r="7016" spans="1:45" x14ac:dyDescent="0.25">
      <c r="A7016">
        <v>2025</v>
      </c>
      <c r="B7016" t="s">
        <v>4604</v>
      </c>
      <c r="C7016" t="s">
        <v>85</v>
      </c>
      <c r="D7016" t="s">
        <v>95</v>
      </c>
      <c r="E7016">
        <v>42770</v>
      </c>
      <c r="F7016">
        <v>46374</v>
      </c>
      <c r="G7016">
        <v>46374</v>
      </c>
      <c r="H7016" t="b">
        <v>1</v>
      </c>
      <c r="I7016">
        <v>46374</v>
      </c>
      <c r="J7016" t="b">
        <f t="shared" si="218"/>
        <v>1</v>
      </c>
      <c r="K7016">
        <v>46374</v>
      </c>
      <c r="L7016" t="b">
        <f t="shared" si="219"/>
        <v>1</v>
      </c>
      <c r="M7016">
        <v>0</v>
      </c>
      <c r="N7016">
        <v>46374</v>
      </c>
      <c r="O7016" t="s">
        <v>72</v>
      </c>
      <c r="P7016" t="b">
        <v>0</v>
      </c>
      <c r="R7016" s="2">
        <v>45840</v>
      </c>
      <c r="S7016" s="2">
        <v>45856</v>
      </c>
      <c r="T7016" t="s">
        <v>15842</v>
      </c>
      <c r="U7016" t="b">
        <v>0</v>
      </c>
      <c r="V7016" t="s">
        <v>4945</v>
      </c>
      <c r="W7016" t="s">
        <v>4946</v>
      </c>
      <c r="X7016" t="s">
        <v>1192</v>
      </c>
      <c r="Y7016" t="s">
        <v>1193</v>
      </c>
      <c r="Z7016">
        <v>98125</v>
      </c>
      <c r="AA7016">
        <v>47.726283000000002</v>
      </c>
      <c r="AB7016">
        <v>-122.29259999999999</v>
      </c>
      <c r="AC7016">
        <v>41.978382000000003</v>
      </c>
      <c r="AD7016">
        <v>-91.668626000000003</v>
      </c>
      <c r="AF7016" t="s">
        <v>80</v>
      </c>
      <c r="AG7016">
        <v>21</v>
      </c>
      <c r="AH7016">
        <v>19</v>
      </c>
      <c r="AI7016">
        <v>25</v>
      </c>
      <c r="AJ7016" t="s">
        <v>81</v>
      </c>
      <c r="AK7016" t="s">
        <v>82</v>
      </c>
      <c r="AP7016" s="1">
        <v>45823.818749999999</v>
      </c>
      <c r="AQ7016" s="1">
        <v>45823.818749999999</v>
      </c>
      <c r="AR7016" s="1">
        <v>45823.818749999999</v>
      </c>
      <c r="AS7016" t="s">
        <v>15843</v>
      </c>
    </row>
    <row r="7017" spans="1:45" x14ac:dyDescent="0.25">
      <c r="A7017">
        <v>2025</v>
      </c>
      <c r="B7017" t="s">
        <v>4618</v>
      </c>
      <c r="C7017" t="s">
        <v>85</v>
      </c>
      <c r="D7017" t="s">
        <v>86</v>
      </c>
      <c r="E7017">
        <v>54610</v>
      </c>
      <c r="F7017">
        <v>59125</v>
      </c>
      <c r="G7017">
        <v>59125</v>
      </c>
      <c r="H7017" t="b">
        <v>1</v>
      </c>
      <c r="I7017">
        <v>59125</v>
      </c>
      <c r="J7017" t="b">
        <f t="shared" si="218"/>
        <v>1</v>
      </c>
      <c r="K7017">
        <v>59125</v>
      </c>
      <c r="L7017" t="b">
        <f t="shared" si="219"/>
        <v>1</v>
      </c>
      <c r="M7017">
        <v>0</v>
      </c>
      <c r="N7017">
        <v>59125</v>
      </c>
      <c r="O7017" t="s">
        <v>72</v>
      </c>
      <c r="P7017" t="b">
        <v>0</v>
      </c>
      <c r="Q7017" t="s">
        <v>47</v>
      </c>
      <c r="R7017" s="2">
        <v>45848</v>
      </c>
      <c r="S7017" s="2">
        <v>45873</v>
      </c>
      <c r="T7017" t="s">
        <v>15844</v>
      </c>
      <c r="U7017" t="b">
        <v>0</v>
      </c>
      <c r="V7017" t="s">
        <v>5918</v>
      </c>
      <c r="W7017" t="s">
        <v>5919</v>
      </c>
      <c r="X7017" t="s">
        <v>635</v>
      </c>
      <c r="Y7017" t="s">
        <v>5920</v>
      </c>
      <c r="Z7017">
        <v>47280</v>
      </c>
      <c r="AA7017">
        <v>39.297168999999997</v>
      </c>
      <c r="AB7017">
        <v>-85.95684</v>
      </c>
      <c r="AC7017">
        <v>41.978382000000003</v>
      </c>
      <c r="AD7017">
        <v>-91.668626000000003</v>
      </c>
      <c r="AF7017" t="s">
        <v>80</v>
      </c>
      <c r="AG7017">
        <v>21</v>
      </c>
      <c r="AH7017">
        <v>19</v>
      </c>
      <c r="AI7017">
        <v>25</v>
      </c>
      <c r="AJ7017" t="s">
        <v>81</v>
      </c>
      <c r="AK7017" t="s">
        <v>82</v>
      </c>
      <c r="AP7017" s="1">
        <v>45823.822222222225</v>
      </c>
      <c r="AQ7017" s="1">
        <v>45823.822222222225</v>
      </c>
      <c r="AR7017" s="1">
        <v>45823.822222222225</v>
      </c>
      <c r="AS7017" t="s">
        <v>15845</v>
      </c>
    </row>
    <row r="7018" spans="1:45" x14ac:dyDescent="0.25">
      <c r="A7018">
        <v>2025</v>
      </c>
      <c r="B7018" t="s">
        <v>4604</v>
      </c>
      <c r="C7018" t="s">
        <v>244</v>
      </c>
      <c r="D7018" t="s">
        <v>95</v>
      </c>
      <c r="E7018">
        <v>42770</v>
      </c>
      <c r="F7018">
        <v>45803</v>
      </c>
      <c r="G7018">
        <v>48099</v>
      </c>
      <c r="H7018" t="b">
        <v>0</v>
      </c>
      <c r="I7018">
        <v>48099</v>
      </c>
      <c r="J7018" t="b">
        <f t="shared" si="218"/>
        <v>1</v>
      </c>
      <c r="K7018">
        <v>48099</v>
      </c>
      <c r="L7018" t="b">
        <f t="shared" si="219"/>
        <v>1</v>
      </c>
      <c r="M7018">
        <v>2296</v>
      </c>
      <c r="N7018">
        <v>48099</v>
      </c>
      <c r="O7018" t="s">
        <v>72</v>
      </c>
      <c r="P7018" t="b">
        <v>0</v>
      </c>
      <c r="R7018" s="2">
        <v>45852</v>
      </c>
      <c r="S7018" s="2">
        <v>45872</v>
      </c>
      <c r="T7018" t="s">
        <v>15846</v>
      </c>
      <c r="U7018" t="b">
        <v>0</v>
      </c>
      <c r="V7018" t="s">
        <v>2869</v>
      </c>
      <c r="W7018" t="s">
        <v>2870</v>
      </c>
      <c r="X7018" t="s">
        <v>663</v>
      </c>
      <c r="Y7018" t="s">
        <v>1046</v>
      </c>
      <c r="Z7018">
        <v>89146</v>
      </c>
      <c r="AA7018">
        <v>36.1447</v>
      </c>
      <c r="AB7018">
        <v>-115.2306</v>
      </c>
      <c r="AC7018">
        <v>41.978382000000003</v>
      </c>
      <c r="AD7018">
        <v>-91.668626000000003</v>
      </c>
      <c r="AF7018" t="s">
        <v>80</v>
      </c>
      <c r="AG7018">
        <v>21</v>
      </c>
      <c r="AH7018">
        <v>19</v>
      </c>
      <c r="AI7018">
        <v>25</v>
      </c>
      <c r="AJ7018" t="s">
        <v>81</v>
      </c>
      <c r="AK7018" t="s">
        <v>82</v>
      </c>
      <c r="AP7018" s="1">
        <v>45823.818749999999</v>
      </c>
      <c r="AQ7018" s="1">
        <v>45823.818749999999</v>
      </c>
      <c r="AR7018" s="1">
        <v>45823.818749999999</v>
      </c>
      <c r="AS7018" t="s">
        <v>15847</v>
      </c>
    </row>
    <row r="7019" spans="1:45" x14ac:dyDescent="0.25">
      <c r="A7019">
        <v>2025</v>
      </c>
      <c r="B7019" t="s">
        <v>4604</v>
      </c>
      <c r="C7019" t="s">
        <v>85</v>
      </c>
      <c r="D7019" t="s">
        <v>71</v>
      </c>
      <c r="E7019">
        <v>42770</v>
      </c>
      <c r="F7019">
        <v>44468</v>
      </c>
      <c r="G7019">
        <v>45067</v>
      </c>
      <c r="H7019" t="b">
        <v>0</v>
      </c>
      <c r="I7019">
        <v>45067</v>
      </c>
      <c r="J7019" t="b">
        <f t="shared" si="218"/>
        <v>1</v>
      </c>
      <c r="K7019">
        <v>45067</v>
      </c>
      <c r="L7019" t="b">
        <f t="shared" si="219"/>
        <v>1</v>
      </c>
      <c r="M7019">
        <v>599</v>
      </c>
      <c r="N7019">
        <v>45067</v>
      </c>
      <c r="O7019" t="s">
        <v>72</v>
      </c>
      <c r="P7019" t="b">
        <v>0</v>
      </c>
      <c r="R7019" s="2">
        <v>45854</v>
      </c>
      <c r="S7019" s="2">
        <v>45872</v>
      </c>
      <c r="T7019" t="s">
        <v>15848</v>
      </c>
      <c r="U7019" t="b">
        <v>0</v>
      </c>
      <c r="V7019" t="s">
        <v>638</v>
      </c>
      <c r="W7019" t="s">
        <v>639</v>
      </c>
      <c r="X7019" t="s">
        <v>414</v>
      </c>
      <c r="Y7019" t="s">
        <v>640</v>
      </c>
      <c r="Z7019">
        <v>85284</v>
      </c>
      <c r="AA7019">
        <v>33.344410000000003</v>
      </c>
      <c r="AB7019">
        <v>-111.97019</v>
      </c>
      <c r="AC7019">
        <v>41.978382000000003</v>
      </c>
      <c r="AD7019">
        <v>-91.668626000000003</v>
      </c>
      <c r="AF7019" t="s">
        <v>80</v>
      </c>
      <c r="AG7019">
        <v>21</v>
      </c>
      <c r="AH7019">
        <v>19</v>
      </c>
      <c r="AI7019">
        <v>25</v>
      </c>
      <c r="AJ7019" t="s">
        <v>81</v>
      </c>
      <c r="AK7019" t="s">
        <v>82</v>
      </c>
      <c r="AP7019" s="1">
        <v>45823.819444444445</v>
      </c>
      <c r="AQ7019" s="1">
        <v>45823.819444444445</v>
      </c>
      <c r="AR7019" s="1">
        <v>45823.819444444445</v>
      </c>
      <c r="AS7019" t="s">
        <v>15849</v>
      </c>
    </row>
    <row r="7020" spans="1:45" x14ac:dyDescent="0.25">
      <c r="A7020">
        <v>2025</v>
      </c>
      <c r="B7020" t="s">
        <v>4604</v>
      </c>
      <c r="C7020" t="s">
        <v>70</v>
      </c>
      <c r="D7020" t="s">
        <v>95</v>
      </c>
      <c r="E7020">
        <v>42770</v>
      </c>
      <c r="F7020">
        <v>46048</v>
      </c>
      <c r="G7020">
        <v>46048</v>
      </c>
      <c r="H7020" t="b">
        <v>0</v>
      </c>
      <c r="I7020">
        <v>46048</v>
      </c>
      <c r="J7020" t="b">
        <f t="shared" si="218"/>
        <v>1</v>
      </c>
      <c r="K7020">
        <v>46048</v>
      </c>
      <c r="L7020" t="b">
        <f t="shared" si="219"/>
        <v>1</v>
      </c>
      <c r="M7020">
        <v>0</v>
      </c>
      <c r="N7020">
        <v>46048</v>
      </c>
      <c r="O7020" t="s">
        <v>72</v>
      </c>
      <c r="P7020" t="b">
        <v>0</v>
      </c>
      <c r="R7020" s="2">
        <v>45853</v>
      </c>
      <c r="S7020" s="2">
        <v>45873</v>
      </c>
      <c r="T7020" t="s">
        <v>15850</v>
      </c>
      <c r="U7020" t="b">
        <v>0</v>
      </c>
      <c r="V7020" t="s">
        <v>519</v>
      </c>
      <c r="W7020" t="s">
        <v>520</v>
      </c>
      <c r="X7020" t="s">
        <v>414</v>
      </c>
      <c r="Y7020" t="s">
        <v>521</v>
      </c>
      <c r="Z7020">
        <v>85323</v>
      </c>
      <c r="AA7020">
        <v>33.459983000000001</v>
      </c>
      <c r="AB7020">
        <v>-112.276095</v>
      </c>
      <c r="AC7020">
        <v>41.978382000000003</v>
      </c>
      <c r="AD7020">
        <v>-91.668626000000003</v>
      </c>
      <c r="AF7020" t="s">
        <v>80</v>
      </c>
      <c r="AG7020">
        <v>21</v>
      </c>
      <c r="AH7020">
        <v>19</v>
      </c>
      <c r="AI7020">
        <v>25</v>
      </c>
      <c r="AJ7020" t="s">
        <v>81</v>
      </c>
      <c r="AK7020" t="s">
        <v>82</v>
      </c>
      <c r="AP7020" s="1">
        <v>45823.819444444445</v>
      </c>
      <c r="AQ7020" s="1">
        <v>45823.819444444445</v>
      </c>
      <c r="AR7020" s="1">
        <v>45823.819444444445</v>
      </c>
      <c r="AS7020" t="s">
        <v>15851</v>
      </c>
    </row>
    <row r="7021" spans="1:45" x14ac:dyDescent="0.25">
      <c r="A7021">
        <v>2025</v>
      </c>
      <c r="B7021" t="s">
        <v>4618</v>
      </c>
      <c r="C7021" t="s">
        <v>244</v>
      </c>
      <c r="D7021" t="s">
        <v>86</v>
      </c>
      <c r="E7021">
        <v>54610</v>
      </c>
      <c r="F7021">
        <v>57913</v>
      </c>
      <c r="G7021">
        <v>57913</v>
      </c>
      <c r="H7021" t="b">
        <v>1</v>
      </c>
      <c r="I7021">
        <v>57913</v>
      </c>
      <c r="J7021" t="b">
        <f t="shared" si="218"/>
        <v>1</v>
      </c>
      <c r="K7021">
        <v>57913</v>
      </c>
      <c r="L7021" t="b">
        <f t="shared" si="219"/>
        <v>1</v>
      </c>
      <c r="M7021">
        <v>0</v>
      </c>
      <c r="N7021">
        <v>57913</v>
      </c>
      <c r="O7021" t="s">
        <v>72</v>
      </c>
      <c r="P7021" t="b">
        <v>0</v>
      </c>
      <c r="Q7021" t="s">
        <v>47</v>
      </c>
      <c r="R7021" s="2">
        <v>45851</v>
      </c>
      <c r="S7021" s="2">
        <v>45868</v>
      </c>
      <c r="T7021" t="s">
        <v>15852</v>
      </c>
      <c r="U7021" t="b">
        <v>0</v>
      </c>
      <c r="V7021" t="s">
        <v>14779</v>
      </c>
      <c r="W7021" t="s">
        <v>14780</v>
      </c>
      <c r="X7021" t="s">
        <v>1627</v>
      </c>
      <c r="Y7021" t="s">
        <v>3961</v>
      </c>
      <c r="Z7021">
        <v>1523</v>
      </c>
      <c r="AA7021">
        <v>42.518608</v>
      </c>
      <c r="AB7021">
        <v>-71.694450000000003</v>
      </c>
      <c r="AC7021">
        <v>41.978382000000003</v>
      </c>
      <c r="AD7021">
        <v>-91.668626000000003</v>
      </c>
      <c r="AF7021" t="s">
        <v>80</v>
      </c>
      <c r="AG7021">
        <v>21</v>
      </c>
      <c r="AH7021">
        <v>19</v>
      </c>
      <c r="AI7021">
        <v>25</v>
      </c>
      <c r="AJ7021" t="s">
        <v>81</v>
      </c>
      <c r="AK7021" t="s">
        <v>82</v>
      </c>
      <c r="AP7021" s="1">
        <v>45823.823611111111</v>
      </c>
      <c r="AQ7021" s="1">
        <v>45823.823611111111</v>
      </c>
      <c r="AR7021" s="1">
        <v>45823.823611111111</v>
      </c>
      <c r="AS7021" t="s">
        <v>15853</v>
      </c>
    </row>
    <row r="7022" spans="1:45" x14ac:dyDescent="0.25">
      <c r="A7022">
        <v>2025</v>
      </c>
      <c r="B7022" t="s">
        <v>58</v>
      </c>
      <c r="C7022" t="s">
        <v>70</v>
      </c>
      <c r="D7022" t="s">
        <v>86</v>
      </c>
      <c r="E7022">
        <v>54970</v>
      </c>
      <c r="F7022">
        <v>61068</v>
      </c>
      <c r="G7022">
        <v>61068</v>
      </c>
      <c r="H7022" t="b">
        <v>1</v>
      </c>
      <c r="I7022">
        <v>61068</v>
      </c>
      <c r="J7022" t="b">
        <f t="shared" si="218"/>
        <v>1</v>
      </c>
      <c r="K7022">
        <v>61068</v>
      </c>
      <c r="L7022" t="b">
        <f t="shared" si="219"/>
        <v>1</v>
      </c>
      <c r="M7022">
        <v>0</v>
      </c>
      <c r="N7022">
        <v>61068</v>
      </c>
      <c r="O7022" t="s">
        <v>72</v>
      </c>
      <c r="P7022" t="b">
        <v>0</v>
      </c>
      <c r="Q7022" t="s">
        <v>47</v>
      </c>
      <c r="R7022" s="2">
        <v>45851</v>
      </c>
      <c r="S7022" s="2">
        <v>45865</v>
      </c>
      <c r="T7022" t="s">
        <v>15854</v>
      </c>
      <c r="U7022" t="b">
        <v>0</v>
      </c>
      <c r="V7022" t="s">
        <v>5179</v>
      </c>
      <c r="W7022" t="s">
        <v>5180</v>
      </c>
      <c r="X7022" t="s">
        <v>428</v>
      </c>
      <c r="Y7022" t="s">
        <v>5181</v>
      </c>
      <c r="Z7022">
        <v>95020</v>
      </c>
      <c r="AA7022">
        <v>36.99926</v>
      </c>
      <c r="AB7022">
        <v>-121.559408</v>
      </c>
      <c r="AC7022">
        <v>41.978382000000003</v>
      </c>
      <c r="AD7022">
        <v>-91.668626000000003</v>
      </c>
      <c r="AF7022" t="s">
        <v>80</v>
      </c>
      <c r="AG7022">
        <v>21</v>
      </c>
      <c r="AH7022">
        <v>19</v>
      </c>
      <c r="AI7022">
        <v>25</v>
      </c>
      <c r="AJ7022" t="s">
        <v>81</v>
      </c>
      <c r="AK7022" t="s">
        <v>82</v>
      </c>
      <c r="AP7022" s="1">
        <v>45823.818749999999</v>
      </c>
      <c r="AQ7022" s="1">
        <v>45823.818749999999</v>
      </c>
      <c r="AR7022" s="1">
        <v>45823.818749999999</v>
      </c>
      <c r="AS7022" t="s">
        <v>15855</v>
      </c>
    </row>
    <row r="7023" spans="1:45" x14ac:dyDescent="0.25">
      <c r="A7023">
        <v>2025</v>
      </c>
      <c r="B7023" t="s">
        <v>4604</v>
      </c>
      <c r="C7023" t="s">
        <v>70</v>
      </c>
      <c r="D7023" t="s">
        <v>95</v>
      </c>
      <c r="E7023">
        <v>42770</v>
      </c>
      <c r="F7023">
        <v>45988</v>
      </c>
      <c r="G7023">
        <v>45988</v>
      </c>
      <c r="H7023" t="b">
        <v>1</v>
      </c>
      <c r="I7023">
        <v>45988</v>
      </c>
      <c r="J7023" t="b">
        <f t="shared" si="218"/>
        <v>1</v>
      </c>
      <c r="K7023">
        <v>45988</v>
      </c>
      <c r="L7023" t="b">
        <f t="shared" si="219"/>
        <v>1</v>
      </c>
      <c r="M7023">
        <v>0</v>
      </c>
      <c r="N7023">
        <v>45988</v>
      </c>
      <c r="O7023" t="s">
        <v>72</v>
      </c>
      <c r="P7023" t="b">
        <v>0</v>
      </c>
      <c r="R7023" s="2">
        <v>45852</v>
      </c>
      <c r="S7023" s="2">
        <v>45865</v>
      </c>
      <c r="T7023" t="s">
        <v>15856</v>
      </c>
      <c r="U7023" t="b">
        <v>0</v>
      </c>
      <c r="V7023" t="s">
        <v>2904</v>
      </c>
      <c r="W7023" t="s">
        <v>2905</v>
      </c>
      <c r="X7023" t="s">
        <v>428</v>
      </c>
      <c r="Y7023" t="s">
        <v>2906</v>
      </c>
      <c r="Z7023">
        <v>94538</v>
      </c>
      <c r="AA7023">
        <v>37.501716999999999</v>
      </c>
      <c r="AB7023">
        <v>-121.97791700000001</v>
      </c>
      <c r="AC7023">
        <v>41.978382000000003</v>
      </c>
      <c r="AD7023">
        <v>-91.668626000000003</v>
      </c>
      <c r="AF7023" t="s">
        <v>80</v>
      </c>
      <c r="AG7023">
        <v>21</v>
      </c>
      <c r="AH7023">
        <v>19</v>
      </c>
      <c r="AI7023">
        <v>25</v>
      </c>
      <c r="AJ7023" t="s">
        <v>81</v>
      </c>
      <c r="AK7023" t="s">
        <v>82</v>
      </c>
      <c r="AP7023" s="1">
        <v>45823.818749999999</v>
      </c>
      <c r="AQ7023" s="1">
        <v>45823.818749999999</v>
      </c>
      <c r="AR7023" s="1">
        <v>45823.818749999999</v>
      </c>
      <c r="AS7023" t="s">
        <v>12940</v>
      </c>
    </row>
    <row r="7024" spans="1:45" x14ac:dyDescent="0.25">
      <c r="A7024">
        <v>2025</v>
      </c>
      <c r="B7024" t="s">
        <v>43</v>
      </c>
      <c r="C7024" t="s">
        <v>169</v>
      </c>
      <c r="D7024" t="s">
        <v>434</v>
      </c>
      <c r="E7024">
        <v>57400</v>
      </c>
      <c r="F7024">
        <v>63583</v>
      </c>
      <c r="G7024">
        <v>63583</v>
      </c>
      <c r="H7024" t="b">
        <v>0</v>
      </c>
      <c r="I7024">
        <v>63583</v>
      </c>
      <c r="J7024" t="b">
        <f t="shared" si="218"/>
        <v>1</v>
      </c>
      <c r="K7024">
        <v>63583</v>
      </c>
      <c r="L7024" t="b">
        <f t="shared" si="219"/>
        <v>1</v>
      </c>
      <c r="M7024">
        <v>0</v>
      </c>
      <c r="N7024">
        <v>63583</v>
      </c>
      <c r="O7024" t="s">
        <v>72</v>
      </c>
      <c r="P7024" t="b">
        <v>0</v>
      </c>
      <c r="R7024" s="2">
        <v>45853</v>
      </c>
      <c r="S7024" s="2">
        <v>45873</v>
      </c>
      <c r="T7024" t="s">
        <v>15857</v>
      </c>
      <c r="U7024" t="b">
        <v>0</v>
      </c>
      <c r="V7024" t="s">
        <v>5263</v>
      </c>
      <c r="W7024" t="s">
        <v>5264</v>
      </c>
      <c r="X7024" t="s">
        <v>414</v>
      </c>
      <c r="Y7024" t="s">
        <v>5265</v>
      </c>
      <c r="Z7024">
        <v>86301</v>
      </c>
      <c r="AA7024">
        <v>34.605331</v>
      </c>
      <c r="AB7024">
        <v>-112.455034</v>
      </c>
      <c r="AC7024">
        <v>41.978382000000003</v>
      </c>
      <c r="AD7024">
        <v>-91.668626000000003</v>
      </c>
      <c r="AF7024" t="s">
        <v>80</v>
      </c>
      <c r="AG7024">
        <v>21</v>
      </c>
      <c r="AH7024">
        <v>20</v>
      </c>
      <c r="AI7024">
        <v>24</v>
      </c>
      <c r="AJ7024" t="s">
        <v>81</v>
      </c>
      <c r="AK7024" t="s">
        <v>82</v>
      </c>
      <c r="AP7024" s="1">
        <v>45823.819444444445</v>
      </c>
      <c r="AQ7024" s="1">
        <v>45823.819444444445</v>
      </c>
      <c r="AR7024" s="1">
        <v>45823.819444444445</v>
      </c>
      <c r="AS7024" t="s">
        <v>15858</v>
      </c>
    </row>
    <row r="7025" spans="1:45" x14ac:dyDescent="0.25">
      <c r="A7025">
        <v>2025</v>
      </c>
      <c r="B7025" t="s">
        <v>58</v>
      </c>
      <c r="C7025" t="s">
        <v>110</v>
      </c>
      <c r="D7025" t="s">
        <v>86</v>
      </c>
      <c r="E7025">
        <v>54970</v>
      </c>
      <c r="F7025">
        <v>58313</v>
      </c>
      <c r="G7025">
        <v>58313</v>
      </c>
      <c r="H7025" t="b">
        <v>1</v>
      </c>
      <c r="I7025">
        <v>58313</v>
      </c>
      <c r="J7025" t="b">
        <f t="shared" si="218"/>
        <v>1</v>
      </c>
      <c r="K7025">
        <v>58313</v>
      </c>
      <c r="L7025" t="b">
        <f t="shared" si="219"/>
        <v>1</v>
      </c>
      <c r="M7025">
        <v>0</v>
      </c>
      <c r="N7025">
        <v>58313</v>
      </c>
      <c r="O7025" t="s">
        <v>72</v>
      </c>
      <c r="P7025" t="b">
        <v>0</v>
      </c>
      <c r="Q7025" t="s">
        <v>47</v>
      </c>
      <c r="R7025" s="2">
        <v>45853</v>
      </c>
      <c r="S7025" s="2">
        <v>45873</v>
      </c>
      <c r="T7025" t="s">
        <v>15859</v>
      </c>
      <c r="U7025" t="b">
        <v>0</v>
      </c>
      <c r="V7025" t="s">
        <v>5929</v>
      </c>
      <c r="W7025" t="s">
        <v>5930</v>
      </c>
      <c r="X7025" t="s">
        <v>4658</v>
      </c>
      <c r="Y7025" t="s">
        <v>5931</v>
      </c>
      <c r="Z7025">
        <v>84107</v>
      </c>
      <c r="AA7025">
        <v>40.648736</v>
      </c>
      <c r="AB7025">
        <v>-111.88890000000001</v>
      </c>
      <c r="AC7025">
        <v>41.978382000000003</v>
      </c>
      <c r="AD7025">
        <v>-91.668626000000003</v>
      </c>
      <c r="AF7025" t="s">
        <v>80</v>
      </c>
      <c r="AG7025">
        <v>21</v>
      </c>
      <c r="AH7025">
        <v>19</v>
      </c>
      <c r="AI7025">
        <v>25</v>
      </c>
      <c r="AJ7025" t="s">
        <v>81</v>
      </c>
      <c r="AK7025" t="s">
        <v>82</v>
      </c>
      <c r="AP7025" s="1">
        <v>45823.818749999999</v>
      </c>
      <c r="AQ7025" s="1">
        <v>45823.818749999999</v>
      </c>
      <c r="AR7025" s="1">
        <v>45823.818749999999</v>
      </c>
      <c r="AS7025" t="s">
        <v>15860</v>
      </c>
    </row>
    <row r="7026" spans="1:45" x14ac:dyDescent="0.25">
      <c r="A7026">
        <v>2025</v>
      </c>
      <c r="B7026" t="s">
        <v>58</v>
      </c>
      <c r="C7026" t="s">
        <v>85</v>
      </c>
      <c r="D7026" t="s">
        <v>86</v>
      </c>
      <c r="E7026">
        <v>54970</v>
      </c>
      <c r="F7026">
        <v>58632</v>
      </c>
      <c r="G7026">
        <v>59632</v>
      </c>
      <c r="H7026" t="b">
        <v>0</v>
      </c>
      <c r="I7026">
        <v>59632</v>
      </c>
      <c r="J7026" t="b">
        <f t="shared" si="218"/>
        <v>1</v>
      </c>
      <c r="K7026">
        <v>59632</v>
      </c>
      <c r="L7026" t="b">
        <f t="shared" si="219"/>
        <v>1</v>
      </c>
      <c r="M7026">
        <v>1000</v>
      </c>
      <c r="N7026">
        <v>58632</v>
      </c>
      <c r="O7026" t="s">
        <v>72</v>
      </c>
      <c r="P7026" t="b">
        <v>0</v>
      </c>
      <c r="R7026" s="2">
        <v>45851</v>
      </c>
      <c r="S7026" s="2">
        <v>45866</v>
      </c>
      <c r="T7026" t="s">
        <v>15861</v>
      </c>
      <c r="U7026" t="b">
        <v>0</v>
      </c>
      <c r="V7026" t="s">
        <v>8443</v>
      </c>
      <c r="W7026" t="s">
        <v>8444</v>
      </c>
      <c r="X7026" t="s">
        <v>1540</v>
      </c>
      <c r="Y7026" t="s">
        <v>8445</v>
      </c>
      <c r="Z7026">
        <v>7205</v>
      </c>
      <c r="AA7026">
        <v>40.697248000000002</v>
      </c>
      <c r="AB7026">
        <v>-74.221547000000001</v>
      </c>
      <c r="AC7026">
        <v>41.978382000000003</v>
      </c>
      <c r="AD7026">
        <v>-91.668626000000003</v>
      </c>
      <c r="AF7026" t="s">
        <v>80</v>
      </c>
      <c r="AG7026">
        <v>21</v>
      </c>
      <c r="AH7026">
        <v>19</v>
      </c>
      <c r="AI7026">
        <v>25</v>
      </c>
      <c r="AJ7026" t="s">
        <v>81</v>
      </c>
      <c r="AK7026" t="s">
        <v>82</v>
      </c>
      <c r="AP7026" s="1">
        <v>45823.821527777778</v>
      </c>
      <c r="AQ7026" s="1">
        <v>45823.821527777778</v>
      </c>
      <c r="AR7026" s="1">
        <v>45823.821527777778</v>
      </c>
      <c r="AS7026" t="s">
        <v>15862</v>
      </c>
    </row>
    <row r="7027" spans="1:45" x14ac:dyDescent="0.25">
      <c r="A7027">
        <v>2025</v>
      </c>
      <c r="B7027" t="s">
        <v>43</v>
      </c>
      <c r="C7027" t="s">
        <v>272</v>
      </c>
      <c r="D7027" t="s">
        <v>219</v>
      </c>
      <c r="E7027">
        <v>57400</v>
      </c>
      <c r="F7027">
        <v>61938</v>
      </c>
      <c r="G7027">
        <v>61938</v>
      </c>
      <c r="H7027" t="b">
        <v>0</v>
      </c>
      <c r="I7027">
        <v>61938</v>
      </c>
      <c r="J7027" t="b">
        <f t="shared" si="218"/>
        <v>1</v>
      </c>
      <c r="K7027">
        <v>61938</v>
      </c>
      <c r="L7027" t="b">
        <f t="shared" si="219"/>
        <v>1</v>
      </c>
      <c r="M7027">
        <v>0</v>
      </c>
      <c r="N7027">
        <v>61938</v>
      </c>
      <c r="O7027" t="s">
        <v>72</v>
      </c>
      <c r="P7027" t="b">
        <v>0</v>
      </c>
      <c r="Q7027" t="s">
        <v>47</v>
      </c>
      <c r="R7027" s="2">
        <v>45849</v>
      </c>
      <c r="S7027" s="2">
        <v>45867</v>
      </c>
      <c r="T7027" t="s">
        <v>15863</v>
      </c>
      <c r="U7027" t="b">
        <v>0</v>
      </c>
      <c r="V7027" t="s">
        <v>10845</v>
      </c>
      <c r="W7027" t="s">
        <v>10846</v>
      </c>
      <c r="X7027" t="s">
        <v>1192</v>
      </c>
      <c r="Y7027" t="s">
        <v>10847</v>
      </c>
      <c r="Z7027">
        <v>99362</v>
      </c>
      <c r="AA7027">
        <v>46.078868999999997</v>
      </c>
      <c r="AB7027">
        <v>-118.304187</v>
      </c>
      <c r="AC7027">
        <v>41.978382000000003</v>
      </c>
      <c r="AD7027">
        <v>-91.668626000000003</v>
      </c>
      <c r="AF7027" t="s">
        <v>80</v>
      </c>
      <c r="AG7027">
        <v>21</v>
      </c>
      <c r="AH7027">
        <v>20</v>
      </c>
      <c r="AI7027">
        <v>24</v>
      </c>
      <c r="AJ7027" t="s">
        <v>81</v>
      </c>
      <c r="AK7027" t="s">
        <v>82</v>
      </c>
      <c r="AP7027" s="1">
        <v>45823.818749999999</v>
      </c>
      <c r="AQ7027" s="1">
        <v>45823.818749999999</v>
      </c>
      <c r="AR7027" s="1">
        <v>45823.818749999999</v>
      </c>
      <c r="AS7027" t="s">
        <v>15864</v>
      </c>
    </row>
    <row r="7028" spans="1:45" x14ac:dyDescent="0.25">
      <c r="A7028">
        <v>2025</v>
      </c>
      <c r="B7028" t="s">
        <v>43</v>
      </c>
      <c r="C7028" t="s">
        <v>85</v>
      </c>
      <c r="D7028" t="s">
        <v>434</v>
      </c>
      <c r="E7028">
        <v>57400</v>
      </c>
      <c r="F7028">
        <v>63043</v>
      </c>
      <c r="G7028">
        <v>63043</v>
      </c>
      <c r="H7028" t="b">
        <v>0</v>
      </c>
      <c r="I7028">
        <v>63043</v>
      </c>
      <c r="J7028" t="b">
        <f t="shared" si="218"/>
        <v>1</v>
      </c>
      <c r="K7028">
        <v>63043</v>
      </c>
      <c r="L7028" t="b">
        <f t="shared" si="219"/>
        <v>1</v>
      </c>
      <c r="M7028">
        <v>0</v>
      </c>
      <c r="N7028">
        <v>63043</v>
      </c>
      <c r="O7028" t="s">
        <v>72</v>
      </c>
      <c r="P7028" t="b">
        <v>1</v>
      </c>
      <c r="R7028" s="2">
        <v>45852</v>
      </c>
      <c r="S7028" s="2">
        <v>45864</v>
      </c>
      <c r="T7028" t="s">
        <v>15865</v>
      </c>
      <c r="U7028" t="b">
        <v>0</v>
      </c>
      <c r="V7028" t="s">
        <v>10319</v>
      </c>
      <c r="W7028" t="s">
        <v>10320</v>
      </c>
      <c r="X7028" t="s">
        <v>428</v>
      </c>
      <c r="Y7028" t="s">
        <v>10321</v>
      </c>
      <c r="Z7028">
        <v>94621</v>
      </c>
      <c r="AA7028">
        <v>37.740045000000002</v>
      </c>
      <c r="AB7028">
        <v>-122.19977400000001</v>
      </c>
      <c r="AC7028">
        <v>41.978382000000003</v>
      </c>
      <c r="AD7028">
        <v>-91.668626000000003</v>
      </c>
      <c r="AF7028" t="s">
        <v>80</v>
      </c>
      <c r="AG7028">
        <v>21</v>
      </c>
      <c r="AH7028">
        <v>20</v>
      </c>
      <c r="AI7028">
        <v>24</v>
      </c>
      <c r="AJ7028" t="s">
        <v>81</v>
      </c>
      <c r="AK7028" t="s">
        <v>82</v>
      </c>
      <c r="AP7028" s="1">
        <v>45823.818749999999</v>
      </c>
      <c r="AQ7028" s="1">
        <v>45823.818749999999</v>
      </c>
      <c r="AR7028" s="1">
        <v>45823.818749999999</v>
      </c>
      <c r="AS7028" t="s">
        <v>15866</v>
      </c>
    </row>
    <row r="7029" spans="1:45" x14ac:dyDescent="0.25">
      <c r="A7029">
        <v>2025</v>
      </c>
      <c r="B7029" t="s">
        <v>43</v>
      </c>
      <c r="C7029" t="s">
        <v>118</v>
      </c>
      <c r="D7029" t="s">
        <v>434</v>
      </c>
      <c r="E7029">
        <v>57400</v>
      </c>
      <c r="F7029">
        <v>61533</v>
      </c>
      <c r="G7029">
        <v>61533</v>
      </c>
      <c r="H7029" t="b">
        <v>0</v>
      </c>
      <c r="I7029">
        <v>61533</v>
      </c>
      <c r="J7029" t="b">
        <f t="shared" si="218"/>
        <v>1</v>
      </c>
      <c r="K7029">
        <v>61533</v>
      </c>
      <c r="L7029" t="b">
        <f t="shared" si="219"/>
        <v>1</v>
      </c>
      <c r="M7029">
        <v>0</v>
      </c>
      <c r="N7029">
        <v>61533</v>
      </c>
      <c r="O7029" t="s">
        <v>72</v>
      </c>
      <c r="P7029" t="b">
        <v>0</v>
      </c>
      <c r="R7029" s="2">
        <v>45855</v>
      </c>
      <c r="S7029" s="2">
        <v>45873</v>
      </c>
      <c r="T7029" t="s">
        <v>15867</v>
      </c>
      <c r="U7029" t="b">
        <v>0</v>
      </c>
      <c r="V7029" t="s">
        <v>5263</v>
      </c>
      <c r="W7029" t="s">
        <v>5264</v>
      </c>
      <c r="X7029" t="s">
        <v>414</v>
      </c>
      <c r="Y7029" t="s">
        <v>5265</v>
      </c>
      <c r="Z7029">
        <v>86301</v>
      </c>
      <c r="AA7029">
        <v>34.605331</v>
      </c>
      <c r="AB7029">
        <v>-112.455034</v>
      </c>
      <c r="AC7029">
        <v>41.978382000000003</v>
      </c>
      <c r="AD7029">
        <v>-91.668626000000003</v>
      </c>
      <c r="AF7029" t="s">
        <v>80</v>
      </c>
      <c r="AG7029">
        <v>21</v>
      </c>
      <c r="AH7029">
        <v>20</v>
      </c>
      <c r="AI7029">
        <v>24</v>
      </c>
      <c r="AJ7029" t="s">
        <v>81</v>
      </c>
      <c r="AK7029" t="s">
        <v>82</v>
      </c>
      <c r="AP7029" s="1">
        <v>45823.819444444445</v>
      </c>
      <c r="AQ7029" s="1">
        <v>45823.819444444445</v>
      </c>
      <c r="AR7029" s="1">
        <v>45823.819444444445</v>
      </c>
      <c r="AS7029" t="s">
        <v>15868</v>
      </c>
    </row>
    <row r="7030" spans="1:45" x14ac:dyDescent="0.25">
      <c r="A7030">
        <v>2025</v>
      </c>
      <c r="B7030" t="s">
        <v>4604</v>
      </c>
      <c r="C7030" t="s">
        <v>70</v>
      </c>
      <c r="D7030" t="s">
        <v>95</v>
      </c>
      <c r="E7030">
        <v>42770</v>
      </c>
      <c r="F7030">
        <v>45623</v>
      </c>
      <c r="G7030">
        <v>45623</v>
      </c>
      <c r="H7030" t="b">
        <v>0</v>
      </c>
      <c r="I7030">
        <v>45623</v>
      </c>
      <c r="J7030" t="b">
        <f t="shared" si="218"/>
        <v>1</v>
      </c>
      <c r="K7030">
        <v>45623</v>
      </c>
      <c r="L7030" t="b">
        <f t="shared" si="219"/>
        <v>1</v>
      </c>
      <c r="M7030">
        <v>0</v>
      </c>
      <c r="N7030">
        <v>45623</v>
      </c>
      <c r="O7030" t="s">
        <v>72</v>
      </c>
      <c r="P7030" t="b">
        <v>0</v>
      </c>
      <c r="R7030" s="2">
        <v>45847</v>
      </c>
      <c r="S7030" s="2">
        <v>45873</v>
      </c>
      <c r="T7030" t="s">
        <v>15869</v>
      </c>
      <c r="U7030" t="b">
        <v>0</v>
      </c>
      <c r="V7030" t="s">
        <v>5644</v>
      </c>
      <c r="W7030" t="s">
        <v>5645</v>
      </c>
      <c r="X7030" t="s">
        <v>2046</v>
      </c>
      <c r="Y7030" t="s">
        <v>5646</v>
      </c>
      <c r="Z7030">
        <v>48439</v>
      </c>
      <c r="AA7030">
        <v>42.900514000000001</v>
      </c>
      <c r="AB7030">
        <v>-83.630058000000005</v>
      </c>
      <c r="AC7030">
        <v>41.978382000000003</v>
      </c>
      <c r="AD7030">
        <v>-91.668626000000003</v>
      </c>
      <c r="AF7030" t="s">
        <v>80</v>
      </c>
      <c r="AG7030">
        <v>21</v>
      </c>
      <c r="AH7030">
        <v>19</v>
      </c>
      <c r="AI7030">
        <v>25</v>
      </c>
      <c r="AJ7030" t="s">
        <v>81</v>
      </c>
      <c r="AK7030" t="s">
        <v>82</v>
      </c>
      <c r="AP7030" s="1">
        <v>45823.822916666664</v>
      </c>
      <c r="AQ7030" s="1">
        <v>45823.822916666664</v>
      </c>
      <c r="AR7030" s="1">
        <v>45823.822916666664</v>
      </c>
      <c r="AS7030" t="s">
        <v>15870</v>
      </c>
    </row>
    <row r="7031" spans="1:45" x14ac:dyDescent="0.25">
      <c r="A7031">
        <v>2025</v>
      </c>
      <c r="B7031" t="s">
        <v>4604</v>
      </c>
      <c r="C7031" t="s">
        <v>272</v>
      </c>
      <c r="D7031" t="s">
        <v>71</v>
      </c>
      <c r="E7031">
        <v>42770</v>
      </c>
      <c r="F7031">
        <v>47242</v>
      </c>
      <c r="G7031">
        <v>47242</v>
      </c>
      <c r="H7031" t="b">
        <v>0</v>
      </c>
      <c r="I7031">
        <v>47242</v>
      </c>
      <c r="J7031" t="b">
        <f t="shared" si="218"/>
        <v>1</v>
      </c>
      <c r="K7031">
        <v>47242</v>
      </c>
      <c r="L7031" t="b">
        <f t="shared" si="219"/>
        <v>1</v>
      </c>
      <c r="M7031">
        <v>0</v>
      </c>
      <c r="N7031">
        <v>47242</v>
      </c>
      <c r="O7031" t="s">
        <v>72</v>
      </c>
      <c r="P7031" t="b">
        <v>1</v>
      </c>
      <c r="R7031" s="2">
        <v>45853</v>
      </c>
      <c r="S7031" s="2">
        <v>45868</v>
      </c>
      <c r="T7031" t="s">
        <v>15871</v>
      </c>
      <c r="U7031" t="b">
        <v>0</v>
      </c>
      <c r="V7031" t="s">
        <v>7320</v>
      </c>
      <c r="W7031" t="s">
        <v>7321</v>
      </c>
      <c r="X7031" t="s">
        <v>428</v>
      </c>
      <c r="Y7031" t="s">
        <v>7322</v>
      </c>
      <c r="Z7031">
        <v>92008</v>
      </c>
      <c r="AA7031">
        <v>33.132685000000002</v>
      </c>
      <c r="AB7031">
        <v>-117.32639899999999</v>
      </c>
      <c r="AC7031">
        <v>41.978382000000003</v>
      </c>
      <c r="AD7031">
        <v>-91.668626000000003</v>
      </c>
      <c r="AF7031" t="s">
        <v>80</v>
      </c>
      <c r="AG7031">
        <v>21</v>
      </c>
      <c r="AH7031">
        <v>19</v>
      </c>
      <c r="AI7031">
        <v>25</v>
      </c>
      <c r="AJ7031" t="s">
        <v>81</v>
      </c>
      <c r="AK7031" t="s">
        <v>82</v>
      </c>
      <c r="AP7031" s="1">
        <v>45823.819444444445</v>
      </c>
      <c r="AQ7031" s="1">
        <v>45823.819444444445</v>
      </c>
      <c r="AR7031" s="1">
        <v>45823.819444444445</v>
      </c>
      <c r="AS7031" t="s">
        <v>15872</v>
      </c>
    </row>
    <row r="7032" spans="1:45" x14ac:dyDescent="0.25">
      <c r="A7032">
        <v>2025</v>
      </c>
      <c r="B7032" t="s">
        <v>4618</v>
      </c>
      <c r="C7032" t="s">
        <v>110</v>
      </c>
      <c r="D7032" t="s">
        <v>86</v>
      </c>
      <c r="E7032">
        <v>54610</v>
      </c>
      <c r="F7032">
        <v>58065</v>
      </c>
      <c r="G7032">
        <v>58065</v>
      </c>
      <c r="H7032" t="b">
        <v>1</v>
      </c>
      <c r="I7032">
        <v>58065</v>
      </c>
      <c r="J7032" t="b">
        <f t="shared" si="218"/>
        <v>1</v>
      </c>
      <c r="K7032">
        <v>58065</v>
      </c>
      <c r="L7032" t="b">
        <f t="shared" si="219"/>
        <v>1</v>
      </c>
      <c r="M7032">
        <v>0</v>
      </c>
      <c r="N7032">
        <v>58065</v>
      </c>
      <c r="O7032" t="s">
        <v>72</v>
      </c>
      <c r="P7032" t="b">
        <v>0</v>
      </c>
      <c r="R7032" s="2">
        <v>45852</v>
      </c>
      <c r="S7032" s="2">
        <v>45869</v>
      </c>
      <c r="T7032" t="s">
        <v>15873</v>
      </c>
      <c r="U7032" t="b">
        <v>0</v>
      </c>
      <c r="V7032" t="s">
        <v>4930</v>
      </c>
      <c r="W7032" t="s">
        <v>4931</v>
      </c>
      <c r="X7032" t="s">
        <v>515</v>
      </c>
      <c r="Y7032" t="s">
        <v>4932</v>
      </c>
      <c r="Z7032">
        <v>21157</v>
      </c>
      <c r="AA7032">
        <v>39.572738999999999</v>
      </c>
      <c r="AB7032">
        <v>-76.984183000000002</v>
      </c>
      <c r="AC7032">
        <v>41.978382000000003</v>
      </c>
      <c r="AD7032">
        <v>-91.668626000000003</v>
      </c>
      <c r="AF7032" t="s">
        <v>80</v>
      </c>
      <c r="AG7032">
        <v>21</v>
      </c>
      <c r="AH7032">
        <v>19</v>
      </c>
      <c r="AI7032">
        <v>25</v>
      </c>
      <c r="AJ7032" t="s">
        <v>81</v>
      </c>
      <c r="AK7032" t="s">
        <v>82</v>
      </c>
      <c r="AP7032" s="1">
        <v>45823.819444444445</v>
      </c>
      <c r="AQ7032" s="1">
        <v>45823.819444444445</v>
      </c>
      <c r="AR7032" s="1">
        <v>45823.819444444445</v>
      </c>
      <c r="AS7032" t="s">
        <v>15874</v>
      </c>
    </row>
    <row r="7033" spans="1:45" x14ac:dyDescent="0.25">
      <c r="A7033">
        <v>2025</v>
      </c>
      <c r="B7033" t="s">
        <v>43</v>
      </c>
      <c r="C7033" t="s">
        <v>118</v>
      </c>
      <c r="D7033" t="s">
        <v>219</v>
      </c>
      <c r="E7033">
        <v>57400</v>
      </c>
      <c r="F7033">
        <v>61810</v>
      </c>
      <c r="G7033">
        <v>61810</v>
      </c>
      <c r="H7033" t="b">
        <v>0</v>
      </c>
      <c r="I7033">
        <v>61810</v>
      </c>
      <c r="J7033" t="b">
        <f t="shared" si="218"/>
        <v>1</v>
      </c>
      <c r="K7033">
        <v>61810</v>
      </c>
      <c r="L7033" t="b">
        <f t="shared" si="219"/>
        <v>1</v>
      </c>
      <c r="M7033">
        <v>0</v>
      </c>
      <c r="N7033">
        <v>61810</v>
      </c>
      <c r="O7033" t="s">
        <v>72</v>
      </c>
      <c r="P7033" t="b">
        <v>0</v>
      </c>
      <c r="R7033" s="2">
        <v>45853</v>
      </c>
      <c r="S7033" s="2">
        <v>45866</v>
      </c>
      <c r="T7033" t="s">
        <v>15875</v>
      </c>
      <c r="U7033" t="b">
        <v>0</v>
      </c>
      <c r="V7033" t="s">
        <v>3949</v>
      </c>
      <c r="W7033" t="s">
        <v>3950</v>
      </c>
      <c r="X7033" t="s">
        <v>428</v>
      </c>
      <c r="Y7033" t="s">
        <v>3951</v>
      </c>
      <c r="Z7033">
        <v>93612</v>
      </c>
      <c r="AA7033">
        <v>36.809280000000001</v>
      </c>
      <c r="AB7033">
        <v>-119.72947000000001</v>
      </c>
      <c r="AC7033">
        <v>41.978382000000003</v>
      </c>
      <c r="AD7033">
        <v>-91.668626000000003</v>
      </c>
      <c r="AF7033" t="s">
        <v>80</v>
      </c>
      <c r="AG7033">
        <v>21</v>
      </c>
      <c r="AH7033">
        <v>20</v>
      </c>
      <c r="AI7033">
        <v>24</v>
      </c>
      <c r="AJ7033" t="s">
        <v>81</v>
      </c>
      <c r="AK7033" t="s">
        <v>82</v>
      </c>
      <c r="AP7033" s="1">
        <v>45823.818749999999</v>
      </c>
      <c r="AQ7033" s="1">
        <v>45823.818749999999</v>
      </c>
      <c r="AR7033" s="1">
        <v>45823.818749999999</v>
      </c>
      <c r="AS7033" t="s">
        <v>10099</v>
      </c>
    </row>
    <row r="7034" spans="1:45" x14ac:dyDescent="0.25">
      <c r="A7034">
        <v>2025</v>
      </c>
      <c r="B7034" t="s">
        <v>4604</v>
      </c>
      <c r="C7034" t="s">
        <v>272</v>
      </c>
      <c r="D7034" t="s">
        <v>95</v>
      </c>
      <c r="E7034">
        <v>42770</v>
      </c>
      <c r="F7034">
        <v>45553</v>
      </c>
      <c r="G7034">
        <v>45553</v>
      </c>
      <c r="H7034" t="b">
        <v>0</v>
      </c>
      <c r="I7034">
        <v>45553</v>
      </c>
      <c r="J7034" t="b">
        <f t="shared" si="218"/>
        <v>1</v>
      </c>
      <c r="K7034">
        <v>45553</v>
      </c>
      <c r="L7034" t="b">
        <f t="shared" si="219"/>
        <v>1</v>
      </c>
      <c r="M7034">
        <v>0</v>
      </c>
      <c r="N7034">
        <v>45553</v>
      </c>
      <c r="O7034" t="s">
        <v>72</v>
      </c>
      <c r="P7034" t="b">
        <v>0</v>
      </c>
      <c r="Q7034" t="s">
        <v>47</v>
      </c>
      <c r="R7034" s="2">
        <v>45862</v>
      </c>
      <c r="S7034" s="2">
        <v>45888</v>
      </c>
      <c r="T7034" t="s">
        <v>15876</v>
      </c>
      <c r="U7034" t="b">
        <v>0</v>
      </c>
      <c r="V7034" t="s">
        <v>5801</v>
      </c>
      <c r="W7034" t="s">
        <v>5802</v>
      </c>
      <c r="X7034" t="s">
        <v>969</v>
      </c>
      <c r="Y7034" t="s">
        <v>4696</v>
      </c>
      <c r="Z7034">
        <v>45251</v>
      </c>
      <c r="AA7034">
        <v>39.236882999999999</v>
      </c>
      <c r="AB7034">
        <v>-84.592681999999996</v>
      </c>
      <c r="AC7034">
        <v>41.978382000000003</v>
      </c>
      <c r="AD7034">
        <v>-91.668626000000003</v>
      </c>
      <c r="AF7034" t="s">
        <v>80</v>
      </c>
      <c r="AG7034">
        <v>21</v>
      </c>
      <c r="AH7034">
        <v>19</v>
      </c>
      <c r="AI7034">
        <v>25</v>
      </c>
      <c r="AJ7034" t="s">
        <v>81</v>
      </c>
      <c r="AK7034" t="s">
        <v>82</v>
      </c>
      <c r="AP7034" s="1">
        <v>45823.820833333331</v>
      </c>
      <c r="AQ7034" s="1">
        <v>45823.820833333331</v>
      </c>
      <c r="AR7034" s="1">
        <v>45823.820833333331</v>
      </c>
      <c r="AS7034" t="s">
        <v>15877</v>
      </c>
    </row>
    <row r="7035" spans="1:45" x14ac:dyDescent="0.25">
      <c r="A7035">
        <v>2025</v>
      </c>
      <c r="B7035" t="s">
        <v>4604</v>
      </c>
      <c r="C7035" t="s">
        <v>70</v>
      </c>
      <c r="D7035" t="s">
        <v>95</v>
      </c>
      <c r="E7035">
        <v>42770</v>
      </c>
      <c r="F7035">
        <v>45283</v>
      </c>
      <c r="G7035">
        <v>45283</v>
      </c>
      <c r="H7035" t="b">
        <v>0</v>
      </c>
      <c r="I7035">
        <v>45283</v>
      </c>
      <c r="J7035" t="b">
        <f t="shared" si="218"/>
        <v>1</v>
      </c>
      <c r="K7035">
        <v>45283</v>
      </c>
      <c r="L7035" t="b">
        <f t="shared" si="219"/>
        <v>1</v>
      </c>
      <c r="M7035">
        <v>0</v>
      </c>
      <c r="N7035">
        <v>45283</v>
      </c>
      <c r="O7035" t="s">
        <v>72</v>
      </c>
      <c r="P7035" t="b">
        <v>0</v>
      </c>
      <c r="R7035" s="2">
        <v>45851</v>
      </c>
      <c r="S7035" s="2">
        <v>45868</v>
      </c>
      <c r="T7035" t="s">
        <v>15878</v>
      </c>
      <c r="U7035" t="b">
        <v>0</v>
      </c>
      <c r="V7035" t="s">
        <v>5818</v>
      </c>
      <c r="W7035" t="s">
        <v>5819</v>
      </c>
      <c r="X7035" t="s">
        <v>1085</v>
      </c>
      <c r="Y7035" t="s">
        <v>5820</v>
      </c>
      <c r="Z7035">
        <v>4412</v>
      </c>
      <c r="AA7035">
        <v>44.777185000000003</v>
      </c>
      <c r="AB7035">
        <v>-68.734650000000002</v>
      </c>
      <c r="AC7035">
        <v>41.978382000000003</v>
      </c>
      <c r="AD7035">
        <v>-91.668626000000003</v>
      </c>
      <c r="AF7035" t="s">
        <v>80</v>
      </c>
      <c r="AG7035">
        <v>21</v>
      </c>
      <c r="AH7035">
        <v>19</v>
      </c>
      <c r="AI7035">
        <v>25</v>
      </c>
      <c r="AJ7035" t="s">
        <v>81</v>
      </c>
      <c r="AK7035" t="s">
        <v>82</v>
      </c>
      <c r="AP7035" s="1">
        <v>45823.824999999997</v>
      </c>
      <c r="AQ7035" s="1">
        <v>45823.824999999997</v>
      </c>
      <c r="AR7035" s="1">
        <v>45823.824999999997</v>
      </c>
      <c r="AS7035" t="s">
        <v>15879</v>
      </c>
    </row>
    <row r="7036" spans="1:45" x14ac:dyDescent="0.25">
      <c r="A7036">
        <v>2025</v>
      </c>
      <c r="B7036" t="s">
        <v>4618</v>
      </c>
      <c r="C7036" t="s">
        <v>272</v>
      </c>
      <c r="D7036" t="s">
        <v>86</v>
      </c>
      <c r="E7036">
        <v>54610</v>
      </c>
      <c r="F7036">
        <v>60322</v>
      </c>
      <c r="G7036">
        <v>61021</v>
      </c>
      <c r="H7036" t="b">
        <v>0</v>
      </c>
      <c r="I7036">
        <v>61021</v>
      </c>
      <c r="J7036" t="b">
        <f t="shared" si="218"/>
        <v>1</v>
      </c>
      <c r="K7036">
        <v>61021</v>
      </c>
      <c r="L7036" t="b">
        <f t="shared" si="219"/>
        <v>1</v>
      </c>
      <c r="M7036">
        <v>699</v>
      </c>
      <c r="N7036">
        <v>61021</v>
      </c>
      <c r="O7036" t="s">
        <v>72</v>
      </c>
      <c r="P7036" t="b">
        <v>0</v>
      </c>
      <c r="Q7036" t="s">
        <v>47</v>
      </c>
      <c r="R7036" s="2">
        <v>45851</v>
      </c>
      <c r="S7036" s="2">
        <v>45866</v>
      </c>
      <c r="T7036" t="s">
        <v>15880</v>
      </c>
      <c r="U7036" t="b">
        <v>0</v>
      </c>
      <c r="V7036" t="s">
        <v>4506</v>
      </c>
      <c r="W7036" t="s">
        <v>4507</v>
      </c>
      <c r="X7036" t="s">
        <v>1540</v>
      </c>
      <c r="Y7036" t="s">
        <v>4508</v>
      </c>
      <c r="Z7036">
        <v>7304</v>
      </c>
      <c r="AA7036">
        <v>40.717188</v>
      </c>
      <c r="AB7036">
        <v>-74.095409000000004</v>
      </c>
      <c r="AC7036">
        <v>41.978382000000003</v>
      </c>
      <c r="AD7036">
        <v>-91.668626000000003</v>
      </c>
      <c r="AF7036" t="s">
        <v>80</v>
      </c>
      <c r="AG7036">
        <v>21</v>
      </c>
      <c r="AH7036">
        <v>19</v>
      </c>
      <c r="AI7036">
        <v>25</v>
      </c>
      <c r="AJ7036" t="s">
        <v>81</v>
      </c>
      <c r="AK7036" t="s">
        <v>82</v>
      </c>
      <c r="AP7036" s="1">
        <v>45823.821527777778</v>
      </c>
      <c r="AQ7036" s="1">
        <v>45823.821527777778</v>
      </c>
      <c r="AR7036" s="1">
        <v>45823.821527777778</v>
      </c>
      <c r="AS7036" t="s">
        <v>15881</v>
      </c>
    </row>
    <row r="7037" spans="1:45" x14ac:dyDescent="0.25">
      <c r="A7037">
        <v>2025</v>
      </c>
      <c r="B7037" t="s">
        <v>4604</v>
      </c>
      <c r="C7037" t="s">
        <v>85</v>
      </c>
      <c r="D7037" t="s">
        <v>95</v>
      </c>
      <c r="E7037">
        <v>42770</v>
      </c>
      <c r="F7037">
        <v>44668</v>
      </c>
      <c r="G7037">
        <v>44668</v>
      </c>
      <c r="H7037" t="b">
        <v>1</v>
      </c>
      <c r="I7037">
        <v>44668</v>
      </c>
      <c r="J7037" t="b">
        <f t="shared" si="218"/>
        <v>1</v>
      </c>
      <c r="K7037">
        <v>44668</v>
      </c>
      <c r="L7037" t="b">
        <f t="shared" si="219"/>
        <v>1</v>
      </c>
      <c r="M7037">
        <v>0</v>
      </c>
      <c r="N7037">
        <v>44668</v>
      </c>
      <c r="O7037" t="s">
        <v>72</v>
      </c>
      <c r="P7037" t="b">
        <v>1</v>
      </c>
      <c r="Q7037" t="s">
        <v>47</v>
      </c>
      <c r="R7037" s="2">
        <v>45858</v>
      </c>
      <c r="S7037" s="2">
        <v>45883</v>
      </c>
      <c r="T7037" t="s">
        <v>15882</v>
      </c>
      <c r="U7037" t="b">
        <v>0</v>
      </c>
      <c r="V7037" t="s">
        <v>2539</v>
      </c>
      <c r="W7037" t="s">
        <v>5328</v>
      </c>
      <c r="X7037" t="s">
        <v>457</v>
      </c>
      <c r="Y7037" t="s">
        <v>1995</v>
      </c>
      <c r="Z7037">
        <v>55904</v>
      </c>
      <c r="AA7037">
        <v>43.958897</v>
      </c>
      <c r="AB7037">
        <v>-92.464170999999993</v>
      </c>
      <c r="AC7037">
        <v>41.978382000000003</v>
      </c>
      <c r="AD7037">
        <v>-91.668626000000003</v>
      </c>
      <c r="AF7037" t="s">
        <v>80</v>
      </c>
      <c r="AG7037">
        <v>21</v>
      </c>
      <c r="AH7037">
        <v>19</v>
      </c>
      <c r="AI7037">
        <v>25</v>
      </c>
      <c r="AJ7037" t="s">
        <v>81</v>
      </c>
      <c r="AK7037" t="s">
        <v>82</v>
      </c>
      <c r="AP7037" s="1">
        <v>45823.821527777778</v>
      </c>
      <c r="AQ7037" s="1">
        <v>45823.821527777778</v>
      </c>
      <c r="AR7037" s="1">
        <v>45823.821527777778</v>
      </c>
      <c r="AS7037" t="s">
        <v>15883</v>
      </c>
    </row>
    <row r="7038" spans="1:45" x14ac:dyDescent="0.25">
      <c r="A7038">
        <v>2025</v>
      </c>
      <c r="B7038" t="s">
        <v>4613</v>
      </c>
      <c r="C7038" t="s">
        <v>70</v>
      </c>
      <c r="D7038" t="s">
        <v>170</v>
      </c>
      <c r="E7038">
        <v>49190</v>
      </c>
      <c r="F7038">
        <v>51965</v>
      </c>
      <c r="G7038">
        <v>51965</v>
      </c>
      <c r="H7038" t="b">
        <v>1</v>
      </c>
      <c r="I7038">
        <v>51965</v>
      </c>
      <c r="J7038" t="b">
        <f t="shared" si="218"/>
        <v>1</v>
      </c>
      <c r="K7038">
        <v>51965</v>
      </c>
      <c r="L7038" t="b">
        <f t="shared" si="219"/>
        <v>1</v>
      </c>
      <c r="M7038">
        <v>0</v>
      </c>
      <c r="N7038">
        <v>51965</v>
      </c>
      <c r="O7038" t="s">
        <v>72</v>
      </c>
      <c r="P7038" t="b">
        <v>0</v>
      </c>
      <c r="Q7038" t="s">
        <v>47</v>
      </c>
      <c r="R7038" s="2">
        <v>45856</v>
      </c>
      <c r="S7038" s="2">
        <v>45874</v>
      </c>
      <c r="T7038" t="s">
        <v>15884</v>
      </c>
      <c r="U7038" t="b">
        <v>0</v>
      </c>
      <c r="V7038" t="s">
        <v>3826</v>
      </c>
      <c r="W7038" t="s">
        <v>3827</v>
      </c>
      <c r="X7038" t="s">
        <v>1627</v>
      </c>
      <c r="Y7038" t="s">
        <v>1535</v>
      </c>
      <c r="Z7038">
        <v>1757</v>
      </c>
      <c r="AA7038">
        <v>42.158999999999999</v>
      </c>
      <c r="AB7038">
        <v>-71.495500000000007</v>
      </c>
      <c r="AC7038">
        <v>41.978382000000003</v>
      </c>
      <c r="AD7038">
        <v>-91.668626000000003</v>
      </c>
      <c r="AF7038" t="s">
        <v>80</v>
      </c>
      <c r="AG7038">
        <v>21</v>
      </c>
      <c r="AH7038">
        <v>19</v>
      </c>
      <c r="AI7038">
        <v>25</v>
      </c>
      <c r="AJ7038" t="s">
        <v>81</v>
      </c>
      <c r="AK7038" t="s">
        <v>82</v>
      </c>
      <c r="AP7038" s="1">
        <v>45823.822916666664</v>
      </c>
      <c r="AQ7038" s="1">
        <v>45823.822916666664</v>
      </c>
      <c r="AR7038" s="1">
        <v>45823.822916666664</v>
      </c>
      <c r="AS7038" t="s">
        <v>14931</v>
      </c>
    </row>
    <row r="7039" spans="1:45" x14ac:dyDescent="0.25">
      <c r="A7039">
        <v>2025</v>
      </c>
      <c r="B7039" t="s">
        <v>58</v>
      </c>
      <c r="C7039" t="s">
        <v>4669</v>
      </c>
      <c r="D7039" t="s">
        <v>86</v>
      </c>
      <c r="E7039">
        <v>54970</v>
      </c>
      <c r="F7039">
        <v>60013</v>
      </c>
      <c r="G7039">
        <v>60013</v>
      </c>
      <c r="H7039" t="b">
        <v>1</v>
      </c>
      <c r="I7039">
        <v>60013</v>
      </c>
      <c r="J7039" t="b">
        <f t="shared" si="218"/>
        <v>1</v>
      </c>
      <c r="K7039">
        <v>60013</v>
      </c>
      <c r="L7039" t="b">
        <f t="shared" si="219"/>
        <v>1</v>
      </c>
      <c r="M7039">
        <v>0</v>
      </c>
      <c r="N7039">
        <v>60013</v>
      </c>
      <c r="O7039" t="s">
        <v>72</v>
      </c>
      <c r="P7039" t="b">
        <v>0</v>
      </c>
      <c r="R7039" s="2">
        <v>45854</v>
      </c>
      <c r="S7039" s="2">
        <v>45872</v>
      </c>
      <c r="T7039" t="s">
        <v>15885</v>
      </c>
      <c r="U7039" t="b">
        <v>0</v>
      </c>
      <c r="V7039" t="s">
        <v>1044</v>
      </c>
      <c r="W7039" t="s">
        <v>1045</v>
      </c>
      <c r="X7039" t="s">
        <v>663</v>
      </c>
      <c r="Y7039" t="s">
        <v>1046</v>
      </c>
      <c r="Z7039">
        <v>89149</v>
      </c>
      <c r="AA7039">
        <v>36.276400000000002</v>
      </c>
      <c r="AB7039">
        <v>-115.2734</v>
      </c>
      <c r="AC7039">
        <v>41.978382000000003</v>
      </c>
      <c r="AD7039">
        <v>-91.668626000000003</v>
      </c>
      <c r="AF7039" t="s">
        <v>80</v>
      </c>
      <c r="AG7039">
        <v>21</v>
      </c>
      <c r="AH7039">
        <v>19</v>
      </c>
      <c r="AI7039">
        <v>25</v>
      </c>
      <c r="AJ7039" t="s">
        <v>81</v>
      </c>
      <c r="AK7039" t="s">
        <v>82</v>
      </c>
      <c r="AP7039" s="1">
        <v>45823.818749999999</v>
      </c>
      <c r="AQ7039" s="1">
        <v>45823.818749999999</v>
      </c>
      <c r="AR7039" s="1">
        <v>45823.818749999999</v>
      </c>
      <c r="AS7039" t="s">
        <v>15886</v>
      </c>
    </row>
    <row r="7040" spans="1:45" x14ac:dyDescent="0.25">
      <c r="A7040">
        <v>2025</v>
      </c>
      <c r="B7040" t="s">
        <v>43</v>
      </c>
      <c r="C7040" t="s">
        <v>169</v>
      </c>
      <c r="D7040" t="s">
        <v>434</v>
      </c>
      <c r="E7040">
        <v>57400</v>
      </c>
      <c r="F7040">
        <v>61123</v>
      </c>
      <c r="G7040">
        <v>61123</v>
      </c>
      <c r="H7040" t="b">
        <v>1</v>
      </c>
      <c r="I7040">
        <v>61123</v>
      </c>
      <c r="J7040" t="b">
        <f t="shared" si="218"/>
        <v>1</v>
      </c>
      <c r="K7040">
        <v>61123</v>
      </c>
      <c r="L7040" t="b">
        <f t="shared" si="219"/>
        <v>1</v>
      </c>
      <c r="M7040">
        <v>0</v>
      </c>
      <c r="N7040">
        <v>61123</v>
      </c>
      <c r="O7040" t="s">
        <v>72</v>
      </c>
      <c r="P7040" t="b">
        <v>0</v>
      </c>
      <c r="Q7040" t="s">
        <v>47</v>
      </c>
      <c r="R7040" s="2">
        <v>45850</v>
      </c>
      <c r="S7040" s="2">
        <v>45868</v>
      </c>
      <c r="T7040" t="s">
        <v>15887</v>
      </c>
      <c r="U7040" t="b">
        <v>0</v>
      </c>
      <c r="V7040" t="s">
        <v>5853</v>
      </c>
      <c r="W7040" t="s">
        <v>5854</v>
      </c>
      <c r="X7040" t="s">
        <v>1720</v>
      </c>
      <c r="Y7040" t="s">
        <v>2809</v>
      </c>
      <c r="Z7040">
        <v>97914</v>
      </c>
      <c r="AA7040">
        <v>44.022733000000002</v>
      </c>
      <c r="AB7040">
        <v>-116.946219</v>
      </c>
      <c r="AC7040">
        <v>41.978382000000003</v>
      </c>
      <c r="AD7040">
        <v>-91.668626000000003</v>
      </c>
      <c r="AF7040" t="s">
        <v>80</v>
      </c>
      <c r="AG7040">
        <v>21</v>
      </c>
      <c r="AH7040">
        <v>20</v>
      </c>
      <c r="AI7040">
        <v>24</v>
      </c>
      <c r="AJ7040" t="s">
        <v>81</v>
      </c>
      <c r="AK7040" t="s">
        <v>82</v>
      </c>
      <c r="AP7040" s="1">
        <v>45823.818749999999</v>
      </c>
      <c r="AQ7040" s="1">
        <v>45823.818749999999</v>
      </c>
      <c r="AR7040" s="1">
        <v>45823.818749999999</v>
      </c>
      <c r="AS7040" t="s">
        <v>15888</v>
      </c>
    </row>
    <row r="7041" spans="1:45" x14ac:dyDescent="0.25">
      <c r="A7041">
        <v>2025</v>
      </c>
      <c r="B7041" t="s">
        <v>58</v>
      </c>
      <c r="C7041" t="s">
        <v>110</v>
      </c>
      <c r="D7041" t="s">
        <v>86</v>
      </c>
      <c r="E7041">
        <v>54970</v>
      </c>
      <c r="F7041">
        <v>60153</v>
      </c>
      <c r="G7041">
        <v>60153</v>
      </c>
      <c r="H7041" t="b">
        <v>0</v>
      </c>
      <c r="I7041">
        <v>60153</v>
      </c>
      <c r="J7041" t="b">
        <f t="shared" si="218"/>
        <v>1</v>
      </c>
      <c r="K7041">
        <v>60153</v>
      </c>
      <c r="L7041" t="b">
        <f t="shared" si="219"/>
        <v>1</v>
      </c>
      <c r="M7041">
        <v>0</v>
      </c>
      <c r="N7041">
        <v>60153</v>
      </c>
      <c r="O7041" t="s">
        <v>72</v>
      </c>
      <c r="P7041" t="b">
        <v>0</v>
      </c>
      <c r="R7041" s="2">
        <v>45856</v>
      </c>
      <c r="S7041" s="2">
        <v>45876</v>
      </c>
      <c r="T7041" t="s">
        <v>15889</v>
      </c>
      <c r="U7041" t="b">
        <v>0</v>
      </c>
      <c r="V7041" t="s">
        <v>1040</v>
      </c>
      <c r="W7041" t="s">
        <v>1041</v>
      </c>
      <c r="X7041" t="s">
        <v>999</v>
      </c>
      <c r="Y7041" t="s">
        <v>1042</v>
      </c>
      <c r="Z7041">
        <v>25508</v>
      </c>
      <c r="AA7041">
        <v>37.981765000000003</v>
      </c>
      <c r="AB7041">
        <v>-81.993041000000005</v>
      </c>
      <c r="AC7041">
        <v>41.978382000000003</v>
      </c>
      <c r="AD7041">
        <v>-91.668626000000003</v>
      </c>
      <c r="AF7041" t="s">
        <v>80</v>
      </c>
      <c r="AG7041">
        <v>21</v>
      </c>
      <c r="AH7041">
        <v>19</v>
      </c>
      <c r="AI7041">
        <v>25</v>
      </c>
      <c r="AJ7041" t="s">
        <v>81</v>
      </c>
      <c r="AK7041" t="s">
        <v>82</v>
      </c>
      <c r="AP7041" s="1">
        <v>45823.819444444445</v>
      </c>
      <c r="AQ7041" s="1">
        <v>45823.819444444445</v>
      </c>
      <c r="AR7041" s="1">
        <v>45823.819444444445</v>
      </c>
      <c r="AS7041" t="s">
        <v>15890</v>
      </c>
    </row>
    <row r="7042" spans="1:45" x14ac:dyDescent="0.25">
      <c r="A7042">
        <v>2025</v>
      </c>
      <c r="B7042" t="s">
        <v>4604</v>
      </c>
      <c r="C7042" t="s">
        <v>244</v>
      </c>
      <c r="D7042" t="s">
        <v>95</v>
      </c>
      <c r="E7042">
        <v>42770</v>
      </c>
      <c r="F7042">
        <v>44598</v>
      </c>
      <c r="G7042">
        <v>44598</v>
      </c>
      <c r="H7042" t="b">
        <v>0</v>
      </c>
      <c r="I7042">
        <v>44598</v>
      </c>
      <c r="J7042" t="b">
        <f t="shared" si="218"/>
        <v>1</v>
      </c>
      <c r="K7042">
        <v>44598</v>
      </c>
      <c r="L7042" t="b">
        <f t="shared" si="219"/>
        <v>1</v>
      </c>
      <c r="M7042">
        <v>0</v>
      </c>
      <c r="N7042">
        <v>44598</v>
      </c>
      <c r="O7042" t="s">
        <v>72</v>
      </c>
      <c r="P7042" t="b">
        <v>0</v>
      </c>
      <c r="R7042" s="2">
        <v>45858</v>
      </c>
      <c r="S7042" s="2">
        <v>45885</v>
      </c>
      <c r="T7042" t="s">
        <v>15891</v>
      </c>
      <c r="U7042" t="b">
        <v>0</v>
      </c>
      <c r="V7042" t="s">
        <v>5727</v>
      </c>
      <c r="W7042" t="s">
        <v>5728</v>
      </c>
      <c r="X7042" t="s">
        <v>4664</v>
      </c>
      <c r="Y7042" t="s">
        <v>5729</v>
      </c>
      <c r="Z7042">
        <v>80113</v>
      </c>
      <c r="AA7042">
        <v>39.618186999999999</v>
      </c>
      <c r="AB7042">
        <v>-104.98764300000001</v>
      </c>
      <c r="AC7042">
        <v>41.978382000000003</v>
      </c>
      <c r="AD7042">
        <v>-91.668626000000003</v>
      </c>
      <c r="AF7042" t="s">
        <v>80</v>
      </c>
      <c r="AG7042">
        <v>21</v>
      </c>
      <c r="AH7042">
        <v>19</v>
      </c>
      <c r="AI7042">
        <v>25</v>
      </c>
      <c r="AJ7042" t="s">
        <v>81</v>
      </c>
      <c r="AK7042" t="s">
        <v>82</v>
      </c>
      <c r="AP7042" s="1">
        <v>45823.818749999999</v>
      </c>
      <c r="AQ7042" s="1">
        <v>45823.818749999999</v>
      </c>
      <c r="AR7042" s="1">
        <v>45823.818749999999</v>
      </c>
      <c r="AS7042" t="s">
        <v>1201</v>
      </c>
    </row>
    <row r="7043" spans="1:45" x14ac:dyDescent="0.25">
      <c r="A7043">
        <v>2025</v>
      </c>
      <c r="B7043" t="s">
        <v>4604</v>
      </c>
      <c r="C7043" t="s">
        <v>272</v>
      </c>
      <c r="D7043" t="s">
        <v>95</v>
      </c>
      <c r="E7043">
        <v>42770</v>
      </c>
      <c r="F7043">
        <v>45713</v>
      </c>
      <c r="G7043">
        <v>45713</v>
      </c>
      <c r="H7043" t="b">
        <v>1</v>
      </c>
      <c r="I7043">
        <v>45713</v>
      </c>
      <c r="J7043" t="b">
        <f t="shared" ref="J7043:J7106" si="220">G7043=I7043</f>
        <v>1</v>
      </c>
      <c r="K7043">
        <v>45713</v>
      </c>
      <c r="L7043" t="b">
        <f t="shared" ref="L7043:L7106" si="221">K7043=G7043</f>
        <v>1</v>
      </c>
      <c r="M7043">
        <v>0</v>
      </c>
      <c r="N7043">
        <v>45713</v>
      </c>
      <c r="O7043" t="s">
        <v>72</v>
      </c>
      <c r="P7043" t="b">
        <v>0</v>
      </c>
      <c r="Q7043" t="s">
        <v>47</v>
      </c>
      <c r="R7043" s="2">
        <v>45856</v>
      </c>
      <c r="S7043" s="2">
        <v>45873</v>
      </c>
      <c r="T7043" t="s">
        <v>15892</v>
      </c>
      <c r="U7043" t="b">
        <v>0</v>
      </c>
      <c r="V7043" t="s">
        <v>1997</v>
      </c>
      <c r="W7043" t="s">
        <v>1998</v>
      </c>
      <c r="X7043" t="s">
        <v>515</v>
      </c>
      <c r="Y7043" t="s">
        <v>1999</v>
      </c>
      <c r="Z7043">
        <v>20904</v>
      </c>
      <c r="AA7043">
        <v>39.061269000000003</v>
      </c>
      <c r="AB7043">
        <v>-76.958568</v>
      </c>
      <c r="AC7043">
        <v>41.978382000000003</v>
      </c>
      <c r="AD7043">
        <v>-91.668626000000003</v>
      </c>
      <c r="AF7043" t="s">
        <v>80</v>
      </c>
      <c r="AG7043">
        <v>21</v>
      </c>
      <c r="AH7043">
        <v>19</v>
      </c>
      <c r="AI7043">
        <v>25</v>
      </c>
      <c r="AJ7043" t="s">
        <v>81</v>
      </c>
      <c r="AK7043" t="s">
        <v>82</v>
      </c>
      <c r="AP7043" s="1">
        <v>45823.819444444445</v>
      </c>
      <c r="AQ7043" s="1">
        <v>45823.819444444445</v>
      </c>
      <c r="AR7043" s="1">
        <v>45823.819444444445</v>
      </c>
      <c r="AS7043" t="s">
        <v>15416</v>
      </c>
    </row>
    <row r="7044" spans="1:45" x14ac:dyDescent="0.25">
      <c r="A7044">
        <v>2025</v>
      </c>
      <c r="B7044" t="s">
        <v>58</v>
      </c>
      <c r="C7044" t="s">
        <v>118</v>
      </c>
      <c r="D7044" t="s">
        <v>86</v>
      </c>
      <c r="E7044">
        <v>54970</v>
      </c>
      <c r="F7044">
        <v>58048</v>
      </c>
      <c r="G7044">
        <v>58048</v>
      </c>
      <c r="H7044" t="b">
        <v>0</v>
      </c>
      <c r="I7044">
        <v>58048</v>
      </c>
      <c r="J7044" t="b">
        <f t="shared" si="220"/>
        <v>1</v>
      </c>
      <c r="K7044">
        <v>58048</v>
      </c>
      <c r="L7044" t="b">
        <f t="shared" si="221"/>
        <v>1</v>
      </c>
      <c r="M7044">
        <v>0</v>
      </c>
      <c r="N7044">
        <v>58048</v>
      </c>
      <c r="O7044" t="s">
        <v>72</v>
      </c>
      <c r="P7044" t="b">
        <v>0</v>
      </c>
      <c r="R7044" s="2">
        <v>45853</v>
      </c>
      <c r="S7044" s="2">
        <v>45866</v>
      </c>
      <c r="T7044" t="s">
        <v>15893</v>
      </c>
      <c r="U7044" t="b">
        <v>0</v>
      </c>
      <c r="V7044" t="s">
        <v>2080</v>
      </c>
      <c r="W7044" t="s">
        <v>2081</v>
      </c>
      <c r="X7044" t="s">
        <v>428</v>
      </c>
      <c r="Y7044" t="s">
        <v>2082</v>
      </c>
      <c r="Z7044">
        <v>94118</v>
      </c>
      <c r="AA7044">
        <v>37.781382999999998</v>
      </c>
      <c r="AB7044">
        <v>-122.46025299999999</v>
      </c>
      <c r="AC7044">
        <v>41.978382000000003</v>
      </c>
      <c r="AD7044">
        <v>-91.668626000000003</v>
      </c>
      <c r="AF7044" t="s">
        <v>80</v>
      </c>
      <c r="AG7044">
        <v>21</v>
      </c>
      <c r="AH7044">
        <v>19</v>
      </c>
      <c r="AI7044">
        <v>25</v>
      </c>
      <c r="AJ7044" t="s">
        <v>81</v>
      </c>
      <c r="AK7044" t="s">
        <v>82</v>
      </c>
      <c r="AP7044" s="1">
        <v>45823.818749999999</v>
      </c>
      <c r="AQ7044" s="1">
        <v>45823.818749999999</v>
      </c>
      <c r="AR7044" s="1">
        <v>45823.818749999999</v>
      </c>
      <c r="AS7044" t="s">
        <v>8504</v>
      </c>
    </row>
    <row r="7045" spans="1:45" x14ac:dyDescent="0.25">
      <c r="A7045">
        <v>2025</v>
      </c>
      <c r="B7045" t="s">
        <v>4618</v>
      </c>
      <c r="C7045" t="s">
        <v>244</v>
      </c>
      <c r="D7045" t="s">
        <v>86</v>
      </c>
      <c r="E7045">
        <v>54610</v>
      </c>
      <c r="F7045">
        <v>57310</v>
      </c>
      <c r="G7045">
        <v>57310</v>
      </c>
      <c r="H7045" t="b">
        <v>0</v>
      </c>
      <c r="I7045">
        <v>57310</v>
      </c>
      <c r="J7045" t="b">
        <f t="shared" si="220"/>
        <v>1</v>
      </c>
      <c r="K7045">
        <v>57310</v>
      </c>
      <c r="L7045" t="b">
        <f t="shared" si="221"/>
        <v>1</v>
      </c>
      <c r="M7045">
        <v>0</v>
      </c>
      <c r="N7045">
        <v>57310</v>
      </c>
      <c r="O7045" t="s">
        <v>72</v>
      </c>
      <c r="P7045" t="b">
        <v>0</v>
      </c>
      <c r="Q7045" t="s">
        <v>47</v>
      </c>
      <c r="R7045" s="2">
        <v>45856</v>
      </c>
      <c r="S7045" s="2">
        <v>45873</v>
      </c>
      <c r="T7045" t="s">
        <v>15894</v>
      </c>
      <c r="U7045" t="b">
        <v>0</v>
      </c>
      <c r="V7045" t="s">
        <v>2864</v>
      </c>
      <c r="W7045" t="s">
        <v>2865</v>
      </c>
      <c r="X7045" t="s">
        <v>482</v>
      </c>
      <c r="Y7045" t="s">
        <v>2866</v>
      </c>
      <c r="Z7045">
        <v>22305</v>
      </c>
      <c r="AA7045">
        <v>38.839359999999999</v>
      </c>
      <c r="AB7045">
        <v>-77.052835999999999</v>
      </c>
      <c r="AC7045">
        <v>41.978382000000003</v>
      </c>
      <c r="AD7045">
        <v>-91.668626000000003</v>
      </c>
      <c r="AF7045" t="s">
        <v>80</v>
      </c>
      <c r="AG7045">
        <v>21</v>
      </c>
      <c r="AH7045">
        <v>19</v>
      </c>
      <c r="AI7045">
        <v>25</v>
      </c>
      <c r="AJ7045" t="s">
        <v>81</v>
      </c>
      <c r="AK7045" t="s">
        <v>82</v>
      </c>
      <c r="AP7045" s="1">
        <v>45823.819444444445</v>
      </c>
      <c r="AQ7045" s="1">
        <v>45823.819444444445</v>
      </c>
      <c r="AR7045" s="1">
        <v>45823.819444444445</v>
      </c>
      <c r="AS7045" t="s">
        <v>4881</v>
      </c>
    </row>
    <row r="7046" spans="1:45" x14ac:dyDescent="0.25">
      <c r="A7046">
        <v>2025</v>
      </c>
      <c r="B7046" t="s">
        <v>4618</v>
      </c>
      <c r="C7046" t="s">
        <v>85</v>
      </c>
      <c r="D7046" t="s">
        <v>86</v>
      </c>
      <c r="E7046">
        <v>54610</v>
      </c>
      <c r="F7046">
        <v>58622</v>
      </c>
      <c r="G7046">
        <v>58622</v>
      </c>
      <c r="H7046" t="b">
        <v>0</v>
      </c>
      <c r="I7046">
        <v>58622</v>
      </c>
      <c r="J7046" t="b">
        <f t="shared" si="220"/>
        <v>1</v>
      </c>
      <c r="K7046">
        <v>58622</v>
      </c>
      <c r="L7046" t="b">
        <f t="shared" si="221"/>
        <v>1</v>
      </c>
      <c r="M7046">
        <v>0</v>
      </c>
      <c r="N7046">
        <v>58622</v>
      </c>
      <c r="O7046" t="s">
        <v>72</v>
      </c>
      <c r="P7046" t="b">
        <v>0</v>
      </c>
      <c r="R7046" s="2">
        <v>45857</v>
      </c>
      <c r="S7046" s="2">
        <v>45875</v>
      </c>
      <c r="T7046" t="s">
        <v>15895</v>
      </c>
      <c r="U7046" t="b">
        <v>0</v>
      </c>
      <c r="V7046" t="s">
        <v>3553</v>
      </c>
      <c r="W7046" t="s">
        <v>3554</v>
      </c>
      <c r="X7046" t="s">
        <v>445</v>
      </c>
      <c r="Y7046" t="s">
        <v>3555</v>
      </c>
      <c r="Z7046">
        <v>3079</v>
      </c>
      <c r="AA7046">
        <v>42.748899999999999</v>
      </c>
      <c r="AB7046">
        <v>-71.2042</v>
      </c>
      <c r="AC7046">
        <v>41.978382000000003</v>
      </c>
      <c r="AD7046">
        <v>-91.668626000000003</v>
      </c>
      <c r="AF7046" t="s">
        <v>80</v>
      </c>
      <c r="AG7046">
        <v>21</v>
      </c>
      <c r="AH7046">
        <v>19</v>
      </c>
      <c r="AI7046">
        <v>25</v>
      </c>
      <c r="AJ7046" t="s">
        <v>81</v>
      </c>
      <c r="AK7046" t="s">
        <v>82</v>
      </c>
      <c r="AP7046" s="1">
        <v>45823.823611111111</v>
      </c>
      <c r="AQ7046" s="1">
        <v>45823.823611111111</v>
      </c>
      <c r="AR7046" s="1">
        <v>45823.823611111111</v>
      </c>
      <c r="AS7046" t="s">
        <v>15896</v>
      </c>
    </row>
    <row r="7047" spans="1:45" x14ac:dyDescent="0.25">
      <c r="A7047">
        <v>2025</v>
      </c>
      <c r="B7047" t="s">
        <v>58</v>
      </c>
      <c r="C7047" t="s">
        <v>85</v>
      </c>
      <c r="D7047" t="s">
        <v>86</v>
      </c>
      <c r="E7047">
        <v>54970</v>
      </c>
      <c r="F7047">
        <v>58968</v>
      </c>
      <c r="G7047">
        <v>58968</v>
      </c>
      <c r="H7047" t="b">
        <v>1</v>
      </c>
      <c r="I7047">
        <v>58968</v>
      </c>
      <c r="J7047" t="b">
        <f t="shared" si="220"/>
        <v>1</v>
      </c>
      <c r="K7047">
        <v>58968</v>
      </c>
      <c r="L7047" t="b">
        <f t="shared" si="221"/>
        <v>1</v>
      </c>
      <c r="M7047">
        <v>0</v>
      </c>
      <c r="N7047">
        <v>58968</v>
      </c>
      <c r="O7047" t="s">
        <v>72</v>
      </c>
      <c r="P7047" t="b">
        <v>0</v>
      </c>
      <c r="R7047" s="2">
        <v>45849</v>
      </c>
      <c r="S7047" s="2">
        <v>45864</v>
      </c>
      <c r="T7047" t="s">
        <v>15897</v>
      </c>
      <c r="U7047" t="b">
        <v>0</v>
      </c>
      <c r="V7047" t="s">
        <v>5553</v>
      </c>
      <c r="W7047" t="s">
        <v>5554</v>
      </c>
      <c r="X7047" t="s">
        <v>1192</v>
      </c>
      <c r="Y7047" t="s">
        <v>5555</v>
      </c>
      <c r="Z7047">
        <v>98662</v>
      </c>
      <c r="AA7047">
        <v>45.660082000000003</v>
      </c>
      <c r="AB7047">
        <v>-122.567999</v>
      </c>
      <c r="AC7047">
        <v>41.978382000000003</v>
      </c>
      <c r="AD7047">
        <v>-91.668626000000003</v>
      </c>
      <c r="AF7047" t="s">
        <v>80</v>
      </c>
      <c r="AG7047">
        <v>21</v>
      </c>
      <c r="AH7047">
        <v>19</v>
      </c>
      <c r="AI7047">
        <v>25</v>
      </c>
      <c r="AJ7047" t="s">
        <v>81</v>
      </c>
      <c r="AK7047" t="s">
        <v>82</v>
      </c>
      <c r="AP7047" s="1">
        <v>45823.818749999999</v>
      </c>
      <c r="AQ7047" s="1">
        <v>45823.818749999999</v>
      </c>
      <c r="AR7047" s="1">
        <v>45823.818749999999</v>
      </c>
      <c r="AS7047" t="s">
        <v>6401</v>
      </c>
    </row>
    <row r="7048" spans="1:45" x14ac:dyDescent="0.25">
      <c r="A7048">
        <v>2025</v>
      </c>
      <c r="B7048" t="s">
        <v>4618</v>
      </c>
      <c r="C7048" t="s">
        <v>169</v>
      </c>
      <c r="D7048" t="s">
        <v>86</v>
      </c>
      <c r="E7048">
        <v>54610</v>
      </c>
      <c r="F7048">
        <v>61662</v>
      </c>
      <c r="G7048">
        <v>63852</v>
      </c>
      <c r="H7048" t="b">
        <v>0</v>
      </c>
      <c r="I7048">
        <v>63852</v>
      </c>
      <c r="J7048" t="b">
        <f t="shared" si="220"/>
        <v>1</v>
      </c>
      <c r="K7048">
        <v>63852</v>
      </c>
      <c r="L7048" t="b">
        <f t="shared" si="221"/>
        <v>1</v>
      </c>
      <c r="M7048">
        <v>2190</v>
      </c>
      <c r="N7048">
        <v>63852</v>
      </c>
      <c r="O7048" t="s">
        <v>72</v>
      </c>
      <c r="P7048" t="b">
        <v>0</v>
      </c>
      <c r="R7048" s="2">
        <v>45856</v>
      </c>
      <c r="S7048" s="2">
        <v>45874</v>
      </c>
      <c r="T7048" t="s">
        <v>15898</v>
      </c>
      <c r="U7048" t="b">
        <v>0</v>
      </c>
      <c r="V7048" t="s">
        <v>4432</v>
      </c>
      <c r="W7048" t="s">
        <v>4433</v>
      </c>
      <c r="X7048" t="s">
        <v>1540</v>
      </c>
      <c r="Y7048" t="s">
        <v>4434</v>
      </c>
      <c r="Z7048">
        <v>7001</v>
      </c>
      <c r="AA7048">
        <v>40.592269000000002</v>
      </c>
      <c r="AB7048">
        <v>-74.274101999999999</v>
      </c>
      <c r="AC7048">
        <v>41.978382000000003</v>
      </c>
      <c r="AD7048">
        <v>-91.668626000000003</v>
      </c>
      <c r="AF7048" t="s">
        <v>80</v>
      </c>
      <c r="AG7048">
        <v>21</v>
      </c>
      <c r="AH7048">
        <v>19</v>
      </c>
      <c r="AI7048">
        <v>25</v>
      </c>
      <c r="AJ7048" t="s">
        <v>81</v>
      </c>
      <c r="AK7048" t="s">
        <v>82</v>
      </c>
      <c r="AP7048" s="1">
        <v>45823.820833333331</v>
      </c>
      <c r="AQ7048" s="1">
        <v>45823.820833333331</v>
      </c>
      <c r="AR7048" s="1">
        <v>45823.820833333331</v>
      </c>
      <c r="AS7048" t="s">
        <v>15899</v>
      </c>
    </row>
    <row r="7049" spans="1:45" x14ac:dyDescent="0.25">
      <c r="A7049">
        <v>2025</v>
      </c>
      <c r="B7049" t="s">
        <v>4618</v>
      </c>
      <c r="C7049" t="s">
        <v>85</v>
      </c>
      <c r="D7049" t="s">
        <v>86</v>
      </c>
      <c r="E7049">
        <v>54610</v>
      </c>
      <c r="F7049">
        <v>59378</v>
      </c>
      <c r="G7049">
        <v>59378</v>
      </c>
      <c r="H7049" t="b">
        <v>0</v>
      </c>
      <c r="I7049">
        <v>59378</v>
      </c>
      <c r="J7049" t="b">
        <f t="shared" si="220"/>
        <v>1</v>
      </c>
      <c r="K7049">
        <v>59378</v>
      </c>
      <c r="L7049" t="b">
        <f t="shared" si="221"/>
        <v>1</v>
      </c>
      <c r="M7049">
        <v>0</v>
      </c>
      <c r="N7049">
        <v>59378</v>
      </c>
      <c r="O7049" t="s">
        <v>72</v>
      </c>
      <c r="P7049" t="b">
        <v>0</v>
      </c>
      <c r="R7049" s="2">
        <v>45850</v>
      </c>
      <c r="S7049" s="2">
        <v>45864</v>
      </c>
      <c r="T7049" t="s">
        <v>15900</v>
      </c>
      <c r="U7049" t="b">
        <v>0</v>
      </c>
      <c r="V7049" t="s">
        <v>2967</v>
      </c>
      <c r="W7049" t="s">
        <v>2968</v>
      </c>
      <c r="X7049" t="s">
        <v>1192</v>
      </c>
      <c r="Y7049" t="s">
        <v>2969</v>
      </c>
      <c r="Z7049">
        <v>99336</v>
      </c>
      <c r="AA7049">
        <v>46.226215000000003</v>
      </c>
      <c r="AB7049">
        <v>-119.206186</v>
      </c>
      <c r="AC7049">
        <v>41.978382000000003</v>
      </c>
      <c r="AD7049">
        <v>-91.668626000000003</v>
      </c>
      <c r="AF7049" t="s">
        <v>80</v>
      </c>
      <c r="AG7049">
        <v>21</v>
      </c>
      <c r="AH7049">
        <v>19</v>
      </c>
      <c r="AI7049">
        <v>25</v>
      </c>
      <c r="AJ7049" t="s">
        <v>81</v>
      </c>
      <c r="AK7049" t="s">
        <v>82</v>
      </c>
      <c r="AP7049" s="1">
        <v>45823.818749999999</v>
      </c>
      <c r="AQ7049" s="1">
        <v>45823.818749999999</v>
      </c>
      <c r="AR7049" s="1">
        <v>45823.818749999999</v>
      </c>
      <c r="AS7049" t="s">
        <v>15901</v>
      </c>
    </row>
    <row r="7050" spans="1:45" x14ac:dyDescent="0.25">
      <c r="A7050">
        <v>2025</v>
      </c>
      <c r="B7050" t="s">
        <v>4604</v>
      </c>
      <c r="C7050" t="s">
        <v>70</v>
      </c>
      <c r="D7050" t="s">
        <v>95</v>
      </c>
      <c r="E7050">
        <v>42770</v>
      </c>
      <c r="F7050">
        <v>46417</v>
      </c>
      <c r="G7050">
        <v>46417</v>
      </c>
      <c r="H7050" t="b">
        <v>0</v>
      </c>
      <c r="I7050">
        <v>46417</v>
      </c>
      <c r="J7050" t="b">
        <f t="shared" si="220"/>
        <v>1</v>
      </c>
      <c r="K7050">
        <v>46417</v>
      </c>
      <c r="L7050" t="b">
        <f t="shared" si="221"/>
        <v>1</v>
      </c>
      <c r="M7050">
        <v>0</v>
      </c>
      <c r="N7050">
        <v>46417</v>
      </c>
      <c r="O7050" t="s">
        <v>72</v>
      </c>
      <c r="P7050" t="b">
        <v>0</v>
      </c>
      <c r="R7050" s="2">
        <v>45857</v>
      </c>
      <c r="S7050" s="2">
        <v>45877</v>
      </c>
      <c r="T7050" t="s">
        <v>15902</v>
      </c>
      <c r="U7050" t="b">
        <v>0</v>
      </c>
      <c r="V7050" t="s">
        <v>1625</v>
      </c>
      <c r="W7050" t="s">
        <v>1626</v>
      </c>
      <c r="X7050" t="s">
        <v>1627</v>
      </c>
      <c r="Y7050" t="s">
        <v>1628</v>
      </c>
      <c r="Z7050">
        <v>1905</v>
      </c>
      <c r="AA7050">
        <v>42.452469000000001</v>
      </c>
      <c r="AB7050">
        <v>-70.962777000000003</v>
      </c>
      <c r="AC7050">
        <v>41.978382000000003</v>
      </c>
      <c r="AD7050">
        <v>-91.668626000000003</v>
      </c>
      <c r="AF7050" t="s">
        <v>80</v>
      </c>
      <c r="AG7050">
        <v>21</v>
      </c>
      <c r="AH7050">
        <v>19</v>
      </c>
      <c r="AI7050">
        <v>25</v>
      </c>
      <c r="AJ7050" t="s">
        <v>81</v>
      </c>
      <c r="AK7050" t="s">
        <v>82</v>
      </c>
      <c r="AP7050" s="1">
        <v>45823.823611111111</v>
      </c>
      <c r="AQ7050" s="1">
        <v>45823.823611111111</v>
      </c>
      <c r="AR7050" s="1">
        <v>45823.823611111111</v>
      </c>
      <c r="AS7050" t="s">
        <v>15903</v>
      </c>
    </row>
    <row r="7051" spans="1:45" x14ac:dyDescent="0.25">
      <c r="A7051">
        <v>2025</v>
      </c>
      <c r="B7051" t="s">
        <v>43</v>
      </c>
      <c r="C7051" t="s">
        <v>118</v>
      </c>
      <c r="D7051" t="s">
        <v>434</v>
      </c>
      <c r="E7051">
        <v>57400</v>
      </c>
      <c r="F7051">
        <v>61313</v>
      </c>
      <c r="G7051">
        <v>63313</v>
      </c>
      <c r="H7051" t="b">
        <v>0</v>
      </c>
      <c r="I7051">
        <v>63313</v>
      </c>
      <c r="J7051" t="b">
        <f t="shared" si="220"/>
        <v>1</v>
      </c>
      <c r="K7051">
        <v>63313</v>
      </c>
      <c r="L7051" t="b">
        <f t="shared" si="221"/>
        <v>1</v>
      </c>
      <c r="M7051">
        <v>2000</v>
      </c>
      <c r="N7051">
        <v>61313</v>
      </c>
      <c r="O7051" t="s">
        <v>72</v>
      </c>
      <c r="P7051" t="b">
        <v>0</v>
      </c>
      <c r="Q7051" t="s">
        <v>47</v>
      </c>
      <c r="R7051" s="2">
        <v>45856</v>
      </c>
      <c r="S7051" s="2">
        <v>45874</v>
      </c>
      <c r="T7051" t="s">
        <v>15904</v>
      </c>
      <c r="U7051" t="b">
        <v>0</v>
      </c>
      <c r="V7051" t="s">
        <v>7111</v>
      </c>
      <c r="W7051" t="s">
        <v>7112</v>
      </c>
      <c r="X7051" t="s">
        <v>1057</v>
      </c>
      <c r="Y7051" t="s">
        <v>7113</v>
      </c>
      <c r="Z7051">
        <v>10952</v>
      </c>
      <c r="AA7051">
        <v>41.109791000000001</v>
      </c>
      <c r="AB7051">
        <v>-74.088449999999995</v>
      </c>
      <c r="AC7051">
        <v>41.978382000000003</v>
      </c>
      <c r="AD7051">
        <v>-91.668626000000003</v>
      </c>
      <c r="AF7051" t="s">
        <v>80</v>
      </c>
      <c r="AG7051">
        <v>21</v>
      </c>
      <c r="AH7051">
        <v>20</v>
      </c>
      <c r="AI7051">
        <v>24</v>
      </c>
      <c r="AJ7051" t="s">
        <v>81</v>
      </c>
      <c r="AK7051" t="s">
        <v>82</v>
      </c>
      <c r="AP7051" s="1">
        <v>45823.821527777778</v>
      </c>
      <c r="AQ7051" s="1">
        <v>45823.821527777778</v>
      </c>
      <c r="AR7051" s="1">
        <v>45823.821527777778</v>
      </c>
      <c r="AS7051" t="s">
        <v>15905</v>
      </c>
    </row>
    <row r="7052" spans="1:45" x14ac:dyDescent="0.25">
      <c r="A7052">
        <v>2025</v>
      </c>
      <c r="B7052" t="s">
        <v>58</v>
      </c>
      <c r="C7052" t="s">
        <v>85</v>
      </c>
      <c r="D7052" t="s">
        <v>86</v>
      </c>
      <c r="E7052">
        <v>54970</v>
      </c>
      <c r="F7052">
        <v>58230</v>
      </c>
      <c r="G7052">
        <v>58230</v>
      </c>
      <c r="H7052" t="b">
        <v>1</v>
      </c>
      <c r="I7052">
        <v>58230</v>
      </c>
      <c r="J7052" t="b">
        <f t="shared" si="220"/>
        <v>1</v>
      </c>
      <c r="K7052">
        <v>58230</v>
      </c>
      <c r="L7052" t="b">
        <f t="shared" si="221"/>
        <v>1</v>
      </c>
      <c r="M7052">
        <v>0</v>
      </c>
      <c r="N7052">
        <v>58230</v>
      </c>
      <c r="O7052" t="s">
        <v>72</v>
      </c>
      <c r="P7052" t="b">
        <v>0</v>
      </c>
      <c r="Q7052" t="s">
        <v>47</v>
      </c>
      <c r="R7052" s="2">
        <v>45860</v>
      </c>
      <c r="S7052" s="2">
        <v>45890</v>
      </c>
      <c r="T7052" t="s">
        <v>15906</v>
      </c>
      <c r="U7052" t="b">
        <v>0</v>
      </c>
      <c r="V7052" t="s">
        <v>3306</v>
      </c>
      <c r="W7052" t="s">
        <v>3307</v>
      </c>
      <c r="X7052" t="s">
        <v>420</v>
      </c>
      <c r="Y7052" t="s">
        <v>3308</v>
      </c>
      <c r="Z7052">
        <v>54729</v>
      </c>
      <c r="AA7052">
        <v>44.870126999999997</v>
      </c>
      <c r="AB7052">
        <v>-91.425717000000006</v>
      </c>
      <c r="AC7052">
        <v>41.978382000000003</v>
      </c>
      <c r="AD7052">
        <v>-91.668626000000003</v>
      </c>
      <c r="AF7052" t="s">
        <v>80</v>
      </c>
      <c r="AG7052">
        <v>21</v>
      </c>
      <c r="AH7052">
        <v>19</v>
      </c>
      <c r="AI7052">
        <v>25</v>
      </c>
      <c r="AJ7052" t="s">
        <v>81</v>
      </c>
      <c r="AK7052" t="s">
        <v>82</v>
      </c>
      <c r="AP7052" s="1">
        <v>45823.821527777778</v>
      </c>
      <c r="AQ7052" s="1">
        <v>45823.821527777778</v>
      </c>
      <c r="AR7052" s="1">
        <v>45823.821527777778</v>
      </c>
      <c r="AS7052" t="s">
        <v>15907</v>
      </c>
    </row>
    <row r="7053" spans="1:45" x14ac:dyDescent="0.25">
      <c r="A7053">
        <v>2025</v>
      </c>
      <c r="B7053" t="s">
        <v>4604</v>
      </c>
      <c r="C7053" t="s">
        <v>85</v>
      </c>
      <c r="D7053" t="s">
        <v>71</v>
      </c>
      <c r="E7053">
        <v>42770</v>
      </c>
      <c r="F7053">
        <v>44798</v>
      </c>
      <c r="G7053">
        <v>44798</v>
      </c>
      <c r="H7053" t="b">
        <v>0</v>
      </c>
      <c r="I7053">
        <v>44798</v>
      </c>
      <c r="J7053" t="b">
        <f t="shared" si="220"/>
        <v>1</v>
      </c>
      <c r="K7053">
        <v>44798</v>
      </c>
      <c r="L7053" t="b">
        <f t="shared" si="221"/>
        <v>1</v>
      </c>
      <c r="M7053">
        <v>0</v>
      </c>
      <c r="N7053">
        <v>44798</v>
      </c>
      <c r="O7053" t="s">
        <v>72</v>
      </c>
      <c r="P7053" t="b">
        <v>0</v>
      </c>
      <c r="R7053" s="2">
        <v>45858</v>
      </c>
      <c r="S7053" s="2">
        <v>45884</v>
      </c>
      <c r="T7053" t="s">
        <v>15908</v>
      </c>
      <c r="U7053" t="b">
        <v>0</v>
      </c>
      <c r="V7053" t="s">
        <v>4858</v>
      </c>
      <c r="W7053" t="s">
        <v>4859</v>
      </c>
      <c r="X7053" t="s">
        <v>2046</v>
      </c>
      <c r="Y7053" t="s">
        <v>4860</v>
      </c>
      <c r="Z7053">
        <v>48706</v>
      </c>
      <c r="AA7053">
        <v>43.613370000000003</v>
      </c>
      <c r="AB7053">
        <v>-83.915149999999997</v>
      </c>
      <c r="AC7053">
        <v>41.978382000000003</v>
      </c>
      <c r="AD7053">
        <v>-91.668626000000003</v>
      </c>
      <c r="AF7053" t="s">
        <v>80</v>
      </c>
      <c r="AG7053">
        <v>21</v>
      </c>
      <c r="AH7053">
        <v>19</v>
      </c>
      <c r="AI7053">
        <v>25</v>
      </c>
      <c r="AJ7053" t="s">
        <v>81</v>
      </c>
      <c r="AK7053" t="s">
        <v>82</v>
      </c>
      <c r="AP7053" s="1">
        <v>45823.822222222225</v>
      </c>
      <c r="AQ7053" s="1">
        <v>45823.822222222225</v>
      </c>
      <c r="AR7053" s="1">
        <v>45823.822222222225</v>
      </c>
      <c r="AS7053" t="s">
        <v>15909</v>
      </c>
    </row>
    <row r="7054" spans="1:45" x14ac:dyDescent="0.25">
      <c r="A7054">
        <v>2025</v>
      </c>
      <c r="B7054" t="s">
        <v>58</v>
      </c>
      <c r="C7054" t="s">
        <v>85</v>
      </c>
      <c r="D7054" t="s">
        <v>86</v>
      </c>
      <c r="E7054">
        <v>54970</v>
      </c>
      <c r="F7054">
        <v>61138</v>
      </c>
      <c r="G7054">
        <v>61138</v>
      </c>
      <c r="H7054" t="b">
        <v>1</v>
      </c>
      <c r="I7054">
        <v>61138</v>
      </c>
      <c r="J7054" t="b">
        <f t="shared" si="220"/>
        <v>1</v>
      </c>
      <c r="K7054">
        <v>61138</v>
      </c>
      <c r="L7054" t="b">
        <f t="shared" si="221"/>
        <v>1</v>
      </c>
      <c r="M7054">
        <v>0</v>
      </c>
      <c r="N7054">
        <v>61138</v>
      </c>
      <c r="O7054" t="s">
        <v>72</v>
      </c>
      <c r="P7054" t="b">
        <v>0</v>
      </c>
      <c r="R7054" s="2">
        <v>45853</v>
      </c>
      <c r="S7054" s="2">
        <v>45866</v>
      </c>
      <c r="T7054" t="s">
        <v>15910</v>
      </c>
      <c r="U7054" t="b">
        <v>0</v>
      </c>
      <c r="V7054" t="s">
        <v>3236</v>
      </c>
      <c r="W7054" t="s">
        <v>3237</v>
      </c>
      <c r="X7054" t="s">
        <v>428</v>
      </c>
      <c r="Y7054" t="s">
        <v>3238</v>
      </c>
      <c r="Z7054">
        <v>95010</v>
      </c>
      <c r="AA7054">
        <v>36.982117000000002</v>
      </c>
      <c r="AB7054">
        <v>-121.96214999999999</v>
      </c>
      <c r="AC7054">
        <v>41.978382000000003</v>
      </c>
      <c r="AD7054">
        <v>-91.668626000000003</v>
      </c>
      <c r="AF7054" t="s">
        <v>80</v>
      </c>
      <c r="AG7054">
        <v>21</v>
      </c>
      <c r="AH7054">
        <v>19</v>
      </c>
      <c r="AI7054">
        <v>25</v>
      </c>
      <c r="AJ7054" t="s">
        <v>81</v>
      </c>
      <c r="AK7054" t="s">
        <v>82</v>
      </c>
      <c r="AP7054" s="1">
        <v>45823.818749999999</v>
      </c>
      <c r="AQ7054" s="1">
        <v>45823.818749999999</v>
      </c>
      <c r="AR7054" s="1">
        <v>45823.818749999999</v>
      </c>
      <c r="AS7054" t="s">
        <v>15911</v>
      </c>
    </row>
    <row r="7055" spans="1:45" x14ac:dyDescent="0.25">
      <c r="A7055">
        <v>2025</v>
      </c>
      <c r="B7055" t="s">
        <v>4604</v>
      </c>
      <c r="C7055" t="s">
        <v>244</v>
      </c>
      <c r="D7055" t="s">
        <v>95</v>
      </c>
      <c r="E7055">
        <v>42770</v>
      </c>
      <c r="F7055">
        <v>44728</v>
      </c>
      <c r="G7055">
        <v>46418</v>
      </c>
      <c r="H7055" t="b">
        <v>1</v>
      </c>
      <c r="I7055">
        <v>46418</v>
      </c>
      <c r="J7055" t="b">
        <f t="shared" si="220"/>
        <v>1</v>
      </c>
      <c r="K7055">
        <v>46418</v>
      </c>
      <c r="L7055" t="b">
        <f t="shared" si="221"/>
        <v>1</v>
      </c>
      <c r="M7055">
        <v>1690</v>
      </c>
      <c r="N7055">
        <v>46418</v>
      </c>
      <c r="O7055" t="s">
        <v>72</v>
      </c>
      <c r="P7055" t="b">
        <v>0</v>
      </c>
      <c r="Q7055" t="s">
        <v>47</v>
      </c>
      <c r="R7055" s="2">
        <v>45861</v>
      </c>
      <c r="S7055" s="2">
        <v>45885</v>
      </c>
      <c r="T7055" t="s">
        <v>15912</v>
      </c>
      <c r="U7055" t="b">
        <v>0</v>
      </c>
      <c r="V7055" t="s">
        <v>5090</v>
      </c>
      <c r="W7055" t="s">
        <v>5091</v>
      </c>
      <c r="X7055" t="s">
        <v>4664</v>
      </c>
      <c r="Y7055" t="s">
        <v>5092</v>
      </c>
      <c r="Z7055">
        <v>80923</v>
      </c>
      <c r="AA7055">
        <v>38.938521999999999</v>
      </c>
      <c r="AB7055">
        <v>-104.731042</v>
      </c>
      <c r="AC7055">
        <v>41.978382000000003</v>
      </c>
      <c r="AD7055">
        <v>-91.668626000000003</v>
      </c>
      <c r="AF7055" t="s">
        <v>80</v>
      </c>
      <c r="AG7055">
        <v>21</v>
      </c>
      <c r="AH7055">
        <v>19</v>
      </c>
      <c r="AI7055">
        <v>25</v>
      </c>
      <c r="AJ7055" t="s">
        <v>81</v>
      </c>
      <c r="AK7055" t="s">
        <v>82</v>
      </c>
      <c r="AP7055" s="1">
        <v>45823.818749999999</v>
      </c>
      <c r="AQ7055" s="1">
        <v>45823.818749999999</v>
      </c>
      <c r="AR7055" s="1">
        <v>45823.818749999999</v>
      </c>
      <c r="AS7055" t="s">
        <v>11511</v>
      </c>
    </row>
    <row r="7056" spans="1:45" x14ac:dyDescent="0.25">
      <c r="A7056">
        <v>2025</v>
      </c>
      <c r="B7056" t="s">
        <v>4618</v>
      </c>
      <c r="C7056" t="s">
        <v>110</v>
      </c>
      <c r="D7056" t="s">
        <v>86</v>
      </c>
      <c r="E7056">
        <v>54610</v>
      </c>
      <c r="F7056">
        <v>58968</v>
      </c>
      <c r="G7056">
        <v>58968</v>
      </c>
      <c r="H7056" t="b">
        <v>1</v>
      </c>
      <c r="I7056">
        <v>58968</v>
      </c>
      <c r="J7056" t="b">
        <f t="shared" si="220"/>
        <v>1</v>
      </c>
      <c r="K7056">
        <v>58968</v>
      </c>
      <c r="L7056" t="b">
        <f t="shared" si="221"/>
        <v>1</v>
      </c>
      <c r="M7056">
        <v>0</v>
      </c>
      <c r="N7056">
        <v>58968</v>
      </c>
      <c r="O7056" t="s">
        <v>72</v>
      </c>
      <c r="P7056" t="b">
        <v>0</v>
      </c>
      <c r="R7056" s="2">
        <v>45865</v>
      </c>
      <c r="S7056" s="2">
        <v>45901</v>
      </c>
      <c r="T7056" t="s">
        <v>15913</v>
      </c>
      <c r="U7056" t="b">
        <v>0</v>
      </c>
      <c r="V7056" t="s">
        <v>15301</v>
      </c>
      <c r="W7056" t="s">
        <v>15302</v>
      </c>
      <c r="X7056" t="s">
        <v>476</v>
      </c>
      <c r="Y7056" t="s">
        <v>15303</v>
      </c>
      <c r="Z7056">
        <v>67801</v>
      </c>
      <c r="AA7056">
        <v>37.734921999999997</v>
      </c>
      <c r="AB7056">
        <v>-100.019954</v>
      </c>
      <c r="AC7056">
        <v>41.978382000000003</v>
      </c>
      <c r="AD7056">
        <v>-91.668626000000003</v>
      </c>
      <c r="AF7056" t="s">
        <v>80</v>
      </c>
      <c r="AG7056">
        <v>21</v>
      </c>
      <c r="AH7056">
        <v>19</v>
      </c>
      <c r="AI7056">
        <v>25</v>
      </c>
      <c r="AJ7056" t="s">
        <v>81</v>
      </c>
      <c r="AK7056" t="s">
        <v>82</v>
      </c>
      <c r="AP7056" s="1">
        <v>45823.818749999999</v>
      </c>
      <c r="AQ7056" s="1">
        <v>45823.818749999999</v>
      </c>
      <c r="AR7056" s="1">
        <v>45823.818749999999</v>
      </c>
      <c r="AS7056" t="s">
        <v>15914</v>
      </c>
    </row>
    <row r="7057" spans="1:45" x14ac:dyDescent="0.25">
      <c r="A7057">
        <v>2025</v>
      </c>
      <c r="B7057" t="s">
        <v>4604</v>
      </c>
      <c r="C7057" t="s">
        <v>85</v>
      </c>
      <c r="D7057" t="s">
        <v>95</v>
      </c>
      <c r="E7057">
        <v>42770</v>
      </c>
      <c r="F7057">
        <v>44860</v>
      </c>
      <c r="G7057">
        <v>44860</v>
      </c>
      <c r="H7057" t="b">
        <v>1</v>
      </c>
      <c r="I7057">
        <v>44860</v>
      </c>
      <c r="J7057" t="b">
        <f t="shared" si="220"/>
        <v>1</v>
      </c>
      <c r="K7057">
        <v>44860</v>
      </c>
      <c r="L7057" t="b">
        <f t="shared" si="221"/>
        <v>1</v>
      </c>
      <c r="M7057">
        <v>0</v>
      </c>
      <c r="N7057">
        <v>44860</v>
      </c>
      <c r="O7057" t="s">
        <v>72</v>
      </c>
      <c r="P7057" t="b">
        <v>0</v>
      </c>
      <c r="Q7057" t="s">
        <v>47</v>
      </c>
      <c r="R7057" s="2">
        <v>45851</v>
      </c>
      <c r="S7057" s="2">
        <v>45866</v>
      </c>
      <c r="T7057" t="s">
        <v>15915</v>
      </c>
      <c r="U7057" t="b">
        <v>0</v>
      </c>
      <c r="V7057" t="s">
        <v>4579</v>
      </c>
      <c r="W7057" t="s">
        <v>4580</v>
      </c>
      <c r="X7057" t="s">
        <v>1192</v>
      </c>
      <c r="Y7057" t="s">
        <v>3571</v>
      </c>
      <c r="Z7057">
        <v>98007</v>
      </c>
      <c r="AA7057">
        <v>47.581699999999998</v>
      </c>
      <c r="AB7057">
        <v>-122.141452</v>
      </c>
      <c r="AC7057">
        <v>41.978382000000003</v>
      </c>
      <c r="AD7057">
        <v>-91.668626000000003</v>
      </c>
      <c r="AF7057" t="s">
        <v>80</v>
      </c>
      <c r="AG7057">
        <v>21</v>
      </c>
      <c r="AH7057">
        <v>19</v>
      </c>
      <c r="AI7057">
        <v>25</v>
      </c>
      <c r="AJ7057" t="s">
        <v>81</v>
      </c>
      <c r="AK7057" t="s">
        <v>82</v>
      </c>
      <c r="AP7057" s="1">
        <v>45823.818749999999</v>
      </c>
      <c r="AQ7057" s="1">
        <v>45823.818749999999</v>
      </c>
      <c r="AR7057" s="1">
        <v>45823.818749999999</v>
      </c>
      <c r="AS7057" t="s">
        <v>15916</v>
      </c>
    </row>
    <row r="7058" spans="1:45" x14ac:dyDescent="0.25">
      <c r="A7058">
        <v>2025</v>
      </c>
      <c r="B7058" t="s">
        <v>4618</v>
      </c>
      <c r="C7058" t="s">
        <v>85</v>
      </c>
      <c r="D7058" t="s">
        <v>86</v>
      </c>
      <c r="E7058">
        <v>54610</v>
      </c>
      <c r="F7058">
        <v>57385</v>
      </c>
      <c r="G7058">
        <v>57385</v>
      </c>
      <c r="H7058" t="b">
        <v>0</v>
      </c>
      <c r="I7058">
        <v>57385</v>
      </c>
      <c r="J7058" t="b">
        <f t="shared" si="220"/>
        <v>1</v>
      </c>
      <c r="K7058">
        <v>57385</v>
      </c>
      <c r="L7058" t="b">
        <f t="shared" si="221"/>
        <v>1</v>
      </c>
      <c r="M7058">
        <v>0</v>
      </c>
      <c r="N7058">
        <v>57385</v>
      </c>
      <c r="O7058" t="s">
        <v>72</v>
      </c>
      <c r="P7058" t="b">
        <v>0</v>
      </c>
      <c r="Q7058" t="s">
        <v>47</v>
      </c>
      <c r="R7058" s="2">
        <v>45858</v>
      </c>
      <c r="S7058" s="2">
        <v>45884</v>
      </c>
      <c r="T7058" t="s">
        <v>15917</v>
      </c>
      <c r="U7058" t="b">
        <v>0</v>
      </c>
      <c r="V7058" t="s">
        <v>5848</v>
      </c>
      <c r="W7058" t="s">
        <v>5849</v>
      </c>
      <c r="X7058" t="s">
        <v>2046</v>
      </c>
      <c r="Y7058" t="s">
        <v>5850</v>
      </c>
      <c r="Z7058">
        <v>49512</v>
      </c>
      <c r="AA7058">
        <v>42.913024</v>
      </c>
      <c r="AB7058">
        <v>-85.603554000000003</v>
      </c>
      <c r="AC7058">
        <v>41.978382000000003</v>
      </c>
      <c r="AD7058">
        <v>-91.668626000000003</v>
      </c>
      <c r="AF7058" t="s">
        <v>80</v>
      </c>
      <c r="AG7058">
        <v>21</v>
      </c>
      <c r="AH7058">
        <v>19</v>
      </c>
      <c r="AI7058">
        <v>25</v>
      </c>
      <c r="AJ7058" t="s">
        <v>81</v>
      </c>
      <c r="AK7058" t="s">
        <v>82</v>
      </c>
      <c r="AP7058" s="1">
        <v>45823.822222222225</v>
      </c>
      <c r="AQ7058" s="1">
        <v>45823.822222222225</v>
      </c>
      <c r="AR7058" s="1">
        <v>45823.822222222225</v>
      </c>
      <c r="AS7058" t="s">
        <v>15918</v>
      </c>
    </row>
    <row r="7059" spans="1:45" x14ac:dyDescent="0.25">
      <c r="A7059">
        <v>2025</v>
      </c>
      <c r="B7059" t="s">
        <v>58</v>
      </c>
      <c r="C7059" t="s">
        <v>244</v>
      </c>
      <c r="D7059" t="s">
        <v>86</v>
      </c>
      <c r="E7059">
        <v>54970</v>
      </c>
      <c r="F7059">
        <v>59239</v>
      </c>
      <c r="G7059">
        <v>59239</v>
      </c>
      <c r="H7059" t="b">
        <v>0</v>
      </c>
      <c r="I7059">
        <v>59239</v>
      </c>
      <c r="J7059" t="b">
        <f t="shared" si="220"/>
        <v>1</v>
      </c>
      <c r="K7059">
        <v>59239</v>
      </c>
      <c r="L7059" t="b">
        <f t="shared" si="221"/>
        <v>1</v>
      </c>
      <c r="M7059">
        <v>0</v>
      </c>
      <c r="N7059">
        <v>59239</v>
      </c>
      <c r="O7059" t="s">
        <v>72</v>
      </c>
      <c r="P7059" t="b">
        <v>0</v>
      </c>
      <c r="R7059" s="2">
        <v>45865</v>
      </c>
      <c r="S7059" s="2">
        <v>45886</v>
      </c>
      <c r="T7059" t="s">
        <v>15919</v>
      </c>
      <c r="U7059" t="b">
        <v>0</v>
      </c>
      <c r="V7059" t="s">
        <v>5534</v>
      </c>
      <c r="W7059" t="s">
        <v>5535</v>
      </c>
      <c r="X7059" t="s">
        <v>457</v>
      </c>
      <c r="Y7059" t="s">
        <v>5536</v>
      </c>
      <c r="Z7059">
        <v>55987</v>
      </c>
      <c r="AA7059">
        <v>44.043546999999997</v>
      </c>
      <c r="AB7059">
        <v>-91.666978999999998</v>
      </c>
      <c r="AC7059">
        <v>41.978382000000003</v>
      </c>
      <c r="AD7059">
        <v>-91.668626000000003</v>
      </c>
      <c r="AF7059" t="s">
        <v>80</v>
      </c>
      <c r="AG7059">
        <v>21</v>
      </c>
      <c r="AH7059">
        <v>19</v>
      </c>
      <c r="AI7059">
        <v>25</v>
      </c>
      <c r="AJ7059" t="s">
        <v>81</v>
      </c>
      <c r="AK7059" t="s">
        <v>82</v>
      </c>
      <c r="AP7059" s="1">
        <v>45823.821527777778</v>
      </c>
      <c r="AQ7059" s="1">
        <v>45823.821527777778</v>
      </c>
      <c r="AR7059" s="1">
        <v>45823.821527777778</v>
      </c>
      <c r="AS7059" t="s">
        <v>4598</v>
      </c>
    </row>
    <row r="7060" spans="1:45" x14ac:dyDescent="0.25">
      <c r="A7060">
        <v>2025</v>
      </c>
      <c r="B7060" t="s">
        <v>58</v>
      </c>
      <c r="C7060" t="s">
        <v>70</v>
      </c>
      <c r="D7060" t="s">
        <v>86</v>
      </c>
      <c r="E7060">
        <v>54970</v>
      </c>
      <c r="F7060">
        <v>61643</v>
      </c>
      <c r="G7060">
        <v>61643</v>
      </c>
      <c r="H7060" t="b">
        <v>1</v>
      </c>
      <c r="I7060">
        <v>61643</v>
      </c>
      <c r="J7060" t="b">
        <f t="shared" si="220"/>
        <v>1</v>
      </c>
      <c r="K7060">
        <v>61643</v>
      </c>
      <c r="L7060" t="b">
        <f t="shared" si="221"/>
        <v>1</v>
      </c>
      <c r="M7060">
        <v>0</v>
      </c>
      <c r="N7060">
        <v>61643</v>
      </c>
      <c r="O7060" t="s">
        <v>72</v>
      </c>
      <c r="P7060" t="b">
        <v>0</v>
      </c>
      <c r="R7060" s="2">
        <v>45855</v>
      </c>
      <c r="S7060" s="2">
        <v>45875</v>
      </c>
      <c r="T7060" t="s">
        <v>15920</v>
      </c>
      <c r="U7060" t="b">
        <v>0</v>
      </c>
      <c r="V7060" t="s">
        <v>5122</v>
      </c>
      <c r="W7060" t="s">
        <v>5123</v>
      </c>
      <c r="X7060" t="s">
        <v>657</v>
      </c>
      <c r="Y7060" t="s">
        <v>4932</v>
      </c>
      <c r="Z7060">
        <v>5158</v>
      </c>
      <c r="AA7060">
        <v>43.108800000000002</v>
      </c>
      <c r="AB7060">
        <v>-72.441599999999994</v>
      </c>
      <c r="AC7060">
        <v>41.978382000000003</v>
      </c>
      <c r="AD7060">
        <v>-91.668626000000003</v>
      </c>
      <c r="AF7060" t="s">
        <v>80</v>
      </c>
      <c r="AG7060">
        <v>21</v>
      </c>
      <c r="AH7060">
        <v>19</v>
      </c>
      <c r="AI7060">
        <v>25</v>
      </c>
      <c r="AJ7060" t="s">
        <v>81</v>
      </c>
      <c r="AK7060" t="s">
        <v>82</v>
      </c>
      <c r="AP7060" s="1">
        <v>45823.823611111111</v>
      </c>
      <c r="AQ7060" s="1">
        <v>45823.823611111111</v>
      </c>
      <c r="AR7060" s="1">
        <v>45823.823611111111</v>
      </c>
      <c r="AS7060" t="s">
        <v>15921</v>
      </c>
    </row>
    <row r="7061" spans="1:45" x14ac:dyDescent="0.25">
      <c r="A7061">
        <v>2025</v>
      </c>
      <c r="B7061" t="s">
        <v>4618</v>
      </c>
      <c r="C7061" t="s">
        <v>85</v>
      </c>
      <c r="D7061" t="s">
        <v>86</v>
      </c>
      <c r="E7061">
        <v>54610</v>
      </c>
      <c r="F7061">
        <v>59043</v>
      </c>
      <c r="G7061">
        <v>59043</v>
      </c>
      <c r="H7061" t="b">
        <v>1</v>
      </c>
      <c r="I7061">
        <v>59043</v>
      </c>
      <c r="J7061" t="b">
        <f t="shared" si="220"/>
        <v>1</v>
      </c>
      <c r="K7061">
        <v>59043</v>
      </c>
      <c r="L7061" t="b">
        <f t="shared" si="221"/>
        <v>1</v>
      </c>
      <c r="M7061">
        <v>0</v>
      </c>
      <c r="N7061">
        <v>59043</v>
      </c>
      <c r="O7061" t="s">
        <v>72</v>
      </c>
      <c r="P7061" t="b">
        <v>0</v>
      </c>
      <c r="Q7061" t="s">
        <v>47</v>
      </c>
      <c r="R7061" s="2">
        <v>45852</v>
      </c>
      <c r="S7061" s="2">
        <v>45864</v>
      </c>
      <c r="T7061" t="s">
        <v>15922</v>
      </c>
      <c r="U7061" t="b">
        <v>0</v>
      </c>
      <c r="V7061" t="s">
        <v>6003</v>
      </c>
      <c r="W7061" t="s">
        <v>6004</v>
      </c>
      <c r="X7061" t="s">
        <v>1720</v>
      </c>
      <c r="Y7061" t="s">
        <v>6005</v>
      </c>
      <c r="Z7061">
        <v>97128</v>
      </c>
      <c r="AA7061">
        <v>45.231875000000002</v>
      </c>
      <c r="AB7061">
        <v>-123.167255</v>
      </c>
      <c r="AC7061">
        <v>41.978382000000003</v>
      </c>
      <c r="AD7061">
        <v>-91.668626000000003</v>
      </c>
      <c r="AF7061" t="s">
        <v>80</v>
      </c>
      <c r="AG7061">
        <v>21</v>
      </c>
      <c r="AH7061">
        <v>19</v>
      </c>
      <c r="AI7061">
        <v>25</v>
      </c>
      <c r="AJ7061" t="s">
        <v>81</v>
      </c>
      <c r="AK7061" t="s">
        <v>82</v>
      </c>
      <c r="AP7061" s="1">
        <v>45823.818749999999</v>
      </c>
      <c r="AQ7061" s="1">
        <v>45823.818749999999</v>
      </c>
      <c r="AR7061" s="1">
        <v>45823.818749999999</v>
      </c>
      <c r="AS7061" t="s">
        <v>15923</v>
      </c>
    </row>
    <row r="7062" spans="1:45" x14ac:dyDescent="0.25">
      <c r="A7062">
        <v>2025</v>
      </c>
      <c r="B7062" t="s">
        <v>4618</v>
      </c>
      <c r="C7062" t="s">
        <v>85</v>
      </c>
      <c r="D7062" t="s">
        <v>86</v>
      </c>
      <c r="E7062">
        <v>54610</v>
      </c>
      <c r="F7062">
        <v>59518</v>
      </c>
      <c r="G7062">
        <v>59518</v>
      </c>
      <c r="H7062" t="b">
        <v>0</v>
      </c>
      <c r="I7062">
        <v>59518</v>
      </c>
      <c r="J7062" t="b">
        <f t="shared" si="220"/>
        <v>1</v>
      </c>
      <c r="K7062">
        <v>59518</v>
      </c>
      <c r="L7062" t="b">
        <f t="shared" si="221"/>
        <v>1</v>
      </c>
      <c r="M7062">
        <v>0</v>
      </c>
      <c r="N7062">
        <v>59518</v>
      </c>
      <c r="O7062" t="s">
        <v>72</v>
      </c>
      <c r="P7062" t="b">
        <v>0</v>
      </c>
      <c r="R7062" s="2">
        <v>45853</v>
      </c>
      <c r="S7062" s="2">
        <v>45868</v>
      </c>
      <c r="T7062" t="s">
        <v>15924</v>
      </c>
      <c r="U7062" t="b">
        <v>0</v>
      </c>
      <c r="V7062" t="s">
        <v>5628</v>
      </c>
      <c r="W7062" t="s">
        <v>5629</v>
      </c>
      <c r="X7062" t="s">
        <v>4630</v>
      </c>
      <c r="Y7062" t="s">
        <v>5630</v>
      </c>
      <c r="Z7062">
        <v>59102</v>
      </c>
      <c r="AA7062">
        <v>45.783904999999997</v>
      </c>
      <c r="AB7062">
        <v>-108.554908</v>
      </c>
      <c r="AC7062">
        <v>41.978382000000003</v>
      </c>
      <c r="AD7062">
        <v>-91.668626000000003</v>
      </c>
      <c r="AF7062" t="s">
        <v>80</v>
      </c>
      <c r="AG7062">
        <v>21</v>
      </c>
      <c r="AH7062">
        <v>19</v>
      </c>
      <c r="AI7062">
        <v>25</v>
      </c>
      <c r="AJ7062" t="s">
        <v>81</v>
      </c>
      <c r="AK7062" t="s">
        <v>82</v>
      </c>
      <c r="AP7062" s="1">
        <v>45823.818749999999</v>
      </c>
      <c r="AQ7062" s="1">
        <v>45823.818749999999</v>
      </c>
      <c r="AR7062" s="1">
        <v>45823.818749999999</v>
      </c>
      <c r="AS7062" t="s">
        <v>4634</v>
      </c>
    </row>
    <row r="7063" spans="1:45" x14ac:dyDescent="0.25">
      <c r="A7063">
        <v>2025</v>
      </c>
      <c r="B7063" t="s">
        <v>4604</v>
      </c>
      <c r="C7063" t="s">
        <v>85</v>
      </c>
      <c r="D7063" t="s">
        <v>95</v>
      </c>
      <c r="E7063">
        <v>42770</v>
      </c>
      <c r="F7063">
        <v>46063</v>
      </c>
      <c r="G7063">
        <v>46063</v>
      </c>
      <c r="H7063" t="b">
        <v>0</v>
      </c>
      <c r="I7063">
        <v>46063</v>
      </c>
      <c r="J7063" t="b">
        <f t="shared" si="220"/>
        <v>1</v>
      </c>
      <c r="K7063">
        <v>46063</v>
      </c>
      <c r="L7063" t="b">
        <f t="shared" si="221"/>
        <v>1</v>
      </c>
      <c r="M7063">
        <v>0</v>
      </c>
      <c r="N7063">
        <v>46063</v>
      </c>
      <c r="O7063" t="s">
        <v>72</v>
      </c>
      <c r="P7063" t="b">
        <v>0</v>
      </c>
      <c r="Q7063" t="s">
        <v>47</v>
      </c>
      <c r="R7063" s="2">
        <v>45855</v>
      </c>
      <c r="S7063" s="2">
        <v>45875</v>
      </c>
      <c r="T7063" t="s">
        <v>15925</v>
      </c>
      <c r="U7063" t="b">
        <v>1</v>
      </c>
      <c r="V7063" t="s">
        <v>7701</v>
      </c>
      <c r="W7063" t="s">
        <v>7702</v>
      </c>
      <c r="X7063" t="s">
        <v>4783</v>
      </c>
      <c r="Y7063" t="s">
        <v>7703</v>
      </c>
      <c r="Z7063">
        <v>2917</v>
      </c>
      <c r="AA7063">
        <v>41.935296000000001</v>
      </c>
      <c r="AB7063">
        <v>-71.491400999999996</v>
      </c>
      <c r="AC7063">
        <v>41.978382000000003</v>
      </c>
      <c r="AD7063">
        <v>-91.668626000000003</v>
      </c>
      <c r="AF7063" t="s">
        <v>80</v>
      </c>
      <c r="AG7063">
        <v>21</v>
      </c>
      <c r="AH7063">
        <v>19</v>
      </c>
      <c r="AI7063">
        <v>25</v>
      </c>
      <c r="AJ7063" t="s">
        <v>81</v>
      </c>
      <c r="AK7063" t="s">
        <v>82</v>
      </c>
      <c r="AP7063" s="1">
        <v>45823.822916666664</v>
      </c>
      <c r="AQ7063" s="1">
        <v>45823.822916666664</v>
      </c>
      <c r="AR7063" s="1">
        <v>45823.822916666664</v>
      </c>
      <c r="AS7063" t="s">
        <v>15926</v>
      </c>
    </row>
    <row r="7064" spans="1:45" x14ac:dyDescent="0.25">
      <c r="A7064">
        <v>2025</v>
      </c>
      <c r="B7064" t="s">
        <v>58</v>
      </c>
      <c r="C7064" t="s">
        <v>85</v>
      </c>
      <c r="D7064" t="s">
        <v>86</v>
      </c>
      <c r="E7064">
        <v>54970</v>
      </c>
      <c r="F7064">
        <v>59003</v>
      </c>
      <c r="G7064">
        <v>59003</v>
      </c>
      <c r="H7064" t="b">
        <v>0</v>
      </c>
      <c r="I7064">
        <v>59003</v>
      </c>
      <c r="J7064" t="b">
        <f t="shared" si="220"/>
        <v>1</v>
      </c>
      <c r="K7064">
        <v>59003</v>
      </c>
      <c r="L7064" t="b">
        <f t="shared" si="221"/>
        <v>1</v>
      </c>
      <c r="M7064">
        <v>0</v>
      </c>
      <c r="N7064">
        <v>59003</v>
      </c>
      <c r="O7064" t="s">
        <v>72</v>
      </c>
      <c r="P7064" t="b">
        <v>0</v>
      </c>
      <c r="R7064" s="2">
        <v>45865</v>
      </c>
      <c r="S7064" s="2">
        <v>45895</v>
      </c>
      <c r="T7064" t="s">
        <v>15927</v>
      </c>
      <c r="U7064" t="b">
        <v>1</v>
      </c>
      <c r="V7064" t="s">
        <v>12011</v>
      </c>
      <c r="W7064" t="s">
        <v>12012</v>
      </c>
      <c r="X7064" t="s">
        <v>588</v>
      </c>
      <c r="Y7064" t="s">
        <v>12013</v>
      </c>
      <c r="Z7064">
        <v>63701</v>
      </c>
      <c r="AA7064">
        <v>37.294977000000003</v>
      </c>
      <c r="AB7064">
        <v>-89.579802999999998</v>
      </c>
      <c r="AC7064">
        <v>41.978382000000003</v>
      </c>
      <c r="AD7064">
        <v>-91.668626000000003</v>
      </c>
      <c r="AF7064" t="s">
        <v>80</v>
      </c>
      <c r="AG7064">
        <v>21</v>
      </c>
      <c r="AH7064">
        <v>19</v>
      </c>
      <c r="AI7064">
        <v>25</v>
      </c>
      <c r="AJ7064" t="s">
        <v>81</v>
      </c>
      <c r="AK7064" t="s">
        <v>82</v>
      </c>
      <c r="AP7064" s="1">
        <v>45823.820138888892</v>
      </c>
      <c r="AQ7064" s="1">
        <v>45823.820138888892</v>
      </c>
      <c r="AR7064" s="1">
        <v>45823.820138888892</v>
      </c>
      <c r="AS7064" t="s">
        <v>15928</v>
      </c>
    </row>
    <row r="7065" spans="1:45" x14ac:dyDescent="0.25">
      <c r="A7065">
        <v>2025</v>
      </c>
      <c r="B7065" t="s">
        <v>58</v>
      </c>
      <c r="C7065" t="s">
        <v>110</v>
      </c>
      <c r="D7065" t="s">
        <v>86</v>
      </c>
      <c r="E7065">
        <v>54970</v>
      </c>
      <c r="F7065">
        <v>61018</v>
      </c>
      <c r="G7065">
        <v>61018</v>
      </c>
      <c r="H7065" t="b">
        <v>1</v>
      </c>
      <c r="I7065">
        <v>61018</v>
      </c>
      <c r="J7065" t="b">
        <f t="shared" si="220"/>
        <v>1</v>
      </c>
      <c r="K7065">
        <v>61018</v>
      </c>
      <c r="L7065" t="b">
        <f t="shared" si="221"/>
        <v>1</v>
      </c>
      <c r="M7065">
        <v>0</v>
      </c>
      <c r="N7065">
        <v>61018</v>
      </c>
      <c r="O7065" t="s">
        <v>72</v>
      </c>
      <c r="P7065" t="b">
        <v>0</v>
      </c>
      <c r="R7065" s="2">
        <v>45855</v>
      </c>
      <c r="S7065" s="2">
        <v>45875</v>
      </c>
      <c r="T7065" t="s">
        <v>15929</v>
      </c>
      <c r="U7065" t="b">
        <v>1</v>
      </c>
      <c r="V7065" t="s">
        <v>1675</v>
      </c>
      <c r="W7065" t="s">
        <v>1676</v>
      </c>
      <c r="X7065" t="s">
        <v>401</v>
      </c>
      <c r="Y7065" t="s">
        <v>1677</v>
      </c>
      <c r="Z7065">
        <v>19064</v>
      </c>
      <c r="AA7065">
        <v>39.916266999999998</v>
      </c>
      <c r="AB7065">
        <v>-75.336299999999994</v>
      </c>
      <c r="AC7065">
        <v>41.978382000000003</v>
      </c>
      <c r="AD7065">
        <v>-91.668626000000003</v>
      </c>
      <c r="AF7065" t="s">
        <v>80</v>
      </c>
      <c r="AG7065">
        <v>21</v>
      </c>
      <c r="AH7065">
        <v>19</v>
      </c>
      <c r="AI7065">
        <v>25</v>
      </c>
      <c r="AJ7065" t="s">
        <v>81</v>
      </c>
      <c r="AK7065" t="s">
        <v>82</v>
      </c>
      <c r="AP7065" s="1">
        <v>45823.820138888892</v>
      </c>
      <c r="AQ7065" s="1">
        <v>45823.820138888892</v>
      </c>
      <c r="AR7065" s="1">
        <v>45823.820138888892</v>
      </c>
      <c r="AS7065" t="s">
        <v>15930</v>
      </c>
    </row>
    <row r="7066" spans="1:45" x14ac:dyDescent="0.25">
      <c r="A7066">
        <v>2025</v>
      </c>
      <c r="B7066" t="s">
        <v>4604</v>
      </c>
      <c r="C7066" t="s">
        <v>70</v>
      </c>
      <c r="D7066" t="s">
        <v>95</v>
      </c>
      <c r="E7066">
        <v>42770</v>
      </c>
      <c r="F7066">
        <v>46647</v>
      </c>
      <c r="G7066">
        <v>49041</v>
      </c>
      <c r="H7066" t="b">
        <v>0</v>
      </c>
      <c r="I7066">
        <v>49041</v>
      </c>
      <c r="J7066" t="b">
        <f t="shared" si="220"/>
        <v>1</v>
      </c>
      <c r="K7066">
        <v>49041</v>
      </c>
      <c r="L7066" t="b">
        <f t="shared" si="221"/>
        <v>1</v>
      </c>
      <c r="M7066">
        <v>2394</v>
      </c>
      <c r="N7066">
        <v>49041</v>
      </c>
      <c r="O7066" t="s">
        <v>72</v>
      </c>
      <c r="P7066" t="b">
        <v>0</v>
      </c>
      <c r="Q7066" t="s">
        <v>61</v>
      </c>
      <c r="R7066" s="2">
        <v>45861</v>
      </c>
      <c r="S7066" s="2">
        <v>45877</v>
      </c>
      <c r="T7066" t="s">
        <v>15931</v>
      </c>
      <c r="U7066" t="b">
        <v>1</v>
      </c>
      <c r="V7066" t="s">
        <v>3937</v>
      </c>
      <c r="W7066" t="s">
        <v>3938</v>
      </c>
      <c r="X7066" t="s">
        <v>428</v>
      </c>
      <c r="Y7066" t="s">
        <v>3939</v>
      </c>
      <c r="Z7066">
        <v>90703</v>
      </c>
      <c r="AA7066">
        <v>33.861891</v>
      </c>
      <c r="AB7066">
        <v>-118.09942100000001</v>
      </c>
      <c r="AC7066">
        <v>41.978382000000003</v>
      </c>
      <c r="AD7066">
        <v>-91.668626000000003</v>
      </c>
      <c r="AF7066" t="s">
        <v>80</v>
      </c>
      <c r="AG7066">
        <v>21</v>
      </c>
      <c r="AH7066">
        <v>19</v>
      </c>
      <c r="AI7066">
        <v>25</v>
      </c>
      <c r="AJ7066" t="s">
        <v>81</v>
      </c>
      <c r="AK7066" t="s">
        <v>82</v>
      </c>
      <c r="AP7066" s="1">
        <v>45823.818749999999</v>
      </c>
      <c r="AQ7066" s="1">
        <v>45823.818749999999</v>
      </c>
      <c r="AR7066" s="1">
        <v>45823.818749999999</v>
      </c>
      <c r="AS7066" t="s">
        <v>15932</v>
      </c>
    </row>
    <row r="7067" spans="1:45" x14ac:dyDescent="0.25">
      <c r="A7067">
        <v>2025</v>
      </c>
      <c r="B7067" t="s">
        <v>4604</v>
      </c>
      <c r="C7067" t="s">
        <v>70</v>
      </c>
      <c r="D7067" t="s">
        <v>95</v>
      </c>
      <c r="E7067">
        <v>42770</v>
      </c>
      <c r="F7067">
        <v>46767</v>
      </c>
      <c r="G7067">
        <v>51552</v>
      </c>
      <c r="H7067" t="b">
        <v>0</v>
      </c>
      <c r="I7067">
        <v>51552</v>
      </c>
      <c r="J7067" t="b">
        <f t="shared" si="220"/>
        <v>1</v>
      </c>
      <c r="K7067">
        <v>51552</v>
      </c>
      <c r="L7067" t="b">
        <f t="shared" si="221"/>
        <v>1</v>
      </c>
      <c r="M7067">
        <v>4785</v>
      </c>
      <c r="N7067">
        <v>51552</v>
      </c>
      <c r="O7067" t="s">
        <v>72</v>
      </c>
      <c r="P7067" t="b">
        <v>0</v>
      </c>
      <c r="R7067" s="2">
        <v>45860</v>
      </c>
      <c r="S7067" s="2">
        <v>45876</v>
      </c>
      <c r="T7067" t="s">
        <v>15933</v>
      </c>
      <c r="U7067" t="b">
        <v>1</v>
      </c>
      <c r="V7067" t="s">
        <v>6405</v>
      </c>
      <c r="W7067" t="s">
        <v>6406</v>
      </c>
      <c r="X7067" t="s">
        <v>428</v>
      </c>
      <c r="Y7067" t="s">
        <v>6407</v>
      </c>
      <c r="Z7067">
        <v>92020</v>
      </c>
      <c r="AA7067">
        <v>32.803229999999999</v>
      </c>
      <c r="AB7067">
        <v>-116.97480400000001</v>
      </c>
      <c r="AC7067">
        <v>41.978382000000003</v>
      </c>
      <c r="AD7067">
        <v>-91.668626000000003</v>
      </c>
      <c r="AF7067" t="s">
        <v>80</v>
      </c>
      <c r="AG7067">
        <v>21</v>
      </c>
      <c r="AH7067">
        <v>19</v>
      </c>
      <c r="AI7067">
        <v>25</v>
      </c>
      <c r="AJ7067" t="s">
        <v>81</v>
      </c>
      <c r="AK7067" t="s">
        <v>82</v>
      </c>
      <c r="AP7067" s="1">
        <v>45823.819444444445</v>
      </c>
      <c r="AQ7067" s="1">
        <v>45823.819444444445</v>
      </c>
      <c r="AR7067" s="1">
        <v>45823.819444444445</v>
      </c>
      <c r="AS7067" t="s">
        <v>7854</v>
      </c>
    </row>
    <row r="7068" spans="1:45" x14ac:dyDescent="0.25">
      <c r="A7068">
        <v>2025</v>
      </c>
      <c r="B7068" t="s">
        <v>58</v>
      </c>
      <c r="C7068" t="s">
        <v>118</v>
      </c>
      <c r="D7068" t="s">
        <v>86</v>
      </c>
      <c r="E7068">
        <v>54970</v>
      </c>
      <c r="F7068">
        <v>57270</v>
      </c>
      <c r="G7068">
        <v>60355</v>
      </c>
      <c r="H7068" t="b">
        <v>0</v>
      </c>
      <c r="I7068">
        <v>60355</v>
      </c>
      <c r="J7068" t="b">
        <f t="shared" si="220"/>
        <v>1</v>
      </c>
      <c r="K7068">
        <v>60355</v>
      </c>
      <c r="L7068" t="b">
        <f t="shared" si="221"/>
        <v>1</v>
      </c>
      <c r="M7068">
        <v>3085</v>
      </c>
      <c r="N7068">
        <v>60355</v>
      </c>
      <c r="O7068" t="s">
        <v>72</v>
      </c>
      <c r="P7068" t="b">
        <v>0</v>
      </c>
      <c r="R7068" s="2">
        <v>45860</v>
      </c>
      <c r="S7068" s="2">
        <v>45878</v>
      </c>
      <c r="T7068" t="s">
        <v>15934</v>
      </c>
      <c r="U7068" t="b">
        <v>1</v>
      </c>
      <c r="V7068" t="s">
        <v>8381</v>
      </c>
      <c r="W7068" t="s">
        <v>8382</v>
      </c>
      <c r="X7068" t="s">
        <v>428</v>
      </c>
      <c r="Y7068" t="s">
        <v>8383</v>
      </c>
      <c r="Z7068">
        <v>91204</v>
      </c>
      <c r="AA7068">
        <v>34.130206999999999</v>
      </c>
      <c r="AB7068">
        <v>-118.254733</v>
      </c>
      <c r="AC7068">
        <v>41.978382000000003</v>
      </c>
      <c r="AD7068">
        <v>-91.668626000000003</v>
      </c>
      <c r="AF7068" t="s">
        <v>80</v>
      </c>
      <c r="AG7068">
        <v>21</v>
      </c>
      <c r="AH7068">
        <v>19</v>
      </c>
      <c r="AI7068">
        <v>25</v>
      </c>
      <c r="AJ7068" t="s">
        <v>81</v>
      </c>
      <c r="AK7068" t="s">
        <v>82</v>
      </c>
      <c r="AP7068" s="1">
        <v>45823.818749999999</v>
      </c>
      <c r="AQ7068" s="1">
        <v>45823.818749999999</v>
      </c>
      <c r="AR7068" s="1">
        <v>45823.818749999999</v>
      </c>
      <c r="AS7068" t="s">
        <v>15935</v>
      </c>
    </row>
    <row r="7069" spans="1:45" x14ac:dyDescent="0.25">
      <c r="A7069">
        <v>2025</v>
      </c>
      <c r="B7069" t="s">
        <v>58</v>
      </c>
      <c r="C7069" t="s">
        <v>244</v>
      </c>
      <c r="D7069" t="s">
        <v>86</v>
      </c>
      <c r="E7069">
        <v>54970</v>
      </c>
      <c r="F7069">
        <v>59608</v>
      </c>
      <c r="G7069">
        <v>61603</v>
      </c>
      <c r="H7069" t="b">
        <v>0</v>
      </c>
      <c r="I7069">
        <v>61603</v>
      </c>
      <c r="J7069" t="b">
        <f t="shared" si="220"/>
        <v>1</v>
      </c>
      <c r="K7069">
        <v>61603</v>
      </c>
      <c r="L7069" t="b">
        <f t="shared" si="221"/>
        <v>1</v>
      </c>
      <c r="M7069">
        <v>1995</v>
      </c>
      <c r="N7069">
        <v>61603</v>
      </c>
      <c r="O7069" t="s">
        <v>72</v>
      </c>
      <c r="P7069" t="b">
        <v>0</v>
      </c>
      <c r="R7069" s="2">
        <v>45861</v>
      </c>
      <c r="S7069" s="2">
        <v>45877</v>
      </c>
      <c r="T7069" t="s">
        <v>15936</v>
      </c>
      <c r="U7069" t="b">
        <v>1</v>
      </c>
      <c r="V7069" t="s">
        <v>9184</v>
      </c>
      <c r="W7069" t="s">
        <v>9185</v>
      </c>
      <c r="X7069" t="s">
        <v>428</v>
      </c>
      <c r="Y7069" t="s">
        <v>5700</v>
      </c>
      <c r="Z7069">
        <v>90806</v>
      </c>
      <c r="AA7069">
        <v>33.809038000000001</v>
      </c>
      <c r="AB7069">
        <v>-118.189678</v>
      </c>
      <c r="AC7069">
        <v>41.978382000000003</v>
      </c>
      <c r="AD7069">
        <v>-91.668626000000003</v>
      </c>
      <c r="AF7069" t="s">
        <v>80</v>
      </c>
      <c r="AG7069">
        <v>21</v>
      </c>
      <c r="AH7069">
        <v>19</v>
      </c>
      <c r="AI7069">
        <v>25</v>
      </c>
      <c r="AJ7069" t="s">
        <v>81</v>
      </c>
      <c r="AK7069" t="s">
        <v>82</v>
      </c>
      <c r="AP7069" s="1">
        <v>45823.818749999999</v>
      </c>
      <c r="AQ7069" s="1">
        <v>45823.818749999999</v>
      </c>
      <c r="AR7069" s="1">
        <v>45823.818749999999</v>
      </c>
      <c r="AS7069" t="s">
        <v>15937</v>
      </c>
    </row>
    <row r="7070" spans="1:45" x14ac:dyDescent="0.25">
      <c r="A7070">
        <v>2025</v>
      </c>
      <c r="B7070" t="s">
        <v>4618</v>
      </c>
      <c r="C7070" t="s">
        <v>110</v>
      </c>
      <c r="D7070" t="s">
        <v>86</v>
      </c>
      <c r="E7070">
        <v>54610</v>
      </c>
      <c r="F7070">
        <v>58188</v>
      </c>
      <c r="G7070">
        <v>58188</v>
      </c>
      <c r="H7070" t="b">
        <v>0</v>
      </c>
      <c r="I7070">
        <v>58188</v>
      </c>
      <c r="J7070" t="b">
        <f t="shared" si="220"/>
        <v>1</v>
      </c>
      <c r="K7070">
        <v>58188</v>
      </c>
      <c r="L7070" t="b">
        <f t="shared" si="221"/>
        <v>1</v>
      </c>
      <c r="M7070">
        <v>0</v>
      </c>
      <c r="N7070">
        <v>58188</v>
      </c>
      <c r="O7070" t="s">
        <v>72</v>
      </c>
      <c r="P7070" t="b">
        <v>1</v>
      </c>
      <c r="Q7070" t="s">
        <v>47</v>
      </c>
      <c r="R7070" s="2">
        <v>45859</v>
      </c>
      <c r="S7070" s="2">
        <v>45879</v>
      </c>
      <c r="T7070" t="s">
        <v>15938</v>
      </c>
      <c r="U7070" t="b">
        <v>1</v>
      </c>
      <c r="V7070" t="s">
        <v>1966</v>
      </c>
      <c r="W7070" t="s">
        <v>1967</v>
      </c>
      <c r="X7070" t="s">
        <v>428</v>
      </c>
      <c r="Y7070" t="s">
        <v>1968</v>
      </c>
      <c r="Z7070">
        <v>90745</v>
      </c>
      <c r="AA7070">
        <v>33.824426000000003</v>
      </c>
      <c r="AB7070">
        <v>-118.249488</v>
      </c>
      <c r="AC7070">
        <v>41.978382000000003</v>
      </c>
      <c r="AD7070">
        <v>-91.668626000000003</v>
      </c>
      <c r="AF7070" t="s">
        <v>80</v>
      </c>
      <c r="AG7070">
        <v>21</v>
      </c>
      <c r="AH7070">
        <v>19</v>
      </c>
      <c r="AI7070">
        <v>25</v>
      </c>
      <c r="AJ7070" t="s">
        <v>81</v>
      </c>
      <c r="AK7070" t="s">
        <v>82</v>
      </c>
      <c r="AP7070" s="1">
        <v>45823.818749999999</v>
      </c>
      <c r="AQ7070" s="1">
        <v>45823.818749999999</v>
      </c>
      <c r="AR7070" s="1">
        <v>45823.818749999999</v>
      </c>
      <c r="AS7070" t="s">
        <v>15939</v>
      </c>
    </row>
    <row r="7071" spans="1:45" x14ac:dyDescent="0.25">
      <c r="A7071">
        <v>2025</v>
      </c>
      <c r="B7071" t="s">
        <v>4618</v>
      </c>
      <c r="C7071" t="s">
        <v>118</v>
      </c>
      <c r="D7071" t="s">
        <v>86</v>
      </c>
      <c r="E7071">
        <v>54610</v>
      </c>
      <c r="F7071">
        <v>58000</v>
      </c>
      <c r="G7071">
        <v>59500</v>
      </c>
      <c r="H7071" t="b">
        <v>0</v>
      </c>
      <c r="I7071">
        <v>59500</v>
      </c>
      <c r="J7071" t="b">
        <f t="shared" si="220"/>
        <v>1</v>
      </c>
      <c r="K7071">
        <v>59500</v>
      </c>
      <c r="L7071" t="b">
        <f t="shared" si="221"/>
        <v>1</v>
      </c>
      <c r="M7071">
        <v>1500</v>
      </c>
      <c r="N7071">
        <v>59500</v>
      </c>
      <c r="O7071" t="s">
        <v>72</v>
      </c>
      <c r="P7071" t="b">
        <v>0</v>
      </c>
      <c r="R7071" s="2">
        <v>45860</v>
      </c>
      <c r="S7071" s="2">
        <v>45878</v>
      </c>
      <c r="T7071" t="s">
        <v>15940</v>
      </c>
      <c r="U7071" t="b">
        <v>1</v>
      </c>
      <c r="V7071" t="s">
        <v>1641</v>
      </c>
      <c r="W7071" t="s">
        <v>2808</v>
      </c>
      <c r="X7071" t="s">
        <v>428</v>
      </c>
      <c r="Y7071" t="s">
        <v>2809</v>
      </c>
      <c r="Z7071">
        <v>91761</v>
      </c>
      <c r="AA7071">
        <v>34.052118999999998</v>
      </c>
      <c r="AB7071">
        <v>-117.546812</v>
      </c>
      <c r="AC7071">
        <v>41.978382000000003</v>
      </c>
      <c r="AD7071">
        <v>-91.668626000000003</v>
      </c>
      <c r="AF7071" t="s">
        <v>80</v>
      </c>
      <c r="AG7071">
        <v>21</v>
      </c>
      <c r="AH7071">
        <v>19</v>
      </c>
      <c r="AI7071">
        <v>25</v>
      </c>
      <c r="AJ7071" t="s">
        <v>81</v>
      </c>
      <c r="AK7071" t="s">
        <v>82</v>
      </c>
      <c r="AP7071" s="1">
        <v>45823.819444444445</v>
      </c>
      <c r="AQ7071" s="1">
        <v>45823.819444444445</v>
      </c>
      <c r="AR7071" s="1">
        <v>45823.819444444445</v>
      </c>
      <c r="AS7071" t="s">
        <v>15941</v>
      </c>
    </row>
    <row r="7072" spans="1:45" x14ac:dyDescent="0.25">
      <c r="A7072">
        <v>2025</v>
      </c>
      <c r="B7072" t="s">
        <v>4604</v>
      </c>
      <c r="C7072" t="s">
        <v>85</v>
      </c>
      <c r="D7072" t="s">
        <v>95</v>
      </c>
      <c r="E7072">
        <v>42770</v>
      </c>
      <c r="F7072">
        <v>45788</v>
      </c>
      <c r="G7072">
        <v>44788</v>
      </c>
      <c r="H7072" t="b">
        <v>0</v>
      </c>
      <c r="I7072">
        <v>44788</v>
      </c>
      <c r="J7072" t="b">
        <f t="shared" si="220"/>
        <v>1</v>
      </c>
      <c r="K7072">
        <v>44788</v>
      </c>
      <c r="L7072" t="b">
        <f t="shared" si="221"/>
        <v>1</v>
      </c>
      <c r="M7072">
        <v>-1000</v>
      </c>
      <c r="N7072">
        <v>45788</v>
      </c>
      <c r="O7072" t="s">
        <v>72</v>
      </c>
      <c r="P7072" t="b">
        <v>0</v>
      </c>
      <c r="R7072" s="2">
        <v>45857</v>
      </c>
      <c r="S7072" s="2">
        <v>45876</v>
      </c>
      <c r="T7072" t="s">
        <v>15942</v>
      </c>
      <c r="U7072" t="b">
        <v>1</v>
      </c>
      <c r="V7072" t="s">
        <v>4628</v>
      </c>
      <c r="W7072" t="s">
        <v>4629</v>
      </c>
      <c r="X7072" t="s">
        <v>4630</v>
      </c>
      <c r="Y7072" t="s">
        <v>4631</v>
      </c>
      <c r="Z7072">
        <v>59901</v>
      </c>
      <c r="AA7072">
        <v>48.166459000000003</v>
      </c>
      <c r="AB7072">
        <v>-114.28899</v>
      </c>
      <c r="AC7072">
        <v>41.978382000000003</v>
      </c>
      <c r="AD7072">
        <v>-91.668626000000003</v>
      </c>
      <c r="AF7072" t="s">
        <v>80</v>
      </c>
      <c r="AG7072">
        <v>21</v>
      </c>
      <c r="AH7072">
        <v>19</v>
      </c>
      <c r="AI7072">
        <v>25</v>
      </c>
      <c r="AJ7072" t="s">
        <v>81</v>
      </c>
      <c r="AK7072" t="s">
        <v>82</v>
      </c>
      <c r="AP7072" s="1">
        <v>45823.818749999999</v>
      </c>
      <c r="AQ7072" s="1">
        <v>45823.818749999999</v>
      </c>
      <c r="AR7072" s="1">
        <v>45823.818749999999</v>
      </c>
      <c r="AS7072" t="s">
        <v>5690</v>
      </c>
    </row>
    <row r="7073" spans="1:45" x14ac:dyDescent="0.25">
      <c r="A7073">
        <v>2025</v>
      </c>
      <c r="B7073" t="s">
        <v>4618</v>
      </c>
      <c r="C7073" t="s">
        <v>118</v>
      </c>
      <c r="D7073" t="s">
        <v>86</v>
      </c>
      <c r="E7073">
        <v>54610</v>
      </c>
      <c r="F7073">
        <v>58390</v>
      </c>
      <c r="G7073">
        <v>58390</v>
      </c>
      <c r="H7073" t="b">
        <v>1</v>
      </c>
      <c r="I7073">
        <v>58390</v>
      </c>
      <c r="J7073" t="b">
        <f t="shared" si="220"/>
        <v>1</v>
      </c>
      <c r="K7073">
        <v>58390</v>
      </c>
      <c r="L7073" t="b">
        <f t="shared" si="221"/>
        <v>1</v>
      </c>
      <c r="M7073">
        <v>0</v>
      </c>
      <c r="N7073">
        <v>58390</v>
      </c>
      <c r="O7073" t="s">
        <v>72</v>
      </c>
      <c r="P7073" t="b">
        <v>0</v>
      </c>
      <c r="Q7073" t="s">
        <v>47</v>
      </c>
      <c r="R7073" s="2">
        <v>45848</v>
      </c>
      <c r="S7073" s="2">
        <v>45866</v>
      </c>
      <c r="T7073" t="s">
        <v>15943</v>
      </c>
      <c r="U7073" t="b">
        <v>1</v>
      </c>
      <c r="V7073" t="s">
        <v>9292</v>
      </c>
      <c r="W7073" t="s">
        <v>9293</v>
      </c>
      <c r="X7073" t="s">
        <v>1720</v>
      </c>
      <c r="Y7073" t="s">
        <v>1677</v>
      </c>
      <c r="Z7073">
        <v>97477</v>
      </c>
      <c r="AA7073">
        <v>44.045521000000001</v>
      </c>
      <c r="AB7073">
        <v>-123.01416</v>
      </c>
      <c r="AC7073">
        <v>41.978382000000003</v>
      </c>
      <c r="AD7073">
        <v>-91.668626000000003</v>
      </c>
      <c r="AF7073" t="s">
        <v>80</v>
      </c>
      <c r="AG7073">
        <v>21</v>
      </c>
      <c r="AH7073">
        <v>19</v>
      </c>
      <c r="AI7073">
        <v>25</v>
      </c>
      <c r="AJ7073" t="s">
        <v>81</v>
      </c>
      <c r="AK7073" t="s">
        <v>82</v>
      </c>
      <c r="AP7073" s="1">
        <v>45823.818749999999</v>
      </c>
      <c r="AQ7073" s="1">
        <v>45823.818749999999</v>
      </c>
      <c r="AR7073" s="1">
        <v>45823.818749999999</v>
      </c>
      <c r="AS7073" t="s">
        <v>15944</v>
      </c>
    </row>
    <row r="7074" spans="1:45" x14ac:dyDescent="0.25">
      <c r="A7074">
        <v>2025</v>
      </c>
      <c r="B7074" t="s">
        <v>4618</v>
      </c>
      <c r="C7074" t="s">
        <v>169</v>
      </c>
      <c r="D7074" t="s">
        <v>86</v>
      </c>
      <c r="E7074">
        <v>54610</v>
      </c>
      <c r="F7074">
        <v>58635</v>
      </c>
      <c r="G7074">
        <v>58635</v>
      </c>
      <c r="H7074" t="b">
        <v>0</v>
      </c>
      <c r="I7074">
        <v>58635</v>
      </c>
      <c r="J7074" t="b">
        <f t="shared" si="220"/>
        <v>1</v>
      </c>
      <c r="K7074">
        <v>58635</v>
      </c>
      <c r="L7074" t="b">
        <f t="shared" si="221"/>
        <v>1</v>
      </c>
      <c r="M7074">
        <v>0</v>
      </c>
      <c r="N7074">
        <v>58635</v>
      </c>
      <c r="O7074" t="s">
        <v>72</v>
      </c>
      <c r="P7074" t="b">
        <v>0</v>
      </c>
      <c r="R7074" s="2">
        <v>45853</v>
      </c>
      <c r="S7074" s="2">
        <v>45863</v>
      </c>
      <c r="T7074" t="s">
        <v>15945</v>
      </c>
      <c r="U7074" t="b">
        <v>1</v>
      </c>
      <c r="V7074" t="s">
        <v>3321</v>
      </c>
      <c r="W7074" t="s">
        <v>3322</v>
      </c>
      <c r="X7074" t="s">
        <v>1720</v>
      </c>
      <c r="Y7074" t="s">
        <v>3323</v>
      </c>
      <c r="Z7074">
        <v>97401</v>
      </c>
      <c r="AA7074">
        <v>44.073436000000001</v>
      </c>
      <c r="AB7074">
        <v>-123.10854999999999</v>
      </c>
      <c r="AC7074">
        <v>41.978382000000003</v>
      </c>
      <c r="AD7074">
        <v>-91.668626000000003</v>
      </c>
      <c r="AF7074" t="s">
        <v>80</v>
      </c>
      <c r="AG7074">
        <v>21</v>
      </c>
      <c r="AH7074">
        <v>19</v>
      </c>
      <c r="AI7074">
        <v>25</v>
      </c>
      <c r="AJ7074" t="s">
        <v>81</v>
      </c>
      <c r="AK7074" t="s">
        <v>82</v>
      </c>
      <c r="AP7074" s="1">
        <v>45823.818749999999</v>
      </c>
      <c r="AQ7074" s="1">
        <v>45823.818749999999</v>
      </c>
      <c r="AR7074" s="1">
        <v>45823.818749999999</v>
      </c>
      <c r="AS7074" t="s">
        <v>15946</v>
      </c>
    </row>
    <row r="7075" spans="1:45" x14ac:dyDescent="0.25">
      <c r="A7075">
        <v>2025</v>
      </c>
      <c r="B7075" t="s">
        <v>4604</v>
      </c>
      <c r="C7075" t="s">
        <v>70</v>
      </c>
      <c r="D7075" t="s">
        <v>71</v>
      </c>
      <c r="E7075">
        <v>42770</v>
      </c>
      <c r="F7075">
        <v>45178</v>
      </c>
      <c r="G7075">
        <v>45777</v>
      </c>
      <c r="H7075" t="b">
        <v>0</v>
      </c>
      <c r="I7075">
        <v>45777</v>
      </c>
      <c r="J7075" t="b">
        <f t="shared" si="220"/>
        <v>1</v>
      </c>
      <c r="K7075">
        <v>45777</v>
      </c>
      <c r="L7075" t="b">
        <f t="shared" si="221"/>
        <v>1</v>
      </c>
      <c r="M7075">
        <v>599</v>
      </c>
      <c r="N7075">
        <v>45777</v>
      </c>
      <c r="O7075" t="s">
        <v>72</v>
      </c>
      <c r="P7075" t="b">
        <v>0</v>
      </c>
      <c r="R7075" s="2">
        <v>45861</v>
      </c>
      <c r="S7075" s="2">
        <v>45880</v>
      </c>
      <c r="T7075" t="s">
        <v>15947</v>
      </c>
      <c r="U7075" t="b">
        <v>1</v>
      </c>
      <c r="V7075" t="s">
        <v>638</v>
      </c>
      <c r="W7075" t="s">
        <v>639</v>
      </c>
      <c r="X7075" t="s">
        <v>414</v>
      </c>
      <c r="Y7075" t="s">
        <v>640</v>
      </c>
      <c r="Z7075">
        <v>85284</v>
      </c>
      <c r="AA7075">
        <v>33.344410000000003</v>
      </c>
      <c r="AB7075">
        <v>-111.97019</v>
      </c>
      <c r="AC7075">
        <v>41.978382000000003</v>
      </c>
      <c r="AD7075">
        <v>-91.668626000000003</v>
      </c>
      <c r="AF7075" t="s">
        <v>80</v>
      </c>
      <c r="AG7075">
        <v>21</v>
      </c>
      <c r="AH7075">
        <v>19</v>
      </c>
      <c r="AI7075">
        <v>25</v>
      </c>
      <c r="AJ7075" t="s">
        <v>81</v>
      </c>
      <c r="AK7075" t="s">
        <v>82</v>
      </c>
      <c r="AP7075" s="1">
        <v>45823.819444444445</v>
      </c>
      <c r="AQ7075" s="1">
        <v>45823.819444444445</v>
      </c>
      <c r="AR7075" s="1">
        <v>45823.819444444445</v>
      </c>
      <c r="AS7075" t="s">
        <v>15948</v>
      </c>
    </row>
    <row r="7076" spans="1:45" x14ac:dyDescent="0.25">
      <c r="A7076">
        <v>2025</v>
      </c>
      <c r="B7076" t="s">
        <v>4604</v>
      </c>
      <c r="C7076" t="s">
        <v>70</v>
      </c>
      <c r="D7076" t="s">
        <v>95</v>
      </c>
      <c r="E7076">
        <v>42770</v>
      </c>
      <c r="F7076">
        <v>45273</v>
      </c>
      <c r="G7076">
        <v>42407</v>
      </c>
      <c r="H7076" t="b">
        <v>0</v>
      </c>
      <c r="I7076">
        <v>42407</v>
      </c>
      <c r="J7076" t="b">
        <f t="shared" si="220"/>
        <v>1</v>
      </c>
      <c r="K7076">
        <v>42407</v>
      </c>
      <c r="L7076" t="b">
        <f t="shared" si="221"/>
        <v>1</v>
      </c>
      <c r="M7076">
        <v>-2866</v>
      </c>
      <c r="N7076">
        <v>45273</v>
      </c>
      <c r="O7076" t="s">
        <v>72</v>
      </c>
      <c r="P7076" t="b">
        <v>0</v>
      </c>
      <c r="R7076" s="2">
        <v>45860</v>
      </c>
      <c r="S7076" s="2">
        <v>45879</v>
      </c>
      <c r="T7076" t="s">
        <v>15949</v>
      </c>
      <c r="U7076" t="b">
        <v>1</v>
      </c>
      <c r="V7076" t="s">
        <v>2007</v>
      </c>
      <c r="W7076" t="s">
        <v>2008</v>
      </c>
      <c r="X7076" t="s">
        <v>414</v>
      </c>
      <c r="Y7076" t="s">
        <v>415</v>
      </c>
      <c r="Z7076">
        <v>85023</v>
      </c>
      <c r="AA7076">
        <v>33.640619999999998</v>
      </c>
      <c r="AB7076">
        <v>-112.103545</v>
      </c>
      <c r="AC7076">
        <v>41.978382000000003</v>
      </c>
      <c r="AD7076">
        <v>-91.668626000000003</v>
      </c>
      <c r="AF7076" t="s">
        <v>80</v>
      </c>
      <c r="AG7076">
        <v>21</v>
      </c>
      <c r="AH7076">
        <v>19</v>
      </c>
      <c r="AI7076">
        <v>25</v>
      </c>
      <c r="AJ7076" t="s">
        <v>81</v>
      </c>
      <c r="AK7076" t="s">
        <v>82</v>
      </c>
      <c r="AP7076" s="1">
        <v>45823.819444444445</v>
      </c>
      <c r="AQ7076" s="1">
        <v>45823.819444444445</v>
      </c>
      <c r="AR7076" s="1">
        <v>45823.819444444445</v>
      </c>
      <c r="AS7076" t="s">
        <v>15950</v>
      </c>
    </row>
    <row r="7077" spans="1:45" x14ac:dyDescent="0.25">
      <c r="A7077">
        <v>2025</v>
      </c>
      <c r="B7077" t="s">
        <v>4604</v>
      </c>
      <c r="C7077" t="s">
        <v>70</v>
      </c>
      <c r="D7077" t="s">
        <v>95</v>
      </c>
      <c r="E7077">
        <v>42770</v>
      </c>
      <c r="F7077">
        <v>46257</v>
      </c>
      <c r="G7077">
        <v>46257</v>
      </c>
      <c r="H7077" t="b">
        <v>0</v>
      </c>
      <c r="I7077">
        <v>46257</v>
      </c>
      <c r="J7077" t="b">
        <f t="shared" si="220"/>
        <v>1</v>
      </c>
      <c r="K7077">
        <v>46257</v>
      </c>
      <c r="L7077" t="b">
        <f t="shared" si="221"/>
        <v>1</v>
      </c>
      <c r="M7077">
        <v>0</v>
      </c>
      <c r="N7077">
        <v>46257</v>
      </c>
      <c r="O7077" t="s">
        <v>72</v>
      </c>
      <c r="P7077" t="b">
        <v>0</v>
      </c>
      <c r="R7077" s="2">
        <v>45860</v>
      </c>
      <c r="S7077" s="2">
        <v>45880</v>
      </c>
      <c r="T7077" t="s">
        <v>15951</v>
      </c>
      <c r="U7077" t="b">
        <v>1</v>
      </c>
      <c r="V7077" t="s">
        <v>519</v>
      </c>
      <c r="W7077" t="s">
        <v>520</v>
      </c>
      <c r="X7077" t="s">
        <v>414</v>
      </c>
      <c r="Y7077" t="s">
        <v>521</v>
      </c>
      <c r="Z7077">
        <v>85323</v>
      </c>
      <c r="AA7077">
        <v>33.459983000000001</v>
      </c>
      <c r="AB7077">
        <v>-112.276095</v>
      </c>
      <c r="AC7077">
        <v>41.978382000000003</v>
      </c>
      <c r="AD7077">
        <v>-91.668626000000003</v>
      </c>
      <c r="AF7077" t="s">
        <v>80</v>
      </c>
      <c r="AG7077">
        <v>21</v>
      </c>
      <c r="AH7077">
        <v>19</v>
      </c>
      <c r="AI7077">
        <v>25</v>
      </c>
      <c r="AJ7077" t="s">
        <v>81</v>
      </c>
      <c r="AK7077" t="s">
        <v>82</v>
      </c>
      <c r="AP7077" s="1">
        <v>45823.819444444445</v>
      </c>
      <c r="AQ7077" s="1">
        <v>45823.819444444445</v>
      </c>
      <c r="AR7077" s="1">
        <v>45823.819444444445</v>
      </c>
      <c r="AS7077" t="s">
        <v>15952</v>
      </c>
    </row>
    <row r="7078" spans="1:45" x14ac:dyDescent="0.25">
      <c r="A7078">
        <v>2025</v>
      </c>
      <c r="B7078" t="s">
        <v>43</v>
      </c>
      <c r="C7078" t="s">
        <v>169</v>
      </c>
      <c r="D7078" t="s">
        <v>434</v>
      </c>
      <c r="E7078">
        <v>57400</v>
      </c>
      <c r="F7078">
        <v>62163</v>
      </c>
      <c r="G7078">
        <v>62163</v>
      </c>
      <c r="H7078" t="b">
        <v>0</v>
      </c>
      <c r="I7078">
        <v>62163</v>
      </c>
      <c r="J7078" t="b">
        <f t="shared" si="220"/>
        <v>1</v>
      </c>
      <c r="K7078">
        <v>62163</v>
      </c>
      <c r="L7078" t="b">
        <f t="shared" si="221"/>
        <v>1</v>
      </c>
      <c r="M7078">
        <v>0</v>
      </c>
      <c r="N7078">
        <v>62163</v>
      </c>
      <c r="O7078" t="s">
        <v>72</v>
      </c>
      <c r="P7078" t="b">
        <v>0</v>
      </c>
      <c r="Q7078" t="s">
        <v>47</v>
      </c>
      <c r="R7078" s="2">
        <v>45862</v>
      </c>
      <c r="S7078" s="2">
        <v>45880</v>
      </c>
      <c r="T7078" t="s">
        <v>15953</v>
      </c>
      <c r="U7078" t="b">
        <v>1</v>
      </c>
      <c r="V7078" t="s">
        <v>9868</v>
      </c>
      <c r="W7078" t="s">
        <v>9869</v>
      </c>
      <c r="X7078" t="s">
        <v>4658</v>
      </c>
      <c r="Y7078" t="s">
        <v>9870</v>
      </c>
      <c r="Z7078">
        <v>84770</v>
      </c>
      <c r="AA7078">
        <v>37.077345000000001</v>
      </c>
      <c r="AB7078">
        <v>-113.586613</v>
      </c>
      <c r="AC7078">
        <v>41.978382000000003</v>
      </c>
      <c r="AD7078">
        <v>-91.668626000000003</v>
      </c>
      <c r="AF7078" t="s">
        <v>80</v>
      </c>
      <c r="AG7078">
        <v>21</v>
      </c>
      <c r="AH7078">
        <v>20</v>
      </c>
      <c r="AI7078">
        <v>24</v>
      </c>
      <c r="AJ7078" t="s">
        <v>81</v>
      </c>
      <c r="AK7078" t="s">
        <v>82</v>
      </c>
      <c r="AP7078" s="1">
        <v>45823.818749999999</v>
      </c>
      <c r="AQ7078" s="1">
        <v>45823.818749999999</v>
      </c>
      <c r="AR7078" s="1">
        <v>45823.818749999999</v>
      </c>
      <c r="AS7078" t="s">
        <v>15954</v>
      </c>
    </row>
    <row r="7079" spans="1:45" x14ac:dyDescent="0.25">
      <c r="A7079">
        <v>2025</v>
      </c>
      <c r="B7079" t="s">
        <v>58</v>
      </c>
      <c r="C7079" t="s">
        <v>110</v>
      </c>
      <c r="D7079" t="s">
        <v>86</v>
      </c>
      <c r="E7079">
        <v>54970</v>
      </c>
      <c r="F7079">
        <v>60538</v>
      </c>
      <c r="G7079">
        <v>61533</v>
      </c>
      <c r="H7079" t="b">
        <v>0</v>
      </c>
      <c r="I7079">
        <v>61533</v>
      </c>
      <c r="J7079" t="b">
        <f t="shared" si="220"/>
        <v>1</v>
      </c>
      <c r="K7079">
        <v>61533</v>
      </c>
      <c r="L7079" t="b">
        <f t="shared" si="221"/>
        <v>1</v>
      </c>
      <c r="M7079">
        <v>995</v>
      </c>
      <c r="N7079">
        <v>62533</v>
      </c>
      <c r="O7079" t="s">
        <v>72</v>
      </c>
      <c r="P7079" t="b">
        <v>0</v>
      </c>
      <c r="R7079" s="2">
        <v>45860</v>
      </c>
      <c r="S7079" s="2">
        <v>45879</v>
      </c>
      <c r="T7079" t="s">
        <v>15955</v>
      </c>
      <c r="U7079" t="b">
        <v>1</v>
      </c>
      <c r="V7079" t="s">
        <v>2034</v>
      </c>
      <c r="W7079" t="s">
        <v>2035</v>
      </c>
      <c r="X7079" t="s">
        <v>663</v>
      </c>
      <c r="Y7079" t="s">
        <v>1046</v>
      </c>
      <c r="Z7079">
        <v>89104</v>
      </c>
      <c r="AA7079">
        <v>36.143895999999998</v>
      </c>
      <c r="AB7079">
        <v>-115.104659</v>
      </c>
      <c r="AC7079">
        <v>41.978382000000003</v>
      </c>
      <c r="AD7079">
        <v>-91.668626000000003</v>
      </c>
      <c r="AF7079" t="s">
        <v>80</v>
      </c>
      <c r="AG7079">
        <v>21</v>
      </c>
      <c r="AH7079">
        <v>19</v>
      </c>
      <c r="AI7079">
        <v>25</v>
      </c>
      <c r="AJ7079" t="s">
        <v>81</v>
      </c>
      <c r="AK7079" t="s">
        <v>82</v>
      </c>
      <c r="AP7079" s="1">
        <v>45823.818749999999</v>
      </c>
      <c r="AQ7079" s="1">
        <v>45823.818749999999</v>
      </c>
      <c r="AR7079" s="1">
        <v>45823.818749999999</v>
      </c>
      <c r="AS7079" t="s">
        <v>15956</v>
      </c>
    </row>
    <row r="7080" spans="1:45" x14ac:dyDescent="0.25">
      <c r="A7080">
        <v>2025</v>
      </c>
      <c r="B7080" t="s">
        <v>58</v>
      </c>
      <c r="C7080" t="s">
        <v>118</v>
      </c>
      <c r="D7080" t="s">
        <v>86</v>
      </c>
      <c r="E7080">
        <v>54970</v>
      </c>
      <c r="F7080">
        <v>58983</v>
      </c>
      <c r="G7080">
        <v>59978</v>
      </c>
      <c r="H7080" t="b">
        <v>0</v>
      </c>
      <c r="I7080">
        <v>59978</v>
      </c>
      <c r="J7080" t="b">
        <f t="shared" si="220"/>
        <v>1</v>
      </c>
      <c r="K7080">
        <v>59978</v>
      </c>
      <c r="L7080" t="b">
        <f t="shared" si="221"/>
        <v>1</v>
      </c>
      <c r="M7080">
        <v>995</v>
      </c>
      <c r="N7080">
        <v>60978</v>
      </c>
      <c r="O7080" t="s">
        <v>72</v>
      </c>
      <c r="P7080" t="b">
        <v>0</v>
      </c>
      <c r="R7080" s="2">
        <v>45853</v>
      </c>
      <c r="S7080" s="2">
        <v>45873</v>
      </c>
      <c r="T7080" t="s">
        <v>15957</v>
      </c>
      <c r="U7080" t="b">
        <v>1</v>
      </c>
      <c r="V7080" t="s">
        <v>2034</v>
      </c>
      <c r="W7080" t="s">
        <v>2035</v>
      </c>
      <c r="X7080" t="s">
        <v>663</v>
      </c>
      <c r="Y7080" t="s">
        <v>1046</v>
      </c>
      <c r="Z7080">
        <v>89104</v>
      </c>
      <c r="AA7080">
        <v>36.143895999999998</v>
      </c>
      <c r="AB7080">
        <v>-115.104659</v>
      </c>
      <c r="AC7080">
        <v>41.978382000000003</v>
      </c>
      <c r="AD7080">
        <v>-91.668626000000003</v>
      </c>
      <c r="AF7080" t="s">
        <v>80</v>
      </c>
      <c r="AG7080">
        <v>21</v>
      </c>
      <c r="AH7080">
        <v>19</v>
      </c>
      <c r="AI7080">
        <v>25</v>
      </c>
      <c r="AJ7080" t="s">
        <v>81</v>
      </c>
      <c r="AK7080" t="s">
        <v>82</v>
      </c>
      <c r="AP7080" s="1">
        <v>45823.818749999999</v>
      </c>
      <c r="AQ7080" s="1">
        <v>45823.818749999999</v>
      </c>
      <c r="AR7080" s="1">
        <v>45823.818749999999</v>
      </c>
      <c r="AS7080" t="s">
        <v>15958</v>
      </c>
    </row>
    <row r="7081" spans="1:45" x14ac:dyDescent="0.25">
      <c r="A7081">
        <v>2025</v>
      </c>
      <c r="B7081" t="s">
        <v>58</v>
      </c>
      <c r="C7081" t="s">
        <v>118</v>
      </c>
      <c r="D7081" t="s">
        <v>86</v>
      </c>
      <c r="E7081">
        <v>54970</v>
      </c>
      <c r="F7081">
        <v>57920</v>
      </c>
      <c r="G7081">
        <v>57920</v>
      </c>
      <c r="H7081" t="b">
        <v>0</v>
      </c>
      <c r="I7081">
        <v>57920</v>
      </c>
      <c r="J7081" t="b">
        <f t="shared" si="220"/>
        <v>1</v>
      </c>
      <c r="K7081">
        <v>57920</v>
      </c>
      <c r="L7081" t="b">
        <f t="shared" si="221"/>
        <v>1</v>
      </c>
      <c r="M7081">
        <v>0</v>
      </c>
      <c r="N7081">
        <v>57920</v>
      </c>
      <c r="O7081" t="s">
        <v>72</v>
      </c>
      <c r="P7081" t="b">
        <v>0</v>
      </c>
      <c r="Q7081" t="s">
        <v>47</v>
      </c>
      <c r="R7081" s="2">
        <v>45864</v>
      </c>
      <c r="S7081" s="2">
        <v>45893</v>
      </c>
      <c r="T7081" t="s">
        <v>15959</v>
      </c>
      <c r="U7081" t="b">
        <v>1</v>
      </c>
      <c r="V7081" t="s">
        <v>5727</v>
      </c>
      <c r="W7081" t="s">
        <v>5728</v>
      </c>
      <c r="X7081" t="s">
        <v>4664</v>
      </c>
      <c r="Y7081" t="s">
        <v>5729</v>
      </c>
      <c r="Z7081">
        <v>80113</v>
      </c>
      <c r="AA7081">
        <v>39.618186999999999</v>
      </c>
      <c r="AB7081">
        <v>-104.98764300000001</v>
      </c>
      <c r="AC7081">
        <v>41.978382000000003</v>
      </c>
      <c r="AD7081">
        <v>-91.668626000000003</v>
      </c>
      <c r="AF7081" t="s">
        <v>80</v>
      </c>
      <c r="AG7081">
        <v>21</v>
      </c>
      <c r="AH7081">
        <v>19</v>
      </c>
      <c r="AI7081">
        <v>25</v>
      </c>
      <c r="AJ7081" t="s">
        <v>81</v>
      </c>
      <c r="AK7081" t="s">
        <v>82</v>
      </c>
      <c r="AP7081" s="1">
        <v>45823.818749999999</v>
      </c>
      <c r="AQ7081" s="1">
        <v>45823.818749999999</v>
      </c>
      <c r="AR7081" s="1">
        <v>45823.818749999999</v>
      </c>
      <c r="AS7081" t="s">
        <v>15960</v>
      </c>
    </row>
    <row r="7082" spans="1:45" x14ac:dyDescent="0.25">
      <c r="A7082">
        <v>2025</v>
      </c>
      <c r="B7082" t="s">
        <v>4618</v>
      </c>
      <c r="C7082" t="s">
        <v>272</v>
      </c>
      <c r="D7082" t="s">
        <v>86</v>
      </c>
      <c r="E7082">
        <v>54610</v>
      </c>
      <c r="F7082">
        <v>59758</v>
      </c>
      <c r="G7082">
        <v>60357</v>
      </c>
      <c r="H7082" t="b">
        <v>0</v>
      </c>
      <c r="I7082">
        <v>60357</v>
      </c>
      <c r="J7082" t="b">
        <f t="shared" si="220"/>
        <v>1</v>
      </c>
      <c r="K7082">
        <v>60357</v>
      </c>
      <c r="L7082" t="b">
        <f t="shared" si="221"/>
        <v>1</v>
      </c>
      <c r="M7082">
        <v>599</v>
      </c>
      <c r="N7082">
        <v>60357</v>
      </c>
      <c r="O7082" t="s">
        <v>72</v>
      </c>
      <c r="P7082" t="b">
        <v>0</v>
      </c>
      <c r="R7082" s="2">
        <v>45860</v>
      </c>
      <c r="S7082" s="2">
        <v>45878</v>
      </c>
      <c r="T7082" t="s">
        <v>15961</v>
      </c>
      <c r="U7082" t="b">
        <v>1</v>
      </c>
      <c r="V7082" t="s">
        <v>638</v>
      </c>
      <c r="W7082" t="s">
        <v>639</v>
      </c>
      <c r="X7082" t="s">
        <v>414</v>
      </c>
      <c r="Y7082" t="s">
        <v>640</v>
      </c>
      <c r="Z7082">
        <v>85284</v>
      </c>
      <c r="AA7082">
        <v>33.344410000000003</v>
      </c>
      <c r="AB7082">
        <v>-111.97019</v>
      </c>
      <c r="AC7082">
        <v>41.978382000000003</v>
      </c>
      <c r="AD7082">
        <v>-91.668626000000003</v>
      </c>
      <c r="AF7082" t="s">
        <v>80</v>
      </c>
      <c r="AG7082">
        <v>21</v>
      </c>
      <c r="AH7082">
        <v>19</v>
      </c>
      <c r="AI7082">
        <v>25</v>
      </c>
      <c r="AJ7082" t="s">
        <v>81</v>
      </c>
      <c r="AK7082" t="s">
        <v>82</v>
      </c>
      <c r="AP7082" s="1">
        <v>45823.819444444445</v>
      </c>
      <c r="AQ7082" s="1">
        <v>45823.819444444445</v>
      </c>
      <c r="AR7082" s="1">
        <v>45823.819444444445</v>
      </c>
      <c r="AS7082" t="s">
        <v>15962</v>
      </c>
    </row>
    <row r="7083" spans="1:45" x14ac:dyDescent="0.25">
      <c r="A7083">
        <v>2025</v>
      </c>
      <c r="B7083" t="s">
        <v>4618</v>
      </c>
      <c r="C7083" t="s">
        <v>118</v>
      </c>
      <c r="D7083" t="s">
        <v>86</v>
      </c>
      <c r="E7083">
        <v>54610</v>
      </c>
      <c r="F7083">
        <v>58643</v>
      </c>
      <c r="G7083">
        <v>59638</v>
      </c>
      <c r="H7083" t="b">
        <v>0</v>
      </c>
      <c r="I7083">
        <v>59638</v>
      </c>
      <c r="J7083" t="b">
        <f t="shared" si="220"/>
        <v>1</v>
      </c>
      <c r="K7083">
        <v>59638</v>
      </c>
      <c r="L7083" t="b">
        <f t="shared" si="221"/>
        <v>1</v>
      </c>
      <c r="M7083">
        <v>995</v>
      </c>
      <c r="N7083">
        <v>60638</v>
      </c>
      <c r="O7083" t="s">
        <v>72</v>
      </c>
      <c r="P7083" t="b">
        <v>0</v>
      </c>
      <c r="Q7083" t="s">
        <v>47</v>
      </c>
      <c r="R7083" s="2">
        <v>45859</v>
      </c>
      <c r="S7083" s="2">
        <v>45881</v>
      </c>
      <c r="T7083" t="s">
        <v>15963</v>
      </c>
      <c r="U7083" t="b">
        <v>1</v>
      </c>
      <c r="V7083" t="s">
        <v>2034</v>
      </c>
      <c r="W7083" t="s">
        <v>2035</v>
      </c>
      <c r="X7083" t="s">
        <v>663</v>
      </c>
      <c r="Y7083" t="s">
        <v>1046</v>
      </c>
      <c r="Z7083">
        <v>89104</v>
      </c>
      <c r="AA7083">
        <v>36.143895999999998</v>
      </c>
      <c r="AB7083">
        <v>-115.104659</v>
      </c>
      <c r="AC7083">
        <v>41.978382000000003</v>
      </c>
      <c r="AD7083">
        <v>-91.668626000000003</v>
      </c>
      <c r="AF7083" t="s">
        <v>80</v>
      </c>
      <c r="AG7083">
        <v>21</v>
      </c>
      <c r="AH7083">
        <v>19</v>
      </c>
      <c r="AI7083">
        <v>25</v>
      </c>
      <c r="AJ7083" t="s">
        <v>81</v>
      </c>
      <c r="AK7083" t="s">
        <v>82</v>
      </c>
      <c r="AP7083" s="1">
        <v>45823.818749999999</v>
      </c>
      <c r="AQ7083" s="1">
        <v>45823.818749999999</v>
      </c>
      <c r="AR7083" s="1">
        <v>45823.818749999999</v>
      </c>
      <c r="AS7083" t="s">
        <v>15964</v>
      </c>
    </row>
    <row r="7084" spans="1:45" x14ac:dyDescent="0.25">
      <c r="A7084">
        <v>2025</v>
      </c>
      <c r="B7084" t="s">
        <v>43</v>
      </c>
      <c r="C7084" t="s">
        <v>118</v>
      </c>
      <c r="D7084" t="s">
        <v>434</v>
      </c>
      <c r="E7084">
        <v>57400</v>
      </c>
      <c r="F7084">
        <v>60337</v>
      </c>
      <c r="G7084">
        <v>60337</v>
      </c>
      <c r="H7084" t="b">
        <v>0</v>
      </c>
      <c r="I7084">
        <v>60337</v>
      </c>
      <c r="J7084" t="b">
        <f t="shared" si="220"/>
        <v>1</v>
      </c>
      <c r="K7084">
        <v>60337</v>
      </c>
      <c r="L7084" t="b">
        <f t="shared" si="221"/>
        <v>1</v>
      </c>
      <c r="M7084">
        <v>0</v>
      </c>
      <c r="N7084">
        <v>60337</v>
      </c>
      <c r="O7084" t="s">
        <v>72</v>
      </c>
      <c r="P7084" t="b">
        <v>0</v>
      </c>
      <c r="Q7084" t="s">
        <v>47</v>
      </c>
      <c r="R7084" s="2">
        <v>45867</v>
      </c>
      <c r="S7084" s="2">
        <v>45887</v>
      </c>
      <c r="T7084" t="s">
        <v>15965</v>
      </c>
      <c r="U7084" t="b">
        <v>1</v>
      </c>
      <c r="V7084" t="s">
        <v>6140</v>
      </c>
      <c r="W7084" t="s">
        <v>6141</v>
      </c>
      <c r="X7084" t="s">
        <v>1540</v>
      </c>
      <c r="Y7084" t="s">
        <v>6142</v>
      </c>
      <c r="Z7084">
        <v>8078</v>
      </c>
      <c r="AA7084">
        <v>39.846955999999999</v>
      </c>
      <c r="AB7084">
        <v>-75.072149999999993</v>
      </c>
      <c r="AC7084">
        <v>41.978382000000003</v>
      </c>
      <c r="AD7084">
        <v>-91.668626000000003</v>
      </c>
      <c r="AF7084" t="s">
        <v>80</v>
      </c>
      <c r="AG7084">
        <v>21</v>
      </c>
      <c r="AH7084">
        <v>20</v>
      </c>
      <c r="AI7084">
        <v>24</v>
      </c>
      <c r="AJ7084" t="s">
        <v>81</v>
      </c>
      <c r="AK7084" t="s">
        <v>82</v>
      </c>
      <c r="AP7084" s="1">
        <v>45823.820138888892</v>
      </c>
      <c r="AQ7084" s="1">
        <v>45823.820138888892</v>
      </c>
      <c r="AR7084" s="1">
        <v>45823.820138888892</v>
      </c>
      <c r="AS7084" t="s">
        <v>15966</v>
      </c>
    </row>
    <row r="7085" spans="1:45" x14ac:dyDescent="0.25">
      <c r="A7085">
        <v>2025</v>
      </c>
      <c r="B7085" t="s">
        <v>43</v>
      </c>
      <c r="C7085" t="s">
        <v>169</v>
      </c>
      <c r="D7085" t="s">
        <v>219</v>
      </c>
      <c r="E7085">
        <v>57400</v>
      </c>
      <c r="F7085">
        <v>61668</v>
      </c>
      <c r="G7085">
        <v>61668</v>
      </c>
      <c r="H7085" t="b">
        <v>1</v>
      </c>
      <c r="I7085">
        <v>61668</v>
      </c>
      <c r="J7085" t="b">
        <f t="shared" si="220"/>
        <v>1</v>
      </c>
      <c r="K7085">
        <v>61668</v>
      </c>
      <c r="L7085" t="b">
        <f t="shared" si="221"/>
        <v>1</v>
      </c>
      <c r="M7085">
        <v>0</v>
      </c>
      <c r="N7085">
        <v>61668</v>
      </c>
      <c r="O7085" t="s">
        <v>72</v>
      </c>
      <c r="P7085" t="b">
        <v>0</v>
      </c>
      <c r="Q7085" t="s">
        <v>47</v>
      </c>
      <c r="R7085" s="2">
        <v>45868</v>
      </c>
      <c r="S7085" s="2">
        <v>45887</v>
      </c>
      <c r="T7085" t="s">
        <v>15967</v>
      </c>
      <c r="U7085" t="b">
        <v>1</v>
      </c>
      <c r="V7085" t="s">
        <v>7651</v>
      </c>
      <c r="W7085" t="s">
        <v>7652</v>
      </c>
      <c r="X7085" t="s">
        <v>1540</v>
      </c>
      <c r="Y7085" t="s">
        <v>7653</v>
      </c>
      <c r="Z7085">
        <v>7728</v>
      </c>
      <c r="AA7085">
        <v>40.278497000000002</v>
      </c>
      <c r="AB7085">
        <v>-74.295064999999994</v>
      </c>
      <c r="AC7085">
        <v>41.978382000000003</v>
      </c>
      <c r="AD7085">
        <v>-91.668626000000003</v>
      </c>
      <c r="AF7085" t="s">
        <v>80</v>
      </c>
      <c r="AG7085">
        <v>21</v>
      </c>
      <c r="AH7085">
        <v>20</v>
      </c>
      <c r="AI7085">
        <v>24</v>
      </c>
      <c r="AJ7085" t="s">
        <v>81</v>
      </c>
      <c r="AK7085" t="s">
        <v>82</v>
      </c>
      <c r="AP7085" s="1">
        <v>45823.820833333331</v>
      </c>
      <c r="AQ7085" s="1">
        <v>45823.820833333331</v>
      </c>
      <c r="AR7085" s="1">
        <v>45823.820833333331</v>
      </c>
      <c r="AS7085" t="s">
        <v>15968</v>
      </c>
    </row>
    <row r="7086" spans="1:45" x14ac:dyDescent="0.25">
      <c r="A7086">
        <v>2025</v>
      </c>
      <c r="B7086" t="s">
        <v>58</v>
      </c>
      <c r="C7086" t="s">
        <v>110</v>
      </c>
      <c r="D7086" t="s">
        <v>86</v>
      </c>
      <c r="E7086">
        <v>54970</v>
      </c>
      <c r="F7086">
        <v>59233</v>
      </c>
      <c r="G7086">
        <v>58641</v>
      </c>
      <c r="H7086" t="b">
        <v>0</v>
      </c>
      <c r="I7086">
        <v>58641</v>
      </c>
      <c r="J7086" t="b">
        <f t="shared" si="220"/>
        <v>1</v>
      </c>
      <c r="K7086">
        <v>58641</v>
      </c>
      <c r="L7086" t="b">
        <f t="shared" si="221"/>
        <v>1</v>
      </c>
      <c r="M7086">
        <v>-592</v>
      </c>
      <c r="N7086">
        <v>59233</v>
      </c>
      <c r="O7086" t="s">
        <v>72</v>
      </c>
      <c r="P7086" t="b">
        <v>0</v>
      </c>
      <c r="R7086" s="2">
        <v>45872</v>
      </c>
      <c r="S7086" s="2">
        <v>45887</v>
      </c>
      <c r="T7086" t="s">
        <v>15969</v>
      </c>
      <c r="U7086" t="b">
        <v>1</v>
      </c>
      <c r="V7086" t="s">
        <v>3627</v>
      </c>
      <c r="W7086" t="s">
        <v>3628</v>
      </c>
      <c r="X7086" t="s">
        <v>1540</v>
      </c>
      <c r="Y7086" t="s">
        <v>3629</v>
      </c>
      <c r="Z7086">
        <v>8701</v>
      </c>
      <c r="AA7086">
        <v>40.083502000000003</v>
      </c>
      <c r="AB7086">
        <v>-74.173113000000001</v>
      </c>
      <c r="AC7086">
        <v>41.978382000000003</v>
      </c>
      <c r="AD7086">
        <v>-91.668626000000003</v>
      </c>
      <c r="AF7086" t="s">
        <v>80</v>
      </c>
      <c r="AG7086">
        <v>21</v>
      </c>
      <c r="AH7086">
        <v>19</v>
      </c>
      <c r="AI7086">
        <v>25</v>
      </c>
      <c r="AJ7086" t="s">
        <v>81</v>
      </c>
      <c r="AK7086" t="s">
        <v>82</v>
      </c>
      <c r="AP7086" s="1">
        <v>45823.820833333331</v>
      </c>
      <c r="AQ7086" s="1">
        <v>45823.820833333331</v>
      </c>
      <c r="AR7086" s="1">
        <v>45823.820833333331</v>
      </c>
      <c r="AS7086" t="s">
        <v>15970</v>
      </c>
    </row>
    <row r="7087" spans="1:45" x14ac:dyDescent="0.25">
      <c r="A7087">
        <v>2025</v>
      </c>
      <c r="B7087" t="s">
        <v>58</v>
      </c>
      <c r="C7087" t="s">
        <v>85</v>
      </c>
      <c r="D7087" t="s">
        <v>86</v>
      </c>
      <c r="E7087">
        <v>54970</v>
      </c>
      <c r="F7087">
        <v>57868</v>
      </c>
      <c r="G7087">
        <v>57868</v>
      </c>
      <c r="H7087" t="b">
        <v>0</v>
      </c>
      <c r="I7087">
        <v>57868</v>
      </c>
      <c r="J7087" t="b">
        <f t="shared" si="220"/>
        <v>1</v>
      </c>
      <c r="K7087">
        <v>57868</v>
      </c>
      <c r="L7087" t="b">
        <f t="shared" si="221"/>
        <v>1</v>
      </c>
      <c r="M7087">
        <v>0</v>
      </c>
      <c r="N7087">
        <v>57868</v>
      </c>
      <c r="O7087" t="s">
        <v>72</v>
      </c>
      <c r="P7087" t="b">
        <v>0</v>
      </c>
      <c r="Q7087" t="s">
        <v>61</v>
      </c>
      <c r="R7087" s="2">
        <v>45857</v>
      </c>
      <c r="S7087" s="2">
        <v>45876</v>
      </c>
      <c r="T7087" t="s">
        <v>15971</v>
      </c>
      <c r="U7087" t="b">
        <v>1</v>
      </c>
      <c r="V7087" t="s">
        <v>15972</v>
      </c>
      <c r="W7087" t="s">
        <v>15973</v>
      </c>
      <c r="X7087" t="s">
        <v>1534</v>
      </c>
      <c r="Y7087" t="s">
        <v>15974</v>
      </c>
      <c r="Z7087">
        <v>6092</v>
      </c>
      <c r="AA7087">
        <v>41.818449999999999</v>
      </c>
      <c r="AB7087">
        <v>-72.868437</v>
      </c>
      <c r="AC7087">
        <v>41.978382000000003</v>
      </c>
      <c r="AD7087">
        <v>-91.668626000000003</v>
      </c>
      <c r="AF7087" t="s">
        <v>80</v>
      </c>
      <c r="AG7087">
        <v>21</v>
      </c>
      <c r="AH7087">
        <v>19</v>
      </c>
      <c r="AI7087">
        <v>25</v>
      </c>
      <c r="AJ7087" t="s">
        <v>81</v>
      </c>
      <c r="AK7087" t="s">
        <v>82</v>
      </c>
      <c r="AP7087" s="1">
        <v>45823.822222222225</v>
      </c>
      <c r="AQ7087" s="1">
        <v>45823.822222222225</v>
      </c>
      <c r="AR7087" s="1">
        <v>45823.822222222225</v>
      </c>
      <c r="AS7087" t="s">
        <v>15975</v>
      </c>
    </row>
    <row r="7088" spans="1:45" x14ac:dyDescent="0.25">
      <c r="A7088">
        <v>2025</v>
      </c>
      <c r="B7088" t="s">
        <v>4618</v>
      </c>
      <c r="C7088" t="s">
        <v>118</v>
      </c>
      <c r="D7088" t="s">
        <v>86</v>
      </c>
      <c r="E7088">
        <v>54610</v>
      </c>
      <c r="F7088">
        <v>58373</v>
      </c>
      <c r="G7088">
        <v>58373</v>
      </c>
      <c r="H7088" t="b">
        <v>1</v>
      </c>
      <c r="I7088">
        <v>58373</v>
      </c>
      <c r="J7088" t="b">
        <f t="shared" si="220"/>
        <v>1</v>
      </c>
      <c r="K7088">
        <v>58373</v>
      </c>
      <c r="L7088" t="b">
        <f t="shared" si="221"/>
        <v>1</v>
      </c>
      <c r="M7088">
        <v>0</v>
      </c>
      <c r="N7088">
        <v>58373</v>
      </c>
      <c r="O7088" t="s">
        <v>72</v>
      </c>
      <c r="P7088" t="b">
        <v>0</v>
      </c>
      <c r="Q7088" t="s">
        <v>47</v>
      </c>
      <c r="R7088" s="2">
        <v>45855</v>
      </c>
      <c r="S7088" s="2">
        <v>45874</v>
      </c>
      <c r="T7088" t="s">
        <v>15976</v>
      </c>
      <c r="U7088" t="b">
        <v>1</v>
      </c>
      <c r="V7088" t="s">
        <v>2121</v>
      </c>
      <c r="W7088" t="s">
        <v>2122</v>
      </c>
      <c r="X7088" t="s">
        <v>1540</v>
      </c>
      <c r="Y7088" t="s">
        <v>2123</v>
      </c>
      <c r="Z7088">
        <v>7724</v>
      </c>
      <c r="AA7088">
        <v>40.291614000000003</v>
      </c>
      <c r="AB7088">
        <v>-74.039873999999998</v>
      </c>
      <c r="AC7088">
        <v>41.978382000000003</v>
      </c>
      <c r="AD7088">
        <v>-91.668626000000003</v>
      </c>
      <c r="AF7088" t="s">
        <v>80</v>
      </c>
      <c r="AG7088">
        <v>21</v>
      </c>
      <c r="AH7088">
        <v>19</v>
      </c>
      <c r="AI7088">
        <v>25</v>
      </c>
      <c r="AJ7088" t="s">
        <v>81</v>
      </c>
      <c r="AK7088" t="s">
        <v>82</v>
      </c>
      <c r="AP7088" s="1">
        <v>45823.820833333331</v>
      </c>
      <c r="AQ7088" s="1">
        <v>45823.820833333331</v>
      </c>
      <c r="AR7088" s="1">
        <v>45823.820833333331</v>
      </c>
      <c r="AS7088" t="s">
        <v>15977</v>
      </c>
    </row>
    <row r="7089" spans="1:45" x14ac:dyDescent="0.25">
      <c r="A7089">
        <v>2025</v>
      </c>
      <c r="B7089" t="s">
        <v>43</v>
      </c>
      <c r="C7089" t="s">
        <v>169</v>
      </c>
      <c r="D7089" t="s">
        <v>219</v>
      </c>
      <c r="E7089">
        <v>57400</v>
      </c>
      <c r="F7089">
        <v>60248</v>
      </c>
      <c r="G7089">
        <v>60248</v>
      </c>
      <c r="H7089" t="b">
        <v>1</v>
      </c>
      <c r="I7089">
        <v>60248</v>
      </c>
      <c r="J7089" t="b">
        <f t="shared" si="220"/>
        <v>1</v>
      </c>
      <c r="K7089">
        <v>60248</v>
      </c>
      <c r="L7089" t="b">
        <f t="shared" si="221"/>
        <v>1</v>
      </c>
      <c r="M7089">
        <v>0</v>
      </c>
      <c r="N7089">
        <v>60248</v>
      </c>
      <c r="O7089" t="s">
        <v>72</v>
      </c>
      <c r="P7089" t="b">
        <v>0</v>
      </c>
      <c r="R7089" s="2">
        <v>45854</v>
      </c>
      <c r="S7089" s="2">
        <v>45874</v>
      </c>
      <c r="T7089" t="s">
        <v>15978</v>
      </c>
      <c r="U7089" t="b">
        <v>1</v>
      </c>
      <c r="V7089" t="s">
        <v>6098</v>
      </c>
      <c r="W7089" t="s">
        <v>6099</v>
      </c>
      <c r="X7089" t="s">
        <v>4783</v>
      </c>
      <c r="Y7089" t="s">
        <v>6100</v>
      </c>
      <c r="Z7089">
        <v>2842</v>
      </c>
      <c r="AA7089">
        <v>41.519263000000002</v>
      </c>
      <c r="AB7089">
        <v>-71.291445999999993</v>
      </c>
      <c r="AC7089">
        <v>41.978382000000003</v>
      </c>
      <c r="AD7089">
        <v>-91.668626000000003</v>
      </c>
      <c r="AF7089" t="s">
        <v>80</v>
      </c>
      <c r="AG7089">
        <v>21</v>
      </c>
      <c r="AH7089">
        <v>20</v>
      </c>
      <c r="AI7089">
        <v>24</v>
      </c>
      <c r="AJ7089" t="s">
        <v>81</v>
      </c>
      <c r="AK7089" t="s">
        <v>82</v>
      </c>
      <c r="AP7089" s="1">
        <v>45823.822916666664</v>
      </c>
      <c r="AQ7089" s="1">
        <v>45823.822916666664</v>
      </c>
      <c r="AR7089" s="1">
        <v>45823.822916666664</v>
      </c>
      <c r="AS7089" t="s">
        <v>15979</v>
      </c>
    </row>
    <row r="7090" spans="1:45" x14ac:dyDescent="0.25">
      <c r="A7090">
        <v>2025</v>
      </c>
      <c r="B7090" t="s">
        <v>43</v>
      </c>
      <c r="C7090" t="s">
        <v>244</v>
      </c>
      <c r="D7090" t="s">
        <v>434</v>
      </c>
      <c r="E7090">
        <v>57400</v>
      </c>
      <c r="F7090">
        <v>60023</v>
      </c>
      <c r="G7090">
        <v>60023</v>
      </c>
      <c r="H7090" t="b">
        <v>1</v>
      </c>
      <c r="I7090">
        <v>60023</v>
      </c>
      <c r="J7090" t="b">
        <f t="shared" si="220"/>
        <v>1</v>
      </c>
      <c r="K7090">
        <v>60023</v>
      </c>
      <c r="L7090" t="b">
        <f t="shared" si="221"/>
        <v>1</v>
      </c>
      <c r="M7090">
        <v>0</v>
      </c>
      <c r="N7090">
        <v>60023</v>
      </c>
      <c r="O7090" t="s">
        <v>72</v>
      </c>
      <c r="P7090" t="b">
        <v>0</v>
      </c>
      <c r="R7090" s="2">
        <v>45857</v>
      </c>
      <c r="S7090" s="2">
        <v>45876</v>
      </c>
      <c r="T7090" t="s">
        <v>15980</v>
      </c>
      <c r="U7090" t="b">
        <v>1</v>
      </c>
      <c r="V7090" t="s">
        <v>2569</v>
      </c>
      <c r="W7090" t="s">
        <v>2570</v>
      </c>
      <c r="X7090" t="s">
        <v>1627</v>
      </c>
      <c r="Y7090" t="s">
        <v>2571</v>
      </c>
      <c r="Z7090">
        <v>1089</v>
      </c>
      <c r="AA7090">
        <v>42.142538000000002</v>
      </c>
      <c r="AB7090">
        <v>-72.627070000000003</v>
      </c>
      <c r="AC7090">
        <v>41.978382000000003</v>
      </c>
      <c r="AD7090">
        <v>-91.668626000000003</v>
      </c>
      <c r="AF7090" t="s">
        <v>80</v>
      </c>
      <c r="AG7090">
        <v>21</v>
      </c>
      <c r="AH7090">
        <v>20</v>
      </c>
      <c r="AI7090">
        <v>24</v>
      </c>
      <c r="AJ7090" t="s">
        <v>81</v>
      </c>
      <c r="AK7090" t="s">
        <v>82</v>
      </c>
      <c r="AP7090" s="1">
        <v>45823.822916666664</v>
      </c>
      <c r="AQ7090" s="1">
        <v>45823.822916666664</v>
      </c>
      <c r="AR7090" s="1">
        <v>45823.822916666664</v>
      </c>
      <c r="AS7090" t="s">
        <v>15981</v>
      </c>
    </row>
    <row r="7091" spans="1:45" x14ac:dyDescent="0.25">
      <c r="A7091">
        <v>2025</v>
      </c>
      <c r="B7091" t="s">
        <v>4604</v>
      </c>
      <c r="C7091" t="s">
        <v>272</v>
      </c>
      <c r="D7091" t="s">
        <v>71</v>
      </c>
      <c r="E7091">
        <v>42770</v>
      </c>
      <c r="F7091">
        <v>46837</v>
      </c>
      <c r="G7091">
        <v>46837</v>
      </c>
      <c r="H7091" t="b">
        <v>0</v>
      </c>
      <c r="I7091">
        <v>46837</v>
      </c>
      <c r="J7091" t="b">
        <f t="shared" si="220"/>
        <v>1</v>
      </c>
      <c r="K7091">
        <v>46837</v>
      </c>
      <c r="L7091" t="b">
        <f t="shared" si="221"/>
        <v>1</v>
      </c>
      <c r="M7091">
        <v>0</v>
      </c>
      <c r="N7091">
        <v>46837</v>
      </c>
      <c r="O7091" t="s">
        <v>72</v>
      </c>
      <c r="P7091" t="b">
        <v>0</v>
      </c>
      <c r="R7091" s="2">
        <v>45858</v>
      </c>
      <c r="S7091" s="2">
        <v>45887</v>
      </c>
      <c r="T7091" t="s">
        <v>15982</v>
      </c>
      <c r="U7091" t="b">
        <v>1</v>
      </c>
      <c r="V7091" t="s">
        <v>297</v>
      </c>
      <c r="W7091" t="s">
        <v>3875</v>
      </c>
      <c r="X7091" t="s">
        <v>468</v>
      </c>
      <c r="Y7091" t="s">
        <v>3876</v>
      </c>
      <c r="Z7091">
        <v>60085</v>
      </c>
      <c r="AA7091">
        <v>42.367829999999998</v>
      </c>
      <c r="AB7091">
        <v>-87.87921</v>
      </c>
      <c r="AC7091">
        <v>41.978382000000003</v>
      </c>
      <c r="AD7091">
        <v>-91.668626000000003</v>
      </c>
      <c r="AF7091" t="s">
        <v>80</v>
      </c>
      <c r="AG7091">
        <v>21</v>
      </c>
      <c r="AH7091">
        <v>19</v>
      </c>
      <c r="AI7091">
        <v>25</v>
      </c>
      <c r="AJ7091" t="s">
        <v>81</v>
      </c>
      <c r="AK7091" t="s">
        <v>82</v>
      </c>
      <c r="AP7091" s="1">
        <v>45823.822222222225</v>
      </c>
      <c r="AQ7091" s="1">
        <v>45823.822222222225</v>
      </c>
      <c r="AR7091" s="1">
        <v>45823.822222222225</v>
      </c>
      <c r="AS7091" t="s">
        <v>15983</v>
      </c>
    </row>
    <row r="7092" spans="1:45" x14ac:dyDescent="0.25">
      <c r="A7092">
        <v>2025</v>
      </c>
      <c r="B7092" t="s">
        <v>58</v>
      </c>
      <c r="C7092" t="s">
        <v>4669</v>
      </c>
      <c r="D7092" t="s">
        <v>86</v>
      </c>
      <c r="E7092">
        <v>54970</v>
      </c>
      <c r="F7092">
        <v>57800</v>
      </c>
      <c r="G7092">
        <v>59790</v>
      </c>
      <c r="H7092" t="b">
        <v>0</v>
      </c>
      <c r="I7092">
        <v>59790</v>
      </c>
      <c r="J7092" t="b">
        <f t="shared" si="220"/>
        <v>1</v>
      </c>
      <c r="K7092">
        <v>59790</v>
      </c>
      <c r="L7092" t="b">
        <f t="shared" si="221"/>
        <v>1</v>
      </c>
      <c r="M7092">
        <v>1990</v>
      </c>
      <c r="N7092">
        <v>59790</v>
      </c>
      <c r="O7092" t="s">
        <v>72</v>
      </c>
      <c r="P7092" t="b">
        <v>0</v>
      </c>
      <c r="Q7092" t="s">
        <v>47</v>
      </c>
      <c r="R7092" s="2">
        <v>45857</v>
      </c>
      <c r="S7092" s="2">
        <v>45887</v>
      </c>
      <c r="T7092" t="s">
        <v>15984</v>
      </c>
      <c r="U7092" t="b">
        <v>1</v>
      </c>
      <c r="V7092" t="s">
        <v>418</v>
      </c>
      <c r="W7092" t="s">
        <v>419</v>
      </c>
      <c r="X7092" t="s">
        <v>420</v>
      </c>
      <c r="Y7092" t="s">
        <v>421</v>
      </c>
      <c r="Z7092">
        <v>53718</v>
      </c>
      <c r="AA7092">
        <v>43.139890000000001</v>
      </c>
      <c r="AB7092">
        <v>-89.289680000000004</v>
      </c>
      <c r="AC7092">
        <v>41.978382000000003</v>
      </c>
      <c r="AD7092">
        <v>-91.668626000000003</v>
      </c>
      <c r="AF7092" t="s">
        <v>80</v>
      </c>
      <c r="AG7092">
        <v>21</v>
      </c>
      <c r="AH7092">
        <v>19</v>
      </c>
      <c r="AI7092">
        <v>25</v>
      </c>
      <c r="AJ7092" t="s">
        <v>81</v>
      </c>
      <c r="AK7092" t="s">
        <v>82</v>
      </c>
      <c r="AP7092" s="1">
        <v>45823.821527777778</v>
      </c>
      <c r="AQ7092" s="1">
        <v>45823.821527777778</v>
      </c>
      <c r="AR7092" s="1">
        <v>45823.821527777778</v>
      </c>
      <c r="AS7092" t="s">
        <v>15985</v>
      </c>
    </row>
    <row r="7093" spans="1:45" x14ac:dyDescent="0.25">
      <c r="A7093">
        <v>2025</v>
      </c>
      <c r="B7093" t="s">
        <v>58</v>
      </c>
      <c r="C7093" t="s">
        <v>4669</v>
      </c>
      <c r="D7093" t="s">
        <v>86</v>
      </c>
      <c r="E7093">
        <v>54970</v>
      </c>
      <c r="F7093">
        <v>60222</v>
      </c>
      <c r="G7093">
        <v>60222</v>
      </c>
      <c r="H7093" t="b">
        <v>0</v>
      </c>
      <c r="I7093">
        <v>60222</v>
      </c>
      <c r="J7093" t="b">
        <f t="shared" si="220"/>
        <v>1</v>
      </c>
      <c r="K7093">
        <v>60222</v>
      </c>
      <c r="L7093" t="b">
        <f t="shared" si="221"/>
        <v>1</v>
      </c>
      <c r="M7093">
        <v>0</v>
      </c>
      <c r="N7093">
        <v>60222</v>
      </c>
      <c r="O7093" t="s">
        <v>72</v>
      </c>
      <c r="P7093" t="b">
        <v>0</v>
      </c>
      <c r="R7093" s="2">
        <v>45855</v>
      </c>
      <c r="S7093" s="2">
        <v>45890</v>
      </c>
      <c r="T7093" t="s">
        <v>15986</v>
      </c>
      <c r="U7093" t="b">
        <v>1</v>
      </c>
      <c r="V7093" t="s">
        <v>10811</v>
      </c>
      <c r="W7093" t="s">
        <v>10812</v>
      </c>
      <c r="X7093" t="s">
        <v>457</v>
      </c>
      <c r="Y7093" t="s">
        <v>10813</v>
      </c>
      <c r="Z7093">
        <v>56401</v>
      </c>
      <c r="AA7093">
        <v>46.380752000000001</v>
      </c>
      <c r="AB7093">
        <v>-94.254465999999994</v>
      </c>
      <c r="AC7093">
        <v>41.978382000000003</v>
      </c>
      <c r="AD7093">
        <v>-91.668626000000003</v>
      </c>
      <c r="AF7093" t="s">
        <v>80</v>
      </c>
      <c r="AG7093">
        <v>21</v>
      </c>
      <c r="AH7093">
        <v>19</v>
      </c>
      <c r="AI7093">
        <v>25</v>
      </c>
      <c r="AJ7093" t="s">
        <v>81</v>
      </c>
      <c r="AK7093" t="s">
        <v>82</v>
      </c>
      <c r="AP7093" s="1">
        <v>45823.820138888892</v>
      </c>
      <c r="AQ7093" s="1">
        <v>45823.820138888892</v>
      </c>
      <c r="AR7093" s="1">
        <v>45823.820138888892</v>
      </c>
      <c r="AS7093" t="s">
        <v>15987</v>
      </c>
    </row>
    <row r="7094" spans="1:45" x14ac:dyDescent="0.25">
      <c r="A7094">
        <v>2025</v>
      </c>
      <c r="B7094" t="s">
        <v>58</v>
      </c>
      <c r="C7094" t="s">
        <v>244</v>
      </c>
      <c r="D7094" t="s">
        <v>86</v>
      </c>
      <c r="E7094">
        <v>54970</v>
      </c>
      <c r="F7094">
        <v>60303</v>
      </c>
      <c r="G7094">
        <v>63801</v>
      </c>
      <c r="H7094" t="b">
        <v>0</v>
      </c>
      <c r="I7094">
        <v>63801</v>
      </c>
      <c r="J7094" t="b">
        <f t="shared" si="220"/>
        <v>1</v>
      </c>
      <c r="K7094">
        <v>63801</v>
      </c>
      <c r="L7094" t="b">
        <f t="shared" si="221"/>
        <v>1</v>
      </c>
      <c r="M7094">
        <v>3498</v>
      </c>
      <c r="N7094">
        <v>63801</v>
      </c>
      <c r="O7094" t="s">
        <v>72</v>
      </c>
      <c r="P7094" t="b">
        <v>0</v>
      </c>
      <c r="Q7094" t="s">
        <v>61</v>
      </c>
      <c r="R7094" s="2">
        <v>45857</v>
      </c>
      <c r="S7094" s="2">
        <v>45880</v>
      </c>
      <c r="T7094" t="s">
        <v>15988</v>
      </c>
      <c r="U7094" t="b">
        <v>1</v>
      </c>
      <c r="V7094" t="s">
        <v>2859</v>
      </c>
      <c r="W7094" t="s">
        <v>2860</v>
      </c>
      <c r="X7094" t="s">
        <v>468</v>
      </c>
      <c r="Y7094" t="s">
        <v>2861</v>
      </c>
      <c r="Z7094">
        <v>60525</v>
      </c>
      <c r="AA7094">
        <v>41.767664000000003</v>
      </c>
      <c r="AB7094">
        <v>-87.866713000000004</v>
      </c>
      <c r="AC7094">
        <v>41.978382000000003</v>
      </c>
      <c r="AD7094">
        <v>-91.668626000000003</v>
      </c>
      <c r="AF7094" t="s">
        <v>80</v>
      </c>
      <c r="AG7094">
        <v>21</v>
      </c>
      <c r="AH7094">
        <v>19</v>
      </c>
      <c r="AI7094">
        <v>25</v>
      </c>
      <c r="AJ7094" t="s">
        <v>81</v>
      </c>
      <c r="AK7094" t="s">
        <v>82</v>
      </c>
      <c r="AP7094" s="1">
        <v>45823.821527777778</v>
      </c>
      <c r="AQ7094" s="1">
        <v>45823.821527777778</v>
      </c>
      <c r="AR7094" s="1">
        <v>45823.821527777778</v>
      </c>
      <c r="AS7094" t="s">
        <v>15989</v>
      </c>
    </row>
    <row r="7095" spans="1:45" x14ac:dyDescent="0.25">
      <c r="A7095">
        <v>2025</v>
      </c>
      <c r="B7095" t="s">
        <v>4618</v>
      </c>
      <c r="C7095" t="s">
        <v>272</v>
      </c>
      <c r="D7095" t="s">
        <v>86</v>
      </c>
      <c r="E7095">
        <v>54610</v>
      </c>
      <c r="F7095">
        <v>61498</v>
      </c>
      <c r="G7095">
        <v>61498</v>
      </c>
      <c r="H7095" t="b">
        <v>0</v>
      </c>
      <c r="I7095">
        <v>61498</v>
      </c>
      <c r="J7095" t="b">
        <f t="shared" si="220"/>
        <v>1</v>
      </c>
      <c r="K7095">
        <v>61498</v>
      </c>
      <c r="L7095" t="b">
        <f t="shared" si="221"/>
        <v>1</v>
      </c>
      <c r="M7095">
        <v>0</v>
      </c>
      <c r="N7095">
        <v>61498</v>
      </c>
      <c r="O7095" t="s">
        <v>72</v>
      </c>
      <c r="P7095" t="b">
        <v>0</v>
      </c>
      <c r="R7095" s="2">
        <v>45857</v>
      </c>
      <c r="S7095" s="2">
        <v>45880</v>
      </c>
      <c r="T7095" t="s">
        <v>15990</v>
      </c>
      <c r="U7095" t="b">
        <v>1</v>
      </c>
      <c r="V7095" t="s">
        <v>5893</v>
      </c>
      <c r="W7095" t="s">
        <v>5894</v>
      </c>
      <c r="X7095" t="s">
        <v>468</v>
      </c>
      <c r="Y7095" t="s">
        <v>5895</v>
      </c>
      <c r="Z7095">
        <v>60559</v>
      </c>
      <c r="AA7095">
        <v>41.810830000000003</v>
      </c>
      <c r="AB7095">
        <v>-87.959590000000006</v>
      </c>
      <c r="AC7095">
        <v>41.978382000000003</v>
      </c>
      <c r="AD7095">
        <v>-91.668626000000003</v>
      </c>
      <c r="AF7095" t="s">
        <v>80</v>
      </c>
      <c r="AG7095">
        <v>21</v>
      </c>
      <c r="AH7095">
        <v>19</v>
      </c>
      <c r="AI7095">
        <v>25</v>
      </c>
      <c r="AJ7095" t="s">
        <v>81</v>
      </c>
      <c r="AK7095" t="s">
        <v>82</v>
      </c>
      <c r="AP7095" s="1">
        <v>45823.821527777778</v>
      </c>
      <c r="AQ7095" s="1">
        <v>45823.821527777778</v>
      </c>
      <c r="AR7095" s="1">
        <v>45823.821527777778</v>
      </c>
      <c r="AS7095" t="s">
        <v>15991</v>
      </c>
    </row>
    <row r="7096" spans="1:45" x14ac:dyDescent="0.25">
      <c r="A7096">
        <v>2025</v>
      </c>
      <c r="B7096" t="s">
        <v>43</v>
      </c>
      <c r="C7096" t="s">
        <v>169</v>
      </c>
      <c r="D7096" t="s">
        <v>219</v>
      </c>
      <c r="E7096">
        <v>57400</v>
      </c>
      <c r="F7096">
        <v>61598</v>
      </c>
      <c r="G7096">
        <v>61598</v>
      </c>
      <c r="H7096" t="b">
        <v>0</v>
      </c>
      <c r="I7096">
        <v>61598</v>
      </c>
      <c r="J7096" t="b">
        <f t="shared" si="220"/>
        <v>1</v>
      </c>
      <c r="K7096">
        <v>61598</v>
      </c>
      <c r="L7096" t="b">
        <f t="shared" si="221"/>
        <v>1</v>
      </c>
      <c r="M7096">
        <v>0</v>
      </c>
      <c r="N7096">
        <v>61598</v>
      </c>
      <c r="O7096" t="s">
        <v>72</v>
      </c>
      <c r="P7096" t="b">
        <v>0</v>
      </c>
      <c r="Q7096" t="s">
        <v>47</v>
      </c>
      <c r="R7096" s="2">
        <v>45867</v>
      </c>
      <c r="S7096" s="2">
        <v>45898</v>
      </c>
      <c r="T7096" t="s">
        <v>15992</v>
      </c>
      <c r="U7096" t="b">
        <v>1</v>
      </c>
      <c r="V7096" t="s">
        <v>1203</v>
      </c>
      <c r="W7096" t="s">
        <v>1204</v>
      </c>
      <c r="X7096" t="s">
        <v>594</v>
      </c>
      <c r="Y7096" t="s">
        <v>1205</v>
      </c>
      <c r="Z7096">
        <v>38501</v>
      </c>
      <c r="AA7096">
        <v>36.138257000000003</v>
      </c>
      <c r="AB7096">
        <v>-85.522058999999999</v>
      </c>
      <c r="AC7096">
        <v>41.978382000000003</v>
      </c>
      <c r="AD7096">
        <v>-91.668626000000003</v>
      </c>
      <c r="AF7096" t="s">
        <v>80</v>
      </c>
      <c r="AG7096">
        <v>21</v>
      </c>
      <c r="AH7096">
        <v>20</v>
      </c>
      <c r="AI7096">
        <v>24</v>
      </c>
      <c r="AJ7096" t="s">
        <v>81</v>
      </c>
      <c r="AK7096" t="s">
        <v>82</v>
      </c>
      <c r="AP7096" s="1">
        <v>45823.820833333331</v>
      </c>
      <c r="AQ7096" s="1">
        <v>45823.820833333331</v>
      </c>
      <c r="AR7096" s="1">
        <v>45823.820833333331</v>
      </c>
      <c r="AS7096" t="s">
        <v>15993</v>
      </c>
    </row>
    <row r="7097" spans="1:45" x14ac:dyDescent="0.25">
      <c r="A7097">
        <v>2025</v>
      </c>
      <c r="B7097" t="s">
        <v>58</v>
      </c>
      <c r="C7097" t="s">
        <v>272</v>
      </c>
      <c r="D7097" t="s">
        <v>86</v>
      </c>
      <c r="E7097">
        <v>54970</v>
      </c>
      <c r="F7097">
        <v>58998</v>
      </c>
      <c r="G7097">
        <v>58998</v>
      </c>
      <c r="H7097" t="b">
        <v>0</v>
      </c>
      <c r="I7097">
        <v>58998</v>
      </c>
      <c r="J7097" t="b">
        <f t="shared" si="220"/>
        <v>1</v>
      </c>
      <c r="K7097">
        <v>58998</v>
      </c>
      <c r="L7097" t="b">
        <f t="shared" si="221"/>
        <v>1</v>
      </c>
      <c r="M7097">
        <v>0</v>
      </c>
      <c r="N7097">
        <v>58998</v>
      </c>
      <c r="O7097" t="s">
        <v>72</v>
      </c>
      <c r="P7097" t="b">
        <v>0</v>
      </c>
      <c r="R7097" s="2">
        <v>45862</v>
      </c>
      <c r="S7097" s="2">
        <v>45892</v>
      </c>
      <c r="T7097" t="s">
        <v>15994</v>
      </c>
      <c r="U7097" t="b">
        <v>1</v>
      </c>
      <c r="V7097" t="s">
        <v>5029</v>
      </c>
      <c r="W7097" t="s">
        <v>5030</v>
      </c>
      <c r="X7097" t="s">
        <v>594</v>
      </c>
      <c r="Y7097" t="s">
        <v>5031</v>
      </c>
      <c r="Z7097">
        <v>37601</v>
      </c>
      <c r="AA7097">
        <v>36.363635000000002</v>
      </c>
      <c r="AB7097">
        <v>-82.380902000000006</v>
      </c>
      <c r="AC7097">
        <v>41.978382000000003</v>
      </c>
      <c r="AD7097">
        <v>-91.668626000000003</v>
      </c>
      <c r="AF7097" t="s">
        <v>80</v>
      </c>
      <c r="AG7097">
        <v>21</v>
      </c>
      <c r="AH7097">
        <v>19</v>
      </c>
      <c r="AI7097">
        <v>25</v>
      </c>
      <c r="AJ7097" t="s">
        <v>81</v>
      </c>
      <c r="AK7097" t="s">
        <v>82</v>
      </c>
      <c r="AP7097" s="1">
        <v>45823.819444444445</v>
      </c>
      <c r="AQ7097" s="1">
        <v>45823.819444444445</v>
      </c>
      <c r="AR7097" s="1">
        <v>45823.819444444445</v>
      </c>
      <c r="AS7097" t="s">
        <v>15995</v>
      </c>
    </row>
    <row r="7098" spans="1:45" x14ac:dyDescent="0.25">
      <c r="A7098">
        <v>2025</v>
      </c>
      <c r="B7098" t="s">
        <v>4618</v>
      </c>
      <c r="C7098" t="s">
        <v>118</v>
      </c>
      <c r="D7098" t="s">
        <v>86</v>
      </c>
      <c r="E7098">
        <v>54610</v>
      </c>
      <c r="F7098">
        <v>57158</v>
      </c>
      <c r="G7098">
        <v>57158</v>
      </c>
      <c r="H7098" t="b">
        <v>0</v>
      </c>
      <c r="I7098">
        <v>57158</v>
      </c>
      <c r="J7098" t="b">
        <f t="shared" si="220"/>
        <v>1</v>
      </c>
      <c r="K7098">
        <v>57158</v>
      </c>
      <c r="L7098" t="b">
        <f t="shared" si="221"/>
        <v>1</v>
      </c>
      <c r="M7098">
        <v>0</v>
      </c>
      <c r="N7098">
        <v>57158</v>
      </c>
      <c r="O7098" t="s">
        <v>72</v>
      </c>
      <c r="P7098" t="b">
        <v>1</v>
      </c>
      <c r="R7098" s="2">
        <v>45861</v>
      </c>
      <c r="S7098" s="2">
        <v>45891</v>
      </c>
      <c r="T7098" t="s">
        <v>15996</v>
      </c>
      <c r="U7098" t="b">
        <v>1</v>
      </c>
      <c r="V7098" t="s">
        <v>5029</v>
      </c>
      <c r="W7098" t="s">
        <v>5030</v>
      </c>
      <c r="X7098" t="s">
        <v>594</v>
      </c>
      <c r="Y7098" t="s">
        <v>5031</v>
      </c>
      <c r="Z7098">
        <v>37601</v>
      </c>
      <c r="AA7098">
        <v>36.363635000000002</v>
      </c>
      <c r="AB7098">
        <v>-82.380902000000006</v>
      </c>
      <c r="AC7098">
        <v>41.978382000000003</v>
      </c>
      <c r="AD7098">
        <v>-91.668626000000003</v>
      </c>
      <c r="AF7098" t="s">
        <v>80</v>
      </c>
      <c r="AG7098">
        <v>21</v>
      </c>
      <c r="AH7098">
        <v>19</v>
      </c>
      <c r="AI7098">
        <v>25</v>
      </c>
      <c r="AJ7098" t="s">
        <v>81</v>
      </c>
      <c r="AK7098" t="s">
        <v>82</v>
      </c>
      <c r="AP7098" s="1">
        <v>45823.819444444445</v>
      </c>
      <c r="AQ7098" s="1">
        <v>45823.819444444445</v>
      </c>
      <c r="AR7098" s="1">
        <v>45823.819444444445</v>
      </c>
      <c r="AS7098" t="s">
        <v>6469</v>
      </c>
    </row>
    <row r="7099" spans="1:45" x14ac:dyDescent="0.25">
      <c r="A7099">
        <v>2025</v>
      </c>
      <c r="B7099" t="s">
        <v>4618</v>
      </c>
      <c r="C7099" t="s">
        <v>118</v>
      </c>
      <c r="D7099" t="s">
        <v>86</v>
      </c>
      <c r="E7099">
        <v>54610</v>
      </c>
      <c r="F7099">
        <v>58212</v>
      </c>
      <c r="G7099">
        <v>58212</v>
      </c>
      <c r="H7099" t="b">
        <v>0</v>
      </c>
      <c r="I7099">
        <v>58212</v>
      </c>
      <c r="J7099" t="b">
        <f t="shared" si="220"/>
        <v>1</v>
      </c>
      <c r="K7099">
        <v>58212</v>
      </c>
      <c r="L7099" t="b">
        <f t="shared" si="221"/>
        <v>1</v>
      </c>
      <c r="M7099">
        <v>0</v>
      </c>
      <c r="N7099">
        <v>58212</v>
      </c>
      <c r="O7099" t="s">
        <v>72</v>
      </c>
      <c r="P7099" t="b">
        <v>0</v>
      </c>
      <c r="Q7099" t="s">
        <v>47</v>
      </c>
      <c r="R7099" s="2">
        <v>45857</v>
      </c>
      <c r="S7099" s="2">
        <v>45884</v>
      </c>
      <c r="T7099" t="s">
        <v>15997</v>
      </c>
      <c r="U7099" t="b">
        <v>1</v>
      </c>
      <c r="V7099" t="s">
        <v>1641</v>
      </c>
      <c r="W7099" t="s">
        <v>7860</v>
      </c>
      <c r="X7099" t="s">
        <v>2046</v>
      </c>
      <c r="Y7099" t="s">
        <v>7861</v>
      </c>
      <c r="Z7099">
        <v>49423</v>
      </c>
      <c r="AA7099">
        <v>42.803007999999998</v>
      </c>
      <c r="AB7099">
        <v>-86.059424000000007</v>
      </c>
      <c r="AC7099">
        <v>41.978382000000003</v>
      </c>
      <c r="AD7099">
        <v>-91.668626000000003</v>
      </c>
      <c r="AF7099" t="s">
        <v>80</v>
      </c>
      <c r="AG7099">
        <v>21</v>
      </c>
      <c r="AH7099">
        <v>19</v>
      </c>
      <c r="AI7099">
        <v>25</v>
      </c>
      <c r="AJ7099" t="s">
        <v>81</v>
      </c>
      <c r="AK7099" t="s">
        <v>82</v>
      </c>
      <c r="AP7099" s="1">
        <v>45823.822222222225</v>
      </c>
      <c r="AQ7099" s="1">
        <v>45823.822222222225</v>
      </c>
      <c r="AR7099" s="1">
        <v>45823.822222222225</v>
      </c>
      <c r="AS7099" t="s">
        <v>15998</v>
      </c>
    </row>
    <row r="7100" spans="1:45" x14ac:dyDescent="0.25">
      <c r="A7100">
        <v>2025</v>
      </c>
      <c r="B7100" t="s">
        <v>4618</v>
      </c>
      <c r="C7100" t="s">
        <v>169</v>
      </c>
      <c r="D7100" t="s">
        <v>86</v>
      </c>
      <c r="E7100">
        <v>54610</v>
      </c>
      <c r="F7100">
        <v>57633</v>
      </c>
      <c r="G7100">
        <v>57633</v>
      </c>
      <c r="H7100" t="b">
        <v>0</v>
      </c>
      <c r="I7100">
        <v>57633</v>
      </c>
      <c r="J7100" t="b">
        <f t="shared" si="220"/>
        <v>1</v>
      </c>
      <c r="K7100">
        <v>57633</v>
      </c>
      <c r="L7100" t="b">
        <f t="shared" si="221"/>
        <v>1</v>
      </c>
      <c r="M7100">
        <v>0</v>
      </c>
      <c r="N7100">
        <v>57633</v>
      </c>
      <c r="O7100" t="s">
        <v>72</v>
      </c>
      <c r="P7100" t="b">
        <v>0</v>
      </c>
      <c r="Q7100" t="s">
        <v>47</v>
      </c>
      <c r="R7100" s="2">
        <v>45862</v>
      </c>
      <c r="S7100" s="2">
        <v>45892</v>
      </c>
      <c r="T7100" t="s">
        <v>15999</v>
      </c>
      <c r="U7100" t="b">
        <v>1</v>
      </c>
      <c r="V7100" t="s">
        <v>1095</v>
      </c>
      <c r="W7100" t="s">
        <v>1096</v>
      </c>
      <c r="X7100" t="s">
        <v>594</v>
      </c>
      <c r="Y7100" t="s">
        <v>1097</v>
      </c>
      <c r="Z7100">
        <v>37040</v>
      </c>
      <c r="AA7100">
        <v>36.578721999999999</v>
      </c>
      <c r="AB7100">
        <v>-87.299294000000003</v>
      </c>
      <c r="AC7100">
        <v>41.978382000000003</v>
      </c>
      <c r="AD7100">
        <v>-91.668626000000003</v>
      </c>
      <c r="AF7100" t="s">
        <v>80</v>
      </c>
      <c r="AG7100">
        <v>21</v>
      </c>
      <c r="AH7100">
        <v>19</v>
      </c>
      <c r="AI7100">
        <v>25</v>
      </c>
      <c r="AJ7100" t="s">
        <v>81</v>
      </c>
      <c r="AK7100" t="s">
        <v>82</v>
      </c>
      <c r="AP7100" s="1">
        <v>45823.820833333331</v>
      </c>
      <c r="AQ7100" s="1">
        <v>45823.820833333331</v>
      </c>
      <c r="AR7100" s="1">
        <v>45823.820833333331</v>
      </c>
      <c r="AS7100" t="s">
        <v>5283</v>
      </c>
    </row>
    <row r="7101" spans="1:45" x14ac:dyDescent="0.25">
      <c r="A7101">
        <v>2025</v>
      </c>
      <c r="B7101" t="s">
        <v>4618</v>
      </c>
      <c r="C7101" t="s">
        <v>118</v>
      </c>
      <c r="D7101" t="s">
        <v>86</v>
      </c>
      <c r="E7101">
        <v>54610</v>
      </c>
      <c r="F7101">
        <v>58473</v>
      </c>
      <c r="G7101">
        <v>58473</v>
      </c>
      <c r="H7101" t="b">
        <v>1</v>
      </c>
      <c r="I7101">
        <v>58473</v>
      </c>
      <c r="J7101" t="b">
        <f t="shared" si="220"/>
        <v>1</v>
      </c>
      <c r="K7101">
        <v>58473</v>
      </c>
      <c r="L7101" t="b">
        <f t="shared" si="221"/>
        <v>1</v>
      </c>
      <c r="M7101">
        <v>0</v>
      </c>
      <c r="N7101">
        <v>58473</v>
      </c>
      <c r="O7101" t="s">
        <v>72</v>
      </c>
      <c r="P7101" t="b">
        <v>0</v>
      </c>
      <c r="R7101" s="2">
        <v>45863</v>
      </c>
      <c r="S7101" s="2">
        <v>45902</v>
      </c>
      <c r="T7101" t="s">
        <v>16000</v>
      </c>
      <c r="U7101" t="b">
        <v>1</v>
      </c>
      <c r="V7101" t="s">
        <v>3568</v>
      </c>
      <c r="W7101" t="s">
        <v>3569</v>
      </c>
      <c r="X7101" t="s">
        <v>3570</v>
      </c>
      <c r="Y7101" t="s">
        <v>3571</v>
      </c>
      <c r="Z7101">
        <v>68147</v>
      </c>
      <c r="AA7101">
        <v>41.180700000000002</v>
      </c>
      <c r="AB7101">
        <v>-95.9422</v>
      </c>
      <c r="AC7101">
        <v>41.978382000000003</v>
      </c>
      <c r="AD7101">
        <v>-91.668626000000003</v>
      </c>
      <c r="AF7101" t="s">
        <v>80</v>
      </c>
      <c r="AG7101">
        <v>21</v>
      </c>
      <c r="AH7101">
        <v>19</v>
      </c>
      <c r="AI7101">
        <v>25</v>
      </c>
      <c r="AJ7101" t="s">
        <v>81</v>
      </c>
      <c r="AK7101" t="s">
        <v>82</v>
      </c>
      <c r="AP7101" s="1">
        <v>45823.819444444445</v>
      </c>
      <c r="AQ7101" s="1">
        <v>45823.819444444445</v>
      </c>
      <c r="AR7101" s="1">
        <v>45823.819444444445</v>
      </c>
      <c r="AS7101" t="s">
        <v>16001</v>
      </c>
    </row>
    <row r="7102" spans="1:45" x14ac:dyDescent="0.25">
      <c r="A7102">
        <v>2025</v>
      </c>
      <c r="B7102" t="s">
        <v>43</v>
      </c>
      <c r="C7102" t="s">
        <v>169</v>
      </c>
      <c r="D7102" t="s">
        <v>219</v>
      </c>
      <c r="E7102">
        <v>57400</v>
      </c>
      <c r="F7102">
        <v>64251</v>
      </c>
      <c r="G7102">
        <v>64251</v>
      </c>
      <c r="H7102" t="b">
        <v>0</v>
      </c>
      <c r="I7102">
        <v>64251</v>
      </c>
      <c r="J7102" t="b">
        <f t="shared" si="220"/>
        <v>1</v>
      </c>
      <c r="K7102">
        <v>64251</v>
      </c>
      <c r="L7102" t="b">
        <f t="shared" si="221"/>
        <v>1</v>
      </c>
      <c r="M7102">
        <v>0</v>
      </c>
      <c r="N7102">
        <v>64251</v>
      </c>
      <c r="O7102" t="s">
        <v>72</v>
      </c>
      <c r="P7102" t="b">
        <v>1</v>
      </c>
      <c r="Q7102" t="s">
        <v>61</v>
      </c>
      <c r="R7102" t="s">
        <v>647</v>
      </c>
      <c r="S7102" t="s">
        <v>3339</v>
      </c>
      <c r="T7102" t="s">
        <v>16002</v>
      </c>
      <c r="U7102" t="b">
        <v>1</v>
      </c>
      <c r="V7102" t="s">
        <v>487</v>
      </c>
      <c r="W7102" t="s">
        <v>488</v>
      </c>
      <c r="X7102" t="s">
        <v>52</v>
      </c>
      <c r="Y7102" t="s">
        <v>489</v>
      </c>
      <c r="Z7102">
        <v>78641</v>
      </c>
      <c r="AA7102">
        <v>30.543361000000001</v>
      </c>
      <c r="AB7102">
        <v>-97.815360999999996</v>
      </c>
      <c r="AC7102">
        <v>41.978382000000003</v>
      </c>
      <c r="AD7102">
        <v>-91.668626000000003</v>
      </c>
      <c r="AF7102" t="s">
        <v>80</v>
      </c>
      <c r="AG7102">
        <v>21</v>
      </c>
      <c r="AH7102">
        <v>20</v>
      </c>
      <c r="AI7102">
        <v>24</v>
      </c>
      <c r="AJ7102" t="s">
        <v>81</v>
      </c>
      <c r="AK7102" t="s">
        <v>82</v>
      </c>
      <c r="AP7102" s="1">
        <v>45823.819444444445</v>
      </c>
      <c r="AQ7102" s="1">
        <v>45823.819444444445</v>
      </c>
      <c r="AR7102" s="1">
        <v>45823.819444444445</v>
      </c>
      <c r="AS7102" t="s">
        <v>13126</v>
      </c>
    </row>
    <row r="7103" spans="1:45" x14ac:dyDescent="0.25">
      <c r="A7103">
        <v>2025</v>
      </c>
      <c r="B7103" t="s">
        <v>43</v>
      </c>
      <c r="C7103" t="s">
        <v>169</v>
      </c>
      <c r="D7103" t="s">
        <v>434</v>
      </c>
      <c r="E7103">
        <v>57400</v>
      </c>
      <c r="F7103">
        <v>61908</v>
      </c>
      <c r="G7103">
        <v>61908</v>
      </c>
      <c r="H7103" t="b">
        <v>0</v>
      </c>
      <c r="I7103">
        <v>61908</v>
      </c>
      <c r="J7103" t="b">
        <f t="shared" si="220"/>
        <v>1</v>
      </c>
      <c r="K7103">
        <v>61908</v>
      </c>
      <c r="L7103" t="b">
        <f t="shared" si="221"/>
        <v>1</v>
      </c>
      <c r="M7103">
        <v>0</v>
      </c>
      <c r="N7103">
        <v>61908</v>
      </c>
      <c r="O7103" t="s">
        <v>72</v>
      </c>
      <c r="P7103" t="b">
        <v>1</v>
      </c>
      <c r="Q7103" t="s">
        <v>61</v>
      </c>
      <c r="R7103" s="2">
        <v>45867</v>
      </c>
      <c r="S7103" s="2">
        <v>45888</v>
      </c>
      <c r="T7103" t="s">
        <v>16003</v>
      </c>
      <c r="U7103" t="b">
        <v>1</v>
      </c>
      <c r="V7103" t="s">
        <v>7632</v>
      </c>
      <c r="W7103" t="s">
        <v>7633</v>
      </c>
      <c r="X7103" t="s">
        <v>401</v>
      </c>
      <c r="Y7103" t="s">
        <v>7634</v>
      </c>
      <c r="Z7103">
        <v>19468</v>
      </c>
      <c r="AA7103">
        <v>40.22128</v>
      </c>
      <c r="AB7103">
        <v>-75.544780000000003</v>
      </c>
      <c r="AC7103">
        <v>41.978382000000003</v>
      </c>
      <c r="AD7103">
        <v>-91.668626000000003</v>
      </c>
      <c r="AF7103" t="s">
        <v>80</v>
      </c>
      <c r="AG7103">
        <v>21</v>
      </c>
      <c r="AH7103">
        <v>20</v>
      </c>
      <c r="AI7103">
        <v>24</v>
      </c>
      <c r="AJ7103" t="s">
        <v>81</v>
      </c>
      <c r="AK7103" t="s">
        <v>82</v>
      </c>
      <c r="AP7103" s="1">
        <v>45823.820138888892</v>
      </c>
      <c r="AQ7103" s="1">
        <v>45823.820138888892</v>
      </c>
      <c r="AR7103" s="1">
        <v>45823.820138888892</v>
      </c>
      <c r="AS7103" t="s">
        <v>16004</v>
      </c>
    </row>
    <row r="7104" spans="1:45" x14ac:dyDescent="0.25">
      <c r="A7104">
        <v>2025</v>
      </c>
      <c r="B7104" t="s">
        <v>58</v>
      </c>
      <c r="C7104" t="s">
        <v>244</v>
      </c>
      <c r="D7104" t="s">
        <v>86</v>
      </c>
      <c r="E7104">
        <v>54970</v>
      </c>
      <c r="F7104">
        <v>61018</v>
      </c>
      <c r="G7104">
        <v>61018</v>
      </c>
      <c r="H7104" t="b">
        <v>0</v>
      </c>
      <c r="I7104">
        <v>61018</v>
      </c>
      <c r="J7104" t="b">
        <f t="shared" si="220"/>
        <v>1</v>
      </c>
      <c r="K7104">
        <v>61018</v>
      </c>
      <c r="L7104" t="b">
        <f t="shared" si="221"/>
        <v>1</v>
      </c>
      <c r="M7104">
        <v>0</v>
      </c>
      <c r="N7104">
        <v>61018</v>
      </c>
      <c r="O7104" t="s">
        <v>72</v>
      </c>
      <c r="P7104" t="b">
        <v>0</v>
      </c>
      <c r="R7104" s="2">
        <v>45856</v>
      </c>
      <c r="S7104" s="2">
        <v>45875</v>
      </c>
      <c r="T7104" t="s">
        <v>16005</v>
      </c>
      <c r="U7104" t="b">
        <v>1</v>
      </c>
      <c r="V7104" t="s">
        <v>2456</v>
      </c>
      <c r="W7104" t="s">
        <v>8633</v>
      </c>
      <c r="X7104" t="s">
        <v>401</v>
      </c>
      <c r="Y7104" t="s">
        <v>8634</v>
      </c>
      <c r="Z7104">
        <v>19053</v>
      </c>
      <c r="AA7104">
        <v>40.123615999999998</v>
      </c>
      <c r="AB7104">
        <v>-74.975104000000002</v>
      </c>
      <c r="AC7104">
        <v>41.978382000000003</v>
      </c>
      <c r="AD7104">
        <v>-91.668626000000003</v>
      </c>
      <c r="AF7104" t="s">
        <v>80</v>
      </c>
      <c r="AG7104">
        <v>21</v>
      </c>
      <c r="AH7104">
        <v>19</v>
      </c>
      <c r="AI7104">
        <v>25</v>
      </c>
      <c r="AJ7104" t="s">
        <v>81</v>
      </c>
      <c r="AK7104" t="s">
        <v>82</v>
      </c>
      <c r="AP7104" s="1">
        <v>45823.820138888892</v>
      </c>
      <c r="AQ7104" s="1">
        <v>45823.820138888892</v>
      </c>
      <c r="AR7104" s="1">
        <v>45823.820138888892</v>
      </c>
      <c r="AS7104" t="s">
        <v>15930</v>
      </c>
    </row>
    <row r="7105" spans="1:45" x14ac:dyDescent="0.25">
      <c r="A7105">
        <v>2025</v>
      </c>
      <c r="B7105" t="s">
        <v>4618</v>
      </c>
      <c r="C7105" t="s">
        <v>118</v>
      </c>
      <c r="D7105" t="s">
        <v>86</v>
      </c>
      <c r="E7105">
        <v>54610</v>
      </c>
      <c r="F7105">
        <v>58662</v>
      </c>
      <c r="G7105">
        <v>58662</v>
      </c>
      <c r="H7105" t="b">
        <v>0</v>
      </c>
      <c r="I7105">
        <v>58662</v>
      </c>
      <c r="J7105" t="b">
        <f t="shared" si="220"/>
        <v>1</v>
      </c>
      <c r="K7105">
        <v>58662</v>
      </c>
      <c r="L7105" t="b">
        <f t="shared" si="221"/>
        <v>1</v>
      </c>
      <c r="M7105">
        <v>0</v>
      </c>
      <c r="N7105">
        <v>58662</v>
      </c>
      <c r="O7105" t="s">
        <v>72</v>
      </c>
      <c r="P7105" t="b">
        <v>1</v>
      </c>
      <c r="Q7105" t="s">
        <v>47</v>
      </c>
      <c r="R7105" s="2">
        <v>45867</v>
      </c>
      <c r="S7105" s="2">
        <v>45888</v>
      </c>
      <c r="T7105" t="s">
        <v>16006</v>
      </c>
      <c r="U7105" t="b">
        <v>1</v>
      </c>
      <c r="V7105" t="s">
        <v>6717</v>
      </c>
      <c r="W7105" t="s">
        <v>6718</v>
      </c>
      <c r="X7105" t="s">
        <v>482</v>
      </c>
      <c r="Y7105" t="s">
        <v>1586</v>
      </c>
      <c r="Z7105">
        <v>23294</v>
      </c>
      <c r="AA7105">
        <v>37.637461000000002</v>
      </c>
      <c r="AB7105">
        <v>-77.553081000000006</v>
      </c>
      <c r="AC7105">
        <v>41.978382000000003</v>
      </c>
      <c r="AD7105">
        <v>-91.668626000000003</v>
      </c>
      <c r="AF7105" t="s">
        <v>80</v>
      </c>
      <c r="AG7105">
        <v>21</v>
      </c>
      <c r="AH7105">
        <v>19</v>
      </c>
      <c r="AI7105">
        <v>25</v>
      </c>
      <c r="AJ7105" t="s">
        <v>81</v>
      </c>
      <c r="AK7105" t="s">
        <v>82</v>
      </c>
      <c r="AP7105" s="1">
        <v>45823.818749999999</v>
      </c>
      <c r="AQ7105" s="1">
        <v>45823.818749999999</v>
      </c>
      <c r="AR7105" s="1">
        <v>45823.818749999999</v>
      </c>
      <c r="AS7105" t="s">
        <v>16007</v>
      </c>
    </row>
    <row r="7106" spans="1:45" x14ac:dyDescent="0.25">
      <c r="A7106">
        <v>2025</v>
      </c>
      <c r="B7106" t="s">
        <v>4618</v>
      </c>
      <c r="C7106" t="s">
        <v>118</v>
      </c>
      <c r="D7106" t="s">
        <v>86</v>
      </c>
      <c r="E7106">
        <v>54610</v>
      </c>
      <c r="F7106">
        <v>57558</v>
      </c>
      <c r="G7106">
        <v>57558</v>
      </c>
      <c r="H7106" t="b">
        <v>0</v>
      </c>
      <c r="I7106">
        <v>57558</v>
      </c>
      <c r="J7106" t="b">
        <f t="shared" si="220"/>
        <v>1</v>
      </c>
      <c r="K7106">
        <v>57558</v>
      </c>
      <c r="L7106" t="b">
        <f t="shared" si="221"/>
        <v>1</v>
      </c>
      <c r="M7106">
        <v>0</v>
      </c>
      <c r="N7106">
        <v>57558</v>
      </c>
      <c r="O7106" t="s">
        <v>72</v>
      </c>
      <c r="P7106" t="b">
        <v>0</v>
      </c>
      <c r="R7106" s="2">
        <v>45869</v>
      </c>
      <c r="S7106" s="2">
        <v>45886</v>
      </c>
      <c r="T7106" t="s">
        <v>16008</v>
      </c>
      <c r="U7106" t="b">
        <v>1</v>
      </c>
      <c r="V7106" t="s">
        <v>3510</v>
      </c>
      <c r="W7106" t="s">
        <v>3511</v>
      </c>
      <c r="X7106" t="s">
        <v>482</v>
      </c>
      <c r="Y7106" t="s">
        <v>1677</v>
      </c>
      <c r="Z7106">
        <v>22150</v>
      </c>
      <c r="AA7106">
        <v>38.753368999999999</v>
      </c>
      <c r="AB7106">
        <v>-77.182957000000002</v>
      </c>
      <c r="AC7106">
        <v>41.978382000000003</v>
      </c>
      <c r="AD7106">
        <v>-91.668626000000003</v>
      </c>
      <c r="AF7106" t="s">
        <v>80</v>
      </c>
      <c r="AG7106">
        <v>21</v>
      </c>
      <c r="AH7106">
        <v>19</v>
      </c>
      <c r="AI7106">
        <v>25</v>
      </c>
      <c r="AJ7106" t="s">
        <v>81</v>
      </c>
      <c r="AK7106" t="s">
        <v>82</v>
      </c>
      <c r="AP7106" s="1">
        <v>45823.819444444445</v>
      </c>
      <c r="AQ7106" s="1">
        <v>45823.819444444445</v>
      </c>
      <c r="AR7106" s="1">
        <v>45823.819444444445</v>
      </c>
      <c r="AS7106" t="s">
        <v>6113</v>
      </c>
    </row>
    <row r="7107" spans="1:45" x14ac:dyDescent="0.25">
      <c r="A7107">
        <v>2025</v>
      </c>
      <c r="B7107" t="s">
        <v>58</v>
      </c>
      <c r="C7107" t="s">
        <v>4669</v>
      </c>
      <c r="D7107" t="s">
        <v>86</v>
      </c>
      <c r="E7107">
        <v>54970</v>
      </c>
      <c r="F7107">
        <v>58943</v>
      </c>
      <c r="G7107">
        <v>58943</v>
      </c>
      <c r="H7107" t="b">
        <v>1</v>
      </c>
      <c r="I7107">
        <v>58943</v>
      </c>
      <c r="J7107" t="b">
        <f t="shared" ref="J7107:J7170" si="222">G7107=I7107</f>
        <v>1</v>
      </c>
      <c r="K7107">
        <v>58943</v>
      </c>
      <c r="L7107" t="b">
        <f t="shared" ref="L7107:L7170" si="223">K7107=G7107</f>
        <v>1</v>
      </c>
      <c r="M7107">
        <v>0</v>
      </c>
      <c r="N7107">
        <v>58943</v>
      </c>
      <c r="O7107" t="s">
        <v>46</v>
      </c>
      <c r="P7107" t="b">
        <v>0</v>
      </c>
      <c r="Q7107" t="s">
        <v>61</v>
      </c>
      <c r="T7107" t="s">
        <v>16009</v>
      </c>
      <c r="U7107" t="b">
        <v>0</v>
      </c>
      <c r="V7107" t="s">
        <v>1479</v>
      </c>
      <c r="W7107" t="s">
        <v>1480</v>
      </c>
      <c r="X7107" t="s">
        <v>52</v>
      </c>
      <c r="Y7107" t="s">
        <v>1481</v>
      </c>
      <c r="Z7107">
        <v>77578</v>
      </c>
      <c r="AA7107">
        <v>29.497519</v>
      </c>
      <c r="AB7107">
        <v>-95.389286999999996</v>
      </c>
      <c r="AC7107">
        <v>41.978382000000003</v>
      </c>
      <c r="AD7107">
        <v>-91.668626000000003</v>
      </c>
      <c r="AF7107" t="s">
        <v>80</v>
      </c>
      <c r="AG7107">
        <v>21</v>
      </c>
      <c r="AH7107">
        <v>19</v>
      </c>
      <c r="AI7107">
        <v>25</v>
      </c>
      <c r="AJ7107" t="s">
        <v>81</v>
      </c>
      <c r="AK7107" t="s">
        <v>82</v>
      </c>
      <c r="AP7107" s="1">
        <v>45823.820138888892</v>
      </c>
      <c r="AQ7107" s="1">
        <v>45823.820138888892</v>
      </c>
      <c r="AR7107" s="1">
        <v>45823.820138888892</v>
      </c>
      <c r="AS7107" t="s">
        <v>16010</v>
      </c>
    </row>
    <row r="7108" spans="1:45" x14ac:dyDescent="0.25">
      <c r="A7108">
        <v>2025</v>
      </c>
      <c r="B7108" t="s">
        <v>4814</v>
      </c>
      <c r="C7108" t="s">
        <v>110</v>
      </c>
      <c r="D7108" t="s">
        <v>170</v>
      </c>
      <c r="E7108">
        <v>49250</v>
      </c>
      <c r="F7108">
        <v>52180</v>
      </c>
      <c r="G7108">
        <v>52180</v>
      </c>
      <c r="H7108" t="b">
        <v>1</v>
      </c>
      <c r="I7108">
        <v>52180</v>
      </c>
      <c r="J7108" t="b">
        <f t="shared" si="222"/>
        <v>1</v>
      </c>
      <c r="K7108">
        <v>52180</v>
      </c>
      <c r="L7108" t="b">
        <f t="shared" si="223"/>
        <v>1</v>
      </c>
      <c r="M7108">
        <v>0</v>
      </c>
      <c r="N7108">
        <v>52180</v>
      </c>
      <c r="O7108" t="s">
        <v>46</v>
      </c>
      <c r="P7108" t="b">
        <v>0</v>
      </c>
      <c r="Q7108" t="s">
        <v>61</v>
      </c>
      <c r="R7108" s="2">
        <v>45747</v>
      </c>
      <c r="S7108" s="2">
        <v>45747</v>
      </c>
      <c r="T7108" t="s">
        <v>16011</v>
      </c>
      <c r="U7108" t="b">
        <v>0</v>
      </c>
      <c r="V7108" t="s">
        <v>3250</v>
      </c>
      <c r="W7108" t="s">
        <v>3251</v>
      </c>
      <c r="X7108" t="s">
        <v>428</v>
      </c>
      <c r="Y7108" t="s">
        <v>3252</v>
      </c>
      <c r="Z7108">
        <v>95630</v>
      </c>
      <c r="AA7108">
        <v>38.636482999999998</v>
      </c>
      <c r="AB7108">
        <v>-121.20061800000001</v>
      </c>
      <c r="AC7108">
        <v>41.978382000000003</v>
      </c>
      <c r="AD7108">
        <v>-91.668626000000003</v>
      </c>
      <c r="AF7108" t="s">
        <v>80</v>
      </c>
      <c r="AG7108">
        <v>21</v>
      </c>
      <c r="AH7108">
        <v>19</v>
      </c>
      <c r="AI7108">
        <v>25</v>
      </c>
      <c r="AJ7108" t="s">
        <v>81</v>
      </c>
      <c r="AK7108" t="s">
        <v>82</v>
      </c>
      <c r="AR7108" s="1">
        <v>45823.818749999999</v>
      </c>
      <c r="AS7108" t="s">
        <v>16012</v>
      </c>
    </row>
    <row r="7109" spans="1:45" x14ac:dyDescent="0.25">
      <c r="A7109">
        <v>2025</v>
      </c>
      <c r="B7109" t="s">
        <v>4613</v>
      </c>
      <c r="C7109" t="s">
        <v>272</v>
      </c>
      <c r="D7109" t="s">
        <v>170</v>
      </c>
      <c r="E7109">
        <v>49190</v>
      </c>
      <c r="F7109">
        <v>55063</v>
      </c>
      <c r="G7109">
        <v>55063</v>
      </c>
      <c r="H7109" t="b">
        <v>0</v>
      </c>
      <c r="I7109">
        <v>55063</v>
      </c>
      <c r="J7109" t="b">
        <f t="shared" si="222"/>
        <v>1</v>
      </c>
      <c r="K7109">
        <v>55063</v>
      </c>
      <c r="L7109" t="b">
        <f t="shared" si="223"/>
        <v>1</v>
      </c>
      <c r="M7109">
        <v>0</v>
      </c>
      <c r="N7109">
        <v>55063</v>
      </c>
      <c r="O7109" t="s">
        <v>72</v>
      </c>
      <c r="P7109" t="b">
        <v>0</v>
      </c>
      <c r="Q7109" t="s">
        <v>61</v>
      </c>
      <c r="R7109" t="s">
        <v>73</v>
      </c>
      <c r="S7109" t="s">
        <v>74</v>
      </c>
      <c r="T7109" t="s">
        <v>16013</v>
      </c>
      <c r="U7109" t="b">
        <v>0</v>
      </c>
      <c r="V7109" t="s">
        <v>76</v>
      </c>
      <c r="W7109" t="s">
        <v>77</v>
      </c>
      <c r="X7109" t="s">
        <v>78</v>
      </c>
      <c r="Y7109" t="s">
        <v>79</v>
      </c>
      <c r="Z7109">
        <v>28078</v>
      </c>
      <c r="AA7109">
        <v>35.401471000000001</v>
      </c>
      <c r="AB7109">
        <v>-80.852907999999999</v>
      </c>
      <c r="AC7109">
        <v>41.978382000000003</v>
      </c>
      <c r="AD7109">
        <v>-91.668626000000003</v>
      </c>
      <c r="AF7109" t="s">
        <v>80</v>
      </c>
      <c r="AG7109">
        <v>21</v>
      </c>
      <c r="AH7109">
        <v>19</v>
      </c>
      <c r="AI7109">
        <v>25</v>
      </c>
      <c r="AJ7109" t="s">
        <v>81</v>
      </c>
      <c r="AK7109" t="s">
        <v>82</v>
      </c>
      <c r="AP7109" s="1">
        <v>45823.818749999999</v>
      </c>
      <c r="AQ7109" s="1">
        <v>45823.818749999999</v>
      </c>
      <c r="AR7109" s="1">
        <v>45823.818749999999</v>
      </c>
      <c r="AS7109" t="s">
        <v>16014</v>
      </c>
    </row>
    <row r="7110" spans="1:45" x14ac:dyDescent="0.25">
      <c r="A7110">
        <v>2025</v>
      </c>
      <c r="B7110" t="s">
        <v>58</v>
      </c>
      <c r="C7110" t="s">
        <v>244</v>
      </c>
      <c r="D7110" t="s">
        <v>86</v>
      </c>
      <c r="E7110">
        <v>54970</v>
      </c>
      <c r="F7110">
        <v>60787</v>
      </c>
      <c r="G7110">
        <v>61236</v>
      </c>
      <c r="H7110" t="b">
        <v>0</v>
      </c>
      <c r="I7110">
        <v>61236</v>
      </c>
      <c r="J7110" t="b">
        <f t="shared" si="222"/>
        <v>1</v>
      </c>
      <c r="K7110">
        <v>61236</v>
      </c>
      <c r="L7110" t="b">
        <f t="shared" si="223"/>
        <v>1</v>
      </c>
      <c r="M7110">
        <v>449</v>
      </c>
      <c r="N7110">
        <v>61236</v>
      </c>
      <c r="O7110" t="s">
        <v>46</v>
      </c>
      <c r="P7110" t="b">
        <v>0</v>
      </c>
      <c r="Q7110" t="s">
        <v>61</v>
      </c>
      <c r="T7110" t="s">
        <v>16015</v>
      </c>
      <c r="U7110" t="b">
        <v>0</v>
      </c>
      <c r="V7110" t="s">
        <v>2050</v>
      </c>
      <c r="W7110" t="s">
        <v>2051</v>
      </c>
      <c r="X7110" t="s">
        <v>1186</v>
      </c>
      <c r="Y7110" t="s">
        <v>2052</v>
      </c>
      <c r="Z7110">
        <v>42001</v>
      </c>
      <c r="AA7110">
        <v>37.081955000000001</v>
      </c>
      <c r="AB7110">
        <v>-88.681211000000005</v>
      </c>
      <c r="AC7110">
        <v>41.978382000000003</v>
      </c>
      <c r="AD7110">
        <v>-91.668626000000003</v>
      </c>
      <c r="AF7110" t="s">
        <v>80</v>
      </c>
      <c r="AG7110">
        <v>21</v>
      </c>
      <c r="AH7110">
        <v>19</v>
      </c>
      <c r="AI7110">
        <v>25</v>
      </c>
      <c r="AJ7110" t="s">
        <v>81</v>
      </c>
      <c r="AK7110" t="s">
        <v>82</v>
      </c>
      <c r="AP7110" s="1">
        <v>45823.820138888892</v>
      </c>
      <c r="AQ7110" s="1">
        <v>45823.820138888892</v>
      </c>
      <c r="AR7110" s="1">
        <v>45823.820138888892</v>
      </c>
      <c r="AS7110" t="s">
        <v>16016</v>
      </c>
    </row>
    <row r="7111" spans="1:45" x14ac:dyDescent="0.25">
      <c r="A7111">
        <v>2025</v>
      </c>
      <c r="B7111" t="s">
        <v>4604</v>
      </c>
      <c r="C7111" t="s">
        <v>70</v>
      </c>
      <c r="D7111" t="s">
        <v>71</v>
      </c>
      <c r="E7111">
        <v>42770</v>
      </c>
      <c r="F7111">
        <v>44758</v>
      </c>
      <c r="G7111">
        <v>44758</v>
      </c>
      <c r="H7111" t="b">
        <v>0</v>
      </c>
      <c r="I7111">
        <v>44758</v>
      </c>
      <c r="J7111" t="b">
        <f t="shared" si="222"/>
        <v>1</v>
      </c>
      <c r="K7111">
        <v>44758</v>
      </c>
      <c r="L7111" t="b">
        <f t="shared" si="223"/>
        <v>1</v>
      </c>
      <c r="M7111">
        <v>0</v>
      </c>
      <c r="N7111">
        <v>44758</v>
      </c>
      <c r="O7111" t="s">
        <v>46</v>
      </c>
      <c r="P7111" t="b">
        <v>0</v>
      </c>
      <c r="Q7111" t="s">
        <v>47</v>
      </c>
      <c r="R7111" s="2">
        <v>45775</v>
      </c>
      <c r="S7111" s="2">
        <v>45776</v>
      </c>
      <c r="T7111" t="s">
        <v>16017</v>
      </c>
      <c r="U7111" t="b">
        <v>0</v>
      </c>
      <c r="V7111" t="s">
        <v>6008</v>
      </c>
      <c r="W7111" t="s">
        <v>6009</v>
      </c>
      <c r="X7111" t="s">
        <v>401</v>
      </c>
      <c r="Y7111" t="s">
        <v>6010</v>
      </c>
      <c r="Z7111">
        <v>17050</v>
      </c>
      <c r="AA7111">
        <v>40.23903</v>
      </c>
      <c r="AB7111">
        <v>-77.052712</v>
      </c>
      <c r="AC7111">
        <v>41.978382000000003</v>
      </c>
      <c r="AD7111">
        <v>-91.668626000000003</v>
      </c>
      <c r="AF7111" t="s">
        <v>80</v>
      </c>
      <c r="AG7111">
        <v>21</v>
      </c>
      <c r="AH7111">
        <v>19</v>
      </c>
      <c r="AI7111">
        <v>25</v>
      </c>
      <c r="AJ7111" t="s">
        <v>81</v>
      </c>
      <c r="AK7111" t="s">
        <v>82</v>
      </c>
      <c r="AQ7111" s="1">
        <v>45798.665972222225</v>
      </c>
      <c r="AR7111" s="1">
        <v>45823.820138888892</v>
      </c>
      <c r="AS7111" t="s">
        <v>569</v>
      </c>
    </row>
    <row r="7112" spans="1:45" x14ac:dyDescent="0.25">
      <c r="A7112">
        <v>2025</v>
      </c>
      <c r="B7112" t="s">
        <v>4604</v>
      </c>
      <c r="C7112" t="s">
        <v>244</v>
      </c>
      <c r="D7112" t="s">
        <v>95</v>
      </c>
      <c r="E7112">
        <v>42770</v>
      </c>
      <c r="F7112">
        <v>45717</v>
      </c>
      <c r="G7112">
        <v>45717</v>
      </c>
      <c r="H7112" t="b">
        <v>0</v>
      </c>
      <c r="I7112">
        <v>45717</v>
      </c>
      <c r="J7112" t="b">
        <f t="shared" si="222"/>
        <v>1</v>
      </c>
      <c r="K7112">
        <v>45717</v>
      </c>
      <c r="L7112" t="b">
        <f t="shared" si="223"/>
        <v>1</v>
      </c>
      <c r="M7112">
        <v>0</v>
      </c>
      <c r="N7112">
        <v>45717</v>
      </c>
      <c r="O7112" t="s">
        <v>96</v>
      </c>
      <c r="P7112" t="b">
        <v>1</v>
      </c>
      <c r="Q7112" t="s">
        <v>61</v>
      </c>
      <c r="T7112" t="s">
        <v>16018</v>
      </c>
      <c r="U7112" t="b">
        <v>0</v>
      </c>
      <c r="V7112" t="s">
        <v>5509</v>
      </c>
      <c r="W7112" t="s">
        <v>5510</v>
      </c>
      <c r="X7112" t="s">
        <v>4664</v>
      </c>
      <c r="Y7112" t="s">
        <v>5511</v>
      </c>
      <c r="Z7112">
        <v>80634</v>
      </c>
      <c r="AA7112">
        <v>40.395088999999999</v>
      </c>
      <c r="AB7112">
        <v>-104.75769099999999</v>
      </c>
      <c r="AC7112">
        <v>41.978382000000003</v>
      </c>
      <c r="AD7112">
        <v>-91.668626000000003</v>
      </c>
      <c r="AF7112" t="s">
        <v>80</v>
      </c>
      <c r="AG7112">
        <v>21</v>
      </c>
      <c r="AH7112">
        <v>19</v>
      </c>
      <c r="AI7112">
        <v>25</v>
      </c>
      <c r="AJ7112" t="s">
        <v>81</v>
      </c>
      <c r="AK7112" t="s">
        <v>82</v>
      </c>
      <c r="AQ7112" s="1">
        <v>45823.818749999999</v>
      </c>
      <c r="AR7112" s="1">
        <v>45823.818749999999</v>
      </c>
      <c r="AS7112" t="s">
        <v>16019</v>
      </c>
    </row>
    <row r="7113" spans="1:45" x14ac:dyDescent="0.25">
      <c r="A7113">
        <v>2025</v>
      </c>
      <c r="B7113" t="s">
        <v>58</v>
      </c>
      <c r="C7113" t="s">
        <v>272</v>
      </c>
      <c r="D7113" t="s">
        <v>86</v>
      </c>
      <c r="E7113">
        <v>54970</v>
      </c>
      <c r="F7113">
        <v>60132</v>
      </c>
      <c r="G7113">
        <v>62026</v>
      </c>
      <c r="H7113" t="b">
        <v>1</v>
      </c>
      <c r="I7113">
        <v>62026</v>
      </c>
      <c r="J7113" t="b">
        <f t="shared" si="222"/>
        <v>1</v>
      </c>
      <c r="K7113">
        <v>62026</v>
      </c>
      <c r="L7113" t="b">
        <f t="shared" si="223"/>
        <v>1</v>
      </c>
      <c r="M7113">
        <v>1894</v>
      </c>
      <c r="N7113">
        <v>62026</v>
      </c>
      <c r="O7113" t="s">
        <v>96</v>
      </c>
      <c r="P7113" t="b">
        <v>1</v>
      </c>
      <c r="Q7113" t="s">
        <v>47</v>
      </c>
      <c r="T7113" t="s">
        <v>16020</v>
      </c>
      <c r="U7113" t="b">
        <v>0</v>
      </c>
      <c r="V7113" t="s">
        <v>2484</v>
      </c>
      <c r="W7113" t="s">
        <v>3634</v>
      </c>
      <c r="X7113" t="s">
        <v>100</v>
      </c>
      <c r="Y7113" t="s">
        <v>440</v>
      </c>
      <c r="Z7113">
        <v>70816</v>
      </c>
      <c r="AA7113">
        <v>30.442924000000001</v>
      </c>
      <c r="AB7113">
        <v>-91.009833</v>
      </c>
      <c r="AC7113">
        <v>41.978382000000003</v>
      </c>
      <c r="AD7113">
        <v>-91.668626000000003</v>
      </c>
      <c r="AF7113" t="s">
        <v>80</v>
      </c>
      <c r="AG7113">
        <v>21</v>
      </c>
      <c r="AH7113">
        <v>19</v>
      </c>
      <c r="AI7113">
        <v>25</v>
      </c>
      <c r="AJ7113" t="s">
        <v>81</v>
      </c>
      <c r="AK7113" t="s">
        <v>82</v>
      </c>
      <c r="AP7113" s="1">
        <v>45756.879861111112</v>
      </c>
      <c r="AQ7113" s="1">
        <v>45823.820833333331</v>
      </c>
      <c r="AR7113" s="1">
        <v>45823.820833333331</v>
      </c>
      <c r="AS7113" t="s">
        <v>16021</v>
      </c>
    </row>
    <row r="7114" spans="1:45" x14ac:dyDescent="0.25">
      <c r="A7114">
        <v>2025</v>
      </c>
      <c r="B7114" t="s">
        <v>43</v>
      </c>
      <c r="C7114" t="s">
        <v>272</v>
      </c>
      <c r="D7114" t="s">
        <v>434</v>
      </c>
      <c r="E7114">
        <v>57400</v>
      </c>
      <c r="F7114">
        <v>62044</v>
      </c>
      <c r="G7114">
        <v>65137</v>
      </c>
      <c r="H7114" t="b">
        <v>0</v>
      </c>
      <c r="I7114">
        <v>65137</v>
      </c>
      <c r="J7114" t="b">
        <f t="shared" si="222"/>
        <v>1</v>
      </c>
      <c r="K7114">
        <v>65137</v>
      </c>
      <c r="L7114" t="b">
        <f t="shared" si="223"/>
        <v>1</v>
      </c>
      <c r="M7114">
        <v>3093</v>
      </c>
      <c r="N7114">
        <v>62044</v>
      </c>
      <c r="O7114" t="s">
        <v>72</v>
      </c>
      <c r="P7114" t="b">
        <v>1</v>
      </c>
      <c r="Q7114" t="s">
        <v>47</v>
      </c>
      <c r="T7114" t="s">
        <v>16022</v>
      </c>
      <c r="U7114" t="b">
        <v>0</v>
      </c>
      <c r="V7114" t="s">
        <v>5612</v>
      </c>
      <c r="W7114" t="s">
        <v>5613</v>
      </c>
      <c r="X7114" t="s">
        <v>1873</v>
      </c>
      <c r="Y7114" t="s">
        <v>1005</v>
      </c>
      <c r="Z7114">
        <v>72704</v>
      </c>
      <c r="AA7114">
        <v>36.108448000000003</v>
      </c>
      <c r="AB7114">
        <v>-94.177940000000007</v>
      </c>
      <c r="AC7114">
        <v>41.978382000000003</v>
      </c>
      <c r="AD7114">
        <v>-91.668626000000003</v>
      </c>
      <c r="AF7114" t="s">
        <v>80</v>
      </c>
      <c r="AG7114">
        <v>21</v>
      </c>
      <c r="AH7114">
        <v>20</v>
      </c>
      <c r="AI7114">
        <v>24</v>
      </c>
      <c r="AJ7114" t="s">
        <v>81</v>
      </c>
      <c r="AK7114" t="s">
        <v>82</v>
      </c>
      <c r="AQ7114" s="1">
        <v>45798.664583333331</v>
      </c>
      <c r="AR7114" s="1">
        <v>45823.818749999999</v>
      </c>
      <c r="AS7114" t="s">
        <v>16023</v>
      </c>
    </row>
    <row r="7115" spans="1:45" x14ac:dyDescent="0.25">
      <c r="A7115">
        <v>2025</v>
      </c>
      <c r="B7115" t="s">
        <v>4604</v>
      </c>
      <c r="C7115" t="s">
        <v>244</v>
      </c>
      <c r="D7115" t="s">
        <v>95</v>
      </c>
      <c r="E7115">
        <v>42770</v>
      </c>
      <c r="F7115">
        <v>48101</v>
      </c>
      <c r="G7115">
        <v>48101</v>
      </c>
      <c r="H7115" t="b">
        <v>0</v>
      </c>
      <c r="I7115">
        <v>48101</v>
      </c>
      <c r="J7115" t="b">
        <f t="shared" si="222"/>
        <v>1</v>
      </c>
      <c r="K7115">
        <v>48101</v>
      </c>
      <c r="L7115" t="b">
        <f t="shared" si="223"/>
        <v>1</v>
      </c>
      <c r="M7115">
        <v>0</v>
      </c>
      <c r="N7115">
        <v>48101</v>
      </c>
      <c r="O7115" t="s">
        <v>72</v>
      </c>
      <c r="P7115" t="b">
        <v>0</v>
      </c>
      <c r="Q7115" t="s">
        <v>47</v>
      </c>
      <c r="T7115" t="s">
        <v>16024</v>
      </c>
      <c r="U7115" t="b">
        <v>0</v>
      </c>
      <c r="V7115" t="s">
        <v>688</v>
      </c>
      <c r="W7115" t="s">
        <v>689</v>
      </c>
      <c r="X7115" t="s">
        <v>52</v>
      </c>
      <c r="Y7115" t="s">
        <v>690</v>
      </c>
      <c r="Z7115">
        <v>76028</v>
      </c>
      <c r="AA7115">
        <v>32.526111</v>
      </c>
      <c r="AB7115">
        <v>-97.307658000000004</v>
      </c>
      <c r="AC7115">
        <v>41.978382000000003</v>
      </c>
      <c r="AD7115">
        <v>-91.668626000000003</v>
      </c>
      <c r="AF7115" t="s">
        <v>80</v>
      </c>
      <c r="AG7115">
        <v>21</v>
      </c>
      <c r="AH7115">
        <v>19</v>
      </c>
      <c r="AI7115">
        <v>25</v>
      </c>
      <c r="AJ7115" t="s">
        <v>81</v>
      </c>
      <c r="AK7115" t="s">
        <v>82</v>
      </c>
      <c r="AQ7115" s="1">
        <v>45798.664583333331</v>
      </c>
      <c r="AR7115" s="1">
        <v>45823.818749999999</v>
      </c>
      <c r="AS7115" t="s">
        <v>9892</v>
      </c>
    </row>
    <row r="7116" spans="1:45" x14ac:dyDescent="0.25">
      <c r="A7116">
        <v>2025</v>
      </c>
      <c r="B7116" t="s">
        <v>58</v>
      </c>
      <c r="C7116" t="s">
        <v>118</v>
      </c>
      <c r="D7116" t="s">
        <v>86</v>
      </c>
      <c r="E7116">
        <v>54970</v>
      </c>
      <c r="F7116">
        <v>59423</v>
      </c>
      <c r="G7116">
        <v>59423</v>
      </c>
      <c r="H7116" t="b">
        <v>1</v>
      </c>
      <c r="I7116">
        <v>59423</v>
      </c>
      <c r="J7116" t="b">
        <f t="shared" si="222"/>
        <v>1</v>
      </c>
      <c r="K7116">
        <v>59423</v>
      </c>
      <c r="L7116" t="b">
        <f t="shared" si="223"/>
        <v>1</v>
      </c>
      <c r="M7116">
        <v>0</v>
      </c>
      <c r="N7116">
        <v>59423</v>
      </c>
      <c r="O7116" t="s">
        <v>96</v>
      </c>
      <c r="P7116" t="b">
        <v>0</v>
      </c>
      <c r="Q7116" t="s">
        <v>61</v>
      </c>
      <c r="T7116" t="s">
        <v>16025</v>
      </c>
      <c r="U7116" t="b">
        <v>0</v>
      </c>
      <c r="V7116" t="s">
        <v>8846</v>
      </c>
      <c r="W7116" t="s">
        <v>8847</v>
      </c>
      <c r="X7116" t="s">
        <v>4658</v>
      </c>
      <c r="Y7116" t="s">
        <v>8848</v>
      </c>
      <c r="Z7116">
        <v>84341</v>
      </c>
      <c r="AA7116">
        <v>41.767150000000001</v>
      </c>
      <c r="AB7116">
        <v>-111.834445</v>
      </c>
      <c r="AC7116">
        <v>41.978382000000003</v>
      </c>
      <c r="AD7116">
        <v>-91.668626000000003</v>
      </c>
      <c r="AF7116" t="s">
        <v>80</v>
      </c>
      <c r="AG7116">
        <v>21</v>
      </c>
      <c r="AH7116">
        <v>19</v>
      </c>
      <c r="AI7116">
        <v>25</v>
      </c>
      <c r="AJ7116" t="s">
        <v>81</v>
      </c>
      <c r="AK7116" t="s">
        <v>82</v>
      </c>
      <c r="AQ7116" s="1">
        <v>45823.818749999999</v>
      </c>
      <c r="AR7116" s="1">
        <v>45823.818749999999</v>
      </c>
      <c r="AS7116" t="s">
        <v>16026</v>
      </c>
    </row>
    <row r="7117" spans="1:45" x14ac:dyDescent="0.25">
      <c r="A7117">
        <v>2025</v>
      </c>
      <c r="B7117" t="s">
        <v>58</v>
      </c>
      <c r="C7117" t="s">
        <v>244</v>
      </c>
      <c r="D7117" t="s">
        <v>86</v>
      </c>
      <c r="E7117">
        <v>54970</v>
      </c>
      <c r="F7117">
        <v>57828</v>
      </c>
      <c r="G7117">
        <v>57828</v>
      </c>
      <c r="H7117" t="b">
        <v>0</v>
      </c>
      <c r="I7117">
        <v>57828</v>
      </c>
      <c r="J7117" t="b">
        <f t="shared" si="222"/>
        <v>1</v>
      </c>
      <c r="K7117">
        <v>57828</v>
      </c>
      <c r="L7117" t="b">
        <f t="shared" si="223"/>
        <v>1</v>
      </c>
      <c r="M7117">
        <v>0</v>
      </c>
      <c r="N7117">
        <v>57828</v>
      </c>
      <c r="O7117" t="s">
        <v>96</v>
      </c>
      <c r="P7117" t="b">
        <v>1</v>
      </c>
      <c r="Q7117" t="s">
        <v>47</v>
      </c>
      <c r="T7117" t="s">
        <v>16027</v>
      </c>
      <c r="U7117" t="b">
        <v>0</v>
      </c>
      <c r="V7117" t="s">
        <v>4651</v>
      </c>
      <c r="W7117" t="s">
        <v>4652</v>
      </c>
      <c r="X7117" t="s">
        <v>986</v>
      </c>
      <c r="Y7117" t="s">
        <v>4653</v>
      </c>
      <c r="Z7117">
        <v>88310</v>
      </c>
      <c r="AA7117">
        <v>32.935006999999999</v>
      </c>
      <c r="AB7117">
        <v>-105.965193</v>
      </c>
      <c r="AC7117">
        <v>41.978382000000003</v>
      </c>
      <c r="AD7117">
        <v>-91.668626000000003</v>
      </c>
      <c r="AF7117" t="s">
        <v>80</v>
      </c>
      <c r="AG7117">
        <v>21</v>
      </c>
      <c r="AH7117">
        <v>19</v>
      </c>
      <c r="AI7117">
        <v>25</v>
      </c>
      <c r="AJ7117" t="s">
        <v>81</v>
      </c>
      <c r="AK7117" t="s">
        <v>82</v>
      </c>
      <c r="AP7117" s="1">
        <v>45798.665972222225</v>
      </c>
      <c r="AQ7117" s="1">
        <v>45798.665972222225</v>
      </c>
      <c r="AR7117" s="1">
        <v>45823.820833333331</v>
      </c>
      <c r="AS7117" t="s">
        <v>16028</v>
      </c>
    </row>
    <row r="7118" spans="1:45" x14ac:dyDescent="0.25">
      <c r="A7118">
        <v>2025</v>
      </c>
      <c r="B7118" t="s">
        <v>4604</v>
      </c>
      <c r="C7118" t="s">
        <v>244</v>
      </c>
      <c r="D7118" t="s">
        <v>95</v>
      </c>
      <c r="E7118">
        <v>42770</v>
      </c>
      <c r="F7118">
        <v>46553</v>
      </c>
      <c r="G7118">
        <v>46553</v>
      </c>
      <c r="H7118" t="b">
        <v>0</v>
      </c>
      <c r="I7118">
        <v>46553</v>
      </c>
      <c r="J7118" t="b">
        <f t="shared" si="222"/>
        <v>1</v>
      </c>
      <c r="K7118">
        <v>46553</v>
      </c>
      <c r="L7118" t="b">
        <f t="shared" si="223"/>
        <v>1</v>
      </c>
      <c r="M7118">
        <v>0</v>
      </c>
      <c r="N7118">
        <v>46553</v>
      </c>
      <c r="O7118" t="s">
        <v>96</v>
      </c>
      <c r="P7118" t="b">
        <v>0</v>
      </c>
      <c r="Q7118" t="s">
        <v>47</v>
      </c>
      <c r="T7118" t="s">
        <v>16029</v>
      </c>
      <c r="U7118" t="b">
        <v>0</v>
      </c>
      <c r="V7118" t="s">
        <v>14694</v>
      </c>
      <c r="W7118" t="s">
        <v>14695</v>
      </c>
      <c r="X7118" t="s">
        <v>594</v>
      </c>
      <c r="Y7118" t="s">
        <v>14696</v>
      </c>
      <c r="Z7118">
        <v>37129</v>
      </c>
      <c r="AA7118">
        <v>35.869131000000003</v>
      </c>
      <c r="AB7118">
        <v>-86.460881999999998</v>
      </c>
      <c r="AC7118">
        <v>41.978382000000003</v>
      </c>
      <c r="AD7118">
        <v>-91.668626000000003</v>
      </c>
      <c r="AF7118" t="s">
        <v>80</v>
      </c>
      <c r="AG7118">
        <v>21</v>
      </c>
      <c r="AH7118">
        <v>19</v>
      </c>
      <c r="AI7118">
        <v>25</v>
      </c>
      <c r="AJ7118" t="s">
        <v>81</v>
      </c>
      <c r="AK7118" t="s">
        <v>82</v>
      </c>
      <c r="AP7118" s="1">
        <v>45798.665972222225</v>
      </c>
      <c r="AQ7118" s="1">
        <v>45798.665972222225</v>
      </c>
      <c r="AR7118" s="1">
        <v>45823.820833333331</v>
      </c>
      <c r="AS7118" t="s">
        <v>16030</v>
      </c>
    </row>
    <row r="7119" spans="1:45" x14ac:dyDescent="0.25">
      <c r="A7119">
        <v>2025</v>
      </c>
      <c r="B7119" t="s">
        <v>4604</v>
      </c>
      <c r="C7119" t="s">
        <v>70</v>
      </c>
      <c r="D7119" t="s">
        <v>95</v>
      </c>
      <c r="E7119">
        <v>42770</v>
      </c>
      <c r="F7119">
        <v>49261</v>
      </c>
      <c r="G7119">
        <v>49261</v>
      </c>
      <c r="H7119" t="b">
        <v>0</v>
      </c>
      <c r="I7119">
        <v>49261</v>
      </c>
      <c r="J7119" t="b">
        <f t="shared" si="222"/>
        <v>1</v>
      </c>
      <c r="K7119">
        <v>49261</v>
      </c>
      <c r="L7119" t="b">
        <f t="shared" si="223"/>
        <v>1</v>
      </c>
      <c r="M7119">
        <v>0</v>
      </c>
      <c r="N7119">
        <v>49261</v>
      </c>
      <c r="O7119" t="s">
        <v>72</v>
      </c>
      <c r="P7119" t="b">
        <v>0</v>
      </c>
      <c r="Q7119" t="s">
        <v>61</v>
      </c>
      <c r="R7119" t="s">
        <v>73</v>
      </c>
      <c r="S7119" t="s">
        <v>74</v>
      </c>
      <c r="T7119" t="s">
        <v>16031</v>
      </c>
      <c r="U7119" t="b">
        <v>0</v>
      </c>
      <c r="V7119" t="s">
        <v>906</v>
      </c>
      <c r="W7119" t="s">
        <v>907</v>
      </c>
      <c r="X7119" t="s">
        <v>92</v>
      </c>
      <c r="Y7119" t="s">
        <v>908</v>
      </c>
      <c r="Z7119">
        <v>33810</v>
      </c>
      <c r="AA7119">
        <v>28.077867999999999</v>
      </c>
      <c r="AB7119">
        <v>-81.981217000000001</v>
      </c>
      <c r="AC7119">
        <v>41.978382000000003</v>
      </c>
      <c r="AD7119">
        <v>-91.668626000000003</v>
      </c>
      <c r="AF7119" t="s">
        <v>80</v>
      </c>
      <c r="AG7119">
        <v>21</v>
      </c>
      <c r="AH7119">
        <v>19</v>
      </c>
      <c r="AI7119">
        <v>25</v>
      </c>
      <c r="AJ7119" t="s">
        <v>81</v>
      </c>
      <c r="AK7119" t="s">
        <v>82</v>
      </c>
      <c r="AP7119" s="1">
        <v>45798.667361111111</v>
      </c>
      <c r="AQ7119" s="1">
        <v>45823.822916666664</v>
      </c>
      <c r="AR7119" s="1">
        <v>45823.822916666664</v>
      </c>
      <c r="AS7119" t="s">
        <v>16032</v>
      </c>
    </row>
    <row r="7120" spans="1:45" x14ac:dyDescent="0.25">
      <c r="A7120">
        <v>2025</v>
      </c>
      <c r="B7120" t="s">
        <v>43</v>
      </c>
      <c r="C7120" t="s">
        <v>118</v>
      </c>
      <c r="D7120" t="s">
        <v>434</v>
      </c>
      <c r="E7120">
        <v>57400</v>
      </c>
      <c r="F7120">
        <v>61603</v>
      </c>
      <c r="G7120">
        <v>61603</v>
      </c>
      <c r="H7120" t="b">
        <v>0</v>
      </c>
      <c r="I7120">
        <v>61603</v>
      </c>
      <c r="J7120" t="b">
        <f t="shared" si="222"/>
        <v>1</v>
      </c>
      <c r="K7120">
        <v>61603</v>
      </c>
      <c r="L7120" t="b">
        <f t="shared" si="223"/>
        <v>1</v>
      </c>
      <c r="M7120">
        <v>0</v>
      </c>
      <c r="N7120">
        <v>61603</v>
      </c>
      <c r="O7120" t="s">
        <v>96</v>
      </c>
      <c r="P7120" t="b">
        <v>0</v>
      </c>
      <c r="Q7120" t="s">
        <v>47</v>
      </c>
      <c r="T7120" t="s">
        <v>16033</v>
      </c>
      <c r="U7120" t="b">
        <v>0</v>
      </c>
      <c r="V7120" t="s">
        <v>5069</v>
      </c>
      <c r="W7120" t="s">
        <v>5070</v>
      </c>
      <c r="X7120" t="s">
        <v>1057</v>
      </c>
      <c r="Y7120" t="s">
        <v>5071</v>
      </c>
      <c r="Z7120">
        <v>14094</v>
      </c>
      <c r="AA7120">
        <v>43.123750999999999</v>
      </c>
      <c r="AB7120">
        <v>-78.695558000000005</v>
      </c>
      <c r="AC7120">
        <v>41.978382000000003</v>
      </c>
      <c r="AD7120">
        <v>-91.668626000000003</v>
      </c>
      <c r="AF7120" t="s">
        <v>80</v>
      </c>
      <c r="AG7120">
        <v>21</v>
      </c>
      <c r="AH7120">
        <v>20</v>
      </c>
      <c r="AI7120">
        <v>24</v>
      </c>
      <c r="AJ7120" t="s">
        <v>81</v>
      </c>
      <c r="AK7120" t="s">
        <v>82</v>
      </c>
      <c r="AQ7120" s="1">
        <v>45798.667361111111</v>
      </c>
      <c r="AR7120" s="1">
        <v>45823.822222222225</v>
      </c>
      <c r="AS7120" t="s">
        <v>8602</v>
      </c>
    </row>
    <row r="7121" spans="1:45" x14ac:dyDescent="0.25">
      <c r="A7121">
        <v>2025</v>
      </c>
      <c r="B7121" t="s">
        <v>4618</v>
      </c>
      <c r="C7121" t="s">
        <v>244</v>
      </c>
      <c r="D7121" t="s">
        <v>86</v>
      </c>
      <c r="E7121">
        <v>54610</v>
      </c>
      <c r="F7121">
        <v>57225</v>
      </c>
      <c r="G7121">
        <v>57225</v>
      </c>
      <c r="H7121" t="b">
        <v>0</v>
      </c>
      <c r="I7121">
        <v>57225</v>
      </c>
      <c r="J7121" t="b">
        <f t="shared" si="222"/>
        <v>1</v>
      </c>
      <c r="K7121">
        <v>57225</v>
      </c>
      <c r="L7121" t="b">
        <f t="shared" si="223"/>
        <v>1</v>
      </c>
      <c r="M7121">
        <v>0</v>
      </c>
      <c r="N7121">
        <v>57225</v>
      </c>
      <c r="O7121" t="s">
        <v>96</v>
      </c>
      <c r="P7121" t="b">
        <v>0</v>
      </c>
      <c r="Q7121" t="s">
        <v>47</v>
      </c>
      <c r="T7121" t="s">
        <v>16034</v>
      </c>
      <c r="U7121" t="b">
        <v>0</v>
      </c>
      <c r="V7121" t="s">
        <v>4144</v>
      </c>
      <c r="W7121" t="s">
        <v>4145</v>
      </c>
      <c r="X7121" t="s">
        <v>1627</v>
      </c>
      <c r="Y7121" t="s">
        <v>4146</v>
      </c>
      <c r="Z7121">
        <v>1460</v>
      </c>
      <c r="AA7121">
        <v>42.543492999999998</v>
      </c>
      <c r="AB7121">
        <v>-71.465528000000006</v>
      </c>
      <c r="AC7121">
        <v>41.978382000000003</v>
      </c>
      <c r="AD7121">
        <v>-91.668626000000003</v>
      </c>
      <c r="AF7121" t="s">
        <v>80</v>
      </c>
      <c r="AG7121">
        <v>21</v>
      </c>
      <c r="AH7121">
        <v>19</v>
      </c>
      <c r="AI7121">
        <v>25</v>
      </c>
      <c r="AJ7121" t="s">
        <v>81</v>
      </c>
      <c r="AK7121" t="s">
        <v>82</v>
      </c>
      <c r="AQ7121" s="1">
        <v>45798.668055555558</v>
      </c>
      <c r="AR7121" s="1">
        <v>45823.823611111111</v>
      </c>
      <c r="AS7121" t="s">
        <v>16035</v>
      </c>
    </row>
    <row r="7122" spans="1:45" x14ac:dyDescent="0.25">
      <c r="A7122">
        <v>2025</v>
      </c>
      <c r="B7122" t="s">
        <v>43</v>
      </c>
      <c r="C7122" t="s">
        <v>85</v>
      </c>
      <c r="D7122" t="s">
        <v>219</v>
      </c>
      <c r="E7122">
        <v>57400</v>
      </c>
      <c r="F7122">
        <v>59210</v>
      </c>
      <c r="G7122">
        <v>59210</v>
      </c>
      <c r="H7122" t="b">
        <v>0</v>
      </c>
      <c r="I7122">
        <v>59210</v>
      </c>
      <c r="J7122" t="b">
        <f t="shared" si="222"/>
        <v>1</v>
      </c>
      <c r="K7122">
        <v>59210</v>
      </c>
      <c r="L7122" t="b">
        <f t="shared" si="223"/>
        <v>1</v>
      </c>
      <c r="M7122">
        <v>0</v>
      </c>
      <c r="N7122">
        <v>59210</v>
      </c>
      <c r="O7122" t="s">
        <v>46</v>
      </c>
      <c r="P7122" t="b">
        <v>1</v>
      </c>
      <c r="Q7122" t="s">
        <v>47</v>
      </c>
      <c r="R7122" s="2">
        <v>45824</v>
      </c>
      <c r="S7122" s="2">
        <v>45824</v>
      </c>
      <c r="T7122" t="s">
        <v>16036</v>
      </c>
      <c r="U7122" t="b">
        <v>0</v>
      </c>
      <c r="V7122" t="s">
        <v>9924</v>
      </c>
      <c r="W7122" t="s">
        <v>9925</v>
      </c>
      <c r="X7122" t="s">
        <v>588</v>
      </c>
      <c r="Y7122" t="s">
        <v>9926</v>
      </c>
      <c r="Z7122">
        <v>63042</v>
      </c>
      <c r="AA7122">
        <v>38.780427000000003</v>
      </c>
      <c r="AB7122">
        <v>-90.358093999999994</v>
      </c>
      <c r="AC7122">
        <v>41.978382000000003</v>
      </c>
      <c r="AD7122">
        <v>-91.668626000000003</v>
      </c>
      <c r="AF7122" t="s">
        <v>80</v>
      </c>
      <c r="AG7122">
        <v>21</v>
      </c>
      <c r="AH7122">
        <v>20</v>
      </c>
      <c r="AI7122">
        <v>24</v>
      </c>
      <c r="AJ7122" t="s">
        <v>81</v>
      </c>
      <c r="AK7122" t="s">
        <v>82</v>
      </c>
      <c r="AP7122" s="1">
        <v>45798.665277777778</v>
      </c>
      <c r="AQ7122" s="1">
        <v>45823.820138888892</v>
      </c>
      <c r="AR7122" s="1">
        <v>45823.820138888892</v>
      </c>
      <c r="AS7122" t="s">
        <v>16037</v>
      </c>
    </row>
    <row r="7123" spans="1:45" x14ac:dyDescent="0.25">
      <c r="A7123">
        <v>2025</v>
      </c>
      <c r="B7123" t="s">
        <v>4618</v>
      </c>
      <c r="C7123" t="s">
        <v>169</v>
      </c>
      <c r="D7123" t="s">
        <v>86</v>
      </c>
      <c r="E7123">
        <v>54610</v>
      </c>
      <c r="F7123">
        <v>60572</v>
      </c>
      <c r="G7123">
        <v>60572</v>
      </c>
      <c r="H7123" t="b">
        <v>0</v>
      </c>
      <c r="I7123">
        <v>60572</v>
      </c>
      <c r="J7123" t="b">
        <f t="shared" si="222"/>
        <v>1</v>
      </c>
      <c r="K7123">
        <v>60572</v>
      </c>
      <c r="L7123" t="b">
        <f t="shared" si="223"/>
        <v>1</v>
      </c>
      <c r="M7123">
        <v>0</v>
      </c>
      <c r="N7123">
        <v>60572</v>
      </c>
      <c r="O7123" t="s">
        <v>72</v>
      </c>
      <c r="P7123" t="b">
        <v>0</v>
      </c>
      <c r="Q7123" t="s">
        <v>61</v>
      </c>
      <c r="R7123" t="s">
        <v>73</v>
      </c>
      <c r="S7123" t="s">
        <v>74</v>
      </c>
      <c r="T7123" t="s">
        <v>16038</v>
      </c>
      <c r="U7123" t="b">
        <v>0</v>
      </c>
      <c r="V7123" t="s">
        <v>2369</v>
      </c>
      <c r="W7123" t="s">
        <v>2370</v>
      </c>
      <c r="X7123" t="s">
        <v>132</v>
      </c>
      <c r="Y7123" t="s">
        <v>2371</v>
      </c>
      <c r="Z7123">
        <v>35906</v>
      </c>
      <c r="AA7123">
        <v>33.976433</v>
      </c>
      <c r="AB7123">
        <v>-86.060348000000005</v>
      </c>
      <c r="AC7123">
        <v>41.978382000000003</v>
      </c>
      <c r="AD7123">
        <v>-91.668626000000003</v>
      </c>
      <c r="AF7123" t="s">
        <v>80</v>
      </c>
      <c r="AG7123">
        <v>21</v>
      </c>
      <c r="AH7123">
        <v>19</v>
      </c>
      <c r="AI7123">
        <v>25</v>
      </c>
      <c r="AJ7123" t="s">
        <v>81</v>
      </c>
      <c r="AK7123" t="s">
        <v>82</v>
      </c>
      <c r="AP7123" s="1">
        <v>45798.665972222225</v>
      </c>
      <c r="AQ7123" s="1">
        <v>45798.665972222225</v>
      </c>
      <c r="AR7123" s="1">
        <v>45823.821527777778</v>
      </c>
      <c r="AS7123" t="s">
        <v>16039</v>
      </c>
    </row>
    <row r="7124" spans="1:45" x14ac:dyDescent="0.25">
      <c r="A7124">
        <v>2025</v>
      </c>
      <c r="B7124" t="s">
        <v>4604</v>
      </c>
      <c r="C7124" t="s">
        <v>70</v>
      </c>
      <c r="D7124" t="s">
        <v>71</v>
      </c>
      <c r="E7124">
        <v>42770</v>
      </c>
      <c r="F7124">
        <v>47648</v>
      </c>
      <c r="G7124">
        <v>48642</v>
      </c>
      <c r="H7124" t="b">
        <v>0</v>
      </c>
      <c r="I7124">
        <v>48642</v>
      </c>
      <c r="J7124" t="b">
        <f t="shared" si="222"/>
        <v>1</v>
      </c>
      <c r="K7124">
        <v>48642</v>
      </c>
      <c r="L7124" t="b">
        <f t="shared" si="223"/>
        <v>1</v>
      </c>
      <c r="M7124">
        <v>994</v>
      </c>
      <c r="N7124">
        <v>47648</v>
      </c>
      <c r="O7124" t="s">
        <v>46</v>
      </c>
      <c r="P7124" t="b">
        <v>0</v>
      </c>
      <c r="Q7124" t="s">
        <v>61</v>
      </c>
      <c r="T7124" t="s">
        <v>16040</v>
      </c>
      <c r="U7124" t="b">
        <v>0</v>
      </c>
      <c r="V7124" t="s">
        <v>4729</v>
      </c>
      <c r="W7124" t="s">
        <v>4730</v>
      </c>
      <c r="X7124" t="s">
        <v>4731</v>
      </c>
      <c r="Y7124" t="s">
        <v>4732</v>
      </c>
      <c r="Z7124">
        <v>99701</v>
      </c>
      <c r="AA7124">
        <v>64.853266000000005</v>
      </c>
      <c r="AB7124">
        <v>-147.74819400000001</v>
      </c>
      <c r="AC7124">
        <v>41.978382000000003</v>
      </c>
      <c r="AD7124">
        <v>-91.668626000000003</v>
      </c>
      <c r="AF7124" t="s">
        <v>80</v>
      </c>
      <c r="AG7124">
        <v>21</v>
      </c>
      <c r="AH7124">
        <v>19</v>
      </c>
      <c r="AI7124">
        <v>25</v>
      </c>
      <c r="AJ7124" t="s">
        <v>81</v>
      </c>
      <c r="AK7124" t="s">
        <v>82</v>
      </c>
      <c r="AP7124" s="1">
        <v>45798.664583333331</v>
      </c>
      <c r="AQ7124" s="1">
        <v>45823.818749999999</v>
      </c>
      <c r="AR7124" s="1">
        <v>45823.818749999999</v>
      </c>
      <c r="AS7124" t="s">
        <v>16041</v>
      </c>
    </row>
    <row r="7125" spans="1:45" x14ac:dyDescent="0.25">
      <c r="A7125">
        <v>2025</v>
      </c>
      <c r="B7125" t="s">
        <v>43</v>
      </c>
      <c r="C7125" t="s">
        <v>118</v>
      </c>
      <c r="D7125" t="s">
        <v>434</v>
      </c>
      <c r="E7125">
        <v>57400</v>
      </c>
      <c r="F7125">
        <v>60819</v>
      </c>
      <c r="G7125">
        <v>60819</v>
      </c>
      <c r="H7125" t="b">
        <v>0</v>
      </c>
      <c r="I7125">
        <v>60819</v>
      </c>
      <c r="J7125" t="b">
        <f t="shared" si="222"/>
        <v>1</v>
      </c>
      <c r="K7125">
        <v>60819</v>
      </c>
      <c r="L7125" t="b">
        <f t="shared" si="223"/>
        <v>1</v>
      </c>
      <c r="M7125">
        <v>0</v>
      </c>
      <c r="N7125">
        <v>60819</v>
      </c>
      <c r="O7125" t="s">
        <v>46</v>
      </c>
      <c r="P7125" t="b">
        <v>0</v>
      </c>
      <c r="Q7125" t="s">
        <v>47</v>
      </c>
      <c r="R7125" s="2">
        <v>45820</v>
      </c>
      <c r="S7125" s="2">
        <v>45821</v>
      </c>
      <c r="T7125" t="s">
        <v>16042</v>
      </c>
      <c r="U7125" t="b">
        <v>0</v>
      </c>
      <c r="V7125" t="s">
        <v>4970</v>
      </c>
      <c r="W7125" t="s">
        <v>4971</v>
      </c>
      <c r="X7125" t="s">
        <v>3570</v>
      </c>
      <c r="Y7125" t="s">
        <v>4972</v>
      </c>
      <c r="Z7125">
        <v>68516</v>
      </c>
      <c r="AA7125">
        <v>40.725898999999998</v>
      </c>
      <c r="AB7125">
        <v>-96.673040999999998</v>
      </c>
      <c r="AC7125">
        <v>41.978382000000003</v>
      </c>
      <c r="AD7125">
        <v>-91.668626000000003</v>
      </c>
      <c r="AF7125" t="s">
        <v>80</v>
      </c>
      <c r="AG7125">
        <v>21</v>
      </c>
      <c r="AH7125">
        <v>20</v>
      </c>
      <c r="AI7125">
        <v>24</v>
      </c>
      <c r="AJ7125" t="s">
        <v>81</v>
      </c>
      <c r="AK7125" t="s">
        <v>82</v>
      </c>
      <c r="AP7125" s="1">
        <v>45798.665277777778</v>
      </c>
      <c r="AQ7125" s="1">
        <v>45823.818749999999</v>
      </c>
      <c r="AR7125" s="1">
        <v>45823.818749999999</v>
      </c>
      <c r="AS7125" t="s">
        <v>16043</v>
      </c>
    </row>
    <row r="7126" spans="1:45" x14ac:dyDescent="0.25">
      <c r="A7126">
        <v>2025</v>
      </c>
      <c r="B7126" t="s">
        <v>43</v>
      </c>
      <c r="C7126" t="s">
        <v>85</v>
      </c>
      <c r="D7126" t="s">
        <v>219</v>
      </c>
      <c r="E7126">
        <v>57400</v>
      </c>
      <c r="F7126">
        <v>59098</v>
      </c>
      <c r="G7126">
        <v>59098</v>
      </c>
      <c r="H7126" t="b">
        <v>0</v>
      </c>
      <c r="I7126">
        <v>59098</v>
      </c>
      <c r="J7126" t="b">
        <f t="shared" si="222"/>
        <v>1</v>
      </c>
      <c r="K7126">
        <v>59098</v>
      </c>
      <c r="L7126" t="b">
        <f t="shared" si="223"/>
        <v>1</v>
      </c>
      <c r="M7126">
        <v>0</v>
      </c>
      <c r="N7126">
        <v>59098</v>
      </c>
      <c r="O7126" t="s">
        <v>96</v>
      </c>
      <c r="P7126" t="b">
        <v>0</v>
      </c>
      <c r="Q7126" t="s">
        <v>47</v>
      </c>
      <c r="T7126" t="s">
        <v>16044</v>
      </c>
      <c r="U7126" t="b">
        <v>0</v>
      </c>
      <c r="V7126" t="s">
        <v>11174</v>
      </c>
      <c r="W7126" t="s">
        <v>11175</v>
      </c>
      <c r="X7126" t="s">
        <v>468</v>
      </c>
      <c r="Y7126" t="s">
        <v>5320</v>
      </c>
      <c r="Z7126">
        <v>61455</v>
      </c>
      <c r="AA7126">
        <v>40.459215999999998</v>
      </c>
      <c r="AB7126">
        <v>-90.626609999999999</v>
      </c>
      <c r="AC7126">
        <v>41.978382000000003</v>
      </c>
      <c r="AD7126">
        <v>-91.668626000000003</v>
      </c>
      <c r="AF7126" t="s">
        <v>80</v>
      </c>
      <c r="AG7126">
        <v>21</v>
      </c>
      <c r="AH7126">
        <v>20</v>
      </c>
      <c r="AI7126">
        <v>24</v>
      </c>
      <c r="AJ7126" t="s">
        <v>81</v>
      </c>
      <c r="AK7126" t="s">
        <v>82</v>
      </c>
      <c r="AQ7126" s="1">
        <v>45798.665972222225</v>
      </c>
      <c r="AR7126" s="1">
        <v>45823.820138888892</v>
      </c>
      <c r="AS7126" t="s">
        <v>16045</v>
      </c>
    </row>
    <row r="7127" spans="1:45" x14ac:dyDescent="0.25">
      <c r="A7127">
        <v>2025</v>
      </c>
      <c r="B7127" t="s">
        <v>4604</v>
      </c>
      <c r="C7127" t="s">
        <v>70</v>
      </c>
      <c r="D7127" t="s">
        <v>71</v>
      </c>
      <c r="E7127">
        <v>42770</v>
      </c>
      <c r="F7127">
        <v>46527</v>
      </c>
      <c r="G7127">
        <v>46527</v>
      </c>
      <c r="H7127" t="b">
        <v>0</v>
      </c>
      <c r="I7127">
        <v>46527</v>
      </c>
      <c r="J7127" t="b">
        <f t="shared" si="222"/>
        <v>1</v>
      </c>
      <c r="K7127">
        <v>46527</v>
      </c>
      <c r="L7127" t="b">
        <f t="shared" si="223"/>
        <v>1</v>
      </c>
      <c r="M7127">
        <v>0</v>
      </c>
      <c r="N7127">
        <v>46527</v>
      </c>
      <c r="O7127" t="s">
        <v>96</v>
      </c>
      <c r="P7127" t="b">
        <v>0</v>
      </c>
      <c r="Q7127" t="s">
        <v>47</v>
      </c>
      <c r="T7127" t="s">
        <v>16046</v>
      </c>
      <c r="U7127" t="b">
        <v>0</v>
      </c>
      <c r="V7127" t="s">
        <v>7701</v>
      </c>
      <c r="W7127" t="s">
        <v>7702</v>
      </c>
      <c r="X7127" t="s">
        <v>4783</v>
      </c>
      <c r="Y7127" t="s">
        <v>7703</v>
      </c>
      <c r="Z7127">
        <v>2917</v>
      </c>
      <c r="AA7127">
        <v>41.935296000000001</v>
      </c>
      <c r="AB7127">
        <v>-71.491400999999996</v>
      </c>
      <c r="AC7127">
        <v>41.978382000000003</v>
      </c>
      <c r="AD7127">
        <v>-91.668626000000003</v>
      </c>
      <c r="AF7127" t="s">
        <v>80</v>
      </c>
      <c r="AG7127">
        <v>21</v>
      </c>
      <c r="AH7127">
        <v>19</v>
      </c>
      <c r="AI7127">
        <v>25</v>
      </c>
      <c r="AJ7127" t="s">
        <v>81</v>
      </c>
      <c r="AK7127" t="s">
        <v>82</v>
      </c>
      <c r="AQ7127" s="1">
        <v>45798.668055555558</v>
      </c>
      <c r="AR7127" s="1">
        <v>45823.822916666664</v>
      </c>
      <c r="AS7127" t="s">
        <v>16047</v>
      </c>
    </row>
    <row r="7128" spans="1:45" x14ac:dyDescent="0.25">
      <c r="A7128">
        <v>2025</v>
      </c>
      <c r="B7128" t="s">
        <v>4604</v>
      </c>
      <c r="C7128" t="s">
        <v>244</v>
      </c>
      <c r="D7128" t="s">
        <v>95</v>
      </c>
      <c r="E7128">
        <v>42770</v>
      </c>
      <c r="F7128">
        <v>45634</v>
      </c>
      <c r="G7128">
        <v>45634</v>
      </c>
      <c r="H7128" t="b">
        <v>1</v>
      </c>
      <c r="I7128">
        <v>45634</v>
      </c>
      <c r="J7128" t="b">
        <f t="shared" si="222"/>
        <v>1</v>
      </c>
      <c r="K7128">
        <v>45634</v>
      </c>
      <c r="L7128" t="b">
        <f t="shared" si="223"/>
        <v>1</v>
      </c>
      <c r="M7128">
        <v>0</v>
      </c>
      <c r="N7128">
        <v>45634</v>
      </c>
      <c r="O7128" t="s">
        <v>96</v>
      </c>
      <c r="P7128" t="b">
        <v>0</v>
      </c>
      <c r="Q7128" t="s">
        <v>47</v>
      </c>
      <c r="T7128" t="s">
        <v>16048</v>
      </c>
      <c r="U7128" t="b">
        <v>0</v>
      </c>
      <c r="V7128" t="s">
        <v>16049</v>
      </c>
      <c r="W7128" t="s">
        <v>16050</v>
      </c>
      <c r="X7128" t="s">
        <v>999</v>
      </c>
      <c r="Y7128" t="s">
        <v>16051</v>
      </c>
      <c r="Z7128">
        <v>25504</v>
      </c>
      <c r="AA7128">
        <v>38.415121999999997</v>
      </c>
      <c r="AB7128">
        <v>-82.259473999999997</v>
      </c>
      <c r="AC7128">
        <v>41.978382000000003</v>
      </c>
      <c r="AD7128">
        <v>-91.668626000000003</v>
      </c>
      <c r="AF7128" t="s">
        <v>80</v>
      </c>
      <c r="AG7128">
        <v>21</v>
      </c>
      <c r="AH7128">
        <v>19</v>
      </c>
      <c r="AI7128">
        <v>25</v>
      </c>
      <c r="AJ7128" t="s">
        <v>81</v>
      </c>
      <c r="AK7128" t="s">
        <v>82</v>
      </c>
      <c r="AP7128" s="1">
        <v>45798.665277777778</v>
      </c>
      <c r="AQ7128" s="1">
        <v>45798.665277777778</v>
      </c>
      <c r="AR7128" s="1">
        <v>45823.819444444445</v>
      </c>
      <c r="AS7128" t="s">
        <v>16052</v>
      </c>
    </row>
    <row r="7129" spans="1:45" x14ac:dyDescent="0.25">
      <c r="A7129">
        <v>2025</v>
      </c>
      <c r="B7129" t="s">
        <v>58</v>
      </c>
      <c r="C7129" t="s">
        <v>110</v>
      </c>
      <c r="D7129" t="s">
        <v>86</v>
      </c>
      <c r="E7129">
        <v>54970</v>
      </c>
      <c r="F7129">
        <v>58073</v>
      </c>
      <c r="G7129">
        <v>58073</v>
      </c>
      <c r="H7129" t="b">
        <v>0</v>
      </c>
      <c r="I7129">
        <v>58073</v>
      </c>
      <c r="J7129" t="b">
        <f t="shared" si="222"/>
        <v>1</v>
      </c>
      <c r="K7129">
        <v>58073</v>
      </c>
      <c r="L7129" t="b">
        <f t="shared" si="223"/>
        <v>1</v>
      </c>
      <c r="M7129">
        <v>0</v>
      </c>
      <c r="N7129">
        <v>58073</v>
      </c>
      <c r="O7129" t="s">
        <v>96</v>
      </c>
      <c r="P7129" t="b">
        <v>0</v>
      </c>
      <c r="Q7129" t="s">
        <v>47</v>
      </c>
      <c r="T7129" t="s">
        <v>16053</v>
      </c>
      <c r="U7129" t="b">
        <v>0</v>
      </c>
      <c r="V7129" t="s">
        <v>2932</v>
      </c>
      <c r="W7129" t="s">
        <v>2933</v>
      </c>
      <c r="X7129" t="s">
        <v>1540</v>
      </c>
      <c r="Y7129" t="s">
        <v>2934</v>
      </c>
      <c r="Z7129">
        <v>7424</v>
      </c>
      <c r="AA7129">
        <v>40.883904000000001</v>
      </c>
      <c r="AB7129">
        <v>-74.213482999999997</v>
      </c>
      <c r="AC7129">
        <v>41.978382000000003</v>
      </c>
      <c r="AD7129">
        <v>-91.668626000000003</v>
      </c>
      <c r="AF7129" t="s">
        <v>80</v>
      </c>
      <c r="AG7129">
        <v>21</v>
      </c>
      <c r="AH7129">
        <v>19</v>
      </c>
      <c r="AI7129">
        <v>25</v>
      </c>
      <c r="AJ7129" t="s">
        <v>81</v>
      </c>
      <c r="AK7129" t="s">
        <v>82</v>
      </c>
      <c r="AQ7129" s="1">
        <v>45798.666666666664</v>
      </c>
      <c r="AR7129" s="1">
        <v>45823.821527777778</v>
      </c>
      <c r="AS7129" t="s">
        <v>16054</v>
      </c>
    </row>
    <row r="7130" spans="1:45" x14ac:dyDescent="0.25">
      <c r="A7130">
        <v>2025</v>
      </c>
      <c r="B7130" t="s">
        <v>4604</v>
      </c>
      <c r="C7130" t="s">
        <v>70</v>
      </c>
      <c r="D7130" t="s">
        <v>95</v>
      </c>
      <c r="E7130">
        <v>42770</v>
      </c>
      <c r="F7130">
        <v>45178</v>
      </c>
      <c r="G7130">
        <v>45178</v>
      </c>
      <c r="H7130" t="b">
        <v>1</v>
      </c>
      <c r="I7130">
        <v>45178</v>
      </c>
      <c r="J7130" t="b">
        <f t="shared" si="222"/>
        <v>1</v>
      </c>
      <c r="K7130">
        <v>45178</v>
      </c>
      <c r="L7130" t="b">
        <f t="shared" si="223"/>
        <v>1</v>
      </c>
      <c r="M7130">
        <v>0</v>
      </c>
      <c r="N7130">
        <v>45178</v>
      </c>
      <c r="O7130" t="s">
        <v>46</v>
      </c>
      <c r="P7130" t="b">
        <v>0</v>
      </c>
      <c r="Q7130" t="s">
        <v>47</v>
      </c>
      <c r="R7130" s="2">
        <v>45823</v>
      </c>
      <c r="S7130" s="2">
        <v>45824</v>
      </c>
      <c r="T7130" t="s">
        <v>16055</v>
      </c>
      <c r="U7130" t="b">
        <v>0</v>
      </c>
      <c r="V7130" t="s">
        <v>4885</v>
      </c>
      <c r="W7130" t="s">
        <v>4886</v>
      </c>
      <c r="X7130" t="s">
        <v>657</v>
      </c>
      <c r="Y7130" t="s">
        <v>4887</v>
      </c>
      <c r="Z7130">
        <v>5001</v>
      </c>
      <c r="AA7130">
        <v>43.644272000000001</v>
      </c>
      <c r="AB7130">
        <v>-72.330095</v>
      </c>
      <c r="AC7130">
        <v>41.978382000000003</v>
      </c>
      <c r="AD7130">
        <v>-91.668626000000003</v>
      </c>
      <c r="AF7130" t="s">
        <v>80</v>
      </c>
      <c r="AG7130">
        <v>21</v>
      </c>
      <c r="AH7130">
        <v>19</v>
      </c>
      <c r="AI7130">
        <v>25</v>
      </c>
      <c r="AJ7130" t="s">
        <v>81</v>
      </c>
      <c r="AK7130" t="s">
        <v>82</v>
      </c>
      <c r="AP7130" s="1">
        <v>45755.879166666666</v>
      </c>
      <c r="AQ7130" s="1">
        <v>45823.823611111111</v>
      </c>
      <c r="AR7130" s="1">
        <v>45823.823611111111</v>
      </c>
      <c r="AS7130" t="s">
        <v>2965</v>
      </c>
    </row>
    <row r="7131" spans="1:45" x14ac:dyDescent="0.25">
      <c r="A7131">
        <v>2025</v>
      </c>
      <c r="B7131" t="s">
        <v>58</v>
      </c>
      <c r="C7131" t="s">
        <v>70</v>
      </c>
      <c r="D7131" t="s">
        <v>86</v>
      </c>
      <c r="E7131">
        <v>54970</v>
      </c>
      <c r="F7131">
        <v>59728</v>
      </c>
      <c r="G7131">
        <v>59728</v>
      </c>
      <c r="H7131" t="b">
        <v>0</v>
      </c>
      <c r="I7131">
        <v>59728</v>
      </c>
      <c r="J7131" t="b">
        <f t="shared" si="222"/>
        <v>1</v>
      </c>
      <c r="K7131">
        <v>59728</v>
      </c>
      <c r="L7131" t="b">
        <f t="shared" si="223"/>
        <v>1</v>
      </c>
      <c r="M7131">
        <v>0</v>
      </c>
      <c r="N7131">
        <v>59728</v>
      </c>
      <c r="O7131" t="s">
        <v>96</v>
      </c>
      <c r="P7131" t="b">
        <v>0</v>
      </c>
      <c r="Q7131" t="s">
        <v>61</v>
      </c>
      <c r="T7131" t="s">
        <v>16056</v>
      </c>
      <c r="U7131" t="b">
        <v>0</v>
      </c>
      <c r="V7131" t="s">
        <v>8381</v>
      </c>
      <c r="W7131" t="s">
        <v>8382</v>
      </c>
      <c r="X7131" t="s">
        <v>428</v>
      </c>
      <c r="Y7131" t="s">
        <v>8383</v>
      </c>
      <c r="Z7131">
        <v>91204</v>
      </c>
      <c r="AA7131">
        <v>34.130206999999999</v>
      </c>
      <c r="AB7131">
        <v>-118.254733</v>
      </c>
      <c r="AC7131">
        <v>41.978382000000003</v>
      </c>
      <c r="AD7131">
        <v>-91.668626000000003</v>
      </c>
      <c r="AF7131" t="s">
        <v>80</v>
      </c>
      <c r="AG7131">
        <v>21</v>
      </c>
      <c r="AH7131">
        <v>19</v>
      </c>
      <c r="AI7131">
        <v>25</v>
      </c>
      <c r="AJ7131" t="s">
        <v>81</v>
      </c>
      <c r="AK7131" t="s">
        <v>82</v>
      </c>
      <c r="AQ7131" s="1">
        <v>45823.818749999999</v>
      </c>
      <c r="AR7131" s="1">
        <v>45823.818749999999</v>
      </c>
      <c r="AS7131" t="s">
        <v>16057</v>
      </c>
    </row>
    <row r="7132" spans="1:45" x14ac:dyDescent="0.25">
      <c r="A7132">
        <v>2025</v>
      </c>
      <c r="B7132" t="s">
        <v>4604</v>
      </c>
      <c r="C7132" t="s">
        <v>70</v>
      </c>
      <c r="D7132" t="s">
        <v>95</v>
      </c>
      <c r="E7132">
        <v>42770</v>
      </c>
      <c r="F7132">
        <v>45902</v>
      </c>
      <c r="G7132">
        <v>45902</v>
      </c>
      <c r="H7132" t="b">
        <v>0</v>
      </c>
      <c r="I7132">
        <v>45902</v>
      </c>
      <c r="J7132" t="b">
        <f t="shared" si="222"/>
        <v>1</v>
      </c>
      <c r="K7132">
        <v>45902</v>
      </c>
      <c r="L7132" t="b">
        <f t="shared" si="223"/>
        <v>1</v>
      </c>
      <c r="M7132">
        <v>0</v>
      </c>
      <c r="N7132">
        <v>45902</v>
      </c>
      <c r="O7132" t="s">
        <v>96</v>
      </c>
      <c r="P7132" t="b">
        <v>0</v>
      </c>
      <c r="Q7132" t="s">
        <v>61</v>
      </c>
      <c r="T7132" t="s">
        <v>16058</v>
      </c>
      <c r="U7132" t="b">
        <v>0</v>
      </c>
      <c r="V7132" t="s">
        <v>2489</v>
      </c>
      <c r="W7132" t="s">
        <v>2490</v>
      </c>
      <c r="X7132" t="s">
        <v>401</v>
      </c>
      <c r="Y7132" t="s">
        <v>2458</v>
      </c>
      <c r="Z7132">
        <v>17112</v>
      </c>
      <c r="AA7132">
        <v>40.322688999999997</v>
      </c>
      <c r="AB7132">
        <v>-76.788704999999993</v>
      </c>
      <c r="AC7132">
        <v>41.978382000000003</v>
      </c>
      <c r="AD7132">
        <v>-91.668626000000003</v>
      </c>
      <c r="AF7132" t="s">
        <v>80</v>
      </c>
      <c r="AG7132">
        <v>21</v>
      </c>
      <c r="AH7132">
        <v>19</v>
      </c>
      <c r="AI7132">
        <v>25</v>
      </c>
      <c r="AJ7132" t="s">
        <v>81</v>
      </c>
      <c r="AK7132" t="s">
        <v>82</v>
      </c>
      <c r="AQ7132" s="1">
        <v>45823.820138888892</v>
      </c>
      <c r="AR7132" s="1">
        <v>45823.820138888892</v>
      </c>
      <c r="AS7132" t="s">
        <v>16059</v>
      </c>
    </row>
    <row r="7133" spans="1:45" x14ac:dyDescent="0.25">
      <c r="A7133">
        <v>2025</v>
      </c>
      <c r="B7133" t="s">
        <v>58</v>
      </c>
      <c r="C7133" t="s">
        <v>85</v>
      </c>
      <c r="D7133" t="s">
        <v>86</v>
      </c>
      <c r="E7133">
        <v>54970</v>
      </c>
      <c r="F7133">
        <v>59003</v>
      </c>
      <c r="G7133">
        <v>59003</v>
      </c>
      <c r="H7133" t="b">
        <v>0</v>
      </c>
      <c r="I7133">
        <v>59003</v>
      </c>
      <c r="J7133" t="b">
        <f t="shared" si="222"/>
        <v>1</v>
      </c>
      <c r="K7133">
        <v>59003</v>
      </c>
      <c r="L7133" t="b">
        <f t="shared" si="223"/>
        <v>1</v>
      </c>
      <c r="M7133">
        <v>0</v>
      </c>
      <c r="N7133">
        <v>59003</v>
      </c>
      <c r="O7133" t="s">
        <v>96</v>
      </c>
      <c r="P7133" t="b">
        <v>0</v>
      </c>
      <c r="Q7133" t="s">
        <v>47</v>
      </c>
      <c r="R7133" s="2">
        <v>45823</v>
      </c>
      <c r="S7133" s="2">
        <v>45826</v>
      </c>
      <c r="T7133" t="s">
        <v>16060</v>
      </c>
      <c r="U7133" t="b">
        <v>0</v>
      </c>
      <c r="V7133" t="s">
        <v>4907</v>
      </c>
      <c r="W7133" t="s">
        <v>4908</v>
      </c>
      <c r="X7133" t="s">
        <v>1085</v>
      </c>
      <c r="Y7133" t="s">
        <v>4909</v>
      </c>
      <c r="Z7133">
        <v>4072</v>
      </c>
      <c r="AA7133">
        <v>43.530099999999997</v>
      </c>
      <c r="AB7133">
        <v>-70.4255</v>
      </c>
      <c r="AC7133">
        <v>41.978382000000003</v>
      </c>
      <c r="AD7133">
        <v>-91.668626000000003</v>
      </c>
      <c r="AF7133" t="s">
        <v>80</v>
      </c>
      <c r="AG7133">
        <v>21</v>
      </c>
      <c r="AH7133">
        <v>19</v>
      </c>
      <c r="AI7133">
        <v>25</v>
      </c>
      <c r="AJ7133" t="s">
        <v>81</v>
      </c>
      <c r="AK7133" t="s">
        <v>82</v>
      </c>
      <c r="AQ7133" s="1">
        <v>45823.824305555558</v>
      </c>
      <c r="AR7133" s="1">
        <v>45823.824305555558</v>
      </c>
      <c r="AS7133" t="s">
        <v>16061</v>
      </c>
    </row>
    <row r="7134" spans="1:45" x14ac:dyDescent="0.25">
      <c r="A7134">
        <v>2025</v>
      </c>
      <c r="B7134" t="s">
        <v>43</v>
      </c>
      <c r="C7134" t="s">
        <v>169</v>
      </c>
      <c r="D7134" t="s">
        <v>434</v>
      </c>
      <c r="E7134">
        <v>57400</v>
      </c>
      <c r="F7134">
        <v>61683</v>
      </c>
      <c r="G7134">
        <v>61683</v>
      </c>
      <c r="H7134" t="b">
        <v>1</v>
      </c>
      <c r="I7134">
        <v>61683</v>
      </c>
      <c r="J7134" t="b">
        <f t="shared" si="222"/>
        <v>1</v>
      </c>
      <c r="K7134">
        <v>61683</v>
      </c>
      <c r="L7134" t="b">
        <f t="shared" si="223"/>
        <v>1</v>
      </c>
      <c r="M7134">
        <v>0</v>
      </c>
      <c r="N7134">
        <v>61683</v>
      </c>
      <c r="O7134" t="s">
        <v>96</v>
      </c>
      <c r="P7134" t="b">
        <v>0</v>
      </c>
      <c r="Q7134" t="s">
        <v>47</v>
      </c>
      <c r="T7134" t="s">
        <v>16062</v>
      </c>
      <c r="U7134" t="b">
        <v>0</v>
      </c>
      <c r="V7134" t="s">
        <v>15301</v>
      </c>
      <c r="W7134" t="s">
        <v>15302</v>
      </c>
      <c r="X7134" t="s">
        <v>476</v>
      </c>
      <c r="Y7134" t="s">
        <v>15303</v>
      </c>
      <c r="Z7134">
        <v>67801</v>
      </c>
      <c r="AA7134">
        <v>37.734921999999997</v>
      </c>
      <c r="AB7134">
        <v>-100.019954</v>
      </c>
      <c r="AC7134">
        <v>41.978382000000003</v>
      </c>
      <c r="AD7134">
        <v>-91.668626000000003</v>
      </c>
      <c r="AF7134" t="s">
        <v>80</v>
      </c>
      <c r="AG7134">
        <v>21</v>
      </c>
      <c r="AH7134">
        <v>20</v>
      </c>
      <c r="AI7134">
        <v>24</v>
      </c>
      <c r="AJ7134" t="s">
        <v>81</v>
      </c>
      <c r="AK7134" t="s">
        <v>82</v>
      </c>
      <c r="AQ7134" s="1">
        <v>45798.664583333331</v>
      </c>
      <c r="AR7134" s="1">
        <v>45823.818749999999</v>
      </c>
      <c r="AS7134" t="s">
        <v>16063</v>
      </c>
    </row>
    <row r="7135" spans="1:45" x14ac:dyDescent="0.25">
      <c r="A7135">
        <v>2025</v>
      </c>
      <c r="B7135" t="s">
        <v>43</v>
      </c>
      <c r="C7135" t="s">
        <v>118</v>
      </c>
      <c r="D7135" t="s">
        <v>219</v>
      </c>
      <c r="E7135">
        <v>57400</v>
      </c>
      <c r="F7135">
        <v>59805</v>
      </c>
      <c r="G7135">
        <v>59805</v>
      </c>
      <c r="H7135" t="b">
        <v>0</v>
      </c>
      <c r="I7135">
        <v>59805</v>
      </c>
      <c r="J7135" t="b">
        <f t="shared" si="222"/>
        <v>1</v>
      </c>
      <c r="K7135">
        <v>59805</v>
      </c>
      <c r="L7135" t="b">
        <f t="shared" si="223"/>
        <v>1</v>
      </c>
      <c r="M7135">
        <v>0</v>
      </c>
      <c r="N7135">
        <v>59805</v>
      </c>
      <c r="O7135" t="s">
        <v>96</v>
      </c>
      <c r="P7135" t="b">
        <v>1</v>
      </c>
      <c r="Q7135" t="s">
        <v>47</v>
      </c>
      <c r="T7135" t="s">
        <v>16064</v>
      </c>
      <c r="U7135" t="b">
        <v>0</v>
      </c>
      <c r="V7135" t="s">
        <v>2456</v>
      </c>
      <c r="W7135" t="s">
        <v>2457</v>
      </c>
      <c r="X7135" t="s">
        <v>401</v>
      </c>
      <c r="Y7135" t="s">
        <v>2458</v>
      </c>
      <c r="Z7135">
        <v>17111</v>
      </c>
      <c r="AA7135">
        <v>40.254055000000001</v>
      </c>
      <c r="AB7135">
        <v>-76.830550000000002</v>
      </c>
      <c r="AC7135">
        <v>41.978382000000003</v>
      </c>
      <c r="AD7135">
        <v>-91.668626000000003</v>
      </c>
      <c r="AF7135" t="s">
        <v>80</v>
      </c>
      <c r="AG7135">
        <v>21</v>
      </c>
      <c r="AH7135">
        <v>20</v>
      </c>
      <c r="AI7135">
        <v>24</v>
      </c>
      <c r="AJ7135" t="s">
        <v>81</v>
      </c>
      <c r="AK7135" t="s">
        <v>82</v>
      </c>
      <c r="AQ7135" s="1">
        <v>45798.665972222225</v>
      </c>
      <c r="AR7135" s="1">
        <v>45823.820138888892</v>
      </c>
      <c r="AS7135" t="s">
        <v>16065</v>
      </c>
    </row>
    <row r="7136" spans="1:45" x14ac:dyDescent="0.25">
      <c r="A7136">
        <v>2025</v>
      </c>
      <c r="B7136" t="s">
        <v>58</v>
      </c>
      <c r="C7136" t="s">
        <v>70</v>
      </c>
      <c r="D7136" t="s">
        <v>86</v>
      </c>
      <c r="E7136">
        <v>54970</v>
      </c>
      <c r="F7136">
        <v>57068</v>
      </c>
      <c r="G7136">
        <v>57068</v>
      </c>
      <c r="H7136" t="b">
        <v>0</v>
      </c>
      <c r="I7136">
        <v>57068</v>
      </c>
      <c r="J7136" t="b">
        <f t="shared" si="222"/>
        <v>1</v>
      </c>
      <c r="K7136">
        <v>57068</v>
      </c>
      <c r="L7136" t="b">
        <f t="shared" si="223"/>
        <v>1</v>
      </c>
      <c r="M7136">
        <v>0</v>
      </c>
      <c r="N7136">
        <v>57068</v>
      </c>
      <c r="O7136" t="s">
        <v>96</v>
      </c>
      <c r="P7136" t="b">
        <v>0</v>
      </c>
      <c r="Q7136" t="s">
        <v>61</v>
      </c>
      <c r="T7136" t="s">
        <v>16066</v>
      </c>
      <c r="U7136" t="b">
        <v>0</v>
      </c>
      <c r="V7136" t="s">
        <v>6098</v>
      </c>
      <c r="W7136" t="s">
        <v>6099</v>
      </c>
      <c r="X7136" t="s">
        <v>4783</v>
      </c>
      <c r="Y7136" t="s">
        <v>6100</v>
      </c>
      <c r="Z7136">
        <v>2842</v>
      </c>
      <c r="AA7136">
        <v>41.519263000000002</v>
      </c>
      <c r="AB7136">
        <v>-71.291445999999993</v>
      </c>
      <c r="AC7136">
        <v>41.978382000000003</v>
      </c>
      <c r="AD7136">
        <v>-91.668626000000003</v>
      </c>
      <c r="AF7136" t="s">
        <v>80</v>
      </c>
      <c r="AG7136">
        <v>21</v>
      </c>
      <c r="AH7136">
        <v>19</v>
      </c>
      <c r="AI7136">
        <v>25</v>
      </c>
      <c r="AJ7136" t="s">
        <v>81</v>
      </c>
      <c r="AK7136" t="s">
        <v>82</v>
      </c>
      <c r="AQ7136" s="1">
        <v>45823.822916666664</v>
      </c>
      <c r="AR7136" s="1">
        <v>45823.822916666664</v>
      </c>
      <c r="AS7136" t="s">
        <v>6101</v>
      </c>
    </row>
    <row r="7137" spans="1:45" x14ac:dyDescent="0.25">
      <c r="A7137">
        <v>2025</v>
      </c>
      <c r="B7137" t="s">
        <v>4604</v>
      </c>
      <c r="C7137" t="s">
        <v>70</v>
      </c>
      <c r="D7137" t="s">
        <v>95</v>
      </c>
      <c r="E7137">
        <v>42770</v>
      </c>
      <c r="F7137">
        <v>46943</v>
      </c>
      <c r="G7137">
        <v>46943</v>
      </c>
      <c r="H7137" t="b">
        <v>0</v>
      </c>
      <c r="I7137">
        <v>46943</v>
      </c>
      <c r="J7137" t="b">
        <f t="shared" si="222"/>
        <v>1</v>
      </c>
      <c r="K7137">
        <v>46943</v>
      </c>
      <c r="L7137" t="b">
        <f t="shared" si="223"/>
        <v>1</v>
      </c>
      <c r="M7137">
        <v>0</v>
      </c>
      <c r="N7137">
        <v>46943</v>
      </c>
      <c r="O7137" t="s">
        <v>96</v>
      </c>
      <c r="P7137" t="b">
        <v>0</v>
      </c>
      <c r="Q7137" t="s">
        <v>61</v>
      </c>
      <c r="R7137" s="2">
        <v>45822</v>
      </c>
      <c r="S7137" s="2">
        <v>45829</v>
      </c>
      <c r="T7137" t="s">
        <v>16067</v>
      </c>
      <c r="U7137" t="b">
        <v>0</v>
      </c>
      <c r="V7137" t="s">
        <v>4675</v>
      </c>
      <c r="W7137" t="s">
        <v>4676</v>
      </c>
      <c r="X7137" t="s">
        <v>1540</v>
      </c>
      <c r="Y7137" t="s">
        <v>4677</v>
      </c>
      <c r="Z7137">
        <v>8902</v>
      </c>
      <c r="AA7137">
        <v>40.455930000000002</v>
      </c>
      <c r="AB7137">
        <v>-74.479354999999998</v>
      </c>
      <c r="AC7137">
        <v>41.978382000000003</v>
      </c>
      <c r="AD7137">
        <v>-91.668626000000003</v>
      </c>
      <c r="AF7137" t="s">
        <v>80</v>
      </c>
      <c r="AG7137">
        <v>21</v>
      </c>
      <c r="AH7137">
        <v>19</v>
      </c>
      <c r="AI7137">
        <v>25</v>
      </c>
      <c r="AJ7137" t="s">
        <v>81</v>
      </c>
      <c r="AK7137" t="s">
        <v>82</v>
      </c>
      <c r="AQ7137" s="1">
        <v>45823.820833333331</v>
      </c>
      <c r="AR7137" s="1">
        <v>45823.820833333331</v>
      </c>
      <c r="AS7137" t="s">
        <v>16068</v>
      </c>
    </row>
    <row r="7138" spans="1:45" x14ac:dyDescent="0.25">
      <c r="A7138">
        <v>2025</v>
      </c>
      <c r="B7138" t="s">
        <v>4604</v>
      </c>
      <c r="C7138" t="s">
        <v>110</v>
      </c>
      <c r="D7138" t="s">
        <v>95</v>
      </c>
      <c r="E7138">
        <v>42770</v>
      </c>
      <c r="F7138">
        <v>45352</v>
      </c>
      <c r="G7138">
        <v>45352</v>
      </c>
      <c r="H7138" t="b">
        <v>0</v>
      </c>
      <c r="I7138">
        <v>45352</v>
      </c>
      <c r="J7138" t="b">
        <f t="shared" si="222"/>
        <v>1</v>
      </c>
      <c r="K7138">
        <v>45352</v>
      </c>
      <c r="L7138" t="b">
        <f t="shared" si="223"/>
        <v>1</v>
      </c>
      <c r="M7138">
        <v>0</v>
      </c>
      <c r="N7138">
        <v>45352</v>
      </c>
      <c r="O7138" t="s">
        <v>96</v>
      </c>
      <c r="P7138" t="b">
        <v>0</v>
      </c>
      <c r="Q7138" t="s">
        <v>61</v>
      </c>
      <c r="T7138" t="s">
        <v>16069</v>
      </c>
      <c r="U7138" t="b">
        <v>0</v>
      </c>
      <c r="V7138" t="s">
        <v>480</v>
      </c>
      <c r="W7138" t="s">
        <v>481</v>
      </c>
      <c r="X7138" t="s">
        <v>482</v>
      </c>
      <c r="Y7138" t="s">
        <v>483</v>
      </c>
      <c r="Z7138">
        <v>22601</v>
      </c>
      <c r="AA7138">
        <v>39.162300000000002</v>
      </c>
      <c r="AB7138">
        <v>-78.182381000000007</v>
      </c>
      <c r="AC7138">
        <v>41.978382000000003</v>
      </c>
      <c r="AD7138">
        <v>-91.668626000000003</v>
      </c>
      <c r="AF7138" t="s">
        <v>80</v>
      </c>
      <c r="AG7138">
        <v>21</v>
      </c>
      <c r="AH7138">
        <v>19</v>
      </c>
      <c r="AI7138">
        <v>25</v>
      </c>
      <c r="AJ7138" t="s">
        <v>81</v>
      </c>
      <c r="AK7138" t="s">
        <v>82</v>
      </c>
      <c r="AQ7138" s="1">
        <v>45798.665277777778</v>
      </c>
      <c r="AR7138" s="1">
        <v>45823.819444444445</v>
      </c>
      <c r="AS7138" t="s">
        <v>16070</v>
      </c>
    </row>
    <row r="7139" spans="1:45" x14ac:dyDescent="0.25">
      <c r="A7139">
        <v>2025</v>
      </c>
      <c r="B7139" t="s">
        <v>58</v>
      </c>
      <c r="C7139" t="s">
        <v>118</v>
      </c>
      <c r="D7139" t="s">
        <v>86</v>
      </c>
      <c r="E7139">
        <v>54970</v>
      </c>
      <c r="F7139">
        <v>60203</v>
      </c>
      <c r="G7139">
        <v>60203</v>
      </c>
      <c r="H7139" t="b">
        <v>0</v>
      </c>
      <c r="I7139">
        <v>60203</v>
      </c>
      <c r="J7139" t="b">
        <f t="shared" si="222"/>
        <v>1</v>
      </c>
      <c r="K7139">
        <v>60203</v>
      </c>
      <c r="L7139" t="b">
        <f t="shared" si="223"/>
        <v>1</v>
      </c>
      <c r="M7139">
        <v>0</v>
      </c>
      <c r="N7139">
        <v>60203</v>
      </c>
      <c r="O7139" t="s">
        <v>96</v>
      </c>
      <c r="P7139" t="b">
        <v>1</v>
      </c>
      <c r="Q7139" t="s">
        <v>47</v>
      </c>
      <c r="T7139" t="s">
        <v>16071</v>
      </c>
      <c r="U7139" t="b">
        <v>0</v>
      </c>
      <c r="V7139" t="s">
        <v>5710</v>
      </c>
      <c r="W7139" t="s">
        <v>5711</v>
      </c>
      <c r="X7139" t="s">
        <v>401</v>
      </c>
      <c r="Y7139" t="s">
        <v>5712</v>
      </c>
      <c r="Z7139">
        <v>15108</v>
      </c>
      <c r="AA7139">
        <v>40.504330000000003</v>
      </c>
      <c r="AB7139">
        <v>-80.223526000000007</v>
      </c>
      <c r="AC7139">
        <v>41.978382000000003</v>
      </c>
      <c r="AD7139">
        <v>-91.668626000000003</v>
      </c>
      <c r="AF7139" t="s">
        <v>80</v>
      </c>
      <c r="AG7139">
        <v>21</v>
      </c>
      <c r="AH7139">
        <v>19</v>
      </c>
      <c r="AI7139">
        <v>25</v>
      </c>
      <c r="AJ7139" t="s">
        <v>81</v>
      </c>
      <c r="AK7139" t="s">
        <v>82</v>
      </c>
      <c r="AQ7139" s="1">
        <v>45798.665972222225</v>
      </c>
      <c r="AR7139" s="1">
        <v>45823.820138888892</v>
      </c>
      <c r="AS7139" t="s">
        <v>16072</v>
      </c>
    </row>
    <row r="7140" spans="1:45" x14ac:dyDescent="0.25">
      <c r="A7140">
        <v>2025</v>
      </c>
      <c r="B7140" t="s">
        <v>4604</v>
      </c>
      <c r="C7140" t="s">
        <v>244</v>
      </c>
      <c r="D7140" t="s">
        <v>95</v>
      </c>
      <c r="E7140">
        <v>42770</v>
      </c>
      <c r="F7140">
        <v>47288</v>
      </c>
      <c r="G7140">
        <v>46288</v>
      </c>
      <c r="H7140" t="b">
        <v>0</v>
      </c>
      <c r="I7140">
        <v>46288</v>
      </c>
      <c r="J7140" t="b">
        <f t="shared" si="222"/>
        <v>1</v>
      </c>
      <c r="K7140">
        <v>46288</v>
      </c>
      <c r="L7140" t="b">
        <f t="shared" si="223"/>
        <v>1</v>
      </c>
      <c r="M7140">
        <v>-1000</v>
      </c>
      <c r="N7140">
        <v>47288</v>
      </c>
      <c r="O7140" t="s">
        <v>96</v>
      </c>
      <c r="P7140" t="b">
        <v>0</v>
      </c>
      <c r="Q7140" t="s">
        <v>47</v>
      </c>
      <c r="T7140" t="s">
        <v>16073</v>
      </c>
      <c r="U7140" t="b">
        <v>0</v>
      </c>
      <c r="V7140" t="s">
        <v>9147</v>
      </c>
      <c r="W7140" t="s">
        <v>9148</v>
      </c>
      <c r="X7140" t="s">
        <v>1057</v>
      </c>
      <c r="Y7140" t="s">
        <v>6709</v>
      </c>
      <c r="Z7140">
        <v>10468</v>
      </c>
      <c r="AA7140">
        <v>40.861761000000001</v>
      </c>
      <c r="AB7140">
        <v>-73.910377999999994</v>
      </c>
      <c r="AC7140">
        <v>41.978382000000003</v>
      </c>
      <c r="AD7140">
        <v>-91.668626000000003</v>
      </c>
      <c r="AF7140" t="s">
        <v>80</v>
      </c>
      <c r="AG7140">
        <v>21</v>
      </c>
      <c r="AH7140">
        <v>19</v>
      </c>
      <c r="AI7140">
        <v>25</v>
      </c>
      <c r="AJ7140" t="s">
        <v>81</v>
      </c>
      <c r="AK7140" t="s">
        <v>82</v>
      </c>
      <c r="AQ7140" s="1">
        <v>45798.666666666664</v>
      </c>
      <c r="AR7140" s="1">
        <v>45823.821527777778</v>
      </c>
      <c r="AS7140" t="s">
        <v>7323</v>
      </c>
    </row>
    <row r="7141" spans="1:45" x14ac:dyDescent="0.25">
      <c r="A7141">
        <v>2025</v>
      </c>
      <c r="B7141" t="s">
        <v>4604</v>
      </c>
      <c r="C7141" t="s">
        <v>110</v>
      </c>
      <c r="D7141" t="s">
        <v>95</v>
      </c>
      <c r="E7141">
        <v>42770</v>
      </c>
      <c r="F7141">
        <v>50871</v>
      </c>
      <c r="G7141">
        <v>50871</v>
      </c>
      <c r="H7141" t="b">
        <v>0</v>
      </c>
      <c r="I7141">
        <v>50871</v>
      </c>
      <c r="J7141" t="b">
        <f t="shared" si="222"/>
        <v>1</v>
      </c>
      <c r="K7141">
        <v>50871</v>
      </c>
      <c r="L7141" t="b">
        <f t="shared" si="223"/>
        <v>1</v>
      </c>
      <c r="M7141">
        <v>0</v>
      </c>
      <c r="N7141">
        <v>50871</v>
      </c>
      <c r="O7141" t="s">
        <v>72</v>
      </c>
      <c r="P7141" t="b">
        <v>0</v>
      </c>
      <c r="Q7141" t="s">
        <v>61</v>
      </c>
      <c r="R7141" t="s">
        <v>88</v>
      </c>
      <c r="S7141" t="s">
        <v>111</v>
      </c>
      <c r="T7141" t="s">
        <v>16074</v>
      </c>
      <c r="U7141" t="b">
        <v>0</v>
      </c>
      <c r="V7141" t="s">
        <v>1750</v>
      </c>
      <c r="W7141" t="s">
        <v>1751</v>
      </c>
      <c r="X7141" t="s">
        <v>115</v>
      </c>
      <c r="Y7141" t="s">
        <v>1752</v>
      </c>
      <c r="Z7141">
        <v>30265</v>
      </c>
      <c r="AA7141">
        <v>33.398150000000001</v>
      </c>
      <c r="AB7141">
        <v>-84.755740000000003</v>
      </c>
      <c r="AC7141">
        <v>41.978382000000003</v>
      </c>
      <c r="AD7141">
        <v>-91.668626000000003</v>
      </c>
      <c r="AF7141" t="s">
        <v>80</v>
      </c>
      <c r="AG7141">
        <v>21</v>
      </c>
      <c r="AH7141">
        <v>19</v>
      </c>
      <c r="AI7141">
        <v>25</v>
      </c>
      <c r="AJ7141" t="s">
        <v>81</v>
      </c>
      <c r="AK7141" t="s">
        <v>82</v>
      </c>
      <c r="AP7141" s="1">
        <v>45798.666666666664</v>
      </c>
      <c r="AQ7141" s="1">
        <v>45823.820833333331</v>
      </c>
      <c r="AR7141" s="1">
        <v>45823.820833333331</v>
      </c>
      <c r="AS7141" t="s">
        <v>16075</v>
      </c>
    </row>
    <row r="7142" spans="1:45" x14ac:dyDescent="0.25">
      <c r="A7142">
        <v>2025</v>
      </c>
      <c r="B7142" t="s">
        <v>4604</v>
      </c>
      <c r="C7142" t="s">
        <v>244</v>
      </c>
      <c r="D7142" t="s">
        <v>95</v>
      </c>
      <c r="E7142">
        <v>42770</v>
      </c>
      <c r="F7142">
        <v>45973</v>
      </c>
      <c r="G7142">
        <v>45973</v>
      </c>
      <c r="H7142" t="b">
        <v>0</v>
      </c>
      <c r="I7142">
        <v>45973</v>
      </c>
      <c r="J7142" t="b">
        <f t="shared" si="222"/>
        <v>1</v>
      </c>
      <c r="K7142">
        <v>45973</v>
      </c>
      <c r="L7142" t="b">
        <f t="shared" si="223"/>
        <v>1</v>
      </c>
      <c r="M7142">
        <v>0</v>
      </c>
      <c r="N7142">
        <v>45973</v>
      </c>
      <c r="O7142" t="s">
        <v>96</v>
      </c>
      <c r="P7142" t="b">
        <v>0</v>
      </c>
      <c r="Q7142" t="s">
        <v>61</v>
      </c>
      <c r="T7142" t="s">
        <v>16076</v>
      </c>
      <c r="U7142" t="b">
        <v>0</v>
      </c>
      <c r="V7142" t="s">
        <v>2456</v>
      </c>
      <c r="W7142" t="s">
        <v>8633</v>
      </c>
      <c r="X7142" t="s">
        <v>401</v>
      </c>
      <c r="Y7142" t="s">
        <v>8634</v>
      </c>
      <c r="Z7142">
        <v>19053</v>
      </c>
      <c r="AA7142">
        <v>40.123615999999998</v>
      </c>
      <c r="AB7142">
        <v>-74.975104000000002</v>
      </c>
      <c r="AC7142">
        <v>41.978382000000003</v>
      </c>
      <c r="AD7142">
        <v>-91.668626000000003</v>
      </c>
      <c r="AF7142" t="s">
        <v>80</v>
      </c>
      <c r="AG7142">
        <v>21</v>
      </c>
      <c r="AH7142">
        <v>19</v>
      </c>
      <c r="AI7142">
        <v>25</v>
      </c>
      <c r="AJ7142" t="s">
        <v>81</v>
      </c>
      <c r="AK7142" t="s">
        <v>82</v>
      </c>
      <c r="AQ7142" s="1">
        <v>45823.820138888892</v>
      </c>
      <c r="AR7142" s="1">
        <v>45823.820138888892</v>
      </c>
      <c r="AS7142" t="s">
        <v>5597</v>
      </c>
    </row>
    <row r="7143" spans="1:45" x14ac:dyDescent="0.25">
      <c r="A7143">
        <v>2025</v>
      </c>
      <c r="B7143" t="s">
        <v>58</v>
      </c>
      <c r="C7143" t="s">
        <v>85</v>
      </c>
      <c r="D7143" t="s">
        <v>86</v>
      </c>
      <c r="E7143">
        <v>54970</v>
      </c>
      <c r="F7143">
        <v>58908</v>
      </c>
      <c r="G7143">
        <v>59707</v>
      </c>
      <c r="H7143" t="b">
        <v>0</v>
      </c>
      <c r="I7143">
        <v>59707</v>
      </c>
      <c r="J7143" t="b">
        <f t="shared" si="222"/>
        <v>1</v>
      </c>
      <c r="K7143">
        <v>59707</v>
      </c>
      <c r="L7143" t="b">
        <f t="shared" si="223"/>
        <v>1</v>
      </c>
      <c r="M7143">
        <v>799</v>
      </c>
      <c r="N7143">
        <v>59707</v>
      </c>
      <c r="O7143" t="s">
        <v>96</v>
      </c>
      <c r="P7143" t="b">
        <v>0</v>
      </c>
      <c r="Q7143" t="s">
        <v>47</v>
      </c>
      <c r="T7143" t="s">
        <v>16077</v>
      </c>
      <c r="U7143" t="b">
        <v>0</v>
      </c>
      <c r="V7143" t="s">
        <v>5278</v>
      </c>
      <c r="W7143" t="s">
        <v>5279</v>
      </c>
      <c r="X7143" t="s">
        <v>594</v>
      </c>
      <c r="Y7143" t="s">
        <v>5280</v>
      </c>
      <c r="Z7143">
        <v>37211</v>
      </c>
      <c r="AA7143">
        <v>36.086162000000002</v>
      </c>
      <c r="AB7143">
        <v>-86.699064000000007</v>
      </c>
      <c r="AC7143">
        <v>41.978382000000003</v>
      </c>
      <c r="AD7143">
        <v>-91.668626000000003</v>
      </c>
      <c r="AF7143" t="s">
        <v>80</v>
      </c>
      <c r="AG7143">
        <v>21</v>
      </c>
      <c r="AH7143">
        <v>19</v>
      </c>
      <c r="AI7143">
        <v>25</v>
      </c>
      <c r="AJ7143" t="s">
        <v>81</v>
      </c>
      <c r="AK7143" t="s">
        <v>82</v>
      </c>
      <c r="AQ7143" s="1">
        <v>45798.665972222225</v>
      </c>
      <c r="AR7143" s="1">
        <v>45823.820833333331</v>
      </c>
      <c r="AS7143" t="s">
        <v>6784</v>
      </c>
    </row>
    <row r="7144" spans="1:45" x14ac:dyDescent="0.25">
      <c r="A7144">
        <v>2025</v>
      </c>
      <c r="B7144" t="s">
        <v>43</v>
      </c>
      <c r="C7144" t="s">
        <v>169</v>
      </c>
      <c r="D7144" t="s">
        <v>219</v>
      </c>
      <c r="E7144">
        <v>57400</v>
      </c>
      <c r="F7144">
        <v>60649</v>
      </c>
      <c r="G7144">
        <v>60649</v>
      </c>
      <c r="H7144" t="b">
        <v>1</v>
      </c>
      <c r="I7144">
        <v>60649</v>
      </c>
      <c r="J7144" t="b">
        <f t="shared" si="222"/>
        <v>1</v>
      </c>
      <c r="K7144">
        <v>60649</v>
      </c>
      <c r="L7144" t="b">
        <f t="shared" si="223"/>
        <v>1</v>
      </c>
      <c r="M7144">
        <v>0</v>
      </c>
      <c r="N7144">
        <v>60649</v>
      </c>
      <c r="O7144" t="s">
        <v>96</v>
      </c>
      <c r="P7144" t="b">
        <v>1</v>
      </c>
      <c r="Q7144" t="s">
        <v>47</v>
      </c>
      <c r="T7144" t="s">
        <v>16078</v>
      </c>
      <c r="U7144" t="b">
        <v>0</v>
      </c>
      <c r="V7144" t="s">
        <v>5195</v>
      </c>
      <c r="W7144" t="s">
        <v>5196</v>
      </c>
      <c r="X7144" t="s">
        <v>2046</v>
      </c>
      <c r="Y7144" t="s">
        <v>5197</v>
      </c>
      <c r="Z7144">
        <v>48084</v>
      </c>
      <c r="AA7144">
        <v>42.547919999999998</v>
      </c>
      <c r="AB7144">
        <v>-83.179050000000004</v>
      </c>
      <c r="AC7144">
        <v>41.978382000000003</v>
      </c>
      <c r="AD7144">
        <v>-91.668626000000003</v>
      </c>
      <c r="AF7144" t="s">
        <v>80</v>
      </c>
      <c r="AG7144">
        <v>21</v>
      </c>
      <c r="AH7144">
        <v>20</v>
      </c>
      <c r="AI7144">
        <v>24</v>
      </c>
      <c r="AJ7144" t="s">
        <v>81</v>
      </c>
      <c r="AK7144" t="s">
        <v>82</v>
      </c>
      <c r="AQ7144" s="1">
        <v>45798.667361111111</v>
      </c>
      <c r="AR7144" s="1">
        <v>45823.822222222225</v>
      </c>
      <c r="AS7144" t="s">
        <v>16079</v>
      </c>
    </row>
    <row r="7145" spans="1:45" x14ac:dyDescent="0.25">
      <c r="A7145">
        <v>2025</v>
      </c>
      <c r="B7145" t="s">
        <v>4604</v>
      </c>
      <c r="C7145" t="s">
        <v>85</v>
      </c>
      <c r="D7145" t="s">
        <v>95</v>
      </c>
      <c r="E7145">
        <v>42770</v>
      </c>
      <c r="F7145">
        <v>45150</v>
      </c>
      <c r="G7145">
        <v>45150</v>
      </c>
      <c r="H7145" t="b">
        <v>0</v>
      </c>
      <c r="I7145">
        <v>45150</v>
      </c>
      <c r="J7145" t="b">
        <f t="shared" si="222"/>
        <v>1</v>
      </c>
      <c r="K7145">
        <v>45150</v>
      </c>
      <c r="L7145" t="b">
        <f t="shared" si="223"/>
        <v>1</v>
      </c>
      <c r="M7145">
        <v>0</v>
      </c>
      <c r="N7145">
        <v>45150</v>
      </c>
      <c r="O7145" t="s">
        <v>96</v>
      </c>
      <c r="P7145" t="b">
        <v>0</v>
      </c>
      <c r="Q7145" t="s">
        <v>47</v>
      </c>
      <c r="T7145" t="s">
        <v>16080</v>
      </c>
      <c r="U7145" t="b">
        <v>0</v>
      </c>
      <c r="V7145" t="s">
        <v>1731</v>
      </c>
      <c r="W7145" t="s">
        <v>1732</v>
      </c>
      <c r="X7145" t="s">
        <v>482</v>
      </c>
      <c r="Y7145" t="s">
        <v>1733</v>
      </c>
      <c r="Z7145">
        <v>23321</v>
      </c>
      <c r="AA7145">
        <v>36.865721000000001</v>
      </c>
      <c r="AB7145">
        <v>-76.415474000000003</v>
      </c>
      <c r="AC7145">
        <v>41.978382000000003</v>
      </c>
      <c r="AD7145">
        <v>-91.668626000000003</v>
      </c>
      <c r="AF7145" t="s">
        <v>80</v>
      </c>
      <c r="AG7145">
        <v>21</v>
      </c>
      <c r="AH7145">
        <v>19</v>
      </c>
      <c r="AI7145">
        <v>25</v>
      </c>
      <c r="AJ7145" t="s">
        <v>81</v>
      </c>
      <c r="AK7145" t="s">
        <v>82</v>
      </c>
      <c r="AQ7145" s="1">
        <v>45823.818749999999</v>
      </c>
      <c r="AR7145" s="1">
        <v>45823.818749999999</v>
      </c>
      <c r="AS7145" t="s">
        <v>16081</v>
      </c>
    </row>
    <row r="7146" spans="1:45" x14ac:dyDescent="0.25">
      <c r="A7146">
        <v>2025</v>
      </c>
      <c r="B7146" t="s">
        <v>4604</v>
      </c>
      <c r="C7146" t="s">
        <v>70</v>
      </c>
      <c r="D7146" t="s">
        <v>95</v>
      </c>
      <c r="E7146">
        <v>42770</v>
      </c>
      <c r="F7146">
        <v>45708</v>
      </c>
      <c r="G7146">
        <v>43747</v>
      </c>
      <c r="H7146" t="b">
        <v>0</v>
      </c>
      <c r="I7146">
        <v>43747</v>
      </c>
      <c r="J7146" t="b">
        <f t="shared" si="222"/>
        <v>1</v>
      </c>
      <c r="K7146">
        <v>43747</v>
      </c>
      <c r="L7146" t="b">
        <f t="shared" si="223"/>
        <v>1</v>
      </c>
      <c r="M7146">
        <v>-1961</v>
      </c>
      <c r="N7146">
        <v>45708</v>
      </c>
      <c r="O7146" t="s">
        <v>96</v>
      </c>
      <c r="P7146" t="b">
        <v>0</v>
      </c>
      <c r="Q7146" t="s">
        <v>61</v>
      </c>
      <c r="T7146" t="s">
        <v>16082</v>
      </c>
      <c r="U7146" t="b">
        <v>0</v>
      </c>
      <c r="V7146" t="s">
        <v>4767</v>
      </c>
      <c r="W7146" t="s">
        <v>4768</v>
      </c>
      <c r="X7146" t="s">
        <v>969</v>
      </c>
      <c r="Y7146" t="s">
        <v>4696</v>
      </c>
      <c r="Z7146">
        <v>45255</v>
      </c>
      <c r="AA7146">
        <v>39.071617000000003</v>
      </c>
      <c r="AB7146">
        <v>-84.314085000000006</v>
      </c>
      <c r="AC7146">
        <v>41.978382000000003</v>
      </c>
      <c r="AD7146">
        <v>-91.668626000000003</v>
      </c>
      <c r="AF7146" t="s">
        <v>80</v>
      </c>
      <c r="AG7146">
        <v>21</v>
      </c>
      <c r="AH7146">
        <v>19</v>
      </c>
      <c r="AI7146">
        <v>25</v>
      </c>
      <c r="AJ7146" t="s">
        <v>81</v>
      </c>
      <c r="AK7146" t="s">
        <v>82</v>
      </c>
      <c r="AQ7146" s="1">
        <v>45798.666666666664</v>
      </c>
      <c r="AR7146" s="1">
        <v>45823.820833333331</v>
      </c>
      <c r="AS7146" t="s">
        <v>16083</v>
      </c>
    </row>
    <row r="7147" spans="1:45" x14ac:dyDescent="0.25">
      <c r="A7147">
        <v>2025</v>
      </c>
      <c r="B7147" t="s">
        <v>4604</v>
      </c>
      <c r="C7147" t="s">
        <v>118</v>
      </c>
      <c r="D7147" t="s">
        <v>95</v>
      </c>
      <c r="E7147">
        <v>42770</v>
      </c>
      <c r="F7147">
        <v>44340</v>
      </c>
      <c r="G7147">
        <v>44340</v>
      </c>
      <c r="H7147" t="b">
        <v>0</v>
      </c>
      <c r="I7147">
        <v>44340</v>
      </c>
      <c r="J7147" t="b">
        <f t="shared" si="222"/>
        <v>1</v>
      </c>
      <c r="K7147">
        <v>44340</v>
      </c>
      <c r="L7147" t="b">
        <f t="shared" si="223"/>
        <v>1</v>
      </c>
      <c r="M7147">
        <v>0</v>
      </c>
      <c r="N7147">
        <v>44340</v>
      </c>
      <c r="O7147" t="s">
        <v>96</v>
      </c>
      <c r="P7147" t="b">
        <v>0</v>
      </c>
      <c r="Q7147" t="s">
        <v>61</v>
      </c>
      <c r="T7147" t="s">
        <v>16084</v>
      </c>
      <c r="U7147" t="b">
        <v>0</v>
      </c>
      <c r="V7147" t="s">
        <v>4600</v>
      </c>
      <c r="W7147" t="s">
        <v>4601</v>
      </c>
      <c r="X7147" t="s">
        <v>2046</v>
      </c>
      <c r="Y7147" t="s">
        <v>4602</v>
      </c>
      <c r="Z7147">
        <v>49686</v>
      </c>
      <c r="AA7147">
        <v>44.743668</v>
      </c>
      <c r="AB7147">
        <v>-85.595016999999999</v>
      </c>
      <c r="AC7147">
        <v>41.978382000000003</v>
      </c>
      <c r="AD7147">
        <v>-91.668626000000003</v>
      </c>
      <c r="AF7147" t="s">
        <v>80</v>
      </c>
      <c r="AG7147">
        <v>21</v>
      </c>
      <c r="AH7147">
        <v>19</v>
      </c>
      <c r="AI7147">
        <v>25</v>
      </c>
      <c r="AJ7147" t="s">
        <v>81</v>
      </c>
      <c r="AK7147" t="s">
        <v>82</v>
      </c>
      <c r="AP7147" s="1">
        <v>45798.666666666664</v>
      </c>
      <c r="AQ7147" s="1">
        <v>45823.821527777778</v>
      </c>
      <c r="AR7147" s="1">
        <v>45823.821527777778</v>
      </c>
      <c r="AS7147" t="s">
        <v>16085</v>
      </c>
    </row>
    <row r="7148" spans="1:45" x14ac:dyDescent="0.25">
      <c r="A7148">
        <v>2025</v>
      </c>
      <c r="B7148" t="s">
        <v>58</v>
      </c>
      <c r="C7148" t="s">
        <v>118</v>
      </c>
      <c r="D7148" t="s">
        <v>86</v>
      </c>
      <c r="E7148">
        <v>54970</v>
      </c>
      <c r="F7148">
        <v>57508</v>
      </c>
      <c r="G7148">
        <v>57508</v>
      </c>
      <c r="H7148" t="b">
        <v>1</v>
      </c>
      <c r="I7148">
        <v>57508</v>
      </c>
      <c r="J7148" t="b">
        <f t="shared" si="222"/>
        <v>1</v>
      </c>
      <c r="K7148">
        <v>57508</v>
      </c>
      <c r="L7148" t="b">
        <f t="shared" si="223"/>
        <v>1</v>
      </c>
      <c r="M7148">
        <v>0</v>
      </c>
      <c r="N7148">
        <v>57508</v>
      </c>
      <c r="O7148" t="s">
        <v>46</v>
      </c>
      <c r="P7148" t="b">
        <v>1</v>
      </c>
      <c r="Q7148" t="s">
        <v>47</v>
      </c>
      <c r="R7148" s="2">
        <v>45822</v>
      </c>
      <c r="S7148" s="2">
        <v>45823</v>
      </c>
      <c r="T7148" t="s">
        <v>16086</v>
      </c>
      <c r="U7148" t="b">
        <v>0</v>
      </c>
      <c r="V7148" t="s">
        <v>16087</v>
      </c>
      <c r="W7148" t="s">
        <v>16088</v>
      </c>
      <c r="X7148" t="s">
        <v>476</v>
      </c>
      <c r="Y7148" t="s">
        <v>16089</v>
      </c>
      <c r="Z7148">
        <v>67601</v>
      </c>
      <c r="AA7148">
        <v>38.903115999999997</v>
      </c>
      <c r="AB7148">
        <v>-99.316496999999998</v>
      </c>
      <c r="AC7148">
        <v>41.978382000000003</v>
      </c>
      <c r="AD7148">
        <v>-91.668626000000003</v>
      </c>
      <c r="AF7148" t="s">
        <v>80</v>
      </c>
      <c r="AG7148">
        <v>21</v>
      </c>
      <c r="AH7148">
        <v>19</v>
      </c>
      <c r="AI7148">
        <v>25</v>
      </c>
      <c r="AJ7148" t="s">
        <v>81</v>
      </c>
      <c r="AK7148" t="s">
        <v>82</v>
      </c>
      <c r="AQ7148" s="1">
        <v>45823.818749999999</v>
      </c>
      <c r="AR7148" s="1">
        <v>45823.818749999999</v>
      </c>
      <c r="AS7148" t="s">
        <v>16090</v>
      </c>
    </row>
    <row r="7149" spans="1:45" x14ac:dyDescent="0.25">
      <c r="A7149">
        <v>2025</v>
      </c>
      <c r="B7149" t="s">
        <v>4604</v>
      </c>
      <c r="C7149" t="s">
        <v>110</v>
      </c>
      <c r="D7149" t="s">
        <v>71</v>
      </c>
      <c r="E7149">
        <v>42770</v>
      </c>
      <c r="F7149">
        <v>50893</v>
      </c>
      <c r="G7149">
        <v>50893</v>
      </c>
      <c r="H7149" t="b">
        <v>0</v>
      </c>
      <c r="I7149">
        <v>50893</v>
      </c>
      <c r="J7149" t="b">
        <f t="shared" si="222"/>
        <v>1</v>
      </c>
      <c r="K7149">
        <v>50893</v>
      </c>
      <c r="L7149" t="b">
        <f t="shared" si="223"/>
        <v>1</v>
      </c>
      <c r="M7149">
        <v>0</v>
      </c>
      <c r="N7149">
        <v>50893</v>
      </c>
      <c r="O7149" t="s">
        <v>72</v>
      </c>
      <c r="P7149" t="b">
        <v>0</v>
      </c>
      <c r="Q7149" t="s">
        <v>61</v>
      </c>
      <c r="R7149" t="s">
        <v>73</v>
      </c>
      <c r="S7149" t="s">
        <v>74</v>
      </c>
      <c r="T7149" t="s">
        <v>16091</v>
      </c>
      <c r="U7149" t="b">
        <v>0</v>
      </c>
      <c r="V7149" t="s">
        <v>324</v>
      </c>
      <c r="W7149" t="s">
        <v>325</v>
      </c>
      <c r="X7149" t="s">
        <v>165</v>
      </c>
      <c r="Y7149" t="s">
        <v>326</v>
      </c>
      <c r="Z7149">
        <v>29414</v>
      </c>
      <c r="AA7149">
        <v>32.791001000000001</v>
      </c>
      <c r="AB7149">
        <v>-80.035849999999996</v>
      </c>
      <c r="AC7149">
        <v>41.978382000000003</v>
      </c>
      <c r="AD7149">
        <v>-91.668626000000003</v>
      </c>
      <c r="AF7149" t="s">
        <v>80</v>
      </c>
      <c r="AG7149">
        <v>21</v>
      </c>
      <c r="AH7149">
        <v>19</v>
      </c>
      <c r="AI7149">
        <v>25</v>
      </c>
      <c r="AJ7149" t="s">
        <v>81</v>
      </c>
      <c r="AK7149" t="s">
        <v>82</v>
      </c>
      <c r="AP7149" s="1">
        <v>45798.665277777778</v>
      </c>
      <c r="AQ7149" s="1">
        <v>45823.819444444445</v>
      </c>
      <c r="AR7149" s="1">
        <v>45823.819444444445</v>
      </c>
      <c r="AS7149" t="s">
        <v>16092</v>
      </c>
    </row>
    <row r="7150" spans="1:45" x14ac:dyDescent="0.25">
      <c r="A7150">
        <v>2025</v>
      </c>
      <c r="B7150" t="s">
        <v>4604</v>
      </c>
      <c r="C7150" t="s">
        <v>118</v>
      </c>
      <c r="D7150" t="s">
        <v>95</v>
      </c>
      <c r="E7150">
        <v>42770</v>
      </c>
      <c r="F7150">
        <v>44750</v>
      </c>
      <c r="G7150">
        <v>44750</v>
      </c>
      <c r="H7150" t="b">
        <v>0</v>
      </c>
      <c r="I7150">
        <v>44750</v>
      </c>
      <c r="J7150" t="b">
        <f t="shared" si="222"/>
        <v>1</v>
      </c>
      <c r="K7150">
        <v>44750</v>
      </c>
      <c r="L7150" t="b">
        <f t="shared" si="223"/>
        <v>1</v>
      </c>
      <c r="M7150">
        <v>0</v>
      </c>
      <c r="N7150">
        <v>44750</v>
      </c>
      <c r="O7150" t="s">
        <v>96</v>
      </c>
      <c r="P7150" t="b">
        <v>0</v>
      </c>
      <c r="Q7150" t="s">
        <v>61</v>
      </c>
      <c r="T7150" t="s">
        <v>16093</v>
      </c>
      <c r="U7150" t="b">
        <v>0</v>
      </c>
      <c r="V7150" t="s">
        <v>1701</v>
      </c>
      <c r="W7150" t="s">
        <v>1702</v>
      </c>
      <c r="X7150" t="s">
        <v>482</v>
      </c>
      <c r="Y7150" t="s">
        <v>1703</v>
      </c>
      <c r="Z7150">
        <v>22408</v>
      </c>
      <c r="AA7150">
        <v>38.270031000000003</v>
      </c>
      <c r="AB7150">
        <v>-77.492829999999998</v>
      </c>
      <c r="AC7150">
        <v>41.978382000000003</v>
      </c>
      <c r="AD7150">
        <v>-91.668626000000003</v>
      </c>
      <c r="AF7150" t="s">
        <v>80</v>
      </c>
      <c r="AG7150">
        <v>21</v>
      </c>
      <c r="AH7150">
        <v>19</v>
      </c>
      <c r="AI7150">
        <v>25</v>
      </c>
      <c r="AJ7150" t="s">
        <v>81</v>
      </c>
      <c r="AK7150" t="s">
        <v>82</v>
      </c>
      <c r="AQ7150" s="1">
        <v>45823.819444444445</v>
      </c>
      <c r="AR7150" s="1">
        <v>45823.819444444445</v>
      </c>
      <c r="AS7150" t="s">
        <v>1704</v>
      </c>
    </row>
    <row r="7151" spans="1:45" x14ac:dyDescent="0.25">
      <c r="A7151">
        <v>2025</v>
      </c>
      <c r="B7151" t="s">
        <v>58</v>
      </c>
      <c r="C7151" t="s">
        <v>70</v>
      </c>
      <c r="D7151" t="s">
        <v>86</v>
      </c>
      <c r="E7151">
        <v>54970</v>
      </c>
      <c r="F7151">
        <v>58198</v>
      </c>
      <c r="G7151">
        <v>58198</v>
      </c>
      <c r="H7151" t="b">
        <v>0</v>
      </c>
      <c r="I7151">
        <v>58198</v>
      </c>
      <c r="J7151" t="b">
        <f t="shared" si="222"/>
        <v>1</v>
      </c>
      <c r="K7151">
        <v>58198</v>
      </c>
      <c r="L7151" t="b">
        <f t="shared" si="223"/>
        <v>1</v>
      </c>
      <c r="M7151">
        <v>0</v>
      </c>
      <c r="N7151">
        <v>58198</v>
      </c>
      <c r="O7151" t="s">
        <v>96</v>
      </c>
      <c r="P7151" t="b">
        <v>0</v>
      </c>
      <c r="Q7151" t="s">
        <v>47</v>
      </c>
      <c r="T7151" t="s">
        <v>16094</v>
      </c>
      <c r="U7151" t="b">
        <v>0</v>
      </c>
      <c r="V7151" t="s">
        <v>523</v>
      </c>
      <c r="W7151" t="s">
        <v>524</v>
      </c>
      <c r="X7151" t="s">
        <v>401</v>
      </c>
      <c r="Y7151" t="s">
        <v>525</v>
      </c>
      <c r="Z7151">
        <v>16002</v>
      </c>
      <c r="AA7151">
        <v>40.813816000000003</v>
      </c>
      <c r="AB7151">
        <v>-79.927791999999997</v>
      </c>
      <c r="AC7151">
        <v>41.978382000000003</v>
      </c>
      <c r="AD7151">
        <v>-91.668626000000003</v>
      </c>
      <c r="AF7151" t="s">
        <v>80</v>
      </c>
      <c r="AG7151">
        <v>21</v>
      </c>
      <c r="AH7151">
        <v>19</v>
      </c>
      <c r="AI7151">
        <v>25</v>
      </c>
      <c r="AJ7151" t="s">
        <v>81</v>
      </c>
      <c r="AK7151" t="s">
        <v>82</v>
      </c>
      <c r="AP7151" s="1">
        <v>45755.879166666666</v>
      </c>
      <c r="AQ7151" s="1">
        <v>45798.665972222225</v>
      </c>
      <c r="AR7151" s="1">
        <v>45823.820138888892</v>
      </c>
      <c r="AS7151" t="s">
        <v>11849</v>
      </c>
    </row>
    <row r="7152" spans="1:45" x14ac:dyDescent="0.25">
      <c r="A7152">
        <v>2025</v>
      </c>
      <c r="B7152" t="s">
        <v>43</v>
      </c>
      <c r="C7152" t="s">
        <v>272</v>
      </c>
      <c r="D7152" t="s">
        <v>219</v>
      </c>
      <c r="E7152">
        <v>57400</v>
      </c>
      <c r="F7152">
        <v>60313</v>
      </c>
      <c r="G7152">
        <v>62291</v>
      </c>
      <c r="H7152" t="b">
        <v>0</v>
      </c>
      <c r="I7152">
        <v>62291</v>
      </c>
      <c r="J7152" t="b">
        <f t="shared" si="222"/>
        <v>1</v>
      </c>
      <c r="K7152">
        <v>62291</v>
      </c>
      <c r="L7152" t="b">
        <f t="shared" si="223"/>
        <v>1</v>
      </c>
      <c r="M7152">
        <v>1978</v>
      </c>
      <c r="N7152">
        <v>62291</v>
      </c>
      <c r="O7152" t="s">
        <v>96</v>
      </c>
      <c r="P7152" t="b">
        <v>0</v>
      </c>
      <c r="Q7152" t="s">
        <v>47</v>
      </c>
      <c r="R7152" s="2">
        <v>45835</v>
      </c>
      <c r="S7152" s="2">
        <v>45846</v>
      </c>
      <c r="T7152" t="s">
        <v>16095</v>
      </c>
      <c r="U7152" t="b">
        <v>0</v>
      </c>
      <c r="V7152" t="s">
        <v>1575</v>
      </c>
      <c r="W7152" t="s">
        <v>1576</v>
      </c>
      <c r="X7152" t="s">
        <v>594</v>
      </c>
      <c r="Y7152" t="s">
        <v>1577</v>
      </c>
      <c r="Z7152">
        <v>38116</v>
      </c>
      <c r="AA7152">
        <v>35.023369000000002</v>
      </c>
      <c r="AB7152">
        <v>-90.003643999999994</v>
      </c>
      <c r="AC7152">
        <v>41.978382000000003</v>
      </c>
      <c r="AD7152">
        <v>-91.668626000000003</v>
      </c>
      <c r="AF7152" t="s">
        <v>80</v>
      </c>
      <c r="AG7152">
        <v>21</v>
      </c>
      <c r="AH7152">
        <v>20</v>
      </c>
      <c r="AI7152">
        <v>24</v>
      </c>
      <c r="AJ7152" t="s">
        <v>81</v>
      </c>
      <c r="AK7152" t="s">
        <v>82</v>
      </c>
      <c r="AQ7152" s="1">
        <v>45823.819444444445</v>
      </c>
      <c r="AR7152" s="1">
        <v>45823.819444444445</v>
      </c>
      <c r="AS7152" t="s">
        <v>16096</v>
      </c>
    </row>
    <row r="7153" spans="1:45" x14ac:dyDescent="0.25">
      <c r="A7153">
        <v>2025</v>
      </c>
      <c r="B7153" t="s">
        <v>4604</v>
      </c>
      <c r="C7153" t="s">
        <v>118</v>
      </c>
      <c r="D7153" t="s">
        <v>95</v>
      </c>
      <c r="E7153">
        <v>42770</v>
      </c>
      <c r="F7153">
        <v>45419</v>
      </c>
      <c r="G7153">
        <v>45419</v>
      </c>
      <c r="H7153" t="b">
        <v>0</v>
      </c>
      <c r="I7153">
        <v>45419</v>
      </c>
      <c r="J7153" t="b">
        <f t="shared" si="222"/>
        <v>1</v>
      </c>
      <c r="K7153">
        <v>45419</v>
      </c>
      <c r="L7153" t="b">
        <f t="shared" si="223"/>
        <v>1</v>
      </c>
      <c r="M7153">
        <v>0</v>
      </c>
      <c r="N7153">
        <v>45419</v>
      </c>
      <c r="O7153" t="s">
        <v>96</v>
      </c>
      <c r="P7153" t="b">
        <v>0</v>
      </c>
      <c r="Q7153" t="s">
        <v>47</v>
      </c>
      <c r="R7153" s="2">
        <v>45823</v>
      </c>
      <c r="S7153" s="2">
        <v>45826</v>
      </c>
      <c r="T7153" t="s">
        <v>16097</v>
      </c>
      <c r="U7153" t="b">
        <v>0</v>
      </c>
      <c r="V7153" t="s">
        <v>3979</v>
      </c>
      <c r="W7153" t="s">
        <v>3980</v>
      </c>
      <c r="X7153" t="s">
        <v>515</v>
      </c>
      <c r="Y7153" t="s">
        <v>3981</v>
      </c>
      <c r="Z7153">
        <v>21040</v>
      </c>
      <c r="AA7153">
        <v>39.433441999999999</v>
      </c>
      <c r="AB7153">
        <v>-76.330494000000002</v>
      </c>
      <c r="AC7153">
        <v>41.978382000000003</v>
      </c>
      <c r="AD7153">
        <v>-91.668626000000003</v>
      </c>
      <c r="AF7153" t="s">
        <v>80</v>
      </c>
      <c r="AG7153">
        <v>21</v>
      </c>
      <c r="AH7153">
        <v>19</v>
      </c>
      <c r="AI7153">
        <v>25</v>
      </c>
      <c r="AJ7153" t="s">
        <v>81</v>
      </c>
      <c r="AK7153" t="s">
        <v>82</v>
      </c>
      <c r="AQ7153" s="1">
        <v>45823.820138888892</v>
      </c>
      <c r="AR7153" s="1">
        <v>45823.820138888892</v>
      </c>
      <c r="AS7153" t="s">
        <v>16098</v>
      </c>
    </row>
    <row r="7154" spans="1:45" x14ac:dyDescent="0.25">
      <c r="A7154">
        <v>2025</v>
      </c>
      <c r="B7154" t="s">
        <v>58</v>
      </c>
      <c r="C7154" t="s">
        <v>110</v>
      </c>
      <c r="D7154" t="s">
        <v>86</v>
      </c>
      <c r="E7154">
        <v>54970</v>
      </c>
      <c r="F7154">
        <v>58258</v>
      </c>
      <c r="G7154">
        <v>58258</v>
      </c>
      <c r="H7154" t="b">
        <v>0</v>
      </c>
      <c r="I7154">
        <v>58258</v>
      </c>
      <c r="J7154" t="b">
        <f t="shared" si="222"/>
        <v>1</v>
      </c>
      <c r="K7154">
        <v>58258</v>
      </c>
      <c r="L7154" t="b">
        <f t="shared" si="223"/>
        <v>1</v>
      </c>
      <c r="M7154">
        <v>0</v>
      </c>
      <c r="N7154">
        <v>58258</v>
      </c>
      <c r="O7154" t="s">
        <v>96</v>
      </c>
      <c r="P7154" t="b">
        <v>1</v>
      </c>
      <c r="Q7154" t="s">
        <v>61</v>
      </c>
      <c r="T7154" t="s">
        <v>16099</v>
      </c>
      <c r="U7154" t="b">
        <v>0</v>
      </c>
      <c r="V7154" t="s">
        <v>2840</v>
      </c>
      <c r="W7154" t="s">
        <v>2841</v>
      </c>
      <c r="X7154" t="s">
        <v>420</v>
      </c>
      <c r="Y7154" t="s">
        <v>2842</v>
      </c>
      <c r="Z7154">
        <v>53224</v>
      </c>
      <c r="AA7154">
        <v>43.143642</v>
      </c>
      <c r="AB7154">
        <v>-88.053220999999994</v>
      </c>
      <c r="AC7154">
        <v>41.978382000000003</v>
      </c>
      <c r="AD7154">
        <v>-91.668626000000003</v>
      </c>
      <c r="AF7154" t="s">
        <v>80</v>
      </c>
      <c r="AG7154">
        <v>21</v>
      </c>
      <c r="AH7154">
        <v>19</v>
      </c>
      <c r="AI7154">
        <v>25</v>
      </c>
      <c r="AJ7154" t="s">
        <v>81</v>
      </c>
      <c r="AK7154" t="s">
        <v>82</v>
      </c>
      <c r="AQ7154" s="1">
        <v>45798.666666666664</v>
      </c>
      <c r="AR7154" s="1">
        <v>45823.821527777778</v>
      </c>
      <c r="AS7154" t="s">
        <v>16100</v>
      </c>
    </row>
    <row r="7155" spans="1:45" x14ac:dyDescent="0.25">
      <c r="A7155">
        <v>2025</v>
      </c>
      <c r="B7155" t="s">
        <v>58</v>
      </c>
      <c r="C7155" t="s">
        <v>4669</v>
      </c>
      <c r="D7155" t="s">
        <v>86</v>
      </c>
      <c r="E7155">
        <v>54970</v>
      </c>
      <c r="F7155">
        <v>58353</v>
      </c>
      <c r="G7155">
        <v>58353</v>
      </c>
      <c r="H7155" t="b">
        <v>0</v>
      </c>
      <c r="I7155">
        <v>58353</v>
      </c>
      <c r="J7155" t="b">
        <f t="shared" si="222"/>
        <v>1</v>
      </c>
      <c r="K7155">
        <v>58353</v>
      </c>
      <c r="L7155" t="b">
        <f t="shared" si="223"/>
        <v>1</v>
      </c>
      <c r="M7155">
        <v>0</v>
      </c>
      <c r="N7155">
        <v>58353</v>
      </c>
      <c r="O7155" t="s">
        <v>96</v>
      </c>
      <c r="P7155" t="b">
        <v>0</v>
      </c>
      <c r="Q7155" t="s">
        <v>47</v>
      </c>
      <c r="T7155" t="s">
        <v>16101</v>
      </c>
      <c r="U7155" t="b">
        <v>0</v>
      </c>
      <c r="V7155" t="s">
        <v>9618</v>
      </c>
      <c r="W7155" t="s">
        <v>9619</v>
      </c>
      <c r="X7155" t="s">
        <v>468</v>
      </c>
      <c r="Y7155" t="s">
        <v>9620</v>
      </c>
      <c r="Z7155">
        <v>61350</v>
      </c>
      <c r="AA7155">
        <v>41.378656999999997</v>
      </c>
      <c r="AB7155">
        <v>-88.835049999999995</v>
      </c>
      <c r="AC7155">
        <v>41.978382000000003</v>
      </c>
      <c r="AD7155">
        <v>-91.668626000000003</v>
      </c>
      <c r="AF7155" t="s">
        <v>80</v>
      </c>
      <c r="AG7155">
        <v>21</v>
      </c>
      <c r="AH7155">
        <v>19</v>
      </c>
      <c r="AI7155">
        <v>25</v>
      </c>
      <c r="AJ7155" t="s">
        <v>81</v>
      </c>
      <c r="AK7155" t="s">
        <v>82</v>
      </c>
      <c r="AQ7155" s="1">
        <v>45823.820833333331</v>
      </c>
      <c r="AR7155" s="1">
        <v>45823.820833333331</v>
      </c>
      <c r="AS7155" t="s">
        <v>16102</v>
      </c>
    </row>
    <row r="7156" spans="1:45" x14ac:dyDescent="0.25">
      <c r="A7156">
        <v>2025</v>
      </c>
      <c r="B7156" t="s">
        <v>58</v>
      </c>
      <c r="C7156" t="s">
        <v>272</v>
      </c>
      <c r="D7156" t="s">
        <v>86</v>
      </c>
      <c r="E7156">
        <v>54970</v>
      </c>
      <c r="F7156">
        <v>60523</v>
      </c>
      <c r="G7156">
        <v>64198</v>
      </c>
      <c r="H7156" t="b">
        <v>0</v>
      </c>
      <c r="I7156">
        <v>64198</v>
      </c>
      <c r="J7156" t="b">
        <f t="shared" si="222"/>
        <v>1</v>
      </c>
      <c r="K7156">
        <v>64198</v>
      </c>
      <c r="L7156" t="b">
        <f t="shared" si="223"/>
        <v>1</v>
      </c>
      <c r="M7156">
        <v>3675</v>
      </c>
      <c r="N7156">
        <v>64198</v>
      </c>
      <c r="O7156" t="s">
        <v>72</v>
      </c>
      <c r="P7156" t="b">
        <v>0</v>
      </c>
      <c r="Q7156" t="s">
        <v>47</v>
      </c>
      <c r="T7156" t="s">
        <v>16103</v>
      </c>
      <c r="U7156" t="b">
        <v>0</v>
      </c>
      <c r="V7156" t="s">
        <v>450</v>
      </c>
      <c r="W7156" t="s">
        <v>451</v>
      </c>
      <c r="X7156" t="s">
        <v>428</v>
      </c>
      <c r="Y7156" t="s">
        <v>452</v>
      </c>
      <c r="Z7156">
        <v>92111</v>
      </c>
      <c r="AA7156">
        <v>32.826166000000001</v>
      </c>
      <c r="AB7156">
        <v>-117.145374</v>
      </c>
      <c r="AC7156">
        <v>41.978382000000003</v>
      </c>
      <c r="AD7156">
        <v>-91.668626000000003</v>
      </c>
      <c r="AF7156" t="s">
        <v>80</v>
      </c>
      <c r="AG7156">
        <v>21</v>
      </c>
      <c r="AH7156">
        <v>19</v>
      </c>
      <c r="AI7156">
        <v>25</v>
      </c>
      <c r="AJ7156" t="s">
        <v>81</v>
      </c>
      <c r="AK7156" t="s">
        <v>82</v>
      </c>
      <c r="AQ7156" s="1">
        <v>45798.665277777778</v>
      </c>
      <c r="AR7156" s="1">
        <v>45823.819444444445</v>
      </c>
      <c r="AS7156" t="s">
        <v>16104</v>
      </c>
    </row>
    <row r="7157" spans="1:45" x14ac:dyDescent="0.25">
      <c r="A7157">
        <v>2025</v>
      </c>
      <c r="B7157" t="s">
        <v>4604</v>
      </c>
      <c r="C7157" t="s">
        <v>70</v>
      </c>
      <c r="D7157" t="s">
        <v>71</v>
      </c>
      <c r="E7157">
        <v>42770</v>
      </c>
      <c r="F7157">
        <v>49765</v>
      </c>
      <c r="G7157">
        <v>49765</v>
      </c>
      <c r="H7157" t="b">
        <v>0</v>
      </c>
      <c r="I7157">
        <v>49765</v>
      </c>
      <c r="J7157" t="b">
        <f t="shared" si="222"/>
        <v>1</v>
      </c>
      <c r="K7157">
        <v>49765</v>
      </c>
      <c r="L7157" t="b">
        <f t="shared" si="223"/>
        <v>1</v>
      </c>
      <c r="M7157">
        <v>0</v>
      </c>
      <c r="N7157">
        <v>49765</v>
      </c>
      <c r="O7157" t="s">
        <v>72</v>
      </c>
      <c r="P7157" t="b">
        <v>0</v>
      </c>
      <c r="Q7157" t="s">
        <v>61</v>
      </c>
      <c r="R7157" t="s">
        <v>73</v>
      </c>
      <c r="S7157" t="s">
        <v>74</v>
      </c>
      <c r="T7157" t="s">
        <v>16105</v>
      </c>
      <c r="U7157" t="b">
        <v>0</v>
      </c>
      <c r="V7157" t="s">
        <v>1484</v>
      </c>
      <c r="W7157" t="s">
        <v>1485</v>
      </c>
      <c r="X7157" t="s">
        <v>78</v>
      </c>
      <c r="Y7157" t="s">
        <v>1486</v>
      </c>
      <c r="Z7157">
        <v>27534</v>
      </c>
      <c r="AA7157">
        <v>35.371124999999999</v>
      </c>
      <c r="AB7157">
        <v>-77.931011999999996</v>
      </c>
      <c r="AC7157">
        <v>41.978382000000003</v>
      </c>
      <c r="AD7157">
        <v>-91.668626000000003</v>
      </c>
      <c r="AF7157" t="s">
        <v>80</v>
      </c>
      <c r="AG7157">
        <v>21</v>
      </c>
      <c r="AH7157">
        <v>19</v>
      </c>
      <c r="AI7157">
        <v>25</v>
      </c>
      <c r="AJ7157" t="s">
        <v>81</v>
      </c>
      <c r="AK7157" t="s">
        <v>82</v>
      </c>
      <c r="AP7157" s="1">
        <v>45798.664583333331</v>
      </c>
      <c r="AQ7157" s="1">
        <v>45823.818749999999</v>
      </c>
      <c r="AR7157" s="1">
        <v>45823.818749999999</v>
      </c>
      <c r="AS7157" t="s">
        <v>16106</v>
      </c>
    </row>
    <row r="7158" spans="1:45" x14ac:dyDescent="0.25">
      <c r="A7158">
        <v>2025</v>
      </c>
      <c r="B7158" t="s">
        <v>4604</v>
      </c>
      <c r="C7158" t="s">
        <v>118</v>
      </c>
      <c r="D7158" t="s">
        <v>71</v>
      </c>
      <c r="E7158">
        <v>42770</v>
      </c>
      <c r="F7158">
        <v>44769</v>
      </c>
      <c r="G7158">
        <v>44769</v>
      </c>
      <c r="H7158" t="b">
        <v>0</v>
      </c>
      <c r="I7158">
        <v>44769</v>
      </c>
      <c r="J7158" t="b">
        <f t="shared" si="222"/>
        <v>1</v>
      </c>
      <c r="K7158">
        <v>44769</v>
      </c>
      <c r="L7158" t="b">
        <f t="shared" si="223"/>
        <v>1</v>
      </c>
      <c r="M7158">
        <v>0</v>
      </c>
      <c r="N7158">
        <v>44769</v>
      </c>
      <c r="O7158" t="s">
        <v>72</v>
      </c>
      <c r="P7158" t="b">
        <v>0</v>
      </c>
      <c r="Q7158" t="s">
        <v>61</v>
      </c>
      <c r="R7158" t="s">
        <v>73</v>
      </c>
      <c r="S7158" t="s">
        <v>74</v>
      </c>
      <c r="T7158" t="s">
        <v>16107</v>
      </c>
      <c r="U7158" t="b">
        <v>0</v>
      </c>
      <c r="V7158" t="s">
        <v>1289</v>
      </c>
      <c r="W7158" t="s">
        <v>1290</v>
      </c>
      <c r="X7158" t="s">
        <v>92</v>
      </c>
      <c r="Y7158" t="s">
        <v>1291</v>
      </c>
      <c r="Z7158">
        <v>34711</v>
      </c>
      <c r="AA7158">
        <v>28.547923999999998</v>
      </c>
      <c r="AB7158">
        <v>-81.6755</v>
      </c>
      <c r="AC7158">
        <v>41.978382000000003</v>
      </c>
      <c r="AD7158">
        <v>-91.668626000000003</v>
      </c>
      <c r="AF7158" t="s">
        <v>80</v>
      </c>
      <c r="AG7158">
        <v>21</v>
      </c>
      <c r="AH7158">
        <v>19</v>
      </c>
      <c r="AI7158">
        <v>25</v>
      </c>
      <c r="AJ7158" t="s">
        <v>81</v>
      </c>
      <c r="AK7158" t="s">
        <v>82</v>
      </c>
      <c r="AP7158" s="1">
        <v>45798.667361111111</v>
      </c>
      <c r="AQ7158" s="1">
        <v>45823.822916666664</v>
      </c>
      <c r="AR7158" s="1">
        <v>45823.822916666664</v>
      </c>
      <c r="AS7158" t="s">
        <v>1292</v>
      </c>
    </row>
    <row r="7159" spans="1:45" x14ac:dyDescent="0.25">
      <c r="A7159">
        <v>2025</v>
      </c>
      <c r="B7159" t="s">
        <v>4604</v>
      </c>
      <c r="C7159" t="s">
        <v>272</v>
      </c>
      <c r="D7159" t="s">
        <v>95</v>
      </c>
      <c r="E7159">
        <v>42770</v>
      </c>
      <c r="F7159">
        <v>45772</v>
      </c>
      <c r="G7159">
        <v>45772</v>
      </c>
      <c r="H7159" t="b">
        <v>0</v>
      </c>
      <c r="I7159">
        <v>45772</v>
      </c>
      <c r="J7159" t="b">
        <f t="shared" si="222"/>
        <v>1</v>
      </c>
      <c r="K7159">
        <v>45772</v>
      </c>
      <c r="L7159" t="b">
        <f t="shared" si="223"/>
        <v>1</v>
      </c>
      <c r="M7159">
        <v>0</v>
      </c>
      <c r="N7159">
        <v>45772</v>
      </c>
      <c r="O7159" t="s">
        <v>96</v>
      </c>
      <c r="P7159" t="b">
        <v>1</v>
      </c>
      <c r="Q7159" t="s">
        <v>47</v>
      </c>
      <c r="R7159" s="2">
        <v>45823</v>
      </c>
      <c r="S7159" s="2">
        <v>45831</v>
      </c>
      <c r="T7159" t="s">
        <v>16108</v>
      </c>
      <c r="U7159" t="b">
        <v>0</v>
      </c>
      <c r="V7159" t="s">
        <v>2559</v>
      </c>
      <c r="W7159" t="s">
        <v>2560</v>
      </c>
      <c r="X7159" t="s">
        <v>401</v>
      </c>
      <c r="Y7159" t="s">
        <v>2561</v>
      </c>
      <c r="Z7159">
        <v>19003</v>
      </c>
      <c r="AA7159">
        <v>40.004713000000002</v>
      </c>
      <c r="AB7159">
        <v>-75.284419</v>
      </c>
      <c r="AC7159">
        <v>41.978382000000003</v>
      </c>
      <c r="AD7159">
        <v>-91.668626000000003</v>
      </c>
      <c r="AF7159" t="s">
        <v>80</v>
      </c>
      <c r="AG7159">
        <v>21</v>
      </c>
      <c r="AH7159">
        <v>19</v>
      </c>
      <c r="AI7159">
        <v>25</v>
      </c>
      <c r="AJ7159" t="s">
        <v>81</v>
      </c>
      <c r="AK7159" t="s">
        <v>82</v>
      </c>
      <c r="AQ7159" s="1">
        <v>45823.820138888892</v>
      </c>
      <c r="AR7159" s="1">
        <v>45823.820138888892</v>
      </c>
      <c r="AS7159" t="s">
        <v>9796</v>
      </c>
    </row>
    <row r="7160" spans="1:45" x14ac:dyDescent="0.25">
      <c r="A7160">
        <v>2025</v>
      </c>
      <c r="B7160" t="s">
        <v>4604</v>
      </c>
      <c r="C7160" t="s">
        <v>110</v>
      </c>
      <c r="D7160" t="s">
        <v>95</v>
      </c>
      <c r="E7160">
        <v>42770</v>
      </c>
      <c r="F7160">
        <v>45048</v>
      </c>
      <c r="G7160">
        <v>45048</v>
      </c>
      <c r="H7160" t="b">
        <v>0</v>
      </c>
      <c r="I7160">
        <v>45048</v>
      </c>
      <c r="J7160" t="b">
        <f t="shared" si="222"/>
        <v>1</v>
      </c>
      <c r="K7160">
        <v>45048</v>
      </c>
      <c r="L7160" t="b">
        <f t="shared" si="223"/>
        <v>1</v>
      </c>
      <c r="M7160">
        <v>0</v>
      </c>
      <c r="N7160">
        <v>45048</v>
      </c>
      <c r="O7160" t="s">
        <v>96</v>
      </c>
      <c r="P7160" t="b">
        <v>1</v>
      </c>
      <c r="Q7160" t="s">
        <v>47</v>
      </c>
      <c r="R7160" s="2">
        <v>45822</v>
      </c>
      <c r="S7160" s="2">
        <v>45830</v>
      </c>
      <c r="T7160" t="s">
        <v>16109</v>
      </c>
      <c r="U7160" t="b">
        <v>0</v>
      </c>
      <c r="V7160" t="s">
        <v>1139</v>
      </c>
      <c r="W7160" t="s">
        <v>1140</v>
      </c>
      <c r="X7160" t="s">
        <v>515</v>
      </c>
      <c r="Y7160" t="s">
        <v>1141</v>
      </c>
      <c r="Z7160">
        <v>20601</v>
      </c>
      <c r="AA7160">
        <v>38.638047999999998</v>
      </c>
      <c r="AB7160">
        <v>-76.898171000000005</v>
      </c>
      <c r="AC7160">
        <v>41.978382000000003</v>
      </c>
      <c r="AD7160">
        <v>-91.668626000000003</v>
      </c>
      <c r="AF7160" t="s">
        <v>80</v>
      </c>
      <c r="AG7160">
        <v>21</v>
      </c>
      <c r="AH7160">
        <v>19</v>
      </c>
      <c r="AI7160">
        <v>25</v>
      </c>
      <c r="AJ7160" t="s">
        <v>81</v>
      </c>
      <c r="AK7160" t="s">
        <v>82</v>
      </c>
      <c r="AQ7160" s="1">
        <v>45823.819444444445</v>
      </c>
      <c r="AR7160" s="1">
        <v>45823.819444444445</v>
      </c>
      <c r="AS7160" t="s">
        <v>4833</v>
      </c>
    </row>
    <row r="7161" spans="1:45" x14ac:dyDescent="0.25">
      <c r="A7161">
        <v>2025</v>
      </c>
      <c r="B7161" t="s">
        <v>4604</v>
      </c>
      <c r="C7161" t="s">
        <v>118</v>
      </c>
      <c r="D7161" t="s">
        <v>95</v>
      </c>
      <c r="E7161">
        <v>42770</v>
      </c>
      <c r="F7161">
        <v>45268</v>
      </c>
      <c r="G7161">
        <v>45268</v>
      </c>
      <c r="H7161" t="b">
        <v>0</v>
      </c>
      <c r="I7161">
        <v>45268</v>
      </c>
      <c r="J7161" t="b">
        <f t="shared" si="222"/>
        <v>1</v>
      </c>
      <c r="K7161">
        <v>45268</v>
      </c>
      <c r="L7161" t="b">
        <f t="shared" si="223"/>
        <v>1</v>
      </c>
      <c r="M7161">
        <v>0</v>
      </c>
      <c r="N7161">
        <v>45268</v>
      </c>
      <c r="O7161" t="s">
        <v>96</v>
      </c>
      <c r="P7161" t="b">
        <v>0</v>
      </c>
      <c r="Q7161" t="s">
        <v>47</v>
      </c>
      <c r="R7161" s="2">
        <v>45822</v>
      </c>
      <c r="S7161" s="2">
        <v>45830</v>
      </c>
      <c r="T7161" t="s">
        <v>16110</v>
      </c>
      <c r="U7161" t="b">
        <v>0</v>
      </c>
      <c r="V7161" t="s">
        <v>3909</v>
      </c>
      <c r="W7161" t="s">
        <v>3910</v>
      </c>
      <c r="X7161" t="s">
        <v>401</v>
      </c>
      <c r="Y7161" t="s">
        <v>3911</v>
      </c>
      <c r="Z7161">
        <v>17201</v>
      </c>
      <c r="AA7161">
        <v>39.925454000000002</v>
      </c>
      <c r="AB7161">
        <v>-77.620320000000007</v>
      </c>
      <c r="AC7161">
        <v>41.978382000000003</v>
      </c>
      <c r="AD7161">
        <v>-91.668626000000003</v>
      </c>
      <c r="AF7161" t="s">
        <v>80</v>
      </c>
      <c r="AG7161">
        <v>21</v>
      </c>
      <c r="AH7161">
        <v>19</v>
      </c>
      <c r="AI7161">
        <v>25</v>
      </c>
      <c r="AJ7161" t="s">
        <v>81</v>
      </c>
      <c r="AK7161" t="s">
        <v>82</v>
      </c>
      <c r="AQ7161" s="1">
        <v>45823.820138888892</v>
      </c>
      <c r="AR7161" s="1">
        <v>45823.820138888892</v>
      </c>
      <c r="AS7161" t="s">
        <v>16111</v>
      </c>
    </row>
    <row r="7162" spans="1:45" x14ac:dyDescent="0.25">
      <c r="A7162">
        <v>2025</v>
      </c>
      <c r="B7162" t="s">
        <v>4814</v>
      </c>
      <c r="C7162" t="s">
        <v>244</v>
      </c>
      <c r="D7162" t="s">
        <v>170</v>
      </c>
      <c r="E7162">
        <v>49250</v>
      </c>
      <c r="F7162">
        <v>51743</v>
      </c>
      <c r="G7162">
        <v>51643</v>
      </c>
      <c r="H7162" t="b">
        <v>0</v>
      </c>
      <c r="I7162">
        <v>51643</v>
      </c>
      <c r="J7162" t="b">
        <f t="shared" si="222"/>
        <v>1</v>
      </c>
      <c r="K7162">
        <v>51643</v>
      </c>
      <c r="L7162" t="b">
        <f t="shared" si="223"/>
        <v>1</v>
      </c>
      <c r="M7162">
        <v>-100</v>
      </c>
      <c r="N7162">
        <v>51743</v>
      </c>
      <c r="O7162" t="s">
        <v>96</v>
      </c>
      <c r="P7162" t="b">
        <v>0</v>
      </c>
      <c r="Q7162" t="s">
        <v>61</v>
      </c>
      <c r="T7162" t="s">
        <v>16112</v>
      </c>
      <c r="U7162" t="b">
        <v>0</v>
      </c>
      <c r="V7162" t="s">
        <v>6700</v>
      </c>
      <c r="W7162" t="s">
        <v>6701</v>
      </c>
      <c r="X7162" t="s">
        <v>401</v>
      </c>
      <c r="Y7162" t="s">
        <v>6702</v>
      </c>
      <c r="Z7162">
        <v>15401</v>
      </c>
      <c r="AA7162">
        <v>39.912080000000003</v>
      </c>
      <c r="AB7162">
        <v>-79.757717</v>
      </c>
      <c r="AC7162">
        <v>41.978382000000003</v>
      </c>
      <c r="AD7162">
        <v>-91.668626000000003</v>
      </c>
      <c r="AF7162" t="s">
        <v>80</v>
      </c>
      <c r="AG7162">
        <v>21</v>
      </c>
      <c r="AH7162">
        <v>19</v>
      </c>
      <c r="AI7162">
        <v>25</v>
      </c>
      <c r="AJ7162" t="s">
        <v>81</v>
      </c>
      <c r="AK7162" t="s">
        <v>82</v>
      </c>
      <c r="AP7162" s="1">
        <v>45798.665277777778</v>
      </c>
      <c r="AQ7162" s="1">
        <v>45798.665277777778</v>
      </c>
      <c r="AR7162" s="1">
        <v>45823.820138888892</v>
      </c>
      <c r="AS7162" t="s">
        <v>16113</v>
      </c>
    </row>
    <row r="7163" spans="1:45" x14ac:dyDescent="0.25">
      <c r="A7163">
        <v>2025</v>
      </c>
      <c r="B7163" t="s">
        <v>4618</v>
      </c>
      <c r="C7163" t="s">
        <v>85</v>
      </c>
      <c r="D7163" t="s">
        <v>86</v>
      </c>
      <c r="E7163">
        <v>54610</v>
      </c>
      <c r="F7163">
        <v>60693</v>
      </c>
      <c r="G7163">
        <v>60693</v>
      </c>
      <c r="H7163" t="b">
        <v>1</v>
      </c>
      <c r="I7163">
        <v>60693</v>
      </c>
      <c r="J7163" t="b">
        <f t="shared" si="222"/>
        <v>1</v>
      </c>
      <c r="K7163">
        <v>60693</v>
      </c>
      <c r="L7163" t="b">
        <f t="shared" si="223"/>
        <v>1</v>
      </c>
      <c r="M7163">
        <v>0</v>
      </c>
      <c r="N7163">
        <v>60693</v>
      </c>
      <c r="O7163" t="s">
        <v>96</v>
      </c>
      <c r="P7163" t="b">
        <v>0</v>
      </c>
      <c r="Q7163" t="s">
        <v>47</v>
      </c>
      <c r="T7163" t="s">
        <v>16114</v>
      </c>
      <c r="U7163" t="b">
        <v>0</v>
      </c>
      <c r="V7163" t="s">
        <v>1532</v>
      </c>
      <c r="W7163" t="s">
        <v>1533</v>
      </c>
      <c r="X7163" t="s">
        <v>1534</v>
      </c>
      <c r="Y7163" t="s">
        <v>1535</v>
      </c>
      <c r="Z7163">
        <v>6460</v>
      </c>
      <c r="AA7163">
        <v>41.228372999999998</v>
      </c>
      <c r="AB7163">
        <v>-73.069175999999999</v>
      </c>
      <c r="AC7163">
        <v>41.978382000000003</v>
      </c>
      <c r="AD7163">
        <v>-91.668626000000003</v>
      </c>
      <c r="AF7163" t="s">
        <v>80</v>
      </c>
      <c r="AG7163">
        <v>21</v>
      </c>
      <c r="AH7163">
        <v>19</v>
      </c>
      <c r="AI7163">
        <v>25</v>
      </c>
      <c r="AJ7163" t="s">
        <v>81</v>
      </c>
      <c r="AK7163" t="s">
        <v>82</v>
      </c>
      <c r="AQ7163" s="1">
        <v>45798.666666666664</v>
      </c>
      <c r="AR7163" s="1">
        <v>45823.822222222225</v>
      </c>
      <c r="AS7163" t="s">
        <v>16115</v>
      </c>
    </row>
    <row r="7164" spans="1:45" x14ac:dyDescent="0.25">
      <c r="A7164">
        <v>2025</v>
      </c>
      <c r="B7164" t="s">
        <v>4618</v>
      </c>
      <c r="C7164" t="s">
        <v>110</v>
      </c>
      <c r="D7164" t="s">
        <v>86</v>
      </c>
      <c r="E7164">
        <v>54610</v>
      </c>
      <c r="F7164">
        <v>60932</v>
      </c>
      <c r="G7164">
        <v>60932</v>
      </c>
      <c r="H7164" t="b">
        <v>1</v>
      </c>
      <c r="I7164">
        <v>60932</v>
      </c>
      <c r="J7164" t="b">
        <f t="shared" si="222"/>
        <v>1</v>
      </c>
      <c r="K7164">
        <v>60932</v>
      </c>
      <c r="L7164" t="b">
        <f t="shared" si="223"/>
        <v>1</v>
      </c>
      <c r="M7164">
        <v>0</v>
      </c>
      <c r="N7164">
        <v>60932</v>
      </c>
      <c r="O7164" t="s">
        <v>72</v>
      </c>
      <c r="P7164" t="b">
        <v>0</v>
      </c>
      <c r="Q7164" t="s">
        <v>61</v>
      </c>
      <c r="R7164" t="s">
        <v>103</v>
      </c>
      <c r="S7164" t="s">
        <v>104</v>
      </c>
      <c r="T7164" t="s">
        <v>16116</v>
      </c>
      <c r="U7164" t="b">
        <v>0</v>
      </c>
      <c r="V7164" t="s">
        <v>2298</v>
      </c>
      <c r="W7164" t="s">
        <v>2299</v>
      </c>
      <c r="X7164" t="s">
        <v>92</v>
      </c>
      <c r="Y7164" t="s">
        <v>913</v>
      </c>
      <c r="Z7164">
        <v>32205</v>
      </c>
      <c r="AA7164">
        <v>30.299982</v>
      </c>
      <c r="AB7164">
        <v>-81.730868999999998</v>
      </c>
      <c r="AC7164">
        <v>41.978382000000003</v>
      </c>
      <c r="AD7164">
        <v>-91.668626000000003</v>
      </c>
      <c r="AF7164" t="s">
        <v>80</v>
      </c>
      <c r="AG7164">
        <v>21</v>
      </c>
      <c r="AH7164">
        <v>19</v>
      </c>
      <c r="AI7164">
        <v>25</v>
      </c>
      <c r="AJ7164" t="s">
        <v>81</v>
      </c>
      <c r="AK7164" t="s">
        <v>82</v>
      </c>
      <c r="AP7164" s="1">
        <v>45798.665972222225</v>
      </c>
      <c r="AQ7164" s="1">
        <v>45823.821527777778</v>
      </c>
      <c r="AR7164" s="1">
        <v>45823.821527777778</v>
      </c>
      <c r="AS7164" t="s">
        <v>16117</v>
      </c>
    </row>
    <row r="7165" spans="1:45" x14ac:dyDescent="0.25">
      <c r="A7165">
        <v>2025</v>
      </c>
      <c r="B7165" t="s">
        <v>43</v>
      </c>
      <c r="C7165" t="s">
        <v>118</v>
      </c>
      <c r="D7165" t="s">
        <v>434</v>
      </c>
      <c r="E7165">
        <v>57400</v>
      </c>
      <c r="F7165">
        <v>61138</v>
      </c>
      <c r="G7165">
        <v>61138</v>
      </c>
      <c r="H7165" t="b">
        <v>0</v>
      </c>
      <c r="I7165">
        <v>61138</v>
      </c>
      <c r="J7165" t="b">
        <f t="shared" si="222"/>
        <v>1</v>
      </c>
      <c r="K7165">
        <v>61138</v>
      </c>
      <c r="L7165" t="b">
        <f t="shared" si="223"/>
        <v>1</v>
      </c>
      <c r="M7165">
        <v>0</v>
      </c>
      <c r="N7165">
        <v>61138</v>
      </c>
      <c r="O7165" t="s">
        <v>96</v>
      </c>
      <c r="P7165" t="b">
        <v>1</v>
      </c>
      <c r="Q7165" t="s">
        <v>61</v>
      </c>
      <c r="T7165" t="s">
        <v>16118</v>
      </c>
      <c r="U7165" t="b">
        <v>0</v>
      </c>
      <c r="V7165" t="s">
        <v>7535</v>
      </c>
      <c r="W7165" t="s">
        <v>7536</v>
      </c>
      <c r="X7165" t="s">
        <v>4638</v>
      </c>
      <c r="Y7165" t="s">
        <v>7537</v>
      </c>
      <c r="Z7165">
        <v>83501</v>
      </c>
      <c r="AA7165">
        <v>46.404465999999999</v>
      </c>
      <c r="AB7165">
        <v>-117.000626</v>
      </c>
      <c r="AC7165">
        <v>41.978382000000003</v>
      </c>
      <c r="AD7165">
        <v>-91.668626000000003</v>
      </c>
      <c r="AF7165" t="s">
        <v>80</v>
      </c>
      <c r="AG7165">
        <v>21</v>
      </c>
      <c r="AH7165">
        <v>20</v>
      </c>
      <c r="AI7165">
        <v>24</v>
      </c>
      <c r="AJ7165" t="s">
        <v>81</v>
      </c>
      <c r="AK7165" t="s">
        <v>82</v>
      </c>
      <c r="AQ7165" s="1">
        <v>45798.665277777778</v>
      </c>
      <c r="AR7165" s="1">
        <v>45823.818749999999</v>
      </c>
      <c r="AS7165" t="s">
        <v>16119</v>
      </c>
    </row>
    <row r="7166" spans="1:45" x14ac:dyDescent="0.25">
      <c r="A7166">
        <v>2025</v>
      </c>
      <c r="B7166" t="s">
        <v>4604</v>
      </c>
      <c r="C7166" t="s">
        <v>70</v>
      </c>
      <c r="D7166" t="s">
        <v>95</v>
      </c>
      <c r="E7166">
        <v>42770</v>
      </c>
      <c r="F7166">
        <v>45683</v>
      </c>
      <c r="G7166">
        <v>45683</v>
      </c>
      <c r="H7166" t="b">
        <v>1</v>
      </c>
      <c r="I7166">
        <v>45683</v>
      </c>
      <c r="J7166" t="b">
        <f t="shared" si="222"/>
        <v>1</v>
      </c>
      <c r="K7166">
        <v>45683</v>
      </c>
      <c r="L7166" t="b">
        <f t="shared" si="223"/>
        <v>1</v>
      </c>
      <c r="M7166">
        <v>0</v>
      </c>
      <c r="N7166">
        <v>45683</v>
      </c>
      <c r="O7166" t="s">
        <v>96</v>
      </c>
      <c r="P7166" t="b">
        <v>0</v>
      </c>
      <c r="Q7166" t="s">
        <v>47</v>
      </c>
      <c r="T7166" t="s">
        <v>16120</v>
      </c>
      <c r="U7166" t="b">
        <v>0</v>
      </c>
      <c r="V7166" t="s">
        <v>1625</v>
      </c>
      <c r="W7166" t="s">
        <v>7985</v>
      </c>
      <c r="X7166" t="s">
        <v>1057</v>
      </c>
      <c r="Y7166" t="s">
        <v>7986</v>
      </c>
      <c r="Z7166">
        <v>11795</v>
      </c>
      <c r="AA7166">
        <v>40.720599999999997</v>
      </c>
      <c r="AB7166">
        <v>-73.304364000000007</v>
      </c>
      <c r="AC7166">
        <v>41.978382000000003</v>
      </c>
      <c r="AD7166">
        <v>-91.668626000000003</v>
      </c>
      <c r="AF7166" t="s">
        <v>80</v>
      </c>
      <c r="AG7166">
        <v>21</v>
      </c>
      <c r="AH7166">
        <v>19</v>
      </c>
      <c r="AI7166">
        <v>25</v>
      </c>
      <c r="AJ7166" t="s">
        <v>81</v>
      </c>
      <c r="AK7166" t="s">
        <v>82</v>
      </c>
      <c r="AQ7166" s="1">
        <v>45798.666666666664</v>
      </c>
      <c r="AR7166" s="1">
        <v>45823.821527777778</v>
      </c>
      <c r="AS7166" t="s">
        <v>16121</v>
      </c>
    </row>
    <row r="7167" spans="1:45" x14ac:dyDescent="0.25">
      <c r="A7167">
        <v>2025</v>
      </c>
      <c r="B7167" t="s">
        <v>4613</v>
      </c>
      <c r="C7167" t="s">
        <v>4669</v>
      </c>
      <c r="D7167" t="s">
        <v>170</v>
      </c>
      <c r="E7167">
        <v>49190</v>
      </c>
      <c r="F7167">
        <v>53303</v>
      </c>
      <c r="G7167">
        <v>53303</v>
      </c>
      <c r="H7167" t="b">
        <v>1</v>
      </c>
      <c r="I7167">
        <v>53303</v>
      </c>
      <c r="J7167" t="b">
        <f t="shared" si="222"/>
        <v>1</v>
      </c>
      <c r="K7167">
        <v>53303</v>
      </c>
      <c r="L7167" t="b">
        <f t="shared" si="223"/>
        <v>1</v>
      </c>
      <c r="M7167">
        <v>0</v>
      </c>
      <c r="N7167">
        <v>53303</v>
      </c>
      <c r="O7167" t="s">
        <v>72</v>
      </c>
      <c r="P7167" t="b">
        <v>0</v>
      </c>
      <c r="Q7167" t="s">
        <v>47</v>
      </c>
      <c r="T7167" t="s">
        <v>16122</v>
      </c>
      <c r="U7167" t="b">
        <v>0</v>
      </c>
      <c r="V7167" t="s">
        <v>984</v>
      </c>
      <c r="W7167" t="s">
        <v>985</v>
      </c>
      <c r="X7167" t="s">
        <v>986</v>
      </c>
      <c r="Y7167" t="s">
        <v>987</v>
      </c>
      <c r="Z7167">
        <v>87123</v>
      </c>
      <c r="AA7167">
        <v>35.081116999999999</v>
      </c>
      <c r="AB7167">
        <v>-106.531131</v>
      </c>
      <c r="AC7167">
        <v>41.978382000000003</v>
      </c>
      <c r="AD7167">
        <v>-91.668626000000003</v>
      </c>
      <c r="AF7167" t="s">
        <v>80</v>
      </c>
      <c r="AG7167">
        <v>21</v>
      </c>
      <c r="AH7167">
        <v>19</v>
      </c>
      <c r="AI7167">
        <v>25</v>
      </c>
      <c r="AJ7167" t="s">
        <v>81</v>
      </c>
      <c r="AK7167" t="s">
        <v>82</v>
      </c>
      <c r="AQ7167" s="1">
        <v>45823.819444444445</v>
      </c>
      <c r="AR7167" s="1">
        <v>45823.819444444445</v>
      </c>
      <c r="AS7167" t="s">
        <v>16123</v>
      </c>
    </row>
    <row r="7168" spans="1:45" x14ac:dyDescent="0.25">
      <c r="A7168">
        <v>2025</v>
      </c>
      <c r="B7168" t="s">
        <v>4618</v>
      </c>
      <c r="C7168" t="s">
        <v>118</v>
      </c>
      <c r="D7168" t="s">
        <v>86</v>
      </c>
      <c r="E7168">
        <v>54610</v>
      </c>
      <c r="F7168">
        <v>59422</v>
      </c>
      <c r="G7168">
        <v>59422</v>
      </c>
      <c r="H7168" t="b">
        <v>0</v>
      </c>
      <c r="I7168">
        <v>59422</v>
      </c>
      <c r="J7168" t="b">
        <f t="shared" si="222"/>
        <v>1</v>
      </c>
      <c r="K7168">
        <v>59422</v>
      </c>
      <c r="L7168" t="b">
        <f t="shared" si="223"/>
        <v>1</v>
      </c>
      <c r="M7168">
        <v>0</v>
      </c>
      <c r="N7168">
        <v>59422</v>
      </c>
      <c r="O7168" t="s">
        <v>96</v>
      </c>
      <c r="P7168" t="b">
        <v>1</v>
      </c>
      <c r="Q7168" t="s">
        <v>61</v>
      </c>
      <c r="R7168" s="2">
        <v>45824</v>
      </c>
      <c r="S7168" s="2">
        <v>45832</v>
      </c>
      <c r="T7168" t="s">
        <v>16124</v>
      </c>
      <c r="U7168" t="b">
        <v>0</v>
      </c>
      <c r="V7168" t="s">
        <v>1984</v>
      </c>
      <c r="W7168" t="s">
        <v>1985</v>
      </c>
      <c r="X7168" t="s">
        <v>482</v>
      </c>
      <c r="Y7168" t="s">
        <v>1733</v>
      </c>
      <c r="Z7168">
        <v>23320</v>
      </c>
      <c r="AA7168">
        <v>36.791415999999998</v>
      </c>
      <c r="AB7168">
        <v>-76.240594999999999</v>
      </c>
      <c r="AC7168">
        <v>41.978382000000003</v>
      </c>
      <c r="AD7168">
        <v>-91.668626000000003</v>
      </c>
      <c r="AF7168" t="s">
        <v>80</v>
      </c>
      <c r="AG7168">
        <v>21</v>
      </c>
      <c r="AH7168">
        <v>19</v>
      </c>
      <c r="AI7168">
        <v>25</v>
      </c>
      <c r="AJ7168" t="s">
        <v>81</v>
      </c>
      <c r="AK7168" t="s">
        <v>82</v>
      </c>
      <c r="AQ7168" s="1">
        <v>45823.818749999999</v>
      </c>
      <c r="AR7168" s="1">
        <v>45823.818749999999</v>
      </c>
      <c r="AS7168" t="s">
        <v>16125</v>
      </c>
    </row>
    <row r="7169" spans="1:45" x14ac:dyDescent="0.25">
      <c r="A7169">
        <v>2025</v>
      </c>
      <c r="B7169" t="s">
        <v>58</v>
      </c>
      <c r="C7169" t="s">
        <v>4669</v>
      </c>
      <c r="D7169" t="s">
        <v>86</v>
      </c>
      <c r="E7169">
        <v>54970</v>
      </c>
      <c r="F7169">
        <v>60771</v>
      </c>
      <c r="G7169">
        <v>60771</v>
      </c>
      <c r="H7169" t="b">
        <v>0</v>
      </c>
      <c r="I7169">
        <v>60771</v>
      </c>
      <c r="J7169" t="b">
        <f t="shared" si="222"/>
        <v>1</v>
      </c>
      <c r="K7169">
        <v>60771</v>
      </c>
      <c r="L7169" t="b">
        <f t="shared" si="223"/>
        <v>1</v>
      </c>
      <c r="M7169">
        <v>0</v>
      </c>
      <c r="N7169">
        <v>60771</v>
      </c>
      <c r="O7169" t="s">
        <v>96</v>
      </c>
      <c r="P7169" t="b">
        <v>0</v>
      </c>
      <c r="Q7169" t="s">
        <v>61</v>
      </c>
      <c r="T7169" t="s">
        <v>16126</v>
      </c>
      <c r="U7169" t="b">
        <v>0</v>
      </c>
      <c r="V7169" t="s">
        <v>3918</v>
      </c>
      <c r="W7169" t="s">
        <v>3919</v>
      </c>
      <c r="X7169" t="s">
        <v>594</v>
      </c>
      <c r="Y7169" t="s">
        <v>3920</v>
      </c>
      <c r="Z7169">
        <v>37355</v>
      </c>
      <c r="AA7169">
        <v>35.454495999999999</v>
      </c>
      <c r="AB7169">
        <v>-86.044916999999998</v>
      </c>
      <c r="AC7169">
        <v>41.978382000000003</v>
      </c>
      <c r="AD7169">
        <v>-91.668626000000003</v>
      </c>
      <c r="AF7169" t="s">
        <v>80</v>
      </c>
      <c r="AG7169">
        <v>21</v>
      </c>
      <c r="AH7169">
        <v>19</v>
      </c>
      <c r="AI7169">
        <v>25</v>
      </c>
      <c r="AJ7169" t="s">
        <v>81</v>
      </c>
      <c r="AK7169" t="s">
        <v>82</v>
      </c>
      <c r="AP7169" s="1">
        <v>45798.665972222225</v>
      </c>
      <c r="AQ7169" s="1">
        <v>45798.665972222225</v>
      </c>
      <c r="AR7169" s="1">
        <v>45823.821527777778</v>
      </c>
      <c r="AS7169" t="s">
        <v>16127</v>
      </c>
    </row>
    <row r="7170" spans="1:45" x14ac:dyDescent="0.25">
      <c r="A7170">
        <v>2025</v>
      </c>
      <c r="B7170" t="s">
        <v>58</v>
      </c>
      <c r="C7170" t="s">
        <v>4669</v>
      </c>
      <c r="D7170" t="s">
        <v>86</v>
      </c>
      <c r="E7170">
        <v>54970</v>
      </c>
      <c r="F7170">
        <v>58843</v>
      </c>
      <c r="G7170">
        <v>59642</v>
      </c>
      <c r="H7170" t="b">
        <v>0</v>
      </c>
      <c r="I7170">
        <v>59642</v>
      </c>
      <c r="J7170" t="b">
        <f t="shared" si="222"/>
        <v>1</v>
      </c>
      <c r="K7170">
        <v>59642</v>
      </c>
      <c r="L7170" t="b">
        <f t="shared" si="223"/>
        <v>1</v>
      </c>
      <c r="M7170">
        <v>799</v>
      </c>
      <c r="N7170">
        <v>59642</v>
      </c>
      <c r="O7170" t="s">
        <v>96</v>
      </c>
      <c r="P7170" t="b">
        <v>0</v>
      </c>
      <c r="Q7170" t="s">
        <v>47</v>
      </c>
      <c r="T7170" t="s">
        <v>16128</v>
      </c>
      <c r="U7170" t="b">
        <v>0</v>
      </c>
      <c r="V7170" t="s">
        <v>5278</v>
      </c>
      <c r="W7170" t="s">
        <v>5279</v>
      </c>
      <c r="X7170" t="s">
        <v>594</v>
      </c>
      <c r="Y7170" t="s">
        <v>5280</v>
      </c>
      <c r="Z7170">
        <v>37211</v>
      </c>
      <c r="AA7170">
        <v>36.086162000000002</v>
      </c>
      <c r="AB7170">
        <v>-86.699064000000007</v>
      </c>
      <c r="AC7170">
        <v>41.978382000000003</v>
      </c>
      <c r="AD7170">
        <v>-91.668626000000003</v>
      </c>
      <c r="AF7170" t="s">
        <v>80</v>
      </c>
      <c r="AG7170">
        <v>21</v>
      </c>
      <c r="AH7170">
        <v>19</v>
      </c>
      <c r="AI7170">
        <v>25</v>
      </c>
      <c r="AJ7170" t="s">
        <v>81</v>
      </c>
      <c r="AK7170" t="s">
        <v>82</v>
      </c>
      <c r="AQ7170" s="1">
        <v>45798.665972222225</v>
      </c>
      <c r="AR7170" s="1">
        <v>45823.820833333331</v>
      </c>
      <c r="AS7170" t="s">
        <v>7068</v>
      </c>
    </row>
    <row r="7171" spans="1:45" x14ac:dyDescent="0.25">
      <c r="A7171">
        <v>2025</v>
      </c>
      <c r="B7171" t="s">
        <v>4604</v>
      </c>
      <c r="C7171" t="s">
        <v>272</v>
      </c>
      <c r="D7171" t="s">
        <v>71</v>
      </c>
      <c r="E7171">
        <v>42770</v>
      </c>
      <c r="F7171">
        <v>47348</v>
      </c>
      <c r="G7171">
        <v>47348</v>
      </c>
      <c r="H7171" t="b">
        <v>1</v>
      </c>
      <c r="I7171">
        <v>47348</v>
      </c>
      <c r="J7171" t="b">
        <f t="shared" ref="J7171:J7234" si="224">G7171=I7171</f>
        <v>1</v>
      </c>
      <c r="K7171">
        <v>47348</v>
      </c>
      <c r="L7171" t="b">
        <f t="shared" ref="L7171:L7234" si="225">K7171=G7171</f>
        <v>1</v>
      </c>
      <c r="M7171">
        <v>0</v>
      </c>
      <c r="N7171">
        <v>47348</v>
      </c>
      <c r="O7171" t="s">
        <v>96</v>
      </c>
      <c r="P7171" t="b">
        <v>0</v>
      </c>
      <c r="Q7171" t="s">
        <v>61</v>
      </c>
      <c r="T7171" t="s">
        <v>16129</v>
      </c>
      <c r="U7171" t="b">
        <v>0</v>
      </c>
      <c r="V7171" t="s">
        <v>1049</v>
      </c>
      <c r="W7171" t="s">
        <v>1050</v>
      </c>
      <c r="X7171" t="s">
        <v>986</v>
      </c>
      <c r="Y7171" t="s">
        <v>987</v>
      </c>
      <c r="Z7171">
        <v>87113</v>
      </c>
      <c r="AA7171">
        <v>35.185336</v>
      </c>
      <c r="AB7171">
        <v>-106.578793</v>
      </c>
      <c r="AC7171">
        <v>41.978382000000003</v>
      </c>
      <c r="AD7171">
        <v>-91.668626000000003</v>
      </c>
      <c r="AF7171" t="s">
        <v>80</v>
      </c>
      <c r="AG7171">
        <v>21</v>
      </c>
      <c r="AH7171">
        <v>19</v>
      </c>
      <c r="AI7171">
        <v>25</v>
      </c>
      <c r="AJ7171" t="s">
        <v>81</v>
      </c>
      <c r="AK7171" t="s">
        <v>82</v>
      </c>
      <c r="AQ7171" s="1">
        <v>45798.665277777778</v>
      </c>
      <c r="AR7171" s="1">
        <v>45823.819444444445</v>
      </c>
      <c r="AS7171" t="s">
        <v>16130</v>
      </c>
    </row>
    <row r="7172" spans="1:45" x14ac:dyDescent="0.25">
      <c r="A7172">
        <v>2025</v>
      </c>
      <c r="B7172" t="s">
        <v>4604</v>
      </c>
      <c r="C7172" t="s">
        <v>272</v>
      </c>
      <c r="D7172" t="s">
        <v>95</v>
      </c>
      <c r="E7172">
        <v>42770</v>
      </c>
      <c r="F7172">
        <v>47463</v>
      </c>
      <c r="G7172">
        <v>47463</v>
      </c>
      <c r="H7172" t="b">
        <v>1</v>
      </c>
      <c r="I7172">
        <v>47463</v>
      </c>
      <c r="J7172" t="b">
        <f t="shared" si="224"/>
        <v>1</v>
      </c>
      <c r="K7172">
        <v>47463</v>
      </c>
      <c r="L7172" t="b">
        <f t="shared" si="225"/>
        <v>1</v>
      </c>
      <c r="M7172">
        <v>0</v>
      </c>
      <c r="N7172">
        <v>47463</v>
      </c>
      <c r="O7172" t="s">
        <v>96</v>
      </c>
      <c r="P7172" t="b">
        <v>0</v>
      </c>
      <c r="Q7172" t="s">
        <v>61</v>
      </c>
      <c r="R7172" s="2">
        <v>45822</v>
      </c>
      <c r="S7172" s="2">
        <v>45832</v>
      </c>
      <c r="T7172" t="s">
        <v>16131</v>
      </c>
      <c r="U7172" t="b">
        <v>0</v>
      </c>
      <c r="V7172" t="s">
        <v>7272</v>
      </c>
      <c r="W7172" t="s">
        <v>7273</v>
      </c>
      <c r="X7172" t="s">
        <v>401</v>
      </c>
      <c r="Y7172" t="s">
        <v>7274</v>
      </c>
      <c r="Z7172">
        <v>17557</v>
      </c>
      <c r="AA7172">
        <v>40.097959000000003</v>
      </c>
      <c r="AB7172">
        <v>-76.102318999999994</v>
      </c>
      <c r="AC7172">
        <v>41.978382000000003</v>
      </c>
      <c r="AD7172">
        <v>-91.668626000000003</v>
      </c>
      <c r="AF7172" t="s">
        <v>80</v>
      </c>
      <c r="AG7172">
        <v>21</v>
      </c>
      <c r="AH7172">
        <v>19</v>
      </c>
      <c r="AI7172">
        <v>25</v>
      </c>
      <c r="AJ7172" t="s">
        <v>81</v>
      </c>
      <c r="AK7172" t="s">
        <v>82</v>
      </c>
      <c r="AQ7172" s="1">
        <v>45823.820138888892</v>
      </c>
      <c r="AR7172" s="1">
        <v>45823.820138888892</v>
      </c>
      <c r="AS7172" t="s">
        <v>16132</v>
      </c>
    </row>
    <row r="7173" spans="1:45" x14ac:dyDescent="0.25">
      <c r="A7173">
        <v>2025</v>
      </c>
      <c r="B7173" t="s">
        <v>4604</v>
      </c>
      <c r="C7173" t="s">
        <v>118</v>
      </c>
      <c r="D7173" t="s">
        <v>71</v>
      </c>
      <c r="E7173">
        <v>42770</v>
      </c>
      <c r="F7173">
        <v>48203</v>
      </c>
      <c r="G7173">
        <v>49203</v>
      </c>
      <c r="H7173" t="b">
        <v>0</v>
      </c>
      <c r="I7173">
        <v>49203</v>
      </c>
      <c r="J7173" t="b">
        <f t="shared" si="224"/>
        <v>1</v>
      </c>
      <c r="K7173">
        <v>49203</v>
      </c>
      <c r="L7173" t="b">
        <f t="shared" si="225"/>
        <v>1</v>
      </c>
      <c r="M7173">
        <v>1000</v>
      </c>
      <c r="N7173">
        <v>48203</v>
      </c>
      <c r="O7173" t="s">
        <v>72</v>
      </c>
      <c r="P7173" t="b">
        <v>0</v>
      </c>
      <c r="Q7173" t="s">
        <v>61</v>
      </c>
      <c r="R7173" t="s">
        <v>73</v>
      </c>
      <c r="S7173" t="s">
        <v>74</v>
      </c>
      <c r="T7173" t="s">
        <v>16133</v>
      </c>
      <c r="U7173" t="b">
        <v>0</v>
      </c>
      <c r="V7173" t="s">
        <v>726</v>
      </c>
      <c r="W7173" t="s">
        <v>727</v>
      </c>
      <c r="X7173" t="s">
        <v>132</v>
      </c>
      <c r="Y7173" t="s">
        <v>728</v>
      </c>
      <c r="Z7173">
        <v>35816</v>
      </c>
      <c r="AA7173">
        <v>34.737385000000003</v>
      </c>
      <c r="AB7173">
        <v>-86.65119</v>
      </c>
      <c r="AC7173">
        <v>41.978382000000003</v>
      </c>
      <c r="AD7173">
        <v>-91.668626000000003</v>
      </c>
      <c r="AF7173" t="s">
        <v>80</v>
      </c>
      <c r="AG7173">
        <v>21</v>
      </c>
      <c r="AH7173">
        <v>19</v>
      </c>
      <c r="AI7173">
        <v>25</v>
      </c>
      <c r="AJ7173" t="s">
        <v>81</v>
      </c>
      <c r="AK7173" t="s">
        <v>82</v>
      </c>
      <c r="AP7173" s="1">
        <v>45798.665972222225</v>
      </c>
      <c r="AQ7173" s="1">
        <v>45823.820833333331</v>
      </c>
      <c r="AR7173" s="1">
        <v>45823.820833333331</v>
      </c>
      <c r="AS7173" t="s">
        <v>16134</v>
      </c>
    </row>
    <row r="7174" spans="1:45" x14ac:dyDescent="0.25">
      <c r="A7174">
        <v>2025</v>
      </c>
      <c r="B7174" t="s">
        <v>4618</v>
      </c>
      <c r="C7174" t="s">
        <v>244</v>
      </c>
      <c r="D7174" t="s">
        <v>86</v>
      </c>
      <c r="E7174">
        <v>54610</v>
      </c>
      <c r="F7174">
        <v>57738</v>
      </c>
      <c r="G7174">
        <v>59716</v>
      </c>
      <c r="H7174" t="b">
        <v>0</v>
      </c>
      <c r="I7174">
        <v>59716</v>
      </c>
      <c r="J7174" t="b">
        <f t="shared" si="224"/>
        <v>1</v>
      </c>
      <c r="K7174">
        <v>59716</v>
      </c>
      <c r="L7174" t="b">
        <f t="shared" si="225"/>
        <v>1</v>
      </c>
      <c r="M7174">
        <v>1978</v>
      </c>
      <c r="N7174">
        <v>59716</v>
      </c>
      <c r="O7174" t="s">
        <v>96</v>
      </c>
      <c r="P7174" t="b">
        <v>0</v>
      </c>
      <c r="Q7174" t="s">
        <v>61</v>
      </c>
      <c r="T7174" t="s">
        <v>16135</v>
      </c>
      <c r="U7174" t="b">
        <v>0</v>
      </c>
      <c r="V7174" t="s">
        <v>1575</v>
      </c>
      <c r="W7174" t="s">
        <v>1576</v>
      </c>
      <c r="X7174" t="s">
        <v>594</v>
      </c>
      <c r="Y7174" t="s">
        <v>1577</v>
      </c>
      <c r="Z7174">
        <v>38116</v>
      </c>
      <c r="AA7174">
        <v>35.023369000000002</v>
      </c>
      <c r="AB7174">
        <v>-90.003643999999994</v>
      </c>
      <c r="AC7174">
        <v>41.978382000000003</v>
      </c>
      <c r="AD7174">
        <v>-91.668626000000003</v>
      </c>
      <c r="AF7174" t="s">
        <v>80</v>
      </c>
      <c r="AG7174">
        <v>21</v>
      </c>
      <c r="AH7174">
        <v>19</v>
      </c>
      <c r="AI7174">
        <v>25</v>
      </c>
      <c r="AJ7174" t="s">
        <v>81</v>
      </c>
      <c r="AK7174" t="s">
        <v>82</v>
      </c>
      <c r="AQ7174" s="1">
        <v>45798.665277777778</v>
      </c>
      <c r="AR7174" s="1">
        <v>45823.819444444445</v>
      </c>
      <c r="AS7174" t="s">
        <v>16136</v>
      </c>
    </row>
    <row r="7175" spans="1:45" x14ac:dyDescent="0.25">
      <c r="A7175">
        <v>2025</v>
      </c>
      <c r="B7175" t="s">
        <v>4618</v>
      </c>
      <c r="C7175" t="s">
        <v>110</v>
      </c>
      <c r="D7175" t="s">
        <v>86</v>
      </c>
      <c r="E7175">
        <v>54610</v>
      </c>
      <c r="F7175">
        <v>61503</v>
      </c>
      <c r="G7175">
        <v>63503</v>
      </c>
      <c r="H7175" t="b">
        <v>0</v>
      </c>
      <c r="I7175">
        <v>63503</v>
      </c>
      <c r="J7175" t="b">
        <f t="shared" si="224"/>
        <v>1</v>
      </c>
      <c r="K7175">
        <v>63503</v>
      </c>
      <c r="L7175" t="b">
        <f t="shared" si="225"/>
        <v>1</v>
      </c>
      <c r="M7175">
        <v>2000</v>
      </c>
      <c r="N7175">
        <v>61503</v>
      </c>
      <c r="O7175" t="s">
        <v>96</v>
      </c>
      <c r="P7175" t="b">
        <v>1</v>
      </c>
      <c r="Q7175" t="s">
        <v>47</v>
      </c>
      <c r="R7175" s="2">
        <v>45823</v>
      </c>
      <c r="S7175" s="2">
        <v>45826</v>
      </c>
      <c r="T7175" t="s">
        <v>16137</v>
      </c>
      <c r="U7175" t="b">
        <v>0</v>
      </c>
      <c r="V7175" t="s">
        <v>5400</v>
      </c>
      <c r="W7175" t="s">
        <v>5401</v>
      </c>
      <c r="X7175" t="s">
        <v>1540</v>
      </c>
      <c r="Y7175" t="s">
        <v>5402</v>
      </c>
      <c r="Z7175">
        <v>7632</v>
      </c>
      <c r="AA7175">
        <v>40.868420999999998</v>
      </c>
      <c r="AB7175">
        <v>-73.958307000000005</v>
      </c>
      <c r="AC7175">
        <v>41.978382000000003</v>
      </c>
      <c r="AD7175">
        <v>-91.668626000000003</v>
      </c>
      <c r="AF7175" t="s">
        <v>80</v>
      </c>
      <c r="AG7175">
        <v>21</v>
      </c>
      <c r="AH7175">
        <v>19</v>
      </c>
      <c r="AI7175">
        <v>25</v>
      </c>
      <c r="AJ7175" t="s">
        <v>81</v>
      </c>
      <c r="AK7175" t="s">
        <v>82</v>
      </c>
      <c r="AP7175" s="1">
        <v>45823.821527777778</v>
      </c>
      <c r="AQ7175" s="1">
        <v>45823.821527777778</v>
      </c>
      <c r="AR7175" s="1">
        <v>45823.821527777778</v>
      </c>
      <c r="AS7175" t="s">
        <v>16138</v>
      </c>
    </row>
    <row r="7176" spans="1:45" x14ac:dyDescent="0.25">
      <c r="A7176">
        <v>2025</v>
      </c>
      <c r="B7176" t="s">
        <v>4618</v>
      </c>
      <c r="C7176" t="s">
        <v>110</v>
      </c>
      <c r="D7176" t="s">
        <v>86</v>
      </c>
      <c r="E7176">
        <v>54610</v>
      </c>
      <c r="F7176">
        <v>59642</v>
      </c>
      <c r="G7176">
        <v>59642</v>
      </c>
      <c r="H7176" t="b">
        <v>1</v>
      </c>
      <c r="I7176">
        <v>59642</v>
      </c>
      <c r="J7176" t="b">
        <f t="shared" si="224"/>
        <v>1</v>
      </c>
      <c r="K7176">
        <v>59642</v>
      </c>
      <c r="L7176" t="b">
        <f t="shared" si="225"/>
        <v>1</v>
      </c>
      <c r="M7176">
        <v>0</v>
      </c>
      <c r="N7176">
        <v>59642</v>
      </c>
      <c r="O7176" t="s">
        <v>96</v>
      </c>
      <c r="P7176" t="b">
        <v>1</v>
      </c>
      <c r="Q7176" t="s">
        <v>61</v>
      </c>
      <c r="T7176" t="s">
        <v>16139</v>
      </c>
      <c r="U7176" t="b">
        <v>0</v>
      </c>
      <c r="V7176" t="s">
        <v>1331</v>
      </c>
      <c r="W7176" t="s">
        <v>1332</v>
      </c>
      <c r="X7176" t="s">
        <v>52</v>
      </c>
      <c r="Y7176" t="s">
        <v>276</v>
      </c>
      <c r="Z7176">
        <v>77054</v>
      </c>
      <c r="AA7176">
        <v>29.676808999999999</v>
      </c>
      <c r="AB7176">
        <v>-95.413594000000003</v>
      </c>
      <c r="AC7176">
        <v>41.978382000000003</v>
      </c>
      <c r="AD7176">
        <v>-91.668626000000003</v>
      </c>
      <c r="AF7176" t="s">
        <v>80</v>
      </c>
      <c r="AG7176">
        <v>21</v>
      </c>
      <c r="AH7176">
        <v>19</v>
      </c>
      <c r="AI7176">
        <v>25</v>
      </c>
      <c r="AJ7176" t="s">
        <v>81</v>
      </c>
      <c r="AK7176" t="s">
        <v>82</v>
      </c>
      <c r="AQ7176" s="1">
        <v>45823.820138888892</v>
      </c>
      <c r="AR7176" s="1">
        <v>45823.820138888892</v>
      </c>
      <c r="AS7176" t="s">
        <v>3749</v>
      </c>
    </row>
    <row r="7177" spans="1:45" x14ac:dyDescent="0.25">
      <c r="A7177">
        <v>2025</v>
      </c>
      <c r="B7177" t="s">
        <v>4604</v>
      </c>
      <c r="C7177" t="s">
        <v>118</v>
      </c>
      <c r="D7177" t="s">
        <v>95</v>
      </c>
      <c r="E7177">
        <v>42770</v>
      </c>
      <c r="F7177">
        <v>46997</v>
      </c>
      <c r="G7177">
        <v>46997</v>
      </c>
      <c r="H7177" t="b">
        <v>1</v>
      </c>
      <c r="I7177">
        <v>46997</v>
      </c>
      <c r="J7177" t="b">
        <f t="shared" si="224"/>
        <v>1</v>
      </c>
      <c r="K7177">
        <v>46997</v>
      </c>
      <c r="L7177" t="b">
        <f t="shared" si="225"/>
        <v>1</v>
      </c>
      <c r="M7177">
        <v>0</v>
      </c>
      <c r="N7177">
        <v>46997</v>
      </c>
      <c r="O7177" t="s">
        <v>96</v>
      </c>
      <c r="P7177" t="b">
        <v>1</v>
      </c>
      <c r="Q7177" t="s">
        <v>47</v>
      </c>
      <c r="R7177" s="2">
        <v>45823</v>
      </c>
      <c r="S7177" s="2">
        <v>45826</v>
      </c>
      <c r="T7177" t="s">
        <v>16140</v>
      </c>
      <c r="U7177" t="b">
        <v>0</v>
      </c>
      <c r="V7177" t="s">
        <v>2574</v>
      </c>
      <c r="W7177" t="s">
        <v>2575</v>
      </c>
      <c r="X7177" t="s">
        <v>482</v>
      </c>
      <c r="Y7177" t="s">
        <v>2576</v>
      </c>
      <c r="Z7177">
        <v>23831</v>
      </c>
      <c r="AA7177">
        <v>37.306700999999997</v>
      </c>
      <c r="AB7177">
        <v>-77.394079000000005</v>
      </c>
      <c r="AC7177">
        <v>41.978382000000003</v>
      </c>
      <c r="AD7177">
        <v>-91.668626000000003</v>
      </c>
      <c r="AF7177" t="s">
        <v>80</v>
      </c>
      <c r="AG7177">
        <v>21</v>
      </c>
      <c r="AH7177">
        <v>19</v>
      </c>
      <c r="AI7177">
        <v>25</v>
      </c>
      <c r="AJ7177" t="s">
        <v>81</v>
      </c>
      <c r="AK7177" t="s">
        <v>82</v>
      </c>
      <c r="AQ7177" s="1">
        <v>45823.818749999999</v>
      </c>
      <c r="AR7177" s="1">
        <v>45823.818749999999</v>
      </c>
      <c r="AS7177" t="s">
        <v>16141</v>
      </c>
    </row>
    <row r="7178" spans="1:45" x14ac:dyDescent="0.25">
      <c r="A7178">
        <v>2025</v>
      </c>
      <c r="B7178" t="s">
        <v>4604</v>
      </c>
      <c r="C7178" t="s">
        <v>244</v>
      </c>
      <c r="D7178" t="s">
        <v>95</v>
      </c>
      <c r="E7178">
        <v>42770</v>
      </c>
      <c r="F7178">
        <v>46988</v>
      </c>
      <c r="G7178">
        <v>46988</v>
      </c>
      <c r="H7178" t="b">
        <v>0</v>
      </c>
      <c r="I7178">
        <v>46988</v>
      </c>
      <c r="J7178" t="b">
        <f t="shared" si="224"/>
        <v>1</v>
      </c>
      <c r="K7178">
        <v>46988</v>
      </c>
      <c r="L7178" t="b">
        <f t="shared" si="225"/>
        <v>1</v>
      </c>
      <c r="M7178">
        <v>0</v>
      </c>
      <c r="N7178">
        <v>46988</v>
      </c>
      <c r="O7178" t="s">
        <v>96</v>
      </c>
      <c r="P7178" t="b">
        <v>0</v>
      </c>
      <c r="Q7178" t="s">
        <v>47</v>
      </c>
      <c r="T7178" t="s">
        <v>16142</v>
      </c>
      <c r="U7178" t="b">
        <v>0</v>
      </c>
      <c r="V7178" t="s">
        <v>1190</v>
      </c>
      <c r="W7178" t="s">
        <v>1191</v>
      </c>
      <c r="X7178" t="s">
        <v>1192</v>
      </c>
      <c r="Y7178" t="s">
        <v>1193</v>
      </c>
      <c r="Z7178">
        <v>98134</v>
      </c>
      <c r="AA7178">
        <v>47.585787000000003</v>
      </c>
      <c r="AB7178">
        <v>-122.322097</v>
      </c>
      <c r="AC7178">
        <v>41.978382000000003</v>
      </c>
      <c r="AD7178">
        <v>-91.668626000000003</v>
      </c>
      <c r="AF7178" t="s">
        <v>80</v>
      </c>
      <c r="AG7178">
        <v>21</v>
      </c>
      <c r="AH7178">
        <v>19</v>
      </c>
      <c r="AI7178">
        <v>25</v>
      </c>
      <c r="AJ7178" t="s">
        <v>81</v>
      </c>
      <c r="AK7178" t="s">
        <v>82</v>
      </c>
      <c r="AP7178" s="1">
        <v>45757.878472222219</v>
      </c>
      <c r="AQ7178" s="1">
        <v>45823.818749999999</v>
      </c>
      <c r="AR7178" s="1">
        <v>45823.818749999999</v>
      </c>
      <c r="AS7178" t="s">
        <v>16143</v>
      </c>
    </row>
    <row r="7179" spans="1:45" x14ac:dyDescent="0.25">
      <c r="A7179">
        <v>2025</v>
      </c>
      <c r="B7179" t="s">
        <v>58</v>
      </c>
      <c r="C7179" t="s">
        <v>118</v>
      </c>
      <c r="D7179" t="s">
        <v>86</v>
      </c>
      <c r="E7179">
        <v>54970</v>
      </c>
      <c r="F7179">
        <v>57918</v>
      </c>
      <c r="G7179">
        <v>57918</v>
      </c>
      <c r="H7179" t="b">
        <v>0</v>
      </c>
      <c r="I7179">
        <v>57918</v>
      </c>
      <c r="J7179" t="b">
        <f t="shared" si="224"/>
        <v>1</v>
      </c>
      <c r="K7179">
        <v>57918</v>
      </c>
      <c r="L7179" t="b">
        <f t="shared" si="225"/>
        <v>1</v>
      </c>
      <c r="M7179">
        <v>0</v>
      </c>
      <c r="N7179">
        <v>57918</v>
      </c>
      <c r="O7179" t="s">
        <v>96</v>
      </c>
      <c r="P7179" t="b">
        <v>0</v>
      </c>
      <c r="Q7179" t="s">
        <v>47</v>
      </c>
      <c r="T7179" t="s">
        <v>16144</v>
      </c>
      <c r="U7179" t="b">
        <v>0</v>
      </c>
      <c r="V7179" t="s">
        <v>1604</v>
      </c>
      <c r="W7179" t="s">
        <v>1605</v>
      </c>
      <c r="X7179" t="s">
        <v>482</v>
      </c>
      <c r="Y7179" t="s">
        <v>1606</v>
      </c>
      <c r="Z7179">
        <v>22182</v>
      </c>
      <c r="AA7179">
        <v>38.932267000000003</v>
      </c>
      <c r="AB7179">
        <v>-77.243882999999997</v>
      </c>
      <c r="AC7179">
        <v>41.978382000000003</v>
      </c>
      <c r="AD7179">
        <v>-91.668626000000003</v>
      </c>
      <c r="AF7179" t="s">
        <v>80</v>
      </c>
      <c r="AG7179">
        <v>21</v>
      </c>
      <c r="AH7179">
        <v>19</v>
      </c>
      <c r="AI7179">
        <v>25</v>
      </c>
      <c r="AJ7179" t="s">
        <v>81</v>
      </c>
      <c r="AK7179" t="s">
        <v>82</v>
      </c>
      <c r="AQ7179" s="1">
        <v>45798.665277777778</v>
      </c>
      <c r="AR7179" s="1">
        <v>45823.819444444445</v>
      </c>
      <c r="AS7179" t="s">
        <v>6512</v>
      </c>
    </row>
    <row r="7180" spans="1:45" x14ac:dyDescent="0.25">
      <c r="A7180">
        <v>2025</v>
      </c>
      <c r="B7180" t="s">
        <v>4604</v>
      </c>
      <c r="C7180" t="s">
        <v>70</v>
      </c>
      <c r="D7180" t="s">
        <v>95</v>
      </c>
      <c r="E7180">
        <v>42770</v>
      </c>
      <c r="F7180">
        <v>47806</v>
      </c>
      <c r="G7180">
        <v>47806</v>
      </c>
      <c r="H7180" t="b">
        <v>1</v>
      </c>
      <c r="I7180">
        <v>47806</v>
      </c>
      <c r="J7180" t="b">
        <f t="shared" si="224"/>
        <v>1</v>
      </c>
      <c r="K7180">
        <v>47806</v>
      </c>
      <c r="L7180" t="b">
        <f t="shared" si="225"/>
        <v>1</v>
      </c>
      <c r="M7180">
        <v>0</v>
      </c>
      <c r="N7180">
        <v>47806</v>
      </c>
      <c r="O7180" t="s">
        <v>96</v>
      </c>
      <c r="P7180" t="b">
        <v>1</v>
      </c>
      <c r="Q7180" t="s">
        <v>47</v>
      </c>
      <c r="T7180" t="s">
        <v>16145</v>
      </c>
      <c r="U7180" t="b">
        <v>0</v>
      </c>
      <c r="V7180" t="s">
        <v>5342</v>
      </c>
      <c r="W7180" t="s">
        <v>5343</v>
      </c>
      <c r="X7180" t="s">
        <v>635</v>
      </c>
      <c r="Y7180" t="s">
        <v>5344</v>
      </c>
      <c r="Z7180">
        <v>46060</v>
      </c>
      <c r="AA7180">
        <v>39.993488999999997</v>
      </c>
      <c r="AB7180">
        <v>-86.006231999999997</v>
      </c>
      <c r="AC7180">
        <v>41.978382000000003</v>
      </c>
      <c r="AD7180">
        <v>-91.668626000000003</v>
      </c>
      <c r="AF7180" t="s">
        <v>80</v>
      </c>
      <c r="AG7180">
        <v>21</v>
      </c>
      <c r="AH7180">
        <v>19</v>
      </c>
      <c r="AI7180">
        <v>25</v>
      </c>
      <c r="AJ7180" t="s">
        <v>81</v>
      </c>
      <c r="AK7180" t="s">
        <v>82</v>
      </c>
      <c r="AQ7180" s="1">
        <v>45798.666666666664</v>
      </c>
      <c r="AR7180" s="1">
        <v>45823.822222222225</v>
      </c>
      <c r="AS7180" t="s">
        <v>16146</v>
      </c>
    </row>
    <row r="7181" spans="1:45" x14ac:dyDescent="0.25">
      <c r="A7181">
        <v>2025</v>
      </c>
      <c r="B7181" t="s">
        <v>4604</v>
      </c>
      <c r="C7181" t="s">
        <v>272</v>
      </c>
      <c r="D7181" t="s">
        <v>95</v>
      </c>
      <c r="E7181">
        <v>42770</v>
      </c>
      <c r="F7181">
        <v>49584</v>
      </c>
      <c r="G7181">
        <v>49584</v>
      </c>
      <c r="H7181" t="b">
        <v>1</v>
      </c>
      <c r="I7181">
        <v>49584</v>
      </c>
      <c r="J7181" t="b">
        <f t="shared" si="224"/>
        <v>1</v>
      </c>
      <c r="K7181">
        <v>49584</v>
      </c>
      <c r="L7181" t="b">
        <f t="shared" si="225"/>
        <v>1</v>
      </c>
      <c r="M7181">
        <v>0</v>
      </c>
      <c r="N7181">
        <v>49584</v>
      </c>
      <c r="O7181" t="s">
        <v>72</v>
      </c>
      <c r="P7181" t="b">
        <v>0</v>
      </c>
      <c r="Q7181" t="s">
        <v>61</v>
      </c>
      <c r="R7181" t="s">
        <v>103</v>
      </c>
      <c r="S7181" t="s">
        <v>104</v>
      </c>
      <c r="T7181" t="s">
        <v>16147</v>
      </c>
      <c r="U7181" t="b">
        <v>0</v>
      </c>
      <c r="V7181" t="s">
        <v>16148</v>
      </c>
      <c r="W7181" t="s">
        <v>16149</v>
      </c>
      <c r="X7181" t="s">
        <v>92</v>
      </c>
      <c r="Y7181" t="s">
        <v>16150</v>
      </c>
      <c r="Z7181">
        <v>32962</v>
      </c>
      <c r="AA7181">
        <v>27.584101</v>
      </c>
      <c r="AB7181">
        <v>-80.377853999999999</v>
      </c>
      <c r="AC7181">
        <v>41.978382000000003</v>
      </c>
      <c r="AD7181">
        <v>-91.668626000000003</v>
      </c>
      <c r="AF7181" t="s">
        <v>80</v>
      </c>
      <c r="AG7181">
        <v>21</v>
      </c>
      <c r="AH7181">
        <v>19</v>
      </c>
      <c r="AI7181">
        <v>25</v>
      </c>
      <c r="AJ7181" t="s">
        <v>81</v>
      </c>
      <c r="AK7181" t="s">
        <v>82</v>
      </c>
      <c r="AP7181" s="1">
        <v>45798.664583333331</v>
      </c>
      <c r="AQ7181" s="1">
        <v>45823.822916666664</v>
      </c>
      <c r="AR7181" s="1">
        <v>45823.822916666664</v>
      </c>
      <c r="AS7181" t="s">
        <v>16151</v>
      </c>
    </row>
    <row r="7182" spans="1:45" x14ac:dyDescent="0.25">
      <c r="A7182">
        <v>2025</v>
      </c>
      <c r="B7182" t="s">
        <v>4618</v>
      </c>
      <c r="C7182" t="s">
        <v>85</v>
      </c>
      <c r="D7182" t="s">
        <v>86</v>
      </c>
      <c r="E7182">
        <v>54610</v>
      </c>
      <c r="F7182">
        <v>56708</v>
      </c>
      <c r="G7182">
        <v>56708</v>
      </c>
      <c r="H7182" t="b">
        <v>0</v>
      </c>
      <c r="I7182">
        <v>56708</v>
      </c>
      <c r="J7182" t="b">
        <f t="shared" si="224"/>
        <v>1</v>
      </c>
      <c r="K7182">
        <v>56708</v>
      </c>
      <c r="L7182" t="b">
        <f t="shared" si="225"/>
        <v>1</v>
      </c>
      <c r="M7182">
        <v>0</v>
      </c>
      <c r="N7182">
        <v>56708</v>
      </c>
      <c r="O7182" t="s">
        <v>72</v>
      </c>
      <c r="P7182" t="b">
        <v>0</v>
      </c>
      <c r="Q7182" t="s">
        <v>47</v>
      </c>
      <c r="T7182" t="s">
        <v>16152</v>
      </c>
      <c r="U7182" t="b">
        <v>0</v>
      </c>
      <c r="V7182" t="s">
        <v>6519</v>
      </c>
      <c r="W7182" t="s">
        <v>6520</v>
      </c>
      <c r="X7182" t="s">
        <v>1057</v>
      </c>
      <c r="Y7182" t="s">
        <v>6521</v>
      </c>
      <c r="Z7182">
        <v>12801</v>
      </c>
      <c r="AA7182">
        <v>43.304192999999998</v>
      </c>
      <c r="AB7182">
        <v>-73.659739999999999</v>
      </c>
      <c r="AC7182">
        <v>41.978382000000003</v>
      </c>
      <c r="AD7182">
        <v>-91.668626000000003</v>
      </c>
      <c r="AF7182" t="s">
        <v>80</v>
      </c>
      <c r="AG7182">
        <v>21</v>
      </c>
      <c r="AH7182">
        <v>19</v>
      </c>
      <c r="AI7182">
        <v>25</v>
      </c>
      <c r="AJ7182" t="s">
        <v>81</v>
      </c>
      <c r="AK7182" t="s">
        <v>82</v>
      </c>
      <c r="AQ7182" s="1">
        <v>45798.668055555558</v>
      </c>
      <c r="AR7182" s="1">
        <v>45823.822916666664</v>
      </c>
      <c r="AS7182" t="s">
        <v>16153</v>
      </c>
    </row>
    <row r="7183" spans="1:45" x14ac:dyDescent="0.25">
      <c r="A7183">
        <v>2025</v>
      </c>
      <c r="B7183" t="s">
        <v>58</v>
      </c>
      <c r="C7183" t="s">
        <v>110</v>
      </c>
      <c r="D7183" t="s">
        <v>86</v>
      </c>
      <c r="E7183">
        <v>54970</v>
      </c>
      <c r="F7183">
        <v>60317</v>
      </c>
      <c r="G7183">
        <v>62007</v>
      </c>
      <c r="H7183" t="b">
        <v>1</v>
      </c>
      <c r="I7183">
        <v>62007</v>
      </c>
      <c r="J7183" t="b">
        <f t="shared" si="224"/>
        <v>1</v>
      </c>
      <c r="K7183">
        <v>62007</v>
      </c>
      <c r="L7183" t="b">
        <f t="shared" si="225"/>
        <v>1</v>
      </c>
      <c r="M7183">
        <v>1690</v>
      </c>
      <c r="N7183">
        <v>62007</v>
      </c>
      <c r="O7183" t="s">
        <v>96</v>
      </c>
      <c r="P7183" t="b">
        <v>0</v>
      </c>
      <c r="Q7183" t="s">
        <v>47</v>
      </c>
      <c r="T7183" t="s">
        <v>16154</v>
      </c>
      <c r="U7183" t="b">
        <v>0</v>
      </c>
      <c r="V7183" t="s">
        <v>5090</v>
      </c>
      <c r="W7183" t="s">
        <v>5091</v>
      </c>
      <c r="X7183" t="s">
        <v>4664</v>
      </c>
      <c r="Y7183" t="s">
        <v>5092</v>
      </c>
      <c r="Z7183">
        <v>80923</v>
      </c>
      <c r="AA7183">
        <v>38.938521999999999</v>
      </c>
      <c r="AB7183">
        <v>-104.731042</v>
      </c>
      <c r="AC7183">
        <v>41.978382000000003</v>
      </c>
      <c r="AD7183">
        <v>-91.668626000000003</v>
      </c>
      <c r="AF7183" t="s">
        <v>80</v>
      </c>
      <c r="AG7183">
        <v>21</v>
      </c>
      <c r="AH7183">
        <v>19</v>
      </c>
      <c r="AI7183">
        <v>25</v>
      </c>
      <c r="AJ7183" t="s">
        <v>81</v>
      </c>
      <c r="AK7183" t="s">
        <v>82</v>
      </c>
      <c r="AQ7183" s="1">
        <v>45823.818749999999</v>
      </c>
      <c r="AR7183" s="1">
        <v>45823.818749999999</v>
      </c>
      <c r="AS7183" t="s">
        <v>16155</v>
      </c>
    </row>
    <row r="7184" spans="1:45" x14ac:dyDescent="0.25">
      <c r="A7184">
        <v>2025</v>
      </c>
      <c r="B7184" t="s">
        <v>43</v>
      </c>
      <c r="C7184" t="s">
        <v>85</v>
      </c>
      <c r="D7184" t="s">
        <v>434</v>
      </c>
      <c r="E7184">
        <v>57400</v>
      </c>
      <c r="F7184">
        <v>63281</v>
      </c>
      <c r="G7184">
        <v>65475</v>
      </c>
      <c r="H7184" t="b">
        <v>1</v>
      </c>
      <c r="I7184">
        <v>65475</v>
      </c>
      <c r="J7184" t="b">
        <f t="shared" si="224"/>
        <v>1</v>
      </c>
      <c r="K7184">
        <v>65475</v>
      </c>
      <c r="L7184" t="b">
        <f t="shared" si="225"/>
        <v>1</v>
      </c>
      <c r="M7184">
        <v>2194</v>
      </c>
      <c r="N7184">
        <v>65475</v>
      </c>
      <c r="O7184" t="s">
        <v>96</v>
      </c>
      <c r="P7184" t="b">
        <v>1</v>
      </c>
      <c r="Q7184" t="s">
        <v>47</v>
      </c>
      <c r="T7184" t="s">
        <v>16156</v>
      </c>
      <c r="U7184" t="b">
        <v>0</v>
      </c>
      <c r="V7184" t="s">
        <v>5842</v>
      </c>
      <c r="W7184" t="s">
        <v>5843</v>
      </c>
      <c r="X7184" t="s">
        <v>1321</v>
      </c>
      <c r="Y7184" t="s">
        <v>2848</v>
      </c>
      <c r="Z7184">
        <v>73131</v>
      </c>
      <c r="AA7184">
        <v>35.601190000000003</v>
      </c>
      <c r="AB7184">
        <v>-97.496679999999998</v>
      </c>
      <c r="AC7184">
        <v>41.978382000000003</v>
      </c>
      <c r="AD7184">
        <v>-91.668626000000003</v>
      </c>
      <c r="AF7184" t="s">
        <v>80</v>
      </c>
      <c r="AG7184">
        <v>21</v>
      </c>
      <c r="AH7184">
        <v>20</v>
      </c>
      <c r="AI7184">
        <v>24</v>
      </c>
      <c r="AJ7184" t="s">
        <v>81</v>
      </c>
      <c r="AK7184" t="s">
        <v>82</v>
      </c>
      <c r="AP7184" s="1">
        <v>45798.664583333331</v>
      </c>
      <c r="AQ7184" s="1">
        <v>45823.818749999999</v>
      </c>
      <c r="AR7184" s="1">
        <v>45823.818749999999</v>
      </c>
      <c r="AS7184" t="s">
        <v>16157</v>
      </c>
    </row>
    <row r="7185" spans="1:45" x14ac:dyDescent="0.25">
      <c r="A7185">
        <v>2025</v>
      </c>
      <c r="B7185" t="s">
        <v>4613</v>
      </c>
      <c r="C7185" t="s">
        <v>118</v>
      </c>
      <c r="D7185" t="s">
        <v>170</v>
      </c>
      <c r="E7185">
        <v>49190</v>
      </c>
      <c r="F7185">
        <v>51310</v>
      </c>
      <c r="G7185">
        <v>51310</v>
      </c>
      <c r="H7185" t="b">
        <v>0</v>
      </c>
      <c r="I7185">
        <v>51310</v>
      </c>
      <c r="J7185" t="b">
        <f t="shared" si="224"/>
        <v>1</v>
      </c>
      <c r="K7185">
        <v>51310</v>
      </c>
      <c r="L7185" t="b">
        <f t="shared" si="225"/>
        <v>1</v>
      </c>
      <c r="M7185">
        <v>0</v>
      </c>
      <c r="N7185">
        <v>51310</v>
      </c>
      <c r="O7185" t="s">
        <v>72</v>
      </c>
      <c r="P7185" t="b">
        <v>0</v>
      </c>
      <c r="Q7185" t="s">
        <v>47</v>
      </c>
      <c r="T7185" t="s">
        <v>16158</v>
      </c>
      <c r="U7185" t="b">
        <v>0</v>
      </c>
      <c r="V7185" t="s">
        <v>1604</v>
      </c>
      <c r="W7185" t="s">
        <v>1605</v>
      </c>
      <c r="X7185" t="s">
        <v>482</v>
      </c>
      <c r="Y7185" t="s">
        <v>1606</v>
      </c>
      <c r="Z7185">
        <v>22182</v>
      </c>
      <c r="AA7185">
        <v>38.932267000000003</v>
      </c>
      <c r="AB7185">
        <v>-77.243882999999997</v>
      </c>
      <c r="AC7185">
        <v>41.978382000000003</v>
      </c>
      <c r="AD7185">
        <v>-91.668626000000003</v>
      </c>
      <c r="AF7185" t="s">
        <v>80</v>
      </c>
      <c r="AG7185">
        <v>21</v>
      </c>
      <c r="AH7185">
        <v>19</v>
      </c>
      <c r="AI7185">
        <v>25</v>
      </c>
      <c r="AJ7185" t="s">
        <v>81</v>
      </c>
      <c r="AK7185" t="s">
        <v>82</v>
      </c>
      <c r="AP7185" s="1">
        <v>45755.666666666664</v>
      </c>
      <c r="AQ7185" s="1">
        <v>45823.819444444445</v>
      </c>
      <c r="AR7185" s="1">
        <v>45823.819444444445</v>
      </c>
      <c r="AS7185" t="s">
        <v>16159</v>
      </c>
    </row>
    <row r="7186" spans="1:45" x14ac:dyDescent="0.25">
      <c r="A7186">
        <v>2025</v>
      </c>
      <c r="B7186" t="s">
        <v>43</v>
      </c>
      <c r="C7186" t="s">
        <v>169</v>
      </c>
      <c r="D7186" t="s">
        <v>434</v>
      </c>
      <c r="E7186">
        <v>57400</v>
      </c>
      <c r="F7186">
        <v>63052</v>
      </c>
      <c r="G7186">
        <v>65540</v>
      </c>
      <c r="H7186" t="b">
        <v>1</v>
      </c>
      <c r="I7186">
        <v>65540</v>
      </c>
      <c r="J7186" t="b">
        <f t="shared" si="224"/>
        <v>1</v>
      </c>
      <c r="K7186">
        <v>65540</v>
      </c>
      <c r="L7186" t="b">
        <f t="shared" si="225"/>
        <v>1</v>
      </c>
      <c r="M7186">
        <v>2488</v>
      </c>
      <c r="N7186">
        <v>65540</v>
      </c>
      <c r="O7186" t="s">
        <v>72</v>
      </c>
      <c r="P7186" t="b">
        <v>1</v>
      </c>
      <c r="Q7186" t="s">
        <v>47</v>
      </c>
      <c r="R7186" t="s">
        <v>1814</v>
      </c>
      <c r="S7186" t="s">
        <v>1815</v>
      </c>
      <c r="T7186" t="s">
        <v>16160</v>
      </c>
      <c r="U7186" t="b">
        <v>0</v>
      </c>
      <c r="V7186" t="s">
        <v>4521</v>
      </c>
      <c r="W7186" t="s">
        <v>4522</v>
      </c>
      <c r="X7186" t="s">
        <v>52</v>
      </c>
      <c r="Y7186" t="s">
        <v>4523</v>
      </c>
      <c r="Z7186">
        <v>75024</v>
      </c>
      <c r="AA7186">
        <v>33.082152000000001</v>
      </c>
      <c r="AB7186">
        <v>-96.848985999999996</v>
      </c>
      <c r="AC7186">
        <v>41.978382000000003</v>
      </c>
      <c r="AD7186">
        <v>-91.668626000000003</v>
      </c>
      <c r="AF7186" t="s">
        <v>80</v>
      </c>
      <c r="AG7186">
        <v>21</v>
      </c>
      <c r="AH7186">
        <v>20</v>
      </c>
      <c r="AI7186">
        <v>24</v>
      </c>
      <c r="AJ7186" t="s">
        <v>81</v>
      </c>
      <c r="AK7186" t="s">
        <v>82</v>
      </c>
      <c r="AP7186" s="1">
        <v>45755.878472222219</v>
      </c>
      <c r="AQ7186" s="1">
        <v>45798.664583333331</v>
      </c>
      <c r="AR7186" s="1">
        <v>45823.818749999999</v>
      </c>
      <c r="AS7186" t="s">
        <v>16161</v>
      </c>
    </row>
    <row r="7187" spans="1:45" x14ac:dyDescent="0.25">
      <c r="A7187">
        <v>2025</v>
      </c>
      <c r="B7187" t="s">
        <v>58</v>
      </c>
      <c r="C7187" t="s">
        <v>85</v>
      </c>
      <c r="D7187" t="s">
        <v>86</v>
      </c>
      <c r="E7187">
        <v>54970</v>
      </c>
      <c r="F7187">
        <v>58938</v>
      </c>
      <c r="G7187">
        <v>59073</v>
      </c>
      <c r="H7187" t="b">
        <v>0</v>
      </c>
      <c r="I7187">
        <v>59073</v>
      </c>
      <c r="J7187" t="b">
        <f t="shared" si="224"/>
        <v>1</v>
      </c>
      <c r="K7187">
        <v>59073</v>
      </c>
      <c r="L7187" t="b">
        <f t="shared" si="225"/>
        <v>1</v>
      </c>
      <c r="M7187">
        <v>135</v>
      </c>
      <c r="N7187">
        <v>58938</v>
      </c>
      <c r="O7187" t="s">
        <v>96</v>
      </c>
      <c r="P7187" t="b">
        <v>0</v>
      </c>
      <c r="Q7187" t="s">
        <v>47</v>
      </c>
      <c r="T7187" t="s">
        <v>16162</v>
      </c>
      <c r="U7187" t="b">
        <v>0</v>
      </c>
      <c r="V7187" t="s">
        <v>5446</v>
      </c>
      <c r="W7187" t="s">
        <v>5447</v>
      </c>
      <c r="X7187" t="s">
        <v>1192</v>
      </c>
      <c r="Y7187" t="s">
        <v>5448</v>
      </c>
      <c r="Z7187">
        <v>98271</v>
      </c>
      <c r="AA7187">
        <v>48.142530999999998</v>
      </c>
      <c r="AB7187">
        <v>-122.183359</v>
      </c>
      <c r="AC7187">
        <v>41.978382000000003</v>
      </c>
      <c r="AD7187">
        <v>-91.668626000000003</v>
      </c>
      <c r="AF7187" t="s">
        <v>80</v>
      </c>
      <c r="AG7187">
        <v>21</v>
      </c>
      <c r="AH7187">
        <v>19</v>
      </c>
      <c r="AI7187">
        <v>25</v>
      </c>
      <c r="AJ7187" t="s">
        <v>81</v>
      </c>
      <c r="AK7187" t="s">
        <v>82</v>
      </c>
      <c r="AP7187" s="1">
        <v>45755.665972222225</v>
      </c>
      <c r="AQ7187" s="1">
        <v>45798.664583333331</v>
      </c>
      <c r="AR7187" s="1">
        <v>45823.818749999999</v>
      </c>
      <c r="AS7187" t="s">
        <v>16163</v>
      </c>
    </row>
    <row r="7188" spans="1:45" x14ac:dyDescent="0.25">
      <c r="A7188">
        <v>2025</v>
      </c>
      <c r="B7188" t="s">
        <v>43</v>
      </c>
      <c r="C7188" t="s">
        <v>169</v>
      </c>
      <c r="D7188" t="s">
        <v>219</v>
      </c>
      <c r="E7188">
        <v>57400</v>
      </c>
      <c r="F7188">
        <v>61643</v>
      </c>
      <c r="G7188">
        <v>63621</v>
      </c>
      <c r="H7188" t="b">
        <v>0</v>
      </c>
      <c r="I7188">
        <v>63621</v>
      </c>
      <c r="J7188" t="b">
        <f t="shared" si="224"/>
        <v>1</v>
      </c>
      <c r="K7188">
        <v>63621</v>
      </c>
      <c r="L7188" t="b">
        <f t="shared" si="225"/>
        <v>1</v>
      </c>
      <c r="M7188">
        <v>1978</v>
      </c>
      <c r="N7188">
        <v>63621</v>
      </c>
      <c r="O7188" t="s">
        <v>96</v>
      </c>
      <c r="P7188" t="b">
        <v>0</v>
      </c>
      <c r="Q7188" t="s">
        <v>47</v>
      </c>
      <c r="T7188" t="s">
        <v>16164</v>
      </c>
      <c r="U7188" t="b">
        <v>0</v>
      </c>
      <c r="V7188" t="s">
        <v>1575</v>
      </c>
      <c r="W7188" t="s">
        <v>1576</v>
      </c>
      <c r="X7188" t="s">
        <v>594</v>
      </c>
      <c r="Y7188" t="s">
        <v>1577</v>
      </c>
      <c r="Z7188">
        <v>38116</v>
      </c>
      <c r="AA7188">
        <v>35.023369000000002</v>
      </c>
      <c r="AB7188">
        <v>-90.003643999999994</v>
      </c>
      <c r="AC7188">
        <v>41.978382000000003</v>
      </c>
      <c r="AD7188">
        <v>-91.668626000000003</v>
      </c>
      <c r="AF7188" t="s">
        <v>80</v>
      </c>
      <c r="AG7188">
        <v>21</v>
      </c>
      <c r="AH7188">
        <v>20</v>
      </c>
      <c r="AI7188">
        <v>24</v>
      </c>
      <c r="AJ7188" t="s">
        <v>81</v>
      </c>
      <c r="AK7188" t="s">
        <v>82</v>
      </c>
      <c r="AP7188" s="1">
        <v>45755.666666666664</v>
      </c>
      <c r="AQ7188" s="1">
        <v>45798.665277777778</v>
      </c>
      <c r="AR7188" s="1">
        <v>45823.819444444445</v>
      </c>
      <c r="AS7188" t="s">
        <v>16165</v>
      </c>
    </row>
    <row r="7189" spans="1:45" x14ac:dyDescent="0.25">
      <c r="A7189">
        <v>2025</v>
      </c>
      <c r="B7189" t="s">
        <v>4604</v>
      </c>
      <c r="C7189" t="s">
        <v>118</v>
      </c>
      <c r="D7189" t="s">
        <v>95</v>
      </c>
      <c r="E7189">
        <v>42770</v>
      </c>
      <c r="F7189">
        <v>44888</v>
      </c>
      <c r="G7189">
        <v>44888</v>
      </c>
      <c r="H7189" t="b">
        <v>1</v>
      </c>
      <c r="I7189">
        <v>44888</v>
      </c>
      <c r="J7189" t="b">
        <f t="shared" si="224"/>
        <v>1</v>
      </c>
      <c r="K7189">
        <v>44888</v>
      </c>
      <c r="L7189" t="b">
        <f t="shared" si="225"/>
        <v>1</v>
      </c>
      <c r="M7189">
        <v>0</v>
      </c>
      <c r="N7189">
        <v>44888</v>
      </c>
      <c r="O7189" t="s">
        <v>72</v>
      </c>
      <c r="P7189" t="b">
        <v>0</v>
      </c>
      <c r="Q7189" t="s">
        <v>47</v>
      </c>
      <c r="T7189" t="s">
        <v>16166</v>
      </c>
      <c r="U7189" t="b">
        <v>0</v>
      </c>
      <c r="V7189" t="s">
        <v>7656</v>
      </c>
      <c r="W7189" t="s">
        <v>7657</v>
      </c>
      <c r="X7189" t="s">
        <v>1627</v>
      </c>
      <c r="Y7189" t="s">
        <v>7658</v>
      </c>
      <c r="Z7189">
        <v>1301</v>
      </c>
      <c r="AA7189">
        <v>42.586759000000001</v>
      </c>
      <c r="AB7189">
        <v>-72.609308999999996</v>
      </c>
      <c r="AC7189">
        <v>41.978382000000003</v>
      </c>
      <c r="AD7189">
        <v>-91.668626000000003</v>
      </c>
      <c r="AF7189" t="s">
        <v>80</v>
      </c>
      <c r="AG7189">
        <v>21</v>
      </c>
      <c r="AH7189">
        <v>19</v>
      </c>
      <c r="AI7189">
        <v>25</v>
      </c>
      <c r="AJ7189" t="s">
        <v>81</v>
      </c>
      <c r="AK7189" t="s">
        <v>82</v>
      </c>
      <c r="AP7189" s="1">
        <v>45755.668749999997</v>
      </c>
      <c r="AQ7189" s="1">
        <v>45798.667361111111</v>
      </c>
      <c r="AR7189" s="1">
        <v>45823.822916666664</v>
      </c>
      <c r="AS7189" t="s">
        <v>1036</v>
      </c>
    </row>
    <row r="7190" spans="1:45" x14ac:dyDescent="0.25">
      <c r="A7190">
        <v>2025</v>
      </c>
      <c r="B7190" t="s">
        <v>58</v>
      </c>
      <c r="C7190" t="s">
        <v>85</v>
      </c>
      <c r="D7190" t="s">
        <v>86</v>
      </c>
      <c r="E7190">
        <v>54970</v>
      </c>
      <c r="F7190">
        <v>57830</v>
      </c>
      <c r="G7190">
        <v>57830</v>
      </c>
      <c r="H7190" t="b">
        <v>0</v>
      </c>
      <c r="I7190">
        <v>57830</v>
      </c>
      <c r="J7190" t="b">
        <f t="shared" si="224"/>
        <v>1</v>
      </c>
      <c r="K7190">
        <v>57830</v>
      </c>
      <c r="L7190" t="b">
        <f t="shared" si="225"/>
        <v>1</v>
      </c>
      <c r="M7190">
        <v>0</v>
      </c>
      <c r="N7190">
        <v>57830</v>
      </c>
      <c r="O7190" t="s">
        <v>72</v>
      </c>
      <c r="P7190" t="b">
        <v>1</v>
      </c>
      <c r="Q7190" t="s">
        <v>47</v>
      </c>
      <c r="T7190" t="s">
        <v>16167</v>
      </c>
      <c r="U7190" t="b">
        <v>0</v>
      </c>
      <c r="V7190" t="s">
        <v>2569</v>
      </c>
      <c r="W7190" t="s">
        <v>2570</v>
      </c>
      <c r="X7190" t="s">
        <v>1627</v>
      </c>
      <c r="Y7190" t="s">
        <v>2571</v>
      </c>
      <c r="Z7190">
        <v>1089</v>
      </c>
      <c r="AA7190">
        <v>42.142538000000002</v>
      </c>
      <c r="AB7190">
        <v>-72.627070000000003</v>
      </c>
      <c r="AC7190">
        <v>41.978382000000003</v>
      </c>
      <c r="AD7190">
        <v>-91.668626000000003</v>
      </c>
      <c r="AF7190" t="s">
        <v>80</v>
      </c>
      <c r="AG7190">
        <v>21</v>
      </c>
      <c r="AH7190">
        <v>19</v>
      </c>
      <c r="AI7190">
        <v>25</v>
      </c>
      <c r="AJ7190" t="s">
        <v>81</v>
      </c>
      <c r="AK7190" t="s">
        <v>82</v>
      </c>
      <c r="AP7190" s="1">
        <v>45755.668749999997</v>
      </c>
      <c r="AQ7190" s="1">
        <v>45798.667361111111</v>
      </c>
      <c r="AR7190" s="1">
        <v>45823.822916666664</v>
      </c>
      <c r="AS7190" t="s">
        <v>7659</v>
      </c>
    </row>
    <row r="7191" spans="1:45" x14ac:dyDescent="0.25">
      <c r="A7191">
        <v>2025</v>
      </c>
      <c r="B7191" t="s">
        <v>58</v>
      </c>
      <c r="C7191" t="s">
        <v>118</v>
      </c>
      <c r="D7191" t="s">
        <v>86</v>
      </c>
      <c r="E7191">
        <v>54970</v>
      </c>
      <c r="F7191">
        <v>58723</v>
      </c>
      <c r="G7191">
        <v>59618</v>
      </c>
      <c r="H7191" t="b">
        <v>0</v>
      </c>
      <c r="I7191">
        <v>59618</v>
      </c>
      <c r="J7191" t="b">
        <f t="shared" si="224"/>
        <v>1</v>
      </c>
      <c r="K7191">
        <v>59618</v>
      </c>
      <c r="L7191" t="b">
        <f t="shared" si="225"/>
        <v>1</v>
      </c>
      <c r="M7191">
        <v>895</v>
      </c>
      <c r="N7191">
        <v>59618</v>
      </c>
      <c r="O7191" t="s">
        <v>96</v>
      </c>
      <c r="P7191" t="b">
        <v>1</v>
      </c>
      <c r="Q7191" t="s">
        <v>61</v>
      </c>
      <c r="T7191" t="s">
        <v>16168</v>
      </c>
      <c r="U7191" t="b">
        <v>0</v>
      </c>
      <c r="V7191" t="s">
        <v>556</v>
      </c>
      <c r="W7191" t="s">
        <v>557</v>
      </c>
      <c r="X7191" t="s">
        <v>414</v>
      </c>
      <c r="Y7191" t="s">
        <v>558</v>
      </c>
      <c r="Z7191">
        <v>85286</v>
      </c>
      <c r="AA7191">
        <v>33.287930000000003</v>
      </c>
      <c r="AB7191">
        <v>-111.790768</v>
      </c>
      <c r="AC7191">
        <v>41.978382000000003</v>
      </c>
      <c r="AD7191">
        <v>-91.668626000000003</v>
      </c>
      <c r="AF7191" t="s">
        <v>80</v>
      </c>
      <c r="AG7191">
        <v>21</v>
      </c>
      <c r="AH7191">
        <v>19</v>
      </c>
      <c r="AI7191">
        <v>25</v>
      </c>
      <c r="AJ7191" t="s">
        <v>81</v>
      </c>
      <c r="AK7191" t="s">
        <v>82</v>
      </c>
      <c r="AP7191" s="1">
        <v>45755.667361111111</v>
      </c>
      <c r="AQ7191" s="1">
        <v>45798.665277777778</v>
      </c>
      <c r="AR7191" s="1">
        <v>45823.820138888892</v>
      </c>
      <c r="AS7191" t="s">
        <v>16169</v>
      </c>
    </row>
    <row r="7192" spans="1:45" x14ac:dyDescent="0.25">
      <c r="A7192">
        <v>2025</v>
      </c>
      <c r="B7192" t="s">
        <v>4604</v>
      </c>
      <c r="C7192" t="s">
        <v>70</v>
      </c>
      <c r="D7192" t="s">
        <v>95</v>
      </c>
      <c r="E7192">
        <v>42770</v>
      </c>
      <c r="F7192">
        <v>45738</v>
      </c>
      <c r="G7192">
        <v>45738</v>
      </c>
      <c r="H7192" t="b">
        <v>0</v>
      </c>
      <c r="I7192">
        <v>45738</v>
      </c>
      <c r="J7192" t="b">
        <f t="shared" si="224"/>
        <v>1</v>
      </c>
      <c r="K7192">
        <v>45738</v>
      </c>
      <c r="L7192" t="b">
        <f t="shared" si="225"/>
        <v>1</v>
      </c>
      <c r="M7192">
        <v>0</v>
      </c>
      <c r="N7192">
        <v>45738</v>
      </c>
      <c r="O7192" t="s">
        <v>96</v>
      </c>
      <c r="P7192" t="b">
        <v>0</v>
      </c>
      <c r="Q7192" t="s">
        <v>47</v>
      </c>
      <c r="T7192" t="s">
        <v>16170</v>
      </c>
      <c r="U7192" t="b">
        <v>0</v>
      </c>
      <c r="V7192" t="s">
        <v>4930</v>
      </c>
      <c r="W7192" t="s">
        <v>4931</v>
      </c>
      <c r="X7192" t="s">
        <v>515</v>
      </c>
      <c r="Y7192" t="s">
        <v>4932</v>
      </c>
      <c r="Z7192">
        <v>21157</v>
      </c>
      <c r="AA7192">
        <v>39.572738999999999</v>
      </c>
      <c r="AB7192">
        <v>-76.984183000000002</v>
      </c>
      <c r="AC7192">
        <v>41.978382000000003</v>
      </c>
      <c r="AD7192">
        <v>-91.668626000000003</v>
      </c>
      <c r="AF7192" t="s">
        <v>80</v>
      </c>
      <c r="AG7192">
        <v>21</v>
      </c>
      <c r="AH7192">
        <v>19</v>
      </c>
      <c r="AI7192">
        <v>25</v>
      </c>
      <c r="AJ7192" t="s">
        <v>81</v>
      </c>
      <c r="AK7192" t="s">
        <v>82</v>
      </c>
      <c r="AP7192" s="1">
        <v>45755.666666666664</v>
      </c>
      <c r="AQ7192" s="1">
        <v>45823.819444444445</v>
      </c>
      <c r="AR7192" s="1">
        <v>45823.819444444445</v>
      </c>
      <c r="AS7192" t="s">
        <v>16171</v>
      </c>
    </row>
    <row r="7193" spans="1:45" x14ac:dyDescent="0.25">
      <c r="A7193">
        <v>2025</v>
      </c>
      <c r="B7193" t="s">
        <v>4618</v>
      </c>
      <c r="C7193" t="s">
        <v>110</v>
      </c>
      <c r="D7193" t="s">
        <v>86</v>
      </c>
      <c r="E7193">
        <v>54610</v>
      </c>
      <c r="F7193">
        <v>62640</v>
      </c>
      <c r="G7193">
        <v>62640</v>
      </c>
      <c r="H7193" t="b">
        <v>0</v>
      </c>
      <c r="I7193">
        <v>62640</v>
      </c>
      <c r="J7193" t="b">
        <f t="shared" si="224"/>
        <v>1</v>
      </c>
      <c r="K7193">
        <v>62640</v>
      </c>
      <c r="L7193" t="b">
        <f t="shared" si="225"/>
        <v>1</v>
      </c>
      <c r="M7193">
        <v>0</v>
      </c>
      <c r="N7193">
        <v>62640</v>
      </c>
      <c r="O7193" t="s">
        <v>72</v>
      </c>
      <c r="P7193" t="b">
        <v>0</v>
      </c>
      <c r="Q7193" t="s">
        <v>61</v>
      </c>
      <c r="R7193" t="s">
        <v>88</v>
      </c>
      <c r="S7193" t="s">
        <v>111</v>
      </c>
      <c r="T7193" t="s">
        <v>16172</v>
      </c>
      <c r="U7193" t="b">
        <v>0</v>
      </c>
      <c r="V7193" t="s">
        <v>1750</v>
      </c>
      <c r="W7193" t="s">
        <v>1751</v>
      </c>
      <c r="X7193" t="s">
        <v>115</v>
      </c>
      <c r="Y7193" t="s">
        <v>1752</v>
      </c>
      <c r="Z7193">
        <v>30265</v>
      </c>
      <c r="AA7193">
        <v>33.398150000000001</v>
      </c>
      <c r="AB7193">
        <v>-84.755740000000003</v>
      </c>
      <c r="AC7193">
        <v>41.978382000000003</v>
      </c>
      <c r="AD7193">
        <v>-91.668626000000003</v>
      </c>
      <c r="AF7193" t="s">
        <v>80</v>
      </c>
      <c r="AG7193">
        <v>21</v>
      </c>
      <c r="AH7193">
        <v>19</v>
      </c>
      <c r="AI7193">
        <v>25</v>
      </c>
      <c r="AJ7193" t="s">
        <v>81</v>
      </c>
      <c r="AK7193" t="s">
        <v>82</v>
      </c>
      <c r="AP7193" s="1">
        <v>45798.666666666664</v>
      </c>
      <c r="AQ7193" s="1">
        <v>45823.820833333331</v>
      </c>
      <c r="AR7193" s="1">
        <v>45823.820833333331</v>
      </c>
      <c r="AS7193" t="s">
        <v>13559</v>
      </c>
    </row>
    <row r="7194" spans="1:45" x14ac:dyDescent="0.25">
      <c r="A7194">
        <v>2025</v>
      </c>
      <c r="B7194" t="s">
        <v>43</v>
      </c>
      <c r="C7194" t="s">
        <v>118</v>
      </c>
      <c r="D7194" t="s">
        <v>219</v>
      </c>
      <c r="E7194">
        <v>57400</v>
      </c>
      <c r="F7194">
        <v>63170</v>
      </c>
      <c r="G7194">
        <v>63170</v>
      </c>
      <c r="H7194" t="b">
        <v>0</v>
      </c>
      <c r="I7194">
        <v>63170</v>
      </c>
      <c r="J7194" t="b">
        <f t="shared" si="224"/>
        <v>1</v>
      </c>
      <c r="K7194">
        <v>63170</v>
      </c>
      <c r="L7194" t="b">
        <f t="shared" si="225"/>
        <v>1</v>
      </c>
      <c r="M7194">
        <v>0</v>
      </c>
      <c r="N7194">
        <v>63170</v>
      </c>
      <c r="O7194" t="s">
        <v>96</v>
      </c>
      <c r="P7194" t="b">
        <v>0</v>
      </c>
      <c r="Q7194" t="s">
        <v>47</v>
      </c>
      <c r="T7194" t="s">
        <v>16173</v>
      </c>
      <c r="U7194" t="b">
        <v>0</v>
      </c>
      <c r="V7194" t="s">
        <v>1647</v>
      </c>
      <c r="W7194" t="s">
        <v>1648</v>
      </c>
      <c r="X7194" t="s">
        <v>52</v>
      </c>
      <c r="Y7194" t="s">
        <v>1649</v>
      </c>
      <c r="Z7194">
        <v>79407</v>
      </c>
      <c r="AA7194">
        <v>33.578673999999999</v>
      </c>
      <c r="AB7194">
        <v>-101.949217</v>
      </c>
      <c r="AC7194">
        <v>41.978382000000003</v>
      </c>
      <c r="AD7194">
        <v>-91.668626000000003</v>
      </c>
      <c r="AF7194" t="s">
        <v>80</v>
      </c>
      <c r="AG7194">
        <v>21</v>
      </c>
      <c r="AH7194">
        <v>20</v>
      </c>
      <c r="AI7194">
        <v>24</v>
      </c>
      <c r="AJ7194" t="s">
        <v>81</v>
      </c>
      <c r="AK7194" t="s">
        <v>82</v>
      </c>
      <c r="AP7194" s="1">
        <v>45798.665277777778</v>
      </c>
      <c r="AQ7194" s="1">
        <v>45823.818749999999</v>
      </c>
      <c r="AR7194" s="1">
        <v>45823.818749999999</v>
      </c>
      <c r="AS7194" t="s">
        <v>16174</v>
      </c>
    </row>
    <row r="7195" spans="1:45" x14ac:dyDescent="0.25">
      <c r="A7195">
        <v>2025</v>
      </c>
      <c r="B7195" t="s">
        <v>4604</v>
      </c>
      <c r="C7195" t="s">
        <v>244</v>
      </c>
      <c r="D7195" t="s">
        <v>95</v>
      </c>
      <c r="E7195">
        <v>42770</v>
      </c>
      <c r="F7195">
        <v>45738</v>
      </c>
      <c r="G7195">
        <v>45738</v>
      </c>
      <c r="H7195" t="b">
        <v>0</v>
      </c>
      <c r="I7195">
        <v>45738</v>
      </c>
      <c r="J7195" t="b">
        <f t="shared" si="224"/>
        <v>1</v>
      </c>
      <c r="K7195">
        <v>45738</v>
      </c>
      <c r="L7195" t="b">
        <f t="shared" si="225"/>
        <v>1</v>
      </c>
      <c r="M7195">
        <v>0</v>
      </c>
      <c r="N7195">
        <v>45738</v>
      </c>
      <c r="O7195" t="s">
        <v>96</v>
      </c>
      <c r="P7195" t="b">
        <v>0</v>
      </c>
      <c r="Q7195" t="s">
        <v>47</v>
      </c>
      <c r="R7195" s="2">
        <v>45832</v>
      </c>
      <c r="S7195" s="2">
        <v>45844</v>
      </c>
      <c r="T7195" t="s">
        <v>16175</v>
      </c>
      <c r="U7195" t="b">
        <v>0</v>
      </c>
      <c r="V7195" t="s">
        <v>1636</v>
      </c>
      <c r="W7195" t="s">
        <v>1637</v>
      </c>
      <c r="X7195" t="s">
        <v>594</v>
      </c>
      <c r="Y7195" t="s">
        <v>1638</v>
      </c>
      <c r="Z7195">
        <v>37067</v>
      </c>
      <c r="AA7195">
        <v>35.935659999999999</v>
      </c>
      <c r="AB7195">
        <v>-86.820970000000003</v>
      </c>
      <c r="AC7195">
        <v>41.978382000000003</v>
      </c>
      <c r="AD7195">
        <v>-91.668626000000003</v>
      </c>
      <c r="AF7195" t="s">
        <v>80</v>
      </c>
      <c r="AG7195">
        <v>21</v>
      </c>
      <c r="AH7195">
        <v>19</v>
      </c>
      <c r="AI7195">
        <v>25</v>
      </c>
      <c r="AJ7195" t="s">
        <v>81</v>
      </c>
      <c r="AK7195" t="s">
        <v>82</v>
      </c>
      <c r="AP7195" s="1">
        <v>45823.820833333331</v>
      </c>
      <c r="AQ7195" s="1">
        <v>45823.820833333331</v>
      </c>
      <c r="AR7195" s="1">
        <v>45823.820833333331</v>
      </c>
      <c r="AS7195" t="s">
        <v>16176</v>
      </c>
    </row>
    <row r="7196" spans="1:45" x14ac:dyDescent="0.25">
      <c r="A7196">
        <v>2025</v>
      </c>
      <c r="B7196" t="s">
        <v>58</v>
      </c>
      <c r="C7196" t="s">
        <v>4669</v>
      </c>
      <c r="D7196" t="s">
        <v>86</v>
      </c>
      <c r="E7196">
        <v>54970</v>
      </c>
      <c r="F7196">
        <v>58393</v>
      </c>
      <c r="G7196">
        <v>58393</v>
      </c>
      <c r="H7196" t="b">
        <v>1</v>
      </c>
      <c r="I7196">
        <v>58393</v>
      </c>
      <c r="J7196" t="b">
        <f t="shared" si="224"/>
        <v>1</v>
      </c>
      <c r="K7196">
        <v>58393</v>
      </c>
      <c r="L7196" t="b">
        <f t="shared" si="225"/>
        <v>1</v>
      </c>
      <c r="M7196">
        <v>0</v>
      </c>
      <c r="N7196">
        <v>58393</v>
      </c>
      <c r="O7196" t="s">
        <v>72</v>
      </c>
      <c r="P7196" t="b">
        <v>0</v>
      </c>
      <c r="Q7196" t="s">
        <v>47</v>
      </c>
      <c r="T7196" t="s">
        <v>16177</v>
      </c>
      <c r="U7196" t="b">
        <v>0</v>
      </c>
      <c r="V7196" t="s">
        <v>1661</v>
      </c>
      <c r="W7196" t="s">
        <v>1662</v>
      </c>
      <c r="X7196" t="s">
        <v>482</v>
      </c>
      <c r="Y7196" t="s">
        <v>1663</v>
      </c>
      <c r="Z7196">
        <v>23666</v>
      </c>
      <c r="AA7196">
        <v>37.037556000000002</v>
      </c>
      <c r="AB7196">
        <v>-76.406248000000005</v>
      </c>
      <c r="AC7196">
        <v>41.978382000000003</v>
      </c>
      <c r="AD7196">
        <v>-91.668626000000003</v>
      </c>
      <c r="AF7196" t="s">
        <v>80</v>
      </c>
      <c r="AG7196">
        <v>21</v>
      </c>
      <c r="AH7196">
        <v>19</v>
      </c>
      <c r="AI7196">
        <v>25</v>
      </c>
      <c r="AJ7196" t="s">
        <v>81</v>
      </c>
      <c r="AK7196" t="s">
        <v>82</v>
      </c>
      <c r="AP7196" s="1">
        <v>45756.881249999999</v>
      </c>
      <c r="AQ7196" s="1">
        <v>45798.665277777778</v>
      </c>
      <c r="AR7196" s="1">
        <v>45823.818749999999</v>
      </c>
      <c r="AS7196" t="s">
        <v>16178</v>
      </c>
    </row>
    <row r="7197" spans="1:45" x14ac:dyDescent="0.25">
      <c r="A7197">
        <v>2025</v>
      </c>
      <c r="B7197" t="s">
        <v>4604</v>
      </c>
      <c r="C7197" t="s">
        <v>244</v>
      </c>
      <c r="D7197" t="s">
        <v>95</v>
      </c>
      <c r="E7197">
        <v>42770</v>
      </c>
      <c r="F7197">
        <v>45962</v>
      </c>
      <c r="G7197">
        <v>46317</v>
      </c>
      <c r="H7197" t="b">
        <v>0</v>
      </c>
      <c r="I7197">
        <v>46317</v>
      </c>
      <c r="J7197" t="b">
        <f t="shared" si="224"/>
        <v>1</v>
      </c>
      <c r="K7197">
        <v>46317</v>
      </c>
      <c r="L7197" t="b">
        <f t="shared" si="225"/>
        <v>1</v>
      </c>
      <c r="M7197">
        <v>355</v>
      </c>
      <c r="N7197">
        <v>45962</v>
      </c>
      <c r="O7197" t="s">
        <v>96</v>
      </c>
      <c r="P7197" t="b">
        <v>0</v>
      </c>
      <c r="Q7197" t="s">
        <v>47</v>
      </c>
      <c r="T7197" t="s">
        <v>16179</v>
      </c>
      <c r="U7197" t="b">
        <v>0</v>
      </c>
      <c r="V7197" t="s">
        <v>5446</v>
      </c>
      <c r="W7197" t="s">
        <v>5447</v>
      </c>
      <c r="X7197" t="s">
        <v>1192</v>
      </c>
      <c r="Y7197" t="s">
        <v>5448</v>
      </c>
      <c r="Z7197">
        <v>98271</v>
      </c>
      <c r="AA7197">
        <v>48.142530999999998</v>
      </c>
      <c r="AB7197">
        <v>-122.183359</v>
      </c>
      <c r="AC7197">
        <v>41.978382000000003</v>
      </c>
      <c r="AD7197">
        <v>-91.668626000000003</v>
      </c>
      <c r="AF7197" t="s">
        <v>80</v>
      </c>
      <c r="AG7197">
        <v>21</v>
      </c>
      <c r="AH7197">
        <v>19</v>
      </c>
      <c r="AI7197">
        <v>25</v>
      </c>
      <c r="AJ7197" t="s">
        <v>81</v>
      </c>
      <c r="AK7197" t="s">
        <v>82</v>
      </c>
      <c r="AP7197" s="1">
        <v>45756.878472222219</v>
      </c>
      <c r="AQ7197" s="1">
        <v>45798.664583333331</v>
      </c>
      <c r="AR7197" s="1">
        <v>45823.818749999999</v>
      </c>
      <c r="AS7197" t="s">
        <v>16180</v>
      </c>
    </row>
    <row r="7198" spans="1:45" x14ac:dyDescent="0.25">
      <c r="A7198">
        <v>2025</v>
      </c>
      <c r="B7198" t="s">
        <v>4604</v>
      </c>
      <c r="C7198" t="s">
        <v>272</v>
      </c>
      <c r="D7198" t="s">
        <v>95</v>
      </c>
      <c r="E7198">
        <v>42770</v>
      </c>
      <c r="F7198">
        <v>47173</v>
      </c>
      <c r="G7198">
        <v>47173</v>
      </c>
      <c r="H7198" t="b">
        <v>1</v>
      </c>
      <c r="I7198">
        <v>47173</v>
      </c>
      <c r="J7198" t="b">
        <f t="shared" si="224"/>
        <v>1</v>
      </c>
      <c r="K7198">
        <v>47173</v>
      </c>
      <c r="L7198" t="b">
        <f t="shared" si="225"/>
        <v>1</v>
      </c>
      <c r="M7198">
        <v>0</v>
      </c>
      <c r="N7198">
        <v>47173</v>
      </c>
      <c r="O7198" t="s">
        <v>96</v>
      </c>
      <c r="P7198" t="b">
        <v>0</v>
      </c>
      <c r="Q7198" t="s">
        <v>47</v>
      </c>
      <c r="T7198" t="s">
        <v>16181</v>
      </c>
      <c r="U7198" t="b">
        <v>0</v>
      </c>
      <c r="V7198" t="s">
        <v>4662</v>
      </c>
      <c r="W7198" t="s">
        <v>4663</v>
      </c>
      <c r="X7198" t="s">
        <v>4664</v>
      </c>
      <c r="Y7198" t="s">
        <v>4665</v>
      </c>
      <c r="Z7198">
        <v>80301</v>
      </c>
      <c r="AA7198">
        <v>40.023133000000001</v>
      </c>
      <c r="AB7198">
        <v>-105.241702</v>
      </c>
      <c r="AC7198">
        <v>41.978382000000003</v>
      </c>
      <c r="AD7198">
        <v>-91.668626000000003</v>
      </c>
      <c r="AF7198" t="s">
        <v>80</v>
      </c>
      <c r="AG7198">
        <v>21</v>
      </c>
      <c r="AH7198">
        <v>19</v>
      </c>
      <c r="AI7198">
        <v>25</v>
      </c>
      <c r="AJ7198" t="s">
        <v>81</v>
      </c>
      <c r="AK7198" t="s">
        <v>82</v>
      </c>
      <c r="AP7198" s="1">
        <v>45756.878472222219</v>
      </c>
      <c r="AQ7198" s="1">
        <v>45798.664583333331</v>
      </c>
      <c r="AR7198" s="1">
        <v>45823.818749999999</v>
      </c>
      <c r="AS7198" t="s">
        <v>16182</v>
      </c>
    </row>
    <row r="7199" spans="1:45" x14ac:dyDescent="0.25">
      <c r="A7199">
        <v>2025</v>
      </c>
      <c r="B7199" t="s">
        <v>4618</v>
      </c>
      <c r="C7199" t="s">
        <v>85</v>
      </c>
      <c r="D7199" t="s">
        <v>86</v>
      </c>
      <c r="E7199">
        <v>54610</v>
      </c>
      <c r="F7199">
        <v>58188</v>
      </c>
      <c r="G7199">
        <v>60087</v>
      </c>
      <c r="H7199" t="b">
        <v>0</v>
      </c>
      <c r="I7199">
        <v>60087</v>
      </c>
      <c r="J7199" t="b">
        <f t="shared" si="224"/>
        <v>1</v>
      </c>
      <c r="K7199">
        <v>60087</v>
      </c>
      <c r="L7199" t="b">
        <f t="shared" si="225"/>
        <v>1</v>
      </c>
      <c r="M7199">
        <v>1899</v>
      </c>
      <c r="N7199">
        <v>60087</v>
      </c>
      <c r="O7199" t="s">
        <v>96</v>
      </c>
      <c r="P7199" t="b">
        <v>0</v>
      </c>
      <c r="Q7199" t="s">
        <v>47</v>
      </c>
      <c r="T7199" t="s">
        <v>16183</v>
      </c>
      <c r="U7199" t="b">
        <v>0</v>
      </c>
      <c r="V7199" t="s">
        <v>592</v>
      </c>
      <c r="W7199" t="s">
        <v>593</v>
      </c>
      <c r="X7199" t="s">
        <v>594</v>
      </c>
      <c r="Y7199" t="s">
        <v>595</v>
      </c>
      <c r="Z7199">
        <v>38016</v>
      </c>
      <c r="AA7199">
        <v>35.186103000000003</v>
      </c>
      <c r="AB7199">
        <v>-89.793728000000002</v>
      </c>
      <c r="AC7199">
        <v>41.978382000000003</v>
      </c>
      <c r="AD7199">
        <v>-91.668626000000003</v>
      </c>
      <c r="AF7199" t="s">
        <v>80</v>
      </c>
      <c r="AG7199">
        <v>21</v>
      </c>
      <c r="AH7199">
        <v>19</v>
      </c>
      <c r="AI7199">
        <v>25</v>
      </c>
      <c r="AJ7199" t="s">
        <v>81</v>
      </c>
      <c r="AK7199" t="s">
        <v>82</v>
      </c>
      <c r="AP7199" s="1">
        <v>45756.880555555559</v>
      </c>
      <c r="AQ7199" s="1">
        <v>45798.665277777778</v>
      </c>
      <c r="AR7199" s="1">
        <v>45823.820138888892</v>
      </c>
      <c r="AS7199" t="s">
        <v>16184</v>
      </c>
    </row>
    <row r="7200" spans="1:45" x14ac:dyDescent="0.25">
      <c r="A7200">
        <v>2025</v>
      </c>
      <c r="B7200" t="s">
        <v>58</v>
      </c>
      <c r="C7200" t="s">
        <v>70</v>
      </c>
      <c r="D7200" t="s">
        <v>86</v>
      </c>
      <c r="E7200">
        <v>54970</v>
      </c>
      <c r="F7200">
        <v>58908</v>
      </c>
      <c r="G7200">
        <v>58908</v>
      </c>
      <c r="H7200" t="b">
        <v>0</v>
      </c>
      <c r="I7200">
        <v>58908</v>
      </c>
      <c r="J7200" t="b">
        <f t="shared" si="224"/>
        <v>1</v>
      </c>
      <c r="K7200">
        <v>58908</v>
      </c>
      <c r="L7200" t="b">
        <f t="shared" si="225"/>
        <v>1</v>
      </c>
      <c r="M7200">
        <v>0</v>
      </c>
      <c r="N7200">
        <v>58908</v>
      </c>
      <c r="O7200" t="s">
        <v>96</v>
      </c>
      <c r="P7200" t="b">
        <v>1</v>
      </c>
      <c r="Q7200" t="s">
        <v>47</v>
      </c>
      <c r="T7200" t="s">
        <v>16185</v>
      </c>
      <c r="U7200" t="b">
        <v>0</v>
      </c>
      <c r="V7200" t="s">
        <v>466</v>
      </c>
      <c r="W7200" t="s">
        <v>467</v>
      </c>
      <c r="X7200" t="s">
        <v>468</v>
      </c>
      <c r="Y7200" t="s">
        <v>469</v>
      </c>
      <c r="Z7200">
        <v>60126</v>
      </c>
      <c r="AA7200">
        <v>41.917929999999998</v>
      </c>
      <c r="AB7200">
        <v>-87.953649999999996</v>
      </c>
      <c r="AC7200">
        <v>41.978382000000003</v>
      </c>
      <c r="AD7200">
        <v>-91.668626000000003</v>
      </c>
      <c r="AF7200" t="s">
        <v>80</v>
      </c>
      <c r="AG7200">
        <v>21</v>
      </c>
      <c r="AH7200">
        <v>19</v>
      </c>
      <c r="AI7200">
        <v>25</v>
      </c>
      <c r="AJ7200" t="s">
        <v>81</v>
      </c>
      <c r="AK7200" t="s">
        <v>82</v>
      </c>
      <c r="AP7200" s="1">
        <v>45756.880555555559</v>
      </c>
      <c r="AQ7200" s="1">
        <v>45798.666666666664</v>
      </c>
      <c r="AR7200" s="1">
        <v>45823.822222222225</v>
      </c>
      <c r="AS7200" t="s">
        <v>16186</v>
      </c>
    </row>
    <row r="7201" spans="1:45" x14ac:dyDescent="0.25">
      <c r="A7201">
        <v>2025</v>
      </c>
      <c r="B7201" t="s">
        <v>58</v>
      </c>
      <c r="C7201" t="s">
        <v>118</v>
      </c>
      <c r="D7201" t="s">
        <v>86</v>
      </c>
      <c r="E7201">
        <v>54970</v>
      </c>
      <c r="F7201">
        <v>58448</v>
      </c>
      <c r="G7201">
        <v>57864</v>
      </c>
      <c r="H7201" t="b">
        <v>0</v>
      </c>
      <c r="I7201">
        <v>57864</v>
      </c>
      <c r="J7201" t="b">
        <f t="shared" si="224"/>
        <v>1</v>
      </c>
      <c r="K7201">
        <v>57864</v>
      </c>
      <c r="L7201" t="b">
        <f t="shared" si="225"/>
        <v>1</v>
      </c>
      <c r="M7201">
        <v>-584</v>
      </c>
      <c r="N7201">
        <v>58448</v>
      </c>
      <c r="O7201" t="s">
        <v>72</v>
      </c>
      <c r="P7201" t="b">
        <v>0</v>
      </c>
      <c r="Q7201" t="s">
        <v>47</v>
      </c>
      <c r="T7201" t="s">
        <v>16187</v>
      </c>
      <c r="U7201" t="b">
        <v>0</v>
      </c>
      <c r="V7201" t="s">
        <v>3627</v>
      </c>
      <c r="W7201" t="s">
        <v>3628</v>
      </c>
      <c r="X7201" t="s">
        <v>1540</v>
      </c>
      <c r="Y7201" t="s">
        <v>3629</v>
      </c>
      <c r="Z7201">
        <v>8701</v>
      </c>
      <c r="AA7201">
        <v>40.083502000000003</v>
      </c>
      <c r="AB7201">
        <v>-74.173113000000001</v>
      </c>
      <c r="AC7201">
        <v>41.978382000000003</v>
      </c>
      <c r="AD7201">
        <v>-91.668626000000003</v>
      </c>
      <c r="AF7201" t="s">
        <v>80</v>
      </c>
      <c r="AG7201">
        <v>21</v>
      </c>
      <c r="AH7201">
        <v>19</v>
      </c>
      <c r="AI7201">
        <v>25</v>
      </c>
      <c r="AJ7201" t="s">
        <v>81</v>
      </c>
      <c r="AK7201" t="s">
        <v>82</v>
      </c>
      <c r="AP7201" s="1">
        <v>45823.820833333331</v>
      </c>
      <c r="AQ7201" s="1">
        <v>45823.820833333331</v>
      </c>
      <c r="AR7201" s="1">
        <v>45823.820833333331</v>
      </c>
      <c r="AS7201" t="s">
        <v>16188</v>
      </c>
    </row>
    <row r="7202" spans="1:45" x14ac:dyDescent="0.25">
      <c r="A7202">
        <v>2025</v>
      </c>
      <c r="B7202" t="s">
        <v>4618</v>
      </c>
      <c r="C7202" t="s">
        <v>244</v>
      </c>
      <c r="D7202" t="s">
        <v>86</v>
      </c>
      <c r="E7202">
        <v>54610</v>
      </c>
      <c r="F7202">
        <v>57975</v>
      </c>
      <c r="G7202">
        <v>57975</v>
      </c>
      <c r="H7202" t="b">
        <v>0</v>
      </c>
      <c r="I7202">
        <v>57975</v>
      </c>
      <c r="J7202" t="b">
        <f t="shared" si="224"/>
        <v>1</v>
      </c>
      <c r="K7202">
        <v>57975</v>
      </c>
      <c r="L7202" t="b">
        <f t="shared" si="225"/>
        <v>1</v>
      </c>
      <c r="M7202">
        <v>0</v>
      </c>
      <c r="N7202">
        <v>57975</v>
      </c>
      <c r="O7202" t="s">
        <v>96</v>
      </c>
      <c r="P7202" t="b">
        <v>1</v>
      </c>
      <c r="Q7202" t="s">
        <v>61</v>
      </c>
      <c r="T7202" t="s">
        <v>16189</v>
      </c>
      <c r="U7202" t="b">
        <v>0</v>
      </c>
      <c r="V7202" t="s">
        <v>5029</v>
      </c>
      <c r="W7202" t="s">
        <v>5030</v>
      </c>
      <c r="X7202" t="s">
        <v>594</v>
      </c>
      <c r="Y7202" t="s">
        <v>5031</v>
      </c>
      <c r="Z7202">
        <v>37601</v>
      </c>
      <c r="AA7202">
        <v>36.363635000000002</v>
      </c>
      <c r="AB7202">
        <v>-82.380902000000006</v>
      </c>
      <c r="AC7202">
        <v>41.978382000000003</v>
      </c>
      <c r="AD7202">
        <v>-91.668626000000003</v>
      </c>
      <c r="AF7202" t="s">
        <v>80</v>
      </c>
      <c r="AG7202">
        <v>21</v>
      </c>
      <c r="AH7202">
        <v>19</v>
      </c>
      <c r="AI7202">
        <v>25</v>
      </c>
      <c r="AJ7202" t="s">
        <v>81</v>
      </c>
      <c r="AK7202" t="s">
        <v>82</v>
      </c>
      <c r="AP7202" s="1">
        <v>45756.878472222219</v>
      </c>
      <c r="AQ7202" s="1">
        <v>45798.665277777778</v>
      </c>
      <c r="AR7202" s="1">
        <v>45823.819444444445</v>
      </c>
      <c r="AS7202" t="s">
        <v>16190</v>
      </c>
    </row>
    <row r="7203" spans="1:45" x14ac:dyDescent="0.25">
      <c r="A7203">
        <v>2025</v>
      </c>
      <c r="B7203" t="s">
        <v>58</v>
      </c>
      <c r="C7203" t="s">
        <v>244</v>
      </c>
      <c r="D7203" t="s">
        <v>86</v>
      </c>
      <c r="E7203">
        <v>54970</v>
      </c>
      <c r="F7203">
        <v>60233</v>
      </c>
      <c r="G7203">
        <v>60233</v>
      </c>
      <c r="H7203" t="b">
        <v>0</v>
      </c>
      <c r="I7203">
        <v>60233</v>
      </c>
      <c r="J7203" t="b">
        <f t="shared" si="224"/>
        <v>1</v>
      </c>
      <c r="K7203">
        <v>60233</v>
      </c>
      <c r="L7203" t="b">
        <f t="shared" si="225"/>
        <v>1</v>
      </c>
      <c r="M7203">
        <v>0</v>
      </c>
      <c r="N7203">
        <v>60233</v>
      </c>
      <c r="O7203" t="s">
        <v>96</v>
      </c>
      <c r="P7203" t="b">
        <v>0</v>
      </c>
      <c r="Q7203" t="s">
        <v>61</v>
      </c>
      <c r="T7203" t="s">
        <v>16191</v>
      </c>
      <c r="U7203" t="b">
        <v>0</v>
      </c>
      <c r="V7203" t="s">
        <v>2618</v>
      </c>
      <c r="W7203" t="s">
        <v>2619</v>
      </c>
      <c r="X7203" t="s">
        <v>594</v>
      </c>
      <c r="Y7203" t="s">
        <v>2620</v>
      </c>
      <c r="Z7203">
        <v>37066</v>
      </c>
      <c r="AA7203">
        <v>36.362233000000003</v>
      </c>
      <c r="AB7203">
        <v>-86.494348000000002</v>
      </c>
      <c r="AC7203">
        <v>41.978382000000003</v>
      </c>
      <c r="AD7203">
        <v>-91.668626000000003</v>
      </c>
      <c r="AF7203" t="s">
        <v>80</v>
      </c>
      <c r="AG7203">
        <v>21</v>
      </c>
      <c r="AH7203">
        <v>19</v>
      </c>
      <c r="AI7203">
        <v>25</v>
      </c>
      <c r="AJ7203" t="s">
        <v>81</v>
      </c>
      <c r="AK7203" t="s">
        <v>82</v>
      </c>
      <c r="AP7203" s="1">
        <v>45756.879861111112</v>
      </c>
      <c r="AQ7203" s="1">
        <v>45823.820833333331</v>
      </c>
      <c r="AR7203" s="1">
        <v>45823.820833333331</v>
      </c>
      <c r="AS7203" t="s">
        <v>16192</v>
      </c>
    </row>
    <row r="7204" spans="1:45" x14ac:dyDescent="0.25">
      <c r="A7204">
        <v>2025</v>
      </c>
      <c r="B7204" t="s">
        <v>43</v>
      </c>
      <c r="C7204" t="s">
        <v>85</v>
      </c>
      <c r="D7204" t="s">
        <v>434</v>
      </c>
      <c r="E7204">
        <v>57400</v>
      </c>
      <c r="F7204">
        <v>61178</v>
      </c>
      <c r="G7204">
        <v>61178</v>
      </c>
      <c r="H7204" t="b">
        <v>1</v>
      </c>
      <c r="I7204">
        <v>61178</v>
      </c>
      <c r="J7204" t="b">
        <f t="shared" si="224"/>
        <v>1</v>
      </c>
      <c r="K7204">
        <v>61178</v>
      </c>
      <c r="L7204" t="b">
        <f t="shared" si="225"/>
        <v>1</v>
      </c>
      <c r="M7204">
        <v>0</v>
      </c>
      <c r="N7204">
        <v>61178</v>
      </c>
      <c r="O7204" t="s">
        <v>96</v>
      </c>
      <c r="P7204" t="b">
        <v>1</v>
      </c>
      <c r="Q7204" t="s">
        <v>47</v>
      </c>
      <c r="T7204" t="s">
        <v>16193</v>
      </c>
      <c r="U7204" t="b">
        <v>0</v>
      </c>
      <c r="V7204" t="s">
        <v>16194</v>
      </c>
      <c r="W7204" t="s">
        <v>16195</v>
      </c>
      <c r="X7204" t="s">
        <v>4648</v>
      </c>
      <c r="Y7204" t="s">
        <v>16196</v>
      </c>
      <c r="Z7204">
        <v>82801</v>
      </c>
      <c r="AA7204">
        <v>44.780704</v>
      </c>
      <c r="AB7204">
        <v>-106.942888</v>
      </c>
      <c r="AC7204">
        <v>41.978382000000003</v>
      </c>
      <c r="AD7204">
        <v>-91.668626000000003</v>
      </c>
      <c r="AF7204" t="s">
        <v>80</v>
      </c>
      <c r="AG7204">
        <v>21</v>
      </c>
      <c r="AH7204">
        <v>20</v>
      </c>
      <c r="AI7204">
        <v>24</v>
      </c>
      <c r="AJ7204" t="s">
        <v>81</v>
      </c>
      <c r="AK7204" t="s">
        <v>82</v>
      </c>
      <c r="AP7204" s="1">
        <v>45798.665277777778</v>
      </c>
      <c r="AQ7204" s="1">
        <v>45798.665277777778</v>
      </c>
      <c r="AR7204" s="1">
        <v>45823.818749999999</v>
      </c>
      <c r="AS7204" t="s">
        <v>16197</v>
      </c>
    </row>
    <row r="7205" spans="1:45" x14ac:dyDescent="0.25">
      <c r="A7205">
        <v>2025</v>
      </c>
      <c r="B7205" t="s">
        <v>58</v>
      </c>
      <c r="C7205" t="s">
        <v>70</v>
      </c>
      <c r="D7205" t="s">
        <v>86</v>
      </c>
      <c r="E7205">
        <v>54970</v>
      </c>
      <c r="F7205">
        <v>61403</v>
      </c>
      <c r="G7205">
        <v>61403</v>
      </c>
      <c r="H7205" t="b">
        <v>1</v>
      </c>
      <c r="I7205">
        <v>61403</v>
      </c>
      <c r="J7205" t="b">
        <f t="shared" si="224"/>
        <v>1</v>
      </c>
      <c r="K7205">
        <v>61403</v>
      </c>
      <c r="L7205" t="b">
        <f t="shared" si="225"/>
        <v>1</v>
      </c>
      <c r="M7205">
        <v>0</v>
      </c>
      <c r="N7205">
        <v>61403</v>
      </c>
      <c r="O7205" t="s">
        <v>72</v>
      </c>
      <c r="P7205" t="b">
        <v>1</v>
      </c>
      <c r="Q7205" t="s">
        <v>47</v>
      </c>
      <c r="T7205" t="s">
        <v>16198</v>
      </c>
      <c r="U7205" t="b">
        <v>0</v>
      </c>
      <c r="V7205" t="s">
        <v>3261</v>
      </c>
      <c r="W7205" t="s">
        <v>3262</v>
      </c>
      <c r="X7205" t="s">
        <v>1672</v>
      </c>
      <c r="Y7205" t="s">
        <v>3263</v>
      </c>
      <c r="Z7205">
        <v>19711</v>
      </c>
      <c r="AA7205">
        <v>39.687500999999997</v>
      </c>
      <c r="AB7205">
        <v>-75.745175000000003</v>
      </c>
      <c r="AC7205">
        <v>41.978382000000003</v>
      </c>
      <c r="AD7205">
        <v>-91.668626000000003</v>
      </c>
      <c r="AF7205" t="s">
        <v>80</v>
      </c>
      <c r="AG7205">
        <v>21</v>
      </c>
      <c r="AH7205">
        <v>19</v>
      </c>
      <c r="AI7205">
        <v>25</v>
      </c>
      <c r="AJ7205" t="s">
        <v>81</v>
      </c>
      <c r="AK7205" t="s">
        <v>82</v>
      </c>
      <c r="AP7205" s="1">
        <v>45756.879166666666</v>
      </c>
      <c r="AQ7205" s="1">
        <v>45798.665277777778</v>
      </c>
      <c r="AR7205" s="1">
        <v>45823.820138888892</v>
      </c>
      <c r="AS7205" t="s">
        <v>16199</v>
      </c>
    </row>
    <row r="7206" spans="1:45" x14ac:dyDescent="0.25">
      <c r="A7206">
        <v>2025</v>
      </c>
      <c r="B7206" t="s">
        <v>58</v>
      </c>
      <c r="C7206" t="s">
        <v>118</v>
      </c>
      <c r="D7206" t="s">
        <v>86</v>
      </c>
      <c r="E7206">
        <v>54970</v>
      </c>
      <c r="F7206">
        <v>57650</v>
      </c>
      <c r="G7206">
        <v>57650</v>
      </c>
      <c r="H7206" t="b">
        <v>0</v>
      </c>
      <c r="I7206">
        <v>57650</v>
      </c>
      <c r="J7206" t="b">
        <f t="shared" si="224"/>
        <v>1</v>
      </c>
      <c r="K7206">
        <v>57650</v>
      </c>
      <c r="L7206" t="b">
        <f t="shared" si="225"/>
        <v>1</v>
      </c>
      <c r="M7206">
        <v>0</v>
      </c>
      <c r="N7206">
        <v>57650</v>
      </c>
      <c r="O7206" t="s">
        <v>96</v>
      </c>
      <c r="P7206" t="b">
        <v>1</v>
      </c>
      <c r="Q7206" t="s">
        <v>47</v>
      </c>
      <c r="R7206" s="2">
        <v>45822</v>
      </c>
      <c r="S7206" s="2">
        <v>45828</v>
      </c>
      <c r="T7206" t="s">
        <v>16200</v>
      </c>
      <c r="U7206" t="b">
        <v>0</v>
      </c>
      <c r="V7206" t="s">
        <v>3893</v>
      </c>
      <c r="W7206" t="s">
        <v>3894</v>
      </c>
      <c r="X7206" t="s">
        <v>1057</v>
      </c>
      <c r="Y7206" t="s">
        <v>3895</v>
      </c>
      <c r="Z7206">
        <v>13039</v>
      </c>
      <c r="AA7206">
        <v>43.151722999999997</v>
      </c>
      <c r="AB7206">
        <v>-76.111666</v>
      </c>
      <c r="AC7206">
        <v>41.978382000000003</v>
      </c>
      <c r="AD7206">
        <v>-91.668626000000003</v>
      </c>
      <c r="AF7206" t="s">
        <v>80</v>
      </c>
      <c r="AG7206">
        <v>21</v>
      </c>
      <c r="AH7206">
        <v>19</v>
      </c>
      <c r="AI7206">
        <v>25</v>
      </c>
      <c r="AJ7206" t="s">
        <v>81</v>
      </c>
      <c r="AK7206" t="s">
        <v>82</v>
      </c>
      <c r="AP7206" s="1">
        <v>45798.667361111111</v>
      </c>
      <c r="AQ7206" s="1">
        <v>45823.822222222225</v>
      </c>
      <c r="AR7206" s="1">
        <v>45823.822222222225</v>
      </c>
      <c r="AS7206" t="s">
        <v>16201</v>
      </c>
    </row>
    <row r="7207" spans="1:45" x14ac:dyDescent="0.25">
      <c r="A7207">
        <v>2025</v>
      </c>
      <c r="B7207" t="s">
        <v>4618</v>
      </c>
      <c r="C7207" t="s">
        <v>110</v>
      </c>
      <c r="D7207" t="s">
        <v>86</v>
      </c>
      <c r="E7207">
        <v>54610</v>
      </c>
      <c r="F7207">
        <v>58067</v>
      </c>
      <c r="G7207">
        <v>58067</v>
      </c>
      <c r="H7207" t="b">
        <v>0</v>
      </c>
      <c r="I7207">
        <v>58067</v>
      </c>
      <c r="J7207" t="b">
        <f t="shared" si="224"/>
        <v>1</v>
      </c>
      <c r="K7207">
        <v>58067</v>
      </c>
      <c r="L7207" t="b">
        <f t="shared" si="225"/>
        <v>1</v>
      </c>
      <c r="M7207">
        <v>0</v>
      </c>
      <c r="N7207">
        <v>58067</v>
      </c>
      <c r="O7207" t="s">
        <v>46</v>
      </c>
      <c r="P7207" t="b">
        <v>0</v>
      </c>
      <c r="Q7207" t="s">
        <v>61</v>
      </c>
      <c r="R7207" s="2">
        <v>45821</v>
      </c>
      <c r="S7207" s="2">
        <v>45822</v>
      </c>
      <c r="T7207" t="s">
        <v>16202</v>
      </c>
      <c r="U7207" t="b">
        <v>0</v>
      </c>
      <c r="V7207" t="s">
        <v>2484</v>
      </c>
      <c r="W7207" t="s">
        <v>13974</v>
      </c>
      <c r="X7207" t="s">
        <v>3570</v>
      </c>
      <c r="Y7207" t="s">
        <v>13975</v>
      </c>
      <c r="Z7207">
        <v>69361</v>
      </c>
      <c r="AA7207">
        <v>41.864685999999999</v>
      </c>
      <c r="AB7207">
        <v>-103.63703099999999</v>
      </c>
      <c r="AC7207">
        <v>41.978382000000003</v>
      </c>
      <c r="AD7207">
        <v>-91.668626000000003</v>
      </c>
      <c r="AF7207" t="s">
        <v>80</v>
      </c>
      <c r="AG7207">
        <v>21</v>
      </c>
      <c r="AH7207">
        <v>19</v>
      </c>
      <c r="AI7207">
        <v>25</v>
      </c>
      <c r="AJ7207" t="s">
        <v>81</v>
      </c>
      <c r="AK7207" t="s">
        <v>82</v>
      </c>
      <c r="AP7207" s="1">
        <v>45757.879166666666</v>
      </c>
      <c r="AQ7207" s="1">
        <v>45823.819444444445</v>
      </c>
      <c r="AR7207" s="1">
        <v>45823.819444444445</v>
      </c>
      <c r="AS7207" t="s">
        <v>16203</v>
      </c>
    </row>
    <row r="7208" spans="1:45" x14ac:dyDescent="0.25">
      <c r="A7208">
        <v>2025</v>
      </c>
      <c r="B7208" t="s">
        <v>4613</v>
      </c>
      <c r="C7208" t="s">
        <v>272</v>
      </c>
      <c r="D7208" t="s">
        <v>170</v>
      </c>
      <c r="E7208">
        <v>49190</v>
      </c>
      <c r="F7208">
        <v>52045</v>
      </c>
      <c r="G7208">
        <v>52045</v>
      </c>
      <c r="H7208" t="b">
        <v>0</v>
      </c>
      <c r="I7208">
        <v>52045</v>
      </c>
      <c r="J7208" t="b">
        <f t="shared" si="224"/>
        <v>1</v>
      </c>
      <c r="K7208">
        <v>52045</v>
      </c>
      <c r="L7208" t="b">
        <f t="shared" si="225"/>
        <v>1</v>
      </c>
      <c r="M7208">
        <v>0</v>
      </c>
      <c r="N7208">
        <v>52045</v>
      </c>
      <c r="O7208" t="s">
        <v>96</v>
      </c>
      <c r="P7208" t="b">
        <v>0</v>
      </c>
      <c r="Q7208" t="s">
        <v>47</v>
      </c>
      <c r="T7208" t="s">
        <v>16204</v>
      </c>
      <c r="U7208" t="b">
        <v>0</v>
      </c>
      <c r="V7208" t="s">
        <v>5020</v>
      </c>
      <c r="W7208" t="s">
        <v>5021</v>
      </c>
      <c r="X7208" t="s">
        <v>999</v>
      </c>
      <c r="Y7208" t="s">
        <v>5022</v>
      </c>
      <c r="Z7208">
        <v>26554</v>
      </c>
      <c r="AA7208">
        <v>39.433140999999999</v>
      </c>
      <c r="AB7208">
        <v>-80.188288999999997</v>
      </c>
      <c r="AC7208">
        <v>41.978382000000003</v>
      </c>
      <c r="AD7208">
        <v>-91.668626000000003</v>
      </c>
      <c r="AF7208" t="s">
        <v>80</v>
      </c>
      <c r="AG7208">
        <v>21</v>
      </c>
      <c r="AH7208">
        <v>19</v>
      </c>
      <c r="AI7208">
        <v>25</v>
      </c>
      <c r="AJ7208" t="s">
        <v>81</v>
      </c>
      <c r="AK7208" t="s">
        <v>82</v>
      </c>
      <c r="AP7208" s="1">
        <v>45757.879166666666</v>
      </c>
      <c r="AQ7208" s="1">
        <v>45823.819444444445</v>
      </c>
      <c r="AR7208" s="1">
        <v>45823.819444444445</v>
      </c>
      <c r="AS7208" t="s">
        <v>16205</v>
      </c>
    </row>
    <row r="7209" spans="1:45" x14ac:dyDescent="0.25">
      <c r="A7209">
        <v>2025</v>
      </c>
      <c r="B7209" t="s">
        <v>4604</v>
      </c>
      <c r="C7209" t="s">
        <v>85</v>
      </c>
      <c r="D7209" t="s">
        <v>95</v>
      </c>
      <c r="E7209">
        <v>42770</v>
      </c>
      <c r="F7209">
        <v>44860</v>
      </c>
      <c r="G7209">
        <v>44860</v>
      </c>
      <c r="H7209" t="b">
        <v>0</v>
      </c>
      <c r="I7209">
        <v>44860</v>
      </c>
      <c r="J7209" t="b">
        <f t="shared" si="224"/>
        <v>1</v>
      </c>
      <c r="K7209">
        <v>44860</v>
      </c>
      <c r="L7209" t="b">
        <f t="shared" si="225"/>
        <v>1</v>
      </c>
      <c r="M7209">
        <v>0</v>
      </c>
      <c r="N7209">
        <v>44860</v>
      </c>
      <c r="O7209" t="s">
        <v>96</v>
      </c>
      <c r="P7209" t="b">
        <v>0</v>
      </c>
      <c r="Q7209" t="s">
        <v>47</v>
      </c>
      <c r="T7209" t="s">
        <v>16206</v>
      </c>
      <c r="U7209" t="b">
        <v>0</v>
      </c>
      <c r="V7209" t="s">
        <v>12281</v>
      </c>
      <c r="W7209" t="s">
        <v>12282</v>
      </c>
      <c r="X7209" t="s">
        <v>635</v>
      </c>
      <c r="Y7209" t="s">
        <v>1698</v>
      </c>
      <c r="Z7209">
        <v>46808</v>
      </c>
      <c r="AA7209">
        <v>41.117426999999999</v>
      </c>
      <c r="AB7209">
        <v>-85.149608000000001</v>
      </c>
      <c r="AC7209">
        <v>41.978382000000003</v>
      </c>
      <c r="AD7209">
        <v>-91.668626000000003</v>
      </c>
      <c r="AF7209" t="s">
        <v>80</v>
      </c>
      <c r="AG7209">
        <v>21</v>
      </c>
      <c r="AH7209">
        <v>19</v>
      </c>
      <c r="AI7209">
        <v>25</v>
      </c>
      <c r="AJ7209" t="s">
        <v>81</v>
      </c>
      <c r="AK7209" t="s">
        <v>82</v>
      </c>
      <c r="AP7209" s="1">
        <v>45757.880555555559</v>
      </c>
      <c r="AQ7209" s="1">
        <v>45823.822222222225</v>
      </c>
      <c r="AR7209" s="1">
        <v>45823.822222222225</v>
      </c>
      <c r="AS7209" t="s">
        <v>16207</v>
      </c>
    </row>
    <row r="7210" spans="1:45" x14ac:dyDescent="0.25">
      <c r="A7210">
        <v>2025</v>
      </c>
      <c r="B7210" t="s">
        <v>4814</v>
      </c>
      <c r="C7210" t="s">
        <v>85</v>
      </c>
      <c r="D7210" t="s">
        <v>170</v>
      </c>
      <c r="E7210">
        <v>49250</v>
      </c>
      <c r="F7210">
        <v>52668</v>
      </c>
      <c r="G7210">
        <v>52668</v>
      </c>
      <c r="H7210" t="b">
        <v>0</v>
      </c>
      <c r="I7210">
        <v>52668</v>
      </c>
      <c r="J7210" t="b">
        <f t="shared" si="224"/>
        <v>1</v>
      </c>
      <c r="K7210">
        <v>52668</v>
      </c>
      <c r="L7210" t="b">
        <f t="shared" si="225"/>
        <v>1</v>
      </c>
      <c r="M7210">
        <v>0</v>
      </c>
      <c r="N7210">
        <v>52668</v>
      </c>
      <c r="O7210" t="s">
        <v>96</v>
      </c>
      <c r="P7210" t="b">
        <v>0</v>
      </c>
      <c r="Q7210" t="s">
        <v>47</v>
      </c>
      <c r="T7210" t="s">
        <v>16208</v>
      </c>
      <c r="U7210" t="b">
        <v>0</v>
      </c>
      <c r="V7210" t="s">
        <v>9226</v>
      </c>
      <c r="W7210" t="s">
        <v>9227</v>
      </c>
      <c r="X7210" t="s">
        <v>1085</v>
      </c>
      <c r="Y7210" t="s">
        <v>979</v>
      </c>
      <c r="Z7210">
        <v>4210</v>
      </c>
      <c r="AA7210">
        <v>44.135896000000002</v>
      </c>
      <c r="AB7210">
        <v>-70.226270999999997</v>
      </c>
      <c r="AC7210">
        <v>41.978382000000003</v>
      </c>
      <c r="AD7210">
        <v>-91.668626000000003</v>
      </c>
      <c r="AF7210" t="s">
        <v>80</v>
      </c>
      <c r="AG7210">
        <v>21</v>
      </c>
      <c r="AH7210">
        <v>19</v>
      </c>
      <c r="AI7210">
        <v>25</v>
      </c>
      <c r="AJ7210" t="s">
        <v>81</v>
      </c>
      <c r="AK7210" t="s">
        <v>82</v>
      </c>
      <c r="AP7210" s="1">
        <v>45757.882638888892</v>
      </c>
      <c r="AQ7210" s="1">
        <v>45823.824305555558</v>
      </c>
      <c r="AR7210" s="1">
        <v>45823.824305555558</v>
      </c>
      <c r="AS7210" t="s">
        <v>16209</v>
      </c>
    </row>
    <row r="7211" spans="1:45" x14ac:dyDescent="0.25">
      <c r="A7211">
        <v>2025</v>
      </c>
      <c r="B7211" t="s">
        <v>4604</v>
      </c>
      <c r="C7211" t="s">
        <v>110</v>
      </c>
      <c r="D7211" t="s">
        <v>95</v>
      </c>
      <c r="E7211">
        <v>42770</v>
      </c>
      <c r="F7211">
        <v>48245</v>
      </c>
      <c r="G7211">
        <v>45488</v>
      </c>
      <c r="H7211" t="b">
        <v>0</v>
      </c>
      <c r="I7211">
        <v>45488</v>
      </c>
      <c r="J7211" t="b">
        <f t="shared" si="224"/>
        <v>1</v>
      </c>
      <c r="K7211">
        <v>45488</v>
      </c>
      <c r="L7211" t="b">
        <f t="shared" si="225"/>
        <v>1</v>
      </c>
      <c r="M7211">
        <v>-2757</v>
      </c>
      <c r="N7211">
        <v>48245</v>
      </c>
      <c r="O7211" t="s">
        <v>96</v>
      </c>
      <c r="P7211" t="b">
        <v>0</v>
      </c>
      <c r="Q7211" t="s">
        <v>61</v>
      </c>
      <c r="T7211" t="s">
        <v>16210</v>
      </c>
      <c r="U7211" t="b">
        <v>0</v>
      </c>
      <c r="V7211" t="s">
        <v>1758</v>
      </c>
      <c r="W7211" t="s">
        <v>1759</v>
      </c>
      <c r="X7211" t="s">
        <v>52</v>
      </c>
      <c r="Y7211" t="s">
        <v>1760</v>
      </c>
      <c r="Z7211">
        <v>78006</v>
      </c>
      <c r="AA7211">
        <v>29.751035000000002</v>
      </c>
      <c r="AB7211">
        <v>-98.702136999999993</v>
      </c>
      <c r="AC7211">
        <v>41.978382000000003</v>
      </c>
      <c r="AD7211">
        <v>-91.668626000000003</v>
      </c>
      <c r="AF7211" t="s">
        <v>80</v>
      </c>
      <c r="AG7211">
        <v>21</v>
      </c>
      <c r="AH7211">
        <v>19</v>
      </c>
      <c r="AI7211">
        <v>25</v>
      </c>
      <c r="AJ7211" t="s">
        <v>81</v>
      </c>
      <c r="AK7211" t="s">
        <v>82</v>
      </c>
      <c r="AP7211" s="1">
        <v>45798.665277777778</v>
      </c>
      <c r="AQ7211" s="1">
        <v>45823.819444444445</v>
      </c>
      <c r="AR7211" s="1">
        <v>45823.819444444445</v>
      </c>
      <c r="AS7211" t="s">
        <v>814</v>
      </c>
    </row>
    <row r="7212" spans="1:45" x14ac:dyDescent="0.25">
      <c r="A7212">
        <v>2025</v>
      </c>
      <c r="B7212" t="s">
        <v>58</v>
      </c>
      <c r="C7212" t="s">
        <v>85</v>
      </c>
      <c r="D7212" t="s">
        <v>86</v>
      </c>
      <c r="E7212">
        <v>54970</v>
      </c>
      <c r="F7212">
        <v>59210</v>
      </c>
      <c r="G7212">
        <v>59210</v>
      </c>
      <c r="H7212" t="b">
        <v>1</v>
      </c>
      <c r="I7212">
        <v>59210</v>
      </c>
      <c r="J7212" t="b">
        <f t="shared" si="224"/>
        <v>1</v>
      </c>
      <c r="K7212">
        <v>59210</v>
      </c>
      <c r="L7212" t="b">
        <f t="shared" si="225"/>
        <v>1</v>
      </c>
      <c r="M7212">
        <v>0</v>
      </c>
      <c r="N7212">
        <v>59210</v>
      </c>
      <c r="O7212" t="s">
        <v>96</v>
      </c>
      <c r="P7212" t="b">
        <v>0</v>
      </c>
      <c r="Q7212" t="s">
        <v>47</v>
      </c>
      <c r="T7212" t="s">
        <v>16211</v>
      </c>
      <c r="U7212" t="b">
        <v>0</v>
      </c>
      <c r="V7212" t="s">
        <v>6535</v>
      </c>
      <c r="W7212" t="s">
        <v>6536</v>
      </c>
      <c r="X7212" t="s">
        <v>1057</v>
      </c>
      <c r="Y7212" t="s">
        <v>6537</v>
      </c>
      <c r="Z7212">
        <v>11746</v>
      </c>
      <c r="AA7212">
        <v>40.835372</v>
      </c>
      <c r="AB7212">
        <v>-73.371609000000007</v>
      </c>
      <c r="AC7212">
        <v>41.978382000000003</v>
      </c>
      <c r="AD7212">
        <v>-91.668626000000003</v>
      </c>
      <c r="AF7212" t="s">
        <v>80</v>
      </c>
      <c r="AG7212">
        <v>21</v>
      </c>
      <c r="AH7212">
        <v>19</v>
      </c>
      <c r="AI7212">
        <v>25</v>
      </c>
      <c r="AJ7212" t="s">
        <v>81</v>
      </c>
      <c r="AK7212" t="s">
        <v>82</v>
      </c>
      <c r="AP7212" s="1">
        <v>45757.879861111112</v>
      </c>
      <c r="AQ7212" s="1">
        <v>45823.821527777778</v>
      </c>
      <c r="AR7212" s="1">
        <v>45823.821527777778</v>
      </c>
      <c r="AS7212" t="s">
        <v>16212</v>
      </c>
    </row>
    <row r="7213" spans="1:45" x14ac:dyDescent="0.25">
      <c r="A7213">
        <v>2025</v>
      </c>
      <c r="B7213" t="s">
        <v>4604</v>
      </c>
      <c r="C7213" t="s">
        <v>118</v>
      </c>
      <c r="D7213" t="s">
        <v>95</v>
      </c>
      <c r="E7213">
        <v>42770</v>
      </c>
      <c r="F7213">
        <v>49738</v>
      </c>
      <c r="G7213">
        <v>54738</v>
      </c>
      <c r="H7213" t="b">
        <v>0</v>
      </c>
      <c r="I7213">
        <v>54738</v>
      </c>
      <c r="J7213" t="b">
        <f t="shared" si="224"/>
        <v>1</v>
      </c>
      <c r="K7213">
        <v>54738</v>
      </c>
      <c r="L7213" t="b">
        <f t="shared" si="225"/>
        <v>1</v>
      </c>
      <c r="M7213">
        <v>5000</v>
      </c>
      <c r="N7213">
        <v>49738</v>
      </c>
      <c r="O7213" t="s">
        <v>72</v>
      </c>
      <c r="P7213" t="b">
        <v>0</v>
      </c>
      <c r="Q7213" t="s">
        <v>47</v>
      </c>
      <c r="R7213" t="s">
        <v>73</v>
      </c>
      <c r="S7213" t="s">
        <v>74</v>
      </c>
      <c r="T7213" t="s">
        <v>16213</v>
      </c>
      <c r="U7213" t="b">
        <v>0</v>
      </c>
      <c r="V7213" t="s">
        <v>3391</v>
      </c>
      <c r="W7213" t="s">
        <v>3392</v>
      </c>
      <c r="X7213" t="s">
        <v>92</v>
      </c>
      <c r="Y7213" t="s">
        <v>3393</v>
      </c>
      <c r="Z7213">
        <v>33311</v>
      </c>
      <c r="AA7213">
        <v>26.165544000000001</v>
      </c>
      <c r="AB7213">
        <v>-80.165205</v>
      </c>
      <c r="AC7213">
        <v>41.978382000000003</v>
      </c>
      <c r="AD7213">
        <v>-91.668626000000003</v>
      </c>
      <c r="AF7213" t="s">
        <v>80</v>
      </c>
      <c r="AG7213">
        <v>21</v>
      </c>
      <c r="AH7213">
        <v>19</v>
      </c>
      <c r="AI7213">
        <v>25</v>
      </c>
      <c r="AJ7213" t="s">
        <v>81</v>
      </c>
      <c r="AK7213" t="s">
        <v>82</v>
      </c>
      <c r="AP7213" s="1">
        <v>45823.824305555558</v>
      </c>
      <c r="AQ7213" s="1">
        <v>45823.824305555558</v>
      </c>
      <c r="AR7213" s="1">
        <v>45823.824305555558</v>
      </c>
      <c r="AS7213" t="s">
        <v>10590</v>
      </c>
    </row>
    <row r="7214" spans="1:45" x14ac:dyDescent="0.25">
      <c r="A7214">
        <v>2025</v>
      </c>
      <c r="B7214" t="s">
        <v>58</v>
      </c>
      <c r="C7214" t="s">
        <v>244</v>
      </c>
      <c r="D7214" t="s">
        <v>86</v>
      </c>
      <c r="E7214">
        <v>54970</v>
      </c>
      <c r="F7214">
        <v>59743</v>
      </c>
      <c r="G7214">
        <v>59743</v>
      </c>
      <c r="H7214" t="b">
        <v>1</v>
      </c>
      <c r="I7214">
        <v>59743</v>
      </c>
      <c r="J7214" t="b">
        <f t="shared" si="224"/>
        <v>1</v>
      </c>
      <c r="K7214">
        <v>59743</v>
      </c>
      <c r="L7214" t="b">
        <f t="shared" si="225"/>
        <v>1</v>
      </c>
      <c r="M7214">
        <v>0</v>
      </c>
      <c r="N7214">
        <v>59743</v>
      </c>
      <c r="O7214" t="s">
        <v>96</v>
      </c>
      <c r="P7214" t="b">
        <v>1</v>
      </c>
      <c r="Q7214" t="s">
        <v>47</v>
      </c>
      <c r="T7214" t="s">
        <v>16214</v>
      </c>
      <c r="U7214" t="b">
        <v>0</v>
      </c>
      <c r="V7214" t="s">
        <v>7424</v>
      </c>
      <c r="W7214" t="s">
        <v>7425</v>
      </c>
      <c r="X7214" t="s">
        <v>1186</v>
      </c>
      <c r="Y7214" t="s">
        <v>7426</v>
      </c>
      <c r="Z7214">
        <v>40222</v>
      </c>
      <c r="AA7214">
        <v>38.249817</v>
      </c>
      <c r="AB7214">
        <v>-85.605553</v>
      </c>
      <c r="AC7214">
        <v>41.978382000000003</v>
      </c>
      <c r="AD7214">
        <v>-91.668626000000003</v>
      </c>
      <c r="AF7214" t="s">
        <v>80</v>
      </c>
      <c r="AG7214">
        <v>21</v>
      </c>
      <c r="AH7214">
        <v>19</v>
      </c>
      <c r="AI7214">
        <v>25</v>
      </c>
      <c r="AJ7214" t="s">
        <v>81</v>
      </c>
      <c r="AK7214" t="s">
        <v>82</v>
      </c>
      <c r="AP7214" s="1">
        <v>45757.879861111112</v>
      </c>
      <c r="AQ7214" s="1">
        <v>45798.666666666664</v>
      </c>
      <c r="AR7214" s="1">
        <v>45823.821527777778</v>
      </c>
      <c r="AS7214" t="s">
        <v>16215</v>
      </c>
    </row>
    <row r="7215" spans="1:45" x14ac:dyDescent="0.25">
      <c r="A7215">
        <v>2025</v>
      </c>
      <c r="B7215" t="s">
        <v>4618</v>
      </c>
      <c r="C7215" t="s">
        <v>169</v>
      </c>
      <c r="D7215" t="s">
        <v>86</v>
      </c>
      <c r="E7215">
        <v>54610</v>
      </c>
      <c r="F7215">
        <v>59398</v>
      </c>
      <c r="G7215">
        <v>59398</v>
      </c>
      <c r="H7215" t="b">
        <v>1</v>
      </c>
      <c r="I7215">
        <v>59398</v>
      </c>
      <c r="J7215" t="b">
        <f t="shared" si="224"/>
        <v>1</v>
      </c>
      <c r="K7215">
        <v>59398</v>
      </c>
      <c r="L7215" t="b">
        <f t="shared" si="225"/>
        <v>1</v>
      </c>
      <c r="M7215">
        <v>0</v>
      </c>
      <c r="N7215">
        <v>59398</v>
      </c>
      <c r="O7215" t="s">
        <v>96</v>
      </c>
      <c r="P7215" t="b">
        <v>0</v>
      </c>
      <c r="Q7215" t="s">
        <v>47</v>
      </c>
      <c r="T7215" t="s">
        <v>16216</v>
      </c>
      <c r="U7215" t="b">
        <v>0</v>
      </c>
      <c r="V7215" t="s">
        <v>1675</v>
      </c>
      <c r="W7215" t="s">
        <v>1676</v>
      </c>
      <c r="X7215" t="s">
        <v>401</v>
      </c>
      <c r="Y7215" t="s">
        <v>1677</v>
      </c>
      <c r="Z7215">
        <v>19064</v>
      </c>
      <c r="AA7215">
        <v>39.916266999999998</v>
      </c>
      <c r="AB7215">
        <v>-75.336299999999994</v>
      </c>
      <c r="AC7215">
        <v>41.978382000000003</v>
      </c>
      <c r="AD7215">
        <v>-91.668626000000003</v>
      </c>
      <c r="AF7215" t="s">
        <v>80</v>
      </c>
      <c r="AG7215">
        <v>21</v>
      </c>
      <c r="AH7215">
        <v>19</v>
      </c>
      <c r="AI7215">
        <v>25</v>
      </c>
      <c r="AJ7215" t="s">
        <v>81</v>
      </c>
      <c r="AK7215" t="s">
        <v>82</v>
      </c>
      <c r="AP7215" s="1">
        <v>45757.879166666666</v>
      </c>
      <c r="AQ7215" s="1">
        <v>45823.820138888892</v>
      </c>
      <c r="AR7215" s="1">
        <v>45823.820138888892</v>
      </c>
      <c r="AS7215" t="s">
        <v>16217</v>
      </c>
    </row>
    <row r="7216" spans="1:45" x14ac:dyDescent="0.25">
      <c r="A7216">
        <v>2025</v>
      </c>
      <c r="B7216" t="s">
        <v>58</v>
      </c>
      <c r="C7216" t="s">
        <v>85</v>
      </c>
      <c r="D7216" t="s">
        <v>86</v>
      </c>
      <c r="E7216">
        <v>54970</v>
      </c>
      <c r="F7216">
        <v>62612</v>
      </c>
      <c r="G7216">
        <v>62612</v>
      </c>
      <c r="H7216" t="b">
        <v>0</v>
      </c>
      <c r="I7216">
        <v>62612</v>
      </c>
      <c r="J7216" t="b">
        <f t="shared" si="224"/>
        <v>1</v>
      </c>
      <c r="K7216">
        <v>62612</v>
      </c>
      <c r="L7216" t="b">
        <f t="shared" si="225"/>
        <v>1</v>
      </c>
      <c r="M7216">
        <v>0</v>
      </c>
      <c r="N7216">
        <v>62612</v>
      </c>
      <c r="O7216" t="s">
        <v>72</v>
      </c>
      <c r="P7216" t="b">
        <v>0</v>
      </c>
      <c r="Q7216" t="s">
        <v>61</v>
      </c>
      <c r="R7216" t="s">
        <v>73</v>
      </c>
      <c r="S7216" t="s">
        <v>74</v>
      </c>
      <c r="T7216" t="s">
        <v>16218</v>
      </c>
      <c r="U7216" t="b">
        <v>0</v>
      </c>
      <c r="V7216" t="s">
        <v>721</v>
      </c>
      <c r="W7216" t="s">
        <v>722</v>
      </c>
      <c r="X7216" t="s">
        <v>115</v>
      </c>
      <c r="Y7216" t="s">
        <v>723</v>
      </c>
      <c r="Z7216">
        <v>30122</v>
      </c>
      <c r="AA7216">
        <v>33.772745</v>
      </c>
      <c r="AB7216">
        <v>-84.605649</v>
      </c>
      <c r="AC7216">
        <v>41.978382000000003</v>
      </c>
      <c r="AD7216">
        <v>-91.668626000000003</v>
      </c>
      <c r="AF7216" t="s">
        <v>80</v>
      </c>
      <c r="AG7216">
        <v>21</v>
      </c>
      <c r="AH7216">
        <v>19</v>
      </c>
      <c r="AI7216">
        <v>25</v>
      </c>
      <c r="AJ7216" t="s">
        <v>81</v>
      </c>
      <c r="AK7216" t="s">
        <v>82</v>
      </c>
      <c r="AP7216" s="1">
        <v>45798.665972222225</v>
      </c>
      <c r="AQ7216" s="1">
        <v>45823.820833333331</v>
      </c>
      <c r="AR7216" s="1">
        <v>45823.820833333331</v>
      </c>
      <c r="AS7216" t="s">
        <v>7451</v>
      </c>
    </row>
    <row r="7217" spans="1:45" x14ac:dyDescent="0.25">
      <c r="A7217">
        <v>2025</v>
      </c>
      <c r="B7217" t="s">
        <v>4618</v>
      </c>
      <c r="C7217" t="s">
        <v>272</v>
      </c>
      <c r="D7217" t="s">
        <v>86</v>
      </c>
      <c r="E7217">
        <v>54610</v>
      </c>
      <c r="F7217">
        <v>59042</v>
      </c>
      <c r="G7217">
        <v>59042</v>
      </c>
      <c r="H7217" t="b">
        <v>0</v>
      </c>
      <c r="I7217">
        <v>59042</v>
      </c>
      <c r="J7217" t="b">
        <f t="shared" si="224"/>
        <v>1</v>
      </c>
      <c r="K7217">
        <v>59042</v>
      </c>
      <c r="L7217" t="b">
        <f t="shared" si="225"/>
        <v>1</v>
      </c>
      <c r="M7217">
        <v>0</v>
      </c>
      <c r="N7217">
        <v>59042</v>
      </c>
      <c r="O7217" t="s">
        <v>72</v>
      </c>
      <c r="P7217" t="b">
        <v>0</v>
      </c>
      <c r="Q7217" t="s">
        <v>47</v>
      </c>
      <c r="R7217" t="s">
        <v>103</v>
      </c>
      <c r="S7217" t="s">
        <v>104</v>
      </c>
      <c r="T7217" t="s">
        <v>16219</v>
      </c>
      <c r="U7217" t="b">
        <v>0</v>
      </c>
      <c r="V7217" t="s">
        <v>4055</v>
      </c>
      <c r="W7217" t="s">
        <v>4056</v>
      </c>
      <c r="X7217" t="s">
        <v>92</v>
      </c>
      <c r="Y7217" t="s">
        <v>4057</v>
      </c>
      <c r="Z7217">
        <v>34471</v>
      </c>
      <c r="AA7217">
        <v>29.178159999999998</v>
      </c>
      <c r="AB7217">
        <v>-82.154039999999995</v>
      </c>
      <c r="AC7217">
        <v>41.978382000000003</v>
      </c>
      <c r="AD7217">
        <v>-91.668626000000003</v>
      </c>
      <c r="AF7217" t="s">
        <v>80</v>
      </c>
      <c r="AG7217">
        <v>21</v>
      </c>
      <c r="AH7217">
        <v>19</v>
      </c>
      <c r="AI7217">
        <v>25</v>
      </c>
      <c r="AJ7217" t="s">
        <v>81</v>
      </c>
      <c r="AK7217" t="s">
        <v>82</v>
      </c>
      <c r="AP7217" s="1">
        <v>45798.667361111111</v>
      </c>
      <c r="AQ7217" s="1">
        <v>45823.822222222225</v>
      </c>
      <c r="AR7217" s="1">
        <v>45823.822222222225</v>
      </c>
      <c r="AS7217" t="s">
        <v>16220</v>
      </c>
    </row>
    <row r="7218" spans="1:45" x14ac:dyDescent="0.25">
      <c r="A7218">
        <v>2025</v>
      </c>
      <c r="B7218" t="s">
        <v>58</v>
      </c>
      <c r="C7218" t="s">
        <v>70</v>
      </c>
      <c r="D7218" t="s">
        <v>86</v>
      </c>
      <c r="E7218">
        <v>54970</v>
      </c>
      <c r="F7218">
        <v>57998</v>
      </c>
      <c r="G7218">
        <v>57998</v>
      </c>
      <c r="H7218" t="b">
        <v>0</v>
      </c>
      <c r="I7218">
        <v>57998</v>
      </c>
      <c r="J7218" t="b">
        <f t="shared" si="224"/>
        <v>1</v>
      </c>
      <c r="K7218">
        <v>57998</v>
      </c>
      <c r="L7218" t="b">
        <f t="shared" si="225"/>
        <v>1</v>
      </c>
      <c r="M7218">
        <v>0</v>
      </c>
      <c r="N7218">
        <v>57998</v>
      </c>
      <c r="O7218" t="s">
        <v>96</v>
      </c>
      <c r="P7218" t="b">
        <v>0</v>
      </c>
      <c r="Q7218" t="s">
        <v>47</v>
      </c>
      <c r="T7218" t="s">
        <v>16221</v>
      </c>
      <c r="U7218" t="b">
        <v>0</v>
      </c>
      <c r="V7218" t="s">
        <v>984</v>
      </c>
      <c r="W7218" t="s">
        <v>985</v>
      </c>
      <c r="X7218" t="s">
        <v>986</v>
      </c>
      <c r="Y7218" t="s">
        <v>987</v>
      </c>
      <c r="Z7218">
        <v>87123</v>
      </c>
      <c r="AA7218">
        <v>35.081116999999999</v>
      </c>
      <c r="AB7218">
        <v>-106.531131</v>
      </c>
      <c r="AC7218">
        <v>41.978382000000003</v>
      </c>
      <c r="AD7218">
        <v>-91.668626000000003</v>
      </c>
      <c r="AF7218" t="s">
        <v>80</v>
      </c>
      <c r="AG7218">
        <v>21</v>
      </c>
      <c r="AH7218">
        <v>19</v>
      </c>
      <c r="AI7218">
        <v>25</v>
      </c>
      <c r="AJ7218" t="s">
        <v>81</v>
      </c>
      <c r="AK7218" t="s">
        <v>82</v>
      </c>
      <c r="AP7218" s="1">
        <v>45798.665277777778</v>
      </c>
      <c r="AQ7218" s="1">
        <v>45823.819444444445</v>
      </c>
      <c r="AR7218" s="1">
        <v>45823.819444444445</v>
      </c>
      <c r="AS7218" t="s">
        <v>16222</v>
      </c>
    </row>
    <row r="7219" spans="1:45" x14ac:dyDescent="0.25">
      <c r="A7219">
        <v>2025</v>
      </c>
      <c r="B7219" t="s">
        <v>4618</v>
      </c>
      <c r="C7219" t="s">
        <v>118</v>
      </c>
      <c r="D7219" t="s">
        <v>86</v>
      </c>
      <c r="E7219">
        <v>54610</v>
      </c>
      <c r="F7219">
        <v>63332</v>
      </c>
      <c r="G7219">
        <v>63332</v>
      </c>
      <c r="H7219" t="b">
        <v>0</v>
      </c>
      <c r="I7219">
        <v>63332</v>
      </c>
      <c r="J7219" t="b">
        <f t="shared" si="224"/>
        <v>1</v>
      </c>
      <c r="K7219">
        <v>63332</v>
      </c>
      <c r="L7219" t="b">
        <f t="shared" si="225"/>
        <v>1</v>
      </c>
      <c r="M7219">
        <v>0</v>
      </c>
      <c r="N7219">
        <v>65527</v>
      </c>
      <c r="O7219" t="s">
        <v>72</v>
      </c>
      <c r="P7219" t="b">
        <v>0</v>
      </c>
      <c r="Q7219" t="s">
        <v>61</v>
      </c>
      <c r="R7219" t="s">
        <v>88</v>
      </c>
      <c r="S7219" t="s">
        <v>111</v>
      </c>
      <c r="T7219" t="s">
        <v>16223</v>
      </c>
      <c r="U7219" t="b">
        <v>0</v>
      </c>
      <c r="V7219" t="s">
        <v>962</v>
      </c>
      <c r="W7219" t="s">
        <v>963</v>
      </c>
      <c r="X7219" t="s">
        <v>115</v>
      </c>
      <c r="Y7219" t="s">
        <v>964</v>
      </c>
      <c r="Z7219">
        <v>31757</v>
      </c>
      <c r="AA7219">
        <v>30.850573000000001</v>
      </c>
      <c r="AB7219">
        <v>-83.944424999999995</v>
      </c>
      <c r="AC7219">
        <v>41.978382000000003</v>
      </c>
      <c r="AD7219">
        <v>-91.668626000000003</v>
      </c>
      <c r="AF7219" t="s">
        <v>80</v>
      </c>
      <c r="AG7219">
        <v>21</v>
      </c>
      <c r="AH7219">
        <v>19</v>
      </c>
      <c r="AI7219">
        <v>25</v>
      </c>
      <c r="AJ7219" t="s">
        <v>81</v>
      </c>
      <c r="AK7219" t="s">
        <v>82</v>
      </c>
      <c r="AP7219" s="1">
        <v>45798.666666666664</v>
      </c>
      <c r="AQ7219" s="1">
        <v>45823.822222222225</v>
      </c>
      <c r="AR7219" s="1">
        <v>45823.822222222225</v>
      </c>
      <c r="AS7219" t="s">
        <v>16224</v>
      </c>
    </row>
    <row r="7220" spans="1:45" x14ac:dyDescent="0.25">
      <c r="A7220">
        <v>2025</v>
      </c>
      <c r="B7220" t="s">
        <v>4613</v>
      </c>
      <c r="C7220" t="s">
        <v>85</v>
      </c>
      <c r="D7220" t="s">
        <v>170</v>
      </c>
      <c r="E7220">
        <v>49190</v>
      </c>
      <c r="F7220">
        <v>52343</v>
      </c>
      <c r="G7220">
        <v>52343</v>
      </c>
      <c r="H7220" t="b">
        <v>0</v>
      </c>
      <c r="I7220">
        <v>52343</v>
      </c>
      <c r="J7220" t="b">
        <f t="shared" si="224"/>
        <v>1</v>
      </c>
      <c r="K7220">
        <v>52343</v>
      </c>
      <c r="L7220" t="b">
        <f t="shared" si="225"/>
        <v>1</v>
      </c>
      <c r="M7220">
        <v>0</v>
      </c>
      <c r="N7220">
        <v>52343</v>
      </c>
      <c r="O7220" t="s">
        <v>96</v>
      </c>
      <c r="P7220" t="b">
        <v>0</v>
      </c>
      <c r="Q7220" t="s">
        <v>47</v>
      </c>
      <c r="T7220" t="s">
        <v>16225</v>
      </c>
      <c r="U7220" t="b">
        <v>0</v>
      </c>
      <c r="V7220" t="s">
        <v>504</v>
      </c>
      <c r="W7220" t="s">
        <v>505</v>
      </c>
      <c r="X7220" t="s">
        <v>428</v>
      </c>
      <c r="Y7220" t="s">
        <v>506</v>
      </c>
      <c r="Z7220">
        <v>95356</v>
      </c>
      <c r="AA7220">
        <v>37.70514</v>
      </c>
      <c r="AB7220">
        <v>-120.99518999999999</v>
      </c>
      <c r="AC7220">
        <v>41.978382000000003</v>
      </c>
      <c r="AD7220">
        <v>-91.668626000000003</v>
      </c>
      <c r="AF7220" t="s">
        <v>80</v>
      </c>
      <c r="AG7220">
        <v>21</v>
      </c>
      <c r="AH7220">
        <v>19</v>
      </c>
      <c r="AI7220">
        <v>25</v>
      </c>
      <c r="AJ7220" t="s">
        <v>81</v>
      </c>
      <c r="AK7220" t="s">
        <v>82</v>
      </c>
      <c r="AP7220" s="1">
        <v>45798.664583333331</v>
      </c>
      <c r="AQ7220" s="1">
        <v>45798.664583333331</v>
      </c>
      <c r="AR7220" s="1">
        <v>45823.818749999999</v>
      </c>
      <c r="AS7220" t="s">
        <v>16226</v>
      </c>
    </row>
    <row r="7221" spans="1:45" x14ac:dyDescent="0.25">
      <c r="A7221">
        <v>2025</v>
      </c>
      <c r="B7221" t="s">
        <v>4618</v>
      </c>
      <c r="C7221" t="s">
        <v>169</v>
      </c>
      <c r="D7221" t="s">
        <v>86</v>
      </c>
      <c r="E7221">
        <v>54610</v>
      </c>
      <c r="F7221">
        <v>60572</v>
      </c>
      <c r="G7221">
        <v>60572</v>
      </c>
      <c r="H7221" t="b">
        <v>0</v>
      </c>
      <c r="I7221">
        <v>60572</v>
      </c>
      <c r="J7221" t="b">
        <f t="shared" si="224"/>
        <v>1</v>
      </c>
      <c r="K7221">
        <v>60572</v>
      </c>
      <c r="L7221" t="b">
        <f t="shared" si="225"/>
        <v>1</v>
      </c>
      <c r="M7221">
        <v>0</v>
      </c>
      <c r="N7221">
        <v>60572</v>
      </c>
      <c r="O7221" t="s">
        <v>96</v>
      </c>
      <c r="P7221" t="b">
        <v>0</v>
      </c>
      <c r="Q7221" t="s">
        <v>47</v>
      </c>
      <c r="T7221" t="s">
        <v>16227</v>
      </c>
      <c r="U7221" t="b">
        <v>0</v>
      </c>
      <c r="V7221" t="s">
        <v>1615</v>
      </c>
      <c r="W7221" t="s">
        <v>1616</v>
      </c>
      <c r="X7221" t="s">
        <v>401</v>
      </c>
      <c r="Y7221" t="s">
        <v>1617</v>
      </c>
      <c r="Z7221">
        <v>15237</v>
      </c>
      <c r="AA7221">
        <v>40.540000999999997</v>
      </c>
      <c r="AB7221">
        <v>-80.012418999999994</v>
      </c>
      <c r="AC7221">
        <v>41.978382000000003</v>
      </c>
      <c r="AD7221">
        <v>-91.668626000000003</v>
      </c>
      <c r="AF7221" t="s">
        <v>80</v>
      </c>
      <c r="AG7221">
        <v>21</v>
      </c>
      <c r="AH7221">
        <v>19</v>
      </c>
      <c r="AI7221">
        <v>25</v>
      </c>
      <c r="AJ7221" t="s">
        <v>81</v>
      </c>
      <c r="AK7221" t="s">
        <v>82</v>
      </c>
      <c r="AP7221" s="1">
        <v>45798.665972222225</v>
      </c>
      <c r="AQ7221" s="1">
        <v>45823.820138888892</v>
      </c>
      <c r="AR7221" s="1">
        <v>45823.820138888892</v>
      </c>
      <c r="AS7221" t="s">
        <v>16228</v>
      </c>
    </row>
    <row r="7222" spans="1:45" x14ac:dyDescent="0.25">
      <c r="A7222">
        <v>2025</v>
      </c>
      <c r="B7222" t="s">
        <v>4604</v>
      </c>
      <c r="C7222" t="s">
        <v>244</v>
      </c>
      <c r="D7222" t="s">
        <v>95</v>
      </c>
      <c r="E7222">
        <v>42770</v>
      </c>
      <c r="F7222">
        <v>47013</v>
      </c>
      <c r="G7222">
        <v>48007</v>
      </c>
      <c r="H7222" t="b">
        <v>0</v>
      </c>
      <c r="I7222">
        <v>48007</v>
      </c>
      <c r="J7222" t="b">
        <f t="shared" si="224"/>
        <v>1</v>
      </c>
      <c r="K7222">
        <v>48007</v>
      </c>
      <c r="L7222" t="b">
        <f t="shared" si="225"/>
        <v>1</v>
      </c>
      <c r="M7222">
        <v>994</v>
      </c>
      <c r="N7222">
        <v>47013</v>
      </c>
      <c r="O7222" t="s">
        <v>96</v>
      </c>
      <c r="P7222" t="b">
        <v>0</v>
      </c>
      <c r="Q7222" t="s">
        <v>61</v>
      </c>
      <c r="T7222" t="s">
        <v>16229</v>
      </c>
      <c r="U7222" t="b">
        <v>0</v>
      </c>
      <c r="V7222" t="s">
        <v>4729</v>
      </c>
      <c r="W7222" t="s">
        <v>4730</v>
      </c>
      <c r="X7222" t="s">
        <v>4731</v>
      </c>
      <c r="Y7222" t="s">
        <v>4732</v>
      </c>
      <c r="Z7222">
        <v>99701</v>
      </c>
      <c r="AA7222">
        <v>64.853266000000005</v>
      </c>
      <c r="AB7222">
        <v>-147.74819400000001</v>
      </c>
      <c r="AC7222">
        <v>41.978382000000003</v>
      </c>
      <c r="AD7222">
        <v>-91.668626000000003</v>
      </c>
      <c r="AF7222" t="s">
        <v>80</v>
      </c>
      <c r="AG7222">
        <v>21</v>
      </c>
      <c r="AH7222">
        <v>19</v>
      </c>
      <c r="AI7222">
        <v>25</v>
      </c>
      <c r="AJ7222" t="s">
        <v>81</v>
      </c>
      <c r="AK7222" t="s">
        <v>82</v>
      </c>
      <c r="AP7222" s="1">
        <v>45798.664583333331</v>
      </c>
      <c r="AQ7222" s="1">
        <v>45823.818749999999</v>
      </c>
      <c r="AR7222" s="1">
        <v>45823.818749999999</v>
      </c>
      <c r="AS7222" t="s">
        <v>5300</v>
      </c>
    </row>
    <row r="7223" spans="1:45" x14ac:dyDescent="0.25">
      <c r="A7223">
        <v>2025</v>
      </c>
      <c r="B7223" t="s">
        <v>4613</v>
      </c>
      <c r="C7223" t="s">
        <v>70</v>
      </c>
      <c r="D7223" t="s">
        <v>170</v>
      </c>
      <c r="E7223">
        <v>49190</v>
      </c>
      <c r="F7223">
        <v>53128</v>
      </c>
      <c r="G7223">
        <v>53128</v>
      </c>
      <c r="H7223" t="b">
        <v>0</v>
      </c>
      <c r="I7223">
        <v>53128</v>
      </c>
      <c r="J7223" t="b">
        <f t="shared" si="224"/>
        <v>1</v>
      </c>
      <c r="K7223">
        <v>53128</v>
      </c>
      <c r="L7223" t="b">
        <f t="shared" si="225"/>
        <v>1</v>
      </c>
      <c r="M7223">
        <v>0</v>
      </c>
      <c r="N7223">
        <v>53128</v>
      </c>
      <c r="O7223" t="s">
        <v>96</v>
      </c>
      <c r="P7223" t="b">
        <v>0</v>
      </c>
      <c r="Q7223" t="s">
        <v>47</v>
      </c>
      <c r="T7223" t="s">
        <v>16230</v>
      </c>
      <c r="U7223" t="b">
        <v>0</v>
      </c>
      <c r="V7223" t="s">
        <v>7311</v>
      </c>
      <c r="W7223" t="s">
        <v>7312</v>
      </c>
      <c r="X7223" t="s">
        <v>401</v>
      </c>
      <c r="Y7223" t="s">
        <v>7313</v>
      </c>
      <c r="Z7223">
        <v>16046</v>
      </c>
      <c r="AA7223">
        <v>40.670979000000003</v>
      </c>
      <c r="AB7223">
        <v>-80.098249999999993</v>
      </c>
      <c r="AC7223">
        <v>41.978382000000003</v>
      </c>
      <c r="AD7223">
        <v>-91.668626000000003</v>
      </c>
      <c r="AF7223" t="s">
        <v>80</v>
      </c>
      <c r="AG7223">
        <v>21</v>
      </c>
      <c r="AH7223">
        <v>19</v>
      </c>
      <c r="AI7223">
        <v>25</v>
      </c>
      <c r="AJ7223" t="s">
        <v>81</v>
      </c>
      <c r="AK7223" t="s">
        <v>82</v>
      </c>
      <c r="AP7223" s="1">
        <v>45798.665972222225</v>
      </c>
      <c r="AQ7223" s="1">
        <v>45823.820138888892</v>
      </c>
      <c r="AR7223" s="1">
        <v>45823.820138888892</v>
      </c>
      <c r="AS7223" t="s">
        <v>16231</v>
      </c>
    </row>
    <row r="7224" spans="1:45" x14ac:dyDescent="0.25">
      <c r="A7224">
        <v>2025</v>
      </c>
      <c r="B7224" t="s">
        <v>4604</v>
      </c>
      <c r="C7224" t="s">
        <v>110</v>
      </c>
      <c r="D7224" t="s">
        <v>95</v>
      </c>
      <c r="E7224">
        <v>42770</v>
      </c>
      <c r="F7224">
        <v>46424</v>
      </c>
      <c r="G7224">
        <v>46424</v>
      </c>
      <c r="H7224" t="b">
        <v>0</v>
      </c>
      <c r="I7224">
        <v>46424</v>
      </c>
      <c r="J7224" t="b">
        <f t="shared" si="224"/>
        <v>1</v>
      </c>
      <c r="K7224">
        <v>46424</v>
      </c>
      <c r="L7224" t="b">
        <f t="shared" si="225"/>
        <v>1</v>
      </c>
      <c r="M7224">
        <v>0</v>
      </c>
      <c r="N7224">
        <v>46424</v>
      </c>
      <c r="O7224" t="s">
        <v>72</v>
      </c>
      <c r="P7224" t="b">
        <v>0</v>
      </c>
      <c r="Q7224" t="s">
        <v>61</v>
      </c>
      <c r="R7224" t="s">
        <v>103</v>
      </c>
      <c r="S7224" t="s">
        <v>104</v>
      </c>
      <c r="T7224" t="s">
        <v>16232</v>
      </c>
      <c r="U7224" t="b">
        <v>0</v>
      </c>
      <c r="V7224" t="s">
        <v>1388</v>
      </c>
      <c r="W7224" t="s">
        <v>1389</v>
      </c>
      <c r="X7224" t="s">
        <v>92</v>
      </c>
      <c r="Y7224" t="s">
        <v>1390</v>
      </c>
      <c r="Z7224">
        <v>32837</v>
      </c>
      <c r="AA7224">
        <v>28.405944999999999</v>
      </c>
      <c r="AB7224">
        <v>-81.405171999999993</v>
      </c>
      <c r="AC7224">
        <v>41.978382000000003</v>
      </c>
      <c r="AD7224">
        <v>-91.668626000000003</v>
      </c>
      <c r="AF7224" t="s">
        <v>80</v>
      </c>
      <c r="AG7224">
        <v>21</v>
      </c>
      <c r="AH7224">
        <v>19</v>
      </c>
      <c r="AI7224">
        <v>25</v>
      </c>
      <c r="AJ7224" t="s">
        <v>81</v>
      </c>
      <c r="AK7224" t="s">
        <v>82</v>
      </c>
      <c r="AP7224" s="1">
        <v>45798.667361111111</v>
      </c>
      <c r="AQ7224" s="1">
        <v>45798.667361111111</v>
      </c>
      <c r="AR7224" s="1">
        <v>45823.822916666664</v>
      </c>
      <c r="AS7224" t="s">
        <v>1552</v>
      </c>
    </row>
    <row r="7225" spans="1:45" x14ac:dyDescent="0.25">
      <c r="A7225">
        <v>2025</v>
      </c>
      <c r="B7225" t="s">
        <v>58</v>
      </c>
      <c r="C7225" t="s">
        <v>85</v>
      </c>
      <c r="D7225" t="s">
        <v>86</v>
      </c>
      <c r="E7225">
        <v>54970</v>
      </c>
      <c r="F7225">
        <v>60618</v>
      </c>
      <c r="G7225">
        <v>60618</v>
      </c>
      <c r="H7225" t="b">
        <v>1</v>
      </c>
      <c r="I7225">
        <v>60618</v>
      </c>
      <c r="J7225" t="b">
        <f t="shared" si="224"/>
        <v>1</v>
      </c>
      <c r="K7225">
        <v>60618</v>
      </c>
      <c r="L7225" t="b">
        <f t="shared" si="225"/>
        <v>1</v>
      </c>
      <c r="M7225">
        <v>0</v>
      </c>
      <c r="N7225">
        <v>60618</v>
      </c>
      <c r="O7225" t="s">
        <v>96</v>
      </c>
      <c r="P7225" t="b">
        <v>0</v>
      </c>
      <c r="Q7225" t="s">
        <v>47</v>
      </c>
      <c r="T7225" t="s">
        <v>16233</v>
      </c>
      <c r="U7225" t="b">
        <v>0</v>
      </c>
      <c r="V7225" t="s">
        <v>7714</v>
      </c>
      <c r="W7225" t="s">
        <v>7715</v>
      </c>
      <c r="X7225" t="s">
        <v>2046</v>
      </c>
      <c r="Y7225" t="s">
        <v>7716</v>
      </c>
      <c r="Z7225">
        <v>48335</v>
      </c>
      <c r="AA7225">
        <v>42.475299999999997</v>
      </c>
      <c r="AB7225">
        <v>-83.435180000000003</v>
      </c>
      <c r="AC7225">
        <v>41.978382000000003</v>
      </c>
      <c r="AD7225">
        <v>-91.668626000000003</v>
      </c>
      <c r="AF7225" t="s">
        <v>80</v>
      </c>
      <c r="AG7225">
        <v>21</v>
      </c>
      <c r="AH7225">
        <v>19</v>
      </c>
      <c r="AI7225">
        <v>25</v>
      </c>
      <c r="AJ7225" t="s">
        <v>81</v>
      </c>
      <c r="AK7225" t="s">
        <v>82</v>
      </c>
      <c r="AP7225" s="1">
        <v>45798.667361111111</v>
      </c>
      <c r="AQ7225" s="1">
        <v>45798.667361111111</v>
      </c>
      <c r="AR7225" s="1">
        <v>45823.822916666664</v>
      </c>
      <c r="AS7225" t="s">
        <v>16234</v>
      </c>
    </row>
    <row r="7226" spans="1:45" x14ac:dyDescent="0.25">
      <c r="A7226">
        <v>2025</v>
      </c>
      <c r="B7226" t="s">
        <v>4604</v>
      </c>
      <c r="C7226" t="s">
        <v>272</v>
      </c>
      <c r="D7226" t="s">
        <v>95</v>
      </c>
      <c r="E7226">
        <v>42770</v>
      </c>
      <c r="F7226">
        <v>46548</v>
      </c>
      <c r="G7226">
        <v>49543</v>
      </c>
      <c r="H7226" t="b">
        <v>0</v>
      </c>
      <c r="I7226">
        <v>49543</v>
      </c>
      <c r="J7226" t="b">
        <f t="shared" si="224"/>
        <v>1</v>
      </c>
      <c r="K7226">
        <v>49543</v>
      </c>
      <c r="L7226" t="b">
        <f t="shared" si="225"/>
        <v>1</v>
      </c>
      <c r="M7226">
        <v>2995</v>
      </c>
      <c r="N7226">
        <v>46548</v>
      </c>
      <c r="O7226" t="s">
        <v>96</v>
      </c>
      <c r="P7226" t="b">
        <v>0</v>
      </c>
      <c r="Q7226" t="s">
        <v>47</v>
      </c>
      <c r="T7226" t="s">
        <v>16235</v>
      </c>
      <c r="U7226" t="b">
        <v>0</v>
      </c>
      <c r="V7226" t="s">
        <v>5292</v>
      </c>
      <c r="W7226" t="s">
        <v>5293</v>
      </c>
      <c r="X7226" t="s">
        <v>1540</v>
      </c>
      <c r="Y7226" t="s">
        <v>5294</v>
      </c>
      <c r="Z7226">
        <v>7075</v>
      </c>
      <c r="AA7226">
        <v>40.841653000000001</v>
      </c>
      <c r="AB7226">
        <v>-74.082592000000005</v>
      </c>
      <c r="AC7226">
        <v>41.978382000000003</v>
      </c>
      <c r="AD7226">
        <v>-91.668626000000003</v>
      </c>
      <c r="AF7226" t="s">
        <v>80</v>
      </c>
      <c r="AG7226">
        <v>21</v>
      </c>
      <c r="AH7226">
        <v>19</v>
      </c>
      <c r="AI7226">
        <v>25</v>
      </c>
      <c r="AJ7226" t="s">
        <v>81</v>
      </c>
      <c r="AK7226" t="s">
        <v>82</v>
      </c>
      <c r="AP7226" s="1">
        <v>45798.666666666664</v>
      </c>
      <c r="AQ7226" s="1">
        <v>45823.821527777778</v>
      </c>
      <c r="AR7226" s="1">
        <v>45823.821527777778</v>
      </c>
      <c r="AS7226" t="s">
        <v>16236</v>
      </c>
    </row>
    <row r="7227" spans="1:45" x14ac:dyDescent="0.25">
      <c r="A7227">
        <v>2025</v>
      </c>
      <c r="B7227" t="s">
        <v>4604</v>
      </c>
      <c r="C7227" t="s">
        <v>70</v>
      </c>
      <c r="D7227" t="s">
        <v>95</v>
      </c>
      <c r="E7227">
        <v>42770</v>
      </c>
      <c r="F7227">
        <v>48334</v>
      </c>
      <c r="G7227">
        <v>45085</v>
      </c>
      <c r="H7227" t="b">
        <v>0</v>
      </c>
      <c r="I7227">
        <v>45085</v>
      </c>
      <c r="J7227" t="b">
        <f t="shared" si="224"/>
        <v>1</v>
      </c>
      <c r="K7227">
        <v>45085</v>
      </c>
      <c r="L7227" t="b">
        <f t="shared" si="225"/>
        <v>1</v>
      </c>
      <c r="M7227">
        <v>-3249</v>
      </c>
      <c r="N7227">
        <v>48334</v>
      </c>
      <c r="O7227" t="s">
        <v>72</v>
      </c>
      <c r="P7227" t="b">
        <v>1</v>
      </c>
      <c r="Q7227" t="s">
        <v>47</v>
      </c>
      <c r="T7227" t="s">
        <v>16237</v>
      </c>
      <c r="U7227" t="b">
        <v>0</v>
      </c>
      <c r="V7227" t="s">
        <v>889</v>
      </c>
      <c r="W7227" t="s">
        <v>890</v>
      </c>
      <c r="X7227" t="s">
        <v>52</v>
      </c>
      <c r="Y7227" t="s">
        <v>891</v>
      </c>
      <c r="Z7227">
        <v>76051</v>
      </c>
      <c r="AA7227">
        <v>32.924339000000003</v>
      </c>
      <c r="AB7227">
        <v>-97.069379999999995</v>
      </c>
      <c r="AC7227">
        <v>41.978382000000003</v>
      </c>
      <c r="AD7227">
        <v>-91.668626000000003</v>
      </c>
      <c r="AF7227" t="s">
        <v>80</v>
      </c>
      <c r="AG7227">
        <v>21</v>
      </c>
      <c r="AH7227">
        <v>19</v>
      </c>
      <c r="AI7227">
        <v>25</v>
      </c>
      <c r="AJ7227" t="s">
        <v>81</v>
      </c>
      <c r="AK7227" t="s">
        <v>82</v>
      </c>
      <c r="AP7227" s="1">
        <v>45798.664583333331</v>
      </c>
      <c r="AQ7227" s="1">
        <v>45823.818749999999</v>
      </c>
      <c r="AR7227" s="1">
        <v>45823.818749999999</v>
      </c>
      <c r="AS7227" t="s">
        <v>751</v>
      </c>
    </row>
    <row r="7228" spans="1:45" x14ac:dyDescent="0.25">
      <c r="A7228">
        <v>2025</v>
      </c>
      <c r="B7228" t="s">
        <v>4604</v>
      </c>
      <c r="C7228" t="s">
        <v>70</v>
      </c>
      <c r="D7228" t="s">
        <v>95</v>
      </c>
      <c r="E7228">
        <v>42770</v>
      </c>
      <c r="F7228">
        <v>46099</v>
      </c>
      <c r="G7228">
        <v>46398</v>
      </c>
      <c r="H7228" t="b">
        <v>0</v>
      </c>
      <c r="I7228">
        <v>46398</v>
      </c>
      <c r="J7228" t="b">
        <f t="shared" si="224"/>
        <v>1</v>
      </c>
      <c r="K7228">
        <v>46398</v>
      </c>
      <c r="L7228" t="b">
        <f t="shared" si="225"/>
        <v>1</v>
      </c>
      <c r="M7228">
        <v>299</v>
      </c>
      <c r="N7228">
        <v>46398</v>
      </c>
      <c r="O7228" t="s">
        <v>96</v>
      </c>
      <c r="P7228" t="b">
        <v>1</v>
      </c>
      <c r="Q7228" t="s">
        <v>47</v>
      </c>
      <c r="T7228" t="s">
        <v>16238</v>
      </c>
      <c r="U7228" t="b">
        <v>0</v>
      </c>
      <c r="V7228" t="s">
        <v>3245</v>
      </c>
      <c r="W7228" t="s">
        <v>3246</v>
      </c>
      <c r="X7228" t="s">
        <v>457</v>
      </c>
      <c r="Y7228" t="s">
        <v>3247</v>
      </c>
      <c r="Z7228">
        <v>55429</v>
      </c>
      <c r="AA7228">
        <v>45.078066</v>
      </c>
      <c r="AB7228">
        <v>-93.333707000000004</v>
      </c>
      <c r="AC7228">
        <v>41.978382000000003</v>
      </c>
      <c r="AD7228">
        <v>-91.668626000000003</v>
      </c>
      <c r="AF7228" t="s">
        <v>80</v>
      </c>
      <c r="AG7228">
        <v>21</v>
      </c>
      <c r="AH7228">
        <v>19</v>
      </c>
      <c r="AI7228">
        <v>25</v>
      </c>
      <c r="AJ7228" t="s">
        <v>81</v>
      </c>
      <c r="AK7228" t="s">
        <v>82</v>
      </c>
      <c r="AP7228" s="1">
        <v>45798.665972222225</v>
      </c>
      <c r="AQ7228" s="1">
        <v>45798.665972222225</v>
      </c>
      <c r="AR7228" s="1">
        <v>45823.820833333331</v>
      </c>
      <c r="AS7228" t="s">
        <v>5620</v>
      </c>
    </row>
    <row r="7229" spans="1:45" x14ac:dyDescent="0.25">
      <c r="A7229">
        <v>2025</v>
      </c>
      <c r="B7229" t="s">
        <v>4604</v>
      </c>
      <c r="C7229" t="s">
        <v>272</v>
      </c>
      <c r="D7229" t="s">
        <v>95</v>
      </c>
      <c r="E7229">
        <v>42770</v>
      </c>
      <c r="F7229">
        <v>45513</v>
      </c>
      <c r="G7229">
        <v>45513</v>
      </c>
      <c r="H7229" t="b">
        <v>0</v>
      </c>
      <c r="I7229">
        <v>45513</v>
      </c>
      <c r="J7229" t="b">
        <f t="shared" si="224"/>
        <v>1</v>
      </c>
      <c r="K7229">
        <v>45513</v>
      </c>
      <c r="L7229" t="b">
        <f t="shared" si="225"/>
        <v>1</v>
      </c>
      <c r="M7229">
        <v>0</v>
      </c>
      <c r="N7229">
        <v>45513</v>
      </c>
      <c r="O7229" t="s">
        <v>96</v>
      </c>
      <c r="P7229" t="b">
        <v>1</v>
      </c>
      <c r="Q7229" t="s">
        <v>47</v>
      </c>
      <c r="T7229" t="s">
        <v>16239</v>
      </c>
      <c r="U7229" t="b">
        <v>0</v>
      </c>
      <c r="V7229" t="s">
        <v>6258</v>
      </c>
      <c r="W7229" t="s">
        <v>6259</v>
      </c>
      <c r="X7229" t="s">
        <v>986</v>
      </c>
      <c r="Y7229" t="s">
        <v>6260</v>
      </c>
      <c r="Z7229">
        <v>88061</v>
      </c>
      <c r="AA7229">
        <v>32.78622</v>
      </c>
      <c r="AB7229">
        <v>-108.24667599999999</v>
      </c>
      <c r="AC7229">
        <v>41.978382000000003</v>
      </c>
      <c r="AD7229">
        <v>-91.668626000000003</v>
      </c>
      <c r="AF7229" t="s">
        <v>80</v>
      </c>
      <c r="AG7229">
        <v>21</v>
      </c>
      <c r="AH7229">
        <v>19</v>
      </c>
      <c r="AI7229">
        <v>25</v>
      </c>
      <c r="AJ7229" t="s">
        <v>81</v>
      </c>
      <c r="AK7229" t="s">
        <v>82</v>
      </c>
      <c r="AP7229" s="1">
        <v>45798.665972222225</v>
      </c>
      <c r="AQ7229" s="1">
        <v>45823.820138888892</v>
      </c>
      <c r="AR7229" s="1">
        <v>45823.820138888892</v>
      </c>
      <c r="AS7229" t="s">
        <v>16240</v>
      </c>
    </row>
    <row r="7230" spans="1:45" x14ac:dyDescent="0.25">
      <c r="A7230">
        <v>2025</v>
      </c>
      <c r="B7230" t="s">
        <v>58</v>
      </c>
      <c r="C7230" t="s">
        <v>70</v>
      </c>
      <c r="D7230" t="s">
        <v>86</v>
      </c>
      <c r="E7230">
        <v>54970</v>
      </c>
      <c r="F7230">
        <v>59257</v>
      </c>
      <c r="G7230">
        <v>62152</v>
      </c>
      <c r="H7230" t="b">
        <v>0</v>
      </c>
      <c r="I7230">
        <v>62152</v>
      </c>
      <c r="J7230" t="b">
        <f t="shared" si="224"/>
        <v>1</v>
      </c>
      <c r="K7230">
        <v>62152</v>
      </c>
      <c r="L7230" t="b">
        <f t="shared" si="225"/>
        <v>1</v>
      </c>
      <c r="M7230">
        <v>2895</v>
      </c>
      <c r="N7230">
        <v>60152</v>
      </c>
      <c r="O7230" t="s">
        <v>72</v>
      </c>
      <c r="P7230" t="b">
        <v>1</v>
      </c>
      <c r="Q7230" t="s">
        <v>61</v>
      </c>
      <c r="T7230" t="s">
        <v>16241</v>
      </c>
      <c r="U7230" t="b">
        <v>0</v>
      </c>
      <c r="V7230" t="s">
        <v>1319</v>
      </c>
      <c r="W7230" t="s">
        <v>1320</v>
      </c>
      <c r="X7230" t="s">
        <v>1321</v>
      </c>
      <c r="Y7230" t="s">
        <v>1322</v>
      </c>
      <c r="Z7230">
        <v>74133</v>
      </c>
      <c r="AA7230">
        <v>36.021050000000002</v>
      </c>
      <c r="AB7230">
        <v>-95.885689999999997</v>
      </c>
      <c r="AC7230">
        <v>41.978382000000003</v>
      </c>
      <c r="AD7230">
        <v>-91.668626000000003</v>
      </c>
      <c r="AF7230" t="s">
        <v>80</v>
      </c>
      <c r="AG7230">
        <v>21</v>
      </c>
      <c r="AH7230">
        <v>19</v>
      </c>
      <c r="AI7230">
        <v>25</v>
      </c>
      <c r="AJ7230" t="s">
        <v>81</v>
      </c>
      <c r="AK7230" t="s">
        <v>82</v>
      </c>
      <c r="AP7230" s="1">
        <v>45798.664583333331</v>
      </c>
      <c r="AQ7230" s="1">
        <v>45823.818749999999</v>
      </c>
      <c r="AR7230" s="1">
        <v>45823.818749999999</v>
      </c>
      <c r="AS7230" t="s">
        <v>16242</v>
      </c>
    </row>
    <row r="7231" spans="1:45" x14ac:dyDescent="0.25">
      <c r="A7231">
        <v>2025</v>
      </c>
      <c r="B7231" t="s">
        <v>43</v>
      </c>
      <c r="C7231" t="s">
        <v>169</v>
      </c>
      <c r="D7231" t="s">
        <v>219</v>
      </c>
      <c r="E7231">
        <v>57400</v>
      </c>
      <c r="F7231">
        <v>62858</v>
      </c>
      <c r="G7231">
        <v>62858</v>
      </c>
      <c r="H7231" t="b">
        <v>1</v>
      </c>
      <c r="I7231">
        <v>62858</v>
      </c>
      <c r="J7231" t="b">
        <f t="shared" si="224"/>
        <v>1</v>
      </c>
      <c r="K7231">
        <v>62858</v>
      </c>
      <c r="L7231" t="b">
        <f t="shared" si="225"/>
        <v>1</v>
      </c>
      <c r="M7231">
        <v>0</v>
      </c>
      <c r="N7231">
        <v>62858</v>
      </c>
      <c r="O7231" t="s">
        <v>96</v>
      </c>
      <c r="P7231" t="b">
        <v>1</v>
      </c>
      <c r="Q7231" t="s">
        <v>47</v>
      </c>
      <c r="T7231" t="s">
        <v>16243</v>
      </c>
      <c r="U7231" t="b">
        <v>0</v>
      </c>
      <c r="V7231" t="s">
        <v>4662</v>
      </c>
      <c r="W7231" t="s">
        <v>4663</v>
      </c>
      <c r="X7231" t="s">
        <v>4664</v>
      </c>
      <c r="Y7231" t="s">
        <v>4665</v>
      </c>
      <c r="Z7231">
        <v>80301</v>
      </c>
      <c r="AA7231">
        <v>40.023133000000001</v>
      </c>
      <c r="AB7231">
        <v>-105.241702</v>
      </c>
      <c r="AC7231">
        <v>41.978382000000003</v>
      </c>
      <c r="AD7231">
        <v>-91.668626000000003</v>
      </c>
      <c r="AF7231" t="s">
        <v>80</v>
      </c>
      <c r="AG7231">
        <v>21</v>
      </c>
      <c r="AH7231">
        <v>20</v>
      </c>
      <c r="AI7231">
        <v>24</v>
      </c>
      <c r="AJ7231" t="s">
        <v>81</v>
      </c>
      <c r="AK7231" t="s">
        <v>82</v>
      </c>
      <c r="AP7231" s="1">
        <v>45798.664583333331</v>
      </c>
      <c r="AQ7231" s="1">
        <v>45798.664583333331</v>
      </c>
      <c r="AR7231" s="1">
        <v>45823.818749999999</v>
      </c>
      <c r="AS7231" t="s">
        <v>16244</v>
      </c>
    </row>
    <row r="7232" spans="1:45" x14ac:dyDescent="0.25">
      <c r="A7232">
        <v>2025</v>
      </c>
      <c r="B7232" t="s">
        <v>43</v>
      </c>
      <c r="C7232" t="s">
        <v>169</v>
      </c>
      <c r="D7232" t="s">
        <v>219</v>
      </c>
      <c r="E7232">
        <v>57400</v>
      </c>
      <c r="F7232">
        <v>61668</v>
      </c>
      <c r="G7232">
        <v>61668</v>
      </c>
      <c r="H7232" t="b">
        <v>0</v>
      </c>
      <c r="I7232">
        <v>61668</v>
      </c>
      <c r="J7232" t="b">
        <f t="shared" si="224"/>
        <v>1</v>
      </c>
      <c r="K7232">
        <v>61668</v>
      </c>
      <c r="L7232" t="b">
        <f t="shared" si="225"/>
        <v>1</v>
      </c>
      <c r="M7232">
        <v>0</v>
      </c>
      <c r="N7232">
        <v>61668</v>
      </c>
      <c r="O7232" t="s">
        <v>72</v>
      </c>
      <c r="P7232" t="b">
        <v>0</v>
      </c>
      <c r="Q7232" t="s">
        <v>47</v>
      </c>
      <c r="T7232" t="s">
        <v>16245</v>
      </c>
      <c r="U7232" t="b">
        <v>0</v>
      </c>
      <c r="V7232" t="s">
        <v>1993</v>
      </c>
      <c r="W7232" t="s">
        <v>1994</v>
      </c>
      <c r="X7232" t="s">
        <v>1057</v>
      </c>
      <c r="Y7232" t="s">
        <v>1995</v>
      </c>
      <c r="Z7232">
        <v>14626</v>
      </c>
      <c r="AA7232">
        <v>43.217579999999998</v>
      </c>
      <c r="AB7232">
        <v>-77.746459999999999</v>
      </c>
      <c r="AC7232">
        <v>41.978382000000003</v>
      </c>
      <c r="AD7232">
        <v>-91.668626000000003</v>
      </c>
      <c r="AF7232" t="s">
        <v>80</v>
      </c>
      <c r="AG7232">
        <v>21</v>
      </c>
      <c r="AH7232">
        <v>20</v>
      </c>
      <c r="AI7232">
        <v>24</v>
      </c>
      <c r="AJ7232" t="s">
        <v>81</v>
      </c>
      <c r="AK7232" t="s">
        <v>82</v>
      </c>
      <c r="AP7232" s="1">
        <v>45798.667361111111</v>
      </c>
      <c r="AQ7232" s="1">
        <v>45798.667361111111</v>
      </c>
      <c r="AR7232" s="1">
        <v>45823.822222222225</v>
      </c>
      <c r="AS7232" t="s">
        <v>15968</v>
      </c>
    </row>
    <row r="7233" spans="1:45" x14ac:dyDescent="0.25">
      <c r="A7233">
        <v>2025</v>
      </c>
      <c r="B7233" t="s">
        <v>4618</v>
      </c>
      <c r="C7233" t="s">
        <v>110</v>
      </c>
      <c r="D7233" t="s">
        <v>86</v>
      </c>
      <c r="E7233">
        <v>54610</v>
      </c>
      <c r="F7233">
        <v>59020</v>
      </c>
      <c r="G7233">
        <v>60619</v>
      </c>
      <c r="H7233" t="b">
        <v>0</v>
      </c>
      <c r="I7233">
        <v>60619</v>
      </c>
      <c r="J7233" t="b">
        <f t="shared" si="224"/>
        <v>1</v>
      </c>
      <c r="K7233">
        <v>60619</v>
      </c>
      <c r="L7233" t="b">
        <f t="shared" si="225"/>
        <v>1</v>
      </c>
      <c r="M7233">
        <v>1599</v>
      </c>
      <c r="N7233">
        <v>60619</v>
      </c>
      <c r="O7233" t="s">
        <v>72</v>
      </c>
      <c r="P7233" t="b">
        <v>0</v>
      </c>
      <c r="Q7233" t="s">
        <v>61</v>
      </c>
      <c r="T7233" t="s">
        <v>16246</v>
      </c>
      <c r="U7233" t="b">
        <v>0</v>
      </c>
      <c r="V7233" t="s">
        <v>2753</v>
      </c>
      <c r="W7233" t="s">
        <v>2754</v>
      </c>
      <c r="X7233" t="s">
        <v>1321</v>
      </c>
      <c r="Y7233" t="s">
        <v>1322</v>
      </c>
      <c r="Z7233">
        <v>74145</v>
      </c>
      <c r="AA7233">
        <v>36.114659000000003</v>
      </c>
      <c r="AB7233">
        <v>-95.900419999999997</v>
      </c>
      <c r="AC7233">
        <v>41.978382000000003</v>
      </c>
      <c r="AD7233">
        <v>-91.668626000000003</v>
      </c>
      <c r="AF7233" t="s">
        <v>80</v>
      </c>
      <c r="AG7233">
        <v>21</v>
      </c>
      <c r="AH7233">
        <v>19</v>
      </c>
      <c r="AI7233">
        <v>25</v>
      </c>
      <c r="AJ7233" t="s">
        <v>81</v>
      </c>
      <c r="AK7233" t="s">
        <v>82</v>
      </c>
      <c r="AP7233" s="1">
        <v>45798.664583333331</v>
      </c>
      <c r="AQ7233" s="1">
        <v>45823.818749999999</v>
      </c>
      <c r="AR7233" s="1">
        <v>45823.818749999999</v>
      </c>
      <c r="AS7233" t="s">
        <v>16247</v>
      </c>
    </row>
    <row r="7234" spans="1:45" x14ac:dyDescent="0.25">
      <c r="A7234">
        <v>2025</v>
      </c>
      <c r="B7234" t="s">
        <v>4604</v>
      </c>
      <c r="C7234" t="s">
        <v>110</v>
      </c>
      <c r="D7234" t="s">
        <v>95</v>
      </c>
      <c r="E7234">
        <v>42770</v>
      </c>
      <c r="F7234">
        <v>51216</v>
      </c>
      <c r="G7234">
        <v>51216</v>
      </c>
      <c r="H7234" t="b">
        <v>0</v>
      </c>
      <c r="I7234">
        <v>51216</v>
      </c>
      <c r="J7234" t="b">
        <f t="shared" si="224"/>
        <v>1</v>
      </c>
      <c r="K7234">
        <v>51216</v>
      </c>
      <c r="L7234" t="b">
        <f t="shared" si="225"/>
        <v>1</v>
      </c>
      <c r="M7234">
        <v>0</v>
      </c>
      <c r="N7234">
        <v>51216</v>
      </c>
      <c r="O7234" t="s">
        <v>72</v>
      </c>
      <c r="P7234" t="b">
        <v>0</v>
      </c>
      <c r="Q7234" t="s">
        <v>61</v>
      </c>
      <c r="R7234" t="s">
        <v>73</v>
      </c>
      <c r="S7234" t="s">
        <v>74</v>
      </c>
      <c r="T7234" t="s">
        <v>16248</v>
      </c>
      <c r="U7234" t="b">
        <v>0</v>
      </c>
      <c r="V7234" t="s">
        <v>10397</v>
      </c>
      <c r="W7234" t="s">
        <v>10398</v>
      </c>
      <c r="X7234" t="s">
        <v>78</v>
      </c>
      <c r="Y7234" t="s">
        <v>10399</v>
      </c>
      <c r="Z7234">
        <v>27262</v>
      </c>
      <c r="AA7234">
        <v>35.983697999999997</v>
      </c>
      <c r="AB7234">
        <v>-80.009287</v>
      </c>
      <c r="AC7234">
        <v>41.978382000000003</v>
      </c>
      <c r="AD7234">
        <v>-91.668626000000003</v>
      </c>
      <c r="AF7234" t="s">
        <v>80</v>
      </c>
      <c r="AG7234">
        <v>21</v>
      </c>
      <c r="AH7234">
        <v>19</v>
      </c>
      <c r="AI7234">
        <v>25</v>
      </c>
      <c r="AJ7234" t="s">
        <v>81</v>
      </c>
      <c r="AK7234" t="s">
        <v>82</v>
      </c>
      <c r="AP7234" s="1">
        <v>45798.664583333331</v>
      </c>
      <c r="AQ7234" s="1">
        <v>45798.664583333331</v>
      </c>
      <c r="AR7234" s="1">
        <v>45823.818749999999</v>
      </c>
      <c r="AS7234" t="s">
        <v>10400</v>
      </c>
    </row>
    <row r="7235" spans="1:45" x14ac:dyDescent="0.25">
      <c r="A7235">
        <v>2025</v>
      </c>
      <c r="B7235" t="s">
        <v>4618</v>
      </c>
      <c r="C7235" t="s">
        <v>85</v>
      </c>
      <c r="D7235" t="s">
        <v>86</v>
      </c>
      <c r="E7235">
        <v>54610</v>
      </c>
      <c r="F7235">
        <v>59367</v>
      </c>
      <c r="G7235">
        <v>59367</v>
      </c>
      <c r="H7235" t="b">
        <v>0</v>
      </c>
      <c r="I7235">
        <v>59367</v>
      </c>
      <c r="J7235" t="b">
        <f t="shared" ref="J7235:J7298" si="226">G7235=I7235</f>
        <v>1</v>
      </c>
      <c r="K7235">
        <v>59367</v>
      </c>
      <c r="L7235" t="b">
        <f t="shared" ref="L7235:L7298" si="227">K7235=G7235</f>
        <v>1</v>
      </c>
      <c r="M7235">
        <v>0</v>
      </c>
      <c r="N7235">
        <v>59367</v>
      </c>
      <c r="O7235" t="s">
        <v>72</v>
      </c>
      <c r="P7235" t="b">
        <v>0</v>
      </c>
      <c r="Q7235" t="s">
        <v>47</v>
      </c>
      <c r="R7235" t="s">
        <v>73</v>
      </c>
      <c r="S7235" t="s">
        <v>74</v>
      </c>
      <c r="T7235" t="s">
        <v>16249</v>
      </c>
      <c r="U7235" t="b">
        <v>0</v>
      </c>
      <c r="V7235" t="s">
        <v>794</v>
      </c>
      <c r="W7235" t="s">
        <v>795</v>
      </c>
      <c r="X7235" t="s">
        <v>132</v>
      </c>
      <c r="Y7235" t="s">
        <v>796</v>
      </c>
      <c r="Z7235">
        <v>35603</v>
      </c>
      <c r="AA7235">
        <v>34.559640000000002</v>
      </c>
      <c r="AB7235">
        <v>-86.988212000000004</v>
      </c>
      <c r="AC7235">
        <v>41.978382000000003</v>
      </c>
      <c r="AD7235">
        <v>-91.668626000000003</v>
      </c>
      <c r="AF7235" t="s">
        <v>80</v>
      </c>
      <c r="AG7235">
        <v>21</v>
      </c>
      <c r="AH7235">
        <v>19</v>
      </c>
      <c r="AI7235">
        <v>25</v>
      </c>
      <c r="AJ7235" t="s">
        <v>81</v>
      </c>
      <c r="AK7235" t="s">
        <v>82</v>
      </c>
      <c r="AP7235" s="1">
        <v>45823.820833333331</v>
      </c>
      <c r="AQ7235" s="1">
        <v>45823.820833333331</v>
      </c>
      <c r="AR7235" s="1">
        <v>45823.820833333331</v>
      </c>
      <c r="AS7235" t="s">
        <v>16250</v>
      </c>
    </row>
    <row r="7236" spans="1:45" x14ac:dyDescent="0.25">
      <c r="A7236">
        <v>2025</v>
      </c>
      <c r="B7236" t="s">
        <v>4618</v>
      </c>
      <c r="C7236" t="s">
        <v>169</v>
      </c>
      <c r="D7236" t="s">
        <v>86</v>
      </c>
      <c r="E7236">
        <v>54610</v>
      </c>
      <c r="F7236">
        <v>59012</v>
      </c>
      <c r="G7236">
        <v>59012</v>
      </c>
      <c r="H7236" t="b">
        <v>0</v>
      </c>
      <c r="I7236">
        <v>59012</v>
      </c>
      <c r="J7236" t="b">
        <f t="shared" si="226"/>
        <v>1</v>
      </c>
      <c r="K7236">
        <v>59012</v>
      </c>
      <c r="L7236" t="b">
        <f t="shared" si="227"/>
        <v>1</v>
      </c>
      <c r="M7236">
        <v>0</v>
      </c>
      <c r="N7236">
        <v>59012</v>
      </c>
      <c r="O7236" t="s">
        <v>96</v>
      </c>
      <c r="P7236" t="b">
        <v>1</v>
      </c>
      <c r="Q7236" t="s">
        <v>61</v>
      </c>
      <c r="T7236" t="s">
        <v>16251</v>
      </c>
      <c r="U7236" t="b">
        <v>0</v>
      </c>
      <c r="V7236" t="s">
        <v>480</v>
      </c>
      <c r="W7236" t="s">
        <v>481</v>
      </c>
      <c r="X7236" t="s">
        <v>482</v>
      </c>
      <c r="Y7236" t="s">
        <v>483</v>
      </c>
      <c r="Z7236">
        <v>22601</v>
      </c>
      <c r="AA7236">
        <v>39.162300000000002</v>
      </c>
      <c r="AB7236">
        <v>-78.182381000000007</v>
      </c>
      <c r="AC7236">
        <v>41.978382000000003</v>
      </c>
      <c r="AD7236">
        <v>-91.668626000000003</v>
      </c>
      <c r="AF7236" t="s">
        <v>80</v>
      </c>
      <c r="AG7236">
        <v>21</v>
      </c>
      <c r="AH7236">
        <v>19</v>
      </c>
      <c r="AI7236">
        <v>25</v>
      </c>
      <c r="AJ7236" t="s">
        <v>81</v>
      </c>
      <c r="AK7236" t="s">
        <v>82</v>
      </c>
      <c r="AP7236" s="1">
        <v>45798.665277777778</v>
      </c>
      <c r="AQ7236" s="1">
        <v>45823.819444444445</v>
      </c>
      <c r="AR7236" s="1">
        <v>45823.819444444445</v>
      </c>
      <c r="AS7236" t="s">
        <v>16252</v>
      </c>
    </row>
    <row r="7237" spans="1:45" x14ac:dyDescent="0.25">
      <c r="A7237">
        <v>2025</v>
      </c>
      <c r="B7237" t="s">
        <v>4814</v>
      </c>
      <c r="C7237" t="s">
        <v>272</v>
      </c>
      <c r="D7237" t="s">
        <v>170</v>
      </c>
      <c r="E7237">
        <v>49250</v>
      </c>
      <c r="F7237">
        <v>53316</v>
      </c>
      <c r="G7237">
        <v>53316</v>
      </c>
      <c r="H7237" t="b">
        <v>1</v>
      </c>
      <c r="I7237">
        <v>53316</v>
      </c>
      <c r="J7237" t="b">
        <f t="shared" si="226"/>
        <v>1</v>
      </c>
      <c r="K7237">
        <v>53316</v>
      </c>
      <c r="L7237" t="b">
        <f t="shared" si="227"/>
        <v>1</v>
      </c>
      <c r="M7237">
        <v>0</v>
      </c>
      <c r="N7237">
        <v>53316</v>
      </c>
      <c r="O7237" t="s">
        <v>72</v>
      </c>
      <c r="P7237" t="b">
        <v>0</v>
      </c>
      <c r="Q7237" t="s">
        <v>47</v>
      </c>
      <c r="T7237" t="s">
        <v>16253</v>
      </c>
      <c r="U7237" t="b">
        <v>0</v>
      </c>
      <c r="V7237" t="s">
        <v>678</v>
      </c>
      <c r="W7237" t="s">
        <v>679</v>
      </c>
      <c r="X7237" t="s">
        <v>52</v>
      </c>
      <c r="Y7237" t="s">
        <v>127</v>
      </c>
      <c r="Z7237">
        <v>75237</v>
      </c>
      <c r="AA7237">
        <v>32.645553999999997</v>
      </c>
      <c r="AB7237">
        <v>-96.860382999999999</v>
      </c>
      <c r="AC7237">
        <v>41.978382000000003</v>
      </c>
      <c r="AD7237">
        <v>-91.668626000000003</v>
      </c>
      <c r="AF7237" t="s">
        <v>80</v>
      </c>
      <c r="AG7237">
        <v>21</v>
      </c>
      <c r="AH7237">
        <v>19</v>
      </c>
      <c r="AI7237">
        <v>25</v>
      </c>
      <c r="AJ7237" t="s">
        <v>81</v>
      </c>
      <c r="AK7237" t="s">
        <v>82</v>
      </c>
      <c r="AP7237" s="1">
        <v>45798.664583333331</v>
      </c>
      <c r="AQ7237" s="1">
        <v>45798.664583333331</v>
      </c>
      <c r="AR7237" s="1">
        <v>45823.818749999999</v>
      </c>
      <c r="AS7237" t="s">
        <v>16254</v>
      </c>
    </row>
    <row r="7238" spans="1:45" x14ac:dyDescent="0.25">
      <c r="A7238">
        <v>2025</v>
      </c>
      <c r="B7238" t="s">
        <v>4604</v>
      </c>
      <c r="C7238" t="s">
        <v>70</v>
      </c>
      <c r="D7238" t="s">
        <v>71</v>
      </c>
      <c r="E7238">
        <v>42770</v>
      </c>
      <c r="F7238">
        <v>45368</v>
      </c>
      <c r="G7238">
        <v>45368</v>
      </c>
      <c r="H7238" t="b">
        <v>0</v>
      </c>
      <c r="I7238">
        <v>45368</v>
      </c>
      <c r="J7238" t="b">
        <f t="shared" si="226"/>
        <v>1</v>
      </c>
      <c r="K7238">
        <v>45368</v>
      </c>
      <c r="L7238" t="b">
        <f t="shared" si="227"/>
        <v>1</v>
      </c>
      <c r="M7238">
        <v>0</v>
      </c>
      <c r="N7238">
        <v>45368</v>
      </c>
      <c r="O7238" t="s">
        <v>96</v>
      </c>
      <c r="P7238" t="b">
        <v>0</v>
      </c>
      <c r="Q7238" t="s">
        <v>47</v>
      </c>
      <c r="T7238" t="s">
        <v>16255</v>
      </c>
      <c r="U7238" t="b">
        <v>0</v>
      </c>
      <c r="V7238" t="s">
        <v>984</v>
      </c>
      <c r="W7238" t="s">
        <v>985</v>
      </c>
      <c r="X7238" t="s">
        <v>986</v>
      </c>
      <c r="Y7238" t="s">
        <v>987</v>
      </c>
      <c r="Z7238">
        <v>87123</v>
      </c>
      <c r="AA7238">
        <v>35.081116999999999</v>
      </c>
      <c r="AB7238">
        <v>-106.531131</v>
      </c>
      <c r="AC7238">
        <v>41.978382000000003</v>
      </c>
      <c r="AD7238">
        <v>-91.668626000000003</v>
      </c>
      <c r="AF7238" t="s">
        <v>80</v>
      </c>
      <c r="AG7238">
        <v>21</v>
      </c>
      <c r="AH7238">
        <v>19</v>
      </c>
      <c r="AI7238">
        <v>25</v>
      </c>
      <c r="AJ7238" t="s">
        <v>81</v>
      </c>
      <c r="AK7238" t="s">
        <v>82</v>
      </c>
      <c r="AP7238" s="1">
        <v>45798.665277777778</v>
      </c>
      <c r="AQ7238" s="1">
        <v>45823.819444444445</v>
      </c>
      <c r="AR7238" s="1">
        <v>45823.819444444445</v>
      </c>
      <c r="AS7238" t="s">
        <v>16256</v>
      </c>
    </row>
    <row r="7239" spans="1:45" x14ac:dyDescent="0.25">
      <c r="A7239">
        <v>2025</v>
      </c>
      <c r="B7239" t="s">
        <v>4604</v>
      </c>
      <c r="C7239" t="s">
        <v>118</v>
      </c>
      <c r="D7239" t="s">
        <v>95</v>
      </c>
      <c r="E7239">
        <v>42770</v>
      </c>
      <c r="F7239">
        <v>45548</v>
      </c>
      <c r="G7239">
        <v>45847</v>
      </c>
      <c r="H7239" t="b">
        <v>0</v>
      </c>
      <c r="I7239">
        <v>45847</v>
      </c>
      <c r="J7239" t="b">
        <f t="shared" si="226"/>
        <v>1</v>
      </c>
      <c r="K7239">
        <v>45847</v>
      </c>
      <c r="L7239" t="b">
        <f t="shared" si="227"/>
        <v>1</v>
      </c>
      <c r="M7239">
        <v>299</v>
      </c>
      <c r="N7239">
        <v>45847</v>
      </c>
      <c r="O7239" t="s">
        <v>96</v>
      </c>
      <c r="P7239" t="b">
        <v>1</v>
      </c>
      <c r="Q7239" t="s">
        <v>61</v>
      </c>
      <c r="T7239" t="s">
        <v>16257</v>
      </c>
      <c r="U7239" t="b">
        <v>0</v>
      </c>
      <c r="V7239" t="s">
        <v>3878</v>
      </c>
      <c r="W7239" t="s">
        <v>3879</v>
      </c>
      <c r="X7239" t="s">
        <v>1540</v>
      </c>
      <c r="Y7239" t="s">
        <v>3880</v>
      </c>
      <c r="Z7239">
        <v>8648</v>
      </c>
      <c r="AA7239">
        <v>40.271051</v>
      </c>
      <c r="AB7239">
        <v>-74.711815999999999</v>
      </c>
      <c r="AC7239">
        <v>41.978382000000003</v>
      </c>
      <c r="AD7239">
        <v>-91.668626000000003</v>
      </c>
      <c r="AF7239" t="s">
        <v>80</v>
      </c>
      <c r="AG7239">
        <v>21</v>
      </c>
      <c r="AH7239">
        <v>19</v>
      </c>
      <c r="AI7239">
        <v>25</v>
      </c>
      <c r="AJ7239" t="s">
        <v>81</v>
      </c>
      <c r="AK7239" t="s">
        <v>82</v>
      </c>
      <c r="AP7239" s="1">
        <v>45798.666666666664</v>
      </c>
      <c r="AQ7239" s="1">
        <v>45823.820833333331</v>
      </c>
      <c r="AR7239" s="1">
        <v>45823.820833333331</v>
      </c>
      <c r="AS7239" t="s">
        <v>16258</v>
      </c>
    </row>
    <row r="7240" spans="1:45" x14ac:dyDescent="0.25">
      <c r="A7240">
        <v>2025</v>
      </c>
      <c r="B7240" t="s">
        <v>58</v>
      </c>
      <c r="C7240" t="s">
        <v>244</v>
      </c>
      <c r="D7240" t="s">
        <v>86</v>
      </c>
      <c r="E7240">
        <v>54970</v>
      </c>
      <c r="F7240">
        <v>60771</v>
      </c>
      <c r="G7240">
        <v>60771</v>
      </c>
      <c r="H7240" t="b">
        <v>0</v>
      </c>
      <c r="I7240">
        <v>60771</v>
      </c>
      <c r="J7240" t="b">
        <f t="shared" si="226"/>
        <v>1</v>
      </c>
      <c r="K7240">
        <v>60771</v>
      </c>
      <c r="L7240" t="b">
        <f t="shared" si="227"/>
        <v>1</v>
      </c>
      <c r="M7240">
        <v>0</v>
      </c>
      <c r="N7240">
        <v>60771</v>
      </c>
      <c r="O7240" t="s">
        <v>96</v>
      </c>
      <c r="P7240" t="b">
        <v>0</v>
      </c>
      <c r="Q7240" t="s">
        <v>47</v>
      </c>
      <c r="T7240" t="s">
        <v>16259</v>
      </c>
      <c r="U7240" t="b">
        <v>0</v>
      </c>
      <c r="V7240" t="s">
        <v>14694</v>
      </c>
      <c r="W7240" t="s">
        <v>14695</v>
      </c>
      <c r="X7240" t="s">
        <v>594</v>
      </c>
      <c r="Y7240" t="s">
        <v>14696</v>
      </c>
      <c r="Z7240">
        <v>37129</v>
      </c>
      <c r="AA7240">
        <v>35.869131000000003</v>
      </c>
      <c r="AB7240">
        <v>-86.460881999999998</v>
      </c>
      <c r="AC7240">
        <v>41.978382000000003</v>
      </c>
      <c r="AD7240">
        <v>-91.668626000000003</v>
      </c>
      <c r="AF7240" t="s">
        <v>80</v>
      </c>
      <c r="AG7240">
        <v>21</v>
      </c>
      <c r="AH7240">
        <v>19</v>
      </c>
      <c r="AI7240">
        <v>25</v>
      </c>
      <c r="AJ7240" t="s">
        <v>81</v>
      </c>
      <c r="AK7240" t="s">
        <v>82</v>
      </c>
      <c r="AP7240" s="1">
        <v>45798.665972222225</v>
      </c>
      <c r="AQ7240" s="1">
        <v>45798.665972222225</v>
      </c>
      <c r="AR7240" s="1">
        <v>45823.820833333331</v>
      </c>
      <c r="AS7240" t="s">
        <v>16127</v>
      </c>
    </row>
    <row r="7241" spans="1:45" x14ac:dyDescent="0.25">
      <c r="A7241">
        <v>2025</v>
      </c>
      <c r="B7241" t="s">
        <v>4604</v>
      </c>
      <c r="C7241" t="s">
        <v>110</v>
      </c>
      <c r="D7241" t="s">
        <v>71</v>
      </c>
      <c r="E7241">
        <v>42770</v>
      </c>
      <c r="F7241">
        <v>46996</v>
      </c>
      <c r="G7241">
        <v>46496</v>
      </c>
      <c r="H7241" t="b">
        <v>0</v>
      </c>
      <c r="I7241">
        <v>46496</v>
      </c>
      <c r="J7241" t="b">
        <f t="shared" si="226"/>
        <v>1</v>
      </c>
      <c r="K7241">
        <v>46496</v>
      </c>
      <c r="L7241" t="b">
        <f t="shared" si="227"/>
        <v>1</v>
      </c>
      <c r="M7241">
        <v>-500</v>
      </c>
      <c r="N7241">
        <v>46996</v>
      </c>
      <c r="O7241" t="s">
        <v>72</v>
      </c>
      <c r="P7241" t="b">
        <v>0</v>
      </c>
      <c r="Q7241" t="s">
        <v>61</v>
      </c>
      <c r="R7241" t="s">
        <v>73</v>
      </c>
      <c r="S7241" t="s">
        <v>74</v>
      </c>
      <c r="T7241" t="s">
        <v>16260</v>
      </c>
      <c r="U7241" t="b">
        <v>0</v>
      </c>
      <c r="V7241" t="s">
        <v>755</v>
      </c>
      <c r="W7241" t="s">
        <v>756</v>
      </c>
      <c r="X7241" t="s">
        <v>132</v>
      </c>
      <c r="Y7241" t="s">
        <v>757</v>
      </c>
      <c r="Z7241">
        <v>35244</v>
      </c>
      <c r="AA7241">
        <v>33.359144999999998</v>
      </c>
      <c r="AB7241">
        <v>-86.832571999999999</v>
      </c>
      <c r="AC7241">
        <v>41.978382000000003</v>
      </c>
      <c r="AD7241">
        <v>-91.668626000000003</v>
      </c>
      <c r="AF7241" t="s">
        <v>80</v>
      </c>
      <c r="AG7241">
        <v>21</v>
      </c>
      <c r="AH7241">
        <v>19</v>
      </c>
      <c r="AI7241">
        <v>25</v>
      </c>
      <c r="AJ7241" t="s">
        <v>81</v>
      </c>
      <c r="AK7241" t="s">
        <v>82</v>
      </c>
      <c r="AP7241" s="1">
        <v>45798.665972222225</v>
      </c>
      <c r="AQ7241" s="1">
        <v>45823.820833333331</v>
      </c>
      <c r="AR7241" s="1">
        <v>45823.820833333331</v>
      </c>
      <c r="AS7241" t="s">
        <v>16261</v>
      </c>
    </row>
    <row r="7242" spans="1:45" x14ac:dyDescent="0.25">
      <c r="A7242">
        <v>2025</v>
      </c>
      <c r="B7242" t="s">
        <v>4604</v>
      </c>
      <c r="C7242" t="s">
        <v>118</v>
      </c>
      <c r="D7242" t="s">
        <v>95</v>
      </c>
      <c r="E7242">
        <v>42770</v>
      </c>
      <c r="F7242">
        <v>45373</v>
      </c>
      <c r="G7242">
        <v>45373</v>
      </c>
      <c r="H7242" t="b">
        <v>0</v>
      </c>
      <c r="I7242">
        <v>45373</v>
      </c>
      <c r="J7242" t="b">
        <f t="shared" si="226"/>
        <v>1</v>
      </c>
      <c r="K7242">
        <v>45373</v>
      </c>
      <c r="L7242" t="b">
        <f t="shared" si="227"/>
        <v>1</v>
      </c>
      <c r="M7242">
        <v>0</v>
      </c>
      <c r="N7242">
        <v>45373</v>
      </c>
      <c r="O7242" t="s">
        <v>96</v>
      </c>
      <c r="P7242" t="b">
        <v>0</v>
      </c>
      <c r="Q7242" t="s">
        <v>47</v>
      </c>
      <c r="R7242" s="2">
        <v>45823</v>
      </c>
      <c r="S7242" s="2">
        <v>45824</v>
      </c>
      <c r="T7242" t="s">
        <v>16262</v>
      </c>
      <c r="U7242" t="b">
        <v>0</v>
      </c>
      <c r="V7242" t="s">
        <v>7535</v>
      </c>
      <c r="W7242" t="s">
        <v>7536</v>
      </c>
      <c r="X7242" t="s">
        <v>4638</v>
      </c>
      <c r="Y7242" t="s">
        <v>7537</v>
      </c>
      <c r="Z7242">
        <v>83501</v>
      </c>
      <c r="AA7242">
        <v>46.404465999999999</v>
      </c>
      <c r="AB7242">
        <v>-117.000626</v>
      </c>
      <c r="AC7242">
        <v>41.978382000000003</v>
      </c>
      <c r="AD7242">
        <v>-91.668626000000003</v>
      </c>
      <c r="AF7242" t="s">
        <v>80</v>
      </c>
      <c r="AG7242">
        <v>21</v>
      </c>
      <c r="AH7242">
        <v>19</v>
      </c>
      <c r="AI7242">
        <v>25</v>
      </c>
      <c r="AJ7242" t="s">
        <v>81</v>
      </c>
      <c r="AK7242" t="s">
        <v>82</v>
      </c>
      <c r="AP7242" s="1">
        <v>45798.665277777778</v>
      </c>
      <c r="AQ7242" s="1">
        <v>45823.818749999999</v>
      </c>
      <c r="AR7242" s="1">
        <v>45823.818749999999</v>
      </c>
      <c r="AS7242" t="s">
        <v>16263</v>
      </c>
    </row>
    <row r="7243" spans="1:45" x14ac:dyDescent="0.25">
      <c r="A7243">
        <v>2025</v>
      </c>
      <c r="B7243" t="s">
        <v>4604</v>
      </c>
      <c r="C7243" t="s">
        <v>110</v>
      </c>
      <c r="D7243" t="s">
        <v>95</v>
      </c>
      <c r="E7243">
        <v>42770</v>
      </c>
      <c r="F7243">
        <v>45070</v>
      </c>
      <c r="G7243">
        <v>45070</v>
      </c>
      <c r="H7243" t="b">
        <v>0</v>
      </c>
      <c r="I7243">
        <v>45070</v>
      </c>
      <c r="J7243" t="b">
        <f t="shared" si="226"/>
        <v>1</v>
      </c>
      <c r="K7243">
        <v>45070</v>
      </c>
      <c r="L7243" t="b">
        <f t="shared" si="227"/>
        <v>1</v>
      </c>
      <c r="M7243">
        <v>0</v>
      </c>
      <c r="N7243">
        <v>45070</v>
      </c>
      <c r="O7243" t="s">
        <v>96</v>
      </c>
      <c r="P7243" t="b">
        <v>0</v>
      </c>
      <c r="Q7243" t="s">
        <v>61</v>
      </c>
      <c r="T7243" t="s">
        <v>16264</v>
      </c>
      <c r="U7243" t="b">
        <v>0</v>
      </c>
      <c r="V7243" t="s">
        <v>4569</v>
      </c>
      <c r="W7243" t="s">
        <v>4570</v>
      </c>
      <c r="X7243" t="s">
        <v>1192</v>
      </c>
      <c r="Y7243" t="s">
        <v>979</v>
      </c>
      <c r="Z7243">
        <v>98002</v>
      </c>
      <c r="AA7243">
        <v>47.338149999999999</v>
      </c>
      <c r="AB7243">
        <v>-122.222703</v>
      </c>
      <c r="AC7243">
        <v>41.978382000000003</v>
      </c>
      <c r="AD7243">
        <v>-91.668626000000003</v>
      </c>
      <c r="AF7243" t="s">
        <v>80</v>
      </c>
      <c r="AG7243">
        <v>21</v>
      </c>
      <c r="AH7243">
        <v>19</v>
      </c>
      <c r="AI7243">
        <v>25</v>
      </c>
      <c r="AJ7243" t="s">
        <v>81</v>
      </c>
      <c r="AK7243" t="s">
        <v>82</v>
      </c>
      <c r="AP7243" s="1">
        <v>45798.664583333331</v>
      </c>
      <c r="AQ7243" s="1">
        <v>45798.664583333331</v>
      </c>
      <c r="AR7243" s="1">
        <v>45823.818749999999</v>
      </c>
      <c r="AS7243" t="s">
        <v>16265</v>
      </c>
    </row>
    <row r="7244" spans="1:45" x14ac:dyDescent="0.25">
      <c r="A7244">
        <v>2025</v>
      </c>
      <c r="B7244" t="s">
        <v>4604</v>
      </c>
      <c r="C7244" t="s">
        <v>85</v>
      </c>
      <c r="D7244" t="s">
        <v>95</v>
      </c>
      <c r="E7244">
        <v>42770</v>
      </c>
      <c r="F7244">
        <v>45993</v>
      </c>
      <c r="G7244">
        <v>45993</v>
      </c>
      <c r="H7244" t="b">
        <v>0</v>
      </c>
      <c r="I7244">
        <v>45993</v>
      </c>
      <c r="J7244" t="b">
        <f t="shared" si="226"/>
        <v>1</v>
      </c>
      <c r="K7244">
        <v>45993</v>
      </c>
      <c r="L7244" t="b">
        <f t="shared" si="227"/>
        <v>1</v>
      </c>
      <c r="M7244">
        <v>0</v>
      </c>
      <c r="N7244">
        <v>45993</v>
      </c>
      <c r="O7244" t="s">
        <v>96</v>
      </c>
      <c r="P7244" t="b">
        <v>0</v>
      </c>
      <c r="Q7244" t="s">
        <v>47</v>
      </c>
      <c r="T7244" t="s">
        <v>16266</v>
      </c>
      <c r="U7244" t="b">
        <v>0</v>
      </c>
      <c r="V7244" t="s">
        <v>2877</v>
      </c>
      <c r="W7244" t="s">
        <v>2878</v>
      </c>
      <c r="X7244" t="s">
        <v>401</v>
      </c>
      <c r="Y7244" t="s">
        <v>1617</v>
      </c>
      <c r="Z7244">
        <v>15226</v>
      </c>
      <c r="AA7244">
        <v>40.403531000000001</v>
      </c>
      <c r="AB7244">
        <v>-80.020037000000002</v>
      </c>
      <c r="AC7244">
        <v>41.978382000000003</v>
      </c>
      <c r="AD7244">
        <v>-91.668626000000003</v>
      </c>
      <c r="AF7244" t="s">
        <v>80</v>
      </c>
      <c r="AG7244">
        <v>21</v>
      </c>
      <c r="AH7244">
        <v>19</v>
      </c>
      <c r="AI7244">
        <v>25</v>
      </c>
      <c r="AJ7244" t="s">
        <v>81</v>
      </c>
      <c r="AK7244" t="s">
        <v>82</v>
      </c>
      <c r="AP7244" s="1">
        <v>45798.665972222225</v>
      </c>
      <c r="AQ7244" s="1">
        <v>45823.820138888892</v>
      </c>
      <c r="AR7244" s="1">
        <v>45823.820138888892</v>
      </c>
      <c r="AS7244" t="s">
        <v>16267</v>
      </c>
    </row>
    <row r="7245" spans="1:45" x14ac:dyDescent="0.25">
      <c r="A7245">
        <v>2025</v>
      </c>
      <c r="B7245" t="s">
        <v>58</v>
      </c>
      <c r="C7245" t="s">
        <v>4669</v>
      </c>
      <c r="D7245" t="s">
        <v>86</v>
      </c>
      <c r="E7245">
        <v>54970</v>
      </c>
      <c r="F7245">
        <v>59403</v>
      </c>
      <c r="G7245">
        <v>59403</v>
      </c>
      <c r="H7245" t="b">
        <v>1</v>
      </c>
      <c r="I7245">
        <v>59403</v>
      </c>
      <c r="J7245" t="b">
        <f t="shared" si="226"/>
        <v>1</v>
      </c>
      <c r="K7245">
        <v>59403</v>
      </c>
      <c r="L7245" t="b">
        <f t="shared" si="227"/>
        <v>1</v>
      </c>
      <c r="M7245">
        <v>0</v>
      </c>
      <c r="N7245">
        <v>59403</v>
      </c>
      <c r="O7245" t="s">
        <v>96</v>
      </c>
      <c r="P7245" t="b">
        <v>0</v>
      </c>
      <c r="Q7245" t="s">
        <v>61</v>
      </c>
      <c r="T7245" t="s">
        <v>16268</v>
      </c>
      <c r="U7245" t="b">
        <v>0</v>
      </c>
      <c r="V7245" t="s">
        <v>7424</v>
      </c>
      <c r="W7245" t="s">
        <v>7425</v>
      </c>
      <c r="X7245" t="s">
        <v>1186</v>
      </c>
      <c r="Y7245" t="s">
        <v>7426</v>
      </c>
      <c r="Z7245">
        <v>40222</v>
      </c>
      <c r="AA7245">
        <v>38.249817</v>
      </c>
      <c r="AB7245">
        <v>-85.605553</v>
      </c>
      <c r="AC7245">
        <v>41.978382000000003</v>
      </c>
      <c r="AD7245">
        <v>-91.668626000000003</v>
      </c>
      <c r="AF7245" t="s">
        <v>80</v>
      </c>
      <c r="AG7245">
        <v>21</v>
      </c>
      <c r="AH7245">
        <v>19</v>
      </c>
      <c r="AI7245">
        <v>25</v>
      </c>
      <c r="AJ7245" t="s">
        <v>81</v>
      </c>
      <c r="AK7245" t="s">
        <v>82</v>
      </c>
      <c r="AP7245" s="1">
        <v>45798.666666666664</v>
      </c>
      <c r="AQ7245" s="1">
        <v>45798.666666666664</v>
      </c>
      <c r="AR7245" s="1">
        <v>45823.821527777778</v>
      </c>
      <c r="AS7245" t="s">
        <v>14937</v>
      </c>
    </row>
    <row r="7246" spans="1:45" x14ac:dyDescent="0.25">
      <c r="A7246">
        <v>2025</v>
      </c>
      <c r="B7246" t="s">
        <v>4604</v>
      </c>
      <c r="C7246" t="s">
        <v>70</v>
      </c>
      <c r="D7246" t="s">
        <v>95</v>
      </c>
      <c r="E7246">
        <v>42770</v>
      </c>
      <c r="F7246">
        <v>44468</v>
      </c>
      <c r="G7246">
        <v>44468</v>
      </c>
      <c r="H7246" t="b">
        <v>0</v>
      </c>
      <c r="I7246">
        <v>44468</v>
      </c>
      <c r="J7246" t="b">
        <f t="shared" si="226"/>
        <v>1</v>
      </c>
      <c r="K7246">
        <v>44468</v>
      </c>
      <c r="L7246" t="b">
        <f t="shared" si="227"/>
        <v>1</v>
      </c>
      <c r="M7246">
        <v>0</v>
      </c>
      <c r="N7246">
        <v>44468</v>
      </c>
      <c r="O7246" t="s">
        <v>96</v>
      </c>
      <c r="P7246" t="b">
        <v>0</v>
      </c>
      <c r="Q7246" t="s">
        <v>47</v>
      </c>
      <c r="R7246" s="2">
        <v>45822</v>
      </c>
      <c r="S7246" s="2">
        <v>45830</v>
      </c>
      <c r="T7246" t="s">
        <v>16269</v>
      </c>
      <c r="U7246" t="b">
        <v>0</v>
      </c>
      <c r="V7246" t="s">
        <v>1714</v>
      </c>
      <c r="W7246" t="s">
        <v>1715</v>
      </c>
      <c r="X7246" t="s">
        <v>482</v>
      </c>
      <c r="Y7246" t="s">
        <v>1716</v>
      </c>
      <c r="Z7246">
        <v>23454</v>
      </c>
      <c r="AA7246">
        <v>36.848624000000001</v>
      </c>
      <c r="AB7246">
        <v>-76.031604999999999</v>
      </c>
      <c r="AC7246">
        <v>41.978382000000003</v>
      </c>
      <c r="AD7246">
        <v>-91.668626000000003</v>
      </c>
      <c r="AF7246" t="s">
        <v>80</v>
      </c>
      <c r="AG7246">
        <v>21</v>
      </c>
      <c r="AH7246">
        <v>19</v>
      </c>
      <c r="AI7246">
        <v>25</v>
      </c>
      <c r="AJ7246" t="s">
        <v>81</v>
      </c>
      <c r="AK7246" t="s">
        <v>82</v>
      </c>
      <c r="AP7246" s="1">
        <v>45798.665277777778</v>
      </c>
      <c r="AQ7246" s="1">
        <v>45823.819444444445</v>
      </c>
      <c r="AR7246" s="1">
        <v>45823.819444444445</v>
      </c>
      <c r="AS7246" t="s">
        <v>478</v>
      </c>
    </row>
    <row r="7247" spans="1:45" x14ac:dyDescent="0.25">
      <c r="A7247">
        <v>2025</v>
      </c>
      <c r="B7247" t="s">
        <v>58</v>
      </c>
      <c r="C7247" t="s">
        <v>4669</v>
      </c>
      <c r="D7247" t="s">
        <v>86</v>
      </c>
      <c r="E7247">
        <v>54970</v>
      </c>
      <c r="F7247">
        <v>60813</v>
      </c>
      <c r="G7247">
        <v>60813</v>
      </c>
      <c r="H7247" t="b">
        <v>0</v>
      </c>
      <c r="I7247">
        <v>60813</v>
      </c>
      <c r="J7247" t="b">
        <f t="shared" si="226"/>
        <v>1</v>
      </c>
      <c r="K7247">
        <v>60813</v>
      </c>
      <c r="L7247" t="b">
        <f t="shared" si="227"/>
        <v>1</v>
      </c>
      <c r="M7247">
        <v>0</v>
      </c>
      <c r="N7247">
        <v>60813</v>
      </c>
      <c r="O7247" t="s">
        <v>96</v>
      </c>
      <c r="P7247" t="b">
        <v>0</v>
      </c>
      <c r="Q7247" t="s">
        <v>61</v>
      </c>
      <c r="T7247" t="s">
        <v>16270</v>
      </c>
      <c r="U7247" t="b">
        <v>0</v>
      </c>
      <c r="V7247" t="s">
        <v>16271</v>
      </c>
      <c r="W7247" t="s">
        <v>16272</v>
      </c>
      <c r="X7247" t="s">
        <v>1186</v>
      </c>
      <c r="Y7247" t="s">
        <v>16273</v>
      </c>
      <c r="Z7247">
        <v>42431</v>
      </c>
      <c r="AA7247">
        <v>37.3523</v>
      </c>
      <c r="AB7247">
        <v>-87.484257999999997</v>
      </c>
      <c r="AC7247">
        <v>41.978382000000003</v>
      </c>
      <c r="AD7247">
        <v>-91.668626000000003</v>
      </c>
      <c r="AF7247" t="s">
        <v>80</v>
      </c>
      <c r="AG7247">
        <v>21</v>
      </c>
      <c r="AH7247">
        <v>19</v>
      </c>
      <c r="AI7247">
        <v>25</v>
      </c>
      <c r="AJ7247" t="s">
        <v>81</v>
      </c>
      <c r="AK7247" t="s">
        <v>82</v>
      </c>
      <c r="AP7247" s="1">
        <v>45798.665972222225</v>
      </c>
      <c r="AQ7247" s="1">
        <v>45823.820833333331</v>
      </c>
      <c r="AR7247" s="1">
        <v>45823.820833333331</v>
      </c>
      <c r="AS7247" t="s">
        <v>16274</v>
      </c>
    </row>
    <row r="7248" spans="1:45" x14ac:dyDescent="0.25">
      <c r="A7248">
        <v>2025</v>
      </c>
      <c r="B7248" t="s">
        <v>58</v>
      </c>
      <c r="C7248" t="s">
        <v>70</v>
      </c>
      <c r="D7248" t="s">
        <v>86</v>
      </c>
      <c r="E7248">
        <v>54970</v>
      </c>
      <c r="F7248">
        <v>59533</v>
      </c>
      <c r="G7248">
        <v>59403</v>
      </c>
      <c r="H7248" t="b">
        <v>0</v>
      </c>
      <c r="I7248">
        <v>59403</v>
      </c>
      <c r="J7248" t="b">
        <f t="shared" si="226"/>
        <v>1</v>
      </c>
      <c r="K7248">
        <v>59403</v>
      </c>
      <c r="L7248" t="b">
        <f t="shared" si="227"/>
        <v>1</v>
      </c>
      <c r="M7248">
        <v>-130</v>
      </c>
      <c r="N7248">
        <v>59533</v>
      </c>
      <c r="O7248" t="s">
        <v>96</v>
      </c>
      <c r="P7248" t="b">
        <v>1</v>
      </c>
      <c r="Q7248" t="s">
        <v>47</v>
      </c>
      <c r="T7248" t="s">
        <v>16275</v>
      </c>
      <c r="U7248" t="b">
        <v>0</v>
      </c>
      <c r="V7248" t="s">
        <v>6008</v>
      </c>
      <c r="W7248" t="s">
        <v>6009</v>
      </c>
      <c r="X7248" t="s">
        <v>401</v>
      </c>
      <c r="Y7248" t="s">
        <v>6010</v>
      </c>
      <c r="Z7248">
        <v>17050</v>
      </c>
      <c r="AA7248">
        <v>40.23903</v>
      </c>
      <c r="AB7248">
        <v>-77.052712</v>
      </c>
      <c r="AC7248">
        <v>41.978382000000003</v>
      </c>
      <c r="AD7248">
        <v>-91.668626000000003</v>
      </c>
      <c r="AF7248" t="s">
        <v>80</v>
      </c>
      <c r="AG7248">
        <v>21</v>
      </c>
      <c r="AH7248">
        <v>19</v>
      </c>
      <c r="AI7248">
        <v>25</v>
      </c>
      <c r="AJ7248" t="s">
        <v>81</v>
      </c>
      <c r="AK7248" t="s">
        <v>82</v>
      </c>
      <c r="AP7248" s="1">
        <v>45798.665972222225</v>
      </c>
      <c r="AQ7248" s="1">
        <v>45823.820138888892</v>
      </c>
      <c r="AR7248" s="1">
        <v>45823.820138888892</v>
      </c>
      <c r="AS7248" t="s">
        <v>6694</v>
      </c>
    </row>
    <row r="7249" spans="1:45" x14ac:dyDescent="0.25">
      <c r="A7249">
        <v>2025</v>
      </c>
      <c r="B7249" t="s">
        <v>4604</v>
      </c>
      <c r="C7249" t="s">
        <v>244</v>
      </c>
      <c r="D7249" t="s">
        <v>71</v>
      </c>
      <c r="E7249">
        <v>42770</v>
      </c>
      <c r="F7249">
        <v>45868</v>
      </c>
      <c r="G7249">
        <v>45868</v>
      </c>
      <c r="H7249" t="b">
        <v>1</v>
      </c>
      <c r="I7249">
        <v>45868</v>
      </c>
      <c r="J7249" t="b">
        <f t="shared" si="226"/>
        <v>1</v>
      </c>
      <c r="K7249">
        <v>45868</v>
      </c>
      <c r="L7249" t="b">
        <f t="shared" si="227"/>
        <v>1</v>
      </c>
      <c r="M7249">
        <v>0</v>
      </c>
      <c r="N7249">
        <v>45868</v>
      </c>
      <c r="O7249" t="s">
        <v>96</v>
      </c>
      <c r="P7249" t="b">
        <v>0</v>
      </c>
      <c r="Q7249" t="s">
        <v>47</v>
      </c>
      <c r="T7249" t="s">
        <v>16276</v>
      </c>
      <c r="U7249" t="b">
        <v>0</v>
      </c>
      <c r="V7249" t="s">
        <v>5962</v>
      </c>
      <c r="W7249" t="s">
        <v>5963</v>
      </c>
      <c r="X7249" t="s">
        <v>1627</v>
      </c>
      <c r="Y7249" t="s">
        <v>5964</v>
      </c>
      <c r="Z7249">
        <v>1702</v>
      </c>
      <c r="AA7249">
        <v>42.295699999999997</v>
      </c>
      <c r="AB7249">
        <v>-71.471299999999999</v>
      </c>
      <c r="AC7249">
        <v>41.978382000000003</v>
      </c>
      <c r="AD7249">
        <v>-91.668626000000003</v>
      </c>
      <c r="AF7249" t="s">
        <v>80</v>
      </c>
      <c r="AG7249">
        <v>21</v>
      </c>
      <c r="AH7249">
        <v>19</v>
      </c>
      <c r="AI7249">
        <v>25</v>
      </c>
      <c r="AJ7249" t="s">
        <v>81</v>
      </c>
      <c r="AK7249" t="s">
        <v>82</v>
      </c>
      <c r="AP7249" s="1">
        <v>45798.668055555558</v>
      </c>
      <c r="AQ7249" s="1">
        <v>45823.823611111111</v>
      </c>
      <c r="AR7249" s="1">
        <v>45823.823611111111</v>
      </c>
      <c r="AS7249" t="s">
        <v>16277</v>
      </c>
    </row>
    <row r="7250" spans="1:45" x14ac:dyDescent="0.25">
      <c r="A7250">
        <v>2025</v>
      </c>
      <c r="B7250" t="s">
        <v>4604</v>
      </c>
      <c r="C7250" t="s">
        <v>70</v>
      </c>
      <c r="D7250" t="s">
        <v>95</v>
      </c>
      <c r="E7250">
        <v>42770</v>
      </c>
      <c r="F7250">
        <v>45108</v>
      </c>
      <c r="G7250">
        <v>45507</v>
      </c>
      <c r="H7250" t="b">
        <v>0</v>
      </c>
      <c r="I7250">
        <v>45507</v>
      </c>
      <c r="J7250" t="b">
        <f t="shared" si="226"/>
        <v>1</v>
      </c>
      <c r="K7250">
        <v>45507</v>
      </c>
      <c r="L7250" t="b">
        <f t="shared" si="227"/>
        <v>1</v>
      </c>
      <c r="M7250">
        <v>399</v>
      </c>
      <c r="N7250">
        <v>45507</v>
      </c>
      <c r="O7250" t="s">
        <v>96</v>
      </c>
      <c r="P7250" t="b">
        <v>1</v>
      </c>
      <c r="Q7250" t="s">
        <v>61</v>
      </c>
      <c r="T7250" t="s">
        <v>16278</v>
      </c>
      <c r="U7250" t="b">
        <v>0</v>
      </c>
      <c r="V7250" t="s">
        <v>1961</v>
      </c>
      <c r="W7250" t="s">
        <v>1962</v>
      </c>
      <c r="X7250" t="s">
        <v>457</v>
      </c>
      <c r="Y7250" t="s">
        <v>1963</v>
      </c>
      <c r="Z7250">
        <v>55437</v>
      </c>
      <c r="AA7250">
        <v>44.857182999999999</v>
      </c>
      <c r="AB7250">
        <v>-93.335089999999994</v>
      </c>
      <c r="AC7250">
        <v>41.978382000000003</v>
      </c>
      <c r="AD7250">
        <v>-91.668626000000003</v>
      </c>
      <c r="AF7250" t="s">
        <v>80</v>
      </c>
      <c r="AG7250">
        <v>21</v>
      </c>
      <c r="AH7250">
        <v>19</v>
      </c>
      <c r="AI7250">
        <v>25</v>
      </c>
      <c r="AJ7250" t="s">
        <v>81</v>
      </c>
      <c r="AK7250" t="s">
        <v>82</v>
      </c>
      <c r="AP7250" s="1">
        <v>45798.665972222225</v>
      </c>
      <c r="AQ7250" s="1">
        <v>45823.820833333331</v>
      </c>
      <c r="AR7250" s="1">
        <v>45823.820833333331</v>
      </c>
      <c r="AS7250" t="s">
        <v>16279</v>
      </c>
    </row>
    <row r="7251" spans="1:45" x14ac:dyDescent="0.25">
      <c r="A7251">
        <v>2025</v>
      </c>
      <c r="B7251" t="s">
        <v>58</v>
      </c>
      <c r="C7251" t="s">
        <v>244</v>
      </c>
      <c r="D7251" t="s">
        <v>86</v>
      </c>
      <c r="E7251">
        <v>54970</v>
      </c>
      <c r="F7251">
        <v>59423</v>
      </c>
      <c r="G7251">
        <v>59423</v>
      </c>
      <c r="H7251" t="b">
        <v>0</v>
      </c>
      <c r="I7251">
        <v>59423</v>
      </c>
      <c r="J7251" t="b">
        <f t="shared" si="226"/>
        <v>1</v>
      </c>
      <c r="K7251">
        <v>59423</v>
      </c>
      <c r="L7251" t="b">
        <f t="shared" si="227"/>
        <v>1</v>
      </c>
      <c r="M7251">
        <v>0</v>
      </c>
      <c r="N7251">
        <v>59423</v>
      </c>
      <c r="O7251" t="s">
        <v>72</v>
      </c>
      <c r="P7251" t="b">
        <v>0</v>
      </c>
      <c r="Q7251" t="s">
        <v>61</v>
      </c>
      <c r="T7251" t="s">
        <v>16280</v>
      </c>
      <c r="U7251" t="b">
        <v>0</v>
      </c>
      <c r="V7251" t="s">
        <v>561</v>
      </c>
      <c r="W7251" t="s">
        <v>562</v>
      </c>
      <c r="X7251" t="s">
        <v>515</v>
      </c>
      <c r="Y7251" t="s">
        <v>563</v>
      </c>
      <c r="Z7251">
        <v>21236</v>
      </c>
      <c r="AA7251">
        <v>39.375117000000003</v>
      </c>
      <c r="AB7251">
        <v>-76.507283000000001</v>
      </c>
      <c r="AC7251">
        <v>41.978382000000003</v>
      </c>
      <c r="AD7251">
        <v>-91.668626000000003</v>
      </c>
      <c r="AF7251" t="s">
        <v>80</v>
      </c>
      <c r="AG7251">
        <v>21</v>
      </c>
      <c r="AH7251">
        <v>19</v>
      </c>
      <c r="AI7251">
        <v>25</v>
      </c>
      <c r="AJ7251" t="s">
        <v>81</v>
      </c>
      <c r="AK7251" t="s">
        <v>82</v>
      </c>
      <c r="AP7251" s="1">
        <v>45798.665277777778</v>
      </c>
      <c r="AQ7251" s="1">
        <v>45823.819444444445</v>
      </c>
      <c r="AR7251" s="1">
        <v>45823.819444444445</v>
      </c>
      <c r="AS7251" t="s">
        <v>16281</v>
      </c>
    </row>
    <row r="7252" spans="1:45" x14ac:dyDescent="0.25">
      <c r="A7252">
        <v>2025</v>
      </c>
      <c r="B7252" t="s">
        <v>43</v>
      </c>
      <c r="C7252" t="s">
        <v>244</v>
      </c>
      <c r="D7252" t="s">
        <v>434</v>
      </c>
      <c r="E7252">
        <v>57400</v>
      </c>
      <c r="F7252">
        <v>63781</v>
      </c>
      <c r="G7252">
        <v>63781</v>
      </c>
      <c r="H7252" t="b">
        <v>0</v>
      </c>
      <c r="I7252">
        <v>63781</v>
      </c>
      <c r="J7252" t="b">
        <f t="shared" si="226"/>
        <v>1</v>
      </c>
      <c r="K7252">
        <v>63781</v>
      </c>
      <c r="L7252" t="b">
        <f t="shared" si="227"/>
        <v>1</v>
      </c>
      <c r="M7252">
        <v>0</v>
      </c>
      <c r="N7252">
        <v>63781</v>
      </c>
      <c r="O7252" t="s">
        <v>72</v>
      </c>
      <c r="P7252" t="b">
        <v>0</v>
      </c>
      <c r="Q7252" t="s">
        <v>47</v>
      </c>
      <c r="R7252" t="s">
        <v>73</v>
      </c>
      <c r="S7252" t="s">
        <v>74</v>
      </c>
      <c r="T7252" t="s">
        <v>16282</v>
      </c>
      <c r="U7252" t="b">
        <v>0</v>
      </c>
      <c r="V7252" t="s">
        <v>1269</v>
      </c>
      <c r="W7252" t="s">
        <v>1270</v>
      </c>
      <c r="X7252" t="s">
        <v>92</v>
      </c>
      <c r="Y7252" t="s">
        <v>1271</v>
      </c>
      <c r="Z7252">
        <v>32720</v>
      </c>
      <c r="AA7252">
        <v>28.998339999999999</v>
      </c>
      <c r="AB7252">
        <v>-81.302030000000002</v>
      </c>
      <c r="AC7252">
        <v>41.978382000000003</v>
      </c>
      <c r="AD7252">
        <v>-91.668626000000003</v>
      </c>
      <c r="AF7252" t="s">
        <v>80</v>
      </c>
      <c r="AG7252">
        <v>21</v>
      </c>
      <c r="AH7252">
        <v>20</v>
      </c>
      <c r="AI7252">
        <v>24</v>
      </c>
      <c r="AJ7252" t="s">
        <v>81</v>
      </c>
      <c r="AK7252" t="s">
        <v>82</v>
      </c>
      <c r="AP7252" s="1">
        <v>45798.667361111111</v>
      </c>
      <c r="AQ7252" s="1">
        <v>45823.822222222225</v>
      </c>
      <c r="AR7252" s="1">
        <v>45823.822222222225</v>
      </c>
      <c r="AS7252" t="s">
        <v>16283</v>
      </c>
    </row>
    <row r="7253" spans="1:45" x14ac:dyDescent="0.25">
      <c r="A7253">
        <v>2025</v>
      </c>
      <c r="B7253" t="s">
        <v>4814</v>
      </c>
      <c r="C7253" t="s">
        <v>169</v>
      </c>
      <c r="D7253" t="s">
        <v>170</v>
      </c>
      <c r="E7253">
        <v>49250</v>
      </c>
      <c r="F7253">
        <v>54257</v>
      </c>
      <c r="G7253">
        <v>54257</v>
      </c>
      <c r="H7253" t="b">
        <v>0</v>
      </c>
      <c r="I7253">
        <v>54257</v>
      </c>
      <c r="J7253" t="b">
        <f t="shared" si="226"/>
        <v>1</v>
      </c>
      <c r="K7253">
        <v>54257</v>
      </c>
      <c r="L7253" t="b">
        <f t="shared" si="227"/>
        <v>1</v>
      </c>
      <c r="M7253">
        <v>0</v>
      </c>
      <c r="N7253">
        <v>54257</v>
      </c>
      <c r="O7253" t="s">
        <v>96</v>
      </c>
      <c r="P7253" t="b">
        <v>0</v>
      </c>
      <c r="T7253" t="s">
        <v>16284</v>
      </c>
      <c r="U7253" t="b">
        <v>0</v>
      </c>
      <c r="V7253" t="s">
        <v>1652</v>
      </c>
      <c r="W7253" t="s">
        <v>1653</v>
      </c>
      <c r="X7253" t="s">
        <v>1540</v>
      </c>
      <c r="Y7253" t="s">
        <v>1654</v>
      </c>
      <c r="Z7253">
        <v>8753</v>
      </c>
      <c r="AA7253">
        <v>39.956381</v>
      </c>
      <c r="AB7253">
        <v>-74.168649000000002</v>
      </c>
      <c r="AC7253">
        <v>41.978382000000003</v>
      </c>
      <c r="AD7253">
        <v>-91.668626000000003</v>
      </c>
      <c r="AF7253" t="s">
        <v>80</v>
      </c>
      <c r="AG7253">
        <v>21</v>
      </c>
      <c r="AH7253">
        <v>19</v>
      </c>
      <c r="AI7253">
        <v>25</v>
      </c>
      <c r="AJ7253" t="s">
        <v>81</v>
      </c>
      <c r="AK7253" t="s">
        <v>82</v>
      </c>
      <c r="AP7253" s="1">
        <v>45798.666666666664</v>
      </c>
      <c r="AQ7253" s="1">
        <v>45823.820833333331</v>
      </c>
      <c r="AR7253" s="1">
        <v>45823.820833333331</v>
      </c>
      <c r="AS7253" t="s">
        <v>16285</v>
      </c>
    </row>
    <row r="7254" spans="1:45" x14ac:dyDescent="0.25">
      <c r="A7254">
        <v>2025</v>
      </c>
      <c r="B7254" t="s">
        <v>58</v>
      </c>
      <c r="C7254" t="s">
        <v>118</v>
      </c>
      <c r="D7254" t="s">
        <v>86</v>
      </c>
      <c r="E7254">
        <v>54970</v>
      </c>
      <c r="F7254">
        <v>58980</v>
      </c>
      <c r="G7254">
        <v>58980</v>
      </c>
      <c r="H7254" t="b">
        <v>0</v>
      </c>
      <c r="I7254">
        <v>58980</v>
      </c>
      <c r="J7254" t="b">
        <f t="shared" si="226"/>
        <v>1</v>
      </c>
      <c r="K7254">
        <v>58980</v>
      </c>
      <c r="L7254" t="b">
        <f t="shared" si="227"/>
        <v>1</v>
      </c>
      <c r="M7254">
        <v>0</v>
      </c>
      <c r="N7254">
        <v>58980</v>
      </c>
      <c r="O7254" t="s">
        <v>96</v>
      </c>
      <c r="P7254" t="b">
        <v>1</v>
      </c>
      <c r="Q7254" t="s">
        <v>61</v>
      </c>
      <c r="T7254" t="s">
        <v>16286</v>
      </c>
      <c r="U7254" t="b">
        <v>0</v>
      </c>
      <c r="V7254" t="s">
        <v>4569</v>
      </c>
      <c r="W7254" t="s">
        <v>4570</v>
      </c>
      <c r="X7254" t="s">
        <v>1192</v>
      </c>
      <c r="Y7254" t="s">
        <v>979</v>
      </c>
      <c r="Z7254">
        <v>98002</v>
      </c>
      <c r="AA7254">
        <v>47.338149999999999</v>
      </c>
      <c r="AB7254">
        <v>-122.222703</v>
      </c>
      <c r="AC7254">
        <v>41.978382000000003</v>
      </c>
      <c r="AD7254">
        <v>-91.668626000000003</v>
      </c>
      <c r="AF7254" t="s">
        <v>80</v>
      </c>
      <c r="AG7254">
        <v>21</v>
      </c>
      <c r="AH7254">
        <v>19</v>
      </c>
      <c r="AI7254">
        <v>25</v>
      </c>
      <c r="AJ7254" t="s">
        <v>81</v>
      </c>
      <c r="AK7254" t="s">
        <v>82</v>
      </c>
      <c r="AP7254" s="1">
        <v>45798.664583333331</v>
      </c>
      <c r="AQ7254" s="1">
        <v>45798.664583333331</v>
      </c>
      <c r="AR7254" s="1">
        <v>45823.818749999999</v>
      </c>
      <c r="AS7254" t="s">
        <v>16287</v>
      </c>
    </row>
    <row r="7255" spans="1:45" x14ac:dyDescent="0.25">
      <c r="A7255">
        <v>2025</v>
      </c>
      <c r="B7255" t="s">
        <v>58</v>
      </c>
      <c r="C7255" t="s">
        <v>85</v>
      </c>
      <c r="D7255" t="s">
        <v>86</v>
      </c>
      <c r="E7255">
        <v>54970</v>
      </c>
      <c r="F7255">
        <v>60507</v>
      </c>
      <c r="G7255">
        <v>60507</v>
      </c>
      <c r="H7255" t="b">
        <v>1</v>
      </c>
      <c r="I7255">
        <v>60507</v>
      </c>
      <c r="J7255" t="b">
        <f t="shared" si="226"/>
        <v>1</v>
      </c>
      <c r="K7255">
        <v>60507</v>
      </c>
      <c r="L7255" t="b">
        <f t="shared" si="227"/>
        <v>1</v>
      </c>
      <c r="M7255">
        <v>0</v>
      </c>
      <c r="N7255">
        <v>60507</v>
      </c>
      <c r="O7255" t="s">
        <v>72</v>
      </c>
      <c r="P7255" t="b">
        <v>0</v>
      </c>
      <c r="Q7255" t="s">
        <v>47</v>
      </c>
      <c r="T7255" t="s">
        <v>16288</v>
      </c>
      <c r="U7255" t="b">
        <v>0</v>
      </c>
      <c r="V7255" t="s">
        <v>194</v>
      </c>
      <c r="W7255" t="s">
        <v>195</v>
      </c>
      <c r="X7255" t="s">
        <v>52</v>
      </c>
      <c r="Y7255" t="s">
        <v>196</v>
      </c>
      <c r="Z7255">
        <v>77338</v>
      </c>
      <c r="AA7255">
        <v>29.995901</v>
      </c>
      <c r="AB7255">
        <v>-95.272558000000004</v>
      </c>
      <c r="AC7255">
        <v>41.978382000000003</v>
      </c>
      <c r="AD7255">
        <v>-91.668626000000003</v>
      </c>
      <c r="AF7255" t="s">
        <v>80</v>
      </c>
      <c r="AG7255">
        <v>21</v>
      </c>
      <c r="AH7255">
        <v>19</v>
      </c>
      <c r="AI7255">
        <v>25</v>
      </c>
      <c r="AJ7255" t="s">
        <v>81</v>
      </c>
      <c r="AK7255" t="s">
        <v>82</v>
      </c>
      <c r="AP7255" s="1">
        <v>45798.665277777778</v>
      </c>
      <c r="AQ7255" s="1">
        <v>45798.665277777778</v>
      </c>
      <c r="AR7255" s="1">
        <v>45823.819444444445</v>
      </c>
      <c r="AS7255" t="s">
        <v>5925</v>
      </c>
    </row>
    <row r="7256" spans="1:45" x14ac:dyDescent="0.25">
      <c r="A7256">
        <v>2025</v>
      </c>
      <c r="B7256" t="s">
        <v>4604</v>
      </c>
      <c r="C7256" t="s">
        <v>272</v>
      </c>
      <c r="D7256" t="s">
        <v>71</v>
      </c>
      <c r="E7256">
        <v>42770</v>
      </c>
      <c r="F7256">
        <v>47763</v>
      </c>
      <c r="G7256">
        <v>47763</v>
      </c>
      <c r="H7256" t="b">
        <v>0</v>
      </c>
      <c r="I7256">
        <v>47763</v>
      </c>
      <c r="J7256" t="b">
        <f t="shared" si="226"/>
        <v>1</v>
      </c>
      <c r="K7256">
        <v>47763</v>
      </c>
      <c r="L7256" t="b">
        <f t="shared" si="227"/>
        <v>1</v>
      </c>
      <c r="M7256">
        <v>0</v>
      </c>
      <c r="N7256">
        <v>47763</v>
      </c>
      <c r="O7256" t="s">
        <v>96</v>
      </c>
      <c r="P7256" t="b">
        <v>1</v>
      </c>
      <c r="Q7256" t="s">
        <v>47</v>
      </c>
      <c r="T7256" t="s">
        <v>16289</v>
      </c>
      <c r="U7256" t="b">
        <v>0</v>
      </c>
      <c r="V7256" t="s">
        <v>1563</v>
      </c>
      <c r="W7256" t="s">
        <v>1564</v>
      </c>
      <c r="X7256" t="s">
        <v>428</v>
      </c>
      <c r="Y7256" t="s">
        <v>1565</v>
      </c>
      <c r="Z7256">
        <v>91950</v>
      </c>
      <c r="AA7256">
        <v>32.661327999999997</v>
      </c>
      <c r="AB7256">
        <v>-117.10145799999999</v>
      </c>
      <c r="AC7256">
        <v>41.978382000000003</v>
      </c>
      <c r="AD7256">
        <v>-91.668626000000003</v>
      </c>
      <c r="AF7256" t="s">
        <v>80</v>
      </c>
      <c r="AG7256">
        <v>21</v>
      </c>
      <c r="AH7256">
        <v>19</v>
      </c>
      <c r="AI7256">
        <v>25</v>
      </c>
      <c r="AJ7256" t="s">
        <v>81</v>
      </c>
      <c r="AK7256" t="s">
        <v>82</v>
      </c>
      <c r="AP7256" s="1">
        <v>45798.665277777778</v>
      </c>
      <c r="AQ7256" s="1">
        <v>45798.665277777778</v>
      </c>
      <c r="AR7256" s="1">
        <v>45823.819444444445</v>
      </c>
      <c r="AS7256" t="s">
        <v>16290</v>
      </c>
    </row>
    <row r="7257" spans="1:45" x14ac:dyDescent="0.25">
      <c r="A7257">
        <v>2025</v>
      </c>
      <c r="B7257" t="s">
        <v>43</v>
      </c>
      <c r="C7257" t="s">
        <v>85</v>
      </c>
      <c r="D7257" t="s">
        <v>434</v>
      </c>
      <c r="E7257">
        <v>57400</v>
      </c>
      <c r="F7257">
        <v>63102</v>
      </c>
      <c r="G7257">
        <v>63102</v>
      </c>
      <c r="H7257" t="b">
        <v>0</v>
      </c>
      <c r="I7257">
        <v>63102</v>
      </c>
      <c r="J7257" t="b">
        <f t="shared" si="226"/>
        <v>1</v>
      </c>
      <c r="K7257">
        <v>63102</v>
      </c>
      <c r="L7257" t="b">
        <f t="shared" si="227"/>
        <v>1</v>
      </c>
      <c r="M7257">
        <v>0</v>
      </c>
      <c r="N7257">
        <v>63102</v>
      </c>
      <c r="O7257" t="s">
        <v>96</v>
      </c>
      <c r="P7257" t="b">
        <v>1</v>
      </c>
      <c r="T7257" t="s">
        <v>16291</v>
      </c>
      <c r="U7257" t="b">
        <v>0</v>
      </c>
      <c r="V7257" t="s">
        <v>1099</v>
      </c>
      <c r="W7257" t="s">
        <v>1100</v>
      </c>
      <c r="X7257" t="s">
        <v>468</v>
      </c>
      <c r="Y7257" t="s">
        <v>1101</v>
      </c>
      <c r="Z7257">
        <v>60068</v>
      </c>
      <c r="AA7257">
        <v>42.039520000000003</v>
      </c>
      <c r="AB7257">
        <v>-87.842870000000005</v>
      </c>
      <c r="AC7257">
        <v>41.978382000000003</v>
      </c>
      <c r="AD7257">
        <v>-91.668626000000003</v>
      </c>
      <c r="AF7257" t="s">
        <v>80</v>
      </c>
      <c r="AG7257">
        <v>21</v>
      </c>
      <c r="AH7257">
        <v>20</v>
      </c>
      <c r="AI7257">
        <v>24</v>
      </c>
      <c r="AJ7257" t="s">
        <v>81</v>
      </c>
      <c r="AK7257" t="s">
        <v>82</v>
      </c>
      <c r="AP7257" s="1">
        <v>45798.666666666664</v>
      </c>
      <c r="AQ7257" s="1">
        <v>45798.666666666664</v>
      </c>
      <c r="AR7257" s="1">
        <v>45823.822222222225</v>
      </c>
      <c r="AS7257" t="s">
        <v>16292</v>
      </c>
    </row>
    <row r="7258" spans="1:45" x14ac:dyDescent="0.25">
      <c r="A7258">
        <v>2025</v>
      </c>
      <c r="B7258" t="s">
        <v>58</v>
      </c>
      <c r="C7258" t="s">
        <v>85</v>
      </c>
      <c r="D7258" t="s">
        <v>86</v>
      </c>
      <c r="E7258">
        <v>54970</v>
      </c>
      <c r="F7258">
        <v>61533</v>
      </c>
      <c r="G7258">
        <v>61533</v>
      </c>
      <c r="H7258" t="b">
        <v>0</v>
      </c>
      <c r="I7258">
        <v>61533</v>
      </c>
      <c r="J7258" t="b">
        <f t="shared" si="226"/>
        <v>1</v>
      </c>
      <c r="K7258">
        <v>61533</v>
      </c>
      <c r="L7258" t="b">
        <f t="shared" si="227"/>
        <v>1</v>
      </c>
      <c r="M7258">
        <v>0</v>
      </c>
      <c r="N7258">
        <v>61533</v>
      </c>
      <c r="O7258" t="s">
        <v>72</v>
      </c>
      <c r="P7258" t="b">
        <v>0</v>
      </c>
      <c r="Q7258" t="s">
        <v>47</v>
      </c>
      <c r="R7258" t="s">
        <v>73</v>
      </c>
      <c r="S7258" t="s">
        <v>74</v>
      </c>
      <c r="T7258" t="s">
        <v>16293</v>
      </c>
      <c r="U7258" t="b">
        <v>0</v>
      </c>
      <c r="V7258" t="s">
        <v>1745</v>
      </c>
      <c r="W7258" t="s">
        <v>1746</v>
      </c>
      <c r="X7258" t="s">
        <v>165</v>
      </c>
      <c r="Y7258" t="s">
        <v>1747</v>
      </c>
      <c r="Z7258">
        <v>29841</v>
      </c>
      <c r="AA7258">
        <v>33.487450000000003</v>
      </c>
      <c r="AB7258">
        <v>-81.929001</v>
      </c>
      <c r="AC7258">
        <v>41.978382000000003</v>
      </c>
      <c r="AD7258">
        <v>-91.668626000000003</v>
      </c>
      <c r="AF7258" t="s">
        <v>80</v>
      </c>
      <c r="AG7258">
        <v>21</v>
      </c>
      <c r="AH7258">
        <v>19</v>
      </c>
      <c r="AI7258">
        <v>25</v>
      </c>
      <c r="AJ7258" t="s">
        <v>81</v>
      </c>
      <c r="AK7258" t="s">
        <v>82</v>
      </c>
      <c r="AP7258" s="1">
        <v>45798.665277777778</v>
      </c>
      <c r="AQ7258" s="1">
        <v>45823.819444444445</v>
      </c>
      <c r="AR7258" s="1">
        <v>45823.819444444445</v>
      </c>
      <c r="AS7258" t="s">
        <v>16294</v>
      </c>
    </row>
    <row r="7259" spans="1:45" x14ac:dyDescent="0.25">
      <c r="A7259">
        <v>2025</v>
      </c>
      <c r="B7259" t="s">
        <v>58</v>
      </c>
      <c r="C7259" t="s">
        <v>118</v>
      </c>
      <c r="D7259" t="s">
        <v>86</v>
      </c>
      <c r="E7259">
        <v>54970</v>
      </c>
      <c r="F7259">
        <v>59082</v>
      </c>
      <c r="G7259">
        <v>59082</v>
      </c>
      <c r="H7259" t="b">
        <v>1</v>
      </c>
      <c r="I7259">
        <v>59082</v>
      </c>
      <c r="J7259" t="b">
        <f t="shared" si="226"/>
        <v>1</v>
      </c>
      <c r="K7259">
        <v>59082</v>
      </c>
      <c r="L7259" t="b">
        <f t="shared" si="227"/>
        <v>1</v>
      </c>
      <c r="M7259">
        <v>0</v>
      </c>
      <c r="N7259">
        <v>59082</v>
      </c>
      <c r="O7259" t="s">
        <v>96</v>
      </c>
      <c r="P7259" t="b">
        <v>0</v>
      </c>
      <c r="Q7259" t="s">
        <v>61</v>
      </c>
      <c r="T7259" t="s">
        <v>16295</v>
      </c>
      <c r="U7259" t="b">
        <v>0</v>
      </c>
      <c r="V7259" t="s">
        <v>5195</v>
      </c>
      <c r="W7259" t="s">
        <v>5196</v>
      </c>
      <c r="X7259" t="s">
        <v>2046</v>
      </c>
      <c r="Y7259" t="s">
        <v>5197</v>
      </c>
      <c r="Z7259">
        <v>48084</v>
      </c>
      <c r="AA7259">
        <v>42.547919999999998</v>
      </c>
      <c r="AB7259">
        <v>-83.179050000000004</v>
      </c>
      <c r="AC7259">
        <v>41.978382000000003</v>
      </c>
      <c r="AD7259">
        <v>-91.668626000000003</v>
      </c>
      <c r="AF7259" t="s">
        <v>80</v>
      </c>
      <c r="AG7259">
        <v>21</v>
      </c>
      <c r="AH7259">
        <v>19</v>
      </c>
      <c r="AI7259">
        <v>25</v>
      </c>
      <c r="AJ7259" t="s">
        <v>81</v>
      </c>
      <c r="AK7259" t="s">
        <v>82</v>
      </c>
      <c r="AP7259" s="1">
        <v>45798.667361111111</v>
      </c>
      <c r="AQ7259" s="1">
        <v>45798.667361111111</v>
      </c>
      <c r="AR7259" s="1">
        <v>45823.822222222225</v>
      </c>
      <c r="AS7259" t="s">
        <v>16296</v>
      </c>
    </row>
    <row r="7260" spans="1:45" x14ac:dyDescent="0.25">
      <c r="A7260">
        <v>2025</v>
      </c>
      <c r="B7260" t="s">
        <v>4618</v>
      </c>
      <c r="C7260" t="s">
        <v>110</v>
      </c>
      <c r="D7260" t="s">
        <v>86</v>
      </c>
      <c r="E7260">
        <v>54610</v>
      </c>
      <c r="F7260">
        <v>57538</v>
      </c>
      <c r="G7260">
        <v>57538</v>
      </c>
      <c r="H7260" t="b">
        <v>0</v>
      </c>
      <c r="I7260">
        <v>57538</v>
      </c>
      <c r="J7260" t="b">
        <f t="shared" si="226"/>
        <v>1</v>
      </c>
      <c r="K7260">
        <v>57538</v>
      </c>
      <c r="L7260" t="b">
        <f t="shared" si="227"/>
        <v>1</v>
      </c>
      <c r="M7260">
        <v>0</v>
      </c>
      <c r="N7260">
        <v>57538</v>
      </c>
      <c r="O7260" t="s">
        <v>96</v>
      </c>
      <c r="P7260" t="b">
        <v>0</v>
      </c>
      <c r="Q7260" t="s">
        <v>47</v>
      </c>
      <c r="R7260" s="2">
        <v>45822</v>
      </c>
      <c r="S7260" s="2">
        <v>45832</v>
      </c>
      <c r="T7260" t="s">
        <v>16297</v>
      </c>
      <c r="U7260" t="b">
        <v>0</v>
      </c>
      <c r="V7260" t="s">
        <v>10448</v>
      </c>
      <c r="W7260" t="s">
        <v>10449</v>
      </c>
      <c r="X7260" t="s">
        <v>1057</v>
      </c>
      <c r="Y7260" t="s">
        <v>5217</v>
      </c>
      <c r="Z7260">
        <v>12095</v>
      </c>
      <c r="AA7260">
        <v>43.023718000000002</v>
      </c>
      <c r="AB7260">
        <v>-74.360131999999993</v>
      </c>
      <c r="AC7260">
        <v>41.978382000000003</v>
      </c>
      <c r="AD7260">
        <v>-91.668626000000003</v>
      </c>
      <c r="AF7260" t="s">
        <v>80</v>
      </c>
      <c r="AG7260">
        <v>21</v>
      </c>
      <c r="AH7260">
        <v>19</v>
      </c>
      <c r="AI7260">
        <v>25</v>
      </c>
      <c r="AJ7260" t="s">
        <v>81</v>
      </c>
      <c r="AK7260" t="s">
        <v>82</v>
      </c>
      <c r="AP7260" s="1">
        <v>45798.667361111111</v>
      </c>
      <c r="AQ7260" s="1">
        <v>45823.822916666664</v>
      </c>
      <c r="AR7260" s="1">
        <v>45823.822916666664</v>
      </c>
      <c r="AS7260" t="s">
        <v>16298</v>
      </c>
    </row>
    <row r="7261" spans="1:45" x14ac:dyDescent="0.25">
      <c r="A7261">
        <v>2025</v>
      </c>
      <c r="B7261" t="s">
        <v>58</v>
      </c>
      <c r="C7261" t="s">
        <v>272</v>
      </c>
      <c r="D7261" t="s">
        <v>86</v>
      </c>
      <c r="E7261">
        <v>54970</v>
      </c>
      <c r="F7261">
        <v>61182</v>
      </c>
      <c r="G7261">
        <v>61182</v>
      </c>
      <c r="H7261" t="b">
        <v>0</v>
      </c>
      <c r="I7261">
        <v>61182</v>
      </c>
      <c r="J7261" t="b">
        <f t="shared" si="226"/>
        <v>1</v>
      </c>
      <c r="K7261">
        <v>61182</v>
      </c>
      <c r="L7261" t="b">
        <f t="shared" si="227"/>
        <v>1</v>
      </c>
      <c r="M7261">
        <v>0</v>
      </c>
      <c r="N7261">
        <v>61182</v>
      </c>
      <c r="O7261" t="s">
        <v>72</v>
      </c>
      <c r="P7261" t="b">
        <v>0</v>
      </c>
      <c r="Q7261" t="s">
        <v>61</v>
      </c>
      <c r="T7261" t="s">
        <v>16299</v>
      </c>
      <c r="U7261" t="b">
        <v>0</v>
      </c>
      <c r="V7261" t="s">
        <v>882</v>
      </c>
      <c r="W7261" t="s">
        <v>883</v>
      </c>
      <c r="X7261" t="s">
        <v>52</v>
      </c>
      <c r="Y7261" t="s">
        <v>884</v>
      </c>
      <c r="Z7261">
        <v>77373</v>
      </c>
      <c r="AA7261">
        <v>30.060679</v>
      </c>
      <c r="AB7261">
        <v>-95.432049000000006</v>
      </c>
      <c r="AC7261">
        <v>41.978382000000003</v>
      </c>
      <c r="AD7261">
        <v>-91.668626000000003</v>
      </c>
      <c r="AF7261" t="s">
        <v>80</v>
      </c>
      <c r="AG7261">
        <v>21</v>
      </c>
      <c r="AH7261">
        <v>19</v>
      </c>
      <c r="AI7261">
        <v>25</v>
      </c>
      <c r="AJ7261" t="s">
        <v>81</v>
      </c>
      <c r="AK7261" t="s">
        <v>82</v>
      </c>
      <c r="AP7261" s="1">
        <v>45798.665277777778</v>
      </c>
      <c r="AQ7261" s="1">
        <v>45798.665277777778</v>
      </c>
      <c r="AR7261" s="1">
        <v>45823.819444444445</v>
      </c>
      <c r="AS7261" t="s">
        <v>13351</v>
      </c>
    </row>
    <row r="7262" spans="1:45" x14ac:dyDescent="0.25">
      <c r="A7262">
        <v>2025</v>
      </c>
      <c r="B7262" t="s">
        <v>4814</v>
      </c>
      <c r="C7262" t="s">
        <v>244</v>
      </c>
      <c r="D7262" t="s">
        <v>170</v>
      </c>
      <c r="E7262">
        <v>49250</v>
      </c>
      <c r="F7262">
        <v>50990</v>
      </c>
      <c r="G7262">
        <v>50990</v>
      </c>
      <c r="H7262" t="b">
        <v>0</v>
      </c>
      <c r="I7262">
        <v>50990</v>
      </c>
      <c r="J7262" t="b">
        <f t="shared" si="226"/>
        <v>1</v>
      </c>
      <c r="K7262">
        <v>50990</v>
      </c>
      <c r="L7262" t="b">
        <f t="shared" si="227"/>
        <v>1</v>
      </c>
      <c r="M7262">
        <v>0</v>
      </c>
      <c r="N7262">
        <v>50990</v>
      </c>
      <c r="O7262" t="s">
        <v>96</v>
      </c>
      <c r="P7262" t="b">
        <v>1</v>
      </c>
      <c r="Q7262" t="s">
        <v>61</v>
      </c>
      <c r="T7262" t="s">
        <v>16300</v>
      </c>
      <c r="U7262" t="b">
        <v>0</v>
      </c>
      <c r="V7262" t="s">
        <v>14583</v>
      </c>
      <c r="W7262" t="s">
        <v>14584</v>
      </c>
      <c r="X7262" t="s">
        <v>635</v>
      </c>
      <c r="Y7262" t="s">
        <v>3524</v>
      </c>
      <c r="Z7262">
        <v>47546</v>
      </c>
      <c r="AA7262">
        <v>38.373309999999996</v>
      </c>
      <c r="AB7262">
        <v>-86.945750000000004</v>
      </c>
      <c r="AC7262">
        <v>41.978382000000003</v>
      </c>
      <c r="AD7262">
        <v>-91.668626000000003</v>
      </c>
      <c r="AF7262" t="s">
        <v>80</v>
      </c>
      <c r="AG7262">
        <v>21</v>
      </c>
      <c r="AH7262">
        <v>19</v>
      </c>
      <c r="AI7262">
        <v>25</v>
      </c>
      <c r="AJ7262" t="s">
        <v>81</v>
      </c>
      <c r="AK7262" t="s">
        <v>82</v>
      </c>
      <c r="AP7262" s="1">
        <v>45798.665972222225</v>
      </c>
      <c r="AQ7262" s="1">
        <v>45798.665972222225</v>
      </c>
      <c r="AR7262" s="1">
        <v>45823.820833333331</v>
      </c>
      <c r="AS7262" t="s">
        <v>16301</v>
      </c>
    </row>
    <row r="7263" spans="1:45" x14ac:dyDescent="0.25">
      <c r="A7263">
        <v>2025</v>
      </c>
      <c r="B7263" t="s">
        <v>58</v>
      </c>
      <c r="C7263" t="s">
        <v>110</v>
      </c>
      <c r="D7263" t="s">
        <v>86</v>
      </c>
      <c r="E7263">
        <v>54970</v>
      </c>
      <c r="F7263">
        <v>59093</v>
      </c>
      <c r="G7263">
        <v>59892</v>
      </c>
      <c r="H7263" t="b">
        <v>0</v>
      </c>
      <c r="I7263">
        <v>59892</v>
      </c>
      <c r="J7263" t="b">
        <f t="shared" si="226"/>
        <v>1</v>
      </c>
      <c r="K7263">
        <v>59892</v>
      </c>
      <c r="L7263" t="b">
        <f t="shared" si="227"/>
        <v>1</v>
      </c>
      <c r="M7263">
        <v>799</v>
      </c>
      <c r="N7263">
        <v>59892</v>
      </c>
      <c r="O7263" t="s">
        <v>96</v>
      </c>
      <c r="P7263" t="b">
        <v>0</v>
      </c>
      <c r="Q7263" t="s">
        <v>61</v>
      </c>
      <c r="T7263" t="s">
        <v>16302</v>
      </c>
      <c r="U7263" t="b">
        <v>0</v>
      </c>
      <c r="V7263" t="s">
        <v>5278</v>
      </c>
      <c r="W7263" t="s">
        <v>5279</v>
      </c>
      <c r="X7263" t="s">
        <v>594</v>
      </c>
      <c r="Y7263" t="s">
        <v>5280</v>
      </c>
      <c r="Z7263">
        <v>37211</v>
      </c>
      <c r="AA7263">
        <v>36.086162000000002</v>
      </c>
      <c r="AB7263">
        <v>-86.699064000000007</v>
      </c>
      <c r="AC7263">
        <v>41.978382000000003</v>
      </c>
      <c r="AD7263">
        <v>-91.668626000000003</v>
      </c>
      <c r="AF7263" t="s">
        <v>80</v>
      </c>
      <c r="AG7263">
        <v>21</v>
      </c>
      <c r="AH7263">
        <v>19</v>
      </c>
      <c r="AI7263">
        <v>25</v>
      </c>
      <c r="AJ7263" t="s">
        <v>81</v>
      </c>
      <c r="AK7263" t="s">
        <v>82</v>
      </c>
      <c r="AP7263" s="1">
        <v>45798.665972222225</v>
      </c>
      <c r="AQ7263" s="1">
        <v>45798.665972222225</v>
      </c>
      <c r="AR7263" s="1">
        <v>45823.820833333331</v>
      </c>
      <c r="AS7263" t="s">
        <v>14751</v>
      </c>
    </row>
    <row r="7264" spans="1:45" x14ac:dyDescent="0.25">
      <c r="A7264">
        <v>2025</v>
      </c>
      <c r="B7264" t="s">
        <v>4618</v>
      </c>
      <c r="C7264" t="s">
        <v>110</v>
      </c>
      <c r="D7264" t="s">
        <v>86</v>
      </c>
      <c r="E7264">
        <v>54610</v>
      </c>
      <c r="F7264">
        <v>58296</v>
      </c>
      <c r="G7264">
        <v>58296</v>
      </c>
      <c r="H7264" t="b">
        <v>1</v>
      </c>
      <c r="I7264">
        <v>58296</v>
      </c>
      <c r="J7264" t="b">
        <f t="shared" si="226"/>
        <v>1</v>
      </c>
      <c r="K7264">
        <v>58296</v>
      </c>
      <c r="L7264" t="b">
        <f t="shared" si="227"/>
        <v>1</v>
      </c>
      <c r="M7264">
        <v>0</v>
      </c>
      <c r="N7264">
        <v>58296</v>
      </c>
      <c r="O7264" t="s">
        <v>96</v>
      </c>
      <c r="P7264" t="b">
        <v>1</v>
      </c>
      <c r="Q7264" t="s">
        <v>47</v>
      </c>
      <c r="T7264" t="s">
        <v>16303</v>
      </c>
      <c r="U7264" t="b">
        <v>0</v>
      </c>
      <c r="V7264" t="s">
        <v>4869</v>
      </c>
      <c r="W7264" t="s">
        <v>4870</v>
      </c>
      <c r="X7264" t="s">
        <v>1873</v>
      </c>
      <c r="Y7264" t="s">
        <v>4871</v>
      </c>
      <c r="Z7264">
        <v>72117</v>
      </c>
      <c r="AA7264">
        <v>34.796996999999998</v>
      </c>
      <c r="AB7264">
        <v>-92.217703</v>
      </c>
      <c r="AC7264">
        <v>41.978382000000003</v>
      </c>
      <c r="AD7264">
        <v>-91.668626000000003</v>
      </c>
      <c r="AF7264" t="s">
        <v>80</v>
      </c>
      <c r="AG7264">
        <v>21</v>
      </c>
      <c r="AH7264">
        <v>19</v>
      </c>
      <c r="AI7264">
        <v>25</v>
      </c>
      <c r="AJ7264" t="s">
        <v>81</v>
      </c>
      <c r="AK7264" t="s">
        <v>82</v>
      </c>
      <c r="AP7264" s="1">
        <v>45798.665277777778</v>
      </c>
      <c r="AQ7264" s="1">
        <v>45823.818749999999</v>
      </c>
      <c r="AR7264" s="1">
        <v>45823.818749999999</v>
      </c>
      <c r="AS7264" t="s">
        <v>16304</v>
      </c>
    </row>
    <row r="7265" spans="1:45" x14ac:dyDescent="0.25">
      <c r="A7265">
        <v>2025</v>
      </c>
      <c r="B7265" t="s">
        <v>4618</v>
      </c>
      <c r="C7265" t="s">
        <v>169</v>
      </c>
      <c r="D7265" t="s">
        <v>86</v>
      </c>
      <c r="E7265">
        <v>54610</v>
      </c>
      <c r="F7265">
        <v>59968</v>
      </c>
      <c r="G7265">
        <v>61968</v>
      </c>
      <c r="H7265" t="b">
        <v>0</v>
      </c>
      <c r="I7265">
        <v>61968</v>
      </c>
      <c r="J7265" t="b">
        <f t="shared" si="226"/>
        <v>1</v>
      </c>
      <c r="K7265">
        <v>61968</v>
      </c>
      <c r="L7265" t="b">
        <f t="shared" si="227"/>
        <v>1</v>
      </c>
      <c r="M7265">
        <v>2000</v>
      </c>
      <c r="N7265">
        <v>59968</v>
      </c>
      <c r="O7265" t="s">
        <v>96</v>
      </c>
      <c r="P7265" t="b">
        <v>0</v>
      </c>
      <c r="Q7265" t="s">
        <v>61</v>
      </c>
      <c r="T7265" t="s">
        <v>16305</v>
      </c>
      <c r="U7265" t="b">
        <v>0</v>
      </c>
      <c r="V7265" t="s">
        <v>2080</v>
      </c>
      <c r="W7265" t="s">
        <v>2081</v>
      </c>
      <c r="X7265" t="s">
        <v>428</v>
      </c>
      <c r="Y7265" t="s">
        <v>2082</v>
      </c>
      <c r="Z7265">
        <v>94118</v>
      </c>
      <c r="AA7265">
        <v>37.781382999999998</v>
      </c>
      <c r="AB7265">
        <v>-122.46025299999999</v>
      </c>
      <c r="AC7265">
        <v>41.978382000000003</v>
      </c>
      <c r="AD7265">
        <v>-91.668626000000003</v>
      </c>
      <c r="AF7265" t="s">
        <v>80</v>
      </c>
      <c r="AG7265">
        <v>21</v>
      </c>
      <c r="AH7265">
        <v>19</v>
      </c>
      <c r="AI7265">
        <v>25</v>
      </c>
      <c r="AJ7265" t="s">
        <v>81</v>
      </c>
      <c r="AK7265" t="s">
        <v>82</v>
      </c>
      <c r="AP7265" s="1">
        <v>45798.664583333331</v>
      </c>
      <c r="AQ7265" s="1">
        <v>45798.664583333331</v>
      </c>
      <c r="AR7265" s="1">
        <v>45823.818749999999</v>
      </c>
      <c r="AS7265" t="s">
        <v>16306</v>
      </c>
    </row>
    <row r="7266" spans="1:45" x14ac:dyDescent="0.25">
      <c r="A7266">
        <v>2025</v>
      </c>
      <c r="B7266" t="s">
        <v>58</v>
      </c>
      <c r="C7266" t="s">
        <v>110</v>
      </c>
      <c r="D7266" t="s">
        <v>86</v>
      </c>
      <c r="E7266">
        <v>54970</v>
      </c>
      <c r="F7266">
        <v>59163</v>
      </c>
      <c r="G7266">
        <v>59163</v>
      </c>
      <c r="H7266" t="b">
        <v>0</v>
      </c>
      <c r="I7266">
        <v>59163</v>
      </c>
      <c r="J7266" t="b">
        <f t="shared" si="226"/>
        <v>1</v>
      </c>
      <c r="K7266">
        <v>59163</v>
      </c>
      <c r="L7266" t="b">
        <f t="shared" si="227"/>
        <v>1</v>
      </c>
      <c r="M7266">
        <v>0</v>
      </c>
      <c r="N7266">
        <v>59163</v>
      </c>
      <c r="O7266" t="s">
        <v>96</v>
      </c>
      <c r="P7266" t="b">
        <v>0</v>
      </c>
      <c r="Q7266" t="s">
        <v>47</v>
      </c>
      <c r="T7266" t="s">
        <v>16307</v>
      </c>
      <c r="U7266" t="b">
        <v>0</v>
      </c>
      <c r="V7266" t="s">
        <v>8141</v>
      </c>
      <c r="W7266" t="s">
        <v>8142</v>
      </c>
      <c r="X7266" t="s">
        <v>1192</v>
      </c>
      <c r="Y7266" t="s">
        <v>8143</v>
      </c>
      <c r="Z7266">
        <v>98532</v>
      </c>
      <c r="AA7266">
        <v>46.683222000000001</v>
      </c>
      <c r="AB7266">
        <v>-122.972753</v>
      </c>
      <c r="AC7266">
        <v>41.978382000000003</v>
      </c>
      <c r="AD7266">
        <v>-91.668626000000003</v>
      </c>
      <c r="AF7266" t="s">
        <v>80</v>
      </c>
      <c r="AG7266">
        <v>21</v>
      </c>
      <c r="AH7266">
        <v>19</v>
      </c>
      <c r="AI7266">
        <v>25</v>
      </c>
      <c r="AJ7266" t="s">
        <v>81</v>
      </c>
      <c r="AK7266" t="s">
        <v>82</v>
      </c>
      <c r="AP7266" s="1">
        <v>45798.664583333331</v>
      </c>
      <c r="AQ7266" s="1">
        <v>45798.664583333331</v>
      </c>
      <c r="AR7266" s="1">
        <v>45823.818749999999</v>
      </c>
      <c r="AS7266" t="s">
        <v>16308</v>
      </c>
    </row>
    <row r="7267" spans="1:45" x14ac:dyDescent="0.25">
      <c r="A7267">
        <v>2025</v>
      </c>
      <c r="B7267" t="s">
        <v>4604</v>
      </c>
      <c r="C7267" t="s">
        <v>70</v>
      </c>
      <c r="D7267" t="s">
        <v>95</v>
      </c>
      <c r="E7267">
        <v>42770</v>
      </c>
      <c r="F7267">
        <v>46988</v>
      </c>
      <c r="G7267">
        <v>46988</v>
      </c>
      <c r="H7267" t="b">
        <v>1</v>
      </c>
      <c r="I7267">
        <v>46988</v>
      </c>
      <c r="J7267" t="b">
        <f t="shared" si="226"/>
        <v>1</v>
      </c>
      <c r="K7267">
        <v>46988</v>
      </c>
      <c r="L7267" t="b">
        <f t="shared" si="227"/>
        <v>1</v>
      </c>
      <c r="M7267">
        <v>0</v>
      </c>
      <c r="N7267">
        <v>46988</v>
      </c>
      <c r="O7267" t="s">
        <v>96</v>
      </c>
      <c r="P7267" t="b">
        <v>0</v>
      </c>
      <c r="Q7267" t="s">
        <v>61</v>
      </c>
      <c r="T7267" t="s">
        <v>16309</v>
      </c>
      <c r="U7267" t="b">
        <v>0</v>
      </c>
      <c r="V7267" t="s">
        <v>1675</v>
      </c>
      <c r="W7267" t="s">
        <v>1676</v>
      </c>
      <c r="X7267" t="s">
        <v>401</v>
      </c>
      <c r="Y7267" t="s">
        <v>1677</v>
      </c>
      <c r="Z7267">
        <v>19064</v>
      </c>
      <c r="AA7267">
        <v>39.916266999999998</v>
      </c>
      <c r="AB7267">
        <v>-75.336299999999994</v>
      </c>
      <c r="AC7267">
        <v>41.978382000000003</v>
      </c>
      <c r="AD7267">
        <v>-91.668626000000003</v>
      </c>
      <c r="AF7267" t="s">
        <v>80</v>
      </c>
      <c r="AG7267">
        <v>21</v>
      </c>
      <c r="AH7267">
        <v>19</v>
      </c>
      <c r="AI7267">
        <v>25</v>
      </c>
      <c r="AJ7267" t="s">
        <v>81</v>
      </c>
      <c r="AK7267" t="s">
        <v>82</v>
      </c>
      <c r="AP7267" s="1">
        <v>45798.665972222225</v>
      </c>
      <c r="AQ7267" s="1">
        <v>45823.820138888892</v>
      </c>
      <c r="AR7267" s="1">
        <v>45823.820138888892</v>
      </c>
      <c r="AS7267" t="s">
        <v>16310</v>
      </c>
    </row>
    <row r="7268" spans="1:45" x14ac:dyDescent="0.25">
      <c r="A7268">
        <v>2025</v>
      </c>
      <c r="B7268" t="s">
        <v>4814</v>
      </c>
      <c r="C7268" t="s">
        <v>169</v>
      </c>
      <c r="D7268" t="s">
        <v>170</v>
      </c>
      <c r="E7268">
        <v>49250</v>
      </c>
      <c r="F7268">
        <v>52010</v>
      </c>
      <c r="G7268">
        <v>52010</v>
      </c>
      <c r="H7268" t="b">
        <v>1</v>
      </c>
      <c r="I7268">
        <v>52010</v>
      </c>
      <c r="J7268" t="b">
        <f t="shared" si="226"/>
        <v>1</v>
      </c>
      <c r="K7268">
        <v>52010</v>
      </c>
      <c r="L7268" t="b">
        <f t="shared" si="227"/>
        <v>1</v>
      </c>
      <c r="M7268">
        <v>0</v>
      </c>
      <c r="N7268">
        <v>52010</v>
      </c>
      <c r="O7268" t="s">
        <v>96</v>
      </c>
      <c r="P7268" t="b">
        <v>0</v>
      </c>
      <c r="Q7268" t="s">
        <v>47</v>
      </c>
      <c r="T7268" t="s">
        <v>16311</v>
      </c>
      <c r="U7268" t="b">
        <v>0</v>
      </c>
      <c r="V7268" t="s">
        <v>3575</v>
      </c>
      <c r="W7268" t="s">
        <v>3576</v>
      </c>
      <c r="X7268" t="s">
        <v>476</v>
      </c>
      <c r="Y7268" t="s">
        <v>3577</v>
      </c>
      <c r="Z7268">
        <v>67207</v>
      </c>
      <c r="AA7268">
        <v>37.678969000000002</v>
      </c>
      <c r="AB7268">
        <v>-97.252183000000002</v>
      </c>
      <c r="AC7268">
        <v>41.978382000000003</v>
      </c>
      <c r="AD7268">
        <v>-91.668626000000003</v>
      </c>
      <c r="AF7268" t="s">
        <v>80</v>
      </c>
      <c r="AG7268">
        <v>21</v>
      </c>
      <c r="AH7268">
        <v>19</v>
      </c>
      <c r="AI7268">
        <v>25</v>
      </c>
      <c r="AJ7268" t="s">
        <v>81</v>
      </c>
      <c r="AK7268" t="s">
        <v>82</v>
      </c>
      <c r="AP7268" s="1">
        <v>45823.818749999999</v>
      </c>
      <c r="AQ7268" s="1">
        <v>45823.818749999999</v>
      </c>
      <c r="AR7268" s="1">
        <v>45823.818749999999</v>
      </c>
      <c r="AS7268" t="s">
        <v>16312</v>
      </c>
    </row>
    <row r="7269" spans="1:45" x14ac:dyDescent="0.25">
      <c r="A7269">
        <v>2025</v>
      </c>
      <c r="B7269" t="s">
        <v>58</v>
      </c>
      <c r="C7269" t="s">
        <v>85</v>
      </c>
      <c r="D7269" t="s">
        <v>86</v>
      </c>
      <c r="E7269">
        <v>54970</v>
      </c>
      <c r="F7269">
        <v>59908</v>
      </c>
      <c r="G7269">
        <v>64903</v>
      </c>
      <c r="H7269" t="b">
        <v>0</v>
      </c>
      <c r="I7269">
        <v>64903</v>
      </c>
      <c r="J7269" t="b">
        <f t="shared" si="226"/>
        <v>1</v>
      </c>
      <c r="K7269">
        <v>64903</v>
      </c>
      <c r="L7269" t="b">
        <f t="shared" si="227"/>
        <v>1</v>
      </c>
      <c r="M7269">
        <v>4995</v>
      </c>
      <c r="N7269">
        <v>59908</v>
      </c>
      <c r="O7269" t="s">
        <v>96</v>
      </c>
      <c r="P7269" t="b">
        <v>0</v>
      </c>
      <c r="Q7269" t="s">
        <v>61</v>
      </c>
      <c r="R7269" s="2">
        <v>45792</v>
      </c>
      <c r="S7269" s="2">
        <v>45793</v>
      </c>
      <c r="T7269" t="s">
        <v>16313</v>
      </c>
      <c r="U7269" t="b">
        <v>0</v>
      </c>
      <c r="V7269" t="s">
        <v>1063</v>
      </c>
      <c r="W7269" t="s">
        <v>1064</v>
      </c>
      <c r="X7269" t="s">
        <v>428</v>
      </c>
      <c r="Y7269" t="s">
        <v>1065</v>
      </c>
      <c r="Z7269">
        <v>95661</v>
      </c>
      <c r="AA7269">
        <v>38.751145999999999</v>
      </c>
      <c r="AB7269">
        <v>-121.25851</v>
      </c>
      <c r="AC7269">
        <v>41.978382000000003</v>
      </c>
      <c r="AD7269">
        <v>-91.668626000000003</v>
      </c>
      <c r="AF7269" t="s">
        <v>80</v>
      </c>
      <c r="AG7269">
        <v>21</v>
      </c>
      <c r="AH7269">
        <v>19</v>
      </c>
      <c r="AI7269">
        <v>25</v>
      </c>
      <c r="AJ7269" t="s">
        <v>81</v>
      </c>
      <c r="AK7269" t="s">
        <v>82</v>
      </c>
      <c r="AP7269" s="1">
        <v>45798.664583333331</v>
      </c>
      <c r="AQ7269" s="1">
        <v>45798.664583333331</v>
      </c>
      <c r="AR7269" s="1">
        <v>45823.818749999999</v>
      </c>
      <c r="AS7269" t="s">
        <v>16314</v>
      </c>
    </row>
    <row r="7270" spans="1:45" x14ac:dyDescent="0.25">
      <c r="A7270">
        <v>2025</v>
      </c>
      <c r="B7270" t="s">
        <v>4613</v>
      </c>
      <c r="C7270" t="s">
        <v>110</v>
      </c>
      <c r="D7270" t="s">
        <v>5284</v>
      </c>
      <c r="E7270">
        <v>49190</v>
      </c>
      <c r="F7270">
        <v>51833</v>
      </c>
      <c r="G7270">
        <v>51833</v>
      </c>
      <c r="H7270" t="b">
        <v>0</v>
      </c>
      <c r="I7270">
        <v>51833</v>
      </c>
      <c r="J7270" t="b">
        <f t="shared" si="226"/>
        <v>1</v>
      </c>
      <c r="K7270">
        <v>51833</v>
      </c>
      <c r="L7270" t="b">
        <f t="shared" si="227"/>
        <v>1</v>
      </c>
      <c r="M7270">
        <v>0</v>
      </c>
      <c r="N7270">
        <v>51833</v>
      </c>
      <c r="O7270" t="s">
        <v>96</v>
      </c>
      <c r="P7270" t="b">
        <v>0</v>
      </c>
      <c r="Q7270" t="s">
        <v>47</v>
      </c>
      <c r="T7270" t="s">
        <v>16315</v>
      </c>
      <c r="U7270" t="b">
        <v>0</v>
      </c>
      <c r="V7270" t="s">
        <v>6540</v>
      </c>
      <c r="W7270" t="s">
        <v>6541</v>
      </c>
      <c r="X7270" t="s">
        <v>588</v>
      </c>
      <c r="Y7270" t="s">
        <v>6542</v>
      </c>
      <c r="Z7270">
        <v>65301</v>
      </c>
      <c r="AA7270">
        <v>38.709291999999998</v>
      </c>
      <c r="AB7270">
        <v>-93.266406000000003</v>
      </c>
      <c r="AC7270">
        <v>41.978382000000003</v>
      </c>
      <c r="AD7270">
        <v>-91.668626000000003</v>
      </c>
      <c r="AF7270" t="s">
        <v>80</v>
      </c>
      <c r="AG7270">
        <v>21</v>
      </c>
      <c r="AH7270">
        <v>19</v>
      </c>
      <c r="AI7270">
        <v>25</v>
      </c>
      <c r="AJ7270" t="s">
        <v>81</v>
      </c>
      <c r="AK7270" t="s">
        <v>82</v>
      </c>
      <c r="AP7270" s="1">
        <v>45823.818749999999</v>
      </c>
      <c r="AQ7270" s="1">
        <v>45823.818749999999</v>
      </c>
      <c r="AR7270" s="1">
        <v>45823.818749999999</v>
      </c>
      <c r="AS7270" t="s">
        <v>16316</v>
      </c>
    </row>
    <row r="7271" spans="1:45" x14ac:dyDescent="0.25">
      <c r="A7271">
        <v>2025</v>
      </c>
      <c r="B7271" t="s">
        <v>58</v>
      </c>
      <c r="C7271" t="s">
        <v>85</v>
      </c>
      <c r="D7271" t="s">
        <v>86</v>
      </c>
      <c r="E7271">
        <v>54970</v>
      </c>
      <c r="F7271">
        <v>59618</v>
      </c>
      <c r="G7271">
        <v>61596</v>
      </c>
      <c r="H7271" t="b">
        <v>0</v>
      </c>
      <c r="I7271">
        <v>61596</v>
      </c>
      <c r="J7271" t="b">
        <f t="shared" si="226"/>
        <v>1</v>
      </c>
      <c r="K7271">
        <v>61596</v>
      </c>
      <c r="L7271" t="b">
        <f t="shared" si="227"/>
        <v>1</v>
      </c>
      <c r="M7271">
        <v>1978</v>
      </c>
      <c r="N7271">
        <v>61596</v>
      </c>
      <c r="O7271" t="s">
        <v>96</v>
      </c>
      <c r="P7271" t="b">
        <v>0</v>
      </c>
      <c r="Q7271" t="s">
        <v>47</v>
      </c>
      <c r="T7271" t="s">
        <v>16317</v>
      </c>
      <c r="U7271" t="b">
        <v>0</v>
      </c>
      <c r="V7271" t="s">
        <v>1575</v>
      </c>
      <c r="W7271" t="s">
        <v>1576</v>
      </c>
      <c r="X7271" t="s">
        <v>594</v>
      </c>
      <c r="Y7271" t="s">
        <v>1577</v>
      </c>
      <c r="Z7271">
        <v>38116</v>
      </c>
      <c r="AA7271">
        <v>35.023369000000002</v>
      </c>
      <c r="AB7271">
        <v>-90.003643999999994</v>
      </c>
      <c r="AC7271">
        <v>41.978382000000003</v>
      </c>
      <c r="AD7271">
        <v>-91.668626000000003</v>
      </c>
      <c r="AF7271" t="s">
        <v>80</v>
      </c>
      <c r="AG7271">
        <v>21</v>
      </c>
      <c r="AH7271">
        <v>19</v>
      </c>
      <c r="AI7271">
        <v>25</v>
      </c>
      <c r="AJ7271" t="s">
        <v>81</v>
      </c>
      <c r="AK7271" t="s">
        <v>82</v>
      </c>
      <c r="AP7271" s="1">
        <v>45798.665277777778</v>
      </c>
      <c r="AQ7271" s="1">
        <v>45823.819444444445</v>
      </c>
      <c r="AR7271" s="1">
        <v>45823.819444444445</v>
      </c>
      <c r="AS7271" t="s">
        <v>16318</v>
      </c>
    </row>
    <row r="7272" spans="1:45" x14ac:dyDescent="0.25">
      <c r="A7272">
        <v>2025</v>
      </c>
      <c r="B7272" t="s">
        <v>58</v>
      </c>
      <c r="C7272" t="s">
        <v>244</v>
      </c>
      <c r="D7272" t="s">
        <v>86</v>
      </c>
      <c r="E7272">
        <v>54970</v>
      </c>
      <c r="F7272">
        <v>59384</v>
      </c>
      <c r="G7272">
        <v>60379</v>
      </c>
      <c r="H7272" t="b">
        <v>0</v>
      </c>
      <c r="I7272">
        <v>60379</v>
      </c>
      <c r="J7272" t="b">
        <f t="shared" si="226"/>
        <v>1</v>
      </c>
      <c r="K7272">
        <v>60379</v>
      </c>
      <c r="L7272" t="b">
        <f t="shared" si="227"/>
        <v>1</v>
      </c>
      <c r="M7272">
        <v>995</v>
      </c>
      <c r="N7272">
        <v>60379</v>
      </c>
      <c r="O7272" t="s">
        <v>96</v>
      </c>
      <c r="P7272" t="b">
        <v>0</v>
      </c>
      <c r="Q7272" t="s">
        <v>47</v>
      </c>
      <c r="T7272" t="s">
        <v>16319</v>
      </c>
      <c r="U7272" t="b">
        <v>0</v>
      </c>
      <c r="V7272" t="s">
        <v>952</v>
      </c>
      <c r="W7272" t="s">
        <v>953</v>
      </c>
      <c r="X7272" t="s">
        <v>52</v>
      </c>
      <c r="Y7272" t="s">
        <v>954</v>
      </c>
      <c r="Z7272">
        <v>77802</v>
      </c>
      <c r="AA7272">
        <v>30.667535000000001</v>
      </c>
      <c r="AB7272">
        <v>-96.330487000000005</v>
      </c>
      <c r="AC7272">
        <v>41.978382000000003</v>
      </c>
      <c r="AD7272">
        <v>-91.668626000000003</v>
      </c>
      <c r="AF7272" t="s">
        <v>80</v>
      </c>
      <c r="AG7272">
        <v>21</v>
      </c>
      <c r="AH7272">
        <v>19</v>
      </c>
      <c r="AI7272">
        <v>25</v>
      </c>
      <c r="AJ7272" t="s">
        <v>81</v>
      </c>
      <c r="AK7272" t="s">
        <v>82</v>
      </c>
      <c r="AP7272" s="1">
        <v>45798.665277777778</v>
      </c>
      <c r="AQ7272" s="1">
        <v>45823.818749999999</v>
      </c>
      <c r="AR7272" s="1">
        <v>45823.818749999999</v>
      </c>
      <c r="AS7272" t="s">
        <v>16320</v>
      </c>
    </row>
    <row r="7273" spans="1:45" x14ac:dyDescent="0.25">
      <c r="A7273">
        <v>2025</v>
      </c>
      <c r="B7273" t="s">
        <v>58</v>
      </c>
      <c r="C7273" t="s">
        <v>85</v>
      </c>
      <c r="D7273" t="s">
        <v>86</v>
      </c>
      <c r="E7273">
        <v>54970</v>
      </c>
      <c r="F7273">
        <v>56470</v>
      </c>
      <c r="G7273">
        <v>56470</v>
      </c>
      <c r="H7273" t="b">
        <v>0</v>
      </c>
      <c r="I7273">
        <v>56470</v>
      </c>
      <c r="J7273" t="b">
        <f t="shared" si="226"/>
        <v>1</v>
      </c>
      <c r="K7273">
        <v>56470</v>
      </c>
      <c r="L7273" t="b">
        <f t="shared" si="227"/>
        <v>1</v>
      </c>
      <c r="M7273">
        <v>0</v>
      </c>
      <c r="N7273">
        <v>56470</v>
      </c>
      <c r="O7273" t="s">
        <v>72</v>
      </c>
      <c r="P7273" t="b">
        <v>0</v>
      </c>
      <c r="Q7273" t="s">
        <v>61</v>
      </c>
      <c r="R7273" t="s">
        <v>73</v>
      </c>
      <c r="S7273" t="s">
        <v>74</v>
      </c>
      <c r="T7273" t="s">
        <v>16321</v>
      </c>
      <c r="U7273" t="b">
        <v>0</v>
      </c>
      <c r="V7273" t="s">
        <v>1777</v>
      </c>
      <c r="W7273" t="s">
        <v>1778</v>
      </c>
      <c r="X7273" t="s">
        <v>92</v>
      </c>
      <c r="Y7273" t="s">
        <v>1779</v>
      </c>
      <c r="Z7273">
        <v>33015</v>
      </c>
      <c r="AA7273">
        <v>25.925401000000001</v>
      </c>
      <c r="AB7273">
        <v>-80.296366000000006</v>
      </c>
      <c r="AC7273">
        <v>41.978382000000003</v>
      </c>
      <c r="AD7273">
        <v>-91.668626000000003</v>
      </c>
      <c r="AF7273" t="s">
        <v>80</v>
      </c>
      <c r="AG7273">
        <v>21</v>
      </c>
      <c r="AH7273">
        <v>19</v>
      </c>
      <c r="AI7273">
        <v>25</v>
      </c>
      <c r="AJ7273" t="s">
        <v>81</v>
      </c>
      <c r="AK7273" t="s">
        <v>82</v>
      </c>
      <c r="AP7273" s="1">
        <v>45823.824305555558</v>
      </c>
      <c r="AQ7273" s="1">
        <v>45823.824305555558</v>
      </c>
      <c r="AR7273" s="1">
        <v>45823.824305555558</v>
      </c>
      <c r="AS7273" t="s">
        <v>16322</v>
      </c>
    </row>
    <row r="7274" spans="1:45" x14ac:dyDescent="0.25">
      <c r="A7274">
        <v>2025</v>
      </c>
      <c r="B7274" t="s">
        <v>58</v>
      </c>
      <c r="C7274" t="s">
        <v>110</v>
      </c>
      <c r="D7274" t="s">
        <v>86</v>
      </c>
      <c r="E7274">
        <v>54970</v>
      </c>
      <c r="F7274">
        <v>60468</v>
      </c>
      <c r="G7274">
        <v>60468</v>
      </c>
      <c r="H7274" t="b">
        <v>1</v>
      </c>
      <c r="I7274">
        <v>60468</v>
      </c>
      <c r="J7274" t="b">
        <f t="shared" si="226"/>
        <v>1</v>
      </c>
      <c r="K7274">
        <v>60468</v>
      </c>
      <c r="L7274" t="b">
        <f t="shared" si="227"/>
        <v>1</v>
      </c>
      <c r="M7274">
        <v>0</v>
      </c>
      <c r="N7274">
        <v>60468</v>
      </c>
      <c r="O7274" t="s">
        <v>72</v>
      </c>
      <c r="P7274" t="b">
        <v>1</v>
      </c>
      <c r="Q7274" t="s">
        <v>47</v>
      </c>
      <c r="T7274" t="s">
        <v>16323</v>
      </c>
      <c r="U7274" t="b">
        <v>0</v>
      </c>
      <c r="V7274" t="s">
        <v>9133</v>
      </c>
      <c r="W7274" t="s">
        <v>9134</v>
      </c>
      <c r="X7274" t="s">
        <v>428</v>
      </c>
      <c r="Y7274" t="s">
        <v>9135</v>
      </c>
      <c r="Z7274">
        <v>92801</v>
      </c>
      <c r="AA7274">
        <v>33.852505000000001</v>
      </c>
      <c r="AB7274">
        <v>-117.941912</v>
      </c>
      <c r="AC7274">
        <v>41.978382000000003</v>
      </c>
      <c r="AD7274">
        <v>-91.668626000000003</v>
      </c>
      <c r="AF7274" t="s">
        <v>80</v>
      </c>
      <c r="AG7274">
        <v>21</v>
      </c>
      <c r="AH7274">
        <v>19</v>
      </c>
      <c r="AI7274">
        <v>25</v>
      </c>
      <c r="AJ7274" t="s">
        <v>81</v>
      </c>
      <c r="AK7274" t="s">
        <v>82</v>
      </c>
      <c r="AP7274" s="1">
        <v>45798.665277777778</v>
      </c>
      <c r="AQ7274" s="1">
        <v>45823.818749999999</v>
      </c>
      <c r="AR7274" s="1">
        <v>45823.818749999999</v>
      </c>
      <c r="AS7274" t="s">
        <v>16324</v>
      </c>
    </row>
    <row r="7275" spans="1:45" x14ac:dyDescent="0.25">
      <c r="A7275">
        <v>2025</v>
      </c>
      <c r="B7275" t="s">
        <v>4604</v>
      </c>
      <c r="C7275" t="s">
        <v>110</v>
      </c>
      <c r="D7275" t="s">
        <v>95</v>
      </c>
      <c r="E7275">
        <v>42770</v>
      </c>
      <c r="F7275">
        <v>48245</v>
      </c>
      <c r="G7275">
        <v>45488</v>
      </c>
      <c r="H7275" t="b">
        <v>0</v>
      </c>
      <c r="I7275">
        <v>45488</v>
      </c>
      <c r="J7275" t="b">
        <f t="shared" si="226"/>
        <v>1</v>
      </c>
      <c r="K7275">
        <v>45488</v>
      </c>
      <c r="L7275" t="b">
        <f t="shared" si="227"/>
        <v>1</v>
      </c>
      <c r="M7275">
        <v>-2757</v>
      </c>
      <c r="N7275">
        <v>48245</v>
      </c>
      <c r="O7275" t="s">
        <v>96</v>
      </c>
      <c r="P7275" t="b">
        <v>0</v>
      </c>
      <c r="Q7275" t="s">
        <v>61</v>
      </c>
      <c r="T7275" t="s">
        <v>16325</v>
      </c>
      <c r="U7275" t="b">
        <v>0</v>
      </c>
      <c r="V7275" t="s">
        <v>1758</v>
      </c>
      <c r="W7275" t="s">
        <v>1759</v>
      </c>
      <c r="X7275" t="s">
        <v>52</v>
      </c>
      <c r="Y7275" t="s">
        <v>1760</v>
      </c>
      <c r="Z7275">
        <v>78006</v>
      </c>
      <c r="AA7275">
        <v>29.751035000000002</v>
      </c>
      <c r="AB7275">
        <v>-98.702136999999993</v>
      </c>
      <c r="AC7275">
        <v>41.978382000000003</v>
      </c>
      <c r="AD7275">
        <v>-91.668626000000003</v>
      </c>
      <c r="AF7275" t="s">
        <v>80</v>
      </c>
      <c r="AG7275">
        <v>21</v>
      </c>
      <c r="AH7275">
        <v>19</v>
      </c>
      <c r="AI7275">
        <v>25</v>
      </c>
      <c r="AJ7275" t="s">
        <v>81</v>
      </c>
      <c r="AK7275" t="s">
        <v>82</v>
      </c>
      <c r="AP7275" s="1">
        <v>45798.665277777778</v>
      </c>
      <c r="AQ7275" s="1">
        <v>45823.819444444445</v>
      </c>
      <c r="AR7275" s="1">
        <v>45823.819444444445</v>
      </c>
      <c r="AS7275" t="s">
        <v>814</v>
      </c>
    </row>
    <row r="7276" spans="1:45" x14ac:dyDescent="0.25">
      <c r="A7276">
        <v>2025</v>
      </c>
      <c r="B7276" t="s">
        <v>4618</v>
      </c>
      <c r="C7276" t="s">
        <v>118</v>
      </c>
      <c r="D7276" t="s">
        <v>86</v>
      </c>
      <c r="E7276">
        <v>54610</v>
      </c>
      <c r="F7276">
        <v>57933</v>
      </c>
      <c r="G7276">
        <v>59911</v>
      </c>
      <c r="H7276" t="b">
        <v>0</v>
      </c>
      <c r="I7276">
        <v>59911</v>
      </c>
      <c r="J7276" t="b">
        <f t="shared" si="226"/>
        <v>1</v>
      </c>
      <c r="K7276">
        <v>59911</v>
      </c>
      <c r="L7276" t="b">
        <f t="shared" si="227"/>
        <v>1</v>
      </c>
      <c r="M7276">
        <v>1978</v>
      </c>
      <c r="N7276">
        <v>59911</v>
      </c>
      <c r="O7276" t="s">
        <v>96</v>
      </c>
      <c r="P7276" t="b">
        <v>0</v>
      </c>
      <c r="Q7276" t="s">
        <v>61</v>
      </c>
      <c r="T7276" t="s">
        <v>16326</v>
      </c>
      <c r="U7276" t="b">
        <v>0</v>
      </c>
      <c r="V7276" t="s">
        <v>1575</v>
      </c>
      <c r="W7276" t="s">
        <v>1576</v>
      </c>
      <c r="X7276" t="s">
        <v>594</v>
      </c>
      <c r="Y7276" t="s">
        <v>1577</v>
      </c>
      <c r="Z7276">
        <v>38116</v>
      </c>
      <c r="AA7276">
        <v>35.023369000000002</v>
      </c>
      <c r="AB7276">
        <v>-90.003643999999994</v>
      </c>
      <c r="AC7276">
        <v>41.978382000000003</v>
      </c>
      <c r="AD7276">
        <v>-91.668626000000003</v>
      </c>
      <c r="AF7276" t="s">
        <v>80</v>
      </c>
      <c r="AG7276">
        <v>21</v>
      </c>
      <c r="AH7276">
        <v>19</v>
      </c>
      <c r="AI7276">
        <v>25</v>
      </c>
      <c r="AJ7276" t="s">
        <v>81</v>
      </c>
      <c r="AK7276" t="s">
        <v>82</v>
      </c>
      <c r="AP7276" s="1">
        <v>45798.665277777778</v>
      </c>
      <c r="AQ7276" s="1">
        <v>45798.665277777778</v>
      </c>
      <c r="AR7276" s="1">
        <v>45823.819444444445</v>
      </c>
      <c r="AS7276" t="s">
        <v>16327</v>
      </c>
    </row>
    <row r="7277" spans="1:45" x14ac:dyDescent="0.25">
      <c r="A7277">
        <v>2025</v>
      </c>
      <c r="B7277" t="s">
        <v>58</v>
      </c>
      <c r="C7277" t="s">
        <v>244</v>
      </c>
      <c r="D7277" t="s">
        <v>86</v>
      </c>
      <c r="E7277">
        <v>54970</v>
      </c>
      <c r="F7277">
        <v>57648</v>
      </c>
      <c r="G7277">
        <v>58746</v>
      </c>
      <c r="H7277" t="b">
        <v>0</v>
      </c>
      <c r="I7277">
        <v>58746</v>
      </c>
      <c r="J7277" t="b">
        <f t="shared" si="226"/>
        <v>1</v>
      </c>
      <c r="K7277">
        <v>58746</v>
      </c>
      <c r="L7277" t="b">
        <f t="shared" si="227"/>
        <v>1</v>
      </c>
      <c r="M7277">
        <v>1098</v>
      </c>
      <c r="N7277">
        <v>58746</v>
      </c>
      <c r="O7277" t="s">
        <v>96</v>
      </c>
      <c r="P7277" t="b">
        <v>1</v>
      </c>
      <c r="Q7277" t="s">
        <v>47</v>
      </c>
      <c r="T7277" t="s">
        <v>16328</v>
      </c>
      <c r="U7277" t="b">
        <v>0</v>
      </c>
      <c r="V7277" t="s">
        <v>16329</v>
      </c>
      <c r="W7277" t="s">
        <v>16330</v>
      </c>
      <c r="X7277" t="s">
        <v>635</v>
      </c>
      <c r="Y7277" t="s">
        <v>16331</v>
      </c>
      <c r="Z7277">
        <v>47802</v>
      </c>
      <c r="AA7277">
        <v>39.382415999999999</v>
      </c>
      <c r="AB7277">
        <v>-87.393705999999995</v>
      </c>
      <c r="AC7277">
        <v>41.978382000000003</v>
      </c>
      <c r="AD7277">
        <v>-91.668626000000003</v>
      </c>
      <c r="AF7277" t="s">
        <v>80</v>
      </c>
      <c r="AG7277">
        <v>21</v>
      </c>
      <c r="AH7277">
        <v>19</v>
      </c>
      <c r="AI7277">
        <v>25</v>
      </c>
      <c r="AJ7277" t="s">
        <v>81</v>
      </c>
      <c r="AK7277" t="s">
        <v>82</v>
      </c>
      <c r="AP7277" s="1">
        <v>45798.665972222225</v>
      </c>
      <c r="AQ7277" s="1">
        <v>45798.665972222225</v>
      </c>
      <c r="AR7277" s="1">
        <v>45823.820833333331</v>
      </c>
      <c r="AS7277" t="s">
        <v>16332</v>
      </c>
    </row>
    <row r="7278" spans="1:45" x14ac:dyDescent="0.25">
      <c r="A7278">
        <v>2025</v>
      </c>
      <c r="B7278" t="s">
        <v>4604</v>
      </c>
      <c r="C7278" t="s">
        <v>110</v>
      </c>
      <c r="D7278" t="s">
        <v>95</v>
      </c>
      <c r="E7278">
        <v>42770</v>
      </c>
      <c r="F7278">
        <v>45453</v>
      </c>
      <c r="G7278">
        <v>45453</v>
      </c>
      <c r="H7278" t="b">
        <v>0</v>
      </c>
      <c r="I7278">
        <v>45453</v>
      </c>
      <c r="J7278" t="b">
        <f t="shared" si="226"/>
        <v>1</v>
      </c>
      <c r="K7278">
        <v>45453</v>
      </c>
      <c r="L7278" t="b">
        <f t="shared" si="227"/>
        <v>1</v>
      </c>
      <c r="M7278">
        <v>0</v>
      </c>
      <c r="N7278">
        <v>45453</v>
      </c>
      <c r="O7278" t="s">
        <v>96</v>
      </c>
      <c r="P7278" t="b">
        <v>0</v>
      </c>
      <c r="Q7278" t="s">
        <v>47</v>
      </c>
      <c r="T7278" t="s">
        <v>16333</v>
      </c>
      <c r="U7278" t="b">
        <v>0</v>
      </c>
      <c r="V7278" t="s">
        <v>3275</v>
      </c>
      <c r="W7278" t="s">
        <v>3276</v>
      </c>
      <c r="X7278" t="s">
        <v>588</v>
      </c>
      <c r="Y7278" t="s">
        <v>3277</v>
      </c>
      <c r="Z7278">
        <v>63122</v>
      </c>
      <c r="AA7278">
        <v>38.600682999999997</v>
      </c>
      <c r="AB7278">
        <v>-90.404799999999994</v>
      </c>
      <c r="AC7278">
        <v>41.978382000000003</v>
      </c>
      <c r="AD7278">
        <v>-91.668626000000003</v>
      </c>
      <c r="AF7278" t="s">
        <v>80</v>
      </c>
      <c r="AG7278">
        <v>21</v>
      </c>
      <c r="AH7278">
        <v>19</v>
      </c>
      <c r="AI7278">
        <v>25</v>
      </c>
      <c r="AJ7278" t="s">
        <v>81</v>
      </c>
      <c r="AK7278" t="s">
        <v>82</v>
      </c>
      <c r="AP7278" s="1">
        <v>45798.665277777778</v>
      </c>
      <c r="AQ7278" s="1">
        <v>45823.820138888892</v>
      </c>
      <c r="AR7278" s="1">
        <v>45823.820138888892</v>
      </c>
      <c r="AS7278" t="s">
        <v>12014</v>
      </c>
    </row>
    <row r="7279" spans="1:45" x14ac:dyDescent="0.25">
      <c r="A7279">
        <v>2025</v>
      </c>
      <c r="B7279" t="s">
        <v>4604</v>
      </c>
      <c r="C7279" t="s">
        <v>244</v>
      </c>
      <c r="D7279" t="s">
        <v>95</v>
      </c>
      <c r="E7279">
        <v>42770</v>
      </c>
      <c r="F7279">
        <v>46093</v>
      </c>
      <c r="G7279">
        <v>46093</v>
      </c>
      <c r="H7279" t="b">
        <v>0</v>
      </c>
      <c r="I7279">
        <v>46093</v>
      </c>
      <c r="J7279" t="b">
        <f t="shared" si="226"/>
        <v>1</v>
      </c>
      <c r="K7279">
        <v>46093</v>
      </c>
      <c r="L7279" t="b">
        <f t="shared" si="227"/>
        <v>1</v>
      </c>
      <c r="M7279">
        <v>0</v>
      </c>
      <c r="N7279">
        <v>46093</v>
      </c>
      <c r="O7279" t="s">
        <v>96</v>
      </c>
      <c r="P7279" t="b">
        <v>0</v>
      </c>
      <c r="Q7279" t="s">
        <v>47</v>
      </c>
      <c r="T7279" t="s">
        <v>16334</v>
      </c>
      <c r="U7279" t="b">
        <v>0</v>
      </c>
      <c r="V7279" t="s">
        <v>618</v>
      </c>
      <c r="W7279" t="s">
        <v>619</v>
      </c>
      <c r="X7279" t="s">
        <v>588</v>
      </c>
      <c r="Y7279" t="s">
        <v>620</v>
      </c>
      <c r="Z7279">
        <v>63376</v>
      </c>
      <c r="AA7279">
        <v>38.800210999999997</v>
      </c>
      <c r="AB7279">
        <v>-90.602018999999999</v>
      </c>
      <c r="AC7279">
        <v>41.978382000000003</v>
      </c>
      <c r="AD7279">
        <v>-91.668626000000003</v>
      </c>
      <c r="AF7279" t="s">
        <v>80</v>
      </c>
      <c r="AG7279">
        <v>21</v>
      </c>
      <c r="AH7279">
        <v>19</v>
      </c>
      <c r="AI7279">
        <v>25</v>
      </c>
      <c r="AJ7279" t="s">
        <v>81</v>
      </c>
      <c r="AK7279" t="s">
        <v>82</v>
      </c>
      <c r="AP7279" s="1">
        <v>45798.665277777778</v>
      </c>
      <c r="AQ7279" s="1">
        <v>45823.820138888892</v>
      </c>
      <c r="AR7279" s="1">
        <v>45823.820138888892</v>
      </c>
      <c r="AS7279" t="s">
        <v>16335</v>
      </c>
    </row>
    <row r="7280" spans="1:45" x14ac:dyDescent="0.25">
      <c r="A7280">
        <v>2025</v>
      </c>
      <c r="B7280" t="s">
        <v>58</v>
      </c>
      <c r="C7280" t="s">
        <v>70</v>
      </c>
      <c r="D7280" t="s">
        <v>86</v>
      </c>
      <c r="E7280">
        <v>54970</v>
      </c>
      <c r="F7280">
        <v>58448</v>
      </c>
      <c r="G7280">
        <v>58448</v>
      </c>
      <c r="H7280" t="b">
        <v>0</v>
      </c>
      <c r="I7280">
        <v>58448</v>
      </c>
      <c r="J7280" t="b">
        <f t="shared" si="226"/>
        <v>1</v>
      </c>
      <c r="K7280">
        <v>58448</v>
      </c>
      <c r="L7280" t="b">
        <f t="shared" si="227"/>
        <v>1</v>
      </c>
      <c r="M7280">
        <v>0</v>
      </c>
      <c r="N7280">
        <v>58448</v>
      </c>
      <c r="O7280" t="s">
        <v>96</v>
      </c>
      <c r="P7280" t="b">
        <v>0</v>
      </c>
      <c r="Q7280" t="s">
        <v>61</v>
      </c>
      <c r="T7280" t="s">
        <v>16336</v>
      </c>
      <c r="U7280" t="b">
        <v>0</v>
      </c>
      <c r="V7280" t="s">
        <v>480</v>
      </c>
      <c r="W7280" t="s">
        <v>481</v>
      </c>
      <c r="X7280" t="s">
        <v>482</v>
      </c>
      <c r="Y7280" t="s">
        <v>483</v>
      </c>
      <c r="Z7280">
        <v>22601</v>
      </c>
      <c r="AA7280">
        <v>39.162300000000002</v>
      </c>
      <c r="AB7280">
        <v>-78.182381000000007</v>
      </c>
      <c r="AC7280">
        <v>41.978382000000003</v>
      </c>
      <c r="AD7280">
        <v>-91.668626000000003</v>
      </c>
      <c r="AF7280" t="s">
        <v>80</v>
      </c>
      <c r="AG7280">
        <v>21</v>
      </c>
      <c r="AH7280">
        <v>19</v>
      </c>
      <c r="AI7280">
        <v>25</v>
      </c>
      <c r="AJ7280" t="s">
        <v>81</v>
      </c>
      <c r="AK7280" t="s">
        <v>82</v>
      </c>
      <c r="AP7280" s="1">
        <v>45798.665277777778</v>
      </c>
      <c r="AQ7280" s="1">
        <v>45823.819444444445</v>
      </c>
      <c r="AR7280" s="1">
        <v>45823.819444444445</v>
      </c>
      <c r="AS7280" t="s">
        <v>16337</v>
      </c>
    </row>
    <row r="7281" spans="1:45" x14ac:dyDescent="0.25">
      <c r="A7281">
        <v>2025</v>
      </c>
      <c r="B7281" t="s">
        <v>4618</v>
      </c>
      <c r="C7281" t="s">
        <v>118</v>
      </c>
      <c r="D7281" t="s">
        <v>86</v>
      </c>
      <c r="E7281">
        <v>54610</v>
      </c>
      <c r="F7281">
        <v>57783</v>
      </c>
      <c r="G7281">
        <v>57683</v>
      </c>
      <c r="H7281" t="b">
        <v>0</v>
      </c>
      <c r="I7281">
        <v>57683</v>
      </c>
      <c r="J7281" t="b">
        <f t="shared" si="226"/>
        <v>1</v>
      </c>
      <c r="K7281">
        <v>57683</v>
      </c>
      <c r="L7281" t="b">
        <f t="shared" si="227"/>
        <v>1</v>
      </c>
      <c r="M7281">
        <v>-100</v>
      </c>
      <c r="N7281">
        <v>57783</v>
      </c>
      <c r="O7281" t="s">
        <v>72</v>
      </c>
      <c r="P7281" t="b">
        <v>0</v>
      </c>
      <c r="Q7281" t="s">
        <v>47</v>
      </c>
      <c r="T7281" t="s">
        <v>16338</v>
      </c>
      <c r="U7281" t="b">
        <v>0</v>
      </c>
      <c r="V7281" t="s">
        <v>6700</v>
      </c>
      <c r="W7281" t="s">
        <v>6701</v>
      </c>
      <c r="X7281" t="s">
        <v>401</v>
      </c>
      <c r="Y7281" t="s">
        <v>6702</v>
      </c>
      <c r="Z7281">
        <v>15401</v>
      </c>
      <c r="AA7281">
        <v>39.912080000000003</v>
      </c>
      <c r="AB7281">
        <v>-79.757717</v>
      </c>
      <c r="AC7281">
        <v>41.978382000000003</v>
      </c>
      <c r="AD7281">
        <v>-91.668626000000003</v>
      </c>
      <c r="AF7281" t="s">
        <v>80</v>
      </c>
      <c r="AG7281">
        <v>21</v>
      </c>
      <c r="AH7281">
        <v>19</v>
      </c>
      <c r="AI7281">
        <v>25</v>
      </c>
      <c r="AJ7281" t="s">
        <v>81</v>
      </c>
      <c r="AK7281" t="s">
        <v>82</v>
      </c>
      <c r="AP7281" s="1">
        <v>45798.665277777778</v>
      </c>
      <c r="AQ7281" s="1">
        <v>45823.820138888892</v>
      </c>
      <c r="AR7281" s="1">
        <v>45823.820138888892</v>
      </c>
      <c r="AS7281" t="s">
        <v>16339</v>
      </c>
    </row>
    <row r="7282" spans="1:45" x14ac:dyDescent="0.25">
      <c r="A7282">
        <v>2025</v>
      </c>
      <c r="B7282" t="s">
        <v>4618</v>
      </c>
      <c r="C7282" t="s">
        <v>110</v>
      </c>
      <c r="D7282" t="s">
        <v>86</v>
      </c>
      <c r="E7282">
        <v>54610</v>
      </c>
      <c r="F7282">
        <v>57310</v>
      </c>
      <c r="G7282">
        <v>57310</v>
      </c>
      <c r="H7282" t="b">
        <v>0</v>
      </c>
      <c r="I7282">
        <v>57310</v>
      </c>
      <c r="J7282" t="b">
        <f t="shared" si="226"/>
        <v>1</v>
      </c>
      <c r="K7282">
        <v>57310</v>
      </c>
      <c r="L7282" t="b">
        <f t="shared" si="227"/>
        <v>1</v>
      </c>
      <c r="M7282">
        <v>0</v>
      </c>
      <c r="N7282">
        <v>57310</v>
      </c>
      <c r="O7282" t="s">
        <v>72</v>
      </c>
      <c r="P7282" t="b">
        <v>1</v>
      </c>
      <c r="Q7282" t="s">
        <v>61</v>
      </c>
      <c r="T7282" t="s">
        <v>16340</v>
      </c>
      <c r="U7282" t="b">
        <v>0</v>
      </c>
      <c r="V7282" t="s">
        <v>2864</v>
      </c>
      <c r="W7282" t="s">
        <v>2865</v>
      </c>
      <c r="X7282" t="s">
        <v>482</v>
      </c>
      <c r="Y7282" t="s">
        <v>2866</v>
      </c>
      <c r="Z7282">
        <v>22305</v>
      </c>
      <c r="AA7282">
        <v>38.839359999999999</v>
      </c>
      <c r="AB7282">
        <v>-77.052835999999999</v>
      </c>
      <c r="AC7282">
        <v>41.978382000000003</v>
      </c>
      <c r="AD7282">
        <v>-91.668626000000003</v>
      </c>
      <c r="AF7282" t="s">
        <v>80</v>
      </c>
      <c r="AG7282">
        <v>21</v>
      </c>
      <c r="AH7282">
        <v>19</v>
      </c>
      <c r="AI7282">
        <v>25</v>
      </c>
      <c r="AJ7282" t="s">
        <v>81</v>
      </c>
      <c r="AK7282" t="s">
        <v>82</v>
      </c>
      <c r="AP7282" s="1">
        <v>45798.665277777778</v>
      </c>
      <c r="AQ7282" s="1">
        <v>45798.665277777778</v>
      </c>
      <c r="AR7282" s="1">
        <v>45823.819444444445</v>
      </c>
      <c r="AS7282" t="s">
        <v>4881</v>
      </c>
    </row>
    <row r="7283" spans="1:45" x14ac:dyDescent="0.25">
      <c r="A7283">
        <v>2025</v>
      </c>
      <c r="B7283" t="s">
        <v>58</v>
      </c>
      <c r="C7283" t="s">
        <v>118</v>
      </c>
      <c r="D7283" t="s">
        <v>86</v>
      </c>
      <c r="E7283">
        <v>54970</v>
      </c>
      <c r="F7283">
        <v>57368</v>
      </c>
      <c r="G7283">
        <v>57368</v>
      </c>
      <c r="H7283" t="b">
        <v>0</v>
      </c>
      <c r="I7283">
        <v>57368</v>
      </c>
      <c r="J7283" t="b">
        <f t="shared" si="226"/>
        <v>1</v>
      </c>
      <c r="K7283">
        <v>57368</v>
      </c>
      <c r="L7283" t="b">
        <f t="shared" si="227"/>
        <v>1</v>
      </c>
      <c r="M7283">
        <v>0</v>
      </c>
      <c r="N7283">
        <v>57368</v>
      </c>
      <c r="O7283" t="s">
        <v>96</v>
      </c>
      <c r="P7283" t="b">
        <v>0</v>
      </c>
      <c r="Q7283" t="s">
        <v>47</v>
      </c>
      <c r="T7283" t="s">
        <v>16341</v>
      </c>
      <c r="U7283" t="b">
        <v>0</v>
      </c>
      <c r="V7283" t="s">
        <v>8697</v>
      </c>
      <c r="W7283" t="s">
        <v>8698</v>
      </c>
      <c r="X7283" t="s">
        <v>2086</v>
      </c>
      <c r="Y7283" t="s">
        <v>8699</v>
      </c>
      <c r="Z7283">
        <v>58503</v>
      </c>
      <c r="AA7283">
        <v>46.833596999999997</v>
      </c>
      <c r="AB7283">
        <v>-100.728641</v>
      </c>
      <c r="AC7283">
        <v>41.978382000000003</v>
      </c>
      <c r="AD7283">
        <v>-91.668626000000003</v>
      </c>
      <c r="AF7283" t="s">
        <v>80</v>
      </c>
      <c r="AG7283">
        <v>21</v>
      </c>
      <c r="AH7283">
        <v>19</v>
      </c>
      <c r="AI7283">
        <v>25</v>
      </c>
      <c r="AJ7283" t="s">
        <v>81</v>
      </c>
      <c r="AK7283" t="s">
        <v>82</v>
      </c>
      <c r="AP7283" s="1">
        <v>45798.665277777778</v>
      </c>
      <c r="AQ7283" s="1">
        <v>45798.665277777778</v>
      </c>
      <c r="AR7283" s="1">
        <v>45823.819444444445</v>
      </c>
      <c r="AS7283" t="s">
        <v>10430</v>
      </c>
    </row>
    <row r="7284" spans="1:45" x14ac:dyDescent="0.25">
      <c r="A7284">
        <v>2025</v>
      </c>
      <c r="B7284" t="s">
        <v>58</v>
      </c>
      <c r="C7284" t="s">
        <v>110</v>
      </c>
      <c r="D7284" t="s">
        <v>86</v>
      </c>
      <c r="E7284">
        <v>54970</v>
      </c>
      <c r="F7284">
        <v>59608</v>
      </c>
      <c r="G7284">
        <v>59608</v>
      </c>
      <c r="H7284" t="b">
        <v>0</v>
      </c>
      <c r="I7284">
        <v>59608</v>
      </c>
      <c r="J7284" t="b">
        <f t="shared" si="226"/>
        <v>1</v>
      </c>
      <c r="K7284">
        <v>59608</v>
      </c>
      <c r="L7284" t="b">
        <f t="shared" si="227"/>
        <v>1</v>
      </c>
      <c r="M7284">
        <v>0</v>
      </c>
      <c r="N7284">
        <v>59608</v>
      </c>
      <c r="O7284" t="s">
        <v>96</v>
      </c>
      <c r="P7284" t="b">
        <v>0</v>
      </c>
      <c r="Q7284" t="s">
        <v>61</v>
      </c>
      <c r="T7284" t="s">
        <v>16342</v>
      </c>
      <c r="U7284" t="b">
        <v>0</v>
      </c>
      <c r="V7284" t="s">
        <v>4694</v>
      </c>
      <c r="W7284" t="s">
        <v>4695</v>
      </c>
      <c r="X7284" t="s">
        <v>969</v>
      </c>
      <c r="Y7284" t="s">
        <v>4696</v>
      </c>
      <c r="Z7284">
        <v>45249</v>
      </c>
      <c r="AA7284">
        <v>39.293340000000001</v>
      </c>
      <c r="AB7284">
        <v>-84.309743999999995</v>
      </c>
      <c r="AC7284">
        <v>41.978382000000003</v>
      </c>
      <c r="AD7284">
        <v>-91.668626000000003</v>
      </c>
      <c r="AF7284" t="s">
        <v>80</v>
      </c>
      <c r="AG7284">
        <v>21</v>
      </c>
      <c r="AH7284">
        <v>19</v>
      </c>
      <c r="AI7284">
        <v>25</v>
      </c>
      <c r="AJ7284" t="s">
        <v>81</v>
      </c>
      <c r="AK7284" t="s">
        <v>82</v>
      </c>
      <c r="AP7284" s="1">
        <v>45798.666666666664</v>
      </c>
      <c r="AQ7284" s="1">
        <v>45798.666666666664</v>
      </c>
      <c r="AR7284" s="1">
        <v>45823.820833333331</v>
      </c>
      <c r="AS7284" t="s">
        <v>16343</v>
      </c>
    </row>
    <row r="7285" spans="1:45" x14ac:dyDescent="0.25">
      <c r="A7285">
        <v>2025</v>
      </c>
      <c r="B7285" t="s">
        <v>4604</v>
      </c>
      <c r="C7285" t="s">
        <v>110</v>
      </c>
      <c r="D7285" t="s">
        <v>95</v>
      </c>
      <c r="E7285">
        <v>42770</v>
      </c>
      <c r="F7285">
        <v>50326</v>
      </c>
      <c r="G7285">
        <v>50326</v>
      </c>
      <c r="H7285" t="b">
        <v>0</v>
      </c>
      <c r="I7285">
        <v>50326</v>
      </c>
      <c r="J7285" t="b">
        <f t="shared" si="226"/>
        <v>1</v>
      </c>
      <c r="K7285">
        <v>50326</v>
      </c>
      <c r="L7285" t="b">
        <f t="shared" si="227"/>
        <v>1</v>
      </c>
      <c r="M7285">
        <v>0</v>
      </c>
      <c r="N7285">
        <v>50326</v>
      </c>
      <c r="O7285" t="s">
        <v>72</v>
      </c>
      <c r="P7285" t="b">
        <v>0</v>
      </c>
      <c r="Q7285" t="s">
        <v>61</v>
      </c>
      <c r="R7285" t="s">
        <v>73</v>
      </c>
      <c r="S7285" t="s">
        <v>74</v>
      </c>
      <c r="T7285" t="s">
        <v>16344</v>
      </c>
      <c r="U7285" t="b">
        <v>0</v>
      </c>
      <c r="V7285" t="s">
        <v>136</v>
      </c>
      <c r="W7285" t="s">
        <v>137</v>
      </c>
      <c r="X7285" t="s">
        <v>115</v>
      </c>
      <c r="Y7285" t="s">
        <v>138</v>
      </c>
      <c r="Z7285">
        <v>30060</v>
      </c>
      <c r="AA7285">
        <v>33.934257000000002</v>
      </c>
      <c r="AB7285">
        <v>-84.512242999999998</v>
      </c>
      <c r="AC7285">
        <v>41.978382000000003</v>
      </c>
      <c r="AD7285">
        <v>-91.668626000000003</v>
      </c>
      <c r="AF7285" t="s">
        <v>80</v>
      </c>
      <c r="AG7285">
        <v>21</v>
      </c>
      <c r="AH7285">
        <v>19</v>
      </c>
      <c r="AI7285">
        <v>25</v>
      </c>
      <c r="AJ7285" t="s">
        <v>81</v>
      </c>
      <c r="AK7285" t="s">
        <v>82</v>
      </c>
      <c r="AP7285" s="1">
        <v>45823.820138888892</v>
      </c>
      <c r="AQ7285" s="1">
        <v>45823.820138888892</v>
      </c>
      <c r="AR7285" s="1">
        <v>45823.820138888892</v>
      </c>
      <c r="AS7285" t="s">
        <v>16345</v>
      </c>
    </row>
    <row r="7286" spans="1:45" x14ac:dyDescent="0.25">
      <c r="A7286">
        <v>2025</v>
      </c>
      <c r="B7286" t="s">
        <v>4604</v>
      </c>
      <c r="C7286" t="s">
        <v>272</v>
      </c>
      <c r="D7286" t="s">
        <v>95</v>
      </c>
      <c r="E7286">
        <v>42770</v>
      </c>
      <c r="F7286">
        <v>46168</v>
      </c>
      <c r="G7286">
        <v>46168</v>
      </c>
      <c r="H7286" t="b">
        <v>0</v>
      </c>
      <c r="I7286">
        <v>46168</v>
      </c>
      <c r="J7286" t="b">
        <f t="shared" si="226"/>
        <v>1</v>
      </c>
      <c r="K7286">
        <v>46168</v>
      </c>
      <c r="L7286" t="b">
        <f t="shared" si="227"/>
        <v>1</v>
      </c>
      <c r="M7286">
        <v>0</v>
      </c>
      <c r="N7286">
        <v>46168</v>
      </c>
      <c r="O7286" t="s">
        <v>96</v>
      </c>
      <c r="P7286" t="b">
        <v>1</v>
      </c>
      <c r="Q7286" t="s">
        <v>47</v>
      </c>
      <c r="T7286" t="s">
        <v>16346</v>
      </c>
      <c r="U7286" t="b">
        <v>0</v>
      </c>
      <c r="V7286" t="s">
        <v>3329</v>
      </c>
      <c r="W7286" t="s">
        <v>3330</v>
      </c>
      <c r="X7286" t="s">
        <v>476</v>
      </c>
      <c r="Y7286" t="s">
        <v>3331</v>
      </c>
      <c r="Z7286">
        <v>66061</v>
      </c>
      <c r="AA7286">
        <v>38.890740000000001</v>
      </c>
      <c r="AB7286">
        <v>-94.789900000000003</v>
      </c>
      <c r="AC7286">
        <v>41.978382000000003</v>
      </c>
      <c r="AD7286">
        <v>-91.668626000000003</v>
      </c>
      <c r="AF7286" t="s">
        <v>80</v>
      </c>
      <c r="AG7286">
        <v>21</v>
      </c>
      <c r="AH7286">
        <v>19</v>
      </c>
      <c r="AI7286">
        <v>25</v>
      </c>
      <c r="AJ7286" t="s">
        <v>81</v>
      </c>
      <c r="AK7286" t="s">
        <v>82</v>
      </c>
      <c r="AP7286" s="1">
        <v>45798.665277777778</v>
      </c>
      <c r="AQ7286" s="1">
        <v>45823.818749999999</v>
      </c>
      <c r="AR7286" s="1">
        <v>45823.818749999999</v>
      </c>
      <c r="AS7286" t="s">
        <v>16347</v>
      </c>
    </row>
    <row r="7287" spans="1:45" x14ac:dyDescent="0.25">
      <c r="A7287">
        <v>2025</v>
      </c>
      <c r="B7287" t="s">
        <v>4618</v>
      </c>
      <c r="C7287" t="s">
        <v>110</v>
      </c>
      <c r="D7287" t="s">
        <v>86</v>
      </c>
      <c r="E7287">
        <v>54610</v>
      </c>
      <c r="F7287">
        <v>60692</v>
      </c>
      <c r="G7287">
        <v>60692</v>
      </c>
      <c r="H7287" t="b">
        <v>1</v>
      </c>
      <c r="I7287">
        <v>60692</v>
      </c>
      <c r="J7287" t="b">
        <f t="shared" si="226"/>
        <v>1</v>
      </c>
      <c r="K7287">
        <v>60692</v>
      </c>
      <c r="L7287" t="b">
        <f t="shared" si="227"/>
        <v>1</v>
      </c>
      <c r="M7287">
        <v>0</v>
      </c>
      <c r="N7287">
        <v>60692</v>
      </c>
      <c r="O7287" t="s">
        <v>72</v>
      </c>
      <c r="P7287" t="b">
        <v>1</v>
      </c>
      <c r="Q7287" t="s">
        <v>61</v>
      </c>
      <c r="T7287" t="s">
        <v>16348</v>
      </c>
      <c r="U7287" t="b">
        <v>0</v>
      </c>
      <c r="V7287" t="s">
        <v>6195</v>
      </c>
      <c r="W7287" t="s">
        <v>6196</v>
      </c>
      <c r="X7287" t="s">
        <v>52</v>
      </c>
      <c r="Y7287" t="s">
        <v>6197</v>
      </c>
      <c r="Z7287">
        <v>76087</v>
      </c>
      <c r="AA7287">
        <v>32.757131999999999</v>
      </c>
      <c r="AB7287">
        <v>-97.699978000000002</v>
      </c>
      <c r="AC7287">
        <v>41.978382000000003</v>
      </c>
      <c r="AD7287">
        <v>-91.668626000000003</v>
      </c>
      <c r="AF7287" t="s">
        <v>80</v>
      </c>
      <c r="AG7287">
        <v>21</v>
      </c>
      <c r="AH7287">
        <v>19</v>
      </c>
      <c r="AI7287">
        <v>25</v>
      </c>
      <c r="AJ7287" t="s">
        <v>81</v>
      </c>
      <c r="AK7287" t="s">
        <v>82</v>
      </c>
      <c r="AP7287" s="1">
        <v>45823.818749999999</v>
      </c>
      <c r="AQ7287" s="1">
        <v>45823.818749999999</v>
      </c>
      <c r="AR7287" s="1">
        <v>45823.818749999999</v>
      </c>
      <c r="AS7287" t="s">
        <v>1363</v>
      </c>
    </row>
    <row r="7288" spans="1:45" x14ac:dyDescent="0.25">
      <c r="A7288">
        <v>2025</v>
      </c>
      <c r="B7288" t="s">
        <v>4618</v>
      </c>
      <c r="C7288" t="s">
        <v>110</v>
      </c>
      <c r="D7288" t="s">
        <v>86</v>
      </c>
      <c r="E7288">
        <v>54610</v>
      </c>
      <c r="F7288">
        <v>58608</v>
      </c>
      <c r="G7288">
        <v>58608</v>
      </c>
      <c r="H7288" t="b">
        <v>1</v>
      </c>
      <c r="I7288">
        <v>58608</v>
      </c>
      <c r="J7288" t="b">
        <f t="shared" si="226"/>
        <v>1</v>
      </c>
      <c r="K7288">
        <v>58608</v>
      </c>
      <c r="L7288" t="b">
        <f t="shared" si="227"/>
        <v>1</v>
      </c>
      <c r="M7288">
        <v>0</v>
      </c>
      <c r="N7288">
        <v>58608</v>
      </c>
      <c r="O7288" t="s">
        <v>96</v>
      </c>
      <c r="P7288" t="b">
        <v>0</v>
      </c>
      <c r="Q7288" t="s">
        <v>47</v>
      </c>
      <c r="T7288" t="s">
        <v>16349</v>
      </c>
      <c r="U7288" t="b">
        <v>0</v>
      </c>
      <c r="V7288" t="s">
        <v>5501</v>
      </c>
      <c r="W7288" t="s">
        <v>5502</v>
      </c>
      <c r="X7288" t="s">
        <v>1720</v>
      </c>
      <c r="Y7288" t="s">
        <v>5503</v>
      </c>
      <c r="Z7288">
        <v>97030</v>
      </c>
      <c r="AA7288">
        <v>45.504066999999999</v>
      </c>
      <c r="AB7288">
        <v>-122.41357000000001</v>
      </c>
      <c r="AC7288">
        <v>41.978382000000003</v>
      </c>
      <c r="AD7288">
        <v>-91.668626000000003</v>
      </c>
      <c r="AF7288" t="s">
        <v>80</v>
      </c>
      <c r="AG7288">
        <v>21</v>
      </c>
      <c r="AH7288">
        <v>19</v>
      </c>
      <c r="AI7288">
        <v>25</v>
      </c>
      <c r="AJ7288" t="s">
        <v>81</v>
      </c>
      <c r="AK7288" t="s">
        <v>82</v>
      </c>
      <c r="AP7288" s="1">
        <v>45798.665277777778</v>
      </c>
      <c r="AQ7288" s="1">
        <v>45798.665277777778</v>
      </c>
      <c r="AR7288" s="1">
        <v>45823.818749999999</v>
      </c>
      <c r="AS7288" t="s">
        <v>8230</v>
      </c>
    </row>
    <row r="7289" spans="1:45" x14ac:dyDescent="0.25">
      <c r="A7289">
        <v>2025</v>
      </c>
      <c r="B7289" t="s">
        <v>58</v>
      </c>
      <c r="C7289" t="s">
        <v>85</v>
      </c>
      <c r="D7289" t="s">
        <v>86</v>
      </c>
      <c r="E7289">
        <v>54970</v>
      </c>
      <c r="F7289">
        <v>62950</v>
      </c>
      <c r="G7289">
        <v>62950</v>
      </c>
      <c r="H7289" t="b">
        <v>0</v>
      </c>
      <c r="I7289">
        <v>62950</v>
      </c>
      <c r="J7289" t="b">
        <f t="shared" si="226"/>
        <v>1</v>
      </c>
      <c r="K7289">
        <v>62950</v>
      </c>
      <c r="L7289" t="b">
        <f t="shared" si="227"/>
        <v>1</v>
      </c>
      <c r="M7289">
        <v>0</v>
      </c>
      <c r="N7289">
        <v>62950</v>
      </c>
      <c r="O7289" t="s">
        <v>72</v>
      </c>
      <c r="P7289" t="b">
        <v>0</v>
      </c>
      <c r="Q7289" t="s">
        <v>61</v>
      </c>
      <c r="R7289" t="s">
        <v>73</v>
      </c>
      <c r="S7289" t="s">
        <v>74</v>
      </c>
      <c r="T7289" t="s">
        <v>16350</v>
      </c>
      <c r="U7289" t="b">
        <v>0</v>
      </c>
      <c r="V7289" t="s">
        <v>253</v>
      </c>
      <c r="W7289" t="s">
        <v>254</v>
      </c>
      <c r="X7289" t="s">
        <v>92</v>
      </c>
      <c r="Y7289" t="s">
        <v>255</v>
      </c>
      <c r="Z7289">
        <v>33844</v>
      </c>
      <c r="AA7289">
        <v>28.136420000000001</v>
      </c>
      <c r="AB7289">
        <v>-81.639097000000007</v>
      </c>
      <c r="AC7289">
        <v>41.978382000000003</v>
      </c>
      <c r="AD7289">
        <v>-91.668626000000003</v>
      </c>
      <c r="AF7289" t="s">
        <v>80</v>
      </c>
      <c r="AG7289">
        <v>21</v>
      </c>
      <c r="AH7289">
        <v>19</v>
      </c>
      <c r="AI7289">
        <v>25</v>
      </c>
      <c r="AJ7289" t="s">
        <v>81</v>
      </c>
      <c r="AK7289" t="s">
        <v>82</v>
      </c>
      <c r="AP7289" s="1">
        <v>45823.822916666664</v>
      </c>
      <c r="AQ7289" s="1">
        <v>45823.822916666664</v>
      </c>
      <c r="AR7289" s="1">
        <v>45823.822916666664</v>
      </c>
      <c r="AS7289" t="s">
        <v>16351</v>
      </c>
    </row>
    <row r="7290" spans="1:45" x14ac:dyDescent="0.25">
      <c r="A7290">
        <v>2025</v>
      </c>
      <c r="B7290" t="s">
        <v>58</v>
      </c>
      <c r="C7290" t="s">
        <v>118</v>
      </c>
      <c r="D7290" t="s">
        <v>86</v>
      </c>
      <c r="E7290">
        <v>54970</v>
      </c>
      <c r="F7290">
        <v>59178</v>
      </c>
      <c r="G7290">
        <v>60773</v>
      </c>
      <c r="H7290" t="b">
        <v>0</v>
      </c>
      <c r="I7290">
        <v>60773</v>
      </c>
      <c r="J7290" t="b">
        <f t="shared" si="226"/>
        <v>1</v>
      </c>
      <c r="K7290">
        <v>60773</v>
      </c>
      <c r="L7290" t="b">
        <f t="shared" si="227"/>
        <v>1</v>
      </c>
      <c r="M7290">
        <v>1595</v>
      </c>
      <c r="N7290">
        <v>60773</v>
      </c>
      <c r="O7290" t="s">
        <v>96</v>
      </c>
      <c r="P7290" t="b">
        <v>0</v>
      </c>
      <c r="Q7290" t="s">
        <v>61</v>
      </c>
      <c r="T7290" t="s">
        <v>16352</v>
      </c>
      <c r="U7290" t="b">
        <v>0</v>
      </c>
      <c r="V7290" t="s">
        <v>661</v>
      </c>
      <c r="W7290" t="s">
        <v>662</v>
      </c>
      <c r="X7290" t="s">
        <v>663</v>
      </c>
      <c r="Y7290" t="s">
        <v>664</v>
      </c>
      <c r="Z7290">
        <v>89011</v>
      </c>
      <c r="AA7290">
        <v>36.047499999999999</v>
      </c>
      <c r="AB7290">
        <v>-115.0204</v>
      </c>
      <c r="AC7290">
        <v>41.978382000000003</v>
      </c>
      <c r="AD7290">
        <v>-91.668626000000003</v>
      </c>
      <c r="AF7290" t="s">
        <v>80</v>
      </c>
      <c r="AG7290">
        <v>21</v>
      </c>
      <c r="AH7290">
        <v>19</v>
      </c>
      <c r="AI7290">
        <v>25</v>
      </c>
      <c r="AJ7290" t="s">
        <v>81</v>
      </c>
      <c r="AK7290" t="s">
        <v>82</v>
      </c>
      <c r="AP7290" s="1">
        <v>45798.665277777778</v>
      </c>
      <c r="AQ7290" s="1">
        <v>45798.665277777778</v>
      </c>
      <c r="AR7290" s="1">
        <v>45823.818749999999</v>
      </c>
      <c r="AS7290" t="s">
        <v>16353</v>
      </c>
    </row>
    <row r="7291" spans="1:45" x14ac:dyDescent="0.25">
      <c r="A7291">
        <v>2025</v>
      </c>
      <c r="B7291" t="s">
        <v>58</v>
      </c>
      <c r="C7291" t="s">
        <v>70</v>
      </c>
      <c r="D7291" t="s">
        <v>86</v>
      </c>
      <c r="E7291">
        <v>54970</v>
      </c>
      <c r="F7291">
        <v>57778</v>
      </c>
      <c r="G7291">
        <v>56778</v>
      </c>
      <c r="H7291" t="b">
        <v>0</v>
      </c>
      <c r="I7291">
        <v>56778</v>
      </c>
      <c r="J7291" t="b">
        <f t="shared" si="226"/>
        <v>1</v>
      </c>
      <c r="K7291">
        <v>56778</v>
      </c>
      <c r="L7291" t="b">
        <f t="shared" si="227"/>
        <v>1</v>
      </c>
      <c r="M7291">
        <v>-1000</v>
      </c>
      <c r="N7291">
        <v>57778</v>
      </c>
      <c r="O7291" t="s">
        <v>96</v>
      </c>
      <c r="P7291" t="b">
        <v>1</v>
      </c>
      <c r="Q7291" t="s">
        <v>47</v>
      </c>
      <c r="T7291" t="s">
        <v>16354</v>
      </c>
      <c r="U7291" t="b">
        <v>0</v>
      </c>
      <c r="V7291" t="s">
        <v>5581</v>
      </c>
      <c r="W7291" t="s">
        <v>5582</v>
      </c>
      <c r="X7291" t="s">
        <v>4664</v>
      </c>
      <c r="Y7291" t="s">
        <v>5583</v>
      </c>
      <c r="Z7291">
        <v>81301</v>
      </c>
      <c r="AA7291">
        <v>37.230452</v>
      </c>
      <c r="AB7291">
        <v>-107.861592</v>
      </c>
      <c r="AC7291">
        <v>41.978382000000003</v>
      </c>
      <c r="AD7291">
        <v>-91.668626000000003</v>
      </c>
      <c r="AF7291" t="s">
        <v>80</v>
      </c>
      <c r="AG7291">
        <v>21</v>
      </c>
      <c r="AH7291">
        <v>19</v>
      </c>
      <c r="AI7291">
        <v>25</v>
      </c>
      <c r="AJ7291" t="s">
        <v>81</v>
      </c>
      <c r="AK7291" t="s">
        <v>82</v>
      </c>
      <c r="AP7291" s="1">
        <v>45798.664583333331</v>
      </c>
      <c r="AQ7291" s="1">
        <v>45823.818749999999</v>
      </c>
      <c r="AR7291" s="1">
        <v>45823.818749999999</v>
      </c>
      <c r="AS7291" t="s">
        <v>16355</v>
      </c>
    </row>
    <row r="7292" spans="1:45" x14ac:dyDescent="0.25">
      <c r="A7292">
        <v>2025</v>
      </c>
      <c r="B7292" t="s">
        <v>4618</v>
      </c>
      <c r="C7292" t="s">
        <v>85</v>
      </c>
      <c r="D7292" t="s">
        <v>86</v>
      </c>
      <c r="E7292">
        <v>54610</v>
      </c>
      <c r="F7292">
        <v>59282</v>
      </c>
      <c r="G7292">
        <v>59282</v>
      </c>
      <c r="H7292" t="b">
        <v>1</v>
      </c>
      <c r="I7292">
        <v>59282</v>
      </c>
      <c r="J7292" t="b">
        <f t="shared" si="226"/>
        <v>1</v>
      </c>
      <c r="K7292">
        <v>59282</v>
      </c>
      <c r="L7292" t="b">
        <f t="shared" si="227"/>
        <v>1</v>
      </c>
      <c r="M7292">
        <v>0</v>
      </c>
      <c r="N7292">
        <v>59282</v>
      </c>
      <c r="O7292" t="s">
        <v>96</v>
      </c>
      <c r="P7292" t="b">
        <v>1</v>
      </c>
      <c r="Q7292" t="s">
        <v>61</v>
      </c>
      <c r="T7292" t="s">
        <v>16356</v>
      </c>
      <c r="U7292" t="b">
        <v>0</v>
      </c>
      <c r="V7292" t="s">
        <v>2269</v>
      </c>
      <c r="W7292" t="s">
        <v>2270</v>
      </c>
      <c r="X7292" t="s">
        <v>52</v>
      </c>
      <c r="Y7292" t="s">
        <v>1586</v>
      </c>
      <c r="Z7292">
        <v>77469</v>
      </c>
      <c r="AA7292">
        <v>29.559100000000001</v>
      </c>
      <c r="AB7292">
        <v>-95.694800000000001</v>
      </c>
      <c r="AC7292">
        <v>41.978382000000003</v>
      </c>
      <c r="AD7292">
        <v>-91.668626000000003</v>
      </c>
      <c r="AF7292" t="s">
        <v>80</v>
      </c>
      <c r="AG7292">
        <v>21</v>
      </c>
      <c r="AH7292">
        <v>19</v>
      </c>
      <c r="AI7292">
        <v>25</v>
      </c>
      <c r="AJ7292" t="s">
        <v>81</v>
      </c>
      <c r="AK7292" t="s">
        <v>82</v>
      </c>
      <c r="AP7292" s="1">
        <v>45798.665277777778</v>
      </c>
      <c r="AQ7292" s="1">
        <v>45823.820138888892</v>
      </c>
      <c r="AR7292" s="1">
        <v>45823.820138888892</v>
      </c>
      <c r="AS7292" t="s">
        <v>16357</v>
      </c>
    </row>
    <row r="7293" spans="1:45" x14ac:dyDescent="0.25">
      <c r="A7293">
        <v>2025</v>
      </c>
      <c r="B7293" t="s">
        <v>58</v>
      </c>
      <c r="C7293" t="s">
        <v>110</v>
      </c>
      <c r="D7293" t="s">
        <v>86</v>
      </c>
      <c r="E7293">
        <v>54970</v>
      </c>
      <c r="F7293">
        <v>59243</v>
      </c>
      <c r="G7293">
        <v>59243</v>
      </c>
      <c r="H7293" t="b">
        <v>1</v>
      </c>
      <c r="I7293">
        <v>59243</v>
      </c>
      <c r="J7293" t="b">
        <f t="shared" si="226"/>
        <v>1</v>
      </c>
      <c r="K7293">
        <v>59243</v>
      </c>
      <c r="L7293" t="b">
        <f t="shared" si="227"/>
        <v>1</v>
      </c>
      <c r="M7293">
        <v>0</v>
      </c>
      <c r="N7293">
        <v>59243</v>
      </c>
      <c r="O7293" t="s">
        <v>96</v>
      </c>
      <c r="P7293" t="b">
        <v>0</v>
      </c>
      <c r="Q7293" t="s">
        <v>61</v>
      </c>
      <c r="R7293" s="2">
        <v>45823</v>
      </c>
      <c r="S7293" s="2">
        <v>45827</v>
      </c>
      <c r="T7293" t="s">
        <v>16358</v>
      </c>
      <c r="U7293" t="b">
        <v>0</v>
      </c>
      <c r="V7293" t="s">
        <v>651</v>
      </c>
      <c r="W7293" t="s">
        <v>652</v>
      </c>
      <c r="X7293" t="s">
        <v>401</v>
      </c>
      <c r="Y7293" t="s">
        <v>653</v>
      </c>
      <c r="Z7293">
        <v>19608</v>
      </c>
      <c r="AA7293">
        <v>40.326880000000003</v>
      </c>
      <c r="AB7293">
        <v>-76.041701000000003</v>
      </c>
      <c r="AC7293">
        <v>41.978382000000003</v>
      </c>
      <c r="AD7293">
        <v>-91.668626000000003</v>
      </c>
      <c r="AF7293" t="s">
        <v>80</v>
      </c>
      <c r="AG7293">
        <v>21</v>
      </c>
      <c r="AH7293">
        <v>19</v>
      </c>
      <c r="AI7293">
        <v>25</v>
      </c>
      <c r="AJ7293" t="s">
        <v>81</v>
      </c>
      <c r="AK7293" t="s">
        <v>82</v>
      </c>
      <c r="AP7293" s="1">
        <v>45798.665972222225</v>
      </c>
      <c r="AQ7293" s="1">
        <v>45823.820138888892</v>
      </c>
      <c r="AR7293" s="1">
        <v>45823.820138888892</v>
      </c>
      <c r="AS7293" t="s">
        <v>16359</v>
      </c>
    </row>
    <row r="7294" spans="1:45" x14ac:dyDescent="0.25">
      <c r="A7294">
        <v>2025</v>
      </c>
      <c r="B7294" t="s">
        <v>4604</v>
      </c>
      <c r="C7294" t="s">
        <v>85</v>
      </c>
      <c r="D7294" t="s">
        <v>95</v>
      </c>
      <c r="E7294">
        <v>42770</v>
      </c>
      <c r="F7294">
        <v>46283</v>
      </c>
      <c r="G7294">
        <v>46283</v>
      </c>
      <c r="H7294" t="b">
        <v>0</v>
      </c>
      <c r="I7294">
        <v>46283</v>
      </c>
      <c r="J7294" t="b">
        <f t="shared" si="226"/>
        <v>1</v>
      </c>
      <c r="K7294">
        <v>46283</v>
      </c>
      <c r="L7294" t="b">
        <f t="shared" si="227"/>
        <v>1</v>
      </c>
      <c r="M7294">
        <v>0</v>
      </c>
      <c r="N7294">
        <v>46283</v>
      </c>
      <c r="O7294" t="s">
        <v>96</v>
      </c>
      <c r="P7294" t="b">
        <v>0</v>
      </c>
      <c r="Q7294" t="s">
        <v>61</v>
      </c>
      <c r="T7294" t="s">
        <v>16360</v>
      </c>
      <c r="U7294" t="b">
        <v>0</v>
      </c>
      <c r="V7294" t="s">
        <v>5941</v>
      </c>
      <c r="W7294" t="s">
        <v>5942</v>
      </c>
      <c r="X7294" t="s">
        <v>1720</v>
      </c>
      <c r="Y7294" t="s">
        <v>5943</v>
      </c>
      <c r="Z7294">
        <v>97070</v>
      </c>
      <c r="AA7294">
        <v>45.31803</v>
      </c>
      <c r="AB7294">
        <v>-122.77200000000001</v>
      </c>
      <c r="AC7294">
        <v>41.978382000000003</v>
      </c>
      <c r="AD7294">
        <v>-91.668626000000003</v>
      </c>
      <c r="AF7294" t="s">
        <v>80</v>
      </c>
      <c r="AG7294">
        <v>21</v>
      </c>
      <c r="AH7294">
        <v>19</v>
      </c>
      <c r="AI7294">
        <v>25</v>
      </c>
      <c r="AJ7294" t="s">
        <v>81</v>
      </c>
      <c r="AK7294" t="s">
        <v>82</v>
      </c>
      <c r="AP7294" s="1">
        <v>45798.665277777778</v>
      </c>
      <c r="AQ7294" s="1">
        <v>45823.818749999999</v>
      </c>
      <c r="AR7294" s="1">
        <v>45823.818749999999</v>
      </c>
      <c r="AS7294" t="s">
        <v>5944</v>
      </c>
    </row>
    <row r="7295" spans="1:45" x14ac:dyDescent="0.25">
      <c r="A7295">
        <v>2025</v>
      </c>
      <c r="B7295" t="s">
        <v>4618</v>
      </c>
      <c r="C7295" t="s">
        <v>110</v>
      </c>
      <c r="D7295" t="s">
        <v>86</v>
      </c>
      <c r="E7295">
        <v>54610</v>
      </c>
      <c r="F7295">
        <v>59553</v>
      </c>
      <c r="G7295">
        <v>59553</v>
      </c>
      <c r="H7295" t="b">
        <v>0</v>
      </c>
      <c r="I7295">
        <v>59553</v>
      </c>
      <c r="J7295" t="b">
        <f t="shared" si="226"/>
        <v>1</v>
      </c>
      <c r="K7295">
        <v>59553</v>
      </c>
      <c r="L7295" t="b">
        <f t="shared" si="227"/>
        <v>1</v>
      </c>
      <c r="M7295">
        <v>0</v>
      </c>
      <c r="N7295">
        <v>59553</v>
      </c>
      <c r="O7295" t="s">
        <v>72</v>
      </c>
      <c r="P7295" t="b">
        <v>0</v>
      </c>
      <c r="Q7295" t="s">
        <v>61</v>
      </c>
      <c r="T7295" t="s">
        <v>16361</v>
      </c>
      <c r="U7295" t="b">
        <v>0</v>
      </c>
      <c r="V7295" t="s">
        <v>1758</v>
      </c>
      <c r="W7295" t="s">
        <v>1759</v>
      </c>
      <c r="X7295" t="s">
        <v>52</v>
      </c>
      <c r="Y7295" t="s">
        <v>1760</v>
      </c>
      <c r="Z7295">
        <v>78006</v>
      </c>
      <c r="AA7295">
        <v>29.751035000000002</v>
      </c>
      <c r="AB7295">
        <v>-98.702136999999993</v>
      </c>
      <c r="AC7295">
        <v>41.978382000000003</v>
      </c>
      <c r="AD7295">
        <v>-91.668626000000003</v>
      </c>
      <c r="AF7295" t="s">
        <v>80</v>
      </c>
      <c r="AG7295">
        <v>21</v>
      </c>
      <c r="AH7295">
        <v>19</v>
      </c>
      <c r="AI7295">
        <v>25</v>
      </c>
      <c r="AJ7295" t="s">
        <v>81</v>
      </c>
      <c r="AK7295" t="s">
        <v>82</v>
      </c>
      <c r="AP7295" s="1">
        <v>45798.665277777778</v>
      </c>
      <c r="AQ7295" s="1">
        <v>45823.819444444445</v>
      </c>
      <c r="AR7295" s="1">
        <v>45823.819444444445</v>
      </c>
      <c r="AS7295" t="s">
        <v>1689</v>
      </c>
    </row>
    <row r="7296" spans="1:45" x14ac:dyDescent="0.25">
      <c r="A7296">
        <v>2025</v>
      </c>
      <c r="B7296" t="s">
        <v>4618</v>
      </c>
      <c r="C7296" t="s">
        <v>85</v>
      </c>
      <c r="D7296" t="s">
        <v>86</v>
      </c>
      <c r="E7296">
        <v>54610</v>
      </c>
      <c r="F7296">
        <v>58093</v>
      </c>
      <c r="G7296">
        <v>58093</v>
      </c>
      <c r="H7296" t="b">
        <v>0</v>
      </c>
      <c r="I7296">
        <v>58093</v>
      </c>
      <c r="J7296" t="b">
        <f t="shared" si="226"/>
        <v>1</v>
      </c>
      <c r="K7296">
        <v>58093</v>
      </c>
      <c r="L7296" t="b">
        <f t="shared" si="227"/>
        <v>1</v>
      </c>
      <c r="M7296">
        <v>0</v>
      </c>
      <c r="N7296">
        <v>58093</v>
      </c>
      <c r="O7296" t="s">
        <v>96</v>
      </c>
      <c r="P7296" t="b">
        <v>0</v>
      </c>
      <c r="Q7296" t="s">
        <v>47</v>
      </c>
      <c r="T7296" t="s">
        <v>16362</v>
      </c>
      <c r="U7296" t="b">
        <v>0</v>
      </c>
      <c r="V7296" t="s">
        <v>4930</v>
      </c>
      <c r="W7296" t="s">
        <v>4931</v>
      </c>
      <c r="X7296" t="s">
        <v>515</v>
      </c>
      <c r="Y7296" t="s">
        <v>4932</v>
      </c>
      <c r="Z7296">
        <v>21157</v>
      </c>
      <c r="AA7296">
        <v>39.572738999999999</v>
      </c>
      <c r="AB7296">
        <v>-76.984183000000002</v>
      </c>
      <c r="AC7296">
        <v>41.978382000000003</v>
      </c>
      <c r="AD7296">
        <v>-91.668626000000003</v>
      </c>
      <c r="AF7296" t="s">
        <v>80</v>
      </c>
      <c r="AG7296">
        <v>21</v>
      </c>
      <c r="AH7296">
        <v>19</v>
      </c>
      <c r="AI7296">
        <v>25</v>
      </c>
      <c r="AJ7296" t="s">
        <v>81</v>
      </c>
      <c r="AK7296" t="s">
        <v>82</v>
      </c>
      <c r="AP7296" s="1">
        <v>45798.665277777778</v>
      </c>
      <c r="AQ7296" s="1">
        <v>45823.819444444445</v>
      </c>
      <c r="AR7296" s="1">
        <v>45823.819444444445</v>
      </c>
      <c r="AS7296" t="s">
        <v>16363</v>
      </c>
    </row>
    <row r="7297" spans="1:45" x14ac:dyDescent="0.25">
      <c r="A7297">
        <v>2025</v>
      </c>
      <c r="B7297" t="s">
        <v>4604</v>
      </c>
      <c r="C7297" t="s">
        <v>70</v>
      </c>
      <c r="D7297" t="s">
        <v>95</v>
      </c>
      <c r="E7297">
        <v>42770</v>
      </c>
      <c r="F7297">
        <v>45318</v>
      </c>
      <c r="G7297">
        <v>48458</v>
      </c>
      <c r="H7297" t="b">
        <v>0</v>
      </c>
      <c r="I7297">
        <v>48458</v>
      </c>
      <c r="J7297" t="b">
        <f t="shared" si="226"/>
        <v>1</v>
      </c>
      <c r="K7297">
        <v>48458</v>
      </c>
      <c r="L7297" t="b">
        <f t="shared" si="227"/>
        <v>1</v>
      </c>
      <c r="M7297">
        <v>3140</v>
      </c>
      <c r="N7297">
        <v>48458</v>
      </c>
      <c r="O7297" t="s">
        <v>96</v>
      </c>
      <c r="P7297" t="b">
        <v>0</v>
      </c>
      <c r="Q7297" t="s">
        <v>61</v>
      </c>
      <c r="T7297" t="s">
        <v>16364</v>
      </c>
      <c r="U7297" t="b">
        <v>0</v>
      </c>
      <c r="V7297" t="s">
        <v>586</v>
      </c>
      <c r="W7297" t="s">
        <v>587</v>
      </c>
      <c r="X7297" t="s">
        <v>588</v>
      </c>
      <c r="Y7297" t="s">
        <v>589</v>
      </c>
      <c r="Z7297">
        <v>65202</v>
      </c>
      <c r="AA7297">
        <v>38.970728000000001</v>
      </c>
      <c r="AB7297">
        <v>-92.322592</v>
      </c>
      <c r="AC7297">
        <v>41.978382000000003</v>
      </c>
      <c r="AD7297">
        <v>-91.668626000000003</v>
      </c>
      <c r="AF7297" t="s">
        <v>80</v>
      </c>
      <c r="AG7297">
        <v>21</v>
      </c>
      <c r="AH7297">
        <v>19</v>
      </c>
      <c r="AI7297">
        <v>25</v>
      </c>
      <c r="AJ7297" t="s">
        <v>81</v>
      </c>
      <c r="AK7297" t="s">
        <v>82</v>
      </c>
      <c r="AP7297" s="1">
        <v>45798.665277777778</v>
      </c>
      <c r="AQ7297" s="1">
        <v>45798.665277777778</v>
      </c>
      <c r="AR7297" s="1">
        <v>45823.818749999999</v>
      </c>
      <c r="AS7297" t="s">
        <v>16365</v>
      </c>
    </row>
    <row r="7298" spans="1:45" x14ac:dyDescent="0.25">
      <c r="A7298">
        <v>2025</v>
      </c>
      <c r="B7298" t="s">
        <v>58</v>
      </c>
      <c r="C7298" t="s">
        <v>110</v>
      </c>
      <c r="D7298" t="s">
        <v>86</v>
      </c>
      <c r="E7298">
        <v>54970</v>
      </c>
      <c r="F7298">
        <v>59158</v>
      </c>
      <c r="G7298">
        <v>59158</v>
      </c>
      <c r="H7298" t="b">
        <v>0</v>
      </c>
      <c r="I7298">
        <v>59158</v>
      </c>
      <c r="J7298" t="b">
        <f t="shared" si="226"/>
        <v>1</v>
      </c>
      <c r="K7298">
        <v>59158</v>
      </c>
      <c r="L7298" t="b">
        <f t="shared" si="227"/>
        <v>1</v>
      </c>
      <c r="M7298">
        <v>0</v>
      </c>
      <c r="N7298">
        <v>59158</v>
      </c>
      <c r="O7298" t="s">
        <v>96</v>
      </c>
      <c r="P7298" t="b">
        <v>0</v>
      </c>
      <c r="Q7298" t="s">
        <v>47</v>
      </c>
      <c r="R7298" s="2">
        <v>45824</v>
      </c>
      <c r="S7298" s="2">
        <v>45828</v>
      </c>
      <c r="T7298" t="s">
        <v>16366</v>
      </c>
      <c r="U7298" t="b">
        <v>0</v>
      </c>
      <c r="V7298" t="s">
        <v>4858</v>
      </c>
      <c r="W7298" t="s">
        <v>4859</v>
      </c>
      <c r="X7298" t="s">
        <v>2046</v>
      </c>
      <c r="Y7298" t="s">
        <v>4860</v>
      </c>
      <c r="Z7298">
        <v>48706</v>
      </c>
      <c r="AA7298">
        <v>43.613370000000003</v>
      </c>
      <c r="AB7298">
        <v>-83.915149999999997</v>
      </c>
      <c r="AC7298">
        <v>41.978382000000003</v>
      </c>
      <c r="AD7298">
        <v>-91.668626000000003</v>
      </c>
      <c r="AF7298" t="s">
        <v>80</v>
      </c>
      <c r="AG7298">
        <v>21</v>
      </c>
      <c r="AH7298">
        <v>19</v>
      </c>
      <c r="AI7298">
        <v>25</v>
      </c>
      <c r="AJ7298" t="s">
        <v>81</v>
      </c>
      <c r="AK7298" t="s">
        <v>82</v>
      </c>
      <c r="AP7298" s="1">
        <v>45798.667361111111</v>
      </c>
      <c r="AQ7298" s="1">
        <v>45823.822222222225</v>
      </c>
      <c r="AR7298" s="1">
        <v>45823.822222222225</v>
      </c>
      <c r="AS7298" t="s">
        <v>16367</v>
      </c>
    </row>
    <row r="7299" spans="1:45" x14ac:dyDescent="0.25">
      <c r="A7299">
        <v>2025</v>
      </c>
      <c r="B7299" t="s">
        <v>4604</v>
      </c>
      <c r="C7299" t="s">
        <v>70</v>
      </c>
      <c r="D7299" t="s">
        <v>71</v>
      </c>
      <c r="E7299">
        <v>42770</v>
      </c>
      <c r="F7299">
        <v>45867</v>
      </c>
      <c r="G7299">
        <v>45867</v>
      </c>
      <c r="H7299" t="b">
        <v>0</v>
      </c>
      <c r="I7299">
        <v>45867</v>
      </c>
      <c r="J7299" t="b">
        <f t="shared" ref="J7299:J7362" si="228">G7299=I7299</f>
        <v>1</v>
      </c>
      <c r="K7299">
        <v>45867</v>
      </c>
      <c r="L7299" t="b">
        <f t="shared" ref="L7299:L7362" si="229">K7299=G7299</f>
        <v>1</v>
      </c>
      <c r="M7299">
        <v>0</v>
      </c>
      <c r="N7299">
        <v>45867</v>
      </c>
      <c r="O7299" t="s">
        <v>46</v>
      </c>
      <c r="P7299" t="b">
        <v>0</v>
      </c>
      <c r="Q7299" t="s">
        <v>47</v>
      </c>
      <c r="R7299" s="2">
        <v>45819</v>
      </c>
      <c r="S7299" s="2">
        <v>45819</v>
      </c>
      <c r="T7299" t="s">
        <v>16368</v>
      </c>
      <c r="U7299" t="b">
        <v>0</v>
      </c>
      <c r="V7299" t="s">
        <v>7632</v>
      </c>
      <c r="W7299" t="s">
        <v>7633</v>
      </c>
      <c r="X7299" t="s">
        <v>401</v>
      </c>
      <c r="Y7299" t="s">
        <v>7634</v>
      </c>
      <c r="Z7299">
        <v>19468</v>
      </c>
      <c r="AA7299">
        <v>40.22128</v>
      </c>
      <c r="AB7299">
        <v>-75.544780000000003</v>
      </c>
      <c r="AC7299">
        <v>41.978382000000003</v>
      </c>
      <c r="AD7299">
        <v>-91.668626000000003</v>
      </c>
      <c r="AF7299" t="s">
        <v>80</v>
      </c>
      <c r="AG7299">
        <v>21</v>
      </c>
      <c r="AH7299">
        <v>19</v>
      </c>
      <c r="AI7299">
        <v>25</v>
      </c>
      <c r="AJ7299" t="s">
        <v>81</v>
      </c>
      <c r="AK7299" t="s">
        <v>82</v>
      </c>
      <c r="AP7299" s="1">
        <v>45798.665972222225</v>
      </c>
      <c r="AQ7299" s="1">
        <v>45823.820138888892</v>
      </c>
      <c r="AR7299" s="1">
        <v>45823.820138888892</v>
      </c>
      <c r="AS7299" t="s">
        <v>16369</v>
      </c>
    </row>
    <row r="7300" spans="1:45" x14ac:dyDescent="0.25">
      <c r="A7300">
        <v>2025</v>
      </c>
      <c r="B7300" t="s">
        <v>58</v>
      </c>
      <c r="C7300" t="s">
        <v>244</v>
      </c>
      <c r="D7300" t="s">
        <v>86</v>
      </c>
      <c r="E7300">
        <v>54970</v>
      </c>
      <c r="F7300">
        <v>58432</v>
      </c>
      <c r="G7300">
        <v>58432</v>
      </c>
      <c r="H7300" t="b">
        <v>0</v>
      </c>
      <c r="I7300">
        <v>58432</v>
      </c>
      <c r="J7300" t="b">
        <f t="shared" si="228"/>
        <v>1</v>
      </c>
      <c r="K7300">
        <v>58432</v>
      </c>
      <c r="L7300" t="b">
        <f t="shared" si="229"/>
        <v>1</v>
      </c>
      <c r="M7300">
        <v>0</v>
      </c>
      <c r="N7300">
        <v>58432</v>
      </c>
      <c r="O7300" t="s">
        <v>46</v>
      </c>
      <c r="P7300" t="b">
        <v>0</v>
      </c>
      <c r="Q7300" t="s">
        <v>47</v>
      </c>
      <c r="R7300" s="2">
        <v>45822</v>
      </c>
      <c r="S7300" s="2">
        <v>45823</v>
      </c>
      <c r="T7300" t="s">
        <v>16370</v>
      </c>
      <c r="U7300" t="b">
        <v>0</v>
      </c>
      <c r="V7300" t="s">
        <v>7049</v>
      </c>
      <c r="W7300" t="s">
        <v>7050</v>
      </c>
      <c r="X7300" t="s">
        <v>401</v>
      </c>
      <c r="Y7300" t="s">
        <v>7051</v>
      </c>
      <c r="Z7300">
        <v>18301</v>
      </c>
      <c r="AA7300">
        <v>41.020325</v>
      </c>
      <c r="AB7300">
        <v>-75.184664999999995</v>
      </c>
      <c r="AC7300">
        <v>41.978382000000003</v>
      </c>
      <c r="AD7300">
        <v>-91.668626000000003</v>
      </c>
      <c r="AF7300" t="s">
        <v>80</v>
      </c>
      <c r="AG7300">
        <v>21</v>
      </c>
      <c r="AH7300">
        <v>19</v>
      </c>
      <c r="AI7300">
        <v>25</v>
      </c>
      <c r="AJ7300" t="s">
        <v>81</v>
      </c>
      <c r="AK7300" t="s">
        <v>82</v>
      </c>
      <c r="AP7300" s="1">
        <v>45798.667361111111</v>
      </c>
      <c r="AQ7300" s="1">
        <v>45823.820833333331</v>
      </c>
      <c r="AR7300" s="1">
        <v>45823.820833333331</v>
      </c>
      <c r="AS7300" t="s">
        <v>16371</v>
      </c>
    </row>
    <row r="7301" spans="1:45" x14ac:dyDescent="0.25">
      <c r="A7301">
        <v>2025</v>
      </c>
      <c r="B7301" t="s">
        <v>4814</v>
      </c>
      <c r="C7301" t="s">
        <v>110</v>
      </c>
      <c r="D7301" t="s">
        <v>170</v>
      </c>
      <c r="E7301">
        <v>49250</v>
      </c>
      <c r="F7301">
        <v>51523</v>
      </c>
      <c r="G7301">
        <v>51523</v>
      </c>
      <c r="H7301" t="b">
        <v>0</v>
      </c>
      <c r="I7301">
        <v>51523</v>
      </c>
      <c r="J7301" t="b">
        <f t="shared" si="228"/>
        <v>1</v>
      </c>
      <c r="K7301">
        <v>51523</v>
      </c>
      <c r="L7301" t="b">
        <f t="shared" si="229"/>
        <v>1</v>
      </c>
      <c r="M7301">
        <v>0</v>
      </c>
      <c r="N7301">
        <v>51523</v>
      </c>
      <c r="O7301" t="s">
        <v>96</v>
      </c>
      <c r="P7301" t="b">
        <v>0</v>
      </c>
      <c r="Q7301" t="s">
        <v>61</v>
      </c>
      <c r="T7301" t="s">
        <v>16372</v>
      </c>
      <c r="U7301" t="b">
        <v>0</v>
      </c>
      <c r="V7301" t="s">
        <v>3857</v>
      </c>
      <c r="W7301" t="s">
        <v>3858</v>
      </c>
      <c r="X7301" t="s">
        <v>515</v>
      </c>
      <c r="Y7301" t="s">
        <v>3859</v>
      </c>
      <c r="Z7301">
        <v>21401</v>
      </c>
      <c r="AA7301">
        <v>38.976826000000003</v>
      </c>
      <c r="AB7301">
        <v>-76.511289000000005</v>
      </c>
      <c r="AC7301">
        <v>41.978382000000003</v>
      </c>
      <c r="AD7301">
        <v>-91.668626000000003</v>
      </c>
      <c r="AF7301" t="s">
        <v>80</v>
      </c>
      <c r="AG7301">
        <v>21</v>
      </c>
      <c r="AH7301">
        <v>19</v>
      </c>
      <c r="AI7301">
        <v>25</v>
      </c>
      <c r="AJ7301" t="s">
        <v>81</v>
      </c>
      <c r="AK7301" t="s">
        <v>82</v>
      </c>
      <c r="AP7301" s="1">
        <v>45798.665277777778</v>
      </c>
      <c r="AQ7301" s="1">
        <v>45823.819444444445</v>
      </c>
      <c r="AR7301" s="1">
        <v>45823.819444444445</v>
      </c>
      <c r="AS7301" t="s">
        <v>16373</v>
      </c>
    </row>
    <row r="7302" spans="1:45" x14ac:dyDescent="0.25">
      <c r="A7302">
        <v>2025</v>
      </c>
      <c r="B7302" t="s">
        <v>58</v>
      </c>
      <c r="C7302" t="s">
        <v>118</v>
      </c>
      <c r="D7302" t="s">
        <v>86</v>
      </c>
      <c r="E7302">
        <v>54970</v>
      </c>
      <c r="F7302">
        <v>61262</v>
      </c>
      <c r="G7302">
        <v>70257</v>
      </c>
      <c r="H7302" t="b">
        <v>0</v>
      </c>
      <c r="I7302">
        <v>70257</v>
      </c>
      <c r="J7302" t="b">
        <f t="shared" si="228"/>
        <v>1</v>
      </c>
      <c r="K7302">
        <v>70257</v>
      </c>
      <c r="L7302" t="b">
        <f t="shared" si="229"/>
        <v>1</v>
      </c>
      <c r="M7302">
        <v>8995</v>
      </c>
      <c r="N7302">
        <v>70257</v>
      </c>
      <c r="O7302" t="s">
        <v>96</v>
      </c>
      <c r="P7302" t="b">
        <v>0</v>
      </c>
      <c r="Q7302" t="s">
        <v>61</v>
      </c>
      <c r="T7302" t="s">
        <v>16374</v>
      </c>
      <c r="U7302" t="b">
        <v>0</v>
      </c>
      <c r="V7302" t="s">
        <v>11632</v>
      </c>
      <c r="W7302" t="s">
        <v>11633</v>
      </c>
      <c r="X7302" t="s">
        <v>428</v>
      </c>
      <c r="Y7302" t="s">
        <v>11634</v>
      </c>
      <c r="Z7302">
        <v>92844</v>
      </c>
      <c r="AA7302">
        <v>33.766635999999998</v>
      </c>
      <c r="AB7302">
        <v>-117.95979800000001</v>
      </c>
      <c r="AC7302">
        <v>41.978382000000003</v>
      </c>
      <c r="AD7302">
        <v>-91.668626000000003</v>
      </c>
      <c r="AF7302" t="s">
        <v>80</v>
      </c>
      <c r="AG7302">
        <v>21</v>
      </c>
      <c r="AH7302">
        <v>19</v>
      </c>
      <c r="AI7302">
        <v>25</v>
      </c>
      <c r="AJ7302" t="s">
        <v>81</v>
      </c>
      <c r="AK7302" t="s">
        <v>82</v>
      </c>
      <c r="AP7302" s="1">
        <v>45798.665277777778</v>
      </c>
      <c r="AQ7302" s="1">
        <v>45798.665277777778</v>
      </c>
      <c r="AR7302" s="1">
        <v>45823.818749999999</v>
      </c>
      <c r="AS7302" t="s">
        <v>16375</v>
      </c>
    </row>
    <row r="7303" spans="1:45" x14ac:dyDescent="0.25">
      <c r="A7303">
        <v>2025</v>
      </c>
      <c r="B7303" t="s">
        <v>4604</v>
      </c>
      <c r="C7303" t="s">
        <v>70</v>
      </c>
      <c r="D7303" t="s">
        <v>95</v>
      </c>
      <c r="E7303">
        <v>42770</v>
      </c>
      <c r="F7303">
        <v>49376</v>
      </c>
      <c r="G7303">
        <v>49376</v>
      </c>
      <c r="H7303" t="b">
        <v>0</v>
      </c>
      <c r="I7303">
        <v>49376</v>
      </c>
      <c r="J7303" t="b">
        <f t="shared" si="228"/>
        <v>1</v>
      </c>
      <c r="K7303">
        <v>49376</v>
      </c>
      <c r="L7303" t="b">
        <f t="shared" si="229"/>
        <v>1</v>
      </c>
      <c r="M7303">
        <v>0</v>
      </c>
      <c r="N7303">
        <v>49376</v>
      </c>
      <c r="O7303" t="s">
        <v>72</v>
      </c>
      <c r="P7303" t="b">
        <v>0</v>
      </c>
      <c r="Q7303" t="s">
        <v>47</v>
      </c>
      <c r="R7303" t="s">
        <v>73</v>
      </c>
      <c r="S7303" t="s">
        <v>74</v>
      </c>
      <c r="T7303" t="s">
        <v>16376</v>
      </c>
      <c r="U7303" t="b">
        <v>0</v>
      </c>
      <c r="V7303" t="s">
        <v>1346</v>
      </c>
      <c r="W7303" t="s">
        <v>1347</v>
      </c>
      <c r="X7303" t="s">
        <v>115</v>
      </c>
      <c r="Y7303" t="s">
        <v>1348</v>
      </c>
      <c r="Z7303">
        <v>30907</v>
      </c>
      <c r="AA7303">
        <v>33.515980999999996</v>
      </c>
      <c r="AB7303">
        <v>-82.074447000000006</v>
      </c>
      <c r="AC7303">
        <v>41.978382000000003</v>
      </c>
      <c r="AD7303">
        <v>-91.668626000000003</v>
      </c>
      <c r="AF7303" t="s">
        <v>80</v>
      </c>
      <c r="AG7303">
        <v>21</v>
      </c>
      <c r="AH7303">
        <v>19</v>
      </c>
      <c r="AI7303">
        <v>25</v>
      </c>
      <c r="AJ7303" t="s">
        <v>81</v>
      </c>
      <c r="AK7303" t="s">
        <v>82</v>
      </c>
      <c r="AP7303" s="1">
        <v>45823.819444444445</v>
      </c>
      <c r="AQ7303" s="1">
        <v>45823.819444444445</v>
      </c>
      <c r="AR7303" s="1">
        <v>45823.819444444445</v>
      </c>
      <c r="AS7303" t="s">
        <v>16377</v>
      </c>
    </row>
    <row r="7304" spans="1:45" x14ac:dyDescent="0.25">
      <c r="A7304">
        <v>2025</v>
      </c>
      <c r="B7304" t="s">
        <v>43</v>
      </c>
      <c r="C7304" t="s">
        <v>169</v>
      </c>
      <c r="D7304" t="s">
        <v>434</v>
      </c>
      <c r="E7304">
        <v>57400</v>
      </c>
      <c r="F7304">
        <v>61635</v>
      </c>
      <c r="G7304">
        <v>61635</v>
      </c>
      <c r="H7304" t="b">
        <v>0</v>
      </c>
      <c r="I7304">
        <v>61635</v>
      </c>
      <c r="J7304" t="b">
        <f t="shared" si="228"/>
        <v>1</v>
      </c>
      <c r="K7304">
        <v>61635</v>
      </c>
      <c r="L7304" t="b">
        <f t="shared" si="229"/>
        <v>1</v>
      </c>
      <c r="M7304">
        <v>0</v>
      </c>
      <c r="N7304">
        <v>67415</v>
      </c>
      <c r="O7304" t="s">
        <v>96</v>
      </c>
      <c r="P7304" t="b">
        <v>1</v>
      </c>
      <c r="Q7304" t="s">
        <v>47</v>
      </c>
      <c r="T7304" t="s">
        <v>16378</v>
      </c>
      <c r="U7304" t="b">
        <v>0</v>
      </c>
      <c r="V7304" t="s">
        <v>6405</v>
      </c>
      <c r="W7304" t="s">
        <v>6406</v>
      </c>
      <c r="X7304" t="s">
        <v>428</v>
      </c>
      <c r="Y7304" t="s">
        <v>6407</v>
      </c>
      <c r="Z7304">
        <v>92020</v>
      </c>
      <c r="AA7304">
        <v>32.803229999999999</v>
      </c>
      <c r="AB7304">
        <v>-116.97480400000001</v>
      </c>
      <c r="AC7304">
        <v>41.978382000000003</v>
      </c>
      <c r="AD7304">
        <v>-91.668626000000003</v>
      </c>
      <c r="AF7304" t="s">
        <v>80</v>
      </c>
      <c r="AG7304">
        <v>21</v>
      </c>
      <c r="AH7304">
        <v>20</v>
      </c>
      <c r="AI7304">
        <v>24</v>
      </c>
      <c r="AJ7304" t="s">
        <v>81</v>
      </c>
      <c r="AK7304" t="s">
        <v>82</v>
      </c>
      <c r="AP7304" s="1">
        <v>45823.819444444445</v>
      </c>
      <c r="AQ7304" s="1">
        <v>45823.819444444445</v>
      </c>
      <c r="AR7304" s="1">
        <v>45823.819444444445</v>
      </c>
      <c r="AS7304" t="s">
        <v>16379</v>
      </c>
    </row>
    <row r="7305" spans="1:45" x14ac:dyDescent="0.25">
      <c r="A7305">
        <v>2025</v>
      </c>
      <c r="B7305" t="s">
        <v>4604</v>
      </c>
      <c r="C7305" t="s">
        <v>70</v>
      </c>
      <c r="D7305" t="s">
        <v>71</v>
      </c>
      <c r="E7305">
        <v>42770</v>
      </c>
      <c r="F7305">
        <v>44468</v>
      </c>
      <c r="G7305">
        <v>41463</v>
      </c>
      <c r="H7305" t="b">
        <v>0</v>
      </c>
      <c r="I7305">
        <v>41463</v>
      </c>
      <c r="J7305" t="b">
        <f t="shared" si="228"/>
        <v>1</v>
      </c>
      <c r="K7305">
        <v>41463</v>
      </c>
      <c r="L7305" t="b">
        <f t="shared" si="229"/>
        <v>1</v>
      </c>
      <c r="M7305">
        <v>-3005</v>
      </c>
      <c r="N7305">
        <v>44468</v>
      </c>
      <c r="O7305" t="s">
        <v>96</v>
      </c>
      <c r="P7305" t="b">
        <v>0</v>
      </c>
      <c r="Q7305" t="s">
        <v>47</v>
      </c>
      <c r="T7305" t="s">
        <v>16380</v>
      </c>
      <c r="U7305" t="b">
        <v>0</v>
      </c>
      <c r="V7305" t="s">
        <v>6067</v>
      </c>
      <c r="W7305" t="s">
        <v>6068</v>
      </c>
      <c r="X7305" t="s">
        <v>4638</v>
      </c>
      <c r="Y7305" t="s">
        <v>6069</v>
      </c>
      <c r="Z7305">
        <v>83687</v>
      </c>
      <c r="AA7305">
        <v>43.604208999999997</v>
      </c>
      <c r="AB7305">
        <v>-116.51415</v>
      </c>
      <c r="AC7305">
        <v>41.978382000000003</v>
      </c>
      <c r="AD7305">
        <v>-91.668626000000003</v>
      </c>
      <c r="AF7305" t="s">
        <v>80</v>
      </c>
      <c r="AG7305">
        <v>21</v>
      </c>
      <c r="AH7305">
        <v>19</v>
      </c>
      <c r="AI7305">
        <v>25</v>
      </c>
      <c r="AJ7305" t="s">
        <v>81</v>
      </c>
      <c r="AK7305" t="s">
        <v>82</v>
      </c>
      <c r="AP7305" s="1">
        <v>45798.664583333331</v>
      </c>
      <c r="AQ7305" s="1">
        <v>45823.818749999999</v>
      </c>
      <c r="AR7305" s="1">
        <v>45823.818749999999</v>
      </c>
      <c r="AS7305" t="s">
        <v>478</v>
      </c>
    </row>
    <row r="7306" spans="1:45" x14ac:dyDescent="0.25">
      <c r="A7306">
        <v>2025</v>
      </c>
      <c r="B7306" t="s">
        <v>58</v>
      </c>
      <c r="C7306" t="s">
        <v>118</v>
      </c>
      <c r="D7306" t="s">
        <v>86</v>
      </c>
      <c r="E7306">
        <v>54970</v>
      </c>
      <c r="F7306">
        <v>58048</v>
      </c>
      <c r="G7306">
        <v>58048</v>
      </c>
      <c r="H7306" t="b">
        <v>0</v>
      </c>
      <c r="I7306">
        <v>58048</v>
      </c>
      <c r="J7306" t="b">
        <f t="shared" si="228"/>
        <v>1</v>
      </c>
      <c r="K7306">
        <v>58048</v>
      </c>
      <c r="L7306" t="b">
        <f t="shared" si="229"/>
        <v>1</v>
      </c>
      <c r="M7306">
        <v>0</v>
      </c>
      <c r="N7306">
        <v>58048</v>
      </c>
      <c r="O7306" t="s">
        <v>96</v>
      </c>
      <c r="P7306" t="b">
        <v>0</v>
      </c>
      <c r="Q7306" t="s">
        <v>61</v>
      </c>
      <c r="T7306" t="s">
        <v>16381</v>
      </c>
      <c r="U7306" t="b">
        <v>0</v>
      </c>
      <c r="V7306" t="s">
        <v>2080</v>
      </c>
      <c r="W7306" t="s">
        <v>2081</v>
      </c>
      <c r="X7306" t="s">
        <v>428</v>
      </c>
      <c r="Y7306" t="s">
        <v>2082</v>
      </c>
      <c r="Z7306">
        <v>94118</v>
      </c>
      <c r="AA7306">
        <v>37.781382999999998</v>
      </c>
      <c r="AB7306">
        <v>-122.46025299999999</v>
      </c>
      <c r="AC7306">
        <v>41.978382000000003</v>
      </c>
      <c r="AD7306">
        <v>-91.668626000000003</v>
      </c>
      <c r="AF7306" t="s">
        <v>80</v>
      </c>
      <c r="AG7306">
        <v>21</v>
      </c>
      <c r="AH7306">
        <v>19</v>
      </c>
      <c r="AI7306">
        <v>25</v>
      </c>
      <c r="AJ7306" t="s">
        <v>81</v>
      </c>
      <c r="AK7306" t="s">
        <v>82</v>
      </c>
      <c r="AP7306" s="1">
        <v>45798.664583333331</v>
      </c>
      <c r="AQ7306" s="1">
        <v>45798.664583333331</v>
      </c>
      <c r="AR7306" s="1">
        <v>45823.818749999999</v>
      </c>
      <c r="AS7306" t="s">
        <v>8504</v>
      </c>
    </row>
    <row r="7307" spans="1:45" x14ac:dyDescent="0.25">
      <c r="A7307">
        <v>2025</v>
      </c>
      <c r="B7307" t="s">
        <v>43</v>
      </c>
      <c r="C7307" t="s">
        <v>169</v>
      </c>
      <c r="D7307" t="s">
        <v>219</v>
      </c>
      <c r="E7307">
        <v>57400</v>
      </c>
      <c r="F7307">
        <v>65147</v>
      </c>
      <c r="G7307">
        <v>65147</v>
      </c>
      <c r="H7307" t="b">
        <v>0</v>
      </c>
      <c r="I7307">
        <v>65147</v>
      </c>
      <c r="J7307" t="b">
        <f t="shared" si="228"/>
        <v>1</v>
      </c>
      <c r="K7307">
        <v>65147</v>
      </c>
      <c r="L7307" t="b">
        <f t="shared" si="229"/>
        <v>1</v>
      </c>
      <c r="M7307">
        <v>0</v>
      </c>
      <c r="N7307">
        <v>65147</v>
      </c>
      <c r="O7307" t="s">
        <v>72</v>
      </c>
      <c r="P7307" t="b">
        <v>0</v>
      </c>
      <c r="Q7307" t="s">
        <v>47</v>
      </c>
      <c r="R7307" t="s">
        <v>73</v>
      </c>
      <c r="S7307" t="s">
        <v>74</v>
      </c>
      <c r="T7307" t="s">
        <v>16382</v>
      </c>
      <c r="U7307" t="b">
        <v>0</v>
      </c>
      <c r="V7307" t="s">
        <v>16383</v>
      </c>
      <c r="W7307" t="s">
        <v>16384</v>
      </c>
      <c r="X7307" t="s">
        <v>132</v>
      </c>
      <c r="Y7307" t="s">
        <v>16385</v>
      </c>
      <c r="Z7307">
        <v>35046</v>
      </c>
      <c r="AA7307">
        <v>32.886595999999997</v>
      </c>
      <c r="AB7307">
        <v>-86.621391000000003</v>
      </c>
      <c r="AC7307">
        <v>41.978382000000003</v>
      </c>
      <c r="AD7307">
        <v>-91.668626000000003</v>
      </c>
      <c r="AF7307" t="s">
        <v>80</v>
      </c>
      <c r="AG7307">
        <v>21</v>
      </c>
      <c r="AH7307">
        <v>20</v>
      </c>
      <c r="AI7307">
        <v>24</v>
      </c>
      <c r="AJ7307" t="s">
        <v>81</v>
      </c>
      <c r="AK7307" t="s">
        <v>82</v>
      </c>
      <c r="AP7307" s="1">
        <v>45823.821527777778</v>
      </c>
      <c r="AQ7307" s="1">
        <v>45823.821527777778</v>
      </c>
      <c r="AR7307" s="1">
        <v>45823.821527777778</v>
      </c>
      <c r="AS7307" t="s">
        <v>16386</v>
      </c>
    </row>
    <row r="7308" spans="1:45" x14ac:dyDescent="0.25">
      <c r="A7308">
        <v>2025</v>
      </c>
      <c r="B7308" t="s">
        <v>58</v>
      </c>
      <c r="C7308" t="s">
        <v>70</v>
      </c>
      <c r="D7308" t="s">
        <v>86</v>
      </c>
      <c r="E7308">
        <v>54970</v>
      </c>
      <c r="F7308">
        <v>57999</v>
      </c>
      <c r="G7308">
        <v>57999</v>
      </c>
      <c r="H7308" t="b">
        <v>0</v>
      </c>
      <c r="I7308">
        <v>57999</v>
      </c>
      <c r="J7308" t="b">
        <f t="shared" si="228"/>
        <v>1</v>
      </c>
      <c r="K7308">
        <v>57999</v>
      </c>
      <c r="L7308" t="b">
        <f t="shared" si="229"/>
        <v>1</v>
      </c>
      <c r="M7308">
        <v>0</v>
      </c>
      <c r="N7308">
        <v>57999</v>
      </c>
      <c r="O7308" t="s">
        <v>96</v>
      </c>
      <c r="P7308" t="b">
        <v>1</v>
      </c>
      <c r="Q7308" t="s">
        <v>61</v>
      </c>
      <c r="R7308" s="2">
        <v>45828</v>
      </c>
      <c r="S7308" s="2">
        <v>45842</v>
      </c>
      <c r="T7308" t="s">
        <v>16387</v>
      </c>
      <c r="U7308" t="b">
        <v>0</v>
      </c>
      <c r="V7308" t="s">
        <v>8486</v>
      </c>
      <c r="W7308" t="s">
        <v>8487</v>
      </c>
      <c r="X7308" t="s">
        <v>2128</v>
      </c>
      <c r="Y7308" t="s">
        <v>8488</v>
      </c>
      <c r="Z7308">
        <v>50010</v>
      </c>
      <c r="AA7308">
        <v>42.002192999999998</v>
      </c>
      <c r="AB7308">
        <v>-93.609423000000007</v>
      </c>
      <c r="AC7308">
        <v>41.978382000000003</v>
      </c>
      <c r="AD7308">
        <v>-91.668626000000003</v>
      </c>
      <c r="AF7308" t="s">
        <v>80</v>
      </c>
      <c r="AG7308">
        <v>21</v>
      </c>
      <c r="AH7308">
        <v>19</v>
      </c>
      <c r="AI7308">
        <v>25</v>
      </c>
      <c r="AJ7308" t="s">
        <v>81</v>
      </c>
      <c r="AK7308" t="s">
        <v>82</v>
      </c>
      <c r="AP7308" s="1">
        <v>45798.665277777778</v>
      </c>
      <c r="AQ7308" s="1">
        <v>45823.820138888892</v>
      </c>
      <c r="AR7308" s="1">
        <v>45823.820138888892</v>
      </c>
      <c r="AS7308" t="s">
        <v>16388</v>
      </c>
    </row>
    <row r="7309" spans="1:45" x14ac:dyDescent="0.25">
      <c r="A7309">
        <v>2025</v>
      </c>
      <c r="B7309" t="s">
        <v>4604</v>
      </c>
      <c r="C7309" t="s">
        <v>85</v>
      </c>
      <c r="D7309" t="s">
        <v>95</v>
      </c>
      <c r="E7309">
        <v>42770</v>
      </c>
      <c r="F7309">
        <v>46468</v>
      </c>
      <c r="G7309">
        <v>45968</v>
      </c>
      <c r="H7309" t="b">
        <v>0</v>
      </c>
      <c r="I7309">
        <v>45968</v>
      </c>
      <c r="J7309" t="b">
        <f t="shared" si="228"/>
        <v>1</v>
      </c>
      <c r="K7309">
        <v>45968</v>
      </c>
      <c r="L7309" t="b">
        <f t="shared" si="229"/>
        <v>1</v>
      </c>
      <c r="M7309">
        <v>-500</v>
      </c>
      <c r="N7309">
        <v>46468</v>
      </c>
      <c r="O7309" t="s">
        <v>96</v>
      </c>
      <c r="P7309" t="b">
        <v>0</v>
      </c>
      <c r="Q7309" t="s">
        <v>61</v>
      </c>
      <c r="T7309" t="s">
        <v>16389</v>
      </c>
      <c r="U7309" t="b">
        <v>0</v>
      </c>
      <c r="V7309" t="s">
        <v>412</v>
      </c>
      <c r="W7309" t="s">
        <v>413</v>
      </c>
      <c r="X7309" t="s">
        <v>414</v>
      </c>
      <c r="Y7309" t="s">
        <v>415</v>
      </c>
      <c r="Z7309">
        <v>85014</v>
      </c>
      <c r="AA7309">
        <v>33.510891999999998</v>
      </c>
      <c r="AB7309">
        <v>-112.04788499999999</v>
      </c>
      <c r="AC7309">
        <v>41.978382000000003</v>
      </c>
      <c r="AD7309">
        <v>-91.668626000000003</v>
      </c>
      <c r="AF7309" t="s">
        <v>80</v>
      </c>
      <c r="AG7309">
        <v>21</v>
      </c>
      <c r="AH7309">
        <v>19</v>
      </c>
      <c r="AI7309">
        <v>25</v>
      </c>
      <c r="AJ7309" t="s">
        <v>81</v>
      </c>
      <c r="AK7309" t="s">
        <v>82</v>
      </c>
      <c r="AP7309" s="1">
        <v>45798.665277777778</v>
      </c>
      <c r="AQ7309" s="1">
        <v>45823.819444444445</v>
      </c>
      <c r="AR7309" s="1">
        <v>45823.819444444445</v>
      </c>
      <c r="AS7309" t="s">
        <v>16390</v>
      </c>
    </row>
    <row r="7310" spans="1:45" x14ac:dyDescent="0.25">
      <c r="A7310">
        <v>2025</v>
      </c>
      <c r="B7310" t="s">
        <v>58</v>
      </c>
      <c r="C7310" t="s">
        <v>85</v>
      </c>
      <c r="D7310" t="s">
        <v>86</v>
      </c>
      <c r="E7310">
        <v>54970</v>
      </c>
      <c r="F7310">
        <v>59125</v>
      </c>
      <c r="G7310">
        <v>59125</v>
      </c>
      <c r="H7310" t="b">
        <v>0</v>
      </c>
      <c r="I7310">
        <v>59125</v>
      </c>
      <c r="J7310" t="b">
        <f t="shared" si="228"/>
        <v>1</v>
      </c>
      <c r="K7310">
        <v>59125</v>
      </c>
      <c r="L7310" t="b">
        <f t="shared" si="229"/>
        <v>1</v>
      </c>
      <c r="M7310">
        <v>0</v>
      </c>
      <c r="N7310">
        <v>59125</v>
      </c>
      <c r="O7310" t="s">
        <v>72</v>
      </c>
      <c r="P7310" t="b">
        <v>1</v>
      </c>
      <c r="Q7310" t="s">
        <v>47</v>
      </c>
      <c r="T7310" t="s">
        <v>16391</v>
      </c>
      <c r="U7310" t="b">
        <v>0</v>
      </c>
      <c r="V7310" t="s">
        <v>7267</v>
      </c>
      <c r="W7310" t="s">
        <v>7268</v>
      </c>
      <c r="X7310" t="s">
        <v>482</v>
      </c>
      <c r="Y7310" t="s">
        <v>7269</v>
      </c>
      <c r="Z7310">
        <v>20110</v>
      </c>
      <c r="AA7310">
        <v>38.769447</v>
      </c>
      <c r="AB7310">
        <v>-77.492020999999994</v>
      </c>
      <c r="AC7310">
        <v>41.978382000000003</v>
      </c>
      <c r="AD7310">
        <v>-91.668626000000003</v>
      </c>
      <c r="AF7310" t="s">
        <v>80</v>
      </c>
      <c r="AG7310">
        <v>21</v>
      </c>
      <c r="AH7310">
        <v>19</v>
      </c>
      <c r="AI7310">
        <v>25</v>
      </c>
      <c r="AJ7310" t="s">
        <v>81</v>
      </c>
      <c r="AK7310" t="s">
        <v>82</v>
      </c>
      <c r="AP7310" s="1">
        <v>45798.665277777778</v>
      </c>
      <c r="AQ7310" s="1">
        <v>45823.819444444445</v>
      </c>
      <c r="AR7310" s="1">
        <v>45823.819444444445</v>
      </c>
      <c r="AS7310" t="s">
        <v>16392</v>
      </c>
    </row>
    <row r="7311" spans="1:45" x14ac:dyDescent="0.25">
      <c r="A7311">
        <v>2025</v>
      </c>
      <c r="B7311" t="s">
        <v>4604</v>
      </c>
      <c r="C7311" t="s">
        <v>70</v>
      </c>
      <c r="D7311" t="s">
        <v>71</v>
      </c>
      <c r="E7311">
        <v>42770</v>
      </c>
      <c r="F7311">
        <v>46397</v>
      </c>
      <c r="G7311">
        <v>48384</v>
      </c>
      <c r="H7311" t="b">
        <v>0</v>
      </c>
      <c r="I7311">
        <v>48384</v>
      </c>
      <c r="J7311" t="b">
        <f t="shared" si="228"/>
        <v>1</v>
      </c>
      <c r="K7311">
        <v>48384</v>
      </c>
      <c r="L7311" t="b">
        <f t="shared" si="229"/>
        <v>1</v>
      </c>
      <c r="M7311">
        <v>1987</v>
      </c>
      <c r="N7311">
        <v>46397</v>
      </c>
      <c r="O7311" t="s">
        <v>72</v>
      </c>
      <c r="P7311" t="b">
        <v>0</v>
      </c>
      <c r="Q7311" t="s">
        <v>61</v>
      </c>
      <c r="R7311" t="s">
        <v>103</v>
      </c>
      <c r="S7311" t="s">
        <v>104</v>
      </c>
      <c r="T7311" t="s">
        <v>16393</v>
      </c>
      <c r="U7311" t="b">
        <v>0</v>
      </c>
      <c r="V7311" t="s">
        <v>4005</v>
      </c>
      <c r="W7311" t="s">
        <v>4006</v>
      </c>
      <c r="X7311" t="s">
        <v>115</v>
      </c>
      <c r="Y7311" t="s">
        <v>4007</v>
      </c>
      <c r="Z7311">
        <v>31088</v>
      </c>
      <c r="AA7311">
        <v>32.609426999999997</v>
      </c>
      <c r="AB7311">
        <v>-83.678031000000004</v>
      </c>
      <c r="AC7311">
        <v>41.978382000000003</v>
      </c>
      <c r="AD7311">
        <v>-91.668626000000003</v>
      </c>
      <c r="AF7311" t="s">
        <v>80</v>
      </c>
      <c r="AG7311">
        <v>21</v>
      </c>
      <c r="AH7311">
        <v>19</v>
      </c>
      <c r="AI7311">
        <v>25</v>
      </c>
      <c r="AJ7311" t="s">
        <v>81</v>
      </c>
      <c r="AK7311" t="s">
        <v>82</v>
      </c>
      <c r="AP7311" s="1">
        <v>45823.820833333331</v>
      </c>
      <c r="AQ7311" s="1">
        <v>45823.820833333331</v>
      </c>
      <c r="AR7311" s="1">
        <v>45823.820833333331</v>
      </c>
      <c r="AS7311" t="s">
        <v>16394</v>
      </c>
    </row>
    <row r="7312" spans="1:45" x14ac:dyDescent="0.25">
      <c r="A7312">
        <v>2025</v>
      </c>
      <c r="B7312" t="s">
        <v>4814</v>
      </c>
      <c r="C7312" t="s">
        <v>244</v>
      </c>
      <c r="D7312" t="s">
        <v>170</v>
      </c>
      <c r="E7312">
        <v>49250</v>
      </c>
      <c r="F7312">
        <v>54282</v>
      </c>
      <c r="G7312">
        <v>52989</v>
      </c>
      <c r="H7312" t="b">
        <v>0</v>
      </c>
      <c r="I7312">
        <v>52989</v>
      </c>
      <c r="J7312" t="b">
        <f t="shared" si="228"/>
        <v>1</v>
      </c>
      <c r="K7312">
        <v>52989</v>
      </c>
      <c r="L7312" t="b">
        <f t="shared" si="229"/>
        <v>1</v>
      </c>
      <c r="M7312">
        <v>-1293</v>
      </c>
      <c r="N7312">
        <v>55177</v>
      </c>
      <c r="O7312" t="s">
        <v>72</v>
      </c>
      <c r="P7312" t="b">
        <v>1</v>
      </c>
      <c r="Q7312" t="s">
        <v>61</v>
      </c>
      <c r="R7312" t="s">
        <v>2336</v>
      </c>
      <c r="S7312" t="s">
        <v>2337</v>
      </c>
      <c r="T7312" t="s">
        <v>16395</v>
      </c>
      <c r="U7312" t="b">
        <v>0</v>
      </c>
      <c r="V7312" t="s">
        <v>1319</v>
      </c>
      <c r="W7312" t="s">
        <v>1320</v>
      </c>
      <c r="X7312" t="s">
        <v>1321</v>
      </c>
      <c r="Y7312" t="s">
        <v>1322</v>
      </c>
      <c r="Z7312">
        <v>74133</v>
      </c>
      <c r="AA7312">
        <v>36.021050000000002</v>
      </c>
      <c r="AB7312">
        <v>-95.885689999999997</v>
      </c>
      <c r="AC7312">
        <v>41.978382000000003</v>
      </c>
      <c r="AD7312">
        <v>-91.668626000000003</v>
      </c>
      <c r="AF7312" t="s">
        <v>80</v>
      </c>
      <c r="AG7312">
        <v>21</v>
      </c>
      <c r="AH7312">
        <v>19</v>
      </c>
      <c r="AI7312">
        <v>25</v>
      </c>
      <c r="AJ7312" t="s">
        <v>81</v>
      </c>
      <c r="AK7312" t="s">
        <v>82</v>
      </c>
      <c r="AP7312" s="1">
        <v>45798.664583333331</v>
      </c>
      <c r="AQ7312" s="1">
        <v>45823.818749999999</v>
      </c>
      <c r="AR7312" s="1">
        <v>45823.818749999999</v>
      </c>
      <c r="AS7312" t="s">
        <v>11403</v>
      </c>
    </row>
    <row r="7313" spans="1:45" x14ac:dyDescent="0.25">
      <c r="A7313">
        <v>2025</v>
      </c>
      <c r="B7313" t="s">
        <v>4618</v>
      </c>
      <c r="C7313" t="s">
        <v>244</v>
      </c>
      <c r="D7313" t="s">
        <v>86</v>
      </c>
      <c r="E7313">
        <v>54610</v>
      </c>
      <c r="F7313">
        <v>58655</v>
      </c>
      <c r="G7313">
        <v>58655</v>
      </c>
      <c r="H7313" t="b">
        <v>1</v>
      </c>
      <c r="I7313">
        <v>58655</v>
      </c>
      <c r="J7313" t="b">
        <f t="shared" si="228"/>
        <v>1</v>
      </c>
      <c r="K7313">
        <v>58655</v>
      </c>
      <c r="L7313" t="b">
        <f t="shared" si="229"/>
        <v>1</v>
      </c>
      <c r="M7313">
        <v>0</v>
      </c>
      <c r="N7313">
        <v>58655</v>
      </c>
      <c r="O7313" t="s">
        <v>96</v>
      </c>
      <c r="P7313" t="b">
        <v>0</v>
      </c>
      <c r="Q7313" t="s">
        <v>47</v>
      </c>
      <c r="R7313" s="2">
        <v>45831</v>
      </c>
      <c r="S7313" s="2">
        <v>45847</v>
      </c>
      <c r="T7313" t="s">
        <v>16396</v>
      </c>
      <c r="U7313" t="b">
        <v>0</v>
      </c>
      <c r="V7313" t="s">
        <v>3575</v>
      </c>
      <c r="W7313" t="s">
        <v>3576</v>
      </c>
      <c r="X7313" t="s">
        <v>476</v>
      </c>
      <c r="Y7313" t="s">
        <v>3577</v>
      </c>
      <c r="Z7313">
        <v>67207</v>
      </c>
      <c r="AA7313">
        <v>37.678969000000002</v>
      </c>
      <c r="AB7313">
        <v>-97.252183000000002</v>
      </c>
      <c r="AC7313">
        <v>41.978382000000003</v>
      </c>
      <c r="AD7313">
        <v>-91.668626000000003</v>
      </c>
      <c r="AF7313" t="s">
        <v>80</v>
      </c>
      <c r="AG7313">
        <v>21</v>
      </c>
      <c r="AH7313">
        <v>19</v>
      </c>
      <c r="AI7313">
        <v>25</v>
      </c>
      <c r="AJ7313" t="s">
        <v>81</v>
      </c>
      <c r="AK7313" t="s">
        <v>82</v>
      </c>
      <c r="AP7313" s="1">
        <v>45823.818749999999</v>
      </c>
      <c r="AQ7313" s="1">
        <v>45823.818749999999</v>
      </c>
      <c r="AR7313" s="1">
        <v>45823.818749999999</v>
      </c>
      <c r="AS7313" t="s">
        <v>16397</v>
      </c>
    </row>
    <row r="7314" spans="1:45" x14ac:dyDescent="0.25">
      <c r="A7314">
        <v>2025</v>
      </c>
      <c r="B7314" t="s">
        <v>58</v>
      </c>
      <c r="C7314" t="s">
        <v>110</v>
      </c>
      <c r="D7314" t="s">
        <v>86</v>
      </c>
      <c r="E7314">
        <v>54970</v>
      </c>
      <c r="F7314">
        <v>58953</v>
      </c>
      <c r="G7314">
        <v>58953</v>
      </c>
      <c r="H7314" t="b">
        <v>0</v>
      </c>
      <c r="I7314">
        <v>58953</v>
      </c>
      <c r="J7314" t="b">
        <f t="shared" si="228"/>
        <v>1</v>
      </c>
      <c r="K7314">
        <v>58953</v>
      </c>
      <c r="L7314" t="b">
        <f t="shared" si="229"/>
        <v>1</v>
      </c>
      <c r="M7314">
        <v>0</v>
      </c>
      <c r="N7314">
        <v>58953</v>
      </c>
      <c r="O7314" t="s">
        <v>96</v>
      </c>
      <c r="P7314" t="b">
        <v>1</v>
      </c>
      <c r="Q7314" t="s">
        <v>47</v>
      </c>
      <c r="T7314" t="s">
        <v>16398</v>
      </c>
      <c r="U7314" t="b">
        <v>0</v>
      </c>
      <c r="V7314" t="s">
        <v>9060</v>
      </c>
      <c r="W7314" t="s">
        <v>9061</v>
      </c>
      <c r="X7314" t="s">
        <v>1192</v>
      </c>
      <c r="Y7314" t="s">
        <v>9062</v>
      </c>
      <c r="Z7314">
        <v>99212</v>
      </c>
      <c r="AA7314">
        <v>47.656647999999997</v>
      </c>
      <c r="AB7314">
        <v>-117.289565</v>
      </c>
      <c r="AC7314">
        <v>41.978382000000003</v>
      </c>
      <c r="AD7314">
        <v>-91.668626000000003</v>
      </c>
      <c r="AF7314" t="s">
        <v>80</v>
      </c>
      <c r="AG7314">
        <v>21</v>
      </c>
      <c r="AH7314">
        <v>19</v>
      </c>
      <c r="AI7314">
        <v>25</v>
      </c>
      <c r="AJ7314" t="s">
        <v>81</v>
      </c>
      <c r="AK7314" t="s">
        <v>82</v>
      </c>
      <c r="AP7314" s="1">
        <v>45798.665277777778</v>
      </c>
      <c r="AQ7314" s="1">
        <v>45823.818749999999</v>
      </c>
      <c r="AR7314" s="1">
        <v>45823.818749999999</v>
      </c>
      <c r="AS7314" t="s">
        <v>16399</v>
      </c>
    </row>
    <row r="7315" spans="1:45" x14ac:dyDescent="0.25">
      <c r="A7315">
        <v>2025</v>
      </c>
      <c r="B7315" t="s">
        <v>4618</v>
      </c>
      <c r="C7315" t="s">
        <v>110</v>
      </c>
      <c r="D7315" t="s">
        <v>86</v>
      </c>
      <c r="E7315">
        <v>54610</v>
      </c>
      <c r="F7315">
        <v>57260</v>
      </c>
      <c r="G7315">
        <v>57260</v>
      </c>
      <c r="H7315" t="b">
        <v>0</v>
      </c>
      <c r="I7315">
        <v>57260</v>
      </c>
      <c r="J7315" t="b">
        <f t="shared" si="228"/>
        <v>1</v>
      </c>
      <c r="K7315">
        <v>57260</v>
      </c>
      <c r="L7315" t="b">
        <f t="shared" si="229"/>
        <v>1</v>
      </c>
      <c r="M7315">
        <v>0</v>
      </c>
      <c r="N7315">
        <v>57260</v>
      </c>
      <c r="O7315" t="s">
        <v>96</v>
      </c>
      <c r="P7315" t="b">
        <v>1</v>
      </c>
      <c r="Q7315" t="s">
        <v>61</v>
      </c>
      <c r="T7315" t="s">
        <v>16400</v>
      </c>
      <c r="U7315" t="b">
        <v>0</v>
      </c>
      <c r="V7315" t="s">
        <v>12674</v>
      </c>
      <c r="W7315" t="s">
        <v>12675</v>
      </c>
      <c r="X7315" t="s">
        <v>468</v>
      </c>
      <c r="Y7315" t="s">
        <v>12676</v>
      </c>
      <c r="Z7315">
        <v>61401</v>
      </c>
      <c r="AA7315">
        <v>40.980676000000003</v>
      </c>
      <c r="AB7315">
        <v>-90.362967999999995</v>
      </c>
      <c r="AC7315">
        <v>41.978382000000003</v>
      </c>
      <c r="AD7315">
        <v>-91.668626000000003</v>
      </c>
      <c r="AF7315" t="s">
        <v>80</v>
      </c>
      <c r="AG7315">
        <v>21</v>
      </c>
      <c r="AH7315">
        <v>19</v>
      </c>
      <c r="AI7315">
        <v>25</v>
      </c>
      <c r="AJ7315" t="s">
        <v>81</v>
      </c>
      <c r="AK7315" t="s">
        <v>82</v>
      </c>
      <c r="AP7315" s="1">
        <v>45798.665972222225</v>
      </c>
      <c r="AQ7315" s="1">
        <v>45798.665972222225</v>
      </c>
      <c r="AR7315" s="1">
        <v>45823.820833333331</v>
      </c>
      <c r="AS7315" t="s">
        <v>16401</v>
      </c>
    </row>
    <row r="7316" spans="1:45" x14ac:dyDescent="0.25">
      <c r="A7316">
        <v>2025</v>
      </c>
      <c r="B7316" t="s">
        <v>43</v>
      </c>
      <c r="C7316" t="s">
        <v>85</v>
      </c>
      <c r="D7316" t="s">
        <v>219</v>
      </c>
      <c r="E7316">
        <v>57400</v>
      </c>
      <c r="F7316">
        <v>62681</v>
      </c>
      <c r="G7316">
        <v>63603</v>
      </c>
      <c r="H7316" t="b">
        <v>0</v>
      </c>
      <c r="I7316">
        <v>62681</v>
      </c>
      <c r="J7316" t="b">
        <f t="shared" si="228"/>
        <v>0</v>
      </c>
      <c r="K7316">
        <v>63603</v>
      </c>
      <c r="L7316" t="b">
        <f t="shared" si="229"/>
        <v>1</v>
      </c>
      <c r="M7316">
        <v>922</v>
      </c>
      <c r="N7316">
        <v>62681</v>
      </c>
      <c r="O7316" t="s">
        <v>96</v>
      </c>
      <c r="P7316" t="b">
        <v>1</v>
      </c>
      <c r="Q7316" t="s">
        <v>47</v>
      </c>
      <c r="T7316" t="s">
        <v>16402</v>
      </c>
      <c r="U7316" t="b">
        <v>0</v>
      </c>
      <c r="V7316" t="s">
        <v>2508</v>
      </c>
      <c r="W7316" t="s">
        <v>2509</v>
      </c>
      <c r="X7316" t="s">
        <v>1321</v>
      </c>
      <c r="Y7316" t="s">
        <v>2510</v>
      </c>
      <c r="Z7316">
        <v>73110</v>
      </c>
      <c r="AA7316">
        <v>35.442062999999997</v>
      </c>
      <c r="AB7316">
        <v>-97.41986</v>
      </c>
      <c r="AC7316">
        <v>41.978382000000003</v>
      </c>
      <c r="AD7316">
        <v>-91.668626000000003</v>
      </c>
      <c r="AF7316" t="s">
        <v>80</v>
      </c>
      <c r="AG7316">
        <v>21</v>
      </c>
      <c r="AH7316">
        <v>20</v>
      </c>
      <c r="AI7316">
        <v>24</v>
      </c>
      <c r="AJ7316" t="s">
        <v>81</v>
      </c>
      <c r="AK7316" t="s">
        <v>82</v>
      </c>
      <c r="AP7316" s="1">
        <v>45798.664583333331</v>
      </c>
      <c r="AQ7316" s="1">
        <v>45823.818749999999</v>
      </c>
      <c r="AR7316" s="1">
        <v>45823.818749999999</v>
      </c>
      <c r="AS7316" t="s">
        <v>16403</v>
      </c>
    </row>
    <row r="7317" spans="1:45" x14ac:dyDescent="0.25">
      <c r="A7317">
        <v>2025</v>
      </c>
      <c r="B7317" t="s">
        <v>4604</v>
      </c>
      <c r="C7317" t="s">
        <v>118</v>
      </c>
      <c r="D7317" t="s">
        <v>95</v>
      </c>
      <c r="E7317">
        <v>42770</v>
      </c>
      <c r="F7317">
        <v>48053</v>
      </c>
      <c r="G7317">
        <v>48053</v>
      </c>
      <c r="H7317" t="b">
        <v>0</v>
      </c>
      <c r="I7317">
        <v>48053</v>
      </c>
      <c r="J7317" t="b">
        <f t="shared" si="228"/>
        <v>1</v>
      </c>
      <c r="K7317">
        <v>48053</v>
      </c>
      <c r="L7317" t="b">
        <f t="shared" si="229"/>
        <v>1</v>
      </c>
      <c r="M7317">
        <v>0</v>
      </c>
      <c r="N7317">
        <v>48053</v>
      </c>
      <c r="O7317" t="s">
        <v>72</v>
      </c>
      <c r="P7317" t="b">
        <v>0</v>
      </c>
      <c r="Q7317" t="s">
        <v>47</v>
      </c>
      <c r="R7317" t="s">
        <v>73</v>
      </c>
      <c r="S7317" t="s">
        <v>74</v>
      </c>
      <c r="T7317" t="s">
        <v>16404</v>
      </c>
      <c r="U7317" t="b">
        <v>0</v>
      </c>
      <c r="V7317" t="s">
        <v>3851</v>
      </c>
      <c r="W7317" t="s">
        <v>3852</v>
      </c>
      <c r="X7317" t="s">
        <v>165</v>
      </c>
      <c r="Y7317" t="s">
        <v>3853</v>
      </c>
      <c r="Z7317">
        <v>29910</v>
      </c>
      <c r="AA7317">
        <v>32.289391000000002</v>
      </c>
      <c r="AB7317">
        <v>-80.922213999999997</v>
      </c>
      <c r="AC7317">
        <v>41.978382000000003</v>
      </c>
      <c r="AD7317">
        <v>-91.668626000000003</v>
      </c>
      <c r="AF7317" t="s">
        <v>80</v>
      </c>
      <c r="AG7317">
        <v>21</v>
      </c>
      <c r="AH7317">
        <v>19</v>
      </c>
      <c r="AI7317">
        <v>25</v>
      </c>
      <c r="AJ7317" t="s">
        <v>81</v>
      </c>
      <c r="AK7317" t="s">
        <v>82</v>
      </c>
      <c r="AP7317" s="1">
        <v>45823.819444444445</v>
      </c>
      <c r="AQ7317" s="1">
        <v>45823.819444444445</v>
      </c>
      <c r="AR7317" s="1">
        <v>45823.819444444445</v>
      </c>
      <c r="AS7317" t="s">
        <v>16405</v>
      </c>
    </row>
    <row r="7318" spans="1:45" x14ac:dyDescent="0.25">
      <c r="A7318">
        <v>2025</v>
      </c>
      <c r="B7318" t="s">
        <v>4604</v>
      </c>
      <c r="C7318" t="s">
        <v>85</v>
      </c>
      <c r="D7318" t="s">
        <v>95</v>
      </c>
      <c r="E7318">
        <v>42770</v>
      </c>
      <c r="F7318">
        <v>45547</v>
      </c>
      <c r="G7318">
        <v>45547</v>
      </c>
      <c r="H7318" t="b">
        <v>0</v>
      </c>
      <c r="I7318">
        <v>45547</v>
      </c>
      <c r="J7318" t="b">
        <f t="shared" si="228"/>
        <v>1</v>
      </c>
      <c r="K7318">
        <v>45547</v>
      </c>
      <c r="L7318" t="b">
        <f t="shared" si="229"/>
        <v>1</v>
      </c>
      <c r="M7318">
        <v>0</v>
      </c>
      <c r="N7318">
        <v>45547</v>
      </c>
      <c r="O7318" t="s">
        <v>96</v>
      </c>
      <c r="P7318" t="b">
        <v>0</v>
      </c>
      <c r="Q7318" t="s">
        <v>47</v>
      </c>
      <c r="R7318" s="2">
        <v>45823</v>
      </c>
      <c r="S7318" s="2">
        <v>45827</v>
      </c>
      <c r="T7318" t="s">
        <v>16406</v>
      </c>
      <c r="U7318" t="b">
        <v>0</v>
      </c>
      <c r="V7318" t="s">
        <v>5013</v>
      </c>
      <c r="W7318" t="s">
        <v>5014</v>
      </c>
      <c r="X7318" t="s">
        <v>401</v>
      </c>
      <c r="Y7318" t="s">
        <v>5015</v>
      </c>
      <c r="Z7318">
        <v>18508</v>
      </c>
      <c r="AA7318">
        <v>41.448044000000003</v>
      </c>
      <c r="AB7318">
        <v>-75.642315999999994</v>
      </c>
      <c r="AC7318">
        <v>41.978382000000003</v>
      </c>
      <c r="AD7318">
        <v>-91.668626000000003</v>
      </c>
      <c r="AF7318" t="s">
        <v>80</v>
      </c>
      <c r="AG7318">
        <v>21</v>
      </c>
      <c r="AH7318">
        <v>19</v>
      </c>
      <c r="AI7318">
        <v>25</v>
      </c>
      <c r="AJ7318" t="s">
        <v>81</v>
      </c>
      <c r="AK7318" t="s">
        <v>82</v>
      </c>
      <c r="AP7318" s="1">
        <v>45798.666666666664</v>
      </c>
      <c r="AQ7318" s="1">
        <v>45823.821527777778</v>
      </c>
      <c r="AR7318" s="1">
        <v>45823.821527777778</v>
      </c>
      <c r="AS7318" t="s">
        <v>7052</v>
      </c>
    </row>
    <row r="7319" spans="1:45" x14ac:dyDescent="0.25">
      <c r="A7319">
        <v>2025</v>
      </c>
      <c r="B7319" t="s">
        <v>4618</v>
      </c>
      <c r="C7319" t="s">
        <v>169</v>
      </c>
      <c r="D7319" t="s">
        <v>86</v>
      </c>
      <c r="E7319">
        <v>54610</v>
      </c>
      <c r="F7319">
        <v>59700</v>
      </c>
      <c r="G7319">
        <v>59700</v>
      </c>
      <c r="H7319" t="b">
        <v>1</v>
      </c>
      <c r="I7319">
        <v>59700</v>
      </c>
      <c r="J7319" t="b">
        <f t="shared" si="228"/>
        <v>1</v>
      </c>
      <c r="K7319">
        <v>59700</v>
      </c>
      <c r="L7319" t="b">
        <f t="shared" si="229"/>
        <v>1</v>
      </c>
      <c r="M7319">
        <v>0</v>
      </c>
      <c r="N7319">
        <v>59700</v>
      </c>
      <c r="O7319" t="s">
        <v>96</v>
      </c>
      <c r="P7319" t="b">
        <v>1</v>
      </c>
      <c r="Q7319" t="s">
        <v>47</v>
      </c>
      <c r="T7319" t="s">
        <v>16407</v>
      </c>
      <c r="U7319" t="b">
        <v>0</v>
      </c>
      <c r="V7319" t="s">
        <v>6892</v>
      </c>
      <c r="W7319" t="s">
        <v>6893</v>
      </c>
      <c r="X7319" t="s">
        <v>1085</v>
      </c>
      <c r="Y7319" t="s">
        <v>1348</v>
      </c>
      <c r="Z7319">
        <v>4330</v>
      </c>
      <c r="AA7319">
        <v>44.319907999999998</v>
      </c>
      <c r="AB7319">
        <v>-69.821521000000004</v>
      </c>
      <c r="AC7319">
        <v>41.978382000000003</v>
      </c>
      <c r="AD7319">
        <v>-91.668626000000003</v>
      </c>
      <c r="AF7319" t="s">
        <v>80</v>
      </c>
      <c r="AG7319">
        <v>21</v>
      </c>
      <c r="AH7319">
        <v>19</v>
      </c>
      <c r="AI7319">
        <v>25</v>
      </c>
      <c r="AJ7319" t="s">
        <v>81</v>
      </c>
      <c r="AK7319" t="s">
        <v>82</v>
      </c>
      <c r="AP7319" s="1">
        <v>45798.669444444444</v>
      </c>
      <c r="AQ7319" s="1">
        <v>45823.824999999997</v>
      </c>
      <c r="AR7319" s="1">
        <v>45823.824999999997</v>
      </c>
      <c r="AS7319" t="s">
        <v>16408</v>
      </c>
    </row>
    <row r="7320" spans="1:45" x14ac:dyDescent="0.25">
      <c r="A7320">
        <v>2025</v>
      </c>
      <c r="B7320" t="s">
        <v>58</v>
      </c>
      <c r="C7320" t="s">
        <v>4669</v>
      </c>
      <c r="D7320" t="s">
        <v>86</v>
      </c>
      <c r="E7320">
        <v>54970</v>
      </c>
      <c r="F7320">
        <v>57498</v>
      </c>
      <c r="G7320">
        <v>57498</v>
      </c>
      <c r="H7320" t="b">
        <v>0</v>
      </c>
      <c r="I7320">
        <v>57498</v>
      </c>
      <c r="J7320" t="b">
        <f t="shared" si="228"/>
        <v>1</v>
      </c>
      <c r="K7320">
        <v>57498</v>
      </c>
      <c r="L7320" t="b">
        <f t="shared" si="229"/>
        <v>1</v>
      </c>
      <c r="M7320">
        <v>0</v>
      </c>
      <c r="N7320">
        <v>57498</v>
      </c>
      <c r="O7320" t="s">
        <v>96</v>
      </c>
      <c r="P7320" t="b">
        <v>0</v>
      </c>
      <c r="Q7320" t="s">
        <v>47</v>
      </c>
      <c r="T7320" t="s">
        <v>16409</v>
      </c>
      <c r="U7320" t="b">
        <v>0</v>
      </c>
      <c r="V7320" t="s">
        <v>4628</v>
      </c>
      <c r="W7320" t="s">
        <v>4629</v>
      </c>
      <c r="X7320" t="s">
        <v>4630</v>
      </c>
      <c r="Y7320" t="s">
        <v>4631</v>
      </c>
      <c r="Z7320">
        <v>59901</v>
      </c>
      <c r="AA7320">
        <v>48.166459000000003</v>
      </c>
      <c r="AB7320">
        <v>-114.28899</v>
      </c>
      <c r="AC7320">
        <v>41.978382000000003</v>
      </c>
      <c r="AD7320">
        <v>-91.668626000000003</v>
      </c>
      <c r="AF7320" t="s">
        <v>80</v>
      </c>
      <c r="AG7320">
        <v>21</v>
      </c>
      <c r="AH7320">
        <v>19</v>
      </c>
      <c r="AI7320">
        <v>25</v>
      </c>
      <c r="AJ7320" t="s">
        <v>81</v>
      </c>
      <c r="AK7320" t="s">
        <v>82</v>
      </c>
      <c r="AP7320" s="1">
        <v>45798.665277777778</v>
      </c>
      <c r="AQ7320" s="1">
        <v>45823.818749999999</v>
      </c>
      <c r="AR7320" s="1">
        <v>45823.818749999999</v>
      </c>
      <c r="AS7320" t="s">
        <v>16410</v>
      </c>
    </row>
    <row r="7321" spans="1:45" x14ac:dyDescent="0.25">
      <c r="A7321">
        <v>2025</v>
      </c>
      <c r="B7321" t="s">
        <v>58</v>
      </c>
      <c r="C7321" t="s">
        <v>70</v>
      </c>
      <c r="D7321" t="s">
        <v>86</v>
      </c>
      <c r="E7321">
        <v>54970</v>
      </c>
      <c r="F7321">
        <v>58843</v>
      </c>
      <c r="G7321">
        <v>59642</v>
      </c>
      <c r="H7321" t="b">
        <v>0</v>
      </c>
      <c r="I7321">
        <v>59642</v>
      </c>
      <c r="J7321" t="b">
        <f t="shared" si="228"/>
        <v>1</v>
      </c>
      <c r="K7321">
        <v>59642</v>
      </c>
      <c r="L7321" t="b">
        <f t="shared" si="229"/>
        <v>1</v>
      </c>
      <c r="M7321">
        <v>799</v>
      </c>
      <c r="N7321">
        <v>59642</v>
      </c>
      <c r="O7321" t="s">
        <v>96</v>
      </c>
      <c r="P7321" t="b">
        <v>0</v>
      </c>
      <c r="Q7321" t="s">
        <v>47</v>
      </c>
      <c r="R7321" s="2">
        <v>45829</v>
      </c>
      <c r="S7321" s="2">
        <v>45841</v>
      </c>
      <c r="T7321" t="s">
        <v>16411</v>
      </c>
      <c r="U7321" t="b">
        <v>0</v>
      </c>
      <c r="V7321" t="s">
        <v>5278</v>
      </c>
      <c r="W7321" t="s">
        <v>5279</v>
      </c>
      <c r="X7321" t="s">
        <v>594</v>
      </c>
      <c r="Y7321" t="s">
        <v>5280</v>
      </c>
      <c r="Z7321">
        <v>37211</v>
      </c>
      <c r="AA7321">
        <v>36.086162000000002</v>
      </c>
      <c r="AB7321">
        <v>-86.699064000000007</v>
      </c>
      <c r="AC7321">
        <v>41.978382000000003</v>
      </c>
      <c r="AD7321">
        <v>-91.668626000000003</v>
      </c>
      <c r="AF7321" t="s">
        <v>80</v>
      </c>
      <c r="AG7321">
        <v>21</v>
      </c>
      <c r="AH7321">
        <v>19</v>
      </c>
      <c r="AI7321">
        <v>25</v>
      </c>
      <c r="AJ7321" t="s">
        <v>81</v>
      </c>
      <c r="AK7321" t="s">
        <v>82</v>
      </c>
      <c r="AP7321" s="1">
        <v>45798.665972222225</v>
      </c>
      <c r="AQ7321" s="1">
        <v>45823.820833333331</v>
      </c>
      <c r="AR7321" s="1">
        <v>45823.820833333331</v>
      </c>
      <c r="AS7321" t="s">
        <v>7068</v>
      </c>
    </row>
    <row r="7322" spans="1:45" x14ac:dyDescent="0.25">
      <c r="A7322">
        <v>2025</v>
      </c>
      <c r="B7322" t="s">
        <v>43</v>
      </c>
      <c r="C7322" t="s">
        <v>169</v>
      </c>
      <c r="D7322" t="s">
        <v>434</v>
      </c>
      <c r="E7322">
        <v>57400</v>
      </c>
      <c r="F7322">
        <v>60578</v>
      </c>
      <c r="G7322">
        <v>60578</v>
      </c>
      <c r="H7322" t="b">
        <v>0</v>
      </c>
      <c r="I7322">
        <v>60578</v>
      </c>
      <c r="J7322" t="b">
        <f t="shared" si="228"/>
        <v>1</v>
      </c>
      <c r="K7322">
        <v>60578</v>
      </c>
      <c r="L7322" t="b">
        <f t="shared" si="229"/>
        <v>1</v>
      </c>
      <c r="M7322">
        <v>0</v>
      </c>
      <c r="N7322">
        <v>60578</v>
      </c>
      <c r="O7322" t="s">
        <v>96</v>
      </c>
      <c r="P7322" t="b">
        <v>1</v>
      </c>
      <c r="Q7322" t="s">
        <v>61</v>
      </c>
      <c r="T7322" t="s">
        <v>16412</v>
      </c>
      <c r="U7322" t="b">
        <v>0</v>
      </c>
      <c r="V7322" t="s">
        <v>6022</v>
      </c>
      <c r="W7322" t="s">
        <v>6023</v>
      </c>
      <c r="X7322" t="s">
        <v>4638</v>
      </c>
      <c r="Y7322" t="s">
        <v>6024</v>
      </c>
      <c r="Z7322">
        <v>83301</v>
      </c>
      <c r="AA7322">
        <v>42.554451999999998</v>
      </c>
      <c r="AB7322">
        <v>-114.472539</v>
      </c>
      <c r="AC7322">
        <v>41.978382000000003</v>
      </c>
      <c r="AD7322">
        <v>-91.668626000000003</v>
      </c>
      <c r="AF7322" t="s">
        <v>80</v>
      </c>
      <c r="AG7322">
        <v>21</v>
      </c>
      <c r="AH7322">
        <v>20</v>
      </c>
      <c r="AI7322">
        <v>24</v>
      </c>
      <c r="AJ7322" t="s">
        <v>81</v>
      </c>
      <c r="AK7322" t="s">
        <v>82</v>
      </c>
      <c r="AP7322" s="1">
        <v>45798.664583333331</v>
      </c>
      <c r="AQ7322" s="1">
        <v>45823.818749999999</v>
      </c>
      <c r="AR7322" s="1">
        <v>45823.818749999999</v>
      </c>
      <c r="AS7322" t="s">
        <v>16413</v>
      </c>
    </row>
    <row r="7323" spans="1:45" x14ac:dyDescent="0.25">
      <c r="A7323">
        <v>2025</v>
      </c>
      <c r="B7323" t="s">
        <v>58</v>
      </c>
      <c r="C7323" t="s">
        <v>70</v>
      </c>
      <c r="D7323" t="s">
        <v>86</v>
      </c>
      <c r="E7323">
        <v>54970</v>
      </c>
      <c r="F7323">
        <v>57778</v>
      </c>
      <c r="G7323">
        <v>57778</v>
      </c>
      <c r="H7323" t="b">
        <v>0</v>
      </c>
      <c r="I7323">
        <v>57778</v>
      </c>
      <c r="J7323" t="b">
        <f t="shared" si="228"/>
        <v>1</v>
      </c>
      <c r="K7323">
        <v>57778</v>
      </c>
      <c r="L7323" t="b">
        <f t="shared" si="229"/>
        <v>1</v>
      </c>
      <c r="M7323">
        <v>0</v>
      </c>
      <c r="N7323">
        <v>57778</v>
      </c>
      <c r="O7323" t="s">
        <v>96</v>
      </c>
      <c r="P7323" t="b">
        <v>1</v>
      </c>
      <c r="Q7323" t="s">
        <v>61</v>
      </c>
      <c r="T7323" t="s">
        <v>16414</v>
      </c>
      <c r="U7323" t="b">
        <v>0</v>
      </c>
      <c r="V7323" t="s">
        <v>5324</v>
      </c>
      <c r="W7323" t="s">
        <v>5325</v>
      </c>
      <c r="X7323" t="s">
        <v>4664</v>
      </c>
      <c r="Y7323" t="s">
        <v>5326</v>
      </c>
      <c r="Z7323">
        <v>80112</v>
      </c>
      <c r="AA7323">
        <v>39.5959</v>
      </c>
      <c r="AB7323">
        <v>-104.8655</v>
      </c>
      <c r="AC7323">
        <v>41.978382000000003</v>
      </c>
      <c r="AD7323">
        <v>-91.668626000000003</v>
      </c>
      <c r="AF7323" t="s">
        <v>80</v>
      </c>
      <c r="AG7323">
        <v>21</v>
      </c>
      <c r="AH7323">
        <v>19</v>
      </c>
      <c r="AI7323">
        <v>25</v>
      </c>
      <c r="AJ7323" t="s">
        <v>81</v>
      </c>
      <c r="AK7323" t="s">
        <v>82</v>
      </c>
      <c r="AP7323" s="1">
        <v>45798.665277777778</v>
      </c>
      <c r="AQ7323" s="1">
        <v>45798.665277777778</v>
      </c>
      <c r="AR7323" s="1">
        <v>45823.818749999999</v>
      </c>
      <c r="AS7323" t="s">
        <v>16355</v>
      </c>
    </row>
    <row r="7324" spans="1:45" x14ac:dyDescent="0.25">
      <c r="A7324">
        <v>2025</v>
      </c>
      <c r="B7324" t="s">
        <v>4604</v>
      </c>
      <c r="C7324" t="s">
        <v>110</v>
      </c>
      <c r="D7324" t="s">
        <v>95</v>
      </c>
      <c r="E7324">
        <v>42770</v>
      </c>
      <c r="F7324">
        <v>46293</v>
      </c>
      <c r="G7324">
        <v>46293</v>
      </c>
      <c r="H7324" t="b">
        <v>0</v>
      </c>
      <c r="I7324">
        <v>46293</v>
      </c>
      <c r="J7324" t="b">
        <f t="shared" si="228"/>
        <v>1</v>
      </c>
      <c r="K7324">
        <v>46293</v>
      </c>
      <c r="L7324" t="b">
        <f t="shared" si="229"/>
        <v>1</v>
      </c>
      <c r="M7324">
        <v>0</v>
      </c>
      <c r="N7324">
        <v>46293</v>
      </c>
      <c r="O7324" t="s">
        <v>96</v>
      </c>
      <c r="P7324" t="b">
        <v>0</v>
      </c>
      <c r="Q7324" t="s">
        <v>61</v>
      </c>
      <c r="T7324" t="s">
        <v>16415</v>
      </c>
      <c r="U7324" t="b">
        <v>0</v>
      </c>
      <c r="V7324" t="s">
        <v>8044</v>
      </c>
      <c r="W7324" t="s">
        <v>8045</v>
      </c>
      <c r="X7324" t="s">
        <v>663</v>
      </c>
      <c r="Y7324" t="s">
        <v>8046</v>
      </c>
      <c r="Z7324">
        <v>89701</v>
      </c>
      <c r="AA7324">
        <v>39.143833000000001</v>
      </c>
      <c r="AB7324">
        <v>-119.768715</v>
      </c>
      <c r="AC7324">
        <v>41.978382000000003</v>
      </c>
      <c r="AD7324">
        <v>-91.668626000000003</v>
      </c>
      <c r="AF7324" t="s">
        <v>80</v>
      </c>
      <c r="AG7324">
        <v>21</v>
      </c>
      <c r="AH7324">
        <v>19</v>
      </c>
      <c r="AI7324">
        <v>25</v>
      </c>
      <c r="AJ7324" t="s">
        <v>81</v>
      </c>
      <c r="AK7324" t="s">
        <v>82</v>
      </c>
      <c r="AP7324" s="1">
        <v>45823.819444444445</v>
      </c>
      <c r="AQ7324" s="1">
        <v>45823.819444444445</v>
      </c>
      <c r="AR7324" s="1">
        <v>45823.819444444445</v>
      </c>
      <c r="AS7324" t="s">
        <v>16416</v>
      </c>
    </row>
    <row r="7325" spans="1:45" x14ac:dyDescent="0.25">
      <c r="A7325">
        <v>2025</v>
      </c>
      <c r="B7325" t="s">
        <v>4618</v>
      </c>
      <c r="C7325" t="s">
        <v>110</v>
      </c>
      <c r="D7325" t="s">
        <v>86</v>
      </c>
      <c r="E7325">
        <v>54610</v>
      </c>
      <c r="F7325">
        <v>57983</v>
      </c>
      <c r="G7325">
        <v>59078</v>
      </c>
      <c r="H7325" t="b">
        <v>0</v>
      </c>
      <c r="I7325">
        <v>59078</v>
      </c>
      <c r="J7325" t="b">
        <f t="shared" si="228"/>
        <v>1</v>
      </c>
      <c r="K7325">
        <v>59078</v>
      </c>
      <c r="L7325" t="b">
        <f t="shared" si="229"/>
        <v>1</v>
      </c>
      <c r="M7325">
        <v>1095</v>
      </c>
      <c r="N7325">
        <v>57983</v>
      </c>
      <c r="O7325" t="s">
        <v>96</v>
      </c>
      <c r="P7325" t="b">
        <v>0</v>
      </c>
      <c r="Q7325" t="s">
        <v>47</v>
      </c>
      <c r="T7325" t="s">
        <v>16417</v>
      </c>
      <c r="U7325" t="b">
        <v>0</v>
      </c>
      <c r="V7325" t="s">
        <v>7327</v>
      </c>
      <c r="W7325" t="s">
        <v>7328</v>
      </c>
      <c r="X7325" t="s">
        <v>594</v>
      </c>
      <c r="Y7325" t="s">
        <v>589</v>
      </c>
      <c r="Z7325">
        <v>38401</v>
      </c>
      <c r="AA7325">
        <v>35.634490999999997</v>
      </c>
      <c r="AB7325">
        <v>-87.019580000000005</v>
      </c>
      <c r="AC7325">
        <v>41.978382000000003</v>
      </c>
      <c r="AD7325">
        <v>-91.668626000000003</v>
      </c>
      <c r="AF7325" t="s">
        <v>80</v>
      </c>
      <c r="AG7325">
        <v>21</v>
      </c>
      <c r="AH7325">
        <v>19</v>
      </c>
      <c r="AI7325">
        <v>25</v>
      </c>
      <c r="AJ7325" t="s">
        <v>81</v>
      </c>
      <c r="AK7325" t="s">
        <v>82</v>
      </c>
      <c r="AP7325" s="1">
        <v>45798.665972222225</v>
      </c>
      <c r="AQ7325" s="1">
        <v>45798.665972222225</v>
      </c>
      <c r="AR7325" s="1">
        <v>45823.820833333331</v>
      </c>
      <c r="AS7325" t="s">
        <v>16418</v>
      </c>
    </row>
    <row r="7326" spans="1:45" x14ac:dyDescent="0.25">
      <c r="A7326">
        <v>2025</v>
      </c>
      <c r="B7326" t="s">
        <v>4604</v>
      </c>
      <c r="C7326" t="s">
        <v>272</v>
      </c>
      <c r="D7326" t="s">
        <v>95</v>
      </c>
      <c r="E7326">
        <v>42770</v>
      </c>
      <c r="F7326">
        <v>45073</v>
      </c>
      <c r="G7326">
        <v>42196</v>
      </c>
      <c r="H7326" t="b">
        <v>0</v>
      </c>
      <c r="I7326">
        <v>42196</v>
      </c>
      <c r="J7326" t="b">
        <f t="shared" si="228"/>
        <v>1</v>
      </c>
      <c r="K7326">
        <v>42196</v>
      </c>
      <c r="L7326" t="b">
        <f t="shared" si="229"/>
        <v>1</v>
      </c>
      <c r="M7326">
        <v>-2877</v>
      </c>
      <c r="N7326">
        <v>45073</v>
      </c>
      <c r="O7326" t="s">
        <v>96</v>
      </c>
      <c r="P7326" t="b">
        <v>0</v>
      </c>
      <c r="Q7326" t="s">
        <v>61</v>
      </c>
      <c r="T7326" t="s">
        <v>16419</v>
      </c>
      <c r="U7326" t="b">
        <v>0</v>
      </c>
      <c r="V7326" t="s">
        <v>7138</v>
      </c>
      <c r="W7326" t="s">
        <v>7139</v>
      </c>
      <c r="X7326" t="s">
        <v>594</v>
      </c>
      <c r="Y7326" t="s">
        <v>801</v>
      </c>
      <c r="Z7326">
        <v>38242</v>
      </c>
      <c r="AA7326">
        <v>36.319057000000001</v>
      </c>
      <c r="AB7326">
        <v>-88.280299999999997</v>
      </c>
      <c r="AC7326">
        <v>41.978382000000003</v>
      </c>
      <c r="AD7326">
        <v>-91.668626000000003</v>
      </c>
      <c r="AF7326" t="s">
        <v>80</v>
      </c>
      <c r="AG7326">
        <v>21</v>
      </c>
      <c r="AH7326">
        <v>19</v>
      </c>
      <c r="AI7326">
        <v>25</v>
      </c>
      <c r="AJ7326" t="s">
        <v>81</v>
      </c>
      <c r="AK7326" t="s">
        <v>82</v>
      </c>
      <c r="AP7326" s="1">
        <v>45798.665972222225</v>
      </c>
      <c r="AQ7326" s="1">
        <v>45798.665972222225</v>
      </c>
      <c r="AR7326" s="1">
        <v>45823.820138888892</v>
      </c>
      <c r="AS7326" t="s">
        <v>14112</v>
      </c>
    </row>
    <row r="7327" spans="1:45" x14ac:dyDescent="0.25">
      <c r="A7327">
        <v>2025</v>
      </c>
      <c r="B7327" t="s">
        <v>4613</v>
      </c>
      <c r="C7327" t="s">
        <v>85</v>
      </c>
      <c r="D7327" t="s">
        <v>170</v>
      </c>
      <c r="E7327">
        <v>49190</v>
      </c>
      <c r="F7327">
        <v>51263</v>
      </c>
      <c r="G7327">
        <v>51263</v>
      </c>
      <c r="H7327" t="b">
        <v>1</v>
      </c>
      <c r="I7327">
        <v>51263</v>
      </c>
      <c r="J7327" t="b">
        <f t="shared" si="228"/>
        <v>1</v>
      </c>
      <c r="K7327">
        <v>51263</v>
      </c>
      <c r="L7327" t="b">
        <f t="shared" si="229"/>
        <v>1</v>
      </c>
      <c r="M7327">
        <v>0</v>
      </c>
      <c r="N7327">
        <v>51263</v>
      </c>
      <c r="O7327" t="s">
        <v>96</v>
      </c>
      <c r="P7327" t="b">
        <v>0</v>
      </c>
      <c r="Q7327" t="s">
        <v>47</v>
      </c>
      <c r="T7327" t="s">
        <v>16420</v>
      </c>
      <c r="U7327" t="b">
        <v>0</v>
      </c>
      <c r="V7327" t="s">
        <v>2829</v>
      </c>
      <c r="W7327" t="s">
        <v>2830</v>
      </c>
      <c r="X7327" t="s">
        <v>401</v>
      </c>
      <c r="Y7327" t="s">
        <v>2831</v>
      </c>
      <c r="Z7327">
        <v>19428</v>
      </c>
      <c r="AA7327">
        <v>40.096395000000001</v>
      </c>
      <c r="AB7327">
        <v>-75.295154999999994</v>
      </c>
      <c r="AC7327">
        <v>41.978382000000003</v>
      </c>
      <c r="AD7327">
        <v>-91.668626000000003</v>
      </c>
      <c r="AF7327" t="s">
        <v>80</v>
      </c>
      <c r="AG7327">
        <v>21</v>
      </c>
      <c r="AH7327">
        <v>19</v>
      </c>
      <c r="AI7327">
        <v>25</v>
      </c>
      <c r="AJ7327" t="s">
        <v>81</v>
      </c>
      <c r="AK7327" t="s">
        <v>82</v>
      </c>
      <c r="AP7327" s="1">
        <v>45798.665972222225</v>
      </c>
      <c r="AQ7327" s="1">
        <v>45823.820138888892</v>
      </c>
      <c r="AR7327" s="1">
        <v>45823.820138888892</v>
      </c>
      <c r="AS7327" t="s">
        <v>16421</v>
      </c>
    </row>
    <row r="7328" spans="1:45" x14ac:dyDescent="0.25">
      <c r="A7328">
        <v>2025</v>
      </c>
      <c r="B7328" t="s">
        <v>58</v>
      </c>
      <c r="C7328" t="s">
        <v>244</v>
      </c>
      <c r="D7328" t="s">
        <v>86</v>
      </c>
      <c r="E7328">
        <v>54970</v>
      </c>
      <c r="F7328">
        <v>58098</v>
      </c>
      <c r="G7328">
        <v>58098</v>
      </c>
      <c r="H7328" t="b">
        <v>1</v>
      </c>
      <c r="I7328">
        <v>58098</v>
      </c>
      <c r="J7328" t="b">
        <f t="shared" si="228"/>
        <v>1</v>
      </c>
      <c r="K7328">
        <v>58098</v>
      </c>
      <c r="L7328" t="b">
        <f t="shared" si="229"/>
        <v>1</v>
      </c>
      <c r="M7328">
        <v>0</v>
      </c>
      <c r="N7328">
        <v>58098</v>
      </c>
      <c r="O7328" t="s">
        <v>96</v>
      </c>
      <c r="P7328" t="b">
        <v>0</v>
      </c>
      <c r="Q7328" t="s">
        <v>47</v>
      </c>
      <c r="T7328" t="s">
        <v>16422</v>
      </c>
      <c r="U7328" t="b">
        <v>0</v>
      </c>
      <c r="V7328" t="s">
        <v>7277</v>
      </c>
      <c r="W7328" t="s">
        <v>7278</v>
      </c>
      <c r="X7328" t="s">
        <v>428</v>
      </c>
      <c r="Y7328" t="s">
        <v>7279</v>
      </c>
      <c r="Z7328">
        <v>91107</v>
      </c>
      <c r="AA7328">
        <v>34.150086000000002</v>
      </c>
      <c r="AB7328">
        <v>-118.07564499999999</v>
      </c>
      <c r="AC7328">
        <v>41.978382000000003</v>
      </c>
      <c r="AD7328">
        <v>-91.668626000000003</v>
      </c>
      <c r="AF7328" t="s">
        <v>80</v>
      </c>
      <c r="AG7328">
        <v>21</v>
      </c>
      <c r="AH7328">
        <v>19</v>
      </c>
      <c r="AI7328">
        <v>25</v>
      </c>
      <c r="AJ7328" t="s">
        <v>81</v>
      </c>
      <c r="AK7328" t="s">
        <v>82</v>
      </c>
      <c r="AP7328" s="1">
        <v>45798.665277777778</v>
      </c>
      <c r="AQ7328" s="1">
        <v>45798.665277777778</v>
      </c>
      <c r="AR7328" s="1">
        <v>45823.818749999999</v>
      </c>
      <c r="AS7328" t="s">
        <v>11160</v>
      </c>
    </row>
    <row r="7329" spans="1:45" x14ac:dyDescent="0.25">
      <c r="A7329">
        <v>2025</v>
      </c>
      <c r="B7329" t="s">
        <v>4613</v>
      </c>
      <c r="C7329" t="s">
        <v>85</v>
      </c>
      <c r="D7329" t="s">
        <v>170</v>
      </c>
      <c r="E7329">
        <v>49190</v>
      </c>
      <c r="F7329">
        <v>52615</v>
      </c>
      <c r="G7329">
        <v>52615</v>
      </c>
      <c r="H7329" t="b">
        <v>0</v>
      </c>
      <c r="I7329">
        <v>52615</v>
      </c>
      <c r="J7329" t="b">
        <f t="shared" si="228"/>
        <v>1</v>
      </c>
      <c r="K7329">
        <v>52615</v>
      </c>
      <c r="L7329" t="b">
        <f t="shared" si="229"/>
        <v>1</v>
      </c>
      <c r="M7329">
        <v>0</v>
      </c>
      <c r="N7329">
        <v>52615</v>
      </c>
      <c r="O7329" t="s">
        <v>72</v>
      </c>
      <c r="P7329" t="b">
        <v>1</v>
      </c>
      <c r="Q7329" t="s">
        <v>47</v>
      </c>
      <c r="R7329" t="s">
        <v>14655</v>
      </c>
      <c r="S7329" t="s">
        <v>431</v>
      </c>
      <c r="T7329" t="s">
        <v>16423</v>
      </c>
      <c r="U7329" t="b">
        <v>0</v>
      </c>
      <c r="V7329" t="s">
        <v>268</v>
      </c>
      <c r="W7329" t="s">
        <v>269</v>
      </c>
      <c r="X7329" t="s">
        <v>100</v>
      </c>
      <c r="Y7329" t="s">
        <v>270</v>
      </c>
      <c r="Z7329">
        <v>71201</v>
      </c>
      <c r="AA7329">
        <v>32.519925000000001</v>
      </c>
      <c r="AB7329">
        <v>-92.103618999999995</v>
      </c>
      <c r="AC7329">
        <v>41.978382000000003</v>
      </c>
      <c r="AD7329">
        <v>-91.668626000000003</v>
      </c>
      <c r="AF7329" t="s">
        <v>80</v>
      </c>
      <c r="AG7329">
        <v>21</v>
      </c>
      <c r="AH7329">
        <v>19</v>
      </c>
      <c r="AI7329">
        <v>25</v>
      </c>
      <c r="AJ7329" t="s">
        <v>81</v>
      </c>
      <c r="AK7329" t="s">
        <v>82</v>
      </c>
      <c r="AP7329" s="1">
        <v>45798.665277777778</v>
      </c>
      <c r="AQ7329" s="1">
        <v>45823.819444444445</v>
      </c>
      <c r="AR7329" s="1">
        <v>45823.819444444445</v>
      </c>
      <c r="AS7329" t="s">
        <v>16424</v>
      </c>
    </row>
    <row r="7330" spans="1:45" x14ac:dyDescent="0.25">
      <c r="A7330">
        <v>2025</v>
      </c>
      <c r="B7330" t="s">
        <v>58</v>
      </c>
      <c r="C7330" t="s">
        <v>118</v>
      </c>
      <c r="D7330" t="s">
        <v>86</v>
      </c>
      <c r="E7330">
        <v>54970</v>
      </c>
      <c r="F7330">
        <v>59253</v>
      </c>
      <c r="G7330">
        <v>59253</v>
      </c>
      <c r="H7330" t="b">
        <v>0</v>
      </c>
      <c r="I7330">
        <v>59253</v>
      </c>
      <c r="J7330" t="b">
        <f t="shared" si="228"/>
        <v>1</v>
      </c>
      <c r="K7330">
        <v>59253</v>
      </c>
      <c r="L7330" t="b">
        <f t="shared" si="229"/>
        <v>1</v>
      </c>
      <c r="M7330">
        <v>0</v>
      </c>
      <c r="N7330">
        <v>59253</v>
      </c>
      <c r="O7330" t="s">
        <v>96</v>
      </c>
      <c r="P7330" t="b">
        <v>1</v>
      </c>
      <c r="Q7330" t="s">
        <v>61</v>
      </c>
      <c r="T7330" t="s">
        <v>16425</v>
      </c>
      <c r="U7330" t="b">
        <v>0</v>
      </c>
      <c r="V7330" t="s">
        <v>3865</v>
      </c>
      <c r="W7330" t="s">
        <v>3866</v>
      </c>
      <c r="X7330" t="s">
        <v>401</v>
      </c>
      <c r="Y7330" t="s">
        <v>3867</v>
      </c>
      <c r="Z7330">
        <v>19335</v>
      </c>
      <c r="AA7330">
        <v>40.034928000000001</v>
      </c>
      <c r="AB7330">
        <v>-75.574472</v>
      </c>
      <c r="AC7330">
        <v>41.978382000000003</v>
      </c>
      <c r="AD7330">
        <v>-91.668626000000003</v>
      </c>
      <c r="AF7330" t="s">
        <v>80</v>
      </c>
      <c r="AG7330">
        <v>21</v>
      </c>
      <c r="AH7330">
        <v>19</v>
      </c>
      <c r="AI7330">
        <v>25</v>
      </c>
      <c r="AJ7330" t="s">
        <v>81</v>
      </c>
      <c r="AK7330" t="s">
        <v>82</v>
      </c>
      <c r="AP7330" s="1">
        <v>45823.820138888892</v>
      </c>
      <c r="AQ7330" s="1">
        <v>45823.820138888892</v>
      </c>
      <c r="AR7330" s="1">
        <v>45823.820138888892</v>
      </c>
      <c r="AS7330" t="s">
        <v>16426</v>
      </c>
    </row>
    <row r="7331" spans="1:45" x14ac:dyDescent="0.25">
      <c r="A7331">
        <v>2025</v>
      </c>
      <c r="B7331" t="s">
        <v>4618</v>
      </c>
      <c r="C7331" t="s">
        <v>85</v>
      </c>
      <c r="D7331" t="s">
        <v>86</v>
      </c>
      <c r="E7331">
        <v>54610</v>
      </c>
      <c r="F7331">
        <v>57633</v>
      </c>
      <c r="G7331">
        <v>60133</v>
      </c>
      <c r="H7331" t="b">
        <v>0</v>
      </c>
      <c r="I7331">
        <v>57633</v>
      </c>
      <c r="J7331" t="b">
        <f t="shared" si="228"/>
        <v>0</v>
      </c>
      <c r="K7331">
        <v>60133</v>
      </c>
      <c r="L7331" t="b">
        <f t="shared" si="229"/>
        <v>1</v>
      </c>
      <c r="M7331">
        <v>2500</v>
      </c>
      <c r="N7331">
        <v>57633</v>
      </c>
      <c r="O7331" t="s">
        <v>96</v>
      </c>
      <c r="P7331" t="b">
        <v>0</v>
      </c>
      <c r="Q7331" t="s">
        <v>47</v>
      </c>
      <c r="T7331" t="s">
        <v>16427</v>
      </c>
      <c r="U7331" t="b">
        <v>0</v>
      </c>
      <c r="V7331" t="s">
        <v>4198</v>
      </c>
      <c r="W7331" t="s">
        <v>4199</v>
      </c>
      <c r="X7331" t="s">
        <v>1540</v>
      </c>
      <c r="Y7331" t="s">
        <v>4200</v>
      </c>
      <c r="Z7331">
        <v>7446</v>
      </c>
      <c r="AA7331">
        <v>41.067360999999998</v>
      </c>
      <c r="AB7331">
        <v>-74.133227000000005</v>
      </c>
      <c r="AC7331">
        <v>41.978382000000003</v>
      </c>
      <c r="AD7331">
        <v>-91.668626000000003</v>
      </c>
      <c r="AF7331" t="s">
        <v>80</v>
      </c>
      <c r="AG7331">
        <v>21</v>
      </c>
      <c r="AH7331">
        <v>19</v>
      </c>
      <c r="AI7331">
        <v>25</v>
      </c>
      <c r="AJ7331" t="s">
        <v>81</v>
      </c>
      <c r="AK7331" t="s">
        <v>82</v>
      </c>
      <c r="AP7331" s="1">
        <v>45823.821527777778</v>
      </c>
      <c r="AQ7331" s="1">
        <v>45823.821527777778</v>
      </c>
      <c r="AR7331" s="1">
        <v>45823.821527777778</v>
      </c>
      <c r="AS7331" t="s">
        <v>16428</v>
      </c>
    </row>
    <row r="7332" spans="1:45" x14ac:dyDescent="0.25">
      <c r="A7332">
        <v>2025</v>
      </c>
      <c r="B7332" t="s">
        <v>4814</v>
      </c>
      <c r="C7332" t="s">
        <v>110</v>
      </c>
      <c r="D7332" t="s">
        <v>170</v>
      </c>
      <c r="E7332">
        <v>49250</v>
      </c>
      <c r="F7332">
        <v>52867</v>
      </c>
      <c r="G7332">
        <v>52867</v>
      </c>
      <c r="H7332" t="b">
        <v>1</v>
      </c>
      <c r="I7332">
        <v>52867</v>
      </c>
      <c r="J7332" t="b">
        <f t="shared" si="228"/>
        <v>1</v>
      </c>
      <c r="K7332">
        <v>52867</v>
      </c>
      <c r="L7332" t="b">
        <f t="shared" si="229"/>
        <v>1</v>
      </c>
      <c r="M7332">
        <v>0</v>
      </c>
      <c r="N7332">
        <v>52867</v>
      </c>
      <c r="O7332" t="s">
        <v>96</v>
      </c>
      <c r="P7332" t="b">
        <v>0</v>
      </c>
      <c r="Q7332" t="s">
        <v>47</v>
      </c>
      <c r="T7332" t="s">
        <v>16429</v>
      </c>
      <c r="U7332" t="b">
        <v>0</v>
      </c>
      <c r="V7332" t="s">
        <v>1691</v>
      </c>
      <c r="W7332" t="s">
        <v>1692</v>
      </c>
      <c r="X7332" t="s">
        <v>445</v>
      </c>
      <c r="Y7332" t="s">
        <v>1693</v>
      </c>
      <c r="Z7332">
        <v>3060</v>
      </c>
      <c r="AA7332">
        <v>42.728406999999997</v>
      </c>
      <c r="AB7332">
        <v>-71.445614000000006</v>
      </c>
      <c r="AC7332">
        <v>41.978382000000003</v>
      </c>
      <c r="AD7332">
        <v>-91.668626000000003</v>
      </c>
      <c r="AF7332" t="s">
        <v>80</v>
      </c>
      <c r="AG7332">
        <v>21</v>
      </c>
      <c r="AH7332">
        <v>19</v>
      </c>
      <c r="AI7332">
        <v>25</v>
      </c>
      <c r="AJ7332" t="s">
        <v>81</v>
      </c>
      <c r="AK7332" t="s">
        <v>82</v>
      </c>
      <c r="AP7332" s="1">
        <v>45798.668749999997</v>
      </c>
      <c r="AQ7332" s="1">
        <v>45823.823611111111</v>
      </c>
      <c r="AR7332" s="1">
        <v>45823.823611111111</v>
      </c>
      <c r="AS7332" t="s">
        <v>16430</v>
      </c>
    </row>
    <row r="7333" spans="1:45" x14ac:dyDescent="0.25">
      <c r="A7333">
        <v>2025</v>
      </c>
      <c r="B7333" t="s">
        <v>4618</v>
      </c>
      <c r="C7333" t="s">
        <v>85</v>
      </c>
      <c r="D7333" t="s">
        <v>86</v>
      </c>
      <c r="E7333">
        <v>54610</v>
      </c>
      <c r="F7333">
        <v>57720</v>
      </c>
      <c r="G7333">
        <v>57720</v>
      </c>
      <c r="H7333" t="b">
        <v>0</v>
      </c>
      <c r="I7333">
        <v>57720</v>
      </c>
      <c r="J7333" t="b">
        <f t="shared" si="228"/>
        <v>1</v>
      </c>
      <c r="K7333">
        <v>57720</v>
      </c>
      <c r="L7333" t="b">
        <f t="shared" si="229"/>
        <v>1</v>
      </c>
      <c r="M7333">
        <v>0</v>
      </c>
      <c r="N7333">
        <v>57720</v>
      </c>
      <c r="O7333" t="s">
        <v>96</v>
      </c>
      <c r="P7333" t="b">
        <v>1</v>
      </c>
      <c r="Q7333" t="s">
        <v>47</v>
      </c>
      <c r="T7333" t="s">
        <v>16431</v>
      </c>
      <c r="U7333" t="b">
        <v>0</v>
      </c>
      <c r="V7333" t="s">
        <v>6717</v>
      </c>
      <c r="W7333" t="s">
        <v>6718</v>
      </c>
      <c r="X7333" t="s">
        <v>482</v>
      </c>
      <c r="Y7333" t="s">
        <v>1586</v>
      </c>
      <c r="Z7333">
        <v>23294</v>
      </c>
      <c r="AA7333">
        <v>37.637461000000002</v>
      </c>
      <c r="AB7333">
        <v>-77.553081000000006</v>
      </c>
      <c r="AC7333">
        <v>41.978382000000003</v>
      </c>
      <c r="AD7333">
        <v>-91.668626000000003</v>
      </c>
      <c r="AF7333" t="s">
        <v>80</v>
      </c>
      <c r="AG7333">
        <v>21</v>
      </c>
      <c r="AH7333">
        <v>19</v>
      </c>
      <c r="AI7333">
        <v>25</v>
      </c>
      <c r="AJ7333" t="s">
        <v>81</v>
      </c>
      <c r="AK7333" t="s">
        <v>82</v>
      </c>
      <c r="AP7333" s="1">
        <v>45798.664583333331</v>
      </c>
      <c r="AQ7333" s="1">
        <v>45823.818749999999</v>
      </c>
      <c r="AR7333" s="1">
        <v>45823.818749999999</v>
      </c>
      <c r="AS7333" t="s">
        <v>16432</v>
      </c>
    </row>
    <row r="7334" spans="1:45" x14ac:dyDescent="0.25">
      <c r="A7334">
        <v>2025</v>
      </c>
      <c r="B7334" t="s">
        <v>58</v>
      </c>
      <c r="C7334" t="s">
        <v>110</v>
      </c>
      <c r="D7334" t="s">
        <v>86</v>
      </c>
      <c r="E7334">
        <v>54970</v>
      </c>
      <c r="F7334">
        <v>60518</v>
      </c>
      <c r="G7334">
        <v>60518</v>
      </c>
      <c r="H7334" t="b">
        <v>0</v>
      </c>
      <c r="I7334">
        <v>60518</v>
      </c>
      <c r="J7334" t="b">
        <f t="shared" si="228"/>
        <v>1</v>
      </c>
      <c r="K7334">
        <v>60518</v>
      </c>
      <c r="L7334" t="b">
        <f t="shared" si="229"/>
        <v>1</v>
      </c>
      <c r="M7334">
        <v>0</v>
      </c>
      <c r="N7334">
        <v>60518</v>
      </c>
      <c r="O7334" t="s">
        <v>96</v>
      </c>
      <c r="P7334" t="b">
        <v>0</v>
      </c>
      <c r="Q7334" t="s">
        <v>61</v>
      </c>
      <c r="T7334" t="s">
        <v>16433</v>
      </c>
      <c r="U7334" t="b">
        <v>0</v>
      </c>
      <c r="V7334" t="s">
        <v>2967</v>
      </c>
      <c r="W7334" t="s">
        <v>2968</v>
      </c>
      <c r="X7334" t="s">
        <v>1192</v>
      </c>
      <c r="Y7334" t="s">
        <v>2969</v>
      </c>
      <c r="Z7334">
        <v>99336</v>
      </c>
      <c r="AA7334">
        <v>46.226215000000003</v>
      </c>
      <c r="AB7334">
        <v>-119.206186</v>
      </c>
      <c r="AC7334">
        <v>41.978382000000003</v>
      </c>
      <c r="AD7334">
        <v>-91.668626000000003</v>
      </c>
      <c r="AF7334" t="s">
        <v>80</v>
      </c>
      <c r="AG7334">
        <v>21</v>
      </c>
      <c r="AH7334">
        <v>19</v>
      </c>
      <c r="AI7334">
        <v>25</v>
      </c>
      <c r="AJ7334" t="s">
        <v>81</v>
      </c>
      <c r="AK7334" t="s">
        <v>82</v>
      </c>
      <c r="AP7334" s="1">
        <v>45798.665277777778</v>
      </c>
      <c r="AQ7334" s="1">
        <v>45798.665277777778</v>
      </c>
      <c r="AR7334" s="1">
        <v>45823.818749999999</v>
      </c>
      <c r="AS7334" t="s">
        <v>16434</v>
      </c>
    </row>
    <row r="7335" spans="1:45" x14ac:dyDescent="0.25">
      <c r="A7335">
        <v>2025</v>
      </c>
      <c r="B7335" t="s">
        <v>4604</v>
      </c>
      <c r="C7335" t="s">
        <v>70</v>
      </c>
      <c r="D7335" t="s">
        <v>95</v>
      </c>
      <c r="E7335">
        <v>42770</v>
      </c>
      <c r="F7335">
        <v>45460</v>
      </c>
      <c r="G7335">
        <v>45460</v>
      </c>
      <c r="H7335" t="b">
        <v>0</v>
      </c>
      <c r="I7335">
        <v>45460</v>
      </c>
      <c r="J7335" t="b">
        <f t="shared" si="228"/>
        <v>1</v>
      </c>
      <c r="K7335">
        <v>45460</v>
      </c>
      <c r="L7335" t="b">
        <f t="shared" si="229"/>
        <v>1</v>
      </c>
      <c r="M7335">
        <v>0</v>
      </c>
      <c r="N7335">
        <v>45460</v>
      </c>
      <c r="O7335" t="s">
        <v>46</v>
      </c>
      <c r="P7335" t="b">
        <v>1</v>
      </c>
      <c r="Q7335" t="s">
        <v>61</v>
      </c>
      <c r="R7335" s="2">
        <v>45821</v>
      </c>
      <c r="S7335" s="2">
        <v>45821</v>
      </c>
      <c r="T7335" t="s">
        <v>16435</v>
      </c>
      <c r="U7335" t="b">
        <v>0</v>
      </c>
      <c r="V7335" t="s">
        <v>2864</v>
      </c>
      <c r="W7335" t="s">
        <v>2865</v>
      </c>
      <c r="X7335" t="s">
        <v>482</v>
      </c>
      <c r="Y7335" t="s">
        <v>2866</v>
      </c>
      <c r="Z7335">
        <v>22305</v>
      </c>
      <c r="AA7335">
        <v>38.839359999999999</v>
      </c>
      <c r="AB7335">
        <v>-77.052835999999999</v>
      </c>
      <c r="AC7335">
        <v>41.978382000000003</v>
      </c>
      <c r="AD7335">
        <v>-91.668626000000003</v>
      </c>
      <c r="AF7335" t="s">
        <v>80</v>
      </c>
      <c r="AG7335">
        <v>21</v>
      </c>
      <c r="AH7335">
        <v>19</v>
      </c>
      <c r="AI7335">
        <v>25</v>
      </c>
      <c r="AJ7335" t="s">
        <v>81</v>
      </c>
      <c r="AK7335" t="s">
        <v>82</v>
      </c>
      <c r="AP7335" s="1">
        <v>45823.819444444445</v>
      </c>
      <c r="AQ7335" s="1">
        <v>45823.819444444445</v>
      </c>
      <c r="AR7335" s="1">
        <v>45823.819444444445</v>
      </c>
      <c r="AS7335" t="s">
        <v>16436</v>
      </c>
    </row>
    <row r="7336" spans="1:45" x14ac:dyDescent="0.25">
      <c r="A7336">
        <v>2025</v>
      </c>
      <c r="B7336" t="s">
        <v>4604</v>
      </c>
      <c r="C7336" t="s">
        <v>110</v>
      </c>
      <c r="D7336" t="s">
        <v>71</v>
      </c>
      <c r="E7336">
        <v>42770</v>
      </c>
      <c r="F7336">
        <v>46602</v>
      </c>
      <c r="G7336">
        <v>46737</v>
      </c>
      <c r="H7336" t="b">
        <v>0</v>
      </c>
      <c r="I7336">
        <v>46737</v>
      </c>
      <c r="J7336" t="b">
        <f t="shared" si="228"/>
        <v>1</v>
      </c>
      <c r="K7336">
        <v>46737</v>
      </c>
      <c r="L7336" t="b">
        <f t="shared" si="229"/>
        <v>1</v>
      </c>
      <c r="M7336">
        <v>135</v>
      </c>
      <c r="N7336">
        <v>46602</v>
      </c>
      <c r="O7336" t="s">
        <v>46</v>
      </c>
      <c r="P7336" t="b">
        <v>0</v>
      </c>
      <c r="Q7336" t="s">
        <v>61</v>
      </c>
      <c r="R7336" s="2">
        <v>45819</v>
      </c>
      <c r="S7336" s="2">
        <v>45820</v>
      </c>
      <c r="T7336" t="s">
        <v>16437</v>
      </c>
      <c r="U7336" t="b">
        <v>0</v>
      </c>
      <c r="V7336" t="s">
        <v>5446</v>
      </c>
      <c r="W7336" t="s">
        <v>5447</v>
      </c>
      <c r="X7336" t="s">
        <v>1192</v>
      </c>
      <c r="Y7336" t="s">
        <v>5448</v>
      </c>
      <c r="Z7336">
        <v>98271</v>
      </c>
      <c r="AA7336">
        <v>48.142530999999998</v>
      </c>
      <c r="AB7336">
        <v>-122.183359</v>
      </c>
      <c r="AC7336">
        <v>41.978382000000003</v>
      </c>
      <c r="AD7336">
        <v>-91.668626000000003</v>
      </c>
      <c r="AF7336" t="s">
        <v>80</v>
      </c>
      <c r="AG7336">
        <v>21</v>
      </c>
      <c r="AH7336">
        <v>19</v>
      </c>
      <c r="AI7336">
        <v>25</v>
      </c>
      <c r="AJ7336" t="s">
        <v>81</v>
      </c>
      <c r="AK7336" t="s">
        <v>82</v>
      </c>
      <c r="AP7336" s="1">
        <v>45798.664583333331</v>
      </c>
      <c r="AQ7336" s="1">
        <v>45823.818749999999</v>
      </c>
      <c r="AR7336" s="1">
        <v>45823.818749999999</v>
      </c>
      <c r="AS7336" t="s">
        <v>16438</v>
      </c>
    </row>
    <row r="7337" spans="1:45" x14ac:dyDescent="0.25">
      <c r="A7337">
        <v>2025</v>
      </c>
      <c r="B7337" t="s">
        <v>4618</v>
      </c>
      <c r="C7337" t="s">
        <v>110</v>
      </c>
      <c r="D7337" t="s">
        <v>86</v>
      </c>
      <c r="E7337">
        <v>54610</v>
      </c>
      <c r="F7337">
        <v>57558</v>
      </c>
      <c r="G7337">
        <v>57558</v>
      </c>
      <c r="H7337" t="b">
        <v>0</v>
      </c>
      <c r="I7337">
        <v>57558</v>
      </c>
      <c r="J7337" t="b">
        <f t="shared" si="228"/>
        <v>1</v>
      </c>
      <c r="K7337">
        <v>57558</v>
      </c>
      <c r="L7337" t="b">
        <f t="shared" si="229"/>
        <v>1</v>
      </c>
      <c r="M7337">
        <v>0</v>
      </c>
      <c r="N7337">
        <v>57558</v>
      </c>
      <c r="O7337" t="s">
        <v>96</v>
      </c>
      <c r="P7337" t="b">
        <v>0</v>
      </c>
      <c r="Q7337" t="s">
        <v>47</v>
      </c>
      <c r="T7337" t="s">
        <v>16439</v>
      </c>
      <c r="U7337" t="b">
        <v>0</v>
      </c>
      <c r="V7337" t="s">
        <v>1604</v>
      </c>
      <c r="W7337" t="s">
        <v>1605</v>
      </c>
      <c r="X7337" t="s">
        <v>482</v>
      </c>
      <c r="Y7337" t="s">
        <v>1606</v>
      </c>
      <c r="Z7337">
        <v>22182</v>
      </c>
      <c r="AA7337">
        <v>38.932267000000003</v>
      </c>
      <c r="AB7337">
        <v>-77.243882999999997</v>
      </c>
      <c r="AC7337">
        <v>41.978382000000003</v>
      </c>
      <c r="AD7337">
        <v>-91.668626000000003</v>
      </c>
      <c r="AF7337" t="s">
        <v>80</v>
      </c>
      <c r="AG7337">
        <v>21</v>
      </c>
      <c r="AH7337">
        <v>19</v>
      </c>
      <c r="AI7337">
        <v>25</v>
      </c>
      <c r="AJ7337" t="s">
        <v>81</v>
      </c>
      <c r="AK7337" t="s">
        <v>82</v>
      </c>
      <c r="AP7337" s="1">
        <v>45798.665277777778</v>
      </c>
      <c r="AQ7337" s="1">
        <v>45823.819444444445</v>
      </c>
      <c r="AR7337" s="1">
        <v>45823.819444444445</v>
      </c>
      <c r="AS7337" t="s">
        <v>4723</v>
      </c>
    </row>
    <row r="7338" spans="1:45" x14ac:dyDescent="0.25">
      <c r="A7338">
        <v>2025</v>
      </c>
      <c r="B7338" t="s">
        <v>4604</v>
      </c>
      <c r="C7338" t="s">
        <v>70</v>
      </c>
      <c r="D7338" t="s">
        <v>71</v>
      </c>
      <c r="E7338">
        <v>42770</v>
      </c>
      <c r="F7338">
        <v>45238</v>
      </c>
      <c r="G7338">
        <v>48036</v>
      </c>
      <c r="H7338" t="b">
        <v>0</v>
      </c>
      <c r="I7338">
        <v>48036</v>
      </c>
      <c r="J7338" t="b">
        <f t="shared" si="228"/>
        <v>1</v>
      </c>
      <c r="K7338">
        <v>48036</v>
      </c>
      <c r="L7338" t="b">
        <f t="shared" si="229"/>
        <v>1</v>
      </c>
      <c r="M7338">
        <v>2798</v>
      </c>
      <c r="N7338">
        <v>48036</v>
      </c>
      <c r="O7338" t="s">
        <v>96</v>
      </c>
      <c r="P7338" t="b">
        <v>0</v>
      </c>
      <c r="Q7338" t="s">
        <v>61</v>
      </c>
      <c r="T7338" t="s">
        <v>16440</v>
      </c>
      <c r="U7338" t="b">
        <v>0</v>
      </c>
      <c r="V7338" t="s">
        <v>10016</v>
      </c>
      <c r="W7338" t="s">
        <v>10017</v>
      </c>
      <c r="X7338" t="s">
        <v>1192</v>
      </c>
      <c r="Y7338" t="s">
        <v>1467</v>
      </c>
      <c r="Z7338">
        <v>98233</v>
      </c>
      <c r="AA7338">
        <v>48.449809999999999</v>
      </c>
      <c r="AB7338">
        <v>-122.34566</v>
      </c>
      <c r="AC7338">
        <v>41.978382000000003</v>
      </c>
      <c r="AD7338">
        <v>-91.668626000000003</v>
      </c>
      <c r="AF7338" t="s">
        <v>80</v>
      </c>
      <c r="AG7338">
        <v>21</v>
      </c>
      <c r="AH7338">
        <v>19</v>
      </c>
      <c r="AI7338">
        <v>25</v>
      </c>
      <c r="AJ7338" t="s">
        <v>81</v>
      </c>
      <c r="AK7338" t="s">
        <v>82</v>
      </c>
      <c r="AP7338" s="1">
        <v>45798.664583333331</v>
      </c>
      <c r="AQ7338" s="1">
        <v>45798.664583333331</v>
      </c>
      <c r="AR7338" s="1">
        <v>45823.818749999999</v>
      </c>
      <c r="AS7338" t="s">
        <v>16441</v>
      </c>
    </row>
    <row r="7339" spans="1:45" x14ac:dyDescent="0.25">
      <c r="A7339">
        <v>2025</v>
      </c>
      <c r="B7339" t="s">
        <v>58</v>
      </c>
      <c r="C7339" t="s">
        <v>70</v>
      </c>
      <c r="D7339" t="s">
        <v>86</v>
      </c>
      <c r="E7339">
        <v>54970</v>
      </c>
      <c r="F7339">
        <v>58828</v>
      </c>
      <c r="G7339">
        <v>58828</v>
      </c>
      <c r="H7339" t="b">
        <v>0</v>
      </c>
      <c r="I7339">
        <v>58828</v>
      </c>
      <c r="J7339" t="b">
        <f t="shared" si="228"/>
        <v>1</v>
      </c>
      <c r="K7339">
        <v>58828</v>
      </c>
      <c r="L7339" t="b">
        <f t="shared" si="229"/>
        <v>1</v>
      </c>
      <c r="M7339">
        <v>0</v>
      </c>
      <c r="N7339">
        <v>58828</v>
      </c>
      <c r="O7339" t="s">
        <v>96</v>
      </c>
      <c r="P7339" t="b">
        <v>0</v>
      </c>
      <c r="Q7339" t="s">
        <v>47</v>
      </c>
      <c r="R7339" s="2">
        <v>45822</v>
      </c>
      <c r="S7339" s="2">
        <v>45827</v>
      </c>
      <c r="T7339" t="s">
        <v>16442</v>
      </c>
      <c r="U7339" t="b">
        <v>0</v>
      </c>
      <c r="V7339" t="s">
        <v>8577</v>
      </c>
      <c r="W7339" t="s">
        <v>8578</v>
      </c>
      <c r="X7339" t="s">
        <v>969</v>
      </c>
      <c r="Y7339" t="s">
        <v>8579</v>
      </c>
      <c r="Z7339">
        <v>43701</v>
      </c>
      <c r="AA7339">
        <v>39.981675000000003</v>
      </c>
      <c r="AB7339">
        <v>-82.018548999999993</v>
      </c>
      <c r="AC7339">
        <v>41.978382000000003</v>
      </c>
      <c r="AD7339">
        <v>-91.668626000000003</v>
      </c>
      <c r="AF7339" t="s">
        <v>80</v>
      </c>
      <c r="AG7339">
        <v>21</v>
      </c>
      <c r="AH7339">
        <v>19</v>
      </c>
      <c r="AI7339">
        <v>25</v>
      </c>
      <c r="AJ7339" t="s">
        <v>81</v>
      </c>
      <c r="AK7339" t="s">
        <v>82</v>
      </c>
      <c r="AP7339" s="1">
        <v>45798.665972222225</v>
      </c>
      <c r="AQ7339" s="1">
        <v>45823.820138888892</v>
      </c>
      <c r="AR7339" s="1">
        <v>45823.820138888892</v>
      </c>
      <c r="AS7339" t="s">
        <v>16443</v>
      </c>
    </row>
    <row r="7340" spans="1:45" x14ac:dyDescent="0.25">
      <c r="A7340">
        <v>2025</v>
      </c>
      <c r="B7340" t="s">
        <v>4618</v>
      </c>
      <c r="C7340" t="s">
        <v>272</v>
      </c>
      <c r="D7340" t="s">
        <v>86</v>
      </c>
      <c r="E7340">
        <v>54610</v>
      </c>
      <c r="F7340">
        <v>63189</v>
      </c>
      <c r="G7340">
        <v>63189</v>
      </c>
      <c r="H7340" t="b">
        <v>0</v>
      </c>
      <c r="I7340">
        <v>63189</v>
      </c>
      <c r="J7340" t="b">
        <f t="shared" si="228"/>
        <v>1</v>
      </c>
      <c r="K7340">
        <v>63189</v>
      </c>
      <c r="L7340" t="b">
        <f t="shared" si="229"/>
        <v>1</v>
      </c>
      <c r="M7340">
        <v>0</v>
      </c>
      <c r="N7340">
        <v>63189</v>
      </c>
      <c r="O7340" t="s">
        <v>72</v>
      </c>
      <c r="P7340" t="b">
        <v>0</v>
      </c>
      <c r="Q7340" t="s">
        <v>61</v>
      </c>
      <c r="R7340" t="s">
        <v>73</v>
      </c>
      <c r="S7340" t="s">
        <v>74</v>
      </c>
      <c r="T7340" t="s">
        <v>16444</v>
      </c>
      <c r="U7340" t="b">
        <v>0</v>
      </c>
      <c r="V7340" t="s">
        <v>1892</v>
      </c>
      <c r="W7340" t="s">
        <v>1893</v>
      </c>
      <c r="X7340" t="s">
        <v>78</v>
      </c>
      <c r="Y7340" t="s">
        <v>913</v>
      </c>
      <c r="Z7340">
        <v>28546</v>
      </c>
      <c r="AA7340">
        <v>34.790294000000003</v>
      </c>
      <c r="AB7340">
        <v>-77.37285</v>
      </c>
      <c r="AC7340">
        <v>41.978382000000003</v>
      </c>
      <c r="AD7340">
        <v>-91.668626000000003</v>
      </c>
      <c r="AF7340" t="s">
        <v>80</v>
      </c>
      <c r="AG7340">
        <v>21</v>
      </c>
      <c r="AH7340">
        <v>19</v>
      </c>
      <c r="AI7340">
        <v>25</v>
      </c>
      <c r="AJ7340" t="s">
        <v>81</v>
      </c>
      <c r="AK7340" t="s">
        <v>82</v>
      </c>
      <c r="AP7340" s="1">
        <v>45823.818749999999</v>
      </c>
      <c r="AQ7340" s="1">
        <v>45823.818749999999</v>
      </c>
      <c r="AR7340" s="1">
        <v>45823.818749999999</v>
      </c>
      <c r="AS7340" t="s">
        <v>16445</v>
      </c>
    </row>
    <row r="7341" spans="1:45" x14ac:dyDescent="0.25">
      <c r="A7341">
        <v>2025</v>
      </c>
      <c r="B7341" t="s">
        <v>4604</v>
      </c>
      <c r="C7341" t="s">
        <v>244</v>
      </c>
      <c r="D7341" t="s">
        <v>71</v>
      </c>
      <c r="E7341">
        <v>42770</v>
      </c>
      <c r="F7341">
        <v>45033</v>
      </c>
      <c r="G7341">
        <v>45033</v>
      </c>
      <c r="H7341" t="b">
        <v>0</v>
      </c>
      <c r="I7341">
        <v>45033</v>
      </c>
      <c r="J7341" t="b">
        <f t="shared" si="228"/>
        <v>1</v>
      </c>
      <c r="K7341">
        <v>45033</v>
      </c>
      <c r="L7341" t="b">
        <f t="shared" si="229"/>
        <v>1</v>
      </c>
      <c r="M7341">
        <v>0</v>
      </c>
      <c r="N7341">
        <v>45033</v>
      </c>
      <c r="O7341" t="s">
        <v>96</v>
      </c>
      <c r="P7341" t="b">
        <v>0</v>
      </c>
      <c r="Q7341" t="s">
        <v>47</v>
      </c>
      <c r="T7341" t="s">
        <v>16446</v>
      </c>
      <c r="U7341" t="b">
        <v>0</v>
      </c>
      <c r="V7341" t="s">
        <v>655</v>
      </c>
      <c r="W7341" t="s">
        <v>656</v>
      </c>
      <c r="X7341" t="s">
        <v>657</v>
      </c>
      <c r="Y7341" t="s">
        <v>658</v>
      </c>
      <c r="Z7341">
        <v>5403</v>
      </c>
      <c r="AA7341">
        <v>44.428784</v>
      </c>
      <c r="AB7341">
        <v>-73.210639</v>
      </c>
      <c r="AC7341">
        <v>41.978382000000003</v>
      </c>
      <c r="AD7341">
        <v>-91.668626000000003</v>
      </c>
      <c r="AF7341" t="s">
        <v>80</v>
      </c>
      <c r="AG7341">
        <v>21</v>
      </c>
      <c r="AH7341">
        <v>19</v>
      </c>
      <c r="AI7341">
        <v>25</v>
      </c>
      <c r="AJ7341" t="s">
        <v>81</v>
      </c>
      <c r="AK7341" t="s">
        <v>82</v>
      </c>
      <c r="AP7341" s="1">
        <v>45798.668749999997</v>
      </c>
      <c r="AQ7341" s="1">
        <v>45823.824305555558</v>
      </c>
      <c r="AR7341" s="1">
        <v>45823.824305555558</v>
      </c>
      <c r="AS7341" t="s">
        <v>16447</v>
      </c>
    </row>
    <row r="7342" spans="1:45" x14ac:dyDescent="0.25">
      <c r="A7342">
        <v>2025</v>
      </c>
      <c r="B7342" t="s">
        <v>4604</v>
      </c>
      <c r="C7342" t="s">
        <v>70</v>
      </c>
      <c r="D7342" t="s">
        <v>71</v>
      </c>
      <c r="E7342">
        <v>42770</v>
      </c>
      <c r="F7342">
        <v>47602</v>
      </c>
      <c r="G7342">
        <v>47602</v>
      </c>
      <c r="H7342" t="b">
        <v>1</v>
      </c>
      <c r="I7342">
        <v>47602</v>
      </c>
      <c r="J7342" t="b">
        <f t="shared" si="228"/>
        <v>1</v>
      </c>
      <c r="K7342">
        <v>47602</v>
      </c>
      <c r="L7342" t="b">
        <f t="shared" si="229"/>
        <v>1</v>
      </c>
      <c r="M7342">
        <v>0</v>
      </c>
      <c r="N7342">
        <v>47602</v>
      </c>
      <c r="O7342" t="s">
        <v>72</v>
      </c>
      <c r="P7342" t="b">
        <v>0</v>
      </c>
      <c r="Q7342" t="s">
        <v>47</v>
      </c>
      <c r="T7342" t="s">
        <v>16448</v>
      </c>
      <c r="U7342" t="b">
        <v>0</v>
      </c>
      <c r="V7342" t="s">
        <v>1437</v>
      </c>
      <c r="W7342" t="s">
        <v>1438</v>
      </c>
      <c r="X7342" t="s">
        <v>52</v>
      </c>
      <c r="Y7342" t="s">
        <v>1439</v>
      </c>
      <c r="Z7342">
        <v>79762</v>
      </c>
      <c r="AA7342">
        <v>31.901575000000001</v>
      </c>
      <c r="AB7342">
        <v>-102.336108</v>
      </c>
      <c r="AC7342">
        <v>41.978382000000003</v>
      </c>
      <c r="AD7342">
        <v>-91.668626000000003</v>
      </c>
      <c r="AF7342" t="s">
        <v>80</v>
      </c>
      <c r="AG7342">
        <v>21</v>
      </c>
      <c r="AH7342">
        <v>19</v>
      </c>
      <c r="AI7342">
        <v>25</v>
      </c>
      <c r="AJ7342" t="s">
        <v>81</v>
      </c>
      <c r="AK7342" t="s">
        <v>82</v>
      </c>
      <c r="AP7342" s="1">
        <v>45798.665277777778</v>
      </c>
      <c r="AQ7342" s="1">
        <v>45798.665277777778</v>
      </c>
      <c r="AR7342" s="1">
        <v>45823.819444444445</v>
      </c>
      <c r="AS7342" t="s">
        <v>1592</v>
      </c>
    </row>
    <row r="7343" spans="1:45" x14ac:dyDescent="0.25">
      <c r="A7343">
        <v>2025</v>
      </c>
      <c r="B7343" t="s">
        <v>4618</v>
      </c>
      <c r="C7343" t="s">
        <v>169</v>
      </c>
      <c r="D7343" t="s">
        <v>86</v>
      </c>
      <c r="E7343">
        <v>54610</v>
      </c>
      <c r="F7343">
        <v>58033</v>
      </c>
      <c r="G7343">
        <v>58033</v>
      </c>
      <c r="H7343" t="b">
        <v>1</v>
      </c>
      <c r="I7343">
        <v>58033</v>
      </c>
      <c r="J7343" t="b">
        <f t="shared" si="228"/>
        <v>1</v>
      </c>
      <c r="K7343">
        <v>58033</v>
      </c>
      <c r="L7343" t="b">
        <f t="shared" si="229"/>
        <v>1</v>
      </c>
      <c r="M7343">
        <v>0</v>
      </c>
      <c r="N7343">
        <v>58033</v>
      </c>
      <c r="O7343" t="s">
        <v>96</v>
      </c>
      <c r="P7343" t="b">
        <v>0</v>
      </c>
      <c r="Q7343" t="s">
        <v>61</v>
      </c>
      <c r="T7343" t="s">
        <v>16449</v>
      </c>
      <c r="U7343" t="b">
        <v>0</v>
      </c>
      <c r="V7343" t="s">
        <v>1997</v>
      </c>
      <c r="W7343" t="s">
        <v>1998</v>
      </c>
      <c r="X7343" t="s">
        <v>515</v>
      </c>
      <c r="Y7343" t="s">
        <v>1999</v>
      </c>
      <c r="Z7343">
        <v>20904</v>
      </c>
      <c r="AA7343">
        <v>39.061269000000003</v>
      </c>
      <c r="AB7343">
        <v>-76.958568</v>
      </c>
      <c r="AC7343">
        <v>41.978382000000003</v>
      </c>
      <c r="AD7343">
        <v>-91.668626000000003</v>
      </c>
      <c r="AF7343" t="s">
        <v>80</v>
      </c>
      <c r="AG7343">
        <v>21</v>
      </c>
      <c r="AH7343">
        <v>19</v>
      </c>
      <c r="AI7343">
        <v>25</v>
      </c>
      <c r="AJ7343" t="s">
        <v>81</v>
      </c>
      <c r="AK7343" t="s">
        <v>82</v>
      </c>
      <c r="AP7343" s="1">
        <v>45798.665277777778</v>
      </c>
      <c r="AQ7343" s="1">
        <v>45823.819444444445</v>
      </c>
      <c r="AR7343" s="1">
        <v>45823.819444444445</v>
      </c>
      <c r="AS7343" t="s">
        <v>7760</v>
      </c>
    </row>
    <row r="7344" spans="1:45" x14ac:dyDescent="0.25">
      <c r="A7344">
        <v>2025</v>
      </c>
      <c r="B7344" t="s">
        <v>58</v>
      </c>
      <c r="C7344" t="s">
        <v>118</v>
      </c>
      <c r="D7344" t="s">
        <v>86</v>
      </c>
      <c r="E7344">
        <v>54970</v>
      </c>
      <c r="F7344">
        <v>59063</v>
      </c>
      <c r="G7344">
        <v>59063</v>
      </c>
      <c r="H7344" t="b">
        <v>0</v>
      </c>
      <c r="I7344">
        <v>59063</v>
      </c>
      <c r="J7344" t="b">
        <f t="shared" si="228"/>
        <v>1</v>
      </c>
      <c r="K7344">
        <v>59063</v>
      </c>
      <c r="L7344" t="b">
        <f t="shared" si="229"/>
        <v>1</v>
      </c>
      <c r="M7344">
        <v>0</v>
      </c>
      <c r="N7344">
        <v>59063</v>
      </c>
      <c r="O7344" t="s">
        <v>96</v>
      </c>
      <c r="P7344" t="b">
        <v>1</v>
      </c>
      <c r="Q7344" t="s">
        <v>47</v>
      </c>
      <c r="T7344" t="s">
        <v>16450</v>
      </c>
      <c r="U7344" t="b">
        <v>0</v>
      </c>
      <c r="V7344" t="s">
        <v>3610</v>
      </c>
      <c r="W7344" t="s">
        <v>3611</v>
      </c>
      <c r="X7344" t="s">
        <v>635</v>
      </c>
      <c r="Y7344" t="s">
        <v>3272</v>
      </c>
      <c r="Z7344">
        <v>46219</v>
      </c>
      <c r="AA7344">
        <v>39.804473000000002</v>
      </c>
      <c r="AB7344">
        <v>-86.045744999999997</v>
      </c>
      <c r="AC7344">
        <v>41.978382000000003</v>
      </c>
      <c r="AD7344">
        <v>-91.668626000000003</v>
      </c>
      <c r="AF7344" t="s">
        <v>80</v>
      </c>
      <c r="AG7344">
        <v>21</v>
      </c>
      <c r="AH7344">
        <v>19</v>
      </c>
      <c r="AI7344">
        <v>25</v>
      </c>
      <c r="AJ7344" t="s">
        <v>81</v>
      </c>
      <c r="AK7344" t="s">
        <v>82</v>
      </c>
      <c r="AP7344" s="1">
        <v>45823.822222222225</v>
      </c>
      <c r="AQ7344" s="1">
        <v>45823.822222222225</v>
      </c>
      <c r="AR7344" s="1">
        <v>45823.822222222225</v>
      </c>
      <c r="AS7344" t="s">
        <v>16451</v>
      </c>
    </row>
    <row r="7345" spans="1:45" x14ac:dyDescent="0.25">
      <c r="A7345">
        <v>2025</v>
      </c>
      <c r="B7345" t="s">
        <v>4604</v>
      </c>
      <c r="C7345" t="s">
        <v>118</v>
      </c>
      <c r="D7345" t="s">
        <v>95</v>
      </c>
      <c r="E7345">
        <v>42770</v>
      </c>
      <c r="F7345">
        <v>46392</v>
      </c>
      <c r="G7345">
        <v>46392</v>
      </c>
      <c r="H7345" t="b">
        <v>1</v>
      </c>
      <c r="I7345">
        <v>46392</v>
      </c>
      <c r="J7345" t="b">
        <f t="shared" si="228"/>
        <v>1</v>
      </c>
      <c r="K7345">
        <v>46392</v>
      </c>
      <c r="L7345" t="b">
        <f t="shared" si="229"/>
        <v>1</v>
      </c>
      <c r="M7345">
        <v>0</v>
      </c>
      <c r="N7345">
        <v>46392</v>
      </c>
      <c r="O7345" t="s">
        <v>96</v>
      </c>
      <c r="P7345" t="b">
        <v>0</v>
      </c>
      <c r="Q7345" t="s">
        <v>47</v>
      </c>
      <c r="R7345" s="2">
        <v>45828</v>
      </c>
      <c r="S7345" s="2">
        <v>45843</v>
      </c>
      <c r="T7345" t="s">
        <v>16452</v>
      </c>
      <c r="U7345" t="b">
        <v>0</v>
      </c>
      <c r="V7345" t="s">
        <v>2529</v>
      </c>
      <c r="W7345" t="s">
        <v>2530</v>
      </c>
      <c r="X7345" t="s">
        <v>588</v>
      </c>
      <c r="Y7345" t="s">
        <v>2531</v>
      </c>
      <c r="Z7345">
        <v>63011</v>
      </c>
      <c r="AA7345">
        <v>38.592697000000001</v>
      </c>
      <c r="AB7345">
        <v>-90.531730999999994</v>
      </c>
      <c r="AC7345">
        <v>41.978382000000003</v>
      </c>
      <c r="AD7345">
        <v>-91.668626000000003</v>
      </c>
      <c r="AF7345" t="s">
        <v>80</v>
      </c>
      <c r="AG7345">
        <v>21</v>
      </c>
      <c r="AH7345">
        <v>19</v>
      </c>
      <c r="AI7345">
        <v>25</v>
      </c>
      <c r="AJ7345" t="s">
        <v>81</v>
      </c>
      <c r="AK7345" t="s">
        <v>82</v>
      </c>
      <c r="AP7345" s="1">
        <v>45798.665277777778</v>
      </c>
      <c r="AQ7345" s="1">
        <v>45823.819444444445</v>
      </c>
      <c r="AR7345" s="1">
        <v>45823.819444444445</v>
      </c>
      <c r="AS7345" t="s">
        <v>16453</v>
      </c>
    </row>
    <row r="7346" spans="1:45" x14ac:dyDescent="0.25">
      <c r="A7346">
        <v>2025</v>
      </c>
      <c r="B7346" t="s">
        <v>4604</v>
      </c>
      <c r="C7346" t="s">
        <v>118</v>
      </c>
      <c r="D7346" t="s">
        <v>95</v>
      </c>
      <c r="E7346">
        <v>42770</v>
      </c>
      <c r="F7346">
        <v>44468</v>
      </c>
      <c r="G7346">
        <v>44468</v>
      </c>
      <c r="H7346" t="b">
        <v>1</v>
      </c>
      <c r="I7346">
        <v>44468</v>
      </c>
      <c r="J7346" t="b">
        <f t="shared" si="228"/>
        <v>1</v>
      </c>
      <c r="K7346">
        <v>44468</v>
      </c>
      <c r="L7346" t="b">
        <f t="shared" si="229"/>
        <v>1</v>
      </c>
      <c r="M7346">
        <v>0</v>
      </c>
      <c r="N7346">
        <v>44468</v>
      </c>
      <c r="O7346" t="s">
        <v>96</v>
      </c>
      <c r="P7346" t="b">
        <v>0</v>
      </c>
      <c r="Q7346" t="s">
        <v>47</v>
      </c>
      <c r="T7346" t="s">
        <v>16454</v>
      </c>
      <c r="U7346" t="b">
        <v>0</v>
      </c>
      <c r="V7346" t="s">
        <v>4839</v>
      </c>
      <c r="W7346" t="s">
        <v>4840</v>
      </c>
      <c r="X7346" t="s">
        <v>482</v>
      </c>
      <c r="Y7346" t="s">
        <v>4841</v>
      </c>
      <c r="Z7346">
        <v>24012</v>
      </c>
      <c r="AA7346">
        <v>37.285418</v>
      </c>
      <c r="AB7346">
        <v>-79.937212000000002</v>
      </c>
      <c r="AC7346">
        <v>41.978382000000003</v>
      </c>
      <c r="AD7346">
        <v>-91.668626000000003</v>
      </c>
      <c r="AF7346" t="s">
        <v>80</v>
      </c>
      <c r="AG7346">
        <v>21</v>
      </c>
      <c r="AH7346">
        <v>19</v>
      </c>
      <c r="AI7346">
        <v>25</v>
      </c>
      <c r="AJ7346" t="s">
        <v>81</v>
      </c>
      <c r="AK7346" t="s">
        <v>82</v>
      </c>
      <c r="AP7346" s="1">
        <v>45798.664583333331</v>
      </c>
      <c r="AQ7346" s="1">
        <v>45823.818749999999</v>
      </c>
      <c r="AR7346" s="1">
        <v>45823.818749999999</v>
      </c>
      <c r="AS7346" t="s">
        <v>517</v>
      </c>
    </row>
    <row r="7347" spans="1:45" x14ac:dyDescent="0.25">
      <c r="A7347">
        <v>2025</v>
      </c>
      <c r="B7347" t="s">
        <v>4604</v>
      </c>
      <c r="C7347" t="s">
        <v>70</v>
      </c>
      <c r="D7347" t="s">
        <v>95</v>
      </c>
      <c r="E7347">
        <v>42770</v>
      </c>
      <c r="F7347">
        <v>48231</v>
      </c>
      <c r="G7347">
        <v>48231</v>
      </c>
      <c r="H7347" t="b">
        <v>0</v>
      </c>
      <c r="I7347">
        <v>48231</v>
      </c>
      <c r="J7347" t="b">
        <f t="shared" si="228"/>
        <v>1</v>
      </c>
      <c r="K7347">
        <v>48231</v>
      </c>
      <c r="L7347" t="b">
        <f t="shared" si="229"/>
        <v>1</v>
      </c>
      <c r="M7347">
        <v>0</v>
      </c>
      <c r="N7347">
        <v>48231</v>
      </c>
      <c r="O7347" t="s">
        <v>96</v>
      </c>
      <c r="P7347" t="b">
        <v>0</v>
      </c>
      <c r="Q7347" t="s">
        <v>61</v>
      </c>
      <c r="T7347" t="s">
        <v>16455</v>
      </c>
      <c r="U7347" t="b">
        <v>0</v>
      </c>
      <c r="V7347" t="s">
        <v>3932</v>
      </c>
      <c r="W7347" t="s">
        <v>3933</v>
      </c>
      <c r="X7347" t="s">
        <v>1540</v>
      </c>
      <c r="Y7347" t="s">
        <v>3934</v>
      </c>
      <c r="Z7347">
        <v>7410</v>
      </c>
      <c r="AA7347">
        <v>40.948616000000001</v>
      </c>
      <c r="AB7347">
        <v>-74.137978000000004</v>
      </c>
      <c r="AC7347">
        <v>41.978382000000003</v>
      </c>
      <c r="AD7347">
        <v>-91.668626000000003</v>
      </c>
      <c r="AF7347" t="s">
        <v>80</v>
      </c>
      <c r="AG7347">
        <v>21</v>
      </c>
      <c r="AH7347">
        <v>19</v>
      </c>
      <c r="AI7347">
        <v>25</v>
      </c>
      <c r="AJ7347" t="s">
        <v>81</v>
      </c>
      <c r="AK7347" t="s">
        <v>82</v>
      </c>
      <c r="AP7347" s="1">
        <v>45798.666666666664</v>
      </c>
      <c r="AQ7347" s="1">
        <v>45823.821527777778</v>
      </c>
      <c r="AR7347" s="1">
        <v>45823.821527777778</v>
      </c>
      <c r="AS7347" t="s">
        <v>16456</v>
      </c>
    </row>
    <row r="7348" spans="1:45" x14ac:dyDescent="0.25">
      <c r="A7348">
        <v>2025</v>
      </c>
      <c r="B7348" t="s">
        <v>58</v>
      </c>
      <c r="C7348" t="s">
        <v>110</v>
      </c>
      <c r="D7348" t="s">
        <v>86</v>
      </c>
      <c r="E7348">
        <v>54970</v>
      </c>
      <c r="F7348">
        <v>60253</v>
      </c>
      <c r="G7348">
        <v>60253</v>
      </c>
      <c r="H7348" t="b">
        <v>0</v>
      </c>
      <c r="I7348">
        <v>60253</v>
      </c>
      <c r="J7348" t="b">
        <f t="shared" si="228"/>
        <v>1</v>
      </c>
      <c r="K7348">
        <v>60253</v>
      </c>
      <c r="L7348" t="b">
        <f t="shared" si="229"/>
        <v>1</v>
      </c>
      <c r="M7348">
        <v>0</v>
      </c>
      <c r="N7348">
        <v>60253</v>
      </c>
      <c r="O7348" t="s">
        <v>96</v>
      </c>
      <c r="P7348" t="b">
        <v>0</v>
      </c>
      <c r="Q7348" t="s">
        <v>61</v>
      </c>
      <c r="R7348" s="2">
        <v>45824</v>
      </c>
      <c r="S7348" s="2">
        <v>45833</v>
      </c>
      <c r="T7348" t="s">
        <v>16457</v>
      </c>
      <c r="U7348" t="b">
        <v>0</v>
      </c>
      <c r="V7348" t="s">
        <v>1521</v>
      </c>
      <c r="W7348" t="s">
        <v>1522</v>
      </c>
      <c r="X7348" t="s">
        <v>1057</v>
      </c>
      <c r="Y7348" t="s">
        <v>1523</v>
      </c>
      <c r="Z7348">
        <v>11769</v>
      </c>
      <c r="AA7348">
        <v>40.748151999999997</v>
      </c>
      <c r="AB7348">
        <v>-73.141489000000007</v>
      </c>
      <c r="AC7348">
        <v>41.978382000000003</v>
      </c>
      <c r="AD7348">
        <v>-91.668626000000003</v>
      </c>
      <c r="AF7348" t="s">
        <v>80</v>
      </c>
      <c r="AG7348">
        <v>21</v>
      </c>
      <c r="AH7348">
        <v>19</v>
      </c>
      <c r="AI7348">
        <v>25</v>
      </c>
      <c r="AJ7348" t="s">
        <v>81</v>
      </c>
      <c r="AK7348" t="s">
        <v>82</v>
      </c>
      <c r="AP7348" s="1">
        <v>45798.666666666664</v>
      </c>
      <c r="AQ7348" s="1">
        <v>45823.822222222225</v>
      </c>
      <c r="AR7348" s="1">
        <v>45823.822222222225</v>
      </c>
      <c r="AS7348" t="s">
        <v>16458</v>
      </c>
    </row>
    <row r="7349" spans="1:45" x14ac:dyDescent="0.25">
      <c r="A7349">
        <v>2025</v>
      </c>
      <c r="B7349" t="s">
        <v>58</v>
      </c>
      <c r="C7349" t="s">
        <v>4669</v>
      </c>
      <c r="D7349" t="s">
        <v>86</v>
      </c>
      <c r="E7349">
        <v>54970</v>
      </c>
      <c r="F7349">
        <v>60788</v>
      </c>
      <c r="G7349">
        <v>60788</v>
      </c>
      <c r="H7349" t="b">
        <v>0</v>
      </c>
      <c r="I7349">
        <v>60788</v>
      </c>
      <c r="J7349" t="b">
        <f t="shared" si="228"/>
        <v>1</v>
      </c>
      <c r="K7349">
        <v>60788</v>
      </c>
      <c r="L7349" t="b">
        <f t="shared" si="229"/>
        <v>1</v>
      </c>
      <c r="M7349">
        <v>0</v>
      </c>
      <c r="N7349">
        <v>60788</v>
      </c>
      <c r="O7349" t="s">
        <v>96</v>
      </c>
      <c r="P7349" t="b">
        <v>0</v>
      </c>
      <c r="Q7349" t="s">
        <v>47</v>
      </c>
      <c r="R7349" s="2">
        <v>45822</v>
      </c>
      <c r="S7349" s="2">
        <v>45837</v>
      </c>
      <c r="T7349" t="s">
        <v>16459</v>
      </c>
      <c r="U7349" t="b">
        <v>0</v>
      </c>
      <c r="V7349" t="s">
        <v>5173</v>
      </c>
      <c r="W7349" t="s">
        <v>5174</v>
      </c>
      <c r="X7349" t="s">
        <v>2046</v>
      </c>
      <c r="Y7349" t="s">
        <v>402</v>
      </c>
      <c r="Z7349">
        <v>48328</v>
      </c>
      <c r="AA7349">
        <v>42.651228000000003</v>
      </c>
      <c r="AB7349">
        <v>-83.368323000000004</v>
      </c>
      <c r="AC7349">
        <v>41.978382000000003</v>
      </c>
      <c r="AD7349">
        <v>-91.668626000000003</v>
      </c>
      <c r="AF7349" t="s">
        <v>80</v>
      </c>
      <c r="AG7349">
        <v>21</v>
      </c>
      <c r="AH7349">
        <v>19</v>
      </c>
      <c r="AI7349">
        <v>25</v>
      </c>
      <c r="AJ7349" t="s">
        <v>81</v>
      </c>
      <c r="AK7349" t="s">
        <v>82</v>
      </c>
      <c r="AP7349" s="1">
        <v>45798.667361111111</v>
      </c>
      <c r="AQ7349" s="1">
        <v>45823.822916666664</v>
      </c>
      <c r="AR7349" s="1">
        <v>45823.822916666664</v>
      </c>
      <c r="AS7349" t="s">
        <v>16460</v>
      </c>
    </row>
    <row r="7350" spans="1:45" x14ac:dyDescent="0.25">
      <c r="A7350">
        <v>2025</v>
      </c>
      <c r="B7350" t="s">
        <v>4613</v>
      </c>
      <c r="C7350" t="s">
        <v>110</v>
      </c>
      <c r="D7350" t="s">
        <v>170</v>
      </c>
      <c r="E7350">
        <v>49190</v>
      </c>
      <c r="F7350">
        <v>51895</v>
      </c>
      <c r="G7350">
        <v>51895</v>
      </c>
      <c r="H7350" t="b">
        <v>0</v>
      </c>
      <c r="I7350">
        <v>51895</v>
      </c>
      <c r="J7350" t="b">
        <f t="shared" si="228"/>
        <v>1</v>
      </c>
      <c r="K7350">
        <v>51895</v>
      </c>
      <c r="L7350" t="b">
        <f t="shared" si="229"/>
        <v>1</v>
      </c>
      <c r="M7350">
        <v>0</v>
      </c>
      <c r="N7350">
        <v>51895</v>
      </c>
      <c r="O7350" t="s">
        <v>72</v>
      </c>
      <c r="P7350" t="b">
        <v>0</v>
      </c>
      <c r="Q7350" t="s">
        <v>47</v>
      </c>
      <c r="T7350" t="s">
        <v>16461</v>
      </c>
      <c r="U7350" t="b">
        <v>0</v>
      </c>
      <c r="V7350" t="s">
        <v>6712</v>
      </c>
      <c r="W7350" t="s">
        <v>6713</v>
      </c>
      <c r="X7350" t="s">
        <v>1627</v>
      </c>
      <c r="Y7350" t="s">
        <v>6714</v>
      </c>
      <c r="Z7350">
        <v>2601</v>
      </c>
      <c r="AA7350">
        <v>41.672575000000002</v>
      </c>
      <c r="AB7350">
        <v>-70.303281999999996</v>
      </c>
      <c r="AC7350">
        <v>41.978382000000003</v>
      </c>
      <c r="AD7350">
        <v>-91.668626000000003</v>
      </c>
      <c r="AF7350" t="s">
        <v>80</v>
      </c>
      <c r="AG7350">
        <v>21</v>
      </c>
      <c r="AH7350">
        <v>19</v>
      </c>
      <c r="AI7350">
        <v>25</v>
      </c>
      <c r="AJ7350" t="s">
        <v>81</v>
      </c>
      <c r="AK7350" t="s">
        <v>82</v>
      </c>
      <c r="AP7350" s="1">
        <v>45798.668749999997</v>
      </c>
      <c r="AQ7350" s="1">
        <v>45823.823611111111</v>
      </c>
      <c r="AR7350" s="1">
        <v>45823.823611111111</v>
      </c>
      <c r="AS7350" t="s">
        <v>16462</v>
      </c>
    </row>
    <row r="7351" spans="1:45" x14ac:dyDescent="0.25">
      <c r="A7351">
        <v>2025</v>
      </c>
      <c r="B7351" t="s">
        <v>4613</v>
      </c>
      <c r="C7351" t="s">
        <v>4669</v>
      </c>
      <c r="D7351" t="s">
        <v>170</v>
      </c>
      <c r="E7351">
        <v>49190</v>
      </c>
      <c r="F7351">
        <v>51533</v>
      </c>
      <c r="G7351">
        <v>51533</v>
      </c>
      <c r="H7351" t="b">
        <v>0</v>
      </c>
      <c r="I7351">
        <v>51533</v>
      </c>
      <c r="J7351" t="b">
        <f t="shared" si="228"/>
        <v>1</v>
      </c>
      <c r="K7351">
        <v>51533</v>
      </c>
      <c r="L7351" t="b">
        <f t="shared" si="229"/>
        <v>1</v>
      </c>
      <c r="M7351">
        <v>0</v>
      </c>
      <c r="N7351">
        <v>51533</v>
      </c>
      <c r="O7351" t="s">
        <v>72</v>
      </c>
      <c r="P7351" t="b">
        <v>0</v>
      </c>
      <c r="Q7351" t="s">
        <v>47</v>
      </c>
      <c r="T7351" t="s">
        <v>16463</v>
      </c>
      <c r="U7351" t="b">
        <v>0</v>
      </c>
      <c r="V7351" t="s">
        <v>11448</v>
      </c>
      <c r="W7351" t="s">
        <v>11449</v>
      </c>
      <c r="X7351" t="s">
        <v>428</v>
      </c>
      <c r="Y7351" t="s">
        <v>11450</v>
      </c>
      <c r="Z7351">
        <v>96002</v>
      </c>
      <c r="AA7351">
        <v>40.571440000000003</v>
      </c>
      <c r="AB7351">
        <v>-122.367098</v>
      </c>
      <c r="AC7351">
        <v>41.978382000000003</v>
      </c>
      <c r="AD7351">
        <v>-91.668626000000003</v>
      </c>
      <c r="AF7351" t="s">
        <v>80</v>
      </c>
      <c r="AG7351">
        <v>21</v>
      </c>
      <c r="AH7351">
        <v>19</v>
      </c>
      <c r="AI7351">
        <v>25</v>
      </c>
      <c r="AJ7351" t="s">
        <v>81</v>
      </c>
      <c r="AK7351" t="s">
        <v>82</v>
      </c>
      <c r="AP7351" s="1">
        <v>45798.664583333331</v>
      </c>
      <c r="AQ7351" s="1">
        <v>45798.664583333331</v>
      </c>
      <c r="AR7351" s="1">
        <v>45823.818749999999</v>
      </c>
      <c r="AS7351" t="s">
        <v>14699</v>
      </c>
    </row>
    <row r="7352" spans="1:45" x14ac:dyDescent="0.25">
      <c r="A7352">
        <v>2025</v>
      </c>
      <c r="B7352" t="s">
        <v>4814</v>
      </c>
      <c r="C7352" t="s">
        <v>272</v>
      </c>
      <c r="D7352" t="s">
        <v>170</v>
      </c>
      <c r="E7352">
        <v>49250</v>
      </c>
      <c r="F7352">
        <v>52123</v>
      </c>
      <c r="G7352">
        <v>52123</v>
      </c>
      <c r="H7352" t="b">
        <v>1</v>
      </c>
      <c r="I7352">
        <v>52123</v>
      </c>
      <c r="J7352" t="b">
        <f t="shared" si="228"/>
        <v>1</v>
      </c>
      <c r="K7352">
        <v>52123</v>
      </c>
      <c r="L7352" t="b">
        <f t="shared" si="229"/>
        <v>1</v>
      </c>
      <c r="M7352">
        <v>0</v>
      </c>
      <c r="N7352">
        <v>52123</v>
      </c>
      <c r="O7352" t="s">
        <v>72</v>
      </c>
      <c r="P7352" t="b">
        <v>0</v>
      </c>
      <c r="Q7352" t="s">
        <v>61</v>
      </c>
      <c r="T7352" t="s">
        <v>16464</v>
      </c>
      <c r="U7352" t="b">
        <v>0</v>
      </c>
      <c r="V7352" t="s">
        <v>2107</v>
      </c>
      <c r="W7352" t="s">
        <v>2108</v>
      </c>
      <c r="X7352" t="s">
        <v>1627</v>
      </c>
      <c r="Y7352" t="s">
        <v>2109</v>
      </c>
      <c r="Z7352">
        <v>1923</v>
      </c>
      <c r="AA7352">
        <v>42.554820999999997</v>
      </c>
      <c r="AB7352">
        <v>-70.962187999999998</v>
      </c>
      <c r="AC7352">
        <v>41.978382000000003</v>
      </c>
      <c r="AD7352">
        <v>-91.668626000000003</v>
      </c>
      <c r="AF7352" t="s">
        <v>80</v>
      </c>
      <c r="AG7352">
        <v>21</v>
      </c>
      <c r="AH7352">
        <v>19</v>
      </c>
      <c r="AI7352">
        <v>25</v>
      </c>
      <c r="AJ7352" t="s">
        <v>81</v>
      </c>
      <c r="AK7352" t="s">
        <v>82</v>
      </c>
      <c r="AP7352" s="1">
        <v>45798.668749999997</v>
      </c>
      <c r="AQ7352" s="1">
        <v>45798.668749999997</v>
      </c>
      <c r="AR7352" s="1">
        <v>45823.823611111111</v>
      </c>
      <c r="AS7352" t="s">
        <v>12115</v>
      </c>
    </row>
    <row r="7353" spans="1:45" x14ac:dyDescent="0.25">
      <c r="A7353">
        <v>2025</v>
      </c>
      <c r="B7353" t="s">
        <v>4604</v>
      </c>
      <c r="C7353" t="s">
        <v>110</v>
      </c>
      <c r="D7353" t="s">
        <v>95</v>
      </c>
      <c r="E7353">
        <v>42770</v>
      </c>
      <c r="F7353">
        <v>46067</v>
      </c>
      <c r="G7353">
        <v>46067</v>
      </c>
      <c r="H7353" t="b">
        <v>0</v>
      </c>
      <c r="I7353">
        <v>46067</v>
      </c>
      <c r="J7353" t="b">
        <f t="shared" si="228"/>
        <v>1</v>
      </c>
      <c r="K7353">
        <v>46067</v>
      </c>
      <c r="L7353" t="b">
        <f t="shared" si="229"/>
        <v>1</v>
      </c>
      <c r="M7353">
        <v>0</v>
      </c>
      <c r="N7353">
        <v>46067</v>
      </c>
      <c r="O7353" t="s">
        <v>72</v>
      </c>
      <c r="P7353" t="b">
        <v>0</v>
      </c>
      <c r="Q7353" t="s">
        <v>61</v>
      </c>
      <c r="T7353" t="s">
        <v>16465</v>
      </c>
      <c r="U7353" t="b">
        <v>0</v>
      </c>
      <c r="V7353" t="s">
        <v>977</v>
      </c>
      <c r="W7353" t="s">
        <v>978</v>
      </c>
      <c r="X7353" t="s">
        <v>428</v>
      </c>
      <c r="Y7353" t="s">
        <v>979</v>
      </c>
      <c r="Z7353">
        <v>95603</v>
      </c>
      <c r="AA7353">
        <v>38.917949999999998</v>
      </c>
      <c r="AB7353">
        <v>-121.081532</v>
      </c>
      <c r="AC7353">
        <v>41.978382000000003</v>
      </c>
      <c r="AD7353">
        <v>-91.668626000000003</v>
      </c>
      <c r="AF7353" t="s">
        <v>80</v>
      </c>
      <c r="AG7353">
        <v>21</v>
      </c>
      <c r="AH7353">
        <v>19</v>
      </c>
      <c r="AI7353">
        <v>25</v>
      </c>
      <c r="AJ7353" t="s">
        <v>81</v>
      </c>
      <c r="AK7353" t="s">
        <v>82</v>
      </c>
      <c r="AP7353" s="1">
        <v>45798.665277777778</v>
      </c>
      <c r="AQ7353" s="1">
        <v>45823.818749999999</v>
      </c>
      <c r="AR7353" s="1">
        <v>45823.818749999999</v>
      </c>
      <c r="AS7353" t="s">
        <v>16466</v>
      </c>
    </row>
    <row r="7354" spans="1:45" x14ac:dyDescent="0.25">
      <c r="A7354">
        <v>2025</v>
      </c>
      <c r="B7354" t="s">
        <v>58</v>
      </c>
      <c r="C7354" t="s">
        <v>85</v>
      </c>
      <c r="D7354" t="s">
        <v>86</v>
      </c>
      <c r="E7354">
        <v>54970</v>
      </c>
      <c r="F7354">
        <v>59317</v>
      </c>
      <c r="G7354">
        <v>59317</v>
      </c>
      <c r="H7354" t="b">
        <v>1</v>
      </c>
      <c r="I7354">
        <v>59317</v>
      </c>
      <c r="J7354" t="b">
        <f t="shared" si="228"/>
        <v>1</v>
      </c>
      <c r="K7354">
        <v>59317</v>
      </c>
      <c r="L7354" t="b">
        <f t="shared" si="229"/>
        <v>1</v>
      </c>
      <c r="M7354">
        <v>0</v>
      </c>
      <c r="N7354">
        <v>59317</v>
      </c>
      <c r="O7354" t="s">
        <v>96</v>
      </c>
      <c r="P7354" t="b">
        <v>0</v>
      </c>
      <c r="Q7354" t="s">
        <v>61</v>
      </c>
      <c r="T7354" t="s">
        <v>16467</v>
      </c>
      <c r="U7354" t="b">
        <v>0</v>
      </c>
      <c r="V7354" t="s">
        <v>8155</v>
      </c>
      <c r="W7354" t="s">
        <v>8156</v>
      </c>
      <c r="X7354" t="s">
        <v>969</v>
      </c>
      <c r="Y7354" t="s">
        <v>8157</v>
      </c>
      <c r="Z7354">
        <v>44010</v>
      </c>
      <c r="AA7354">
        <v>41.752496999999998</v>
      </c>
      <c r="AB7354">
        <v>-80.768234000000007</v>
      </c>
      <c r="AC7354">
        <v>41.978382000000003</v>
      </c>
      <c r="AD7354">
        <v>-91.668626000000003</v>
      </c>
      <c r="AF7354" t="s">
        <v>80</v>
      </c>
      <c r="AG7354">
        <v>21</v>
      </c>
      <c r="AH7354">
        <v>19</v>
      </c>
      <c r="AI7354">
        <v>25</v>
      </c>
      <c r="AJ7354" t="s">
        <v>81</v>
      </c>
      <c r="AK7354" t="s">
        <v>82</v>
      </c>
      <c r="AP7354" s="1">
        <v>45798.666666666664</v>
      </c>
      <c r="AQ7354" s="1">
        <v>45798.666666666664</v>
      </c>
      <c r="AR7354" s="1">
        <v>45823.821527777778</v>
      </c>
      <c r="AS7354" t="s">
        <v>16468</v>
      </c>
    </row>
    <row r="7355" spans="1:45" x14ac:dyDescent="0.25">
      <c r="A7355">
        <v>2025</v>
      </c>
      <c r="B7355" t="s">
        <v>4618</v>
      </c>
      <c r="C7355" t="s">
        <v>169</v>
      </c>
      <c r="D7355" t="s">
        <v>86</v>
      </c>
      <c r="E7355">
        <v>54610</v>
      </c>
      <c r="F7355">
        <v>58718</v>
      </c>
      <c r="G7355">
        <v>60713</v>
      </c>
      <c r="H7355" t="b">
        <v>0</v>
      </c>
      <c r="I7355">
        <v>60713</v>
      </c>
      <c r="J7355" t="b">
        <f t="shared" si="228"/>
        <v>1</v>
      </c>
      <c r="K7355">
        <v>60713</v>
      </c>
      <c r="L7355" t="b">
        <f t="shared" si="229"/>
        <v>1</v>
      </c>
      <c r="M7355">
        <v>1995</v>
      </c>
      <c r="N7355">
        <v>58718</v>
      </c>
      <c r="O7355" t="s">
        <v>96</v>
      </c>
      <c r="P7355" t="b">
        <v>1</v>
      </c>
      <c r="Q7355" t="s">
        <v>47</v>
      </c>
      <c r="T7355" t="s">
        <v>16469</v>
      </c>
      <c r="U7355" t="b">
        <v>0</v>
      </c>
      <c r="V7355" t="s">
        <v>6169</v>
      </c>
      <c r="W7355" t="s">
        <v>6170</v>
      </c>
      <c r="X7355" t="s">
        <v>428</v>
      </c>
      <c r="Y7355" t="s">
        <v>6171</v>
      </c>
      <c r="Z7355">
        <v>95340</v>
      </c>
      <c r="AA7355">
        <v>37.306201000000001</v>
      </c>
      <c r="AB7355">
        <v>-120.505082</v>
      </c>
      <c r="AC7355">
        <v>41.978382000000003</v>
      </c>
      <c r="AD7355">
        <v>-91.668626000000003</v>
      </c>
      <c r="AF7355" t="s">
        <v>80</v>
      </c>
      <c r="AG7355">
        <v>21</v>
      </c>
      <c r="AH7355">
        <v>19</v>
      </c>
      <c r="AI7355">
        <v>25</v>
      </c>
      <c r="AJ7355" t="s">
        <v>81</v>
      </c>
      <c r="AK7355" t="s">
        <v>82</v>
      </c>
      <c r="AP7355" s="1">
        <v>45798.665277777778</v>
      </c>
      <c r="AQ7355" s="1">
        <v>45798.665277777778</v>
      </c>
      <c r="AR7355" s="1">
        <v>45823.818749999999</v>
      </c>
      <c r="AS7355" t="s">
        <v>16470</v>
      </c>
    </row>
    <row r="7356" spans="1:45" x14ac:dyDescent="0.25">
      <c r="A7356">
        <v>2025</v>
      </c>
      <c r="B7356" t="s">
        <v>4604</v>
      </c>
      <c r="C7356" t="s">
        <v>118</v>
      </c>
      <c r="D7356" t="s">
        <v>95</v>
      </c>
      <c r="E7356">
        <v>42770</v>
      </c>
      <c r="F7356">
        <v>45823</v>
      </c>
      <c r="G7356">
        <v>45823</v>
      </c>
      <c r="H7356" t="b">
        <v>0</v>
      </c>
      <c r="I7356">
        <v>45823</v>
      </c>
      <c r="J7356" t="b">
        <f t="shared" si="228"/>
        <v>1</v>
      </c>
      <c r="K7356">
        <v>45823</v>
      </c>
      <c r="L7356" t="b">
        <f t="shared" si="229"/>
        <v>1</v>
      </c>
      <c r="M7356">
        <v>0</v>
      </c>
      <c r="N7356">
        <v>45823</v>
      </c>
      <c r="O7356" t="s">
        <v>72</v>
      </c>
      <c r="P7356" t="b">
        <v>0</v>
      </c>
      <c r="Q7356" t="s">
        <v>47</v>
      </c>
      <c r="T7356" t="s">
        <v>16471</v>
      </c>
      <c r="U7356" t="b">
        <v>0</v>
      </c>
      <c r="V7356" t="s">
        <v>2881</v>
      </c>
      <c r="W7356" t="s">
        <v>2882</v>
      </c>
      <c r="X7356" t="s">
        <v>1627</v>
      </c>
      <c r="Y7356" t="s">
        <v>2883</v>
      </c>
      <c r="Z7356">
        <v>2122</v>
      </c>
      <c r="AA7356">
        <v>42.298738</v>
      </c>
      <c r="AB7356">
        <v>-71.049100999999993</v>
      </c>
      <c r="AC7356">
        <v>41.978382000000003</v>
      </c>
      <c r="AD7356">
        <v>-91.668626000000003</v>
      </c>
      <c r="AF7356" t="s">
        <v>80</v>
      </c>
      <c r="AG7356">
        <v>21</v>
      </c>
      <c r="AH7356">
        <v>19</v>
      </c>
      <c r="AI7356">
        <v>25</v>
      </c>
      <c r="AJ7356" t="s">
        <v>81</v>
      </c>
      <c r="AK7356" t="s">
        <v>82</v>
      </c>
      <c r="AP7356" s="1">
        <v>45798.668749999997</v>
      </c>
      <c r="AQ7356" s="1">
        <v>45798.668749999997</v>
      </c>
      <c r="AR7356" s="1">
        <v>45823.823611111111</v>
      </c>
      <c r="AS7356" t="s">
        <v>16472</v>
      </c>
    </row>
    <row r="7357" spans="1:45" x14ac:dyDescent="0.25">
      <c r="A7357">
        <v>2025</v>
      </c>
      <c r="B7357" t="s">
        <v>58</v>
      </c>
      <c r="C7357" t="s">
        <v>244</v>
      </c>
      <c r="D7357" t="s">
        <v>86</v>
      </c>
      <c r="E7357">
        <v>54970</v>
      </c>
      <c r="F7357">
        <v>61198</v>
      </c>
      <c r="G7357">
        <v>63698</v>
      </c>
      <c r="H7357" t="b">
        <v>0</v>
      </c>
      <c r="I7357">
        <v>61198</v>
      </c>
      <c r="J7357" t="b">
        <f t="shared" si="228"/>
        <v>0</v>
      </c>
      <c r="K7357">
        <v>63698</v>
      </c>
      <c r="L7357" t="b">
        <f t="shared" si="229"/>
        <v>1</v>
      </c>
      <c r="M7357">
        <v>2500</v>
      </c>
      <c r="N7357">
        <v>61198</v>
      </c>
      <c r="O7357" t="s">
        <v>72</v>
      </c>
      <c r="P7357" t="b">
        <v>0</v>
      </c>
      <c r="Q7357" t="s">
        <v>47</v>
      </c>
      <c r="T7357" t="s">
        <v>16473</v>
      </c>
      <c r="U7357" t="b">
        <v>0</v>
      </c>
      <c r="V7357" t="s">
        <v>4198</v>
      </c>
      <c r="W7357" t="s">
        <v>4199</v>
      </c>
      <c r="X7357" t="s">
        <v>1540</v>
      </c>
      <c r="Y7357" t="s">
        <v>4200</v>
      </c>
      <c r="Z7357">
        <v>7446</v>
      </c>
      <c r="AA7357">
        <v>41.067360999999998</v>
      </c>
      <c r="AB7357">
        <v>-74.133227000000005</v>
      </c>
      <c r="AC7357">
        <v>41.978382000000003</v>
      </c>
      <c r="AD7357">
        <v>-91.668626000000003</v>
      </c>
      <c r="AF7357" t="s">
        <v>80</v>
      </c>
      <c r="AG7357">
        <v>21</v>
      </c>
      <c r="AH7357">
        <v>19</v>
      </c>
      <c r="AI7357">
        <v>25</v>
      </c>
      <c r="AJ7357" t="s">
        <v>81</v>
      </c>
      <c r="AK7357" t="s">
        <v>82</v>
      </c>
      <c r="AP7357" s="1">
        <v>45798.666666666664</v>
      </c>
      <c r="AQ7357" s="1">
        <v>45823.821527777778</v>
      </c>
      <c r="AR7357" s="1">
        <v>45823.821527777778</v>
      </c>
      <c r="AS7357" t="s">
        <v>16474</v>
      </c>
    </row>
    <row r="7358" spans="1:45" x14ac:dyDescent="0.25">
      <c r="A7358">
        <v>2025</v>
      </c>
      <c r="B7358" t="s">
        <v>58</v>
      </c>
      <c r="C7358" t="s">
        <v>70</v>
      </c>
      <c r="D7358" t="s">
        <v>86</v>
      </c>
      <c r="E7358">
        <v>54970</v>
      </c>
      <c r="F7358">
        <v>59678</v>
      </c>
      <c r="G7358">
        <v>59678</v>
      </c>
      <c r="H7358" t="b">
        <v>1</v>
      </c>
      <c r="I7358">
        <v>59678</v>
      </c>
      <c r="J7358" t="b">
        <f t="shared" si="228"/>
        <v>1</v>
      </c>
      <c r="K7358">
        <v>59678</v>
      </c>
      <c r="L7358" t="b">
        <f t="shared" si="229"/>
        <v>1</v>
      </c>
      <c r="M7358">
        <v>0</v>
      </c>
      <c r="N7358">
        <v>59678</v>
      </c>
      <c r="O7358" t="s">
        <v>72</v>
      </c>
      <c r="P7358" t="b">
        <v>0</v>
      </c>
      <c r="Q7358" t="s">
        <v>61</v>
      </c>
      <c r="T7358" t="s">
        <v>16475</v>
      </c>
      <c r="U7358" t="b">
        <v>0</v>
      </c>
      <c r="V7358" t="s">
        <v>1044</v>
      </c>
      <c r="W7358" t="s">
        <v>1045</v>
      </c>
      <c r="X7358" t="s">
        <v>663</v>
      </c>
      <c r="Y7358" t="s">
        <v>1046</v>
      </c>
      <c r="Z7358">
        <v>89149</v>
      </c>
      <c r="AA7358">
        <v>36.276400000000002</v>
      </c>
      <c r="AB7358">
        <v>-115.2734</v>
      </c>
      <c r="AC7358">
        <v>41.978382000000003</v>
      </c>
      <c r="AD7358">
        <v>-91.668626000000003</v>
      </c>
      <c r="AF7358" t="s">
        <v>80</v>
      </c>
      <c r="AG7358">
        <v>21</v>
      </c>
      <c r="AH7358">
        <v>19</v>
      </c>
      <c r="AI7358">
        <v>25</v>
      </c>
      <c r="AJ7358" t="s">
        <v>81</v>
      </c>
      <c r="AK7358" t="s">
        <v>82</v>
      </c>
      <c r="AP7358" s="1">
        <v>45798.664583333331</v>
      </c>
      <c r="AQ7358" s="1">
        <v>45798.664583333331</v>
      </c>
      <c r="AR7358" s="1">
        <v>45823.818749999999</v>
      </c>
      <c r="AS7358" t="s">
        <v>16476</v>
      </c>
    </row>
    <row r="7359" spans="1:45" x14ac:dyDescent="0.25">
      <c r="A7359">
        <v>2025</v>
      </c>
      <c r="B7359" t="s">
        <v>4618</v>
      </c>
      <c r="C7359" t="s">
        <v>110</v>
      </c>
      <c r="D7359" t="s">
        <v>86</v>
      </c>
      <c r="E7359">
        <v>54610</v>
      </c>
      <c r="F7359">
        <v>58428</v>
      </c>
      <c r="G7359">
        <v>63428</v>
      </c>
      <c r="H7359" t="b">
        <v>0</v>
      </c>
      <c r="I7359">
        <v>63428</v>
      </c>
      <c r="J7359" t="b">
        <f t="shared" si="228"/>
        <v>1</v>
      </c>
      <c r="K7359">
        <v>63428</v>
      </c>
      <c r="L7359" t="b">
        <f t="shared" si="229"/>
        <v>1</v>
      </c>
      <c r="M7359">
        <v>5000</v>
      </c>
      <c r="N7359">
        <v>58428</v>
      </c>
      <c r="O7359" t="s">
        <v>72</v>
      </c>
      <c r="P7359" t="b">
        <v>0</v>
      </c>
      <c r="Q7359" t="s">
        <v>61</v>
      </c>
      <c r="T7359" t="s">
        <v>16477</v>
      </c>
      <c r="U7359" t="b">
        <v>0</v>
      </c>
      <c r="V7359" t="s">
        <v>8757</v>
      </c>
      <c r="W7359" t="s">
        <v>8758</v>
      </c>
      <c r="X7359" t="s">
        <v>1057</v>
      </c>
      <c r="Y7359" t="s">
        <v>8759</v>
      </c>
      <c r="Z7359">
        <v>11548</v>
      </c>
      <c r="AA7359">
        <v>40.807765000000003</v>
      </c>
      <c r="AB7359">
        <v>-73.632855000000006</v>
      </c>
      <c r="AC7359">
        <v>41.978382000000003</v>
      </c>
      <c r="AD7359">
        <v>-91.668626000000003</v>
      </c>
      <c r="AF7359" t="s">
        <v>80</v>
      </c>
      <c r="AG7359">
        <v>21</v>
      </c>
      <c r="AH7359">
        <v>19</v>
      </c>
      <c r="AI7359">
        <v>25</v>
      </c>
      <c r="AJ7359" t="s">
        <v>81</v>
      </c>
      <c r="AK7359" t="s">
        <v>82</v>
      </c>
      <c r="AP7359" s="1">
        <v>45798.666666666664</v>
      </c>
      <c r="AQ7359" s="1">
        <v>45798.666666666664</v>
      </c>
      <c r="AR7359" s="1">
        <v>45823.821527777778</v>
      </c>
      <c r="AS7359" t="s">
        <v>16478</v>
      </c>
    </row>
    <row r="7360" spans="1:45" x14ac:dyDescent="0.25">
      <c r="A7360">
        <v>2025</v>
      </c>
      <c r="B7360" t="s">
        <v>4604</v>
      </c>
      <c r="C7360" t="s">
        <v>85</v>
      </c>
      <c r="D7360" t="s">
        <v>95</v>
      </c>
      <c r="E7360">
        <v>42770</v>
      </c>
      <c r="F7360">
        <v>44718</v>
      </c>
      <c r="G7360">
        <v>44718</v>
      </c>
      <c r="H7360" t="b">
        <v>0</v>
      </c>
      <c r="I7360">
        <v>44718</v>
      </c>
      <c r="J7360" t="b">
        <f t="shared" si="228"/>
        <v>1</v>
      </c>
      <c r="K7360">
        <v>44718</v>
      </c>
      <c r="L7360" t="b">
        <f t="shared" si="229"/>
        <v>1</v>
      </c>
      <c r="M7360">
        <v>0</v>
      </c>
      <c r="N7360">
        <v>44718</v>
      </c>
      <c r="O7360" t="s">
        <v>72</v>
      </c>
      <c r="P7360" t="b">
        <v>0</v>
      </c>
      <c r="Q7360" t="s">
        <v>47</v>
      </c>
      <c r="T7360" t="s">
        <v>16479</v>
      </c>
      <c r="U7360" t="b">
        <v>0</v>
      </c>
      <c r="V7360" t="s">
        <v>623</v>
      </c>
      <c r="W7360" t="s">
        <v>624</v>
      </c>
      <c r="X7360" t="s">
        <v>482</v>
      </c>
      <c r="Y7360" t="s">
        <v>625</v>
      </c>
      <c r="Z7360">
        <v>23111</v>
      </c>
      <c r="AA7360">
        <v>37.613363</v>
      </c>
      <c r="AB7360">
        <v>-77.334900000000005</v>
      </c>
      <c r="AC7360">
        <v>41.978382000000003</v>
      </c>
      <c r="AD7360">
        <v>-91.668626000000003</v>
      </c>
      <c r="AF7360" t="s">
        <v>80</v>
      </c>
      <c r="AG7360">
        <v>21</v>
      </c>
      <c r="AH7360">
        <v>19</v>
      </c>
      <c r="AI7360">
        <v>25</v>
      </c>
      <c r="AJ7360" t="s">
        <v>81</v>
      </c>
      <c r="AK7360" t="s">
        <v>82</v>
      </c>
      <c r="AP7360" s="1">
        <v>45798.664583333331</v>
      </c>
      <c r="AQ7360" s="1">
        <v>45798.664583333331</v>
      </c>
      <c r="AR7360" s="1">
        <v>45823.818749999999</v>
      </c>
      <c r="AS7360" t="s">
        <v>5220</v>
      </c>
    </row>
    <row r="7361" spans="1:45" x14ac:dyDescent="0.25">
      <c r="A7361">
        <v>2025</v>
      </c>
      <c r="B7361" t="s">
        <v>4604</v>
      </c>
      <c r="C7361" t="s">
        <v>244</v>
      </c>
      <c r="D7361" t="s">
        <v>95</v>
      </c>
      <c r="E7361">
        <v>42770</v>
      </c>
      <c r="F7361">
        <v>45098</v>
      </c>
      <c r="G7361">
        <v>45098</v>
      </c>
      <c r="H7361" t="b">
        <v>1</v>
      </c>
      <c r="I7361">
        <v>45098</v>
      </c>
      <c r="J7361" t="b">
        <f t="shared" si="228"/>
        <v>1</v>
      </c>
      <c r="K7361">
        <v>45098</v>
      </c>
      <c r="L7361" t="b">
        <f t="shared" si="229"/>
        <v>1</v>
      </c>
      <c r="M7361">
        <v>0</v>
      </c>
      <c r="N7361">
        <v>45098</v>
      </c>
      <c r="O7361" t="s">
        <v>72</v>
      </c>
      <c r="P7361" t="b">
        <v>0</v>
      </c>
      <c r="Q7361" t="s">
        <v>61</v>
      </c>
      <c r="R7361" t="s">
        <v>103</v>
      </c>
      <c r="S7361" t="s">
        <v>104</v>
      </c>
      <c r="T7361" t="s">
        <v>16480</v>
      </c>
      <c r="U7361" t="b">
        <v>0</v>
      </c>
      <c r="V7361" t="s">
        <v>2302</v>
      </c>
      <c r="W7361" t="s">
        <v>2303</v>
      </c>
      <c r="X7361" t="s">
        <v>92</v>
      </c>
      <c r="Y7361" t="s">
        <v>913</v>
      </c>
      <c r="Z7361">
        <v>32256</v>
      </c>
      <c r="AA7361">
        <v>30.163630000000001</v>
      </c>
      <c r="AB7361">
        <v>-81.537739999999999</v>
      </c>
      <c r="AC7361">
        <v>41.978382000000003</v>
      </c>
      <c r="AD7361">
        <v>-91.668626000000003</v>
      </c>
      <c r="AF7361" t="s">
        <v>80</v>
      </c>
      <c r="AG7361">
        <v>21</v>
      </c>
      <c r="AH7361">
        <v>19</v>
      </c>
      <c r="AI7361">
        <v>25</v>
      </c>
      <c r="AJ7361" t="s">
        <v>81</v>
      </c>
      <c r="AK7361" t="s">
        <v>82</v>
      </c>
      <c r="AP7361" s="1">
        <v>45823.821527777778</v>
      </c>
      <c r="AQ7361" s="1">
        <v>45823.821527777778</v>
      </c>
      <c r="AR7361" s="1">
        <v>45823.821527777778</v>
      </c>
      <c r="AS7361" t="s">
        <v>777</v>
      </c>
    </row>
    <row r="7362" spans="1:45" x14ac:dyDescent="0.25">
      <c r="A7362">
        <v>2025</v>
      </c>
      <c r="B7362" t="s">
        <v>4604</v>
      </c>
      <c r="C7362" t="s">
        <v>70</v>
      </c>
      <c r="D7362" t="s">
        <v>95</v>
      </c>
      <c r="E7362">
        <v>42770</v>
      </c>
      <c r="F7362">
        <v>46173</v>
      </c>
      <c r="G7362">
        <v>45173</v>
      </c>
      <c r="H7362" t="b">
        <v>0</v>
      </c>
      <c r="I7362">
        <v>45173</v>
      </c>
      <c r="J7362" t="b">
        <f t="shared" si="228"/>
        <v>1</v>
      </c>
      <c r="K7362">
        <v>45173</v>
      </c>
      <c r="L7362" t="b">
        <f t="shared" si="229"/>
        <v>1</v>
      </c>
      <c r="M7362">
        <v>-1000</v>
      </c>
      <c r="N7362">
        <v>46173</v>
      </c>
      <c r="O7362" t="s">
        <v>72</v>
      </c>
      <c r="P7362" t="b">
        <v>0</v>
      </c>
      <c r="Q7362" t="s">
        <v>61</v>
      </c>
      <c r="T7362" t="s">
        <v>16481</v>
      </c>
      <c r="U7362" t="b">
        <v>0</v>
      </c>
      <c r="V7362" t="s">
        <v>1731</v>
      </c>
      <c r="W7362" t="s">
        <v>1732</v>
      </c>
      <c r="X7362" t="s">
        <v>482</v>
      </c>
      <c r="Y7362" t="s">
        <v>1733</v>
      </c>
      <c r="Z7362">
        <v>23321</v>
      </c>
      <c r="AA7362">
        <v>36.865721000000001</v>
      </c>
      <c r="AB7362">
        <v>-76.415474000000003</v>
      </c>
      <c r="AC7362">
        <v>41.978382000000003</v>
      </c>
      <c r="AD7362">
        <v>-91.668626000000003</v>
      </c>
      <c r="AF7362" t="s">
        <v>80</v>
      </c>
      <c r="AG7362">
        <v>21</v>
      </c>
      <c r="AH7362">
        <v>19</v>
      </c>
      <c r="AI7362">
        <v>25</v>
      </c>
      <c r="AJ7362" t="s">
        <v>81</v>
      </c>
      <c r="AK7362" t="s">
        <v>82</v>
      </c>
      <c r="AP7362" s="1">
        <v>45798.664583333331</v>
      </c>
      <c r="AQ7362" s="1">
        <v>45823.818749999999</v>
      </c>
      <c r="AR7362" s="1">
        <v>45823.818749999999</v>
      </c>
      <c r="AS7362" t="s">
        <v>16482</v>
      </c>
    </row>
    <row r="7363" spans="1:45" x14ac:dyDescent="0.25">
      <c r="A7363">
        <v>2025</v>
      </c>
      <c r="B7363" t="s">
        <v>58</v>
      </c>
      <c r="C7363" t="s">
        <v>118</v>
      </c>
      <c r="D7363" t="s">
        <v>86</v>
      </c>
      <c r="E7363">
        <v>54970</v>
      </c>
      <c r="F7363">
        <v>59543</v>
      </c>
      <c r="G7363">
        <v>59543</v>
      </c>
      <c r="H7363" t="b">
        <v>1</v>
      </c>
      <c r="I7363">
        <v>59543</v>
      </c>
      <c r="J7363" t="b">
        <f t="shared" ref="J7363:J7426" si="230">G7363=I7363</f>
        <v>1</v>
      </c>
      <c r="K7363">
        <v>59543</v>
      </c>
      <c r="L7363" t="b">
        <f t="shared" ref="L7363:L7426" si="231">K7363=G7363</f>
        <v>1</v>
      </c>
      <c r="M7363">
        <v>0</v>
      </c>
      <c r="N7363">
        <v>59543</v>
      </c>
      <c r="O7363" t="s">
        <v>72</v>
      </c>
      <c r="P7363" t="b">
        <v>0</v>
      </c>
      <c r="Q7363" t="s">
        <v>47</v>
      </c>
      <c r="T7363" t="s">
        <v>16483</v>
      </c>
      <c r="U7363" t="b">
        <v>0</v>
      </c>
      <c r="V7363" t="s">
        <v>984</v>
      </c>
      <c r="W7363" t="s">
        <v>985</v>
      </c>
      <c r="X7363" t="s">
        <v>986</v>
      </c>
      <c r="Y7363" t="s">
        <v>987</v>
      </c>
      <c r="Z7363">
        <v>87123</v>
      </c>
      <c r="AA7363">
        <v>35.081116999999999</v>
      </c>
      <c r="AB7363">
        <v>-106.531131</v>
      </c>
      <c r="AC7363">
        <v>41.978382000000003</v>
      </c>
      <c r="AD7363">
        <v>-91.668626000000003</v>
      </c>
      <c r="AF7363" t="s">
        <v>80</v>
      </c>
      <c r="AG7363">
        <v>21</v>
      </c>
      <c r="AH7363">
        <v>19</v>
      </c>
      <c r="AI7363">
        <v>25</v>
      </c>
      <c r="AJ7363" t="s">
        <v>81</v>
      </c>
      <c r="AK7363" t="s">
        <v>82</v>
      </c>
      <c r="AP7363" s="1">
        <v>45798.665277777778</v>
      </c>
      <c r="AQ7363" s="1">
        <v>45798.665277777778</v>
      </c>
      <c r="AR7363" s="1">
        <v>45823.819444444445</v>
      </c>
      <c r="AS7363" t="s">
        <v>16484</v>
      </c>
    </row>
    <row r="7364" spans="1:45" x14ac:dyDescent="0.25">
      <c r="A7364">
        <v>2025</v>
      </c>
      <c r="B7364" t="s">
        <v>58</v>
      </c>
      <c r="C7364" t="s">
        <v>272</v>
      </c>
      <c r="D7364" t="s">
        <v>86</v>
      </c>
      <c r="E7364">
        <v>54970</v>
      </c>
      <c r="F7364">
        <v>58123</v>
      </c>
      <c r="G7364">
        <v>57623</v>
      </c>
      <c r="H7364" t="b">
        <v>0</v>
      </c>
      <c r="I7364">
        <v>58123</v>
      </c>
      <c r="J7364" t="b">
        <f t="shared" si="230"/>
        <v>0</v>
      </c>
      <c r="K7364">
        <v>57623</v>
      </c>
      <c r="L7364" t="b">
        <f t="shared" si="231"/>
        <v>1</v>
      </c>
      <c r="M7364">
        <v>-500</v>
      </c>
      <c r="N7364">
        <v>58123</v>
      </c>
      <c r="O7364" t="s">
        <v>96</v>
      </c>
      <c r="P7364" t="b">
        <v>0</v>
      </c>
      <c r="Q7364" t="s">
        <v>61</v>
      </c>
      <c r="T7364" t="s">
        <v>16485</v>
      </c>
      <c r="U7364" t="b">
        <v>0</v>
      </c>
      <c r="V7364" t="s">
        <v>3174</v>
      </c>
      <c r="W7364" t="s">
        <v>3175</v>
      </c>
      <c r="X7364" t="s">
        <v>468</v>
      </c>
      <c r="Y7364" t="s">
        <v>3176</v>
      </c>
      <c r="Z7364">
        <v>60062</v>
      </c>
      <c r="AA7364">
        <v>42.124135000000003</v>
      </c>
      <c r="AB7364">
        <v>-87.783422000000002</v>
      </c>
      <c r="AC7364">
        <v>41.978382000000003</v>
      </c>
      <c r="AD7364">
        <v>-91.668626000000003</v>
      </c>
      <c r="AF7364" t="s">
        <v>80</v>
      </c>
      <c r="AG7364">
        <v>21</v>
      </c>
      <c r="AH7364">
        <v>19</v>
      </c>
      <c r="AI7364">
        <v>25</v>
      </c>
      <c r="AJ7364" t="s">
        <v>81</v>
      </c>
      <c r="AK7364" t="s">
        <v>82</v>
      </c>
      <c r="AP7364" s="1">
        <v>45798.666666666664</v>
      </c>
      <c r="AQ7364" s="1">
        <v>45823.822222222225</v>
      </c>
      <c r="AR7364" s="1">
        <v>45823.822222222225</v>
      </c>
      <c r="AS7364" t="s">
        <v>16486</v>
      </c>
    </row>
    <row r="7365" spans="1:45" x14ac:dyDescent="0.25">
      <c r="A7365">
        <v>2025</v>
      </c>
      <c r="B7365" t="s">
        <v>43</v>
      </c>
      <c r="C7365" t="s">
        <v>118</v>
      </c>
      <c r="D7365" t="s">
        <v>219</v>
      </c>
      <c r="E7365">
        <v>57400</v>
      </c>
      <c r="F7365">
        <v>62013</v>
      </c>
      <c r="G7365">
        <v>62013</v>
      </c>
      <c r="H7365" t="b">
        <v>0</v>
      </c>
      <c r="I7365">
        <v>62013</v>
      </c>
      <c r="J7365" t="b">
        <f t="shared" si="230"/>
        <v>1</v>
      </c>
      <c r="K7365">
        <v>62013</v>
      </c>
      <c r="L7365" t="b">
        <f t="shared" si="231"/>
        <v>1</v>
      </c>
      <c r="M7365">
        <v>0</v>
      </c>
      <c r="N7365">
        <v>62013</v>
      </c>
      <c r="O7365" t="s">
        <v>96</v>
      </c>
      <c r="P7365" t="b">
        <v>1</v>
      </c>
      <c r="Q7365" t="s">
        <v>47</v>
      </c>
      <c r="T7365" t="s">
        <v>16487</v>
      </c>
      <c r="U7365" t="b">
        <v>0</v>
      </c>
      <c r="V7365" t="s">
        <v>5581</v>
      </c>
      <c r="W7365" t="s">
        <v>5582</v>
      </c>
      <c r="X7365" t="s">
        <v>4664</v>
      </c>
      <c r="Y7365" t="s">
        <v>5583</v>
      </c>
      <c r="Z7365">
        <v>81301</v>
      </c>
      <c r="AA7365">
        <v>37.230452</v>
      </c>
      <c r="AB7365">
        <v>-107.861592</v>
      </c>
      <c r="AC7365">
        <v>41.978382000000003</v>
      </c>
      <c r="AD7365">
        <v>-91.668626000000003</v>
      </c>
      <c r="AF7365" t="s">
        <v>80</v>
      </c>
      <c r="AG7365">
        <v>21</v>
      </c>
      <c r="AH7365">
        <v>20</v>
      </c>
      <c r="AI7365">
        <v>24</v>
      </c>
      <c r="AJ7365" t="s">
        <v>81</v>
      </c>
      <c r="AK7365" t="s">
        <v>82</v>
      </c>
      <c r="AP7365" s="1">
        <v>45798.664583333331</v>
      </c>
      <c r="AQ7365" s="1">
        <v>45823.818749999999</v>
      </c>
      <c r="AR7365" s="1">
        <v>45823.818749999999</v>
      </c>
      <c r="AS7365" t="s">
        <v>11336</v>
      </c>
    </row>
    <row r="7366" spans="1:45" x14ac:dyDescent="0.25">
      <c r="A7366">
        <v>2025</v>
      </c>
      <c r="B7366" t="s">
        <v>4604</v>
      </c>
      <c r="C7366" t="s">
        <v>272</v>
      </c>
      <c r="D7366" t="s">
        <v>95</v>
      </c>
      <c r="E7366">
        <v>42770</v>
      </c>
      <c r="F7366">
        <v>46223</v>
      </c>
      <c r="G7366">
        <v>46223</v>
      </c>
      <c r="H7366" t="b">
        <v>0</v>
      </c>
      <c r="I7366">
        <v>46223</v>
      </c>
      <c r="J7366" t="b">
        <f t="shared" si="230"/>
        <v>1</v>
      </c>
      <c r="K7366">
        <v>46223</v>
      </c>
      <c r="L7366" t="b">
        <f t="shared" si="231"/>
        <v>1</v>
      </c>
      <c r="M7366">
        <v>0</v>
      </c>
      <c r="N7366">
        <v>46223</v>
      </c>
      <c r="O7366" t="s">
        <v>96</v>
      </c>
      <c r="P7366" t="b">
        <v>0</v>
      </c>
      <c r="Q7366" t="s">
        <v>61</v>
      </c>
      <c r="T7366" t="s">
        <v>16488</v>
      </c>
      <c r="U7366" t="b">
        <v>0</v>
      </c>
      <c r="V7366" t="s">
        <v>16489</v>
      </c>
      <c r="W7366" t="s">
        <v>16490</v>
      </c>
      <c r="X7366" t="s">
        <v>969</v>
      </c>
      <c r="Y7366" t="s">
        <v>16491</v>
      </c>
      <c r="Z7366">
        <v>44663</v>
      </c>
      <c r="AA7366">
        <v>40.504292999999997</v>
      </c>
      <c r="AB7366">
        <v>-81.457155</v>
      </c>
      <c r="AC7366">
        <v>41.978382000000003</v>
      </c>
      <c r="AD7366">
        <v>-91.668626000000003</v>
      </c>
      <c r="AF7366" t="s">
        <v>80</v>
      </c>
      <c r="AG7366">
        <v>21</v>
      </c>
      <c r="AH7366">
        <v>19</v>
      </c>
      <c r="AI7366">
        <v>25</v>
      </c>
      <c r="AJ7366" t="s">
        <v>81</v>
      </c>
      <c r="AK7366" t="s">
        <v>82</v>
      </c>
      <c r="AP7366" s="1">
        <v>45798.665972222225</v>
      </c>
      <c r="AQ7366" s="1">
        <v>45823.820138888892</v>
      </c>
      <c r="AR7366" s="1">
        <v>45823.820138888892</v>
      </c>
      <c r="AS7366" t="s">
        <v>16492</v>
      </c>
    </row>
    <row r="7367" spans="1:45" x14ac:dyDescent="0.25">
      <c r="A7367">
        <v>2025</v>
      </c>
      <c r="B7367" t="s">
        <v>58</v>
      </c>
      <c r="C7367" t="s">
        <v>244</v>
      </c>
      <c r="D7367" t="s">
        <v>86</v>
      </c>
      <c r="E7367">
        <v>54970</v>
      </c>
      <c r="F7367">
        <v>58368</v>
      </c>
      <c r="G7367">
        <v>58368</v>
      </c>
      <c r="H7367" t="b">
        <v>0</v>
      </c>
      <c r="I7367">
        <v>58368</v>
      </c>
      <c r="J7367" t="b">
        <f t="shared" si="230"/>
        <v>1</v>
      </c>
      <c r="K7367">
        <v>58368</v>
      </c>
      <c r="L7367" t="b">
        <f t="shared" si="231"/>
        <v>1</v>
      </c>
      <c r="M7367">
        <v>0</v>
      </c>
      <c r="N7367">
        <v>58368</v>
      </c>
      <c r="O7367" t="s">
        <v>96</v>
      </c>
      <c r="P7367" t="b">
        <v>1</v>
      </c>
      <c r="Q7367" t="s">
        <v>61</v>
      </c>
      <c r="T7367" t="s">
        <v>16493</v>
      </c>
      <c r="U7367" t="b">
        <v>0</v>
      </c>
      <c r="V7367" t="s">
        <v>10694</v>
      </c>
      <c r="W7367" t="s">
        <v>10695</v>
      </c>
      <c r="X7367" t="s">
        <v>1186</v>
      </c>
      <c r="Y7367" t="s">
        <v>1586</v>
      </c>
      <c r="Z7367">
        <v>40475</v>
      </c>
      <c r="AA7367">
        <v>37.759931000000002</v>
      </c>
      <c r="AB7367">
        <v>-84.275255000000001</v>
      </c>
      <c r="AC7367">
        <v>41.978382000000003</v>
      </c>
      <c r="AD7367">
        <v>-91.668626000000003</v>
      </c>
      <c r="AF7367" t="s">
        <v>80</v>
      </c>
      <c r="AG7367">
        <v>21</v>
      </c>
      <c r="AH7367">
        <v>19</v>
      </c>
      <c r="AI7367">
        <v>25</v>
      </c>
      <c r="AJ7367" t="s">
        <v>81</v>
      </c>
      <c r="AK7367" t="s">
        <v>82</v>
      </c>
      <c r="AP7367" s="1">
        <v>45798.665972222225</v>
      </c>
      <c r="AQ7367" s="1">
        <v>45823.820138888892</v>
      </c>
      <c r="AR7367" s="1">
        <v>45823.820138888892</v>
      </c>
      <c r="AS7367" t="s">
        <v>16494</v>
      </c>
    </row>
    <row r="7368" spans="1:45" x14ac:dyDescent="0.25">
      <c r="A7368">
        <v>2025</v>
      </c>
      <c r="B7368" t="s">
        <v>4604</v>
      </c>
      <c r="C7368" t="s">
        <v>244</v>
      </c>
      <c r="D7368" t="s">
        <v>95</v>
      </c>
      <c r="E7368">
        <v>42770</v>
      </c>
      <c r="F7368">
        <v>45013</v>
      </c>
      <c r="G7368">
        <v>45013</v>
      </c>
      <c r="H7368" t="b">
        <v>0</v>
      </c>
      <c r="I7368">
        <v>45013</v>
      </c>
      <c r="J7368" t="b">
        <f t="shared" si="230"/>
        <v>1</v>
      </c>
      <c r="K7368">
        <v>45013</v>
      </c>
      <c r="L7368" t="b">
        <f t="shared" si="231"/>
        <v>1</v>
      </c>
      <c r="M7368">
        <v>0</v>
      </c>
      <c r="N7368">
        <v>45013</v>
      </c>
      <c r="O7368" t="s">
        <v>72</v>
      </c>
      <c r="P7368" t="b">
        <v>0</v>
      </c>
      <c r="Q7368" t="s">
        <v>47</v>
      </c>
      <c r="T7368" t="s">
        <v>16495</v>
      </c>
      <c r="U7368" t="b">
        <v>0</v>
      </c>
      <c r="V7368" t="s">
        <v>8702</v>
      </c>
      <c r="W7368" t="s">
        <v>8703</v>
      </c>
      <c r="X7368" t="s">
        <v>401</v>
      </c>
      <c r="Y7368" t="s">
        <v>8704</v>
      </c>
      <c r="Z7368">
        <v>16335</v>
      </c>
      <c r="AA7368">
        <v>41.620581000000001</v>
      </c>
      <c r="AB7368">
        <v>-80.212031999999994</v>
      </c>
      <c r="AC7368">
        <v>41.978382000000003</v>
      </c>
      <c r="AD7368">
        <v>-91.668626000000003</v>
      </c>
      <c r="AF7368" t="s">
        <v>80</v>
      </c>
      <c r="AG7368">
        <v>21</v>
      </c>
      <c r="AH7368">
        <v>19</v>
      </c>
      <c r="AI7368">
        <v>25</v>
      </c>
      <c r="AJ7368" t="s">
        <v>81</v>
      </c>
      <c r="AK7368" t="s">
        <v>82</v>
      </c>
      <c r="AP7368" s="1">
        <v>45798.666666666664</v>
      </c>
      <c r="AQ7368" s="1">
        <v>45798.666666666664</v>
      </c>
      <c r="AR7368" s="1">
        <v>45823.820833333331</v>
      </c>
      <c r="AS7368" t="s">
        <v>16496</v>
      </c>
    </row>
    <row r="7369" spans="1:45" x14ac:dyDescent="0.25">
      <c r="A7369">
        <v>2025</v>
      </c>
      <c r="B7369" t="s">
        <v>4618</v>
      </c>
      <c r="C7369" t="s">
        <v>244</v>
      </c>
      <c r="D7369" t="s">
        <v>86</v>
      </c>
      <c r="E7369">
        <v>54610</v>
      </c>
      <c r="F7369">
        <v>58697</v>
      </c>
      <c r="G7369">
        <v>58697</v>
      </c>
      <c r="H7369" t="b">
        <v>0</v>
      </c>
      <c r="I7369">
        <v>58697</v>
      </c>
      <c r="J7369" t="b">
        <f t="shared" si="230"/>
        <v>1</v>
      </c>
      <c r="K7369">
        <v>58697</v>
      </c>
      <c r="L7369" t="b">
        <f t="shared" si="231"/>
        <v>1</v>
      </c>
      <c r="M7369">
        <v>0</v>
      </c>
      <c r="N7369">
        <v>58697</v>
      </c>
      <c r="O7369" t="s">
        <v>96</v>
      </c>
      <c r="P7369" t="b">
        <v>1</v>
      </c>
      <c r="Q7369" t="s">
        <v>61</v>
      </c>
      <c r="R7369" s="2">
        <v>45824</v>
      </c>
      <c r="S7369" s="2">
        <v>45830</v>
      </c>
      <c r="T7369" t="s">
        <v>16497</v>
      </c>
      <c r="U7369" t="b">
        <v>0</v>
      </c>
      <c r="V7369" t="s">
        <v>7354</v>
      </c>
      <c r="W7369" t="s">
        <v>7355</v>
      </c>
      <c r="X7369" t="s">
        <v>969</v>
      </c>
      <c r="Y7369" t="s">
        <v>7356</v>
      </c>
      <c r="Z7369">
        <v>44512</v>
      </c>
      <c r="AA7369">
        <v>40.999510000000001</v>
      </c>
      <c r="AB7369">
        <v>-80.663309999999996</v>
      </c>
      <c r="AC7369">
        <v>41.978382000000003</v>
      </c>
      <c r="AD7369">
        <v>-91.668626000000003</v>
      </c>
      <c r="AF7369" t="s">
        <v>80</v>
      </c>
      <c r="AG7369">
        <v>21</v>
      </c>
      <c r="AH7369">
        <v>19</v>
      </c>
      <c r="AI7369">
        <v>25</v>
      </c>
      <c r="AJ7369" t="s">
        <v>81</v>
      </c>
      <c r="AK7369" t="s">
        <v>82</v>
      </c>
      <c r="AP7369" s="1">
        <v>45798.666666666664</v>
      </c>
      <c r="AQ7369" s="1">
        <v>45823.820833333331</v>
      </c>
      <c r="AR7369" s="1">
        <v>45823.820833333331</v>
      </c>
      <c r="AS7369" t="s">
        <v>16498</v>
      </c>
    </row>
    <row r="7370" spans="1:45" x14ac:dyDescent="0.25">
      <c r="A7370">
        <v>2025</v>
      </c>
      <c r="B7370" t="s">
        <v>58</v>
      </c>
      <c r="C7370" t="s">
        <v>244</v>
      </c>
      <c r="D7370" t="s">
        <v>86</v>
      </c>
      <c r="E7370">
        <v>54970</v>
      </c>
      <c r="F7370">
        <v>57678</v>
      </c>
      <c r="G7370">
        <v>57678</v>
      </c>
      <c r="H7370" t="b">
        <v>0</v>
      </c>
      <c r="I7370">
        <v>57678</v>
      </c>
      <c r="J7370" t="b">
        <f t="shared" si="230"/>
        <v>1</v>
      </c>
      <c r="K7370">
        <v>57678</v>
      </c>
      <c r="L7370" t="b">
        <f t="shared" si="231"/>
        <v>1</v>
      </c>
      <c r="M7370">
        <v>0</v>
      </c>
      <c r="N7370">
        <v>57678</v>
      </c>
      <c r="O7370" t="s">
        <v>96</v>
      </c>
      <c r="P7370" t="b">
        <v>0</v>
      </c>
      <c r="Q7370" t="s">
        <v>61</v>
      </c>
      <c r="T7370" t="s">
        <v>16499</v>
      </c>
      <c r="U7370" t="b">
        <v>0</v>
      </c>
      <c r="V7370" t="s">
        <v>5490</v>
      </c>
      <c r="W7370" t="s">
        <v>5491</v>
      </c>
      <c r="X7370" t="s">
        <v>594</v>
      </c>
      <c r="Y7370" t="s">
        <v>5492</v>
      </c>
      <c r="Z7370">
        <v>37620</v>
      </c>
      <c r="AA7370">
        <v>36.592554</v>
      </c>
      <c r="AB7370">
        <v>-82.222519000000005</v>
      </c>
      <c r="AC7370">
        <v>41.978382000000003</v>
      </c>
      <c r="AD7370">
        <v>-91.668626000000003</v>
      </c>
      <c r="AF7370" t="s">
        <v>80</v>
      </c>
      <c r="AG7370">
        <v>21</v>
      </c>
      <c r="AH7370">
        <v>19</v>
      </c>
      <c r="AI7370">
        <v>25</v>
      </c>
      <c r="AJ7370" t="s">
        <v>81</v>
      </c>
      <c r="AK7370" t="s">
        <v>82</v>
      </c>
      <c r="AP7370" s="1">
        <v>45798.665277777778</v>
      </c>
      <c r="AQ7370" s="1">
        <v>45823.819444444445</v>
      </c>
      <c r="AR7370" s="1">
        <v>45823.819444444445</v>
      </c>
      <c r="AS7370" t="s">
        <v>16500</v>
      </c>
    </row>
    <row r="7371" spans="1:45" x14ac:dyDescent="0.25">
      <c r="A7371">
        <v>2025</v>
      </c>
      <c r="B7371" t="s">
        <v>4618</v>
      </c>
      <c r="C7371" t="s">
        <v>272</v>
      </c>
      <c r="D7371" t="s">
        <v>86</v>
      </c>
      <c r="E7371">
        <v>54610</v>
      </c>
      <c r="F7371">
        <v>59805</v>
      </c>
      <c r="G7371">
        <v>58805</v>
      </c>
      <c r="H7371" t="b">
        <v>0</v>
      </c>
      <c r="I7371">
        <v>58805</v>
      </c>
      <c r="J7371" t="b">
        <f t="shared" si="230"/>
        <v>1</v>
      </c>
      <c r="K7371">
        <v>58805</v>
      </c>
      <c r="L7371" t="b">
        <f t="shared" si="231"/>
        <v>1</v>
      </c>
      <c r="M7371">
        <v>-1000</v>
      </c>
      <c r="N7371">
        <v>59805</v>
      </c>
      <c r="O7371" t="s">
        <v>72</v>
      </c>
      <c r="P7371" t="b">
        <v>1</v>
      </c>
      <c r="Q7371" t="s">
        <v>47</v>
      </c>
      <c r="R7371" t="s">
        <v>1525</v>
      </c>
      <c r="S7371" t="s">
        <v>527</v>
      </c>
      <c r="T7371" t="s">
        <v>16501</v>
      </c>
      <c r="U7371" t="b">
        <v>0</v>
      </c>
      <c r="V7371" t="s">
        <v>2817</v>
      </c>
      <c r="W7371" t="s">
        <v>2818</v>
      </c>
      <c r="X7371" t="s">
        <v>1321</v>
      </c>
      <c r="Y7371" t="s">
        <v>2819</v>
      </c>
      <c r="Z7371">
        <v>73505</v>
      </c>
      <c r="AA7371">
        <v>34.630400999999999</v>
      </c>
      <c r="AB7371">
        <v>-98.478334000000004</v>
      </c>
      <c r="AC7371">
        <v>41.978382000000003</v>
      </c>
      <c r="AD7371">
        <v>-91.668626000000003</v>
      </c>
      <c r="AF7371" t="s">
        <v>80</v>
      </c>
      <c r="AG7371">
        <v>21</v>
      </c>
      <c r="AH7371">
        <v>19</v>
      </c>
      <c r="AI7371">
        <v>25</v>
      </c>
      <c r="AJ7371" t="s">
        <v>81</v>
      </c>
      <c r="AK7371" t="s">
        <v>82</v>
      </c>
      <c r="AP7371" s="1">
        <v>45823.818749999999</v>
      </c>
      <c r="AQ7371" s="1">
        <v>45823.818749999999</v>
      </c>
      <c r="AR7371" s="1">
        <v>45823.818749999999</v>
      </c>
      <c r="AS7371" t="s">
        <v>16502</v>
      </c>
    </row>
    <row r="7372" spans="1:45" x14ac:dyDescent="0.25">
      <c r="A7372">
        <v>2025</v>
      </c>
      <c r="B7372" t="s">
        <v>4613</v>
      </c>
      <c r="C7372" t="s">
        <v>272</v>
      </c>
      <c r="D7372" t="s">
        <v>170</v>
      </c>
      <c r="E7372">
        <v>49190</v>
      </c>
      <c r="F7372">
        <v>55168</v>
      </c>
      <c r="G7372">
        <v>55168</v>
      </c>
      <c r="H7372" t="b">
        <v>0</v>
      </c>
      <c r="I7372">
        <v>55168</v>
      </c>
      <c r="J7372" t="b">
        <f t="shared" si="230"/>
        <v>1</v>
      </c>
      <c r="K7372">
        <v>55168</v>
      </c>
      <c r="L7372" t="b">
        <f t="shared" si="231"/>
        <v>1</v>
      </c>
      <c r="M7372">
        <v>0</v>
      </c>
      <c r="N7372">
        <v>55168</v>
      </c>
      <c r="O7372" t="s">
        <v>72</v>
      </c>
      <c r="P7372" t="b">
        <v>0</v>
      </c>
      <c r="Q7372" t="s">
        <v>47</v>
      </c>
      <c r="T7372" t="s">
        <v>16503</v>
      </c>
      <c r="U7372" t="b">
        <v>0</v>
      </c>
      <c r="V7372" t="s">
        <v>4794</v>
      </c>
      <c r="W7372" t="s">
        <v>4795</v>
      </c>
      <c r="X7372" t="s">
        <v>445</v>
      </c>
      <c r="Y7372" t="s">
        <v>4796</v>
      </c>
      <c r="Z7372">
        <v>3246</v>
      </c>
      <c r="AA7372">
        <v>43.536206</v>
      </c>
      <c r="AB7372">
        <v>-71.466192000000007</v>
      </c>
      <c r="AC7372">
        <v>41.978382000000003</v>
      </c>
      <c r="AD7372">
        <v>-91.668626000000003</v>
      </c>
      <c r="AF7372" t="s">
        <v>80</v>
      </c>
      <c r="AG7372">
        <v>21</v>
      </c>
      <c r="AH7372">
        <v>19</v>
      </c>
      <c r="AI7372">
        <v>25</v>
      </c>
      <c r="AJ7372" t="s">
        <v>81</v>
      </c>
      <c r="AK7372" t="s">
        <v>82</v>
      </c>
      <c r="AP7372" s="1">
        <v>45798.668749999997</v>
      </c>
      <c r="AQ7372" s="1">
        <v>45798.668749999997</v>
      </c>
      <c r="AR7372" s="1">
        <v>45823.823611111111</v>
      </c>
      <c r="AS7372" t="s">
        <v>16504</v>
      </c>
    </row>
    <row r="7373" spans="1:45" x14ac:dyDescent="0.25">
      <c r="A7373">
        <v>2025</v>
      </c>
      <c r="B7373" t="s">
        <v>4613</v>
      </c>
      <c r="C7373" t="s">
        <v>110</v>
      </c>
      <c r="D7373" t="s">
        <v>170</v>
      </c>
      <c r="E7373">
        <v>49190</v>
      </c>
      <c r="F7373">
        <v>53313</v>
      </c>
      <c r="G7373">
        <v>56308</v>
      </c>
      <c r="H7373" t="b">
        <v>1</v>
      </c>
      <c r="I7373">
        <v>56308</v>
      </c>
      <c r="J7373" t="b">
        <f t="shared" si="230"/>
        <v>1</v>
      </c>
      <c r="K7373">
        <v>56308</v>
      </c>
      <c r="L7373" t="b">
        <f t="shared" si="231"/>
        <v>1</v>
      </c>
      <c r="M7373">
        <v>2995</v>
      </c>
      <c r="N7373">
        <v>56308</v>
      </c>
      <c r="O7373" t="s">
        <v>72</v>
      </c>
      <c r="P7373" t="b">
        <v>0</v>
      </c>
      <c r="Q7373" t="s">
        <v>61</v>
      </c>
      <c r="R7373" t="s">
        <v>371</v>
      </c>
      <c r="S7373" t="s">
        <v>372</v>
      </c>
      <c r="T7373" t="s">
        <v>16505</v>
      </c>
      <c r="U7373" t="b">
        <v>0</v>
      </c>
      <c r="V7373" t="s">
        <v>297</v>
      </c>
      <c r="W7373" t="s">
        <v>298</v>
      </c>
      <c r="X7373" t="s">
        <v>52</v>
      </c>
      <c r="Y7373" t="s">
        <v>299</v>
      </c>
      <c r="Z7373">
        <v>75701</v>
      </c>
      <c r="AA7373">
        <v>32.304473000000002</v>
      </c>
      <c r="AB7373">
        <v>-95.321473999999995</v>
      </c>
      <c r="AC7373">
        <v>41.978382000000003</v>
      </c>
      <c r="AD7373">
        <v>-91.668626000000003</v>
      </c>
      <c r="AF7373" t="s">
        <v>80</v>
      </c>
      <c r="AG7373">
        <v>21</v>
      </c>
      <c r="AH7373">
        <v>19</v>
      </c>
      <c r="AI7373">
        <v>25</v>
      </c>
      <c r="AJ7373" t="s">
        <v>81</v>
      </c>
      <c r="AK7373" t="s">
        <v>82</v>
      </c>
      <c r="AP7373" s="1">
        <v>45798.665277777778</v>
      </c>
      <c r="AQ7373" s="1">
        <v>45823.818749999999</v>
      </c>
      <c r="AR7373" s="1">
        <v>45823.818749999999</v>
      </c>
      <c r="AS7373" t="s">
        <v>16506</v>
      </c>
    </row>
    <row r="7374" spans="1:45" x14ac:dyDescent="0.25">
      <c r="A7374">
        <v>2025</v>
      </c>
      <c r="B7374" t="s">
        <v>4613</v>
      </c>
      <c r="C7374" t="s">
        <v>4669</v>
      </c>
      <c r="D7374" t="s">
        <v>170</v>
      </c>
      <c r="E7374">
        <v>49190</v>
      </c>
      <c r="F7374">
        <v>55744</v>
      </c>
      <c r="G7374">
        <v>57003</v>
      </c>
      <c r="H7374" t="b">
        <v>0</v>
      </c>
      <c r="I7374">
        <v>57003</v>
      </c>
      <c r="J7374" t="b">
        <f t="shared" si="230"/>
        <v>1</v>
      </c>
      <c r="K7374">
        <v>57003</v>
      </c>
      <c r="L7374" t="b">
        <f t="shared" si="231"/>
        <v>1</v>
      </c>
      <c r="M7374">
        <v>1259</v>
      </c>
      <c r="N7374">
        <v>55744</v>
      </c>
      <c r="O7374" t="s">
        <v>72</v>
      </c>
      <c r="P7374" t="b">
        <v>0</v>
      </c>
      <c r="Q7374" t="s">
        <v>61</v>
      </c>
      <c r="R7374" t="s">
        <v>73</v>
      </c>
      <c r="S7374" t="s">
        <v>74</v>
      </c>
      <c r="T7374" t="s">
        <v>16507</v>
      </c>
      <c r="U7374" t="b">
        <v>0</v>
      </c>
      <c r="V7374" t="s">
        <v>2237</v>
      </c>
      <c r="W7374" t="s">
        <v>2238</v>
      </c>
      <c r="X7374" t="s">
        <v>132</v>
      </c>
      <c r="Y7374" t="s">
        <v>2239</v>
      </c>
      <c r="Z7374">
        <v>35674</v>
      </c>
      <c r="AA7374">
        <v>34.713889000000002</v>
      </c>
      <c r="AB7374">
        <v>-87.668496000000005</v>
      </c>
      <c r="AC7374">
        <v>41.978382000000003</v>
      </c>
      <c r="AD7374">
        <v>-91.668626000000003</v>
      </c>
      <c r="AF7374" t="s">
        <v>80</v>
      </c>
      <c r="AG7374">
        <v>21</v>
      </c>
      <c r="AH7374">
        <v>19</v>
      </c>
      <c r="AI7374">
        <v>25</v>
      </c>
      <c r="AJ7374" t="s">
        <v>81</v>
      </c>
      <c r="AK7374" t="s">
        <v>82</v>
      </c>
      <c r="AP7374" s="1">
        <v>45823.820833333331</v>
      </c>
      <c r="AQ7374" s="1">
        <v>45823.820833333331</v>
      </c>
      <c r="AR7374" s="1">
        <v>45823.820833333331</v>
      </c>
      <c r="AS7374" t="s">
        <v>16508</v>
      </c>
    </row>
    <row r="7375" spans="1:45" x14ac:dyDescent="0.25">
      <c r="A7375">
        <v>2025</v>
      </c>
      <c r="B7375" t="s">
        <v>4604</v>
      </c>
      <c r="C7375" t="s">
        <v>272</v>
      </c>
      <c r="D7375" t="s">
        <v>95</v>
      </c>
      <c r="E7375">
        <v>42770</v>
      </c>
      <c r="F7375">
        <v>46638</v>
      </c>
      <c r="G7375">
        <v>46638</v>
      </c>
      <c r="H7375" t="b">
        <v>0</v>
      </c>
      <c r="I7375">
        <v>46638</v>
      </c>
      <c r="J7375" t="b">
        <f t="shared" si="230"/>
        <v>1</v>
      </c>
      <c r="K7375">
        <v>46638</v>
      </c>
      <c r="L7375" t="b">
        <f t="shared" si="231"/>
        <v>1</v>
      </c>
      <c r="M7375">
        <v>0</v>
      </c>
      <c r="N7375">
        <v>46638</v>
      </c>
      <c r="O7375" t="s">
        <v>96</v>
      </c>
      <c r="P7375" t="b">
        <v>0</v>
      </c>
      <c r="Q7375" t="s">
        <v>61</v>
      </c>
      <c r="T7375" t="s">
        <v>16509</v>
      </c>
      <c r="U7375" t="b">
        <v>0</v>
      </c>
      <c r="V7375" t="s">
        <v>5324</v>
      </c>
      <c r="W7375" t="s">
        <v>5325</v>
      </c>
      <c r="X7375" t="s">
        <v>4664</v>
      </c>
      <c r="Y7375" t="s">
        <v>5326</v>
      </c>
      <c r="Z7375">
        <v>80112</v>
      </c>
      <c r="AA7375">
        <v>39.5959</v>
      </c>
      <c r="AB7375">
        <v>-104.8655</v>
      </c>
      <c r="AC7375">
        <v>41.978382000000003</v>
      </c>
      <c r="AD7375">
        <v>-91.668626000000003</v>
      </c>
      <c r="AF7375" t="s">
        <v>80</v>
      </c>
      <c r="AG7375">
        <v>21</v>
      </c>
      <c r="AH7375">
        <v>19</v>
      </c>
      <c r="AI7375">
        <v>25</v>
      </c>
      <c r="AJ7375" t="s">
        <v>81</v>
      </c>
      <c r="AK7375" t="s">
        <v>82</v>
      </c>
      <c r="AP7375" s="1">
        <v>45798.665277777778</v>
      </c>
      <c r="AQ7375" s="1">
        <v>45823.818749999999</v>
      </c>
      <c r="AR7375" s="1">
        <v>45823.818749999999</v>
      </c>
      <c r="AS7375" t="s">
        <v>16510</v>
      </c>
    </row>
    <row r="7376" spans="1:45" x14ac:dyDescent="0.25">
      <c r="A7376">
        <v>2025</v>
      </c>
      <c r="B7376" t="s">
        <v>4604</v>
      </c>
      <c r="C7376" t="s">
        <v>272</v>
      </c>
      <c r="D7376" t="s">
        <v>71</v>
      </c>
      <c r="E7376">
        <v>42770</v>
      </c>
      <c r="F7376">
        <v>45233</v>
      </c>
      <c r="G7376">
        <v>45233</v>
      </c>
      <c r="H7376" t="b">
        <v>0</v>
      </c>
      <c r="I7376">
        <v>45233</v>
      </c>
      <c r="J7376" t="b">
        <f t="shared" si="230"/>
        <v>1</v>
      </c>
      <c r="K7376">
        <v>45233</v>
      </c>
      <c r="L7376" t="b">
        <f t="shared" si="231"/>
        <v>1</v>
      </c>
      <c r="M7376">
        <v>0</v>
      </c>
      <c r="N7376">
        <v>45233</v>
      </c>
      <c r="O7376" t="s">
        <v>96</v>
      </c>
      <c r="P7376" t="b">
        <v>0</v>
      </c>
      <c r="Q7376" t="s">
        <v>47</v>
      </c>
      <c r="R7376" s="2">
        <v>45825</v>
      </c>
      <c r="S7376" s="2">
        <v>45837</v>
      </c>
      <c r="T7376" t="s">
        <v>16511</v>
      </c>
      <c r="U7376" t="b">
        <v>0</v>
      </c>
      <c r="V7376" t="s">
        <v>15175</v>
      </c>
      <c r="W7376" t="s">
        <v>15176</v>
      </c>
      <c r="X7376" t="s">
        <v>420</v>
      </c>
      <c r="Y7376" t="s">
        <v>15177</v>
      </c>
      <c r="Z7376">
        <v>54601</v>
      </c>
      <c r="AA7376">
        <v>43.805287</v>
      </c>
      <c r="AB7376">
        <v>-91.253808000000006</v>
      </c>
      <c r="AC7376">
        <v>41.978382000000003</v>
      </c>
      <c r="AD7376">
        <v>-91.668626000000003</v>
      </c>
      <c r="AF7376" t="s">
        <v>80</v>
      </c>
      <c r="AG7376">
        <v>21</v>
      </c>
      <c r="AH7376">
        <v>19</v>
      </c>
      <c r="AI7376">
        <v>25</v>
      </c>
      <c r="AJ7376" t="s">
        <v>81</v>
      </c>
      <c r="AK7376" t="s">
        <v>82</v>
      </c>
      <c r="AP7376" s="1">
        <v>45798.665972222225</v>
      </c>
      <c r="AQ7376" s="1">
        <v>45823.821527777778</v>
      </c>
      <c r="AR7376" s="1">
        <v>45823.821527777778</v>
      </c>
      <c r="AS7376" t="s">
        <v>16512</v>
      </c>
    </row>
    <row r="7377" spans="1:45" x14ac:dyDescent="0.25">
      <c r="A7377">
        <v>2025</v>
      </c>
      <c r="B7377" t="s">
        <v>4604</v>
      </c>
      <c r="C7377" t="s">
        <v>85</v>
      </c>
      <c r="D7377" t="s">
        <v>71</v>
      </c>
      <c r="E7377">
        <v>42770</v>
      </c>
      <c r="F7377">
        <v>44468</v>
      </c>
      <c r="G7377">
        <v>44468</v>
      </c>
      <c r="H7377" t="b">
        <v>0</v>
      </c>
      <c r="I7377">
        <v>44468</v>
      </c>
      <c r="J7377" t="b">
        <f t="shared" si="230"/>
        <v>1</v>
      </c>
      <c r="K7377">
        <v>44468</v>
      </c>
      <c r="L7377" t="b">
        <f t="shared" si="231"/>
        <v>1</v>
      </c>
      <c r="M7377">
        <v>0</v>
      </c>
      <c r="N7377">
        <v>44468</v>
      </c>
      <c r="O7377" t="s">
        <v>72</v>
      </c>
      <c r="P7377" t="b">
        <v>0</v>
      </c>
      <c r="Q7377" t="s">
        <v>61</v>
      </c>
      <c r="T7377" t="s">
        <v>16513</v>
      </c>
      <c r="U7377" t="b">
        <v>0</v>
      </c>
      <c r="V7377" t="s">
        <v>5727</v>
      </c>
      <c r="W7377" t="s">
        <v>5728</v>
      </c>
      <c r="X7377" t="s">
        <v>4664</v>
      </c>
      <c r="Y7377" t="s">
        <v>5729</v>
      </c>
      <c r="Z7377">
        <v>80113</v>
      </c>
      <c r="AA7377">
        <v>39.618186999999999</v>
      </c>
      <c r="AB7377">
        <v>-104.98764300000001</v>
      </c>
      <c r="AC7377">
        <v>41.978382000000003</v>
      </c>
      <c r="AD7377">
        <v>-91.668626000000003</v>
      </c>
      <c r="AF7377" t="s">
        <v>80</v>
      </c>
      <c r="AG7377">
        <v>21</v>
      </c>
      <c r="AH7377">
        <v>19</v>
      </c>
      <c r="AI7377">
        <v>25</v>
      </c>
      <c r="AJ7377" t="s">
        <v>81</v>
      </c>
      <c r="AK7377" t="s">
        <v>82</v>
      </c>
      <c r="AP7377" s="1">
        <v>45798.665277777778</v>
      </c>
      <c r="AQ7377" s="1">
        <v>45798.665277777778</v>
      </c>
      <c r="AR7377" s="1">
        <v>45823.818749999999</v>
      </c>
      <c r="AS7377" t="s">
        <v>478</v>
      </c>
    </row>
    <row r="7378" spans="1:45" x14ac:dyDescent="0.25">
      <c r="A7378">
        <v>2025</v>
      </c>
      <c r="B7378" t="s">
        <v>4604</v>
      </c>
      <c r="C7378" t="s">
        <v>118</v>
      </c>
      <c r="D7378" t="s">
        <v>95</v>
      </c>
      <c r="E7378">
        <v>42770</v>
      </c>
      <c r="F7378">
        <v>47758</v>
      </c>
      <c r="G7378">
        <v>47758</v>
      </c>
      <c r="H7378" t="b">
        <v>1</v>
      </c>
      <c r="I7378">
        <v>47758</v>
      </c>
      <c r="J7378" t="b">
        <f t="shared" si="230"/>
        <v>1</v>
      </c>
      <c r="K7378">
        <v>47758</v>
      </c>
      <c r="L7378" t="b">
        <f t="shared" si="231"/>
        <v>1</v>
      </c>
      <c r="M7378">
        <v>0</v>
      </c>
      <c r="N7378">
        <v>47758</v>
      </c>
      <c r="O7378" t="s">
        <v>72</v>
      </c>
      <c r="P7378" t="b">
        <v>0</v>
      </c>
      <c r="Q7378" t="s">
        <v>61</v>
      </c>
      <c r="R7378" t="s">
        <v>497</v>
      </c>
      <c r="S7378" t="s">
        <v>88</v>
      </c>
      <c r="T7378" t="s">
        <v>16514</v>
      </c>
      <c r="U7378" t="b">
        <v>0</v>
      </c>
      <c r="V7378" t="s">
        <v>5557</v>
      </c>
      <c r="W7378" t="s">
        <v>5558</v>
      </c>
      <c r="X7378" t="s">
        <v>1873</v>
      </c>
      <c r="Y7378" t="s">
        <v>5559</v>
      </c>
      <c r="Z7378">
        <v>72802</v>
      </c>
      <c r="AA7378">
        <v>35.276732000000003</v>
      </c>
      <c r="AB7378">
        <v>-93.090559999999996</v>
      </c>
      <c r="AC7378">
        <v>41.978382000000003</v>
      </c>
      <c r="AD7378">
        <v>-91.668626000000003</v>
      </c>
      <c r="AF7378" t="s">
        <v>80</v>
      </c>
      <c r="AG7378">
        <v>21</v>
      </c>
      <c r="AH7378">
        <v>19</v>
      </c>
      <c r="AI7378">
        <v>25</v>
      </c>
      <c r="AJ7378" t="s">
        <v>81</v>
      </c>
      <c r="AK7378" t="s">
        <v>82</v>
      </c>
      <c r="AP7378" s="1">
        <v>45823.818749999999</v>
      </c>
      <c r="AQ7378" s="1">
        <v>45823.818749999999</v>
      </c>
      <c r="AR7378" s="1">
        <v>45823.818749999999</v>
      </c>
      <c r="AS7378" t="s">
        <v>9942</v>
      </c>
    </row>
    <row r="7379" spans="1:45" x14ac:dyDescent="0.25">
      <c r="A7379">
        <v>2025</v>
      </c>
      <c r="B7379" t="s">
        <v>4604</v>
      </c>
      <c r="C7379" t="s">
        <v>110</v>
      </c>
      <c r="D7379" t="s">
        <v>95</v>
      </c>
      <c r="E7379">
        <v>42770</v>
      </c>
      <c r="F7379">
        <v>47241</v>
      </c>
      <c r="G7379">
        <v>47241</v>
      </c>
      <c r="H7379" t="b">
        <v>0</v>
      </c>
      <c r="I7379">
        <v>47241</v>
      </c>
      <c r="J7379" t="b">
        <f t="shared" si="230"/>
        <v>1</v>
      </c>
      <c r="K7379">
        <v>47241</v>
      </c>
      <c r="L7379" t="b">
        <f t="shared" si="231"/>
        <v>1</v>
      </c>
      <c r="M7379">
        <v>0</v>
      </c>
      <c r="N7379">
        <v>47241</v>
      </c>
      <c r="O7379" t="s">
        <v>72</v>
      </c>
      <c r="P7379" t="b">
        <v>1</v>
      </c>
      <c r="T7379" t="s">
        <v>16515</v>
      </c>
      <c r="U7379" t="b">
        <v>0</v>
      </c>
      <c r="V7379" t="s">
        <v>2477</v>
      </c>
      <c r="W7379" t="s">
        <v>2478</v>
      </c>
      <c r="X7379" t="s">
        <v>401</v>
      </c>
      <c r="Y7379" t="s">
        <v>2479</v>
      </c>
      <c r="Z7379">
        <v>15601</v>
      </c>
      <c r="AA7379">
        <v>40.298369999999998</v>
      </c>
      <c r="AB7379">
        <v>-79.481549000000001</v>
      </c>
      <c r="AC7379">
        <v>41.978382000000003</v>
      </c>
      <c r="AD7379">
        <v>-91.668626000000003</v>
      </c>
      <c r="AF7379" t="s">
        <v>80</v>
      </c>
      <c r="AG7379">
        <v>21</v>
      </c>
      <c r="AH7379">
        <v>19</v>
      </c>
      <c r="AI7379">
        <v>25</v>
      </c>
      <c r="AJ7379" t="s">
        <v>81</v>
      </c>
      <c r="AK7379" t="s">
        <v>82</v>
      </c>
      <c r="AP7379" s="1">
        <v>45798.665277777778</v>
      </c>
      <c r="AQ7379" s="1">
        <v>45798.665277777778</v>
      </c>
      <c r="AR7379" s="1">
        <v>45823.820138888892</v>
      </c>
      <c r="AS7379" t="s">
        <v>16516</v>
      </c>
    </row>
    <row r="7380" spans="1:45" x14ac:dyDescent="0.25">
      <c r="A7380">
        <v>2025</v>
      </c>
      <c r="B7380" t="s">
        <v>58</v>
      </c>
      <c r="C7380" t="s">
        <v>110</v>
      </c>
      <c r="D7380" t="s">
        <v>86</v>
      </c>
      <c r="E7380">
        <v>54970</v>
      </c>
      <c r="F7380">
        <v>60707</v>
      </c>
      <c r="G7380">
        <v>61202</v>
      </c>
      <c r="H7380" t="b">
        <v>0</v>
      </c>
      <c r="I7380">
        <v>61202</v>
      </c>
      <c r="J7380" t="b">
        <f t="shared" si="230"/>
        <v>1</v>
      </c>
      <c r="K7380">
        <v>61202</v>
      </c>
      <c r="L7380" t="b">
        <f t="shared" si="231"/>
        <v>1</v>
      </c>
      <c r="M7380">
        <v>495</v>
      </c>
      <c r="N7380">
        <v>61202</v>
      </c>
      <c r="O7380" t="s">
        <v>72</v>
      </c>
      <c r="P7380" t="b">
        <v>1</v>
      </c>
      <c r="Q7380" t="s">
        <v>47</v>
      </c>
      <c r="R7380" t="s">
        <v>371</v>
      </c>
      <c r="S7380" t="s">
        <v>372</v>
      </c>
      <c r="T7380" t="s">
        <v>16517</v>
      </c>
      <c r="U7380" t="b">
        <v>0</v>
      </c>
      <c r="V7380" t="s">
        <v>2339</v>
      </c>
      <c r="W7380" t="s">
        <v>2340</v>
      </c>
      <c r="X7380" t="s">
        <v>52</v>
      </c>
      <c r="Y7380" t="s">
        <v>2341</v>
      </c>
      <c r="Z7380">
        <v>76053</v>
      </c>
      <c r="AA7380">
        <v>32.811934999999998</v>
      </c>
      <c r="AB7380">
        <v>-97.207223999999997</v>
      </c>
      <c r="AC7380">
        <v>41.978382000000003</v>
      </c>
      <c r="AD7380">
        <v>-91.668626000000003</v>
      </c>
      <c r="AF7380" t="s">
        <v>80</v>
      </c>
      <c r="AG7380">
        <v>21</v>
      </c>
      <c r="AH7380">
        <v>19</v>
      </c>
      <c r="AI7380">
        <v>25</v>
      </c>
      <c r="AJ7380" t="s">
        <v>81</v>
      </c>
      <c r="AK7380" t="s">
        <v>82</v>
      </c>
      <c r="AP7380" s="1">
        <v>45823.818749999999</v>
      </c>
      <c r="AQ7380" s="1">
        <v>45823.818749999999</v>
      </c>
      <c r="AR7380" s="1">
        <v>45823.818749999999</v>
      </c>
      <c r="AS7380" t="s">
        <v>6995</v>
      </c>
    </row>
    <row r="7381" spans="1:45" x14ac:dyDescent="0.25">
      <c r="A7381">
        <v>2025</v>
      </c>
      <c r="B7381" t="s">
        <v>58</v>
      </c>
      <c r="C7381" t="s">
        <v>70</v>
      </c>
      <c r="D7381" t="s">
        <v>86</v>
      </c>
      <c r="E7381">
        <v>54970</v>
      </c>
      <c r="F7381">
        <v>58198</v>
      </c>
      <c r="G7381">
        <v>60494</v>
      </c>
      <c r="H7381" t="b">
        <v>0</v>
      </c>
      <c r="I7381">
        <v>60494</v>
      </c>
      <c r="J7381" t="b">
        <f t="shared" si="230"/>
        <v>1</v>
      </c>
      <c r="K7381">
        <v>60494</v>
      </c>
      <c r="L7381" t="b">
        <f t="shared" si="231"/>
        <v>1</v>
      </c>
      <c r="M7381">
        <v>2296</v>
      </c>
      <c r="N7381">
        <v>60494</v>
      </c>
      <c r="O7381" t="s">
        <v>96</v>
      </c>
      <c r="P7381" t="b">
        <v>0</v>
      </c>
      <c r="Q7381" t="s">
        <v>61</v>
      </c>
      <c r="T7381" t="s">
        <v>16518</v>
      </c>
      <c r="U7381" t="b">
        <v>0</v>
      </c>
      <c r="V7381" t="s">
        <v>2869</v>
      </c>
      <c r="W7381" t="s">
        <v>2870</v>
      </c>
      <c r="X7381" t="s">
        <v>663</v>
      </c>
      <c r="Y7381" t="s">
        <v>1046</v>
      </c>
      <c r="Z7381">
        <v>89146</v>
      </c>
      <c r="AA7381">
        <v>36.1447</v>
      </c>
      <c r="AB7381">
        <v>-115.2306</v>
      </c>
      <c r="AC7381">
        <v>41.978382000000003</v>
      </c>
      <c r="AD7381">
        <v>-91.668626000000003</v>
      </c>
      <c r="AF7381" t="s">
        <v>80</v>
      </c>
      <c r="AG7381">
        <v>21</v>
      </c>
      <c r="AH7381">
        <v>19</v>
      </c>
      <c r="AI7381">
        <v>25</v>
      </c>
      <c r="AJ7381" t="s">
        <v>81</v>
      </c>
      <c r="AK7381" t="s">
        <v>82</v>
      </c>
      <c r="AP7381" s="1">
        <v>45798.664583333331</v>
      </c>
      <c r="AQ7381" s="1">
        <v>45823.818749999999</v>
      </c>
      <c r="AR7381" s="1">
        <v>45823.818749999999</v>
      </c>
      <c r="AS7381" t="s">
        <v>16519</v>
      </c>
    </row>
    <row r="7382" spans="1:45" x14ac:dyDescent="0.25">
      <c r="A7382">
        <v>2025</v>
      </c>
      <c r="B7382" t="s">
        <v>4618</v>
      </c>
      <c r="C7382" t="s">
        <v>110</v>
      </c>
      <c r="D7382" t="s">
        <v>86</v>
      </c>
      <c r="E7382">
        <v>54610</v>
      </c>
      <c r="F7382">
        <v>58417</v>
      </c>
      <c r="G7382">
        <v>58417</v>
      </c>
      <c r="H7382" t="b">
        <v>0</v>
      </c>
      <c r="I7382">
        <v>58417</v>
      </c>
      <c r="J7382" t="b">
        <f t="shared" si="230"/>
        <v>1</v>
      </c>
      <c r="K7382">
        <v>58417</v>
      </c>
      <c r="L7382" t="b">
        <f t="shared" si="231"/>
        <v>1</v>
      </c>
      <c r="M7382">
        <v>0</v>
      </c>
      <c r="N7382">
        <v>58417</v>
      </c>
      <c r="O7382" t="s">
        <v>72</v>
      </c>
      <c r="P7382" t="b">
        <v>0</v>
      </c>
      <c r="Q7382" t="s">
        <v>47</v>
      </c>
      <c r="T7382" t="s">
        <v>16520</v>
      </c>
      <c r="U7382" t="b">
        <v>0</v>
      </c>
      <c r="V7382" t="s">
        <v>10270</v>
      </c>
      <c r="W7382" t="s">
        <v>10271</v>
      </c>
      <c r="X7382" t="s">
        <v>1627</v>
      </c>
      <c r="Y7382" t="s">
        <v>10272</v>
      </c>
      <c r="Z7382">
        <v>2767</v>
      </c>
      <c r="AA7382">
        <v>41.905368000000003</v>
      </c>
      <c r="AB7382">
        <v>-71.022977999999995</v>
      </c>
      <c r="AC7382">
        <v>41.978382000000003</v>
      </c>
      <c r="AD7382">
        <v>-91.668626000000003</v>
      </c>
      <c r="AF7382" t="s">
        <v>80</v>
      </c>
      <c r="AG7382">
        <v>21</v>
      </c>
      <c r="AH7382">
        <v>19</v>
      </c>
      <c r="AI7382">
        <v>25</v>
      </c>
      <c r="AJ7382" t="s">
        <v>81</v>
      </c>
      <c r="AK7382" t="s">
        <v>82</v>
      </c>
      <c r="AP7382" s="1">
        <v>45798.668055555558</v>
      </c>
      <c r="AQ7382" s="1">
        <v>45823.823611111111</v>
      </c>
      <c r="AR7382" s="1">
        <v>45823.823611111111</v>
      </c>
      <c r="AS7382" t="s">
        <v>16521</v>
      </c>
    </row>
    <row r="7383" spans="1:45" x14ac:dyDescent="0.25">
      <c r="A7383">
        <v>2025</v>
      </c>
      <c r="B7383" t="s">
        <v>58</v>
      </c>
      <c r="C7383" t="s">
        <v>118</v>
      </c>
      <c r="D7383" t="s">
        <v>86</v>
      </c>
      <c r="E7383">
        <v>54970</v>
      </c>
      <c r="F7383">
        <v>64342</v>
      </c>
      <c r="G7383">
        <v>64342</v>
      </c>
      <c r="H7383" t="b">
        <v>0</v>
      </c>
      <c r="I7383">
        <v>64342</v>
      </c>
      <c r="J7383" t="b">
        <f t="shared" si="230"/>
        <v>1</v>
      </c>
      <c r="K7383">
        <v>64342</v>
      </c>
      <c r="L7383" t="b">
        <f t="shared" si="231"/>
        <v>1</v>
      </c>
      <c r="M7383">
        <v>0</v>
      </c>
      <c r="N7383">
        <v>64342</v>
      </c>
      <c r="O7383" t="s">
        <v>72</v>
      </c>
      <c r="P7383" t="b">
        <v>0</v>
      </c>
      <c r="Q7383" t="s">
        <v>61</v>
      </c>
      <c r="R7383" t="s">
        <v>73</v>
      </c>
      <c r="S7383" t="s">
        <v>74</v>
      </c>
      <c r="T7383" t="s">
        <v>16522</v>
      </c>
      <c r="U7383" t="b">
        <v>0</v>
      </c>
      <c r="V7383" t="s">
        <v>314</v>
      </c>
      <c r="W7383" t="s">
        <v>315</v>
      </c>
      <c r="X7383" t="s">
        <v>78</v>
      </c>
      <c r="Y7383" t="s">
        <v>316</v>
      </c>
      <c r="Z7383">
        <v>27616</v>
      </c>
      <c r="AA7383">
        <v>35.890317000000003</v>
      </c>
      <c r="AB7383">
        <v>-78.563794999999999</v>
      </c>
      <c r="AC7383">
        <v>41.978382000000003</v>
      </c>
      <c r="AD7383">
        <v>-91.668626000000003</v>
      </c>
      <c r="AF7383" t="s">
        <v>80</v>
      </c>
      <c r="AG7383">
        <v>21</v>
      </c>
      <c r="AH7383">
        <v>19</v>
      </c>
      <c r="AI7383">
        <v>25</v>
      </c>
      <c r="AJ7383" t="s">
        <v>81</v>
      </c>
      <c r="AK7383" t="s">
        <v>82</v>
      </c>
      <c r="AP7383" s="1">
        <v>45823.818749999999</v>
      </c>
      <c r="AQ7383" s="1">
        <v>45823.818749999999</v>
      </c>
      <c r="AR7383" s="1">
        <v>45823.818749999999</v>
      </c>
      <c r="AS7383" t="s">
        <v>16523</v>
      </c>
    </row>
    <row r="7384" spans="1:45" x14ac:dyDescent="0.25">
      <c r="A7384">
        <v>2025</v>
      </c>
      <c r="B7384" t="s">
        <v>4604</v>
      </c>
      <c r="C7384" t="s">
        <v>85</v>
      </c>
      <c r="D7384" t="s">
        <v>95</v>
      </c>
      <c r="E7384">
        <v>42770</v>
      </c>
      <c r="F7384">
        <v>48245</v>
      </c>
      <c r="G7384">
        <v>48245</v>
      </c>
      <c r="H7384" t="b">
        <v>0</v>
      </c>
      <c r="I7384">
        <v>48245</v>
      </c>
      <c r="J7384" t="b">
        <f t="shared" si="230"/>
        <v>1</v>
      </c>
      <c r="K7384">
        <v>48245</v>
      </c>
      <c r="L7384" t="b">
        <f t="shared" si="231"/>
        <v>1</v>
      </c>
      <c r="M7384">
        <v>0</v>
      </c>
      <c r="N7384">
        <v>48245</v>
      </c>
      <c r="O7384" t="s">
        <v>72</v>
      </c>
      <c r="P7384" t="b">
        <v>0</v>
      </c>
      <c r="Q7384" t="s">
        <v>61</v>
      </c>
      <c r="R7384" t="s">
        <v>337</v>
      </c>
      <c r="S7384" t="s">
        <v>338</v>
      </c>
      <c r="T7384" t="s">
        <v>16524</v>
      </c>
      <c r="U7384" t="b">
        <v>0</v>
      </c>
      <c r="V7384" t="s">
        <v>917</v>
      </c>
      <c r="W7384" t="s">
        <v>918</v>
      </c>
      <c r="X7384" t="s">
        <v>52</v>
      </c>
      <c r="Y7384" t="s">
        <v>685</v>
      </c>
      <c r="Z7384">
        <v>78412</v>
      </c>
      <c r="AA7384">
        <v>27.699100999999999</v>
      </c>
      <c r="AB7384">
        <v>-97.350668999999996</v>
      </c>
      <c r="AC7384">
        <v>41.978382000000003</v>
      </c>
      <c r="AD7384">
        <v>-91.668626000000003</v>
      </c>
      <c r="AF7384" t="s">
        <v>80</v>
      </c>
      <c r="AG7384">
        <v>21</v>
      </c>
      <c r="AH7384">
        <v>19</v>
      </c>
      <c r="AI7384">
        <v>25</v>
      </c>
      <c r="AJ7384" t="s">
        <v>81</v>
      </c>
      <c r="AK7384" t="s">
        <v>82</v>
      </c>
      <c r="AP7384" s="1">
        <v>45823.820833333331</v>
      </c>
      <c r="AQ7384" s="1">
        <v>45823.820833333331</v>
      </c>
      <c r="AR7384" s="1">
        <v>45823.820833333331</v>
      </c>
      <c r="AS7384" t="s">
        <v>814</v>
      </c>
    </row>
    <row r="7385" spans="1:45" x14ac:dyDescent="0.25">
      <c r="A7385">
        <v>2025</v>
      </c>
      <c r="B7385" t="s">
        <v>58</v>
      </c>
      <c r="C7385" t="s">
        <v>70</v>
      </c>
      <c r="D7385" t="s">
        <v>86</v>
      </c>
      <c r="E7385">
        <v>54970</v>
      </c>
      <c r="F7385">
        <v>58713</v>
      </c>
      <c r="G7385">
        <v>58713</v>
      </c>
      <c r="H7385" t="b">
        <v>1</v>
      </c>
      <c r="I7385">
        <v>58713</v>
      </c>
      <c r="J7385" t="b">
        <f t="shared" si="230"/>
        <v>1</v>
      </c>
      <c r="K7385">
        <v>58713</v>
      </c>
      <c r="L7385" t="b">
        <f t="shared" si="231"/>
        <v>1</v>
      </c>
      <c r="M7385">
        <v>0</v>
      </c>
      <c r="N7385">
        <v>58713</v>
      </c>
      <c r="O7385" t="s">
        <v>72</v>
      </c>
      <c r="P7385" t="b">
        <v>0</v>
      </c>
      <c r="Q7385" t="s">
        <v>47</v>
      </c>
      <c r="T7385" t="s">
        <v>16525</v>
      </c>
      <c r="U7385" t="b">
        <v>0</v>
      </c>
      <c r="V7385" t="s">
        <v>4538</v>
      </c>
      <c r="W7385" t="s">
        <v>4539</v>
      </c>
      <c r="X7385" t="s">
        <v>1627</v>
      </c>
      <c r="Y7385" t="s">
        <v>4540</v>
      </c>
      <c r="Z7385">
        <v>2364</v>
      </c>
      <c r="AA7385">
        <v>41.976860000000002</v>
      </c>
      <c r="AB7385">
        <v>-70.712490000000003</v>
      </c>
      <c r="AC7385">
        <v>41.978382000000003</v>
      </c>
      <c r="AD7385">
        <v>-91.668626000000003</v>
      </c>
      <c r="AF7385" t="s">
        <v>80</v>
      </c>
      <c r="AG7385">
        <v>21</v>
      </c>
      <c r="AH7385">
        <v>19</v>
      </c>
      <c r="AI7385">
        <v>25</v>
      </c>
      <c r="AJ7385" t="s">
        <v>81</v>
      </c>
      <c r="AK7385" t="s">
        <v>82</v>
      </c>
      <c r="AP7385" s="1">
        <v>45798.668055555558</v>
      </c>
      <c r="AQ7385" s="1">
        <v>45798.668055555558</v>
      </c>
      <c r="AR7385" s="1">
        <v>45823.823611111111</v>
      </c>
      <c r="AS7385" t="s">
        <v>16526</v>
      </c>
    </row>
    <row r="7386" spans="1:45" x14ac:dyDescent="0.25">
      <c r="A7386">
        <v>2025</v>
      </c>
      <c r="B7386" t="s">
        <v>43</v>
      </c>
      <c r="C7386" t="s">
        <v>169</v>
      </c>
      <c r="D7386" t="s">
        <v>219</v>
      </c>
      <c r="E7386">
        <v>57400</v>
      </c>
      <c r="F7386">
        <v>63446</v>
      </c>
      <c r="G7386">
        <v>63446</v>
      </c>
      <c r="H7386" t="b">
        <v>0</v>
      </c>
      <c r="I7386">
        <v>63446</v>
      </c>
      <c r="J7386" t="b">
        <f t="shared" si="230"/>
        <v>1</v>
      </c>
      <c r="K7386">
        <v>63446</v>
      </c>
      <c r="L7386" t="b">
        <f t="shared" si="231"/>
        <v>1</v>
      </c>
      <c r="M7386">
        <v>0</v>
      </c>
      <c r="N7386">
        <v>63446</v>
      </c>
      <c r="O7386" t="s">
        <v>72</v>
      </c>
      <c r="P7386" t="b">
        <v>1</v>
      </c>
      <c r="Q7386" t="s">
        <v>47</v>
      </c>
      <c r="T7386" t="s">
        <v>16527</v>
      </c>
      <c r="U7386" t="b">
        <v>0</v>
      </c>
      <c r="V7386" t="s">
        <v>2559</v>
      </c>
      <c r="W7386" t="s">
        <v>2560</v>
      </c>
      <c r="X7386" t="s">
        <v>401</v>
      </c>
      <c r="Y7386" t="s">
        <v>2561</v>
      </c>
      <c r="Z7386">
        <v>19003</v>
      </c>
      <c r="AA7386">
        <v>40.004713000000002</v>
      </c>
      <c r="AB7386">
        <v>-75.284419</v>
      </c>
      <c r="AC7386">
        <v>41.978382000000003</v>
      </c>
      <c r="AD7386">
        <v>-91.668626000000003</v>
      </c>
      <c r="AF7386" t="s">
        <v>80</v>
      </c>
      <c r="AG7386">
        <v>21</v>
      </c>
      <c r="AH7386">
        <v>20</v>
      </c>
      <c r="AI7386">
        <v>24</v>
      </c>
      <c r="AJ7386" t="s">
        <v>81</v>
      </c>
      <c r="AK7386" t="s">
        <v>82</v>
      </c>
      <c r="AP7386" s="1">
        <v>45798.665972222225</v>
      </c>
      <c r="AQ7386" s="1">
        <v>45798.665972222225</v>
      </c>
      <c r="AR7386" s="1">
        <v>45823.820138888892</v>
      </c>
      <c r="AS7386" t="s">
        <v>16528</v>
      </c>
    </row>
    <row r="7387" spans="1:45" x14ac:dyDescent="0.25">
      <c r="A7387">
        <v>2025</v>
      </c>
      <c r="B7387" t="s">
        <v>4618</v>
      </c>
      <c r="C7387" t="s">
        <v>110</v>
      </c>
      <c r="D7387" t="s">
        <v>86</v>
      </c>
      <c r="E7387">
        <v>54610</v>
      </c>
      <c r="F7387">
        <v>60204</v>
      </c>
      <c r="G7387">
        <v>61099</v>
      </c>
      <c r="H7387" t="b">
        <v>0</v>
      </c>
      <c r="I7387">
        <v>61099</v>
      </c>
      <c r="J7387" t="b">
        <f t="shared" si="230"/>
        <v>1</v>
      </c>
      <c r="K7387">
        <v>61099</v>
      </c>
      <c r="L7387" t="b">
        <f t="shared" si="231"/>
        <v>1</v>
      </c>
      <c r="M7387">
        <v>895</v>
      </c>
      <c r="N7387">
        <v>61099</v>
      </c>
      <c r="O7387" t="s">
        <v>72</v>
      </c>
      <c r="P7387" t="b">
        <v>1</v>
      </c>
      <c r="Q7387" t="s">
        <v>61</v>
      </c>
      <c r="R7387" t="s">
        <v>337</v>
      </c>
      <c r="S7387" t="s">
        <v>338</v>
      </c>
      <c r="T7387" t="s">
        <v>16529</v>
      </c>
      <c r="U7387" t="b">
        <v>0</v>
      </c>
      <c r="V7387" t="s">
        <v>1319</v>
      </c>
      <c r="W7387" t="s">
        <v>1320</v>
      </c>
      <c r="X7387" t="s">
        <v>1321</v>
      </c>
      <c r="Y7387" t="s">
        <v>1322</v>
      </c>
      <c r="Z7387">
        <v>74133</v>
      </c>
      <c r="AA7387">
        <v>36.021050000000002</v>
      </c>
      <c r="AB7387">
        <v>-95.885689999999997</v>
      </c>
      <c r="AC7387">
        <v>41.978382000000003</v>
      </c>
      <c r="AD7387">
        <v>-91.668626000000003</v>
      </c>
      <c r="AF7387" t="s">
        <v>80</v>
      </c>
      <c r="AG7387">
        <v>21</v>
      </c>
      <c r="AH7387">
        <v>19</v>
      </c>
      <c r="AI7387">
        <v>25</v>
      </c>
      <c r="AJ7387" t="s">
        <v>81</v>
      </c>
      <c r="AK7387" t="s">
        <v>82</v>
      </c>
      <c r="AP7387" s="1">
        <v>45798.664583333331</v>
      </c>
      <c r="AQ7387" s="1">
        <v>45823.818749999999</v>
      </c>
      <c r="AR7387" s="1">
        <v>45823.818749999999</v>
      </c>
      <c r="AS7387" t="s">
        <v>16530</v>
      </c>
    </row>
    <row r="7388" spans="1:45" x14ac:dyDescent="0.25">
      <c r="A7388">
        <v>2025</v>
      </c>
      <c r="B7388" t="s">
        <v>4604</v>
      </c>
      <c r="C7388" t="s">
        <v>70</v>
      </c>
      <c r="D7388" t="s">
        <v>95</v>
      </c>
      <c r="E7388">
        <v>42770</v>
      </c>
      <c r="F7388">
        <v>45113</v>
      </c>
      <c r="G7388">
        <v>44784</v>
      </c>
      <c r="H7388" t="b">
        <v>0</v>
      </c>
      <c r="I7388">
        <v>44784</v>
      </c>
      <c r="J7388" t="b">
        <f t="shared" si="230"/>
        <v>1</v>
      </c>
      <c r="K7388">
        <v>44784</v>
      </c>
      <c r="L7388" t="b">
        <f t="shared" si="231"/>
        <v>1</v>
      </c>
      <c r="M7388">
        <v>-329</v>
      </c>
      <c r="N7388">
        <v>46112</v>
      </c>
      <c r="O7388" t="s">
        <v>96</v>
      </c>
      <c r="P7388" t="b">
        <v>0</v>
      </c>
      <c r="Q7388" t="s">
        <v>47</v>
      </c>
      <c r="T7388" t="s">
        <v>16531</v>
      </c>
      <c r="U7388" t="b">
        <v>0</v>
      </c>
      <c r="V7388" t="s">
        <v>531</v>
      </c>
      <c r="W7388" t="s">
        <v>532</v>
      </c>
      <c r="X7388" t="s">
        <v>414</v>
      </c>
      <c r="Y7388" t="s">
        <v>533</v>
      </c>
      <c r="Z7388">
        <v>85206</v>
      </c>
      <c r="AA7388">
        <v>33.388210000000001</v>
      </c>
      <c r="AB7388">
        <v>-111.69959</v>
      </c>
      <c r="AC7388">
        <v>41.978382000000003</v>
      </c>
      <c r="AD7388">
        <v>-91.668626000000003</v>
      </c>
      <c r="AF7388" t="s">
        <v>80</v>
      </c>
      <c r="AG7388">
        <v>21</v>
      </c>
      <c r="AH7388">
        <v>19</v>
      </c>
      <c r="AI7388">
        <v>25</v>
      </c>
      <c r="AJ7388" t="s">
        <v>81</v>
      </c>
      <c r="AK7388" t="s">
        <v>82</v>
      </c>
      <c r="AP7388" s="1">
        <v>45823.819444444445</v>
      </c>
      <c r="AQ7388" s="1">
        <v>45823.819444444445</v>
      </c>
      <c r="AR7388" s="1">
        <v>45823.819444444445</v>
      </c>
      <c r="AS7388" t="s">
        <v>16532</v>
      </c>
    </row>
    <row r="7389" spans="1:45" x14ac:dyDescent="0.25">
      <c r="A7389">
        <v>2025</v>
      </c>
      <c r="B7389" t="s">
        <v>4604</v>
      </c>
      <c r="C7389" t="s">
        <v>70</v>
      </c>
      <c r="D7389" t="s">
        <v>95</v>
      </c>
      <c r="E7389">
        <v>42770</v>
      </c>
      <c r="F7389">
        <v>48534</v>
      </c>
      <c r="G7389">
        <v>48534</v>
      </c>
      <c r="H7389" t="b">
        <v>0</v>
      </c>
      <c r="I7389">
        <v>48534</v>
      </c>
      <c r="J7389" t="b">
        <f t="shared" si="230"/>
        <v>1</v>
      </c>
      <c r="K7389">
        <v>48534</v>
      </c>
      <c r="L7389" t="b">
        <f t="shared" si="231"/>
        <v>1</v>
      </c>
      <c r="M7389">
        <v>0</v>
      </c>
      <c r="N7389">
        <v>48534</v>
      </c>
      <c r="O7389" t="s">
        <v>72</v>
      </c>
      <c r="P7389" t="b">
        <v>0</v>
      </c>
      <c r="Q7389" t="s">
        <v>61</v>
      </c>
      <c r="R7389" t="s">
        <v>3067</v>
      </c>
      <c r="S7389" t="s">
        <v>431</v>
      </c>
      <c r="T7389" t="s">
        <v>16533</v>
      </c>
      <c r="U7389" t="b">
        <v>0</v>
      </c>
      <c r="V7389" t="s">
        <v>882</v>
      </c>
      <c r="W7389" t="s">
        <v>883</v>
      </c>
      <c r="X7389" t="s">
        <v>52</v>
      </c>
      <c r="Y7389" t="s">
        <v>884</v>
      </c>
      <c r="Z7389">
        <v>77373</v>
      </c>
      <c r="AA7389">
        <v>30.060679</v>
      </c>
      <c r="AB7389">
        <v>-95.432049000000006</v>
      </c>
      <c r="AC7389">
        <v>41.978382000000003</v>
      </c>
      <c r="AD7389">
        <v>-91.668626000000003</v>
      </c>
      <c r="AF7389" t="s">
        <v>80</v>
      </c>
      <c r="AG7389">
        <v>21</v>
      </c>
      <c r="AH7389">
        <v>19</v>
      </c>
      <c r="AI7389">
        <v>25</v>
      </c>
      <c r="AJ7389" t="s">
        <v>81</v>
      </c>
      <c r="AK7389" t="s">
        <v>82</v>
      </c>
      <c r="AP7389" s="1">
        <v>45823.819444444445</v>
      </c>
      <c r="AQ7389" s="1">
        <v>45823.819444444445</v>
      </c>
      <c r="AR7389" s="1">
        <v>45823.819444444445</v>
      </c>
      <c r="AS7389" t="s">
        <v>2013</v>
      </c>
    </row>
    <row r="7390" spans="1:45" x14ac:dyDescent="0.25">
      <c r="A7390">
        <v>2025</v>
      </c>
      <c r="B7390" t="s">
        <v>58</v>
      </c>
      <c r="C7390" t="s">
        <v>110</v>
      </c>
      <c r="D7390" t="s">
        <v>86</v>
      </c>
      <c r="E7390">
        <v>54970</v>
      </c>
      <c r="F7390">
        <v>57298</v>
      </c>
      <c r="G7390">
        <v>57298</v>
      </c>
      <c r="H7390" t="b">
        <v>0</v>
      </c>
      <c r="I7390">
        <v>57298</v>
      </c>
      <c r="J7390" t="b">
        <f t="shared" si="230"/>
        <v>1</v>
      </c>
      <c r="K7390">
        <v>57298</v>
      </c>
      <c r="L7390" t="b">
        <f t="shared" si="231"/>
        <v>1</v>
      </c>
      <c r="M7390">
        <v>0</v>
      </c>
      <c r="N7390">
        <v>57298</v>
      </c>
      <c r="O7390" t="s">
        <v>72</v>
      </c>
      <c r="P7390" t="b">
        <v>0</v>
      </c>
      <c r="Q7390" t="s">
        <v>61</v>
      </c>
      <c r="R7390" t="s">
        <v>103</v>
      </c>
      <c r="S7390" t="s">
        <v>104</v>
      </c>
      <c r="T7390" t="s">
        <v>16534</v>
      </c>
      <c r="U7390" t="b">
        <v>0</v>
      </c>
      <c r="V7390" t="s">
        <v>774</v>
      </c>
      <c r="W7390" t="s">
        <v>775</v>
      </c>
      <c r="X7390" t="s">
        <v>92</v>
      </c>
      <c r="Y7390" t="s">
        <v>776</v>
      </c>
      <c r="Z7390">
        <v>34691</v>
      </c>
      <c r="AA7390">
        <v>28.204162</v>
      </c>
      <c r="AB7390">
        <v>-82.740949999999998</v>
      </c>
      <c r="AC7390">
        <v>41.978382000000003</v>
      </c>
      <c r="AD7390">
        <v>-91.668626000000003</v>
      </c>
      <c r="AF7390" t="s">
        <v>80</v>
      </c>
      <c r="AG7390">
        <v>21</v>
      </c>
      <c r="AH7390">
        <v>19</v>
      </c>
      <c r="AI7390">
        <v>25</v>
      </c>
      <c r="AJ7390" t="s">
        <v>81</v>
      </c>
      <c r="AK7390" t="s">
        <v>82</v>
      </c>
      <c r="AP7390" s="1">
        <v>45823.822916666664</v>
      </c>
      <c r="AQ7390" s="1">
        <v>45823.822916666664</v>
      </c>
      <c r="AR7390" s="1">
        <v>45823.822916666664</v>
      </c>
      <c r="AS7390" t="s">
        <v>11955</v>
      </c>
    </row>
    <row r="7391" spans="1:45" x14ac:dyDescent="0.25">
      <c r="A7391">
        <v>2025</v>
      </c>
      <c r="B7391" t="s">
        <v>4604</v>
      </c>
      <c r="C7391" t="s">
        <v>118</v>
      </c>
      <c r="D7391" t="s">
        <v>95</v>
      </c>
      <c r="E7391">
        <v>42770</v>
      </c>
      <c r="F7391">
        <v>45713</v>
      </c>
      <c r="G7391">
        <v>45713</v>
      </c>
      <c r="H7391" t="b">
        <v>0</v>
      </c>
      <c r="I7391">
        <v>45713</v>
      </c>
      <c r="J7391" t="b">
        <f t="shared" si="230"/>
        <v>1</v>
      </c>
      <c r="K7391">
        <v>45713</v>
      </c>
      <c r="L7391" t="b">
        <f t="shared" si="231"/>
        <v>1</v>
      </c>
      <c r="M7391">
        <v>0</v>
      </c>
      <c r="N7391">
        <v>45713</v>
      </c>
      <c r="O7391" t="s">
        <v>96</v>
      </c>
      <c r="P7391" t="b">
        <v>1</v>
      </c>
      <c r="Q7391" t="s">
        <v>47</v>
      </c>
      <c r="T7391" t="s">
        <v>16535</v>
      </c>
      <c r="U7391" t="b">
        <v>0</v>
      </c>
      <c r="V7391" t="s">
        <v>5801</v>
      </c>
      <c r="W7391" t="s">
        <v>5802</v>
      </c>
      <c r="X7391" t="s">
        <v>969</v>
      </c>
      <c r="Y7391" t="s">
        <v>4696</v>
      </c>
      <c r="Z7391">
        <v>45251</v>
      </c>
      <c r="AA7391">
        <v>39.236882999999999</v>
      </c>
      <c r="AB7391">
        <v>-84.592681999999996</v>
      </c>
      <c r="AC7391">
        <v>41.978382000000003</v>
      </c>
      <c r="AD7391">
        <v>-91.668626000000003</v>
      </c>
      <c r="AF7391" t="s">
        <v>80</v>
      </c>
      <c r="AG7391">
        <v>21</v>
      </c>
      <c r="AH7391">
        <v>19</v>
      </c>
      <c r="AI7391">
        <v>25</v>
      </c>
      <c r="AJ7391" t="s">
        <v>81</v>
      </c>
      <c r="AK7391" t="s">
        <v>82</v>
      </c>
      <c r="AP7391" s="1">
        <v>45798.666666666664</v>
      </c>
      <c r="AQ7391" s="1">
        <v>45823.820833333331</v>
      </c>
      <c r="AR7391" s="1">
        <v>45823.820833333331</v>
      </c>
      <c r="AS7391" t="s">
        <v>5032</v>
      </c>
    </row>
    <row r="7392" spans="1:45" x14ac:dyDescent="0.25">
      <c r="A7392">
        <v>2025</v>
      </c>
      <c r="B7392" t="s">
        <v>58</v>
      </c>
      <c r="C7392" t="s">
        <v>244</v>
      </c>
      <c r="D7392" t="s">
        <v>86</v>
      </c>
      <c r="E7392">
        <v>54970</v>
      </c>
      <c r="F7392">
        <v>59203</v>
      </c>
      <c r="G7392">
        <v>59203</v>
      </c>
      <c r="H7392" t="b">
        <v>0</v>
      </c>
      <c r="I7392">
        <v>59203</v>
      </c>
      <c r="J7392" t="b">
        <f t="shared" si="230"/>
        <v>1</v>
      </c>
      <c r="K7392">
        <v>59203</v>
      </c>
      <c r="L7392" t="b">
        <f t="shared" si="231"/>
        <v>1</v>
      </c>
      <c r="M7392">
        <v>0</v>
      </c>
      <c r="N7392">
        <v>59203</v>
      </c>
      <c r="O7392" t="s">
        <v>72</v>
      </c>
      <c r="P7392" t="b">
        <v>0</v>
      </c>
      <c r="Q7392" t="s">
        <v>47</v>
      </c>
      <c r="T7392" t="s">
        <v>16536</v>
      </c>
      <c r="U7392" t="b">
        <v>0</v>
      </c>
      <c r="V7392" t="s">
        <v>5134</v>
      </c>
      <c r="W7392" t="s">
        <v>5135</v>
      </c>
      <c r="X7392" t="s">
        <v>428</v>
      </c>
      <c r="Y7392" t="s">
        <v>5136</v>
      </c>
      <c r="Z7392">
        <v>94559</v>
      </c>
      <c r="AA7392">
        <v>38.290405</v>
      </c>
      <c r="AB7392">
        <v>-122.27632699999999</v>
      </c>
      <c r="AC7392">
        <v>41.978382000000003</v>
      </c>
      <c r="AD7392">
        <v>-91.668626000000003</v>
      </c>
      <c r="AF7392" t="s">
        <v>80</v>
      </c>
      <c r="AG7392">
        <v>21</v>
      </c>
      <c r="AH7392">
        <v>19</v>
      </c>
      <c r="AI7392">
        <v>25</v>
      </c>
      <c r="AJ7392" t="s">
        <v>81</v>
      </c>
      <c r="AK7392" t="s">
        <v>82</v>
      </c>
      <c r="AP7392" s="1">
        <v>45798.664583333331</v>
      </c>
      <c r="AQ7392" s="1">
        <v>45798.664583333331</v>
      </c>
      <c r="AR7392" s="1">
        <v>45823.818749999999</v>
      </c>
      <c r="AS7392" t="s">
        <v>16537</v>
      </c>
    </row>
    <row r="7393" spans="1:45" x14ac:dyDescent="0.25">
      <c r="A7393">
        <v>2025</v>
      </c>
      <c r="B7393" t="s">
        <v>4618</v>
      </c>
      <c r="C7393" t="s">
        <v>169</v>
      </c>
      <c r="D7393" t="s">
        <v>86</v>
      </c>
      <c r="E7393">
        <v>54610</v>
      </c>
      <c r="F7393">
        <v>58823</v>
      </c>
      <c r="G7393">
        <v>60822</v>
      </c>
      <c r="H7393" t="b">
        <v>0</v>
      </c>
      <c r="I7393">
        <v>60822</v>
      </c>
      <c r="J7393" t="b">
        <f t="shared" si="230"/>
        <v>1</v>
      </c>
      <c r="K7393">
        <v>60822</v>
      </c>
      <c r="L7393" t="b">
        <f t="shared" si="231"/>
        <v>1</v>
      </c>
      <c r="M7393">
        <v>1999</v>
      </c>
      <c r="N7393">
        <v>58823</v>
      </c>
      <c r="O7393" t="s">
        <v>96</v>
      </c>
      <c r="P7393" t="b">
        <v>1</v>
      </c>
      <c r="Q7393" t="s">
        <v>47</v>
      </c>
      <c r="T7393" t="s">
        <v>16538</v>
      </c>
      <c r="U7393" t="b">
        <v>0</v>
      </c>
      <c r="V7393" t="s">
        <v>7745</v>
      </c>
      <c r="W7393" t="s">
        <v>7746</v>
      </c>
      <c r="X7393" t="s">
        <v>2046</v>
      </c>
      <c r="Y7393" t="s">
        <v>5950</v>
      </c>
      <c r="Z7393">
        <v>48093</v>
      </c>
      <c r="AA7393">
        <v>42.492699999999999</v>
      </c>
      <c r="AB7393">
        <v>-83.027799999999999</v>
      </c>
      <c r="AC7393">
        <v>41.978382000000003</v>
      </c>
      <c r="AD7393">
        <v>-91.668626000000003</v>
      </c>
      <c r="AF7393" t="s">
        <v>80</v>
      </c>
      <c r="AG7393">
        <v>21</v>
      </c>
      <c r="AH7393">
        <v>19</v>
      </c>
      <c r="AI7393">
        <v>25</v>
      </c>
      <c r="AJ7393" t="s">
        <v>81</v>
      </c>
      <c r="AK7393" t="s">
        <v>82</v>
      </c>
      <c r="AP7393" s="1">
        <v>45798.666666666664</v>
      </c>
      <c r="AQ7393" s="1">
        <v>45823.820833333331</v>
      </c>
      <c r="AR7393" s="1">
        <v>45823.820833333331</v>
      </c>
      <c r="AS7393" t="s">
        <v>16539</v>
      </c>
    </row>
    <row r="7394" spans="1:45" x14ac:dyDescent="0.25">
      <c r="A7394">
        <v>2025</v>
      </c>
      <c r="B7394" t="s">
        <v>4618</v>
      </c>
      <c r="C7394" t="s">
        <v>244</v>
      </c>
      <c r="D7394" t="s">
        <v>86</v>
      </c>
      <c r="E7394">
        <v>54610</v>
      </c>
      <c r="F7394">
        <v>58268</v>
      </c>
      <c r="G7394">
        <v>58268</v>
      </c>
      <c r="H7394" t="b">
        <v>0</v>
      </c>
      <c r="I7394">
        <v>58268</v>
      </c>
      <c r="J7394" t="b">
        <f t="shared" si="230"/>
        <v>1</v>
      </c>
      <c r="K7394">
        <v>58268</v>
      </c>
      <c r="L7394" t="b">
        <f t="shared" si="231"/>
        <v>1</v>
      </c>
      <c r="M7394">
        <v>0</v>
      </c>
      <c r="N7394">
        <v>58268</v>
      </c>
      <c r="O7394" t="s">
        <v>72</v>
      </c>
      <c r="P7394" t="b">
        <v>0</v>
      </c>
      <c r="Q7394" t="s">
        <v>61</v>
      </c>
      <c r="T7394" t="s">
        <v>16540</v>
      </c>
      <c r="U7394" t="b">
        <v>0</v>
      </c>
      <c r="V7394" t="s">
        <v>2456</v>
      </c>
      <c r="W7394" t="s">
        <v>2457</v>
      </c>
      <c r="X7394" t="s">
        <v>401</v>
      </c>
      <c r="Y7394" t="s">
        <v>2458</v>
      </c>
      <c r="Z7394">
        <v>17111</v>
      </c>
      <c r="AA7394">
        <v>40.254055000000001</v>
      </c>
      <c r="AB7394">
        <v>-76.830550000000002</v>
      </c>
      <c r="AC7394">
        <v>41.978382000000003</v>
      </c>
      <c r="AD7394">
        <v>-91.668626000000003</v>
      </c>
      <c r="AF7394" t="s">
        <v>80</v>
      </c>
      <c r="AG7394">
        <v>21</v>
      </c>
      <c r="AH7394">
        <v>19</v>
      </c>
      <c r="AI7394">
        <v>25</v>
      </c>
      <c r="AJ7394" t="s">
        <v>81</v>
      </c>
      <c r="AK7394" t="s">
        <v>82</v>
      </c>
      <c r="AP7394" s="1">
        <v>45798.665972222225</v>
      </c>
      <c r="AQ7394" s="1">
        <v>45798.665972222225</v>
      </c>
      <c r="AR7394" s="1">
        <v>45823.820138888892</v>
      </c>
      <c r="AS7394" t="s">
        <v>16541</v>
      </c>
    </row>
    <row r="7395" spans="1:45" x14ac:dyDescent="0.25">
      <c r="A7395">
        <v>2025</v>
      </c>
      <c r="B7395" t="s">
        <v>4604</v>
      </c>
      <c r="C7395" t="s">
        <v>70</v>
      </c>
      <c r="D7395" t="s">
        <v>95</v>
      </c>
      <c r="E7395">
        <v>42770</v>
      </c>
      <c r="F7395">
        <v>44533</v>
      </c>
      <c r="G7395">
        <v>44533</v>
      </c>
      <c r="H7395" t="b">
        <v>1</v>
      </c>
      <c r="I7395">
        <v>44533</v>
      </c>
      <c r="J7395" t="b">
        <f t="shared" si="230"/>
        <v>1</v>
      </c>
      <c r="K7395">
        <v>44533</v>
      </c>
      <c r="L7395" t="b">
        <f t="shared" si="231"/>
        <v>1</v>
      </c>
      <c r="M7395">
        <v>0</v>
      </c>
      <c r="N7395">
        <v>44533</v>
      </c>
      <c r="O7395" t="s">
        <v>96</v>
      </c>
      <c r="P7395" t="b">
        <v>1</v>
      </c>
      <c r="Q7395" t="s">
        <v>47</v>
      </c>
      <c r="T7395" t="s">
        <v>16542</v>
      </c>
      <c r="U7395" t="b">
        <v>0</v>
      </c>
      <c r="V7395" t="s">
        <v>6440</v>
      </c>
      <c r="W7395" t="s">
        <v>6441</v>
      </c>
      <c r="X7395" t="s">
        <v>969</v>
      </c>
      <c r="Y7395" t="s">
        <v>1928</v>
      </c>
      <c r="Z7395">
        <v>43232</v>
      </c>
      <c r="AA7395">
        <v>39.931882999999999</v>
      </c>
      <c r="AB7395">
        <v>-82.839500999999998</v>
      </c>
      <c r="AC7395">
        <v>41.978382000000003</v>
      </c>
      <c r="AD7395">
        <v>-91.668626000000003</v>
      </c>
      <c r="AF7395" t="s">
        <v>80</v>
      </c>
      <c r="AG7395">
        <v>21</v>
      </c>
      <c r="AH7395">
        <v>19</v>
      </c>
      <c r="AI7395">
        <v>25</v>
      </c>
      <c r="AJ7395" t="s">
        <v>81</v>
      </c>
      <c r="AK7395" t="s">
        <v>82</v>
      </c>
      <c r="AP7395" s="1">
        <v>45798.665972222225</v>
      </c>
      <c r="AQ7395" s="1">
        <v>45823.820833333331</v>
      </c>
      <c r="AR7395" s="1">
        <v>45823.820833333331</v>
      </c>
      <c r="AS7395" t="s">
        <v>12737</v>
      </c>
    </row>
    <row r="7396" spans="1:45" x14ac:dyDescent="0.25">
      <c r="A7396">
        <v>2025</v>
      </c>
      <c r="B7396" t="s">
        <v>4604</v>
      </c>
      <c r="C7396" t="s">
        <v>272</v>
      </c>
      <c r="D7396" t="s">
        <v>95</v>
      </c>
      <c r="E7396">
        <v>42770</v>
      </c>
      <c r="F7396">
        <v>45298</v>
      </c>
      <c r="G7396">
        <v>45298</v>
      </c>
      <c r="H7396" t="b">
        <v>0</v>
      </c>
      <c r="I7396">
        <v>45298</v>
      </c>
      <c r="J7396" t="b">
        <f t="shared" si="230"/>
        <v>1</v>
      </c>
      <c r="K7396">
        <v>45298</v>
      </c>
      <c r="L7396" t="b">
        <f t="shared" si="231"/>
        <v>1</v>
      </c>
      <c r="M7396">
        <v>0</v>
      </c>
      <c r="N7396">
        <v>45298</v>
      </c>
      <c r="O7396" t="s">
        <v>96</v>
      </c>
      <c r="P7396" t="b">
        <v>0</v>
      </c>
      <c r="Q7396" t="s">
        <v>61</v>
      </c>
      <c r="T7396" t="s">
        <v>16543</v>
      </c>
      <c r="U7396" t="b">
        <v>0</v>
      </c>
      <c r="V7396" t="s">
        <v>7211</v>
      </c>
      <c r="W7396" t="s">
        <v>7212</v>
      </c>
      <c r="X7396" t="s">
        <v>969</v>
      </c>
      <c r="Y7396" t="s">
        <v>7213</v>
      </c>
      <c r="Z7396">
        <v>45434</v>
      </c>
      <c r="AA7396">
        <v>39.705730000000003</v>
      </c>
      <c r="AB7396">
        <v>-84.013779999999997</v>
      </c>
      <c r="AC7396">
        <v>41.978382000000003</v>
      </c>
      <c r="AD7396">
        <v>-91.668626000000003</v>
      </c>
      <c r="AF7396" t="s">
        <v>80</v>
      </c>
      <c r="AG7396">
        <v>21</v>
      </c>
      <c r="AH7396">
        <v>19</v>
      </c>
      <c r="AI7396">
        <v>25</v>
      </c>
      <c r="AJ7396" t="s">
        <v>81</v>
      </c>
      <c r="AK7396" t="s">
        <v>82</v>
      </c>
      <c r="AP7396" s="1">
        <v>45798.666666666664</v>
      </c>
      <c r="AQ7396" s="1">
        <v>45823.820833333331</v>
      </c>
      <c r="AR7396" s="1">
        <v>45823.820833333331</v>
      </c>
      <c r="AS7396" t="s">
        <v>16544</v>
      </c>
    </row>
    <row r="7397" spans="1:45" x14ac:dyDescent="0.25">
      <c r="A7397">
        <v>2025</v>
      </c>
      <c r="B7397" t="s">
        <v>4618</v>
      </c>
      <c r="C7397" t="s">
        <v>272</v>
      </c>
      <c r="D7397" t="s">
        <v>86</v>
      </c>
      <c r="E7397">
        <v>54610</v>
      </c>
      <c r="F7397">
        <v>59379</v>
      </c>
      <c r="G7397">
        <v>59379</v>
      </c>
      <c r="H7397" t="b">
        <v>0</v>
      </c>
      <c r="I7397">
        <v>59379</v>
      </c>
      <c r="J7397" t="b">
        <f t="shared" si="230"/>
        <v>1</v>
      </c>
      <c r="K7397">
        <v>59379</v>
      </c>
      <c r="L7397" t="b">
        <f t="shared" si="231"/>
        <v>1</v>
      </c>
      <c r="M7397">
        <v>0</v>
      </c>
      <c r="N7397">
        <v>59379</v>
      </c>
      <c r="O7397" t="s">
        <v>72</v>
      </c>
      <c r="P7397" t="b">
        <v>0</v>
      </c>
      <c r="Q7397" t="s">
        <v>61</v>
      </c>
      <c r="T7397" t="s">
        <v>16545</v>
      </c>
      <c r="U7397" t="b">
        <v>0</v>
      </c>
      <c r="V7397" t="s">
        <v>1040</v>
      </c>
      <c r="W7397" t="s">
        <v>1041</v>
      </c>
      <c r="X7397" t="s">
        <v>999</v>
      </c>
      <c r="Y7397" t="s">
        <v>1042</v>
      </c>
      <c r="Z7397">
        <v>25508</v>
      </c>
      <c r="AA7397">
        <v>37.981765000000003</v>
      </c>
      <c r="AB7397">
        <v>-81.993041000000005</v>
      </c>
      <c r="AC7397">
        <v>41.978382000000003</v>
      </c>
      <c r="AD7397">
        <v>-91.668626000000003</v>
      </c>
      <c r="AF7397" t="s">
        <v>80</v>
      </c>
      <c r="AG7397">
        <v>21</v>
      </c>
      <c r="AH7397">
        <v>19</v>
      </c>
      <c r="AI7397">
        <v>25</v>
      </c>
      <c r="AJ7397" t="s">
        <v>81</v>
      </c>
      <c r="AK7397" t="s">
        <v>82</v>
      </c>
      <c r="AP7397" s="1">
        <v>45823.819444444445</v>
      </c>
      <c r="AQ7397" s="1">
        <v>45823.819444444445</v>
      </c>
      <c r="AR7397" s="1">
        <v>45823.819444444445</v>
      </c>
      <c r="AS7397" t="s">
        <v>16546</v>
      </c>
    </row>
    <row r="7398" spans="1:45" x14ac:dyDescent="0.25">
      <c r="A7398">
        <v>2025</v>
      </c>
      <c r="B7398" t="s">
        <v>4604</v>
      </c>
      <c r="C7398" t="s">
        <v>70</v>
      </c>
      <c r="D7398" t="s">
        <v>95</v>
      </c>
      <c r="E7398">
        <v>42770</v>
      </c>
      <c r="F7398">
        <v>45837</v>
      </c>
      <c r="G7398">
        <v>45837</v>
      </c>
      <c r="H7398" t="b">
        <v>0</v>
      </c>
      <c r="I7398">
        <v>45837</v>
      </c>
      <c r="J7398" t="b">
        <f t="shared" si="230"/>
        <v>1</v>
      </c>
      <c r="K7398">
        <v>45837</v>
      </c>
      <c r="L7398" t="b">
        <f t="shared" si="231"/>
        <v>1</v>
      </c>
      <c r="M7398">
        <v>0</v>
      </c>
      <c r="N7398">
        <v>45837</v>
      </c>
      <c r="O7398" t="s">
        <v>72</v>
      </c>
      <c r="P7398" t="b">
        <v>0</v>
      </c>
      <c r="Q7398" t="s">
        <v>47</v>
      </c>
      <c r="T7398" t="s">
        <v>16547</v>
      </c>
      <c r="U7398" t="b">
        <v>0</v>
      </c>
      <c r="V7398" t="s">
        <v>6818</v>
      </c>
      <c r="W7398" t="s">
        <v>6819</v>
      </c>
      <c r="X7398" t="s">
        <v>401</v>
      </c>
      <c r="Y7398" t="s">
        <v>2176</v>
      </c>
      <c r="Z7398">
        <v>16105</v>
      </c>
      <c r="AA7398">
        <v>41.016638999999998</v>
      </c>
      <c r="AB7398">
        <v>-80.353030000000004</v>
      </c>
      <c r="AC7398">
        <v>41.978382000000003</v>
      </c>
      <c r="AD7398">
        <v>-91.668626000000003</v>
      </c>
      <c r="AF7398" t="s">
        <v>80</v>
      </c>
      <c r="AG7398">
        <v>21</v>
      </c>
      <c r="AH7398">
        <v>19</v>
      </c>
      <c r="AI7398">
        <v>25</v>
      </c>
      <c r="AJ7398" t="s">
        <v>81</v>
      </c>
      <c r="AK7398" t="s">
        <v>82</v>
      </c>
      <c r="AP7398" s="1">
        <v>45798.665972222225</v>
      </c>
      <c r="AQ7398" s="1">
        <v>45798.665972222225</v>
      </c>
      <c r="AR7398" s="1">
        <v>45823.820833333331</v>
      </c>
      <c r="AS7398" t="s">
        <v>16548</v>
      </c>
    </row>
    <row r="7399" spans="1:45" x14ac:dyDescent="0.25">
      <c r="A7399">
        <v>2025</v>
      </c>
      <c r="B7399" t="s">
        <v>4604</v>
      </c>
      <c r="C7399" t="s">
        <v>70</v>
      </c>
      <c r="D7399" t="s">
        <v>95</v>
      </c>
      <c r="E7399">
        <v>42770</v>
      </c>
      <c r="F7399">
        <v>46118</v>
      </c>
      <c r="G7399">
        <v>46118</v>
      </c>
      <c r="H7399" t="b">
        <v>0</v>
      </c>
      <c r="I7399">
        <v>46118</v>
      </c>
      <c r="J7399" t="b">
        <f t="shared" si="230"/>
        <v>1</v>
      </c>
      <c r="K7399">
        <v>46118</v>
      </c>
      <c r="L7399" t="b">
        <f t="shared" si="231"/>
        <v>1</v>
      </c>
      <c r="M7399">
        <v>0</v>
      </c>
      <c r="N7399">
        <v>47466</v>
      </c>
      <c r="O7399" t="s">
        <v>96</v>
      </c>
      <c r="P7399" t="b">
        <v>1</v>
      </c>
      <c r="Q7399" t="s">
        <v>47</v>
      </c>
      <c r="T7399" t="s">
        <v>16549</v>
      </c>
      <c r="U7399" t="b">
        <v>0</v>
      </c>
      <c r="V7399" t="s">
        <v>5369</v>
      </c>
      <c r="W7399" t="s">
        <v>5370</v>
      </c>
      <c r="X7399" t="s">
        <v>663</v>
      </c>
      <c r="Y7399" t="s">
        <v>5371</v>
      </c>
      <c r="Z7399">
        <v>89502</v>
      </c>
      <c r="AA7399">
        <v>39.503315999999998</v>
      </c>
      <c r="AB7399">
        <v>-119.788566</v>
      </c>
      <c r="AC7399">
        <v>41.978382000000003</v>
      </c>
      <c r="AD7399">
        <v>-91.668626000000003</v>
      </c>
      <c r="AF7399" t="s">
        <v>80</v>
      </c>
      <c r="AG7399">
        <v>21</v>
      </c>
      <c r="AH7399">
        <v>19</v>
      </c>
      <c r="AI7399">
        <v>25</v>
      </c>
      <c r="AJ7399" t="s">
        <v>81</v>
      </c>
      <c r="AK7399" t="s">
        <v>82</v>
      </c>
      <c r="AP7399" s="1">
        <v>45798.665277777778</v>
      </c>
      <c r="AQ7399" s="1">
        <v>45823.818749999999</v>
      </c>
      <c r="AR7399" s="1">
        <v>45823.818749999999</v>
      </c>
      <c r="AS7399" t="s">
        <v>16550</v>
      </c>
    </row>
    <row r="7400" spans="1:45" x14ac:dyDescent="0.25">
      <c r="A7400">
        <v>2025</v>
      </c>
      <c r="B7400" t="s">
        <v>4814</v>
      </c>
      <c r="C7400" t="s">
        <v>118</v>
      </c>
      <c r="D7400" t="s">
        <v>170</v>
      </c>
      <c r="E7400">
        <v>49250</v>
      </c>
      <c r="F7400">
        <v>54282</v>
      </c>
      <c r="G7400">
        <v>54282</v>
      </c>
      <c r="H7400" t="b">
        <v>1</v>
      </c>
      <c r="I7400">
        <v>54282</v>
      </c>
      <c r="J7400" t="b">
        <f t="shared" si="230"/>
        <v>1</v>
      </c>
      <c r="K7400">
        <v>54282</v>
      </c>
      <c r="L7400" t="b">
        <f t="shared" si="231"/>
        <v>1</v>
      </c>
      <c r="M7400">
        <v>0</v>
      </c>
      <c r="N7400">
        <v>54282</v>
      </c>
      <c r="O7400" t="s">
        <v>72</v>
      </c>
      <c r="P7400" t="b">
        <v>0</v>
      </c>
      <c r="Q7400" t="s">
        <v>47</v>
      </c>
      <c r="R7400" t="s">
        <v>1525</v>
      </c>
      <c r="S7400" t="s">
        <v>527</v>
      </c>
      <c r="T7400" t="s">
        <v>16551</v>
      </c>
      <c r="U7400" t="b">
        <v>0</v>
      </c>
      <c r="V7400" t="s">
        <v>2255</v>
      </c>
      <c r="W7400" t="s">
        <v>2256</v>
      </c>
      <c r="X7400" t="s">
        <v>52</v>
      </c>
      <c r="Y7400" t="s">
        <v>2257</v>
      </c>
      <c r="Z7400">
        <v>76904</v>
      </c>
      <c r="AA7400">
        <v>31.431635</v>
      </c>
      <c r="AB7400">
        <v>-100.454472</v>
      </c>
      <c r="AC7400">
        <v>41.978382000000003</v>
      </c>
      <c r="AD7400">
        <v>-91.668626000000003</v>
      </c>
      <c r="AF7400" t="s">
        <v>80</v>
      </c>
      <c r="AG7400">
        <v>21</v>
      </c>
      <c r="AH7400">
        <v>19</v>
      </c>
      <c r="AI7400">
        <v>25</v>
      </c>
      <c r="AJ7400" t="s">
        <v>81</v>
      </c>
      <c r="AK7400" t="s">
        <v>82</v>
      </c>
      <c r="AP7400" s="1">
        <v>45798.665277777778</v>
      </c>
      <c r="AQ7400" s="1">
        <v>45823.818749999999</v>
      </c>
      <c r="AR7400" s="1">
        <v>45823.818749999999</v>
      </c>
      <c r="AS7400" t="s">
        <v>2003</v>
      </c>
    </row>
    <row r="7401" spans="1:45" x14ac:dyDescent="0.25">
      <c r="A7401">
        <v>2025</v>
      </c>
      <c r="B7401" t="s">
        <v>4618</v>
      </c>
      <c r="C7401" t="s">
        <v>118</v>
      </c>
      <c r="D7401" t="s">
        <v>86</v>
      </c>
      <c r="E7401">
        <v>54610</v>
      </c>
      <c r="F7401">
        <v>61092</v>
      </c>
      <c r="G7401">
        <v>61092</v>
      </c>
      <c r="H7401" t="b">
        <v>0</v>
      </c>
      <c r="I7401">
        <v>61092</v>
      </c>
      <c r="J7401" t="b">
        <f t="shared" si="230"/>
        <v>1</v>
      </c>
      <c r="K7401">
        <v>61092</v>
      </c>
      <c r="L7401" t="b">
        <f t="shared" si="231"/>
        <v>1</v>
      </c>
      <c r="M7401">
        <v>0</v>
      </c>
      <c r="N7401">
        <v>61691</v>
      </c>
      <c r="O7401" t="s">
        <v>72</v>
      </c>
      <c r="P7401" t="b">
        <v>1</v>
      </c>
      <c r="Q7401" t="s">
        <v>61</v>
      </c>
      <c r="R7401" t="s">
        <v>337</v>
      </c>
      <c r="S7401" t="s">
        <v>338</v>
      </c>
      <c r="T7401" t="s">
        <v>16552</v>
      </c>
      <c r="U7401" t="b">
        <v>0</v>
      </c>
      <c r="V7401" t="s">
        <v>2148</v>
      </c>
      <c r="W7401" t="s">
        <v>2149</v>
      </c>
      <c r="X7401" t="s">
        <v>1873</v>
      </c>
      <c r="Y7401" t="s">
        <v>2150</v>
      </c>
      <c r="Z7401">
        <v>72204</v>
      </c>
      <c r="AA7401">
        <v>34.71116</v>
      </c>
      <c r="AB7401">
        <v>-92.399489000000003</v>
      </c>
      <c r="AC7401">
        <v>41.978382000000003</v>
      </c>
      <c r="AD7401">
        <v>-91.668626000000003</v>
      </c>
      <c r="AF7401" t="s">
        <v>80</v>
      </c>
      <c r="AG7401">
        <v>21</v>
      </c>
      <c r="AH7401">
        <v>19</v>
      </c>
      <c r="AI7401">
        <v>25</v>
      </c>
      <c r="AJ7401" t="s">
        <v>81</v>
      </c>
      <c r="AK7401" t="s">
        <v>82</v>
      </c>
      <c r="AP7401" s="1">
        <v>45798.665277777778</v>
      </c>
      <c r="AQ7401" s="1">
        <v>45823.818749999999</v>
      </c>
      <c r="AR7401" s="1">
        <v>45823.818749999999</v>
      </c>
      <c r="AS7401" t="s">
        <v>16553</v>
      </c>
    </row>
    <row r="7402" spans="1:45" x14ac:dyDescent="0.25">
      <c r="A7402">
        <v>2025</v>
      </c>
      <c r="B7402" t="s">
        <v>58</v>
      </c>
      <c r="C7402" t="s">
        <v>244</v>
      </c>
      <c r="D7402" t="s">
        <v>86</v>
      </c>
      <c r="E7402">
        <v>54970</v>
      </c>
      <c r="F7402">
        <v>58693</v>
      </c>
      <c r="G7402">
        <v>58693</v>
      </c>
      <c r="H7402" t="b">
        <v>0</v>
      </c>
      <c r="I7402">
        <v>58693</v>
      </c>
      <c r="J7402" t="b">
        <f t="shared" si="230"/>
        <v>1</v>
      </c>
      <c r="K7402">
        <v>58693</v>
      </c>
      <c r="L7402" t="b">
        <f t="shared" si="231"/>
        <v>1</v>
      </c>
      <c r="M7402">
        <v>0</v>
      </c>
      <c r="N7402">
        <v>58693</v>
      </c>
      <c r="O7402" t="s">
        <v>96</v>
      </c>
      <c r="P7402" t="b">
        <v>0</v>
      </c>
      <c r="Q7402" t="s">
        <v>47</v>
      </c>
      <c r="T7402" t="s">
        <v>16554</v>
      </c>
      <c r="U7402" t="b">
        <v>0</v>
      </c>
      <c r="V7402" t="s">
        <v>984</v>
      </c>
      <c r="W7402" t="s">
        <v>985</v>
      </c>
      <c r="X7402" t="s">
        <v>986</v>
      </c>
      <c r="Y7402" t="s">
        <v>987</v>
      </c>
      <c r="Z7402">
        <v>87123</v>
      </c>
      <c r="AA7402">
        <v>35.081116999999999</v>
      </c>
      <c r="AB7402">
        <v>-106.531131</v>
      </c>
      <c r="AC7402">
        <v>41.978382000000003</v>
      </c>
      <c r="AD7402">
        <v>-91.668626000000003</v>
      </c>
      <c r="AF7402" t="s">
        <v>80</v>
      </c>
      <c r="AG7402">
        <v>21</v>
      </c>
      <c r="AH7402">
        <v>19</v>
      </c>
      <c r="AI7402">
        <v>25</v>
      </c>
      <c r="AJ7402" t="s">
        <v>81</v>
      </c>
      <c r="AK7402" t="s">
        <v>82</v>
      </c>
      <c r="AP7402" s="1">
        <v>45798.665277777778</v>
      </c>
      <c r="AQ7402" s="1">
        <v>45823.819444444445</v>
      </c>
      <c r="AR7402" s="1">
        <v>45823.819444444445</v>
      </c>
      <c r="AS7402" t="s">
        <v>16555</v>
      </c>
    </row>
    <row r="7403" spans="1:45" x14ac:dyDescent="0.25">
      <c r="A7403">
        <v>2025</v>
      </c>
      <c r="B7403" t="s">
        <v>4604</v>
      </c>
      <c r="C7403" t="s">
        <v>272</v>
      </c>
      <c r="D7403" t="s">
        <v>95</v>
      </c>
      <c r="E7403">
        <v>42770</v>
      </c>
      <c r="F7403">
        <v>46542</v>
      </c>
      <c r="G7403">
        <v>46542</v>
      </c>
      <c r="H7403" t="b">
        <v>0</v>
      </c>
      <c r="I7403">
        <v>46542</v>
      </c>
      <c r="J7403" t="b">
        <f t="shared" si="230"/>
        <v>1</v>
      </c>
      <c r="K7403">
        <v>46542</v>
      </c>
      <c r="L7403" t="b">
        <f t="shared" si="231"/>
        <v>1</v>
      </c>
      <c r="M7403">
        <v>0</v>
      </c>
      <c r="N7403">
        <v>46542</v>
      </c>
      <c r="O7403" t="s">
        <v>96</v>
      </c>
      <c r="P7403" t="b">
        <v>0</v>
      </c>
      <c r="Q7403" t="s">
        <v>61</v>
      </c>
      <c r="T7403" t="s">
        <v>16556</v>
      </c>
      <c r="U7403" t="b">
        <v>0</v>
      </c>
      <c r="V7403" t="s">
        <v>3225</v>
      </c>
      <c r="W7403" t="s">
        <v>3226</v>
      </c>
      <c r="X7403" t="s">
        <v>468</v>
      </c>
      <c r="Y7403" t="s">
        <v>3227</v>
      </c>
      <c r="Z7403">
        <v>62269</v>
      </c>
      <c r="AA7403">
        <v>38.584519999999998</v>
      </c>
      <c r="AB7403">
        <v>-89.939446000000004</v>
      </c>
      <c r="AC7403">
        <v>41.978382000000003</v>
      </c>
      <c r="AD7403">
        <v>-91.668626000000003</v>
      </c>
      <c r="AF7403" t="s">
        <v>80</v>
      </c>
      <c r="AG7403">
        <v>21</v>
      </c>
      <c r="AH7403">
        <v>19</v>
      </c>
      <c r="AI7403">
        <v>25</v>
      </c>
      <c r="AJ7403" t="s">
        <v>81</v>
      </c>
      <c r="AK7403" t="s">
        <v>82</v>
      </c>
      <c r="AP7403" s="1">
        <v>45798.665277777778</v>
      </c>
      <c r="AQ7403" s="1">
        <v>45823.820138888892</v>
      </c>
      <c r="AR7403" s="1">
        <v>45823.820138888892</v>
      </c>
      <c r="AS7403" t="s">
        <v>16557</v>
      </c>
    </row>
    <row r="7404" spans="1:45" x14ac:dyDescent="0.25">
      <c r="A7404">
        <v>2025</v>
      </c>
      <c r="B7404" t="s">
        <v>4604</v>
      </c>
      <c r="C7404" t="s">
        <v>244</v>
      </c>
      <c r="D7404" t="s">
        <v>95</v>
      </c>
      <c r="E7404">
        <v>42770</v>
      </c>
      <c r="F7404">
        <v>44973</v>
      </c>
      <c r="G7404">
        <v>44973</v>
      </c>
      <c r="H7404" t="b">
        <v>0</v>
      </c>
      <c r="I7404">
        <v>44973</v>
      </c>
      <c r="J7404" t="b">
        <f t="shared" si="230"/>
        <v>1</v>
      </c>
      <c r="K7404">
        <v>44973</v>
      </c>
      <c r="L7404" t="b">
        <f t="shared" si="231"/>
        <v>1</v>
      </c>
      <c r="M7404">
        <v>0</v>
      </c>
      <c r="N7404">
        <v>44973</v>
      </c>
      <c r="O7404" t="s">
        <v>96</v>
      </c>
      <c r="P7404" t="b">
        <v>0</v>
      </c>
      <c r="Q7404" t="s">
        <v>61</v>
      </c>
      <c r="T7404" t="s">
        <v>16558</v>
      </c>
      <c r="U7404" t="b">
        <v>0</v>
      </c>
      <c r="V7404" t="s">
        <v>10427</v>
      </c>
      <c r="W7404" t="s">
        <v>10428</v>
      </c>
      <c r="X7404" t="s">
        <v>2128</v>
      </c>
      <c r="Y7404" t="s">
        <v>10429</v>
      </c>
      <c r="Z7404">
        <v>52501</v>
      </c>
      <c r="AA7404">
        <v>41.062676000000003</v>
      </c>
      <c r="AB7404">
        <v>-92.410886000000005</v>
      </c>
      <c r="AC7404">
        <v>41.978382000000003</v>
      </c>
      <c r="AD7404">
        <v>-91.668626000000003</v>
      </c>
      <c r="AF7404" t="s">
        <v>80</v>
      </c>
      <c r="AG7404">
        <v>21</v>
      </c>
      <c r="AH7404">
        <v>19</v>
      </c>
      <c r="AI7404">
        <v>25</v>
      </c>
      <c r="AJ7404" t="s">
        <v>81</v>
      </c>
      <c r="AK7404" t="s">
        <v>82</v>
      </c>
      <c r="AP7404" s="1">
        <v>45798.665277777778</v>
      </c>
      <c r="AQ7404" s="1">
        <v>45823.820138888892</v>
      </c>
      <c r="AR7404" s="1">
        <v>45823.820138888892</v>
      </c>
      <c r="AS7404" t="s">
        <v>13215</v>
      </c>
    </row>
    <row r="7405" spans="1:45" x14ac:dyDescent="0.25">
      <c r="A7405">
        <v>2025</v>
      </c>
      <c r="B7405" t="s">
        <v>58</v>
      </c>
      <c r="C7405" t="s">
        <v>85</v>
      </c>
      <c r="D7405" t="s">
        <v>86</v>
      </c>
      <c r="E7405">
        <v>54970</v>
      </c>
      <c r="F7405">
        <v>57955</v>
      </c>
      <c r="G7405">
        <v>57955</v>
      </c>
      <c r="H7405" t="b">
        <v>0</v>
      </c>
      <c r="I7405">
        <v>57955</v>
      </c>
      <c r="J7405" t="b">
        <f t="shared" si="230"/>
        <v>1</v>
      </c>
      <c r="K7405">
        <v>57955</v>
      </c>
      <c r="L7405" t="b">
        <f t="shared" si="231"/>
        <v>1</v>
      </c>
      <c r="M7405">
        <v>0</v>
      </c>
      <c r="N7405">
        <v>57955</v>
      </c>
      <c r="O7405" t="s">
        <v>96</v>
      </c>
      <c r="P7405" t="b">
        <v>0</v>
      </c>
      <c r="Q7405" t="s">
        <v>47</v>
      </c>
      <c r="T7405" t="s">
        <v>16559</v>
      </c>
      <c r="U7405" t="b">
        <v>0</v>
      </c>
      <c r="V7405" t="s">
        <v>4694</v>
      </c>
      <c r="W7405" t="s">
        <v>4695</v>
      </c>
      <c r="X7405" t="s">
        <v>969</v>
      </c>
      <c r="Y7405" t="s">
        <v>4696</v>
      </c>
      <c r="Z7405">
        <v>45249</v>
      </c>
      <c r="AA7405">
        <v>39.293340000000001</v>
      </c>
      <c r="AB7405">
        <v>-84.309743999999995</v>
      </c>
      <c r="AC7405">
        <v>41.978382000000003</v>
      </c>
      <c r="AD7405">
        <v>-91.668626000000003</v>
      </c>
      <c r="AF7405" t="s">
        <v>80</v>
      </c>
      <c r="AG7405">
        <v>21</v>
      </c>
      <c r="AH7405">
        <v>19</v>
      </c>
      <c r="AI7405">
        <v>25</v>
      </c>
      <c r="AJ7405" t="s">
        <v>81</v>
      </c>
      <c r="AK7405" t="s">
        <v>82</v>
      </c>
      <c r="AP7405" s="1">
        <v>45798.666666666664</v>
      </c>
      <c r="AQ7405" s="1">
        <v>45823.820833333331</v>
      </c>
      <c r="AR7405" s="1">
        <v>45823.820833333331</v>
      </c>
      <c r="AS7405" t="s">
        <v>16560</v>
      </c>
    </row>
    <row r="7406" spans="1:45" x14ac:dyDescent="0.25">
      <c r="A7406">
        <v>2025</v>
      </c>
      <c r="B7406" t="s">
        <v>4604</v>
      </c>
      <c r="C7406" t="s">
        <v>272</v>
      </c>
      <c r="D7406" t="s">
        <v>71</v>
      </c>
      <c r="E7406">
        <v>42770</v>
      </c>
      <c r="F7406">
        <v>45573</v>
      </c>
      <c r="G7406">
        <v>45573</v>
      </c>
      <c r="H7406" t="b">
        <v>0</v>
      </c>
      <c r="I7406">
        <v>45573</v>
      </c>
      <c r="J7406" t="b">
        <f t="shared" si="230"/>
        <v>1</v>
      </c>
      <c r="K7406">
        <v>45573</v>
      </c>
      <c r="L7406" t="b">
        <f t="shared" si="231"/>
        <v>1</v>
      </c>
      <c r="M7406">
        <v>0</v>
      </c>
      <c r="N7406">
        <v>45573</v>
      </c>
      <c r="O7406" t="s">
        <v>72</v>
      </c>
      <c r="P7406" t="b">
        <v>0</v>
      </c>
      <c r="Q7406" t="s">
        <v>47</v>
      </c>
      <c r="R7406" t="s">
        <v>87</v>
      </c>
      <c r="S7406" t="s">
        <v>88</v>
      </c>
      <c r="T7406" t="s">
        <v>16561</v>
      </c>
      <c r="U7406" t="b">
        <v>0</v>
      </c>
      <c r="V7406" t="s">
        <v>4055</v>
      </c>
      <c r="W7406" t="s">
        <v>4056</v>
      </c>
      <c r="X7406" t="s">
        <v>92</v>
      </c>
      <c r="Y7406" t="s">
        <v>4057</v>
      </c>
      <c r="Z7406">
        <v>34471</v>
      </c>
      <c r="AA7406">
        <v>29.178159999999998</v>
      </c>
      <c r="AB7406">
        <v>-82.154039999999995</v>
      </c>
      <c r="AC7406">
        <v>41.978382000000003</v>
      </c>
      <c r="AD7406">
        <v>-91.668626000000003</v>
      </c>
      <c r="AF7406" t="s">
        <v>80</v>
      </c>
      <c r="AG7406">
        <v>21</v>
      </c>
      <c r="AH7406">
        <v>19</v>
      </c>
      <c r="AI7406">
        <v>25</v>
      </c>
      <c r="AJ7406" t="s">
        <v>81</v>
      </c>
      <c r="AK7406" t="s">
        <v>82</v>
      </c>
      <c r="AP7406" s="1">
        <v>45823.822222222225</v>
      </c>
      <c r="AQ7406" s="1">
        <v>45823.822222222225</v>
      </c>
      <c r="AR7406" s="1">
        <v>45823.822222222225</v>
      </c>
      <c r="AS7406" t="s">
        <v>16562</v>
      </c>
    </row>
    <row r="7407" spans="1:45" x14ac:dyDescent="0.25">
      <c r="A7407">
        <v>2025</v>
      </c>
      <c r="B7407" t="s">
        <v>58</v>
      </c>
      <c r="C7407" t="s">
        <v>110</v>
      </c>
      <c r="D7407" t="s">
        <v>86</v>
      </c>
      <c r="E7407">
        <v>54970</v>
      </c>
      <c r="F7407">
        <v>57920</v>
      </c>
      <c r="G7407">
        <v>61999</v>
      </c>
      <c r="H7407" t="b">
        <v>1</v>
      </c>
      <c r="I7407">
        <v>61999</v>
      </c>
      <c r="J7407" t="b">
        <f t="shared" si="230"/>
        <v>1</v>
      </c>
      <c r="K7407">
        <v>61999</v>
      </c>
      <c r="L7407" t="b">
        <f t="shared" si="231"/>
        <v>1</v>
      </c>
      <c r="M7407">
        <v>4079</v>
      </c>
      <c r="N7407">
        <v>61999</v>
      </c>
      <c r="O7407" t="s">
        <v>96</v>
      </c>
      <c r="P7407" t="b">
        <v>0</v>
      </c>
      <c r="T7407" t="s">
        <v>16563</v>
      </c>
      <c r="U7407" t="b">
        <v>0</v>
      </c>
      <c r="V7407" t="s">
        <v>1134</v>
      </c>
      <c r="W7407" t="s">
        <v>1135</v>
      </c>
      <c r="X7407" t="s">
        <v>428</v>
      </c>
      <c r="Y7407" t="s">
        <v>1136</v>
      </c>
      <c r="Z7407">
        <v>92648</v>
      </c>
      <c r="AA7407">
        <v>33.687843999999998</v>
      </c>
      <c r="AB7407">
        <v>-117.988985</v>
      </c>
      <c r="AC7407">
        <v>41.978382000000003</v>
      </c>
      <c r="AD7407">
        <v>-91.668626000000003</v>
      </c>
      <c r="AF7407" t="s">
        <v>80</v>
      </c>
      <c r="AG7407">
        <v>21</v>
      </c>
      <c r="AH7407">
        <v>19</v>
      </c>
      <c r="AI7407">
        <v>25</v>
      </c>
      <c r="AJ7407" t="s">
        <v>81</v>
      </c>
      <c r="AK7407" t="s">
        <v>82</v>
      </c>
      <c r="AP7407" s="1">
        <v>45823.818749999999</v>
      </c>
      <c r="AQ7407" s="1">
        <v>45823.818749999999</v>
      </c>
      <c r="AR7407" s="1">
        <v>45823.818749999999</v>
      </c>
      <c r="AS7407" t="s">
        <v>16564</v>
      </c>
    </row>
    <row r="7408" spans="1:45" x14ac:dyDescent="0.25">
      <c r="A7408">
        <v>2025</v>
      </c>
      <c r="B7408" t="s">
        <v>4618</v>
      </c>
      <c r="C7408" t="s">
        <v>244</v>
      </c>
      <c r="D7408" t="s">
        <v>86</v>
      </c>
      <c r="E7408">
        <v>54610</v>
      </c>
      <c r="F7408">
        <v>58642</v>
      </c>
      <c r="G7408">
        <v>58642</v>
      </c>
      <c r="H7408" t="b">
        <v>0</v>
      </c>
      <c r="I7408">
        <v>58642</v>
      </c>
      <c r="J7408" t="b">
        <f t="shared" si="230"/>
        <v>1</v>
      </c>
      <c r="K7408">
        <v>58642</v>
      </c>
      <c r="L7408" t="b">
        <f t="shared" si="231"/>
        <v>1</v>
      </c>
      <c r="M7408">
        <v>0</v>
      </c>
      <c r="N7408">
        <v>58642</v>
      </c>
      <c r="O7408" t="s">
        <v>96</v>
      </c>
      <c r="P7408" t="b">
        <v>0</v>
      </c>
      <c r="Q7408" t="s">
        <v>61</v>
      </c>
      <c r="T7408" t="s">
        <v>16565</v>
      </c>
      <c r="U7408" t="b">
        <v>0</v>
      </c>
      <c r="V7408" t="s">
        <v>1184</v>
      </c>
      <c r="W7408" t="s">
        <v>1185</v>
      </c>
      <c r="X7408" t="s">
        <v>1186</v>
      </c>
      <c r="Y7408" t="s">
        <v>1187</v>
      </c>
      <c r="Z7408">
        <v>41035</v>
      </c>
      <c r="AA7408">
        <v>38.682670000000002</v>
      </c>
      <c r="AB7408">
        <v>-84.603899999999996</v>
      </c>
      <c r="AC7408">
        <v>41.978382000000003</v>
      </c>
      <c r="AD7408">
        <v>-91.668626000000003</v>
      </c>
      <c r="AF7408" t="s">
        <v>80</v>
      </c>
      <c r="AG7408">
        <v>21</v>
      </c>
      <c r="AH7408">
        <v>19</v>
      </c>
      <c r="AI7408">
        <v>25</v>
      </c>
      <c r="AJ7408" t="s">
        <v>81</v>
      </c>
      <c r="AK7408" t="s">
        <v>82</v>
      </c>
      <c r="AP7408" s="1">
        <v>45798.666666666664</v>
      </c>
      <c r="AQ7408" s="1">
        <v>45823.820833333331</v>
      </c>
      <c r="AR7408" s="1">
        <v>45823.820833333331</v>
      </c>
      <c r="AS7408" t="s">
        <v>16566</v>
      </c>
    </row>
    <row r="7409" spans="1:45" x14ac:dyDescent="0.25">
      <c r="A7409">
        <v>2025</v>
      </c>
      <c r="B7409" t="s">
        <v>4814</v>
      </c>
      <c r="C7409" t="s">
        <v>169</v>
      </c>
      <c r="D7409" t="s">
        <v>170</v>
      </c>
      <c r="E7409">
        <v>49250</v>
      </c>
      <c r="F7409">
        <v>53462</v>
      </c>
      <c r="G7409">
        <v>53462</v>
      </c>
      <c r="H7409" t="b">
        <v>1</v>
      </c>
      <c r="I7409">
        <v>53462</v>
      </c>
      <c r="J7409" t="b">
        <f t="shared" si="230"/>
        <v>1</v>
      </c>
      <c r="K7409">
        <v>53462</v>
      </c>
      <c r="L7409" t="b">
        <f t="shared" si="231"/>
        <v>1</v>
      </c>
      <c r="M7409">
        <v>0</v>
      </c>
      <c r="N7409">
        <v>53462</v>
      </c>
      <c r="O7409" t="s">
        <v>72</v>
      </c>
      <c r="P7409" t="b">
        <v>0</v>
      </c>
      <c r="Q7409" t="s">
        <v>61</v>
      </c>
      <c r="T7409" t="s">
        <v>16567</v>
      </c>
      <c r="U7409" t="b">
        <v>0</v>
      </c>
      <c r="V7409" t="s">
        <v>3250</v>
      </c>
      <c r="W7409" t="s">
        <v>3251</v>
      </c>
      <c r="X7409" t="s">
        <v>428</v>
      </c>
      <c r="Y7409" t="s">
        <v>3252</v>
      </c>
      <c r="Z7409">
        <v>95630</v>
      </c>
      <c r="AA7409">
        <v>38.636482999999998</v>
      </c>
      <c r="AB7409">
        <v>-121.20061800000001</v>
      </c>
      <c r="AC7409">
        <v>41.978382000000003</v>
      </c>
      <c r="AD7409">
        <v>-91.668626000000003</v>
      </c>
      <c r="AF7409" t="s">
        <v>80</v>
      </c>
      <c r="AG7409">
        <v>21</v>
      </c>
      <c r="AH7409">
        <v>19</v>
      </c>
      <c r="AI7409">
        <v>25</v>
      </c>
      <c r="AJ7409" t="s">
        <v>81</v>
      </c>
      <c r="AK7409" t="s">
        <v>82</v>
      </c>
      <c r="AP7409" s="1">
        <v>45823.818749999999</v>
      </c>
      <c r="AQ7409" s="1">
        <v>45823.818749999999</v>
      </c>
      <c r="AR7409" s="1">
        <v>45823.818749999999</v>
      </c>
      <c r="AS7409" t="s">
        <v>16568</v>
      </c>
    </row>
    <row r="7410" spans="1:45" x14ac:dyDescent="0.25">
      <c r="A7410">
        <v>2025</v>
      </c>
      <c r="B7410" t="s">
        <v>58</v>
      </c>
      <c r="C7410" t="s">
        <v>70</v>
      </c>
      <c r="D7410" t="s">
        <v>86</v>
      </c>
      <c r="E7410">
        <v>54970</v>
      </c>
      <c r="F7410">
        <v>58813</v>
      </c>
      <c r="G7410">
        <v>60506</v>
      </c>
      <c r="H7410" t="b">
        <v>0</v>
      </c>
      <c r="I7410">
        <v>60506</v>
      </c>
      <c r="J7410" t="b">
        <f t="shared" si="230"/>
        <v>1</v>
      </c>
      <c r="K7410">
        <v>60506</v>
      </c>
      <c r="L7410" t="b">
        <f t="shared" si="231"/>
        <v>1</v>
      </c>
      <c r="M7410">
        <v>1693</v>
      </c>
      <c r="N7410">
        <v>58813</v>
      </c>
      <c r="O7410" t="s">
        <v>72</v>
      </c>
      <c r="P7410" t="b">
        <v>1</v>
      </c>
      <c r="Q7410" t="s">
        <v>61</v>
      </c>
      <c r="T7410" t="s">
        <v>16569</v>
      </c>
      <c r="U7410" t="b">
        <v>0</v>
      </c>
      <c r="V7410" t="s">
        <v>6489</v>
      </c>
      <c r="W7410" t="s">
        <v>6490</v>
      </c>
      <c r="X7410" t="s">
        <v>428</v>
      </c>
      <c r="Y7410" t="s">
        <v>6491</v>
      </c>
      <c r="Z7410">
        <v>95667</v>
      </c>
      <c r="AA7410">
        <v>38.722583</v>
      </c>
      <c r="AB7410">
        <v>-120.82758200000001</v>
      </c>
      <c r="AC7410">
        <v>41.978382000000003</v>
      </c>
      <c r="AD7410">
        <v>-91.668626000000003</v>
      </c>
      <c r="AF7410" t="s">
        <v>80</v>
      </c>
      <c r="AG7410">
        <v>21</v>
      </c>
      <c r="AH7410">
        <v>19</v>
      </c>
      <c r="AI7410">
        <v>25</v>
      </c>
      <c r="AJ7410" t="s">
        <v>81</v>
      </c>
      <c r="AK7410" t="s">
        <v>82</v>
      </c>
      <c r="AP7410" s="1">
        <v>45798.665277777778</v>
      </c>
      <c r="AQ7410" s="1">
        <v>45823.818749999999</v>
      </c>
      <c r="AR7410" s="1">
        <v>45823.818749999999</v>
      </c>
      <c r="AS7410" t="s">
        <v>7553</v>
      </c>
    </row>
    <row r="7411" spans="1:45" x14ac:dyDescent="0.25">
      <c r="A7411">
        <v>2025</v>
      </c>
      <c r="B7411" t="s">
        <v>4618</v>
      </c>
      <c r="C7411" t="s">
        <v>169</v>
      </c>
      <c r="D7411" t="s">
        <v>86</v>
      </c>
      <c r="E7411">
        <v>54610</v>
      </c>
      <c r="F7411">
        <v>58765</v>
      </c>
      <c r="G7411">
        <v>58765</v>
      </c>
      <c r="H7411" t="b">
        <v>0</v>
      </c>
      <c r="I7411">
        <v>58765</v>
      </c>
      <c r="J7411" t="b">
        <f t="shared" si="230"/>
        <v>1</v>
      </c>
      <c r="K7411">
        <v>58765</v>
      </c>
      <c r="L7411" t="b">
        <f t="shared" si="231"/>
        <v>1</v>
      </c>
      <c r="M7411">
        <v>0</v>
      </c>
      <c r="N7411">
        <v>58765</v>
      </c>
      <c r="O7411" t="s">
        <v>96</v>
      </c>
      <c r="P7411" t="b">
        <v>0</v>
      </c>
      <c r="Q7411" t="s">
        <v>47</v>
      </c>
      <c r="T7411" t="s">
        <v>16570</v>
      </c>
      <c r="U7411" t="b">
        <v>0</v>
      </c>
      <c r="V7411" t="s">
        <v>1563</v>
      </c>
      <c r="W7411" t="s">
        <v>1564</v>
      </c>
      <c r="X7411" t="s">
        <v>428</v>
      </c>
      <c r="Y7411" t="s">
        <v>1565</v>
      </c>
      <c r="Z7411">
        <v>91950</v>
      </c>
      <c r="AA7411">
        <v>32.661327999999997</v>
      </c>
      <c r="AB7411">
        <v>-117.10145799999999</v>
      </c>
      <c r="AC7411">
        <v>41.978382000000003</v>
      </c>
      <c r="AD7411">
        <v>-91.668626000000003</v>
      </c>
      <c r="AF7411" t="s">
        <v>80</v>
      </c>
      <c r="AG7411">
        <v>21</v>
      </c>
      <c r="AH7411">
        <v>19</v>
      </c>
      <c r="AI7411">
        <v>25</v>
      </c>
      <c r="AJ7411" t="s">
        <v>81</v>
      </c>
      <c r="AK7411" t="s">
        <v>82</v>
      </c>
      <c r="AP7411" s="1">
        <v>45798.665277777778</v>
      </c>
      <c r="AQ7411" s="1">
        <v>45823.819444444445</v>
      </c>
      <c r="AR7411" s="1">
        <v>45823.819444444445</v>
      </c>
      <c r="AS7411" t="s">
        <v>16571</v>
      </c>
    </row>
    <row r="7412" spans="1:45" x14ac:dyDescent="0.25">
      <c r="A7412">
        <v>2025</v>
      </c>
      <c r="B7412" t="s">
        <v>4618</v>
      </c>
      <c r="C7412" t="s">
        <v>169</v>
      </c>
      <c r="D7412" t="s">
        <v>86</v>
      </c>
      <c r="E7412">
        <v>54610</v>
      </c>
      <c r="F7412">
        <v>59601</v>
      </c>
      <c r="G7412">
        <v>59601</v>
      </c>
      <c r="H7412" t="b">
        <v>1</v>
      </c>
      <c r="I7412">
        <v>59601</v>
      </c>
      <c r="J7412" t="b">
        <f t="shared" si="230"/>
        <v>1</v>
      </c>
      <c r="K7412">
        <v>59601</v>
      </c>
      <c r="L7412" t="b">
        <f t="shared" si="231"/>
        <v>1</v>
      </c>
      <c r="M7412">
        <v>0</v>
      </c>
      <c r="N7412">
        <v>59601</v>
      </c>
      <c r="O7412" t="s">
        <v>96</v>
      </c>
      <c r="P7412" t="b">
        <v>0</v>
      </c>
      <c r="Q7412" t="s">
        <v>47</v>
      </c>
      <c r="T7412" t="s">
        <v>16572</v>
      </c>
      <c r="U7412" t="b">
        <v>0</v>
      </c>
      <c r="V7412" t="s">
        <v>5918</v>
      </c>
      <c r="W7412" t="s">
        <v>5919</v>
      </c>
      <c r="X7412" t="s">
        <v>635</v>
      </c>
      <c r="Y7412" t="s">
        <v>5920</v>
      </c>
      <c r="Z7412">
        <v>47280</v>
      </c>
      <c r="AA7412">
        <v>39.297168999999997</v>
      </c>
      <c r="AB7412">
        <v>-85.95684</v>
      </c>
      <c r="AC7412">
        <v>41.978382000000003</v>
      </c>
      <c r="AD7412">
        <v>-91.668626000000003</v>
      </c>
      <c r="AF7412" t="s">
        <v>80</v>
      </c>
      <c r="AG7412">
        <v>21</v>
      </c>
      <c r="AH7412">
        <v>19</v>
      </c>
      <c r="AI7412">
        <v>25</v>
      </c>
      <c r="AJ7412" t="s">
        <v>81</v>
      </c>
      <c r="AK7412" t="s">
        <v>82</v>
      </c>
      <c r="AP7412" s="1">
        <v>45798.666666666664</v>
      </c>
      <c r="AQ7412" s="1">
        <v>45823.822222222225</v>
      </c>
      <c r="AR7412" s="1">
        <v>45823.822222222225</v>
      </c>
      <c r="AS7412" t="s">
        <v>16573</v>
      </c>
    </row>
    <row r="7413" spans="1:45" x14ac:dyDescent="0.25">
      <c r="A7413">
        <v>2025</v>
      </c>
      <c r="B7413" t="s">
        <v>4604</v>
      </c>
      <c r="C7413" t="s">
        <v>118</v>
      </c>
      <c r="D7413" t="s">
        <v>95</v>
      </c>
      <c r="E7413">
        <v>42770</v>
      </c>
      <c r="F7413">
        <v>46253</v>
      </c>
      <c r="G7413">
        <v>46253</v>
      </c>
      <c r="H7413" t="b">
        <v>0</v>
      </c>
      <c r="I7413">
        <v>46253</v>
      </c>
      <c r="J7413" t="b">
        <f t="shared" si="230"/>
        <v>1</v>
      </c>
      <c r="K7413">
        <v>46253</v>
      </c>
      <c r="L7413" t="b">
        <f t="shared" si="231"/>
        <v>1</v>
      </c>
      <c r="M7413">
        <v>0</v>
      </c>
      <c r="N7413">
        <v>46253</v>
      </c>
      <c r="O7413" t="s">
        <v>72</v>
      </c>
      <c r="P7413" t="b">
        <v>1</v>
      </c>
      <c r="T7413" t="s">
        <v>16574</v>
      </c>
      <c r="U7413" t="b">
        <v>0</v>
      </c>
      <c r="V7413" t="s">
        <v>4996</v>
      </c>
      <c r="W7413" t="s">
        <v>4997</v>
      </c>
      <c r="X7413" t="s">
        <v>1627</v>
      </c>
      <c r="Y7413" t="s">
        <v>4998</v>
      </c>
      <c r="Z7413">
        <v>1201</v>
      </c>
      <c r="AA7413">
        <v>42.407089999999997</v>
      </c>
      <c r="AB7413">
        <v>-73.263868000000002</v>
      </c>
      <c r="AC7413">
        <v>41.978382000000003</v>
      </c>
      <c r="AD7413">
        <v>-91.668626000000003</v>
      </c>
      <c r="AF7413" t="s">
        <v>80</v>
      </c>
      <c r="AG7413">
        <v>21</v>
      </c>
      <c r="AH7413">
        <v>19</v>
      </c>
      <c r="AI7413">
        <v>25</v>
      </c>
      <c r="AJ7413" t="s">
        <v>81</v>
      </c>
      <c r="AK7413" t="s">
        <v>82</v>
      </c>
      <c r="AP7413" s="1">
        <v>45798.667361111111</v>
      </c>
      <c r="AQ7413" s="1">
        <v>45798.667361111111</v>
      </c>
      <c r="AR7413" s="1">
        <v>45823.822916666664</v>
      </c>
      <c r="AS7413" t="s">
        <v>16575</v>
      </c>
    </row>
    <row r="7414" spans="1:45" x14ac:dyDescent="0.25">
      <c r="A7414">
        <v>2025</v>
      </c>
      <c r="B7414" t="s">
        <v>43</v>
      </c>
      <c r="C7414" t="s">
        <v>169</v>
      </c>
      <c r="D7414" t="s">
        <v>434</v>
      </c>
      <c r="E7414">
        <v>57400</v>
      </c>
      <c r="F7414">
        <v>62247</v>
      </c>
      <c r="G7414">
        <v>62247</v>
      </c>
      <c r="H7414" t="b">
        <v>1</v>
      </c>
      <c r="I7414">
        <v>62247</v>
      </c>
      <c r="J7414" t="b">
        <f t="shared" si="230"/>
        <v>1</v>
      </c>
      <c r="K7414">
        <v>62247</v>
      </c>
      <c r="L7414" t="b">
        <f t="shared" si="231"/>
        <v>1</v>
      </c>
      <c r="M7414">
        <v>0</v>
      </c>
      <c r="N7414">
        <v>62247</v>
      </c>
      <c r="O7414" t="s">
        <v>96</v>
      </c>
      <c r="P7414" t="b">
        <v>1</v>
      </c>
      <c r="Q7414" t="s">
        <v>47</v>
      </c>
      <c r="T7414" t="s">
        <v>16576</v>
      </c>
      <c r="U7414" t="b">
        <v>0</v>
      </c>
      <c r="V7414" t="s">
        <v>7456</v>
      </c>
      <c r="W7414" t="s">
        <v>7457</v>
      </c>
      <c r="X7414" t="s">
        <v>1192</v>
      </c>
      <c r="Y7414" t="s">
        <v>7458</v>
      </c>
      <c r="Z7414">
        <v>98802</v>
      </c>
      <c r="AA7414">
        <v>47.399751000000002</v>
      </c>
      <c r="AB7414">
        <v>-120.27934999999999</v>
      </c>
      <c r="AC7414">
        <v>41.978382000000003</v>
      </c>
      <c r="AD7414">
        <v>-91.668626000000003</v>
      </c>
      <c r="AF7414" t="s">
        <v>80</v>
      </c>
      <c r="AG7414">
        <v>21</v>
      </c>
      <c r="AH7414">
        <v>20</v>
      </c>
      <c r="AI7414">
        <v>24</v>
      </c>
      <c r="AJ7414" t="s">
        <v>81</v>
      </c>
      <c r="AK7414" t="s">
        <v>82</v>
      </c>
      <c r="AP7414" s="1">
        <v>45798.664583333331</v>
      </c>
      <c r="AQ7414" s="1">
        <v>45823.818749999999</v>
      </c>
      <c r="AR7414" s="1">
        <v>45823.818749999999</v>
      </c>
      <c r="AS7414" t="s">
        <v>16577</v>
      </c>
    </row>
    <row r="7415" spans="1:45" x14ac:dyDescent="0.25">
      <c r="A7415">
        <v>2025</v>
      </c>
      <c r="B7415" t="s">
        <v>4604</v>
      </c>
      <c r="C7415" t="s">
        <v>272</v>
      </c>
      <c r="D7415" t="s">
        <v>71</v>
      </c>
      <c r="E7415">
        <v>42770</v>
      </c>
      <c r="F7415">
        <v>45773</v>
      </c>
      <c r="G7415">
        <v>46472</v>
      </c>
      <c r="H7415" t="b">
        <v>0</v>
      </c>
      <c r="I7415">
        <v>46472</v>
      </c>
      <c r="J7415" t="b">
        <f t="shared" si="230"/>
        <v>1</v>
      </c>
      <c r="K7415">
        <v>46472</v>
      </c>
      <c r="L7415" t="b">
        <f t="shared" si="231"/>
        <v>1</v>
      </c>
      <c r="M7415">
        <v>699</v>
      </c>
      <c r="N7415">
        <v>45773</v>
      </c>
      <c r="O7415" t="s">
        <v>96</v>
      </c>
      <c r="P7415" t="b">
        <v>0</v>
      </c>
      <c r="Q7415" t="s">
        <v>47</v>
      </c>
      <c r="T7415" t="s">
        <v>16578</v>
      </c>
      <c r="U7415" t="b">
        <v>0</v>
      </c>
      <c r="V7415" t="s">
        <v>5034</v>
      </c>
      <c r="W7415" t="s">
        <v>5035</v>
      </c>
      <c r="X7415" t="s">
        <v>4664</v>
      </c>
      <c r="Y7415" t="s">
        <v>3629</v>
      </c>
      <c r="Z7415">
        <v>80401</v>
      </c>
      <c r="AA7415">
        <v>39.728499999999997</v>
      </c>
      <c r="AB7415">
        <v>-105.1641</v>
      </c>
      <c r="AC7415">
        <v>41.978382000000003</v>
      </c>
      <c r="AD7415">
        <v>-91.668626000000003</v>
      </c>
      <c r="AF7415" t="s">
        <v>80</v>
      </c>
      <c r="AG7415">
        <v>21</v>
      </c>
      <c r="AH7415">
        <v>19</v>
      </c>
      <c r="AI7415">
        <v>25</v>
      </c>
      <c r="AJ7415" t="s">
        <v>81</v>
      </c>
      <c r="AK7415" t="s">
        <v>82</v>
      </c>
      <c r="AP7415" s="1">
        <v>45798.664583333331</v>
      </c>
      <c r="AQ7415" s="1">
        <v>45823.818749999999</v>
      </c>
      <c r="AR7415" s="1">
        <v>45823.818749999999</v>
      </c>
      <c r="AS7415" t="s">
        <v>9142</v>
      </c>
    </row>
    <row r="7416" spans="1:45" x14ac:dyDescent="0.25">
      <c r="A7416">
        <v>2025</v>
      </c>
      <c r="B7416" t="s">
        <v>58</v>
      </c>
      <c r="C7416" t="s">
        <v>85</v>
      </c>
      <c r="D7416" t="s">
        <v>86</v>
      </c>
      <c r="E7416">
        <v>54970</v>
      </c>
      <c r="F7416">
        <v>58413</v>
      </c>
      <c r="G7416">
        <v>58413</v>
      </c>
      <c r="H7416" t="b">
        <v>0</v>
      </c>
      <c r="I7416">
        <v>58413</v>
      </c>
      <c r="J7416" t="b">
        <f t="shared" si="230"/>
        <v>1</v>
      </c>
      <c r="K7416">
        <v>58413</v>
      </c>
      <c r="L7416" t="b">
        <f t="shared" si="231"/>
        <v>1</v>
      </c>
      <c r="M7416">
        <v>0</v>
      </c>
      <c r="N7416">
        <v>58413</v>
      </c>
      <c r="O7416" t="s">
        <v>96</v>
      </c>
      <c r="P7416" t="b">
        <v>0</v>
      </c>
      <c r="Q7416" t="s">
        <v>47</v>
      </c>
      <c r="T7416" t="s">
        <v>16579</v>
      </c>
      <c r="U7416" t="b">
        <v>0</v>
      </c>
      <c r="V7416" t="s">
        <v>3568</v>
      </c>
      <c r="W7416" t="s">
        <v>3569</v>
      </c>
      <c r="X7416" t="s">
        <v>3570</v>
      </c>
      <c r="Y7416" t="s">
        <v>3571</v>
      </c>
      <c r="Z7416">
        <v>68147</v>
      </c>
      <c r="AA7416">
        <v>41.180700000000002</v>
      </c>
      <c r="AB7416">
        <v>-95.9422</v>
      </c>
      <c r="AC7416">
        <v>41.978382000000003</v>
      </c>
      <c r="AD7416">
        <v>-91.668626000000003</v>
      </c>
      <c r="AF7416" t="s">
        <v>80</v>
      </c>
      <c r="AG7416">
        <v>21</v>
      </c>
      <c r="AH7416">
        <v>19</v>
      </c>
      <c r="AI7416">
        <v>25</v>
      </c>
      <c r="AJ7416" t="s">
        <v>81</v>
      </c>
      <c r="AK7416" t="s">
        <v>82</v>
      </c>
      <c r="AP7416" s="1">
        <v>45798.665277777778</v>
      </c>
      <c r="AQ7416" s="1">
        <v>45823.819444444445</v>
      </c>
      <c r="AR7416" s="1">
        <v>45823.819444444445</v>
      </c>
      <c r="AS7416" t="s">
        <v>16580</v>
      </c>
    </row>
    <row r="7417" spans="1:45" x14ac:dyDescent="0.25">
      <c r="A7417">
        <v>2025</v>
      </c>
      <c r="B7417" t="s">
        <v>43</v>
      </c>
      <c r="C7417" t="s">
        <v>169</v>
      </c>
      <c r="D7417" t="s">
        <v>434</v>
      </c>
      <c r="E7417">
        <v>57400</v>
      </c>
      <c r="F7417">
        <v>61668</v>
      </c>
      <c r="G7417">
        <v>61668</v>
      </c>
      <c r="H7417" t="b">
        <v>0</v>
      </c>
      <c r="I7417">
        <v>61668</v>
      </c>
      <c r="J7417" t="b">
        <f t="shared" si="230"/>
        <v>1</v>
      </c>
      <c r="K7417">
        <v>61668</v>
      </c>
      <c r="L7417" t="b">
        <f t="shared" si="231"/>
        <v>1</v>
      </c>
      <c r="M7417">
        <v>0</v>
      </c>
      <c r="N7417">
        <v>61668</v>
      </c>
      <c r="O7417" t="s">
        <v>72</v>
      </c>
      <c r="P7417" t="b">
        <v>0</v>
      </c>
      <c r="Q7417" t="s">
        <v>47</v>
      </c>
      <c r="T7417" t="s">
        <v>16581</v>
      </c>
      <c r="U7417" t="b">
        <v>0</v>
      </c>
      <c r="V7417" t="s">
        <v>2513</v>
      </c>
      <c r="W7417" t="s">
        <v>2514</v>
      </c>
      <c r="X7417" t="s">
        <v>986</v>
      </c>
      <c r="Y7417" t="s">
        <v>2515</v>
      </c>
      <c r="Z7417">
        <v>87505</v>
      </c>
      <c r="AA7417">
        <v>35.661859</v>
      </c>
      <c r="AB7417">
        <v>-105.97644200000001</v>
      </c>
      <c r="AC7417">
        <v>41.978382000000003</v>
      </c>
      <c r="AD7417">
        <v>-91.668626000000003</v>
      </c>
      <c r="AF7417" t="s">
        <v>80</v>
      </c>
      <c r="AG7417">
        <v>21</v>
      </c>
      <c r="AH7417">
        <v>20</v>
      </c>
      <c r="AI7417">
        <v>24</v>
      </c>
      <c r="AJ7417" t="s">
        <v>81</v>
      </c>
      <c r="AK7417" t="s">
        <v>82</v>
      </c>
      <c r="AP7417" s="1">
        <v>45798.665277777778</v>
      </c>
      <c r="AQ7417" s="1">
        <v>45823.819444444445</v>
      </c>
      <c r="AR7417" s="1">
        <v>45823.819444444445</v>
      </c>
      <c r="AS7417" t="s">
        <v>16582</v>
      </c>
    </row>
    <row r="7418" spans="1:45" x14ac:dyDescent="0.25">
      <c r="A7418">
        <v>2025</v>
      </c>
      <c r="B7418" t="s">
        <v>58</v>
      </c>
      <c r="C7418" t="s">
        <v>4669</v>
      </c>
      <c r="D7418" t="s">
        <v>86</v>
      </c>
      <c r="E7418">
        <v>54970</v>
      </c>
      <c r="F7418">
        <v>62706</v>
      </c>
      <c r="G7418">
        <v>62706</v>
      </c>
      <c r="H7418" t="b">
        <v>1</v>
      </c>
      <c r="I7418">
        <v>62706</v>
      </c>
      <c r="J7418" t="b">
        <f t="shared" si="230"/>
        <v>1</v>
      </c>
      <c r="K7418">
        <v>62706</v>
      </c>
      <c r="L7418" t="b">
        <f t="shared" si="231"/>
        <v>1</v>
      </c>
      <c r="M7418">
        <v>0</v>
      </c>
      <c r="N7418">
        <v>62706</v>
      </c>
      <c r="O7418" t="s">
        <v>72</v>
      </c>
      <c r="P7418" t="b">
        <v>1</v>
      </c>
      <c r="Q7418" t="s">
        <v>47</v>
      </c>
      <c r="T7418" t="s">
        <v>16583</v>
      </c>
      <c r="U7418" t="b">
        <v>0</v>
      </c>
      <c r="V7418" t="s">
        <v>10620</v>
      </c>
      <c r="W7418" t="s">
        <v>10621</v>
      </c>
      <c r="X7418" t="s">
        <v>482</v>
      </c>
      <c r="Y7418" t="s">
        <v>10622</v>
      </c>
      <c r="Z7418">
        <v>22801</v>
      </c>
      <c r="AA7418">
        <v>38.413860999999997</v>
      </c>
      <c r="AB7418">
        <v>-78.899895000000001</v>
      </c>
      <c r="AC7418">
        <v>41.978382000000003</v>
      </c>
      <c r="AD7418">
        <v>-91.668626000000003</v>
      </c>
      <c r="AF7418" t="s">
        <v>80</v>
      </c>
      <c r="AG7418">
        <v>21</v>
      </c>
      <c r="AH7418">
        <v>19</v>
      </c>
      <c r="AI7418">
        <v>25</v>
      </c>
      <c r="AJ7418" t="s">
        <v>81</v>
      </c>
      <c r="AK7418" t="s">
        <v>82</v>
      </c>
      <c r="AP7418" s="1">
        <v>45798.665277777778</v>
      </c>
      <c r="AQ7418" s="1">
        <v>45798.665277777778</v>
      </c>
      <c r="AR7418" s="1">
        <v>45823.819444444445</v>
      </c>
      <c r="AS7418" t="s">
        <v>16584</v>
      </c>
    </row>
    <row r="7419" spans="1:45" x14ac:dyDescent="0.25">
      <c r="A7419">
        <v>2025</v>
      </c>
      <c r="B7419" t="s">
        <v>4604</v>
      </c>
      <c r="C7419" t="s">
        <v>118</v>
      </c>
      <c r="D7419" t="s">
        <v>95</v>
      </c>
      <c r="E7419">
        <v>42770</v>
      </c>
      <c r="F7419">
        <v>44758</v>
      </c>
      <c r="G7419">
        <v>44758</v>
      </c>
      <c r="H7419" t="b">
        <v>0</v>
      </c>
      <c r="I7419">
        <v>44758</v>
      </c>
      <c r="J7419" t="b">
        <f t="shared" si="230"/>
        <v>1</v>
      </c>
      <c r="K7419">
        <v>44758</v>
      </c>
      <c r="L7419" t="b">
        <f t="shared" si="231"/>
        <v>1</v>
      </c>
      <c r="M7419">
        <v>0</v>
      </c>
      <c r="N7419">
        <v>44758</v>
      </c>
      <c r="O7419" t="s">
        <v>96</v>
      </c>
      <c r="P7419" t="b">
        <v>0</v>
      </c>
      <c r="Q7419" t="s">
        <v>47</v>
      </c>
      <c r="T7419" t="s">
        <v>16585</v>
      </c>
      <c r="U7419" t="b">
        <v>0</v>
      </c>
      <c r="V7419" t="s">
        <v>455</v>
      </c>
      <c r="W7419" t="s">
        <v>456</v>
      </c>
      <c r="X7419" t="s">
        <v>457</v>
      </c>
      <c r="Y7419" t="s">
        <v>458</v>
      </c>
      <c r="Z7419">
        <v>55306</v>
      </c>
      <c r="AA7419">
        <v>44.734932999999998</v>
      </c>
      <c r="AB7419">
        <v>-93.285782999999995</v>
      </c>
      <c r="AC7419">
        <v>41.978382000000003</v>
      </c>
      <c r="AD7419">
        <v>-91.668626000000003</v>
      </c>
      <c r="AF7419" t="s">
        <v>80</v>
      </c>
      <c r="AG7419">
        <v>21</v>
      </c>
      <c r="AH7419">
        <v>19</v>
      </c>
      <c r="AI7419">
        <v>25</v>
      </c>
      <c r="AJ7419" t="s">
        <v>81</v>
      </c>
      <c r="AK7419" t="s">
        <v>82</v>
      </c>
      <c r="AP7419" s="1">
        <v>45798.665972222225</v>
      </c>
      <c r="AQ7419" s="1">
        <v>45823.820833333331</v>
      </c>
      <c r="AR7419" s="1">
        <v>45823.820833333331</v>
      </c>
      <c r="AS7419" t="s">
        <v>569</v>
      </c>
    </row>
    <row r="7420" spans="1:45" x14ac:dyDescent="0.25">
      <c r="A7420">
        <v>2025</v>
      </c>
      <c r="B7420" t="s">
        <v>4604</v>
      </c>
      <c r="C7420" t="s">
        <v>70</v>
      </c>
      <c r="D7420" t="s">
        <v>95</v>
      </c>
      <c r="E7420">
        <v>42770</v>
      </c>
      <c r="F7420">
        <v>46142</v>
      </c>
      <c r="G7420">
        <v>46142</v>
      </c>
      <c r="H7420" t="b">
        <v>0</v>
      </c>
      <c r="I7420">
        <v>46142</v>
      </c>
      <c r="J7420" t="b">
        <f t="shared" si="230"/>
        <v>1</v>
      </c>
      <c r="K7420">
        <v>46142</v>
      </c>
      <c r="L7420" t="b">
        <f t="shared" si="231"/>
        <v>1</v>
      </c>
      <c r="M7420">
        <v>0</v>
      </c>
      <c r="N7420">
        <v>46142</v>
      </c>
      <c r="O7420" t="s">
        <v>96</v>
      </c>
      <c r="P7420" t="b">
        <v>0</v>
      </c>
      <c r="Q7420" t="s">
        <v>47</v>
      </c>
      <c r="T7420" t="s">
        <v>16586</v>
      </c>
      <c r="U7420" t="b">
        <v>0</v>
      </c>
      <c r="V7420" t="s">
        <v>2446</v>
      </c>
      <c r="W7420" t="s">
        <v>2447</v>
      </c>
      <c r="X7420" t="s">
        <v>428</v>
      </c>
      <c r="Y7420" t="s">
        <v>2448</v>
      </c>
      <c r="Z7420">
        <v>90266</v>
      </c>
      <c r="AA7420">
        <v>33.889705999999997</v>
      </c>
      <c r="AB7420">
        <v>-118.395578</v>
      </c>
      <c r="AC7420">
        <v>41.978382000000003</v>
      </c>
      <c r="AD7420">
        <v>-91.668626000000003</v>
      </c>
      <c r="AF7420" t="s">
        <v>80</v>
      </c>
      <c r="AG7420">
        <v>21</v>
      </c>
      <c r="AH7420">
        <v>19</v>
      </c>
      <c r="AI7420">
        <v>25</v>
      </c>
      <c r="AJ7420" t="s">
        <v>81</v>
      </c>
      <c r="AK7420" t="s">
        <v>82</v>
      </c>
      <c r="AP7420" s="1">
        <v>45798.665277777778</v>
      </c>
      <c r="AQ7420" s="1">
        <v>45823.818749999999</v>
      </c>
      <c r="AR7420" s="1">
        <v>45823.818749999999</v>
      </c>
      <c r="AS7420" t="s">
        <v>16587</v>
      </c>
    </row>
    <row r="7421" spans="1:45" x14ac:dyDescent="0.25">
      <c r="A7421">
        <v>2025</v>
      </c>
      <c r="B7421" t="s">
        <v>4618</v>
      </c>
      <c r="C7421" t="s">
        <v>85</v>
      </c>
      <c r="D7421" t="s">
        <v>86</v>
      </c>
      <c r="E7421">
        <v>54610</v>
      </c>
      <c r="F7421">
        <v>59648</v>
      </c>
      <c r="G7421">
        <v>59648</v>
      </c>
      <c r="H7421" t="b">
        <v>1</v>
      </c>
      <c r="I7421">
        <v>59648</v>
      </c>
      <c r="J7421" t="b">
        <f t="shared" si="230"/>
        <v>1</v>
      </c>
      <c r="K7421">
        <v>59648</v>
      </c>
      <c r="L7421" t="b">
        <f t="shared" si="231"/>
        <v>1</v>
      </c>
      <c r="M7421">
        <v>0</v>
      </c>
      <c r="N7421">
        <v>59648</v>
      </c>
      <c r="O7421" t="s">
        <v>72</v>
      </c>
      <c r="P7421" t="b">
        <v>1</v>
      </c>
      <c r="Q7421" t="s">
        <v>61</v>
      </c>
      <c r="R7421" t="s">
        <v>923</v>
      </c>
      <c r="S7421" t="s">
        <v>1444</v>
      </c>
      <c r="T7421" t="s">
        <v>16588</v>
      </c>
      <c r="U7421" t="b">
        <v>0</v>
      </c>
      <c r="V7421" t="s">
        <v>1331</v>
      </c>
      <c r="W7421" t="s">
        <v>1332</v>
      </c>
      <c r="X7421" t="s">
        <v>52</v>
      </c>
      <c r="Y7421" t="s">
        <v>276</v>
      </c>
      <c r="Z7421">
        <v>77054</v>
      </c>
      <c r="AA7421">
        <v>29.676808999999999</v>
      </c>
      <c r="AB7421">
        <v>-95.413594000000003</v>
      </c>
      <c r="AC7421">
        <v>41.978382000000003</v>
      </c>
      <c r="AD7421">
        <v>-91.668626000000003</v>
      </c>
      <c r="AF7421" t="s">
        <v>80</v>
      </c>
      <c r="AG7421">
        <v>21</v>
      </c>
      <c r="AH7421">
        <v>19</v>
      </c>
      <c r="AI7421">
        <v>25</v>
      </c>
      <c r="AJ7421" t="s">
        <v>81</v>
      </c>
      <c r="AK7421" t="s">
        <v>82</v>
      </c>
      <c r="AP7421" s="1">
        <v>45798.665277777778</v>
      </c>
      <c r="AQ7421" s="1">
        <v>45823.820138888892</v>
      </c>
      <c r="AR7421" s="1">
        <v>45823.820138888892</v>
      </c>
      <c r="AS7421" t="s">
        <v>16589</v>
      </c>
    </row>
    <row r="7422" spans="1:45" x14ac:dyDescent="0.25">
      <c r="A7422">
        <v>2025</v>
      </c>
      <c r="B7422" t="s">
        <v>58</v>
      </c>
      <c r="C7422" t="s">
        <v>85</v>
      </c>
      <c r="D7422" t="s">
        <v>86</v>
      </c>
      <c r="E7422">
        <v>54970</v>
      </c>
      <c r="F7422">
        <v>58118</v>
      </c>
      <c r="G7422">
        <v>58118</v>
      </c>
      <c r="H7422" t="b">
        <v>1</v>
      </c>
      <c r="I7422">
        <v>58118</v>
      </c>
      <c r="J7422" t="b">
        <f t="shared" si="230"/>
        <v>1</v>
      </c>
      <c r="K7422">
        <v>58118</v>
      </c>
      <c r="L7422" t="b">
        <f t="shared" si="231"/>
        <v>1</v>
      </c>
      <c r="M7422">
        <v>0</v>
      </c>
      <c r="N7422">
        <v>58118</v>
      </c>
      <c r="O7422" t="s">
        <v>96</v>
      </c>
      <c r="P7422" t="b">
        <v>0</v>
      </c>
      <c r="Q7422" t="s">
        <v>47</v>
      </c>
      <c r="T7422" t="s">
        <v>16590</v>
      </c>
      <c r="U7422" t="b">
        <v>0</v>
      </c>
      <c r="V7422" t="s">
        <v>5553</v>
      </c>
      <c r="W7422" t="s">
        <v>5554</v>
      </c>
      <c r="X7422" t="s">
        <v>1192</v>
      </c>
      <c r="Y7422" t="s">
        <v>5555</v>
      </c>
      <c r="Z7422">
        <v>98662</v>
      </c>
      <c r="AA7422">
        <v>45.660082000000003</v>
      </c>
      <c r="AB7422">
        <v>-122.567999</v>
      </c>
      <c r="AC7422">
        <v>41.978382000000003</v>
      </c>
      <c r="AD7422">
        <v>-91.668626000000003</v>
      </c>
      <c r="AF7422" t="s">
        <v>80</v>
      </c>
      <c r="AG7422">
        <v>21</v>
      </c>
      <c r="AH7422">
        <v>19</v>
      </c>
      <c r="AI7422">
        <v>25</v>
      </c>
      <c r="AJ7422" t="s">
        <v>81</v>
      </c>
      <c r="AK7422" t="s">
        <v>82</v>
      </c>
      <c r="AP7422" s="1">
        <v>45798.664583333331</v>
      </c>
      <c r="AQ7422" s="1">
        <v>45823.818749999999</v>
      </c>
      <c r="AR7422" s="1">
        <v>45823.818749999999</v>
      </c>
      <c r="AS7422" t="s">
        <v>8851</v>
      </c>
    </row>
    <row r="7423" spans="1:45" x14ac:dyDescent="0.25">
      <c r="A7423">
        <v>2025</v>
      </c>
      <c r="B7423" t="s">
        <v>4604</v>
      </c>
      <c r="C7423" t="s">
        <v>85</v>
      </c>
      <c r="D7423" t="s">
        <v>95</v>
      </c>
      <c r="E7423">
        <v>42770</v>
      </c>
      <c r="F7423">
        <v>46683</v>
      </c>
      <c r="G7423">
        <v>43391</v>
      </c>
      <c r="H7423" t="b">
        <v>0</v>
      </c>
      <c r="I7423">
        <v>43391</v>
      </c>
      <c r="J7423" t="b">
        <f t="shared" si="230"/>
        <v>1</v>
      </c>
      <c r="K7423">
        <v>43391</v>
      </c>
      <c r="L7423" t="b">
        <f t="shared" si="231"/>
        <v>1</v>
      </c>
      <c r="M7423">
        <v>-3292</v>
      </c>
      <c r="N7423">
        <v>46683</v>
      </c>
      <c r="O7423" t="s">
        <v>96</v>
      </c>
      <c r="P7423" t="b">
        <v>0</v>
      </c>
      <c r="Q7423" t="s">
        <v>61</v>
      </c>
      <c r="T7423" t="s">
        <v>16591</v>
      </c>
      <c r="U7423" t="b">
        <v>0</v>
      </c>
      <c r="V7423" t="s">
        <v>6067</v>
      </c>
      <c r="W7423" t="s">
        <v>6068</v>
      </c>
      <c r="X7423" t="s">
        <v>4638</v>
      </c>
      <c r="Y7423" t="s">
        <v>6069</v>
      </c>
      <c r="Z7423">
        <v>83687</v>
      </c>
      <c r="AA7423">
        <v>43.604208999999997</v>
      </c>
      <c r="AB7423">
        <v>-116.51415</v>
      </c>
      <c r="AC7423">
        <v>41.978382000000003</v>
      </c>
      <c r="AD7423">
        <v>-91.668626000000003</v>
      </c>
      <c r="AF7423" t="s">
        <v>80</v>
      </c>
      <c r="AG7423">
        <v>21</v>
      </c>
      <c r="AH7423">
        <v>19</v>
      </c>
      <c r="AI7423">
        <v>25</v>
      </c>
      <c r="AJ7423" t="s">
        <v>81</v>
      </c>
      <c r="AK7423" t="s">
        <v>82</v>
      </c>
      <c r="AP7423" s="1">
        <v>45798.664583333331</v>
      </c>
      <c r="AQ7423" s="1">
        <v>45823.818749999999</v>
      </c>
      <c r="AR7423" s="1">
        <v>45823.818749999999</v>
      </c>
      <c r="AS7423" t="s">
        <v>16592</v>
      </c>
    </row>
    <row r="7424" spans="1:45" x14ac:dyDescent="0.25">
      <c r="A7424">
        <v>2025</v>
      </c>
      <c r="B7424" t="s">
        <v>4613</v>
      </c>
      <c r="C7424" t="s">
        <v>70</v>
      </c>
      <c r="D7424" t="s">
        <v>170</v>
      </c>
      <c r="E7424">
        <v>49190</v>
      </c>
      <c r="F7424">
        <v>53117</v>
      </c>
      <c r="G7424">
        <v>53117</v>
      </c>
      <c r="H7424" t="b">
        <v>0</v>
      </c>
      <c r="I7424">
        <v>53117</v>
      </c>
      <c r="J7424" t="b">
        <f t="shared" si="230"/>
        <v>1</v>
      </c>
      <c r="K7424">
        <v>53117</v>
      </c>
      <c r="L7424" t="b">
        <f t="shared" si="231"/>
        <v>1</v>
      </c>
      <c r="M7424">
        <v>0</v>
      </c>
      <c r="N7424">
        <v>53117</v>
      </c>
      <c r="O7424" t="s">
        <v>72</v>
      </c>
      <c r="P7424" t="b">
        <v>0</v>
      </c>
      <c r="Q7424" t="s">
        <v>47</v>
      </c>
      <c r="R7424" t="s">
        <v>103</v>
      </c>
      <c r="S7424" t="s">
        <v>104</v>
      </c>
      <c r="T7424" t="s">
        <v>16593</v>
      </c>
      <c r="U7424" t="b">
        <v>0</v>
      </c>
      <c r="V7424" t="s">
        <v>4055</v>
      </c>
      <c r="W7424" t="s">
        <v>4056</v>
      </c>
      <c r="X7424" t="s">
        <v>92</v>
      </c>
      <c r="Y7424" t="s">
        <v>4057</v>
      </c>
      <c r="Z7424">
        <v>34471</v>
      </c>
      <c r="AA7424">
        <v>29.178159999999998</v>
      </c>
      <c r="AB7424">
        <v>-82.154039999999995</v>
      </c>
      <c r="AC7424">
        <v>41.978382000000003</v>
      </c>
      <c r="AD7424">
        <v>-91.668626000000003</v>
      </c>
      <c r="AF7424" t="s">
        <v>80</v>
      </c>
      <c r="AG7424">
        <v>21</v>
      </c>
      <c r="AH7424">
        <v>19</v>
      </c>
      <c r="AI7424">
        <v>25</v>
      </c>
      <c r="AJ7424" t="s">
        <v>81</v>
      </c>
      <c r="AK7424" t="s">
        <v>82</v>
      </c>
      <c r="AP7424" s="1">
        <v>45823.822222222225</v>
      </c>
      <c r="AQ7424" s="1">
        <v>45823.822222222225</v>
      </c>
      <c r="AR7424" s="1">
        <v>45823.822222222225</v>
      </c>
      <c r="AS7424" t="s">
        <v>16594</v>
      </c>
    </row>
    <row r="7425" spans="1:45" x14ac:dyDescent="0.25">
      <c r="A7425">
        <v>2025</v>
      </c>
      <c r="B7425" t="s">
        <v>4604</v>
      </c>
      <c r="C7425" t="s">
        <v>70</v>
      </c>
      <c r="D7425" t="s">
        <v>71</v>
      </c>
      <c r="E7425">
        <v>42770</v>
      </c>
      <c r="F7425">
        <v>45823</v>
      </c>
      <c r="G7425">
        <v>45823</v>
      </c>
      <c r="H7425" t="b">
        <v>0</v>
      </c>
      <c r="I7425">
        <v>45823</v>
      </c>
      <c r="J7425" t="b">
        <f t="shared" si="230"/>
        <v>1</v>
      </c>
      <c r="K7425">
        <v>45823</v>
      </c>
      <c r="L7425" t="b">
        <f t="shared" si="231"/>
        <v>1</v>
      </c>
      <c r="M7425">
        <v>0</v>
      </c>
      <c r="N7425">
        <v>45823</v>
      </c>
      <c r="O7425" t="s">
        <v>72</v>
      </c>
      <c r="P7425" t="b">
        <v>0</v>
      </c>
      <c r="Q7425" t="s">
        <v>61</v>
      </c>
      <c r="T7425" t="s">
        <v>16595</v>
      </c>
      <c r="U7425" t="b">
        <v>0</v>
      </c>
      <c r="V7425" t="s">
        <v>1521</v>
      </c>
      <c r="W7425" t="s">
        <v>1522</v>
      </c>
      <c r="X7425" t="s">
        <v>1057</v>
      </c>
      <c r="Y7425" t="s">
        <v>1523</v>
      </c>
      <c r="Z7425">
        <v>11769</v>
      </c>
      <c r="AA7425">
        <v>40.748151999999997</v>
      </c>
      <c r="AB7425">
        <v>-73.141489000000007</v>
      </c>
      <c r="AC7425">
        <v>41.978382000000003</v>
      </c>
      <c r="AD7425">
        <v>-91.668626000000003</v>
      </c>
      <c r="AF7425" t="s">
        <v>80</v>
      </c>
      <c r="AG7425">
        <v>21</v>
      </c>
      <c r="AH7425">
        <v>19</v>
      </c>
      <c r="AI7425">
        <v>25</v>
      </c>
      <c r="AJ7425" t="s">
        <v>81</v>
      </c>
      <c r="AK7425" t="s">
        <v>82</v>
      </c>
      <c r="AP7425" s="1">
        <v>45798.666666666664</v>
      </c>
      <c r="AQ7425" s="1">
        <v>45823.822222222225</v>
      </c>
      <c r="AR7425" s="1">
        <v>45823.822222222225</v>
      </c>
      <c r="AS7425" t="s">
        <v>16596</v>
      </c>
    </row>
    <row r="7426" spans="1:45" x14ac:dyDescent="0.25">
      <c r="A7426">
        <v>2025</v>
      </c>
      <c r="B7426" t="s">
        <v>4604</v>
      </c>
      <c r="C7426" t="s">
        <v>244</v>
      </c>
      <c r="D7426" t="s">
        <v>95</v>
      </c>
      <c r="E7426">
        <v>42770</v>
      </c>
      <c r="F7426">
        <v>45473</v>
      </c>
      <c r="G7426">
        <v>45473</v>
      </c>
      <c r="H7426" t="b">
        <v>0</v>
      </c>
      <c r="I7426">
        <v>45473</v>
      </c>
      <c r="J7426" t="b">
        <f t="shared" si="230"/>
        <v>1</v>
      </c>
      <c r="K7426">
        <v>45473</v>
      </c>
      <c r="L7426" t="b">
        <f t="shared" si="231"/>
        <v>1</v>
      </c>
      <c r="M7426">
        <v>0</v>
      </c>
      <c r="N7426">
        <v>45473</v>
      </c>
      <c r="O7426" t="s">
        <v>96</v>
      </c>
      <c r="P7426" t="b">
        <v>1</v>
      </c>
      <c r="Q7426" t="s">
        <v>47</v>
      </c>
      <c r="T7426" t="s">
        <v>16597</v>
      </c>
      <c r="U7426" t="b">
        <v>0</v>
      </c>
      <c r="V7426" t="s">
        <v>4595</v>
      </c>
      <c r="W7426" t="s">
        <v>4596</v>
      </c>
      <c r="X7426" t="s">
        <v>420</v>
      </c>
      <c r="Y7426" t="s">
        <v>4597</v>
      </c>
      <c r="Z7426">
        <v>54914</v>
      </c>
      <c r="AA7426">
        <v>44.273612</v>
      </c>
      <c r="AB7426">
        <v>-88.451280999999994</v>
      </c>
      <c r="AC7426">
        <v>41.978382000000003</v>
      </c>
      <c r="AD7426">
        <v>-91.668626000000003</v>
      </c>
      <c r="AF7426" t="s">
        <v>80</v>
      </c>
      <c r="AG7426">
        <v>21</v>
      </c>
      <c r="AH7426">
        <v>19</v>
      </c>
      <c r="AI7426">
        <v>25</v>
      </c>
      <c r="AJ7426" t="s">
        <v>81</v>
      </c>
      <c r="AK7426" t="s">
        <v>82</v>
      </c>
      <c r="AP7426" s="1">
        <v>45798.666666666664</v>
      </c>
      <c r="AQ7426" s="1">
        <v>45823.821527777778</v>
      </c>
      <c r="AR7426" s="1">
        <v>45823.821527777778</v>
      </c>
      <c r="AS7426" t="s">
        <v>5797</v>
      </c>
    </row>
    <row r="7427" spans="1:45" x14ac:dyDescent="0.25">
      <c r="A7427">
        <v>2025</v>
      </c>
      <c r="B7427" t="s">
        <v>4613</v>
      </c>
      <c r="C7427" t="s">
        <v>110</v>
      </c>
      <c r="D7427" t="s">
        <v>170</v>
      </c>
      <c r="E7427">
        <v>49190</v>
      </c>
      <c r="F7427">
        <v>52978</v>
      </c>
      <c r="G7427">
        <v>52978</v>
      </c>
      <c r="H7427" t="b">
        <v>1</v>
      </c>
      <c r="I7427">
        <v>52978</v>
      </c>
      <c r="J7427" t="b">
        <f t="shared" ref="J7427:J7490" si="232">G7427=I7427</f>
        <v>1</v>
      </c>
      <c r="K7427">
        <v>52978</v>
      </c>
      <c r="L7427" t="b">
        <f t="shared" ref="L7427:L7490" si="233">K7427=G7427</f>
        <v>1</v>
      </c>
      <c r="M7427">
        <v>0</v>
      </c>
      <c r="N7427">
        <v>52978</v>
      </c>
      <c r="O7427" t="s">
        <v>72</v>
      </c>
      <c r="P7427" t="b">
        <v>0</v>
      </c>
      <c r="Q7427" t="s">
        <v>61</v>
      </c>
      <c r="T7427" t="s">
        <v>16598</v>
      </c>
      <c r="U7427" t="b">
        <v>0</v>
      </c>
      <c r="V7427" t="s">
        <v>1458</v>
      </c>
      <c r="W7427" t="s">
        <v>1459</v>
      </c>
      <c r="X7427" t="s">
        <v>52</v>
      </c>
      <c r="Y7427" t="s">
        <v>1460</v>
      </c>
      <c r="Z7427">
        <v>76712</v>
      </c>
      <c r="AA7427">
        <v>31.502044000000001</v>
      </c>
      <c r="AB7427">
        <v>-97.171965999999998</v>
      </c>
      <c r="AC7427">
        <v>41.978382000000003</v>
      </c>
      <c r="AD7427">
        <v>-91.668626000000003</v>
      </c>
      <c r="AF7427" t="s">
        <v>80</v>
      </c>
      <c r="AG7427">
        <v>21</v>
      </c>
      <c r="AH7427">
        <v>19</v>
      </c>
      <c r="AI7427">
        <v>25</v>
      </c>
      <c r="AJ7427" t="s">
        <v>81</v>
      </c>
      <c r="AK7427" t="s">
        <v>82</v>
      </c>
      <c r="AP7427" s="1">
        <v>45823.818749999999</v>
      </c>
      <c r="AQ7427" s="1">
        <v>45823.818749999999</v>
      </c>
      <c r="AR7427" s="1">
        <v>45823.818749999999</v>
      </c>
      <c r="AS7427" t="s">
        <v>16599</v>
      </c>
    </row>
    <row r="7428" spans="1:45" x14ac:dyDescent="0.25">
      <c r="A7428">
        <v>2025</v>
      </c>
      <c r="B7428" t="s">
        <v>4604</v>
      </c>
      <c r="C7428" t="s">
        <v>244</v>
      </c>
      <c r="D7428" t="s">
        <v>71</v>
      </c>
      <c r="E7428">
        <v>42770</v>
      </c>
      <c r="F7428">
        <v>45073</v>
      </c>
      <c r="G7428">
        <v>50073</v>
      </c>
      <c r="H7428" t="b">
        <v>0</v>
      </c>
      <c r="I7428">
        <v>50073</v>
      </c>
      <c r="J7428" t="b">
        <f t="shared" si="232"/>
        <v>1</v>
      </c>
      <c r="K7428">
        <v>50073</v>
      </c>
      <c r="L7428" t="b">
        <f t="shared" si="233"/>
        <v>1</v>
      </c>
      <c r="M7428">
        <v>5000</v>
      </c>
      <c r="N7428">
        <v>45073</v>
      </c>
      <c r="O7428" t="s">
        <v>72</v>
      </c>
      <c r="P7428" t="b">
        <v>0</v>
      </c>
      <c r="T7428" t="s">
        <v>16600</v>
      </c>
      <c r="U7428" t="b">
        <v>0</v>
      </c>
      <c r="V7428" t="s">
        <v>2545</v>
      </c>
      <c r="W7428" t="s">
        <v>2546</v>
      </c>
      <c r="X7428" t="s">
        <v>1057</v>
      </c>
      <c r="Y7428" t="s">
        <v>2547</v>
      </c>
      <c r="Z7428">
        <v>11550</v>
      </c>
      <c r="AA7428">
        <v>40.714606000000003</v>
      </c>
      <c r="AB7428">
        <v>-73.630241999999996</v>
      </c>
      <c r="AC7428">
        <v>41.978382000000003</v>
      </c>
      <c r="AD7428">
        <v>-91.668626000000003</v>
      </c>
      <c r="AF7428" t="s">
        <v>80</v>
      </c>
      <c r="AG7428">
        <v>21</v>
      </c>
      <c r="AH7428">
        <v>19</v>
      </c>
      <c r="AI7428">
        <v>25</v>
      </c>
      <c r="AJ7428" t="s">
        <v>81</v>
      </c>
      <c r="AK7428" t="s">
        <v>82</v>
      </c>
      <c r="AP7428" s="1">
        <v>45798.666666666664</v>
      </c>
      <c r="AQ7428" s="1">
        <v>45798.666666666664</v>
      </c>
      <c r="AR7428" s="1">
        <v>45823.821527777778</v>
      </c>
      <c r="AS7428" t="s">
        <v>16601</v>
      </c>
    </row>
    <row r="7429" spans="1:45" x14ac:dyDescent="0.25">
      <c r="A7429">
        <v>2025</v>
      </c>
      <c r="B7429" t="s">
        <v>4618</v>
      </c>
      <c r="C7429" t="s">
        <v>169</v>
      </c>
      <c r="D7429" t="s">
        <v>86</v>
      </c>
      <c r="E7429">
        <v>54610</v>
      </c>
      <c r="F7429">
        <v>60698</v>
      </c>
      <c r="G7429">
        <v>60698</v>
      </c>
      <c r="H7429" t="b">
        <v>0</v>
      </c>
      <c r="I7429">
        <v>60698</v>
      </c>
      <c r="J7429" t="b">
        <f t="shared" si="232"/>
        <v>1</v>
      </c>
      <c r="K7429">
        <v>60698</v>
      </c>
      <c r="L7429" t="b">
        <f t="shared" si="233"/>
        <v>1</v>
      </c>
      <c r="M7429">
        <v>0</v>
      </c>
      <c r="N7429">
        <v>60698</v>
      </c>
      <c r="O7429" t="s">
        <v>72</v>
      </c>
      <c r="P7429" t="b">
        <v>0</v>
      </c>
      <c r="T7429" t="s">
        <v>16602</v>
      </c>
      <c r="U7429" t="b">
        <v>0</v>
      </c>
      <c r="V7429" t="s">
        <v>9956</v>
      </c>
      <c r="W7429" t="s">
        <v>9957</v>
      </c>
      <c r="X7429" t="s">
        <v>1534</v>
      </c>
      <c r="Y7429" t="s">
        <v>9958</v>
      </c>
      <c r="Z7429">
        <v>6082</v>
      </c>
      <c r="AA7429">
        <v>41.994767000000003</v>
      </c>
      <c r="AB7429">
        <v>-72.573430999999999</v>
      </c>
      <c r="AC7429">
        <v>41.978382000000003</v>
      </c>
      <c r="AD7429">
        <v>-91.668626000000003</v>
      </c>
      <c r="AF7429" t="s">
        <v>80</v>
      </c>
      <c r="AG7429">
        <v>21</v>
      </c>
      <c r="AH7429">
        <v>19</v>
      </c>
      <c r="AI7429">
        <v>25</v>
      </c>
      <c r="AJ7429" t="s">
        <v>81</v>
      </c>
      <c r="AK7429" t="s">
        <v>82</v>
      </c>
      <c r="AP7429" s="1">
        <v>45798.667361111111</v>
      </c>
      <c r="AQ7429" s="1">
        <v>45798.667361111111</v>
      </c>
      <c r="AR7429" s="1">
        <v>45823.822916666664</v>
      </c>
      <c r="AS7429" t="s">
        <v>16603</v>
      </c>
    </row>
    <row r="7430" spans="1:45" x14ac:dyDescent="0.25">
      <c r="A7430">
        <v>2025</v>
      </c>
      <c r="B7430" t="s">
        <v>58</v>
      </c>
      <c r="C7430" t="s">
        <v>70</v>
      </c>
      <c r="D7430" t="s">
        <v>86</v>
      </c>
      <c r="E7430">
        <v>54970</v>
      </c>
      <c r="F7430">
        <v>60048</v>
      </c>
      <c r="G7430">
        <v>61043</v>
      </c>
      <c r="H7430" t="b">
        <v>1</v>
      </c>
      <c r="I7430">
        <v>61043</v>
      </c>
      <c r="J7430" t="b">
        <f t="shared" si="232"/>
        <v>1</v>
      </c>
      <c r="K7430">
        <v>61043</v>
      </c>
      <c r="L7430" t="b">
        <f t="shared" si="233"/>
        <v>1</v>
      </c>
      <c r="M7430">
        <v>995</v>
      </c>
      <c r="N7430">
        <v>61043</v>
      </c>
      <c r="O7430" t="s">
        <v>72</v>
      </c>
      <c r="P7430" t="b">
        <v>0</v>
      </c>
      <c r="Q7430" t="s">
        <v>47</v>
      </c>
      <c r="T7430" t="s">
        <v>16604</v>
      </c>
      <c r="U7430" t="b">
        <v>0</v>
      </c>
      <c r="V7430" t="s">
        <v>2100</v>
      </c>
      <c r="W7430" t="s">
        <v>2101</v>
      </c>
      <c r="X7430" t="s">
        <v>401</v>
      </c>
      <c r="Y7430" t="s">
        <v>2102</v>
      </c>
      <c r="Z7430">
        <v>19372</v>
      </c>
      <c r="AA7430">
        <v>39.992825000000003</v>
      </c>
      <c r="AB7430">
        <v>-75.766383000000005</v>
      </c>
      <c r="AC7430">
        <v>41.978382000000003</v>
      </c>
      <c r="AD7430">
        <v>-91.668626000000003</v>
      </c>
      <c r="AF7430" t="s">
        <v>80</v>
      </c>
      <c r="AG7430">
        <v>21</v>
      </c>
      <c r="AH7430">
        <v>19</v>
      </c>
      <c r="AI7430">
        <v>25</v>
      </c>
      <c r="AJ7430" t="s">
        <v>81</v>
      </c>
      <c r="AK7430" t="s">
        <v>82</v>
      </c>
      <c r="AP7430" s="1">
        <v>45798.665972222225</v>
      </c>
      <c r="AQ7430" s="1">
        <v>45798.665972222225</v>
      </c>
      <c r="AR7430" s="1">
        <v>45823.820138888892</v>
      </c>
      <c r="AS7430" t="s">
        <v>16605</v>
      </c>
    </row>
    <row r="7431" spans="1:45" x14ac:dyDescent="0.25">
      <c r="A7431">
        <v>2025</v>
      </c>
      <c r="B7431" t="s">
        <v>58</v>
      </c>
      <c r="C7431" t="s">
        <v>110</v>
      </c>
      <c r="D7431" t="s">
        <v>86</v>
      </c>
      <c r="E7431">
        <v>54970</v>
      </c>
      <c r="F7431">
        <v>60273</v>
      </c>
      <c r="G7431">
        <v>60273</v>
      </c>
      <c r="H7431" t="b">
        <v>0</v>
      </c>
      <c r="I7431">
        <v>60273</v>
      </c>
      <c r="J7431" t="b">
        <f t="shared" si="232"/>
        <v>1</v>
      </c>
      <c r="K7431">
        <v>60273</v>
      </c>
      <c r="L7431" t="b">
        <f t="shared" si="233"/>
        <v>1</v>
      </c>
      <c r="M7431">
        <v>0</v>
      </c>
      <c r="N7431">
        <v>60273</v>
      </c>
      <c r="O7431" t="s">
        <v>72</v>
      </c>
      <c r="P7431" t="b">
        <v>0</v>
      </c>
      <c r="Q7431" t="s">
        <v>61</v>
      </c>
      <c r="R7431" t="s">
        <v>73</v>
      </c>
      <c r="S7431" t="s">
        <v>74</v>
      </c>
      <c r="T7431" t="s">
        <v>16606</v>
      </c>
      <c r="U7431" t="b">
        <v>0</v>
      </c>
      <c r="V7431" t="s">
        <v>16607</v>
      </c>
      <c r="W7431" t="s">
        <v>16608</v>
      </c>
      <c r="X7431" t="s">
        <v>78</v>
      </c>
      <c r="Y7431" t="s">
        <v>16609</v>
      </c>
      <c r="Z7431">
        <v>27203</v>
      </c>
      <c r="AA7431">
        <v>35.703614000000002</v>
      </c>
      <c r="AB7431">
        <v>-79.780260999999996</v>
      </c>
      <c r="AC7431">
        <v>41.978382000000003</v>
      </c>
      <c r="AD7431">
        <v>-91.668626000000003</v>
      </c>
      <c r="AF7431" t="s">
        <v>80</v>
      </c>
      <c r="AG7431">
        <v>21</v>
      </c>
      <c r="AH7431">
        <v>19</v>
      </c>
      <c r="AI7431">
        <v>25</v>
      </c>
      <c r="AJ7431" t="s">
        <v>81</v>
      </c>
      <c r="AK7431" t="s">
        <v>82</v>
      </c>
      <c r="AP7431" s="1">
        <v>45823.818749999999</v>
      </c>
      <c r="AQ7431" s="1">
        <v>45823.818749999999</v>
      </c>
      <c r="AR7431" s="1">
        <v>45823.818749999999</v>
      </c>
      <c r="AS7431" t="s">
        <v>16610</v>
      </c>
    </row>
    <row r="7432" spans="1:45" x14ac:dyDescent="0.25">
      <c r="A7432">
        <v>2025</v>
      </c>
      <c r="B7432" t="s">
        <v>43</v>
      </c>
      <c r="C7432" t="s">
        <v>244</v>
      </c>
      <c r="D7432" t="s">
        <v>434</v>
      </c>
      <c r="E7432">
        <v>57400</v>
      </c>
      <c r="F7432">
        <v>61593</v>
      </c>
      <c r="G7432">
        <v>61593</v>
      </c>
      <c r="H7432" t="b">
        <v>0</v>
      </c>
      <c r="I7432">
        <v>61593</v>
      </c>
      <c r="J7432" t="b">
        <f t="shared" si="232"/>
        <v>1</v>
      </c>
      <c r="K7432">
        <v>61593</v>
      </c>
      <c r="L7432" t="b">
        <f t="shared" si="233"/>
        <v>1</v>
      </c>
      <c r="M7432">
        <v>0</v>
      </c>
      <c r="N7432">
        <v>61593</v>
      </c>
      <c r="O7432" t="s">
        <v>72</v>
      </c>
      <c r="P7432" t="b">
        <v>1</v>
      </c>
      <c r="Q7432" t="s">
        <v>47</v>
      </c>
      <c r="T7432" t="s">
        <v>16611</v>
      </c>
      <c r="U7432" t="b">
        <v>0</v>
      </c>
      <c r="V7432" t="s">
        <v>5581</v>
      </c>
      <c r="W7432" t="s">
        <v>5582</v>
      </c>
      <c r="X7432" t="s">
        <v>4664</v>
      </c>
      <c r="Y7432" t="s">
        <v>5583</v>
      </c>
      <c r="Z7432">
        <v>81301</v>
      </c>
      <c r="AA7432">
        <v>37.230452</v>
      </c>
      <c r="AB7432">
        <v>-107.861592</v>
      </c>
      <c r="AC7432">
        <v>41.978382000000003</v>
      </c>
      <c r="AD7432">
        <v>-91.668626000000003</v>
      </c>
      <c r="AF7432" t="s">
        <v>80</v>
      </c>
      <c r="AG7432">
        <v>21</v>
      </c>
      <c r="AH7432">
        <v>20</v>
      </c>
      <c r="AI7432">
        <v>24</v>
      </c>
      <c r="AJ7432" t="s">
        <v>81</v>
      </c>
      <c r="AK7432" t="s">
        <v>82</v>
      </c>
      <c r="AP7432" s="1">
        <v>45798.664583333331</v>
      </c>
      <c r="AQ7432" s="1">
        <v>45823.818749999999</v>
      </c>
      <c r="AR7432" s="1">
        <v>45823.818749999999</v>
      </c>
      <c r="AS7432" t="s">
        <v>16612</v>
      </c>
    </row>
    <row r="7433" spans="1:45" x14ac:dyDescent="0.25">
      <c r="A7433">
        <v>2025</v>
      </c>
      <c r="B7433" t="s">
        <v>43</v>
      </c>
      <c r="C7433" t="s">
        <v>118</v>
      </c>
      <c r="D7433" t="s">
        <v>219</v>
      </c>
      <c r="E7433">
        <v>57400</v>
      </c>
      <c r="F7433">
        <v>61393</v>
      </c>
      <c r="G7433">
        <v>61393</v>
      </c>
      <c r="H7433" t="b">
        <v>0</v>
      </c>
      <c r="I7433">
        <v>61393</v>
      </c>
      <c r="J7433" t="b">
        <f t="shared" si="232"/>
        <v>1</v>
      </c>
      <c r="K7433">
        <v>61393</v>
      </c>
      <c r="L7433" t="b">
        <f t="shared" si="233"/>
        <v>1</v>
      </c>
      <c r="M7433">
        <v>0</v>
      </c>
      <c r="N7433">
        <v>61393</v>
      </c>
      <c r="O7433" t="s">
        <v>96</v>
      </c>
      <c r="P7433" t="b">
        <v>0</v>
      </c>
      <c r="Q7433" t="s">
        <v>47</v>
      </c>
      <c r="T7433" t="s">
        <v>16613</v>
      </c>
      <c r="U7433" t="b">
        <v>0</v>
      </c>
      <c r="V7433" t="s">
        <v>6303</v>
      </c>
      <c r="W7433" t="s">
        <v>6304</v>
      </c>
      <c r="X7433" t="s">
        <v>969</v>
      </c>
      <c r="Y7433" t="s">
        <v>6305</v>
      </c>
      <c r="Z7433">
        <v>44142</v>
      </c>
      <c r="AA7433">
        <v>41.418132999999997</v>
      </c>
      <c r="AB7433">
        <v>-81.787063000000003</v>
      </c>
      <c r="AC7433">
        <v>41.978382000000003</v>
      </c>
      <c r="AD7433">
        <v>-91.668626000000003</v>
      </c>
      <c r="AF7433" t="s">
        <v>80</v>
      </c>
      <c r="AG7433">
        <v>21</v>
      </c>
      <c r="AH7433">
        <v>20</v>
      </c>
      <c r="AI7433">
        <v>24</v>
      </c>
      <c r="AJ7433" t="s">
        <v>81</v>
      </c>
      <c r="AK7433" t="s">
        <v>82</v>
      </c>
      <c r="AP7433" s="1">
        <v>45823.821527777778</v>
      </c>
      <c r="AQ7433" s="1">
        <v>45823.821527777778</v>
      </c>
      <c r="AR7433" s="1">
        <v>45823.821527777778</v>
      </c>
      <c r="AS7433" t="s">
        <v>16614</v>
      </c>
    </row>
    <row r="7434" spans="1:45" x14ac:dyDescent="0.25">
      <c r="A7434">
        <v>2025</v>
      </c>
      <c r="B7434" t="s">
        <v>58</v>
      </c>
      <c r="C7434" t="s">
        <v>110</v>
      </c>
      <c r="D7434" t="s">
        <v>86</v>
      </c>
      <c r="E7434">
        <v>54970</v>
      </c>
      <c r="F7434">
        <v>58448</v>
      </c>
      <c r="G7434">
        <v>58448</v>
      </c>
      <c r="H7434" t="b">
        <v>0</v>
      </c>
      <c r="I7434">
        <v>58448</v>
      </c>
      <c r="J7434" t="b">
        <f t="shared" si="232"/>
        <v>1</v>
      </c>
      <c r="K7434">
        <v>58448</v>
      </c>
      <c r="L7434" t="b">
        <f t="shared" si="233"/>
        <v>1</v>
      </c>
      <c r="M7434">
        <v>0</v>
      </c>
      <c r="N7434">
        <v>58448</v>
      </c>
      <c r="O7434" t="s">
        <v>96</v>
      </c>
      <c r="P7434" t="b">
        <v>0</v>
      </c>
      <c r="Q7434" t="s">
        <v>47</v>
      </c>
      <c r="T7434" t="s">
        <v>16615</v>
      </c>
      <c r="U7434" t="b">
        <v>0</v>
      </c>
      <c r="V7434" t="s">
        <v>1725</v>
      </c>
      <c r="W7434" t="s">
        <v>1726</v>
      </c>
      <c r="X7434" t="s">
        <v>1720</v>
      </c>
      <c r="Y7434" t="s">
        <v>1727</v>
      </c>
      <c r="Z7434">
        <v>97123</v>
      </c>
      <c r="AA7434">
        <v>45.508899999999997</v>
      </c>
      <c r="AB7434">
        <v>-122.96769999999999</v>
      </c>
      <c r="AC7434">
        <v>41.978382000000003</v>
      </c>
      <c r="AD7434">
        <v>-91.668626000000003</v>
      </c>
      <c r="AF7434" t="s">
        <v>80</v>
      </c>
      <c r="AG7434">
        <v>21</v>
      </c>
      <c r="AH7434">
        <v>19</v>
      </c>
      <c r="AI7434">
        <v>25</v>
      </c>
      <c r="AJ7434" t="s">
        <v>81</v>
      </c>
      <c r="AK7434" t="s">
        <v>82</v>
      </c>
      <c r="AP7434" s="1">
        <v>45798.664583333331</v>
      </c>
      <c r="AQ7434" s="1">
        <v>45823.818749999999</v>
      </c>
      <c r="AR7434" s="1">
        <v>45823.818749999999</v>
      </c>
      <c r="AS7434" t="s">
        <v>16616</v>
      </c>
    </row>
    <row r="7435" spans="1:45" x14ac:dyDescent="0.25">
      <c r="A7435">
        <v>2025</v>
      </c>
      <c r="B7435" t="s">
        <v>4618</v>
      </c>
      <c r="C7435" t="s">
        <v>169</v>
      </c>
      <c r="D7435" t="s">
        <v>86</v>
      </c>
      <c r="E7435">
        <v>54610</v>
      </c>
      <c r="F7435">
        <v>60178</v>
      </c>
      <c r="G7435">
        <v>60178</v>
      </c>
      <c r="H7435" t="b">
        <v>1</v>
      </c>
      <c r="I7435">
        <v>60178</v>
      </c>
      <c r="J7435" t="b">
        <f t="shared" si="232"/>
        <v>1</v>
      </c>
      <c r="K7435">
        <v>60178</v>
      </c>
      <c r="L7435" t="b">
        <f t="shared" si="233"/>
        <v>1</v>
      </c>
      <c r="M7435">
        <v>0</v>
      </c>
      <c r="N7435">
        <v>60178</v>
      </c>
      <c r="O7435" t="s">
        <v>72</v>
      </c>
      <c r="P7435" t="b">
        <v>0</v>
      </c>
      <c r="T7435" t="s">
        <v>16617</v>
      </c>
      <c r="U7435" t="b">
        <v>0</v>
      </c>
      <c r="V7435" t="s">
        <v>4542</v>
      </c>
      <c r="W7435" t="s">
        <v>4543</v>
      </c>
      <c r="X7435" t="s">
        <v>515</v>
      </c>
      <c r="Y7435" t="s">
        <v>4544</v>
      </c>
      <c r="Z7435">
        <v>20716</v>
      </c>
      <c r="AA7435">
        <v>38.951717000000002</v>
      </c>
      <c r="AB7435">
        <v>-76.714983000000004</v>
      </c>
      <c r="AC7435">
        <v>41.978382000000003</v>
      </c>
      <c r="AD7435">
        <v>-91.668626000000003</v>
      </c>
      <c r="AF7435" t="s">
        <v>80</v>
      </c>
      <c r="AG7435">
        <v>21</v>
      </c>
      <c r="AH7435">
        <v>19</v>
      </c>
      <c r="AI7435">
        <v>25</v>
      </c>
      <c r="AJ7435" t="s">
        <v>81</v>
      </c>
      <c r="AK7435" t="s">
        <v>82</v>
      </c>
      <c r="AP7435" s="1">
        <v>45798.665277777778</v>
      </c>
      <c r="AQ7435" s="1">
        <v>45798.665277777778</v>
      </c>
      <c r="AR7435" s="1">
        <v>45823.819444444445</v>
      </c>
      <c r="AS7435" t="s">
        <v>16618</v>
      </c>
    </row>
    <row r="7436" spans="1:45" x14ac:dyDescent="0.25">
      <c r="A7436">
        <v>2025</v>
      </c>
      <c r="B7436" t="s">
        <v>4604</v>
      </c>
      <c r="C7436" t="s">
        <v>118</v>
      </c>
      <c r="D7436" t="s">
        <v>95</v>
      </c>
      <c r="E7436">
        <v>42770</v>
      </c>
      <c r="F7436">
        <v>44468</v>
      </c>
      <c r="G7436">
        <v>44468</v>
      </c>
      <c r="H7436" t="b">
        <v>0</v>
      </c>
      <c r="I7436">
        <v>44468</v>
      </c>
      <c r="J7436" t="b">
        <f t="shared" si="232"/>
        <v>1</v>
      </c>
      <c r="K7436">
        <v>44468</v>
      </c>
      <c r="L7436" t="b">
        <f t="shared" si="233"/>
        <v>1</v>
      </c>
      <c r="M7436">
        <v>0</v>
      </c>
      <c r="N7436">
        <v>44468</v>
      </c>
      <c r="O7436" t="s">
        <v>72</v>
      </c>
      <c r="P7436" t="b">
        <v>0</v>
      </c>
      <c r="T7436" t="s">
        <v>16619</v>
      </c>
      <c r="U7436" t="b">
        <v>0</v>
      </c>
      <c r="V7436" t="s">
        <v>5727</v>
      </c>
      <c r="W7436" t="s">
        <v>5728</v>
      </c>
      <c r="X7436" t="s">
        <v>4664</v>
      </c>
      <c r="Y7436" t="s">
        <v>5729</v>
      </c>
      <c r="Z7436">
        <v>80113</v>
      </c>
      <c r="AA7436">
        <v>39.618186999999999</v>
      </c>
      <c r="AB7436">
        <v>-104.98764300000001</v>
      </c>
      <c r="AC7436">
        <v>41.978382000000003</v>
      </c>
      <c r="AD7436">
        <v>-91.668626000000003</v>
      </c>
      <c r="AF7436" t="s">
        <v>80</v>
      </c>
      <c r="AG7436">
        <v>21</v>
      </c>
      <c r="AH7436">
        <v>19</v>
      </c>
      <c r="AI7436">
        <v>25</v>
      </c>
      <c r="AJ7436" t="s">
        <v>81</v>
      </c>
      <c r="AK7436" t="s">
        <v>82</v>
      </c>
      <c r="AP7436" s="1">
        <v>45798.665277777778</v>
      </c>
      <c r="AQ7436" s="1">
        <v>45823.818749999999</v>
      </c>
      <c r="AR7436" s="1">
        <v>45823.818749999999</v>
      </c>
      <c r="AS7436" t="s">
        <v>478</v>
      </c>
    </row>
    <row r="7437" spans="1:45" x14ac:dyDescent="0.25">
      <c r="A7437">
        <v>2025</v>
      </c>
      <c r="B7437" t="s">
        <v>4604</v>
      </c>
      <c r="C7437" t="s">
        <v>118</v>
      </c>
      <c r="D7437" t="s">
        <v>71</v>
      </c>
      <c r="E7437">
        <v>42770</v>
      </c>
      <c r="F7437">
        <v>46047</v>
      </c>
      <c r="G7437">
        <v>46047</v>
      </c>
      <c r="H7437" t="b">
        <v>0</v>
      </c>
      <c r="I7437">
        <v>46047</v>
      </c>
      <c r="J7437" t="b">
        <f t="shared" si="232"/>
        <v>1</v>
      </c>
      <c r="K7437">
        <v>46047</v>
      </c>
      <c r="L7437" t="b">
        <f t="shared" si="233"/>
        <v>1</v>
      </c>
      <c r="M7437">
        <v>0</v>
      </c>
      <c r="N7437">
        <v>46047</v>
      </c>
      <c r="O7437" t="s">
        <v>96</v>
      </c>
      <c r="P7437" t="b">
        <v>0</v>
      </c>
      <c r="T7437" t="s">
        <v>16620</v>
      </c>
      <c r="U7437" t="b">
        <v>0</v>
      </c>
      <c r="V7437" t="s">
        <v>3006</v>
      </c>
      <c r="W7437" t="s">
        <v>11756</v>
      </c>
      <c r="X7437" t="s">
        <v>969</v>
      </c>
      <c r="Y7437" t="s">
        <v>11757</v>
      </c>
      <c r="Z7437">
        <v>45342</v>
      </c>
      <c r="AA7437">
        <v>39.627343000000003</v>
      </c>
      <c r="AB7437">
        <v>-84.226653999999996</v>
      </c>
      <c r="AC7437">
        <v>41.978382000000003</v>
      </c>
      <c r="AD7437">
        <v>-91.668626000000003</v>
      </c>
      <c r="AF7437" t="s">
        <v>80</v>
      </c>
      <c r="AG7437">
        <v>21</v>
      </c>
      <c r="AH7437">
        <v>19</v>
      </c>
      <c r="AI7437">
        <v>25</v>
      </c>
      <c r="AJ7437" t="s">
        <v>81</v>
      </c>
      <c r="AK7437" t="s">
        <v>82</v>
      </c>
      <c r="AP7437" s="1">
        <v>45798.666666666664</v>
      </c>
      <c r="AQ7437" s="1">
        <v>45823.820833333331</v>
      </c>
      <c r="AR7437" s="1">
        <v>45823.820833333331</v>
      </c>
      <c r="AS7437" t="s">
        <v>8035</v>
      </c>
    </row>
    <row r="7438" spans="1:45" x14ac:dyDescent="0.25">
      <c r="A7438">
        <v>2025</v>
      </c>
      <c r="B7438" t="s">
        <v>4604</v>
      </c>
      <c r="C7438" t="s">
        <v>118</v>
      </c>
      <c r="D7438" t="s">
        <v>71</v>
      </c>
      <c r="E7438">
        <v>42770</v>
      </c>
      <c r="F7438">
        <v>46778</v>
      </c>
      <c r="G7438">
        <v>46778</v>
      </c>
      <c r="H7438" t="b">
        <v>0</v>
      </c>
      <c r="I7438">
        <v>46778</v>
      </c>
      <c r="J7438" t="b">
        <f t="shared" si="232"/>
        <v>1</v>
      </c>
      <c r="K7438">
        <v>46778</v>
      </c>
      <c r="L7438" t="b">
        <f t="shared" si="233"/>
        <v>1</v>
      </c>
      <c r="M7438">
        <v>0</v>
      </c>
      <c r="N7438">
        <v>46778</v>
      </c>
      <c r="O7438" t="s">
        <v>72</v>
      </c>
      <c r="P7438" t="b">
        <v>0</v>
      </c>
      <c r="T7438" t="s">
        <v>16621</v>
      </c>
      <c r="U7438" t="b">
        <v>0</v>
      </c>
      <c r="V7438" t="s">
        <v>4280</v>
      </c>
      <c r="W7438" t="s">
        <v>4281</v>
      </c>
      <c r="X7438" t="s">
        <v>657</v>
      </c>
      <c r="Y7438" t="s">
        <v>4282</v>
      </c>
      <c r="Z7438">
        <v>5201</v>
      </c>
      <c r="AA7438">
        <v>42.909903</v>
      </c>
      <c r="AB7438">
        <v>-73.220763000000005</v>
      </c>
      <c r="AC7438">
        <v>41.978382000000003</v>
      </c>
      <c r="AD7438">
        <v>-91.668626000000003</v>
      </c>
      <c r="AF7438" t="s">
        <v>80</v>
      </c>
      <c r="AG7438">
        <v>21</v>
      </c>
      <c r="AH7438">
        <v>19</v>
      </c>
      <c r="AI7438">
        <v>25</v>
      </c>
      <c r="AJ7438" t="s">
        <v>81</v>
      </c>
      <c r="AK7438" t="s">
        <v>82</v>
      </c>
      <c r="AP7438" s="1">
        <v>45798.668055555558</v>
      </c>
      <c r="AQ7438" s="1">
        <v>45798.668055555558</v>
      </c>
      <c r="AR7438" s="1">
        <v>45823.822916666664</v>
      </c>
      <c r="AS7438" t="s">
        <v>16622</v>
      </c>
    </row>
    <row r="7439" spans="1:45" x14ac:dyDescent="0.25">
      <c r="A7439">
        <v>2025</v>
      </c>
      <c r="B7439" t="s">
        <v>58</v>
      </c>
      <c r="C7439" t="s">
        <v>70</v>
      </c>
      <c r="D7439" t="s">
        <v>86</v>
      </c>
      <c r="E7439">
        <v>54970</v>
      </c>
      <c r="F7439">
        <v>59543</v>
      </c>
      <c r="G7439">
        <v>59543</v>
      </c>
      <c r="H7439" t="b">
        <v>1</v>
      </c>
      <c r="I7439">
        <v>59543</v>
      </c>
      <c r="J7439" t="b">
        <f t="shared" si="232"/>
        <v>1</v>
      </c>
      <c r="K7439">
        <v>59543</v>
      </c>
      <c r="L7439" t="b">
        <f t="shared" si="233"/>
        <v>1</v>
      </c>
      <c r="M7439">
        <v>0</v>
      </c>
      <c r="N7439">
        <v>59543</v>
      </c>
      <c r="O7439" t="s">
        <v>72</v>
      </c>
      <c r="P7439" t="b">
        <v>0</v>
      </c>
      <c r="Q7439" t="s">
        <v>47</v>
      </c>
      <c r="T7439" t="s">
        <v>16623</v>
      </c>
      <c r="U7439" t="b">
        <v>0</v>
      </c>
      <c r="V7439" t="s">
        <v>3265</v>
      </c>
      <c r="W7439" t="s">
        <v>3266</v>
      </c>
      <c r="X7439" t="s">
        <v>1534</v>
      </c>
      <c r="Y7439" t="s">
        <v>3267</v>
      </c>
      <c r="Z7439">
        <v>6492</v>
      </c>
      <c r="AA7439">
        <v>41.479633</v>
      </c>
      <c r="AB7439">
        <v>-72.811466999999993</v>
      </c>
      <c r="AC7439">
        <v>41.978382000000003</v>
      </c>
      <c r="AD7439">
        <v>-91.668626000000003</v>
      </c>
      <c r="AF7439" t="s">
        <v>80</v>
      </c>
      <c r="AG7439">
        <v>21</v>
      </c>
      <c r="AH7439">
        <v>19</v>
      </c>
      <c r="AI7439">
        <v>25</v>
      </c>
      <c r="AJ7439" t="s">
        <v>81</v>
      </c>
      <c r="AK7439" t="s">
        <v>82</v>
      </c>
      <c r="AP7439" s="1">
        <v>45798.667361111111</v>
      </c>
      <c r="AQ7439" s="1">
        <v>45823.822222222225</v>
      </c>
      <c r="AR7439" s="1">
        <v>45823.822222222225</v>
      </c>
      <c r="AS7439" t="s">
        <v>16624</v>
      </c>
    </row>
    <row r="7440" spans="1:45" x14ac:dyDescent="0.25">
      <c r="A7440">
        <v>2025</v>
      </c>
      <c r="B7440" t="s">
        <v>4604</v>
      </c>
      <c r="C7440" t="s">
        <v>110</v>
      </c>
      <c r="D7440" t="s">
        <v>95</v>
      </c>
      <c r="E7440">
        <v>42770</v>
      </c>
      <c r="F7440">
        <v>48046</v>
      </c>
      <c r="G7440">
        <v>48046</v>
      </c>
      <c r="H7440" t="b">
        <v>0</v>
      </c>
      <c r="I7440">
        <v>48046</v>
      </c>
      <c r="J7440" t="b">
        <f t="shared" si="232"/>
        <v>1</v>
      </c>
      <c r="K7440">
        <v>48046</v>
      </c>
      <c r="L7440" t="b">
        <f t="shared" si="233"/>
        <v>1</v>
      </c>
      <c r="M7440">
        <v>0</v>
      </c>
      <c r="N7440">
        <v>48046</v>
      </c>
      <c r="O7440" t="s">
        <v>72</v>
      </c>
      <c r="P7440" t="b">
        <v>0</v>
      </c>
      <c r="Q7440" t="s">
        <v>47</v>
      </c>
      <c r="R7440" t="s">
        <v>989</v>
      </c>
      <c r="S7440" t="s">
        <v>990</v>
      </c>
      <c r="T7440" t="s">
        <v>16625</v>
      </c>
      <c r="U7440" t="b">
        <v>0</v>
      </c>
      <c r="V7440" t="s">
        <v>1826</v>
      </c>
      <c r="W7440" t="s">
        <v>1827</v>
      </c>
      <c r="X7440" t="s">
        <v>1321</v>
      </c>
      <c r="Y7440" t="s">
        <v>1828</v>
      </c>
      <c r="Z7440">
        <v>73521</v>
      </c>
      <c r="AA7440">
        <v>34.636614000000002</v>
      </c>
      <c r="AB7440">
        <v>-99.298117000000005</v>
      </c>
      <c r="AC7440">
        <v>41.978382000000003</v>
      </c>
      <c r="AD7440">
        <v>-91.668626000000003</v>
      </c>
      <c r="AF7440" t="s">
        <v>80</v>
      </c>
      <c r="AG7440">
        <v>21</v>
      </c>
      <c r="AH7440">
        <v>19</v>
      </c>
      <c r="AI7440">
        <v>25</v>
      </c>
      <c r="AJ7440" t="s">
        <v>81</v>
      </c>
      <c r="AK7440" t="s">
        <v>82</v>
      </c>
      <c r="AP7440" s="1">
        <v>45798.664583333331</v>
      </c>
      <c r="AQ7440" s="1">
        <v>45823.818749999999</v>
      </c>
      <c r="AR7440" s="1">
        <v>45823.818749999999</v>
      </c>
      <c r="AS7440" t="s">
        <v>16626</v>
      </c>
    </row>
    <row r="7441" spans="1:45" x14ac:dyDescent="0.25">
      <c r="A7441">
        <v>2025</v>
      </c>
      <c r="B7441" t="s">
        <v>4604</v>
      </c>
      <c r="C7441" t="s">
        <v>244</v>
      </c>
      <c r="D7441" t="s">
        <v>95</v>
      </c>
      <c r="E7441">
        <v>42770</v>
      </c>
      <c r="F7441">
        <v>45547</v>
      </c>
      <c r="G7441">
        <v>45547</v>
      </c>
      <c r="H7441" t="b">
        <v>0</v>
      </c>
      <c r="I7441">
        <v>45547</v>
      </c>
      <c r="J7441" t="b">
        <f t="shared" si="232"/>
        <v>1</v>
      </c>
      <c r="K7441">
        <v>45547</v>
      </c>
      <c r="L7441" t="b">
        <f t="shared" si="233"/>
        <v>1</v>
      </c>
      <c r="M7441">
        <v>0</v>
      </c>
      <c r="N7441">
        <v>45547</v>
      </c>
      <c r="O7441" t="s">
        <v>72</v>
      </c>
      <c r="P7441" t="b">
        <v>0</v>
      </c>
      <c r="Q7441" t="s">
        <v>47</v>
      </c>
      <c r="T7441" t="s">
        <v>16627</v>
      </c>
      <c r="U7441" t="b">
        <v>0</v>
      </c>
      <c r="V7441" t="s">
        <v>4803</v>
      </c>
      <c r="W7441" t="s">
        <v>4804</v>
      </c>
      <c r="X7441" t="s">
        <v>1627</v>
      </c>
      <c r="Y7441" t="s">
        <v>4805</v>
      </c>
      <c r="Z7441">
        <v>2777</v>
      </c>
      <c r="AA7441">
        <v>41.768517000000003</v>
      </c>
      <c r="AB7441">
        <v>-71.262656000000007</v>
      </c>
      <c r="AC7441">
        <v>41.978382000000003</v>
      </c>
      <c r="AD7441">
        <v>-91.668626000000003</v>
      </c>
      <c r="AF7441" t="s">
        <v>80</v>
      </c>
      <c r="AG7441">
        <v>21</v>
      </c>
      <c r="AH7441">
        <v>19</v>
      </c>
      <c r="AI7441">
        <v>25</v>
      </c>
      <c r="AJ7441" t="s">
        <v>81</v>
      </c>
      <c r="AK7441" t="s">
        <v>82</v>
      </c>
      <c r="AP7441" s="1">
        <v>45798.668055555558</v>
      </c>
      <c r="AQ7441" s="1">
        <v>45798.668055555558</v>
      </c>
      <c r="AR7441" s="1">
        <v>45823.822916666664</v>
      </c>
      <c r="AS7441" t="s">
        <v>16628</v>
      </c>
    </row>
    <row r="7442" spans="1:45" x14ac:dyDescent="0.25">
      <c r="A7442">
        <v>2025</v>
      </c>
      <c r="B7442" t="s">
        <v>4814</v>
      </c>
      <c r="C7442" t="s">
        <v>169</v>
      </c>
      <c r="D7442" t="s">
        <v>170</v>
      </c>
      <c r="E7442">
        <v>49250</v>
      </c>
      <c r="F7442">
        <v>57398</v>
      </c>
      <c r="G7442">
        <v>57398</v>
      </c>
      <c r="H7442" t="b">
        <v>0</v>
      </c>
      <c r="I7442">
        <v>57398</v>
      </c>
      <c r="J7442" t="b">
        <f t="shared" si="232"/>
        <v>1</v>
      </c>
      <c r="K7442">
        <v>57398</v>
      </c>
      <c r="L7442" t="b">
        <f t="shared" si="233"/>
        <v>1</v>
      </c>
      <c r="M7442">
        <v>0</v>
      </c>
      <c r="N7442">
        <v>57398</v>
      </c>
      <c r="O7442" t="s">
        <v>72</v>
      </c>
      <c r="P7442" t="b">
        <v>0</v>
      </c>
      <c r="Q7442" t="s">
        <v>61</v>
      </c>
      <c r="R7442" t="s">
        <v>73</v>
      </c>
      <c r="S7442" t="s">
        <v>74</v>
      </c>
      <c r="T7442" t="s">
        <v>16629</v>
      </c>
      <c r="U7442" t="b">
        <v>0</v>
      </c>
      <c r="V7442" t="s">
        <v>1381</v>
      </c>
      <c r="W7442" t="s">
        <v>1382</v>
      </c>
      <c r="X7442" t="s">
        <v>92</v>
      </c>
      <c r="Y7442" t="s">
        <v>1383</v>
      </c>
      <c r="Z7442">
        <v>33169</v>
      </c>
      <c r="AA7442">
        <v>25.926600000000001</v>
      </c>
      <c r="AB7442">
        <v>-80.205164999999994</v>
      </c>
      <c r="AC7442">
        <v>41.978382000000003</v>
      </c>
      <c r="AD7442">
        <v>-91.668626000000003</v>
      </c>
      <c r="AF7442" t="s">
        <v>80</v>
      </c>
      <c r="AG7442">
        <v>21</v>
      </c>
      <c r="AH7442">
        <v>19</v>
      </c>
      <c r="AI7442">
        <v>25</v>
      </c>
      <c r="AJ7442" t="s">
        <v>81</v>
      </c>
      <c r="AK7442" t="s">
        <v>82</v>
      </c>
      <c r="AP7442" s="1">
        <v>45823.824305555558</v>
      </c>
      <c r="AQ7442" s="1">
        <v>45823.824305555558</v>
      </c>
      <c r="AR7442" s="1">
        <v>45823.824305555558</v>
      </c>
      <c r="AS7442" t="s">
        <v>16630</v>
      </c>
    </row>
    <row r="7443" spans="1:45" x14ac:dyDescent="0.25">
      <c r="A7443">
        <v>2025</v>
      </c>
      <c r="B7443" t="s">
        <v>4618</v>
      </c>
      <c r="C7443" t="s">
        <v>110</v>
      </c>
      <c r="D7443" t="s">
        <v>86</v>
      </c>
      <c r="E7443">
        <v>54610</v>
      </c>
      <c r="F7443">
        <v>58789</v>
      </c>
      <c r="G7443">
        <v>59238</v>
      </c>
      <c r="H7443" t="b">
        <v>0</v>
      </c>
      <c r="I7443">
        <v>59238</v>
      </c>
      <c r="J7443" t="b">
        <f t="shared" si="232"/>
        <v>1</v>
      </c>
      <c r="K7443">
        <v>59238</v>
      </c>
      <c r="L7443" t="b">
        <f t="shared" si="233"/>
        <v>1</v>
      </c>
      <c r="M7443">
        <v>449</v>
      </c>
      <c r="N7443">
        <v>59238</v>
      </c>
      <c r="O7443" t="s">
        <v>96</v>
      </c>
      <c r="P7443" t="b">
        <v>1</v>
      </c>
      <c r="Q7443" t="s">
        <v>47</v>
      </c>
      <c r="T7443" t="s">
        <v>16631</v>
      </c>
      <c r="U7443" t="b">
        <v>0</v>
      </c>
      <c r="V7443" t="s">
        <v>2050</v>
      </c>
      <c r="W7443" t="s">
        <v>2051</v>
      </c>
      <c r="X7443" t="s">
        <v>1186</v>
      </c>
      <c r="Y7443" t="s">
        <v>2052</v>
      </c>
      <c r="Z7443">
        <v>42001</v>
      </c>
      <c r="AA7443">
        <v>37.081955000000001</v>
      </c>
      <c r="AB7443">
        <v>-88.681211000000005</v>
      </c>
      <c r="AC7443">
        <v>41.978382000000003</v>
      </c>
      <c r="AD7443">
        <v>-91.668626000000003</v>
      </c>
      <c r="AF7443" t="s">
        <v>80</v>
      </c>
      <c r="AG7443">
        <v>21</v>
      </c>
      <c r="AH7443">
        <v>19</v>
      </c>
      <c r="AI7443">
        <v>25</v>
      </c>
      <c r="AJ7443" t="s">
        <v>81</v>
      </c>
      <c r="AK7443" t="s">
        <v>82</v>
      </c>
      <c r="AP7443" s="1">
        <v>45798.665972222225</v>
      </c>
      <c r="AQ7443" s="1">
        <v>45823.820138888892</v>
      </c>
      <c r="AR7443" s="1">
        <v>45823.820138888892</v>
      </c>
      <c r="AS7443" t="s">
        <v>16632</v>
      </c>
    </row>
    <row r="7444" spans="1:45" x14ac:dyDescent="0.25">
      <c r="A7444">
        <v>2025</v>
      </c>
      <c r="B7444" t="s">
        <v>4604</v>
      </c>
      <c r="C7444" t="s">
        <v>70</v>
      </c>
      <c r="D7444" t="s">
        <v>71</v>
      </c>
      <c r="E7444">
        <v>42770</v>
      </c>
      <c r="F7444">
        <v>48012</v>
      </c>
      <c r="G7444">
        <v>48012</v>
      </c>
      <c r="H7444" t="b">
        <v>1</v>
      </c>
      <c r="I7444">
        <v>48012</v>
      </c>
      <c r="J7444" t="b">
        <f t="shared" si="232"/>
        <v>1</v>
      </c>
      <c r="K7444">
        <v>48012</v>
      </c>
      <c r="L7444" t="b">
        <f t="shared" si="233"/>
        <v>1</v>
      </c>
      <c r="M7444">
        <v>0</v>
      </c>
      <c r="N7444">
        <v>48012</v>
      </c>
      <c r="O7444" t="s">
        <v>72</v>
      </c>
      <c r="P7444" t="b">
        <v>0</v>
      </c>
      <c r="Q7444" t="s">
        <v>61</v>
      </c>
      <c r="R7444" t="s">
        <v>496</v>
      </c>
      <c r="S7444" t="s">
        <v>497</v>
      </c>
      <c r="T7444" t="s">
        <v>16633</v>
      </c>
      <c r="U7444" t="b">
        <v>0</v>
      </c>
      <c r="V7444" t="s">
        <v>1758</v>
      </c>
      <c r="W7444" t="s">
        <v>1759</v>
      </c>
      <c r="X7444" t="s">
        <v>52</v>
      </c>
      <c r="Y7444" t="s">
        <v>1760</v>
      </c>
      <c r="Z7444">
        <v>78006</v>
      </c>
      <c r="AA7444">
        <v>29.751035000000002</v>
      </c>
      <c r="AB7444">
        <v>-98.702136999999993</v>
      </c>
      <c r="AC7444">
        <v>41.978382000000003</v>
      </c>
      <c r="AD7444">
        <v>-91.668626000000003</v>
      </c>
      <c r="AF7444" t="s">
        <v>80</v>
      </c>
      <c r="AG7444">
        <v>21</v>
      </c>
      <c r="AH7444">
        <v>19</v>
      </c>
      <c r="AI7444">
        <v>25</v>
      </c>
      <c r="AJ7444" t="s">
        <v>81</v>
      </c>
      <c r="AK7444" t="s">
        <v>82</v>
      </c>
      <c r="AP7444" s="1">
        <v>45823.819444444445</v>
      </c>
      <c r="AQ7444" s="1">
        <v>45823.819444444445</v>
      </c>
      <c r="AR7444" s="1">
        <v>45823.819444444445</v>
      </c>
      <c r="AS7444" t="s">
        <v>4865</v>
      </c>
    </row>
    <row r="7445" spans="1:45" x14ac:dyDescent="0.25">
      <c r="A7445">
        <v>2025</v>
      </c>
      <c r="B7445" t="s">
        <v>4618</v>
      </c>
      <c r="C7445" t="s">
        <v>110</v>
      </c>
      <c r="D7445" t="s">
        <v>86</v>
      </c>
      <c r="E7445">
        <v>54610</v>
      </c>
      <c r="F7445">
        <v>57288</v>
      </c>
      <c r="G7445">
        <v>57288</v>
      </c>
      <c r="H7445" t="b">
        <v>1</v>
      </c>
      <c r="I7445">
        <v>57288</v>
      </c>
      <c r="J7445" t="b">
        <f t="shared" si="232"/>
        <v>1</v>
      </c>
      <c r="K7445">
        <v>57288</v>
      </c>
      <c r="L7445" t="b">
        <f t="shared" si="233"/>
        <v>1</v>
      </c>
      <c r="M7445">
        <v>0</v>
      </c>
      <c r="N7445">
        <v>57288</v>
      </c>
      <c r="O7445" t="s">
        <v>72</v>
      </c>
      <c r="P7445" t="b">
        <v>0</v>
      </c>
      <c r="Q7445" t="s">
        <v>61</v>
      </c>
      <c r="T7445" t="s">
        <v>16634</v>
      </c>
      <c r="U7445" t="b">
        <v>0</v>
      </c>
      <c r="V7445" t="s">
        <v>8639</v>
      </c>
      <c r="W7445" t="s">
        <v>8640</v>
      </c>
      <c r="X7445" t="s">
        <v>401</v>
      </c>
      <c r="Y7445" t="s">
        <v>8641</v>
      </c>
      <c r="Z7445">
        <v>18901</v>
      </c>
      <c r="AA7445">
        <v>40.330117000000001</v>
      </c>
      <c r="AB7445">
        <v>-75.133832999999996</v>
      </c>
      <c r="AC7445">
        <v>41.978382000000003</v>
      </c>
      <c r="AD7445">
        <v>-91.668626000000003</v>
      </c>
      <c r="AF7445" t="s">
        <v>80</v>
      </c>
      <c r="AG7445">
        <v>21</v>
      </c>
      <c r="AH7445">
        <v>19</v>
      </c>
      <c r="AI7445">
        <v>25</v>
      </c>
      <c r="AJ7445" t="s">
        <v>81</v>
      </c>
      <c r="AK7445" t="s">
        <v>82</v>
      </c>
      <c r="AP7445" s="1">
        <v>45798.666666666664</v>
      </c>
      <c r="AQ7445" s="1">
        <v>45823.820833333331</v>
      </c>
      <c r="AR7445" s="1">
        <v>45823.820833333331</v>
      </c>
      <c r="AS7445" t="s">
        <v>6371</v>
      </c>
    </row>
    <row r="7446" spans="1:45" x14ac:dyDescent="0.25">
      <c r="A7446">
        <v>2025</v>
      </c>
      <c r="B7446" t="s">
        <v>58</v>
      </c>
      <c r="C7446" t="s">
        <v>4669</v>
      </c>
      <c r="D7446" t="s">
        <v>86</v>
      </c>
      <c r="E7446">
        <v>54970</v>
      </c>
      <c r="F7446">
        <v>57270</v>
      </c>
      <c r="G7446">
        <v>57270</v>
      </c>
      <c r="H7446" t="b">
        <v>0</v>
      </c>
      <c r="I7446">
        <v>57270</v>
      </c>
      <c r="J7446" t="b">
        <f t="shared" si="232"/>
        <v>1</v>
      </c>
      <c r="K7446">
        <v>57270</v>
      </c>
      <c r="L7446" t="b">
        <f t="shared" si="233"/>
        <v>1</v>
      </c>
      <c r="M7446">
        <v>0</v>
      </c>
      <c r="N7446">
        <v>57270</v>
      </c>
      <c r="O7446" t="s">
        <v>72</v>
      </c>
      <c r="P7446" t="b">
        <v>0</v>
      </c>
      <c r="Q7446" t="s">
        <v>47</v>
      </c>
      <c r="T7446" t="s">
        <v>16635</v>
      </c>
      <c r="U7446" t="b">
        <v>0</v>
      </c>
      <c r="V7446" t="s">
        <v>11448</v>
      </c>
      <c r="W7446" t="s">
        <v>11449</v>
      </c>
      <c r="X7446" t="s">
        <v>428</v>
      </c>
      <c r="Y7446" t="s">
        <v>11450</v>
      </c>
      <c r="Z7446">
        <v>96002</v>
      </c>
      <c r="AA7446">
        <v>40.571440000000003</v>
      </c>
      <c r="AB7446">
        <v>-122.367098</v>
      </c>
      <c r="AC7446">
        <v>41.978382000000003</v>
      </c>
      <c r="AD7446">
        <v>-91.668626000000003</v>
      </c>
      <c r="AF7446" t="s">
        <v>80</v>
      </c>
      <c r="AG7446">
        <v>21</v>
      </c>
      <c r="AH7446">
        <v>19</v>
      </c>
      <c r="AI7446">
        <v>25</v>
      </c>
      <c r="AJ7446" t="s">
        <v>81</v>
      </c>
      <c r="AK7446" t="s">
        <v>82</v>
      </c>
      <c r="AP7446" s="1">
        <v>45823.818749999999</v>
      </c>
      <c r="AQ7446" s="1">
        <v>45823.818749999999</v>
      </c>
      <c r="AR7446" s="1">
        <v>45823.818749999999</v>
      </c>
      <c r="AS7446" t="s">
        <v>5437</v>
      </c>
    </row>
    <row r="7447" spans="1:45" x14ac:dyDescent="0.25">
      <c r="A7447">
        <v>2025</v>
      </c>
      <c r="B7447" t="s">
        <v>4604</v>
      </c>
      <c r="C7447" t="s">
        <v>244</v>
      </c>
      <c r="D7447" t="s">
        <v>71</v>
      </c>
      <c r="E7447">
        <v>42770</v>
      </c>
      <c r="F7447">
        <v>46257</v>
      </c>
      <c r="G7447">
        <v>46257</v>
      </c>
      <c r="H7447" t="b">
        <v>0</v>
      </c>
      <c r="I7447">
        <v>46257</v>
      </c>
      <c r="J7447" t="b">
        <f t="shared" si="232"/>
        <v>1</v>
      </c>
      <c r="K7447">
        <v>46257</v>
      </c>
      <c r="L7447" t="b">
        <f t="shared" si="233"/>
        <v>1</v>
      </c>
      <c r="M7447">
        <v>0</v>
      </c>
      <c r="N7447">
        <v>46257</v>
      </c>
      <c r="O7447" t="s">
        <v>96</v>
      </c>
      <c r="P7447" t="b">
        <v>0</v>
      </c>
      <c r="T7447" t="s">
        <v>16636</v>
      </c>
      <c r="U7447" t="b">
        <v>0</v>
      </c>
      <c r="V7447" t="s">
        <v>5644</v>
      </c>
      <c r="W7447" t="s">
        <v>5645</v>
      </c>
      <c r="X7447" t="s">
        <v>2046</v>
      </c>
      <c r="Y7447" t="s">
        <v>5646</v>
      </c>
      <c r="Z7447">
        <v>48439</v>
      </c>
      <c r="AA7447">
        <v>42.900514000000001</v>
      </c>
      <c r="AB7447">
        <v>-83.630058000000005</v>
      </c>
      <c r="AC7447">
        <v>41.978382000000003</v>
      </c>
      <c r="AD7447">
        <v>-91.668626000000003</v>
      </c>
      <c r="AF7447" t="s">
        <v>80</v>
      </c>
      <c r="AG7447">
        <v>21</v>
      </c>
      <c r="AH7447">
        <v>19</v>
      </c>
      <c r="AI7447">
        <v>25</v>
      </c>
      <c r="AJ7447" t="s">
        <v>81</v>
      </c>
      <c r="AK7447" t="s">
        <v>82</v>
      </c>
      <c r="AP7447" s="1">
        <v>45798.667361111111</v>
      </c>
      <c r="AQ7447" s="1">
        <v>45823.822916666664</v>
      </c>
      <c r="AR7447" s="1">
        <v>45823.822916666664</v>
      </c>
      <c r="AS7447" t="s">
        <v>16637</v>
      </c>
    </row>
    <row r="7448" spans="1:45" x14ac:dyDescent="0.25">
      <c r="A7448">
        <v>2025</v>
      </c>
      <c r="B7448" t="s">
        <v>4814</v>
      </c>
      <c r="C7448" t="s">
        <v>169</v>
      </c>
      <c r="D7448" t="s">
        <v>170</v>
      </c>
      <c r="E7448">
        <v>49250</v>
      </c>
      <c r="F7448">
        <v>52588</v>
      </c>
      <c r="G7448">
        <v>51588</v>
      </c>
      <c r="H7448" t="b">
        <v>0</v>
      </c>
      <c r="I7448">
        <v>51588</v>
      </c>
      <c r="J7448" t="b">
        <f t="shared" si="232"/>
        <v>1</v>
      </c>
      <c r="K7448">
        <v>51588</v>
      </c>
      <c r="L7448" t="b">
        <f t="shared" si="233"/>
        <v>1</v>
      </c>
      <c r="M7448">
        <v>-1000</v>
      </c>
      <c r="N7448">
        <v>52588</v>
      </c>
      <c r="O7448" t="s">
        <v>72</v>
      </c>
      <c r="P7448" t="b">
        <v>0</v>
      </c>
      <c r="T7448" t="s">
        <v>16638</v>
      </c>
      <c r="U7448" t="b">
        <v>0</v>
      </c>
      <c r="V7448" t="s">
        <v>1731</v>
      </c>
      <c r="W7448" t="s">
        <v>1732</v>
      </c>
      <c r="X7448" t="s">
        <v>482</v>
      </c>
      <c r="Y7448" t="s">
        <v>1733</v>
      </c>
      <c r="Z7448">
        <v>23321</v>
      </c>
      <c r="AA7448">
        <v>36.865721000000001</v>
      </c>
      <c r="AB7448">
        <v>-76.415474000000003</v>
      </c>
      <c r="AC7448">
        <v>41.978382000000003</v>
      </c>
      <c r="AD7448">
        <v>-91.668626000000003</v>
      </c>
      <c r="AF7448" t="s">
        <v>80</v>
      </c>
      <c r="AG7448">
        <v>21</v>
      </c>
      <c r="AH7448">
        <v>19</v>
      </c>
      <c r="AI7448">
        <v>25</v>
      </c>
      <c r="AJ7448" t="s">
        <v>81</v>
      </c>
      <c r="AK7448" t="s">
        <v>82</v>
      </c>
      <c r="AP7448" s="1">
        <v>45798.664583333331</v>
      </c>
      <c r="AQ7448" s="1">
        <v>45823.818749999999</v>
      </c>
      <c r="AR7448" s="1">
        <v>45823.818749999999</v>
      </c>
      <c r="AS7448" t="s">
        <v>16639</v>
      </c>
    </row>
    <row r="7449" spans="1:45" x14ac:dyDescent="0.25">
      <c r="A7449">
        <v>2025</v>
      </c>
      <c r="B7449" t="s">
        <v>43</v>
      </c>
      <c r="C7449" t="s">
        <v>169</v>
      </c>
      <c r="D7449" t="s">
        <v>434</v>
      </c>
      <c r="E7449">
        <v>57400</v>
      </c>
      <c r="F7449">
        <v>60725</v>
      </c>
      <c r="G7449">
        <v>60725</v>
      </c>
      <c r="H7449" t="b">
        <v>0</v>
      </c>
      <c r="I7449">
        <v>60725</v>
      </c>
      <c r="J7449" t="b">
        <f t="shared" si="232"/>
        <v>1</v>
      </c>
      <c r="K7449">
        <v>60725</v>
      </c>
      <c r="L7449" t="b">
        <f t="shared" si="233"/>
        <v>1</v>
      </c>
      <c r="M7449">
        <v>0</v>
      </c>
      <c r="N7449">
        <v>60725</v>
      </c>
      <c r="O7449" t="s">
        <v>96</v>
      </c>
      <c r="P7449" t="b">
        <v>0</v>
      </c>
      <c r="Q7449" t="s">
        <v>47</v>
      </c>
      <c r="T7449" t="s">
        <v>16640</v>
      </c>
      <c r="U7449" t="b">
        <v>0</v>
      </c>
      <c r="V7449" t="s">
        <v>2539</v>
      </c>
      <c r="W7449" t="s">
        <v>5328</v>
      </c>
      <c r="X7449" t="s">
        <v>457</v>
      </c>
      <c r="Y7449" t="s">
        <v>1995</v>
      </c>
      <c r="Z7449">
        <v>55904</v>
      </c>
      <c r="AA7449">
        <v>43.958897</v>
      </c>
      <c r="AB7449">
        <v>-92.464170999999993</v>
      </c>
      <c r="AC7449">
        <v>41.978382000000003</v>
      </c>
      <c r="AD7449">
        <v>-91.668626000000003</v>
      </c>
      <c r="AF7449" t="s">
        <v>80</v>
      </c>
      <c r="AG7449">
        <v>21</v>
      </c>
      <c r="AH7449">
        <v>20</v>
      </c>
      <c r="AI7449">
        <v>24</v>
      </c>
      <c r="AJ7449" t="s">
        <v>81</v>
      </c>
      <c r="AK7449" t="s">
        <v>82</v>
      </c>
      <c r="AP7449" s="1">
        <v>45798.665972222225</v>
      </c>
      <c r="AQ7449" s="1">
        <v>45823.821527777778</v>
      </c>
      <c r="AR7449" s="1">
        <v>45823.821527777778</v>
      </c>
      <c r="AS7449" t="s">
        <v>16641</v>
      </c>
    </row>
    <row r="7450" spans="1:45" x14ac:dyDescent="0.25">
      <c r="A7450">
        <v>2025</v>
      </c>
      <c r="B7450" t="s">
        <v>58</v>
      </c>
      <c r="C7450" t="s">
        <v>118</v>
      </c>
      <c r="D7450" t="s">
        <v>86</v>
      </c>
      <c r="E7450">
        <v>54970</v>
      </c>
      <c r="F7450">
        <v>59228</v>
      </c>
      <c r="G7450">
        <v>59228</v>
      </c>
      <c r="H7450" t="b">
        <v>1</v>
      </c>
      <c r="I7450">
        <v>59228</v>
      </c>
      <c r="J7450" t="b">
        <f t="shared" si="232"/>
        <v>1</v>
      </c>
      <c r="K7450">
        <v>59228</v>
      </c>
      <c r="L7450" t="b">
        <f t="shared" si="233"/>
        <v>1</v>
      </c>
      <c r="M7450">
        <v>0</v>
      </c>
      <c r="N7450">
        <v>59228</v>
      </c>
      <c r="O7450" t="s">
        <v>72</v>
      </c>
      <c r="P7450" t="b">
        <v>0</v>
      </c>
      <c r="Q7450" t="s">
        <v>47</v>
      </c>
      <c r="T7450" t="s">
        <v>16642</v>
      </c>
      <c r="U7450" t="b">
        <v>0</v>
      </c>
      <c r="V7450" t="s">
        <v>1604</v>
      </c>
      <c r="W7450" t="s">
        <v>1605</v>
      </c>
      <c r="X7450" t="s">
        <v>482</v>
      </c>
      <c r="Y7450" t="s">
        <v>1606</v>
      </c>
      <c r="Z7450">
        <v>22182</v>
      </c>
      <c r="AA7450">
        <v>38.932267000000003</v>
      </c>
      <c r="AB7450">
        <v>-77.243882999999997</v>
      </c>
      <c r="AC7450">
        <v>41.978382000000003</v>
      </c>
      <c r="AD7450">
        <v>-91.668626000000003</v>
      </c>
      <c r="AF7450" t="s">
        <v>80</v>
      </c>
      <c r="AG7450">
        <v>21</v>
      </c>
      <c r="AH7450">
        <v>19</v>
      </c>
      <c r="AI7450">
        <v>25</v>
      </c>
      <c r="AJ7450" t="s">
        <v>81</v>
      </c>
      <c r="AK7450" t="s">
        <v>82</v>
      </c>
      <c r="AP7450" s="1">
        <v>45798.665277777778</v>
      </c>
      <c r="AQ7450" s="1">
        <v>45798.665277777778</v>
      </c>
      <c r="AR7450" s="1">
        <v>45823.819444444445</v>
      </c>
      <c r="AS7450" t="s">
        <v>16643</v>
      </c>
    </row>
    <row r="7451" spans="1:45" x14ac:dyDescent="0.25">
      <c r="A7451">
        <v>2025</v>
      </c>
      <c r="B7451" t="s">
        <v>58</v>
      </c>
      <c r="C7451" t="s">
        <v>4669</v>
      </c>
      <c r="D7451" t="s">
        <v>86</v>
      </c>
      <c r="E7451">
        <v>54970</v>
      </c>
      <c r="F7451">
        <v>58725</v>
      </c>
      <c r="G7451">
        <v>58725</v>
      </c>
      <c r="H7451" t="b">
        <v>0</v>
      </c>
      <c r="I7451">
        <v>58725</v>
      </c>
      <c r="J7451" t="b">
        <f t="shared" si="232"/>
        <v>1</v>
      </c>
      <c r="K7451">
        <v>58725</v>
      </c>
      <c r="L7451" t="b">
        <f t="shared" si="233"/>
        <v>1</v>
      </c>
      <c r="M7451">
        <v>0</v>
      </c>
      <c r="N7451">
        <v>58725</v>
      </c>
      <c r="O7451" t="s">
        <v>96</v>
      </c>
      <c r="P7451" t="b">
        <v>0</v>
      </c>
      <c r="Q7451" t="s">
        <v>47</v>
      </c>
      <c r="T7451" t="s">
        <v>16644</v>
      </c>
      <c r="U7451" t="b">
        <v>0</v>
      </c>
      <c r="V7451" t="s">
        <v>9751</v>
      </c>
      <c r="W7451" t="s">
        <v>9752</v>
      </c>
      <c r="X7451" t="s">
        <v>2046</v>
      </c>
      <c r="Y7451" t="s">
        <v>9753</v>
      </c>
      <c r="Z7451">
        <v>48911</v>
      </c>
      <c r="AA7451">
        <v>42.675426000000002</v>
      </c>
      <c r="AB7451">
        <v>-84.537673999999996</v>
      </c>
      <c r="AC7451">
        <v>41.978382000000003</v>
      </c>
      <c r="AD7451">
        <v>-91.668626000000003</v>
      </c>
      <c r="AF7451" t="s">
        <v>80</v>
      </c>
      <c r="AG7451">
        <v>21</v>
      </c>
      <c r="AH7451">
        <v>19</v>
      </c>
      <c r="AI7451">
        <v>25</v>
      </c>
      <c r="AJ7451" t="s">
        <v>81</v>
      </c>
      <c r="AK7451" t="s">
        <v>82</v>
      </c>
      <c r="AP7451" s="1">
        <v>45798.667361111111</v>
      </c>
      <c r="AQ7451" s="1">
        <v>45823.822916666664</v>
      </c>
      <c r="AR7451" s="1">
        <v>45823.822916666664</v>
      </c>
      <c r="AS7451" t="s">
        <v>9754</v>
      </c>
    </row>
    <row r="7452" spans="1:45" x14ac:dyDescent="0.25">
      <c r="A7452">
        <v>2025</v>
      </c>
      <c r="B7452" t="s">
        <v>58</v>
      </c>
      <c r="C7452" t="s">
        <v>118</v>
      </c>
      <c r="D7452" t="s">
        <v>86</v>
      </c>
      <c r="E7452">
        <v>54970</v>
      </c>
      <c r="F7452">
        <v>58145</v>
      </c>
      <c r="G7452">
        <v>58145</v>
      </c>
      <c r="H7452" t="b">
        <v>0</v>
      </c>
      <c r="I7452">
        <v>58145</v>
      </c>
      <c r="J7452" t="b">
        <f t="shared" si="232"/>
        <v>1</v>
      </c>
      <c r="K7452">
        <v>58145</v>
      </c>
      <c r="L7452" t="b">
        <f t="shared" si="233"/>
        <v>1</v>
      </c>
      <c r="M7452">
        <v>0</v>
      </c>
      <c r="N7452">
        <v>58145</v>
      </c>
      <c r="O7452" t="s">
        <v>72</v>
      </c>
      <c r="P7452" t="b">
        <v>1</v>
      </c>
      <c r="Q7452" t="s">
        <v>47</v>
      </c>
      <c r="T7452" t="s">
        <v>16645</v>
      </c>
      <c r="U7452" t="b">
        <v>0</v>
      </c>
      <c r="V7452" t="s">
        <v>1631</v>
      </c>
      <c r="W7452" t="s">
        <v>1632</v>
      </c>
      <c r="X7452" t="s">
        <v>999</v>
      </c>
      <c r="Y7452" t="s">
        <v>1633</v>
      </c>
      <c r="Z7452">
        <v>25177</v>
      </c>
      <c r="AA7452">
        <v>38.387735999999997</v>
      </c>
      <c r="AB7452">
        <v>-81.827320999999998</v>
      </c>
      <c r="AC7452">
        <v>41.978382000000003</v>
      </c>
      <c r="AD7452">
        <v>-91.668626000000003</v>
      </c>
      <c r="AF7452" t="s">
        <v>80</v>
      </c>
      <c r="AG7452">
        <v>21</v>
      </c>
      <c r="AH7452">
        <v>19</v>
      </c>
      <c r="AI7452">
        <v>25</v>
      </c>
      <c r="AJ7452" t="s">
        <v>81</v>
      </c>
      <c r="AK7452" t="s">
        <v>82</v>
      </c>
      <c r="AP7452" s="1">
        <v>45798.665277777778</v>
      </c>
      <c r="AQ7452" s="1">
        <v>45798.665277777778</v>
      </c>
      <c r="AR7452" s="1">
        <v>45823.819444444445</v>
      </c>
      <c r="AS7452" t="s">
        <v>16646</v>
      </c>
    </row>
    <row r="7453" spans="1:45" x14ac:dyDescent="0.25">
      <c r="A7453">
        <v>2025</v>
      </c>
      <c r="B7453" t="s">
        <v>4814</v>
      </c>
      <c r="C7453" t="s">
        <v>118</v>
      </c>
      <c r="D7453" t="s">
        <v>170</v>
      </c>
      <c r="E7453">
        <v>49250</v>
      </c>
      <c r="F7453">
        <v>53453</v>
      </c>
      <c r="G7453">
        <v>53453</v>
      </c>
      <c r="H7453" t="b">
        <v>1</v>
      </c>
      <c r="I7453">
        <v>53453</v>
      </c>
      <c r="J7453" t="b">
        <f t="shared" si="232"/>
        <v>1</v>
      </c>
      <c r="K7453">
        <v>53453</v>
      </c>
      <c r="L7453" t="b">
        <f t="shared" si="233"/>
        <v>1</v>
      </c>
      <c r="M7453">
        <v>0</v>
      </c>
      <c r="N7453">
        <v>53453</v>
      </c>
      <c r="O7453" t="s">
        <v>72</v>
      </c>
      <c r="P7453" t="b">
        <v>0</v>
      </c>
      <c r="Q7453" t="s">
        <v>47</v>
      </c>
      <c r="T7453" t="s">
        <v>16647</v>
      </c>
      <c r="U7453" t="b">
        <v>0</v>
      </c>
      <c r="V7453" t="s">
        <v>4662</v>
      </c>
      <c r="W7453" t="s">
        <v>4663</v>
      </c>
      <c r="X7453" t="s">
        <v>4664</v>
      </c>
      <c r="Y7453" t="s">
        <v>4665</v>
      </c>
      <c r="Z7453">
        <v>80301</v>
      </c>
      <c r="AA7453">
        <v>40.023133000000001</v>
      </c>
      <c r="AB7453">
        <v>-105.241702</v>
      </c>
      <c r="AC7453">
        <v>41.978382000000003</v>
      </c>
      <c r="AD7453">
        <v>-91.668626000000003</v>
      </c>
      <c r="AF7453" t="s">
        <v>80</v>
      </c>
      <c r="AG7453">
        <v>21</v>
      </c>
      <c r="AH7453">
        <v>19</v>
      </c>
      <c r="AI7453">
        <v>25</v>
      </c>
      <c r="AJ7453" t="s">
        <v>81</v>
      </c>
      <c r="AK7453" t="s">
        <v>82</v>
      </c>
      <c r="AP7453" s="1">
        <v>45798.664583333331</v>
      </c>
      <c r="AQ7453" s="1">
        <v>45823.818749999999</v>
      </c>
      <c r="AR7453" s="1">
        <v>45823.818749999999</v>
      </c>
      <c r="AS7453" t="s">
        <v>16648</v>
      </c>
    </row>
    <row r="7454" spans="1:45" x14ac:dyDescent="0.25">
      <c r="A7454">
        <v>2025</v>
      </c>
      <c r="B7454" t="s">
        <v>58</v>
      </c>
      <c r="C7454" t="s">
        <v>118</v>
      </c>
      <c r="D7454" t="s">
        <v>86</v>
      </c>
      <c r="E7454">
        <v>54970</v>
      </c>
      <c r="F7454">
        <v>60707</v>
      </c>
      <c r="G7454">
        <v>63195</v>
      </c>
      <c r="H7454" t="b">
        <v>1</v>
      </c>
      <c r="I7454">
        <v>63195</v>
      </c>
      <c r="J7454" t="b">
        <f t="shared" si="232"/>
        <v>1</v>
      </c>
      <c r="K7454">
        <v>63195</v>
      </c>
      <c r="L7454" t="b">
        <f t="shared" si="233"/>
        <v>1</v>
      </c>
      <c r="M7454">
        <v>2488</v>
      </c>
      <c r="N7454">
        <v>63195</v>
      </c>
      <c r="O7454" t="s">
        <v>72</v>
      </c>
      <c r="P7454" t="b">
        <v>0</v>
      </c>
      <c r="Q7454" t="s">
        <v>61</v>
      </c>
      <c r="R7454" t="s">
        <v>496</v>
      </c>
      <c r="S7454" t="s">
        <v>497</v>
      </c>
      <c r="T7454" t="s">
        <v>16649</v>
      </c>
      <c r="U7454" t="b">
        <v>0</v>
      </c>
      <c r="V7454" t="s">
        <v>4521</v>
      </c>
      <c r="W7454" t="s">
        <v>4522</v>
      </c>
      <c r="X7454" t="s">
        <v>52</v>
      </c>
      <c r="Y7454" t="s">
        <v>4523</v>
      </c>
      <c r="Z7454">
        <v>75024</v>
      </c>
      <c r="AA7454">
        <v>33.082152000000001</v>
      </c>
      <c r="AB7454">
        <v>-96.848985999999996</v>
      </c>
      <c r="AC7454">
        <v>41.978382000000003</v>
      </c>
      <c r="AD7454">
        <v>-91.668626000000003</v>
      </c>
      <c r="AF7454" t="s">
        <v>80</v>
      </c>
      <c r="AG7454">
        <v>21</v>
      </c>
      <c r="AH7454">
        <v>19</v>
      </c>
      <c r="AI7454">
        <v>25</v>
      </c>
      <c r="AJ7454" t="s">
        <v>81</v>
      </c>
      <c r="AK7454" t="s">
        <v>82</v>
      </c>
      <c r="AP7454" s="1">
        <v>45823.818749999999</v>
      </c>
      <c r="AQ7454" s="1">
        <v>45823.818749999999</v>
      </c>
      <c r="AR7454" s="1">
        <v>45823.818749999999</v>
      </c>
      <c r="AS7454" t="s">
        <v>16650</v>
      </c>
    </row>
    <row r="7455" spans="1:45" x14ac:dyDescent="0.25">
      <c r="A7455">
        <v>2025</v>
      </c>
      <c r="B7455" t="s">
        <v>58</v>
      </c>
      <c r="C7455" t="s">
        <v>244</v>
      </c>
      <c r="D7455" t="s">
        <v>86</v>
      </c>
      <c r="E7455">
        <v>54970</v>
      </c>
      <c r="F7455">
        <v>57493</v>
      </c>
      <c r="G7455">
        <v>57493</v>
      </c>
      <c r="H7455" t="b">
        <v>0</v>
      </c>
      <c r="I7455">
        <v>57493</v>
      </c>
      <c r="J7455" t="b">
        <f t="shared" si="232"/>
        <v>1</v>
      </c>
      <c r="K7455">
        <v>57493</v>
      </c>
      <c r="L7455" t="b">
        <f t="shared" si="233"/>
        <v>1</v>
      </c>
      <c r="M7455">
        <v>0</v>
      </c>
      <c r="N7455">
        <v>57493</v>
      </c>
      <c r="O7455" t="s">
        <v>72</v>
      </c>
      <c r="P7455" t="b">
        <v>0</v>
      </c>
      <c r="Q7455" t="s">
        <v>47</v>
      </c>
      <c r="T7455" t="s">
        <v>16651</v>
      </c>
      <c r="U7455" t="b">
        <v>0</v>
      </c>
      <c r="V7455" t="s">
        <v>709</v>
      </c>
      <c r="W7455" t="s">
        <v>710</v>
      </c>
      <c r="X7455" t="s">
        <v>657</v>
      </c>
      <c r="Y7455" t="s">
        <v>711</v>
      </c>
      <c r="Z7455">
        <v>5602</v>
      </c>
      <c r="AA7455">
        <v>44.220376000000002</v>
      </c>
      <c r="AB7455">
        <v>-72.563585000000003</v>
      </c>
      <c r="AC7455">
        <v>41.978382000000003</v>
      </c>
      <c r="AD7455">
        <v>-91.668626000000003</v>
      </c>
      <c r="AF7455" t="s">
        <v>80</v>
      </c>
      <c r="AG7455">
        <v>21</v>
      </c>
      <c r="AH7455">
        <v>19</v>
      </c>
      <c r="AI7455">
        <v>25</v>
      </c>
      <c r="AJ7455" t="s">
        <v>81</v>
      </c>
      <c r="AK7455" t="s">
        <v>82</v>
      </c>
      <c r="AP7455" s="1">
        <v>45798.668749999997</v>
      </c>
      <c r="AQ7455" s="1">
        <v>45823.824305555558</v>
      </c>
      <c r="AR7455" s="1">
        <v>45823.824305555558</v>
      </c>
      <c r="AS7455" t="s">
        <v>16652</v>
      </c>
    </row>
    <row r="7456" spans="1:45" x14ac:dyDescent="0.25">
      <c r="A7456">
        <v>2025</v>
      </c>
      <c r="B7456" t="s">
        <v>58</v>
      </c>
      <c r="C7456" t="s">
        <v>110</v>
      </c>
      <c r="D7456" t="s">
        <v>86</v>
      </c>
      <c r="E7456">
        <v>54970</v>
      </c>
      <c r="F7456">
        <v>61093</v>
      </c>
      <c r="G7456">
        <v>61093</v>
      </c>
      <c r="H7456" t="b">
        <v>1</v>
      </c>
      <c r="I7456">
        <v>61093</v>
      </c>
      <c r="J7456" t="b">
        <f t="shared" si="232"/>
        <v>1</v>
      </c>
      <c r="K7456">
        <v>61093</v>
      </c>
      <c r="L7456" t="b">
        <f t="shared" si="233"/>
        <v>1</v>
      </c>
      <c r="M7456">
        <v>0</v>
      </c>
      <c r="N7456">
        <v>61093</v>
      </c>
      <c r="O7456" t="s">
        <v>72</v>
      </c>
      <c r="P7456" t="b">
        <v>0</v>
      </c>
      <c r="Q7456" t="s">
        <v>47</v>
      </c>
      <c r="T7456" t="s">
        <v>16653</v>
      </c>
      <c r="U7456" t="b">
        <v>0</v>
      </c>
      <c r="V7456" t="s">
        <v>2121</v>
      </c>
      <c r="W7456" t="s">
        <v>2122</v>
      </c>
      <c r="X7456" t="s">
        <v>1540</v>
      </c>
      <c r="Y7456" t="s">
        <v>2123</v>
      </c>
      <c r="Z7456">
        <v>7724</v>
      </c>
      <c r="AA7456">
        <v>40.291614000000003</v>
      </c>
      <c r="AB7456">
        <v>-74.039873999999998</v>
      </c>
      <c r="AC7456">
        <v>41.978382000000003</v>
      </c>
      <c r="AD7456">
        <v>-91.668626000000003</v>
      </c>
      <c r="AF7456" t="s">
        <v>80</v>
      </c>
      <c r="AG7456">
        <v>21</v>
      </c>
      <c r="AH7456">
        <v>19</v>
      </c>
      <c r="AI7456">
        <v>25</v>
      </c>
      <c r="AJ7456" t="s">
        <v>81</v>
      </c>
      <c r="AK7456" t="s">
        <v>82</v>
      </c>
      <c r="AP7456" s="1">
        <v>45798.666666666664</v>
      </c>
      <c r="AQ7456" s="1">
        <v>45798.666666666664</v>
      </c>
      <c r="AR7456" s="1">
        <v>45823.820833333331</v>
      </c>
      <c r="AS7456" t="s">
        <v>16654</v>
      </c>
    </row>
    <row r="7457" spans="1:45" x14ac:dyDescent="0.25">
      <c r="A7457">
        <v>2025</v>
      </c>
      <c r="B7457" t="s">
        <v>4618</v>
      </c>
      <c r="C7457" t="s">
        <v>85</v>
      </c>
      <c r="D7457" t="s">
        <v>86</v>
      </c>
      <c r="E7457">
        <v>54610</v>
      </c>
      <c r="F7457">
        <v>59293</v>
      </c>
      <c r="G7457">
        <v>59293</v>
      </c>
      <c r="H7457" t="b">
        <v>0</v>
      </c>
      <c r="I7457">
        <v>59293</v>
      </c>
      <c r="J7457" t="b">
        <f t="shared" si="232"/>
        <v>1</v>
      </c>
      <c r="K7457">
        <v>59293</v>
      </c>
      <c r="L7457" t="b">
        <f t="shared" si="233"/>
        <v>1</v>
      </c>
      <c r="M7457">
        <v>0</v>
      </c>
      <c r="N7457">
        <v>59293</v>
      </c>
      <c r="O7457" t="s">
        <v>72</v>
      </c>
      <c r="P7457" t="b">
        <v>1</v>
      </c>
      <c r="T7457" t="s">
        <v>16655</v>
      </c>
      <c r="U7457" t="b">
        <v>0</v>
      </c>
      <c r="V7457" t="s">
        <v>1984</v>
      </c>
      <c r="W7457" t="s">
        <v>1985</v>
      </c>
      <c r="X7457" t="s">
        <v>482</v>
      </c>
      <c r="Y7457" t="s">
        <v>1733</v>
      </c>
      <c r="Z7457">
        <v>23320</v>
      </c>
      <c r="AA7457">
        <v>36.791415999999998</v>
      </c>
      <c r="AB7457">
        <v>-76.240594999999999</v>
      </c>
      <c r="AC7457">
        <v>41.978382000000003</v>
      </c>
      <c r="AD7457">
        <v>-91.668626000000003</v>
      </c>
      <c r="AF7457" t="s">
        <v>80</v>
      </c>
      <c r="AG7457">
        <v>21</v>
      </c>
      <c r="AH7457">
        <v>19</v>
      </c>
      <c r="AI7457">
        <v>25</v>
      </c>
      <c r="AJ7457" t="s">
        <v>81</v>
      </c>
      <c r="AK7457" t="s">
        <v>82</v>
      </c>
      <c r="AP7457" s="1">
        <v>45798.665277777778</v>
      </c>
      <c r="AQ7457" s="1">
        <v>45823.818749999999</v>
      </c>
      <c r="AR7457" s="1">
        <v>45823.818749999999</v>
      </c>
      <c r="AS7457" t="s">
        <v>16656</v>
      </c>
    </row>
    <row r="7458" spans="1:45" x14ac:dyDescent="0.25">
      <c r="A7458">
        <v>2025</v>
      </c>
      <c r="B7458" t="s">
        <v>58</v>
      </c>
      <c r="C7458" t="s">
        <v>70</v>
      </c>
      <c r="D7458" t="s">
        <v>86</v>
      </c>
      <c r="E7458">
        <v>54970</v>
      </c>
      <c r="F7458">
        <v>59760</v>
      </c>
      <c r="G7458">
        <v>59760</v>
      </c>
      <c r="H7458" t="b">
        <v>0</v>
      </c>
      <c r="I7458">
        <v>59760</v>
      </c>
      <c r="J7458" t="b">
        <f t="shared" si="232"/>
        <v>1</v>
      </c>
      <c r="K7458">
        <v>59760</v>
      </c>
      <c r="L7458" t="b">
        <f t="shared" si="233"/>
        <v>1</v>
      </c>
      <c r="M7458">
        <v>0</v>
      </c>
      <c r="N7458">
        <v>59760</v>
      </c>
      <c r="O7458" t="s">
        <v>72</v>
      </c>
      <c r="P7458" t="b">
        <v>1</v>
      </c>
      <c r="Q7458" t="s">
        <v>47</v>
      </c>
      <c r="R7458" t="s">
        <v>435</v>
      </c>
      <c r="S7458" t="s">
        <v>436</v>
      </c>
      <c r="T7458" t="s">
        <v>16657</v>
      </c>
      <c r="U7458" t="b">
        <v>0</v>
      </c>
      <c r="V7458" t="s">
        <v>688</v>
      </c>
      <c r="W7458" t="s">
        <v>689</v>
      </c>
      <c r="X7458" t="s">
        <v>52</v>
      </c>
      <c r="Y7458" t="s">
        <v>690</v>
      </c>
      <c r="Z7458">
        <v>76028</v>
      </c>
      <c r="AA7458">
        <v>32.526111</v>
      </c>
      <c r="AB7458">
        <v>-97.307658000000004</v>
      </c>
      <c r="AC7458">
        <v>41.978382000000003</v>
      </c>
      <c r="AD7458">
        <v>-91.668626000000003</v>
      </c>
      <c r="AF7458" t="s">
        <v>80</v>
      </c>
      <c r="AG7458">
        <v>21</v>
      </c>
      <c r="AH7458">
        <v>19</v>
      </c>
      <c r="AI7458">
        <v>25</v>
      </c>
      <c r="AJ7458" t="s">
        <v>81</v>
      </c>
      <c r="AK7458" t="s">
        <v>82</v>
      </c>
      <c r="AP7458" s="1">
        <v>45798.664583333331</v>
      </c>
      <c r="AQ7458" s="1">
        <v>45823.818749999999</v>
      </c>
      <c r="AR7458" s="1">
        <v>45823.818749999999</v>
      </c>
      <c r="AS7458" t="s">
        <v>15472</v>
      </c>
    </row>
    <row r="7459" spans="1:45" x14ac:dyDescent="0.25">
      <c r="A7459">
        <v>2025</v>
      </c>
      <c r="B7459" t="s">
        <v>58</v>
      </c>
      <c r="C7459" t="s">
        <v>118</v>
      </c>
      <c r="D7459" t="s">
        <v>86</v>
      </c>
      <c r="E7459">
        <v>54970</v>
      </c>
      <c r="F7459">
        <v>60507</v>
      </c>
      <c r="G7459">
        <v>60507</v>
      </c>
      <c r="H7459" t="b">
        <v>1</v>
      </c>
      <c r="I7459">
        <v>60507</v>
      </c>
      <c r="J7459" t="b">
        <f t="shared" si="232"/>
        <v>1</v>
      </c>
      <c r="K7459">
        <v>60507</v>
      </c>
      <c r="L7459" t="b">
        <f t="shared" si="233"/>
        <v>1</v>
      </c>
      <c r="M7459">
        <v>0</v>
      </c>
      <c r="N7459">
        <v>60507</v>
      </c>
      <c r="O7459" t="s">
        <v>72</v>
      </c>
      <c r="P7459" t="b">
        <v>0</v>
      </c>
      <c r="Q7459" t="s">
        <v>61</v>
      </c>
      <c r="R7459" t="s">
        <v>337</v>
      </c>
      <c r="S7459" t="s">
        <v>338</v>
      </c>
      <c r="T7459" t="s">
        <v>16658</v>
      </c>
      <c r="U7459" t="b">
        <v>0</v>
      </c>
      <c r="V7459" t="s">
        <v>3021</v>
      </c>
      <c r="W7459" t="s">
        <v>3022</v>
      </c>
      <c r="X7459" t="s">
        <v>52</v>
      </c>
      <c r="Y7459" t="s">
        <v>1023</v>
      </c>
      <c r="Z7459">
        <v>76017</v>
      </c>
      <c r="AA7459">
        <v>32.676749999999998</v>
      </c>
      <c r="AB7459">
        <v>-97.120035000000001</v>
      </c>
      <c r="AC7459">
        <v>41.978382000000003</v>
      </c>
      <c r="AD7459">
        <v>-91.668626000000003</v>
      </c>
      <c r="AF7459" t="s">
        <v>80</v>
      </c>
      <c r="AG7459">
        <v>21</v>
      </c>
      <c r="AH7459">
        <v>19</v>
      </c>
      <c r="AI7459">
        <v>25</v>
      </c>
      <c r="AJ7459" t="s">
        <v>81</v>
      </c>
      <c r="AK7459" t="s">
        <v>82</v>
      </c>
      <c r="AP7459" s="1">
        <v>45823.818749999999</v>
      </c>
      <c r="AQ7459" s="1">
        <v>45823.818749999999</v>
      </c>
      <c r="AR7459" s="1">
        <v>45823.818749999999</v>
      </c>
      <c r="AS7459" t="s">
        <v>5925</v>
      </c>
    </row>
    <row r="7460" spans="1:45" x14ac:dyDescent="0.25">
      <c r="A7460">
        <v>2025</v>
      </c>
      <c r="B7460" t="s">
        <v>43</v>
      </c>
      <c r="C7460" t="s">
        <v>169</v>
      </c>
      <c r="D7460" t="s">
        <v>219</v>
      </c>
      <c r="E7460">
        <v>57400</v>
      </c>
      <c r="F7460">
        <v>60000</v>
      </c>
      <c r="G7460">
        <v>59500</v>
      </c>
      <c r="H7460" t="b">
        <v>0</v>
      </c>
      <c r="I7460">
        <v>59500</v>
      </c>
      <c r="J7460" t="b">
        <f t="shared" si="232"/>
        <v>1</v>
      </c>
      <c r="K7460">
        <v>59500</v>
      </c>
      <c r="L7460" t="b">
        <f t="shared" si="233"/>
        <v>1</v>
      </c>
      <c r="M7460">
        <v>-500</v>
      </c>
      <c r="N7460">
        <v>60000</v>
      </c>
      <c r="O7460" t="s">
        <v>72</v>
      </c>
      <c r="P7460" t="b">
        <v>0</v>
      </c>
      <c r="Q7460" t="s">
        <v>47</v>
      </c>
      <c r="T7460" t="s">
        <v>16659</v>
      </c>
      <c r="U7460" t="b">
        <v>0</v>
      </c>
      <c r="V7460" t="s">
        <v>3826</v>
      </c>
      <c r="W7460" t="s">
        <v>3827</v>
      </c>
      <c r="X7460" t="s">
        <v>1627</v>
      </c>
      <c r="Y7460" t="s">
        <v>1535</v>
      </c>
      <c r="Z7460">
        <v>1757</v>
      </c>
      <c r="AA7460">
        <v>42.158999999999999</v>
      </c>
      <c r="AB7460">
        <v>-71.495500000000007</v>
      </c>
      <c r="AC7460">
        <v>41.978382000000003</v>
      </c>
      <c r="AD7460">
        <v>-91.668626000000003</v>
      </c>
      <c r="AF7460" t="s">
        <v>80</v>
      </c>
      <c r="AG7460">
        <v>21</v>
      </c>
      <c r="AH7460">
        <v>20</v>
      </c>
      <c r="AI7460">
        <v>24</v>
      </c>
      <c r="AJ7460" t="s">
        <v>81</v>
      </c>
      <c r="AK7460" t="s">
        <v>82</v>
      </c>
      <c r="AP7460" s="1">
        <v>45798.668055555558</v>
      </c>
      <c r="AQ7460" s="1">
        <v>45823.822916666664</v>
      </c>
      <c r="AR7460" s="1">
        <v>45823.822916666664</v>
      </c>
      <c r="AS7460" t="s">
        <v>16660</v>
      </c>
    </row>
    <row r="7461" spans="1:45" x14ac:dyDescent="0.25">
      <c r="A7461">
        <v>2025</v>
      </c>
      <c r="B7461" t="s">
        <v>4604</v>
      </c>
      <c r="C7461" t="s">
        <v>70</v>
      </c>
      <c r="D7461" t="s">
        <v>71</v>
      </c>
      <c r="E7461">
        <v>42770</v>
      </c>
      <c r="F7461">
        <v>48301</v>
      </c>
      <c r="G7461">
        <v>49797</v>
      </c>
      <c r="H7461" t="b">
        <v>1</v>
      </c>
      <c r="I7461">
        <v>49797</v>
      </c>
      <c r="J7461" t="b">
        <f t="shared" si="232"/>
        <v>1</v>
      </c>
      <c r="K7461">
        <v>49797</v>
      </c>
      <c r="L7461" t="b">
        <f t="shared" si="233"/>
        <v>1</v>
      </c>
      <c r="M7461">
        <v>1496</v>
      </c>
      <c r="N7461">
        <v>49797</v>
      </c>
      <c r="O7461" t="s">
        <v>72</v>
      </c>
      <c r="P7461" t="b">
        <v>0</v>
      </c>
      <c r="Q7461" t="s">
        <v>61</v>
      </c>
      <c r="R7461" t="s">
        <v>435</v>
      </c>
      <c r="S7461" t="s">
        <v>436</v>
      </c>
      <c r="T7461" t="s">
        <v>16661</v>
      </c>
      <c r="U7461" t="b">
        <v>0</v>
      </c>
      <c r="V7461" t="s">
        <v>274</v>
      </c>
      <c r="W7461" t="s">
        <v>275</v>
      </c>
      <c r="X7461" t="s">
        <v>52</v>
      </c>
      <c r="Y7461" t="s">
        <v>276</v>
      </c>
      <c r="Z7461">
        <v>77074</v>
      </c>
      <c r="AA7461">
        <v>29.679431999999998</v>
      </c>
      <c r="AB7461">
        <v>-95.539482000000007</v>
      </c>
      <c r="AC7461">
        <v>41.978382000000003</v>
      </c>
      <c r="AD7461">
        <v>-91.668626000000003</v>
      </c>
      <c r="AF7461" t="s">
        <v>80</v>
      </c>
      <c r="AG7461">
        <v>21</v>
      </c>
      <c r="AH7461">
        <v>19</v>
      </c>
      <c r="AI7461">
        <v>25</v>
      </c>
      <c r="AJ7461" t="s">
        <v>81</v>
      </c>
      <c r="AK7461" t="s">
        <v>82</v>
      </c>
      <c r="AP7461" s="1">
        <v>45823.820138888892</v>
      </c>
      <c r="AQ7461" s="1">
        <v>45823.820138888892</v>
      </c>
      <c r="AR7461" s="1">
        <v>45823.820138888892</v>
      </c>
      <c r="AS7461" t="s">
        <v>12785</v>
      </c>
    </row>
    <row r="7462" spans="1:45" x14ac:dyDescent="0.25">
      <c r="A7462">
        <v>2025</v>
      </c>
      <c r="B7462" t="s">
        <v>58</v>
      </c>
      <c r="C7462" t="s">
        <v>85</v>
      </c>
      <c r="D7462" t="s">
        <v>86</v>
      </c>
      <c r="E7462">
        <v>54970</v>
      </c>
      <c r="F7462">
        <v>60707</v>
      </c>
      <c r="G7462">
        <v>61505</v>
      </c>
      <c r="H7462" t="b">
        <v>1</v>
      </c>
      <c r="I7462">
        <v>61505</v>
      </c>
      <c r="J7462" t="b">
        <f t="shared" si="232"/>
        <v>1</v>
      </c>
      <c r="K7462">
        <v>61505</v>
      </c>
      <c r="L7462" t="b">
        <f t="shared" si="233"/>
        <v>1</v>
      </c>
      <c r="M7462">
        <v>798</v>
      </c>
      <c r="N7462">
        <v>61505</v>
      </c>
      <c r="O7462" t="s">
        <v>72</v>
      </c>
      <c r="P7462" t="b">
        <v>0</v>
      </c>
      <c r="Q7462" t="s">
        <v>47</v>
      </c>
      <c r="R7462" t="s">
        <v>923</v>
      </c>
      <c r="S7462" t="s">
        <v>371</v>
      </c>
      <c r="T7462" t="s">
        <v>16662</v>
      </c>
      <c r="U7462" t="b">
        <v>0</v>
      </c>
      <c r="V7462" t="s">
        <v>926</v>
      </c>
      <c r="W7462" t="s">
        <v>927</v>
      </c>
      <c r="X7462" t="s">
        <v>52</v>
      </c>
      <c r="Y7462" t="s">
        <v>928</v>
      </c>
      <c r="Z7462">
        <v>75569</v>
      </c>
      <c r="AA7462">
        <v>33.453052999999997</v>
      </c>
      <c r="AB7462">
        <v>-94.128038000000004</v>
      </c>
      <c r="AC7462">
        <v>41.978382000000003</v>
      </c>
      <c r="AD7462">
        <v>-91.668626000000003</v>
      </c>
      <c r="AF7462" t="s">
        <v>80</v>
      </c>
      <c r="AG7462">
        <v>21</v>
      </c>
      <c r="AH7462">
        <v>19</v>
      </c>
      <c r="AI7462">
        <v>25</v>
      </c>
      <c r="AJ7462" t="s">
        <v>81</v>
      </c>
      <c r="AK7462" t="s">
        <v>82</v>
      </c>
      <c r="AP7462" s="1">
        <v>45798.664583333331</v>
      </c>
      <c r="AQ7462" s="1">
        <v>45823.818749999999</v>
      </c>
      <c r="AR7462" s="1">
        <v>45823.818749999999</v>
      </c>
      <c r="AS7462" t="s">
        <v>16663</v>
      </c>
    </row>
    <row r="7463" spans="1:45" x14ac:dyDescent="0.25">
      <c r="A7463">
        <v>2025</v>
      </c>
      <c r="B7463" t="s">
        <v>4604</v>
      </c>
      <c r="C7463" t="s">
        <v>118</v>
      </c>
      <c r="D7463" t="s">
        <v>95</v>
      </c>
      <c r="E7463">
        <v>42770</v>
      </c>
      <c r="F7463">
        <v>44758</v>
      </c>
      <c r="G7463">
        <v>44758</v>
      </c>
      <c r="H7463" t="b">
        <v>1</v>
      </c>
      <c r="I7463">
        <v>44758</v>
      </c>
      <c r="J7463" t="b">
        <f t="shared" si="232"/>
        <v>1</v>
      </c>
      <c r="K7463">
        <v>44758</v>
      </c>
      <c r="L7463" t="b">
        <f t="shared" si="233"/>
        <v>1</v>
      </c>
      <c r="M7463">
        <v>0</v>
      </c>
      <c r="N7463">
        <v>44758</v>
      </c>
      <c r="O7463" t="s">
        <v>72</v>
      </c>
      <c r="P7463" t="b">
        <v>0</v>
      </c>
      <c r="Q7463" t="s">
        <v>47</v>
      </c>
      <c r="T7463" t="s">
        <v>16664</v>
      </c>
      <c r="U7463" t="b">
        <v>0</v>
      </c>
      <c r="V7463" t="s">
        <v>4839</v>
      </c>
      <c r="W7463" t="s">
        <v>4840</v>
      </c>
      <c r="X7463" t="s">
        <v>482</v>
      </c>
      <c r="Y7463" t="s">
        <v>4841</v>
      </c>
      <c r="Z7463">
        <v>24012</v>
      </c>
      <c r="AA7463">
        <v>37.285418</v>
      </c>
      <c r="AB7463">
        <v>-79.937212000000002</v>
      </c>
      <c r="AC7463">
        <v>41.978382000000003</v>
      </c>
      <c r="AD7463">
        <v>-91.668626000000003</v>
      </c>
      <c r="AF7463" t="s">
        <v>80</v>
      </c>
      <c r="AG7463">
        <v>21</v>
      </c>
      <c r="AH7463">
        <v>19</v>
      </c>
      <c r="AI7463">
        <v>25</v>
      </c>
      <c r="AJ7463" t="s">
        <v>81</v>
      </c>
      <c r="AK7463" t="s">
        <v>82</v>
      </c>
      <c r="AP7463" s="1">
        <v>45798.664583333331</v>
      </c>
      <c r="AQ7463" s="1">
        <v>45823.818749999999</v>
      </c>
      <c r="AR7463" s="1">
        <v>45823.818749999999</v>
      </c>
      <c r="AS7463" t="s">
        <v>403</v>
      </c>
    </row>
    <row r="7464" spans="1:45" x14ac:dyDescent="0.25">
      <c r="A7464">
        <v>2025</v>
      </c>
      <c r="B7464" t="s">
        <v>4604</v>
      </c>
      <c r="C7464" t="s">
        <v>85</v>
      </c>
      <c r="D7464" t="s">
        <v>95</v>
      </c>
      <c r="E7464">
        <v>42770</v>
      </c>
      <c r="F7464">
        <v>45658</v>
      </c>
      <c r="G7464">
        <v>45658</v>
      </c>
      <c r="H7464" t="b">
        <v>0</v>
      </c>
      <c r="I7464">
        <v>45658</v>
      </c>
      <c r="J7464" t="b">
        <f t="shared" si="232"/>
        <v>1</v>
      </c>
      <c r="K7464">
        <v>45658</v>
      </c>
      <c r="L7464" t="b">
        <f t="shared" si="233"/>
        <v>1</v>
      </c>
      <c r="M7464">
        <v>0</v>
      </c>
      <c r="N7464">
        <v>45658</v>
      </c>
      <c r="O7464" t="s">
        <v>96</v>
      </c>
      <c r="P7464" t="b">
        <v>0</v>
      </c>
      <c r="T7464" t="s">
        <v>16665</v>
      </c>
      <c r="U7464" t="b">
        <v>0</v>
      </c>
      <c r="V7464" t="s">
        <v>3275</v>
      </c>
      <c r="W7464" t="s">
        <v>3276</v>
      </c>
      <c r="X7464" t="s">
        <v>588</v>
      </c>
      <c r="Y7464" t="s">
        <v>3277</v>
      </c>
      <c r="Z7464">
        <v>63122</v>
      </c>
      <c r="AA7464">
        <v>38.600682999999997</v>
      </c>
      <c r="AB7464">
        <v>-90.404799999999994</v>
      </c>
      <c r="AC7464">
        <v>41.978382000000003</v>
      </c>
      <c r="AD7464">
        <v>-91.668626000000003</v>
      </c>
      <c r="AF7464" t="s">
        <v>80</v>
      </c>
      <c r="AG7464">
        <v>21</v>
      </c>
      <c r="AH7464">
        <v>19</v>
      </c>
      <c r="AI7464">
        <v>25</v>
      </c>
      <c r="AJ7464" t="s">
        <v>81</v>
      </c>
      <c r="AK7464" t="s">
        <v>82</v>
      </c>
      <c r="AP7464" s="1">
        <v>45798.665277777778</v>
      </c>
      <c r="AQ7464" s="1">
        <v>45823.820138888892</v>
      </c>
      <c r="AR7464" s="1">
        <v>45823.820138888892</v>
      </c>
      <c r="AS7464" t="s">
        <v>4490</v>
      </c>
    </row>
    <row r="7465" spans="1:45" x14ac:dyDescent="0.25">
      <c r="A7465">
        <v>2025</v>
      </c>
      <c r="B7465" t="s">
        <v>58</v>
      </c>
      <c r="C7465" t="s">
        <v>272</v>
      </c>
      <c r="D7465" t="s">
        <v>86</v>
      </c>
      <c r="E7465">
        <v>54970</v>
      </c>
      <c r="F7465">
        <v>58145</v>
      </c>
      <c r="G7465">
        <v>58145</v>
      </c>
      <c r="H7465" t="b">
        <v>0</v>
      </c>
      <c r="I7465">
        <v>58145</v>
      </c>
      <c r="J7465" t="b">
        <f t="shared" si="232"/>
        <v>1</v>
      </c>
      <c r="K7465">
        <v>58145</v>
      </c>
      <c r="L7465" t="b">
        <f t="shared" si="233"/>
        <v>1</v>
      </c>
      <c r="M7465">
        <v>0</v>
      </c>
      <c r="N7465">
        <v>58145</v>
      </c>
      <c r="O7465" t="s">
        <v>96</v>
      </c>
      <c r="P7465" t="b">
        <v>1</v>
      </c>
      <c r="Q7465" t="s">
        <v>47</v>
      </c>
      <c r="T7465" t="s">
        <v>16666</v>
      </c>
      <c r="U7465" t="b">
        <v>0</v>
      </c>
      <c r="V7465" t="s">
        <v>2126</v>
      </c>
      <c r="W7465" t="s">
        <v>2127</v>
      </c>
      <c r="X7465" t="s">
        <v>2128</v>
      </c>
      <c r="Y7465" t="s">
        <v>2129</v>
      </c>
      <c r="Z7465">
        <v>50111</v>
      </c>
      <c r="AA7465">
        <v>41.656837000000003</v>
      </c>
      <c r="AB7465">
        <v>-93.776291000000001</v>
      </c>
      <c r="AC7465">
        <v>41.978382000000003</v>
      </c>
      <c r="AD7465">
        <v>-91.668626000000003</v>
      </c>
      <c r="AF7465" t="s">
        <v>80</v>
      </c>
      <c r="AG7465">
        <v>21</v>
      </c>
      <c r="AH7465">
        <v>19</v>
      </c>
      <c r="AI7465">
        <v>25</v>
      </c>
      <c r="AJ7465" t="s">
        <v>81</v>
      </c>
      <c r="AK7465" t="s">
        <v>82</v>
      </c>
      <c r="AP7465" s="1">
        <v>45798.665277777778</v>
      </c>
      <c r="AQ7465" s="1">
        <v>45823.820138888892</v>
      </c>
      <c r="AR7465" s="1">
        <v>45823.820138888892</v>
      </c>
      <c r="AS7465" t="s">
        <v>13199</v>
      </c>
    </row>
    <row r="7466" spans="1:45" x14ac:dyDescent="0.25">
      <c r="A7466">
        <v>2025</v>
      </c>
      <c r="B7466" t="s">
        <v>58</v>
      </c>
      <c r="C7466" t="s">
        <v>110</v>
      </c>
      <c r="D7466" t="s">
        <v>86</v>
      </c>
      <c r="E7466">
        <v>54970</v>
      </c>
      <c r="F7466">
        <v>59618</v>
      </c>
      <c r="G7466">
        <v>59618</v>
      </c>
      <c r="H7466" t="b">
        <v>1</v>
      </c>
      <c r="I7466">
        <v>59618</v>
      </c>
      <c r="J7466" t="b">
        <f t="shared" si="232"/>
        <v>1</v>
      </c>
      <c r="K7466">
        <v>59618</v>
      </c>
      <c r="L7466" t="b">
        <f t="shared" si="233"/>
        <v>1</v>
      </c>
      <c r="M7466">
        <v>0</v>
      </c>
      <c r="N7466">
        <v>59618</v>
      </c>
      <c r="O7466" t="s">
        <v>96</v>
      </c>
      <c r="P7466" t="b">
        <v>0</v>
      </c>
      <c r="T7466" t="s">
        <v>16667</v>
      </c>
      <c r="U7466" t="b">
        <v>0</v>
      </c>
      <c r="V7466" t="s">
        <v>9711</v>
      </c>
      <c r="W7466" t="s">
        <v>9712</v>
      </c>
      <c r="X7466" t="s">
        <v>969</v>
      </c>
      <c r="Y7466" t="s">
        <v>9713</v>
      </c>
      <c r="Z7466">
        <v>44212</v>
      </c>
      <c r="AA7466">
        <v>41.239750000000001</v>
      </c>
      <c r="AB7466">
        <v>-81.797096999999994</v>
      </c>
      <c r="AC7466">
        <v>41.978382000000003</v>
      </c>
      <c r="AD7466">
        <v>-91.668626000000003</v>
      </c>
      <c r="AF7466" t="s">
        <v>80</v>
      </c>
      <c r="AG7466">
        <v>21</v>
      </c>
      <c r="AH7466">
        <v>19</v>
      </c>
      <c r="AI7466">
        <v>25</v>
      </c>
      <c r="AJ7466" t="s">
        <v>81</v>
      </c>
      <c r="AK7466" t="s">
        <v>82</v>
      </c>
      <c r="AP7466" s="1">
        <v>45798.666666666664</v>
      </c>
      <c r="AQ7466" s="1">
        <v>45823.820833333331</v>
      </c>
      <c r="AR7466" s="1">
        <v>45823.820833333331</v>
      </c>
      <c r="AS7466" t="s">
        <v>16668</v>
      </c>
    </row>
    <row r="7467" spans="1:45" x14ac:dyDescent="0.25">
      <c r="A7467">
        <v>2025</v>
      </c>
      <c r="B7467" t="s">
        <v>58</v>
      </c>
      <c r="C7467" t="s">
        <v>110</v>
      </c>
      <c r="D7467" t="s">
        <v>86</v>
      </c>
      <c r="E7467">
        <v>54970</v>
      </c>
      <c r="F7467">
        <v>58962</v>
      </c>
      <c r="G7467">
        <v>58962</v>
      </c>
      <c r="H7467" t="b">
        <v>0</v>
      </c>
      <c r="I7467">
        <v>58962</v>
      </c>
      <c r="J7467" t="b">
        <f t="shared" si="232"/>
        <v>1</v>
      </c>
      <c r="K7467">
        <v>58962</v>
      </c>
      <c r="L7467" t="b">
        <f t="shared" si="233"/>
        <v>1</v>
      </c>
      <c r="M7467">
        <v>0</v>
      </c>
      <c r="N7467">
        <v>58962</v>
      </c>
      <c r="O7467" t="s">
        <v>72</v>
      </c>
      <c r="P7467" t="b">
        <v>0</v>
      </c>
      <c r="T7467" t="s">
        <v>16669</v>
      </c>
      <c r="U7467" t="b">
        <v>0</v>
      </c>
      <c r="V7467" t="s">
        <v>519</v>
      </c>
      <c r="W7467" t="s">
        <v>520</v>
      </c>
      <c r="X7467" t="s">
        <v>414</v>
      </c>
      <c r="Y7467" t="s">
        <v>521</v>
      </c>
      <c r="Z7467">
        <v>85323</v>
      </c>
      <c r="AA7467">
        <v>33.459983000000001</v>
      </c>
      <c r="AB7467">
        <v>-112.276095</v>
      </c>
      <c r="AC7467">
        <v>41.978382000000003</v>
      </c>
      <c r="AD7467">
        <v>-91.668626000000003</v>
      </c>
      <c r="AF7467" t="s">
        <v>80</v>
      </c>
      <c r="AG7467">
        <v>21</v>
      </c>
      <c r="AH7467">
        <v>19</v>
      </c>
      <c r="AI7467">
        <v>25</v>
      </c>
      <c r="AJ7467" t="s">
        <v>81</v>
      </c>
      <c r="AK7467" t="s">
        <v>82</v>
      </c>
      <c r="AP7467" s="1">
        <v>45798.665277777778</v>
      </c>
      <c r="AQ7467" s="1">
        <v>45823.819444444445</v>
      </c>
      <c r="AR7467" s="1">
        <v>45823.819444444445</v>
      </c>
      <c r="AS7467" t="s">
        <v>16670</v>
      </c>
    </row>
    <row r="7468" spans="1:45" x14ac:dyDescent="0.25">
      <c r="A7468">
        <v>2025</v>
      </c>
      <c r="B7468" t="s">
        <v>58</v>
      </c>
      <c r="C7468" t="s">
        <v>118</v>
      </c>
      <c r="D7468" t="s">
        <v>86</v>
      </c>
      <c r="E7468">
        <v>54970</v>
      </c>
      <c r="F7468">
        <v>62615</v>
      </c>
      <c r="G7468">
        <v>62615</v>
      </c>
      <c r="H7468" t="b">
        <v>0</v>
      </c>
      <c r="I7468">
        <v>62615</v>
      </c>
      <c r="J7468" t="b">
        <f t="shared" si="232"/>
        <v>1</v>
      </c>
      <c r="K7468">
        <v>62615</v>
      </c>
      <c r="L7468" t="b">
        <f t="shared" si="233"/>
        <v>1</v>
      </c>
      <c r="M7468">
        <v>0</v>
      </c>
      <c r="N7468">
        <v>62615</v>
      </c>
      <c r="O7468" t="s">
        <v>72</v>
      </c>
      <c r="P7468" t="b">
        <v>0</v>
      </c>
      <c r="Q7468" t="s">
        <v>61</v>
      </c>
      <c r="R7468" t="s">
        <v>73</v>
      </c>
      <c r="S7468" t="s">
        <v>74</v>
      </c>
      <c r="T7468" t="s">
        <v>16671</v>
      </c>
      <c r="U7468" t="b">
        <v>0</v>
      </c>
      <c r="V7468" t="s">
        <v>1411</v>
      </c>
      <c r="W7468" t="s">
        <v>1412</v>
      </c>
      <c r="X7468" t="s">
        <v>115</v>
      </c>
      <c r="Y7468" t="s">
        <v>429</v>
      </c>
      <c r="Z7468">
        <v>31021</v>
      </c>
      <c r="AA7468">
        <v>32.541711999999997</v>
      </c>
      <c r="AB7468">
        <v>-82.905900000000003</v>
      </c>
      <c r="AC7468">
        <v>41.978382000000003</v>
      </c>
      <c r="AD7468">
        <v>-91.668626000000003</v>
      </c>
      <c r="AF7468" t="s">
        <v>80</v>
      </c>
      <c r="AG7468">
        <v>21</v>
      </c>
      <c r="AH7468">
        <v>19</v>
      </c>
      <c r="AI7468">
        <v>25</v>
      </c>
      <c r="AJ7468" t="s">
        <v>81</v>
      </c>
      <c r="AK7468" t="s">
        <v>82</v>
      </c>
      <c r="AP7468" s="1">
        <v>45823.820138888892</v>
      </c>
      <c r="AQ7468" s="1">
        <v>45823.820138888892</v>
      </c>
      <c r="AR7468" s="1">
        <v>45823.820138888892</v>
      </c>
      <c r="AS7468" t="s">
        <v>16672</v>
      </c>
    </row>
    <row r="7469" spans="1:45" x14ac:dyDescent="0.25">
      <c r="A7469">
        <v>2025</v>
      </c>
      <c r="B7469" t="s">
        <v>4814</v>
      </c>
      <c r="C7469" t="s">
        <v>244</v>
      </c>
      <c r="D7469" t="s">
        <v>170</v>
      </c>
      <c r="E7469">
        <v>49250</v>
      </c>
      <c r="F7469">
        <v>51559</v>
      </c>
      <c r="G7469">
        <v>51559</v>
      </c>
      <c r="H7469" t="b">
        <v>0</v>
      </c>
      <c r="I7469">
        <v>51559</v>
      </c>
      <c r="J7469" t="b">
        <f t="shared" si="232"/>
        <v>1</v>
      </c>
      <c r="K7469">
        <v>51559</v>
      </c>
      <c r="L7469" t="b">
        <f t="shared" si="233"/>
        <v>1</v>
      </c>
      <c r="M7469">
        <v>0</v>
      </c>
      <c r="N7469">
        <v>51559</v>
      </c>
      <c r="O7469" t="s">
        <v>72</v>
      </c>
      <c r="P7469" t="b">
        <v>0</v>
      </c>
      <c r="T7469" t="s">
        <v>16673</v>
      </c>
      <c r="U7469" t="b">
        <v>0</v>
      </c>
      <c r="V7469" t="s">
        <v>561</v>
      </c>
      <c r="W7469" t="s">
        <v>562</v>
      </c>
      <c r="X7469" t="s">
        <v>515</v>
      </c>
      <c r="Y7469" t="s">
        <v>563</v>
      </c>
      <c r="Z7469">
        <v>21236</v>
      </c>
      <c r="AA7469">
        <v>39.375117000000003</v>
      </c>
      <c r="AB7469">
        <v>-76.507283000000001</v>
      </c>
      <c r="AC7469">
        <v>41.978382000000003</v>
      </c>
      <c r="AD7469">
        <v>-91.668626000000003</v>
      </c>
      <c r="AF7469" t="s">
        <v>80</v>
      </c>
      <c r="AG7469">
        <v>21</v>
      </c>
      <c r="AH7469">
        <v>19</v>
      </c>
      <c r="AI7469">
        <v>25</v>
      </c>
      <c r="AJ7469" t="s">
        <v>81</v>
      </c>
      <c r="AK7469" t="s">
        <v>82</v>
      </c>
      <c r="AP7469" s="1">
        <v>45798.665277777778</v>
      </c>
      <c r="AQ7469" s="1">
        <v>45823.819444444445</v>
      </c>
      <c r="AR7469" s="1">
        <v>45823.819444444445</v>
      </c>
      <c r="AS7469" t="s">
        <v>16674</v>
      </c>
    </row>
    <row r="7470" spans="1:45" x14ac:dyDescent="0.25">
      <c r="A7470">
        <v>2025</v>
      </c>
      <c r="B7470" t="s">
        <v>58</v>
      </c>
      <c r="C7470" t="s">
        <v>244</v>
      </c>
      <c r="D7470" t="s">
        <v>86</v>
      </c>
      <c r="E7470">
        <v>54970</v>
      </c>
      <c r="F7470">
        <v>57778</v>
      </c>
      <c r="G7470">
        <v>57778</v>
      </c>
      <c r="H7470" t="b">
        <v>1</v>
      </c>
      <c r="I7470">
        <v>57778</v>
      </c>
      <c r="J7470" t="b">
        <f t="shared" si="232"/>
        <v>1</v>
      </c>
      <c r="K7470">
        <v>57778</v>
      </c>
      <c r="L7470" t="b">
        <f t="shared" si="233"/>
        <v>1</v>
      </c>
      <c r="M7470">
        <v>0</v>
      </c>
      <c r="N7470">
        <v>57778</v>
      </c>
      <c r="O7470" t="s">
        <v>72</v>
      </c>
      <c r="P7470" t="b">
        <v>0</v>
      </c>
      <c r="Q7470" t="s">
        <v>47</v>
      </c>
      <c r="T7470" t="s">
        <v>16675</v>
      </c>
      <c r="U7470" t="b">
        <v>0</v>
      </c>
      <c r="V7470" t="s">
        <v>6611</v>
      </c>
      <c r="W7470" t="s">
        <v>6612</v>
      </c>
      <c r="X7470" t="s">
        <v>4664</v>
      </c>
      <c r="Y7470" t="s">
        <v>6613</v>
      </c>
      <c r="Z7470">
        <v>81401</v>
      </c>
      <c r="AA7470">
        <v>38.488056</v>
      </c>
      <c r="AB7470">
        <v>-107.852535</v>
      </c>
      <c r="AC7470">
        <v>41.978382000000003</v>
      </c>
      <c r="AD7470">
        <v>-91.668626000000003</v>
      </c>
      <c r="AF7470" t="s">
        <v>80</v>
      </c>
      <c r="AG7470">
        <v>21</v>
      </c>
      <c r="AH7470">
        <v>19</v>
      </c>
      <c r="AI7470">
        <v>25</v>
      </c>
      <c r="AJ7470" t="s">
        <v>81</v>
      </c>
      <c r="AK7470" t="s">
        <v>82</v>
      </c>
      <c r="AP7470" s="1">
        <v>45798.664583333331</v>
      </c>
      <c r="AQ7470" s="1">
        <v>45823.818749999999</v>
      </c>
      <c r="AR7470" s="1">
        <v>45823.818749999999</v>
      </c>
      <c r="AS7470" t="s">
        <v>16355</v>
      </c>
    </row>
    <row r="7471" spans="1:45" x14ac:dyDescent="0.25">
      <c r="A7471">
        <v>2025</v>
      </c>
      <c r="B7471" t="s">
        <v>4618</v>
      </c>
      <c r="C7471" t="s">
        <v>85</v>
      </c>
      <c r="D7471" t="s">
        <v>86</v>
      </c>
      <c r="E7471">
        <v>54610</v>
      </c>
      <c r="F7471">
        <v>59223</v>
      </c>
      <c r="G7471">
        <v>59223</v>
      </c>
      <c r="H7471" t="b">
        <v>1</v>
      </c>
      <c r="I7471">
        <v>59223</v>
      </c>
      <c r="J7471" t="b">
        <f t="shared" si="232"/>
        <v>1</v>
      </c>
      <c r="K7471">
        <v>59223</v>
      </c>
      <c r="L7471" t="b">
        <f t="shared" si="233"/>
        <v>1</v>
      </c>
      <c r="M7471">
        <v>0</v>
      </c>
      <c r="N7471">
        <v>59223</v>
      </c>
      <c r="O7471" t="s">
        <v>96</v>
      </c>
      <c r="P7471" t="b">
        <v>0</v>
      </c>
      <c r="Q7471" t="s">
        <v>47</v>
      </c>
      <c r="T7471" t="s">
        <v>16676</v>
      </c>
      <c r="U7471" t="b">
        <v>0</v>
      </c>
      <c r="V7471" t="s">
        <v>5539</v>
      </c>
      <c r="W7471" t="s">
        <v>5540</v>
      </c>
      <c r="X7471" t="s">
        <v>969</v>
      </c>
      <c r="Y7471" t="s">
        <v>1928</v>
      </c>
      <c r="Z7471">
        <v>43228</v>
      </c>
      <c r="AA7471">
        <v>39.921996</v>
      </c>
      <c r="AB7471">
        <v>-83.123182999999997</v>
      </c>
      <c r="AC7471">
        <v>41.978382000000003</v>
      </c>
      <c r="AD7471">
        <v>-91.668626000000003</v>
      </c>
      <c r="AF7471" t="s">
        <v>80</v>
      </c>
      <c r="AG7471">
        <v>21</v>
      </c>
      <c r="AH7471">
        <v>19</v>
      </c>
      <c r="AI7471">
        <v>25</v>
      </c>
      <c r="AJ7471" t="s">
        <v>81</v>
      </c>
      <c r="AK7471" t="s">
        <v>82</v>
      </c>
      <c r="AP7471" s="1">
        <v>45798.665972222225</v>
      </c>
      <c r="AQ7471" s="1">
        <v>45823.820833333331</v>
      </c>
      <c r="AR7471" s="1">
        <v>45823.820833333331</v>
      </c>
      <c r="AS7471" t="s">
        <v>16677</v>
      </c>
    </row>
    <row r="7472" spans="1:45" x14ac:dyDescent="0.25">
      <c r="A7472">
        <v>2025</v>
      </c>
      <c r="B7472" t="s">
        <v>58</v>
      </c>
      <c r="C7472" t="s">
        <v>244</v>
      </c>
      <c r="D7472" t="s">
        <v>86</v>
      </c>
      <c r="E7472">
        <v>54970</v>
      </c>
      <c r="F7472">
        <v>60478</v>
      </c>
      <c r="G7472">
        <v>62456</v>
      </c>
      <c r="H7472" t="b">
        <v>0</v>
      </c>
      <c r="I7472">
        <v>62456</v>
      </c>
      <c r="J7472" t="b">
        <f t="shared" si="232"/>
        <v>1</v>
      </c>
      <c r="K7472">
        <v>62456</v>
      </c>
      <c r="L7472" t="b">
        <f t="shared" si="233"/>
        <v>1</v>
      </c>
      <c r="M7472">
        <v>1978</v>
      </c>
      <c r="N7472">
        <v>62456</v>
      </c>
      <c r="O7472" t="s">
        <v>96</v>
      </c>
      <c r="P7472" t="b">
        <v>0</v>
      </c>
      <c r="T7472" t="s">
        <v>16678</v>
      </c>
      <c r="U7472" t="b">
        <v>0</v>
      </c>
      <c r="V7472" t="s">
        <v>1575</v>
      </c>
      <c r="W7472" t="s">
        <v>1576</v>
      </c>
      <c r="X7472" t="s">
        <v>594</v>
      </c>
      <c r="Y7472" t="s">
        <v>1577</v>
      </c>
      <c r="Z7472">
        <v>38116</v>
      </c>
      <c r="AA7472">
        <v>35.023369000000002</v>
      </c>
      <c r="AB7472">
        <v>-90.003643999999994</v>
      </c>
      <c r="AC7472">
        <v>41.978382000000003</v>
      </c>
      <c r="AD7472">
        <v>-91.668626000000003</v>
      </c>
      <c r="AF7472" t="s">
        <v>80</v>
      </c>
      <c r="AG7472">
        <v>21</v>
      </c>
      <c r="AH7472">
        <v>19</v>
      </c>
      <c r="AI7472">
        <v>25</v>
      </c>
      <c r="AJ7472" t="s">
        <v>81</v>
      </c>
      <c r="AK7472" t="s">
        <v>82</v>
      </c>
      <c r="AP7472" s="1">
        <v>45798.665277777778</v>
      </c>
      <c r="AQ7472" s="1">
        <v>45823.819444444445</v>
      </c>
      <c r="AR7472" s="1">
        <v>45823.819444444445</v>
      </c>
      <c r="AS7472" t="s">
        <v>16679</v>
      </c>
    </row>
    <row r="7473" spans="1:45" x14ac:dyDescent="0.25">
      <c r="A7473">
        <v>2025</v>
      </c>
      <c r="B7473" t="s">
        <v>4618</v>
      </c>
      <c r="C7473" t="s">
        <v>110</v>
      </c>
      <c r="D7473" t="s">
        <v>86</v>
      </c>
      <c r="E7473">
        <v>54610</v>
      </c>
      <c r="F7473">
        <v>58828</v>
      </c>
      <c r="G7473">
        <v>58828</v>
      </c>
      <c r="H7473" t="b">
        <v>1</v>
      </c>
      <c r="I7473">
        <v>58828</v>
      </c>
      <c r="J7473" t="b">
        <f t="shared" si="232"/>
        <v>1</v>
      </c>
      <c r="K7473">
        <v>58828</v>
      </c>
      <c r="L7473" t="b">
        <f t="shared" si="233"/>
        <v>1</v>
      </c>
      <c r="M7473">
        <v>0</v>
      </c>
      <c r="N7473">
        <v>58828</v>
      </c>
      <c r="O7473" t="s">
        <v>72</v>
      </c>
      <c r="P7473" t="b">
        <v>0</v>
      </c>
      <c r="Q7473" t="s">
        <v>47</v>
      </c>
      <c r="T7473" t="s">
        <v>16680</v>
      </c>
      <c r="U7473" t="b">
        <v>0</v>
      </c>
      <c r="V7473" t="s">
        <v>3924</v>
      </c>
      <c r="W7473" t="s">
        <v>3925</v>
      </c>
      <c r="X7473" t="s">
        <v>482</v>
      </c>
      <c r="Y7473" t="s">
        <v>3926</v>
      </c>
      <c r="Z7473">
        <v>24073</v>
      </c>
      <c r="AA7473">
        <v>37.136254000000001</v>
      </c>
      <c r="AB7473">
        <v>-80.366506999999999</v>
      </c>
      <c r="AC7473">
        <v>41.978382000000003</v>
      </c>
      <c r="AD7473">
        <v>-91.668626000000003</v>
      </c>
      <c r="AF7473" t="s">
        <v>80</v>
      </c>
      <c r="AG7473">
        <v>21</v>
      </c>
      <c r="AH7473">
        <v>19</v>
      </c>
      <c r="AI7473">
        <v>25</v>
      </c>
      <c r="AJ7473" t="s">
        <v>81</v>
      </c>
      <c r="AK7473" t="s">
        <v>82</v>
      </c>
      <c r="AP7473" s="1">
        <v>45798.664583333331</v>
      </c>
      <c r="AQ7473" s="1">
        <v>45798.664583333331</v>
      </c>
      <c r="AR7473" s="1">
        <v>45823.818749999999</v>
      </c>
      <c r="AS7473" t="s">
        <v>16681</v>
      </c>
    </row>
    <row r="7474" spans="1:45" x14ac:dyDescent="0.25">
      <c r="A7474">
        <v>2025</v>
      </c>
      <c r="B7474" t="s">
        <v>58</v>
      </c>
      <c r="C7474" t="s">
        <v>70</v>
      </c>
      <c r="D7474" t="s">
        <v>86</v>
      </c>
      <c r="E7474">
        <v>54970</v>
      </c>
      <c r="F7474">
        <v>58973</v>
      </c>
      <c r="G7474">
        <v>58973</v>
      </c>
      <c r="H7474" t="b">
        <v>1</v>
      </c>
      <c r="I7474">
        <v>58973</v>
      </c>
      <c r="J7474" t="b">
        <f t="shared" si="232"/>
        <v>1</v>
      </c>
      <c r="K7474">
        <v>58973</v>
      </c>
      <c r="L7474" t="b">
        <f t="shared" si="233"/>
        <v>1</v>
      </c>
      <c r="M7474">
        <v>0</v>
      </c>
      <c r="N7474">
        <v>58973</v>
      </c>
      <c r="O7474" t="s">
        <v>96</v>
      </c>
      <c r="P7474" t="b">
        <v>1</v>
      </c>
      <c r="Q7474" t="s">
        <v>47</v>
      </c>
      <c r="T7474" t="s">
        <v>16682</v>
      </c>
      <c r="U7474" t="b">
        <v>0</v>
      </c>
      <c r="V7474" t="s">
        <v>7714</v>
      </c>
      <c r="W7474" t="s">
        <v>7715</v>
      </c>
      <c r="X7474" t="s">
        <v>2046</v>
      </c>
      <c r="Y7474" t="s">
        <v>7716</v>
      </c>
      <c r="Z7474">
        <v>48335</v>
      </c>
      <c r="AA7474">
        <v>42.475299999999997</v>
      </c>
      <c r="AB7474">
        <v>-83.435180000000003</v>
      </c>
      <c r="AC7474">
        <v>41.978382000000003</v>
      </c>
      <c r="AD7474">
        <v>-91.668626000000003</v>
      </c>
      <c r="AF7474" t="s">
        <v>80</v>
      </c>
      <c r="AG7474">
        <v>21</v>
      </c>
      <c r="AH7474">
        <v>19</v>
      </c>
      <c r="AI7474">
        <v>25</v>
      </c>
      <c r="AJ7474" t="s">
        <v>81</v>
      </c>
      <c r="AK7474" t="s">
        <v>82</v>
      </c>
      <c r="AP7474" s="1">
        <v>45798.667361111111</v>
      </c>
      <c r="AQ7474" s="1">
        <v>45823.822916666664</v>
      </c>
      <c r="AR7474" s="1">
        <v>45823.822916666664</v>
      </c>
      <c r="AS7474" t="s">
        <v>9405</v>
      </c>
    </row>
    <row r="7475" spans="1:45" x14ac:dyDescent="0.25">
      <c r="A7475">
        <v>2025</v>
      </c>
      <c r="B7475" t="s">
        <v>58</v>
      </c>
      <c r="C7475" t="s">
        <v>85</v>
      </c>
      <c r="D7475" t="s">
        <v>86</v>
      </c>
      <c r="E7475">
        <v>54970</v>
      </c>
      <c r="F7475">
        <v>58954</v>
      </c>
      <c r="G7475">
        <v>58954</v>
      </c>
      <c r="H7475" t="b">
        <v>0</v>
      </c>
      <c r="I7475">
        <v>58954</v>
      </c>
      <c r="J7475" t="b">
        <f t="shared" si="232"/>
        <v>1</v>
      </c>
      <c r="K7475">
        <v>58954</v>
      </c>
      <c r="L7475" t="b">
        <f t="shared" si="233"/>
        <v>1</v>
      </c>
      <c r="M7475">
        <v>0</v>
      </c>
      <c r="N7475">
        <v>58954</v>
      </c>
      <c r="O7475" t="s">
        <v>96</v>
      </c>
      <c r="P7475" t="b">
        <v>0</v>
      </c>
      <c r="T7475" t="s">
        <v>16683</v>
      </c>
      <c r="U7475" t="b">
        <v>0</v>
      </c>
      <c r="V7475" t="s">
        <v>12415</v>
      </c>
      <c r="W7475" t="s">
        <v>12416</v>
      </c>
      <c r="X7475" t="s">
        <v>2046</v>
      </c>
      <c r="Y7475" t="s">
        <v>12417</v>
      </c>
      <c r="Z7475">
        <v>49601</v>
      </c>
      <c r="AA7475">
        <v>44.272049000000003</v>
      </c>
      <c r="AB7475">
        <v>-85.404792</v>
      </c>
      <c r="AC7475">
        <v>41.978382000000003</v>
      </c>
      <c r="AD7475">
        <v>-91.668626000000003</v>
      </c>
      <c r="AF7475" t="s">
        <v>80</v>
      </c>
      <c r="AG7475">
        <v>21</v>
      </c>
      <c r="AH7475">
        <v>19</v>
      </c>
      <c r="AI7475">
        <v>25</v>
      </c>
      <c r="AJ7475" t="s">
        <v>81</v>
      </c>
      <c r="AK7475" t="s">
        <v>82</v>
      </c>
      <c r="AP7475" s="1">
        <v>45798.666666666664</v>
      </c>
      <c r="AQ7475" s="1">
        <v>45823.822222222225</v>
      </c>
      <c r="AR7475" s="1">
        <v>45823.822222222225</v>
      </c>
      <c r="AS7475" t="s">
        <v>16684</v>
      </c>
    </row>
    <row r="7476" spans="1:45" x14ac:dyDescent="0.25">
      <c r="A7476">
        <v>2025</v>
      </c>
      <c r="B7476" t="s">
        <v>58</v>
      </c>
      <c r="C7476" t="s">
        <v>110</v>
      </c>
      <c r="D7476" t="s">
        <v>86</v>
      </c>
      <c r="E7476">
        <v>54970</v>
      </c>
      <c r="F7476">
        <v>59988</v>
      </c>
      <c r="G7476">
        <v>59988</v>
      </c>
      <c r="H7476" t="b">
        <v>0</v>
      </c>
      <c r="I7476">
        <v>59988</v>
      </c>
      <c r="J7476" t="b">
        <f t="shared" si="232"/>
        <v>1</v>
      </c>
      <c r="K7476">
        <v>59988</v>
      </c>
      <c r="L7476" t="b">
        <f t="shared" si="233"/>
        <v>1</v>
      </c>
      <c r="M7476">
        <v>0</v>
      </c>
      <c r="N7476">
        <v>60983</v>
      </c>
      <c r="O7476" t="s">
        <v>72</v>
      </c>
      <c r="P7476" t="b">
        <v>0</v>
      </c>
      <c r="Q7476" t="s">
        <v>47</v>
      </c>
      <c r="R7476" t="s">
        <v>435</v>
      </c>
      <c r="S7476" t="s">
        <v>436</v>
      </c>
      <c r="T7476" t="s">
        <v>16685</v>
      </c>
      <c r="U7476" t="b">
        <v>0</v>
      </c>
      <c r="V7476" t="s">
        <v>552</v>
      </c>
      <c r="W7476" t="s">
        <v>553</v>
      </c>
      <c r="X7476" t="s">
        <v>100</v>
      </c>
      <c r="Y7476" t="s">
        <v>440</v>
      </c>
      <c r="Z7476">
        <v>70815</v>
      </c>
      <c r="AA7476">
        <v>30.441725999999999</v>
      </c>
      <c r="AB7476">
        <v>-91.088344000000006</v>
      </c>
      <c r="AC7476">
        <v>41.978382000000003</v>
      </c>
      <c r="AD7476">
        <v>-91.668626000000003</v>
      </c>
      <c r="AF7476" t="s">
        <v>80</v>
      </c>
      <c r="AG7476">
        <v>21</v>
      </c>
      <c r="AH7476">
        <v>19</v>
      </c>
      <c r="AI7476">
        <v>25</v>
      </c>
      <c r="AJ7476" t="s">
        <v>81</v>
      </c>
      <c r="AK7476" t="s">
        <v>82</v>
      </c>
      <c r="AP7476" s="1">
        <v>45798.665972222225</v>
      </c>
      <c r="AQ7476" s="1">
        <v>45823.820833333331</v>
      </c>
      <c r="AR7476" s="1">
        <v>45823.820833333331</v>
      </c>
      <c r="AS7476" t="s">
        <v>16686</v>
      </c>
    </row>
    <row r="7477" spans="1:45" x14ac:dyDescent="0.25">
      <c r="A7477">
        <v>2025</v>
      </c>
      <c r="B7477" t="s">
        <v>4604</v>
      </c>
      <c r="C7477" t="s">
        <v>244</v>
      </c>
      <c r="D7477" t="s">
        <v>71</v>
      </c>
      <c r="E7477">
        <v>42770</v>
      </c>
      <c r="F7477">
        <v>45677</v>
      </c>
      <c r="G7477">
        <v>45677</v>
      </c>
      <c r="H7477" t="b">
        <v>1</v>
      </c>
      <c r="I7477">
        <v>45677</v>
      </c>
      <c r="J7477" t="b">
        <f t="shared" si="232"/>
        <v>1</v>
      </c>
      <c r="K7477">
        <v>45677</v>
      </c>
      <c r="L7477" t="b">
        <f t="shared" si="233"/>
        <v>1</v>
      </c>
      <c r="M7477">
        <v>0</v>
      </c>
      <c r="N7477">
        <v>45677</v>
      </c>
      <c r="O7477" t="s">
        <v>72</v>
      </c>
      <c r="P7477" t="b">
        <v>0</v>
      </c>
      <c r="Q7477" t="s">
        <v>47</v>
      </c>
      <c r="T7477" t="s">
        <v>16687</v>
      </c>
      <c r="U7477" t="b">
        <v>0</v>
      </c>
      <c r="V7477" t="s">
        <v>1119</v>
      </c>
      <c r="W7477" t="s">
        <v>1120</v>
      </c>
      <c r="X7477" t="s">
        <v>1057</v>
      </c>
      <c r="Y7477" t="s">
        <v>1121</v>
      </c>
      <c r="Z7477">
        <v>11581</v>
      </c>
      <c r="AA7477">
        <v>40.663679999999999</v>
      </c>
      <c r="AB7477">
        <v>-73.716059999999999</v>
      </c>
      <c r="AC7477">
        <v>41.978382000000003</v>
      </c>
      <c r="AD7477">
        <v>-91.668626000000003</v>
      </c>
      <c r="AF7477" t="s">
        <v>80</v>
      </c>
      <c r="AG7477">
        <v>21</v>
      </c>
      <c r="AH7477">
        <v>19</v>
      </c>
      <c r="AI7477">
        <v>25</v>
      </c>
      <c r="AJ7477" t="s">
        <v>81</v>
      </c>
      <c r="AK7477" t="s">
        <v>82</v>
      </c>
      <c r="AP7477" s="1">
        <v>45798.666666666664</v>
      </c>
      <c r="AQ7477" s="1">
        <v>45798.666666666664</v>
      </c>
      <c r="AR7477" s="1">
        <v>45823.821527777778</v>
      </c>
      <c r="AS7477" t="s">
        <v>16688</v>
      </c>
    </row>
    <row r="7478" spans="1:45" x14ac:dyDescent="0.25">
      <c r="A7478">
        <v>2025</v>
      </c>
      <c r="B7478" t="s">
        <v>58</v>
      </c>
      <c r="C7478" t="s">
        <v>70</v>
      </c>
      <c r="D7478" t="s">
        <v>86</v>
      </c>
      <c r="E7478">
        <v>54970</v>
      </c>
      <c r="F7478">
        <v>60507</v>
      </c>
      <c r="G7478">
        <v>60507</v>
      </c>
      <c r="H7478" t="b">
        <v>1</v>
      </c>
      <c r="I7478">
        <v>60507</v>
      </c>
      <c r="J7478" t="b">
        <f t="shared" si="232"/>
        <v>1</v>
      </c>
      <c r="K7478">
        <v>60507</v>
      </c>
      <c r="L7478" t="b">
        <f t="shared" si="233"/>
        <v>1</v>
      </c>
      <c r="M7478">
        <v>0</v>
      </c>
      <c r="N7478">
        <v>60507</v>
      </c>
      <c r="O7478" t="s">
        <v>72</v>
      </c>
      <c r="P7478" t="b">
        <v>0</v>
      </c>
      <c r="Q7478" t="s">
        <v>61</v>
      </c>
      <c r="R7478" t="s">
        <v>923</v>
      </c>
      <c r="S7478" t="s">
        <v>1444</v>
      </c>
      <c r="T7478" t="s">
        <v>16689</v>
      </c>
      <c r="U7478" t="b">
        <v>0</v>
      </c>
      <c r="V7478" t="s">
        <v>1331</v>
      </c>
      <c r="W7478" t="s">
        <v>1332</v>
      </c>
      <c r="X7478" t="s">
        <v>52</v>
      </c>
      <c r="Y7478" t="s">
        <v>276</v>
      </c>
      <c r="Z7478">
        <v>77054</v>
      </c>
      <c r="AA7478">
        <v>29.676808999999999</v>
      </c>
      <c r="AB7478">
        <v>-95.413594000000003</v>
      </c>
      <c r="AC7478">
        <v>41.978382000000003</v>
      </c>
      <c r="AD7478">
        <v>-91.668626000000003</v>
      </c>
      <c r="AF7478" t="s">
        <v>80</v>
      </c>
      <c r="AG7478">
        <v>21</v>
      </c>
      <c r="AH7478">
        <v>19</v>
      </c>
      <c r="AI7478">
        <v>25</v>
      </c>
      <c r="AJ7478" t="s">
        <v>81</v>
      </c>
      <c r="AK7478" t="s">
        <v>82</v>
      </c>
      <c r="AP7478" s="1">
        <v>45798.665277777778</v>
      </c>
      <c r="AQ7478" s="1">
        <v>45823.820138888892</v>
      </c>
      <c r="AR7478" s="1">
        <v>45823.820138888892</v>
      </c>
      <c r="AS7478" t="s">
        <v>5925</v>
      </c>
    </row>
    <row r="7479" spans="1:45" x14ac:dyDescent="0.25">
      <c r="A7479">
        <v>2025</v>
      </c>
      <c r="B7479" t="s">
        <v>4604</v>
      </c>
      <c r="C7479" t="s">
        <v>118</v>
      </c>
      <c r="D7479" t="s">
        <v>95</v>
      </c>
      <c r="E7479">
        <v>42770</v>
      </c>
      <c r="F7479">
        <v>46869</v>
      </c>
      <c r="G7479">
        <v>46869</v>
      </c>
      <c r="H7479" t="b">
        <v>1</v>
      </c>
      <c r="I7479">
        <v>46869</v>
      </c>
      <c r="J7479" t="b">
        <f t="shared" si="232"/>
        <v>1</v>
      </c>
      <c r="K7479">
        <v>46869</v>
      </c>
      <c r="L7479" t="b">
        <f t="shared" si="233"/>
        <v>1</v>
      </c>
      <c r="M7479">
        <v>0</v>
      </c>
      <c r="N7479">
        <v>46869</v>
      </c>
      <c r="O7479" t="s">
        <v>96</v>
      </c>
      <c r="P7479" t="b">
        <v>0</v>
      </c>
      <c r="Q7479" t="s">
        <v>47</v>
      </c>
      <c r="T7479" t="s">
        <v>16690</v>
      </c>
      <c r="U7479" t="b">
        <v>0</v>
      </c>
      <c r="V7479" t="s">
        <v>4563</v>
      </c>
      <c r="W7479" t="s">
        <v>4564</v>
      </c>
      <c r="X7479" t="s">
        <v>457</v>
      </c>
      <c r="Y7479" t="s">
        <v>4565</v>
      </c>
      <c r="Z7479">
        <v>55077</v>
      </c>
      <c r="AA7479">
        <v>44.880524000000001</v>
      </c>
      <c r="AB7479">
        <v>-93.084540000000004</v>
      </c>
      <c r="AC7479">
        <v>41.978382000000003</v>
      </c>
      <c r="AD7479">
        <v>-91.668626000000003</v>
      </c>
      <c r="AF7479" t="s">
        <v>80</v>
      </c>
      <c r="AG7479">
        <v>21</v>
      </c>
      <c r="AH7479">
        <v>19</v>
      </c>
      <c r="AI7479">
        <v>25</v>
      </c>
      <c r="AJ7479" t="s">
        <v>81</v>
      </c>
      <c r="AK7479" t="s">
        <v>82</v>
      </c>
      <c r="AP7479" s="1">
        <v>45798.665972222225</v>
      </c>
      <c r="AQ7479" s="1">
        <v>45823.820833333331</v>
      </c>
      <c r="AR7479" s="1">
        <v>45823.820833333331</v>
      </c>
      <c r="AS7479" t="s">
        <v>16691</v>
      </c>
    </row>
    <row r="7480" spans="1:45" x14ac:dyDescent="0.25">
      <c r="A7480">
        <v>2025</v>
      </c>
      <c r="B7480" t="s">
        <v>58</v>
      </c>
      <c r="C7480" t="s">
        <v>85</v>
      </c>
      <c r="D7480" t="s">
        <v>86</v>
      </c>
      <c r="E7480">
        <v>54970</v>
      </c>
      <c r="F7480">
        <v>58973</v>
      </c>
      <c r="G7480">
        <v>58973</v>
      </c>
      <c r="H7480" t="b">
        <v>0</v>
      </c>
      <c r="I7480">
        <v>58973</v>
      </c>
      <c r="J7480" t="b">
        <f t="shared" si="232"/>
        <v>1</v>
      </c>
      <c r="K7480">
        <v>58973</v>
      </c>
      <c r="L7480" t="b">
        <f t="shared" si="233"/>
        <v>1</v>
      </c>
      <c r="M7480">
        <v>0</v>
      </c>
      <c r="N7480">
        <v>58973</v>
      </c>
      <c r="O7480" t="s">
        <v>72</v>
      </c>
      <c r="P7480" t="b">
        <v>0</v>
      </c>
      <c r="Q7480" t="s">
        <v>47</v>
      </c>
      <c r="T7480" t="s">
        <v>16692</v>
      </c>
      <c r="U7480" t="b">
        <v>0</v>
      </c>
      <c r="V7480" t="s">
        <v>5308</v>
      </c>
      <c r="W7480" t="s">
        <v>5309</v>
      </c>
      <c r="X7480" t="s">
        <v>1057</v>
      </c>
      <c r="Y7480" t="s">
        <v>5310</v>
      </c>
      <c r="Z7480">
        <v>14445</v>
      </c>
      <c r="AA7480">
        <v>43.100670000000001</v>
      </c>
      <c r="AB7480">
        <v>-77.480875999999995</v>
      </c>
      <c r="AC7480">
        <v>41.978382000000003</v>
      </c>
      <c r="AD7480">
        <v>-91.668626000000003</v>
      </c>
      <c r="AF7480" t="s">
        <v>80</v>
      </c>
      <c r="AG7480">
        <v>21</v>
      </c>
      <c r="AH7480">
        <v>19</v>
      </c>
      <c r="AI7480">
        <v>25</v>
      </c>
      <c r="AJ7480" t="s">
        <v>81</v>
      </c>
      <c r="AK7480" t="s">
        <v>82</v>
      </c>
      <c r="AP7480" s="1">
        <v>45798.667361111111</v>
      </c>
      <c r="AQ7480" s="1">
        <v>45798.667361111111</v>
      </c>
      <c r="AR7480" s="1">
        <v>45823.822222222225</v>
      </c>
      <c r="AS7480" t="s">
        <v>12040</v>
      </c>
    </row>
    <row r="7481" spans="1:45" x14ac:dyDescent="0.25">
      <c r="A7481">
        <v>2025</v>
      </c>
      <c r="B7481" t="s">
        <v>4618</v>
      </c>
      <c r="C7481" t="s">
        <v>85</v>
      </c>
      <c r="D7481" t="s">
        <v>86</v>
      </c>
      <c r="E7481">
        <v>54610</v>
      </c>
      <c r="F7481">
        <v>58233</v>
      </c>
      <c r="G7481">
        <v>58233</v>
      </c>
      <c r="H7481" t="b">
        <v>0</v>
      </c>
      <c r="I7481">
        <v>58233</v>
      </c>
      <c r="J7481" t="b">
        <f t="shared" si="232"/>
        <v>1</v>
      </c>
      <c r="K7481">
        <v>58233</v>
      </c>
      <c r="L7481" t="b">
        <f t="shared" si="233"/>
        <v>1</v>
      </c>
      <c r="M7481">
        <v>0</v>
      </c>
      <c r="N7481">
        <v>58233</v>
      </c>
      <c r="O7481" t="s">
        <v>72</v>
      </c>
      <c r="P7481" t="b">
        <v>1</v>
      </c>
      <c r="Q7481" t="s">
        <v>47</v>
      </c>
      <c r="T7481" t="s">
        <v>16693</v>
      </c>
      <c r="U7481" t="b">
        <v>0</v>
      </c>
      <c r="V7481" t="s">
        <v>504</v>
      </c>
      <c r="W7481" t="s">
        <v>505</v>
      </c>
      <c r="X7481" t="s">
        <v>428</v>
      </c>
      <c r="Y7481" t="s">
        <v>506</v>
      </c>
      <c r="Z7481">
        <v>95356</v>
      </c>
      <c r="AA7481">
        <v>37.70514</v>
      </c>
      <c r="AB7481">
        <v>-120.99518999999999</v>
      </c>
      <c r="AC7481">
        <v>41.978382000000003</v>
      </c>
      <c r="AD7481">
        <v>-91.668626000000003</v>
      </c>
      <c r="AF7481" t="s">
        <v>80</v>
      </c>
      <c r="AG7481">
        <v>21</v>
      </c>
      <c r="AH7481">
        <v>19</v>
      </c>
      <c r="AI7481">
        <v>25</v>
      </c>
      <c r="AJ7481" t="s">
        <v>81</v>
      </c>
      <c r="AK7481" t="s">
        <v>82</v>
      </c>
      <c r="AP7481" s="1">
        <v>45798.664583333331</v>
      </c>
      <c r="AQ7481" s="1">
        <v>45823.818749999999</v>
      </c>
      <c r="AR7481" s="1">
        <v>45823.818749999999</v>
      </c>
      <c r="AS7481" t="s">
        <v>16694</v>
      </c>
    </row>
    <row r="7482" spans="1:45" x14ac:dyDescent="0.25">
      <c r="A7482">
        <v>2025</v>
      </c>
      <c r="B7482" t="s">
        <v>4604</v>
      </c>
      <c r="C7482" t="s">
        <v>118</v>
      </c>
      <c r="D7482" t="s">
        <v>71</v>
      </c>
      <c r="E7482">
        <v>42770</v>
      </c>
      <c r="F7482">
        <v>45682</v>
      </c>
      <c r="G7482">
        <v>45682</v>
      </c>
      <c r="H7482" t="b">
        <v>0</v>
      </c>
      <c r="I7482">
        <v>45682</v>
      </c>
      <c r="J7482" t="b">
        <f t="shared" si="232"/>
        <v>1</v>
      </c>
      <c r="K7482">
        <v>45682</v>
      </c>
      <c r="L7482" t="b">
        <f t="shared" si="233"/>
        <v>1</v>
      </c>
      <c r="M7482">
        <v>0</v>
      </c>
      <c r="N7482">
        <v>45682</v>
      </c>
      <c r="O7482" t="s">
        <v>96</v>
      </c>
      <c r="P7482" t="b">
        <v>0</v>
      </c>
      <c r="Q7482" t="s">
        <v>61</v>
      </c>
      <c r="T7482" t="s">
        <v>16695</v>
      </c>
      <c r="U7482" t="b">
        <v>0</v>
      </c>
      <c r="V7482" t="s">
        <v>6303</v>
      </c>
      <c r="W7482" t="s">
        <v>6304</v>
      </c>
      <c r="X7482" t="s">
        <v>969</v>
      </c>
      <c r="Y7482" t="s">
        <v>6305</v>
      </c>
      <c r="Z7482">
        <v>44142</v>
      </c>
      <c r="AA7482">
        <v>41.418132999999997</v>
      </c>
      <c r="AB7482">
        <v>-81.787063000000003</v>
      </c>
      <c r="AC7482">
        <v>41.978382000000003</v>
      </c>
      <c r="AD7482">
        <v>-91.668626000000003</v>
      </c>
      <c r="AF7482" t="s">
        <v>80</v>
      </c>
      <c r="AG7482">
        <v>21</v>
      </c>
      <c r="AH7482">
        <v>19</v>
      </c>
      <c r="AI7482">
        <v>25</v>
      </c>
      <c r="AJ7482" t="s">
        <v>81</v>
      </c>
      <c r="AK7482" t="s">
        <v>82</v>
      </c>
      <c r="AP7482" s="1">
        <v>45823.821527777778</v>
      </c>
      <c r="AQ7482" s="1">
        <v>45823.821527777778</v>
      </c>
      <c r="AR7482" s="1">
        <v>45823.821527777778</v>
      </c>
      <c r="AS7482" t="s">
        <v>16696</v>
      </c>
    </row>
    <row r="7483" spans="1:45" x14ac:dyDescent="0.25">
      <c r="A7483">
        <v>2025</v>
      </c>
      <c r="B7483" t="s">
        <v>58</v>
      </c>
      <c r="C7483" t="s">
        <v>118</v>
      </c>
      <c r="D7483" t="s">
        <v>86</v>
      </c>
      <c r="E7483">
        <v>54970</v>
      </c>
      <c r="F7483">
        <v>59857</v>
      </c>
      <c r="G7483">
        <v>59857</v>
      </c>
      <c r="H7483" t="b">
        <v>0</v>
      </c>
      <c r="I7483">
        <v>59857</v>
      </c>
      <c r="J7483" t="b">
        <f t="shared" si="232"/>
        <v>1</v>
      </c>
      <c r="K7483">
        <v>59857</v>
      </c>
      <c r="L7483" t="b">
        <f t="shared" si="233"/>
        <v>1</v>
      </c>
      <c r="M7483">
        <v>0</v>
      </c>
      <c r="N7483">
        <v>59857</v>
      </c>
      <c r="O7483" t="s">
        <v>72</v>
      </c>
      <c r="P7483" t="b">
        <v>0</v>
      </c>
      <c r="Q7483" t="s">
        <v>61</v>
      </c>
      <c r="R7483" t="s">
        <v>431</v>
      </c>
      <c r="S7483" t="s">
        <v>432</v>
      </c>
      <c r="T7483" t="s">
        <v>16697</v>
      </c>
      <c r="U7483" t="b">
        <v>0</v>
      </c>
      <c r="V7483" t="s">
        <v>882</v>
      </c>
      <c r="W7483" t="s">
        <v>883</v>
      </c>
      <c r="X7483" t="s">
        <v>52</v>
      </c>
      <c r="Y7483" t="s">
        <v>884</v>
      </c>
      <c r="Z7483">
        <v>77373</v>
      </c>
      <c r="AA7483">
        <v>30.060679</v>
      </c>
      <c r="AB7483">
        <v>-95.432049000000006</v>
      </c>
      <c r="AC7483">
        <v>41.978382000000003</v>
      </c>
      <c r="AD7483">
        <v>-91.668626000000003</v>
      </c>
      <c r="AF7483" t="s">
        <v>80</v>
      </c>
      <c r="AG7483">
        <v>21</v>
      </c>
      <c r="AH7483">
        <v>19</v>
      </c>
      <c r="AI7483">
        <v>25</v>
      </c>
      <c r="AJ7483" t="s">
        <v>81</v>
      </c>
      <c r="AK7483" t="s">
        <v>82</v>
      </c>
      <c r="AP7483" s="1">
        <v>45823.819444444445</v>
      </c>
      <c r="AQ7483" s="1">
        <v>45823.819444444445</v>
      </c>
      <c r="AR7483" s="1">
        <v>45823.819444444445</v>
      </c>
      <c r="AS7483" t="s">
        <v>16698</v>
      </c>
    </row>
    <row r="7484" spans="1:45" x14ac:dyDescent="0.25">
      <c r="A7484">
        <v>2025</v>
      </c>
      <c r="B7484" t="s">
        <v>58</v>
      </c>
      <c r="C7484" t="s">
        <v>244</v>
      </c>
      <c r="D7484" t="s">
        <v>86</v>
      </c>
      <c r="E7484">
        <v>54970</v>
      </c>
      <c r="F7484">
        <v>57918</v>
      </c>
      <c r="G7484">
        <v>57918</v>
      </c>
      <c r="H7484" t="b">
        <v>0</v>
      </c>
      <c r="I7484">
        <v>57918</v>
      </c>
      <c r="J7484" t="b">
        <f t="shared" si="232"/>
        <v>1</v>
      </c>
      <c r="K7484">
        <v>57918</v>
      </c>
      <c r="L7484" t="b">
        <f t="shared" si="233"/>
        <v>1</v>
      </c>
      <c r="M7484">
        <v>0</v>
      </c>
      <c r="N7484">
        <v>57918</v>
      </c>
      <c r="O7484" t="s">
        <v>72</v>
      </c>
      <c r="P7484" t="b">
        <v>0</v>
      </c>
      <c r="T7484" t="s">
        <v>16699</v>
      </c>
      <c r="U7484" t="b">
        <v>0</v>
      </c>
      <c r="V7484" t="s">
        <v>972</v>
      </c>
      <c r="W7484" t="s">
        <v>973</v>
      </c>
      <c r="X7484" t="s">
        <v>515</v>
      </c>
      <c r="Y7484" t="s">
        <v>974</v>
      </c>
      <c r="Z7484">
        <v>20817</v>
      </c>
      <c r="AA7484">
        <v>39.027799999999999</v>
      </c>
      <c r="AB7484">
        <v>-77.145882999999998</v>
      </c>
      <c r="AC7484">
        <v>41.978382000000003</v>
      </c>
      <c r="AD7484">
        <v>-91.668626000000003</v>
      </c>
      <c r="AF7484" t="s">
        <v>80</v>
      </c>
      <c r="AG7484">
        <v>21</v>
      </c>
      <c r="AH7484">
        <v>19</v>
      </c>
      <c r="AI7484">
        <v>25</v>
      </c>
      <c r="AJ7484" t="s">
        <v>81</v>
      </c>
      <c r="AK7484" t="s">
        <v>82</v>
      </c>
      <c r="AP7484" s="1">
        <v>45798.665277777778</v>
      </c>
      <c r="AQ7484" s="1">
        <v>45798.665277777778</v>
      </c>
      <c r="AR7484" s="1">
        <v>45823.819444444445</v>
      </c>
      <c r="AS7484" t="s">
        <v>6512</v>
      </c>
    </row>
    <row r="7485" spans="1:45" x14ac:dyDescent="0.25">
      <c r="A7485">
        <v>2025</v>
      </c>
      <c r="B7485" t="s">
        <v>4613</v>
      </c>
      <c r="C7485" t="s">
        <v>272</v>
      </c>
      <c r="D7485" t="s">
        <v>170</v>
      </c>
      <c r="E7485">
        <v>49190</v>
      </c>
      <c r="F7485">
        <v>52307</v>
      </c>
      <c r="G7485">
        <v>52307</v>
      </c>
      <c r="H7485" t="b">
        <v>0</v>
      </c>
      <c r="I7485">
        <v>52307</v>
      </c>
      <c r="J7485" t="b">
        <f t="shared" si="232"/>
        <v>1</v>
      </c>
      <c r="K7485">
        <v>52307</v>
      </c>
      <c r="L7485" t="b">
        <f t="shared" si="233"/>
        <v>1</v>
      </c>
      <c r="M7485">
        <v>0</v>
      </c>
      <c r="N7485">
        <v>52307</v>
      </c>
      <c r="O7485" t="s">
        <v>72</v>
      </c>
      <c r="P7485" t="b">
        <v>0</v>
      </c>
      <c r="Q7485" t="s">
        <v>47</v>
      </c>
      <c r="T7485" t="s">
        <v>16700</v>
      </c>
      <c r="U7485" t="b">
        <v>0</v>
      </c>
      <c r="V7485" t="s">
        <v>5308</v>
      </c>
      <c r="W7485" t="s">
        <v>5309</v>
      </c>
      <c r="X7485" t="s">
        <v>1057</v>
      </c>
      <c r="Y7485" t="s">
        <v>5310</v>
      </c>
      <c r="Z7485">
        <v>14445</v>
      </c>
      <c r="AA7485">
        <v>43.100670000000001</v>
      </c>
      <c r="AB7485">
        <v>-77.480875999999995</v>
      </c>
      <c r="AC7485">
        <v>41.978382000000003</v>
      </c>
      <c r="AD7485">
        <v>-91.668626000000003</v>
      </c>
      <c r="AF7485" t="s">
        <v>80</v>
      </c>
      <c r="AG7485">
        <v>21</v>
      </c>
      <c r="AH7485">
        <v>19</v>
      </c>
      <c r="AI7485">
        <v>25</v>
      </c>
      <c r="AJ7485" t="s">
        <v>81</v>
      </c>
      <c r="AK7485" t="s">
        <v>82</v>
      </c>
      <c r="AP7485" s="1">
        <v>45798.667361111111</v>
      </c>
      <c r="AQ7485" s="1">
        <v>45798.667361111111</v>
      </c>
      <c r="AR7485" s="1">
        <v>45823.822222222225</v>
      </c>
      <c r="AS7485" t="s">
        <v>16701</v>
      </c>
    </row>
    <row r="7486" spans="1:45" x14ac:dyDescent="0.25">
      <c r="A7486">
        <v>2025</v>
      </c>
      <c r="B7486" t="s">
        <v>43</v>
      </c>
      <c r="C7486" t="s">
        <v>169</v>
      </c>
      <c r="D7486" t="s">
        <v>434</v>
      </c>
      <c r="E7486">
        <v>57400</v>
      </c>
      <c r="F7486">
        <v>62159</v>
      </c>
      <c r="G7486">
        <v>62159</v>
      </c>
      <c r="H7486" t="b">
        <v>0</v>
      </c>
      <c r="I7486">
        <v>62159</v>
      </c>
      <c r="J7486" t="b">
        <f t="shared" si="232"/>
        <v>1</v>
      </c>
      <c r="K7486">
        <v>62159</v>
      </c>
      <c r="L7486" t="b">
        <f t="shared" si="233"/>
        <v>1</v>
      </c>
      <c r="M7486">
        <v>0</v>
      </c>
      <c r="N7486">
        <v>62159</v>
      </c>
      <c r="O7486" t="s">
        <v>96</v>
      </c>
      <c r="P7486" t="b">
        <v>0</v>
      </c>
      <c r="Q7486" t="s">
        <v>47</v>
      </c>
      <c r="T7486" t="s">
        <v>16702</v>
      </c>
      <c r="U7486" t="b">
        <v>0</v>
      </c>
      <c r="V7486" t="s">
        <v>11764</v>
      </c>
      <c r="W7486" t="s">
        <v>11765</v>
      </c>
      <c r="X7486" t="s">
        <v>635</v>
      </c>
      <c r="Y7486" t="s">
        <v>11766</v>
      </c>
      <c r="Z7486">
        <v>46545</v>
      </c>
      <c r="AA7486">
        <v>41.673504000000001</v>
      </c>
      <c r="AB7486">
        <v>-86.170507000000001</v>
      </c>
      <c r="AC7486">
        <v>41.978382000000003</v>
      </c>
      <c r="AD7486">
        <v>-91.668626000000003</v>
      </c>
      <c r="AF7486" t="s">
        <v>80</v>
      </c>
      <c r="AG7486">
        <v>21</v>
      </c>
      <c r="AH7486">
        <v>20</v>
      </c>
      <c r="AI7486">
        <v>24</v>
      </c>
      <c r="AJ7486" t="s">
        <v>81</v>
      </c>
      <c r="AK7486" t="s">
        <v>82</v>
      </c>
      <c r="AP7486" s="1">
        <v>45798.666666666664</v>
      </c>
      <c r="AQ7486" s="1">
        <v>45823.822222222225</v>
      </c>
      <c r="AR7486" s="1">
        <v>45823.822222222225</v>
      </c>
      <c r="AS7486" t="s">
        <v>16703</v>
      </c>
    </row>
    <row r="7487" spans="1:45" x14ac:dyDescent="0.25">
      <c r="A7487">
        <v>2025</v>
      </c>
      <c r="B7487" t="s">
        <v>4604</v>
      </c>
      <c r="C7487" t="s">
        <v>244</v>
      </c>
      <c r="D7487" t="s">
        <v>71</v>
      </c>
      <c r="E7487">
        <v>42770</v>
      </c>
      <c r="F7487">
        <v>45838</v>
      </c>
      <c r="G7487">
        <v>46838</v>
      </c>
      <c r="H7487" t="b">
        <v>0</v>
      </c>
      <c r="I7487">
        <v>46838</v>
      </c>
      <c r="J7487" t="b">
        <f t="shared" si="232"/>
        <v>1</v>
      </c>
      <c r="K7487">
        <v>46838</v>
      </c>
      <c r="L7487" t="b">
        <f t="shared" si="233"/>
        <v>1</v>
      </c>
      <c r="M7487">
        <v>1000</v>
      </c>
      <c r="N7487">
        <v>45838</v>
      </c>
      <c r="O7487" t="s">
        <v>72</v>
      </c>
      <c r="P7487" t="b">
        <v>0</v>
      </c>
      <c r="T7487" t="s">
        <v>16704</v>
      </c>
      <c r="U7487" t="b">
        <v>0</v>
      </c>
      <c r="V7487" t="s">
        <v>8443</v>
      </c>
      <c r="W7487" t="s">
        <v>8444</v>
      </c>
      <c r="X7487" t="s">
        <v>1540</v>
      </c>
      <c r="Y7487" t="s">
        <v>8445</v>
      </c>
      <c r="Z7487">
        <v>7205</v>
      </c>
      <c r="AA7487">
        <v>40.697248000000002</v>
      </c>
      <c r="AB7487">
        <v>-74.221547000000001</v>
      </c>
      <c r="AC7487">
        <v>41.978382000000003</v>
      </c>
      <c r="AD7487">
        <v>-91.668626000000003</v>
      </c>
      <c r="AF7487" t="s">
        <v>80</v>
      </c>
      <c r="AG7487">
        <v>21</v>
      </c>
      <c r="AH7487">
        <v>19</v>
      </c>
      <c r="AI7487">
        <v>25</v>
      </c>
      <c r="AJ7487" t="s">
        <v>81</v>
      </c>
      <c r="AK7487" t="s">
        <v>82</v>
      </c>
      <c r="AP7487" s="1">
        <v>45798.666666666664</v>
      </c>
      <c r="AQ7487" s="1">
        <v>45823.821527777778</v>
      </c>
      <c r="AR7487" s="1">
        <v>45823.821527777778</v>
      </c>
      <c r="AS7487" t="s">
        <v>16705</v>
      </c>
    </row>
    <row r="7488" spans="1:45" x14ac:dyDescent="0.25">
      <c r="A7488">
        <v>2025</v>
      </c>
      <c r="B7488" t="s">
        <v>4604</v>
      </c>
      <c r="C7488" t="s">
        <v>110</v>
      </c>
      <c r="D7488" t="s">
        <v>71</v>
      </c>
      <c r="E7488">
        <v>42770</v>
      </c>
      <c r="F7488">
        <v>45550</v>
      </c>
      <c r="G7488">
        <v>45550</v>
      </c>
      <c r="H7488" t="b">
        <v>0</v>
      </c>
      <c r="I7488">
        <v>45550</v>
      </c>
      <c r="J7488" t="b">
        <f t="shared" si="232"/>
        <v>1</v>
      </c>
      <c r="K7488">
        <v>45550</v>
      </c>
      <c r="L7488" t="b">
        <f t="shared" si="233"/>
        <v>1</v>
      </c>
      <c r="M7488">
        <v>0</v>
      </c>
      <c r="N7488">
        <v>45550</v>
      </c>
      <c r="O7488" t="s">
        <v>96</v>
      </c>
      <c r="P7488" t="b">
        <v>0</v>
      </c>
      <c r="Q7488" t="s">
        <v>61</v>
      </c>
      <c r="T7488" t="s">
        <v>16706</v>
      </c>
      <c r="U7488" t="b">
        <v>0</v>
      </c>
      <c r="V7488" t="s">
        <v>7745</v>
      </c>
      <c r="W7488" t="s">
        <v>7746</v>
      </c>
      <c r="X7488" t="s">
        <v>2046</v>
      </c>
      <c r="Y7488" t="s">
        <v>5950</v>
      </c>
      <c r="Z7488">
        <v>48093</v>
      </c>
      <c r="AA7488">
        <v>42.492699999999999</v>
      </c>
      <c r="AB7488">
        <v>-83.027799999999999</v>
      </c>
      <c r="AC7488">
        <v>41.978382000000003</v>
      </c>
      <c r="AD7488">
        <v>-91.668626000000003</v>
      </c>
      <c r="AF7488" t="s">
        <v>80</v>
      </c>
      <c r="AG7488">
        <v>21</v>
      </c>
      <c r="AH7488">
        <v>19</v>
      </c>
      <c r="AI7488">
        <v>25</v>
      </c>
      <c r="AJ7488" t="s">
        <v>81</v>
      </c>
      <c r="AK7488" t="s">
        <v>82</v>
      </c>
      <c r="AP7488" s="1">
        <v>45798.666666666664</v>
      </c>
      <c r="AQ7488" s="1">
        <v>45823.820833333331</v>
      </c>
      <c r="AR7488" s="1">
        <v>45823.820833333331</v>
      </c>
      <c r="AS7488" t="s">
        <v>16707</v>
      </c>
    </row>
    <row r="7489" spans="1:45" x14ac:dyDescent="0.25">
      <c r="A7489">
        <v>2025</v>
      </c>
      <c r="B7489" t="s">
        <v>4618</v>
      </c>
      <c r="C7489" t="s">
        <v>118</v>
      </c>
      <c r="D7489" t="s">
        <v>86</v>
      </c>
      <c r="E7489">
        <v>54610</v>
      </c>
      <c r="F7489">
        <v>59302</v>
      </c>
      <c r="G7489">
        <v>59302</v>
      </c>
      <c r="H7489" t="b">
        <v>0</v>
      </c>
      <c r="I7489">
        <v>59302</v>
      </c>
      <c r="J7489" t="b">
        <f t="shared" si="232"/>
        <v>1</v>
      </c>
      <c r="K7489">
        <v>59302</v>
      </c>
      <c r="L7489" t="b">
        <f t="shared" si="233"/>
        <v>1</v>
      </c>
      <c r="M7489">
        <v>0</v>
      </c>
      <c r="N7489">
        <v>59302</v>
      </c>
      <c r="O7489" t="s">
        <v>72</v>
      </c>
      <c r="P7489" t="b">
        <v>0</v>
      </c>
      <c r="Q7489" t="s">
        <v>47</v>
      </c>
      <c r="T7489" t="s">
        <v>16708</v>
      </c>
      <c r="U7489" t="b">
        <v>0</v>
      </c>
      <c r="V7489" t="s">
        <v>10270</v>
      </c>
      <c r="W7489" t="s">
        <v>10271</v>
      </c>
      <c r="X7489" t="s">
        <v>1627</v>
      </c>
      <c r="Y7489" t="s">
        <v>10272</v>
      </c>
      <c r="Z7489">
        <v>2767</v>
      </c>
      <c r="AA7489">
        <v>41.905368000000003</v>
      </c>
      <c r="AB7489">
        <v>-71.022977999999995</v>
      </c>
      <c r="AC7489">
        <v>41.978382000000003</v>
      </c>
      <c r="AD7489">
        <v>-91.668626000000003</v>
      </c>
      <c r="AF7489" t="s">
        <v>80</v>
      </c>
      <c r="AG7489">
        <v>21</v>
      </c>
      <c r="AH7489">
        <v>19</v>
      </c>
      <c r="AI7489">
        <v>25</v>
      </c>
      <c r="AJ7489" t="s">
        <v>81</v>
      </c>
      <c r="AK7489" t="s">
        <v>82</v>
      </c>
      <c r="AP7489" s="1">
        <v>45798.668055555558</v>
      </c>
      <c r="AQ7489" s="1">
        <v>45798.668055555558</v>
      </c>
      <c r="AR7489" s="1">
        <v>45823.823611111111</v>
      </c>
      <c r="AS7489" t="s">
        <v>16709</v>
      </c>
    </row>
    <row r="7490" spans="1:45" x14ac:dyDescent="0.25">
      <c r="A7490">
        <v>2025</v>
      </c>
      <c r="B7490" t="s">
        <v>58</v>
      </c>
      <c r="C7490" t="s">
        <v>4669</v>
      </c>
      <c r="D7490" t="s">
        <v>86</v>
      </c>
      <c r="E7490">
        <v>54970</v>
      </c>
      <c r="F7490">
        <v>59533</v>
      </c>
      <c r="G7490">
        <v>59533</v>
      </c>
      <c r="H7490" t="b">
        <v>0</v>
      </c>
      <c r="I7490">
        <v>59533</v>
      </c>
      <c r="J7490" t="b">
        <f t="shared" si="232"/>
        <v>1</v>
      </c>
      <c r="K7490">
        <v>59533</v>
      </c>
      <c r="L7490" t="b">
        <f t="shared" si="233"/>
        <v>1</v>
      </c>
      <c r="M7490">
        <v>0</v>
      </c>
      <c r="N7490">
        <v>59533</v>
      </c>
      <c r="O7490" t="s">
        <v>72</v>
      </c>
      <c r="P7490" t="b">
        <v>1</v>
      </c>
      <c r="Q7490" t="s">
        <v>47</v>
      </c>
      <c r="T7490" t="s">
        <v>16710</v>
      </c>
      <c r="U7490" t="b">
        <v>0</v>
      </c>
      <c r="V7490" t="s">
        <v>5581</v>
      </c>
      <c r="W7490" t="s">
        <v>5582</v>
      </c>
      <c r="X7490" t="s">
        <v>4664</v>
      </c>
      <c r="Y7490" t="s">
        <v>5583</v>
      </c>
      <c r="Z7490">
        <v>81301</v>
      </c>
      <c r="AA7490">
        <v>37.230452</v>
      </c>
      <c r="AB7490">
        <v>-107.861592</v>
      </c>
      <c r="AC7490">
        <v>41.978382000000003</v>
      </c>
      <c r="AD7490">
        <v>-91.668626000000003</v>
      </c>
      <c r="AF7490" t="s">
        <v>80</v>
      </c>
      <c r="AG7490">
        <v>21</v>
      </c>
      <c r="AH7490">
        <v>19</v>
      </c>
      <c r="AI7490">
        <v>25</v>
      </c>
      <c r="AJ7490" t="s">
        <v>81</v>
      </c>
      <c r="AK7490" t="s">
        <v>82</v>
      </c>
      <c r="AP7490" s="1">
        <v>45798.664583333331</v>
      </c>
      <c r="AQ7490" s="1">
        <v>45823.818749999999</v>
      </c>
      <c r="AR7490" s="1">
        <v>45823.818749999999</v>
      </c>
      <c r="AS7490" t="s">
        <v>6694</v>
      </c>
    </row>
    <row r="7491" spans="1:45" x14ac:dyDescent="0.25">
      <c r="A7491">
        <v>2025</v>
      </c>
      <c r="B7491" t="s">
        <v>4604</v>
      </c>
      <c r="C7491" t="s">
        <v>118</v>
      </c>
      <c r="D7491" t="s">
        <v>95</v>
      </c>
      <c r="E7491">
        <v>42770</v>
      </c>
      <c r="F7491">
        <v>45942</v>
      </c>
      <c r="G7491">
        <v>45942</v>
      </c>
      <c r="H7491" t="b">
        <v>1</v>
      </c>
      <c r="I7491">
        <v>45942</v>
      </c>
      <c r="J7491" t="b">
        <f t="shared" ref="J7491:J7554" si="234">G7491=I7491</f>
        <v>1</v>
      </c>
      <c r="K7491">
        <v>45942</v>
      </c>
      <c r="L7491" t="b">
        <f t="shared" ref="L7491:L7554" si="235">K7491=G7491</f>
        <v>1</v>
      </c>
      <c r="M7491">
        <v>0</v>
      </c>
      <c r="N7491">
        <v>45942</v>
      </c>
      <c r="O7491" t="s">
        <v>72</v>
      </c>
      <c r="P7491" t="b">
        <v>0</v>
      </c>
      <c r="T7491" t="s">
        <v>16711</v>
      </c>
      <c r="U7491" t="b">
        <v>0</v>
      </c>
      <c r="V7491" t="s">
        <v>1044</v>
      </c>
      <c r="W7491" t="s">
        <v>1045</v>
      </c>
      <c r="X7491" t="s">
        <v>663</v>
      </c>
      <c r="Y7491" t="s">
        <v>1046</v>
      </c>
      <c r="Z7491">
        <v>89149</v>
      </c>
      <c r="AA7491">
        <v>36.276400000000002</v>
      </c>
      <c r="AB7491">
        <v>-115.2734</v>
      </c>
      <c r="AC7491">
        <v>41.978382000000003</v>
      </c>
      <c r="AD7491">
        <v>-91.668626000000003</v>
      </c>
      <c r="AF7491" t="s">
        <v>80</v>
      </c>
      <c r="AG7491">
        <v>21</v>
      </c>
      <c r="AH7491">
        <v>19</v>
      </c>
      <c r="AI7491">
        <v>25</v>
      </c>
      <c r="AJ7491" t="s">
        <v>81</v>
      </c>
      <c r="AK7491" t="s">
        <v>82</v>
      </c>
      <c r="AP7491" s="1">
        <v>45798.664583333331</v>
      </c>
      <c r="AQ7491" s="1">
        <v>45823.818749999999</v>
      </c>
      <c r="AR7491" s="1">
        <v>45823.818749999999</v>
      </c>
      <c r="AS7491" t="s">
        <v>16712</v>
      </c>
    </row>
    <row r="7492" spans="1:45" x14ac:dyDescent="0.25">
      <c r="A7492">
        <v>2025</v>
      </c>
      <c r="B7492" t="s">
        <v>58</v>
      </c>
      <c r="C7492" t="s">
        <v>244</v>
      </c>
      <c r="D7492" t="s">
        <v>86</v>
      </c>
      <c r="E7492">
        <v>54970</v>
      </c>
      <c r="F7492">
        <v>59812</v>
      </c>
      <c r="G7492">
        <v>59812</v>
      </c>
      <c r="H7492" t="b">
        <v>0</v>
      </c>
      <c r="I7492">
        <v>59812</v>
      </c>
      <c r="J7492" t="b">
        <f t="shared" si="234"/>
        <v>1</v>
      </c>
      <c r="K7492">
        <v>59812</v>
      </c>
      <c r="L7492" t="b">
        <f t="shared" si="235"/>
        <v>1</v>
      </c>
      <c r="M7492">
        <v>0</v>
      </c>
      <c r="N7492">
        <v>59812</v>
      </c>
      <c r="O7492" t="s">
        <v>72</v>
      </c>
      <c r="P7492" t="b">
        <v>0</v>
      </c>
      <c r="Q7492" t="s">
        <v>47</v>
      </c>
      <c r="T7492" t="s">
        <v>16713</v>
      </c>
      <c r="U7492" t="b">
        <v>0</v>
      </c>
      <c r="V7492" t="s">
        <v>4789</v>
      </c>
      <c r="W7492" t="s">
        <v>4790</v>
      </c>
      <c r="X7492" t="s">
        <v>4648</v>
      </c>
      <c r="Y7492" t="s">
        <v>4791</v>
      </c>
      <c r="Z7492">
        <v>82001</v>
      </c>
      <c r="AA7492">
        <v>41.131810000000002</v>
      </c>
      <c r="AB7492">
        <v>-104.83932799999999</v>
      </c>
      <c r="AC7492">
        <v>41.978382000000003</v>
      </c>
      <c r="AD7492">
        <v>-91.668626000000003</v>
      </c>
      <c r="AF7492" t="s">
        <v>80</v>
      </c>
      <c r="AG7492">
        <v>21</v>
      </c>
      <c r="AH7492">
        <v>19</v>
      </c>
      <c r="AI7492">
        <v>25</v>
      </c>
      <c r="AJ7492" t="s">
        <v>81</v>
      </c>
      <c r="AK7492" t="s">
        <v>82</v>
      </c>
      <c r="AP7492" s="1">
        <v>45798.665277777778</v>
      </c>
      <c r="AQ7492" s="1">
        <v>45823.818749999999</v>
      </c>
      <c r="AR7492" s="1">
        <v>45823.818749999999</v>
      </c>
      <c r="AS7492" t="s">
        <v>16714</v>
      </c>
    </row>
    <row r="7493" spans="1:45" x14ac:dyDescent="0.25">
      <c r="A7493">
        <v>2025</v>
      </c>
      <c r="B7493" t="s">
        <v>58</v>
      </c>
      <c r="C7493" t="s">
        <v>272</v>
      </c>
      <c r="D7493" t="s">
        <v>86</v>
      </c>
      <c r="E7493">
        <v>54970</v>
      </c>
      <c r="F7493">
        <v>58283</v>
      </c>
      <c r="G7493">
        <v>60081</v>
      </c>
      <c r="H7493" t="b">
        <v>0</v>
      </c>
      <c r="I7493">
        <v>60081</v>
      </c>
      <c r="J7493" t="b">
        <f t="shared" si="234"/>
        <v>1</v>
      </c>
      <c r="K7493">
        <v>60081</v>
      </c>
      <c r="L7493" t="b">
        <f t="shared" si="235"/>
        <v>1</v>
      </c>
      <c r="M7493">
        <v>1798</v>
      </c>
      <c r="N7493">
        <v>60081</v>
      </c>
      <c r="O7493" t="s">
        <v>72</v>
      </c>
      <c r="P7493" t="b">
        <v>0</v>
      </c>
      <c r="Q7493" t="s">
        <v>61</v>
      </c>
      <c r="T7493" t="s">
        <v>16715</v>
      </c>
      <c r="U7493" t="b">
        <v>0</v>
      </c>
      <c r="V7493" t="s">
        <v>5953</v>
      </c>
      <c r="W7493" t="s">
        <v>5954</v>
      </c>
      <c r="X7493" t="s">
        <v>1720</v>
      </c>
      <c r="Y7493" t="s">
        <v>3649</v>
      </c>
      <c r="Z7493">
        <v>97232</v>
      </c>
      <c r="AA7493">
        <v>45.535400000000003</v>
      </c>
      <c r="AB7493">
        <v>-122.664974</v>
      </c>
      <c r="AC7493">
        <v>41.978382000000003</v>
      </c>
      <c r="AD7493">
        <v>-91.668626000000003</v>
      </c>
      <c r="AF7493" t="s">
        <v>80</v>
      </c>
      <c r="AG7493">
        <v>21</v>
      </c>
      <c r="AH7493">
        <v>19</v>
      </c>
      <c r="AI7493">
        <v>25</v>
      </c>
      <c r="AJ7493" t="s">
        <v>81</v>
      </c>
      <c r="AK7493" t="s">
        <v>82</v>
      </c>
      <c r="AP7493" s="1">
        <v>45798.664583333331</v>
      </c>
      <c r="AQ7493" s="1">
        <v>45823.818749999999</v>
      </c>
      <c r="AR7493" s="1">
        <v>45823.818749999999</v>
      </c>
      <c r="AS7493" t="s">
        <v>16716</v>
      </c>
    </row>
    <row r="7494" spans="1:45" x14ac:dyDescent="0.25">
      <c r="A7494">
        <v>2025</v>
      </c>
      <c r="B7494" t="s">
        <v>58</v>
      </c>
      <c r="C7494" t="s">
        <v>70</v>
      </c>
      <c r="D7494" t="s">
        <v>86</v>
      </c>
      <c r="E7494">
        <v>54970</v>
      </c>
      <c r="F7494">
        <v>61048</v>
      </c>
      <c r="G7494">
        <v>61048</v>
      </c>
      <c r="H7494" t="b">
        <v>1</v>
      </c>
      <c r="I7494">
        <v>61048</v>
      </c>
      <c r="J7494" t="b">
        <f t="shared" si="234"/>
        <v>1</v>
      </c>
      <c r="K7494">
        <v>61048</v>
      </c>
      <c r="L7494" t="b">
        <f t="shared" si="235"/>
        <v>1</v>
      </c>
      <c r="M7494">
        <v>0</v>
      </c>
      <c r="N7494">
        <v>61048</v>
      </c>
      <c r="O7494" t="s">
        <v>72</v>
      </c>
      <c r="P7494" t="b">
        <v>0</v>
      </c>
      <c r="Q7494" t="s">
        <v>47</v>
      </c>
      <c r="T7494" t="s">
        <v>16717</v>
      </c>
      <c r="U7494" t="b">
        <v>0</v>
      </c>
      <c r="V7494" t="s">
        <v>4839</v>
      </c>
      <c r="W7494" t="s">
        <v>4840</v>
      </c>
      <c r="X7494" t="s">
        <v>482</v>
      </c>
      <c r="Y7494" t="s">
        <v>4841</v>
      </c>
      <c r="Z7494">
        <v>24012</v>
      </c>
      <c r="AA7494">
        <v>37.285418</v>
      </c>
      <c r="AB7494">
        <v>-79.937212000000002</v>
      </c>
      <c r="AC7494">
        <v>41.978382000000003</v>
      </c>
      <c r="AD7494">
        <v>-91.668626000000003</v>
      </c>
      <c r="AF7494" t="s">
        <v>80</v>
      </c>
      <c r="AG7494">
        <v>21</v>
      </c>
      <c r="AH7494">
        <v>19</v>
      </c>
      <c r="AI7494">
        <v>25</v>
      </c>
      <c r="AJ7494" t="s">
        <v>81</v>
      </c>
      <c r="AK7494" t="s">
        <v>82</v>
      </c>
      <c r="AP7494" s="1">
        <v>45798.664583333331</v>
      </c>
      <c r="AQ7494" s="1">
        <v>45798.664583333331</v>
      </c>
      <c r="AR7494" s="1">
        <v>45823.818749999999</v>
      </c>
      <c r="AS7494" t="s">
        <v>16718</v>
      </c>
    </row>
    <row r="7495" spans="1:45" x14ac:dyDescent="0.25">
      <c r="A7495">
        <v>2025</v>
      </c>
      <c r="B7495" t="s">
        <v>4604</v>
      </c>
      <c r="C7495" t="s">
        <v>70</v>
      </c>
      <c r="D7495" t="s">
        <v>95</v>
      </c>
      <c r="E7495">
        <v>42770</v>
      </c>
      <c r="F7495">
        <v>44445</v>
      </c>
      <c r="G7495">
        <v>48425</v>
      </c>
      <c r="H7495" t="b">
        <v>0</v>
      </c>
      <c r="I7495">
        <v>48425</v>
      </c>
      <c r="J7495" t="b">
        <f t="shared" si="234"/>
        <v>1</v>
      </c>
      <c r="K7495">
        <v>48425</v>
      </c>
      <c r="L7495" t="b">
        <f t="shared" si="235"/>
        <v>1</v>
      </c>
      <c r="M7495">
        <v>3980</v>
      </c>
      <c r="N7495">
        <v>48425</v>
      </c>
      <c r="O7495" t="s">
        <v>72</v>
      </c>
      <c r="P7495" t="b">
        <v>0</v>
      </c>
      <c r="Q7495" t="s">
        <v>47</v>
      </c>
      <c r="T7495" t="s">
        <v>16719</v>
      </c>
      <c r="U7495" t="b">
        <v>0</v>
      </c>
      <c r="V7495" t="s">
        <v>3296</v>
      </c>
      <c r="W7495" t="s">
        <v>3297</v>
      </c>
      <c r="X7495" t="s">
        <v>428</v>
      </c>
      <c r="Y7495" t="s">
        <v>3298</v>
      </c>
      <c r="Z7495">
        <v>92408</v>
      </c>
      <c r="AA7495">
        <v>34.073591999999998</v>
      </c>
      <c r="AB7495">
        <v>-117.299363</v>
      </c>
      <c r="AC7495">
        <v>41.978382000000003</v>
      </c>
      <c r="AD7495">
        <v>-91.668626000000003</v>
      </c>
      <c r="AF7495" t="s">
        <v>80</v>
      </c>
      <c r="AG7495">
        <v>21</v>
      </c>
      <c r="AH7495">
        <v>19</v>
      </c>
      <c r="AI7495">
        <v>25</v>
      </c>
      <c r="AJ7495" t="s">
        <v>81</v>
      </c>
      <c r="AK7495" t="s">
        <v>82</v>
      </c>
      <c r="AP7495" s="1">
        <v>45798.665277777778</v>
      </c>
      <c r="AQ7495" s="1">
        <v>45823.819444444445</v>
      </c>
      <c r="AR7495" s="1">
        <v>45823.819444444445</v>
      </c>
      <c r="AS7495" t="s">
        <v>16720</v>
      </c>
    </row>
    <row r="7496" spans="1:45" x14ac:dyDescent="0.25">
      <c r="A7496">
        <v>2025</v>
      </c>
      <c r="B7496" t="s">
        <v>58</v>
      </c>
      <c r="C7496" t="s">
        <v>110</v>
      </c>
      <c r="D7496" t="s">
        <v>86</v>
      </c>
      <c r="E7496">
        <v>54970</v>
      </c>
      <c r="F7496">
        <v>60883</v>
      </c>
      <c r="G7496">
        <v>63881</v>
      </c>
      <c r="H7496" t="b">
        <v>0</v>
      </c>
      <c r="I7496">
        <v>63881</v>
      </c>
      <c r="J7496" t="b">
        <f t="shared" si="234"/>
        <v>1</v>
      </c>
      <c r="K7496">
        <v>63881</v>
      </c>
      <c r="L7496" t="b">
        <f t="shared" si="235"/>
        <v>1</v>
      </c>
      <c r="M7496">
        <v>2998</v>
      </c>
      <c r="N7496">
        <v>63881</v>
      </c>
      <c r="O7496" t="s">
        <v>72</v>
      </c>
      <c r="P7496" t="b">
        <v>0</v>
      </c>
      <c r="Q7496" t="s">
        <v>61</v>
      </c>
      <c r="T7496" t="s">
        <v>16721</v>
      </c>
      <c r="U7496" t="b">
        <v>0</v>
      </c>
      <c r="V7496" t="s">
        <v>3937</v>
      </c>
      <c r="W7496" t="s">
        <v>3938</v>
      </c>
      <c r="X7496" t="s">
        <v>428</v>
      </c>
      <c r="Y7496" t="s">
        <v>3939</v>
      </c>
      <c r="Z7496">
        <v>90703</v>
      </c>
      <c r="AA7496">
        <v>33.861891</v>
      </c>
      <c r="AB7496">
        <v>-118.09942100000001</v>
      </c>
      <c r="AC7496">
        <v>41.978382000000003</v>
      </c>
      <c r="AD7496">
        <v>-91.668626000000003</v>
      </c>
      <c r="AF7496" t="s">
        <v>80</v>
      </c>
      <c r="AG7496">
        <v>21</v>
      </c>
      <c r="AH7496">
        <v>19</v>
      </c>
      <c r="AI7496">
        <v>25</v>
      </c>
      <c r="AJ7496" t="s">
        <v>81</v>
      </c>
      <c r="AK7496" t="s">
        <v>82</v>
      </c>
      <c r="AP7496" s="1">
        <v>45798.665277777778</v>
      </c>
      <c r="AQ7496" s="1">
        <v>45823.818749999999</v>
      </c>
      <c r="AR7496" s="1">
        <v>45823.818749999999</v>
      </c>
      <c r="AS7496" t="s">
        <v>16722</v>
      </c>
    </row>
    <row r="7497" spans="1:45" x14ac:dyDescent="0.25">
      <c r="A7497">
        <v>2025</v>
      </c>
      <c r="B7497" t="s">
        <v>4604</v>
      </c>
      <c r="C7497" t="s">
        <v>118</v>
      </c>
      <c r="D7497" t="s">
        <v>71</v>
      </c>
      <c r="E7497">
        <v>42770</v>
      </c>
      <c r="F7497">
        <v>46425</v>
      </c>
      <c r="G7497">
        <v>46425</v>
      </c>
      <c r="H7497" t="b">
        <v>0</v>
      </c>
      <c r="I7497">
        <v>46425</v>
      </c>
      <c r="J7497" t="b">
        <f t="shared" si="234"/>
        <v>1</v>
      </c>
      <c r="K7497">
        <v>46425</v>
      </c>
      <c r="L7497" t="b">
        <f t="shared" si="235"/>
        <v>1</v>
      </c>
      <c r="M7497">
        <v>0</v>
      </c>
      <c r="N7497">
        <v>46425</v>
      </c>
      <c r="O7497" t="s">
        <v>72</v>
      </c>
      <c r="P7497" t="b">
        <v>0</v>
      </c>
      <c r="T7497" t="s">
        <v>16723</v>
      </c>
      <c r="U7497" t="b">
        <v>0</v>
      </c>
      <c r="V7497" t="s">
        <v>4907</v>
      </c>
      <c r="W7497" t="s">
        <v>4908</v>
      </c>
      <c r="X7497" t="s">
        <v>1085</v>
      </c>
      <c r="Y7497" t="s">
        <v>4909</v>
      </c>
      <c r="Z7497">
        <v>4072</v>
      </c>
      <c r="AA7497">
        <v>43.530099999999997</v>
      </c>
      <c r="AB7497">
        <v>-70.4255</v>
      </c>
      <c r="AC7497">
        <v>41.978382000000003</v>
      </c>
      <c r="AD7497">
        <v>-91.668626000000003</v>
      </c>
      <c r="AF7497" t="s">
        <v>80</v>
      </c>
      <c r="AG7497">
        <v>21</v>
      </c>
      <c r="AH7497">
        <v>19</v>
      </c>
      <c r="AI7497">
        <v>25</v>
      </c>
      <c r="AJ7497" t="s">
        <v>81</v>
      </c>
      <c r="AK7497" t="s">
        <v>82</v>
      </c>
      <c r="AP7497" s="1">
        <v>45798.668749999997</v>
      </c>
      <c r="AQ7497" s="1">
        <v>45823.824305555558</v>
      </c>
      <c r="AR7497" s="1">
        <v>45823.824305555558</v>
      </c>
      <c r="AS7497" t="s">
        <v>16724</v>
      </c>
    </row>
    <row r="7498" spans="1:45" x14ac:dyDescent="0.25">
      <c r="A7498">
        <v>2025</v>
      </c>
      <c r="B7498" t="s">
        <v>4814</v>
      </c>
      <c r="C7498" t="s">
        <v>169</v>
      </c>
      <c r="D7498" t="s">
        <v>170</v>
      </c>
      <c r="E7498">
        <v>49250</v>
      </c>
      <c r="F7498">
        <v>52133</v>
      </c>
      <c r="G7498">
        <v>52133</v>
      </c>
      <c r="H7498" t="b">
        <v>0</v>
      </c>
      <c r="I7498">
        <v>52133</v>
      </c>
      <c r="J7498" t="b">
        <f t="shared" si="234"/>
        <v>1</v>
      </c>
      <c r="K7498">
        <v>52133</v>
      </c>
      <c r="L7498" t="b">
        <f t="shared" si="235"/>
        <v>1</v>
      </c>
      <c r="M7498">
        <v>0</v>
      </c>
      <c r="N7498">
        <v>52133</v>
      </c>
      <c r="O7498" t="s">
        <v>72</v>
      </c>
      <c r="P7498" t="b">
        <v>0</v>
      </c>
      <c r="Q7498" t="s">
        <v>47</v>
      </c>
      <c r="T7498" t="s">
        <v>16725</v>
      </c>
      <c r="U7498" t="b">
        <v>0</v>
      </c>
      <c r="V7498" t="s">
        <v>8044</v>
      </c>
      <c r="W7498" t="s">
        <v>8045</v>
      </c>
      <c r="X7498" t="s">
        <v>663</v>
      </c>
      <c r="Y7498" t="s">
        <v>8046</v>
      </c>
      <c r="Z7498">
        <v>89701</v>
      </c>
      <c r="AA7498">
        <v>39.143833000000001</v>
      </c>
      <c r="AB7498">
        <v>-119.768715</v>
      </c>
      <c r="AC7498">
        <v>41.978382000000003</v>
      </c>
      <c r="AD7498">
        <v>-91.668626000000003</v>
      </c>
      <c r="AF7498" t="s">
        <v>80</v>
      </c>
      <c r="AG7498">
        <v>21</v>
      </c>
      <c r="AH7498">
        <v>19</v>
      </c>
      <c r="AI7498">
        <v>25</v>
      </c>
      <c r="AJ7498" t="s">
        <v>81</v>
      </c>
      <c r="AK7498" t="s">
        <v>82</v>
      </c>
      <c r="AP7498" s="1">
        <v>45798.665277777778</v>
      </c>
      <c r="AQ7498" s="1">
        <v>45823.819444444445</v>
      </c>
      <c r="AR7498" s="1">
        <v>45823.819444444445</v>
      </c>
      <c r="AS7498" t="s">
        <v>16726</v>
      </c>
    </row>
    <row r="7499" spans="1:45" x14ac:dyDescent="0.25">
      <c r="A7499">
        <v>2025</v>
      </c>
      <c r="B7499" t="s">
        <v>4604</v>
      </c>
      <c r="C7499" t="s">
        <v>85</v>
      </c>
      <c r="D7499" t="s">
        <v>95</v>
      </c>
      <c r="E7499">
        <v>42770</v>
      </c>
      <c r="F7499">
        <v>47835</v>
      </c>
      <c r="G7499">
        <v>47835</v>
      </c>
      <c r="H7499" t="b">
        <v>0</v>
      </c>
      <c r="I7499">
        <v>47835</v>
      </c>
      <c r="J7499" t="b">
        <f t="shared" si="234"/>
        <v>1</v>
      </c>
      <c r="K7499">
        <v>47835</v>
      </c>
      <c r="L7499" t="b">
        <f t="shared" si="235"/>
        <v>1</v>
      </c>
      <c r="M7499">
        <v>0</v>
      </c>
      <c r="N7499">
        <v>47835</v>
      </c>
      <c r="O7499" t="s">
        <v>72</v>
      </c>
      <c r="P7499" t="b">
        <v>0</v>
      </c>
      <c r="Q7499" t="s">
        <v>61</v>
      </c>
      <c r="R7499" t="s">
        <v>404</v>
      </c>
      <c r="S7499" t="s">
        <v>405</v>
      </c>
      <c r="T7499" t="s">
        <v>16727</v>
      </c>
      <c r="U7499" t="b">
        <v>0</v>
      </c>
      <c r="V7499" t="s">
        <v>1589</v>
      </c>
      <c r="W7499" t="s">
        <v>1590</v>
      </c>
      <c r="X7499" t="s">
        <v>52</v>
      </c>
      <c r="Y7499" t="s">
        <v>1591</v>
      </c>
      <c r="Z7499">
        <v>78664</v>
      </c>
      <c r="AA7499">
        <v>30.53407</v>
      </c>
      <c r="AB7499">
        <v>-97.690820000000002</v>
      </c>
      <c r="AC7499">
        <v>41.978382000000003</v>
      </c>
      <c r="AD7499">
        <v>-91.668626000000003</v>
      </c>
      <c r="AF7499" t="s">
        <v>80</v>
      </c>
      <c r="AG7499">
        <v>21</v>
      </c>
      <c r="AH7499">
        <v>19</v>
      </c>
      <c r="AI7499">
        <v>25</v>
      </c>
      <c r="AJ7499" t="s">
        <v>81</v>
      </c>
      <c r="AK7499" t="s">
        <v>82</v>
      </c>
      <c r="AP7499" s="1">
        <v>45823.819444444445</v>
      </c>
      <c r="AQ7499" s="1">
        <v>45823.819444444445</v>
      </c>
      <c r="AR7499" s="1">
        <v>45823.819444444445</v>
      </c>
      <c r="AS7499" t="s">
        <v>1500</v>
      </c>
    </row>
    <row r="7500" spans="1:45" x14ac:dyDescent="0.25">
      <c r="A7500">
        <v>2025</v>
      </c>
      <c r="B7500" t="s">
        <v>4604</v>
      </c>
      <c r="C7500" t="s">
        <v>70</v>
      </c>
      <c r="D7500" t="s">
        <v>95</v>
      </c>
      <c r="E7500">
        <v>42770</v>
      </c>
      <c r="F7500">
        <v>46908</v>
      </c>
      <c r="G7500">
        <v>46908</v>
      </c>
      <c r="H7500" t="b">
        <v>1</v>
      </c>
      <c r="I7500">
        <v>46908</v>
      </c>
      <c r="J7500" t="b">
        <f t="shared" si="234"/>
        <v>1</v>
      </c>
      <c r="K7500">
        <v>46908</v>
      </c>
      <c r="L7500" t="b">
        <f t="shared" si="235"/>
        <v>1</v>
      </c>
      <c r="M7500">
        <v>0</v>
      </c>
      <c r="N7500">
        <v>46908</v>
      </c>
      <c r="O7500" t="s">
        <v>96</v>
      </c>
      <c r="P7500" t="b">
        <v>1</v>
      </c>
      <c r="Q7500" t="s">
        <v>47</v>
      </c>
      <c r="T7500" t="s">
        <v>16728</v>
      </c>
      <c r="U7500" t="b">
        <v>0</v>
      </c>
      <c r="V7500" t="s">
        <v>1736</v>
      </c>
      <c r="W7500" t="s">
        <v>1737</v>
      </c>
      <c r="X7500" t="s">
        <v>594</v>
      </c>
      <c r="Y7500" t="s">
        <v>1738</v>
      </c>
      <c r="Z7500">
        <v>37701</v>
      </c>
      <c r="AA7500">
        <v>35.828150000000001</v>
      </c>
      <c r="AB7500">
        <v>-83.975890000000007</v>
      </c>
      <c r="AC7500">
        <v>41.978382000000003</v>
      </c>
      <c r="AD7500">
        <v>-91.668626000000003</v>
      </c>
      <c r="AF7500" t="s">
        <v>80</v>
      </c>
      <c r="AG7500">
        <v>21</v>
      </c>
      <c r="AH7500">
        <v>19</v>
      </c>
      <c r="AI7500">
        <v>25</v>
      </c>
      <c r="AJ7500" t="s">
        <v>81</v>
      </c>
      <c r="AK7500" t="s">
        <v>82</v>
      </c>
      <c r="AP7500" s="1">
        <v>45798.665277777778</v>
      </c>
      <c r="AQ7500" s="1">
        <v>45823.820138888892</v>
      </c>
      <c r="AR7500" s="1">
        <v>45823.820138888892</v>
      </c>
      <c r="AS7500" t="s">
        <v>16729</v>
      </c>
    </row>
    <row r="7501" spans="1:45" x14ac:dyDescent="0.25">
      <c r="A7501">
        <v>2025</v>
      </c>
      <c r="B7501" t="s">
        <v>4604</v>
      </c>
      <c r="C7501" t="s">
        <v>85</v>
      </c>
      <c r="D7501" t="s">
        <v>95</v>
      </c>
      <c r="E7501">
        <v>42770</v>
      </c>
      <c r="F7501">
        <v>47902</v>
      </c>
      <c r="G7501">
        <v>47902</v>
      </c>
      <c r="H7501" t="b">
        <v>0</v>
      </c>
      <c r="I7501">
        <v>47902</v>
      </c>
      <c r="J7501" t="b">
        <f t="shared" si="234"/>
        <v>1</v>
      </c>
      <c r="K7501">
        <v>47902</v>
      </c>
      <c r="L7501" t="b">
        <f t="shared" si="235"/>
        <v>1</v>
      </c>
      <c r="M7501">
        <v>0</v>
      </c>
      <c r="N7501">
        <v>47902</v>
      </c>
      <c r="O7501" t="s">
        <v>72</v>
      </c>
      <c r="P7501" t="b">
        <v>0</v>
      </c>
      <c r="Q7501" t="s">
        <v>61</v>
      </c>
      <c r="R7501" t="s">
        <v>73</v>
      </c>
      <c r="S7501" t="s">
        <v>74</v>
      </c>
      <c r="T7501" t="s">
        <v>16730</v>
      </c>
      <c r="U7501" t="b">
        <v>0</v>
      </c>
      <c r="V7501" t="s">
        <v>1788</v>
      </c>
      <c r="W7501" t="s">
        <v>1789</v>
      </c>
      <c r="X7501" t="s">
        <v>132</v>
      </c>
      <c r="Y7501" t="s">
        <v>1790</v>
      </c>
      <c r="Z7501">
        <v>36207</v>
      </c>
      <c r="AA7501">
        <v>33.613976000000001</v>
      </c>
      <c r="AB7501">
        <v>-85.776722000000007</v>
      </c>
      <c r="AC7501">
        <v>41.978382000000003</v>
      </c>
      <c r="AD7501">
        <v>-91.668626000000003</v>
      </c>
      <c r="AF7501" t="s">
        <v>80</v>
      </c>
      <c r="AG7501">
        <v>21</v>
      </c>
      <c r="AH7501">
        <v>19</v>
      </c>
      <c r="AI7501">
        <v>25</v>
      </c>
      <c r="AJ7501" t="s">
        <v>81</v>
      </c>
      <c r="AK7501" t="s">
        <v>82</v>
      </c>
      <c r="AP7501" s="1">
        <v>45823.821527777778</v>
      </c>
      <c r="AQ7501" s="1">
        <v>45823.821527777778</v>
      </c>
      <c r="AR7501" s="1">
        <v>45823.821527777778</v>
      </c>
      <c r="AS7501" t="s">
        <v>16731</v>
      </c>
    </row>
    <row r="7502" spans="1:45" x14ac:dyDescent="0.25">
      <c r="A7502">
        <v>2025</v>
      </c>
      <c r="B7502" t="s">
        <v>4604</v>
      </c>
      <c r="C7502" t="s">
        <v>85</v>
      </c>
      <c r="D7502" t="s">
        <v>95</v>
      </c>
      <c r="E7502">
        <v>42770</v>
      </c>
      <c r="F7502">
        <v>44718</v>
      </c>
      <c r="G7502">
        <v>44718</v>
      </c>
      <c r="H7502" t="b">
        <v>0</v>
      </c>
      <c r="I7502">
        <v>44718</v>
      </c>
      <c r="J7502" t="b">
        <f t="shared" si="234"/>
        <v>1</v>
      </c>
      <c r="K7502">
        <v>44718</v>
      </c>
      <c r="L7502" t="b">
        <f t="shared" si="235"/>
        <v>1</v>
      </c>
      <c r="M7502">
        <v>0</v>
      </c>
      <c r="N7502">
        <v>44718</v>
      </c>
      <c r="O7502" t="s">
        <v>72</v>
      </c>
      <c r="P7502" t="b">
        <v>0</v>
      </c>
      <c r="Q7502" t="s">
        <v>47</v>
      </c>
      <c r="T7502" t="s">
        <v>16732</v>
      </c>
      <c r="U7502" t="b">
        <v>0</v>
      </c>
      <c r="V7502" t="s">
        <v>623</v>
      </c>
      <c r="W7502" t="s">
        <v>624</v>
      </c>
      <c r="X7502" t="s">
        <v>482</v>
      </c>
      <c r="Y7502" t="s">
        <v>625</v>
      </c>
      <c r="Z7502">
        <v>23111</v>
      </c>
      <c r="AA7502">
        <v>37.613363</v>
      </c>
      <c r="AB7502">
        <v>-77.334900000000005</v>
      </c>
      <c r="AC7502">
        <v>41.978382000000003</v>
      </c>
      <c r="AD7502">
        <v>-91.668626000000003</v>
      </c>
      <c r="AF7502" t="s">
        <v>80</v>
      </c>
      <c r="AG7502">
        <v>21</v>
      </c>
      <c r="AH7502">
        <v>19</v>
      </c>
      <c r="AI7502">
        <v>25</v>
      </c>
      <c r="AJ7502" t="s">
        <v>81</v>
      </c>
      <c r="AK7502" t="s">
        <v>82</v>
      </c>
      <c r="AP7502" s="1">
        <v>45798.664583333331</v>
      </c>
      <c r="AQ7502" s="1">
        <v>45823.818749999999</v>
      </c>
      <c r="AR7502" s="1">
        <v>45823.818749999999</v>
      </c>
      <c r="AS7502" t="s">
        <v>1122</v>
      </c>
    </row>
    <row r="7503" spans="1:45" x14ac:dyDescent="0.25">
      <c r="A7503">
        <v>2025</v>
      </c>
      <c r="B7503" t="s">
        <v>58</v>
      </c>
      <c r="C7503" t="s">
        <v>110</v>
      </c>
      <c r="D7503" t="s">
        <v>86</v>
      </c>
      <c r="E7503">
        <v>54970</v>
      </c>
      <c r="F7503">
        <v>60062</v>
      </c>
      <c r="G7503">
        <v>60062</v>
      </c>
      <c r="H7503" t="b">
        <v>0</v>
      </c>
      <c r="I7503">
        <v>60062</v>
      </c>
      <c r="J7503" t="b">
        <f t="shared" si="234"/>
        <v>1</v>
      </c>
      <c r="K7503">
        <v>60062</v>
      </c>
      <c r="L7503" t="b">
        <f t="shared" si="235"/>
        <v>1</v>
      </c>
      <c r="M7503">
        <v>0</v>
      </c>
      <c r="N7503">
        <v>60062</v>
      </c>
      <c r="O7503" t="s">
        <v>72</v>
      </c>
      <c r="P7503" t="b">
        <v>0</v>
      </c>
      <c r="Q7503" t="s">
        <v>61</v>
      </c>
      <c r="R7503" t="s">
        <v>73</v>
      </c>
      <c r="S7503" t="s">
        <v>74</v>
      </c>
      <c r="T7503" t="s">
        <v>16733</v>
      </c>
      <c r="U7503" t="b">
        <v>0</v>
      </c>
      <c r="V7503" t="s">
        <v>794</v>
      </c>
      <c r="W7503" t="s">
        <v>795</v>
      </c>
      <c r="X7503" t="s">
        <v>132</v>
      </c>
      <c r="Y7503" t="s">
        <v>796</v>
      </c>
      <c r="Z7503">
        <v>35603</v>
      </c>
      <c r="AA7503">
        <v>34.559640000000002</v>
      </c>
      <c r="AB7503">
        <v>-86.988212000000004</v>
      </c>
      <c r="AC7503">
        <v>41.978382000000003</v>
      </c>
      <c r="AD7503">
        <v>-91.668626000000003</v>
      </c>
      <c r="AF7503" t="s">
        <v>80</v>
      </c>
      <c r="AG7503">
        <v>21</v>
      </c>
      <c r="AH7503">
        <v>19</v>
      </c>
      <c r="AI7503">
        <v>25</v>
      </c>
      <c r="AJ7503" t="s">
        <v>81</v>
      </c>
      <c r="AK7503" t="s">
        <v>82</v>
      </c>
      <c r="AP7503" s="1">
        <v>45823.820833333331</v>
      </c>
      <c r="AQ7503" s="1">
        <v>45823.820833333331</v>
      </c>
      <c r="AR7503" s="1">
        <v>45823.820833333331</v>
      </c>
      <c r="AS7503" t="s">
        <v>16734</v>
      </c>
    </row>
    <row r="7504" spans="1:45" x14ac:dyDescent="0.25">
      <c r="A7504">
        <v>2025</v>
      </c>
      <c r="B7504" t="s">
        <v>4604</v>
      </c>
      <c r="C7504" t="s">
        <v>244</v>
      </c>
      <c r="D7504" t="s">
        <v>71</v>
      </c>
      <c r="E7504">
        <v>42770</v>
      </c>
      <c r="F7504">
        <v>44693</v>
      </c>
      <c r="G7504">
        <v>44693</v>
      </c>
      <c r="H7504" t="b">
        <v>0</v>
      </c>
      <c r="I7504">
        <v>44693</v>
      </c>
      <c r="J7504" t="b">
        <f t="shared" si="234"/>
        <v>1</v>
      </c>
      <c r="K7504">
        <v>44693</v>
      </c>
      <c r="L7504" t="b">
        <f t="shared" si="235"/>
        <v>1</v>
      </c>
      <c r="M7504">
        <v>0</v>
      </c>
      <c r="N7504">
        <v>44693</v>
      </c>
      <c r="O7504" t="s">
        <v>72</v>
      </c>
      <c r="P7504" t="b">
        <v>0</v>
      </c>
      <c r="Q7504" t="s">
        <v>47</v>
      </c>
      <c r="T7504" t="s">
        <v>16735</v>
      </c>
      <c r="U7504" t="b">
        <v>0</v>
      </c>
      <c r="V7504" t="s">
        <v>3595</v>
      </c>
      <c r="W7504" t="s">
        <v>3596</v>
      </c>
      <c r="X7504" t="s">
        <v>1057</v>
      </c>
      <c r="Y7504" t="s">
        <v>1995</v>
      </c>
      <c r="Z7504">
        <v>14623</v>
      </c>
      <c r="AA7504">
        <v>43.086199000000001</v>
      </c>
      <c r="AB7504">
        <v>-77.637547999999995</v>
      </c>
      <c r="AC7504">
        <v>41.978382000000003</v>
      </c>
      <c r="AD7504">
        <v>-91.668626000000003</v>
      </c>
      <c r="AF7504" t="s">
        <v>80</v>
      </c>
      <c r="AG7504">
        <v>21</v>
      </c>
      <c r="AH7504">
        <v>19</v>
      </c>
      <c r="AI7504">
        <v>25</v>
      </c>
      <c r="AJ7504" t="s">
        <v>81</v>
      </c>
      <c r="AK7504" t="s">
        <v>82</v>
      </c>
      <c r="AP7504" s="1">
        <v>45798.667361111111</v>
      </c>
      <c r="AQ7504" s="1">
        <v>45823.822222222225</v>
      </c>
      <c r="AR7504" s="1">
        <v>45823.822222222225</v>
      </c>
      <c r="AS7504" t="s">
        <v>16736</v>
      </c>
    </row>
    <row r="7505" spans="1:45" x14ac:dyDescent="0.25">
      <c r="A7505">
        <v>2025</v>
      </c>
      <c r="B7505" t="s">
        <v>4814</v>
      </c>
      <c r="C7505" t="s">
        <v>110</v>
      </c>
      <c r="D7505" t="s">
        <v>170</v>
      </c>
      <c r="E7505">
        <v>49250</v>
      </c>
      <c r="F7505">
        <v>51906</v>
      </c>
      <c r="G7505">
        <v>51906</v>
      </c>
      <c r="H7505" t="b">
        <v>0</v>
      </c>
      <c r="I7505">
        <v>51906</v>
      </c>
      <c r="J7505" t="b">
        <f t="shared" si="234"/>
        <v>1</v>
      </c>
      <c r="K7505">
        <v>51906</v>
      </c>
      <c r="L7505" t="b">
        <f t="shared" si="235"/>
        <v>1</v>
      </c>
      <c r="M7505">
        <v>0</v>
      </c>
      <c r="N7505">
        <v>51906</v>
      </c>
      <c r="O7505" t="s">
        <v>72</v>
      </c>
      <c r="P7505" t="b">
        <v>0</v>
      </c>
      <c r="Q7505" t="s">
        <v>61</v>
      </c>
      <c r="R7505" t="s">
        <v>103</v>
      </c>
      <c r="S7505" t="s">
        <v>104</v>
      </c>
      <c r="T7505" t="s">
        <v>16737</v>
      </c>
      <c r="U7505" t="b">
        <v>0</v>
      </c>
      <c r="V7505" t="s">
        <v>231</v>
      </c>
      <c r="W7505" t="s">
        <v>232</v>
      </c>
      <c r="X7505" t="s">
        <v>78</v>
      </c>
      <c r="Y7505" t="s">
        <v>233</v>
      </c>
      <c r="Z7505">
        <v>28806</v>
      </c>
      <c r="AA7505">
        <v>35.536209999999997</v>
      </c>
      <c r="AB7505">
        <v>-82.601519999999994</v>
      </c>
      <c r="AC7505">
        <v>41.978382000000003</v>
      </c>
      <c r="AD7505">
        <v>-91.668626000000003</v>
      </c>
      <c r="AF7505" t="s">
        <v>80</v>
      </c>
      <c r="AG7505">
        <v>21</v>
      </c>
      <c r="AH7505">
        <v>19</v>
      </c>
      <c r="AI7505">
        <v>25</v>
      </c>
      <c r="AJ7505" t="s">
        <v>81</v>
      </c>
      <c r="AK7505" t="s">
        <v>82</v>
      </c>
      <c r="AP7505" s="1">
        <v>45823.819444444445</v>
      </c>
      <c r="AQ7505" s="1">
        <v>45823.819444444445</v>
      </c>
      <c r="AR7505" s="1">
        <v>45823.819444444445</v>
      </c>
      <c r="AS7505" t="s">
        <v>16738</v>
      </c>
    </row>
    <row r="7506" spans="1:45" x14ac:dyDescent="0.25">
      <c r="A7506">
        <v>2025</v>
      </c>
      <c r="B7506" t="s">
        <v>4604</v>
      </c>
      <c r="C7506" t="s">
        <v>110</v>
      </c>
      <c r="D7506" t="s">
        <v>71</v>
      </c>
      <c r="E7506">
        <v>42770</v>
      </c>
      <c r="F7506">
        <v>45393</v>
      </c>
      <c r="G7506">
        <v>45393</v>
      </c>
      <c r="H7506" t="b">
        <v>0</v>
      </c>
      <c r="I7506">
        <v>45393</v>
      </c>
      <c r="J7506" t="b">
        <f t="shared" si="234"/>
        <v>1</v>
      </c>
      <c r="K7506">
        <v>45393</v>
      </c>
      <c r="L7506" t="b">
        <f t="shared" si="235"/>
        <v>1</v>
      </c>
      <c r="M7506">
        <v>0</v>
      </c>
      <c r="N7506">
        <v>45393</v>
      </c>
      <c r="O7506" t="s">
        <v>72</v>
      </c>
      <c r="P7506" t="b">
        <v>0</v>
      </c>
      <c r="Q7506" t="s">
        <v>61</v>
      </c>
      <c r="T7506" t="s">
        <v>16739</v>
      </c>
      <c r="U7506" t="b">
        <v>0</v>
      </c>
      <c r="V7506" t="s">
        <v>7745</v>
      </c>
      <c r="W7506" t="s">
        <v>7746</v>
      </c>
      <c r="X7506" t="s">
        <v>2046</v>
      </c>
      <c r="Y7506" t="s">
        <v>5950</v>
      </c>
      <c r="Z7506">
        <v>48093</v>
      </c>
      <c r="AA7506">
        <v>42.492699999999999</v>
      </c>
      <c r="AB7506">
        <v>-83.027799999999999</v>
      </c>
      <c r="AC7506">
        <v>41.978382000000003</v>
      </c>
      <c r="AD7506">
        <v>-91.668626000000003</v>
      </c>
      <c r="AF7506" t="s">
        <v>80</v>
      </c>
      <c r="AG7506">
        <v>21</v>
      </c>
      <c r="AH7506">
        <v>19</v>
      </c>
      <c r="AI7506">
        <v>25</v>
      </c>
      <c r="AJ7506" t="s">
        <v>81</v>
      </c>
      <c r="AK7506" t="s">
        <v>82</v>
      </c>
      <c r="AP7506" s="1">
        <v>45798.666666666664</v>
      </c>
      <c r="AQ7506" s="1">
        <v>45823.820833333331</v>
      </c>
      <c r="AR7506" s="1">
        <v>45823.820833333331</v>
      </c>
      <c r="AS7506" t="s">
        <v>16740</v>
      </c>
    </row>
    <row r="7507" spans="1:45" x14ac:dyDescent="0.25">
      <c r="A7507">
        <v>2025</v>
      </c>
      <c r="B7507" t="s">
        <v>43</v>
      </c>
      <c r="C7507" t="s">
        <v>169</v>
      </c>
      <c r="D7507" t="s">
        <v>434</v>
      </c>
      <c r="E7507">
        <v>57400</v>
      </c>
      <c r="F7507">
        <v>63073</v>
      </c>
      <c r="G7507">
        <v>63472</v>
      </c>
      <c r="H7507" t="b">
        <v>0</v>
      </c>
      <c r="I7507">
        <v>63472</v>
      </c>
      <c r="J7507" t="b">
        <f t="shared" si="234"/>
        <v>1</v>
      </c>
      <c r="K7507">
        <v>63472</v>
      </c>
      <c r="L7507" t="b">
        <f t="shared" si="235"/>
        <v>1</v>
      </c>
      <c r="M7507">
        <v>399</v>
      </c>
      <c r="N7507">
        <v>63472</v>
      </c>
      <c r="O7507" t="s">
        <v>72</v>
      </c>
      <c r="P7507" t="b">
        <v>0</v>
      </c>
      <c r="Q7507" t="s">
        <v>47</v>
      </c>
      <c r="R7507" t="s">
        <v>485</v>
      </c>
      <c r="S7507" t="s">
        <v>337</v>
      </c>
      <c r="T7507" t="s">
        <v>16741</v>
      </c>
      <c r="U7507" t="b">
        <v>0</v>
      </c>
      <c r="V7507" t="s">
        <v>2348</v>
      </c>
      <c r="W7507" t="s">
        <v>2349</v>
      </c>
      <c r="X7507" t="s">
        <v>52</v>
      </c>
      <c r="Y7507" t="s">
        <v>2350</v>
      </c>
      <c r="Z7507">
        <v>75020</v>
      </c>
      <c r="AA7507">
        <v>33.774141999999998</v>
      </c>
      <c r="AB7507">
        <v>-96.582527999999996</v>
      </c>
      <c r="AC7507">
        <v>41.978382000000003</v>
      </c>
      <c r="AD7507">
        <v>-91.668626000000003</v>
      </c>
      <c r="AF7507" t="s">
        <v>80</v>
      </c>
      <c r="AG7507">
        <v>21</v>
      </c>
      <c r="AH7507">
        <v>20</v>
      </c>
      <c r="AI7507">
        <v>24</v>
      </c>
      <c r="AJ7507" t="s">
        <v>81</v>
      </c>
      <c r="AK7507" t="s">
        <v>82</v>
      </c>
      <c r="AP7507" s="1">
        <v>45798.664583333331</v>
      </c>
      <c r="AQ7507" s="1">
        <v>45823.818749999999</v>
      </c>
      <c r="AR7507" s="1">
        <v>45823.818749999999</v>
      </c>
      <c r="AS7507" t="s">
        <v>16742</v>
      </c>
    </row>
    <row r="7508" spans="1:45" x14ac:dyDescent="0.25">
      <c r="A7508">
        <v>2025</v>
      </c>
      <c r="B7508" t="s">
        <v>4814</v>
      </c>
      <c r="C7508" t="s">
        <v>169</v>
      </c>
      <c r="D7508" t="s">
        <v>170</v>
      </c>
      <c r="E7508">
        <v>49250</v>
      </c>
      <c r="F7508">
        <v>52843</v>
      </c>
      <c r="G7508">
        <v>57843</v>
      </c>
      <c r="H7508" t="b">
        <v>0</v>
      </c>
      <c r="I7508">
        <v>57843</v>
      </c>
      <c r="J7508" t="b">
        <f t="shared" si="234"/>
        <v>1</v>
      </c>
      <c r="K7508">
        <v>57843</v>
      </c>
      <c r="L7508" t="b">
        <f t="shared" si="235"/>
        <v>1</v>
      </c>
      <c r="M7508">
        <v>5000</v>
      </c>
      <c r="N7508">
        <v>52843</v>
      </c>
      <c r="O7508" t="s">
        <v>72</v>
      </c>
      <c r="P7508" t="b">
        <v>0</v>
      </c>
      <c r="T7508" t="s">
        <v>16743</v>
      </c>
      <c r="U7508" t="b">
        <v>0</v>
      </c>
      <c r="V7508" t="s">
        <v>2545</v>
      </c>
      <c r="W7508" t="s">
        <v>2546</v>
      </c>
      <c r="X7508" t="s">
        <v>1057</v>
      </c>
      <c r="Y7508" t="s">
        <v>2547</v>
      </c>
      <c r="Z7508">
        <v>11550</v>
      </c>
      <c r="AA7508">
        <v>40.714606000000003</v>
      </c>
      <c r="AB7508">
        <v>-73.630241999999996</v>
      </c>
      <c r="AC7508">
        <v>41.978382000000003</v>
      </c>
      <c r="AD7508">
        <v>-91.668626000000003</v>
      </c>
      <c r="AF7508" t="s">
        <v>80</v>
      </c>
      <c r="AG7508">
        <v>21</v>
      </c>
      <c r="AH7508">
        <v>19</v>
      </c>
      <c r="AI7508">
        <v>25</v>
      </c>
      <c r="AJ7508" t="s">
        <v>81</v>
      </c>
      <c r="AK7508" t="s">
        <v>82</v>
      </c>
      <c r="AP7508" s="1">
        <v>45798.666666666664</v>
      </c>
      <c r="AQ7508" s="1">
        <v>45823.821527777778</v>
      </c>
      <c r="AR7508" s="1">
        <v>45823.821527777778</v>
      </c>
      <c r="AS7508" t="s">
        <v>7563</v>
      </c>
    </row>
    <row r="7509" spans="1:45" x14ac:dyDescent="0.25">
      <c r="A7509">
        <v>2025</v>
      </c>
      <c r="B7509" t="s">
        <v>4618</v>
      </c>
      <c r="C7509" t="s">
        <v>169</v>
      </c>
      <c r="D7509" t="s">
        <v>86</v>
      </c>
      <c r="E7509">
        <v>54610</v>
      </c>
      <c r="F7509">
        <v>60141</v>
      </c>
      <c r="G7509">
        <v>60740</v>
      </c>
      <c r="H7509" t="b">
        <v>0</v>
      </c>
      <c r="I7509">
        <v>60740</v>
      </c>
      <c r="J7509" t="b">
        <f t="shared" si="234"/>
        <v>1</v>
      </c>
      <c r="K7509">
        <v>60740</v>
      </c>
      <c r="L7509" t="b">
        <f t="shared" si="235"/>
        <v>1</v>
      </c>
      <c r="M7509">
        <v>599</v>
      </c>
      <c r="N7509">
        <v>60740</v>
      </c>
      <c r="O7509" t="s">
        <v>72</v>
      </c>
      <c r="P7509" t="b">
        <v>1</v>
      </c>
      <c r="Q7509" t="s">
        <v>61</v>
      </c>
      <c r="R7509" t="s">
        <v>435</v>
      </c>
      <c r="S7509" t="s">
        <v>436</v>
      </c>
      <c r="T7509" t="s">
        <v>16744</v>
      </c>
      <c r="U7509" t="b">
        <v>0</v>
      </c>
      <c r="V7509" t="s">
        <v>2148</v>
      </c>
      <c r="W7509" t="s">
        <v>2149</v>
      </c>
      <c r="X7509" t="s">
        <v>1873</v>
      </c>
      <c r="Y7509" t="s">
        <v>2150</v>
      </c>
      <c r="Z7509">
        <v>72204</v>
      </c>
      <c r="AA7509">
        <v>34.71116</v>
      </c>
      <c r="AB7509">
        <v>-92.399489000000003</v>
      </c>
      <c r="AC7509">
        <v>41.978382000000003</v>
      </c>
      <c r="AD7509">
        <v>-91.668626000000003</v>
      </c>
      <c r="AF7509" t="s">
        <v>80</v>
      </c>
      <c r="AG7509">
        <v>21</v>
      </c>
      <c r="AH7509">
        <v>19</v>
      </c>
      <c r="AI7509">
        <v>25</v>
      </c>
      <c r="AJ7509" t="s">
        <v>81</v>
      </c>
      <c r="AK7509" t="s">
        <v>82</v>
      </c>
      <c r="AP7509" s="1">
        <v>45798.665277777778</v>
      </c>
      <c r="AQ7509" s="1">
        <v>45823.818749999999</v>
      </c>
      <c r="AR7509" s="1">
        <v>45823.818749999999</v>
      </c>
      <c r="AS7509" t="s">
        <v>16745</v>
      </c>
    </row>
    <row r="7510" spans="1:45" x14ac:dyDescent="0.25">
      <c r="A7510">
        <v>2025</v>
      </c>
      <c r="B7510" t="s">
        <v>58</v>
      </c>
      <c r="C7510" t="s">
        <v>70</v>
      </c>
      <c r="D7510" t="s">
        <v>86</v>
      </c>
      <c r="E7510">
        <v>54970</v>
      </c>
      <c r="F7510">
        <v>57738</v>
      </c>
      <c r="G7510">
        <v>60034</v>
      </c>
      <c r="H7510" t="b">
        <v>0</v>
      </c>
      <c r="I7510">
        <v>60034</v>
      </c>
      <c r="J7510" t="b">
        <f t="shared" si="234"/>
        <v>1</v>
      </c>
      <c r="K7510">
        <v>60034</v>
      </c>
      <c r="L7510" t="b">
        <f t="shared" si="235"/>
        <v>1</v>
      </c>
      <c r="M7510">
        <v>2296</v>
      </c>
      <c r="N7510">
        <v>60034</v>
      </c>
      <c r="O7510" t="s">
        <v>72</v>
      </c>
      <c r="P7510" t="b">
        <v>0</v>
      </c>
      <c r="T7510" t="s">
        <v>16746</v>
      </c>
      <c r="U7510" t="b">
        <v>0</v>
      </c>
      <c r="V7510" t="s">
        <v>2869</v>
      </c>
      <c r="W7510" t="s">
        <v>2870</v>
      </c>
      <c r="X7510" t="s">
        <v>663</v>
      </c>
      <c r="Y7510" t="s">
        <v>1046</v>
      </c>
      <c r="Z7510">
        <v>89146</v>
      </c>
      <c r="AA7510">
        <v>36.1447</v>
      </c>
      <c r="AB7510">
        <v>-115.2306</v>
      </c>
      <c r="AC7510">
        <v>41.978382000000003</v>
      </c>
      <c r="AD7510">
        <v>-91.668626000000003</v>
      </c>
      <c r="AF7510" t="s">
        <v>80</v>
      </c>
      <c r="AG7510">
        <v>21</v>
      </c>
      <c r="AH7510">
        <v>19</v>
      </c>
      <c r="AI7510">
        <v>25</v>
      </c>
      <c r="AJ7510" t="s">
        <v>81</v>
      </c>
      <c r="AK7510" t="s">
        <v>82</v>
      </c>
      <c r="AP7510" s="1">
        <v>45798.664583333331</v>
      </c>
      <c r="AQ7510" s="1">
        <v>45823.818749999999</v>
      </c>
      <c r="AR7510" s="1">
        <v>45823.818749999999</v>
      </c>
      <c r="AS7510" t="s">
        <v>16747</v>
      </c>
    </row>
    <row r="7511" spans="1:45" x14ac:dyDescent="0.25">
      <c r="A7511">
        <v>2025</v>
      </c>
      <c r="B7511" t="s">
        <v>4604</v>
      </c>
      <c r="C7511" t="s">
        <v>85</v>
      </c>
      <c r="D7511" t="s">
        <v>71</v>
      </c>
      <c r="E7511">
        <v>42770</v>
      </c>
      <c r="F7511">
        <v>44470</v>
      </c>
      <c r="G7511">
        <v>44470</v>
      </c>
      <c r="H7511" t="b">
        <v>0</v>
      </c>
      <c r="I7511">
        <v>44470</v>
      </c>
      <c r="J7511" t="b">
        <f t="shared" si="234"/>
        <v>1</v>
      </c>
      <c r="K7511">
        <v>44470</v>
      </c>
      <c r="L7511" t="b">
        <f t="shared" si="235"/>
        <v>1</v>
      </c>
      <c r="M7511">
        <v>0</v>
      </c>
      <c r="N7511">
        <v>44470</v>
      </c>
      <c r="O7511" t="s">
        <v>72</v>
      </c>
      <c r="P7511" t="b">
        <v>1</v>
      </c>
      <c r="Q7511" t="s">
        <v>47</v>
      </c>
      <c r="T7511" t="s">
        <v>16748</v>
      </c>
      <c r="U7511" t="b">
        <v>0</v>
      </c>
      <c r="V7511" t="s">
        <v>2569</v>
      </c>
      <c r="W7511" t="s">
        <v>2570</v>
      </c>
      <c r="X7511" t="s">
        <v>1627</v>
      </c>
      <c r="Y7511" t="s">
        <v>2571</v>
      </c>
      <c r="Z7511">
        <v>1089</v>
      </c>
      <c r="AA7511">
        <v>42.142538000000002</v>
      </c>
      <c r="AB7511">
        <v>-72.627070000000003</v>
      </c>
      <c r="AC7511">
        <v>41.978382000000003</v>
      </c>
      <c r="AD7511">
        <v>-91.668626000000003</v>
      </c>
      <c r="AF7511" t="s">
        <v>80</v>
      </c>
      <c r="AG7511">
        <v>21</v>
      </c>
      <c r="AH7511">
        <v>19</v>
      </c>
      <c r="AI7511">
        <v>25</v>
      </c>
      <c r="AJ7511" t="s">
        <v>81</v>
      </c>
      <c r="AK7511" t="s">
        <v>82</v>
      </c>
      <c r="AP7511" s="1">
        <v>45798.667361111111</v>
      </c>
      <c r="AQ7511" s="1">
        <v>45823.822916666664</v>
      </c>
      <c r="AR7511" s="1">
        <v>45823.822916666664</v>
      </c>
      <c r="AS7511" t="s">
        <v>2572</v>
      </c>
    </row>
    <row r="7512" spans="1:45" x14ac:dyDescent="0.25">
      <c r="A7512">
        <v>2025</v>
      </c>
      <c r="B7512" t="s">
        <v>4604</v>
      </c>
      <c r="C7512" t="s">
        <v>85</v>
      </c>
      <c r="D7512" t="s">
        <v>71</v>
      </c>
      <c r="E7512">
        <v>42770</v>
      </c>
      <c r="F7512">
        <v>46699</v>
      </c>
      <c r="G7512">
        <v>46998</v>
      </c>
      <c r="H7512" t="b">
        <v>0</v>
      </c>
      <c r="I7512">
        <v>46998</v>
      </c>
      <c r="J7512" t="b">
        <f t="shared" si="234"/>
        <v>1</v>
      </c>
      <c r="K7512">
        <v>46998</v>
      </c>
      <c r="L7512" t="b">
        <f t="shared" si="235"/>
        <v>1</v>
      </c>
      <c r="M7512">
        <v>299</v>
      </c>
      <c r="N7512">
        <v>46998</v>
      </c>
      <c r="O7512" t="s">
        <v>72</v>
      </c>
      <c r="P7512" t="b">
        <v>0</v>
      </c>
      <c r="Q7512" t="s">
        <v>61</v>
      </c>
      <c r="R7512" t="s">
        <v>940</v>
      </c>
      <c r="S7512" t="s">
        <v>941</v>
      </c>
      <c r="T7512" t="s">
        <v>16749</v>
      </c>
      <c r="U7512" t="b">
        <v>0</v>
      </c>
      <c r="V7512" t="s">
        <v>3006</v>
      </c>
      <c r="W7512" t="s">
        <v>3007</v>
      </c>
      <c r="X7512" t="s">
        <v>100</v>
      </c>
      <c r="Y7512" t="s">
        <v>2866</v>
      </c>
      <c r="Z7512">
        <v>71303</v>
      </c>
      <c r="AA7512">
        <v>31.294612999999998</v>
      </c>
      <c r="AB7512">
        <v>-92.505139999999997</v>
      </c>
      <c r="AC7512">
        <v>41.978382000000003</v>
      </c>
      <c r="AD7512">
        <v>-91.668626000000003</v>
      </c>
      <c r="AF7512" t="s">
        <v>80</v>
      </c>
      <c r="AG7512">
        <v>21</v>
      </c>
      <c r="AH7512">
        <v>19</v>
      </c>
      <c r="AI7512">
        <v>25</v>
      </c>
      <c r="AJ7512" t="s">
        <v>81</v>
      </c>
      <c r="AK7512" t="s">
        <v>82</v>
      </c>
      <c r="AP7512" s="1">
        <v>45823.819444444445</v>
      </c>
      <c r="AQ7512" s="1">
        <v>45823.819444444445</v>
      </c>
      <c r="AR7512" s="1">
        <v>45823.819444444445</v>
      </c>
      <c r="AS7512" t="s">
        <v>16750</v>
      </c>
    </row>
    <row r="7513" spans="1:45" x14ac:dyDescent="0.25">
      <c r="A7513">
        <v>2025</v>
      </c>
      <c r="B7513" t="s">
        <v>4618</v>
      </c>
      <c r="C7513" t="s">
        <v>85</v>
      </c>
      <c r="D7513" t="s">
        <v>86</v>
      </c>
      <c r="E7513">
        <v>54610</v>
      </c>
      <c r="F7513">
        <v>62141</v>
      </c>
      <c r="G7513">
        <v>62141</v>
      </c>
      <c r="H7513" t="b">
        <v>0</v>
      </c>
      <c r="I7513">
        <v>62141</v>
      </c>
      <c r="J7513" t="b">
        <f t="shared" si="234"/>
        <v>1</v>
      </c>
      <c r="K7513">
        <v>62141</v>
      </c>
      <c r="L7513" t="b">
        <f t="shared" si="235"/>
        <v>1</v>
      </c>
      <c r="M7513">
        <v>0</v>
      </c>
      <c r="N7513">
        <v>62141</v>
      </c>
      <c r="O7513" t="s">
        <v>72</v>
      </c>
      <c r="P7513" t="b">
        <v>0</v>
      </c>
      <c r="Q7513" t="s">
        <v>61</v>
      </c>
      <c r="R7513" t="s">
        <v>73</v>
      </c>
      <c r="S7513" t="s">
        <v>74</v>
      </c>
      <c r="T7513" t="s">
        <v>16751</v>
      </c>
      <c r="U7513" t="b">
        <v>0</v>
      </c>
      <c r="V7513" t="s">
        <v>3764</v>
      </c>
      <c r="W7513" t="s">
        <v>3765</v>
      </c>
      <c r="X7513" t="s">
        <v>115</v>
      </c>
      <c r="Y7513" t="s">
        <v>3766</v>
      </c>
      <c r="Z7513">
        <v>30458</v>
      </c>
      <c r="AA7513">
        <v>32.427118999999998</v>
      </c>
      <c r="AB7513">
        <v>-81.755801000000005</v>
      </c>
      <c r="AC7513">
        <v>41.978382000000003</v>
      </c>
      <c r="AD7513">
        <v>-91.668626000000003</v>
      </c>
      <c r="AF7513" t="s">
        <v>80</v>
      </c>
      <c r="AG7513">
        <v>21</v>
      </c>
      <c r="AH7513">
        <v>19</v>
      </c>
      <c r="AI7513">
        <v>25</v>
      </c>
      <c r="AJ7513" t="s">
        <v>81</v>
      </c>
      <c r="AK7513" t="s">
        <v>82</v>
      </c>
      <c r="AP7513" s="1">
        <v>45823.820138888892</v>
      </c>
      <c r="AQ7513" s="1">
        <v>45823.820138888892</v>
      </c>
      <c r="AR7513" s="1">
        <v>45823.820138888892</v>
      </c>
      <c r="AS7513" t="s">
        <v>16752</v>
      </c>
    </row>
    <row r="7514" spans="1:45" x14ac:dyDescent="0.25">
      <c r="A7514">
        <v>2025</v>
      </c>
      <c r="B7514" t="s">
        <v>58</v>
      </c>
      <c r="C7514" t="s">
        <v>85</v>
      </c>
      <c r="D7514" t="s">
        <v>86</v>
      </c>
      <c r="E7514">
        <v>54970</v>
      </c>
      <c r="F7514">
        <v>60108</v>
      </c>
      <c r="G7514">
        <v>60108</v>
      </c>
      <c r="H7514" t="b">
        <v>0</v>
      </c>
      <c r="I7514">
        <v>60108</v>
      </c>
      <c r="J7514" t="b">
        <f t="shared" si="234"/>
        <v>1</v>
      </c>
      <c r="K7514">
        <v>60108</v>
      </c>
      <c r="L7514" t="b">
        <f t="shared" si="235"/>
        <v>1</v>
      </c>
      <c r="M7514">
        <v>0</v>
      </c>
      <c r="N7514">
        <v>60108</v>
      </c>
      <c r="O7514" t="s">
        <v>72</v>
      </c>
      <c r="P7514" t="b">
        <v>1</v>
      </c>
      <c r="Q7514" t="s">
        <v>61</v>
      </c>
      <c r="R7514" t="s">
        <v>435</v>
      </c>
      <c r="S7514" t="s">
        <v>436</v>
      </c>
      <c r="T7514" t="s">
        <v>16753</v>
      </c>
      <c r="U7514" t="b">
        <v>0</v>
      </c>
      <c r="V7514" t="s">
        <v>487</v>
      </c>
      <c r="W7514" t="s">
        <v>488</v>
      </c>
      <c r="X7514" t="s">
        <v>52</v>
      </c>
      <c r="Y7514" t="s">
        <v>489</v>
      </c>
      <c r="Z7514">
        <v>78641</v>
      </c>
      <c r="AA7514">
        <v>30.543361000000001</v>
      </c>
      <c r="AB7514">
        <v>-97.815360999999996</v>
      </c>
      <c r="AC7514">
        <v>41.978382000000003</v>
      </c>
      <c r="AD7514">
        <v>-91.668626000000003</v>
      </c>
      <c r="AF7514" t="s">
        <v>80</v>
      </c>
      <c r="AG7514">
        <v>21</v>
      </c>
      <c r="AH7514">
        <v>19</v>
      </c>
      <c r="AI7514">
        <v>25</v>
      </c>
      <c r="AJ7514" t="s">
        <v>81</v>
      </c>
      <c r="AK7514" t="s">
        <v>82</v>
      </c>
      <c r="AP7514" s="1">
        <v>45823.819444444445</v>
      </c>
      <c r="AQ7514" s="1">
        <v>45823.819444444445</v>
      </c>
      <c r="AR7514" s="1">
        <v>45823.819444444445</v>
      </c>
      <c r="AS7514" t="s">
        <v>7375</v>
      </c>
    </row>
    <row r="7515" spans="1:45" x14ac:dyDescent="0.25">
      <c r="A7515">
        <v>2025</v>
      </c>
      <c r="B7515" t="s">
        <v>4604</v>
      </c>
      <c r="C7515" t="s">
        <v>70</v>
      </c>
      <c r="D7515" t="s">
        <v>95</v>
      </c>
      <c r="E7515">
        <v>42770</v>
      </c>
      <c r="F7515">
        <v>44758</v>
      </c>
      <c r="G7515">
        <v>44758</v>
      </c>
      <c r="H7515" t="b">
        <v>0</v>
      </c>
      <c r="I7515">
        <v>44758</v>
      </c>
      <c r="J7515" t="b">
        <f t="shared" si="234"/>
        <v>1</v>
      </c>
      <c r="K7515">
        <v>44758</v>
      </c>
      <c r="L7515" t="b">
        <f t="shared" si="235"/>
        <v>1</v>
      </c>
      <c r="M7515">
        <v>0</v>
      </c>
      <c r="N7515">
        <v>44758</v>
      </c>
      <c r="O7515" t="s">
        <v>72</v>
      </c>
      <c r="P7515" t="b">
        <v>0</v>
      </c>
      <c r="Q7515" t="s">
        <v>61</v>
      </c>
      <c r="T7515" t="s">
        <v>16754</v>
      </c>
      <c r="U7515" t="b">
        <v>0</v>
      </c>
      <c r="V7515" t="s">
        <v>8044</v>
      </c>
      <c r="W7515" t="s">
        <v>8045</v>
      </c>
      <c r="X7515" t="s">
        <v>663</v>
      </c>
      <c r="Y7515" t="s">
        <v>8046</v>
      </c>
      <c r="Z7515">
        <v>89701</v>
      </c>
      <c r="AA7515">
        <v>39.143833000000001</v>
      </c>
      <c r="AB7515">
        <v>-119.768715</v>
      </c>
      <c r="AC7515">
        <v>41.978382000000003</v>
      </c>
      <c r="AD7515">
        <v>-91.668626000000003</v>
      </c>
      <c r="AF7515" t="s">
        <v>80</v>
      </c>
      <c r="AG7515">
        <v>21</v>
      </c>
      <c r="AH7515">
        <v>19</v>
      </c>
      <c r="AI7515">
        <v>25</v>
      </c>
      <c r="AJ7515" t="s">
        <v>81</v>
      </c>
      <c r="AK7515" t="s">
        <v>82</v>
      </c>
      <c r="AP7515" s="1">
        <v>45798.665277777778</v>
      </c>
      <c r="AQ7515" s="1">
        <v>45823.819444444445</v>
      </c>
      <c r="AR7515" s="1">
        <v>45823.819444444445</v>
      </c>
      <c r="AS7515" t="s">
        <v>569</v>
      </c>
    </row>
    <row r="7516" spans="1:45" x14ac:dyDescent="0.25">
      <c r="A7516">
        <v>2025</v>
      </c>
      <c r="B7516" t="s">
        <v>58</v>
      </c>
      <c r="C7516" t="s">
        <v>118</v>
      </c>
      <c r="D7516" t="s">
        <v>86</v>
      </c>
      <c r="E7516">
        <v>54970</v>
      </c>
      <c r="F7516">
        <v>58587</v>
      </c>
      <c r="G7516">
        <v>58587</v>
      </c>
      <c r="H7516" t="b">
        <v>0</v>
      </c>
      <c r="I7516">
        <v>58587</v>
      </c>
      <c r="J7516" t="b">
        <f t="shared" si="234"/>
        <v>1</v>
      </c>
      <c r="K7516">
        <v>58587</v>
      </c>
      <c r="L7516" t="b">
        <f t="shared" si="235"/>
        <v>1</v>
      </c>
      <c r="M7516">
        <v>0</v>
      </c>
      <c r="N7516">
        <v>58587</v>
      </c>
      <c r="O7516" t="s">
        <v>72</v>
      </c>
      <c r="P7516" t="b">
        <v>0</v>
      </c>
      <c r="Q7516" t="s">
        <v>61</v>
      </c>
      <c r="R7516" t="s">
        <v>103</v>
      </c>
      <c r="S7516" t="s">
        <v>104</v>
      </c>
      <c r="T7516" t="s">
        <v>16755</v>
      </c>
      <c r="U7516" t="b">
        <v>0</v>
      </c>
      <c r="V7516" t="s">
        <v>10803</v>
      </c>
      <c r="W7516" t="s">
        <v>10804</v>
      </c>
      <c r="X7516" t="s">
        <v>78</v>
      </c>
      <c r="Y7516" t="s">
        <v>10805</v>
      </c>
      <c r="Z7516">
        <v>28607</v>
      </c>
      <c r="AA7516">
        <v>36.222670000000001</v>
      </c>
      <c r="AB7516">
        <v>-81.652879999999996</v>
      </c>
      <c r="AC7516">
        <v>41.978382000000003</v>
      </c>
      <c r="AD7516">
        <v>-91.668626000000003</v>
      </c>
      <c r="AF7516" t="s">
        <v>80</v>
      </c>
      <c r="AG7516">
        <v>21</v>
      </c>
      <c r="AH7516">
        <v>19</v>
      </c>
      <c r="AI7516">
        <v>25</v>
      </c>
      <c r="AJ7516" t="s">
        <v>81</v>
      </c>
      <c r="AK7516" t="s">
        <v>82</v>
      </c>
      <c r="AP7516" s="1">
        <v>45823.819444444445</v>
      </c>
      <c r="AQ7516" s="1">
        <v>45823.819444444445</v>
      </c>
      <c r="AR7516" s="1">
        <v>45823.819444444445</v>
      </c>
      <c r="AS7516" t="s">
        <v>16756</v>
      </c>
    </row>
    <row r="7517" spans="1:45" x14ac:dyDescent="0.25">
      <c r="A7517">
        <v>2025</v>
      </c>
      <c r="B7517" t="s">
        <v>4604</v>
      </c>
      <c r="C7517" t="s">
        <v>70</v>
      </c>
      <c r="D7517" t="s">
        <v>95</v>
      </c>
      <c r="E7517">
        <v>42770</v>
      </c>
      <c r="F7517">
        <v>44468</v>
      </c>
      <c r="G7517">
        <v>44468</v>
      </c>
      <c r="H7517" t="b">
        <v>0</v>
      </c>
      <c r="I7517">
        <v>44468</v>
      </c>
      <c r="J7517" t="b">
        <f t="shared" si="234"/>
        <v>1</v>
      </c>
      <c r="K7517">
        <v>44468</v>
      </c>
      <c r="L7517" t="b">
        <f t="shared" si="235"/>
        <v>1</v>
      </c>
      <c r="M7517">
        <v>0</v>
      </c>
      <c r="N7517">
        <v>44468</v>
      </c>
      <c r="O7517" t="s">
        <v>72</v>
      </c>
      <c r="P7517" t="b">
        <v>0</v>
      </c>
      <c r="T7517" t="s">
        <v>16757</v>
      </c>
      <c r="U7517" t="b">
        <v>0</v>
      </c>
      <c r="V7517" t="s">
        <v>5727</v>
      </c>
      <c r="W7517" t="s">
        <v>5728</v>
      </c>
      <c r="X7517" t="s">
        <v>4664</v>
      </c>
      <c r="Y7517" t="s">
        <v>5729</v>
      </c>
      <c r="Z7517">
        <v>80113</v>
      </c>
      <c r="AA7517">
        <v>39.618186999999999</v>
      </c>
      <c r="AB7517">
        <v>-104.98764300000001</v>
      </c>
      <c r="AC7517">
        <v>41.978382000000003</v>
      </c>
      <c r="AD7517">
        <v>-91.668626000000003</v>
      </c>
      <c r="AF7517" t="s">
        <v>80</v>
      </c>
      <c r="AG7517">
        <v>21</v>
      </c>
      <c r="AH7517">
        <v>19</v>
      </c>
      <c r="AI7517">
        <v>25</v>
      </c>
      <c r="AJ7517" t="s">
        <v>81</v>
      </c>
      <c r="AK7517" t="s">
        <v>82</v>
      </c>
      <c r="AP7517" s="1">
        <v>45798.665277777778</v>
      </c>
      <c r="AQ7517" s="1">
        <v>45823.818749999999</v>
      </c>
      <c r="AR7517" s="1">
        <v>45823.818749999999</v>
      </c>
      <c r="AS7517" t="s">
        <v>478</v>
      </c>
    </row>
    <row r="7518" spans="1:45" x14ac:dyDescent="0.25">
      <c r="A7518">
        <v>2025</v>
      </c>
      <c r="B7518" t="s">
        <v>4604</v>
      </c>
      <c r="C7518" t="s">
        <v>244</v>
      </c>
      <c r="D7518" t="s">
        <v>95</v>
      </c>
      <c r="E7518">
        <v>42770</v>
      </c>
      <c r="F7518">
        <v>46132</v>
      </c>
      <c r="G7518">
        <v>46132</v>
      </c>
      <c r="H7518" t="b">
        <v>1</v>
      </c>
      <c r="I7518">
        <v>46132</v>
      </c>
      <c r="J7518" t="b">
        <f t="shared" si="234"/>
        <v>1</v>
      </c>
      <c r="K7518">
        <v>46132</v>
      </c>
      <c r="L7518" t="b">
        <f t="shared" si="235"/>
        <v>1</v>
      </c>
      <c r="M7518">
        <v>0</v>
      </c>
      <c r="N7518">
        <v>46132</v>
      </c>
      <c r="O7518" t="s">
        <v>72</v>
      </c>
      <c r="P7518" t="b">
        <v>0</v>
      </c>
      <c r="T7518" t="s">
        <v>16758</v>
      </c>
      <c r="U7518" t="b">
        <v>0</v>
      </c>
      <c r="V7518" t="s">
        <v>12022</v>
      </c>
      <c r="W7518" t="s">
        <v>12023</v>
      </c>
      <c r="X7518" t="s">
        <v>986</v>
      </c>
      <c r="Y7518" t="s">
        <v>12024</v>
      </c>
      <c r="Z7518">
        <v>87301</v>
      </c>
      <c r="AA7518">
        <v>35.506379000000003</v>
      </c>
      <c r="AB7518">
        <v>-108.739503</v>
      </c>
      <c r="AC7518">
        <v>41.978382000000003</v>
      </c>
      <c r="AD7518">
        <v>-91.668626000000003</v>
      </c>
      <c r="AF7518" t="s">
        <v>80</v>
      </c>
      <c r="AG7518">
        <v>21</v>
      </c>
      <c r="AH7518">
        <v>19</v>
      </c>
      <c r="AI7518">
        <v>25</v>
      </c>
      <c r="AJ7518" t="s">
        <v>81</v>
      </c>
      <c r="AK7518" t="s">
        <v>82</v>
      </c>
      <c r="AP7518" s="1">
        <v>45798.665277777778</v>
      </c>
      <c r="AQ7518" s="1">
        <v>45823.818749999999</v>
      </c>
      <c r="AR7518" s="1">
        <v>45823.818749999999</v>
      </c>
      <c r="AS7518" t="s">
        <v>16759</v>
      </c>
    </row>
    <row r="7519" spans="1:45" x14ac:dyDescent="0.25">
      <c r="A7519">
        <v>2025</v>
      </c>
      <c r="B7519" t="s">
        <v>4604</v>
      </c>
      <c r="C7519" t="s">
        <v>244</v>
      </c>
      <c r="D7519" t="s">
        <v>71</v>
      </c>
      <c r="E7519">
        <v>42770</v>
      </c>
      <c r="F7519">
        <v>45658</v>
      </c>
      <c r="G7519">
        <v>45658</v>
      </c>
      <c r="H7519" t="b">
        <v>0</v>
      </c>
      <c r="I7519">
        <v>45658</v>
      </c>
      <c r="J7519" t="b">
        <f t="shared" si="234"/>
        <v>1</v>
      </c>
      <c r="K7519">
        <v>45658</v>
      </c>
      <c r="L7519" t="b">
        <f t="shared" si="235"/>
        <v>1</v>
      </c>
      <c r="M7519">
        <v>0</v>
      </c>
      <c r="N7519">
        <v>45658</v>
      </c>
      <c r="O7519" t="s">
        <v>72</v>
      </c>
      <c r="P7519" t="b">
        <v>0</v>
      </c>
      <c r="T7519" t="s">
        <v>16760</v>
      </c>
      <c r="U7519" t="b">
        <v>0</v>
      </c>
      <c r="V7519" t="s">
        <v>4235</v>
      </c>
      <c r="W7519" t="s">
        <v>4236</v>
      </c>
      <c r="X7519" t="s">
        <v>1057</v>
      </c>
      <c r="Y7519" t="s">
        <v>4237</v>
      </c>
      <c r="Z7519">
        <v>11435</v>
      </c>
      <c r="AA7519">
        <v>40.704486000000003</v>
      </c>
      <c r="AB7519">
        <v>-73.815078</v>
      </c>
      <c r="AC7519">
        <v>41.978382000000003</v>
      </c>
      <c r="AD7519">
        <v>-91.668626000000003</v>
      </c>
      <c r="AF7519" t="s">
        <v>80</v>
      </c>
      <c r="AG7519">
        <v>21</v>
      </c>
      <c r="AH7519">
        <v>19</v>
      </c>
      <c r="AI7519">
        <v>25</v>
      </c>
      <c r="AJ7519" t="s">
        <v>81</v>
      </c>
      <c r="AK7519" t="s">
        <v>82</v>
      </c>
      <c r="AP7519" s="1">
        <v>45798.666666666664</v>
      </c>
      <c r="AQ7519" s="1">
        <v>45823.821527777778</v>
      </c>
      <c r="AR7519" s="1">
        <v>45823.821527777778</v>
      </c>
      <c r="AS7519" t="s">
        <v>16761</v>
      </c>
    </row>
    <row r="7520" spans="1:45" x14ac:dyDescent="0.25">
      <c r="A7520">
        <v>2025</v>
      </c>
      <c r="B7520" t="s">
        <v>4618</v>
      </c>
      <c r="C7520" t="s">
        <v>118</v>
      </c>
      <c r="D7520" t="s">
        <v>86</v>
      </c>
      <c r="E7520">
        <v>54610</v>
      </c>
      <c r="F7520">
        <v>56809</v>
      </c>
      <c r="G7520">
        <v>56809</v>
      </c>
      <c r="H7520" t="b">
        <v>0</v>
      </c>
      <c r="I7520">
        <v>56809</v>
      </c>
      <c r="J7520" t="b">
        <f t="shared" si="234"/>
        <v>1</v>
      </c>
      <c r="K7520">
        <v>56809</v>
      </c>
      <c r="L7520" t="b">
        <f t="shared" si="235"/>
        <v>1</v>
      </c>
      <c r="M7520">
        <v>0</v>
      </c>
      <c r="N7520">
        <v>56809</v>
      </c>
      <c r="O7520" t="s">
        <v>72</v>
      </c>
      <c r="P7520" t="b">
        <v>0</v>
      </c>
      <c r="Q7520" t="s">
        <v>61</v>
      </c>
      <c r="R7520" t="s">
        <v>103</v>
      </c>
      <c r="S7520" t="s">
        <v>104</v>
      </c>
      <c r="T7520" t="s">
        <v>16762</v>
      </c>
      <c r="U7520" t="b">
        <v>0</v>
      </c>
      <c r="V7520" t="s">
        <v>826</v>
      </c>
      <c r="W7520" t="s">
        <v>827</v>
      </c>
      <c r="X7520" t="s">
        <v>78</v>
      </c>
      <c r="Y7520" t="s">
        <v>828</v>
      </c>
      <c r="Z7520">
        <v>27804</v>
      </c>
      <c r="AA7520">
        <v>35.968972999999998</v>
      </c>
      <c r="AB7520">
        <v>-77.812326999999996</v>
      </c>
      <c r="AC7520">
        <v>41.978382000000003</v>
      </c>
      <c r="AD7520">
        <v>-91.668626000000003</v>
      </c>
      <c r="AF7520" t="s">
        <v>80</v>
      </c>
      <c r="AG7520">
        <v>21</v>
      </c>
      <c r="AH7520">
        <v>19</v>
      </c>
      <c r="AI7520">
        <v>25</v>
      </c>
      <c r="AJ7520" t="s">
        <v>81</v>
      </c>
      <c r="AK7520" t="s">
        <v>82</v>
      </c>
      <c r="AP7520" s="1">
        <v>45823.818749999999</v>
      </c>
      <c r="AQ7520" s="1">
        <v>45823.818749999999</v>
      </c>
      <c r="AR7520" s="1">
        <v>45823.818749999999</v>
      </c>
      <c r="AS7520" t="s">
        <v>5114</v>
      </c>
    </row>
    <row r="7521" spans="1:45" x14ac:dyDescent="0.25">
      <c r="A7521">
        <v>2025</v>
      </c>
      <c r="B7521" t="s">
        <v>4618</v>
      </c>
      <c r="C7521" t="s">
        <v>244</v>
      </c>
      <c r="D7521" t="s">
        <v>86</v>
      </c>
      <c r="E7521">
        <v>54610</v>
      </c>
      <c r="F7521">
        <v>59063</v>
      </c>
      <c r="G7521">
        <v>59063</v>
      </c>
      <c r="H7521" t="b">
        <v>0</v>
      </c>
      <c r="I7521">
        <v>59063</v>
      </c>
      <c r="J7521" t="b">
        <f t="shared" si="234"/>
        <v>1</v>
      </c>
      <c r="K7521">
        <v>59063</v>
      </c>
      <c r="L7521" t="b">
        <f t="shared" si="235"/>
        <v>1</v>
      </c>
      <c r="M7521">
        <v>0</v>
      </c>
      <c r="N7521">
        <v>59063</v>
      </c>
      <c r="O7521" t="s">
        <v>96</v>
      </c>
      <c r="P7521" t="b">
        <v>0</v>
      </c>
      <c r="T7521" t="s">
        <v>16763</v>
      </c>
      <c r="U7521" t="b">
        <v>0</v>
      </c>
      <c r="V7521" t="s">
        <v>6022</v>
      </c>
      <c r="W7521" t="s">
        <v>6023</v>
      </c>
      <c r="X7521" t="s">
        <v>4638</v>
      </c>
      <c r="Y7521" t="s">
        <v>6024</v>
      </c>
      <c r="Z7521">
        <v>83301</v>
      </c>
      <c r="AA7521">
        <v>42.554451999999998</v>
      </c>
      <c r="AB7521">
        <v>-114.472539</v>
      </c>
      <c r="AC7521">
        <v>41.978382000000003</v>
      </c>
      <c r="AD7521">
        <v>-91.668626000000003</v>
      </c>
      <c r="AF7521" t="s">
        <v>80</v>
      </c>
      <c r="AG7521">
        <v>21</v>
      </c>
      <c r="AH7521">
        <v>19</v>
      </c>
      <c r="AI7521">
        <v>25</v>
      </c>
      <c r="AJ7521" t="s">
        <v>81</v>
      </c>
      <c r="AK7521" t="s">
        <v>82</v>
      </c>
      <c r="AP7521" s="1">
        <v>45798.664583333331</v>
      </c>
      <c r="AQ7521" s="1">
        <v>45823.818749999999</v>
      </c>
      <c r="AR7521" s="1">
        <v>45823.818749999999</v>
      </c>
      <c r="AS7521" t="s">
        <v>16764</v>
      </c>
    </row>
    <row r="7522" spans="1:45" x14ac:dyDescent="0.25">
      <c r="A7522">
        <v>2025</v>
      </c>
      <c r="B7522" t="s">
        <v>4604</v>
      </c>
      <c r="C7522" t="s">
        <v>118</v>
      </c>
      <c r="D7522" t="s">
        <v>95</v>
      </c>
      <c r="E7522">
        <v>42770</v>
      </c>
      <c r="F7522">
        <v>44468</v>
      </c>
      <c r="G7522">
        <v>44468</v>
      </c>
      <c r="H7522" t="b">
        <v>0</v>
      </c>
      <c r="I7522">
        <v>44468</v>
      </c>
      <c r="J7522" t="b">
        <f t="shared" si="234"/>
        <v>1</v>
      </c>
      <c r="K7522">
        <v>44468</v>
      </c>
      <c r="L7522" t="b">
        <f t="shared" si="235"/>
        <v>1</v>
      </c>
      <c r="M7522">
        <v>0</v>
      </c>
      <c r="N7522">
        <v>44468</v>
      </c>
      <c r="O7522" t="s">
        <v>72</v>
      </c>
      <c r="P7522" t="b">
        <v>1</v>
      </c>
      <c r="T7522" t="s">
        <v>16765</v>
      </c>
      <c r="U7522" t="b">
        <v>0</v>
      </c>
      <c r="V7522" t="s">
        <v>2864</v>
      </c>
      <c r="W7522" t="s">
        <v>2865</v>
      </c>
      <c r="X7522" t="s">
        <v>482</v>
      </c>
      <c r="Y7522" t="s">
        <v>2866</v>
      </c>
      <c r="Z7522">
        <v>22305</v>
      </c>
      <c r="AA7522">
        <v>38.839359999999999</v>
      </c>
      <c r="AB7522">
        <v>-77.052835999999999</v>
      </c>
      <c r="AC7522">
        <v>41.978382000000003</v>
      </c>
      <c r="AD7522">
        <v>-91.668626000000003</v>
      </c>
      <c r="AF7522" t="s">
        <v>80</v>
      </c>
      <c r="AG7522">
        <v>21</v>
      </c>
      <c r="AH7522">
        <v>19</v>
      </c>
      <c r="AI7522">
        <v>25</v>
      </c>
      <c r="AJ7522" t="s">
        <v>81</v>
      </c>
      <c r="AK7522" t="s">
        <v>82</v>
      </c>
      <c r="AP7522" s="1">
        <v>45798.665277777778</v>
      </c>
      <c r="AQ7522" s="1">
        <v>45823.819444444445</v>
      </c>
      <c r="AR7522" s="1">
        <v>45823.819444444445</v>
      </c>
      <c r="AS7522" t="s">
        <v>478</v>
      </c>
    </row>
    <row r="7523" spans="1:45" x14ac:dyDescent="0.25">
      <c r="A7523">
        <v>2025</v>
      </c>
      <c r="B7523" t="s">
        <v>4618</v>
      </c>
      <c r="C7523" t="s">
        <v>118</v>
      </c>
      <c r="D7523" t="s">
        <v>86</v>
      </c>
      <c r="E7523">
        <v>54610</v>
      </c>
      <c r="F7523">
        <v>62491</v>
      </c>
      <c r="G7523">
        <v>62491</v>
      </c>
      <c r="H7523" t="b">
        <v>0</v>
      </c>
      <c r="I7523">
        <v>62491</v>
      </c>
      <c r="J7523" t="b">
        <f t="shared" si="234"/>
        <v>1</v>
      </c>
      <c r="K7523">
        <v>62491</v>
      </c>
      <c r="L7523" t="b">
        <f t="shared" si="235"/>
        <v>1</v>
      </c>
      <c r="M7523">
        <v>0</v>
      </c>
      <c r="N7523">
        <v>62491</v>
      </c>
      <c r="O7523" t="s">
        <v>72</v>
      </c>
      <c r="P7523" t="b">
        <v>0</v>
      </c>
      <c r="R7523" t="s">
        <v>73</v>
      </c>
      <c r="S7523" t="s">
        <v>74</v>
      </c>
      <c r="T7523" t="s">
        <v>16766</v>
      </c>
      <c r="U7523" t="b">
        <v>0</v>
      </c>
      <c r="V7523" t="s">
        <v>307</v>
      </c>
      <c r="W7523" t="s">
        <v>308</v>
      </c>
      <c r="X7523" t="s">
        <v>132</v>
      </c>
      <c r="Y7523" t="s">
        <v>309</v>
      </c>
      <c r="Z7523">
        <v>36117</v>
      </c>
      <c r="AA7523">
        <v>32.366981000000003</v>
      </c>
      <c r="AB7523">
        <v>-86.210044999999994</v>
      </c>
      <c r="AC7523">
        <v>41.978382000000003</v>
      </c>
      <c r="AD7523">
        <v>-91.668626000000003</v>
      </c>
      <c r="AF7523" t="s">
        <v>80</v>
      </c>
      <c r="AG7523">
        <v>21</v>
      </c>
      <c r="AH7523">
        <v>19</v>
      </c>
      <c r="AI7523">
        <v>25</v>
      </c>
      <c r="AJ7523" t="s">
        <v>81</v>
      </c>
      <c r="AK7523" t="s">
        <v>82</v>
      </c>
      <c r="AP7523" s="1">
        <v>45823.822222222225</v>
      </c>
      <c r="AQ7523" s="1">
        <v>45823.822222222225</v>
      </c>
      <c r="AR7523" s="1">
        <v>45823.822222222225</v>
      </c>
      <c r="AS7523" t="s">
        <v>16767</v>
      </c>
    </row>
    <row r="7524" spans="1:45" x14ac:dyDescent="0.25">
      <c r="A7524">
        <v>2025</v>
      </c>
      <c r="B7524" t="s">
        <v>4814</v>
      </c>
      <c r="C7524" t="s">
        <v>169</v>
      </c>
      <c r="D7524" t="s">
        <v>170</v>
      </c>
      <c r="E7524">
        <v>49250</v>
      </c>
      <c r="F7524">
        <v>53553</v>
      </c>
      <c r="G7524">
        <v>50410.43</v>
      </c>
      <c r="H7524" t="b">
        <v>0</v>
      </c>
      <c r="I7524">
        <v>50410.43</v>
      </c>
      <c r="J7524" t="b">
        <f t="shared" si="234"/>
        <v>1</v>
      </c>
      <c r="K7524">
        <v>50410.43</v>
      </c>
      <c r="L7524" t="b">
        <f t="shared" si="235"/>
        <v>1</v>
      </c>
      <c r="M7524">
        <v>-3142.57</v>
      </c>
      <c r="N7524">
        <v>53553</v>
      </c>
      <c r="O7524" t="s">
        <v>72</v>
      </c>
      <c r="P7524" t="b">
        <v>0</v>
      </c>
      <c r="Q7524" t="s">
        <v>61</v>
      </c>
      <c r="R7524" t="s">
        <v>73</v>
      </c>
      <c r="S7524" t="s">
        <v>74</v>
      </c>
      <c r="T7524" t="s">
        <v>16768</v>
      </c>
      <c r="U7524" t="b">
        <v>0</v>
      </c>
      <c r="V7524" t="s">
        <v>3493</v>
      </c>
      <c r="W7524" t="s">
        <v>3494</v>
      </c>
      <c r="X7524" t="s">
        <v>92</v>
      </c>
      <c r="Y7524" t="s">
        <v>1383</v>
      </c>
      <c r="Z7524">
        <v>33186</v>
      </c>
      <c r="AA7524">
        <v>25.638973</v>
      </c>
      <c r="AB7524">
        <v>-80.415458999999998</v>
      </c>
      <c r="AC7524">
        <v>41.978382000000003</v>
      </c>
      <c r="AD7524">
        <v>-91.668626000000003</v>
      </c>
      <c r="AF7524" t="s">
        <v>80</v>
      </c>
      <c r="AG7524">
        <v>21</v>
      </c>
      <c r="AH7524">
        <v>19</v>
      </c>
      <c r="AI7524">
        <v>25</v>
      </c>
      <c r="AJ7524" t="s">
        <v>81</v>
      </c>
      <c r="AK7524" t="s">
        <v>82</v>
      </c>
      <c r="AP7524" s="1">
        <v>45823.824305555558</v>
      </c>
      <c r="AQ7524" s="1">
        <v>45823.824305555558</v>
      </c>
      <c r="AR7524" s="1">
        <v>45823.824305555558</v>
      </c>
      <c r="AS7524" t="s">
        <v>16769</v>
      </c>
    </row>
    <row r="7525" spans="1:45" x14ac:dyDescent="0.25">
      <c r="A7525">
        <v>2025</v>
      </c>
      <c r="B7525" t="s">
        <v>58</v>
      </c>
      <c r="C7525" t="s">
        <v>85</v>
      </c>
      <c r="D7525" t="s">
        <v>86</v>
      </c>
      <c r="E7525">
        <v>54970</v>
      </c>
      <c r="F7525">
        <v>58923</v>
      </c>
      <c r="G7525">
        <v>58923</v>
      </c>
      <c r="H7525" t="b">
        <v>1</v>
      </c>
      <c r="I7525">
        <v>58923</v>
      </c>
      <c r="J7525" t="b">
        <f t="shared" si="234"/>
        <v>1</v>
      </c>
      <c r="K7525">
        <v>58923</v>
      </c>
      <c r="L7525" t="b">
        <f t="shared" si="235"/>
        <v>1</v>
      </c>
      <c r="M7525">
        <v>0</v>
      </c>
      <c r="N7525">
        <v>58923</v>
      </c>
      <c r="O7525" t="s">
        <v>72</v>
      </c>
      <c r="P7525" t="b">
        <v>0</v>
      </c>
      <c r="Q7525" t="s">
        <v>47</v>
      </c>
      <c r="R7525" s="2">
        <v>45832</v>
      </c>
      <c r="S7525" s="2">
        <v>45846</v>
      </c>
      <c r="T7525" t="s">
        <v>16770</v>
      </c>
      <c r="U7525" t="b">
        <v>0</v>
      </c>
      <c r="V7525" t="s">
        <v>1691</v>
      </c>
      <c r="W7525" t="s">
        <v>1692</v>
      </c>
      <c r="X7525" t="s">
        <v>445</v>
      </c>
      <c r="Y7525" t="s">
        <v>1693</v>
      </c>
      <c r="Z7525">
        <v>3060</v>
      </c>
      <c r="AA7525">
        <v>42.728406999999997</v>
      </c>
      <c r="AB7525">
        <v>-71.445614000000006</v>
      </c>
      <c r="AC7525">
        <v>41.978382000000003</v>
      </c>
      <c r="AD7525">
        <v>-91.668626000000003</v>
      </c>
      <c r="AF7525" t="s">
        <v>80</v>
      </c>
      <c r="AG7525">
        <v>21</v>
      </c>
      <c r="AH7525">
        <v>19</v>
      </c>
      <c r="AI7525">
        <v>25</v>
      </c>
      <c r="AJ7525" t="s">
        <v>81</v>
      </c>
      <c r="AK7525" t="s">
        <v>82</v>
      </c>
      <c r="AP7525" s="1">
        <v>45823.823611111111</v>
      </c>
      <c r="AQ7525" s="1">
        <v>45823.823611111111</v>
      </c>
      <c r="AR7525" s="1">
        <v>45823.823611111111</v>
      </c>
      <c r="AS7525" t="s">
        <v>16771</v>
      </c>
    </row>
    <row r="7526" spans="1:45" x14ac:dyDescent="0.25">
      <c r="A7526">
        <v>2025</v>
      </c>
      <c r="B7526" t="s">
        <v>4604</v>
      </c>
      <c r="C7526" t="s">
        <v>244</v>
      </c>
      <c r="D7526" t="s">
        <v>95</v>
      </c>
      <c r="E7526">
        <v>42770</v>
      </c>
      <c r="F7526">
        <v>47445</v>
      </c>
      <c r="G7526">
        <v>47445</v>
      </c>
      <c r="H7526" t="b">
        <v>1</v>
      </c>
      <c r="I7526">
        <v>47445</v>
      </c>
      <c r="J7526" t="b">
        <f t="shared" si="234"/>
        <v>1</v>
      </c>
      <c r="K7526">
        <v>47445</v>
      </c>
      <c r="L7526" t="b">
        <f t="shared" si="235"/>
        <v>1</v>
      </c>
      <c r="M7526">
        <v>0</v>
      </c>
      <c r="N7526">
        <v>47445</v>
      </c>
      <c r="O7526" t="s">
        <v>96</v>
      </c>
      <c r="P7526" t="b">
        <v>0</v>
      </c>
      <c r="Q7526" t="s">
        <v>47</v>
      </c>
      <c r="R7526" s="2">
        <v>45827</v>
      </c>
      <c r="S7526" s="2">
        <v>45840</v>
      </c>
      <c r="T7526" t="s">
        <v>16772</v>
      </c>
      <c r="U7526" t="b">
        <v>0</v>
      </c>
      <c r="V7526" t="s">
        <v>3914</v>
      </c>
      <c r="W7526" t="s">
        <v>3915</v>
      </c>
      <c r="X7526" t="s">
        <v>428</v>
      </c>
      <c r="Y7526" t="s">
        <v>3916</v>
      </c>
      <c r="Z7526">
        <v>93230</v>
      </c>
      <c r="AA7526">
        <v>36.319946000000002</v>
      </c>
      <c r="AB7526">
        <v>-119.67595300000001</v>
      </c>
      <c r="AC7526">
        <v>41.978382000000003</v>
      </c>
      <c r="AD7526">
        <v>-91.668626000000003</v>
      </c>
      <c r="AF7526" t="s">
        <v>80</v>
      </c>
      <c r="AG7526">
        <v>21</v>
      </c>
      <c r="AH7526">
        <v>19</v>
      </c>
      <c r="AI7526">
        <v>25</v>
      </c>
      <c r="AJ7526" t="s">
        <v>81</v>
      </c>
      <c r="AK7526" t="s">
        <v>82</v>
      </c>
      <c r="AP7526" s="1">
        <v>45823.818749999999</v>
      </c>
      <c r="AQ7526" s="1">
        <v>45823.818749999999</v>
      </c>
      <c r="AR7526" s="1">
        <v>45823.818749999999</v>
      </c>
      <c r="AS7526" t="s">
        <v>16773</v>
      </c>
    </row>
    <row r="7527" spans="1:45" x14ac:dyDescent="0.25">
      <c r="A7527">
        <v>2025</v>
      </c>
      <c r="B7527" t="s">
        <v>4604</v>
      </c>
      <c r="C7527" t="s">
        <v>118</v>
      </c>
      <c r="D7527" t="s">
        <v>95</v>
      </c>
      <c r="E7527">
        <v>42770</v>
      </c>
      <c r="F7527">
        <v>47835</v>
      </c>
      <c r="G7527">
        <v>48333</v>
      </c>
      <c r="H7527" t="b">
        <v>0</v>
      </c>
      <c r="I7527">
        <v>48333</v>
      </c>
      <c r="J7527" t="b">
        <f t="shared" si="234"/>
        <v>1</v>
      </c>
      <c r="K7527">
        <v>48333</v>
      </c>
      <c r="L7527" t="b">
        <f t="shared" si="235"/>
        <v>1</v>
      </c>
      <c r="M7527">
        <v>498</v>
      </c>
      <c r="N7527">
        <v>48333</v>
      </c>
      <c r="O7527" t="s">
        <v>72</v>
      </c>
      <c r="P7527" t="b">
        <v>1</v>
      </c>
      <c r="Q7527" t="s">
        <v>47</v>
      </c>
      <c r="R7527" t="s">
        <v>1115</v>
      </c>
      <c r="S7527" t="s">
        <v>1116</v>
      </c>
      <c r="T7527" t="s">
        <v>16774</v>
      </c>
      <c r="U7527" t="b">
        <v>0</v>
      </c>
      <c r="V7527" t="s">
        <v>499</v>
      </c>
      <c r="W7527" t="s">
        <v>500</v>
      </c>
      <c r="X7527" t="s">
        <v>52</v>
      </c>
      <c r="Y7527" t="s">
        <v>501</v>
      </c>
      <c r="Z7527">
        <v>76502</v>
      </c>
      <c r="AA7527">
        <v>31.059365</v>
      </c>
      <c r="AB7527">
        <v>-97.434994000000003</v>
      </c>
      <c r="AC7527">
        <v>41.978382000000003</v>
      </c>
      <c r="AD7527">
        <v>-91.668626000000003</v>
      </c>
      <c r="AF7527" t="s">
        <v>80</v>
      </c>
      <c r="AG7527">
        <v>21</v>
      </c>
      <c r="AH7527">
        <v>19</v>
      </c>
      <c r="AI7527">
        <v>25</v>
      </c>
      <c r="AJ7527" t="s">
        <v>81</v>
      </c>
      <c r="AK7527" t="s">
        <v>82</v>
      </c>
      <c r="AP7527" s="1">
        <v>45823.818749999999</v>
      </c>
      <c r="AQ7527" s="1">
        <v>45823.818749999999</v>
      </c>
      <c r="AR7527" s="1">
        <v>45823.818749999999</v>
      </c>
      <c r="AS7527" t="s">
        <v>16775</v>
      </c>
    </row>
    <row r="7528" spans="1:45" x14ac:dyDescent="0.25">
      <c r="A7528">
        <v>2025</v>
      </c>
      <c r="B7528" t="s">
        <v>58</v>
      </c>
      <c r="C7528" t="s">
        <v>70</v>
      </c>
      <c r="D7528" t="s">
        <v>86</v>
      </c>
      <c r="E7528">
        <v>54970</v>
      </c>
      <c r="F7528">
        <v>59097</v>
      </c>
      <c r="G7528">
        <v>59097</v>
      </c>
      <c r="H7528" t="b">
        <v>0</v>
      </c>
      <c r="I7528">
        <v>59097</v>
      </c>
      <c r="J7528" t="b">
        <f t="shared" si="234"/>
        <v>1</v>
      </c>
      <c r="K7528">
        <v>59097</v>
      </c>
      <c r="L7528" t="b">
        <f t="shared" si="235"/>
        <v>1</v>
      </c>
      <c r="M7528">
        <v>0</v>
      </c>
      <c r="N7528">
        <v>59097</v>
      </c>
      <c r="O7528" t="s">
        <v>72</v>
      </c>
      <c r="P7528" t="b">
        <v>1</v>
      </c>
      <c r="Q7528" t="s">
        <v>47</v>
      </c>
      <c r="R7528" t="s">
        <v>1115</v>
      </c>
      <c r="S7528" t="s">
        <v>1116</v>
      </c>
      <c r="T7528" t="s">
        <v>16776</v>
      </c>
      <c r="U7528" t="b">
        <v>0</v>
      </c>
      <c r="V7528" t="s">
        <v>240</v>
      </c>
      <c r="W7528" t="s">
        <v>241</v>
      </c>
      <c r="X7528" t="s">
        <v>100</v>
      </c>
      <c r="Y7528" t="s">
        <v>242</v>
      </c>
      <c r="Z7528">
        <v>70570</v>
      </c>
      <c r="AA7528">
        <v>30.475821</v>
      </c>
      <c r="AB7528">
        <v>-92.078599999999994</v>
      </c>
      <c r="AC7528">
        <v>41.978382000000003</v>
      </c>
      <c r="AD7528">
        <v>-91.668626000000003</v>
      </c>
      <c r="AF7528" t="s">
        <v>80</v>
      </c>
      <c r="AG7528">
        <v>21</v>
      </c>
      <c r="AH7528">
        <v>19</v>
      </c>
      <c r="AI7528">
        <v>25</v>
      </c>
      <c r="AJ7528" t="s">
        <v>81</v>
      </c>
      <c r="AK7528" t="s">
        <v>82</v>
      </c>
      <c r="AP7528" s="1">
        <v>45823.820138888892</v>
      </c>
      <c r="AQ7528" s="1">
        <v>45823.820138888892</v>
      </c>
      <c r="AR7528" s="1">
        <v>45823.820138888892</v>
      </c>
      <c r="AS7528" t="s">
        <v>16777</v>
      </c>
    </row>
    <row r="7529" spans="1:45" x14ac:dyDescent="0.25">
      <c r="A7529">
        <v>2025</v>
      </c>
      <c r="B7529" t="s">
        <v>43</v>
      </c>
      <c r="C7529" t="s">
        <v>118</v>
      </c>
      <c r="D7529" t="s">
        <v>434</v>
      </c>
      <c r="E7529">
        <v>57400</v>
      </c>
      <c r="F7529">
        <v>61103</v>
      </c>
      <c r="G7529">
        <v>61103</v>
      </c>
      <c r="H7529" t="b">
        <v>0</v>
      </c>
      <c r="I7529">
        <v>61103</v>
      </c>
      <c r="J7529" t="b">
        <f t="shared" si="234"/>
        <v>1</v>
      </c>
      <c r="K7529">
        <v>61103</v>
      </c>
      <c r="L7529" t="b">
        <f t="shared" si="235"/>
        <v>1</v>
      </c>
      <c r="M7529">
        <v>0</v>
      </c>
      <c r="N7529">
        <v>61103</v>
      </c>
      <c r="O7529" t="s">
        <v>96</v>
      </c>
      <c r="P7529" t="b">
        <v>1</v>
      </c>
      <c r="Q7529" t="s">
        <v>47</v>
      </c>
      <c r="R7529" s="2">
        <v>45825</v>
      </c>
      <c r="S7529" s="2">
        <v>45838</v>
      </c>
      <c r="T7529" t="s">
        <v>16778</v>
      </c>
      <c r="U7529" t="b">
        <v>0</v>
      </c>
      <c r="V7529" t="s">
        <v>2056</v>
      </c>
      <c r="W7529" t="s">
        <v>2057</v>
      </c>
      <c r="X7529" t="s">
        <v>428</v>
      </c>
      <c r="Y7529" t="s">
        <v>2058</v>
      </c>
      <c r="Z7529">
        <v>94901</v>
      </c>
      <c r="AA7529">
        <v>37.968017000000003</v>
      </c>
      <c r="AB7529">
        <v>-122.51845</v>
      </c>
      <c r="AC7529">
        <v>41.978382000000003</v>
      </c>
      <c r="AD7529">
        <v>-91.668626000000003</v>
      </c>
      <c r="AF7529" t="s">
        <v>80</v>
      </c>
      <c r="AG7529">
        <v>21</v>
      </c>
      <c r="AH7529">
        <v>20</v>
      </c>
      <c r="AI7529">
        <v>24</v>
      </c>
      <c r="AJ7529" t="s">
        <v>81</v>
      </c>
      <c r="AK7529" t="s">
        <v>82</v>
      </c>
      <c r="AP7529" s="1">
        <v>45823.818749999999</v>
      </c>
      <c r="AQ7529" s="1">
        <v>45823.818749999999</v>
      </c>
      <c r="AR7529" s="1">
        <v>45823.818749999999</v>
      </c>
      <c r="AS7529" t="s">
        <v>10351</v>
      </c>
    </row>
    <row r="7530" spans="1:45" x14ac:dyDescent="0.25">
      <c r="A7530">
        <v>2025</v>
      </c>
      <c r="B7530" t="s">
        <v>58</v>
      </c>
      <c r="C7530" t="s">
        <v>70</v>
      </c>
      <c r="D7530" t="s">
        <v>86</v>
      </c>
      <c r="E7530">
        <v>54970</v>
      </c>
      <c r="F7530">
        <v>59598</v>
      </c>
      <c r="G7530">
        <v>59598</v>
      </c>
      <c r="H7530" t="b">
        <v>1</v>
      </c>
      <c r="I7530">
        <v>59598</v>
      </c>
      <c r="J7530" t="b">
        <f t="shared" si="234"/>
        <v>1</v>
      </c>
      <c r="K7530">
        <v>59598</v>
      </c>
      <c r="L7530" t="b">
        <f t="shared" si="235"/>
        <v>1</v>
      </c>
      <c r="M7530">
        <v>0</v>
      </c>
      <c r="N7530">
        <v>59598</v>
      </c>
      <c r="O7530" t="s">
        <v>72</v>
      </c>
      <c r="P7530" t="b">
        <v>0</v>
      </c>
      <c r="Q7530" t="s">
        <v>47</v>
      </c>
      <c r="R7530" s="2">
        <v>45837</v>
      </c>
      <c r="S7530" s="2">
        <v>45855</v>
      </c>
      <c r="T7530" t="s">
        <v>16779</v>
      </c>
      <c r="U7530" t="b">
        <v>0</v>
      </c>
      <c r="V7530" t="s">
        <v>8053</v>
      </c>
      <c r="W7530" t="s">
        <v>8054</v>
      </c>
      <c r="X7530" t="s">
        <v>2128</v>
      </c>
      <c r="Y7530" t="s">
        <v>8055</v>
      </c>
      <c r="Z7530">
        <v>52233</v>
      </c>
      <c r="AA7530">
        <v>42.045169000000001</v>
      </c>
      <c r="AB7530">
        <v>-91.687934999999996</v>
      </c>
      <c r="AC7530">
        <v>41.978382000000003</v>
      </c>
      <c r="AD7530">
        <v>-91.668626000000003</v>
      </c>
      <c r="AF7530" t="s">
        <v>80</v>
      </c>
      <c r="AG7530">
        <v>21</v>
      </c>
      <c r="AH7530">
        <v>19</v>
      </c>
      <c r="AI7530">
        <v>25</v>
      </c>
      <c r="AJ7530" t="s">
        <v>81</v>
      </c>
      <c r="AK7530" t="s">
        <v>82</v>
      </c>
      <c r="AP7530" s="1">
        <v>45798.665972222225</v>
      </c>
      <c r="AQ7530" s="1">
        <v>45823.820833333331</v>
      </c>
      <c r="AR7530" s="1">
        <v>45823.820833333331</v>
      </c>
      <c r="AS7530" t="s">
        <v>16780</v>
      </c>
    </row>
    <row r="7531" spans="1:45" x14ac:dyDescent="0.25">
      <c r="A7531">
        <v>2025</v>
      </c>
      <c r="B7531" t="s">
        <v>4604</v>
      </c>
      <c r="C7531" t="s">
        <v>70</v>
      </c>
      <c r="D7531" t="s">
        <v>95</v>
      </c>
      <c r="E7531">
        <v>42770</v>
      </c>
      <c r="F7531">
        <v>44220</v>
      </c>
      <c r="G7531">
        <v>44220</v>
      </c>
      <c r="H7531" t="b">
        <v>0</v>
      </c>
      <c r="I7531">
        <v>44220</v>
      </c>
      <c r="J7531" t="b">
        <f t="shared" si="234"/>
        <v>1</v>
      </c>
      <c r="K7531">
        <v>44220</v>
      </c>
      <c r="L7531" t="b">
        <f t="shared" si="235"/>
        <v>1</v>
      </c>
      <c r="M7531">
        <v>0</v>
      </c>
      <c r="N7531">
        <v>44220</v>
      </c>
      <c r="O7531" t="s">
        <v>96</v>
      </c>
      <c r="P7531" t="b">
        <v>1</v>
      </c>
      <c r="Q7531" t="s">
        <v>47</v>
      </c>
      <c r="R7531" s="2">
        <v>45825</v>
      </c>
      <c r="S7531" s="2">
        <v>45839</v>
      </c>
      <c r="T7531" t="s">
        <v>16781</v>
      </c>
      <c r="U7531" t="b">
        <v>0</v>
      </c>
      <c r="V7531" t="s">
        <v>5727</v>
      </c>
      <c r="W7531" t="s">
        <v>5728</v>
      </c>
      <c r="X7531" t="s">
        <v>4664</v>
      </c>
      <c r="Y7531" t="s">
        <v>5729</v>
      </c>
      <c r="Z7531">
        <v>80113</v>
      </c>
      <c r="AA7531">
        <v>39.618186999999999</v>
      </c>
      <c r="AB7531">
        <v>-104.98764300000001</v>
      </c>
      <c r="AC7531">
        <v>41.978382000000003</v>
      </c>
      <c r="AD7531">
        <v>-91.668626000000003</v>
      </c>
      <c r="AF7531" t="s">
        <v>80</v>
      </c>
      <c r="AG7531">
        <v>21</v>
      </c>
      <c r="AH7531">
        <v>19</v>
      </c>
      <c r="AI7531">
        <v>25</v>
      </c>
      <c r="AJ7531" t="s">
        <v>81</v>
      </c>
      <c r="AK7531" t="s">
        <v>82</v>
      </c>
      <c r="AP7531" s="1">
        <v>45798.665277777778</v>
      </c>
      <c r="AQ7531" s="1">
        <v>45823.818749999999</v>
      </c>
      <c r="AR7531" s="1">
        <v>45823.818749999999</v>
      </c>
      <c r="AS7531" t="s">
        <v>447</v>
      </c>
    </row>
    <row r="7532" spans="1:45" x14ac:dyDescent="0.25">
      <c r="A7532">
        <v>2025</v>
      </c>
      <c r="B7532" t="s">
        <v>4604</v>
      </c>
      <c r="C7532" t="s">
        <v>70</v>
      </c>
      <c r="D7532" t="s">
        <v>71</v>
      </c>
      <c r="E7532">
        <v>42770</v>
      </c>
      <c r="F7532">
        <v>48101</v>
      </c>
      <c r="G7532">
        <v>48101</v>
      </c>
      <c r="H7532" t="b">
        <v>1</v>
      </c>
      <c r="I7532">
        <v>48101</v>
      </c>
      <c r="J7532" t="b">
        <f t="shared" si="234"/>
        <v>1</v>
      </c>
      <c r="K7532">
        <v>48101</v>
      </c>
      <c r="L7532" t="b">
        <f t="shared" si="235"/>
        <v>1</v>
      </c>
      <c r="M7532">
        <v>0</v>
      </c>
      <c r="N7532">
        <v>48101</v>
      </c>
      <c r="O7532" t="s">
        <v>72</v>
      </c>
      <c r="P7532" t="b">
        <v>0</v>
      </c>
      <c r="Q7532" t="s">
        <v>61</v>
      </c>
      <c r="R7532" t="s">
        <v>508</v>
      </c>
      <c r="S7532" t="s">
        <v>509</v>
      </c>
      <c r="T7532" t="s">
        <v>16782</v>
      </c>
      <c r="U7532" t="b">
        <v>0</v>
      </c>
      <c r="V7532" t="s">
        <v>3021</v>
      </c>
      <c r="W7532" t="s">
        <v>3022</v>
      </c>
      <c r="X7532" t="s">
        <v>52</v>
      </c>
      <c r="Y7532" t="s">
        <v>1023</v>
      </c>
      <c r="Z7532">
        <v>76017</v>
      </c>
      <c r="AA7532">
        <v>32.676749999999998</v>
      </c>
      <c r="AB7532">
        <v>-97.120035000000001</v>
      </c>
      <c r="AC7532">
        <v>41.978382000000003</v>
      </c>
      <c r="AD7532">
        <v>-91.668626000000003</v>
      </c>
      <c r="AF7532" t="s">
        <v>80</v>
      </c>
      <c r="AG7532">
        <v>21</v>
      </c>
      <c r="AH7532">
        <v>19</v>
      </c>
      <c r="AI7532">
        <v>25</v>
      </c>
      <c r="AJ7532" t="s">
        <v>81</v>
      </c>
      <c r="AK7532" t="s">
        <v>82</v>
      </c>
      <c r="AP7532" s="1">
        <v>45823.818749999999</v>
      </c>
      <c r="AQ7532" s="1">
        <v>45823.818749999999</v>
      </c>
      <c r="AR7532" s="1">
        <v>45823.818749999999</v>
      </c>
      <c r="AS7532" t="s">
        <v>1011</v>
      </c>
    </row>
    <row r="7533" spans="1:45" x14ac:dyDescent="0.25">
      <c r="A7533">
        <v>2025</v>
      </c>
      <c r="B7533" t="s">
        <v>4618</v>
      </c>
      <c r="C7533" t="s">
        <v>169</v>
      </c>
      <c r="D7533" t="s">
        <v>86</v>
      </c>
      <c r="E7533">
        <v>54610</v>
      </c>
      <c r="F7533">
        <v>58733</v>
      </c>
      <c r="G7533">
        <v>58733</v>
      </c>
      <c r="H7533" t="b">
        <v>0</v>
      </c>
      <c r="I7533">
        <v>58733</v>
      </c>
      <c r="J7533" t="b">
        <f t="shared" si="234"/>
        <v>1</v>
      </c>
      <c r="K7533">
        <v>58733</v>
      </c>
      <c r="L7533" t="b">
        <f t="shared" si="235"/>
        <v>1</v>
      </c>
      <c r="M7533">
        <v>0</v>
      </c>
      <c r="N7533">
        <v>58733</v>
      </c>
      <c r="O7533" t="s">
        <v>96</v>
      </c>
      <c r="P7533" t="b">
        <v>0</v>
      </c>
      <c r="Q7533" t="s">
        <v>47</v>
      </c>
      <c r="R7533" s="2">
        <v>45840</v>
      </c>
      <c r="S7533" s="2">
        <v>45868</v>
      </c>
      <c r="T7533" t="s">
        <v>16783</v>
      </c>
      <c r="U7533" t="b">
        <v>0</v>
      </c>
      <c r="V7533" t="s">
        <v>7020</v>
      </c>
      <c r="W7533" t="s">
        <v>7021</v>
      </c>
      <c r="X7533" t="s">
        <v>3570</v>
      </c>
      <c r="Y7533" t="s">
        <v>1928</v>
      </c>
      <c r="Z7533">
        <v>68601</v>
      </c>
      <c r="AA7533">
        <v>41.437531</v>
      </c>
      <c r="AB7533">
        <v>-97.318074999999993</v>
      </c>
      <c r="AC7533">
        <v>41.978382000000003</v>
      </c>
      <c r="AD7533">
        <v>-91.668626000000003</v>
      </c>
      <c r="AF7533" t="s">
        <v>80</v>
      </c>
      <c r="AG7533">
        <v>21</v>
      </c>
      <c r="AH7533">
        <v>19</v>
      </c>
      <c r="AI7533">
        <v>25</v>
      </c>
      <c r="AJ7533" t="s">
        <v>81</v>
      </c>
      <c r="AK7533" t="s">
        <v>82</v>
      </c>
      <c r="AP7533" s="1">
        <v>45823.819444444445</v>
      </c>
      <c r="AQ7533" s="1">
        <v>45823.819444444445</v>
      </c>
      <c r="AR7533" s="1">
        <v>45823.819444444445</v>
      </c>
      <c r="AS7533" t="s">
        <v>16784</v>
      </c>
    </row>
    <row r="7534" spans="1:45" x14ac:dyDescent="0.25">
      <c r="A7534">
        <v>2025</v>
      </c>
      <c r="B7534" t="s">
        <v>58</v>
      </c>
      <c r="C7534" t="s">
        <v>70</v>
      </c>
      <c r="D7534" t="s">
        <v>86</v>
      </c>
      <c r="E7534">
        <v>54970</v>
      </c>
      <c r="F7534">
        <v>56420</v>
      </c>
      <c r="G7534">
        <v>56420</v>
      </c>
      <c r="H7534" t="b">
        <v>1</v>
      </c>
      <c r="I7534">
        <v>56420</v>
      </c>
      <c r="J7534" t="b">
        <f t="shared" si="234"/>
        <v>1</v>
      </c>
      <c r="K7534">
        <v>56420</v>
      </c>
      <c r="L7534" t="b">
        <f t="shared" si="235"/>
        <v>1</v>
      </c>
      <c r="M7534">
        <v>0</v>
      </c>
      <c r="N7534">
        <v>56420</v>
      </c>
      <c r="O7534" t="s">
        <v>96</v>
      </c>
      <c r="P7534" t="b">
        <v>0</v>
      </c>
      <c r="Q7534" t="s">
        <v>47</v>
      </c>
      <c r="R7534" s="2">
        <v>45836</v>
      </c>
      <c r="S7534" s="2">
        <v>45859</v>
      </c>
      <c r="T7534" t="s">
        <v>16785</v>
      </c>
      <c r="U7534" t="b">
        <v>0</v>
      </c>
      <c r="V7534" t="s">
        <v>4878</v>
      </c>
      <c r="W7534" t="s">
        <v>4879</v>
      </c>
      <c r="X7534" t="s">
        <v>3570</v>
      </c>
      <c r="Y7534" t="s">
        <v>4880</v>
      </c>
      <c r="Z7534">
        <v>68022</v>
      </c>
      <c r="AA7534">
        <v>41.265345000000003</v>
      </c>
      <c r="AB7534">
        <v>-96.200410000000005</v>
      </c>
      <c r="AC7534">
        <v>41.978382000000003</v>
      </c>
      <c r="AD7534">
        <v>-91.668626000000003</v>
      </c>
      <c r="AF7534" t="s">
        <v>80</v>
      </c>
      <c r="AG7534">
        <v>21</v>
      </c>
      <c r="AH7534">
        <v>19</v>
      </c>
      <c r="AI7534">
        <v>25</v>
      </c>
      <c r="AJ7534" t="s">
        <v>81</v>
      </c>
      <c r="AK7534" t="s">
        <v>82</v>
      </c>
      <c r="AP7534" s="1">
        <v>45823.819444444445</v>
      </c>
      <c r="AQ7534" s="1">
        <v>45823.819444444445</v>
      </c>
      <c r="AR7534" s="1">
        <v>45823.819444444445</v>
      </c>
      <c r="AS7534" t="s">
        <v>7905</v>
      </c>
    </row>
    <row r="7535" spans="1:45" x14ac:dyDescent="0.25">
      <c r="A7535">
        <v>2025</v>
      </c>
      <c r="B7535" t="s">
        <v>58</v>
      </c>
      <c r="C7535" t="s">
        <v>4669</v>
      </c>
      <c r="D7535" t="s">
        <v>86</v>
      </c>
      <c r="E7535">
        <v>54970</v>
      </c>
      <c r="F7535">
        <v>60843</v>
      </c>
      <c r="G7535">
        <v>60843</v>
      </c>
      <c r="H7535" t="b">
        <v>0</v>
      </c>
      <c r="I7535">
        <v>60843</v>
      </c>
      <c r="J7535" t="b">
        <f t="shared" si="234"/>
        <v>1</v>
      </c>
      <c r="K7535">
        <v>60843</v>
      </c>
      <c r="L7535" t="b">
        <f t="shared" si="235"/>
        <v>1</v>
      </c>
      <c r="M7535">
        <v>0</v>
      </c>
      <c r="N7535">
        <v>60843</v>
      </c>
      <c r="O7535" t="s">
        <v>72</v>
      </c>
      <c r="P7535" t="b">
        <v>1</v>
      </c>
      <c r="Q7535" t="s">
        <v>47</v>
      </c>
      <c r="R7535" s="2">
        <v>45832</v>
      </c>
      <c r="S7535" s="2">
        <v>45849</v>
      </c>
      <c r="T7535" t="s">
        <v>16786</v>
      </c>
      <c r="U7535" t="b">
        <v>0</v>
      </c>
      <c r="V7535" t="s">
        <v>6083</v>
      </c>
      <c r="W7535" t="s">
        <v>6084</v>
      </c>
      <c r="X7535" t="s">
        <v>401</v>
      </c>
      <c r="Y7535" t="s">
        <v>6085</v>
      </c>
      <c r="Z7535">
        <v>15236</v>
      </c>
      <c r="AA7535">
        <v>40.318716999999999</v>
      </c>
      <c r="AB7535">
        <v>-79.941362999999996</v>
      </c>
      <c r="AC7535">
        <v>41.978382000000003</v>
      </c>
      <c r="AD7535">
        <v>-91.668626000000003</v>
      </c>
      <c r="AF7535" t="s">
        <v>80</v>
      </c>
      <c r="AG7535">
        <v>21</v>
      </c>
      <c r="AH7535">
        <v>19</v>
      </c>
      <c r="AI7535">
        <v>25</v>
      </c>
      <c r="AJ7535" t="s">
        <v>81</v>
      </c>
      <c r="AK7535" t="s">
        <v>82</v>
      </c>
      <c r="AP7535" s="1">
        <v>45798.665972222225</v>
      </c>
      <c r="AQ7535" s="1">
        <v>45798.665972222225</v>
      </c>
      <c r="AR7535" s="1">
        <v>45823.820138888892</v>
      </c>
      <c r="AS7535" t="s">
        <v>16787</v>
      </c>
    </row>
    <row r="7536" spans="1:45" x14ac:dyDescent="0.25">
      <c r="A7536">
        <v>2025</v>
      </c>
      <c r="B7536" t="s">
        <v>4613</v>
      </c>
      <c r="C7536" t="s">
        <v>70</v>
      </c>
      <c r="D7536" t="s">
        <v>170</v>
      </c>
      <c r="E7536">
        <v>49190</v>
      </c>
      <c r="F7536">
        <v>51823</v>
      </c>
      <c r="G7536">
        <v>51823</v>
      </c>
      <c r="H7536" t="b">
        <v>0</v>
      </c>
      <c r="I7536">
        <v>51823</v>
      </c>
      <c r="J7536" t="b">
        <f t="shared" si="234"/>
        <v>1</v>
      </c>
      <c r="K7536">
        <v>51823</v>
      </c>
      <c r="L7536" t="b">
        <f t="shared" si="235"/>
        <v>1</v>
      </c>
      <c r="M7536">
        <v>0</v>
      </c>
      <c r="N7536">
        <v>51823</v>
      </c>
      <c r="O7536" t="s">
        <v>72</v>
      </c>
      <c r="P7536" t="b">
        <v>0</v>
      </c>
      <c r="Q7536" t="s">
        <v>47</v>
      </c>
      <c r="R7536" s="2">
        <v>45833</v>
      </c>
      <c r="S7536" s="2">
        <v>45851</v>
      </c>
      <c r="T7536" t="s">
        <v>16788</v>
      </c>
      <c r="U7536" t="b">
        <v>0</v>
      </c>
      <c r="V7536" t="s">
        <v>5020</v>
      </c>
      <c r="W7536" t="s">
        <v>5021</v>
      </c>
      <c r="X7536" t="s">
        <v>999</v>
      </c>
      <c r="Y7536" t="s">
        <v>5022</v>
      </c>
      <c r="Z7536">
        <v>26554</v>
      </c>
      <c r="AA7536">
        <v>39.433140999999999</v>
      </c>
      <c r="AB7536">
        <v>-80.188288999999997</v>
      </c>
      <c r="AC7536">
        <v>41.978382000000003</v>
      </c>
      <c r="AD7536">
        <v>-91.668626000000003</v>
      </c>
      <c r="AF7536" t="s">
        <v>80</v>
      </c>
      <c r="AG7536">
        <v>21</v>
      </c>
      <c r="AH7536">
        <v>19</v>
      </c>
      <c r="AI7536">
        <v>25</v>
      </c>
      <c r="AJ7536" t="s">
        <v>81</v>
      </c>
      <c r="AK7536" t="s">
        <v>82</v>
      </c>
      <c r="AP7536" s="1">
        <v>45798.665277777778</v>
      </c>
      <c r="AQ7536" s="1">
        <v>45798.665277777778</v>
      </c>
      <c r="AR7536" s="1">
        <v>45823.819444444445</v>
      </c>
      <c r="AS7536" t="s">
        <v>16789</v>
      </c>
    </row>
    <row r="7537" spans="1:45" x14ac:dyDescent="0.25">
      <c r="A7537">
        <v>2025</v>
      </c>
      <c r="B7537" t="s">
        <v>58</v>
      </c>
      <c r="C7537" t="s">
        <v>110</v>
      </c>
      <c r="D7537" t="s">
        <v>86</v>
      </c>
      <c r="E7537">
        <v>54970</v>
      </c>
      <c r="F7537">
        <v>60707</v>
      </c>
      <c r="G7537">
        <v>60707</v>
      </c>
      <c r="H7537" t="b">
        <v>0</v>
      </c>
      <c r="I7537">
        <v>60707</v>
      </c>
      <c r="J7537" t="b">
        <f t="shared" si="234"/>
        <v>1</v>
      </c>
      <c r="K7537">
        <v>60707</v>
      </c>
      <c r="L7537" t="b">
        <f t="shared" si="235"/>
        <v>1</v>
      </c>
      <c r="M7537">
        <v>0</v>
      </c>
      <c r="N7537">
        <v>60707</v>
      </c>
      <c r="O7537" t="s">
        <v>72</v>
      </c>
      <c r="P7537" t="b">
        <v>0</v>
      </c>
      <c r="Q7537" t="s">
        <v>61</v>
      </c>
      <c r="R7537" t="s">
        <v>508</v>
      </c>
      <c r="S7537" t="s">
        <v>509</v>
      </c>
      <c r="T7537" t="s">
        <v>16790</v>
      </c>
      <c r="U7537" t="b">
        <v>0</v>
      </c>
      <c r="V7537" t="s">
        <v>1008</v>
      </c>
      <c r="W7537" t="s">
        <v>1009</v>
      </c>
      <c r="X7537" t="s">
        <v>52</v>
      </c>
      <c r="Y7537" t="s">
        <v>1010</v>
      </c>
      <c r="Z7537">
        <v>77304</v>
      </c>
      <c r="AA7537">
        <v>30.300889999999999</v>
      </c>
      <c r="AB7537">
        <v>-95.467635000000001</v>
      </c>
      <c r="AC7537">
        <v>41.978382000000003</v>
      </c>
      <c r="AD7537">
        <v>-91.668626000000003</v>
      </c>
      <c r="AF7537" t="s">
        <v>80</v>
      </c>
      <c r="AG7537">
        <v>21</v>
      </c>
      <c r="AH7537">
        <v>19</v>
      </c>
      <c r="AI7537">
        <v>25</v>
      </c>
      <c r="AJ7537" t="s">
        <v>81</v>
      </c>
      <c r="AK7537" t="s">
        <v>82</v>
      </c>
      <c r="AP7537" s="1">
        <v>45823.819444444445</v>
      </c>
      <c r="AQ7537" s="1">
        <v>45823.819444444445</v>
      </c>
      <c r="AR7537" s="1">
        <v>45823.819444444445</v>
      </c>
      <c r="AS7537" t="s">
        <v>5768</v>
      </c>
    </row>
    <row r="7538" spans="1:45" x14ac:dyDescent="0.25">
      <c r="A7538">
        <v>2025</v>
      </c>
      <c r="B7538" t="s">
        <v>58</v>
      </c>
      <c r="C7538" t="s">
        <v>4669</v>
      </c>
      <c r="D7538" t="s">
        <v>86</v>
      </c>
      <c r="E7538">
        <v>54970</v>
      </c>
      <c r="F7538">
        <v>61653</v>
      </c>
      <c r="G7538">
        <v>65732</v>
      </c>
      <c r="H7538" t="b">
        <v>1</v>
      </c>
      <c r="I7538">
        <v>65732</v>
      </c>
      <c r="J7538" t="b">
        <f t="shared" si="234"/>
        <v>1</v>
      </c>
      <c r="K7538">
        <v>65732</v>
      </c>
      <c r="L7538" t="b">
        <f t="shared" si="235"/>
        <v>1</v>
      </c>
      <c r="M7538">
        <v>4079</v>
      </c>
      <c r="N7538">
        <v>65732</v>
      </c>
      <c r="O7538" t="s">
        <v>72</v>
      </c>
      <c r="P7538" t="b">
        <v>1</v>
      </c>
      <c r="Q7538" t="s">
        <v>47</v>
      </c>
      <c r="R7538" s="2">
        <v>45838</v>
      </c>
      <c r="S7538" s="2">
        <v>45841</v>
      </c>
      <c r="T7538" t="s">
        <v>16791</v>
      </c>
      <c r="U7538" t="b">
        <v>0</v>
      </c>
      <c r="V7538" t="s">
        <v>1134</v>
      </c>
      <c r="W7538" t="s">
        <v>1135</v>
      </c>
      <c r="X7538" t="s">
        <v>428</v>
      </c>
      <c r="Y7538" t="s">
        <v>1136</v>
      </c>
      <c r="Z7538">
        <v>92648</v>
      </c>
      <c r="AA7538">
        <v>33.687843999999998</v>
      </c>
      <c r="AB7538">
        <v>-117.988985</v>
      </c>
      <c r="AC7538">
        <v>41.978382000000003</v>
      </c>
      <c r="AD7538">
        <v>-91.668626000000003</v>
      </c>
      <c r="AF7538" t="s">
        <v>80</v>
      </c>
      <c r="AG7538">
        <v>21</v>
      </c>
      <c r="AH7538">
        <v>19</v>
      </c>
      <c r="AI7538">
        <v>25</v>
      </c>
      <c r="AJ7538" t="s">
        <v>81</v>
      </c>
      <c r="AK7538" t="s">
        <v>82</v>
      </c>
      <c r="AP7538" s="1">
        <v>45823.818749999999</v>
      </c>
      <c r="AQ7538" s="1">
        <v>45823.818749999999</v>
      </c>
      <c r="AR7538" s="1">
        <v>45823.818749999999</v>
      </c>
      <c r="AS7538" t="s">
        <v>16792</v>
      </c>
    </row>
    <row r="7539" spans="1:45" x14ac:dyDescent="0.25">
      <c r="A7539">
        <v>2025</v>
      </c>
      <c r="B7539" t="s">
        <v>58</v>
      </c>
      <c r="C7539" t="s">
        <v>110</v>
      </c>
      <c r="D7539" t="s">
        <v>86</v>
      </c>
      <c r="E7539">
        <v>54970</v>
      </c>
      <c r="F7539">
        <v>59592</v>
      </c>
      <c r="G7539">
        <v>59592</v>
      </c>
      <c r="H7539" t="b">
        <v>1</v>
      </c>
      <c r="I7539">
        <v>59592</v>
      </c>
      <c r="J7539" t="b">
        <f t="shared" si="234"/>
        <v>1</v>
      </c>
      <c r="K7539">
        <v>59592</v>
      </c>
      <c r="L7539" t="b">
        <f t="shared" si="235"/>
        <v>1</v>
      </c>
      <c r="M7539">
        <v>0</v>
      </c>
      <c r="N7539">
        <v>59592</v>
      </c>
      <c r="O7539" t="s">
        <v>96</v>
      </c>
      <c r="P7539" t="b">
        <v>0</v>
      </c>
      <c r="R7539" s="2">
        <v>45829</v>
      </c>
      <c r="S7539" s="2">
        <v>45844</v>
      </c>
      <c r="T7539" t="s">
        <v>16793</v>
      </c>
      <c r="U7539" t="b">
        <v>0</v>
      </c>
      <c r="V7539" t="s">
        <v>7424</v>
      </c>
      <c r="W7539" t="s">
        <v>7425</v>
      </c>
      <c r="X7539" t="s">
        <v>1186</v>
      </c>
      <c r="Y7539" t="s">
        <v>7426</v>
      </c>
      <c r="Z7539">
        <v>40222</v>
      </c>
      <c r="AA7539">
        <v>38.249817</v>
      </c>
      <c r="AB7539">
        <v>-85.605553</v>
      </c>
      <c r="AC7539">
        <v>41.978382000000003</v>
      </c>
      <c r="AD7539">
        <v>-91.668626000000003</v>
      </c>
      <c r="AF7539" t="s">
        <v>80</v>
      </c>
      <c r="AG7539">
        <v>21</v>
      </c>
      <c r="AH7539">
        <v>19</v>
      </c>
      <c r="AI7539">
        <v>25</v>
      </c>
      <c r="AJ7539" t="s">
        <v>81</v>
      </c>
      <c r="AK7539" t="s">
        <v>82</v>
      </c>
      <c r="AP7539" s="1">
        <v>45798.666666666664</v>
      </c>
      <c r="AQ7539" s="1">
        <v>45823.821527777778</v>
      </c>
      <c r="AR7539" s="1">
        <v>45823.821527777778</v>
      </c>
      <c r="AS7539" t="s">
        <v>16794</v>
      </c>
    </row>
    <row r="7540" spans="1:45" x14ac:dyDescent="0.25">
      <c r="A7540">
        <v>2025</v>
      </c>
      <c r="B7540" t="s">
        <v>4604</v>
      </c>
      <c r="C7540" t="s">
        <v>118</v>
      </c>
      <c r="D7540" t="s">
        <v>71</v>
      </c>
      <c r="E7540">
        <v>42770</v>
      </c>
      <c r="F7540">
        <v>48101</v>
      </c>
      <c r="G7540">
        <v>48101</v>
      </c>
      <c r="H7540" t="b">
        <v>0</v>
      </c>
      <c r="I7540">
        <v>48101</v>
      </c>
      <c r="J7540" t="b">
        <f t="shared" si="234"/>
        <v>1</v>
      </c>
      <c r="K7540">
        <v>48101</v>
      </c>
      <c r="L7540" t="b">
        <f t="shared" si="235"/>
        <v>1</v>
      </c>
      <c r="M7540">
        <v>0</v>
      </c>
      <c r="N7540">
        <v>48101</v>
      </c>
      <c r="O7540" t="s">
        <v>72</v>
      </c>
      <c r="P7540" t="b">
        <v>0</v>
      </c>
      <c r="Q7540" t="s">
        <v>61</v>
      </c>
      <c r="R7540" t="s">
        <v>1951</v>
      </c>
      <c r="S7540" t="s">
        <v>338</v>
      </c>
      <c r="T7540" t="s">
        <v>16795</v>
      </c>
      <c r="U7540" t="b">
        <v>0</v>
      </c>
      <c r="V7540" t="s">
        <v>672</v>
      </c>
      <c r="W7540" t="s">
        <v>673</v>
      </c>
      <c r="X7540" t="s">
        <v>100</v>
      </c>
      <c r="Y7540" t="s">
        <v>674</v>
      </c>
      <c r="Z7540">
        <v>70128</v>
      </c>
      <c r="AA7540">
        <v>30.053972999999999</v>
      </c>
      <c r="AB7540">
        <v>-89.947248999999999</v>
      </c>
      <c r="AC7540">
        <v>41.978382000000003</v>
      </c>
      <c r="AD7540">
        <v>-91.668626000000003</v>
      </c>
      <c r="AF7540" t="s">
        <v>80</v>
      </c>
      <c r="AG7540">
        <v>21</v>
      </c>
      <c r="AH7540">
        <v>19</v>
      </c>
      <c r="AI7540">
        <v>25</v>
      </c>
      <c r="AJ7540" t="s">
        <v>81</v>
      </c>
      <c r="AK7540" t="s">
        <v>82</v>
      </c>
      <c r="AP7540" s="1">
        <v>45823.820833333331</v>
      </c>
      <c r="AQ7540" s="1">
        <v>45823.820833333331</v>
      </c>
      <c r="AR7540" s="1">
        <v>45823.820833333331</v>
      </c>
      <c r="AS7540" t="s">
        <v>9892</v>
      </c>
    </row>
    <row r="7541" spans="1:45" x14ac:dyDescent="0.25">
      <c r="A7541">
        <v>2025</v>
      </c>
      <c r="B7541" t="s">
        <v>43</v>
      </c>
      <c r="C7541" t="s">
        <v>118</v>
      </c>
      <c r="D7541" t="s">
        <v>434</v>
      </c>
      <c r="E7541">
        <v>57400</v>
      </c>
      <c r="F7541">
        <v>62808</v>
      </c>
      <c r="G7541">
        <v>64803</v>
      </c>
      <c r="H7541" t="b">
        <v>0</v>
      </c>
      <c r="I7541">
        <v>68807</v>
      </c>
      <c r="J7541" t="b">
        <f t="shared" si="234"/>
        <v>0</v>
      </c>
      <c r="K7541">
        <v>64803</v>
      </c>
      <c r="L7541" t="b">
        <f t="shared" si="235"/>
        <v>1</v>
      </c>
      <c r="M7541">
        <v>1995</v>
      </c>
      <c r="N7541">
        <v>62808</v>
      </c>
      <c r="O7541" t="s">
        <v>46</v>
      </c>
      <c r="P7541" t="b">
        <v>0</v>
      </c>
      <c r="R7541" s="2">
        <v>45821</v>
      </c>
      <c r="S7541" s="2">
        <v>45822</v>
      </c>
      <c r="T7541" t="s">
        <v>16796</v>
      </c>
      <c r="U7541" t="b">
        <v>0</v>
      </c>
      <c r="V7541" t="s">
        <v>16797</v>
      </c>
      <c r="W7541" t="s">
        <v>16798</v>
      </c>
      <c r="X7541" t="s">
        <v>428</v>
      </c>
      <c r="Y7541" t="s">
        <v>16799</v>
      </c>
      <c r="Z7541">
        <v>94306</v>
      </c>
      <c r="AA7541">
        <v>37.415367000000003</v>
      </c>
      <c r="AB7541">
        <v>-122.102617</v>
      </c>
      <c r="AC7541">
        <v>41.978382000000003</v>
      </c>
      <c r="AD7541">
        <v>-91.668626000000003</v>
      </c>
      <c r="AF7541" t="s">
        <v>80</v>
      </c>
      <c r="AG7541">
        <v>21</v>
      </c>
      <c r="AH7541">
        <v>20</v>
      </c>
      <c r="AI7541">
        <v>24</v>
      </c>
      <c r="AJ7541" t="s">
        <v>81</v>
      </c>
      <c r="AK7541" t="s">
        <v>82</v>
      </c>
      <c r="AP7541" s="1">
        <v>45798.664583333331</v>
      </c>
      <c r="AQ7541" s="1">
        <v>45823.818749999999</v>
      </c>
      <c r="AR7541" s="1">
        <v>45823.818749999999</v>
      </c>
      <c r="AS7541" t="s">
        <v>16800</v>
      </c>
    </row>
    <row r="7542" spans="1:45" x14ac:dyDescent="0.25">
      <c r="A7542">
        <v>2025</v>
      </c>
      <c r="B7542" t="s">
        <v>4613</v>
      </c>
      <c r="C7542" t="s">
        <v>4669</v>
      </c>
      <c r="D7542" t="s">
        <v>170</v>
      </c>
      <c r="E7542">
        <v>49190</v>
      </c>
      <c r="F7542">
        <v>55178</v>
      </c>
      <c r="G7542">
        <v>55178</v>
      </c>
      <c r="H7542" t="b">
        <v>1</v>
      </c>
      <c r="I7542">
        <v>55178</v>
      </c>
      <c r="J7542" t="b">
        <f t="shared" si="234"/>
        <v>1</v>
      </c>
      <c r="K7542">
        <v>55178</v>
      </c>
      <c r="L7542" t="b">
        <f t="shared" si="235"/>
        <v>1</v>
      </c>
      <c r="M7542">
        <v>0</v>
      </c>
      <c r="N7542">
        <v>55178</v>
      </c>
      <c r="O7542" t="s">
        <v>72</v>
      </c>
      <c r="P7542" t="b">
        <v>0</v>
      </c>
      <c r="Q7542" t="s">
        <v>47</v>
      </c>
      <c r="R7542" s="2">
        <v>45831</v>
      </c>
      <c r="S7542" s="2">
        <v>45851</v>
      </c>
      <c r="T7542" t="s">
        <v>16801</v>
      </c>
      <c r="U7542" t="b">
        <v>0</v>
      </c>
      <c r="V7542" t="s">
        <v>1675</v>
      </c>
      <c r="W7542" t="s">
        <v>1676</v>
      </c>
      <c r="X7542" t="s">
        <v>401</v>
      </c>
      <c r="Y7542" t="s">
        <v>1677</v>
      </c>
      <c r="Z7542">
        <v>19064</v>
      </c>
      <c r="AA7542">
        <v>39.916266999999998</v>
      </c>
      <c r="AB7542">
        <v>-75.336299999999994</v>
      </c>
      <c r="AC7542">
        <v>41.978382000000003</v>
      </c>
      <c r="AD7542">
        <v>-91.668626000000003</v>
      </c>
      <c r="AF7542" t="s">
        <v>80</v>
      </c>
      <c r="AG7542">
        <v>21</v>
      </c>
      <c r="AH7542">
        <v>19</v>
      </c>
      <c r="AI7542">
        <v>25</v>
      </c>
      <c r="AJ7542" t="s">
        <v>81</v>
      </c>
      <c r="AK7542" t="s">
        <v>82</v>
      </c>
      <c r="AP7542" s="1">
        <v>45798.665972222225</v>
      </c>
      <c r="AQ7542" s="1">
        <v>45823.820138888892</v>
      </c>
      <c r="AR7542" s="1">
        <v>45823.820138888892</v>
      </c>
      <c r="AS7542" t="s">
        <v>12297</v>
      </c>
    </row>
    <row r="7543" spans="1:45" x14ac:dyDescent="0.25">
      <c r="A7543">
        <v>2025</v>
      </c>
      <c r="B7543" t="s">
        <v>43</v>
      </c>
      <c r="C7543" t="s">
        <v>85</v>
      </c>
      <c r="D7543" t="s">
        <v>434</v>
      </c>
      <c r="E7543">
        <v>57400</v>
      </c>
      <c r="F7543">
        <v>61603</v>
      </c>
      <c r="G7543">
        <v>61603</v>
      </c>
      <c r="H7543" t="b">
        <v>0</v>
      </c>
      <c r="I7543">
        <v>61603</v>
      </c>
      <c r="J7543" t="b">
        <f t="shared" si="234"/>
        <v>1</v>
      </c>
      <c r="K7543">
        <v>61603</v>
      </c>
      <c r="L7543" t="b">
        <f t="shared" si="235"/>
        <v>1</v>
      </c>
      <c r="M7543">
        <v>0</v>
      </c>
      <c r="N7543">
        <v>61603</v>
      </c>
      <c r="O7543" t="s">
        <v>72</v>
      </c>
      <c r="P7543" t="b">
        <v>0</v>
      </c>
      <c r="Q7543" t="s">
        <v>47</v>
      </c>
      <c r="R7543" s="2">
        <v>45833</v>
      </c>
      <c r="S7543" s="2">
        <v>45850</v>
      </c>
      <c r="T7543" t="s">
        <v>16802</v>
      </c>
      <c r="U7543" t="b">
        <v>0</v>
      </c>
      <c r="V7543" t="s">
        <v>13060</v>
      </c>
      <c r="W7543" t="s">
        <v>13061</v>
      </c>
      <c r="X7543" t="s">
        <v>1057</v>
      </c>
      <c r="Y7543" t="s">
        <v>13062</v>
      </c>
      <c r="Z7543">
        <v>14020</v>
      </c>
      <c r="AA7543">
        <v>43.007261999999997</v>
      </c>
      <c r="AB7543">
        <v>-78.223444999999998</v>
      </c>
      <c r="AC7543">
        <v>41.978382000000003</v>
      </c>
      <c r="AD7543">
        <v>-91.668626000000003</v>
      </c>
      <c r="AF7543" t="s">
        <v>80</v>
      </c>
      <c r="AG7543">
        <v>21</v>
      </c>
      <c r="AH7543">
        <v>20</v>
      </c>
      <c r="AI7543">
        <v>24</v>
      </c>
      <c r="AJ7543" t="s">
        <v>81</v>
      </c>
      <c r="AK7543" t="s">
        <v>82</v>
      </c>
      <c r="AP7543" s="1">
        <v>45798.667361111111</v>
      </c>
      <c r="AQ7543" s="1">
        <v>45823.822222222225</v>
      </c>
      <c r="AR7543" s="1">
        <v>45823.822222222225</v>
      </c>
      <c r="AS7543" t="s">
        <v>8602</v>
      </c>
    </row>
    <row r="7544" spans="1:45" x14ac:dyDescent="0.25">
      <c r="A7544">
        <v>2025</v>
      </c>
      <c r="B7544" t="s">
        <v>58</v>
      </c>
      <c r="C7544" t="s">
        <v>272</v>
      </c>
      <c r="D7544" t="s">
        <v>86</v>
      </c>
      <c r="E7544">
        <v>54970</v>
      </c>
      <c r="F7544">
        <v>59583</v>
      </c>
      <c r="G7544">
        <v>59583</v>
      </c>
      <c r="H7544" t="b">
        <v>1</v>
      </c>
      <c r="I7544">
        <v>59583</v>
      </c>
      <c r="J7544" t="b">
        <f t="shared" si="234"/>
        <v>1</v>
      </c>
      <c r="K7544">
        <v>59583</v>
      </c>
      <c r="L7544" t="b">
        <f t="shared" si="235"/>
        <v>1</v>
      </c>
      <c r="M7544">
        <v>0</v>
      </c>
      <c r="N7544">
        <v>59583</v>
      </c>
      <c r="O7544" t="s">
        <v>96</v>
      </c>
      <c r="P7544" t="b">
        <v>1</v>
      </c>
      <c r="Q7544" t="s">
        <v>47</v>
      </c>
      <c r="R7544" s="2">
        <v>45826</v>
      </c>
      <c r="S7544" s="2">
        <v>45843</v>
      </c>
      <c r="T7544" t="s">
        <v>16803</v>
      </c>
      <c r="U7544" t="b">
        <v>0</v>
      </c>
      <c r="V7544" t="s">
        <v>10201</v>
      </c>
      <c r="W7544" t="s">
        <v>10202</v>
      </c>
      <c r="X7544" t="s">
        <v>588</v>
      </c>
      <c r="Y7544" t="s">
        <v>10203</v>
      </c>
      <c r="Z7544">
        <v>65584</v>
      </c>
      <c r="AA7544">
        <v>37.824030999999998</v>
      </c>
      <c r="AB7544">
        <v>-92.150248000000005</v>
      </c>
      <c r="AC7544">
        <v>41.978382000000003</v>
      </c>
      <c r="AD7544">
        <v>-91.668626000000003</v>
      </c>
      <c r="AF7544" t="s">
        <v>80</v>
      </c>
      <c r="AG7544">
        <v>21</v>
      </c>
      <c r="AH7544">
        <v>19</v>
      </c>
      <c r="AI7544">
        <v>25</v>
      </c>
      <c r="AJ7544" t="s">
        <v>81</v>
      </c>
      <c r="AK7544" t="s">
        <v>82</v>
      </c>
      <c r="AP7544" s="1">
        <v>45798.665277777778</v>
      </c>
      <c r="AQ7544" s="1">
        <v>45823.818749999999</v>
      </c>
      <c r="AR7544" s="1">
        <v>45823.818749999999</v>
      </c>
      <c r="AS7544" t="s">
        <v>16804</v>
      </c>
    </row>
    <row r="7545" spans="1:45" x14ac:dyDescent="0.25">
      <c r="A7545">
        <v>2025</v>
      </c>
      <c r="B7545" t="s">
        <v>4604</v>
      </c>
      <c r="C7545" t="s">
        <v>118</v>
      </c>
      <c r="D7545" t="s">
        <v>71</v>
      </c>
      <c r="E7545">
        <v>42770</v>
      </c>
      <c r="F7545">
        <v>45398</v>
      </c>
      <c r="G7545">
        <v>45398</v>
      </c>
      <c r="H7545" t="b">
        <v>1</v>
      </c>
      <c r="I7545">
        <v>45398</v>
      </c>
      <c r="J7545" t="b">
        <f t="shared" si="234"/>
        <v>1</v>
      </c>
      <c r="K7545">
        <v>45398</v>
      </c>
      <c r="L7545" t="b">
        <f t="shared" si="235"/>
        <v>1</v>
      </c>
      <c r="M7545">
        <v>0</v>
      </c>
      <c r="N7545">
        <v>45398</v>
      </c>
      <c r="O7545" t="s">
        <v>72</v>
      </c>
      <c r="P7545" t="b">
        <v>0</v>
      </c>
      <c r="Q7545" t="s">
        <v>47</v>
      </c>
      <c r="R7545" s="2">
        <v>45831</v>
      </c>
      <c r="S7545" s="2">
        <v>45850</v>
      </c>
      <c r="T7545" t="s">
        <v>16805</v>
      </c>
      <c r="U7545" t="b">
        <v>0</v>
      </c>
      <c r="V7545" t="s">
        <v>1691</v>
      </c>
      <c r="W7545" t="s">
        <v>1692</v>
      </c>
      <c r="X7545" t="s">
        <v>445</v>
      </c>
      <c r="Y7545" t="s">
        <v>1693</v>
      </c>
      <c r="Z7545">
        <v>3060</v>
      </c>
      <c r="AA7545">
        <v>42.728406999999997</v>
      </c>
      <c r="AB7545">
        <v>-71.445614000000006</v>
      </c>
      <c r="AC7545">
        <v>41.978382000000003</v>
      </c>
      <c r="AD7545">
        <v>-91.668626000000003</v>
      </c>
      <c r="AF7545" t="s">
        <v>80</v>
      </c>
      <c r="AG7545">
        <v>21</v>
      </c>
      <c r="AH7545">
        <v>19</v>
      </c>
      <c r="AI7545">
        <v>25</v>
      </c>
      <c r="AJ7545" t="s">
        <v>81</v>
      </c>
      <c r="AK7545" t="s">
        <v>82</v>
      </c>
      <c r="AP7545" s="1">
        <v>45798.668749999997</v>
      </c>
      <c r="AQ7545" s="1">
        <v>45823.823611111111</v>
      </c>
      <c r="AR7545" s="1">
        <v>45823.823611111111</v>
      </c>
      <c r="AS7545" t="s">
        <v>16806</v>
      </c>
    </row>
    <row r="7546" spans="1:45" x14ac:dyDescent="0.25">
      <c r="A7546">
        <v>2025</v>
      </c>
      <c r="B7546" t="s">
        <v>43</v>
      </c>
      <c r="C7546" t="s">
        <v>272</v>
      </c>
      <c r="D7546" t="s">
        <v>219</v>
      </c>
      <c r="E7546">
        <v>57400</v>
      </c>
      <c r="F7546">
        <v>60103</v>
      </c>
      <c r="G7546">
        <v>60103</v>
      </c>
      <c r="H7546" t="b">
        <v>0</v>
      </c>
      <c r="I7546">
        <v>60103</v>
      </c>
      <c r="J7546" t="b">
        <f t="shared" si="234"/>
        <v>1</v>
      </c>
      <c r="K7546">
        <v>60103</v>
      </c>
      <c r="L7546" t="b">
        <f t="shared" si="235"/>
        <v>1</v>
      </c>
      <c r="M7546">
        <v>0</v>
      </c>
      <c r="N7546">
        <v>60103</v>
      </c>
      <c r="O7546" t="s">
        <v>96</v>
      </c>
      <c r="P7546" t="b">
        <v>1</v>
      </c>
      <c r="Q7546" t="s">
        <v>47</v>
      </c>
      <c r="R7546" s="2">
        <v>45827</v>
      </c>
      <c r="S7546" s="2">
        <v>45840</v>
      </c>
      <c r="T7546" t="s">
        <v>16807</v>
      </c>
      <c r="U7546" t="b">
        <v>0</v>
      </c>
      <c r="V7546" t="s">
        <v>7138</v>
      </c>
      <c r="W7546" t="s">
        <v>7139</v>
      </c>
      <c r="X7546" t="s">
        <v>594</v>
      </c>
      <c r="Y7546" t="s">
        <v>801</v>
      </c>
      <c r="Z7546">
        <v>38242</v>
      </c>
      <c r="AA7546">
        <v>36.319057000000001</v>
      </c>
      <c r="AB7546">
        <v>-88.280299999999997</v>
      </c>
      <c r="AC7546">
        <v>41.978382000000003</v>
      </c>
      <c r="AD7546">
        <v>-91.668626000000003</v>
      </c>
      <c r="AF7546" t="s">
        <v>80</v>
      </c>
      <c r="AG7546">
        <v>21</v>
      </c>
      <c r="AH7546">
        <v>20</v>
      </c>
      <c r="AI7546">
        <v>24</v>
      </c>
      <c r="AJ7546" t="s">
        <v>81</v>
      </c>
      <c r="AK7546" t="s">
        <v>82</v>
      </c>
      <c r="AP7546" s="1">
        <v>45798.665972222225</v>
      </c>
      <c r="AQ7546" s="1">
        <v>45823.820138888892</v>
      </c>
      <c r="AR7546" s="1">
        <v>45823.820138888892</v>
      </c>
      <c r="AS7546" t="s">
        <v>16808</v>
      </c>
    </row>
    <row r="7547" spans="1:45" x14ac:dyDescent="0.25">
      <c r="A7547">
        <v>2025</v>
      </c>
      <c r="B7547" t="s">
        <v>58</v>
      </c>
      <c r="C7547" t="s">
        <v>4669</v>
      </c>
      <c r="D7547" t="s">
        <v>86</v>
      </c>
      <c r="E7547">
        <v>54970</v>
      </c>
      <c r="F7547">
        <v>60473</v>
      </c>
      <c r="G7547">
        <v>60473</v>
      </c>
      <c r="H7547" t="b">
        <v>0</v>
      </c>
      <c r="I7547">
        <v>60473</v>
      </c>
      <c r="J7547" t="b">
        <f t="shared" si="234"/>
        <v>1</v>
      </c>
      <c r="K7547">
        <v>60473</v>
      </c>
      <c r="L7547" t="b">
        <f t="shared" si="235"/>
        <v>1</v>
      </c>
      <c r="M7547">
        <v>0</v>
      </c>
      <c r="N7547">
        <v>60473</v>
      </c>
      <c r="O7547" t="s">
        <v>46</v>
      </c>
      <c r="P7547" t="b">
        <v>0</v>
      </c>
      <c r="Q7547" t="s">
        <v>61</v>
      </c>
      <c r="R7547" s="2">
        <v>45822</v>
      </c>
      <c r="S7547" s="2">
        <v>45823</v>
      </c>
      <c r="T7547" t="s">
        <v>16809</v>
      </c>
      <c r="U7547" t="b">
        <v>0</v>
      </c>
      <c r="V7547" t="s">
        <v>16810</v>
      </c>
      <c r="W7547" t="s">
        <v>16811</v>
      </c>
      <c r="X7547" t="s">
        <v>2046</v>
      </c>
      <c r="Y7547" t="s">
        <v>16812</v>
      </c>
      <c r="Z7547">
        <v>49721</v>
      </c>
      <c r="AA7547">
        <v>45.622351999999999</v>
      </c>
      <c r="AB7547">
        <v>-84.479433</v>
      </c>
      <c r="AC7547">
        <v>41.978382000000003</v>
      </c>
      <c r="AD7547">
        <v>-91.668626000000003</v>
      </c>
      <c r="AF7547" t="s">
        <v>80</v>
      </c>
      <c r="AG7547">
        <v>21</v>
      </c>
      <c r="AH7547">
        <v>19</v>
      </c>
      <c r="AI7547">
        <v>25</v>
      </c>
      <c r="AJ7547" t="s">
        <v>81</v>
      </c>
      <c r="AK7547" t="s">
        <v>82</v>
      </c>
      <c r="AP7547" s="1">
        <v>45798.666666666664</v>
      </c>
      <c r="AQ7547" s="1">
        <v>45823.821527777778</v>
      </c>
      <c r="AR7547" s="1">
        <v>45823.821527777778</v>
      </c>
      <c r="AS7547" t="s">
        <v>16813</v>
      </c>
    </row>
    <row r="7548" spans="1:45" x14ac:dyDescent="0.25">
      <c r="A7548">
        <v>2025</v>
      </c>
      <c r="B7548" t="s">
        <v>58</v>
      </c>
      <c r="C7548" t="s">
        <v>85</v>
      </c>
      <c r="D7548" t="s">
        <v>86</v>
      </c>
      <c r="E7548">
        <v>54970</v>
      </c>
      <c r="F7548">
        <v>59573</v>
      </c>
      <c r="G7548">
        <v>59573</v>
      </c>
      <c r="H7548" t="b">
        <v>0</v>
      </c>
      <c r="I7548">
        <v>59573</v>
      </c>
      <c r="J7548" t="b">
        <f t="shared" si="234"/>
        <v>1</v>
      </c>
      <c r="K7548">
        <v>59573</v>
      </c>
      <c r="L7548" t="b">
        <f t="shared" si="235"/>
        <v>1</v>
      </c>
      <c r="M7548">
        <v>0</v>
      </c>
      <c r="N7548">
        <v>59573</v>
      </c>
      <c r="O7548" t="s">
        <v>96</v>
      </c>
      <c r="P7548" t="b">
        <v>1</v>
      </c>
      <c r="Q7548" t="s">
        <v>61</v>
      </c>
      <c r="R7548" s="2">
        <v>45829</v>
      </c>
      <c r="S7548" s="2">
        <v>45841</v>
      </c>
      <c r="T7548" t="s">
        <v>16814</v>
      </c>
      <c r="U7548" t="b">
        <v>0</v>
      </c>
      <c r="V7548" t="s">
        <v>5509</v>
      </c>
      <c r="W7548" t="s">
        <v>5510</v>
      </c>
      <c r="X7548" t="s">
        <v>4664</v>
      </c>
      <c r="Y7548" t="s">
        <v>5511</v>
      </c>
      <c r="Z7548">
        <v>80634</v>
      </c>
      <c r="AA7548">
        <v>40.395088999999999</v>
      </c>
      <c r="AB7548">
        <v>-104.75769099999999</v>
      </c>
      <c r="AC7548">
        <v>41.978382000000003</v>
      </c>
      <c r="AD7548">
        <v>-91.668626000000003</v>
      </c>
      <c r="AF7548" t="s">
        <v>80</v>
      </c>
      <c r="AG7548">
        <v>21</v>
      </c>
      <c r="AH7548">
        <v>19</v>
      </c>
      <c r="AI7548">
        <v>25</v>
      </c>
      <c r="AJ7548" t="s">
        <v>81</v>
      </c>
      <c r="AK7548" t="s">
        <v>82</v>
      </c>
      <c r="AP7548" s="1">
        <v>45798.665277777778</v>
      </c>
      <c r="AQ7548" s="1">
        <v>45823.818749999999</v>
      </c>
      <c r="AR7548" s="1">
        <v>45823.818749999999</v>
      </c>
      <c r="AS7548" t="s">
        <v>16815</v>
      </c>
    </row>
    <row r="7549" spans="1:45" x14ac:dyDescent="0.25">
      <c r="A7549">
        <v>2025</v>
      </c>
      <c r="B7549" t="s">
        <v>4604</v>
      </c>
      <c r="C7549" t="s">
        <v>272</v>
      </c>
      <c r="D7549" t="s">
        <v>95</v>
      </c>
      <c r="E7549">
        <v>42770</v>
      </c>
      <c r="F7549">
        <v>45618</v>
      </c>
      <c r="G7549">
        <v>45618</v>
      </c>
      <c r="H7549" t="b">
        <v>0</v>
      </c>
      <c r="I7549">
        <v>45618</v>
      </c>
      <c r="J7549" t="b">
        <f t="shared" si="234"/>
        <v>1</v>
      </c>
      <c r="K7549">
        <v>45618</v>
      </c>
      <c r="L7549" t="b">
        <f t="shared" si="235"/>
        <v>1</v>
      </c>
      <c r="M7549">
        <v>0</v>
      </c>
      <c r="N7549">
        <v>45618</v>
      </c>
      <c r="O7549" t="s">
        <v>96</v>
      </c>
      <c r="P7549" t="b">
        <v>0</v>
      </c>
      <c r="Q7549" t="s">
        <v>47</v>
      </c>
      <c r="R7549" s="2">
        <v>45841</v>
      </c>
      <c r="S7549" s="2">
        <v>45868</v>
      </c>
      <c r="T7549" t="s">
        <v>16816</v>
      </c>
      <c r="U7549" t="b">
        <v>0</v>
      </c>
      <c r="V7549" t="s">
        <v>3568</v>
      </c>
      <c r="W7549" t="s">
        <v>3569</v>
      </c>
      <c r="X7549" t="s">
        <v>3570</v>
      </c>
      <c r="Y7549" t="s">
        <v>3571</v>
      </c>
      <c r="Z7549">
        <v>68147</v>
      </c>
      <c r="AA7549">
        <v>41.180700000000002</v>
      </c>
      <c r="AB7549">
        <v>-95.9422</v>
      </c>
      <c r="AC7549">
        <v>41.978382000000003</v>
      </c>
      <c r="AD7549">
        <v>-91.668626000000003</v>
      </c>
      <c r="AF7549" t="s">
        <v>80</v>
      </c>
      <c r="AG7549">
        <v>21</v>
      </c>
      <c r="AH7549">
        <v>19</v>
      </c>
      <c r="AI7549">
        <v>25</v>
      </c>
      <c r="AJ7549" t="s">
        <v>81</v>
      </c>
      <c r="AK7549" t="s">
        <v>82</v>
      </c>
      <c r="AP7549" s="1">
        <v>45798.665277777778</v>
      </c>
      <c r="AQ7549" s="1">
        <v>45823.819444444445</v>
      </c>
      <c r="AR7549" s="1">
        <v>45823.819444444445</v>
      </c>
      <c r="AS7549" t="s">
        <v>16817</v>
      </c>
    </row>
    <row r="7550" spans="1:45" x14ac:dyDescent="0.25">
      <c r="A7550">
        <v>2025</v>
      </c>
      <c r="B7550" t="s">
        <v>58</v>
      </c>
      <c r="C7550" t="s">
        <v>70</v>
      </c>
      <c r="D7550" t="s">
        <v>86</v>
      </c>
      <c r="E7550">
        <v>54970</v>
      </c>
      <c r="F7550">
        <v>60313</v>
      </c>
      <c r="G7550">
        <v>60313</v>
      </c>
      <c r="H7550" t="b">
        <v>1</v>
      </c>
      <c r="I7550">
        <v>60313</v>
      </c>
      <c r="J7550" t="b">
        <f t="shared" si="234"/>
        <v>1</v>
      </c>
      <c r="K7550">
        <v>60313</v>
      </c>
      <c r="L7550" t="b">
        <f t="shared" si="235"/>
        <v>1</v>
      </c>
      <c r="M7550">
        <v>0</v>
      </c>
      <c r="N7550">
        <v>60313</v>
      </c>
      <c r="O7550" t="s">
        <v>72</v>
      </c>
      <c r="P7550" t="b">
        <v>0</v>
      </c>
      <c r="R7550" s="2">
        <v>45830</v>
      </c>
      <c r="S7550" s="2">
        <v>45845</v>
      </c>
      <c r="T7550" t="s">
        <v>16818</v>
      </c>
      <c r="U7550" t="b">
        <v>0</v>
      </c>
      <c r="V7550" t="s">
        <v>3979</v>
      </c>
      <c r="W7550" t="s">
        <v>3980</v>
      </c>
      <c r="X7550" t="s">
        <v>515</v>
      </c>
      <c r="Y7550" t="s">
        <v>3981</v>
      </c>
      <c r="Z7550">
        <v>21040</v>
      </c>
      <c r="AA7550">
        <v>39.433441999999999</v>
      </c>
      <c r="AB7550">
        <v>-76.330494000000002</v>
      </c>
      <c r="AC7550">
        <v>41.978382000000003</v>
      </c>
      <c r="AD7550">
        <v>-91.668626000000003</v>
      </c>
      <c r="AF7550" t="s">
        <v>80</v>
      </c>
      <c r="AG7550">
        <v>21</v>
      </c>
      <c r="AH7550">
        <v>19</v>
      </c>
      <c r="AI7550">
        <v>25</v>
      </c>
      <c r="AJ7550" t="s">
        <v>81</v>
      </c>
      <c r="AK7550" t="s">
        <v>82</v>
      </c>
      <c r="AP7550" s="1">
        <v>45798.665277777778</v>
      </c>
      <c r="AQ7550" s="1">
        <v>45823.820138888892</v>
      </c>
      <c r="AR7550" s="1">
        <v>45823.820138888892</v>
      </c>
      <c r="AS7550" t="s">
        <v>16819</v>
      </c>
    </row>
    <row r="7551" spans="1:45" x14ac:dyDescent="0.25">
      <c r="A7551">
        <v>2025</v>
      </c>
      <c r="B7551" t="s">
        <v>4618</v>
      </c>
      <c r="C7551" t="s">
        <v>244</v>
      </c>
      <c r="D7551" t="s">
        <v>86</v>
      </c>
      <c r="E7551">
        <v>54610</v>
      </c>
      <c r="F7551">
        <v>60897</v>
      </c>
      <c r="G7551">
        <v>62195</v>
      </c>
      <c r="H7551" t="b">
        <v>0</v>
      </c>
      <c r="I7551">
        <v>62195</v>
      </c>
      <c r="J7551" t="b">
        <f t="shared" si="234"/>
        <v>1</v>
      </c>
      <c r="K7551">
        <v>62195</v>
      </c>
      <c r="L7551" t="b">
        <f t="shared" si="235"/>
        <v>1</v>
      </c>
      <c r="M7551">
        <v>1298</v>
      </c>
      <c r="N7551">
        <v>62195</v>
      </c>
      <c r="O7551" t="s">
        <v>96</v>
      </c>
      <c r="P7551" t="b">
        <v>1</v>
      </c>
      <c r="R7551" s="2">
        <v>45825</v>
      </c>
      <c r="S7551" s="2">
        <v>45832</v>
      </c>
      <c r="T7551" t="s">
        <v>16820</v>
      </c>
      <c r="U7551" t="b">
        <v>0</v>
      </c>
      <c r="V7551" t="s">
        <v>5628</v>
      </c>
      <c r="W7551" t="s">
        <v>5629</v>
      </c>
      <c r="X7551" t="s">
        <v>4630</v>
      </c>
      <c r="Y7551" t="s">
        <v>5630</v>
      </c>
      <c r="Z7551">
        <v>59102</v>
      </c>
      <c r="AA7551">
        <v>45.783904999999997</v>
      </c>
      <c r="AB7551">
        <v>-108.554908</v>
      </c>
      <c r="AC7551">
        <v>41.978382000000003</v>
      </c>
      <c r="AD7551">
        <v>-91.668626000000003</v>
      </c>
      <c r="AF7551" t="s">
        <v>80</v>
      </c>
      <c r="AG7551">
        <v>21</v>
      </c>
      <c r="AH7551">
        <v>19</v>
      </c>
      <c r="AI7551">
        <v>25</v>
      </c>
      <c r="AJ7551" t="s">
        <v>81</v>
      </c>
      <c r="AK7551" t="s">
        <v>82</v>
      </c>
      <c r="AP7551" s="1">
        <v>45798.665277777778</v>
      </c>
      <c r="AQ7551" s="1">
        <v>45823.818749999999</v>
      </c>
      <c r="AR7551" s="1">
        <v>45823.818749999999</v>
      </c>
      <c r="AS7551" t="s">
        <v>16821</v>
      </c>
    </row>
    <row r="7552" spans="1:45" x14ac:dyDescent="0.25">
      <c r="A7552">
        <v>2025</v>
      </c>
      <c r="B7552" t="s">
        <v>4604</v>
      </c>
      <c r="C7552" t="s">
        <v>85</v>
      </c>
      <c r="D7552" t="s">
        <v>71</v>
      </c>
      <c r="E7552">
        <v>42770</v>
      </c>
      <c r="F7552">
        <v>47846</v>
      </c>
      <c r="G7552">
        <v>47846</v>
      </c>
      <c r="H7552" t="b">
        <v>1</v>
      </c>
      <c r="I7552">
        <v>47846</v>
      </c>
      <c r="J7552" t="b">
        <f t="shared" si="234"/>
        <v>1</v>
      </c>
      <c r="K7552">
        <v>47846</v>
      </c>
      <c r="L7552" t="b">
        <f t="shared" si="235"/>
        <v>1</v>
      </c>
      <c r="M7552">
        <v>0</v>
      </c>
      <c r="N7552">
        <v>47846</v>
      </c>
      <c r="O7552" t="s">
        <v>72</v>
      </c>
      <c r="P7552" t="b">
        <v>0</v>
      </c>
      <c r="Q7552" t="s">
        <v>61</v>
      </c>
      <c r="R7552" t="s">
        <v>508</v>
      </c>
      <c r="S7552" t="s">
        <v>509</v>
      </c>
      <c r="T7552" t="s">
        <v>16822</v>
      </c>
      <c r="U7552" t="b">
        <v>0</v>
      </c>
      <c r="V7552" t="s">
        <v>1359</v>
      </c>
      <c r="W7552" t="s">
        <v>1360</v>
      </c>
      <c r="X7552" t="s">
        <v>52</v>
      </c>
      <c r="Y7552" t="s">
        <v>1361</v>
      </c>
      <c r="Z7552">
        <v>78552</v>
      </c>
      <c r="AA7552">
        <v>26.184746000000001</v>
      </c>
      <c r="AB7552">
        <v>-97.778599999999997</v>
      </c>
      <c r="AC7552">
        <v>41.978382000000003</v>
      </c>
      <c r="AD7552">
        <v>-91.668626000000003</v>
      </c>
      <c r="AF7552" t="s">
        <v>80</v>
      </c>
      <c r="AG7552">
        <v>21</v>
      </c>
      <c r="AH7552">
        <v>19</v>
      </c>
      <c r="AI7552">
        <v>25</v>
      </c>
      <c r="AJ7552" t="s">
        <v>81</v>
      </c>
      <c r="AK7552" t="s">
        <v>82</v>
      </c>
      <c r="AP7552" s="1">
        <v>45823.821527777778</v>
      </c>
      <c r="AQ7552" s="1">
        <v>45823.821527777778</v>
      </c>
      <c r="AR7552" s="1">
        <v>45823.821527777778</v>
      </c>
      <c r="AS7552" t="s">
        <v>824</v>
      </c>
    </row>
    <row r="7553" spans="1:45" x14ac:dyDescent="0.25">
      <c r="A7553">
        <v>2025</v>
      </c>
      <c r="B7553" t="s">
        <v>58</v>
      </c>
      <c r="C7553" t="s">
        <v>244</v>
      </c>
      <c r="D7553" t="s">
        <v>86</v>
      </c>
      <c r="E7553">
        <v>54970</v>
      </c>
      <c r="F7553">
        <v>60213</v>
      </c>
      <c r="G7553">
        <v>60213</v>
      </c>
      <c r="H7553" t="b">
        <v>0</v>
      </c>
      <c r="I7553">
        <v>60213</v>
      </c>
      <c r="J7553" t="b">
        <f t="shared" si="234"/>
        <v>1</v>
      </c>
      <c r="K7553">
        <v>60213</v>
      </c>
      <c r="L7553" t="b">
        <f t="shared" si="235"/>
        <v>1</v>
      </c>
      <c r="M7553">
        <v>0</v>
      </c>
      <c r="N7553">
        <v>60213</v>
      </c>
      <c r="O7553" t="s">
        <v>96</v>
      </c>
      <c r="P7553" t="b">
        <v>1</v>
      </c>
      <c r="Q7553" t="s">
        <v>47</v>
      </c>
      <c r="R7553" s="2">
        <v>45825</v>
      </c>
      <c r="S7553" s="2">
        <v>45832</v>
      </c>
      <c r="T7553" t="s">
        <v>16823</v>
      </c>
      <c r="U7553" t="b">
        <v>0</v>
      </c>
      <c r="V7553" t="s">
        <v>1706</v>
      </c>
      <c r="W7553" t="s">
        <v>1707</v>
      </c>
      <c r="X7553" t="s">
        <v>1192</v>
      </c>
      <c r="Y7553" t="s">
        <v>1708</v>
      </c>
      <c r="Z7553">
        <v>98371</v>
      </c>
      <c r="AA7553">
        <v>47.203499999999998</v>
      </c>
      <c r="AB7553">
        <v>-122.312883</v>
      </c>
      <c r="AC7553">
        <v>41.978382000000003</v>
      </c>
      <c r="AD7553">
        <v>-91.668626000000003</v>
      </c>
      <c r="AF7553" t="s">
        <v>80</v>
      </c>
      <c r="AG7553">
        <v>21</v>
      </c>
      <c r="AH7553">
        <v>19</v>
      </c>
      <c r="AI7553">
        <v>25</v>
      </c>
      <c r="AJ7553" t="s">
        <v>81</v>
      </c>
      <c r="AK7553" t="s">
        <v>82</v>
      </c>
      <c r="AP7553" s="1">
        <v>45798.664583333331</v>
      </c>
      <c r="AQ7553" s="1">
        <v>45823.818749999999</v>
      </c>
      <c r="AR7553" s="1">
        <v>45823.818749999999</v>
      </c>
      <c r="AS7553" t="s">
        <v>7369</v>
      </c>
    </row>
    <row r="7554" spans="1:45" x14ac:dyDescent="0.25">
      <c r="A7554">
        <v>2025</v>
      </c>
      <c r="B7554" t="s">
        <v>43</v>
      </c>
      <c r="C7554" t="s">
        <v>118</v>
      </c>
      <c r="D7554" t="s">
        <v>434</v>
      </c>
      <c r="E7554">
        <v>57400</v>
      </c>
      <c r="F7554">
        <v>62099</v>
      </c>
      <c r="G7554">
        <v>63595</v>
      </c>
      <c r="H7554" t="b">
        <v>1</v>
      </c>
      <c r="I7554">
        <v>63595</v>
      </c>
      <c r="J7554" t="b">
        <f t="shared" si="234"/>
        <v>1</v>
      </c>
      <c r="K7554">
        <v>63595</v>
      </c>
      <c r="L7554" t="b">
        <f t="shared" si="235"/>
        <v>1</v>
      </c>
      <c r="M7554">
        <v>1496</v>
      </c>
      <c r="N7554">
        <v>63595</v>
      </c>
      <c r="O7554" t="s">
        <v>72</v>
      </c>
      <c r="P7554" t="b">
        <v>1</v>
      </c>
      <c r="Q7554" t="s">
        <v>47</v>
      </c>
      <c r="R7554" t="s">
        <v>508</v>
      </c>
      <c r="S7554" t="s">
        <v>509</v>
      </c>
      <c r="T7554" t="s">
        <v>16824</v>
      </c>
      <c r="U7554" t="b">
        <v>0</v>
      </c>
      <c r="V7554" t="s">
        <v>274</v>
      </c>
      <c r="W7554" t="s">
        <v>275</v>
      </c>
      <c r="X7554" t="s">
        <v>52</v>
      </c>
      <c r="Y7554" t="s">
        <v>276</v>
      </c>
      <c r="Z7554">
        <v>77074</v>
      </c>
      <c r="AA7554">
        <v>29.679431999999998</v>
      </c>
      <c r="AB7554">
        <v>-95.539482000000007</v>
      </c>
      <c r="AC7554">
        <v>41.978382000000003</v>
      </c>
      <c r="AD7554">
        <v>-91.668626000000003</v>
      </c>
      <c r="AF7554" t="s">
        <v>80</v>
      </c>
      <c r="AG7554">
        <v>21</v>
      </c>
      <c r="AH7554">
        <v>20</v>
      </c>
      <c r="AI7554">
        <v>24</v>
      </c>
      <c r="AJ7554" t="s">
        <v>81</v>
      </c>
      <c r="AK7554" t="s">
        <v>82</v>
      </c>
      <c r="AP7554" s="1">
        <v>45823.820138888892</v>
      </c>
      <c r="AQ7554" s="1">
        <v>45823.820138888892</v>
      </c>
      <c r="AR7554" s="1">
        <v>45823.820138888892</v>
      </c>
      <c r="AS7554" t="s">
        <v>16825</v>
      </c>
    </row>
    <row r="7555" spans="1:45" x14ac:dyDescent="0.25">
      <c r="A7555">
        <v>2025</v>
      </c>
      <c r="B7555" t="s">
        <v>4604</v>
      </c>
      <c r="C7555" t="s">
        <v>110</v>
      </c>
      <c r="D7555" t="s">
        <v>71</v>
      </c>
      <c r="E7555">
        <v>42770</v>
      </c>
      <c r="F7555">
        <v>47338</v>
      </c>
      <c r="G7555">
        <v>48636</v>
      </c>
      <c r="H7555" t="b">
        <v>0</v>
      </c>
      <c r="I7555">
        <v>48636</v>
      </c>
      <c r="J7555" t="b">
        <f t="shared" ref="J7555:J7618" si="236">G7555=I7555</f>
        <v>1</v>
      </c>
      <c r="K7555">
        <v>48636</v>
      </c>
      <c r="L7555" t="b">
        <f t="shared" ref="L7555:L7618" si="237">K7555=G7555</f>
        <v>1</v>
      </c>
      <c r="M7555">
        <v>1298</v>
      </c>
      <c r="N7555">
        <v>48636</v>
      </c>
      <c r="O7555" t="s">
        <v>96</v>
      </c>
      <c r="P7555" t="b">
        <v>0</v>
      </c>
      <c r="R7555" s="2">
        <v>45830</v>
      </c>
      <c r="S7555" s="2">
        <v>45837</v>
      </c>
      <c r="T7555" t="s">
        <v>16826</v>
      </c>
      <c r="U7555" t="b">
        <v>0</v>
      </c>
      <c r="V7555" t="s">
        <v>7620</v>
      </c>
      <c r="W7555" t="s">
        <v>7621</v>
      </c>
      <c r="X7555" t="s">
        <v>1192</v>
      </c>
      <c r="Y7555" t="s">
        <v>7622</v>
      </c>
      <c r="Z7555">
        <v>98034</v>
      </c>
      <c r="AA7555">
        <v>47.711751999999997</v>
      </c>
      <c r="AB7555">
        <v>-122.165779</v>
      </c>
      <c r="AC7555">
        <v>41.978382000000003</v>
      </c>
      <c r="AD7555">
        <v>-91.668626000000003</v>
      </c>
      <c r="AF7555" t="s">
        <v>80</v>
      </c>
      <c r="AG7555">
        <v>21</v>
      </c>
      <c r="AH7555">
        <v>19</v>
      </c>
      <c r="AI7555">
        <v>25</v>
      </c>
      <c r="AJ7555" t="s">
        <v>81</v>
      </c>
      <c r="AK7555" t="s">
        <v>82</v>
      </c>
      <c r="AP7555" s="1">
        <v>45798.664583333331</v>
      </c>
      <c r="AQ7555" s="1">
        <v>45823.818749999999</v>
      </c>
      <c r="AR7555" s="1">
        <v>45823.818749999999</v>
      </c>
      <c r="AS7555" t="s">
        <v>16827</v>
      </c>
    </row>
    <row r="7556" spans="1:45" x14ac:dyDescent="0.25">
      <c r="A7556">
        <v>2025</v>
      </c>
      <c r="B7556" t="s">
        <v>58</v>
      </c>
      <c r="C7556" t="s">
        <v>272</v>
      </c>
      <c r="D7556" t="s">
        <v>86</v>
      </c>
      <c r="E7556">
        <v>54970</v>
      </c>
      <c r="F7556">
        <v>59958</v>
      </c>
      <c r="G7556">
        <v>69958</v>
      </c>
      <c r="H7556" t="b">
        <v>0</v>
      </c>
      <c r="I7556">
        <v>69958</v>
      </c>
      <c r="J7556" t="b">
        <f t="shared" si="236"/>
        <v>1</v>
      </c>
      <c r="K7556">
        <v>69958</v>
      </c>
      <c r="L7556" t="b">
        <f t="shared" si="237"/>
        <v>1</v>
      </c>
      <c r="M7556">
        <v>10000</v>
      </c>
      <c r="N7556">
        <v>59958</v>
      </c>
      <c r="O7556" t="s">
        <v>72</v>
      </c>
      <c r="P7556" t="b">
        <v>0</v>
      </c>
      <c r="R7556" s="2">
        <v>45830</v>
      </c>
      <c r="S7556" s="2">
        <v>45848</v>
      </c>
      <c r="T7556" t="s">
        <v>16828</v>
      </c>
      <c r="U7556" t="b">
        <v>0</v>
      </c>
      <c r="V7556" t="s">
        <v>4675</v>
      </c>
      <c r="W7556" t="s">
        <v>4676</v>
      </c>
      <c r="X7556" t="s">
        <v>1540</v>
      </c>
      <c r="Y7556" t="s">
        <v>4677</v>
      </c>
      <c r="Z7556">
        <v>8902</v>
      </c>
      <c r="AA7556">
        <v>40.455930000000002</v>
      </c>
      <c r="AB7556">
        <v>-74.479354999999998</v>
      </c>
      <c r="AC7556">
        <v>41.978382000000003</v>
      </c>
      <c r="AD7556">
        <v>-91.668626000000003</v>
      </c>
      <c r="AF7556" t="s">
        <v>80</v>
      </c>
      <c r="AG7556">
        <v>21</v>
      </c>
      <c r="AH7556">
        <v>19</v>
      </c>
      <c r="AI7556">
        <v>25</v>
      </c>
      <c r="AJ7556" t="s">
        <v>81</v>
      </c>
      <c r="AK7556" t="s">
        <v>82</v>
      </c>
      <c r="AP7556" s="1">
        <v>45798.666666666664</v>
      </c>
      <c r="AQ7556" s="1">
        <v>45823.820833333331</v>
      </c>
      <c r="AR7556" s="1">
        <v>45823.820833333331</v>
      </c>
      <c r="AS7556" t="s">
        <v>16829</v>
      </c>
    </row>
    <row r="7557" spans="1:45" x14ac:dyDescent="0.25">
      <c r="A7557">
        <v>2025</v>
      </c>
      <c r="B7557" t="s">
        <v>4604</v>
      </c>
      <c r="C7557" t="s">
        <v>118</v>
      </c>
      <c r="D7557" t="s">
        <v>95</v>
      </c>
      <c r="E7557">
        <v>42770</v>
      </c>
      <c r="F7557">
        <v>45692</v>
      </c>
      <c r="G7557">
        <v>45692</v>
      </c>
      <c r="H7557" t="b">
        <v>0</v>
      </c>
      <c r="I7557">
        <v>45692</v>
      </c>
      <c r="J7557" t="b">
        <f t="shared" si="236"/>
        <v>1</v>
      </c>
      <c r="K7557">
        <v>45692</v>
      </c>
      <c r="L7557" t="b">
        <f t="shared" si="237"/>
        <v>1</v>
      </c>
      <c r="M7557">
        <v>0</v>
      </c>
      <c r="N7557">
        <v>45692</v>
      </c>
      <c r="O7557" t="s">
        <v>96</v>
      </c>
      <c r="P7557" t="b">
        <v>0</v>
      </c>
      <c r="Q7557" t="s">
        <v>47</v>
      </c>
      <c r="R7557" s="2">
        <v>45837</v>
      </c>
      <c r="S7557" s="2">
        <v>45854</v>
      </c>
      <c r="T7557" t="s">
        <v>16830</v>
      </c>
      <c r="U7557" t="b">
        <v>0</v>
      </c>
      <c r="V7557" t="s">
        <v>9302</v>
      </c>
      <c r="W7557" t="s">
        <v>9303</v>
      </c>
      <c r="X7557" t="s">
        <v>468</v>
      </c>
      <c r="Y7557" t="s">
        <v>9304</v>
      </c>
      <c r="Z7557">
        <v>60453</v>
      </c>
      <c r="AA7557">
        <v>41.720509999999997</v>
      </c>
      <c r="AB7557">
        <v>-87.729389999999995</v>
      </c>
      <c r="AC7557">
        <v>41.978382000000003</v>
      </c>
      <c r="AD7557">
        <v>-91.668626000000003</v>
      </c>
      <c r="AF7557" t="s">
        <v>80</v>
      </c>
      <c r="AG7557">
        <v>21</v>
      </c>
      <c r="AH7557">
        <v>19</v>
      </c>
      <c r="AI7557">
        <v>25</v>
      </c>
      <c r="AJ7557" t="s">
        <v>81</v>
      </c>
      <c r="AK7557" t="s">
        <v>82</v>
      </c>
      <c r="AP7557" s="1">
        <v>45798.666666666664</v>
      </c>
      <c r="AQ7557" s="1">
        <v>45823.822222222225</v>
      </c>
      <c r="AR7557" s="1">
        <v>45823.822222222225</v>
      </c>
      <c r="AS7557" t="s">
        <v>16831</v>
      </c>
    </row>
    <row r="7558" spans="1:45" x14ac:dyDescent="0.25">
      <c r="A7558">
        <v>2025</v>
      </c>
      <c r="B7558" t="s">
        <v>4604</v>
      </c>
      <c r="C7558" t="s">
        <v>244</v>
      </c>
      <c r="D7558" t="s">
        <v>71</v>
      </c>
      <c r="E7558">
        <v>42770</v>
      </c>
      <c r="F7558">
        <v>45297</v>
      </c>
      <c r="G7558">
        <v>45297</v>
      </c>
      <c r="H7558" t="b">
        <v>0</v>
      </c>
      <c r="I7558">
        <v>45297</v>
      </c>
      <c r="J7558" t="b">
        <f t="shared" si="236"/>
        <v>1</v>
      </c>
      <c r="K7558">
        <v>45297</v>
      </c>
      <c r="L7558" t="b">
        <f t="shared" si="237"/>
        <v>1</v>
      </c>
      <c r="M7558">
        <v>0</v>
      </c>
      <c r="N7558">
        <v>45297</v>
      </c>
      <c r="O7558" t="s">
        <v>96</v>
      </c>
      <c r="P7558" t="b">
        <v>0</v>
      </c>
      <c r="Q7558" t="s">
        <v>47</v>
      </c>
      <c r="R7558" s="2">
        <v>45841</v>
      </c>
      <c r="S7558" s="2">
        <v>45858</v>
      </c>
      <c r="T7558" t="s">
        <v>16832</v>
      </c>
      <c r="U7558" t="b">
        <v>0</v>
      </c>
      <c r="V7558" t="s">
        <v>2070</v>
      </c>
      <c r="W7558" t="s">
        <v>8809</v>
      </c>
      <c r="X7558" t="s">
        <v>468</v>
      </c>
      <c r="Y7558" t="s">
        <v>8810</v>
      </c>
      <c r="Z7558">
        <v>61111</v>
      </c>
      <c r="AA7558">
        <v>42.319459999999999</v>
      </c>
      <c r="AB7558">
        <v>-88.983819999999994</v>
      </c>
      <c r="AC7558">
        <v>41.978382000000003</v>
      </c>
      <c r="AD7558">
        <v>-91.668626000000003</v>
      </c>
      <c r="AF7558" t="s">
        <v>80</v>
      </c>
      <c r="AG7558">
        <v>21</v>
      </c>
      <c r="AH7558">
        <v>19</v>
      </c>
      <c r="AI7558">
        <v>25</v>
      </c>
      <c r="AJ7558" t="s">
        <v>81</v>
      </c>
      <c r="AK7558" t="s">
        <v>82</v>
      </c>
      <c r="AP7558" s="1">
        <v>45798.665972222225</v>
      </c>
      <c r="AQ7558" s="1">
        <v>45823.821527777778</v>
      </c>
      <c r="AR7558" s="1">
        <v>45823.821527777778</v>
      </c>
      <c r="AS7558" t="s">
        <v>13173</v>
      </c>
    </row>
    <row r="7559" spans="1:45" x14ac:dyDescent="0.25">
      <c r="A7559">
        <v>2025</v>
      </c>
      <c r="B7559" t="s">
        <v>4613</v>
      </c>
      <c r="C7559" t="s">
        <v>118</v>
      </c>
      <c r="D7559" t="s">
        <v>170</v>
      </c>
      <c r="E7559">
        <v>49190</v>
      </c>
      <c r="F7559">
        <v>53375</v>
      </c>
      <c r="G7559">
        <v>53375</v>
      </c>
      <c r="H7559" t="b">
        <v>0</v>
      </c>
      <c r="I7559">
        <v>53375</v>
      </c>
      <c r="J7559" t="b">
        <f t="shared" si="236"/>
        <v>1</v>
      </c>
      <c r="K7559">
        <v>53375</v>
      </c>
      <c r="L7559" t="b">
        <f t="shared" si="237"/>
        <v>1</v>
      </c>
      <c r="M7559">
        <v>0</v>
      </c>
      <c r="N7559">
        <v>53375</v>
      </c>
      <c r="O7559" t="s">
        <v>96</v>
      </c>
      <c r="P7559" t="b">
        <v>1</v>
      </c>
      <c r="Q7559" t="s">
        <v>47</v>
      </c>
      <c r="R7559" s="2">
        <v>45831</v>
      </c>
      <c r="S7559" s="2">
        <v>45843</v>
      </c>
      <c r="T7559" t="s">
        <v>16833</v>
      </c>
      <c r="U7559" t="b">
        <v>0</v>
      </c>
      <c r="V7559" t="s">
        <v>5324</v>
      </c>
      <c r="W7559" t="s">
        <v>5325</v>
      </c>
      <c r="X7559" t="s">
        <v>4664</v>
      </c>
      <c r="Y7559" t="s">
        <v>5326</v>
      </c>
      <c r="Z7559">
        <v>80112</v>
      </c>
      <c r="AA7559">
        <v>39.5959</v>
      </c>
      <c r="AB7559">
        <v>-104.8655</v>
      </c>
      <c r="AC7559">
        <v>41.978382000000003</v>
      </c>
      <c r="AD7559">
        <v>-91.668626000000003</v>
      </c>
      <c r="AF7559" t="s">
        <v>80</v>
      </c>
      <c r="AG7559">
        <v>21</v>
      </c>
      <c r="AH7559">
        <v>19</v>
      </c>
      <c r="AI7559">
        <v>25</v>
      </c>
      <c r="AJ7559" t="s">
        <v>81</v>
      </c>
      <c r="AK7559" t="s">
        <v>82</v>
      </c>
      <c r="AP7559" s="1">
        <v>45798.665277777778</v>
      </c>
      <c r="AQ7559" s="1">
        <v>45823.818749999999</v>
      </c>
      <c r="AR7559" s="1">
        <v>45823.818749999999</v>
      </c>
      <c r="AS7559" t="s">
        <v>16834</v>
      </c>
    </row>
    <row r="7560" spans="1:45" x14ac:dyDescent="0.25">
      <c r="A7560">
        <v>2025</v>
      </c>
      <c r="B7560" t="s">
        <v>43</v>
      </c>
      <c r="C7560" t="s">
        <v>85</v>
      </c>
      <c r="D7560" t="s">
        <v>434</v>
      </c>
      <c r="E7560">
        <v>57400</v>
      </c>
      <c r="F7560">
        <v>61810</v>
      </c>
      <c r="G7560">
        <v>64599</v>
      </c>
      <c r="H7560" t="b">
        <v>0</v>
      </c>
      <c r="I7560">
        <v>64599</v>
      </c>
      <c r="J7560" t="b">
        <f t="shared" si="236"/>
        <v>1</v>
      </c>
      <c r="K7560">
        <v>64599</v>
      </c>
      <c r="L7560" t="b">
        <f t="shared" si="237"/>
        <v>1</v>
      </c>
      <c r="M7560">
        <v>2789</v>
      </c>
      <c r="N7560">
        <v>64600</v>
      </c>
      <c r="O7560" t="s">
        <v>72</v>
      </c>
      <c r="P7560" t="b">
        <v>1</v>
      </c>
      <c r="Q7560" t="s">
        <v>47</v>
      </c>
      <c r="R7560" t="s">
        <v>508</v>
      </c>
      <c r="S7560" t="s">
        <v>509</v>
      </c>
      <c r="T7560" t="s">
        <v>16835</v>
      </c>
      <c r="U7560" t="b">
        <v>0</v>
      </c>
      <c r="V7560" t="s">
        <v>2846</v>
      </c>
      <c r="W7560" t="s">
        <v>2847</v>
      </c>
      <c r="X7560" t="s">
        <v>1321</v>
      </c>
      <c r="Y7560" t="s">
        <v>2848</v>
      </c>
      <c r="Z7560">
        <v>73162</v>
      </c>
      <c r="AA7560">
        <v>35.569732999999999</v>
      </c>
      <c r="AB7560">
        <v>-97.663893000000002</v>
      </c>
      <c r="AC7560">
        <v>41.978382000000003</v>
      </c>
      <c r="AD7560">
        <v>-91.668626000000003</v>
      </c>
      <c r="AF7560" t="s">
        <v>80</v>
      </c>
      <c r="AG7560">
        <v>21</v>
      </c>
      <c r="AH7560">
        <v>20</v>
      </c>
      <c r="AI7560">
        <v>24</v>
      </c>
      <c r="AJ7560" t="s">
        <v>81</v>
      </c>
      <c r="AK7560" t="s">
        <v>82</v>
      </c>
      <c r="AP7560" s="1">
        <v>45798.664583333331</v>
      </c>
      <c r="AQ7560" s="1">
        <v>45823.818749999999</v>
      </c>
      <c r="AR7560" s="1">
        <v>45823.818749999999</v>
      </c>
      <c r="AS7560" t="s">
        <v>16836</v>
      </c>
    </row>
    <row r="7561" spans="1:45" x14ac:dyDescent="0.25">
      <c r="A7561">
        <v>2025</v>
      </c>
      <c r="B7561" t="s">
        <v>4814</v>
      </c>
      <c r="C7561" t="s">
        <v>169</v>
      </c>
      <c r="D7561" t="s">
        <v>170</v>
      </c>
      <c r="E7561">
        <v>49250</v>
      </c>
      <c r="F7561">
        <v>53562</v>
      </c>
      <c r="G7561">
        <v>53861</v>
      </c>
      <c r="H7561" t="b">
        <v>0</v>
      </c>
      <c r="I7561">
        <v>53861</v>
      </c>
      <c r="J7561" t="b">
        <f t="shared" si="236"/>
        <v>1</v>
      </c>
      <c r="K7561">
        <v>53861</v>
      </c>
      <c r="L7561" t="b">
        <f t="shared" si="237"/>
        <v>1</v>
      </c>
      <c r="M7561">
        <v>299</v>
      </c>
      <c r="N7561">
        <v>53861</v>
      </c>
      <c r="O7561" t="s">
        <v>72</v>
      </c>
      <c r="P7561" t="b">
        <v>0</v>
      </c>
      <c r="R7561" s="2">
        <v>45831</v>
      </c>
      <c r="S7561" s="2">
        <v>45848</v>
      </c>
      <c r="T7561" t="s">
        <v>16837</v>
      </c>
      <c r="U7561" t="b">
        <v>0</v>
      </c>
      <c r="V7561" t="s">
        <v>2484</v>
      </c>
      <c r="W7561" t="s">
        <v>4221</v>
      </c>
      <c r="X7561" t="s">
        <v>401</v>
      </c>
      <c r="Y7561" t="s">
        <v>4222</v>
      </c>
      <c r="Z7561">
        <v>19047</v>
      </c>
      <c r="AA7561">
        <v>40.164982999999999</v>
      </c>
      <c r="AB7561">
        <v>-74.903400000000005</v>
      </c>
      <c r="AC7561">
        <v>41.978382000000003</v>
      </c>
      <c r="AD7561">
        <v>-91.668626000000003</v>
      </c>
      <c r="AF7561" t="s">
        <v>80</v>
      </c>
      <c r="AG7561">
        <v>21</v>
      </c>
      <c r="AH7561">
        <v>19</v>
      </c>
      <c r="AI7561">
        <v>25</v>
      </c>
      <c r="AJ7561" t="s">
        <v>81</v>
      </c>
      <c r="AK7561" t="s">
        <v>82</v>
      </c>
      <c r="AP7561" s="1">
        <v>45798.665972222225</v>
      </c>
      <c r="AQ7561" s="1">
        <v>45823.820833333331</v>
      </c>
      <c r="AR7561" s="1">
        <v>45823.820833333331</v>
      </c>
      <c r="AS7561" t="s">
        <v>16838</v>
      </c>
    </row>
    <row r="7562" spans="1:45" x14ac:dyDescent="0.25">
      <c r="A7562">
        <v>2025</v>
      </c>
      <c r="B7562" t="s">
        <v>4618</v>
      </c>
      <c r="C7562" t="s">
        <v>118</v>
      </c>
      <c r="D7562" t="s">
        <v>86</v>
      </c>
      <c r="E7562">
        <v>54610</v>
      </c>
      <c r="F7562">
        <v>58218</v>
      </c>
      <c r="G7562">
        <v>58218</v>
      </c>
      <c r="H7562" t="b">
        <v>1</v>
      </c>
      <c r="I7562">
        <v>58218</v>
      </c>
      <c r="J7562" t="b">
        <f t="shared" si="236"/>
        <v>1</v>
      </c>
      <c r="K7562">
        <v>58218</v>
      </c>
      <c r="L7562" t="b">
        <f t="shared" si="237"/>
        <v>1</v>
      </c>
      <c r="M7562">
        <v>0</v>
      </c>
      <c r="N7562">
        <v>58218</v>
      </c>
      <c r="O7562" t="s">
        <v>72</v>
      </c>
      <c r="P7562" t="b">
        <v>0</v>
      </c>
      <c r="Q7562" t="s">
        <v>47</v>
      </c>
      <c r="R7562" s="2">
        <v>45828</v>
      </c>
      <c r="S7562" s="2">
        <v>45841</v>
      </c>
      <c r="T7562" t="s">
        <v>16839</v>
      </c>
      <c r="U7562" t="b">
        <v>0</v>
      </c>
      <c r="V7562" t="s">
        <v>1604</v>
      </c>
      <c r="W7562" t="s">
        <v>1605</v>
      </c>
      <c r="X7562" t="s">
        <v>482</v>
      </c>
      <c r="Y7562" t="s">
        <v>1606</v>
      </c>
      <c r="Z7562">
        <v>22182</v>
      </c>
      <c r="AA7562">
        <v>38.932267000000003</v>
      </c>
      <c r="AB7562">
        <v>-77.243882999999997</v>
      </c>
      <c r="AC7562">
        <v>41.978382000000003</v>
      </c>
      <c r="AD7562">
        <v>-91.668626000000003</v>
      </c>
      <c r="AF7562" t="s">
        <v>80</v>
      </c>
      <c r="AG7562">
        <v>21</v>
      </c>
      <c r="AH7562">
        <v>19</v>
      </c>
      <c r="AI7562">
        <v>25</v>
      </c>
      <c r="AJ7562" t="s">
        <v>81</v>
      </c>
      <c r="AK7562" t="s">
        <v>82</v>
      </c>
      <c r="AP7562" s="1">
        <v>45798.665277777778</v>
      </c>
      <c r="AQ7562" s="1">
        <v>45823.819444444445</v>
      </c>
      <c r="AR7562" s="1">
        <v>45823.819444444445</v>
      </c>
      <c r="AS7562" t="s">
        <v>16840</v>
      </c>
    </row>
    <row r="7563" spans="1:45" x14ac:dyDescent="0.25">
      <c r="A7563">
        <v>2025</v>
      </c>
      <c r="B7563" t="s">
        <v>58</v>
      </c>
      <c r="C7563" t="s">
        <v>118</v>
      </c>
      <c r="D7563" t="s">
        <v>86</v>
      </c>
      <c r="E7563">
        <v>54970</v>
      </c>
      <c r="F7563">
        <v>60892</v>
      </c>
      <c r="G7563">
        <v>60892</v>
      </c>
      <c r="H7563" t="b">
        <v>1</v>
      </c>
      <c r="I7563">
        <v>60892</v>
      </c>
      <c r="J7563" t="b">
        <f t="shared" si="236"/>
        <v>1</v>
      </c>
      <c r="K7563">
        <v>60892</v>
      </c>
      <c r="L7563" t="b">
        <f t="shared" si="237"/>
        <v>1</v>
      </c>
      <c r="M7563">
        <v>0</v>
      </c>
      <c r="N7563">
        <v>60892</v>
      </c>
      <c r="O7563" t="s">
        <v>72</v>
      </c>
      <c r="P7563" t="b">
        <v>0</v>
      </c>
      <c r="Q7563" t="s">
        <v>47</v>
      </c>
      <c r="R7563" s="2">
        <v>45828</v>
      </c>
      <c r="S7563" s="2">
        <v>45841</v>
      </c>
      <c r="T7563" t="s">
        <v>16841</v>
      </c>
      <c r="U7563" t="b">
        <v>0</v>
      </c>
      <c r="V7563" t="s">
        <v>2503</v>
      </c>
      <c r="W7563" t="s">
        <v>2504</v>
      </c>
      <c r="X7563" t="s">
        <v>999</v>
      </c>
      <c r="Y7563" t="s">
        <v>2505</v>
      </c>
      <c r="Z7563">
        <v>25401</v>
      </c>
      <c r="AA7563">
        <v>39.456902999999997</v>
      </c>
      <c r="AB7563">
        <v>-77.986789999999999</v>
      </c>
      <c r="AC7563">
        <v>41.978382000000003</v>
      </c>
      <c r="AD7563">
        <v>-91.668626000000003</v>
      </c>
      <c r="AF7563" t="s">
        <v>80</v>
      </c>
      <c r="AG7563">
        <v>21</v>
      </c>
      <c r="AH7563">
        <v>19</v>
      </c>
      <c r="AI7563">
        <v>25</v>
      </c>
      <c r="AJ7563" t="s">
        <v>81</v>
      </c>
      <c r="AK7563" t="s">
        <v>82</v>
      </c>
      <c r="AP7563" s="1">
        <v>45798.665277777778</v>
      </c>
      <c r="AQ7563" s="1">
        <v>45823.819444444445</v>
      </c>
      <c r="AR7563" s="1">
        <v>45823.819444444445</v>
      </c>
      <c r="AS7563" t="s">
        <v>16842</v>
      </c>
    </row>
    <row r="7564" spans="1:45" x14ac:dyDescent="0.25">
      <c r="A7564">
        <v>2025</v>
      </c>
      <c r="B7564" t="s">
        <v>58</v>
      </c>
      <c r="C7564" t="s">
        <v>4669</v>
      </c>
      <c r="D7564" t="s">
        <v>86</v>
      </c>
      <c r="E7564">
        <v>54970</v>
      </c>
      <c r="F7564">
        <v>57808</v>
      </c>
      <c r="G7564">
        <v>57808</v>
      </c>
      <c r="H7564" t="b">
        <v>0</v>
      </c>
      <c r="I7564">
        <v>57808</v>
      </c>
      <c r="J7564" t="b">
        <f t="shared" si="236"/>
        <v>1</v>
      </c>
      <c r="K7564">
        <v>57808</v>
      </c>
      <c r="L7564" t="b">
        <f t="shared" si="237"/>
        <v>1</v>
      </c>
      <c r="M7564">
        <v>0</v>
      </c>
      <c r="N7564">
        <v>57808</v>
      </c>
      <c r="O7564" t="s">
        <v>96</v>
      </c>
      <c r="P7564" t="b">
        <v>1</v>
      </c>
      <c r="Q7564" t="s">
        <v>61</v>
      </c>
      <c r="R7564" s="2">
        <v>45834</v>
      </c>
      <c r="S7564" s="2">
        <v>45851</v>
      </c>
      <c r="T7564" t="s">
        <v>16843</v>
      </c>
      <c r="U7564" t="b">
        <v>0</v>
      </c>
      <c r="V7564" t="s">
        <v>705</v>
      </c>
      <c r="W7564" t="s">
        <v>706</v>
      </c>
      <c r="X7564" t="s">
        <v>468</v>
      </c>
      <c r="Y7564" t="s">
        <v>707</v>
      </c>
      <c r="Z7564">
        <v>61265</v>
      </c>
      <c r="AA7564">
        <v>41.470129999999997</v>
      </c>
      <c r="AB7564">
        <v>-90.460954000000001</v>
      </c>
      <c r="AC7564">
        <v>41.978382000000003</v>
      </c>
      <c r="AD7564">
        <v>-91.668626000000003</v>
      </c>
      <c r="AF7564" t="s">
        <v>80</v>
      </c>
      <c r="AG7564">
        <v>21</v>
      </c>
      <c r="AH7564">
        <v>19</v>
      </c>
      <c r="AI7564">
        <v>25</v>
      </c>
      <c r="AJ7564" t="s">
        <v>81</v>
      </c>
      <c r="AK7564" t="s">
        <v>82</v>
      </c>
      <c r="AP7564" s="1">
        <v>45798.665972222225</v>
      </c>
      <c r="AQ7564" s="1">
        <v>45823.820833333331</v>
      </c>
      <c r="AR7564" s="1">
        <v>45823.820833333331</v>
      </c>
      <c r="AS7564" t="s">
        <v>16844</v>
      </c>
    </row>
    <row r="7565" spans="1:45" x14ac:dyDescent="0.25">
      <c r="A7565">
        <v>2025</v>
      </c>
      <c r="B7565" t="s">
        <v>4604</v>
      </c>
      <c r="C7565" t="s">
        <v>118</v>
      </c>
      <c r="D7565" t="s">
        <v>95</v>
      </c>
      <c r="E7565">
        <v>42770</v>
      </c>
      <c r="F7565">
        <v>44973</v>
      </c>
      <c r="G7565">
        <v>44973</v>
      </c>
      <c r="H7565" t="b">
        <v>1</v>
      </c>
      <c r="I7565">
        <v>44973</v>
      </c>
      <c r="J7565" t="b">
        <f t="shared" si="236"/>
        <v>1</v>
      </c>
      <c r="K7565">
        <v>44973</v>
      </c>
      <c r="L7565" t="b">
        <f t="shared" si="237"/>
        <v>1</v>
      </c>
      <c r="M7565">
        <v>0</v>
      </c>
      <c r="N7565">
        <v>44973</v>
      </c>
      <c r="O7565" t="s">
        <v>96</v>
      </c>
      <c r="P7565" t="b">
        <v>0</v>
      </c>
      <c r="Q7565" t="s">
        <v>47</v>
      </c>
      <c r="R7565" s="2">
        <v>45830</v>
      </c>
      <c r="S7565" s="2">
        <v>45838</v>
      </c>
      <c r="T7565" t="s">
        <v>16845</v>
      </c>
      <c r="U7565" t="b">
        <v>0</v>
      </c>
      <c r="V7565" t="s">
        <v>3038</v>
      </c>
      <c r="W7565" t="s">
        <v>5795</v>
      </c>
      <c r="X7565" t="s">
        <v>4638</v>
      </c>
      <c r="Y7565" t="s">
        <v>5796</v>
      </c>
      <c r="Z7565">
        <v>83704</v>
      </c>
      <c r="AA7565">
        <v>43.618538999999998</v>
      </c>
      <c r="AB7565">
        <v>-116.29573000000001</v>
      </c>
      <c r="AC7565">
        <v>41.978382000000003</v>
      </c>
      <c r="AD7565">
        <v>-91.668626000000003</v>
      </c>
      <c r="AF7565" t="s">
        <v>80</v>
      </c>
      <c r="AG7565">
        <v>21</v>
      </c>
      <c r="AH7565">
        <v>19</v>
      </c>
      <c r="AI7565">
        <v>25</v>
      </c>
      <c r="AJ7565" t="s">
        <v>81</v>
      </c>
      <c r="AK7565" t="s">
        <v>82</v>
      </c>
      <c r="AP7565" s="1">
        <v>45798.664583333331</v>
      </c>
      <c r="AQ7565" s="1">
        <v>45823.818749999999</v>
      </c>
      <c r="AR7565" s="1">
        <v>45823.818749999999</v>
      </c>
      <c r="AS7565" t="s">
        <v>13215</v>
      </c>
    </row>
    <row r="7566" spans="1:45" x14ac:dyDescent="0.25">
      <c r="A7566">
        <v>2025</v>
      </c>
      <c r="B7566" t="s">
        <v>4604</v>
      </c>
      <c r="C7566" t="s">
        <v>110</v>
      </c>
      <c r="D7566" t="s">
        <v>95</v>
      </c>
      <c r="E7566">
        <v>42770</v>
      </c>
      <c r="F7566">
        <v>45433</v>
      </c>
      <c r="G7566">
        <v>45433</v>
      </c>
      <c r="H7566" t="b">
        <v>0</v>
      </c>
      <c r="I7566">
        <v>45433</v>
      </c>
      <c r="J7566" t="b">
        <f t="shared" si="236"/>
        <v>1</v>
      </c>
      <c r="K7566">
        <v>45433</v>
      </c>
      <c r="L7566" t="b">
        <f t="shared" si="237"/>
        <v>1</v>
      </c>
      <c r="M7566">
        <v>0</v>
      </c>
      <c r="N7566">
        <v>45433</v>
      </c>
      <c r="O7566" t="s">
        <v>96</v>
      </c>
      <c r="P7566" t="b">
        <v>0</v>
      </c>
      <c r="Q7566" t="s">
        <v>61</v>
      </c>
      <c r="R7566" s="2">
        <v>45835</v>
      </c>
      <c r="S7566" s="2">
        <v>45851</v>
      </c>
      <c r="T7566" t="s">
        <v>16846</v>
      </c>
      <c r="U7566" t="b">
        <v>0</v>
      </c>
      <c r="V7566" t="s">
        <v>2070</v>
      </c>
      <c r="W7566" t="s">
        <v>8809</v>
      </c>
      <c r="X7566" t="s">
        <v>468</v>
      </c>
      <c r="Y7566" t="s">
        <v>8810</v>
      </c>
      <c r="Z7566">
        <v>61111</v>
      </c>
      <c r="AA7566">
        <v>42.319459999999999</v>
      </c>
      <c r="AB7566">
        <v>-88.983819999999994</v>
      </c>
      <c r="AC7566">
        <v>41.978382000000003</v>
      </c>
      <c r="AD7566">
        <v>-91.668626000000003</v>
      </c>
      <c r="AF7566" t="s">
        <v>80</v>
      </c>
      <c r="AG7566">
        <v>21</v>
      </c>
      <c r="AH7566">
        <v>19</v>
      </c>
      <c r="AI7566">
        <v>25</v>
      </c>
      <c r="AJ7566" t="s">
        <v>81</v>
      </c>
      <c r="AK7566" t="s">
        <v>82</v>
      </c>
      <c r="AP7566" s="1">
        <v>45798.665972222225</v>
      </c>
      <c r="AQ7566" s="1">
        <v>45823.821527777778</v>
      </c>
      <c r="AR7566" s="1">
        <v>45823.821527777778</v>
      </c>
      <c r="AS7566" t="s">
        <v>16847</v>
      </c>
    </row>
    <row r="7567" spans="1:45" x14ac:dyDescent="0.25">
      <c r="A7567">
        <v>2025</v>
      </c>
      <c r="B7567" t="s">
        <v>4618</v>
      </c>
      <c r="C7567" t="s">
        <v>118</v>
      </c>
      <c r="D7567" t="s">
        <v>86</v>
      </c>
      <c r="E7567">
        <v>54610</v>
      </c>
      <c r="F7567">
        <v>57288</v>
      </c>
      <c r="G7567">
        <v>57288</v>
      </c>
      <c r="H7567" t="b">
        <v>0</v>
      </c>
      <c r="I7567">
        <v>57288</v>
      </c>
      <c r="J7567" t="b">
        <f t="shared" si="236"/>
        <v>1</v>
      </c>
      <c r="K7567">
        <v>57288</v>
      </c>
      <c r="L7567" t="b">
        <f t="shared" si="237"/>
        <v>1</v>
      </c>
      <c r="M7567">
        <v>0</v>
      </c>
      <c r="N7567">
        <v>57288</v>
      </c>
      <c r="O7567" t="s">
        <v>96</v>
      </c>
      <c r="P7567" t="b">
        <v>0</v>
      </c>
      <c r="Q7567" t="s">
        <v>61</v>
      </c>
      <c r="R7567" s="2">
        <v>45832</v>
      </c>
      <c r="S7567" s="2">
        <v>45854</v>
      </c>
      <c r="T7567" t="s">
        <v>16848</v>
      </c>
      <c r="U7567" t="b">
        <v>0</v>
      </c>
      <c r="V7567" t="s">
        <v>8795</v>
      </c>
      <c r="W7567" t="s">
        <v>8796</v>
      </c>
      <c r="X7567" t="s">
        <v>1186</v>
      </c>
      <c r="Y7567" t="s">
        <v>5959</v>
      </c>
      <c r="Z7567">
        <v>42104</v>
      </c>
      <c r="AA7567">
        <v>36.954447000000002</v>
      </c>
      <c r="AB7567">
        <v>-86.428295000000006</v>
      </c>
      <c r="AC7567">
        <v>41.978382000000003</v>
      </c>
      <c r="AD7567">
        <v>-91.668626000000003</v>
      </c>
      <c r="AF7567" t="s">
        <v>80</v>
      </c>
      <c r="AG7567">
        <v>21</v>
      </c>
      <c r="AH7567">
        <v>19</v>
      </c>
      <c r="AI7567">
        <v>25</v>
      </c>
      <c r="AJ7567" t="s">
        <v>81</v>
      </c>
      <c r="AK7567" t="s">
        <v>82</v>
      </c>
      <c r="AP7567" s="1">
        <v>45823.820833333331</v>
      </c>
      <c r="AQ7567" s="1">
        <v>45823.820833333331</v>
      </c>
      <c r="AR7567" s="1">
        <v>45823.820833333331</v>
      </c>
      <c r="AS7567" t="s">
        <v>16849</v>
      </c>
    </row>
    <row r="7568" spans="1:45" x14ac:dyDescent="0.25">
      <c r="A7568">
        <v>2025</v>
      </c>
      <c r="B7568" t="s">
        <v>4613</v>
      </c>
      <c r="C7568" t="s">
        <v>70</v>
      </c>
      <c r="D7568" t="s">
        <v>170</v>
      </c>
      <c r="E7568">
        <v>49190</v>
      </c>
      <c r="F7568">
        <v>53078</v>
      </c>
      <c r="G7568">
        <v>53078</v>
      </c>
      <c r="H7568" t="b">
        <v>1</v>
      </c>
      <c r="I7568">
        <v>53078</v>
      </c>
      <c r="J7568" t="b">
        <f t="shared" si="236"/>
        <v>1</v>
      </c>
      <c r="K7568">
        <v>53078</v>
      </c>
      <c r="L7568" t="b">
        <f t="shared" si="237"/>
        <v>1</v>
      </c>
      <c r="M7568">
        <v>0</v>
      </c>
      <c r="N7568">
        <v>53078</v>
      </c>
      <c r="O7568" t="s">
        <v>96</v>
      </c>
      <c r="P7568" t="b">
        <v>0</v>
      </c>
      <c r="Q7568" t="s">
        <v>47</v>
      </c>
      <c r="R7568" s="2">
        <v>45833</v>
      </c>
      <c r="S7568" s="2">
        <v>45844</v>
      </c>
      <c r="T7568" t="s">
        <v>16850</v>
      </c>
      <c r="U7568" t="b">
        <v>0</v>
      </c>
      <c r="V7568" t="s">
        <v>5745</v>
      </c>
      <c r="W7568" t="s">
        <v>5746</v>
      </c>
      <c r="X7568" t="s">
        <v>4630</v>
      </c>
      <c r="Y7568" t="s">
        <v>5747</v>
      </c>
      <c r="Z7568">
        <v>59804</v>
      </c>
      <c r="AA7568">
        <v>46.834612999999997</v>
      </c>
      <c r="AB7568">
        <v>-114.046846</v>
      </c>
      <c r="AC7568">
        <v>41.978382000000003</v>
      </c>
      <c r="AD7568">
        <v>-91.668626000000003</v>
      </c>
      <c r="AF7568" t="s">
        <v>80</v>
      </c>
      <c r="AG7568">
        <v>21</v>
      </c>
      <c r="AH7568">
        <v>19</v>
      </c>
      <c r="AI7568">
        <v>25</v>
      </c>
      <c r="AJ7568" t="s">
        <v>81</v>
      </c>
      <c r="AK7568" t="s">
        <v>82</v>
      </c>
      <c r="AP7568" s="1">
        <v>45823.818749999999</v>
      </c>
      <c r="AQ7568" s="1">
        <v>45823.818749999999</v>
      </c>
      <c r="AR7568" s="1">
        <v>45823.818749999999</v>
      </c>
      <c r="AS7568" t="s">
        <v>16851</v>
      </c>
    </row>
    <row r="7569" spans="1:45" x14ac:dyDescent="0.25">
      <c r="A7569">
        <v>2025</v>
      </c>
      <c r="B7569" t="s">
        <v>4814</v>
      </c>
      <c r="C7569" t="s">
        <v>118</v>
      </c>
      <c r="D7569" t="s">
        <v>170</v>
      </c>
      <c r="E7569">
        <v>49250</v>
      </c>
      <c r="F7569">
        <v>51528</v>
      </c>
      <c r="G7569">
        <v>51528</v>
      </c>
      <c r="H7569" t="b">
        <v>0</v>
      </c>
      <c r="I7569">
        <v>51528</v>
      </c>
      <c r="J7569" t="b">
        <f t="shared" si="236"/>
        <v>1</v>
      </c>
      <c r="K7569">
        <v>51528</v>
      </c>
      <c r="L7569" t="b">
        <f t="shared" si="237"/>
        <v>1</v>
      </c>
      <c r="M7569">
        <v>0</v>
      </c>
      <c r="N7569">
        <v>51528</v>
      </c>
      <c r="O7569" t="s">
        <v>72</v>
      </c>
      <c r="P7569" t="b">
        <v>1</v>
      </c>
      <c r="Q7569" t="s">
        <v>47</v>
      </c>
      <c r="R7569" s="2">
        <v>45830</v>
      </c>
      <c r="S7569" s="2">
        <v>45848</v>
      </c>
      <c r="T7569" t="s">
        <v>16852</v>
      </c>
      <c r="U7569" t="b">
        <v>0</v>
      </c>
      <c r="V7569" t="s">
        <v>2549</v>
      </c>
      <c r="W7569" t="s">
        <v>2550</v>
      </c>
      <c r="X7569" t="s">
        <v>401</v>
      </c>
      <c r="Y7569" t="s">
        <v>2551</v>
      </c>
      <c r="Z7569">
        <v>17520</v>
      </c>
      <c r="AA7569">
        <v>40.089469000000001</v>
      </c>
      <c r="AB7569">
        <v>-76.346564000000001</v>
      </c>
      <c r="AC7569">
        <v>41.978382000000003</v>
      </c>
      <c r="AD7569">
        <v>-91.668626000000003</v>
      </c>
      <c r="AF7569" t="s">
        <v>80</v>
      </c>
      <c r="AG7569">
        <v>21</v>
      </c>
      <c r="AH7569">
        <v>19</v>
      </c>
      <c r="AI7569">
        <v>25</v>
      </c>
      <c r="AJ7569" t="s">
        <v>81</v>
      </c>
      <c r="AK7569" t="s">
        <v>82</v>
      </c>
      <c r="AP7569" s="1">
        <v>45798.665972222225</v>
      </c>
      <c r="AQ7569" s="1">
        <v>45823.820138888892</v>
      </c>
      <c r="AR7569" s="1">
        <v>45823.820138888892</v>
      </c>
      <c r="AS7569" t="s">
        <v>6816</v>
      </c>
    </row>
    <row r="7570" spans="1:45" x14ac:dyDescent="0.25">
      <c r="A7570">
        <v>2025</v>
      </c>
      <c r="B7570" t="s">
        <v>58</v>
      </c>
      <c r="C7570" t="s">
        <v>4669</v>
      </c>
      <c r="D7570" t="s">
        <v>86</v>
      </c>
      <c r="E7570">
        <v>54970</v>
      </c>
      <c r="F7570">
        <v>59692</v>
      </c>
      <c r="G7570">
        <v>59692</v>
      </c>
      <c r="H7570" t="b">
        <v>1</v>
      </c>
      <c r="I7570">
        <v>59692</v>
      </c>
      <c r="J7570" t="b">
        <f t="shared" si="236"/>
        <v>1</v>
      </c>
      <c r="K7570">
        <v>59692</v>
      </c>
      <c r="L7570" t="b">
        <f t="shared" si="237"/>
        <v>1</v>
      </c>
      <c r="M7570">
        <v>0</v>
      </c>
      <c r="N7570">
        <v>59692</v>
      </c>
      <c r="O7570" t="s">
        <v>96</v>
      </c>
      <c r="P7570" t="b">
        <v>0</v>
      </c>
      <c r="Q7570" t="s">
        <v>61</v>
      </c>
      <c r="R7570" s="2">
        <v>45845</v>
      </c>
      <c r="S7570" s="2">
        <v>45865</v>
      </c>
      <c r="T7570" t="s">
        <v>16853</v>
      </c>
      <c r="U7570" t="b">
        <v>0</v>
      </c>
      <c r="V7570" t="s">
        <v>1545</v>
      </c>
      <c r="W7570" t="s">
        <v>1546</v>
      </c>
      <c r="X7570" t="s">
        <v>588</v>
      </c>
      <c r="Y7570" t="s">
        <v>1547</v>
      </c>
      <c r="Z7570">
        <v>64086</v>
      </c>
      <c r="AA7570">
        <v>38.946060000000003</v>
      </c>
      <c r="AB7570">
        <v>-94.367890000000003</v>
      </c>
      <c r="AC7570">
        <v>41.978382000000003</v>
      </c>
      <c r="AD7570">
        <v>-91.668626000000003</v>
      </c>
      <c r="AF7570" t="s">
        <v>80</v>
      </c>
      <c r="AG7570">
        <v>21</v>
      </c>
      <c r="AH7570">
        <v>19</v>
      </c>
      <c r="AI7570">
        <v>25</v>
      </c>
      <c r="AJ7570" t="s">
        <v>81</v>
      </c>
      <c r="AK7570" t="s">
        <v>82</v>
      </c>
      <c r="AP7570" s="1">
        <v>45823.818749999999</v>
      </c>
      <c r="AQ7570" s="1">
        <v>45823.818749999999</v>
      </c>
      <c r="AR7570" s="1">
        <v>45823.818749999999</v>
      </c>
      <c r="AS7570" t="s">
        <v>16854</v>
      </c>
    </row>
    <row r="7571" spans="1:45" x14ac:dyDescent="0.25">
      <c r="A7571">
        <v>2025</v>
      </c>
      <c r="B7571" t="s">
        <v>4618</v>
      </c>
      <c r="C7571" t="s">
        <v>244</v>
      </c>
      <c r="D7571" t="s">
        <v>86</v>
      </c>
      <c r="E7571">
        <v>54610</v>
      </c>
      <c r="F7571">
        <v>58938</v>
      </c>
      <c r="G7571">
        <v>58938</v>
      </c>
      <c r="H7571" t="b">
        <v>0</v>
      </c>
      <c r="I7571">
        <v>58938</v>
      </c>
      <c r="J7571" t="b">
        <f t="shared" si="236"/>
        <v>1</v>
      </c>
      <c r="K7571">
        <v>58938</v>
      </c>
      <c r="L7571" t="b">
        <f t="shared" si="237"/>
        <v>1</v>
      </c>
      <c r="M7571">
        <v>0</v>
      </c>
      <c r="N7571">
        <v>58938</v>
      </c>
      <c r="O7571" t="s">
        <v>96</v>
      </c>
      <c r="P7571" t="b">
        <v>1</v>
      </c>
      <c r="Q7571" t="s">
        <v>47</v>
      </c>
      <c r="R7571" s="2">
        <v>45837</v>
      </c>
      <c r="S7571" s="2">
        <v>45860</v>
      </c>
      <c r="T7571" t="s">
        <v>16855</v>
      </c>
      <c r="U7571" t="b">
        <v>0</v>
      </c>
      <c r="V7571" t="s">
        <v>3918</v>
      </c>
      <c r="W7571" t="s">
        <v>3919</v>
      </c>
      <c r="X7571" t="s">
        <v>594</v>
      </c>
      <c r="Y7571" t="s">
        <v>3920</v>
      </c>
      <c r="Z7571">
        <v>37355</v>
      </c>
      <c r="AA7571">
        <v>35.454495999999999</v>
      </c>
      <c r="AB7571">
        <v>-86.044916999999998</v>
      </c>
      <c r="AC7571">
        <v>41.978382000000003</v>
      </c>
      <c r="AD7571">
        <v>-91.668626000000003</v>
      </c>
      <c r="AF7571" t="s">
        <v>80</v>
      </c>
      <c r="AG7571">
        <v>21</v>
      </c>
      <c r="AH7571">
        <v>19</v>
      </c>
      <c r="AI7571">
        <v>25</v>
      </c>
      <c r="AJ7571" t="s">
        <v>81</v>
      </c>
      <c r="AK7571" t="s">
        <v>82</v>
      </c>
      <c r="AP7571" s="1">
        <v>45798.665972222225</v>
      </c>
      <c r="AQ7571" s="1">
        <v>45823.821527777778</v>
      </c>
      <c r="AR7571" s="1">
        <v>45823.821527777778</v>
      </c>
      <c r="AS7571" t="s">
        <v>16856</v>
      </c>
    </row>
    <row r="7572" spans="1:45" x14ac:dyDescent="0.25">
      <c r="A7572">
        <v>2025</v>
      </c>
      <c r="B7572" t="s">
        <v>43</v>
      </c>
      <c r="C7572" t="s">
        <v>169</v>
      </c>
      <c r="D7572" t="s">
        <v>434</v>
      </c>
      <c r="E7572">
        <v>57400</v>
      </c>
      <c r="F7572">
        <v>61898</v>
      </c>
      <c r="G7572">
        <v>61898</v>
      </c>
      <c r="H7572" t="b">
        <v>0</v>
      </c>
      <c r="I7572">
        <v>61898</v>
      </c>
      <c r="J7572" t="b">
        <f t="shared" si="236"/>
        <v>1</v>
      </c>
      <c r="K7572">
        <v>61898</v>
      </c>
      <c r="L7572" t="b">
        <f t="shared" si="237"/>
        <v>1</v>
      </c>
      <c r="M7572">
        <v>0</v>
      </c>
      <c r="N7572">
        <v>61898</v>
      </c>
      <c r="O7572" t="s">
        <v>72</v>
      </c>
      <c r="P7572" t="b">
        <v>1</v>
      </c>
      <c r="Q7572" t="s">
        <v>61</v>
      </c>
      <c r="R7572" s="2">
        <v>45828</v>
      </c>
      <c r="S7572" s="2">
        <v>45845</v>
      </c>
      <c r="T7572" t="s">
        <v>16857</v>
      </c>
      <c r="U7572" t="b">
        <v>0</v>
      </c>
      <c r="V7572" t="s">
        <v>3182</v>
      </c>
      <c r="W7572" t="s">
        <v>3183</v>
      </c>
      <c r="X7572" t="s">
        <v>1534</v>
      </c>
      <c r="Y7572" t="s">
        <v>3184</v>
      </c>
      <c r="Z7572">
        <v>6120</v>
      </c>
      <c r="AA7572">
        <v>41.789824000000003</v>
      </c>
      <c r="AB7572">
        <v>-72.657708999999997</v>
      </c>
      <c r="AC7572">
        <v>41.978382000000003</v>
      </c>
      <c r="AD7572">
        <v>-91.668626000000003</v>
      </c>
      <c r="AF7572" t="s">
        <v>80</v>
      </c>
      <c r="AG7572">
        <v>21</v>
      </c>
      <c r="AH7572">
        <v>20</v>
      </c>
      <c r="AI7572">
        <v>24</v>
      </c>
      <c r="AJ7572" t="s">
        <v>81</v>
      </c>
      <c r="AK7572" t="s">
        <v>82</v>
      </c>
      <c r="AP7572" s="1">
        <v>45823.822222222225</v>
      </c>
      <c r="AQ7572" s="1">
        <v>45823.822222222225</v>
      </c>
      <c r="AR7572" s="1">
        <v>45823.822222222225</v>
      </c>
      <c r="AS7572" t="s">
        <v>16858</v>
      </c>
    </row>
    <row r="7573" spans="1:45" x14ac:dyDescent="0.25">
      <c r="A7573">
        <v>2025</v>
      </c>
      <c r="B7573" t="s">
        <v>4604</v>
      </c>
      <c r="C7573" t="s">
        <v>70</v>
      </c>
      <c r="D7573" t="s">
        <v>95</v>
      </c>
      <c r="E7573">
        <v>42770</v>
      </c>
      <c r="F7573">
        <v>45843</v>
      </c>
      <c r="G7573">
        <v>47138</v>
      </c>
      <c r="H7573" t="b">
        <v>0</v>
      </c>
      <c r="I7573">
        <v>47138</v>
      </c>
      <c r="J7573" t="b">
        <f t="shared" si="236"/>
        <v>1</v>
      </c>
      <c r="K7573">
        <v>47138</v>
      </c>
      <c r="L7573" t="b">
        <f t="shared" si="237"/>
        <v>1</v>
      </c>
      <c r="M7573">
        <v>1295</v>
      </c>
      <c r="N7573">
        <v>47138</v>
      </c>
      <c r="O7573" t="s">
        <v>96</v>
      </c>
      <c r="P7573" t="b">
        <v>1</v>
      </c>
      <c r="Q7573" t="s">
        <v>47</v>
      </c>
      <c r="R7573" s="2">
        <v>45825</v>
      </c>
      <c r="S7573" s="2">
        <v>45829</v>
      </c>
      <c r="T7573" t="s">
        <v>16859</v>
      </c>
      <c r="U7573" t="b">
        <v>0</v>
      </c>
      <c r="V7573" t="s">
        <v>977</v>
      </c>
      <c r="W7573" t="s">
        <v>978</v>
      </c>
      <c r="X7573" t="s">
        <v>428</v>
      </c>
      <c r="Y7573" t="s">
        <v>979</v>
      </c>
      <c r="Z7573">
        <v>95603</v>
      </c>
      <c r="AA7573">
        <v>38.917949999999998</v>
      </c>
      <c r="AB7573">
        <v>-121.081532</v>
      </c>
      <c r="AC7573">
        <v>41.978382000000003</v>
      </c>
      <c r="AD7573">
        <v>-91.668626000000003</v>
      </c>
      <c r="AF7573" t="s">
        <v>80</v>
      </c>
      <c r="AG7573">
        <v>21</v>
      </c>
      <c r="AH7573">
        <v>19</v>
      </c>
      <c r="AI7573">
        <v>25</v>
      </c>
      <c r="AJ7573" t="s">
        <v>81</v>
      </c>
      <c r="AK7573" t="s">
        <v>82</v>
      </c>
      <c r="AP7573" s="1">
        <v>45823.818749999999</v>
      </c>
      <c r="AQ7573" s="1">
        <v>45823.818749999999</v>
      </c>
      <c r="AR7573" s="1">
        <v>45823.818749999999</v>
      </c>
      <c r="AS7573" t="s">
        <v>16860</v>
      </c>
    </row>
    <row r="7574" spans="1:45" x14ac:dyDescent="0.25">
      <c r="A7574">
        <v>2025</v>
      </c>
      <c r="B7574" t="s">
        <v>4604</v>
      </c>
      <c r="C7574" t="s">
        <v>85</v>
      </c>
      <c r="D7574" t="s">
        <v>95</v>
      </c>
      <c r="E7574">
        <v>42770</v>
      </c>
      <c r="F7574">
        <v>45658</v>
      </c>
      <c r="G7574">
        <v>45658</v>
      </c>
      <c r="H7574" t="b">
        <v>1</v>
      </c>
      <c r="I7574">
        <v>45658</v>
      </c>
      <c r="J7574" t="b">
        <f t="shared" si="236"/>
        <v>1</v>
      </c>
      <c r="K7574">
        <v>45658</v>
      </c>
      <c r="L7574" t="b">
        <f t="shared" si="237"/>
        <v>1</v>
      </c>
      <c r="M7574">
        <v>0</v>
      </c>
      <c r="N7574">
        <v>45658</v>
      </c>
      <c r="O7574" t="s">
        <v>96</v>
      </c>
      <c r="P7574" t="b">
        <v>0</v>
      </c>
      <c r="Q7574" t="s">
        <v>61</v>
      </c>
      <c r="R7574" s="2">
        <v>45840</v>
      </c>
      <c r="S7574" s="2">
        <v>45857</v>
      </c>
      <c r="T7574" t="s">
        <v>16861</v>
      </c>
      <c r="U7574" t="b">
        <v>0</v>
      </c>
      <c r="V7574" t="s">
        <v>1641</v>
      </c>
      <c r="W7574" t="s">
        <v>9846</v>
      </c>
      <c r="X7574" t="s">
        <v>468</v>
      </c>
      <c r="Y7574" t="s">
        <v>796</v>
      </c>
      <c r="Z7574">
        <v>62526</v>
      </c>
      <c r="AA7574">
        <v>39.876322999999999</v>
      </c>
      <c r="AB7574">
        <v>-88.959282000000002</v>
      </c>
      <c r="AC7574">
        <v>41.978382000000003</v>
      </c>
      <c r="AD7574">
        <v>-91.668626000000003</v>
      </c>
      <c r="AF7574" t="s">
        <v>80</v>
      </c>
      <c r="AG7574">
        <v>21</v>
      </c>
      <c r="AH7574">
        <v>19</v>
      </c>
      <c r="AI7574">
        <v>25</v>
      </c>
      <c r="AJ7574" t="s">
        <v>81</v>
      </c>
      <c r="AK7574" t="s">
        <v>82</v>
      </c>
      <c r="AP7574" s="1">
        <v>45823.820833333331</v>
      </c>
      <c r="AQ7574" s="1">
        <v>45823.820833333331</v>
      </c>
      <c r="AR7574" s="1">
        <v>45823.820833333331</v>
      </c>
      <c r="AS7574" t="s">
        <v>4490</v>
      </c>
    </row>
    <row r="7575" spans="1:45" x14ac:dyDescent="0.25">
      <c r="A7575">
        <v>2025</v>
      </c>
      <c r="B7575" t="s">
        <v>4814</v>
      </c>
      <c r="C7575" t="s">
        <v>169</v>
      </c>
      <c r="D7575" t="s">
        <v>170</v>
      </c>
      <c r="E7575">
        <v>49250</v>
      </c>
      <c r="F7575">
        <v>51553</v>
      </c>
      <c r="G7575">
        <v>51553</v>
      </c>
      <c r="H7575" t="b">
        <v>1</v>
      </c>
      <c r="I7575">
        <v>51553</v>
      </c>
      <c r="J7575" t="b">
        <f t="shared" si="236"/>
        <v>1</v>
      </c>
      <c r="K7575">
        <v>51553</v>
      </c>
      <c r="L7575" t="b">
        <f t="shared" si="237"/>
        <v>1</v>
      </c>
      <c r="M7575">
        <v>0</v>
      </c>
      <c r="N7575">
        <v>51553</v>
      </c>
      <c r="O7575" t="s">
        <v>96</v>
      </c>
      <c r="P7575" t="b">
        <v>1</v>
      </c>
      <c r="Q7575" t="s">
        <v>47</v>
      </c>
      <c r="R7575" s="2">
        <v>45829</v>
      </c>
      <c r="S7575" s="2">
        <v>45842</v>
      </c>
      <c r="T7575" t="s">
        <v>16862</v>
      </c>
      <c r="U7575" t="b">
        <v>0</v>
      </c>
      <c r="V7575" t="s">
        <v>5118</v>
      </c>
      <c r="W7575" t="s">
        <v>5119</v>
      </c>
      <c r="X7575" t="s">
        <v>4664</v>
      </c>
      <c r="Y7575" t="s">
        <v>5120</v>
      </c>
      <c r="Z7575">
        <v>80012</v>
      </c>
      <c r="AA7575">
        <v>39.708399999999997</v>
      </c>
      <c r="AB7575">
        <v>-104.86499999999999</v>
      </c>
      <c r="AC7575">
        <v>41.978382000000003</v>
      </c>
      <c r="AD7575">
        <v>-91.668626000000003</v>
      </c>
      <c r="AF7575" t="s">
        <v>80</v>
      </c>
      <c r="AG7575">
        <v>21</v>
      </c>
      <c r="AH7575">
        <v>19</v>
      </c>
      <c r="AI7575">
        <v>25</v>
      </c>
      <c r="AJ7575" t="s">
        <v>81</v>
      </c>
      <c r="AK7575" t="s">
        <v>82</v>
      </c>
      <c r="AP7575" s="1">
        <v>45823.818749999999</v>
      </c>
      <c r="AQ7575" s="1">
        <v>45823.818749999999</v>
      </c>
      <c r="AR7575" s="1">
        <v>45823.818749999999</v>
      </c>
      <c r="AS7575" t="s">
        <v>15541</v>
      </c>
    </row>
    <row r="7576" spans="1:45" x14ac:dyDescent="0.25">
      <c r="A7576">
        <v>2025</v>
      </c>
      <c r="B7576" t="s">
        <v>58</v>
      </c>
      <c r="C7576" t="s">
        <v>110</v>
      </c>
      <c r="D7576" t="s">
        <v>86</v>
      </c>
      <c r="E7576">
        <v>54970</v>
      </c>
      <c r="F7576">
        <v>60698</v>
      </c>
      <c r="G7576">
        <v>60698</v>
      </c>
      <c r="H7576" t="b">
        <v>1</v>
      </c>
      <c r="I7576">
        <v>60698</v>
      </c>
      <c r="J7576" t="b">
        <f t="shared" si="236"/>
        <v>1</v>
      </c>
      <c r="K7576">
        <v>60698</v>
      </c>
      <c r="L7576" t="b">
        <f t="shared" si="237"/>
        <v>1</v>
      </c>
      <c r="M7576">
        <v>0</v>
      </c>
      <c r="N7576">
        <v>60698</v>
      </c>
      <c r="O7576" t="s">
        <v>72</v>
      </c>
      <c r="P7576" t="b">
        <v>0</v>
      </c>
      <c r="R7576" s="2">
        <v>45838</v>
      </c>
      <c r="S7576" s="2">
        <v>45842</v>
      </c>
      <c r="T7576" t="s">
        <v>16863</v>
      </c>
      <c r="U7576" t="b">
        <v>0</v>
      </c>
      <c r="V7576" t="s">
        <v>16864</v>
      </c>
      <c r="W7576" t="s">
        <v>16865</v>
      </c>
      <c r="X7576" t="s">
        <v>428</v>
      </c>
      <c r="Y7576" t="s">
        <v>16866</v>
      </c>
      <c r="Z7576">
        <v>91945</v>
      </c>
      <c r="AA7576">
        <v>32.739736999999998</v>
      </c>
      <c r="AB7576">
        <v>-117.052313</v>
      </c>
      <c r="AC7576">
        <v>41.978382000000003</v>
      </c>
      <c r="AD7576">
        <v>-91.668626000000003</v>
      </c>
      <c r="AF7576" t="s">
        <v>80</v>
      </c>
      <c r="AG7576">
        <v>21</v>
      </c>
      <c r="AH7576">
        <v>19</v>
      </c>
      <c r="AI7576">
        <v>25</v>
      </c>
      <c r="AJ7576" t="s">
        <v>81</v>
      </c>
      <c r="AK7576" t="s">
        <v>82</v>
      </c>
      <c r="AP7576" s="1">
        <v>45823.819444444445</v>
      </c>
      <c r="AQ7576" s="1">
        <v>45823.819444444445</v>
      </c>
      <c r="AR7576" s="1">
        <v>45823.819444444445</v>
      </c>
      <c r="AS7576" t="s">
        <v>8277</v>
      </c>
    </row>
    <row r="7577" spans="1:45" x14ac:dyDescent="0.25">
      <c r="A7577">
        <v>2025</v>
      </c>
      <c r="B7577" t="s">
        <v>4604</v>
      </c>
      <c r="C7577" t="s">
        <v>70</v>
      </c>
      <c r="D7577" t="s">
        <v>71</v>
      </c>
      <c r="E7577">
        <v>42770</v>
      </c>
      <c r="F7577">
        <v>46767</v>
      </c>
      <c r="G7577">
        <v>46767</v>
      </c>
      <c r="H7577" t="b">
        <v>0</v>
      </c>
      <c r="I7577">
        <v>46767</v>
      </c>
      <c r="J7577" t="b">
        <f t="shared" si="236"/>
        <v>1</v>
      </c>
      <c r="K7577">
        <v>46767</v>
      </c>
      <c r="L7577" t="b">
        <f t="shared" si="237"/>
        <v>1</v>
      </c>
      <c r="M7577">
        <v>0</v>
      </c>
      <c r="N7577">
        <v>46767</v>
      </c>
      <c r="O7577" t="s">
        <v>46</v>
      </c>
      <c r="P7577" t="b">
        <v>1</v>
      </c>
      <c r="Q7577" t="s">
        <v>61</v>
      </c>
      <c r="R7577" s="2">
        <v>45822</v>
      </c>
      <c r="S7577" s="2">
        <v>45823</v>
      </c>
      <c r="T7577" t="s">
        <v>16867</v>
      </c>
      <c r="U7577" t="b">
        <v>0</v>
      </c>
      <c r="V7577" t="s">
        <v>7320</v>
      </c>
      <c r="W7577" t="s">
        <v>7321</v>
      </c>
      <c r="X7577" t="s">
        <v>428</v>
      </c>
      <c r="Y7577" t="s">
        <v>7322</v>
      </c>
      <c r="Z7577">
        <v>92008</v>
      </c>
      <c r="AA7577">
        <v>33.132685000000002</v>
      </c>
      <c r="AB7577">
        <v>-117.32639899999999</v>
      </c>
      <c r="AC7577">
        <v>41.978382000000003</v>
      </c>
      <c r="AD7577">
        <v>-91.668626000000003</v>
      </c>
      <c r="AF7577" t="s">
        <v>80</v>
      </c>
      <c r="AG7577">
        <v>21</v>
      </c>
      <c r="AH7577">
        <v>19</v>
      </c>
      <c r="AI7577">
        <v>25</v>
      </c>
      <c r="AJ7577" t="s">
        <v>81</v>
      </c>
      <c r="AK7577" t="s">
        <v>82</v>
      </c>
      <c r="AP7577" s="1">
        <v>45823.819444444445</v>
      </c>
      <c r="AQ7577" s="1">
        <v>45823.819444444445</v>
      </c>
      <c r="AR7577" s="1">
        <v>45823.819444444445</v>
      </c>
      <c r="AS7577" t="s">
        <v>1566</v>
      </c>
    </row>
    <row r="7578" spans="1:45" x14ac:dyDescent="0.25">
      <c r="A7578">
        <v>2025</v>
      </c>
      <c r="B7578" t="s">
        <v>4604</v>
      </c>
      <c r="C7578" t="s">
        <v>118</v>
      </c>
      <c r="D7578" t="s">
        <v>95</v>
      </c>
      <c r="E7578">
        <v>42770</v>
      </c>
      <c r="F7578">
        <v>44598</v>
      </c>
      <c r="G7578">
        <v>44598</v>
      </c>
      <c r="H7578" t="b">
        <v>1</v>
      </c>
      <c r="I7578">
        <v>44598</v>
      </c>
      <c r="J7578" t="b">
        <f t="shared" si="236"/>
        <v>1</v>
      </c>
      <c r="K7578">
        <v>44598</v>
      </c>
      <c r="L7578" t="b">
        <f t="shared" si="237"/>
        <v>1</v>
      </c>
      <c r="M7578">
        <v>0</v>
      </c>
      <c r="N7578">
        <v>44598</v>
      </c>
      <c r="O7578" t="s">
        <v>96</v>
      </c>
      <c r="P7578" t="b">
        <v>0</v>
      </c>
      <c r="Q7578" t="s">
        <v>61</v>
      </c>
      <c r="R7578" s="2">
        <v>45829</v>
      </c>
      <c r="S7578" s="2">
        <v>45843</v>
      </c>
      <c r="T7578" t="s">
        <v>16868</v>
      </c>
      <c r="U7578" t="b">
        <v>0</v>
      </c>
      <c r="V7578" t="s">
        <v>4979</v>
      </c>
      <c r="W7578" t="s">
        <v>4980</v>
      </c>
      <c r="X7578" t="s">
        <v>969</v>
      </c>
      <c r="Y7578" t="s">
        <v>1677</v>
      </c>
      <c r="Z7578">
        <v>45504</v>
      </c>
      <c r="AA7578">
        <v>39.941271</v>
      </c>
      <c r="AB7578">
        <v>-83.846294999999998</v>
      </c>
      <c r="AC7578">
        <v>41.978382000000003</v>
      </c>
      <c r="AD7578">
        <v>-91.668626000000003</v>
      </c>
      <c r="AF7578" t="s">
        <v>80</v>
      </c>
      <c r="AG7578">
        <v>21</v>
      </c>
      <c r="AH7578">
        <v>19</v>
      </c>
      <c r="AI7578">
        <v>25</v>
      </c>
      <c r="AJ7578" t="s">
        <v>81</v>
      </c>
      <c r="AK7578" t="s">
        <v>82</v>
      </c>
      <c r="AP7578" s="1">
        <v>45823.820833333331</v>
      </c>
      <c r="AQ7578" s="1">
        <v>45823.820833333331</v>
      </c>
      <c r="AR7578" s="1">
        <v>45823.820833333331</v>
      </c>
      <c r="AS7578" t="s">
        <v>1201</v>
      </c>
    </row>
    <row r="7579" spans="1:45" x14ac:dyDescent="0.25">
      <c r="A7579">
        <v>2025</v>
      </c>
      <c r="B7579" t="s">
        <v>4604</v>
      </c>
      <c r="C7579" t="s">
        <v>85</v>
      </c>
      <c r="D7579" t="s">
        <v>95</v>
      </c>
      <c r="E7579">
        <v>42770</v>
      </c>
      <c r="F7579">
        <v>46757</v>
      </c>
      <c r="G7579">
        <v>50836</v>
      </c>
      <c r="H7579" t="b">
        <v>0</v>
      </c>
      <c r="I7579">
        <v>50836</v>
      </c>
      <c r="J7579" t="b">
        <f t="shared" si="236"/>
        <v>1</v>
      </c>
      <c r="K7579">
        <v>50836</v>
      </c>
      <c r="L7579" t="b">
        <f t="shared" si="237"/>
        <v>1</v>
      </c>
      <c r="M7579">
        <v>4079</v>
      </c>
      <c r="N7579">
        <v>50836</v>
      </c>
      <c r="O7579" t="s">
        <v>96</v>
      </c>
      <c r="P7579" t="b">
        <v>0</v>
      </c>
      <c r="R7579" s="2">
        <v>45824</v>
      </c>
      <c r="S7579" s="2">
        <v>45827</v>
      </c>
      <c r="T7579" t="s">
        <v>16869</v>
      </c>
      <c r="U7579" t="b">
        <v>0</v>
      </c>
      <c r="V7579" t="s">
        <v>1134</v>
      </c>
      <c r="W7579" t="s">
        <v>1135</v>
      </c>
      <c r="X7579" t="s">
        <v>428</v>
      </c>
      <c r="Y7579" t="s">
        <v>1136</v>
      </c>
      <c r="Z7579">
        <v>92648</v>
      </c>
      <c r="AA7579">
        <v>33.687843999999998</v>
      </c>
      <c r="AB7579">
        <v>-117.988985</v>
      </c>
      <c r="AC7579">
        <v>41.978382000000003</v>
      </c>
      <c r="AD7579">
        <v>-91.668626000000003</v>
      </c>
      <c r="AF7579" t="s">
        <v>80</v>
      </c>
      <c r="AG7579">
        <v>21</v>
      </c>
      <c r="AH7579">
        <v>19</v>
      </c>
      <c r="AI7579">
        <v>25</v>
      </c>
      <c r="AJ7579" t="s">
        <v>81</v>
      </c>
      <c r="AK7579" t="s">
        <v>82</v>
      </c>
      <c r="AP7579" s="1">
        <v>45823.818749999999</v>
      </c>
      <c r="AQ7579" s="1">
        <v>45823.818749999999</v>
      </c>
      <c r="AR7579" s="1">
        <v>45823.818749999999</v>
      </c>
      <c r="AS7579" t="s">
        <v>16870</v>
      </c>
    </row>
    <row r="7580" spans="1:45" x14ac:dyDescent="0.25">
      <c r="A7580">
        <v>2025</v>
      </c>
      <c r="B7580" t="s">
        <v>58</v>
      </c>
      <c r="C7580" t="s">
        <v>272</v>
      </c>
      <c r="D7580" t="s">
        <v>86</v>
      </c>
      <c r="E7580">
        <v>54970</v>
      </c>
      <c r="F7580">
        <v>58683</v>
      </c>
      <c r="G7580">
        <v>57683</v>
      </c>
      <c r="H7580" t="b">
        <v>0</v>
      </c>
      <c r="I7580">
        <v>57683</v>
      </c>
      <c r="J7580" t="b">
        <f t="shared" si="236"/>
        <v>1</v>
      </c>
      <c r="K7580">
        <v>57683</v>
      </c>
      <c r="L7580" t="b">
        <f t="shared" si="237"/>
        <v>1</v>
      </c>
      <c r="M7580">
        <v>-1000</v>
      </c>
      <c r="N7580">
        <v>58683</v>
      </c>
      <c r="O7580" t="s">
        <v>96</v>
      </c>
      <c r="P7580" t="b">
        <v>1</v>
      </c>
      <c r="Q7580" t="s">
        <v>61</v>
      </c>
      <c r="R7580" s="2">
        <v>45834</v>
      </c>
      <c r="S7580" s="2">
        <v>45855</v>
      </c>
      <c r="T7580" t="s">
        <v>16871</v>
      </c>
      <c r="U7580" t="b">
        <v>0</v>
      </c>
      <c r="V7580" t="s">
        <v>5581</v>
      </c>
      <c r="W7580" t="s">
        <v>5582</v>
      </c>
      <c r="X7580" t="s">
        <v>4664</v>
      </c>
      <c r="Y7580" t="s">
        <v>5583</v>
      </c>
      <c r="Z7580">
        <v>81301</v>
      </c>
      <c r="AA7580">
        <v>37.230452</v>
      </c>
      <c r="AB7580">
        <v>-107.861592</v>
      </c>
      <c r="AC7580">
        <v>41.978382000000003</v>
      </c>
      <c r="AD7580">
        <v>-91.668626000000003</v>
      </c>
      <c r="AF7580" t="s">
        <v>80</v>
      </c>
      <c r="AG7580">
        <v>21</v>
      </c>
      <c r="AH7580">
        <v>19</v>
      </c>
      <c r="AI7580">
        <v>25</v>
      </c>
      <c r="AJ7580" t="s">
        <v>81</v>
      </c>
      <c r="AK7580" t="s">
        <v>82</v>
      </c>
      <c r="AP7580" s="1">
        <v>45823.818749999999</v>
      </c>
      <c r="AQ7580" s="1">
        <v>45823.818749999999</v>
      </c>
      <c r="AR7580" s="1">
        <v>45823.818749999999</v>
      </c>
      <c r="AS7580" t="s">
        <v>8506</v>
      </c>
    </row>
    <row r="7581" spans="1:45" x14ac:dyDescent="0.25">
      <c r="A7581">
        <v>2025</v>
      </c>
      <c r="B7581" t="s">
        <v>4618</v>
      </c>
      <c r="C7581" t="s">
        <v>244</v>
      </c>
      <c r="D7581" t="s">
        <v>86</v>
      </c>
      <c r="E7581">
        <v>54610</v>
      </c>
      <c r="F7581">
        <v>60163</v>
      </c>
      <c r="G7581">
        <v>60163</v>
      </c>
      <c r="H7581" t="b">
        <v>1</v>
      </c>
      <c r="I7581">
        <v>60163</v>
      </c>
      <c r="J7581" t="b">
        <f t="shared" si="236"/>
        <v>1</v>
      </c>
      <c r="K7581">
        <v>60163</v>
      </c>
      <c r="L7581" t="b">
        <f t="shared" si="237"/>
        <v>1</v>
      </c>
      <c r="M7581">
        <v>0</v>
      </c>
      <c r="N7581">
        <v>60163</v>
      </c>
      <c r="O7581" t="s">
        <v>72</v>
      </c>
      <c r="P7581" t="b">
        <v>0</v>
      </c>
      <c r="Q7581" t="s">
        <v>47</v>
      </c>
      <c r="R7581" s="2">
        <v>45831</v>
      </c>
      <c r="S7581" s="2">
        <v>45847</v>
      </c>
      <c r="T7581" t="s">
        <v>16872</v>
      </c>
      <c r="U7581" t="b">
        <v>0</v>
      </c>
      <c r="V7581" t="s">
        <v>2117</v>
      </c>
      <c r="W7581" t="s">
        <v>2118</v>
      </c>
      <c r="X7581" t="s">
        <v>1627</v>
      </c>
      <c r="Y7581" t="s">
        <v>979</v>
      </c>
      <c r="Z7581">
        <v>1501</v>
      </c>
      <c r="AA7581">
        <v>42.180686999999999</v>
      </c>
      <c r="AB7581">
        <v>-71.863999000000007</v>
      </c>
      <c r="AC7581">
        <v>41.978382000000003</v>
      </c>
      <c r="AD7581">
        <v>-91.668626000000003</v>
      </c>
      <c r="AF7581" t="s">
        <v>80</v>
      </c>
      <c r="AG7581">
        <v>21</v>
      </c>
      <c r="AH7581">
        <v>19</v>
      </c>
      <c r="AI7581">
        <v>25</v>
      </c>
      <c r="AJ7581" t="s">
        <v>81</v>
      </c>
      <c r="AK7581" t="s">
        <v>82</v>
      </c>
      <c r="AP7581" s="1">
        <v>45823.822916666664</v>
      </c>
      <c r="AQ7581" s="1">
        <v>45823.822916666664</v>
      </c>
      <c r="AR7581" s="1">
        <v>45823.822916666664</v>
      </c>
      <c r="AS7581" t="s">
        <v>16873</v>
      </c>
    </row>
    <row r="7582" spans="1:45" x14ac:dyDescent="0.25">
      <c r="A7582">
        <v>2025</v>
      </c>
      <c r="B7582" t="s">
        <v>4604</v>
      </c>
      <c r="C7582" t="s">
        <v>70</v>
      </c>
      <c r="D7582" t="s">
        <v>95</v>
      </c>
      <c r="E7582">
        <v>42770</v>
      </c>
      <c r="F7582">
        <v>45413</v>
      </c>
      <c r="G7582">
        <v>45413</v>
      </c>
      <c r="H7582" t="b">
        <v>0</v>
      </c>
      <c r="I7582">
        <v>45413</v>
      </c>
      <c r="J7582" t="b">
        <f t="shared" si="236"/>
        <v>1</v>
      </c>
      <c r="K7582">
        <v>45413</v>
      </c>
      <c r="L7582" t="b">
        <f t="shared" si="237"/>
        <v>1</v>
      </c>
      <c r="M7582">
        <v>0</v>
      </c>
      <c r="N7582">
        <v>45413</v>
      </c>
      <c r="O7582" t="s">
        <v>96</v>
      </c>
      <c r="P7582" t="b">
        <v>0</v>
      </c>
      <c r="R7582" s="2">
        <v>45829</v>
      </c>
      <c r="S7582" s="2">
        <v>45836</v>
      </c>
      <c r="T7582" t="s">
        <v>16874</v>
      </c>
      <c r="U7582" t="b">
        <v>0</v>
      </c>
      <c r="V7582" t="s">
        <v>519</v>
      </c>
      <c r="W7582" t="s">
        <v>520</v>
      </c>
      <c r="X7582" t="s">
        <v>414</v>
      </c>
      <c r="Y7582" t="s">
        <v>521</v>
      </c>
      <c r="Z7582">
        <v>85323</v>
      </c>
      <c r="AA7582">
        <v>33.459983000000001</v>
      </c>
      <c r="AB7582">
        <v>-112.276095</v>
      </c>
      <c r="AC7582">
        <v>41.978382000000003</v>
      </c>
      <c r="AD7582">
        <v>-91.668626000000003</v>
      </c>
      <c r="AF7582" t="s">
        <v>80</v>
      </c>
      <c r="AG7582">
        <v>21</v>
      </c>
      <c r="AH7582">
        <v>19</v>
      </c>
      <c r="AI7582">
        <v>25</v>
      </c>
      <c r="AJ7582" t="s">
        <v>81</v>
      </c>
      <c r="AK7582" t="s">
        <v>82</v>
      </c>
      <c r="AP7582" s="1">
        <v>45823.819444444445</v>
      </c>
      <c r="AQ7582" s="1">
        <v>45823.819444444445</v>
      </c>
      <c r="AR7582" s="1">
        <v>45823.819444444445</v>
      </c>
      <c r="AS7582" t="s">
        <v>16875</v>
      </c>
    </row>
    <row r="7583" spans="1:45" x14ac:dyDescent="0.25">
      <c r="A7583">
        <v>2025</v>
      </c>
      <c r="B7583" t="s">
        <v>4604</v>
      </c>
      <c r="C7583" t="s">
        <v>118</v>
      </c>
      <c r="D7583" t="s">
        <v>95</v>
      </c>
      <c r="E7583">
        <v>42770</v>
      </c>
      <c r="F7583">
        <v>45388</v>
      </c>
      <c r="G7583">
        <v>45388</v>
      </c>
      <c r="H7583" t="b">
        <v>0</v>
      </c>
      <c r="I7583">
        <v>45388</v>
      </c>
      <c r="J7583" t="b">
        <f t="shared" si="236"/>
        <v>1</v>
      </c>
      <c r="K7583">
        <v>45388</v>
      </c>
      <c r="L7583" t="b">
        <f t="shared" si="237"/>
        <v>1</v>
      </c>
      <c r="M7583">
        <v>0</v>
      </c>
      <c r="N7583">
        <v>45388</v>
      </c>
      <c r="O7583" t="s">
        <v>72</v>
      </c>
      <c r="P7583" t="b">
        <v>0</v>
      </c>
      <c r="Q7583" t="s">
        <v>47</v>
      </c>
      <c r="R7583" s="2">
        <v>45832</v>
      </c>
      <c r="S7583" s="2">
        <v>45850</v>
      </c>
      <c r="T7583" t="s">
        <v>16876</v>
      </c>
      <c r="U7583" t="b">
        <v>0</v>
      </c>
      <c r="V7583" t="s">
        <v>1631</v>
      </c>
      <c r="W7583" t="s">
        <v>1632</v>
      </c>
      <c r="X7583" t="s">
        <v>999</v>
      </c>
      <c r="Y7583" t="s">
        <v>1633</v>
      </c>
      <c r="Z7583">
        <v>25177</v>
      </c>
      <c r="AA7583">
        <v>38.387735999999997</v>
      </c>
      <c r="AB7583">
        <v>-81.827320999999998</v>
      </c>
      <c r="AC7583">
        <v>41.978382000000003</v>
      </c>
      <c r="AD7583">
        <v>-91.668626000000003</v>
      </c>
      <c r="AF7583" t="s">
        <v>80</v>
      </c>
      <c r="AG7583">
        <v>21</v>
      </c>
      <c r="AH7583">
        <v>19</v>
      </c>
      <c r="AI7583">
        <v>25</v>
      </c>
      <c r="AJ7583" t="s">
        <v>81</v>
      </c>
      <c r="AK7583" t="s">
        <v>82</v>
      </c>
      <c r="AP7583" s="1">
        <v>45823.819444444445</v>
      </c>
      <c r="AQ7583" s="1">
        <v>45823.819444444445</v>
      </c>
      <c r="AR7583" s="1">
        <v>45823.819444444445</v>
      </c>
      <c r="AS7583" t="s">
        <v>16877</v>
      </c>
    </row>
    <row r="7584" spans="1:45" x14ac:dyDescent="0.25">
      <c r="A7584">
        <v>2025</v>
      </c>
      <c r="B7584" t="s">
        <v>4604</v>
      </c>
      <c r="C7584" t="s">
        <v>118</v>
      </c>
      <c r="D7584" t="s">
        <v>95</v>
      </c>
      <c r="E7584">
        <v>42770</v>
      </c>
      <c r="F7584">
        <v>45943</v>
      </c>
      <c r="G7584">
        <v>45943</v>
      </c>
      <c r="H7584" t="b">
        <v>0</v>
      </c>
      <c r="I7584">
        <v>45943</v>
      </c>
      <c r="J7584" t="b">
        <f t="shared" si="236"/>
        <v>1</v>
      </c>
      <c r="K7584">
        <v>45943</v>
      </c>
      <c r="L7584" t="b">
        <f t="shared" si="237"/>
        <v>1</v>
      </c>
      <c r="M7584">
        <v>0</v>
      </c>
      <c r="N7584">
        <v>45943</v>
      </c>
      <c r="O7584" t="s">
        <v>96</v>
      </c>
      <c r="P7584" t="b">
        <v>0</v>
      </c>
      <c r="R7584" s="2">
        <v>45837</v>
      </c>
      <c r="S7584" s="2">
        <v>45855</v>
      </c>
      <c r="T7584" t="s">
        <v>16878</v>
      </c>
      <c r="U7584" t="b">
        <v>0</v>
      </c>
      <c r="V7584" t="s">
        <v>3225</v>
      </c>
      <c r="W7584" t="s">
        <v>3226</v>
      </c>
      <c r="X7584" t="s">
        <v>468</v>
      </c>
      <c r="Y7584" t="s">
        <v>3227</v>
      </c>
      <c r="Z7584">
        <v>62269</v>
      </c>
      <c r="AA7584">
        <v>38.584519999999998</v>
      </c>
      <c r="AB7584">
        <v>-89.939446000000004</v>
      </c>
      <c r="AC7584">
        <v>41.978382000000003</v>
      </c>
      <c r="AD7584">
        <v>-91.668626000000003</v>
      </c>
      <c r="AF7584" t="s">
        <v>80</v>
      </c>
      <c r="AG7584">
        <v>21</v>
      </c>
      <c r="AH7584">
        <v>19</v>
      </c>
      <c r="AI7584">
        <v>25</v>
      </c>
      <c r="AJ7584" t="s">
        <v>81</v>
      </c>
      <c r="AK7584" t="s">
        <v>82</v>
      </c>
      <c r="AP7584" s="1">
        <v>45823.820138888892</v>
      </c>
      <c r="AQ7584" s="1">
        <v>45823.820138888892</v>
      </c>
      <c r="AR7584" s="1">
        <v>45823.820138888892</v>
      </c>
      <c r="AS7584" t="s">
        <v>16879</v>
      </c>
    </row>
    <row r="7585" spans="1:45" x14ac:dyDescent="0.25">
      <c r="A7585">
        <v>2025</v>
      </c>
      <c r="B7585" t="s">
        <v>58</v>
      </c>
      <c r="C7585" t="s">
        <v>85</v>
      </c>
      <c r="D7585" t="s">
        <v>86</v>
      </c>
      <c r="E7585">
        <v>54970</v>
      </c>
      <c r="F7585">
        <v>59928</v>
      </c>
      <c r="G7585">
        <v>59928</v>
      </c>
      <c r="H7585" t="b">
        <v>1</v>
      </c>
      <c r="I7585">
        <v>59928</v>
      </c>
      <c r="J7585" t="b">
        <f t="shared" si="236"/>
        <v>1</v>
      </c>
      <c r="K7585">
        <v>59928</v>
      </c>
      <c r="L7585" t="b">
        <f t="shared" si="237"/>
        <v>1</v>
      </c>
      <c r="M7585">
        <v>0</v>
      </c>
      <c r="N7585">
        <v>59928</v>
      </c>
      <c r="O7585" t="s">
        <v>96</v>
      </c>
      <c r="P7585" t="b">
        <v>0</v>
      </c>
      <c r="R7585" s="2">
        <v>45840</v>
      </c>
      <c r="S7585" s="2">
        <v>45860</v>
      </c>
      <c r="T7585" t="s">
        <v>16880</v>
      </c>
      <c r="U7585" t="b">
        <v>0</v>
      </c>
      <c r="V7585" t="s">
        <v>9711</v>
      </c>
      <c r="W7585" t="s">
        <v>9712</v>
      </c>
      <c r="X7585" t="s">
        <v>969</v>
      </c>
      <c r="Y7585" t="s">
        <v>9713</v>
      </c>
      <c r="Z7585">
        <v>44212</v>
      </c>
      <c r="AA7585">
        <v>41.239750000000001</v>
      </c>
      <c r="AB7585">
        <v>-81.797096999999994</v>
      </c>
      <c r="AC7585">
        <v>41.978382000000003</v>
      </c>
      <c r="AD7585">
        <v>-91.668626000000003</v>
      </c>
      <c r="AF7585" t="s">
        <v>80</v>
      </c>
      <c r="AG7585">
        <v>21</v>
      </c>
      <c r="AH7585">
        <v>19</v>
      </c>
      <c r="AI7585">
        <v>25</v>
      </c>
      <c r="AJ7585" t="s">
        <v>81</v>
      </c>
      <c r="AK7585" t="s">
        <v>82</v>
      </c>
      <c r="AP7585" s="1">
        <v>45823.820833333331</v>
      </c>
      <c r="AQ7585" s="1">
        <v>45823.820833333331</v>
      </c>
      <c r="AR7585" s="1">
        <v>45823.820833333331</v>
      </c>
      <c r="AS7585" t="s">
        <v>16881</v>
      </c>
    </row>
    <row r="7586" spans="1:45" x14ac:dyDescent="0.25">
      <c r="A7586">
        <v>2025</v>
      </c>
      <c r="B7586" t="s">
        <v>43</v>
      </c>
      <c r="C7586" t="s">
        <v>118</v>
      </c>
      <c r="D7586" t="s">
        <v>434</v>
      </c>
      <c r="E7586">
        <v>57400</v>
      </c>
      <c r="F7586">
        <v>61632</v>
      </c>
      <c r="G7586">
        <v>61632</v>
      </c>
      <c r="H7586" t="b">
        <v>0</v>
      </c>
      <c r="I7586">
        <v>61632</v>
      </c>
      <c r="J7586" t="b">
        <f t="shared" si="236"/>
        <v>1</v>
      </c>
      <c r="K7586">
        <v>61632</v>
      </c>
      <c r="L7586" t="b">
        <f t="shared" si="237"/>
        <v>1</v>
      </c>
      <c r="M7586">
        <v>0</v>
      </c>
      <c r="N7586">
        <v>61632</v>
      </c>
      <c r="O7586" t="s">
        <v>72</v>
      </c>
      <c r="P7586" t="b">
        <v>0</v>
      </c>
      <c r="R7586" s="2">
        <v>45831</v>
      </c>
      <c r="S7586" s="2">
        <v>45846</v>
      </c>
      <c r="T7586" t="s">
        <v>16882</v>
      </c>
      <c r="U7586" t="b">
        <v>0</v>
      </c>
      <c r="V7586" t="s">
        <v>1680</v>
      </c>
      <c r="W7586" t="s">
        <v>1681</v>
      </c>
      <c r="X7586" t="s">
        <v>1540</v>
      </c>
      <c r="Y7586" t="s">
        <v>1682</v>
      </c>
      <c r="Z7586">
        <v>7006</v>
      </c>
      <c r="AA7586">
        <v>40.855834000000002</v>
      </c>
      <c r="AB7586">
        <v>-74.310389999999998</v>
      </c>
      <c r="AC7586">
        <v>41.978382000000003</v>
      </c>
      <c r="AD7586">
        <v>-91.668626000000003</v>
      </c>
      <c r="AF7586" t="s">
        <v>80</v>
      </c>
      <c r="AG7586">
        <v>21</v>
      </c>
      <c r="AH7586">
        <v>20</v>
      </c>
      <c r="AI7586">
        <v>24</v>
      </c>
      <c r="AJ7586" t="s">
        <v>81</v>
      </c>
      <c r="AK7586" t="s">
        <v>82</v>
      </c>
      <c r="AP7586" s="1">
        <v>45823.821527777778</v>
      </c>
      <c r="AQ7586" s="1">
        <v>45823.821527777778</v>
      </c>
      <c r="AR7586" s="1">
        <v>45823.821527777778</v>
      </c>
      <c r="AS7586" t="s">
        <v>16883</v>
      </c>
    </row>
    <row r="7587" spans="1:45" x14ac:dyDescent="0.25">
      <c r="A7587">
        <v>2025</v>
      </c>
      <c r="B7587" t="s">
        <v>4604</v>
      </c>
      <c r="C7587" t="s">
        <v>85</v>
      </c>
      <c r="D7587" t="s">
        <v>95</v>
      </c>
      <c r="E7587">
        <v>42770</v>
      </c>
      <c r="F7587">
        <v>46053</v>
      </c>
      <c r="G7587">
        <v>46053</v>
      </c>
      <c r="H7587" t="b">
        <v>0</v>
      </c>
      <c r="I7587">
        <v>46053</v>
      </c>
      <c r="J7587" t="b">
        <f t="shared" si="236"/>
        <v>1</v>
      </c>
      <c r="K7587">
        <v>46053</v>
      </c>
      <c r="L7587" t="b">
        <f t="shared" si="237"/>
        <v>1</v>
      </c>
      <c r="M7587">
        <v>0</v>
      </c>
      <c r="N7587">
        <v>46053</v>
      </c>
      <c r="O7587" t="s">
        <v>72</v>
      </c>
      <c r="P7587" t="b">
        <v>0</v>
      </c>
      <c r="Q7587" t="s">
        <v>47</v>
      </c>
      <c r="R7587" s="2">
        <v>45831</v>
      </c>
      <c r="S7587" s="2">
        <v>45847</v>
      </c>
      <c r="T7587" t="s">
        <v>16884</v>
      </c>
      <c r="U7587" t="b">
        <v>0</v>
      </c>
      <c r="V7587" t="s">
        <v>5818</v>
      </c>
      <c r="W7587" t="s">
        <v>5819</v>
      </c>
      <c r="X7587" t="s">
        <v>1085</v>
      </c>
      <c r="Y7587" t="s">
        <v>5820</v>
      </c>
      <c r="Z7587">
        <v>4412</v>
      </c>
      <c r="AA7587">
        <v>44.777185000000003</v>
      </c>
      <c r="AB7587">
        <v>-68.734650000000002</v>
      </c>
      <c r="AC7587">
        <v>41.978382000000003</v>
      </c>
      <c r="AD7587">
        <v>-91.668626000000003</v>
      </c>
      <c r="AF7587" t="s">
        <v>80</v>
      </c>
      <c r="AG7587">
        <v>21</v>
      </c>
      <c r="AH7587">
        <v>19</v>
      </c>
      <c r="AI7587">
        <v>25</v>
      </c>
      <c r="AJ7587" t="s">
        <v>81</v>
      </c>
      <c r="AK7587" t="s">
        <v>82</v>
      </c>
      <c r="AP7587" s="1">
        <v>45823.824999999997</v>
      </c>
      <c r="AQ7587" s="1">
        <v>45823.824999999997</v>
      </c>
      <c r="AR7587" s="1">
        <v>45823.824999999997</v>
      </c>
      <c r="AS7587" t="s">
        <v>16885</v>
      </c>
    </row>
    <row r="7588" spans="1:45" x14ac:dyDescent="0.25">
      <c r="A7588">
        <v>2025</v>
      </c>
      <c r="B7588" t="s">
        <v>58</v>
      </c>
      <c r="C7588" t="s">
        <v>110</v>
      </c>
      <c r="D7588" t="s">
        <v>86</v>
      </c>
      <c r="E7588">
        <v>54970</v>
      </c>
      <c r="F7588">
        <v>61617</v>
      </c>
      <c r="G7588">
        <v>62416</v>
      </c>
      <c r="H7588" t="b">
        <v>0</v>
      </c>
      <c r="I7588">
        <v>62416</v>
      </c>
      <c r="J7588" t="b">
        <f t="shared" si="236"/>
        <v>1</v>
      </c>
      <c r="K7588">
        <v>62416</v>
      </c>
      <c r="L7588" t="b">
        <f t="shared" si="237"/>
        <v>1</v>
      </c>
      <c r="M7588">
        <v>799</v>
      </c>
      <c r="N7588">
        <v>62416</v>
      </c>
      <c r="O7588" t="s">
        <v>96</v>
      </c>
      <c r="P7588" t="b">
        <v>0</v>
      </c>
      <c r="R7588" s="2">
        <v>45843</v>
      </c>
      <c r="S7588" s="2">
        <v>45866</v>
      </c>
      <c r="T7588" t="s">
        <v>16886</v>
      </c>
      <c r="U7588" t="b">
        <v>0</v>
      </c>
      <c r="V7588" t="s">
        <v>5278</v>
      </c>
      <c r="W7588" t="s">
        <v>5279</v>
      </c>
      <c r="X7588" t="s">
        <v>594</v>
      </c>
      <c r="Y7588" t="s">
        <v>5280</v>
      </c>
      <c r="Z7588">
        <v>37211</v>
      </c>
      <c r="AA7588">
        <v>36.086162000000002</v>
      </c>
      <c r="AB7588">
        <v>-86.699064000000007</v>
      </c>
      <c r="AC7588">
        <v>41.978382000000003</v>
      </c>
      <c r="AD7588">
        <v>-91.668626000000003</v>
      </c>
      <c r="AF7588" t="s">
        <v>80</v>
      </c>
      <c r="AG7588">
        <v>21</v>
      </c>
      <c r="AH7588">
        <v>19</v>
      </c>
      <c r="AI7588">
        <v>25</v>
      </c>
      <c r="AJ7588" t="s">
        <v>81</v>
      </c>
      <c r="AK7588" t="s">
        <v>82</v>
      </c>
      <c r="AP7588" s="1">
        <v>45823.820833333331</v>
      </c>
      <c r="AQ7588" s="1">
        <v>45823.820833333331</v>
      </c>
      <c r="AR7588" s="1">
        <v>45823.820833333331</v>
      </c>
      <c r="AS7588" t="s">
        <v>16887</v>
      </c>
    </row>
    <row r="7589" spans="1:45" x14ac:dyDescent="0.25">
      <c r="A7589">
        <v>2025</v>
      </c>
      <c r="B7589" t="s">
        <v>4618</v>
      </c>
      <c r="C7589" t="s">
        <v>85</v>
      </c>
      <c r="D7589" t="s">
        <v>86</v>
      </c>
      <c r="E7589">
        <v>54610</v>
      </c>
      <c r="F7589">
        <v>59938</v>
      </c>
      <c r="G7589">
        <v>59938</v>
      </c>
      <c r="H7589" t="b">
        <v>1</v>
      </c>
      <c r="I7589">
        <v>59938</v>
      </c>
      <c r="J7589" t="b">
        <f t="shared" si="236"/>
        <v>1</v>
      </c>
      <c r="K7589">
        <v>59938</v>
      </c>
      <c r="L7589" t="b">
        <f t="shared" si="237"/>
        <v>1</v>
      </c>
      <c r="M7589">
        <v>0</v>
      </c>
      <c r="N7589">
        <v>59938</v>
      </c>
      <c r="O7589" t="s">
        <v>96</v>
      </c>
      <c r="P7589" t="b">
        <v>0</v>
      </c>
      <c r="R7589" s="2">
        <v>45826</v>
      </c>
      <c r="S7589" s="2">
        <v>45830</v>
      </c>
      <c r="T7589" t="s">
        <v>16888</v>
      </c>
      <c r="U7589" t="b">
        <v>0</v>
      </c>
      <c r="V7589" t="s">
        <v>1223</v>
      </c>
      <c r="W7589" t="s">
        <v>2886</v>
      </c>
      <c r="X7589" t="s">
        <v>428</v>
      </c>
      <c r="Y7589" t="s">
        <v>600</v>
      </c>
      <c r="Z7589">
        <v>90028</v>
      </c>
      <c r="AA7589">
        <v>34.101528000000002</v>
      </c>
      <c r="AB7589">
        <v>-118.321183</v>
      </c>
      <c r="AC7589">
        <v>41.978382000000003</v>
      </c>
      <c r="AD7589">
        <v>-91.668626000000003</v>
      </c>
      <c r="AF7589" t="s">
        <v>80</v>
      </c>
      <c r="AG7589">
        <v>21</v>
      </c>
      <c r="AH7589">
        <v>19</v>
      </c>
      <c r="AI7589">
        <v>25</v>
      </c>
      <c r="AJ7589" t="s">
        <v>81</v>
      </c>
      <c r="AK7589" t="s">
        <v>82</v>
      </c>
      <c r="AP7589" s="1">
        <v>45823.818749999999</v>
      </c>
      <c r="AQ7589" s="1">
        <v>45823.818749999999</v>
      </c>
      <c r="AR7589" s="1">
        <v>45823.818749999999</v>
      </c>
      <c r="AS7589" t="s">
        <v>16889</v>
      </c>
    </row>
    <row r="7590" spans="1:45" x14ac:dyDescent="0.25">
      <c r="A7590">
        <v>2025</v>
      </c>
      <c r="B7590" t="s">
        <v>58</v>
      </c>
      <c r="C7590" t="s">
        <v>244</v>
      </c>
      <c r="D7590" t="s">
        <v>86</v>
      </c>
      <c r="E7590">
        <v>54970</v>
      </c>
      <c r="F7590">
        <v>57633</v>
      </c>
      <c r="G7590">
        <v>58928</v>
      </c>
      <c r="H7590" t="b">
        <v>0</v>
      </c>
      <c r="I7590">
        <v>58928</v>
      </c>
      <c r="J7590" t="b">
        <f t="shared" si="236"/>
        <v>1</v>
      </c>
      <c r="K7590">
        <v>58928</v>
      </c>
      <c r="L7590" t="b">
        <f t="shared" si="237"/>
        <v>1</v>
      </c>
      <c r="M7590">
        <v>1295</v>
      </c>
      <c r="N7590">
        <v>58928</v>
      </c>
      <c r="O7590" t="s">
        <v>96</v>
      </c>
      <c r="P7590" t="b">
        <v>1</v>
      </c>
      <c r="Q7590" t="s">
        <v>47</v>
      </c>
      <c r="R7590" s="2">
        <v>45825</v>
      </c>
      <c r="S7590" s="2">
        <v>45829</v>
      </c>
      <c r="T7590" t="s">
        <v>16890</v>
      </c>
      <c r="U7590" t="b">
        <v>0</v>
      </c>
      <c r="V7590" t="s">
        <v>977</v>
      </c>
      <c r="W7590" t="s">
        <v>978</v>
      </c>
      <c r="X7590" t="s">
        <v>428</v>
      </c>
      <c r="Y7590" t="s">
        <v>979</v>
      </c>
      <c r="Z7590">
        <v>95603</v>
      </c>
      <c r="AA7590">
        <v>38.917949999999998</v>
      </c>
      <c r="AB7590">
        <v>-121.081532</v>
      </c>
      <c r="AC7590">
        <v>41.978382000000003</v>
      </c>
      <c r="AD7590">
        <v>-91.668626000000003</v>
      </c>
      <c r="AF7590" t="s">
        <v>80</v>
      </c>
      <c r="AG7590">
        <v>21</v>
      </c>
      <c r="AH7590">
        <v>19</v>
      </c>
      <c r="AI7590">
        <v>25</v>
      </c>
      <c r="AJ7590" t="s">
        <v>81</v>
      </c>
      <c r="AK7590" t="s">
        <v>82</v>
      </c>
      <c r="AP7590" s="1">
        <v>45823.818749999999</v>
      </c>
      <c r="AQ7590" s="1">
        <v>45823.818749999999</v>
      </c>
      <c r="AR7590" s="1">
        <v>45823.818749999999</v>
      </c>
      <c r="AS7590" t="s">
        <v>16891</v>
      </c>
    </row>
    <row r="7591" spans="1:45" x14ac:dyDescent="0.25">
      <c r="A7591">
        <v>2025</v>
      </c>
      <c r="B7591" t="s">
        <v>4618</v>
      </c>
      <c r="C7591" t="s">
        <v>110</v>
      </c>
      <c r="D7591" t="s">
        <v>86</v>
      </c>
      <c r="E7591">
        <v>54610</v>
      </c>
      <c r="F7591">
        <v>57848</v>
      </c>
      <c r="G7591">
        <v>58297</v>
      </c>
      <c r="H7591" t="b">
        <v>0</v>
      </c>
      <c r="I7591">
        <v>58297</v>
      </c>
      <c r="J7591" t="b">
        <f t="shared" si="236"/>
        <v>1</v>
      </c>
      <c r="K7591">
        <v>58297</v>
      </c>
      <c r="L7591" t="b">
        <f t="shared" si="237"/>
        <v>1</v>
      </c>
      <c r="M7591">
        <v>449</v>
      </c>
      <c r="N7591">
        <v>58297</v>
      </c>
      <c r="O7591" t="s">
        <v>96</v>
      </c>
      <c r="P7591" t="b">
        <v>1</v>
      </c>
      <c r="Q7591" t="s">
        <v>47</v>
      </c>
      <c r="R7591" s="2">
        <v>45838</v>
      </c>
      <c r="S7591" s="2">
        <v>45861</v>
      </c>
      <c r="T7591" t="s">
        <v>16892</v>
      </c>
      <c r="U7591" t="b">
        <v>0</v>
      </c>
      <c r="V7591" t="s">
        <v>2050</v>
      </c>
      <c r="W7591" t="s">
        <v>2051</v>
      </c>
      <c r="X7591" t="s">
        <v>1186</v>
      </c>
      <c r="Y7591" t="s">
        <v>2052</v>
      </c>
      <c r="Z7591">
        <v>42001</v>
      </c>
      <c r="AA7591">
        <v>37.081955000000001</v>
      </c>
      <c r="AB7591">
        <v>-88.681211000000005</v>
      </c>
      <c r="AC7591">
        <v>41.978382000000003</v>
      </c>
      <c r="AD7591">
        <v>-91.668626000000003</v>
      </c>
      <c r="AF7591" t="s">
        <v>80</v>
      </c>
      <c r="AG7591">
        <v>21</v>
      </c>
      <c r="AH7591">
        <v>19</v>
      </c>
      <c r="AI7591">
        <v>25</v>
      </c>
      <c r="AJ7591" t="s">
        <v>81</v>
      </c>
      <c r="AK7591" t="s">
        <v>82</v>
      </c>
      <c r="AP7591" s="1">
        <v>45823.820138888892</v>
      </c>
      <c r="AQ7591" s="1">
        <v>45823.820138888892</v>
      </c>
      <c r="AR7591" s="1">
        <v>45823.820138888892</v>
      </c>
      <c r="AS7591" t="s">
        <v>16893</v>
      </c>
    </row>
    <row r="7592" spans="1:45" x14ac:dyDescent="0.25">
      <c r="A7592">
        <v>2025</v>
      </c>
      <c r="B7592" t="s">
        <v>4618</v>
      </c>
      <c r="C7592" t="s">
        <v>118</v>
      </c>
      <c r="D7592" t="s">
        <v>86</v>
      </c>
      <c r="E7592">
        <v>54610</v>
      </c>
      <c r="F7592">
        <v>59938</v>
      </c>
      <c r="G7592">
        <v>59938</v>
      </c>
      <c r="H7592" t="b">
        <v>1</v>
      </c>
      <c r="I7592">
        <v>59938</v>
      </c>
      <c r="J7592" t="b">
        <f t="shared" si="236"/>
        <v>1</v>
      </c>
      <c r="K7592">
        <v>59938</v>
      </c>
      <c r="L7592" t="b">
        <f t="shared" si="237"/>
        <v>1</v>
      </c>
      <c r="M7592">
        <v>0</v>
      </c>
      <c r="N7592">
        <v>59938</v>
      </c>
      <c r="O7592" t="s">
        <v>72</v>
      </c>
      <c r="P7592" t="b">
        <v>0</v>
      </c>
      <c r="R7592" s="2">
        <v>45839</v>
      </c>
      <c r="S7592" s="2">
        <v>45853</v>
      </c>
      <c r="T7592" t="s">
        <v>16894</v>
      </c>
      <c r="U7592" t="b">
        <v>0</v>
      </c>
      <c r="V7592" t="s">
        <v>1223</v>
      </c>
      <c r="W7592" t="s">
        <v>2886</v>
      </c>
      <c r="X7592" t="s">
        <v>428</v>
      </c>
      <c r="Y7592" t="s">
        <v>600</v>
      </c>
      <c r="Z7592">
        <v>90028</v>
      </c>
      <c r="AA7592">
        <v>34.101528000000002</v>
      </c>
      <c r="AB7592">
        <v>-118.321183</v>
      </c>
      <c r="AC7592">
        <v>41.978382000000003</v>
      </c>
      <c r="AD7592">
        <v>-91.668626000000003</v>
      </c>
      <c r="AF7592" t="s">
        <v>80</v>
      </c>
      <c r="AG7592">
        <v>21</v>
      </c>
      <c r="AH7592">
        <v>19</v>
      </c>
      <c r="AI7592">
        <v>25</v>
      </c>
      <c r="AJ7592" t="s">
        <v>81</v>
      </c>
      <c r="AK7592" t="s">
        <v>82</v>
      </c>
      <c r="AP7592" s="1">
        <v>45823.818749999999</v>
      </c>
      <c r="AQ7592" s="1">
        <v>45823.818749999999</v>
      </c>
      <c r="AR7592" s="1">
        <v>45823.818749999999</v>
      </c>
      <c r="AS7592" t="s">
        <v>16895</v>
      </c>
    </row>
    <row r="7593" spans="1:45" x14ac:dyDescent="0.25">
      <c r="A7593">
        <v>2025</v>
      </c>
      <c r="B7593" t="s">
        <v>4604</v>
      </c>
      <c r="C7593" t="s">
        <v>70</v>
      </c>
      <c r="D7593" t="s">
        <v>95</v>
      </c>
      <c r="E7593">
        <v>42770</v>
      </c>
      <c r="F7593">
        <v>45238</v>
      </c>
      <c r="G7593">
        <v>45238</v>
      </c>
      <c r="H7593" t="b">
        <v>0</v>
      </c>
      <c r="I7593">
        <v>45238</v>
      </c>
      <c r="J7593" t="b">
        <f t="shared" si="236"/>
        <v>1</v>
      </c>
      <c r="K7593">
        <v>45238</v>
      </c>
      <c r="L7593" t="b">
        <f t="shared" si="237"/>
        <v>1</v>
      </c>
      <c r="M7593">
        <v>0</v>
      </c>
      <c r="N7593">
        <v>45238</v>
      </c>
      <c r="O7593" t="s">
        <v>72</v>
      </c>
      <c r="P7593" t="b">
        <v>1</v>
      </c>
      <c r="Q7593" t="s">
        <v>47</v>
      </c>
      <c r="R7593" s="2">
        <v>45839</v>
      </c>
      <c r="S7593" s="2">
        <v>45857</v>
      </c>
      <c r="T7593" t="s">
        <v>16896</v>
      </c>
      <c r="U7593" t="b">
        <v>0</v>
      </c>
      <c r="V7593" t="s">
        <v>5263</v>
      </c>
      <c r="W7593" t="s">
        <v>5264</v>
      </c>
      <c r="X7593" t="s">
        <v>414</v>
      </c>
      <c r="Y7593" t="s">
        <v>5265</v>
      </c>
      <c r="Z7593">
        <v>86301</v>
      </c>
      <c r="AA7593">
        <v>34.605331</v>
      </c>
      <c r="AB7593">
        <v>-112.455034</v>
      </c>
      <c r="AC7593">
        <v>41.978382000000003</v>
      </c>
      <c r="AD7593">
        <v>-91.668626000000003</v>
      </c>
      <c r="AF7593" t="s">
        <v>80</v>
      </c>
      <c r="AG7593">
        <v>21</v>
      </c>
      <c r="AH7593">
        <v>19</v>
      </c>
      <c r="AI7593">
        <v>25</v>
      </c>
      <c r="AJ7593" t="s">
        <v>81</v>
      </c>
      <c r="AK7593" t="s">
        <v>82</v>
      </c>
      <c r="AP7593" s="1">
        <v>45823.819444444445</v>
      </c>
      <c r="AQ7593" s="1">
        <v>45823.819444444445</v>
      </c>
      <c r="AR7593" s="1">
        <v>45823.819444444445</v>
      </c>
      <c r="AS7593" t="s">
        <v>16897</v>
      </c>
    </row>
    <row r="7594" spans="1:45" x14ac:dyDescent="0.25">
      <c r="A7594">
        <v>2025</v>
      </c>
      <c r="B7594" t="s">
        <v>58</v>
      </c>
      <c r="C7594" t="s">
        <v>110</v>
      </c>
      <c r="D7594" t="s">
        <v>86</v>
      </c>
      <c r="E7594">
        <v>54970</v>
      </c>
      <c r="F7594">
        <v>57333</v>
      </c>
      <c r="G7594">
        <v>57333</v>
      </c>
      <c r="H7594" t="b">
        <v>0</v>
      </c>
      <c r="I7594">
        <v>57333</v>
      </c>
      <c r="J7594" t="b">
        <f t="shared" si="236"/>
        <v>1</v>
      </c>
      <c r="K7594">
        <v>57333</v>
      </c>
      <c r="L7594" t="b">
        <f t="shared" si="237"/>
        <v>1</v>
      </c>
      <c r="M7594">
        <v>0</v>
      </c>
      <c r="N7594">
        <v>57333</v>
      </c>
      <c r="O7594" t="s">
        <v>96</v>
      </c>
      <c r="P7594" t="b">
        <v>0</v>
      </c>
      <c r="R7594" s="2">
        <v>45838</v>
      </c>
      <c r="S7594" s="2">
        <v>45860</v>
      </c>
      <c r="T7594" t="s">
        <v>16898</v>
      </c>
      <c r="U7594" t="b">
        <v>0</v>
      </c>
      <c r="V7594" t="s">
        <v>2618</v>
      </c>
      <c r="W7594" t="s">
        <v>2619</v>
      </c>
      <c r="X7594" t="s">
        <v>594</v>
      </c>
      <c r="Y7594" t="s">
        <v>2620</v>
      </c>
      <c r="Z7594">
        <v>37066</v>
      </c>
      <c r="AA7594">
        <v>36.362233000000003</v>
      </c>
      <c r="AB7594">
        <v>-86.494348000000002</v>
      </c>
      <c r="AC7594">
        <v>41.978382000000003</v>
      </c>
      <c r="AD7594">
        <v>-91.668626000000003</v>
      </c>
      <c r="AF7594" t="s">
        <v>80</v>
      </c>
      <c r="AG7594">
        <v>21</v>
      </c>
      <c r="AH7594">
        <v>19</v>
      </c>
      <c r="AI7594">
        <v>25</v>
      </c>
      <c r="AJ7594" t="s">
        <v>81</v>
      </c>
      <c r="AK7594" t="s">
        <v>82</v>
      </c>
      <c r="AP7594" s="1">
        <v>45823.820833333331</v>
      </c>
      <c r="AQ7594" s="1">
        <v>45823.820833333331</v>
      </c>
      <c r="AR7594" s="1">
        <v>45823.820833333331</v>
      </c>
      <c r="AS7594" t="s">
        <v>16899</v>
      </c>
    </row>
    <row r="7595" spans="1:45" x14ac:dyDescent="0.25">
      <c r="A7595">
        <v>2025</v>
      </c>
      <c r="B7595" t="s">
        <v>4604</v>
      </c>
      <c r="C7595" t="s">
        <v>85</v>
      </c>
      <c r="D7595" t="s">
        <v>95</v>
      </c>
      <c r="E7595">
        <v>42770</v>
      </c>
      <c r="F7595">
        <v>46423</v>
      </c>
      <c r="G7595">
        <v>46423</v>
      </c>
      <c r="H7595" t="b">
        <v>1</v>
      </c>
      <c r="I7595">
        <v>46423</v>
      </c>
      <c r="J7595" t="b">
        <f t="shared" si="236"/>
        <v>1</v>
      </c>
      <c r="K7595">
        <v>46423</v>
      </c>
      <c r="L7595" t="b">
        <f t="shared" si="237"/>
        <v>1</v>
      </c>
      <c r="M7595">
        <v>0</v>
      </c>
      <c r="N7595">
        <v>46423</v>
      </c>
      <c r="O7595" t="s">
        <v>72</v>
      </c>
      <c r="P7595" t="b">
        <v>0</v>
      </c>
      <c r="Q7595" t="s">
        <v>47</v>
      </c>
      <c r="R7595" s="2">
        <v>45843</v>
      </c>
      <c r="S7595" s="2">
        <v>45866</v>
      </c>
      <c r="T7595" t="s">
        <v>16900</v>
      </c>
      <c r="U7595" t="b">
        <v>0</v>
      </c>
      <c r="V7595" t="s">
        <v>5034</v>
      </c>
      <c r="W7595" t="s">
        <v>5035</v>
      </c>
      <c r="X7595" t="s">
        <v>4664</v>
      </c>
      <c r="Y7595" t="s">
        <v>3629</v>
      </c>
      <c r="Z7595">
        <v>80401</v>
      </c>
      <c r="AA7595">
        <v>39.728499999999997</v>
      </c>
      <c r="AB7595">
        <v>-105.1641</v>
      </c>
      <c r="AC7595">
        <v>41.978382000000003</v>
      </c>
      <c r="AD7595">
        <v>-91.668626000000003</v>
      </c>
      <c r="AF7595" t="s">
        <v>80</v>
      </c>
      <c r="AG7595">
        <v>21</v>
      </c>
      <c r="AH7595">
        <v>19</v>
      </c>
      <c r="AI7595">
        <v>25</v>
      </c>
      <c r="AJ7595" t="s">
        <v>81</v>
      </c>
      <c r="AK7595" t="s">
        <v>82</v>
      </c>
      <c r="AP7595" s="1">
        <v>45823.818749999999</v>
      </c>
      <c r="AQ7595" s="1">
        <v>45823.818749999999</v>
      </c>
      <c r="AR7595" s="1">
        <v>45823.818749999999</v>
      </c>
      <c r="AS7595" t="s">
        <v>11528</v>
      </c>
    </row>
    <row r="7596" spans="1:45" x14ac:dyDescent="0.25">
      <c r="A7596">
        <v>2025</v>
      </c>
      <c r="B7596" t="s">
        <v>4618</v>
      </c>
      <c r="C7596" t="s">
        <v>85</v>
      </c>
      <c r="D7596" t="s">
        <v>86</v>
      </c>
      <c r="E7596">
        <v>54610</v>
      </c>
      <c r="F7596">
        <v>58957</v>
      </c>
      <c r="G7596">
        <v>58957</v>
      </c>
      <c r="H7596" t="b">
        <v>0</v>
      </c>
      <c r="I7596">
        <v>58957</v>
      </c>
      <c r="J7596" t="b">
        <f t="shared" si="236"/>
        <v>1</v>
      </c>
      <c r="K7596">
        <v>58957</v>
      </c>
      <c r="L7596" t="b">
        <f t="shared" si="237"/>
        <v>1</v>
      </c>
      <c r="M7596">
        <v>0</v>
      </c>
      <c r="N7596">
        <v>58957</v>
      </c>
      <c r="O7596" t="s">
        <v>96</v>
      </c>
      <c r="P7596" t="b">
        <v>0</v>
      </c>
      <c r="Q7596" t="s">
        <v>47</v>
      </c>
      <c r="R7596" s="2">
        <v>45826</v>
      </c>
      <c r="S7596" s="2">
        <v>45839</v>
      </c>
      <c r="T7596" t="s">
        <v>16901</v>
      </c>
      <c r="U7596" t="b">
        <v>0</v>
      </c>
      <c r="V7596" t="s">
        <v>504</v>
      </c>
      <c r="W7596" t="s">
        <v>505</v>
      </c>
      <c r="X7596" t="s">
        <v>428</v>
      </c>
      <c r="Y7596" t="s">
        <v>506</v>
      </c>
      <c r="Z7596">
        <v>95356</v>
      </c>
      <c r="AA7596">
        <v>37.70514</v>
      </c>
      <c r="AB7596">
        <v>-120.99518999999999</v>
      </c>
      <c r="AC7596">
        <v>41.978382000000003</v>
      </c>
      <c r="AD7596">
        <v>-91.668626000000003</v>
      </c>
      <c r="AF7596" t="s">
        <v>80</v>
      </c>
      <c r="AG7596">
        <v>21</v>
      </c>
      <c r="AH7596">
        <v>19</v>
      </c>
      <c r="AI7596">
        <v>25</v>
      </c>
      <c r="AJ7596" t="s">
        <v>81</v>
      </c>
      <c r="AK7596" t="s">
        <v>82</v>
      </c>
      <c r="AP7596" s="1">
        <v>45823.818749999999</v>
      </c>
      <c r="AQ7596" s="1">
        <v>45823.818749999999</v>
      </c>
      <c r="AR7596" s="1">
        <v>45823.818749999999</v>
      </c>
      <c r="AS7596" t="s">
        <v>16902</v>
      </c>
    </row>
    <row r="7597" spans="1:45" x14ac:dyDescent="0.25">
      <c r="A7597">
        <v>2025</v>
      </c>
      <c r="B7597" t="s">
        <v>58</v>
      </c>
      <c r="C7597" t="s">
        <v>118</v>
      </c>
      <c r="D7597" t="s">
        <v>86</v>
      </c>
      <c r="E7597">
        <v>54970</v>
      </c>
      <c r="F7597">
        <v>58608</v>
      </c>
      <c r="G7597">
        <v>60796</v>
      </c>
      <c r="H7597" t="b">
        <v>0</v>
      </c>
      <c r="I7597">
        <v>60796</v>
      </c>
      <c r="J7597" t="b">
        <f t="shared" si="236"/>
        <v>1</v>
      </c>
      <c r="K7597">
        <v>60796</v>
      </c>
      <c r="L7597" t="b">
        <f t="shared" si="237"/>
        <v>1</v>
      </c>
      <c r="M7597">
        <v>2188</v>
      </c>
      <c r="N7597">
        <v>58608</v>
      </c>
      <c r="O7597" t="s">
        <v>72</v>
      </c>
      <c r="P7597" t="b">
        <v>0</v>
      </c>
      <c r="Q7597" t="s">
        <v>47</v>
      </c>
      <c r="R7597" s="2">
        <v>45838</v>
      </c>
      <c r="S7597" s="2">
        <v>45852</v>
      </c>
      <c r="T7597" t="s">
        <v>16903</v>
      </c>
      <c r="U7597" t="b">
        <v>0</v>
      </c>
      <c r="V7597" t="s">
        <v>6426</v>
      </c>
      <c r="W7597" t="s">
        <v>6427</v>
      </c>
      <c r="X7597" t="s">
        <v>428</v>
      </c>
      <c r="Y7597" t="s">
        <v>6428</v>
      </c>
      <c r="Z7597">
        <v>91401</v>
      </c>
      <c r="AA7597">
        <v>34.176715999999999</v>
      </c>
      <c r="AB7597">
        <v>-118.449146</v>
      </c>
      <c r="AC7597">
        <v>41.978382000000003</v>
      </c>
      <c r="AD7597">
        <v>-91.668626000000003</v>
      </c>
      <c r="AF7597" t="s">
        <v>80</v>
      </c>
      <c r="AG7597">
        <v>21</v>
      </c>
      <c r="AH7597">
        <v>19</v>
      </c>
      <c r="AI7597">
        <v>25</v>
      </c>
      <c r="AJ7597" t="s">
        <v>81</v>
      </c>
      <c r="AK7597" t="s">
        <v>82</v>
      </c>
      <c r="AP7597" s="1">
        <v>45823.818749999999</v>
      </c>
      <c r="AQ7597" s="1">
        <v>45823.818749999999</v>
      </c>
      <c r="AR7597" s="1">
        <v>45823.818749999999</v>
      </c>
      <c r="AS7597" t="s">
        <v>16904</v>
      </c>
    </row>
    <row r="7598" spans="1:45" x14ac:dyDescent="0.25">
      <c r="A7598">
        <v>2025</v>
      </c>
      <c r="B7598" t="s">
        <v>58</v>
      </c>
      <c r="C7598" t="s">
        <v>85</v>
      </c>
      <c r="D7598" t="s">
        <v>86</v>
      </c>
      <c r="E7598">
        <v>54970</v>
      </c>
      <c r="F7598">
        <v>60707</v>
      </c>
      <c r="G7598">
        <v>60707</v>
      </c>
      <c r="H7598" t="b">
        <v>0</v>
      </c>
      <c r="I7598">
        <v>60707</v>
      </c>
      <c r="J7598" t="b">
        <f t="shared" si="236"/>
        <v>1</v>
      </c>
      <c r="K7598">
        <v>60707</v>
      </c>
      <c r="L7598" t="b">
        <f t="shared" si="237"/>
        <v>1</v>
      </c>
      <c r="M7598">
        <v>0</v>
      </c>
      <c r="N7598">
        <v>60707</v>
      </c>
      <c r="O7598" t="s">
        <v>72</v>
      </c>
      <c r="P7598" t="b">
        <v>1</v>
      </c>
      <c r="Q7598" t="s">
        <v>61</v>
      </c>
      <c r="R7598" t="s">
        <v>1115</v>
      </c>
      <c r="S7598" t="s">
        <v>1116</v>
      </c>
      <c r="T7598" t="s">
        <v>16905</v>
      </c>
      <c r="U7598" t="b">
        <v>0</v>
      </c>
      <c r="V7598" t="s">
        <v>221</v>
      </c>
      <c r="W7598" t="s">
        <v>222</v>
      </c>
      <c r="X7598" t="s">
        <v>100</v>
      </c>
      <c r="Y7598" t="s">
        <v>223</v>
      </c>
      <c r="Z7598">
        <v>70002</v>
      </c>
      <c r="AA7598">
        <v>30.015884</v>
      </c>
      <c r="AB7598">
        <v>-90.154268999999999</v>
      </c>
      <c r="AC7598">
        <v>41.978382000000003</v>
      </c>
      <c r="AD7598">
        <v>-91.668626000000003</v>
      </c>
      <c r="AF7598" t="s">
        <v>80</v>
      </c>
      <c r="AG7598">
        <v>21</v>
      </c>
      <c r="AH7598">
        <v>19</v>
      </c>
      <c r="AI7598">
        <v>25</v>
      </c>
      <c r="AJ7598" t="s">
        <v>81</v>
      </c>
      <c r="AK7598" t="s">
        <v>82</v>
      </c>
      <c r="AP7598" s="1">
        <v>45823.820833333331</v>
      </c>
      <c r="AQ7598" s="1">
        <v>45823.820833333331</v>
      </c>
      <c r="AR7598" s="1">
        <v>45823.820833333331</v>
      </c>
      <c r="AS7598" t="s">
        <v>11617</v>
      </c>
    </row>
    <row r="7599" spans="1:45" x14ac:dyDescent="0.25">
      <c r="A7599">
        <v>2025</v>
      </c>
      <c r="B7599" t="s">
        <v>58</v>
      </c>
      <c r="C7599" t="s">
        <v>272</v>
      </c>
      <c r="D7599" t="s">
        <v>86</v>
      </c>
      <c r="E7599">
        <v>54970</v>
      </c>
      <c r="F7599">
        <v>60070</v>
      </c>
      <c r="G7599">
        <v>60669</v>
      </c>
      <c r="H7599" t="b">
        <v>0</v>
      </c>
      <c r="I7599">
        <v>60669</v>
      </c>
      <c r="J7599" t="b">
        <f t="shared" si="236"/>
        <v>1</v>
      </c>
      <c r="K7599">
        <v>60669</v>
      </c>
      <c r="L7599" t="b">
        <f t="shared" si="237"/>
        <v>1</v>
      </c>
      <c r="M7599">
        <v>599</v>
      </c>
      <c r="N7599">
        <v>60669</v>
      </c>
      <c r="O7599" t="s">
        <v>72</v>
      </c>
      <c r="P7599" t="b">
        <v>0</v>
      </c>
      <c r="Q7599" t="s">
        <v>61</v>
      </c>
      <c r="R7599" t="s">
        <v>1115</v>
      </c>
      <c r="S7599" t="s">
        <v>1116</v>
      </c>
      <c r="T7599" t="s">
        <v>16906</v>
      </c>
      <c r="U7599" t="b">
        <v>0</v>
      </c>
      <c r="V7599" t="s">
        <v>2148</v>
      </c>
      <c r="W7599" t="s">
        <v>2149</v>
      </c>
      <c r="X7599" t="s">
        <v>1873</v>
      </c>
      <c r="Y7599" t="s">
        <v>2150</v>
      </c>
      <c r="Z7599">
        <v>72204</v>
      </c>
      <c r="AA7599">
        <v>34.71116</v>
      </c>
      <c r="AB7599">
        <v>-92.399489000000003</v>
      </c>
      <c r="AC7599">
        <v>41.978382000000003</v>
      </c>
      <c r="AD7599">
        <v>-91.668626000000003</v>
      </c>
      <c r="AF7599" t="s">
        <v>80</v>
      </c>
      <c r="AG7599">
        <v>21</v>
      </c>
      <c r="AH7599">
        <v>19</v>
      </c>
      <c r="AI7599">
        <v>25</v>
      </c>
      <c r="AJ7599" t="s">
        <v>81</v>
      </c>
      <c r="AK7599" t="s">
        <v>82</v>
      </c>
      <c r="AP7599" s="1">
        <v>45823.818749999999</v>
      </c>
      <c r="AQ7599" s="1">
        <v>45823.818749999999</v>
      </c>
      <c r="AR7599" s="1">
        <v>45823.818749999999</v>
      </c>
      <c r="AS7599" t="s">
        <v>16907</v>
      </c>
    </row>
    <row r="7600" spans="1:45" x14ac:dyDescent="0.25">
      <c r="A7600">
        <v>2025</v>
      </c>
      <c r="B7600" t="s">
        <v>58</v>
      </c>
      <c r="C7600" t="s">
        <v>110</v>
      </c>
      <c r="D7600" t="s">
        <v>86</v>
      </c>
      <c r="E7600">
        <v>54970</v>
      </c>
      <c r="F7600">
        <v>59110</v>
      </c>
      <c r="G7600">
        <v>59110</v>
      </c>
      <c r="H7600" t="b">
        <v>0</v>
      </c>
      <c r="I7600">
        <v>59110</v>
      </c>
      <c r="J7600" t="b">
        <f t="shared" si="236"/>
        <v>1</v>
      </c>
      <c r="K7600">
        <v>59110</v>
      </c>
      <c r="L7600" t="b">
        <f t="shared" si="237"/>
        <v>1</v>
      </c>
      <c r="M7600">
        <v>0</v>
      </c>
      <c r="N7600">
        <v>59110</v>
      </c>
      <c r="O7600" t="s">
        <v>72</v>
      </c>
      <c r="P7600" t="b">
        <v>1</v>
      </c>
      <c r="Q7600" t="s">
        <v>47</v>
      </c>
      <c r="R7600" t="s">
        <v>1645</v>
      </c>
      <c r="S7600" t="s">
        <v>73</v>
      </c>
      <c r="T7600" t="s">
        <v>16908</v>
      </c>
      <c r="U7600" t="b">
        <v>0</v>
      </c>
      <c r="V7600" t="s">
        <v>4410</v>
      </c>
      <c r="W7600" t="s">
        <v>4411</v>
      </c>
      <c r="X7600" t="s">
        <v>52</v>
      </c>
      <c r="Y7600" t="s">
        <v>4412</v>
      </c>
      <c r="Z7600">
        <v>79606</v>
      </c>
      <c r="AA7600">
        <v>32.407797000000002</v>
      </c>
      <c r="AB7600">
        <v>-99.781475</v>
      </c>
      <c r="AC7600">
        <v>41.978382000000003</v>
      </c>
      <c r="AD7600">
        <v>-91.668626000000003</v>
      </c>
      <c r="AF7600" t="s">
        <v>80</v>
      </c>
      <c r="AG7600">
        <v>21</v>
      </c>
      <c r="AH7600">
        <v>19</v>
      </c>
      <c r="AI7600">
        <v>25</v>
      </c>
      <c r="AJ7600" t="s">
        <v>81</v>
      </c>
      <c r="AK7600" t="s">
        <v>82</v>
      </c>
      <c r="AP7600" s="1">
        <v>45823.818749999999</v>
      </c>
      <c r="AQ7600" s="1">
        <v>45823.818749999999</v>
      </c>
      <c r="AR7600" s="1">
        <v>45823.818749999999</v>
      </c>
      <c r="AS7600" t="s">
        <v>16909</v>
      </c>
    </row>
    <row r="7601" spans="1:45" x14ac:dyDescent="0.25">
      <c r="A7601">
        <v>2025</v>
      </c>
      <c r="B7601" t="s">
        <v>58</v>
      </c>
      <c r="C7601" t="s">
        <v>244</v>
      </c>
      <c r="D7601" t="s">
        <v>86</v>
      </c>
      <c r="E7601">
        <v>54970</v>
      </c>
      <c r="F7601">
        <v>61267</v>
      </c>
      <c r="G7601">
        <v>61267</v>
      </c>
      <c r="H7601" t="b">
        <v>0</v>
      </c>
      <c r="I7601">
        <v>61267</v>
      </c>
      <c r="J7601" t="b">
        <f t="shared" si="236"/>
        <v>1</v>
      </c>
      <c r="K7601">
        <v>61267</v>
      </c>
      <c r="L7601" t="b">
        <f t="shared" si="237"/>
        <v>1</v>
      </c>
      <c r="M7601">
        <v>0</v>
      </c>
      <c r="N7601">
        <v>61267</v>
      </c>
      <c r="O7601" t="s">
        <v>96</v>
      </c>
      <c r="P7601" t="b">
        <v>0</v>
      </c>
      <c r="R7601" s="2">
        <v>45840</v>
      </c>
      <c r="S7601" s="2">
        <v>45859</v>
      </c>
      <c r="T7601" t="s">
        <v>16910</v>
      </c>
      <c r="U7601" t="b">
        <v>0</v>
      </c>
      <c r="V7601" t="s">
        <v>5434</v>
      </c>
      <c r="W7601" t="s">
        <v>5435</v>
      </c>
      <c r="X7601" t="s">
        <v>969</v>
      </c>
      <c r="Y7601" t="s">
        <v>5436</v>
      </c>
      <c r="Z7601">
        <v>43015</v>
      </c>
      <c r="AA7601">
        <v>40.270696000000001</v>
      </c>
      <c r="AB7601">
        <v>-83.070312000000001</v>
      </c>
      <c r="AC7601">
        <v>41.978382000000003</v>
      </c>
      <c r="AD7601">
        <v>-91.668626000000003</v>
      </c>
      <c r="AF7601" t="s">
        <v>80</v>
      </c>
      <c r="AG7601">
        <v>21</v>
      </c>
      <c r="AH7601">
        <v>19</v>
      </c>
      <c r="AI7601">
        <v>25</v>
      </c>
      <c r="AJ7601" t="s">
        <v>81</v>
      </c>
      <c r="AK7601" t="s">
        <v>82</v>
      </c>
      <c r="AP7601" s="1">
        <v>45823.820833333331</v>
      </c>
      <c r="AQ7601" s="1">
        <v>45823.820833333331</v>
      </c>
      <c r="AR7601" s="1">
        <v>45823.820833333331</v>
      </c>
      <c r="AS7601" t="s">
        <v>16911</v>
      </c>
    </row>
    <row r="7602" spans="1:45" x14ac:dyDescent="0.25">
      <c r="A7602">
        <v>2025</v>
      </c>
      <c r="B7602" t="s">
        <v>58</v>
      </c>
      <c r="C7602" t="s">
        <v>118</v>
      </c>
      <c r="D7602" t="s">
        <v>86</v>
      </c>
      <c r="E7602">
        <v>54970</v>
      </c>
      <c r="F7602">
        <v>57198</v>
      </c>
      <c r="G7602">
        <v>57198</v>
      </c>
      <c r="H7602" t="b">
        <v>0</v>
      </c>
      <c r="I7602">
        <v>57198</v>
      </c>
      <c r="J7602" t="b">
        <f t="shared" si="236"/>
        <v>1</v>
      </c>
      <c r="K7602">
        <v>57198</v>
      </c>
      <c r="L7602" t="b">
        <f t="shared" si="237"/>
        <v>1</v>
      </c>
      <c r="M7602">
        <v>0</v>
      </c>
      <c r="N7602">
        <v>57198</v>
      </c>
      <c r="O7602" t="s">
        <v>96</v>
      </c>
      <c r="P7602" t="b">
        <v>0</v>
      </c>
      <c r="R7602" s="2">
        <v>45826</v>
      </c>
      <c r="S7602" s="2">
        <v>45838</v>
      </c>
      <c r="T7602" t="s">
        <v>16912</v>
      </c>
      <c r="U7602" t="b">
        <v>0</v>
      </c>
      <c r="V7602" t="s">
        <v>2080</v>
      </c>
      <c r="W7602" t="s">
        <v>2081</v>
      </c>
      <c r="X7602" t="s">
        <v>428</v>
      </c>
      <c r="Y7602" t="s">
        <v>2082</v>
      </c>
      <c r="Z7602">
        <v>94118</v>
      </c>
      <c r="AA7602">
        <v>37.781382999999998</v>
      </c>
      <c r="AB7602">
        <v>-122.46025299999999</v>
      </c>
      <c r="AC7602">
        <v>41.978382000000003</v>
      </c>
      <c r="AD7602">
        <v>-91.668626000000003</v>
      </c>
      <c r="AF7602" t="s">
        <v>80</v>
      </c>
      <c r="AG7602">
        <v>21</v>
      </c>
      <c r="AH7602">
        <v>19</v>
      </c>
      <c r="AI7602">
        <v>25</v>
      </c>
      <c r="AJ7602" t="s">
        <v>81</v>
      </c>
      <c r="AK7602" t="s">
        <v>82</v>
      </c>
      <c r="AP7602" s="1">
        <v>45823.818749999999</v>
      </c>
      <c r="AQ7602" s="1">
        <v>45823.818749999999</v>
      </c>
      <c r="AR7602" s="1">
        <v>45823.818749999999</v>
      </c>
      <c r="AS7602" t="s">
        <v>16913</v>
      </c>
    </row>
    <row r="7603" spans="1:45" x14ac:dyDescent="0.25">
      <c r="A7603">
        <v>2025</v>
      </c>
      <c r="B7603" t="s">
        <v>4618</v>
      </c>
      <c r="C7603" t="s">
        <v>169</v>
      </c>
      <c r="D7603" t="s">
        <v>86</v>
      </c>
      <c r="E7603">
        <v>54610</v>
      </c>
      <c r="F7603">
        <v>58214</v>
      </c>
      <c r="G7603">
        <v>58214</v>
      </c>
      <c r="H7603" t="b">
        <v>1</v>
      </c>
      <c r="I7603">
        <v>58214</v>
      </c>
      <c r="J7603" t="b">
        <f t="shared" si="236"/>
        <v>1</v>
      </c>
      <c r="K7603">
        <v>58214</v>
      </c>
      <c r="L7603" t="b">
        <f t="shared" si="237"/>
        <v>1</v>
      </c>
      <c r="M7603">
        <v>0</v>
      </c>
      <c r="N7603">
        <v>58214</v>
      </c>
      <c r="O7603" t="s">
        <v>96</v>
      </c>
      <c r="P7603" t="b">
        <v>0</v>
      </c>
      <c r="Q7603" t="s">
        <v>47</v>
      </c>
      <c r="R7603" s="2">
        <v>45825</v>
      </c>
      <c r="S7603" s="2">
        <v>45831</v>
      </c>
      <c r="T7603" t="s">
        <v>16914</v>
      </c>
      <c r="U7603" t="b">
        <v>0</v>
      </c>
      <c r="V7603" t="s">
        <v>6003</v>
      </c>
      <c r="W7603" t="s">
        <v>6004</v>
      </c>
      <c r="X7603" t="s">
        <v>1720</v>
      </c>
      <c r="Y7603" t="s">
        <v>6005</v>
      </c>
      <c r="Z7603">
        <v>97128</v>
      </c>
      <c r="AA7603">
        <v>45.231875000000002</v>
      </c>
      <c r="AB7603">
        <v>-123.167255</v>
      </c>
      <c r="AC7603">
        <v>41.978382000000003</v>
      </c>
      <c r="AD7603">
        <v>-91.668626000000003</v>
      </c>
      <c r="AF7603" t="s">
        <v>80</v>
      </c>
      <c r="AG7603">
        <v>21</v>
      </c>
      <c r="AH7603">
        <v>19</v>
      </c>
      <c r="AI7603">
        <v>25</v>
      </c>
      <c r="AJ7603" t="s">
        <v>81</v>
      </c>
      <c r="AK7603" t="s">
        <v>82</v>
      </c>
      <c r="AP7603" s="1">
        <v>45823.818749999999</v>
      </c>
      <c r="AQ7603" s="1">
        <v>45823.818749999999</v>
      </c>
      <c r="AR7603" s="1">
        <v>45823.818749999999</v>
      </c>
      <c r="AS7603" t="s">
        <v>16915</v>
      </c>
    </row>
    <row r="7604" spans="1:45" x14ac:dyDescent="0.25">
      <c r="A7604">
        <v>2025</v>
      </c>
      <c r="B7604" t="s">
        <v>4618</v>
      </c>
      <c r="C7604" t="s">
        <v>110</v>
      </c>
      <c r="D7604" t="s">
        <v>86</v>
      </c>
      <c r="E7604">
        <v>54610</v>
      </c>
      <c r="F7604">
        <v>57508</v>
      </c>
      <c r="G7604">
        <v>57508</v>
      </c>
      <c r="H7604" t="b">
        <v>1</v>
      </c>
      <c r="I7604">
        <v>57508</v>
      </c>
      <c r="J7604" t="b">
        <f t="shared" si="236"/>
        <v>1</v>
      </c>
      <c r="K7604">
        <v>57508</v>
      </c>
      <c r="L7604" t="b">
        <f t="shared" si="237"/>
        <v>1</v>
      </c>
      <c r="M7604">
        <v>0</v>
      </c>
      <c r="N7604">
        <v>57508</v>
      </c>
      <c r="O7604" t="s">
        <v>72</v>
      </c>
      <c r="P7604" t="b">
        <v>0</v>
      </c>
      <c r="Q7604" t="s">
        <v>47</v>
      </c>
      <c r="R7604" s="2">
        <v>45832</v>
      </c>
      <c r="S7604" s="2">
        <v>45844</v>
      </c>
      <c r="T7604" t="s">
        <v>16916</v>
      </c>
      <c r="U7604" t="b">
        <v>0</v>
      </c>
      <c r="V7604" t="s">
        <v>6078</v>
      </c>
      <c r="W7604" t="s">
        <v>6079</v>
      </c>
      <c r="X7604" t="s">
        <v>1057</v>
      </c>
      <c r="Y7604" t="s">
        <v>6080</v>
      </c>
      <c r="Z7604">
        <v>12866</v>
      </c>
      <c r="AA7604">
        <v>43.099632999999997</v>
      </c>
      <c r="AB7604">
        <v>-73.750893000000005</v>
      </c>
      <c r="AC7604">
        <v>41.978382000000003</v>
      </c>
      <c r="AD7604">
        <v>-91.668626000000003</v>
      </c>
      <c r="AF7604" t="s">
        <v>80</v>
      </c>
      <c r="AG7604">
        <v>21</v>
      </c>
      <c r="AH7604">
        <v>19</v>
      </c>
      <c r="AI7604">
        <v>25</v>
      </c>
      <c r="AJ7604" t="s">
        <v>81</v>
      </c>
      <c r="AK7604" t="s">
        <v>82</v>
      </c>
      <c r="AP7604" s="1">
        <v>45823.822916666664</v>
      </c>
      <c r="AQ7604" s="1">
        <v>45823.822916666664</v>
      </c>
      <c r="AR7604" s="1">
        <v>45823.822916666664</v>
      </c>
      <c r="AS7604" t="s">
        <v>9621</v>
      </c>
    </row>
    <row r="7605" spans="1:45" x14ac:dyDescent="0.25">
      <c r="A7605">
        <v>2025</v>
      </c>
      <c r="B7605" t="s">
        <v>43</v>
      </c>
      <c r="C7605" t="s">
        <v>85</v>
      </c>
      <c r="D7605" t="s">
        <v>219</v>
      </c>
      <c r="E7605">
        <v>57400</v>
      </c>
      <c r="F7605">
        <v>59973</v>
      </c>
      <c r="G7605">
        <v>62372</v>
      </c>
      <c r="H7605" t="b">
        <v>0</v>
      </c>
      <c r="I7605">
        <v>62372</v>
      </c>
      <c r="J7605" t="b">
        <f t="shared" si="236"/>
        <v>1</v>
      </c>
      <c r="K7605">
        <v>62372</v>
      </c>
      <c r="L7605" t="b">
        <f t="shared" si="237"/>
        <v>1</v>
      </c>
      <c r="M7605">
        <v>2399</v>
      </c>
      <c r="N7605">
        <v>62372</v>
      </c>
      <c r="O7605" t="s">
        <v>96</v>
      </c>
      <c r="P7605" t="b">
        <v>0</v>
      </c>
      <c r="Q7605" t="s">
        <v>47</v>
      </c>
      <c r="R7605" s="2">
        <v>45824</v>
      </c>
      <c r="S7605" s="2">
        <v>45832</v>
      </c>
      <c r="T7605" t="s">
        <v>16917</v>
      </c>
      <c r="U7605" t="b">
        <v>0</v>
      </c>
      <c r="V7605" t="s">
        <v>10016</v>
      </c>
      <c r="W7605" t="s">
        <v>10017</v>
      </c>
      <c r="X7605" t="s">
        <v>1192</v>
      </c>
      <c r="Y7605" t="s">
        <v>1467</v>
      </c>
      <c r="Z7605">
        <v>98233</v>
      </c>
      <c r="AA7605">
        <v>48.449809999999999</v>
      </c>
      <c r="AB7605">
        <v>-122.34566</v>
      </c>
      <c r="AC7605">
        <v>41.978382000000003</v>
      </c>
      <c r="AD7605">
        <v>-91.668626000000003</v>
      </c>
      <c r="AF7605" t="s">
        <v>80</v>
      </c>
      <c r="AG7605">
        <v>21</v>
      </c>
      <c r="AH7605">
        <v>20</v>
      </c>
      <c r="AI7605">
        <v>24</v>
      </c>
      <c r="AJ7605" t="s">
        <v>81</v>
      </c>
      <c r="AK7605" t="s">
        <v>82</v>
      </c>
      <c r="AP7605" s="1">
        <v>45823.818749999999</v>
      </c>
      <c r="AQ7605" s="1">
        <v>45823.818749999999</v>
      </c>
      <c r="AR7605" s="1">
        <v>45823.818749999999</v>
      </c>
      <c r="AS7605" t="s">
        <v>16918</v>
      </c>
    </row>
    <row r="7606" spans="1:45" x14ac:dyDescent="0.25">
      <c r="A7606">
        <v>2025</v>
      </c>
      <c r="B7606" t="s">
        <v>58</v>
      </c>
      <c r="C7606" t="s">
        <v>118</v>
      </c>
      <c r="D7606" t="s">
        <v>86</v>
      </c>
      <c r="E7606">
        <v>54970</v>
      </c>
      <c r="F7606">
        <v>59258</v>
      </c>
      <c r="G7606">
        <v>59258</v>
      </c>
      <c r="H7606" t="b">
        <v>0</v>
      </c>
      <c r="I7606">
        <v>59258</v>
      </c>
      <c r="J7606" t="b">
        <f t="shared" si="236"/>
        <v>1</v>
      </c>
      <c r="K7606">
        <v>59258</v>
      </c>
      <c r="L7606" t="b">
        <f t="shared" si="237"/>
        <v>1</v>
      </c>
      <c r="M7606">
        <v>0</v>
      </c>
      <c r="N7606">
        <v>59258</v>
      </c>
      <c r="O7606" t="s">
        <v>72</v>
      </c>
      <c r="P7606" t="b">
        <v>0</v>
      </c>
      <c r="Q7606" t="s">
        <v>61</v>
      </c>
      <c r="R7606" t="s">
        <v>1115</v>
      </c>
      <c r="S7606" t="s">
        <v>1116</v>
      </c>
      <c r="T7606" t="s">
        <v>16919</v>
      </c>
      <c r="U7606" t="b">
        <v>0</v>
      </c>
      <c r="V7606" t="s">
        <v>487</v>
      </c>
      <c r="W7606" t="s">
        <v>488</v>
      </c>
      <c r="X7606" t="s">
        <v>52</v>
      </c>
      <c r="Y7606" t="s">
        <v>489</v>
      </c>
      <c r="Z7606">
        <v>78641</v>
      </c>
      <c r="AA7606">
        <v>30.543361000000001</v>
      </c>
      <c r="AB7606">
        <v>-97.815360999999996</v>
      </c>
      <c r="AC7606">
        <v>41.978382000000003</v>
      </c>
      <c r="AD7606">
        <v>-91.668626000000003</v>
      </c>
      <c r="AF7606" t="s">
        <v>80</v>
      </c>
      <c r="AG7606">
        <v>21</v>
      </c>
      <c r="AH7606">
        <v>19</v>
      </c>
      <c r="AI7606">
        <v>25</v>
      </c>
      <c r="AJ7606" t="s">
        <v>81</v>
      </c>
      <c r="AK7606" t="s">
        <v>82</v>
      </c>
      <c r="AP7606" s="1">
        <v>45823.819444444445</v>
      </c>
      <c r="AQ7606" s="1">
        <v>45823.819444444445</v>
      </c>
      <c r="AR7606" s="1">
        <v>45823.819444444445</v>
      </c>
      <c r="AS7606" t="s">
        <v>16920</v>
      </c>
    </row>
    <row r="7607" spans="1:45" x14ac:dyDescent="0.25">
      <c r="A7607">
        <v>2025</v>
      </c>
      <c r="B7607" t="s">
        <v>58</v>
      </c>
      <c r="C7607" t="s">
        <v>118</v>
      </c>
      <c r="D7607" t="s">
        <v>86</v>
      </c>
      <c r="E7607">
        <v>54970</v>
      </c>
      <c r="F7607">
        <v>60353</v>
      </c>
      <c r="G7607">
        <v>60353</v>
      </c>
      <c r="H7607" t="b">
        <v>0</v>
      </c>
      <c r="I7607">
        <v>60353</v>
      </c>
      <c r="J7607" t="b">
        <f t="shared" si="236"/>
        <v>1</v>
      </c>
      <c r="K7607">
        <v>60353</v>
      </c>
      <c r="L7607" t="b">
        <f t="shared" si="237"/>
        <v>1</v>
      </c>
      <c r="M7607">
        <v>0</v>
      </c>
      <c r="N7607">
        <v>60353</v>
      </c>
      <c r="O7607" t="s">
        <v>72</v>
      </c>
      <c r="P7607" t="b">
        <v>1</v>
      </c>
      <c r="Q7607" t="s">
        <v>61</v>
      </c>
      <c r="R7607" s="2">
        <v>45829</v>
      </c>
      <c r="S7607" s="2">
        <v>45836</v>
      </c>
      <c r="T7607" t="s">
        <v>16921</v>
      </c>
      <c r="U7607" t="b">
        <v>0</v>
      </c>
      <c r="V7607" t="s">
        <v>10592</v>
      </c>
      <c r="W7607" t="s">
        <v>10593</v>
      </c>
      <c r="X7607" t="s">
        <v>1720</v>
      </c>
      <c r="Y7607" t="s">
        <v>3649</v>
      </c>
      <c r="Z7607">
        <v>97233</v>
      </c>
      <c r="AA7607">
        <v>45.5169</v>
      </c>
      <c r="AB7607">
        <v>-122.5361</v>
      </c>
      <c r="AC7607">
        <v>41.978382000000003</v>
      </c>
      <c r="AD7607">
        <v>-91.668626000000003</v>
      </c>
      <c r="AF7607" t="s">
        <v>80</v>
      </c>
      <c r="AG7607">
        <v>21</v>
      </c>
      <c r="AH7607">
        <v>19</v>
      </c>
      <c r="AI7607">
        <v>25</v>
      </c>
      <c r="AJ7607" t="s">
        <v>81</v>
      </c>
      <c r="AK7607" t="s">
        <v>82</v>
      </c>
      <c r="AP7607" s="1">
        <v>45823.818749999999</v>
      </c>
      <c r="AQ7607" s="1">
        <v>45823.818749999999</v>
      </c>
      <c r="AR7607" s="1">
        <v>45823.818749999999</v>
      </c>
      <c r="AS7607" t="s">
        <v>5978</v>
      </c>
    </row>
    <row r="7608" spans="1:45" x14ac:dyDescent="0.25">
      <c r="A7608">
        <v>2025</v>
      </c>
      <c r="B7608" t="s">
        <v>4604</v>
      </c>
      <c r="C7608" t="s">
        <v>85</v>
      </c>
      <c r="D7608" t="s">
        <v>95</v>
      </c>
      <c r="E7608">
        <v>42770</v>
      </c>
      <c r="F7608">
        <v>45725</v>
      </c>
      <c r="G7608">
        <v>45725</v>
      </c>
      <c r="H7608" t="b">
        <v>1</v>
      </c>
      <c r="I7608">
        <v>45725</v>
      </c>
      <c r="J7608" t="b">
        <f t="shared" si="236"/>
        <v>1</v>
      </c>
      <c r="K7608">
        <v>45725</v>
      </c>
      <c r="L7608" t="b">
        <f t="shared" si="237"/>
        <v>1</v>
      </c>
      <c r="M7608">
        <v>0</v>
      </c>
      <c r="N7608">
        <v>45725</v>
      </c>
      <c r="O7608" t="s">
        <v>72</v>
      </c>
      <c r="P7608" t="b">
        <v>0</v>
      </c>
      <c r="R7608" s="2">
        <v>45831</v>
      </c>
      <c r="S7608" s="2">
        <v>45847</v>
      </c>
      <c r="T7608" t="s">
        <v>16922</v>
      </c>
      <c r="U7608" t="b">
        <v>0</v>
      </c>
      <c r="V7608" t="s">
        <v>3656</v>
      </c>
      <c r="W7608" t="s">
        <v>3657</v>
      </c>
      <c r="X7608" t="s">
        <v>515</v>
      </c>
      <c r="Y7608" t="s">
        <v>3451</v>
      </c>
      <c r="Z7608">
        <v>20723</v>
      </c>
      <c r="AA7608">
        <v>39.128421000000003</v>
      </c>
      <c r="AB7608">
        <v>-76.822635000000005</v>
      </c>
      <c r="AC7608">
        <v>41.978382000000003</v>
      </c>
      <c r="AD7608">
        <v>-91.668626000000003</v>
      </c>
      <c r="AF7608" t="s">
        <v>80</v>
      </c>
      <c r="AG7608">
        <v>21</v>
      </c>
      <c r="AH7608">
        <v>19</v>
      </c>
      <c r="AI7608">
        <v>25</v>
      </c>
      <c r="AJ7608" t="s">
        <v>81</v>
      </c>
      <c r="AK7608" t="s">
        <v>82</v>
      </c>
      <c r="AP7608" s="1">
        <v>45823.819444444445</v>
      </c>
      <c r="AQ7608" s="1">
        <v>45823.819444444445</v>
      </c>
      <c r="AR7608" s="1">
        <v>45823.819444444445</v>
      </c>
      <c r="AS7608" t="s">
        <v>16923</v>
      </c>
    </row>
    <row r="7609" spans="1:45" x14ac:dyDescent="0.25">
      <c r="A7609">
        <v>2025</v>
      </c>
      <c r="B7609" t="s">
        <v>4618</v>
      </c>
      <c r="C7609" t="s">
        <v>244</v>
      </c>
      <c r="D7609" t="s">
        <v>86</v>
      </c>
      <c r="E7609">
        <v>54610</v>
      </c>
      <c r="F7609">
        <v>59227</v>
      </c>
      <c r="G7609">
        <v>59227</v>
      </c>
      <c r="H7609" t="b">
        <v>0</v>
      </c>
      <c r="I7609">
        <v>59227</v>
      </c>
      <c r="J7609" t="b">
        <f t="shared" si="236"/>
        <v>1</v>
      </c>
      <c r="K7609">
        <v>59227</v>
      </c>
      <c r="L7609" t="b">
        <f t="shared" si="237"/>
        <v>1</v>
      </c>
      <c r="M7609">
        <v>0</v>
      </c>
      <c r="N7609">
        <v>59227</v>
      </c>
      <c r="O7609" t="s">
        <v>96</v>
      </c>
      <c r="P7609" t="b">
        <v>1</v>
      </c>
      <c r="Q7609" t="s">
        <v>61</v>
      </c>
      <c r="R7609" s="2">
        <v>45834</v>
      </c>
      <c r="S7609" s="2">
        <v>45850</v>
      </c>
      <c r="T7609" t="s">
        <v>16924</v>
      </c>
      <c r="U7609" t="b">
        <v>0</v>
      </c>
      <c r="V7609" t="s">
        <v>3006</v>
      </c>
      <c r="W7609" t="s">
        <v>11756</v>
      </c>
      <c r="X7609" t="s">
        <v>969</v>
      </c>
      <c r="Y7609" t="s">
        <v>11757</v>
      </c>
      <c r="Z7609">
        <v>45342</v>
      </c>
      <c r="AA7609">
        <v>39.627343000000003</v>
      </c>
      <c r="AB7609">
        <v>-84.226653999999996</v>
      </c>
      <c r="AC7609">
        <v>41.978382000000003</v>
      </c>
      <c r="AD7609">
        <v>-91.668626000000003</v>
      </c>
      <c r="AF7609" t="s">
        <v>80</v>
      </c>
      <c r="AG7609">
        <v>21</v>
      </c>
      <c r="AH7609">
        <v>19</v>
      </c>
      <c r="AI7609">
        <v>25</v>
      </c>
      <c r="AJ7609" t="s">
        <v>81</v>
      </c>
      <c r="AK7609" t="s">
        <v>82</v>
      </c>
      <c r="AP7609" s="1">
        <v>45823.820833333331</v>
      </c>
      <c r="AQ7609" s="1">
        <v>45823.820833333331</v>
      </c>
      <c r="AR7609" s="1">
        <v>45823.820833333331</v>
      </c>
      <c r="AS7609" t="s">
        <v>16925</v>
      </c>
    </row>
    <row r="7610" spans="1:45" x14ac:dyDescent="0.25">
      <c r="A7610">
        <v>2025</v>
      </c>
      <c r="B7610" t="s">
        <v>58</v>
      </c>
      <c r="C7610" t="s">
        <v>272</v>
      </c>
      <c r="D7610" t="s">
        <v>86</v>
      </c>
      <c r="E7610">
        <v>54970</v>
      </c>
      <c r="F7610">
        <v>60005</v>
      </c>
      <c r="G7610">
        <v>60005</v>
      </c>
      <c r="H7610" t="b">
        <v>0</v>
      </c>
      <c r="I7610">
        <v>60005</v>
      </c>
      <c r="J7610" t="b">
        <f t="shared" si="236"/>
        <v>1</v>
      </c>
      <c r="K7610">
        <v>60005</v>
      </c>
      <c r="L7610" t="b">
        <f t="shared" si="237"/>
        <v>1</v>
      </c>
      <c r="M7610">
        <v>0</v>
      </c>
      <c r="N7610">
        <v>60005</v>
      </c>
      <c r="O7610" t="s">
        <v>72</v>
      </c>
      <c r="P7610" t="b">
        <v>1</v>
      </c>
      <c r="Q7610" t="s">
        <v>47</v>
      </c>
      <c r="R7610" t="s">
        <v>1645</v>
      </c>
      <c r="S7610" t="s">
        <v>73</v>
      </c>
      <c r="T7610" t="s">
        <v>16926</v>
      </c>
      <c r="U7610" t="b">
        <v>0</v>
      </c>
      <c r="V7610" t="s">
        <v>4410</v>
      </c>
      <c r="W7610" t="s">
        <v>4411</v>
      </c>
      <c r="X7610" t="s">
        <v>52</v>
      </c>
      <c r="Y7610" t="s">
        <v>4412</v>
      </c>
      <c r="Z7610">
        <v>79606</v>
      </c>
      <c r="AA7610">
        <v>32.407797000000002</v>
      </c>
      <c r="AB7610">
        <v>-99.781475</v>
      </c>
      <c r="AC7610">
        <v>41.978382000000003</v>
      </c>
      <c r="AD7610">
        <v>-91.668626000000003</v>
      </c>
      <c r="AF7610" t="s">
        <v>80</v>
      </c>
      <c r="AG7610">
        <v>21</v>
      </c>
      <c r="AH7610">
        <v>19</v>
      </c>
      <c r="AI7610">
        <v>25</v>
      </c>
      <c r="AJ7610" t="s">
        <v>81</v>
      </c>
      <c r="AK7610" t="s">
        <v>82</v>
      </c>
      <c r="AP7610" s="1">
        <v>45823.818749999999</v>
      </c>
      <c r="AQ7610" s="1">
        <v>45823.818749999999</v>
      </c>
      <c r="AR7610" s="1">
        <v>45823.818749999999</v>
      </c>
      <c r="AS7610" t="s">
        <v>16927</v>
      </c>
    </row>
    <row r="7611" spans="1:45" x14ac:dyDescent="0.25">
      <c r="A7611">
        <v>2025</v>
      </c>
      <c r="B7611" t="s">
        <v>58</v>
      </c>
      <c r="C7611" t="s">
        <v>110</v>
      </c>
      <c r="D7611" t="s">
        <v>86</v>
      </c>
      <c r="E7611">
        <v>54970</v>
      </c>
      <c r="F7611">
        <v>60138</v>
      </c>
      <c r="G7611">
        <v>60138</v>
      </c>
      <c r="H7611" t="b">
        <v>0</v>
      </c>
      <c r="I7611">
        <v>60138</v>
      </c>
      <c r="J7611" t="b">
        <f t="shared" si="236"/>
        <v>1</v>
      </c>
      <c r="K7611">
        <v>60138</v>
      </c>
      <c r="L7611" t="b">
        <f t="shared" si="237"/>
        <v>1</v>
      </c>
      <c r="M7611">
        <v>0</v>
      </c>
      <c r="N7611">
        <v>60138</v>
      </c>
      <c r="O7611" t="s">
        <v>72</v>
      </c>
      <c r="P7611" t="b">
        <v>0</v>
      </c>
      <c r="R7611" s="2">
        <v>45833</v>
      </c>
      <c r="S7611" s="2">
        <v>45850</v>
      </c>
      <c r="T7611" t="s">
        <v>16928</v>
      </c>
      <c r="U7611" t="b">
        <v>0</v>
      </c>
      <c r="V7611" t="s">
        <v>1040</v>
      </c>
      <c r="W7611" t="s">
        <v>1041</v>
      </c>
      <c r="X7611" t="s">
        <v>999</v>
      </c>
      <c r="Y7611" t="s">
        <v>1042</v>
      </c>
      <c r="Z7611">
        <v>25508</v>
      </c>
      <c r="AA7611">
        <v>37.981765000000003</v>
      </c>
      <c r="AB7611">
        <v>-81.993041000000005</v>
      </c>
      <c r="AC7611">
        <v>41.978382000000003</v>
      </c>
      <c r="AD7611">
        <v>-91.668626000000003</v>
      </c>
      <c r="AF7611" t="s">
        <v>80</v>
      </c>
      <c r="AG7611">
        <v>21</v>
      </c>
      <c r="AH7611">
        <v>19</v>
      </c>
      <c r="AI7611">
        <v>25</v>
      </c>
      <c r="AJ7611" t="s">
        <v>81</v>
      </c>
      <c r="AK7611" t="s">
        <v>82</v>
      </c>
      <c r="AP7611" s="1">
        <v>45823.819444444445</v>
      </c>
      <c r="AQ7611" s="1">
        <v>45823.819444444445</v>
      </c>
      <c r="AR7611" s="1">
        <v>45823.819444444445</v>
      </c>
      <c r="AS7611" t="s">
        <v>16929</v>
      </c>
    </row>
    <row r="7612" spans="1:45" x14ac:dyDescent="0.25">
      <c r="A7612">
        <v>2025</v>
      </c>
      <c r="B7612" t="s">
        <v>43</v>
      </c>
      <c r="C7612" t="s">
        <v>118</v>
      </c>
      <c r="D7612" t="s">
        <v>434</v>
      </c>
      <c r="E7612">
        <v>57400</v>
      </c>
      <c r="F7612">
        <v>60520</v>
      </c>
      <c r="G7612">
        <v>60520</v>
      </c>
      <c r="H7612" t="b">
        <v>1</v>
      </c>
      <c r="I7612">
        <v>60520</v>
      </c>
      <c r="J7612" t="b">
        <f t="shared" si="236"/>
        <v>1</v>
      </c>
      <c r="K7612">
        <v>60520</v>
      </c>
      <c r="L7612" t="b">
        <f t="shared" si="237"/>
        <v>1</v>
      </c>
      <c r="M7612">
        <v>0</v>
      </c>
      <c r="N7612">
        <v>60520</v>
      </c>
      <c r="O7612" t="s">
        <v>96</v>
      </c>
      <c r="P7612" t="b">
        <v>0</v>
      </c>
      <c r="Q7612" t="s">
        <v>47</v>
      </c>
      <c r="R7612" s="2">
        <v>45833</v>
      </c>
      <c r="S7612" s="2">
        <v>45850</v>
      </c>
      <c r="T7612" t="s">
        <v>16930</v>
      </c>
      <c r="U7612" t="b">
        <v>0</v>
      </c>
      <c r="V7612" t="s">
        <v>6153</v>
      </c>
      <c r="W7612" t="s">
        <v>6154</v>
      </c>
      <c r="X7612" t="s">
        <v>969</v>
      </c>
      <c r="Y7612" t="s">
        <v>6155</v>
      </c>
      <c r="Z7612">
        <v>44118</v>
      </c>
      <c r="AA7612">
        <v>41.513832999999998</v>
      </c>
      <c r="AB7612">
        <v>-81.573521999999997</v>
      </c>
      <c r="AC7612">
        <v>41.978382000000003</v>
      </c>
      <c r="AD7612">
        <v>-91.668626000000003</v>
      </c>
      <c r="AF7612" t="s">
        <v>80</v>
      </c>
      <c r="AG7612">
        <v>21</v>
      </c>
      <c r="AH7612">
        <v>20</v>
      </c>
      <c r="AI7612">
        <v>24</v>
      </c>
      <c r="AJ7612" t="s">
        <v>81</v>
      </c>
      <c r="AK7612" t="s">
        <v>82</v>
      </c>
      <c r="AP7612" s="1">
        <v>45823.821527777778</v>
      </c>
      <c r="AQ7612" s="1">
        <v>45823.821527777778</v>
      </c>
      <c r="AR7612" s="1">
        <v>45823.821527777778</v>
      </c>
      <c r="AS7612" t="s">
        <v>16931</v>
      </c>
    </row>
    <row r="7613" spans="1:45" x14ac:dyDescent="0.25">
      <c r="A7613">
        <v>2025</v>
      </c>
      <c r="B7613" t="s">
        <v>58</v>
      </c>
      <c r="C7613" t="s">
        <v>4669</v>
      </c>
      <c r="D7613" t="s">
        <v>86</v>
      </c>
      <c r="E7613">
        <v>54970</v>
      </c>
      <c r="F7613">
        <v>58398</v>
      </c>
      <c r="G7613">
        <v>58398</v>
      </c>
      <c r="H7613" t="b">
        <v>0</v>
      </c>
      <c r="I7613">
        <v>58398</v>
      </c>
      <c r="J7613" t="b">
        <f t="shared" si="236"/>
        <v>1</v>
      </c>
      <c r="K7613">
        <v>58398</v>
      </c>
      <c r="L7613" t="b">
        <f t="shared" si="237"/>
        <v>1</v>
      </c>
      <c r="M7613">
        <v>0</v>
      </c>
      <c r="N7613">
        <v>58398</v>
      </c>
      <c r="O7613" t="s">
        <v>72</v>
      </c>
      <c r="P7613" t="b">
        <v>1</v>
      </c>
      <c r="Q7613" t="s">
        <v>47</v>
      </c>
      <c r="R7613" s="2">
        <v>45829</v>
      </c>
      <c r="S7613" s="2">
        <v>45837</v>
      </c>
      <c r="T7613" t="s">
        <v>16932</v>
      </c>
      <c r="U7613" t="b">
        <v>0</v>
      </c>
      <c r="V7613" t="s">
        <v>5263</v>
      </c>
      <c r="W7613" t="s">
        <v>5264</v>
      </c>
      <c r="X7613" t="s">
        <v>414</v>
      </c>
      <c r="Y7613" t="s">
        <v>5265</v>
      </c>
      <c r="Z7613">
        <v>86301</v>
      </c>
      <c r="AA7613">
        <v>34.605331</v>
      </c>
      <c r="AB7613">
        <v>-112.455034</v>
      </c>
      <c r="AC7613">
        <v>41.978382000000003</v>
      </c>
      <c r="AD7613">
        <v>-91.668626000000003</v>
      </c>
      <c r="AF7613" t="s">
        <v>80</v>
      </c>
      <c r="AG7613">
        <v>21</v>
      </c>
      <c r="AH7613">
        <v>19</v>
      </c>
      <c r="AI7613">
        <v>25</v>
      </c>
      <c r="AJ7613" t="s">
        <v>81</v>
      </c>
      <c r="AK7613" t="s">
        <v>82</v>
      </c>
      <c r="AP7613" s="1">
        <v>45823.819444444445</v>
      </c>
      <c r="AQ7613" s="1">
        <v>45823.819444444445</v>
      </c>
      <c r="AR7613" s="1">
        <v>45823.819444444445</v>
      </c>
      <c r="AS7613" t="s">
        <v>15526</v>
      </c>
    </row>
    <row r="7614" spans="1:45" x14ac:dyDescent="0.25">
      <c r="A7614">
        <v>2025</v>
      </c>
      <c r="B7614" t="s">
        <v>58</v>
      </c>
      <c r="C7614" t="s">
        <v>244</v>
      </c>
      <c r="D7614" t="s">
        <v>86</v>
      </c>
      <c r="E7614">
        <v>54970</v>
      </c>
      <c r="F7614">
        <v>58788</v>
      </c>
      <c r="G7614">
        <v>58788</v>
      </c>
      <c r="H7614" t="b">
        <v>0</v>
      </c>
      <c r="I7614">
        <v>58788</v>
      </c>
      <c r="J7614" t="b">
        <f t="shared" si="236"/>
        <v>1</v>
      </c>
      <c r="K7614">
        <v>58788</v>
      </c>
      <c r="L7614" t="b">
        <f t="shared" si="237"/>
        <v>1</v>
      </c>
      <c r="M7614">
        <v>0</v>
      </c>
      <c r="N7614">
        <v>58788</v>
      </c>
      <c r="O7614" t="s">
        <v>96</v>
      </c>
      <c r="P7614" t="b">
        <v>0</v>
      </c>
      <c r="R7614" s="2">
        <v>45834</v>
      </c>
      <c r="S7614" s="2">
        <v>45850</v>
      </c>
      <c r="T7614" t="s">
        <v>16933</v>
      </c>
      <c r="U7614" t="b">
        <v>0</v>
      </c>
      <c r="V7614" t="s">
        <v>5318</v>
      </c>
      <c r="W7614" t="s">
        <v>5319</v>
      </c>
      <c r="X7614" t="s">
        <v>2046</v>
      </c>
      <c r="Y7614" t="s">
        <v>5320</v>
      </c>
      <c r="Z7614">
        <v>48042</v>
      </c>
      <c r="AA7614">
        <v>42.630845000000001</v>
      </c>
      <c r="AB7614">
        <v>-82.870923000000005</v>
      </c>
      <c r="AC7614">
        <v>41.978382000000003</v>
      </c>
      <c r="AD7614">
        <v>-91.668626000000003</v>
      </c>
      <c r="AF7614" t="s">
        <v>80</v>
      </c>
      <c r="AG7614">
        <v>21</v>
      </c>
      <c r="AH7614">
        <v>19</v>
      </c>
      <c r="AI7614">
        <v>25</v>
      </c>
      <c r="AJ7614" t="s">
        <v>81</v>
      </c>
      <c r="AK7614" t="s">
        <v>82</v>
      </c>
      <c r="AP7614" s="1">
        <v>45823.822222222225</v>
      </c>
      <c r="AQ7614" s="1">
        <v>45823.822222222225</v>
      </c>
      <c r="AR7614" s="1">
        <v>45823.822222222225</v>
      </c>
      <c r="AS7614" t="s">
        <v>16934</v>
      </c>
    </row>
    <row r="7615" spans="1:45" x14ac:dyDescent="0.25">
      <c r="A7615">
        <v>2025</v>
      </c>
      <c r="B7615" t="s">
        <v>4814</v>
      </c>
      <c r="C7615" t="s">
        <v>169</v>
      </c>
      <c r="D7615" t="s">
        <v>170</v>
      </c>
      <c r="E7615">
        <v>49250</v>
      </c>
      <c r="F7615">
        <v>51715</v>
      </c>
      <c r="G7615">
        <v>51715</v>
      </c>
      <c r="H7615" t="b">
        <v>1</v>
      </c>
      <c r="I7615">
        <v>51715</v>
      </c>
      <c r="J7615" t="b">
        <f t="shared" si="236"/>
        <v>1</v>
      </c>
      <c r="K7615">
        <v>51715</v>
      </c>
      <c r="L7615" t="b">
        <f t="shared" si="237"/>
        <v>1</v>
      </c>
      <c r="M7615">
        <v>0</v>
      </c>
      <c r="N7615">
        <v>51715</v>
      </c>
      <c r="O7615" t="s">
        <v>72</v>
      </c>
      <c r="P7615" t="b">
        <v>0</v>
      </c>
      <c r="Q7615" t="s">
        <v>47</v>
      </c>
      <c r="R7615" s="2">
        <v>45839</v>
      </c>
      <c r="S7615" s="2">
        <v>45853</v>
      </c>
      <c r="T7615" t="s">
        <v>16935</v>
      </c>
      <c r="U7615" t="b">
        <v>0</v>
      </c>
      <c r="V7615" t="s">
        <v>3821</v>
      </c>
      <c r="W7615" t="s">
        <v>3822</v>
      </c>
      <c r="X7615" t="s">
        <v>428</v>
      </c>
      <c r="Y7615" t="s">
        <v>3823</v>
      </c>
      <c r="Z7615">
        <v>92591</v>
      </c>
      <c r="AA7615">
        <v>33.515729</v>
      </c>
      <c r="AB7615">
        <v>-117.15619599999999</v>
      </c>
      <c r="AC7615">
        <v>41.978382000000003</v>
      </c>
      <c r="AD7615">
        <v>-91.668626000000003</v>
      </c>
      <c r="AF7615" t="s">
        <v>80</v>
      </c>
      <c r="AG7615">
        <v>21</v>
      </c>
      <c r="AH7615">
        <v>19</v>
      </c>
      <c r="AI7615">
        <v>25</v>
      </c>
      <c r="AJ7615" t="s">
        <v>81</v>
      </c>
      <c r="AK7615" t="s">
        <v>82</v>
      </c>
      <c r="AP7615" s="1">
        <v>45823.819444444445</v>
      </c>
      <c r="AQ7615" s="1">
        <v>45823.819444444445</v>
      </c>
      <c r="AR7615" s="1">
        <v>45823.819444444445</v>
      </c>
      <c r="AS7615" t="s">
        <v>16936</v>
      </c>
    </row>
    <row r="7616" spans="1:45" x14ac:dyDescent="0.25">
      <c r="A7616">
        <v>2025</v>
      </c>
      <c r="B7616" t="s">
        <v>4814</v>
      </c>
      <c r="C7616" t="s">
        <v>169</v>
      </c>
      <c r="D7616" t="s">
        <v>170</v>
      </c>
      <c r="E7616">
        <v>49250</v>
      </c>
      <c r="F7616">
        <v>52978</v>
      </c>
      <c r="G7616">
        <v>52978</v>
      </c>
      <c r="H7616" t="b">
        <v>0</v>
      </c>
      <c r="I7616">
        <v>52978</v>
      </c>
      <c r="J7616" t="b">
        <f t="shared" si="236"/>
        <v>1</v>
      </c>
      <c r="K7616">
        <v>52978</v>
      </c>
      <c r="L7616" t="b">
        <f t="shared" si="237"/>
        <v>1</v>
      </c>
      <c r="M7616">
        <v>0</v>
      </c>
      <c r="N7616">
        <v>52978</v>
      </c>
      <c r="O7616" t="s">
        <v>72</v>
      </c>
      <c r="P7616" t="b">
        <v>0</v>
      </c>
      <c r="Q7616" t="s">
        <v>61</v>
      </c>
      <c r="R7616" s="2">
        <v>45835</v>
      </c>
      <c r="S7616" s="2">
        <v>45858</v>
      </c>
      <c r="T7616" t="s">
        <v>16937</v>
      </c>
      <c r="U7616" t="b">
        <v>0</v>
      </c>
      <c r="V7616" t="s">
        <v>5727</v>
      </c>
      <c r="W7616" t="s">
        <v>5728</v>
      </c>
      <c r="X7616" t="s">
        <v>4664</v>
      </c>
      <c r="Y7616" t="s">
        <v>5729</v>
      </c>
      <c r="Z7616">
        <v>80113</v>
      </c>
      <c r="AA7616">
        <v>39.618186999999999</v>
      </c>
      <c r="AB7616">
        <v>-104.98764300000001</v>
      </c>
      <c r="AC7616">
        <v>41.978382000000003</v>
      </c>
      <c r="AD7616">
        <v>-91.668626000000003</v>
      </c>
      <c r="AF7616" t="s">
        <v>80</v>
      </c>
      <c r="AG7616">
        <v>21</v>
      </c>
      <c r="AH7616">
        <v>19</v>
      </c>
      <c r="AI7616">
        <v>25</v>
      </c>
      <c r="AJ7616" t="s">
        <v>81</v>
      </c>
      <c r="AK7616" t="s">
        <v>82</v>
      </c>
      <c r="AP7616" s="1">
        <v>45823.818749999999</v>
      </c>
      <c r="AQ7616" s="1">
        <v>45823.818749999999</v>
      </c>
      <c r="AR7616" s="1">
        <v>45823.818749999999</v>
      </c>
      <c r="AS7616" t="s">
        <v>16938</v>
      </c>
    </row>
    <row r="7617" spans="1:45" x14ac:dyDescent="0.25">
      <c r="A7617">
        <v>2025</v>
      </c>
      <c r="B7617" t="s">
        <v>4618</v>
      </c>
      <c r="C7617" t="s">
        <v>85</v>
      </c>
      <c r="D7617" t="s">
        <v>86</v>
      </c>
      <c r="E7617">
        <v>54610</v>
      </c>
      <c r="F7617">
        <v>58893</v>
      </c>
      <c r="G7617">
        <v>58893</v>
      </c>
      <c r="H7617" t="b">
        <v>0</v>
      </c>
      <c r="I7617">
        <v>58893</v>
      </c>
      <c r="J7617" t="b">
        <f t="shared" si="236"/>
        <v>1</v>
      </c>
      <c r="K7617">
        <v>58893</v>
      </c>
      <c r="L7617" t="b">
        <f t="shared" si="237"/>
        <v>1</v>
      </c>
      <c r="M7617">
        <v>0</v>
      </c>
      <c r="N7617">
        <v>58893</v>
      </c>
      <c r="O7617" t="s">
        <v>72</v>
      </c>
      <c r="P7617" t="b">
        <v>1</v>
      </c>
      <c r="R7617" s="2">
        <v>45831</v>
      </c>
      <c r="S7617" s="2">
        <v>45847</v>
      </c>
      <c r="T7617" t="s">
        <v>16939</v>
      </c>
      <c r="U7617" t="b">
        <v>0</v>
      </c>
      <c r="V7617" t="s">
        <v>4550</v>
      </c>
      <c r="W7617" t="s">
        <v>4551</v>
      </c>
      <c r="X7617" t="s">
        <v>482</v>
      </c>
      <c r="Y7617" t="s">
        <v>4552</v>
      </c>
      <c r="Z7617">
        <v>20151</v>
      </c>
      <c r="AA7617">
        <v>38.904777000000003</v>
      </c>
      <c r="AB7617">
        <v>-77.461385000000007</v>
      </c>
      <c r="AC7617">
        <v>41.978382000000003</v>
      </c>
      <c r="AD7617">
        <v>-91.668626000000003</v>
      </c>
      <c r="AF7617" t="s">
        <v>80</v>
      </c>
      <c r="AG7617">
        <v>21</v>
      </c>
      <c r="AH7617">
        <v>19</v>
      </c>
      <c r="AI7617">
        <v>25</v>
      </c>
      <c r="AJ7617" t="s">
        <v>81</v>
      </c>
      <c r="AK7617" t="s">
        <v>82</v>
      </c>
      <c r="AP7617" s="1">
        <v>45823.819444444445</v>
      </c>
      <c r="AQ7617" s="1">
        <v>45823.819444444445</v>
      </c>
      <c r="AR7617" s="1">
        <v>45823.819444444445</v>
      </c>
      <c r="AS7617" t="s">
        <v>16940</v>
      </c>
    </row>
    <row r="7618" spans="1:45" x14ac:dyDescent="0.25">
      <c r="A7618">
        <v>2025</v>
      </c>
      <c r="B7618" t="s">
        <v>58</v>
      </c>
      <c r="C7618" t="s">
        <v>85</v>
      </c>
      <c r="D7618" t="s">
        <v>86</v>
      </c>
      <c r="E7618">
        <v>54970</v>
      </c>
      <c r="F7618">
        <v>57400</v>
      </c>
      <c r="G7618">
        <v>58498</v>
      </c>
      <c r="H7618" t="b">
        <v>0</v>
      </c>
      <c r="I7618">
        <v>58498</v>
      </c>
      <c r="J7618" t="b">
        <f t="shared" si="236"/>
        <v>1</v>
      </c>
      <c r="K7618">
        <v>58498</v>
      </c>
      <c r="L7618" t="b">
        <f t="shared" si="237"/>
        <v>1</v>
      </c>
      <c r="M7618">
        <v>1098</v>
      </c>
      <c r="N7618">
        <v>58498</v>
      </c>
      <c r="O7618" t="s">
        <v>96</v>
      </c>
      <c r="P7618" t="b">
        <v>0</v>
      </c>
      <c r="R7618" s="2">
        <v>45828</v>
      </c>
      <c r="S7618" s="2">
        <v>45846</v>
      </c>
      <c r="T7618" t="s">
        <v>16941</v>
      </c>
      <c r="U7618" t="b">
        <v>0</v>
      </c>
      <c r="V7618" t="s">
        <v>16329</v>
      </c>
      <c r="W7618" t="s">
        <v>16330</v>
      </c>
      <c r="X7618" t="s">
        <v>635</v>
      </c>
      <c r="Y7618" t="s">
        <v>16331</v>
      </c>
      <c r="Z7618">
        <v>47802</v>
      </c>
      <c r="AA7618">
        <v>39.382415999999999</v>
      </c>
      <c r="AB7618">
        <v>-87.393705999999995</v>
      </c>
      <c r="AC7618">
        <v>41.978382000000003</v>
      </c>
      <c r="AD7618">
        <v>-91.668626000000003</v>
      </c>
      <c r="AF7618" t="s">
        <v>80</v>
      </c>
      <c r="AG7618">
        <v>21</v>
      </c>
      <c r="AH7618">
        <v>19</v>
      </c>
      <c r="AI7618">
        <v>25</v>
      </c>
      <c r="AJ7618" t="s">
        <v>81</v>
      </c>
      <c r="AK7618" t="s">
        <v>82</v>
      </c>
      <c r="AP7618" s="1">
        <v>45823.820833333331</v>
      </c>
      <c r="AQ7618" s="1">
        <v>45823.820833333331</v>
      </c>
      <c r="AR7618" s="1">
        <v>45823.820833333331</v>
      </c>
      <c r="AS7618" t="s">
        <v>16942</v>
      </c>
    </row>
    <row r="7619" spans="1:45" x14ac:dyDescent="0.25">
      <c r="A7619">
        <v>2025</v>
      </c>
      <c r="B7619" t="s">
        <v>4613</v>
      </c>
      <c r="C7619" t="s">
        <v>85</v>
      </c>
      <c r="D7619" t="s">
        <v>170</v>
      </c>
      <c r="E7619">
        <v>49190</v>
      </c>
      <c r="F7619">
        <v>50888</v>
      </c>
      <c r="G7619">
        <v>50888</v>
      </c>
      <c r="H7619" t="b">
        <v>1</v>
      </c>
      <c r="I7619">
        <v>50888</v>
      </c>
      <c r="J7619" t="b">
        <f t="shared" ref="J7619:J7682" si="238">G7619=I7619</f>
        <v>1</v>
      </c>
      <c r="K7619">
        <v>50888</v>
      </c>
      <c r="L7619" t="b">
        <f t="shared" ref="L7619:L7682" si="239">K7619=G7619</f>
        <v>1</v>
      </c>
      <c r="M7619">
        <v>0</v>
      </c>
      <c r="N7619">
        <v>50888</v>
      </c>
      <c r="O7619" t="s">
        <v>72</v>
      </c>
      <c r="P7619" t="b">
        <v>0</v>
      </c>
      <c r="R7619" s="2">
        <v>45839</v>
      </c>
      <c r="S7619" s="2">
        <v>45856</v>
      </c>
      <c r="T7619" t="s">
        <v>16943</v>
      </c>
      <c r="U7619" t="b">
        <v>0</v>
      </c>
      <c r="V7619" t="s">
        <v>1661</v>
      </c>
      <c r="W7619" t="s">
        <v>1662</v>
      </c>
      <c r="X7619" t="s">
        <v>482</v>
      </c>
      <c r="Y7619" t="s">
        <v>1663</v>
      </c>
      <c r="Z7619">
        <v>23666</v>
      </c>
      <c r="AA7619">
        <v>37.037556000000002</v>
      </c>
      <c r="AB7619">
        <v>-76.406248000000005</v>
      </c>
      <c r="AC7619">
        <v>41.978382000000003</v>
      </c>
      <c r="AD7619">
        <v>-91.668626000000003</v>
      </c>
      <c r="AF7619" t="s">
        <v>80</v>
      </c>
      <c r="AG7619">
        <v>21</v>
      </c>
      <c r="AH7619">
        <v>19</v>
      </c>
      <c r="AI7619">
        <v>25</v>
      </c>
      <c r="AJ7619" t="s">
        <v>81</v>
      </c>
      <c r="AK7619" t="s">
        <v>82</v>
      </c>
      <c r="AP7619" s="1">
        <v>45823.818749999999</v>
      </c>
      <c r="AQ7619" s="1">
        <v>45823.818749999999</v>
      </c>
      <c r="AR7619" s="1">
        <v>45823.818749999999</v>
      </c>
      <c r="AS7619" t="s">
        <v>8681</v>
      </c>
    </row>
    <row r="7620" spans="1:45" x14ac:dyDescent="0.25">
      <c r="A7620">
        <v>2025</v>
      </c>
      <c r="B7620" t="s">
        <v>4613</v>
      </c>
      <c r="C7620" t="s">
        <v>70</v>
      </c>
      <c r="D7620" t="s">
        <v>170</v>
      </c>
      <c r="E7620">
        <v>49190</v>
      </c>
      <c r="F7620">
        <v>51698</v>
      </c>
      <c r="G7620">
        <v>51698</v>
      </c>
      <c r="H7620" t="b">
        <v>1</v>
      </c>
      <c r="I7620">
        <v>51698</v>
      </c>
      <c r="J7620" t="b">
        <f t="shared" si="238"/>
        <v>1</v>
      </c>
      <c r="K7620">
        <v>51698</v>
      </c>
      <c r="L7620" t="b">
        <f t="shared" si="239"/>
        <v>1</v>
      </c>
      <c r="M7620">
        <v>0</v>
      </c>
      <c r="N7620">
        <v>51698</v>
      </c>
      <c r="O7620" t="s">
        <v>72</v>
      </c>
      <c r="P7620" t="b">
        <v>0</v>
      </c>
      <c r="Q7620" t="s">
        <v>47</v>
      </c>
      <c r="R7620" s="2">
        <v>45839</v>
      </c>
      <c r="S7620" s="2">
        <v>45857</v>
      </c>
      <c r="T7620" t="s">
        <v>16944</v>
      </c>
      <c r="U7620" t="b">
        <v>0</v>
      </c>
      <c r="V7620" t="s">
        <v>412</v>
      </c>
      <c r="W7620" t="s">
        <v>413</v>
      </c>
      <c r="X7620" t="s">
        <v>414</v>
      </c>
      <c r="Y7620" t="s">
        <v>415</v>
      </c>
      <c r="Z7620">
        <v>85014</v>
      </c>
      <c r="AA7620">
        <v>33.510891999999998</v>
      </c>
      <c r="AB7620">
        <v>-112.04788499999999</v>
      </c>
      <c r="AC7620">
        <v>41.978382000000003</v>
      </c>
      <c r="AD7620">
        <v>-91.668626000000003</v>
      </c>
      <c r="AF7620" t="s">
        <v>80</v>
      </c>
      <c r="AG7620">
        <v>21</v>
      </c>
      <c r="AH7620">
        <v>19</v>
      </c>
      <c r="AI7620">
        <v>25</v>
      </c>
      <c r="AJ7620" t="s">
        <v>81</v>
      </c>
      <c r="AK7620" t="s">
        <v>82</v>
      </c>
      <c r="AP7620" s="1">
        <v>45823.819444444445</v>
      </c>
      <c r="AQ7620" s="1">
        <v>45823.819444444445</v>
      </c>
      <c r="AR7620" s="1">
        <v>45823.819444444445</v>
      </c>
      <c r="AS7620" t="s">
        <v>16945</v>
      </c>
    </row>
    <row r="7621" spans="1:45" x14ac:dyDescent="0.25">
      <c r="A7621">
        <v>2025</v>
      </c>
      <c r="B7621" t="s">
        <v>4604</v>
      </c>
      <c r="C7621" t="s">
        <v>110</v>
      </c>
      <c r="D7621" t="s">
        <v>95</v>
      </c>
      <c r="E7621">
        <v>42770</v>
      </c>
      <c r="F7621">
        <v>45788</v>
      </c>
      <c r="G7621">
        <v>45788</v>
      </c>
      <c r="H7621" t="b">
        <v>1</v>
      </c>
      <c r="I7621">
        <v>45788</v>
      </c>
      <c r="J7621" t="b">
        <f t="shared" si="238"/>
        <v>1</v>
      </c>
      <c r="K7621">
        <v>45788</v>
      </c>
      <c r="L7621" t="b">
        <f t="shared" si="239"/>
        <v>1</v>
      </c>
      <c r="M7621">
        <v>0</v>
      </c>
      <c r="N7621">
        <v>45788</v>
      </c>
      <c r="O7621" t="s">
        <v>72</v>
      </c>
      <c r="P7621" t="b">
        <v>0</v>
      </c>
      <c r="Q7621" t="s">
        <v>47</v>
      </c>
      <c r="R7621" s="2">
        <v>45830</v>
      </c>
      <c r="S7621" s="2">
        <v>45843</v>
      </c>
      <c r="T7621" t="s">
        <v>16946</v>
      </c>
      <c r="U7621" t="b">
        <v>0</v>
      </c>
      <c r="V7621" t="s">
        <v>10698</v>
      </c>
      <c r="W7621" t="s">
        <v>10699</v>
      </c>
      <c r="X7621" t="s">
        <v>428</v>
      </c>
      <c r="Y7621" t="s">
        <v>10700</v>
      </c>
      <c r="Z7621">
        <v>93662</v>
      </c>
      <c r="AA7621">
        <v>36.581667000000003</v>
      </c>
      <c r="AB7621">
        <v>-119.636667</v>
      </c>
      <c r="AC7621">
        <v>41.978382000000003</v>
      </c>
      <c r="AD7621">
        <v>-91.668626000000003</v>
      </c>
      <c r="AF7621" t="s">
        <v>80</v>
      </c>
      <c r="AG7621">
        <v>21</v>
      </c>
      <c r="AH7621">
        <v>19</v>
      </c>
      <c r="AI7621">
        <v>25</v>
      </c>
      <c r="AJ7621" t="s">
        <v>81</v>
      </c>
      <c r="AK7621" t="s">
        <v>82</v>
      </c>
      <c r="AP7621" s="1">
        <v>45823.818749999999</v>
      </c>
      <c r="AQ7621" s="1">
        <v>45823.818749999999</v>
      </c>
      <c r="AR7621" s="1">
        <v>45823.818749999999</v>
      </c>
      <c r="AS7621" t="s">
        <v>5690</v>
      </c>
    </row>
    <row r="7622" spans="1:45" x14ac:dyDescent="0.25">
      <c r="A7622">
        <v>2025</v>
      </c>
      <c r="B7622" t="s">
        <v>4618</v>
      </c>
      <c r="C7622" t="s">
        <v>244</v>
      </c>
      <c r="D7622" t="s">
        <v>86</v>
      </c>
      <c r="E7622">
        <v>54610</v>
      </c>
      <c r="F7622">
        <v>59023</v>
      </c>
      <c r="G7622">
        <v>61013</v>
      </c>
      <c r="H7622" t="b">
        <v>0</v>
      </c>
      <c r="I7622">
        <v>61013</v>
      </c>
      <c r="J7622" t="b">
        <f t="shared" si="238"/>
        <v>1</v>
      </c>
      <c r="K7622">
        <v>61013</v>
      </c>
      <c r="L7622" t="b">
        <f t="shared" si="239"/>
        <v>1</v>
      </c>
      <c r="M7622">
        <v>1990</v>
      </c>
      <c r="N7622">
        <v>61013</v>
      </c>
      <c r="O7622" t="s">
        <v>72</v>
      </c>
      <c r="P7622" t="b">
        <v>1</v>
      </c>
      <c r="R7622" s="2">
        <v>45839</v>
      </c>
      <c r="S7622" s="2">
        <v>45853</v>
      </c>
      <c r="T7622" t="s">
        <v>16947</v>
      </c>
      <c r="U7622" t="b">
        <v>0</v>
      </c>
      <c r="V7622" t="s">
        <v>2912</v>
      </c>
      <c r="W7622" t="s">
        <v>2913</v>
      </c>
      <c r="X7622" t="s">
        <v>428</v>
      </c>
      <c r="Y7622" t="s">
        <v>2914</v>
      </c>
      <c r="Z7622">
        <v>91355</v>
      </c>
      <c r="AA7622">
        <v>34.418263000000003</v>
      </c>
      <c r="AB7622">
        <v>-118.54995700000001</v>
      </c>
      <c r="AC7622">
        <v>41.978382000000003</v>
      </c>
      <c r="AD7622">
        <v>-91.668626000000003</v>
      </c>
      <c r="AF7622" t="s">
        <v>80</v>
      </c>
      <c r="AG7622">
        <v>21</v>
      </c>
      <c r="AH7622">
        <v>19</v>
      </c>
      <c r="AI7622">
        <v>25</v>
      </c>
      <c r="AJ7622" t="s">
        <v>81</v>
      </c>
      <c r="AK7622" t="s">
        <v>82</v>
      </c>
      <c r="AP7622" s="1">
        <v>45823.818749999999</v>
      </c>
      <c r="AQ7622" s="1">
        <v>45823.818749999999</v>
      </c>
      <c r="AR7622" s="1">
        <v>45823.818749999999</v>
      </c>
      <c r="AS7622" t="s">
        <v>16948</v>
      </c>
    </row>
    <row r="7623" spans="1:45" x14ac:dyDescent="0.25">
      <c r="A7623">
        <v>2025</v>
      </c>
      <c r="B7623" t="s">
        <v>4604</v>
      </c>
      <c r="C7623" t="s">
        <v>85</v>
      </c>
      <c r="D7623" t="s">
        <v>95</v>
      </c>
      <c r="E7623">
        <v>42770</v>
      </c>
      <c r="F7623">
        <v>48245</v>
      </c>
      <c r="G7623">
        <v>48245</v>
      </c>
      <c r="H7623" t="b">
        <v>1</v>
      </c>
      <c r="I7623">
        <v>48245</v>
      </c>
      <c r="J7623" t="b">
        <f t="shared" si="238"/>
        <v>1</v>
      </c>
      <c r="K7623">
        <v>48245</v>
      </c>
      <c r="L7623" t="b">
        <f t="shared" si="239"/>
        <v>1</v>
      </c>
      <c r="M7623">
        <v>0</v>
      </c>
      <c r="N7623">
        <v>48245</v>
      </c>
      <c r="O7623" t="s">
        <v>72</v>
      </c>
      <c r="P7623" t="b">
        <v>0</v>
      </c>
      <c r="Q7623" t="s">
        <v>61</v>
      </c>
      <c r="R7623" t="s">
        <v>1115</v>
      </c>
      <c r="S7623" t="s">
        <v>1116</v>
      </c>
      <c r="T7623" t="s">
        <v>16949</v>
      </c>
      <c r="U7623" t="b">
        <v>0</v>
      </c>
      <c r="V7623" t="s">
        <v>407</v>
      </c>
      <c r="W7623" t="s">
        <v>408</v>
      </c>
      <c r="X7623" t="s">
        <v>52</v>
      </c>
      <c r="Y7623" t="s">
        <v>409</v>
      </c>
      <c r="Z7623">
        <v>78577</v>
      </c>
      <c r="AA7623">
        <v>26.199687999999998</v>
      </c>
      <c r="AB7623">
        <v>-98.200419999999994</v>
      </c>
      <c r="AC7623">
        <v>41.978382000000003</v>
      </c>
      <c r="AD7623">
        <v>-91.668626000000003</v>
      </c>
      <c r="AF7623" t="s">
        <v>80</v>
      </c>
      <c r="AG7623">
        <v>21</v>
      </c>
      <c r="AH7623">
        <v>19</v>
      </c>
      <c r="AI7623">
        <v>25</v>
      </c>
      <c r="AJ7623" t="s">
        <v>81</v>
      </c>
      <c r="AK7623" t="s">
        <v>82</v>
      </c>
      <c r="AP7623" s="1">
        <v>45823.821527777778</v>
      </c>
      <c r="AQ7623" s="1">
        <v>45823.821527777778</v>
      </c>
      <c r="AR7623" s="1">
        <v>45823.821527777778</v>
      </c>
      <c r="AS7623" t="s">
        <v>814</v>
      </c>
    </row>
    <row r="7624" spans="1:45" x14ac:dyDescent="0.25">
      <c r="A7624">
        <v>2025</v>
      </c>
      <c r="B7624" t="s">
        <v>4604</v>
      </c>
      <c r="C7624" t="s">
        <v>85</v>
      </c>
      <c r="D7624" t="s">
        <v>95</v>
      </c>
      <c r="E7624">
        <v>42770</v>
      </c>
      <c r="F7624">
        <v>46264</v>
      </c>
      <c r="G7624">
        <v>46663</v>
      </c>
      <c r="H7624" t="b">
        <v>0</v>
      </c>
      <c r="I7624">
        <v>46663</v>
      </c>
      <c r="J7624" t="b">
        <f t="shared" si="238"/>
        <v>1</v>
      </c>
      <c r="K7624">
        <v>46663</v>
      </c>
      <c r="L7624" t="b">
        <f t="shared" si="239"/>
        <v>1</v>
      </c>
      <c r="M7624">
        <v>399</v>
      </c>
      <c r="N7624">
        <v>46663</v>
      </c>
      <c r="O7624" t="s">
        <v>96</v>
      </c>
      <c r="P7624" t="b">
        <v>0</v>
      </c>
      <c r="R7624" s="2">
        <v>45832</v>
      </c>
      <c r="S7624" s="2">
        <v>45850</v>
      </c>
      <c r="T7624" t="s">
        <v>16950</v>
      </c>
      <c r="U7624" t="b">
        <v>0</v>
      </c>
      <c r="V7624" t="s">
        <v>5038</v>
      </c>
      <c r="W7624" t="s">
        <v>5039</v>
      </c>
      <c r="X7624" t="s">
        <v>4894</v>
      </c>
      <c r="Y7624" t="s">
        <v>5040</v>
      </c>
      <c r="Z7624">
        <v>57106</v>
      </c>
      <c r="AA7624">
        <v>43.543666000000002</v>
      </c>
      <c r="AB7624">
        <v>-96.772395000000003</v>
      </c>
      <c r="AC7624">
        <v>41.978382000000003</v>
      </c>
      <c r="AD7624">
        <v>-91.668626000000003</v>
      </c>
      <c r="AF7624" t="s">
        <v>80</v>
      </c>
      <c r="AG7624">
        <v>21</v>
      </c>
      <c r="AH7624">
        <v>19</v>
      </c>
      <c r="AI7624">
        <v>25</v>
      </c>
      <c r="AJ7624" t="s">
        <v>81</v>
      </c>
      <c r="AK7624" t="s">
        <v>82</v>
      </c>
      <c r="AP7624" s="1">
        <v>45823.820833333331</v>
      </c>
      <c r="AQ7624" s="1">
        <v>45823.820833333331</v>
      </c>
      <c r="AR7624" s="1">
        <v>45823.820833333331</v>
      </c>
      <c r="AS7624" t="s">
        <v>16951</v>
      </c>
    </row>
    <row r="7625" spans="1:45" x14ac:dyDescent="0.25">
      <c r="A7625">
        <v>2025</v>
      </c>
      <c r="B7625" t="s">
        <v>4604</v>
      </c>
      <c r="C7625" t="s">
        <v>244</v>
      </c>
      <c r="D7625" t="s">
        <v>95</v>
      </c>
      <c r="E7625">
        <v>42770</v>
      </c>
      <c r="F7625">
        <v>46733</v>
      </c>
      <c r="G7625">
        <v>46733</v>
      </c>
      <c r="H7625" t="b">
        <v>1</v>
      </c>
      <c r="I7625">
        <v>46733</v>
      </c>
      <c r="J7625" t="b">
        <f t="shared" si="238"/>
        <v>1</v>
      </c>
      <c r="K7625">
        <v>46733</v>
      </c>
      <c r="L7625" t="b">
        <f t="shared" si="239"/>
        <v>1</v>
      </c>
      <c r="M7625">
        <v>0</v>
      </c>
      <c r="N7625">
        <v>46733</v>
      </c>
      <c r="O7625" t="s">
        <v>72</v>
      </c>
      <c r="P7625" t="b">
        <v>0</v>
      </c>
      <c r="R7625" s="2">
        <v>45839</v>
      </c>
      <c r="S7625" s="2">
        <v>45857</v>
      </c>
      <c r="T7625" t="s">
        <v>16952</v>
      </c>
      <c r="U7625" t="b">
        <v>0</v>
      </c>
      <c r="V7625" t="s">
        <v>1044</v>
      </c>
      <c r="W7625" t="s">
        <v>1045</v>
      </c>
      <c r="X7625" t="s">
        <v>663</v>
      </c>
      <c r="Y7625" t="s">
        <v>1046</v>
      </c>
      <c r="Z7625">
        <v>89149</v>
      </c>
      <c r="AA7625">
        <v>36.276400000000002</v>
      </c>
      <c r="AB7625">
        <v>-115.2734</v>
      </c>
      <c r="AC7625">
        <v>41.978382000000003</v>
      </c>
      <c r="AD7625">
        <v>-91.668626000000003</v>
      </c>
      <c r="AF7625" t="s">
        <v>80</v>
      </c>
      <c r="AG7625">
        <v>21</v>
      </c>
      <c r="AH7625">
        <v>19</v>
      </c>
      <c r="AI7625">
        <v>25</v>
      </c>
      <c r="AJ7625" t="s">
        <v>81</v>
      </c>
      <c r="AK7625" t="s">
        <v>82</v>
      </c>
      <c r="AP7625" s="1">
        <v>45823.818749999999</v>
      </c>
      <c r="AQ7625" s="1">
        <v>45823.818749999999</v>
      </c>
      <c r="AR7625" s="1">
        <v>45823.818749999999</v>
      </c>
      <c r="AS7625" t="s">
        <v>16953</v>
      </c>
    </row>
    <row r="7626" spans="1:45" x14ac:dyDescent="0.25">
      <c r="A7626">
        <v>2025</v>
      </c>
      <c r="B7626" t="s">
        <v>4604</v>
      </c>
      <c r="C7626" t="s">
        <v>244</v>
      </c>
      <c r="D7626" t="s">
        <v>95</v>
      </c>
      <c r="E7626">
        <v>42770</v>
      </c>
      <c r="F7626">
        <v>46488</v>
      </c>
      <c r="G7626">
        <v>46488</v>
      </c>
      <c r="H7626" t="b">
        <v>0</v>
      </c>
      <c r="I7626">
        <v>46488</v>
      </c>
      <c r="J7626" t="b">
        <f t="shared" si="238"/>
        <v>1</v>
      </c>
      <c r="K7626">
        <v>46488</v>
      </c>
      <c r="L7626" t="b">
        <f t="shared" si="239"/>
        <v>1</v>
      </c>
      <c r="M7626">
        <v>0</v>
      </c>
      <c r="N7626">
        <v>46488</v>
      </c>
      <c r="O7626" t="s">
        <v>72</v>
      </c>
      <c r="P7626" t="b">
        <v>1</v>
      </c>
      <c r="Q7626" t="s">
        <v>61</v>
      </c>
      <c r="R7626" s="2">
        <v>45846</v>
      </c>
      <c r="S7626" s="2">
        <v>45867</v>
      </c>
      <c r="T7626" t="s">
        <v>16954</v>
      </c>
      <c r="U7626" t="b">
        <v>0</v>
      </c>
      <c r="V7626" t="s">
        <v>693</v>
      </c>
      <c r="W7626" t="s">
        <v>694</v>
      </c>
      <c r="X7626" t="s">
        <v>420</v>
      </c>
      <c r="Y7626" t="s">
        <v>695</v>
      </c>
      <c r="Z7626">
        <v>53227</v>
      </c>
      <c r="AA7626">
        <v>42.984499999999997</v>
      </c>
      <c r="AB7626">
        <v>-88.047759999999997</v>
      </c>
      <c r="AC7626">
        <v>41.978382000000003</v>
      </c>
      <c r="AD7626">
        <v>-91.668626000000003</v>
      </c>
      <c r="AF7626" t="s">
        <v>80</v>
      </c>
      <c r="AG7626">
        <v>21</v>
      </c>
      <c r="AH7626">
        <v>19</v>
      </c>
      <c r="AI7626">
        <v>25</v>
      </c>
      <c r="AJ7626" t="s">
        <v>81</v>
      </c>
      <c r="AK7626" t="s">
        <v>82</v>
      </c>
      <c r="AP7626" s="1">
        <v>45823.822222222225</v>
      </c>
      <c r="AQ7626" s="1">
        <v>45823.822222222225</v>
      </c>
      <c r="AR7626" s="1">
        <v>45823.822222222225</v>
      </c>
      <c r="AS7626" t="s">
        <v>16955</v>
      </c>
    </row>
    <row r="7627" spans="1:45" x14ac:dyDescent="0.25">
      <c r="A7627">
        <v>2025</v>
      </c>
      <c r="B7627" t="s">
        <v>58</v>
      </c>
      <c r="C7627" t="s">
        <v>244</v>
      </c>
      <c r="D7627" t="s">
        <v>86</v>
      </c>
      <c r="E7627">
        <v>54970</v>
      </c>
      <c r="F7627">
        <v>60763</v>
      </c>
      <c r="G7627">
        <v>60763</v>
      </c>
      <c r="H7627" t="b">
        <v>0</v>
      </c>
      <c r="I7627">
        <v>60763</v>
      </c>
      <c r="J7627" t="b">
        <f t="shared" si="238"/>
        <v>1</v>
      </c>
      <c r="K7627">
        <v>60763</v>
      </c>
      <c r="L7627" t="b">
        <f t="shared" si="239"/>
        <v>1</v>
      </c>
      <c r="M7627">
        <v>0</v>
      </c>
      <c r="N7627">
        <v>60763</v>
      </c>
      <c r="O7627" t="s">
        <v>72</v>
      </c>
      <c r="P7627" t="b">
        <v>0</v>
      </c>
      <c r="R7627" s="2">
        <v>45839</v>
      </c>
      <c r="S7627" s="2">
        <v>45855</v>
      </c>
      <c r="T7627" t="s">
        <v>16956</v>
      </c>
      <c r="U7627" t="b">
        <v>0</v>
      </c>
      <c r="V7627" t="s">
        <v>4235</v>
      </c>
      <c r="W7627" t="s">
        <v>4236</v>
      </c>
      <c r="X7627" t="s">
        <v>1057</v>
      </c>
      <c r="Y7627" t="s">
        <v>4237</v>
      </c>
      <c r="Z7627">
        <v>11435</v>
      </c>
      <c r="AA7627">
        <v>40.704486000000003</v>
      </c>
      <c r="AB7627">
        <v>-73.815078</v>
      </c>
      <c r="AC7627">
        <v>41.978382000000003</v>
      </c>
      <c r="AD7627">
        <v>-91.668626000000003</v>
      </c>
      <c r="AF7627" t="s">
        <v>80</v>
      </c>
      <c r="AG7627">
        <v>21</v>
      </c>
      <c r="AH7627">
        <v>19</v>
      </c>
      <c r="AI7627">
        <v>25</v>
      </c>
      <c r="AJ7627" t="s">
        <v>81</v>
      </c>
      <c r="AK7627" t="s">
        <v>82</v>
      </c>
      <c r="AP7627" s="1">
        <v>45823.821527777778</v>
      </c>
      <c r="AQ7627" s="1">
        <v>45823.821527777778</v>
      </c>
      <c r="AR7627" s="1">
        <v>45823.821527777778</v>
      </c>
      <c r="AS7627" t="s">
        <v>16957</v>
      </c>
    </row>
    <row r="7628" spans="1:45" x14ac:dyDescent="0.25">
      <c r="A7628">
        <v>2025</v>
      </c>
      <c r="B7628" t="s">
        <v>4604</v>
      </c>
      <c r="C7628" t="s">
        <v>118</v>
      </c>
      <c r="D7628" t="s">
        <v>95</v>
      </c>
      <c r="E7628">
        <v>42770</v>
      </c>
      <c r="F7628">
        <v>46558</v>
      </c>
      <c r="G7628">
        <v>46558</v>
      </c>
      <c r="H7628" t="b">
        <v>1</v>
      </c>
      <c r="I7628">
        <v>46558</v>
      </c>
      <c r="J7628" t="b">
        <f t="shared" si="238"/>
        <v>1</v>
      </c>
      <c r="K7628">
        <v>46558</v>
      </c>
      <c r="L7628" t="b">
        <f t="shared" si="239"/>
        <v>1</v>
      </c>
      <c r="M7628">
        <v>0</v>
      </c>
      <c r="N7628">
        <v>46558</v>
      </c>
      <c r="O7628" t="s">
        <v>72</v>
      </c>
      <c r="P7628" t="b">
        <v>0</v>
      </c>
      <c r="R7628" s="2">
        <v>45847</v>
      </c>
      <c r="S7628" s="2">
        <v>45877</v>
      </c>
      <c r="T7628" t="s">
        <v>16958</v>
      </c>
      <c r="U7628" t="b">
        <v>0</v>
      </c>
      <c r="V7628" t="s">
        <v>984</v>
      </c>
      <c r="W7628" t="s">
        <v>985</v>
      </c>
      <c r="X7628" t="s">
        <v>986</v>
      </c>
      <c r="Y7628" t="s">
        <v>987</v>
      </c>
      <c r="Z7628">
        <v>87123</v>
      </c>
      <c r="AA7628">
        <v>35.081116999999999</v>
      </c>
      <c r="AB7628">
        <v>-106.531131</v>
      </c>
      <c r="AC7628">
        <v>41.978382000000003</v>
      </c>
      <c r="AD7628">
        <v>-91.668626000000003</v>
      </c>
      <c r="AF7628" t="s">
        <v>80</v>
      </c>
      <c r="AG7628">
        <v>21</v>
      </c>
      <c r="AH7628">
        <v>19</v>
      </c>
      <c r="AI7628">
        <v>25</v>
      </c>
      <c r="AJ7628" t="s">
        <v>81</v>
      </c>
      <c r="AK7628" t="s">
        <v>82</v>
      </c>
      <c r="AP7628" s="1">
        <v>45823.819444444445</v>
      </c>
      <c r="AQ7628" s="1">
        <v>45823.819444444445</v>
      </c>
      <c r="AR7628" s="1">
        <v>45823.819444444445</v>
      </c>
      <c r="AS7628" t="s">
        <v>16959</v>
      </c>
    </row>
    <row r="7629" spans="1:45" x14ac:dyDescent="0.25">
      <c r="A7629">
        <v>2025</v>
      </c>
      <c r="B7629" t="s">
        <v>4613</v>
      </c>
      <c r="C7629" t="s">
        <v>118</v>
      </c>
      <c r="D7629" t="s">
        <v>170</v>
      </c>
      <c r="E7629">
        <v>49190</v>
      </c>
      <c r="F7629">
        <v>51803</v>
      </c>
      <c r="G7629">
        <v>51803</v>
      </c>
      <c r="H7629" t="b">
        <v>0</v>
      </c>
      <c r="I7629">
        <v>51803</v>
      </c>
      <c r="J7629" t="b">
        <f t="shared" si="238"/>
        <v>1</v>
      </c>
      <c r="K7629">
        <v>51803</v>
      </c>
      <c r="L7629" t="b">
        <f t="shared" si="239"/>
        <v>1</v>
      </c>
      <c r="M7629">
        <v>0</v>
      </c>
      <c r="N7629">
        <v>53151</v>
      </c>
      <c r="O7629" t="s">
        <v>72</v>
      </c>
      <c r="P7629" t="b">
        <v>1</v>
      </c>
      <c r="Q7629" t="s">
        <v>47</v>
      </c>
      <c r="R7629" s="2">
        <v>45830</v>
      </c>
      <c r="S7629" s="2">
        <v>45839</v>
      </c>
      <c r="T7629" t="s">
        <v>16960</v>
      </c>
      <c r="U7629" t="b">
        <v>0</v>
      </c>
      <c r="V7629" t="s">
        <v>5369</v>
      </c>
      <c r="W7629" t="s">
        <v>5370</v>
      </c>
      <c r="X7629" t="s">
        <v>663</v>
      </c>
      <c r="Y7629" t="s">
        <v>5371</v>
      </c>
      <c r="Z7629">
        <v>89502</v>
      </c>
      <c r="AA7629">
        <v>39.503315999999998</v>
      </c>
      <c r="AB7629">
        <v>-119.788566</v>
      </c>
      <c r="AC7629">
        <v>41.978382000000003</v>
      </c>
      <c r="AD7629">
        <v>-91.668626000000003</v>
      </c>
      <c r="AF7629" t="s">
        <v>80</v>
      </c>
      <c r="AG7629">
        <v>21</v>
      </c>
      <c r="AH7629">
        <v>19</v>
      </c>
      <c r="AI7629">
        <v>25</v>
      </c>
      <c r="AJ7629" t="s">
        <v>81</v>
      </c>
      <c r="AK7629" t="s">
        <v>82</v>
      </c>
      <c r="AP7629" s="1">
        <v>45823.818749999999</v>
      </c>
      <c r="AQ7629" s="1">
        <v>45823.818749999999</v>
      </c>
      <c r="AR7629" s="1">
        <v>45823.818749999999</v>
      </c>
      <c r="AS7629" t="s">
        <v>16961</v>
      </c>
    </row>
    <row r="7630" spans="1:45" x14ac:dyDescent="0.25">
      <c r="A7630">
        <v>2025</v>
      </c>
      <c r="B7630" t="s">
        <v>4604</v>
      </c>
      <c r="C7630" t="s">
        <v>118</v>
      </c>
      <c r="D7630" t="s">
        <v>95</v>
      </c>
      <c r="E7630">
        <v>42770</v>
      </c>
      <c r="F7630">
        <v>44598</v>
      </c>
      <c r="G7630">
        <v>44598</v>
      </c>
      <c r="H7630" t="b">
        <v>1</v>
      </c>
      <c r="I7630">
        <v>44598</v>
      </c>
      <c r="J7630" t="b">
        <f t="shared" si="238"/>
        <v>1</v>
      </c>
      <c r="K7630">
        <v>44598</v>
      </c>
      <c r="L7630" t="b">
        <f t="shared" si="239"/>
        <v>1</v>
      </c>
      <c r="M7630">
        <v>0</v>
      </c>
      <c r="N7630">
        <v>44598</v>
      </c>
      <c r="O7630" t="s">
        <v>72</v>
      </c>
      <c r="P7630" t="b">
        <v>0</v>
      </c>
      <c r="R7630" s="2">
        <v>45845</v>
      </c>
      <c r="S7630" s="2">
        <v>45866</v>
      </c>
      <c r="T7630" t="s">
        <v>16962</v>
      </c>
      <c r="U7630" t="b">
        <v>0</v>
      </c>
      <c r="V7630" t="s">
        <v>5118</v>
      </c>
      <c r="W7630" t="s">
        <v>5119</v>
      </c>
      <c r="X7630" t="s">
        <v>4664</v>
      </c>
      <c r="Y7630" t="s">
        <v>5120</v>
      </c>
      <c r="Z7630">
        <v>80012</v>
      </c>
      <c r="AA7630">
        <v>39.708399999999997</v>
      </c>
      <c r="AB7630">
        <v>-104.86499999999999</v>
      </c>
      <c r="AC7630">
        <v>41.978382000000003</v>
      </c>
      <c r="AD7630">
        <v>-91.668626000000003</v>
      </c>
      <c r="AF7630" t="s">
        <v>80</v>
      </c>
      <c r="AG7630">
        <v>21</v>
      </c>
      <c r="AH7630">
        <v>19</v>
      </c>
      <c r="AI7630">
        <v>25</v>
      </c>
      <c r="AJ7630" t="s">
        <v>81</v>
      </c>
      <c r="AK7630" t="s">
        <v>82</v>
      </c>
      <c r="AP7630" s="1">
        <v>45823.818749999999</v>
      </c>
      <c r="AQ7630" s="1">
        <v>45823.818749999999</v>
      </c>
      <c r="AR7630" s="1">
        <v>45823.818749999999</v>
      </c>
      <c r="AS7630" t="s">
        <v>1201</v>
      </c>
    </row>
    <row r="7631" spans="1:45" x14ac:dyDescent="0.25">
      <c r="A7631">
        <v>2025</v>
      </c>
      <c r="B7631" t="s">
        <v>4618</v>
      </c>
      <c r="C7631" t="s">
        <v>244</v>
      </c>
      <c r="D7631" t="s">
        <v>86</v>
      </c>
      <c r="E7631">
        <v>54610</v>
      </c>
      <c r="F7631">
        <v>58068</v>
      </c>
      <c r="G7631">
        <v>58068</v>
      </c>
      <c r="H7631" t="b">
        <v>0</v>
      </c>
      <c r="I7631">
        <v>58068</v>
      </c>
      <c r="J7631" t="b">
        <f t="shared" si="238"/>
        <v>1</v>
      </c>
      <c r="K7631">
        <v>58068</v>
      </c>
      <c r="L7631" t="b">
        <f t="shared" si="239"/>
        <v>1</v>
      </c>
      <c r="M7631">
        <v>0</v>
      </c>
      <c r="N7631">
        <v>58068</v>
      </c>
      <c r="O7631" t="s">
        <v>72</v>
      </c>
      <c r="P7631" t="b">
        <v>0</v>
      </c>
      <c r="R7631" s="2">
        <v>45827</v>
      </c>
      <c r="S7631" s="2">
        <v>45837</v>
      </c>
      <c r="T7631" t="s">
        <v>16963</v>
      </c>
      <c r="U7631" t="b">
        <v>0</v>
      </c>
      <c r="V7631" t="s">
        <v>8141</v>
      </c>
      <c r="W7631" t="s">
        <v>8142</v>
      </c>
      <c r="X7631" t="s">
        <v>1192</v>
      </c>
      <c r="Y7631" t="s">
        <v>8143</v>
      </c>
      <c r="Z7631">
        <v>98532</v>
      </c>
      <c r="AA7631">
        <v>46.683222000000001</v>
      </c>
      <c r="AB7631">
        <v>-122.972753</v>
      </c>
      <c r="AC7631">
        <v>41.978382000000003</v>
      </c>
      <c r="AD7631">
        <v>-91.668626000000003</v>
      </c>
      <c r="AF7631" t="s">
        <v>80</v>
      </c>
      <c r="AG7631">
        <v>21</v>
      </c>
      <c r="AH7631">
        <v>19</v>
      </c>
      <c r="AI7631">
        <v>25</v>
      </c>
      <c r="AJ7631" t="s">
        <v>81</v>
      </c>
      <c r="AK7631" t="s">
        <v>82</v>
      </c>
      <c r="AP7631" s="1">
        <v>45823.818749999999</v>
      </c>
      <c r="AQ7631" s="1">
        <v>45823.818749999999</v>
      </c>
      <c r="AR7631" s="1">
        <v>45823.818749999999</v>
      </c>
      <c r="AS7631" t="s">
        <v>16964</v>
      </c>
    </row>
    <row r="7632" spans="1:45" x14ac:dyDescent="0.25">
      <c r="A7632">
        <v>2025</v>
      </c>
      <c r="B7632" t="s">
        <v>4613</v>
      </c>
      <c r="C7632" t="s">
        <v>70</v>
      </c>
      <c r="D7632" t="s">
        <v>170</v>
      </c>
      <c r="E7632">
        <v>49190</v>
      </c>
      <c r="F7632">
        <v>52143</v>
      </c>
      <c r="G7632">
        <v>52143</v>
      </c>
      <c r="H7632" t="b">
        <v>1</v>
      </c>
      <c r="I7632">
        <v>52143</v>
      </c>
      <c r="J7632" t="b">
        <f t="shared" si="238"/>
        <v>1</v>
      </c>
      <c r="K7632">
        <v>52143</v>
      </c>
      <c r="L7632" t="b">
        <f t="shared" si="239"/>
        <v>1</v>
      </c>
      <c r="M7632">
        <v>0</v>
      </c>
      <c r="N7632">
        <v>52143</v>
      </c>
      <c r="O7632" t="s">
        <v>72</v>
      </c>
      <c r="P7632" t="b">
        <v>0</v>
      </c>
      <c r="Q7632" t="s">
        <v>47</v>
      </c>
      <c r="R7632" s="2">
        <v>45847</v>
      </c>
      <c r="S7632" s="2">
        <v>45877</v>
      </c>
      <c r="T7632" t="s">
        <v>16965</v>
      </c>
      <c r="U7632" t="b">
        <v>0</v>
      </c>
      <c r="V7632" t="s">
        <v>984</v>
      </c>
      <c r="W7632" t="s">
        <v>985</v>
      </c>
      <c r="X7632" t="s">
        <v>986</v>
      </c>
      <c r="Y7632" t="s">
        <v>987</v>
      </c>
      <c r="Z7632">
        <v>87123</v>
      </c>
      <c r="AA7632">
        <v>35.081116999999999</v>
      </c>
      <c r="AB7632">
        <v>-106.531131</v>
      </c>
      <c r="AC7632">
        <v>41.978382000000003</v>
      </c>
      <c r="AD7632">
        <v>-91.668626000000003</v>
      </c>
      <c r="AF7632" t="s">
        <v>80</v>
      </c>
      <c r="AG7632">
        <v>21</v>
      </c>
      <c r="AH7632">
        <v>19</v>
      </c>
      <c r="AI7632">
        <v>25</v>
      </c>
      <c r="AJ7632" t="s">
        <v>81</v>
      </c>
      <c r="AK7632" t="s">
        <v>82</v>
      </c>
      <c r="AP7632" s="1">
        <v>45823.819444444445</v>
      </c>
      <c r="AQ7632" s="1">
        <v>45823.819444444445</v>
      </c>
      <c r="AR7632" s="1">
        <v>45823.819444444445</v>
      </c>
      <c r="AS7632" t="s">
        <v>16966</v>
      </c>
    </row>
    <row r="7633" spans="1:45" x14ac:dyDescent="0.25">
      <c r="A7633">
        <v>2025</v>
      </c>
      <c r="B7633" t="s">
        <v>4604</v>
      </c>
      <c r="C7633" t="s">
        <v>110</v>
      </c>
      <c r="D7633" t="s">
        <v>71</v>
      </c>
      <c r="E7633">
        <v>42770</v>
      </c>
      <c r="F7633">
        <v>45148</v>
      </c>
      <c r="G7633">
        <v>45148</v>
      </c>
      <c r="H7633" t="b">
        <v>0</v>
      </c>
      <c r="I7633">
        <v>45148</v>
      </c>
      <c r="J7633" t="b">
        <f t="shared" si="238"/>
        <v>1</v>
      </c>
      <c r="K7633">
        <v>45148</v>
      </c>
      <c r="L7633" t="b">
        <f t="shared" si="239"/>
        <v>1</v>
      </c>
      <c r="M7633">
        <v>0</v>
      </c>
      <c r="N7633">
        <v>45148</v>
      </c>
      <c r="O7633" t="s">
        <v>72</v>
      </c>
      <c r="P7633" t="b">
        <v>0</v>
      </c>
      <c r="R7633" s="2">
        <v>45844</v>
      </c>
      <c r="S7633" s="2">
        <v>45866</v>
      </c>
      <c r="T7633" t="s">
        <v>16967</v>
      </c>
      <c r="U7633" t="b">
        <v>0</v>
      </c>
      <c r="V7633" t="s">
        <v>5324</v>
      </c>
      <c r="W7633" t="s">
        <v>5325</v>
      </c>
      <c r="X7633" t="s">
        <v>4664</v>
      </c>
      <c r="Y7633" t="s">
        <v>5326</v>
      </c>
      <c r="Z7633">
        <v>80112</v>
      </c>
      <c r="AA7633">
        <v>39.5959</v>
      </c>
      <c r="AB7633">
        <v>-104.8655</v>
      </c>
      <c r="AC7633">
        <v>41.978382000000003</v>
      </c>
      <c r="AD7633">
        <v>-91.668626000000003</v>
      </c>
      <c r="AF7633" t="s">
        <v>80</v>
      </c>
      <c r="AG7633">
        <v>21</v>
      </c>
      <c r="AH7633">
        <v>19</v>
      </c>
      <c r="AI7633">
        <v>25</v>
      </c>
      <c r="AJ7633" t="s">
        <v>81</v>
      </c>
      <c r="AK7633" t="s">
        <v>82</v>
      </c>
      <c r="AP7633" s="1">
        <v>45823.818749999999</v>
      </c>
      <c r="AQ7633" s="1">
        <v>45823.818749999999</v>
      </c>
      <c r="AR7633" s="1">
        <v>45823.818749999999</v>
      </c>
      <c r="AS7633" t="s">
        <v>6055</v>
      </c>
    </row>
    <row r="7634" spans="1:45" x14ac:dyDescent="0.25">
      <c r="A7634">
        <v>2025</v>
      </c>
      <c r="B7634" t="s">
        <v>58</v>
      </c>
      <c r="C7634" t="s">
        <v>85</v>
      </c>
      <c r="D7634" t="s">
        <v>86</v>
      </c>
      <c r="E7634">
        <v>54970</v>
      </c>
      <c r="F7634">
        <v>58843</v>
      </c>
      <c r="G7634">
        <v>58843</v>
      </c>
      <c r="H7634" t="b">
        <v>0</v>
      </c>
      <c r="I7634">
        <v>58843</v>
      </c>
      <c r="J7634" t="b">
        <f t="shared" si="238"/>
        <v>1</v>
      </c>
      <c r="K7634">
        <v>58843</v>
      </c>
      <c r="L7634" t="b">
        <f t="shared" si="239"/>
        <v>1</v>
      </c>
      <c r="M7634">
        <v>0</v>
      </c>
      <c r="N7634">
        <v>58843</v>
      </c>
      <c r="O7634" t="s">
        <v>72</v>
      </c>
      <c r="P7634" t="b">
        <v>0</v>
      </c>
      <c r="Q7634" t="s">
        <v>61</v>
      </c>
      <c r="R7634" s="2">
        <v>45839</v>
      </c>
      <c r="S7634" s="2">
        <v>45855</v>
      </c>
      <c r="T7634" t="s">
        <v>16968</v>
      </c>
      <c r="U7634" t="b">
        <v>0</v>
      </c>
      <c r="V7634" t="s">
        <v>4907</v>
      </c>
      <c r="W7634" t="s">
        <v>4908</v>
      </c>
      <c r="X7634" t="s">
        <v>1085</v>
      </c>
      <c r="Y7634" t="s">
        <v>4909</v>
      </c>
      <c r="Z7634">
        <v>4072</v>
      </c>
      <c r="AA7634">
        <v>43.530099999999997</v>
      </c>
      <c r="AB7634">
        <v>-70.4255</v>
      </c>
      <c r="AC7634">
        <v>41.978382000000003</v>
      </c>
      <c r="AD7634">
        <v>-91.668626000000003</v>
      </c>
      <c r="AF7634" t="s">
        <v>80</v>
      </c>
      <c r="AG7634">
        <v>21</v>
      </c>
      <c r="AH7634">
        <v>19</v>
      </c>
      <c r="AI7634">
        <v>25</v>
      </c>
      <c r="AJ7634" t="s">
        <v>81</v>
      </c>
      <c r="AK7634" t="s">
        <v>82</v>
      </c>
      <c r="AP7634" s="1">
        <v>45823.824305555558</v>
      </c>
      <c r="AQ7634" s="1">
        <v>45823.824305555558</v>
      </c>
      <c r="AR7634" s="1">
        <v>45823.824305555558</v>
      </c>
      <c r="AS7634" t="s">
        <v>5226</v>
      </c>
    </row>
    <row r="7635" spans="1:45" x14ac:dyDescent="0.25">
      <c r="A7635">
        <v>2025</v>
      </c>
      <c r="B7635" t="s">
        <v>58</v>
      </c>
      <c r="C7635" t="s">
        <v>110</v>
      </c>
      <c r="D7635" t="s">
        <v>86</v>
      </c>
      <c r="E7635">
        <v>54970</v>
      </c>
      <c r="F7635">
        <v>60418</v>
      </c>
      <c r="G7635">
        <v>68213</v>
      </c>
      <c r="H7635" t="b">
        <v>0</v>
      </c>
      <c r="I7635">
        <v>68213</v>
      </c>
      <c r="J7635" t="b">
        <f t="shared" si="238"/>
        <v>1</v>
      </c>
      <c r="K7635">
        <v>68213</v>
      </c>
      <c r="L7635" t="b">
        <f t="shared" si="239"/>
        <v>1</v>
      </c>
      <c r="M7635">
        <v>7795</v>
      </c>
      <c r="N7635">
        <v>68213</v>
      </c>
      <c r="O7635" t="s">
        <v>72</v>
      </c>
      <c r="P7635" t="b">
        <v>0</v>
      </c>
      <c r="Q7635" t="s">
        <v>61</v>
      </c>
      <c r="R7635" t="s">
        <v>1115</v>
      </c>
      <c r="S7635" t="s">
        <v>1116</v>
      </c>
      <c r="T7635" t="s">
        <v>16969</v>
      </c>
      <c r="U7635" t="b">
        <v>0</v>
      </c>
      <c r="V7635" t="s">
        <v>364</v>
      </c>
      <c r="W7635" t="s">
        <v>365</v>
      </c>
      <c r="X7635" t="s">
        <v>52</v>
      </c>
      <c r="Y7635" t="s">
        <v>342</v>
      </c>
      <c r="Z7635">
        <v>78233</v>
      </c>
      <c r="AA7635">
        <v>29.548539999999999</v>
      </c>
      <c r="AB7635">
        <v>-98.362032999999997</v>
      </c>
      <c r="AC7635">
        <v>41.978382000000003</v>
      </c>
      <c r="AD7635">
        <v>-91.668626000000003</v>
      </c>
      <c r="AF7635" t="s">
        <v>80</v>
      </c>
      <c r="AG7635">
        <v>21</v>
      </c>
      <c r="AH7635">
        <v>19</v>
      </c>
      <c r="AI7635">
        <v>25</v>
      </c>
      <c r="AJ7635" t="s">
        <v>81</v>
      </c>
      <c r="AK7635" t="s">
        <v>82</v>
      </c>
      <c r="AP7635" s="1">
        <v>45823.820138888892</v>
      </c>
      <c r="AQ7635" s="1">
        <v>45823.820138888892</v>
      </c>
      <c r="AR7635" s="1">
        <v>45823.820138888892</v>
      </c>
      <c r="AS7635" t="s">
        <v>6238</v>
      </c>
    </row>
    <row r="7636" spans="1:45" x14ac:dyDescent="0.25">
      <c r="A7636">
        <v>2025</v>
      </c>
      <c r="B7636" t="s">
        <v>58</v>
      </c>
      <c r="C7636" t="s">
        <v>4669</v>
      </c>
      <c r="D7636" t="s">
        <v>86</v>
      </c>
      <c r="E7636">
        <v>54970</v>
      </c>
      <c r="F7636">
        <v>57518</v>
      </c>
      <c r="G7636">
        <v>57518</v>
      </c>
      <c r="H7636" t="b">
        <v>1</v>
      </c>
      <c r="I7636">
        <v>57518</v>
      </c>
      <c r="J7636" t="b">
        <f t="shared" si="238"/>
        <v>1</v>
      </c>
      <c r="K7636">
        <v>57518</v>
      </c>
      <c r="L7636" t="b">
        <f t="shared" si="239"/>
        <v>1</v>
      </c>
      <c r="M7636">
        <v>0</v>
      </c>
      <c r="N7636">
        <v>57518</v>
      </c>
      <c r="O7636" t="s">
        <v>96</v>
      </c>
      <c r="P7636" t="b">
        <v>1</v>
      </c>
      <c r="Q7636" t="s">
        <v>47</v>
      </c>
      <c r="R7636" s="2">
        <v>45825</v>
      </c>
      <c r="S7636" s="2">
        <v>45838</v>
      </c>
      <c r="T7636" t="s">
        <v>16970</v>
      </c>
      <c r="U7636" t="b">
        <v>0</v>
      </c>
      <c r="V7636" t="s">
        <v>1073</v>
      </c>
      <c r="W7636" t="s">
        <v>1074</v>
      </c>
      <c r="X7636" t="s">
        <v>428</v>
      </c>
      <c r="Y7636" t="s">
        <v>1075</v>
      </c>
      <c r="Z7636">
        <v>94596</v>
      </c>
      <c r="AA7636">
        <v>37.908900000000003</v>
      </c>
      <c r="AB7636">
        <v>-122.06180000000001</v>
      </c>
      <c r="AC7636">
        <v>41.978382000000003</v>
      </c>
      <c r="AD7636">
        <v>-91.668626000000003</v>
      </c>
      <c r="AF7636" t="s">
        <v>80</v>
      </c>
      <c r="AG7636">
        <v>21</v>
      </c>
      <c r="AH7636">
        <v>19</v>
      </c>
      <c r="AI7636">
        <v>25</v>
      </c>
      <c r="AJ7636" t="s">
        <v>81</v>
      </c>
      <c r="AK7636" t="s">
        <v>82</v>
      </c>
      <c r="AP7636" s="1">
        <v>45823.818749999999</v>
      </c>
      <c r="AQ7636" s="1">
        <v>45823.818749999999</v>
      </c>
      <c r="AR7636" s="1">
        <v>45823.818749999999</v>
      </c>
      <c r="AS7636" t="s">
        <v>5270</v>
      </c>
    </row>
    <row r="7637" spans="1:45" x14ac:dyDescent="0.25">
      <c r="A7637">
        <v>2025</v>
      </c>
      <c r="B7637" t="s">
        <v>4604</v>
      </c>
      <c r="C7637" t="s">
        <v>85</v>
      </c>
      <c r="D7637" t="s">
        <v>95</v>
      </c>
      <c r="E7637">
        <v>42770</v>
      </c>
      <c r="F7637">
        <v>48534</v>
      </c>
      <c r="G7637">
        <v>47646</v>
      </c>
      <c r="H7637" t="b">
        <v>0</v>
      </c>
      <c r="I7637">
        <v>47646</v>
      </c>
      <c r="J7637" t="b">
        <f t="shared" si="238"/>
        <v>1</v>
      </c>
      <c r="K7637">
        <v>47646</v>
      </c>
      <c r="L7637" t="b">
        <f t="shared" si="239"/>
        <v>1</v>
      </c>
      <c r="M7637">
        <v>-888</v>
      </c>
      <c r="N7637">
        <v>49429</v>
      </c>
      <c r="O7637" t="s">
        <v>72</v>
      </c>
      <c r="P7637" t="b">
        <v>1</v>
      </c>
      <c r="Q7637" t="s">
        <v>61</v>
      </c>
      <c r="R7637" t="s">
        <v>1115</v>
      </c>
      <c r="S7637" t="s">
        <v>1116</v>
      </c>
      <c r="T7637" t="s">
        <v>16971</v>
      </c>
      <c r="U7637" t="b">
        <v>0</v>
      </c>
      <c r="V7637" t="s">
        <v>1319</v>
      </c>
      <c r="W7637" t="s">
        <v>1320</v>
      </c>
      <c r="X7637" t="s">
        <v>1321</v>
      </c>
      <c r="Y7637" t="s">
        <v>1322</v>
      </c>
      <c r="Z7637">
        <v>74133</v>
      </c>
      <c r="AA7637">
        <v>36.021050000000002</v>
      </c>
      <c r="AB7637">
        <v>-95.885689999999997</v>
      </c>
      <c r="AC7637">
        <v>41.978382000000003</v>
      </c>
      <c r="AD7637">
        <v>-91.668626000000003</v>
      </c>
      <c r="AF7637" t="s">
        <v>80</v>
      </c>
      <c r="AG7637">
        <v>21</v>
      </c>
      <c r="AH7637">
        <v>19</v>
      </c>
      <c r="AI7637">
        <v>25</v>
      </c>
      <c r="AJ7637" t="s">
        <v>81</v>
      </c>
      <c r="AK7637" t="s">
        <v>82</v>
      </c>
      <c r="AP7637" s="1">
        <v>45823.818749999999</v>
      </c>
      <c r="AQ7637" s="1">
        <v>45823.818749999999</v>
      </c>
      <c r="AR7637" s="1">
        <v>45823.818749999999</v>
      </c>
      <c r="AS7637" t="s">
        <v>5426</v>
      </c>
    </row>
    <row r="7638" spans="1:45" x14ac:dyDescent="0.25">
      <c r="A7638">
        <v>2025</v>
      </c>
      <c r="B7638" t="s">
        <v>58</v>
      </c>
      <c r="C7638" t="s">
        <v>244</v>
      </c>
      <c r="D7638" t="s">
        <v>86</v>
      </c>
      <c r="E7638">
        <v>54970</v>
      </c>
      <c r="F7638">
        <v>58208</v>
      </c>
      <c r="G7638">
        <v>58208</v>
      </c>
      <c r="H7638" t="b">
        <v>1</v>
      </c>
      <c r="I7638">
        <v>58208</v>
      </c>
      <c r="J7638" t="b">
        <f t="shared" si="238"/>
        <v>1</v>
      </c>
      <c r="K7638">
        <v>58208</v>
      </c>
      <c r="L7638" t="b">
        <f t="shared" si="239"/>
        <v>1</v>
      </c>
      <c r="M7638">
        <v>0</v>
      </c>
      <c r="N7638">
        <v>58208</v>
      </c>
      <c r="O7638" t="s">
        <v>72</v>
      </c>
      <c r="P7638" t="b">
        <v>0</v>
      </c>
      <c r="Q7638" t="s">
        <v>61</v>
      </c>
      <c r="R7638" s="2">
        <v>45840</v>
      </c>
      <c r="S7638" s="2">
        <v>45857</v>
      </c>
      <c r="T7638" t="s">
        <v>16972</v>
      </c>
      <c r="U7638" t="b">
        <v>0</v>
      </c>
      <c r="V7638" t="s">
        <v>8846</v>
      </c>
      <c r="W7638" t="s">
        <v>8847</v>
      </c>
      <c r="X7638" t="s">
        <v>4658</v>
      </c>
      <c r="Y7638" t="s">
        <v>8848</v>
      </c>
      <c r="Z7638">
        <v>84341</v>
      </c>
      <c r="AA7638">
        <v>41.767150000000001</v>
      </c>
      <c r="AB7638">
        <v>-111.834445</v>
      </c>
      <c r="AC7638">
        <v>41.978382000000003</v>
      </c>
      <c r="AD7638">
        <v>-91.668626000000003</v>
      </c>
      <c r="AF7638" t="s">
        <v>80</v>
      </c>
      <c r="AG7638">
        <v>21</v>
      </c>
      <c r="AH7638">
        <v>19</v>
      </c>
      <c r="AI7638">
        <v>25</v>
      </c>
      <c r="AJ7638" t="s">
        <v>81</v>
      </c>
      <c r="AK7638" t="s">
        <v>82</v>
      </c>
      <c r="AP7638" s="1">
        <v>45823.818749999999</v>
      </c>
      <c r="AQ7638" s="1">
        <v>45823.818749999999</v>
      </c>
      <c r="AR7638" s="1">
        <v>45823.818749999999</v>
      </c>
      <c r="AS7638" t="s">
        <v>8870</v>
      </c>
    </row>
    <row r="7639" spans="1:45" x14ac:dyDescent="0.25">
      <c r="A7639">
        <v>2025</v>
      </c>
      <c r="B7639" t="s">
        <v>4604</v>
      </c>
      <c r="C7639" t="s">
        <v>110</v>
      </c>
      <c r="D7639" t="s">
        <v>71</v>
      </c>
      <c r="E7639">
        <v>42770</v>
      </c>
      <c r="F7639">
        <v>45616</v>
      </c>
      <c r="G7639">
        <v>47594</v>
      </c>
      <c r="H7639" t="b">
        <v>0</v>
      </c>
      <c r="I7639">
        <v>47594</v>
      </c>
      <c r="J7639" t="b">
        <f t="shared" si="238"/>
        <v>1</v>
      </c>
      <c r="K7639">
        <v>47594</v>
      </c>
      <c r="L7639" t="b">
        <f t="shared" si="239"/>
        <v>1</v>
      </c>
      <c r="M7639">
        <v>1978</v>
      </c>
      <c r="N7639">
        <v>47594</v>
      </c>
      <c r="O7639" t="s">
        <v>72</v>
      </c>
      <c r="P7639" t="b">
        <v>0</v>
      </c>
      <c r="R7639" s="2">
        <v>45848</v>
      </c>
      <c r="S7639" s="2">
        <v>45875</v>
      </c>
      <c r="T7639" t="s">
        <v>16973</v>
      </c>
      <c r="U7639" t="b">
        <v>0</v>
      </c>
      <c r="V7639" t="s">
        <v>1575</v>
      </c>
      <c r="W7639" t="s">
        <v>1576</v>
      </c>
      <c r="X7639" t="s">
        <v>594</v>
      </c>
      <c r="Y7639" t="s">
        <v>1577</v>
      </c>
      <c r="Z7639">
        <v>38116</v>
      </c>
      <c r="AA7639">
        <v>35.023369000000002</v>
      </c>
      <c r="AB7639">
        <v>-90.003643999999994</v>
      </c>
      <c r="AC7639">
        <v>41.978382000000003</v>
      </c>
      <c r="AD7639">
        <v>-91.668626000000003</v>
      </c>
      <c r="AF7639" t="s">
        <v>80</v>
      </c>
      <c r="AG7639">
        <v>21</v>
      </c>
      <c r="AH7639">
        <v>19</v>
      </c>
      <c r="AI7639">
        <v>25</v>
      </c>
      <c r="AJ7639" t="s">
        <v>81</v>
      </c>
      <c r="AK7639" t="s">
        <v>82</v>
      </c>
      <c r="AP7639" s="1">
        <v>45823.819444444445</v>
      </c>
      <c r="AQ7639" s="1">
        <v>45823.819444444445</v>
      </c>
      <c r="AR7639" s="1">
        <v>45823.819444444445</v>
      </c>
      <c r="AS7639" t="s">
        <v>16974</v>
      </c>
    </row>
    <row r="7640" spans="1:45" x14ac:dyDescent="0.25">
      <c r="A7640">
        <v>2025</v>
      </c>
      <c r="B7640" t="s">
        <v>4814</v>
      </c>
      <c r="C7640" t="s">
        <v>118</v>
      </c>
      <c r="D7640" t="s">
        <v>170</v>
      </c>
      <c r="E7640">
        <v>49250</v>
      </c>
      <c r="F7640">
        <v>52198</v>
      </c>
      <c r="G7640">
        <v>53793</v>
      </c>
      <c r="H7640" t="b">
        <v>0</v>
      </c>
      <c r="I7640">
        <v>53793</v>
      </c>
      <c r="J7640" t="b">
        <f t="shared" si="238"/>
        <v>1</v>
      </c>
      <c r="K7640">
        <v>53793</v>
      </c>
      <c r="L7640" t="b">
        <f t="shared" si="239"/>
        <v>1</v>
      </c>
      <c r="M7640">
        <v>1595</v>
      </c>
      <c r="N7640">
        <v>53793</v>
      </c>
      <c r="O7640" t="s">
        <v>72</v>
      </c>
      <c r="P7640" t="b">
        <v>0</v>
      </c>
      <c r="R7640" s="2">
        <v>45838</v>
      </c>
      <c r="S7640" s="2">
        <v>45855</v>
      </c>
      <c r="T7640" t="s">
        <v>16975</v>
      </c>
      <c r="U7640" t="b">
        <v>0</v>
      </c>
      <c r="V7640" t="s">
        <v>661</v>
      </c>
      <c r="W7640" t="s">
        <v>662</v>
      </c>
      <c r="X7640" t="s">
        <v>663</v>
      </c>
      <c r="Y7640" t="s">
        <v>664</v>
      </c>
      <c r="Z7640">
        <v>89011</v>
      </c>
      <c r="AA7640">
        <v>36.047499999999999</v>
      </c>
      <c r="AB7640">
        <v>-115.0204</v>
      </c>
      <c r="AC7640">
        <v>41.978382000000003</v>
      </c>
      <c r="AD7640">
        <v>-91.668626000000003</v>
      </c>
      <c r="AF7640" t="s">
        <v>80</v>
      </c>
      <c r="AG7640">
        <v>21</v>
      </c>
      <c r="AH7640">
        <v>19</v>
      </c>
      <c r="AI7640">
        <v>25</v>
      </c>
      <c r="AJ7640" t="s">
        <v>81</v>
      </c>
      <c r="AK7640" t="s">
        <v>82</v>
      </c>
      <c r="AP7640" s="1">
        <v>45823.818749999999</v>
      </c>
      <c r="AQ7640" s="1">
        <v>45823.818749999999</v>
      </c>
      <c r="AR7640" s="1">
        <v>45823.818749999999</v>
      </c>
      <c r="AS7640" t="s">
        <v>16976</v>
      </c>
    </row>
    <row r="7641" spans="1:45" x14ac:dyDescent="0.25">
      <c r="A7641">
        <v>2025</v>
      </c>
      <c r="B7641" t="s">
        <v>4613</v>
      </c>
      <c r="C7641" t="s">
        <v>85</v>
      </c>
      <c r="D7641" t="s">
        <v>170</v>
      </c>
      <c r="E7641">
        <v>49190</v>
      </c>
      <c r="F7641">
        <v>52114</v>
      </c>
      <c r="G7641">
        <v>52114</v>
      </c>
      <c r="H7641" t="b">
        <v>0</v>
      </c>
      <c r="I7641">
        <v>52114</v>
      </c>
      <c r="J7641" t="b">
        <f t="shared" si="238"/>
        <v>1</v>
      </c>
      <c r="K7641">
        <v>52114</v>
      </c>
      <c r="L7641" t="b">
        <f t="shared" si="239"/>
        <v>1</v>
      </c>
      <c r="M7641">
        <v>0</v>
      </c>
      <c r="N7641">
        <v>52114</v>
      </c>
      <c r="O7641" t="s">
        <v>72</v>
      </c>
      <c r="P7641" t="b">
        <v>0</v>
      </c>
      <c r="R7641" s="2">
        <v>45833</v>
      </c>
      <c r="S7641" s="2">
        <v>45845</v>
      </c>
      <c r="T7641" t="s">
        <v>16977</v>
      </c>
      <c r="U7641" t="b">
        <v>0</v>
      </c>
      <c r="V7641" t="s">
        <v>10592</v>
      </c>
      <c r="W7641" t="s">
        <v>10593</v>
      </c>
      <c r="X7641" t="s">
        <v>1720</v>
      </c>
      <c r="Y7641" t="s">
        <v>3649</v>
      </c>
      <c r="Z7641">
        <v>97233</v>
      </c>
      <c r="AA7641">
        <v>45.5169</v>
      </c>
      <c r="AB7641">
        <v>-122.5361</v>
      </c>
      <c r="AC7641">
        <v>41.978382000000003</v>
      </c>
      <c r="AD7641">
        <v>-91.668626000000003</v>
      </c>
      <c r="AF7641" t="s">
        <v>80</v>
      </c>
      <c r="AG7641">
        <v>21</v>
      </c>
      <c r="AH7641">
        <v>19</v>
      </c>
      <c r="AI7641">
        <v>25</v>
      </c>
      <c r="AJ7641" t="s">
        <v>81</v>
      </c>
      <c r="AK7641" t="s">
        <v>82</v>
      </c>
      <c r="AP7641" s="1">
        <v>45823.818749999999</v>
      </c>
      <c r="AQ7641" s="1">
        <v>45823.818749999999</v>
      </c>
      <c r="AR7641" s="1">
        <v>45823.818749999999</v>
      </c>
      <c r="AS7641" t="s">
        <v>16978</v>
      </c>
    </row>
    <row r="7642" spans="1:45" x14ac:dyDescent="0.25">
      <c r="A7642">
        <v>2025</v>
      </c>
      <c r="B7642" t="s">
        <v>4604</v>
      </c>
      <c r="C7642" t="s">
        <v>272</v>
      </c>
      <c r="D7642" t="s">
        <v>71</v>
      </c>
      <c r="E7642">
        <v>42770</v>
      </c>
      <c r="F7642">
        <v>46078</v>
      </c>
      <c r="G7642">
        <v>46078</v>
      </c>
      <c r="H7642" t="b">
        <v>1</v>
      </c>
      <c r="I7642">
        <v>46078</v>
      </c>
      <c r="J7642" t="b">
        <f t="shared" si="238"/>
        <v>1</v>
      </c>
      <c r="K7642">
        <v>46078</v>
      </c>
      <c r="L7642" t="b">
        <f t="shared" si="239"/>
        <v>1</v>
      </c>
      <c r="M7642">
        <v>0</v>
      </c>
      <c r="N7642">
        <v>46078</v>
      </c>
      <c r="O7642" t="s">
        <v>72</v>
      </c>
      <c r="P7642" t="b">
        <v>0</v>
      </c>
      <c r="R7642" s="2">
        <v>45839</v>
      </c>
      <c r="S7642" s="2">
        <v>45855</v>
      </c>
      <c r="T7642" t="s">
        <v>16979</v>
      </c>
      <c r="U7642" t="b">
        <v>0</v>
      </c>
      <c r="V7642" t="s">
        <v>2117</v>
      </c>
      <c r="W7642" t="s">
        <v>2118</v>
      </c>
      <c r="X7642" t="s">
        <v>1627</v>
      </c>
      <c r="Y7642" t="s">
        <v>979</v>
      </c>
      <c r="Z7642">
        <v>1501</v>
      </c>
      <c r="AA7642">
        <v>42.180686999999999</v>
      </c>
      <c r="AB7642">
        <v>-71.863999000000007</v>
      </c>
      <c r="AC7642">
        <v>41.978382000000003</v>
      </c>
      <c r="AD7642">
        <v>-91.668626000000003</v>
      </c>
      <c r="AF7642" t="s">
        <v>80</v>
      </c>
      <c r="AG7642">
        <v>21</v>
      </c>
      <c r="AH7642">
        <v>19</v>
      </c>
      <c r="AI7642">
        <v>25</v>
      </c>
      <c r="AJ7642" t="s">
        <v>81</v>
      </c>
      <c r="AK7642" t="s">
        <v>82</v>
      </c>
      <c r="AP7642" s="1">
        <v>45823.822916666664</v>
      </c>
      <c r="AQ7642" s="1">
        <v>45823.822916666664</v>
      </c>
      <c r="AR7642" s="1">
        <v>45823.822916666664</v>
      </c>
      <c r="AS7642" t="s">
        <v>16980</v>
      </c>
    </row>
    <row r="7643" spans="1:45" x14ac:dyDescent="0.25">
      <c r="A7643">
        <v>2025</v>
      </c>
      <c r="B7643" t="s">
        <v>4604</v>
      </c>
      <c r="C7643" t="s">
        <v>70</v>
      </c>
      <c r="D7643" t="s">
        <v>95</v>
      </c>
      <c r="E7643">
        <v>42770</v>
      </c>
      <c r="F7643">
        <v>45218</v>
      </c>
      <c r="G7643">
        <v>45218</v>
      </c>
      <c r="H7643" t="b">
        <v>0</v>
      </c>
      <c r="I7643">
        <v>45218</v>
      </c>
      <c r="J7643" t="b">
        <f t="shared" si="238"/>
        <v>1</v>
      </c>
      <c r="K7643">
        <v>45218</v>
      </c>
      <c r="L7643" t="b">
        <f t="shared" si="239"/>
        <v>1</v>
      </c>
      <c r="M7643">
        <v>0</v>
      </c>
      <c r="N7643">
        <v>45218</v>
      </c>
      <c r="O7643" t="s">
        <v>72</v>
      </c>
      <c r="P7643" t="b">
        <v>1</v>
      </c>
      <c r="Q7643" t="s">
        <v>47</v>
      </c>
      <c r="R7643" s="2">
        <v>45844</v>
      </c>
      <c r="S7643" s="2">
        <v>45874</v>
      </c>
      <c r="T7643" t="s">
        <v>16981</v>
      </c>
      <c r="U7643" t="b">
        <v>0</v>
      </c>
      <c r="V7643" t="s">
        <v>5029</v>
      </c>
      <c r="W7643" t="s">
        <v>5030</v>
      </c>
      <c r="X7643" t="s">
        <v>594</v>
      </c>
      <c r="Y7643" t="s">
        <v>5031</v>
      </c>
      <c r="Z7643">
        <v>37601</v>
      </c>
      <c r="AA7643">
        <v>36.363635000000002</v>
      </c>
      <c r="AB7643">
        <v>-82.380902000000006</v>
      </c>
      <c r="AC7643">
        <v>41.978382000000003</v>
      </c>
      <c r="AD7643">
        <v>-91.668626000000003</v>
      </c>
      <c r="AF7643" t="s">
        <v>80</v>
      </c>
      <c r="AG7643">
        <v>21</v>
      </c>
      <c r="AH7643">
        <v>19</v>
      </c>
      <c r="AI7643">
        <v>25</v>
      </c>
      <c r="AJ7643" t="s">
        <v>81</v>
      </c>
      <c r="AK7643" t="s">
        <v>82</v>
      </c>
      <c r="AP7643" s="1">
        <v>45823.819444444445</v>
      </c>
      <c r="AQ7643" s="1">
        <v>45823.819444444445</v>
      </c>
      <c r="AR7643" s="1">
        <v>45823.819444444445</v>
      </c>
      <c r="AS7643" t="s">
        <v>16982</v>
      </c>
    </row>
    <row r="7644" spans="1:45" x14ac:dyDescent="0.25">
      <c r="A7644">
        <v>2025</v>
      </c>
      <c r="B7644" t="s">
        <v>4604</v>
      </c>
      <c r="C7644" t="s">
        <v>110</v>
      </c>
      <c r="D7644" t="s">
        <v>71</v>
      </c>
      <c r="E7644">
        <v>42770</v>
      </c>
      <c r="F7644">
        <v>47347</v>
      </c>
      <c r="G7644">
        <v>47347</v>
      </c>
      <c r="H7644" t="b">
        <v>0</v>
      </c>
      <c r="I7644">
        <v>47347</v>
      </c>
      <c r="J7644" t="b">
        <f t="shared" si="238"/>
        <v>1</v>
      </c>
      <c r="K7644">
        <v>47347</v>
      </c>
      <c r="L7644" t="b">
        <f t="shared" si="239"/>
        <v>1</v>
      </c>
      <c r="M7644">
        <v>0</v>
      </c>
      <c r="N7644">
        <v>47347</v>
      </c>
      <c r="O7644" t="s">
        <v>72</v>
      </c>
      <c r="P7644" t="b">
        <v>0</v>
      </c>
      <c r="Q7644" t="s">
        <v>61</v>
      </c>
      <c r="R7644" t="s">
        <v>1645</v>
      </c>
      <c r="S7644" t="s">
        <v>73</v>
      </c>
      <c r="T7644" t="s">
        <v>16983</v>
      </c>
      <c r="U7644" t="b">
        <v>0</v>
      </c>
      <c r="V7644" t="s">
        <v>1877</v>
      </c>
      <c r="W7644" t="s">
        <v>1878</v>
      </c>
      <c r="X7644" t="s">
        <v>52</v>
      </c>
      <c r="Y7644" t="s">
        <v>1879</v>
      </c>
      <c r="Z7644">
        <v>78041</v>
      </c>
      <c r="AA7644">
        <v>27.556011999999999</v>
      </c>
      <c r="AB7644">
        <v>-99.450141000000002</v>
      </c>
      <c r="AC7644">
        <v>41.978382000000003</v>
      </c>
      <c r="AD7644">
        <v>-91.668626000000003</v>
      </c>
      <c r="AF7644" t="s">
        <v>80</v>
      </c>
      <c r="AG7644">
        <v>21</v>
      </c>
      <c r="AH7644">
        <v>19</v>
      </c>
      <c r="AI7644">
        <v>25</v>
      </c>
      <c r="AJ7644" t="s">
        <v>81</v>
      </c>
      <c r="AK7644" t="s">
        <v>82</v>
      </c>
      <c r="AP7644" s="1">
        <v>45823.820833333331</v>
      </c>
      <c r="AQ7644" s="1">
        <v>45823.820833333331</v>
      </c>
      <c r="AR7644" s="1">
        <v>45823.820833333331</v>
      </c>
      <c r="AS7644" t="s">
        <v>16984</v>
      </c>
    </row>
    <row r="7645" spans="1:45" x14ac:dyDescent="0.25">
      <c r="A7645">
        <v>2025</v>
      </c>
      <c r="B7645" t="s">
        <v>58</v>
      </c>
      <c r="C7645" t="s">
        <v>110</v>
      </c>
      <c r="D7645" t="s">
        <v>86</v>
      </c>
      <c r="E7645">
        <v>54970</v>
      </c>
      <c r="F7645">
        <v>57955</v>
      </c>
      <c r="G7645">
        <v>57955</v>
      </c>
      <c r="H7645" t="b">
        <v>0</v>
      </c>
      <c r="I7645">
        <v>57955</v>
      </c>
      <c r="J7645" t="b">
        <f t="shared" si="238"/>
        <v>1</v>
      </c>
      <c r="K7645">
        <v>57955</v>
      </c>
      <c r="L7645" t="b">
        <f t="shared" si="239"/>
        <v>1</v>
      </c>
      <c r="M7645">
        <v>0</v>
      </c>
      <c r="N7645">
        <v>57955</v>
      </c>
      <c r="O7645" t="s">
        <v>72</v>
      </c>
      <c r="P7645" t="b">
        <v>0</v>
      </c>
      <c r="R7645" s="2">
        <v>45833</v>
      </c>
      <c r="S7645" s="2">
        <v>45845</v>
      </c>
      <c r="T7645" t="s">
        <v>16985</v>
      </c>
      <c r="U7645" t="b">
        <v>0</v>
      </c>
      <c r="V7645" t="s">
        <v>4624</v>
      </c>
      <c r="W7645" t="s">
        <v>4625</v>
      </c>
      <c r="X7645" t="s">
        <v>1720</v>
      </c>
      <c r="Y7645" t="s">
        <v>3555</v>
      </c>
      <c r="Z7645">
        <v>97301</v>
      </c>
      <c r="AA7645">
        <v>44.9696</v>
      </c>
      <c r="AB7645">
        <v>-123.0262</v>
      </c>
      <c r="AC7645">
        <v>41.978382000000003</v>
      </c>
      <c r="AD7645">
        <v>-91.668626000000003</v>
      </c>
      <c r="AF7645" t="s">
        <v>80</v>
      </c>
      <c r="AG7645">
        <v>21</v>
      </c>
      <c r="AH7645">
        <v>19</v>
      </c>
      <c r="AI7645">
        <v>25</v>
      </c>
      <c r="AJ7645" t="s">
        <v>81</v>
      </c>
      <c r="AK7645" t="s">
        <v>82</v>
      </c>
      <c r="AP7645" s="1">
        <v>45823.818749999999</v>
      </c>
      <c r="AQ7645" s="1">
        <v>45823.818749999999</v>
      </c>
      <c r="AR7645" s="1">
        <v>45823.818749999999</v>
      </c>
      <c r="AS7645" t="s">
        <v>16986</v>
      </c>
    </row>
    <row r="7646" spans="1:45" x14ac:dyDescent="0.25">
      <c r="A7646">
        <v>2025</v>
      </c>
      <c r="B7646" t="s">
        <v>58</v>
      </c>
      <c r="C7646" t="s">
        <v>244</v>
      </c>
      <c r="D7646" t="s">
        <v>86</v>
      </c>
      <c r="E7646">
        <v>54970</v>
      </c>
      <c r="F7646">
        <v>61042</v>
      </c>
      <c r="G7646">
        <v>61042</v>
      </c>
      <c r="H7646" t="b">
        <v>1</v>
      </c>
      <c r="I7646">
        <v>61042</v>
      </c>
      <c r="J7646" t="b">
        <f t="shared" si="238"/>
        <v>1</v>
      </c>
      <c r="K7646">
        <v>61042</v>
      </c>
      <c r="L7646" t="b">
        <f t="shared" si="239"/>
        <v>1</v>
      </c>
      <c r="M7646">
        <v>0</v>
      </c>
      <c r="N7646">
        <v>61042</v>
      </c>
      <c r="O7646" t="s">
        <v>72</v>
      </c>
      <c r="P7646" t="b">
        <v>0</v>
      </c>
      <c r="Q7646" t="s">
        <v>47</v>
      </c>
      <c r="R7646" s="2">
        <v>45839</v>
      </c>
      <c r="S7646" s="2">
        <v>45856</v>
      </c>
      <c r="T7646" t="s">
        <v>16987</v>
      </c>
      <c r="U7646" t="b">
        <v>0</v>
      </c>
      <c r="V7646" t="s">
        <v>1670</v>
      </c>
      <c r="W7646" t="s">
        <v>1671</v>
      </c>
      <c r="X7646" t="s">
        <v>1672</v>
      </c>
      <c r="Y7646" t="s">
        <v>1535</v>
      </c>
      <c r="Z7646">
        <v>19963</v>
      </c>
      <c r="AA7646">
        <v>38.957723999999999</v>
      </c>
      <c r="AB7646">
        <v>-75.430121999999997</v>
      </c>
      <c r="AC7646">
        <v>41.978382000000003</v>
      </c>
      <c r="AD7646">
        <v>-91.668626000000003</v>
      </c>
      <c r="AF7646" t="s">
        <v>80</v>
      </c>
      <c r="AG7646">
        <v>21</v>
      </c>
      <c r="AH7646">
        <v>19</v>
      </c>
      <c r="AI7646">
        <v>25</v>
      </c>
      <c r="AJ7646" t="s">
        <v>81</v>
      </c>
      <c r="AK7646" t="s">
        <v>82</v>
      </c>
      <c r="AP7646" s="1">
        <v>45823.820138888892</v>
      </c>
      <c r="AQ7646" s="1">
        <v>45823.820138888892</v>
      </c>
      <c r="AR7646" s="1">
        <v>45823.820138888892</v>
      </c>
      <c r="AS7646" t="s">
        <v>16988</v>
      </c>
    </row>
    <row r="7647" spans="1:45" x14ac:dyDescent="0.25">
      <c r="A7647">
        <v>2025</v>
      </c>
      <c r="B7647" t="s">
        <v>4613</v>
      </c>
      <c r="C7647" t="s">
        <v>70</v>
      </c>
      <c r="D7647" t="s">
        <v>170</v>
      </c>
      <c r="E7647">
        <v>49190</v>
      </c>
      <c r="F7647">
        <v>52505</v>
      </c>
      <c r="G7647">
        <v>52505</v>
      </c>
      <c r="H7647" t="b">
        <v>1</v>
      </c>
      <c r="I7647">
        <v>52505</v>
      </c>
      <c r="J7647" t="b">
        <f t="shared" si="238"/>
        <v>1</v>
      </c>
      <c r="K7647">
        <v>52505</v>
      </c>
      <c r="L7647" t="b">
        <f t="shared" si="239"/>
        <v>1</v>
      </c>
      <c r="M7647">
        <v>0</v>
      </c>
      <c r="N7647">
        <v>52505</v>
      </c>
      <c r="O7647" t="s">
        <v>72</v>
      </c>
      <c r="P7647" t="b">
        <v>0</v>
      </c>
      <c r="Q7647" t="s">
        <v>47</v>
      </c>
      <c r="R7647" s="2">
        <v>45839</v>
      </c>
      <c r="S7647" s="2">
        <v>45853</v>
      </c>
      <c r="T7647" t="s">
        <v>16989</v>
      </c>
      <c r="U7647" t="b">
        <v>0</v>
      </c>
      <c r="V7647" t="s">
        <v>3821</v>
      </c>
      <c r="W7647" t="s">
        <v>3822</v>
      </c>
      <c r="X7647" t="s">
        <v>428</v>
      </c>
      <c r="Y7647" t="s">
        <v>3823</v>
      </c>
      <c r="Z7647">
        <v>92591</v>
      </c>
      <c r="AA7647">
        <v>33.515729</v>
      </c>
      <c r="AB7647">
        <v>-117.15619599999999</v>
      </c>
      <c r="AC7647">
        <v>41.978382000000003</v>
      </c>
      <c r="AD7647">
        <v>-91.668626000000003</v>
      </c>
      <c r="AF7647" t="s">
        <v>80</v>
      </c>
      <c r="AG7647">
        <v>21</v>
      </c>
      <c r="AH7647">
        <v>19</v>
      </c>
      <c r="AI7647">
        <v>25</v>
      </c>
      <c r="AJ7647" t="s">
        <v>81</v>
      </c>
      <c r="AK7647" t="s">
        <v>82</v>
      </c>
      <c r="AP7647" s="1">
        <v>45823.819444444445</v>
      </c>
      <c r="AQ7647" s="1">
        <v>45823.819444444445</v>
      </c>
      <c r="AR7647" s="1">
        <v>45823.819444444445</v>
      </c>
      <c r="AS7647" t="s">
        <v>6125</v>
      </c>
    </row>
    <row r="7648" spans="1:45" x14ac:dyDescent="0.25">
      <c r="A7648">
        <v>2025</v>
      </c>
      <c r="B7648" t="s">
        <v>4604</v>
      </c>
      <c r="C7648" t="s">
        <v>110</v>
      </c>
      <c r="D7648" t="s">
        <v>95</v>
      </c>
      <c r="E7648">
        <v>42770</v>
      </c>
      <c r="F7648">
        <v>45935</v>
      </c>
      <c r="G7648">
        <v>45935</v>
      </c>
      <c r="H7648" t="b">
        <v>1</v>
      </c>
      <c r="I7648">
        <v>45935</v>
      </c>
      <c r="J7648" t="b">
        <f t="shared" si="238"/>
        <v>1</v>
      </c>
      <c r="K7648">
        <v>45935</v>
      </c>
      <c r="L7648" t="b">
        <f t="shared" si="239"/>
        <v>1</v>
      </c>
      <c r="M7648">
        <v>0</v>
      </c>
      <c r="N7648">
        <v>45935</v>
      </c>
      <c r="O7648" t="s">
        <v>72</v>
      </c>
      <c r="P7648" t="b">
        <v>0</v>
      </c>
      <c r="R7648" s="2">
        <v>45833</v>
      </c>
      <c r="S7648" s="2">
        <v>45845</v>
      </c>
      <c r="T7648" t="s">
        <v>16990</v>
      </c>
      <c r="U7648" t="b">
        <v>0</v>
      </c>
      <c r="V7648" t="s">
        <v>5553</v>
      </c>
      <c r="W7648" t="s">
        <v>5554</v>
      </c>
      <c r="X7648" t="s">
        <v>1192</v>
      </c>
      <c r="Y7648" t="s">
        <v>5555</v>
      </c>
      <c r="Z7648">
        <v>98662</v>
      </c>
      <c r="AA7648">
        <v>45.660082000000003</v>
      </c>
      <c r="AB7648">
        <v>-122.567999</v>
      </c>
      <c r="AC7648">
        <v>41.978382000000003</v>
      </c>
      <c r="AD7648">
        <v>-91.668626000000003</v>
      </c>
      <c r="AF7648" t="s">
        <v>80</v>
      </c>
      <c r="AG7648">
        <v>21</v>
      </c>
      <c r="AH7648">
        <v>19</v>
      </c>
      <c r="AI7648">
        <v>25</v>
      </c>
      <c r="AJ7648" t="s">
        <v>81</v>
      </c>
      <c r="AK7648" t="s">
        <v>82</v>
      </c>
      <c r="AP7648" s="1">
        <v>45823.818749999999</v>
      </c>
      <c r="AQ7648" s="1">
        <v>45823.818749999999</v>
      </c>
      <c r="AR7648" s="1">
        <v>45823.818749999999</v>
      </c>
      <c r="AS7648" t="s">
        <v>6301</v>
      </c>
    </row>
    <row r="7649" spans="1:45" x14ac:dyDescent="0.25">
      <c r="A7649">
        <v>2025</v>
      </c>
      <c r="B7649" t="s">
        <v>43</v>
      </c>
      <c r="C7649" t="s">
        <v>85</v>
      </c>
      <c r="D7649" t="s">
        <v>434</v>
      </c>
      <c r="E7649">
        <v>57400</v>
      </c>
      <c r="F7649">
        <v>62053</v>
      </c>
      <c r="G7649">
        <v>62053</v>
      </c>
      <c r="H7649" t="b">
        <v>0</v>
      </c>
      <c r="I7649">
        <v>62053</v>
      </c>
      <c r="J7649" t="b">
        <f t="shared" si="238"/>
        <v>1</v>
      </c>
      <c r="K7649">
        <v>62053</v>
      </c>
      <c r="L7649" t="b">
        <f t="shared" si="239"/>
        <v>1</v>
      </c>
      <c r="M7649">
        <v>0</v>
      </c>
      <c r="N7649">
        <v>62053</v>
      </c>
      <c r="O7649" t="s">
        <v>72</v>
      </c>
      <c r="P7649" t="b">
        <v>0</v>
      </c>
      <c r="Q7649" t="s">
        <v>47</v>
      </c>
      <c r="R7649" s="2">
        <v>45839</v>
      </c>
      <c r="S7649" s="2">
        <v>45854</v>
      </c>
      <c r="T7649" t="s">
        <v>16991</v>
      </c>
      <c r="U7649" t="b">
        <v>0</v>
      </c>
      <c r="V7649" t="s">
        <v>7311</v>
      </c>
      <c r="W7649" t="s">
        <v>7312</v>
      </c>
      <c r="X7649" t="s">
        <v>401</v>
      </c>
      <c r="Y7649" t="s">
        <v>7313</v>
      </c>
      <c r="Z7649">
        <v>16046</v>
      </c>
      <c r="AA7649">
        <v>40.670979000000003</v>
      </c>
      <c r="AB7649">
        <v>-80.098249999999993</v>
      </c>
      <c r="AC7649">
        <v>41.978382000000003</v>
      </c>
      <c r="AD7649">
        <v>-91.668626000000003</v>
      </c>
      <c r="AF7649" t="s">
        <v>80</v>
      </c>
      <c r="AG7649">
        <v>21</v>
      </c>
      <c r="AH7649">
        <v>20</v>
      </c>
      <c r="AI7649">
        <v>24</v>
      </c>
      <c r="AJ7649" t="s">
        <v>81</v>
      </c>
      <c r="AK7649" t="s">
        <v>82</v>
      </c>
      <c r="AP7649" s="1">
        <v>45823.820138888892</v>
      </c>
      <c r="AQ7649" s="1">
        <v>45823.820138888892</v>
      </c>
      <c r="AR7649" s="1">
        <v>45823.820138888892</v>
      </c>
      <c r="AS7649" t="s">
        <v>16992</v>
      </c>
    </row>
    <row r="7650" spans="1:45" x14ac:dyDescent="0.25">
      <c r="A7650">
        <v>2025</v>
      </c>
      <c r="B7650" t="s">
        <v>4604</v>
      </c>
      <c r="C7650" t="s">
        <v>85</v>
      </c>
      <c r="D7650" t="s">
        <v>71</v>
      </c>
      <c r="E7650">
        <v>42770</v>
      </c>
      <c r="F7650">
        <v>46393</v>
      </c>
      <c r="G7650">
        <v>46393</v>
      </c>
      <c r="H7650" t="b">
        <v>1</v>
      </c>
      <c r="I7650">
        <v>46393</v>
      </c>
      <c r="J7650" t="b">
        <f t="shared" si="238"/>
        <v>1</v>
      </c>
      <c r="K7650">
        <v>46393</v>
      </c>
      <c r="L7650" t="b">
        <f t="shared" si="239"/>
        <v>1</v>
      </c>
      <c r="M7650">
        <v>0</v>
      </c>
      <c r="N7650">
        <v>46393</v>
      </c>
      <c r="O7650" t="s">
        <v>72</v>
      </c>
      <c r="P7650" t="b">
        <v>0</v>
      </c>
      <c r="Q7650" t="s">
        <v>61</v>
      </c>
      <c r="R7650" t="s">
        <v>1645</v>
      </c>
      <c r="S7650" t="s">
        <v>73</v>
      </c>
      <c r="T7650" t="s">
        <v>16993</v>
      </c>
      <c r="U7650" t="b">
        <v>0</v>
      </c>
      <c r="V7650" t="s">
        <v>1570</v>
      </c>
      <c r="W7650" t="s">
        <v>1571</v>
      </c>
      <c r="X7650" t="s">
        <v>52</v>
      </c>
      <c r="Y7650" t="s">
        <v>1572</v>
      </c>
      <c r="Z7650">
        <v>79703</v>
      </c>
      <c r="AA7650">
        <v>31.989633000000001</v>
      </c>
      <c r="AB7650">
        <v>-102.150182</v>
      </c>
      <c r="AC7650">
        <v>41.978382000000003</v>
      </c>
      <c r="AD7650">
        <v>-91.668626000000003</v>
      </c>
      <c r="AF7650" t="s">
        <v>80</v>
      </c>
      <c r="AG7650">
        <v>21</v>
      </c>
      <c r="AH7650">
        <v>19</v>
      </c>
      <c r="AI7650">
        <v>25</v>
      </c>
      <c r="AJ7650" t="s">
        <v>81</v>
      </c>
      <c r="AK7650" t="s">
        <v>82</v>
      </c>
      <c r="AP7650" s="1">
        <v>45823.819444444445</v>
      </c>
      <c r="AQ7650" s="1">
        <v>45823.819444444445</v>
      </c>
      <c r="AR7650" s="1">
        <v>45823.819444444445</v>
      </c>
      <c r="AS7650" t="s">
        <v>7879</v>
      </c>
    </row>
    <row r="7651" spans="1:45" x14ac:dyDescent="0.25">
      <c r="A7651">
        <v>2025</v>
      </c>
      <c r="B7651" t="s">
        <v>4814</v>
      </c>
      <c r="C7651" t="s">
        <v>118</v>
      </c>
      <c r="D7651" t="s">
        <v>170</v>
      </c>
      <c r="E7651">
        <v>49250</v>
      </c>
      <c r="F7651">
        <v>52347</v>
      </c>
      <c r="G7651">
        <v>52347</v>
      </c>
      <c r="H7651" t="b">
        <v>0</v>
      </c>
      <c r="I7651">
        <v>52347</v>
      </c>
      <c r="J7651" t="b">
        <f t="shared" si="238"/>
        <v>1</v>
      </c>
      <c r="K7651">
        <v>52347</v>
      </c>
      <c r="L7651" t="b">
        <f t="shared" si="239"/>
        <v>1</v>
      </c>
      <c r="M7651">
        <v>0</v>
      </c>
      <c r="N7651">
        <v>52347</v>
      </c>
      <c r="O7651" t="s">
        <v>72</v>
      </c>
      <c r="P7651" t="b">
        <v>1</v>
      </c>
      <c r="Q7651" t="s">
        <v>47</v>
      </c>
      <c r="R7651" s="2">
        <v>45839</v>
      </c>
      <c r="S7651" s="2">
        <v>45856</v>
      </c>
      <c r="T7651" t="s">
        <v>16994</v>
      </c>
      <c r="U7651" t="b">
        <v>0</v>
      </c>
      <c r="V7651" t="s">
        <v>10668</v>
      </c>
      <c r="W7651" t="s">
        <v>10669</v>
      </c>
      <c r="X7651" t="s">
        <v>401</v>
      </c>
      <c r="Y7651" t="s">
        <v>10670</v>
      </c>
      <c r="Z7651">
        <v>15801</v>
      </c>
      <c r="AA7651">
        <v>41.120331999999998</v>
      </c>
      <c r="AB7651">
        <v>-78.737562999999994</v>
      </c>
      <c r="AC7651">
        <v>41.978382000000003</v>
      </c>
      <c r="AD7651">
        <v>-91.668626000000003</v>
      </c>
      <c r="AF7651" t="s">
        <v>80</v>
      </c>
      <c r="AG7651">
        <v>21</v>
      </c>
      <c r="AH7651">
        <v>19</v>
      </c>
      <c r="AI7651">
        <v>25</v>
      </c>
      <c r="AJ7651" t="s">
        <v>81</v>
      </c>
      <c r="AK7651" t="s">
        <v>82</v>
      </c>
      <c r="AP7651" s="1">
        <v>45823.820833333331</v>
      </c>
      <c r="AQ7651" s="1">
        <v>45823.820833333331</v>
      </c>
      <c r="AR7651" s="1">
        <v>45823.820833333331</v>
      </c>
      <c r="AS7651" t="s">
        <v>14092</v>
      </c>
    </row>
    <row r="7652" spans="1:45" x14ac:dyDescent="0.25">
      <c r="A7652">
        <v>2025</v>
      </c>
      <c r="B7652" t="s">
        <v>4604</v>
      </c>
      <c r="C7652" t="s">
        <v>70</v>
      </c>
      <c r="D7652" t="s">
        <v>95</v>
      </c>
      <c r="E7652">
        <v>42770</v>
      </c>
      <c r="F7652">
        <v>45558</v>
      </c>
      <c r="G7652">
        <v>45558</v>
      </c>
      <c r="H7652" t="b">
        <v>0</v>
      </c>
      <c r="I7652">
        <v>45558</v>
      </c>
      <c r="J7652" t="b">
        <f t="shared" si="238"/>
        <v>1</v>
      </c>
      <c r="K7652">
        <v>45558</v>
      </c>
      <c r="L7652" t="b">
        <f t="shared" si="239"/>
        <v>1</v>
      </c>
      <c r="M7652">
        <v>0</v>
      </c>
      <c r="N7652">
        <v>45558</v>
      </c>
      <c r="O7652" t="s">
        <v>72</v>
      </c>
      <c r="P7652" t="b">
        <v>0</v>
      </c>
      <c r="R7652" s="2">
        <v>45845</v>
      </c>
      <c r="S7652" s="2">
        <v>45865</v>
      </c>
      <c r="T7652" t="s">
        <v>16995</v>
      </c>
      <c r="U7652" t="b">
        <v>0</v>
      </c>
      <c r="V7652" t="s">
        <v>3174</v>
      </c>
      <c r="W7652" t="s">
        <v>3175</v>
      </c>
      <c r="X7652" t="s">
        <v>468</v>
      </c>
      <c r="Y7652" t="s">
        <v>3176</v>
      </c>
      <c r="Z7652">
        <v>60062</v>
      </c>
      <c r="AA7652">
        <v>42.124135000000003</v>
      </c>
      <c r="AB7652">
        <v>-87.783422000000002</v>
      </c>
      <c r="AC7652">
        <v>41.978382000000003</v>
      </c>
      <c r="AD7652">
        <v>-91.668626000000003</v>
      </c>
      <c r="AF7652" t="s">
        <v>80</v>
      </c>
      <c r="AG7652">
        <v>21</v>
      </c>
      <c r="AH7652">
        <v>19</v>
      </c>
      <c r="AI7652">
        <v>25</v>
      </c>
      <c r="AJ7652" t="s">
        <v>81</v>
      </c>
      <c r="AK7652" t="s">
        <v>82</v>
      </c>
      <c r="AP7652" s="1">
        <v>45823.822222222225</v>
      </c>
      <c r="AQ7652" s="1">
        <v>45823.822222222225</v>
      </c>
      <c r="AR7652" s="1">
        <v>45823.822222222225</v>
      </c>
      <c r="AS7652" t="s">
        <v>16996</v>
      </c>
    </row>
    <row r="7653" spans="1:45" x14ac:dyDescent="0.25">
      <c r="A7653">
        <v>2025</v>
      </c>
      <c r="B7653" t="s">
        <v>4604</v>
      </c>
      <c r="C7653" t="s">
        <v>70</v>
      </c>
      <c r="D7653" t="s">
        <v>95</v>
      </c>
      <c r="E7653">
        <v>42770</v>
      </c>
      <c r="F7653">
        <v>45963</v>
      </c>
      <c r="G7653">
        <v>45963</v>
      </c>
      <c r="H7653" t="b">
        <v>0</v>
      </c>
      <c r="I7653">
        <v>45963</v>
      </c>
      <c r="J7653" t="b">
        <f t="shared" si="238"/>
        <v>1</v>
      </c>
      <c r="K7653">
        <v>45963</v>
      </c>
      <c r="L7653" t="b">
        <f t="shared" si="239"/>
        <v>1</v>
      </c>
      <c r="M7653">
        <v>0</v>
      </c>
      <c r="N7653">
        <v>45963</v>
      </c>
      <c r="O7653" t="s">
        <v>72</v>
      </c>
      <c r="P7653" t="b">
        <v>0</v>
      </c>
      <c r="R7653" s="2">
        <v>45839</v>
      </c>
      <c r="S7653" s="2">
        <v>45855</v>
      </c>
      <c r="T7653" t="s">
        <v>16997</v>
      </c>
      <c r="U7653" t="b">
        <v>0</v>
      </c>
      <c r="V7653" t="s">
        <v>2456</v>
      </c>
      <c r="W7653" t="s">
        <v>8633</v>
      </c>
      <c r="X7653" t="s">
        <v>401</v>
      </c>
      <c r="Y7653" t="s">
        <v>8634</v>
      </c>
      <c r="Z7653">
        <v>19053</v>
      </c>
      <c r="AA7653">
        <v>40.123615999999998</v>
      </c>
      <c r="AB7653">
        <v>-74.975104000000002</v>
      </c>
      <c r="AC7653">
        <v>41.978382000000003</v>
      </c>
      <c r="AD7653">
        <v>-91.668626000000003</v>
      </c>
      <c r="AF7653" t="s">
        <v>80</v>
      </c>
      <c r="AG7653">
        <v>21</v>
      </c>
      <c r="AH7653">
        <v>19</v>
      </c>
      <c r="AI7653">
        <v>25</v>
      </c>
      <c r="AJ7653" t="s">
        <v>81</v>
      </c>
      <c r="AK7653" t="s">
        <v>82</v>
      </c>
      <c r="AP7653" s="1">
        <v>45823.820138888892</v>
      </c>
      <c r="AQ7653" s="1">
        <v>45823.820138888892</v>
      </c>
      <c r="AR7653" s="1">
        <v>45823.820138888892</v>
      </c>
      <c r="AS7653" t="s">
        <v>16998</v>
      </c>
    </row>
    <row r="7654" spans="1:45" x14ac:dyDescent="0.25">
      <c r="A7654">
        <v>2025</v>
      </c>
      <c r="B7654" t="s">
        <v>43</v>
      </c>
      <c r="C7654" t="s">
        <v>118</v>
      </c>
      <c r="D7654" t="s">
        <v>434</v>
      </c>
      <c r="E7654">
        <v>57400</v>
      </c>
      <c r="F7654">
        <v>61507</v>
      </c>
      <c r="G7654">
        <v>62401</v>
      </c>
      <c r="H7654" t="b">
        <v>0</v>
      </c>
      <c r="I7654">
        <v>62401</v>
      </c>
      <c r="J7654" t="b">
        <f t="shared" si="238"/>
        <v>1</v>
      </c>
      <c r="K7654">
        <v>62401</v>
      </c>
      <c r="L7654" t="b">
        <f t="shared" si="239"/>
        <v>1</v>
      </c>
      <c r="M7654">
        <v>894</v>
      </c>
      <c r="N7654">
        <v>62402</v>
      </c>
      <c r="O7654" t="s">
        <v>72</v>
      </c>
      <c r="P7654" t="b">
        <v>0</v>
      </c>
      <c r="Q7654" t="s">
        <v>47</v>
      </c>
      <c r="R7654" t="s">
        <v>509</v>
      </c>
      <c r="S7654" t="s">
        <v>1157</v>
      </c>
      <c r="T7654" t="s">
        <v>16999</v>
      </c>
      <c r="U7654" t="b">
        <v>0</v>
      </c>
      <c r="V7654" t="s">
        <v>2846</v>
      </c>
      <c r="W7654" t="s">
        <v>2847</v>
      </c>
      <c r="X7654" t="s">
        <v>1321</v>
      </c>
      <c r="Y7654" t="s">
        <v>2848</v>
      </c>
      <c r="Z7654">
        <v>73162</v>
      </c>
      <c r="AA7654">
        <v>35.569732999999999</v>
      </c>
      <c r="AB7654">
        <v>-97.663893000000002</v>
      </c>
      <c r="AC7654">
        <v>41.978382000000003</v>
      </c>
      <c r="AD7654">
        <v>-91.668626000000003</v>
      </c>
      <c r="AF7654" t="s">
        <v>80</v>
      </c>
      <c r="AG7654">
        <v>21</v>
      </c>
      <c r="AH7654">
        <v>20</v>
      </c>
      <c r="AI7654">
        <v>24</v>
      </c>
      <c r="AJ7654" t="s">
        <v>81</v>
      </c>
      <c r="AK7654" t="s">
        <v>82</v>
      </c>
      <c r="AP7654" s="1">
        <v>45823.818749999999</v>
      </c>
      <c r="AQ7654" s="1">
        <v>45823.818749999999</v>
      </c>
      <c r="AR7654" s="1">
        <v>45823.818749999999</v>
      </c>
      <c r="AS7654" t="s">
        <v>17000</v>
      </c>
    </row>
    <row r="7655" spans="1:45" x14ac:dyDescent="0.25">
      <c r="A7655">
        <v>2025</v>
      </c>
      <c r="B7655" t="s">
        <v>4604</v>
      </c>
      <c r="C7655" t="s">
        <v>85</v>
      </c>
      <c r="D7655" t="s">
        <v>95</v>
      </c>
      <c r="E7655">
        <v>42770</v>
      </c>
      <c r="F7655">
        <v>44688</v>
      </c>
      <c r="G7655">
        <v>44688</v>
      </c>
      <c r="H7655" t="b">
        <v>0</v>
      </c>
      <c r="I7655">
        <v>44688</v>
      </c>
      <c r="J7655" t="b">
        <f t="shared" si="238"/>
        <v>1</v>
      </c>
      <c r="K7655">
        <v>44688</v>
      </c>
      <c r="L7655" t="b">
        <f t="shared" si="239"/>
        <v>1</v>
      </c>
      <c r="M7655">
        <v>0</v>
      </c>
      <c r="N7655">
        <v>44688</v>
      </c>
      <c r="O7655" t="s">
        <v>72</v>
      </c>
      <c r="P7655" t="b">
        <v>1</v>
      </c>
      <c r="R7655" s="2">
        <v>45840</v>
      </c>
      <c r="S7655" s="2">
        <v>45856</v>
      </c>
      <c r="T7655" t="s">
        <v>17001</v>
      </c>
      <c r="U7655" t="b">
        <v>0</v>
      </c>
      <c r="V7655" t="s">
        <v>3182</v>
      </c>
      <c r="W7655" t="s">
        <v>3183</v>
      </c>
      <c r="X7655" t="s">
        <v>1534</v>
      </c>
      <c r="Y7655" t="s">
        <v>3184</v>
      </c>
      <c r="Z7655">
        <v>6120</v>
      </c>
      <c r="AA7655">
        <v>41.789824000000003</v>
      </c>
      <c r="AB7655">
        <v>-72.657708999999997</v>
      </c>
      <c r="AC7655">
        <v>41.978382000000003</v>
      </c>
      <c r="AD7655">
        <v>-91.668626000000003</v>
      </c>
      <c r="AF7655" t="s">
        <v>80</v>
      </c>
      <c r="AG7655">
        <v>21</v>
      </c>
      <c r="AH7655">
        <v>19</v>
      </c>
      <c r="AI7655">
        <v>25</v>
      </c>
      <c r="AJ7655" t="s">
        <v>81</v>
      </c>
      <c r="AK7655" t="s">
        <v>82</v>
      </c>
      <c r="AP7655" s="1">
        <v>45823.822222222225</v>
      </c>
      <c r="AQ7655" s="1">
        <v>45823.822222222225</v>
      </c>
      <c r="AR7655" s="1">
        <v>45823.822222222225</v>
      </c>
      <c r="AS7655" t="s">
        <v>5706</v>
      </c>
    </row>
    <row r="7656" spans="1:45" x14ac:dyDescent="0.25">
      <c r="A7656">
        <v>2025</v>
      </c>
      <c r="B7656" t="s">
        <v>4604</v>
      </c>
      <c r="C7656" t="s">
        <v>272</v>
      </c>
      <c r="D7656" t="s">
        <v>95</v>
      </c>
      <c r="E7656">
        <v>42770</v>
      </c>
      <c r="F7656">
        <v>47113</v>
      </c>
      <c r="G7656">
        <v>47113</v>
      </c>
      <c r="H7656" t="b">
        <v>1</v>
      </c>
      <c r="I7656">
        <v>47113</v>
      </c>
      <c r="J7656" t="b">
        <f t="shared" si="238"/>
        <v>1</v>
      </c>
      <c r="K7656">
        <v>47113</v>
      </c>
      <c r="L7656" t="b">
        <f t="shared" si="239"/>
        <v>1</v>
      </c>
      <c r="M7656">
        <v>0</v>
      </c>
      <c r="N7656">
        <v>47113</v>
      </c>
      <c r="O7656" t="s">
        <v>72</v>
      </c>
      <c r="P7656" t="b">
        <v>0</v>
      </c>
      <c r="Q7656" t="s">
        <v>47</v>
      </c>
      <c r="R7656" s="2">
        <v>45841</v>
      </c>
      <c r="S7656" s="2">
        <v>45856</v>
      </c>
      <c r="T7656" t="s">
        <v>17002</v>
      </c>
      <c r="U7656" t="b">
        <v>0</v>
      </c>
      <c r="V7656" t="s">
        <v>8566</v>
      </c>
      <c r="W7656" t="s">
        <v>8567</v>
      </c>
      <c r="X7656" t="s">
        <v>1534</v>
      </c>
      <c r="Y7656" t="s">
        <v>6898</v>
      </c>
      <c r="Z7656">
        <v>6795</v>
      </c>
      <c r="AA7656">
        <v>41.569049999999997</v>
      </c>
      <c r="AB7656">
        <v>-73.098732999999996</v>
      </c>
      <c r="AC7656">
        <v>41.978382000000003</v>
      </c>
      <c r="AD7656">
        <v>-91.668626000000003</v>
      </c>
      <c r="AF7656" t="s">
        <v>80</v>
      </c>
      <c r="AG7656">
        <v>21</v>
      </c>
      <c r="AH7656">
        <v>19</v>
      </c>
      <c r="AI7656">
        <v>25</v>
      </c>
      <c r="AJ7656" t="s">
        <v>81</v>
      </c>
      <c r="AK7656" t="s">
        <v>82</v>
      </c>
      <c r="AP7656" s="1">
        <v>45823.822222222225</v>
      </c>
      <c r="AQ7656" s="1">
        <v>45823.822222222225</v>
      </c>
      <c r="AR7656" s="1">
        <v>45823.822222222225</v>
      </c>
      <c r="AS7656" t="s">
        <v>17003</v>
      </c>
    </row>
    <row r="7657" spans="1:45" x14ac:dyDescent="0.25">
      <c r="A7657">
        <v>2025</v>
      </c>
      <c r="B7657" t="s">
        <v>4618</v>
      </c>
      <c r="C7657" t="s">
        <v>110</v>
      </c>
      <c r="D7657" t="s">
        <v>86</v>
      </c>
      <c r="E7657">
        <v>54610</v>
      </c>
      <c r="F7657">
        <v>60697</v>
      </c>
      <c r="G7657">
        <v>61396</v>
      </c>
      <c r="H7657" t="b">
        <v>0</v>
      </c>
      <c r="I7657">
        <v>61396</v>
      </c>
      <c r="J7657" t="b">
        <f t="shared" si="238"/>
        <v>1</v>
      </c>
      <c r="K7657">
        <v>61396</v>
      </c>
      <c r="L7657" t="b">
        <f t="shared" si="239"/>
        <v>1</v>
      </c>
      <c r="M7657">
        <v>699</v>
      </c>
      <c r="N7657">
        <v>61396</v>
      </c>
      <c r="O7657" t="s">
        <v>72</v>
      </c>
      <c r="P7657" t="b">
        <v>0</v>
      </c>
      <c r="Q7657" t="s">
        <v>47</v>
      </c>
      <c r="R7657" s="2">
        <v>45845</v>
      </c>
      <c r="S7657" s="2">
        <v>45871</v>
      </c>
      <c r="T7657" t="s">
        <v>17004</v>
      </c>
      <c r="U7657" t="b">
        <v>0</v>
      </c>
      <c r="V7657" t="s">
        <v>6744</v>
      </c>
      <c r="W7657" t="s">
        <v>6745</v>
      </c>
      <c r="X7657" t="s">
        <v>594</v>
      </c>
      <c r="Y7657" t="s">
        <v>6746</v>
      </c>
      <c r="Z7657">
        <v>37421</v>
      </c>
      <c r="AA7657">
        <v>35.019899000000002</v>
      </c>
      <c r="AB7657">
        <v>-85.201868000000005</v>
      </c>
      <c r="AC7657">
        <v>41.978382000000003</v>
      </c>
      <c r="AD7657">
        <v>-91.668626000000003</v>
      </c>
      <c r="AF7657" t="s">
        <v>80</v>
      </c>
      <c r="AG7657">
        <v>21</v>
      </c>
      <c r="AH7657">
        <v>19</v>
      </c>
      <c r="AI7657">
        <v>25</v>
      </c>
      <c r="AJ7657" t="s">
        <v>81</v>
      </c>
      <c r="AK7657" t="s">
        <v>82</v>
      </c>
      <c r="AP7657" s="1">
        <v>45823.820833333331</v>
      </c>
      <c r="AQ7657" s="1">
        <v>45823.820833333331</v>
      </c>
      <c r="AR7657" s="1">
        <v>45823.820833333331</v>
      </c>
      <c r="AS7657" t="s">
        <v>17005</v>
      </c>
    </row>
    <row r="7658" spans="1:45" x14ac:dyDescent="0.25">
      <c r="A7658">
        <v>2025</v>
      </c>
      <c r="B7658" t="s">
        <v>58</v>
      </c>
      <c r="C7658" t="s">
        <v>4669</v>
      </c>
      <c r="D7658" t="s">
        <v>86</v>
      </c>
      <c r="E7658">
        <v>54970</v>
      </c>
      <c r="F7658">
        <v>59923</v>
      </c>
      <c r="G7658">
        <v>59923</v>
      </c>
      <c r="H7658" t="b">
        <v>1</v>
      </c>
      <c r="I7658">
        <v>59923</v>
      </c>
      <c r="J7658" t="b">
        <f t="shared" si="238"/>
        <v>1</v>
      </c>
      <c r="K7658">
        <v>59923</v>
      </c>
      <c r="L7658" t="b">
        <f t="shared" si="239"/>
        <v>1</v>
      </c>
      <c r="M7658">
        <v>0</v>
      </c>
      <c r="N7658">
        <v>59923</v>
      </c>
      <c r="O7658" t="s">
        <v>72</v>
      </c>
      <c r="P7658" t="b">
        <v>0</v>
      </c>
      <c r="R7658" s="2">
        <v>45839</v>
      </c>
      <c r="S7658" s="2">
        <v>45855</v>
      </c>
      <c r="T7658" t="s">
        <v>17006</v>
      </c>
      <c r="U7658" t="b">
        <v>0</v>
      </c>
      <c r="V7658" t="s">
        <v>1044</v>
      </c>
      <c r="W7658" t="s">
        <v>1045</v>
      </c>
      <c r="X7658" t="s">
        <v>663</v>
      </c>
      <c r="Y7658" t="s">
        <v>1046</v>
      </c>
      <c r="Z7658">
        <v>89149</v>
      </c>
      <c r="AA7658">
        <v>36.276400000000002</v>
      </c>
      <c r="AB7658">
        <v>-115.2734</v>
      </c>
      <c r="AC7658">
        <v>41.978382000000003</v>
      </c>
      <c r="AD7658">
        <v>-91.668626000000003</v>
      </c>
      <c r="AF7658" t="s">
        <v>80</v>
      </c>
      <c r="AG7658">
        <v>21</v>
      </c>
      <c r="AH7658">
        <v>19</v>
      </c>
      <c r="AI7658">
        <v>25</v>
      </c>
      <c r="AJ7658" t="s">
        <v>81</v>
      </c>
      <c r="AK7658" t="s">
        <v>82</v>
      </c>
      <c r="AP7658" s="1">
        <v>45823.818749999999</v>
      </c>
      <c r="AQ7658" s="1">
        <v>45823.818749999999</v>
      </c>
      <c r="AR7658" s="1">
        <v>45823.818749999999</v>
      </c>
      <c r="AS7658" t="s">
        <v>17007</v>
      </c>
    </row>
    <row r="7659" spans="1:45" x14ac:dyDescent="0.25">
      <c r="A7659">
        <v>2025</v>
      </c>
      <c r="B7659" t="s">
        <v>58</v>
      </c>
      <c r="C7659" t="s">
        <v>244</v>
      </c>
      <c r="D7659" t="s">
        <v>86</v>
      </c>
      <c r="E7659">
        <v>54970</v>
      </c>
      <c r="F7659">
        <v>58418</v>
      </c>
      <c r="G7659">
        <v>58418</v>
      </c>
      <c r="H7659" t="b">
        <v>1</v>
      </c>
      <c r="I7659">
        <v>58418</v>
      </c>
      <c r="J7659" t="b">
        <f t="shared" si="238"/>
        <v>1</v>
      </c>
      <c r="K7659">
        <v>58418</v>
      </c>
      <c r="L7659" t="b">
        <f t="shared" si="239"/>
        <v>1</v>
      </c>
      <c r="M7659">
        <v>0</v>
      </c>
      <c r="N7659">
        <v>58418</v>
      </c>
      <c r="O7659" t="s">
        <v>72</v>
      </c>
      <c r="P7659" t="b">
        <v>0</v>
      </c>
      <c r="Q7659" t="s">
        <v>47</v>
      </c>
      <c r="R7659" s="2">
        <v>45839</v>
      </c>
      <c r="S7659" s="2">
        <v>45855</v>
      </c>
      <c r="T7659" t="s">
        <v>17008</v>
      </c>
      <c r="U7659" t="b">
        <v>0</v>
      </c>
      <c r="V7659" t="s">
        <v>12894</v>
      </c>
      <c r="W7659" t="s">
        <v>12895</v>
      </c>
      <c r="X7659" t="s">
        <v>401</v>
      </c>
      <c r="Y7659" t="s">
        <v>12896</v>
      </c>
      <c r="Z7659">
        <v>19440</v>
      </c>
      <c r="AA7659">
        <v>40.300662000000003</v>
      </c>
      <c r="AB7659">
        <v>-75.287452000000002</v>
      </c>
      <c r="AC7659">
        <v>41.978382000000003</v>
      </c>
      <c r="AD7659">
        <v>-91.668626000000003</v>
      </c>
      <c r="AF7659" t="s">
        <v>80</v>
      </c>
      <c r="AG7659">
        <v>21</v>
      </c>
      <c r="AH7659">
        <v>19</v>
      </c>
      <c r="AI7659">
        <v>25</v>
      </c>
      <c r="AJ7659" t="s">
        <v>81</v>
      </c>
      <c r="AK7659" t="s">
        <v>82</v>
      </c>
      <c r="AP7659" s="1">
        <v>45823.820138888892</v>
      </c>
      <c r="AQ7659" s="1">
        <v>45823.820138888892</v>
      </c>
      <c r="AR7659" s="1">
        <v>45823.820138888892</v>
      </c>
      <c r="AS7659" t="s">
        <v>17009</v>
      </c>
    </row>
    <row r="7660" spans="1:45" x14ac:dyDescent="0.25">
      <c r="A7660">
        <v>2025</v>
      </c>
      <c r="B7660" t="s">
        <v>58</v>
      </c>
      <c r="C7660" t="s">
        <v>70</v>
      </c>
      <c r="D7660" t="s">
        <v>86</v>
      </c>
      <c r="E7660">
        <v>54970</v>
      </c>
      <c r="F7660">
        <v>59793</v>
      </c>
      <c r="G7660">
        <v>59793</v>
      </c>
      <c r="H7660" t="b">
        <v>1</v>
      </c>
      <c r="I7660">
        <v>59793</v>
      </c>
      <c r="J7660" t="b">
        <f t="shared" si="238"/>
        <v>1</v>
      </c>
      <c r="K7660">
        <v>59793</v>
      </c>
      <c r="L7660" t="b">
        <f t="shared" si="239"/>
        <v>1</v>
      </c>
      <c r="M7660">
        <v>0</v>
      </c>
      <c r="N7660">
        <v>59793</v>
      </c>
      <c r="O7660" t="s">
        <v>72</v>
      </c>
      <c r="P7660" t="b">
        <v>0</v>
      </c>
      <c r="R7660" s="2">
        <v>45834</v>
      </c>
      <c r="S7660" s="2">
        <v>45849</v>
      </c>
      <c r="T7660" t="s">
        <v>17010</v>
      </c>
      <c r="U7660" t="b">
        <v>0</v>
      </c>
      <c r="V7660" t="s">
        <v>4934</v>
      </c>
      <c r="W7660" t="s">
        <v>4935</v>
      </c>
      <c r="X7660" t="s">
        <v>4630</v>
      </c>
      <c r="Y7660" t="s">
        <v>4936</v>
      </c>
      <c r="Z7660">
        <v>59601</v>
      </c>
      <c r="AA7660">
        <v>46.590868</v>
      </c>
      <c r="AB7660">
        <v>-111.96755899999999</v>
      </c>
      <c r="AC7660">
        <v>41.978382000000003</v>
      </c>
      <c r="AD7660">
        <v>-91.668626000000003</v>
      </c>
      <c r="AF7660" t="s">
        <v>80</v>
      </c>
      <c r="AG7660">
        <v>21</v>
      </c>
      <c r="AH7660">
        <v>19</v>
      </c>
      <c r="AI7660">
        <v>25</v>
      </c>
      <c r="AJ7660" t="s">
        <v>81</v>
      </c>
      <c r="AK7660" t="s">
        <v>82</v>
      </c>
      <c r="AP7660" s="1">
        <v>45823.818749999999</v>
      </c>
      <c r="AQ7660" s="1">
        <v>45823.818749999999</v>
      </c>
      <c r="AR7660" s="1">
        <v>45823.818749999999</v>
      </c>
      <c r="AS7660" t="s">
        <v>17011</v>
      </c>
    </row>
    <row r="7661" spans="1:45" x14ac:dyDescent="0.25">
      <c r="A7661">
        <v>2025</v>
      </c>
      <c r="B7661" t="s">
        <v>58</v>
      </c>
      <c r="C7661" t="s">
        <v>110</v>
      </c>
      <c r="D7661" t="s">
        <v>86</v>
      </c>
      <c r="E7661">
        <v>54970</v>
      </c>
      <c r="F7661">
        <v>60707</v>
      </c>
      <c r="G7661">
        <v>60707</v>
      </c>
      <c r="H7661" t="b">
        <v>0</v>
      </c>
      <c r="I7661">
        <v>60707</v>
      </c>
      <c r="J7661" t="b">
        <f t="shared" si="238"/>
        <v>1</v>
      </c>
      <c r="K7661">
        <v>60707</v>
      </c>
      <c r="L7661" t="b">
        <f t="shared" si="239"/>
        <v>1</v>
      </c>
      <c r="M7661">
        <v>0</v>
      </c>
      <c r="N7661">
        <v>60707</v>
      </c>
      <c r="O7661" t="s">
        <v>72</v>
      </c>
      <c r="P7661" t="b">
        <v>0</v>
      </c>
      <c r="Q7661" t="s">
        <v>61</v>
      </c>
      <c r="R7661" t="s">
        <v>509</v>
      </c>
      <c r="S7661" t="s">
        <v>1157</v>
      </c>
      <c r="T7661" t="s">
        <v>17012</v>
      </c>
      <c r="U7661" t="b">
        <v>0</v>
      </c>
      <c r="V7661" t="s">
        <v>1008</v>
      </c>
      <c r="W7661" t="s">
        <v>1009</v>
      </c>
      <c r="X7661" t="s">
        <v>52</v>
      </c>
      <c r="Y7661" t="s">
        <v>1010</v>
      </c>
      <c r="Z7661">
        <v>77304</v>
      </c>
      <c r="AA7661">
        <v>30.300889999999999</v>
      </c>
      <c r="AB7661">
        <v>-95.467635000000001</v>
      </c>
      <c r="AC7661">
        <v>41.978382000000003</v>
      </c>
      <c r="AD7661">
        <v>-91.668626000000003</v>
      </c>
      <c r="AF7661" t="s">
        <v>80</v>
      </c>
      <c r="AG7661">
        <v>21</v>
      </c>
      <c r="AH7661">
        <v>19</v>
      </c>
      <c r="AI7661">
        <v>25</v>
      </c>
      <c r="AJ7661" t="s">
        <v>81</v>
      </c>
      <c r="AK7661" t="s">
        <v>82</v>
      </c>
      <c r="AP7661" s="1">
        <v>45823.819444444445</v>
      </c>
      <c r="AQ7661" s="1">
        <v>45823.819444444445</v>
      </c>
      <c r="AR7661" s="1">
        <v>45823.819444444445</v>
      </c>
      <c r="AS7661" t="s">
        <v>5768</v>
      </c>
    </row>
    <row r="7662" spans="1:45" x14ac:dyDescent="0.25">
      <c r="A7662">
        <v>2025</v>
      </c>
      <c r="B7662" t="s">
        <v>4604</v>
      </c>
      <c r="C7662" t="s">
        <v>85</v>
      </c>
      <c r="D7662" t="s">
        <v>95</v>
      </c>
      <c r="E7662">
        <v>42770</v>
      </c>
      <c r="F7662">
        <v>45883</v>
      </c>
      <c r="G7662">
        <v>45883</v>
      </c>
      <c r="H7662" t="b">
        <v>0</v>
      </c>
      <c r="I7662">
        <v>45883</v>
      </c>
      <c r="J7662" t="b">
        <f t="shared" si="238"/>
        <v>1</v>
      </c>
      <c r="K7662">
        <v>45883</v>
      </c>
      <c r="L7662" t="b">
        <f t="shared" si="239"/>
        <v>1</v>
      </c>
      <c r="M7662">
        <v>0</v>
      </c>
      <c r="N7662">
        <v>45883</v>
      </c>
      <c r="O7662" t="s">
        <v>72</v>
      </c>
      <c r="P7662" t="b">
        <v>0</v>
      </c>
      <c r="Q7662" t="s">
        <v>47</v>
      </c>
      <c r="R7662" s="2">
        <v>45848</v>
      </c>
      <c r="S7662" s="2">
        <v>45881</v>
      </c>
      <c r="T7662" t="s">
        <v>17013</v>
      </c>
      <c r="U7662" t="b">
        <v>0</v>
      </c>
      <c r="V7662" t="s">
        <v>2126</v>
      </c>
      <c r="W7662" t="s">
        <v>2127</v>
      </c>
      <c r="X7662" t="s">
        <v>2128</v>
      </c>
      <c r="Y7662" t="s">
        <v>2129</v>
      </c>
      <c r="Z7662">
        <v>50111</v>
      </c>
      <c r="AA7662">
        <v>41.656837000000003</v>
      </c>
      <c r="AB7662">
        <v>-93.776291000000001</v>
      </c>
      <c r="AC7662">
        <v>41.978382000000003</v>
      </c>
      <c r="AD7662">
        <v>-91.668626000000003</v>
      </c>
      <c r="AF7662" t="s">
        <v>80</v>
      </c>
      <c r="AG7662">
        <v>21</v>
      </c>
      <c r="AH7662">
        <v>19</v>
      </c>
      <c r="AI7662">
        <v>25</v>
      </c>
      <c r="AJ7662" t="s">
        <v>81</v>
      </c>
      <c r="AK7662" t="s">
        <v>82</v>
      </c>
      <c r="AP7662" s="1">
        <v>45823.820138888892</v>
      </c>
      <c r="AQ7662" s="1">
        <v>45823.820138888892</v>
      </c>
      <c r="AR7662" s="1">
        <v>45823.820138888892</v>
      </c>
      <c r="AS7662" t="s">
        <v>11211</v>
      </c>
    </row>
    <row r="7663" spans="1:45" x14ac:dyDescent="0.25">
      <c r="A7663">
        <v>2025</v>
      </c>
      <c r="B7663" t="s">
        <v>4604</v>
      </c>
      <c r="C7663" t="s">
        <v>244</v>
      </c>
      <c r="D7663" t="s">
        <v>95</v>
      </c>
      <c r="E7663">
        <v>42770</v>
      </c>
      <c r="F7663">
        <v>45563</v>
      </c>
      <c r="G7663">
        <v>45563</v>
      </c>
      <c r="H7663" t="b">
        <v>0</v>
      </c>
      <c r="I7663">
        <v>45563</v>
      </c>
      <c r="J7663" t="b">
        <f t="shared" si="238"/>
        <v>1</v>
      </c>
      <c r="K7663">
        <v>45563</v>
      </c>
      <c r="L7663" t="b">
        <f t="shared" si="239"/>
        <v>1</v>
      </c>
      <c r="M7663">
        <v>0</v>
      </c>
      <c r="N7663">
        <v>45563</v>
      </c>
      <c r="O7663" t="s">
        <v>72</v>
      </c>
      <c r="P7663" t="b">
        <v>0</v>
      </c>
      <c r="Q7663" t="s">
        <v>47</v>
      </c>
      <c r="R7663" s="2">
        <v>45842</v>
      </c>
      <c r="S7663" s="2">
        <v>45854</v>
      </c>
      <c r="T7663" t="s">
        <v>17014</v>
      </c>
      <c r="U7663" t="b">
        <v>0</v>
      </c>
      <c r="V7663" t="s">
        <v>3208</v>
      </c>
      <c r="W7663" t="s">
        <v>3209</v>
      </c>
      <c r="X7663" t="s">
        <v>1534</v>
      </c>
      <c r="Y7663" t="s">
        <v>3210</v>
      </c>
      <c r="Z7663">
        <v>6260</v>
      </c>
      <c r="AA7663">
        <v>41.925260000000002</v>
      </c>
      <c r="AB7663">
        <v>-71.874733000000006</v>
      </c>
      <c r="AC7663">
        <v>41.978382000000003</v>
      </c>
      <c r="AD7663">
        <v>-91.668626000000003</v>
      </c>
      <c r="AF7663" t="s">
        <v>80</v>
      </c>
      <c r="AG7663">
        <v>21</v>
      </c>
      <c r="AH7663">
        <v>19</v>
      </c>
      <c r="AI7663">
        <v>25</v>
      </c>
      <c r="AJ7663" t="s">
        <v>81</v>
      </c>
      <c r="AK7663" t="s">
        <v>82</v>
      </c>
      <c r="AP7663" s="1">
        <v>45823.822916666664</v>
      </c>
      <c r="AQ7663" s="1">
        <v>45823.822916666664</v>
      </c>
      <c r="AR7663" s="1">
        <v>45823.822916666664</v>
      </c>
      <c r="AS7663" t="s">
        <v>17015</v>
      </c>
    </row>
    <row r="7664" spans="1:45" x14ac:dyDescent="0.25">
      <c r="A7664">
        <v>2025</v>
      </c>
      <c r="B7664" t="s">
        <v>4604</v>
      </c>
      <c r="C7664" t="s">
        <v>244</v>
      </c>
      <c r="D7664" t="s">
        <v>71</v>
      </c>
      <c r="E7664">
        <v>42770</v>
      </c>
      <c r="F7664">
        <v>46502</v>
      </c>
      <c r="G7664">
        <v>46502</v>
      </c>
      <c r="H7664" t="b">
        <v>0</v>
      </c>
      <c r="I7664">
        <v>46502</v>
      </c>
      <c r="J7664" t="b">
        <f t="shared" si="238"/>
        <v>1</v>
      </c>
      <c r="K7664">
        <v>46502</v>
      </c>
      <c r="L7664" t="b">
        <f t="shared" si="239"/>
        <v>1</v>
      </c>
      <c r="M7664">
        <v>0</v>
      </c>
      <c r="N7664">
        <v>46502</v>
      </c>
      <c r="O7664" t="s">
        <v>72</v>
      </c>
      <c r="P7664" t="b">
        <v>0</v>
      </c>
      <c r="Q7664" t="s">
        <v>47</v>
      </c>
      <c r="R7664" s="2">
        <v>45839</v>
      </c>
      <c r="S7664" s="2">
        <v>45854</v>
      </c>
      <c r="T7664" t="s">
        <v>17016</v>
      </c>
      <c r="U7664" t="b">
        <v>0</v>
      </c>
      <c r="V7664" t="s">
        <v>4781</v>
      </c>
      <c r="W7664" t="s">
        <v>4782</v>
      </c>
      <c r="X7664" t="s">
        <v>4783</v>
      </c>
      <c r="Y7664" t="s">
        <v>4784</v>
      </c>
      <c r="Z7664">
        <v>2852</v>
      </c>
      <c r="AA7664">
        <v>41.600766</v>
      </c>
      <c r="AB7664">
        <v>-71.497202999999999</v>
      </c>
      <c r="AC7664">
        <v>41.978382000000003</v>
      </c>
      <c r="AD7664">
        <v>-91.668626000000003</v>
      </c>
      <c r="AF7664" t="s">
        <v>80</v>
      </c>
      <c r="AG7664">
        <v>21</v>
      </c>
      <c r="AH7664">
        <v>19</v>
      </c>
      <c r="AI7664">
        <v>25</v>
      </c>
      <c r="AJ7664" t="s">
        <v>81</v>
      </c>
      <c r="AK7664" t="s">
        <v>82</v>
      </c>
      <c r="AP7664" s="1">
        <v>45823.822916666664</v>
      </c>
      <c r="AQ7664" s="1">
        <v>45823.822916666664</v>
      </c>
      <c r="AR7664" s="1">
        <v>45823.822916666664</v>
      </c>
      <c r="AS7664" t="s">
        <v>17017</v>
      </c>
    </row>
    <row r="7665" spans="1:45" x14ac:dyDescent="0.25">
      <c r="A7665">
        <v>2025</v>
      </c>
      <c r="B7665" t="s">
        <v>4604</v>
      </c>
      <c r="C7665" t="s">
        <v>85</v>
      </c>
      <c r="D7665" t="s">
        <v>95</v>
      </c>
      <c r="E7665">
        <v>42770</v>
      </c>
      <c r="F7665">
        <v>44598</v>
      </c>
      <c r="G7665">
        <v>44598</v>
      </c>
      <c r="H7665" t="b">
        <v>0</v>
      </c>
      <c r="I7665">
        <v>44598</v>
      </c>
      <c r="J7665" t="b">
        <f t="shared" si="238"/>
        <v>1</v>
      </c>
      <c r="K7665">
        <v>44598</v>
      </c>
      <c r="L7665" t="b">
        <f t="shared" si="239"/>
        <v>1</v>
      </c>
      <c r="M7665">
        <v>0</v>
      </c>
      <c r="N7665">
        <v>44598</v>
      </c>
      <c r="O7665" t="s">
        <v>72</v>
      </c>
      <c r="P7665" t="b">
        <v>1</v>
      </c>
      <c r="Q7665" t="s">
        <v>47</v>
      </c>
      <c r="R7665" s="2">
        <v>45839</v>
      </c>
      <c r="S7665" s="2">
        <v>45854</v>
      </c>
      <c r="T7665" t="s">
        <v>17018</v>
      </c>
      <c r="U7665" t="b">
        <v>0</v>
      </c>
      <c r="V7665" t="s">
        <v>4280</v>
      </c>
      <c r="W7665" t="s">
        <v>4281</v>
      </c>
      <c r="X7665" t="s">
        <v>657</v>
      </c>
      <c r="Y7665" t="s">
        <v>4282</v>
      </c>
      <c r="Z7665">
        <v>5201</v>
      </c>
      <c r="AA7665">
        <v>42.909903</v>
      </c>
      <c r="AB7665">
        <v>-73.220763000000005</v>
      </c>
      <c r="AC7665">
        <v>41.978382000000003</v>
      </c>
      <c r="AD7665">
        <v>-91.668626000000003</v>
      </c>
      <c r="AF7665" t="s">
        <v>80</v>
      </c>
      <c r="AG7665">
        <v>21</v>
      </c>
      <c r="AH7665">
        <v>19</v>
      </c>
      <c r="AI7665">
        <v>25</v>
      </c>
      <c r="AJ7665" t="s">
        <v>81</v>
      </c>
      <c r="AK7665" t="s">
        <v>82</v>
      </c>
      <c r="AP7665" s="1">
        <v>45823.822916666664</v>
      </c>
      <c r="AQ7665" s="1">
        <v>45823.822916666664</v>
      </c>
      <c r="AR7665" s="1">
        <v>45823.822916666664</v>
      </c>
      <c r="AS7665" t="s">
        <v>8900</v>
      </c>
    </row>
    <row r="7666" spans="1:45" x14ac:dyDescent="0.25">
      <c r="A7666">
        <v>2025</v>
      </c>
      <c r="B7666" t="s">
        <v>58</v>
      </c>
      <c r="C7666" t="s">
        <v>118</v>
      </c>
      <c r="D7666" t="s">
        <v>86</v>
      </c>
      <c r="E7666">
        <v>54970</v>
      </c>
      <c r="F7666">
        <v>60318</v>
      </c>
      <c r="G7666">
        <v>60318</v>
      </c>
      <c r="H7666" t="b">
        <v>0</v>
      </c>
      <c r="I7666">
        <v>60318</v>
      </c>
      <c r="J7666" t="b">
        <f t="shared" si="238"/>
        <v>1</v>
      </c>
      <c r="K7666">
        <v>60318</v>
      </c>
      <c r="L7666" t="b">
        <f t="shared" si="239"/>
        <v>1</v>
      </c>
      <c r="M7666">
        <v>0</v>
      </c>
      <c r="N7666">
        <v>60318</v>
      </c>
      <c r="O7666" t="s">
        <v>72</v>
      </c>
      <c r="P7666" t="b">
        <v>0</v>
      </c>
      <c r="R7666" s="2">
        <v>45846</v>
      </c>
      <c r="S7666" s="2">
        <v>45866</v>
      </c>
      <c r="T7666" t="s">
        <v>17019</v>
      </c>
      <c r="U7666" t="b">
        <v>0</v>
      </c>
      <c r="V7666" t="s">
        <v>8872</v>
      </c>
      <c r="W7666" t="s">
        <v>8873</v>
      </c>
      <c r="X7666" t="s">
        <v>635</v>
      </c>
      <c r="Y7666" t="s">
        <v>8874</v>
      </c>
      <c r="Z7666">
        <v>46075</v>
      </c>
      <c r="AA7666">
        <v>39.946533000000002</v>
      </c>
      <c r="AB7666">
        <v>-86.350939999999994</v>
      </c>
      <c r="AC7666">
        <v>41.978382000000003</v>
      </c>
      <c r="AD7666">
        <v>-91.668626000000003</v>
      </c>
      <c r="AF7666" t="s">
        <v>80</v>
      </c>
      <c r="AG7666">
        <v>21</v>
      </c>
      <c r="AH7666">
        <v>19</v>
      </c>
      <c r="AI7666">
        <v>25</v>
      </c>
      <c r="AJ7666" t="s">
        <v>81</v>
      </c>
      <c r="AK7666" t="s">
        <v>82</v>
      </c>
      <c r="AP7666" s="1">
        <v>45823.822222222225</v>
      </c>
      <c r="AQ7666" s="1">
        <v>45823.822222222225</v>
      </c>
      <c r="AR7666" s="1">
        <v>45823.822222222225</v>
      </c>
      <c r="AS7666" t="s">
        <v>17020</v>
      </c>
    </row>
    <row r="7667" spans="1:45" x14ac:dyDescent="0.25">
      <c r="A7667">
        <v>2025</v>
      </c>
      <c r="B7667" t="s">
        <v>4604</v>
      </c>
      <c r="C7667" t="s">
        <v>118</v>
      </c>
      <c r="D7667" t="s">
        <v>95</v>
      </c>
      <c r="E7667">
        <v>42770</v>
      </c>
      <c r="F7667">
        <v>46607</v>
      </c>
      <c r="G7667">
        <v>46607</v>
      </c>
      <c r="H7667" t="b">
        <v>1</v>
      </c>
      <c r="I7667">
        <v>46607</v>
      </c>
      <c r="J7667" t="b">
        <f t="shared" si="238"/>
        <v>1</v>
      </c>
      <c r="K7667">
        <v>46607</v>
      </c>
      <c r="L7667" t="b">
        <f t="shared" si="239"/>
        <v>1</v>
      </c>
      <c r="M7667">
        <v>0</v>
      </c>
      <c r="N7667">
        <v>46607</v>
      </c>
      <c r="O7667" t="s">
        <v>72</v>
      </c>
      <c r="P7667" t="b">
        <v>0</v>
      </c>
      <c r="Q7667" t="s">
        <v>47</v>
      </c>
      <c r="R7667" s="2">
        <v>45839</v>
      </c>
      <c r="S7667" s="2">
        <v>45856</v>
      </c>
      <c r="T7667" t="s">
        <v>17021</v>
      </c>
      <c r="U7667" t="b">
        <v>0</v>
      </c>
      <c r="V7667" t="s">
        <v>412</v>
      </c>
      <c r="W7667" t="s">
        <v>413</v>
      </c>
      <c r="X7667" t="s">
        <v>414</v>
      </c>
      <c r="Y7667" t="s">
        <v>415</v>
      </c>
      <c r="Z7667">
        <v>85014</v>
      </c>
      <c r="AA7667">
        <v>33.510891999999998</v>
      </c>
      <c r="AB7667">
        <v>-112.04788499999999</v>
      </c>
      <c r="AC7667">
        <v>41.978382000000003</v>
      </c>
      <c r="AD7667">
        <v>-91.668626000000003</v>
      </c>
      <c r="AF7667" t="s">
        <v>80</v>
      </c>
      <c r="AG7667">
        <v>21</v>
      </c>
      <c r="AH7667">
        <v>19</v>
      </c>
      <c r="AI7667">
        <v>25</v>
      </c>
      <c r="AJ7667" t="s">
        <v>81</v>
      </c>
      <c r="AK7667" t="s">
        <v>82</v>
      </c>
      <c r="AP7667" s="1">
        <v>45823.819444444445</v>
      </c>
      <c r="AQ7667" s="1">
        <v>45823.819444444445</v>
      </c>
      <c r="AR7667" s="1">
        <v>45823.819444444445</v>
      </c>
      <c r="AS7667" t="s">
        <v>17022</v>
      </c>
    </row>
    <row r="7668" spans="1:45" x14ac:dyDescent="0.25">
      <c r="A7668">
        <v>2025</v>
      </c>
      <c r="B7668" t="s">
        <v>58</v>
      </c>
      <c r="C7668" t="s">
        <v>118</v>
      </c>
      <c r="D7668" t="s">
        <v>86</v>
      </c>
      <c r="E7668">
        <v>54970</v>
      </c>
      <c r="F7668">
        <v>57518</v>
      </c>
      <c r="G7668">
        <v>61513</v>
      </c>
      <c r="H7668" t="b">
        <v>0</v>
      </c>
      <c r="I7668">
        <v>61513</v>
      </c>
      <c r="J7668" t="b">
        <f t="shared" si="238"/>
        <v>1</v>
      </c>
      <c r="K7668">
        <v>61513</v>
      </c>
      <c r="L7668" t="b">
        <f t="shared" si="239"/>
        <v>1</v>
      </c>
      <c r="M7668">
        <v>3995</v>
      </c>
      <c r="N7668">
        <v>58513</v>
      </c>
      <c r="O7668" t="s">
        <v>72</v>
      </c>
      <c r="P7668" t="b">
        <v>0</v>
      </c>
      <c r="R7668" s="2">
        <v>45839</v>
      </c>
      <c r="S7668" s="2">
        <v>45850</v>
      </c>
      <c r="T7668" t="s">
        <v>17023</v>
      </c>
      <c r="U7668" t="b">
        <v>0</v>
      </c>
      <c r="V7668" t="s">
        <v>5833</v>
      </c>
      <c r="W7668" t="s">
        <v>5834</v>
      </c>
      <c r="X7668" t="s">
        <v>428</v>
      </c>
      <c r="Y7668" t="s">
        <v>5835</v>
      </c>
      <c r="Z7668">
        <v>95210</v>
      </c>
      <c r="AA7668">
        <v>38.020400000000002</v>
      </c>
      <c r="AB7668">
        <v>-121.28766</v>
      </c>
      <c r="AC7668">
        <v>41.978382000000003</v>
      </c>
      <c r="AD7668">
        <v>-91.668626000000003</v>
      </c>
      <c r="AF7668" t="s">
        <v>80</v>
      </c>
      <c r="AG7668">
        <v>21</v>
      </c>
      <c r="AH7668">
        <v>19</v>
      </c>
      <c r="AI7668">
        <v>25</v>
      </c>
      <c r="AJ7668" t="s">
        <v>81</v>
      </c>
      <c r="AK7668" t="s">
        <v>82</v>
      </c>
      <c r="AP7668" s="1">
        <v>45823.818749999999</v>
      </c>
      <c r="AQ7668" s="1">
        <v>45823.818749999999</v>
      </c>
      <c r="AR7668" s="1">
        <v>45823.818749999999</v>
      </c>
      <c r="AS7668" t="s">
        <v>17024</v>
      </c>
    </row>
    <row r="7669" spans="1:45" x14ac:dyDescent="0.25">
      <c r="A7669">
        <v>2025</v>
      </c>
      <c r="B7669" t="s">
        <v>4604</v>
      </c>
      <c r="C7669" t="s">
        <v>118</v>
      </c>
      <c r="D7669" t="s">
        <v>95</v>
      </c>
      <c r="E7669">
        <v>42770</v>
      </c>
      <c r="F7669">
        <v>44468</v>
      </c>
      <c r="G7669">
        <v>44468</v>
      </c>
      <c r="H7669" t="b">
        <v>0</v>
      </c>
      <c r="I7669">
        <v>44468</v>
      </c>
      <c r="J7669" t="b">
        <f t="shared" si="238"/>
        <v>1</v>
      </c>
      <c r="K7669">
        <v>44468</v>
      </c>
      <c r="L7669" t="b">
        <f t="shared" si="239"/>
        <v>1</v>
      </c>
      <c r="M7669">
        <v>0</v>
      </c>
      <c r="N7669">
        <v>44468</v>
      </c>
      <c r="O7669" t="s">
        <v>72</v>
      </c>
      <c r="P7669" t="b">
        <v>0</v>
      </c>
      <c r="Q7669" t="s">
        <v>61</v>
      </c>
      <c r="R7669" s="2">
        <v>45839</v>
      </c>
      <c r="S7669" s="2">
        <v>45854</v>
      </c>
      <c r="T7669" t="s">
        <v>17025</v>
      </c>
      <c r="U7669" t="b">
        <v>0</v>
      </c>
      <c r="V7669" t="s">
        <v>2559</v>
      </c>
      <c r="W7669" t="s">
        <v>2560</v>
      </c>
      <c r="X7669" t="s">
        <v>401</v>
      </c>
      <c r="Y7669" t="s">
        <v>2561</v>
      </c>
      <c r="Z7669">
        <v>19003</v>
      </c>
      <c r="AA7669">
        <v>40.004713000000002</v>
      </c>
      <c r="AB7669">
        <v>-75.284419</v>
      </c>
      <c r="AC7669">
        <v>41.978382000000003</v>
      </c>
      <c r="AD7669">
        <v>-91.668626000000003</v>
      </c>
      <c r="AF7669" t="s">
        <v>80</v>
      </c>
      <c r="AG7669">
        <v>21</v>
      </c>
      <c r="AH7669">
        <v>19</v>
      </c>
      <c r="AI7669">
        <v>25</v>
      </c>
      <c r="AJ7669" t="s">
        <v>81</v>
      </c>
      <c r="AK7669" t="s">
        <v>82</v>
      </c>
      <c r="AP7669" s="1">
        <v>45823.820138888892</v>
      </c>
      <c r="AQ7669" s="1">
        <v>45823.820138888892</v>
      </c>
      <c r="AR7669" s="1">
        <v>45823.820138888892</v>
      </c>
      <c r="AS7669" t="s">
        <v>478</v>
      </c>
    </row>
    <row r="7670" spans="1:45" x14ac:dyDescent="0.25">
      <c r="A7670">
        <v>2025</v>
      </c>
      <c r="B7670" t="s">
        <v>4613</v>
      </c>
      <c r="C7670" t="s">
        <v>4669</v>
      </c>
      <c r="D7670" t="s">
        <v>170</v>
      </c>
      <c r="E7670">
        <v>49190</v>
      </c>
      <c r="F7670">
        <v>52212</v>
      </c>
      <c r="G7670">
        <v>52212</v>
      </c>
      <c r="H7670" t="b">
        <v>0</v>
      </c>
      <c r="I7670">
        <v>52212</v>
      </c>
      <c r="J7670" t="b">
        <f t="shared" si="238"/>
        <v>1</v>
      </c>
      <c r="K7670">
        <v>52212</v>
      </c>
      <c r="L7670" t="b">
        <f t="shared" si="239"/>
        <v>1</v>
      </c>
      <c r="M7670">
        <v>0</v>
      </c>
      <c r="N7670">
        <v>52212</v>
      </c>
      <c r="O7670" t="s">
        <v>72</v>
      </c>
      <c r="P7670" t="b">
        <v>0</v>
      </c>
      <c r="Q7670" t="s">
        <v>47</v>
      </c>
      <c r="R7670" s="2">
        <v>45839</v>
      </c>
      <c r="S7670" s="2">
        <v>45854</v>
      </c>
      <c r="T7670" t="s">
        <v>17026</v>
      </c>
      <c r="U7670" t="b">
        <v>0</v>
      </c>
      <c r="V7670" t="s">
        <v>7228</v>
      </c>
      <c r="W7670" t="s">
        <v>7229</v>
      </c>
      <c r="X7670" t="s">
        <v>401</v>
      </c>
      <c r="Y7670" t="s">
        <v>7230</v>
      </c>
      <c r="Z7670">
        <v>17042</v>
      </c>
      <c r="AA7670">
        <v>40.339717999999998</v>
      </c>
      <c r="AB7670">
        <v>-76.460635999999994</v>
      </c>
      <c r="AC7670">
        <v>41.978382000000003</v>
      </c>
      <c r="AD7670">
        <v>-91.668626000000003</v>
      </c>
      <c r="AF7670" t="s">
        <v>80</v>
      </c>
      <c r="AG7670">
        <v>21</v>
      </c>
      <c r="AH7670">
        <v>19</v>
      </c>
      <c r="AI7670">
        <v>25</v>
      </c>
      <c r="AJ7670" t="s">
        <v>81</v>
      </c>
      <c r="AK7670" t="s">
        <v>82</v>
      </c>
      <c r="AP7670" s="1">
        <v>45823.820138888892</v>
      </c>
      <c r="AQ7670" s="1">
        <v>45823.820138888892</v>
      </c>
      <c r="AR7670" s="1">
        <v>45823.820138888892</v>
      </c>
      <c r="AS7670" t="s">
        <v>17027</v>
      </c>
    </row>
    <row r="7671" spans="1:45" x14ac:dyDescent="0.25">
      <c r="A7671">
        <v>2025</v>
      </c>
      <c r="B7671" t="s">
        <v>58</v>
      </c>
      <c r="C7671" t="s">
        <v>118</v>
      </c>
      <c r="D7671" t="s">
        <v>86</v>
      </c>
      <c r="E7671">
        <v>54970</v>
      </c>
      <c r="F7671">
        <v>58608</v>
      </c>
      <c r="G7671">
        <v>58608</v>
      </c>
      <c r="H7671" t="b">
        <v>1</v>
      </c>
      <c r="I7671">
        <v>58608</v>
      </c>
      <c r="J7671" t="b">
        <f t="shared" si="238"/>
        <v>1</v>
      </c>
      <c r="K7671">
        <v>58608</v>
      </c>
      <c r="L7671" t="b">
        <f t="shared" si="239"/>
        <v>1</v>
      </c>
      <c r="M7671">
        <v>0</v>
      </c>
      <c r="N7671">
        <v>58608</v>
      </c>
      <c r="O7671" t="s">
        <v>72</v>
      </c>
      <c r="P7671" t="b">
        <v>0</v>
      </c>
      <c r="R7671" s="2">
        <v>45839</v>
      </c>
      <c r="S7671" s="2">
        <v>45854</v>
      </c>
      <c r="T7671" t="s">
        <v>17028</v>
      </c>
      <c r="U7671" t="b">
        <v>0</v>
      </c>
      <c r="V7671" t="s">
        <v>7678</v>
      </c>
      <c r="W7671" t="s">
        <v>7679</v>
      </c>
      <c r="X7671" t="s">
        <v>428</v>
      </c>
      <c r="Y7671" t="s">
        <v>7680</v>
      </c>
      <c r="Z7671">
        <v>91345</v>
      </c>
      <c r="AA7671">
        <v>34.271476</v>
      </c>
      <c r="AB7671">
        <v>-118.46769999999999</v>
      </c>
      <c r="AC7671">
        <v>41.978382000000003</v>
      </c>
      <c r="AD7671">
        <v>-91.668626000000003</v>
      </c>
      <c r="AF7671" t="s">
        <v>80</v>
      </c>
      <c r="AG7671">
        <v>21</v>
      </c>
      <c r="AH7671">
        <v>19</v>
      </c>
      <c r="AI7671">
        <v>25</v>
      </c>
      <c r="AJ7671" t="s">
        <v>81</v>
      </c>
      <c r="AK7671" t="s">
        <v>82</v>
      </c>
      <c r="AP7671" s="1">
        <v>45823.818749999999</v>
      </c>
      <c r="AQ7671" s="1">
        <v>45823.818749999999</v>
      </c>
      <c r="AR7671" s="1">
        <v>45823.818749999999</v>
      </c>
      <c r="AS7671" t="s">
        <v>16904</v>
      </c>
    </row>
    <row r="7672" spans="1:45" x14ac:dyDescent="0.25">
      <c r="A7672">
        <v>2025</v>
      </c>
      <c r="B7672" t="s">
        <v>4604</v>
      </c>
      <c r="C7672" t="s">
        <v>118</v>
      </c>
      <c r="D7672" t="s">
        <v>95</v>
      </c>
      <c r="E7672">
        <v>42770</v>
      </c>
      <c r="F7672">
        <v>46902</v>
      </c>
      <c r="G7672">
        <v>50981</v>
      </c>
      <c r="H7672" t="b">
        <v>0</v>
      </c>
      <c r="I7672">
        <v>50981</v>
      </c>
      <c r="J7672" t="b">
        <f t="shared" si="238"/>
        <v>1</v>
      </c>
      <c r="K7672">
        <v>50981</v>
      </c>
      <c r="L7672" t="b">
        <f t="shared" si="239"/>
        <v>1</v>
      </c>
      <c r="M7672">
        <v>4079</v>
      </c>
      <c r="N7672">
        <v>50981</v>
      </c>
      <c r="O7672" t="s">
        <v>72</v>
      </c>
      <c r="P7672" t="b">
        <v>0</v>
      </c>
      <c r="R7672" s="2">
        <v>45839</v>
      </c>
      <c r="S7672" s="2">
        <v>45853</v>
      </c>
      <c r="T7672" t="s">
        <v>17029</v>
      </c>
      <c r="U7672" t="b">
        <v>0</v>
      </c>
      <c r="V7672" t="s">
        <v>1134</v>
      </c>
      <c r="W7672" t="s">
        <v>1135</v>
      </c>
      <c r="X7672" t="s">
        <v>428</v>
      </c>
      <c r="Y7672" t="s">
        <v>1136</v>
      </c>
      <c r="Z7672">
        <v>92648</v>
      </c>
      <c r="AA7672">
        <v>33.687843999999998</v>
      </c>
      <c r="AB7672">
        <v>-117.988985</v>
      </c>
      <c r="AC7672">
        <v>41.978382000000003</v>
      </c>
      <c r="AD7672">
        <v>-91.668626000000003</v>
      </c>
      <c r="AF7672" t="s">
        <v>80</v>
      </c>
      <c r="AG7672">
        <v>21</v>
      </c>
      <c r="AH7672">
        <v>19</v>
      </c>
      <c r="AI7672">
        <v>25</v>
      </c>
      <c r="AJ7672" t="s">
        <v>81</v>
      </c>
      <c r="AK7672" t="s">
        <v>82</v>
      </c>
      <c r="AP7672" s="1">
        <v>45823.818749999999</v>
      </c>
      <c r="AQ7672" s="1">
        <v>45823.818749999999</v>
      </c>
      <c r="AR7672" s="1">
        <v>45823.818749999999</v>
      </c>
      <c r="AS7672" t="s">
        <v>17030</v>
      </c>
    </row>
    <row r="7673" spans="1:45" x14ac:dyDescent="0.25">
      <c r="A7673">
        <v>2025</v>
      </c>
      <c r="B7673" t="s">
        <v>43</v>
      </c>
      <c r="C7673" t="s">
        <v>169</v>
      </c>
      <c r="D7673" t="s">
        <v>434</v>
      </c>
      <c r="E7673">
        <v>57400</v>
      </c>
      <c r="F7673">
        <v>62724</v>
      </c>
      <c r="G7673">
        <v>62724</v>
      </c>
      <c r="H7673" t="b">
        <v>0</v>
      </c>
      <c r="I7673">
        <v>62724</v>
      </c>
      <c r="J7673" t="b">
        <f t="shared" si="238"/>
        <v>1</v>
      </c>
      <c r="K7673">
        <v>62724</v>
      </c>
      <c r="L7673" t="b">
        <f t="shared" si="239"/>
        <v>1</v>
      </c>
      <c r="M7673">
        <v>0</v>
      </c>
      <c r="N7673">
        <v>62724</v>
      </c>
      <c r="O7673" t="s">
        <v>72</v>
      </c>
      <c r="P7673" t="b">
        <v>1</v>
      </c>
      <c r="Q7673" t="s">
        <v>47</v>
      </c>
      <c r="R7673" s="2">
        <v>45840</v>
      </c>
      <c r="S7673" s="2">
        <v>45854</v>
      </c>
      <c r="T7673" t="s">
        <v>17031</v>
      </c>
      <c r="U7673" t="b">
        <v>0</v>
      </c>
      <c r="V7673" t="s">
        <v>5013</v>
      </c>
      <c r="W7673" t="s">
        <v>5014</v>
      </c>
      <c r="X7673" t="s">
        <v>401</v>
      </c>
      <c r="Y7673" t="s">
        <v>5015</v>
      </c>
      <c r="Z7673">
        <v>18508</v>
      </c>
      <c r="AA7673">
        <v>41.448044000000003</v>
      </c>
      <c r="AB7673">
        <v>-75.642315999999994</v>
      </c>
      <c r="AC7673">
        <v>41.978382000000003</v>
      </c>
      <c r="AD7673">
        <v>-91.668626000000003</v>
      </c>
      <c r="AF7673" t="s">
        <v>80</v>
      </c>
      <c r="AG7673">
        <v>21</v>
      </c>
      <c r="AH7673">
        <v>20</v>
      </c>
      <c r="AI7673">
        <v>24</v>
      </c>
      <c r="AJ7673" t="s">
        <v>81</v>
      </c>
      <c r="AK7673" t="s">
        <v>82</v>
      </c>
      <c r="AP7673" s="1">
        <v>45823.821527777778</v>
      </c>
      <c r="AQ7673" s="1">
        <v>45823.821527777778</v>
      </c>
      <c r="AR7673" s="1">
        <v>45823.821527777778</v>
      </c>
      <c r="AS7673" t="s">
        <v>17032</v>
      </c>
    </row>
    <row r="7674" spans="1:45" x14ac:dyDescent="0.25">
      <c r="A7674">
        <v>2025</v>
      </c>
      <c r="B7674" t="s">
        <v>4604</v>
      </c>
      <c r="C7674" t="s">
        <v>118</v>
      </c>
      <c r="D7674" t="s">
        <v>95</v>
      </c>
      <c r="E7674">
        <v>42770</v>
      </c>
      <c r="F7674">
        <v>45148</v>
      </c>
      <c r="G7674">
        <v>45148</v>
      </c>
      <c r="H7674" t="b">
        <v>0</v>
      </c>
      <c r="I7674">
        <v>45148</v>
      </c>
      <c r="J7674" t="b">
        <f t="shared" si="238"/>
        <v>1</v>
      </c>
      <c r="K7674">
        <v>45148</v>
      </c>
      <c r="L7674" t="b">
        <f t="shared" si="239"/>
        <v>1</v>
      </c>
      <c r="M7674">
        <v>0</v>
      </c>
      <c r="N7674">
        <v>45148</v>
      </c>
      <c r="O7674" t="s">
        <v>72</v>
      </c>
      <c r="P7674" t="b">
        <v>0</v>
      </c>
      <c r="R7674" s="2">
        <v>45844</v>
      </c>
      <c r="S7674" s="2">
        <v>45866</v>
      </c>
      <c r="T7674" t="s">
        <v>17033</v>
      </c>
      <c r="U7674" t="b">
        <v>0</v>
      </c>
      <c r="V7674" t="s">
        <v>5727</v>
      </c>
      <c r="W7674" t="s">
        <v>5728</v>
      </c>
      <c r="X7674" t="s">
        <v>4664</v>
      </c>
      <c r="Y7674" t="s">
        <v>5729</v>
      </c>
      <c r="Z7674">
        <v>80113</v>
      </c>
      <c r="AA7674">
        <v>39.618186999999999</v>
      </c>
      <c r="AB7674">
        <v>-104.98764300000001</v>
      </c>
      <c r="AC7674">
        <v>41.978382000000003</v>
      </c>
      <c r="AD7674">
        <v>-91.668626000000003</v>
      </c>
      <c r="AF7674" t="s">
        <v>80</v>
      </c>
      <c r="AG7674">
        <v>21</v>
      </c>
      <c r="AH7674">
        <v>19</v>
      </c>
      <c r="AI7674">
        <v>25</v>
      </c>
      <c r="AJ7674" t="s">
        <v>81</v>
      </c>
      <c r="AK7674" t="s">
        <v>82</v>
      </c>
      <c r="AP7674" s="1">
        <v>45823.818749999999</v>
      </c>
      <c r="AQ7674" s="1">
        <v>45823.818749999999</v>
      </c>
      <c r="AR7674" s="1">
        <v>45823.818749999999</v>
      </c>
      <c r="AS7674" t="s">
        <v>6055</v>
      </c>
    </row>
    <row r="7675" spans="1:45" x14ac:dyDescent="0.25">
      <c r="A7675">
        <v>2025</v>
      </c>
      <c r="B7675" t="s">
        <v>4604</v>
      </c>
      <c r="C7675" t="s">
        <v>85</v>
      </c>
      <c r="D7675" t="s">
        <v>71</v>
      </c>
      <c r="E7675">
        <v>42770</v>
      </c>
      <c r="F7675">
        <v>48245</v>
      </c>
      <c r="G7675">
        <v>48245</v>
      </c>
      <c r="H7675" t="b">
        <v>0</v>
      </c>
      <c r="I7675">
        <v>48245</v>
      </c>
      <c r="J7675" t="b">
        <f t="shared" si="238"/>
        <v>1</v>
      </c>
      <c r="K7675">
        <v>48245</v>
      </c>
      <c r="L7675" t="b">
        <f t="shared" si="239"/>
        <v>1</v>
      </c>
      <c r="M7675">
        <v>0</v>
      </c>
      <c r="N7675">
        <v>48245</v>
      </c>
      <c r="O7675" t="s">
        <v>72</v>
      </c>
      <c r="P7675" t="b">
        <v>0</v>
      </c>
      <c r="Q7675" t="s">
        <v>61</v>
      </c>
      <c r="R7675" t="s">
        <v>509</v>
      </c>
      <c r="S7675" t="s">
        <v>1157</v>
      </c>
      <c r="T7675" t="s">
        <v>17034</v>
      </c>
      <c r="U7675" t="b">
        <v>0</v>
      </c>
      <c r="V7675" t="s">
        <v>762</v>
      </c>
      <c r="W7675" t="s">
        <v>763</v>
      </c>
      <c r="X7675" t="s">
        <v>52</v>
      </c>
      <c r="Y7675" t="s">
        <v>764</v>
      </c>
      <c r="Z7675">
        <v>78526</v>
      </c>
      <c r="AA7675">
        <v>26.00356</v>
      </c>
      <c r="AB7675">
        <v>-97.528424000000001</v>
      </c>
      <c r="AC7675">
        <v>41.978382000000003</v>
      </c>
      <c r="AD7675">
        <v>-91.668626000000003</v>
      </c>
      <c r="AF7675" t="s">
        <v>80</v>
      </c>
      <c r="AG7675">
        <v>21</v>
      </c>
      <c r="AH7675">
        <v>19</v>
      </c>
      <c r="AI7675">
        <v>25</v>
      </c>
      <c r="AJ7675" t="s">
        <v>81</v>
      </c>
      <c r="AK7675" t="s">
        <v>82</v>
      </c>
      <c r="AP7675" s="1">
        <v>45823.822222222225</v>
      </c>
      <c r="AQ7675" s="1">
        <v>45823.822222222225</v>
      </c>
      <c r="AR7675" s="1">
        <v>45823.822222222225</v>
      </c>
      <c r="AS7675" t="s">
        <v>814</v>
      </c>
    </row>
    <row r="7676" spans="1:45" x14ac:dyDescent="0.25">
      <c r="A7676">
        <v>2025</v>
      </c>
      <c r="B7676" t="s">
        <v>4604</v>
      </c>
      <c r="C7676" t="s">
        <v>110</v>
      </c>
      <c r="D7676" t="s">
        <v>95</v>
      </c>
      <c r="E7676">
        <v>42770</v>
      </c>
      <c r="F7676">
        <v>48334</v>
      </c>
      <c r="G7676">
        <v>48334</v>
      </c>
      <c r="H7676" t="b">
        <v>1</v>
      </c>
      <c r="I7676">
        <v>48334</v>
      </c>
      <c r="J7676" t="b">
        <f t="shared" si="238"/>
        <v>1</v>
      </c>
      <c r="K7676">
        <v>48334</v>
      </c>
      <c r="L7676" t="b">
        <f t="shared" si="239"/>
        <v>1</v>
      </c>
      <c r="M7676">
        <v>0</v>
      </c>
      <c r="N7676">
        <v>48334</v>
      </c>
      <c r="O7676" t="s">
        <v>72</v>
      </c>
      <c r="P7676" t="b">
        <v>0</v>
      </c>
      <c r="Q7676" t="s">
        <v>61</v>
      </c>
      <c r="R7676" t="s">
        <v>509</v>
      </c>
      <c r="S7676" t="s">
        <v>1157</v>
      </c>
      <c r="T7676" t="s">
        <v>17035</v>
      </c>
      <c r="U7676" t="b">
        <v>0</v>
      </c>
      <c r="V7676" t="s">
        <v>3021</v>
      </c>
      <c r="W7676" t="s">
        <v>3022</v>
      </c>
      <c r="X7676" t="s">
        <v>52</v>
      </c>
      <c r="Y7676" t="s">
        <v>1023</v>
      </c>
      <c r="Z7676">
        <v>76017</v>
      </c>
      <c r="AA7676">
        <v>32.676749999999998</v>
      </c>
      <c r="AB7676">
        <v>-97.120035000000001</v>
      </c>
      <c r="AC7676">
        <v>41.978382000000003</v>
      </c>
      <c r="AD7676">
        <v>-91.668626000000003</v>
      </c>
      <c r="AF7676" t="s">
        <v>80</v>
      </c>
      <c r="AG7676">
        <v>21</v>
      </c>
      <c r="AH7676">
        <v>19</v>
      </c>
      <c r="AI7676">
        <v>25</v>
      </c>
      <c r="AJ7676" t="s">
        <v>81</v>
      </c>
      <c r="AK7676" t="s">
        <v>82</v>
      </c>
      <c r="AP7676" s="1">
        <v>45823.818749999999</v>
      </c>
      <c r="AQ7676" s="1">
        <v>45823.818749999999</v>
      </c>
      <c r="AR7676" s="1">
        <v>45823.818749999999</v>
      </c>
      <c r="AS7676" t="s">
        <v>197</v>
      </c>
    </row>
    <row r="7677" spans="1:45" x14ac:dyDescent="0.25">
      <c r="A7677">
        <v>2025</v>
      </c>
      <c r="B7677" t="s">
        <v>58</v>
      </c>
      <c r="C7677" t="s">
        <v>110</v>
      </c>
      <c r="D7677" t="s">
        <v>86</v>
      </c>
      <c r="E7677">
        <v>54970</v>
      </c>
      <c r="F7677">
        <v>59653</v>
      </c>
      <c r="G7677">
        <v>59653</v>
      </c>
      <c r="H7677" t="b">
        <v>0</v>
      </c>
      <c r="I7677">
        <v>59653</v>
      </c>
      <c r="J7677" t="b">
        <f t="shared" si="238"/>
        <v>1</v>
      </c>
      <c r="K7677">
        <v>59653</v>
      </c>
      <c r="L7677" t="b">
        <f t="shared" si="239"/>
        <v>1</v>
      </c>
      <c r="M7677">
        <v>0</v>
      </c>
      <c r="N7677">
        <v>59653</v>
      </c>
      <c r="O7677" t="s">
        <v>72</v>
      </c>
      <c r="P7677" t="b">
        <v>1</v>
      </c>
      <c r="Q7677" t="s">
        <v>47</v>
      </c>
      <c r="R7677" s="2">
        <v>45836</v>
      </c>
      <c r="S7677" s="2">
        <v>45856</v>
      </c>
      <c r="T7677" t="s">
        <v>17036</v>
      </c>
      <c r="U7677" t="b">
        <v>0</v>
      </c>
      <c r="V7677" t="s">
        <v>7734</v>
      </c>
      <c r="W7677" t="s">
        <v>7735</v>
      </c>
      <c r="X7677" t="s">
        <v>1186</v>
      </c>
      <c r="Y7677" t="s">
        <v>7736</v>
      </c>
      <c r="Z7677">
        <v>40356</v>
      </c>
      <c r="AA7677">
        <v>37.917448999999998</v>
      </c>
      <c r="AB7677">
        <v>-84.555907000000005</v>
      </c>
      <c r="AC7677">
        <v>41.978382000000003</v>
      </c>
      <c r="AD7677">
        <v>-91.668626000000003</v>
      </c>
      <c r="AF7677" t="s">
        <v>80</v>
      </c>
      <c r="AG7677">
        <v>21</v>
      </c>
      <c r="AH7677">
        <v>19</v>
      </c>
      <c r="AI7677">
        <v>25</v>
      </c>
      <c r="AJ7677" t="s">
        <v>81</v>
      </c>
      <c r="AK7677" t="s">
        <v>82</v>
      </c>
      <c r="AP7677" s="1">
        <v>45823.820138888892</v>
      </c>
      <c r="AQ7677" s="1">
        <v>45823.820138888892</v>
      </c>
      <c r="AR7677" s="1">
        <v>45823.820138888892</v>
      </c>
      <c r="AS7677" t="s">
        <v>17037</v>
      </c>
    </row>
    <row r="7678" spans="1:45" x14ac:dyDescent="0.25">
      <c r="A7678">
        <v>2025</v>
      </c>
      <c r="B7678" t="s">
        <v>4604</v>
      </c>
      <c r="C7678" t="s">
        <v>244</v>
      </c>
      <c r="D7678" t="s">
        <v>71</v>
      </c>
      <c r="E7678">
        <v>42770</v>
      </c>
      <c r="F7678">
        <v>46048</v>
      </c>
      <c r="G7678">
        <v>49548</v>
      </c>
      <c r="H7678" t="b">
        <v>0</v>
      </c>
      <c r="I7678">
        <v>49548</v>
      </c>
      <c r="J7678" t="b">
        <f t="shared" si="238"/>
        <v>1</v>
      </c>
      <c r="K7678">
        <v>49548</v>
      </c>
      <c r="L7678" t="b">
        <f t="shared" si="239"/>
        <v>1</v>
      </c>
      <c r="M7678">
        <v>3500</v>
      </c>
      <c r="N7678">
        <v>46048</v>
      </c>
      <c r="O7678" t="s">
        <v>72</v>
      </c>
      <c r="P7678" t="b">
        <v>0</v>
      </c>
      <c r="R7678" s="2">
        <v>45839</v>
      </c>
      <c r="S7678" s="2">
        <v>45854</v>
      </c>
      <c r="T7678" t="s">
        <v>17038</v>
      </c>
      <c r="U7678" t="b">
        <v>0</v>
      </c>
      <c r="V7678" t="s">
        <v>2767</v>
      </c>
      <c r="W7678" t="s">
        <v>2768</v>
      </c>
      <c r="X7678" t="s">
        <v>1057</v>
      </c>
      <c r="Y7678" t="s">
        <v>2769</v>
      </c>
      <c r="Z7678">
        <v>10549</v>
      </c>
      <c r="AA7678">
        <v>41.219275000000003</v>
      </c>
      <c r="AB7678">
        <v>-73.717433</v>
      </c>
      <c r="AC7678">
        <v>41.978382000000003</v>
      </c>
      <c r="AD7678">
        <v>-91.668626000000003</v>
      </c>
      <c r="AF7678" t="s">
        <v>80</v>
      </c>
      <c r="AG7678">
        <v>21</v>
      </c>
      <c r="AH7678">
        <v>19</v>
      </c>
      <c r="AI7678">
        <v>25</v>
      </c>
      <c r="AJ7678" t="s">
        <v>81</v>
      </c>
      <c r="AK7678" t="s">
        <v>82</v>
      </c>
      <c r="AP7678" s="1">
        <v>45823.822222222225</v>
      </c>
      <c r="AQ7678" s="1">
        <v>45823.822222222225</v>
      </c>
      <c r="AR7678" s="1">
        <v>45823.822222222225</v>
      </c>
      <c r="AS7678" t="s">
        <v>17039</v>
      </c>
    </row>
    <row r="7679" spans="1:45" x14ac:dyDescent="0.25">
      <c r="A7679">
        <v>2025</v>
      </c>
      <c r="B7679" t="s">
        <v>4618</v>
      </c>
      <c r="C7679" t="s">
        <v>118</v>
      </c>
      <c r="D7679" t="s">
        <v>86</v>
      </c>
      <c r="E7679">
        <v>54610</v>
      </c>
      <c r="F7679">
        <v>59408</v>
      </c>
      <c r="G7679">
        <v>59408</v>
      </c>
      <c r="H7679" t="b">
        <v>0</v>
      </c>
      <c r="I7679">
        <v>59408</v>
      </c>
      <c r="J7679" t="b">
        <f t="shared" si="238"/>
        <v>1</v>
      </c>
      <c r="K7679">
        <v>59408</v>
      </c>
      <c r="L7679" t="b">
        <f t="shared" si="239"/>
        <v>1</v>
      </c>
      <c r="M7679">
        <v>0</v>
      </c>
      <c r="N7679">
        <v>59408</v>
      </c>
      <c r="O7679" t="s">
        <v>72</v>
      </c>
      <c r="P7679" t="b">
        <v>0</v>
      </c>
      <c r="Q7679" t="s">
        <v>61</v>
      </c>
      <c r="R7679" s="2">
        <v>45846</v>
      </c>
      <c r="S7679" s="2">
        <v>45866</v>
      </c>
      <c r="T7679" t="s">
        <v>17040</v>
      </c>
      <c r="U7679" t="b">
        <v>0</v>
      </c>
      <c r="V7679" t="s">
        <v>5644</v>
      </c>
      <c r="W7679" t="s">
        <v>5645</v>
      </c>
      <c r="X7679" t="s">
        <v>2046</v>
      </c>
      <c r="Y7679" t="s">
        <v>5646</v>
      </c>
      <c r="Z7679">
        <v>48439</v>
      </c>
      <c r="AA7679">
        <v>42.900514000000001</v>
      </c>
      <c r="AB7679">
        <v>-83.630058000000005</v>
      </c>
      <c r="AC7679">
        <v>41.978382000000003</v>
      </c>
      <c r="AD7679">
        <v>-91.668626000000003</v>
      </c>
      <c r="AF7679" t="s">
        <v>80</v>
      </c>
      <c r="AG7679">
        <v>21</v>
      </c>
      <c r="AH7679">
        <v>19</v>
      </c>
      <c r="AI7679">
        <v>25</v>
      </c>
      <c r="AJ7679" t="s">
        <v>81</v>
      </c>
      <c r="AK7679" t="s">
        <v>82</v>
      </c>
      <c r="AP7679" s="1">
        <v>45823.822916666664</v>
      </c>
      <c r="AQ7679" s="1">
        <v>45823.822916666664</v>
      </c>
      <c r="AR7679" s="1">
        <v>45823.822916666664</v>
      </c>
      <c r="AS7679" t="s">
        <v>17041</v>
      </c>
    </row>
    <row r="7680" spans="1:45" x14ac:dyDescent="0.25">
      <c r="A7680">
        <v>2025</v>
      </c>
      <c r="B7680" t="s">
        <v>4814</v>
      </c>
      <c r="C7680" t="s">
        <v>169</v>
      </c>
      <c r="D7680" t="s">
        <v>170</v>
      </c>
      <c r="E7680">
        <v>49250</v>
      </c>
      <c r="F7680">
        <v>52753</v>
      </c>
      <c r="G7680">
        <v>52753</v>
      </c>
      <c r="H7680" t="b">
        <v>0</v>
      </c>
      <c r="I7680">
        <v>52753</v>
      </c>
      <c r="J7680" t="b">
        <f t="shared" si="238"/>
        <v>1</v>
      </c>
      <c r="K7680">
        <v>52753</v>
      </c>
      <c r="L7680" t="b">
        <f t="shared" si="239"/>
        <v>1</v>
      </c>
      <c r="M7680">
        <v>0</v>
      </c>
      <c r="N7680">
        <v>52753</v>
      </c>
      <c r="O7680" t="s">
        <v>72</v>
      </c>
      <c r="P7680" t="b">
        <v>0</v>
      </c>
      <c r="R7680" s="2">
        <v>45839</v>
      </c>
      <c r="S7680" s="2">
        <v>45854</v>
      </c>
      <c r="T7680" t="s">
        <v>17042</v>
      </c>
      <c r="U7680" t="b">
        <v>0</v>
      </c>
      <c r="V7680" t="s">
        <v>4930</v>
      </c>
      <c r="W7680" t="s">
        <v>4931</v>
      </c>
      <c r="X7680" t="s">
        <v>515</v>
      </c>
      <c r="Y7680" t="s">
        <v>4932</v>
      </c>
      <c r="Z7680">
        <v>21157</v>
      </c>
      <c r="AA7680">
        <v>39.572738999999999</v>
      </c>
      <c r="AB7680">
        <v>-76.984183000000002</v>
      </c>
      <c r="AC7680">
        <v>41.978382000000003</v>
      </c>
      <c r="AD7680">
        <v>-91.668626000000003</v>
      </c>
      <c r="AF7680" t="s">
        <v>80</v>
      </c>
      <c r="AG7680">
        <v>21</v>
      </c>
      <c r="AH7680">
        <v>19</v>
      </c>
      <c r="AI7680">
        <v>25</v>
      </c>
      <c r="AJ7680" t="s">
        <v>81</v>
      </c>
      <c r="AK7680" t="s">
        <v>82</v>
      </c>
      <c r="AP7680" s="1">
        <v>45823.819444444445</v>
      </c>
      <c r="AQ7680" s="1">
        <v>45823.819444444445</v>
      </c>
      <c r="AR7680" s="1">
        <v>45823.819444444445</v>
      </c>
      <c r="AS7680" t="s">
        <v>17043</v>
      </c>
    </row>
    <row r="7681" spans="1:45" x14ac:dyDescent="0.25">
      <c r="A7681">
        <v>2025</v>
      </c>
      <c r="B7681" t="s">
        <v>4604</v>
      </c>
      <c r="C7681" t="s">
        <v>244</v>
      </c>
      <c r="D7681" t="s">
        <v>95</v>
      </c>
      <c r="E7681">
        <v>42770</v>
      </c>
      <c r="F7681">
        <v>45935</v>
      </c>
      <c r="G7681">
        <v>45935</v>
      </c>
      <c r="H7681" t="b">
        <v>1</v>
      </c>
      <c r="I7681">
        <v>45935</v>
      </c>
      <c r="J7681" t="b">
        <f t="shared" si="238"/>
        <v>1</v>
      </c>
      <c r="K7681">
        <v>45935</v>
      </c>
      <c r="L7681" t="b">
        <f t="shared" si="239"/>
        <v>1</v>
      </c>
      <c r="M7681">
        <v>0</v>
      </c>
      <c r="N7681">
        <v>45935</v>
      </c>
      <c r="O7681" t="s">
        <v>72</v>
      </c>
      <c r="P7681" t="b">
        <v>0</v>
      </c>
      <c r="Q7681" t="s">
        <v>47</v>
      </c>
      <c r="R7681" s="2">
        <v>45833</v>
      </c>
      <c r="S7681" s="2">
        <v>45845</v>
      </c>
      <c r="T7681" t="s">
        <v>17044</v>
      </c>
      <c r="U7681" t="b">
        <v>0</v>
      </c>
      <c r="V7681" t="s">
        <v>5553</v>
      </c>
      <c r="W7681" t="s">
        <v>5554</v>
      </c>
      <c r="X7681" t="s">
        <v>1192</v>
      </c>
      <c r="Y7681" t="s">
        <v>5555</v>
      </c>
      <c r="Z7681">
        <v>98662</v>
      </c>
      <c r="AA7681">
        <v>45.660082000000003</v>
      </c>
      <c r="AB7681">
        <v>-122.567999</v>
      </c>
      <c r="AC7681">
        <v>41.978382000000003</v>
      </c>
      <c r="AD7681">
        <v>-91.668626000000003</v>
      </c>
      <c r="AF7681" t="s">
        <v>80</v>
      </c>
      <c r="AG7681">
        <v>21</v>
      </c>
      <c r="AH7681">
        <v>19</v>
      </c>
      <c r="AI7681">
        <v>25</v>
      </c>
      <c r="AJ7681" t="s">
        <v>81</v>
      </c>
      <c r="AK7681" t="s">
        <v>82</v>
      </c>
      <c r="AP7681" s="1">
        <v>45823.818749999999</v>
      </c>
      <c r="AQ7681" s="1">
        <v>45823.818749999999</v>
      </c>
      <c r="AR7681" s="1">
        <v>45823.818749999999</v>
      </c>
      <c r="AS7681" t="s">
        <v>6301</v>
      </c>
    </row>
    <row r="7682" spans="1:45" x14ac:dyDescent="0.25">
      <c r="A7682">
        <v>2025</v>
      </c>
      <c r="B7682" t="s">
        <v>58</v>
      </c>
      <c r="C7682" t="s">
        <v>118</v>
      </c>
      <c r="D7682" t="s">
        <v>86</v>
      </c>
      <c r="E7682">
        <v>54970</v>
      </c>
      <c r="F7682">
        <v>58018</v>
      </c>
      <c r="G7682">
        <v>58317</v>
      </c>
      <c r="H7682" t="b">
        <v>0</v>
      </c>
      <c r="I7682">
        <v>58317</v>
      </c>
      <c r="J7682" t="b">
        <f t="shared" si="238"/>
        <v>1</v>
      </c>
      <c r="K7682">
        <v>58317</v>
      </c>
      <c r="L7682" t="b">
        <f t="shared" si="239"/>
        <v>1</v>
      </c>
      <c r="M7682">
        <v>299</v>
      </c>
      <c r="N7682">
        <v>58317</v>
      </c>
      <c r="O7682" t="s">
        <v>72</v>
      </c>
      <c r="P7682" t="b">
        <v>0</v>
      </c>
      <c r="Q7682" t="s">
        <v>61</v>
      </c>
      <c r="R7682" s="2">
        <v>45833</v>
      </c>
      <c r="S7682" s="2">
        <v>45847</v>
      </c>
      <c r="T7682" t="s">
        <v>17045</v>
      </c>
      <c r="U7682" t="b">
        <v>0</v>
      </c>
      <c r="V7682" t="s">
        <v>7484</v>
      </c>
      <c r="W7682" t="s">
        <v>7485</v>
      </c>
      <c r="X7682" t="s">
        <v>1192</v>
      </c>
      <c r="Y7682" t="s">
        <v>7486</v>
      </c>
      <c r="Z7682">
        <v>98312</v>
      </c>
      <c r="AA7682">
        <v>47.555795000000003</v>
      </c>
      <c r="AB7682">
        <v>-122.676489</v>
      </c>
      <c r="AC7682">
        <v>41.978382000000003</v>
      </c>
      <c r="AD7682">
        <v>-91.668626000000003</v>
      </c>
      <c r="AF7682" t="s">
        <v>80</v>
      </c>
      <c r="AG7682">
        <v>21</v>
      </c>
      <c r="AH7682">
        <v>19</v>
      </c>
      <c r="AI7682">
        <v>25</v>
      </c>
      <c r="AJ7682" t="s">
        <v>81</v>
      </c>
      <c r="AK7682" t="s">
        <v>82</v>
      </c>
      <c r="AP7682" s="1">
        <v>45823.818749999999</v>
      </c>
      <c r="AQ7682" s="1">
        <v>45823.818749999999</v>
      </c>
      <c r="AR7682" s="1">
        <v>45823.818749999999</v>
      </c>
      <c r="AS7682" t="s">
        <v>17046</v>
      </c>
    </row>
    <row r="7683" spans="1:45" x14ac:dyDescent="0.25">
      <c r="A7683">
        <v>2025</v>
      </c>
      <c r="B7683" t="s">
        <v>4618</v>
      </c>
      <c r="C7683" t="s">
        <v>169</v>
      </c>
      <c r="D7683" t="s">
        <v>86</v>
      </c>
      <c r="E7683">
        <v>54610</v>
      </c>
      <c r="F7683">
        <v>60088</v>
      </c>
      <c r="G7683">
        <v>61588</v>
      </c>
      <c r="H7683" t="b">
        <v>0</v>
      </c>
      <c r="I7683">
        <v>61588</v>
      </c>
      <c r="J7683" t="b">
        <f t="shared" ref="J7683:J7746" si="240">G7683=I7683</f>
        <v>1</v>
      </c>
      <c r="K7683">
        <v>61588</v>
      </c>
      <c r="L7683" t="b">
        <f t="shared" ref="L7683:L7746" si="241">K7683=G7683</f>
        <v>1</v>
      </c>
      <c r="M7683">
        <v>1500</v>
      </c>
      <c r="N7683">
        <v>61588</v>
      </c>
      <c r="O7683" t="s">
        <v>72</v>
      </c>
      <c r="P7683" t="b">
        <v>0</v>
      </c>
      <c r="Q7683" t="s">
        <v>47</v>
      </c>
      <c r="R7683" s="2">
        <v>45840</v>
      </c>
      <c r="S7683" s="2">
        <v>45854</v>
      </c>
      <c r="T7683" t="s">
        <v>17047</v>
      </c>
      <c r="U7683" t="b">
        <v>0</v>
      </c>
      <c r="V7683" t="s">
        <v>1641</v>
      </c>
      <c r="W7683" t="s">
        <v>2808</v>
      </c>
      <c r="X7683" t="s">
        <v>428</v>
      </c>
      <c r="Y7683" t="s">
        <v>2809</v>
      </c>
      <c r="Z7683">
        <v>91761</v>
      </c>
      <c r="AA7683">
        <v>34.052118999999998</v>
      </c>
      <c r="AB7683">
        <v>-117.546812</v>
      </c>
      <c r="AC7683">
        <v>41.978382000000003</v>
      </c>
      <c r="AD7683">
        <v>-91.668626000000003</v>
      </c>
      <c r="AF7683" t="s">
        <v>80</v>
      </c>
      <c r="AG7683">
        <v>21</v>
      </c>
      <c r="AH7683">
        <v>19</v>
      </c>
      <c r="AI7683">
        <v>25</v>
      </c>
      <c r="AJ7683" t="s">
        <v>81</v>
      </c>
      <c r="AK7683" t="s">
        <v>82</v>
      </c>
      <c r="AP7683" s="1">
        <v>45823.819444444445</v>
      </c>
      <c r="AQ7683" s="1">
        <v>45823.819444444445</v>
      </c>
      <c r="AR7683" s="1">
        <v>45823.819444444445</v>
      </c>
      <c r="AS7683" t="s">
        <v>17048</v>
      </c>
    </row>
    <row r="7684" spans="1:45" x14ac:dyDescent="0.25">
      <c r="A7684">
        <v>2025</v>
      </c>
      <c r="B7684" t="s">
        <v>4604</v>
      </c>
      <c r="C7684" t="s">
        <v>110</v>
      </c>
      <c r="D7684" t="s">
        <v>95</v>
      </c>
      <c r="E7684">
        <v>42770</v>
      </c>
      <c r="F7684">
        <v>45658</v>
      </c>
      <c r="G7684">
        <v>45658</v>
      </c>
      <c r="H7684" t="b">
        <v>0</v>
      </c>
      <c r="I7684">
        <v>45658</v>
      </c>
      <c r="J7684" t="b">
        <f t="shared" si="240"/>
        <v>1</v>
      </c>
      <c r="K7684">
        <v>45658</v>
      </c>
      <c r="L7684" t="b">
        <f t="shared" si="241"/>
        <v>1</v>
      </c>
      <c r="M7684">
        <v>0</v>
      </c>
      <c r="N7684">
        <v>45658</v>
      </c>
      <c r="O7684" t="s">
        <v>72</v>
      </c>
      <c r="P7684" t="b">
        <v>0</v>
      </c>
      <c r="R7684" s="2">
        <v>45828</v>
      </c>
      <c r="S7684" s="2">
        <v>45840</v>
      </c>
      <c r="T7684" t="s">
        <v>17049</v>
      </c>
      <c r="U7684" t="b">
        <v>0</v>
      </c>
      <c r="V7684" t="s">
        <v>6326</v>
      </c>
      <c r="W7684" t="s">
        <v>6327</v>
      </c>
      <c r="X7684" t="s">
        <v>4630</v>
      </c>
      <c r="Y7684" t="s">
        <v>6328</v>
      </c>
      <c r="Z7684">
        <v>59718</v>
      </c>
      <c r="AA7684">
        <v>45.67</v>
      </c>
      <c r="AB7684">
        <v>-111.126312</v>
      </c>
      <c r="AC7684">
        <v>41.978382000000003</v>
      </c>
      <c r="AD7684">
        <v>-91.668626000000003</v>
      </c>
      <c r="AF7684" t="s">
        <v>80</v>
      </c>
      <c r="AG7684">
        <v>21</v>
      </c>
      <c r="AH7684">
        <v>19</v>
      </c>
      <c r="AI7684">
        <v>25</v>
      </c>
      <c r="AJ7684" t="s">
        <v>81</v>
      </c>
      <c r="AK7684" t="s">
        <v>82</v>
      </c>
      <c r="AP7684" s="1">
        <v>45823.818749999999</v>
      </c>
      <c r="AQ7684" s="1">
        <v>45823.818749999999</v>
      </c>
      <c r="AR7684" s="1">
        <v>45823.818749999999</v>
      </c>
      <c r="AS7684" t="s">
        <v>13664</v>
      </c>
    </row>
    <row r="7685" spans="1:45" x14ac:dyDescent="0.25">
      <c r="A7685">
        <v>2025</v>
      </c>
      <c r="B7685" t="s">
        <v>4604</v>
      </c>
      <c r="C7685" t="s">
        <v>70</v>
      </c>
      <c r="D7685" t="s">
        <v>95</v>
      </c>
      <c r="E7685">
        <v>42770</v>
      </c>
      <c r="F7685">
        <v>50545</v>
      </c>
      <c r="G7685">
        <v>50545</v>
      </c>
      <c r="H7685" t="b">
        <v>0</v>
      </c>
      <c r="I7685">
        <v>50545</v>
      </c>
      <c r="J7685" t="b">
        <f t="shared" si="240"/>
        <v>1</v>
      </c>
      <c r="K7685">
        <v>50545</v>
      </c>
      <c r="L7685" t="b">
        <f t="shared" si="241"/>
        <v>1</v>
      </c>
      <c r="M7685">
        <v>0</v>
      </c>
      <c r="N7685">
        <v>50545</v>
      </c>
      <c r="O7685" t="s">
        <v>72</v>
      </c>
      <c r="P7685" t="b">
        <v>0</v>
      </c>
      <c r="R7685" s="2">
        <v>45835</v>
      </c>
      <c r="S7685" s="2">
        <v>45854</v>
      </c>
      <c r="T7685" t="s">
        <v>17050</v>
      </c>
      <c r="U7685" t="b">
        <v>0</v>
      </c>
      <c r="V7685" t="s">
        <v>8687</v>
      </c>
      <c r="W7685" t="s">
        <v>8688</v>
      </c>
      <c r="X7685" t="s">
        <v>468</v>
      </c>
      <c r="Y7685" t="s">
        <v>8689</v>
      </c>
      <c r="Z7685">
        <v>60409</v>
      </c>
      <c r="AA7685">
        <v>41.601300000000002</v>
      </c>
      <c r="AB7685">
        <v>-87.572699999999998</v>
      </c>
      <c r="AC7685">
        <v>41.978382000000003</v>
      </c>
      <c r="AD7685">
        <v>-91.668626000000003</v>
      </c>
      <c r="AF7685" t="s">
        <v>80</v>
      </c>
      <c r="AG7685">
        <v>21</v>
      </c>
      <c r="AH7685">
        <v>19</v>
      </c>
      <c r="AI7685">
        <v>25</v>
      </c>
      <c r="AJ7685" t="s">
        <v>81</v>
      </c>
      <c r="AK7685" t="s">
        <v>82</v>
      </c>
      <c r="AP7685" s="1">
        <v>45823.822222222225</v>
      </c>
      <c r="AQ7685" s="1">
        <v>45823.822222222225</v>
      </c>
      <c r="AR7685" s="1">
        <v>45823.822222222225</v>
      </c>
      <c r="AS7685" t="s">
        <v>17051</v>
      </c>
    </row>
    <row r="7686" spans="1:45" x14ac:dyDescent="0.25">
      <c r="A7686">
        <v>2025</v>
      </c>
      <c r="B7686" t="s">
        <v>4604</v>
      </c>
      <c r="C7686" t="s">
        <v>70</v>
      </c>
      <c r="D7686" t="s">
        <v>95</v>
      </c>
      <c r="E7686">
        <v>42770</v>
      </c>
      <c r="F7686">
        <v>46227</v>
      </c>
      <c r="G7686">
        <v>46227</v>
      </c>
      <c r="H7686" t="b">
        <v>0</v>
      </c>
      <c r="I7686">
        <v>46227</v>
      </c>
      <c r="J7686" t="b">
        <f t="shared" si="240"/>
        <v>1</v>
      </c>
      <c r="K7686">
        <v>46227</v>
      </c>
      <c r="L7686" t="b">
        <f t="shared" si="241"/>
        <v>1</v>
      </c>
      <c r="M7686">
        <v>0</v>
      </c>
      <c r="N7686">
        <v>46227</v>
      </c>
      <c r="O7686" t="s">
        <v>72</v>
      </c>
      <c r="P7686" t="b">
        <v>1</v>
      </c>
      <c r="Q7686" t="s">
        <v>47</v>
      </c>
      <c r="R7686" s="2">
        <v>45839</v>
      </c>
      <c r="S7686" s="2">
        <v>45854</v>
      </c>
      <c r="T7686" t="s">
        <v>17052</v>
      </c>
      <c r="U7686" t="b">
        <v>0</v>
      </c>
      <c r="V7686" t="s">
        <v>4227</v>
      </c>
      <c r="W7686" t="s">
        <v>4228</v>
      </c>
      <c r="X7686" t="s">
        <v>428</v>
      </c>
      <c r="Y7686" t="s">
        <v>4229</v>
      </c>
      <c r="Z7686">
        <v>92026</v>
      </c>
      <c r="AA7686">
        <v>33.133405000000003</v>
      </c>
      <c r="AB7686">
        <v>-117.084564</v>
      </c>
      <c r="AC7686">
        <v>41.978382000000003</v>
      </c>
      <c r="AD7686">
        <v>-91.668626000000003</v>
      </c>
      <c r="AF7686" t="s">
        <v>80</v>
      </c>
      <c r="AG7686">
        <v>21</v>
      </c>
      <c r="AH7686">
        <v>19</v>
      </c>
      <c r="AI7686">
        <v>25</v>
      </c>
      <c r="AJ7686" t="s">
        <v>81</v>
      </c>
      <c r="AK7686" t="s">
        <v>82</v>
      </c>
      <c r="AP7686" s="1">
        <v>45823.819444444445</v>
      </c>
      <c r="AQ7686" s="1">
        <v>45823.819444444445</v>
      </c>
      <c r="AR7686" s="1">
        <v>45823.819444444445</v>
      </c>
      <c r="AS7686" t="s">
        <v>17053</v>
      </c>
    </row>
    <row r="7687" spans="1:45" x14ac:dyDescent="0.25">
      <c r="A7687">
        <v>2025</v>
      </c>
      <c r="B7687" t="s">
        <v>4604</v>
      </c>
      <c r="C7687" t="s">
        <v>110</v>
      </c>
      <c r="D7687" t="s">
        <v>95</v>
      </c>
      <c r="E7687">
        <v>42770</v>
      </c>
      <c r="F7687">
        <v>45948</v>
      </c>
      <c r="G7687">
        <v>45948</v>
      </c>
      <c r="H7687" t="b">
        <v>0</v>
      </c>
      <c r="I7687">
        <v>45948</v>
      </c>
      <c r="J7687" t="b">
        <f t="shared" si="240"/>
        <v>1</v>
      </c>
      <c r="K7687">
        <v>45948</v>
      </c>
      <c r="L7687" t="b">
        <f t="shared" si="241"/>
        <v>1</v>
      </c>
      <c r="M7687">
        <v>0</v>
      </c>
      <c r="N7687">
        <v>45948</v>
      </c>
      <c r="O7687" t="s">
        <v>72</v>
      </c>
      <c r="P7687" t="b">
        <v>0</v>
      </c>
      <c r="Q7687" t="s">
        <v>61</v>
      </c>
      <c r="R7687" s="2">
        <v>45839</v>
      </c>
      <c r="S7687" s="2">
        <v>45853</v>
      </c>
      <c r="T7687" t="s">
        <v>17054</v>
      </c>
      <c r="U7687" t="b">
        <v>0</v>
      </c>
      <c r="V7687" t="s">
        <v>3286</v>
      </c>
      <c r="W7687" t="s">
        <v>3287</v>
      </c>
      <c r="X7687" t="s">
        <v>428</v>
      </c>
      <c r="Y7687" t="s">
        <v>3288</v>
      </c>
      <c r="Z7687">
        <v>91731</v>
      </c>
      <c r="AA7687">
        <v>34.069226</v>
      </c>
      <c r="AB7687">
        <v>-118.02370500000001</v>
      </c>
      <c r="AC7687">
        <v>41.978382000000003</v>
      </c>
      <c r="AD7687">
        <v>-91.668626000000003</v>
      </c>
      <c r="AF7687" t="s">
        <v>80</v>
      </c>
      <c r="AG7687">
        <v>21</v>
      </c>
      <c r="AH7687">
        <v>19</v>
      </c>
      <c r="AI7687">
        <v>25</v>
      </c>
      <c r="AJ7687" t="s">
        <v>81</v>
      </c>
      <c r="AK7687" t="s">
        <v>82</v>
      </c>
      <c r="AP7687" s="1">
        <v>45823.818749999999</v>
      </c>
      <c r="AQ7687" s="1">
        <v>45823.818749999999</v>
      </c>
      <c r="AR7687" s="1">
        <v>45823.818749999999</v>
      </c>
      <c r="AS7687" t="s">
        <v>17055</v>
      </c>
    </row>
    <row r="7688" spans="1:45" x14ac:dyDescent="0.25">
      <c r="A7688">
        <v>2025</v>
      </c>
      <c r="B7688" t="s">
        <v>4604</v>
      </c>
      <c r="C7688" t="s">
        <v>272</v>
      </c>
      <c r="D7688" t="s">
        <v>95</v>
      </c>
      <c r="E7688">
        <v>42770</v>
      </c>
      <c r="F7688">
        <v>46653</v>
      </c>
      <c r="G7688">
        <v>46653</v>
      </c>
      <c r="H7688" t="b">
        <v>0</v>
      </c>
      <c r="I7688">
        <v>46653</v>
      </c>
      <c r="J7688" t="b">
        <f t="shared" si="240"/>
        <v>1</v>
      </c>
      <c r="K7688">
        <v>46653</v>
      </c>
      <c r="L7688" t="b">
        <f t="shared" si="241"/>
        <v>1</v>
      </c>
      <c r="M7688">
        <v>0</v>
      </c>
      <c r="N7688">
        <v>46653</v>
      </c>
      <c r="O7688" t="s">
        <v>72</v>
      </c>
      <c r="P7688" t="b">
        <v>0</v>
      </c>
      <c r="Q7688" t="s">
        <v>47</v>
      </c>
      <c r="R7688" s="2">
        <v>45839</v>
      </c>
      <c r="S7688" s="2">
        <v>45854</v>
      </c>
      <c r="T7688" t="s">
        <v>17056</v>
      </c>
      <c r="U7688" t="b">
        <v>0</v>
      </c>
      <c r="V7688" t="s">
        <v>9226</v>
      </c>
      <c r="W7688" t="s">
        <v>9227</v>
      </c>
      <c r="X7688" t="s">
        <v>1085</v>
      </c>
      <c r="Y7688" t="s">
        <v>979</v>
      </c>
      <c r="Z7688">
        <v>4210</v>
      </c>
      <c r="AA7688">
        <v>44.135896000000002</v>
      </c>
      <c r="AB7688">
        <v>-70.226270999999997</v>
      </c>
      <c r="AC7688">
        <v>41.978382000000003</v>
      </c>
      <c r="AD7688">
        <v>-91.668626000000003</v>
      </c>
      <c r="AF7688" t="s">
        <v>80</v>
      </c>
      <c r="AG7688">
        <v>21</v>
      </c>
      <c r="AH7688">
        <v>19</v>
      </c>
      <c r="AI7688">
        <v>25</v>
      </c>
      <c r="AJ7688" t="s">
        <v>81</v>
      </c>
      <c r="AK7688" t="s">
        <v>82</v>
      </c>
      <c r="AP7688" s="1">
        <v>45823.824305555558</v>
      </c>
      <c r="AQ7688" s="1">
        <v>45823.824305555558</v>
      </c>
      <c r="AR7688" s="1">
        <v>45823.824305555558</v>
      </c>
      <c r="AS7688" t="s">
        <v>17057</v>
      </c>
    </row>
    <row r="7689" spans="1:45" x14ac:dyDescent="0.25">
      <c r="A7689">
        <v>2025</v>
      </c>
      <c r="B7689" t="s">
        <v>58</v>
      </c>
      <c r="C7689" t="s">
        <v>118</v>
      </c>
      <c r="D7689" t="s">
        <v>86</v>
      </c>
      <c r="E7689">
        <v>54970</v>
      </c>
      <c r="F7689">
        <v>60707</v>
      </c>
      <c r="G7689">
        <v>61306</v>
      </c>
      <c r="H7689" t="b">
        <v>0</v>
      </c>
      <c r="I7689">
        <v>61306</v>
      </c>
      <c r="J7689" t="b">
        <f t="shared" si="240"/>
        <v>1</v>
      </c>
      <c r="K7689">
        <v>61306</v>
      </c>
      <c r="L7689" t="b">
        <f t="shared" si="241"/>
        <v>1</v>
      </c>
      <c r="M7689">
        <v>599</v>
      </c>
      <c r="N7689">
        <v>61306</v>
      </c>
      <c r="O7689" t="s">
        <v>72</v>
      </c>
      <c r="P7689" t="b">
        <v>0</v>
      </c>
      <c r="Q7689" t="s">
        <v>61</v>
      </c>
      <c r="R7689" t="s">
        <v>509</v>
      </c>
      <c r="S7689" t="s">
        <v>1157</v>
      </c>
      <c r="T7689" t="s">
        <v>17058</v>
      </c>
      <c r="U7689" t="b">
        <v>0</v>
      </c>
      <c r="V7689" t="s">
        <v>2148</v>
      </c>
      <c r="W7689" t="s">
        <v>2149</v>
      </c>
      <c r="X7689" t="s">
        <v>1873</v>
      </c>
      <c r="Y7689" t="s">
        <v>2150</v>
      </c>
      <c r="Z7689">
        <v>72204</v>
      </c>
      <c r="AA7689">
        <v>34.71116</v>
      </c>
      <c r="AB7689">
        <v>-92.399489000000003</v>
      </c>
      <c r="AC7689">
        <v>41.978382000000003</v>
      </c>
      <c r="AD7689">
        <v>-91.668626000000003</v>
      </c>
      <c r="AF7689" t="s">
        <v>80</v>
      </c>
      <c r="AG7689">
        <v>21</v>
      </c>
      <c r="AH7689">
        <v>19</v>
      </c>
      <c r="AI7689">
        <v>25</v>
      </c>
      <c r="AJ7689" t="s">
        <v>81</v>
      </c>
      <c r="AK7689" t="s">
        <v>82</v>
      </c>
      <c r="AP7689" s="1">
        <v>45823.818749999999</v>
      </c>
      <c r="AQ7689" s="1">
        <v>45823.818749999999</v>
      </c>
      <c r="AR7689" s="1">
        <v>45823.818749999999</v>
      </c>
      <c r="AS7689" t="s">
        <v>5112</v>
      </c>
    </row>
    <row r="7690" spans="1:45" x14ac:dyDescent="0.25">
      <c r="A7690">
        <v>2025</v>
      </c>
      <c r="B7690" t="s">
        <v>4613</v>
      </c>
      <c r="C7690" t="s">
        <v>85</v>
      </c>
      <c r="D7690" t="s">
        <v>170</v>
      </c>
      <c r="E7690">
        <v>49190</v>
      </c>
      <c r="F7690">
        <v>53548</v>
      </c>
      <c r="G7690">
        <v>53548</v>
      </c>
      <c r="H7690" t="b">
        <v>0</v>
      </c>
      <c r="I7690">
        <v>53548</v>
      </c>
      <c r="J7690" t="b">
        <f t="shared" si="240"/>
        <v>1</v>
      </c>
      <c r="K7690">
        <v>53548</v>
      </c>
      <c r="L7690" t="b">
        <f t="shared" si="241"/>
        <v>1</v>
      </c>
      <c r="M7690">
        <v>0</v>
      </c>
      <c r="N7690">
        <v>53548</v>
      </c>
      <c r="O7690" t="s">
        <v>72</v>
      </c>
      <c r="P7690" t="b">
        <v>0</v>
      </c>
      <c r="R7690" s="2">
        <v>45840</v>
      </c>
      <c r="S7690" s="2">
        <v>45854</v>
      </c>
      <c r="T7690" t="s">
        <v>17059</v>
      </c>
      <c r="U7690" t="b">
        <v>0</v>
      </c>
      <c r="V7690" t="s">
        <v>1966</v>
      </c>
      <c r="W7690" t="s">
        <v>1967</v>
      </c>
      <c r="X7690" t="s">
        <v>428</v>
      </c>
      <c r="Y7690" t="s">
        <v>1968</v>
      </c>
      <c r="Z7690">
        <v>90745</v>
      </c>
      <c r="AA7690">
        <v>33.824426000000003</v>
      </c>
      <c r="AB7690">
        <v>-118.249488</v>
      </c>
      <c r="AC7690">
        <v>41.978382000000003</v>
      </c>
      <c r="AD7690">
        <v>-91.668626000000003</v>
      </c>
      <c r="AF7690" t="s">
        <v>80</v>
      </c>
      <c r="AG7690">
        <v>21</v>
      </c>
      <c r="AH7690">
        <v>19</v>
      </c>
      <c r="AI7690">
        <v>25</v>
      </c>
      <c r="AJ7690" t="s">
        <v>81</v>
      </c>
      <c r="AK7690" t="s">
        <v>82</v>
      </c>
      <c r="AP7690" s="1">
        <v>45823.818749999999</v>
      </c>
      <c r="AQ7690" s="1">
        <v>45823.818749999999</v>
      </c>
      <c r="AR7690" s="1">
        <v>45823.818749999999</v>
      </c>
      <c r="AS7690" t="s">
        <v>17060</v>
      </c>
    </row>
    <row r="7691" spans="1:45" x14ac:dyDescent="0.25">
      <c r="A7691">
        <v>2025</v>
      </c>
      <c r="B7691" t="s">
        <v>4618</v>
      </c>
      <c r="C7691" t="s">
        <v>85</v>
      </c>
      <c r="D7691" t="s">
        <v>86</v>
      </c>
      <c r="E7691">
        <v>54610</v>
      </c>
      <c r="F7691">
        <v>60058</v>
      </c>
      <c r="G7691">
        <v>61553</v>
      </c>
      <c r="H7691" t="b">
        <v>0</v>
      </c>
      <c r="I7691">
        <v>61553</v>
      </c>
      <c r="J7691" t="b">
        <f t="shared" si="240"/>
        <v>1</v>
      </c>
      <c r="K7691">
        <v>61553</v>
      </c>
      <c r="L7691" t="b">
        <f t="shared" si="241"/>
        <v>1</v>
      </c>
      <c r="M7691">
        <v>1495</v>
      </c>
      <c r="N7691">
        <v>61553</v>
      </c>
      <c r="O7691" t="s">
        <v>72</v>
      </c>
      <c r="P7691" t="b">
        <v>0</v>
      </c>
      <c r="Q7691" t="s">
        <v>61</v>
      </c>
      <c r="R7691" t="s">
        <v>338</v>
      </c>
      <c r="S7691" t="s">
        <v>647</v>
      </c>
      <c r="T7691" t="s">
        <v>17061</v>
      </c>
      <c r="U7691" t="b">
        <v>0</v>
      </c>
      <c r="V7691" t="s">
        <v>340</v>
      </c>
      <c r="W7691" t="s">
        <v>341</v>
      </c>
      <c r="X7691" t="s">
        <v>52</v>
      </c>
      <c r="Y7691" t="s">
        <v>342</v>
      </c>
      <c r="Z7691">
        <v>78238</v>
      </c>
      <c r="AA7691">
        <v>29.481100000000001</v>
      </c>
      <c r="AB7691">
        <v>-98.602479000000002</v>
      </c>
      <c r="AC7691">
        <v>41.978382000000003</v>
      </c>
      <c r="AD7691">
        <v>-91.668626000000003</v>
      </c>
      <c r="AF7691" t="s">
        <v>80</v>
      </c>
      <c r="AG7691">
        <v>21</v>
      </c>
      <c r="AH7691">
        <v>19</v>
      </c>
      <c r="AI7691">
        <v>25</v>
      </c>
      <c r="AJ7691" t="s">
        <v>81</v>
      </c>
      <c r="AK7691" t="s">
        <v>82</v>
      </c>
      <c r="AP7691" s="1">
        <v>45823.820138888892</v>
      </c>
      <c r="AQ7691" s="1">
        <v>45823.820138888892</v>
      </c>
      <c r="AR7691" s="1">
        <v>45823.820138888892</v>
      </c>
      <c r="AS7691" t="s">
        <v>17062</v>
      </c>
    </row>
    <row r="7692" spans="1:45" x14ac:dyDescent="0.25">
      <c r="A7692">
        <v>2025</v>
      </c>
      <c r="B7692" t="s">
        <v>4618</v>
      </c>
      <c r="C7692" t="s">
        <v>110</v>
      </c>
      <c r="D7692" t="s">
        <v>86</v>
      </c>
      <c r="E7692">
        <v>54610</v>
      </c>
      <c r="F7692">
        <v>58458</v>
      </c>
      <c r="G7692">
        <v>58458</v>
      </c>
      <c r="H7692" t="b">
        <v>1</v>
      </c>
      <c r="I7692">
        <v>58458</v>
      </c>
      <c r="J7692" t="b">
        <f t="shared" si="240"/>
        <v>1</v>
      </c>
      <c r="K7692">
        <v>58458</v>
      </c>
      <c r="L7692" t="b">
        <f t="shared" si="241"/>
        <v>1</v>
      </c>
      <c r="M7692">
        <v>0</v>
      </c>
      <c r="N7692">
        <v>58458</v>
      </c>
      <c r="O7692" t="s">
        <v>72</v>
      </c>
      <c r="P7692" t="b">
        <v>1</v>
      </c>
      <c r="Q7692" t="s">
        <v>47</v>
      </c>
      <c r="R7692" s="2">
        <v>45845</v>
      </c>
      <c r="S7692" s="2">
        <v>45868</v>
      </c>
      <c r="T7692" t="s">
        <v>17063</v>
      </c>
      <c r="U7692" t="b">
        <v>0</v>
      </c>
      <c r="V7692" t="s">
        <v>5118</v>
      </c>
      <c r="W7692" t="s">
        <v>5119</v>
      </c>
      <c r="X7692" t="s">
        <v>4664</v>
      </c>
      <c r="Y7692" t="s">
        <v>5120</v>
      </c>
      <c r="Z7692">
        <v>80012</v>
      </c>
      <c r="AA7692">
        <v>39.708399999999997</v>
      </c>
      <c r="AB7692">
        <v>-104.86499999999999</v>
      </c>
      <c r="AC7692">
        <v>41.978382000000003</v>
      </c>
      <c r="AD7692">
        <v>-91.668626000000003</v>
      </c>
      <c r="AF7692" t="s">
        <v>80</v>
      </c>
      <c r="AG7692">
        <v>21</v>
      </c>
      <c r="AH7692">
        <v>19</v>
      </c>
      <c r="AI7692">
        <v>25</v>
      </c>
      <c r="AJ7692" t="s">
        <v>81</v>
      </c>
      <c r="AK7692" t="s">
        <v>82</v>
      </c>
      <c r="AP7692" s="1">
        <v>45823.818749999999</v>
      </c>
      <c r="AQ7692" s="1">
        <v>45823.818749999999</v>
      </c>
      <c r="AR7692" s="1">
        <v>45823.818749999999</v>
      </c>
      <c r="AS7692" t="s">
        <v>17064</v>
      </c>
    </row>
    <row r="7693" spans="1:45" x14ac:dyDescent="0.25">
      <c r="A7693">
        <v>2025</v>
      </c>
      <c r="B7693" t="s">
        <v>4604</v>
      </c>
      <c r="C7693" t="s">
        <v>244</v>
      </c>
      <c r="D7693" t="s">
        <v>95</v>
      </c>
      <c r="E7693">
        <v>42770</v>
      </c>
      <c r="F7693">
        <v>45138</v>
      </c>
      <c r="G7693">
        <v>45138</v>
      </c>
      <c r="H7693" t="b">
        <v>0</v>
      </c>
      <c r="I7693">
        <v>45138</v>
      </c>
      <c r="J7693" t="b">
        <f t="shared" si="240"/>
        <v>1</v>
      </c>
      <c r="K7693">
        <v>45138</v>
      </c>
      <c r="L7693" t="b">
        <f t="shared" si="241"/>
        <v>1</v>
      </c>
      <c r="M7693">
        <v>0</v>
      </c>
      <c r="N7693">
        <v>45138</v>
      </c>
      <c r="O7693" t="s">
        <v>72</v>
      </c>
      <c r="P7693" t="b">
        <v>0</v>
      </c>
      <c r="Q7693" t="s">
        <v>61</v>
      </c>
      <c r="R7693" s="2">
        <v>45839</v>
      </c>
      <c r="S7693" s="2">
        <v>45854</v>
      </c>
      <c r="T7693" t="s">
        <v>17065</v>
      </c>
      <c r="U7693" t="b">
        <v>0</v>
      </c>
      <c r="V7693" t="s">
        <v>4907</v>
      </c>
      <c r="W7693" t="s">
        <v>4908</v>
      </c>
      <c r="X7693" t="s">
        <v>1085</v>
      </c>
      <c r="Y7693" t="s">
        <v>4909</v>
      </c>
      <c r="Z7693">
        <v>4072</v>
      </c>
      <c r="AA7693">
        <v>43.530099999999997</v>
      </c>
      <c r="AB7693">
        <v>-70.4255</v>
      </c>
      <c r="AC7693">
        <v>41.978382000000003</v>
      </c>
      <c r="AD7693">
        <v>-91.668626000000003</v>
      </c>
      <c r="AF7693" t="s">
        <v>80</v>
      </c>
      <c r="AG7693">
        <v>21</v>
      </c>
      <c r="AH7693">
        <v>19</v>
      </c>
      <c r="AI7693">
        <v>25</v>
      </c>
      <c r="AJ7693" t="s">
        <v>81</v>
      </c>
      <c r="AK7693" t="s">
        <v>82</v>
      </c>
      <c r="AP7693" s="1">
        <v>45823.824305555558</v>
      </c>
      <c r="AQ7693" s="1">
        <v>45823.824305555558</v>
      </c>
      <c r="AR7693" s="1">
        <v>45823.824305555558</v>
      </c>
      <c r="AS7693" t="s">
        <v>564</v>
      </c>
    </row>
    <row r="7694" spans="1:45" x14ac:dyDescent="0.25">
      <c r="A7694">
        <v>2025</v>
      </c>
      <c r="B7694" t="s">
        <v>58</v>
      </c>
      <c r="C7694" t="s">
        <v>70</v>
      </c>
      <c r="D7694" t="s">
        <v>86</v>
      </c>
      <c r="E7694">
        <v>54970</v>
      </c>
      <c r="F7694">
        <v>59533</v>
      </c>
      <c r="G7694">
        <v>59533</v>
      </c>
      <c r="H7694" t="b">
        <v>0</v>
      </c>
      <c r="I7694">
        <v>59533</v>
      </c>
      <c r="J7694" t="b">
        <f t="shared" si="240"/>
        <v>1</v>
      </c>
      <c r="K7694">
        <v>59533</v>
      </c>
      <c r="L7694" t="b">
        <f t="shared" si="241"/>
        <v>1</v>
      </c>
      <c r="M7694">
        <v>0</v>
      </c>
      <c r="N7694">
        <v>59533</v>
      </c>
      <c r="O7694" t="s">
        <v>72</v>
      </c>
      <c r="P7694" t="b">
        <v>1</v>
      </c>
      <c r="Q7694" t="s">
        <v>47</v>
      </c>
      <c r="R7694" s="2">
        <v>45839</v>
      </c>
      <c r="S7694" s="2">
        <v>45854</v>
      </c>
      <c r="T7694" t="s">
        <v>17066</v>
      </c>
      <c r="U7694" t="b">
        <v>0</v>
      </c>
      <c r="V7694" t="s">
        <v>6008</v>
      </c>
      <c r="W7694" t="s">
        <v>6009</v>
      </c>
      <c r="X7694" t="s">
        <v>401</v>
      </c>
      <c r="Y7694" t="s">
        <v>6010</v>
      </c>
      <c r="Z7694">
        <v>17050</v>
      </c>
      <c r="AA7694">
        <v>40.23903</v>
      </c>
      <c r="AB7694">
        <v>-77.052712</v>
      </c>
      <c r="AC7694">
        <v>41.978382000000003</v>
      </c>
      <c r="AD7694">
        <v>-91.668626000000003</v>
      </c>
      <c r="AF7694" t="s">
        <v>80</v>
      </c>
      <c r="AG7694">
        <v>21</v>
      </c>
      <c r="AH7694">
        <v>19</v>
      </c>
      <c r="AI7694">
        <v>25</v>
      </c>
      <c r="AJ7694" t="s">
        <v>81</v>
      </c>
      <c r="AK7694" t="s">
        <v>82</v>
      </c>
      <c r="AP7694" s="1">
        <v>45823.820138888892</v>
      </c>
      <c r="AQ7694" s="1">
        <v>45823.820138888892</v>
      </c>
      <c r="AR7694" s="1">
        <v>45823.820138888892</v>
      </c>
      <c r="AS7694" t="s">
        <v>6694</v>
      </c>
    </row>
    <row r="7695" spans="1:45" x14ac:dyDescent="0.25">
      <c r="A7695">
        <v>2025</v>
      </c>
      <c r="B7695" t="s">
        <v>58</v>
      </c>
      <c r="C7695" t="s">
        <v>4669</v>
      </c>
      <c r="D7695" t="s">
        <v>86</v>
      </c>
      <c r="E7695">
        <v>54970</v>
      </c>
      <c r="F7695">
        <v>59513</v>
      </c>
      <c r="G7695">
        <v>59513</v>
      </c>
      <c r="H7695" t="b">
        <v>0</v>
      </c>
      <c r="I7695">
        <v>59513</v>
      </c>
      <c r="J7695" t="b">
        <f t="shared" si="240"/>
        <v>1</v>
      </c>
      <c r="K7695">
        <v>59513</v>
      </c>
      <c r="L7695" t="b">
        <f t="shared" si="241"/>
        <v>1</v>
      </c>
      <c r="M7695">
        <v>0</v>
      </c>
      <c r="N7695">
        <v>59513</v>
      </c>
      <c r="O7695" t="s">
        <v>72</v>
      </c>
      <c r="P7695" t="b">
        <v>0</v>
      </c>
      <c r="Q7695" t="s">
        <v>47</v>
      </c>
      <c r="R7695" s="2">
        <v>45840</v>
      </c>
      <c r="S7695" s="2">
        <v>45856</v>
      </c>
      <c r="T7695" t="s">
        <v>17067</v>
      </c>
      <c r="U7695" t="b">
        <v>0</v>
      </c>
      <c r="V7695" t="s">
        <v>8146</v>
      </c>
      <c r="W7695" t="s">
        <v>8147</v>
      </c>
      <c r="X7695" t="s">
        <v>482</v>
      </c>
      <c r="Y7695" t="s">
        <v>8148</v>
      </c>
      <c r="Z7695">
        <v>23188</v>
      </c>
      <c r="AA7695">
        <v>37.350594999999998</v>
      </c>
      <c r="AB7695">
        <v>-76.733407999999997</v>
      </c>
      <c r="AC7695">
        <v>41.978382000000003</v>
      </c>
      <c r="AD7695">
        <v>-91.668626000000003</v>
      </c>
      <c r="AF7695" t="s">
        <v>80</v>
      </c>
      <c r="AG7695">
        <v>21</v>
      </c>
      <c r="AH7695">
        <v>19</v>
      </c>
      <c r="AI7695">
        <v>25</v>
      </c>
      <c r="AJ7695" t="s">
        <v>81</v>
      </c>
      <c r="AK7695" t="s">
        <v>82</v>
      </c>
      <c r="AP7695" s="1">
        <v>45823.818749999999</v>
      </c>
      <c r="AQ7695" s="1">
        <v>45823.818749999999</v>
      </c>
      <c r="AR7695" s="1">
        <v>45823.818749999999</v>
      </c>
      <c r="AS7695" t="s">
        <v>17068</v>
      </c>
    </row>
    <row r="7696" spans="1:45" x14ac:dyDescent="0.25">
      <c r="A7696">
        <v>2025</v>
      </c>
      <c r="B7696" t="s">
        <v>4604</v>
      </c>
      <c r="C7696" t="s">
        <v>70</v>
      </c>
      <c r="D7696" t="s">
        <v>71</v>
      </c>
      <c r="E7696">
        <v>42770</v>
      </c>
      <c r="F7696">
        <v>44878</v>
      </c>
      <c r="G7696">
        <v>44878</v>
      </c>
      <c r="H7696" t="b">
        <v>0</v>
      </c>
      <c r="I7696">
        <v>44878</v>
      </c>
      <c r="J7696" t="b">
        <f t="shared" si="240"/>
        <v>1</v>
      </c>
      <c r="K7696">
        <v>44878</v>
      </c>
      <c r="L7696" t="b">
        <f t="shared" si="241"/>
        <v>1</v>
      </c>
      <c r="M7696">
        <v>0</v>
      </c>
      <c r="N7696">
        <v>44878</v>
      </c>
      <c r="O7696" t="s">
        <v>72</v>
      </c>
      <c r="P7696" t="b">
        <v>0</v>
      </c>
      <c r="R7696" s="2">
        <v>45846</v>
      </c>
      <c r="S7696" s="2">
        <v>45867</v>
      </c>
      <c r="T7696" t="s">
        <v>17069</v>
      </c>
      <c r="U7696" t="b">
        <v>0</v>
      </c>
      <c r="V7696" t="s">
        <v>693</v>
      </c>
      <c r="W7696" t="s">
        <v>694</v>
      </c>
      <c r="X7696" t="s">
        <v>420</v>
      </c>
      <c r="Y7696" t="s">
        <v>695</v>
      </c>
      <c r="Z7696">
        <v>53227</v>
      </c>
      <c r="AA7696">
        <v>42.984499999999997</v>
      </c>
      <c r="AB7696">
        <v>-88.047759999999997</v>
      </c>
      <c r="AC7696">
        <v>41.978382000000003</v>
      </c>
      <c r="AD7696">
        <v>-91.668626000000003</v>
      </c>
      <c r="AF7696" t="s">
        <v>80</v>
      </c>
      <c r="AG7696">
        <v>21</v>
      </c>
      <c r="AH7696">
        <v>19</v>
      </c>
      <c r="AI7696">
        <v>25</v>
      </c>
      <c r="AJ7696" t="s">
        <v>81</v>
      </c>
      <c r="AK7696" t="s">
        <v>82</v>
      </c>
      <c r="AP7696" s="1">
        <v>45823.822222222225</v>
      </c>
      <c r="AQ7696" s="1">
        <v>45823.822222222225</v>
      </c>
      <c r="AR7696" s="1">
        <v>45823.822222222225</v>
      </c>
      <c r="AS7696" t="s">
        <v>4475</v>
      </c>
    </row>
    <row r="7697" spans="1:45" x14ac:dyDescent="0.25">
      <c r="A7697">
        <v>2025</v>
      </c>
      <c r="B7697" t="s">
        <v>4604</v>
      </c>
      <c r="C7697" t="s">
        <v>85</v>
      </c>
      <c r="D7697" t="s">
        <v>95</v>
      </c>
      <c r="E7697">
        <v>42770</v>
      </c>
      <c r="F7697">
        <v>44787</v>
      </c>
      <c r="G7697">
        <v>45186</v>
      </c>
      <c r="H7697" t="b">
        <v>0</v>
      </c>
      <c r="I7697">
        <v>45186</v>
      </c>
      <c r="J7697" t="b">
        <f t="shared" si="240"/>
        <v>1</v>
      </c>
      <c r="K7697">
        <v>45186</v>
      </c>
      <c r="L7697" t="b">
        <f t="shared" si="241"/>
        <v>1</v>
      </c>
      <c r="M7697">
        <v>399</v>
      </c>
      <c r="N7697">
        <v>45186</v>
      </c>
      <c r="O7697" t="s">
        <v>72</v>
      </c>
      <c r="P7697" t="b">
        <v>0</v>
      </c>
      <c r="R7697" s="2">
        <v>45839</v>
      </c>
      <c r="S7697" s="2">
        <v>45871</v>
      </c>
      <c r="T7697" t="s">
        <v>17070</v>
      </c>
      <c r="U7697" t="b">
        <v>0</v>
      </c>
      <c r="V7697" t="s">
        <v>1961</v>
      </c>
      <c r="W7697" t="s">
        <v>1962</v>
      </c>
      <c r="X7697" t="s">
        <v>457</v>
      </c>
      <c r="Y7697" t="s">
        <v>1963</v>
      </c>
      <c r="Z7697">
        <v>55437</v>
      </c>
      <c r="AA7697">
        <v>44.857182999999999</v>
      </c>
      <c r="AB7697">
        <v>-93.335089999999994</v>
      </c>
      <c r="AC7697">
        <v>41.978382000000003</v>
      </c>
      <c r="AD7697">
        <v>-91.668626000000003</v>
      </c>
      <c r="AF7697" t="s">
        <v>80</v>
      </c>
      <c r="AG7697">
        <v>21</v>
      </c>
      <c r="AH7697">
        <v>19</v>
      </c>
      <c r="AI7697">
        <v>25</v>
      </c>
      <c r="AJ7697" t="s">
        <v>81</v>
      </c>
      <c r="AK7697" t="s">
        <v>82</v>
      </c>
      <c r="AP7697" s="1">
        <v>45823.820833333331</v>
      </c>
      <c r="AQ7697" s="1">
        <v>45823.820833333331</v>
      </c>
      <c r="AR7697" s="1">
        <v>45823.820833333331</v>
      </c>
      <c r="AS7697" t="s">
        <v>17071</v>
      </c>
    </row>
    <row r="7698" spans="1:45" x14ac:dyDescent="0.25">
      <c r="A7698">
        <v>2025</v>
      </c>
      <c r="B7698" t="s">
        <v>4604</v>
      </c>
      <c r="C7698" t="s">
        <v>272</v>
      </c>
      <c r="D7698" t="s">
        <v>95</v>
      </c>
      <c r="E7698">
        <v>42770</v>
      </c>
      <c r="F7698">
        <v>47988</v>
      </c>
      <c r="G7698">
        <v>49336</v>
      </c>
      <c r="H7698" t="b">
        <v>1</v>
      </c>
      <c r="I7698">
        <v>49336</v>
      </c>
      <c r="J7698" t="b">
        <f t="shared" si="240"/>
        <v>1</v>
      </c>
      <c r="K7698">
        <v>49336</v>
      </c>
      <c r="L7698" t="b">
        <f t="shared" si="241"/>
        <v>1</v>
      </c>
      <c r="M7698">
        <v>1348</v>
      </c>
      <c r="N7698">
        <v>49336</v>
      </c>
      <c r="O7698" t="s">
        <v>72</v>
      </c>
      <c r="P7698" t="b">
        <v>0</v>
      </c>
      <c r="R7698" s="2">
        <v>45841</v>
      </c>
      <c r="S7698" s="2">
        <v>45858</v>
      </c>
      <c r="T7698" t="s">
        <v>17072</v>
      </c>
      <c r="U7698" t="b">
        <v>0</v>
      </c>
      <c r="V7698" t="s">
        <v>5369</v>
      </c>
      <c r="W7698" t="s">
        <v>5370</v>
      </c>
      <c r="X7698" t="s">
        <v>663</v>
      </c>
      <c r="Y7698" t="s">
        <v>5371</v>
      </c>
      <c r="Z7698">
        <v>89502</v>
      </c>
      <c r="AA7698">
        <v>39.503315999999998</v>
      </c>
      <c r="AB7698">
        <v>-119.788566</v>
      </c>
      <c r="AC7698">
        <v>41.978382000000003</v>
      </c>
      <c r="AD7698">
        <v>-91.668626000000003</v>
      </c>
      <c r="AF7698" t="s">
        <v>80</v>
      </c>
      <c r="AG7698">
        <v>21</v>
      </c>
      <c r="AH7698">
        <v>19</v>
      </c>
      <c r="AI7698">
        <v>25</v>
      </c>
      <c r="AJ7698" t="s">
        <v>81</v>
      </c>
      <c r="AK7698" t="s">
        <v>82</v>
      </c>
      <c r="AP7698" s="1">
        <v>45823.818749999999</v>
      </c>
      <c r="AQ7698" s="1">
        <v>45823.818749999999</v>
      </c>
      <c r="AR7698" s="1">
        <v>45823.818749999999</v>
      </c>
      <c r="AS7698" t="s">
        <v>17073</v>
      </c>
    </row>
    <row r="7699" spans="1:45" x14ac:dyDescent="0.25">
      <c r="A7699">
        <v>2025</v>
      </c>
      <c r="B7699" t="s">
        <v>58</v>
      </c>
      <c r="C7699" t="s">
        <v>70</v>
      </c>
      <c r="D7699" t="s">
        <v>86</v>
      </c>
      <c r="E7699">
        <v>54970</v>
      </c>
      <c r="F7699">
        <v>57918</v>
      </c>
      <c r="G7699">
        <v>57918</v>
      </c>
      <c r="H7699" t="b">
        <v>1</v>
      </c>
      <c r="I7699">
        <v>57918</v>
      </c>
      <c r="J7699" t="b">
        <f t="shared" si="240"/>
        <v>1</v>
      </c>
      <c r="K7699">
        <v>57918</v>
      </c>
      <c r="L7699" t="b">
        <f t="shared" si="241"/>
        <v>1</v>
      </c>
      <c r="M7699">
        <v>0</v>
      </c>
      <c r="N7699">
        <v>57918</v>
      </c>
      <c r="O7699" t="s">
        <v>72</v>
      </c>
      <c r="P7699" t="b">
        <v>0</v>
      </c>
      <c r="Q7699" t="s">
        <v>47</v>
      </c>
      <c r="R7699" s="2">
        <v>45839</v>
      </c>
      <c r="S7699" s="2">
        <v>45854</v>
      </c>
      <c r="T7699" t="s">
        <v>17074</v>
      </c>
      <c r="U7699" t="b">
        <v>0</v>
      </c>
      <c r="V7699" t="s">
        <v>1691</v>
      </c>
      <c r="W7699" t="s">
        <v>1692</v>
      </c>
      <c r="X7699" t="s">
        <v>445</v>
      </c>
      <c r="Y7699" t="s">
        <v>1693</v>
      </c>
      <c r="Z7699">
        <v>3060</v>
      </c>
      <c r="AA7699">
        <v>42.728406999999997</v>
      </c>
      <c r="AB7699">
        <v>-71.445614000000006</v>
      </c>
      <c r="AC7699">
        <v>41.978382000000003</v>
      </c>
      <c r="AD7699">
        <v>-91.668626000000003</v>
      </c>
      <c r="AF7699" t="s">
        <v>80</v>
      </c>
      <c r="AG7699">
        <v>21</v>
      </c>
      <c r="AH7699">
        <v>19</v>
      </c>
      <c r="AI7699">
        <v>25</v>
      </c>
      <c r="AJ7699" t="s">
        <v>81</v>
      </c>
      <c r="AK7699" t="s">
        <v>82</v>
      </c>
      <c r="AP7699" s="1">
        <v>45823.823611111111</v>
      </c>
      <c r="AQ7699" s="1">
        <v>45823.823611111111</v>
      </c>
      <c r="AR7699" s="1">
        <v>45823.823611111111</v>
      </c>
      <c r="AS7699" t="s">
        <v>6512</v>
      </c>
    </row>
    <row r="7700" spans="1:45" x14ac:dyDescent="0.25">
      <c r="A7700">
        <v>2025</v>
      </c>
      <c r="B7700" t="s">
        <v>4604</v>
      </c>
      <c r="C7700" t="s">
        <v>70</v>
      </c>
      <c r="D7700" t="s">
        <v>95</v>
      </c>
      <c r="E7700">
        <v>42770</v>
      </c>
      <c r="F7700">
        <v>45368</v>
      </c>
      <c r="G7700">
        <v>45368</v>
      </c>
      <c r="H7700" t="b">
        <v>0</v>
      </c>
      <c r="I7700">
        <v>45368</v>
      </c>
      <c r="J7700" t="b">
        <f t="shared" si="240"/>
        <v>1</v>
      </c>
      <c r="K7700">
        <v>45368</v>
      </c>
      <c r="L7700" t="b">
        <f t="shared" si="241"/>
        <v>1</v>
      </c>
      <c r="M7700">
        <v>0</v>
      </c>
      <c r="N7700">
        <v>45368</v>
      </c>
      <c r="O7700" t="s">
        <v>72</v>
      </c>
      <c r="P7700" t="b">
        <v>0</v>
      </c>
      <c r="R7700" s="2">
        <v>45840</v>
      </c>
      <c r="S7700" s="2">
        <v>45854</v>
      </c>
      <c r="T7700" t="s">
        <v>17075</v>
      </c>
      <c r="U7700" t="b">
        <v>0</v>
      </c>
      <c r="V7700" t="s">
        <v>17076</v>
      </c>
      <c r="W7700" t="s">
        <v>17077</v>
      </c>
      <c r="X7700" t="s">
        <v>428</v>
      </c>
      <c r="Y7700" t="s">
        <v>4932</v>
      </c>
      <c r="Z7700">
        <v>92683</v>
      </c>
      <c r="AA7700">
        <v>33.740381999999997</v>
      </c>
      <c r="AB7700">
        <v>-117.98926</v>
      </c>
      <c r="AC7700">
        <v>41.978382000000003</v>
      </c>
      <c r="AD7700">
        <v>-91.668626000000003</v>
      </c>
      <c r="AF7700" t="s">
        <v>80</v>
      </c>
      <c r="AG7700">
        <v>21</v>
      </c>
      <c r="AH7700">
        <v>19</v>
      </c>
      <c r="AI7700">
        <v>25</v>
      </c>
      <c r="AJ7700" t="s">
        <v>81</v>
      </c>
      <c r="AK7700" t="s">
        <v>82</v>
      </c>
      <c r="AP7700" s="1">
        <v>45823.818749999999</v>
      </c>
      <c r="AQ7700" s="1">
        <v>45823.818749999999</v>
      </c>
      <c r="AR7700" s="1">
        <v>45823.818749999999</v>
      </c>
      <c r="AS7700" t="s">
        <v>17078</v>
      </c>
    </row>
    <row r="7701" spans="1:45" x14ac:dyDescent="0.25">
      <c r="A7701">
        <v>2025</v>
      </c>
      <c r="B7701" t="s">
        <v>4604</v>
      </c>
      <c r="C7701" t="s">
        <v>118</v>
      </c>
      <c r="D7701" t="s">
        <v>71</v>
      </c>
      <c r="E7701">
        <v>42770</v>
      </c>
      <c r="F7701">
        <v>45623</v>
      </c>
      <c r="G7701">
        <v>45623</v>
      </c>
      <c r="H7701" t="b">
        <v>1</v>
      </c>
      <c r="I7701">
        <v>45623</v>
      </c>
      <c r="J7701" t="b">
        <f t="shared" si="240"/>
        <v>1</v>
      </c>
      <c r="K7701">
        <v>45623</v>
      </c>
      <c r="L7701" t="b">
        <f t="shared" si="241"/>
        <v>1</v>
      </c>
      <c r="M7701">
        <v>0</v>
      </c>
      <c r="N7701">
        <v>45623</v>
      </c>
      <c r="O7701" t="s">
        <v>72</v>
      </c>
      <c r="P7701" t="b">
        <v>1</v>
      </c>
      <c r="Q7701" t="s">
        <v>47</v>
      </c>
      <c r="R7701" s="2">
        <v>45846</v>
      </c>
      <c r="S7701" s="2">
        <v>45859</v>
      </c>
      <c r="T7701" t="s">
        <v>17079</v>
      </c>
      <c r="U7701" t="b">
        <v>0</v>
      </c>
      <c r="V7701" t="s">
        <v>7953</v>
      </c>
      <c r="W7701" t="s">
        <v>7954</v>
      </c>
      <c r="X7701" t="s">
        <v>445</v>
      </c>
      <c r="Y7701" t="s">
        <v>3920</v>
      </c>
      <c r="Z7701">
        <v>3103</v>
      </c>
      <c r="AA7701">
        <v>42.951999999999998</v>
      </c>
      <c r="AB7701">
        <v>-71.438299999999998</v>
      </c>
      <c r="AC7701">
        <v>41.978382000000003</v>
      </c>
      <c r="AD7701">
        <v>-91.668626000000003</v>
      </c>
      <c r="AF7701" t="s">
        <v>80</v>
      </c>
      <c r="AG7701">
        <v>21</v>
      </c>
      <c r="AH7701">
        <v>19</v>
      </c>
      <c r="AI7701">
        <v>25</v>
      </c>
      <c r="AJ7701" t="s">
        <v>81</v>
      </c>
      <c r="AK7701" t="s">
        <v>82</v>
      </c>
      <c r="AP7701" s="1">
        <v>45823.823611111111</v>
      </c>
      <c r="AQ7701" s="1">
        <v>45823.823611111111</v>
      </c>
      <c r="AR7701" s="1">
        <v>45823.823611111111</v>
      </c>
      <c r="AS7701" t="s">
        <v>12813</v>
      </c>
    </row>
    <row r="7702" spans="1:45" x14ac:dyDescent="0.25">
      <c r="A7702">
        <v>2025</v>
      </c>
      <c r="B7702" t="s">
        <v>58</v>
      </c>
      <c r="C7702" t="s">
        <v>244</v>
      </c>
      <c r="D7702" t="s">
        <v>86</v>
      </c>
      <c r="E7702">
        <v>54970</v>
      </c>
      <c r="F7702">
        <v>60418</v>
      </c>
      <c r="G7702">
        <v>61913</v>
      </c>
      <c r="H7702" t="b">
        <v>0</v>
      </c>
      <c r="I7702">
        <v>61913</v>
      </c>
      <c r="J7702" t="b">
        <f t="shared" si="240"/>
        <v>1</v>
      </c>
      <c r="K7702">
        <v>61913</v>
      </c>
      <c r="L7702" t="b">
        <f t="shared" si="241"/>
        <v>1</v>
      </c>
      <c r="M7702">
        <v>1495</v>
      </c>
      <c r="N7702">
        <v>61913</v>
      </c>
      <c r="O7702" t="s">
        <v>72</v>
      </c>
      <c r="P7702" t="b">
        <v>0</v>
      </c>
      <c r="Q7702" t="s">
        <v>61</v>
      </c>
      <c r="R7702" t="s">
        <v>509</v>
      </c>
      <c r="S7702" t="s">
        <v>1157</v>
      </c>
      <c r="T7702" t="s">
        <v>17080</v>
      </c>
      <c r="U7702" t="b">
        <v>0</v>
      </c>
      <c r="V7702" t="s">
        <v>340</v>
      </c>
      <c r="W7702" t="s">
        <v>341</v>
      </c>
      <c r="X7702" t="s">
        <v>52</v>
      </c>
      <c r="Y7702" t="s">
        <v>342</v>
      </c>
      <c r="Z7702">
        <v>78238</v>
      </c>
      <c r="AA7702">
        <v>29.481100000000001</v>
      </c>
      <c r="AB7702">
        <v>-98.602479000000002</v>
      </c>
      <c r="AC7702">
        <v>41.978382000000003</v>
      </c>
      <c r="AD7702">
        <v>-91.668626000000003</v>
      </c>
      <c r="AF7702" t="s">
        <v>80</v>
      </c>
      <c r="AG7702">
        <v>21</v>
      </c>
      <c r="AH7702">
        <v>19</v>
      </c>
      <c r="AI7702">
        <v>25</v>
      </c>
      <c r="AJ7702" t="s">
        <v>81</v>
      </c>
      <c r="AK7702" t="s">
        <v>82</v>
      </c>
      <c r="AP7702" s="1">
        <v>45823.820138888892</v>
      </c>
      <c r="AQ7702" s="1">
        <v>45823.820138888892</v>
      </c>
      <c r="AR7702" s="1">
        <v>45823.820138888892</v>
      </c>
      <c r="AS7702" t="s">
        <v>5676</v>
      </c>
    </row>
    <row r="7703" spans="1:45" x14ac:dyDescent="0.25">
      <c r="A7703">
        <v>2025</v>
      </c>
      <c r="B7703" t="s">
        <v>4618</v>
      </c>
      <c r="C7703" t="s">
        <v>169</v>
      </c>
      <c r="D7703" t="s">
        <v>86</v>
      </c>
      <c r="E7703">
        <v>54610</v>
      </c>
      <c r="F7703">
        <v>58493</v>
      </c>
      <c r="G7703">
        <v>58493</v>
      </c>
      <c r="H7703" t="b">
        <v>0</v>
      </c>
      <c r="I7703">
        <v>58493</v>
      </c>
      <c r="J7703" t="b">
        <f t="shared" si="240"/>
        <v>1</v>
      </c>
      <c r="K7703">
        <v>58493</v>
      </c>
      <c r="L7703" t="b">
        <f t="shared" si="241"/>
        <v>1</v>
      </c>
      <c r="M7703">
        <v>0</v>
      </c>
      <c r="N7703">
        <v>58493</v>
      </c>
      <c r="O7703" t="s">
        <v>72</v>
      </c>
      <c r="P7703" t="b">
        <v>0</v>
      </c>
      <c r="Q7703" t="s">
        <v>47</v>
      </c>
      <c r="R7703" s="2">
        <v>45848</v>
      </c>
      <c r="S7703" s="2">
        <v>45875</v>
      </c>
      <c r="T7703" t="s">
        <v>17081</v>
      </c>
      <c r="U7703" t="b">
        <v>0</v>
      </c>
      <c r="V7703" t="s">
        <v>2164</v>
      </c>
      <c r="W7703" t="s">
        <v>2165</v>
      </c>
      <c r="X7703" t="s">
        <v>594</v>
      </c>
      <c r="Y7703" t="s">
        <v>1417</v>
      </c>
      <c r="Z7703">
        <v>38305</v>
      </c>
      <c r="AA7703">
        <v>35.660944000000001</v>
      </c>
      <c r="AB7703">
        <v>-88.866133000000005</v>
      </c>
      <c r="AC7703">
        <v>41.978382000000003</v>
      </c>
      <c r="AD7703">
        <v>-91.668626000000003</v>
      </c>
      <c r="AF7703" t="s">
        <v>80</v>
      </c>
      <c r="AG7703">
        <v>21</v>
      </c>
      <c r="AH7703">
        <v>19</v>
      </c>
      <c r="AI7703">
        <v>25</v>
      </c>
      <c r="AJ7703" t="s">
        <v>81</v>
      </c>
      <c r="AK7703" t="s">
        <v>82</v>
      </c>
      <c r="AP7703" s="1">
        <v>45823.820138888892</v>
      </c>
      <c r="AQ7703" s="1">
        <v>45823.820138888892</v>
      </c>
      <c r="AR7703" s="1">
        <v>45823.820138888892</v>
      </c>
      <c r="AS7703" t="s">
        <v>17082</v>
      </c>
    </row>
    <row r="7704" spans="1:45" x14ac:dyDescent="0.25">
      <c r="A7704">
        <v>2025</v>
      </c>
      <c r="B7704" t="s">
        <v>4604</v>
      </c>
      <c r="C7704" t="s">
        <v>272</v>
      </c>
      <c r="D7704" t="s">
        <v>95</v>
      </c>
      <c r="E7704">
        <v>42770</v>
      </c>
      <c r="F7704">
        <v>46432</v>
      </c>
      <c r="G7704">
        <v>47780</v>
      </c>
      <c r="H7704" t="b">
        <v>1</v>
      </c>
      <c r="I7704">
        <v>47780</v>
      </c>
      <c r="J7704" t="b">
        <f t="shared" si="240"/>
        <v>1</v>
      </c>
      <c r="K7704">
        <v>47780</v>
      </c>
      <c r="L7704" t="b">
        <f t="shared" si="241"/>
        <v>1</v>
      </c>
      <c r="M7704">
        <v>1348</v>
      </c>
      <c r="N7704">
        <v>47780</v>
      </c>
      <c r="O7704" t="s">
        <v>72</v>
      </c>
      <c r="P7704" t="b">
        <v>1</v>
      </c>
      <c r="Q7704" t="s">
        <v>47</v>
      </c>
      <c r="R7704" s="2">
        <v>45841</v>
      </c>
      <c r="S7704" s="2">
        <v>45858</v>
      </c>
      <c r="T7704" t="s">
        <v>17083</v>
      </c>
      <c r="U7704" t="b">
        <v>0</v>
      </c>
      <c r="V7704" t="s">
        <v>5369</v>
      </c>
      <c r="W7704" t="s">
        <v>5370</v>
      </c>
      <c r="X7704" t="s">
        <v>663</v>
      </c>
      <c r="Y7704" t="s">
        <v>5371</v>
      </c>
      <c r="Z7704">
        <v>89502</v>
      </c>
      <c r="AA7704">
        <v>39.503315999999998</v>
      </c>
      <c r="AB7704">
        <v>-119.788566</v>
      </c>
      <c r="AC7704">
        <v>41.978382000000003</v>
      </c>
      <c r="AD7704">
        <v>-91.668626000000003</v>
      </c>
      <c r="AF7704" t="s">
        <v>80</v>
      </c>
      <c r="AG7704">
        <v>21</v>
      </c>
      <c r="AH7704">
        <v>19</v>
      </c>
      <c r="AI7704">
        <v>25</v>
      </c>
      <c r="AJ7704" t="s">
        <v>81</v>
      </c>
      <c r="AK7704" t="s">
        <v>82</v>
      </c>
      <c r="AP7704" s="1">
        <v>45823.818749999999</v>
      </c>
      <c r="AQ7704" s="1">
        <v>45823.818749999999</v>
      </c>
      <c r="AR7704" s="1">
        <v>45823.818749999999</v>
      </c>
      <c r="AS7704" t="s">
        <v>17084</v>
      </c>
    </row>
    <row r="7705" spans="1:45" x14ac:dyDescent="0.25">
      <c r="A7705">
        <v>2025</v>
      </c>
      <c r="B7705" t="s">
        <v>4613</v>
      </c>
      <c r="C7705" t="s">
        <v>244</v>
      </c>
      <c r="D7705" t="s">
        <v>170</v>
      </c>
      <c r="E7705">
        <v>49190</v>
      </c>
      <c r="F7705">
        <v>51048</v>
      </c>
      <c r="G7705">
        <v>51048</v>
      </c>
      <c r="H7705" t="b">
        <v>0</v>
      </c>
      <c r="I7705">
        <v>51048</v>
      </c>
      <c r="J7705" t="b">
        <f t="shared" si="240"/>
        <v>1</v>
      </c>
      <c r="K7705">
        <v>51048</v>
      </c>
      <c r="L7705" t="b">
        <f t="shared" si="241"/>
        <v>1</v>
      </c>
      <c r="M7705">
        <v>0</v>
      </c>
      <c r="N7705">
        <v>51048</v>
      </c>
      <c r="O7705" t="s">
        <v>72</v>
      </c>
      <c r="P7705" t="b">
        <v>0</v>
      </c>
      <c r="R7705" s="2">
        <v>45846</v>
      </c>
      <c r="S7705" s="2">
        <v>45858</v>
      </c>
      <c r="T7705" t="s">
        <v>17085</v>
      </c>
      <c r="U7705" t="b">
        <v>0</v>
      </c>
      <c r="V7705" t="s">
        <v>1978</v>
      </c>
      <c r="W7705" t="s">
        <v>1979</v>
      </c>
      <c r="X7705" t="s">
        <v>482</v>
      </c>
      <c r="Y7705" t="s">
        <v>1980</v>
      </c>
      <c r="Z7705">
        <v>22701</v>
      </c>
      <c r="AA7705">
        <v>38.458019</v>
      </c>
      <c r="AB7705">
        <v>-78.047038999999998</v>
      </c>
      <c r="AC7705">
        <v>41.978382000000003</v>
      </c>
      <c r="AD7705">
        <v>-91.668626000000003</v>
      </c>
      <c r="AF7705" t="s">
        <v>80</v>
      </c>
      <c r="AG7705">
        <v>21</v>
      </c>
      <c r="AH7705">
        <v>19</v>
      </c>
      <c r="AI7705">
        <v>25</v>
      </c>
      <c r="AJ7705" t="s">
        <v>81</v>
      </c>
      <c r="AK7705" t="s">
        <v>82</v>
      </c>
      <c r="AP7705" s="1">
        <v>45823.819444444445</v>
      </c>
      <c r="AQ7705" s="1">
        <v>45823.819444444445</v>
      </c>
      <c r="AR7705" s="1">
        <v>45823.819444444445</v>
      </c>
      <c r="AS7705" t="s">
        <v>13243</v>
      </c>
    </row>
    <row r="7706" spans="1:45" x14ac:dyDescent="0.25">
      <c r="A7706">
        <v>2025</v>
      </c>
      <c r="B7706" t="s">
        <v>4613</v>
      </c>
      <c r="C7706" t="s">
        <v>118</v>
      </c>
      <c r="D7706" t="s">
        <v>170</v>
      </c>
      <c r="E7706">
        <v>49190</v>
      </c>
      <c r="F7706">
        <v>53313</v>
      </c>
      <c r="G7706">
        <v>53313</v>
      </c>
      <c r="H7706" t="b">
        <v>0</v>
      </c>
      <c r="I7706">
        <v>53313</v>
      </c>
      <c r="J7706" t="b">
        <f t="shared" si="240"/>
        <v>1</v>
      </c>
      <c r="K7706">
        <v>53313</v>
      </c>
      <c r="L7706" t="b">
        <f t="shared" si="241"/>
        <v>1</v>
      </c>
      <c r="M7706">
        <v>0</v>
      </c>
      <c r="N7706">
        <v>53313</v>
      </c>
      <c r="O7706" t="s">
        <v>72</v>
      </c>
      <c r="P7706" t="b">
        <v>0</v>
      </c>
      <c r="Q7706" t="s">
        <v>61</v>
      </c>
      <c r="R7706" t="s">
        <v>338</v>
      </c>
      <c r="S7706" t="s">
        <v>647</v>
      </c>
      <c r="T7706" t="s">
        <v>17086</v>
      </c>
      <c r="U7706" t="b">
        <v>0</v>
      </c>
      <c r="V7706" t="s">
        <v>1491</v>
      </c>
      <c r="W7706" t="s">
        <v>1492</v>
      </c>
      <c r="X7706" t="s">
        <v>52</v>
      </c>
      <c r="Y7706" t="s">
        <v>1493</v>
      </c>
      <c r="Z7706">
        <v>75078</v>
      </c>
      <c r="AA7706">
        <v>33.220539000000002</v>
      </c>
      <c r="AB7706">
        <v>-96.833488000000003</v>
      </c>
      <c r="AC7706">
        <v>41.978382000000003</v>
      </c>
      <c r="AD7706">
        <v>-91.668626000000003</v>
      </c>
      <c r="AF7706" t="s">
        <v>80</v>
      </c>
      <c r="AG7706">
        <v>21</v>
      </c>
      <c r="AH7706">
        <v>19</v>
      </c>
      <c r="AI7706">
        <v>25</v>
      </c>
      <c r="AJ7706" t="s">
        <v>81</v>
      </c>
      <c r="AK7706" t="s">
        <v>82</v>
      </c>
      <c r="AP7706" s="1">
        <v>45823.818749999999</v>
      </c>
      <c r="AQ7706" s="1">
        <v>45823.818749999999</v>
      </c>
      <c r="AR7706" s="1">
        <v>45823.818749999999</v>
      </c>
      <c r="AS7706" t="s">
        <v>17087</v>
      </c>
    </row>
    <row r="7707" spans="1:45" x14ac:dyDescent="0.25">
      <c r="A7707">
        <v>2025</v>
      </c>
      <c r="B7707" t="s">
        <v>4604</v>
      </c>
      <c r="C7707" t="s">
        <v>118</v>
      </c>
      <c r="D7707" t="s">
        <v>95</v>
      </c>
      <c r="E7707">
        <v>42770</v>
      </c>
      <c r="F7707">
        <v>45523</v>
      </c>
      <c r="G7707">
        <v>45523</v>
      </c>
      <c r="H7707" t="b">
        <v>1</v>
      </c>
      <c r="I7707">
        <v>45523</v>
      </c>
      <c r="J7707" t="b">
        <f t="shared" si="240"/>
        <v>1</v>
      </c>
      <c r="K7707">
        <v>45523</v>
      </c>
      <c r="L7707" t="b">
        <f t="shared" si="241"/>
        <v>1</v>
      </c>
      <c r="M7707">
        <v>0</v>
      </c>
      <c r="N7707">
        <v>45523</v>
      </c>
      <c r="O7707" t="s">
        <v>72</v>
      </c>
      <c r="P7707" t="b">
        <v>0</v>
      </c>
      <c r="Q7707" t="s">
        <v>61</v>
      </c>
      <c r="R7707" s="2">
        <v>45845</v>
      </c>
      <c r="S7707" s="2">
        <v>45868</v>
      </c>
      <c r="T7707" t="s">
        <v>17088</v>
      </c>
      <c r="U7707" t="b">
        <v>0</v>
      </c>
      <c r="V7707" t="s">
        <v>4662</v>
      </c>
      <c r="W7707" t="s">
        <v>4663</v>
      </c>
      <c r="X7707" t="s">
        <v>4664</v>
      </c>
      <c r="Y7707" t="s">
        <v>4665</v>
      </c>
      <c r="Z7707">
        <v>80301</v>
      </c>
      <c r="AA7707">
        <v>40.023133000000001</v>
      </c>
      <c r="AB7707">
        <v>-105.241702</v>
      </c>
      <c r="AC7707">
        <v>41.978382000000003</v>
      </c>
      <c r="AD7707">
        <v>-91.668626000000003</v>
      </c>
      <c r="AF7707" t="s">
        <v>80</v>
      </c>
      <c r="AG7707">
        <v>21</v>
      </c>
      <c r="AH7707">
        <v>19</v>
      </c>
      <c r="AI7707">
        <v>25</v>
      </c>
      <c r="AJ7707" t="s">
        <v>81</v>
      </c>
      <c r="AK7707" t="s">
        <v>82</v>
      </c>
      <c r="AP7707" s="1">
        <v>45823.818749999999</v>
      </c>
      <c r="AQ7707" s="1">
        <v>45823.818749999999</v>
      </c>
      <c r="AR7707" s="1">
        <v>45823.818749999999</v>
      </c>
      <c r="AS7707" t="s">
        <v>14013</v>
      </c>
    </row>
    <row r="7708" spans="1:45" x14ac:dyDescent="0.25">
      <c r="A7708">
        <v>2025</v>
      </c>
      <c r="B7708" t="s">
        <v>43</v>
      </c>
      <c r="C7708" t="s">
        <v>85</v>
      </c>
      <c r="D7708" t="s">
        <v>219</v>
      </c>
      <c r="E7708">
        <v>57400</v>
      </c>
      <c r="F7708">
        <v>61613</v>
      </c>
      <c r="G7708">
        <v>61613</v>
      </c>
      <c r="H7708" t="b">
        <v>1</v>
      </c>
      <c r="I7708">
        <v>61613</v>
      </c>
      <c r="J7708" t="b">
        <f t="shared" si="240"/>
        <v>1</v>
      </c>
      <c r="K7708">
        <v>61613</v>
      </c>
      <c r="L7708" t="b">
        <f t="shared" si="241"/>
        <v>1</v>
      </c>
      <c r="M7708">
        <v>0</v>
      </c>
      <c r="N7708">
        <v>61613</v>
      </c>
      <c r="O7708" t="s">
        <v>72</v>
      </c>
      <c r="P7708" t="b">
        <v>0</v>
      </c>
      <c r="Q7708" t="s">
        <v>61</v>
      </c>
      <c r="R7708" s="2">
        <v>45847</v>
      </c>
      <c r="S7708" s="2">
        <v>45862</v>
      </c>
      <c r="T7708" t="s">
        <v>17089</v>
      </c>
      <c r="U7708" t="b">
        <v>0</v>
      </c>
      <c r="V7708" t="s">
        <v>4527</v>
      </c>
      <c r="W7708" t="s">
        <v>4528</v>
      </c>
      <c r="X7708" t="s">
        <v>1534</v>
      </c>
      <c r="Y7708" t="s">
        <v>4529</v>
      </c>
      <c r="Z7708">
        <v>6902</v>
      </c>
      <c r="AA7708">
        <v>41.055214999999997</v>
      </c>
      <c r="AB7708">
        <v>-73.523747</v>
      </c>
      <c r="AC7708">
        <v>41.978382000000003</v>
      </c>
      <c r="AD7708">
        <v>-91.668626000000003</v>
      </c>
      <c r="AF7708" t="s">
        <v>80</v>
      </c>
      <c r="AG7708">
        <v>21</v>
      </c>
      <c r="AH7708">
        <v>20</v>
      </c>
      <c r="AI7708">
        <v>24</v>
      </c>
      <c r="AJ7708" t="s">
        <v>81</v>
      </c>
      <c r="AK7708" t="s">
        <v>82</v>
      </c>
      <c r="AP7708" s="1">
        <v>45823.822222222225</v>
      </c>
      <c r="AQ7708" s="1">
        <v>45823.822222222225</v>
      </c>
      <c r="AR7708" s="1">
        <v>45823.822222222225</v>
      </c>
      <c r="AS7708" t="s">
        <v>17090</v>
      </c>
    </row>
    <row r="7709" spans="1:45" x14ac:dyDescent="0.25">
      <c r="A7709">
        <v>2025</v>
      </c>
      <c r="B7709" t="s">
        <v>4613</v>
      </c>
      <c r="C7709" t="s">
        <v>70</v>
      </c>
      <c r="D7709" t="s">
        <v>170</v>
      </c>
      <c r="E7709">
        <v>49190</v>
      </c>
      <c r="F7709">
        <v>51083</v>
      </c>
      <c r="G7709">
        <v>51083</v>
      </c>
      <c r="H7709" t="b">
        <v>1</v>
      </c>
      <c r="I7709">
        <v>51083</v>
      </c>
      <c r="J7709" t="b">
        <f t="shared" si="240"/>
        <v>1</v>
      </c>
      <c r="K7709">
        <v>51083</v>
      </c>
      <c r="L7709" t="b">
        <f t="shared" si="241"/>
        <v>1</v>
      </c>
      <c r="M7709">
        <v>0</v>
      </c>
      <c r="N7709">
        <v>51083</v>
      </c>
      <c r="O7709" t="s">
        <v>72</v>
      </c>
      <c r="P7709" t="b">
        <v>0</v>
      </c>
      <c r="R7709" s="2">
        <v>45846</v>
      </c>
      <c r="S7709" s="2">
        <v>45860</v>
      </c>
      <c r="T7709" t="s">
        <v>17091</v>
      </c>
      <c r="U7709" t="b">
        <v>0</v>
      </c>
      <c r="V7709" t="s">
        <v>4839</v>
      </c>
      <c r="W7709" t="s">
        <v>4840</v>
      </c>
      <c r="X7709" t="s">
        <v>482</v>
      </c>
      <c r="Y7709" t="s">
        <v>4841</v>
      </c>
      <c r="Z7709">
        <v>24012</v>
      </c>
      <c r="AA7709">
        <v>37.285418</v>
      </c>
      <c r="AB7709">
        <v>-79.937212000000002</v>
      </c>
      <c r="AC7709">
        <v>41.978382000000003</v>
      </c>
      <c r="AD7709">
        <v>-91.668626000000003</v>
      </c>
      <c r="AF7709" t="s">
        <v>80</v>
      </c>
      <c r="AG7709">
        <v>21</v>
      </c>
      <c r="AH7709">
        <v>19</v>
      </c>
      <c r="AI7709">
        <v>25</v>
      </c>
      <c r="AJ7709" t="s">
        <v>81</v>
      </c>
      <c r="AK7709" t="s">
        <v>82</v>
      </c>
      <c r="AP7709" s="1">
        <v>45823.818749999999</v>
      </c>
      <c r="AQ7709" s="1">
        <v>45823.818749999999</v>
      </c>
      <c r="AR7709" s="1">
        <v>45823.818749999999</v>
      </c>
      <c r="AS7709" t="s">
        <v>17092</v>
      </c>
    </row>
    <row r="7710" spans="1:45" x14ac:dyDescent="0.25">
      <c r="A7710">
        <v>2025</v>
      </c>
      <c r="B7710" t="s">
        <v>58</v>
      </c>
      <c r="C7710" t="s">
        <v>85</v>
      </c>
      <c r="D7710" t="s">
        <v>86</v>
      </c>
      <c r="E7710">
        <v>54970</v>
      </c>
      <c r="F7710">
        <v>58585</v>
      </c>
      <c r="G7710">
        <v>58585</v>
      </c>
      <c r="H7710" t="b">
        <v>0</v>
      </c>
      <c r="I7710">
        <v>58585</v>
      </c>
      <c r="J7710" t="b">
        <f t="shared" si="240"/>
        <v>1</v>
      </c>
      <c r="K7710">
        <v>58585</v>
      </c>
      <c r="L7710" t="b">
        <f t="shared" si="241"/>
        <v>1</v>
      </c>
      <c r="M7710">
        <v>0</v>
      </c>
      <c r="N7710">
        <v>58585</v>
      </c>
      <c r="O7710" t="s">
        <v>72</v>
      </c>
      <c r="P7710" t="b">
        <v>1</v>
      </c>
      <c r="R7710" s="2">
        <v>45846</v>
      </c>
      <c r="S7710" s="2">
        <v>45859</v>
      </c>
      <c r="T7710" t="s">
        <v>17093</v>
      </c>
      <c r="U7710" t="b">
        <v>0</v>
      </c>
      <c r="V7710" t="s">
        <v>3545</v>
      </c>
      <c r="W7710" t="s">
        <v>3546</v>
      </c>
      <c r="X7710" t="s">
        <v>1627</v>
      </c>
      <c r="Y7710" t="s">
        <v>3547</v>
      </c>
      <c r="Z7710">
        <v>2132</v>
      </c>
      <c r="AA7710">
        <v>42.265917999999999</v>
      </c>
      <c r="AB7710">
        <v>-71.168648000000005</v>
      </c>
      <c r="AC7710">
        <v>41.978382000000003</v>
      </c>
      <c r="AD7710">
        <v>-91.668626000000003</v>
      </c>
      <c r="AF7710" t="s">
        <v>80</v>
      </c>
      <c r="AG7710">
        <v>21</v>
      </c>
      <c r="AH7710">
        <v>19</v>
      </c>
      <c r="AI7710">
        <v>25</v>
      </c>
      <c r="AJ7710" t="s">
        <v>81</v>
      </c>
      <c r="AK7710" t="s">
        <v>82</v>
      </c>
      <c r="AP7710" s="1">
        <v>45823.823611111111</v>
      </c>
      <c r="AQ7710" s="1">
        <v>45823.823611111111</v>
      </c>
      <c r="AR7710" s="1">
        <v>45823.823611111111</v>
      </c>
      <c r="AS7710" t="s">
        <v>17094</v>
      </c>
    </row>
    <row r="7711" spans="1:45" x14ac:dyDescent="0.25">
      <c r="A7711">
        <v>2025</v>
      </c>
      <c r="B7711" t="s">
        <v>4618</v>
      </c>
      <c r="C7711" t="s">
        <v>169</v>
      </c>
      <c r="D7711" t="s">
        <v>86</v>
      </c>
      <c r="E7711">
        <v>54610</v>
      </c>
      <c r="F7711">
        <v>59492</v>
      </c>
      <c r="G7711">
        <v>59492</v>
      </c>
      <c r="H7711" t="b">
        <v>1</v>
      </c>
      <c r="I7711">
        <v>59492</v>
      </c>
      <c r="J7711" t="b">
        <f t="shared" si="240"/>
        <v>1</v>
      </c>
      <c r="K7711">
        <v>59492</v>
      </c>
      <c r="L7711" t="b">
        <f t="shared" si="241"/>
        <v>1</v>
      </c>
      <c r="M7711">
        <v>0</v>
      </c>
      <c r="N7711">
        <v>59492</v>
      </c>
      <c r="O7711" t="s">
        <v>72</v>
      </c>
      <c r="P7711" t="b">
        <v>0</v>
      </c>
      <c r="Q7711" t="s">
        <v>47</v>
      </c>
      <c r="R7711" s="2">
        <v>45846</v>
      </c>
      <c r="S7711" s="2">
        <v>45859</v>
      </c>
      <c r="T7711" t="s">
        <v>17095</v>
      </c>
      <c r="U7711" t="b">
        <v>0</v>
      </c>
      <c r="V7711" t="s">
        <v>2963</v>
      </c>
      <c r="W7711" t="s">
        <v>2964</v>
      </c>
      <c r="X7711" t="s">
        <v>482</v>
      </c>
      <c r="Y7711" t="s">
        <v>1716</v>
      </c>
      <c r="Z7711">
        <v>23462</v>
      </c>
      <c r="AA7711">
        <v>36.847766999999997</v>
      </c>
      <c r="AB7711">
        <v>-76.163477999999998</v>
      </c>
      <c r="AC7711">
        <v>41.978382000000003</v>
      </c>
      <c r="AD7711">
        <v>-91.668626000000003</v>
      </c>
      <c r="AF7711" t="s">
        <v>80</v>
      </c>
      <c r="AG7711">
        <v>21</v>
      </c>
      <c r="AH7711">
        <v>19</v>
      </c>
      <c r="AI7711">
        <v>25</v>
      </c>
      <c r="AJ7711" t="s">
        <v>81</v>
      </c>
      <c r="AK7711" t="s">
        <v>82</v>
      </c>
      <c r="AP7711" s="1">
        <v>45823.818749999999</v>
      </c>
      <c r="AQ7711" s="1">
        <v>45823.818749999999</v>
      </c>
      <c r="AR7711" s="1">
        <v>45823.818749999999</v>
      </c>
      <c r="AS7711" t="s">
        <v>17096</v>
      </c>
    </row>
    <row r="7712" spans="1:45" x14ac:dyDescent="0.25">
      <c r="A7712">
        <v>2025</v>
      </c>
      <c r="B7712" t="s">
        <v>4618</v>
      </c>
      <c r="C7712" t="s">
        <v>118</v>
      </c>
      <c r="D7712" t="s">
        <v>86</v>
      </c>
      <c r="E7712">
        <v>54610</v>
      </c>
      <c r="F7712">
        <v>57158</v>
      </c>
      <c r="G7712">
        <v>57158</v>
      </c>
      <c r="H7712" t="b">
        <v>0</v>
      </c>
      <c r="I7712">
        <v>57158</v>
      </c>
      <c r="J7712" t="b">
        <f t="shared" si="240"/>
        <v>1</v>
      </c>
      <c r="K7712">
        <v>57158</v>
      </c>
      <c r="L7712" t="b">
        <f t="shared" si="241"/>
        <v>1</v>
      </c>
      <c r="M7712">
        <v>0</v>
      </c>
      <c r="N7712">
        <v>57158</v>
      </c>
      <c r="O7712" t="s">
        <v>72</v>
      </c>
      <c r="P7712" t="b">
        <v>0</v>
      </c>
      <c r="Q7712" t="s">
        <v>61</v>
      </c>
      <c r="R7712" s="2">
        <v>45837</v>
      </c>
      <c r="S7712" s="2">
        <v>45864</v>
      </c>
      <c r="T7712" t="s">
        <v>17097</v>
      </c>
      <c r="U7712" t="b">
        <v>0</v>
      </c>
      <c r="V7712" t="s">
        <v>8795</v>
      </c>
      <c r="W7712" t="s">
        <v>8796</v>
      </c>
      <c r="X7712" t="s">
        <v>1186</v>
      </c>
      <c r="Y7712" t="s">
        <v>5959</v>
      </c>
      <c r="Z7712">
        <v>42104</v>
      </c>
      <c r="AA7712">
        <v>36.954447000000002</v>
      </c>
      <c r="AB7712">
        <v>-86.428295000000006</v>
      </c>
      <c r="AC7712">
        <v>41.978382000000003</v>
      </c>
      <c r="AD7712">
        <v>-91.668626000000003</v>
      </c>
      <c r="AF7712" t="s">
        <v>80</v>
      </c>
      <c r="AG7712">
        <v>21</v>
      </c>
      <c r="AH7712">
        <v>19</v>
      </c>
      <c r="AI7712">
        <v>25</v>
      </c>
      <c r="AJ7712" t="s">
        <v>81</v>
      </c>
      <c r="AK7712" t="s">
        <v>82</v>
      </c>
      <c r="AP7712" s="1">
        <v>45823.820833333331</v>
      </c>
      <c r="AQ7712" s="1">
        <v>45823.820833333331</v>
      </c>
      <c r="AR7712" s="1">
        <v>45823.820833333331</v>
      </c>
      <c r="AS7712" t="s">
        <v>17098</v>
      </c>
    </row>
    <row r="7713" spans="1:45" x14ac:dyDescent="0.25">
      <c r="A7713">
        <v>2025</v>
      </c>
      <c r="B7713" t="s">
        <v>4604</v>
      </c>
      <c r="C7713" t="s">
        <v>70</v>
      </c>
      <c r="D7713" t="s">
        <v>95</v>
      </c>
      <c r="E7713">
        <v>42770</v>
      </c>
      <c r="F7713">
        <v>44598</v>
      </c>
      <c r="G7713">
        <v>44598</v>
      </c>
      <c r="H7713" t="b">
        <v>0</v>
      </c>
      <c r="I7713">
        <v>44598</v>
      </c>
      <c r="J7713" t="b">
        <f t="shared" si="240"/>
        <v>1</v>
      </c>
      <c r="K7713">
        <v>44598</v>
      </c>
      <c r="L7713" t="b">
        <f t="shared" si="241"/>
        <v>1</v>
      </c>
      <c r="M7713">
        <v>0</v>
      </c>
      <c r="N7713">
        <v>44598</v>
      </c>
      <c r="O7713" t="s">
        <v>72</v>
      </c>
      <c r="P7713" t="b">
        <v>0</v>
      </c>
      <c r="R7713" s="2">
        <v>45846</v>
      </c>
      <c r="S7713" s="2">
        <v>45859</v>
      </c>
      <c r="T7713" t="s">
        <v>17099</v>
      </c>
      <c r="U7713" t="b">
        <v>0</v>
      </c>
      <c r="V7713" t="s">
        <v>480</v>
      </c>
      <c r="W7713" t="s">
        <v>481</v>
      </c>
      <c r="X7713" t="s">
        <v>482</v>
      </c>
      <c r="Y7713" t="s">
        <v>483</v>
      </c>
      <c r="Z7713">
        <v>22601</v>
      </c>
      <c r="AA7713">
        <v>39.162300000000002</v>
      </c>
      <c r="AB7713">
        <v>-78.182381000000007</v>
      </c>
      <c r="AC7713">
        <v>41.978382000000003</v>
      </c>
      <c r="AD7713">
        <v>-91.668626000000003</v>
      </c>
      <c r="AF7713" t="s">
        <v>80</v>
      </c>
      <c r="AG7713">
        <v>21</v>
      </c>
      <c r="AH7713">
        <v>19</v>
      </c>
      <c r="AI7713">
        <v>25</v>
      </c>
      <c r="AJ7713" t="s">
        <v>81</v>
      </c>
      <c r="AK7713" t="s">
        <v>82</v>
      </c>
      <c r="AP7713" s="1">
        <v>45823.819444444445</v>
      </c>
      <c r="AQ7713" s="1">
        <v>45823.819444444445</v>
      </c>
      <c r="AR7713" s="1">
        <v>45823.819444444445</v>
      </c>
      <c r="AS7713" t="s">
        <v>1201</v>
      </c>
    </row>
    <row r="7714" spans="1:45" x14ac:dyDescent="0.25">
      <c r="A7714">
        <v>2025</v>
      </c>
      <c r="B7714" t="s">
        <v>58</v>
      </c>
      <c r="C7714" t="s">
        <v>70</v>
      </c>
      <c r="D7714" t="s">
        <v>86</v>
      </c>
      <c r="E7714">
        <v>54970</v>
      </c>
      <c r="F7714">
        <v>60288</v>
      </c>
      <c r="G7714">
        <v>60288</v>
      </c>
      <c r="H7714" t="b">
        <v>0</v>
      </c>
      <c r="I7714">
        <v>60288</v>
      </c>
      <c r="J7714" t="b">
        <f t="shared" si="240"/>
        <v>1</v>
      </c>
      <c r="K7714">
        <v>60288</v>
      </c>
      <c r="L7714" t="b">
        <f t="shared" si="241"/>
        <v>1</v>
      </c>
      <c r="M7714">
        <v>0</v>
      </c>
      <c r="N7714">
        <v>60288</v>
      </c>
      <c r="O7714" t="s">
        <v>72</v>
      </c>
      <c r="P7714" t="b">
        <v>0</v>
      </c>
      <c r="Q7714" t="s">
        <v>61</v>
      </c>
      <c r="R7714" s="2">
        <v>45849</v>
      </c>
      <c r="S7714" s="2">
        <v>45861</v>
      </c>
      <c r="T7714" t="s">
        <v>17100</v>
      </c>
      <c r="U7714" t="b">
        <v>0</v>
      </c>
      <c r="V7714" t="s">
        <v>7024</v>
      </c>
      <c r="W7714" t="s">
        <v>7025</v>
      </c>
      <c r="X7714" t="s">
        <v>1534</v>
      </c>
      <c r="Y7714" t="s">
        <v>7026</v>
      </c>
      <c r="Z7714">
        <v>6320</v>
      </c>
      <c r="AA7714">
        <v>41.364690000000003</v>
      </c>
      <c r="AB7714">
        <v>-72.115931000000003</v>
      </c>
      <c r="AC7714">
        <v>41.978382000000003</v>
      </c>
      <c r="AD7714">
        <v>-91.668626000000003</v>
      </c>
      <c r="AF7714" t="s">
        <v>80</v>
      </c>
      <c r="AG7714">
        <v>21</v>
      </c>
      <c r="AH7714">
        <v>19</v>
      </c>
      <c r="AI7714">
        <v>25</v>
      </c>
      <c r="AJ7714" t="s">
        <v>81</v>
      </c>
      <c r="AK7714" t="s">
        <v>82</v>
      </c>
      <c r="AP7714" s="1">
        <v>45823.822222222225</v>
      </c>
      <c r="AQ7714" s="1">
        <v>45823.822222222225</v>
      </c>
      <c r="AR7714" s="1">
        <v>45823.822222222225</v>
      </c>
      <c r="AS7714" t="s">
        <v>17101</v>
      </c>
    </row>
    <row r="7715" spans="1:45" x14ac:dyDescent="0.25">
      <c r="A7715">
        <v>2025</v>
      </c>
      <c r="B7715" t="s">
        <v>4604</v>
      </c>
      <c r="C7715" t="s">
        <v>244</v>
      </c>
      <c r="D7715" t="s">
        <v>95</v>
      </c>
      <c r="E7715">
        <v>42770</v>
      </c>
      <c r="F7715">
        <v>44973</v>
      </c>
      <c r="G7715">
        <v>44973</v>
      </c>
      <c r="H7715" t="b">
        <v>0</v>
      </c>
      <c r="I7715">
        <v>44973</v>
      </c>
      <c r="J7715" t="b">
        <f t="shared" si="240"/>
        <v>1</v>
      </c>
      <c r="K7715">
        <v>44973</v>
      </c>
      <c r="L7715" t="b">
        <f t="shared" si="241"/>
        <v>1</v>
      </c>
      <c r="M7715">
        <v>0</v>
      </c>
      <c r="N7715">
        <v>44973</v>
      </c>
      <c r="O7715" t="s">
        <v>72</v>
      </c>
      <c r="P7715" t="b">
        <v>1</v>
      </c>
      <c r="Q7715" t="s">
        <v>47</v>
      </c>
      <c r="R7715" s="2">
        <v>45846</v>
      </c>
      <c r="S7715" s="2">
        <v>45872</v>
      </c>
      <c r="T7715" t="s">
        <v>17102</v>
      </c>
      <c r="U7715" t="b">
        <v>0</v>
      </c>
      <c r="V7715" t="s">
        <v>1175</v>
      </c>
      <c r="W7715" t="s">
        <v>1176</v>
      </c>
      <c r="X7715" t="s">
        <v>594</v>
      </c>
      <c r="Y7715" t="s">
        <v>1177</v>
      </c>
      <c r="Z7715">
        <v>37922</v>
      </c>
      <c r="AA7715">
        <v>35.908180000000002</v>
      </c>
      <c r="AB7715">
        <v>-84.131069999999994</v>
      </c>
      <c r="AC7715">
        <v>41.978382000000003</v>
      </c>
      <c r="AD7715">
        <v>-91.668626000000003</v>
      </c>
      <c r="AF7715" t="s">
        <v>80</v>
      </c>
      <c r="AG7715">
        <v>21</v>
      </c>
      <c r="AH7715">
        <v>19</v>
      </c>
      <c r="AI7715">
        <v>25</v>
      </c>
      <c r="AJ7715" t="s">
        <v>81</v>
      </c>
      <c r="AK7715" t="s">
        <v>82</v>
      </c>
      <c r="AP7715" s="1">
        <v>45823.820138888892</v>
      </c>
      <c r="AQ7715" s="1">
        <v>45823.820138888892</v>
      </c>
      <c r="AR7715" s="1">
        <v>45823.820138888892</v>
      </c>
      <c r="AS7715" t="s">
        <v>1178</v>
      </c>
    </row>
    <row r="7716" spans="1:45" x14ac:dyDescent="0.25">
      <c r="A7716">
        <v>2025</v>
      </c>
      <c r="B7716" t="s">
        <v>58</v>
      </c>
      <c r="C7716" t="s">
        <v>272</v>
      </c>
      <c r="D7716" t="s">
        <v>86</v>
      </c>
      <c r="E7716">
        <v>54970</v>
      </c>
      <c r="F7716">
        <v>58575</v>
      </c>
      <c r="G7716">
        <v>58575</v>
      </c>
      <c r="H7716" t="b">
        <v>0</v>
      </c>
      <c r="I7716">
        <v>58575</v>
      </c>
      <c r="J7716" t="b">
        <f t="shared" si="240"/>
        <v>1</v>
      </c>
      <c r="K7716">
        <v>58575</v>
      </c>
      <c r="L7716" t="b">
        <f t="shared" si="241"/>
        <v>1</v>
      </c>
      <c r="M7716">
        <v>0</v>
      </c>
      <c r="N7716">
        <v>58575</v>
      </c>
      <c r="O7716" t="s">
        <v>72</v>
      </c>
      <c r="P7716" t="b">
        <v>0</v>
      </c>
      <c r="Q7716" t="s">
        <v>47</v>
      </c>
      <c r="R7716" s="2">
        <v>45846</v>
      </c>
      <c r="S7716" s="2">
        <v>45858</v>
      </c>
      <c r="T7716" t="s">
        <v>17103</v>
      </c>
      <c r="U7716" t="b">
        <v>0</v>
      </c>
      <c r="V7716" t="s">
        <v>2060</v>
      </c>
      <c r="W7716" t="s">
        <v>2061</v>
      </c>
      <c r="X7716" t="s">
        <v>1057</v>
      </c>
      <c r="Y7716" t="s">
        <v>2062</v>
      </c>
      <c r="Z7716">
        <v>11590</v>
      </c>
      <c r="AA7716">
        <v>40.756050999999999</v>
      </c>
      <c r="AB7716">
        <v>-73.553811999999994</v>
      </c>
      <c r="AC7716">
        <v>41.978382000000003</v>
      </c>
      <c r="AD7716">
        <v>-91.668626000000003</v>
      </c>
      <c r="AF7716" t="s">
        <v>80</v>
      </c>
      <c r="AG7716">
        <v>21</v>
      </c>
      <c r="AH7716">
        <v>19</v>
      </c>
      <c r="AI7716">
        <v>25</v>
      </c>
      <c r="AJ7716" t="s">
        <v>81</v>
      </c>
      <c r="AK7716" t="s">
        <v>82</v>
      </c>
      <c r="AP7716" s="1">
        <v>45823.821527777778</v>
      </c>
      <c r="AQ7716" s="1">
        <v>45823.821527777778</v>
      </c>
      <c r="AR7716" s="1">
        <v>45823.821527777778</v>
      </c>
      <c r="AS7716" t="s">
        <v>17104</v>
      </c>
    </row>
    <row r="7717" spans="1:45" x14ac:dyDescent="0.25">
      <c r="A7717">
        <v>2025</v>
      </c>
      <c r="B7717" t="s">
        <v>4604</v>
      </c>
      <c r="C7717" t="s">
        <v>70</v>
      </c>
      <c r="D7717" t="s">
        <v>71</v>
      </c>
      <c r="E7717">
        <v>42770</v>
      </c>
      <c r="F7717">
        <v>46548</v>
      </c>
      <c r="G7717">
        <v>46548</v>
      </c>
      <c r="H7717" t="b">
        <v>0</v>
      </c>
      <c r="I7717">
        <v>46548</v>
      </c>
      <c r="J7717" t="b">
        <f t="shared" si="240"/>
        <v>1</v>
      </c>
      <c r="K7717">
        <v>46548</v>
      </c>
      <c r="L7717" t="b">
        <f t="shared" si="241"/>
        <v>1</v>
      </c>
      <c r="M7717">
        <v>0</v>
      </c>
      <c r="N7717">
        <v>46548</v>
      </c>
      <c r="O7717" t="s">
        <v>72</v>
      </c>
      <c r="P7717" t="b">
        <v>0</v>
      </c>
      <c r="Q7717" t="s">
        <v>47</v>
      </c>
      <c r="R7717" s="2">
        <v>45846</v>
      </c>
      <c r="S7717" s="2">
        <v>45858</v>
      </c>
      <c r="T7717" t="s">
        <v>17105</v>
      </c>
      <c r="U7717" t="b">
        <v>0</v>
      </c>
      <c r="V7717" t="s">
        <v>2060</v>
      </c>
      <c r="W7717" t="s">
        <v>2061</v>
      </c>
      <c r="X7717" t="s">
        <v>1057</v>
      </c>
      <c r="Y7717" t="s">
        <v>2062</v>
      </c>
      <c r="Z7717">
        <v>11590</v>
      </c>
      <c r="AA7717">
        <v>40.756050999999999</v>
      </c>
      <c r="AB7717">
        <v>-73.553811999999994</v>
      </c>
      <c r="AC7717">
        <v>41.978382000000003</v>
      </c>
      <c r="AD7717">
        <v>-91.668626000000003</v>
      </c>
      <c r="AF7717" t="s">
        <v>80</v>
      </c>
      <c r="AG7717">
        <v>21</v>
      </c>
      <c r="AH7717">
        <v>19</v>
      </c>
      <c r="AI7717">
        <v>25</v>
      </c>
      <c r="AJ7717" t="s">
        <v>81</v>
      </c>
      <c r="AK7717" t="s">
        <v>82</v>
      </c>
      <c r="AP7717" s="1">
        <v>45823.821527777778</v>
      </c>
      <c r="AQ7717" s="1">
        <v>45823.821527777778</v>
      </c>
      <c r="AR7717" s="1">
        <v>45823.821527777778</v>
      </c>
      <c r="AS7717" t="s">
        <v>17106</v>
      </c>
    </row>
    <row r="7718" spans="1:45" x14ac:dyDescent="0.25">
      <c r="A7718">
        <v>2025</v>
      </c>
      <c r="B7718" t="s">
        <v>4604</v>
      </c>
      <c r="C7718" t="s">
        <v>118</v>
      </c>
      <c r="D7718" t="s">
        <v>95</v>
      </c>
      <c r="E7718">
        <v>42770</v>
      </c>
      <c r="F7718">
        <v>46010</v>
      </c>
      <c r="G7718">
        <v>46010</v>
      </c>
      <c r="H7718" t="b">
        <v>0</v>
      </c>
      <c r="I7718">
        <v>46010</v>
      </c>
      <c r="J7718" t="b">
        <f t="shared" si="240"/>
        <v>1</v>
      </c>
      <c r="K7718">
        <v>46010</v>
      </c>
      <c r="L7718" t="b">
        <f t="shared" si="241"/>
        <v>1</v>
      </c>
      <c r="M7718">
        <v>0</v>
      </c>
      <c r="N7718">
        <v>46010</v>
      </c>
      <c r="O7718" t="s">
        <v>72</v>
      </c>
      <c r="P7718" t="b">
        <v>0</v>
      </c>
      <c r="R7718" s="2">
        <v>45847</v>
      </c>
      <c r="S7718" s="2">
        <v>45867</v>
      </c>
      <c r="T7718" t="s">
        <v>17107</v>
      </c>
      <c r="U7718" t="b">
        <v>0</v>
      </c>
      <c r="V7718" t="s">
        <v>7058</v>
      </c>
      <c r="W7718" t="s">
        <v>7059</v>
      </c>
      <c r="X7718" t="s">
        <v>468</v>
      </c>
      <c r="Y7718" t="s">
        <v>7060</v>
      </c>
      <c r="Z7718">
        <v>60115</v>
      </c>
      <c r="AA7718">
        <v>41.946638</v>
      </c>
      <c r="AB7718">
        <v>-88.731076999999999</v>
      </c>
      <c r="AC7718">
        <v>41.978382000000003</v>
      </c>
      <c r="AD7718">
        <v>-91.668626000000003</v>
      </c>
      <c r="AF7718" t="s">
        <v>80</v>
      </c>
      <c r="AG7718">
        <v>21</v>
      </c>
      <c r="AH7718">
        <v>19</v>
      </c>
      <c r="AI7718">
        <v>25</v>
      </c>
      <c r="AJ7718" t="s">
        <v>81</v>
      </c>
      <c r="AK7718" t="s">
        <v>82</v>
      </c>
      <c r="AP7718" s="1">
        <v>45823.821527777778</v>
      </c>
      <c r="AQ7718" s="1">
        <v>45823.821527777778</v>
      </c>
      <c r="AR7718" s="1">
        <v>45823.821527777778</v>
      </c>
      <c r="AS7718" t="s">
        <v>17108</v>
      </c>
    </row>
    <row r="7719" spans="1:45" x14ac:dyDescent="0.25">
      <c r="A7719">
        <v>2025</v>
      </c>
      <c r="B7719" t="s">
        <v>4618</v>
      </c>
      <c r="C7719" t="s">
        <v>244</v>
      </c>
      <c r="D7719" t="s">
        <v>86</v>
      </c>
      <c r="E7719">
        <v>54610</v>
      </c>
      <c r="F7719">
        <v>57353</v>
      </c>
      <c r="G7719">
        <v>57353</v>
      </c>
      <c r="H7719" t="b">
        <v>0</v>
      </c>
      <c r="I7719">
        <v>57353</v>
      </c>
      <c r="J7719" t="b">
        <f t="shared" si="240"/>
        <v>1</v>
      </c>
      <c r="K7719">
        <v>57353</v>
      </c>
      <c r="L7719" t="b">
        <f t="shared" si="241"/>
        <v>1</v>
      </c>
      <c r="M7719">
        <v>0</v>
      </c>
      <c r="N7719">
        <v>57353</v>
      </c>
      <c r="O7719" t="s">
        <v>72</v>
      </c>
      <c r="P7719" t="b">
        <v>0</v>
      </c>
      <c r="Q7719" t="s">
        <v>47</v>
      </c>
      <c r="R7719" s="2">
        <v>45832</v>
      </c>
      <c r="S7719" s="2">
        <v>45846</v>
      </c>
      <c r="T7719" t="s">
        <v>17109</v>
      </c>
      <c r="U7719" t="b">
        <v>0</v>
      </c>
      <c r="V7719" t="s">
        <v>1706</v>
      </c>
      <c r="W7719" t="s">
        <v>1707</v>
      </c>
      <c r="X7719" t="s">
        <v>1192</v>
      </c>
      <c r="Y7719" t="s">
        <v>1708</v>
      </c>
      <c r="Z7719">
        <v>98371</v>
      </c>
      <c r="AA7719">
        <v>47.203499999999998</v>
      </c>
      <c r="AB7719">
        <v>-122.312883</v>
      </c>
      <c r="AC7719">
        <v>41.978382000000003</v>
      </c>
      <c r="AD7719">
        <v>-91.668626000000003</v>
      </c>
      <c r="AF7719" t="s">
        <v>80</v>
      </c>
      <c r="AG7719">
        <v>21</v>
      </c>
      <c r="AH7719">
        <v>19</v>
      </c>
      <c r="AI7719">
        <v>25</v>
      </c>
      <c r="AJ7719" t="s">
        <v>81</v>
      </c>
      <c r="AK7719" t="s">
        <v>82</v>
      </c>
      <c r="AP7719" s="1">
        <v>45823.818749999999</v>
      </c>
      <c r="AQ7719" s="1">
        <v>45823.818749999999</v>
      </c>
      <c r="AR7719" s="1">
        <v>45823.818749999999</v>
      </c>
      <c r="AS7719" t="s">
        <v>14868</v>
      </c>
    </row>
    <row r="7720" spans="1:45" x14ac:dyDescent="0.25">
      <c r="A7720">
        <v>2025</v>
      </c>
      <c r="B7720" t="s">
        <v>4604</v>
      </c>
      <c r="C7720" t="s">
        <v>118</v>
      </c>
      <c r="D7720" t="s">
        <v>95</v>
      </c>
      <c r="E7720">
        <v>42770</v>
      </c>
      <c r="F7720">
        <v>45078</v>
      </c>
      <c r="G7720">
        <v>45078</v>
      </c>
      <c r="H7720" t="b">
        <v>1</v>
      </c>
      <c r="I7720">
        <v>45078</v>
      </c>
      <c r="J7720" t="b">
        <f t="shared" si="240"/>
        <v>1</v>
      </c>
      <c r="K7720">
        <v>45078</v>
      </c>
      <c r="L7720" t="b">
        <f t="shared" si="241"/>
        <v>1</v>
      </c>
      <c r="M7720">
        <v>0</v>
      </c>
      <c r="N7720">
        <v>45078</v>
      </c>
      <c r="O7720" t="s">
        <v>72</v>
      </c>
      <c r="P7720" t="b">
        <v>0</v>
      </c>
      <c r="Q7720" t="s">
        <v>61</v>
      </c>
      <c r="R7720" s="2">
        <v>45846</v>
      </c>
      <c r="S7720" s="2">
        <v>45860</v>
      </c>
      <c r="T7720" t="s">
        <v>17110</v>
      </c>
      <c r="U7720" t="b">
        <v>0</v>
      </c>
      <c r="V7720" t="s">
        <v>4241</v>
      </c>
      <c r="W7720" t="s">
        <v>4242</v>
      </c>
      <c r="X7720" t="s">
        <v>401</v>
      </c>
      <c r="Y7720" t="s">
        <v>4243</v>
      </c>
      <c r="Z7720">
        <v>15642</v>
      </c>
      <c r="AA7720">
        <v>40.333128000000002</v>
      </c>
      <c r="AB7720">
        <v>-79.743170000000006</v>
      </c>
      <c r="AC7720">
        <v>41.978382000000003</v>
      </c>
      <c r="AD7720">
        <v>-91.668626000000003</v>
      </c>
      <c r="AF7720" t="s">
        <v>80</v>
      </c>
      <c r="AG7720">
        <v>21</v>
      </c>
      <c r="AH7720">
        <v>19</v>
      </c>
      <c r="AI7720">
        <v>25</v>
      </c>
      <c r="AJ7720" t="s">
        <v>81</v>
      </c>
      <c r="AK7720" t="s">
        <v>82</v>
      </c>
      <c r="AP7720" s="1">
        <v>45823.820138888892</v>
      </c>
      <c r="AQ7720" s="1">
        <v>45823.820138888892</v>
      </c>
      <c r="AR7720" s="1">
        <v>45823.820138888892</v>
      </c>
      <c r="AS7720" t="s">
        <v>17111</v>
      </c>
    </row>
    <row r="7721" spans="1:45" x14ac:dyDescent="0.25">
      <c r="A7721">
        <v>2025</v>
      </c>
      <c r="B7721" t="s">
        <v>4604</v>
      </c>
      <c r="C7721" t="s">
        <v>244</v>
      </c>
      <c r="D7721" t="s">
        <v>71</v>
      </c>
      <c r="E7721">
        <v>42770</v>
      </c>
      <c r="F7721">
        <v>46133</v>
      </c>
      <c r="G7721">
        <v>46133</v>
      </c>
      <c r="H7721" t="b">
        <v>1</v>
      </c>
      <c r="I7721">
        <v>46133</v>
      </c>
      <c r="J7721" t="b">
        <f t="shared" si="240"/>
        <v>1</v>
      </c>
      <c r="K7721">
        <v>46133</v>
      </c>
      <c r="L7721" t="b">
        <f t="shared" si="241"/>
        <v>1</v>
      </c>
      <c r="M7721">
        <v>0</v>
      </c>
      <c r="N7721">
        <v>46133</v>
      </c>
      <c r="O7721" t="s">
        <v>72</v>
      </c>
      <c r="P7721" t="b">
        <v>0</v>
      </c>
      <c r="R7721" s="2">
        <v>45846</v>
      </c>
      <c r="S7721" s="2">
        <v>45858</v>
      </c>
      <c r="T7721" t="s">
        <v>17112</v>
      </c>
      <c r="U7721" t="b">
        <v>0</v>
      </c>
      <c r="V7721" t="s">
        <v>2107</v>
      </c>
      <c r="W7721" t="s">
        <v>2108</v>
      </c>
      <c r="X7721" t="s">
        <v>1627</v>
      </c>
      <c r="Y7721" t="s">
        <v>2109</v>
      </c>
      <c r="Z7721">
        <v>1923</v>
      </c>
      <c r="AA7721">
        <v>42.554820999999997</v>
      </c>
      <c r="AB7721">
        <v>-70.962187999999998</v>
      </c>
      <c r="AC7721">
        <v>41.978382000000003</v>
      </c>
      <c r="AD7721">
        <v>-91.668626000000003</v>
      </c>
      <c r="AF7721" t="s">
        <v>80</v>
      </c>
      <c r="AG7721">
        <v>21</v>
      </c>
      <c r="AH7721">
        <v>19</v>
      </c>
      <c r="AI7721">
        <v>25</v>
      </c>
      <c r="AJ7721" t="s">
        <v>81</v>
      </c>
      <c r="AK7721" t="s">
        <v>82</v>
      </c>
      <c r="AP7721" s="1">
        <v>45823.823611111111</v>
      </c>
      <c r="AQ7721" s="1">
        <v>45823.823611111111</v>
      </c>
      <c r="AR7721" s="1">
        <v>45823.823611111111</v>
      </c>
      <c r="AS7721" t="s">
        <v>17113</v>
      </c>
    </row>
    <row r="7722" spans="1:45" x14ac:dyDescent="0.25">
      <c r="A7722">
        <v>2025</v>
      </c>
      <c r="B7722" t="s">
        <v>4618</v>
      </c>
      <c r="C7722" t="s">
        <v>169</v>
      </c>
      <c r="D7722" t="s">
        <v>86</v>
      </c>
      <c r="E7722">
        <v>54610</v>
      </c>
      <c r="F7722">
        <v>59667</v>
      </c>
      <c r="G7722">
        <v>67759</v>
      </c>
      <c r="H7722" t="b">
        <v>0</v>
      </c>
      <c r="I7722">
        <v>67759</v>
      </c>
      <c r="J7722" t="b">
        <f t="shared" si="240"/>
        <v>1</v>
      </c>
      <c r="K7722">
        <v>67759</v>
      </c>
      <c r="L7722" t="b">
        <f t="shared" si="241"/>
        <v>1</v>
      </c>
      <c r="M7722">
        <v>8092</v>
      </c>
      <c r="N7722">
        <v>67759</v>
      </c>
      <c r="O7722" t="s">
        <v>72</v>
      </c>
      <c r="P7722" t="b">
        <v>0</v>
      </c>
      <c r="R7722" s="2">
        <v>45838</v>
      </c>
      <c r="S7722" s="2">
        <v>45855</v>
      </c>
      <c r="T7722" t="s">
        <v>17114</v>
      </c>
      <c r="U7722" t="b">
        <v>0</v>
      </c>
      <c r="V7722" t="s">
        <v>5451</v>
      </c>
      <c r="W7722" t="s">
        <v>5452</v>
      </c>
      <c r="X7722" t="s">
        <v>428</v>
      </c>
      <c r="Y7722" t="s">
        <v>5453</v>
      </c>
      <c r="Z7722">
        <v>92618</v>
      </c>
      <c r="AA7722">
        <v>33.640481000000001</v>
      </c>
      <c r="AB7722">
        <v>-117.736842</v>
      </c>
      <c r="AC7722">
        <v>41.978382000000003</v>
      </c>
      <c r="AD7722">
        <v>-91.668626000000003</v>
      </c>
      <c r="AF7722" t="s">
        <v>80</v>
      </c>
      <c r="AG7722">
        <v>21</v>
      </c>
      <c r="AH7722">
        <v>19</v>
      </c>
      <c r="AI7722">
        <v>25</v>
      </c>
      <c r="AJ7722" t="s">
        <v>81</v>
      </c>
      <c r="AK7722" t="s">
        <v>82</v>
      </c>
      <c r="AP7722" s="1">
        <v>45823.818749999999</v>
      </c>
      <c r="AQ7722" s="1">
        <v>45823.818749999999</v>
      </c>
      <c r="AR7722" s="1">
        <v>45823.818749999999</v>
      </c>
      <c r="AS7722" t="s">
        <v>17115</v>
      </c>
    </row>
    <row r="7723" spans="1:45" x14ac:dyDescent="0.25">
      <c r="A7723">
        <v>2025</v>
      </c>
      <c r="B7723" t="s">
        <v>4604</v>
      </c>
      <c r="C7723" t="s">
        <v>85</v>
      </c>
      <c r="D7723" t="s">
        <v>95</v>
      </c>
      <c r="E7723">
        <v>42770</v>
      </c>
      <c r="F7723">
        <v>45957</v>
      </c>
      <c r="G7723">
        <v>45957</v>
      </c>
      <c r="H7723" t="b">
        <v>0</v>
      </c>
      <c r="I7723">
        <v>45957</v>
      </c>
      <c r="J7723" t="b">
        <f t="shared" si="240"/>
        <v>1</v>
      </c>
      <c r="K7723">
        <v>45957</v>
      </c>
      <c r="L7723" t="b">
        <f t="shared" si="241"/>
        <v>1</v>
      </c>
      <c r="M7723">
        <v>0</v>
      </c>
      <c r="N7723">
        <v>45957</v>
      </c>
      <c r="O7723" t="s">
        <v>72</v>
      </c>
      <c r="P7723" t="b">
        <v>0</v>
      </c>
      <c r="Q7723" t="s">
        <v>47</v>
      </c>
      <c r="R7723" s="2">
        <v>45846</v>
      </c>
      <c r="S7723" s="2">
        <v>45857</v>
      </c>
      <c r="T7723" t="s">
        <v>17116</v>
      </c>
      <c r="U7723" t="b">
        <v>0</v>
      </c>
      <c r="V7723" t="s">
        <v>2922</v>
      </c>
      <c r="W7723" t="s">
        <v>2923</v>
      </c>
      <c r="X7723" t="s">
        <v>1057</v>
      </c>
      <c r="Y7723" t="s">
        <v>2924</v>
      </c>
      <c r="Z7723">
        <v>10019</v>
      </c>
      <c r="AA7723">
        <v>40.765140000000002</v>
      </c>
      <c r="AB7723">
        <v>-73.995279999999994</v>
      </c>
      <c r="AC7723">
        <v>41.978382000000003</v>
      </c>
      <c r="AD7723">
        <v>-91.668626000000003</v>
      </c>
      <c r="AF7723" t="s">
        <v>80</v>
      </c>
      <c r="AG7723">
        <v>21</v>
      </c>
      <c r="AH7723">
        <v>19</v>
      </c>
      <c r="AI7723">
        <v>25</v>
      </c>
      <c r="AJ7723" t="s">
        <v>81</v>
      </c>
      <c r="AK7723" t="s">
        <v>82</v>
      </c>
      <c r="AP7723" s="1">
        <v>45823.821527777778</v>
      </c>
      <c r="AQ7723" s="1">
        <v>45823.821527777778</v>
      </c>
      <c r="AR7723" s="1">
        <v>45823.821527777778</v>
      </c>
      <c r="AS7723" t="s">
        <v>17117</v>
      </c>
    </row>
    <row r="7724" spans="1:45" x14ac:dyDescent="0.25">
      <c r="A7724">
        <v>2025</v>
      </c>
      <c r="B7724" t="s">
        <v>4604</v>
      </c>
      <c r="C7724" t="s">
        <v>70</v>
      </c>
      <c r="D7724" t="s">
        <v>95</v>
      </c>
      <c r="E7724">
        <v>42770</v>
      </c>
      <c r="F7724">
        <v>46093</v>
      </c>
      <c r="G7724">
        <v>46093</v>
      </c>
      <c r="H7724" t="b">
        <v>1</v>
      </c>
      <c r="I7724">
        <v>46093</v>
      </c>
      <c r="J7724" t="b">
        <f t="shared" si="240"/>
        <v>1</v>
      </c>
      <c r="K7724">
        <v>46093</v>
      </c>
      <c r="L7724" t="b">
        <f t="shared" si="241"/>
        <v>1</v>
      </c>
      <c r="M7724">
        <v>0</v>
      </c>
      <c r="N7724">
        <v>46093</v>
      </c>
      <c r="O7724" t="s">
        <v>72</v>
      </c>
      <c r="P7724" t="b">
        <v>0</v>
      </c>
      <c r="Q7724" t="s">
        <v>47</v>
      </c>
      <c r="R7724" s="2">
        <v>45838</v>
      </c>
      <c r="S7724" s="2">
        <v>45850</v>
      </c>
      <c r="T7724" t="s">
        <v>17118</v>
      </c>
      <c r="U7724" t="b">
        <v>0</v>
      </c>
      <c r="V7724" t="s">
        <v>3914</v>
      </c>
      <c r="W7724" t="s">
        <v>3915</v>
      </c>
      <c r="X7724" t="s">
        <v>428</v>
      </c>
      <c r="Y7724" t="s">
        <v>3916</v>
      </c>
      <c r="Z7724">
        <v>93230</v>
      </c>
      <c r="AA7724">
        <v>36.319946000000002</v>
      </c>
      <c r="AB7724">
        <v>-119.67595300000001</v>
      </c>
      <c r="AC7724">
        <v>41.978382000000003</v>
      </c>
      <c r="AD7724">
        <v>-91.668626000000003</v>
      </c>
      <c r="AF7724" t="s">
        <v>80</v>
      </c>
      <c r="AG7724">
        <v>21</v>
      </c>
      <c r="AH7724">
        <v>19</v>
      </c>
      <c r="AI7724">
        <v>25</v>
      </c>
      <c r="AJ7724" t="s">
        <v>81</v>
      </c>
      <c r="AK7724" t="s">
        <v>82</v>
      </c>
      <c r="AP7724" s="1">
        <v>45823.818749999999</v>
      </c>
      <c r="AQ7724" s="1">
        <v>45823.818749999999</v>
      </c>
      <c r="AR7724" s="1">
        <v>45823.818749999999</v>
      </c>
      <c r="AS7724" t="s">
        <v>17119</v>
      </c>
    </row>
    <row r="7725" spans="1:45" x14ac:dyDescent="0.25">
      <c r="A7725">
        <v>2025</v>
      </c>
      <c r="B7725" t="s">
        <v>43</v>
      </c>
      <c r="C7725" t="s">
        <v>244</v>
      </c>
      <c r="D7725" t="s">
        <v>434</v>
      </c>
      <c r="E7725">
        <v>57400</v>
      </c>
      <c r="F7725">
        <v>61185</v>
      </c>
      <c r="G7725">
        <v>61185</v>
      </c>
      <c r="H7725" t="b">
        <v>1</v>
      </c>
      <c r="I7725">
        <v>61185</v>
      </c>
      <c r="J7725" t="b">
        <f t="shared" si="240"/>
        <v>1</v>
      </c>
      <c r="K7725">
        <v>61185</v>
      </c>
      <c r="L7725" t="b">
        <f t="shared" si="241"/>
        <v>1</v>
      </c>
      <c r="M7725">
        <v>0</v>
      </c>
      <c r="N7725">
        <v>61185</v>
      </c>
      <c r="O7725" t="s">
        <v>72</v>
      </c>
      <c r="P7725" t="b">
        <v>0</v>
      </c>
      <c r="R7725" s="2">
        <v>45846</v>
      </c>
      <c r="S7725" s="2">
        <v>45859</v>
      </c>
      <c r="T7725" t="s">
        <v>17120</v>
      </c>
      <c r="U7725" t="b">
        <v>0</v>
      </c>
      <c r="V7725" t="s">
        <v>1997</v>
      </c>
      <c r="W7725" t="s">
        <v>1998</v>
      </c>
      <c r="X7725" t="s">
        <v>515</v>
      </c>
      <c r="Y7725" t="s">
        <v>1999</v>
      </c>
      <c r="Z7725">
        <v>20904</v>
      </c>
      <c r="AA7725">
        <v>39.061269000000003</v>
      </c>
      <c r="AB7725">
        <v>-76.958568</v>
      </c>
      <c r="AC7725">
        <v>41.978382000000003</v>
      </c>
      <c r="AD7725">
        <v>-91.668626000000003</v>
      </c>
      <c r="AF7725" t="s">
        <v>80</v>
      </c>
      <c r="AG7725">
        <v>21</v>
      </c>
      <c r="AH7725">
        <v>20</v>
      </c>
      <c r="AI7725">
        <v>24</v>
      </c>
      <c r="AJ7725" t="s">
        <v>81</v>
      </c>
      <c r="AK7725" t="s">
        <v>82</v>
      </c>
      <c r="AP7725" s="1">
        <v>45823.819444444445</v>
      </c>
      <c r="AQ7725" s="1">
        <v>45823.819444444445</v>
      </c>
      <c r="AR7725" s="1">
        <v>45823.819444444445</v>
      </c>
      <c r="AS7725" t="s">
        <v>17121</v>
      </c>
    </row>
    <row r="7726" spans="1:45" x14ac:dyDescent="0.25">
      <c r="A7726">
        <v>2025</v>
      </c>
      <c r="B7726" t="s">
        <v>4814</v>
      </c>
      <c r="C7726" t="s">
        <v>244</v>
      </c>
      <c r="D7726" t="s">
        <v>5284</v>
      </c>
      <c r="E7726">
        <v>49250</v>
      </c>
      <c r="F7726">
        <v>52623</v>
      </c>
      <c r="G7726">
        <v>52623</v>
      </c>
      <c r="H7726" t="b">
        <v>0</v>
      </c>
      <c r="I7726">
        <v>52623</v>
      </c>
      <c r="J7726" t="b">
        <f t="shared" si="240"/>
        <v>1</v>
      </c>
      <c r="K7726">
        <v>52623</v>
      </c>
      <c r="L7726" t="b">
        <f t="shared" si="241"/>
        <v>1</v>
      </c>
      <c r="M7726">
        <v>0</v>
      </c>
      <c r="N7726">
        <v>52623</v>
      </c>
      <c r="O7726" t="s">
        <v>72</v>
      </c>
      <c r="P7726" t="b">
        <v>1</v>
      </c>
      <c r="Q7726" t="s">
        <v>47</v>
      </c>
      <c r="R7726" s="2">
        <v>45846</v>
      </c>
      <c r="S7726" s="2">
        <v>45859</v>
      </c>
      <c r="T7726" t="s">
        <v>17122</v>
      </c>
      <c r="U7726" t="b">
        <v>0</v>
      </c>
      <c r="V7726" t="s">
        <v>3893</v>
      </c>
      <c r="W7726" t="s">
        <v>3894</v>
      </c>
      <c r="X7726" t="s">
        <v>1057</v>
      </c>
      <c r="Y7726" t="s">
        <v>3895</v>
      </c>
      <c r="Z7726">
        <v>13039</v>
      </c>
      <c r="AA7726">
        <v>43.151722999999997</v>
      </c>
      <c r="AB7726">
        <v>-76.111666</v>
      </c>
      <c r="AC7726">
        <v>41.978382000000003</v>
      </c>
      <c r="AD7726">
        <v>-91.668626000000003</v>
      </c>
      <c r="AF7726" t="s">
        <v>80</v>
      </c>
      <c r="AG7726">
        <v>21</v>
      </c>
      <c r="AH7726">
        <v>19</v>
      </c>
      <c r="AI7726">
        <v>25</v>
      </c>
      <c r="AJ7726" t="s">
        <v>81</v>
      </c>
      <c r="AK7726" t="s">
        <v>82</v>
      </c>
      <c r="AP7726" s="1">
        <v>45823.822222222225</v>
      </c>
      <c r="AQ7726" s="1">
        <v>45823.822222222225</v>
      </c>
      <c r="AR7726" s="1">
        <v>45823.822222222225</v>
      </c>
      <c r="AS7726" t="s">
        <v>17123</v>
      </c>
    </row>
    <row r="7727" spans="1:45" x14ac:dyDescent="0.25">
      <c r="A7727">
        <v>2025</v>
      </c>
      <c r="B7727" t="s">
        <v>4604</v>
      </c>
      <c r="C7727" t="s">
        <v>118</v>
      </c>
      <c r="D7727" t="s">
        <v>95</v>
      </c>
      <c r="E7727">
        <v>42770</v>
      </c>
      <c r="F7727">
        <v>45923</v>
      </c>
      <c r="G7727">
        <v>45923</v>
      </c>
      <c r="H7727" t="b">
        <v>1</v>
      </c>
      <c r="I7727">
        <v>45923</v>
      </c>
      <c r="J7727" t="b">
        <f t="shared" si="240"/>
        <v>1</v>
      </c>
      <c r="K7727">
        <v>45923</v>
      </c>
      <c r="L7727" t="b">
        <f t="shared" si="241"/>
        <v>1</v>
      </c>
      <c r="M7727">
        <v>0</v>
      </c>
      <c r="N7727">
        <v>45923</v>
      </c>
      <c r="O7727" t="s">
        <v>72</v>
      </c>
      <c r="P7727" t="b">
        <v>0</v>
      </c>
      <c r="Q7727" t="s">
        <v>47</v>
      </c>
      <c r="R7727" s="2">
        <v>45840</v>
      </c>
      <c r="S7727" s="2">
        <v>45858</v>
      </c>
      <c r="T7727" t="s">
        <v>17124</v>
      </c>
      <c r="U7727" t="b">
        <v>0</v>
      </c>
      <c r="V7727" t="s">
        <v>4579</v>
      </c>
      <c r="W7727" t="s">
        <v>4580</v>
      </c>
      <c r="X7727" t="s">
        <v>1192</v>
      </c>
      <c r="Y7727" t="s">
        <v>3571</v>
      </c>
      <c r="Z7727">
        <v>98007</v>
      </c>
      <c r="AA7727">
        <v>47.581699999999998</v>
      </c>
      <c r="AB7727">
        <v>-122.141452</v>
      </c>
      <c r="AC7727">
        <v>41.978382000000003</v>
      </c>
      <c r="AD7727">
        <v>-91.668626000000003</v>
      </c>
      <c r="AF7727" t="s">
        <v>80</v>
      </c>
      <c r="AG7727">
        <v>21</v>
      </c>
      <c r="AH7727">
        <v>19</v>
      </c>
      <c r="AI7727">
        <v>25</v>
      </c>
      <c r="AJ7727" t="s">
        <v>81</v>
      </c>
      <c r="AK7727" t="s">
        <v>82</v>
      </c>
      <c r="AP7727" s="1">
        <v>45823.818749999999</v>
      </c>
      <c r="AQ7727" s="1">
        <v>45823.818749999999</v>
      </c>
      <c r="AR7727" s="1">
        <v>45823.818749999999</v>
      </c>
      <c r="AS7727" t="s">
        <v>12531</v>
      </c>
    </row>
    <row r="7728" spans="1:45" x14ac:dyDescent="0.25">
      <c r="A7728">
        <v>2025</v>
      </c>
      <c r="B7728" t="s">
        <v>58</v>
      </c>
      <c r="C7728" t="s">
        <v>70</v>
      </c>
      <c r="D7728" t="s">
        <v>86</v>
      </c>
      <c r="E7728">
        <v>54970</v>
      </c>
      <c r="F7728">
        <v>59918</v>
      </c>
      <c r="G7728">
        <v>59918</v>
      </c>
      <c r="H7728" t="b">
        <v>1</v>
      </c>
      <c r="I7728">
        <v>59918</v>
      </c>
      <c r="J7728" t="b">
        <f t="shared" si="240"/>
        <v>1</v>
      </c>
      <c r="K7728">
        <v>59918</v>
      </c>
      <c r="L7728" t="b">
        <f t="shared" si="241"/>
        <v>1</v>
      </c>
      <c r="M7728">
        <v>0</v>
      </c>
      <c r="N7728">
        <v>59918</v>
      </c>
      <c r="O7728" t="s">
        <v>72</v>
      </c>
      <c r="P7728" t="b">
        <v>0</v>
      </c>
      <c r="R7728" s="2">
        <v>45847</v>
      </c>
      <c r="S7728" s="2">
        <v>45861</v>
      </c>
      <c r="T7728" t="s">
        <v>17125</v>
      </c>
      <c r="U7728" t="b">
        <v>0</v>
      </c>
      <c r="V7728" t="s">
        <v>1620</v>
      </c>
      <c r="W7728" t="s">
        <v>1621</v>
      </c>
      <c r="X7728" t="s">
        <v>401</v>
      </c>
      <c r="Y7728" t="s">
        <v>1622</v>
      </c>
      <c r="Z7728">
        <v>17870</v>
      </c>
      <c r="AA7728">
        <v>40.827987999999998</v>
      </c>
      <c r="AB7728">
        <v>-76.842380000000006</v>
      </c>
      <c r="AC7728">
        <v>41.978382000000003</v>
      </c>
      <c r="AD7728">
        <v>-91.668626000000003</v>
      </c>
      <c r="AF7728" t="s">
        <v>80</v>
      </c>
      <c r="AG7728">
        <v>21</v>
      </c>
      <c r="AH7728">
        <v>19</v>
      </c>
      <c r="AI7728">
        <v>25</v>
      </c>
      <c r="AJ7728" t="s">
        <v>81</v>
      </c>
      <c r="AK7728" t="s">
        <v>82</v>
      </c>
      <c r="AP7728" s="1">
        <v>45823.820833333331</v>
      </c>
      <c r="AQ7728" s="1">
        <v>45823.820833333331</v>
      </c>
      <c r="AR7728" s="1">
        <v>45823.820833333331</v>
      </c>
      <c r="AS7728" t="s">
        <v>14042</v>
      </c>
    </row>
    <row r="7729" spans="1:45" x14ac:dyDescent="0.25">
      <c r="A7729">
        <v>2025</v>
      </c>
      <c r="B7729" t="s">
        <v>4618</v>
      </c>
      <c r="C7729" t="s">
        <v>118</v>
      </c>
      <c r="D7729" t="s">
        <v>86</v>
      </c>
      <c r="E7729">
        <v>54610</v>
      </c>
      <c r="F7729">
        <v>59573</v>
      </c>
      <c r="G7729">
        <v>59573</v>
      </c>
      <c r="H7729" t="b">
        <v>1</v>
      </c>
      <c r="I7729">
        <v>59573</v>
      </c>
      <c r="J7729" t="b">
        <f t="shared" si="240"/>
        <v>1</v>
      </c>
      <c r="K7729">
        <v>59573</v>
      </c>
      <c r="L7729" t="b">
        <f t="shared" si="241"/>
        <v>1</v>
      </c>
      <c r="M7729">
        <v>0</v>
      </c>
      <c r="N7729">
        <v>59573</v>
      </c>
      <c r="O7729" t="s">
        <v>72</v>
      </c>
      <c r="P7729" t="b">
        <v>0</v>
      </c>
      <c r="Q7729" t="s">
        <v>47</v>
      </c>
      <c r="R7729" s="2">
        <v>45847</v>
      </c>
      <c r="S7729" s="2">
        <v>45861</v>
      </c>
      <c r="T7729" t="s">
        <v>17126</v>
      </c>
      <c r="U7729" t="b">
        <v>0</v>
      </c>
      <c r="V7729" t="s">
        <v>12894</v>
      </c>
      <c r="W7729" t="s">
        <v>12895</v>
      </c>
      <c r="X7729" t="s">
        <v>401</v>
      </c>
      <c r="Y7729" t="s">
        <v>12896</v>
      </c>
      <c r="Z7729">
        <v>19440</v>
      </c>
      <c r="AA7729">
        <v>40.300662000000003</v>
      </c>
      <c r="AB7729">
        <v>-75.287452000000002</v>
      </c>
      <c r="AC7729">
        <v>41.978382000000003</v>
      </c>
      <c r="AD7729">
        <v>-91.668626000000003</v>
      </c>
      <c r="AF7729" t="s">
        <v>80</v>
      </c>
      <c r="AG7729">
        <v>21</v>
      </c>
      <c r="AH7729">
        <v>19</v>
      </c>
      <c r="AI7729">
        <v>25</v>
      </c>
      <c r="AJ7729" t="s">
        <v>81</v>
      </c>
      <c r="AK7729" t="s">
        <v>82</v>
      </c>
      <c r="AP7729" s="1">
        <v>45823.820833333331</v>
      </c>
      <c r="AQ7729" s="1">
        <v>45823.820833333331</v>
      </c>
      <c r="AR7729" s="1">
        <v>45823.820833333331</v>
      </c>
      <c r="AS7729" t="s">
        <v>15312</v>
      </c>
    </row>
    <row r="7730" spans="1:45" x14ac:dyDescent="0.25">
      <c r="A7730">
        <v>2025</v>
      </c>
      <c r="B7730" t="s">
        <v>4613</v>
      </c>
      <c r="C7730" t="s">
        <v>118</v>
      </c>
      <c r="D7730" t="s">
        <v>170</v>
      </c>
      <c r="E7730">
        <v>49190</v>
      </c>
      <c r="F7730">
        <v>51018</v>
      </c>
      <c r="G7730">
        <v>51018</v>
      </c>
      <c r="H7730" t="b">
        <v>1</v>
      </c>
      <c r="I7730">
        <v>51018</v>
      </c>
      <c r="J7730" t="b">
        <f t="shared" si="240"/>
        <v>1</v>
      </c>
      <c r="K7730">
        <v>51018</v>
      </c>
      <c r="L7730" t="b">
        <f t="shared" si="241"/>
        <v>1</v>
      </c>
      <c r="M7730">
        <v>0</v>
      </c>
      <c r="N7730">
        <v>51018</v>
      </c>
      <c r="O7730" t="s">
        <v>72</v>
      </c>
      <c r="P7730" t="b">
        <v>0</v>
      </c>
      <c r="Q7730" t="s">
        <v>47</v>
      </c>
      <c r="R7730" s="2">
        <v>45840</v>
      </c>
      <c r="S7730" s="2">
        <v>45857</v>
      </c>
      <c r="T7730" t="s">
        <v>17127</v>
      </c>
      <c r="U7730" t="b">
        <v>0</v>
      </c>
      <c r="V7730" t="s">
        <v>5439</v>
      </c>
      <c r="W7730" t="s">
        <v>5440</v>
      </c>
      <c r="X7730" t="s">
        <v>4658</v>
      </c>
      <c r="Y7730" t="s">
        <v>5441</v>
      </c>
      <c r="Z7730">
        <v>84405</v>
      </c>
      <c r="AA7730">
        <v>41.179141999999999</v>
      </c>
      <c r="AB7730">
        <v>-111.99714299999999</v>
      </c>
      <c r="AC7730">
        <v>41.978382000000003</v>
      </c>
      <c r="AD7730">
        <v>-91.668626000000003</v>
      </c>
      <c r="AF7730" t="s">
        <v>80</v>
      </c>
      <c r="AG7730">
        <v>21</v>
      </c>
      <c r="AH7730">
        <v>19</v>
      </c>
      <c r="AI7730">
        <v>25</v>
      </c>
      <c r="AJ7730" t="s">
        <v>81</v>
      </c>
      <c r="AK7730" t="s">
        <v>82</v>
      </c>
      <c r="AP7730" s="1">
        <v>45823.818749999999</v>
      </c>
      <c r="AQ7730" s="1">
        <v>45823.818749999999</v>
      </c>
      <c r="AR7730" s="1">
        <v>45823.818749999999</v>
      </c>
      <c r="AS7730" t="s">
        <v>8059</v>
      </c>
    </row>
    <row r="7731" spans="1:45" x14ac:dyDescent="0.25">
      <c r="A7731">
        <v>2025</v>
      </c>
      <c r="B7731" t="s">
        <v>4604</v>
      </c>
      <c r="C7731" t="s">
        <v>70</v>
      </c>
      <c r="D7731" t="s">
        <v>95</v>
      </c>
      <c r="E7731">
        <v>42770</v>
      </c>
      <c r="F7731">
        <v>45438</v>
      </c>
      <c r="G7731">
        <v>45438</v>
      </c>
      <c r="H7731" t="b">
        <v>0</v>
      </c>
      <c r="I7731">
        <v>45438</v>
      </c>
      <c r="J7731" t="b">
        <f t="shared" si="240"/>
        <v>1</v>
      </c>
      <c r="K7731">
        <v>45438</v>
      </c>
      <c r="L7731" t="b">
        <f t="shared" si="241"/>
        <v>1</v>
      </c>
      <c r="M7731">
        <v>0</v>
      </c>
      <c r="N7731">
        <v>45438</v>
      </c>
      <c r="O7731" t="s">
        <v>72</v>
      </c>
      <c r="P7731" t="b">
        <v>0</v>
      </c>
      <c r="Q7731" t="s">
        <v>47</v>
      </c>
      <c r="R7731" s="2">
        <v>45850</v>
      </c>
      <c r="S7731" s="2">
        <v>45881</v>
      </c>
      <c r="T7731" t="s">
        <v>17128</v>
      </c>
      <c r="U7731" t="b">
        <v>0</v>
      </c>
      <c r="V7731" t="s">
        <v>2495</v>
      </c>
      <c r="W7731" t="s">
        <v>2496</v>
      </c>
      <c r="X7731" t="s">
        <v>1186</v>
      </c>
      <c r="Y7731" t="s">
        <v>2497</v>
      </c>
      <c r="Z7731">
        <v>42240</v>
      </c>
      <c r="AA7731">
        <v>36.823515</v>
      </c>
      <c r="AB7731">
        <v>-87.474411000000003</v>
      </c>
      <c r="AC7731">
        <v>41.978382000000003</v>
      </c>
      <c r="AD7731">
        <v>-91.668626000000003</v>
      </c>
      <c r="AF7731" t="s">
        <v>80</v>
      </c>
      <c r="AG7731">
        <v>21</v>
      </c>
      <c r="AH7731">
        <v>19</v>
      </c>
      <c r="AI7731">
        <v>25</v>
      </c>
      <c r="AJ7731" t="s">
        <v>81</v>
      </c>
      <c r="AK7731" t="s">
        <v>82</v>
      </c>
      <c r="AP7731" s="1">
        <v>45823.820833333331</v>
      </c>
      <c r="AQ7731" s="1">
        <v>45823.820833333331</v>
      </c>
      <c r="AR7731" s="1">
        <v>45823.820833333331</v>
      </c>
      <c r="AS7731" t="s">
        <v>17129</v>
      </c>
    </row>
    <row r="7732" spans="1:45" x14ac:dyDescent="0.25">
      <c r="A7732">
        <v>2025</v>
      </c>
      <c r="B7732" t="s">
        <v>4814</v>
      </c>
      <c r="C7732" t="s">
        <v>169</v>
      </c>
      <c r="D7732" t="s">
        <v>170</v>
      </c>
      <c r="E7732">
        <v>49250</v>
      </c>
      <c r="F7732">
        <v>51553</v>
      </c>
      <c r="G7732">
        <v>51553</v>
      </c>
      <c r="H7732" t="b">
        <v>0</v>
      </c>
      <c r="I7732">
        <v>51553</v>
      </c>
      <c r="J7732" t="b">
        <f t="shared" si="240"/>
        <v>1</v>
      </c>
      <c r="K7732">
        <v>51553</v>
      </c>
      <c r="L7732" t="b">
        <f t="shared" si="241"/>
        <v>1</v>
      </c>
      <c r="M7732">
        <v>0</v>
      </c>
      <c r="N7732">
        <v>51553</v>
      </c>
      <c r="O7732" t="s">
        <v>72</v>
      </c>
      <c r="P7732" t="b">
        <v>0</v>
      </c>
      <c r="R7732" s="2">
        <v>45840</v>
      </c>
      <c r="S7732" s="2">
        <v>45859</v>
      </c>
      <c r="T7732" t="s">
        <v>17130</v>
      </c>
      <c r="U7732" t="b">
        <v>0</v>
      </c>
      <c r="V7732" t="s">
        <v>7155</v>
      </c>
      <c r="W7732" t="s">
        <v>7156</v>
      </c>
      <c r="X7732" t="s">
        <v>4658</v>
      </c>
      <c r="Y7732" t="s">
        <v>7157</v>
      </c>
      <c r="Z7732">
        <v>84101</v>
      </c>
      <c r="AA7732">
        <v>40.753304999999997</v>
      </c>
      <c r="AB7732">
        <v>-111.894274</v>
      </c>
      <c r="AC7732">
        <v>41.978382000000003</v>
      </c>
      <c r="AD7732">
        <v>-91.668626000000003</v>
      </c>
      <c r="AF7732" t="s">
        <v>80</v>
      </c>
      <c r="AG7732">
        <v>21</v>
      </c>
      <c r="AH7732">
        <v>19</v>
      </c>
      <c r="AI7732">
        <v>25</v>
      </c>
      <c r="AJ7732" t="s">
        <v>81</v>
      </c>
      <c r="AK7732" t="s">
        <v>82</v>
      </c>
      <c r="AP7732" s="1">
        <v>45823.818749999999</v>
      </c>
      <c r="AQ7732" s="1">
        <v>45823.818749999999</v>
      </c>
      <c r="AR7732" s="1">
        <v>45823.818749999999</v>
      </c>
      <c r="AS7732" t="s">
        <v>15541</v>
      </c>
    </row>
    <row r="7733" spans="1:45" x14ac:dyDescent="0.25">
      <c r="A7733">
        <v>2025</v>
      </c>
      <c r="B7733" t="s">
        <v>4814</v>
      </c>
      <c r="C7733" t="s">
        <v>110</v>
      </c>
      <c r="D7733" t="s">
        <v>170</v>
      </c>
      <c r="E7733">
        <v>49250</v>
      </c>
      <c r="F7733">
        <v>52343</v>
      </c>
      <c r="G7733">
        <v>54333</v>
      </c>
      <c r="H7733" t="b">
        <v>0</v>
      </c>
      <c r="I7733">
        <v>54333</v>
      </c>
      <c r="J7733" t="b">
        <f t="shared" si="240"/>
        <v>1</v>
      </c>
      <c r="K7733">
        <v>54333</v>
      </c>
      <c r="L7733" t="b">
        <f t="shared" si="241"/>
        <v>1</v>
      </c>
      <c r="M7733">
        <v>1990</v>
      </c>
      <c r="N7733">
        <v>54333</v>
      </c>
      <c r="O7733" t="s">
        <v>72</v>
      </c>
      <c r="P7733" t="b">
        <v>1</v>
      </c>
      <c r="R7733" s="2">
        <v>45839</v>
      </c>
      <c r="S7733" s="2">
        <v>45854</v>
      </c>
      <c r="T7733" t="s">
        <v>17131</v>
      </c>
      <c r="U7733" t="b">
        <v>0</v>
      </c>
      <c r="V7733" t="s">
        <v>2912</v>
      </c>
      <c r="W7733" t="s">
        <v>2913</v>
      </c>
      <c r="X7733" t="s">
        <v>428</v>
      </c>
      <c r="Y7733" t="s">
        <v>2914</v>
      </c>
      <c r="Z7733">
        <v>91355</v>
      </c>
      <c r="AA7733">
        <v>34.418263000000003</v>
      </c>
      <c r="AB7733">
        <v>-118.54995700000001</v>
      </c>
      <c r="AC7733">
        <v>41.978382000000003</v>
      </c>
      <c r="AD7733">
        <v>-91.668626000000003</v>
      </c>
      <c r="AF7733" t="s">
        <v>80</v>
      </c>
      <c r="AG7733">
        <v>21</v>
      </c>
      <c r="AH7733">
        <v>19</v>
      </c>
      <c r="AI7733">
        <v>25</v>
      </c>
      <c r="AJ7733" t="s">
        <v>81</v>
      </c>
      <c r="AK7733" t="s">
        <v>82</v>
      </c>
      <c r="AP7733" s="1">
        <v>45823.818749999999</v>
      </c>
      <c r="AQ7733" s="1">
        <v>45823.818749999999</v>
      </c>
      <c r="AR7733" s="1">
        <v>45823.818749999999</v>
      </c>
      <c r="AS7733" t="s">
        <v>17132</v>
      </c>
    </row>
    <row r="7734" spans="1:45" x14ac:dyDescent="0.25">
      <c r="A7734">
        <v>2025</v>
      </c>
      <c r="B7734" t="s">
        <v>4814</v>
      </c>
      <c r="C7734" t="s">
        <v>169</v>
      </c>
      <c r="D7734" t="s">
        <v>170</v>
      </c>
      <c r="E7734">
        <v>49250</v>
      </c>
      <c r="F7734">
        <v>51175</v>
      </c>
      <c r="G7734">
        <v>51175</v>
      </c>
      <c r="H7734" t="b">
        <v>1</v>
      </c>
      <c r="I7734">
        <v>51175</v>
      </c>
      <c r="J7734" t="b">
        <f t="shared" si="240"/>
        <v>1</v>
      </c>
      <c r="K7734">
        <v>51175</v>
      </c>
      <c r="L7734" t="b">
        <f t="shared" si="241"/>
        <v>1</v>
      </c>
      <c r="M7734">
        <v>0</v>
      </c>
      <c r="N7734">
        <v>51175</v>
      </c>
      <c r="O7734" t="s">
        <v>72</v>
      </c>
      <c r="P7734" t="b">
        <v>0</v>
      </c>
      <c r="Q7734" t="s">
        <v>47</v>
      </c>
      <c r="R7734" s="2">
        <v>45846</v>
      </c>
      <c r="S7734" s="2">
        <v>45858</v>
      </c>
      <c r="T7734" t="s">
        <v>17133</v>
      </c>
      <c r="U7734" t="b">
        <v>0</v>
      </c>
      <c r="V7734" t="s">
        <v>1604</v>
      </c>
      <c r="W7734" t="s">
        <v>1605</v>
      </c>
      <c r="X7734" t="s">
        <v>482</v>
      </c>
      <c r="Y7734" t="s">
        <v>1606</v>
      </c>
      <c r="Z7734">
        <v>22182</v>
      </c>
      <c r="AA7734">
        <v>38.932267000000003</v>
      </c>
      <c r="AB7734">
        <v>-77.243882999999997</v>
      </c>
      <c r="AC7734">
        <v>41.978382000000003</v>
      </c>
      <c r="AD7734">
        <v>-91.668626000000003</v>
      </c>
      <c r="AF7734" t="s">
        <v>80</v>
      </c>
      <c r="AG7734">
        <v>21</v>
      </c>
      <c r="AH7734">
        <v>19</v>
      </c>
      <c r="AI7734">
        <v>25</v>
      </c>
      <c r="AJ7734" t="s">
        <v>81</v>
      </c>
      <c r="AK7734" t="s">
        <v>82</v>
      </c>
      <c r="AP7734" s="1">
        <v>45823.819444444445</v>
      </c>
      <c r="AQ7734" s="1">
        <v>45823.819444444445</v>
      </c>
      <c r="AR7734" s="1">
        <v>45823.819444444445</v>
      </c>
      <c r="AS7734" t="s">
        <v>12539</v>
      </c>
    </row>
    <row r="7735" spans="1:45" x14ac:dyDescent="0.25">
      <c r="A7735">
        <v>2025</v>
      </c>
      <c r="B7735" t="s">
        <v>4604</v>
      </c>
      <c r="C7735" t="s">
        <v>70</v>
      </c>
      <c r="D7735" t="s">
        <v>71</v>
      </c>
      <c r="E7735">
        <v>42770</v>
      </c>
      <c r="F7735">
        <v>46048</v>
      </c>
      <c r="G7735">
        <v>46048</v>
      </c>
      <c r="H7735" t="b">
        <v>1</v>
      </c>
      <c r="I7735">
        <v>46048</v>
      </c>
      <c r="J7735" t="b">
        <f t="shared" si="240"/>
        <v>1</v>
      </c>
      <c r="K7735">
        <v>46048</v>
      </c>
      <c r="L7735" t="b">
        <f t="shared" si="241"/>
        <v>1</v>
      </c>
      <c r="M7735">
        <v>0</v>
      </c>
      <c r="N7735">
        <v>46048</v>
      </c>
      <c r="O7735" t="s">
        <v>72</v>
      </c>
      <c r="P7735" t="b">
        <v>0</v>
      </c>
      <c r="R7735" s="2">
        <v>45846</v>
      </c>
      <c r="S7735" s="2">
        <v>45859</v>
      </c>
      <c r="T7735" t="s">
        <v>17134</v>
      </c>
      <c r="U7735" t="b">
        <v>0</v>
      </c>
      <c r="V7735" t="s">
        <v>8407</v>
      </c>
      <c r="W7735" t="s">
        <v>8408</v>
      </c>
      <c r="X7735" t="s">
        <v>1057</v>
      </c>
      <c r="Y7735" t="s">
        <v>8409</v>
      </c>
      <c r="Z7735">
        <v>13760</v>
      </c>
      <c r="AA7735">
        <v>42.107244999999999</v>
      </c>
      <c r="AB7735">
        <v>-76.037910999999994</v>
      </c>
      <c r="AC7735">
        <v>41.978382000000003</v>
      </c>
      <c r="AD7735">
        <v>-91.668626000000003</v>
      </c>
      <c r="AF7735" t="s">
        <v>80</v>
      </c>
      <c r="AG7735">
        <v>21</v>
      </c>
      <c r="AH7735">
        <v>19</v>
      </c>
      <c r="AI7735">
        <v>25</v>
      </c>
      <c r="AJ7735" t="s">
        <v>81</v>
      </c>
      <c r="AK7735" t="s">
        <v>82</v>
      </c>
      <c r="AP7735" s="1">
        <v>45823.822222222225</v>
      </c>
      <c r="AQ7735" s="1">
        <v>45823.822222222225</v>
      </c>
      <c r="AR7735" s="1">
        <v>45823.822222222225</v>
      </c>
      <c r="AS7735" t="s">
        <v>17135</v>
      </c>
    </row>
    <row r="7736" spans="1:45" x14ac:dyDescent="0.25">
      <c r="A7736">
        <v>2025</v>
      </c>
      <c r="B7736" t="s">
        <v>4604</v>
      </c>
      <c r="C7736" t="s">
        <v>70</v>
      </c>
      <c r="D7736" t="s">
        <v>95</v>
      </c>
      <c r="E7736">
        <v>42770</v>
      </c>
      <c r="F7736">
        <v>45553</v>
      </c>
      <c r="G7736">
        <v>45553</v>
      </c>
      <c r="H7736" t="b">
        <v>0</v>
      </c>
      <c r="I7736">
        <v>45553</v>
      </c>
      <c r="J7736" t="b">
        <f t="shared" si="240"/>
        <v>1</v>
      </c>
      <c r="K7736">
        <v>45553</v>
      </c>
      <c r="L7736" t="b">
        <f t="shared" si="241"/>
        <v>1</v>
      </c>
      <c r="M7736">
        <v>0</v>
      </c>
      <c r="N7736">
        <v>45553</v>
      </c>
      <c r="O7736" t="s">
        <v>72</v>
      </c>
      <c r="P7736" t="b">
        <v>0</v>
      </c>
      <c r="Q7736" t="s">
        <v>47</v>
      </c>
      <c r="R7736" s="2">
        <v>45851</v>
      </c>
      <c r="S7736" s="2">
        <v>45887</v>
      </c>
      <c r="T7736" t="s">
        <v>17136</v>
      </c>
      <c r="U7736" t="b">
        <v>0</v>
      </c>
      <c r="V7736" t="s">
        <v>618</v>
      </c>
      <c r="W7736" t="s">
        <v>619</v>
      </c>
      <c r="X7736" t="s">
        <v>588</v>
      </c>
      <c r="Y7736" t="s">
        <v>620</v>
      </c>
      <c r="Z7736">
        <v>63376</v>
      </c>
      <c r="AA7736">
        <v>38.800210999999997</v>
      </c>
      <c r="AB7736">
        <v>-90.602018999999999</v>
      </c>
      <c r="AC7736">
        <v>41.978382000000003</v>
      </c>
      <c r="AD7736">
        <v>-91.668626000000003</v>
      </c>
      <c r="AF7736" t="s">
        <v>80</v>
      </c>
      <c r="AG7736">
        <v>21</v>
      </c>
      <c r="AH7736">
        <v>19</v>
      </c>
      <c r="AI7736">
        <v>25</v>
      </c>
      <c r="AJ7736" t="s">
        <v>81</v>
      </c>
      <c r="AK7736" t="s">
        <v>82</v>
      </c>
      <c r="AP7736" s="1">
        <v>45823.820138888892</v>
      </c>
      <c r="AQ7736" s="1">
        <v>45823.820138888892</v>
      </c>
      <c r="AR7736" s="1">
        <v>45823.820138888892</v>
      </c>
      <c r="AS7736" t="s">
        <v>17137</v>
      </c>
    </row>
    <row r="7737" spans="1:45" x14ac:dyDescent="0.25">
      <c r="A7737">
        <v>2025</v>
      </c>
      <c r="B7737" t="s">
        <v>4618</v>
      </c>
      <c r="C7737" t="s">
        <v>85</v>
      </c>
      <c r="D7737" t="s">
        <v>86</v>
      </c>
      <c r="E7737">
        <v>54610</v>
      </c>
      <c r="F7737">
        <v>59523</v>
      </c>
      <c r="G7737">
        <v>59523</v>
      </c>
      <c r="H7737" t="b">
        <v>0</v>
      </c>
      <c r="I7737">
        <v>59523</v>
      </c>
      <c r="J7737" t="b">
        <f t="shared" si="240"/>
        <v>1</v>
      </c>
      <c r="K7737">
        <v>59523</v>
      </c>
      <c r="L7737" t="b">
        <f t="shared" si="241"/>
        <v>1</v>
      </c>
      <c r="M7737">
        <v>0</v>
      </c>
      <c r="N7737">
        <v>59523</v>
      </c>
      <c r="O7737" t="s">
        <v>72</v>
      </c>
      <c r="P7737" t="b">
        <v>0</v>
      </c>
      <c r="Q7737" t="s">
        <v>47</v>
      </c>
      <c r="R7737" s="2">
        <v>45846</v>
      </c>
      <c r="S7737" s="2">
        <v>45860</v>
      </c>
      <c r="T7737" t="s">
        <v>17138</v>
      </c>
      <c r="U7737" t="b">
        <v>0</v>
      </c>
      <c r="V7737" t="s">
        <v>1993</v>
      </c>
      <c r="W7737" t="s">
        <v>1994</v>
      </c>
      <c r="X7737" t="s">
        <v>1057</v>
      </c>
      <c r="Y7737" t="s">
        <v>1995</v>
      </c>
      <c r="Z7737">
        <v>14626</v>
      </c>
      <c r="AA7737">
        <v>43.217579999999998</v>
      </c>
      <c r="AB7737">
        <v>-77.746459999999999</v>
      </c>
      <c r="AC7737">
        <v>41.978382000000003</v>
      </c>
      <c r="AD7737">
        <v>-91.668626000000003</v>
      </c>
      <c r="AF7737" t="s">
        <v>80</v>
      </c>
      <c r="AG7737">
        <v>21</v>
      </c>
      <c r="AH7737">
        <v>19</v>
      </c>
      <c r="AI7737">
        <v>25</v>
      </c>
      <c r="AJ7737" t="s">
        <v>81</v>
      </c>
      <c r="AK7737" t="s">
        <v>82</v>
      </c>
      <c r="AP7737" s="1">
        <v>45823.822222222225</v>
      </c>
      <c r="AQ7737" s="1">
        <v>45823.822222222225</v>
      </c>
      <c r="AR7737" s="1">
        <v>45823.822222222225</v>
      </c>
      <c r="AS7737" t="s">
        <v>17139</v>
      </c>
    </row>
    <row r="7738" spans="1:45" x14ac:dyDescent="0.25">
      <c r="A7738">
        <v>2025</v>
      </c>
      <c r="B7738" t="s">
        <v>43</v>
      </c>
      <c r="C7738" t="s">
        <v>118</v>
      </c>
      <c r="D7738" t="s">
        <v>434</v>
      </c>
      <c r="E7738">
        <v>57400</v>
      </c>
      <c r="F7738">
        <v>60708</v>
      </c>
      <c r="G7738">
        <v>60708</v>
      </c>
      <c r="H7738" t="b">
        <v>1</v>
      </c>
      <c r="I7738">
        <v>60708</v>
      </c>
      <c r="J7738" t="b">
        <f t="shared" si="240"/>
        <v>1</v>
      </c>
      <c r="K7738">
        <v>60708</v>
      </c>
      <c r="L7738" t="b">
        <f t="shared" si="241"/>
        <v>1</v>
      </c>
      <c r="M7738">
        <v>0</v>
      </c>
      <c r="N7738">
        <v>60708</v>
      </c>
      <c r="O7738" t="s">
        <v>72</v>
      </c>
      <c r="P7738" t="b">
        <v>0</v>
      </c>
      <c r="Q7738" t="s">
        <v>47</v>
      </c>
      <c r="R7738" s="2">
        <v>45846</v>
      </c>
      <c r="S7738" s="2">
        <v>45860</v>
      </c>
      <c r="T7738" t="s">
        <v>17140</v>
      </c>
      <c r="U7738" t="b">
        <v>0</v>
      </c>
      <c r="V7738" t="s">
        <v>5603</v>
      </c>
      <c r="W7738" t="s">
        <v>5604</v>
      </c>
      <c r="X7738" t="s">
        <v>1057</v>
      </c>
      <c r="Y7738" t="s">
        <v>5605</v>
      </c>
      <c r="Z7738">
        <v>13676</v>
      </c>
      <c r="AA7738">
        <v>44.696765999999997</v>
      </c>
      <c r="AB7738">
        <v>-74.986976999999996</v>
      </c>
      <c r="AC7738">
        <v>41.978382000000003</v>
      </c>
      <c r="AD7738">
        <v>-91.668626000000003</v>
      </c>
      <c r="AF7738" t="s">
        <v>80</v>
      </c>
      <c r="AG7738">
        <v>21</v>
      </c>
      <c r="AH7738">
        <v>20</v>
      </c>
      <c r="AI7738">
        <v>24</v>
      </c>
      <c r="AJ7738" t="s">
        <v>81</v>
      </c>
      <c r="AK7738" t="s">
        <v>82</v>
      </c>
      <c r="AP7738" s="1">
        <v>45823.823611111111</v>
      </c>
      <c r="AQ7738" s="1">
        <v>45823.823611111111</v>
      </c>
      <c r="AR7738" s="1">
        <v>45823.823611111111</v>
      </c>
      <c r="AS7738" t="s">
        <v>17141</v>
      </c>
    </row>
    <row r="7739" spans="1:45" x14ac:dyDescent="0.25">
      <c r="A7739">
        <v>2025</v>
      </c>
      <c r="B7739" t="s">
        <v>4604</v>
      </c>
      <c r="C7739" t="s">
        <v>85</v>
      </c>
      <c r="D7739" t="s">
        <v>95</v>
      </c>
      <c r="E7739">
        <v>42770</v>
      </c>
      <c r="F7739">
        <v>46418</v>
      </c>
      <c r="G7739">
        <v>46418</v>
      </c>
      <c r="H7739" t="b">
        <v>1</v>
      </c>
      <c r="I7739">
        <v>46418</v>
      </c>
      <c r="J7739" t="b">
        <f t="shared" si="240"/>
        <v>1</v>
      </c>
      <c r="K7739">
        <v>46418</v>
      </c>
      <c r="L7739" t="b">
        <f t="shared" si="241"/>
        <v>1</v>
      </c>
      <c r="M7739">
        <v>0</v>
      </c>
      <c r="N7739">
        <v>46418</v>
      </c>
      <c r="O7739" t="s">
        <v>72</v>
      </c>
      <c r="P7739" t="b">
        <v>0</v>
      </c>
      <c r="R7739" s="2">
        <v>45840</v>
      </c>
      <c r="S7739" s="2">
        <v>45856</v>
      </c>
      <c r="T7739" t="s">
        <v>17142</v>
      </c>
      <c r="U7739" t="b">
        <v>0</v>
      </c>
      <c r="V7739" t="s">
        <v>5553</v>
      </c>
      <c r="W7739" t="s">
        <v>5554</v>
      </c>
      <c r="X7739" t="s">
        <v>1192</v>
      </c>
      <c r="Y7739" t="s">
        <v>5555</v>
      </c>
      <c r="Z7739">
        <v>98662</v>
      </c>
      <c r="AA7739">
        <v>45.660082000000003</v>
      </c>
      <c r="AB7739">
        <v>-122.567999</v>
      </c>
      <c r="AC7739">
        <v>41.978382000000003</v>
      </c>
      <c r="AD7739">
        <v>-91.668626000000003</v>
      </c>
      <c r="AF7739" t="s">
        <v>80</v>
      </c>
      <c r="AG7739">
        <v>21</v>
      </c>
      <c r="AH7739">
        <v>19</v>
      </c>
      <c r="AI7739">
        <v>25</v>
      </c>
      <c r="AJ7739" t="s">
        <v>81</v>
      </c>
      <c r="AK7739" t="s">
        <v>82</v>
      </c>
      <c r="AP7739" s="1">
        <v>45823.818749999999</v>
      </c>
      <c r="AQ7739" s="1">
        <v>45823.818749999999</v>
      </c>
      <c r="AR7739" s="1">
        <v>45823.818749999999</v>
      </c>
      <c r="AS7739" t="s">
        <v>5504</v>
      </c>
    </row>
    <row r="7740" spans="1:45" x14ac:dyDescent="0.25">
      <c r="A7740">
        <v>2025</v>
      </c>
      <c r="B7740" t="s">
        <v>43</v>
      </c>
      <c r="C7740" t="s">
        <v>85</v>
      </c>
      <c r="D7740" t="s">
        <v>219</v>
      </c>
      <c r="E7740">
        <v>57400</v>
      </c>
      <c r="F7740">
        <v>61853</v>
      </c>
      <c r="G7740">
        <v>62848</v>
      </c>
      <c r="H7740" t="b">
        <v>1</v>
      </c>
      <c r="I7740">
        <v>62848</v>
      </c>
      <c r="J7740" t="b">
        <f t="shared" si="240"/>
        <v>1</v>
      </c>
      <c r="K7740">
        <v>62848</v>
      </c>
      <c r="L7740" t="b">
        <f t="shared" si="241"/>
        <v>1</v>
      </c>
      <c r="M7740">
        <v>995</v>
      </c>
      <c r="N7740">
        <v>62848</v>
      </c>
      <c r="O7740" t="s">
        <v>72</v>
      </c>
      <c r="P7740" t="b">
        <v>0</v>
      </c>
      <c r="Q7740" t="s">
        <v>47</v>
      </c>
      <c r="R7740" s="2">
        <v>45847</v>
      </c>
      <c r="S7740" s="2">
        <v>45859</v>
      </c>
      <c r="T7740" t="s">
        <v>17143</v>
      </c>
      <c r="U7740" t="b">
        <v>0</v>
      </c>
      <c r="V7740" t="s">
        <v>2100</v>
      </c>
      <c r="W7740" t="s">
        <v>2101</v>
      </c>
      <c r="X7740" t="s">
        <v>401</v>
      </c>
      <c r="Y7740" t="s">
        <v>2102</v>
      </c>
      <c r="Z7740">
        <v>19372</v>
      </c>
      <c r="AA7740">
        <v>39.992825000000003</v>
      </c>
      <c r="AB7740">
        <v>-75.766383000000005</v>
      </c>
      <c r="AC7740">
        <v>41.978382000000003</v>
      </c>
      <c r="AD7740">
        <v>-91.668626000000003</v>
      </c>
      <c r="AF7740" t="s">
        <v>80</v>
      </c>
      <c r="AG7740">
        <v>21</v>
      </c>
      <c r="AH7740">
        <v>20</v>
      </c>
      <c r="AI7740">
        <v>24</v>
      </c>
      <c r="AJ7740" t="s">
        <v>81</v>
      </c>
      <c r="AK7740" t="s">
        <v>82</v>
      </c>
      <c r="AP7740" s="1">
        <v>45823.820138888892</v>
      </c>
      <c r="AQ7740" s="1">
        <v>45823.820138888892</v>
      </c>
      <c r="AR7740" s="1">
        <v>45823.820138888892</v>
      </c>
      <c r="AS7740" t="s">
        <v>17144</v>
      </c>
    </row>
    <row r="7741" spans="1:45" x14ac:dyDescent="0.25">
      <c r="A7741">
        <v>2025</v>
      </c>
      <c r="B7741" t="s">
        <v>4604</v>
      </c>
      <c r="C7741" t="s">
        <v>118</v>
      </c>
      <c r="D7741" t="s">
        <v>95</v>
      </c>
      <c r="E7741">
        <v>42770</v>
      </c>
      <c r="F7741">
        <v>45245</v>
      </c>
      <c r="G7741">
        <v>45245</v>
      </c>
      <c r="H7741" t="b">
        <v>1</v>
      </c>
      <c r="I7741">
        <v>45245</v>
      </c>
      <c r="J7741" t="b">
        <f t="shared" si="240"/>
        <v>1</v>
      </c>
      <c r="K7741">
        <v>45245</v>
      </c>
      <c r="L7741" t="b">
        <f t="shared" si="241"/>
        <v>1</v>
      </c>
      <c r="M7741">
        <v>0</v>
      </c>
      <c r="N7741">
        <v>45245</v>
      </c>
      <c r="O7741" t="s">
        <v>72</v>
      </c>
      <c r="P7741" t="b">
        <v>0</v>
      </c>
      <c r="Q7741" t="s">
        <v>47</v>
      </c>
      <c r="R7741" s="2">
        <v>45839</v>
      </c>
      <c r="S7741" s="2">
        <v>45854</v>
      </c>
      <c r="T7741" t="s">
        <v>17145</v>
      </c>
      <c r="U7741" t="b">
        <v>0</v>
      </c>
      <c r="V7741" t="s">
        <v>3821</v>
      </c>
      <c r="W7741" t="s">
        <v>3822</v>
      </c>
      <c r="X7741" t="s">
        <v>428</v>
      </c>
      <c r="Y7741" t="s">
        <v>3823</v>
      </c>
      <c r="Z7741">
        <v>92591</v>
      </c>
      <c r="AA7741">
        <v>33.515729</v>
      </c>
      <c r="AB7741">
        <v>-117.15619599999999</v>
      </c>
      <c r="AC7741">
        <v>41.978382000000003</v>
      </c>
      <c r="AD7741">
        <v>-91.668626000000003</v>
      </c>
      <c r="AF7741" t="s">
        <v>80</v>
      </c>
      <c r="AG7741">
        <v>21</v>
      </c>
      <c r="AH7741">
        <v>19</v>
      </c>
      <c r="AI7741">
        <v>25</v>
      </c>
      <c r="AJ7741" t="s">
        <v>81</v>
      </c>
      <c r="AK7741" t="s">
        <v>82</v>
      </c>
      <c r="AP7741" s="1">
        <v>45823.819444444445</v>
      </c>
      <c r="AQ7741" s="1">
        <v>45823.819444444445</v>
      </c>
      <c r="AR7741" s="1">
        <v>45823.819444444445</v>
      </c>
      <c r="AS7741" t="s">
        <v>17146</v>
      </c>
    </row>
    <row r="7742" spans="1:45" x14ac:dyDescent="0.25">
      <c r="A7742">
        <v>2025</v>
      </c>
      <c r="B7742" t="s">
        <v>58</v>
      </c>
      <c r="C7742" t="s">
        <v>4669</v>
      </c>
      <c r="D7742" t="s">
        <v>86</v>
      </c>
      <c r="E7742">
        <v>54970</v>
      </c>
      <c r="F7742">
        <v>58628</v>
      </c>
      <c r="G7742">
        <v>58628</v>
      </c>
      <c r="H7742" t="b">
        <v>1</v>
      </c>
      <c r="I7742">
        <v>58628</v>
      </c>
      <c r="J7742" t="b">
        <f t="shared" si="240"/>
        <v>1</v>
      </c>
      <c r="K7742">
        <v>58628</v>
      </c>
      <c r="L7742" t="b">
        <f t="shared" si="241"/>
        <v>1</v>
      </c>
      <c r="M7742">
        <v>0</v>
      </c>
      <c r="N7742">
        <v>58628</v>
      </c>
      <c r="O7742" t="s">
        <v>72</v>
      </c>
      <c r="P7742" t="b">
        <v>0</v>
      </c>
      <c r="Q7742" t="s">
        <v>47</v>
      </c>
      <c r="R7742" s="2">
        <v>45855</v>
      </c>
      <c r="S7742" s="2">
        <v>45878</v>
      </c>
      <c r="T7742" t="s">
        <v>17147</v>
      </c>
      <c r="U7742" t="b">
        <v>0</v>
      </c>
      <c r="V7742" t="s">
        <v>5059</v>
      </c>
      <c r="W7742" t="s">
        <v>5060</v>
      </c>
      <c r="X7742" t="s">
        <v>4648</v>
      </c>
      <c r="Y7742" t="s">
        <v>5061</v>
      </c>
      <c r="Z7742">
        <v>82070</v>
      </c>
      <c r="AA7742">
        <v>41.309167000000002</v>
      </c>
      <c r="AB7742">
        <v>-105.56292999999999</v>
      </c>
      <c r="AC7742">
        <v>41.978382000000003</v>
      </c>
      <c r="AD7742">
        <v>-91.668626000000003</v>
      </c>
      <c r="AF7742" t="s">
        <v>80</v>
      </c>
      <c r="AG7742">
        <v>21</v>
      </c>
      <c r="AH7742">
        <v>19</v>
      </c>
      <c r="AI7742">
        <v>25</v>
      </c>
      <c r="AJ7742" t="s">
        <v>81</v>
      </c>
      <c r="AK7742" t="s">
        <v>82</v>
      </c>
      <c r="AP7742" s="1">
        <v>45823.818749999999</v>
      </c>
      <c r="AQ7742" s="1">
        <v>45823.818749999999</v>
      </c>
      <c r="AR7742" s="1">
        <v>45823.818749999999</v>
      </c>
      <c r="AS7742" t="s">
        <v>5584</v>
      </c>
    </row>
    <row r="7743" spans="1:45" x14ac:dyDescent="0.25">
      <c r="A7743">
        <v>2025</v>
      </c>
      <c r="B7743" t="s">
        <v>4618</v>
      </c>
      <c r="C7743" t="s">
        <v>118</v>
      </c>
      <c r="D7743" t="s">
        <v>86</v>
      </c>
      <c r="E7743">
        <v>54610</v>
      </c>
      <c r="F7743">
        <v>59125</v>
      </c>
      <c r="G7743">
        <v>59125</v>
      </c>
      <c r="H7743" t="b">
        <v>1</v>
      </c>
      <c r="I7743">
        <v>59125</v>
      </c>
      <c r="J7743" t="b">
        <f t="shared" si="240"/>
        <v>1</v>
      </c>
      <c r="K7743">
        <v>59125</v>
      </c>
      <c r="L7743" t="b">
        <f t="shared" si="241"/>
        <v>1</v>
      </c>
      <c r="M7743">
        <v>0</v>
      </c>
      <c r="N7743">
        <v>59125</v>
      </c>
      <c r="O7743" t="s">
        <v>72</v>
      </c>
      <c r="P7743" t="b">
        <v>0</v>
      </c>
      <c r="Q7743" t="s">
        <v>61</v>
      </c>
      <c r="R7743" s="2">
        <v>45849</v>
      </c>
      <c r="S7743" s="2">
        <v>45866</v>
      </c>
      <c r="T7743" t="s">
        <v>17148</v>
      </c>
      <c r="U7743" t="b">
        <v>0</v>
      </c>
      <c r="V7743" t="s">
        <v>412</v>
      </c>
      <c r="W7743" t="s">
        <v>413</v>
      </c>
      <c r="X7743" t="s">
        <v>414</v>
      </c>
      <c r="Y7743" t="s">
        <v>415</v>
      </c>
      <c r="Z7743">
        <v>85014</v>
      </c>
      <c r="AA7743">
        <v>33.510891999999998</v>
      </c>
      <c r="AB7743">
        <v>-112.04788499999999</v>
      </c>
      <c r="AC7743">
        <v>41.978382000000003</v>
      </c>
      <c r="AD7743">
        <v>-91.668626000000003</v>
      </c>
      <c r="AF7743" t="s">
        <v>80</v>
      </c>
      <c r="AG7743">
        <v>21</v>
      </c>
      <c r="AH7743">
        <v>19</v>
      </c>
      <c r="AI7743">
        <v>25</v>
      </c>
      <c r="AJ7743" t="s">
        <v>81</v>
      </c>
      <c r="AK7743" t="s">
        <v>82</v>
      </c>
      <c r="AP7743" s="1">
        <v>45823.819444444445</v>
      </c>
      <c r="AQ7743" s="1">
        <v>45823.819444444445</v>
      </c>
      <c r="AR7743" s="1">
        <v>45823.819444444445</v>
      </c>
      <c r="AS7743" t="s">
        <v>17149</v>
      </c>
    </row>
    <row r="7744" spans="1:45" x14ac:dyDescent="0.25">
      <c r="A7744">
        <v>2025</v>
      </c>
      <c r="B7744" t="s">
        <v>4613</v>
      </c>
      <c r="C7744" t="s">
        <v>118</v>
      </c>
      <c r="D7744" t="s">
        <v>170</v>
      </c>
      <c r="E7744">
        <v>49190</v>
      </c>
      <c r="F7744">
        <v>52100</v>
      </c>
      <c r="G7744">
        <v>52550</v>
      </c>
      <c r="H7744" t="b">
        <v>0</v>
      </c>
      <c r="I7744">
        <v>52550</v>
      </c>
      <c r="J7744" t="b">
        <f t="shared" si="240"/>
        <v>1</v>
      </c>
      <c r="K7744">
        <v>52550</v>
      </c>
      <c r="L7744" t="b">
        <f t="shared" si="241"/>
        <v>1</v>
      </c>
      <c r="M7744">
        <v>450</v>
      </c>
      <c r="N7744">
        <v>52550</v>
      </c>
      <c r="O7744" t="s">
        <v>72</v>
      </c>
      <c r="P7744" t="b">
        <v>0</v>
      </c>
      <c r="R7744" s="2">
        <v>45847</v>
      </c>
      <c r="S7744" s="2">
        <v>45863</v>
      </c>
      <c r="T7744" t="s">
        <v>17150</v>
      </c>
      <c r="U7744" t="b">
        <v>0</v>
      </c>
      <c r="V7744" t="s">
        <v>3527</v>
      </c>
      <c r="W7744" t="s">
        <v>3528</v>
      </c>
      <c r="X7744" t="s">
        <v>428</v>
      </c>
      <c r="Y7744" t="s">
        <v>3529</v>
      </c>
      <c r="Z7744">
        <v>92395</v>
      </c>
      <c r="AA7744">
        <v>34.517518000000003</v>
      </c>
      <c r="AB7744">
        <v>-117.31895</v>
      </c>
      <c r="AC7744">
        <v>41.978382000000003</v>
      </c>
      <c r="AD7744">
        <v>-91.668626000000003</v>
      </c>
      <c r="AF7744" t="s">
        <v>80</v>
      </c>
      <c r="AG7744">
        <v>21</v>
      </c>
      <c r="AH7744">
        <v>19</v>
      </c>
      <c r="AI7744">
        <v>25</v>
      </c>
      <c r="AJ7744" t="s">
        <v>81</v>
      </c>
      <c r="AK7744" t="s">
        <v>82</v>
      </c>
      <c r="AP7744" s="1">
        <v>45823.819444444445</v>
      </c>
      <c r="AQ7744" s="1">
        <v>45823.819444444445</v>
      </c>
      <c r="AR7744" s="1">
        <v>45823.819444444445</v>
      </c>
      <c r="AS7744" t="s">
        <v>17151</v>
      </c>
    </row>
    <row r="7745" spans="1:45" x14ac:dyDescent="0.25">
      <c r="A7745">
        <v>2025</v>
      </c>
      <c r="B7745" t="s">
        <v>43</v>
      </c>
      <c r="C7745" t="s">
        <v>169</v>
      </c>
      <c r="D7745" t="s">
        <v>219</v>
      </c>
      <c r="E7745">
        <v>57400</v>
      </c>
      <c r="F7745">
        <v>62277</v>
      </c>
      <c r="G7745">
        <v>62277</v>
      </c>
      <c r="H7745" t="b">
        <v>0</v>
      </c>
      <c r="I7745">
        <v>62277</v>
      </c>
      <c r="J7745" t="b">
        <f t="shared" si="240"/>
        <v>1</v>
      </c>
      <c r="K7745">
        <v>62277</v>
      </c>
      <c r="L7745" t="b">
        <f t="shared" si="241"/>
        <v>1</v>
      </c>
      <c r="M7745">
        <v>0</v>
      </c>
      <c r="N7745">
        <v>62277</v>
      </c>
      <c r="O7745" t="s">
        <v>72</v>
      </c>
      <c r="P7745" t="b">
        <v>0</v>
      </c>
      <c r="Q7745" t="s">
        <v>47</v>
      </c>
      <c r="R7745" s="2">
        <v>45849</v>
      </c>
      <c r="S7745" s="2">
        <v>45875</v>
      </c>
      <c r="T7745" t="s">
        <v>17152</v>
      </c>
      <c r="U7745" t="b">
        <v>0</v>
      </c>
      <c r="V7745" t="s">
        <v>8577</v>
      </c>
      <c r="W7745" t="s">
        <v>8578</v>
      </c>
      <c r="X7745" t="s">
        <v>969</v>
      </c>
      <c r="Y7745" t="s">
        <v>8579</v>
      </c>
      <c r="Z7745">
        <v>43701</v>
      </c>
      <c r="AA7745">
        <v>39.981675000000003</v>
      </c>
      <c r="AB7745">
        <v>-82.018548999999993</v>
      </c>
      <c r="AC7745">
        <v>41.978382000000003</v>
      </c>
      <c r="AD7745">
        <v>-91.668626000000003</v>
      </c>
      <c r="AF7745" t="s">
        <v>80</v>
      </c>
      <c r="AG7745">
        <v>21</v>
      </c>
      <c r="AH7745">
        <v>20</v>
      </c>
      <c r="AI7745">
        <v>24</v>
      </c>
      <c r="AJ7745" t="s">
        <v>81</v>
      </c>
      <c r="AK7745" t="s">
        <v>82</v>
      </c>
      <c r="AP7745" s="1">
        <v>45823.820138888892</v>
      </c>
      <c r="AQ7745" s="1">
        <v>45823.820138888892</v>
      </c>
      <c r="AR7745" s="1">
        <v>45823.820138888892</v>
      </c>
      <c r="AS7745" t="s">
        <v>17153</v>
      </c>
    </row>
    <row r="7746" spans="1:45" x14ac:dyDescent="0.25">
      <c r="A7746">
        <v>2025</v>
      </c>
      <c r="B7746" t="s">
        <v>4618</v>
      </c>
      <c r="C7746" t="s">
        <v>85</v>
      </c>
      <c r="D7746" t="s">
        <v>86</v>
      </c>
      <c r="E7746">
        <v>54610</v>
      </c>
      <c r="F7746">
        <v>59218</v>
      </c>
      <c r="G7746">
        <v>59218</v>
      </c>
      <c r="H7746" t="b">
        <v>0</v>
      </c>
      <c r="I7746">
        <v>59218</v>
      </c>
      <c r="J7746" t="b">
        <f t="shared" si="240"/>
        <v>1</v>
      </c>
      <c r="K7746">
        <v>59218</v>
      </c>
      <c r="L7746" t="b">
        <f t="shared" si="241"/>
        <v>1</v>
      </c>
      <c r="M7746">
        <v>0</v>
      </c>
      <c r="N7746">
        <v>59218</v>
      </c>
      <c r="O7746" t="s">
        <v>72</v>
      </c>
      <c r="P7746" t="b">
        <v>0</v>
      </c>
      <c r="Q7746" t="s">
        <v>47</v>
      </c>
      <c r="R7746" s="2">
        <v>45843</v>
      </c>
      <c r="S7746" s="2">
        <v>45858</v>
      </c>
      <c r="T7746" t="s">
        <v>17154</v>
      </c>
      <c r="U7746" t="b">
        <v>0</v>
      </c>
      <c r="V7746" t="s">
        <v>972</v>
      </c>
      <c r="W7746" t="s">
        <v>973</v>
      </c>
      <c r="X7746" t="s">
        <v>515</v>
      </c>
      <c r="Y7746" t="s">
        <v>974</v>
      </c>
      <c r="Z7746">
        <v>20817</v>
      </c>
      <c r="AA7746">
        <v>39.027799999999999</v>
      </c>
      <c r="AB7746">
        <v>-77.145882999999998</v>
      </c>
      <c r="AC7746">
        <v>41.978382000000003</v>
      </c>
      <c r="AD7746">
        <v>-91.668626000000003</v>
      </c>
      <c r="AF7746" t="s">
        <v>80</v>
      </c>
      <c r="AG7746">
        <v>21</v>
      </c>
      <c r="AH7746">
        <v>19</v>
      </c>
      <c r="AI7746">
        <v>25</v>
      </c>
      <c r="AJ7746" t="s">
        <v>81</v>
      </c>
      <c r="AK7746" t="s">
        <v>82</v>
      </c>
      <c r="AP7746" s="1">
        <v>45823.819444444445</v>
      </c>
      <c r="AQ7746" s="1">
        <v>45823.819444444445</v>
      </c>
      <c r="AR7746" s="1">
        <v>45823.819444444445</v>
      </c>
      <c r="AS7746" t="s">
        <v>17155</v>
      </c>
    </row>
    <row r="7747" spans="1:45" x14ac:dyDescent="0.25">
      <c r="A7747">
        <v>2025</v>
      </c>
      <c r="B7747" t="s">
        <v>58</v>
      </c>
      <c r="C7747" t="s">
        <v>272</v>
      </c>
      <c r="D7747" t="s">
        <v>86</v>
      </c>
      <c r="E7747">
        <v>54970</v>
      </c>
      <c r="F7747">
        <v>61978</v>
      </c>
      <c r="G7747">
        <v>62277</v>
      </c>
      <c r="H7747" t="b">
        <v>0</v>
      </c>
      <c r="I7747">
        <v>62277</v>
      </c>
      <c r="J7747" t="b">
        <f t="shared" ref="J7747:J7810" si="242">G7747=I7747</f>
        <v>1</v>
      </c>
      <c r="K7747">
        <v>62277</v>
      </c>
      <c r="L7747" t="b">
        <f t="shared" ref="L7747:L7810" si="243">K7747=G7747</f>
        <v>1</v>
      </c>
      <c r="M7747">
        <v>299</v>
      </c>
      <c r="N7747">
        <v>62277</v>
      </c>
      <c r="O7747" t="s">
        <v>72</v>
      </c>
      <c r="P7747" t="b">
        <v>0</v>
      </c>
      <c r="Q7747" t="s">
        <v>47</v>
      </c>
      <c r="R7747" s="2">
        <v>45841</v>
      </c>
      <c r="S7747" s="2">
        <v>45857</v>
      </c>
      <c r="T7747" t="s">
        <v>17156</v>
      </c>
      <c r="U7747" t="b">
        <v>0</v>
      </c>
      <c r="V7747" t="s">
        <v>7484</v>
      </c>
      <c r="W7747" t="s">
        <v>7485</v>
      </c>
      <c r="X7747" t="s">
        <v>1192</v>
      </c>
      <c r="Y7747" t="s">
        <v>7486</v>
      </c>
      <c r="Z7747">
        <v>98312</v>
      </c>
      <c r="AA7747">
        <v>47.555795000000003</v>
      </c>
      <c r="AB7747">
        <v>-122.676489</v>
      </c>
      <c r="AC7747">
        <v>41.978382000000003</v>
      </c>
      <c r="AD7747">
        <v>-91.668626000000003</v>
      </c>
      <c r="AF7747" t="s">
        <v>80</v>
      </c>
      <c r="AG7747">
        <v>21</v>
      </c>
      <c r="AH7747">
        <v>19</v>
      </c>
      <c r="AI7747">
        <v>25</v>
      </c>
      <c r="AJ7747" t="s">
        <v>81</v>
      </c>
      <c r="AK7747" t="s">
        <v>82</v>
      </c>
      <c r="AP7747" s="1">
        <v>45823.818749999999</v>
      </c>
      <c r="AQ7747" s="1">
        <v>45823.818749999999</v>
      </c>
      <c r="AR7747" s="1">
        <v>45823.818749999999</v>
      </c>
      <c r="AS7747" t="s">
        <v>17157</v>
      </c>
    </row>
    <row r="7748" spans="1:45" x14ac:dyDescent="0.25">
      <c r="A7748">
        <v>2025</v>
      </c>
      <c r="B7748" t="s">
        <v>4604</v>
      </c>
      <c r="C7748" t="s">
        <v>118</v>
      </c>
      <c r="D7748" t="s">
        <v>95</v>
      </c>
      <c r="E7748">
        <v>42770</v>
      </c>
      <c r="F7748">
        <v>46413</v>
      </c>
      <c r="G7748">
        <v>46413</v>
      </c>
      <c r="H7748" t="b">
        <v>1</v>
      </c>
      <c r="I7748">
        <v>46413</v>
      </c>
      <c r="J7748" t="b">
        <f t="shared" si="242"/>
        <v>1</v>
      </c>
      <c r="K7748">
        <v>46413</v>
      </c>
      <c r="L7748" t="b">
        <f t="shared" si="243"/>
        <v>1</v>
      </c>
      <c r="M7748">
        <v>0</v>
      </c>
      <c r="N7748">
        <v>46413</v>
      </c>
      <c r="O7748" t="s">
        <v>72</v>
      </c>
      <c r="P7748" t="b">
        <v>0</v>
      </c>
      <c r="Q7748" t="s">
        <v>47</v>
      </c>
      <c r="R7748" s="2">
        <v>45846</v>
      </c>
      <c r="S7748" s="2">
        <v>45859</v>
      </c>
      <c r="T7748" t="s">
        <v>17158</v>
      </c>
      <c r="U7748" t="b">
        <v>0</v>
      </c>
      <c r="V7748" t="s">
        <v>6535</v>
      </c>
      <c r="W7748" t="s">
        <v>6536</v>
      </c>
      <c r="X7748" t="s">
        <v>1057</v>
      </c>
      <c r="Y7748" t="s">
        <v>6537</v>
      </c>
      <c r="Z7748">
        <v>11746</v>
      </c>
      <c r="AA7748">
        <v>40.835372</v>
      </c>
      <c r="AB7748">
        <v>-73.371609000000007</v>
      </c>
      <c r="AC7748">
        <v>41.978382000000003</v>
      </c>
      <c r="AD7748">
        <v>-91.668626000000003</v>
      </c>
      <c r="AF7748" t="s">
        <v>80</v>
      </c>
      <c r="AG7748">
        <v>21</v>
      </c>
      <c r="AH7748">
        <v>19</v>
      </c>
      <c r="AI7748">
        <v>25</v>
      </c>
      <c r="AJ7748" t="s">
        <v>81</v>
      </c>
      <c r="AK7748" t="s">
        <v>82</v>
      </c>
      <c r="AP7748" s="1">
        <v>45823.821527777778</v>
      </c>
      <c r="AQ7748" s="1">
        <v>45823.821527777778</v>
      </c>
      <c r="AR7748" s="1">
        <v>45823.821527777778</v>
      </c>
      <c r="AS7748" t="s">
        <v>17159</v>
      </c>
    </row>
    <row r="7749" spans="1:45" x14ac:dyDescent="0.25">
      <c r="A7749">
        <v>2025</v>
      </c>
      <c r="B7749" t="s">
        <v>43</v>
      </c>
      <c r="C7749" t="s">
        <v>169</v>
      </c>
      <c r="D7749" t="s">
        <v>434</v>
      </c>
      <c r="E7749">
        <v>57400</v>
      </c>
      <c r="F7749">
        <v>61878</v>
      </c>
      <c r="G7749">
        <v>62177</v>
      </c>
      <c r="H7749" t="b">
        <v>0</v>
      </c>
      <c r="I7749">
        <v>62177</v>
      </c>
      <c r="J7749" t="b">
        <f t="shared" si="242"/>
        <v>1</v>
      </c>
      <c r="K7749">
        <v>62177</v>
      </c>
      <c r="L7749" t="b">
        <f t="shared" si="243"/>
        <v>1</v>
      </c>
      <c r="M7749">
        <v>299</v>
      </c>
      <c r="N7749">
        <v>62177</v>
      </c>
      <c r="O7749" t="s">
        <v>72</v>
      </c>
      <c r="P7749" t="b">
        <v>1</v>
      </c>
      <c r="Q7749" t="s">
        <v>61</v>
      </c>
      <c r="R7749" t="s">
        <v>88</v>
      </c>
      <c r="S7749" t="s">
        <v>681</v>
      </c>
      <c r="T7749" t="s">
        <v>17160</v>
      </c>
      <c r="U7749" t="b">
        <v>0</v>
      </c>
      <c r="V7749" t="s">
        <v>3006</v>
      </c>
      <c r="W7749" t="s">
        <v>3007</v>
      </c>
      <c r="X7749" t="s">
        <v>100</v>
      </c>
      <c r="Y7749" t="s">
        <v>2866</v>
      </c>
      <c r="Z7749">
        <v>71303</v>
      </c>
      <c r="AA7749">
        <v>31.294612999999998</v>
      </c>
      <c r="AB7749">
        <v>-92.505139999999997</v>
      </c>
      <c r="AC7749">
        <v>41.978382000000003</v>
      </c>
      <c r="AD7749">
        <v>-91.668626000000003</v>
      </c>
      <c r="AF7749" t="s">
        <v>80</v>
      </c>
      <c r="AG7749">
        <v>21</v>
      </c>
      <c r="AH7749">
        <v>20</v>
      </c>
      <c r="AI7749">
        <v>24</v>
      </c>
      <c r="AJ7749" t="s">
        <v>81</v>
      </c>
      <c r="AK7749" t="s">
        <v>82</v>
      </c>
      <c r="AP7749" s="1">
        <v>45823.819444444445</v>
      </c>
      <c r="AQ7749" s="1">
        <v>45823.819444444445</v>
      </c>
      <c r="AR7749" s="1">
        <v>45823.819444444445</v>
      </c>
      <c r="AS7749" t="s">
        <v>17161</v>
      </c>
    </row>
    <row r="7750" spans="1:45" x14ac:dyDescent="0.25">
      <c r="A7750">
        <v>2025</v>
      </c>
      <c r="B7750" t="s">
        <v>58</v>
      </c>
      <c r="C7750" t="s">
        <v>110</v>
      </c>
      <c r="D7750" t="s">
        <v>86</v>
      </c>
      <c r="E7750">
        <v>54970</v>
      </c>
      <c r="F7750">
        <v>60019</v>
      </c>
      <c r="G7750">
        <v>60019</v>
      </c>
      <c r="H7750" t="b">
        <v>1</v>
      </c>
      <c r="I7750">
        <v>60019</v>
      </c>
      <c r="J7750" t="b">
        <f t="shared" si="242"/>
        <v>1</v>
      </c>
      <c r="K7750">
        <v>60019</v>
      </c>
      <c r="L7750" t="b">
        <f t="shared" si="243"/>
        <v>1</v>
      </c>
      <c r="M7750">
        <v>0</v>
      </c>
      <c r="N7750">
        <v>60019</v>
      </c>
      <c r="O7750" t="s">
        <v>72</v>
      </c>
      <c r="P7750" t="b">
        <v>0</v>
      </c>
      <c r="Q7750" t="s">
        <v>61</v>
      </c>
      <c r="R7750" t="s">
        <v>88</v>
      </c>
      <c r="S7750" t="s">
        <v>681</v>
      </c>
      <c r="T7750" t="s">
        <v>17162</v>
      </c>
      <c r="U7750" t="b">
        <v>0</v>
      </c>
      <c r="V7750" t="s">
        <v>1359</v>
      </c>
      <c r="W7750" t="s">
        <v>1360</v>
      </c>
      <c r="X7750" t="s">
        <v>52</v>
      </c>
      <c r="Y7750" t="s">
        <v>1361</v>
      </c>
      <c r="Z7750">
        <v>78552</v>
      </c>
      <c r="AA7750">
        <v>26.184746000000001</v>
      </c>
      <c r="AB7750">
        <v>-97.778599999999997</v>
      </c>
      <c r="AC7750">
        <v>41.978382000000003</v>
      </c>
      <c r="AD7750">
        <v>-91.668626000000003</v>
      </c>
      <c r="AF7750" t="s">
        <v>80</v>
      </c>
      <c r="AG7750">
        <v>21</v>
      </c>
      <c r="AH7750">
        <v>19</v>
      </c>
      <c r="AI7750">
        <v>25</v>
      </c>
      <c r="AJ7750" t="s">
        <v>81</v>
      </c>
      <c r="AK7750" t="s">
        <v>82</v>
      </c>
      <c r="AP7750" s="1">
        <v>45823.821527777778</v>
      </c>
      <c r="AQ7750" s="1">
        <v>45823.821527777778</v>
      </c>
      <c r="AR7750" s="1">
        <v>45823.821527777778</v>
      </c>
      <c r="AS7750" t="s">
        <v>10649</v>
      </c>
    </row>
    <row r="7751" spans="1:45" x14ac:dyDescent="0.25">
      <c r="A7751">
        <v>2025</v>
      </c>
      <c r="B7751" t="s">
        <v>4604</v>
      </c>
      <c r="C7751" t="s">
        <v>70</v>
      </c>
      <c r="D7751" t="s">
        <v>95</v>
      </c>
      <c r="E7751">
        <v>42770</v>
      </c>
      <c r="F7751">
        <v>45063</v>
      </c>
      <c r="G7751">
        <v>45063</v>
      </c>
      <c r="H7751" t="b">
        <v>0</v>
      </c>
      <c r="I7751">
        <v>45063</v>
      </c>
      <c r="J7751" t="b">
        <f t="shared" si="242"/>
        <v>1</v>
      </c>
      <c r="K7751">
        <v>45063</v>
      </c>
      <c r="L7751" t="b">
        <f t="shared" si="243"/>
        <v>1</v>
      </c>
      <c r="M7751">
        <v>0</v>
      </c>
      <c r="N7751">
        <v>45063</v>
      </c>
      <c r="O7751" t="s">
        <v>72</v>
      </c>
      <c r="P7751" t="b">
        <v>0</v>
      </c>
      <c r="Q7751" t="s">
        <v>61</v>
      </c>
      <c r="R7751" s="2">
        <v>45844</v>
      </c>
      <c r="S7751" s="2">
        <v>45858</v>
      </c>
      <c r="T7751" t="s">
        <v>17163</v>
      </c>
      <c r="U7751" t="b">
        <v>0</v>
      </c>
      <c r="V7751" t="s">
        <v>623</v>
      </c>
      <c r="W7751" t="s">
        <v>624</v>
      </c>
      <c r="X7751" t="s">
        <v>482</v>
      </c>
      <c r="Y7751" t="s">
        <v>625</v>
      </c>
      <c r="Z7751">
        <v>23111</v>
      </c>
      <c r="AA7751">
        <v>37.613363</v>
      </c>
      <c r="AB7751">
        <v>-77.334900000000005</v>
      </c>
      <c r="AC7751">
        <v>41.978382000000003</v>
      </c>
      <c r="AD7751">
        <v>-91.668626000000003</v>
      </c>
      <c r="AF7751" t="s">
        <v>80</v>
      </c>
      <c r="AG7751">
        <v>21</v>
      </c>
      <c r="AH7751">
        <v>19</v>
      </c>
      <c r="AI7751">
        <v>25</v>
      </c>
      <c r="AJ7751" t="s">
        <v>81</v>
      </c>
      <c r="AK7751" t="s">
        <v>82</v>
      </c>
      <c r="AP7751" s="1">
        <v>45823.818749999999</v>
      </c>
      <c r="AQ7751" s="1">
        <v>45823.818749999999</v>
      </c>
      <c r="AR7751" s="1">
        <v>45823.818749999999</v>
      </c>
      <c r="AS7751" t="s">
        <v>17164</v>
      </c>
    </row>
    <row r="7752" spans="1:45" x14ac:dyDescent="0.25">
      <c r="A7752">
        <v>2025</v>
      </c>
      <c r="B7752" t="s">
        <v>58</v>
      </c>
      <c r="C7752" t="s">
        <v>4669</v>
      </c>
      <c r="D7752" t="s">
        <v>86</v>
      </c>
      <c r="E7752">
        <v>54970</v>
      </c>
      <c r="F7752">
        <v>57835</v>
      </c>
      <c r="G7752">
        <v>57835</v>
      </c>
      <c r="H7752" t="b">
        <v>1</v>
      </c>
      <c r="I7752">
        <v>57835</v>
      </c>
      <c r="J7752" t="b">
        <f t="shared" si="242"/>
        <v>1</v>
      </c>
      <c r="K7752">
        <v>57835</v>
      </c>
      <c r="L7752" t="b">
        <f t="shared" si="243"/>
        <v>1</v>
      </c>
      <c r="M7752">
        <v>0</v>
      </c>
      <c r="N7752">
        <v>57835</v>
      </c>
      <c r="O7752" t="s">
        <v>72</v>
      </c>
      <c r="P7752" t="b">
        <v>0</v>
      </c>
      <c r="Q7752" t="s">
        <v>47</v>
      </c>
      <c r="R7752" s="2">
        <v>45847</v>
      </c>
      <c r="S7752" s="2">
        <v>45862</v>
      </c>
      <c r="T7752" t="s">
        <v>17165</v>
      </c>
      <c r="U7752" t="b">
        <v>0</v>
      </c>
      <c r="V7752" t="s">
        <v>3821</v>
      </c>
      <c r="W7752" t="s">
        <v>3822</v>
      </c>
      <c r="X7752" t="s">
        <v>428</v>
      </c>
      <c r="Y7752" t="s">
        <v>3823</v>
      </c>
      <c r="Z7752">
        <v>92591</v>
      </c>
      <c r="AA7752">
        <v>33.515729</v>
      </c>
      <c r="AB7752">
        <v>-117.15619599999999</v>
      </c>
      <c r="AC7752">
        <v>41.978382000000003</v>
      </c>
      <c r="AD7752">
        <v>-91.668626000000003</v>
      </c>
      <c r="AF7752" t="s">
        <v>80</v>
      </c>
      <c r="AG7752">
        <v>21</v>
      </c>
      <c r="AH7752">
        <v>19</v>
      </c>
      <c r="AI7752">
        <v>25</v>
      </c>
      <c r="AJ7752" t="s">
        <v>81</v>
      </c>
      <c r="AK7752" t="s">
        <v>82</v>
      </c>
      <c r="AP7752" s="1">
        <v>45823.819444444445</v>
      </c>
      <c r="AQ7752" s="1">
        <v>45823.819444444445</v>
      </c>
      <c r="AR7752" s="1">
        <v>45823.819444444445</v>
      </c>
      <c r="AS7752" t="s">
        <v>17166</v>
      </c>
    </row>
    <row r="7753" spans="1:45" x14ac:dyDescent="0.25">
      <c r="A7753">
        <v>2025</v>
      </c>
      <c r="B7753" t="s">
        <v>4814</v>
      </c>
      <c r="C7753" t="s">
        <v>169</v>
      </c>
      <c r="D7753" t="s">
        <v>170</v>
      </c>
      <c r="E7753">
        <v>49250</v>
      </c>
      <c r="F7753">
        <v>51973</v>
      </c>
      <c r="G7753">
        <v>51973</v>
      </c>
      <c r="H7753" t="b">
        <v>0</v>
      </c>
      <c r="I7753">
        <v>51973</v>
      </c>
      <c r="J7753" t="b">
        <f t="shared" si="242"/>
        <v>1</v>
      </c>
      <c r="K7753">
        <v>51973</v>
      </c>
      <c r="L7753" t="b">
        <f t="shared" si="243"/>
        <v>1</v>
      </c>
      <c r="M7753">
        <v>0</v>
      </c>
      <c r="N7753">
        <v>51973</v>
      </c>
      <c r="O7753" t="s">
        <v>72</v>
      </c>
      <c r="P7753" t="b">
        <v>0</v>
      </c>
      <c r="Q7753" t="s">
        <v>61</v>
      </c>
      <c r="R7753" s="2">
        <v>45849</v>
      </c>
      <c r="S7753" s="2">
        <v>45867</v>
      </c>
      <c r="T7753" t="s">
        <v>17167</v>
      </c>
      <c r="U7753" t="b">
        <v>0</v>
      </c>
      <c r="V7753" t="s">
        <v>7155</v>
      </c>
      <c r="W7753" t="s">
        <v>7156</v>
      </c>
      <c r="X7753" t="s">
        <v>4658</v>
      </c>
      <c r="Y7753" t="s">
        <v>7157</v>
      </c>
      <c r="Z7753">
        <v>84101</v>
      </c>
      <c r="AA7753">
        <v>40.753304999999997</v>
      </c>
      <c r="AB7753">
        <v>-111.894274</v>
      </c>
      <c r="AC7753">
        <v>41.978382000000003</v>
      </c>
      <c r="AD7753">
        <v>-91.668626000000003</v>
      </c>
      <c r="AF7753" t="s">
        <v>80</v>
      </c>
      <c r="AG7753">
        <v>21</v>
      </c>
      <c r="AH7753">
        <v>19</v>
      </c>
      <c r="AI7753">
        <v>25</v>
      </c>
      <c r="AJ7753" t="s">
        <v>81</v>
      </c>
      <c r="AK7753" t="s">
        <v>82</v>
      </c>
      <c r="AP7753" s="1">
        <v>45823.818749999999</v>
      </c>
      <c r="AQ7753" s="1">
        <v>45823.818749999999</v>
      </c>
      <c r="AR7753" s="1">
        <v>45823.818749999999</v>
      </c>
      <c r="AS7753" t="s">
        <v>6410</v>
      </c>
    </row>
    <row r="7754" spans="1:45" x14ac:dyDescent="0.25">
      <c r="A7754">
        <v>2025</v>
      </c>
      <c r="B7754" t="s">
        <v>4618</v>
      </c>
      <c r="C7754" t="s">
        <v>169</v>
      </c>
      <c r="D7754" t="s">
        <v>86</v>
      </c>
      <c r="E7754">
        <v>54610</v>
      </c>
      <c r="F7754">
        <v>59172</v>
      </c>
      <c r="G7754">
        <v>59172</v>
      </c>
      <c r="H7754" t="b">
        <v>0</v>
      </c>
      <c r="I7754">
        <v>59172</v>
      </c>
      <c r="J7754" t="b">
        <f t="shared" si="242"/>
        <v>1</v>
      </c>
      <c r="K7754">
        <v>59172</v>
      </c>
      <c r="L7754" t="b">
        <f t="shared" si="243"/>
        <v>1</v>
      </c>
      <c r="M7754">
        <v>0</v>
      </c>
      <c r="N7754">
        <v>59172</v>
      </c>
      <c r="O7754" t="s">
        <v>72</v>
      </c>
      <c r="P7754" t="b">
        <v>0</v>
      </c>
      <c r="R7754" s="2">
        <v>45844</v>
      </c>
      <c r="S7754" s="2">
        <v>45857</v>
      </c>
      <c r="T7754" t="s">
        <v>17168</v>
      </c>
      <c r="U7754" t="b">
        <v>0</v>
      </c>
      <c r="V7754" t="s">
        <v>6140</v>
      </c>
      <c r="W7754" t="s">
        <v>6141</v>
      </c>
      <c r="X7754" t="s">
        <v>1540</v>
      </c>
      <c r="Y7754" t="s">
        <v>6142</v>
      </c>
      <c r="Z7754">
        <v>8078</v>
      </c>
      <c r="AA7754">
        <v>39.846955999999999</v>
      </c>
      <c r="AB7754">
        <v>-75.072149999999993</v>
      </c>
      <c r="AC7754">
        <v>41.978382000000003</v>
      </c>
      <c r="AD7754">
        <v>-91.668626000000003</v>
      </c>
      <c r="AF7754" t="s">
        <v>80</v>
      </c>
      <c r="AG7754">
        <v>21</v>
      </c>
      <c r="AH7754">
        <v>19</v>
      </c>
      <c r="AI7754">
        <v>25</v>
      </c>
      <c r="AJ7754" t="s">
        <v>81</v>
      </c>
      <c r="AK7754" t="s">
        <v>82</v>
      </c>
      <c r="AP7754" s="1">
        <v>45823.820138888892</v>
      </c>
      <c r="AQ7754" s="1">
        <v>45823.820138888892</v>
      </c>
      <c r="AR7754" s="1">
        <v>45823.820138888892</v>
      </c>
      <c r="AS7754" t="s">
        <v>17169</v>
      </c>
    </row>
    <row r="7755" spans="1:45" x14ac:dyDescent="0.25">
      <c r="A7755">
        <v>2025</v>
      </c>
      <c r="B7755" t="s">
        <v>4604</v>
      </c>
      <c r="C7755" t="s">
        <v>70</v>
      </c>
      <c r="D7755" t="s">
        <v>95</v>
      </c>
      <c r="E7755">
        <v>42770</v>
      </c>
      <c r="F7755">
        <v>46282</v>
      </c>
      <c r="G7755">
        <v>46282</v>
      </c>
      <c r="H7755" t="b">
        <v>0</v>
      </c>
      <c r="I7755">
        <v>46282</v>
      </c>
      <c r="J7755" t="b">
        <f t="shared" si="242"/>
        <v>1</v>
      </c>
      <c r="K7755">
        <v>46282</v>
      </c>
      <c r="L7755" t="b">
        <f t="shared" si="243"/>
        <v>1</v>
      </c>
      <c r="M7755">
        <v>0</v>
      </c>
      <c r="N7755">
        <v>46282</v>
      </c>
      <c r="O7755" t="s">
        <v>72</v>
      </c>
      <c r="P7755" t="b">
        <v>0</v>
      </c>
      <c r="R7755" s="2">
        <v>45846</v>
      </c>
      <c r="S7755" s="2">
        <v>45861</v>
      </c>
      <c r="T7755" t="s">
        <v>17170</v>
      </c>
      <c r="U7755" t="b">
        <v>0</v>
      </c>
      <c r="V7755" t="s">
        <v>1631</v>
      </c>
      <c r="W7755" t="s">
        <v>1632</v>
      </c>
      <c r="X7755" t="s">
        <v>999</v>
      </c>
      <c r="Y7755" t="s">
        <v>1633</v>
      </c>
      <c r="Z7755">
        <v>25177</v>
      </c>
      <c r="AA7755">
        <v>38.387735999999997</v>
      </c>
      <c r="AB7755">
        <v>-81.827320999999998</v>
      </c>
      <c r="AC7755">
        <v>41.978382000000003</v>
      </c>
      <c r="AD7755">
        <v>-91.668626000000003</v>
      </c>
      <c r="AF7755" t="s">
        <v>80</v>
      </c>
      <c r="AG7755">
        <v>21</v>
      </c>
      <c r="AH7755">
        <v>19</v>
      </c>
      <c r="AI7755">
        <v>25</v>
      </c>
      <c r="AJ7755" t="s">
        <v>81</v>
      </c>
      <c r="AK7755" t="s">
        <v>82</v>
      </c>
      <c r="AP7755" s="1">
        <v>45823.819444444445</v>
      </c>
      <c r="AQ7755" s="1">
        <v>45823.819444444445</v>
      </c>
      <c r="AR7755" s="1">
        <v>45823.819444444445</v>
      </c>
      <c r="AS7755" t="s">
        <v>17171</v>
      </c>
    </row>
    <row r="7756" spans="1:45" x14ac:dyDescent="0.25">
      <c r="A7756">
        <v>2025</v>
      </c>
      <c r="B7756" t="s">
        <v>4604</v>
      </c>
      <c r="C7756" t="s">
        <v>85</v>
      </c>
      <c r="D7756" t="s">
        <v>95</v>
      </c>
      <c r="E7756">
        <v>42770</v>
      </c>
      <c r="F7756">
        <v>45788</v>
      </c>
      <c r="G7756">
        <v>45788</v>
      </c>
      <c r="H7756" t="b">
        <v>1</v>
      </c>
      <c r="I7756">
        <v>45788</v>
      </c>
      <c r="J7756" t="b">
        <f t="shared" si="242"/>
        <v>1</v>
      </c>
      <c r="K7756">
        <v>45788</v>
      </c>
      <c r="L7756" t="b">
        <f t="shared" si="243"/>
        <v>1</v>
      </c>
      <c r="M7756">
        <v>0</v>
      </c>
      <c r="N7756">
        <v>45788</v>
      </c>
      <c r="O7756" t="s">
        <v>72</v>
      </c>
      <c r="P7756" t="b">
        <v>0</v>
      </c>
      <c r="Q7756" t="s">
        <v>47</v>
      </c>
      <c r="R7756" s="2">
        <v>45839</v>
      </c>
      <c r="S7756" s="2">
        <v>45855</v>
      </c>
      <c r="T7756" t="s">
        <v>17172</v>
      </c>
      <c r="U7756" t="b">
        <v>0</v>
      </c>
      <c r="V7756" t="s">
        <v>4276</v>
      </c>
      <c r="W7756" t="s">
        <v>4277</v>
      </c>
      <c r="X7756" t="s">
        <v>1720</v>
      </c>
      <c r="Y7756" t="s">
        <v>4278</v>
      </c>
      <c r="Z7756">
        <v>97027</v>
      </c>
      <c r="AA7756">
        <v>45.381500000000003</v>
      </c>
      <c r="AB7756">
        <v>-122.60590000000001</v>
      </c>
      <c r="AC7756">
        <v>41.978382000000003</v>
      </c>
      <c r="AD7756">
        <v>-91.668626000000003</v>
      </c>
      <c r="AF7756" t="s">
        <v>80</v>
      </c>
      <c r="AG7756">
        <v>21</v>
      </c>
      <c r="AH7756">
        <v>19</v>
      </c>
      <c r="AI7756">
        <v>25</v>
      </c>
      <c r="AJ7756" t="s">
        <v>81</v>
      </c>
      <c r="AK7756" t="s">
        <v>82</v>
      </c>
      <c r="AP7756" s="1">
        <v>45823.818749999999</v>
      </c>
      <c r="AQ7756" s="1">
        <v>45823.818749999999</v>
      </c>
      <c r="AR7756" s="1">
        <v>45823.818749999999</v>
      </c>
      <c r="AS7756" t="s">
        <v>5690</v>
      </c>
    </row>
    <row r="7757" spans="1:45" x14ac:dyDescent="0.25">
      <c r="A7757">
        <v>2025</v>
      </c>
      <c r="B7757" t="s">
        <v>4613</v>
      </c>
      <c r="C7757" t="s">
        <v>70</v>
      </c>
      <c r="D7757" t="s">
        <v>170</v>
      </c>
      <c r="E7757">
        <v>49190</v>
      </c>
      <c r="F7757">
        <v>53388</v>
      </c>
      <c r="G7757">
        <v>53388</v>
      </c>
      <c r="H7757" t="b">
        <v>1</v>
      </c>
      <c r="I7757">
        <v>53388</v>
      </c>
      <c r="J7757" t="b">
        <f t="shared" si="242"/>
        <v>1</v>
      </c>
      <c r="K7757">
        <v>53388</v>
      </c>
      <c r="L7757" t="b">
        <f t="shared" si="243"/>
        <v>1</v>
      </c>
      <c r="M7757">
        <v>0</v>
      </c>
      <c r="N7757">
        <v>53388</v>
      </c>
      <c r="O7757" t="s">
        <v>72</v>
      </c>
      <c r="P7757" t="b">
        <v>0</v>
      </c>
      <c r="Q7757" t="s">
        <v>61</v>
      </c>
      <c r="R7757" t="s">
        <v>88</v>
      </c>
      <c r="S7757" t="s">
        <v>681</v>
      </c>
      <c r="T7757" t="s">
        <v>17173</v>
      </c>
      <c r="U7757" t="b">
        <v>0</v>
      </c>
      <c r="V7757" t="s">
        <v>1295</v>
      </c>
      <c r="W7757" t="s">
        <v>1296</v>
      </c>
      <c r="X7757" t="s">
        <v>52</v>
      </c>
      <c r="Y7757" t="s">
        <v>342</v>
      </c>
      <c r="Z7757">
        <v>78211</v>
      </c>
      <c r="AA7757">
        <v>29.315943000000001</v>
      </c>
      <c r="AB7757">
        <v>-98.612195999999997</v>
      </c>
      <c r="AC7757">
        <v>41.978382000000003</v>
      </c>
      <c r="AD7757">
        <v>-91.668626000000003</v>
      </c>
      <c r="AF7757" t="s">
        <v>80</v>
      </c>
      <c r="AG7757">
        <v>21</v>
      </c>
      <c r="AH7757">
        <v>19</v>
      </c>
      <c r="AI7757">
        <v>25</v>
      </c>
      <c r="AJ7757" t="s">
        <v>81</v>
      </c>
      <c r="AK7757" t="s">
        <v>82</v>
      </c>
      <c r="AP7757" s="1">
        <v>45823.820138888892</v>
      </c>
      <c r="AQ7757" s="1">
        <v>45823.820138888892</v>
      </c>
      <c r="AR7757" s="1">
        <v>45823.820138888892</v>
      </c>
      <c r="AS7757" t="s">
        <v>5482</v>
      </c>
    </row>
    <row r="7758" spans="1:45" x14ac:dyDescent="0.25">
      <c r="A7758">
        <v>2025</v>
      </c>
      <c r="B7758" t="s">
        <v>4613</v>
      </c>
      <c r="C7758" t="s">
        <v>110</v>
      </c>
      <c r="D7758" t="s">
        <v>170</v>
      </c>
      <c r="E7758">
        <v>49190</v>
      </c>
      <c r="F7758">
        <v>51758</v>
      </c>
      <c r="G7758">
        <v>51758</v>
      </c>
      <c r="H7758" t="b">
        <v>0</v>
      </c>
      <c r="I7758">
        <v>51758</v>
      </c>
      <c r="J7758" t="b">
        <f t="shared" si="242"/>
        <v>1</v>
      </c>
      <c r="K7758">
        <v>51758</v>
      </c>
      <c r="L7758" t="b">
        <f t="shared" si="243"/>
        <v>1</v>
      </c>
      <c r="M7758">
        <v>0</v>
      </c>
      <c r="N7758">
        <v>51758</v>
      </c>
      <c r="O7758" t="s">
        <v>72</v>
      </c>
      <c r="P7758" t="b">
        <v>0</v>
      </c>
      <c r="R7758" s="2">
        <v>45847</v>
      </c>
      <c r="S7758" s="2">
        <v>45863</v>
      </c>
      <c r="T7758" t="s">
        <v>17174</v>
      </c>
      <c r="U7758" t="b">
        <v>0</v>
      </c>
      <c r="V7758" t="s">
        <v>11280</v>
      </c>
      <c r="W7758" t="s">
        <v>11281</v>
      </c>
      <c r="X7758" t="s">
        <v>428</v>
      </c>
      <c r="Y7758" t="s">
        <v>11282</v>
      </c>
      <c r="Z7758">
        <v>92688</v>
      </c>
      <c r="AA7758">
        <v>33.632708999999998</v>
      </c>
      <c r="AB7758">
        <v>-117.606751</v>
      </c>
      <c r="AC7758">
        <v>41.978382000000003</v>
      </c>
      <c r="AD7758">
        <v>-91.668626000000003</v>
      </c>
      <c r="AF7758" t="s">
        <v>80</v>
      </c>
      <c r="AG7758">
        <v>21</v>
      </c>
      <c r="AH7758">
        <v>19</v>
      </c>
      <c r="AI7758">
        <v>25</v>
      </c>
      <c r="AJ7758" t="s">
        <v>81</v>
      </c>
      <c r="AK7758" t="s">
        <v>82</v>
      </c>
      <c r="AP7758" s="1">
        <v>45823.819444444445</v>
      </c>
      <c r="AQ7758" s="1">
        <v>45823.819444444445</v>
      </c>
      <c r="AR7758" s="1">
        <v>45823.819444444445</v>
      </c>
      <c r="AS7758" t="s">
        <v>17175</v>
      </c>
    </row>
    <row r="7759" spans="1:45" x14ac:dyDescent="0.25">
      <c r="A7759">
        <v>2025</v>
      </c>
      <c r="B7759" t="s">
        <v>4604</v>
      </c>
      <c r="C7759" t="s">
        <v>85</v>
      </c>
      <c r="D7759" t="s">
        <v>95</v>
      </c>
      <c r="E7759">
        <v>42770</v>
      </c>
      <c r="F7759">
        <v>44990</v>
      </c>
      <c r="G7759">
        <v>44990</v>
      </c>
      <c r="H7759" t="b">
        <v>0</v>
      </c>
      <c r="I7759">
        <v>44990</v>
      </c>
      <c r="J7759" t="b">
        <f t="shared" si="242"/>
        <v>1</v>
      </c>
      <c r="K7759">
        <v>44990</v>
      </c>
      <c r="L7759" t="b">
        <f t="shared" si="243"/>
        <v>1</v>
      </c>
      <c r="M7759">
        <v>0</v>
      </c>
      <c r="N7759">
        <v>44990</v>
      </c>
      <c r="O7759" t="s">
        <v>72</v>
      </c>
      <c r="P7759" t="b">
        <v>1</v>
      </c>
      <c r="Q7759" t="s">
        <v>47</v>
      </c>
      <c r="R7759" s="2">
        <v>45844</v>
      </c>
      <c r="S7759" s="2">
        <v>45857</v>
      </c>
      <c r="T7759" t="s">
        <v>17176</v>
      </c>
      <c r="U7759" t="b">
        <v>0</v>
      </c>
      <c r="V7759" t="s">
        <v>2864</v>
      </c>
      <c r="W7759" t="s">
        <v>2865</v>
      </c>
      <c r="X7759" t="s">
        <v>482</v>
      </c>
      <c r="Y7759" t="s">
        <v>2866</v>
      </c>
      <c r="Z7759">
        <v>22305</v>
      </c>
      <c r="AA7759">
        <v>38.839359999999999</v>
      </c>
      <c r="AB7759">
        <v>-77.052835999999999</v>
      </c>
      <c r="AC7759">
        <v>41.978382000000003</v>
      </c>
      <c r="AD7759">
        <v>-91.668626000000003</v>
      </c>
      <c r="AF7759" t="s">
        <v>80</v>
      </c>
      <c r="AG7759">
        <v>21</v>
      </c>
      <c r="AH7759">
        <v>19</v>
      </c>
      <c r="AI7759">
        <v>25</v>
      </c>
      <c r="AJ7759" t="s">
        <v>81</v>
      </c>
      <c r="AK7759" t="s">
        <v>82</v>
      </c>
      <c r="AP7759" s="1">
        <v>45823.819444444445</v>
      </c>
      <c r="AQ7759" s="1">
        <v>45823.819444444445</v>
      </c>
      <c r="AR7759" s="1">
        <v>45823.819444444445</v>
      </c>
      <c r="AS7759" t="s">
        <v>3327</v>
      </c>
    </row>
    <row r="7760" spans="1:45" x14ac:dyDescent="0.25">
      <c r="A7760">
        <v>2025</v>
      </c>
      <c r="B7760" t="s">
        <v>58</v>
      </c>
      <c r="C7760" t="s">
        <v>244</v>
      </c>
      <c r="D7760" t="s">
        <v>86</v>
      </c>
      <c r="E7760">
        <v>54970</v>
      </c>
      <c r="F7760">
        <v>60443</v>
      </c>
      <c r="G7760">
        <v>60443</v>
      </c>
      <c r="H7760" t="b">
        <v>0</v>
      </c>
      <c r="I7760">
        <v>60443</v>
      </c>
      <c r="J7760" t="b">
        <f t="shared" si="242"/>
        <v>1</v>
      </c>
      <c r="K7760">
        <v>60443</v>
      </c>
      <c r="L7760" t="b">
        <f t="shared" si="243"/>
        <v>1</v>
      </c>
      <c r="M7760">
        <v>0</v>
      </c>
      <c r="N7760">
        <v>60443</v>
      </c>
      <c r="O7760" t="s">
        <v>72</v>
      </c>
      <c r="P7760" t="b">
        <v>0</v>
      </c>
      <c r="R7760" s="2">
        <v>45840</v>
      </c>
      <c r="S7760" s="2">
        <v>45857</v>
      </c>
      <c r="T7760" t="s">
        <v>17177</v>
      </c>
      <c r="U7760" t="b">
        <v>0</v>
      </c>
      <c r="V7760" t="s">
        <v>9060</v>
      </c>
      <c r="W7760" t="s">
        <v>9061</v>
      </c>
      <c r="X7760" t="s">
        <v>1192</v>
      </c>
      <c r="Y7760" t="s">
        <v>9062</v>
      </c>
      <c r="Z7760">
        <v>99212</v>
      </c>
      <c r="AA7760">
        <v>47.656647999999997</v>
      </c>
      <c r="AB7760">
        <v>-117.289565</v>
      </c>
      <c r="AC7760">
        <v>41.978382000000003</v>
      </c>
      <c r="AD7760">
        <v>-91.668626000000003</v>
      </c>
      <c r="AF7760" t="s">
        <v>80</v>
      </c>
      <c r="AG7760">
        <v>21</v>
      </c>
      <c r="AH7760">
        <v>19</v>
      </c>
      <c r="AI7760">
        <v>25</v>
      </c>
      <c r="AJ7760" t="s">
        <v>81</v>
      </c>
      <c r="AK7760" t="s">
        <v>82</v>
      </c>
      <c r="AP7760" s="1">
        <v>45823.818749999999</v>
      </c>
      <c r="AQ7760" s="1">
        <v>45823.818749999999</v>
      </c>
      <c r="AR7760" s="1">
        <v>45823.818749999999</v>
      </c>
      <c r="AS7760" t="s">
        <v>17178</v>
      </c>
    </row>
    <row r="7761" spans="1:45" x14ac:dyDescent="0.25">
      <c r="A7761">
        <v>2025</v>
      </c>
      <c r="B7761" t="s">
        <v>58</v>
      </c>
      <c r="C7761" t="s">
        <v>4669</v>
      </c>
      <c r="D7761" t="s">
        <v>86</v>
      </c>
      <c r="E7761">
        <v>54970</v>
      </c>
      <c r="F7761">
        <v>60538</v>
      </c>
      <c r="G7761">
        <v>60538</v>
      </c>
      <c r="H7761" t="b">
        <v>0</v>
      </c>
      <c r="I7761">
        <v>60538</v>
      </c>
      <c r="J7761" t="b">
        <f t="shared" si="242"/>
        <v>1</v>
      </c>
      <c r="K7761">
        <v>60538</v>
      </c>
      <c r="L7761" t="b">
        <f t="shared" si="243"/>
        <v>1</v>
      </c>
      <c r="M7761">
        <v>0</v>
      </c>
      <c r="N7761">
        <v>60538</v>
      </c>
      <c r="O7761" t="s">
        <v>72</v>
      </c>
      <c r="P7761" t="b">
        <v>0</v>
      </c>
      <c r="R7761" s="2">
        <v>45849</v>
      </c>
      <c r="S7761" s="2">
        <v>45872</v>
      </c>
      <c r="T7761" t="s">
        <v>17179</v>
      </c>
      <c r="U7761" t="b">
        <v>0</v>
      </c>
      <c r="V7761" t="s">
        <v>4694</v>
      </c>
      <c r="W7761" t="s">
        <v>4695</v>
      </c>
      <c r="X7761" t="s">
        <v>969</v>
      </c>
      <c r="Y7761" t="s">
        <v>4696</v>
      </c>
      <c r="Z7761">
        <v>45249</v>
      </c>
      <c r="AA7761">
        <v>39.293340000000001</v>
      </c>
      <c r="AB7761">
        <v>-84.309743999999995</v>
      </c>
      <c r="AC7761">
        <v>41.978382000000003</v>
      </c>
      <c r="AD7761">
        <v>-91.668626000000003</v>
      </c>
      <c r="AF7761" t="s">
        <v>80</v>
      </c>
      <c r="AG7761">
        <v>21</v>
      </c>
      <c r="AH7761">
        <v>19</v>
      </c>
      <c r="AI7761">
        <v>25</v>
      </c>
      <c r="AJ7761" t="s">
        <v>81</v>
      </c>
      <c r="AK7761" t="s">
        <v>82</v>
      </c>
      <c r="AP7761" s="1">
        <v>45823.820833333331</v>
      </c>
      <c r="AQ7761" s="1">
        <v>45823.820833333331</v>
      </c>
      <c r="AR7761" s="1">
        <v>45823.820833333331</v>
      </c>
      <c r="AS7761" t="s">
        <v>17180</v>
      </c>
    </row>
    <row r="7762" spans="1:45" x14ac:dyDescent="0.25">
      <c r="A7762">
        <v>2025</v>
      </c>
      <c r="B7762" t="s">
        <v>58</v>
      </c>
      <c r="C7762" t="s">
        <v>85</v>
      </c>
      <c r="D7762" t="s">
        <v>86</v>
      </c>
      <c r="E7762">
        <v>54970</v>
      </c>
      <c r="F7762">
        <v>59773</v>
      </c>
      <c r="G7762">
        <v>59773</v>
      </c>
      <c r="H7762" t="b">
        <v>0</v>
      </c>
      <c r="I7762">
        <v>59773</v>
      </c>
      <c r="J7762" t="b">
        <f t="shared" si="242"/>
        <v>1</v>
      </c>
      <c r="K7762">
        <v>59773</v>
      </c>
      <c r="L7762" t="b">
        <f t="shared" si="243"/>
        <v>1</v>
      </c>
      <c r="M7762">
        <v>0</v>
      </c>
      <c r="N7762">
        <v>59773</v>
      </c>
      <c r="O7762" t="s">
        <v>72</v>
      </c>
      <c r="P7762" t="b">
        <v>1</v>
      </c>
      <c r="R7762" s="2">
        <v>45851</v>
      </c>
      <c r="S7762" s="2">
        <v>45876</v>
      </c>
      <c r="T7762" t="s">
        <v>17181</v>
      </c>
      <c r="U7762" t="b">
        <v>0</v>
      </c>
      <c r="V7762" t="s">
        <v>14583</v>
      </c>
      <c r="W7762" t="s">
        <v>14584</v>
      </c>
      <c r="X7762" t="s">
        <v>635</v>
      </c>
      <c r="Y7762" t="s">
        <v>3524</v>
      </c>
      <c r="Z7762">
        <v>47546</v>
      </c>
      <c r="AA7762">
        <v>38.373309999999996</v>
      </c>
      <c r="AB7762">
        <v>-86.945750000000004</v>
      </c>
      <c r="AC7762">
        <v>41.978382000000003</v>
      </c>
      <c r="AD7762">
        <v>-91.668626000000003</v>
      </c>
      <c r="AF7762" t="s">
        <v>80</v>
      </c>
      <c r="AG7762">
        <v>21</v>
      </c>
      <c r="AH7762">
        <v>19</v>
      </c>
      <c r="AI7762">
        <v>25</v>
      </c>
      <c r="AJ7762" t="s">
        <v>81</v>
      </c>
      <c r="AK7762" t="s">
        <v>82</v>
      </c>
      <c r="AP7762" s="1">
        <v>45823.820833333331</v>
      </c>
      <c r="AQ7762" s="1">
        <v>45823.820833333331</v>
      </c>
      <c r="AR7762" s="1">
        <v>45823.820833333331</v>
      </c>
      <c r="AS7762" t="s">
        <v>17182</v>
      </c>
    </row>
    <row r="7763" spans="1:45" x14ac:dyDescent="0.25">
      <c r="A7763">
        <v>2025</v>
      </c>
      <c r="B7763" t="s">
        <v>4604</v>
      </c>
      <c r="C7763" t="s">
        <v>85</v>
      </c>
      <c r="D7763" t="s">
        <v>71</v>
      </c>
      <c r="E7763">
        <v>42770</v>
      </c>
      <c r="F7763">
        <v>46278</v>
      </c>
      <c r="G7763">
        <v>46278</v>
      </c>
      <c r="H7763" t="b">
        <v>0</v>
      </c>
      <c r="I7763">
        <v>46278</v>
      </c>
      <c r="J7763" t="b">
        <f t="shared" si="242"/>
        <v>1</v>
      </c>
      <c r="K7763">
        <v>46278</v>
      </c>
      <c r="L7763" t="b">
        <f t="shared" si="243"/>
        <v>1</v>
      </c>
      <c r="M7763">
        <v>0</v>
      </c>
      <c r="N7763">
        <v>46278</v>
      </c>
      <c r="O7763" t="s">
        <v>72</v>
      </c>
      <c r="P7763" t="b">
        <v>0</v>
      </c>
      <c r="R7763" s="2">
        <v>45844</v>
      </c>
      <c r="S7763" s="2">
        <v>45858</v>
      </c>
      <c r="T7763" t="s">
        <v>17183</v>
      </c>
      <c r="U7763" t="b">
        <v>0</v>
      </c>
      <c r="V7763" t="s">
        <v>4996</v>
      </c>
      <c r="W7763" t="s">
        <v>4997</v>
      </c>
      <c r="X7763" t="s">
        <v>1627</v>
      </c>
      <c r="Y7763" t="s">
        <v>4998</v>
      </c>
      <c r="Z7763">
        <v>1201</v>
      </c>
      <c r="AA7763">
        <v>42.407089999999997</v>
      </c>
      <c r="AB7763">
        <v>-73.263868000000002</v>
      </c>
      <c r="AC7763">
        <v>41.978382000000003</v>
      </c>
      <c r="AD7763">
        <v>-91.668626000000003</v>
      </c>
      <c r="AF7763" t="s">
        <v>80</v>
      </c>
      <c r="AG7763">
        <v>21</v>
      </c>
      <c r="AH7763">
        <v>19</v>
      </c>
      <c r="AI7763">
        <v>25</v>
      </c>
      <c r="AJ7763" t="s">
        <v>81</v>
      </c>
      <c r="AK7763" t="s">
        <v>82</v>
      </c>
      <c r="AP7763" s="1">
        <v>45823.822916666664</v>
      </c>
      <c r="AQ7763" s="1">
        <v>45823.822916666664</v>
      </c>
      <c r="AR7763" s="1">
        <v>45823.822916666664</v>
      </c>
      <c r="AS7763" t="s">
        <v>17184</v>
      </c>
    </row>
    <row r="7764" spans="1:45" x14ac:dyDescent="0.25">
      <c r="A7764">
        <v>2025</v>
      </c>
      <c r="B7764" t="s">
        <v>4618</v>
      </c>
      <c r="C7764" t="s">
        <v>118</v>
      </c>
      <c r="D7764" t="s">
        <v>86</v>
      </c>
      <c r="E7764">
        <v>54610</v>
      </c>
      <c r="F7764">
        <v>57558</v>
      </c>
      <c r="G7764">
        <v>57558</v>
      </c>
      <c r="H7764" t="b">
        <v>0</v>
      </c>
      <c r="I7764">
        <v>57558</v>
      </c>
      <c r="J7764" t="b">
        <f t="shared" si="242"/>
        <v>1</v>
      </c>
      <c r="K7764">
        <v>57558</v>
      </c>
      <c r="L7764" t="b">
        <f t="shared" si="243"/>
        <v>1</v>
      </c>
      <c r="M7764">
        <v>0</v>
      </c>
      <c r="N7764">
        <v>57558</v>
      </c>
      <c r="O7764" t="s">
        <v>72</v>
      </c>
      <c r="P7764" t="b">
        <v>0</v>
      </c>
      <c r="Q7764" t="s">
        <v>47</v>
      </c>
      <c r="R7764" s="2">
        <v>45855</v>
      </c>
      <c r="S7764" s="2">
        <v>45877</v>
      </c>
      <c r="T7764" t="s">
        <v>17185</v>
      </c>
      <c r="U7764" t="b">
        <v>0</v>
      </c>
      <c r="V7764" t="s">
        <v>5727</v>
      </c>
      <c r="W7764" t="s">
        <v>5728</v>
      </c>
      <c r="X7764" t="s">
        <v>4664</v>
      </c>
      <c r="Y7764" t="s">
        <v>5729</v>
      </c>
      <c r="Z7764">
        <v>80113</v>
      </c>
      <c r="AA7764">
        <v>39.618186999999999</v>
      </c>
      <c r="AB7764">
        <v>-104.98764300000001</v>
      </c>
      <c r="AC7764">
        <v>41.978382000000003</v>
      </c>
      <c r="AD7764">
        <v>-91.668626000000003</v>
      </c>
      <c r="AF7764" t="s">
        <v>80</v>
      </c>
      <c r="AG7764">
        <v>21</v>
      </c>
      <c r="AH7764">
        <v>19</v>
      </c>
      <c r="AI7764">
        <v>25</v>
      </c>
      <c r="AJ7764" t="s">
        <v>81</v>
      </c>
      <c r="AK7764" t="s">
        <v>82</v>
      </c>
      <c r="AP7764" s="1">
        <v>45823.818749999999</v>
      </c>
      <c r="AQ7764" s="1">
        <v>45823.818749999999</v>
      </c>
      <c r="AR7764" s="1">
        <v>45823.818749999999</v>
      </c>
      <c r="AS7764" t="s">
        <v>4723</v>
      </c>
    </row>
    <row r="7765" spans="1:45" x14ac:dyDescent="0.25">
      <c r="A7765">
        <v>2025</v>
      </c>
      <c r="B7765" t="s">
        <v>4604</v>
      </c>
      <c r="C7765" t="s">
        <v>110</v>
      </c>
      <c r="D7765" t="s">
        <v>95</v>
      </c>
      <c r="E7765">
        <v>42770</v>
      </c>
      <c r="F7765">
        <v>45943</v>
      </c>
      <c r="G7765">
        <v>45943</v>
      </c>
      <c r="H7765" t="b">
        <v>0</v>
      </c>
      <c r="I7765">
        <v>45943</v>
      </c>
      <c r="J7765" t="b">
        <f t="shared" si="242"/>
        <v>1</v>
      </c>
      <c r="K7765">
        <v>45943</v>
      </c>
      <c r="L7765" t="b">
        <f t="shared" si="243"/>
        <v>1</v>
      </c>
      <c r="M7765">
        <v>0</v>
      </c>
      <c r="N7765">
        <v>45943</v>
      </c>
      <c r="O7765" t="s">
        <v>72</v>
      </c>
      <c r="P7765" t="b">
        <v>0</v>
      </c>
      <c r="R7765" s="2">
        <v>45847</v>
      </c>
      <c r="S7765" s="2">
        <v>45860</v>
      </c>
      <c r="T7765" t="s">
        <v>17186</v>
      </c>
      <c r="U7765" t="b">
        <v>0</v>
      </c>
      <c r="V7765" t="s">
        <v>11448</v>
      </c>
      <c r="W7765" t="s">
        <v>11449</v>
      </c>
      <c r="X7765" t="s">
        <v>428</v>
      </c>
      <c r="Y7765" t="s">
        <v>11450</v>
      </c>
      <c r="Z7765">
        <v>96002</v>
      </c>
      <c r="AA7765">
        <v>40.571440000000003</v>
      </c>
      <c r="AB7765">
        <v>-122.367098</v>
      </c>
      <c r="AC7765">
        <v>41.978382000000003</v>
      </c>
      <c r="AD7765">
        <v>-91.668626000000003</v>
      </c>
      <c r="AF7765" t="s">
        <v>80</v>
      </c>
      <c r="AG7765">
        <v>21</v>
      </c>
      <c r="AH7765">
        <v>19</v>
      </c>
      <c r="AI7765">
        <v>25</v>
      </c>
      <c r="AJ7765" t="s">
        <v>81</v>
      </c>
      <c r="AK7765" t="s">
        <v>82</v>
      </c>
      <c r="AP7765" s="1">
        <v>45823.818749999999</v>
      </c>
      <c r="AQ7765" s="1">
        <v>45823.818749999999</v>
      </c>
      <c r="AR7765" s="1">
        <v>45823.818749999999</v>
      </c>
      <c r="AS7765" t="s">
        <v>17187</v>
      </c>
    </row>
    <row r="7766" spans="1:45" x14ac:dyDescent="0.25">
      <c r="A7766">
        <v>2025</v>
      </c>
      <c r="B7766" t="s">
        <v>4604</v>
      </c>
      <c r="C7766" t="s">
        <v>118</v>
      </c>
      <c r="D7766" t="s">
        <v>95</v>
      </c>
      <c r="E7766">
        <v>42770</v>
      </c>
      <c r="F7766">
        <v>46702</v>
      </c>
      <c r="G7766">
        <v>46702</v>
      </c>
      <c r="H7766" t="b">
        <v>0</v>
      </c>
      <c r="I7766">
        <v>46702</v>
      </c>
      <c r="J7766" t="b">
        <f t="shared" si="242"/>
        <v>1</v>
      </c>
      <c r="K7766">
        <v>46702</v>
      </c>
      <c r="L7766" t="b">
        <f t="shared" si="243"/>
        <v>1</v>
      </c>
      <c r="M7766">
        <v>0</v>
      </c>
      <c r="N7766">
        <v>46702</v>
      </c>
      <c r="O7766" t="s">
        <v>72</v>
      </c>
      <c r="P7766" t="b">
        <v>0</v>
      </c>
      <c r="Q7766" t="s">
        <v>61</v>
      </c>
      <c r="R7766" s="2">
        <v>45844</v>
      </c>
      <c r="S7766" s="2">
        <v>45857</v>
      </c>
      <c r="T7766" t="s">
        <v>17188</v>
      </c>
      <c r="U7766" t="b">
        <v>0</v>
      </c>
      <c r="V7766" t="s">
        <v>15309</v>
      </c>
      <c r="W7766" t="s">
        <v>15310</v>
      </c>
      <c r="X7766" t="s">
        <v>401</v>
      </c>
      <c r="Y7766" t="s">
        <v>15311</v>
      </c>
      <c r="Z7766">
        <v>18840</v>
      </c>
      <c r="AA7766">
        <v>41.984270000000002</v>
      </c>
      <c r="AB7766">
        <v>-76.543484000000007</v>
      </c>
      <c r="AC7766">
        <v>41.978382000000003</v>
      </c>
      <c r="AD7766">
        <v>-91.668626000000003</v>
      </c>
      <c r="AF7766" t="s">
        <v>80</v>
      </c>
      <c r="AG7766">
        <v>21</v>
      </c>
      <c r="AH7766">
        <v>19</v>
      </c>
      <c r="AI7766">
        <v>25</v>
      </c>
      <c r="AJ7766" t="s">
        <v>81</v>
      </c>
      <c r="AK7766" t="s">
        <v>82</v>
      </c>
      <c r="AP7766" s="1">
        <v>45823.821527777778</v>
      </c>
      <c r="AQ7766" s="1">
        <v>45823.821527777778</v>
      </c>
      <c r="AR7766" s="1">
        <v>45823.821527777778</v>
      </c>
      <c r="AS7766" t="s">
        <v>17189</v>
      </c>
    </row>
    <row r="7767" spans="1:45" x14ac:dyDescent="0.25">
      <c r="A7767">
        <v>2025</v>
      </c>
      <c r="B7767" t="s">
        <v>4814</v>
      </c>
      <c r="C7767" t="s">
        <v>110</v>
      </c>
      <c r="D7767" t="s">
        <v>170</v>
      </c>
      <c r="E7767">
        <v>49250</v>
      </c>
      <c r="F7767">
        <v>51368</v>
      </c>
      <c r="G7767">
        <v>51368</v>
      </c>
      <c r="H7767" t="b">
        <v>0</v>
      </c>
      <c r="I7767">
        <v>51368</v>
      </c>
      <c r="J7767" t="b">
        <f t="shared" si="242"/>
        <v>1</v>
      </c>
      <c r="K7767">
        <v>51368</v>
      </c>
      <c r="L7767" t="b">
        <f t="shared" si="243"/>
        <v>1</v>
      </c>
      <c r="M7767">
        <v>0</v>
      </c>
      <c r="N7767">
        <v>51368</v>
      </c>
      <c r="O7767" t="s">
        <v>72</v>
      </c>
      <c r="P7767" t="b">
        <v>0</v>
      </c>
      <c r="R7767" s="2">
        <v>45848</v>
      </c>
      <c r="S7767" s="2">
        <v>45864</v>
      </c>
      <c r="T7767" t="s">
        <v>17190</v>
      </c>
      <c r="U7767" t="b">
        <v>0</v>
      </c>
      <c r="V7767" t="s">
        <v>1026</v>
      </c>
      <c r="W7767" t="s">
        <v>1027</v>
      </c>
      <c r="X7767" t="s">
        <v>428</v>
      </c>
      <c r="Y7767" t="s">
        <v>1028</v>
      </c>
      <c r="Z7767">
        <v>93454</v>
      </c>
      <c r="AA7767">
        <v>34.929318000000002</v>
      </c>
      <c r="AB7767">
        <v>-120.41965500000001</v>
      </c>
      <c r="AC7767">
        <v>41.978382000000003</v>
      </c>
      <c r="AD7767">
        <v>-91.668626000000003</v>
      </c>
      <c r="AF7767" t="s">
        <v>80</v>
      </c>
      <c r="AG7767">
        <v>21</v>
      </c>
      <c r="AH7767">
        <v>19</v>
      </c>
      <c r="AI7767">
        <v>25</v>
      </c>
      <c r="AJ7767" t="s">
        <v>81</v>
      </c>
      <c r="AK7767" t="s">
        <v>82</v>
      </c>
      <c r="AP7767" s="1">
        <v>45823.818749999999</v>
      </c>
      <c r="AQ7767" s="1">
        <v>45823.818749999999</v>
      </c>
      <c r="AR7767" s="1">
        <v>45823.818749999999</v>
      </c>
      <c r="AS7767" t="s">
        <v>17191</v>
      </c>
    </row>
    <row r="7768" spans="1:45" x14ac:dyDescent="0.25">
      <c r="A7768">
        <v>2025</v>
      </c>
      <c r="B7768" t="s">
        <v>4618</v>
      </c>
      <c r="C7768" t="s">
        <v>85</v>
      </c>
      <c r="D7768" t="s">
        <v>86</v>
      </c>
      <c r="E7768">
        <v>54610</v>
      </c>
      <c r="F7768">
        <v>57663</v>
      </c>
      <c r="G7768">
        <v>57663</v>
      </c>
      <c r="H7768" t="b">
        <v>0</v>
      </c>
      <c r="I7768">
        <v>57663</v>
      </c>
      <c r="J7768" t="b">
        <f t="shared" si="242"/>
        <v>1</v>
      </c>
      <c r="K7768">
        <v>57663</v>
      </c>
      <c r="L7768" t="b">
        <f t="shared" si="243"/>
        <v>1</v>
      </c>
      <c r="M7768">
        <v>0</v>
      </c>
      <c r="N7768">
        <v>57663</v>
      </c>
      <c r="O7768" t="s">
        <v>72</v>
      </c>
      <c r="P7768" t="b">
        <v>0</v>
      </c>
      <c r="Q7768" t="s">
        <v>61</v>
      </c>
      <c r="R7768" s="2">
        <v>45840</v>
      </c>
      <c r="S7768" s="2">
        <v>45859</v>
      </c>
      <c r="T7768" t="s">
        <v>17192</v>
      </c>
      <c r="U7768" t="b">
        <v>0</v>
      </c>
      <c r="V7768" t="s">
        <v>9060</v>
      </c>
      <c r="W7768" t="s">
        <v>9061</v>
      </c>
      <c r="X7768" t="s">
        <v>1192</v>
      </c>
      <c r="Y7768" t="s">
        <v>9062</v>
      </c>
      <c r="Z7768">
        <v>99212</v>
      </c>
      <c r="AA7768">
        <v>47.656647999999997</v>
      </c>
      <c r="AB7768">
        <v>-117.289565</v>
      </c>
      <c r="AC7768">
        <v>41.978382000000003</v>
      </c>
      <c r="AD7768">
        <v>-91.668626000000003</v>
      </c>
      <c r="AF7768" t="s">
        <v>80</v>
      </c>
      <c r="AG7768">
        <v>21</v>
      </c>
      <c r="AH7768">
        <v>19</v>
      </c>
      <c r="AI7768">
        <v>25</v>
      </c>
      <c r="AJ7768" t="s">
        <v>81</v>
      </c>
      <c r="AK7768" t="s">
        <v>82</v>
      </c>
      <c r="AP7768" s="1">
        <v>45823.818749999999</v>
      </c>
      <c r="AQ7768" s="1">
        <v>45823.818749999999</v>
      </c>
      <c r="AR7768" s="1">
        <v>45823.818749999999</v>
      </c>
      <c r="AS7768" t="s">
        <v>17193</v>
      </c>
    </row>
    <row r="7769" spans="1:45" x14ac:dyDescent="0.25">
      <c r="A7769">
        <v>2025</v>
      </c>
      <c r="B7769" t="s">
        <v>4604</v>
      </c>
      <c r="C7769" t="s">
        <v>118</v>
      </c>
      <c r="D7769" t="s">
        <v>95</v>
      </c>
      <c r="E7769">
        <v>42770</v>
      </c>
      <c r="F7769">
        <v>45648</v>
      </c>
      <c r="G7769">
        <v>45648</v>
      </c>
      <c r="H7769" t="b">
        <v>1</v>
      </c>
      <c r="I7769">
        <v>45648</v>
      </c>
      <c r="J7769" t="b">
        <f t="shared" si="242"/>
        <v>1</v>
      </c>
      <c r="K7769">
        <v>45648</v>
      </c>
      <c r="L7769" t="b">
        <f t="shared" si="243"/>
        <v>1</v>
      </c>
      <c r="M7769">
        <v>0</v>
      </c>
      <c r="N7769">
        <v>45648</v>
      </c>
      <c r="O7769" t="s">
        <v>72</v>
      </c>
      <c r="P7769" t="b">
        <v>0</v>
      </c>
      <c r="R7769" s="2">
        <v>45849</v>
      </c>
      <c r="S7769" s="2">
        <v>45866</v>
      </c>
      <c r="T7769" t="s">
        <v>17194</v>
      </c>
      <c r="U7769" t="b">
        <v>0</v>
      </c>
      <c r="V7769" t="s">
        <v>3564</v>
      </c>
      <c r="W7769" t="s">
        <v>3565</v>
      </c>
      <c r="X7769" t="s">
        <v>414</v>
      </c>
      <c r="Y7769" t="s">
        <v>3566</v>
      </c>
      <c r="Z7769">
        <v>85382</v>
      </c>
      <c r="AA7769">
        <v>33.637549</v>
      </c>
      <c r="AB7769">
        <v>-112.244232</v>
      </c>
      <c r="AC7769">
        <v>41.978382000000003</v>
      </c>
      <c r="AD7769">
        <v>-91.668626000000003</v>
      </c>
      <c r="AF7769" t="s">
        <v>80</v>
      </c>
      <c r="AG7769">
        <v>21</v>
      </c>
      <c r="AH7769">
        <v>19</v>
      </c>
      <c r="AI7769">
        <v>25</v>
      </c>
      <c r="AJ7769" t="s">
        <v>81</v>
      </c>
      <c r="AK7769" t="s">
        <v>82</v>
      </c>
      <c r="AP7769" s="1">
        <v>45823.819444444445</v>
      </c>
      <c r="AQ7769" s="1">
        <v>45823.819444444445</v>
      </c>
      <c r="AR7769" s="1">
        <v>45823.819444444445</v>
      </c>
      <c r="AS7769" t="s">
        <v>17195</v>
      </c>
    </row>
    <row r="7770" spans="1:45" x14ac:dyDescent="0.25">
      <c r="A7770">
        <v>2025</v>
      </c>
      <c r="B7770" t="s">
        <v>4613</v>
      </c>
      <c r="C7770" t="s">
        <v>110</v>
      </c>
      <c r="D7770" t="s">
        <v>170</v>
      </c>
      <c r="E7770">
        <v>49190</v>
      </c>
      <c r="F7770">
        <v>51760</v>
      </c>
      <c r="G7770">
        <v>51760</v>
      </c>
      <c r="H7770" t="b">
        <v>0</v>
      </c>
      <c r="I7770">
        <v>51760</v>
      </c>
      <c r="J7770" t="b">
        <f t="shared" si="242"/>
        <v>1</v>
      </c>
      <c r="K7770">
        <v>51760</v>
      </c>
      <c r="L7770" t="b">
        <f t="shared" si="243"/>
        <v>1</v>
      </c>
      <c r="M7770">
        <v>0</v>
      </c>
      <c r="N7770">
        <v>51760</v>
      </c>
      <c r="O7770" t="s">
        <v>72</v>
      </c>
      <c r="P7770" t="b">
        <v>0</v>
      </c>
      <c r="R7770" s="2">
        <v>45849</v>
      </c>
      <c r="S7770" s="2">
        <v>45876</v>
      </c>
      <c r="T7770" t="s">
        <v>17196</v>
      </c>
      <c r="U7770" t="b">
        <v>0</v>
      </c>
      <c r="V7770" t="s">
        <v>7749</v>
      </c>
      <c r="W7770" t="s">
        <v>7750</v>
      </c>
      <c r="X7770" t="s">
        <v>635</v>
      </c>
      <c r="Y7770" t="s">
        <v>7751</v>
      </c>
      <c r="Z7770">
        <v>46582</v>
      </c>
      <c r="AA7770">
        <v>41.270501000000003</v>
      </c>
      <c r="AB7770">
        <v>-85.851491999999993</v>
      </c>
      <c r="AC7770">
        <v>41.978382000000003</v>
      </c>
      <c r="AD7770">
        <v>-91.668626000000003</v>
      </c>
      <c r="AF7770" t="s">
        <v>80</v>
      </c>
      <c r="AG7770">
        <v>21</v>
      </c>
      <c r="AH7770">
        <v>19</v>
      </c>
      <c r="AI7770">
        <v>25</v>
      </c>
      <c r="AJ7770" t="s">
        <v>81</v>
      </c>
      <c r="AK7770" t="s">
        <v>82</v>
      </c>
      <c r="AP7770" s="1">
        <v>45823.822222222225</v>
      </c>
      <c r="AQ7770" s="1">
        <v>45823.822222222225</v>
      </c>
      <c r="AR7770" s="1">
        <v>45823.822222222225</v>
      </c>
      <c r="AS7770" t="s">
        <v>17197</v>
      </c>
    </row>
    <row r="7771" spans="1:45" x14ac:dyDescent="0.25">
      <c r="A7771">
        <v>2025</v>
      </c>
      <c r="B7771" t="s">
        <v>43</v>
      </c>
      <c r="C7771" t="s">
        <v>85</v>
      </c>
      <c r="D7771" t="s">
        <v>219</v>
      </c>
      <c r="E7771">
        <v>57400</v>
      </c>
      <c r="F7771">
        <v>60438</v>
      </c>
      <c r="G7771">
        <v>60438</v>
      </c>
      <c r="H7771" t="b">
        <v>1</v>
      </c>
      <c r="I7771">
        <v>60438</v>
      </c>
      <c r="J7771" t="b">
        <f t="shared" si="242"/>
        <v>1</v>
      </c>
      <c r="K7771">
        <v>60438</v>
      </c>
      <c r="L7771" t="b">
        <f t="shared" si="243"/>
        <v>1</v>
      </c>
      <c r="M7771">
        <v>0</v>
      </c>
      <c r="N7771">
        <v>60438</v>
      </c>
      <c r="O7771" t="s">
        <v>72</v>
      </c>
      <c r="P7771" t="b">
        <v>0</v>
      </c>
      <c r="Q7771" t="s">
        <v>47</v>
      </c>
      <c r="R7771" s="2">
        <v>45847</v>
      </c>
      <c r="S7771" s="2">
        <v>45874</v>
      </c>
      <c r="T7771" t="s">
        <v>17198</v>
      </c>
      <c r="U7771" t="b">
        <v>0</v>
      </c>
      <c r="V7771" t="s">
        <v>7424</v>
      </c>
      <c r="W7771" t="s">
        <v>7425</v>
      </c>
      <c r="X7771" t="s">
        <v>1186</v>
      </c>
      <c r="Y7771" t="s">
        <v>7426</v>
      </c>
      <c r="Z7771">
        <v>40222</v>
      </c>
      <c r="AA7771">
        <v>38.249817</v>
      </c>
      <c r="AB7771">
        <v>-85.605553</v>
      </c>
      <c r="AC7771">
        <v>41.978382000000003</v>
      </c>
      <c r="AD7771">
        <v>-91.668626000000003</v>
      </c>
      <c r="AF7771" t="s">
        <v>80</v>
      </c>
      <c r="AG7771">
        <v>21</v>
      </c>
      <c r="AH7771">
        <v>20</v>
      </c>
      <c r="AI7771">
        <v>24</v>
      </c>
      <c r="AJ7771" t="s">
        <v>81</v>
      </c>
      <c r="AK7771" t="s">
        <v>82</v>
      </c>
      <c r="AP7771" s="1">
        <v>45823.821527777778</v>
      </c>
      <c r="AQ7771" s="1">
        <v>45823.821527777778</v>
      </c>
      <c r="AR7771" s="1">
        <v>45823.821527777778</v>
      </c>
      <c r="AS7771" t="s">
        <v>17199</v>
      </c>
    </row>
    <row r="7772" spans="1:45" x14ac:dyDescent="0.25">
      <c r="A7772">
        <v>2025</v>
      </c>
      <c r="B7772" t="s">
        <v>58</v>
      </c>
      <c r="C7772" t="s">
        <v>70</v>
      </c>
      <c r="D7772" t="s">
        <v>86</v>
      </c>
      <c r="E7772">
        <v>54970</v>
      </c>
      <c r="F7772">
        <v>57338</v>
      </c>
      <c r="G7772">
        <v>57338</v>
      </c>
      <c r="H7772" t="b">
        <v>1</v>
      </c>
      <c r="I7772">
        <v>57338</v>
      </c>
      <c r="J7772" t="b">
        <f t="shared" si="242"/>
        <v>1</v>
      </c>
      <c r="K7772">
        <v>57338</v>
      </c>
      <c r="L7772" t="b">
        <f t="shared" si="243"/>
        <v>1</v>
      </c>
      <c r="M7772">
        <v>0</v>
      </c>
      <c r="N7772">
        <v>57338</v>
      </c>
      <c r="O7772" t="s">
        <v>72</v>
      </c>
      <c r="P7772" t="b">
        <v>0</v>
      </c>
      <c r="R7772" s="2">
        <v>45847</v>
      </c>
      <c r="S7772" s="2">
        <v>45863</v>
      </c>
      <c r="T7772" t="s">
        <v>17200</v>
      </c>
      <c r="U7772" t="b">
        <v>0</v>
      </c>
      <c r="V7772" t="s">
        <v>7277</v>
      </c>
      <c r="W7772" t="s">
        <v>7278</v>
      </c>
      <c r="X7772" t="s">
        <v>428</v>
      </c>
      <c r="Y7772" t="s">
        <v>7279</v>
      </c>
      <c r="Z7772">
        <v>91107</v>
      </c>
      <c r="AA7772">
        <v>34.150086000000002</v>
      </c>
      <c r="AB7772">
        <v>-118.07564499999999</v>
      </c>
      <c r="AC7772">
        <v>41.978382000000003</v>
      </c>
      <c r="AD7772">
        <v>-91.668626000000003</v>
      </c>
      <c r="AF7772" t="s">
        <v>80</v>
      </c>
      <c r="AG7772">
        <v>21</v>
      </c>
      <c r="AH7772">
        <v>19</v>
      </c>
      <c r="AI7772">
        <v>25</v>
      </c>
      <c r="AJ7772" t="s">
        <v>81</v>
      </c>
      <c r="AK7772" t="s">
        <v>82</v>
      </c>
      <c r="AP7772" s="1">
        <v>45823.818749999999</v>
      </c>
      <c r="AQ7772" s="1">
        <v>45823.818749999999</v>
      </c>
      <c r="AR7772" s="1">
        <v>45823.818749999999</v>
      </c>
      <c r="AS7772" t="s">
        <v>17201</v>
      </c>
    </row>
    <row r="7773" spans="1:45" x14ac:dyDescent="0.25">
      <c r="A7773">
        <v>2025</v>
      </c>
      <c r="B7773" t="s">
        <v>58</v>
      </c>
      <c r="C7773" t="s">
        <v>70</v>
      </c>
      <c r="D7773" t="s">
        <v>86</v>
      </c>
      <c r="E7773">
        <v>54970</v>
      </c>
      <c r="F7773">
        <v>59133</v>
      </c>
      <c r="G7773">
        <v>59133</v>
      </c>
      <c r="H7773" t="b">
        <v>0</v>
      </c>
      <c r="I7773">
        <v>59133</v>
      </c>
      <c r="J7773" t="b">
        <f t="shared" si="242"/>
        <v>1</v>
      </c>
      <c r="K7773">
        <v>59133</v>
      </c>
      <c r="L7773" t="b">
        <f t="shared" si="243"/>
        <v>1</v>
      </c>
      <c r="M7773">
        <v>0</v>
      </c>
      <c r="N7773">
        <v>59133</v>
      </c>
      <c r="O7773" t="s">
        <v>72</v>
      </c>
      <c r="P7773" t="b">
        <v>1</v>
      </c>
      <c r="Q7773" t="s">
        <v>47</v>
      </c>
      <c r="R7773" s="2">
        <v>45847</v>
      </c>
      <c r="S7773" s="2">
        <v>45873</v>
      </c>
      <c r="T7773" t="s">
        <v>17202</v>
      </c>
      <c r="U7773" t="b">
        <v>0</v>
      </c>
      <c r="V7773" t="s">
        <v>466</v>
      </c>
      <c r="W7773" t="s">
        <v>467</v>
      </c>
      <c r="X7773" t="s">
        <v>468</v>
      </c>
      <c r="Y7773" t="s">
        <v>469</v>
      </c>
      <c r="Z7773">
        <v>60126</v>
      </c>
      <c r="AA7773">
        <v>41.917929999999998</v>
      </c>
      <c r="AB7773">
        <v>-87.953649999999996</v>
      </c>
      <c r="AC7773">
        <v>41.978382000000003</v>
      </c>
      <c r="AD7773">
        <v>-91.668626000000003</v>
      </c>
      <c r="AF7773" t="s">
        <v>80</v>
      </c>
      <c r="AG7773">
        <v>21</v>
      </c>
      <c r="AH7773">
        <v>19</v>
      </c>
      <c r="AI7773">
        <v>25</v>
      </c>
      <c r="AJ7773" t="s">
        <v>81</v>
      </c>
      <c r="AK7773" t="s">
        <v>82</v>
      </c>
      <c r="AP7773" s="1">
        <v>45823.822222222225</v>
      </c>
      <c r="AQ7773" s="1">
        <v>45823.822222222225</v>
      </c>
      <c r="AR7773" s="1">
        <v>45823.822222222225</v>
      </c>
      <c r="AS7773" t="s">
        <v>6949</v>
      </c>
    </row>
    <row r="7774" spans="1:45" x14ac:dyDescent="0.25">
      <c r="A7774">
        <v>2025</v>
      </c>
      <c r="B7774" t="s">
        <v>43</v>
      </c>
      <c r="C7774" t="s">
        <v>169</v>
      </c>
      <c r="D7774" t="s">
        <v>219</v>
      </c>
      <c r="E7774">
        <v>57400</v>
      </c>
      <c r="F7774">
        <v>62158</v>
      </c>
      <c r="G7774">
        <v>62528</v>
      </c>
      <c r="H7774" t="b">
        <v>0</v>
      </c>
      <c r="I7774">
        <v>62528</v>
      </c>
      <c r="J7774" t="b">
        <f t="shared" si="242"/>
        <v>1</v>
      </c>
      <c r="K7774">
        <v>62528</v>
      </c>
      <c r="L7774" t="b">
        <f t="shared" si="243"/>
        <v>1</v>
      </c>
      <c r="M7774">
        <v>370</v>
      </c>
      <c r="N7774">
        <v>62158</v>
      </c>
      <c r="O7774" t="s">
        <v>72</v>
      </c>
      <c r="P7774" t="b">
        <v>0</v>
      </c>
      <c r="Q7774" t="s">
        <v>47</v>
      </c>
      <c r="R7774" s="2">
        <v>45846</v>
      </c>
      <c r="S7774" s="2">
        <v>45859</v>
      </c>
      <c r="T7774" t="s">
        <v>17203</v>
      </c>
      <c r="U7774" t="b">
        <v>0</v>
      </c>
      <c r="V7774" t="s">
        <v>5818</v>
      </c>
      <c r="W7774" t="s">
        <v>5819</v>
      </c>
      <c r="X7774" t="s">
        <v>1085</v>
      </c>
      <c r="Y7774" t="s">
        <v>5820</v>
      </c>
      <c r="Z7774">
        <v>4412</v>
      </c>
      <c r="AA7774">
        <v>44.777185000000003</v>
      </c>
      <c r="AB7774">
        <v>-68.734650000000002</v>
      </c>
      <c r="AC7774">
        <v>41.978382000000003</v>
      </c>
      <c r="AD7774">
        <v>-91.668626000000003</v>
      </c>
      <c r="AF7774" t="s">
        <v>80</v>
      </c>
      <c r="AG7774">
        <v>21</v>
      </c>
      <c r="AH7774">
        <v>20</v>
      </c>
      <c r="AI7774">
        <v>24</v>
      </c>
      <c r="AJ7774" t="s">
        <v>81</v>
      </c>
      <c r="AK7774" t="s">
        <v>82</v>
      </c>
      <c r="AP7774" s="1">
        <v>45823.824999999997</v>
      </c>
      <c r="AQ7774" s="1">
        <v>45823.824999999997</v>
      </c>
      <c r="AR7774" s="1">
        <v>45823.824999999997</v>
      </c>
      <c r="AS7774" t="s">
        <v>6515</v>
      </c>
    </row>
    <row r="7775" spans="1:45" x14ac:dyDescent="0.25">
      <c r="A7775">
        <v>2025</v>
      </c>
      <c r="B7775" t="s">
        <v>4604</v>
      </c>
      <c r="C7775" t="s">
        <v>85</v>
      </c>
      <c r="D7775" t="s">
        <v>95</v>
      </c>
      <c r="E7775">
        <v>42770</v>
      </c>
      <c r="F7775">
        <v>46958</v>
      </c>
      <c r="G7775">
        <v>46958</v>
      </c>
      <c r="H7775" t="b">
        <v>0</v>
      </c>
      <c r="I7775">
        <v>46958</v>
      </c>
      <c r="J7775" t="b">
        <f t="shared" si="242"/>
        <v>1</v>
      </c>
      <c r="K7775">
        <v>46958</v>
      </c>
      <c r="L7775" t="b">
        <f t="shared" si="243"/>
        <v>1</v>
      </c>
      <c r="M7775">
        <v>0</v>
      </c>
      <c r="N7775">
        <v>46958</v>
      </c>
      <c r="O7775" t="s">
        <v>72</v>
      </c>
      <c r="P7775" t="b">
        <v>0</v>
      </c>
      <c r="R7775" s="2">
        <v>45846</v>
      </c>
      <c r="S7775" s="2">
        <v>45858</v>
      </c>
      <c r="T7775" t="s">
        <v>17204</v>
      </c>
      <c r="U7775" t="b">
        <v>0</v>
      </c>
      <c r="V7775" t="s">
        <v>6753</v>
      </c>
      <c r="W7775" t="s">
        <v>6754</v>
      </c>
      <c r="X7775" t="s">
        <v>1540</v>
      </c>
      <c r="Y7775" t="s">
        <v>6755</v>
      </c>
      <c r="Z7775">
        <v>7960</v>
      </c>
      <c r="AA7775">
        <v>40.805132</v>
      </c>
      <c r="AB7775">
        <v>-74.463980000000006</v>
      </c>
      <c r="AC7775">
        <v>41.978382000000003</v>
      </c>
      <c r="AD7775">
        <v>-91.668626000000003</v>
      </c>
      <c r="AF7775" t="s">
        <v>80</v>
      </c>
      <c r="AG7775">
        <v>21</v>
      </c>
      <c r="AH7775">
        <v>19</v>
      </c>
      <c r="AI7775">
        <v>25</v>
      </c>
      <c r="AJ7775" t="s">
        <v>81</v>
      </c>
      <c r="AK7775" t="s">
        <v>82</v>
      </c>
      <c r="AP7775" s="1">
        <v>45823.820833333331</v>
      </c>
      <c r="AQ7775" s="1">
        <v>45823.820833333331</v>
      </c>
      <c r="AR7775" s="1">
        <v>45823.820833333331</v>
      </c>
      <c r="AS7775" t="s">
        <v>17205</v>
      </c>
    </row>
    <row r="7776" spans="1:45" x14ac:dyDescent="0.25">
      <c r="A7776">
        <v>2025</v>
      </c>
      <c r="B7776" t="s">
        <v>58</v>
      </c>
      <c r="C7776" t="s">
        <v>110</v>
      </c>
      <c r="D7776" t="s">
        <v>86</v>
      </c>
      <c r="E7776">
        <v>54970</v>
      </c>
      <c r="F7776">
        <v>59239</v>
      </c>
      <c r="G7776">
        <v>59239</v>
      </c>
      <c r="H7776" t="b">
        <v>1</v>
      </c>
      <c r="I7776">
        <v>59239</v>
      </c>
      <c r="J7776" t="b">
        <f t="shared" si="242"/>
        <v>1</v>
      </c>
      <c r="K7776">
        <v>59239</v>
      </c>
      <c r="L7776" t="b">
        <f t="shared" si="243"/>
        <v>1</v>
      </c>
      <c r="M7776">
        <v>0</v>
      </c>
      <c r="N7776">
        <v>59239</v>
      </c>
      <c r="O7776" t="s">
        <v>72</v>
      </c>
      <c r="P7776" t="b">
        <v>0</v>
      </c>
      <c r="Q7776" t="s">
        <v>47</v>
      </c>
      <c r="R7776" s="2">
        <v>45848</v>
      </c>
      <c r="S7776" s="2">
        <v>45877</v>
      </c>
      <c r="T7776" t="s">
        <v>17206</v>
      </c>
      <c r="U7776" t="b">
        <v>0</v>
      </c>
      <c r="V7776" t="s">
        <v>17207</v>
      </c>
      <c r="W7776" t="s">
        <v>17208</v>
      </c>
      <c r="X7776" t="s">
        <v>420</v>
      </c>
      <c r="Y7776" t="s">
        <v>270</v>
      </c>
      <c r="Z7776">
        <v>53566</v>
      </c>
      <c r="AA7776">
        <v>42.603242000000002</v>
      </c>
      <c r="AB7776">
        <v>-89.6584</v>
      </c>
      <c r="AC7776">
        <v>41.978382000000003</v>
      </c>
      <c r="AD7776">
        <v>-91.668626000000003</v>
      </c>
      <c r="AF7776" t="s">
        <v>80</v>
      </c>
      <c r="AG7776">
        <v>21</v>
      </c>
      <c r="AH7776">
        <v>19</v>
      </c>
      <c r="AI7776">
        <v>25</v>
      </c>
      <c r="AJ7776" t="s">
        <v>81</v>
      </c>
      <c r="AK7776" t="s">
        <v>82</v>
      </c>
      <c r="AP7776" s="1">
        <v>45823.821527777778</v>
      </c>
      <c r="AQ7776" s="1">
        <v>45823.821527777778</v>
      </c>
      <c r="AR7776" s="1">
        <v>45823.821527777778</v>
      </c>
      <c r="AS7776" t="s">
        <v>4598</v>
      </c>
    </row>
    <row r="7777" spans="1:45" x14ac:dyDescent="0.25">
      <c r="A7777">
        <v>2025</v>
      </c>
      <c r="B7777" t="s">
        <v>4604</v>
      </c>
      <c r="C7777" t="s">
        <v>118</v>
      </c>
      <c r="D7777" t="s">
        <v>95</v>
      </c>
      <c r="E7777">
        <v>42770</v>
      </c>
      <c r="F7777">
        <v>45245</v>
      </c>
      <c r="G7777">
        <v>45245</v>
      </c>
      <c r="H7777" t="b">
        <v>1</v>
      </c>
      <c r="I7777">
        <v>45245</v>
      </c>
      <c r="J7777" t="b">
        <f t="shared" si="242"/>
        <v>1</v>
      </c>
      <c r="K7777">
        <v>45245</v>
      </c>
      <c r="L7777" t="b">
        <f t="shared" si="243"/>
        <v>1</v>
      </c>
      <c r="M7777">
        <v>0</v>
      </c>
      <c r="N7777">
        <v>45245</v>
      </c>
      <c r="O7777" t="s">
        <v>72</v>
      </c>
      <c r="P7777" t="b">
        <v>0</v>
      </c>
      <c r="Q7777" t="s">
        <v>47</v>
      </c>
      <c r="R7777" s="2">
        <v>45847</v>
      </c>
      <c r="S7777" s="2">
        <v>45862</v>
      </c>
      <c r="T7777" t="s">
        <v>17209</v>
      </c>
      <c r="U7777" t="b">
        <v>0</v>
      </c>
      <c r="V7777" t="s">
        <v>3821</v>
      </c>
      <c r="W7777" t="s">
        <v>3822</v>
      </c>
      <c r="X7777" t="s">
        <v>428</v>
      </c>
      <c r="Y7777" t="s">
        <v>3823</v>
      </c>
      <c r="Z7777">
        <v>92591</v>
      </c>
      <c r="AA7777">
        <v>33.515729</v>
      </c>
      <c r="AB7777">
        <v>-117.15619599999999</v>
      </c>
      <c r="AC7777">
        <v>41.978382000000003</v>
      </c>
      <c r="AD7777">
        <v>-91.668626000000003</v>
      </c>
      <c r="AF7777" t="s">
        <v>80</v>
      </c>
      <c r="AG7777">
        <v>21</v>
      </c>
      <c r="AH7777">
        <v>19</v>
      </c>
      <c r="AI7777">
        <v>25</v>
      </c>
      <c r="AJ7777" t="s">
        <v>81</v>
      </c>
      <c r="AK7777" t="s">
        <v>82</v>
      </c>
      <c r="AP7777" s="1">
        <v>45823.819444444445</v>
      </c>
      <c r="AQ7777" s="1">
        <v>45823.819444444445</v>
      </c>
      <c r="AR7777" s="1">
        <v>45823.819444444445</v>
      </c>
      <c r="AS7777" t="s">
        <v>17146</v>
      </c>
    </row>
    <row r="7778" spans="1:45" x14ac:dyDescent="0.25">
      <c r="A7778">
        <v>2025</v>
      </c>
      <c r="B7778" t="s">
        <v>4604</v>
      </c>
      <c r="C7778" t="s">
        <v>118</v>
      </c>
      <c r="D7778" t="s">
        <v>95</v>
      </c>
      <c r="E7778">
        <v>42770</v>
      </c>
      <c r="F7778">
        <v>46022</v>
      </c>
      <c r="G7778">
        <v>46022</v>
      </c>
      <c r="H7778" t="b">
        <v>0</v>
      </c>
      <c r="I7778">
        <v>46022</v>
      </c>
      <c r="J7778" t="b">
        <f t="shared" si="242"/>
        <v>1</v>
      </c>
      <c r="K7778">
        <v>46022</v>
      </c>
      <c r="L7778" t="b">
        <f t="shared" si="243"/>
        <v>1</v>
      </c>
      <c r="M7778">
        <v>0</v>
      </c>
      <c r="N7778">
        <v>46022</v>
      </c>
      <c r="O7778" t="s">
        <v>72</v>
      </c>
      <c r="P7778" t="b">
        <v>0</v>
      </c>
      <c r="Q7778" t="s">
        <v>47</v>
      </c>
      <c r="R7778" s="2">
        <v>45852</v>
      </c>
      <c r="S7778" s="2">
        <v>45870</v>
      </c>
      <c r="T7778" t="s">
        <v>17210</v>
      </c>
      <c r="U7778" t="b">
        <v>0</v>
      </c>
      <c r="V7778" t="s">
        <v>1615</v>
      </c>
      <c r="W7778" t="s">
        <v>1616</v>
      </c>
      <c r="X7778" t="s">
        <v>401</v>
      </c>
      <c r="Y7778" t="s">
        <v>1617</v>
      </c>
      <c r="Z7778">
        <v>15237</v>
      </c>
      <c r="AA7778">
        <v>40.540000999999997</v>
      </c>
      <c r="AB7778">
        <v>-80.012418999999994</v>
      </c>
      <c r="AC7778">
        <v>41.978382000000003</v>
      </c>
      <c r="AD7778">
        <v>-91.668626000000003</v>
      </c>
      <c r="AF7778" t="s">
        <v>80</v>
      </c>
      <c r="AG7778">
        <v>21</v>
      </c>
      <c r="AH7778">
        <v>19</v>
      </c>
      <c r="AI7778">
        <v>25</v>
      </c>
      <c r="AJ7778" t="s">
        <v>81</v>
      </c>
      <c r="AK7778" t="s">
        <v>82</v>
      </c>
      <c r="AP7778" s="1">
        <v>45823.820138888892</v>
      </c>
      <c r="AQ7778" s="1">
        <v>45823.820138888892</v>
      </c>
      <c r="AR7778" s="1">
        <v>45823.820138888892</v>
      </c>
      <c r="AS7778" t="s">
        <v>17211</v>
      </c>
    </row>
    <row r="7779" spans="1:45" x14ac:dyDescent="0.25">
      <c r="A7779">
        <v>2025</v>
      </c>
      <c r="B7779" t="s">
        <v>58</v>
      </c>
      <c r="C7779" t="s">
        <v>70</v>
      </c>
      <c r="D7779" t="s">
        <v>86</v>
      </c>
      <c r="E7779">
        <v>54970</v>
      </c>
      <c r="F7779">
        <v>59778</v>
      </c>
      <c r="G7779">
        <v>59778</v>
      </c>
      <c r="H7779" t="b">
        <v>1</v>
      </c>
      <c r="I7779">
        <v>59778</v>
      </c>
      <c r="J7779" t="b">
        <f t="shared" si="242"/>
        <v>1</v>
      </c>
      <c r="K7779">
        <v>59778</v>
      </c>
      <c r="L7779" t="b">
        <f t="shared" si="243"/>
        <v>1</v>
      </c>
      <c r="M7779">
        <v>0</v>
      </c>
      <c r="N7779">
        <v>59778</v>
      </c>
      <c r="O7779" t="s">
        <v>72</v>
      </c>
      <c r="P7779" t="b">
        <v>0</v>
      </c>
      <c r="Q7779" t="s">
        <v>47</v>
      </c>
      <c r="R7779" s="2">
        <v>45853</v>
      </c>
      <c r="S7779" s="2">
        <v>45869</v>
      </c>
      <c r="T7779" t="s">
        <v>17212</v>
      </c>
      <c r="U7779" t="b">
        <v>0</v>
      </c>
      <c r="V7779" t="s">
        <v>14105</v>
      </c>
      <c r="W7779" t="s">
        <v>14106</v>
      </c>
      <c r="X7779" t="s">
        <v>1057</v>
      </c>
      <c r="Y7779" t="s">
        <v>14107</v>
      </c>
      <c r="Z7779">
        <v>14424</v>
      </c>
      <c r="AA7779">
        <v>42.913229999999999</v>
      </c>
      <c r="AB7779">
        <v>-77.300319999999999</v>
      </c>
      <c r="AC7779">
        <v>41.978382000000003</v>
      </c>
      <c r="AD7779">
        <v>-91.668626000000003</v>
      </c>
      <c r="AF7779" t="s">
        <v>80</v>
      </c>
      <c r="AG7779">
        <v>21</v>
      </c>
      <c r="AH7779">
        <v>19</v>
      </c>
      <c r="AI7779">
        <v>25</v>
      </c>
      <c r="AJ7779" t="s">
        <v>81</v>
      </c>
      <c r="AK7779" t="s">
        <v>82</v>
      </c>
      <c r="AP7779" s="1">
        <v>45823.822222222225</v>
      </c>
      <c r="AQ7779" s="1">
        <v>45823.822222222225</v>
      </c>
      <c r="AR7779" s="1">
        <v>45823.822222222225</v>
      </c>
      <c r="AS7779" t="s">
        <v>17213</v>
      </c>
    </row>
    <row r="7780" spans="1:45" x14ac:dyDescent="0.25">
      <c r="A7780">
        <v>2025</v>
      </c>
      <c r="B7780" t="s">
        <v>58</v>
      </c>
      <c r="C7780" t="s">
        <v>70</v>
      </c>
      <c r="D7780" t="s">
        <v>86</v>
      </c>
      <c r="E7780">
        <v>54970</v>
      </c>
      <c r="F7780">
        <v>58068</v>
      </c>
      <c r="G7780">
        <v>58068</v>
      </c>
      <c r="H7780" t="b">
        <v>0</v>
      </c>
      <c r="I7780">
        <v>58068</v>
      </c>
      <c r="J7780" t="b">
        <f t="shared" si="242"/>
        <v>1</v>
      </c>
      <c r="K7780">
        <v>58068</v>
      </c>
      <c r="L7780" t="b">
        <f t="shared" si="243"/>
        <v>1</v>
      </c>
      <c r="M7780">
        <v>0</v>
      </c>
      <c r="N7780">
        <v>58068</v>
      </c>
      <c r="O7780" t="s">
        <v>72</v>
      </c>
      <c r="P7780" t="b">
        <v>0</v>
      </c>
      <c r="R7780" s="2">
        <v>45848</v>
      </c>
      <c r="S7780" s="2">
        <v>45859</v>
      </c>
      <c r="T7780" t="s">
        <v>17214</v>
      </c>
      <c r="U7780" t="b">
        <v>0</v>
      </c>
      <c r="V7780" t="s">
        <v>2451</v>
      </c>
      <c r="W7780" t="s">
        <v>2452</v>
      </c>
      <c r="X7780" t="s">
        <v>428</v>
      </c>
      <c r="Y7780" t="s">
        <v>2453</v>
      </c>
      <c r="Z7780">
        <v>94952</v>
      </c>
      <c r="AA7780">
        <v>38.264949999999999</v>
      </c>
      <c r="AB7780">
        <v>-122.662567</v>
      </c>
      <c r="AC7780">
        <v>41.978382000000003</v>
      </c>
      <c r="AD7780">
        <v>-91.668626000000003</v>
      </c>
      <c r="AF7780" t="s">
        <v>80</v>
      </c>
      <c r="AG7780">
        <v>21</v>
      </c>
      <c r="AH7780">
        <v>19</v>
      </c>
      <c r="AI7780">
        <v>25</v>
      </c>
      <c r="AJ7780" t="s">
        <v>81</v>
      </c>
      <c r="AK7780" t="s">
        <v>82</v>
      </c>
      <c r="AP7780" s="1">
        <v>45823.818749999999</v>
      </c>
      <c r="AQ7780" s="1">
        <v>45823.818749999999</v>
      </c>
      <c r="AR7780" s="1">
        <v>45823.818749999999</v>
      </c>
      <c r="AS7780" t="s">
        <v>6696</v>
      </c>
    </row>
    <row r="7781" spans="1:45" x14ac:dyDescent="0.25">
      <c r="A7781">
        <v>2025</v>
      </c>
      <c r="B7781" t="s">
        <v>58</v>
      </c>
      <c r="C7781" t="s">
        <v>4669</v>
      </c>
      <c r="D7781" t="s">
        <v>86</v>
      </c>
      <c r="E7781">
        <v>54970</v>
      </c>
      <c r="F7781">
        <v>58608</v>
      </c>
      <c r="G7781">
        <v>58608</v>
      </c>
      <c r="H7781" t="b">
        <v>1</v>
      </c>
      <c r="I7781">
        <v>58608</v>
      </c>
      <c r="J7781" t="b">
        <f t="shared" si="242"/>
        <v>1</v>
      </c>
      <c r="K7781">
        <v>58608</v>
      </c>
      <c r="L7781" t="b">
        <f t="shared" si="243"/>
        <v>1</v>
      </c>
      <c r="M7781">
        <v>0</v>
      </c>
      <c r="N7781">
        <v>58608</v>
      </c>
      <c r="O7781" t="s">
        <v>72</v>
      </c>
      <c r="P7781" t="b">
        <v>0</v>
      </c>
      <c r="Q7781" t="s">
        <v>47</v>
      </c>
      <c r="R7781" s="2">
        <v>45857</v>
      </c>
      <c r="S7781" s="2">
        <v>45893</v>
      </c>
      <c r="T7781" t="s">
        <v>17215</v>
      </c>
      <c r="U7781" t="b">
        <v>0</v>
      </c>
      <c r="V7781" t="s">
        <v>10201</v>
      </c>
      <c r="W7781" t="s">
        <v>10202</v>
      </c>
      <c r="X7781" t="s">
        <v>588</v>
      </c>
      <c r="Y7781" t="s">
        <v>10203</v>
      </c>
      <c r="Z7781">
        <v>65584</v>
      </c>
      <c r="AA7781">
        <v>37.824030999999998</v>
      </c>
      <c r="AB7781">
        <v>-92.150248000000005</v>
      </c>
      <c r="AC7781">
        <v>41.978382000000003</v>
      </c>
      <c r="AD7781">
        <v>-91.668626000000003</v>
      </c>
      <c r="AF7781" t="s">
        <v>80</v>
      </c>
      <c r="AG7781">
        <v>21</v>
      </c>
      <c r="AH7781">
        <v>19</v>
      </c>
      <c r="AI7781">
        <v>25</v>
      </c>
      <c r="AJ7781" t="s">
        <v>81</v>
      </c>
      <c r="AK7781" t="s">
        <v>82</v>
      </c>
      <c r="AP7781" s="1">
        <v>45823.818749999999</v>
      </c>
      <c r="AQ7781" s="1">
        <v>45823.818749999999</v>
      </c>
      <c r="AR7781" s="1">
        <v>45823.818749999999</v>
      </c>
      <c r="AS7781" t="s">
        <v>16904</v>
      </c>
    </row>
    <row r="7782" spans="1:45" x14ac:dyDescent="0.25">
      <c r="A7782">
        <v>2025</v>
      </c>
      <c r="B7782" t="s">
        <v>58</v>
      </c>
      <c r="C7782" t="s">
        <v>70</v>
      </c>
      <c r="D7782" t="s">
        <v>86</v>
      </c>
      <c r="E7782">
        <v>54970</v>
      </c>
      <c r="F7782">
        <v>58200</v>
      </c>
      <c r="G7782">
        <v>58200</v>
      </c>
      <c r="H7782" t="b">
        <v>1</v>
      </c>
      <c r="I7782">
        <v>58200</v>
      </c>
      <c r="J7782" t="b">
        <f t="shared" si="242"/>
        <v>1</v>
      </c>
      <c r="K7782">
        <v>58200</v>
      </c>
      <c r="L7782" t="b">
        <f t="shared" si="243"/>
        <v>1</v>
      </c>
      <c r="M7782">
        <v>0</v>
      </c>
      <c r="N7782">
        <v>58200</v>
      </c>
      <c r="O7782" t="s">
        <v>72</v>
      </c>
      <c r="P7782" t="b">
        <v>0</v>
      </c>
      <c r="R7782" s="2">
        <v>45852</v>
      </c>
      <c r="S7782" s="2">
        <v>45869</v>
      </c>
      <c r="T7782" t="s">
        <v>17216</v>
      </c>
      <c r="U7782" t="b">
        <v>0</v>
      </c>
      <c r="V7782" t="s">
        <v>1701</v>
      </c>
      <c r="W7782" t="s">
        <v>1702</v>
      </c>
      <c r="X7782" t="s">
        <v>482</v>
      </c>
      <c r="Y7782" t="s">
        <v>1703</v>
      </c>
      <c r="Z7782">
        <v>22408</v>
      </c>
      <c r="AA7782">
        <v>38.270031000000003</v>
      </c>
      <c r="AB7782">
        <v>-77.492829999999998</v>
      </c>
      <c r="AC7782">
        <v>41.978382000000003</v>
      </c>
      <c r="AD7782">
        <v>-91.668626000000003</v>
      </c>
      <c r="AF7782" t="s">
        <v>80</v>
      </c>
      <c r="AG7782">
        <v>21</v>
      </c>
      <c r="AH7782">
        <v>19</v>
      </c>
      <c r="AI7782">
        <v>25</v>
      </c>
      <c r="AJ7782" t="s">
        <v>81</v>
      </c>
      <c r="AK7782" t="s">
        <v>82</v>
      </c>
      <c r="AP7782" s="1">
        <v>45823.819444444445</v>
      </c>
      <c r="AQ7782" s="1">
        <v>45823.819444444445</v>
      </c>
      <c r="AR7782" s="1">
        <v>45823.819444444445</v>
      </c>
      <c r="AS7782" t="s">
        <v>17217</v>
      </c>
    </row>
    <row r="7783" spans="1:45" x14ac:dyDescent="0.25">
      <c r="A7783">
        <v>2025</v>
      </c>
      <c r="B7783" t="s">
        <v>4604</v>
      </c>
      <c r="C7783" t="s">
        <v>110</v>
      </c>
      <c r="D7783" t="s">
        <v>71</v>
      </c>
      <c r="E7783">
        <v>42770</v>
      </c>
      <c r="F7783">
        <v>45553</v>
      </c>
      <c r="G7783">
        <v>47849</v>
      </c>
      <c r="H7783" t="b">
        <v>0</v>
      </c>
      <c r="I7783">
        <v>47849</v>
      </c>
      <c r="J7783" t="b">
        <f t="shared" si="242"/>
        <v>1</v>
      </c>
      <c r="K7783">
        <v>47849</v>
      </c>
      <c r="L7783" t="b">
        <f t="shared" si="243"/>
        <v>1</v>
      </c>
      <c r="M7783">
        <v>2296</v>
      </c>
      <c r="N7783">
        <v>47849</v>
      </c>
      <c r="O7783" t="s">
        <v>72</v>
      </c>
      <c r="P7783" t="b">
        <v>0</v>
      </c>
      <c r="R7783" s="2">
        <v>45847</v>
      </c>
      <c r="S7783" s="2">
        <v>45865</v>
      </c>
      <c r="T7783" t="s">
        <v>17218</v>
      </c>
      <c r="U7783" t="b">
        <v>0</v>
      </c>
      <c r="V7783" t="s">
        <v>2869</v>
      </c>
      <c r="W7783" t="s">
        <v>2870</v>
      </c>
      <c r="X7783" t="s">
        <v>663</v>
      </c>
      <c r="Y7783" t="s">
        <v>1046</v>
      </c>
      <c r="Z7783">
        <v>89146</v>
      </c>
      <c r="AA7783">
        <v>36.1447</v>
      </c>
      <c r="AB7783">
        <v>-115.2306</v>
      </c>
      <c r="AC7783">
        <v>41.978382000000003</v>
      </c>
      <c r="AD7783">
        <v>-91.668626000000003</v>
      </c>
      <c r="AF7783" t="s">
        <v>80</v>
      </c>
      <c r="AG7783">
        <v>21</v>
      </c>
      <c r="AH7783">
        <v>19</v>
      </c>
      <c r="AI7783">
        <v>25</v>
      </c>
      <c r="AJ7783" t="s">
        <v>81</v>
      </c>
      <c r="AK7783" t="s">
        <v>82</v>
      </c>
      <c r="AP7783" s="1">
        <v>45823.818749999999</v>
      </c>
      <c r="AQ7783" s="1">
        <v>45823.818749999999</v>
      </c>
      <c r="AR7783" s="1">
        <v>45823.818749999999</v>
      </c>
      <c r="AS7783" t="s">
        <v>17219</v>
      </c>
    </row>
    <row r="7784" spans="1:45" x14ac:dyDescent="0.25">
      <c r="A7784">
        <v>2025</v>
      </c>
      <c r="B7784" t="s">
        <v>43</v>
      </c>
      <c r="C7784" t="s">
        <v>118</v>
      </c>
      <c r="D7784" t="s">
        <v>434</v>
      </c>
      <c r="E7784">
        <v>57400</v>
      </c>
      <c r="F7784">
        <v>61433</v>
      </c>
      <c r="G7784">
        <v>61433</v>
      </c>
      <c r="H7784" t="b">
        <v>0</v>
      </c>
      <c r="I7784">
        <v>61433</v>
      </c>
      <c r="J7784" t="b">
        <f t="shared" si="242"/>
        <v>1</v>
      </c>
      <c r="K7784">
        <v>61433</v>
      </c>
      <c r="L7784" t="b">
        <f t="shared" si="243"/>
        <v>1</v>
      </c>
      <c r="M7784">
        <v>0</v>
      </c>
      <c r="N7784">
        <v>61433</v>
      </c>
      <c r="O7784" t="s">
        <v>72</v>
      </c>
      <c r="P7784" t="b">
        <v>0</v>
      </c>
      <c r="R7784" s="2">
        <v>45849</v>
      </c>
      <c r="S7784" s="2">
        <v>45868</v>
      </c>
      <c r="T7784" t="s">
        <v>17220</v>
      </c>
      <c r="U7784" t="b">
        <v>0</v>
      </c>
      <c r="V7784" t="s">
        <v>7155</v>
      </c>
      <c r="W7784" t="s">
        <v>7156</v>
      </c>
      <c r="X7784" t="s">
        <v>4658</v>
      </c>
      <c r="Y7784" t="s">
        <v>7157</v>
      </c>
      <c r="Z7784">
        <v>84101</v>
      </c>
      <c r="AA7784">
        <v>40.753304999999997</v>
      </c>
      <c r="AB7784">
        <v>-111.894274</v>
      </c>
      <c r="AC7784">
        <v>41.978382000000003</v>
      </c>
      <c r="AD7784">
        <v>-91.668626000000003</v>
      </c>
      <c r="AF7784" t="s">
        <v>80</v>
      </c>
      <c r="AG7784">
        <v>21</v>
      </c>
      <c r="AH7784">
        <v>20</v>
      </c>
      <c r="AI7784">
        <v>24</v>
      </c>
      <c r="AJ7784" t="s">
        <v>81</v>
      </c>
      <c r="AK7784" t="s">
        <v>82</v>
      </c>
      <c r="AP7784" s="1">
        <v>45823.818749999999</v>
      </c>
      <c r="AQ7784" s="1">
        <v>45823.818749999999</v>
      </c>
      <c r="AR7784" s="1">
        <v>45823.818749999999</v>
      </c>
      <c r="AS7784" t="s">
        <v>10566</v>
      </c>
    </row>
    <row r="7785" spans="1:45" x14ac:dyDescent="0.25">
      <c r="A7785">
        <v>2025</v>
      </c>
      <c r="B7785" t="s">
        <v>43</v>
      </c>
      <c r="C7785" t="s">
        <v>169</v>
      </c>
      <c r="D7785" t="s">
        <v>219</v>
      </c>
      <c r="E7785">
        <v>57400</v>
      </c>
      <c r="F7785">
        <v>61778</v>
      </c>
      <c r="G7785">
        <v>61778</v>
      </c>
      <c r="H7785" t="b">
        <v>1</v>
      </c>
      <c r="I7785">
        <v>61778</v>
      </c>
      <c r="J7785" t="b">
        <f t="shared" si="242"/>
        <v>1</v>
      </c>
      <c r="K7785">
        <v>61778</v>
      </c>
      <c r="L7785" t="b">
        <f t="shared" si="243"/>
        <v>1</v>
      </c>
      <c r="M7785">
        <v>0</v>
      </c>
      <c r="N7785">
        <v>61778</v>
      </c>
      <c r="O7785" t="s">
        <v>72</v>
      </c>
      <c r="P7785" t="b">
        <v>1</v>
      </c>
      <c r="Q7785" t="s">
        <v>47</v>
      </c>
      <c r="R7785" s="2">
        <v>45851</v>
      </c>
      <c r="S7785" s="2">
        <v>45869</v>
      </c>
      <c r="T7785" t="s">
        <v>17221</v>
      </c>
      <c r="U7785" t="b">
        <v>0</v>
      </c>
      <c r="V7785" t="s">
        <v>3979</v>
      </c>
      <c r="W7785" t="s">
        <v>3980</v>
      </c>
      <c r="X7785" t="s">
        <v>515</v>
      </c>
      <c r="Y7785" t="s">
        <v>3981</v>
      </c>
      <c r="Z7785">
        <v>21040</v>
      </c>
      <c r="AA7785">
        <v>39.433441999999999</v>
      </c>
      <c r="AB7785">
        <v>-76.330494000000002</v>
      </c>
      <c r="AC7785">
        <v>41.978382000000003</v>
      </c>
      <c r="AD7785">
        <v>-91.668626000000003</v>
      </c>
      <c r="AF7785" t="s">
        <v>80</v>
      </c>
      <c r="AG7785">
        <v>21</v>
      </c>
      <c r="AH7785">
        <v>20</v>
      </c>
      <c r="AI7785">
        <v>24</v>
      </c>
      <c r="AJ7785" t="s">
        <v>81</v>
      </c>
      <c r="AK7785" t="s">
        <v>82</v>
      </c>
      <c r="AP7785" s="1">
        <v>45823.820138888892</v>
      </c>
      <c r="AQ7785" s="1">
        <v>45823.820138888892</v>
      </c>
      <c r="AR7785" s="1">
        <v>45823.820138888892</v>
      </c>
      <c r="AS7785" t="s">
        <v>14601</v>
      </c>
    </row>
    <row r="7786" spans="1:45" x14ac:dyDescent="0.25">
      <c r="A7786">
        <v>2025</v>
      </c>
      <c r="B7786" t="s">
        <v>4618</v>
      </c>
      <c r="C7786" t="s">
        <v>85</v>
      </c>
      <c r="D7786" t="s">
        <v>86</v>
      </c>
      <c r="E7786">
        <v>54610</v>
      </c>
      <c r="F7786">
        <v>60106</v>
      </c>
      <c r="G7786">
        <v>60106</v>
      </c>
      <c r="H7786" t="b">
        <v>0</v>
      </c>
      <c r="I7786">
        <v>60106</v>
      </c>
      <c r="J7786" t="b">
        <f t="shared" si="242"/>
        <v>1</v>
      </c>
      <c r="K7786">
        <v>60106</v>
      </c>
      <c r="L7786" t="b">
        <f t="shared" si="243"/>
        <v>1</v>
      </c>
      <c r="M7786">
        <v>0</v>
      </c>
      <c r="N7786">
        <v>60106</v>
      </c>
      <c r="O7786" t="s">
        <v>72</v>
      </c>
      <c r="P7786" t="b">
        <v>0</v>
      </c>
      <c r="R7786" s="2">
        <v>45846</v>
      </c>
      <c r="S7786" s="2">
        <v>45864</v>
      </c>
      <c r="T7786" t="s">
        <v>17222</v>
      </c>
      <c r="U7786" t="b">
        <v>0</v>
      </c>
      <c r="V7786" t="s">
        <v>1966</v>
      </c>
      <c r="W7786" t="s">
        <v>1967</v>
      </c>
      <c r="X7786" t="s">
        <v>428</v>
      </c>
      <c r="Y7786" t="s">
        <v>1968</v>
      </c>
      <c r="Z7786">
        <v>90745</v>
      </c>
      <c r="AA7786">
        <v>33.824426000000003</v>
      </c>
      <c r="AB7786">
        <v>-118.249488</v>
      </c>
      <c r="AC7786">
        <v>41.978382000000003</v>
      </c>
      <c r="AD7786">
        <v>-91.668626000000003</v>
      </c>
      <c r="AF7786" t="s">
        <v>80</v>
      </c>
      <c r="AG7786">
        <v>21</v>
      </c>
      <c r="AH7786">
        <v>19</v>
      </c>
      <c r="AI7786">
        <v>25</v>
      </c>
      <c r="AJ7786" t="s">
        <v>81</v>
      </c>
      <c r="AK7786" t="s">
        <v>82</v>
      </c>
      <c r="AP7786" s="1">
        <v>45823.818749999999</v>
      </c>
      <c r="AQ7786" s="1">
        <v>45823.818749999999</v>
      </c>
      <c r="AR7786" s="1">
        <v>45823.818749999999</v>
      </c>
      <c r="AS7786" t="s">
        <v>17223</v>
      </c>
    </row>
    <row r="7787" spans="1:45" x14ac:dyDescent="0.25">
      <c r="A7787">
        <v>2025</v>
      </c>
      <c r="B7787" t="s">
        <v>4604</v>
      </c>
      <c r="C7787" t="s">
        <v>118</v>
      </c>
      <c r="D7787" t="s">
        <v>71</v>
      </c>
      <c r="E7787">
        <v>42770</v>
      </c>
      <c r="F7787">
        <v>46058</v>
      </c>
      <c r="G7787">
        <v>46058</v>
      </c>
      <c r="H7787" t="b">
        <v>0</v>
      </c>
      <c r="I7787">
        <v>46058</v>
      </c>
      <c r="J7787" t="b">
        <f t="shared" si="242"/>
        <v>1</v>
      </c>
      <c r="K7787">
        <v>46058</v>
      </c>
      <c r="L7787" t="b">
        <f t="shared" si="243"/>
        <v>1</v>
      </c>
      <c r="M7787">
        <v>0</v>
      </c>
      <c r="N7787">
        <v>46058</v>
      </c>
      <c r="O7787" t="s">
        <v>72</v>
      </c>
      <c r="P7787" t="b">
        <v>0</v>
      </c>
      <c r="R7787" s="2">
        <v>45852</v>
      </c>
      <c r="S7787" s="2">
        <v>45870</v>
      </c>
      <c r="T7787" t="s">
        <v>17224</v>
      </c>
      <c r="U7787" t="b">
        <v>0</v>
      </c>
      <c r="V7787" t="s">
        <v>4996</v>
      </c>
      <c r="W7787" t="s">
        <v>4997</v>
      </c>
      <c r="X7787" t="s">
        <v>1627</v>
      </c>
      <c r="Y7787" t="s">
        <v>4998</v>
      </c>
      <c r="Z7787">
        <v>1201</v>
      </c>
      <c r="AA7787">
        <v>42.407089999999997</v>
      </c>
      <c r="AB7787">
        <v>-73.263868000000002</v>
      </c>
      <c r="AC7787">
        <v>41.978382000000003</v>
      </c>
      <c r="AD7787">
        <v>-91.668626000000003</v>
      </c>
      <c r="AF7787" t="s">
        <v>80</v>
      </c>
      <c r="AG7787">
        <v>21</v>
      </c>
      <c r="AH7787">
        <v>19</v>
      </c>
      <c r="AI7787">
        <v>25</v>
      </c>
      <c r="AJ7787" t="s">
        <v>81</v>
      </c>
      <c r="AK7787" t="s">
        <v>82</v>
      </c>
      <c r="AP7787" s="1">
        <v>45823.822916666664</v>
      </c>
      <c r="AQ7787" s="1">
        <v>45823.822916666664</v>
      </c>
      <c r="AR7787" s="1">
        <v>45823.822916666664</v>
      </c>
      <c r="AS7787" t="s">
        <v>17225</v>
      </c>
    </row>
    <row r="7788" spans="1:45" x14ac:dyDescent="0.25">
      <c r="A7788">
        <v>2025</v>
      </c>
      <c r="B7788" t="s">
        <v>4604</v>
      </c>
      <c r="C7788" t="s">
        <v>244</v>
      </c>
      <c r="D7788" t="s">
        <v>95</v>
      </c>
      <c r="E7788">
        <v>42770</v>
      </c>
      <c r="F7788">
        <v>46856</v>
      </c>
      <c r="G7788">
        <v>46856</v>
      </c>
      <c r="H7788" t="b">
        <v>0</v>
      </c>
      <c r="I7788">
        <v>46856</v>
      </c>
      <c r="J7788" t="b">
        <f t="shared" si="242"/>
        <v>1</v>
      </c>
      <c r="K7788">
        <v>46856</v>
      </c>
      <c r="L7788" t="b">
        <f t="shared" si="243"/>
        <v>1</v>
      </c>
      <c r="M7788">
        <v>0</v>
      </c>
      <c r="N7788">
        <v>46856</v>
      </c>
      <c r="O7788" t="s">
        <v>72</v>
      </c>
      <c r="P7788" t="b">
        <v>0</v>
      </c>
      <c r="Q7788" t="s">
        <v>61</v>
      </c>
      <c r="R7788" s="2">
        <v>45848</v>
      </c>
      <c r="S7788" s="2">
        <v>45877</v>
      </c>
      <c r="T7788" t="s">
        <v>17226</v>
      </c>
      <c r="U7788" t="b">
        <v>0</v>
      </c>
      <c r="V7788" t="s">
        <v>9751</v>
      </c>
      <c r="W7788" t="s">
        <v>9752</v>
      </c>
      <c r="X7788" t="s">
        <v>2046</v>
      </c>
      <c r="Y7788" t="s">
        <v>9753</v>
      </c>
      <c r="Z7788">
        <v>48911</v>
      </c>
      <c r="AA7788">
        <v>42.675426000000002</v>
      </c>
      <c r="AB7788">
        <v>-84.537673999999996</v>
      </c>
      <c r="AC7788">
        <v>41.978382000000003</v>
      </c>
      <c r="AD7788">
        <v>-91.668626000000003</v>
      </c>
      <c r="AF7788" t="s">
        <v>80</v>
      </c>
      <c r="AG7788">
        <v>21</v>
      </c>
      <c r="AH7788">
        <v>19</v>
      </c>
      <c r="AI7788">
        <v>25</v>
      </c>
      <c r="AJ7788" t="s">
        <v>81</v>
      </c>
      <c r="AK7788" t="s">
        <v>82</v>
      </c>
      <c r="AP7788" s="1">
        <v>45823.822916666664</v>
      </c>
      <c r="AQ7788" s="1">
        <v>45823.822916666664</v>
      </c>
      <c r="AR7788" s="1">
        <v>45823.822916666664</v>
      </c>
      <c r="AS7788" t="s">
        <v>17227</v>
      </c>
    </row>
    <row r="7789" spans="1:45" x14ac:dyDescent="0.25">
      <c r="A7789">
        <v>2025</v>
      </c>
      <c r="B7789" t="s">
        <v>58</v>
      </c>
      <c r="C7789" t="s">
        <v>4669</v>
      </c>
      <c r="D7789" t="s">
        <v>86</v>
      </c>
      <c r="E7789">
        <v>54970</v>
      </c>
      <c r="F7789">
        <v>59718</v>
      </c>
      <c r="G7789">
        <v>60813</v>
      </c>
      <c r="H7789" t="b">
        <v>0</v>
      </c>
      <c r="I7789">
        <v>60813</v>
      </c>
      <c r="J7789" t="b">
        <f t="shared" si="242"/>
        <v>1</v>
      </c>
      <c r="K7789">
        <v>60813</v>
      </c>
      <c r="L7789" t="b">
        <f t="shared" si="243"/>
        <v>1</v>
      </c>
      <c r="M7789">
        <v>1095</v>
      </c>
      <c r="N7789">
        <v>60813</v>
      </c>
      <c r="O7789" t="s">
        <v>72</v>
      </c>
      <c r="P7789" t="b">
        <v>0</v>
      </c>
      <c r="Q7789" t="s">
        <v>47</v>
      </c>
      <c r="R7789" s="2">
        <v>45853</v>
      </c>
      <c r="S7789" s="2">
        <v>45881</v>
      </c>
      <c r="T7789" t="s">
        <v>17228</v>
      </c>
      <c r="U7789" t="b">
        <v>0</v>
      </c>
      <c r="V7789" t="s">
        <v>7327</v>
      </c>
      <c r="W7789" t="s">
        <v>7328</v>
      </c>
      <c r="X7789" t="s">
        <v>594</v>
      </c>
      <c r="Y7789" t="s">
        <v>589</v>
      </c>
      <c r="Z7789">
        <v>38401</v>
      </c>
      <c r="AA7789">
        <v>35.634490999999997</v>
      </c>
      <c r="AB7789">
        <v>-87.019580000000005</v>
      </c>
      <c r="AC7789">
        <v>41.978382000000003</v>
      </c>
      <c r="AD7789">
        <v>-91.668626000000003</v>
      </c>
      <c r="AF7789" t="s">
        <v>80</v>
      </c>
      <c r="AG7789">
        <v>21</v>
      </c>
      <c r="AH7789">
        <v>19</v>
      </c>
      <c r="AI7789">
        <v>25</v>
      </c>
      <c r="AJ7789" t="s">
        <v>81</v>
      </c>
      <c r="AK7789" t="s">
        <v>82</v>
      </c>
      <c r="AP7789" s="1">
        <v>45823.820833333331</v>
      </c>
      <c r="AQ7789" s="1">
        <v>45823.820833333331</v>
      </c>
      <c r="AR7789" s="1">
        <v>45823.820833333331</v>
      </c>
      <c r="AS7789" t="s">
        <v>17229</v>
      </c>
    </row>
    <row r="7790" spans="1:45" x14ac:dyDescent="0.25">
      <c r="A7790">
        <v>2025</v>
      </c>
      <c r="B7790" t="s">
        <v>4604</v>
      </c>
      <c r="C7790" t="s">
        <v>118</v>
      </c>
      <c r="D7790" t="s">
        <v>95</v>
      </c>
      <c r="E7790">
        <v>42770</v>
      </c>
      <c r="F7790">
        <v>45583</v>
      </c>
      <c r="G7790">
        <v>45583</v>
      </c>
      <c r="H7790" t="b">
        <v>0</v>
      </c>
      <c r="I7790">
        <v>45583</v>
      </c>
      <c r="J7790" t="b">
        <f t="shared" si="242"/>
        <v>1</v>
      </c>
      <c r="K7790">
        <v>45583</v>
      </c>
      <c r="L7790" t="b">
        <f t="shared" si="243"/>
        <v>1</v>
      </c>
      <c r="M7790">
        <v>0</v>
      </c>
      <c r="N7790">
        <v>45583</v>
      </c>
      <c r="O7790" t="s">
        <v>72</v>
      </c>
      <c r="P7790" t="b">
        <v>1</v>
      </c>
      <c r="Q7790" t="s">
        <v>47</v>
      </c>
      <c r="R7790" s="2">
        <v>45853</v>
      </c>
      <c r="S7790" s="2">
        <v>45890</v>
      </c>
      <c r="T7790" t="s">
        <v>17230</v>
      </c>
      <c r="U7790" t="b">
        <v>0</v>
      </c>
      <c r="V7790" t="s">
        <v>2126</v>
      </c>
      <c r="W7790" t="s">
        <v>2127</v>
      </c>
      <c r="X7790" t="s">
        <v>2128</v>
      </c>
      <c r="Y7790" t="s">
        <v>2129</v>
      </c>
      <c r="Z7790">
        <v>50111</v>
      </c>
      <c r="AA7790">
        <v>41.656837000000003</v>
      </c>
      <c r="AB7790">
        <v>-93.776291000000001</v>
      </c>
      <c r="AC7790">
        <v>41.978382000000003</v>
      </c>
      <c r="AD7790">
        <v>-91.668626000000003</v>
      </c>
      <c r="AF7790" t="s">
        <v>80</v>
      </c>
      <c r="AG7790">
        <v>21</v>
      </c>
      <c r="AH7790">
        <v>19</v>
      </c>
      <c r="AI7790">
        <v>25</v>
      </c>
      <c r="AJ7790" t="s">
        <v>81</v>
      </c>
      <c r="AK7790" t="s">
        <v>82</v>
      </c>
      <c r="AP7790" s="1">
        <v>45823.820138888892</v>
      </c>
      <c r="AQ7790" s="1">
        <v>45823.820138888892</v>
      </c>
      <c r="AR7790" s="1">
        <v>45823.820138888892</v>
      </c>
      <c r="AS7790" t="s">
        <v>17231</v>
      </c>
    </row>
    <row r="7791" spans="1:45" x14ac:dyDescent="0.25">
      <c r="A7791">
        <v>2025</v>
      </c>
      <c r="B7791" t="s">
        <v>43</v>
      </c>
      <c r="C7791" t="s">
        <v>169</v>
      </c>
      <c r="D7791" t="s">
        <v>219</v>
      </c>
      <c r="E7791">
        <v>57400</v>
      </c>
      <c r="F7791">
        <v>60628</v>
      </c>
      <c r="G7791">
        <v>60628</v>
      </c>
      <c r="H7791" t="b">
        <v>1</v>
      </c>
      <c r="I7791">
        <v>60628</v>
      </c>
      <c r="J7791" t="b">
        <f t="shared" si="242"/>
        <v>1</v>
      </c>
      <c r="K7791">
        <v>60628</v>
      </c>
      <c r="L7791" t="b">
        <f t="shared" si="243"/>
        <v>1</v>
      </c>
      <c r="M7791">
        <v>0</v>
      </c>
      <c r="N7791">
        <v>60628</v>
      </c>
      <c r="O7791" t="s">
        <v>72</v>
      </c>
      <c r="P7791" t="b">
        <v>1</v>
      </c>
      <c r="Q7791" t="s">
        <v>47</v>
      </c>
      <c r="R7791" s="2">
        <v>45856</v>
      </c>
      <c r="S7791" s="2">
        <v>45885</v>
      </c>
      <c r="T7791" t="s">
        <v>17232</v>
      </c>
      <c r="U7791" t="b">
        <v>0</v>
      </c>
      <c r="V7791" t="s">
        <v>2179</v>
      </c>
      <c r="W7791" t="s">
        <v>2180</v>
      </c>
      <c r="X7791" t="s">
        <v>594</v>
      </c>
      <c r="Y7791" t="s">
        <v>1577</v>
      </c>
      <c r="Z7791">
        <v>38125</v>
      </c>
      <c r="AA7791">
        <v>35.051049999999996</v>
      </c>
      <c r="AB7791">
        <v>-89.817132999999998</v>
      </c>
      <c r="AC7791">
        <v>41.978382000000003</v>
      </c>
      <c r="AD7791">
        <v>-91.668626000000003</v>
      </c>
      <c r="AF7791" t="s">
        <v>80</v>
      </c>
      <c r="AG7791">
        <v>21</v>
      </c>
      <c r="AH7791">
        <v>20</v>
      </c>
      <c r="AI7791">
        <v>24</v>
      </c>
      <c r="AJ7791" t="s">
        <v>81</v>
      </c>
      <c r="AK7791" t="s">
        <v>82</v>
      </c>
      <c r="AP7791" s="1">
        <v>45823.820138888892</v>
      </c>
      <c r="AQ7791" s="1">
        <v>45823.820138888892</v>
      </c>
      <c r="AR7791" s="1">
        <v>45823.820138888892</v>
      </c>
      <c r="AS7791" t="s">
        <v>17233</v>
      </c>
    </row>
    <row r="7792" spans="1:45" x14ac:dyDescent="0.25">
      <c r="A7792">
        <v>2025</v>
      </c>
      <c r="B7792" t="s">
        <v>4604</v>
      </c>
      <c r="C7792" t="s">
        <v>244</v>
      </c>
      <c r="D7792" t="s">
        <v>95</v>
      </c>
      <c r="E7792">
        <v>42770</v>
      </c>
      <c r="F7792">
        <v>46047</v>
      </c>
      <c r="G7792">
        <v>43080</v>
      </c>
      <c r="H7792" t="b">
        <v>0</v>
      </c>
      <c r="I7792">
        <v>43080</v>
      </c>
      <c r="J7792" t="b">
        <f t="shared" si="242"/>
        <v>1</v>
      </c>
      <c r="K7792">
        <v>43080</v>
      </c>
      <c r="L7792" t="b">
        <f t="shared" si="243"/>
        <v>1</v>
      </c>
      <c r="M7792">
        <v>-2967</v>
      </c>
      <c r="N7792">
        <v>46047</v>
      </c>
      <c r="O7792" t="s">
        <v>72</v>
      </c>
      <c r="P7792" t="b">
        <v>0</v>
      </c>
      <c r="R7792" s="2">
        <v>45848</v>
      </c>
      <c r="S7792" s="2">
        <v>45865</v>
      </c>
      <c r="T7792" t="s">
        <v>17234</v>
      </c>
      <c r="U7792" t="b">
        <v>0</v>
      </c>
      <c r="V7792" t="s">
        <v>2007</v>
      </c>
      <c r="W7792" t="s">
        <v>2008</v>
      </c>
      <c r="X7792" t="s">
        <v>414</v>
      </c>
      <c r="Y7792" t="s">
        <v>415</v>
      </c>
      <c r="Z7792">
        <v>85023</v>
      </c>
      <c r="AA7792">
        <v>33.640619999999998</v>
      </c>
      <c r="AB7792">
        <v>-112.103545</v>
      </c>
      <c r="AC7792">
        <v>41.978382000000003</v>
      </c>
      <c r="AD7792">
        <v>-91.668626000000003</v>
      </c>
      <c r="AF7792" t="s">
        <v>80</v>
      </c>
      <c r="AG7792">
        <v>21</v>
      </c>
      <c r="AH7792">
        <v>19</v>
      </c>
      <c r="AI7792">
        <v>25</v>
      </c>
      <c r="AJ7792" t="s">
        <v>81</v>
      </c>
      <c r="AK7792" t="s">
        <v>82</v>
      </c>
      <c r="AP7792" s="1">
        <v>45823.819444444445</v>
      </c>
      <c r="AQ7792" s="1">
        <v>45823.819444444445</v>
      </c>
      <c r="AR7792" s="1">
        <v>45823.819444444445</v>
      </c>
      <c r="AS7792" t="s">
        <v>17235</v>
      </c>
    </row>
    <row r="7793" spans="1:45" x14ac:dyDescent="0.25">
      <c r="A7793">
        <v>2025</v>
      </c>
      <c r="B7793" t="s">
        <v>4814</v>
      </c>
      <c r="C7793" t="s">
        <v>85</v>
      </c>
      <c r="D7793" t="s">
        <v>170</v>
      </c>
      <c r="E7793">
        <v>49250</v>
      </c>
      <c r="F7793">
        <v>51593</v>
      </c>
      <c r="G7793">
        <v>51593</v>
      </c>
      <c r="H7793" t="b">
        <v>1</v>
      </c>
      <c r="I7793">
        <v>51593</v>
      </c>
      <c r="J7793" t="b">
        <f t="shared" si="242"/>
        <v>1</v>
      </c>
      <c r="K7793">
        <v>51593</v>
      </c>
      <c r="L7793" t="b">
        <f t="shared" si="243"/>
        <v>1</v>
      </c>
      <c r="M7793">
        <v>0</v>
      </c>
      <c r="N7793">
        <v>51593</v>
      </c>
      <c r="O7793" t="s">
        <v>72</v>
      </c>
      <c r="P7793" t="b">
        <v>0</v>
      </c>
      <c r="R7793" s="2">
        <v>45855</v>
      </c>
      <c r="S7793" s="2">
        <v>45885</v>
      </c>
      <c r="T7793" t="s">
        <v>17236</v>
      </c>
      <c r="U7793" t="b">
        <v>0</v>
      </c>
      <c r="V7793" t="s">
        <v>984</v>
      </c>
      <c r="W7793" t="s">
        <v>985</v>
      </c>
      <c r="X7793" t="s">
        <v>986</v>
      </c>
      <c r="Y7793" t="s">
        <v>987</v>
      </c>
      <c r="Z7793">
        <v>87123</v>
      </c>
      <c r="AA7793">
        <v>35.081116999999999</v>
      </c>
      <c r="AB7793">
        <v>-106.531131</v>
      </c>
      <c r="AC7793">
        <v>41.978382000000003</v>
      </c>
      <c r="AD7793">
        <v>-91.668626000000003</v>
      </c>
      <c r="AF7793" t="s">
        <v>80</v>
      </c>
      <c r="AG7793">
        <v>21</v>
      </c>
      <c r="AH7793">
        <v>19</v>
      </c>
      <c r="AI7793">
        <v>25</v>
      </c>
      <c r="AJ7793" t="s">
        <v>81</v>
      </c>
      <c r="AK7793" t="s">
        <v>82</v>
      </c>
      <c r="AP7793" s="1">
        <v>45823.819444444445</v>
      </c>
      <c r="AQ7793" s="1">
        <v>45823.819444444445</v>
      </c>
      <c r="AR7793" s="1">
        <v>45823.819444444445</v>
      </c>
      <c r="AS7793" t="s">
        <v>17237</v>
      </c>
    </row>
    <row r="7794" spans="1:45" x14ac:dyDescent="0.25">
      <c r="A7794">
        <v>2025</v>
      </c>
      <c r="B7794" t="s">
        <v>58</v>
      </c>
      <c r="C7794" t="s">
        <v>70</v>
      </c>
      <c r="D7794" t="s">
        <v>86</v>
      </c>
      <c r="E7794">
        <v>54970</v>
      </c>
      <c r="F7794">
        <v>58718</v>
      </c>
      <c r="G7794">
        <v>61213</v>
      </c>
      <c r="H7794" t="b">
        <v>0</v>
      </c>
      <c r="I7794">
        <v>61213</v>
      </c>
      <c r="J7794" t="b">
        <f t="shared" si="242"/>
        <v>1</v>
      </c>
      <c r="K7794">
        <v>61213</v>
      </c>
      <c r="L7794" t="b">
        <f t="shared" si="243"/>
        <v>1</v>
      </c>
      <c r="M7794">
        <v>2495</v>
      </c>
      <c r="N7794">
        <v>61213</v>
      </c>
      <c r="O7794" t="s">
        <v>72</v>
      </c>
      <c r="P7794" t="b">
        <v>0</v>
      </c>
      <c r="R7794" s="2">
        <v>45848</v>
      </c>
      <c r="S7794" s="2">
        <v>45857</v>
      </c>
      <c r="T7794" t="s">
        <v>17238</v>
      </c>
      <c r="U7794" t="b">
        <v>0</v>
      </c>
      <c r="V7794" t="s">
        <v>603</v>
      </c>
      <c r="W7794" t="s">
        <v>604</v>
      </c>
      <c r="X7794" t="s">
        <v>428</v>
      </c>
      <c r="Y7794" t="s">
        <v>605</v>
      </c>
      <c r="Z7794">
        <v>94063</v>
      </c>
      <c r="AA7794">
        <v>37.494889999999998</v>
      </c>
      <c r="AB7794">
        <v>-122.23087099999999</v>
      </c>
      <c r="AC7794">
        <v>41.978382000000003</v>
      </c>
      <c r="AD7794">
        <v>-91.668626000000003</v>
      </c>
      <c r="AF7794" t="s">
        <v>80</v>
      </c>
      <c r="AG7794">
        <v>21</v>
      </c>
      <c r="AH7794">
        <v>19</v>
      </c>
      <c r="AI7794">
        <v>25</v>
      </c>
      <c r="AJ7794" t="s">
        <v>81</v>
      </c>
      <c r="AK7794" t="s">
        <v>82</v>
      </c>
      <c r="AP7794" s="1">
        <v>45823.818749999999</v>
      </c>
      <c r="AQ7794" s="1">
        <v>45823.818749999999</v>
      </c>
      <c r="AR7794" s="1">
        <v>45823.818749999999</v>
      </c>
      <c r="AS7794" t="s">
        <v>17239</v>
      </c>
    </row>
    <row r="7795" spans="1:45" x14ac:dyDescent="0.25">
      <c r="A7795">
        <v>2025</v>
      </c>
      <c r="B7795" t="s">
        <v>4604</v>
      </c>
      <c r="C7795" t="s">
        <v>272</v>
      </c>
      <c r="D7795" t="s">
        <v>95</v>
      </c>
      <c r="E7795">
        <v>42770</v>
      </c>
      <c r="F7795">
        <v>46833</v>
      </c>
      <c r="G7795">
        <v>51828</v>
      </c>
      <c r="H7795" t="b">
        <v>0</v>
      </c>
      <c r="I7795">
        <v>51828</v>
      </c>
      <c r="J7795" t="b">
        <f t="shared" si="242"/>
        <v>1</v>
      </c>
      <c r="K7795">
        <v>51828</v>
      </c>
      <c r="L7795" t="b">
        <f t="shared" si="243"/>
        <v>1</v>
      </c>
      <c r="M7795">
        <v>4995</v>
      </c>
      <c r="N7795">
        <v>46833</v>
      </c>
      <c r="O7795" t="s">
        <v>72</v>
      </c>
      <c r="P7795" t="b">
        <v>0</v>
      </c>
      <c r="R7795" s="2">
        <v>45848</v>
      </c>
      <c r="S7795" s="2">
        <v>45857</v>
      </c>
      <c r="T7795" t="s">
        <v>17240</v>
      </c>
      <c r="U7795" t="b">
        <v>0</v>
      </c>
      <c r="V7795" t="s">
        <v>1063</v>
      </c>
      <c r="W7795" t="s">
        <v>1064</v>
      </c>
      <c r="X7795" t="s">
        <v>428</v>
      </c>
      <c r="Y7795" t="s">
        <v>1065</v>
      </c>
      <c r="Z7795">
        <v>95661</v>
      </c>
      <c r="AA7795">
        <v>38.751145999999999</v>
      </c>
      <c r="AB7795">
        <v>-121.25851</v>
      </c>
      <c r="AC7795">
        <v>41.978382000000003</v>
      </c>
      <c r="AD7795">
        <v>-91.668626000000003</v>
      </c>
      <c r="AF7795" t="s">
        <v>80</v>
      </c>
      <c r="AG7795">
        <v>21</v>
      </c>
      <c r="AH7795">
        <v>19</v>
      </c>
      <c r="AI7795">
        <v>25</v>
      </c>
      <c r="AJ7795" t="s">
        <v>81</v>
      </c>
      <c r="AK7795" t="s">
        <v>82</v>
      </c>
      <c r="AP7795" s="1">
        <v>45823.818749999999</v>
      </c>
      <c r="AQ7795" s="1">
        <v>45823.818749999999</v>
      </c>
      <c r="AR7795" s="1">
        <v>45823.818749999999</v>
      </c>
      <c r="AS7795" t="s">
        <v>17241</v>
      </c>
    </row>
    <row r="7796" spans="1:45" x14ac:dyDescent="0.25">
      <c r="A7796">
        <v>2025</v>
      </c>
      <c r="B7796" t="s">
        <v>43</v>
      </c>
      <c r="C7796" t="s">
        <v>244</v>
      </c>
      <c r="D7796" t="s">
        <v>434</v>
      </c>
      <c r="E7796">
        <v>57400</v>
      </c>
      <c r="F7796">
        <v>60553</v>
      </c>
      <c r="G7796">
        <v>60553</v>
      </c>
      <c r="H7796" t="b">
        <v>1</v>
      </c>
      <c r="I7796">
        <v>60553</v>
      </c>
      <c r="J7796" t="b">
        <f t="shared" si="242"/>
        <v>1</v>
      </c>
      <c r="K7796">
        <v>60553</v>
      </c>
      <c r="L7796" t="b">
        <f t="shared" si="243"/>
        <v>1</v>
      </c>
      <c r="M7796">
        <v>0</v>
      </c>
      <c r="N7796">
        <v>60553</v>
      </c>
      <c r="O7796" t="s">
        <v>72</v>
      </c>
      <c r="P7796" t="b">
        <v>1</v>
      </c>
      <c r="Q7796" t="s">
        <v>47</v>
      </c>
      <c r="R7796" s="2">
        <v>45851</v>
      </c>
      <c r="S7796" s="2">
        <v>45883</v>
      </c>
      <c r="T7796" t="s">
        <v>17242</v>
      </c>
      <c r="U7796" t="b">
        <v>0</v>
      </c>
      <c r="V7796" t="s">
        <v>1736</v>
      </c>
      <c r="W7796" t="s">
        <v>1737</v>
      </c>
      <c r="X7796" t="s">
        <v>594</v>
      </c>
      <c r="Y7796" t="s">
        <v>1738</v>
      </c>
      <c r="Z7796">
        <v>37701</v>
      </c>
      <c r="AA7796">
        <v>35.828150000000001</v>
      </c>
      <c r="AB7796">
        <v>-83.975890000000007</v>
      </c>
      <c r="AC7796">
        <v>41.978382000000003</v>
      </c>
      <c r="AD7796">
        <v>-91.668626000000003</v>
      </c>
      <c r="AF7796" t="s">
        <v>80</v>
      </c>
      <c r="AG7796">
        <v>21</v>
      </c>
      <c r="AH7796">
        <v>20</v>
      </c>
      <c r="AI7796">
        <v>24</v>
      </c>
      <c r="AJ7796" t="s">
        <v>81</v>
      </c>
      <c r="AK7796" t="s">
        <v>82</v>
      </c>
      <c r="AP7796" s="1">
        <v>45823.820138888892</v>
      </c>
      <c r="AQ7796" s="1">
        <v>45823.820138888892</v>
      </c>
      <c r="AR7796" s="1">
        <v>45823.820138888892</v>
      </c>
      <c r="AS7796" t="s">
        <v>17243</v>
      </c>
    </row>
    <row r="7797" spans="1:45" x14ac:dyDescent="0.25">
      <c r="A7797">
        <v>2025</v>
      </c>
      <c r="B7797" t="s">
        <v>4604</v>
      </c>
      <c r="C7797" t="s">
        <v>110</v>
      </c>
      <c r="D7797" t="s">
        <v>95</v>
      </c>
      <c r="E7797">
        <v>42770</v>
      </c>
      <c r="F7797">
        <v>45918</v>
      </c>
      <c r="G7797">
        <v>46913</v>
      </c>
      <c r="H7797" t="b">
        <v>1</v>
      </c>
      <c r="I7797">
        <v>46913</v>
      </c>
      <c r="J7797" t="b">
        <f t="shared" si="242"/>
        <v>1</v>
      </c>
      <c r="K7797">
        <v>46913</v>
      </c>
      <c r="L7797" t="b">
        <f t="shared" si="243"/>
        <v>1</v>
      </c>
      <c r="M7797">
        <v>995</v>
      </c>
      <c r="N7797">
        <v>46913</v>
      </c>
      <c r="O7797" t="s">
        <v>72</v>
      </c>
      <c r="P7797" t="b">
        <v>0</v>
      </c>
      <c r="R7797" s="2">
        <v>45851</v>
      </c>
      <c r="S7797" s="2">
        <v>45868</v>
      </c>
      <c r="T7797" t="s">
        <v>17244</v>
      </c>
      <c r="U7797" t="b">
        <v>0</v>
      </c>
      <c r="V7797" t="s">
        <v>2100</v>
      </c>
      <c r="W7797" t="s">
        <v>2101</v>
      </c>
      <c r="X7797" t="s">
        <v>401</v>
      </c>
      <c r="Y7797" t="s">
        <v>2102</v>
      </c>
      <c r="Z7797">
        <v>19372</v>
      </c>
      <c r="AA7797">
        <v>39.992825000000003</v>
      </c>
      <c r="AB7797">
        <v>-75.766383000000005</v>
      </c>
      <c r="AC7797">
        <v>41.978382000000003</v>
      </c>
      <c r="AD7797">
        <v>-91.668626000000003</v>
      </c>
      <c r="AF7797" t="s">
        <v>80</v>
      </c>
      <c r="AG7797">
        <v>21</v>
      </c>
      <c r="AH7797">
        <v>19</v>
      </c>
      <c r="AI7797">
        <v>25</v>
      </c>
      <c r="AJ7797" t="s">
        <v>81</v>
      </c>
      <c r="AK7797" t="s">
        <v>82</v>
      </c>
      <c r="AP7797" s="1">
        <v>45823.820138888892</v>
      </c>
      <c r="AQ7797" s="1">
        <v>45823.820138888892</v>
      </c>
      <c r="AR7797" s="1">
        <v>45823.820138888892</v>
      </c>
      <c r="AS7797" t="s">
        <v>17245</v>
      </c>
    </row>
    <row r="7798" spans="1:45" x14ac:dyDescent="0.25">
      <c r="A7798">
        <v>2025</v>
      </c>
      <c r="B7798" t="s">
        <v>4604</v>
      </c>
      <c r="C7798" t="s">
        <v>118</v>
      </c>
      <c r="D7798" t="s">
        <v>95</v>
      </c>
      <c r="E7798">
        <v>42770</v>
      </c>
      <c r="F7798">
        <v>46767</v>
      </c>
      <c r="G7798">
        <v>46767</v>
      </c>
      <c r="H7798" t="b">
        <v>0</v>
      </c>
      <c r="I7798">
        <v>46767</v>
      </c>
      <c r="J7798" t="b">
        <f t="shared" si="242"/>
        <v>1</v>
      </c>
      <c r="K7798">
        <v>46767</v>
      </c>
      <c r="L7798" t="b">
        <f t="shared" si="243"/>
        <v>1</v>
      </c>
      <c r="M7798">
        <v>0</v>
      </c>
      <c r="N7798">
        <v>46767</v>
      </c>
      <c r="O7798" t="s">
        <v>72</v>
      </c>
      <c r="P7798" t="b">
        <v>1</v>
      </c>
      <c r="R7798" s="2">
        <v>45846</v>
      </c>
      <c r="S7798" s="2">
        <v>45861</v>
      </c>
      <c r="T7798" t="s">
        <v>17246</v>
      </c>
      <c r="U7798" t="b">
        <v>0</v>
      </c>
      <c r="V7798" t="s">
        <v>1153</v>
      </c>
      <c r="W7798" t="s">
        <v>1154</v>
      </c>
      <c r="X7798" t="s">
        <v>428</v>
      </c>
      <c r="Y7798" t="s">
        <v>1155</v>
      </c>
      <c r="Z7798">
        <v>91911</v>
      </c>
      <c r="AA7798">
        <v>32.594270999999999</v>
      </c>
      <c r="AB7798">
        <v>-117.026206</v>
      </c>
      <c r="AC7798">
        <v>41.978382000000003</v>
      </c>
      <c r="AD7798">
        <v>-91.668626000000003</v>
      </c>
      <c r="AF7798" t="s">
        <v>80</v>
      </c>
      <c r="AG7798">
        <v>21</v>
      </c>
      <c r="AH7798">
        <v>19</v>
      </c>
      <c r="AI7798">
        <v>25</v>
      </c>
      <c r="AJ7798" t="s">
        <v>81</v>
      </c>
      <c r="AK7798" t="s">
        <v>82</v>
      </c>
      <c r="AP7798" s="1">
        <v>45823.819444444445</v>
      </c>
      <c r="AQ7798" s="1">
        <v>45823.819444444445</v>
      </c>
      <c r="AR7798" s="1">
        <v>45823.819444444445</v>
      </c>
      <c r="AS7798" t="s">
        <v>1566</v>
      </c>
    </row>
    <row r="7799" spans="1:45" x14ac:dyDescent="0.25">
      <c r="A7799">
        <v>2025</v>
      </c>
      <c r="B7799" t="s">
        <v>43</v>
      </c>
      <c r="C7799" t="s">
        <v>169</v>
      </c>
      <c r="D7799" t="s">
        <v>219</v>
      </c>
      <c r="E7799">
        <v>57400</v>
      </c>
      <c r="F7799">
        <v>62478</v>
      </c>
      <c r="G7799">
        <v>62478</v>
      </c>
      <c r="H7799" t="b">
        <v>0</v>
      </c>
      <c r="I7799">
        <v>62478</v>
      </c>
      <c r="J7799" t="b">
        <f t="shared" si="242"/>
        <v>1</v>
      </c>
      <c r="K7799">
        <v>62478</v>
      </c>
      <c r="L7799" t="b">
        <f t="shared" si="243"/>
        <v>1</v>
      </c>
      <c r="M7799">
        <v>0</v>
      </c>
      <c r="N7799">
        <v>62478</v>
      </c>
      <c r="O7799" t="s">
        <v>72</v>
      </c>
      <c r="P7799" t="b">
        <v>0</v>
      </c>
      <c r="Q7799" t="s">
        <v>47</v>
      </c>
      <c r="R7799" s="2">
        <v>45852</v>
      </c>
      <c r="S7799" s="2">
        <v>45866</v>
      </c>
      <c r="T7799" t="s">
        <v>17247</v>
      </c>
      <c r="U7799" t="b">
        <v>0</v>
      </c>
      <c r="V7799" t="s">
        <v>2456</v>
      </c>
      <c r="W7799" t="s">
        <v>2457</v>
      </c>
      <c r="X7799" t="s">
        <v>401</v>
      </c>
      <c r="Y7799" t="s">
        <v>2458</v>
      </c>
      <c r="Z7799">
        <v>17111</v>
      </c>
      <c r="AA7799">
        <v>40.254055000000001</v>
      </c>
      <c r="AB7799">
        <v>-76.830550000000002</v>
      </c>
      <c r="AC7799">
        <v>41.978382000000003</v>
      </c>
      <c r="AD7799">
        <v>-91.668626000000003</v>
      </c>
      <c r="AF7799" t="s">
        <v>80</v>
      </c>
      <c r="AG7799">
        <v>21</v>
      </c>
      <c r="AH7799">
        <v>20</v>
      </c>
      <c r="AI7799">
        <v>24</v>
      </c>
      <c r="AJ7799" t="s">
        <v>81</v>
      </c>
      <c r="AK7799" t="s">
        <v>82</v>
      </c>
      <c r="AP7799" s="1">
        <v>45823.820138888892</v>
      </c>
      <c r="AQ7799" s="1">
        <v>45823.820138888892</v>
      </c>
      <c r="AR7799" s="1">
        <v>45823.820138888892</v>
      </c>
      <c r="AS7799" t="s">
        <v>17248</v>
      </c>
    </row>
    <row r="7800" spans="1:45" x14ac:dyDescent="0.25">
      <c r="A7800">
        <v>2025</v>
      </c>
      <c r="B7800" t="s">
        <v>4613</v>
      </c>
      <c r="C7800" t="s">
        <v>118</v>
      </c>
      <c r="D7800" t="s">
        <v>170</v>
      </c>
      <c r="E7800">
        <v>49190</v>
      </c>
      <c r="F7800">
        <v>52503</v>
      </c>
      <c r="G7800">
        <v>52503</v>
      </c>
      <c r="H7800" t="b">
        <v>1</v>
      </c>
      <c r="I7800">
        <v>52503</v>
      </c>
      <c r="J7800" t="b">
        <f t="shared" si="242"/>
        <v>1</v>
      </c>
      <c r="K7800">
        <v>52503</v>
      </c>
      <c r="L7800" t="b">
        <f t="shared" si="243"/>
        <v>1</v>
      </c>
      <c r="M7800">
        <v>0</v>
      </c>
      <c r="N7800">
        <v>52503</v>
      </c>
      <c r="O7800" t="s">
        <v>72</v>
      </c>
      <c r="P7800" t="b">
        <v>0</v>
      </c>
      <c r="R7800" s="2">
        <v>45851</v>
      </c>
      <c r="S7800" s="2">
        <v>45867</v>
      </c>
      <c r="T7800" t="s">
        <v>17249</v>
      </c>
      <c r="U7800" t="b">
        <v>0</v>
      </c>
      <c r="V7800" t="s">
        <v>6008</v>
      </c>
      <c r="W7800" t="s">
        <v>6009</v>
      </c>
      <c r="X7800" t="s">
        <v>401</v>
      </c>
      <c r="Y7800" t="s">
        <v>6010</v>
      </c>
      <c r="Z7800">
        <v>17050</v>
      </c>
      <c r="AA7800">
        <v>40.23903</v>
      </c>
      <c r="AB7800">
        <v>-77.052712</v>
      </c>
      <c r="AC7800">
        <v>41.978382000000003</v>
      </c>
      <c r="AD7800">
        <v>-91.668626000000003</v>
      </c>
      <c r="AF7800" t="s">
        <v>80</v>
      </c>
      <c r="AG7800">
        <v>21</v>
      </c>
      <c r="AH7800">
        <v>19</v>
      </c>
      <c r="AI7800">
        <v>25</v>
      </c>
      <c r="AJ7800" t="s">
        <v>81</v>
      </c>
      <c r="AK7800" t="s">
        <v>82</v>
      </c>
      <c r="AP7800" s="1">
        <v>45823.820138888892</v>
      </c>
      <c r="AQ7800" s="1">
        <v>45823.820138888892</v>
      </c>
      <c r="AR7800" s="1">
        <v>45823.820138888892</v>
      </c>
      <c r="AS7800" t="s">
        <v>7695</v>
      </c>
    </row>
    <row r="7801" spans="1:45" x14ac:dyDescent="0.25">
      <c r="A7801">
        <v>2025</v>
      </c>
      <c r="B7801" t="s">
        <v>58</v>
      </c>
      <c r="C7801" t="s">
        <v>70</v>
      </c>
      <c r="D7801" t="s">
        <v>86</v>
      </c>
      <c r="E7801">
        <v>54970</v>
      </c>
      <c r="F7801">
        <v>58818</v>
      </c>
      <c r="G7801">
        <v>58818</v>
      </c>
      <c r="H7801" t="b">
        <v>0</v>
      </c>
      <c r="I7801">
        <v>58818</v>
      </c>
      <c r="J7801" t="b">
        <f t="shared" si="242"/>
        <v>1</v>
      </c>
      <c r="K7801">
        <v>58818</v>
      </c>
      <c r="L7801" t="b">
        <f t="shared" si="243"/>
        <v>1</v>
      </c>
      <c r="M7801">
        <v>0</v>
      </c>
      <c r="N7801">
        <v>58818</v>
      </c>
      <c r="O7801" t="s">
        <v>72</v>
      </c>
      <c r="P7801" t="b">
        <v>0</v>
      </c>
      <c r="R7801" s="2">
        <v>45853</v>
      </c>
      <c r="S7801" s="2">
        <v>45872</v>
      </c>
      <c r="T7801" t="s">
        <v>17250</v>
      </c>
      <c r="U7801" t="b">
        <v>0</v>
      </c>
      <c r="V7801" t="s">
        <v>5324</v>
      </c>
      <c r="W7801" t="s">
        <v>5325</v>
      </c>
      <c r="X7801" t="s">
        <v>4664</v>
      </c>
      <c r="Y7801" t="s">
        <v>5326</v>
      </c>
      <c r="Z7801">
        <v>80112</v>
      </c>
      <c r="AA7801">
        <v>39.5959</v>
      </c>
      <c r="AB7801">
        <v>-104.8655</v>
      </c>
      <c r="AC7801">
        <v>41.978382000000003</v>
      </c>
      <c r="AD7801">
        <v>-91.668626000000003</v>
      </c>
      <c r="AF7801" t="s">
        <v>80</v>
      </c>
      <c r="AG7801">
        <v>21</v>
      </c>
      <c r="AH7801">
        <v>19</v>
      </c>
      <c r="AI7801">
        <v>25</v>
      </c>
      <c r="AJ7801" t="s">
        <v>81</v>
      </c>
      <c r="AK7801" t="s">
        <v>82</v>
      </c>
      <c r="AP7801" s="1">
        <v>45823.818749999999</v>
      </c>
      <c r="AQ7801" s="1">
        <v>45823.818749999999</v>
      </c>
      <c r="AR7801" s="1">
        <v>45823.818749999999</v>
      </c>
      <c r="AS7801" t="s">
        <v>11455</v>
      </c>
    </row>
    <row r="7802" spans="1:45" x14ac:dyDescent="0.25">
      <c r="A7802">
        <v>2025</v>
      </c>
      <c r="B7802" t="s">
        <v>4604</v>
      </c>
      <c r="C7802" t="s">
        <v>244</v>
      </c>
      <c r="D7802" t="s">
        <v>95</v>
      </c>
      <c r="E7802">
        <v>42770</v>
      </c>
      <c r="F7802">
        <v>46952</v>
      </c>
      <c r="G7802">
        <v>46952</v>
      </c>
      <c r="H7802" t="b">
        <v>0</v>
      </c>
      <c r="I7802">
        <v>46952</v>
      </c>
      <c r="J7802" t="b">
        <f t="shared" si="242"/>
        <v>1</v>
      </c>
      <c r="K7802">
        <v>46952</v>
      </c>
      <c r="L7802" t="b">
        <f t="shared" si="243"/>
        <v>1</v>
      </c>
      <c r="M7802">
        <v>0</v>
      </c>
      <c r="N7802">
        <v>46952</v>
      </c>
      <c r="O7802" t="s">
        <v>72</v>
      </c>
      <c r="P7802" t="b">
        <v>0</v>
      </c>
      <c r="Q7802" t="s">
        <v>47</v>
      </c>
      <c r="R7802" s="2">
        <v>45852</v>
      </c>
      <c r="S7802" s="2">
        <v>45870</v>
      </c>
      <c r="T7802" t="s">
        <v>17251</v>
      </c>
      <c r="U7802" t="b">
        <v>0</v>
      </c>
      <c r="V7802" t="s">
        <v>6083</v>
      </c>
      <c r="W7802" t="s">
        <v>6084</v>
      </c>
      <c r="X7802" t="s">
        <v>401</v>
      </c>
      <c r="Y7802" t="s">
        <v>6085</v>
      </c>
      <c r="Z7802">
        <v>15236</v>
      </c>
      <c r="AA7802">
        <v>40.318716999999999</v>
      </c>
      <c r="AB7802">
        <v>-79.941362999999996</v>
      </c>
      <c r="AC7802">
        <v>41.978382000000003</v>
      </c>
      <c r="AD7802">
        <v>-91.668626000000003</v>
      </c>
      <c r="AF7802" t="s">
        <v>80</v>
      </c>
      <c r="AG7802">
        <v>21</v>
      </c>
      <c r="AH7802">
        <v>19</v>
      </c>
      <c r="AI7802">
        <v>25</v>
      </c>
      <c r="AJ7802" t="s">
        <v>81</v>
      </c>
      <c r="AK7802" t="s">
        <v>82</v>
      </c>
      <c r="AP7802" s="1">
        <v>45823.820138888892</v>
      </c>
      <c r="AQ7802" s="1">
        <v>45823.820138888892</v>
      </c>
      <c r="AR7802" s="1">
        <v>45823.820138888892</v>
      </c>
      <c r="AS7802" t="s">
        <v>17252</v>
      </c>
    </row>
    <row r="7803" spans="1:45" x14ac:dyDescent="0.25">
      <c r="A7803">
        <v>2025</v>
      </c>
      <c r="B7803" t="s">
        <v>4604</v>
      </c>
      <c r="C7803" t="s">
        <v>118</v>
      </c>
      <c r="D7803" t="s">
        <v>95</v>
      </c>
      <c r="E7803">
        <v>42770</v>
      </c>
      <c r="F7803">
        <v>45038</v>
      </c>
      <c r="G7803">
        <v>45038</v>
      </c>
      <c r="H7803" t="b">
        <v>0</v>
      </c>
      <c r="I7803">
        <v>45038</v>
      </c>
      <c r="J7803" t="b">
        <f t="shared" si="242"/>
        <v>1</v>
      </c>
      <c r="K7803">
        <v>45038</v>
      </c>
      <c r="L7803" t="b">
        <f t="shared" si="243"/>
        <v>1</v>
      </c>
      <c r="M7803">
        <v>0</v>
      </c>
      <c r="N7803">
        <v>45038</v>
      </c>
      <c r="O7803" t="s">
        <v>72</v>
      </c>
      <c r="P7803" t="b">
        <v>0</v>
      </c>
      <c r="R7803" s="2">
        <v>45856</v>
      </c>
      <c r="S7803" s="2">
        <v>45894</v>
      </c>
      <c r="T7803" t="s">
        <v>17253</v>
      </c>
      <c r="U7803" t="b">
        <v>0</v>
      </c>
      <c r="V7803" t="s">
        <v>17254</v>
      </c>
      <c r="W7803" t="s">
        <v>17255</v>
      </c>
      <c r="X7803" t="s">
        <v>2128</v>
      </c>
      <c r="Y7803" t="s">
        <v>17256</v>
      </c>
      <c r="Z7803">
        <v>51360</v>
      </c>
      <c r="AA7803">
        <v>43.422733999999998</v>
      </c>
      <c r="AB7803">
        <v>-95.130574999999993</v>
      </c>
      <c r="AC7803">
        <v>41.978382000000003</v>
      </c>
      <c r="AD7803">
        <v>-91.668626000000003</v>
      </c>
      <c r="AF7803" t="s">
        <v>80</v>
      </c>
      <c r="AG7803">
        <v>21</v>
      </c>
      <c r="AH7803">
        <v>19</v>
      </c>
      <c r="AI7803">
        <v>25</v>
      </c>
      <c r="AJ7803" t="s">
        <v>81</v>
      </c>
      <c r="AK7803" t="s">
        <v>82</v>
      </c>
      <c r="AP7803" s="1">
        <v>45823.820833333331</v>
      </c>
      <c r="AQ7803" s="1">
        <v>45823.820833333331</v>
      </c>
      <c r="AR7803" s="1">
        <v>45823.820833333331</v>
      </c>
      <c r="AS7803" t="s">
        <v>14688</v>
      </c>
    </row>
    <row r="7804" spans="1:45" x14ac:dyDescent="0.25">
      <c r="A7804">
        <v>2025</v>
      </c>
      <c r="B7804" t="s">
        <v>43</v>
      </c>
      <c r="C7804" t="s">
        <v>118</v>
      </c>
      <c r="D7804" t="s">
        <v>434</v>
      </c>
      <c r="E7804">
        <v>57400</v>
      </c>
      <c r="F7804">
        <v>61132</v>
      </c>
      <c r="G7804">
        <v>61132</v>
      </c>
      <c r="H7804" t="b">
        <v>0</v>
      </c>
      <c r="I7804">
        <v>61132</v>
      </c>
      <c r="J7804" t="b">
        <f t="shared" si="242"/>
        <v>1</v>
      </c>
      <c r="K7804">
        <v>61132</v>
      </c>
      <c r="L7804" t="b">
        <f t="shared" si="243"/>
        <v>1</v>
      </c>
      <c r="M7804">
        <v>0</v>
      </c>
      <c r="N7804">
        <v>61132</v>
      </c>
      <c r="O7804" t="s">
        <v>72</v>
      </c>
      <c r="P7804" t="b">
        <v>0</v>
      </c>
      <c r="Q7804" t="s">
        <v>47</v>
      </c>
      <c r="R7804" s="2">
        <v>45852</v>
      </c>
      <c r="S7804" s="2">
        <v>45867</v>
      </c>
      <c r="T7804" t="s">
        <v>17257</v>
      </c>
      <c r="U7804" t="b">
        <v>0</v>
      </c>
      <c r="V7804" t="s">
        <v>4781</v>
      </c>
      <c r="W7804" t="s">
        <v>4782</v>
      </c>
      <c r="X7804" t="s">
        <v>4783</v>
      </c>
      <c r="Y7804" t="s">
        <v>4784</v>
      </c>
      <c r="Z7804">
        <v>2852</v>
      </c>
      <c r="AA7804">
        <v>41.600766</v>
      </c>
      <c r="AB7804">
        <v>-71.497202999999999</v>
      </c>
      <c r="AC7804">
        <v>41.978382000000003</v>
      </c>
      <c r="AD7804">
        <v>-91.668626000000003</v>
      </c>
      <c r="AF7804" t="s">
        <v>80</v>
      </c>
      <c r="AG7804">
        <v>21</v>
      </c>
      <c r="AH7804">
        <v>20</v>
      </c>
      <c r="AI7804">
        <v>24</v>
      </c>
      <c r="AJ7804" t="s">
        <v>81</v>
      </c>
      <c r="AK7804" t="s">
        <v>82</v>
      </c>
      <c r="AP7804" s="1">
        <v>45823.822916666664</v>
      </c>
      <c r="AQ7804" s="1">
        <v>45823.822916666664</v>
      </c>
      <c r="AR7804" s="1">
        <v>45823.822916666664</v>
      </c>
      <c r="AS7804" t="s">
        <v>17258</v>
      </c>
    </row>
    <row r="7805" spans="1:45" x14ac:dyDescent="0.25">
      <c r="A7805">
        <v>2025</v>
      </c>
      <c r="B7805" t="s">
        <v>4814</v>
      </c>
      <c r="C7805" t="s">
        <v>118</v>
      </c>
      <c r="D7805" t="s">
        <v>170</v>
      </c>
      <c r="E7805">
        <v>49250</v>
      </c>
      <c r="F7805">
        <v>52708</v>
      </c>
      <c r="G7805">
        <v>52708</v>
      </c>
      <c r="H7805" t="b">
        <v>0</v>
      </c>
      <c r="I7805">
        <v>52708</v>
      </c>
      <c r="J7805" t="b">
        <f t="shared" si="242"/>
        <v>1</v>
      </c>
      <c r="K7805">
        <v>52708</v>
      </c>
      <c r="L7805" t="b">
        <f t="shared" si="243"/>
        <v>1</v>
      </c>
      <c r="M7805">
        <v>0</v>
      </c>
      <c r="N7805">
        <v>52708</v>
      </c>
      <c r="O7805" t="s">
        <v>72</v>
      </c>
      <c r="P7805" t="b">
        <v>0</v>
      </c>
      <c r="Q7805" t="s">
        <v>47</v>
      </c>
      <c r="R7805" s="2">
        <v>45853</v>
      </c>
      <c r="S7805" s="2">
        <v>45870</v>
      </c>
      <c r="T7805" t="s">
        <v>17259</v>
      </c>
      <c r="U7805" t="b">
        <v>0</v>
      </c>
      <c r="V7805" t="s">
        <v>6818</v>
      </c>
      <c r="W7805" t="s">
        <v>6819</v>
      </c>
      <c r="X7805" t="s">
        <v>401</v>
      </c>
      <c r="Y7805" t="s">
        <v>2176</v>
      </c>
      <c r="Z7805">
        <v>16105</v>
      </c>
      <c r="AA7805">
        <v>41.016638999999998</v>
      </c>
      <c r="AB7805">
        <v>-80.353030000000004</v>
      </c>
      <c r="AC7805">
        <v>41.978382000000003</v>
      </c>
      <c r="AD7805">
        <v>-91.668626000000003</v>
      </c>
      <c r="AF7805" t="s">
        <v>80</v>
      </c>
      <c r="AG7805">
        <v>21</v>
      </c>
      <c r="AH7805">
        <v>19</v>
      </c>
      <c r="AI7805">
        <v>25</v>
      </c>
      <c r="AJ7805" t="s">
        <v>81</v>
      </c>
      <c r="AK7805" t="s">
        <v>82</v>
      </c>
      <c r="AP7805" s="1">
        <v>45823.820833333331</v>
      </c>
      <c r="AQ7805" s="1">
        <v>45823.820833333331</v>
      </c>
      <c r="AR7805" s="1">
        <v>45823.820833333331</v>
      </c>
      <c r="AS7805" t="s">
        <v>17260</v>
      </c>
    </row>
    <row r="7806" spans="1:45" x14ac:dyDescent="0.25">
      <c r="A7806">
        <v>2025</v>
      </c>
      <c r="B7806" t="s">
        <v>4604</v>
      </c>
      <c r="C7806" t="s">
        <v>70</v>
      </c>
      <c r="D7806" t="s">
        <v>95</v>
      </c>
      <c r="E7806">
        <v>42770</v>
      </c>
      <c r="F7806">
        <v>46945</v>
      </c>
      <c r="G7806">
        <v>46945</v>
      </c>
      <c r="H7806" t="b">
        <v>0</v>
      </c>
      <c r="I7806">
        <v>46945</v>
      </c>
      <c r="J7806" t="b">
        <f t="shared" si="242"/>
        <v>1</v>
      </c>
      <c r="K7806">
        <v>46945</v>
      </c>
      <c r="L7806" t="b">
        <f t="shared" si="243"/>
        <v>1</v>
      </c>
      <c r="M7806">
        <v>0</v>
      </c>
      <c r="N7806">
        <v>46945</v>
      </c>
      <c r="O7806" t="s">
        <v>72</v>
      </c>
      <c r="P7806" t="b">
        <v>0</v>
      </c>
      <c r="Q7806" t="s">
        <v>61</v>
      </c>
      <c r="R7806" s="2">
        <v>45851</v>
      </c>
      <c r="S7806" s="2">
        <v>45867</v>
      </c>
      <c r="T7806" t="s">
        <v>17261</v>
      </c>
      <c r="U7806" t="b">
        <v>0</v>
      </c>
      <c r="V7806" t="s">
        <v>5256</v>
      </c>
      <c r="W7806" t="s">
        <v>5257</v>
      </c>
      <c r="X7806" t="s">
        <v>1057</v>
      </c>
      <c r="Y7806" t="s">
        <v>5258</v>
      </c>
      <c r="Z7806">
        <v>12110</v>
      </c>
      <c r="AA7806">
        <v>42.741768999999998</v>
      </c>
      <c r="AB7806">
        <v>-73.761767000000006</v>
      </c>
      <c r="AC7806">
        <v>41.978382000000003</v>
      </c>
      <c r="AD7806">
        <v>-91.668626000000003</v>
      </c>
      <c r="AF7806" t="s">
        <v>80</v>
      </c>
      <c r="AG7806">
        <v>21</v>
      </c>
      <c r="AH7806">
        <v>19</v>
      </c>
      <c r="AI7806">
        <v>25</v>
      </c>
      <c r="AJ7806" t="s">
        <v>81</v>
      </c>
      <c r="AK7806" t="s">
        <v>82</v>
      </c>
      <c r="AP7806" s="1">
        <v>45823.822916666664</v>
      </c>
      <c r="AQ7806" s="1">
        <v>45823.822916666664</v>
      </c>
      <c r="AR7806" s="1">
        <v>45823.822916666664</v>
      </c>
      <c r="AS7806" t="s">
        <v>17262</v>
      </c>
    </row>
    <row r="7807" spans="1:45" x14ac:dyDescent="0.25">
      <c r="A7807">
        <v>2025</v>
      </c>
      <c r="B7807" t="s">
        <v>43</v>
      </c>
      <c r="C7807" t="s">
        <v>169</v>
      </c>
      <c r="D7807" t="s">
        <v>219</v>
      </c>
      <c r="E7807">
        <v>57400</v>
      </c>
      <c r="F7807">
        <v>62517</v>
      </c>
      <c r="G7807">
        <v>62517</v>
      </c>
      <c r="H7807" t="b">
        <v>0</v>
      </c>
      <c r="I7807">
        <v>62517</v>
      </c>
      <c r="J7807" t="b">
        <f t="shared" si="242"/>
        <v>1</v>
      </c>
      <c r="K7807">
        <v>62517</v>
      </c>
      <c r="L7807" t="b">
        <f t="shared" si="243"/>
        <v>1</v>
      </c>
      <c r="M7807">
        <v>0</v>
      </c>
      <c r="N7807">
        <v>62517</v>
      </c>
      <c r="O7807" t="s">
        <v>72</v>
      </c>
      <c r="P7807" t="b">
        <v>1</v>
      </c>
      <c r="Q7807" t="s">
        <v>47</v>
      </c>
      <c r="R7807" s="2">
        <v>45853</v>
      </c>
      <c r="S7807" s="2">
        <v>45880</v>
      </c>
      <c r="T7807" t="s">
        <v>17263</v>
      </c>
      <c r="U7807" t="b">
        <v>0</v>
      </c>
      <c r="V7807" t="s">
        <v>1175</v>
      </c>
      <c r="W7807" t="s">
        <v>1176</v>
      </c>
      <c r="X7807" t="s">
        <v>594</v>
      </c>
      <c r="Y7807" t="s">
        <v>1177</v>
      </c>
      <c r="Z7807">
        <v>37922</v>
      </c>
      <c r="AA7807">
        <v>35.908180000000002</v>
      </c>
      <c r="AB7807">
        <v>-84.131069999999994</v>
      </c>
      <c r="AC7807">
        <v>41.978382000000003</v>
      </c>
      <c r="AD7807">
        <v>-91.668626000000003</v>
      </c>
      <c r="AF7807" t="s">
        <v>80</v>
      </c>
      <c r="AG7807">
        <v>21</v>
      </c>
      <c r="AH7807">
        <v>20</v>
      </c>
      <c r="AI7807">
        <v>24</v>
      </c>
      <c r="AJ7807" t="s">
        <v>81</v>
      </c>
      <c r="AK7807" t="s">
        <v>82</v>
      </c>
      <c r="AP7807" s="1">
        <v>45823.820138888892</v>
      </c>
      <c r="AQ7807" s="1">
        <v>45823.820138888892</v>
      </c>
      <c r="AR7807" s="1">
        <v>45823.820138888892</v>
      </c>
      <c r="AS7807" t="s">
        <v>17264</v>
      </c>
    </row>
    <row r="7808" spans="1:45" x14ac:dyDescent="0.25">
      <c r="A7808">
        <v>2025</v>
      </c>
      <c r="B7808" t="s">
        <v>4604</v>
      </c>
      <c r="C7808" t="s">
        <v>85</v>
      </c>
      <c r="D7808" t="s">
        <v>95</v>
      </c>
      <c r="E7808">
        <v>42770</v>
      </c>
      <c r="F7808">
        <v>46583</v>
      </c>
      <c r="G7808">
        <v>46583</v>
      </c>
      <c r="H7808" t="b">
        <v>0</v>
      </c>
      <c r="I7808">
        <v>46583</v>
      </c>
      <c r="J7808" t="b">
        <f t="shared" si="242"/>
        <v>1</v>
      </c>
      <c r="K7808">
        <v>46583</v>
      </c>
      <c r="L7808" t="b">
        <f t="shared" si="243"/>
        <v>1</v>
      </c>
      <c r="M7808">
        <v>0</v>
      </c>
      <c r="N7808">
        <v>46583</v>
      </c>
      <c r="O7808" t="s">
        <v>72</v>
      </c>
      <c r="P7808" t="b">
        <v>0</v>
      </c>
      <c r="R7808" s="2">
        <v>45852</v>
      </c>
      <c r="S7808" s="2">
        <v>45867</v>
      </c>
      <c r="T7808" t="s">
        <v>17265</v>
      </c>
      <c r="U7808" t="b">
        <v>0</v>
      </c>
      <c r="V7808" t="s">
        <v>3647</v>
      </c>
      <c r="W7808" t="s">
        <v>3648</v>
      </c>
      <c r="X7808" t="s">
        <v>1085</v>
      </c>
      <c r="Y7808" t="s">
        <v>3649</v>
      </c>
      <c r="Z7808">
        <v>4103</v>
      </c>
      <c r="AA7808">
        <v>43.683</v>
      </c>
      <c r="AB7808">
        <v>-70.325900000000004</v>
      </c>
      <c r="AC7808">
        <v>41.978382000000003</v>
      </c>
      <c r="AD7808">
        <v>-91.668626000000003</v>
      </c>
      <c r="AF7808" t="s">
        <v>80</v>
      </c>
      <c r="AG7808">
        <v>21</v>
      </c>
      <c r="AH7808">
        <v>19</v>
      </c>
      <c r="AI7808">
        <v>25</v>
      </c>
      <c r="AJ7808" t="s">
        <v>81</v>
      </c>
      <c r="AK7808" t="s">
        <v>82</v>
      </c>
      <c r="AP7808" s="1">
        <v>45823.824305555558</v>
      </c>
      <c r="AQ7808" s="1">
        <v>45823.824305555558</v>
      </c>
      <c r="AR7808" s="1">
        <v>45823.824305555558</v>
      </c>
      <c r="AS7808" t="s">
        <v>17266</v>
      </c>
    </row>
    <row r="7809" spans="1:45" x14ac:dyDescent="0.25">
      <c r="A7809">
        <v>2025</v>
      </c>
      <c r="B7809" t="s">
        <v>4604</v>
      </c>
      <c r="C7809" t="s">
        <v>110</v>
      </c>
      <c r="D7809" t="s">
        <v>95</v>
      </c>
      <c r="E7809">
        <v>42770</v>
      </c>
      <c r="F7809">
        <v>46268</v>
      </c>
      <c r="G7809">
        <v>46268</v>
      </c>
      <c r="H7809" t="b">
        <v>0</v>
      </c>
      <c r="I7809">
        <v>46268</v>
      </c>
      <c r="J7809" t="b">
        <f t="shared" si="242"/>
        <v>1</v>
      </c>
      <c r="K7809">
        <v>46268</v>
      </c>
      <c r="L7809" t="b">
        <f t="shared" si="243"/>
        <v>1</v>
      </c>
      <c r="M7809">
        <v>0</v>
      </c>
      <c r="N7809">
        <v>46268</v>
      </c>
      <c r="O7809" t="s">
        <v>72</v>
      </c>
      <c r="P7809" t="b">
        <v>0</v>
      </c>
      <c r="Q7809" t="s">
        <v>47</v>
      </c>
      <c r="R7809" s="2">
        <v>45847</v>
      </c>
      <c r="S7809" s="2">
        <v>45859</v>
      </c>
      <c r="T7809" t="s">
        <v>17267</v>
      </c>
      <c r="U7809" t="b">
        <v>0</v>
      </c>
      <c r="V7809" t="s">
        <v>504</v>
      </c>
      <c r="W7809" t="s">
        <v>505</v>
      </c>
      <c r="X7809" t="s">
        <v>428</v>
      </c>
      <c r="Y7809" t="s">
        <v>506</v>
      </c>
      <c r="Z7809">
        <v>95356</v>
      </c>
      <c r="AA7809">
        <v>37.70514</v>
      </c>
      <c r="AB7809">
        <v>-120.99518999999999</v>
      </c>
      <c r="AC7809">
        <v>41.978382000000003</v>
      </c>
      <c r="AD7809">
        <v>-91.668626000000003</v>
      </c>
      <c r="AF7809" t="s">
        <v>80</v>
      </c>
      <c r="AG7809">
        <v>21</v>
      </c>
      <c r="AH7809">
        <v>19</v>
      </c>
      <c r="AI7809">
        <v>25</v>
      </c>
      <c r="AJ7809" t="s">
        <v>81</v>
      </c>
      <c r="AK7809" t="s">
        <v>82</v>
      </c>
      <c r="AP7809" s="1">
        <v>45823.818749999999</v>
      </c>
      <c r="AQ7809" s="1">
        <v>45823.818749999999</v>
      </c>
      <c r="AR7809" s="1">
        <v>45823.818749999999</v>
      </c>
      <c r="AS7809" t="s">
        <v>17268</v>
      </c>
    </row>
    <row r="7810" spans="1:45" x14ac:dyDescent="0.25">
      <c r="A7810">
        <v>2025</v>
      </c>
      <c r="B7810" t="s">
        <v>4604</v>
      </c>
      <c r="C7810" t="s">
        <v>85</v>
      </c>
      <c r="D7810" t="s">
        <v>71</v>
      </c>
      <c r="E7810">
        <v>42770</v>
      </c>
      <c r="F7810">
        <v>47211</v>
      </c>
      <c r="G7810">
        <v>47211</v>
      </c>
      <c r="H7810" t="b">
        <v>0</v>
      </c>
      <c r="I7810">
        <v>47211</v>
      </c>
      <c r="J7810" t="b">
        <f t="shared" si="242"/>
        <v>1</v>
      </c>
      <c r="K7810">
        <v>47211</v>
      </c>
      <c r="L7810" t="b">
        <f t="shared" si="243"/>
        <v>1</v>
      </c>
      <c r="M7810">
        <v>0</v>
      </c>
      <c r="N7810">
        <v>47211</v>
      </c>
      <c r="O7810" t="s">
        <v>72</v>
      </c>
      <c r="P7810" t="b">
        <v>0</v>
      </c>
      <c r="R7810" s="2">
        <v>45851</v>
      </c>
      <c r="S7810" s="2">
        <v>45869</v>
      </c>
      <c r="T7810" t="s">
        <v>17269</v>
      </c>
      <c r="U7810" t="b">
        <v>0</v>
      </c>
      <c r="V7810" t="s">
        <v>2089</v>
      </c>
      <c r="W7810" t="s">
        <v>2090</v>
      </c>
      <c r="X7810" t="s">
        <v>401</v>
      </c>
      <c r="Y7810" t="s">
        <v>2091</v>
      </c>
      <c r="Z7810">
        <v>18702</v>
      </c>
      <c r="AA7810">
        <v>41.254145000000001</v>
      </c>
      <c r="AB7810">
        <v>-75.837371000000005</v>
      </c>
      <c r="AC7810">
        <v>41.978382000000003</v>
      </c>
      <c r="AD7810">
        <v>-91.668626000000003</v>
      </c>
      <c r="AF7810" t="s">
        <v>80</v>
      </c>
      <c r="AG7810">
        <v>21</v>
      </c>
      <c r="AH7810">
        <v>19</v>
      </c>
      <c r="AI7810">
        <v>25</v>
      </c>
      <c r="AJ7810" t="s">
        <v>81</v>
      </c>
      <c r="AK7810" t="s">
        <v>82</v>
      </c>
      <c r="AP7810" s="1">
        <v>45823.820833333331</v>
      </c>
      <c r="AQ7810" s="1">
        <v>45823.820833333331</v>
      </c>
      <c r="AR7810" s="1">
        <v>45823.820833333331</v>
      </c>
      <c r="AS7810" t="s">
        <v>17270</v>
      </c>
    </row>
    <row r="7811" spans="1:45" x14ac:dyDescent="0.25">
      <c r="A7811">
        <v>2025</v>
      </c>
      <c r="B7811" t="s">
        <v>4814</v>
      </c>
      <c r="C7811" t="s">
        <v>244</v>
      </c>
      <c r="D7811" t="s">
        <v>170</v>
      </c>
      <c r="E7811">
        <v>49250</v>
      </c>
      <c r="F7811">
        <v>53101</v>
      </c>
      <c r="G7811">
        <v>53101</v>
      </c>
      <c r="H7811" t="b">
        <v>0</v>
      </c>
      <c r="I7811">
        <v>53101</v>
      </c>
      <c r="J7811" t="b">
        <f t="shared" ref="J7811:J7874" si="244">G7811=I7811</f>
        <v>1</v>
      </c>
      <c r="K7811">
        <v>53101</v>
      </c>
      <c r="L7811" t="b">
        <f t="shared" ref="L7811:L7874" si="245">K7811=G7811</f>
        <v>1</v>
      </c>
      <c r="M7811">
        <v>0</v>
      </c>
      <c r="N7811">
        <v>53101</v>
      </c>
      <c r="O7811" t="s">
        <v>72</v>
      </c>
      <c r="P7811" t="b">
        <v>1</v>
      </c>
      <c r="Q7811" t="s">
        <v>47</v>
      </c>
      <c r="R7811" s="2">
        <v>45847</v>
      </c>
      <c r="S7811" s="2">
        <v>45874</v>
      </c>
      <c r="T7811" t="s">
        <v>17271</v>
      </c>
      <c r="U7811" t="b">
        <v>0</v>
      </c>
      <c r="V7811" t="s">
        <v>2131</v>
      </c>
      <c r="W7811" t="s">
        <v>2132</v>
      </c>
      <c r="X7811" t="s">
        <v>420</v>
      </c>
      <c r="Y7811" t="s">
        <v>2133</v>
      </c>
      <c r="Z7811">
        <v>54304</v>
      </c>
      <c r="AA7811">
        <v>44.481360000000002</v>
      </c>
      <c r="AB7811">
        <v>-88.071172000000004</v>
      </c>
      <c r="AC7811">
        <v>41.978382000000003</v>
      </c>
      <c r="AD7811">
        <v>-91.668626000000003</v>
      </c>
      <c r="AF7811" t="s">
        <v>80</v>
      </c>
      <c r="AG7811">
        <v>21</v>
      </c>
      <c r="AH7811">
        <v>19</v>
      </c>
      <c r="AI7811">
        <v>25</v>
      </c>
      <c r="AJ7811" t="s">
        <v>81</v>
      </c>
      <c r="AK7811" t="s">
        <v>82</v>
      </c>
      <c r="AP7811" s="1">
        <v>45823.821527777778</v>
      </c>
      <c r="AQ7811" s="1">
        <v>45823.821527777778</v>
      </c>
      <c r="AR7811" s="1">
        <v>45823.821527777778</v>
      </c>
      <c r="AS7811" t="s">
        <v>17272</v>
      </c>
    </row>
    <row r="7812" spans="1:45" x14ac:dyDescent="0.25">
      <c r="A7812">
        <v>2025</v>
      </c>
      <c r="B7812" t="s">
        <v>4618</v>
      </c>
      <c r="C7812" t="s">
        <v>85</v>
      </c>
      <c r="D7812" t="s">
        <v>86</v>
      </c>
      <c r="E7812">
        <v>54610</v>
      </c>
      <c r="F7812">
        <v>56838</v>
      </c>
      <c r="G7812">
        <v>56838</v>
      </c>
      <c r="H7812" t="b">
        <v>1</v>
      </c>
      <c r="I7812">
        <v>56838</v>
      </c>
      <c r="J7812" t="b">
        <f t="shared" si="244"/>
        <v>1</v>
      </c>
      <c r="K7812">
        <v>56838</v>
      </c>
      <c r="L7812" t="b">
        <f t="shared" si="245"/>
        <v>1</v>
      </c>
      <c r="M7812">
        <v>0</v>
      </c>
      <c r="N7812">
        <v>56838</v>
      </c>
      <c r="O7812" t="s">
        <v>72</v>
      </c>
      <c r="P7812" t="b">
        <v>0</v>
      </c>
      <c r="R7812" s="2">
        <v>45850</v>
      </c>
      <c r="S7812" s="2">
        <v>45875</v>
      </c>
      <c r="T7812" t="s">
        <v>17273</v>
      </c>
      <c r="U7812" t="b">
        <v>0</v>
      </c>
      <c r="V7812" t="s">
        <v>5118</v>
      </c>
      <c r="W7812" t="s">
        <v>5119</v>
      </c>
      <c r="X7812" t="s">
        <v>4664</v>
      </c>
      <c r="Y7812" t="s">
        <v>5120</v>
      </c>
      <c r="Z7812">
        <v>80012</v>
      </c>
      <c r="AA7812">
        <v>39.708399999999997</v>
      </c>
      <c r="AB7812">
        <v>-104.86499999999999</v>
      </c>
      <c r="AC7812">
        <v>41.978382000000003</v>
      </c>
      <c r="AD7812">
        <v>-91.668626000000003</v>
      </c>
      <c r="AF7812" t="s">
        <v>80</v>
      </c>
      <c r="AG7812">
        <v>21</v>
      </c>
      <c r="AH7812">
        <v>19</v>
      </c>
      <c r="AI7812">
        <v>25</v>
      </c>
      <c r="AJ7812" t="s">
        <v>81</v>
      </c>
      <c r="AK7812" t="s">
        <v>82</v>
      </c>
      <c r="AP7812" s="1">
        <v>45823.818749999999</v>
      </c>
      <c r="AQ7812" s="1">
        <v>45823.818749999999</v>
      </c>
      <c r="AR7812" s="1">
        <v>45823.818749999999</v>
      </c>
      <c r="AS7812" t="s">
        <v>17274</v>
      </c>
    </row>
    <row r="7813" spans="1:45" x14ac:dyDescent="0.25">
      <c r="A7813">
        <v>2025</v>
      </c>
      <c r="B7813" t="s">
        <v>58</v>
      </c>
      <c r="C7813" t="s">
        <v>110</v>
      </c>
      <c r="D7813" t="s">
        <v>86</v>
      </c>
      <c r="E7813">
        <v>54970</v>
      </c>
      <c r="F7813">
        <v>56668</v>
      </c>
      <c r="G7813">
        <v>58567</v>
      </c>
      <c r="H7813" t="b">
        <v>0</v>
      </c>
      <c r="I7813">
        <v>58567</v>
      </c>
      <c r="J7813" t="b">
        <f t="shared" si="244"/>
        <v>1</v>
      </c>
      <c r="K7813">
        <v>58567</v>
      </c>
      <c r="L7813" t="b">
        <f t="shared" si="245"/>
        <v>1</v>
      </c>
      <c r="M7813">
        <v>1899</v>
      </c>
      <c r="N7813">
        <v>58567</v>
      </c>
      <c r="O7813" t="s">
        <v>72</v>
      </c>
      <c r="P7813" t="b">
        <v>0</v>
      </c>
      <c r="Q7813" t="s">
        <v>47</v>
      </c>
      <c r="R7813" s="2">
        <v>45854</v>
      </c>
      <c r="S7813" s="2">
        <v>45884</v>
      </c>
      <c r="T7813" t="s">
        <v>17275</v>
      </c>
      <c r="U7813" t="b">
        <v>0</v>
      </c>
      <c r="V7813" t="s">
        <v>592</v>
      </c>
      <c r="W7813" t="s">
        <v>593</v>
      </c>
      <c r="X7813" t="s">
        <v>594</v>
      </c>
      <c r="Y7813" t="s">
        <v>595</v>
      </c>
      <c r="Z7813">
        <v>38016</v>
      </c>
      <c r="AA7813">
        <v>35.186103000000003</v>
      </c>
      <c r="AB7813">
        <v>-89.793728000000002</v>
      </c>
      <c r="AC7813">
        <v>41.978382000000003</v>
      </c>
      <c r="AD7813">
        <v>-91.668626000000003</v>
      </c>
      <c r="AF7813" t="s">
        <v>80</v>
      </c>
      <c r="AG7813">
        <v>21</v>
      </c>
      <c r="AH7813">
        <v>19</v>
      </c>
      <c r="AI7813">
        <v>25</v>
      </c>
      <c r="AJ7813" t="s">
        <v>81</v>
      </c>
      <c r="AK7813" t="s">
        <v>82</v>
      </c>
      <c r="AP7813" s="1">
        <v>45823.820138888892</v>
      </c>
      <c r="AQ7813" s="1">
        <v>45823.820138888892</v>
      </c>
      <c r="AR7813" s="1">
        <v>45823.820138888892</v>
      </c>
      <c r="AS7813" t="s">
        <v>17276</v>
      </c>
    </row>
    <row r="7814" spans="1:45" x14ac:dyDescent="0.25">
      <c r="A7814">
        <v>2025</v>
      </c>
      <c r="B7814" t="s">
        <v>58</v>
      </c>
      <c r="C7814" t="s">
        <v>110</v>
      </c>
      <c r="D7814" t="s">
        <v>86</v>
      </c>
      <c r="E7814">
        <v>54970</v>
      </c>
      <c r="F7814">
        <v>60058</v>
      </c>
      <c r="G7814">
        <v>60058</v>
      </c>
      <c r="H7814" t="b">
        <v>0</v>
      </c>
      <c r="I7814">
        <v>60058</v>
      </c>
      <c r="J7814" t="b">
        <f t="shared" si="244"/>
        <v>1</v>
      </c>
      <c r="K7814">
        <v>60058</v>
      </c>
      <c r="L7814" t="b">
        <f t="shared" si="245"/>
        <v>1</v>
      </c>
      <c r="M7814">
        <v>0</v>
      </c>
      <c r="N7814">
        <v>60058</v>
      </c>
      <c r="O7814" t="s">
        <v>72</v>
      </c>
      <c r="P7814" t="b">
        <v>0</v>
      </c>
      <c r="R7814" s="2">
        <v>45850</v>
      </c>
      <c r="S7814" s="2">
        <v>45868</v>
      </c>
      <c r="T7814" t="s">
        <v>17277</v>
      </c>
      <c r="U7814" t="b">
        <v>0</v>
      </c>
      <c r="V7814" t="s">
        <v>1973</v>
      </c>
      <c r="W7814" t="s">
        <v>1974</v>
      </c>
      <c r="X7814" t="s">
        <v>1057</v>
      </c>
      <c r="Y7814" t="s">
        <v>1975</v>
      </c>
      <c r="Z7814">
        <v>12901</v>
      </c>
      <c r="AA7814">
        <v>44.697232</v>
      </c>
      <c r="AB7814">
        <v>-73.516204999999999</v>
      </c>
      <c r="AC7814">
        <v>41.978382000000003</v>
      </c>
      <c r="AD7814">
        <v>-91.668626000000003</v>
      </c>
      <c r="AF7814" t="s">
        <v>80</v>
      </c>
      <c r="AG7814">
        <v>21</v>
      </c>
      <c r="AH7814">
        <v>19</v>
      </c>
      <c r="AI7814">
        <v>25</v>
      </c>
      <c r="AJ7814" t="s">
        <v>81</v>
      </c>
      <c r="AK7814" t="s">
        <v>82</v>
      </c>
      <c r="AP7814" s="1">
        <v>45823.824305555558</v>
      </c>
      <c r="AQ7814" s="1">
        <v>45823.824305555558</v>
      </c>
      <c r="AR7814" s="1">
        <v>45823.824305555558</v>
      </c>
      <c r="AS7814" t="s">
        <v>17278</v>
      </c>
    </row>
    <row r="7815" spans="1:45" x14ac:dyDescent="0.25">
      <c r="A7815">
        <v>2025</v>
      </c>
      <c r="B7815" t="s">
        <v>4604</v>
      </c>
      <c r="C7815" t="s">
        <v>272</v>
      </c>
      <c r="D7815" t="s">
        <v>71</v>
      </c>
      <c r="E7815">
        <v>42770</v>
      </c>
      <c r="F7815">
        <v>45810</v>
      </c>
      <c r="G7815">
        <v>45810</v>
      </c>
      <c r="H7815" t="b">
        <v>1</v>
      </c>
      <c r="I7815">
        <v>45810</v>
      </c>
      <c r="J7815" t="b">
        <f t="shared" si="244"/>
        <v>1</v>
      </c>
      <c r="K7815">
        <v>45810</v>
      </c>
      <c r="L7815" t="b">
        <f t="shared" si="245"/>
        <v>1</v>
      </c>
      <c r="M7815">
        <v>0</v>
      </c>
      <c r="N7815">
        <v>45810</v>
      </c>
      <c r="O7815" t="s">
        <v>72</v>
      </c>
      <c r="P7815" t="b">
        <v>1</v>
      </c>
      <c r="Q7815" t="s">
        <v>47</v>
      </c>
      <c r="R7815" s="2">
        <v>45851</v>
      </c>
      <c r="S7815" s="2">
        <v>45880</v>
      </c>
      <c r="T7815" t="s">
        <v>17279</v>
      </c>
      <c r="U7815" t="b">
        <v>0</v>
      </c>
      <c r="V7815" t="s">
        <v>2971</v>
      </c>
      <c r="W7815" t="s">
        <v>2972</v>
      </c>
      <c r="X7815" t="s">
        <v>594</v>
      </c>
      <c r="Y7815" t="s">
        <v>421</v>
      </c>
      <c r="Z7815">
        <v>37115</v>
      </c>
      <c r="AA7815">
        <v>36.310125999999997</v>
      </c>
      <c r="AB7815">
        <v>-86.677999999999997</v>
      </c>
      <c r="AC7815">
        <v>41.978382000000003</v>
      </c>
      <c r="AD7815">
        <v>-91.668626000000003</v>
      </c>
      <c r="AF7815" t="s">
        <v>80</v>
      </c>
      <c r="AG7815">
        <v>21</v>
      </c>
      <c r="AH7815">
        <v>19</v>
      </c>
      <c r="AI7815">
        <v>25</v>
      </c>
      <c r="AJ7815" t="s">
        <v>81</v>
      </c>
      <c r="AK7815" t="s">
        <v>82</v>
      </c>
      <c r="AP7815" s="1">
        <v>45823.820833333331</v>
      </c>
      <c r="AQ7815" s="1">
        <v>45823.820833333331</v>
      </c>
      <c r="AR7815" s="1">
        <v>45823.820833333331</v>
      </c>
      <c r="AS7815" t="s">
        <v>17280</v>
      </c>
    </row>
    <row r="7816" spans="1:45" x14ac:dyDescent="0.25">
      <c r="A7816">
        <v>2025</v>
      </c>
      <c r="B7816" t="s">
        <v>58</v>
      </c>
      <c r="C7816" t="s">
        <v>244</v>
      </c>
      <c r="D7816" t="s">
        <v>86</v>
      </c>
      <c r="E7816">
        <v>54970</v>
      </c>
      <c r="F7816">
        <v>57270</v>
      </c>
      <c r="G7816">
        <v>59260</v>
      </c>
      <c r="H7816" t="b">
        <v>0</v>
      </c>
      <c r="I7816">
        <v>59260</v>
      </c>
      <c r="J7816" t="b">
        <f t="shared" si="244"/>
        <v>1</v>
      </c>
      <c r="K7816">
        <v>59260</v>
      </c>
      <c r="L7816" t="b">
        <f t="shared" si="245"/>
        <v>1</v>
      </c>
      <c r="M7816">
        <v>1990</v>
      </c>
      <c r="N7816">
        <v>59260</v>
      </c>
      <c r="O7816" t="s">
        <v>72</v>
      </c>
      <c r="P7816" t="b">
        <v>0</v>
      </c>
      <c r="R7816" s="2">
        <v>45846</v>
      </c>
      <c r="S7816" s="2">
        <v>45874</v>
      </c>
      <c r="T7816" t="s">
        <v>17281</v>
      </c>
      <c r="U7816" t="b">
        <v>0</v>
      </c>
      <c r="V7816" t="s">
        <v>418</v>
      </c>
      <c r="W7816" t="s">
        <v>419</v>
      </c>
      <c r="X7816" t="s">
        <v>420</v>
      </c>
      <c r="Y7816" t="s">
        <v>421</v>
      </c>
      <c r="Z7816">
        <v>53718</v>
      </c>
      <c r="AA7816">
        <v>43.139890000000001</v>
      </c>
      <c r="AB7816">
        <v>-89.289680000000004</v>
      </c>
      <c r="AC7816">
        <v>41.978382000000003</v>
      </c>
      <c r="AD7816">
        <v>-91.668626000000003</v>
      </c>
      <c r="AF7816" t="s">
        <v>80</v>
      </c>
      <c r="AG7816">
        <v>21</v>
      </c>
      <c r="AH7816">
        <v>19</v>
      </c>
      <c r="AI7816">
        <v>25</v>
      </c>
      <c r="AJ7816" t="s">
        <v>81</v>
      </c>
      <c r="AK7816" t="s">
        <v>82</v>
      </c>
      <c r="AP7816" s="1">
        <v>45823.821527777778</v>
      </c>
      <c r="AQ7816" s="1">
        <v>45823.821527777778</v>
      </c>
      <c r="AR7816" s="1">
        <v>45823.821527777778</v>
      </c>
      <c r="AS7816" t="s">
        <v>17282</v>
      </c>
    </row>
    <row r="7817" spans="1:45" x14ac:dyDescent="0.25">
      <c r="A7817">
        <v>2025</v>
      </c>
      <c r="B7817" t="s">
        <v>4604</v>
      </c>
      <c r="C7817" t="s">
        <v>85</v>
      </c>
      <c r="D7817" t="s">
        <v>95</v>
      </c>
      <c r="E7817">
        <v>42770</v>
      </c>
      <c r="F7817">
        <v>45878</v>
      </c>
      <c r="G7817">
        <v>45878</v>
      </c>
      <c r="H7817" t="b">
        <v>1</v>
      </c>
      <c r="I7817">
        <v>45878</v>
      </c>
      <c r="J7817" t="b">
        <f t="shared" si="244"/>
        <v>1</v>
      </c>
      <c r="K7817">
        <v>45878</v>
      </c>
      <c r="L7817" t="b">
        <f t="shared" si="245"/>
        <v>1</v>
      </c>
      <c r="M7817">
        <v>0</v>
      </c>
      <c r="N7817">
        <v>45878</v>
      </c>
      <c r="O7817" t="s">
        <v>72</v>
      </c>
      <c r="P7817" t="b">
        <v>1</v>
      </c>
      <c r="Q7817" t="s">
        <v>47</v>
      </c>
      <c r="R7817" s="2">
        <v>45846</v>
      </c>
      <c r="S7817" s="2">
        <v>45860</v>
      </c>
      <c r="T7817" t="s">
        <v>17283</v>
      </c>
      <c r="U7817" t="b">
        <v>0</v>
      </c>
      <c r="V7817" t="s">
        <v>581</v>
      </c>
      <c r="W7817" t="s">
        <v>582</v>
      </c>
      <c r="X7817" t="s">
        <v>428</v>
      </c>
      <c r="Y7817" t="s">
        <v>583</v>
      </c>
      <c r="Z7817">
        <v>90232</v>
      </c>
      <c r="AA7817">
        <v>34.025497999999999</v>
      </c>
      <c r="AB7817">
        <v>-118.39131</v>
      </c>
      <c r="AC7817">
        <v>41.978382000000003</v>
      </c>
      <c r="AD7817">
        <v>-91.668626000000003</v>
      </c>
      <c r="AF7817" t="s">
        <v>80</v>
      </c>
      <c r="AG7817">
        <v>21</v>
      </c>
      <c r="AH7817">
        <v>19</v>
      </c>
      <c r="AI7817">
        <v>25</v>
      </c>
      <c r="AJ7817" t="s">
        <v>81</v>
      </c>
      <c r="AK7817" t="s">
        <v>82</v>
      </c>
      <c r="AP7817" s="1">
        <v>45823.818749999999</v>
      </c>
      <c r="AQ7817" s="1">
        <v>45823.818749999999</v>
      </c>
      <c r="AR7817" s="1">
        <v>45823.818749999999</v>
      </c>
      <c r="AS7817" t="s">
        <v>17284</v>
      </c>
    </row>
    <row r="7818" spans="1:45" x14ac:dyDescent="0.25">
      <c r="A7818">
        <v>2025</v>
      </c>
      <c r="B7818" t="s">
        <v>4604</v>
      </c>
      <c r="C7818" t="s">
        <v>70</v>
      </c>
      <c r="D7818" t="s">
        <v>71</v>
      </c>
      <c r="E7818">
        <v>42770</v>
      </c>
      <c r="F7818">
        <v>44928</v>
      </c>
      <c r="G7818">
        <v>44928</v>
      </c>
      <c r="H7818" t="b">
        <v>1</v>
      </c>
      <c r="I7818">
        <v>44928</v>
      </c>
      <c r="J7818" t="b">
        <f t="shared" si="244"/>
        <v>1</v>
      </c>
      <c r="K7818">
        <v>44928</v>
      </c>
      <c r="L7818" t="b">
        <f t="shared" si="245"/>
        <v>1</v>
      </c>
      <c r="M7818">
        <v>0</v>
      </c>
      <c r="N7818">
        <v>44928</v>
      </c>
      <c r="O7818" t="s">
        <v>72</v>
      </c>
      <c r="P7818" t="b">
        <v>0</v>
      </c>
      <c r="R7818" s="2">
        <v>45847</v>
      </c>
      <c r="S7818" s="2">
        <v>45864</v>
      </c>
      <c r="T7818" t="s">
        <v>17285</v>
      </c>
      <c r="U7818" t="b">
        <v>0</v>
      </c>
      <c r="V7818" t="s">
        <v>2851</v>
      </c>
      <c r="W7818" t="s">
        <v>2852</v>
      </c>
      <c r="X7818" t="s">
        <v>414</v>
      </c>
      <c r="Y7818" t="s">
        <v>2465</v>
      </c>
      <c r="Z7818">
        <v>85705</v>
      </c>
      <c r="AA7818">
        <v>32.287010000000002</v>
      </c>
      <c r="AB7818">
        <v>-110.983221</v>
      </c>
      <c r="AC7818">
        <v>41.978382000000003</v>
      </c>
      <c r="AD7818">
        <v>-91.668626000000003</v>
      </c>
      <c r="AF7818" t="s">
        <v>80</v>
      </c>
      <c r="AG7818">
        <v>21</v>
      </c>
      <c r="AH7818">
        <v>19</v>
      </c>
      <c r="AI7818">
        <v>25</v>
      </c>
      <c r="AJ7818" t="s">
        <v>81</v>
      </c>
      <c r="AK7818" t="s">
        <v>82</v>
      </c>
      <c r="AP7818" s="1">
        <v>45823.820138888892</v>
      </c>
      <c r="AQ7818" s="1">
        <v>45823.820138888892</v>
      </c>
      <c r="AR7818" s="1">
        <v>45823.820138888892</v>
      </c>
      <c r="AS7818" t="s">
        <v>12836</v>
      </c>
    </row>
    <row r="7819" spans="1:45" x14ac:dyDescent="0.25">
      <c r="A7819">
        <v>2025</v>
      </c>
      <c r="B7819" t="s">
        <v>58</v>
      </c>
      <c r="C7819" t="s">
        <v>70</v>
      </c>
      <c r="D7819" t="s">
        <v>86</v>
      </c>
      <c r="E7819">
        <v>54970</v>
      </c>
      <c r="F7819">
        <v>59823</v>
      </c>
      <c r="G7819">
        <v>59823</v>
      </c>
      <c r="H7819" t="b">
        <v>0</v>
      </c>
      <c r="I7819">
        <v>59823</v>
      </c>
      <c r="J7819" t="b">
        <f t="shared" si="244"/>
        <v>1</v>
      </c>
      <c r="K7819">
        <v>59823</v>
      </c>
      <c r="L7819" t="b">
        <f t="shared" si="245"/>
        <v>1</v>
      </c>
      <c r="M7819">
        <v>0</v>
      </c>
      <c r="N7819">
        <v>59823</v>
      </c>
      <c r="O7819" t="s">
        <v>72</v>
      </c>
      <c r="P7819" t="b">
        <v>0</v>
      </c>
      <c r="R7819" s="2">
        <v>45845</v>
      </c>
      <c r="S7819" s="2">
        <v>45863</v>
      </c>
      <c r="T7819" t="s">
        <v>17286</v>
      </c>
      <c r="U7819" t="b">
        <v>0</v>
      </c>
      <c r="V7819" t="s">
        <v>519</v>
      </c>
      <c r="W7819" t="s">
        <v>520</v>
      </c>
      <c r="X7819" t="s">
        <v>414</v>
      </c>
      <c r="Y7819" t="s">
        <v>521</v>
      </c>
      <c r="Z7819">
        <v>85323</v>
      </c>
      <c r="AA7819">
        <v>33.459983000000001</v>
      </c>
      <c r="AB7819">
        <v>-112.276095</v>
      </c>
      <c r="AC7819">
        <v>41.978382000000003</v>
      </c>
      <c r="AD7819">
        <v>-91.668626000000003</v>
      </c>
      <c r="AF7819" t="s">
        <v>80</v>
      </c>
      <c r="AG7819">
        <v>21</v>
      </c>
      <c r="AH7819">
        <v>19</v>
      </c>
      <c r="AI7819">
        <v>25</v>
      </c>
      <c r="AJ7819" t="s">
        <v>81</v>
      </c>
      <c r="AK7819" t="s">
        <v>82</v>
      </c>
      <c r="AP7819" s="1">
        <v>45823.819444444445</v>
      </c>
      <c r="AQ7819" s="1">
        <v>45823.819444444445</v>
      </c>
      <c r="AR7819" s="1">
        <v>45823.819444444445</v>
      </c>
      <c r="AS7819" t="s">
        <v>17287</v>
      </c>
    </row>
    <row r="7820" spans="1:45" x14ac:dyDescent="0.25">
      <c r="A7820">
        <v>2025</v>
      </c>
      <c r="B7820" t="s">
        <v>4604</v>
      </c>
      <c r="C7820" t="s">
        <v>272</v>
      </c>
      <c r="D7820" t="s">
        <v>95</v>
      </c>
      <c r="E7820">
        <v>42770</v>
      </c>
      <c r="F7820">
        <v>46077</v>
      </c>
      <c r="G7820">
        <v>46476</v>
      </c>
      <c r="H7820" t="b">
        <v>0</v>
      </c>
      <c r="I7820">
        <v>46476</v>
      </c>
      <c r="J7820" t="b">
        <f t="shared" si="244"/>
        <v>1</v>
      </c>
      <c r="K7820">
        <v>46476</v>
      </c>
      <c r="L7820" t="b">
        <f t="shared" si="245"/>
        <v>1</v>
      </c>
      <c r="M7820">
        <v>399</v>
      </c>
      <c r="N7820">
        <v>46476</v>
      </c>
      <c r="O7820" t="s">
        <v>72</v>
      </c>
      <c r="P7820" t="b">
        <v>0</v>
      </c>
      <c r="R7820" s="2">
        <v>45846</v>
      </c>
      <c r="S7820" s="2">
        <v>45878</v>
      </c>
      <c r="T7820" t="s">
        <v>17288</v>
      </c>
      <c r="U7820" t="b">
        <v>0</v>
      </c>
      <c r="V7820" t="s">
        <v>5038</v>
      </c>
      <c r="W7820" t="s">
        <v>5039</v>
      </c>
      <c r="X7820" t="s">
        <v>4894</v>
      </c>
      <c r="Y7820" t="s">
        <v>5040</v>
      </c>
      <c r="Z7820">
        <v>57106</v>
      </c>
      <c r="AA7820">
        <v>43.543666000000002</v>
      </c>
      <c r="AB7820">
        <v>-96.772395000000003</v>
      </c>
      <c r="AC7820">
        <v>41.978382000000003</v>
      </c>
      <c r="AD7820">
        <v>-91.668626000000003</v>
      </c>
      <c r="AF7820" t="s">
        <v>80</v>
      </c>
      <c r="AG7820">
        <v>21</v>
      </c>
      <c r="AH7820">
        <v>19</v>
      </c>
      <c r="AI7820">
        <v>25</v>
      </c>
      <c r="AJ7820" t="s">
        <v>81</v>
      </c>
      <c r="AK7820" t="s">
        <v>82</v>
      </c>
      <c r="AP7820" s="1">
        <v>45823.820833333331</v>
      </c>
      <c r="AQ7820" s="1">
        <v>45823.820833333331</v>
      </c>
      <c r="AR7820" s="1">
        <v>45823.820833333331</v>
      </c>
      <c r="AS7820" t="s">
        <v>17289</v>
      </c>
    </row>
    <row r="7821" spans="1:45" x14ac:dyDescent="0.25">
      <c r="A7821">
        <v>2025</v>
      </c>
      <c r="B7821" t="s">
        <v>4814</v>
      </c>
      <c r="C7821" t="s">
        <v>110</v>
      </c>
      <c r="D7821" t="s">
        <v>170</v>
      </c>
      <c r="E7821">
        <v>49250</v>
      </c>
      <c r="F7821">
        <v>51777</v>
      </c>
      <c r="G7821">
        <v>52772</v>
      </c>
      <c r="H7821" t="b">
        <v>1</v>
      </c>
      <c r="I7821">
        <v>52772</v>
      </c>
      <c r="J7821" t="b">
        <f t="shared" si="244"/>
        <v>1</v>
      </c>
      <c r="K7821">
        <v>52772</v>
      </c>
      <c r="L7821" t="b">
        <f t="shared" si="245"/>
        <v>1</v>
      </c>
      <c r="M7821">
        <v>995</v>
      </c>
      <c r="N7821">
        <v>52772</v>
      </c>
      <c r="O7821" t="s">
        <v>72</v>
      </c>
      <c r="P7821" t="b">
        <v>0</v>
      </c>
      <c r="R7821" s="2">
        <v>45851</v>
      </c>
      <c r="S7821" s="2">
        <v>45867</v>
      </c>
      <c r="T7821" t="s">
        <v>17290</v>
      </c>
      <c r="U7821" t="b">
        <v>0</v>
      </c>
      <c r="V7821" t="s">
        <v>2100</v>
      </c>
      <c r="W7821" t="s">
        <v>2101</v>
      </c>
      <c r="X7821" t="s">
        <v>401</v>
      </c>
      <c r="Y7821" t="s">
        <v>2102</v>
      </c>
      <c r="Z7821">
        <v>19372</v>
      </c>
      <c r="AA7821">
        <v>39.992825000000003</v>
      </c>
      <c r="AB7821">
        <v>-75.766383000000005</v>
      </c>
      <c r="AC7821">
        <v>41.978382000000003</v>
      </c>
      <c r="AD7821">
        <v>-91.668626000000003</v>
      </c>
      <c r="AF7821" t="s">
        <v>80</v>
      </c>
      <c r="AG7821">
        <v>21</v>
      </c>
      <c r="AH7821">
        <v>19</v>
      </c>
      <c r="AI7821">
        <v>25</v>
      </c>
      <c r="AJ7821" t="s">
        <v>81</v>
      </c>
      <c r="AK7821" t="s">
        <v>82</v>
      </c>
      <c r="AP7821" s="1">
        <v>45823.820138888892</v>
      </c>
      <c r="AQ7821" s="1">
        <v>45823.820138888892</v>
      </c>
      <c r="AR7821" s="1">
        <v>45823.820138888892</v>
      </c>
      <c r="AS7821" t="s">
        <v>5610</v>
      </c>
    </row>
    <row r="7822" spans="1:45" x14ac:dyDescent="0.25">
      <c r="A7822">
        <v>2025</v>
      </c>
      <c r="B7822" t="s">
        <v>4604</v>
      </c>
      <c r="C7822" t="s">
        <v>85</v>
      </c>
      <c r="D7822" t="s">
        <v>71</v>
      </c>
      <c r="E7822">
        <v>42770</v>
      </c>
      <c r="F7822">
        <v>46863</v>
      </c>
      <c r="G7822">
        <v>46863</v>
      </c>
      <c r="H7822" t="b">
        <v>0</v>
      </c>
      <c r="I7822">
        <v>46863</v>
      </c>
      <c r="J7822" t="b">
        <f t="shared" si="244"/>
        <v>1</v>
      </c>
      <c r="K7822">
        <v>46863</v>
      </c>
      <c r="L7822" t="b">
        <f t="shared" si="245"/>
        <v>1</v>
      </c>
      <c r="M7822">
        <v>0</v>
      </c>
      <c r="N7822">
        <v>46863</v>
      </c>
      <c r="O7822" t="s">
        <v>72</v>
      </c>
      <c r="P7822" t="b">
        <v>0</v>
      </c>
      <c r="R7822" s="2">
        <v>45851</v>
      </c>
      <c r="S7822" s="2">
        <v>45865</v>
      </c>
      <c r="T7822" t="s">
        <v>17291</v>
      </c>
      <c r="U7822" t="b">
        <v>0</v>
      </c>
      <c r="V7822" t="s">
        <v>4550</v>
      </c>
      <c r="W7822" t="s">
        <v>4551</v>
      </c>
      <c r="X7822" t="s">
        <v>482</v>
      </c>
      <c r="Y7822" t="s">
        <v>4552</v>
      </c>
      <c r="Z7822">
        <v>20151</v>
      </c>
      <c r="AA7822">
        <v>38.904777000000003</v>
      </c>
      <c r="AB7822">
        <v>-77.461385000000007</v>
      </c>
      <c r="AC7822">
        <v>41.978382000000003</v>
      </c>
      <c r="AD7822">
        <v>-91.668626000000003</v>
      </c>
      <c r="AF7822" t="s">
        <v>80</v>
      </c>
      <c r="AG7822">
        <v>21</v>
      </c>
      <c r="AH7822">
        <v>19</v>
      </c>
      <c r="AI7822">
        <v>25</v>
      </c>
      <c r="AJ7822" t="s">
        <v>81</v>
      </c>
      <c r="AK7822" t="s">
        <v>82</v>
      </c>
      <c r="AP7822" s="1">
        <v>45823.819444444445</v>
      </c>
      <c r="AQ7822" s="1">
        <v>45823.819444444445</v>
      </c>
      <c r="AR7822" s="1">
        <v>45823.819444444445</v>
      </c>
      <c r="AS7822" t="s">
        <v>17292</v>
      </c>
    </row>
    <row r="7823" spans="1:45" x14ac:dyDescent="0.25">
      <c r="A7823">
        <v>2025</v>
      </c>
      <c r="B7823" t="s">
        <v>43</v>
      </c>
      <c r="C7823" t="s">
        <v>85</v>
      </c>
      <c r="D7823" t="s">
        <v>434</v>
      </c>
      <c r="E7823">
        <v>57400</v>
      </c>
      <c r="F7823">
        <v>62523</v>
      </c>
      <c r="G7823">
        <v>62523</v>
      </c>
      <c r="H7823" t="b">
        <v>1</v>
      </c>
      <c r="I7823">
        <v>62523</v>
      </c>
      <c r="J7823" t="b">
        <f t="shared" si="244"/>
        <v>1</v>
      </c>
      <c r="K7823">
        <v>62523</v>
      </c>
      <c r="L7823" t="b">
        <f t="shared" si="245"/>
        <v>1</v>
      </c>
      <c r="M7823">
        <v>0</v>
      </c>
      <c r="N7823">
        <v>62523</v>
      </c>
      <c r="O7823" t="s">
        <v>72</v>
      </c>
      <c r="P7823" t="b">
        <v>0</v>
      </c>
      <c r="R7823" s="2">
        <v>45856</v>
      </c>
      <c r="S7823" s="2">
        <v>45867</v>
      </c>
      <c r="T7823" t="s">
        <v>17293</v>
      </c>
      <c r="U7823" t="b">
        <v>0</v>
      </c>
      <c r="V7823" t="s">
        <v>2503</v>
      </c>
      <c r="W7823" t="s">
        <v>2504</v>
      </c>
      <c r="X7823" t="s">
        <v>999</v>
      </c>
      <c r="Y7823" t="s">
        <v>2505</v>
      </c>
      <c r="Z7823">
        <v>25401</v>
      </c>
      <c r="AA7823">
        <v>39.456902999999997</v>
      </c>
      <c r="AB7823">
        <v>-77.986789999999999</v>
      </c>
      <c r="AC7823">
        <v>41.978382000000003</v>
      </c>
      <c r="AD7823">
        <v>-91.668626000000003</v>
      </c>
      <c r="AF7823" t="s">
        <v>80</v>
      </c>
      <c r="AG7823">
        <v>21</v>
      </c>
      <c r="AH7823">
        <v>20</v>
      </c>
      <c r="AI7823">
        <v>24</v>
      </c>
      <c r="AJ7823" t="s">
        <v>81</v>
      </c>
      <c r="AK7823" t="s">
        <v>82</v>
      </c>
      <c r="AP7823" s="1">
        <v>45823.819444444445</v>
      </c>
      <c r="AQ7823" s="1">
        <v>45823.819444444445</v>
      </c>
      <c r="AR7823" s="1">
        <v>45823.819444444445</v>
      </c>
      <c r="AS7823" t="s">
        <v>17294</v>
      </c>
    </row>
    <row r="7824" spans="1:45" x14ac:dyDescent="0.25">
      <c r="A7824">
        <v>2025</v>
      </c>
      <c r="B7824" t="s">
        <v>58</v>
      </c>
      <c r="C7824" t="s">
        <v>85</v>
      </c>
      <c r="D7824" t="s">
        <v>86</v>
      </c>
      <c r="E7824">
        <v>54970</v>
      </c>
      <c r="F7824">
        <v>57648</v>
      </c>
      <c r="G7824">
        <v>57648</v>
      </c>
      <c r="H7824" t="b">
        <v>0</v>
      </c>
      <c r="I7824">
        <v>57648</v>
      </c>
      <c r="J7824" t="b">
        <f t="shared" si="244"/>
        <v>1</v>
      </c>
      <c r="K7824">
        <v>57648</v>
      </c>
      <c r="L7824" t="b">
        <f t="shared" si="245"/>
        <v>1</v>
      </c>
      <c r="M7824">
        <v>0</v>
      </c>
      <c r="N7824">
        <v>57648</v>
      </c>
      <c r="O7824" t="s">
        <v>72</v>
      </c>
      <c r="P7824" t="b">
        <v>0</v>
      </c>
      <c r="R7824" s="2">
        <v>45851</v>
      </c>
      <c r="S7824" s="2">
        <v>45867</v>
      </c>
      <c r="T7824" t="s">
        <v>17295</v>
      </c>
      <c r="U7824" t="b">
        <v>0</v>
      </c>
      <c r="V7824" t="s">
        <v>5308</v>
      </c>
      <c r="W7824" t="s">
        <v>5309</v>
      </c>
      <c r="X7824" t="s">
        <v>1057</v>
      </c>
      <c r="Y7824" t="s">
        <v>5310</v>
      </c>
      <c r="Z7824">
        <v>14445</v>
      </c>
      <c r="AA7824">
        <v>43.100670000000001</v>
      </c>
      <c r="AB7824">
        <v>-77.480875999999995</v>
      </c>
      <c r="AC7824">
        <v>41.978382000000003</v>
      </c>
      <c r="AD7824">
        <v>-91.668626000000003</v>
      </c>
      <c r="AF7824" t="s">
        <v>80</v>
      </c>
      <c r="AG7824">
        <v>21</v>
      </c>
      <c r="AH7824">
        <v>19</v>
      </c>
      <c r="AI7824">
        <v>25</v>
      </c>
      <c r="AJ7824" t="s">
        <v>81</v>
      </c>
      <c r="AK7824" t="s">
        <v>82</v>
      </c>
      <c r="AP7824" s="1">
        <v>45823.822222222225</v>
      </c>
      <c r="AQ7824" s="1">
        <v>45823.822222222225</v>
      </c>
      <c r="AR7824" s="1">
        <v>45823.822222222225</v>
      </c>
      <c r="AS7824" t="s">
        <v>7145</v>
      </c>
    </row>
    <row r="7825" spans="1:45" x14ac:dyDescent="0.25">
      <c r="A7825">
        <v>2025</v>
      </c>
      <c r="B7825" t="s">
        <v>4604</v>
      </c>
      <c r="C7825" t="s">
        <v>85</v>
      </c>
      <c r="D7825" t="s">
        <v>95</v>
      </c>
      <c r="E7825">
        <v>42770</v>
      </c>
      <c r="F7825">
        <v>47916</v>
      </c>
      <c r="G7825">
        <v>47916</v>
      </c>
      <c r="H7825" t="b">
        <v>0</v>
      </c>
      <c r="I7825">
        <v>47916</v>
      </c>
      <c r="J7825" t="b">
        <f t="shared" si="244"/>
        <v>1</v>
      </c>
      <c r="K7825">
        <v>47916</v>
      </c>
      <c r="L7825" t="b">
        <f t="shared" si="245"/>
        <v>1</v>
      </c>
      <c r="M7825">
        <v>0</v>
      </c>
      <c r="N7825">
        <v>47916</v>
      </c>
      <c r="O7825" t="s">
        <v>72</v>
      </c>
      <c r="P7825" t="b">
        <v>0</v>
      </c>
      <c r="Q7825" t="s">
        <v>47</v>
      </c>
      <c r="R7825" s="2">
        <v>45851</v>
      </c>
      <c r="S7825" s="2">
        <v>45868</v>
      </c>
      <c r="T7825" t="s">
        <v>17296</v>
      </c>
      <c r="U7825" t="b">
        <v>0</v>
      </c>
      <c r="V7825" t="s">
        <v>7311</v>
      </c>
      <c r="W7825" t="s">
        <v>7312</v>
      </c>
      <c r="X7825" t="s">
        <v>401</v>
      </c>
      <c r="Y7825" t="s">
        <v>7313</v>
      </c>
      <c r="Z7825">
        <v>16046</v>
      </c>
      <c r="AA7825">
        <v>40.670979000000003</v>
      </c>
      <c r="AB7825">
        <v>-80.098249999999993</v>
      </c>
      <c r="AC7825">
        <v>41.978382000000003</v>
      </c>
      <c r="AD7825">
        <v>-91.668626000000003</v>
      </c>
      <c r="AF7825" t="s">
        <v>80</v>
      </c>
      <c r="AG7825">
        <v>21</v>
      </c>
      <c r="AH7825">
        <v>19</v>
      </c>
      <c r="AI7825">
        <v>25</v>
      </c>
      <c r="AJ7825" t="s">
        <v>81</v>
      </c>
      <c r="AK7825" t="s">
        <v>82</v>
      </c>
      <c r="AP7825" s="1">
        <v>45823.820138888892</v>
      </c>
      <c r="AQ7825" s="1">
        <v>45823.820138888892</v>
      </c>
      <c r="AR7825" s="1">
        <v>45823.820138888892</v>
      </c>
      <c r="AS7825" t="s">
        <v>17297</v>
      </c>
    </row>
    <row r="7826" spans="1:45" x14ac:dyDescent="0.25">
      <c r="A7826">
        <v>2025</v>
      </c>
      <c r="B7826" t="s">
        <v>58</v>
      </c>
      <c r="C7826" t="s">
        <v>118</v>
      </c>
      <c r="D7826" t="s">
        <v>86</v>
      </c>
      <c r="E7826">
        <v>54970</v>
      </c>
      <c r="F7826">
        <v>58178</v>
      </c>
      <c r="G7826">
        <v>58178</v>
      </c>
      <c r="H7826" t="b">
        <v>1</v>
      </c>
      <c r="I7826">
        <v>58178</v>
      </c>
      <c r="J7826" t="b">
        <f t="shared" si="244"/>
        <v>1</v>
      </c>
      <c r="K7826">
        <v>58178</v>
      </c>
      <c r="L7826" t="b">
        <f t="shared" si="245"/>
        <v>1</v>
      </c>
      <c r="M7826">
        <v>0</v>
      </c>
      <c r="N7826">
        <v>58178</v>
      </c>
      <c r="O7826" t="s">
        <v>72</v>
      </c>
      <c r="P7826" t="b">
        <v>0</v>
      </c>
      <c r="R7826" s="2">
        <v>45846</v>
      </c>
      <c r="S7826" s="2">
        <v>45863</v>
      </c>
      <c r="T7826" t="s">
        <v>17298</v>
      </c>
      <c r="U7826" t="b">
        <v>0</v>
      </c>
      <c r="V7826" t="s">
        <v>1044</v>
      </c>
      <c r="W7826" t="s">
        <v>1045</v>
      </c>
      <c r="X7826" t="s">
        <v>663</v>
      </c>
      <c r="Y7826" t="s">
        <v>1046</v>
      </c>
      <c r="Z7826">
        <v>89149</v>
      </c>
      <c r="AA7826">
        <v>36.276400000000002</v>
      </c>
      <c r="AB7826">
        <v>-115.2734</v>
      </c>
      <c r="AC7826">
        <v>41.978382000000003</v>
      </c>
      <c r="AD7826">
        <v>-91.668626000000003</v>
      </c>
      <c r="AF7826" t="s">
        <v>80</v>
      </c>
      <c r="AG7826">
        <v>21</v>
      </c>
      <c r="AH7826">
        <v>19</v>
      </c>
      <c r="AI7826">
        <v>25</v>
      </c>
      <c r="AJ7826" t="s">
        <v>81</v>
      </c>
      <c r="AK7826" t="s">
        <v>82</v>
      </c>
      <c r="AP7826" s="1">
        <v>45823.818749999999</v>
      </c>
      <c r="AQ7826" s="1">
        <v>45823.818749999999</v>
      </c>
      <c r="AR7826" s="1">
        <v>45823.818749999999</v>
      </c>
      <c r="AS7826" t="s">
        <v>11202</v>
      </c>
    </row>
    <row r="7827" spans="1:45" x14ac:dyDescent="0.25">
      <c r="A7827">
        <v>2025</v>
      </c>
      <c r="B7827" t="s">
        <v>4604</v>
      </c>
      <c r="C7827" t="s">
        <v>70</v>
      </c>
      <c r="D7827" t="s">
        <v>71</v>
      </c>
      <c r="E7827">
        <v>42770</v>
      </c>
      <c r="F7827">
        <v>45748</v>
      </c>
      <c r="G7827">
        <v>45748</v>
      </c>
      <c r="H7827" t="b">
        <v>0</v>
      </c>
      <c r="I7827">
        <v>45748</v>
      </c>
      <c r="J7827" t="b">
        <f t="shared" si="244"/>
        <v>1</v>
      </c>
      <c r="K7827">
        <v>45748</v>
      </c>
      <c r="L7827" t="b">
        <f t="shared" si="245"/>
        <v>1</v>
      </c>
      <c r="M7827">
        <v>0</v>
      </c>
      <c r="N7827">
        <v>45748</v>
      </c>
      <c r="O7827" t="s">
        <v>72</v>
      </c>
      <c r="P7827" t="b">
        <v>0</v>
      </c>
      <c r="R7827" s="2">
        <v>45848</v>
      </c>
      <c r="S7827" s="2">
        <v>45874</v>
      </c>
      <c r="T7827" t="s">
        <v>17299</v>
      </c>
      <c r="U7827" t="b">
        <v>0</v>
      </c>
      <c r="V7827" t="s">
        <v>2840</v>
      </c>
      <c r="W7827" t="s">
        <v>2841</v>
      </c>
      <c r="X7827" t="s">
        <v>420</v>
      </c>
      <c r="Y7827" t="s">
        <v>2842</v>
      </c>
      <c r="Z7827">
        <v>53224</v>
      </c>
      <c r="AA7827">
        <v>43.143642</v>
      </c>
      <c r="AB7827">
        <v>-88.053220999999994</v>
      </c>
      <c r="AC7827">
        <v>41.978382000000003</v>
      </c>
      <c r="AD7827">
        <v>-91.668626000000003</v>
      </c>
      <c r="AF7827" t="s">
        <v>80</v>
      </c>
      <c r="AG7827">
        <v>21</v>
      </c>
      <c r="AH7827">
        <v>19</v>
      </c>
      <c r="AI7827">
        <v>25</v>
      </c>
      <c r="AJ7827" t="s">
        <v>81</v>
      </c>
      <c r="AK7827" t="s">
        <v>82</v>
      </c>
      <c r="AP7827" s="1">
        <v>45823.821527777778</v>
      </c>
      <c r="AQ7827" s="1">
        <v>45823.821527777778</v>
      </c>
      <c r="AR7827" s="1">
        <v>45823.821527777778</v>
      </c>
      <c r="AS7827" t="s">
        <v>17300</v>
      </c>
    </row>
    <row r="7828" spans="1:45" x14ac:dyDescent="0.25">
      <c r="A7828">
        <v>2025</v>
      </c>
      <c r="B7828" t="s">
        <v>4604</v>
      </c>
      <c r="C7828" t="s">
        <v>244</v>
      </c>
      <c r="D7828" t="s">
        <v>71</v>
      </c>
      <c r="E7828">
        <v>42770</v>
      </c>
      <c r="F7828">
        <v>44663</v>
      </c>
      <c r="G7828">
        <v>45062</v>
      </c>
      <c r="H7828" t="b">
        <v>0</v>
      </c>
      <c r="I7828">
        <v>45062</v>
      </c>
      <c r="J7828" t="b">
        <f t="shared" si="244"/>
        <v>1</v>
      </c>
      <c r="K7828">
        <v>45062</v>
      </c>
      <c r="L7828" t="b">
        <f t="shared" si="245"/>
        <v>1</v>
      </c>
      <c r="M7828">
        <v>399</v>
      </c>
      <c r="N7828">
        <v>45062</v>
      </c>
      <c r="O7828" t="s">
        <v>72</v>
      </c>
      <c r="P7828" t="b">
        <v>1</v>
      </c>
      <c r="R7828" s="2">
        <v>45849</v>
      </c>
      <c r="S7828" s="2">
        <v>45874</v>
      </c>
      <c r="T7828" t="s">
        <v>17301</v>
      </c>
      <c r="U7828" t="b">
        <v>0</v>
      </c>
      <c r="V7828" t="s">
        <v>1961</v>
      </c>
      <c r="W7828" t="s">
        <v>1962</v>
      </c>
      <c r="X7828" t="s">
        <v>457</v>
      </c>
      <c r="Y7828" t="s">
        <v>1963</v>
      </c>
      <c r="Z7828">
        <v>55437</v>
      </c>
      <c r="AA7828">
        <v>44.857182999999999</v>
      </c>
      <c r="AB7828">
        <v>-93.335089999999994</v>
      </c>
      <c r="AC7828">
        <v>41.978382000000003</v>
      </c>
      <c r="AD7828">
        <v>-91.668626000000003</v>
      </c>
      <c r="AF7828" t="s">
        <v>80</v>
      </c>
      <c r="AG7828">
        <v>21</v>
      </c>
      <c r="AH7828">
        <v>19</v>
      </c>
      <c r="AI7828">
        <v>25</v>
      </c>
      <c r="AJ7828" t="s">
        <v>81</v>
      </c>
      <c r="AK7828" t="s">
        <v>82</v>
      </c>
      <c r="AP7828" s="1">
        <v>45823.820833333331</v>
      </c>
      <c r="AQ7828" s="1">
        <v>45823.820833333331</v>
      </c>
      <c r="AR7828" s="1">
        <v>45823.820833333331</v>
      </c>
      <c r="AS7828" t="s">
        <v>8269</v>
      </c>
    </row>
    <row r="7829" spans="1:45" x14ac:dyDescent="0.25">
      <c r="A7829">
        <v>2025</v>
      </c>
      <c r="B7829" t="s">
        <v>4613</v>
      </c>
      <c r="C7829" t="s">
        <v>70</v>
      </c>
      <c r="D7829" t="s">
        <v>170</v>
      </c>
      <c r="E7829">
        <v>49190</v>
      </c>
      <c r="F7829">
        <v>51917</v>
      </c>
      <c r="G7829">
        <v>55010</v>
      </c>
      <c r="H7829" t="b">
        <v>1</v>
      </c>
      <c r="I7829">
        <v>55010</v>
      </c>
      <c r="J7829" t="b">
        <f t="shared" si="244"/>
        <v>1</v>
      </c>
      <c r="K7829">
        <v>55010</v>
      </c>
      <c r="L7829" t="b">
        <f t="shared" si="245"/>
        <v>1</v>
      </c>
      <c r="M7829">
        <v>3093</v>
      </c>
      <c r="N7829">
        <v>55010</v>
      </c>
      <c r="O7829" t="s">
        <v>72</v>
      </c>
      <c r="P7829" t="b">
        <v>0</v>
      </c>
      <c r="Q7829" t="s">
        <v>61</v>
      </c>
      <c r="R7829" t="s">
        <v>1179</v>
      </c>
      <c r="S7829" t="s">
        <v>1180</v>
      </c>
      <c r="T7829" t="s">
        <v>17302</v>
      </c>
      <c r="U7829" t="b">
        <v>0</v>
      </c>
      <c r="V7829" t="s">
        <v>5842</v>
      </c>
      <c r="W7829" t="s">
        <v>5843</v>
      </c>
      <c r="X7829" t="s">
        <v>1321</v>
      </c>
      <c r="Y7829" t="s">
        <v>2848</v>
      </c>
      <c r="Z7829">
        <v>73131</v>
      </c>
      <c r="AA7829">
        <v>35.601190000000003</v>
      </c>
      <c r="AB7829">
        <v>-97.496679999999998</v>
      </c>
      <c r="AC7829">
        <v>41.978382000000003</v>
      </c>
      <c r="AD7829">
        <v>-91.668626000000003</v>
      </c>
      <c r="AF7829" t="s">
        <v>80</v>
      </c>
      <c r="AG7829">
        <v>21</v>
      </c>
      <c r="AH7829">
        <v>19</v>
      </c>
      <c r="AI7829">
        <v>25</v>
      </c>
      <c r="AJ7829" t="s">
        <v>81</v>
      </c>
      <c r="AK7829" t="s">
        <v>82</v>
      </c>
      <c r="AP7829" s="1">
        <v>45823.818749999999</v>
      </c>
      <c r="AQ7829" s="1">
        <v>45823.818749999999</v>
      </c>
      <c r="AR7829" s="1">
        <v>45823.818749999999</v>
      </c>
      <c r="AS7829" t="s">
        <v>17303</v>
      </c>
    </row>
    <row r="7830" spans="1:45" x14ac:dyDescent="0.25">
      <c r="A7830">
        <v>2025</v>
      </c>
      <c r="B7830" t="s">
        <v>58</v>
      </c>
      <c r="C7830" t="s">
        <v>85</v>
      </c>
      <c r="D7830" t="s">
        <v>86</v>
      </c>
      <c r="E7830">
        <v>54970</v>
      </c>
      <c r="F7830">
        <v>59963</v>
      </c>
      <c r="G7830">
        <v>64042</v>
      </c>
      <c r="H7830" t="b">
        <v>1</v>
      </c>
      <c r="I7830">
        <v>64042</v>
      </c>
      <c r="J7830" t="b">
        <f t="shared" si="244"/>
        <v>1</v>
      </c>
      <c r="K7830">
        <v>64042</v>
      </c>
      <c r="L7830" t="b">
        <f t="shared" si="245"/>
        <v>1</v>
      </c>
      <c r="M7830">
        <v>4079</v>
      </c>
      <c r="N7830">
        <v>64042</v>
      </c>
      <c r="O7830" t="s">
        <v>72</v>
      </c>
      <c r="P7830" t="b">
        <v>0</v>
      </c>
      <c r="Q7830" t="s">
        <v>47</v>
      </c>
      <c r="R7830" s="2">
        <v>45853</v>
      </c>
      <c r="S7830" s="2">
        <v>45868</v>
      </c>
      <c r="T7830" t="s">
        <v>17304</v>
      </c>
      <c r="U7830" t="b">
        <v>0</v>
      </c>
      <c r="V7830" t="s">
        <v>1134</v>
      </c>
      <c r="W7830" t="s">
        <v>1135</v>
      </c>
      <c r="X7830" t="s">
        <v>428</v>
      </c>
      <c r="Y7830" t="s">
        <v>1136</v>
      </c>
      <c r="Z7830">
        <v>92648</v>
      </c>
      <c r="AA7830">
        <v>33.687843999999998</v>
      </c>
      <c r="AB7830">
        <v>-117.988985</v>
      </c>
      <c r="AC7830">
        <v>41.978382000000003</v>
      </c>
      <c r="AD7830">
        <v>-91.668626000000003</v>
      </c>
      <c r="AF7830" t="s">
        <v>80</v>
      </c>
      <c r="AG7830">
        <v>21</v>
      </c>
      <c r="AH7830">
        <v>19</v>
      </c>
      <c r="AI7830">
        <v>25</v>
      </c>
      <c r="AJ7830" t="s">
        <v>81</v>
      </c>
      <c r="AK7830" t="s">
        <v>82</v>
      </c>
      <c r="AP7830" s="1">
        <v>45823.818749999999</v>
      </c>
      <c r="AQ7830" s="1">
        <v>45823.818749999999</v>
      </c>
      <c r="AR7830" s="1">
        <v>45823.818749999999</v>
      </c>
      <c r="AS7830" t="s">
        <v>17305</v>
      </c>
    </row>
    <row r="7831" spans="1:45" x14ac:dyDescent="0.25">
      <c r="A7831">
        <v>2025</v>
      </c>
      <c r="B7831" t="s">
        <v>43</v>
      </c>
      <c r="C7831" t="s">
        <v>85</v>
      </c>
      <c r="D7831" t="s">
        <v>219</v>
      </c>
      <c r="E7831">
        <v>57400</v>
      </c>
      <c r="F7831">
        <v>59588</v>
      </c>
      <c r="G7831">
        <v>59588</v>
      </c>
      <c r="H7831" t="b">
        <v>1</v>
      </c>
      <c r="I7831">
        <v>59588</v>
      </c>
      <c r="J7831" t="b">
        <f t="shared" si="244"/>
        <v>1</v>
      </c>
      <c r="K7831">
        <v>59588</v>
      </c>
      <c r="L7831" t="b">
        <f t="shared" si="245"/>
        <v>1</v>
      </c>
      <c r="M7831">
        <v>0</v>
      </c>
      <c r="N7831">
        <v>59588</v>
      </c>
      <c r="O7831" t="s">
        <v>72</v>
      </c>
      <c r="P7831" t="b">
        <v>0</v>
      </c>
      <c r="Q7831" t="s">
        <v>47</v>
      </c>
      <c r="R7831" s="2">
        <v>45858</v>
      </c>
      <c r="S7831" s="2">
        <v>45886</v>
      </c>
      <c r="T7831" t="s">
        <v>17306</v>
      </c>
      <c r="U7831" t="b">
        <v>0</v>
      </c>
      <c r="V7831" t="s">
        <v>2084</v>
      </c>
      <c r="W7831" t="s">
        <v>2085</v>
      </c>
      <c r="X7831" t="s">
        <v>2086</v>
      </c>
      <c r="Y7831" t="s">
        <v>2087</v>
      </c>
      <c r="Z7831">
        <v>58103</v>
      </c>
      <c r="AA7831">
        <v>46.873275999999997</v>
      </c>
      <c r="AB7831">
        <v>-96.844770999999994</v>
      </c>
      <c r="AC7831">
        <v>41.978382000000003</v>
      </c>
      <c r="AD7831">
        <v>-91.668626000000003</v>
      </c>
      <c r="AF7831" t="s">
        <v>80</v>
      </c>
      <c r="AG7831">
        <v>21</v>
      </c>
      <c r="AH7831">
        <v>20</v>
      </c>
      <c r="AI7831">
        <v>24</v>
      </c>
      <c r="AJ7831" t="s">
        <v>81</v>
      </c>
      <c r="AK7831" t="s">
        <v>82</v>
      </c>
      <c r="AP7831" s="1">
        <v>45823.819444444445</v>
      </c>
      <c r="AQ7831" s="1">
        <v>45823.819444444445</v>
      </c>
      <c r="AR7831" s="1">
        <v>45823.819444444445</v>
      </c>
      <c r="AS7831" t="s">
        <v>17307</v>
      </c>
    </row>
    <row r="7832" spans="1:45" x14ac:dyDescent="0.25">
      <c r="A7832">
        <v>2025</v>
      </c>
      <c r="B7832" t="s">
        <v>4613</v>
      </c>
      <c r="C7832" t="s">
        <v>118</v>
      </c>
      <c r="D7832" t="s">
        <v>170</v>
      </c>
      <c r="E7832">
        <v>49190</v>
      </c>
      <c r="F7832">
        <v>52220</v>
      </c>
      <c r="G7832">
        <v>52220</v>
      </c>
      <c r="H7832" t="b">
        <v>1</v>
      </c>
      <c r="I7832">
        <v>52220</v>
      </c>
      <c r="J7832" t="b">
        <f t="shared" si="244"/>
        <v>1</v>
      </c>
      <c r="K7832">
        <v>52220</v>
      </c>
      <c r="L7832" t="b">
        <f t="shared" si="245"/>
        <v>1</v>
      </c>
      <c r="M7832">
        <v>0</v>
      </c>
      <c r="N7832">
        <v>52220</v>
      </c>
      <c r="O7832" t="s">
        <v>72</v>
      </c>
      <c r="P7832" t="b">
        <v>0</v>
      </c>
      <c r="R7832" s="2">
        <v>45852</v>
      </c>
      <c r="S7832" s="2">
        <v>45870</v>
      </c>
      <c r="T7832" t="s">
        <v>17308</v>
      </c>
      <c r="U7832" t="b">
        <v>0</v>
      </c>
      <c r="V7832" t="s">
        <v>11897</v>
      </c>
      <c r="W7832" t="s">
        <v>11898</v>
      </c>
      <c r="X7832" t="s">
        <v>428</v>
      </c>
      <c r="Y7832" t="s">
        <v>11899</v>
      </c>
      <c r="Z7832">
        <v>92203</v>
      </c>
      <c r="AA7832">
        <v>33.756999999999998</v>
      </c>
      <c r="AB7832">
        <v>-116.288214</v>
      </c>
      <c r="AC7832">
        <v>41.978382000000003</v>
      </c>
      <c r="AD7832">
        <v>-91.668626000000003</v>
      </c>
      <c r="AF7832" t="s">
        <v>80</v>
      </c>
      <c r="AG7832">
        <v>21</v>
      </c>
      <c r="AH7832">
        <v>19</v>
      </c>
      <c r="AI7832">
        <v>25</v>
      </c>
      <c r="AJ7832" t="s">
        <v>81</v>
      </c>
      <c r="AK7832" t="s">
        <v>82</v>
      </c>
      <c r="AP7832" s="1">
        <v>45823.819444444445</v>
      </c>
      <c r="AQ7832" s="1">
        <v>45823.819444444445</v>
      </c>
      <c r="AR7832" s="1">
        <v>45823.819444444445</v>
      </c>
      <c r="AS7832" t="s">
        <v>12084</v>
      </c>
    </row>
    <row r="7833" spans="1:45" x14ac:dyDescent="0.25">
      <c r="A7833">
        <v>2025</v>
      </c>
      <c r="B7833" t="s">
        <v>4604</v>
      </c>
      <c r="C7833" t="s">
        <v>118</v>
      </c>
      <c r="D7833" t="s">
        <v>71</v>
      </c>
      <c r="E7833">
        <v>42770</v>
      </c>
      <c r="F7833">
        <v>45048</v>
      </c>
      <c r="G7833">
        <v>45647</v>
      </c>
      <c r="H7833" t="b">
        <v>0</v>
      </c>
      <c r="I7833">
        <v>45647</v>
      </c>
      <c r="J7833" t="b">
        <f t="shared" si="244"/>
        <v>1</v>
      </c>
      <c r="K7833">
        <v>45647</v>
      </c>
      <c r="L7833" t="b">
        <f t="shared" si="245"/>
        <v>1</v>
      </c>
      <c r="M7833">
        <v>599</v>
      </c>
      <c r="N7833">
        <v>45647</v>
      </c>
      <c r="O7833" t="s">
        <v>72</v>
      </c>
      <c r="P7833" t="b">
        <v>0</v>
      </c>
      <c r="R7833" s="2">
        <v>45853</v>
      </c>
      <c r="S7833" s="2">
        <v>45873</v>
      </c>
      <c r="T7833" t="s">
        <v>17309</v>
      </c>
      <c r="U7833" t="b">
        <v>0</v>
      </c>
      <c r="V7833" t="s">
        <v>638</v>
      </c>
      <c r="W7833" t="s">
        <v>639</v>
      </c>
      <c r="X7833" t="s">
        <v>414</v>
      </c>
      <c r="Y7833" t="s">
        <v>640</v>
      </c>
      <c r="Z7833">
        <v>85284</v>
      </c>
      <c r="AA7833">
        <v>33.344410000000003</v>
      </c>
      <c r="AB7833">
        <v>-111.97019</v>
      </c>
      <c r="AC7833">
        <v>41.978382000000003</v>
      </c>
      <c r="AD7833">
        <v>-91.668626000000003</v>
      </c>
      <c r="AF7833" t="s">
        <v>80</v>
      </c>
      <c r="AG7833">
        <v>21</v>
      </c>
      <c r="AH7833">
        <v>19</v>
      </c>
      <c r="AI7833">
        <v>25</v>
      </c>
      <c r="AJ7833" t="s">
        <v>81</v>
      </c>
      <c r="AK7833" t="s">
        <v>82</v>
      </c>
      <c r="AP7833" s="1">
        <v>45823.819444444445</v>
      </c>
      <c r="AQ7833" s="1">
        <v>45823.819444444445</v>
      </c>
      <c r="AR7833" s="1">
        <v>45823.819444444445</v>
      </c>
      <c r="AS7833" t="s">
        <v>17310</v>
      </c>
    </row>
    <row r="7834" spans="1:45" x14ac:dyDescent="0.25">
      <c r="A7834">
        <v>2025</v>
      </c>
      <c r="B7834" t="s">
        <v>4618</v>
      </c>
      <c r="C7834" t="s">
        <v>85</v>
      </c>
      <c r="D7834" t="s">
        <v>86</v>
      </c>
      <c r="E7834">
        <v>54610</v>
      </c>
      <c r="F7834">
        <v>58498</v>
      </c>
      <c r="G7834">
        <v>58498</v>
      </c>
      <c r="H7834" t="b">
        <v>0</v>
      </c>
      <c r="I7834">
        <v>58498</v>
      </c>
      <c r="J7834" t="b">
        <f t="shared" si="244"/>
        <v>1</v>
      </c>
      <c r="K7834">
        <v>58498</v>
      </c>
      <c r="L7834" t="b">
        <f t="shared" si="245"/>
        <v>1</v>
      </c>
      <c r="M7834">
        <v>0</v>
      </c>
      <c r="N7834">
        <v>58498</v>
      </c>
      <c r="O7834" t="s">
        <v>72</v>
      </c>
      <c r="P7834" t="b">
        <v>1</v>
      </c>
      <c r="R7834" s="2">
        <v>45840</v>
      </c>
      <c r="S7834" s="2">
        <v>45856</v>
      </c>
      <c r="T7834" t="s">
        <v>17311</v>
      </c>
      <c r="U7834" t="b">
        <v>0</v>
      </c>
      <c r="V7834" t="s">
        <v>4569</v>
      </c>
      <c r="W7834" t="s">
        <v>4570</v>
      </c>
      <c r="X7834" t="s">
        <v>1192</v>
      </c>
      <c r="Y7834" t="s">
        <v>979</v>
      </c>
      <c r="Z7834">
        <v>98002</v>
      </c>
      <c r="AA7834">
        <v>47.338149999999999</v>
      </c>
      <c r="AB7834">
        <v>-122.222703</v>
      </c>
      <c r="AC7834">
        <v>41.978382000000003</v>
      </c>
      <c r="AD7834">
        <v>-91.668626000000003</v>
      </c>
      <c r="AF7834" t="s">
        <v>80</v>
      </c>
      <c r="AG7834">
        <v>21</v>
      </c>
      <c r="AH7834">
        <v>19</v>
      </c>
      <c r="AI7834">
        <v>25</v>
      </c>
      <c r="AJ7834" t="s">
        <v>81</v>
      </c>
      <c r="AK7834" t="s">
        <v>82</v>
      </c>
      <c r="AP7834" s="1">
        <v>45823.818749999999</v>
      </c>
      <c r="AQ7834" s="1">
        <v>45823.818749999999</v>
      </c>
      <c r="AR7834" s="1">
        <v>45823.818749999999</v>
      </c>
      <c r="AS7834" t="s">
        <v>17312</v>
      </c>
    </row>
    <row r="7835" spans="1:45" x14ac:dyDescent="0.25">
      <c r="A7835">
        <v>2025</v>
      </c>
      <c r="B7835" t="s">
        <v>4604</v>
      </c>
      <c r="C7835" t="s">
        <v>110</v>
      </c>
      <c r="D7835" t="s">
        <v>71</v>
      </c>
      <c r="E7835">
        <v>42770</v>
      </c>
      <c r="F7835">
        <v>45732</v>
      </c>
      <c r="G7835">
        <v>45732</v>
      </c>
      <c r="H7835" t="b">
        <v>1</v>
      </c>
      <c r="I7835">
        <v>45732</v>
      </c>
      <c r="J7835" t="b">
        <f t="shared" si="244"/>
        <v>1</v>
      </c>
      <c r="K7835">
        <v>45732</v>
      </c>
      <c r="L7835" t="b">
        <f t="shared" si="245"/>
        <v>1</v>
      </c>
      <c r="M7835">
        <v>0</v>
      </c>
      <c r="N7835">
        <v>45732</v>
      </c>
      <c r="O7835" t="s">
        <v>72</v>
      </c>
      <c r="P7835" t="b">
        <v>0</v>
      </c>
      <c r="R7835" s="2">
        <v>45850</v>
      </c>
      <c r="S7835" s="2">
        <v>45872</v>
      </c>
      <c r="T7835" t="s">
        <v>17313</v>
      </c>
      <c r="U7835" t="b">
        <v>0</v>
      </c>
      <c r="V7835" t="s">
        <v>3610</v>
      </c>
      <c r="W7835" t="s">
        <v>3611</v>
      </c>
      <c r="X7835" t="s">
        <v>635</v>
      </c>
      <c r="Y7835" t="s">
        <v>3272</v>
      </c>
      <c r="Z7835">
        <v>46219</v>
      </c>
      <c r="AA7835">
        <v>39.804473000000002</v>
      </c>
      <c r="AB7835">
        <v>-86.045744999999997</v>
      </c>
      <c r="AC7835">
        <v>41.978382000000003</v>
      </c>
      <c r="AD7835">
        <v>-91.668626000000003</v>
      </c>
      <c r="AF7835" t="s">
        <v>80</v>
      </c>
      <c r="AG7835">
        <v>21</v>
      </c>
      <c r="AH7835">
        <v>19</v>
      </c>
      <c r="AI7835">
        <v>25</v>
      </c>
      <c r="AJ7835" t="s">
        <v>81</v>
      </c>
      <c r="AK7835" t="s">
        <v>82</v>
      </c>
      <c r="AP7835" s="1">
        <v>45823.822222222225</v>
      </c>
      <c r="AQ7835" s="1">
        <v>45823.822222222225</v>
      </c>
      <c r="AR7835" s="1">
        <v>45823.822222222225</v>
      </c>
      <c r="AS7835" t="s">
        <v>17314</v>
      </c>
    </row>
    <row r="7836" spans="1:45" x14ac:dyDescent="0.25">
      <c r="A7836">
        <v>2025</v>
      </c>
      <c r="B7836" t="s">
        <v>4618</v>
      </c>
      <c r="C7836" t="s">
        <v>85</v>
      </c>
      <c r="D7836" t="s">
        <v>86</v>
      </c>
      <c r="E7836">
        <v>54610</v>
      </c>
      <c r="F7836">
        <v>58800</v>
      </c>
      <c r="G7836">
        <v>58800</v>
      </c>
      <c r="H7836" t="b">
        <v>1</v>
      </c>
      <c r="I7836">
        <v>58800</v>
      </c>
      <c r="J7836" t="b">
        <f t="shared" si="244"/>
        <v>1</v>
      </c>
      <c r="K7836">
        <v>58800</v>
      </c>
      <c r="L7836" t="b">
        <f t="shared" si="245"/>
        <v>1</v>
      </c>
      <c r="M7836">
        <v>0</v>
      </c>
      <c r="N7836">
        <v>58800</v>
      </c>
      <c r="O7836" t="s">
        <v>72</v>
      </c>
      <c r="P7836" t="b">
        <v>0</v>
      </c>
      <c r="R7836" s="2">
        <v>45849</v>
      </c>
      <c r="S7836" s="2">
        <v>45873</v>
      </c>
      <c r="T7836" t="s">
        <v>17315</v>
      </c>
      <c r="U7836" t="b">
        <v>0</v>
      </c>
      <c r="V7836" t="s">
        <v>1184</v>
      </c>
      <c r="W7836" t="s">
        <v>1185</v>
      </c>
      <c r="X7836" t="s">
        <v>1186</v>
      </c>
      <c r="Y7836" t="s">
        <v>1187</v>
      </c>
      <c r="Z7836">
        <v>41035</v>
      </c>
      <c r="AA7836">
        <v>38.682670000000002</v>
      </c>
      <c r="AB7836">
        <v>-84.603899999999996</v>
      </c>
      <c r="AC7836">
        <v>41.978382000000003</v>
      </c>
      <c r="AD7836">
        <v>-91.668626000000003</v>
      </c>
      <c r="AF7836" t="s">
        <v>80</v>
      </c>
      <c r="AG7836">
        <v>21</v>
      </c>
      <c r="AH7836">
        <v>19</v>
      </c>
      <c r="AI7836">
        <v>25</v>
      </c>
      <c r="AJ7836" t="s">
        <v>81</v>
      </c>
      <c r="AK7836" t="s">
        <v>82</v>
      </c>
      <c r="AP7836" s="1">
        <v>45823.820833333331</v>
      </c>
      <c r="AQ7836" s="1">
        <v>45823.820833333331</v>
      </c>
      <c r="AR7836" s="1">
        <v>45823.820833333331</v>
      </c>
      <c r="AS7836" t="s">
        <v>17316</v>
      </c>
    </row>
    <row r="7837" spans="1:45" x14ac:dyDescent="0.25">
      <c r="A7837">
        <v>2025</v>
      </c>
      <c r="B7837" t="s">
        <v>4618</v>
      </c>
      <c r="C7837" t="s">
        <v>169</v>
      </c>
      <c r="D7837" t="s">
        <v>86</v>
      </c>
      <c r="E7837">
        <v>54610</v>
      </c>
      <c r="F7837">
        <v>59792</v>
      </c>
      <c r="G7837">
        <v>59792</v>
      </c>
      <c r="H7837" t="b">
        <v>0</v>
      </c>
      <c r="I7837">
        <v>59792</v>
      </c>
      <c r="J7837" t="b">
        <f t="shared" si="244"/>
        <v>1</v>
      </c>
      <c r="K7837">
        <v>59792</v>
      </c>
      <c r="L7837" t="b">
        <f t="shared" si="245"/>
        <v>1</v>
      </c>
      <c r="M7837">
        <v>0</v>
      </c>
      <c r="N7837">
        <v>59792</v>
      </c>
      <c r="O7837" t="s">
        <v>72</v>
      </c>
      <c r="P7837" t="b">
        <v>1</v>
      </c>
      <c r="Q7837" t="s">
        <v>47</v>
      </c>
      <c r="R7837" s="2">
        <v>45851</v>
      </c>
      <c r="S7837" s="2">
        <v>45869</v>
      </c>
      <c r="T7837" t="s">
        <v>17317</v>
      </c>
      <c r="U7837" t="b">
        <v>0</v>
      </c>
      <c r="V7837" t="s">
        <v>1631</v>
      </c>
      <c r="W7837" t="s">
        <v>1632</v>
      </c>
      <c r="X7837" t="s">
        <v>999</v>
      </c>
      <c r="Y7837" t="s">
        <v>1633</v>
      </c>
      <c r="Z7837">
        <v>25177</v>
      </c>
      <c r="AA7837">
        <v>38.387735999999997</v>
      </c>
      <c r="AB7837">
        <v>-81.827320999999998</v>
      </c>
      <c r="AC7837">
        <v>41.978382000000003</v>
      </c>
      <c r="AD7837">
        <v>-91.668626000000003</v>
      </c>
      <c r="AF7837" t="s">
        <v>80</v>
      </c>
      <c r="AG7837">
        <v>21</v>
      </c>
      <c r="AH7837">
        <v>19</v>
      </c>
      <c r="AI7837">
        <v>25</v>
      </c>
      <c r="AJ7837" t="s">
        <v>81</v>
      </c>
      <c r="AK7837" t="s">
        <v>82</v>
      </c>
      <c r="AP7837" s="1">
        <v>45823.819444444445</v>
      </c>
      <c r="AQ7837" s="1">
        <v>45823.819444444445</v>
      </c>
      <c r="AR7837" s="1">
        <v>45823.819444444445</v>
      </c>
      <c r="AS7837" t="s">
        <v>17318</v>
      </c>
    </row>
    <row r="7838" spans="1:45" x14ac:dyDescent="0.25">
      <c r="A7838">
        <v>2025</v>
      </c>
      <c r="B7838" t="s">
        <v>58</v>
      </c>
      <c r="C7838" t="s">
        <v>70</v>
      </c>
      <c r="D7838" t="s">
        <v>86</v>
      </c>
      <c r="E7838">
        <v>54970</v>
      </c>
      <c r="F7838">
        <v>58273</v>
      </c>
      <c r="G7838">
        <v>58273</v>
      </c>
      <c r="H7838" t="b">
        <v>1</v>
      </c>
      <c r="I7838">
        <v>58273</v>
      </c>
      <c r="J7838" t="b">
        <f t="shared" si="244"/>
        <v>1</v>
      </c>
      <c r="K7838">
        <v>58273</v>
      </c>
      <c r="L7838" t="b">
        <f t="shared" si="245"/>
        <v>1</v>
      </c>
      <c r="M7838">
        <v>0</v>
      </c>
      <c r="N7838">
        <v>58273</v>
      </c>
      <c r="O7838" t="s">
        <v>72</v>
      </c>
      <c r="P7838" t="b">
        <v>1</v>
      </c>
      <c r="Q7838" t="s">
        <v>47</v>
      </c>
      <c r="R7838" s="2">
        <v>45844</v>
      </c>
      <c r="S7838" s="2">
        <v>45857</v>
      </c>
      <c r="T7838" t="s">
        <v>17319</v>
      </c>
      <c r="U7838" t="b">
        <v>0</v>
      </c>
      <c r="V7838" t="s">
        <v>6067</v>
      </c>
      <c r="W7838" t="s">
        <v>6068</v>
      </c>
      <c r="X7838" t="s">
        <v>4638</v>
      </c>
      <c r="Y7838" t="s">
        <v>6069</v>
      </c>
      <c r="Z7838">
        <v>83687</v>
      </c>
      <c r="AA7838">
        <v>43.604208999999997</v>
      </c>
      <c r="AB7838">
        <v>-116.51415</v>
      </c>
      <c r="AC7838">
        <v>41.978382000000003</v>
      </c>
      <c r="AD7838">
        <v>-91.668626000000003</v>
      </c>
      <c r="AF7838" t="s">
        <v>80</v>
      </c>
      <c r="AG7838">
        <v>21</v>
      </c>
      <c r="AH7838">
        <v>19</v>
      </c>
      <c r="AI7838">
        <v>25</v>
      </c>
      <c r="AJ7838" t="s">
        <v>81</v>
      </c>
      <c r="AK7838" t="s">
        <v>82</v>
      </c>
      <c r="AP7838" s="1">
        <v>45823.818749999999</v>
      </c>
      <c r="AQ7838" s="1">
        <v>45823.818749999999</v>
      </c>
      <c r="AR7838" s="1">
        <v>45823.818749999999</v>
      </c>
      <c r="AS7838" t="s">
        <v>17320</v>
      </c>
    </row>
    <row r="7839" spans="1:45" x14ac:dyDescent="0.25">
      <c r="A7839">
        <v>2025</v>
      </c>
      <c r="B7839" t="s">
        <v>4814</v>
      </c>
      <c r="C7839" t="s">
        <v>169</v>
      </c>
      <c r="D7839" t="s">
        <v>170</v>
      </c>
      <c r="E7839">
        <v>49250</v>
      </c>
      <c r="F7839">
        <v>53428</v>
      </c>
      <c r="G7839">
        <v>53428</v>
      </c>
      <c r="H7839" t="b">
        <v>1</v>
      </c>
      <c r="I7839">
        <v>53428</v>
      </c>
      <c r="J7839" t="b">
        <f t="shared" si="244"/>
        <v>1</v>
      </c>
      <c r="K7839">
        <v>53428</v>
      </c>
      <c r="L7839" t="b">
        <f t="shared" si="245"/>
        <v>1</v>
      </c>
      <c r="M7839">
        <v>0</v>
      </c>
      <c r="N7839">
        <v>53428</v>
      </c>
      <c r="O7839" t="s">
        <v>72</v>
      </c>
      <c r="P7839" t="b">
        <v>0</v>
      </c>
      <c r="R7839" s="2">
        <v>45854</v>
      </c>
      <c r="S7839" s="2">
        <v>45872</v>
      </c>
      <c r="T7839" t="s">
        <v>17321</v>
      </c>
      <c r="U7839" t="b">
        <v>0</v>
      </c>
      <c r="V7839" t="s">
        <v>412</v>
      </c>
      <c r="W7839" t="s">
        <v>413</v>
      </c>
      <c r="X7839" t="s">
        <v>414</v>
      </c>
      <c r="Y7839" t="s">
        <v>415</v>
      </c>
      <c r="Z7839">
        <v>85014</v>
      </c>
      <c r="AA7839">
        <v>33.510891999999998</v>
      </c>
      <c r="AB7839">
        <v>-112.04788499999999</v>
      </c>
      <c r="AC7839">
        <v>41.978382000000003</v>
      </c>
      <c r="AD7839">
        <v>-91.668626000000003</v>
      </c>
      <c r="AF7839" t="s">
        <v>80</v>
      </c>
      <c r="AG7839">
        <v>21</v>
      </c>
      <c r="AH7839">
        <v>19</v>
      </c>
      <c r="AI7839">
        <v>25</v>
      </c>
      <c r="AJ7839" t="s">
        <v>81</v>
      </c>
      <c r="AK7839" t="s">
        <v>82</v>
      </c>
      <c r="AP7839" s="1">
        <v>45823.819444444445</v>
      </c>
      <c r="AQ7839" s="1">
        <v>45823.819444444445</v>
      </c>
      <c r="AR7839" s="1">
        <v>45823.819444444445</v>
      </c>
      <c r="AS7839" t="s">
        <v>17322</v>
      </c>
    </row>
    <row r="7840" spans="1:45" x14ac:dyDescent="0.25">
      <c r="A7840">
        <v>2025</v>
      </c>
      <c r="B7840" t="s">
        <v>58</v>
      </c>
      <c r="C7840" t="s">
        <v>4669</v>
      </c>
      <c r="D7840" t="s">
        <v>86</v>
      </c>
      <c r="E7840">
        <v>54970</v>
      </c>
      <c r="F7840">
        <v>60707</v>
      </c>
      <c r="G7840">
        <v>60707</v>
      </c>
      <c r="H7840" t="b">
        <v>1</v>
      </c>
      <c r="I7840">
        <v>60707</v>
      </c>
      <c r="J7840" t="b">
        <f t="shared" si="244"/>
        <v>1</v>
      </c>
      <c r="K7840">
        <v>60707</v>
      </c>
      <c r="L7840" t="b">
        <f t="shared" si="245"/>
        <v>1</v>
      </c>
      <c r="M7840">
        <v>0</v>
      </c>
      <c r="N7840">
        <v>60707</v>
      </c>
      <c r="O7840" t="s">
        <v>72</v>
      </c>
      <c r="P7840" t="b">
        <v>1</v>
      </c>
      <c r="Q7840" t="s">
        <v>61</v>
      </c>
      <c r="R7840" t="s">
        <v>1762</v>
      </c>
      <c r="S7840" t="s">
        <v>17323</v>
      </c>
      <c r="T7840" t="s">
        <v>17324</v>
      </c>
      <c r="U7840" t="b">
        <v>0</v>
      </c>
      <c r="V7840" t="s">
        <v>2269</v>
      </c>
      <c r="W7840" t="s">
        <v>2270</v>
      </c>
      <c r="X7840" t="s">
        <v>52</v>
      </c>
      <c r="Y7840" t="s">
        <v>1586</v>
      </c>
      <c r="Z7840">
        <v>77469</v>
      </c>
      <c r="AA7840">
        <v>29.559100000000001</v>
      </c>
      <c r="AB7840">
        <v>-95.694800000000001</v>
      </c>
      <c r="AC7840">
        <v>41.978382000000003</v>
      </c>
      <c r="AD7840">
        <v>-91.668626000000003</v>
      </c>
      <c r="AF7840" t="s">
        <v>80</v>
      </c>
      <c r="AG7840">
        <v>21</v>
      </c>
      <c r="AH7840">
        <v>19</v>
      </c>
      <c r="AI7840">
        <v>25</v>
      </c>
      <c r="AJ7840" t="s">
        <v>81</v>
      </c>
      <c r="AK7840" t="s">
        <v>82</v>
      </c>
      <c r="AP7840" s="1">
        <v>45823.820138888892</v>
      </c>
      <c r="AQ7840" s="1">
        <v>45823.820138888892</v>
      </c>
      <c r="AR7840" s="1">
        <v>45823.820138888892</v>
      </c>
      <c r="AS7840" t="s">
        <v>11617</v>
      </c>
    </row>
    <row r="7841" spans="1:45" x14ac:dyDescent="0.25">
      <c r="A7841">
        <v>2025</v>
      </c>
      <c r="B7841" t="s">
        <v>58</v>
      </c>
      <c r="C7841" t="s">
        <v>244</v>
      </c>
      <c r="D7841" t="s">
        <v>86</v>
      </c>
      <c r="E7841">
        <v>54970</v>
      </c>
      <c r="F7841">
        <v>58048</v>
      </c>
      <c r="G7841">
        <v>58048</v>
      </c>
      <c r="H7841" t="b">
        <v>1</v>
      </c>
      <c r="I7841">
        <v>58048</v>
      </c>
      <c r="J7841" t="b">
        <f t="shared" si="244"/>
        <v>1</v>
      </c>
      <c r="K7841">
        <v>58048</v>
      </c>
      <c r="L7841" t="b">
        <f t="shared" si="245"/>
        <v>1</v>
      </c>
      <c r="M7841">
        <v>0</v>
      </c>
      <c r="N7841">
        <v>58048</v>
      </c>
      <c r="O7841" t="s">
        <v>72</v>
      </c>
      <c r="P7841" t="b">
        <v>0</v>
      </c>
      <c r="R7841" s="2">
        <v>45861</v>
      </c>
      <c r="S7841" s="2">
        <v>45884</v>
      </c>
      <c r="T7841" t="s">
        <v>17325</v>
      </c>
      <c r="U7841" t="b">
        <v>0</v>
      </c>
      <c r="V7841" t="s">
        <v>5118</v>
      </c>
      <c r="W7841" t="s">
        <v>5119</v>
      </c>
      <c r="X7841" t="s">
        <v>4664</v>
      </c>
      <c r="Y7841" t="s">
        <v>5120</v>
      </c>
      <c r="Z7841">
        <v>80012</v>
      </c>
      <c r="AA7841">
        <v>39.708399999999997</v>
      </c>
      <c r="AB7841">
        <v>-104.86499999999999</v>
      </c>
      <c r="AC7841">
        <v>41.978382000000003</v>
      </c>
      <c r="AD7841">
        <v>-91.668626000000003</v>
      </c>
      <c r="AF7841" t="s">
        <v>80</v>
      </c>
      <c r="AG7841">
        <v>21</v>
      </c>
      <c r="AH7841">
        <v>19</v>
      </c>
      <c r="AI7841">
        <v>25</v>
      </c>
      <c r="AJ7841" t="s">
        <v>81</v>
      </c>
      <c r="AK7841" t="s">
        <v>82</v>
      </c>
      <c r="AP7841" s="1">
        <v>45823.818749999999</v>
      </c>
      <c r="AQ7841" s="1">
        <v>45823.818749999999</v>
      </c>
      <c r="AR7841" s="1">
        <v>45823.818749999999</v>
      </c>
      <c r="AS7841" t="s">
        <v>6907</v>
      </c>
    </row>
    <row r="7842" spans="1:45" x14ac:dyDescent="0.25">
      <c r="A7842">
        <v>2025</v>
      </c>
      <c r="B7842" t="s">
        <v>43</v>
      </c>
      <c r="C7842" t="s">
        <v>85</v>
      </c>
      <c r="D7842" t="s">
        <v>219</v>
      </c>
      <c r="E7842">
        <v>57400</v>
      </c>
      <c r="F7842">
        <v>62538</v>
      </c>
      <c r="G7842">
        <v>62538</v>
      </c>
      <c r="H7842" t="b">
        <v>0</v>
      </c>
      <c r="I7842">
        <v>62538</v>
      </c>
      <c r="J7842" t="b">
        <f t="shared" si="244"/>
        <v>1</v>
      </c>
      <c r="K7842">
        <v>62538</v>
      </c>
      <c r="L7842" t="b">
        <f t="shared" si="245"/>
        <v>1</v>
      </c>
      <c r="M7842">
        <v>0</v>
      </c>
      <c r="N7842">
        <v>62538</v>
      </c>
      <c r="O7842" t="s">
        <v>72</v>
      </c>
      <c r="P7842" t="b">
        <v>0</v>
      </c>
      <c r="Q7842" t="s">
        <v>47</v>
      </c>
      <c r="R7842" s="2">
        <v>45856</v>
      </c>
      <c r="S7842" s="2">
        <v>45874</v>
      </c>
      <c r="T7842" t="s">
        <v>17326</v>
      </c>
      <c r="U7842" t="b">
        <v>0</v>
      </c>
      <c r="V7842" t="s">
        <v>2787</v>
      </c>
      <c r="W7842" t="s">
        <v>2788</v>
      </c>
      <c r="X7842" t="s">
        <v>515</v>
      </c>
      <c r="Y7842" t="s">
        <v>2789</v>
      </c>
      <c r="Z7842">
        <v>21014</v>
      </c>
      <c r="AA7842">
        <v>39.505012999999998</v>
      </c>
      <c r="AB7842">
        <v>-76.382334</v>
      </c>
      <c r="AC7842">
        <v>41.978382000000003</v>
      </c>
      <c r="AD7842">
        <v>-91.668626000000003</v>
      </c>
      <c r="AF7842" t="s">
        <v>80</v>
      </c>
      <c r="AG7842">
        <v>21</v>
      </c>
      <c r="AH7842">
        <v>20</v>
      </c>
      <c r="AI7842">
        <v>24</v>
      </c>
      <c r="AJ7842" t="s">
        <v>81</v>
      </c>
      <c r="AK7842" t="s">
        <v>82</v>
      </c>
      <c r="AP7842" s="1">
        <v>45823.820138888892</v>
      </c>
      <c r="AQ7842" s="1">
        <v>45823.820138888892</v>
      </c>
      <c r="AR7842" s="1">
        <v>45823.820138888892</v>
      </c>
      <c r="AS7842" t="s">
        <v>17327</v>
      </c>
    </row>
    <row r="7843" spans="1:45" x14ac:dyDescent="0.25">
      <c r="A7843">
        <v>2025</v>
      </c>
      <c r="B7843" t="s">
        <v>43</v>
      </c>
      <c r="C7843" t="s">
        <v>118</v>
      </c>
      <c r="D7843" t="s">
        <v>219</v>
      </c>
      <c r="E7843">
        <v>57400</v>
      </c>
      <c r="F7843">
        <v>62383</v>
      </c>
      <c r="G7843">
        <v>62383</v>
      </c>
      <c r="H7843" t="b">
        <v>0</v>
      </c>
      <c r="I7843">
        <v>62383</v>
      </c>
      <c r="J7843" t="b">
        <f t="shared" si="244"/>
        <v>1</v>
      </c>
      <c r="K7843">
        <v>62383</v>
      </c>
      <c r="L7843" t="b">
        <f t="shared" si="245"/>
        <v>1</v>
      </c>
      <c r="M7843">
        <v>0</v>
      </c>
      <c r="N7843">
        <v>62383</v>
      </c>
      <c r="O7843" t="s">
        <v>72</v>
      </c>
      <c r="P7843" t="b">
        <v>0</v>
      </c>
      <c r="Q7843" t="s">
        <v>47</v>
      </c>
      <c r="R7843" s="2">
        <v>45856</v>
      </c>
      <c r="S7843" s="2">
        <v>45874</v>
      </c>
      <c r="T7843" t="s">
        <v>17328</v>
      </c>
      <c r="U7843" t="b">
        <v>0</v>
      </c>
      <c r="V7843" t="s">
        <v>3836</v>
      </c>
      <c r="W7843" t="s">
        <v>3837</v>
      </c>
      <c r="X7843" t="s">
        <v>401</v>
      </c>
      <c r="Y7843" t="s">
        <v>3838</v>
      </c>
      <c r="Z7843">
        <v>19342</v>
      </c>
      <c r="AA7843">
        <v>39.882216999999997</v>
      </c>
      <c r="AB7843">
        <v>-75.540066999999993</v>
      </c>
      <c r="AC7843">
        <v>41.978382000000003</v>
      </c>
      <c r="AD7843">
        <v>-91.668626000000003</v>
      </c>
      <c r="AF7843" t="s">
        <v>80</v>
      </c>
      <c r="AG7843">
        <v>21</v>
      </c>
      <c r="AH7843">
        <v>20</v>
      </c>
      <c r="AI7843">
        <v>24</v>
      </c>
      <c r="AJ7843" t="s">
        <v>81</v>
      </c>
      <c r="AK7843" t="s">
        <v>82</v>
      </c>
      <c r="AP7843" s="1">
        <v>45823.820138888892</v>
      </c>
      <c r="AQ7843" s="1">
        <v>45823.820138888892</v>
      </c>
      <c r="AR7843" s="1">
        <v>45823.820138888892</v>
      </c>
      <c r="AS7843" t="s">
        <v>17329</v>
      </c>
    </row>
    <row r="7844" spans="1:45" x14ac:dyDescent="0.25">
      <c r="A7844">
        <v>2025</v>
      </c>
      <c r="B7844" t="s">
        <v>4618</v>
      </c>
      <c r="C7844" t="s">
        <v>169</v>
      </c>
      <c r="D7844" t="s">
        <v>86</v>
      </c>
      <c r="E7844">
        <v>54610</v>
      </c>
      <c r="F7844">
        <v>59063</v>
      </c>
      <c r="G7844">
        <v>59063</v>
      </c>
      <c r="H7844" t="b">
        <v>1</v>
      </c>
      <c r="I7844">
        <v>59063</v>
      </c>
      <c r="J7844" t="b">
        <f t="shared" si="244"/>
        <v>1</v>
      </c>
      <c r="K7844">
        <v>59063</v>
      </c>
      <c r="L7844" t="b">
        <f t="shared" si="245"/>
        <v>1</v>
      </c>
      <c r="M7844">
        <v>0</v>
      </c>
      <c r="N7844">
        <v>59063</v>
      </c>
      <c r="O7844" t="s">
        <v>72</v>
      </c>
      <c r="P7844" t="b">
        <v>0</v>
      </c>
      <c r="Q7844" t="s">
        <v>47</v>
      </c>
      <c r="R7844" s="2">
        <v>45851</v>
      </c>
      <c r="S7844" s="2">
        <v>45867</v>
      </c>
      <c r="T7844" t="s">
        <v>17330</v>
      </c>
      <c r="U7844" t="b">
        <v>0</v>
      </c>
      <c r="V7844" t="s">
        <v>6062</v>
      </c>
      <c r="W7844" t="s">
        <v>6063</v>
      </c>
      <c r="X7844" t="s">
        <v>4783</v>
      </c>
      <c r="Y7844" t="s">
        <v>6064</v>
      </c>
      <c r="Z7844">
        <v>2914</v>
      </c>
      <c r="AA7844">
        <v>41.820453000000001</v>
      </c>
      <c r="AB7844">
        <v>-71.362442999999999</v>
      </c>
      <c r="AC7844">
        <v>41.978382000000003</v>
      </c>
      <c r="AD7844">
        <v>-91.668626000000003</v>
      </c>
      <c r="AF7844" t="s">
        <v>80</v>
      </c>
      <c r="AG7844">
        <v>21</v>
      </c>
      <c r="AH7844">
        <v>19</v>
      </c>
      <c r="AI7844">
        <v>25</v>
      </c>
      <c r="AJ7844" t="s">
        <v>81</v>
      </c>
      <c r="AK7844" t="s">
        <v>82</v>
      </c>
      <c r="AP7844" s="1">
        <v>45823.822916666664</v>
      </c>
      <c r="AQ7844" s="1">
        <v>45823.822916666664</v>
      </c>
      <c r="AR7844" s="1">
        <v>45823.822916666664</v>
      </c>
      <c r="AS7844" t="s">
        <v>17331</v>
      </c>
    </row>
    <row r="7845" spans="1:45" x14ac:dyDescent="0.25">
      <c r="A7845">
        <v>2025</v>
      </c>
      <c r="B7845" t="s">
        <v>58</v>
      </c>
      <c r="C7845" t="s">
        <v>85</v>
      </c>
      <c r="D7845" t="s">
        <v>86</v>
      </c>
      <c r="E7845">
        <v>54970</v>
      </c>
      <c r="F7845">
        <v>57648</v>
      </c>
      <c r="G7845">
        <v>57648</v>
      </c>
      <c r="H7845" t="b">
        <v>1</v>
      </c>
      <c r="I7845">
        <v>57648</v>
      </c>
      <c r="J7845" t="b">
        <f t="shared" si="244"/>
        <v>1</v>
      </c>
      <c r="K7845">
        <v>57648</v>
      </c>
      <c r="L7845" t="b">
        <f t="shared" si="245"/>
        <v>1</v>
      </c>
      <c r="M7845">
        <v>0</v>
      </c>
      <c r="N7845">
        <v>57648</v>
      </c>
      <c r="O7845" t="s">
        <v>72</v>
      </c>
      <c r="P7845" t="b">
        <v>0</v>
      </c>
      <c r="R7845" s="2">
        <v>45840</v>
      </c>
      <c r="S7845" s="2">
        <v>45859</v>
      </c>
      <c r="T7845" t="s">
        <v>17332</v>
      </c>
      <c r="U7845" t="b">
        <v>0</v>
      </c>
      <c r="V7845" t="s">
        <v>6022</v>
      </c>
      <c r="W7845" t="s">
        <v>6023</v>
      </c>
      <c r="X7845" t="s">
        <v>4638</v>
      </c>
      <c r="Y7845" t="s">
        <v>6024</v>
      </c>
      <c r="Z7845">
        <v>83301</v>
      </c>
      <c r="AA7845">
        <v>42.554451999999998</v>
      </c>
      <c r="AB7845">
        <v>-114.472539</v>
      </c>
      <c r="AC7845">
        <v>41.978382000000003</v>
      </c>
      <c r="AD7845">
        <v>-91.668626000000003</v>
      </c>
      <c r="AF7845" t="s">
        <v>80</v>
      </c>
      <c r="AG7845">
        <v>21</v>
      </c>
      <c r="AH7845">
        <v>19</v>
      </c>
      <c r="AI7845">
        <v>25</v>
      </c>
      <c r="AJ7845" t="s">
        <v>81</v>
      </c>
      <c r="AK7845" t="s">
        <v>82</v>
      </c>
      <c r="AP7845" s="1">
        <v>45823.818749999999</v>
      </c>
      <c r="AQ7845" s="1">
        <v>45823.818749999999</v>
      </c>
      <c r="AR7845" s="1">
        <v>45823.818749999999</v>
      </c>
      <c r="AS7845" t="s">
        <v>7145</v>
      </c>
    </row>
    <row r="7846" spans="1:45" x14ac:dyDescent="0.25">
      <c r="A7846">
        <v>2025</v>
      </c>
      <c r="B7846" t="s">
        <v>4814</v>
      </c>
      <c r="C7846" t="s">
        <v>169</v>
      </c>
      <c r="D7846" t="s">
        <v>170</v>
      </c>
      <c r="E7846">
        <v>49250</v>
      </c>
      <c r="F7846">
        <v>52412</v>
      </c>
      <c r="G7846">
        <v>52412</v>
      </c>
      <c r="H7846" t="b">
        <v>1</v>
      </c>
      <c r="I7846">
        <v>52412</v>
      </c>
      <c r="J7846" t="b">
        <f t="shared" si="244"/>
        <v>1</v>
      </c>
      <c r="K7846">
        <v>52412</v>
      </c>
      <c r="L7846" t="b">
        <f t="shared" si="245"/>
        <v>1</v>
      </c>
      <c r="M7846">
        <v>0</v>
      </c>
      <c r="N7846">
        <v>52412</v>
      </c>
      <c r="O7846" t="s">
        <v>72</v>
      </c>
      <c r="P7846" t="b">
        <v>0</v>
      </c>
      <c r="R7846" s="2">
        <v>45851</v>
      </c>
      <c r="S7846" s="2">
        <v>45869</v>
      </c>
      <c r="T7846" t="s">
        <v>17333</v>
      </c>
      <c r="U7846" t="b">
        <v>0</v>
      </c>
      <c r="V7846" t="s">
        <v>2963</v>
      </c>
      <c r="W7846" t="s">
        <v>2964</v>
      </c>
      <c r="X7846" t="s">
        <v>482</v>
      </c>
      <c r="Y7846" t="s">
        <v>1716</v>
      </c>
      <c r="Z7846">
        <v>23462</v>
      </c>
      <c r="AA7846">
        <v>36.847766999999997</v>
      </c>
      <c r="AB7846">
        <v>-76.163477999999998</v>
      </c>
      <c r="AC7846">
        <v>41.978382000000003</v>
      </c>
      <c r="AD7846">
        <v>-91.668626000000003</v>
      </c>
      <c r="AF7846" t="s">
        <v>80</v>
      </c>
      <c r="AG7846">
        <v>21</v>
      </c>
      <c r="AH7846">
        <v>19</v>
      </c>
      <c r="AI7846">
        <v>25</v>
      </c>
      <c r="AJ7846" t="s">
        <v>81</v>
      </c>
      <c r="AK7846" t="s">
        <v>82</v>
      </c>
      <c r="AP7846" s="1">
        <v>45823.818749999999</v>
      </c>
      <c r="AQ7846" s="1">
        <v>45823.818749999999</v>
      </c>
      <c r="AR7846" s="1">
        <v>45823.818749999999</v>
      </c>
      <c r="AS7846" t="s">
        <v>17334</v>
      </c>
    </row>
    <row r="7847" spans="1:45" x14ac:dyDescent="0.25">
      <c r="A7847">
        <v>2025</v>
      </c>
      <c r="B7847" t="s">
        <v>58</v>
      </c>
      <c r="C7847" t="s">
        <v>118</v>
      </c>
      <c r="D7847" t="s">
        <v>86</v>
      </c>
      <c r="E7847">
        <v>54970</v>
      </c>
      <c r="F7847">
        <v>62363</v>
      </c>
      <c r="G7847">
        <v>62363</v>
      </c>
      <c r="H7847" t="b">
        <v>0</v>
      </c>
      <c r="I7847">
        <v>62363</v>
      </c>
      <c r="J7847" t="b">
        <f t="shared" si="244"/>
        <v>1</v>
      </c>
      <c r="K7847">
        <v>62363</v>
      </c>
      <c r="L7847" t="b">
        <f t="shared" si="245"/>
        <v>1</v>
      </c>
      <c r="M7847">
        <v>0</v>
      </c>
      <c r="N7847">
        <v>62363</v>
      </c>
      <c r="O7847" t="s">
        <v>72</v>
      </c>
      <c r="P7847" t="b">
        <v>1</v>
      </c>
      <c r="Q7847" t="s">
        <v>47</v>
      </c>
      <c r="R7847" s="2">
        <v>45852</v>
      </c>
      <c r="S7847" s="2">
        <v>45883</v>
      </c>
      <c r="T7847" t="s">
        <v>17335</v>
      </c>
      <c r="U7847" t="b">
        <v>0</v>
      </c>
      <c r="V7847" t="s">
        <v>5490</v>
      </c>
      <c r="W7847" t="s">
        <v>5491</v>
      </c>
      <c r="X7847" t="s">
        <v>594</v>
      </c>
      <c r="Y7847" t="s">
        <v>5492</v>
      </c>
      <c r="Z7847">
        <v>37620</v>
      </c>
      <c r="AA7847">
        <v>36.592554</v>
      </c>
      <c r="AB7847">
        <v>-82.222519000000005</v>
      </c>
      <c r="AC7847">
        <v>41.978382000000003</v>
      </c>
      <c r="AD7847">
        <v>-91.668626000000003</v>
      </c>
      <c r="AF7847" t="s">
        <v>80</v>
      </c>
      <c r="AG7847">
        <v>21</v>
      </c>
      <c r="AH7847">
        <v>19</v>
      </c>
      <c r="AI7847">
        <v>25</v>
      </c>
      <c r="AJ7847" t="s">
        <v>81</v>
      </c>
      <c r="AK7847" t="s">
        <v>82</v>
      </c>
      <c r="AP7847" s="1">
        <v>45823.819444444445</v>
      </c>
      <c r="AQ7847" s="1">
        <v>45823.819444444445</v>
      </c>
      <c r="AR7847" s="1">
        <v>45823.819444444445</v>
      </c>
      <c r="AS7847" t="s">
        <v>17336</v>
      </c>
    </row>
    <row r="7848" spans="1:45" x14ac:dyDescent="0.25">
      <c r="A7848">
        <v>2025</v>
      </c>
      <c r="B7848" t="s">
        <v>4604</v>
      </c>
      <c r="C7848" t="s">
        <v>244</v>
      </c>
      <c r="D7848" t="s">
        <v>95</v>
      </c>
      <c r="E7848">
        <v>42770</v>
      </c>
      <c r="F7848">
        <v>47165</v>
      </c>
      <c r="G7848">
        <v>47165</v>
      </c>
      <c r="H7848" t="b">
        <v>1</v>
      </c>
      <c r="I7848">
        <v>47165</v>
      </c>
      <c r="J7848" t="b">
        <f t="shared" si="244"/>
        <v>1</v>
      </c>
      <c r="K7848">
        <v>47165</v>
      </c>
      <c r="L7848" t="b">
        <f t="shared" si="245"/>
        <v>1</v>
      </c>
      <c r="M7848">
        <v>0</v>
      </c>
      <c r="N7848">
        <v>47165</v>
      </c>
      <c r="O7848" t="s">
        <v>72</v>
      </c>
      <c r="P7848" t="b">
        <v>0</v>
      </c>
      <c r="R7848" s="2">
        <v>45862</v>
      </c>
      <c r="S7848" s="2">
        <v>45888</v>
      </c>
      <c r="T7848" t="s">
        <v>17337</v>
      </c>
      <c r="U7848" t="b">
        <v>0</v>
      </c>
      <c r="V7848" t="s">
        <v>5195</v>
      </c>
      <c r="W7848" t="s">
        <v>5196</v>
      </c>
      <c r="X7848" t="s">
        <v>2046</v>
      </c>
      <c r="Y7848" t="s">
        <v>5197</v>
      </c>
      <c r="Z7848">
        <v>48084</v>
      </c>
      <c r="AA7848">
        <v>42.547919999999998</v>
      </c>
      <c r="AB7848">
        <v>-83.179050000000004</v>
      </c>
      <c r="AC7848">
        <v>41.978382000000003</v>
      </c>
      <c r="AD7848">
        <v>-91.668626000000003</v>
      </c>
      <c r="AF7848" t="s">
        <v>80</v>
      </c>
      <c r="AG7848">
        <v>21</v>
      </c>
      <c r="AH7848">
        <v>19</v>
      </c>
      <c r="AI7848">
        <v>25</v>
      </c>
      <c r="AJ7848" t="s">
        <v>81</v>
      </c>
      <c r="AK7848" t="s">
        <v>82</v>
      </c>
      <c r="AP7848" s="1">
        <v>45823.822222222225</v>
      </c>
      <c r="AQ7848" s="1">
        <v>45823.822222222225</v>
      </c>
      <c r="AR7848" s="1">
        <v>45823.822222222225</v>
      </c>
      <c r="AS7848" t="s">
        <v>17338</v>
      </c>
    </row>
    <row r="7849" spans="1:45" x14ac:dyDescent="0.25">
      <c r="A7849">
        <v>2025</v>
      </c>
      <c r="B7849" t="s">
        <v>4613</v>
      </c>
      <c r="C7849" t="s">
        <v>70</v>
      </c>
      <c r="D7849" t="s">
        <v>170</v>
      </c>
      <c r="E7849">
        <v>49190</v>
      </c>
      <c r="F7849">
        <v>51663</v>
      </c>
      <c r="G7849">
        <v>51663</v>
      </c>
      <c r="H7849" t="b">
        <v>1</v>
      </c>
      <c r="I7849">
        <v>51663</v>
      </c>
      <c r="J7849" t="b">
        <f t="shared" si="244"/>
        <v>1</v>
      </c>
      <c r="K7849">
        <v>51663</v>
      </c>
      <c r="L7849" t="b">
        <f t="shared" si="245"/>
        <v>1</v>
      </c>
      <c r="M7849">
        <v>0</v>
      </c>
      <c r="N7849">
        <v>51663</v>
      </c>
      <c r="O7849" t="s">
        <v>72</v>
      </c>
      <c r="P7849" t="b">
        <v>0</v>
      </c>
      <c r="R7849" s="2">
        <v>45854</v>
      </c>
      <c r="S7849" s="2">
        <v>45870</v>
      </c>
      <c r="T7849" t="s">
        <v>17339</v>
      </c>
      <c r="U7849" t="b">
        <v>0</v>
      </c>
      <c r="V7849" t="s">
        <v>7678</v>
      </c>
      <c r="W7849" t="s">
        <v>7679</v>
      </c>
      <c r="X7849" t="s">
        <v>428</v>
      </c>
      <c r="Y7849" t="s">
        <v>7680</v>
      </c>
      <c r="Z7849">
        <v>91345</v>
      </c>
      <c r="AA7849">
        <v>34.271476</v>
      </c>
      <c r="AB7849">
        <v>-118.46769999999999</v>
      </c>
      <c r="AC7849">
        <v>41.978382000000003</v>
      </c>
      <c r="AD7849">
        <v>-91.668626000000003</v>
      </c>
      <c r="AF7849" t="s">
        <v>80</v>
      </c>
      <c r="AG7849">
        <v>21</v>
      </c>
      <c r="AH7849">
        <v>19</v>
      </c>
      <c r="AI7849">
        <v>25</v>
      </c>
      <c r="AJ7849" t="s">
        <v>81</v>
      </c>
      <c r="AK7849" t="s">
        <v>82</v>
      </c>
      <c r="AP7849" s="1">
        <v>45823.818749999999</v>
      </c>
      <c r="AQ7849" s="1">
        <v>45823.818749999999</v>
      </c>
      <c r="AR7849" s="1">
        <v>45823.818749999999</v>
      </c>
      <c r="AS7849" t="s">
        <v>17340</v>
      </c>
    </row>
    <row r="7850" spans="1:45" x14ac:dyDescent="0.25">
      <c r="A7850">
        <v>2025</v>
      </c>
      <c r="B7850" t="s">
        <v>4604</v>
      </c>
      <c r="C7850" t="s">
        <v>70</v>
      </c>
      <c r="D7850" t="s">
        <v>95</v>
      </c>
      <c r="E7850">
        <v>42770</v>
      </c>
      <c r="F7850">
        <v>47582</v>
      </c>
      <c r="G7850">
        <v>47582</v>
      </c>
      <c r="H7850" t="b">
        <v>1</v>
      </c>
      <c r="I7850">
        <v>47582</v>
      </c>
      <c r="J7850" t="b">
        <f t="shared" si="244"/>
        <v>1</v>
      </c>
      <c r="K7850">
        <v>47582</v>
      </c>
      <c r="L7850" t="b">
        <f t="shared" si="245"/>
        <v>1</v>
      </c>
      <c r="M7850">
        <v>0</v>
      </c>
      <c r="N7850">
        <v>47582</v>
      </c>
      <c r="O7850" t="s">
        <v>72</v>
      </c>
      <c r="P7850" t="b">
        <v>0</v>
      </c>
      <c r="R7850" s="2">
        <v>45856</v>
      </c>
      <c r="S7850" s="2">
        <v>45872</v>
      </c>
      <c r="T7850" t="s">
        <v>17341</v>
      </c>
      <c r="U7850" t="b">
        <v>0</v>
      </c>
      <c r="V7850" t="s">
        <v>6308</v>
      </c>
      <c r="W7850" t="s">
        <v>6309</v>
      </c>
      <c r="X7850" t="s">
        <v>1540</v>
      </c>
      <c r="Y7850" t="s">
        <v>1677</v>
      </c>
      <c r="Z7850">
        <v>7081</v>
      </c>
      <c r="AA7850">
        <v>40.685077</v>
      </c>
      <c r="AB7850">
        <v>-74.320064000000002</v>
      </c>
      <c r="AC7850">
        <v>41.978382000000003</v>
      </c>
      <c r="AD7850">
        <v>-91.668626000000003</v>
      </c>
      <c r="AF7850" t="s">
        <v>80</v>
      </c>
      <c r="AG7850">
        <v>21</v>
      </c>
      <c r="AH7850">
        <v>19</v>
      </c>
      <c r="AI7850">
        <v>25</v>
      </c>
      <c r="AJ7850" t="s">
        <v>81</v>
      </c>
      <c r="AK7850" t="s">
        <v>82</v>
      </c>
      <c r="AP7850" s="1">
        <v>45823.820833333331</v>
      </c>
      <c r="AQ7850" s="1">
        <v>45823.820833333331</v>
      </c>
      <c r="AR7850" s="1">
        <v>45823.820833333331</v>
      </c>
      <c r="AS7850" t="s">
        <v>17342</v>
      </c>
    </row>
    <row r="7851" spans="1:45" x14ac:dyDescent="0.25">
      <c r="A7851">
        <v>2025</v>
      </c>
      <c r="B7851" t="s">
        <v>4618</v>
      </c>
      <c r="C7851" t="s">
        <v>110</v>
      </c>
      <c r="D7851" t="s">
        <v>86</v>
      </c>
      <c r="E7851">
        <v>54610</v>
      </c>
      <c r="F7851">
        <v>58349</v>
      </c>
      <c r="G7851">
        <v>63349</v>
      </c>
      <c r="H7851" t="b">
        <v>0</v>
      </c>
      <c r="I7851">
        <v>63349</v>
      </c>
      <c r="J7851" t="b">
        <f t="shared" si="244"/>
        <v>1</v>
      </c>
      <c r="K7851">
        <v>63349</v>
      </c>
      <c r="L7851" t="b">
        <f t="shared" si="245"/>
        <v>1</v>
      </c>
      <c r="M7851">
        <v>5000</v>
      </c>
      <c r="N7851">
        <v>58349</v>
      </c>
      <c r="O7851" t="s">
        <v>72</v>
      </c>
      <c r="P7851" t="b">
        <v>0</v>
      </c>
      <c r="R7851" s="2">
        <v>45856</v>
      </c>
      <c r="S7851" s="2">
        <v>45874</v>
      </c>
      <c r="T7851" t="s">
        <v>17343</v>
      </c>
      <c r="U7851" t="b">
        <v>0</v>
      </c>
      <c r="V7851" t="s">
        <v>6452</v>
      </c>
      <c r="W7851" t="s">
        <v>6453</v>
      </c>
      <c r="X7851" t="s">
        <v>1057</v>
      </c>
      <c r="Y7851" t="s">
        <v>6454</v>
      </c>
      <c r="Z7851">
        <v>11783</v>
      </c>
      <c r="AA7851">
        <v>40.673900000000003</v>
      </c>
      <c r="AB7851">
        <v>-73.497</v>
      </c>
      <c r="AC7851">
        <v>41.978382000000003</v>
      </c>
      <c r="AD7851">
        <v>-91.668626000000003</v>
      </c>
      <c r="AF7851" t="s">
        <v>80</v>
      </c>
      <c r="AG7851">
        <v>21</v>
      </c>
      <c r="AH7851">
        <v>19</v>
      </c>
      <c r="AI7851">
        <v>25</v>
      </c>
      <c r="AJ7851" t="s">
        <v>81</v>
      </c>
      <c r="AK7851" t="s">
        <v>82</v>
      </c>
      <c r="AP7851" s="1">
        <v>45823.821527777778</v>
      </c>
      <c r="AQ7851" s="1">
        <v>45823.821527777778</v>
      </c>
      <c r="AR7851" s="1">
        <v>45823.821527777778</v>
      </c>
      <c r="AS7851" t="s">
        <v>17344</v>
      </c>
    </row>
    <row r="7852" spans="1:45" x14ac:dyDescent="0.25">
      <c r="A7852">
        <v>2025</v>
      </c>
      <c r="B7852" t="s">
        <v>4604</v>
      </c>
      <c r="C7852" t="s">
        <v>85</v>
      </c>
      <c r="D7852" t="s">
        <v>95</v>
      </c>
      <c r="E7852">
        <v>42770</v>
      </c>
      <c r="F7852">
        <v>46797</v>
      </c>
      <c r="G7852">
        <v>46797</v>
      </c>
      <c r="H7852" t="b">
        <v>1</v>
      </c>
      <c r="I7852">
        <v>46797</v>
      </c>
      <c r="J7852" t="b">
        <f t="shared" si="244"/>
        <v>1</v>
      </c>
      <c r="K7852">
        <v>46797</v>
      </c>
      <c r="L7852" t="b">
        <f t="shared" si="245"/>
        <v>1</v>
      </c>
      <c r="M7852">
        <v>0</v>
      </c>
      <c r="N7852">
        <v>46797</v>
      </c>
      <c r="O7852" t="s">
        <v>72</v>
      </c>
      <c r="P7852" t="b">
        <v>0</v>
      </c>
      <c r="R7852" s="2">
        <v>45856</v>
      </c>
      <c r="S7852" s="2">
        <v>45874</v>
      </c>
      <c r="T7852" t="s">
        <v>17345</v>
      </c>
      <c r="U7852" t="b">
        <v>0</v>
      </c>
      <c r="V7852" t="s">
        <v>3826</v>
      </c>
      <c r="W7852" t="s">
        <v>3827</v>
      </c>
      <c r="X7852" t="s">
        <v>1627</v>
      </c>
      <c r="Y7852" t="s">
        <v>1535</v>
      </c>
      <c r="Z7852">
        <v>1757</v>
      </c>
      <c r="AA7852">
        <v>42.158999999999999</v>
      </c>
      <c r="AB7852">
        <v>-71.495500000000007</v>
      </c>
      <c r="AC7852">
        <v>41.978382000000003</v>
      </c>
      <c r="AD7852">
        <v>-91.668626000000003</v>
      </c>
      <c r="AF7852" t="s">
        <v>80</v>
      </c>
      <c r="AG7852">
        <v>21</v>
      </c>
      <c r="AH7852">
        <v>19</v>
      </c>
      <c r="AI7852">
        <v>25</v>
      </c>
      <c r="AJ7852" t="s">
        <v>81</v>
      </c>
      <c r="AK7852" t="s">
        <v>82</v>
      </c>
      <c r="AP7852" s="1">
        <v>45823.822916666664</v>
      </c>
      <c r="AQ7852" s="1">
        <v>45823.822916666664</v>
      </c>
      <c r="AR7852" s="1">
        <v>45823.822916666664</v>
      </c>
      <c r="AS7852" t="s">
        <v>17346</v>
      </c>
    </row>
    <row r="7853" spans="1:45" x14ac:dyDescent="0.25">
      <c r="A7853">
        <v>2025</v>
      </c>
      <c r="B7853" t="s">
        <v>4604</v>
      </c>
      <c r="C7853" t="s">
        <v>244</v>
      </c>
      <c r="D7853" t="s">
        <v>95</v>
      </c>
      <c r="E7853">
        <v>42770</v>
      </c>
      <c r="F7853">
        <v>44663</v>
      </c>
      <c r="G7853">
        <v>45962</v>
      </c>
      <c r="H7853" t="b">
        <v>0</v>
      </c>
      <c r="I7853">
        <v>45962</v>
      </c>
      <c r="J7853" t="b">
        <f t="shared" si="244"/>
        <v>1</v>
      </c>
      <c r="K7853">
        <v>45962</v>
      </c>
      <c r="L7853" t="b">
        <f t="shared" si="245"/>
        <v>1</v>
      </c>
      <c r="M7853">
        <v>1299</v>
      </c>
      <c r="N7853">
        <v>45962</v>
      </c>
      <c r="O7853" t="s">
        <v>72</v>
      </c>
      <c r="P7853" t="b">
        <v>0</v>
      </c>
      <c r="R7853" s="2">
        <v>45857</v>
      </c>
      <c r="S7853" s="2">
        <v>45884</v>
      </c>
      <c r="T7853" t="s">
        <v>17347</v>
      </c>
      <c r="U7853" t="b">
        <v>0</v>
      </c>
      <c r="V7853" t="s">
        <v>6649</v>
      </c>
      <c r="W7853" t="s">
        <v>6650</v>
      </c>
      <c r="X7853" t="s">
        <v>2046</v>
      </c>
      <c r="Y7853" t="s">
        <v>6651</v>
      </c>
      <c r="Z7853">
        <v>49037</v>
      </c>
      <c r="AA7853">
        <v>42.319356999999997</v>
      </c>
      <c r="AB7853">
        <v>-85.212885999999997</v>
      </c>
      <c r="AC7853">
        <v>41.978382000000003</v>
      </c>
      <c r="AD7853">
        <v>-91.668626000000003</v>
      </c>
      <c r="AF7853" t="s">
        <v>80</v>
      </c>
      <c r="AG7853">
        <v>21</v>
      </c>
      <c r="AH7853">
        <v>19</v>
      </c>
      <c r="AI7853">
        <v>25</v>
      </c>
      <c r="AJ7853" t="s">
        <v>81</v>
      </c>
      <c r="AK7853" t="s">
        <v>82</v>
      </c>
      <c r="AP7853" s="1">
        <v>45823.822916666664</v>
      </c>
      <c r="AQ7853" s="1">
        <v>45823.822916666664</v>
      </c>
      <c r="AR7853" s="1">
        <v>45823.822916666664</v>
      </c>
      <c r="AS7853" t="s">
        <v>17348</v>
      </c>
    </row>
    <row r="7854" spans="1:45" x14ac:dyDescent="0.25">
      <c r="A7854">
        <v>2025</v>
      </c>
      <c r="B7854" t="s">
        <v>4604</v>
      </c>
      <c r="C7854" t="s">
        <v>118</v>
      </c>
      <c r="D7854" t="s">
        <v>71</v>
      </c>
      <c r="E7854">
        <v>42770</v>
      </c>
      <c r="F7854">
        <v>46672</v>
      </c>
      <c r="G7854">
        <v>46672</v>
      </c>
      <c r="H7854" t="b">
        <v>0</v>
      </c>
      <c r="I7854">
        <v>46672</v>
      </c>
      <c r="J7854" t="b">
        <f t="shared" si="244"/>
        <v>1</v>
      </c>
      <c r="K7854">
        <v>46672</v>
      </c>
      <c r="L7854" t="b">
        <f t="shared" si="245"/>
        <v>1</v>
      </c>
      <c r="M7854">
        <v>0</v>
      </c>
      <c r="N7854">
        <v>46672</v>
      </c>
      <c r="O7854" t="s">
        <v>72</v>
      </c>
      <c r="P7854" t="b">
        <v>0</v>
      </c>
      <c r="R7854" s="2">
        <v>45854</v>
      </c>
      <c r="S7854" s="2">
        <v>45872</v>
      </c>
      <c r="T7854" t="s">
        <v>17349</v>
      </c>
      <c r="U7854" t="b">
        <v>0</v>
      </c>
      <c r="V7854" t="s">
        <v>519</v>
      </c>
      <c r="W7854" t="s">
        <v>520</v>
      </c>
      <c r="X7854" t="s">
        <v>414</v>
      </c>
      <c r="Y7854" t="s">
        <v>521</v>
      </c>
      <c r="Z7854">
        <v>85323</v>
      </c>
      <c r="AA7854">
        <v>33.459983000000001</v>
      </c>
      <c r="AB7854">
        <v>-112.276095</v>
      </c>
      <c r="AC7854">
        <v>41.978382000000003</v>
      </c>
      <c r="AD7854">
        <v>-91.668626000000003</v>
      </c>
      <c r="AF7854" t="s">
        <v>80</v>
      </c>
      <c r="AG7854">
        <v>21</v>
      </c>
      <c r="AH7854">
        <v>19</v>
      </c>
      <c r="AI7854">
        <v>25</v>
      </c>
      <c r="AJ7854" t="s">
        <v>81</v>
      </c>
      <c r="AK7854" t="s">
        <v>82</v>
      </c>
      <c r="AP7854" s="1">
        <v>45823.819444444445</v>
      </c>
      <c r="AQ7854" s="1">
        <v>45823.819444444445</v>
      </c>
      <c r="AR7854" s="1">
        <v>45823.819444444445</v>
      </c>
      <c r="AS7854" t="s">
        <v>17350</v>
      </c>
    </row>
    <row r="7855" spans="1:45" x14ac:dyDescent="0.25">
      <c r="A7855">
        <v>2025</v>
      </c>
      <c r="B7855" t="s">
        <v>4604</v>
      </c>
      <c r="C7855" t="s">
        <v>70</v>
      </c>
      <c r="D7855" t="s">
        <v>95</v>
      </c>
      <c r="E7855">
        <v>42770</v>
      </c>
      <c r="F7855">
        <v>44758</v>
      </c>
      <c r="G7855">
        <v>44758</v>
      </c>
      <c r="H7855" t="b">
        <v>1</v>
      </c>
      <c r="I7855">
        <v>44758</v>
      </c>
      <c r="J7855" t="b">
        <f t="shared" si="244"/>
        <v>1</v>
      </c>
      <c r="K7855">
        <v>44758</v>
      </c>
      <c r="L7855" t="b">
        <f t="shared" si="245"/>
        <v>1</v>
      </c>
      <c r="M7855">
        <v>0</v>
      </c>
      <c r="N7855">
        <v>44758</v>
      </c>
      <c r="O7855" t="s">
        <v>72</v>
      </c>
      <c r="P7855" t="b">
        <v>0</v>
      </c>
      <c r="R7855" s="2">
        <v>45856</v>
      </c>
      <c r="S7855" s="2">
        <v>45875</v>
      </c>
      <c r="T7855" t="s">
        <v>17351</v>
      </c>
      <c r="U7855" t="b">
        <v>0</v>
      </c>
      <c r="V7855" t="s">
        <v>1594</v>
      </c>
      <c r="W7855" t="s">
        <v>1595</v>
      </c>
      <c r="X7855" t="s">
        <v>482</v>
      </c>
      <c r="Y7855" t="s">
        <v>1596</v>
      </c>
      <c r="Z7855">
        <v>24502</v>
      </c>
      <c r="AA7855">
        <v>37.360768999999998</v>
      </c>
      <c r="AB7855">
        <v>-79.180040000000005</v>
      </c>
      <c r="AC7855">
        <v>41.978382000000003</v>
      </c>
      <c r="AD7855">
        <v>-91.668626000000003</v>
      </c>
      <c r="AF7855" t="s">
        <v>80</v>
      </c>
      <c r="AG7855">
        <v>21</v>
      </c>
      <c r="AH7855">
        <v>19</v>
      </c>
      <c r="AI7855">
        <v>25</v>
      </c>
      <c r="AJ7855" t="s">
        <v>81</v>
      </c>
      <c r="AK7855" t="s">
        <v>82</v>
      </c>
      <c r="AP7855" s="1">
        <v>45823.818749999999</v>
      </c>
      <c r="AQ7855" s="1">
        <v>45823.818749999999</v>
      </c>
      <c r="AR7855" s="1">
        <v>45823.818749999999</v>
      </c>
      <c r="AS7855" t="s">
        <v>403</v>
      </c>
    </row>
    <row r="7856" spans="1:45" x14ac:dyDescent="0.25">
      <c r="A7856">
        <v>2025</v>
      </c>
      <c r="B7856" t="s">
        <v>4814</v>
      </c>
      <c r="C7856" t="s">
        <v>169</v>
      </c>
      <c r="D7856" t="s">
        <v>170</v>
      </c>
      <c r="E7856">
        <v>49250</v>
      </c>
      <c r="F7856">
        <v>52346</v>
      </c>
      <c r="G7856">
        <v>52346</v>
      </c>
      <c r="H7856" t="b">
        <v>0</v>
      </c>
      <c r="I7856">
        <v>52346</v>
      </c>
      <c r="J7856" t="b">
        <f t="shared" si="244"/>
        <v>1</v>
      </c>
      <c r="K7856">
        <v>52346</v>
      </c>
      <c r="L7856" t="b">
        <f t="shared" si="245"/>
        <v>1</v>
      </c>
      <c r="M7856">
        <v>0</v>
      </c>
      <c r="N7856">
        <v>52346</v>
      </c>
      <c r="O7856" t="s">
        <v>72</v>
      </c>
      <c r="P7856" t="b">
        <v>0</v>
      </c>
      <c r="Q7856" t="s">
        <v>47</v>
      </c>
      <c r="R7856" t="s">
        <v>1179</v>
      </c>
      <c r="S7856" t="s">
        <v>1180</v>
      </c>
      <c r="T7856" t="s">
        <v>17352</v>
      </c>
      <c r="U7856" t="b">
        <v>0</v>
      </c>
      <c r="V7856" t="s">
        <v>12363</v>
      </c>
      <c r="W7856" t="s">
        <v>12364</v>
      </c>
      <c r="X7856" t="s">
        <v>52</v>
      </c>
      <c r="Y7856" t="s">
        <v>127</v>
      </c>
      <c r="Z7856">
        <v>75228</v>
      </c>
      <c r="AA7856">
        <v>32.799284</v>
      </c>
      <c r="AB7856">
        <v>-96.681047000000007</v>
      </c>
      <c r="AC7856">
        <v>41.978382000000003</v>
      </c>
      <c r="AD7856">
        <v>-91.668626000000003</v>
      </c>
      <c r="AF7856" t="s">
        <v>80</v>
      </c>
      <c r="AG7856">
        <v>21</v>
      </c>
      <c r="AH7856">
        <v>19</v>
      </c>
      <c r="AI7856">
        <v>25</v>
      </c>
      <c r="AJ7856" t="s">
        <v>81</v>
      </c>
      <c r="AK7856" t="s">
        <v>82</v>
      </c>
      <c r="AP7856" s="1">
        <v>45823.818749999999</v>
      </c>
      <c r="AQ7856" s="1">
        <v>45823.818749999999</v>
      </c>
      <c r="AR7856" s="1">
        <v>45823.818749999999</v>
      </c>
      <c r="AS7856" t="s">
        <v>17353</v>
      </c>
    </row>
    <row r="7857" spans="1:45" x14ac:dyDescent="0.25">
      <c r="A7857">
        <v>2025</v>
      </c>
      <c r="B7857" t="s">
        <v>4604</v>
      </c>
      <c r="C7857" t="s">
        <v>110</v>
      </c>
      <c r="D7857" t="s">
        <v>95</v>
      </c>
      <c r="E7857">
        <v>42770</v>
      </c>
      <c r="F7857">
        <v>45730</v>
      </c>
      <c r="G7857">
        <v>45730</v>
      </c>
      <c r="H7857" t="b">
        <v>0</v>
      </c>
      <c r="I7857">
        <v>45730</v>
      </c>
      <c r="J7857" t="b">
        <f t="shared" si="244"/>
        <v>1</v>
      </c>
      <c r="K7857">
        <v>45730</v>
      </c>
      <c r="L7857" t="b">
        <f t="shared" si="245"/>
        <v>1</v>
      </c>
      <c r="M7857">
        <v>0</v>
      </c>
      <c r="N7857">
        <v>45730</v>
      </c>
      <c r="O7857" t="s">
        <v>72</v>
      </c>
      <c r="P7857" t="b">
        <v>0</v>
      </c>
      <c r="Q7857" t="s">
        <v>61</v>
      </c>
      <c r="R7857" s="2">
        <v>45865</v>
      </c>
      <c r="S7857" s="2">
        <v>45902</v>
      </c>
      <c r="T7857" t="s">
        <v>17354</v>
      </c>
      <c r="U7857" t="b">
        <v>0</v>
      </c>
      <c r="V7857" t="s">
        <v>7070</v>
      </c>
      <c r="W7857" t="s">
        <v>7071</v>
      </c>
      <c r="X7857" t="s">
        <v>588</v>
      </c>
      <c r="Y7857" t="s">
        <v>7072</v>
      </c>
      <c r="Z7857">
        <v>64804</v>
      </c>
      <c r="AA7857">
        <v>37.065804</v>
      </c>
      <c r="AB7857">
        <v>-94.477638999999996</v>
      </c>
      <c r="AC7857">
        <v>41.978382000000003</v>
      </c>
      <c r="AD7857">
        <v>-91.668626000000003</v>
      </c>
      <c r="AF7857" t="s">
        <v>80</v>
      </c>
      <c r="AG7857">
        <v>21</v>
      </c>
      <c r="AH7857">
        <v>19</v>
      </c>
      <c r="AI7857">
        <v>25</v>
      </c>
      <c r="AJ7857" t="s">
        <v>81</v>
      </c>
      <c r="AK7857" t="s">
        <v>82</v>
      </c>
      <c r="AP7857" s="1">
        <v>45823.818749999999</v>
      </c>
      <c r="AQ7857" s="1">
        <v>45823.818749999999</v>
      </c>
      <c r="AR7857" s="1">
        <v>45823.818749999999</v>
      </c>
      <c r="AS7857" t="s">
        <v>17355</v>
      </c>
    </row>
    <row r="7858" spans="1:45" x14ac:dyDescent="0.25">
      <c r="A7858">
        <v>2025</v>
      </c>
      <c r="B7858" t="s">
        <v>58</v>
      </c>
      <c r="C7858" t="s">
        <v>110</v>
      </c>
      <c r="D7858" t="s">
        <v>86</v>
      </c>
      <c r="E7858">
        <v>54970</v>
      </c>
      <c r="F7858">
        <v>58758</v>
      </c>
      <c r="G7858">
        <v>58758</v>
      </c>
      <c r="H7858" t="b">
        <v>1</v>
      </c>
      <c r="I7858">
        <v>58758</v>
      </c>
      <c r="J7858" t="b">
        <f t="shared" si="244"/>
        <v>1</v>
      </c>
      <c r="K7858">
        <v>58758</v>
      </c>
      <c r="L7858" t="b">
        <f t="shared" si="245"/>
        <v>1</v>
      </c>
      <c r="M7858">
        <v>0</v>
      </c>
      <c r="N7858">
        <v>58758</v>
      </c>
      <c r="O7858" t="s">
        <v>72</v>
      </c>
      <c r="P7858" t="b">
        <v>0</v>
      </c>
      <c r="Q7858" t="s">
        <v>47</v>
      </c>
      <c r="R7858" s="2">
        <v>45857</v>
      </c>
      <c r="S7858" s="2">
        <v>45874</v>
      </c>
      <c r="T7858" t="s">
        <v>17356</v>
      </c>
      <c r="U7858" t="b">
        <v>0</v>
      </c>
      <c r="V7858" t="s">
        <v>4794</v>
      </c>
      <c r="W7858" t="s">
        <v>4795</v>
      </c>
      <c r="X7858" t="s">
        <v>445</v>
      </c>
      <c r="Y7858" t="s">
        <v>4796</v>
      </c>
      <c r="Z7858">
        <v>3246</v>
      </c>
      <c r="AA7858">
        <v>43.536206</v>
      </c>
      <c r="AB7858">
        <v>-71.466192000000007</v>
      </c>
      <c r="AC7858">
        <v>41.978382000000003</v>
      </c>
      <c r="AD7858">
        <v>-91.668626000000003</v>
      </c>
      <c r="AF7858" t="s">
        <v>80</v>
      </c>
      <c r="AG7858">
        <v>21</v>
      </c>
      <c r="AH7858">
        <v>19</v>
      </c>
      <c r="AI7858">
        <v>25</v>
      </c>
      <c r="AJ7858" t="s">
        <v>81</v>
      </c>
      <c r="AK7858" t="s">
        <v>82</v>
      </c>
      <c r="AP7858" s="1">
        <v>45823.823611111111</v>
      </c>
      <c r="AQ7858" s="1">
        <v>45823.823611111111</v>
      </c>
      <c r="AR7858" s="1">
        <v>45823.823611111111</v>
      </c>
      <c r="AS7858" t="s">
        <v>17357</v>
      </c>
    </row>
    <row r="7859" spans="1:45" x14ac:dyDescent="0.25">
      <c r="A7859">
        <v>2025</v>
      </c>
      <c r="B7859" t="s">
        <v>58</v>
      </c>
      <c r="C7859" t="s">
        <v>70</v>
      </c>
      <c r="D7859" t="s">
        <v>86</v>
      </c>
      <c r="E7859">
        <v>54970</v>
      </c>
      <c r="F7859">
        <v>58748</v>
      </c>
      <c r="G7859">
        <v>58748</v>
      </c>
      <c r="H7859" t="b">
        <v>1</v>
      </c>
      <c r="I7859">
        <v>58748</v>
      </c>
      <c r="J7859" t="b">
        <f t="shared" si="244"/>
        <v>1</v>
      </c>
      <c r="K7859">
        <v>58748</v>
      </c>
      <c r="L7859" t="b">
        <f t="shared" si="245"/>
        <v>1</v>
      </c>
      <c r="M7859">
        <v>0</v>
      </c>
      <c r="N7859">
        <v>58748</v>
      </c>
      <c r="O7859" t="s">
        <v>72</v>
      </c>
      <c r="P7859" t="b">
        <v>0</v>
      </c>
      <c r="R7859" s="2">
        <v>45857</v>
      </c>
      <c r="S7859" s="2">
        <v>45873</v>
      </c>
      <c r="T7859" t="s">
        <v>17358</v>
      </c>
      <c r="U7859" t="b">
        <v>0</v>
      </c>
      <c r="V7859" t="s">
        <v>3656</v>
      </c>
      <c r="W7859" t="s">
        <v>3657</v>
      </c>
      <c r="X7859" t="s">
        <v>515</v>
      </c>
      <c r="Y7859" t="s">
        <v>3451</v>
      </c>
      <c r="Z7859">
        <v>20723</v>
      </c>
      <c r="AA7859">
        <v>39.128421000000003</v>
      </c>
      <c r="AB7859">
        <v>-76.822635000000005</v>
      </c>
      <c r="AC7859">
        <v>41.978382000000003</v>
      </c>
      <c r="AD7859">
        <v>-91.668626000000003</v>
      </c>
      <c r="AF7859" t="s">
        <v>80</v>
      </c>
      <c r="AG7859">
        <v>21</v>
      </c>
      <c r="AH7859">
        <v>19</v>
      </c>
      <c r="AI7859">
        <v>25</v>
      </c>
      <c r="AJ7859" t="s">
        <v>81</v>
      </c>
      <c r="AK7859" t="s">
        <v>82</v>
      </c>
      <c r="AP7859" s="1">
        <v>45823.819444444445</v>
      </c>
      <c r="AQ7859" s="1">
        <v>45823.819444444445</v>
      </c>
      <c r="AR7859" s="1">
        <v>45823.819444444445</v>
      </c>
      <c r="AS7859" t="s">
        <v>6160</v>
      </c>
    </row>
    <row r="7860" spans="1:45" x14ac:dyDescent="0.25">
      <c r="A7860">
        <v>2025</v>
      </c>
      <c r="B7860" t="s">
        <v>4604</v>
      </c>
      <c r="C7860" t="s">
        <v>85</v>
      </c>
      <c r="D7860" t="s">
        <v>95</v>
      </c>
      <c r="E7860">
        <v>42770</v>
      </c>
      <c r="F7860">
        <v>46188</v>
      </c>
      <c r="G7860">
        <v>46188</v>
      </c>
      <c r="H7860" t="b">
        <v>0</v>
      </c>
      <c r="I7860">
        <v>46188</v>
      </c>
      <c r="J7860" t="b">
        <f t="shared" si="244"/>
        <v>1</v>
      </c>
      <c r="K7860">
        <v>46188</v>
      </c>
      <c r="L7860" t="b">
        <f t="shared" si="245"/>
        <v>1</v>
      </c>
      <c r="M7860">
        <v>0</v>
      </c>
      <c r="N7860">
        <v>46188</v>
      </c>
      <c r="O7860" t="s">
        <v>72</v>
      </c>
      <c r="P7860" t="b">
        <v>0</v>
      </c>
      <c r="Q7860" t="s">
        <v>47</v>
      </c>
      <c r="R7860" s="2">
        <v>45857</v>
      </c>
      <c r="S7860" s="2">
        <v>45875</v>
      </c>
      <c r="T7860" t="s">
        <v>17359</v>
      </c>
      <c r="U7860" t="b">
        <v>0</v>
      </c>
      <c r="V7860" t="s">
        <v>3836</v>
      </c>
      <c r="W7860" t="s">
        <v>3837</v>
      </c>
      <c r="X7860" t="s">
        <v>401</v>
      </c>
      <c r="Y7860" t="s">
        <v>3838</v>
      </c>
      <c r="Z7860">
        <v>19342</v>
      </c>
      <c r="AA7860">
        <v>39.882216999999997</v>
      </c>
      <c r="AB7860">
        <v>-75.540066999999993</v>
      </c>
      <c r="AC7860">
        <v>41.978382000000003</v>
      </c>
      <c r="AD7860">
        <v>-91.668626000000003</v>
      </c>
      <c r="AF7860" t="s">
        <v>80</v>
      </c>
      <c r="AG7860">
        <v>21</v>
      </c>
      <c r="AH7860">
        <v>19</v>
      </c>
      <c r="AI7860">
        <v>25</v>
      </c>
      <c r="AJ7860" t="s">
        <v>81</v>
      </c>
      <c r="AK7860" t="s">
        <v>82</v>
      </c>
      <c r="AP7860" s="1">
        <v>45823.820138888892</v>
      </c>
      <c r="AQ7860" s="1">
        <v>45823.820138888892</v>
      </c>
      <c r="AR7860" s="1">
        <v>45823.820138888892</v>
      </c>
      <c r="AS7860" t="s">
        <v>17360</v>
      </c>
    </row>
    <row r="7861" spans="1:45" x14ac:dyDescent="0.25">
      <c r="A7861">
        <v>2025</v>
      </c>
      <c r="B7861" t="s">
        <v>4618</v>
      </c>
      <c r="C7861" t="s">
        <v>169</v>
      </c>
      <c r="D7861" t="s">
        <v>86</v>
      </c>
      <c r="E7861">
        <v>54610</v>
      </c>
      <c r="F7861">
        <v>59040</v>
      </c>
      <c r="G7861">
        <v>60730</v>
      </c>
      <c r="H7861" t="b">
        <v>1</v>
      </c>
      <c r="I7861">
        <v>60730</v>
      </c>
      <c r="J7861" t="b">
        <f t="shared" si="244"/>
        <v>1</v>
      </c>
      <c r="K7861">
        <v>60730</v>
      </c>
      <c r="L7861" t="b">
        <f t="shared" si="245"/>
        <v>1</v>
      </c>
      <c r="M7861">
        <v>1690</v>
      </c>
      <c r="N7861">
        <v>60730</v>
      </c>
      <c r="O7861" t="s">
        <v>72</v>
      </c>
      <c r="P7861" t="b">
        <v>0</v>
      </c>
      <c r="Q7861" t="s">
        <v>47</v>
      </c>
      <c r="R7861" s="2">
        <v>45862</v>
      </c>
      <c r="S7861" s="2">
        <v>45886</v>
      </c>
      <c r="T7861" t="s">
        <v>17361</v>
      </c>
      <c r="U7861" t="b">
        <v>0</v>
      </c>
      <c r="V7861" t="s">
        <v>5090</v>
      </c>
      <c r="W7861" t="s">
        <v>5091</v>
      </c>
      <c r="X7861" t="s">
        <v>4664</v>
      </c>
      <c r="Y7861" t="s">
        <v>5092</v>
      </c>
      <c r="Z7861">
        <v>80923</v>
      </c>
      <c r="AA7861">
        <v>38.938521999999999</v>
      </c>
      <c r="AB7861">
        <v>-104.731042</v>
      </c>
      <c r="AC7861">
        <v>41.978382000000003</v>
      </c>
      <c r="AD7861">
        <v>-91.668626000000003</v>
      </c>
      <c r="AF7861" t="s">
        <v>80</v>
      </c>
      <c r="AG7861">
        <v>21</v>
      </c>
      <c r="AH7861">
        <v>19</v>
      </c>
      <c r="AI7861">
        <v>25</v>
      </c>
      <c r="AJ7861" t="s">
        <v>81</v>
      </c>
      <c r="AK7861" t="s">
        <v>82</v>
      </c>
      <c r="AP7861" s="1">
        <v>45823.818749999999</v>
      </c>
      <c r="AQ7861" s="1">
        <v>45823.818749999999</v>
      </c>
      <c r="AR7861" s="1">
        <v>45823.818749999999</v>
      </c>
      <c r="AS7861" t="s">
        <v>13097</v>
      </c>
    </row>
    <row r="7862" spans="1:45" x14ac:dyDescent="0.25">
      <c r="A7862">
        <v>2025</v>
      </c>
      <c r="B7862" t="s">
        <v>4604</v>
      </c>
      <c r="C7862" t="s">
        <v>70</v>
      </c>
      <c r="D7862" t="s">
        <v>71</v>
      </c>
      <c r="E7862">
        <v>42770</v>
      </c>
      <c r="F7862">
        <v>45078</v>
      </c>
      <c r="G7862">
        <v>45078</v>
      </c>
      <c r="H7862" t="b">
        <v>0</v>
      </c>
      <c r="I7862">
        <v>45078</v>
      </c>
      <c r="J7862" t="b">
        <f t="shared" si="244"/>
        <v>1</v>
      </c>
      <c r="K7862">
        <v>45078</v>
      </c>
      <c r="L7862" t="b">
        <f t="shared" si="245"/>
        <v>1</v>
      </c>
      <c r="M7862">
        <v>0</v>
      </c>
      <c r="N7862">
        <v>45078</v>
      </c>
      <c r="O7862" t="s">
        <v>72</v>
      </c>
      <c r="P7862" t="b">
        <v>0</v>
      </c>
      <c r="R7862" s="2">
        <v>45857</v>
      </c>
      <c r="S7862" s="2">
        <v>45875</v>
      </c>
      <c r="T7862" t="s">
        <v>17362</v>
      </c>
      <c r="U7862" t="b">
        <v>0</v>
      </c>
      <c r="V7862" t="s">
        <v>2549</v>
      </c>
      <c r="W7862" t="s">
        <v>2550</v>
      </c>
      <c r="X7862" t="s">
        <v>401</v>
      </c>
      <c r="Y7862" t="s">
        <v>2551</v>
      </c>
      <c r="Z7862">
        <v>17520</v>
      </c>
      <c r="AA7862">
        <v>40.089469000000001</v>
      </c>
      <c r="AB7862">
        <v>-76.346564000000001</v>
      </c>
      <c r="AC7862">
        <v>41.978382000000003</v>
      </c>
      <c r="AD7862">
        <v>-91.668626000000003</v>
      </c>
      <c r="AF7862" t="s">
        <v>80</v>
      </c>
      <c r="AG7862">
        <v>21</v>
      </c>
      <c r="AH7862">
        <v>19</v>
      </c>
      <c r="AI7862">
        <v>25</v>
      </c>
      <c r="AJ7862" t="s">
        <v>81</v>
      </c>
      <c r="AK7862" t="s">
        <v>82</v>
      </c>
      <c r="AP7862" s="1">
        <v>45823.820138888892</v>
      </c>
      <c r="AQ7862" s="1">
        <v>45823.820138888892</v>
      </c>
      <c r="AR7862" s="1">
        <v>45823.820138888892</v>
      </c>
      <c r="AS7862" t="s">
        <v>17363</v>
      </c>
    </row>
    <row r="7863" spans="1:45" x14ac:dyDescent="0.25">
      <c r="A7863">
        <v>2025</v>
      </c>
      <c r="B7863" t="s">
        <v>4604</v>
      </c>
      <c r="C7863" t="s">
        <v>244</v>
      </c>
      <c r="D7863" t="s">
        <v>95</v>
      </c>
      <c r="E7863">
        <v>42770</v>
      </c>
      <c r="F7863">
        <v>45423</v>
      </c>
      <c r="G7863">
        <v>45423</v>
      </c>
      <c r="H7863" t="b">
        <v>1</v>
      </c>
      <c r="I7863">
        <v>45423</v>
      </c>
      <c r="J7863" t="b">
        <f t="shared" si="244"/>
        <v>1</v>
      </c>
      <c r="K7863">
        <v>45423</v>
      </c>
      <c r="L7863" t="b">
        <f t="shared" si="245"/>
        <v>1</v>
      </c>
      <c r="M7863">
        <v>0</v>
      </c>
      <c r="N7863">
        <v>45423</v>
      </c>
      <c r="O7863" t="s">
        <v>72</v>
      </c>
      <c r="P7863" t="b">
        <v>0</v>
      </c>
      <c r="R7863" s="2">
        <v>45850</v>
      </c>
      <c r="S7863" s="2">
        <v>45865</v>
      </c>
      <c r="T7863" t="s">
        <v>17364</v>
      </c>
      <c r="U7863" t="b">
        <v>0</v>
      </c>
      <c r="V7863" t="s">
        <v>6545</v>
      </c>
      <c r="W7863" t="s">
        <v>6546</v>
      </c>
      <c r="X7863" t="s">
        <v>1720</v>
      </c>
      <c r="Y7863" t="s">
        <v>6547</v>
      </c>
      <c r="Z7863">
        <v>97058</v>
      </c>
      <c r="AA7863">
        <v>45.611230999999997</v>
      </c>
      <c r="AB7863">
        <v>-121.206998</v>
      </c>
      <c r="AC7863">
        <v>41.978382000000003</v>
      </c>
      <c r="AD7863">
        <v>-91.668626000000003</v>
      </c>
      <c r="AF7863" t="s">
        <v>80</v>
      </c>
      <c r="AG7863">
        <v>21</v>
      </c>
      <c r="AH7863">
        <v>19</v>
      </c>
      <c r="AI7863">
        <v>25</v>
      </c>
      <c r="AJ7863" t="s">
        <v>81</v>
      </c>
      <c r="AK7863" t="s">
        <v>82</v>
      </c>
      <c r="AP7863" s="1">
        <v>45823.818749999999</v>
      </c>
      <c r="AQ7863" s="1">
        <v>45823.818749999999</v>
      </c>
      <c r="AR7863" s="1">
        <v>45823.818749999999</v>
      </c>
      <c r="AS7863" t="s">
        <v>17365</v>
      </c>
    </row>
    <row r="7864" spans="1:45" x14ac:dyDescent="0.25">
      <c r="A7864">
        <v>2025</v>
      </c>
      <c r="B7864" t="s">
        <v>4618</v>
      </c>
      <c r="C7864" t="s">
        <v>110</v>
      </c>
      <c r="D7864" t="s">
        <v>86</v>
      </c>
      <c r="E7864">
        <v>54610</v>
      </c>
      <c r="F7864">
        <v>58949</v>
      </c>
      <c r="G7864">
        <v>58949</v>
      </c>
      <c r="H7864" t="b">
        <v>1</v>
      </c>
      <c r="I7864">
        <v>58949</v>
      </c>
      <c r="J7864" t="b">
        <f t="shared" si="244"/>
        <v>1</v>
      </c>
      <c r="K7864">
        <v>58949</v>
      </c>
      <c r="L7864" t="b">
        <f t="shared" si="245"/>
        <v>1</v>
      </c>
      <c r="M7864">
        <v>0</v>
      </c>
      <c r="N7864">
        <v>58949</v>
      </c>
      <c r="O7864" t="s">
        <v>72</v>
      </c>
      <c r="P7864" t="b">
        <v>0</v>
      </c>
      <c r="R7864" s="2">
        <v>45863</v>
      </c>
      <c r="S7864" s="2">
        <v>45892</v>
      </c>
      <c r="T7864" t="s">
        <v>17366</v>
      </c>
      <c r="U7864" t="b">
        <v>0</v>
      </c>
      <c r="V7864" t="s">
        <v>1049</v>
      </c>
      <c r="W7864" t="s">
        <v>1050</v>
      </c>
      <c r="X7864" t="s">
        <v>986</v>
      </c>
      <c r="Y7864" t="s">
        <v>987</v>
      </c>
      <c r="Z7864">
        <v>87113</v>
      </c>
      <c r="AA7864">
        <v>35.185336</v>
      </c>
      <c r="AB7864">
        <v>-106.578793</v>
      </c>
      <c r="AC7864">
        <v>41.978382000000003</v>
      </c>
      <c r="AD7864">
        <v>-91.668626000000003</v>
      </c>
      <c r="AF7864" t="s">
        <v>80</v>
      </c>
      <c r="AG7864">
        <v>21</v>
      </c>
      <c r="AH7864">
        <v>19</v>
      </c>
      <c r="AI7864">
        <v>25</v>
      </c>
      <c r="AJ7864" t="s">
        <v>81</v>
      </c>
      <c r="AK7864" t="s">
        <v>82</v>
      </c>
      <c r="AP7864" s="1">
        <v>45823.819444444445</v>
      </c>
      <c r="AQ7864" s="1">
        <v>45823.819444444445</v>
      </c>
      <c r="AR7864" s="1">
        <v>45823.819444444445</v>
      </c>
      <c r="AS7864" t="s">
        <v>17367</v>
      </c>
    </row>
    <row r="7865" spans="1:45" x14ac:dyDescent="0.25">
      <c r="A7865">
        <v>2025</v>
      </c>
      <c r="B7865" t="s">
        <v>4604</v>
      </c>
      <c r="C7865" t="s">
        <v>70</v>
      </c>
      <c r="D7865" t="s">
        <v>71</v>
      </c>
      <c r="E7865">
        <v>42770</v>
      </c>
      <c r="F7865">
        <v>44468</v>
      </c>
      <c r="G7865">
        <v>44468</v>
      </c>
      <c r="H7865" t="b">
        <v>1</v>
      </c>
      <c r="I7865">
        <v>44468</v>
      </c>
      <c r="J7865" t="b">
        <f t="shared" si="244"/>
        <v>1</v>
      </c>
      <c r="K7865">
        <v>44468</v>
      </c>
      <c r="L7865" t="b">
        <f t="shared" si="245"/>
        <v>1</v>
      </c>
      <c r="M7865">
        <v>0</v>
      </c>
      <c r="N7865">
        <v>44468</v>
      </c>
      <c r="O7865" t="s">
        <v>72</v>
      </c>
      <c r="P7865" t="b">
        <v>0</v>
      </c>
      <c r="R7865" s="2">
        <v>45853</v>
      </c>
      <c r="S7865" s="2">
        <v>45870</v>
      </c>
      <c r="T7865" t="s">
        <v>17368</v>
      </c>
      <c r="U7865" t="b">
        <v>0</v>
      </c>
      <c r="V7865" t="s">
        <v>3038</v>
      </c>
      <c r="W7865" t="s">
        <v>5795</v>
      </c>
      <c r="X7865" t="s">
        <v>4638</v>
      </c>
      <c r="Y7865" t="s">
        <v>5796</v>
      </c>
      <c r="Z7865">
        <v>83704</v>
      </c>
      <c r="AA7865">
        <v>43.618538999999998</v>
      </c>
      <c r="AB7865">
        <v>-116.29573000000001</v>
      </c>
      <c r="AC7865">
        <v>41.978382000000003</v>
      </c>
      <c r="AD7865">
        <v>-91.668626000000003</v>
      </c>
      <c r="AF7865" t="s">
        <v>80</v>
      </c>
      <c r="AG7865">
        <v>21</v>
      </c>
      <c r="AH7865">
        <v>19</v>
      </c>
      <c r="AI7865">
        <v>25</v>
      </c>
      <c r="AJ7865" t="s">
        <v>81</v>
      </c>
      <c r="AK7865" t="s">
        <v>82</v>
      </c>
      <c r="AP7865" s="1">
        <v>45823.818749999999</v>
      </c>
      <c r="AQ7865" s="1">
        <v>45823.818749999999</v>
      </c>
      <c r="AR7865" s="1">
        <v>45823.818749999999</v>
      </c>
      <c r="AS7865" t="s">
        <v>478</v>
      </c>
    </row>
    <row r="7866" spans="1:45" x14ac:dyDescent="0.25">
      <c r="A7866">
        <v>2025</v>
      </c>
      <c r="B7866" t="s">
        <v>4618</v>
      </c>
      <c r="C7866" t="s">
        <v>244</v>
      </c>
      <c r="D7866" t="s">
        <v>86</v>
      </c>
      <c r="E7866">
        <v>54610</v>
      </c>
      <c r="F7866">
        <v>58563</v>
      </c>
      <c r="G7866">
        <v>58563</v>
      </c>
      <c r="H7866" t="b">
        <v>1</v>
      </c>
      <c r="I7866">
        <v>58563</v>
      </c>
      <c r="J7866" t="b">
        <f t="shared" si="244"/>
        <v>1</v>
      </c>
      <c r="K7866">
        <v>58563</v>
      </c>
      <c r="L7866" t="b">
        <f t="shared" si="245"/>
        <v>1</v>
      </c>
      <c r="M7866">
        <v>0</v>
      </c>
      <c r="N7866">
        <v>58563</v>
      </c>
      <c r="O7866" t="s">
        <v>72</v>
      </c>
      <c r="P7866" t="b">
        <v>0</v>
      </c>
      <c r="Q7866" t="s">
        <v>47</v>
      </c>
      <c r="R7866" s="2">
        <v>45861</v>
      </c>
      <c r="S7866" s="2">
        <v>45883</v>
      </c>
      <c r="T7866" t="s">
        <v>17369</v>
      </c>
      <c r="U7866" t="b">
        <v>0</v>
      </c>
      <c r="V7866" t="s">
        <v>5034</v>
      </c>
      <c r="W7866" t="s">
        <v>5035</v>
      </c>
      <c r="X7866" t="s">
        <v>4664</v>
      </c>
      <c r="Y7866" t="s">
        <v>3629</v>
      </c>
      <c r="Z7866">
        <v>80401</v>
      </c>
      <c r="AA7866">
        <v>39.728499999999997</v>
      </c>
      <c r="AB7866">
        <v>-105.1641</v>
      </c>
      <c r="AC7866">
        <v>41.978382000000003</v>
      </c>
      <c r="AD7866">
        <v>-91.668626000000003</v>
      </c>
      <c r="AF7866" t="s">
        <v>80</v>
      </c>
      <c r="AG7866">
        <v>21</v>
      </c>
      <c r="AH7866">
        <v>19</v>
      </c>
      <c r="AI7866">
        <v>25</v>
      </c>
      <c r="AJ7866" t="s">
        <v>81</v>
      </c>
      <c r="AK7866" t="s">
        <v>82</v>
      </c>
      <c r="AP7866" s="1">
        <v>45823.818749999999</v>
      </c>
      <c r="AQ7866" s="1">
        <v>45823.818749999999</v>
      </c>
      <c r="AR7866" s="1">
        <v>45823.818749999999</v>
      </c>
      <c r="AS7866" t="s">
        <v>10040</v>
      </c>
    </row>
    <row r="7867" spans="1:45" x14ac:dyDescent="0.25">
      <c r="A7867">
        <v>2025</v>
      </c>
      <c r="B7867" t="s">
        <v>43</v>
      </c>
      <c r="C7867" t="s">
        <v>169</v>
      </c>
      <c r="D7867" t="s">
        <v>434</v>
      </c>
      <c r="E7867">
        <v>57400</v>
      </c>
      <c r="F7867">
        <v>62328</v>
      </c>
      <c r="G7867">
        <v>62328</v>
      </c>
      <c r="H7867" t="b">
        <v>0</v>
      </c>
      <c r="I7867">
        <v>62328</v>
      </c>
      <c r="J7867" t="b">
        <f t="shared" si="244"/>
        <v>1</v>
      </c>
      <c r="K7867">
        <v>62328</v>
      </c>
      <c r="L7867" t="b">
        <f t="shared" si="245"/>
        <v>1</v>
      </c>
      <c r="M7867">
        <v>0</v>
      </c>
      <c r="N7867">
        <v>62328</v>
      </c>
      <c r="O7867" t="s">
        <v>72</v>
      </c>
      <c r="P7867" t="b">
        <v>0</v>
      </c>
      <c r="R7867" s="2">
        <v>45871</v>
      </c>
      <c r="S7867" s="2">
        <v>45892</v>
      </c>
      <c r="T7867" t="s">
        <v>17370</v>
      </c>
      <c r="U7867" t="b">
        <v>0</v>
      </c>
      <c r="V7867" t="s">
        <v>5727</v>
      </c>
      <c r="W7867" t="s">
        <v>5728</v>
      </c>
      <c r="X7867" t="s">
        <v>4664</v>
      </c>
      <c r="Y7867" t="s">
        <v>5729</v>
      </c>
      <c r="Z7867">
        <v>80113</v>
      </c>
      <c r="AA7867">
        <v>39.618186999999999</v>
      </c>
      <c r="AB7867">
        <v>-104.98764300000001</v>
      </c>
      <c r="AC7867">
        <v>41.978382000000003</v>
      </c>
      <c r="AD7867">
        <v>-91.668626000000003</v>
      </c>
      <c r="AF7867" t="s">
        <v>80</v>
      </c>
      <c r="AG7867">
        <v>21</v>
      </c>
      <c r="AH7867">
        <v>20</v>
      </c>
      <c r="AI7867">
        <v>24</v>
      </c>
      <c r="AJ7867" t="s">
        <v>81</v>
      </c>
      <c r="AK7867" t="s">
        <v>82</v>
      </c>
      <c r="AP7867" s="1">
        <v>45823.818749999999</v>
      </c>
      <c r="AQ7867" s="1">
        <v>45823.818749999999</v>
      </c>
      <c r="AR7867" s="1">
        <v>45823.818749999999</v>
      </c>
      <c r="AS7867" t="s">
        <v>5023</v>
      </c>
    </row>
    <row r="7868" spans="1:45" x14ac:dyDescent="0.25">
      <c r="A7868">
        <v>2025</v>
      </c>
      <c r="B7868" t="s">
        <v>4604</v>
      </c>
      <c r="C7868" t="s">
        <v>70</v>
      </c>
      <c r="D7868" t="s">
        <v>71</v>
      </c>
      <c r="E7868">
        <v>42770</v>
      </c>
      <c r="F7868">
        <v>46568</v>
      </c>
      <c r="G7868">
        <v>51563</v>
      </c>
      <c r="H7868" t="b">
        <v>0</v>
      </c>
      <c r="I7868">
        <v>51563</v>
      </c>
      <c r="J7868" t="b">
        <f t="shared" si="244"/>
        <v>1</v>
      </c>
      <c r="K7868">
        <v>51563</v>
      </c>
      <c r="L7868" t="b">
        <f t="shared" si="245"/>
        <v>1</v>
      </c>
      <c r="M7868">
        <v>4995</v>
      </c>
      <c r="N7868">
        <v>46568</v>
      </c>
      <c r="O7868" t="s">
        <v>72</v>
      </c>
      <c r="P7868" t="b">
        <v>0</v>
      </c>
      <c r="R7868" s="2">
        <v>45852</v>
      </c>
      <c r="S7868" s="2">
        <v>45865</v>
      </c>
      <c r="T7868" t="s">
        <v>17371</v>
      </c>
      <c r="U7868" t="b">
        <v>0</v>
      </c>
      <c r="V7868" t="s">
        <v>1063</v>
      </c>
      <c r="W7868" t="s">
        <v>1064</v>
      </c>
      <c r="X7868" t="s">
        <v>428</v>
      </c>
      <c r="Y7868" t="s">
        <v>1065</v>
      </c>
      <c r="Z7868">
        <v>95661</v>
      </c>
      <c r="AA7868">
        <v>38.751145999999999</v>
      </c>
      <c r="AB7868">
        <v>-121.25851</v>
      </c>
      <c r="AC7868">
        <v>41.978382000000003</v>
      </c>
      <c r="AD7868">
        <v>-91.668626000000003</v>
      </c>
      <c r="AF7868" t="s">
        <v>80</v>
      </c>
      <c r="AG7868">
        <v>21</v>
      </c>
      <c r="AH7868">
        <v>19</v>
      </c>
      <c r="AI7868">
        <v>25</v>
      </c>
      <c r="AJ7868" t="s">
        <v>81</v>
      </c>
      <c r="AK7868" t="s">
        <v>82</v>
      </c>
      <c r="AP7868" s="1">
        <v>45823.818749999999</v>
      </c>
      <c r="AQ7868" s="1">
        <v>45823.818749999999</v>
      </c>
      <c r="AR7868" s="1">
        <v>45823.818749999999</v>
      </c>
      <c r="AS7868" t="s">
        <v>17372</v>
      </c>
    </row>
    <row r="7869" spans="1:45" x14ac:dyDescent="0.25">
      <c r="A7869">
        <v>2025</v>
      </c>
      <c r="B7869" t="s">
        <v>58</v>
      </c>
      <c r="C7869" t="s">
        <v>85</v>
      </c>
      <c r="D7869" t="s">
        <v>86</v>
      </c>
      <c r="E7869">
        <v>54970</v>
      </c>
      <c r="F7869">
        <v>59003</v>
      </c>
      <c r="G7869">
        <v>59003</v>
      </c>
      <c r="H7869" t="b">
        <v>0</v>
      </c>
      <c r="I7869">
        <v>59003</v>
      </c>
      <c r="J7869" t="b">
        <f t="shared" si="244"/>
        <v>1</v>
      </c>
      <c r="K7869">
        <v>59003</v>
      </c>
      <c r="L7869" t="b">
        <f t="shared" si="245"/>
        <v>1</v>
      </c>
      <c r="M7869">
        <v>0</v>
      </c>
      <c r="N7869">
        <v>59003</v>
      </c>
      <c r="O7869" t="s">
        <v>72</v>
      </c>
      <c r="P7869" t="b">
        <v>0</v>
      </c>
      <c r="R7869" s="2">
        <v>45859</v>
      </c>
      <c r="S7869" s="2">
        <v>45884</v>
      </c>
      <c r="T7869" t="s">
        <v>17373</v>
      </c>
      <c r="U7869" t="b">
        <v>0</v>
      </c>
      <c r="V7869" t="s">
        <v>17374</v>
      </c>
      <c r="W7869" t="s">
        <v>17375</v>
      </c>
      <c r="X7869" t="s">
        <v>2046</v>
      </c>
      <c r="Y7869" t="s">
        <v>17376</v>
      </c>
      <c r="Z7869">
        <v>49022</v>
      </c>
      <c r="AA7869">
        <v>42.086655</v>
      </c>
      <c r="AB7869">
        <v>-86.442172999999997</v>
      </c>
      <c r="AC7869">
        <v>41.978382000000003</v>
      </c>
      <c r="AD7869">
        <v>-91.668626000000003</v>
      </c>
      <c r="AF7869" t="s">
        <v>80</v>
      </c>
      <c r="AG7869">
        <v>21</v>
      </c>
      <c r="AH7869">
        <v>19</v>
      </c>
      <c r="AI7869">
        <v>25</v>
      </c>
      <c r="AJ7869" t="s">
        <v>81</v>
      </c>
      <c r="AK7869" t="s">
        <v>82</v>
      </c>
      <c r="AP7869" s="1">
        <v>45823.822222222225</v>
      </c>
      <c r="AQ7869" s="1">
        <v>45823.822222222225</v>
      </c>
      <c r="AR7869" s="1">
        <v>45823.822222222225</v>
      </c>
      <c r="AS7869" t="s">
        <v>17377</v>
      </c>
    </row>
    <row r="7870" spans="1:45" x14ac:dyDescent="0.25">
      <c r="A7870">
        <v>2025</v>
      </c>
      <c r="B7870" t="s">
        <v>4618</v>
      </c>
      <c r="C7870" t="s">
        <v>85</v>
      </c>
      <c r="D7870" t="s">
        <v>86</v>
      </c>
      <c r="E7870">
        <v>54610</v>
      </c>
      <c r="F7870">
        <v>58372</v>
      </c>
      <c r="G7870">
        <v>58372</v>
      </c>
      <c r="H7870" t="b">
        <v>1</v>
      </c>
      <c r="I7870">
        <v>58372</v>
      </c>
      <c r="J7870" t="b">
        <f t="shared" si="244"/>
        <v>1</v>
      </c>
      <c r="K7870">
        <v>58372</v>
      </c>
      <c r="L7870" t="b">
        <f t="shared" si="245"/>
        <v>1</v>
      </c>
      <c r="M7870">
        <v>0</v>
      </c>
      <c r="N7870">
        <v>58372</v>
      </c>
      <c r="O7870" t="s">
        <v>72</v>
      </c>
      <c r="P7870" t="b">
        <v>0</v>
      </c>
      <c r="R7870" s="2">
        <v>45861</v>
      </c>
      <c r="S7870" s="2">
        <v>45884</v>
      </c>
      <c r="T7870" t="s">
        <v>17378</v>
      </c>
      <c r="U7870" t="b">
        <v>0</v>
      </c>
      <c r="V7870" t="s">
        <v>7063</v>
      </c>
      <c r="W7870" t="s">
        <v>7064</v>
      </c>
      <c r="X7870" t="s">
        <v>969</v>
      </c>
      <c r="Y7870" t="s">
        <v>7065</v>
      </c>
      <c r="Z7870">
        <v>45807</v>
      </c>
      <c r="AA7870">
        <v>40.773265000000002</v>
      </c>
      <c r="AB7870">
        <v>-84.169094999999999</v>
      </c>
      <c r="AC7870">
        <v>41.978382000000003</v>
      </c>
      <c r="AD7870">
        <v>-91.668626000000003</v>
      </c>
      <c r="AF7870" t="s">
        <v>80</v>
      </c>
      <c r="AG7870">
        <v>21</v>
      </c>
      <c r="AH7870">
        <v>19</v>
      </c>
      <c r="AI7870">
        <v>25</v>
      </c>
      <c r="AJ7870" t="s">
        <v>81</v>
      </c>
      <c r="AK7870" t="s">
        <v>82</v>
      </c>
      <c r="AP7870" s="1">
        <v>45823.822222222225</v>
      </c>
      <c r="AQ7870" s="1">
        <v>45823.822222222225</v>
      </c>
      <c r="AR7870" s="1">
        <v>45823.822222222225</v>
      </c>
      <c r="AS7870" t="s">
        <v>17379</v>
      </c>
    </row>
    <row r="7871" spans="1:45" x14ac:dyDescent="0.25">
      <c r="A7871">
        <v>2025</v>
      </c>
      <c r="B7871" t="s">
        <v>4604</v>
      </c>
      <c r="C7871" t="s">
        <v>70</v>
      </c>
      <c r="D7871" t="s">
        <v>71</v>
      </c>
      <c r="E7871">
        <v>42770</v>
      </c>
      <c r="F7871">
        <v>44623</v>
      </c>
      <c r="G7871">
        <v>44623</v>
      </c>
      <c r="H7871" t="b">
        <v>1</v>
      </c>
      <c r="I7871">
        <v>44623</v>
      </c>
      <c r="J7871" t="b">
        <f t="shared" si="244"/>
        <v>1</v>
      </c>
      <c r="K7871">
        <v>44623</v>
      </c>
      <c r="L7871" t="b">
        <f t="shared" si="245"/>
        <v>1</v>
      </c>
      <c r="M7871">
        <v>0</v>
      </c>
      <c r="N7871">
        <v>44623</v>
      </c>
      <c r="O7871" t="s">
        <v>72</v>
      </c>
      <c r="P7871" t="b">
        <v>0</v>
      </c>
      <c r="Q7871" t="s">
        <v>47</v>
      </c>
      <c r="R7871" s="2">
        <v>45856</v>
      </c>
      <c r="S7871" s="2">
        <v>45874</v>
      </c>
      <c r="T7871" t="s">
        <v>17380</v>
      </c>
      <c r="U7871" t="b">
        <v>0</v>
      </c>
      <c r="V7871" t="s">
        <v>2932</v>
      </c>
      <c r="W7871" t="s">
        <v>2933</v>
      </c>
      <c r="X7871" t="s">
        <v>1540</v>
      </c>
      <c r="Y7871" t="s">
        <v>2934</v>
      </c>
      <c r="Z7871">
        <v>7424</v>
      </c>
      <c r="AA7871">
        <v>40.883904000000001</v>
      </c>
      <c r="AB7871">
        <v>-74.213482999999997</v>
      </c>
      <c r="AC7871">
        <v>41.978382000000003</v>
      </c>
      <c r="AD7871">
        <v>-91.668626000000003</v>
      </c>
      <c r="AF7871" t="s">
        <v>80</v>
      </c>
      <c r="AG7871">
        <v>21</v>
      </c>
      <c r="AH7871">
        <v>19</v>
      </c>
      <c r="AI7871">
        <v>25</v>
      </c>
      <c r="AJ7871" t="s">
        <v>81</v>
      </c>
      <c r="AK7871" t="s">
        <v>82</v>
      </c>
      <c r="AP7871" s="1">
        <v>45823.821527777778</v>
      </c>
      <c r="AQ7871" s="1">
        <v>45823.821527777778</v>
      </c>
      <c r="AR7871" s="1">
        <v>45823.821527777778</v>
      </c>
      <c r="AS7871" t="s">
        <v>17381</v>
      </c>
    </row>
    <row r="7872" spans="1:45" x14ac:dyDescent="0.25">
      <c r="A7872">
        <v>2025</v>
      </c>
      <c r="B7872" t="s">
        <v>4604</v>
      </c>
      <c r="C7872" t="s">
        <v>244</v>
      </c>
      <c r="D7872" t="s">
        <v>95</v>
      </c>
      <c r="E7872">
        <v>42770</v>
      </c>
      <c r="F7872">
        <v>46157</v>
      </c>
      <c r="G7872">
        <v>46157</v>
      </c>
      <c r="H7872" t="b">
        <v>0</v>
      </c>
      <c r="I7872">
        <v>46157</v>
      </c>
      <c r="J7872" t="b">
        <f t="shared" si="244"/>
        <v>1</v>
      </c>
      <c r="K7872">
        <v>46157</v>
      </c>
      <c r="L7872" t="b">
        <f t="shared" si="245"/>
        <v>1</v>
      </c>
      <c r="M7872">
        <v>0</v>
      </c>
      <c r="N7872">
        <v>46157</v>
      </c>
      <c r="O7872" t="s">
        <v>72</v>
      </c>
      <c r="P7872" t="b">
        <v>0</v>
      </c>
      <c r="R7872" s="2">
        <v>45856</v>
      </c>
      <c r="S7872" s="2">
        <v>45875</v>
      </c>
      <c r="T7872" t="s">
        <v>17382</v>
      </c>
      <c r="U7872" t="b">
        <v>0</v>
      </c>
      <c r="V7872" t="s">
        <v>8456</v>
      </c>
      <c r="W7872" t="s">
        <v>8457</v>
      </c>
      <c r="X7872" t="s">
        <v>1627</v>
      </c>
      <c r="Y7872" t="s">
        <v>8458</v>
      </c>
      <c r="Z7872">
        <v>2747</v>
      </c>
      <c r="AA7872">
        <v>41.648663999999997</v>
      </c>
      <c r="AB7872">
        <v>-70.986673999999994</v>
      </c>
      <c r="AC7872">
        <v>41.978382000000003</v>
      </c>
      <c r="AD7872">
        <v>-91.668626000000003</v>
      </c>
      <c r="AF7872" t="s">
        <v>80</v>
      </c>
      <c r="AG7872">
        <v>21</v>
      </c>
      <c r="AH7872">
        <v>19</v>
      </c>
      <c r="AI7872">
        <v>25</v>
      </c>
      <c r="AJ7872" t="s">
        <v>81</v>
      </c>
      <c r="AK7872" t="s">
        <v>82</v>
      </c>
      <c r="AP7872" s="1">
        <v>45823.822916666664</v>
      </c>
      <c r="AQ7872" s="1">
        <v>45823.822916666664</v>
      </c>
      <c r="AR7872" s="1">
        <v>45823.822916666664</v>
      </c>
      <c r="AS7872" t="s">
        <v>17383</v>
      </c>
    </row>
    <row r="7873" spans="1:45" x14ac:dyDescent="0.25">
      <c r="A7873">
        <v>2025</v>
      </c>
      <c r="B7873" t="s">
        <v>4618</v>
      </c>
      <c r="C7873" t="s">
        <v>85</v>
      </c>
      <c r="D7873" t="s">
        <v>86</v>
      </c>
      <c r="E7873">
        <v>54610</v>
      </c>
      <c r="F7873">
        <v>59013</v>
      </c>
      <c r="G7873">
        <v>61907</v>
      </c>
      <c r="H7873" t="b">
        <v>0</v>
      </c>
      <c r="I7873">
        <v>61907</v>
      </c>
      <c r="J7873" t="b">
        <f t="shared" si="244"/>
        <v>1</v>
      </c>
      <c r="K7873">
        <v>61907</v>
      </c>
      <c r="L7873" t="b">
        <f t="shared" si="245"/>
        <v>1</v>
      </c>
      <c r="M7873">
        <v>2894</v>
      </c>
      <c r="N7873">
        <v>59013</v>
      </c>
      <c r="O7873" t="s">
        <v>72</v>
      </c>
      <c r="P7873" t="b">
        <v>0</v>
      </c>
      <c r="R7873" s="2">
        <v>45863</v>
      </c>
      <c r="S7873" s="2">
        <v>45887</v>
      </c>
      <c r="T7873" t="s">
        <v>17384</v>
      </c>
      <c r="U7873" t="b">
        <v>0</v>
      </c>
      <c r="V7873" t="s">
        <v>9349</v>
      </c>
      <c r="W7873" t="s">
        <v>9350</v>
      </c>
      <c r="X7873" t="s">
        <v>468</v>
      </c>
      <c r="Y7873" t="s">
        <v>9351</v>
      </c>
      <c r="Z7873">
        <v>60914</v>
      </c>
      <c r="AA7873">
        <v>41.162697999999999</v>
      </c>
      <c r="AB7873">
        <v>-87.886330999999998</v>
      </c>
      <c r="AC7873">
        <v>41.978382000000003</v>
      </c>
      <c r="AD7873">
        <v>-91.668626000000003</v>
      </c>
      <c r="AF7873" t="s">
        <v>80</v>
      </c>
      <c r="AG7873">
        <v>21</v>
      </c>
      <c r="AH7873">
        <v>19</v>
      </c>
      <c r="AI7873">
        <v>25</v>
      </c>
      <c r="AJ7873" t="s">
        <v>81</v>
      </c>
      <c r="AK7873" t="s">
        <v>82</v>
      </c>
      <c r="AP7873" s="1">
        <v>45823.821527777778</v>
      </c>
      <c r="AQ7873" s="1">
        <v>45823.821527777778</v>
      </c>
      <c r="AR7873" s="1">
        <v>45823.821527777778</v>
      </c>
      <c r="AS7873" t="s">
        <v>17385</v>
      </c>
    </row>
    <row r="7874" spans="1:45" x14ac:dyDescent="0.25">
      <c r="A7874">
        <v>2025</v>
      </c>
      <c r="B7874" t="s">
        <v>58</v>
      </c>
      <c r="C7874" t="s">
        <v>110</v>
      </c>
      <c r="D7874" t="s">
        <v>86</v>
      </c>
      <c r="E7874">
        <v>54970</v>
      </c>
      <c r="F7874">
        <v>58048</v>
      </c>
      <c r="G7874">
        <v>58048</v>
      </c>
      <c r="H7874" t="b">
        <v>0</v>
      </c>
      <c r="I7874">
        <v>58048</v>
      </c>
      <c r="J7874" t="b">
        <f t="shared" si="244"/>
        <v>1</v>
      </c>
      <c r="K7874">
        <v>58048</v>
      </c>
      <c r="L7874" t="b">
        <f t="shared" si="245"/>
        <v>1</v>
      </c>
      <c r="M7874">
        <v>0</v>
      </c>
      <c r="N7874">
        <v>58048</v>
      </c>
      <c r="O7874" t="s">
        <v>72</v>
      </c>
      <c r="P7874" t="b">
        <v>0</v>
      </c>
      <c r="Q7874" t="s">
        <v>47</v>
      </c>
      <c r="R7874" s="2">
        <v>45857</v>
      </c>
      <c r="S7874" s="2">
        <v>45874</v>
      </c>
      <c r="T7874" t="s">
        <v>17386</v>
      </c>
      <c r="U7874" t="b">
        <v>0</v>
      </c>
      <c r="V7874" t="s">
        <v>7155</v>
      </c>
      <c r="W7874" t="s">
        <v>7156</v>
      </c>
      <c r="X7874" t="s">
        <v>4658</v>
      </c>
      <c r="Y7874" t="s">
        <v>7157</v>
      </c>
      <c r="Z7874">
        <v>84101</v>
      </c>
      <c r="AA7874">
        <v>40.753304999999997</v>
      </c>
      <c r="AB7874">
        <v>-111.894274</v>
      </c>
      <c r="AC7874">
        <v>41.978382000000003</v>
      </c>
      <c r="AD7874">
        <v>-91.668626000000003</v>
      </c>
      <c r="AF7874" t="s">
        <v>80</v>
      </c>
      <c r="AG7874">
        <v>21</v>
      </c>
      <c r="AH7874">
        <v>19</v>
      </c>
      <c r="AI7874">
        <v>25</v>
      </c>
      <c r="AJ7874" t="s">
        <v>81</v>
      </c>
      <c r="AK7874" t="s">
        <v>82</v>
      </c>
      <c r="AP7874" s="1">
        <v>45823.818749999999</v>
      </c>
      <c r="AQ7874" s="1">
        <v>45823.818749999999</v>
      </c>
      <c r="AR7874" s="1">
        <v>45823.818749999999</v>
      </c>
      <c r="AS7874" t="s">
        <v>6907</v>
      </c>
    </row>
    <row r="7875" spans="1:45" x14ac:dyDescent="0.25">
      <c r="A7875">
        <v>2025</v>
      </c>
      <c r="B7875" t="s">
        <v>4604</v>
      </c>
      <c r="C7875" t="s">
        <v>70</v>
      </c>
      <c r="D7875" t="s">
        <v>71</v>
      </c>
      <c r="E7875">
        <v>42770</v>
      </c>
      <c r="F7875">
        <v>45368</v>
      </c>
      <c r="G7875">
        <v>45368</v>
      </c>
      <c r="H7875" t="b">
        <v>1</v>
      </c>
      <c r="I7875">
        <v>45368</v>
      </c>
      <c r="J7875" t="b">
        <f t="shared" ref="J7875:J7938" si="246">G7875=I7875</f>
        <v>1</v>
      </c>
      <c r="K7875">
        <v>45368</v>
      </c>
      <c r="L7875" t="b">
        <f t="shared" ref="L7875:L7938" si="247">K7875=G7875</f>
        <v>1</v>
      </c>
      <c r="M7875">
        <v>0</v>
      </c>
      <c r="N7875">
        <v>45368</v>
      </c>
      <c r="O7875" t="s">
        <v>72</v>
      </c>
      <c r="P7875" t="b">
        <v>0</v>
      </c>
      <c r="R7875" s="2">
        <v>45853</v>
      </c>
      <c r="S7875" s="2">
        <v>45868</v>
      </c>
      <c r="T7875" t="s">
        <v>17387</v>
      </c>
      <c r="U7875" t="b">
        <v>0</v>
      </c>
      <c r="V7875" t="s">
        <v>6067</v>
      </c>
      <c r="W7875" t="s">
        <v>6068</v>
      </c>
      <c r="X7875" t="s">
        <v>4638</v>
      </c>
      <c r="Y7875" t="s">
        <v>6069</v>
      </c>
      <c r="Z7875">
        <v>83687</v>
      </c>
      <c r="AA7875">
        <v>43.604208999999997</v>
      </c>
      <c r="AB7875">
        <v>-116.51415</v>
      </c>
      <c r="AC7875">
        <v>41.978382000000003</v>
      </c>
      <c r="AD7875">
        <v>-91.668626000000003</v>
      </c>
      <c r="AF7875" t="s">
        <v>80</v>
      </c>
      <c r="AG7875">
        <v>21</v>
      </c>
      <c r="AH7875">
        <v>19</v>
      </c>
      <c r="AI7875">
        <v>25</v>
      </c>
      <c r="AJ7875" t="s">
        <v>81</v>
      </c>
      <c r="AK7875" t="s">
        <v>82</v>
      </c>
      <c r="AP7875" s="1">
        <v>45823.818749999999</v>
      </c>
      <c r="AQ7875" s="1">
        <v>45823.818749999999</v>
      </c>
      <c r="AR7875" s="1">
        <v>45823.818749999999</v>
      </c>
      <c r="AS7875" t="s">
        <v>1194</v>
      </c>
    </row>
    <row r="7876" spans="1:45" x14ac:dyDescent="0.25">
      <c r="A7876">
        <v>2025</v>
      </c>
      <c r="B7876" t="s">
        <v>43</v>
      </c>
      <c r="C7876" t="s">
        <v>244</v>
      </c>
      <c r="D7876" t="s">
        <v>434</v>
      </c>
      <c r="E7876">
        <v>57400</v>
      </c>
      <c r="F7876">
        <v>61103</v>
      </c>
      <c r="G7876">
        <v>61103</v>
      </c>
      <c r="H7876" t="b">
        <v>1</v>
      </c>
      <c r="I7876">
        <v>61103</v>
      </c>
      <c r="J7876" t="b">
        <f t="shared" si="246"/>
        <v>1</v>
      </c>
      <c r="K7876">
        <v>61103</v>
      </c>
      <c r="L7876" t="b">
        <f t="shared" si="247"/>
        <v>1</v>
      </c>
      <c r="M7876">
        <v>0</v>
      </c>
      <c r="N7876">
        <v>61103</v>
      </c>
      <c r="O7876" t="s">
        <v>72</v>
      </c>
      <c r="P7876" t="b">
        <v>0</v>
      </c>
      <c r="Q7876" t="s">
        <v>47</v>
      </c>
      <c r="R7876" s="2">
        <v>45855</v>
      </c>
      <c r="S7876" s="2">
        <v>45874</v>
      </c>
      <c r="T7876" t="s">
        <v>17388</v>
      </c>
      <c r="U7876" t="b">
        <v>0</v>
      </c>
      <c r="V7876" t="s">
        <v>3826</v>
      </c>
      <c r="W7876" t="s">
        <v>3827</v>
      </c>
      <c r="X7876" t="s">
        <v>1627</v>
      </c>
      <c r="Y7876" t="s">
        <v>1535</v>
      </c>
      <c r="Z7876">
        <v>1757</v>
      </c>
      <c r="AA7876">
        <v>42.158999999999999</v>
      </c>
      <c r="AB7876">
        <v>-71.495500000000007</v>
      </c>
      <c r="AC7876">
        <v>41.978382000000003</v>
      </c>
      <c r="AD7876">
        <v>-91.668626000000003</v>
      </c>
      <c r="AF7876" t="s">
        <v>80</v>
      </c>
      <c r="AG7876">
        <v>21</v>
      </c>
      <c r="AH7876">
        <v>20</v>
      </c>
      <c r="AI7876">
        <v>24</v>
      </c>
      <c r="AJ7876" t="s">
        <v>81</v>
      </c>
      <c r="AK7876" t="s">
        <v>82</v>
      </c>
      <c r="AP7876" s="1">
        <v>45823.822916666664</v>
      </c>
      <c r="AQ7876" s="1">
        <v>45823.822916666664</v>
      </c>
      <c r="AR7876" s="1">
        <v>45823.822916666664</v>
      </c>
      <c r="AS7876" t="s">
        <v>10351</v>
      </c>
    </row>
    <row r="7877" spans="1:45" x14ac:dyDescent="0.25">
      <c r="A7877">
        <v>2025</v>
      </c>
      <c r="B7877" t="s">
        <v>4604</v>
      </c>
      <c r="C7877" t="s">
        <v>70</v>
      </c>
      <c r="D7877" t="s">
        <v>95</v>
      </c>
      <c r="E7877">
        <v>42770</v>
      </c>
      <c r="F7877">
        <v>46058</v>
      </c>
      <c r="G7877">
        <v>46058</v>
      </c>
      <c r="H7877" t="b">
        <v>0</v>
      </c>
      <c r="I7877">
        <v>46058</v>
      </c>
      <c r="J7877" t="b">
        <f t="shared" si="246"/>
        <v>1</v>
      </c>
      <c r="K7877">
        <v>46058</v>
      </c>
      <c r="L7877" t="b">
        <f t="shared" si="247"/>
        <v>1</v>
      </c>
      <c r="M7877">
        <v>0</v>
      </c>
      <c r="N7877">
        <v>46058</v>
      </c>
      <c r="O7877" t="s">
        <v>72</v>
      </c>
      <c r="P7877" t="b">
        <v>0</v>
      </c>
      <c r="R7877" s="2">
        <v>45863</v>
      </c>
      <c r="S7877" s="2">
        <v>45888</v>
      </c>
      <c r="T7877" t="s">
        <v>17389</v>
      </c>
      <c r="U7877" t="b">
        <v>0</v>
      </c>
      <c r="V7877" t="s">
        <v>5848</v>
      </c>
      <c r="W7877" t="s">
        <v>5849</v>
      </c>
      <c r="X7877" t="s">
        <v>2046</v>
      </c>
      <c r="Y7877" t="s">
        <v>5850</v>
      </c>
      <c r="Z7877">
        <v>49512</v>
      </c>
      <c r="AA7877">
        <v>42.913024</v>
      </c>
      <c r="AB7877">
        <v>-85.603554000000003</v>
      </c>
      <c r="AC7877">
        <v>41.978382000000003</v>
      </c>
      <c r="AD7877">
        <v>-91.668626000000003</v>
      </c>
      <c r="AF7877" t="s">
        <v>80</v>
      </c>
      <c r="AG7877">
        <v>21</v>
      </c>
      <c r="AH7877">
        <v>19</v>
      </c>
      <c r="AI7877">
        <v>25</v>
      </c>
      <c r="AJ7877" t="s">
        <v>81</v>
      </c>
      <c r="AK7877" t="s">
        <v>82</v>
      </c>
      <c r="AP7877" s="1">
        <v>45823.822222222225</v>
      </c>
      <c r="AQ7877" s="1">
        <v>45823.822222222225</v>
      </c>
      <c r="AR7877" s="1">
        <v>45823.822222222225</v>
      </c>
      <c r="AS7877" t="s">
        <v>17390</v>
      </c>
    </row>
    <row r="7878" spans="1:45" x14ac:dyDescent="0.25">
      <c r="A7878">
        <v>2025</v>
      </c>
      <c r="B7878" t="s">
        <v>4604</v>
      </c>
      <c r="C7878" t="s">
        <v>70</v>
      </c>
      <c r="D7878" t="s">
        <v>95</v>
      </c>
      <c r="E7878">
        <v>42770</v>
      </c>
      <c r="F7878">
        <v>46418</v>
      </c>
      <c r="G7878">
        <v>46418</v>
      </c>
      <c r="H7878" t="b">
        <v>1</v>
      </c>
      <c r="I7878">
        <v>46418</v>
      </c>
      <c r="J7878" t="b">
        <f t="shared" si="246"/>
        <v>1</v>
      </c>
      <c r="K7878">
        <v>46418</v>
      </c>
      <c r="L7878" t="b">
        <f t="shared" si="247"/>
        <v>1</v>
      </c>
      <c r="M7878">
        <v>0</v>
      </c>
      <c r="N7878">
        <v>46418</v>
      </c>
      <c r="O7878" t="s">
        <v>72</v>
      </c>
      <c r="P7878" t="b">
        <v>1</v>
      </c>
      <c r="Q7878" t="s">
        <v>47</v>
      </c>
      <c r="R7878" s="2">
        <v>45865</v>
      </c>
      <c r="S7878" s="2">
        <v>45884</v>
      </c>
      <c r="T7878" t="s">
        <v>17391</v>
      </c>
      <c r="U7878" t="b">
        <v>0</v>
      </c>
      <c r="V7878" t="s">
        <v>492</v>
      </c>
      <c r="W7878" t="s">
        <v>493</v>
      </c>
      <c r="X7878" t="s">
        <v>457</v>
      </c>
      <c r="Y7878" t="s">
        <v>494</v>
      </c>
      <c r="Z7878">
        <v>55109</v>
      </c>
      <c r="AA7878">
        <v>45.027467000000001</v>
      </c>
      <c r="AB7878">
        <v>-93.047601999999998</v>
      </c>
      <c r="AC7878">
        <v>41.978382000000003</v>
      </c>
      <c r="AD7878">
        <v>-91.668626000000003</v>
      </c>
      <c r="AF7878" t="s">
        <v>80</v>
      </c>
      <c r="AG7878">
        <v>21</v>
      </c>
      <c r="AH7878">
        <v>19</v>
      </c>
      <c r="AI7878">
        <v>25</v>
      </c>
      <c r="AJ7878" t="s">
        <v>81</v>
      </c>
      <c r="AK7878" t="s">
        <v>82</v>
      </c>
      <c r="AP7878" s="1">
        <v>45823.820833333331</v>
      </c>
      <c r="AQ7878" s="1">
        <v>45823.820833333331</v>
      </c>
      <c r="AR7878" s="1">
        <v>45823.820833333331</v>
      </c>
      <c r="AS7878" t="s">
        <v>17392</v>
      </c>
    </row>
    <row r="7879" spans="1:45" x14ac:dyDescent="0.25">
      <c r="A7879">
        <v>2025</v>
      </c>
      <c r="B7879" t="s">
        <v>4604</v>
      </c>
      <c r="C7879" t="s">
        <v>244</v>
      </c>
      <c r="D7879" t="s">
        <v>71</v>
      </c>
      <c r="E7879">
        <v>42770</v>
      </c>
      <c r="F7879">
        <v>46333</v>
      </c>
      <c r="G7879">
        <v>46333</v>
      </c>
      <c r="H7879" t="b">
        <v>1</v>
      </c>
      <c r="I7879">
        <v>46333</v>
      </c>
      <c r="J7879" t="b">
        <f t="shared" si="246"/>
        <v>1</v>
      </c>
      <c r="K7879">
        <v>46333</v>
      </c>
      <c r="L7879" t="b">
        <f t="shared" si="247"/>
        <v>1</v>
      </c>
      <c r="M7879">
        <v>0</v>
      </c>
      <c r="N7879">
        <v>46333</v>
      </c>
      <c r="O7879" t="s">
        <v>72</v>
      </c>
      <c r="P7879" t="b">
        <v>0</v>
      </c>
      <c r="R7879" s="2">
        <v>45853</v>
      </c>
      <c r="S7879" s="2">
        <v>45865</v>
      </c>
      <c r="T7879" t="s">
        <v>17393</v>
      </c>
      <c r="U7879" t="b">
        <v>0</v>
      </c>
      <c r="V7879" t="s">
        <v>576</v>
      </c>
      <c r="W7879" t="s">
        <v>577</v>
      </c>
      <c r="X7879" t="s">
        <v>428</v>
      </c>
      <c r="Y7879" t="s">
        <v>578</v>
      </c>
      <c r="Z7879">
        <v>94509</v>
      </c>
      <c r="AA7879">
        <v>38.008249999999997</v>
      </c>
      <c r="AB7879">
        <v>-121.8319</v>
      </c>
      <c r="AC7879">
        <v>41.978382000000003</v>
      </c>
      <c r="AD7879">
        <v>-91.668626000000003</v>
      </c>
      <c r="AF7879" t="s">
        <v>80</v>
      </c>
      <c r="AG7879">
        <v>21</v>
      </c>
      <c r="AH7879">
        <v>19</v>
      </c>
      <c r="AI7879">
        <v>25</v>
      </c>
      <c r="AJ7879" t="s">
        <v>81</v>
      </c>
      <c r="AK7879" t="s">
        <v>82</v>
      </c>
      <c r="AP7879" s="1">
        <v>45823.818749999999</v>
      </c>
      <c r="AQ7879" s="1">
        <v>45823.818749999999</v>
      </c>
      <c r="AR7879" s="1">
        <v>45823.818749999999</v>
      </c>
      <c r="AS7879" t="s">
        <v>14401</v>
      </c>
    </row>
    <row r="7880" spans="1:45" x14ac:dyDescent="0.25">
      <c r="A7880">
        <v>2025</v>
      </c>
      <c r="B7880" t="s">
        <v>4604</v>
      </c>
      <c r="C7880" t="s">
        <v>85</v>
      </c>
      <c r="D7880" t="s">
        <v>95</v>
      </c>
      <c r="E7880">
        <v>42770</v>
      </c>
      <c r="F7880">
        <v>45430</v>
      </c>
      <c r="G7880">
        <v>45430</v>
      </c>
      <c r="H7880" t="b">
        <v>0</v>
      </c>
      <c r="I7880">
        <v>45430</v>
      </c>
      <c r="J7880" t="b">
        <f t="shared" si="246"/>
        <v>1</v>
      </c>
      <c r="K7880">
        <v>45430</v>
      </c>
      <c r="L7880" t="b">
        <f t="shared" si="247"/>
        <v>1</v>
      </c>
      <c r="M7880">
        <v>0</v>
      </c>
      <c r="N7880">
        <v>45430</v>
      </c>
      <c r="O7880" t="s">
        <v>72</v>
      </c>
      <c r="P7880" t="b">
        <v>1</v>
      </c>
      <c r="R7880" s="2">
        <v>45858</v>
      </c>
      <c r="S7880" s="2">
        <v>45884</v>
      </c>
      <c r="T7880" t="s">
        <v>17394</v>
      </c>
      <c r="U7880" t="b">
        <v>0</v>
      </c>
      <c r="V7880" t="s">
        <v>1961</v>
      </c>
      <c r="W7880" t="s">
        <v>1962</v>
      </c>
      <c r="X7880" t="s">
        <v>457</v>
      </c>
      <c r="Y7880" t="s">
        <v>1963</v>
      </c>
      <c r="Z7880">
        <v>55437</v>
      </c>
      <c r="AA7880">
        <v>44.857182999999999</v>
      </c>
      <c r="AB7880">
        <v>-93.335089999999994</v>
      </c>
      <c r="AC7880">
        <v>41.978382000000003</v>
      </c>
      <c r="AD7880">
        <v>-91.668626000000003</v>
      </c>
      <c r="AF7880" t="s">
        <v>80</v>
      </c>
      <c r="AG7880">
        <v>21</v>
      </c>
      <c r="AH7880">
        <v>19</v>
      </c>
      <c r="AI7880">
        <v>25</v>
      </c>
      <c r="AJ7880" t="s">
        <v>81</v>
      </c>
      <c r="AK7880" t="s">
        <v>82</v>
      </c>
      <c r="AP7880" s="1">
        <v>45823.820833333331</v>
      </c>
      <c r="AQ7880" s="1">
        <v>45823.820833333331</v>
      </c>
      <c r="AR7880" s="1">
        <v>45823.820833333331</v>
      </c>
      <c r="AS7880" t="s">
        <v>17395</v>
      </c>
    </row>
    <row r="7881" spans="1:45" x14ac:dyDescent="0.25">
      <c r="A7881">
        <v>2025</v>
      </c>
      <c r="B7881" t="s">
        <v>58</v>
      </c>
      <c r="C7881" t="s">
        <v>110</v>
      </c>
      <c r="D7881" t="s">
        <v>86</v>
      </c>
      <c r="E7881">
        <v>54970</v>
      </c>
      <c r="F7881">
        <v>58048</v>
      </c>
      <c r="G7881">
        <v>58048</v>
      </c>
      <c r="H7881" t="b">
        <v>1</v>
      </c>
      <c r="I7881">
        <v>58048</v>
      </c>
      <c r="J7881" t="b">
        <f t="shared" si="246"/>
        <v>1</v>
      </c>
      <c r="K7881">
        <v>58048</v>
      </c>
      <c r="L7881" t="b">
        <f t="shared" si="247"/>
        <v>1</v>
      </c>
      <c r="M7881">
        <v>0</v>
      </c>
      <c r="N7881">
        <v>58048</v>
      </c>
      <c r="O7881" t="s">
        <v>72</v>
      </c>
      <c r="P7881" t="b">
        <v>0</v>
      </c>
      <c r="Q7881" t="s">
        <v>61</v>
      </c>
      <c r="R7881" s="2">
        <v>45862</v>
      </c>
      <c r="S7881" s="2">
        <v>45888</v>
      </c>
      <c r="T7881" t="s">
        <v>17396</v>
      </c>
      <c r="U7881" t="b">
        <v>0</v>
      </c>
      <c r="V7881" t="s">
        <v>3538</v>
      </c>
      <c r="W7881" t="s">
        <v>3539</v>
      </c>
      <c r="X7881" t="s">
        <v>420</v>
      </c>
      <c r="Y7881" t="s">
        <v>3540</v>
      </c>
      <c r="Z7881">
        <v>53045</v>
      </c>
      <c r="AA7881">
        <v>43.085650000000001</v>
      </c>
      <c r="AB7881">
        <v>-88.168628999999996</v>
      </c>
      <c r="AC7881">
        <v>41.978382000000003</v>
      </c>
      <c r="AD7881">
        <v>-91.668626000000003</v>
      </c>
      <c r="AF7881" t="s">
        <v>80</v>
      </c>
      <c r="AG7881">
        <v>21</v>
      </c>
      <c r="AH7881">
        <v>19</v>
      </c>
      <c r="AI7881">
        <v>25</v>
      </c>
      <c r="AJ7881" t="s">
        <v>81</v>
      </c>
      <c r="AK7881" t="s">
        <v>82</v>
      </c>
      <c r="AP7881" s="1">
        <v>45823.821527777778</v>
      </c>
      <c r="AQ7881" s="1">
        <v>45823.821527777778</v>
      </c>
      <c r="AR7881" s="1">
        <v>45823.821527777778</v>
      </c>
      <c r="AS7881" t="s">
        <v>6907</v>
      </c>
    </row>
    <row r="7882" spans="1:45" x14ac:dyDescent="0.25">
      <c r="A7882">
        <v>2025</v>
      </c>
      <c r="B7882" t="s">
        <v>4618</v>
      </c>
      <c r="C7882" t="s">
        <v>272</v>
      </c>
      <c r="D7882" t="s">
        <v>86</v>
      </c>
      <c r="E7882">
        <v>54610</v>
      </c>
      <c r="F7882">
        <v>59488</v>
      </c>
      <c r="G7882">
        <v>62382</v>
      </c>
      <c r="H7882" t="b">
        <v>0</v>
      </c>
      <c r="I7882">
        <v>62382</v>
      </c>
      <c r="J7882" t="b">
        <f t="shared" si="246"/>
        <v>1</v>
      </c>
      <c r="K7882">
        <v>62382</v>
      </c>
      <c r="L7882" t="b">
        <f t="shared" si="247"/>
        <v>1</v>
      </c>
      <c r="M7882">
        <v>2894</v>
      </c>
      <c r="N7882">
        <v>59488</v>
      </c>
      <c r="O7882" t="s">
        <v>72</v>
      </c>
      <c r="P7882" t="b">
        <v>0</v>
      </c>
      <c r="R7882" s="2">
        <v>45862</v>
      </c>
      <c r="S7882" s="2">
        <v>45886</v>
      </c>
      <c r="T7882" t="s">
        <v>17397</v>
      </c>
      <c r="U7882" t="b">
        <v>0</v>
      </c>
      <c r="V7882" t="s">
        <v>9349</v>
      </c>
      <c r="W7882" t="s">
        <v>9350</v>
      </c>
      <c r="X7882" t="s">
        <v>468</v>
      </c>
      <c r="Y7882" t="s">
        <v>9351</v>
      </c>
      <c r="Z7882">
        <v>60914</v>
      </c>
      <c r="AA7882">
        <v>41.162697999999999</v>
      </c>
      <c r="AB7882">
        <v>-87.886330999999998</v>
      </c>
      <c r="AC7882">
        <v>41.978382000000003</v>
      </c>
      <c r="AD7882">
        <v>-91.668626000000003</v>
      </c>
      <c r="AF7882" t="s">
        <v>80</v>
      </c>
      <c r="AG7882">
        <v>21</v>
      </c>
      <c r="AH7882">
        <v>19</v>
      </c>
      <c r="AI7882">
        <v>25</v>
      </c>
      <c r="AJ7882" t="s">
        <v>81</v>
      </c>
      <c r="AK7882" t="s">
        <v>82</v>
      </c>
      <c r="AP7882" s="1">
        <v>45823.821527777778</v>
      </c>
      <c r="AQ7882" s="1">
        <v>45823.821527777778</v>
      </c>
      <c r="AR7882" s="1">
        <v>45823.821527777778</v>
      </c>
      <c r="AS7882" t="s">
        <v>17398</v>
      </c>
    </row>
    <row r="7883" spans="1:45" x14ac:dyDescent="0.25">
      <c r="A7883">
        <v>2025</v>
      </c>
      <c r="B7883" t="s">
        <v>4618</v>
      </c>
      <c r="C7883" t="s">
        <v>118</v>
      </c>
      <c r="D7883" t="s">
        <v>86</v>
      </c>
      <c r="E7883">
        <v>54610</v>
      </c>
      <c r="F7883">
        <v>58024</v>
      </c>
      <c r="G7883">
        <v>58024</v>
      </c>
      <c r="H7883" t="b">
        <v>0</v>
      </c>
      <c r="I7883">
        <v>58024</v>
      </c>
      <c r="J7883" t="b">
        <f t="shared" si="246"/>
        <v>1</v>
      </c>
      <c r="K7883">
        <v>58024</v>
      </c>
      <c r="L7883" t="b">
        <f t="shared" si="247"/>
        <v>1</v>
      </c>
      <c r="M7883">
        <v>0</v>
      </c>
      <c r="N7883">
        <v>58024</v>
      </c>
      <c r="O7883" t="s">
        <v>72</v>
      </c>
      <c r="P7883" t="b">
        <v>1</v>
      </c>
      <c r="Q7883" t="s">
        <v>61</v>
      </c>
      <c r="R7883" s="2">
        <v>45854</v>
      </c>
      <c r="S7883" s="2">
        <v>45871</v>
      </c>
      <c r="T7883" t="s">
        <v>17399</v>
      </c>
      <c r="U7883" t="b">
        <v>1</v>
      </c>
      <c r="V7883" t="s">
        <v>4247</v>
      </c>
      <c r="W7883" t="s">
        <v>4248</v>
      </c>
      <c r="X7883" t="s">
        <v>428</v>
      </c>
      <c r="Y7883" t="s">
        <v>4249</v>
      </c>
      <c r="Z7883">
        <v>92373</v>
      </c>
      <c r="AA7883">
        <v>34.064501999999997</v>
      </c>
      <c r="AB7883">
        <v>-117.196296</v>
      </c>
      <c r="AC7883">
        <v>41.978382000000003</v>
      </c>
      <c r="AD7883">
        <v>-91.668626000000003</v>
      </c>
      <c r="AF7883" t="s">
        <v>80</v>
      </c>
      <c r="AG7883">
        <v>21</v>
      </c>
      <c r="AH7883">
        <v>19</v>
      </c>
      <c r="AI7883">
        <v>25</v>
      </c>
      <c r="AJ7883" t="s">
        <v>81</v>
      </c>
      <c r="AK7883" t="s">
        <v>82</v>
      </c>
      <c r="AP7883" s="1">
        <v>45823.819444444445</v>
      </c>
      <c r="AQ7883" s="1">
        <v>45823.819444444445</v>
      </c>
      <c r="AR7883" s="1">
        <v>45823.819444444445</v>
      </c>
      <c r="AS7883" t="s">
        <v>17400</v>
      </c>
    </row>
    <row r="7884" spans="1:45" x14ac:dyDescent="0.25">
      <c r="A7884">
        <v>2025</v>
      </c>
      <c r="B7884" t="s">
        <v>4604</v>
      </c>
      <c r="C7884" t="s">
        <v>85</v>
      </c>
      <c r="D7884" t="s">
        <v>71</v>
      </c>
      <c r="E7884">
        <v>42770</v>
      </c>
      <c r="F7884">
        <v>45018</v>
      </c>
      <c r="G7884">
        <v>45018</v>
      </c>
      <c r="H7884" t="b">
        <v>0</v>
      </c>
      <c r="I7884">
        <v>45018</v>
      </c>
      <c r="J7884" t="b">
        <f t="shared" si="246"/>
        <v>1</v>
      </c>
      <c r="K7884">
        <v>45018</v>
      </c>
      <c r="L7884" t="b">
        <f t="shared" si="247"/>
        <v>1</v>
      </c>
      <c r="M7884">
        <v>0</v>
      </c>
      <c r="N7884">
        <v>45018</v>
      </c>
      <c r="O7884" t="s">
        <v>72</v>
      </c>
      <c r="P7884" t="b">
        <v>0</v>
      </c>
      <c r="R7884" s="2">
        <v>45864</v>
      </c>
      <c r="S7884" s="2">
        <v>45886</v>
      </c>
      <c r="T7884" t="s">
        <v>17401</v>
      </c>
      <c r="U7884" t="b">
        <v>1</v>
      </c>
      <c r="V7884" t="s">
        <v>5727</v>
      </c>
      <c r="W7884" t="s">
        <v>5728</v>
      </c>
      <c r="X7884" t="s">
        <v>4664</v>
      </c>
      <c r="Y7884" t="s">
        <v>5729</v>
      </c>
      <c r="Z7884">
        <v>80113</v>
      </c>
      <c r="AA7884">
        <v>39.618186999999999</v>
      </c>
      <c r="AB7884">
        <v>-104.98764300000001</v>
      </c>
      <c r="AC7884">
        <v>41.978382000000003</v>
      </c>
      <c r="AD7884">
        <v>-91.668626000000003</v>
      </c>
      <c r="AF7884" t="s">
        <v>80</v>
      </c>
      <c r="AG7884">
        <v>21</v>
      </c>
      <c r="AH7884">
        <v>19</v>
      </c>
      <c r="AI7884">
        <v>25</v>
      </c>
      <c r="AJ7884" t="s">
        <v>81</v>
      </c>
      <c r="AK7884" t="s">
        <v>82</v>
      </c>
      <c r="AP7884" s="1">
        <v>45823.818749999999</v>
      </c>
      <c r="AQ7884" s="1">
        <v>45823.818749999999</v>
      </c>
      <c r="AR7884" s="1">
        <v>45823.818749999999</v>
      </c>
      <c r="AS7884" t="s">
        <v>6036</v>
      </c>
    </row>
    <row r="7885" spans="1:45" x14ac:dyDescent="0.25">
      <c r="A7885">
        <v>2025</v>
      </c>
      <c r="B7885" t="s">
        <v>4604</v>
      </c>
      <c r="C7885" t="s">
        <v>110</v>
      </c>
      <c r="D7885" t="s">
        <v>71</v>
      </c>
      <c r="E7885">
        <v>42770</v>
      </c>
      <c r="F7885">
        <v>44758</v>
      </c>
      <c r="G7885">
        <v>44758</v>
      </c>
      <c r="H7885" t="b">
        <v>0</v>
      </c>
      <c r="I7885">
        <v>44758</v>
      </c>
      <c r="J7885" t="b">
        <f t="shared" si="246"/>
        <v>1</v>
      </c>
      <c r="K7885">
        <v>44758</v>
      </c>
      <c r="L7885" t="b">
        <f t="shared" si="247"/>
        <v>1</v>
      </c>
      <c r="M7885">
        <v>0</v>
      </c>
      <c r="N7885">
        <v>44758</v>
      </c>
      <c r="O7885" t="s">
        <v>72</v>
      </c>
      <c r="P7885" t="b">
        <v>0</v>
      </c>
      <c r="R7885" s="2">
        <v>45856</v>
      </c>
      <c r="S7885" s="2">
        <v>45875</v>
      </c>
      <c r="T7885" t="s">
        <v>17402</v>
      </c>
      <c r="U7885" t="b">
        <v>1</v>
      </c>
      <c r="V7885" t="s">
        <v>8209</v>
      </c>
      <c r="W7885" t="s">
        <v>8210</v>
      </c>
      <c r="X7885" t="s">
        <v>657</v>
      </c>
      <c r="Y7885" t="s">
        <v>8211</v>
      </c>
      <c r="Z7885">
        <v>5701</v>
      </c>
      <c r="AA7885">
        <v>43.585656</v>
      </c>
      <c r="AB7885">
        <v>-72.967415000000003</v>
      </c>
      <c r="AC7885">
        <v>41.978382000000003</v>
      </c>
      <c r="AD7885">
        <v>-91.668626000000003</v>
      </c>
      <c r="AF7885" t="s">
        <v>80</v>
      </c>
      <c r="AG7885">
        <v>21</v>
      </c>
      <c r="AH7885">
        <v>19</v>
      </c>
      <c r="AI7885">
        <v>25</v>
      </c>
      <c r="AJ7885" t="s">
        <v>81</v>
      </c>
      <c r="AK7885" t="s">
        <v>82</v>
      </c>
      <c r="AP7885" s="1">
        <v>45823.823611111111</v>
      </c>
      <c r="AQ7885" s="1">
        <v>45823.823611111111</v>
      </c>
      <c r="AR7885" s="1">
        <v>45823.823611111111</v>
      </c>
      <c r="AS7885" t="s">
        <v>569</v>
      </c>
    </row>
    <row r="7886" spans="1:45" x14ac:dyDescent="0.25">
      <c r="A7886">
        <v>2025</v>
      </c>
      <c r="B7886" t="s">
        <v>43</v>
      </c>
      <c r="C7886" t="s">
        <v>85</v>
      </c>
      <c r="D7886" t="s">
        <v>434</v>
      </c>
      <c r="E7886">
        <v>57400</v>
      </c>
      <c r="F7886">
        <v>60178</v>
      </c>
      <c r="G7886">
        <v>60178</v>
      </c>
      <c r="H7886" t="b">
        <v>0</v>
      </c>
      <c r="I7886">
        <v>60178</v>
      </c>
      <c r="J7886" t="b">
        <f t="shared" si="246"/>
        <v>1</v>
      </c>
      <c r="K7886">
        <v>60178</v>
      </c>
      <c r="L7886" t="b">
        <f t="shared" si="247"/>
        <v>1</v>
      </c>
      <c r="M7886">
        <v>0</v>
      </c>
      <c r="N7886">
        <v>60178</v>
      </c>
      <c r="O7886" t="s">
        <v>72</v>
      </c>
      <c r="P7886" t="b">
        <v>0</v>
      </c>
      <c r="R7886" s="2">
        <v>45858</v>
      </c>
      <c r="S7886" s="2">
        <v>45882</v>
      </c>
      <c r="T7886" t="s">
        <v>17403</v>
      </c>
      <c r="U7886" t="b">
        <v>1</v>
      </c>
      <c r="V7886" t="s">
        <v>3174</v>
      </c>
      <c r="W7886" t="s">
        <v>3175</v>
      </c>
      <c r="X7886" t="s">
        <v>468</v>
      </c>
      <c r="Y7886" t="s">
        <v>3176</v>
      </c>
      <c r="Z7886">
        <v>60062</v>
      </c>
      <c r="AA7886">
        <v>42.124135000000003</v>
      </c>
      <c r="AB7886">
        <v>-87.783422000000002</v>
      </c>
      <c r="AC7886">
        <v>41.978382000000003</v>
      </c>
      <c r="AD7886">
        <v>-91.668626000000003</v>
      </c>
      <c r="AF7886" t="s">
        <v>80</v>
      </c>
      <c r="AG7886">
        <v>21</v>
      </c>
      <c r="AH7886">
        <v>20</v>
      </c>
      <c r="AI7886">
        <v>24</v>
      </c>
      <c r="AJ7886" t="s">
        <v>81</v>
      </c>
      <c r="AK7886" t="s">
        <v>82</v>
      </c>
      <c r="AP7886" s="1">
        <v>45823.822222222225</v>
      </c>
      <c r="AQ7886" s="1">
        <v>45823.822222222225</v>
      </c>
      <c r="AR7886" s="1">
        <v>45823.822222222225</v>
      </c>
      <c r="AS7886" t="s">
        <v>17404</v>
      </c>
    </row>
    <row r="7887" spans="1:45" x14ac:dyDescent="0.25">
      <c r="A7887">
        <v>2025</v>
      </c>
      <c r="B7887" t="s">
        <v>58</v>
      </c>
      <c r="C7887" t="s">
        <v>85</v>
      </c>
      <c r="D7887" t="s">
        <v>86</v>
      </c>
      <c r="E7887">
        <v>54970</v>
      </c>
      <c r="F7887">
        <v>61762</v>
      </c>
      <c r="G7887">
        <v>62561</v>
      </c>
      <c r="H7887" t="b">
        <v>0</v>
      </c>
      <c r="I7887">
        <v>62561</v>
      </c>
      <c r="J7887" t="b">
        <f t="shared" si="246"/>
        <v>1</v>
      </c>
      <c r="K7887">
        <v>62561</v>
      </c>
      <c r="L7887" t="b">
        <f t="shared" si="247"/>
        <v>1</v>
      </c>
      <c r="M7887">
        <v>799</v>
      </c>
      <c r="N7887">
        <v>62561</v>
      </c>
      <c r="O7887" t="s">
        <v>72</v>
      </c>
      <c r="P7887" t="b">
        <v>0</v>
      </c>
      <c r="R7887" s="2">
        <v>45861</v>
      </c>
      <c r="S7887" s="2">
        <v>45891</v>
      </c>
      <c r="T7887" t="s">
        <v>17405</v>
      </c>
      <c r="U7887" t="b">
        <v>1</v>
      </c>
      <c r="V7887" t="s">
        <v>5278</v>
      </c>
      <c r="W7887" t="s">
        <v>5279</v>
      </c>
      <c r="X7887" t="s">
        <v>594</v>
      </c>
      <c r="Y7887" t="s">
        <v>5280</v>
      </c>
      <c r="Z7887">
        <v>37211</v>
      </c>
      <c r="AA7887">
        <v>36.086162000000002</v>
      </c>
      <c r="AB7887">
        <v>-86.699064000000007</v>
      </c>
      <c r="AC7887">
        <v>41.978382000000003</v>
      </c>
      <c r="AD7887">
        <v>-91.668626000000003</v>
      </c>
      <c r="AF7887" t="s">
        <v>80</v>
      </c>
      <c r="AG7887">
        <v>21</v>
      </c>
      <c r="AH7887">
        <v>19</v>
      </c>
      <c r="AI7887">
        <v>25</v>
      </c>
      <c r="AJ7887" t="s">
        <v>81</v>
      </c>
      <c r="AK7887" t="s">
        <v>82</v>
      </c>
      <c r="AP7887" s="1">
        <v>45823.820833333331</v>
      </c>
      <c r="AQ7887" s="1">
        <v>45823.820833333331</v>
      </c>
      <c r="AR7887" s="1">
        <v>45823.820833333331</v>
      </c>
      <c r="AS7887" t="s">
        <v>17406</v>
      </c>
    </row>
    <row r="7888" spans="1:45" x14ac:dyDescent="0.25">
      <c r="A7888">
        <v>2025</v>
      </c>
      <c r="B7888" t="s">
        <v>4604</v>
      </c>
      <c r="C7888" t="s">
        <v>70</v>
      </c>
      <c r="D7888" t="s">
        <v>95</v>
      </c>
      <c r="E7888">
        <v>42770</v>
      </c>
      <c r="F7888">
        <v>48301</v>
      </c>
      <c r="G7888">
        <v>48301</v>
      </c>
      <c r="H7888" t="b">
        <v>1</v>
      </c>
      <c r="I7888">
        <v>48301</v>
      </c>
      <c r="J7888" t="b">
        <f t="shared" si="246"/>
        <v>1</v>
      </c>
      <c r="K7888">
        <v>48301</v>
      </c>
      <c r="L7888" t="b">
        <f t="shared" si="247"/>
        <v>1</v>
      </c>
      <c r="M7888">
        <v>0</v>
      </c>
      <c r="N7888">
        <v>48301</v>
      </c>
      <c r="O7888" t="s">
        <v>72</v>
      </c>
      <c r="P7888" t="b">
        <v>0</v>
      </c>
      <c r="R7888" s="2">
        <v>45855</v>
      </c>
      <c r="S7888" s="2">
        <v>45875</v>
      </c>
      <c r="T7888" t="s">
        <v>17407</v>
      </c>
      <c r="U7888" t="b">
        <v>1</v>
      </c>
      <c r="V7888" t="s">
        <v>2503</v>
      </c>
      <c r="W7888" t="s">
        <v>2504</v>
      </c>
      <c r="X7888" t="s">
        <v>999</v>
      </c>
      <c r="Y7888" t="s">
        <v>2505</v>
      </c>
      <c r="Z7888">
        <v>25401</v>
      </c>
      <c r="AA7888">
        <v>39.456902999999997</v>
      </c>
      <c r="AB7888">
        <v>-77.986789999999999</v>
      </c>
      <c r="AC7888">
        <v>41.978382000000003</v>
      </c>
      <c r="AD7888">
        <v>-91.668626000000003</v>
      </c>
      <c r="AF7888" t="s">
        <v>80</v>
      </c>
      <c r="AG7888">
        <v>21</v>
      </c>
      <c r="AH7888">
        <v>19</v>
      </c>
      <c r="AI7888">
        <v>25</v>
      </c>
      <c r="AJ7888" t="s">
        <v>81</v>
      </c>
      <c r="AK7888" t="s">
        <v>82</v>
      </c>
      <c r="AP7888" s="1">
        <v>45823.819444444445</v>
      </c>
      <c r="AQ7888" s="1">
        <v>45823.819444444445</v>
      </c>
      <c r="AR7888" s="1">
        <v>45823.819444444445</v>
      </c>
      <c r="AS7888" t="s">
        <v>17408</v>
      </c>
    </row>
    <row r="7889" spans="1:45" x14ac:dyDescent="0.25">
      <c r="A7889">
        <v>2025</v>
      </c>
      <c r="B7889" t="s">
        <v>4604</v>
      </c>
      <c r="C7889" t="s">
        <v>70</v>
      </c>
      <c r="D7889" t="s">
        <v>95</v>
      </c>
      <c r="E7889">
        <v>42770</v>
      </c>
      <c r="F7889">
        <v>46793</v>
      </c>
      <c r="G7889">
        <v>49878</v>
      </c>
      <c r="H7889" t="b">
        <v>0</v>
      </c>
      <c r="I7889">
        <v>49878</v>
      </c>
      <c r="J7889" t="b">
        <f t="shared" si="246"/>
        <v>1</v>
      </c>
      <c r="K7889">
        <v>49878</v>
      </c>
      <c r="L7889" t="b">
        <f t="shared" si="247"/>
        <v>1</v>
      </c>
      <c r="M7889">
        <v>3085</v>
      </c>
      <c r="N7889">
        <v>49878</v>
      </c>
      <c r="O7889" t="s">
        <v>72</v>
      </c>
      <c r="P7889" t="b">
        <v>0</v>
      </c>
      <c r="R7889" s="2">
        <v>45860</v>
      </c>
      <c r="S7889" s="2">
        <v>45876</v>
      </c>
      <c r="T7889" t="s">
        <v>17409</v>
      </c>
      <c r="U7889" t="b">
        <v>1</v>
      </c>
      <c r="V7889" t="s">
        <v>8381</v>
      </c>
      <c r="W7889" t="s">
        <v>8382</v>
      </c>
      <c r="X7889" t="s">
        <v>428</v>
      </c>
      <c r="Y7889" t="s">
        <v>8383</v>
      </c>
      <c r="Z7889">
        <v>91204</v>
      </c>
      <c r="AA7889">
        <v>34.130206999999999</v>
      </c>
      <c r="AB7889">
        <v>-118.254733</v>
      </c>
      <c r="AC7889">
        <v>41.978382000000003</v>
      </c>
      <c r="AD7889">
        <v>-91.668626000000003</v>
      </c>
      <c r="AF7889" t="s">
        <v>80</v>
      </c>
      <c r="AG7889">
        <v>21</v>
      </c>
      <c r="AH7889">
        <v>19</v>
      </c>
      <c r="AI7889">
        <v>25</v>
      </c>
      <c r="AJ7889" t="s">
        <v>81</v>
      </c>
      <c r="AK7889" t="s">
        <v>82</v>
      </c>
      <c r="AP7889" s="1">
        <v>45823.818749999999</v>
      </c>
      <c r="AQ7889" s="1">
        <v>45823.818749999999</v>
      </c>
      <c r="AR7889" s="1">
        <v>45823.818749999999</v>
      </c>
      <c r="AS7889" t="s">
        <v>17410</v>
      </c>
    </row>
    <row r="7890" spans="1:45" x14ac:dyDescent="0.25">
      <c r="A7890">
        <v>2025</v>
      </c>
      <c r="B7890" t="s">
        <v>4618</v>
      </c>
      <c r="C7890" t="s">
        <v>118</v>
      </c>
      <c r="D7890" t="s">
        <v>86</v>
      </c>
      <c r="E7890">
        <v>54610</v>
      </c>
      <c r="F7890">
        <v>60506</v>
      </c>
      <c r="G7890">
        <v>60506</v>
      </c>
      <c r="H7890" t="b">
        <v>0</v>
      </c>
      <c r="I7890">
        <v>60506</v>
      </c>
      <c r="J7890" t="b">
        <f t="shared" si="246"/>
        <v>1</v>
      </c>
      <c r="K7890">
        <v>60506</v>
      </c>
      <c r="L7890" t="b">
        <f t="shared" si="247"/>
        <v>1</v>
      </c>
      <c r="M7890">
        <v>0</v>
      </c>
      <c r="N7890">
        <v>60506</v>
      </c>
      <c r="O7890" t="s">
        <v>72</v>
      </c>
      <c r="P7890" t="b">
        <v>0</v>
      </c>
      <c r="R7890" s="2">
        <v>45861</v>
      </c>
      <c r="S7890" s="2">
        <v>45877</v>
      </c>
      <c r="T7890" t="s">
        <v>17411</v>
      </c>
      <c r="U7890" t="b">
        <v>1</v>
      </c>
      <c r="V7890" t="s">
        <v>1966</v>
      </c>
      <c r="W7890" t="s">
        <v>1967</v>
      </c>
      <c r="X7890" t="s">
        <v>428</v>
      </c>
      <c r="Y7890" t="s">
        <v>1968</v>
      </c>
      <c r="Z7890">
        <v>90745</v>
      </c>
      <c r="AA7890">
        <v>33.824426000000003</v>
      </c>
      <c r="AB7890">
        <v>-118.249488</v>
      </c>
      <c r="AC7890">
        <v>41.978382000000003</v>
      </c>
      <c r="AD7890">
        <v>-91.668626000000003</v>
      </c>
      <c r="AF7890" t="s">
        <v>80</v>
      </c>
      <c r="AG7890">
        <v>21</v>
      </c>
      <c r="AH7890">
        <v>19</v>
      </c>
      <c r="AI7890">
        <v>25</v>
      </c>
      <c r="AJ7890" t="s">
        <v>81</v>
      </c>
      <c r="AK7890" t="s">
        <v>82</v>
      </c>
      <c r="AP7890" s="1">
        <v>45823.818749999999</v>
      </c>
      <c r="AQ7890" s="1">
        <v>45823.818749999999</v>
      </c>
      <c r="AR7890" s="1">
        <v>45823.818749999999</v>
      </c>
      <c r="AS7890" t="s">
        <v>17412</v>
      </c>
    </row>
    <row r="7891" spans="1:45" x14ac:dyDescent="0.25">
      <c r="A7891">
        <v>2025</v>
      </c>
      <c r="B7891" t="s">
        <v>4618</v>
      </c>
      <c r="C7891" t="s">
        <v>169</v>
      </c>
      <c r="D7891" t="s">
        <v>86</v>
      </c>
      <c r="E7891">
        <v>54610</v>
      </c>
      <c r="F7891">
        <v>57753</v>
      </c>
      <c r="G7891">
        <v>57753</v>
      </c>
      <c r="H7891" t="b">
        <v>0</v>
      </c>
      <c r="I7891">
        <v>57753</v>
      </c>
      <c r="J7891" t="b">
        <f t="shared" si="246"/>
        <v>1</v>
      </c>
      <c r="K7891">
        <v>57753</v>
      </c>
      <c r="L7891" t="b">
        <f t="shared" si="247"/>
        <v>1</v>
      </c>
      <c r="M7891">
        <v>0</v>
      </c>
      <c r="N7891">
        <v>57753</v>
      </c>
      <c r="O7891" t="s">
        <v>72</v>
      </c>
      <c r="P7891" t="b">
        <v>0</v>
      </c>
      <c r="R7891" s="2">
        <v>45861</v>
      </c>
      <c r="S7891" s="2">
        <v>45877</v>
      </c>
      <c r="T7891" t="s">
        <v>17413</v>
      </c>
      <c r="U7891" t="b">
        <v>1</v>
      </c>
      <c r="V7891" t="s">
        <v>3286</v>
      </c>
      <c r="W7891" t="s">
        <v>3287</v>
      </c>
      <c r="X7891" t="s">
        <v>428</v>
      </c>
      <c r="Y7891" t="s">
        <v>3288</v>
      </c>
      <c r="Z7891">
        <v>91731</v>
      </c>
      <c r="AA7891">
        <v>34.069226</v>
      </c>
      <c r="AB7891">
        <v>-118.02370500000001</v>
      </c>
      <c r="AC7891">
        <v>41.978382000000003</v>
      </c>
      <c r="AD7891">
        <v>-91.668626000000003</v>
      </c>
      <c r="AF7891" t="s">
        <v>80</v>
      </c>
      <c r="AG7891">
        <v>21</v>
      </c>
      <c r="AH7891">
        <v>19</v>
      </c>
      <c r="AI7891">
        <v>25</v>
      </c>
      <c r="AJ7891" t="s">
        <v>81</v>
      </c>
      <c r="AK7891" t="s">
        <v>82</v>
      </c>
      <c r="AP7891" s="1">
        <v>45823.818749999999</v>
      </c>
      <c r="AQ7891" s="1">
        <v>45823.818749999999</v>
      </c>
      <c r="AR7891" s="1">
        <v>45823.818749999999</v>
      </c>
      <c r="AS7891" t="s">
        <v>8129</v>
      </c>
    </row>
    <row r="7892" spans="1:45" x14ac:dyDescent="0.25">
      <c r="A7892">
        <v>2025</v>
      </c>
      <c r="B7892" t="s">
        <v>43</v>
      </c>
      <c r="C7892" t="s">
        <v>85</v>
      </c>
      <c r="D7892" t="s">
        <v>219</v>
      </c>
      <c r="E7892">
        <v>57400</v>
      </c>
      <c r="F7892">
        <v>60975</v>
      </c>
      <c r="G7892">
        <v>60975</v>
      </c>
      <c r="H7892" t="b">
        <v>0</v>
      </c>
      <c r="I7892">
        <v>60975</v>
      </c>
      <c r="J7892" t="b">
        <f t="shared" si="246"/>
        <v>1</v>
      </c>
      <c r="K7892">
        <v>60975</v>
      </c>
      <c r="L7892" t="b">
        <f t="shared" si="247"/>
        <v>1</v>
      </c>
      <c r="M7892">
        <v>0</v>
      </c>
      <c r="N7892">
        <v>60975</v>
      </c>
      <c r="O7892" t="s">
        <v>72</v>
      </c>
      <c r="P7892" t="b">
        <v>0</v>
      </c>
      <c r="R7892" s="2">
        <v>45849</v>
      </c>
      <c r="S7892" s="2">
        <v>45866</v>
      </c>
      <c r="T7892" t="s">
        <v>17414</v>
      </c>
      <c r="U7892" t="b">
        <v>1</v>
      </c>
      <c r="V7892" t="s">
        <v>3321</v>
      </c>
      <c r="W7892" t="s">
        <v>3322</v>
      </c>
      <c r="X7892" t="s">
        <v>1720</v>
      </c>
      <c r="Y7892" t="s">
        <v>3323</v>
      </c>
      <c r="Z7892">
        <v>97401</v>
      </c>
      <c r="AA7892">
        <v>44.073436000000001</v>
      </c>
      <c r="AB7892">
        <v>-123.10854999999999</v>
      </c>
      <c r="AC7892">
        <v>41.978382000000003</v>
      </c>
      <c r="AD7892">
        <v>-91.668626000000003</v>
      </c>
      <c r="AF7892" t="s">
        <v>80</v>
      </c>
      <c r="AG7892">
        <v>21</v>
      </c>
      <c r="AH7892">
        <v>20</v>
      </c>
      <c r="AI7892">
        <v>24</v>
      </c>
      <c r="AJ7892" t="s">
        <v>81</v>
      </c>
      <c r="AK7892" t="s">
        <v>82</v>
      </c>
      <c r="AP7892" s="1">
        <v>45823.818749999999</v>
      </c>
      <c r="AQ7892" s="1">
        <v>45823.818749999999</v>
      </c>
      <c r="AR7892" s="1">
        <v>45823.818749999999</v>
      </c>
      <c r="AS7892" t="s">
        <v>6599</v>
      </c>
    </row>
    <row r="7893" spans="1:45" x14ac:dyDescent="0.25">
      <c r="A7893">
        <v>2025</v>
      </c>
      <c r="B7893" t="s">
        <v>58</v>
      </c>
      <c r="C7893" t="s">
        <v>118</v>
      </c>
      <c r="D7893" t="s">
        <v>86</v>
      </c>
      <c r="E7893">
        <v>54970</v>
      </c>
      <c r="F7893">
        <v>58885</v>
      </c>
      <c r="G7893">
        <v>58885</v>
      </c>
      <c r="H7893" t="b">
        <v>1</v>
      </c>
      <c r="I7893">
        <v>58885</v>
      </c>
      <c r="J7893" t="b">
        <f t="shared" si="246"/>
        <v>1</v>
      </c>
      <c r="K7893">
        <v>58885</v>
      </c>
      <c r="L7893" t="b">
        <f t="shared" si="247"/>
        <v>1</v>
      </c>
      <c r="M7893">
        <v>0</v>
      </c>
      <c r="N7893">
        <v>58885</v>
      </c>
      <c r="O7893" t="s">
        <v>72</v>
      </c>
      <c r="P7893" t="b">
        <v>0</v>
      </c>
      <c r="Q7893" t="s">
        <v>47</v>
      </c>
      <c r="R7893" s="2">
        <v>45853</v>
      </c>
      <c r="S7893" s="2">
        <v>45867</v>
      </c>
      <c r="T7893" t="s">
        <v>17415</v>
      </c>
      <c r="U7893" t="b">
        <v>1</v>
      </c>
      <c r="V7893" t="s">
        <v>4636</v>
      </c>
      <c r="W7893" t="s">
        <v>4637</v>
      </c>
      <c r="X7893" t="s">
        <v>4638</v>
      </c>
      <c r="Y7893" t="s">
        <v>4639</v>
      </c>
      <c r="Z7893">
        <v>83815</v>
      </c>
      <c r="AA7893">
        <v>47.715096000000003</v>
      </c>
      <c r="AB7893">
        <v>-116.793561</v>
      </c>
      <c r="AC7893">
        <v>41.978382000000003</v>
      </c>
      <c r="AD7893">
        <v>-91.668626000000003</v>
      </c>
      <c r="AF7893" t="s">
        <v>80</v>
      </c>
      <c r="AG7893">
        <v>21</v>
      </c>
      <c r="AH7893">
        <v>19</v>
      </c>
      <c r="AI7893">
        <v>25</v>
      </c>
      <c r="AJ7893" t="s">
        <v>81</v>
      </c>
      <c r="AK7893" t="s">
        <v>82</v>
      </c>
      <c r="AP7893" s="1">
        <v>45823.818749999999</v>
      </c>
      <c r="AQ7893" s="1">
        <v>45823.818749999999</v>
      </c>
      <c r="AR7893" s="1">
        <v>45823.818749999999</v>
      </c>
      <c r="AS7893" t="s">
        <v>6422</v>
      </c>
    </row>
    <row r="7894" spans="1:45" x14ac:dyDescent="0.25">
      <c r="A7894">
        <v>2025</v>
      </c>
      <c r="B7894" t="s">
        <v>58</v>
      </c>
      <c r="C7894" t="s">
        <v>118</v>
      </c>
      <c r="D7894" t="s">
        <v>86</v>
      </c>
      <c r="E7894">
        <v>54970</v>
      </c>
      <c r="F7894">
        <v>59835</v>
      </c>
      <c r="G7894">
        <v>60534</v>
      </c>
      <c r="H7894" t="b">
        <v>0</v>
      </c>
      <c r="I7894">
        <v>60534</v>
      </c>
      <c r="J7894" t="b">
        <f t="shared" si="246"/>
        <v>1</v>
      </c>
      <c r="K7894">
        <v>60534</v>
      </c>
      <c r="L7894" t="b">
        <f t="shared" si="247"/>
        <v>1</v>
      </c>
      <c r="M7894">
        <v>699</v>
      </c>
      <c r="N7894">
        <v>60534</v>
      </c>
      <c r="O7894" t="s">
        <v>72</v>
      </c>
      <c r="P7894" t="b">
        <v>0</v>
      </c>
      <c r="R7894" s="2">
        <v>45849</v>
      </c>
      <c r="S7894" s="2">
        <v>45867</v>
      </c>
      <c r="T7894" t="s">
        <v>17416</v>
      </c>
      <c r="U7894" t="b">
        <v>1</v>
      </c>
      <c r="V7894" t="s">
        <v>3301</v>
      </c>
      <c r="W7894" t="s">
        <v>3302</v>
      </c>
      <c r="X7894" t="s">
        <v>1192</v>
      </c>
      <c r="Y7894" t="s">
        <v>3303</v>
      </c>
      <c r="Z7894">
        <v>98229</v>
      </c>
      <c r="AA7894">
        <v>48.755065000000002</v>
      </c>
      <c r="AB7894">
        <v>-122.459948</v>
      </c>
      <c r="AC7894">
        <v>41.978382000000003</v>
      </c>
      <c r="AD7894">
        <v>-91.668626000000003</v>
      </c>
      <c r="AF7894" t="s">
        <v>80</v>
      </c>
      <c r="AG7894">
        <v>21</v>
      </c>
      <c r="AH7894">
        <v>19</v>
      </c>
      <c r="AI7894">
        <v>25</v>
      </c>
      <c r="AJ7894" t="s">
        <v>81</v>
      </c>
      <c r="AK7894" t="s">
        <v>82</v>
      </c>
      <c r="AP7894" s="1">
        <v>45823.818749999999</v>
      </c>
      <c r="AQ7894" s="1">
        <v>45823.818749999999</v>
      </c>
      <c r="AR7894" s="1">
        <v>45823.818749999999</v>
      </c>
      <c r="AS7894" t="s">
        <v>17417</v>
      </c>
    </row>
    <row r="7895" spans="1:45" x14ac:dyDescent="0.25">
      <c r="A7895">
        <v>2025</v>
      </c>
      <c r="B7895" t="s">
        <v>4618</v>
      </c>
      <c r="C7895" t="s">
        <v>85</v>
      </c>
      <c r="D7895" t="s">
        <v>86</v>
      </c>
      <c r="E7895">
        <v>54610</v>
      </c>
      <c r="F7895">
        <v>58608</v>
      </c>
      <c r="G7895">
        <v>58608</v>
      </c>
      <c r="H7895" t="b">
        <v>1</v>
      </c>
      <c r="I7895">
        <v>58608</v>
      </c>
      <c r="J7895" t="b">
        <f t="shared" si="246"/>
        <v>1</v>
      </c>
      <c r="K7895">
        <v>58608</v>
      </c>
      <c r="L7895" t="b">
        <f t="shared" si="247"/>
        <v>1</v>
      </c>
      <c r="M7895">
        <v>0</v>
      </c>
      <c r="N7895">
        <v>58608</v>
      </c>
      <c r="O7895" t="s">
        <v>72</v>
      </c>
      <c r="P7895" t="b">
        <v>1</v>
      </c>
      <c r="Q7895" t="s">
        <v>47</v>
      </c>
      <c r="R7895" s="2">
        <v>45853</v>
      </c>
      <c r="S7895" s="2">
        <v>45864</v>
      </c>
      <c r="T7895" t="s">
        <v>17418</v>
      </c>
      <c r="U7895" t="b">
        <v>1</v>
      </c>
      <c r="V7895" t="s">
        <v>6545</v>
      </c>
      <c r="W7895" t="s">
        <v>6546</v>
      </c>
      <c r="X7895" t="s">
        <v>1720</v>
      </c>
      <c r="Y7895" t="s">
        <v>6547</v>
      </c>
      <c r="Z7895">
        <v>97058</v>
      </c>
      <c r="AA7895">
        <v>45.611230999999997</v>
      </c>
      <c r="AB7895">
        <v>-121.206998</v>
      </c>
      <c r="AC7895">
        <v>41.978382000000003</v>
      </c>
      <c r="AD7895">
        <v>-91.668626000000003</v>
      </c>
      <c r="AF7895" t="s">
        <v>80</v>
      </c>
      <c r="AG7895">
        <v>21</v>
      </c>
      <c r="AH7895">
        <v>19</v>
      </c>
      <c r="AI7895">
        <v>25</v>
      </c>
      <c r="AJ7895" t="s">
        <v>81</v>
      </c>
      <c r="AK7895" t="s">
        <v>82</v>
      </c>
      <c r="AP7895" s="1">
        <v>45823.818749999999</v>
      </c>
      <c r="AQ7895" s="1">
        <v>45823.818749999999</v>
      </c>
      <c r="AR7895" s="1">
        <v>45823.818749999999</v>
      </c>
      <c r="AS7895" t="s">
        <v>8230</v>
      </c>
    </row>
    <row r="7896" spans="1:45" x14ac:dyDescent="0.25">
      <c r="A7896">
        <v>2025</v>
      </c>
      <c r="B7896" t="s">
        <v>4618</v>
      </c>
      <c r="C7896" t="s">
        <v>272</v>
      </c>
      <c r="D7896" t="s">
        <v>86</v>
      </c>
      <c r="E7896">
        <v>54610</v>
      </c>
      <c r="F7896">
        <v>58973</v>
      </c>
      <c r="G7896">
        <v>59272</v>
      </c>
      <c r="H7896" t="b">
        <v>0</v>
      </c>
      <c r="I7896">
        <v>59272</v>
      </c>
      <c r="J7896" t="b">
        <f t="shared" si="246"/>
        <v>1</v>
      </c>
      <c r="K7896">
        <v>59272</v>
      </c>
      <c r="L7896" t="b">
        <f t="shared" si="247"/>
        <v>1</v>
      </c>
      <c r="M7896">
        <v>299</v>
      </c>
      <c r="N7896">
        <v>59272</v>
      </c>
      <c r="O7896" t="s">
        <v>72</v>
      </c>
      <c r="P7896" t="b">
        <v>0</v>
      </c>
      <c r="Q7896" t="s">
        <v>47</v>
      </c>
      <c r="R7896" s="2">
        <v>45848</v>
      </c>
      <c r="S7896" s="2">
        <v>45867</v>
      </c>
      <c r="T7896" t="s">
        <v>17419</v>
      </c>
      <c r="U7896" t="b">
        <v>1</v>
      </c>
      <c r="V7896" t="s">
        <v>7484</v>
      </c>
      <c r="W7896" t="s">
        <v>7485</v>
      </c>
      <c r="X7896" t="s">
        <v>1192</v>
      </c>
      <c r="Y7896" t="s">
        <v>7486</v>
      </c>
      <c r="Z7896">
        <v>98312</v>
      </c>
      <c r="AA7896">
        <v>47.555795000000003</v>
      </c>
      <c r="AB7896">
        <v>-122.676489</v>
      </c>
      <c r="AC7896">
        <v>41.978382000000003</v>
      </c>
      <c r="AD7896">
        <v>-91.668626000000003</v>
      </c>
      <c r="AF7896" t="s">
        <v>80</v>
      </c>
      <c r="AG7896">
        <v>21</v>
      </c>
      <c r="AH7896">
        <v>19</v>
      </c>
      <c r="AI7896">
        <v>25</v>
      </c>
      <c r="AJ7896" t="s">
        <v>81</v>
      </c>
      <c r="AK7896" t="s">
        <v>82</v>
      </c>
      <c r="AP7896" s="1">
        <v>45823.818749999999</v>
      </c>
      <c r="AQ7896" s="1">
        <v>45823.818749999999</v>
      </c>
      <c r="AR7896" s="1">
        <v>45823.818749999999</v>
      </c>
      <c r="AS7896" t="s">
        <v>17420</v>
      </c>
    </row>
    <row r="7897" spans="1:45" x14ac:dyDescent="0.25">
      <c r="A7897">
        <v>2025</v>
      </c>
      <c r="B7897" t="s">
        <v>4604</v>
      </c>
      <c r="C7897" t="s">
        <v>70</v>
      </c>
      <c r="D7897" t="s">
        <v>95</v>
      </c>
      <c r="E7897">
        <v>42770</v>
      </c>
      <c r="F7897">
        <v>46622</v>
      </c>
      <c r="G7897">
        <v>47517</v>
      </c>
      <c r="H7897" t="b">
        <v>0</v>
      </c>
      <c r="I7897">
        <v>47517</v>
      </c>
      <c r="J7897" t="b">
        <f t="shared" si="246"/>
        <v>1</v>
      </c>
      <c r="K7897">
        <v>47517</v>
      </c>
      <c r="L7897" t="b">
        <f t="shared" si="247"/>
        <v>1</v>
      </c>
      <c r="M7897">
        <v>895</v>
      </c>
      <c r="N7897">
        <v>47517</v>
      </c>
      <c r="O7897" t="s">
        <v>72</v>
      </c>
      <c r="P7897" t="b">
        <v>0</v>
      </c>
      <c r="R7897" s="2">
        <v>45860</v>
      </c>
      <c r="S7897" s="2">
        <v>45881</v>
      </c>
      <c r="T7897" t="s">
        <v>17421</v>
      </c>
      <c r="U7897" t="b">
        <v>1</v>
      </c>
      <c r="V7897" t="s">
        <v>556</v>
      </c>
      <c r="W7897" t="s">
        <v>557</v>
      </c>
      <c r="X7897" t="s">
        <v>414</v>
      </c>
      <c r="Y7897" t="s">
        <v>558</v>
      </c>
      <c r="Z7897">
        <v>85286</v>
      </c>
      <c r="AA7897">
        <v>33.287930000000003</v>
      </c>
      <c r="AB7897">
        <v>-111.790768</v>
      </c>
      <c r="AC7897">
        <v>41.978382000000003</v>
      </c>
      <c r="AD7897">
        <v>-91.668626000000003</v>
      </c>
      <c r="AF7897" t="s">
        <v>80</v>
      </c>
      <c r="AG7897">
        <v>21</v>
      </c>
      <c r="AH7897">
        <v>19</v>
      </c>
      <c r="AI7897">
        <v>25</v>
      </c>
      <c r="AJ7897" t="s">
        <v>81</v>
      </c>
      <c r="AK7897" t="s">
        <v>82</v>
      </c>
      <c r="AP7897" s="1">
        <v>45823.820138888892</v>
      </c>
      <c r="AQ7897" s="1">
        <v>45823.820138888892</v>
      </c>
      <c r="AR7897" s="1">
        <v>45823.820138888892</v>
      </c>
      <c r="AS7897" t="s">
        <v>17422</v>
      </c>
    </row>
    <row r="7898" spans="1:45" x14ac:dyDescent="0.25">
      <c r="A7898">
        <v>2025</v>
      </c>
      <c r="B7898" t="s">
        <v>4604</v>
      </c>
      <c r="C7898" t="s">
        <v>70</v>
      </c>
      <c r="D7898" t="s">
        <v>95</v>
      </c>
      <c r="E7898">
        <v>42770</v>
      </c>
      <c r="F7898">
        <v>45362</v>
      </c>
      <c r="G7898">
        <v>45362</v>
      </c>
      <c r="H7898" t="b">
        <v>0</v>
      </c>
      <c r="I7898">
        <v>45362</v>
      </c>
      <c r="J7898" t="b">
        <f t="shared" si="246"/>
        <v>1</v>
      </c>
      <c r="K7898">
        <v>45362</v>
      </c>
      <c r="L7898" t="b">
        <f t="shared" si="247"/>
        <v>1</v>
      </c>
      <c r="M7898">
        <v>0</v>
      </c>
      <c r="N7898">
        <v>45362</v>
      </c>
      <c r="O7898" t="s">
        <v>72</v>
      </c>
      <c r="P7898" t="b">
        <v>0</v>
      </c>
      <c r="R7898" s="2">
        <v>45859</v>
      </c>
      <c r="S7898" s="2">
        <v>45878</v>
      </c>
      <c r="T7898" t="s">
        <v>17423</v>
      </c>
      <c r="U7898" t="b">
        <v>1</v>
      </c>
      <c r="V7898" t="s">
        <v>519</v>
      </c>
      <c r="W7898" t="s">
        <v>520</v>
      </c>
      <c r="X7898" t="s">
        <v>414</v>
      </c>
      <c r="Y7898" t="s">
        <v>521</v>
      </c>
      <c r="Z7898">
        <v>85323</v>
      </c>
      <c r="AA7898">
        <v>33.459983000000001</v>
      </c>
      <c r="AB7898">
        <v>-112.276095</v>
      </c>
      <c r="AC7898">
        <v>41.978382000000003</v>
      </c>
      <c r="AD7898">
        <v>-91.668626000000003</v>
      </c>
      <c r="AF7898" t="s">
        <v>80</v>
      </c>
      <c r="AG7898">
        <v>21</v>
      </c>
      <c r="AH7898">
        <v>19</v>
      </c>
      <c r="AI7898">
        <v>25</v>
      </c>
      <c r="AJ7898" t="s">
        <v>81</v>
      </c>
      <c r="AK7898" t="s">
        <v>82</v>
      </c>
      <c r="AP7898" s="1">
        <v>45823.819444444445</v>
      </c>
      <c r="AQ7898" s="1">
        <v>45823.819444444445</v>
      </c>
      <c r="AR7898" s="1">
        <v>45823.819444444445</v>
      </c>
      <c r="AS7898" t="s">
        <v>17424</v>
      </c>
    </row>
    <row r="7899" spans="1:45" x14ac:dyDescent="0.25">
      <c r="A7899">
        <v>2025</v>
      </c>
      <c r="B7899" t="s">
        <v>4604</v>
      </c>
      <c r="C7899" t="s">
        <v>244</v>
      </c>
      <c r="D7899" t="s">
        <v>95</v>
      </c>
      <c r="E7899">
        <v>42770</v>
      </c>
      <c r="F7899">
        <v>45138</v>
      </c>
      <c r="G7899">
        <v>45138</v>
      </c>
      <c r="H7899" t="b">
        <v>0</v>
      </c>
      <c r="I7899">
        <v>45138</v>
      </c>
      <c r="J7899" t="b">
        <f t="shared" si="246"/>
        <v>1</v>
      </c>
      <c r="K7899">
        <v>45138</v>
      </c>
      <c r="L7899" t="b">
        <f t="shared" si="247"/>
        <v>1</v>
      </c>
      <c r="M7899">
        <v>0</v>
      </c>
      <c r="N7899">
        <v>45138</v>
      </c>
      <c r="O7899" t="s">
        <v>72</v>
      </c>
      <c r="P7899" t="b">
        <v>0</v>
      </c>
      <c r="R7899" s="2">
        <v>45865</v>
      </c>
      <c r="S7899" s="2">
        <v>45890</v>
      </c>
      <c r="T7899" t="s">
        <v>17425</v>
      </c>
      <c r="U7899" t="b">
        <v>1</v>
      </c>
      <c r="V7899" t="s">
        <v>5509</v>
      </c>
      <c r="W7899" t="s">
        <v>5510</v>
      </c>
      <c r="X7899" t="s">
        <v>4664</v>
      </c>
      <c r="Y7899" t="s">
        <v>5511</v>
      </c>
      <c r="Z7899">
        <v>80634</v>
      </c>
      <c r="AA7899">
        <v>40.395088999999999</v>
      </c>
      <c r="AB7899">
        <v>-104.75769099999999</v>
      </c>
      <c r="AC7899">
        <v>41.978382000000003</v>
      </c>
      <c r="AD7899">
        <v>-91.668626000000003</v>
      </c>
      <c r="AF7899" t="s">
        <v>80</v>
      </c>
      <c r="AG7899">
        <v>21</v>
      </c>
      <c r="AH7899">
        <v>19</v>
      </c>
      <c r="AI7899">
        <v>25</v>
      </c>
      <c r="AJ7899" t="s">
        <v>81</v>
      </c>
      <c r="AK7899" t="s">
        <v>82</v>
      </c>
      <c r="AP7899" s="1">
        <v>45823.818749999999</v>
      </c>
      <c r="AQ7899" s="1">
        <v>45823.818749999999</v>
      </c>
      <c r="AR7899" s="1">
        <v>45823.818749999999</v>
      </c>
      <c r="AS7899" t="s">
        <v>17426</v>
      </c>
    </row>
    <row r="7900" spans="1:45" x14ac:dyDescent="0.25">
      <c r="A7900">
        <v>2025</v>
      </c>
      <c r="B7900" t="s">
        <v>43</v>
      </c>
      <c r="C7900" t="s">
        <v>169</v>
      </c>
      <c r="D7900" t="s">
        <v>434</v>
      </c>
      <c r="E7900">
        <v>57400</v>
      </c>
      <c r="F7900">
        <v>60868</v>
      </c>
      <c r="G7900">
        <v>60868</v>
      </c>
      <c r="H7900" t="b">
        <v>0</v>
      </c>
      <c r="I7900">
        <v>60868</v>
      </c>
      <c r="J7900" t="b">
        <f t="shared" si="246"/>
        <v>1</v>
      </c>
      <c r="K7900">
        <v>60868</v>
      </c>
      <c r="L7900" t="b">
        <f t="shared" si="247"/>
        <v>1</v>
      </c>
      <c r="M7900">
        <v>0</v>
      </c>
      <c r="N7900">
        <v>60868</v>
      </c>
      <c r="O7900" t="s">
        <v>72</v>
      </c>
      <c r="P7900" t="b">
        <v>0</v>
      </c>
      <c r="Q7900" t="s">
        <v>61</v>
      </c>
      <c r="R7900" s="2">
        <v>45864</v>
      </c>
      <c r="S7900" s="2">
        <v>45887</v>
      </c>
      <c r="T7900" t="s">
        <v>17427</v>
      </c>
      <c r="U7900" t="b">
        <v>1</v>
      </c>
      <c r="V7900" t="s">
        <v>6147</v>
      </c>
      <c r="W7900" t="s">
        <v>6148</v>
      </c>
      <c r="X7900" t="s">
        <v>4664</v>
      </c>
      <c r="Y7900" t="s">
        <v>6149</v>
      </c>
      <c r="Z7900">
        <v>80525</v>
      </c>
      <c r="AA7900">
        <v>40.525592000000003</v>
      </c>
      <c r="AB7900">
        <v>-105.077488</v>
      </c>
      <c r="AC7900">
        <v>41.978382000000003</v>
      </c>
      <c r="AD7900">
        <v>-91.668626000000003</v>
      </c>
      <c r="AF7900" t="s">
        <v>80</v>
      </c>
      <c r="AG7900">
        <v>21</v>
      </c>
      <c r="AH7900">
        <v>20</v>
      </c>
      <c r="AI7900">
        <v>24</v>
      </c>
      <c r="AJ7900" t="s">
        <v>81</v>
      </c>
      <c r="AK7900" t="s">
        <v>82</v>
      </c>
      <c r="AP7900" s="1">
        <v>45823.818749999999</v>
      </c>
      <c r="AQ7900" s="1">
        <v>45823.818749999999</v>
      </c>
      <c r="AR7900" s="1">
        <v>45823.818749999999</v>
      </c>
      <c r="AS7900" t="s">
        <v>17428</v>
      </c>
    </row>
    <row r="7901" spans="1:45" x14ac:dyDescent="0.25">
      <c r="A7901">
        <v>2025</v>
      </c>
      <c r="B7901" t="s">
        <v>58</v>
      </c>
      <c r="C7901" t="s">
        <v>118</v>
      </c>
      <c r="D7901" t="s">
        <v>86</v>
      </c>
      <c r="E7901">
        <v>54970</v>
      </c>
      <c r="F7901">
        <v>59547</v>
      </c>
      <c r="G7901">
        <v>60542</v>
      </c>
      <c r="H7901" t="b">
        <v>0</v>
      </c>
      <c r="I7901">
        <v>60542</v>
      </c>
      <c r="J7901" t="b">
        <f t="shared" si="246"/>
        <v>1</v>
      </c>
      <c r="K7901">
        <v>60542</v>
      </c>
      <c r="L7901" t="b">
        <f t="shared" si="247"/>
        <v>1</v>
      </c>
      <c r="M7901">
        <v>995</v>
      </c>
      <c r="N7901">
        <v>60542</v>
      </c>
      <c r="O7901" t="s">
        <v>72</v>
      </c>
      <c r="P7901" t="b">
        <v>0</v>
      </c>
      <c r="R7901" s="2">
        <v>45860</v>
      </c>
      <c r="S7901" s="2">
        <v>45880</v>
      </c>
      <c r="T7901" t="s">
        <v>17429</v>
      </c>
      <c r="U7901" t="b">
        <v>1</v>
      </c>
      <c r="V7901" t="s">
        <v>2070</v>
      </c>
      <c r="W7901" t="s">
        <v>2071</v>
      </c>
      <c r="X7901" t="s">
        <v>414</v>
      </c>
      <c r="Y7901" t="s">
        <v>2072</v>
      </c>
      <c r="Z7901">
        <v>86404</v>
      </c>
      <c r="AA7901">
        <v>34.573951999999998</v>
      </c>
      <c r="AB7901">
        <v>-114.367242</v>
      </c>
      <c r="AC7901">
        <v>41.978382000000003</v>
      </c>
      <c r="AD7901">
        <v>-91.668626000000003</v>
      </c>
      <c r="AF7901" t="s">
        <v>80</v>
      </c>
      <c r="AG7901">
        <v>21</v>
      </c>
      <c r="AH7901">
        <v>19</v>
      </c>
      <c r="AI7901">
        <v>25</v>
      </c>
      <c r="AJ7901" t="s">
        <v>81</v>
      </c>
      <c r="AK7901" t="s">
        <v>82</v>
      </c>
      <c r="AP7901" s="1">
        <v>45823.819444444445</v>
      </c>
      <c r="AQ7901" s="1">
        <v>45823.819444444445</v>
      </c>
      <c r="AR7901" s="1">
        <v>45823.819444444445</v>
      </c>
      <c r="AS7901" t="s">
        <v>17430</v>
      </c>
    </row>
    <row r="7902" spans="1:45" x14ac:dyDescent="0.25">
      <c r="A7902">
        <v>2025</v>
      </c>
      <c r="B7902" t="s">
        <v>58</v>
      </c>
      <c r="C7902" t="s">
        <v>4669</v>
      </c>
      <c r="D7902" t="s">
        <v>86</v>
      </c>
      <c r="E7902">
        <v>54970</v>
      </c>
      <c r="F7902">
        <v>58598</v>
      </c>
      <c r="G7902">
        <v>58598</v>
      </c>
      <c r="H7902" t="b">
        <v>1</v>
      </c>
      <c r="I7902">
        <v>58598</v>
      </c>
      <c r="J7902" t="b">
        <f t="shared" si="246"/>
        <v>1</v>
      </c>
      <c r="K7902">
        <v>58598</v>
      </c>
      <c r="L7902" t="b">
        <f t="shared" si="247"/>
        <v>1</v>
      </c>
      <c r="M7902">
        <v>0</v>
      </c>
      <c r="N7902">
        <v>58598</v>
      </c>
      <c r="O7902" t="s">
        <v>72</v>
      </c>
      <c r="P7902" t="b">
        <v>0</v>
      </c>
      <c r="Q7902" t="s">
        <v>47</v>
      </c>
      <c r="R7902" s="2">
        <v>45868</v>
      </c>
      <c r="S7902" s="2">
        <v>45902</v>
      </c>
      <c r="T7902" t="s">
        <v>17431</v>
      </c>
      <c r="U7902" t="b">
        <v>1</v>
      </c>
      <c r="V7902" t="s">
        <v>984</v>
      </c>
      <c r="W7902" t="s">
        <v>985</v>
      </c>
      <c r="X7902" t="s">
        <v>986</v>
      </c>
      <c r="Y7902" t="s">
        <v>987</v>
      </c>
      <c r="Z7902">
        <v>87123</v>
      </c>
      <c r="AA7902">
        <v>35.081116999999999</v>
      </c>
      <c r="AB7902">
        <v>-106.531131</v>
      </c>
      <c r="AC7902">
        <v>41.978382000000003</v>
      </c>
      <c r="AD7902">
        <v>-91.668626000000003</v>
      </c>
      <c r="AF7902" t="s">
        <v>80</v>
      </c>
      <c r="AG7902">
        <v>21</v>
      </c>
      <c r="AH7902">
        <v>19</v>
      </c>
      <c r="AI7902">
        <v>25</v>
      </c>
      <c r="AJ7902" t="s">
        <v>81</v>
      </c>
      <c r="AK7902" t="s">
        <v>82</v>
      </c>
      <c r="AP7902" s="1">
        <v>45823.819444444445</v>
      </c>
      <c r="AQ7902" s="1">
        <v>45823.819444444445</v>
      </c>
      <c r="AR7902" s="1">
        <v>45823.819444444445</v>
      </c>
      <c r="AS7902" t="s">
        <v>17432</v>
      </c>
    </row>
    <row r="7903" spans="1:45" x14ac:dyDescent="0.25">
      <c r="A7903">
        <v>2025</v>
      </c>
      <c r="B7903" t="s">
        <v>4618</v>
      </c>
      <c r="C7903" t="s">
        <v>118</v>
      </c>
      <c r="D7903" t="s">
        <v>86</v>
      </c>
      <c r="E7903">
        <v>54610</v>
      </c>
      <c r="F7903">
        <v>57558</v>
      </c>
      <c r="G7903">
        <v>57558</v>
      </c>
      <c r="H7903" t="b">
        <v>0</v>
      </c>
      <c r="I7903">
        <v>57558</v>
      </c>
      <c r="J7903" t="b">
        <f t="shared" si="246"/>
        <v>1</v>
      </c>
      <c r="K7903">
        <v>57558</v>
      </c>
      <c r="L7903" t="b">
        <f t="shared" si="247"/>
        <v>1</v>
      </c>
      <c r="M7903">
        <v>0</v>
      </c>
      <c r="N7903">
        <v>57558</v>
      </c>
      <c r="O7903" t="s">
        <v>72</v>
      </c>
      <c r="P7903" t="b">
        <v>1</v>
      </c>
      <c r="Q7903" t="s">
        <v>47</v>
      </c>
      <c r="R7903" s="2">
        <v>45864</v>
      </c>
      <c r="S7903" s="2">
        <v>45888</v>
      </c>
      <c r="T7903" t="s">
        <v>17433</v>
      </c>
      <c r="U7903" t="b">
        <v>1</v>
      </c>
      <c r="V7903" t="s">
        <v>5727</v>
      </c>
      <c r="W7903" t="s">
        <v>5728</v>
      </c>
      <c r="X7903" t="s">
        <v>4664</v>
      </c>
      <c r="Y7903" t="s">
        <v>5729</v>
      </c>
      <c r="Z7903">
        <v>80113</v>
      </c>
      <c r="AA7903">
        <v>39.618186999999999</v>
      </c>
      <c r="AB7903">
        <v>-104.98764300000001</v>
      </c>
      <c r="AC7903">
        <v>41.978382000000003</v>
      </c>
      <c r="AD7903">
        <v>-91.668626000000003</v>
      </c>
      <c r="AF7903" t="s">
        <v>80</v>
      </c>
      <c r="AG7903">
        <v>21</v>
      </c>
      <c r="AH7903">
        <v>19</v>
      </c>
      <c r="AI7903">
        <v>25</v>
      </c>
      <c r="AJ7903" t="s">
        <v>81</v>
      </c>
      <c r="AK7903" t="s">
        <v>82</v>
      </c>
      <c r="AP7903" s="1">
        <v>45823.818749999999</v>
      </c>
      <c r="AQ7903" s="1">
        <v>45823.818749999999</v>
      </c>
      <c r="AR7903" s="1">
        <v>45823.818749999999</v>
      </c>
      <c r="AS7903" t="s">
        <v>4723</v>
      </c>
    </row>
    <row r="7904" spans="1:45" x14ac:dyDescent="0.25">
      <c r="A7904">
        <v>2025</v>
      </c>
      <c r="B7904" t="s">
        <v>4618</v>
      </c>
      <c r="C7904" t="s">
        <v>244</v>
      </c>
      <c r="D7904" t="s">
        <v>86</v>
      </c>
      <c r="E7904">
        <v>54610</v>
      </c>
      <c r="F7904">
        <v>57913</v>
      </c>
      <c r="G7904">
        <v>57913</v>
      </c>
      <c r="H7904" t="b">
        <v>1</v>
      </c>
      <c r="I7904">
        <v>57913</v>
      </c>
      <c r="J7904" t="b">
        <f t="shared" si="246"/>
        <v>1</v>
      </c>
      <c r="K7904">
        <v>57913</v>
      </c>
      <c r="L7904" t="b">
        <f t="shared" si="247"/>
        <v>1</v>
      </c>
      <c r="M7904">
        <v>0</v>
      </c>
      <c r="N7904">
        <v>57913</v>
      </c>
      <c r="O7904" t="s">
        <v>72</v>
      </c>
      <c r="P7904" t="b">
        <v>0</v>
      </c>
      <c r="R7904" s="2">
        <v>45860</v>
      </c>
      <c r="S7904" s="2">
        <v>45880</v>
      </c>
      <c r="T7904" t="s">
        <v>17434</v>
      </c>
      <c r="U7904" t="b">
        <v>1</v>
      </c>
      <c r="V7904" t="s">
        <v>2851</v>
      </c>
      <c r="W7904" t="s">
        <v>2852</v>
      </c>
      <c r="X7904" t="s">
        <v>414</v>
      </c>
      <c r="Y7904" t="s">
        <v>2465</v>
      </c>
      <c r="Z7904">
        <v>85705</v>
      </c>
      <c r="AA7904">
        <v>32.287010000000002</v>
      </c>
      <c r="AB7904">
        <v>-110.983221</v>
      </c>
      <c r="AC7904">
        <v>41.978382000000003</v>
      </c>
      <c r="AD7904">
        <v>-91.668626000000003</v>
      </c>
      <c r="AF7904" t="s">
        <v>80</v>
      </c>
      <c r="AG7904">
        <v>21</v>
      </c>
      <c r="AH7904">
        <v>19</v>
      </c>
      <c r="AI7904">
        <v>25</v>
      </c>
      <c r="AJ7904" t="s">
        <v>81</v>
      </c>
      <c r="AK7904" t="s">
        <v>82</v>
      </c>
      <c r="AP7904" s="1">
        <v>45823.820138888892</v>
      </c>
      <c r="AQ7904" s="1">
        <v>45823.820138888892</v>
      </c>
      <c r="AR7904" s="1">
        <v>45823.820138888892</v>
      </c>
      <c r="AS7904" t="s">
        <v>17435</v>
      </c>
    </row>
    <row r="7905" spans="1:45" x14ac:dyDescent="0.25">
      <c r="A7905">
        <v>2025</v>
      </c>
      <c r="B7905" t="s">
        <v>4604</v>
      </c>
      <c r="C7905" t="s">
        <v>70</v>
      </c>
      <c r="D7905" t="s">
        <v>71</v>
      </c>
      <c r="E7905">
        <v>42770</v>
      </c>
      <c r="F7905">
        <v>46897</v>
      </c>
      <c r="G7905">
        <v>46897</v>
      </c>
      <c r="H7905" t="b">
        <v>0</v>
      </c>
      <c r="I7905">
        <v>46897</v>
      </c>
      <c r="J7905" t="b">
        <f t="shared" si="246"/>
        <v>1</v>
      </c>
      <c r="K7905">
        <v>46897</v>
      </c>
      <c r="L7905" t="b">
        <f t="shared" si="247"/>
        <v>1</v>
      </c>
      <c r="M7905">
        <v>0</v>
      </c>
      <c r="N7905">
        <v>46897</v>
      </c>
      <c r="O7905" t="s">
        <v>72</v>
      </c>
      <c r="P7905" t="b">
        <v>0</v>
      </c>
      <c r="R7905" s="2">
        <v>45869</v>
      </c>
      <c r="S7905" s="2">
        <v>45887</v>
      </c>
      <c r="T7905" t="s">
        <v>17436</v>
      </c>
      <c r="U7905" t="b">
        <v>1</v>
      </c>
      <c r="V7905" t="s">
        <v>2060</v>
      </c>
      <c r="W7905" t="s">
        <v>2061</v>
      </c>
      <c r="X7905" t="s">
        <v>1057</v>
      </c>
      <c r="Y7905" t="s">
        <v>2062</v>
      </c>
      <c r="Z7905">
        <v>11590</v>
      </c>
      <c r="AA7905">
        <v>40.756050999999999</v>
      </c>
      <c r="AB7905">
        <v>-73.553811999999994</v>
      </c>
      <c r="AC7905">
        <v>41.978382000000003</v>
      </c>
      <c r="AD7905">
        <v>-91.668626000000003</v>
      </c>
      <c r="AF7905" t="s">
        <v>80</v>
      </c>
      <c r="AG7905">
        <v>21</v>
      </c>
      <c r="AH7905">
        <v>19</v>
      </c>
      <c r="AI7905">
        <v>25</v>
      </c>
      <c r="AJ7905" t="s">
        <v>81</v>
      </c>
      <c r="AK7905" t="s">
        <v>82</v>
      </c>
      <c r="AP7905" s="1">
        <v>45823.821527777778</v>
      </c>
      <c r="AQ7905" s="1">
        <v>45823.821527777778</v>
      </c>
      <c r="AR7905" s="1">
        <v>45823.821527777778</v>
      </c>
      <c r="AS7905" t="s">
        <v>17437</v>
      </c>
    </row>
    <row r="7906" spans="1:45" x14ac:dyDescent="0.25">
      <c r="A7906">
        <v>2025</v>
      </c>
      <c r="B7906" t="s">
        <v>43</v>
      </c>
      <c r="C7906" t="s">
        <v>169</v>
      </c>
      <c r="D7906" t="s">
        <v>219</v>
      </c>
      <c r="E7906">
        <v>57400</v>
      </c>
      <c r="F7906">
        <v>59525</v>
      </c>
      <c r="G7906">
        <v>59525</v>
      </c>
      <c r="H7906" t="b">
        <v>0</v>
      </c>
      <c r="I7906">
        <v>59525</v>
      </c>
      <c r="J7906" t="b">
        <f t="shared" si="246"/>
        <v>1</v>
      </c>
      <c r="K7906">
        <v>59525</v>
      </c>
      <c r="L7906" t="b">
        <f t="shared" si="247"/>
        <v>1</v>
      </c>
      <c r="M7906">
        <v>0</v>
      </c>
      <c r="N7906">
        <v>59525</v>
      </c>
      <c r="O7906" t="s">
        <v>72</v>
      </c>
      <c r="P7906" t="b">
        <v>1</v>
      </c>
      <c r="Q7906" t="s">
        <v>47</v>
      </c>
      <c r="R7906" s="2">
        <v>45870</v>
      </c>
      <c r="S7906" s="2">
        <v>45887</v>
      </c>
      <c r="T7906" t="s">
        <v>17438</v>
      </c>
      <c r="U7906" t="b">
        <v>1</v>
      </c>
      <c r="V7906" t="s">
        <v>3893</v>
      </c>
      <c r="W7906" t="s">
        <v>3894</v>
      </c>
      <c r="X7906" t="s">
        <v>1057</v>
      </c>
      <c r="Y7906" t="s">
        <v>3895</v>
      </c>
      <c r="Z7906">
        <v>13039</v>
      </c>
      <c r="AA7906">
        <v>43.151722999999997</v>
      </c>
      <c r="AB7906">
        <v>-76.111666</v>
      </c>
      <c r="AC7906">
        <v>41.978382000000003</v>
      </c>
      <c r="AD7906">
        <v>-91.668626000000003</v>
      </c>
      <c r="AF7906" t="s">
        <v>80</v>
      </c>
      <c r="AG7906">
        <v>21</v>
      </c>
      <c r="AH7906">
        <v>20</v>
      </c>
      <c r="AI7906">
        <v>24</v>
      </c>
      <c r="AJ7906" t="s">
        <v>81</v>
      </c>
      <c r="AK7906" t="s">
        <v>82</v>
      </c>
      <c r="AP7906" s="1">
        <v>45823.822222222225</v>
      </c>
      <c r="AQ7906" s="1">
        <v>45823.822222222225</v>
      </c>
      <c r="AR7906" s="1">
        <v>45823.822222222225</v>
      </c>
      <c r="AS7906" t="s">
        <v>5222</v>
      </c>
    </row>
    <row r="7907" spans="1:45" x14ac:dyDescent="0.25">
      <c r="A7907">
        <v>2025</v>
      </c>
      <c r="B7907" t="s">
        <v>43</v>
      </c>
      <c r="C7907" t="s">
        <v>118</v>
      </c>
      <c r="D7907" t="s">
        <v>434</v>
      </c>
      <c r="E7907">
        <v>57400</v>
      </c>
      <c r="F7907">
        <v>60903</v>
      </c>
      <c r="G7907">
        <v>65903</v>
      </c>
      <c r="H7907" t="b">
        <v>0</v>
      </c>
      <c r="I7907">
        <v>65903</v>
      </c>
      <c r="J7907" t="b">
        <f t="shared" si="246"/>
        <v>1</v>
      </c>
      <c r="K7907">
        <v>65903</v>
      </c>
      <c r="L7907" t="b">
        <f t="shared" si="247"/>
        <v>1</v>
      </c>
      <c r="M7907">
        <v>5000</v>
      </c>
      <c r="N7907">
        <v>60903</v>
      </c>
      <c r="O7907" t="s">
        <v>72</v>
      </c>
      <c r="P7907" t="b">
        <v>1</v>
      </c>
      <c r="R7907" s="2">
        <v>45869</v>
      </c>
      <c r="S7907" s="2">
        <v>45886</v>
      </c>
      <c r="T7907" t="s">
        <v>17439</v>
      </c>
      <c r="U7907" t="b">
        <v>1</v>
      </c>
      <c r="V7907" t="s">
        <v>2767</v>
      </c>
      <c r="W7907" t="s">
        <v>2768</v>
      </c>
      <c r="X7907" t="s">
        <v>1057</v>
      </c>
      <c r="Y7907" t="s">
        <v>2769</v>
      </c>
      <c r="Z7907">
        <v>10549</v>
      </c>
      <c r="AA7907">
        <v>41.219275000000003</v>
      </c>
      <c r="AB7907">
        <v>-73.717433</v>
      </c>
      <c r="AC7907">
        <v>41.978382000000003</v>
      </c>
      <c r="AD7907">
        <v>-91.668626000000003</v>
      </c>
      <c r="AF7907" t="s">
        <v>80</v>
      </c>
      <c r="AG7907">
        <v>21</v>
      </c>
      <c r="AH7907">
        <v>20</v>
      </c>
      <c r="AI7907">
        <v>24</v>
      </c>
      <c r="AJ7907" t="s">
        <v>81</v>
      </c>
      <c r="AK7907" t="s">
        <v>82</v>
      </c>
      <c r="AP7907" s="1">
        <v>45823.822222222225</v>
      </c>
      <c r="AQ7907" s="1">
        <v>45823.822222222225</v>
      </c>
      <c r="AR7907" s="1">
        <v>45823.822222222225</v>
      </c>
      <c r="AS7907" t="s">
        <v>6624</v>
      </c>
    </row>
    <row r="7908" spans="1:45" x14ac:dyDescent="0.25">
      <c r="A7908">
        <v>2025</v>
      </c>
      <c r="B7908" t="s">
        <v>58</v>
      </c>
      <c r="C7908" t="s">
        <v>118</v>
      </c>
      <c r="D7908" t="s">
        <v>86</v>
      </c>
      <c r="E7908">
        <v>54970</v>
      </c>
      <c r="F7908">
        <v>59198</v>
      </c>
      <c r="G7908">
        <v>59198</v>
      </c>
      <c r="H7908" t="b">
        <v>0</v>
      </c>
      <c r="I7908">
        <v>59198</v>
      </c>
      <c r="J7908" t="b">
        <f t="shared" si="246"/>
        <v>1</v>
      </c>
      <c r="K7908">
        <v>59198</v>
      </c>
      <c r="L7908" t="b">
        <f t="shared" si="247"/>
        <v>1</v>
      </c>
      <c r="M7908">
        <v>0</v>
      </c>
      <c r="N7908">
        <v>59198</v>
      </c>
      <c r="O7908" t="s">
        <v>72</v>
      </c>
      <c r="P7908" t="b">
        <v>0</v>
      </c>
      <c r="R7908" s="2">
        <v>45867</v>
      </c>
      <c r="S7908" s="2">
        <v>45888</v>
      </c>
      <c r="T7908" t="s">
        <v>17440</v>
      </c>
      <c r="U7908" t="b">
        <v>1</v>
      </c>
      <c r="V7908" t="s">
        <v>7866</v>
      </c>
      <c r="W7908" t="s">
        <v>7867</v>
      </c>
      <c r="X7908" t="s">
        <v>1057</v>
      </c>
      <c r="Y7908" t="s">
        <v>7868</v>
      </c>
      <c r="Z7908">
        <v>13057</v>
      </c>
      <c r="AA7908">
        <v>43.061923999999998</v>
      </c>
      <c r="AB7908">
        <v>-76.062393</v>
      </c>
      <c r="AC7908">
        <v>41.978382000000003</v>
      </c>
      <c r="AD7908">
        <v>-91.668626000000003</v>
      </c>
      <c r="AF7908" t="s">
        <v>80</v>
      </c>
      <c r="AG7908">
        <v>21</v>
      </c>
      <c r="AH7908">
        <v>19</v>
      </c>
      <c r="AI7908">
        <v>25</v>
      </c>
      <c r="AJ7908" t="s">
        <v>81</v>
      </c>
      <c r="AK7908" t="s">
        <v>82</v>
      </c>
      <c r="AP7908" s="1">
        <v>45823.822222222225</v>
      </c>
      <c r="AQ7908" s="1">
        <v>45823.822222222225</v>
      </c>
      <c r="AR7908" s="1">
        <v>45823.822222222225</v>
      </c>
      <c r="AS7908" t="s">
        <v>17441</v>
      </c>
    </row>
    <row r="7909" spans="1:45" x14ac:dyDescent="0.25">
      <c r="A7909">
        <v>2025</v>
      </c>
      <c r="B7909" t="s">
        <v>4618</v>
      </c>
      <c r="C7909" t="s">
        <v>244</v>
      </c>
      <c r="D7909" t="s">
        <v>86</v>
      </c>
      <c r="E7909">
        <v>54610</v>
      </c>
      <c r="F7909">
        <v>59718</v>
      </c>
      <c r="G7909">
        <v>59718</v>
      </c>
      <c r="H7909" t="b">
        <v>0</v>
      </c>
      <c r="I7909">
        <v>59718</v>
      </c>
      <c r="J7909" t="b">
        <f t="shared" si="246"/>
        <v>1</v>
      </c>
      <c r="K7909">
        <v>59718</v>
      </c>
      <c r="L7909" t="b">
        <f t="shared" si="247"/>
        <v>1</v>
      </c>
      <c r="M7909">
        <v>0</v>
      </c>
      <c r="N7909">
        <v>59718</v>
      </c>
      <c r="O7909" t="s">
        <v>72</v>
      </c>
      <c r="P7909" t="b">
        <v>0</v>
      </c>
      <c r="R7909" s="2">
        <v>45857</v>
      </c>
      <c r="S7909" s="2">
        <v>45876</v>
      </c>
      <c r="T7909" t="s">
        <v>17442</v>
      </c>
      <c r="U7909" t="b">
        <v>1</v>
      </c>
      <c r="V7909" t="s">
        <v>15972</v>
      </c>
      <c r="W7909" t="s">
        <v>15973</v>
      </c>
      <c r="X7909" t="s">
        <v>1534</v>
      </c>
      <c r="Y7909" t="s">
        <v>15974</v>
      </c>
      <c r="Z7909">
        <v>6092</v>
      </c>
      <c r="AA7909">
        <v>41.818449999999999</v>
      </c>
      <c r="AB7909">
        <v>-72.868437</v>
      </c>
      <c r="AC7909">
        <v>41.978382000000003</v>
      </c>
      <c r="AD7909">
        <v>-91.668626000000003</v>
      </c>
      <c r="AF7909" t="s">
        <v>80</v>
      </c>
      <c r="AG7909">
        <v>21</v>
      </c>
      <c r="AH7909">
        <v>19</v>
      </c>
      <c r="AI7909">
        <v>25</v>
      </c>
      <c r="AJ7909" t="s">
        <v>81</v>
      </c>
      <c r="AK7909" t="s">
        <v>82</v>
      </c>
      <c r="AP7909" s="1">
        <v>45823.822222222225</v>
      </c>
      <c r="AQ7909" s="1">
        <v>45823.822222222225</v>
      </c>
      <c r="AR7909" s="1">
        <v>45823.822222222225</v>
      </c>
      <c r="AS7909" t="s">
        <v>17443</v>
      </c>
    </row>
    <row r="7910" spans="1:45" x14ac:dyDescent="0.25">
      <c r="A7910">
        <v>2025</v>
      </c>
      <c r="B7910" t="s">
        <v>4604</v>
      </c>
      <c r="C7910" t="s">
        <v>118</v>
      </c>
      <c r="D7910" t="s">
        <v>95</v>
      </c>
      <c r="E7910">
        <v>42770</v>
      </c>
      <c r="F7910">
        <v>46793</v>
      </c>
      <c r="G7910">
        <v>46793</v>
      </c>
      <c r="H7910" t="b">
        <v>0</v>
      </c>
      <c r="I7910">
        <v>46793</v>
      </c>
      <c r="J7910" t="b">
        <f t="shared" si="246"/>
        <v>1</v>
      </c>
      <c r="K7910">
        <v>46793</v>
      </c>
      <c r="L7910" t="b">
        <f t="shared" si="247"/>
        <v>1</v>
      </c>
      <c r="M7910">
        <v>0</v>
      </c>
      <c r="N7910">
        <v>46793</v>
      </c>
      <c r="O7910" t="s">
        <v>72</v>
      </c>
      <c r="P7910" t="b">
        <v>1</v>
      </c>
      <c r="R7910" s="2">
        <v>45868</v>
      </c>
      <c r="S7910" s="2">
        <v>45890</v>
      </c>
      <c r="T7910" t="s">
        <v>17444</v>
      </c>
      <c r="U7910" t="b">
        <v>1</v>
      </c>
      <c r="V7910" t="s">
        <v>1083</v>
      </c>
      <c r="W7910" t="s">
        <v>1084</v>
      </c>
      <c r="X7910" t="s">
        <v>1085</v>
      </c>
      <c r="Y7910" t="s">
        <v>1086</v>
      </c>
      <c r="Z7910">
        <v>4086</v>
      </c>
      <c r="AA7910">
        <v>43.9377</v>
      </c>
      <c r="AB7910">
        <v>-69.965900000000005</v>
      </c>
      <c r="AC7910">
        <v>41.978382000000003</v>
      </c>
      <c r="AD7910">
        <v>-91.668626000000003</v>
      </c>
      <c r="AF7910" t="s">
        <v>80</v>
      </c>
      <c r="AG7910">
        <v>21</v>
      </c>
      <c r="AH7910">
        <v>19</v>
      </c>
      <c r="AI7910">
        <v>25</v>
      </c>
      <c r="AJ7910" t="s">
        <v>81</v>
      </c>
      <c r="AK7910" t="s">
        <v>82</v>
      </c>
      <c r="AP7910" s="1">
        <v>45823.824305555558</v>
      </c>
      <c r="AQ7910" s="1">
        <v>45823.824305555558</v>
      </c>
      <c r="AR7910" s="1">
        <v>45823.824305555558</v>
      </c>
      <c r="AS7910" t="s">
        <v>17445</v>
      </c>
    </row>
    <row r="7911" spans="1:45" x14ac:dyDescent="0.25">
      <c r="A7911">
        <v>2025</v>
      </c>
      <c r="B7911" t="s">
        <v>43</v>
      </c>
      <c r="C7911" t="s">
        <v>244</v>
      </c>
      <c r="D7911" t="s">
        <v>219</v>
      </c>
      <c r="E7911">
        <v>57400</v>
      </c>
      <c r="F7911">
        <v>62003</v>
      </c>
      <c r="G7911">
        <v>62003</v>
      </c>
      <c r="H7911" t="b">
        <v>1</v>
      </c>
      <c r="I7911">
        <v>62003</v>
      </c>
      <c r="J7911" t="b">
        <f t="shared" si="246"/>
        <v>1</v>
      </c>
      <c r="K7911">
        <v>62003</v>
      </c>
      <c r="L7911" t="b">
        <f t="shared" si="247"/>
        <v>1</v>
      </c>
      <c r="M7911">
        <v>0</v>
      </c>
      <c r="N7911">
        <v>62003</v>
      </c>
      <c r="O7911" t="s">
        <v>72</v>
      </c>
      <c r="P7911" t="b">
        <v>0</v>
      </c>
      <c r="R7911" s="2">
        <v>45867</v>
      </c>
      <c r="S7911" s="2">
        <v>45888</v>
      </c>
      <c r="T7911" t="s">
        <v>17446</v>
      </c>
      <c r="U7911" t="b">
        <v>1</v>
      </c>
      <c r="V7911" t="s">
        <v>7949</v>
      </c>
      <c r="W7911" t="s">
        <v>7950</v>
      </c>
      <c r="X7911" t="s">
        <v>445</v>
      </c>
      <c r="Y7911" t="s">
        <v>7415</v>
      </c>
      <c r="Z7911">
        <v>3820</v>
      </c>
      <c r="AA7911">
        <v>43.172400000000003</v>
      </c>
      <c r="AB7911">
        <v>-70.859660000000005</v>
      </c>
      <c r="AC7911">
        <v>41.978382000000003</v>
      </c>
      <c r="AD7911">
        <v>-91.668626000000003</v>
      </c>
      <c r="AF7911" t="s">
        <v>80</v>
      </c>
      <c r="AG7911">
        <v>21</v>
      </c>
      <c r="AH7911">
        <v>20</v>
      </c>
      <c r="AI7911">
        <v>24</v>
      </c>
      <c r="AJ7911" t="s">
        <v>81</v>
      </c>
      <c r="AK7911" t="s">
        <v>82</v>
      </c>
      <c r="AP7911" s="1">
        <v>45823.823611111111</v>
      </c>
      <c r="AQ7911" s="1">
        <v>45823.823611111111</v>
      </c>
      <c r="AR7911" s="1">
        <v>45823.823611111111</v>
      </c>
      <c r="AS7911" t="s">
        <v>17447</v>
      </c>
    </row>
    <row r="7912" spans="1:45" x14ac:dyDescent="0.25">
      <c r="A7912">
        <v>2025</v>
      </c>
      <c r="B7912" t="s">
        <v>58</v>
      </c>
      <c r="C7912" t="s">
        <v>85</v>
      </c>
      <c r="D7912" t="s">
        <v>86</v>
      </c>
      <c r="E7912">
        <v>54970</v>
      </c>
      <c r="F7912">
        <v>61337</v>
      </c>
      <c r="G7912">
        <v>61337</v>
      </c>
      <c r="H7912" t="b">
        <v>0</v>
      </c>
      <c r="I7912">
        <v>61337</v>
      </c>
      <c r="J7912" t="b">
        <f t="shared" si="246"/>
        <v>1</v>
      </c>
      <c r="K7912">
        <v>61337</v>
      </c>
      <c r="L7912" t="b">
        <f t="shared" si="247"/>
        <v>1</v>
      </c>
      <c r="M7912">
        <v>0</v>
      </c>
      <c r="N7912">
        <v>61337</v>
      </c>
      <c r="O7912" t="s">
        <v>72</v>
      </c>
      <c r="P7912" t="b">
        <v>0</v>
      </c>
      <c r="Q7912" t="s">
        <v>47</v>
      </c>
      <c r="R7912" s="2">
        <v>45869</v>
      </c>
      <c r="S7912" s="2">
        <v>45888</v>
      </c>
      <c r="T7912" t="s">
        <v>17448</v>
      </c>
      <c r="U7912" t="b">
        <v>1</v>
      </c>
      <c r="V7912" t="s">
        <v>1580</v>
      </c>
      <c r="W7912" t="s">
        <v>1581</v>
      </c>
      <c r="X7912" t="s">
        <v>657</v>
      </c>
      <c r="Y7912" t="s">
        <v>1582</v>
      </c>
      <c r="Z7912">
        <v>5478</v>
      </c>
      <c r="AA7912">
        <v>44.843521000000003</v>
      </c>
      <c r="AB7912">
        <v>-73.076824000000002</v>
      </c>
      <c r="AC7912">
        <v>41.978382000000003</v>
      </c>
      <c r="AD7912">
        <v>-91.668626000000003</v>
      </c>
      <c r="AF7912" t="s">
        <v>80</v>
      </c>
      <c r="AG7912">
        <v>21</v>
      </c>
      <c r="AH7912">
        <v>19</v>
      </c>
      <c r="AI7912">
        <v>25</v>
      </c>
      <c r="AJ7912" t="s">
        <v>81</v>
      </c>
      <c r="AK7912" t="s">
        <v>82</v>
      </c>
      <c r="AP7912" s="1">
        <v>45823.824305555558</v>
      </c>
      <c r="AQ7912" s="1">
        <v>45823.824305555558</v>
      </c>
      <c r="AR7912" s="1">
        <v>45823.824305555558</v>
      </c>
      <c r="AS7912" t="s">
        <v>17449</v>
      </c>
    </row>
    <row r="7913" spans="1:45" x14ac:dyDescent="0.25">
      <c r="A7913">
        <v>2025</v>
      </c>
      <c r="B7913" t="s">
        <v>4604</v>
      </c>
      <c r="C7913" t="s">
        <v>118</v>
      </c>
      <c r="D7913" t="s">
        <v>95</v>
      </c>
      <c r="E7913">
        <v>42770</v>
      </c>
      <c r="F7913">
        <v>46189</v>
      </c>
      <c r="G7913">
        <v>46189</v>
      </c>
      <c r="H7913" t="b">
        <v>0</v>
      </c>
      <c r="I7913">
        <v>46189</v>
      </c>
      <c r="J7913" t="b">
        <f t="shared" si="246"/>
        <v>1</v>
      </c>
      <c r="K7913">
        <v>46189</v>
      </c>
      <c r="L7913" t="b">
        <f t="shared" si="247"/>
        <v>1</v>
      </c>
      <c r="M7913">
        <v>0</v>
      </c>
      <c r="N7913">
        <v>46189</v>
      </c>
      <c r="O7913" t="s">
        <v>72</v>
      </c>
      <c r="P7913" t="b">
        <v>0</v>
      </c>
      <c r="Q7913" t="s">
        <v>61</v>
      </c>
      <c r="R7913" s="2">
        <v>45864</v>
      </c>
      <c r="S7913" s="2">
        <v>45891</v>
      </c>
      <c r="T7913" t="s">
        <v>17450</v>
      </c>
      <c r="U7913" t="b">
        <v>1</v>
      </c>
      <c r="V7913" t="s">
        <v>4595</v>
      </c>
      <c r="W7913" t="s">
        <v>4596</v>
      </c>
      <c r="X7913" t="s">
        <v>420</v>
      </c>
      <c r="Y7913" t="s">
        <v>4597</v>
      </c>
      <c r="Z7913">
        <v>54914</v>
      </c>
      <c r="AA7913">
        <v>44.273612</v>
      </c>
      <c r="AB7913">
        <v>-88.451280999999994</v>
      </c>
      <c r="AC7913">
        <v>41.978382000000003</v>
      </c>
      <c r="AD7913">
        <v>-91.668626000000003</v>
      </c>
      <c r="AF7913" t="s">
        <v>80</v>
      </c>
      <c r="AG7913">
        <v>21</v>
      </c>
      <c r="AH7913">
        <v>19</v>
      </c>
      <c r="AI7913">
        <v>25</v>
      </c>
      <c r="AJ7913" t="s">
        <v>81</v>
      </c>
      <c r="AK7913" t="s">
        <v>82</v>
      </c>
      <c r="AP7913" s="1">
        <v>45823.821527777778</v>
      </c>
      <c r="AQ7913" s="1">
        <v>45823.821527777778</v>
      </c>
      <c r="AR7913" s="1">
        <v>45823.821527777778</v>
      </c>
      <c r="AS7913" t="s">
        <v>3641</v>
      </c>
    </row>
    <row r="7914" spans="1:45" x14ac:dyDescent="0.25">
      <c r="A7914">
        <v>2025</v>
      </c>
      <c r="B7914" t="s">
        <v>43</v>
      </c>
      <c r="C7914" t="s">
        <v>118</v>
      </c>
      <c r="D7914" t="s">
        <v>434</v>
      </c>
      <c r="E7914">
        <v>57400</v>
      </c>
      <c r="F7914">
        <v>61034</v>
      </c>
      <c r="G7914">
        <v>65028</v>
      </c>
      <c r="H7914" t="b">
        <v>0</v>
      </c>
      <c r="I7914">
        <v>65028</v>
      </c>
      <c r="J7914" t="b">
        <f t="shared" si="246"/>
        <v>1</v>
      </c>
      <c r="K7914">
        <v>65028</v>
      </c>
      <c r="L7914" t="b">
        <f t="shared" si="247"/>
        <v>1</v>
      </c>
      <c r="M7914">
        <v>3994</v>
      </c>
      <c r="N7914">
        <v>65028</v>
      </c>
      <c r="O7914" t="s">
        <v>72</v>
      </c>
      <c r="P7914" t="b">
        <v>0</v>
      </c>
      <c r="Q7914" t="s">
        <v>47</v>
      </c>
      <c r="R7914" s="2">
        <v>45856</v>
      </c>
      <c r="S7914" s="2">
        <v>45882</v>
      </c>
      <c r="T7914" t="s">
        <v>17451</v>
      </c>
      <c r="U7914" t="b">
        <v>1</v>
      </c>
      <c r="V7914" t="s">
        <v>2468</v>
      </c>
      <c r="W7914" t="s">
        <v>2469</v>
      </c>
      <c r="X7914" t="s">
        <v>468</v>
      </c>
      <c r="Y7914" t="s">
        <v>2470</v>
      </c>
      <c r="Z7914">
        <v>60194</v>
      </c>
      <c r="AA7914">
        <v>42.047595000000001</v>
      </c>
      <c r="AB7914">
        <v>-88.101661000000007</v>
      </c>
      <c r="AC7914">
        <v>41.978382000000003</v>
      </c>
      <c r="AD7914">
        <v>-91.668626000000003</v>
      </c>
      <c r="AF7914" t="s">
        <v>80</v>
      </c>
      <c r="AG7914">
        <v>21</v>
      </c>
      <c r="AH7914">
        <v>20</v>
      </c>
      <c r="AI7914">
        <v>24</v>
      </c>
      <c r="AJ7914" t="s">
        <v>81</v>
      </c>
      <c r="AK7914" t="s">
        <v>82</v>
      </c>
      <c r="AP7914" s="1">
        <v>45823.822222222225</v>
      </c>
      <c r="AQ7914" s="1">
        <v>45823.822222222225</v>
      </c>
      <c r="AR7914" s="1">
        <v>45823.822222222225</v>
      </c>
      <c r="AS7914" t="s">
        <v>17452</v>
      </c>
    </row>
    <row r="7915" spans="1:45" x14ac:dyDescent="0.25">
      <c r="A7915">
        <v>2025</v>
      </c>
      <c r="B7915" t="s">
        <v>58</v>
      </c>
      <c r="C7915" t="s">
        <v>118</v>
      </c>
      <c r="D7915" t="s">
        <v>86</v>
      </c>
      <c r="E7915">
        <v>54970</v>
      </c>
      <c r="F7915">
        <v>58732</v>
      </c>
      <c r="G7915">
        <v>58732</v>
      </c>
      <c r="H7915" t="b">
        <v>0</v>
      </c>
      <c r="I7915">
        <v>58732</v>
      </c>
      <c r="J7915" t="b">
        <f t="shared" si="246"/>
        <v>1</v>
      </c>
      <c r="K7915">
        <v>58732</v>
      </c>
      <c r="L7915" t="b">
        <f t="shared" si="247"/>
        <v>1</v>
      </c>
      <c r="M7915">
        <v>0</v>
      </c>
      <c r="N7915">
        <v>58732</v>
      </c>
      <c r="O7915" t="s">
        <v>72</v>
      </c>
      <c r="P7915" t="b">
        <v>0</v>
      </c>
      <c r="R7915" s="2">
        <v>45869</v>
      </c>
      <c r="S7915" s="2">
        <v>45893</v>
      </c>
      <c r="T7915" t="s">
        <v>17453</v>
      </c>
      <c r="U7915" t="b">
        <v>1</v>
      </c>
      <c r="V7915" t="s">
        <v>3174</v>
      </c>
      <c r="W7915" t="s">
        <v>3175</v>
      </c>
      <c r="X7915" t="s">
        <v>468</v>
      </c>
      <c r="Y7915" t="s">
        <v>3176</v>
      </c>
      <c r="Z7915">
        <v>60062</v>
      </c>
      <c r="AA7915">
        <v>42.124135000000003</v>
      </c>
      <c r="AB7915">
        <v>-87.783422000000002</v>
      </c>
      <c r="AC7915">
        <v>41.978382000000003</v>
      </c>
      <c r="AD7915">
        <v>-91.668626000000003</v>
      </c>
      <c r="AF7915" t="s">
        <v>80</v>
      </c>
      <c r="AG7915">
        <v>21</v>
      </c>
      <c r="AH7915">
        <v>19</v>
      </c>
      <c r="AI7915">
        <v>25</v>
      </c>
      <c r="AJ7915" t="s">
        <v>81</v>
      </c>
      <c r="AK7915" t="s">
        <v>82</v>
      </c>
      <c r="AP7915" s="1">
        <v>45823.822222222225</v>
      </c>
      <c r="AQ7915" s="1">
        <v>45823.822222222225</v>
      </c>
      <c r="AR7915" s="1">
        <v>45823.822222222225</v>
      </c>
      <c r="AS7915" t="s">
        <v>17454</v>
      </c>
    </row>
    <row r="7916" spans="1:45" x14ac:dyDescent="0.25">
      <c r="A7916">
        <v>2025</v>
      </c>
      <c r="B7916" t="s">
        <v>4618</v>
      </c>
      <c r="C7916" t="s">
        <v>118</v>
      </c>
      <c r="D7916" t="s">
        <v>86</v>
      </c>
      <c r="E7916">
        <v>54610</v>
      </c>
      <c r="F7916">
        <v>57568</v>
      </c>
      <c r="G7916">
        <v>57568</v>
      </c>
      <c r="H7916" t="b">
        <v>0</v>
      </c>
      <c r="I7916">
        <v>57568</v>
      </c>
      <c r="J7916" t="b">
        <f t="shared" si="246"/>
        <v>1</v>
      </c>
      <c r="K7916">
        <v>57568</v>
      </c>
      <c r="L7916" t="b">
        <f t="shared" si="247"/>
        <v>1</v>
      </c>
      <c r="M7916">
        <v>0</v>
      </c>
      <c r="N7916">
        <v>57568</v>
      </c>
      <c r="O7916" t="s">
        <v>72</v>
      </c>
      <c r="P7916" t="b">
        <v>0</v>
      </c>
      <c r="Q7916" t="s">
        <v>47</v>
      </c>
      <c r="R7916" s="2">
        <v>45858</v>
      </c>
      <c r="S7916" s="2">
        <v>45888</v>
      </c>
      <c r="T7916" t="s">
        <v>17455</v>
      </c>
      <c r="U7916" t="b">
        <v>1</v>
      </c>
      <c r="V7916" t="s">
        <v>13111</v>
      </c>
      <c r="W7916" t="s">
        <v>13112</v>
      </c>
      <c r="X7916" t="s">
        <v>468</v>
      </c>
      <c r="Y7916" t="s">
        <v>13113</v>
      </c>
      <c r="Z7916">
        <v>61554</v>
      </c>
      <c r="AA7916">
        <v>40.624025000000003</v>
      </c>
      <c r="AB7916">
        <v>-89.620547000000002</v>
      </c>
      <c r="AC7916">
        <v>41.978382000000003</v>
      </c>
      <c r="AD7916">
        <v>-91.668626000000003</v>
      </c>
      <c r="AF7916" t="s">
        <v>80</v>
      </c>
      <c r="AG7916">
        <v>21</v>
      </c>
      <c r="AH7916">
        <v>19</v>
      </c>
      <c r="AI7916">
        <v>25</v>
      </c>
      <c r="AJ7916" t="s">
        <v>81</v>
      </c>
      <c r="AK7916" t="s">
        <v>82</v>
      </c>
      <c r="AP7916" s="1">
        <v>45823.820833333331</v>
      </c>
      <c r="AQ7916" s="1">
        <v>45823.820833333331</v>
      </c>
      <c r="AR7916" s="1">
        <v>45823.820833333331</v>
      </c>
      <c r="AS7916" t="s">
        <v>17456</v>
      </c>
    </row>
    <row r="7917" spans="1:45" x14ac:dyDescent="0.25">
      <c r="A7917">
        <v>2025</v>
      </c>
      <c r="B7917" t="s">
        <v>4604</v>
      </c>
      <c r="C7917" t="s">
        <v>70</v>
      </c>
      <c r="D7917" t="s">
        <v>71</v>
      </c>
      <c r="E7917">
        <v>42770</v>
      </c>
      <c r="F7917">
        <v>48062</v>
      </c>
      <c r="G7917">
        <v>48761</v>
      </c>
      <c r="H7917" t="b">
        <v>0</v>
      </c>
      <c r="I7917">
        <v>48761</v>
      </c>
      <c r="J7917" t="b">
        <f t="shared" si="246"/>
        <v>1</v>
      </c>
      <c r="K7917">
        <v>48761</v>
      </c>
      <c r="L7917" t="b">
        <f t="shared" si="247"/>
        <v>1</v>
      </c>
      <c r="M7917">
        <v>699</v>
      </c>
      <c r="N7917">
        <v>48761</v>
      </c>
      <c r="O7917" t="s">
        <v>72</v>
      </c>
      <c r="P7917" t="b">
        <v>0</v>
      </c>
      <c r="R7917" s="2">
        <v>45861</v>
      </c>
      <c r="S7917" s="2">
        <v>45893</v>
      </c>
      <c r="T7917" t="s">
        <v>17457</v>
      </c>
      <c r="U7917" t="b">
        <v>1</v>
      </c>
      <c r="V7917" t="s">
        <v>6744</v>
      </c>
      <c r="W7917" t="s">
        <v>6745</v>
      </c>
      <c r="X7917" t="s">
        <v>594</v>
      </c>
      <c r="Y7917" t="s">
        <v>6746</v>
      </c>
      <c r="Z7917">
        <v>37421</v>
      </c>
      <c r="AA7917">
        <v>35.019899000000002</v>
      </c>
      <c r="AB7917">
        <v>-85.201868000000005</v>
      </c>
      <c r="AC7917">
        <v>41.978382000000003</v>
      </c>
      <c r="AD7917">
        <v>-91.668626000000003</v>
      </c>
      <c r="AF7917" t="s">
        <v>80</v>
      </c>
      <c r="AG7917">
        <v>21</v>
      </c>
      <c r="AH7917">
        <v>19</v>
      </c>
      <c r="AI7917">
        <v>25</v>
      </c>
      <c r="AJ7917" t="s">
        <v>81</v>
      </c>
      <c r="AK7917" t="s">
        <v>82</v>
      </c>
      <c r="AP7917" s="1">
        <v>45823.820833333331</v>
      </c>
      <c r="AQ7917" s="1">
        <v>45823.820833333331</v>
      </c>
      <c r="AR7917" s="1">
        <v>45823.820833333331</v>
      </c>
      <c r="AS7917" t="s">
        <v>17458</v>
      </c>
    </row>
    <row r="7918" spans="1:45" x14ac:dyDescent="0.25">
      <c r="A7918">
        <v>2025</v>
      </c>
      <c r="B7918" t="s">
        <v>4604</v>
      </c>
      <c r="C7918" t="s">
        <v>85</v>
      </c>
      <c r="D7918" t="s">
        <v>95</v>
      </c>
      <c r="E7918">
        <v>42770</v>
      </c>
      <c r="F7918">
        <v>46387</v>
      </c>
      <c r="G7918">
        <v>46387</v>
      </c>
      <c r="H7918" t="b">
        <v>0</v>
      </c>
      <c r="I7918">
        <v>46387</v>
      </c>
      <c r="J7918" t="b">
        <f t="shared" si="246"/>
        <v>1</v>
      </c>
      <c r="K7918">
        <v>46387</v>
      </c>
      <c r="L7918" t="b">
        <f t="shared" si="247"/>
        <v>1</v>
      </c>
      <c r="M7918">
        <v>0</v>
      </c>
      <c r="N7918">
        <v>46387</v>
      </c>
      <c r="O7918" t="s">
        <v>72</v>
      </c>
      <c r="P7918" t="b">
        <v>0</v>
      </c>
      <c r="R7918" s="2">
        <v>45864</v>
      </c>
      <c r="S7918" s="2">
        <v>45892</v>
      </c>
      <c r="T7918" t="s">
        <v>17459</v>
      </c>
      <c r="U7918" t="b">
        <v>1</v>
      </c>
      <c r="V7918" t="s">
        <v>2112</v>
      </c>
      <c r="W7918" t="s">
        <v>2113</v>
      </c>
      <c r="X7918" t="s">
        <v>969</v>
      </c>
      <c r="Y7918" t="s">
        <v>2114</v>
      </c>
      <c r="Z7918">
        <v>44870</v>
      </c>
      <c r="AA7918">
        <v>41.42163</v>
      </c>
      <c r="AB7918">
        <v>-82.675319999999999</v>
      </c>
      <c r="AC7918">
        <v>41.978382000000003</v>
      </c>
      <c r="AD7918">
        <v>-91.668626000000003</v>
      </c>
      <c r="AF7918" t="s">
        <v>80</v>
      </c>
      <c r="AG7918">
        <v>21</v>
      </c>
      <c r="AH7918">
        <v>19</v>
      </c>
      <c r="AI7918">
        <v>25</v>
      </c>
      <c r="AJ7918" t="s">
        <v>81</v>
      </c>
      <c r="AK7918" t="s">
        <v>82</v>
      </c>
      <c r="AP7918" s="1">
        <v>45823.821527777778</v>
      </c>
      <c r="AQ7918" s="1">
        <v>45823.821527777778</v>
      </c>
      <c r="AR7918" s="1">
        <v>45823.821527777778</v>
      </c>
      <c r="AS7918" t="s">
        <v>17460</v>
      </c>
    </row>
    <row r="7919" spans="1:45" x14ac:dyDescent="0.25">
      <c r="A7919">
        <v>2025</v>
      </c>
      <c r="B7919" t="s">
        <v>58</v>
      </c>
      <c r="C7919" t="s">
        <v>244</v>
      </c>
      <c r="D7919" t="s">
        <v>86</v>
      </c>
      <c r="E7919">
        <v>54970</v>
      </c>
      <c r="F7919">
        <v>57338</v>
      </c>
      <c r="G7919">
        <v>57338</v>
      </c>
      <c r="H7919" t="b">
        <v>0</v>
      </c>
      <c r="I7919">
        <v>57338</v>
      </c>
      <c r="J7919" t="b">
        <f t="shared" si="246"/>
        <v>1</v>
      </c>
      <c r="K7919">
        <v>57338</v>
      </c>
      <c r="L7919" t="b">
        <f t="shared" si="247"/>
        <v>1</v>
      </c>
      <c r="M7919">
        <v>0</v>
      </c>
      <c r="N7919">
        <v>57338</v>
      </c>
      <c r="O7919" t="s">
        <v>72</v>
      </c>
      <c r="P7919" t="b">
        <v>0</v>
      </c>
      <c r="R7919" s="2">
        <v>45859</v>
      </c>
      <c r="S7919" s="2">
        <v>45885</v>
      </c>
      <c r="T7919" t="s">
        <v>17461</v>
      </c>
      <c r="U7919" t="b">
        <v>1</v>
      </c>
      <c r="V7919" t="s">
        <v>12415</v>
      </c>
      <c r="W7919" t="s">
        <v>12416</v>
      </c>
      <c r="X7919" t="s">
        <v>2046</v>
      </c>
      <c r="Y7919" t="s">
        <v>12417</v>
      </c>
      <c r="Z7919">
        <v>49601</v>
      </c>
      <c r="AA7919">
        <v>44.272049000000003</v>
      </c>
      <c r="AB7919">
        <v>-85.404792</v>
      </c>
      <c r="AC7919">
        <v>41.978382000000003</v>
      </c>
      <c r="AD7919">
        <v>-91.668626000000003</v>
      </c>
      <c r="AF7919" t="s">
        <v>80</v>
      </c>
      <c r="AG7919">
        <v>21</v>
      </c>
      <c r="AH7919">
        <v>19</v>
      </c>
      <c r="AI7919">
        <v>25</v>
      </c>
      <c r="AJ7919" t="s">
        <v>81</v>
      </c>
      <c r="AK7919" t="s">
        <v>82</v>
      </c>
      <c r="AP7919" s="1">
        <v>45823.822222222225</v>
      </c>
      <c r="AQ7919" s="1">
        <v>45823.822222222225</v>
      </c>
      <c r="AR7919" s="1">
        <v>45823.822222222225</v>
      </c>
      <c r="AS7919" t="s">
        <v>17462</v>
      </c>
    </row>
    <row r="7920" spans="1:45" x14ac:dyDescent="0.25">
      <c r="A7920">
        <v>2025</v>
      </c>
      <c r="B7920" t="s">
        <v>58</v>
      </c>
      <c r="C7920" t="s">
        <v>118</v>
      </c>
      <c r="D7920" t="s">
        <v>86</v>
      </c>
      <c r="E7920">
        <v>54970</v>
      </c>
      <c r="F7920">
        <v>59383</v>
      </c>
      <c r="G7920">
        <v>59383</v>
      </c>
      <c r="H7920" t="b">
        <v>0</v>
      </c>
      <c r="I7920">
        <v>59383</v>
      </c>
      <c r="J7920" t="b">
        <f t="shared" si="246"/>
        <v>1</v>
      </c>
      <c r="K7920">
        <v>59383</v>
      </c>
      <c r="L7920" t="b">
        <f t="shared" si="247"/>
        <v>1</v>
      </c>
      <c r="M7920">
        <v>0</v>
      </c>
      <c r="N7920">
        <v>59383</v>
      </c>
      <c r="O7920" t="s">
        <v>72</v>
      </c>
      <c r="P7920" t="b">
        <v>0</v>
      </c>
      <c r="Q7920" t="s">
        <v>47</v>
      </c>
      <c r="R7920" s="2">
        <v>45860</v>
      </c>
      <c r="S7920" s="2">
        <v>45891</v>
      </c>
      <c r="T7920" t="s">
        <v>17463</v>
      </c>
      <c r="U7920" t="b">
        <v>1</v>
      </c>
      <c r="V7920" t="s">
        <v>1203</v>
      </c>
      <c r="W7920" t="s">
        <v>1204</v>
      </c>
      <c r="X7920" t="s">
        <v>594</v>
      </c>
      <c r="Y7920" t="s">
        <v>1205</v>
      </c>
      <c r="Z7920">
        <v>38501</v>
      </c>
      <c r="AA7920">
        <v>36.138257000000003</v>
      </c>
      <c r="AB7920">
        <v>-85.522058999999999</v>
      </c>
      <c r="AC7920">
        <v>41.978382000000003</v>
      </c>
      <c r="AD7920">
        <v>-91.668626000000003</v>
      </c>
      <c r="AF7920" t="s">
        <v>80</v>
      </c>
      <c r="AG7920">
        <v>21</v>
      </c>
      <c r="AH7920">
        <v>19</v>
      </c>
      <c r="AI7920">
        <v>25</v>
      </c>
      <c r="AJ7920" t="s">
        <v>81</v>
      </c>
      <c r="AK7920" t="s">
        <v>82</v>
      </c>
      <c r="AP7920" s="1">
        <v>45823.820833333331</v>
      </c>
      <c r="AQ7920" s="1">
        <v>45823.820833333331</v>
      </c>
      <c r="AR7920" s="1">
        <v>45823.820833333331</v>
      </c>
      <c r="AS7920" t="s">
        <v>17464</v>
      </c>
    </row>
    <row r="7921" spans="1:45" x14ac:dyDescent="0.25">
      <c r="A7921">
        <v>2025</v>
      </c>
      <c r="B7921" t="s">
        <v>58</v>
      </c>
      <c r="C7921" t="s">
        <v>244</v>
      </c>
      <c r="D7921" t="s">
        <v>86</v>
      </c>
      <c r="E7921">
        <v>54970</v>
      </c>
      <c r="F7921">
        <v>59292</v>
      </c>
      <c r="G7921">
        <v>59292</v>
      </c>
      <c r="H7921" t="b">
        <v>0</v>
      </c>
      <c r="I7921">
        <v>59292</v>
      </c>
      <c r="J7921" t="b">
        <f t="shared" si="246"/>
        <v>1</v>
      </c>
      <c r="K7921">
        <v>59292</v>
      </c>
      <c r="L7921" t="b">
        <f t="shared" si="247"/>
        <v>1</v>
      </c>
      <c r="M7921">
        <v>0</v>
      </c>
      <c r="N7921">
        <v>59292</v>
      </c>
      <c r="O7921" t="s">
        <v>72</v>
      </c>
      <c r="P7921" t="b">
        <v>0</v>
      </c>
      <c r="Q7921" t="s">
        <v>47</v>
      </c>
      <c r="R7921" s="2">
        <v>45864</v>
      </c>
      <c r="S7921" s="2">
        <v>45891</v>
      </c>
      <c r="T7921" t="s">
        <v>17465</v>
      </c>
      <c r="U7921" t="b">
        <v>1</v>
      </c>
      <c r="V7921" t="s">
        <v>9751</v>
      </c>
      <c r="W7921" t="s">
        <v>9752</v>
      </c>
      <c r="X7921" t="s">
        <v>2046</v>
      </c>
      <c r="Y7921" t="s">
        <v>9753</v>
      </c>
      <c r="Z7921">
        <v>48911</v>
      </c>
      <c r="AA7921">
        <v>42.675426000000002</v>
      </c>
      <c r="AB7921">
        <v>-84.537673999999996</v>
      </c>
      <c r="AC7921">
        <v>41.978382000000003</v>
      </c>
      <c r="AD7921">
        <v>-91.668626000000003</v>
      </c>
      <c r="AF7921" t="s">
        <v>80</v>
      </c>
      <c r="AG7921">
        <v>21</v>
      </c>
      <c r="AH7921">
        <v>19</v>
      </c>
      <c r="AI7921">
        <v>25</v>
      </c>
      <c r="AJ7921" t="s">
        <v>81</v>
      </c>
      <c r="AK7921" t="s">
        <v>82</v>
      </c>
      <c r="AP7921" s="1">
        <v>45823.822916666664</v>
      </c>
      <c r="AQ7921" s="1">
        <v>45823.822916666664</v>
      </c>
      <c r="AR7921" s="1">
        <v>45823.822916666664</v>
      </c>
      <c r="AS7921" t="s">
        <v>17466</v>
      </c>
    </row>
    <row r="7922" spans="1:45" x14ac:dyDescent="0.25">
      <c r="A7922">
        <v>2025</v>
      </c>
      <c r="B7922" t="s">
        <v>4618</v>
      </c>
      <c r="C7922" t="s">
        <v>118</v>
      </c>
      <c r="D7922" t="s">
        <v>86</v>
      </c>
      <c r="E7922">
        <v>54610</v>
      </c>
      <c r="F7922">
        <v>60086</v>
      </c>
      <c r="G7922">
        <v>60086</v>
      </c>
      <c r="H7922" t="b">
        <v>0</v>
      </c>
      <c r="I7922">
        <v>60086</v>
      </c>
      <c r="J7922" t="b">
        <f t="shared" si="246"/>
        <v>1</v>
      </c>
      <c r="K7922">
        <v>60086</v>
      </c>
      <c r="L7922" t="b">
        <f t="shared" si="247"/>
        <v>1</v>
      </c>
      <c r="M7922">
        <v>0</v>
      </c>
      <c r="N7922">
        <v>60086</v>
      </c>
      <c r="O7922" t="s">
        <v>72</v>
      </c>
      <c r="P7922" t="b">
        <v>0</v>
      </c>
      <c r="R7922" s="2">
        <v>45864</v>
      </c>
      <c r="S7922" s="2">
        <v>45888</v>
      </c>
      <c r="T7922" t="s">
        <v>17467</v>
      </c>
      <c r="U7922" t="b">
        <v>1</v>
      </c>
      <c r="V7922" t="s">
        <v>7282</v>
      </c>
      <c r="W7922" t="s">
        <v>7283</v>
      </c>
      <c r="X7922" t="s">
        <v>2046</v>
      </c>
      <c r="Y7922" t="s">
        <v>7284</v>
      </c>
      <c r="Z7922">
        <v>49444</v>
      </c>
      <c r="AA7922">
        <v>43.154806000000001</v>
      </c>
      <c r="AB7922">
        <v>-86.198621000000003</v>
      </c>
      <c r="AC7922">
        <v>41.978382000000003</v>
      </c>
      <c r="AD7922">
        <v>-91.668626000000003</v>
      </c>
      <c r="AF7922" t="s">
        <v>80</v>
      </c>
      <c r="AG7922">
        <v>21</v>
      </c>
      <c r="AH7922">
        <v>19</v>
      </c>
      <c r="AI7922">
        <v>25</v>
      </c>
      <c r="AJ7922" t="s">
        <v>81</v>
      </c>
      <c r="AK7922" t="s">
        <v>82</v>
      </c>
      <c r="AP7922" s="1">
        <v>45823.822222222225</v>
      </c>
      <c r="AQ7922" s="1">
        <v>45823.822222222225</v>
      </c>
      <c r="AR7922" s="1">
        <v>45823.822222222225</v>
      </c>
      <c r="AS7922" t="s">
        <v>17468</v>
      </c>
    </row>
    <row r="7923" spans="1:45" x14ac:dyDescent="0.25">
      <c r="A7923">
        <v>2025</v>
      </c>
      <c r="B7923" t="s">
        <v>4618</v>
      </c>
      <c r="C7923" t="s">
        <v>85</v>
      </c>
      <c r="D7923" t="s">
        <v>86</v>
      </c>
      <c r="E7923">
        <v>54610</v>
      </c>
      <c r="F7923">
        <v>60465</v>
      </c>
      <c r="G7923">
        <v>60465</v>
      </c>
      <c r="H7923" t="b">
        <v>1</v>
      </c>
      <c r="I7923">
        <v>60465</v>
      </c>
      <c r="J7923" t="b">
        <f t="shared" si="246"/>
        <v>1</v>
      </c>
      <c r="K7923">
        <v>60465</v>
      </c>
      <c r="L7923" t="b">
        <f t="shared" si="247"/>
        <v>1</v>
      </c>
      <c r="M7923">
        <v>0</v>
      </c>
      <c r="N7923">
        <v>60465</v>
      </c>
      <c r="O7923" t="s">
        <v>72</v>
      </c>
      <c r="P7923" t="b">
        <v>0</v>
      </c>
      <c r="R7923" s="2">
        <v>45869</v>
      </c>
      <c r="S7923" s="2">
        <v>45895</v>
      </c>
      <c r="T7923" t="s">
        <v>17469</v>
      </c>
      <c r="U7923" t="b">
        <v>1</v>
      </c>
      <c r="V7923" t="s">
        <v>5195</v>
      </c>
      <c r="W7923" t="s">
        <v>5196</v>
      </c>
      <c r="X7923" t="s">
        <v>2046</v>
      </c>
      <c r="Y7923" t="s">
        <v>5197</v>
      </c>
      <c r="Z7923">
        <v>48084</v>
      </c>
      <c r="AA7923">
        <v>42.547919999999998</v>
      </c>
      <c r="AB7923">
        <v>-83.179050000000004</v>
      </c>
      <c r="AC7923">
        <v>41.978382000000003</v>
      </c>
      <c r="AD7923">
        <v>-91.668626000000003</v>
      </c>
      <c r="AF7923" t="s">
        <v>80</v>
      </c>
      <c r="AG7923">
        <v>21</v>
      </c>
      <c r="AH7923">
        <v>19</v>
      </c>
      <c r="AI7923">
        <v>25</v>
      </c>
      <c r="AJ7923" t="s">
        <v>81</v>
      </c>
      <c r="AK7923" t="s">
        <v>82</v>
      </c>
      <c r="AP7923" s="1">
        <v>45823.822222222225</v>
      </c>
      <c r="AQ7923" s="1">
        <v>45823.822222222225</v>
      </c>
      <c r="AR7923" s="1">
        <v>45823.822222222225</v>
      </c>
      <c r="AS7923" t="s">
        <v>17470</v>
      </c>
    </row>
    <row r="7924" spans="1:45" x14ac:dyDescent="0.25">
      <c r="A7924">
        <v>2025</v>
      </c>
      <c r="B7924" t="s">
        <v>4618</v>
      </c>
      <c r="C7924" t="s">
        <v>244</v>
      </c>
      <c r="D7924" t="s">
        <v>86</v>
      </c>
      <c r="E7924">
        <v>54610</v>
      </c>
      <c r="F7924">
        <v>58888</v>
      </c>
      <c r="G7924">
        <v>60866</v>
      </c>
      <c r="H7924" t="b">
        <v>0</v>
      </c>
      <c r="I7924">
        <v>60866</v>
      </c>
      <c r="J7924" t="b">
        <f t="shared" si="246"/>
        <v>1</v>
      </c>
      <c r="K7924">
        <v>60866</v>
      </c>
      <c r="L7924" t="b">
        <f t="shared" si="247"/>
        <v>1</v>
      </c>
      <c r="M7924">
        <v>1978</v>
      </c>
      <c r="N7924">
        <v>60866</v>
      </c>
      <c r="O7924" t="s">
        <v>72</v>
      </c>
      <c r="P7924" t="b">
        <v>0</v>
      </c>
      <c r="R7924" s="2">
        <v>45864</v>
      </c>
      <c r="S7924" s="2">
        <v>45894</v>
      </c>
      <c r="T7924" t="s">
        <v>17471</v>
      </c>
      <c r="U7924" t="b">
        <v>1</v>
      </c>
      <c r="V7924" t="s">
        <v>1575</v>
      </c>
      <c r="W7924" t="s">
        <v>1576</v>
      </c>
      <c r="X7924" t="s">
        <v>594</v>
      </c>
      <c r="Y7924" t="s">
        <v>1577</v>
      </c>
      <c r="Z7924">
        <v>38116</v>
      </c>
      <c r="AA7924">
        <v>35.023369000000002</v>
      </c>
      <c r="AB7924">
        <v>-90.003643999999994</v>
      </c>
      <c r="AC7924">
        <v>41.978382000000003</v>
      </c>
      <c r="AD7924">
        <v>-91.668626000000003</v>
      </c>
      <c r="AF7924" t="s">
        <v>80</v>
      </c>
      <c r="AG7924">
        <v>21</v>
      </c>
      <c r="AH7924">
        <v>19</v>
      </c>
      <c r="AI7924">
        <v>25</v>
      </c>
      <c r="AJ7924" t="s">
        <v>81</v>
      </c>
      <c r="AK7924" t="s">
        <v>82</v>
      </c>
      <c r="AP7924" s="1">
        <v>45823.819444444445</v>
      </c>
      <c r="AQ7924" s="1">
        <v>45823.819444444445</v>
      </c>
      <c r="AR7924" s="1">
        <v>45823.819444444445</v>
      </c>
      <c r="AS7924" t="s">
        <v>17472</v>
      </c>
    </row>
    <row r="7925" spans="1:45" x14ac:dyDescent="0.25">
      <c r="A7925">
        <v>2025</v>
      </c>
      <c r="B7925" t="s">
        <v>58</v>
      </c>
      <c r="C7925" t="s">
        <v>85</v>
      </c>
      <c r="D7925" t="s">
        <v>86</v>
      </c>
      <c r="E7925">
        <v>54970</v>
      </c>
      <c r="F7925">
        <v>58348</v>
      </c>
      <c r="G7925">
        <v>58348</v>
      </c>
      <c r="H7925" t="b">
        <v>1</v>
      </c>
      <c r="I7925">
        <v>58348</v>
      </c>
      <c r="J7925" t="b">
        <f t="shared" si="246"/>
        <v>1</v>
      </c>
      <c r="K7925">
        <v>58348</v>
      </c>
      <c r="L7925" t="b">
        <f t="shared" si="247"/>
        <v>1</v>
      </c>
      <c r="M7925">
        <v>0</v>
      </c>
      <c r="N7925">
        <v>58348</v>
      </c>
      <c r="O7925" t="s">
        <v>72</v>
      </c>
      <c r="P7925" t="b">
        <v>0</v>
      </c>
      <c r="Q7925" t="s">
        <v>47</v>
      </c>
      <c r="R7925" s="2">
        <v>45870</v>
      </c>
      <c r="S7925" s="2">
        <v>45905</v>
      </c>
      <c r="T7925" t="s">
        <v>17473</v>
      </c>
      <c r="U7925" t="b">
        <v>1</v>
      </c>
      <c r="V7925" t="s">
        <v>3575</v>
      </c>
      <c r="W7925" t="s">
        <v>3576</v>
      </c>
      <c r="X7925" t="s">
        <v>476</v>
      </c>
      <c r="Y7925" t="s">
        <v>3577</v>
      </c>
      <c r="Z7925">
        <v>67207</v>
      </c>
      <c r="AA7925">
        <v>37.678969000000002</v>
      </c>
      <c r="AB7925">
        <v>-97.252183000000002</v>
      </c>
      <c r="AC7925">
        <v>41.978382000000003</v>
      </c>
      <c r="AD7925">
        <v>-91.668626000000003</v>
      </c>
      <c r="AF7925" t="s">
        <v>80</v>
      </c>
      <c r="AG7925">
        <v>21</v>
      </c>
      <c r="AH7925">
        <v>19</v>
      </c>
      <c r="AI7925">
        <v>25</v>
      </c>
      <c r="AJ7925" t="s">
        <v>81</v>
      </c>
      <c r="AK7925" t="s">
        <v>82</v>
      </c>
      <c r="AP7925" s="1">
        <v>45823.818749999999</v>
      </c>
      <c r="AQ7925" s="1">
        <v>45823.818749999999</v>
      </c>
      <c r="AR7925" s="1">
        <v>45823.818749999999</v>
      </c>
      <c r="AS7925" t="s">
        <v>14873</v>
      </c>
    </row>
    <row r="7926" spans="1:45" x14ac:dyDescent="0.25">
      <c r="A7926">
        <v>2025</v>
      </c>
      <c r="B7926" t="s">
        <v>43</v>
      </c>
      <c r="C7926" t="s">
        <v>118</v>
      </c>
      <c r="D7926" t="s">
        <v>219</v>
      </c>
      <c r="E7926">
        <v>57400</v>
      </c>
      <c r="F7926">
        <v>62598</v>
      </c>
      <c r="G7926">
        <v>62598</v>
      </c>
      <c r="H7926" t="b">
        <v>0</v>
      </c>
      <c r="I7926">
        <v>62598</v>
      </c>
      <c r="J7926" t="b">
        <f t="shared" si="246"/>
        <v>1</v>
      </c>
      <c r="K7926">
        <v>62598</v>
      </c>
      <c r="L7926" t="b">
        <f t="shared" si="247"/>
        <v>1</v>
      </c>
      <c r="M7926">
        <v>0</v>
      </c>
      <c r="N7926">
        <v>62598</v>
      </c>
      <c r="O7926" t="s">
        <v>72</v>
      </c>
      <c r="P7926" t="b">
        <v>1</v>
      </c>
      <c r="Q7926" t="s">
        <v>47</v>
      </c>
      <c r="R7926" t="s">
        <v>713</v>
      </c>
      <c r="S7926" t="s">
        <v>714</v>
      </c>
      <c r="T7926" t="s">
        <v>17474</v>
      </c>
      <c r="U7926" t="b">
        <v>1</v>
      </c>
      <c r="V7926" t="s">
        <v>2533</v>
      </c>
      <c r="W7926" t="s">
        <v>2534</v>
      </c>
      <c r="X7926" t="s">
        <v>100</v>
      </c>
      <c r="Y7926" t="s">
        <v>2535</v>
      </c>
      <c r="Z7926">
        <v>71111</v>
      </c>
      <c r="AA7926">
        <v>32.563132000000003</v>
      </c>
      <c r="AB7926">
        <v>-93.728686999999994</v>
      </c>
      <c r="AC7926">
        <v>41.978382000000003</v>
      </c>
      <c r="AD7926">
        <v>-91.668626000000003</v>
      </c>
      <c r="AF7926" t="s">
        <v>80</v>
      </c>
      <c r="AG7926">
        <v>21</v>
      </c>
      <c r="AH7926">
        <v>20</v>
      </c>
      <c r="AI7926">
        <v>24</v>
      </c>
      <c r="AJ7926" t="s">
        <v>81</v>
      </c>
      <c r="AK7926" t="s">
        <v>82</v>
      </c>
      <c r="AP7926" s="1">
        <v>45823.818749999999</v>
      </c>
      <c r="AQ7926" s="1">
        <v>45823.818749999999</v>
      </c>
      <c r="AR7926" s="1">
        <v>45823.818749999999</v>
      </c>
      <c r="AS7926" t="s">
        <v>5910</v>
      </c>
    </row>
    <row r="7927" spans="1:45" x14ac:dyDescent="0.25">
      <c r="A7927">
        <v>2025</v>
      </c>
      <c r="B7927" t="s">
        <v>43</v>
      </c>
      <c r="C7927" t="s">
        <v>169</v>
      </c>
      <c r="D7927" t="s">
        <v>219</v>
      </c>
      <c r="E7927">
        <v>57400</v>
      </c>
      <c r="F7927">
        <v>61530</v>
      </c>
      <c r="G7927">
        <v>61530</v>
      </c>
      <c r="H7927" t="b">
        <v>0</v>
      </c>
      <c r="I7927">
        <v>61530</v>
      </c>
      <c r="J7927" t="b">
        <f t="shared" si="246"/>
        <v>1</v>
      </c>
      <c r="K7927">
        <v>61530</v>
      </c>
      <c r="L7927" t="b">
        <f t="shared" si="247"/>
        <v>1</v>
      </c>
      <c r="M7927">
        <v>0</v>
      </c>
      <c r="N7927">
        <v>61530</v>
      </c>
      <c r="O7927" t="s">
        <v>72</v>
      </c>
      <c r="P7927" t="b">
        <v>0</v>
      </c>
      <c r="R7927" s="2">
        <v>45869</v>
      </c>
      <c r="S7927" s="2">
        <v>45884</v>
      </c>
      <c r="T7927" t="s">
        <v>17475</v>
      </c>
      <c r="U7927" t="b">
        <v>1</v>
      </c>
      <c r="V7927" t="s">
        <v>7267</v>
      </c>
      <c r="W7927" t="s">
        <v>7268</v>
      </c>
      <c r="X7927" t="s">
        <v>482</v>
      </c>
      <c r="Y7927" t="s">
        <v>7269</v>
      </c>
      <c r="Z7927">
        <v>20110</v>
      </c>
      <c r="AA7927">
        <v>38.769447</v>
      </c>
      <c r="AB7927">
        <v>-77.492020999999994</v>
      </c>
      <c r="AC7927">
        <v>41.978382000000003</v>
      </c>
      <c r="AD7927">
        <v>-91.668626000000003</v>
      </c>
      <c r="AF7927" t="s">
        <v>80</v>
      </c>
      <c r="AG7927">
        <v>21</v>
      </c>
      <c r="AH7927">
        <v>20</v>
      </c>
      <c r="AI7927">
        <v>24</v>
      </c>
      <c r="AJ7927" t="s">
        <v>81</v>
      </c>
      <c r="AK7927" t="s">
        <v>82</v>
      </c>
      <c r="AP7927" s="1">
        <v>45823.819444444445</v>
      </c>
      <c r="AQ7927" s="1">
        <v>45823.819444444445</v>
      </c>
      <c r="AR7927" s="1">
        <v>45823.819444444445</v>
      </c>
      <c r="AS7927" t="s">
        <v>7665</v>
      </c>
    </row>
    <row r="7928" spans="1:45" x14ac:dyDescent="0.25">
      <c r="A7928">
        <v>2025</v>
      </c>
      <c r="B7928" t="s">
        <v>43</v>
      </c>
      <c r="C7928" t="s">
        <v>244</v>
      </c>
      <c r="D7928" t="s">
        <v>219</v>
      </c>
      <c r="E7928">
        <v>57400</v>
      </c>
      <c r="F7928">
        <v>61920</v>
      </c>
      <c r="G7928">
        <v>61920</v>
      </c>
      <c r="H7928" t="b">
        <v>1</v>
      </c>
      <c r="I7928">
        <v>61920</v>
      </c>
      <c r="J7928" t="b">
        <f t="shared" si="246"/>
        <v>1</v>
      </c>
      <c r="K7928">
        <v>61920</v>
      </c>
      <c r="L7928" t="b">
        <f t="shared" si="247"/>
        <v>1</v>
      </c>
      <c r="M7928">
        <v>0</v>
      </c>
      <c r="N7928">
        <v>61920</v>
      </c>
      <c r="O7928" t="s">
        <v>72</v>
      </c>
      <c r="P7928" t="b">
        <v>0</v>
      </c>
      <c r="Q7928" t="s">
        <v>47</v>
      </c>
      <c r="R7928" s="2">
        <v>45868</v>
      </c>
      <c r="S7928" s="2">
        <v>45888</v>
      </c>
      <c r="T7928" t="s">
        <v>17476</v>
      </c>
      <c r="U7928" t="b">
        <v>1</v>
      </c>
      <c r="V7928" t="s">
        <v>1714</v>
      </c>
      <c r="W7928" t="s">
        <v>1715</v>
      </c>
      <c r="X7928" t="s">
        <v>482</v>
      </c>
      <c r="Y7928" t="s">
        <v>1716</v>
      </c>
      <c r="Z7928">
        <v>23454</v>
      </c>
      <c r="AA7928">
        <v>36.848624000000001</v>
      </c>
      <c r="AB7928">
        <v>-76.031604999999999</v>
      </c>
      <c r="AC7928">
        <v>41.978382000000003</v>
      </c>
      <c r="AD7928">
        <v>-91.668626000000003</v>
      </c>
      <c r="AF7928" t="s">
        <v>80</v>
      </c>
      <c r="AG7928">
        <v>21</v>
      </c>
      <c r="AH7928">
        <v>20</v>
      </c>
      <c r="AI7928">
        <v>24</v>
      </c>
      <c r="AJ7928" t="s">
        <v>81</v>
      </c>
      <c r="AK7928" t="s">
        <v>82</v>
      </c>
      <c r="AP7928" s="1">
        <v>45823.819444444445</v>
      </c>
      <c r="AQ7928" s="1">
        <v>45823.819444444445</v>
      </c>
      <c r="AR7928" s="1">
        <v>45823.819444444445</v>
      </c>
      <c r="AS7928" t="s">
        <v>17477</v>
      </c>
    </row>
    <row r="7929" spans="1:45" x14ac:dyDescent="0.25">
      <c r="A7929">
        <v>2025</v>
      </c>
      <c r="B7929" t="s">
        <v>58</v>
      </c>
      <c r="C7929" t="s">
        <v>118</v>
      </c>
      <c r="D7929" t="s">
        <v>86</v>
      </c>
      <c r="E7929">
        <v>54970</v>
      </c>
      <c r="F7929">
        <v>59243</v>
      </c>
      <c r="G7929">
        <v>59243</v>
      </c>
      <c r="H7929" t="b">
        <v>0</v>
      </c>
      <c r="I7929">
        <v>59243</v>
      </c>
      <c r="J7929" t="b">
        <f t="shared" si="246"/>
        <v>1</v>
      </c>
      <c r="K7929">
        <v>59243</v>
      </c>
      <c r="L7929" t="b">
        <f t="shared" si="247"/>
        <v>1</v>
      </c>
      <c r="M7929">
        <v>0</v>
      </c>
      <c r="N7929">
        <v>59243</v>
      </c>
      <c r="O7929" t="s">
        <v>72</v>
      </c>
      <c r="P7929" t="b">
        <v>0</v>
      </c>
      <c r="R7929" s="2">
        <v>45868</v>
      </c>
      <c r="S7929" s="2">
        <v>45885</v>
      </c>
      <c r="T7929" t="s">
        <v>17478</v>
      </c>
      <c r="U7929" t="b">
        <v>1</v>
      </c>
      <c r="V7929" t="s">
        <v>2864</v>
      </c>
      <c r="W7929" t="s">
        <v>2865</v>
      </c>
      <c r="X7929" t="s">
        <v>482</v>
      </c>
      <c r="Y7929" t="s">
        <v>2866</v>
      </c>
      <c r="Z7929">
        <v>22305</v>
      </c>
      <c r="AA7929">
        <v>38.839359999999999</v>
      </c>
      <c r="AB7929">
        <v>-77.052835999999999</v>
      </c>
      <c r="AC7929">
        <v>41.978382000000003</v>
      </c>
      <c r="AD7929">
        <v>-91.668626000000003</v>
      </c>
      <c r="AF7929" t="s">
        <v>80</v>
      </c>
      <c r="AG7929">
        <v>21</v>
      </c>
      <c r="AH7929">
        <v>19</v>
      </c>
      <c r="AI7929">
        <v>25</v>
      </c>
      <c r="AJ7929" t="s">
        <v>81</v>
      </c>
      <c r="AK7929" t="s">
        <v>82</v>
      </c>
      <c r="AP7929" s="1">
        <v>45823.819444444445</v>
      </c>
      <c r="AQ7929" s="1">
        <v>45823.819444444445</v>
      </c>
      <c r="AR7929" s="1">
        <v>45823.819444444445</v>
      </c>
      <c r="AS7929" t="s">
        <v>16359</v>
      </c>
    </row>
    <row r="7930" spans="1:45" x14ac:dyDescent="0.25">
      <c r="A7930">
        <v>2025</v>
      </c>
      <c r="B7930" t="s">
        <v>4618</v>
      </c>
      <c r="C7930" t="s">
        <v>169</v>
      </c>
      <c r="D7930" t="s">
        <v>86</v>
      </c>
      <c r="E7930">
        <v>54610</v>
      </c>
      <c r="F7930">
        <v>60428</v>
      </c>
      <c r="G7930">
        <v>60428</v>
      </c>
      <c r="H7930" t="b">
        <v>1</v>
      </c>
      <c r="I7930">
        <v>60428</v>
      </c>
      <c r="J7930" t="b">
        <f t="shared" si="246"/>
        <v>1</v>
      </c>
      <c r="K7930">
        <v>60428</v>
      </c>
      <c r="L7930" t="b">
        <f t="shared" si="247"/>
        <v>1</v>
      </c>
      <c r="M7930">
        <v>0</v>
      </c>
      <c r="N7930">
        <v>60428</v>
      </c>
      <c r="O7930" t="s">
        <v>72</v>
      </c>
      <c r="P7930" t="b">
        <v>0</v>
      </c>
      <c r="R7930" s="2">
        <v>45867</v>
      </c>
      <c r="S7930" s="2">
        <v>45888</v>
      </c>
      <c r="T7930" t="s">
        <v>17479</v>
      </c>
      <c r="U7930" t="b">
        <v>1</v>
      </c>
      <c r="V7930" t="s">
        <v>3656</v>
      </c>
      <c r="W7930" t="s">
        <v>3657</v>
      </c>
      <c r="X7930" t="s">
        <v>515</v>
      </c>
      <c r="Y7930" t="s">
        <v>3451</v>
      </c>
      <c r="Z7930">
        <v>20723</v>
      </c>
      <c r="AA7930">
        <v>39.128421000000003</v>
      </c>
      <c r="AB7930">
        <v>-76.822635000000005</v>
      </c>
      <c r="AC7930">
        <v>41.978382000000003</v>
      </c>
      <c r="AD7930">
        <v>-91.668626000000003</v>
      </c>
      <c r="AF7930" t="s">
        <v>80</v>
      </c>
      <c r="AG7930">
        <v>21</v>
      </c>
      <c r="AH7930">
        <v>19</v>
      </c>
      <c r="AI7930">
        <v>25</v>
      </c>
      <c r="AJ7930" t="s">
        <v>81</v>
      </c>
      <c r="AK7930" t="s">
        <v>82</v>
      </c>
      <c r="AP7930" s="1">
        <v>45823.819444444445</v>
      </c>
      <c r="AQ7930" s="1">
        <v>45823.819444444445</v>
      </c>
      <c r="AR7930" s="1">
        <v>45823.819444444445</v>
      </c>
      <c r="AS7930" t="s">
        <v>17480</v>
      </c>
    </row>
    <row r="7931" spans="1:45" x14ac:dyDescent="0.25">
      <c r="A7931">
        <v>2025</v>
      </c>
      <c r="B7931" t="s">
        <v>4618</v>
      </c>
      <c r="C7931" t="s">
        <v>118</v>
      </c>
      <c r="D7931" t="s">
        <v>86</v>
      </c>
      <c r="E7931">
        <v>54610</v>
      </c>
      <c r="F7931">
        <v>59242</v>
      </c>
      <c r="G7931">
        <v>59242</v>
      </c>
      <c r="H7931" t="b">
        <v>0</v>
      </c>
      <c r="I7931">
        <v>59242</v>
      </c>
      <c r="J7931" t="b">
        <f t="shared" si="246"/>
        <v>1</v>
      </c>
      <c r="K7931">
        <v>59242</v>
      </c>
      <c r="L7931" t="b">
        <f t="shared" si="247"/>
        <v>1</v>
      </c>
      <c r="M7931">
        <v>0</v>
      </c>
      <c r="N7931">
        <v>59242</v>
      </c>
      <c r="O7931" t="s">
        <v>72</v>
      </c>
      <c r="P7931" t="b">
        <v>0</v>
      </c>
      <c r="R7931" s="2">
        <v>45856</v>
      </c>
      <c r="S7931" s="2">
        <v>45875</v>
      </c>
      <c r="T7931" t="s">
        <v>17481</v>
      </c>
      <c r="U7931" t="b">
        <v>1</v>
      </c>
      <c r="V7931" t="s">
        <v>3865</v>
      </c>
      <c r="W7931" t="s">
        <v>3866</v>
      </c>
      <c r="X7931" t="s">
        <v>401</v>
      </c>
      <c r="Y7931" t="s">
        <v>3867</v>
      </c>
      <c r="Z7931">
        <v>19335</v>
      </c>
      <c r="AA7931">
        <v>40.034928000000001</v>
      </c>
      <c r="AB7931">
        <v>-75.574472</v>
      </c>
      <c r="AC7931">
        <v>41.978382000000003</v>
      </c>
      <c r="AD7931">
        <v>-91.668626000000003</v>
      </c>
      <c r="AF7931" t="s">
        <v>80</v>
      </c>
      <c r="AG7931">
        <v>21</v>
      </c>
      <c r="AH7931">
        <v>19</v>
      </c>
      <c r="AI7931">
        <v>25</v>
      </c>
      <c r="AJ7931" t="s">
        <v>81</v>
      </c>
      <c r="AK7931" t="s">
        <v>82</v>
      </c>
      <c r="AP7931" s="1">
        <v>45823.820138888892</v>
      </c>
      <c r="AQ7931" s="1">
        <v>45823.820138888892</v>
      </c>
      <c r="AR7931" s="1">
        <v>45823.820138888892</v>
      </c>
      <c r="AS7931" t="s">
        <v>17482</v>
      </c>
    </row>
    <row r="7932" spans="1:45" x14ac:dyDescent="0.25">
      <c r="A7932">
        <v>2025</v>
      </c>
      <c r="B7932" t="s">
        <v>58</v>
      </c>
      <c r="C7932" t="s">
        <v>110</v>
      </c>
      <c r="D7932" t="s">
        <v>86</v>
      </c>
      <c r="E7932">
        <v>54970</v>
      </c>
      <c r="F7932">
        <v>57898</v>
      </c>
      <c r="G7932">
        <v>57898</v>
      </c>
      <c r="H7932" t="b">
        <v>0</v>
      </c>
      <c r="I7932">
        <v>57898</v>
      </c>
      <c r="J7932" t="b">
        <f t="shared" si="246"/>
        <v>1</v>
      </c>
      <c r="K7932">
        <v>57898</v>
      </c>
      <c r="L7932" t="b">
        <f t="shared" si="247"/>
        <v>1</v>
      </c>
      <c r="M7932">
        <v>0</v>
      </c>
      <c r="N7932">
        <v>57898</v>
      </c>
      <c r="O7932" t="s">
        <v>46</v>
      </c>
      <c r="P7932" t="b">
        <v>0</v>
      </c>
      <c r="Q7932" t="s">
        <v>47</v>
      </c>
      <c r="R7932" s="2">
        <v>45699</v>
      </c>
      <c r="S7932" s="2">
        <v>45699</v>
      </c>
      <c r="T7932" t="s">
        <v>17483</v>
      </c>
      <c r="U7932" t="b">
        <v>0</v>
      </c>
      <c r="V7932" t="s">
        <v>5801</v>
      </c>
      <c r="W7932" t="s">
        <v>5802</v>
      </c>
      <c r="X7932" t="s">
        <v>969</v>
      </c>
      <c r="Y7932" t="s">
        <v>4696</v>
      </c>
      <c r="Z7932">
        <v>45251</v>
      </c>
      <c r="AA7932">
        <v>39.236882999999999</v>
      </c>
      <c r="AB7932">
        <v>-84.592681999999996</v>
      </c>
      <c r="AC7932">
        <v>41.978382000000003</v>
      </c>
      <c r="AD7932">
        <v>-91.668626000000003</v>
      </c>
      <c r="AF7932" t="s">
        <v>80</v>
      </c>
      <c r="AG7932">
        <v>21</v>
      </c>
      <c r="AH7932">
        <v>19</v>
      </c>
      <c r="AI7932">
        <v>25</v>
      </c>
      <c r="AJ7932" t="s">
        <v>81</v>
      </c>
      <c r="AK7932" t="s">
        <v>82</v>
      </c>
      <c r="AP7932" s="1">
        <v>45823.820833333331</v>
      </c>
      <c r="AQ7932" s="1">
        <v>45823.820833333331</v>
      </c>
      <c r="AR7932" s="1">
        <v>45823.820833333331</v>
      </c>
      <c r="AS7932" t="s">
        <v>17484</v>
      </c>
    </row>
    <row r="7933" spans="1:45" x14ac:dyDescent="0.25">
      <c r="A7933">
        <v>2025</v>
      </c>
      <c r="B7933" t="s">
        <v>4618</v>
      </c>
      <c r="C7933" t="s">
        <v>85</v>
      </c>
      <c r="D7933" t="s">
        <v>86</v>
      </c>
      <c r="E7933">
        <v>54610</v>
      </c>
      <c r="F7933">
        <v>57817</v>
      </c>
      <c r="G7933">
        <v>55337</v>
      </c>
      <c r="H7933" t="b">
        <v>0</v>
      </c>
      <c r="I7933">
        <v>55337</v>
      </c>
      <c r="J7933" t="b">
        <f t="shared" si="246"/>
        <v>1</v>
      </c>
      <c r="K7933">
        <v>55337</v>
      </c>
      <c r="L7933" t="b">
        <f t="shared" si="247"/>
        <v>1</v>
      </c>
      <c r="M7933">
        <v>-2480</v>
      </c>
      <c r="N7933">
        <v>57817</v>
      </c>
      <c r="O7933" t="s">
        <v>46</v>
      </c>
      <c r="P7933" t="b">
        <v>0</v>
      </c>
      <c r="Q7933" t="s">
        <v>61</v>
      </c>
      <c r="R7933" s="2">
        <v>45696</v>
      </c>
      <c r="S7933" s="2">
        <v>45697</v>
      </c>
      <c r="T7933" t="s">
        <v>17485</v>
      </c>
      <c r="U7933" t="b">
        <v>0</v>
      </c>
      <c r="V7933" t="s">
        <v>1190</v>
      </c>
      <c r="W7933" t="s">
        <v>1191</v>
      </c>
      <c r="X7933" t="s">
        <v>1192</v>
      </c>
      <c r="Y7933" t="s">
        <v>1193</v>
      </c>
      <c r="Z7933">
        <v>98134</v>
      </c>
      <c r="AA7933">
        <v>47.585787000000003</v>
      </c>
      <c r="AB7933">
        <v>-122.322097</v>
      </c>
      <c r="AC7933">
        <v>41.978382000000003</v>
      </c>
      <c r="AD7933">
        <v>-91.668626000000003</v>
      </c>
      <c r="AF7933" t="s">
        <v>80</v>
      </c>
      <c r="AG7933">
        <v>21</v>
      </c>
      <c r="AH7933">
        <v>19</v>
      </c>
      <c r="AI7933">
        <v>25</v>
      </c>
      <c r="AJ7933" t="s">
        <v>81</v>
      </c>
      <c r="AK7933" t="s">
        <v>82</v>
      </c>
      <c r="AP7933" s="1">
        <v>45823.818749999999</v>
      </c>
      <c r="AQ7933" s="1">
        <v>45823.818749999999</v>
      </c>
      <c r="AR7933" s="1">
        <v>45823.818749999999</v>
      </c>
      <c r="AS7933" t="s">
        <v>17486</v>
      </c>
    </row>
    <row r="7934" spans="1:45" x14ac:dyDescent="0.25">
      <c r="A7934">
        <v>2025</v>
      </c>
      <c r="B7934" t="s">
        <v>4814</v>
      </c>
      <c r="C7934" t="s">
        <v>169</v>
      </c>
      <c r="D7934" t="s">
        <v>170</v>
      </c>
      <c r="E7934">
        <v>49250</v>
      </c>
      <c r="F7934">
        <v>55121</v>
      </c>
      <c r="G7934">
        <v>55121</v>
      </c>
      <c r="H7934" t="b">
        <v>0</v>
      </c>
      <c r="I7934">
        <v>55121</v>
      </c>
      <c r="J7934" t="b">
        <f t="shared" si="246"/>
        <v>1</v>
      </c>
      <c r="K7934">
        <v>55121</v>
      </c>
      <c r="L7934" t="b">
        <f t="shared" si="247"/>
        <v>1</v>
      </c>
      <c r="M7934">
        <v>0</v>
      </c>
      <c r="N7934">
        <v>55121</v>
      </c>
      <c r="O7934" t="s">
        <v>13145</v>
      </c>
      <c r="P7934" t="b">
        <v>0</v>
      </c>
      <c r="Q7934" t="s">
        <v>47</v>
      </c>
      <c r="R7934" t="s">
        <v>17487</v>
      </c>
      <c r="S7934" t="s">
        <v>17488</v>
      </c>
      <c r="T7934" t="s">
        <v>17489</v>
      </c>
      <c r="U7934" t="b">
        <v>0</v>
      </c>
      <c r="V7934" t="s">
        <v>394</v>
      </c>
      <c r="W7934" t="s">
        <v>395</v>
      </c>
      <c r="X7934" t="s">
        <v>92</v>
      </c>
      <c r="Y7934" t="s">
        <v>396</v>
      </c>
      <c r="Z7934">
        <v>33483</v>
      </c>
      <c r="AA7934">
        <v>26.429079999999999</v>
      </c>
      <c r="AB7934">
        <v>-80.073352</v>
      </c>
      <c r="AC7934">
        <v>41.978382000000003</v>
      </c>
      <c r="AD7934">
        <v>-91.668626000000003</v>
      </c>
      <c r="AF7934" t="s">
        <v>80</v>
      </c>
      <c r="AG7934">
        <v>21</v>
      </c>
      <c r="AH7934">
        <v>19</v>
      </c>
      <c r="AI7934">
        <v>25</v>
      </c>
      <c r="AJ7934" t="s">
        <v>81</v>
      </c>
      <c r="AK7934" t="s">
        <v>82</v>
      </c>
      <c r="AP7934" s="1">
        <v>45823.823611111111</v>
      </c>
      <c r="AQ7934" s="1">
        <v>45823.823611111111</v>
      </c>
      <c r="AR7934" s="1">
        <v>45823.823611111111</v>
      </c>
      <c r="AS7934" t="s">
        <v>17490</v>
      </c>
    </row>
    <row r="7935" spans="1:45" x14ac:dyDescent="0.25">
      <c r="A7935">
        <v>2025</v>
      </c>
      <c r="B7935" t="s">
        <v>4814</v>
      </c>
      <c r="C7935" t="s">
        <v>169</v>
      </c>
      <c r="D7935" t="s">
        <v>170</v>
      </c>
      <c r="E7935">
        <v>49250</v>
      </c>
      <c r="F7935">
        <v>53617</v>
      </c>
      <c r="G7935">
        <v>53617</v>
      </c>
      <c r="H7935" t="b">
        <v>0</v>
      </c>
      <c r="I7935">
        <v>53617</v>
      </c>
      <c r="J7935" t="b">
        <f t="shared" si="246"/>
        <v>1</v>
      </c>
      <c r="K7935">
        <v>53617</v>
      </c>
      <c r="L7935" t="b">
        <f t="shared" si="247"/>
        <v>1</v>
      </c>
      <c r="M7935">
        <v>0</v>
      </c>
      <c r="N7935">
        <v>53617</v>
      </c>
      <c r="O7935" t="s">
        <v>46</v>
      </c>
      <c r="P7935" t="b">
        <v>0</v>
      </c>
      <c r="Q7935" t="s">
        <v>61</v>
      </c>
      <c r="R7935" s="2">
        <v>45744</v>
      </c>
      <c r="S7935" s="2">
        <v>45744</v>
      </c>
      <c r="T7935" t="s">
        <v>17491</v>
      </c>
      <c r="U7935" t="b">
        <v>0</v>
      </c>
      <c r="V7935" t="s">
        <v>1139</v>
      </c>
      <c r="W7935" t="s">
        <v>1140</v>
      </c>
      <c r="X7935" t="s">
        <v>515</v>
      </c>
      <c r="Y7935" t="s">
        <v>1141</v>
      </c>
      <c r="Z7935">
        <v>20601</v>
      </c>
      <c r="AA7935">
        <v>38.638047999999998</v>
      </c>
      <c r="AB7935">
        <v>-76.898171000000005</v>
      </c>
      <c r="AC7935">
        <v>41.978382000000003</v>
      </c>
      <c r="AD7935">
        <v>-91.668626000000003</v>
      </c>
      <c r="AF7935" t="s">
        <v>80</v>
      </c>
      <c r="AG7935">
        <v>21</v>
      </c>
      <c r="AH7935">
        <v>19</v>
      </c>
      <c r="AI7935">
        <v>25</v>
      </c>
      <c r="AJ7935" t="s">
        <v>81</v>
      </c>
      <c r="AK7935" t="s">
        <v>82</v>
      </c>
      <c r="AP7935" s="1">
        <v>45823.819444444445</v>
      </c>
      <c r="AQ7935" s="1">
        <v>45823.819444444445</v>
      </c>
      <c r="AR7935" s="1">
        <v>45823.819444444445</v>
      </c>
      <c r="AS7935" t="s">
        <v>17492</v>
      </c>
    </row>
    <row r="7936" spans="1:45" x14ac:dyDescent="0.25">
      <c r="A7936">
        <v>2025</v>
      </c>
      <c r="B7936" t="s">
        <v>4604</v>
      </c>
      <c r="C7936" t="s">
        <v>85</v>
      </c>
      <c r="D7936" t="s">
        <v>95</v>
      </c>
      <c r="E7936">
        <v>42770</v>
      </c>
      <c r="F7936">
        <v>46998</v>
      </c>
      <c r="G7936">
        <v>46998</v>
      </c>
      <c r="H7936" t="b">
        <v>0</v>
      </c>
      <c r="I7936">
        <v>46998</v>
      </c>
      <c r="J7936" t="b">
        <f t="shared" si="246"/>
        <v>1</v>
      </c>
      <c r="K7936">
        <v>46998</v>
      </c>
      <c r="L7936" t="b">
        <f t="shared" si="247"/>
        <v>1</v>
      </c>
      <c r="M7936">
        <v>0</v>
      </c>
      <c r="N7936">
        <v>46998</v>
      </c>
      <c r="O7936" t="s">
        <v>46</v>
      </c>
      <c r="P7936" t="b">
        <v>0</v>
      </c>
      <c r="Q7936" t="s">
        <v>47</v>
      </c>
      <c r="R7936" s="2">
        <v>45748</v>
      </c>
      <c r="S7936" s="2">
        <v>45749</v>
      </c>
      <c r="T7936" t="s">
        <v>17493</v>
      </c>
      <c r="U7936" t="b">
        <v>0</v>
      </c>
      <c r="V7936" t="s">
        <v>6896</v>
      </c>
      <c r="W7936" t="s">
        <v>6897</v>
      </c>
      <c r="X7936" t="s">
        <v>1627</v>
      </c>
      <c r="Y7936" t="s">
        <v>6898</v>
      </c>
      <c r="Z7936">
        <v>2472</v>
      </c>
      <c r="AA7936">
        <v>42.364367000000001</v>
      </c>
      <c r="AB7936">
        <v>-71.177261999999999</v>
      </c>
      <c r="AC7936">
        <v>41.978382000000003</v>
      </c>
      <c r="AD7936">
        <v>-91.668626000000003</v>
      </c>
      <c r="AF7936" t="s">
        <v>80</v>
      </c>
      <c r="AG7936">
        <v>21</v>
      </c>
      <c r="AH7936">
        <v>19</v>
      </c>
      <c r="AI7936">
        <v>25</v>
      </c>
      <c r="AJ7936" t="s">
        <v>81</v>
      </c>
      <c r="AK7936" t="s">
        <v>82</v>
      </c>
      <c r="AP7936" s="1">
        <v>45823.823611111111</v>
      </c>
      <c r="AQ7936" s="1">
        <v>45823.823611111111</v>
      </c>
      <c r="AR7936" s="1">
        <v>45823.823611111111</v>
      </c>
      <c r="AS7936" t="s">
        <v>17494</v>
      </c>
    </row>
    <row r="7937" spans="1:45" x14ac:dyDescent="0.25">
      <c r="A7937">
        <v>2025</v>
      </c>
      <c r="B7937" t="s">
        <v>4613</v>
      </c>
      <c r="C7937" t="s">
        <v>118</v>
      </c>
      <c r="D7937" t="s">
        <v>170</v>
      </c>
      <c r="E7937">
        <v>49190</v>
      </c>
      <c r="F7937">
        <v>54952</v>
      </c>
      <c r="G7937">
        <v>54952</v>
      </c>
      <c r="H7937" t="b">
        <v>0</v>
      </c>
      <c r="I7937">
        <v>54952</v>
      </c>
      <c r="J7937" t="b">
        <f t="shared" si="246"/>
        <v>1</v>
      </c>
      <c r="K7937">
        <v>54952</v>
      </c>
      <c r="L7937" t="b">
        <f t="shared" si="247"/>
        <v>1</v>
      </c>
      <c r="M7937">
        <v>0</v>
      </c>
      <c r="N7937">
        <v>54952</v>
      </c>
      <c r="O7937" t="s">
        <v>46</v>
      </c>
      <c r="P7937" t="b">
        <v>0</v>
      </c>
      <c r="Q7937" t="s">
        <v>47</v>
      </c>
      <c r="R7937" s="2">
        <v>45750</v>
      </c>
      <c r="S7937" s="2">
        <v>45750</v>
      </c>
      <c r="T7937" t="s">
        <v>17495</v>
      </c>
      <c r="U7937" t="b">
        <v>0</v>
      </c>
      <c r="V7937" t="s">
        <v>11685</v>
      </c>
      <c r="W7937" t="s">
        <v>11686</v>
      </c>
      <c r="X7937" t="s">
        <v>468</v>
      </c>
      <c r="Y7937" t="s">
        <v>1677</v>
      </c>
      <c r="Z7937">
        <v>62711</v>
      </c>
      <c r="AA7937">
        <v>39.757097000000002</v>
      </c>
      <c r="AB7937">
        <v>-89.729780000000005</v>
      </c>
      <c r="AC7937">
        <v>41.978382000000003</v>
      </c>
      <c r="AD7937">
        <v>-91.668626000000003</v>
      </c>
      <c r="AF7937" t="s">
        <v>80</v>
      </c>
      <c r="AG7937">
        <v>21</v>
      </c>
      <c r="AH7937">
        <v>19</v>
      </c>
      <c r="AI7937">
        <v>25</v>
      </c>
      <c r="AJ7937" t="s">
        <v>81</v>
      </c>
      <c r="AK7937" t="s">
        <v>82</v>
      </c>
      <c r="AQ7937" s="1">
        <v>45798.665972222225</v>
      </c>
      <c r="AR7937" s="1">
        <v>45823.820138888892</v>
      </c>
      <c r="AS7937" t="s">
        <v>17496</v>
      </c>
    </row>
    <row r="7938" spans="1:45" x14ac:dyDescent="0.25">
      <c r="A7938">
        <v>2025</v>
      </c>
      <c r="B7938" t="s">
        <v>4604</v>
      </c>
      <c r="C7938" t="s">
        <v>70</v>
      </c>
      <c r="D7938" t="s">
        <v>71</v>
      </c>
      <c r="E7938">
        <v>42770</v>
      </c>
      <c r="F7938">
        <v>47283</v>
      </c>
      <c r="G7938">
        <v>50963</v>
      </c>
      <c r="H7938" t="b">
        <v>0</v>
      </c>
      <c r="I7938">
        <v>50963</v>
      </c>
      <c r="J7938" t="b">
        <f t="shared" si="246"/>
        <v>1</v>
      </c>
      <c r="K7938">
        <v>50963</v>
      </c>
      <c r="L7938" t="b">
        <f t="shared" si="247"/>
        <v>1</v>
      </c>
      <c r="M7938">
        <v>3680</v>
      </c>
      <c r="N7938">
        <v>50963</v>
      </c>
      <c r="O7938" t="s">
        <v>46</v>
      </c>
      <c r="P7938" t="b">
        <v>0</v>
      </c>
      <c r="Q7938" t="s">
        <v>61</v>
      </c>
      <c r="R7938" t="s">
        <v>17497</v>
      </c>
      <c r="S7938" t="s">
        <v>17498</v>
      </c>
      <c r="T7938" t="s">
        <v>17499</v>
      </c>
      <c r="U7938" t="b">
        <v>0</v>
      </c>
      <c r="V7938" t="s">
        <v>14337</v>
      </c>
      <c r="W7938" t="s">
        <v>14338</v>
      </c>
      <c r="X7938" t="s">
        <v>52</v>
      </c>
      <c r="Y7938" t="s">
        <v>14339</v>
      </c>
      <c r="Z7938">
        <v>75604</v>
      </c>
      <c r="AA7938">
        <v>32.530616999999999</v>
      </c>
      <c r="AB7938">
        <v>-94.773353999999998</v>
      </c>
      <c r="AC7938">
        <v>41.978382000000003</v>
      </c>
      <c r="AD7938">
        <v>-91.668626000000003</v>
      </c>
      <c r="AF7938" t="s">
        <v>80</v>
      </c>
      <c r="AG7938">
        <v>21</v>
      </c>
      <c r="AH7938">
        <v>19</v>
      </c>
      <c r="AI7938">
        <v>25</v>
      </c>
      <c r="AJ7938" t="s">
        <v>81</v>
      </c>
      <c r="AK7938" t="s">
        <v>82</v>
      </c>
      <c r="AP7938" s="1">
        <v>45755.666666666664</v>
      </c>
      <c r="AQ7938" s="1">
        <v>45823.818749999999</v>
      </c>
      <c r="AR7938" s="1">
        <v>45823.818749999999</v>
      </c>
      <c r="AS7938" t="s">
        <v>17500</v>
      </c>
    </row>
    <row r="7939" spans="1:45" x14ac:dyDescent="0.25">
      <c r="A7939">
        <v>2025</v>
      </c>
      <c r="B7939" t="s">
        <v>4814</v>
      </c>
      <c r="C7939" t="s">
        <v>118</v>
      </c>
      <c r="D7939" t="s">
        <v>170</v>
      </c>
      <c r="E7939">
        <v>49250</v>
      </c>
      <c r="F7939">
        <v>53208</v>
      </c>
      <c r="G7939">
        <v>53208</v>
      </c>
      <c r="H7939" t="b">
        <v>0</v>
      </c>
      <c r="I7939">
        <v>53208</v>
      </c>
      <c r="J7939" t="b">
        <f t="shared" ref="J7939:J8002" si="248">G7939=I7939</f>
        <v>1</v>
      </c>
      <c r="K7939">
        <v>53208</v>
      </c>
      <c r="L7939" t="b">
        <f t="shared" ref="L7939:L8002" si="249">K7939=G7939</f>
        <v>1</v>
      </c>
      <c r="M7939">
        <v>0</v>
      </c>
      <c r="N7939">
        <v>53208</v>
      </c>
      <c r="O7939" t="s">
        <v>96</v>
      </c>
      <c r="P7939" t="b">
        <v>0</v>
      </c>
      <c r="Q7939" t="s">
        <v>61</v>
      </c>
      <c r="T7939" t="s">
        <v>17501</v>
      </c>
      <c r="U7939" t="b">
        <v>0</v>
      </c>
      <c r="V7939" t="s">
        <v>519</v>
      </c>
      <c r="W7939" t="s">
        <v>520</v>
      </c>
      <c r="X7939" t="s">
        <v>414</v>
      </c>
      <c r="Y7939" t="s">
        <v>521</v>
      </c>
      <c r="Z7939">
        <v>85323</v>
      </c>
      <c r="AA7939">
        <v>33.459983000000001</v>
      </c>
      <c r="AB7939">
        <v>-112.276095</v>
      </c>
      <c r="AC7939">
        <v>41.978382000000003</v>
      </c>
      <c r="AD7939">
        <v>-91.668626000000003</v>
      </c>
      <c r="AF7939" t="s">
        <v>80</v>
      </c>
      <c r="AG7939">
        <v>21</v>
      </c>
      <c r="AH7939">
        <v>19</v>
      </c>
      <c r="AI7939">
        <v>25</v>
      </c>
      <c r="AJ7939" t="s">
        <v>81</v>
      </c>
      <c r="AK7939" t="s">
        <v>82</v>
      </c>
      <c r="AQ7939" s="1">
        <v>45823.819444444445</v>
      </c>
      <c r="AR7939" s="1">
        <v>45823.819444444445</v>
      </c>
      <c r="AS7939" t="s">
        <v>17502</v>
      </c>
    </row>
    <row r="7940" spans="1:45" x14ac:dyDescent="0.25">
      <c r="A7940">
        <v>2025</v>
      </c>
      <c r="B7940" t="s">
        <v>4618</v>
      </c>
      <c r="C7940" t="s">
        <v>244</v>
      </c>
      <c r="D7940" t="s">
        <v>86</v>
      </c>
      <c r="E7940">
        <v>54610</v>
      </c>
      <c r="F7940">
        <v>58895</v>
      </c>
      <c r="G7940">
        <v>56155</v>
      </c>
      <c r="H7940" t="b">
        <v>0</v>
      </c>
      <c r="I7940">
        <v>56155</v>
      </c>
      <c r="J7940" t="b">
        <f t="shared" si="248"/>
        <v>1</v>
      </c>
      <c r="K7940">
        <v>56155</v>
      </c>
      <c r="L7940" t="b">
        <f t="shared" si="249"/>
        <v>1</v>
      </c>
      <c r="M7940">
        <v>-2740</v>
      </c>
      <c r="N7940">
        <v>58895</v>
      </c>
      <c r="O7940" t="s">
        <v>46</v>
      </c>
      <c r="P7940" t="b">
        <v>0</v>
      </c>
      <c r="Q7940" t="s">
        <v>61</v>
      </c>
      <c r="R7940" s="2">
        <v>45773</v>
      </c>
      <c r="S7940" s="2">
        <v>45774</v>
      </c>
      <c r="T7940" t="s">
        <v>17503</v>
      </c>
      <c r="U7940" t="b">
        <v>0</v>
      </c>
      <c r="V7940" t="s">
        <v>9147</v>
      </c>
      <c r="W7940" t="s">
        <v>9148</v>
      </c>
      <c r="X7940" t="s">
        <v>1057</v>
      </c>
      <c r="Y7940" t="s">
        <v>6709</v>
      </c>
      <c r="Z7940">
        <v>10468</v>
      </c>
      <c r="AA7940">
        <v>40.861761000000001</v>
      </c>
      <c r="AB7940">
        <v>-73.910377999999994</v>
      </c>
      <c r="AC7940">
        <v>41.978382000000003</v>
      </c>
      <c r="AD7940">
        <v>-91.668626000000003</v>
      </c>
      <c r="AF7940" t="s">
        <v>80</v>
      </c>
      <c r="AG7940">
        <v>21</v>
      </c>
      <c r="AH7940">
        <v>19</v>
      </c>
      <c r="AI7940">
        <v>25</v>
      </c>
      <c r="AJ7940" t="s">
        <v>81</v>
      </c>
      <c r="AK7940" t="s">
        <v>82</v>
      </c>
      <c r="AQ7940" s="1">
        <v>45823.821527777778</v>
      </c>
      <c r="AR7940" s="1">
        <v>45823.821527777778</v>
      </c>
      <c r="AS7940" t="s">
        <v>17504</v>
      </c>
    </row>
    <row r="7941" spans="1:45" x14ac:dyDescent="0.25">
      <c r="A7941">
        <v>2025</v>
      </c>
      <c r="B7941" t="s">
        <v>4604</v>
      </c>
      <c r="C7941" t="s">
        <v>70</v>
      </c>
      <c r="D7941" t="s">
        <v>95</v>
      </c>
      <c r="E7941">
        <v>42770</v>
      </c>
      <c r="F7941">
        <v>45178</v>
      </c>
      <c r="G7941">
        <v>43341</v>
      </c>
      <c r="H7941" t="b">
        <v>0</v>
      </c>
      <c r="I7941">
        <v>43341</v>
      </c>
      <c r="J7941" t="b">
        <f t="shared" si="248"/>
        <v>1</v>
      </c>
      <c r="K7941">
        <v>43341</v>
      </c>
      <c r="L7941" t="b">
        <f t="shared" si="249"/>
        <v>1</v>
      </c>
      <c r="M7941">
        <v>-1837</v>
      </c>
      <c r="N7941">
        <v>45178</v>
      </c>
      <c r="O7941" t="s">
        <v>96</v>
      </c>
      <c r="P7941" t="b">
        <v>0</v>
      </c>
      <c r="Q7941" t="s">
        <v>47</v>
      </c>
      <c r="T7941" t="s">
        <v>17505</v>
      </c>
      <c r="U7941" t="b">
        <v>0</v>
      </c>
      <c r="V7941" t="s">
        <v>2138</v>
      </c>
      <c r="W7941" t="s">
        <v>2139</v>
      </c>
      <c r="X7941" t="s">
        <v>414</v>
      </c>
      <c r="Y7941" t="s">
        <v>2140</v>
      </c>
      <c r="Z7941">
        <v>85388</v>
      </c>
      <c r="AA7941">
        <v>33.607399999999998</v>
      </c>
      <c r="AB7941">
        <v>-112.421031</v>
      </c>
      <c r="AC7941">
        <v>41.978382000000003</v>
      </c>
      <c r="AD7941">
        <v>-91.668626000000003</v>
      </c>
      <c r="AF7941" t="s">
        <v>80</v>
      </c>
      <c r="AG7941">
        <v>21</v>
      </c>
      <c r="AH7941">
        <v>19</v>
      </c>
      <c r="AI7941">
        <v>25</v>
      </c>
      <c r="AJ7941" t="s">
        <v>81</v>
      </c>
      <c r="AK7941" t="s">
        <v>82</v>
      </c>
      <c r="AQ7941" s="1">
        <v>45798.665277777778</v>
      </c>
      <c r="AR7941" s="1">
        <v>45823.819444444445</v>
      </c>
      <c r="AS7941" t="s">
        <v>3650</v>
      </c>
    </row>
    <row r="7942" spans="1:45" x14ac:dyDescent="0.25">
      <c r="A7942">
        <v>2025</v>
      </c>
      <c r="B7942" t="s">
        <v>4618</v>
      </c>
      <c r="C7942" t="s">
        <v>169</v>
      </c>
      <c r="D7942" t="s">
        <v>86</v>
      </c>
      <c r="E7942">
        <v>54610</v>
      </c>
      <c r="F7942">
        <v>58923</v>
      </c>
      <c r="G7942">
        <v>62423</v>
      </c>
      <c r="H7942" t="b">
        <v>0</v>
      </c>
      <c r="I7942">
        <v>58923</v>
      </c>
      <c r="J7942" t="b">
        <f t="shared" si="248"/>
        <v>0</v>
      </c>
      <c r="K7942">
        <v>62423</v>
      </c>
      <c r="L7942" t="b">
        <f t="shared" si="249"/>
        <v>1</v>
      </c>
      <c r="M7942">
        <v>3500</v>
      </c>
      <c r="N7942">
        <v>58923</v>
      </c>
      <c r="O7942" t="s">
        <v>46</v>
      </c>
      <c r="P7942" t="b">
        <v>1</v>
      </c>
      <c r="Q7942" t="s">
        <v>47</v>
      </c>
      <c r="R7942" s="2">
        <v>45772</v>
      </c>
      <c r="S7942" s="2">
        <v>45772</v>
      </c>
      <c r="T7942" t="s">
        <v>17506</v>
      </c>
      <c r="U7942" t="b">
        <v>0</v>
      </c>
      <c r="V7942" t="s">
        <v>8084</v>
      </c>
      <c r="W7942" t="s">
        <v>8085</v>
      </c>
      <c r="X7942" t="s">
        <v>1057</v>
      </c>
      <c r="Y7942" t="s">
        <v>8086</v>
      </c>
      <c r="Z7942">
        <v>10567</v>
      </c>
      <c r="AA7942">
        <v>41.308002999999999</v>
      </c>
      <c r="AB7942">
        <v>-73.877116999999998</v>
      </c>
      <c r="AC7942">
        <v>41.978382000000003</v>
      </c>
      <c r="AD7942">
        <v>-91.668626000000003</v>
      </c>
      <c r="AF7942" t="s">
        <v>80</v>
      </c>
      <c r="AG7942">
        <v>21</v>
      </c>
      <c r="AH7942">
        <v>19</v>
      </c>
      <c r="AI7942">
        <v>25</v>
      </c>
      <c r="AJ7942" t="s">
        <v>81</v>
      </c>
      <c r="AK7942" t="s">
        <v>82</v>
      </c>
      <c r="AQ7942" s="1">
        <v>45823.822222222225</v>
      </c>
      <c r="AR7942" s="1">
        <v>45823.822222222225</v>
      </c>
      <c r="AS7942" t="s">
        <v>17507</v>
      </c>
    </row>
    <row r="7943" spans="1:45" x14ac:dyDescent="0.25">
      <c r="A7943">
        <v>2025</v>
      </c>
      <c r="B7943" t="s">
        <v>58</v>
      </c>
      <c r="C7943" t="s">
        <v>70</v>
      </c>
      <c r="D7943" t="s">
        <v>86</v>
      </c>
      <c r="E7943">
        <v>54970</v>
      </c>
      <c r="F7943">
        <v>59553</v>
      </c>
      <c r="G7943">
        <v>59553</v>
      </c>
      <c r="H7943" t="b">
        <v>1</v>
      </c>
      <c r="I7943">
        <v>59553</v>
      </c>
      <c r="J7943" t="b">
        <f t="shared" si="248"/>
        <v>1</v>
      </c>
      <c r="K7943">
        <v>59553</v>
      </c>
      <c r="L7943" t="b">
        <f t="shared" si="249"/>
        <v>1</v>
      </c>
      <c r="M7943">
        <v>0</v>
      </c>
      <c r="N7943">
        <v>59553</v>
      </c>
      <c r="O7943" t="s">
        <v>96</v>
      </c>
      <c r="P7943" t="b">
        <v>0</v>
      </c>
      <c r="Q7943" t="s">
        <v>47</v>
      </c>
      <c r="T7943" t="s">
        <v>17508</v>
      </c>
      <c r="U7943" t="b">
        <v>0</v>
      </c>
      <c r="V7943" t="s">
        <v>6040</v>
      </c>
      <c r="W7943" t="s">
        <v>6041</v>
      </c>
      <c r="X7943" t="s">
        <v>1186</v>
      </c>
      <c r="Y7943" t="s">
        <v>6042</v>
      </c>
      <c r="Z7943">
        <v>41101</v>
      </c>
      <c r="AA7943">
        <v>38.46584</v>
      </c>
      <c r="AB7943">
        <v>-82.615994999999998</v>
      </c>
      <c r="AC7943">
        <v>41.978382000000003</v>
      </c>
      <c r="AD7943">
        <v>-91.668626000000003</v>
      </c>
      <c r="AF7943" t="s">
        <v>80</v>
      </c>
      <c r="AG7943">
        <v>21</v>
      </c>
      <c r="AH7943">
        <v>19</v>
      </c>
      <c r="AI7943">
        <v>25</v>
      </c>
      <c r="AJ7943" t="s">
        <v>81</v>
      </c>
      <c r="AK7943" t="s">
        <v>82</v>
      </c>
      <c r="AQ7943" s="1">
        <v>45798.665277777778</v>
      </c>
      <c r="AR7943" s="1">
        <v>45823.820138888892</v>
      </c>
      <c r="AS7943" t="s">
        <v>17509</v>
      </c>
    </row>
    <row r="7944" spans="1:45" x14ac:dyDescent="0.25">
      <c r="A7944">
        <v>2025</v>
      </c>
      <c r="B7944" t="s">
        <v>58</v>
      </c>
      <c r="C7944" t="s">
        <v>85</v>
      </c>
      <c r="D7944" t="s">
        <v>86</v>
      </c>
      <c r="E7944">
        <v>54970</v>
      </c>
      <c r="F7944">
        <v>64091</v>
      </c>
      <c r="G7944">
        <v>61247</v>
      </c>
      <c r="H7944" t="b">
        <v>0</v>
      </c>
      <c r="I7944">
        <v>61247</v>
      </c>
      <c r="J7944" t="b">
        <f t="shared" si="248"/>
        <v>1</v>
      </c>
      <c r="K7944">
        <v>61247</v>
      </c>
      <c r="L7944" t="b">
        <f t="shared" si="249"/>
        <v>1</v>
      </c>
      <c r="M7944">
        <v>-2844</v>
      </c>
      <c r="N7944">
        <v>64091</v>
      </c>
      <c r="O7944" t="s">
        <v>72</v>
      </c>
      <c r="P7944" t="b">
        <v>0</v>
      </c>
      <c r="Q7944" t="s">
        <v>61</v>
      </c>
      <c r="R7944" t="s">
        <v>88</v>
      </c>
      <c r="S7944" t="s">
        <v>111</v>
      </c>
      <c r="T7944" t="s">
        <v>17510</v>
      </c>
      <c r="U7944" t="b">
        <v>0</v>
      </c>
      <c r="V7944" t="s">
        <v>1239</v>
      </c>
      <c r="W7944" t="s">
        <v>1240</v>
      </c>
      <c r="X7944" t="s">
        <v>78</v>
      </c>
      <c r="Y7944" t="s">
        <v>1241</v>
      </c>
      <c r="Z7944">
        <v>28625</v>
      </c>
      <c r="AA7944">
        <v>35.780560000000001</v>
      </c>
      <c r="AB7944">
        <v>-80.862729999999999</v>
      </c>
      <c r="AC7944">
        <v>41.978382000000003</v>
      </c>
      <c r="AD7944">
        <v>-91.668626000000003</v>
      </c>
      <c r="AF7944" t="s">
        <v>80</v>
      </c>
      <c r="AG7944">
        <v>21</v>
      </c>
      <c r="AH7944">
        <v>19</v>
      </c>
      <c r="AI7944">
        <v>25</v>
      </c>
      <c r="AJ7944" t="s">
        <v>81</v>
      </c>
      <c r="AK7944" t="s">
        <v>82</v>
      </c>
      <c r="AP7944" s="1">
        <v>45823.818749999999</v>
      </c>
      <c r="AQ7944" s="1">
        <v>45823.818749999999</v>
      </c>
      <c r="AR7944" s="1">
        <v>45823.818749999999</v>
      </c>
      <c r="AS7944" t="s">
        <v>10818</v>
      </c>
    </row>
    <row r="7945" spans="1:45" x14ac:dyDescent="0.25">
      <c r="A7945">
        <v>2025</v>
      </c>
      <c r="B7945" t="s">
        <v>4618</v>
      </c>
      <c r="C7945" t="s">
        <v>244</v>
      </c>
      <c r="D7945" t="s">
        <v>86</v>
      </c>
      <c r="E7945">
        <v>54610</v>
      </c>
      <c r="F7945">
        <v>58433</v>
      </c>
      <c r="G7945">
        <v>58433</v>
      </c>
      <c r="H7945" t="b">
        <v>1</v>
      </c>
      <c r="I7945">
        <v>58433</v>
      </c>
      <c r="J7945" t="b">
        <f t="shared" si="248"/>
        <v>1</v>
      </c>
      <c r="K7945">
        <v>58433</v>
      </c>
      <c r="L7945" t="b">
        <f t="shared" si="249"/>
        <v>1</v>
      </c>
      <c r="M7945">
        <v>0</v>
      </c>
      <c r="N7945">
        <v>58433</v>
      </c>
      <c r="O7945" t="s">
        <v>46</v>
      </c>
      <c r="P7945" t="b">
        <v>1</v>
      </c>
      <c r="Q7945" t="s">
        <v>47</v>
      </c>
      <c r="R7945" s="2">
        <v>45820</v>
      </c>
      <c r="S7945" s="2">
        <v>45821</v>
      </c>
      <c r="T7945" t="s">
        <v>17511</v>
      </c>
      <c r="U7945" t="b">
        <v>0</v>
      </c>
      <c r="V7945" t="s">
        <v>10201</v>
      </c>
      <c r="W7945" t="s">
        <v>10202</v>
      </c>
      <c r="X7945" t="s">
        <v>588</v>
      </c>
      <c r="Y7945" t="s">
        <v>10203</v>
      </c>
      <c r="Z7945">
        <v>65584</v>
      </c>
      <c r="AA7945">
        <v>37.824030999999998</v>
      </c>
      <c r="AB7945">
        <v>-92.150248000000005</v>
      </c>
      <c r="AC7945">
        <v>41.978382000000003</v>
      </c>
      <c r="AD7945">
        <v>-91.668626000000003</v>
      </c>
      <c r="AF7945" t="s">
        <v>80</v>
      </c>
      <c r="AG7945">
        <v>21</v>
      </c>
      <c r="AH7945">
        <v>19</v>
      </c>
      <c r="AI7945">
        <v>25</v>
      </c>
      <c r="AJ7945" t="s">
        <v>81</v>
      </c>
      <c r="AK7945" t="s">
        <v>82</v>
      </c>
      <c r="AQ7945" s="1">
        <v>45823.818749999999</v>
      </c>
      <c r="AR7945" s="1">
        <v>45823.818749999999</v>
      </c>
      <c r="AS7945" t="s">
        <v>17512</v>
      </c>
    </row>
    <row r="7946" spans="1:45" x14ac:dyDescent="0.25">
      <c r="A7946">
        <v>2025</v>
      </c>
      <c r="B7946" t="s">
        <v>4604</v>
      </c>
      <c r="C7946" t="s">
        <v>244</v>
      </c>
      <c r="D7946" t="s">
        <v>95</v>
      </c>
      <c r="E7946">
        <v>42770</v>
      </c>
      <c r="F7946">
        <v>47173</v>
      </c>
      <c r="G7946">
        <v>48167</v>
      </c>
      <c r="H7946" t="b">
        <v>0</v>
      </c>
      <c r="I7946">
        <v>48167</v>
      </c>
      <c r="J7946" t="b">
        <f t="shared" si="248"/>
        <v>1</v>
      </c>
      <c r="K7946">
        <v>48167</v>
      </c>
      <c r="L7946" t="b">
        <f t="shared" si="249"/>
        <v>1</v>
      </c>
      <c r="M7946">
        <v>994</v>
      </c>
      <c r="N7946">
        <v>47173</v>
      </c>
      <c r="O7946" t="s">
        <v>46</v>
      </c>
      <c r="P7946" t="b">
        <v>0</v>
      </c>
      <c r="Q7946" t="s">
        <v>47</v>
      </c>
      <c r="T7946" t="s">
        <v>17513</v>
      </c>
      <c r="U7946" t="b">
        <v>0</v>
      </c>
      <c r="V7946" t="s">
        <v>4729</v>
      </c>
      <c r="W7946" t="s">
        <v>4730</v>
      </c>
      <c r="X7946" t="s">
        <v>4731</v>
      </c>
      <c r="Y7946" t="s">
        <v>4732</v>
      </c>
      <c r="Z7946">
        <v>99701</v>
      </c>
      <c r="AA7946">
        <v>64.853266000000005</v>
      </c>
      <c r="AB7946">
        <v>-147.74819400000001</v>
      </c>
      <c r="AC7946">
        <v>41.978382000000003</v>
      </c>
      <c r="AD7946">
        <v>-91.668626000000003</v>
      </c>
      <c r="AF7946" t="s">
        <v>80</v>
      </c>
      <c r="AG7946">
        <v>21</v>
      </c>
      <c r="AH7946">
        <v>19</v>
      </c>
      <c r="AI7946">
        <v>25</v>
      </c>
      <c r="AJ7946" t="s">
        <v>81</v>
      </c>
      <c r="AK7946" t="s">
        <v>82</v>
      </c>
      <c r="AP7946" s="1">
        <v>45798.664583333331</v>
      </c>
      <c r="AQ7946" s="1">
        <v>45823.818749999999</v>
      </c>
      <c r="AR7946" s="1">
        <v>45823.818749999999</v>
      </c>
      <c r="AS7946" t="s">
        <v>17514</v>
      </c>
    </row>
    <row r="7947" spans="1:45" x14ac:dyDescent="0.25">
      <c r="A7947">
        <v>2025</v>
      </c>
      <c r="B7947" t="s">
        <v>4618</v>
      </c>
      <c r="C7947" t="s">
        <v>169</v>
      </c>
      <c r="D7947" t="s">
        <v>86</v>
      </c>
      <c r="E7947">
        <v>54610</v>
      </c>
      <c r="F7947">
        <v>61937</v>
      </c>
      <c r="G7947">
        <v>61937</v>
      </c>
      <c r="H7947" t="b">
        <v>0</v>
      </c>
      <c r="I7947">
        <v>61937</v>
      </c>
      <c r="J7947" t="b">
        <f t="shared" si="248"/>
        <v>1</v>
      </c>
      <c r="K7947">
        <v>61937</v>
      </c>
      <c r="L7947" t="b">
        <f t="shared" si="249"/>
        <v>1</v>
      </c>
      <c r="M7947">
        <v>0</v>
      </c>
      <c r="N7947">
        <v>61937</v>
      </c>
      <c r="O7947" t="s">
        <v>72</v>
      </c>
      <c r="P7947" t="b">
        <v>0</v>
      </c>
      <c r="Q7947" t="s">
        <v>47</v>
      </c>
      <c r="R7947" t="s">
        <v>73</v>
      </c>
      <c r="S7947" t="s">
        <v>74</v>
      </c>
      <c r="T7947" t="s">
        <v>17515</v>
      </c>
      <c r="U7947" t="b">
        <v>0</v>
      </c>
      <c r="V7947" t="s">
        <v>7387</v>
      </c>
      <c r="W7947" t="s">
        <v>7388</v>
      </c>
      <c r="X7947" t="s">
        <v>78</v>
      </c>
      <c r="Y7947" t="s">
        <v>7389</v>
      </c>
      <c r="Z7947">
        <v>28147</v>
      </c>
      <c r="AA7947">
        <v>35.646171000000002</v>
      </c>
      <c r="AB7947">
        <v>-80.491456999999997</v>
      </c>
      <c r="AC7947">
        <v>41.978382000000003</v>
      </c>
      <c r="AD7947">
        <v>-91.668626000000003</v>
      </c>
      <c r="AF7947" t="s">
        <v>80</v>
      </c>
      <c r="AG7947">
        <v>21</v>
      </c>
      <c r="AH7947">
        <v>19</v>
      </c>
      <c r="AI7947">
        <v>25</v>
      </c>
      <c r="AJ7947" t="s">
        <v>81</v>
      </c>
      <c r="AK7947" t="s">
        <v>82</v>
      </c>
      <c r="AP7947" s="1">
        <v>45798.664583333331</v>
      </c>
      <c r="AQ7947" s="1">
        <v>45823.818749999999</v>
      </c>
      <c r="AR7947" s="1">
        <v>45823.818749999999</v>
      </c>
      <c r="AS7947" t="s">
        <v>17516</v>
      </c>
    </row>
    <row r="7948" spans="1:45" x14ac:dyDescent="0.25">
      <c r="A7948">
        <v>2025</v>
      </c>
      <c r="B7948" t="s">
        <v>43</v>
      </c>
      <c r="C7948" t="s">
        <v>85</v>
      </c>
      <c r="D7948" t="s">
        <v>219</v>
      </c>
      <c r="E7948">
        <v>57400</v>
      </c>
      <c r="F7948">
        <v>64683</v>
      </c>
      <c r="G7948">
        <v>64683</v>
      </c>
      <c r="H7948" t="b">
        <v>0</v>
      </c>
      <c r="I7948">
        <v>64683</v>
      </c>
      <c r="J7948" t="b">
        <f t="shared" si="248"/>
        <v>1</v>
      </c>
      <c r="K7948">
        <v>64683</v>
      </c>
      <c r="L7948" t="b">
        <f t="shared" si="249"/>
        <v>1</v>
      </c>
      <c r="M7948">
        <v>0</v>
      </c>
      <c r="N7948">
        <v>64683</v>
      </c>
      <c r="O7948" t="s">
        <v>72</v>
      </c>
      <c r="P7948" t="b">
        <v>1</v>
      </c>
      <c r="Q7948" t="s">
        <v>47</v>
      </c>
      <c r="R7948" t="s">
        <v>73</v>
      </c>
      <c r="S7948" t="s">
        <v>74</v>
      </c>
      <c r="T7948" t="s">
        <v>17517</v>
      </c>
      <c r="U7948" t="b">
        <v>0</v>
      </c>
      <c r="V7948" t="s">
        <v>184</v>
      </c>
      <c r="W7948" t="s">
        <v>185</v>
      </c>
      <c r="X7948" t="s">
        <v>92</v>
      </c>
      <c r="Y7948" t="s">
        <v>186</v>
      </c>
      <c r="Z7948">
        <v>33033</v>
      </c>
      <c r="AA7948">
        <v>25.493731</v>
      </c>
      <c r="AB7948">
        <v>-80.452558999999994</v>
      </c>
      <c r="AC7948">
        <v>41.978382000000003</v>
      </c>
      <c r="AD7948">
        <v>-91.668626000000003</v>
      </c>
      <c r="AF7948" t="s">
        <v>80</v>
      </c>
      <c r="AG7948">
        <v>21</v>
      </c>
      <c r="AH7948">
        <v>20</v>
      </c>
      <c r="AI7948">
        <v>24</v>
      </c>
      <c r="AJ7948" t="s">
        <v>81</v>
      </c>
      <c r="AK7948" t="s">
        <v>82</v>
      </c>
      <c r="AP7948" s="1">
        <v>45823.824305555558</v>
      </c>
      <c r="AQ7948" s="1">
        <v>45823.824305555558</v>
      </c>
      <c r="AR7948" s="1">
        <v>45823.824305555558</v>
      </c>
      <c r="AS7948" t="s">
        <v>17518</v>
      </c>
    </row>
    <row r="7949" spans="1:45" x14ac:dyDescent="0.25">
      <c r="A7949">
        <v>2025</v>
      </c>
      <c r="B7949" t="s">
        <v>43</v>
      </c>
      <c r="C7949" t="s">
        <v>244</v>
      </c>
      <c r="D7949" t="s">
        <v>219</v>
      </c>
      <c r="E7949">
        <v>57400</v>
      </c>
      <c r="F7949">
        <v>61933</v>
      </c>
      <c r="G7949">
        <v>61933</v>
      </c>
      <c r="H7949" t="b">
        <v>0</v>
      </c>
      <c r="I7949">
        <v>61933</v>
      </c>
      <c r="J7949" t="b">
        <f t="shared" si="248"/>
        <v>1</v>
      </c>
      <c r="K7949">
        <v>61933</v>
      </c>
      <c r="L7949" t="b">
        <f t="shared" si="249"/>
        <v>1</v>
      </c>
      <c r="M7949">
        <v>0</v>
      </c>
      <c r="N7949">
        <v>61933</v>
      </c>
      <c r="O7949" t="s">
        <v>96</v>
      </c>
      <c r="P7949" t="b">
        <v>0</v>
      </c>
      <c r="Q7949" t="s">
        <v>47</v>
      </c>
      <c r="T7949" t="s">
        <v>17519</v>
      </c>
      <c r="U7949" t="b">
        <v>0</v>
      </c>
      <c r="V7949" t="s">
        <v>5936</v>
      </c>
      <c r="W7949" t="s">
        <v>5937</v>
      </c>
      <c r="X7949" t="s">
        <v>1627</v>
      </c>
      <c r="Y7949" t="s">
        <v>5938</v>
      </c>
      <c r="Z7949">
        <v>2653</v>
      </c>
      <c r="AA7949">
        <v>41.775415000000002</v>
      </c>
      <c r="AB7949">
        <v>-70.001470999999995</v>
      </c>
      <c r="AC7949">
        <v>41.978382000000003</v>
      </c>
      <c r="AD7949">
        <v>-91.668626000000003</v>
      </c>
      <c r="AF7949" t="s">
        <v>80</v>
      </c>
      <c r="AG7949">
        <v>21</v>
      </c>
      <c r="AH7949">
        <v>20</v>
      </c>
      <c r="AI7949">
        <v>24</v>
      </c>
      <c r="AJ7949" t="s">
        <v>81</v>
      </c>
      <c r="AK7949" t="s">
        <v>82</v>
      </c>
      <c r="AQ7949" s="1">
        <v>45823.823611111111</v>
      </c>
      <c r="AR7949" s="1">
        <v>45823.823611111111</v>
      </c>
      <c r="AS7949" t="s">
        <v>17520</v>
      </c>
    </row>
    <row r="7950" spans="1:45" x14ac:dyDescent="0.25">
      <c r="A7950">
        <v>2025</v>
      </c>
      <c r="B7950" t="s">
        <v>4604</v>
      </c>
      <c r="C7950" t="s">
        <v>272</v>
      </c>
      <c r="D7950" t="s">
        <v>71</v>
      </c>
      <c r="E7950">
        <v>42770</v>
      </c>
      <c r="F7950">
        <v>47662</v>
      </c>
      <c r="G7950">
        <v>47662</v>
      </c>
      <c r="H7950" t="b">
        <v>1</v>
      </c>
      <c r="I7950">
        <v>47662</v>
      </c>
      <c r="J7950" t="b">
        <f t="shared" si="248"/>
        <v>1</v>
      </c>
      <c r="K7950">
        <v>47662</v>
      </c>
      <c r="L7950" t="b">
        <f t="shared" si="249"/>
        <v>1</v>
      </c>
      <c r="M7950">
        <v>0</v>
      </c>
      <c r="N7950">
        <v>47662</v>
      </c>
      <c r="O7950" t="s">
        <v>46</v>
      </c>
      <c r="P7950" t="b">
        <v>0</v>
      </c>
      <c r="Q7950" t="s">
        <v>61</v>
      </c>
      <c r="R7950" s="2">
        <v>45818</v>
      </c>
      <c r="S7950" s="2">
        <v>45819</v>
      </c>
      <c r="T7950" t="s">
        <v>17521</v>
      </c>
      <c r="U7950" t="b">
        <v>0</v>
      </c>
      <c r="V7950" t="s">
        <v>17522</v>
      </c>
      <c r="W7950" t="s">
        <v>17523</v>
      </c>
      <c r="X7950" t="s">
        <v>401</v>
      </c>
      <c r="Y7950" t="s">
        <v>17524</v>
      </c>
      <c r="Z7950">
        <v>19526</v>
      </c>
      <c r="AA7950">
        <v>40.560887999999998</v>
      </c>
      <c r="AB7950">
        <v>-76.000017</v>
      </c>
      <c r="AC7950">
        <v>41.978382000000003</v>
      </c>
      <c r="AD7950">
        <v>-91.668626000000003</v>
      </c>
      <c r="AF7950" t="s">
        <v>80</v>
      </c>
      <c r="AG7950">
        <v>21</v>
      </c>
      <c r="AH7950">
        <v>19</v>
      </c>
      <c r="AI7950">
        <v>25</v>
      </c>
      <c r="AJ7950" t="s">
        <v>81</v>
      </c>
      <c r="AK7950" t="s">
        <v>82</v>
      </c>
      <c r="AP7950" s="1">
        <v>45823.820138888892</v>
      </c>
      <c r="AQ7950" s="1">
        <v>45823.820138888892</v>
      </c>
      <c r="AR7950" s="1">
        <v>45823.820138888892</v>
      </c>
      <c r="AS7950" t="s">
        <v>17525</v>
      </c>
    </row>
    <row r="7951" spans="1:45" x14ac:dyDescent="0.25">
      <c r="A7951">
        <v>2025</v>
      </c>
      <c r="B7951" t="s">
        <v>4618</v>
      </c>
      <c r="C7951" t="s">
        <v>118</v>
      </c>
      <c r="D7951" t="s">
        <v>86</v>
      </c>
      <c r="E7951">
        <v>54610</v>
      </c>
      <c r="F7951">
        <v>56868</v>
      </c>
      <c r="G7951">
        <v>56868</v>
      </c>
      <c r="H7951" t="b">
        <v>1</v>
      </c>
      <c r="I7951">
        <v>56868</v>
      </c>
      <c r="J7951" t="b">
        <f t="shared" si="248"/>
        <v>1</v>
      </c>
      <c r="K7951">
        <v>56868</v>
      </c>
      <c r="L7951" t="b">
        <f t="shared" si="249"/>
        <v>1</v>
      </c>
      <c r="M7951">
        <v>0</v>
      </c>
      <c r="N7951">
        <v>56868</v>
      </c>
      <c r="O7951" t="s">
        <v>96</v>
      </c>
      <c r="P7951" t="b">
        <v>0</v>
      </c>
      <c r="Q7951" t="s">
        <v>47</v>
      </c>
      <c r="T7951" t="s">
        <v>17526</v>
      </c>
      <c r="U7951" t="b">
        <v>0</v>
      </c>
      <c r="V7951" t="s">
        <v>2117</v>
      </c>
      <c r="W7951" t="s">
        <v>2118</v>
      </c>
      <c r="X7951" t="s">
        <v>1627</v>
      </c>
      <c r="Y7951" t="s">
        <v>979</v>
      </c>
      <c r="Z7951">
        <v>1501</v>
      </c>
      <c r="AA7951">
        <v>42.180686999999999</v>
      </c>
      <c r="AB7951">
        <v>-71.863999000000007</v>
      </c>
      <c r="AC7951">
        <v>41.978382000000003</v>
      </c>
      <c r="AD7951">
        <v>-91.668626000000003</v>
      </c>
      <c r="AF7951" t="s">
        <v>80</v>
      </c>
      <c r="AG7951">
        <v>21</v>
      </c>
      <c r="AH7951">
        <v>19</v>
      </c>
      <c r="AI7951">
        <v>25</v>
      </c>
      <c r="AJ7951" t="s">
        <v>81</v>
      </c>
      <c r="AK7951" t="s">
        <v>82</v>
      </c>
      <c r="AQ7951" s="1">
        <v>45798.668055555558</v>
      </c>
      <c r="AR7951" s="1">
        <v>45823.822916666664</v>
      </c>
      <c r="AS7951" t="s">
        <v>14034</v>
      </c>
    </row>
    <row r="7952" spans="1:45" x14ac:dyDescent="0.25">
      <c r="A7952">
        <v>2025</v>
      </c>
      <c r="B7952" t="s">
        <v>4604</v>
      </c>
      <c r="C7952" t="s">
        <v>244</v>
      </c>
      <c r="D7952" t="s">
        <v>95</v>
      </c>
      <c r="E7952">
        <v>42770</v>
      </c>
      <c r="F7952">
        <v>46727</v>
      </c>
      <c r="G7952">
        <v>46727</v>
      </c>
      <c r="H7952" t="b">
        <v>0</v>
      </c>
      <c r="I7952">
        <v>46727</v>
      </c>
      <c r="J7952" t="b">
        <f t="shared" si="248"/>
        <v>1</v>
      </c>
      <c r="K7952">
        <v>46727</v>
      </c>
      <c r="L7952" t="b">
        <f t="shared" si="249"/>
        <v>1</v>
      </c>
      <c r="M7952">
        <v>0</v>
      </c>
      <c r="N7952">
        <v>46727</v>
      </c>
      <c r="O7952" t="s">
        <v>96</v>
      </c>
      <c r="P7952" t="b">
        <v>0</v>
      </c>
      <c r="Q7952" t="s">
        <v>61</v>
      </c>
      <c r="T7952" t="s">
        <v>17527</v>
      </c>
      <c r="U7952" t="b">
        <v>0</v>
      </c>
      <c r="V7952" t="s">
        <v>997</v>
      </c>
      <c r="W7952" t="s">
        <v>998</v>
      </c>
      <c r="X7952" t="s">
        <v>999</v>
      </c>
      <c r="Y7952" t="s">
        <v>1000</v>
      </c>
      <c r="Z7952">
        <v>26059</v>
      </c>
      <c r="AA7952">
        <v>40.063164</v>
      </c>
      <c r="AB7952">
        <v>-80.586253999999997</v>
      </c>
      <c r="AC7952">
        <v>41.978382000000003</v>
      </c>
      <c r="AD7952">
        <v>-91.668626000000003</v>
      </c>
      <c r="AF7952" t="s">
        <v>80</v>
      </c>
      <c r="AG7952">
        <v>21</v>
      </c>
      <c r="AH7952">
        <v>19</v>
      </c>
      <c r="AI7952">
        <v>25</v>
      </c>
      <c r="AJ7952" t="s">
        <v>81</v>
      </c>
      <c r="AK7952" t="s">
        <v>82</v>
      </c>
      <c r="AQ7952" s="1">
        <v>45798.665277777778</v>
      </c>
      <c r="AR7952" s="1">
        <v>45823.820138888892</v>
      </c>
      <c r="AS7952" t="s">
        <v>17528</v>
      </c>
    </row>
    <row r="7953" spans="1:45" x14ac:dyDescent="0.25">
      <c r="A7953">
        <v>2025</v>
      </c>
      <c r="B7953" t="s">
        <v>4604</v>
      </c>
      <c r="C7953" t="s">
        <v>85</v>
      </c>
      <c r="D7953" t="s">
        <v>95</v>
      </c>
      <c r="E7953">
        <v>42770</v>
      </c>
      <c r="F7953">
        <v>45913</v>
      </c>
      <c r="G7953">
        <v>45913</v>
      </c>
      <c r="H7953" t="b">
        <v>0</v>
      </c>
      <c r="I7953">
        <v>45913</v>
      </c>
      <c r="J7953" t="b">
        <f t="shared" si="248"/>
        <v>1</v>
      </c>
      <c r="K7953">
        <v>45913</v>
      </c>
      <c r="L7953" t="b">
        <f t="shared" si="249"/>
        <v>1</v>
      </c>
      <c r="M7953">
        <v>0</v>
      </c>
      <c r="N7953">
        <v>45913</v>
      </c>
      <c r="O7953" t="s">
        <v>96</v>
      </c>
      <c r="P7953" t="b">
        <v>0</v>
      </c>
      <c r="Q7953" t="s">
        <v>61</v>
      </c>
      <c r="T7953" t="s">
        <v>17529</v>
      </c>
      <c r="U7953" t="b">
        <v>0</v>
      </c>
      <c r="V7953" t="s">
        <v>3932</v>
      </c>
      <c r="W7953" t="s">
        <v>3933</v>
      </c>
      <c r="X7953" t="s">
        <v>1540</v>
      </c>
      <c r="Y7953" t="s">
        <v>3934</v>
      </c>
      <c r="Z7953">
        <v>7410</v>
      </c>
      <c r="AA7953">
        <v>40.948616000000001</v>
      </c>
      <c r="AB7953">
        <v>-74.137978000000004</v>
      </c>
      <c r="AC7953">
        <v>41.978382000000003</v>
      </c>
      <c r="AD7953">
        <v>-91.668626000000003</v>
      </c>
      <c r="AF7953" t="s">
        <v>80</v>
      </c>
      <c r="AG7953">
        <v>21</v>
      </c>
      <c r="AH7953">
        <v>19</v>
      </c>
      <c r="AI7953">
        <v>25</v>
      </c>
      <c r="AJ7953" t="s">
        <v>81</v>
      </c>
      <c r="AK7953" t="s">
        <v>82</v>
      </c>
      <c r="AQ7953" s="1">
        <v>45798.666666666664</v>
      </c>
      <c r="AR7953" s="1">
        <v>45823.821527777778</v>
      </c>
      <c r="AS7953" t="s">
        <v>17530</v>
      </c>
    </row>
    <row r="7954" spans="1:45" x14ac:dyDescent="0.25">
      <c r="A7954">
        <v>2025</v>
      </c>
      <c r="B7954" t="s">
        <v>43</v>
      </c>
      <c r="C7954" t="s">
        <v>244</v>
      </c>
      <c r="D7954" t="s">
        <v>434</v>
      </c>
      <c r="E7954">
        <v>57400</v>
      </c>
      <c r="F7954">
        <v>59258</v>
      </c>
      <c r="G7954">
        <v>59258</v>
      </c>
      <c r="H7954" t="b">
        <v>0</v>
      </c>
      <c r="I7954">
        <v>59258</v>
      </c>
      <c r="J7954" t="b">
        <f t="shared" si="248"/>
        <v>1</v>
      </c>
      <c r="K7954">
        <v>59258</v>
      </c>
      <c r="L7954" t="b">
        <f t="shared" si="249"/>
        <v>1</v>
      </c>
      <c r="M7954">
        <v>0</v>
      </c>
      <c r="N7954">
        <v>59258</v>
      </c>
      <c r="O7954" t="s">
        <v>96</v>
      </c>
      <c r="P7954" t="b">
        <v>1</v>
      </c>
      <c r="Q7954" t="s">
        <v>47</v>
      </c>
      <c r="T7954" t="s">
        <v>17531</v>
      </c>
      <c r="U7954" t="b">
        <v>0</v>
      </c>
      <c r="V7954" t="s">
        <v>2605</v>
      </c>
      <c r="W7954" t="s">
        <v>2606</v>
      </c>
      <c r="X7954" t="s">
        <v>468</v>
      </c>
      <c r="Y7954" t="s">
        <v>2607</v>
      </c>
      <c r="Z7954">
        <v>60014</v>
      </c>
      <c r="AA7954">
        <v>42.212620000000001</v>
      </c>
      <c r="AB7954">
        <v>-88.285619999999994</v>
      </c>
      <c r="AC7954">
        <v>41.978382000000003</v>
      </c>
      <c r="AD7954">
        <v>-91.668626000000003</v>
      </c>
      <c r="AF7954" t="s">
        <v>80</v>
      </c>
      <c r="AG7954">
        <v>21</v>
      </c>
      <c r="AH7954">
        <v>20</v>
      </c>
      <c r="AI7954">
        <v>24</v>
      </c>
      <c r="AJ7954" t="s">
        <v>81</v>
      </c>
      <c r="AK7954" t="s">
        <v>82</v>
      </c>
      <c r="AQ7954" s="1">
        <v>45798.666666666664</v>
      </c>
      <c r="AR7954" s="1">
        <v>45823.822222222225</v>
      </c>
      <c r="AS7954" t="s">
        <v>17532</v>
      </c>
    </row>
    <row r="7955" spans="1:45" x14ac:dyDescent="0.25">
      <c r="A7955">
        <v>2025</v>
      </c>
      <c r="B7955" t="s">
        <v>58</v>
      </c>
      <c r="C7955" t="s">
        <v>4669</v>
      </c>
      <c r="D7955" t="s">
        <v>86</v>
      </c>
      <c r="E7955">
        <v>54970</v>
      </c>
      <c r="F7955">
        <v>61518</v>
      </c>
      <c r="G7955">
        <v>70013</v>
      </c>
      <c r="H7955" t="b">
        <v>0</v>
      </c>
      <c r="I7955">
        <v>70013</v>
      </c>
      <c r="J7955" t="b">
        <f t="shared" si="248"/>
        <v>1</v>
      </c>
      <c r="K7955">
        <v>70013</v>
      </c>
      <c r="L7955" t="b">
        <f t="shared" si="249"/>
        <v>1</v>
      </c>
      <c r="M7955">
        <v>8495</v>
      </c>
      <c r="N7955">
        <v>70013</v>
      </c>
      <c r="O7955" t="s">
        <v>46</v>
      </c>
      <c r="P7955" t="b">
        <v>0</v>
      </c>
      <c r="Q7955" t="s">
        <v>47</v>
      </c>
      <c r="R7955" s="2">
        <v>45786</v>
      </c>
      <c r="S7955" s="2">
        <v>45787</v>
      </c>
      <c r="T7955" t="s">
        <v>17533</v>
      </c>
      <c r="U7955" t="b">
        <v>0</v>
      </c>
      <c r="V7955" t="s">
        <v>10319</v>
      </c>
      <c r="W7955" t="s">
        <v>10320</v>
      </c>
      <c r="X7955" t="s">
        <v>428</v>
      </c>
      <c r="Y7955" t="s">
        <v>10321</v>
      </c>
      <c r="Z7955">
        <v>94621</v>
      </c>
      <c r="AA7955">
        <v>37.740045000000002</v>
      </c>
      <c r="AB7955">
        <v>-122.19977400000001</v>
      </c>
      <c r="AC7955">
        <v>41.978382000000003</v>
      </c>
      <c r="AD7955">
        <v>-91.668626000000003</v>
      </c>
      <c r="AF7955" t="s">
        <v>80</v>
      </c>
      <c r="AG7955">
        <v>21</v>
      </c>
      <c r="AH7955">
        <v>19</v>
      </c>
      <c r="AI7955">
        <v>25</v>
      </c>
      <c r="AJ7955" t="s">
        <v>81</v>
      </c>
      <c r="AK7955" t="s">
        <v>82</v>
      </c>
      <c r="AQ7955" s="1">
        <v>45798.664583333331</v>
      </c>
      <c r="AR7955" s="1">
        <v>45823.818749999999</v>
      </c>
      <c r="AS7955" t="s">
        <v>17534</v>
      </c>
    </row>
    <row r="7956" spans="1:45" x14ac:dyDescent="0.25">
      <c r="A7956">
        <v>2025</v>
      </c>
      <c r="B7956" t="s">
        <v>4604</v>
      </c>
      <c r="C7956" t="s">
        <v>70</v>
      </c>
      <c r="D7956" t="s">
        <v>95</v>
      </c>
      <c r="E7956">
        <v>42770</v>
      </c>
      <c r="F7956">
        <v>45712</v>
      </c>
      <c r="G7956">
        <v>45712</v>
      </c>
      <c r="H7956" t="b">
        <v>0</v>
      </c>
      <c r="I7956">
        <v>45712</v>
      </c>
      <c r="J7956" t="b">
        <f t="shared" si="248"/>
        <v>1</v>
      </c>
      <c r="K7956">
        <v>45712</v>
      </c>
      <c r="L7956" t="b">
        <f t="shared" si="249"/>
        <v>1</v>
      </c>
      <c r="M7956">
        <v>0</v>
      </c>
      <c r="N7956">
        <v>45712</v>
      </c>
      <c r="O7956" t="s">
        <v>96</v>
      </c>
      <c r="P7956" t="b">
        <v>0</v>
      </c>
      <c r="Q7956" t="s">
        <v>47</v>
      </c>
      <c r="T7956" t="s">
        <v>17535</v>
      </c>
      <c r="U7956" t="b">
        <v>0</v>
      </c>
      <c r="V7956" t="s">
        <v>6258</v>
      </c>
      <c r="W7956" t="s">
        <v>6259</v>
      </c>
      <c r="X7956" t="s">
        <v>986</v>
      </c>
      <c r="Y7956" t="s">
        <v>6260</v>
      </c>
      <c r="Z7956">
        <v>88061</v>
      </c>
      <c r="AA7956">
        <v>32.78622</v>
      </c>
      <c r="AB7956">
        <v>-108.24667599999999</v>
      </c>
      <c r="AC7956">
        <v>41.978382000000003</v>
      </c>
      <c r="AD7956">
        <v>-91.668626000000003</v>
      </c>
      <c r="AF7956" t="s">
        <v>80</v>
      </c>
      <c r="AG7956">
        <v>21</v>
      </c>
      <c r="AH7956">
        <v>19</v>
      </c>
      <c r="AI7956">
        <v>25</v>
      </c>
      <c r="AJ7956" t="s">
        <v>81</v>
      </c>
      <c r="AK7956" t="s">
        <v>82</v>
      </c>
      <c r="AP7956" s="1">
        <v>45798.665972222225</v>
      </c>
      <c r="AQ7956" s="1">
        <v>45798.665972222225</v>
      </c>
      <c r="AR7956" s="1">
        <v>45823.820138888892</v>
      </c>
      <c r="AS7956" t="s">
        <v>17536</v>
      </c>
    </row>
    <row r="7957" spans="1:45" x14ac:dyDescent="0.25">
      <c r="A7957">
        <v>2025</v>
      </c>
      <c r="B7957" t="s">
        <v>4604</v>
      </c>
      <c r="C7957" t="s">
        <v>85</v>
      </c>
      <c r="D7957" t="s">
        <v>95</v>
      </c>
      <c r="E7957">
        <v>42770</v>
      </c>
      <c r="F7957">
        <v>44588</v>
      </c>
      <c r="G7957">
        <v>44588</v>
      </c>
      <c r="H7957" t="b">
        <v>1</v>
      </c>
      <c r="I7957">
        <v>44588</v>
      </c>
      <c r="J7957" t="b">
        <f t="shared" si="248"/>
        <v>1</v>
      </c>
      <c r="K7957">
        <v>44588</v>
      </c>
      <c r="L7957" t="b">
        <f t="shared" si="249"/>
        <v>1</v>
      </c>
      <c r="M7957">
        <v>0</v>
      </c>
      <c r="N7957">
        <v>44588</v>
      </c>
      <c r="O7957" t="s">
        <v>96</v>
      </c>
      <c r="P7957" t="b">
        <v>0</v>
      </c>
      <c r="Q7957" t="s">
        <v>47</v>
      </c>
      <c r="T7957" t="s">
        <v>17537</v>
      </c>
      <c r="U7957" t="b">
        <v>0</v>
      </c>
      <c r="V7957" t="s">
        <v>1625</v>
      </c>
      <c r="W7957" t="s">
        <v>7985</v>
      </c>
      <c r="X7957" t="s">
        <v>1057</v>
      </c>
      <c r="Y7957" t="s">
        <v>7986</v>
      </c>
      <c r="Z7957">
        <v>11795</v>
      </c>
      <c r="AA7957">
        <v>40.720599999999997</v>
      </c>
      <c r="AB7957">
        <v>-73.304364000000007</v>
      </c>
      <c r="AC7957">
        <v>41.978382000000003</v>
      </c>
      <c r="AD7957">
        <v>-91.668626000000003</v>
      </c>
      <c r="AF7957" t="s">
        <v>80</v>
      </c>
      <c r="AG7957">
        <v>21</v>
      </c>
      <c r="AH7957">
        <v>19</v>
      </c>
      <c r="AI7957">
        <v>25</v>
      </c>
      <c r="AJ7957" t="s">
        <v>81</v>
      </c>
      <c r="AK7957" t="s">
        <v>82</v>
      </c>
      <c r="AQ7957" s="1">
        <v>45798.666666666664</v>
      </c>
      <c r="AR7957" s="1">
        <v>45823.821527777778</v>
      </c>
      <c r="AS7957" t="s">
        <v>2459</v>
      </c>
    </row>
    <row r="7958" spans="1:45" x14ac:dyDescent="0.25">
      <c r="A7958">
        <v>2025</v>
      </c>
      <c r="B7958" t="s">
        <v>58</v>
      </c>
      <c r="C7958" t="s">
        <v>272</v>
      </c>
      <c r="D7958" t="s">
        <v>86</v>
      </c>
      <c r="E7958">
        <v>54970</v>
      </c>
      <c r="F7958">
        <v>60333</v>
      </c>
      <c r="G7958">
        <v>60333</v>
      </c>
      <c r="H7958" t="b">
        <v>0</v>
      </c>
      <c r="I7958">
        <v>60333</v>
      </c>
      <c r="J7958" t="b">
        <f t="shared" si="248"/>
        <v>1</v>
      </c>
      <c r="K7958">
        <v>60333</v>
      </c>
      <c r="L7958" t="b">
        <f t="shared" si="249"/>
        <v>1</v>
      </c>
      <c r="M7958">
        <v>0</v>
      </c>
      <c r="N7958">
        <v>60333</v>
      </c>
      <c r="O7958" t="s">
        <v>96</v>
      </c>
      <c r="P7958" t="b">
        <v>0</v>
      </c>
      <c r="Q7958" t="s">
        <v>47</v>
      </c>
      <c r="R7958" s="2">
        <v>45823</v>
      </c>
      <c r="S7958" s="2">
        <v>45826</v>
      </c>
      <c r="T7958" t="s">
        <v>17538</v>
      </c>
      <c r="U7958" t="b">
        <v>0</v>
      </c>
      <c r="V7958" t="s">
        <v>2489</v>
      </c>
      <c r="W7958" t="s">
        <v>2490</v>
      </c>
      <c r="X7958" t="s">
        <v>401</v>
      </c>
      <c r="Y7958" t="s">
        <v>2458</v>
      </c>
      <c r="Z7958">
        <v>17112</v>
      </c>
      <c r="AA7958">
        <v>40.322688999999997</v>
      </c>
      <c r="AB7958">
        <v>-76.788704999999993</v>
      </c>
      <c r="AC7958">
        <v>41.978382000000003</v>
      </c>
      <c r="AD7958">
        <v>-91.668626000000003</v>
      </c>
      <c r="AF7958" t="s">
        <v>80</v>
      </c>
      <c r="AG7958">
        <v>21</v>
      </c>
      <c r="AH7958">
        <v>19</v>
      </c>
      <c r="AI7958">
        <v>25</v>
      </c>
      <c r="AJ7958" t="s">
        <v>81</v>
      </c>
      <c r="AK7958" t="s">
        <v>82</v>
      </c>
      <c r="AQ7958" s="1">
        <v>45823.820138888892</v>
      </c>
      <c r="AR7958" s="1">
        <v>45823.820138888892</v>
      </c>
      <c r="AS7958" t="s">
        <v>17539</v>
      </c>
    </row>
    <row r="7959" spans="1:45" x14ac:dyDescent="0.25">
      <c r="A7959">
        <v>2025</v>
      </c>
      <c r="B7959" t="s">
        <v>43</v>
      </c>
      <c r="C7959" t="s">
        <v>272</v>
      </c>
      <c r="D7959" t="s">
        <v>219</v>
      </c>
      <c r="E7959">
        <v>57400</v>
      </c>
      <c r="F7959">
        <v>61453</v>
      </c>
      <c r="G7959">
        <v>56916</v>
      </c>
      <c r="H7959" t="b">
        <v>0</v>
      </c>
      <c r="I7959">
        <v>56916</v>
      </c>
      <c r="J7959" t="b">
        <f t="shared" si="248"/>
        <v>1</v>
      </c>
      <c r="K7959">
        <v>56916</v>
      </c>
      <c r="L7959" t="b">
        <f t="shared" si="249"/>
        <v>1</v>
      </c>
      <c r="M7959">
        <v>-4537</v>
      </c>
      <c r="N7959">
        <v>61453</v>
      </c>
      <c r="O7959" t="s">
        <v>72</v>
      </c>
      <c r="P7959" t="b">
        <v>1</v>
      </c>
      <c r="Q7959" t="s">
        <v>61</v>
      </c>
      <c r="T7959" t="s">
        <v>17540</v>
      </c>
      <c r="U7959" t="b">
        <v>0</v>
      </c>
      <c r="V7959" t="s">
        <v>1331</v>
      </c>
      <c r="W7959" t="s">
        <v>1332</v>
      </c>
      <c r="X7959" t="s">
        <v>52</v>
      </c>
      <c r="Y7959" t="s">
        <v>276</v>
      </c>
      <c r="Z7959">
        <v>77054</v>
      </c>
      <c r="AA7959">
        <v>29.676808999999999</v>
      </c>
      <c r="AB7959">
        <v>-95.413594000000003</v>
      </c>
      <c r="AC7959">
        <v>41.978382000000003</v>
      </c>
      <c r="AD7959">
        <v>-91.668626000000003</v>
      </c>
      <c r="AF7959" t="s">
        <v>80</v>
      </c>
      <c r="AG7959">
        <v>21</v>
      </c>
      <c r="AH7959">
        <v>20</v>
      </c>
      <c r="AI7959">
        <v>24</v>
      </c>
      <c r="AJ7959" t="s">
        <v>81</v>
      </c>
      <c r="AK7959" t="s">
        <v>82</v>
      </c>
      <c r="AP7959" s="1">
        <v>45798.665277777778</v>
      </c>
      <c r="AQ7959" s="1">
        <v>45823.820138888892</v>
      </c>
      <c r="AR7959" s="1">
        <v>45823.820138888892</v>
      </c>
      <c r="AS7959" t="s">
        <v>17541</v>
      </c>
    </row>
    <row r="7960" spans="1:45" x14ac:dyDescent="0.25">
      <c r="A7960">
        <v>2025</v>
      </c>
      <c r="B7960" t="s">
        <v>43</v>
      </c>
      <c r="C7960" t="s">
        <v>85</v>
      </c>
      <c r="D7960" t="s">
        <v>434</v>
      </c>
      <c r="E7960">
        <v>57400</v>
      </c>
      <c r="F7960">
        <v>60563</v>
      </c>
      <c r="G7960">
        <v>60563</v>
      </c>
      <c r="H7960" t="b">
        <v>1</v>
      </c>
      <c r="I7960">
        <v>60563</v>
      </c>
      <c r="J7960" t="b">
        <f t="shared" si="248"/>
        <v>1</v>
      </c>
      <c r="K7960">
        <v>60563</v>
      </c>
      <c r="L7960" t="b">
        <f t="shared" si="249"/>
        <v>1</v>
      </c>
      <c r="M7960">
        <v>0</v>
      </c>
      <c r="N7960">
        <v>60563</v>
      </c>
      <c r="O7960" t="s">
        <v>96</v>
      </c>
      <c r="P7960" t="b">
        <v>0</v>
      </c>
      <c r="Q7960" t="s">
        <v>47</v>
      </c>
      <c r="T7960" t="s">
        <v>17542</v>
      </c>
      <c r="U7960" t="b">
        <v>0</v>
      </c>
      <c r="V7960" t="s">
        <v>1594</v>
      </c>
      <c r="W7960" t="s">
        <v>1595</v>
      </c>
      <c r="X7960" t="s">
        <v>482</v>
      </c>
      <c r="Y7960" t="s">
        <v>1596</v>
      </c>
      <c r="Z7960">
        <v>24502</v>
      </c>
      <c r="AA7960">
        <v>37.360768999999998</v>
      </c>
      <c r="AB7960">
        <v>-79.180040000000005</v>
      </c>
      <c r="AC7960">
        <v>41.978382000000003</v>
      </c>
      <c r="AD7960">
        <v>-91.668626000000003</v>
      </c>
      <c r="AF7960" t="s">
        <v>80</v>
      </c>
      <c r="AG7960">
        <v>21</v>
      </c>
      <c r="AH7960">
        <v>20</v>
      </c>
      <c r="AI7960">
        <v>24</v>
      </c>
      <c r="AJ7960" t="s">
        <v>81</v>
      </c>
      <c r="AK7960" t="s">
        <v>82</v>
      </c>
      <c r="AQ7960" s="1">
        <v>45798.664583333331</v>
      </c>
      <c r="AR7960" s="1">
        <v>45823.818749999999</v>
      </c>
      <c r="AS7960" t="s">
        <v>17543</v>
      </c>
    </row>
    <row r="7961" spans="1:45" x14ac:dyDescent="0.25">
      <c r="A7961">
        <v>2025</v>
      </c>
      <c r="B7961" t="s">
        <v>43</v>
      </c>
      <c r="C7961" t="s">
        <v>169</v>
      </c>
      <c r="D7961" t="s">
        <v>219</v>
      </c>
      <c r="E7961">
        <v>57400</v>
      </c>
      <c r="F7961">
        <v>61519</v>
      </c>
      <c r="G7961">
        <v>61519</v>
      </c>
      <c r="H7961" t="b">
        <v>0</v>
      </c>
      <c r="I7961">
        <v>61519</v>
      </c>
      <c r="J7961" t="b">
        <f t="shared" si="248"/>
        <v>1</v>
      </c>
      <c r="K7961">
        <v>61519</v>
      </c>
      <c r="L7961" t="b">
        <f t="shared" si="249"/>
        <v>1</v>
      </c>
      <c r="M7961">
        <v>0</v>
      </c>
      <c r="N7961">
        <v>61519</v>
      </c>
      <c r="O7961" t="s">
        <v>96</v>
      </c>
      <c r="P7961" t="b">
        <v>0</v>
      </c>
      <c r="Q7961" t="s">
        <v>47</v>
      </c>
      <c r="T7961" t="s">
        <v>17544</v>
      </c>
      <c r="U7961" t="b">
        <v>0</v>
      </c>
      <c r="V7961" t="s">
        <v>7267</v>
      </c>
      <c r="W7961" t="s">
        <v>7268</v>
      </c>
      <c r="X7961" t="s">
        <v>482</v>
      </c>
      <c r="Y7961" t="s">
        <v>7269</v>
      </c>
      <c r="Z7961">
        <v>20110</v>
      </c>
      <c r="AA7961">
        <v>38.769447</v>
      </c>
      <c r="AB7961">
        <v>-77.492020999999994</v>
      </c>
      <c r="AC7961">
        <v>41.978382000000003</v>
      </c>
      <c r="AD7961">
        <v>-91.668626000000003</v>
      </c>
      <c r="AF7961" t="s">
        <v>80</v>
      </c>
      <c r="AG7961">
        <v>21</v>
      </c>
      <c r="AH7961">
        <v>20</v>
      </c>
      <c r="AI7961">
        <v>24</v>
      </c>
      <c r="AJ7961" t="s">
        <v>81</v>
      </c>
      <c r="AK7961" t="s">
        <v>82</v>
      </c>
      <c r="AP7961" s="1">
        <v>45798.665277777778</v>
      </c>
      <c r="AQ7961" s="1">
        <v>45823.819444444445</v>
      </c>
      <c r="AR7961" s="1">
        <v>45823.819444444445</v>
      </c>
      <c r="AS7961" t="s">
        <v>17545</v>
      </c>
    </row>
    <row r="7962" spans="1:45" x14ac:dyDescent="0.25">
      <c r="A7962">
        <v>2025</v>
      </c>
      <c r="B7962" t="s">
        <v>58</v>
      </c>
      <c r="C7962" t="s">
        <v>70</v>
      </c>
      <c r="D7962" t="s">
        <v>86</v>
      </c>
      <c r="E7962">
        <v>54970</v>
      </c>
      <c r="F7962">
        <v>59993</v>
      </c>
      <c r="G7962">
        <v>61288</v>
      </c>
      <c r="H7962" t="b">
        <v>0</v>
      </c>
      <c r="I7962">
        <v>61288</v>
      </c>
      <c r="J7962" t="b">
        <f t="shared" si="248"/>
        <v>1</v>
      </c>
      <c r="K7962">
        <v>61288</v>
      </c>
      <c r="L7962" t="b">
        <f t="shared" si="249"/>
        <v>1</v>
      </c>
      <c r="M7962">
        <v>1295</v>
      </c>
      <c r="N7962">
        <v>61288</v>
      </c>
      <c r="O7962" t="s">
        <v>96</v>
      </c>
      <c r="P7962" t="b">
        <v>1</v>
      </c>
      <c r="Q7962" t="s">
        <v>47</v>
      </c>
      <c r="T7962" t="s">
        <v>17546</v>
      </c>
      <c r="U7962" t="b">
        <v>0</v>
      </c>
      <c r="V7962" t="s">
        <v>977</v>
      </c>
      <c r="W7962" t="s">
        <v>978</v>
      </c>
      <c r="X7962" t="s">
        <v>428</v>
      </c>
      <c r="Y7962" t="s">
        <v>979</v>
      </c>
      <c r="Z7962">
        <v>95603</v>
      </c>
      <c r="AA7962">
        <v>38.917949999999998</v>
      </c>
      <c r="AB7962">
        <v>-121.081532</v>
      </c>
      <c r="AC7962">
        <v>41.978382000000003</v>
      </c>
      <c r="AD7962">
        <v>-91.668626000000003</v>
      </c>
      <c r="AF7962" t="s">
        <v>80</v>
      </c>
      <c r="AG7962">
        <v>21</v>
      </c>
      <c r="AH7962">
        <v>19</v>
      </c>
      <c r="AI7962">
        <v>25</v>
      </c>
      <c r="AJ7962" t="s">
        <v>81</v>
      </c>
      <c r="AK7962" t="s">
        <v>82</v>
      </c>
      <c r="AQ7962" s="1">
        <v>45798.665277777778</v>
      </c>
      <c r="AR7962" s="1">
        <v>45823.818749999999</v>
      </c>
      <c r="AS7962" t="s">
        <v>17547</v>
      </c>
    </row>
    <row r="7963" spans="1:45" x14ac:dyDescent="0.25">
      <c r="A7963">
        <v>2025</v>
      </c>
      <c r="B7963" t="s">
        <v>4604</v>
      </c>
      <c r="C7963" t="s">
        <v>244</v>
      </c>
      <c r="D7963" t="s">
        <v>95</v>
      </c>
      <c r="E7963">
        <v>42770</v>
      </c>
      <c r="F7963">
        <v>46398</v>
      </c>
      <c r="G7963">
        <v>46398</v>
      </c>
      <c r="H7963" t="b">
        <v>0</v>
      </c>
      <c r="I7963">
        <v>46398</v>
      </c>
      <c r="J7963" t="b">
        <f t="shared" si="248"/>
        <v>1</v>
      </c>
      <c r="K7963">
        <v>46398</v>
      </c>
      <c r="L7963" t="b">
        <f t="shared" si="249"/>
        <v>1</v>
      </c>
      <c r="M7963">
        <v>0</v>
      </c>
      <c r="N7963">
        <v>46398</v>
      </c>
      <c r="O7963" t="s">
        <v>72</v>
      </c>
      <c r="P7963" t="b">
        <v>0</v>
      </c>
      <c r="Q7963" t="s">
        <v>61</v>
      </c>
      <c r="T7963" t="s">
        <v>17548</v>
      </c>
      <c r="U7963" t="b">
        <v>0</v>
      </c>
      <c r="V7963" t="s">
        <v>8179</v>
      </c>
      <c r="W7963" t="s">
        <v>8180</v>
      </c>
      <c r="X7963" t="s">
        <v>1534</v>
      </c>
      <c r="Y7963" t="s">
        <v>8181</v>
      </c>
      <c r="Z7963">
        <v>6810</v>
      </c>
      <c r="AA7963">
        <v>41.424973000000001</v>
      </c>
      <c r="AB7963">
        <v>-73.419459000000003</v>
      </c>
      <c r="AC7963">
        <v>41.978382000000003</v>
      </c>
      <c r="AD7963">
        <v>-91.668626000000003</v>
      </c>
      <c r="AF7963" t="s">
        <v>80</v>
      </c>
      <c r="AG7963">
        <v>21</v>
      </c>
      <c r="AH7963">
        <v>19</v>
      </c>
      <c r="AI7963">
        <v>25</v>
      </c>
      <c r="AJ7963" t="s">
        <v>81</v>
      </c>
      <c r="AK7963" t="s">
        <v>82</v>
      </c>
      <c r="AP7963" s="1">
        <v>45823.822222222225</v>
      </c>
      <c r="AQ7963" s="1">
        <v>45823.822222222225</v>
      </c>
      <c r="AR7963" s="1">
        <v>45823.822222222225</v>
      </c>
      <c r="AS7963" t="s">
        <v>17549</v>
      </c>
    </row>
    <row r="7964" spans="1:45" x14ac:dyDescent="0.25">
      <c r="A7964">
        <v>2025</v>
      </c>
      <c r="B7964" t="s">
        <v>58</v>
      </c>
      <c r="C7964" t="s">
        <v>244</v>
      </c>
      <c r="D7964" t="s">
        <v>86</v>
      </c>
      <c r="E7964">
        <v>54970</v>
      </c>
      <c r="F7964">
        <v>58088</v>
      </c>
      <c r="G7964">
        <v>58088</v>
      </c>
      <c r="H7964" t="b">
        <v>1</v>
      </c>
      <c r="I7964">
        <v>58088</v>
      </c>
      <c r="J7964" t="b">
        <f t="shared" si="248"/>
        <v>1</v>
      </c>
      <c r="K7964">
        <v>58088</v>
      </c>
      <c r="L7964" t="b">
        <f t="shared" si="249"/>
        <v>1</v>
      </c>
      <c r="M7964">
        <v>0</v>
      </c>
      <c r="N7964">
        <v>58088</v>
      </c>
      <c r="O7964" t="s">
        <v>96</v>
      </c>
      <c r="P7964" t="b">
        <v>0</v>
      </c>
      <c r="Q7964" t="s">
        <v>47</v>
      </c>
      <c r="T7964" t="s">
        <v>17550</v>
      </c>
      <c r="U7964" t="b">
        <v>0</v>
      </c>
      <c r="V7964" t="s">
        <v>3215</v>
      </c>
      <c r="W7964" t="s">
        <v>3216</v>
      </c>
      <c r="X7964" t="s">
        <v>999</v>
      </c>
      <c r="Y7964" t="s">
        <v>3217</v>
      </c>
      <c r="Z7964">
        <v>26201</v>
      </c>
      <c r="AA7964">
        <v>38.998882999999999</v>
      </c>
      <c r="AB7964">
        <v>-80.253219999999999</v>
      </c>
      <c r="AC7964">
        <v>41.978382000000003</v>
      </c>
      <c r="AD7964">
        <v>-91.668626000000003</v>
      </c>
      <c r="AF7964" t="s">
        <v>80</v>
      </c>
      <c r="AG7964">
        <v>21</v>
      </c>
      <c r="AH7964">
        <v>19</v>
      </c>
      <c r="AI7964">
        <v>25</v>
      </c>
      <c r="AJ7964" t="s">
        <v>81</v>
      </c>
      <c r="AK7964" t="s">
        <v>82</v>
      </c>
      <c r="AQ7964" s="1">
        <v>45798.665277777778</v>
      </c>
      <c r="AR7964" s="1">
        <v>45823.819444444445</v>
      </c>
      <c r="AS7964" t="s">
        <v>17551</v>
      </c>
    </row>
    <row r="7965" spans="1:45" x14ac:dyDescent="0.25">
      <c r="A7965">
        <v>2025</v>
      </c>
      <c r="B7965" t="s">
        <v>4604</v>
      </c>
      <c r="C7965" t="s">
        <v>70</v>
      </c>
      <c r="D7965" t="s">
        <v>95</v>
      </c>
      <c r="E7965">
        <v>42770</v>
      </c>
      <c r="F7965">
        <v>45700</v>
      </c>
      <c r="G7965">
        <v>43700</v>
      </c>
      <c r="H7965" t="b">
        <v>0</v>
      </c>
      <c r="I7965">
        <v>43700</v>
      </c>
      <c r="J7965" t="b">
        <f t="shared" si="248"/>
        <v>1</v>
      </c>
      <c r="K7965">
        <v>43700</v>
      </c>
      <c r="L7965" t="b">
        <f t="shared" si="249"/>
        <v>1</v>
      </c>
      <c r="M7965">
        <v>-2000</v>
      </c>
      <c r="N7965">
        <v>45700</v>
      </c>
      <c r="O7965" t="s">
        <v>96</v>
      </c>
      <c r="P7965" t="b">
        <v>1</v>
      </c>
      <c r="Q7965" t="s">
        <v>47</v>
      </c>
      <c r="T7965" t="s">
        <v>17552</v>
      </c>
      <c r="U7965" t="b">
        <v>0</v>
      </c>
      <c r="V7965" t="s">
        <v>5581</v>
      </c>
      <c r="W7965" t="s">
        <v>5582</v>
      </c>
      <c r="X7965" t="s">
        <v>4664</v>
      </c>
      <c r="Y7965" t="s">
        <v>5583</v>
      </c>
      <c r="Z7965">
        <v>81301</v>
      </c>
      <c r="AA7965">
        <v>37.230452</v>
      </c>
      <c r="AB7965">
        <v>-107.861592</v>
      </c>
      <c r="AC7965">
        <v>41.978382000000003</v>
      </c>
      <c r="AD7965">
        <v>-91.668626000000003</v>
      </c>
      <c r="AF7965" t="s">
        <v>80</v>
      </c>
      <c r="AG7965">
        <v>21</v>
      </c>
      <c r="AH7965">
        <v>19</v>
      </c>
      <c r="AI7965">
        <v>25</v>
      </c>
      <c r="AJ7965" t="s">
        <v>81</v>
      </c>
      <c r="AK7965" t="s">
        <v>82</v>
      </c>
      <c r="AQ7965" s="1">
        <v>45823.818749999999</v>
      </c>
      <c r="AR7965" s="1">
        <v>45823.818749999999</v>
      </c>
      <c r="AS7965" t="s">
        <v>17553</v>
      </c>
    </row>
    <row r="7966" spans="1:45" x14ac:dyDescent="0.25">
      <c r="A7966">
        <v>2025</v>
      </c>
      <c r="B7966" t="s">
        <v>4618</v>
      </c>
      <c r="C7966" t="s">
        <v>169</v>
      </c>
      <c r="D7966" t="s">
        <v>86</v>
      </c>
      <c r="E7966">
        <v>54610</v>
      </c>
      <c r="F7966">
        <v>62199</v>
      </c>
      <c r="G7966">
        <v>62199</v>
      </c>
      <c r="H7966" t="b">
        <v>0</v>
      </c>
      <c r="I7966">
        <v>62199</v>
      </c>
      <c r="J7966" t="b">
        <f t="shared" si="248"/>
        <v>1</v>
      </c>
      <c r="K7966">
        <v>62199</v>
      </c>
      <c r="L7966" t="b">
        <f t="shared" si="249"/>
        <v>1</v>
      </c>
      <c r="M7966">
        <v>0</v>
      </c>
      <c r="N7966">
        <v>62199</v>
      </c>
      <c r="O7966" t="s">
        <v>72</v>
      </c>
      <c r="P7966" t="b">
        <v>0</v>
      </c>
      <c r="Q7966" t="s">
        <v>61</v>
      </c>
      <c r="R7966" t="s">
        <v>73</v>
      </c>
      <c r="S7966" t="s">
        <v>74</v>
      </c>
      <c r="T7966" t="s">
        <v>17554</v>
      </c>
      <c r="U7966" t="b">
        <v>0</v>
      </c>
      <c r="V7966" t="s">
        <v>5639</v>
      </c>
      <c r="W7966" t="s">
        <v>5640</v>
      </c>
      <c r="X7966" t="s">
        <v>92</v>
      </c>
      <c r="Y7966" t="s">
        <v>5641</v>
      </c>
      <c r="Z7966">
        <v>33870</v>
      </c>
      <c r="AA7966">
        <v>27.487715000000001</v>
      </c>
      <c r="AB7966">
        <v>-81.481369000000001</v>
      </c>
      <c r="AC7966">
        <v>41.978382000000003</v>
      </c>
      <c r="AD7966">
        <v>-91.668626000000003</v>
      </c>
      <c r="AF7966" t="s">
        <v>80</v>
      </c>
      <c r="AG7966">
        <v>21</v>
      </c>
      <c r="AH7966">
        <v>19</v>
      </c>
      <c r="AI7966">
        <v>25</v>
      </c>
      <c r="AJ7966" t="s">
        <v>81</v>
      </c>
      <c r="AK7966" t="s">
        <v>82</v>
      </c>
      <c r="AP7966" s="1">
        <v>45798.668055555558</v>
      </c>
      <c r="AQ7966" s="1">
        <v>45798.668055555558</v>
      </c>
      <c r="AR7966" s="1">
        <v>45823.823611111111</v>
      </c>
      <c r="AS7966" t="s">
        <v>17555</v>
      </c>
    </row>
    <row r="7967" spans="1:45" x14ac:dyDescent="0.25">
      <c r="A7967">
        <v>2025</v>
      </c>
      <c r="B7967" t="s">
        <v>4604</v>
      </c>
      <c r="C7967" t="s">
        <v>70</v>
      </c>
      <c r="D7967" t="s">
        <v>95</v>
      </c>
      <c r="E7967">
        <v>42770</v>
      </c>
      <c r="F7967">
        <v>46672</v>
      </c>
      <c r="G7967">
        <v>46672</v>
      </c>
      <c r="H7967" t="b">
        <v>1</v>
      </c>
      <c r="I7967">
        <v>46672</v>
      </c>
      <c r="J7967" t="b">
        <f t="shared" si="248"/>
        <v>1</v>
      </c>
      <c r="K7967">
        <v>46672</v>
      </c>
      <c r="L7967" t="b">
        <f t="shared" si="249"/>
        <v>1</v>
      </c>
      <c r="M7967">
        <v>0</v>
      </c>
      <c r="N7967">
        <v>46672</v>
      </c>
      <c r="O7967" t="s">
        <v>96</v>
      </c>
      <c r="P7967" t="b">
        <v>0</v>
      </c>
      <c r="Q7967" t="s">
        <v>47</v>
      </c>
      <c r="T7967" t="s">
        <v>17556</v>
      </c>
      <c r="U7967" t="b">
        <v>0</v>
      </c>
      <c r="V7967" t="s">
        <v>1049</v>
      </c>
      <c r="W7967" t="s">
        <v>1050</v>
      </c>
      <c r="X7967" t="s">
        <v>986</v>
      </c>
      <c r="Y7967" t="s">
        <v>987</v>
      </c>
      <c r="Z7967">
        <v>87113</v>
      </c>
      <c r="AA7967">
        <v>35.185336</v>
      </c>
      <c r="AB7967">
        <v>-106.578793</v>
      </c>
      <c r="AC7967">
        <v>41.978382000000003</v>
      </c>
      <c r="AD7967">
        <v>-91.668626000000003</v>
      </c>
      <c r="AF7967" t="s">
        <v>80</v>
      </c>
      <c r="AG7967">
        <v>21</v>
      </c>
      <c r="AH7967">
        <v>19</v>
      </c>
      <c r="AI7967">
        <v>25</v>
      </c>
      <c r="AJ7967" t="s">
        <v>81</v>
      </c>
      <c r="AK7967" t="s">
        <v>82</v>
      </c>
      <c r="AQ7967" s="1">
        <v>45823.819444444445</v>
      </c>
      <c r="AR7967" s="1">
        <v>45823.819444444445</v>
      </c>
      <c r="AS7967" t="s">
        <v>17557</v>
      </c>
    </row>
    <row r="7968" spans="1:45" x14ac:dyDescent="0.25">
      <c r="A7968">
        <v>2025</v>
      </c>
      <c r="B7968" t="s">
        <v>58</v>
      </c>
      <c r="C7968" t="s">
        <v>110</v>
      </c>
      <c r="D7968" t="s">
        <v>86</v>
      </c>
      <c r="E7968">
        <v>54970</v>
      </c>
      <c r="F7968">
        <v>58130</v>
      </c>
      <c r="G7968">
        <v>58130</v>
      </c>
      <c r="H7968" t="b">
        <v>1</v>
      </c>
      <c r="I7968">
        <v>58130</v>
      </c>
      <c r="J7968" t="b">
        <f t="shared" si="248"/>
        <v>1</v>
      </c>
      <c r="K7968">
        <v>58130</v>
      </c>
      <c r="L7968" t="b">
        <f t="shared" si="249"/>
        <v>1</v>
      </c>
      <c r="M7968">
        <v>0</v>
      </c>
      <c r="N7968">
        <v>58130</v>
      </c>
      <c r="O7968" t="s">
        <v>96</v>
      </c>
      <c r="P7968" t="b">
        <v>0</v>
      </c>
      <c r="Q7968" t="s">
        <v>47</v>
      </c>
      <c r="T7968" t="s">
        <v>17558</v>
      </c>
      <c r="U7968" t="b">
        <v>0</v>
      </c>
      <c r="V7968" t="s">
        <v>3821</v>
      </c>
      <c r="W7968" t="s">
        <v>3822</v>
      </c>
      <c r="X7968" t="s">
        <v>428</v>
      </c>
      <c r="Y7968" t="s">
        <v>3823</v>
      </c>
      <c r="Z7968">
        <v>92591</v>
      </c>
      <c r="AA7968">
        <v>33.515729</v>
      </c>
      <c r="AB7968">
        <v>-117.15619599999999</v>
      </c>
      <c r="AC7968">
        <v>41.978382000000003</v>
      </c>
      <c r="AD7968">
        <v>-91.668626000000003</v>
      </c>
      <c r="AF7968" t="s">
        <v>80</v>
      </c>
      <c r="AG7968">
        <v>21</v>
      </c>
      <c r="AH7968">
        <v>19</v>
      </c>
      <c r="AI7968">
        <v>25</v>
      </c>
      <c r="AJ7968" t="s">
        <v>81</v>
      </c>
      <c r="AK7968" t="s">
        <v>82</v>
      </c>
      <c r="AQ7968" s="1">
        <v>45798.665277777778</v>
      </c>
      <c r="AR7968" s="1">
        <v>45823.819444444445</v>
      </c>
      <c r="AS7968" t="s">
        <v>17559</v>
      </c>
    </row>
    <row r="7969" spans="1:45" x14ac:dyDescent="0.25">
      <c r="A7969">
        <v>2025</v>
      </c>
      <c r="B7969" t="s">
        <v>58</v>
      </c>
      <c r="C7969" t="s">
        <v>85</v>
      </c>
      <c r="D7969" t="s">
        <v>86</v>
      </c>
      <c r="E7969">
        <v>54970</v>
      </c>
      <c r="F7969">
        <v>57390</v>
      </c>
      <c r="G7969">
        <v>57390</v>
      </c>
      <c r="H7969" t="b">
        <v>0</v>
      </c>
      <c r="I7969">
        <v>57390</v>
      </c>
      <c r="J7969" t="b">
        <f t="shared" si="248"/>
        <v>1</v>
      </c>
      <c r="K7969">
        <v>57390</v>
      </c>
      <c r="L7969" t="b">
        <f t="shared" si="249"/>
        <v>1</v>
      </c>
      <c r="M7969">
        <v>0</v>
      </c>
      <c r="N7969">
        <v>57390</v>
      </c>
      <c r="O7969" t="s">
        <v>96</v>
      </c>
      <c r="P7969" t="b">
        <v>0</v>
      </c>
      <c r="Q7969" t="s">
        <v>47</v>
      </c>
      <c r="T7969" t="s">
        <v>17560</v>
      </c>
      <c r="U7969" t="b">
        <v>0</v>
      </c>
      <c r="V7969" t="s">
        <v>17561</v>
      </c>
      <c r="W7969" t="s">
        <v>17562</v>
      </c>
      <c r="X7969" t="s">
        <v>969</v>
      </c>
      <c r="Y7969" t="s">
        <v>9680</v>
      </c>
      <c r="Z7969">
        <v>44320</v>
      </c>
      <c r="AA7969">
        <v>41.063552000000001</v>
      </c>
      <c r="AB7969">
        <v>-81.576654000000005</v>
      </c>
      <c r="AC7969">
        <v>41.978382000000003</v>
      </c>
      <c r="AD7969">
        <v>-91.668626000000003</v>
      </c>
      <c r="AF7969" t="s">
        <v>80</v>
      </c>
      <c r="AG7969">
        <v>21</v>
      </c>
      <c r="AH7969">
        <v>19</v>
      </c>
      <c r="AI7969">
        <v>25</v>
      </c>
      <c r="AJ7969" t="s">
        <v>81</v>
      </c>
      <c r="AK7969" t="s">
        <v>82</v>
      </c>
      <c r="AQ7969" s="1">
        <v>45798.666666666664</v>
      </c>
      <c r="AR7969" s="1">
        <v>45823.820833333331</v>
      </c>
      <c r="AS7969" t="s">
        <v>17563</v>
      </c>
    </row>
    <row r="7970" spans="1:45" x14ac:dyDescent="0.25">
      <c r="A7970">
        <v>2025</v>
      </c>
      <c r="B7970" t="s">
        <v>4604</v>
      </c>
      <c r="C7970" t="s">
        <v>85</v>
      </c>
      <c r="D7970" t="s">
        <v>95</v>
      </c>
      <c r="E7970">
        <v>42770</v>
      </c>
      <c r="F7970">
        <v>46403</v>
      </c>
      <c r="G7970">
        <v>46403</v>
      </c>
      <c r="H7970" t="b">
        <v>0</v>
      </c>
      <c r="I7970">
        <v>46403</v>
      </c>
      <c r="J7970" t="b">
        <f t="shared" si="248"/>
        <v>1</v>
      </c>
      <c r="K7970">
        <v>46403</v>
      </c>
      <c r="L7970" t="b">
        <f t="shared" si="249"/>
        <v>1</v>
      </c>
      <c r="M7970">
        <v>0</v>
      </c>
      <c r="N7970">
        <v>46403</v>
      </c>
      <c r="O7970" t="s">
        <v>96</v>
      </c>
      <c r="P7970" t="b">
        <v>1</v>
      </c>
      <c r="T7970" t="s">
        <v>17564</v>
      </c>
      <c r="U7970" t="b">
        <v>0</v>
      </c>
      <c r="V7970" t="s">
        <v>2477</v>
      </c>
      <c r="W7970" t="s">
        <v>2478</v>
      </c>
      <c r="X7970" t="s">
        <v>401</v>
      </c>
      <c r="Y7970" t="s">
        <v>2479</v>
      </c>
      <c r="Z7970">
        <v>15601</v>
      </c>
      <c r="AA7970">
        <v>40.298369999999998</v>
      </c>
      <c r="AB7970">
        <v>-79.481549000000001</v>
      </c>
      <c r="AC7970">
        <v>41.978382000000003</v>
      </c>
      <c r="AD7970">
        <v>-91.668626000000003</v>
      </c>
      <c r="AF7970" t="s">
        <v>80</v>
      </c>
      <c r="AG7970">
        <v>21</v>
      </c>
      <c r="AH7970">
        <v>19</v>
      </c>
      <c r="AI7970">
        <v>25</v>
      </c>
      <c r="AJ7970" t="s">
        <v>81</v>
      </c>
      <c r="AK7970" t="s">
        <v>82</v>
      </c>
      <c r="AQ7970" s="1">
        <v>45798.665277777778</v>
      </c>
      <c r="AR7970" s="1">
        <v>45823.820138888892</v>
      </c>
      <c r="AS7970" t="s">
        <v>17565</v>
      </c>
    </row>
    <row r="7971" spans="1:45" x14ac:dyDescent="0.25">
      <c r="A7971">
        <v>2025</v>
      </c>
      <c r="B7971" t="s">
        <v>4604</v>
      </c>
      <c r="C7971" t="s">
        <v>70</v>
      </c>
      <c r="D7971" t="s">
        <v>95</v>
      </c>
      <c r="E7971">
        <v>42770</v>
      </c>
      <c r="F7971">
        <v>45997</v>
      </c>
      <c r="G7971">
        <v>45997</v>
      </c>
      <c r="H7971" t="b">
        <v>0</v>
      </c>
      <c r="I7971">
        <v>45997</v>
      </c>
      <c r="J7971" t="b">
        <f t="shared" si="248"/>
        <v>1</v>
      </c>
      <c r="K7971">
        <v>45997</v>
      </c>
      <c r="L7971" t="b">
        <f t="shared" si="249"/>
        <v>1</v>
      </c>
      <c r="M7971">
        <v>0</v>
      </c>
      <c r="N7971">
        <v>45997</v>
      </c>
      <c r="O7971" t="s">
        <v>96</v>
      </c>
      <c r="P7971" t="b">
        <v>0</v>
      </c>
      <c r="Q7971" t="s">
        <v>47</v>
      </c>
      <c r="T7971" t="s">
        <v>17566</v>
      </c>
      <c r="U7971" t="b">
        <v>0</v>
      </c>
      <c r="V7971" t="s">
        <v>984</v>
      </c>
      <c r="W7971" t="s">
        <v>985</v>
      </c>
      <c r="X7971" t="s">
        <v>986</v>
      </c>
      <c r="Y7971" t="s">
        <v>987</v>
      </c>
      <c r="Z7971">
        <v>87123</v>
      </c>
      <c r="AA7971">
        <v>35.081116999999999</v>
      </c>
      <c r="AB7971">
        <v>-106.531131</v>
      </c>
      <c r="AC7971">
        <v>41.978382000000003</v>
      </c>
      <c r="AD7971">
        <v>-91.668626000000003</v>
      </c>
      <c r="AF7971" t="s">
        <v>80</v>
      </c>
      <c r="AG7971">
        <v>21</v>
      </c>
      <c r="AH7971">
        <v>19</v>
      </c>
      <c r="AI7971">
        <v>25</v>
      </c>
      <c r="AJ7971" t="s">
        <v>81</v>
      </c>
      <c r="AK7971" t="s">
        <v>82</v>
      </c>
      <c r="AQ7971" s="1">
        <v>45798.665277777778</v>
      </c>
      <c r="AR7971" s="1">
        <v>45823.819444444445</v>
      </c>
      <c r="AS7971" t="s">
        <v>17567</v>
      </c>
    </row>
    <row r="7972" spans="1:45" x14ac:dyDescent="0.25">
      <c r="A7972">
        <v>2025</v>
      </c>
      <c r="B7972" t="s">
        <v>58</v>
      </c>
      <c r="C7972" t="s">
        <v>85</v>
      </c>
      <c r="D7972" t="s">
        <v>86</v>
      </c>
      <c r="E7972">
        <v>54970</v>
      </c>
      <c r="F7972">
        <v>58513</v>
      </c>
      <c r="G7972">
        <v>58513</v>
      </c>
      <c r="H7972" t="b">
        <v>1</v>
      </c>
      <c r="I7972">
        <v>58513</v>
      </c>
      <c r="J7972" t="b">
        <f t="shared" si="248"/>
        <v>1</v>
      </c>
      <c r="K7972">
        <v>58513</v>
      </c>
      <c r="L7972" t="b">
        <f t="shared" si="249"/>
        <v>1</v>
      </c>
      <c r="M7972">
        <v>0</v>
      </c>
      <c r="N7972">
        <v>58513</v>
      </c>
      <c r="O7972" t="s">
        <v>96</v>
      </c>
      <c r="P7972" t="b">
        <v>0</v>
      </c>
      <c r="Q7972" t="s">
        <v>47</v>
      </c>
      <c r="T7972" t="s">
        <v>17568</v>
      </c>
      <c r="U7972" t="b">
        <v>0</v>
      </c>
      <c r="V7972" t="s">
        <v>8407</v>
      </c>
      <c r="W7972" t="s">
        <v>8408</v>
      </c>
      <c r="X7972" t="s">
        <v>1057</v>
      </c>
      <c r="Y7972" t="s">
        <v>8409</v>
      </c>
      <c r="Z7972">
        <v>13760</v>
      </c>
      <c r="AA7972">
        <v>42.107244999999999</v>
      </c>
      <c r="AB7972">
        <v>-76.037910999999994</v>
      </c>
      <c r="AC7972">
        <v>41.978382000000003</v>
      </c>
      <c r="AD7972">
        <v>-91.668626000000003</v>
      </c>
      <c r="AF7972" t="s">
        <v>80</v>
      </c>
      <c r="AG7972">
        <v>21</v>
      </c>
      <c r="AH7972">
        <v>19</v>
      </c>
      <c r="AI7972">
        <v>25</v>
      </c>
      <c r="AJ7972" t="s">
        <v>81</v>
      </c>
      <c r="AK7972" t="s">
        <v>82</v>
      </c>
      <c r="AQ7972" s="1">
        <v>45798.666666666664</v>
      </c>
      <c r="AR7972" s="1">
        <v>45823.822222222225</v>
      </c>
      <c r="AS7972" t="s">
        <v>17569</v>
      </c>
    </row>
    <row r="7973" spans="1:45" x14ac:dyDescent="0.25">
      <c r="A7973">
        <v>2025</v>
      </c>
      <c r="B7973" t="s">
        <v>43</v>
      </c>
      <c r="C7973" t="s">
        <v>85</v>
      </c>
      <c r="D7973" t="s">
        <v>434</v>
      </c>
      <c r="E7973">
        <v>57400</v>
      </c>
      <c r="F7973">
        <v>59050</v>
      </c>
      <c r="G7973">
        <v>59050</v>
      </c>
      <c r="H7973" t="b">
        <v>1</v>
      </c>
      <c r="I7973">
        <v>59050</v>
      </c>
      <c r="J7973" t="b">
        <f t="shared" si="248"/>
        <v>1</v>
      </c>
      <c r="K7973">
        <v>59050</v>
      </c>
      <c r="L7973" t="b">
        <f t="shared" si="249"/>
        <v>1</v>
      </c>
      <c r="M7973">
        <v>0</v>
      </c>
      <c r="N7973">
        <v>59050</v>
      </c>
      <c r="O7973" t="s">
        <v>46</v>
      </c>
      <c r="P7973" t="b">
        <v>0</v>
      </c>
      <c r="Q7973" t="s">
        <v>47</v>
      </c>
      <c r="R7973" s="2">
        <v>45819</v>
      </c>
      <c r="S7973" s="2">
        <v>45820</v>
      </c>
      <c r="T7973" t="s">
        <v>17570</v>
      </c>
      <c r="U7973" t="b">
        <v>0</v>
      </c>
      <c r="V7973" t="s">
        <v>1545</v>
      </c>
      <c r="W7973" t="s">
        <v>1546</v>
      </c>
      <c r="X7973" t="s">
        <v>588</v>
      </c>
      <c r="Y7973" t="s">
        <v>1547</v>
      </c>
      <c r="Z7973">
        <v>64086</v>
      </c>
      <c r="AA7973">
        <v>38.946060000000003</v>
      </c>
      <c r="AB7973">
        <v>-94.367890000000003</v>
      </c>
      <c r="AC7973">
        <v>41.978382000000003</v>
      </c>
      <c r="AD7973">
        <v>-91.668626000000003</v>
      </c>
      <c r="AF7973" t="s">
        <v>80</v>
      </c>
      <c r="AG7973">
        <v>21</v>
      </c>
      <c r="AH7973">
        <v>20</v>
      </c>
      <c r="AI7973">
        <v>24</v>
      </c>
      <c r="AJ7973" t="s">
        <v>81</v>
      </c>
      <c r="AK7973" t="s">
        <v>82</v>
      </c>
      <c r="AQ7973" s="1">
        <v>45823.818749999999</v>
      </c>
      <c r="AR7973" s="1">
        <v>45823.818749999999</v>
      </c>
      <c r="AS7973" t="s">
        <v>14745</v>
      </c>
    </row>
    <row r="7974" spans="1:45" x14ac:dyDescent="0.25">
      <c r="A7974">
        <v>2025</v>
      </c>
      <c r="B7974" t="s">
        <v>43</v>
      </c>
      <c r="C7974" t="s">
        <v>85</v>
      </c>
      <c r="D7974" t="s">
        <v>434</v>
      </c>
      <c r="E7974">
        <v>57400</v>
      </c>
      <c r="F7974">
        <v>59773</v>
      </c>
      <c r="G7974">
        <v>59773</v>
      </c>
      <c r="H7974" t="b">
        <v>0</v>
      </c>
      <c r="I7974">
        <v>59773</v>
      </c>
      <c r="J7974" t="b">
        <f t="shared" si="248"/>
        <v>1</v>
      </c>
      <c r="K7974">
        <v>59773</v>
      </c>
      <c r="L7974" t="b">
        <f t="shared" si="249"/>
        <v>1</v>
      </c>
      <c r="M7974">
        <v>0</v>
      </c>
      <c r="N7974">
        <v>59773</v>
      </c>
      <c r="O7974" t="s">
        <v>96</v>
      </c>
      <c r="P7974" t="b">
        <v>0</v>
      </c>
      <c r="Q7974" t="s">
        <v>47</v>
      </c>
      <c r="T7974" t="s">
        <v>17571</v>
      </c>
      <c r="U7974" t="b">
        <v>0</v>
      </c>
      <c r="V7974" t="s">
        <v>1604</v>
      </c>
      <c r="W7974" t="s">
        <v>1605</v>
      </c>
      <c r="X7974" t="s">
        <v>482</v>
      </c>
      <c r="Y7974" t="s">
        <v>1606</v>
      </c>
      <c r="Z7974">
        <v>22182</v>
      </c>
      <c r="AA7974">
        <v>38.932267000000003</v>
      </c>
      <c r="AB7974">
        <v>-77.243882999999997</v>
      </c>
      <c r="AC7974">
        <v>41.978382000000003</v>
      </c>
      <c r="AD7974">
        <v>-91.668626000000003</v>
      </c>
      <c r="AF7974" t="s">
        <v>80</v>
      </c>
      <c r="AG7974">
        <v>21</v>
      </c>
      <c r="AH7974">
        <v>20</v>
      </c>
      <c r="AI7974">
        <v>24</v>
      </c>
      <c r="AJ7974" t="s">
        <v>81</v>
      </c>
      <c r="AK7974" t="s">
        <v>82</v>
      </c>
      <c r="AQ7974" s="1">
        <v>45823.819444444445</v>
      </c>
      <c r="AR7974" s="1">
        <v>45823.819444444445</v>
      </c>
      <c r="AS7974" t="s">
        <v>17572</v>
      </c>
    </row>
    <row r="7975" spans="1:45" x14ac:dyDescent="0.25">
      <c r="A7975">
        <v>2025</v>
      </c>
      <c r="B7975" t="s">
        <v>4618</v>
      </c>
      <c r="C7975" t="s">
        <v>110</v>
      </c>
      <c r="D7975" t="s">
        <v>86</v>
      </c>
      <c r="E7975">
        <v>54610</v>
      </c>
      <c r="F7975">
        <v>58095</v>
      </c>
      <c r="G7975">
        <v>58095</v>
      </c>
      <c r="H7975" t="b">
        <v>1</v>
      </c>
      <c r="I7975">
        <v>58095</v>
      </c>
      <c r="J7975" t="b">
        <f t="shared" si="248"/>
        <v>1</v>
      </c>
      <c r="K7975">
        <v>58095</v>
      </c>
      <c r="L7975" t="b">
        <f t="shared" si="249"/>
        <v>1</v>
      </c>
      <c r="M7975">
        <v>0</v>
      </c>
      <c r="N7975">
        <v>58095</v>
      </c>
      <c r="O7975" t="s">
        <v>96</v>
      </c>
      <c r="P7975" t="b">
        <v>0</v>
      </c>
      <c r="Q7975" t="s">
        <v>47</v>
      </c>
      <c r="T7975" t="s">
        <v>17573</v>
      </c>
      <c r="U7975" t="b">
        <v>0</v>
      </c>
      <c r="V7975" t="s">
        <v>13361</v>
      </c>
      <c r="W7975" t="s">
        <v>13362</v>
      </c>
      <c r="X7975" t="s">
        <v>2128</v>
      </c>
      <c r="Y7975" t="s">
        <v>13363</v>
      </c>
      <c r="Z7975">
        <v>50401</v>
      </c>
      <c r="AA7975">
        <v>43.147011999999997</v>
      </c>
      <c r="AB7975">
        <v>-93.259476000000006</v>
      </c>
      <c r="AC7975">
        <v>41.978382000000003</v>
      </c>
      <c r="AD7975">
        <v>-91.668626000000003</v>
      </c>
      <c r="AF7975" t="s">
        <v>80</v>
      </c>
      <c r="AG7975">
        <v>21</v>
      </c>
      <c r="AH7975">
        <v>19</v>
      </c>
      <c r="AI7975">
        <v>25</v>
      </c>
      <c r="AJ7975" t="s">
        <v>81</v>
      </c>
      <c r="AK7975" t="s">
        <v>82</v>
      </c>
      <c r="AQ7975" s="1">
        <v>45798.665972222225</v>
      </c>
      <c r="AR7975" s="1">
        <v>45823.820833333331</v>
      </c>
      <c r="AS7975" t="s">
        <v>17574</v>
      </c>
    </row>
    <row r="7976" spans="1:45" x14ac:dyDescent="0.25">
      <c r="A7976">
        <v>2025</v>
      </c>
      <c r="B7976" t="s">
        <v>4604</v>
      </c>
      <c r="C7976" t="s">
        <v>85</v>
      </c>
      <c r="D7976" t="s">
        <v>95</v>
      </c>
      <c r="E7976">
        <v>42770</v>
      </c>
      <c r="F7976">
        <v>44758</v>
      </c>
      <c r="G7976">
        <v>43758</v>
      </c>
      <c r="H7976" t="b">
        <v>0</v>
      </c>
      <c r="I7976">
        <v>43758</v>
      </c>
      <c r="J7976" t="b">
        <f t="shared" si="248"/>
        <v>1</v>
      </c>
      <c r="K7976">
        <v>43758</v>
      </c>
      <c r="L7976" t="b">
        <f t="shared" si="249"/>
        <v>1</v>
      </c>
      <c r="M7976">
        <v>-1000</v>
      </c>
      <c r="N7976">
        <v>44758</v>
      </c>
      <c r="O7976" t="s">
        <v>96</v>
      </c>
      <c r="P7976" t="b">
        <v>0</v>
      </c>
      <c r="Q7976" t="s">
        <v>61</v>
      </c>
      <c r="T7976" t="s">
        <v>17575</v>
      </c>
      <c r="U7976" t="b">
        <v>0</v>
      </c>
      <c r="V7976" t="s">
        <v>628</v>
      </c>
      <c r="W7976" t="s">
        <v>629</v>
      </c>
      <c r="X7976" t="s">
        <v>515</v>
      </c>
      <c r="Y7976" t="s">
        <v>630</v>
      </c>
      <c r="Z7976">
        <v>21601</v>
      </c>
      <c r="AA7976">
        <v>38.733103999999997</v>
      </c>
      <c r="AB7976">
        <v>-76.069143999999994</v>
      </c>
      <c r="AC7976">
        <v>41.978382000000003</v>
      </c>
      <c r="AD7976">
        <v>-91.668626000000003</v>
      </c>
      <c r="AF7976" t="s">
        <v>80</v>
      </c>
      <c r="AG7976">
        <v>21</v>
      </c>
      <c r="AH7976">
        <v>19</v>
      </c>
      <c r="AI7976">
        <v>25</v>
      </c>
      <c r="AJ7976" t="s">
        <v>81</v>
      </c>
      <c r="AK7976" t="s">
        <v>82</v>
      </c>
      <c r="AQ7976" s="1">
        <v>45823.819444444445</v>
      </c>
      <c r="AR7976" s="1">
        <v>45823.819444444445</v>
      </c>
      <c r="AS7976" t="s">
        <v>569</v>
      </c>
    </row>
    <row r="7977" spans="1:45" x14ac:dyDescent="0.25">
      <c r="A7977">
        <v>2025</v>
      </c>
      <c r="B7977" t="s">
        <v>4604</v>
      </c>
      <c r="C7977" t="s">
        <v>85</v>
      </c>
      <c r="D7977" t="s">
        <v>95</v>
      </c>
      <c r="E7977">
        <v>42770</v>
      </c>
      <c r="F7977">
        <v>45488</v>
      </c>
      <c r="G7977">
        <v>45488</v>
      </c>
      <c r="H7977" t="b">
        <v>1</v>
      </c>
      <c r="I7977">
        <v>45488</v>
      </c>
      <c r="J7977" t="b">
        <f t="shared" si="248"/>
        <v>1</v>
      </c>
      <c r="K7977">
        <v>45488</v>
      </c>
      <c r="L7977" t="b">
        <f t="shared" si="249"/>
        <v>1</v>
      </c>
      <c r="M7977">
        <v>0</v>
      </c>
      <c r="N7977">
        <v>45488</v>
      </c>
      <c r="O7977" t="s">
        <v>96</v>
      </c>
      <c r="P7977" t="b">
        <v>0</v>
      </c>
      <c r="Q7977" t="s">
        <v>47</v>
      </c>
      <c r="T7977" t="s">
        <v>17576</v>
      </c>
      <c r="U7977" t="b">
        <v>0</v>
      </c>
      <c r="V7977" t="s">
        <v>10536</v>
      </c>
      <c r="W7977" t="s">
        <v>10537</v>
      </c>
      <c r="X7977" t="s">
        <v>1057</v>
      </c>
      <c r="Y7977" t="s">
        <v>10538</v>
      </c>
      <c r="Z7977">
        <v>12118</v>
      </c>
      <c r="AA7977">
        <v>42.870694999999998</v>
      </c>
      <c r="AB7977">
        <v>-73.725193000000004</v>
      </c>
      <c r="AC7977">
        <v>41.978382000000003</v>
      </c>
      <c r="AD7977">
        <v>-91.668626000000003</v>
      </c>
      <c r="AF7977" t="s">
        <v>80</v>
      </c>
      <c r="AG7977">
        <v>21</v>
      </c>
      <c r="AH7977">
        <v>19</v>
      </c>
      <c r="AI7977">
        <v>25</v>
      </c>
      <c r="AJ7977" t="s">
        <v>81</v>
      </c>
      <c r="AK7977" t="s">
        <v>82</v>
      </c>
      <c r="AQ7977" s="1">
        <v>45798.667361111111</v>
      </c>
      <c r="AR7977" s="1">
        <v>45823.822916666664</v>
      </c>
      <c r="AS7977" t="s">
        <v>17577</v>
      </c>
    </row>
    <row r="7978" spans="1:45" x14ac:dyDescent="0.25">
      <c r="A7978">
        <v>2025</v>
      </c>
      <c r="B7978" t="s">
        <v>4604</v>
      </c>
      <c r="C7978" t="s">
        <v>85</v>
      </c>
      <c r="D7978" t="s">
        <v>95</v>
      </c>
      <c r="E7978">
        <v>42770</v>
      </c>
      <c r="F7978">
        <v>47018</v>
      </c>
      <c r="G7978">
        <v>47018</v>
      </c>
      <c r="H7978" t="b">
        <v>0</v>
      </c>
      <c r="I7978">
        <v>47018</v>
      </c>
      <c r="J7978" t="b">
        <f t="shared" si="248"/>
        <v>1</v>
      </c>
      <c r="K7978">
        <v>47018</v>
      </c>
      <c r="L7978" t="b">
        <f t="shared" si="249"/>
        <v>1</v>
      </c>
      <c r="M7978">
        <v>0</v>
      </c>
      <c r="N7978">
        <v>47018</v>
      </c>
      <c r="O7978" t="s">
        <v>96</v>
      </c>
      <c r="P7978" t="b">
        <v>1</v>
      </c>
      <c r="Q7978" t="s">
        <v>47</v>
      </c>
      <c r="T7978" t="s">
        <v>17578</v>
      </c>
      <c r="U7978" t="b">
        <v>0</v>
      </c>
      <c r="V7978" t="s">
        <v>7866</v>
      </c>
      <c r="W7978" t="s">
        <v>7867</v>
      </c>
      <c r="X7978" t="s">
        <v>1057</v>
      </c>
      <c r="Y7978" t="s">
        <v>7868</v>
      </c>
      <c r="Z7978">
        <v>13057</v>
      </c>
      <c r="AA7978">
        <v>43.061923999999998</v>
      </c>
      <c r="AB7978">
        <v>-76.062393</v>
      </c>
      <c r="AC7978">
        <v>41.978382000000003</v>
      </c>
      <c r="AD7978">
        <v>-91.668626000000003</v>
      </c>
      <c r="AF7978" t="s">
        <v>80</v>
      </c>
      <c r="AG7978">
        <v>21</v>
      </c>
      <c r="AH7978">
        <v>19</v>
      </c>
      <c r="AI7978">
        <v>25</v>
      </c>
      <c r="AJ7978" t="s">
        <v>81</v>
      </c>
      <c r="AK7978" t="s">
        <v>82</v>
      </c>
      <c r="AQ7978" s="1">
        <v>45798.667361111111</v>
      </c>
      <c r="AR7978" s="1">
        <v>45823.822222222225</v>
      </c>
      <c r="AS7978" t="s">
        <v>17579</v>
      </c>
    </row>
    <row r="7979" spans="1:45" x14ac:dyDescent="0.25">
      <c r="A7979">
        <v>2025</v>
      </c>
      <c r="B7979" t="s">
        <v>58</v>
      </c>
      <c r="C7979" t="s">
        <v>70</v>
      </c>
      <c r="D7979" t="s">
        <v>86</v>
      </c>
      <c r="E7979">
        <v>54970</v>
      </c>
      <c r="F7979">
        <v>59598</v>
      </c>
      <c r="G7979">
        <v>59598</v>
      </c>
      <c r="H7979" t="b">
        <v>1</v>
      </c>
      <c r="I7979">
        <v>59598</v>
      </c>
      <c r="J7979" t="b">
        <f t="shared" si="248"/>
        <v>1</v>
      </c>
      <c r="K7979">
        <v>59598</v>
      </c>
      <c r="L7979" t="b">
        <f t="shared" si="249"/>
        <v>1</v>
      </c>
      <c r="M7979">
        <v>0</v>
      </c>
      <c r="N7979">
        <v>59598</v>
      </c>
      <c r="O7979" t="s">
        <v>72</v>
      </c>
      <c r="P7979" t="b">
        <v>1</v>
      </c>
      <c r="Q7979" t="s">
        <v>47</v>
      </c>
      <c r="T7979" t="s">
        <v>17580</v>
      </c>
      <c r="U7979" t="b">
        <v>0</v>
      </c>
      <c r="V7979" t="s">
        <v>7306</v>
      </c>
      <c r="W7979" t="s">
        <v>7307</v>
      </c>
      <c r="X7979" t="s">
        <v>414</v>
      </c>
      <c r="Y7979" t="s">
        <v>7308</v>
      </c>
      <c r="Z7979">
        <v>85901</v>
      </c>
      <c r="AA7979">
        <v>34.258902999999997</v>
      </c>
      <c r="AB7979">
        <v>-110.01391599999999</v>
      </c>
      <c r="AC7979">
        <v>41.978382000000003</v>
      </c>
      <c r="AD7979">
        <v>-91.668626000000003</v>
      </c>
      <c r="AF7979" t="s">
        <v>80</v>
      </c>
      <c r="AG7979">
        <v>21</v>
      </c>
      <c r="AH7979">
        <v>19</v>
      </c>
      <c r="AI7979">
        <v>25</v>
      </c>
      <c r="AJ7979" t="s">
        <v>81</v>
      </c>
      <c r="AK7979" t="s">
        <v>82</v>
      </c>
      <c r="AP7979" s="1">
        <v>45756.879166666666</v>
      </c>
      <c r="AQ7979" s="1">
        <v>45798.665277777778</v>
      </c>
      <c r="AR7979" s="1">
        <v>45823.819444444445</v>
      </c>
      <c r="AS7979" t="s">
        <v>17581</v>
      </c>
    </row>
    <row r="7980" spans="1:45" x14ac:dyDescent="0.25">
      <c r="A7980">
        <v>2025</v>
      </c>
      <c r="B7980" t="s">
        <v>58</v>
      </c>
      <c r="C7980" t="s">
        <v>70</v>
      </c>
      <c r="D7980" t="s">
        <v>86</v>
      </c>
      <c r="E7980">
        <v>54970</v>
      </c>
      <c r="F7980">
        <v>58588</v>
      </c>
      <c r="G7980">
        <v>58588</v>
      </c>
      <c r="H7980" t="b">
        <v>1</v>
      </c>
      <c r="I7980">
        <v>58588</v>
      </c>
      <c r="J7980" t="b">
        <f t="shared" si="248"/>
        <v>1</v>
      </c>
      <c r="K7980">
        <v>58588</v>
      </c>
      <c r="L7980" t="b">
        <f t="shared" si="249"/>
        <v>1</v>
      </c>
      <c r="M7980">
        <v>0</v>
      </c>
      <c r="N7980">
        <v>58588</v>
      </c>
      <c r="O7980" t="s">
        <v>72</v>
      </c>
      <c r="P7980" t="b">
        <v>0</v>
      </c>
      <c r="Q7980" t="s">
        <v>47</v>
      </c>
      <c r="T7980" t="s">
        <v>17582</v>
      </c>
      <c r="U7980" t="b">
        <v>0</v>
      </c>
      <c r="V7980" t="s">
        <v>5118</v>
      </c>
      <c r="W7980" t="s">
        <v>5119</v>
      </c>
      <c r="X7980" t="s">
        <v>4664</v>
      </c>
      <c r="Y7980" t="s">
        <v>5120</v>
      </c>
      <c r="Z7980">
        <v>80012</v>
      </c>
      <c r="AA7980">
        <v>39.708399999999997</v>
      </c>
      <c r="AB7980">
        <v>-104.86499999999999</v>
      </c>
      <c r="AC7980">
        <v>41.978382000000003</v>
      </c>
      <c r="AD7980">
        <v>-91.668626000000003</v>
      </c>
      <c r="AF7980" t="s">
        <v>80</v>
      </c>
      <c r="AG7980">
        <v>21</v>
      </c>
      <c r="AH7980">
        <v>19</v>
      </c>
      <c r="AI7980">
        <v>25</v>
      </c>
      <c r="AJ7980" t="s">
        <v>81</v>
      </c>
      <c r="AK7980" t="s">
        <v>82</v>
      </c>
      <c r="AQ7980" s="1">
        <v>45798.665277777778</v>
      </c>
      <c r="AR7980" s="1">
        <v>45823.818749999999</v>
      </c>
      <c r="AS7980" t="s">
        <v>15199</v>
      </c>
    </row>
    <row r="7981" spans="1:45" x14ac:dyDescent="0.25">
      <c r="A7981">
        <v>2025</v>
      </c>
      <c r="B7981" t="s">
        <v>43</v>
      </c>
      <c r="C7981" t="s">
        <v>118</v>
      </c>
      <c r="D7981" t="s">
        <v>434</v>
      </c>
      <c r="E7981">
        <v>57400</v>
      </c>
      <c r="F7981">
        <v>62882</v>
      </c>
      <c r="G7981">
        <v>62882</v>
      </c>
      <c r="H7981" t="b">
        <v>0</v>
      </c>
      <c r="I7981">
        <v>62882</v>
      </c>
      <c r="J7981" t="b">
        <f t="shared" si="248"/>
        <v>1</v>
      </c>
      <c r="K7981">
        <v>62882</v>
      </c>
      <c r="L7981" t="b">
        <f t="shared" si="249"/>
        <v>1</v>
      </c>
      <c r="M7981">
        <v>0</v>
      </c>
      <c r="N7981">
        <v>62882</v>
      </c>
      <c r="O7981" t="s">
        <v>96</v>
      </c>
      <c r="P7981" t="b">
        <v>0</v>
      </c>
      <c r="Q7981" t="s">
        <v>61</v>
      </c>
      <c r="T7981" t="s">
        <v>17583</v>
      </c>
      <c r="U7981" t="b">
        <v>0</v>
      </c>
      <c r="V7981" t="s">
        <v>1680</v>
      </c>
      <c r="W7981" t="s">
        <v>1681</v>
      </c>
      <c r="X7981" t="s">
        <v>1540</v>
      </c>
      <c r="Y7981" t="s">
        <v>1682</v>
      </c>
      <c r="Z7981">
        <v>7006</v>
      </c>
      <c r="AA7981">
        <v>40.855834000000002</v>
      </c>
      <c r="AB7981">
        <v>-74.310389999999998</v>
      </c>
      <c r="AC7981">
        <v>41.978382000000003</v>
      </c>
      <c r="AD7981">
        <v>-91.668626000000003</v>
      </c>
      <c r="AF7981" t="s">
        <v>80</v>
      </c>
      <c r="AG7981">
        <v>21</v>
      </c>
      <c r="AH7981">
        <v>20</v>
      </c>
      <c r="AI7981">
        <v>24</v>
      </c>
      <c r="AJ7981" t="s">
        <v>81</v>
      </c>
      <c r="AK7981" t="s">
        <v>82</v>
      </c>
      <c r="AQ7981" s="1">
        <v>45798.666666666664</v>
      </c>
      <c r="AR7981" s="1">
        <v>45823.821527777778</v>
      </c>
      <c r="AS7981" t="s">
        <v>17584</v>
      </c>
    </row>
    <row r="7982" spans="1:45" x14ac:dyDescent="0.25">
      <c r="A7982">
        <v>2025</v>
      </c>
      <c r="B7982" t="s">
        <v>4604</v>
      </c>
      <c r="C7982" t="s">
        <v>70</v>
      </c>
      <c r="D7982" t="s">
        <v>95</v>
      </c>
      <c r="E7982">
        <v>42770</v>
      </c>
      <c r="F7982">
        <v>44718</v>
      </c>
      <c r="G7982">
        <v>44718</v>
      </c>
      <c r="H7982" t="b">
        <v>0</v>
      </c>
      <c r="I7982">
        <v>44718</v>
      </c>
      <c r="J7982" t="b">
        <f t="shared" si="248"/>
        <v>1</v>
      </c>
      <c r="K7982">
        <v>44718</v>
      </c>
      <c r="L7982" t="b">
        <f t="shared" si="249"/>
        <v>1</v>
      </c>
      <c r="M7982">
        <v>0</v>
      </c>
      <c r="N7982">
        <v>44718</v>
      </c>
      <c r="O7982" t="s">
        <v>96</v>
      </c>
      <c r="P7982" t="b">
        <v>0</v>
      </c>
      <c r="Q7982" t="s">
        <v>61</v>
      </c>
      <c r="T7982" t="s">
        <v>17585</v>
      </c>
      <c r="U7982" t="b">
        <v>0</v>
      </c>
      <c r="V7982" t="s">
        <v>1502</v>
      </c>
      <c r="W7982" t="s">
        <v>1503</v>
      </c>
      <c r="X7982" t="s">
        <v>515</v>
      </c>
      <c r="Y7982" t="s">
        <v>563</v>
      </c>
      <c r="Z7982">
        <v>21228</v>
      </c>
      <c r="AA7982">
        <v>39.284568</v>
      </c>
      <c r="AB7982">
        <v>-76.754915999999994</v>
      </c>
      <c r="AC7982">
        <v>41.978382000000003</v>
      </c>
      <c r="AD7982">
        <v>-91.668626000000003</v>
      </c>
      <c r="AF7982" t="s">
        <v>80</v>
      </c>
      <c r="AG7982">
        <v>21</v>
      </c>
      <c r="AH7982">
        <v>19</v>
      </c>
      <c r="AI7982">
        <v>25</v>
      </c>
      <c r="AJ7982" t="s">
        <v>81</v>
      </c>
      <c r="AK7982" t="s">
        <v>82</v>
      </c>
      <c r="AQ7982" s="1">
        <v>45798.665277777778</v>
      </c>
      <c r="AR7982" s="1">
        <v>45823.819444444445</v>
      </c>
      <c r="AS7982" t="s">
        <v>1122</v>
      </c>
    </row>
    <row r="7983" spans="1:45" x14ac:dyDescent="0.25">
      <c r="A7983">
        <v>2025</v>
      </c>
      <c r="B7983" t="s">
        <v>58</v>
      </c>
      <c r="C7983" t="s">
        <v>70</v>
      </c>
      <c r="D7983" t="s">
        <v>86</v>
      </c>
      <c r="E7983">
        <v>54970</v>
      </c>
      <c r="F7983">
        <v>62152</v>
      </c>
      <c r="G7983">
        <v>62152</v>
      </c>
      <c r="H7983" t="b">
        <v>1</v>
      </c>
      <c r="I7983">
        <v>62152</v>
      </c>
      <c r="J7983" t="b">
        <f t="shared" si="248"/>
        <v>1</v>
      </c>
      <c r="K7983">
        <v>62152</v>
      </c>
      <c r="L7983" t="b">
        <f t="shared" si="249"/>
        <v>1</v>
      </c>
      <c r="M7983">
        <v>0</v>
      </c>
      <c r="N7983">
        <v>62152</v>
      </c>
      <c r="O7983" t="s">
        <v>96</v>
      </c>
      <c r="P7983" t="b">
        <v>0</v>
      </c>
      <c r="Q7983" t="s">
        <v>47</v>
      </c>
      <c r="T7983" t="s">
        <v>17586</v>
      </c>
      <c r="U7983" t="b">
        <v>0</v>
      </c>
      <c r="V7983" t="s">
        <v>1049</v>
      </c>
      <c r="W7983" t="s">
        <v>1050</v>
      </c>
      <c r="X7983" t="s">
        <v>986</v>
      </c>
      <c r="Y7983" t="s">
        <v>987</v>
      </c>
      <c r="Z7983">
        <v>87113</v>
      </c>
      <c r="AA7983">
        <v>35.185336</v>
      </c>
      <c r="AB7983">
        <v>-106.578793</v>
      </c>
      <c r="AC7983">
        <v>41.978382000000003</v>
      </c>
      <c r="AD7983">
        <v>-91.668626000000003</v>
      </c>
      <c r="AF7983" t="s">
        <v>80</v>
      </c>
      <c r="AG7983">
        <v>21</v>
      </c>
      <c r="AH7983">
        <v>19</v>
      </c>
      <c r="AI7983">
        <v>25</v>
      </c>
      <c r="AJ7983" t="s">
        <v>81</v>
      </c>
      <c r="AK7983" t="s">
        <v>82</v>
      </c>
      <c r="AQ7983" s="1">
        <v>45798.665277777778</v>
      </c>
      <c r="AR7983" s="1">
        <v>45823.819444444445</v>
      </c>
      <c r="AS7983" t="s">
        <v>17587</v>
      </c>
    </row>
    <row r="7984" spans="1:45" x14ac:dyDescent="0.25">
      <c r="A7984">
        <v>2025</v>
      </c>
      <c r="B7984" t="s">
        <v>4604</v>
      </c>
      <c r="C7984" t="s">
        <v>118</v>
      </c>
      <c r="D7984" t="s">
        <v>95</v>
      </c>
      <c r="E7984">
        <v>42770</v>
      </c>
      <c r="F7984">
        <v>45233</v>
      </c>
      <c r="G7984">
        <v>42362</v>
      </c>
      <c r="H7984" t="b">
        <v>0</v>
      </c>
      <c r="I7984">
        <v>42362</v>
      </c>
      <c r="J7984" t="b">
        <f t="shared" si="248"/>
        <v>1</v>
      </c>
      <c r="K7984">
        <v>42362</v>
      </c>
      <c r="L7984" t="b">
        <f t="shared" si="249"/>
        <v>1</v>
      </c>
      <c r="M7984">
        <v>-2871</v>
      </c>
      <c r="N7984">
        <v>45233</v>
      </c>
      <c r="O7984" t="s">
        <v>96</v>
      </c>
      <c r="P7984" t="b">
        <v>0</v>
      </c>
      <c r="Q7984" t="s">
        <v>61</v>
      </c>
      <c r="T7984" t="s">
        <v>17588</v>
      </c>
      <c r="U7984" t="b">
        <v>0</v>
      </c>
      <c r="V7984" t="s">
        <v>561</v>
      </c>
      <c r="W7984" t="s">
        <v>562</v>
      </c>
      <c r="X7984" t="s">
        <v>515</v>
      </c>
      <c r="Y7984" t="s">
        <v>563</v>
      </c>
      <c r="Z7984">
        <v>21236</v>
      </c>
      <c r="AA7984">
        <v>39.375117000000003</v>
      </c>
      <c r="AB7984">
        <v>-76.507283000000001</v>
      </c>
      <c r="AC7984">
        <v>41.978382000000003</v>
      </c>
      <c r="AD7984">
        <v>-91.668626000000003</v>
      </c>
      <c r="AF7984" t="s">
        <v>80</v>
      </c>
      <c r="AG7984">
        <v>21</v>
      </c>
      <c r="AH7984">
        <v>19</v>
      </c>
      <c r="AI7984">
        <v>25</v>
      </c>
      <c r="AJ7984" t="s">
        <v>81</v>
      </c>
      <c r="AK7984" t="s">
        <v>82</v>
      </c>
      <c r="AQ7984" s="1">
        <v>45798.665277777778</v>
      </c>
      <c r="AR7984" s="1">
        <v>45823.819444444445</v>
      </c>
      <c r="AS7984" t="s">
        <v>17589</v>
      </c>
    </row>
    <row r="7985" spans="1:45" x14ac:dyDescent="0.25">
      <c r="A7985">
        <v>2025</v>
      </c>
      <c r="B7985" t="s">
        <v>4604</v>
      </c>
      <c r="C7985" t="s">
        <v>110</v>
      </c>
      <c r="D7985" t="s">
        <v>95</v>
      </c>
      <c r="E7985">
        <v>42770</v>
      </c>
      <c r="F7985">
        <v>45178</v>
      </c>
      <c r="G7985">
        <v>45178</v>
      </c>
      <c r="H7985" t="b">
        <v>1</v>
      </c>
      <c r="I7985">
        <v>45178</v>
      </c>
      <c r="J7985" t="b">
        <f t="shared" si="248"/>
        <v>1</v>
      </c>
      <c r="K7985">
        <v>45178</v>
      </c>
      <c r="L7985" t="b">
        <f t="shared" si="249"/>
        <v>1</v>
      </c>
      <c r="M7985">
        <v>0</v>
      </c>
      <c r="N7985">
        <v>45178</v>
      </c>
      <c r="O7985" t="s">
        <v>96</v>
      </c>
      <c r="P7985" t="b">
        <v>0</v>
      </c>
      <c r="Q7985" t="s">
        <v>47</v>
      </c>
      <c r="R7985" s="2">
        <v>45824</v>
      </c>
      <c r="S7985" s="2">
        <v>45833</v>
      </c>
      <c r="T7985" t="s">
        <v>17590</v>
      </c>
      <c r="U7985" t="b">
        <v>0</v>
      </c>
      <c r="V7985" t="s">
        <v>12894</v>
      </c>
      <c r="W7985" t="s">
        <v>12895</v>
      </c>
      <c r="X7985" t="s">
        <v>401</v>
      </c>
      <c r="Y7985" t="s">
        <v>12896</v>
      </c>
      <c r="Z7985">
        <v>19440</v>
      </c>
      <c r="AA7985">
        <v>40.300662000000003</v>
      </c>
      <c r="AB7985">
        <v>-75.287452000000002</v>
      </c>
      <c r="AC7985">
        <v>41.978382000000003</v>
      </c>
      <c r="AD7985">
        <v>-91.668626000000003</v>
      </c>
      <c r="AF7985" t="s">
        <v>80</v>
      </c>
      <c r="AG7985">
        <v>21</v>
      </c>
      <c r="AH7985">
        <v>19</v>
      </c>
      <c r="AI7985">
        <v>25</v>
      </c>
      <c r="AJ7985" t="s">
        <v>81</v>
      </c>
      <c r="AK7985" t="s">
        <v>82</v>
      </c>
      <c r="AQ7985" s="1">
        <v>45823.820138888892</v>
      </c>
      <c r="AR7985" s="1">
        <v>45823.820138888892</v>
      </c>
      <c r="AS7985" t="s">
        <v>2965</v>
      </c>
    </row>
    <row r="7986" spans="1:45" x14ac:dyDescent="0.25">
      <c r="A7986">
        <v>2025</v>
      </c>
      <c r="B7986" t="s">
        <v>4604</v>
      </c>
      <c r="C7986" t="s">
        <v>244</v>
      </c>
      <c r="D7986" t="s">
        <v>95</v>
      </c>
      <c r="E7986">
        <v>42770</v>
      </c>
      <c r="F7986">
        <v>44468</v>
      </c>
      <c r="G7986">
        <v>44468</v>
      </c>
      <c r="H7986" t="b">
        <v>1</v>
      </c>
      <c r="I7986">
        <v>44468</v>
      </c>
      <c r="J7986" t="b">
        <f t="shared" si="248"/>
        <v>1</v>
      </c>
      <c r="K7986">
        <v>44468</v>
      </c>
      <c r="L7986" t="b">
        <f t="shared" si="249"/>
        <v>1</v>
      </c>
      <c r="M7986">
        <v>0</v>
      </c>
      <c r="N7986">
        <v>44468</v>
      </c>
      <c r="O7986" t="s">
        <v>96</v>
      </c>
      <c r="P7986" t="b">
        <v>0</v>
      </c>
      <c r="Q7986" t="s">
        <v>61</v>
      </c>
      <c r="T7986" t="s">
        <v>17591</v>
      </c>
      <c r="U7986" t="b">
        <v>0</v>
      </c>
      <c r="V7986" t="s">
        <v>8979</v>
      </c>
      <c r="W7986" t="s">
        <v>8980</v>
      </c>
      <c r="X7986" t="s">
        <v>445</v>
      </c>
      <c r="Y7986" t="s">
        <v>8981</v>
      </c>
      <c r="Z7986">
        <v>3304</v>
      </c>
      <c r="AA7986">
        <v>43.170513</v>
      </c>
      <c r="AB7986">
        <v>-71.526577000000003</v>
      </c>
      <c r="AC7986">
        <v>41.978382000000003</v>
      </c>
      <c r="AD7986">
        <v>-91.668626000000003</v>
      </c>
      <c r="AF7986" t="s">
        <v>80</v>
      </c>
      <c r="AG7986">
        <v>21</v>
      </c>
      <c r="AH7986">
        <v>19</v>
      </c>
      <c r="AI7986">
        <v>25</v>
      </c>
      <c r="AJ7986" t="s">
        <v>81</v>
      </c>
      <c r="AK7986" t="s">
        <v>82</v>
      </c>
      <c r="AP7986" s="1">
        <v>45798.668749999997</v>
      </c>
      <c r="AQ7986" s="1">
        <v>45823.823611111111</v>
      </c>
      <c r="AR7986" s="1">
        <v>45823.823611111111</v>
      </c>
      <c r="AS7986" t="s">
        <v>478</v>
      </c>
    </row>
    <row r="7987" spans="1:45" x14ac:dyDescent="0.25">
      <c r="A7987">
        <v>2025</v>
      </c>
      <c r="B7987" t="s">
        <v>4604</v>
      </c>
      <c r="C7987" t="s">
        <v>85</v>
      </c>
      <c r="D7987" t="s">
        <v>95</v>
      </c>
      <c r="E7987">
        <v>42770</v>
      </c>
      <c r="F7987">
        <v>46008</v>
      </c>
      <c r="G7987">
        <v>46143</v>
      </c>
      <c r="H7987" t="b">
        <v>0</v>
      </c>
      <c r="I7987">
        <v>46143</v>
      </c>
      <c r="J7987" t="b">
        <f t="shared" si="248"/>
        <v>1</v>
      </c>
      <c r="K7987">
        <v>46143</v>
      </c>
      <c r="L7987" t="b">
        <f t="shared" si="249"/>
        <v>1</v>
      </c>
      <c r="M7987">
        <v>135</v>
      </c>
      <c r="N7987">
        <v>46008</v>
      </c>
      <c r="O7987" t="s">
        <v>96</v>
      </c>
      <c r="P7987" t="b">
        <v>0</v>
      </c>
      <c r="Q7987" t="s">
        <v>47</v>
      </c>
      <c r="R7987" s="2">
        <v>45823</v>
      </c>
      <c r="S7987" s="2">
        <v>45832</v>
      </c>
      <c r="T7987" t="s">
        <v>17592</v>
      </c>
      <c r="U7987" t="b">
        <v>0</v>
      </c>
      <c r="V7987" t="s">
        <v>3979</v>
      </c>
      <c r="W7987" t="s">
        <v>3980</v>
      </c>
      <c r="X7987" t="s">
        <v>515</v>
      </c>
      <c r="Y7987" t="s">
        <v>3981</v>
      </c>
      <c r="Z7987">
        <v>21040</v>
      </c>
      <c r="AA7987">
        <v>39.433441999999999</v>
      </c>
      <c r="AB7987">
        <v>-76.330494000000002</v>
      </c>
      <c r="AC7987">
        <v>41.978382000000003</v>
      </c>
      <c r="AD7987">
        <v>-91.668626000000003</v>
      </c>
      <c r="AF7987" t="s">
        <v>80</v>
      </c>
      <c r="AG7987">
        <v>21</v>
      </c>
      <c r="AH7987">
        <v>19</v>
      </c>
      <c r="AI7987">
        <v>25</v>
      </c>
      <c r="AJ7987" t="s">
        <v>81</v>
      </c>
      <c r="AK7987" t="s">
        <v>82</v>
      </c>
      <c r="AQ7987" s="1">
        <v>45823.820138888892</v>
      </c>
      <c r="AR7987" s="1">
        <v>45823.820138888892</v>
      </c>
      <c r="AS7987" t="s">
        <v>17593</v>
      </c>
    </row>
    <row r="7988" spans="1:45" x14ac:dyDescent="0.25">
      <c r="A7988">
        <v>2025</v>
      </c>
      <c r="B7988" t="s">
        <v>4618</v>
      </c>
      <c r="C7988" t="s">
        <v>110</v>
      </c>
      <c r="D7988" t="s">
        <v>86</v>
      </c>
      <c r="E7988">
        <v>54610</v>
      </c>
      <c r="F7988">
        <v>58443</v>
      </c>
      <c r="G7988">
        <v>58443</v>
      </c>
      <c r="H7988" t="b">
        <v>0</v>
      </c>
      <c r="I7988">
        <v>58443</v>
      </c>
      <c r="J7988" t="b">
        <f t="shared" si="248"/>
        <v>1</v>
      </c>
      <c r="K7988">
        <v>58443</v>
      </c>
      <c r="L7988" t="b">
        <f t="shared" si="249"/>
        <v>1</v>
      </c>
      <c r="M7988">
        <v>0</v>
      </c>
      <c r="N7988">
        <v>58443</v>
      </c>
      <c r="O7988" t="s">
        <v>96</v>
      </c>
      <c r="P7988" t="b">
        <v>1</v>
      </c>
      <c r="Q7988" t="s">
        <v>47</v>
      </c>
      <c r="T7988" t="s">
        <v>17594</v>
      </c>
      <c r="U7988" t="b">
        <v>0</v>
      </c>
      <c r="V7988" t="s">
        <v>7745</v>
      </c>
      <c r="W7988" t="s">
        <v>7746</v>
      </c>
      <c r="X7988" t="s">
        <v>2046</v>
      </c>
      <c r="Y7988" t="s">
        <v>5950</v>
      </c>
      <c r="Z7988">
        <v>48093</v>
      </c>
      <c r="AA7988">
        <v>42.492699999999999</v>
      </c>
      <c r="AB7988">
        <v>-83.027799999999999</v>
      </c>
      <c r="AC7988">
        <v>41.978382000000003</v>
      </c>
      <c r="AD7988">
        <v>-91.668626000000003</v>
      </c>
      <c r="AF7988" t="s">
        <v>80</v>
      </c>
      <c r="AG7988">
        <v>21</v>
      </c>
      <c r="AH7988">
        <v>19</v>
      </c>
      <c r="AI7988">
        <v>25</v>
      </c>
      <c r="AJ7988" t="s">
        <v>81</v>
      </c>
      <c r="AK7988" t="s">
        <v>82</v>
      </c>
      <c r="AQ7988" s="1">
        <v>45823.820833333331</v>
      </c>
      <c r="AR7988" s="1">
        <v>45823.820833333331</v>
      </c>
      <c r="AS7988" t="s">
        <v>17595</v>
      </c>
    </row>
    <row r="7989" spans="1:45" x14ac:dyDescent="0.25">
      <c r="A7989">
        <v>2025</v>
      </c>
      <c r="B7989" t="s">
        <v>4604</v>
      </c>
      <c r="C7989" t="s">
        <v>70</v>
      </c>
      <c r="D7989" t="s">
        <v>95</v>
      </c>
      <c r="E7989">
        <v>42770</v>
      </c>
      <c r="F7989">
        <v>47154</v>
      </c>
      <c r="G7989">
        <v>47154</v>
      </c>
      <c r="H7989" t="b">
        <v>0</v>
      </c>
      <c r="I7989">
        <v>47154</v>
      </c>
      <c r="J7989" t="b">
        <f t="shared" si="248"/>
        <v>1</v>
      </c>
      <c r="K7989">
        <v>47154</v>
      </c>
      <c r="L7989" t="b">
        <f t="shared" si="249"/>
        <v>1</v>
      </c>
      <c r="M7989">
        <v>0</v>
      </c>
      <c r="N7989">
        <v>49349</v>
      </c>
      <c r="O7989" t="s">
        <v>72</v>
      </c>
      <c r="P7989" t="b">
        <v>0</v>
      </c>
      <c r="Q7989" t="s">
        <v>47</v>
      </c>
      <c r="R7989" t="s">
        <v>88</v>
      </c>
      <c r="S7989" t="s">
        <v>111</v>
      </c>
      <c r="T7989" t="s">
        <v>17596</v>
      </c>
      <c r="U7989" t="b">
        <v>0</v>
      </c>
      <c r="V7989" t="s">
        <v>962</v>
      </c>
      <c r="W7989" t="s">
        <v>963</v>
      </c>
      <c r="X7989" t="s">
        <v>115</v>
      </c>
      <c r="Y7989" t="s">
        <v>964</v>
      </c>
      <c r="Z7989">
        <v>31757</v>
      </c>
      <c r="AA7989">
        <v>30.850573000000001</v>
      </c>
      <c r="AB7989">
        <v>-83.944424999999995</v>
      </c>
      <c r="AC7989">
        <v>41.978382000000003</v>
      </c>
      <c r="AD7989">
        <v>-91.668626000000003</v>
      </c>
      <c r="AF7989" t="s">
        <v>80</v>
      </c>
      <c r="AG7989">
        <v>21</v>
      </c>
      <c r="AH7989">
        <v>19</v>
      </c>
      <c r="AI7989">
        <v>25</v>
      </c>
      <c r="AJ7989" t="s">
        <v>81</v>
      </c>
      <c r="AK7989" t="s">
        <v>82</v>
      </c>
      <c r="AP7989" s="1">
        <v>45798.666666666664</v>
      </c>
      <c r="AQ7989" s="1">
        <v>45823.822222222225</v>
      </c>
      <c r="AR7989" s="1">
        <v>45823.822222222225</v>
      </c>
      <c r="AS7989" t="s">
        <v>17597</v>
      </c>
    </row>
    <row r="7990" spans="1:45" x14ac:dyDescent="0.25">
      <c r="A7990">
        <v>2025</v>
      </c>
      <c r="B7990" t="s">
        <v>4604</v>
      </c>
      <c r="C7990" t="s">
        <v>85</v>
      </c>
      <c r="D7990" t="s">
        <v>71</v>
      </c>
      <c r="E7990">
        <v>42770</v>
      </c>
      <c r="F7990">
        <v>46037</v>
      </c>
      <c r="G7990">
        <v>46037</v>
      </c>
      <c r="H7990" t="b">
        <v>0</v>
      </c>
      <c r="I7990">
        <v>46037</v>
      </c>
      <c r="J7990" t="b">
        <f t="shared" si="248"/>
        <v>1</v>
      </c>
      <c r="K7990">
        <v>46037</v>
      </c>
      <c r="L7990" t="b">
        <f t="shared" si="249"/>
        <v>1</v>
      </c>
      <c r="M7990">
        <v>0</v>
      </c>
      <c r="N7990">
        <v>46037</v>
      </c>
      <c r="O7990" t="s">
        <v>46</v>
      </c>
      <c r="P7990" t="b">
        <v>0</v>
      </c>
      <c r="Q7990" t="s">
        <v>47</v>
      </c>
      <c r="R7990" s="2">
        <v>45819</v>
      </c>
      <c r="S7990" s="2">
        <v>45819</v>
      </c>
      <c r="T7990" t="s">
        <v>17598</v>
      </c>
      <c r="U7990" t="b">
        <v>0</v>
      </c>
      <c r="V7990" t="s">
        <v>2126</v>
      </c>
      <c r="W7990" t="s">
        <v>2127</v>
      </c>
      <c r="X7990" t="s">
        <v>2128</v>
      </c>
      <c r="Y7990" t="s">
        <v>2129</v>
      </c>
      <c r="Z7990">
        <v>50111</v>
      </c>
      <c r="AA7990">
        <v>41.656837000000003</v>
      </c>
      <c r="AB7990">
        <v>-93.776291000000001</v>
      </c>
      <c r="AC7990">
        <v>41.978382000000003</v>
      </c>
      <c r="AD7990">
        <v>-91.668626000000003</v>
      </c>
      <c r="AF7990" t="s">
        <v>80</v>
      </c>
      <c r="AG7990">
        <v>21</v>
      </c>
      <c r="AH7990">
        <v>19</v>
      </c>
      <c r="AI7990">
        <v>25</v>
      </c>
      <c r="AJ7990" t="s">
        <v>81</v>
      </c>
      <c r="AK7990" t="s">
        <v>82</v>
      </c>
      <c r="AQ7990" s="1">
        <v>45823.820138888892</v>
      </c>
      <c r="AR7990" s="1">
        <v>45823.820138888892</v>
      </c>
      <c r="AS7990" t="s">
        <v>17599</v>
      </c>
    </row>
    <row r="7991" spans="1:45" x14ac:dyDescent="0.25">
      <c r="A7991">
        <v>2025</v>
      </c>
      <c r="B7991" t="s">
        <v>4814</v>
      </c>
      <c r="C7991" t="s">
        <v>244</v>
      </c>
      <c r="D7991" t="s">
        <v>5284</v>
      </c>
      <c r="E7991">
        <v>49250</v>
      </c>
      <c r="F7991">
        <v>52312</v>
      </c>
      <c r="G7991">
        <v>52312</v>
      </c>
      <c r="H7991" t="b">
        <v>0</v>
      </c>
      <c r="I7991">
        <v>52312</v>
      </c>
      <c r="J7991" t="b">
        <f t="shared" si="248"/>
        <v>1</v>
      </c>
      <c r="K7991">
        <v>52312</v>
      </c>
      <c r="L7991" t="b">
        <f t="shared" si="249"/>
        <v>1</v>
      </c>
      <c r="M7991">
        <v>0</v>
      </c>
      <c r="N7991">
        <v>52312</v>
      </c>
      <c r="O7991" t="s">
        <v>96</v>
      </c>
      <c r="P7991" t="b">
        <v>0</v>
      </c>
      <c r="Q7991" t="s">
        <v>47</v>
      </c>
      <c r="R7991" s="2">
        <v>45822</v>
      </c>
      <c r="S7991" s="2">
        <v>45830</v>
      </c>
      <c r="T7991" t="s">
        <v>17600</v>
      </c>
      <c r="U7991" t="b">
        <v>0</v>
      </c>
      <c r="V7991" t="s">
        <v>3279</v>
      </c>
      <c r="W7991" t="s">
        <v>3280</v>
      </c>
      <c r="X7991" t="s">
        <v>1057</v>
      </c>
      <c r="Y7991" t="s">
        <v>3281</v>
      </c>
      <c r="Z7991">
        <v>12590</v>
      </c>
      <c r="AA7991">
        <v>41.580834000000003</v>
      </c>
      <c r="AB7991">
        <v>-73.909419999999997</v>
      </c>
      <c r="AC7991">
        <v>41.978382000000003</v>
      </c>
      <c r="AD7991">
        <v>-91.668626000000003</v>
      </c>
      <c r="AF7991" t="s">
        <v>80</v>
      </c>
      <c r="AG7991">
        <v>21</v>
      </c>
      <c r="AH7991">
        <v>19</v>
      </c>
      <c r="AI7991">
        <v>25</v>
      </c>
      <c r="AJ7991" t="s">
        <v>81</v>
      </c>
      <c r="AK7991" t="s">
        <v>82</v>
      </c>
      <c r="AP7991" s="1">
        <v>45823.822222222225</v>
      </c>
      <c r="AQ7991" s="1">
        <v>45823.822222222225</v>
      </c>
      <c r="AR7991" s="1">
        <v>45823.822222222225</v>
      </c>
      <c r="AS7991" t="s">
        <v>17601</v>
      </c>
    </row>
    <row r="7992" spans="1:45" x14ac:dyDescent="0.25">
      <c r="A7992">
        <v>2025</v>
      </c>
      <c r="B7992" t="s">
        <v>4618</v>
      </c>
      <c r="C7992" t="s">
        <v>110</v>
      </c>
      <c r="D7992" t="s">
        <v>86</v>
      </c>
      <c r="E7992">
        <v>54610</v>
      </c>
      <c r="F7992">
        <v>56110</v>
      </c>
      <c r="G7992">
        <v>56110</v>
      </c>
      <c r="H7992" t="b">
        <v>0</v>
      </c>
      <c r="I7992">
        <v>56110</v>
      </c>
      <c r="J7992" t="b">
        <f t="shared" si="248"/>
        <v>1</v>
      </c>
      <c r="K7992">
        <v>56110</v>
      </c>
      <c r="L7992" t="b">
        <f t="shared" si="249"/>
        <v>1</v>
      </c>
      <c r="M7992">
        <v>0</v>
      </c>
      <c r="N7992">
        <v>56110</v>
      </c>
      <c r="O7992" t="s">
        <v>72</v>
      </c>
      <c r="P7992" t="b">
        <v>0</v>
      </c>
      <c r="Q7992" t="s">
        <v>47</v>
      </c>
      <c r="R7992" t="s">
        <v>73</v>
      </c>
      <c r="S7992" t="s">
        <v>74</v>
      </c>
      <c r="T7992" t="s">
        <v>17602</v>
      </c>
      <c r="U7992" t="b">
        <v>0</v>
      </c>
      <c r="V7992" t="s">
        <v>15169</v>
      </c>
      <c r="W7992" t="s">
        <v>15170</v>
      </c>
      <c r="X7992" t="s">
        <v>78</v>
      </c>
      <c r="Y7992" t="s">
        <v>4701</v>
      </c>
      <c r="Z7992">
        <v>28328</v>
      </c>
      <c r="AA7992">
        <v>34.991230000000002</v>
      </c>
      <c r="AB7992">
        <v>-78.355329999999995</v>
      </c>
      <c r="AC7992">
        <v>41.978382000000003</v>
      </c>
      <c r="AD7992">
        <v>-91.668626000000003</v>
      </c>
      <c r="AF7992" t="s">
        <v>80</v>
      </c>
      <c r="AG7992">
        <v>21</v>
      </c>
      <c r="AH7992">
        <v>19</v>
      </c>
      <c r="AI7992">
        <v>25</v>
      </c>
      <c r="AJ7992" t="s">
        <v>81</v>
      </c>
      <c r="AK7992" t="s">
        <v>82</v>
      </c>
      <c r="AP7992" s="1">
        <v>45798.664583333331</v>
      </c>
      <c r="AQ7992" s="1">
        <v>45798.664583333331</v>
      </c>
      <c r="AR7992" s="1">
        <v>45823.818749999999</v>
      </c>
      <c r="AS7992" t="s">
        <v>17603</v>
      </c>
    </row>
    <row r="7993" spans="1:45" x14ac:dyDescent="0.25">
      <c r="A7993">
        <v>2025</v>
      </c>
      <c r="B7993" t="s">
        <v>4604</v>
      </c>
      <c r="C7993" t="s">
        <v>70</v>
      </c>
      <c r="D7993" t="s">
        <v>71</v>
      </c>
      <c r="E7993">
        <v>42770</v>
      </c>
      <c r="F7993">
        <v>45388</v>
      </c>
      <c r="G7993">
        <v>45388</v>
      </c>
      <c r="H7993" t="b">
        <v>0</v>
      </c>
      <c r="I7993">
        <v>45388</v>
      </c>
      <c r="J7993" t="b">
        <f t="shared" si="248"/>
        <v>1</v>
      </c>
      <c r="K7993">
        <v>45388</v>
      </c>
      <c r="L7993" t="b">
        <f t="shared" si="249"/>
        <v>1</v>
      </c>
      <c r="M7993">
        <v>0</v>
      </c>
      <c r="N7993">
        <v>45388</v>
      </c>
      <c r="O7993" t="s">
        <v>96</v>
      </c>
      <c r="P7993" t="b">
        <v>1</v>
      </c>
      <c r="Q7993" t="s">
        <v>47</v>
      </c>
      <c r="T7993" t="s">
        <v>17604</v>
      </c>
      <c r="U7993" t="b">
        <v>0</v>
      </c>
      <c r="V7993" t="s">
        <v>9123</v>
      </c>
      <c r="W7993" t="s">
        <v>9124</v>
      </c>
      <c r="X7993" t="s">
        <v>1627</v>
      </c>
      <c r="Y7993" t="s">
        <v>9125</v>
      </c>
      <c r="Z7993">
        <v>2184</v>
      </c>
      <c r="AA7993">
        <v>42.211328999999999</v>
      </c>
      <c r="AB7993">
        <v>-70.998284999999996</v>
      </c>
      <c r="AC7993">
        <v>41.978382000000003</v>
      </c>
      <c r="AD7993">
        <v>-91.668626000000003</v>
      </c>
      <c r="AF7993" t="s">
        <v>80</v>
      </c>
      <c r="AG7993">
        <v>21</v>
      </c>
      <c r="AH7993">
        <v>19</v>
      </c>
      <c r="AI7993">
        <v>25</v>
      </c>
      <c r="AJ7993" t="s">
        <v>81</v>
      </c>
      <c r="AK7993" t="s">
        <v>82</v>
      </c>
      <c r="AP7993" s="1">
        <v>45798.668055555558</v>
      </c>
      <c r="AQ7993" s="1">
        <v>45798.668055555558</v>
      </c>
      <c r="AR7993" s="1">
        <v>45823.823611111111</v>
      </c>
      <c r="AS7993" t="s">
        <v>17605</v>
      </c>
    </row>
    <row r="7994" spans="1:45" x14ac:dyDescent="0.25">
      <c r="A7994">
        <v>2025</v>
      </c>
      <c r="B7994" t="s">
        <v>43</v>
      </c>
      <c r="C7994" t="s">
        <v>85</v>
      </c>
      <c r="D7994" t="s">
        <v>219</v>
      </c>
      <c r="E7994">
        <v>57400</v>
      </c>
      <c r="F7994">
        <v>59378</v>
      </c>
      <c r="G7994">
        <v>59378</v>
      </c>
      <c r="H7994" t="b">
        <v>0</v>
      </c>
      <c r="I7994">
        <v>59378</v>
      </c>
      <c r="J7994" t="b">
        <f t="shared" si="248"/>
        <v>1</v>
      </c>
      <c r="K7994">
        <v>59378</v>
      </c>
      <c r="L7994" t="b">
        <f t="shared" si="249"/>
        <v>1</v>
      </c>
      <c r="M7994">
        <v>0</v>
      </c>
      <c r="N7994">
        <v>59378</v>
      </c>
      <c r="O7994" t="s">
        <v>96</v>
      </c>
      <c r="P7994" t="b">
        <v>1</v>
      </c>
      <c r="Q7994" t="s">
        <v>61</v>
      </c>
      <c r="T7994" t="s">
        <v>17606</v>
      </c>
      <c r="U7994" t="b">
        <v>0</v>
      </c>
      <c r="V7994" t="s">
        <v>5029</v>
      </c>
      <c r="W7994" t="s">
        <v>5030</v>
      </c>
      <c r="X7994" t="s">
        <v>594</v>
      </c>
      <c r="Y7994" t="s">
        <v>5031</v>
      </c>
      <c r="Z7994">
        <v>37601</v>
      </c>
      <c r="AA7994">
        <v>36.363635000000002</v>
      </c>
      <c r="AB7994">
        <v>-82.380902000000006</v>
      </c>
      <c r="AC7994">
        <v>41.978382000000003</v>
      </c>
      <c r="AD7994">
        <v>-91.668626000000003</v>
      </c>
      <c r="AF7994" t="s">
        <v>80</v>
      </c>
      <c r="AG7994">
        <v>21</v>
      </c>
      <c r="AH7994">
        <v>20</v>
      </c>
      <c r="AI7994">
        <v>24</v>
      </c>
      <c r="AJ7994" t="s">
        <v>81</v>
      </c>
      <c r="AK7994" t="s">
        <v>82</v>
      </c>
      <c r="AQ7994" s="1">
        <v>45798.665277777778</v>
      </c>
      <c r="AR7994" s="1">
        <v>45823.819444444445</v>
      </c>
      <c r="AS7994" t="s">
        <v>17607</v>
      </c>
    </row>
    <row r="7995" spans="1:45" x14ac:dyDescent="0.25">
      <c r="A7995">
        <v>2025</v>
      </c>
      <c r="B7995" t="s">
        <v>4604</v>
      </c>
      <c r="C7995" t="s">
        <v>244</v>
      </c>
      <c r="D7995" t="s">
        <v>95</v>
      </c>
      <c r="E7995">
        <v>42770</v>
      </c>
      <c r="F7995">
        <v>44628</v>
      </c>
      <c r="G7995">
        <v>41605</v>
      </c>
      <c r="H7995" t="b">
        <v>0</v>
      </c>
      <c r="I7995">
        <v>41605</v>
      </c>
      <c r="J7995" t="b">
        <f t="shared" si="248"/>
        <v>1</v>
      </c>
      <c r="K7995">
        <v>41605</v>
      </c>
      <c r="L7995" t="b">
        <f t="shared" si="249"/>
        <v>1</v>
      </c>
      <c r="M7995">
        <v>-3023</v>
      </c>
      <c r="N7995">
        <v>44628</v>
      </c>
      <c r="O7995" t="s">
        <v>96</v>
      </c>
      <c r="P7995" t="b">
        <v>1</v>
      </c>
      <c r="Q7995" t="s">
        <v>47</v>
      </c>
      <c r="T7995" t="s">
        <v>17608</v>
      </c>
      <c r="U7995" t="b">
        <v>0</v>
      </c>
      <c r="V7995" t="s">
        <v>6067</v>
      </c>
      <c r="W7995" t="s">
        <v>6068</v>
      </c>
      <c r="X7995" t="s">
        <v>4638</v>
      </c>
      <c r="Y7995" t="s">
        <v>6069</v>
      </c>
      <c r="Z7995">
        <v>83687</v>
      </c>
      <c r="AA7995">
        <v>43.604208999999997</v>
      </c>
      <c r="AB7995">
        <v>-116.51415</v>
      </c>
      <c r="AC7995">
        <v>41.978382000000003</v>
      </c>
      <c r="AD7995">
        <v>-91.668626000000003</v>
      </c>
      <c r="AF7995" t="s">
        <v>80</v>
      </c>
      <c r="AG7995">
        <v>21</v>
      </c>
      <c r="AH7995">
        <v>19</v>
      </c>
      <c r="AI7995">
        <v>25</v>
      </c>
      <c r="AJ7995" t="s">
        <v>81</v>
      </c>
      <c r="AK7995" t="s">
        <v>82</v>
      </c>
      <c r="AQ7995" s="1">
        <v>45823.818749999999</v>
      </c>
      <c r="AR7995" s="1">
        <v>45823.818749999999</v>
      </c>
      <c r="AS7995" t="s">
        <v>621</v>
      </c>
    </row>
    <row r="7996" spans="1:45" x14ac:dyDescent="0.25">
      <c r="A7996">
        <v>2025</v>
      </c>
      <c r="B7996" t="s">
        <v>4604</v>
      </c>
      <c r="C7996" t="s">
        <v>70</v>
      </c>
      <c r="D7996" t="s">
        <v>95</v>
      </c>
      <c r="E7996">
        <v>42770</v>
      </c>
      <c r="F7996">
        <v>47076</v>
      </c>
      <c r="G7996">
        <v>48766</v>
      </c>
      <c r="H7996" t="b">
        <v>1</v>
      </c>
      <c r="I7996">
        <v>48766</v>
      </c>
      <c r="J7996" t="b">
        <f t="shared" si="248"/>
        <v>1</v>
      </c>
      <c r="K7996">
        <v>48766</v>
      </c>
      <c r="L7996" t="b">
        <f t="shared" si="249"/>
        <v>1</v>
      </c>
      <c r="M7996">
        <v>1690</v>
      </c>
      <c r="N7996">
        <v>48766</v>
      </c>
      <c r="O7996" t="s">
        <v>96</v>
      </c>
      <c r="P7996" t="b">
        <v>0</v>
      </c>
      <c r="Q7996" t="s">
        <v>61</v>
      </c>
      <c r="T7996" t="s">
        <v>17609</v>
      </c>
      <c r="U7996" t="b">
        <v>0</v>
      </c>
      <c r="V7996" t="s">
        <v>5090</v>
      </c>
      <c r="W7996" t="s">
        <v>5091</v>
      </c>
      <c r="X7996" t="s">
        <v>4664</v>
      </c>
      <c r="Y7996" t="s">
        <v>5092</v>
      </c>
      <c r="Z7996">
        <v>80923</v>
      </c>
      <c r="AA7996">
        <v>38.938521999999999</v>
      </c>
      <c r="AB7996">
        <v>-104.731042</v>
      </c>
      <c r="AC7996">
        <v>41.978382000000003</v>
      </c>
      <c r="AD7996">
        <v>-91.668626000000003</v>
      </c>
      <c r="AF7996" t="s">
        <v>80</v>
      </c>
      <c r="AG7996">
        <v>21</v>
      </c>
      <c r="AH7996">
        <v>19</v>
      </c>
      <c r="AI7996">
        <v>25</v>
      </c>
      <c r="AJ7996" t="s">
        <v>81</v>
      </c>
      <c r="AK7996" t="s">
        <v>82</v>
      </c>
      <c r="AQ7996" s="1">
        <v>45798.665277777778</v>
      </c>
      <c r="AR7996" s="1">
        <v>45823.818749999999</v>
      </c>
      <c r="AS7996" t="s">
        <v>17610</v>
      </c>
    </row>
    <row r="7997" spans="1:45" x14ac:dyDescent="0.25">
      <c r="A7997">
        <v>2025</v>
      </c>
      <c r="B7997" t="s">
        <v>58</v>
      </c>
      <c r="C7997" t="s">
        <v>85</v>
      </c>
      <c r="D7997" t="s">
        <v>86</v>
      </c>
      <c r="E7997">
        <v>54970</v>
      </c>
      <c r="F7997">
        <v>57368</v>
      </c>
      <c r="G7997">
        <v>57767</v>
      </c>
      <c r="H7997" t="b">
        <v>0</v>
      </c>
      <c r="I7997">
        <v>57767</v>
      </c>
      <c r="J7997" t="b">
        <f t="shared" si="248"/>
        <v>1</v>
      </c>
      <c r="K7997">
        <v>57767</v>
      </c>
      <c r="L7997" t="b">
        <f t="shared" si="249"/>
        <v>1</v>
      </c>
      <c r="M7997">
        <v>399</v>
      </c>
      <c r="N7997">
        <v>57767</v>
      </c>
      <c r="O7997" t="s">
        <v>96</v>
      </c>
      <c r="P7997" t="b">
        <v>1</v>
      </c>
      <c r="Q7997" t="s">
        <v>61</v>
      </c>
      <c r="T7997" t="s">
        <v>17611</v>
      </c>
      <c r="U7997" t="b">
        <v>0</v>
      </c>
      <c r="V7997" t="s">
        <v>5038</v>
      </c>
      <c r="W7997" t="s">
        <v>5039</v>
      </c>
      <c r="X7997" t="s">
        <v>4894</v>
      </c>
      <c r="Y7997" t="s">
        <v>5040</v>
      </c>
      <c r="Z7997">
        <v>57106</v>
      </c>
      <c r="AA7997">
        <v>43.543666000000002</v>
      </c>
      <c r="AB7997">
        <v>-96.772395000000003</v>
      </c>
      <c r="AC7997">
        <v>41.978382000000003</v>
      </c>
      <c r="AD7997">
        <v>-91.668626000000003</v>
      </c>
      <c r="AF7997" t="s">
        <v>80</v>
      </c>
      <c r="AG7997">
        <v>21</v>
      </c>
      <c r="AH7997">
        <v>19</v>
      </c>
      <c r="AI7997">
        <v>25</v>
      </c>
      <c r="AJ7997" t="s">
        <v>81</v>
      </c>
      <c r="AK7997" t="s">
        <v>82</v>
      </c>
      <c r="AQ7997" s="1">
        <v>45798.665972222225</v>
      </c>
      <c r="AR7997" s="1">
        <v>45823.820833333331</v>
      </c>
      <c r="AS7997" t="s">
        <v>17612</v>
      </c>
    </row>
    <row r="7998" spans="1:45" x14ac:dyDescent="0.25">
      <c r="A7998">
        <v>2025</v>
      </c>
      <c r="B7998" t="s">
        <v>4604</v>
      </c>
      <c r="C7998" t="s">
        <v>70</v>
      </c>
      <c r="D7998" t="s">
        <v>95</v>
      </c>
      <c r="E7998">
        <v>42770</v>
      </c>
      <c r="F7998">
        <v>45392</v>
      </c>
      <c r="G7998">
        <v>45392</v>
      </c>
      <c r="H7998" t="b">
        <v>0</v>
      </c>
      <c r="I7998">
        <v>45392</v>
      </c>
      <c r="J7998" t="b">
        <f t="shared" si="248"/>
        <v>1</v>
      </c>
      <c r="K7998">
        <v>45392</v>
      </c>
      <c r="L7998" t="b">
        <f t="shared" si="249"/>
        <v>1</v>
      </c>
      <c r="M7998">
        <v>0</v>
      </c>
      <c r="N7998">
        <v>45392</v>
      </c>
      <c r="O7998" t="s">
        <v>96</v>
      </c>
      <c r="P7998" t="b">
        <v>0</v>
      </c>
      <c r="Q7998" t="s">
        <v>47</v>
      </c>
      <c r="T7998" t="s">
        <v>17613</v>
      </c>
      <c r="U7998" t="b">
        <v>0</v>
      </c>
      <c r="V7998" t="s">
        <v>6057</v>
      </c>
      <c r="W7998" t="s">
        <v>6058</v>
      </c>
      <c r="X7998" t="s">
        <v>482</v>
      </c>
      <c r="Y7998" t="s">
        <v>6059</v>
      </c>
      <c r="Z7998">
        <v>23112</v>
      </c>
      <c r="AA7998">
        <v>37.426312000000003</v>
      </c>
      <c r="AB7998">
        <v>-77.624762000000004</v>
      </c>
      <c r="AC7998">
        <v>41.978382000000003</v>
      </c>
      <c r="AD7998">
        <v>-91.668626000000003</v>
      </c>
      <c r="AF7998" t="s">
        <v>80</v>
      </c>
      <c r="AG7998">
        <v>21</v>
      </c>
      <c r="AH7998">
        <v>19</v>
      </c>
      <c r="AI7998">
        <v>25</v>
      </c>
      <c r="AJ7998" t="s">
        <v>81</v>
      </c>
      <c r="AK7998" t="s">
        <v>82</v>
      </c>
      <c r="AQ7998" s="1">
        <v>45823.818749999999</v>
      </c>
      <c r="AR7998" s="1">
        <v>45823.818749999999</v>
      </c>
      <c r="AS7998" t="s">
        <v>17614</v>
      </c>
    </row>
    <row r="7999" spans="1:45" x14ac:dyDescent="0.25">
      <c r="A7999">
        <v>2025</v>
      </c>
      <c r="B7999" t="s">
        <v>4604</v>
      </c>
      <c r="C7999" t="s">
        <v>118</v>
      </c>
      <c r="D7999" t="s">
        <v>95</v>
      </c>
      <c r="E7999">
        <v>42770</v>
      </c>
      <c r="F7999">
        <v>52393</v>
      </c>
      <c r="G7999">
        <v>52393</v>
      </c>
      <c r="H7999" t="b">
        <v>0</v>
      </c>
      <c r="I7999">
        <v>52393</v>
      </c>
      <c r="J7999" t="b">
        <f t="shared" si="248"/>
        <v>1</v>
      </c>
      <c r="K7999">
        <v>52393</v>
      </c>
      <c r="L7999" t="b">
        <f t="shared" si="249"/>
        <v>1</v>
      </c>
      <c r="M7999">
        <v>0</v>
      </c>
      <c r="N7999">
        <v>52393</v>
      </c>
      <c r="O7999" t="s">
        <v>72</v>
      </c>
      <c r="P7999" t="b">
        <v>0</v>
      </c>
      <c r="Q7999" t="s">
        <v>61</v>
      </c>
      <c r="R7999" t="s">
        <v>73</v>
      </c>
      <c r="S7999" t="s">
        <v>74</v>
      </c>
      <c r="T7999" t="s">
        <v>17615</v>
      </c>
      <c r="U7999" t="b">
        <v>0</v>
      </c>
      <c r="V7999" t="s">
        <v>307</v>
      </c>
      <c r="W7999" t="s">
        <v>308</v>
      </c>
      <c r="X7999" t="s">
        <v>132</v>
      </c>
      <c r="Y7999" t="s">
        <v>309</v>
      </c>
      <c r="Z7999">
        <v>36117</v>
      </c>
      <c r="AA7999">
        <v>32.366981000000003</v>
      </c>
      <c r="AB7999">
        <v>-86.210044999999994</v>
      </c>
      <c r="AC7999">
        <v>41.978382000000003</v>
      </c>
      <c r="AD7999">
        <v>-91.668626000000003</v>
      </c>
      <c r="AF7999" t="s">
        <v>80</v>
      </c>
      <c r="AG7999">
        <v>21</v>
      </c>
      <c r="AH7999">
        <v>19</v>
      </c>
      <c r="AI7999">
        <v>25</v>
      </c>
      <c r="AJ7999" t="s">
        <v>81</v>
      </c>
      <c r="AK7999" t="s">
        <v>82</v>
      </c>
      <c r="AP7999" s="1">
        <v>45798.666666666664</v>
      </c>
      <c r="AQ7999" s="1">
        <v>45798.666666666664</v>
      </c>
      <c r="AR7999" s="1">
        <v>45823.822222222225</v>
      </c>
      <c r="AS7999" t="s">
        <v>17616</v>
      </c>
    </row>
    <row r="8000" spans="1:45" x14ac:dyDescent="0.25">
      <c r="A8000">
        <v>2025</v>
      </c>
      <c r="B8000" t="s">
        <v>4618</v>
      </c>
      <c r="C8000" t="s">
        <v>118</v>
      </c>
      <c r="D8000" t="s">
        <v>86</v>
      </c>
      <c r="E8000">
        <v>54610</v>
      </c>
      <c r="F8000">
        <v>61941</v>
      </c>
      <c r="G8000">
        <v>61941</v>
      </c>
      <c r="H8000" t="b">
        <v>1</v>
      </c>
      <c r="I8000">
        <v>61941</v>
      </c>
      <c r="J8000" t="b">
        <f t="shared" si="248"/>
        <v>1</v>
      </c>
      <c r="K8000">
        <v>61941</v>
      </c>
      <c r="L8000" t="b">
        <f t="shared" si="249"/>
        <v>1</v>
      </c>
      <c r="M8000">
        <v>0</v>
      </c>
      <c r="N8000">
        <v>61941</v>
      </c>
      <c r="O8000" t="s">
        <v>96</v>
      </c>
      <c r="P8000" t="b">
        <v>0</v>
      </c>
      <c r="Q8000" t="s">
        <v>47</v>
      </c>
      <c r="T8000" t="s">
        <v>17617</v>
      </c>
      <c r="U8000" t="b">
        <v>0</v>
      </c>
      <c r="V8000" t="s">
        <v>1049</v>
      </c>
      <c r="W8000" t="s">
        <v>1050</v>
      </c>
      <c r="X8000" t="s">
        <v>986</v>
      </c>
      <c r="Y8000" t="s">
        <v>987</v>
      </c>
      <c r="Z8000">
        <v>87113</v>
      </c>
      <c r="AA8000">
        <v>35.185336</v>
      </c>
      <c r="AB8000">
        <v>-106.578793</v>
      </c>
      <c r="AC8000">
        <v>41.978382000000003</v>
      </c>
      <c r="AD8000">
        <v>-91.668626000000003</v>
      </c>
      <c r="AF8000" t="s">
        <v>80</v>
      </c>
      <c r="AG8000">
        <v>21</v>
      </c>
      <c r="AH8000">
        <v>19</v>
      </c>
      <c r="AI8000">
        <v>25</v>
      </c>
      <c r="AJ8000" t="s">
        <v>81</v>
      </c>
      <c r="AK8000" t="s">
        <v>82</v>
      </c>
      <c r="AQ8000" s="1">
        <v>45798.665277777778</v>
      </c>
      <c r="AR8000" s="1">
        <v>45823.819444444445</v>
      </c>
      <c r="AS8000" t="s">
        <v>17618</v>
      </c>
    </row>
    <row r="8001" spans="1:45" x14ac:dyDescent="0.25">
      <c r="A8001">
        <v>2025</v>
      </c>
      <c r="B8001" t="s">
        <v>58</v>
      </c>
      <c r="C8001" t="s">
        <v>70</v>
      </c>
      <c r="D8001" t="s">
        <v>86</v>
      </c>
      <c r="E8001">
        <v>54970</v>
      </c>
      <c r="F8001">
        <v>58343</v>
      </c>
      <c r="G8001">
        <v>58343</v>
      </c>
      <c r="H8001" t="b">
        <v>0</v>
      </c>
      <c r="I8001">
        <v>58343</v>
      </c>
      <c r="J8001" t="b">
        <f t="shared" si="248"/>
        <v>1</v>
      </c>
      <c r="K8001">
        <v>58343</v>
      </c>
      <c r="L8001" t="b">
        <f t="shared" si="249"/>
        <v>1</v>
      </c>
      <c r="M8001">
        <v>0</v>
      </c>
      <c r="N8001">
        <v>58343</v>
      </c>
      <c r="O8001" t="s">
        <v>96</v>
      </c>
      <c r="P8001" t="b">
        <v>0</v>
      </c>
      <c r="Q8001" t="s">
        <v>47</v>
      </c>
      <c r="T8001" t="s">
        <v>17619</v>
      </c>
      <c r="U8001" t="b">
        <v>0</v>
      </c>
      <c r="V8001" t="s">
        <v>2164</v>
      </c>
      <c r="W8001" t="s">
        <v>2165</v>
      </c>
      <c r="X8001" t="s">
        <v>594</v>
      </c>
      <c r="Y8001" t="s">
        <v>1417</v>
      </c>
      <c r="Z8001">
        <v>38305</v>
      </c>
      <c r="AA8001">
        <v>35.660944000000001</v>
      </c>
      <c r="AB8001">
        <v>-88.866133000000005</v>
      </c>
      <c r="AC8001">
        <v>41.978382000000003</v>
      </c>
      <c r="AD8001">
        <v>-91.668626000000003</v>
      </c>
      <c r="AF8001" t="s">
        <v>80</v>
      </c>
      <c r="AG8001">
        <v>21</v>
      </c>
      <c r="AH8001">
        <v>19</v>
      </c>
      <c r="AI8001">
        <v>25</v>
      </c>
      <c r="AJ8001" t="s">
        <v>81</v>
      </c>
      <c r="AK8001" t="s">
        <v>82</v>
      </c>
      <c r="AQ8001" s="1">
        <v>45798.665277777778</v>
      </c>
      <c r="AR8001" s="1">
        <v>45823.820138888892</v>
      </c>
      <c r="AS8001" t="s">
        <v>17620</v>
      </c>
    </row>
    <row r="8002" spans="1:45" x14ac:dyDescent="0.25">
      <c r="A8002">
        <v>2025</v>
      </c>
      <c r="B8002" t="s">
        <v>58</v>
      </c>
      <c r="C8002" t="s">
        <v>118</v>
      </c>
      <c r="D8002" t="s">
        <v>86</v>
      </c>
      <c r="E8002">
        <v>54970</v>
      </c>
      <c r="F8002">
        <v>58683</v>
      </c>
      <c r="G8002">
        <v>58683</v>
      </c>
      <c r="H8002" t="b">
        <v>0</v>
      </c>
      <c r="I8002">
        <v>58683</v>
      </c>
      <c r="J8002" t="b">
        <f t="shared" si="248"/>
        <v>1</v>
      </c>
      <c r="K8002">
        <v>58683</v>
      </c>
      <c r="L8002" t="b">
        <f t="shared" si="249"/>
        <v>1</v>
      </c>
      <c r="M8002">
        <v>0</v>
      </c>
      <c r="N8002">
        <v>58683</v>
      </c>
      <c r="O8002" t="s">
        <v>96</v>
      </c>
      <c r="P8002" t="b">
        <v>1</v>
      </c>
      <c r="Q8002" t="s">
        <v>47</v>
      </c>
      <c r="R8002" s="2">
        <v>45827</v>
      </c>
      <c r="S8002" s="2">
        <v>45837</v>
      </c>
      <c r="T8002" t="s">
        <v>17621</v>
      </c>
      <c r="U8002" t="b">
        <v>0</v>
      </c>
      <c r="V8002" t="s">
        <v>2605</v>
      </c>
      <c r="W8002" t="s">
        <v>2606</v>
      </c>
      <c r="X8002" t="s">
        <v>468</v>
      </c>
      <c r="Y8002" t="s">
        <v>2607</v>
      </c>
      <c r="Z8002">
        <v>60014</v>
      </c>
      <c r="AA8002">
        <v>42.212620000000001</v>
      </c>
      <c r="AB8002">
        <v>-88.285619999999994</v>
      </c>
      <c r="AC8002">
        <v>41.978382000000003</v>
      </c>
      <c r="AD8002">
        <v>-91.668626000000003</v>
      </c>
      <c r="AF8002" t="s">
        <v>80</v>
      </c>
      <c r="AG8002">
        <v>21</v>
      </c>
      <c r="AH8002">
        <v>19</v>
      </c>
      <c r="AI8002">
        <v>25</v>
      </c>
      <c r="AJ8002" t="s">
        <v>81</v>
      </c>
      <c r="AK8002" t="s">
        <v>82</v>
      </c>
      <c r="AQ8002" s="1">
        <v>45823.822222222225</v>
      </c>
      <c r="AR8002" s="1">
        <v>45823.822222222225</v>
      </c>
      <c r="AS8002" t="s">
        <v>17622</v>
      </c>
    </row>
    <row r="8003" spans="1:45" x14ac:dyDescent="0.25">
      <c r="A8003">
        <v>2025</v>
      </c>
      <c r="B8003" t="s">
        <v>58</v>
      </c>
      <c r="C8003" t="s">
        <v>244</v>
      </c>
      <c r="D8003" t="s">
        <v>86</v>
      </c>
      <c r="E8003">
        <v>54970</v>
      </c>
      <c r="F8003">
        <v>58590</v>
      </c>
      <c r="G8003">
        <v>58590</v>
      </c>
      <c r="H8003" t="b">
        <v>0</v>
      </c>
      <c r="I8003">
        <v>58590</v>
      </c>
      <c r="J8003" t="b">
        <f t="shared" ref="J8003:J8066" si="250">G8003=I8003</f>
        <v>1</v>
      </c>
      <c r="K8003">
        <v>58590</v>
      </c>
      <c r="L8003" t="b">
        <f t="shared" ref="L8003:L8066" si="251">K8003=G8003</f>
        <v>1</v>
      </c>
      <c r="M8003">
        <v>0</v>
      </c>
      <c r="N8003">
        <v>58590</v>
      </c>
      <c r="O8003" t="s">
        <v>96</v>
      </c>
      <c r="P8003" t="b">
        <v>0</v>
      </c>
      <c r="Q8003" t="s">
        <v>61</v>
      </c>
      <c r="T8003" t="s">
        <v>17623</v>
      </c>
      <c r="U8003" t="b">
        <v>0</v>
      </c>
      <c r="V8003" t="s">
        <v>4694</v>
      </c>
      <c r="W8003" t="s">
        <v>4695</v>
      </c>
      <c r="X8003" t="s">
        <v>969</v>
      </c>
      <c r="Y8003" t="s">
        <v>4696</v>
      </c>
      <c r="Z8003">
        <v>45249</v>
      </c>
      <c r="AA8003">
        <v>39.293340000000001</v>
      </c>
      <c r="AB8003">
        <v>-84.309743999999995</v>
      </c>
      <c r="AC8003">
        <v>41.978382000000003</v>
      </c>
      <c r="AD8003">
        <v>-91.668626000000003</v>
      </c>
      <c r="AF8003" t="s">
        <v>80</v>
      </c>
      <c r="AG8003">
        <v>21</v>
      </c>
      <c r="AH8003">
        <v>19</v>
      </c>
      <c r="AI8003">
        <v>25</v>
      </c>
      <c r="AJ8003" t="s">
        <v>81</v>
      </c>
      <c r="AK8003" t="s">
        <v>82</v>
      </c>
      <c r="AQ8003" s="1">
        <v>45798.666666666664</v>
      </c>
      <c r="AR8003" s="1">
        <v>45823.820833333331</v>
      </c>
      <c r="AS8003" t="s">
        <v>17624</v>
      </c>
    </row>
    <row r="8004" spans="1:45" x14ac:dyDescent="0.25">
      <c r="A8004">
        <v>2025</v>
      </c>
      <c r="B8004" t="s">
        <v>4618</v>
      </c>
      <c r="C8004" t="s">
        <v>118</v>
      </c>
      <c r="D8004" t="s">
        <v>86</v>
      </c>
      <c r="E8004">
        <v>54610</v>
      </c>
      <c r="F8004">
        <v>61092</v>
      </c>
      <c r="G8004">
        <v>61092</v>
      </c>
      <c r="H8004" t="b">
        <v>0</v>
      </c>
      <c r="I8004">
        <v>61092</v>
      </c>
      <c r="J8004" t="b">
        <f t="shared" si="250"/>
        <v>1</v>
      </c>
      <c r="K8004">
        <v>61092</v>
      </c>
      <c r="L8004" t="b">
        <f t="shared" si="251"/>
        <v>1</v>
      </c>
      <c r="M8004">
        <v>0</v>
      </c>
      <c r="N8004">
        <v>61092</v>
      </c>
      <c r="O8004" t="s">
        <v>96</v>
      </c>
      <c r="P8004" t="b">
        <v>0</v>
      </c>
      <c r="Q8004" t="s">
        <v>47</v>
      </c>
      <c r="T8004" t="s">
        <v>17625</v>
      </c>
      <c r="U8004" t="b">
        <v>0</v>
      </c>
      <c r="V8004" t="s">
        <v>226</v>
      </c>
      <c r="W8004" t="s">
        <v>227</v>
      </c>
      <c r="X8004" t="s">
        <v>52</v>
      </c>
      <c r="Y8004" t="s">
        <v>228</v>
      </c>
      <c r="Z8004">
        <v>75067</v>
      </c>
      <c r="AA8004">
        <v>33.021259999999998</v>
      </c>
      <c r="AB8004">
        <v>-96.987110000000001</v>
      </c>
      <c r="AC8004">
        <v>41.978382000000003</v>
      </c>
      <c r="AD8004">
        <v>-91.668626000000003</v>
      </c>
      <c r="AF8004" t="s">
        <v>80</v>
      </c>
      <c r="AG8004">
        <v>21</v>
      </c>
      <c r="AH8004">
        <v>19</v>
      </c>
      <c r="AI8004">
        <v>25</v>
      </c>
      <c r="AJ8004" t="s">
        <v>81</v>
      </c>
      <c r="AK8004" t="s">
        <v>82</v>
      </c>
      <c r="AQ8004" s="1">
        <v>45823.818749999999</v>
      </c>
      <c r="AR8004" s="1">
        <v>45823.818749999999</v>
      </c>
      <c r="AS8004" t="s">
        <v>5254</v>
      </c>
    </row>
    <row r="8005" spans="1:45" x14ac:dyDescent="0.25">
      <c r="A8005">
        <v>2025</v>
      </c>
      <c r="B8005" t="s">
        <v>4613</v>
      </c>
      <c r="C8005" t="s">
        <v>244</v>
      </c>
      <c r="D8005" t="s">
        <v>170</v>
      </c>
      <c r="E8005">
        <v>49190</v>
      </c>
      <c r="F8005">
        <v>52438</v>
      </c>
      <c r="G8005">
        <v>57433</v>
      </c>
      <c r="H8005" t="b">
        <v>0</v>
      </c>
      <c r="I8005">
        <v>57433</v>
      </c>
      <c r="J8005" t="b">
        <f t="shared" si="250"/>
        <v>1</v>
      </c>
      <c r="K8005">
        <v>57433</v>
      </c>
      <c r="L8005" t="b">
        <f t="shared" si="251"/>
        <v>1</v>
      </c>
      <c r="M8005">
        <v>4995</v>
      </c>
      <c r="N8005">
        <v>52438</v>
      </c>
      <c r="O8005" t="s">
        <v>96</v>
      </c>
      <c r="P8005" t="b">
        <v>0</v>
      </c>
      <c r="Q8005" t="s">
        <v>61</v>
      </c>
      <c r="T8005" t="s">
        <v>17626</v>
      </c>
      <c r="U8005" t="b">
        <v>0</v>
      </c>
      <c r="V8005" t="s">
        <v>426</v>
      </c>
      <c r="W8005" t="s">
        <v>427</v>
      </c>
      <c r="X8005" t="s">
        <v>428</v>
      </c>
      <c r="Y8005" t="s">
        <v>429</v>
      </c>
      <c r="Z8005">
        <v>94568</v>
      </c>
      <c r="AA8005">
        <v>37.702703</v>
      </c>
      <c r="AB8005">
        <v>-121.880409</v>
      </c>
      <c r="AC8005">
        <v>41.978382000000003</v>
      </c>
      <c r="AD8005">
        <v>-91.668626000000003</v>
      </c>
      <c r="AF8005" t="s">
        <v>80</v>
      </c>
      <c r="AG8005">
        <v>21</v>
      </c>
      <c r="AH8005">
        <v>19</v>
      </c>
      <c r="AI8005">
        <v>25</v>
      </c>
      <c r="AJ8005" t="s">
        <v>81</v>
      </c>
      <c r="AK8005" t="s">
        <v>82</v>
      </c>
      <c r="AQ8005" s="1">
        <v>45798.664583333331</v>
      </c>
      <c r="AR8005" s="1">
        <v>45823.818749999999</v>
      </c>
      <c r="AS8005" t="s">
        <v>17627</v>
      </c>
    </row>
    <row r="8006" spans="1:45" x14ac:dyDescent="0.25">
      <c r="A8006">
        <v>2025</v>
      </c>
      <c r="B8006" t="s">
        <v>58</v>
      </c>
      <c r="C8006" t="s">
        <v>70</v>
      </c>
      <c r="D8006" t="s">
        <v>86</v>
      </c>
      <c r="E8006">
        <v>54970</v>
      </c>
      <c r="F8006">
        <v>58248</v>
      </c>
      <c r="G8006">
        <v>58248</v>
      </c>
      <c r="H8006" t="b">
        <v>1</v>
      </c>
      <c r="I8006">
        <v>58248</v>
      </c>
      <c r="J8006" t="b">
        <f t="shared" si="250"/>
        <v>1</v>
      </c>
      <c r="K8006">
        <v>58248</v>
      </c>
      <c r="L8006" t="b">
        <f t="shared" si="251"/>
        <v>1</v>
      </c>
      <c r="M8006">
        <v>0</v>
      </c>
      <c r="N8006">
        <v>58248</v>
      </c>
      <c r="O8006" t="s">
        <v>96</v>
      </c>
      <c r="P8006" t="b">
        <v>0</v>
      </c>
      <c r="Q8006" t="s">
        <v>47</v>
      </c>
      <c r="T8006" t="s">
        <v>17628</v>
      </c>
      <c r="U8006" t="b">
        <v>0</v>
      </c>
      <c r="V8006" t="s">
        <v>11135</v>
      </c>
      <c r="W8006" t="s">
        <v>11136</v>
      </c>
      <c r="X8006" t="s">
        <v>2046</v>
      </c>
      <c r="Y8006" t="s">
        <v>11137</v>
      </c>
      <c r="Z8006">
        <v>49801</v>
      </c>
      <c r="AA8006">
        <v>45.839046000000003</v>
      </c>
      <c r="AB8006">
        <v>-88.052836999999997</v>
      </c>
      <c r="AC8006">
        <v>41.978382000000003</v>
      </c>
      <c r="AD8006">
        <v>-91.668626000000003</v>
      </c>
      <c r="AF8006" t="s">
        <v>80</v>
      </c>
      <c r="AG8006">
        <v>21</v>
      </c>
      <c r="AH8006">
        <v>19</v>
      </c>
      <c r="AI8006">
        <v>25</v>
      </c>
      <c r="AJ8006" t="s">
        <v>81</v>
      </c>
      <c r="AK8006" t="s">
        <v>82</v>
      </c>
      <c r="AQ8006" s="1">
        <v>45798.666666666664</v>
      </c>
      <c r="AR8006" s="1">
        <v>45823.821527777778</v>
      </c>
      <c r="AS8006" t="s">
        <v>17629</v>
      </c>
    </row>
    <row r="8007" spans="1:45" x14ac:dyDescent="0.25">
      <c r="A8007">
        <v>2025</v>
      </c>
      <c r="B8007" t="s">
        <v>58</v>
      </c>
      <c r="C8007" t="s">
        <v>272</v>
      </c>
      <c r="D8007" t="s">
        <v>86</v>
      </c>
      <c r="E8007">
        <v>54970</v>
      </c>
      <c r="F8007">
        <v>60258</v>
      </c>
      <c r="G8007">
        <v>60258</v>
      </c>
      <c r="H8007" t="b">
        <v>0</v>
      </c>
      <c r="I8007">
        <v>60258</v>
      </c>
      <c r="J8007" t="b">
        <f t="shared" si="250"/>
        <v>1</v>
      </c>
      <c r="K8007">
        <v>60258</v>
      </c>
      <c r="L8007" t="b">
        <f t="shared" si="251"/>
        <v>1</v>
      </c>
      <c r="M8007">
        <v>0</v>
      </c>
      <c r="N8007">
        <v>60258</v>
      </c>
      <c r="O8007" t="s">
        <v>72</v>
      </c>
      <c r="P8007" t="b">
        <v>0</v>
      </c>
      <c r="Q8007" t="s">
        <v>61</v>
      </c>
      <c r="T8007" t="s">
        <v>17630</v>
      </c>
      <c r="U8007" t="b">
        <v>0</v>
      </c>
      <c r="V8007" t="s">
        <v>3865</v>
      </c>
      <c r="W8007" t="s">
        <v>3866</v>
      </c>
      <c r="X8007" t="s">
        <v>401</v>
      </c>
      <c r="Y8007" t="s">
        <v>3867</v>
      </c>
      <c r="Z8007">
        <v>19335</v>
      </c>
      <c r="AA8007">
        <v>40.034928000000001</v>
      </c>
      <c r="AB8007">
        <v>-75.574472</v>
      </c>
      <c r="AC8007">
        <v>41.978382000000003</v>
      </c>
      <c r="AD8007">
        <v>-91.668626000000003</v>
      </c>
      <c r="AF8007" t="s">
        <v>80</v>
      </c>
      <c r="AG8007">
        <v>21</v>
      </c>
      <c r="AH8007">
        <v>19</v>
      </c>
      <c r="AI8007">
        <v>25</v>
      </c>
      <c r="AJ8007" t="s">
        <v>81</v>
      </c>
      <c r="AK8007" t="s">
        <v>82</v>
      </c>
      <c r="AP8007" s="1">
        <v>45755.667361111111</v>
      </c>
      <c r="AQ8007" s="1">
        <v>45798.665972222225</v>
      </c>
      <c r="AR8007" s="1">
        <v>45823.820138888892</v>
      </c>
      <c r="AS8007" t="s">
        <v>17631</v>
      </c>
    </row>
    <row r="8008" spans="1:45" x14ac:dyDescent="0.25">
      <c r="A8008">
        <v>2025</v>
      </c>
      <c r="B8008" t="s">
        <v>58</v>
      </c>
      <c r="C8008" t="s">
        <v>110</v>
      </c>
      <c r="D8008" t="s">
        <v>86</v>
      </c>
      <c r="E8008">
        <v>54970</v>
      </c>
      <c r="F8008">
        <v>57418</v>
      </c>
      <c r="G8008">
        <v>67418</v>
      </c>
      <c r="H8008" t="b">
        <v>0</v>
      </c>
      <c r="I8008">
        <v>67418</v>
      </c>
      <c r="J8008" t="b">
        <f t="shared" si="250"/>
        <v>1</v>
      </c>
      <c r="K8008">
        <v>67418</v>
      </c>
      <c r="L8008" t="b">
        <f t="shared" si="251"/>
        <v>1</v>
      </c>
      <c r="M8008">
        <v>10000</v>
      </c>
      <c r="N8008">
        <v>57418</v>
      </c>
      <c r="O8008" t="s">
        <v>72</v>
      </c>
      <c r="P8008" t="b">
        <v>0</v>
      </c>
      <c r="Q8008" t="s">
        <v>47</v>
      </c>
      <c r="R8008" t="s">
        <v>103</v>
      </c>
      <c r="S8008" t="s">
        <v>104</v>
      </c>
      <c r="T8008" t="s">
        <v>17632</v>
      </c>
      <c r="U8008" t="b">
        <v>0</v>
      </c>
      <c r="V8008" t="s">
        <v>359</v>
      </c>
      <c r="W8008" t="s">
        <v>360</v>
      </c>
      <c r="X8008" t="s">
        <v>92</v>
      </c>
      <c r="Y8008" t="s">
        <v>361</v>
      </c>
      <c r="Z8008">
        <v>33331</v>
      </c>
      <c r="AA8008">
        <v>26.071217000000001</v>
      </c>
      <c r="AB8008">
        <v>-80.360732999999996</v>
      </c>
      <c r="AC8008">
        <v>41.978382000000003</v>
      </c>
      <c r="AD8008">
        <v>-91.668626000000003</v>
      </c>
      <c r="AF8008" t="s">
        <v>80</v>
      </c>
      <c r="AG8008">
        <v>21</v>
      </c>
      <c r="AH8008">
        <v>19</v>
      </c>
      <c r="AI8008">
        <v>25</v>
      </c>
      <c r="AJ8008" t="s">
        <v>81</v>
      </c>
      <c r="AK8008" t="s">
        <v>82</v>
      </c>
      <c r="AP8008" s="1">
        <v>45823.824305555558</v>
      </c>
      <c r="AQ8008" s="1">
        <v>45823.824305555558</v>
      </c>
      <c r="AR8008" s="1">
        <v>45823.824305555558</v>
      </c>
      <c r="AS8008" t="s">
        <v>7037</v>
      </c>
    </row>
    <row r="8009" spans="1:45" x14ac:dyDescent="0.25">
      <c r="A8009">
        <v>2025</v>
      </c>
      <c r="B8009" t="s">
        <v>58</v>
      </c>
      <c r="C8009" t="s">
        <v>70</v>
      </c>
      <c r="D8009" t="s">
        <v>86</v>
      </c>
      <c r="E8009">
        <v>54970</v>
      </c>
      <c r="F8009">
        <v>59368</v>
      </c>
      <c r="G8009">
        <v>60863</v>
      </c>
      <c r="H8009" t="b">
        <v>0</v>
      </c>
      <c r="I8009">
        <v>60863</v>
      </c>
      <c r="J8009" t="b">
        <f t="shared" si="250"/>
        <v>1</v>
      </c>
      <c r="K8009">
        <v>60863</v>
      </c>
      <c r="L8009" t="b">
        <f t="shared" si="251"/>
        <v>1</v>
      </c>
      <c r="M8009">
        <v>1495</v>
      </c>
      <c r="N8009">
        <v>60863</v>
      </c>
      <c r="O8009" t="s">
        <v>72</v>
      </c>
      <c r="P8009" t="b">
        <v>0</v>
      </c>
      <c r="Q8009" t="s">
        <v>61</v>
      </c>
      <c r="R8009" t="s">
        <v>3661</v>
      </c>
      <c r="S8009" t="s">
        <v>17633</v>
      </c>
      <c r="T8009" t="s">
        <v>17634</v>
      </c>
      <c r="U8009" t="b">
        <v>0</v>
      </c>
      <c r="V8009" t="s">
        <v>340</v>
      </c>
      <c r="W8009" t="s">
        <v>341</v>
      </c>
      <c r="X8009" t="s">
        <v>52</v>
      </c>
      <c r="Y8009" t="s">
        <v>342</v>
      </c>
      <c r="Z8009">
        <v>78238</v>
      </c>
      <c r="AA8009">
        <v>29.481100000000001</v>
      </c>
      <c r="AB8009">
        <v>-98.602479000000002</v>
      </c>
      <c r="AC8009">
        <v>41.978382000000003</v>
      </c>
      <c r="AD8009">
        <v>-91.668626000000003</v>
      </c>
      <c r="AF8009" t="s">
        <v>80</v>
      </c>
      <c r="AG8009">
        <v>21</v>
      </c>
      <c r="AH8009">
        <v>19</v>
      </c>
      <c r="AI8009">
        <v>25</v>
      </c>
      <c r="AJ8009" t="s">
        <v>81</v>
      </c>
      <c r="AK8009" t="s">
        <v>82</v>
      </c>
      <c r="AP8009" s="1">
        <v>45798.665277777778</v>
      </c>
      <c r="AQ8009" s="1">
        <v>45823.820138888892</v>
      </c>
      <c r="AR8009" s="1">
        <v>45823.820138888892</v>
      </c>
      <c r="AS8009" t="s">
        <v>17635</v>
      </c>
    </row>
    <row r="8010" spans="1:45" x14ac:dyDescent="0.25">
      <c r="A8010">
        <v>2025</v>
      </c>
      <c r="B8010" t="s">
        <v>4604</v>
      </c>
      <c r="C8010" t="s">
        <v>110</v>
      </c>
      <c r="D8010" t="s">
        <v>71</v>
      </c>
      <c r="E8010">
        <v>42770</v>
      </c>
      <c r="F8010">
        <v>48334</v>
      </c>
      <c r="G8010">
        <v>48084</v>
      </c>
      <c r="H8010" t="b">
        <v>0</v>
      </c>
      <c r="I8010">
        <v>48084</v>
      </c>
      <c r="J8010" t="b">
        <f t="shared" si="250"/>
        <v>1</v>
      </c>
      <c r="K8010">
        <v>48084</v>
      </c>
      <c r="L8010" t="b">
        <f t="shared" si="251"/>
        <v>1</v>
      </c>
      <c r="M8010">
        <v>-250</v>
      </c>
      <c r="N8010">
        <v>48334</v>
      </c>
      <c r="O8010" t="s">
        <v>96</v>
      </c>
      <c r="P8010" t="b">
        <v>0</v>
      </c>
      <c r="Q8010" t="s">
        <v>47</v>
      </c>
      <c r="T8010" t="s">
        <v>17636</v>
      </c>
      <c r="U8010" t="b">
        <v>0</v>
      </c>
      <c r="V8010" t="s">
        <v>1021</v>
      </c>
      <c r="W8010" t="s">
        <v>1022</v>
      </c>
      <c r="X8010" t="s">
        <v>52</v>
      </c>
      <c r="Y8010" t="s">
        <v>1023</v>
      </c>
      <c r="Z8010">
        <v>76011</v>
      </c>
      <c r="AA8010">
        <v>32.760693000000003</v>
      </c>
      <c r="AB8010">
        <v>-97.085869000000002</v>
      </c>
      <c r="AC8010">
        <v>41.978382000000003</v>
      </c>
      <c r="AD8010">
        <v>-91.668626000000003</v>
      </c>
      <c r="AF8010" t="s">
        <v>80</v>
      </c>
      <c r="AG8010">
        <v>21</v>
      </c>
      <c r="AH8010">
        <v>19</v>
      </c>
      <c r="AI8010">
        <v>25</v>
      </c>
      <c r="AJ8010" t="s">
        <v>81</v>
      </c>
      <c r="AK8010" t="s">
        <v>82</v>
      </c>
      <c r="AP8010" s="1">
        <v>45798.664583333331</v>
      </c>
      <c r="AQ8010" s="1">
        <v>45823.818749999999</v>
      </c>
      <c r="AR8010" s="1">
        <v>45823.818749999999</v>
      </c>
      <c r="AS8010" t="s">
        <v>751</v>
      </c>
    </row>
    <row r="8011" spans="1:45" x14ac:dyDescent="0.25">
      <c r="A8011">
        <v>2025</v>
      </c>
      <c r="B8011" t="s">
        <v>4604</v>
      </c>
      <c r="C8011" t="s">
        <v>70</v>
      </c>
      <c r="D8011" t="s">
        <v>71</v>
      </c>
      <c r="E8011">
        <v>42770</v>
      </c>
      <c r="F8011">
        <v>45108</v>
      </c>
      <c r="G8011">
        <v>45507</v>
      </c>
      <c r="H8011" t="b">
        <v>0</v>
      </c>
      <c r="I8011">
        <v>45507</v>
      </c>
      <c r="J8011" t="b">
        <f t="shared" si="250"/>
        <v>1</v>
      </c>
      <c r="K8011">
        <v>45507</v>
      </c>
      <c r="L8011" t="b">
        <f t="shared" si="251"/>
        <v>1</v>
      </c>
      <c r="M8011">
        <v>399</v>
      </c>
      <c r="N8011">
        <v>45507</v>
      </c>
      <c r="O8011" t="s">
        <v>96</v>
      </c>
      <c r="P8011" t="b">
        <v>0</v>
      </c>
      <c r="Q8011" t="s">
        <v>61</v>
      </c>
      <c r="T8011" t="s">
        <v>17637</v>
      </c>
      <c r="U8011" t="b">
        <v>0</v>
      </c>
      <c r="V8011" t="s">
        <v>1961</v>
      </c>
      <c r="W8011" t="s">
        <v>1962</v>
      </c>
      <c r="X8011" t="s">
        <v>457</v>
      </c>
      <c r="Y8011" t="s">
        <v>1963</v>
      </c>
      <c r="Z8011">
        <v>55437</v>
      </c>
      <c r="AA8011">
        <v>44.857182999999999</v>
      </c>
      <c r="AB8011">
        <v>-93.335089999999994</v>
      </c>
      <c r="AC8011">
        <v>41.978382000000003</v>
      </c>
      <c r="AD8011">
        <v>-91.668626000000003</v>
      </c>
      <c r="AF8011" t="s">
        <v>80</v>
      </c>
      <c r="AG8011">
        <v>21</v>
      </c>
      <c r="AH8011">
        <v>19</v>
      </c>
      <c r="AI8011">
        <v>25</v>
      </c>
      <c r="AJ8011" t="s">
        <v>81</v>
      </c>
      <c r="AK8011" t="s">
        <v>82</v>
      </c>
      <c r="AP8011" s="1">
        <v>45755.668055555558</v>
      </c>
      <c r="AQ8011" s="1">
        <v>45798.665972222225</v>
      </c>
      <c r="AR8011" s="1">
        <v>45823.820833333331</v>
      </c>
      <c r="AS8011" t="s">
        <v>16279</v>
      </c>
    </row>
    <row r="8012" spans="1:45" x14ac:dyDescent="0.25">
      <c r="A8012">
        <v>2025</v>
      </c>
      <c r="B8012" t="s">
        <v>4618</v>
      </c>
      <c r="C8012" t="s">
        <v>244</v>
      </c>
      <c r="D8012" t="s">
        <v>86</v>
      </c>
      <c r="E8012">
        <v>54610</v>
      </c>
      <c r="F8012">
        <v>61406</v>
      </c>
      <c r="G8012">
        <v>61406</v>
      </c>
      <c r="H8012" t="b">
        <v>0</v>
      </c>
      <c r="I8012">
        <v>61406</v>
      </c>
      <c r="J8012" t="b">
        <f t="shared" si="250"/>
        <v>1</v>
      </c>
      <c r="K8012">
        <v>61406</v>
      </c>
      <c r="L8012" t="b">
        <f t="shared" si="251"/>
        <v>1</v>
      </c>
      <c r="M8012">
        <v>0</v>
      </c>
      <c r="N8012">
        <v>61406</v>
      </c>
      <c r="O8012" t="s">
        <v>96</v>
      </c>
      <c r="P8012" t="b">
        <v>0</v>
      </c>
      <c r="Q8012" t="s">
        <v>47</v>
      </c>
      <c r="T8012" t="s">
        <v>17638</v>
      </c>
      <c r="U8012" t="b">
        <v>0</v>
      </c>
      <c r="V8012" t="s">
        <v>14309</v>
      </c>
      <c r="W8012" t="s">
        <v>14310</v>
      </c>
      <c r="X8012" t="s">
        <v>468</v>
      </c>
      <c r="Y8012" t="s">
        <v>8176</v>
      </c>
      <c r="Z8012">
        <v>60641</v>
      </c>
      <c r="AA8012">
        <v>41.930146999999998</v>
      </c>
      <c r="AB8012">
        <v>-87.746977000000001</v>
      </c>
      <c r="AC8012">
        <v>41.978382000000003</v>
      </c>
      <c r="AD8012">
        <v>-91.668626000000003</v>
      </c>
      <c r="AF8012" t="s">
        <v>80</v>
      </c>
      <c r="AG8012">
        <v>21</v>
      </c>
      <c r="AH8012">
        <v>19</v>
      </c>
      <c r="AI8012">
        <v>25</v>
      </c>
      <c r="AJ8012" t="s">
        <v>81</v>
      </c>
      <c r="AK8012" t="s">
        <v>82</v>
      </c>
      <c r="AP8012" s="1">
        <v>45755.668749999997</v>
      </c>
      <c r="AQ8012" s="1">
        <v>45798.666666666664</v>
      </c>
      <c r="AR8012" s="1">
        <v>45823.822222222225</v>
      </c>
      <c r="AS8012" t="s">
        <v>17639</v>
      </c>
    </row>
    <row r="8013" spans="1:45" x14ac:dyDescent="0.25">
      <c r="A8013">
        <v>2025</v>
      </c>
      <c r="B8013" t="s">
        <v>43</v>
      </c>
      <c r="C8013" t="s">
        <v>244</v>
      </c>
      <c r="D8013" t="s">
        <v>434</v>
      </c>
      <c r="E8013">
        <v>57400</v>
      </c>
      <c r="F8013">
        <v>61943</v>
      </c>
      <c r="G8013">
        <v>61943</v>
      </c>
      <c r="H8013" t="b">
        <v>0</v>
      </c>
      <c r="I8013">
        <v>61943</v>
      </c>
      <c r="J8013" t="b">
        <f t="shared" si="250"/>
        <v>1</v>
      </c>
      <c r="K8013">
        <v>61943</v>
      </c>
      <c r="L8013" t="b">
        <f t="shared" si="251"/>
        <v>1</v>
      </c>
      <c r="M8013">
        <v>0</v>
      </c>
      <c r="N8013">
        <v>61943</v>
      </c>
      <c r="O8013" t="s">
        <v>72</v>
      </c>
      <c r="P8013" t="b">
        <v>0</v>
      </c>
      <c r="Q8013" t="s">
        <v>61</v>
      </c>
      <c r="T8013" t="s">
        <v>17640</v>
      </c>
      <c r="U8013" t="b">
        <v>0</v>
      </c>
      <c r="V8013" t="s">
        <v>2559</v>
      </c>
      <c r="W8013" t="s">
        <v>2560</v>
      </c>
      <c r="X8013" t="s">
        <v>401</v>
      </c>
      <c r="Y8013" t="s">
        <v>2561</v>
      </c>
      <c r="Z8013">
        <v>19003</v>
      </c>
      <c r="AA8013">
        <v>40.004713000000002</v>
      </c>
      <c r="AB8013">
        <v>-75.284419</v>
      </c>
      <c r="AC8013">
        <v>41.978382000000003</v>
      </c>
      <c r="AD8013">
        <v>-91.668626000000003</v>
      </c>
      <c r="AF8013" t="s">
        <v>80</v>
      </c>
      <c r="AG8013">
        <v>21</v>
      </c>
      <c r="AH8013">
        <v>20</v>
      </c>
      <c r="AI8013">
        <v>24</v>
      </c>
      <c r="AJ8013" t="s">
        <v>81</v>
      </c>
      <c r="AK8013" t="s">
        <v>82</v>
      </c>
      <c r="AP8013" s="1">
        <v>45798.665972222225</v>
      </c>
      <c r="AQ8013" s="1">
        <v>45798.665972222225</v>
      </c>
      <c r="AR8013" s="1">
        <v>45823.820138888892</v>
      </c>
      <c r="AS8013" t="s">
        <v>17641</v>
      </c>
    </row>
    <row r="8014" spans="1:45" x14ac:dyDescent="0.25">
      <c r="A8014">
        <v>2025</v>
      </c>
      <c r="B8014" t="s">
        <v>58</v>
      </c>
      <c r="C8014" t="s">
        <v>85</v>
      </c>
      <c r="D8014" t="s">
        <v>86</v>
      </c>
      <c r="E8014">
        <v>54970</v>
      </c>
      <c r="F8014">
        <v>58165</v>
      </c>
      <c r="G8014">
        <v>58165</v>
      </c>
      <c r="H8014" t="b">
        <v>0</v>
      </c>
      <c r="I8014">
        <v>58165</v>
      </c>
      <c r="J8014" t="b">
        <f t="shared" si="250"/>
        <v>1</v>
      </c>
      <c r="K8014">
        <v>58165</v>
      </c>
      <c r="L8014" t="b">
        <f t="shared" si="251"/>
        <v>1</v>
      </c>
      <c r="M8014">
        <v>0</v>
      </c>
      <c r="N8014">
        <v>58165</v>
      </c>
      <c r="O8014" t="s">
        <v>96</v>
      </c>
      <c r="P8014" t="b">
        <v>0</v>
      </c>
      <c r="Q8014" t="s">
        <v>61</v>
      </c>
      <c r="T8014" t="s">
        <v>17642</v>
      </c>
      <c r="U8014" t="b">
        <v>0</v>
      </c>
      <c r="V8014" t="s">
        <v>12281</v>
      </c>
      <c r="W8014" t="s">
        <v>12282</v>
      </c>
      <c r="X8014" t="s">
        <v>635</v>
      </c>
      <c r="Y8014" t="s">
        <v>1698</v>
      </c>
      <c r="Z8014">
        <v>46808</v>
      </c>
      <c r="AA8014">
        <v>41.117426999999999</v>
      </c>
      <c r="AB8014">
        <v>-85.149608000000001</v>
      </c>
      <c r="AC8014">
        <v>41.978382000000003</v>
      </c>
      <c r="AD8014">
        <v>-91.668626000000003</v>
      </c>
      <c r="AF8014" t="s">
        <v>80</v>
      </c>
      <c r="AG8014">
        <v>21</v>
      </c>
      <c r="AH8014">
        <v>19</v>
      </c>
      <c r="AI8014">
        <v>25</v>
      </c>
      <c r="AJ8014" t="s">
        <v>81</v>
      </c>
      <c r="AK8014" t="s">
        <v>82</v>
      </c>
      <c r="AP8014" s="1">
        <v>45756.880555555559</v>
      </c>
      <c r="AQ8014" s="1">
        <v>45798.667361111111</v>
      </c>
      <c r="AR8014" s="1">
        <v>45823.822222222225</v>
      </c>
      <c r="AS8014" t="s">
        <v>17643</v>
      </c>
    </row>
    <row r="8015" spans="1:45" x14ac:dyDescent="0.25">
      <c r="A8015">
        <v>2025</v>
      </c>
      <c r="B8015" t="s">
        <v>58</v>
      </c>
      <c r="C8015" t="s">
        <v>110</v>
      </c>
      <c r="D8015" t="s">
        <v>86</v>
      </c>
      <c r="E8015">
        <v>54970</v>
      </c>
      <c r="F8015">
        <v>57658</v>
      </c>
      <c r="G8015">
        <v>57658</v>
      </c>
      <c r="H8015" t="b">
        <v>0</v>
      </c>
      <c r="I8015">
        <v>57658</v>
      </c>
      <c r="J8015" t="b">
        <f t="shared" si="250"/>
        <v>1</v>
      </c>
      <c r="K8015">
        <v>57658</v>
      </c>
      <c r="L8015" t="b">
        <f t="shared" si="251"/>
        <v>1</v>
      </c>
      <c r="M8015">
        <v>0</v>
      </c>
      <c r="N8015">
        <v>57658</v>
      </c>
      <c r="O8015" t="s">
        <v>96</v>
      </c>
      <c r="P8015" t="b">
        <v>1</v>
      </c>
      <c r="Q8015" t="s">
        <v>47</v>
      </c>
      <c r="T8015" t="s">
        <v>17644</v>
      </c>
      <c r="U8015" t="b">
        <v>0</v>
      </c>
      <c r="V8015" t="s">
        <v>4826</v>
      </c>
      <c r="W8015" t="s">
        <v>4827</v>
      </c>
      <c r="X8015" t="s">
        <v>1720</v>
      </c>
      <c r="Y8015" t="s">
        <v>4828</v>
      </c>
      <c r="Z8015">
        <v>97702</v>
      </c>
      <c r="AA8015">
        <v>44.030847000000001</v>
      </c>
      <c r="AB8015">
        <v>-121.309276</v>
      </c>
      <c r="AC8015">
        <v>41.978382000000003</v>
      </c>
      <c r="AD8015">
        <v>-91.668626000000003</v>
      </c>
      <c r="AF8015" t="s">
        <v>80</v>
      </c>
      <c r="AG8015">
        <v>21</v>
      </c>
      <c r="AH8015">
        <v>19</v>
      </c>
      <c r="AI8015">
        <v>25</v>
      </c>
      <c r="AJ8015" t="s">
        <v>81</v>
      </c>
      <c r="AK8015" t="s">
        <v>82</v>
      </c>
      <c r="AP8015" s="1">
        <v>45798.665277777778</v>
      </c>
      <c r="AQ8015" s="1">
        <v>45798.665277777778</v>
      </c>
      <c r="AR8015" s="1">
        <v>45823.818749999999</v>
      </c>
      <c r="AS8015" t="s">
        <v>17645</v>
      </c>
    </row>
    <row r="8016" spans="1:45" x14ac:dyDescent="0.25">
      <c r="A8016">
        <v>2025</v>
      </c>
      <c r="B8016" t="s">
        <v>43</v>
      </c>
      <c r="C8016" t="s">
        <v>118</v>
      </c>
      <c r="D8016" t="s">
        <v>434</v>
      </c>
      <c r="E8016">
        <v>57400</v>
      </c>
      <c r="F8016">
        <v>63281</v>
      </c>
      <c r="G8016">
        <v>63281</v>
      </c>
      <c r="H8016" t="b">
        <v>0</v>
      </c>
      <c r="I8016">
        <v>63281</v>
      </c>
      <c r="J8016" t="b">
        <f t="shared" si="250"/>
        <v>1</v>
      </c>
      <c r="K8016">
        <v>63281</v>
      </c>
      <c r="L8016" t="b">
        <f t="shared" si="251"/>
        <v>1</v>
      </c>
      <c r="M8016">
        <v>0</v>
      </c>
      <c r="N8016">
        <v>63281</v>
      </c>
      <c r="O8016" t="s">
        <v>96</v>
      </c>
      <c r="P8016" t="b">
        <v>0</v>
      </c>
      <c r="Q8016" t="s">
        <v>47</v>
      </c>
      <c r="T8016" t="s">
        <v>17646</v>
      </c>
      <c r="U8016" t="b">
        <v>0</v>
      </c>
      <c r="V8016" t="s">
        <v>3433</v>
      </c>
      <c r="W8016" t="s">
        <v>3434</v>
      </c>
      <c r="X8016" t="s">
        <v>52</v>
      </c>
      <c r="Y8016" t="s">
        <v>728</v>
      </c>
      <c r="Z8016">
        <v>77340</v>
      </c>
      <c r="AA8016">
        <v>30.685120000000001</v>
      </c>
      <c r="AB8016">
        <v>-95.537602000000007</v>
      </c>
      <c r="AC8016">
        <v>41.978382000000003</v>
      </c>
      <c r="AD8016">
        <v>-91.668626000000003</v>
      </c>
      <c r="AF8016" t="s">
        <v>80</v>
      </c>
      <c r="AG8016">
        <v>21</v>
      </c>
      <c r="AH8016">
        <v>20</v>
      </c>
      <c r="AI8016">
        <v>24</v>
      </c>
      <c r="AJ8016" t="s">
        <v>81</v>
      </c>
      <c r="AK8016" t="s">
        <v>82</v>
      </c>
      <c r="AP8016" s="1">
        <v>45798.665277777778</v>
      </c>
      <c r="AQ8016" s="1">
        <v>45798.665277777778</v>
      </c>
      <c r="AR8016" s="1">
        <v>45823.819444444445</v>
      </c>
      <c r="AS8016" t="s">
        <v>17647</v>
      </c>
    </row>
    <row r="8017" spans="1:45" x14ac:dyDescent="0.25">
      <c r="A8017">
        <v>2025</v>
      </c>
      <c r="B8017" t="s">
        <v>58</v>
      </c>
      <c r="C8017" t="s">
        <v>70</v>
      </c>
      <c r="D8017" t="s">
        <v>86</v>
      </c>
      <c r="E8017">
        <v>54970</v>
      </c>
      <c r="F8017">
        <v>60117</v>
      </c>
      <c r="G8017">
        <v>61112</v>
      </c>
      <c r="H8017" t="b">
        <v>0</v>
      </c>
      <c r="I8017">
        <v>61112</v>
      </c>
      <c r="J8017" t="b">
        <f t="shared" si="250"/>
        <v>1</v>
      </c>
      <c r="K8017">
        <v>61112</v>
      </c>
      <c r="L8017" t="b">
        <f t="shared" si="251"/>
        <v>1</v>
      </c>
      <c r="M8017">
        <v>995</v>
      </c>
      <c r="N8017">
        <v>61112</v>
      </c>
      <c r="O8017" t="s">
        <v>96</v>
      </c>
      <c r="P8017" t="b">
        <v>1</v>
      </c>
      <c r="Q8017" t="s">
        <v>47</v>
      </c>
      <c r="T8017" t="s">
        <v>17648</v>
      </c>
      <c r="U8017" t="b">
        <v>0</v>
      </c>
      <c r="V8017" t="s">
        <v>2070</v>
      </c>
      <c r="W8017" t="s">
        <v>2071</v>
      </c>
      <c r="X8017" t="s">
        <v>414</v>
      </c>
      <c r="Y8017" t="s">
        <v>2072</v>
      </c>
      <c r="Z8017">
        <v>86404</v>
      </c>
      <c r="AA8017">
        <v>34.573951999999998</v>
      </c>
      <c r="AB8017">
        <v>-114.367242</v>
      </c>
      <c r="AC8017">
        <v>41.978382000000003</v>
      </c>
      <c r="AD8017">
        <v>-91.668626000000003</v>
      </c>
      <c r="AF8017" t="s">
        <v>80</v>
      </c>
      <c r="AG8017">
        <v>21</v>
      </c>
      <c r="AH8017">
        <v>19</v>
      </c>
      <c r="AI8017">
        <v>25</v>
      </c>
      <c r="AJ8017" t="s">
        <v>81</v>
      </c>
      <c r="AK8017" t="s">
        <v>82</v>
      </c>
      <c r="AP8017" s="1">
        <v>45757.879166666666</v>
      </c>
      <c r="AQ8017" s="1">
        <v>45823.819444444445</v>
      </c>
      <c r="AR8017" s="1">
        <v>45823.819444444445</v>
      </c>
      <c r="AS8017" t="s">
        <v>17649</v>
      </c>
    </row>
    <row r="8018" spans="1:45" x14ac:dyDescent="0.25">
      <c r="A8018">
        <v>2025</v>
      </c>
      <c r="B8018" t="s">
        <v>4604</v>
      </c>
      <c r="C8018" t="s">
        <v>70</v>
      </c>
      <c r="D8018" t="s">
        <v>95</v>
      </c>
      <c r="E8018">
        <v>42770</v>
      </c>
      <c r="F8018">
        <v>44310</v>
      </c>
      <c r="G8018">
        <v>44310</v>
      </c>
      <c r="H8018" t="b">
        <v>1</v>
      </c>
      <c r="I8018">
        <v>44310</v>
      </c>
      <c r="J8018" t="b">
        <f t="shared" si="250"/>
        <v>1</v>
      </c>
      <c r="K8018">
        <v>44310</v>
      </c>
      <c r="L8018" t="b">
        <f t="shared" si="251"/>
        <v>1</v>
      </c>
      <c r="M8018">
        <v>0</v>
      </c>
      <c r="N8018">
        <v>44310</v>
      </c>
      <c r="O8018" t="s">
        <v>72</v>
      </c>
      <c r="P8018" t="b">
        <v>0</v>
      </c>
      <c r="Q8018" t="s">
        <v>47</v>
      </c>
      <c r="T8018" t="s">
        <v>17650</v>
      </c>
      <c r="U8018" t="b">
        <v>0</v>
      </c>
      <c r="V8018" t="s">
        <v>2581</v>
      </c>
      <c r="W8018" t="s">
        <v>2582</v>
      </c>
      <c r="X8018" t="s">
        <v>1627</v>
      </c>
      <c r="Y8018" t="s">
        <v>2583</v>
      </c>
      <c r="Z8018">
        <v>2481</v>
      </c>
      <c r="AA8018">
        <v>42.315054000000003</v>
      </c>
      <c r="AB8018">
        <v>-71.249542000000005</v>
      </c>
      <c r="AC8018">
        <v>41.978382000000003</v>
      </c>
      <c r="AD8018">
        <v>-91.668626000000003</v>
      </c>
      <c r="AF8018" t="s">
        <v>80</v>
      </c>
      <c r="AG8018">
        <v>21</v>
      </c>
      <c r="AH8018">
        <v>19</v>
      </c>
      <c r="AI8018">
        <v>25</v>
      </c>
      <c r="AJ8018" t="s">
        <v>81</v>
      </c>
      <c r="AK8018" t="s">
        <v>82</v>
      </c>
      <c r="AP8018" s="1">
        <v>45756.881249999999</v>
      </c>
      <c r="AQ8018" s="1">
        <v>45823.823611111111</v>
      </c>
      <c r="AR8018" s="1">
        <v>45823.823611111111</v>
      </c>
      <c r="AS8018" t="s">
        <v>1066</v>
      </c>
    </row>
    <row r="8019" spans="1:45" x14ac:dyDescent="0.25">
      <c r="A8019">
        <v>2025</v>
      </c>
      <c r="B8019" t="s">
        <v>4604</v>
      </c>
      <c r="C8019" t="s">
        <v>85</v>
      </c>
      <c r="D8019" t="s">
        <v>95</v>
      </c>
      <c r="E8019">
        <v>42770</v>
      </c>
      <c r="F8019">
        <v>46043</v>
      </c>
      <c r="G8019">
        <v>46043</v>
      </c>
      <c r="H8019" t="b">
        <v>1</v>
      </c>
      <c r="I8019">
        <v>46043</v>
      </c>
      <c r="J8019" t="b">
        <f t="shared" si="250"/>
        <v>1</v>
      </c>
      <c r="K8019">
        <v>46043</v>
      </c>
      <c r="L8019" t="b">
        <f t="shared" si="251"/>
        <v>1</v>
      </c>
      <c r="M8019">
        <v>0</v>
      </c>
      <c r="N8019">
        <v>46043</v>
      </c>
      <c r="O8019" t="s">
        <v>96</v>
      </c>
      <c r="P8019" t="b">
        <v>0</v>
      </c>
      <c r="Q8019" t="s">
        <v>47</v>
      </c>
      <c r="R8019" s="2">
        <v>45831</v>
      </c>
      <c r="S8019" s="2">
        <v>45847</v>
      </c>
      <c r="T8019" t="s">
        <v>17651</v>
      </c>
      <c r="U8019" t="b">
        <v>0</v>
      </c>
      <c r="V8019" t="s">
        <v>6568</v>
      </c>
      <c r="W8019" t="s">
        <v>6569</v>
      </c>
      <c r="X8019" t="s">
        <v>588</v>
      </c>
      <c r="Y8019" t="s">
        <v>1677</v>
      </c>
      <c r="Z8019">
        <v>65809</v>
      </c>
      <c r="AA8019">
        <v>37.180675999999998</v>
      </c>
      <c r="AB8019">
        <v>-93.222037999999998</v>
      </c>
      <c r="AC8019">
        <v>41.978382000000003</v>
      </c>
      <c r="AD8019">
        <v>-91.668626000000003</v>
      </c>
      <c r="AF8019" t="s">
        <v>80</v>
      </c>
      <c r="AG8019">
        <v>21</v>
      </c>
      <c r="AH8019">
        <v>19</v>
      </c>
      <c r="AI8019">
        <v>25</v>
      </c>
      <c r="AJ8019" t="s">
        <v>81</v>
      </c>
      <c r="AK8019" t="s">
        <v>82</v>
      </c>
      <c r="AP8019" s="1">
        <v>45798.665277777778</v>
      </c>
      <c r="AQ8019" s="1">
        <v>45823.818749999999</v>
      </c>
      <c r="AR8019" s="1">
        <v>45823.818749999999</v>
      </c>
      <c r="AS8019" t="s">
        <v>17652</v>
      </c>
    </row>
    <row r="8020" spans="1:45" x14ac:dyDescent="0.25">
      <c r="A8020">
        <v>2025</v>
      </c>
      <c r="B8020" t="s">
        <v>4814</v>
      </c>
      <c r="C8020" t="s">
        <v>110</v>
      </c>
      <c r="D8020" t="s">
        <v>170</v>
      </c>
      <c r="E8020">
        <v>49250</v>
      </c>
      <c r="F8020">
        <v>52523</v>
      </c>
      <c r="G8020">
        <v>52523</v>
      </c>
      <c r="H8020" t="b">
        <v>0</v>
      </c>
      <c r="I8020">
        <v>52523</v>
      </c>
      <c r="J8020" t="b">
        <f t="shared" si="250"/>
        <v>1</v>
      </c>
      <c r="K8020">
        <v>52523</v>
      </c>
      <c r="L8020" t="b">
        <f t="shared" si="251"/>
        <v>1</v>
      </c>
      <c r="M8020">
        <v>0</v>
      </c>
      <c r="N8020">
        <v>52523</v>
      </c>
      <c r="O8020" t="s">
        <v>96</v>
      </c>
      <c r="P8020" t="b">
        <v>1</v>
      </c>
      <c r="Q8020" t="s">
        <v>47</v>
      </c>
      <c r="T8020" t="s">
        <v>17653</v>
      </c>
      <c r="U8020" t="b">
        <v>0</v>
      </c>
      <c r="V8020" t="s">
        <v>492</v>
      </c>
      <c r="W8020" t="s">
        <v>493</v>
      </c>
      <c r="X8020" t="s">
        <v>457</v>
      </c>
      <c r="Y8020" t="s">
        <v>494</v>
      </c>
      <c r="Z8020">
        <v>55109</v>
      </c>
      <c r="AA8020">
        <v>45.027467000000001</v>
      </c>
      <c r="AB8020">
        <v>-93.047601999999998</v>
      </c>
      <c r="AC8020">
        <v>41.978382000000003</v>
      </c>
      <c r="AD8020">
        <v>-91.668626000000003</v>
      </c>
      <c r="AF8020" t="s">
        <v>80</v>
      </c>
      <c r="AG8020">
        <v>21</v>
      </c>
      <c r="AH8020">
        <v>19</v>
      </c>
      <c r="AI8020">
        <v>25</v>
      </c>
      <c r="AJ8020" t="s">
        <v>81</v>
      </c>
      <c r="AK8020" t="s">
        <v>82</v>
      </c>
      <c r="AP8020" s="1">
        <v>45756.880555555559</v>
      </c>
      <c r="AQ8020" s="1">
        <v>45823.820833333331</v>
      </c>
      <c r="AR8020" s="1">
        <v>45823.820833333331</v>
      </c>
      <c r="AS8020" t="s">
        <v>17654</v>
      </c>
    </row>
    <row r="8021" spans="1:45" x14ac:dyDescent="0.25">
      <c r="A8021">
        <v>2025</v>
      </c>
      <c r="B8021" t="s">
        <v>4613</v>
      </c>
      <c r="C8021" t="s">
        <v>272</v>
      </c>
      <c r="D8021" t="s">
        <v>170</v>
      </c>
      <c r="E8021">
        <v>49190</v>
      </c>
      <c r="F8021">
        <v>53795</v>
      </c>
      <c r="G8021">
        <v>53795</v>
      </c>
      <c r="H8021" t="b">
        <v>0</v>
      </c>
      <c r="I8021">
        <v>53795</v>
      </c>
      <c r="J8021" t="b">
        <f t="shared" si="250"/>
        <v>1</v>
      </c>
      <c r="K8021">
        <v>53795</v>
      </c>
      <c r="L8021" t="b">
        <f t="shared" si="251"/>
        <v>1</v>
      </c>
      <c r="M8021">
        <v>0</v>
      </c>
      <c r="N8021">
        <v>53795</v>
      </c>
      <c r="O8021" t="s">
        <v>96</v>
      </c>
      <c r="P8021" t="b">
        <v>0</v>
      </c>
      <c r="Q8021" t="s">
        <v>61</v>
      </c>
      <c r="T8021" t="s">
        <v>17655</v>
      </c>
      <c r="U8021" t="b">
        <v>0</v>
      </c>
      <c r="V8021" t="s">
        <v>1196</v>
      </c>
      <c r="W8021" t="s">
        <v>1197</v>
      </c>
      <c r="X8021" t="s">
        <v>428</v>
      </c>
      <c r="Y8021" t="s">
        <v>1198</v>
      </c>
      <c r="Z8021">
        <v>90505</v>
      </c>
      <c r="AA8021">
        <v>33.795651999999997</v>
      </c>
      <c r="AB8021">
        <v>-118.33774699999999</v>
      </c>
      <c r="AC8021">
        <v>41.978382000000003</v>
      </c>
      <c r="AD8021">
        <v>-91.668626000000003</v>
      </c>
      <c r="AF8021" t="s">
        <v>80</v>
      </c>
      <c r="AG8021">
        <v>21</v>
      </c>
      <c r="AH8021">
        <v>19</v>
      </c>
      <c r="AI8021">
        <v>25</v>
      </c>
      <c r="AJ8021" t="s">
        <v>81</v>
      </c>
      <c r="AK8021" t="s">
        <v>82</v>
      </c>
      <c r="AP8021" s="1">
        <v>45756.878472222219</v>
      </c>
      <c r="AQ8021" s="1">
        <v>45823.818749999999</v>
      </c>
      <c r="AR8021" s="1">
        <v>45823.818749999999</v>
      </c>
      <c r="AS8021" t="s">
        <v>17656</v>
      </c>
    </row>
    <row r="8022" spans="1:45" x14ac:dyDescent="0.25">
      <c r="A8022">
        <v>2025</v>
      </c>
      <c r="B8022" t="s">
        <v>4604</v>
      </c>
      <c r="C8022" t="s">
        <v>110</v>
      </c>
      <c r="D8022" t="s">
        <v>95</v>
      </c>
      <c r="E8022">
        <v>42770</v>
      </c>
      <c r="F8022">
        <v>45547</v>
      </c>
      <c r="G8022">
        <v>45547</v>
      </c>
      <c r="H8022" t="b">
        <v>0</v>
      </c>
      <c r="I8022">
        <v>45547</v>
      </c>
      <c r="J8022" t="b">
        <f t="shared" si="250"/>
        <v>1</v>
      </c>
      <c r="K8022">
        <v>45547</v>
      </c>
      <c r="L8022" t="b">
        <f t="shared" si="251"/>
        <v>1</v>
      </c>
      <c r="M8022">
        <v>0</v>
      </c>
      <c r="N8022">
        <v>45547</v>
      </c>
      <c r="O8022" t="s">
        <v>72</v>
      </c>
      <c r="P8022" t="b">
        <v>1</v>
      </c>
      <c r="Q8022" t="s">
        <v>47</v>
      </c>
      <c r="T8022" t="s">
        <v>17657</v>
      </c>
      <c r="U8022" t="b">
        <v>0</v>
      </c>
      <c r="V8022" t="s">
        <v>5013</v>
      </c>
      <c r="W8022" t="s">
        <v>5014</v>
      </c>
      <c r="X8022" t="s">
        <v>401</v>
      </c>
      <c r="Y8022" t="s">
        <v>5015</v>
      </c>
      <c r="Z8022">
        <v>18508</v>
      </c>
      <c r="AA8022">
        <v>41.448044000000003</v>
      </c>
      <c r="AB8022">
        <v>-75.642315999999994</v>
      </c>
      <c r="AC8022">
        <v>41.978382000000003</v>
      </c>
      <c r="AD8022">
        <v>-91.668626000000003</v>
      </c>
      <c r="AF8022" t="s">
        <v>80</v>
      </c>
      <c r="AG8022">
        <v>21</v>
      </c>
      <c r="AH8022">
        <v>19</v>
      </c>
      <c r="AI8022">
        <v>25</v>
      </c>
      <c r="AJ8022" t="s">
        <v>81</v>
      </c>
      <c r="AK8022" t="s">
        <v>82</v>
      </c>
      <c r="AP8022" s="1">
        <v>45756.879861111112</v>
      </c>
      <c r="AQ8022" s="1">
        <v>45798.666666666664</v>
      </c>
      <c r="AR8022" s="1">
        <v>45823.821527777778</v>
      </c>
      <c r="AS8022" t="s">
        <v>7052</v>
      </c>
    </row>
    <row r="8023" spans="1:45" x14ac:dyDescent="0.25">
      <c r="A8023">
        <v>2025</v>
      </c>
      <c r="B8023" t="s">
        <v>4604</v>
      </c>
      <c r="C8023" t="s">
        <v>118</v>
      </c>
      <c r="D8023" t="s">
        <v>95</v>
      </c>
      <c r="E8023">
        <v>42770</v>
      </c>
      <c r="F8023">
        <v>45296</v>
      </c>
      <c r="G8023">
        <v>45296</v>
      </c>
      <c r="H8023" t="b">
        <v>1</v>
      </c>
      <c r="I8023">
        <v>45296</v>
      </c>
      <c r="J8023" t="b">
        <f t="shared" si="250"/>
        <v>1</v>
      </c>
      <c r="K8023">
        <v>45296</v>
      </c>
      <c r="L8023" t="b">
        <f t="shared" si="251"/>
        <v>1</v>
      </c>
      <c r="M8023">
        <v>0</v>
      </c>
      <c r="N8023">
        <v>45296</v>
      </c>
      <c r="O8023" t="s">
        <v>46</v>
      </c>
      <c r="P8023" t="b">
        <v>0</v>
      </c>
      <c r="Q8023" t="s">
        <v>47</v>
      </c>
      <c r="R8023" s="2">
        <v>45822</v>
      </c>
      <c r="S8023" s="2">
        <v>45823</v>
      </c>
      <c r="T8023" t="s">
        <v>17658</v>
      </c>
      <c r="U8023" t="b">
        <v>0</v>
      </c>
      <c r="V8023" t="s">
        <v>4208</v>
      </c>
      <c r="W8023" t="s">
        <v>4209</v>
      </c>
      <c r="X8023" t="s">
        <v>999</v>
      </c>
      <c r="Y8023" t="s">
        <v>4210</v>
      </c>
      <c r="Z8023">
        <v>24740</v>
      </c>
      <c r="AA8023">
        <v>37.341841000000002</v>
      </c>
      <c r="AB8023">
        <v>-81.125939000000002</v>
      </c>
      <c r="AC8023">
        <v>41.978382000000003</v>
      </c>
      <c r="AD8023">
        <v>-91.668626000000003</v>
      </c>
      <c r="AF8023" t="s">
        <v>80</v>
      </c>
      <c r="AG8023">
        <v>21</v>
      </c>
      <c r="AH8023">
        <v>19</v>
      </c>
      <c r="AI8023">
        <v>25</v>
      </c>
      <c r="AJ8023" t="s">
        <v>81</v>
      </c>
      <c r="AK8023" t="s">
        <v>82</v>
      </c>
      <c r="AP8023" s="1">
        <v>45756.878472222219</v>
      </c>
      <c r="AQ8023" s="1">
        <v>45823.819444444445</v>
      </c>
      <c r="AR8023" s="1">
        <v>45823.819444444445</v>
      </c>
      <c r="AS8023" t="s">
        <v>17659</v>
      </c>
    </row>
    <row r="8024" spans="1:45" x14ac:dyDescent="0.25">
      <c r="A8024">
        <v>2025</v>
      </c>
      <c r="B8024" t="s">
        <v>4613</v>
      </c>
      <c r="C8024" t="s">
        <v>118</v>
      </c>
      <c r="D8024" t="s">
        <v>170</v>
      </c>
      <c r="E8024">
        <v>49190</v>
      </c>
      <c r="F8024">
        <v>52923</v>
      </c>
      <c r="G8024">
        <v>52923</v>
      </c>
      <c r="H8024" t="b">
        <v>1</v>
      </c>
      <c r="I8024">
        <v>52923</v>
      </c>
      <c r="J8024" t="b">
        <f t="shared" si="250"/>
        <v>1</v>
      </c>
      <c r="K8024">
        <v>52923</v>
      </c>
      <c r="L8024" t="b">
        <f t="shared" si="251"/>
        <v>1</v>
      </c>
      <c r="M8024">
        <v>0</v>
      </c>
      <c r="N8024">
        <v>52923</v>
      </c>
      <c r="O8024" t="s">
        <v>96</v>
      </c>
      <c r="P8024" t="b">
        <v>0</v>
      </c>
      <c r="Q8024" t="s">
        <v>61</v>
      </c>
      <c r="T8024" t="s">
        <v>17660</v>
      </c>
      <c r="U8024" t="b">
        <v>0</v>
      </c>
      <c r="V8024" t="s">
        <v>3236</v>
      </c>
      <c r="W8024" t="s">
        <v>3237</v>
      </c>
      <c r="X8024" t="s">
        <v>428</v>
      </c>
      <c r="Y8024" t="s">
        <v>3238</v>
      </c>
      <c r="Z8024">
        <v>95010</v>
      </c>
      <c r="AA8024">
        <v>36.982117000000002</v>
      </c>
      <c r="AB8024">
        <v>-121.96214999999999</v>
      </c>
      <c r="AC8024">
        <v>41.978382000000003</v>
      </c>
      <c r="AD8024">
        <v>-91.668626000000003</v>
      </c>
      <c r="AF8024" t="s">
        <v>80</v>
      </c>
      <c r="AG8024">
        <v>21</v>
      </c>
      <c r="AH8024">
        <v>19</v>
      </c>
      <c r="AI8024">
        <v>25</v>
      </c>
      <c r="AJ8024" t="s">
        <v>81</v>
      </c>
      <c r="AK8024" t="s">
        <v>82</v>
      </c>
      <c r="AP8024" s="1">
        <v>45757.878472222219</v>
      </c>
      <c r="AQ8024" s="1">
        <v>45798.664583333331</v>
      </c>
      <c r="AR8024" s="1">
        <v>45823.818749999999</v>
      </c>
      <c r="AS8024" t="s">
        <v>17661</v>
      </c>
    </row>
    <row r="8025" spans="1:45" x14ac:dyDescent="0.25">
      <c r="A8025">
        <v>2025</v>
      </c>
      <c r="B8025" t="s">
        <v>4604</v>
      </c>
      <c r="C8025" t="s">
        <v>110</v>
      </c>
      <c r="D8025" t="s">
        <v>95</v>
      </c>
      <c r="E8025">
        <v>42770</v>
      </c>
      <c r="F8025">
        <v>44758</v>
      </c>
      <c r="G8025">
        <v>44758</v>
      </c>
      <c r="H8025" t="b">
        <v>0</v>
      </c>
      <c r="I8025">
        <v>44758</v>
      </c>
      <c r="J8025" t="b">
        <f t="shared" si="250"/>
        <v>1</v>
      </c>
      <c r="K8025">
        <v>44758</v>
      </c>
      <c r="L8025" t="b">
        <f t="shared" si="251"/>
        <v>1</v>
      </c>
      <c r="M8025">
        <v>0</v>
      </c>
      <c r="N8025">
        <v>44758</v>
      </c>
      <c r="O8025" t="s">
        <v>96</v>
      </c>
      <c r="P8025" t="b">
        <v>0</v>
      </c>
      <c r="Q8025" t="s">
        <v>47</v>
      </c>
      <c r="T8025" t="s">
        <v>17662</v>
      </c>
      <c r="U8025" t="b">
        <v>0</v>
      </c>
      <c r="V8025" t="s">
        <v>6008</v>
      </c>
      <c r="W8025" t="s">
        <v>6009</v>
      </c>
      <c r="X8025" t="s">
        <v>401</v>
      </c>
      <c r="Y8025" t="s">
        <v>6010</v>
      </c>
      <c r="Z8025">
        <v>17050</v>
      </c>
      <c r="AA8025">
        <v>40.23903</v>
      </c>
      <c r="AB8025">
        <v>-77.052712</v>
      </c>
      <c r="AC8025">
        <v>41.978382000000003</v>
      </c>
      <c r="AD8025">
        <v>-91.668626000000003</v>
      </c>
      <c r="AF8025" t="s">
        <v>80</v>
      </c>
      <c r="AG8025">
        <v>21</v>
      </c>
      <c r="AH8025">
        <v>19</v>
      </c>
      <c r="AI8025">
        <v>25</v>
      </c>
      <c r="AJ8025" t="s">
        <v>81</v>
      </c>
      <c r="AK8025" t="s">
        <v>82</v>
      </c>
      <c r="AP8025" s="1">
        <v>45757.879166666666</v>
      </c>
      <c r="AQ8025" s="1">
        <v>45823.820138888892</v>
      </c>
      <c r="AR8025" s="1">
        <v>45823.820138888892</v>
      </c>
      <c r="AS8025" t="s">
        <v>569</v>
      </c>
    </row>
    <row r="8026" spans="1:45" x14ac:dyDescent="0.25">
      <c r="A8026">
        <v>2025</v>
      </c>
      <c r="B8026" t="s">
        <v>4613</v>
      </c>
      <c r="C8026" t="s">
        <v>85</v>
      </c>
      <c r="D8026" t="s">
        <v>170</v>
      </c>
      <c r="E8026">
        <v>49190</v>
      </c>
      <c r="F8026">
        <v>51553</v>
      </c>
      <c r="G8026">
        <v>51553</v>
      </c>
      <c r="H8026" t="b">
        <v>0</v>
      </c>
      <c r="I8026">
        <v>51553</v>
      </c>
      <c r="J8026" t="b">
        <f t="shared" si="250"/>
        <v>1</v>
      </c>
      <c r="K8026">
        <v>51553</v>
      </c>
      <c r="L8026" t="b">
        <f t="shared" si="251"/>
        <v>1</v>
      </c>
      <c r="M8026">
        <v>0</v>
      </c>
      <c r="N8026">
        <v>51553</v>
      </c>
      <c r="O8026" t="s">
        <v>96</v>
      </c>
      <c r="P8026" t="b">
        <v>1</v>
      </c>
      <c r="Q8026" t="s">
        <v>47</v>
      </c>
      <c r="T8026" t="s">
        <v>17663</v>
      </c>
      <c r="U8026" t="b">
        <v>0</v>
      </c>
      <c r="V8026" t="s">
        <v>2131</v>
      </c>
      <c r="W8026" t="s">
        <v>2132</v>
      </c>
      <c r="X8026" t="s">
        <v>420</v>
      </c>
      <c r="Y8026" t="s">
        <v>2133</v>
      </c>
      <c r="Z8026">
        <v>54304</v>
      </c>
      <c r="AA8026">
        <v>44.481360000000002</v>
      </c>
      <c r="AB8026">
        <v>-88.071172000000004</v>
      </c>
      <c r="AC8026">
        <v>41.978382000000003</v>
      </c>
      <c r="AD8026">
        <v>-91.668626000000003</v>
      </c>
      <c r="AF8026" t="s">
        <v>80</v>
      </c>
      <c r="AG8026">
        <v>21</v>
      </c>
      <c r="AH8026">
        <v>19</v>
      </c>
      <c r="AI8026">
        <v>25</v>
      </c>
      <c r="AJ8026" t="s">
        <v>81</v>
      </c>
      <c r="AK8026" t="s">
        <v>82</v>
      </c>
      <c r="AP8026" s="1">
        <v>45757.880555555559</v>
      </c>
      <c r="AQ8026" s="1">
        <v>45798.666666666664</v>
      </c>
      <c r="AR8026" s="1">
        <v>45823.821527777778</v>
      </c>
      <c r="AS8026" t="s">
        <v>17664</v>
      </c>
    </row>
    <row r="8027" spans="1:45" x14ac:dyDescent="0.25">
      <c r="A8027">
        <v>2025</v>
      </c>
      <c r="B8027" t="s">
        <v>4618</v>
      </c>
      <c r="C8027" t="s">
        <v>169</v>
      </c>
      <c r="D8027" t="s">
        <v>86</v>
      </c>
      <c r="E8027">
        <v>54610</v>
      </c>
      <c r="F8027">
        <v>57785</v>
      </c>
      <c r="G8027">
        <v>57785</v>
      </c>
      <c r="H8027" t="b">
        <v>0</v>
      </c>
      <c r="I8027">
        <v>57785</v>
      </c>
      <c r="J8027" t="b">
        <f t="shared" si="250"/>
        <v>1</v>
      </c>
      <c r="K8027">
        <v>57785</v>
      </c>
      <c r="L8027" t="b">
        <f t="shared" si="251"/>
        <v>1</v>
      </c>
      <c r="M8027">
        <v>0</v>
      </c>
      <c r="N8027">
        <v>57785</v>
      </c>
      <c r="O8027" t="s">
        <v>96</v>
      </c>
      <c r="P8027" t="b">
        <v>0</v>
      </c>
      <c r="Q8027" t="s">
        <v>61</v>
      </c>
      <c r="T8027" t="s">
        <v>17665</v>
      </c>
      <c r="U8027" t="b">
        <v>0</v>
      </c>
      <c r="V8027" t="s">
        <v>2864</v>
      </c>
      <c r="W8027" t="s">
        <v>2865</v>
      </c>
      <c r="X8027" t="s">
        <v>482</v>
      </c>
      <c r="Y8027" t="s">
        <v>2866</v>
      </c>
      <c r="Z8027">
        <v>22305</v>
      </c>
      <c r="AA8027">
        <v>38.839359999999999</v>
      </c>
      <c r="AB8027">
        <v>-77.052835999999999</v>
      </c>
      <c r="AC8027">
        <v>41.978382000000003</v>
      </c>
      <c r="AD8027">
        <v>-91.668626000000003</v>
      </c>
      <c r="AF8027" t="s">
        <v>80</v>
      </c>
      <c r="AG8027">
        <v>21</v>
      </c>
      <c r="AH8027">
        <v>19</v>
      </c>
      <c r="AI8027">
        <v>25</v>
      </c>
      <c r="AJ8027" t="s">
        <v>81</v>
      </c>
      <c r="AK8027" t="s">
        <v>82</v>
      </c>
      <c r="AP8027" s="1">
        <v>45757.879166666666</v>
      </c>
      <c r="AQ8027" s="1">
        <v>45823.819444444445</v>
      </c>
      <c r="AR8027" s="1">
        <v>45823.819444444445</v>
      </c>
      <c r="AS8027" t="s">
        <v>6355</v>
      </c>
    </row>
    <row r="8028" spans="1:45" x14ac:dyDescent="0.25">
      <c r="A8028">
        <v>2025</v>
      </c>
      <c r="B8028" t="s">
        <v>4604</v>
      </c>
      <c r="C8028" t="s">
        <v>118</v>
      </c>
      <c r="D8028" t="s">
        <v>95</v>
      </c>
      <c r="E8028">
        <v>42770</v>
      </c>
      <c r="F8028">
        <v>44468</v>
      </c>
      <c r="G8028">
        <v>44468</v>
      </c>
      <c r="H8028" t="b">
        <v>0</v>
      </c>
      <c r="I8028">
        <v>44468</v>
      </c>
      <c r="J8028" t="b">
        <f t="shared" si="250"/>
        <v>1</v>
      </c>
      <c r="K8028">
        <v>44468</v>
      </c>
      <c r="L8028" t="b">
        <f t="shared" si="251"/>
        <v>1</v>
      </c>
      <c r="M8028">
        <v>0</v>
      </c>
      <c r="N8028">
        <v>44468</v>
      </c>
      <c r="O8028" t="s">
        <v>96</v>
      </c>
      <c r="P8028" t="b">
        <v>0</v>
      </c>
      <c r="Q8028" t="s">
        <v>47</v>
      </c>
      <c r="T8028" t="s">
        <v>17666</v>
      </c>
      <c r="U8028" t="b">
        <v>0</v>
      </c>
      <c r="V8028" t="s">
        <v>4839</v>
      </c>
      <c r="W8028" t="s">
        <v>4840</v>
      </c>
      <c r="X8028" t="s">
        <v>482</v>
      </c>
      <c r="Y8028" t="s">
        <v>4841</v>
      </c>
      <c r="Z8028">
        <v>24012</v>
      </c>
      <c r="AA8028">
        <v>37.285418</v>
      </c>
      <c r="AB8028">
        <v>-79.937212000000002</v>
      </c>
      <c r="AC8028">
        <v>41.978382000000003</v>
      </c>
      <c r="AD8028">
        <v>-91.668626000000003</v>
      </c>
      <c r="AF8028" t="s">
        <v>80</v>
      </c>
      <c r="AG8028">
        <v>21</v>
      </c>
      <c r="AH8028">
        <v>19</v>
      </c>
      <c r="AI8028">
        <v>25</v>
      </c>
      <c r="AJ8028" t="s">
        <v>81</v>
      </c>
      <c r="AK8028" t="s">
        <v>82</v>
      </c>
      <c r="AP8028" s="1">
        <v>45757.878472222219</v>
      </c>
      <c r="AQ8028" s="1">
        <v>45823.818749999999</v>
      </c>
      <c r="AR8028" s="1">
        <v>45823.818749999999</v>
      </c>
      <c r="AS8028" t="s">
        <v>517</v>
      </c>
    </row>
    <row r="8029" spans="1:45" x14ac:dyDescent="0.25">
      <c r="A8029">
        <v>2025</v>
      </c>
      <c r="B8029" t="s">
        <v>4604</v>
      </c>
      <c r="C8029" t="s">
        <v>85</v>
      </c>
      <c r="D8029" t="s">
        <v>95</v>
      </c>
      <c r="E8029">
        <v>42770</v>
      </c>
      <c r="F8029">
        <v>47835</v>
      </c>
      <c r="G8029">
        <v>47835</v>
      </c>
      <c r="H8029" t="b">
        <v>0</v>
      </c>
      <c r="I8029">
        <v>45143</v>
      </c>
      <c r="J8029" t="b">
        <f t="shared" si="250"/>
        <v>0</v>
      </c>
      <c r="K8029">
        <v>47835</v>
      </c>
      <c r="L8029" t="b">
        <f t="shared" si="251"/>
        <v>1</v>
      </c>
      <c r="M8029">
        <v>0</v>
      </c>
      <c r="N8029">
        <v>47835</v>
      </c>
      <c r="O8029" t="s">
        <v>72</v>
      </c>
      <c r="P8029" t="b">
        <v>1</v>
      </c>
      <c r="Q8029" t="s">
        <v>61</v>
      </c>
      <c r="R8029" t="s">
        <v>3066</v>
      </c>
      <c r="S8029" t="s">
        <v>3067</v>
      </c>
      <c r="T8029" t="s">
        <v>17667</v>
      </c>
      <c r="U8029" t="b">
        <v>0</v>
      </c>
      <c r="V8029" t="s">
        <v>1327</v>
      </c>
      <c r="W8029" t="s">
        <v>1328</v>
      </c>
      <c r="X8029" t="s">
        <v>52</v>
      </c>
      <c r="Y8029" t="s">
        <v>1210</v>
      </c>
      <c r="Z8029">
        <v>77632</v>
      </c>
      <c r="AA8029">
        <v>30.122299999999999</v>
      </c>
      <c r="AB8029">
        <v>-93.757499999999993</v>
      </c>
      <c r="AC8029">
        <v>41.978382000000003</v>
      </c>
      <c r="AD8029">
        <v>-91.668626000000003</v>
      </c>
      <c r="AF8029" t="s">
        <v>80</v>
      </c>
      <c r="AG8029">
        <v>21</v>
      </c>
      <c r="AH8029">
        <v>19</v>
      </c>
      <c r="AI8029">
        <v>25</v>
      </c>
      <c r="AJ8029" t="s">
        <v>81</v>
      </c>
      <c r="AK8029" t="s">
        <v>82</v>
      </c>
      <c r="AP8029" s="1">
        <v>45798.665277777778</v>
      </c>
      <c r="AQ8029" s="1">
        <v>45823.820138888892</v>
      </c>
      <c r="AR8029" s="1">
        <v>45823.820138888892</v>
      </c>
      <c r="AS8029" t="s">
        <v>1500</v>
      </c>
    </row>
    <row r="8030" spans="1:45" x14ac:dyDescent="0.25">
      <c r="A8030">
        <v>2025</v>
      </c>
      <c r="B8030" t="s">
        <v>4618</v>
      </c>
      <c r="C8030" t="s">
        <v>169</v>
      </c>
      <c r="D8030" t="s">
        <v>86</v>
      </c>
      <c r="E8030">
        <v>54610</v>
      </c>
      <c r="F8030">
        <v>58020</v>
      </c>
      <c r="G8030">
        <v>58020</v>
      </c>
      <c r="H8030" t="b">
        <v>1</v>
      </c>
      <c r="I8030">
        <v>58020</v>
      </c>
      <c r="J8030" t="b">
        <f t="shared" si="250"/>
        <v>1</v>
      </c>
      <c r="K8030">
        <v>58020</v>
      </c>
      <c r="L8030" t="b">
        <f t="shared" si="251"/>
        <v>1</v>
      </c>
      <c r="M8030">
        <v>0</v>
      </c>
      <c r="N8030">
        <v>58020</v>
      </c>
      <c r="O8030" t="s">
        <v>96</v>
      </c>
      <c r="P8030" t="b">
        <v>0</v>
      </c>
      <c r="Q8030" t="s">
        <v>47</v>
      </c>
      <c r="T8030" t="s">
        <v>17668</v>
      </c>
      <c r="U8030" t="b">
        <v>0</v>
      </c>
      <c r="V8030" t="s">
        <v>9711</v>
      </c>
      <c r="W8030" t="s">
        <v>9712</v>
      </c>
      <c r="X8030" t="s">
        <v>969</v>
      </c>
      <c r="Y8030" t="s">
        <v>9713</v>
      </c>
      <c r="Z8030">
        <v>44212</v>
      </c>
      <c r="AA8030">
        <v>41.239750000000001</v>
      </c>
      <c r="AB8030">
        <v>-81.797096999999994</v>
      </c>
      <c r="AC8030">
        <v>41.978382000000003</v>
      </c>
      <c r="AD8030">
        <v>-91.668626000000003</v>
      </c>
      <c r="AF8030" t="s">
        <v>80</v>
      </c>
      <c r="AG8030">
        <v>21</v>
      </c>
      <c r="AH8030">
        <v>19</v>
      </c>
      <c r="AI8030">
        <v>25</v>
      </c>
      <c r="AJ8030" t="s">
        <v>81</v>
      </c>
      <c r="AK8030" t="s">
        <v>82</v>
      </c>
      <c r="AP8030" s="1">
        <v>45757.879861111112</v>
      </c>
      <c r="AQ8030" s="1">
        <v>45798.666666666664</v>
      </c>
      <c r="AR8030" s="1">
        <v>45823.820833333331</v>
      </c>
      <c r="AS8030" t="s">
        <v>17669</v>
      </c>
    </row>
    <row r="8031" spans="1:45" x14ac:dyDescent="0.25">
      <c r="A8031">
        <v>2025</v>
      </c>
      <c r="B8031" t="s">
        <v>4604</v>
      </c>
      <c r="C8031" t="s">
        <v>118</v>
      </c>
      <c r="D8031" t="s">
        <v>95</v>
      </c>
      <c r="E8031">
        <v>42770</v>
      </c>
      <c r="F8031">
        <v>45178</v>
      </c>
      <c r="G8031">
        <v>47178</v>
      </c>
      <c r="H8031" t="b">
        <v>0</v>
      </c>
      <c r="I8031">
        <v>47178</v>
      </c>
      <c r="J8031" t="b">
        <f t="shared" si="250"/>
        <v>1</v>
      </c>
      <c r="K8031">
        <v>47178</v>
      </c>
      <c r="L8031" t="b">
        <f t="shared" si="251"/>
        <v>1</v>
      </c>
      <c r="M8031">
        <v>2000</v>
      </c>
      <c r="N8031">
        <v>45178</v>
      </c>
      <c r="O8031" t="s">
        <v>96</v>
      </c>
      <c r="P8031" t="b">
        <v>0</v>
      </c>
      <c r="Q8031" t="s">
        <v>47</v>
      </c>
      <c r="T8031" t="s">
        <v>17670</v>
      </c>
      <c r="U8031" t="b">
        <v>0</v>
      </c>
      <c r="V8031" t="s">
        <v>7111</v>
      </c>
      <c r="W8031" t="s">
        <v>7112</v>
      </c>
      <c r="X8031" t="s">
        <v>1057</v>
      </c>
      <c r="Y8031" t="s">
        <v>7113</v>
      </c>
      <c r="Z8031">
        <v>10952</v>
      </c>
      <c r="AA8031">
        <v>41.109791000000001</v>
      </c>
      <c r="AB8031">
        <v>-74.088449999999995</v>
      </c>
      <c r="AC8031">
        <v>41.978382000000003</v>
      </c>
      <c r="AD8031">
        <v>-91.668626000000003</v>
      </c>
      <c r="AF8031" t="s">
        <v>80</v>
      </c>
      <c r="AG8031">
        <v>21</v>
      </c>
      <c r="AH8031">
        <v>19</v>
      </c>
      <c r="AI8031">
        <v>25</v>
      </c>
      <c r="AJ8031" t="s">
        <v>81</v>
      </c>
      <c r="AK8031" t="s">
        <v>82</v>
      </c>
      <c r="AP8031" s="1">
        <v>45823.821527777778</v>
      </c>
      <c r="AQ8031" s="1">
        <v>45823.821527777778</v>
      </c>
      <c r="AR8031" s="1">
        <v>45823.821527777778</v>
      </c>
      <c r="AS8031" t="s">
        <v>17671</v>
      </c>
    </row>
    <row r="8032" spans="1:45" x14ac:dyDescent="0.25">
      <c r="A8032">
        <v>2025</v>
      </c>
      <c r="B8032" t="s">
        <v>58</v>
      </c>
      <c r="C8032" t="s">
        <v>70</v>
      </c>
      <c r="D8032" t="s">
        <v>86</v>
      </c>
      <c r="E8032">
        <v>54970</v>
      </c>
      <c r="F8032">
        <v>57833</v>
      </c>
      <c r="G8032">
        <v>57833</v>
      </c>
      <c r="H8032" t="b">
        <v>0</v>
      </c>
      <c r="I8032">
        <v>57833</v>
      </c>
      <c r="J8032" t="b">
        <f t="shared" si="250"/>
        <v>1</v>
      </c>
      <c r="K8032">
        <v>57833</v>
      </c>
      <c r="L8032" t="b">
        <f t="shared" si="251"/>
        <v>1</v>
      </c>
      <c r="M8032">
        <v>0</v>
      </c>
      <c r="N8032">
        <v>57833</v>
      </c>
      <c r="O8032" t="s">
        <v>46</v>
      </c>
      <c r="P8032" t="b">
        <v>0</v>
      </c>
      <c r="Q8032" t="s">
        <v>47</v>
      </c>
      <c r="R8032" s="2">
        <v>45823</v>
      </c>
      <c r="S8032" s="2">
        <v>45824</v>
      </c>
      <c r="T8032" t="s">
        <v>17672</v>
      </c>
      <c r="U8032" t="b">
        <v>0</v>
      </c>
      <c r="V8032" t="s">
        <v>655</v>
      </c>
      <c r="W8032" t="s">
        <v>656</v>
      </c>
      <c r="X8032" t="s">
        <v>657</v>
      </c>
      <c r="Y8032" t="s">
        <v>658</v>
      </c>
      <c r="Z8032">
        <v>5403</v>
      </c>
      <c r="AA8032">
        <v>44.428784</v>
      </c>
      <c r="AB8032">
        <v>-73.210639</v>
      </c>
      <c r="AC8032">
        <v>41.978382000000003</v>
      </c>
      <c r="AD8032">
        <v>-91.668626000000003</v>
      </c>
      <c r="AF8032" t="s">
        <v>80</v>
      </c>
      <c r="AG8032">
        <v>21</v>
      </c>
      <c r="AH8032">
        <v>19</v>
      </c>
      <c r="AI8032">
        <v>25</v>
      </c>
      <c r="AJ8032" t="s">
        <v>81</v>
      </c>
      <c r="AK8032" t="s">
        <v>82</v>
      </c>
      <c r="AP8032" s="1">
        <v>45757.882638888892</v>
      </c>
      <c r="AQ8032" s="1">
        <v>45823.824305555558</v>
      </c>
      <c r="AR8032" s="1">
        <v>45823.824305555558</v>
      </c>
      <c r="AS8032" t="s">
        <v>17673</v>
      </c>
    </row>
    <row r="8033" spans="1:45" x14ac:dyDescent="0.25">
      <c r="A8033">
        <v>2025</v>
      </c>
      <c r="B8033" t="s">
        <v>4618</v>
      </c>
      <c r="C8033" t="s">
        <v>85</v>
      </c>
      <c r="D8033" t="s">
        <v>86</v>
      </c>
      <c r="E8033">
        <v>54610</v>
      </c>
      <c r="F8033">
        <v>58543</v>
      </c>
      <c r="G8033">
        <v>58543</v>
      </c>
      <c r="H8033" t="b">
        <v>0</v>
      </c>
      <c r="I8033">
        <v>58543</v>
      </c>
      <c r="J8033" t="b">
        <f t="shared" si="250"/>
        <v>1</v>
      </c>
      <c r="K8033">
        <v>58543</v>
      </c>
      <c r="L8033" t="b">
        <f t="shared" si="251"/>
        <v>1</v>
      </c>
      <c r="M8033">
        <v>0</v>
      </c>
      <c r="N8033">
        <v>58543</v>
      </c>
      <c r="O8033" t="s">
        <v>96</v>
      </c>
      <c r="P8033" t="b">
        <v>0</v>
      </c>
      <c r="Q8033" t="s">
        <v>47</v>
      </c>
      <c r="T8033" t="s">
        <v>17674</v>
      </c>
      <c r="U8033" t="b">
        <v>0</v>
      </c>
      <c r="V8033" t="s">
        <v>2618</v>
      </c>
      <c r="W8033" t="s">
        <v>2619</v>
      </c>
      <c r="X8033" t="s">
        <v>594</v>
      </c>
      <c r="Y8033" t="s">
        <v>2620</v>
      </c>
      <c r="Z8033">
        <v>37066</v>
      </c>
      <c r="AA8033">
        <v>36.362233000000003</v>
      </c>
      <c r="AB8033">
        <v>-86.494348000000002</v>
      </c>
      <c r="AC8033">
        <v>41.978382000000003</v>
      </c>
      <c r="AD8033">
        <v>-91.668626000000003</v>
      </c>
      <c r="AF8033" t="s">
        <v>80</v>
      </c>
      <c r="AG8033">
        <v>21</v>
      </c>
      <c r="AH8033">
        <v>19</v>
      </c>
      <c r="AI8033">
        <v>25</v>
      </c>
      <c r="AJ8033" t="s">
        <v>81</v>
      </c>
      <c r="AK8033" t="s">
        <v>82</v>
      </c>
      <c r="AP8033" s="1">
        <v>45757.879861111112</v>
      </c>
      <c r="AQ8033" s="1">
        <v>45798.665972222225</v>
      </c>
      <c r="AR8033" s="1">
        <v>45823.820833333331</v>
      </c>
      <c r="AS8033" t="s">
        <v>17675</v>
      </c>
    </row>
    <row r="8034" spans="1:45" x14ac:dyDescent="0.25">
      <c r="A8034">
        <v>2025</v>
      </c>
      <c r="B8034" t="s">
        <v>58</v>
      </c>
      <c r="C8034" t="s">
        <v>85</v>
      </c>
      <c r="D8034" t="s">
        <v>86</v>
      </c>
      <c r="E8034">
        <v>54970</v>
      </c>
      <c r="F8034">
        <v>59603</v>
      </c>
      <c r="G8034">
        <v>59603</v>
      </c>
      <c r="H8034" t="b">
        <v>0</v>
      </c>
      <c r="I8034">
        <v>59603</v>
      </c>
      <c r="J8034" t="b">
        <f t="shared" si="250"/>
        <v>1</v>
      </c>
      <c r="K8034">
        <v>59603</v>
      </c>
      <c r="L8034" t="b">
        <f t="shared" si="251"/>
        <v>1</v>
      </c>
      <c r="M8034">
        <v>0</v>
      </c>
      <c r="N8034">
        <v>59603</v>
      </c>
      <c r="O8034" t="s">
        <v>96</v>
      </c>
      <c r="P8034" t="b">
        <v>1</v>
      </c>
      <c r="Q8034" t="s">
        <v>61</v>
      </c>
      <c r="T8034" t="s">
        <v>17676</v>
      </c>
      <c r="U8034" t="b">
        <v>0</v>
      </c>
      <c r="V8034" t="s">
        <v>10376</v>
      </c>
      <c r="W8034" t="s">
        <v>10377</v>
      </c>
      <c r="X8034" t="s">
        <v>420</v>
      </c>
      <c r="Y8034" t="s">
        <v>10378</v>
      </c>
      <c r="Z8034">
        <v>53545</v>
      </c>
      <c r="AA8034">
        <v>42.722141999999998</v>
      </c>
      <c r="AB8034">
        <v>-89.001800000000003</v>
      </c>
      <c r="AC8034">
        <v>41.978382000000003</v>
      </c>
      <c r="AD8034">
        <v>-91.668626000000003</v>
      </c>
      <c r="AF8034" t="s">
        <v>80</v>
      </c>
      <c r="AG8034">
        <v>21</v>
      </c>
      <c r="AH8034">
        <v>19</v>
      </c>
      <c r="AI8034">
        <v>25</v>
      </c>
      <c r="AJ8034" t="s">
        <v>81</v>
      </c>
      <c r="AK8034" t="s">
        <v>82</v>
      </c>
      <c r="AP8034" s="1">
        <v>45757.880555555559</v>
      </c>
      <c r="AQ8034" s="1">
        <v>45798.666666666664</v>
      </c>
      <c r="AR8034" s="1">
        <v>45823.821527777778</v>
      </c>
      <c r="AS8034" t="s">
        <v>17677</v>
      </c>
    </row>
    <row r="8035" spans="1:45" x14ac:dyDescent="0.25">
      <c r="A8035">
        <v>2025</v>
      </c>
      <c r="B8035" t="s">
        <v>4618</v>
      </c>
      <c r="C8035" t="s">
        <v>85</v>
      </c>
      <c r="D8035" t="s">
        <v>86</v>
      </c>
      <c r="E8035">
        <v>54610</v>
      </c>
      <c r="F8035">
        <v>59106</v>
      </c>
      <c r="G8035">
        <v>59106</v>
      </c>
      <c r="H8035" t="b">
        <v>1</v>
      </c>
      <c r="I8035">
        <v>59106</v>
      </c>
      <c r="J8035" t="b">
        <f t="shared" si="250"/>
        <v>1</v>
      </c>
      <c r="K8035">
        <v>59106</v>
      </c>
      <c r="L8035" t="b">
        <f t="shared" si="251"/>
        <v>1</v>
      </c>
      <c r="M8035">
        <v>0</v>
      </c>
      <c r="N8035">
        <v>59106</v>
      </c>
      <c r="O8035" t="s">
        <v>96</v>
      </c>
      <c r="P8035" t="b">
        <v>0</v>
      </c>
      <c r="Q8035" t="s">
        <v>47</v>
      </c>
      <c r="T8035" t="s">
        <v>17678</v>
      </c>
      <c r="U8035" t="b">
        <v>0</v>
      </c>
      <c r="V8035" t="s">
        <v>4953</v>
      </c>
      <c r="W8035" t="s">
        <v>4954</v>
      </c>
      <c r="X8035" t="s">
        <v>401</v>
      </c>
      <c r="Y8035" t="s">
        <v>4955</v>
      </c>
      <c r="Z8035">
        <v>15317</v>
      </c>
      <c r="AA8035">
        <v>40.253359000000003</v>
      </c>
      <c r="AB8035">
        <v>-80.170748000000003</v>
      </c>
      <c r="AC8035">
        <v>41.978382000000003</v>
      </c>
      <c r="AD8035">
        <v>-91.668626000000003</v>
      </c>
      <c r="AF8035" t="s">
        <v>80</v>
      </c>
      <c r="AG8035">
        <v>21</v>
      </c>
      <c r="AH8035">
        <v>19</v>
      </c>
      <c r="AI8035">
        <v>25</v>
      </c>
      <c r="AJ8035" t="s">
        <v>81</v>
      </c>
      <c r="AK8035" t="s">
        <v>82</v>
      </c>
      <c r="AP8035" s="1">
        <v>45798.665972222225</v>
      </c>
      <c r="AQ8035" s="1">
        <v>45823.820138888892</v>
      </c>
      <c r="AR8035" s="1">
        <v>45823.820138888892</v>
      </c>
      <c r="AS8035" t="s">
        <v>17679</v>
      </c>
    </row>
    <row r="8036" spans="1:45" x14ac:dyDescent="0.25">
      <c r="A8036">
        <v>2025</v>
      </c>
      <c r="B8036" t="s">
        <v>4618</v>
      </c>
      <c r="C8036" t="s">
        <v>85</v>
      </c>
      <c r="D8036" t="s">
        <v>86</v>
      </c>
      <c r="E8036">
        <v>54610</v>
      </c>
      <c r="F8036">
        <v>63332</v>
      </c>
      <c r="G8036">
        <v>64827</v>
      </c>
      <c r="H8036" t="b">
        <v>0</v>
      </c>
      <c r="I8036">
        <v>64827</v>
      </c>
      <c r="J8036" t="b">
        <f t="shared" si="250"/>
        <v>1</v>
      </c>
      <c r="K8036">
        <v>64827</v>
      </c>
      <c r="L8036" t="b">
        <f t="shared" si="251"/>
        <v>1</v>
      </c>
      <c r="M8036">
        <v>1495</v>
      </c>
      <c r="N8036">
        <v>63332</v>
      </c>
      <c r="O8036" t="s">
        <v>72</v>
      </c>
      <c r="P8036" t="b">
        <v>0</v>
      </c>
      <c r="Q8036" t="s">
        <v>47</v>
      </c>
      <c r="R8036" t="s">
        <v>73</v>
      </c>
      <c r="S8036" t="s">
        <v>74</v>
      </c>
      <c r="T8036" t="s">
        <v>17680</v>
      </c>
      <c r="U8036" t="b">
        <v>0</v>
      </c>
      <c r="V8036" t="s">
        <v>333</v>
      </c>
      <c r="W8036" t="s">
        <v>334</v>
      </c>
      <c r="X8036" t="s">
        <v>132</v>
      </c>
      <c r="Y8036" t="s">
        <v>335</v>
      </c>
      <c r="Z8036">
        <v>35215</v>
      </c>
      <c r="AA8036">
        <v>33.620793999999997</v>
      </c>
      <c r="AB8036">
        <v>-86.685931999999994</v>
      </c>
      <c r="AC8036">
        <v>41.978382000000003</v>
      </c>
      <c r="AD8036">
        <v>-91.668626000000003</v>
      </c>
      <c r="AF8036" t="s">
        <v>80</v>
      </c>
      <c r="AG8036">
        <v>21</v>
      </c>
      <c r="AH8036">
        <v>19</v>
      </c>
      <c r="AI8036">
        <v>25</v>
      </c>
      <c r="AJ8036" t="s">
        <v>81</v>
      </c>
      <c r="AK8036" t="s">
        <v>82</v>
      </c>
      <c r="AP8036" s="1">
        <v>45798.665972222225</v>
      </c>
      <c r="AQ8036" s="1">
        <v>45798.665972222225</v>
      </c>
      <c r="AR8036" s="1">
        <v>45823.820833333331</v>
      </c>
      <c r="AS8036" t="s">
        <v>17681</v>
      </c>
    </row>
    <row r="8037" spans="1:45" x14ac:dyDescent="0.25">
      <c r="A8037">
        <v>2025</v>
      </c>
      <c r="B8037" t="s">
        <v>4604</v>
      </c>
      <c r="C8037" t="s">
        <v>110</v>
      </c>
      <c r="D8037" t="s">
        <v>71</v>
      </c>
      <c r="E8037">
        <v>42770</v>
      </c>
      <c r="F8037">
        <v>50513</v>
      </c>
      <c r="G8037">
        <v>50513</v>
      </c>
      <c r="H8037" t="b">
        <v>0</v>
      </c>
      <c r="I8037">
        <v>50513</v>
      </c>
      <c r="J8037" t="b">
        <f t="shared" si="250"/>
        <v>1</v>
      </c>
      <c r="K8037">
        <v>50513</v>
      </c>
      <c r="L8037" t="b">
        <f t="shared" si="251"/>
        <v>1</v>
      </c>
      <c r="M8037">
        <v>0</v>
      </c>
      <c r="N8037">
        <v>50513</v>
      </c>
      <c r="O8037" t="s">
        <v>72</v>
      </c>
      <c r="P8037" t="b">
        <v>0</v>
      </c>
      <c r="Q8037" t="s">
        <v>47</v>
      </c>
      <c r="R8037" t="s">
        <v>73</v>
      </c>
      <c r="S8037" t="s">
        <v>74</v>
      </c>
      <c r="T8037" t="s">
        <v>17682</v>
      </c>
      <c r="U8037" t="b">
        <v>0</v>
      </c>
      <c r="V8037" t="s">
        <v>1223</v>
      </c>
      <c r="W8037" t="s">
        <v>1224</v>
      </c>
      <c r="X8037" t="s">
        <v>92</v>
      </c>
      <c r="Y8037" t="s">
        <v>1225</v>
      </c>
      <c r="Z8037">
        <v>33021</v>
      </c>
      <c r="AA8037">
        <v>26.026040999999999</v>
      </c>
      <c r="AB8037">
        <v>-80.207999000000001</v>
      </c>
      <c r="AC8037">
        <v>41.978382000000003</v>
      </c>
      <c r="AD8037">
        <v>-91.668626000000003</v>
      </c>
      <c r="AF8037" t="s">
        <v>80</v>
      </c>
      <c r="AG8037">
        <v>21</v>
      </c>
      <c r="AH8037">
        <v>19</v>
      </c>
      <c r="AI8037">
        <v>25</v>
      </c>
      <c r="AJ8037" t="s">
        <v>81</v>
      </c>
      <c r="AK8037" t="s">
        <v>82</v>
      </c>
      <c r="AP8037" s="1">
        <v>45798.668749999997</v>
      </c>
      <c r="AQ8037" s="1">
        <v>45823.824305555558</v>
      </c>
      <c r="AR8037" s="1">
        <v>45823.824305555558</v>
      </c>
      <c r="AS8037" t="s">
        <v>17683</v>
      </c>
    </row>
    <row r="8038" spans="1:45" x14ac:dyDescent="0.25">
      <c r="A8038">
        <v>2025</v>
      </c>
      <c r="B8038" t="s">
        <v>4604</v>
      </c>
      <c r="C8038" t="s">
        <v>70</v>
      </c>
      <c r="D8038" t="s">
        <v>95</v>
      </c>
      <c r="E8038">
        <v>42770</v>
      </c>
      <c r="F8038">
        <v>44878</v>
      </c>
      <c r="G8038">
        <v>44878</v>
      </c>
      <c r="H8038" t="b">
        <v>0</v>
      </c>
      <c r="I8038">
        <v>44878</v>
      </c>
      <c r="J8038" t="b">
        <f t="shared" si="250"/>
        <v>1</v>
      </c>
      <c r="K8038">
        <v>44878</v>
      </c>
      <c r="L8038" t="b">
        <f t="shared" si="251"/>
        <v>1</v>
      </c>
      <c r="M8038">
        <v>0</v>
      </c>
      <c r="N8038">
        <v>44878</v>
      </c>
      <c r="O8038" t="s">
        <v>72</v>
      </c>
      <c r="P8038" t="b">
        <v>0</v>
      </c>
      <c r="Q8038" t="s">
        <v>61</v>
      </c>
      <c r="T8038" t="s">
        <v>17684</v>
      </c>
      <c r="U8038" t="b">
        <v>0</v>
      </c>
      <c r="V8038" t="s">
        <v>2489</v>
      </c>
      <c r="W8038" t="s">
        <v>2490</v>
      </c>
      <c r="X8038" t="s">
        <v>401</v>
      </c>
      <c r="Y8038" t="s">
        <v>2458</v>
      </c>
      <c r="Z8038">
        <v>17112</v>
      </c>
      <c r="AA8038">
        <v>40.322688999999997</v>
      </c>
      <c r="AB8038">
        <v>-76.788704999999993</v>
      </c>
      <c r="AC8038">
        <v>41.978382000000003</v>
      </c>
      <c r="AD8038">
        <v>-91.668626000000003</v>
      </c>
      <c r="AF8038" t="s">
        <v>80</v>
      </c>
      <c r="AG8038">
        <v>21</v>
      </c>
      <c r="AH8038">
        <v>19</v>
      </c>
      <c r="AI8038">
        <v>25</v>
      </c>
      <c r="AJ8038" t="s">
        <v>81</v>
      </c>
      <c r="AK8038" t="s">
        <v>82</v>
      </c>
      <c r="AP8038" s="1">
        <v>45798.665972222225</v>
      </c>
      <c r="AQ8038" s="1">
        <v>45823.820138888892</v>
      </c>
      <c r="AR8038" s="1">
        <v>45823.820138888892</v>
      </c>
      <c r="AS8038" t="s">
        <v>4475</v>
      </c>
    </row>
    <row r="8039" spans="1:45" x14ac:dyDescent="0.25">
      <c r="A8039">
        <v>2025</v>
      </c>
      <c r="B8039" t="s">
        <v>4604</v>
      </c>
      <c r="C8039" t="s">
        <v>118</v>
      </c>
      <c r="D8039" t="s">
        <v>95</v>
      </c>
      <c r="E8039">
        <v>42770</v>
      </c>
      <c r="F8039">
        <v>44823</v>
      </c>
      <c r="G8039">
        <v>44823</v>
      </c>
      <c r="H8039" t="b">
        <v>0</v>
      </c>
      <c r="I8039">
        <v>44823</v>
      </c>
      <c r="J8039" t="b">
        <f t="shared" si="250"/>
        <v>1</v>
      </c>
      <c r="K8039">
        <v>44823</v>
      </c>
      <c r="L8039" t="b">
        <f t="shared" si="251"/>
        <v>1</v>
      </c>
      <c r="M8039">
        <v>0</v>
      </c>
      <c r="N8039">
        <v>44823</v>
      </c>
      <c r="O8039" t="s">
        <v>46</v>
      </c>
      <c r="P8039" t="b">
        <v>1</v>
      </c>
      <c r="Q8039" t="s">
        <v>47</v>
      </c>
      <c r="R8039" s="2">
        <v>45823</v>
      </c>
      <c r="S8039" s="2">
        <v>45824</v>
      </c>
      <c r="T8039" t="s">
        <v>17685</v>
      </c>
      <c r="U8039" t="b">
        <v>0</v>
      </c>
      <c r="V8039" t="s">
        <v>6083</v>
      </c>
      <c r="W8039" t="s">
        <v>6084</v>
      </c>
      <c r="X8039" t="s">
        <v>401</v>
      </c>
      <c r="Y8039" t="s">
        <v>6085</v>
      </c>
      <c r="Z8039">
        <v>15236</v>
      </c>
      <c r="AA8039">
        <v>40.318716999999999</v>
      </c>
      <c r="AB8039">
        <v>-79.941362999999996</v>
      </c>
      <c r="AC8039">
        <v>41.978382000000003</v>
      </c>
      <c r="AD8039">
        <v>-91.668626000000003</v>
      </c>
      <c r="AF8039" t="s">
        <v>80</v>
      </c>
      <c r="AG8039">
        <v>21</v>
      </c>
      <c r="AH8039">
        <v>19</v>
      </c>
      <c r="AI8039">
        <v>25</v>
      </c>
      <c r="AJ8039" t="s">
        <v>81</v>
      </c>
      <c r="AK8039" t="s">
        <v>82</v>
      </c>
      <c r="AP8039" s="1">
        <v>45798.665972222225</v>
      </c>
      <c r="AQ8039" s="1">
        <v>45823.820138888892</v>
      </c>
      <c r="AR8039" s="1">
        <v>45823.820138888892</v>
      </c>
      <c r="AS8039" t="s">
        <v>17686</v>
      </c>
    </row>
    <row r="8040" spans="1:45" x14ac:dyDescent="0.25">
      <c r="A8040">
        <v>2025</v>
      </c>
      <c r="B8040" t="s">
        <v>4604</v>
      </c>
      <c r="C8040" t="s">
        <v>70</v>
      </c>
      <c r="D8040" t="s">
        <v>71</v>
      </c>
      <c r="E8040">
        <v>42770</v>
      </c>
      <c r="F8040">
        <v>44565</v>
      </c>
      <c r="G8040">
        <v>44565</v>
      </c>
      <c r="H8040" t="b">
        <v>0</v>
      </c>
      <c r="I8040">
        <v>44565</v>
      </c>
      <c r="J8040" t="b">
        <f t="shared" si="250"/>
        <v>1</v>
      </c>
      <c r="K8040">
        <v>44565</v>
      </c>
      <c r="L8040" t="b">
        <f t="shared" si="251"/>
        <v>1</v>
      </c>
      <c r="M8040">
        <v>0</v>
      </c>
      <c r="N8040">
        <v>44565</v>
      </c>
      <c r="O8040" t="s">
        <v>96</v>
      </c>
      <c r="P8040" t="b">
        <v>0</v>
      </c>
      <c r="Q8040" t="s">
        <v>61</v>
      </c>
      <c r="T8040" t="s">
        <v>17687</v>
      </c>
      <c r="U8040" t="b">
        <v>0</v>
      </c>
      <c r="V8040" t="s">
        <v>2489</v>
      </c>
      <c r="W8040" t="s">
        <v>2490</v>
      </c>
      <c r="X8040" t="s">
        <v>401</v>
      </c>
      <c r="Y8040" t="s">
        <v>2458</v>
      </c>
      <c r="Z8040">
        <v>17112</v>
      </c>
      <c r="AA8040">
        <v>40.322688999999997</v>
      </c>
      <c r="AB8040">
        <v>-76.788704999999993</v>
      </c>
      <c r="AC8040">
        <v>41.978382000000003</v>
      </c>
      <c r="AD8040">
        <v>-91.668626000000003</v>
      </c>
      <c r="AF8040" t="s">
        <v>80</v>
      </c>
      <c r="AG8040">
        <v>21</v>
      </c>
      <c r="AH8040">
        <v>19</v>
      </c>
      <c r="AI8040">
        <v>25</v>
      </c>
      <c r="AJ8040" t="s">
        <v>81</v>
      </c>
      <c r="AK8040" t="s">
        <v>82</v>
      </c>
      <c r="AP8040" s="1">
        <v>45798.665972222225</v>
      </c>
      <c r="AQ8040" s="1">
        <v>45823.820138888892</v>
      </c>
      <c r="AR8040" s="1">
        <v>45823.820138888892</v>
      </c>
      <c r="AS8040" t="s">
        <v>17688</v>
      </c>
    </row>
    <row r="8041" spans="1:45" x14ac:dyDescent="0.25">
      <c r="A8041">
        <v>2025</v>
      </c>
      <c r="B8041" t="s">
        <v>43</v>
      </c>
      <c r="C8041" t="s">
        <v>85</v>
      </c>
      <c r="D8041" t="s">
        <v>434</v>
      </c>
      <c r="E8041">
        <v>57400</v>
      </c>
      <c r="F8041">
        <v>63791</v>
      </c>
      <c r="G8041">
        <v>63791</v>
      </c>
      <c r="H8041" t="b">
        <v>0</v>
      </c>
      <c r="I8041">
        <v>63791</v>
      </c>
      <c r="J8041" t="b">
        <f t="shared" si="250"/>
        <v>1</v>
      </c>
      <c r="K8041">
        <v>63791</v>
      </c>
      <c r="L8041" t="b">
        <f t="shared" si="251"/>
        <v>1</v>
      </c>
      <c r="M8041">
        <v>0</v>
      </c>
      <c r="N8041">
        <v>63791</v>
      </c>
      <c r="O8041" t="s">
        <v>72</v>
      </c>
      <c r="P8041" t="b">
        <v>0</v>
      </c>
      <c r="Q8041" t="s">
        <v>61</v>
      </c>
      <c r="R8041" t="s">
        <v>103</v>
      </c>
      <c r="S8041" t="s">
        <v>104</v>
      </c>
      <c r="T8041" t="s">
        <v>17689</v>
      </c>
      <c r="U8041" t="b">
        <v>0</v>
      </c>
      <c r="V8041" t="s">
        <v>1289</v>
      </c>
      <c r="W8041" t="s">
        <v>1290</v>
      </c>
      <c r="X8041" t="s">
        <v>92</v>
      </c>
      <c r="Y8041" t="s">
        <v>1291</v>
      </c>
      <c r="Z8041">
        <v>34711</v>
      </c>
      <c r="AA8041">
        <v>28.547923999999998</v>
      </c>
      <c r="AB8041">
        <v>-81.6755</v>
      </c>
      <c r="AC8041">
        <v>41.978382000000003</v>
      </c>
      <c r="AD8041">
        <v>-91.668626000000003</v>
      </c>
      <c r="AF8041" t="s">
        <v>80</v>
      </c>
      <c r="AG8041">
        <v>21</v>
      </c>
      <c r="AH8041">
        <v>20</v>
      </c>
      <c r="AI8041">
        <v>24</v>
      </c>
      <c r="AJ8041" t="s">
        <v>81</v>
      </c>
      <c r="AK8041" t="s">
        <v>82</v>
      </c>
      <c r="AP8041" s="1">
        <v>45798.667361111111</v>
      </c>
      <c r="AQ8041" s="1">
        <v>45823.822916666664</v>
      </c>
      <c r="AR8041" s="1">
        <v>45823.822916666664</v>
      </c>
      <c r="AS8041" t="s">
        <v>17690</v>
      </c>
    </row>
    <row r="8042" spans="1:45" x14ac:dyDescent="0.25">
      <c r="A8042">
        <v>2025</v>
      </c>
      <c r="B8042" t="s">
        <v>43</v>
      </c>
      <c r="C8042" t="s">
        <v>118</v>
      </c>
      <c r="D8042" t="s">
        <v>434</v>
      </c>
      <c r="E8042">
        <v>57400</v>
      </c>
      <c r="F8042">
        <v>62451</v>
      </c>
      <c r="G8042">
        <v>62451</v>
      </c>
      <c r="H8042" t="b">
        <v>0</v>
      </c>
      <c r="I8042">
        <v>62451</v>
      </c>
      <c r="J8042" t="b">
        <f t="shared" si="250"/>
        <v>1</v>
      </c>
      <c r="K8042">
        <v>62451</v>
      </c>
      <c r="L8042" t="b">
        <f t="shared" si="251"/>
        <v>1</v>
      </c>
      <c r="M8042">
        <v>0</v>
      </c>
      <c r="N8042">
        <v>62451</v>
      </c>
      <c r="O8042" t="s">
        <v>72</v>
      </c>
      <c r="P8042" t="b">
        <v>0</v>
      </c>
      <c r="Q8042" t="s">
        <v>61</v>
      </c>
      <c r="R8042" t="s">
        <v>73</v>
      </c>
      <c r="S8042" t="s">
        <v>74</v>
      </c>
      <c r="T8042" t="s">
        <v>17691</v>
      </c>
      <c r="U8042" t="b">
        <v>0</v>
      </c>
      <c r="V8042" t="s">
        <v>1269</v>
      </c>
      <c r="W8042" t="s">
        <v>1270</v>
      </c>
      <c r="X8042" t="s">
        <v>92</v>
      </c>
      <c r="Y8042" t="s">
        <v>1271</v>
      </c>
      <c r="Z8042">
        <v>32720</v>
      </c>
      <c r="AA8042">
        <v>28.998339999999999</v>
      </c>
      <c r="AB8042">
        <v>-81.302030000000002</v>
      </c>
      <c r="AC8042">
        <v>41.978382000000003</v>
      </c>
      <c r="AD8042">
        <v>-91.668626000000003</v>
      </c>
      <c r="AF8042" t="s">
        <v>80</v>
      </c>
      <c r="AG8042">
        <v>21</v>
      </c>
      <c r="AH8042">
        <v>20</v>
      </c>
      <c r="AI8042">
        <v>24</v>
      </c>
      <c r="AJ8042" t="s">
        <v>81</v>
      </c>
      <c r="AK8042" t="s">
        <v>82</v>
      </c>
      <c r="AP8042" s="1">
        <v>45798.667361111111</v>
      </c>
      <c r="AQ8042" s="1">
        <v>45823.822222222225</v>
      </c>
      <c r="AR8042" s="1">
        <v>45823.822222222225</v>
      </c>
      <c r="AS8042" t="s">
        <v>17692</v>
      </c>
    </row>
    <row r="8043" spans="1:45" x14ac:dyDescent="0.25">
      <c r="A8043">
        <v>2025</v>
      </c>
      <c r="B8043" t="s">
        <v>43</v>
      </c>
      <c r="C8043" t="s">
        <v>118</v>
      </c>
      <c r="D8043" t="s">
        <v>434</v>
      </c>
      <c r="E8043">
        <v>57400</v>
      </c>
      <c r="F8043">
        <v>60683</v>
      </c>
      <c r="G8043">
        <v>60683</v>
      </c>
      <c r="H8043" t="b">
        <v>0</v>
      </c>
      <c r="I8043">
        <v>60683</v>
      </c>
      <c r="J8043" t="b">
        <f t="shared" si="250"/>
        <v>1</v>
      </c>
      <c r="K8043">
        <v>60683</v>
      </c>
      <c r="L8043" t="b">
        <f t="shared" si="251"/>
        <v>1</v>
      </c>
      <c r="M8043">
        <v>0</v>
      </c>
      <c r="N8043">
        <v>60683</v>
      </c>
      <c r="O8043" t="s">
        <v>96</v>
      </c>
      <c r="P8043" t="b">
        <v>0</v>
      </c>
      <c r="Q8043" t="s">
        <v>47</v>
      </c>
      <c r="T8043" t="s">
        <v>17693</v>
      </c>
      <c r="U8043" t="b">
        <v>0</v>
      </c>
      <c r="V8043" t="s">
        <v>984</v>
      </c>
      <c r="W8043" t="s">
        <v>985</v>
      </c>
      <c r="X8043" t="s">
        <v>986</v>
      </c>
      <c r="Y8043" t="s">
        <v>987</v>
      </c>
      <c r="Z8043">
        <v>87123</v>
      </c>
      <c r="AA8043">
        <v>35.081116999999999</v>
      </c>
      <c r="AB8043">
        <v>-106.531131</v>
      </c>
      <c r="AC8043">
        <v>41.978382000000003</v>
      </c>
      <c r="AD8043">
        <v>-91.668626000000003</v>
      </c>
      <c r="AF8043" t="s">
        <v>80</v>
      </c>
      <c r="AG8043">
        <v>21</v>
      </c>
      <c r="AH8043">
        <v>20</v>
      </c>
      <c r="AI8043">
        <v>24</v>
      </c>
      <c r="AJ8043" t="s">
        <v>81</v>
      </c>
      <c r="AK8043" t="s">
        <v>82</v>
      </c>
      <c r="AP8043" s="1">
        <v>45798.665277777778</v>
      </c>
      <c r="AQ8043" s="1">
        <v>45823.819444444445</v>
      </c>
      <c r="AR8043" s="1">
        <v>45823.819444444445</v>
      </c>
      <c r="AS8043" t="s">
        <v>17694</v>
      </c>
    </row>
    <row r="8044" spans="1:45" x14ac:dyDescent="0.25">
      <c r="A8044">
        <v>2025</v>
      </c>
      <c r="B8044" t="s">
        <v>4604</v>
      </c>
      <c r="C8044" t="s">
        <v>272</v>
      </c>
      <c r="D8044" t="s">
        <v>95</v>
      </c>
      <c r="E8044">
        <v>42770</v>
      </c>
      <c r="F8044">
        <v>45903</v>
      </c>
      <c r="G8044">
        <v>45903</v>
      </c>
      <c r="H8044" t="b">
        <v>0</v>
      </c>
      <c r="I8044">
        <v>45903</v>
      </c>
      <c r="J8044" t="b">
        <f t="shared" si="250"/>
        <v>1</v>
      </c>
      <c r="K8044">
        <v>45903</v>
      </c>
      <c r="L8044" t="b">
        <f t="shared" si="251"/>
        <v>1</v>
      </c>
      <c r="M8044">
        <v>0</v>
      </c>
      <c r="N8044">
        <v>45903</v>
      </c>
      <c r="O8044" t="s">
        <v>96</v>
      </c>
      <c r="P8044" t="b">
        <v>0</v>
      </c>
      <c r="Q8044" t="s">
        <v>61</v>
      </c>
      <c r="T8044" t="s">
        <v>17695</v>
      </c>
      <c r="U8044" t="b">
        <v>0</v>
      </c>
      <c r="V8044" t="s">
        <v>492</v>
      </c>
      <c r="W8044" t="s">
        <v>493</v>
      </c>
      <c r="X8044" t="s">
        <v>457</v>
      </c>
      <c r="Y8044" t="s">
        <v>494</v>
      </c>
      <c r="Z8044">
        <v>55109</v>
      </c>
      <c r="AA8044">
        <v>45.027467000000001</v>
      </c>
      <c r="AB8044">
        <v>-93.047601999999998</v>
      </c>
      <c r="AC8044">
        <v>41.978382000000003</v>
      </c>
      <c r="AD8044">
        <v>-91.668626000000003</v>
      </c>
      <c r="AF8044" t="s">
        <v>80</v>
      </c>
      <c r="AG8044">
        <v>21</v>
      </c>
      <c r="AH8044">
        <v>19</v>
      </c>
      <c r="AI8044">
        <v>25</v>
      </c>
      <c r="AJ8044" t="s">
        <v>81</v>
      </c>
      <c r="AK8044" t="s">
        <v>82</v>
      </c>
      <c r="AP8044" s="1">
        <v>45798.665972222225</v>
      </c>
      <c r="AQ8044" s="1">
        <v>45823.820833333331</v>
      </c>
      <c r="AR8044" s="1">
        <v>45823.820833333331</v>
      </c>
      <c r="AS8044" t="s">
        <v>17696</v>
      </c>
    </row>
    <row r="8045" spans="1:45" x14ac:dyDescent="0.25">
      <c r="A8045">
        <v>2025</v>
      </c>
      <c r="B8045" t="s">
        <v>4613</v>
      </c>
      <c r="C8045" t="s">
        <v>118</v>
      </c>
      <c r="D8045" t="s">
        <v>170</v>
      </c>
      <c r="E8045">
        <v>49190</v>
      </c>
      <c r="F8045">
        <v>52103</v>
      </c>
      <c r="G8045">
        <v>52103</v>
      </c>
      <c r="H8045" t="b">
        <v>1</v>
      </c>
      <c r="I8045">
        <v>52103</v>
      </c>
      <c r="J8045" t="b">
        <f t="shared" si="250"/>
        <v>1</v>
      </c>
      <c r="K8045">
        <v>52103</v>
      </c>
      <c r="L8045" t="b">
        <f t="shared" si="251"/>
        <v>1</v>
      </c>
      <c r="M8045">
        <v>0</v>
      </c>
      <c r="N8045">
        <v>52103</v>
      </c>
      <c r="O8045" t="s">
        <v>96</v>
      </c>
      <c r="P8045" t="b">
        <v>1</v>
      </c>
      <c r="Q8045" t="s">
        <v>47</v>
      </c>
      <c r="T8045" t="s">
        <v>17697</v>
      </c>
      <c r="U8045" t="b">
        <v>0</v>
      </c>
      <c r="V8045" t="s">
        <v>3914</v>
      </c>
      <c r="W8045" t="s">
        <v>3915</v>
      </c>
      <c r="X8045" t="s">
        <v>428</v>
      </c>
      <c r="Y8045" t="s">
        <v>3916</v>
      </c>
      <c r="Z8045">
        <v>93230</v>
      </c>
      <c r="AA8045">
        <v>36.319946000000002</v>
      </c>
      <c r="AB8045">
        <v>-119.67595300000001</v>
      </c>
      <c r="AC8045">
        <v>41.978382000000003</v>
      </c>
      <c r="AD8045">
        <v>-91.668626000000003</v>
      </c>
      <c r="AF8045" t="s">
        <v>80</v>
      </c>
      <c r="AG8045">
        <v>21</v>
      </c>
      <c r="AH8045">
        <v>19</v>
      </c>
      <c r="AI8045">
        <v>25</v>
      </c>
      <c r="AJ8045" t="s">
        <v>81</v>
      </c>
      <c r="AK8045" t="s">
        <v>82</v>
      </c>
      <c r="AP8045" s="1">
        <v>45798.665277777778</v>
      </c>
      <c r="AQ8045" s="1">
        <v>45798.665277777778</v>
      </c>
      <c r="AR8045" s="1">
        <v>45823.818749999999</v>
      </c>
      <c r="AS8045" t="s">
        <v>17698</v>
      </c>
    </row>
    <row r="8046" spans="1:45" x14ac:dyDescent="0.25">
      <c r="A8046">
        <v>2025</v>
      </c>
      <c r="B8046" t="s">
        <v>4618</v>
      </c>
      <c r="C8046" t="s">
        <v>272</v>
      </c>
      <c r="D8046" t="s">
        <v>86</v>
      </c>
      <c r="E8046">
        <v>54610</v>
      </c>
      <c r="F8046">
        <v>58718</v>
      </c>
      <c r="G8046">
        <v>63708</v>
      </c>
      <c r="H8046" t="b">
        <v>0</v>
      </c>
      <c r="I8046">
        <v>63708</v>
      </c>
      <c r="J8046" t="b">
        <f t="shared" si="250"/>
        <v>1</v>
      </c>
      <c r="K8046">
        <v>63708</v>
      </c>
      <c r="L8046" t="b">
        <f t="shared" si="251"/>
        <v>1</v>
      </c>
      <c r="M8046">
        <v>4990</v>
      </c>
      <c r="N8046">
        <v>58718</v>
      </c>
      <c r="O8046" t="s">
        <v>96</v>
      </c>
      <c r="P8046" t="b">
        <v>0</v>
      </c>
      <c r="Q8046" t="s">
        <v>61</v>
      </c>
      <c r="T8046" t="s">
        <v>17699</v>
      </c>
      <c r="U8046" t="b">
        <v>0</v>
      </c>
      <c r="V8046" t="s">
        <v>3964</v>
      </c>
      <c r="W8046" t="s">
        <v>3965</v>
      </c>
      <c r="X8046" t="s">
        <v>1540</v>
      </c>
      <c r="Y8046" t="s">
        <v>3966</v>
      </c>
      <c r="Z8046">
        <v>8360</v>
      </c>
      <c r="AA8046">
        <v>39.496648999999998</v>
      </c>
      <c r="AB8046">
        <v>-75.042535000000001</v>
      </c>
      <c r="AC8046">
        <v>41.978382000000003</v>
      </c>
      <c r="AD8046">
        <v>-91.668626000000003</v>
      </c>
      <c r="AF8046" t="s">
        <v>80</v>
      </c>
      <c r="AG8046">
        <v>21</v>
      </c>
      <c r="AH8046">
        <v>19</v>
      </c>
      <c r="AI8046">
        <v>25</v>
      </c>
      <c r="AJ8046" t="s">
        <v>81</v>
      </c>
      <c r="AK8046" t="s">
        <v>82</v>
      </c>
      <c r="AP8046" s="1">
        <v>45798.665972222225</v>
      </c>
      <c r="AQ8046" s="1">
        <v>45823.820138888892</v>
      </c>
      <c r="AR8046" s="1">
        <v>45823.820138888892</v>
      </c>
      <c r="AS8046" t="s">
        <v>17700</v>
      </c>
    </row>
    <row r="8047" spans="1:45" x14ac:dyDescent="0.25">
      <c r="A8047">
        <v>2025</v>
      </c>
      <c r="B8047" t="s">
        <v>4604</v>
      </c>
      <c r="C8047" t="s">
        <v>110</v>
      </c>
      <c r="D8047" t="s">
        <v>95</v>
      </c>
      <c r="E8047">
        <v>42770</v>
      </c>
      <c r="F8047">
        <v>44628</v>
      </c>
      <c r="G8047">
        <v>44628</v>
      </c>
      <c r="H8047" t="b">
        <v>0</v>
      </c>
      <c r="I8047">
        <v>44628</v>
      </c>
      <c r="J8047" t="b">
        <f t="shared" si="250"/>
        <v>1</v>
      </c>
      <c r="K8047">
        <v>44628</v>
      </c>
      <c r="L8047" t="b">
        <f t="shared" si="251"/>
        <v>1</v>
      </c>
      <c r="M8047">
        <v>0</v>
      </c>
      <c r="N8047">
        <v>44628</v>
      </c>
      <c r="O8047" t="s">
        <v>96</v>
      </c>
      <c r="P8047" t="b">
        <v>0</v>
      </c>
      <c r="Q8047" t="s">
        <v>47</v>
      </c>
      <c r="T8047" t="s">
        <v>17701</v>
      </c>
      <c r="U8047" t="b">
        <v>0</v>
      </c>
      <c r="V8047" t="s">
        <v>2549</v>
      </c>
      <c r="W8047" t="s">
        <v>2550</v>
      </c>
      <c r="X8047" t="s">
        <v>401</v>
      </c>
      <c r="Y8047" t="s">
        <v>2551</v>
      </c>
      <c r="Z8047">
        <v>17520</v>
      </c>
      <c r="AA8047">
        <v>40.089469000000001</v>
      </c>
      <c r="AB8047">
        <v>-76.346564000000001</v>
      </c>
      <c r="AC8047">
        <v>41.978382000000003</v>
      </c>
      <c r="AD8047">
        <v>-91.668626000000003</v>
      </c>
      <c r="AF8047" t="s">
        <v>80</v>
      </c>
      <c r="AG8047">
        <v>21</v>
      </c>
      <c r="AH8047">
        <v>19</v>
      </c>
      <c r="AI8047">
        <v>25</v>
      </c>
      <c r="AJ8047" t="s">
        <v>81</v>
      </c>
      <c r="AK8047" t="s">
        <v>82</v>
      </c>
      <c r="AP8047" s="1">
        <v>45798.665972222225</v>
      </c>
      <c r="AQ8047" s="1">
        <v>45823.820138888892</v>
      </c>
      <c r="AR8047" s="1">
        <v>45823.820138888892</v>
      </c>
      <c r="AS8047" t="s">
        <v>5261</v>
      </c>
    </row>
    <row r="8048" spans="1:45" x14ac:dyDescent="0.25">
      <c r="A8048">
        <v>2025</v>
      </c>
      <c r="B8048" t="s">
        <v>43</v>
      </c>
      <c r="C8048" t="s">
        <v>85</v>
      </c>
      <c r="D8048" t="s">
        <v>434</v>
      </c>
      <c r="E8048">
        <v>57400</v>
      </c>
      <c r="F8048">
        <v>60464</v>
      </c>
      <c r="G8048">
        <v>60464</v>
      </c>
      <c r="H8048" t="b">
        <v>1</v>
      </c>
      <c r="I8048">
        <v>60464</v>
      </c>
      <c r="J8048" t="b">
        <f t="shared" si="250"/>
        <v>1</v>
      </c>
      <c r="K8048">
        <v>60464</v>
      </c>
      <c r="L8048" t="b">
        <f t="shared" si="251"/>
        <v>1</v>
      </c>
      <c r="M8048">
        <v>0</v>
      </c>
      <c r="N8048">
        <v>60464</v>
      </c>
      <c r="O8048" t="s">
        <v>96</v>
      </c>
      <c r="P8048" t="b">
        <v>1</v>
      </c>
      <c r="Q8048" t="s">
        <v>47</v>
      </c>
      <c r="T8048" t="s">
        <v>17702</v>
      </c>
      <c r="U8048" t="b">
        <v>0</v>
      </c>
      <c r="V8048" t="s">
        <v>2971</v>
      </c>
      <c r="W8048" t="s">
        <v>2972</v>
      </c>
      <c r="X8048" t="s">
        <v>594</v>
      </c>
      <c r="Y8048" t="s">
        <v>421</v>
      </c>
      <c r="Z8048">
        <v>37115</v>
      </c>
      <c r="AA8048">
        <v>36.310125999999997</v>
      </c>
      <c r="AB8048">
        <v>-86.677999999999997</v>
      </c>
      <c r="AC8048">
        <v>41.978382000000003</v>
      </c>
      <c r="AD8048">
        <v>-91.668626000000003</v>
      </c>
      <c r="AF8048" t="s">
        <v>80</v>
      </c>
      <c r="AG8048">
        <v>21</v>
      </c>
      <c r="AH8048">
        <v>20</v>
      </c>
      <c r="AI8048">
        <v>24</v>
      </c>
      <c r="AJ8048" t="s">
        <v>81</v>
      </c>
      <c r="AK8048" t="s">
        <v>82</v>
      </c>
      <c r="AP8048" s="1">
        <v>45798.665972222225</v>
      </c>
      <c r="AQ8048" s="1">
        <v>45798.665972222225</v>
      </c>
      <c r="AR8048" s="1">
        <v>45823.820833333331</v>
      </c>
      <c r="AS8048" t="s">
        <v>17703</v>
      </c>
    </row>
    <row r="8049" spans="1:45" x14ac:dyDescent="0.25">
      <c r="A8049">
        <v>2025</v>
      </c>
      <c r="B8049" t="s">
        <v>43</v>
      </c>
      <c r="C8049" t="s">
        <v>272</v>
      </c>
      <c r="D8049" t="s">
        <v>434</v>
      </c>
      <c r="E8049">
        <v>57400</v>
      </c>
      <c r="F8049">
        <v>62441</v>
      </c>
      <c r="G8049">
        <v>62441</v>
      </c>
      <c r="H8049" t="b">
        <v>1</v>
      </c>
      <c r="I8049">
        <v>62441</v>
      </c>
      <c r="J8049" t="b">
        <f t="shared" si="250"/>
        <v>1</v>
      </c>
      <c r="K8049">
        <v>62441</v>
      </c>
      <c r="L8049" t="b">
        <f t="shared" si="251"/>
        <v>1</v>
      </c>
      <c r="M8049">
        <v>0</v>
      </c>
      <c r="N8049">
        <v>62441</v>
      </c>
      <c r="O8049" t="s">
        <v>96</v>
      </c>
      <c r="P8049" t="b">
        <v>0</v>
      </c>
      <c r="Q8049" t="s">
        <v>47</v>
      </c>
      <c r="T8049" t="s">
        <v>17704</v>
      </c>
      <c r="U8049" t="b">
        <v>0</v>
      </c>
      <c r="V8049" t="s">
        <v>1594</v>
      </c>
      <c r="W8049" t="s">
        <v>1595</v>
      </c>
      <c r="X8049" t="s">
        <v>482</v>
      </c>
      <c r="Y8049" t="s">
        <v>1596</v>
      </c>
      <c r="Z8049">
        <v>24502</v>
      </c>
      <c r="AA8049">
        <v>37.360768999999998</v>
      </c>
      <c r="AB8049">
        <v>-79.180040000000005</v>
      </c>
      <c r="AC8049">
        <v>41.978382000000003</v>
      </c>
      <c r="AD8049">
        <v>-91.668626000000003</v>
      </c>
      <c r="AF8049" t="s">
        <v>80</v>
      </c>
      <c r="AG8049">
        <v>21</v>
      </c>
      <c r="AH8049">
        <v>20</v>
      </c>
      <c r="AI8049">
        <v>24</v>
      </c>
      <c r="AJ8049" t="s">
        <v>81</v>
      </c>
      <c r="AK8049" t="s">
        <v>82</v>
      </c>
      <c r="AP8049" s="1">
        <v>45798.664583333331</v>
      </c>
      <c r="AQ8049" s="1">
        <v>45823.818749999999</v>
      </c>
      <c r="AR8049" s="1">
        <v>45823.818749999999</v>
      </c>
      <c r="AS8049" t="s">
        <v>17705</v>
      </c>
    </row>
    <row r="8050" spans="1:45" x14ac:dyDescent="0.25">
      <c r="A8050">
        <v>2025</v>
      </c>
      <c r="B8050" t="s">
        <v>4613</v>
      </c>
      <c r="C8050" t="s">
        <v>244</v>
      </c>
      <c r="D8050" t="s">
        <v>170</v>
      </c>
      <c r="E8050">
        <v>49190</v>
      </c>
      <c r="F8050">
        <v>52914</v>
      </c>
      <c r="G8050">
        <v>52914</v>
      </c>
      <c r="H8050" t="b">
        <v>0</v>
      </c>
      <c r="I8050">
        <v>52914</v>
      </c>
      <c r="J8050" t="b">
        <f t="shared" si="250"/>
        <v>1</v>
      </c>
      <c r="K8050">
        <v>52914</v>
      </c>
      <c r="L8050" t="b">
        <f t="shared" si="251"/>
        <v>1</v>
      </c>
      <c r="M8050">
        <v>0</v>
      </c>
      <c r="N8050">
        <v>52914</v>
      </c>
      <c r="O8050" t="s">
        <v>72</v>
      </c>
      <c r="P8050" t="b">
        <v>1</v>
      </c>
      <c r="Q8050" t="s">
        <v>61</v>
      </c>
      <c r="R8050" t="s">
        <v>3661</v>
      </c>
      <c r="S8050" t="s">
        <v>17633</v>
      </c>
      <c r="T8050" t="s">
        <v>17706</v>
      </c>
      <c r="U8050" t="b">
        <v>0</v>
      </c>
      <c r="V8050" t="s">
        <v>487</v>
      </c>
      <c r="W8050" t="s">
        <v>488</v>
      </c>
      <c r="X8050" t="s">
        <v>52</v>
      </c>
      <c r="Y8050" t="s">
        <v>489</v>
      </c>
      <c r="Z8050">
        <v>78641</v>
      </c>
      <c r="AA8050">
        <v>30.543361000000001</v>
      </c>
      <c r="AB8050">
        <v>-97.815360999999996</v>
      </c>
      <c r="AC8050">
        <v>41.978382000000003</v>
      </c>
      <c r="AD8050">
        <v>-91.668626000000003</v>
      </c>
      <c r="AF8050" t="s">
        <v>80</v>
      </c>
      <c r="AG8050">
        <v>21</v>
      </c>
      <c r="AH8050">
        <v>19</v>
      </c>
      <c r="AI8050">
        <v>25</v>
      </c>
      <c r="AJ8050" t="s">
        <v>81</v>
      </c>
      <c r="AK8050" t="s">
        <v>82</v>
      </c>
      <c r="AP8050" s="1">
        <v>45798.665277777778</v>
      </c>
      <c r="AQ8050" s="1">
        <v>45798.665277777778</v>
      </c>
      <c r="AR8050" s="1">
        <v>45823.819444444445</v>
      </c>
      <c r="AS8050" t="s">
        <v>17707</v>
      </c>
    </row>
    <row r="8051" spans="1:45" x14ac:dyDescent="0.25">
      <c r="A8051">
        <v>2025</v>
      </c>
      <c r="B8051" t="s">
        <v>43</v>
      </c>
      <c r="C8051" t="s">
        <v>85</v>
      </c>
      <c r="D8051" t="s">
        <v>434</v>
      </c>
      <c r="E8051">
        <v>57400</v>
      </c>
      <c r="F8051">
        <v>59903</v>
      </c>
      <c r="G8051">
        <v>59903</v>
      </c>
      <c r="H8051" t="b">
        <v>1</v>
      </c>
      <c r="I8051">
        <v>59903</v>
      </c>
      <c r="J8051" t="b">
        <f t="shared" si="250"/>
        <v>1</v>
      </c>
      <c r="K8051">
        <v>59903</v>
      </c>
      <c r="L8051" t="b">
        <f t="shared" si="251"/>
        <v>1</v>
      </c>
      <c r="M8051">
        <v>0</v>
      </c>
      <c r="N8051">
        <v>59903</v>
      </c>
      <c r="O8051" t="s">
        <v>46</v>
      </c>
      <c r="P8051" t="b">
        <v>0</v>
      </c>
      <c r="Q8051" t="s">
        <v>47</v>
      </c>
      <c r="R8051" s="2">
        <v>45823</v>
      </c>
      <c r="S8051" s="2">
        <v>45824</v>
      </c>
      <c r="T8051" t="s">
        <v>17708</v>
      </c>
      <c r="U8051" t="b">
        <v>0</v>
      </c>
      <c r="V8051" t="s">
        <v>8639</v>
      </c>
      <c r="W8051" t="s">
        <v>8640</v>
      </c>
      <c r="X8051" t="s">
        <v>401</v>
      </c>
      <c r="Y8051" t="s">
        <v>8641</v>
      </c>
      <c r="Z8051">
        <v>18901</v>
      </c>
      <c r="AA8051">
        <v>40.330117000000001</v>
      </c>
      <c r="AB8051">
        <v>-75.133832999999996</v>
      </c>
      <c r="AC8051">
        <v>41.978382000000003</v>
      </c>
      <c r="AD8051">
        <v>-91.668626000000003</v>
      </c>
      <c r="AF8051" t="s">
        <v>80</v>
      </c>
      <c r="AG8051">
        <v>21</v>
      </c>
      <c r="AH8051">
        <v>20</v>
      </c>
      <c r="AI8051">
        <v>24</v>
      </c>
      <c r="AJ8051" t="s">
        <v>81</v>
      </c>
      <c r="AK8051" t="s">
        <v>82</v>
      </c>
      <c r="AP8051" s="1">
        <v>45798.665972222225</v>
      </c>
      <c r="AQ8051" s="1">
        <v>45823.820833333331</v>
      </c>
      <c r="AR8051" s="1">
        <v>45823.820833333331</v>
      </c>
      <c r="AS8051" t="s">
        <v>17709</v>
      </c>
    </row>
    <row r="8052" spans="1:45" x14ac:dyDescent="0.25">
      <c r="A8052">
        <v>2025</v>
      </c>
      <c r="B8052" t="s">
        <v>4618</v>
      </c>
      <c r="C8052" t="s">
        <v>169</v>
      </c>
      <c r="D8052" t="s">
        <v>86</v>
      </c>
      <c r="E8052">
        <v>54610</v>
      </c>
      <c r="F8052">
        <v>58583</v>
      </c>
      <c r="G8052">
        <v>58583</v>
      </c>
      <c r="H8052" t="b">
        <v>1</v>
      </c>
      <c r="I8052">
        <v>58583</v>
      </c>
      <c r="J8052" t="b">
        <f t="shared" si="250"/>
        <v>1</v>
      </c>
      <c r="K8052">
        <v>58583</v>
      </c>
      <c r="L8052" t="b">
        <f t="shared" si="251"/>
        <v>1</v>
      </c>
      <c r="M8052">
        <v>0</v>
      </c>
      <c r="N8052">
        <v>58583</v>
      </c>
      <c r="O8052" t="s">
        <v>96</v>
      </c>
      <c r="P8052" t="b">
        <v>1</v>
      </c>
      <c r="Q8052" t="s">
        <v>47</v>
      </c>
      <c r="R8052" s="2">
        <v>45823</v>
      </c>
      <c r="S8052" s="2">
        <v>45829</v>
      </c>
      <c r="T8052" t="s">
        <v>17710</v>
      </c>
      <c r="U8052" t="b">
        <v>0</v>
      </c>
      <c r="V8052" t="s">
        <v>513</v>
      </c>
      <c r="W8052" t="s">
        <v>514</v>
      </c>
      <c r="X8052" t="s">
        <v>515</v>
      </c>
      <c r="Y8052" t="s">
        <v>516</v>
      </c>
      <c r="Z8052">
        <v>21740</v>
      </c>
      <c r="AA8052">
        <v>39.603374000000002</v>
      </c>
      <c r="AB8052">
        <v>-77.685695999999993</v>
      </c>
      <c r="AC8052">
        <v>41.978382000000003</v>
      </c>
      <c r="AD8052">
        <v>-91.668626000000003</v>
      </c>
      <c r="AF8052" t="s">
        <v>80</v>
      </c>
      <c r="AG8052">
        <v>21</v>
      </c>
      <c r="AH8052">
        <v>19</v>
      </c>
      <c r="AI8052">
        <v>25</v>
      </c>
      <c r="AJ8052" t="s">
        <v>81</v>
      </c>
      <c r="AK8052" t="s">
        <v>82</v>
      </c>
      <c r="AP8052" s="1">
        <v>45798.665277777778</v>
      </c>
      <c r="AQ8052" s="1">
        <v>45823.819444444445</v>
      </c>
      <c r="AR8052" s="1">
        <v>45823.819444444445</v>
      </c>
      <c r="AS8052" t="s">
        <v>17711</v>
      </c>
    </row>
    <row r="8053" spans="1:45" x14ac:dyDescent="0.25">
      <c r="A8053">
        <v>2025</v>
      </c>
      <c r="B8053" t="s">
        <v>4604</v>
      </c>
      <c r="C8053" t="s">
        <v>70</v>
      </c>
      <c r="D8053" t="s">
        <v>71</v>
      </c>
      <c r="E8053">
        <v>42770</v>
      </c>
      <c r="F8053">
        <v>47455</v>
      </c>
      <c r="G8053">
        <v>47455</v>
      </c>
      <c r="H8053" t="b">
        <v>0</v>
      </c>
      <c r="I8053">
        <v>47455</v>
      </c>
      <c r="J8053" t="b">
        <f t="shared" si="250"/>
        <v>1</v>
      </c>
      <c r="K8053">
        <v>47455</v>
      </c>
      <c r="L8053" t="b">
        <f t="shared" si="251"/>
        <v>1</v>
      </c>
      <c r="M8053">
        <v>0</v>
      </c>
      <c r="N8053">
        <v>47455</v>
      </c>
      <c r="O8053" t="s">
        <v>72</v>
      </c>
      <c r="P8053" t="b">
        <v>0</v>
      </c>
      <c r="Q8053" t="s">
        <v>61</v>
      </c>
      <c r="R8053" t="s">
        <v>103</v>
      </c>
      <c r="S8053" t="s">
        <v>104</v>
      </c>
      <c r="T8053" t="s">
        <v>17712</v>
      </c>
      <c r="U8053" t="b">
        <v>0</v>
      </c>
      <c r="V8053" t="s">
        <v>1372</v>
      </c>
      <c r="W8053" t="s">
        <v>1373</v>
      </c>
      <c r="X8053" t="s">
        <v>115</v>
      </c>
      <c r="Y8053" t="s">
        <v>1374</v>
      </c>
      <c r="Z8053">
        <v>30721</v>
      </c>
      <c r="AA8053">
        <v>34.760803000000003</v>
      </c>
      <c r="AB8053">
        <v>-84.943038000000001</v>
      </c>
      <c r="AC8053">
        <v>41.978382000000003</v>
      </c>
      <c r="AD8053">
        <v>-91.668626000000003</v>
      </c>
      <c r="AF8053" t="s">
        <v>80</v>
      </c>
      <c r="AG8053">
        <v>21</v>
      </c>
      <c r="AH8053">
        <v>19</v>
      </c>
      <c r="AI8053">
        <v>25</v>
      </c>
      <c r="AJ8053" t="s">
        <v>81</v>
      </c>
      <c r="AK8053" t="s">
        <v>82</v>
      </c>
      <c r="AP8053" s="1">
        <v>45798.667361111111</v>
      </c>
      <c r="AQ8053" s="1">
        <v>45823.820833333331</v>
      </c>
      <c r="AR8053" s="1">
        <v>45823.820833333331</v>
      </c>
      <c r="AS8053" t="s">
        <v>17713</v>
      </c>
    </row>
    <row r="8054" spans="1:45" x14ac:dyDescent="0.25">
      <c r="A8054">
        <v>2025</v>
      </c>
      <c r="B8054" t="s">
        <v>58</v>
      </c>
      <c r="C8054" t="s">
        <v>118</v>
      </c>
      <c r="D8054" t="s">
        <v>86</v>
      </c>
      <c r="E8054">
        <v>54970</v>
      </c>
      <c r="F8054">
        <v>57918</v>
      </c>
      <c r="G8054">
        <v>57918</v>
      </c>
      <c r="H8054" t="b">
        <v>1</v>
      </c>
      <c r="I8054">
        <v>57918</v>
      </c>
      <c r="J8054" t="b">
        <f t="shared" si="250"/>
        <v>1</v>
      </c>
      <c r="K8054">
        <v>57918</v>
      </c>
      <c r="L8054" t="b">
        <f t="shared" si="251"/>
        <v>1</v>
      </c>
      <c r="M8054">
        <v>0</v>
      </c>
      <c r="N8054">
        <v>57918</v>
      </c>
      <c r="O8054" t="s">
        <v>96</v>
      </c>
      <c r="P8054" t="b">
        <v>0</v>
      </c>
      <c r="Q8054" t="s">
        <v>47</v>
      </c>
      <c r="T8054" t="s">
        <v>17714</v>
      </c>
      <c r="U8054" t="b">
        <v>0</v>
      </c>
      <c r="V8054" t="s">
        <v>2829</v>
      </c>
      <c r="W8054" t="s">
        <v>2830</v>
      </c>
      <c r="X8054" t="s">
        <v>401</v>
      </c>
      <c r="Y8054" t="s">
        <v>2831</v>
      </c>
      <c r="Z8054">
        <v>19428</v>
      </c>
      <c r="AA8054">
        <v>40.096395000000001</v>
      </c>
      <c r="AB8054">
        <v>-75.295154999999994</v>
      </c>
      <c r="AC8054">
        <v>41.978382000000003</v>
      </c>
      <c r="AD8054">
        <v>-91.668626000000003</v>
      </c>
      <c r="AF8054" t="s">
        <v>80</v>
      </c>
      <c r="AG8054">
        <v>21</v>
      </c>
      <c r="AH8054">
        <v>19</v>
      </c>
      <c r="AI8054">
        <v>25</v>
      </c>
      <c r="AJ8054" t="s">
        <v>81</v>
      </c>
      <c r="AK8054" t="s">
        <v>82</v>
      </c>
      <c r="AP8054" s="1">
        <v>45798.665972222225</v>
      </c>
      <c r="AQ8054" s="1">
        <v>45798.665972222225</v>
      </c>
      <c r="AR8054" s="1">
        <v>45823.820138888892</v>
      </c>
      <c r="AS8054" t="s">
        <v>6512</v>
      </c>
    </row>
    <row r="8055" spans="1:45" x14ac:dyDescent="0.25">
      <c r="A8055">
        <v>2025</v>
      </c>
      <c r="B8055" t="s">
        <v>4613</v>
      </c>
      <c r="C8055" t="s">
        <v>110</v>
      </c>
      <c r="D8055" t="s">
        <v>170</v>
      </c>
      <c r="E8055">
        <v>49190</v>
      </c>
      <c r="F8055">
        <v>52380</v>
      </c>
      <c r="G8055">
        <v>53880</v>
      </c>
      <c r="H8055" t="b">
        <v>0</v>
      </c>
      <c r="I8055">
        <v>53880</v>
      </c>
      <c r="J8055" t="b">
        <f t="shared" si="250"/>
        <v>1</v>
      </c>
      <c r="K8055">
        <v>53880</v>
      </c>
      <c r="L8055" t="b">
        <f t="shared" si="251"/>
        <v>1</v>
      </c>
      <c r="M8055">
        <v>1500</v>
      </c>
      <c r="N8055">
        <v>53880</v>
      </c>
      <c r="O8055" t="s">
        <v>72</v>
      </c>
      <c r="P8055" t="b">
        <v>0</v>
      </c>
      <c r="Q8055" t="s">
        <v>47</v>
      </c>
      <c r="T8055" t="s">
        <v>17715</v>
      </c>
      <c r="U8055" t="b">
        <v>0</v>
      </c>
      <c r="V8055" t="s">
        <v>1641</v>
      </c>
      <c r="W8055" t="s">
        <v>2808</v>
      </c>
      <c r="X8055" t="s">
        <v>428</v>
      </c>
      <c r="Y8055" t="s">
        <v>2809</v>
      </c>
      <c r="Z8055">
        <v>91761</v>
      </c>
      <c r="AA8055">
        <v>34.052118999999998</v>
      </c>
      <c r="AB8055">
        <v>-117.546812</v>
      </c>
      <c r="AC8055">
        <v>41.978382000000003</v>
      </c>
      <c r="AD8055">
        <v>-91.668626000000003</v>
      </c>
      <c r="AF8055" t="s">
        <v>80</v>
      </c>
      <c r="AG8055">
        <v>21</v>
      </c>
      <c r="AH8055">
        <v>19</v>
      </c>
      <c r="AI8055">
        <v>25</v>
      </c>
      <c r="AJ8055" t="s">
        <v>81</v>
      </c>
      <c r="AK8055" t="s">
        <v>82</v>
      </c>
      <c r="AP8055" s="1">
        <v>45798.665277777778</v>
      </c>
      <c r="AQ8055" s="1">
        <v>45798.665277777778</v>
      </c>
      <c r="AR8055" s="1">
        <v>45823.819444444445</v>
      </c>
      <c r="AS8055" t="s">
        <v>17716</v>
      </c>
    </row>
    <row r="8056" spans="1:45" x14ac:dyDescent="0.25">
      <c r="A8056">
        <v>2025</v>
      </c>
      <c r="B8056" t="s">
        <v>58</v>
      </c>
      <c r="C8056" t="s">
        <v>70</v>
      </c>
      <c r="D8056" t="s">
        <v>86</v>
      </c>
      <c r="E8056">
        <v>54970</v>
      </c>
      <c r="F8056">
        <v>61538</v>
      </c>
      <c r="G8056">
        <v>61038</v>
      </c>
      <c r="H8056" t="b">
        <v>0</v>
      </c>
      <c r="I8056">
        <v>61038</v>
      </c>
      <c r="J8056" t="b">
        <f t="shared" si="250"/>
        <v>1</v>
      </c>
      <c r="K8056">
        <v>61038</v>
      </c>
      <c r="L8056" t="b">
        <f t="shared" si="251"/>
        <v>1</v>
      </c>
      <c r="M8056">
        <v>-500</v>
      </c>
      <c r="N8056">
        <v>61538</v>
      </c>
      <c r="O8056" t="s">
        <v>96</v>
      </c>
      <c r="P8056" t="b">
        <v>0</v>
      </c>
      <c r="Q8056" t="s">
        <v>47</v>
      </c>
      <c r="T8056" t="s">
        <v>17717</v>
      </c>
      <c r="U8056" t="b">
        <v>0</v>
      </c>
      <c r="V8056" t="s">
        <v>412</v>
      </c>
      <c r="W8056" t="s">
        <v>413</v>
      </c>
      <c r="X8056" t="s">
        <v>414</v>
      </c>
      <c r="Y8056" t="s">
        <v>415</v>
      </c>
      <c r="Z8056">
        <v>85014</v>
      </c>
      <c r="AA8056">
        <v>33.510891999999998</v>
      </c>
      <c r="AB8056">
        <v>-112.04788499999999</v>
      </c>
      <c r="AC8056">
        <v>41.978382000000003</v>
      </c>
      <c r="AD8056">
        <v>-91.668626000000003</v>
      </c>
      <c r="AF8056" t="s">
        <v>80</v>
      </c>
      <c r="AG8056">
        <v>21</v>
      </c>
      <c r="AH8056">
        <v>19</v>
      </c>
      <c r="AI8056">
        <v>25</v>
      </c>
      <c r="AJ8056" t="s">
        <v>81</v>
      </c>
      <c r="AK8056" t="s">
        <v>82</v>
      </c>
      <c r="AP8056" s="1">
        <v>45798.665277777778</v>
      </c>
      <c r="AQ8056" s="1">
        <v>45823.819444444445</v>
      </c>
      <c r="AR8056" s="1">
        <v>45823.819444444445</v>
      </c>
      <c r="AS8056" t="s">
        <v>17718</v>
      </c>
    </row>
    <row r="8057" spans="1:45" x14ac:dyDescent="0.25">
      <c r="A8057">
        <v>2025</v>
      </c>
      <c r="B8057" t="s">
        <v>4604</v>
      </c>
      <c r="C8057" t="s">
        <v>110</v>
      </c>
      <c r="D8057" t="s">
        <v>95</v>
      </c>
      <c r="E8057">
        <v>42770</v>
      </c>
      <c r="F8057">
        <v>48012</v>
      </c>
      <c r="G8057">
        <v>48012</v>
      </c>
      <c r="H8057" t="b">
        <v>0</v>
      </c>
      <c r="I8057">
        <v>48012</v>
      </c>
      <c r="J8057" t="b">
        <f t="shared" si="250"/>
        <v>1</v>
      </c>
      <c r="K8057">
        <v>48012</v>
      </c>
      <c r="L8057" t="b">
        <f t="shared" si="251"/>
        <v>1</v>
      </c>
      <c r="M8057">
        <v>0</v>
      </c>
      <c r="N8057">
        <v>48012</v>
      </c>
      <c r="O8057" t="s">
        <v>96</v>
      </c>
      <c r="P8057" t="b">
        <v>0</v>
      </c>
      <c r="Q8057" t="s">
        <v>61</v>
      </c>
      <c r="T8057" t="s">
        <v>17719</v>
      </c>
      <c r="U8057" t="b">
        <v>0</v>
      </c>
      <c r="V8057" t="s">
        <v>1758</v>
      </c>
      <c r="W8057" t="s">
        <v>1759</v>
      </c>
      <c r="X8057" t="s">
        <v>52</v>
      </c>
      <c r="Y8057" t="s">
        <v>1760</v>
      </c>
      <c r="Z8057">
        <v>78006</v>
      </c>
      <c r="AA8057">
        <v>29.751035000000002</v>
      </c>
      <c r="AB8057">
        <v>-98.702136999999993</v>
      </c>
      <c r="AC8057">
        <v>41.978382000000003</v>
      </c>
      <c r="AD8057">
        <v>-91.668626000000003</v>
      </c>
      <c r="AF8057" t="s">
        <v>80</v>
      </c>
      <c r="AG8057">
        <v>21</v>
      </c>
      <c r="AH8057">
        <v>19</v>
      </c>
      <c r="AI8057">
        <v>25</v>
      </c>
      <c r="AJ8057" t="s">
        <v>81</v>
      </c>
      <c r="AK8057" t="s">
        <v>82</v>
      </c>
      <c r="AP8057" s="1">
        <v>45798.665277777778</v>
      </c>
      <c r="AQ8057" s="1">
        <v>45823.819444444445</v>
      </c>
      <c r="AR8057" s="1">
        <v>45823.819444444445</v>
      </c>
      <c r="AS8057" t="s">
        <v>4865</v>
      </c>
    </row>
    <row r="8058" spans="1:45" x14ac:dyDescent="0.25">
      <c r="A8058">
        <v>2025</v>
      </c>
      <c r="B8058" t="s">
        <v>4604</v>
      </c>
      <c r="C8058" t="s">
        <v>70</v>
      </c>
      <c r="D8058" t="s">
        <v>71</v>
      </c>
      <c r="E8058">
        <v>42770</v>
      </c>
      <c r="F8058">
        <v>50617</v>
      </c>
      <c r="G8058">
        <v>50617</v>
      </c>
      <c r="H8058" t="b">
        <v>0</v>
      </c>
      <c r="I8058">
        <v>50617</v>
      </c>
      <c r="J8058" t="b">
        <f t="shared" si="250"/>
        <v>1</v>
      </c>
      <c r="K8058">
        <v>50617</v>
      </c>
      <c r="L8058" t="b">
        <f t="shared" si="251"/>
        <v>1</v>
      </c>
      <c r="M8058">
        <v>0</v>
      </c>
      <c r="N8058">
        <v>50617</v>
      </c>
      <c r="O8058" t="s">
        <v>72</v>
      </c>
      <c r="P8058" t="b">
        <v>0</v>
      </c>
      <c r="Q8058" t="s">
        <v>61</v>
      </c>
      <c r="R8058" t="s">
        <v>88</v>
      </c>
      <c r="S8058" t="s">
        <v>111</v>
      </c>
      <c r="T8058" t="s">
        <v>17720</v>
      </c>
      <c r="U8058" t="b">
        <v>0</v>
      </c>
      <c r="V8058" t="s">
        <v>10799</v>
      </c>
      <c r="W8058" t="s">
        <v>10800</v>
      </c>
      <c r="X8058" t="s">
        <v>78</v>
      </c>
      <c r="Y8058" t="s">
        <v>1400</v>
      </c>
      <c r="Z8058">
        <v>27332</v>
      </c>
      <c r="AA8058">
        <v>35.442920999999998</v>
      </c>
      <c r="AB8058">
        <v>-79.127444999999994</v>
      </c>
      <c r="AC8058">
        <v>41.978382000000003</v>
      </c>
      <c r="AD8058">
        <v>-91.668626000000003</v>
      </c>
      <c r="AF8058" t="s">
        <v>80</v>
      </c>
      <c r="AG8058">
        <v>21</v>
      </c>
      <c r="AH8058">
        <v>19</v>
      </c>
      <c r="AI8058">
        <v>25</v>
      </c>
      <c r="AJ8058" t="s">
        <v>81</v>
      </c>
      <c r="AK8058" t="s">
        <v>82</v>
      </c>
      <c r="AP8058" s="1">
        <v>45798.664583333331</v>
      </c>
      <c r="AQ8058" s="1">
        <v>45798.664583333331</v>
      </c>
      <c r="AR8058" s="1">
        <v>45823.818749999999</v>
      </c>
      <c r="AS8058" t="s">
        <v>17721</v>
      </c>
    </row>
    <row r="8059" spans="1:45" x14ac:dyDescent="0.25">
      <c r="A8059">
        <v>2025</v>
      </c>
      <c r="B8059" t="s">
        <v>4814</v>
      </c>
      <c r="C8059" t="s">
        <v>85</v>
      </c>
      <c r="D8059" t="s">
        <v>170</v>
      </c>
      <c r="E8059">
        <v>49250</v>
      </c>
      <c r="F8059">
        <v>51399</v>
      </c>
      <c r="G8059">
        <v>51399</v>
      </c>
      <c r="H8059" t="b">
        <v>0</v>
      </c>
      <c r="I8059">
        <v>51399</v>
      </c>
      <c r="J8059" t="b">
        <f t="shared" si="250"/>
        <v>1</v>
      </c>
      <c r="K8059">
        <v>51399</v>
      </c>
      <c r="L8059" t="b">
        <f t="shared" si="251"/>
        <v>1</v>
      </c>
      <c r="M8059">
        <v>0</v>
      </c>
      <c r="N8059">
        <v>51399</v>
      </c>
      <c r="O8059" t="s">
        <v>96</v>
      </c>
      <c r="P8059" t="b">
        <v>0</v>
      </c>
      <c r="Q8059" t="s">
        <v>47</v>
      </c>
      <c r="T8059" t="s">
        <v>17722</v>
      </c>
      <c r="U8059" t="b">
        <v>0</v>
      </c>
      <c r="V8059" t="s">
        <v>6519</v>
      </c>
      <c r="W8059" t="s">
        <v>6520</v>
      </c>
      <c r="X8059" t="s">
        <v>1057</v>
      </c>
      <c r="Y8059" t="s">
        <v>6521</v>
      </c>
      <c r="Z8059">
        <v>12801</v>
      </c>
      <c r="AA8059">
        <v>43.304192999999998</v>
      </c>
      <c r="AB8059">
        <v>-73.659739999999999</v>
      </c>
      <c r="AC8059">
        <v>41.978382000000003</v>
      </c>
      <c r="AD8059">
        <v>-91.668626000000003</v>
      </c>
      <c r="AF8059" t="s">
        <v>80</v>
      </c>
      <c r="AG8059">
        <v>21</v>
      </c>
      <c r="AH8059">
        <v>19</v>
      </c>
      <c r="AI8059">
        <v>25</v>
      </c>
      <c r="AJ8059" t="s">
        <v>81</v>
      </c>
      <c r="AK8059" t="s">
        <v>82</v>
      </c>
      <c r="AP8059" s="1">
        <v>45798.668055555558</v>
      </c>
      <c r="AQ8059" s="1">
        <v>45798.668055555558</v>
      </c>
      <c r="AR8059" s="1">
        <v>45823.822916666664</v>
      </c>
      <c r="AS8059" t="s">
        <v>17723</v>
      </c>
    </row>
    <row r="8060" spans="1:45" x14ac:dyDescent="0.25">
      <c r="A8060">
        <v>2025</v>
      </c>
      <c r="B8060" t="s">
        <v>4604</v>
      </c>
      <c r="C8060" t="s">
        <v>85</v>
      </c>
      <c r="D8060" t="s">
        <v>95</v>
      </c>
      <c r="E8060">
        <v>42770</v>
      </c>
      <c r="F8060">
        <v>45672</v>
      </c>
      <c r="G8060">
        <v>49666</v>
      </c>
      <c r="H8060" t="b">
        <v>0</v>
      </c>
      <c r="I8060">
        <v>49666</v>
      </c>
      <c r="J8060" t="b">
        <f t="shared" si="250"/>
        <v>1</v>
      </c>
      <c r="K8060">
        <v>49666</v>
      </c>
      <c r="L8060" t="b">
        <f t="shared" si="251"/>
        <v>1</v>
      </c>
      <c r="M8060">
        <v>3994</v>
      </c>
      <c r="N8060">
        <v>49666</v>
      </c>
      <c r="O8060" t="s">
        <v>96</v>
      </c>
      <c r="P8060" t="b">
        <v>0</v>
      </c>
      <c r="Q8060" t="s">
        <v>47</v>
      </c>
      <c r="T8060" t="s">
        <v>17724</v>
      </c>
      <c r="U8060" t="b">
        <v>0</v>
      </c>
      <c r="V8060" t="s">
        <v>2468</v>
      </c>
      <c r="W8060" t="s">
        <v>2469</v>
      </c>
      <c r="X8060" t="s">
        <v>468</v>
      </c>
      <c r="Y8060" t="s">
        <v>2470</v>
      </c>
      <c r="Z8060">
        <v>60194</v>
      </c>
      <c r="AA8060">
        <v>42.047595000000001</v>
      </c>
      <c r="AB8060">
        <v>-88.101661000000007</v>
      </c>
      <c r="AC8060">
        <v>41.978382000000003</v>
      </c>
      <c r="AD8060">
        <v>-91.668626000000003</v>
      </c>
      <c r="AF8060" t="s">
        <v>80</v>
      </c>
      <c r="AG8060">
        <v>21</v>
      </c>
      <c r="AH8060">
        <v>19</v>
      </c>
      <c r="AI8060">
        <v>25</v>
      </c>
      <c r="AJ8060" t="s">
        <v>81</v>
      </c>
      <c r="AK8060" t="s">
        <v>82</v>
      </c>
      <c r="AP8060" s="1">
        <v>45798.666666666664</v>
      </c>
      <c r="AQ8060" s="1">
        <v>45798.666666666664</v>
      </c>
      <c r="AR8060" s="1">
        <v>45823.822222222225</v>
      </c>
      <c r="AS8060" t="s">
        <v>17725</v>
      </c>
    </row>
    <row r="8061" spans="1:45" x14ac:dyDescent="0.25">
      <c r="A8061">
        <v>2025</v>
      </c>
      <c r="B8061" t="s">
        <v>4604</v>
      </c>
      <c r="C8061" t="s">
        <v>244</v>
      </c>
      <c r="D8061" t="s">
        <v>95</v>
      </c>
      <c r="E8061">
        <v>42770</v>
      </c>
      <c r="F8061">
        <v>44220</v>
      </c>
      <c r="G8061">
        <v>44220</v>
      </c>
      <c r="H8061" t="b">
        <v>1</v>
      </c>
      <c r="I8061">
        <v>44220</v>
      </c>
      <c r="J8061" t="b">
        <f t="shared" si="250"/>
        <v>1</v>
      </c>
      <c r="K8061">
        <v>44220</v>
      </c>
      <c r="L8061" t="b">
        <f t="shared" si="251"/>
        <v>1</v>
      </c>
      <c r="M8061">
        <v>0</v>
      </c>
      <c r="N8061">
        <v>44220</v>
      </c>
      <c r="O8061" t="s">
        <v>72</v>
      </c>
      <c r="P8061" t="b">
        <v>1</v>
      </c>
      <c r="Q8061" t="s">
        <v>47</v>
      </c>
      <c r="T8061" t="s">
        <v>17726</v>
      </c>
      <c r="U8061" t="b">
        <v>0</v>
      </c>
      <c r="V8061" t="s">
        <v>443</v>
      </c>
      <c r="W8061" t="s">
        <v>444</v>
      </c>
      <c r="X8061" t="s">
        <v>445</v>
      </c>
      <c r="Y8061" t="s">
        <v>446</v>
      </c>
      <c r="Z8061">
        <v>3446</v>
      </c>
      <c r="AA8061">
        <v>42.875373000000003</v>
      </c>
      <c r="AB8061">
        <v>-72.231657999999996</v>
      </c>
      <c r="AC8061">
        <v>41.978382000000003</v>
      </c>
      <c r="AD8061">
        <v>-91.668626000000003</v>
      </c>
      <c r="AF8061" t="s">
        <v>80</v>
      </c>
      <c r="AG8061">
        <v>21</v>
      </c>
      <c r="AH8061">
        <v>19</v>
      </c>
      <c r="AI8061">
        <v>25</v>
      </c>
      <c r="AJ8061" t="s">
        <v>81</v>
      </c>
      <c r="AK8061" t="s">
        <v>82</v>
      </c>
      <c r="AP8061" s="1">
        <v>45798.668055555558</v>
      </c>
      <c r="AQ8061" s="1">
        <v>45823.823611111111</v>
      </c>
      <c r="AR8061" s="1">
        <v>45823.823611111111</v>
      </c>
      <c r="AS8061" t="s">
        <v>447</v>
      </c>
    </row>
    <row r="8062" spans="1:45" x14ac:dyDescent="0.25">
      <c r="A8062">
        <v>2025</v>
      </c>
      <c r="B8062" t="s">
        <v>4604</v>
      </c>
      <c r="C8062" t="s">
        <v>118</v>
      </c>
      <c r="D8062" t="s">
        <v>95</v>
      </c>
      <c r="E8062">
        <v>42770</v>
      </c>
      <c r="F8062">
        <v>44628</v>
      </c>
      <c r="G8062">
        <v>44628</v>
      </c>
      <c r="H8062" t="b">
        <v>1</v>
      </c>
      <c r="I8062">
        <v>44628</v>
      </c>
      <c r="J8062" t="b">
        <f t="shared" si="250"/>
        <v>1</v>
      </c>
      <c r="K8062">
        <v>44628</v>
      </c>
      <c r="L8062" t="b">
        <f t="shared" si="251"/>
        <v>1</v>
      </c>
      <c r="M8062">
        <v>0</v>
      </c>
      <c r="N8062">
        <v>44628</v>
      </c>
      <c r="O8062" t="s">
        <v>72</v>
      </c>
      <c r="P8062" t="b">
        <v>0</v>
      </c>
      <c r="Q8062" t="s">
        <v>61</v>
      </c>
      <c r="T8062" t="s">
        <v>17727</v>
      </c>
      <c r="U8062" t="b">
        <v>0</v>
      </c>
      <c r="V8062" t="s">
        <v>1997</v>
      </c>
      <c r="W8062" t="s">
        <v>1998</v>
      </c>
      <c r="X8062" t="s">
        <v>515</v>
      </c>
      <c r="Y8062" t="s">
        <v>1999</v>
      </c>
      <c r="Z8062">
        <v>20904</v>
      </c>
      <c r="AA8062">
        <v>39.061269000000003</v>
      </c>
      <c r="AB8062">
        <v>-76.958568</v>
      </c>
      <c r="AC8062">
        <v>41.978382000000003</v>
      </c>
      <c r="AD8062">
        <v>-91.668626000000003</v>
      </c>
      <c r="AF8062" t="s">
        <v>80</v>
      </c>
      <c r="AG8062">
        <v>21</v>
      </c>
      <c r="AH8062">
        <v>19</v>
      </c>
      <c r="AI8062">
        <v>25</v>
      </c>
      <c r="AJ8062" t="s">
        <v>81</v>
      </c>
      <c r="AK8062" t="s">
        <v>82</v>
      </c>
      <c r="AP8062" s="1">
        <v>45798.665277777778</v>
      </c>
      <c r="AQ8062" s="1">
        <v>45798.665277777778</v>
      </c>
      <c r="AR8062" s="1">
        <v>45823.819444444445</v>
      </c>
      <c r="AS8062" t="s">
        <v>621</v>
      </c>
    </row>
    <row r="8063" spans="1:45" x14ac:dyDescent="0.25">
      <c r="A8063">
        <v>2025</v>
      </c>
      <c r="B8063" t="s">
        <v>4604</v>
      </c>
      <c r="C8063" t="s">
        <v>118</v>
      </c>
      <c r="D8063" t="s">
        <v>95</v>
      </c>
      <c r="E8063">
        <v>42770</v>
      </c>
      <c r="F8063">
        <v>46777</v>
      </c>
      <c r="G8063">
        <v>46777</v>
      </c>
      <c r="H8063" t="b">
        <v>1</v>
      </c>
      <c r="I8063">
        <v>46777</v>
      </c>
      <c r="J8063" t="b">
        <f t="shared" si="250"/>
        <v>1</v>
      </c>
      <c r="K8063">
        <v>46777</v>
      </c>
      <c r="L8063" t="b">
        <f t="shared" si="251"/>
        <v>1</v>
      </c>
      <c r="M8063">
        <v>0</v>
      </c>
      <c r="N8063">
        <v>46777</v>
      </c>
      <c r="O8063" t="s">
        <v>96</v>
      </c>
      <c r="P8063" t="b">
        <v>0</v>
      </c>
      <c r="Q8063" t="s">
        <v>47</v>
      </c>
      <c r="T8063" t="s">
        <v>17728</v>
      </c>
      <c r="U8063" t="b">
        <v>0</v>
      </c>
      <c r="V8063" t="s">
        <v>3236</v>
      </c>
      <c r="W8063" t="s">
        <v>3237</v>
      </c>
      <c r="X8063" t="s">
        <v>428</v>
      </c>
      <c r="Y8063" t="s">
        <v>3238</v>
      </c>
      <c r="Z8063">
        <v>95010</v>
      </c>
      <c r="AA8063">
        <v>36.982117000000002</v>
      </c>
      <c r="AB8063">
        <v>-121.96214999999999</v>
      </c>
      <c r="AC8063">
        <v>41.978382000000003</v>
      </c>
      <c r="AD8063">
        <v>-91.668626000000003</v>
      </c>
      <c r="AF8063" t="s">
        <v>80</v>
      </c>
      <c r="AG8063">
        <v>21</v>
      </c>
      <c r="AH8063">
        <v>19</v>
      </c>
      <c r="AI8063">
        <v>25</v>
      </c>
      <c r="AJ8063" t="s">
        <v>81</v>
      </c>
      <c r="AK8063" t="s">
        <v>82</v>
      </c>
      <c r="AP8063" s="1">
        <v>45798.664583333331</v>
      </c>
      <c r="AQ8063" s="1">
        <v>45798.664583333331</v>
      </c>
      <c r="AR8063" s="1">
        <v>45823.818749999999</v>
      </c>
      <c r="AS8063" t="s">
        <v>17729</v>
      </c>
    </row>
    <row r="8064" spans="1:45" x14ac:dyDescent="0.25">
      <c r="A8064">
        <v>2025</v>
      </c>
      <c r="B8064" t="s">
        <v>4618</v>
      </c>
      <c r="C8064" t="s">
        <v>169</v>
      </c>
      <c r="D8064" t="s">
        <v>86</v>
      </c>
      <c r="E8064">
        <v>54610</v>
      </c>
      <c r="F8064">
        <v>58033</v>
      </c>
      <c r="G8064">
        <v>58033</v>
      </c>
      <c r="H8064" t="b">
        <v>0</v>
      </c>
      <c r="I8064">
        <v>58033</v>
      </c>
      <c r="J8064" t="b">
        <f t="shared" si="250"/>
        <v>1</v>
      </c>
      <c r="K8064">
        <v>58033</v>
      </c>
      <c r="L8064" t="b">
        <f t="shared" si="251"/>
        <v>1</v>
      </c>
      <c r="M8064">
        <v>0</v>
      </c>
      <c r="N8064">
        <v>58033</v>
      </c>
      <c r="O8064" t="s">
        <v>96</v>
      </c>
      <c r="P8064" t="b">
        <v>0</v>
      </c>
      <c r="Q8064" t="s">
        <v>47</v>
      </c>
      <c r="T8064" t="s">
        <v>17730</v>
      </c>
      <c r="U8064" t="b">
        <v>0</v>
      </c>
      <c r="V8064" t="s">
        <v>4930</v>
      </c>
      <c r="W8064" t="s">
        <v>4931</v>
      </c>
      <c r="X8064" t="s">
        <v>515</v>
      </c>
      <c r="Y8064" t="s">
        <v>4932</v>
      </c>
      <c r="Z8064">
        <v>21157</v>
      </c>
      <c r="AA8064">
        <v>39.572738999999999</v>
      </c>
      <c r="AB8064">
        <v>-76.984183000000002</v>
      </c>
      <c r="AC8064">
        <v>41.978382000000003</v>
      </c>
      <c r="AD8064">
        <v>-91.668626000000003</v>
      </c>
      <c r="AF8064" t="s">
        <v>80</v>
      </c>
      <c r="AG8064">
        <v>21</v>
      </c>
      <c r="AH8064">
        <v>19</v>
      </c>
      <c r="AI8064">
        <v>25</v>
      </c>
      <c r="AJ8064" t="s">
        <v>81</v>
      </c>
      <c r="AK8064" t="s">
        <v>82</v>
      </c>
      <c r="AP8064" s="1">
        <v>45798.665277777778</v>
      </c>
      <c r="AQ8064" s="1">
        <v>45823.819444444445</v>
      </c>
      <c r="AR8064" s="1">
        <v>45823.819444444445</v>
      </c>
      <c r="AS8064" t="s">
        <v>7760</v>
      </c>
    </row>
    <row r="8065" spans="1:45" x14ac:dyDescent="0.25">
      <c r="A8065">
        <v>2025</v>
      </c>
      <c r="B8065" t="s">
        <v>4604</v>
      </c>
      <c r="C8065" t="s">
        <v>85</v>
      </c>
      <c r="D8065" t="s">
        <v>71</v>
      </c>
      <c r="E8065">
        <v>42770</v>
      </c>
      <c r="F8065">
        <v>46924</v>
      </c>
      <c r="G8065">
        <v>46924</v>
      </c>
      <c r="H8065" t="b">
        <v>0</v>
      </c>
      <c r="I8065">
        <v>46924</v>
      </c>
      <c r="J8065" t="b">
        <f t="shared" si="250"/>
        <v>1</v>
      </c>
      <c r="K8065">
        <v>46924</v>
      </c>
      <c r="L8065" t="b">
        <f t="shared" si="251"/>
        <v>1</v>
      </c>
      <c r="M8065">
        <v>0</v>
      </c>
      <c r="N8065">
        <v>46924</v>
      </c>
      <c r="O8065" t="s">
        <v>96</v>
      </c>
      <c r="P8065" t="b">
        <v>0</v>
      </c>
      <c r="Q8065" t="s">
        <v>61</v>
      </c>
      <c r="T8065" t="s">
        <v>17731</v>
      </c>
      <c r="U8065" t="b">
        <v>0</v>
      </c>
      <c r="V8065" t="s">
        <v>7609</v>
      </c>
      <c r="W8065" t="s">
        <v>7610</v>
      </c>
      <c r="X8065" t="s">
        <v>420</v>
      </c>
      <c r="Y8065" t="s">
        <v>7611</v>
      </c>
      <c r="Z8065">
        <v>53177</v>
      </c>
      <c r="AA8065">
        <v>42.726365999999999</v>
      </c>
      <c r="AB8065">
        <v>-87.952016</v>
      </c>
      <c r="AC8065">
        <v>41.978382000000003</v>
      </c>
      <c r="AD8065">
        <v>-91.668626000000003</v>
      </c>
      <c r="AF8065" t="s">
        <v>80</v>
      </c>
      <c r="AG8065">
        <v>21</v>
      </c>
      <c r="AH8065">
        <v>19</v>
      </c>
      <c r="AI8065">
        <v>25</v>
      </c>
      <c r="AJ8065" t="s">
        <v>81</v>
      </c>
      <c r="AK8065" t="s">
        <v>82</v>
      </c>
      <c r="AP8065" s="1">
        <v>45798.666666666664</v>
      </c>
      <c r="AQ8065" s="1">
        <v>45798.666666666664</v>
      </c>
      <c r="AR8065" s="1">
        <v>45823.822222222225</v>
      </c>
      <c r="AS8065" t="s">
        <v>17732</v>
      </c>
    </row>
    <row r="8066" spans="1:45" x14ac:dyDescent="0.25">
      <c r="A8066">
        <v>2025</v>
      </c>
      <c r="B8066" t="s">
        <v>4618</v>
      </c>
      <c r="C8066" t="s">
        <v>169</v>
      </c>
      <c r="D8066" t="s">
        <v>86</v>
      </c>
      <c r="E8066">
        <v>54610</v>
      </c>
      <c r="F8066">
        <v>58718</v>
      </c>
      <c r="G8066">
        <v>58718</v>
      </c>
      <c r="H8066" t="b">
        <v>1</v>
      </c>
      <c r="I8066">
        <v>58718</v>
      </c>
      <c r="J8066" t="b">
        <f t="shared" si="250"/>
        <v>1</v>
      </c>
      <c r="K8066">
        <v>58718</v>
      </c>
      <c r="L8066" t="b">
        <f t="shared" si="251"/>
        <v>1</v>
      </c>
      <c r="M8066">
        <v>0</v>
      </c>
      <c r="N8066">
        <v>58718</v>
      </c>
      <c r="O8066" t="s">
        <v>96</v>
      </c>
      <c r="P8066" t="b">
        <v>0</v>
      </c>
      <c r="Q8066" t="s">
        <v>47</v>
      </c>
      <c r="T8066" t="s">
        <v>17733</v>
      </c>
      <c r="U8066" t="b">
        <v>0</v>
      </c>
      <c r="V8066" t="s">
        <v>11272</v>
      </c>
      <c r="W8066" t="s">
        <v>11273</v>
      </c>
      <c r="X8066" t="s">
        <v>969</v>
      </c>
      <c r="Y8066" t="s">
        <v>11274</v>
      </c>
      <c r="Z8066">
        <v>44906</v>
      </c>
      <c r="AA8066">
        <v>40.767788000000003</v>
      </c>
      <c r="AB8066">
        <v>-82.564931000000001</v>
      </c>
      <c r="AC8066">
        <v>41.978382000000003</v>
      </c>
      <c r="AD8066">
        <v>-91.668626000000003</v>
      </c>
      <c r="AF8066" t="s">
        <v>80</v>
      </c>
      <c r="AG8066">
        <v>21</v>
      </c>
      <c r="AH8066">
        <v>19</v>
      </c>
      <c r="AI8066">
        <v>25</v>
      </c>
      <c r="AJ8066" t="s">
        <v>81</v>
      </c>
      <c r="AK8066" t="s">
        <v>82</v>
      </c>
      <c r="AP8066" s="1">
        <v>45798.666666666664</v>
      </c>
      <c r="AQ8066" s="1">
        <v>45798.666666666664</v>
      </c>
      <c r="AR8066" s="1">
        <v>45823.820833333331</v>
      </c>
      <c r="AS8066" t="s">
        <v>17734</v>
      </c>
    </row>
    <row r="8067" spans="1:45" x14ac:dyDescent="0.25">
      <c r="A8067">
        <v>2025</v>
      </c>
      <c r="B8067" t="s">
        <v>58</v>
      </c>
      <c r="C8067" t="s">
        <v>110</v>
      </c>
      <c r="D8067" t="s">
        <v>86</v>
      </c>
      <c r="E8067">
        <v>54970</v>
      </c>
      <c r="F8067">
        <v>58718</v>
      </c>
      <c r="G8067">
        <v>58718</v>
      </c>
      <c r="H8067" t="b">
        <v>0</v>
      </c>
      <c r="I8067">
        <v>58718</v>
      </c>
      <c r="J8067" t="b">
        <f t="shared" ref="J8067:J8130" si="252">G8067=I8067</f>
        <v>1</v>
      </c>
      <c r="K8067">
        <v>58718</v>
      </c>
      <c r="L8067" t="b">
        <f t="shared" ref="L8067:L8130" si="253">K8067=G8067</f>
        <v>1</v>
      </c>
      <c r="M8067">
        <v>0</v>
      </c>
      <c r="N8067">
        <v>58718</v>
      </c>
      <c r="O8067" t="s">
        <v>96</v>
      </c>
      <c r="P8067" t="b">
        <v>0</v>
      </c>
      <c r="Q8067" t="s">
        <v>47</v>
      </c>
      <c r="T8067" t="s">
        <v>17735</v>
      </c>
      <c r="U8067" t="b">
        <v>0</v>
      </c>
      <c r="V8067" t="s">
        <v>5446</v>
      </c>
      <c r="W8067" t="s">
        <v>5447</v>
      </c>
      <c r="X8067" t="s">
        <v>1192</v>
      </c>
      <c r="Y8067" t="s">
        <v>5448</v>
      </c>
      <c r="Z8067">
        <v>98271</v>
      </c>
      <c r="AA8067">
        <v>48.142530999999998</v>
      </c>
      <c r="AB8067">
        <v>-122.183359</v>
      </c>
      <c r="AC8067">
        <v>41.978382000000003</v>
      </c>
      <c r="AD8067">
        <v>-91.668626000000003</v>
      </c>
      <c r="AF8067" t="s">
        <v>80</v>
      </c>
      <c r="AG8067">
        <v>21</v>
      </c>
      <c r="AH8067">
        <v>19</v>
      </c>
      <c r="AI8067">
        <v>25</v>
      </c>
      <c r="AJ8067" t="s">
        <v>81</v>
      </c>
      <c r="AK8067" t="s">
        <v>82</v>
      </c>
      <c r="AP8067" s="1">
        <v>45798.664583333331</v>
      </c>
      <c r="AQ8067" s="1">
        <v>45823.818749999999</v>
      </c>
      <c r="AR8067" s="1">
        <v>45823.818749999999</v>
      </c>
      <c r="AS8067" t="s">
        <v>17736</v>
      </c>
    </row>
    <row r="8068" spans="1:45" x14ac:dyDescent="0.25">
      <c r="A8068">
        <v>2025</v>
      </c>
      <c r="B8068" t="s">
        <v>58</v>
      </c>
      <c r="C8068" t="s">
        <v>70</v>
      </c>
      <c r="D8068" t="s">
        <v>86</v>
      </c>
      <c r="E8068">
        <v>54970</v>
      </c>
      <c r="F8068">
        <v>61172</v>
      </c>
      <c r="G8068">
        <v>62067</v>
      </c>
      <c r="H8068" t="b">
        <v>0</v>
      </c>
      <c r="I8068">
        <v>62067</v>
      </c>
      <c r="J8068" t="b">
        <f t="shared" si="252"/>
        <v>1</v>
      </c>
      <c r="K8068">
        <v>62067</v>
      </c>
      <c r="L8068" t="b">
        <f t="shared" si="253"/>
        <v>1</v>
      </c>
      <c r="M8068">
        <v>895</v>
      </c>
      <c r="N8068">
        <v>62067</v>
      </c>
      <c r="O8068" t="s">
        <v>96</v>
      </c>
      <c r="P8068" t="b">
        <v>1</v>
      </c>
      <c r="Q8068" t="s">
        <v>47</v>
      </c>
      <c r="T8068" t="s">
        <v>17737</v>
      </c>
      <c r="U8068" t="b">
        <v>0</v>
      </c>
      <c r="V8068" t="s">
        <v>556</v>
      </c>
      <c r="W8068" t="s">
        <v>557</v>
      </c>
      <c r="X8068" t="s">
        <v>414</v>
      </c>
      <c r="Y8068" t="s">
        <v>558</v>
      </c>
      <c r="Z8068">
        <v>85286</v>
      </c>
      <c r="AA8068">
        <v>33.287930000000003</v>
      </c>
      <c r="AB8068">
        <v>-111.790768</v>
      </c>
      <c r="AC8068">
        <v>41.978382000000003</v>
      </c>
      <c r="AD8068">
        <v>-91.668626000000003</v>
      </c>
      <c r="AF8068" t="s">
        <v>80</v>
      </c>
      <c r="AG8068">
        <v>21</v>
      </c>
      <c r="AH8068">
        <v>19</v>
      </c>
      <c r="AI8068">
        <v>25</v>
      </c>
      <c r="AJ8068" t="s">
        <v>81</v>
      </c>
      <c r="AK8068" t="s">
        <v>82</v>
      </c>
      <c r="AP8068" s="1">
        <v>45798.665277777778</v>
      </c>
      <c r="AQ8068" s="1">
        <v>45823.820138888892</v>
      </c>
      <c r="AR8068" s="1">
        <v>45823.820138888892</v>
      </c>
      <c r="AS8068" t="s">
        <v>17738</v>
      </c>
    </row>
    <row r="8069" spans="1:45" x14ac:dyDescent="0.25">
      <c r="A8069">
        <v>2025</v>
      </c>
      <c r="B8069" t="s">
        <v>58</v>
      </c>
      <c r="C8069" t="s">
        <v>118</v>
      </c>
      <c r="D8069" t="s">
        <v>86</v>
      </c>
      <c r="E8069">
        <v>54970</v>
      </c>
      <c r="F8069">
        <v>59753</v>
      </c>
      <c r="G8069">
        <v>59753</v>
      </c>
      <c r="H8069" t="b">
        <v>0</v>
      </c>
      <c r="I8069">
        <v>59753</v>
      </c>
      <c r="J8069" t="b">
        <f t="shared" si="252"/>
        <v>1</v>
      </c>
      <c r="K8069">
        <v>59753</v>
      </c>
      <c r="L8069" t="b">
        <f t="shared" si="253"/>
        <v>1</v>
      </c>
      <c r="M8069">
        <v>0</v>
      </c>
      <c r="N8069">
        <v>59753</v>
      </c>
      <c r="O8069" t="s">
        <v>96</v>
      </c>
      <c r="P8069" t="b">
        <v>1</v>
      </c>
      <c r="Q8069" t="s">
        <v>61</v>
      </c>
      <c r="T8069" t="s">
        <v>17739</v>
      </c>
      <c r="U8069" t="b">
        <v>0</v>
      </c>
      <c r="V8069" t="s">
        <v>7104</v>
      </c>
      <c r="W8069" t="s">
        <v>7105</v>
      </c>
      <c r="X8069" t="s">
        <v>401</v>
      </c>
      <c r="Y8069" t="s">
        <v>7106</v>
      </c>
      <c r="Z8069">
        <v>15146</v>
      </c>
      <c r="AA8069">
        <v>40.436639999999997</v>
      </c>
      <c r="AB8069">
        <v>-79.737095999999994</v>
      </c>
      <c r="AC8069">
        <v>41.978382000000003</v>
      </c>
      <c r="AD8069">
        <v>-91.668626000000003</v>
      </c>
      <c r="AF8069" t="s">
        <v>80</v>
      </c>
      <c r="AG8069">
        <v>21</v>
      </c>
      <c r="AH8069">
        <v>19</v>
      </c>
      <c r="AI8069">
        <v>25</v>
      </c>
      <c r="AJ8069" t="s">
        <v>81</v>
      </c>
      <c r="AK8069" t="s">
        <v>82</v>
      </c>
      <c r="AP8069" s="1">
        <v>45798.665972222225</v>
      </c>
      <c r="AQ8069" s="1">
        <v>45823.820138888892</v>
      </c>
      <c r="AR8069" s="1">
        <v>45823.820138888892</v>
      </c>
      <c r="AS8069" t="s">
        <v>17740</v>
      </c>
    </row>
    <row r="8070" spans="1:45" x14ac:dyDescent="0.25">
      <c r="A8070">
        <v>2025</v>
      </c>
      <c r="B8070" t="s">
        <v>4613</v>
      </c>
      <c r="C8070" t="s">
        <v>244</v>
      </c>
      <c r="D8070" t="s">
        <v>170</v>
      </c>
      <c r="E8070">
        <v>49190</v>
      </c>
      <c r="F8070">
        <v>54268</v>
      </c>
      <c r="G8070">
        <v>57830</v>
      </c>
      <c r="H8070" t="b">
        <v>1</v>
      </c>
      <c r="I8070">
        <v>57830</v>
      </c>
      <c r="J8070" t="b">
        <f t="shared" si="252"/>
        <v>1</v>
      </c>
      <c r="K8070">
        <v>57830</v>
      </c>
      <c r="L8070" t="b">
        <f t="shared" si="253"/>
        <v>1</v>
      </c>
      <c r="M8070">
        <v>3562</v>
      </c>
      <c r="N8070">
        <v>57830</v>
      </c>
      <c r="O8070" t="s">
        <v>72</v>
      </c>
      <c r="P8070" t="b">
        <v>0</v>
      </c>
      <c r="Q8070" t="s">
        <v>47</v>
      </c>
      <c r="T8070" t="s">
        <v>17741</v>
      </c>
      <c r="U8070" t="b">
        <v>0</v>
      </c>
      <c r="V8070" t="s">
        <v>9074</v>
      </c>
      <c r="W8070" t="s">
        <v>9075</v>
      </c>
      <c r="X8070" t="s">
        <v>986</v>
      </c>
      <c r="Y8070" t="s">
        <v>9076</v>
      </c>
      <c r="Z8070">
        <v>88005</v>
      </c>
      <c r="AA8070">
        <v>32.299199999999999</v>
      </c>
      <c r="AB8070">
        <v>-106.791</v>
      </c>
      <c r="AC8070">
        <v>41.978382000000003</v>
      </c>
      <c r="AD8070">
        <v>-91.668626000000003</v>
      </c>
      <c r="AF8070" t="s">
        <v>80</v>
      </c>
      <c r="AG8070">
        <v>21</v>
      </c>
      <c r="AH8070">
        <v>19</v>
      </c>
      <c r="AI8070">
        <v>25</v>
      </c>
      <c r="AJ8070" t="s">
        <v>81</v>
      </c>
      <c r="AK8070" t="s">
        <v>82</v>
      </c>
      <c r="AP8070" s="1">
        <v>45798.665972222225</v>
      </c>
      <c r="AQ8070" s="1">
        <v>45823.820833333331</v>
      </c>
      <c r="AR8070" s="1">
        <v>45823.820833333331</v>
      </c>
      <c r="AS8070" t="s">
        <v>17742</v>
      </c>
    </row>
    <row r="8071" spans="1:45" x14ac:dyDescent="0.25">
      <c r="A8071">
        <v>2025</v>
      </c>
      <c r="B8071" t="s">
        <v>58</v>
      </c>
      <c r="C8071" t="s">
        <v>4669</v>
      </c>
      <c r="D8071" t="s">
        <v>86</v>
      </c>
      <c r="E8071">
        <v>54970</v>
      </c>
      <c r="F8071">
        <v>57713</v>
      </c>
      <c r="G8071">
        <v>57713</v>
      </c>
      <c r="H8071" t="b">
        <v>0</v>
      </c>
      <c r="I8071">
        <v>57713</v>
      </c>
      <c r="J8071" t="b">
        <f t="shared" si="252"/>
        <v>1</v>
      </c>
      <c r="K8071">
        <v>57713</v>
      </c>
      <c r="L8071" t="b">
        <f t="shared" si="253"/>
        <v>1</v>
      </c>
      <c r="M8071">
        <v>0</v>
      </c>
      <c r="N8071">
        <v>57713</v>
      </c>
      <c r="O8071" t="s">
        <v>96</v>
      </c>
      <c r="P8071" t="b">
        <v>1</v>
      </c>
      <c r="Q8071" t="s">
        <v>47</v>
      </c>
      <c r="T8071" t="s">
        <v>17743</v>
      </c>
      <c r="U8071" t="b">
        <v>0</v>
      </c>
      <c r="V8071" t="s">
        <v>17744</v>
      </c>
      <c r="W8071" t="s">
        <v>17745</v>
      </c>
      <c r="X8071" t="s">
        <v>1186</v>
      </c>
      <c r="Y8071" t="s">
        <v>17746</v>
      </c>
      <c r="Z8071">
        <v>42301</v>
      </c>
      <c r="AA8071">
        <v>37.730888999999998</v>
      </c>
      <c r="AB8071">
        <v>-87.122996999999998</v>
      </c>
      <c r="AC8071">
        <v>41.978382000000003</v>
      </c>
      <c r="AD8071">
        <v>-91.668626000000003</v>
      </c>
      <c r="AF8071" t="s">
        <v>80</v>
      </c>
      <c r="AG8071">
        <v>21</v>
      </c>
      <c r="AH8071">
        <v>19</v>
      </c>
      <c r="AI8071">
        <v>25</v>
      </c>
      <c r="AJ8071" t="s">
        <v>81</v>
      </c>
      <c r="AK8071" t="s">
        <v>82</v>
      </c>
      <c r="AP8071" s="1">
        <v>45798.665972222225</v>
      </c>
      <c r="AQ8071" s="1">
        <v>45823.820833333331</v>
      </c>
      <c r="AR8071" s="1">
        <v>45823.820833333331</v>
      </c>
      <c r="AS8071" t="s">
        <v>17747</v>
      </c>
    </row>
    <row r="8072" spans="1:45" x14ac:dyDescent="0.25">
      <c r="A8072">
        <v>2025</v>
      </c>
      <c r="B8072" t="s">
        <v>58</v>
      </c>
      <c r="C8072" t="s">
        <v>244</v>
      </c>
      <c r="D8072" t="s">
        <v>86</v>
      </c>
      <c r="E8072">
        <v>54970</v>
      </c>
      <c r="F8072">
        <v>61433</v>
      </c>
      <c r="G8072">
        <v>61433</v>
      </c>
      <c r="H8072" t="b">
        <v>0</v>
      </c>
      <c r="I8072">
        <v>61433</v>
      </c>
      <c r="J8072" t="b">
        <f t="shared" si="252"/>
        <v>1</v>
      </c>
      <c r="K8072">
        <v>61433</v>
      </c>
      <c r="L8072" t="b">
        <f t="shared" si="253"/>
        <v>1</v>
      </c>
      <c r="M8072">
        <v>0</v>
      </c>
      <c r="N8072">
        <v>61433</v>
      </c>
      <c r="O8072" t="s">
        <v>72</v>
      </c>
      <c r="P8072" t="b">
        <v>1</v>
      </c>
      <c r="Q8072" t="s">
        <v>47</v>
      </c>
      <c r="T8072" t="s">
        <v>17748</v>
      </c>
      <c r="U8072" t="b">
        <v>0</v>
      </c>
      <c r="V8072" t="s">
        <v>2138</v>
      </c>
      <c r="W8072" t="s">
        <v>2139</v>
      </c>
      <c r="X8072" t="s">
        <v>414</v>
      </c>
      <c r="Y8072" t="s">
        <v>2140</v>
      </c>
      <c r="Z8072">
        <v>85388</v>
      </c>
      <c r="AA8072">
        <v>33.607399999999998</v>
      </c>
      <c r="AB8072">
        <v>-112.421031</v>
      </c>
      <c r="AC8072">
        <v>41.978382000000003</v>
      </c>
      <c r="AD8072">
        <v>-91.668626000000003</v>
      </c>
      <c r="AF8072" t="s">
        <v>80</v>
      </c>
      <c r="AG8072">
        <v>21</v>
      </c>
      <c r="AH8072">
        <v>19</v>
      </c>
      <c r="AI8072">
        <v>25</v>
      </c>
      <c r="AJ8072" t="s">
        <v>81</v>
      </c>
      <c r="AK8072" t="s">
        <v>82</v>
      </c>
      <c r="AP8072" s="1">
        <v>45823.819444444445</v>
      </c>
      <c r="AQ8072" s="1">
        <v>45823.819444444445</v>
      </c>
      <c r="AR8072" s="1">
        <v>45823.819444444445</v>
      </c>
      <c r="AS8072" t="s">
        <v>17749</v>
      </c>
    </row>
    <row r="8073" spans="1:45" x14ac:dyDescent="0.25">
      <c r="A8073">
        <v>2025</v>
      </c>
      <c r="B8073" t="s">
        <v>58</v>
      </c>
      <c r="C8073" t="s">
        <v>244</v>
      </c>
      <c r="D8073" t="s">
        <v>86</v>
      </c>
      <c r="E8073">
        <v>54970</v>
      </c>
      <c r="F8073">
        <v>57928</v>
      </c>
      <c r="G8073">
        <v>57928</v>
      </c>
      <c r="H8073" t="b">
        <v>0</v>
      </c>
      <c r="I8073">
        <v>57928</v>
      </c>
      <c r="J8073" t="b">
        <f t="shared" si="252"/>
        <v>1</v>
      </c>
      <c r="K8073">
        <v>57928</v>
      </c>
      <c r="L8073" t="b">
        <f t="shared" si="253"/>
        <v>1</v>
      </c>
      <c r="M8073">
        <v>0</v>
      </c>
      <c r="N8073">
        <v>57928</v>
      </c>
      <c r="O8073" t="s">
        <v>96</v>
      </c>
      <c r="P8073" t="b">
        <v>0</v>
      </c>
      <c r="Q8073" t="s">
        <v>47</v>
      </c>
      <c r="T8073" t="s">
        <v>17750</v>
      </c>
      <c r="U8073" t="b">
        <v>0</v>
      </c>
      <c r="V8073" t="s">
        <v>8482</v>
      </c>
      <c r="W8073" t="s">
        <v>8483</v>
      </c>
      <c r="X8073" t="s">
        <v>594</v>
      </c>
      <c r="Y8073" t="s">
        <v>6755</v>
      </c>
      <c r="Z8073">
        <v>37814</v>
      </c>
      <c r="AA8073">
        <v>36.179783</v>
      </c>
      <c r="AB8073">
        <v>-83.391155999999995</v>
      </c>
      <c r="AC8073">
        <v>41.978382000000003</v>
      </c>
      <c r="AD8073">
        <v>-91.668626000000003</v>
      </c>
      <c r="AF8073" t="s">
        <v>80</v>
      </c>
      <c r="AG8073">
        <v>21</v>
      </c>
      <c r="AH8073">
        <v>19</v>
      </c>
      <c r="AI8073">
        <v>25</v>
      </c>
      <c r="AJ8073" t="s">
        <v>81</v>
      </c>
      <c r="AK8073" t="s">
        <v>82</v>
      </c>
      <c r="AP8073" s="1">
        <v>45798.665277777778</v>
      </c>
      <c r="AQ8073" s="1">
        <v>45798.665277777778</v>
      </c>
      <c r="AR8073" s="1">
        <v>45823.819444444445</v>
      </c>
      <c r="AS8073" t="s">
        <v>10383</v>
      </c>
    </row>
    <row r="8074" spans="1:45" x14ac:dyDescent="0.25">
      <c r="A8074">
        <v>2025</v>
      </c>
      <c r="B8074" t="s">
        <v>4604</v>
      </c>
      <c r="C8074" t="s">
        <v>70</v>
      </c>
      <c r="D8074" t="s">
        <v>95</v>
      </c>
      <c r="E8074">
        <v>42770</v>
      </c>
      <c r="F8074">
        <v>46418</v>
      </c>
      <c r="G8074">
        <v>46418</v>
      </c>
      <c r="H8074" t="b">
        <v>1</v>
      </c>
      <c r="I8074">
        <v>46418</v>
      </c>
      <c r="J8074" t="b">
        <f t="shared" si="252"/>
        <v>1</v>
      </c>
      <c r="K8074">
        <v>46418</v>
      </c>
      <c r="L8074" t="b">
        <f t="shared" si="253"/>
        <v>1</v>
      </c>
      <c r="M8074">
        <v>0</v>
      </c>
      <c r="N8074">
        <v>46418</v>
      </c>
      <c r="O8074" t="s">
        <v>96</v>
      </c>
      <c r="P8074" t="b">
        <v>0</v>
      </c>
      <c r="Q8074" t="s">
        <v>47</v>
      </c>
      <c r="T8074" t="s">
        <v>17751</v>
      </c>
      <c r="U8074" t="b">
        <v>0</v>
      </c>
      <c r="V8074" t="s">
        <v>4276</v>
      </c>
      <c r="W8074" t="s">
        <v>4277</v>
      </c>
      <c r="X8074" t="s">
        <v>1720</v>
      </c>
      <c r="Y8074" t="s">
        <v>4278</v>
      </c>
      <c r="Z8074">
        <v>97027</v>
      </c>
      <c r="AA8074">
        <v>45.381500000000003</v>
      </c>
      <c r="AB8074">
        <v>-122.60590000000001</v>
      </c>
      <c r="AC8074">
        <v>41.978382000000003</v>
      </c>
      <c r="AD8074">
        <v>-91.668626000000003</v>
      </c>
      <c r="AF8074" t="s">
        <v>80</v>
      </c>
      <c r="AG8074">
        <v>21</v>
      </c>
      <c r="AH8074">
        <v>19</v>
      </c>
      <c r="AI8074">
        <v>25</v>
      </c>
      <c r="AJ8074" t="s">
        <v>81</v>
      </c>
      <c r="AK8074" t="s">
        <v>82</v>
      </c>
      <c r="AP8074" s="1">
        <v>45798.665277777778</v>
      </c>
      <c r="AQ8074" s="1">
        <v>45798.665277777778</v>
      </c>
      <c r="AR8074" s="1">
        <v>45823.818749999999</v>
      </c>
      <c r="AS8074" t="s">
        <v>5504</v>
      </c>
    </row>
    <row r="8075" spans="1:45" x14ac:dyDescent="0.25">
      <c r="A8075">
        <v>2025</v>
      </c>
      <c r="B8075" t="s">
        <v>58</v>
      </c>
      <c r="C8075" t="s">
        <v>85</v>
      </c>
      <c r="D8075" t="s">
        <v>86</v>
      </c>
      <c r="E8075">
        <v>54970</v>
      </c>
      <c r="F8075">
        <v>58880</v>
      </c>
      <c r="G8075">
        <v>58880</v>
      </c>
      <c r="H8075" t="b">
        <v>1</v>
      </c>
      <c r="I8075">
        <v>58880</v>
      </c>
      <c r="J8075" t="b">
        <f t="shared" si="252"/>
        <v>1</v>
      </c>
      <c r="K8075">
        <v>58880</v>
      </c>
      <c r="L8075" t="b">
        <f t="shared" si="253"/>
        <v>1</v>
      </c>
      <c r="M8075">
        <v>0</v>
      </c>
      <c r="N8075">
        <v>58880</v>
      </c>
      <c r="O8075" t="s">
        <v>96</v>
      </c>
      <c r="P8075" t="b">
        <v>0</v>
      </c>
      <c r="Q8075" t="s">
        <v>47</v>
      </c>
      <c r="T8075" t="s">
        <v>17752</v>
      </c>
      <c r="U8075" t="b">
        <v>0</v>
      </c>
      <c r="V8075" t="s">
        <v>2089</v>
      </c>
      <c r="W8075" t="s">
        <v>2090</v>
      </c>
      <c r="X8075" t="s">
        <v>401</v>
      </c>
      <c r="Y8075" t="s">
        <v>2091</v>
      </c>
      <c r="Z8075">
        <v>18702</v>
      </c>
      <c r="AA8075">
        <v>41.254145000000001</v>
      </c>
      <c r="AB8075">
        <v>-75.837371000000005</v>
      </c>
      <c r="AC8075">
        <v>41.978382000000003</v>
      </c>
      <c r="AD8075">
        <v>-91.668626000000003</v>
      </c>
      <c r="AF8075" t="s">
        <v>80</v>
      </c>
      <c r="AG8075">
        <v>21</v>
      </c>
      <c r="AH8075">
        <v>19</v>
      </c>
      <c r="AI8075">
        <v>25</v>
      </c>
      <c r="AJ8075" t="s">
        <v>81</v>
      </c>
      <c r="AK8075" t="s">
        <v>82</v>
      </c>
      <c r="AP8075" s="1">
        <v>45798.666666666664</v>
      </c>
      <c r="AQ8075" s="1">
        <v>45823.820833333331</v>
      </c>
      <c r="AR8075" s="1">
        <v>45823.820833333331</v>
      </c>
      <c r="AS8075" t="s">
        <v>8964</v>
      </c>
    </row>
    <row r="8076" spans="1:45" x14ac:dyDescent="0.25">
      <c r="A8076">
        <v>2025</v>
      </c>
      <c r="B8076" t="s">
        <v>4604</v>
      </c>
      <c r="C8076" t="s">
        <v>70</v>
      </c>
      <c r="D8076" t="s">
        <v>95</v>
      </c>
      <c r="E8076">
        <v>42770</v>
      </c>
      <c r="F8076">
        <v>46478</v>
      </c>
      <c r="G8076">
        <v>46478</v>
      </c>
      <c r="H8076" t="b">
        <v>0</v>
      </c>
      <c r="I8076">
        <v>46478</v>
      </c>
      <c r="J8076" t="b">
        <f t="shared" si="252"/>
        <v>1</v>
      </c>
      <c r="K8076">
        <v>46478</v>
      </c>
      <c r="L8076" t="b">
        <f t="shared" si="253"/>
        <v>1</v>
      </c>
      <c r="M8076">
        <v>0</v>
      </c>
      <c r="N8076">
        <v>46478</v>
      </c>
      <c r="O8076" t="s">
        <v>96</v>
      </c>
      <c r="P8076" t="b">
        <v>1</v>
      </c>
      <c r="Q8076" t="s">
        <v>47</v>
      </c>
      <c r="T8076" t="s">
        <v>17753</v>
      </c>
      <c r="U8076" t="b">
        <v>0</v>
      </c>
      <c r="V8076" t="s">
        <v>4767</v>
      </c>
      <c r="W8076" t="s">
        <v>4768</v>
      </c>
      <c r="X8076" t="s">
        <v>969</v>
      </c>
      <c r="Y8076" t="s">
        <v>4696</v>
      </c>
      <c r="Z8076">
        <v>45255</v>
      </c>
      <c r="AA8076">
        <v>39.071617000000003</v>
      </c>
      <c r="AB8076">
        <v>-84.314085000000006</v>
      </c>
      <c r="AC8076">
        <v>41.978382000000003</v>
      </c>
      <c r="AD8076">
        <v>-91.668626000000003</v>
      </c>
      <c r="AF8076" t="s">
        <v>80</v>
      </c>
      <c r="AG8076">
        <v>21</v>
      </c>
      <c r="AH8076">
        <v>19</v>
      </c>
      <c r="AI8076">
        <v>25</v>
      </c>
      <c r="AJ8076" t="s">
        <v>81</v>
      </c>
      <c r="AK8076" t="s">
        <v>82</v>
      </c>
      <c r="AP8076" s="1">
        <v>45798.666666666664</v>
      </c>
      <c r="AQ8076" s="1">
        <v>45798.666666666664</v>
      </c>
      <c r="AR8076" s="1">
        <v>45823.820833333331</v>
      </c>
      <c r="AS8076" t="s">
        <v>17754</v>
      </c>
    </row>
    <row r="8077" spans="1:45" x14ac:dyDescent="0.25">
      <c r="A8077">
        <v>2025</v>
      </c>
      <c r="B8077" t="s">
        <v>4604</v>
      </c>
      <c r="C8077" t="s">
        <v>244</v>
      </c>
      <c r="D8077" t="s">
        <v>95</v>
      </c>
      <c r="E8077">
        <v>42770</v>
      </c>
      <c r="F8077">
        <v>48012</v>
      </c>
      <c r="G8077">
        <v>49507</v>
      </c>
      <c r="H8077" t="b">
        <v>0</v>
      </c>
      <c r="I8077">
        <v>49507</v>
      </c>
      <c r="J8077" t="b">
        <f t="shared" si="252"/>
        <v>1</v>
      </c>
      <c r="K8077">
        <v>49507</v>
      </c>
      <c r="L8077" t="b">
        <f t="shared" si="253"/>
        <v>1</v>
      </c>
      <c r="M8077">
        <v>1495</v>
      </c>
      <c r="N8077">
        <v>49507</v>
      </c>
      <c r="O8077" t="s">
        <v>72</v>
      </c>
      <c r="P8077" t="b">
        <v>1</v>
      </c>
      <c r="Q8077" t="s">
        <v>47</v>
      </c>
      <c r="T8077" t="s">
        <v>17755</v>
      </c>
      <c r="U8077" t="b">
        <v>0</v>
      </c>
      <c r="V8077" t="s">
        <v>340</v>
      </c>
      <c r="W8077" t="s">
        <v>341</v>
      </c>
      <c r="X8077" t="s">
        <v>52</v>
      </c>
      <c r="Y8077" t="s">
        <v>342</v>
      </c>
      <c r="Z8077">
        <v>78238</v>
      </c>
      <c r="AA8077">
        <v>29.481100000000001</v>
      </c>
      <c r="AB8077">
        <v>-98.602479000000002</v>
      </c>
      <c r="AC8077">
        <v>41.978382000000003</v>
      </c>
      <c r="AD8077">
        <v>-91.668626000000003</v>
      </c>
      <c r="AF8077" t="s">
        <v>80</v>
      </c>
      <c r="AG8077">
        <v>21</v>
      </c>
      <c r="AH8077">
        <v>19</v>
      </c>
      <c r="AI8077">
        <v>25</v>
      </c>
      <c r="AJ8077" t="s">
        <v>81</v>
      </c>
      <c r="AK8077" t="s">
        <v>82</v>
      </c>
      <c r="AP8077" s="1">
        <v>45798.665277777778</v>
      </c>
      <c r="AQ8077" s="1">
        <v>45798.665277777778</v>
      </c>
      <c r="AR8077" s="1">
        <v>45823.820138888892</v>
      </c>
      <c r="AS8077" t="s">
        <v>17756</v>
      </c>
    </row>
    <row r="8078" spans="1:45" x14ac:dyDescent="0.25">
      <c r="A8078">
        <v>2025</v>
      </c>
      <c r="B8078" t="s">
        <v>58</v>
      </c>
      <c r="C8078" t="s">
        <v>110</v>
      </c>
      <c r="D8078" t="s">
        <v>86</v>
      </c>
      <c r="E8078">
        <v>54970</v>
      </c>
      <c r="F8078">
        <v>57670</v>
      </c>
      <c r="G8078">
        <v>57670</v>
      </c>
      <c r="H8078" t="b">
        <v>0</v>
      </c>
      <c r="I8078">
        <v>57670</v>
      </c>
      <c r="J8078" t="b">
        <f t="shared" si="252"/>
        <v>1</v>
      </c>
      <c r="K8078">
        <v>57670</v>
      </c>
      <c r="L8078" t="b">
        <f t="shared" si="253"/>
        <v>1</v>
      </c>
      <c r="M8078">
        <v>0</v>
      </c>
      <c r="N8078">
        <v>57670</v>
      </c>
      <c r="O8078" t="s">
        <v>46</v>
      </c>
      <c r="P8078" t="b">
        <v>0</v>
      </c>
      <c r="Q8078" t="s">
        <v>47</v>
      </c>
      <c r="R8078" s="2">
        <v>45819</v>
      </c>
      <c r="S8078" s="2">
        <v>45819</v>
      </c>
      <c r="T8078" t="s">
        <v>17757</v>
      </c>
      <c r="U8078" t="b">
        <v>0</v>
      </c>
      <c r="V8078" t="s">
        <v>7070</v>
      </c>
      <c r="W8078" t="s">
        <v>7071</v>
      </c>
      <c r="X8078" t="s">
        <v>588</v>
      </c>
      <c r="Y8078" t="s">
        <v>7072</v>
      </c>
      <c r="Z8078">
        <v>64804</v>
      </c>
      <c r="AA8078">
        <v>37.065804</v>
      </c>
      <c r="AB8078">
        <v>-94.477638999999996</v>
      </c>
      <c r="AC8078">
        <v>41.978382000000003</v>
      </c>
      <c r="AD8078">
        <v>-91.668626000000003</v>
      </c>
      <c r="AF8078" t="s">
        <v>80</v>
      </c>
      <c r="AG8078">
        <v>21</v>
      </c>
      <c r="AH8078">
        <v>19</v>
      </c>
      <c r="AI8078">
        <v>25</v>
      </c>
      <c r="AJ8078" t="s">
        <v>81</v>
      </c>
      <c r="AK8078" t="s">
        <v>82</v>
      </c>
      <c r="AP8078" s="1">
        <v>45798.664583333331</v>
      </c>
      <c r="AQ8078" s="1">
        <v>45823.818749999999</v>
      </c>
      <c r="AR8078" s="1">
        <v>45823.818749999999</v>
      </c>
      <c r="AS8078" t="s">
        <v>9504</v>
      </c>
    </row>
    <row r="8079" spans="1:45" x14ac:dyDescent="0.25">
      <c r="A8079">
        <v>2025</v>
      </c>
      <c r="B8079" t="s">
        <v>4604</v>
      </c>
      <c r="C8079" t="s">
        <v>70</v>
      </c>
      <c r="D8079" t="s">
        <v>95</v>
      </c>
      <c r="E8079">
        <v>42770</v>
      </c>
      <c r="F8079">
        <v>44733</v>
      </c>
      <c r="G8079">
        <v>44733</v>
      </c>
      <c r="H8079" t="b">
        <v>0</v>
      </c>
      <c r="I8079">
        <v>44733</v>
      </c>
      <c r="J8079" t="b">
        <f t="shared" si="252"/>
        <v>1</v>
      </c>
      <c r="K8079">
        <v>44733</v>
      </c>
      <c r="L8079" t="b">
        <f t="shared" si="253"/>
        <v>1</v>
      </c>
      <c r="M8079">
        <v>0</v>
      </c>
      <c r="N8079">
        <v>44733</v>
      </c>
      <c r="O8079" t="s">
        <v>72</v>
      </c>
      <c r="P8079" t="b">
        <v>1</v>
      </c>
      <c r="Q8079" t="s">
        <v>47</v>
      </c>
      <c r="T8079" t="s">
        <v>17758</v>
      </c>
      <c r="U8079" t="b">
        <v>0</v>
      </c>
      <c r="V8079" t="s">
        <v>2851</v>
      </c>
      <c r="W8079" t="s">
        <v>2852</v>
      </c>
      <c r="X8079" t="s">
        <v>414</v>
      </c>
      <c r="Y8079" t="s">
        <v>2465</v>
      </c>
      <c r="Z8079">
        <v>85705</v>
      </c>
      <c r="AA8079">
        <v>32.287010000000002</v>
      </c>
      <c r="AB8079">
        <v>-110.983221</v>
      </c>
      <c r="AC8079">
        <v>41.978382000000003</v>
      </c>
      <c r="AD8079">
        <v>-91.668626000000003</v>
      </c>
      <c r="AF8079" t="s">
        <v>80</v>
      </c>
      <c r="AG8079">
        <v>21</v>
      </c>
      <c r="AH8079">
        <v>19</v>
      </c>
      <c r="AI8079">
        <v>25</v>
      </c>
      <c r="AJ8079" t="s">
        <v>81</v>
      </c>
      <c r="AK8079" t="s">
        <v>82</v>
      </c>
      <c r="AP8079" s="1">
        <v>45798.665972222225</v>
      </c>
      <c r="AQ8079" s="1">
        <v>45823.820138888892</v>
      </c>
      <c r="AR8079" s="1">
        <v>45823.820138888892</v>
      </c>
      <c r="AS8079" t="s">
        <v>17759</v>
      </c>
    </row>
    <row r="8080" spans="1:45" x14ac:dyDescent="0.25">
      <c r="A8080">
        <v>2025</v>
      </c>
      <c r="B8080" t="s">
        <v>4618</v>
      </c>
      <c r="C8080" t="s">
        <v>85</v>
      </c>
      <c r="D8080" t="s">
        <v>86</v>
      </c>
      <c r="E8080">
        <v>54610</v>
      </c>
      <c r="F8080">
        <v>58373</v>
      </c>
      <c r="G8080">
        <v>58373</v>
      </c>
      <c r="H8080" t="b">
        <v>0</v>
      </c>
      <c r="I8080">
        <v>58373</v>
      </c>
      <c r="J8080" t="b">
        <f t="shared" si="252"/>
        <v>1</v>
      </c>
      <c r="K8080">
        <v>58373</v>
      </c>
      <c r="L8080" t="b">
        <f t="shared" si="253"/>
        <v>1</v>
      </c>
      <c r="M8080">
        <v>0</v>
      </c>
      <c r="N8080">
        <v>58373</v>
      </c>
      <c r="O8080" t="s">
        <v>96</v>
      </c>
      <c r="P8080" t="b">
        <v>0</v>
      </c>
      <c r="Q8080" t="s">
        <v>47</v>
      </c>
      <c r="T8080" t="s">
        <v>17760</v>
      </c>
      <c r="U8080" t="b">
        <v>0</v>
      </c>
      <c r="V8080" t="s">
        <v>3575</v>
      </c>
      <c r="W8080" t="s">
        <v>3576</v>
      </c>
      <c r="X8080" t="s">
        <v>476</v>
      </c>
      <c r="Y8080" t="s">
        <v>3577</v>
      </c>
      <c r="Z8080">
        <v>67207</v>
      </c>
      <c r="AA8080">
        <v>37.678969000000002</v>
      </c>
      <c r="AB8080">
        <v>-97.252183000000002</v>
      </c>
      <c r="AC8080">
        <v>41.978382000000003</v>
      </c>
      <c r="AD8080">
        <v>-91.668626000000003</v>
      </c>
      <c r="AF8080" t="s">
        <v>80</v>
      </c>
      <c r="AG8080">
        <v>21</v>
      </c>
      <c r="AH8080">
        <v>19</v>
      </c>
      <c r="AI8080">
        <v>25</v>
      </c>
      <c r="AJ8080" t="s">
        <v>81</v>
      </c>
      <c r="AK8080" t="s">
        <v>82</v>
      </c>
      <c r="AP8080" s="1">
        <v>45798.664583333331</v>
      </c>
      <c r="AQ8080" s="1">
        <v>45823.818749999999</v>
      </c>
      <c r="AR8080" s="1">
        <v>45823.818749999999</v>
      </c>
      <c r="AS8080" t="s">
        <v>17761</v>
      </c>
    </row>
    <row r="8081" spans="1:45" x14ac:dyDescent="0.25">
      <c r="A8081">
        <v>2025</v>
      </c>
      <c r="B8081" t="s">
        <v>43</v>
      </c>
      <c r="C8081" t="s">
        <v>85</v>
      </c>
      <c r="D8081" t="s">
        <v>219</v>
      </c>
      <c r="E8081">
        <v>57400</v>
      </c>
      <c r="F8081">
        <v>62582</v>
      </c>
      <c r="G8081">
        <v>62582</v>
      </c>
      <c r="H8081" t="b">
        <v>0</v>
      </c>
      <c r="I8081">
        <v>62582</v>
      </c>
      <c r="J8081" t="b">
        <f t="shared" si="252"/>
        <v>1</v>
      </c>
      <c r="K8081">
        <v>62582</v>
      </c>
      <c r="L8081" t="b">
        <f t="shared" si="253"/>
        <v>1</v>
      </c>
      <c r="M8081">
        <v>0</v>
      </c>
      <c r="N8081">
        <v>62582</v>
      </c>
      <c r="O8081" t="s">
        <v>96</v>
      </c>
      <c r="P8081" t="b">
        <v>1</v>
      </c>
      <c r="Q8081" t="s">
        <v>47</v>
      </c>
      <c r="T8081" t="s">
        <v>17762</v>
      </c>
      <c r="U8081" t="b">
        <v>0</v>
      </c>
      <c r="V8081" t="s">
        <v>5612</v>
      </c>
      <c r="W8081" t="s">
        <v>5613</v>
      </c>
      <c r="X8081" t="s">
        <v>1873</v>
      </c>
      <c r="Y8081" t="s">
        <v>1005</v>
      </c>
      <c r="Z8081">
        <v>72704</v>
      </c>
      <c r="AA8081">
        <v>36.108448000000003</v>
      </c>
      <c r="AB8081">
        <v>-94.177940000000007</v>
      </c>
      <c r="AC8081">
        <v>41.978382000000003</v>
      </c>
      <c r="AD8081">
        <v>-91.668626000000003</v>
      </c>
      <c r="AF8081" t="s">
        <v>80</v>
      </c>
      <c r="AG8081">
        <v>21</v>
      </c>
      <c r="AH8081">
        <v>20</v>
      </c>
      <c r="AI8081">
        <v>24</v>
      </c>
      <c r="AJ8081" t="s">
        <v>81</v>
      </c>
      <c r="AK8081" t="s">
        <v>82</v>
      </c>
      <c r="AP8081" s="1">
        <v>45798.664583333331</v>
      </c>
      <c r="AQ8081" s="1">
        <v>45823.818749999999</v>
      </c>
      <c r="AR8081" s="1">
        <v>45823.818749999999</v>
      </c>
      <c r="AS8081" t="s">
        <v>17763</v>
      </c>
    </row>
    <row r="8082" spans="1:45" x14ac:dyDescent="0.25">
      <c r="A8082">
        <v>2025</v>
      </c>
      <c r="B8082" t="s">
        <v>4618</v>
      </c>
      <c r="C8082" t="s">
        <v>110</v>
      </c>
      <c r="D8082" t="s">
        <v>86</v>
      </c>
      <c r="E8082">
        <v>54610</v>
      </c>
      <c r="F8082">
        <v>58547</v>
      </c>
      <c r="G8082">
        <v>58547</v>
      </c>
      <c r="H8082" t="b">
        <v>1</v>
      </c>
      <c r="I8082">
        <v>58547</v>
      </c>
      <c r="J8082" t="b">
        <f t="shared" si="252"/>
        <v>1</v>
      </c>
      <c r="K8082">
        <v>58547</v>
      </c>
      <c r="L8082" t="b">
        <f t="shared" si="253"/>
        <v>1</v>
      </c>
      <c r="M8082">
        <v>0</v>
      </c>
      <c r="N8082">
        <v>58547</v>
      </c>
      <c r="O8082" t="s">
        <v>72</v>
      </c>
      <c r="P8082" t="b">
        <v>1</v>
      </c>
      <c r="Q8082" t="s">
        <v>61</v>
      </c>
      <c r="T8082" t="s">
        <v>17764</v>
      </c>
      <c r="U8082" t="b">
        <v>0</v>
      </c>
      <c r="V8082" t="s">
        <v>3714</v>
      </c>
      <c r="W8082" t="s">
        <v>3715</v>
      </c>
      <c r="X8082" t="s">
        <v>52</v>
      </c>
      <c r="Y8082" t="s">
        <v>3716</v>
      </c>
      <c r="Z8082">
        <v>77521</v>
      </c>
      <c r="AA8082">
        <v>29.804386999999998</v>
      </c>
      <c r="AB8082">
        <v>-94.989061000000007</v>
      </c>
      <c r="AC8082">
        <v>41.978382000000003</v>
      </c>
      <c r="AD8082">
        <v>-91.668626000000003</v>
      </c>
      <c r="AF8082" t="s">
        <v>80</v>
      </c>
      <c r="AG8082">
        <v>21</v>
      </c>
      <c r="AH8082">
        <v>19</v>
      </c>
      <c r="AI8082">
        <v>25</v>
      </c>
      <c r="AJ8082" t="s">
        <v>81</v>
      </c>
      <c r="AK8082" t="s">
        <v>82</v>
      </c>
      <c r="AP8082" s="1">
        <v>45798.665277777778</v>
      </c>
      <c r="AQ8082" s="1">
        <v>45798.665277777778</v>
      </c>
      <c r="AR8082" s="1">
        <v>45823.820138888892</v>
      </c>
      <c r="AS8082" t="s">
        <v>17765</v>
      </c>
    </row>
    <row r="8083" spans="1:45" x14ac:dyDescent="0.25">
      <c r="A8083">
        <v>2025</v>
      </c>
      <c r="B8083" t="s">
        <v>58</v>
      </c>
      <c r="C8083" t="s">
        <v>70</v>
      </c>
      <c r="D8083" t="s">
        <v>86</v>
      </c>
      <c r="E8083">
        <v>54970</v>
      </c>
      <c r="F8083">
        <v>60833</v>
      </c>
      <c r="G8083">
        <v>60833</v>
      </c>
      <c r="H8083" t="b">
        <v>1</v>
      </c>
      <c r="I8083">
        <v>60833</v>
      </c>
      <c r="J8083" t="b">
        <f t="shared" si="252"/>
        <v>1</v>
      </c>
      <c r="K8083">
        <v>60833</v>
      </c>
      <c r="L8083" t="b">
        <f t="shared" si="253"/>
        <v>1</v>
      </c>
      <c r="M8083">
        <v>0</v>
      </c>
      <c r="N8083">
        <v>60833</v>
      </c>
      <c r="O8083" t="s">
        <v>96</v>
      </c>
      <c r="P8083" t="b">
        <v>1</v>
      </c>
      <c r="Q8083" t="s">
        <v>47</v>
      </c>
      <c r="T8083" t="s">
        <v>17766</v>
      </c>
      <c r="U8083" t="b">
        <v>0</v>
      </c>
      <c r="V8083" t="s">
        <v>3909</v>
      </c>
      <c r="W8083" t="s">
        <v>3910</v>
      </c>
      <c r="X8083" t="s">
        <v>401</v>
      </c>
      <c r="Y8083" t="s">
        <v>3911</v>
      </c>
      <c r="Z8083">
        <v>17201</v>
      </c>
      <c r="AA8083">
        <v>39.925454000000002</v>
      </c>
      <c r="AB8083">
        <v>-77.620320000000007</v>
      </c>
      <c r="AC8083">
        <v>41.978382000000003</v>
      </c>
      <c r="AD8083">
        <v>-91.668626000000003</v>
      </c>
      <c r="AF8083" t="s">
        <v>80</v>
      </c>
      <c r="AG8083">
        <v>21</v>
      </c>
      <c r="AH8083">
        <v>19</v>
      </c>
      <c r="AI8083">
        <v>25</v>
      </c>
      <c r="AJ8083" t="s">
        <v>81</v>
      </c>
      <c r="AK8083" t="s">
        <v>82</v>
      </c>
      <c r="AP8083" s="1">
        <v>45798.665277777778</v>
      </c>
      <c r="AQ8083" s="1">
        <v>45823.820138888892</v>
      </c>
      <c r="AR8083" s="1">
        <v>45823.820138888892</v>
      </c>
      <c r="AS8083" t="s">
        <v>17767</v>
      </c>
    </row>
    <row r="8084" spans="1:45" x14ac:dyDescent="0.25">
      <c r="A8084">
        <v>2025</v>
      </c>
      <c r="B8084" t="s">
        <v>58</v>
      </c>
      <c r="C8084" t="s">
        <v>110</v>
      </c>
      <c r="D8084" t="s">
        <v>86</v>
      </c>
      <c r="E8084">
        <v>54970</v>
      </c>
      <c r="F8084">
        <v>58878</v>
      </c>
      <c r="G8084">
        <v>58287</v>
      </c>
      <c r="H8084" t="b">
        <v>0</v>
      </c>
      <c r="I8084">
        <v>58287</v>
      </c>
      <c r="J8084" t="b">
        <f t="shared" si="252"/>
        <v>1</v>
      </c>
      <c r="K8084">
        <v>58287</v>
      </c>
      <c r="L8084" t="b">
        <f t="shared" si="253"/>
        <v>1</v>
      </c>
      <c r="M8084">
        <v>-591</v>
      </c>
      <c r="N8084">
        <v>58878</v>
      </c>
      <c r="O8084" t="s">
        <v>96</v>
      </c>
      <c r="P8084" t="b">
        <v>0</v>
      </c>
      <c r="Q8084" t="s">
        <v>61</v>
      </c>
      <c r="T8084" t="s">
        <v>17768</v>
      </c>
      <c r="U8084" t="b">
        <v>0</v>
      </c>
      <c r="V8084" t="s">
        <v>3656</v>
      </c>
      <c r="W8084" t="s">
        <v>3657</v>
      </c>
      <c r="X8084" t="s">
        <v>515</v>
      </c>
      <c r="Y8084" t="s">
        <v>3451</v>
      </c>
      <c r="Z8084">
        <v>20723</v>
      </c>
      <c r="AA8084">
        <v>39.128421000000003</v>
      </c>
      <c r="AB8084">
        <v>-76.822635000000005</v>
      </c>
      <c r="AC8084">
        <v>41.978382000000003</v>
      </c>
      <c r="AD8084">
        <v>-91.668626000000003</v>
      </c>
      <c r="AF8084" t="s">
        <v>80</v>
      </c>
      <c r="AG8084">
        <v>21</v>
      </c>
      <c r="AH8084">
        <v>19</v>
      </c>
      <c r="AI8084">
        <v>25</v>
      </c>
      <c r="AJ8084" t="s">
        <v>81</v>
      </c>
      <c r="AK8084" t="s">
        <v>82</v>
      </c>
      <c r="AP8084" s="1">
        <v>45798.665277777778</v>
      </c>
      <c r="AQ8084" s="1">
        <v>45823.819444444445</v>
      </c>
      <c r="AR8084" s="1">
        <v>45823.819444444445</v>
      </c>
      <c r="AS8084" t="s">
        <v>10756</v>
      </c>
    </row>
    <row r="8085" spans="1:45" x14ac:dyDescent="0.25">
      <c r="A8085">
        <v>2025</v>
      </c>
      <c r="B8085" t="s">
        <v>4814</v>
      </c>
      <c r="C8085" t="s">
        <v>169</v>
      </c>
      <c r="D8085" t="s">
        <v>170</v>
      </c>
      <c r="E8085">
        <v>49250</v>
      </c>
      <c r="F8085">
        <v>51423</v>
      </c>
      <c r="G8085">
        <v>51423</v>
      </c>
      <c r="H8085" t="b">
        <v>1</v>
      </c>
      <c r="I8085">
        <v>51423</v>
      </c>
      <c r="J8085" t="b">
        <f t="shared" si="252"/>
        <v>1</v>
      </c>
      <c r="K8085">
        <v>51423</v>
      </c>
      <c r="L8085" t="b">
        <f t="shared" si="253"/>
        <v>1</v>
      </c>
      <c r="M8085">
        <v>0</v>
      </c>
      <c r="N8085">
        <v>51423</v>
      </c>
      <c r="O8085" t="s">
        <v>96</v>
      </c>
      <c r="P8085" t="b">
        <v>0</v>
      </c>
      <c r="Q8085" t="s">
        <v>47</v>
      </c>
      <c r="T8085" t="s">
        <v>17769</v>
      </c>
      <c r="U8085" t="b">
        <v>0</v>
      </c>
      <c r="V8085" t="s">
        <v>1661</v>
      </c>
      <c r="W8085" t="s">
        <v>1662</v>
      </c>
      <c r="X8085" t="s">
        <v>482</v>
      </c>
      <c r="Y8085" t="s">
        <v>1663</v>
      </c>
      <c r="Z8085">
        <v>23666</v>
      </c>
      <c r="AA8085">
        <v>37.037556000000002</v>
      </c>
      <c r="AB8085">
        <v>-76.406248000000005</v>
      </c>
      <c r="AC8085">
        <v>41.978382000000003</v>
      </c>
      <c r="AD8085">
        <v>-91.668626000000003</v>
      </c>
      <c r="AF8085" t="s">
        <v>80</v>
      </c>
      <c r="AG8085">
        <v>21</v>
      </c>
      <c r="AH8085">
        <v>19</v>
      </c>
      <c r="AI8085">
        <v>25</v>
      </c>
      <c r="AJ8085" t="s">
        <v>81</v>
      </c>
      <c r="AK8085" t="s">
        <v>82</v>
      </c>
      <c r="AP8085" s="1">
        <v>45823.818749999999</v>
      </c>
      <c r="AQ8085" s="1">
        <v>45823.818749999999</v>
      </c>
      <c r="AR8085" s="1">
        <v>45823.818749999999</v>
      </c>
      <c r="AS8085" t="s">
        <v>15827</v>
      </c>
    </row>
    <row r="8086" spans="1:45" x14ac:dyDescent="0.25">
      <c r="A8086">
        <v>2025</v>
      </c>
      <c r="B8086" t="s">
        <v>4618</v>
      </c>
      <c r="C8086" t="s">
        <v>244</v>
      </c>
      <c r="D8086" t="s">
        <v>86</v>
      </c>
      <c r="E8086">
        <v>54610</v>
      </c>
      <c r="F8086">
        <v>58458</v>
      </c>
      <c r="G8086">
        <v>58458</v>
      </c>
      <c r="H8086" t="b">
        <v>1</v>
      </c>
      <c r="I8086">
        <v>58458</v>
      </c>
      <c r="J8086" t="b">
        <f t="shared" si="252"/>
        <v>1</v>
      </c>
      <c r="K8086">
        <v>58458</v>
      </c>
      <c r="L8086" t="b">
        <f t="shared" si="253"/>
        <v>1</v>
      </c>
      <c r="M8086">
        <v>0</v>
      </c>
      <c r="N8086">
        <v>58458</v>
      </c>
      <c r="O8086" t="s">
        <v>96</v>
      </c>
      <c r="P8086" t="b">
        <v>0</v>
      </c>
      <c r="Q8086" t="s">
        <v>61</v>
      </c>
      <c r="T8086" t="s">
        <v>17770</v>
      </c>
      <c r="U8086" t="b">
        <v>0</v>
      </c>
      <c r="V8086" t="s">
        <v>5122</v>
      </c>
      <c r="W8086" t="s">
        <v>5123</v>
      </c>
      <c r="X8086" t="s">
        <v>657</v>
      </c>
      <c r="Y8086" t="s">
        <v>4932</v>
      </c>
      <c r="Z8086">
        <v>5158</v>
      </c>
      <c r="AA8086">
        <v>43.108800000000002</v>
      </c>
      <c r="AB8086">
        <v>-72.441599999999994</v>
      </c>
      <c r="AC8086">
        <v>41.978382000000003</v>
      </c>
      <c r="AD8086">
        <v>-91.668626000000003</v>
      </c>
      <c r="AF8086" t="s">
        <v>80</v>
      </c>
      <c r="AG8086">
        <v>21</v>
      </c>
      <c r="AH8086">
        <v>19</v>
      </c>
      <c r="AI8086">
        <v>25</v>
      </c>
      <c r="AJ8086" t="s">
        <v>81</v>
      </c>
      <c r="AK8086" t="s">
        <v>82</v>
      </c>
      <c r="AP8086" s="1">
        <v>45798.668055555558</v>
      </c>
      <c r="AQ8086" s="1">
        <v>45823.823611111111</v>
      </c>
      <c r="AR8086" s="1">
        <v>45823.823611111111</v>
      </c>
      <c r="AS8086" t="s">
        <v>17771</v>
      </c>
    </row>
    <row r="8087" spans="1:45" x14ac:dyDescent="0.25">
      <c r="A8087">
        <v>2025</v>
      </c>
      <c r="B8087" t="s">
        <v>43</v>
      </c>
      <c r="C8087" t="s">
        <v>85</v>
      </c>
      <c r="D8087" t="s">
        <v>434</v>
      </c>
      <c r="E8087">
        <v>57400</v>
      </c>
      <c r="F8087">
        <v>62888</v>
      </c>
      <c r="G8087">
        <v>62888</v>
      </c>
      <c r="H8087" t="b">
        <v>0</v>
      </c>
      <c r="I8087">
        <v>62888</v>
      </c>
      <c r="J8087" t="b">
        <f t="shared" si="252"/>
        <v>1</v>
      </c>
      <c r="K8087">
        <v>62888</v>
      </c>
      <c r="L8087" t="b">
        <f t="shared" si="253"/>
        <v>1</v>
      </c>
      <c r="M8087">
        <v>0</v>
      </c>
      <c r="N8087">
        <v>62888</v>
      </c>
      <c r="O8087" t="s">
        <v>96</v>
      </c>
      <c r="P8087" t="b">
        <v>0</v>
      </c>
      <c r="Q8087" t="s">
        <v>47</v>
      </c>
      <c r="T8087" t="s">
        <v>17772</v>
      </c>
      <c r="U8087" t="b">
        <v>0</v>
      </c>
      <c r="V8087" t="s">
        <v>5603</v>
      </c>
      <c r="W8087" t="s">
        <v>5604</v>
      </c>
      <c r="X8087" t="s">
        <v>1057</v>
      </c>
      <c r="Y8087" t="s">
        <v>5605</v>
      </c>
      <c r="Z8087">
        <v>13676</v>
      </c>
      <c r="AA8087">
        <v>44.696765999999997</v>
      </c>
      <c r="AB8087">
        <v>-74.986976999999996</v>
      </c>
      <c r="AC8087">
        <v>41.978382000000003</v>
      </c>
      <c r="AD8087">
        <v>-91.668626000000003</v>
      </c>
      <c r="AF8087" t="s">
        <v>80</v>
      </c>
      <c r="AG8087">
        <v>21</v>
      </c>
      <c r="AH8087">
        <v>20</v>
      </c>
      <c r="AI8087">
        <v>24</v>
      </c>
      <c r="AJ8087" t="s">
        <v>81</v>
      </c>
      <c r="AK8087" t="s">
        <v>82</v>
      </c>
      <c r="AP8087" s="1">
        <v>45798.668749999997</v>
      </c>
      <c r="AQ8087" s="1">
        <v>45823.823611111111</v>
      </c>
      <c r="AR8087" s="1">
        <v>45823.823611111111</v>
      </c>
      <c r="AS8087" t="s">
        <v>17773</v>
      </c>
    </row>
    <row r="8088" spans="1:45" x14ac:dyDescent="0.25">
      <c r="A8088">
        <v>2025</v>
      </c>
      <c r="B8088" t="s">
        <v>4604</v>
      </c>
      <c r="C8088" t="s">
        <v>70</v>
      </c>
      <c r="D8088" t="s">
        <v>95</v>
      </c>
      <c r="E8088">
        <v>42770</v>
      </c>
      <c r="F8088">
        <v>48334</v>
      </c>
      <c r="G8088">
        <v>48334</v>
      </c>
      <c r="H8088" t="b">
        <v>0</v>
      </c>
      <c r="I8088">
        <v>48334</v>
      </c>
      <c r="J8088" t="b">
        <f t="shared" si="252"/>
        <v>1</v>
      </c>
      <c r="K8088">
        <v>48334</v>
      </c>
      <c r="L8088" t="b">
        <f t="shared" si="253"/>
        <v>1</v>
      </c>
      <c r="M8088">
        <v>0</v>
      </c>
      <c r="N8088">
        <v>48334</v>
      </c>
      <c r="O8088" t="s">
        <v>96</v>
      </c>
      <c r="P8088" t="b">
        <v>1</v>
      </c>
      <c r="Q8088" t="s">
        <v>61</v>
      </c>
      <c r="T8088" t="s">
        <v>17774</v>
      </c>
      <c r="U8088" t="b">
        <v>0</v>
      </c>
      <c r="V8088" t="s">
        <v>748</v>
      </c>
      <c r="W8088" t="s">
        <v>749</v>
      </c>
      <c r="X8088" t="s">
        <v>100</v>
      </c>
      <c r="Y8088" t="s">
        <v>750</v>
      </c>
      <c r="Z8088">
        <v>71270</v>
      </c>
      <c r="AA8088">
        <v>32.541165999999997</v>
      </c>
      <c r="AB8088">
        <v>-92.626037999999994</v>
      </c>
      <c r="AC8088">
        <v>41.978382000000003</v>
      </c>
      <c r="AD8088">
        <v>-91.668626000000003</v>
      </c>
      <c r="AF8088" t="s">
        <v>80</v>
      </c>
      <c r="AG8088">
        <v>21</v>
      </c>
      <c r="AH8088">
        <v>19</v>
      </c>
      <c r="AI8088">
        <v>25</v>
      </c>
      <c r="AJ8088" t="s">
        <v>81</v>
      </c>
      <c r="AK8088" t="s">
        <v>82</v>
      </c>
      <c r="AP8088" s="1">
        <v>45798.665277777778</v>
      </c>
      <c r="AQ8088" s="1">
        <v>45823.818749999999</v>
      </c>
      <c r="AR8088" s="1">
        <v>45823.818749999999</v>
      </c>
      <c r="AS8088" t="s">
        <v>751</v>
      </c>
    </row>
    <row r="8089" spans="1:45" x14ac:dyDescent="0.25">
      <c r="A8089">
        <v>2025</v>
      </c>
      <c r="B8089" t="s">
        <v>4604</v>
      </c>
      <c r="C8089" t="s">
        <v>118</v>
      </c>
      <c r="D8089" t="s">
        <v>95</v>
      </c>
      <c r="E8089">
        <v>42770</v>
      </c>
      <c r="F8089">
        <v>44718</v>
      </c>
      <c r="G8089">
        <v>44718</v>
      </c>
      <c r="H8089" t="b">
        <v>0</v>
      </c>
      <c r="I8089">
        <v>44718</v>
      </c>
      <c r="J8089" t="b">
        <f t="shared" si="252"/>
        <v>1</v>
      </c>
      <c r="K8089">
        <v>44718</v>
      </c>
      <c r="L8089" t="b">
        <f t="shared" si="253"/>
        <v>1</v>
      </c>
      <c r="M8089">
        <v>0</v>
      </c>
      <c r="N8089">
        <v>44718</v>
      </c>
      <c r="O8089" t="s">
        <v>96</v>
      </c>
      <c r="P8089" t="b">
        <v>1</v>
      </c>
      <c r="Q8089" t="s">
        <v>47</v>
      </c>
      <c r="T8089" t="s">
        <v>17775</v>
      </c>
      <c r="U8089" t="b">
        <v>0</v>
      </c>
      <c r="V8089" t="s">
        <v>623</v>
      </c>
      <c r="W8089" t="s">
        <v>624</v>
      </c>
      <c r="X8089" t="s">
        <v>482</v>
      </c>
      <c r="Y8089" t="s">
        <v>625</v>
      </c>
      <c r="Z8089">
        <v>23111</v>
      </c>
      <c r="AA8089">
        <v>37.613363</v>
      </c>
      <c r="AB8089">
        <v>-77.334900000000005</v>
      </c>
      <c r="AC8089">
        <v>41.978382000000003</v>
      </c>
      <c r="AD8089">
        <v>-91.668626000000003</v>
      </c>
      <c r="AF8089" t="s">
        <v>80</v>
      </c>
      <c r="AG8089">
        <v>21</v>
      </c>
      <c r="AH8089">
        <v>19</v>
      </c>
      <c r="AI8089">
        <v>25</v>
      </c>
      <c r="AJ8089" t="s">
        <v>81</v>
      </c>
      <c r="AK8089" t="s">
        <v>82</v>
      </c>
      <c r="AP8089" s="1">
        <v>45798.664583333331</v>
      </c>
      <c r="AQ8089" s="1">
        <v>45823.818749999999</v>
      </c>
      <c r="AR8089" s="1">
        <v>45823.818749999999</v>
      </c>
      <c r="AS8089" t="s">
        <v>1122</v>
      </c>
    </row>
    <row r="8090" spans="1:45" x14ac:dyDescent="0.25">
      <c r="A8090">
        <v>2025</v>
      </c>
      <c r="B8090" t="s">
        <v>43</v>
      </c>
      <c r="C8090" t="s">
        <v>169</v>
      </c>
      <c r="D8090" t="s">
        <v>434</v>
      </c>
      <c r="E8090">
        <v>57400</v>
      </c>
      <c r="F8090">
        <v>64850</v>
      </c>
      <c r="G8090">
        <v>64850</v>
      </c>
      <c r="H8090" t="b">
        <v>1</v>
      </c>
      <c r="I8090">
        <v>64850</v>
      </c>
      <c r="J8090" t="b">
        <f t="shared" si="252"/>
        <v>1</v>
      </c>
      <c r="K8090">
        <v>64850</v>
      </c>
      <c r="L8090" t="b">
        <f t="shared" si="253"/>
        <v>1</v>
      </c>
      <c r="M8090">
        <v>0</v>
      </c>
      <c r="N8090">
        <v>64850</v>
      </c>
      <c r="O8090" t="s">
        <v>72</v>
      </c>
      <c r="P8090" t="b">
        <v>0</v>
      </c>
      <c r="Q8090" t="s">
        <v>47</v>
      </c>
      <c r="T8090" t="s">
        <v>17776</v>
      </c>
      <c r="U8090" t="b">
        <v>0</v>
      </c>
      <c r="V8090" t="s">
        <v>1647</v>
      </c>
      <c r="W8090" t="s">
        <v>1648</v>
      </c>
      <c r="X8090" t="s">
        <v>52</v>
      </c>
      <c r="Y8090" t="s">
        <v>1649</v>
      </c>
      <c r="Z8090">
        <v>79407</v>
      </c>
      <c r="AA8090">
        <v>33.578673999999999</v>
      </c>
      <c r="AB8090">
        <v>-101.949217</v>
      </c>
      <c r="AC8090">
        <v>41.978382000000003</v>
      </c>
      <c r="AD8090">
        <v>-91.668626000000003</v>
      </c>
      <c r="AF8090" t="s">
        <v>80</v>
      </c>
      <c r="AG8090">
        <v>21</v>
      </c>
      <c r="AH8090">
        <v>20</v>
      </c>
      <c r="AI8090">
        <v>24</v>
      </c>
      <c r="AJ8090" t="s">
        <v>81</v>
      </c>
      <c r="AK8090" t="s">
        <v>82</v>
      </c>
      <c r="AP8090" s="1">
        <v>45798.665277777778</v>
      </c>
      <c r="AQ8090" s="1">
        <v>45798.665277777778</v>
      </c>
      <c r="AR8090" s="1">
        <v>45823.818749999999</v>
      </c>
      <c r="AS8090" t="s">
        <v>17777</v>
      </c>
    </row>
    <row r="8091" spans="1:45" x14ac:dyDescent="0.25">
      <c r="A8091">
        <v>2025</v>
      </c>
      <c r="B8091" t="s">
        <v>4618</v>
      </c>
      <c r="C8091" t="s">
        <v>85</v>
      </c>
      <c r="D8091" t="s">
        <v>86</v>
      </c>
      <c r="E8091">
        <v>54610</v>
      </c>
      <c r="F8091">
        <v>62749</v>
      </c>
      <c r="G8091">
        <v>62749</v>
      </c>
      <c r="H8091" t="b">
        <v>0</v>
      </c>
      <c r="I8091">
        <v>62749</v>
      </c>
      <c r="J8091" t="b">
        <f t="shared" si="252"/>
        <v>1</v>
      </c>
      <c r="K8091">
        <v>62749</v>
      </c>
      <c r="L8091" t="b">
        <f t="shared" si="253"/>
        <v>1</v>
      </c>
      <c r="M8091">
        <v>0</v>
      </c>
      <c r="N8091">
        <v>62749</v>
      </c>
      <c r="O8091" t="s">
        <v>72</v>
      </c>
      <c r="P8091" t="b">
        <v>0</v>
      </c>
      <c r="Q8091" t="s">
        <v>47</v>
      </c>
      <c r="R8091" t="s">
        <v>73</v>
      </c>
      <c r="S8091" t="s">
        <v>74</v>
      </c>
      <c r="T8091" t="s">
        <v>17778</v>
      </c>
      <c r="U8091" t="b">
        <v>0</v>
      </c>
      <c r="V8091" t="s">
        <v>1223</v>
      </c>
      <c r="W8091" t="s">
        <v>1224</v>
      </c>
      <c r="X8091" t="s">
        <v>92</v>
      </c>
      <c r="Y8091" t="s">
        <v>1225</v>
      </c>
      <c r="Z8091">
        <v>33021</v>
      </c>
      <c r="AA8091">
        <v>26.026040999999999</v>
      </c>
      <c r="AB8091">
        <v>-80.207999000000001</v>
      </c>
      <c r="AC8091">
        <v>41.978382000000003</v>
      </c>
      <c r="AD8091">
        <v>-91.668626000000003</v>
      </c>
      <c r="AF8091" t="s">
        <v>80</v>
      </c>
      <c r="AG8091">
        <v>21</v>
      </c>
      <c r="AH8091">
        <v>19</v>
      </c>
      <c r="AI8091">
        <v>25</v>
      </c>
      <c r="AJ8091" t="s">
        <v>81</v>
      </c>
      <c r="AK8091" t="s">
        <v>82</v>
      </c>
      <c r="AP8091" s="1">
        <v>45823.824305555558</v>
      </c>
      <c r="AQ8091" s="1">
        <v>45823.824305555558</v>
      </c>
      <c r="AR8091" s="1">
        <v>45823.824305555558</v>
      </c>
      <c r="AS8091" t="s">
        <v>17779</v>
      </c>
    </row>
    <row r="8092" spans="1:45" x14ac:dyDescent="0.25">
      <c r="A8092">
        <v>2025</v>
      </c>
      <c r="B8092" t="s">
        <v>4604</v>
      </c>
      <c r="C8092" t="s">
        <v>85</v>
      </c>
      <c r="D8092" t="s">
        <v>95</v>
      </c>
      <c r="E8092">
        <v>42770</v>
      </c>
      <c r="F8092">
        <v>46633</v>
      </c>
      <c r="G8092">
        <v>48323</v>
      </c>
      <c r="H8092" t="b">
        <v>1</v>
      </c>
      <c r="I8092">
        <v>48323</v>
      </c>
      <c r="J8092" t="b">
        <f t="shared" si="252"/>
        <v>1</v>
      </c>
      <c r="K8092">
        <v>48323</v>
      </c>
      <c r="L8092" t="b">
        <f t="shared" si="253"/>
        <v>1</v>
      </c>
      <c r="M8092">
        <v>1690</v>
      </c>
      <c r="N8092">
        <v>48323</v>
      </c>
      <c r="O8092" t="s">
        <v>96</v>
      </c>
      <c r="P8092" t="b">
        <v>0</v>
      </c>
      <c r="Q8092" t="s">
        <v>47</v>
      </c>
      <c r="T8092" t="s">
        <v>17780</v>
      </c>
      <c r="U8092" t="b">
        <v>0</v>
      </c>
      <c r="V8092" t="s">
        <v>5090</v>
      </c>
      <c r="W8092" t="s">
        <v>5091</v>
      </c>
      <c r="X8092" t="s">
        <v>4664</v>
      </c>
      <c r="Y8092" t="s">
        <v>5092</v>
      </c>
      <c r="Z8092">
        <v>80923</v>
      </c>
      <c r="AA8092">
        <v>38.938521999999999</v>
      </c>
      <c r="AB8092">
        <v>-104.731042</v>
      </c>
      <c r="AC8092">
        <v>41.978382000000003</v>
      </c>
      <c r="AD8092">
        <v>-91.668626000000003</v>
      </c>
      <c r="AF8092" t="s">
        <v>80</v>
      </c>
      <c r="AG8092">
        <v>21</v>
      </c>
      <c r="AH8092">
        <v>19</v>
      </c>
      <c r="AI8092">
        <v>25</v>
      </c>
      <c r="AJ8092" t="s">
        <v>81</v>
      </c>
      <c r="AK8092" t="s">
        <v>82</v>
      </c>
      <c r="AP8092" s="1">
        <v>45798.665277777778</v>
      </c>
      <c r="AQ8092" s="1">
        <v>45798.665277777778</v>
      </c>
      <c r="AR8092" s="1">
        <v>45823.818749999999</v>
      </c>
      <c r="AS8092" t="s">
        <v>17781</v>
      </c>
    </row>
    <row r="8093" spans="1:45" x14ac:dyDescent="0.25">
      <c r="A8093">
        <v>2025</v>
      </c>
      <c r="B8093" t="s">
        <v>58</v>
      </c>
      <c r="C8093" t="s">
        <v>70</v>
      </c>
      <c r="D8093" t="s">
        <v>86</v>
      </c>
      <c r="E8093">
        <v>54970</v>
      </c>
      <c r="F8093">
        <v>63066</v>
      </c>
      <c r="G8093">
        <v>63066</v>
      </c>
      <c r="H8093" t="b">
        <v>1</v>
      </c>
      <c r="I8093">
        <v>63066</v>
      </c>
      <c r="J8093" t="b">
        <f t="shared" si="252"/>
        <v>1</v>
      </c>
      <c r="K8093">
        <v>63066</v>
      </c>
      <c r="L8093" t="b">
        <f t="shared" si="253"/>
        <v>1</v>
      </c>
      <c r="M8093">
        <v>0</v>
      </c>
      <c r="N8093">
        <v>63066</v>
      </c>
      <c r="O8093" t="s">
        <v>96</v>
      </c>
      <c r="P8093" t="b">
        <v>0</v>
      </c>
      <c r="Q8093" t="s">
        <v>47</v>
      </c>
      <c r="T8093" t="s">
        <v>17782</v>
      </c>
      <c r="U8093" t="b">
        <v>0</v>
      </c>
      <c r="V8093" t="s">
        <v>1049</v>
      </c>
      <c r="W8093" t="s">
        <v>1050</v>
      </c>
      <c r="X8093" t="s">
        <v>986</v>
      </c>
      <c r="Y8093" t="s">
        <v>987</v>
      </c>
      <c r="Z8093">
        <v>87113</v>
      </c>
      <c r="AA8093">
        <v>35.185336</v>
      </c>
      <c r="AB8093">
        <v>-106.578793</v>
      </c>
      <c r="AC8093">
        <v>41.978382000000003</v>
      </c>
      <c r="AD8093">
        <v>-91.668626000000003</v>
      </c>
      <c r="AF8093" t="s">
        <v>80</v>
      </c>
      <c r="AG8093">
        <v>21</v>
      </c>
      <c r="AH8093">
        <v>19</v>
      </c>
      <c r="AI8093">
        <v>25</v>
      </c>
      <c r="AJ8093" t="s">
        <v>81</v>
      </c>
      <c r="AK8093" t="s">
        <v>82</v>
      </c>
      <c r="AP8093" s="1">
        <v>45798.665277777778</v>
      </c>
      <c r="AQ8093" s="1">
        <v>45798.665277777778</v>
      </c>
      <c r="AR8093" s="1">
        <v>45823.819444444445</v>
      </c>
      <c r="AS8093" t="s">
        <v>17783</v>
      </c>
    </row>
    <row r="8094" spans="1:45" x14ac:dyDescent="0.25">
      <c r="A8094">
        <v>2025</v>
      </c>
      <c r="B8094" t="s">
        <v>43</v>
      </c>
      <c r="C8094" t="s">
        <v>169</v>
      </c>
      <c r="D8094" t="s">
        <v>434</v>
      </c>
      <c r="E8094">
        <v>57400</v>
      </c>
      <c r="F8094">
        <v>63120</v>
      </c>
      <c r="G8094">
        <v>63120</v>
      </c>
      <c r="H8094" t="b">
        <v>0</v>
      </c>
      <c r="I8094">
        <v>63120</v>
      </c>
      <c r="J8094" t="b">
        <f t="shared" si="252"/>
        <v>1</v>
      </c>
      <c r="K8094">
        <v>63120</v>
      </c>
      <c r="L8094" t="b">
        <f t="shared" si="253"/>
        <v>1</v>
      </c>
      <c r="M8094">
        <v>0</v>
      </c>
      <c r="N8094">
        <v>63120</v>
      </c>
      <c r="O8094" t="s">
        <v>72</v>
      </c>
      <c r="P8094" t="b">
        <v>1</v>
      </c>
      <c r="Q8094" t="s">
        <v>47</v>
      </c>
      <c r="T8094" t="s">
        <v>17784</v>
      </c>
      <c r="U8094" t="b">
        <v>0</v>
      </c>
      <c r="V8094" t="s">
        <v>17785</v>
      </c>
      <c r="W8094" t="s">
        <v>17786</v>
      </c>
      <c r="X8094" t="s">
        <v>1057</v>
      </c>
      <c r="Y8094" t="s">
        <v>17787</v>
      </c>
      <c r="Z8094">
        <v>13820</v>
      </c>
      <c r="AA8094">
        <v>42.446514000000001</v>
      </c>
      <c r="AB8094">
        <v>-75.012600000000006</v>
      </c>
      <c r="AC8094">
        <v>41.978382000000003</v>
      </c>
      <c r="AD8094">
        <v>-91.668626000000003</v>
      </c>
      <c r="AF8094" t="s">
        <v>80</v>
      </c>
      <c r="AG8094">
        <v>21</v>
      </c>
      <c r="AH8094">
        <v>20</v>
      </c>
      <c r="AI8094">
        <v>24</v>
      </c>
      <c r="AJ8094" t="s">
        <v>81</v>
      </c>
      <c r="AK8094" t="s">
        <v>82</v>
      </c>
      <c r="AP8094" s="1">
        <v>45798.667361111111</v>
      </c>
      <c r="AQ8094" s="1">
        <v>45798.667361111111</v>
      </c>
      <c r="AR8094" s="1">
        <v>45823.822222222225</v>
      </c>
      <c r="AS8094" t="s">
        <v>17788</v>
      </c>
    </row>
    <row r="8095" spans="1:45" x14ac:dyDescent="0.25">
      <c r="A8095">
        <v>2025</v>
      </c>
      <c r="B8095" t="s">
        <v>4604</v>
      </c>
      <c r="C8095" t="s">
        <v>85</v>
      </c>
      <c r="D8095" t="s">
        <v>95</v>
      </c>
      <c r="E8095">
        <v>42770</v>
      </c>
      <c r="F8095">
        <v>44628</v>
      </c>
      <c r="G8095">
        <v>43628</v>
      </c>
      <c r="H8095" t="b">
        <v>0</v>
      </c>
      <c r="I8095">
        <v>43628</v>
      </c>
      <c r="J8095" t="b">
        <f t="shared" si="252"/>
        <v>1</v>
      </c>
      <c r="K8095">
        <v>43628</v>
      </c>
      <c r="L8095" t="b">
        <f t="shared" si="253"/>
        <v>1</v>
      </c>
      <c r="M8095">
        <v>-1000</v>
      </c>
      <c r="N8095">
        <v>44628</v>
      </c>
      <c r="O8095" t="s">
        <v>96</v>
      </c>
      <c r="P8095" t="b">
        <v>0</v>
      </c>
      <c r="Q8095" t="s">
        <v>61</v>
      </c>
      <c r="T8095" t="s">
        <v>17789</v>
      </c>
      <c r="U8095" t="b">
        <v>0</v>
      </c>
      <c r="V8095" t="s">
        <v>628</v>
      </c>
      <c r="W8095" t="s">
        <v>629</v>
      </c>
      <c r="X8095" t="s">
        <v>515</v>
      </c>
      <c r="Y8095" t="s">
        <v>630</v>
      </c>
      <c r="Z8095">
        <v>21601</v>
      </c>
      <c r="AA8095">
        <v>38.733103999999997</v>
      </c>
      <c r="AB8095">
        <v>-76.069143999999994</v>
      </c>
      <c r="AC8095">
        <v>41.978382000000003</v>
      </c>
      <c r="AD8095">
        <v>-91.668626000000003</v>
      </c>
      <c r="AF8095" t="s">
        <v>80</v>
      </c>
      <c r="AG8095">
        <v>21</v>
      </c>
      <c r="AH8095">
        <v>19</v>
      </c>
      <c r="AI8095">
        <v>25</v>
      </c>
      <c r="AJ8095" t="s">
        <v>81</v>
      </c>
      <c r="AK8095" t="s">
        <v>82</v>
      </c>
      <c r="AP8095" s="1">
        <v>45798.665277777778</v>
      </c>
      <c r="AQ8095" s="1">
        <v>45823.819444444445</v>
      </c>
      <c r="AR8095" s="1">
        <v>45823.819444444445</v>
      </c>
      <c r="AS8095" t="s">
        <v>5261</v>
      </c>
    </row>
    <row r="8096" spans="1:45" x14ac:dyDescent="0.25">
      <c r="A8096">
        <v>2025</v>
      </c>
      <c r="B8096" t="s">
        <v>4604</v>
      </c>
      <c r="C8096" t="s">
        <v>70</v>
      </c>
      <c r="D8096" t="s">
        <v>95</v>
      </c>
      <c r="E8096">
        <v>42770</v>
      </c>
      <c r="F8096">
        <v>45862</v>
      </c>
      <c r="G8096">
        <v>45862</v>
      </c>
      <c r="H8096" t="b">
        <v>1</v>
      </c>
      <c r="I8096">
        <v>45862</v>
      </c>
      <c r="J8096" t="b">
        <f t="shared" si="252"/>
        <v>1</v>
      </c>
      <c r="K8096">
        <v>45862</v>
      </c>
      <c r="L8096" t="b">
        <f t="shared" si="253"/>
        <v>1</v>
      </c>
      <c r="M8096">
        <v>0</v>
      </c>
      <c r="N8096">
        <v>45862</v>
      </c>
      <c r="O8096" t="s">
        <v>96</v>
      </c>
      <c r="P8096" t="b">
        <v>0</v>
      </c>
      <c r="Q8096" t="s">
        <v>47</v>
      </c>
      <c r="T8096" t="s">
        <v>17790</v>
      </c>
      <c r="U8096" t="b">
        <v>0</v>
      </c>
      <c r="V8096" t="s">
        <v>10620</v>
      </c>
      <c r="W8096" t="s">
        <v>10621</v>
      </c>
      <c r="X8096" t="s">
        <v>482</v>
      </c>
      <c r="Y8096" t="s">
        <v>10622</v>
      </c>
      <c r="Z8096">
        <v>22801</v>
      </c>
      <c r="AA8096">
        <v>38.413860999999997</v>
      </c>
      <c r="AB8096">
        <v>-78.899895000000001</v>
      </c>
      <c r="AC8096">
        <v>41.978382000000003</v>
      </c>
      <c r="AD8096">
        <v>-91.668626000000003</v>
      </c>
      <c r="AF8096" t="s">
        <v>80</v>
      </c>
      <c r="AG8096">
        <v>21</v>
      </c>
      <c r="AH8096">
        <v>19</v>
      </c>
      <c r="AI8096">
        <v>25</v>
      </c>
      <c r="AJ8096" t="s">
        <v>81</v>
      </c>
      <c r="AK8096" t="s">
        <v>82</v>
      </c>
      <c r="AP8096" s="1">
        <v>45798.665277777778</v>
      </c>
      <c r="AQ8096" s="1">
        <v>45823.819444444445</v>
      </c>
      <c r="AR8096" s="1">
        <v>45823.819444444445</v>
      </c>
      <c r="AS8096" t="s">
        <v>17791</v>
      </c>
    </row>
    <row r="8097" spans="1:45" x14ac:dyDescent="0.25">
      <c r="A8097">
        <v>2025</v>
      </c>
      <c r="B8097" t="s">
        <v>4604</v>
      </c>
      <c r="C8097" t="s">
        <v>110</v>
      </c>
      <c r="D8097" t="s">
        <v>95</v>
      </c>
      <c r="E8097">
        <v>42770</v>
      </c>
      <c r="F8097">
        <v>45083</v>
      </c>
      <c r="G8097">
        <v>45083</v>
      </c>
      <c r="H8097" t="b">
        <v>1</v>
      </c>
      <c r="I8097">
        <v>45083</v>
      </c>
      <c r="J8097" t="b">
        <f t="shared" si="252"/>
        <v>1</v>
      </c>
      <c r="K8097">
        <v>45083</v>
      </c>
      <c r="L8097" t="b">
        <f t="shared" si="253"/>
        <v>1</v>
      </c>
      <c r="M8097">
        <v>0</v>
      </c>
      <c r="N8097">
        <v>45083</v>
      </c>
      <c r="O8097" t="s">
        <v>72</v>
      </c>
      <c r="P8097" t="b">
        <v>0</v>
      </c>
      <c r="Q8097" t="s">
        <v>61</v>
      </c>
      <c r="T8097" t="s">
        <v>17792</v>
      </c>
      <c r="U8097" t="b">
        <v>0</v>
      </c>
      <c r="V8097" t="s">
        <v>4241</v>
      </c>
      <c r="W8097" t="s">
        <v>4242</v>
      </c>
      <c r="X8097" t="s">
        <v>401</v>
      </c>
      <c r="Y8097" t="s">
        <v>4243</v>
      </c>
      <c r="Z8097">
        <v>15642</v>
      </c>
      <c r="AA8097">
        <v>40.333128000000002</v>
      </c>
      <c r="AB8097">
        <v>-79.743170000000006</v>
      </c>
      <c r="AC8097">
        <v>41.978382000000003</v>
      </c>
      <c r="AD8097">
        <v>-91.668626000000003</v>
      </c>
      <c r="AF8097" t="s">
        <v>80</v>
      </c>
      <c r="AG8097">
        <v>21</v>
      </c>
      <c r="AH8097">
        <v>19</v>
      </c>
      <c r="AI8097">
        <v>25</v>
      </c>
      <c r="AJ8097" t="s">
        <v>81</v>
      </c>
      <c r="AK8097" t="s">
        <v>82</v>
      </c>
      <c r="AP8097" s="1">
        <v>45798.665972222225</v>
      </c>
      <c r="AQ8097" s="1">
        <v>45798.665972222225</v>
      </c>
      <c r="AR8097" s="1">
        <v>45823.820138888892</v>
      </c>
      <c r="AS8097" t="s">
        <v>17793</v>
      </c>
    </row>
    <row r="8098" spans="1:45" x14ac:dyDescent="0.25">
      <c r="A8098">
        <v>2025</v>
      </c>
      <c r="B8098" t="s">
        <v>58</v>
      </c>
      <c r="C8098" t="s">
        <v>244</v>
      </c>
      <c r="D8098" t="s">
        <v>86</v>
      </c>
      <c r="E8098">
        <v>54970</v>
      </c>
      <c r="F8098">
        <v>58843</v>
      </c>
      <c r="G8098">
        <v>59642</v>
      </c>
      <c r="H8098" t="b">
        <v>0</v>
      </c>
      <c r="I8098">
        <v>59642</v>
      </c>
      <c r="J8098" t="b">
        <f t="shared" si="252"/>
        <v>1</v>
      </c>
      <c r="K8098">
        <v>59642</v>
      </c>
      <c r="L8098" t="b">
        <f t="shared" si="253"/>
        <v>1</v>
      </c>
      <c r="M8098">
        <v>799</v>
      </c>
      <c r="N8098">
        <v>59642</v>
      </c>
      <c r="O8098" t="s">
        <v>96</v>
      </c>
      <c r="P8098" t="b">
        <v>0</v>
      </c>
      <c r="Q8098" t="s">
        <v>61</v>
      </c>
      <c r="T8098" t="s">
        <v>17794</v>
      </c>
      <c r="U8098" t="b">
        <v>0</v>
      </c>
      <c r="V8098" t="s">
        <v>5278</v>
      </c>
      <c r="W8098" t="s">
        <v>5279</v>
      </c>
      <c r="X8098" t="s">
        <v>594</v>
      </c>
      <c r="Y8098" t="s">
        <v>5280</v>
      </c>
      <c r="Z8098">
        <v>37211</v>
      </c>
      <c r="AA8098">
        <v>36.086162000000002</v>
      </c>
      <c r="AB8098">
        <v>-86.699064000000007</v>
      </c>
      <c r="AC8098">
        <v>41.978382000000003</v>
      </c>
      <c r="AD8098">
        <v>-91.668626000000003</v>
      </c>
      <c r="AF8098" t="s">
        <v>80</v>
      </c>
      <c r="AG8098">
        <v>21</v>
      </c>
      <c r="AH8098">
        <v>19</v>
      </c>
      <c r="AI8098">
        <v>25</v>
      </c>
      <c r="AJ8098" t="s">
        <v>81</v>
      </c>
      <c r="AK8098" t="s">
        <v>82</v>
      </c>
      <c r="AP8098" s="1">
        <v>45798.665972222225</v>
      </c>
      <c r="AQ8098" s="1">
        <v>45798.665972222225</v>
      </c>
      <c r="AR8098" s="1">
        <v>45823.820833333331</v>
      </c>
      <c r="AS8098" t="s">
        <v>7068</v>
      </c>
    </row>
    <row r="8099" spans="1:45" x14ac:dyDescent="0.25">
      <c r="A8099">
        <v>2025</v>
      </c>
      <c r="B8099" t="s">
        <v>43</v>
      </c>
      <c r="C8099" t="s">
        <v>244</v>
      </c>
      <c r="D8099" t="s">
        <v>434</v>
      </c>
      <c r="E8099">
        <v>57400</v>
      </c>
      <c r="F8099">
        <v>60225</v>
      </c>
      <c r="G8099">
        <v>60225</v>
      </c>
      <c r="H8099" t="b">
        <v>0</v>
      </c>
      <c r="I8099">
        <v>60225</v>
      </c>
      <c r="J8099" t="b">
        <f t="shared" si="252"/>
        <v>1</v>
      </c>
      <c r="K8099">
        <v>60225</v>
      </c>
      <c r="L8099" t="b">
        <f t="shared" si="253"/>
        <v>1</v>
      </c>
      <c r="M8099">
        <v>0</v>
      </c>
      <c r="N8099">
        <v>60225</v>
      </c>
      <c r="O8099" t="s">
        <v>96</v>
      </c>
      <c r="P8099" t="b">
        <v>0</v>
      </c>
      <c r="Q8099" t="s">
        <v>47</v>
      </c>
      <c r="T8099" t="s">
        <v>17795</v>
      </c>
      <c r="U8099" t="b">
        <v>0</v>
      </c>
      <c r="V8099" t="s">
        <v>3857</v>
      </c>
      <c r="W8099" t="s">
        <v>3858</v>
      </c>
      <c r="X8099" t="s">
        <v>515</v>
      </c>
      <c r="Y8099" t="s">
        <v>3859</v>
      </c>
      <c r="Z8099">
        <v>21401</v>
      </c>
      <c r="AA8099">
        <v>38.976826000000003</v>
      </c>
      <c r="AB8099">
        <v>-76.511289000000005</v>
      </c>
      <c r="AC8099">
        <v>41.978382000000003</v>
      </c>
      <c r="AD8099">
        <v>-91.668626000000003</v>
      </c>
      <c r="AF8099" t="s">
        <v>80</v>
      </c>
      <c r="AG8099">
        <v>21</v>
      </c>
      <c r="AH8099">
        <v>20</v>
      </c>
      <c r="AI8099">
        <v>24</v>
      </c>
      <c r="AJ8099" t="s">
        <v>81</v>
      </c>
      <c r="AK8099" t="s">
        <v>82</v>
      </c>
      <c r="AP8099" s="1">
        <v>45798.665277777778</v>
      </c>
      <c r="AQ8099" s="1">
        <v>45823.819444444445</v>
      </c>
      <c r="AR8099" s="1">
        <v>45823.819444444445</v>
      </c>
      <c r="AS8099" t="s">
        <v>17796</v>
      </c>
    </row>
    <row r="8100" spans="1:45" x14ac:dyDescent="0.25">
      <c r="A8100">
        <v>2025</v>
      </c>
      <c r="B8100" t="s">
        <v>58</v>
      </c>
      <c r="C8100" t="s">
        <v>70</v>
      </c>
      <c r="D8100" t="s">
        <v>86</v>
      </c>
      <c r="E8100">
        <v>54970</v>
      </c>
      <c r="F8100">
        <v>58833</v>
      </c>
      <c r="G8100">
        <v>58833</v>
      </c>
      <c r="H8100" t="b">
        <v>0</v>
      </c>
      <c r="I8100">
        <v>58833</v>
      </c>
      <c r="J8100" t="b">
        <f t="shared" si="252"/>
        <v>1</v>
      </c>
      <c r="K8100">
        <v>58833</v>
      </c>
      <c r="L8100" t="b">
        <f t="shared" si="253"/>
        <v>1</v>
      </c>
      <c r="M8100">
        <v>0</v>
      </c>
      <c r="N8100">
        <v>58833</v>
      </c>
      <c r="O8100" t="s">
        <v>96</v>
      </c>
      <c r="P8100" t="b">
        <v>0</v>
      </c>
      <c r="Q8100" t="s">
        <v>47</v>
      </c>
      <c r="T8100" t="s">
        <v>17797</v>
      </c>
      <c r="U8100" t="b">
        <v>0</v>
      </c>
      <c r="V8100" t="s">
        <v>5074</v>
      </c>
      <c r="W8100" t="s">
        <v>5075</v>
      </c>
      <c r="X8100" t="s">
        <v>1192</v>
      </c>
      <c r="Y8100" t="s">
        <v>5076</v>
      </c>
      <c r="Z8100">
        <v>98409</v>
      </c>
      <c r="AA8100">
        <v>47.226930000000003</v>
      </c>
      <c r="AB8100">
        <v>-122.46449</v>
      </c>
      <c r="AC8100">
        <v>41.978382000000003</v>
      </c>
      <c r="AD8100">
        <v>-91.668626000000003</v>
      </c>
      <c r="AF8100" t="s">
        <v>80</v>
      </c>
      <c r="AG8100">
        <v>21</v>
      </c>
      <c r="AH8100">
        <v>19</v>
      </c>
      <c r="AI8100">
        <v>25</v>
      </c>
      <c r="AJ8100" t="s">
        <v>81</v>
      </c>
      <c r="AK8100" t="s">
        <v>82</v>
      </c>
      <c r="AP8100" s="1">
        <v>45798.664583333331</v>
      </c>
      <c r="AQ8100" s="1">
        <v>45823.818749999999</v>
      </c>
      <c r="AR8100" s="1">
        <v>45823.818749999999</v>
      </c>
      <c r="AS8100" t="s">
        <v>17798</v>
      </c>
    </row>
    <row r="8101" spans="1:45" x14ac:dyDescent="0.25">
      <c r="A8101">
        <v>2025</v>
      </c>
      <c r="B8101" t="s">
        <v>4604</v>
      </c>
      <c r="C8101" t="s">
        <v>118</v>
      </c>
      <c r="D8101" t="s">
        <v>95</v>
      </c>
      <c r="E8101">
        <v>42770</v>
      </c>
      <c r="F8101">
        <v>45618</v>
      </c>
      <c r="G8101">
        <v>45618</v>
      </c>
      <c r="H8101" t="b">
        <v>0</v>
      </c>
      <c r="I8101">
        <v>45618</v>
      </c>
      <c r="J8101" t="b">
        <f t="shared" si="252"/>
        <v>1</v>
      </c>
      <c r="K8101">
        <v>45618</v>
      </c>
      <c r="L8101" t="b">
        <f t="shared" si="253"/>
        <v>1</v>
      </c>
      <c r="M8101">
        <v>0</v>
      </c>
      <c r="N8101">
        <v>45618</v>
      </c>
      <c r="O8101" t="s">
        <v>96</v>
      </c>
      <c r="P8101" t="b">
        <v>1</v>
      </c>
      <c r="Q8101" t="s">
        <v>47</v>
      </c>
      <c r="T8101" t="s">
        <v>17799</v>
      </c>
      <c r="U8101" t="b">
        <v>0</v>
      </c>
      <c r="V8101" t="s">
        <v>1706</v>
      </c>
      <c r="W8101" t="s">
        <v>1707</v>
      </c>
      <c r="X8101" t="s">
        <v>1192</v>
      </c>
      <c r="Y8101" t="s">
        <v>1708</v>
      </c>
      <c r="Z8101">
        <v>98371</v>
      </c>
      <c r="AA8101">
        <v>47.203499999999998</v>
      </c>
      <c r="AB8101">
        <v>-122.312883</v>
      </c>
      <c r="AC8101">
        <v>41.978382000000003</v>
      </c>
      <c r="AD8101">
        <v>-91.668626000000003</v>
      </c>
      <c r="AF8101" t="s">
        <v>80</v>
      </c>
      <c r="AG8101">
        <v>21</v>
      </c>
      <c r="AH8101">
        <v>19</v>
      </c>
      <c r="AI8101">
        <v>25</v>
      </c>
      <c r="AJ8101" t="s">
        <v>81</v>
      </c>
      <c r="AK8101" t="s">
        <v>82</v>
      </c>
      <c r="AP8101" s="1">
        <v>45798.664583333331</v>
      </c>
      <c r="AQ8101" s="1">
        <v>45798.664583333331</v>
      </c>
      <c r="AR8101" s="1">
        <v>45823.818749999999</v>
      </c>
      <c r="AS8101" t="s">
        <v>6306</v>
      </c>
    </row>
    <row r="8102" spans="1:45" x14ac:dyDescent="0.25">
      <c r="A8102">
        <v>2025</v>
      </c>
      <c r="B8102" t="s">
        <v>58</v>
      </c>
      <c r="C8102" t="s">
        <v>244</v>
      </c>
      <c r="D8102" t="s">
        <v>86</v>
      </c>
      <c r="E8102">
        <v>54970</v>
      </c>
      <c r="F8102">
        <v>59633</v>
      </c>
      <c r="G8102">
        <v>59633</v>
      </c>
      <c r="H8102" t="b">
        <v>0</v>
      </c>
      <c r="I8102">
        <v>59633</v>
      </c>
      <c r="J8102" t="b">
        <f t="shared" si="252"/>
        <v>1</v>
      </c>
      <c r="K8102">
        <v>59633</v>
      </c>
      <c r="L8102" t="b">
        <f t="shared" si="253"/>
        <v>1</v>
      </c>
      <c r="M8102">
        <v>0</v>
      </c>
      <c r="N8102">
        <v>59633</v>
      </c>
      <c r="O8102" t="s">
        <v>72</v>
      </c>
      <c r="P8102" t="b">
        <v>1</v>
      </c>
      <c r="Q8102" t="s">
        <v>47</v>
      </c>
      <c r="T8102" t="s">
        <v>17800</v>
      </c>
      <c r="U8102" t="b">
        <v>0</v>
      </c>
      <c r="V8102" t="s">
        <v>2138</v>
      </c>
      <c r="W8102" t="s">
        <v>2139</v>
      </c>
      <c r="X8102" t="s">
        <v>414</v>
      </c>
      <c r="Y8102" t="s">
        <v>2140</v>
      </c>
      <c r="Z8102">
        <v>85388</v>
      </c>
      <c r="AA8102">
        <v>33.607399999999998</v>
      </c>
      <c r="AB8102">
        <v>-112.421031</v>
      </c>
      <c r="AC8102">
        <v>41.978382000000003</v>
      </c>
      <c r="AD8102">
        <v>-91.668626000000003</v>
      </c>
      <c r="AF8102" t="s">
        <v>80</v>
      </c>
      <c r="AG8102">
        <v>21</v>
      </c>
      <c r="AH8102">
        <v>19</v>
      </c>
      <c r="AI8102">
        <v>25</v>
      </c>
      <c r="AJ8102" t="s">
        <v>81</v>
      </c>
      <c r="AK8102" t="s">
        <v>82</v>
      </c>
      <c r="AP8102" s="1">
        <v>45823.819444444445</v>
      </c>
      <c r="AQ8102" s="1">
        <v>45823.819444444445</v>
      </c>
      <c r="AR8102" s="1">
        <v>45823.819444444445</v>
      </c>
      <c r="AS8102" t="s">
        <v>17801</v>
      </c>
    </row>
    <row r="8103" spans="1:45" x14ac:dyDescent="0.25">
      <c r="A8103">
        <v>2025</v>
      </c>
      <c r="B8103" t="s">
        <v>58</v>
      </c>
      <c r="C8103" t="s">
        <v>4669</v>
      </c>
      <c r="D8103" t="s">
        <v>86</v>
      </c>
      <c r="E8103">
        <v>54970</v>
      </c>
      <c r="F8103">
        <v>59462</v>
      </c>
      <c r="G8103">
        <v>59462</v>
      </c>
      <c r="H8103" t="b">
        <v>1</v>
      </c>
      <c r="I8103">
        <v>59462</v>
      </c>
      <c r="J8103" t="b">
        <f t="shared" si="252"/>
        <v>1</v>
      </c>
      <c r="K8103">
        <v>59462</v>
      </c>
      <c r="L8103" t="b">
        <f t="shared" si="253"/>
        <v>1</v>
      </c>
      <c r="M8103">
        <v>0</v>
      </c>
      <c r="N8103">
        <v>59462</v>
      </c>
      <c r="O8103" t="s">
        <v>72</v>
      </c>
      <c r="P8103" t="b">
        <v>0</v>
      </c>
      <c r="Q8103" t="s">
        <v>61</v>
      </c>
      <c r="T8103" t="s">
        <v>17802</v>
      </c>
      <c r="U8103" t="b">
        <v>0</v>
      </c>
      <c r="V8103" t="s">
        <v>576</v>
      </c>
      <c r="W8103" t="s">
        <v>577</v>
      </c>
      <c r="X8103" t="s">
        <v>428</v>
      </c>
      <c r="Y8103" t="s">
        <v>578</v>
      </c>
      <c r="Z8103">
        <v>94509</v>
      </c>
      <c r="AA8103">
        <v>38.008249999999997</v>
      </c>
      <c r="AB8103">
        <v>-121.8319</v>
      </c>
      <c r="AC8103">
        <v>41.978382000000003</v>
      </c>
      <c r="AD8103">
        <v>-91.668626000000003</v>
      </c>
      <c r="AF8103" t="s">
        <v>80</v>
      </c>
      <c r="AG8103">
        <v>21</v>
      </c>
      <c r="AH8103">
        <v>19</v>
      </c>
      <c r="AI8103">
        <v>25</v>
      </c>
      <c r="AJ8103" t="s">
        <v>81</v>
      </c>
      <c r="AK8103" t="s">
        <v>82</v>
      </c>
      <c r="AP8103" s="1">
        <v>45798.664583333331</v>
      </c>
      <c r="AQ8103" s="1">
        <v>45823.818749999999</v>
      </c>
      <c r="AR8103" s="1">
        <v>45823.818749999999</v>
      </c>
      <c r="AS8103" t="s">
        <v>17803</v>
      </c>
    </row>
    <row r="8104" spans="1:45" x14ac:dyDescent="0.25">
      <c r="A8104">
        <v>2025</v>
      </c>
      <c r="B8104" t="s">
        <v>58</v>
      </c>
      <c r="C8104" t="s">
        <v>70</v>
      </c>
      <c r="D8104" t="s">
        <v>86</v>
      </c>
      <c r="E8104">
        <v>54970</v>
      </c>
      <c r="F8104">
        <v>58843</v>
      </c>
      <c r="G8104">
        <v>59642</v>
      </c>
      <c r="H8104" t="b">
        <v>0</v>
      </c>
      <c r="I8104">
        <v>59642</v>
      </c>
      <c r="J8104" t="b">
        <f t="shared" si="252"/>
        <v>1</v>
      </c>
      <c r="K8104">
        <v>59642</v>
      </c>
      <c r="L8104" t="b">
        <f t="shared" si="253"/>
        <v>1</v>
      </c>
      <c r="M8104">
        <v>799</v>
      </c>
      <c r="N8104">
        <v>59642</v>
      </c>
      <c r="O8104" t="s">
        <v>96</v>
      </c>
      <c r="P8104" t="b">
        <v>0</v>
      </c>
      <c r="Q8104" t="s">
        <v>61</v>
      </c>
      <c r="T8104" t="s">
        <v>17804</v>
      </c>
      <c r="U8104" t="b">
        <v>0</v>
      </c>
      <c r="V8104" t="s">
        <v>5278</v>
      </c>
      <c r="W8104" t="s">
        <v>5279</v>
      </c>
      <c r="X8104" t="s">
        <v>594</v>
      </c>
      <c r="Y8104" t="s">
        <v>5280</v>
      </c>
      <c r="Z8104">
        <v>37211</v>
      </c>
      <c r="AA8104">
        <v>36.086162000000002</v>
      </c>
      <c r="AB8104">
        <v>-86.699064000000007</v>
      </c>
      <c r="AC8104">
        <v>41.978382000000003</v>
      </c>
      <c r="AD8104">
        <v>-91.668626000000003</v>
      </c>
      <c r="AF8104" t="s">
        <v>80</v>
      </c>
      <c r="AG8104">
        <v>21</v>
      </c>
      <c r="AH8104">
        <v>19</v>
      </c>
      <c r="AI8104">
        <v>25</v>
      </c>
      <c r="AJ8104" t="s">
        <v>81</v>
      </c>
      <c r="AK8104" t="s">
        <v>82</v>
      </c>
      <c r="AP8104" s="1">
        <v>45798.665972222225</v>
      </c>
      <c r="AQ8104" s="1">
        <v>45798.665972222225</v>
      </c>
      <c r="AR8104" s="1">
        <v>45823.820833333331</v>
      </c>
      <c r="AS8104" t="s">
        <v>7068</v>
      </c>
    </row>
    <row r="8105" spans="1:45" x14ac:dyDescent="0.25">
      <c r="A8105">
        <v>2025</v>
      </c>
      <c r="B8105" t="s">
        <v>4613</v>
      </c>
      <c r="C8105" t="s">
        <v>110</v>
      </c>
      <c r="D8105" t="s">
        <v>170</v>
      </c>
      <c r="E8105">
        <v>49190</v>
      </c>
      <c r="F8105">
        <v>50800</v>
      </c>
      <c r="G8105">
        <v>50800</v>
      </c>
      <c r="H8105" t="b">
        <v>1</v>
      </c>
      <c r="I8105">
        <v>50800</v>
      </c>
      <c r="J8105" t="b">
        <f t="shared" si="252"/>
        <v>1</v>
      </c>
      <c r="K8105">
        <v>50800</v>
      </c>
      <c r="L8105" t="b">
        <f t="shared" si="253"/>
        <v>1</v>
      </c>
      <c r="M8105">
        <v>0</v>
      </c>
      <c r="N8105">
        <v>50800</v>
      </c>
      <c r="O8105" t="s">
        <v>72</v>
      </c>
      <c r="P8105" t="b">
        <v>0</v>
      </c>
      <c r="Q8105" t="s">
        <v>47</v>
      </c>
      <c r="T8105" t="s">
        <v>17805</v>
      </c>
      <c r="U8105" t="b">
        <v>0</v>
      </c>
      <c r="V8105" t="s">
        <v>3150</v>
      </c>
      <c r="W8105" t="s">
        <v>3151</v>
      </c>
      <c r="X8105" t="s">
        <v>999</v>
      </c>
      <c r="Y8105" t="s">
        <v>326</v>
      </c>
      <c r="Z8105">
        <v>25387</v>
      </c>
      <c r="AA8105">
        <v>38.370629000000001</v>
      </c>
      <c r="AB8105">
        <v>-81.671648000000005</v>
      </c>
      <c r="AC8105">
        <v>41.978382000000003</v>
      </c>
      <c r="AD8105">
        <v>-91.668626000000003</v>
      </c>
      <c r="AF8105" t="s">
        <v>80</v>
      </c>
      <c r="AG8105">
        <v>21</v>
      </c>
      <c r="AH8105">
        <v>19</v>
      </c>
      <c r="AI8105">
        <v>25</v>
      </c>
      <c r="AJ8105" t="s">
        <v>81</v>
      </c>
      <c r="AK8105" t="s">
        <v>82</v>
      </c>
      <c r="AP8105" s="1">
        <v>45798.665277777778</v>
      </c>
      <c r="AQ8105" s="1">
        <v>45798.665277777778</v>
      </c>
      <c r="AR8105" s="1">
        <v>45823.819444444445</v>
      </c>
      <c r="AS8105" t="s">
        <v>17806</v>
      </c>
    </row>
    <row r="8106" spans="1:45" x14ac:dyDescent="0.25">
      <c r="A8106">
        <v>2025</v>
      </c>
      <c r="B8106" t="s">
        <v>4613</v>
      </c>
      <c r="C8106" t="s">
        <v>118</v>
      </c>
      <c r="D8106" t="s">
        <v>170</v>
      </c>
      <c r="E8106">
        <v>49190</v>
      </c>
      <c r="F8106">
        <v>52823</v>
      </c>
      <c r="G8106">
        <v>54818</v>
      </c>
      <c r="H8106" t="b">
        <v>0</v>
      </c>
      <c r="I8106">
        <v>54818</v>
      </c>
      <c r="J8106" t="b">
        <f t="shared" si="252"/>
        <v>1</v>
      </c>
      <c r="K8106">
        <v>54818</v>
      </c>
      <c r="L8106" t="b">
        <f t="shared" si="253"/>
        <v>1</v>
      </c>
      <c r="M8106">
        <v>1995</v>
      </c>
      <c r="N8106">
        <v>52823</v>
      </c>
      <c r="O8106" t="s">
        <v>72</v>
      </c>
      <c r="P8106" t="b">
        <v>1</v>
      </c>
      <c r="Q8106" t="s">
        <v>47</v>
      </c>
      <c r="T8106" t="s">
        <v>17807</v>
      </c>
      <c r="U8106" t="b">
        <v>0</v>
      </c>
      <c r="V8106" t="s">
        <v>6169</v>
      </c>
      <c r="W8106" t="s">
        <v>6170</v>
      </c>
      <c r="X8106" t="s">
        <v>428</v>
      </c>
      <c r="Y8106" t="s">
        <v>6171</v>
      </c>
      <c r="Z8106">
        <v>95340</v>
      </c>
      <c r="AA8106">
        <v>37.306201000000001</v>
      </c>
      <c r="AB8106">
        <v>-120.505082</v>
      </c>
      <c r="AC8106">
        <v>41.978382000000003</v>
      </c>
      <c r="AD8106">
        <v>-91.668626000000003</v>
      </c>
      <c r="AF8106" t="s">
        <v>80</v>
      </c>
      <c r="AG8106">
        <v>21</v>
      </c>
      <c r="AH8106">
        <v>19</v>
      </c>
      <c r="AI8106">
        <v>25</v>
      </c>
      <c r="AJ8106" t="s">
        <v>81</v>
      </c>
      <c r="AK8106" t="s">
        <v>82</v>
      </c>
      <c r="AP8106" s="1">
        <v>45798.665277777778</v>
      </c>
      <c r="AQ8106" s="1">
        <v>45823.818749999999</v>
      </c>
      <c r="AR8106" s="1">
        <v>45823.818749999999</v>
      </c>
      <c r="AS8106" t="s">
        <v>17808</v>
      </c>
    </row>
    <row r="8107" spans="1:45" x14ac:dyDescent="0.25">
      <c r="A8107">
        <v>2025</v>
      </c>
      <c r="B8107" t="s">
        <v>58</v>
      </c>
      <c r="C8107" t="s">
        <v>70</v>
      </c>
      <c r="D8107" t="s">
        <v>86</v>
      </c>
      <c r="E8107">
        <v>54970</v>
      </c>
      <c r="F8107">
        <v>59257</v>
      </c>
      <c r="G8107">
        <v>59257</v>
      </c>
      <c r="H8107" t="b">
        <v>1</v>
      </c>
      <c r="I8107">
        <v>59257</v>
      </c>
      <c r="J8107" t="b">
        <f t="shared" si="252"/>
        <v>1</v>
      </c>
      <c r="K8107">
        <v>59257</v>
      </c>
      <c r="L8107" t="b">
        <f t="shared" si="253"/>
        <v>1</v>
      </c>
      <c r="M8107">
        <v>0</v>
      </c>
      <c r="N8107">
        <v>59257</v>
      </c>
      <c r="O8107" t="s">
        <v>72</v>
      </c>
      <c r="P8107" t="b">
        <v>0</v>
      </c>
      <c r="Q8107" t="s">
        <v>47</v>
      </c>
      <c r="T8107" t="s">
        <v>17809</v>
      </c>
      <c r="U8107" t="b">
        <v>0</v>
      </c>
      <c r="V8107" t="s">
        <v>1244</v>
      </c>
      <c r="W8107" t="s">
        <v>1245</v>
      </c>
      <c r="X8107" t="s">
        <v>52</v>
      </c>
      <c r="Y8107" t="s">
        <v>1246</v>
      </c>
      <c r="Z8107">
        <v>75080</v>
      </c>
      <c r="AA8107">
        <v>32.963766999999997</v>
      </c>
      <c r="AB8107">
        <v>-96.725301999999999</v>
      </c>
      <c r="AC8107">
        <v>41.978382000000003</v>
      </c>
      <c r="AD8107">
        <v>-91.668626000000003</v>
      </c>
      <c r="AF8107" t="s">
        <v>80</v>
      </c>
      <c r="AG8107">
        <v>21</v>
      </c>
      <c r="AH8107">
        <v>19</v>
      </c>
      <c r="AI8107">
        <v>25</v>
      </c>
      <c r="AJ8107" t="s">
        <v>81</v>
      </c>
      <c r="AK8107" t="s">
        <v>82</v>
      </c>
      <c r="AP8107" s="1">
        <v>45823.818749999999</v>
      </c>
      <c r="AQ8107" s="1">
        <v>45823.818749999999</v>
      </c>
      <c r="AR8107" s="1">
        <v>45823.818749999999</v>
      </c>
      <c r="AS8107" t="s">
        <v>17810</v>
      </c>
    </row>
    <row r="8108" spans="1:45" x14ac:dyDescent="0.25">
      <c r="A8108">
        <v>2025</v>
      </c>
      <c r="B8108" t="s">
        <v>4613</v>
      </c>
      <c r="C8108" t="s">
        <v>70</v>
      </c>
      <c r="D8108" t="s">
        <v>5284</v>
      </c>
      <c r="E8108">
        <v>49190</v>
      </c>
      <c r="F8108">
        <v>51648</v>
      </c>
      <c r="G8108">
        <v>51648</v>
      </c>
      <c r="H8108" t="b">
        <v>0</v>
      </c>
      <c r="I8108">
        <v>51648</v>
      </c>
      <c r="J8108" t="b">
        <f t="shared" si="252"/>
        <v>1</v>
      </c>
      <c r="K8108">
        <v>51648</v>
      </c>
      <c r="L8108" t="b">
        <f t="shared" si="253"/>
        <v>1</v>
      </c>
      <c r="M8108">
        <v>0</v>
      </c>
      <c r="N8108">
        <v>51648</v>
      </c>
      <c r="O8108" t="s">
        <v>96</v>
      </c>
      <c r="P8108" t="b">
        <v>0</v>
      </c>
      <c r="Q8108" t="s">
        <v>47</v>
      </c>
      <c r="R8108" s="2">
        <v>45825</v>
      </c>
      <c r="S8108" s="2">
        <v>45839</v>
      </c>
      <c r="T8108" t="s">
        <v>17811</v>
      </c>
      <c r="U8108" t="b">
        <v>0</v>
      </c>
      <c r="V8108" t="s">
        <v>4563</v>
      </c>
      <c r="W8108" t="s">
        <v>4564</v>
      </c>
      <c r="X8108" t="s">
        <v>457</v>
      </c>
      <c r="Y8108" t="s">
        <v>4565</v>
      </c>
      <c r="Z8108">
        <v>55077</v>
      </c>
      <c r="AA8108">
        <v>44.880524000000001</v>
      </c>
      <c r="AB8108">
        <v>-93.084540000000004</v>
      </c>
      <c r="AC8108">
        <v>41.978382000000003</v>
      </c>
      <c r="AD8108">
        <v>-91.668626000000003</v>
      </c>
      <c r="AF8108" t="s">
        <v>80</v>
      </c>
      <c r="AG8108">
        <v>21</v>
      </c>
      <c r="AH8108">
        <v>19</v>
      </c>
      <c r="AI8108">
        <v>25</v>
      </c>
      <c r="AJ8108" t="s">
        <v>81</v>
      </c>
      <c r="AK8108" t="s">
        <v>82</v>
      </c>
      <c r="AP8108" s="1">
        <v>45798.665972222225</v>
      </c>
      <c r="AQ8108" s="1">
        <v>45823.820833333331</v>
      </c>
      <c r="AR8108" s="1">
        <v>45823.820833333331</v>
      </c>
      <c r="AS8108" t="s">
        <v>17812</v>
      </c>
    </row>
    <row r="8109" spans="1:45" x14ac:dyDescent="0.25">
      <c r="A8109">
        <v>2025</v>
      </c>
      <c r="B8109" t="s">
        <v>58</v>
      </c>
      <c r="C8109" t="s">
        <v>85</v>
      </c>
      <c r="D8109" t="s">
        <v>86</v>
      </c>
      <c r="E8109">
        <v>54970</v>
      </c>
      <c r="F8109">
        <v>59030</v>
      </c>
      <c r="G8109">
        <v>59030</v>
      </c>
      <c r="H8109" t="b">
        <v>0</v>
      </c>
      <c r="I8109">
        <v>59030</v>
      </c>
      <c r="J8109" t="b">
        <f t="shared" si="252"/>
        <v>1</v>
      </c>
      <c r="K8109">
        <v>59030</v>
      </c>
      <c r="L8109" t="b">
        <f t="shared" si="253"/>
        <v>1</v>
      </c>
      <c r="M8109">
        <v>0</v>
      </c>
      <c r="N8109">
        <v>59030</v>
      </c>
      <c r="O8109" t="s">
        <v>96</v>
      </c>
      <c r="P8109" t="b">
        <v>1</v>
      </c>
      <c r="Q8109" t="s">
        <v>61</v>
      </c>
      <c r="T8109" t="s">
        <v>17813</v>
      </c>
      <c r="U8109" t="b">
        <v>0</v>
      </c>
      <c r="V8109" t="s">
        <v>1083</v>
      </c>
      <c r="W8109" t="s">
        <v>1084</v>
      </c>
      <c r="X8109" t="s">
        <v>1085</v>
      </c>
      <c r="Y8109" t="s">
        <v>1086</v>
      </c>
      <c r="Z8109">
        <v>4086</v>
      </c>
      <c r="AA8109">
        <v>43.9377</v>
      </c>
      <c r="AB8109">
        <v>-69.965900000000005</v>
      </c>
      <c r="AC8109">
        <v>41.978382000000003</v>
      </c>
      <c r="AD8109">
        <v>-91.668626000000003</v>
      </c>
      <c r="AF8109" t="s">
        <v>80</v>
      </c>
      <c r="AG8109">
        <v>21</v>
      </c>
      <c r="AH8109">
        <v>19</v>
      </c>
      <c r="AI8109">
        <v>25</v>
      </c>
      <c r="AJ8109" t="s">
        <v>81</v>
      </c>
      <c r="AK8109" t="s">
        <v>82</v>
      </c>
      <c r="AP8109" s="1">
        <v>45798.668749999997</v>
      </c>
      <c r="AQ8109" s="1">
        <v>45823.824305555558</v>
      </c>
      <c r="AR8109" s="1">
        <v>45823.824305555558</v>
      </c>
      <c r="AS8109" t="s">
        <v>17814</v>
      </c>
    </row>
    <row r="8110" spans="1:45" x14ac:dyDescent="0.25">
      <c r="A8110">
        <v>2025</v>
      </c>
      <c r="B8110" t="s">
        <v>58</v>
      </c>
      <c r="C8110" t="s">
        <v>70</v>
      </c>
      <c r="D8110" t="s">
        <v>86</v>
      </c>
      <c r="E8110">
        <v>54970</v>
      </c>
      <c r="F8110">
        <v>59012</v>
      </c>
      <c r="G8110">
        <v>59012</v>
      </c>
      <c r="H8110" t="b">
        <v>0</v>
      </c>
      <c r="I8110">
        <v>59012</v>
      </c>
      <c r="J8110" t="b">
        <f t="shared" si="252"/>
        <v>1</v>
      </c>
      <c r="K8110">
        <v>59012</v>
      </c>
      <c r="L8110" t="b">
        <f t="shared" si="253"/>
        <v>1</v>
      </c>
      <c r="M8110">
        <v>0</v>
      </c>
      <c r="N8110">
        <v>59012</v>
      </c>
      <c r="O8110" t="s">
        <v>46</v>
      </c>
      <c r="P8110" t="b">
        <v>0</v>
      </c>
      <c r="Q8110" t="s">
        <v>47</v>
      </c>
      <c r="R8110" s="2">
        <v>45822</v>
      </c>
      <c r="S8110" s="2">
        <v>45824</v>
      </c>
      <c r="T8110" t="s">
        <v>17815</v>
      </c>
      <c r="U8110" t="b">
        <v>0</v>
      </c>
      <c r="V8110" t="s">
        <v>4144</v>
      </c>
      <c r="W8110" t="s">
        <v>4145</v>
      </c>
      <c r="X8110" t="s">
        <v>1627</v>
      </c>
      <c r="Y8110" t="s">
        <v>4146</v>
      </c>
      <c r="Z8110">
        <v>1460</v>
      </c>
      <c r="AA8110">
        <v>42.543492999999998</v>
      </c>
      <c r="AB8110">
        <v>-71.465528000000006</v>
      </c>
      <c r="AC8110">
        <v>41.978382000000003</v>
      </c>
      <c r="AD8110">
        <v>-91.668626000000003</v>
      </c>
      <c r="AF8110" t="s">
        <v>80</v>
      </c>
      <c r="AG8110">
        <v>21</v>
      </c>
      <c r="AH8110">
        <v>19</v>
      </c>
      <c r="AI8110">
        <v>25</v>
      </c>
      <c r="AJ8110" t="s">
        <v>81</v>
      </c>
      <c r="AK8110" t="s">
        <v>82</v>
      </c>
      <c r="AP8110" s="1">
        <v>45798.668055555558</v>
      </c>
      <c r="AQ8110" s="1">
        <v>45823.823611111111</v>
      </c>
      <c r="AR8110" s="1">
        <v>45823.823611111111</v>
      </c>
      <c r="AS8110" t="s">
        <v>17816</v>
      </c>
    </row>
    <row r="8111" spans="1:45" x14ac:dyDescent="0.25">
      <c r="A8111">
        <v>2025</v>
      </c>
      <c r="B8111" t="s">
        <v>4604</v>
      </c>
      <c r="C8111" t="s">
        <v>244</v>
      </c>
      <c r="D8111" t="s">
        <v>95</v>
      </c>
      <c r="E8111">
        <v>42770</v>
      </c>
      <c r="F8111">
        <v>46507</v>
      </c>
      <c r="G8111">
        <v>46507</v>
      </c>
      <c r="H8111" t="b">
        <v>0</v>
      </c>
      <c r="I8111">
        <v>46507</v>
      </c>
      <c r="J8111" t="b">
        <f t="shared" si="252"/>
        <v>1</v>
      </c>
      <c r="K8111">
        <v>46507</v>
      </c>
      <c r="L8111" t="b">
        <f t="shared" si="253"/>
        <v>1</v>
      </c>
      <c r="M8111">
        <v>0</v>
      </c>
      <c r="N8111">
        <v>46507</v>
      </c>
      <c r="O8111" t="s">
        <v>96</v>
      </c>
      <c r="P8111" t="b">
        <v>0</v>
      </c>
      <c r="Q8111" t="s">
        <v>47</v>
      </c>
      <c r="T8111" t="s">
        <v>17817</v>
      </c>
      <c r="U8111" t="b">
        <v>0</v>
      </c>
      <c r="V8111" t="s">
        <v>523</v>
      </c>
      <c r="W8111" t="s">
        <v>524</v>
      </c>
      <c r="X8111" t="s">
        <v>401</v>
      </c>
      <c r="Y8111" t="s">
        <v>525</v>
      </c>
      <c r="Z8111">
        <v>16002</v>
      </c>
      <c r="AA8111">
        <v>40.813816000000003</v>
      </c>
      <c r="AB8111">
        <v>-79.927791999999997</v>
      </c>
      <c r="AC8111">
        <v>41.978382000000003</v>
      </c>
      <c r="AD8111">
        <v>-91.668626000000003</v>
      </c>
      <c r="AF8111" t="s">
        <v>80</v>
      </c>
      <c r="AG8111">
        <v>21</v>
      </c>
      <c r="AH8111">
        <v>19</v>
      </c>
      <c r="AI8111">
        <v>25</v>
      </c>
      <c r="AJ8111" t="s">
        <v>81</v>
      </c>
      <c r="AK8111" t="s">
        <v>82</v>
      </c>
      <c r="AP8111" s="1">
        <v>45798.665972222225</v>
      </c>
      <c r="AQ8111" s="1">
        <v>45823.820138888892</v>
      </c>
      <c r="AR8111" s="1">
        <v>45823.820138888892</v>
      </c>
      <c r="AS8111" t="s">
        <v>17818</v>
      </c>
    </row>
    <row r="8112" spans="1:45" x14ac:dyDescent="0.25">
      <c r="A8112">
        <v>2025</v>
      </c>
      <c r="B8112" t="s">
        <v>4604</v>
      </c>
      <c r="C8112" t="s">
        <v>70</v>
      </c>
      <c r="D8112" t="s">
        <v>95</v>
      </c>
      <c r="E8112">
        <v>42770</v>
      </c>
      <c r="F8112">
        <v>46193</v>
      </c>
      <c r="G8112">
        <v>46193</v>
      </c>
      <c r="H8112" t="b">
        <v>0</v>
      </c>
      <c r="I8112">
        <v>46193</v>
      </c>
      <c r="J8112" t="b">
        <f t="shared" si="252"/>
        <v>1</v>
      </c>
      <c r="K8112">
        <v>46193</v>
      </c>
      <c r="L8112" t="b">
        <f t="shared" si="253"/>
        <v>1</v>
      </c>
      <c r="M8112">
        <v>0</v>
      </c>
      <c r="N8112">
        <v>46193</v>
      </c>
      <c r="O8112" t="s">
        <v>96</v>
      </c>
      <c r="P8112" t="b">
        <v>0</v>
      </c>
      <c r="Q8112" t="s">
        <v>47</v>
      </c>
      <c r="T8112" t="s">
        <v>17819</v>
      </c>
      <c r="U8112" t="b">
        <v>0</v>
      </c>
      <c r="V8112" t="s">
        <v>2877</v>
      </c>
      <c r="W8112" t="s">
        <v>2878</v>
      </c>
      <c r="X8112" t="s">
        <v>401</v>
      </c>
      <c r="Y8112" t="s">
        <v>1617</v>
      </c>
      <c r="Z8112">
        <v>15226</v>
      </c>
      <c r="AA8112">
        <v>40.403531000000001</v>
      </c>
      <c r="AB8112">
        <v>-80.020037000000002</v>
      </c>
      <c r="AC8112">
        <v>41.978382000000003</v>
      </c>
      <c r="AD8112">
        <v>-91.668626000000003</v>
      </c>
      <c r="AF8112" t="s">
        <v>80</v>
      </c>
      <c r="AG8112">
        <v>21</v>
      </c>
      <c r="AH8112">
        <v>19</v>
      </c>
      <c r="AI8112">
        <v>25</v>
      </c>
      <c r="AJ8112" t="s">
        <v>81</v>
      </c>
      <c r="AK8112" t="s">
        <v>82</v>
      </c>
      <c r="AP8112" s="1">
        <v>45798.665972222225</v>
      </c>
      <c r="AQ8112" s="1">
        <v>45823.820138888892</v>
      </c>
      <c r="AR8112" s="1">
        <v>45823.820138888892</v>
      </c>
      <c r="AS8112" t="s">
        <v>17820</v>
      </c>
    </row>
    <row r="8113" spans="1:45" x14ac:dyDescent="0.25">
      <c r="A8113">
        <v>2025</v>
      </c>
      <c r="B8113" t="s">
        <v>4618</v>
      </c>
      <c r="C8113" t="s">
        <v>110</v>
      </c>
      <c r="D8113" t="s">
        <v>86</v>
      </c>
      <c r="E8113">
        <v>54610</v>
      </c>
      <c r="F8113">
        <v>57663</v>
      </c>
      <c r="G8113">
        <v>62658</v>
      </c>
      <c r="H8113" t="b">
        <v>0</v>
      </c>
      <c r="I8113">
        <v>62658</v>
      </c>
      <c r="J8113" t="b">
        <f t="shared" si="252"/>
        <v>1</v>
      </c>
      <c r="K8113">
        <v>62658</v>
      </c>
      <c r="L8113" t="b">
        <f t="shared" si="253"/>
        <v>1</v>
      </c>
      <c r="M8113">
        <v>4995</v>
      </c>
      <c r="N8113">
        <v>62658</v>
      </c>
      <c r="O8113" t="s">
        <v>96</v>
      </c>
      <c r="P8113" t="b">
        <v>0</v>
      </c>
      <c r="Q8113" t="s">
        <v>61</v>
      </c>
      <c r="T8113" t="s">
        <v>17821</v>
      </c>
      <c r="U8113" t="b">
        <v>0</v>
      </c>
      <c r="V8113" t="s">
        <v>5887</v>
      </c>
      <c r="W8113" t="s">
        <v>5888</v>
      </c>
      <c r="X8113" t="s">
        <v>428</v>
      </c>
      <c r="Y8113" t="s">
        <v>5889</v>
      </c>
      <c r="Z8113">
        <v>92627</v>
      </c>
      <c r="AA8113">
        <v>33.645263</v>
      </c>
      <c r="AB8113">
        <v>-117.918475</v>
      </c>
      <c r="AC8113">
        <v>41.978382000000003</v>
      </c>
      <c r="AD8113">
        <v>-91.668626000000003</v>
      </c>
      <c r="AF8113" t="s">
        <v>80</v>
      </c>
      <c r="AG8113">
        <v>21</v>
      </c>
      <c r="AH8113">
        <v>19</v>
      </c>
      <c r="AI8113">
        <v>25</v>
      </c>
      <c r="AJ8113" t="s">
        <v>81</v>
      </c>
      <c r="AK8113" t="s">
        <v>82</v>
      </c>
      <c r="AP8113" s="1">
        <v>45823.818749999999</v>
      </c>
      <c r="AQ8113" s="1">
        <v>45823.818749999999</v>
      </c>
      <c r="AR8113" s="1">
        <v>45823.818749999999</v>
      </c>
      <c r="AS8113" t="s">
        <v>17822</v>
      </c>
    </row>
    <row r="8114" spans="1:45" x14ac:dyDescent="0.25">
      <c r="A8114">
        <v>2025</v>
      </c>
      <c r="B8114" t="s">
        <v>4604</v>
      </c>
      <c r="C8114" t="s">
        <v>85</v>
      </c>
      <c r="D8114" t="s">
        <v>95</v>
      </c>
      <c r="E8114">
        <v>42770</v>
      </c>
      <c r="F8114">
        <v>45738</v>
      </c>
      <c r="G8114">
        <v>45738</v>
      </c>
      <c r="H8114" t="b">
        <v>0</v>
      </c>
      <c r="I8114">
        <v>45738</v>
      </c>
      <c r="J8114" t="b">
        <f t="shared" si="252"/>
        <v>1</v>
      </c>
      <c r="K8114">
        <v>45738</v>
      </c>
      <c r="L8114" t="b">
        <f t="shared" si="253"/>
        <v>1</v>
      </c>
      <c r="M8114">
        <v>0</v>
      </c>
      <c r="N8114">
        <v>45738</v>
      </c>
      <c r="O8114" t="s">
        <v>46</v>
      </c>
      <c r="P8114" t="b">
        <v>1</v>
      </c>
      <c r="Q8114" t="s">
        <v>47</v>
      </c>
      <c r="R8114" s="2">
        <v>45823</v>
      </c>
      <c r="S8114" s="2">
        <v>45824</v>
      </c>
      <c r="T8114" t="s">
        <v>17823</v>
      </c>
      <c r="U8114" t="b">
        <v>0</v>
      </c>
      <c r="V8114" t="s">
        <v>2559</v>
      </c>
      <c r="W8114" t="s">
        <v>2560</v>
      </c>
      <c r="X8114" t="s">
        <v>401</v>
      </c>
      <c r="Y8114" t="s">
        <v>2561</v>
      </c>
      <c r="Z8114">
        <v>19003</v>
      </c>
      <c r="AA8114">
        <v>40.004713000000002</v>
      </c>
      <c r="AB8114">
        <v>-75.284419</v>
      </c>
      <c r="AC8114">
        <v>41.978382000000003</v>
      </c>
      <c r="AD8114">
        <v>-91.668626000000003</v>
      </c>
      <c r="AF8114" t="s">
        <v>80</v>
      </c>
      <c r="AG8114">
        <v>21</v>
      </c>
      <c r="AH8114">
        <v>19</v>
      </c>
      <c r="AI8114">
        <v>25</v>
      </c>
      <c r="AJ8114" t="s">
        <v>81</v>
      </c>
      <c r="AK8114" t="s">
        <v>82</v>
      </c>
      <c r="AP8114" s="1">
        <v>45798.665972222225</v>
      </c>
      <c r="AQ8114" s="1">
        <v>45823.820138888892</v>
      </c>
      <c r="AR8114" s="1">
        <v>45823.820138888892</v>
      </c>
      <c r="AS8114" t="s">
        <v>8643</v>
      </c>
    </row>
    <row r="8115" spans="1:45" x14ac:dyDescent="0.25">
      <c r="A8115">
        <v>2025</v>
      </c>
      <c r="B8115" t="s">
        <v>4814</v>
      </c>
      <c r="C8115" t="s">
        <v>85</v>
      </c>
      <c r="D8115" t="s">
        <v>170</v>
      </c>
      <c r="E8115">
        <v>49250</v>
      </c>
      <c r="F8115">
        <v>53959</v>
      </c>
      <c r="G8115">
        <v>55354</v>
      </c>
      <c r="H8115" t="b">
        <v>0</v>
      </c>
      <c r="I8115">
        <v>55354</v>
      </c>
      <c r="J8115" t="b">
        <f t="shared" si="252"/>
        <v>1</v>
      </c>
      <c r="K8115">
        <v>55354</v>
      </c>
      <c r="L8115" t="b">
        <f t="shared" si="253"/>
        <v>1</v>
      </c>
      <c r="M8115">
        <v>1395</v>
      </c>
      <c r="N8115">
        <v>55354</v>
      </c>
      <c r="O8115" t="s">
        <v>72</v>
      </c>
      <c r="P8115" t="b">
        <v>0</v>
      </c>
      <c r="Q8115" t="s">
        <v>47</v>
      </c>
      <c r="R8115" t="s">
        <v>2630</v>
      </c>
      <c r="S8115" t="s">
        <v>1287</v>
      </c>
      <c r="T8115" t="s">
        <v>17824</v>
      </c>
      <c r="U8115" t="b">
        <v>0</v>
      </c>
      <c r="V8115" t="s">
        <v>1415</v>
      </c>
      <c r="W8115" t="s">
        <v>1416</v>
      </c>
      <c r="X8115" t="s">
        <v>66</v>
      </c>
      <c r="Y8115" t="s">
        <v>1417</v>
      </c>
      <c r="Z8115">
        <v>39211</v>
      </c>
      <c r="AA8115">
        <v>32.393377000000001</v>
      </c>
      <c r="AB8115">
        <v>-90.144793000000007</v>
      </c>
      <c r="AC8115">
        <v>41.978382000000003</v>
      </c>
      <c r="AD8115">
        <v>-91.668626000000003</v>
      </c>
      <c r="AF8115" t="s">
        <v>80</v>
      </c>
      <c r="AG8115">
        <v>21</v>
      </c>
      <c r="AH8115">
        <v>19</v>
      </c>
      <c r="AI8115">
        <v>25</v>
      </c>
      <c r="AJ8115" t="s">
        <v>81</v>
      </c>
      <c r="AK8115" t="s">
        <v>82</v>
      </c>
      <c r="AP8115" s="1">
        <v>45823.820138888892</v>
      </c>
      <c r="AQ8115" s="1">
        <v>45823.820138888892</v>
      </c>
      <c r="AR8115" s="1">
        <v>45823.820138888892</v>
      </c>
      <c r="AS8115" t="s">
        <v>17825</v>
      </c>
    </row>
    <row r="8116" spans="1:45" x14ac:dyDescent="0.25">
      <c r="A8116">
        <v>2025</v>
      </c>
      <c r="B8116" t="s">
        <v>4604</v>
      </c>
      <c r="C8116" t="s">
        <v>118</v>
      </c>
      <c r="D8116" t="s">
        <v>95</v>
      </c>
      <c r="E8116">
        <v>42770</v>
      </c>
      <c r="F8116">
        <v>45393</v>
      </c>
      <c r="G8116">
        <v>50388</v>
      </c>
      <c r="H8116" t="b">
        <v>0</v>
      </c>
      <c r="I8116">
        <v>50388</v>
      </c>
      <c r="J8116" t="b">
        <f t="shared" si="252"/>
        <v>1</v>
      </c>
      <c r="K8116">
        <v>50388</v>
      </c>
      <c r="L8116" t="b">
        <f t="shared" si="253"/>
        <v>1</v>
      </c>
      <c r="M8116">
        <v>4995</v>
      </c>
      <c r="N8116">
        <v>50388</v>
      </c>
      <c r="O8116" t="s">
        <v>96</v>
      </c>
      <c r="P8116" t="b">
        <v>0</v>
      </c>
      <c r="Q8116" t="s">
        <v>47</v>
      </c>
      <c r="T8116" t="s">
        <v>17826</v>
      </c>
      <c r="U8116" t="b">
        <v>0</v>
      </c>
      <c r="V8116" t="s">
        <v>5887</v>
      </c>
      <c r="W8116" t="s">
        <v>5888</v>
      </c>
      <c r="X8116" t="s">
        <v>428</v>
      </c>
      <c r="Y8116" t="s">
        <v>5889</v>
      </c>
      <c r="Z8116">
        <v>92627</v>
      </c>
      <c r="AA8116">
        <v>33.645263</v>
      </c>
      <c r="AB8116">
        <v>-117.918475</v>
      </c>
      <c r="AC8116">
        <v>41.978382000000003</v>
      </c>
      <c r="AD8116">
        <v>-91.668626000000003</v>
      </c>
      <c r="AF8116" t="s">
        <v>80</v>
      </c>
      <c r="AG8116">
        <v>21</v>
      </c>
      <c r="AH8116">
        <v>19</v>
      </c>
      <c r="AI8116">
        <v>25</v>
      </c>
      <c r="AJ8116" t="s">
        <v>81</v>
      </c>
      <c r="AK8116" t="s">
        <v>82</v>
      </c>
      <c r="AP8116" s="1">
        <v>45823.818749999999</v>
      </c>
      <c r="AQ8116" s="1">
        <v>45823.818749999999</v>
      </c>
      <c r="AR8116" s="1">
        <v>45823.818749999999</v>
      </c>
      <c r="AS8116" t="s">
        <v>17827</v>
      </c>
    </row>
    <row r="8117" spans="1:45" x14ac:dyDescent="0.25">
      <c r="A8117">
        <v>2025</v>
      </c>
      <c r="B8117" t="s">
        <v>4618</v>
      </c>
      <c r="C8117" t="s">
        <v>110</v>
      </c>
      <c r="D8117" t="s">
        <v>86</v>
      </c>
      <c r="E8117">
        <v>54610</v>
      </c>
      <c r="F8117">
        <v>58924</v>
      </c>
      <c r="G8117">
        <v>58924</v>
      </c>
      <c r="H8117" t="b">
        <v>1</v>
      </c>
      <c r="I8117">
        <v>58924</v>
      </c>
      <c r="J8117" t="b">
        <f t="shared" si="252"/>
        <v>1</v>
      </c>
      <c r="K8117">
        <v>58924</v>
      </c>
      <c r="L8117" t="b">
        <f t="shared" si="253"/>
        <v>1</v>
      </c>
      <c r="M8117">
        <v>0</v>
      </c>
      <c r="N8117">
        <v>58924</v>
      </c>
      <c r="O8117" t="s">
        <v>72</v>
      </c>
      <c r="P8117" t="b">
        <v>1</v>
      </c>
      <c r="Q8117" t="s">
        <v>61</v>
      </c>
      <c r="T8117" t="s">
        <v>17828</v>
      </c>
      <c r="U8117" t="b">
        <v>0</v>
      </c>
      <c r="V8117" t="s">
        <v>667</v>
      </c>
      <c r="W8117" t="s">
        <v>668</v>
      </c>
      <c r="X8117" t="s">
        <v>100</v>
      </c>
      <c r="Y8117" t="s">
        <v>669</v>
      </c>
      <c r="Z8117">
        <v>70403</v>
      </c>
      <c r="AA8117">
        <v>30.486540000000002</v>
      </c>
      <c r="AB8117">
        <v>-90.482167000000004</v>
      </c>
      <c r="AC8117">
        <v>41.978382000000003</v>
      </c>
      <c r="AD8117">
        <v>-91.668626000000003</v>
      </c>
      <c r="AF8117" t="s">
        <v>80</v>
      </c>
      <c r="AG8117">
        <v>21</v>
      </c>
      <c r="AH8117">
        <v>19</v>
      </c>
      <c r="AI8117">
        <v>25</v>
      </c>
      <c r="AJ8117" t="s">
        <v>81</v>
      </c>
      <c r="AK8117" t="s">
        <v>82</v>
      </c>
      <c r="AP8117" s="1">
        <v>45798.665972222225</v>
      </c>
      <c r="AQ8117" s="1">
        <v>45798.665972222225</v>
      </c>
      <c r="AR8117" s="1">
        <v>45823.820833333331</v>
      </c>
      <c r="AS8117" t="s">
        <v>17829</v>
      </c>
    </row>
    <row r="8118" spans="1:45" x14ac:dyDescent="0.25">
      <c r="A8118">
        <v>2025</v>
      </c>
      <c r="B8118" t="s">
        <v>58</v>
      </c>
      <c r="C8118" t="s">
        <v>110</v>
      </c>
      <c r="D8118" t="s">
        <v>86</v>
      </c>
      <c r="E8118">
        <v>54970</v>
      </c>
      <c r="F8118">
        <v>59345</v>
      </c>
      <c r="G8118">
        <v>59345</v>
      </c>
      <c r="H8118" t="b">
        <v>0</v>
      </c>
      <c r="I8118">
        <v>59345</v>
      </c>
      <c r="J8118" t="b">
        <f t="shared" si="252"/>
        <v>1</v>
      </c>
      <c r="K8118">
        <v>59345</v>
      </c>
      <c r="L8118" t="b">
        <f t="shared" si="253"/>
        <v>1</v>
      </c>
      <c r="M8118">
        <v>0</v>
      </c>
      <c r="N8118">
        <v>59345</v>
      </c>
      <c r="O8118" t="s">
        <v>72</v>
      </c>
      <c r="P8118" t="b">
        <v>0</v>
      </c>
      <c r="Q8118" t="s">
        <v>61</v>
      </c>
      <c r="R8118" t="s">
        <v>103</v>
      </c>
      <c r="S8118" t="s">
        <v>104</v>
      </c>
      <c r="T8118" t="s">
        <v>17830</v>
      </c>
      <c r="U8118" t="b">
        <v>0</v>
      </c>
      <c r="V8118" t="s">
        <v>3851</v>
      </c>
      <c r="W8118" t="s">
        <v>3852</v>
      </c>
      <c r="X8118" t="s">
        <v>165</v>
      </c>
      <c r="Y8118" t="s">
        <v>3853</v>
      </c>
      <c r="Z8118">
        <v>29910</v>
      </c>
      <c r="AA8118">
        <v>32.289391000000002</v>
      </c>
      <c r="AB8118">
        <v>-80.922213999999997</v>
      </c>
      <c r="AC8118">
        <v>41.978382000000003</v>
      </c>
      <c r="AD8118">
        <v>-91.668626000000003</v>
      </c>
      <c r="AF8118" t="s">
        <v>80</v>
      </c>
      <c r="AG8118">
        <v>21</v>
      </c>
      <c r="AH8118">
        <v>19</v>
      </c>
      <c r="AI8118">
        <v>25</v>
      </c>
      <c r="AJ8118" t="s">
        <v>81</v>
      </c>
      <c r="AK8118" t="s">
        <v>82</v>
      </c>
      <c r="AP8118" s="1">
        <v>45823.819444444445</v>
      </c>
      <c r="AQ8118" s="1">
        <v>45823.819444444445</v>
      </c>
      <c r="AR8118" s="1">
        <v>45823.819444444445</v>
      </c>
      <c r="AS8118" t="s">
        <v>17831</v>
      </c>
    </row>
    <row r="8119" spans="1:45" x14ac:dyDescent="0.25">
      <c r="A8119">
        <v>2025</v>
      </c>
      <c r="B8119" t="s">
        <v>4604</v>
      </c>
      <c r="C8119" t="s">
        <v>85</v>
      </c>
      <c r="D8119" t="s">
        <v>95</v>
      </c>
      <c r="E8119">
        <v>42770</v>
      </c>
      <c r="F8119">
        <v>48534</v>
      </c>
      <c r="G8119">
        <v>50030</v>
      </c>
      <c r="H8119" t="b">
        <v>1</v>
      </c>
      <c r="I8119">
        <v>50030</v>
      </c>
      <c r="J8119" t="b">
        <f t="shared" si="252"/>
        <v>1</v>
      </c>
      <c r="K8119">
        <v>50030</v>
      </c>
      <c r="L8119" t="b">
        <f t="shared" si="253"/>
        <v>1</v>
      </c>
      <c r="M8119">
        <v>1496</v>
      </c>
      <c r="N8119">
        <v>50030</v>
      </c>
      <c r="O8119" t="s">
        <v>96</v>
      </c>
      <c r="P8119" t="b">
        <v>1</v>
      </c>
      <c r="Q8119" t="s">
        <v>47</v>
      </c>
      <c r="T8119" t="s">
        <v>17832</v>
      </c>
      <c r="U8119" t="b">
        <v>0</v>
      </c>
      <c r="V8119" t="s">
        <v>274</v>
      </c>
      <c r="W8119" t="s">
        <v>275</v>
      </c>
      <c r="X8119" t="s">
        <v>52</v>
      </c>
      <c r="Y8119" t="s">
        <v>276</v>
      </c>
      <c r="Z8119">
        <v>77074</v>
      </c>
      <c r="AA8119">
        <v>29.679431999999998</v>
      </c>
      <c r="AB8119">
        <v>-95.539482000000007</v>
      </c>
      <c r="AC8119">
        <v>41.978382000000003</v>
      </c>
      <c r="AD8119">
        <v>-91.668626000000003</v>
      </c>
      <c r="AF8119" t="s">
        <v>80</v>
      </c>
      <c r="AG8119">
        <v>21</v>
      </c>
      <c r="AH8119">
        <v>19</v>
      </c>
      <c r="AI8119">
        <v>25</v>
      </c>
      <c r="AJ8119" t="s">
        <v>81</v>
      </c>
      <c r="AK8119" t="s">
        <v>82</v>
      </c>
      <c r="AP8119" s="1">
        <v>45798.665277777778</v>
      </c>
      <c r="AQ8119" s="1">
        <v>45823.820138888892</v>
      </c>
      <c r="AR8119" s="1">
        <v>45823.820138888892</v>
      </c>
      <c r="AS8119" t="s">
        <v>4408</v>
      </c>
    </row>
    <row r="8120" spans="1:45" x14ac:dyDescent="0.25">
      <c r="A8120">
        <v>2025</v>
      </c>
      <c r="B8120" t="s">
        <v>58</v>
      </c>
      <c r="C8120" t="s">
        <v>85</v>
      </c>
      <c r="D8120" t="s">
        <v>86</v>
      </c>
      <c r="E8120">
        <v>54970</v>
      </c>
      <c r="F8120">
        <v>58890</v>
      </c>
      <c r="G8120">
        <v>64248</v>
      </c>
      <c r="H8120" t="b">
        <v>0</v>
      </c>
      <c r="I8120">
        <v>64248</v>
      </c>
      <c r="J8120" t="b">
        <f t="shared" si="252"/>
        <v>1</v>
      </c>
      <c r="K8120">
        <v>64248</v>
      </c>
      <c r="L8120" t="b">
        <f t="shared" si="253"/>
        <v>1</v>
      </c>
      <c r="M8120">
        <v>5358</v>
      </c>
      <c r="N8120">
        <v>59248</v>
      </c>
      <c r="O8120" t="s">
        <v>96</v>
      </c>
      <c r="P8120" t="b">
        <v>0</v>
      </c>
      <c r="Q8120" t="s">
        <v>47</v>
      </c>
      <c r="T8120" t="s">
        <v>17833</v>
      </c>
      <c r="U8120" t="b">
        <v>0</v>
      </c>
      <c r="V8120" t="s">
        <v>6634</v>
      </c>
      <c r="W8120" t="s">
        <v>7090</v>
      </c>
      <c r="X8120" t="s">
        <v>428</v>
      </c>
      <c r="Y8120" t="s">
        <v>7091</v>
      </c>
      <c r="Z8120">
        <v>94014</v>
      </c>
      <c r="AA8120">
        <v>37.686382999999999</v>
      </c>
      <c r="AB8120">
        <v>-122.469427</v>
      </c>
      <c r="AC8120">
        <v>41.978382000000003</v>
      </c>
      <c r="AD8120">
        <v>-91.668626000000003</v>
      </c>
      <c r="AF8120" t="s">
        <v>80</v>
      </c>
      <c r="AG8120">
        <v>21</v>
      </c>
      <c r="AH8120">
        <v>19</v>
      </c>
      <c r="AI8120">
        <v>25</v>
      </c>
      <c r="AJ8120" t="s">
        <v>81</v>
      </c>
      <c r="AK8120" t="s">
        <v>82</v>
      </c>
      <c r="AP8120" s="1">
        <v>45798.664583333331</v>
      </c>
      <c r="AQ8120" s="1">
        <v>45798.664583333331</v>
      </c>
      <c r="AR8120" s="1">
        <v>45823.818749999999</v>
      </c>
      <c r="AS8120" t="s">
        <v>17834</v>
      </c>
    </row>
    <row r="8121" spans="1:45" x14ac:dyDescent="0.25">
      <c r="A8121">
        <v>2025</v>
      </c>
      <c r="B8121" t="s">
        <v>58</v>
      </c>
      <c r="C8121" t="s">
        <v>4669</v>
      </c>
      <c r="D8121" t="s">
        <v>86</v>
      </c>
      <c r="E8121">
        <v>54970</v>
      </c>
      <c r="F8121">
        <v>58727</v>
      </c>
      <c r="G8121">
        <v>58727</v>
      </c>
      <c r="H8121" t="b">
        <v>1</v>
      </c>
      <c r="I8121">
        <v>58727</v>
      </c>
      <c r="J8121" t="b">
        <f t="shared" si="252"/>
        <v>1</v>
      </c>
      <c r="K8121">
        <v>58727</v>
      </c>
      <c r="L8121" t="b">
        <f t="shared" si="253"/>
        <v>1</v>
      </c>
      <c r="M8121">
        <v>0</v>
      </c>
      <c r="N8121">
        <v>58727</v>
      </c>
      <c r="O8121" t="s">
        <v>72</v>
      </c>
      <c r="P8121" t="b">
        <v>0</v>
      </c>
      <c r="Q8121" t="s">
        <v>47</v>
      </c>
      <c r="T8121" t="s">
        <v>17835</v>
      </c>
      <c r="U8121" t="b">
        <v>0</v>
      </c>
      <c r="V8121" t="s">
        <v>13859</v>
      </c>
      <c r="W8121" t="s">
        <v>13860</v>
      </c>
      <c r="X8121" t="s">
        <v>663</v>
      </c>
      <c r="Y8121" t="s">
        <v>13861</v>
      </c>
      <c r="Z8121">
        <v>89801</v>
      </c>
      <c r="AA8121">
        <v>40.834696999999998</v>
      </c>
      <c r="AB8121">
        <v>-115.740047</v>
      </c>
      <c r="AC8121">
        <v>41.978382000000003</v>
      </c>
      <c r="AD8121">
        <v>-91.668626000000003</v>
      </c>
      <c r="AF8121" t="s">
        <v>80</v>
      </c>
      <c r="AG8121">
        <v>21</v>
      </c>
      <c r="AH8121">
        <v>19</v>
      </c>
      <c r="AI8121">
        <v>25</v>
      </c>
      <c r="AJ8121" t="s">
        <v>81</v>
      </c>
      <c r="AK8121" t="s">
        <v>82</v>
      </c>
      <c r="AP8121" s="1">
        <v>45798.664583333331</v>
      </c>
      <c r="AQ8121" s="1">
        <v>45798.664583333331</v>
      </c>
      <c r="AR8121" s="1">
        <v>45823.818749999999</v>
      </c>
      <c r="AS8121" t="s">
        <v>17836</v>
      </c>
    </row>
    <row r="8122" spans="1:45" x14ac:dyDescent="0.25">
      <c r="A8122">
        <v>2025</v>
      </c>
      <c r="B8122" t="s">
        <v>4604</v>
      </c>
      <c r="C8122" t="s">
        <v>244</v>
      </c>
      <c r="D8122" t="s">
        <v>71</v>
      </c>
      <c r="E8122">
        <v>42770</v>
      </c>
      <c r="F8122">
        <v>44758</v>
      </c>
      <c r="G8122">
        <v>44758</v>
      </c>
      <c r="H8122" t="b">
        <v>0</v>
      </c>
      <c r="I8122">
        <v>44758</v>
      </c>
      <c r="J8122" t="b">
        <f t="shared" si="252"/>
        <v>1</v>
      </c>
      <c r="K8122">
        <v>44758</v>
      </c>
      <c r="L8122" t="b">
        <f t="shared" si="253"/>
        <v>1</v>
      </c>
      <c r="M8122">
        <v>0</v>
      </c>
      <c r="N8122">
        <v>44758</v>
      </c>
      <c r="O8122" t="s">
        <v>96</v>
      </c>
      <c r="P8122" t="b">
        <v>0</v>
      </c>
      <c r="Q8122" t="s">
        <v>61</v>
      </c>
      <c r="T8122" t="s">
        <v>17837</v>
      </c>
      <c r="U8122" t="b">
        <v>0</v>
      </c>
      <c r="V8122" t="s">
        <v>6717</v>
      </c>
      <c r="W8122" t="s">
        <v>6718</v>
      </c>
      <c r="X8122" t="s">
        <v>482</v>
      </c>
      <c r="Y8122" t="s">
        <v>1586</v>
      </c>
      <c r="Z8122">
        <v>23294</v>
      </c>
      <c r="AA8122">
        <v>37.637461000000002</v>
      </c>
      <c r="AB8122">
        <v>-77.553081000000006</v>
      </c>
      <c r="AC8122">
        <v>41.978382000000003</v>
      </c>
      <c r="AD8122">
        <v>-91.668626000000003</v>
      </c>
      <c r="AF8122" t="s">
        <v>80</v>
      </c>
      <c r="AG8122">
        <v>21</v>
      </c>
      <c r="AH8122">
        <v>19</v>
      </c>
      <c r="AI8122">
        <v>25</v>
      </c>
      <c r="AJ8122" t="s">
        <v>81</v>
      </c>
      <c r="AK8122" t="s">
        <v>82</v>
      </c>
      <c r="AP8122" s="1">
        <v>45798.664583333331</v>
      </c>
      <c r="AQ8122" s="1">
        <v>45823.818749999999</v>
      </c>
      <c r="AR8122" s="1">
        <v>45823.818749999999</v>
      </c>
      <c r="AS8122" t="s">
        <v>569</v>
      </c>
    </row>
    <row r="8123" spans="1:45" x14ac:dyDescent="0.25">
      <c r="A8123">
        <v>2025</v>
      </c>
      <c r="B8123" t="s">
        <v>4613</v>
      </c>
      <c r="C8123" t="s">
        <v>85</v>
      </c>
      <c r="D8123" t="s">
        <v>170</v>
      </c>
      <c r="E8123">
        <v>49190</v>
      </c>
      <c r="F8123">
        <v>51918</v>
      </c>
      <c r="G8123">
        <v>51918</v>
      </c>
      <c r="H8123" t="b">
        <v>0</v>
      </c>
      <c r="I8123">
        <v>51918</v>
      </c>
      <c r="J8123" t="b">
        <f t="shared" si="252"/>
        <v>1</v>
      </c>
      <c r="K8123">
        <v>51918</v>
      </c>
      <c r="L8123" t="b">
        <f t="shared" si="253"/>
        <v>1</v>
      </c>
      <c r="M8123">
        <v>0</v>
      </c>
      <c r="N8123">
        <v>51918</v>
      </c>
      <c r="O8123" t="s">
        <v>96</v>
      </c>
      <c r="P8123" t="b">
        <v>0</v>
      </c>
      <c r="Q8123" t="s">
        <v>61</v>
      </c>
      <c r="T8123" t="s">
        <v>17838</v>
      </c>
      <c r="U8123" t="b">
        <v>0</v>
      </c>
      <c r="V8123" t="s">
        <v>3333</v>
      </c>
      <c r="W8123" t="s">
        <v>3334</v>
      </c>
      <c r="X8123" t="s">
        <v>428</v>
      </c>
      <c r="Y8123" t="s">
        <v>3335</v>
      </c>
      <c r="Z8123">
        <v>95757</v>
      </c>
      <c r="AA8123">
        <v>38.406883000000001</v>
      </c>
      <c r="AB8123">
        <v>-121.389</v>
      </c>
      <c r="AC8123">
        <v>41.978382000000003</v>
      </c>
      <c r="AD8123">
        <v>-91.668626000000003</v>
      </c>
      <c r="AF8123" t="s">
        <v>80</v>
      </c>
      <c r="AG8123">
        <v>21</v>
      </c>
      <c r="AH8123">
        <v>19</v>
      </c>
      <c r="AI8123">
        <v>25</v>
      </c>
      <c r="AJ8123" t="s">
        <v>81</v>
      </c>
      <c r="AK8123" t="s">
        <v>82</v>
      </c>
      <c r="AP8123" s="1">
        <v>45798.664583333331</v>
      </c>
      <c r="AQ8123" s="1">
        <v>45798.664583333331</v>
      </c>
      <c r="AR8123" s="1">
        <v>45823.818749999999</v>
      </c>
      <c r="AS8123" t="s">
        <v>17839</v>
      </c>
    </row>
    <row r="8124" spans="1:45" x14ac:dyDescent="0.25">
      <c r="A8124">
        <v>2025</v>
      </c>
      <c r="B8124" t="s">
        <v>4604</v>
      </c>
      <c r="C8124" t="s">
        <v>272</v>
      </c>
      <c r="D8124" t="s">
        <v>95</v>
      </c>
      <c r="E8124">
        <v>42770</v>
      </c>
      <c r="F8124">
        <v>46363</v>
      </c>
      <c r="G8124">
        <v>46363</v>
      </c>
      <c r="H8124" t="b">
        <v>0</v>
      </c>
      <c r="I8124">
        <v>46363</v>
      </c>
      <c r="J8124" t="b">
        <f t="shared" si="252"/>
        <v>1</v>
      </c>
      <c r="K8124">
        <v>46363</v>
      </c>
      <c r="L8124" t="b">
        <f t="shared" si="253"/>
        <v>1</v>
      </c>
      <c r="M8124">
        <v>0</v>
      </c>
      <c r="N8124">
        <v>46363</v>
      </c>
      <c r="O8124" t="s">
        <v>96</v>
      </c>
      <c r="P8124" t="b">
        <v>0</v>
      </c>
      <c r="Q8124" t="s">
        <v>47</v>
      </c>
      <c r="T8124" t="s">
        <v>17840</v>
      </c>
      <c r="U8124" t="b">
        <v>0</v>
      </c>
      <c r="V8124" t="s">
        <v>5941</v>
      </c>
      <c r="W8124" t="s">
        <v>5942</v>
      </c>
      <c r="X8124" t="s">
        <v>1720</v>
      </c>
      <c r="Y8124" t="s">
        <v>5943</v>
      </c>
      <c r="Z8124">
        <v>97070</v>
      </c>
      <c r="AA8124">
        <v>45.31803</v>
      </c>
      <c r="AB8124">
        <v>-122.77200000000001</v>
      </c>
      <c r="AC8124">
        <v>41.978382000000003</v>
      </c>
      <c r="AD8124">
        <v>-91.668626000000003</v>
      </c>
      <c r="AF8124" t="s">
        <v>80</v>
      </c>
      <c r="AG8124">
        <v>21</v>
      </c>
      <c r="AH8124">
        <v>19</v>
      </c>
      <c r="AI8124">
        <v>25</v>
      </c>
      <c r="AJ8124" t="s">
        <v>81</v>
      </c>
      <c r="AK8124" t="s">
        <v>82</v>
      </c>
      <c r="AP8124" s="1">
        <v>45823.818749999999</v>
      </c>
      <c r="AQ8124" s="1">
        <v>45823.818749999999</v>
      </c>
      <c r="AR8124" s="1">
        <v>45823.818749999999</v>
      </c>
      <c r="AS8124" t="s">
        <v>17841</v>
      </c>
    </row>
    <row r="8125" spans="1:45" x14ac:dyDescent="0.25">
      <c r="A8125">
        <v>2025</v>
      </c>
      <c r="B8125" t="s">
        <v>4604</v>
      </c>
      <c r="C8125" t="s">
        <v>118</v>
      </c>
      <c r="D8125" t="s">
        <v>71</v>
      </c>
      <c r="E8125">
        <v>42770</v>
      </c>
      <c r="F8125">
        <v>46468</v>
      </c>
      <c r="G8125">
        <v>45968</v>
      </c>
      <c r="H8125" t="b">
        <v>0</v>
      </c>
      <c r="I8125">
        <v>45968</v>
      </c>
      <c r="J8125" t="b">
        <f t="shared" si="252"/>
        <v>1</v>
      </c>
      <c r="K8125">
        <v>45968</v>
      </c>
      <c r="L8125" t="b">
        <f t="shared" si="253"/>
        <v>1</v>
      </c>
      <c r="M8125">
        <v>-500</v>
      </c>
      <c r="N8125">
        <v>46468</v>
      </c>
      <c r="O8125" t="s">
        <v>96</v>
      </c>
      <c r="P8125" t="b">
        <v>0</v>
      </c>
      <c r="Q8125" t="s">
        <v>61</v>
      </c>
      <c r="T8125" t="s">
        <v>17842</v>
      </c>
      <c r="U8125" t="b">
        <v>0</v>
      </c>
      <c r="V8125" t="s">
        <v>412</v>
      </c>
      <c r="W8125" t="s">
        <v>413</v>
      </c>
      <c r="X8125" t="s">
        <v>414</v>
      </c>
      <c r="Y8125" t="s">
        <v>415</v>
      </c>
      <c r="Z8125">
        <v>85014</v>
      </c>
      <c r="AA8125">
        <v>33.510891999999998</v>
      </c>
      <c r="AB8125">
        <v>-112.04788499999999</v>
      </c>
      <c r="AC8125">
        <v>41.978382000000003</v>
      </c>
      <c r="AD8125">
        <v>-91.668626000000003</v>
      </c>
      <c r="AF8125" t="s">
        <v>80</v>
      </c>
      <c r="AG8125">
        <v>21</v>
      </c>
      <c r="AH8125">
        <v>19</v>
      </c>
      <c r="AI8125">
        <v>25</v>
      </c>
      <c r="AJ8125" t="s">
        <v>81</v>
      </c>
      <c r="AK8125" t="s">
        <v>82</v>
      </c>
      <c r="AP8125" s="1">
        <v>45798.665277777778</v>
      </c>
      <c r="AQ8125" s="1">
        <v>45823.819444444445</v>
      </c>
      <c r="AR8125" s="1">
        <v>45823.819444444445</v>
      </c>
      <c r="AS8125" t="s">
        <v>16390</v>
      </c>
    </row>
    <row r="8126" spans="1:45" x14ac:dyDescent="0.25">
      <c r="A8126">
        <v>2025</v>
      </c>
      <c r="B8126" t="s">
        <v>4613</v>
      </c>
      <c r="C8126" t="s">
        <v>110</v>
      </c>
      <c r="D8126" t="s">
        <v>170</v>
      </c>
      <c r="E8126">
        <v>49190</v>
      </c>
      <c r="F8126">
        <v>52473</v>
      </c>
      <c r="G8126">
        <v>55468</v>
      </c>
      <c r="H8126" t="b">
        <v>0</v>
      </c>
      <c r="I8126">
        <v>55468</v>
      </c>
      <c r="J8126" t="b">
        <f t="shared" si="252"/>
        <v>1</v>
      </c>
      <c r="K8126">
        <v>55468</v>
      </c>
      <c r="L8126" t="b">
        <f t="shared" si="253"/>
        <v>1</v>
      </c>
      <c r="M8126">
        <v>2995</v>
      </c>
      <c r="N8126">
        <v>52473</v>
      </c>
      <c r="O8126" t="s">
        <v>96</v>
      </c>
      <c r="P8126" t="b">
        <v>0</v>
      </c>
      <c r="Q8126" t="s">
        <v>47</v>
      </c>
      <c r="T8126" t="s">
        <v>17843</v>
      </c>
      <c r="U8126" t="b">
        <v>0</v>
      </c>
      <c r="V8126" t="s">
        <v>6242</v>
      </c>
      <c r="W8126" t="s">
        <v>6243</v>
      </c>
      <c r="X8126" t="s">
        <v>428</v>
      </c>
      <c r="Y8126" t="s">
        <v>6244</v>
      </c>
      <c r="Z8126">
        <v>94010</v>
      </c>
      <c r="AA8126">
        <v>37.577632999999999</v>
      </c>
      <c r="AB8126">
        <v>-122.3404</v>
      </c>
      <c r="AC8126">
        <v>41.978382000000003</v>
      </c>
      <c r="AD8126">
        <v>-91.668626000000003</v>
      </c>
      <c r="AF8126" t="s">
        <v>80</v>
      </c>
      <c r="AG8126">
        <v>21</v>
      </c>
      <c r="AH8126">
        <v>19</v>
      </c>
      <c r="AI8126">
        <v>25</v>
      </c>
      <c r="AJ8126" t="s">
        <v>81</v>
      </c>
      <c r="AK8126" t="s">
        <v>82</v>
      </c>
      <c r="AP8126" s="1">
        <v>45798.664583333331</v>
      </c>
      <c r="AQ8126" s="1">
        <v>45798.664583333331</v>
      </c>
      <c r="AR8126" s="1">
        <v>45823.818749999999</v>
      </c>
      <c r="AS8126" t="s">
        <v>17844</v>
      </c>
    </row>
    <row r="8127" spans="1:45" x14ac:dyDescent="0.25">
      <c r="A8127">
        <v>2025</v>
      </c>
      <c r="B8127" t="s">
        <v>58</v>
      </c>
      <c r="C8127" t="s">
        <v>272</v>
      </c>
      <c r="D8127" t="s">
        <v>86</v>
      </c>
      <c r="E8127">
        <v>54970</v>
      </c>
      <c r="F8127">
        <v>61182</v>
      </c>
      <c r="G8127">
        <v>61182</v>
      </c>
      <c r="H8127" t="b">
        <v>0</v>
      </c>
      <c r="I8127">
        <v>61182</v>
      </c>
      <c r="J8127" t="b">
        <f t="shared" si="252"/>
        <v>1</v>
      </c>
      <c r="K8127">
        <v>61182</v>
      </c>
      <c r="L8127" t="b">
        <f t="shared" si="253"/>
        <v>1</v>
      </c>
      <c r="M8127">
        <v>0</v>
      </c>
      <c r="N8127">
        <v>61182</v>
      </c>
      <c r="O8127" t="s">
        <v>72</v>
      </c>
      <c r="P8127" t="b">
        <v>1</v>
      </c>
      <c r="Q8127" t="s">
        <v>47</v>
      </c>
      <c r="T8127" t="s">
        <v>17845</v>
      </c>
      <c r="U8127" t="b">
        <v>0</v>
      </c>
      <c r="V8127" t="s">
        <v>3497</v>
      </c>
      <c r="W8127" t="s">
        <v>3498</v>
      </c>
      <c r="X8127" t="s">
        <v>52</v>
      </c>
      <c r="Y8127" t="s">
        <v>3499</v>
      </c>
      <c r="Z8127">
        <v>75901</v>
      </c>
      <c r="AA8127">
        <v>31.322765</v>
      </c>
      <c r="AB8127">
        <v>-94.694834999999998</v>
      </c>
      <c r="AC8127">
        <v>41.978382000000003</v>
      </c>
      <c r="AD8127">
        <v>-91.668626000000003</v>
      </c>
      <c r="AF8127" t="s">
        <v>80</v>
      </c>
      <c r="AG8127">
        <v>21</v>
      </c>
      <c r="AH8127">
        <v>19</v>
      </c>
      <c r="AI8127">
        <v>25</v>
      </c>
      <c r="AJ8127" t="s">
        <v>81</v>
      </c>
      <c r="AK8127" t="s">
        <v>82</v>
      </c>
      <c r="AP8127" s="1">
        <v>45798.665277777778</v>
      </c>
      <c r="AQ8127" s="1">
        <v>45798.665277777778</v>
      </c>
      <c r="AR8127" s="1">
        <v>45823.818749999999</v>
      </c>
      <c r="AS8127" t="s">
        <v>13351</v>
      </c>
    </row>
    <row r="8128" spans="1:45" x14ac:dyDescent="0.25">
      <c r="A8128">
        <v>2025</v>
      </c>
      <c r="B8128" t="s">
        <v>4618</v>
      </c>
      <c r="C8128" t="s">
        <v>244</v>
      </c>
      <c r="D8128" t="s">
        <v>86</v>
      </c>
      <c r="E8128">
        <v>54610</v>
      </c>
      <c r="F8128">
        <v>57857</v>
      </c>
      <c r="G8128">
        <v>57857</v>
      </c>
      <c r="H8128" t="b">
        <v>1</v>
      </c>
      <c r="I8128">
        <v>57857</v>
      </c>
      <c r="J8128" t="b">
        <f t="shared" si="252"/>
        <v>1</v>
      </c>
      <c r="K8128">
        <v>57857</v>
      </c>
      <c r="L8128" t="b">
        <f t="shared" si="253"/>
        <v>1</v>
      </c>
      <c r="M8128">
        <v>0</v>
      </c>
      <c r="N8128">
        <v>57857</v>
      </c>
      <c r="O8128" t="s">
        <v>96</v>
      </c>
      <c r="P8128" t="b">
        <v>1</v>
      </c>
      <c r="Q8128" t="s">
        <v>47</v>
      </c>
      <c r="T8128" t="s">
        <v>17846</v>
      </c>
      <c r="U8128" t="b">
        <v>0</v>
      </c>
      <c r="V8128" t="s">
        <v>297</v>
      </c>
      <c r="W8128" t="s">
        <v>4958</v>
      </c>
      <c r="X8128" t="s">
        <v>969</v>
      </c>
      <c r="Y8128" t="s">
        <v>4959</v>
      </c>
      <c r="Z8128">
        <v>44060</v>
      </c>
      <c r="AA8128">
        <v>41.684417000000003</v>
      </c>
      <c r="AB8128">
        <v>-81.334580000000003</v>
      </c>
      <c r="AC8128">
        <v>41.978382000000003</v>
      </c>
      <c r="AD8128">
        <v>-91.668626000000003</v>
      </c>
      <c r="AF8128" t="s">
        <v>80</v>
      </c>
      <c r="AG8128">
        <v>21</v>
      </c>
      <c r="AH8128">
        <v>19</v>
      </c>
      <c r="AI8128">
        <v>25</v>
      </c>
      <c r="AJ8128" t="s">
        <v>81</v>
      </c>
      <c r="AK8128" t="s">
        <v>82</v>
      </c>
      <c r="AP8128" s="1">
        <v>45798.666666666664</v>
      </c>
      <c r="AQ8128" s="1">
        <v>45823.821527777778</v>
      </c>
      <c r="AR8128" s="1">
        <v>45823.821527777778</v>
      </c>
      <c r="AS8128" t="s">
        <v>17847</v>
      </c>
    </row>
    <row r="8129" spans="1:45" x14ac:dyDescent="0.25">
      <c r="A8129">
        <v>2025</v>
      </c>
      <c r="B8129" t="s">
        <v>4604</v>
      </c>
      <c r="C8129" t="s">
        <v>118</v>
      </c>
      <c r="D8129" t="s">
        <v>95</v>
      </c>
      <c r="E8129">
        <v>42770</v>
      </c>
      <c r="F8129">
        <v>45587</v>
      </c>
      <c r="G8129">
        <v>45587</v>
      </c>
      <c r="H8129" t="b">
        <v>0</v>
      </c>
      <c r="I8129">
        <v>45587</v>
      </c>
      <c r="J8129" t="b">
        <f t="shared" si="252"/>
        <v>1</v>
      </c>
      <c r="K8129">
        <v>45587</v>
      </c>
      <c r="L8129" t="b">
        <f t="shared" si="253"/>
        <v>1</v>
      </c>
      <c r="M8129">
        <v>0</v>
      </c>
      <c r="N8129">
        <v>45587</v>
      </c>
      <c r="O8129" t="s">
        <v>96</v>
      </c>
      <c r="P8129" t="b">
        <v>0</v>
      </c>
      <c r="Q8129" t="s">
        <v>47</v>
      </c>
      <c r="T8129" t="s">
        <v>17848</v>
      </c>
      <c r="U8129" t="b">
        <v>0</v>
      </c>
      <c r="V8129" t="s">
        <v>6431</v>
      </c>
      <c r="W8129" t="s">
        <v>6432</v>
      </c>
      <c r="X8129" t="s">
        <v>1186</v>
      </c>
      <c r="Y8129" t="s">
        <v>6433</v>
      </c>
      <c r="Z8129">
        <v>41042</v>
      </c>
      <c r="AA8129">
        <v>39.004466999999998</v>
      </c>
      <c r="AB8129">
        <v>-84.655455000000003</v>
      </c>
      <c r="AC8129">
        <v>41.978382000000003</v>
      </c>
      <c r="AD8129">
        <v>-91.668626000000003</v>
      </c>
      <c r="AF8129" t="s">
        <v>80</v>
      </c>
      <c r="AG8129">
        <v>21</v>
      </c>
      <c r="AH8129">
        <v>19</v>
      </c>
      <c r="AI8129">
        <v>25</v>
      </c>
      <c r="AJ8129" t="s">
        <v>81</v>
      </c>
      <c r="AK8129" t="s">
        <v>82</v>
      </c>
      <c r="AP8129" s="1">
        <v>45798.666666666664</v>
      </c>
      <c r="AQ8129" s="1">
        <v>45823.820833333331</v>
      </c>
      <c r="AR8129" s="1">
        <v>45823.820833333331</v>
      </c>
      <c r="AS8129" t="s">
        <v>17849</v>
      </c>
    </row>
    <row r="8130" spans="1:45" x14ac:dyDescent="0.25">
      <c r="A8130">
        <v>2025</v>
      </c>
      <c r="B8130" t="s">
        <v>4618</v>
      </c>
      <c r="C8130" t="s">
        <v>169</v>
      </c>
      <c r="D8130" t="s">
        <v>86</v>
      </c>
      <c r="E8130">
        <v>54610</v>
      </c>
      <c r="F8130">
        <v>60785</v>
      </c>
      <c r="G8130">
        <v>60785</v>
      </c>
      <c r="H8130" t="b">
        <v>0</v>
      </c>
      <c r="I8130">
        <v>60785</v>
      </c>
      <c r="J8130" t="b">
        <f t="shared" si="252"/>
        <v>1</v>
      </c>
      <c r="K8130">
        <v>60785</v>
      </c>
      <c r="L8130" t="b">
        <f t="shared" si="253"/>
        <v>1</v>
      </c>
      <c r="M8130">
        <v>0</v>
      </c>
      <c r="N8130">
        <v>60785</v>
      </c>
      <c r="O8130" t="s">
        <v>96</v>
      </c>
      <c r="P8130" t="b">
        <v>0</v>
      </c>
      <c r="Q8130" t="s">
        <v>47</v>
      </c>
      <c r="T8130" t="s">
        <v>17850</v>
      </c>
      <c r="U8130" t="b">
        <v>0</v>
      </c>
      <c r="V8130" t="s">
        <v>1196</v>
      </c>
      <c r="W8130" t="s">
        <v>1197</v>
      </c>
      <c r="X8130" t="s">
        <v>428</v>
      </c>
      <c r="Y8130" t="s">
        <v>1198</v>
      </c>
      <c r="Z8130">
        <v>90505</v>
      </c>
      <c r="AA8130">
        <v>33.795651999999997</v>
      </c>
      <c r="AB8130">
        <v>-118.33774699999999</v>
      </c>
      <c r="AC8130">
        <v>41.978382000000003</v>
      </c>
      <c r="AD8130">
        <v>-91.668626000000003</v>
      </c>
      <c r="AF8130" t="s">
        <v>80</v>
      </c>
      <c r="AG8130">
        <v>21</v>
      </c>
      <c r="AH8130">
        <v>19</v>
      </c>
      <c r="AI8130">
        <v>25</v>
      </c>
      <c r="AJ8130" t="s">
        <v>81</v>
      </c>
      <c r="AK8130" t="s">
        <v>82</v>
      </c>
      <c r="AP8130" s="1">
        <v>45798.665277777778</v>
      </c>
      <c r="AQ8130" s="1">
        <v>45823.818749999999</v>
      </c>
      <c r="AR8130" s="1">
        <v>45823.818749999999</v>
      </c>
      <c r="AS8130" t="s">
        <v>17851</v>
      </c>
    </row>
    <row r="8131" spans="1:45" x14ac:dyDescent="0.25">
      <c r="A8131">
        <v>2025</v>
      </c>
      <c r="B8131" t="s">
        <v>4604</v>
      </c>
      <c r="C8131" t="s">
        <v>85</v>
      </c>
      <c r="D8131" t="s">
        <v>71</v>
      </c>
      <c r="E8131">
        <v>42770</v>
      </c>
      <c r="F8131">
        <v>46222</v>
      </c>
      <c r="G8131">
        <v>46222</v>
      </c>
      <c r="H8131" t="b">
        <v>0</v>
      </c>
      <c r="I8131">
        <v>46222</v>
      </c>
      <c r="J8131" t="b">
        <f t="shared" ref="J8131:J8194" si="254">G8131=I8131</f>
        <v>1</v>
      </c>
      <c r="K8131">
        <v>46222</v>
      </c>
      <c r="L8131" t="b">
        <f t="shared" ref="L8131:L8194" si="255">K8131=G8131</f>
        <v>1</v>
      </c>
      <c r="M8131">
        <v>0</v>
      </c>
      <c r="N8131">
        <v>46222</v>
      </c>
      <c r="O8131" t="s">
        <v>72</v>
      </c>
      <c r="P8131" t="b">
        <v>0</v>
      </c>
      <c r="Q8131" t="s">
        <v>47</v>
      </c>
      <c r="T8131" t="s">
        <v>17852</v>
      </c>
      <c r="U8131" t="b">
        <v>0</v>
      </c>
      <c r="V8131" t="s">
        <v>4907</v>
      </c>
      <c r="W8131" t="s">
        <v>4908</v>
      </c>
      <c r="X8131" t="s">
        <v>1085</v>
      </c>
      <c r="Y8131" t="s">
        <v>4909</v>
      </c>
      <c r="Z8131">
        <v>4072</v>
      </c>
      <c r="AA8131">
        <v>43.530099999999997</v>
      </c>
      <c r="AB8131">
        <v>-70.4255</v>
      </c>
      <c r="AC8131">
        <v>41.978382000000003</v>
      </c>
      <c r="AD8131">
        <v>-91.668626000000003</v>
      </c>
      <c r="AF8131" t="s">
        <v>80</v>
      </c>
      <c r="AG8131">
        <v>21</v>
      </c>
      <c r="AH8131">
        <v>19</v>
      </c>
      <c r="AI8131">
        <v>25</v>
      </c>
      <c r="AJ8131" t="s">
        <v>81</v>
      </c>
      <c r="AK8131" t="s">
        <v>82</v>
      </c>
      <c r="AP8131" s="1">
        <v>45798.668749999997</v>
      </c>
      <c r="AQ8131" s="1">
        <v>45798.668749999997</v>
      </c>
      <c r="AR8131" s="1">
        <v>45823.824305555558</v>
      </c>
      <c r="AS8131" t="s">
        <v>17853</v>
      </c>
    </row>
    <row r="8132" spans="1:45" x14ac:dyDescent="0.25">
      <c r="A8132">
        <v>2025</v>
      </c>
      <c r="B8132" t="s">
        <v>58</v>
      </c>
      <c r="C8132" t="s">
        <v>70</v>
      </c>
      <c r="D8132" t="s">
        <v>86</v>
      </c>
      <c r="E8132">
        <v>54970</v>
      </c>
      <c r="F8132">
        <v>58687</v>
      </c>
      <c r="G8132">
        <v>58687</v>
      </c>
      <c r="H8132" t="b">
        <v>1</v>
      </c>
      <c r="I8132">
        <v>58687</v>
      </c>
      <c r="J8132" t="b">
        <f t="shared" si="254"/>
        <v>1</v>
      </c>
      <c r="K8132">
        <v>58687</v>
      </c>
      <c r="L8132" t="b">
        <f t="shared" si="255"/>
        <v>1</v>
      </c>
      <c r="M8132">
        <v>0</v>
      </c>
      <c r="N8132">
        <v>58687</v>
      </c>
      <c r="O8132" t="s">
        <v>96</v>
      </c>
      <c r="P8132" t="b">
        <v>1</v>
      </c>
      <c r="Q8132" t="s">
        <v>47</v>
      </c>
      <c r="T8132" t="s">
        <v>17854</v>
      </c>
      <c r="U8132" t="b">
        <v>0</v>
      </c>
      <c r="V8132" t="s">
        <v>274</v>
      </c>
      <c r="W8132" t="s">
        <v>275</v>
      </c>
      <c r="X8132" t="s">
        <v>52</v>
      </c>
      <c r="Y8132" t="s">
        <v>276</v>
      </c>
      <c r="Z8132">
        <v>77074</v>
      </c>
      <c r="AA8132">
        <v>29.679431999999998</v>
      </c>
      <c r="AB8132">
        <v>-95.539482000000007</v>
      </c>
      <c r="AC8132">
        <v>41.978382000000003</v>
      </c>
      <c r="AD8132">
        <v>-91.668626000000003</v>
      </c>
      <c r="AF8132" t="s">
        <v>80</v>
      </c>
      <c r="AG8132">
        <v>21</v>
      </c>
      <c r="AH8132">
        <v>19</v>
      </c>
      <c r="AI8132">
        <v>25</v>
      </c>
      <c r="AJ8132" t="s">
        <v>81</v>
      </c>
      <c r="AK8132" t="s">
        <v>82</v>
      </c>
      <c r="AP8132" s="1">
        <v>45798.665277777778</v>
      </c>
      <c r="AQ8132" s="1">
        <v>45823.820138888892</v>
      </c>
      <c r="AR8132" s="1">
        <v>45823.820138888892</v>
      </c>
      <c r="AS8132" t="s">
        <v>17855</v>
      </c>
    </row>
    <row r="8133" spans="1:45" x14ac:dyDescent="0.25">
      <c r="A8133">
        <v>2025</v>
      </c>
      <c r="B8133" t="s">
        <v>58</v>
      </c>
      <c r="C8133" t="s">
        <v>244</v>
      </c>
      <c r="D8133" t="s">
        <v>86</v>
      </c>
      <c r="E8133">
        <v>54970</v>
      </c>
      <c r="F8133">
        <v>61165</v>
      </c>
      <c r="G8133">
        <v>57556</v>
      </c>
      <c r="H8133" t="b">
        <v>0</v>
      </c>
      <c r="I8133">
        <v>57556</v>
      </c>
      <c r="J8133" t="b">
        <f t="shared" si="254"/>
        <v>1</v>
      </c>
      <c r="K8133">
        <v>57556</v>
      </c>
      <c r="L8133" t="b">
        <f t="shared" si="255"/>
        <v>1</v>
      </c>
      <c r="M8133">
        <v>-3609</v>
      </c>
      <c r="N8133">
        <v>61165</v>
      </c>
      <c r="O8133" t="s">
        <v>72</v>
      </c>
      <c r="P8133" t="b">
        <v>0</v>
      </c>
      <c r="Q8133" t="s">
        <v>61</v>
      </c>
      <c r="R8133" t="s">
        <v>103</v>
      </c>
      <c r="S8133" t="s">
        <v>104</v>
      </c>
      <c r="T8133" t="s">
        <v>17856</v>
      </c>
      <c r="U8133" t="b">
        <v>0</v>
      </c>
      <c r="V8133" t="s">
        <v>3687</v>
      </c>
      <c r="W8133" t="s">
        <v>3688</v>
      </c>
      <c r="X8133" t="s">
        <v>92</v>
      </c>
      <c r="Y8133" t="s">
        <v>3689</v>
      </c>
      <c r="Z8133">
        <v>34285</v>
      </c>
      <c r="AA8133">
        <v>27.088348</v>
      </c>
      <c r="AB8133">
        <v>-82.431061</v>
      </c>
      <c r="AC8133">
        <v>41.978382000000003</v>
      </c>
      <c r="AD8133">
        <v>-91.668626000000003</v>
      </c>
      <c r="AF8133" t="s">
        <v>80</v>
      </c>
      <c r="AG8133">
        <v>21</v>
      </c>
      <c r="AH8133">
        <v>19</v>
      </c>
      <c r="AI8133">
        <v>25</v>
      </c>
      <c r="AJ8133" t="s">
        <v>81</v>
      </c>
      <c r="AK8133" t="s">
        <v>82</v>
      </c>
      <c r="AP8133" s="1">
        <v>45823.823611111111</v>
      </c>
      <c r="AQ8133" s="1">
        <v>45823.823611111111</v>
      </c>
      <c r="AR8133" s="1">
        <v>45823.823611111111</v>
      </c>
      <c r="AS8133" t="s">
        <v>17857</v>
      </c>
    </row>
    <row r="8134" spans="1:45" x14ac:dyDescent="0.25">
      <c r="A8134">
        <v>2025</v>
      </c>
      <c r="B8134" t="s">
        <v>4814</v>
      </c>
      <c r="C8134" t="s">
        <v>110</v>
      </c>
      <c r="D8134" t="s">
        <v>170</v>
      </c>
      <c r="E8134">
        <v>49250</v>
      </c>
      <c r="F8134">
        <v>51238</v>
      </c>
      <c r="G8134">
        <v>51238</v>
      </c>
      <c r="H8134" t="b">
        <v>0</v>
      </c>
      <c r="I8134">
        <v>51238</v>
      </c>
      <c r="J8134" t="b">
        <f t="shared" si="254"/>
        <v>1</v>
      </c>
      <c r="K8134">
        <v>51238</v>
      </c>
      <c r="L8134" t="b">
        <f t="shared" si="255"/>
        <v>1</v>
      </c>
      <c r="M8134">
        <v>0</v>
      </c>
      <c r="N8134">
        <v>51238</v>
      </c>
      <c r="O8134" t="s">
        <v>72</v>
      </c>
      <c r="P8134" t="b">
        <v>1</v>
      </c>
      <c r="Q8134" t="s">
        <v>47</v>
      </c>
      <c r="T8134" t="s">
        <v>17858</v>
      </c>
      <c r="U8134" t="b">
        <v>0</v>
      </c>
      <c r="V8134" t="s">
        <v>2549</v>
      </c>
      <c r="W8134" t="s">
        <v>2550</v>
      </c>
      <c r="X8134" t="s">
        <v>401</v>
      </c>
      <c r="Y8134" t="s">
        <v>2551</v>
      </c>
      <c r="Z8134">
        <v>17520</v>
      </c>
      <c r="AA8134">
        <v>40.089469000000001</v>
      </c>
      <c r="AB8134">
        <v>-76.346564000000001</v>
      </c>
      <c r="AC8134">
        <v>41.978382000000003</v>
      </c>
      <c r="AD8134">
        <v>-91.668626000000003</v>
      </c>
      <c r="AF8134" t="s">
        <v>80</v>
      </c>
      <c r="AG8134">
        <v>21</v>
      </c>
      <c r="AH8134">
        <v>19</v>
      </c>
      <c r="AI8134">
        <v>25</v>
      </c>
      <c r="AJ8134" t="s">
        <v>81</v>
      </c>
      <c r="AK8134" t="s">
        <v>82</v>
      </c>
      <c r="AP8134" s="1">
        <v>45798.665972222225</v>
      </c>
      <c r="AQ8134" s="1">
        <v>45798.665972222225</v>
      </c>
      <c r="AR8134" s="1">
        <v>45823.820138888892</v>
      </c>
      <c r="AS8134" t="s">
        <v>17859</v>
      </c>
    </row>
    <row r="8135" spans="1:45" x14ac:dyDescent="0.25">
      <c r="A8135">
        <v>2025</v>
      </c>
      <c r="B8135" t="s">
        <v>4604</v>
      </c>
      <c r="C8135" t="s">
        <v>70</v>
      </c>
      <c r="D8135" t="s">
        <v>95</v>
      </c>
      <c r="E8135">
        <v>42770</v>
      </c>
      <c r="F8135">
        <v>44733</v>
      </c>
      <c r="G8135">
        <v>44733</v>
      </c>
      <c r="H8135" t="b">
        <v>1</v>
      </c>
      <c r="I8135">
        <v>44733</v>
      </c>
      <c r="J8135" t="b">
        <f t="shared" si="254"/>
        <v>1</v>
      </c>
      <c r="K8135">
        <v>44733</v>
      </c>
      <c r="L8135" t="b">
        <f t="shared" si="255"/>
        <v>1</v>
      </c>
      <c r="M8135">
        <v>0</v>
      </c>
      <c r="N8135">
        <v>44733</v>
      </c>
      <c r="O8135" t="s">
        <v>96</v>
      </c>
      <c r="P8135" t="b">
        <v>0</v>
      </c>
      <c r="Q8135" t="s">
        <v>47</v>
      </c>
      <c r="T8135" t="s">
        <v>17860</v>
      </c>
      <c r="U8135" t="b">
        <v>0</v>
      </c>
      <c r="V8135" t="s">
        <v>5539</v>
      </c>
      <c r="W8135" t="s">
        <v>5540</v>
      </c>
      <c r="X8135" t="s">
        <v>969</v>
      </c>
      <c r="Y8135" t="s">
        <v>1928</v>
      </c>
      <c r="Z8135">
        <v>43228</v>
      </c>
      <c r="AA8135">
        <v>39.921996</v>
      </c>
      <c r="AB8135">
        <v>-83.123182999999997</v>
      </c>
      <c r="AC8135">
        <v>41.978382000000003</v>
      </c>
      <c r="AD8135">
        <v>-91.668626000000003</v>
      </c>
      <c r="AF8135" t="s">
        <v>80</v>
      </c>
      <c r="AG8135">
        <v>21</v>
      </c>
      <c r="AH8135">
        <v>19</v>
      </c>
      <c r="AI8135">
        <v>25</v>
      </c>
      <c r="AJ8135" t="s">
        <v>81</v>
      </c>
      <c r="AK8135" t="s">
        <v>82</v>
      </c>
      <c r="AP8135" s="1">
        <v>45798.665972222225</v>
      </c>
      <c r="AQ8135" s="1">
        <v>45798.665972222225</v>
      </c>
      <c r="AR8135" s="1">
        <v>45823.820833333331</v>
      </c>
      <c r="AS8135" t="s">
        <v>5682</v>
      </c>
    </row>
    <row r="8136" spans="1:45" x14ac:dyDescent="0.25">
      <c r="A8136">
        <v>2025</v>
      </c>
      <c r="B8136" t="s">
        <v>4604</v>
      </c>
      <c r="C8136" t="s">
        <v>244</v>
      </c>
      <c r="D8136" t="s">
        <v>95</v>
      </c>
      <c r="E8136">
        <v>42770</v>
      </c>
      <c r="F8136">
        <v>45843</v>
      </c>
      <c r="G8136">
        <v>45843</v>
      </c>
      <c r="H8136" t="b">
        <v>1</v>
      </c>
      <c r="I8136">
        <v>45843</v>
      </c>
      <c r="J8136" t="b">
        <f t="shared" si="254"/>
        <v>1</v>
      </c>
      <c r="K8136">
        <v>45843</v>
      </c>
      <c r="L8136" t="b">
        <f t="shared" si="255"/>
        <v>1</v>
      </c>
      <c r="M8136">
        <v>0</v>
      </c>
      <c r="N8136">
        <v>45843</v>
      </c>
      <c r="O8136" t="s">
        <v>96</v>
      </c>
      <c r="P8136" t="b">
        <v>0</v>
      </c>
      <c r="Q8136" t="s">
        <v>61</v>
      </c>
      <c r="T8136" t="s">
        <v>17861</v>
      </c>
      <c r="U8136" t="b">
        <v>0</v>
      </c>
      <c r="V8136" t="s">
        <v>4636</v>
      </c>
      <c r="W8136" t="s">
        <v>4637</v>
      </c>
      <c r="X8136" t="s">
        <v>4638</v>
      </c>
      <c r="Y8136" t="s">
        <v>4639</v>
      </c>
      <c r="Z8136">
        <v>83815</v>
      </c>
      <c r="AA8136">
        <v>47.715096000000003</v>
      </c>
      <c r="AB8136">
        <v>-116.793561</v>
      </c>
      <c r="AC8136">
        <v>41.978382000000003</v>
      </c>
      <c r="AD8136">
        <v>-91.668626000000003</v>
      </c>
      <c r="AF8136" t="s">
        <v>80</v>
      </c>
      <c r="AG8136">
        <v>21</v>
      </c>
      <c r="AH8136">
        <v>19</v>
      </c>
      <c r="AI8136">
        <v>25</v>
      </c>
      <c r="AJ8136" t="s">
        <v>81</v>
      </c>
      <c r="AK8136" t="s">
        <v>82</v>
      </c>
      <c r="AP8136" s="1">
        <v>45798.665277777778</v>
      </c>
      <c r="AQ8136" s="1">
        <v>45798.665277777778</v>
      </c>
      <c r="AR8136" s="1">
        <v>45823.818749999999</v>
      </c>
      <c r="AS8136" t="s">
        <v>17862</v>
      </c>
    </row>
    <row r="8137" spans="1:45" x14ac:dyDescent="0.25">
      <c r="A8137">
        <v>2025</v>
      </c>
      <c r="B8137" t="s">
        <v>58</v>
      </c>
      <c r="C8137" t="s">
        <v>110</v>
      </c>
      <c r="D8137" t="s">
        <v>86</v>
      </c>
      <c r="E8137">
        <v>54970</v>
      </c>
      <c r="F8137">
        <v>61424</v>
      </c>
      <c r="G8137">
        <v>61424</v>
      </c>
      <c r="H8137" t="b">
        <v>0</v>
      </c>
      <c r="I8137">
        <v>61424</v>
      </c>
      <c r="J8137" t="b">
        <f t="shared" si="254"/>
        <v>1</v>
      </c>
      <c r="K8137">
        <v>61424</v>
      </c>
      <c r="L8137" t="b">
        <f t="shared" si="255"/>
        <v>1</v>
      </c>
      <c r="M8137">
        <v>0</v>
      </c>
      <c r="N8137">
        <v>61424</v>
      </c>
      <c r="O8137" t="s">
        <v>72</v>
      </c>
      <c r="P8137" t="b">
        <v>0</v>
      </c>
      <c r="Q8137" t="s">
        <v>61</v>
      </c>
      <c r="R8137" t="s">
        <v>73</v>
      </c>
      <c r="S8137" t="s">
        <v>74</v>
      </c>
      <c r="T8137" t="s">
        <v>17863</v>
      </c>
      <c r="U8137" t="b">
        <v>0</v>
      </c>
      <c r="V8137" t="s">
        <v>231</v>
      </c>
      <c r="W8137" t="s">
        <v>232</v>
      </c>
      <c r="X8137" t="s">
        <v>78</v>
      </c>
      <c r="Y8137" t="s">
        <v>233</v>
      </c>
      <c r="Z8137">
        <v>28806</v>
      </c>
      <c r="AA8137">
        <v>35.536209999999997</v>
      </c>
      <c r="AB8137">
        <v>-82.601519999999994</v>
      </c>
      <c r="AC8137">
        <v>41.978382000000003</v>
      </c>
      <c r="AD8137">
        <v>-91.668626000000003</v>
      </c>
      <c r="AF8137" t="s">
        <v>80</v>
      </c>
      <c r="AG8137">
        <v>21</v>
      </c>
      <c r="AH8137">
        <v>19</v>
      </c>
      <c r="AI8137">
        <v>25</v>
      </c>
      <c r="AJ8137" t="s">
        <v>81</v>
      </c>
      <c r="AK8137" t="s">
        <v>82</v>
      </c>
      <c r="AP8137" s="1">
        <v>45823.819444444445</v>
      </c>
      <c r="AQ8137" s="1">
        <v>45823.819444444445</v>
      </c>
      <c r="AR8137" s="1">
        <v>45823.819444444445</v>
      </c>
      <c r="AS8137" t="s">
        <v>17864</v>
      </c>
    </row>
    <row r="8138" spans="1:45" x14ac:dyDescent="0.25">
      <c r="A8138">
        <v>2025</v>
      </c>
      <c r="B8138" t="s">
        <v>58</v>
      </c>
      <c r="C8138" t="s">
        <v>4669</v>
      </c>
      <c r="D8138" t="s">
        <v>86</v>
      </c>
      <c r="E8138">
        <v>54970</v>
      </c>
      <c r="F8138">
        <v>57798</v>
      </c>
      <c r="G8138">
        <v>58447</v>
      </c>
      <c r="H8138" t="b">
        <v>0</v>
      </c>
      <c r="I8138">
        <v>58447</v>
      </c>
      <c r="J8138" t="b">
        <f t="shared" si="254"/>
        <v>1</v>
      </c>
      <c r="K8138">
        <v>58447</v>
      </c>
      <c r="L8138" t="b">
        <f t="shared" si="255"/>
        <v>1</v>
      </c>
      <c r="M8138">
        <v>649</v>
      </c>
      <c r="N8138">
        <v>58447</v>
      </c>
      <c r="O8138" t="s">
        <v>96</v>
      </c>
      <c r="P8138" t="b">
        <v>1</v>
      </c>
      <c r="Q8138" t="s">
        <v>47</v>
      </c>
      <c r="T8138" t="s">
        <v>17865</v>
      </c>
      <c r="U8138" t="b">
        <v>0</v>
      </c>
      <c r="V8138" t="s">
        <v>13111</v>
      </c>
      <c r="W8138" t="s">
        <v>13112</v>
      </c>
      <c r="X8138" t="s">
        <v>468</v>
      </c>
      <c r="Y8138" t="s">
        <v>13113</v>
      </c>
      <c r="Z8138">
        <v>61554</v>
      </c>
      <c r="AA8138">
        <v>40.624025000000003</v>
      </c>
      <c r="AB8138">
        <v>-89.620547000000002</v>
      </c>
      <c r="AC8138">
        <v>41.978382000000003</v>
      </c>
      <c r="AD8138">
        <v>-91.668626000000003</v>
      </c>
      <c r="AF8138" t="s">
        <v>80</v>
      </c>
      <c r="AG8138">
        <v>21</v>
      </c>
      <c r="AH8138">
        <v>19</v>
      </c>
      <c r="AI8138">
        <v>25</v>
      </c>
      <c r="AJ8138" t="s">
        <v>81</v>
      </c>
      <c r="AK8138" t="s">
        <v>82</v>
      </c>
      <c r="AP8138" s="1">
        <v>45798.665972222225</v>
      </c>
      <c r="AQ8138" s="1">
        <v>45823.820833333331</v>
      </c>
      <c r="AR8138" s="1">
        <v>45823.820833333331</v>
      </c>
      <c r="AS8138" t="s">
        <v>17866</v>
      </c>
    </row>
    <row r="8139" spans="1:45" x14ac:dyDescent="0.25">
      <c r="A8139">
        <v>2025</v>
      </c>
      <c r="B8139" t="s">
        <v>4618</v>
      </c>
      <c r="C8139" t="s">
        <v>118</v>
      </c>
      <c r="D8139" t="s">
        <v>86</v>
      </c>
      <c r="E8139">
        <v>54610</v>
      </c>
      <c r="F8139">
        <v>58717</v>
      </c>
      <c r="G8139">
        <v>61802</v>
      </c>
      <c r="H8139" t="b">
        <v>0</v>
      </c>
      <c r="I8139">
        <v>61802</v>
      </c>
      <c r="J8139" t="b">
        <f t="shared" si="254"/>
        <v>1</v>
      </c>
      <c r="K8139">
        <v>61802</v>
      </c>
      <c r="L8139" t="b">
        <f t="shared" si="255"/>
        <v>1</v>
      </c>
      <c r="M8139">
        <v>3085</v>
      </c>
      <c r="N8139">
        <v>61802</v>
      </c>
      <c r="O8139" t="s">
        <v>96</v>
      </c>
      <c r="P8139" t="b">
        <v>0</v>
      </c>
      <c r="Q8139" t="s">
        <v>61</v>
      </c>
      <c r="T8139" t="s">
        <v>17867</v>
      </c>
      <c r="U8139" t="b">
        <v>0</v>
      </c>
      <c r="V8139" t="s">
        <v>8381</v>
      </c>
      <c r="W8139" t="s">
        <v>8382</v>
      </c>
      <c r="X8139" t="s">
        <v>428</v>
      </c>
      <c r="Y8139" t="s">
        <v>8383</v>
      </c>
      <c r="Z8139">
        <v>91204</v>
      </c>
      <c r="AA8139">
        <v>34.130206999999999</v>
      </c>
      <c r="AB8139">
        <v>-118.254733</v>
      </c>
      <c r="AC8139">
        <v>41.978382000000003</v>
      </c>
      <c r="AD8139">
        <v>-91.668626000000003</v>
      </c>
      <c r="AF8139" t="s">
        <v>80</v>
      </c>
      <c r="AG8139">
        <v>21</v>
      </c>
      <c r="AH8139">
        <v>19</v>
      </c>
      <c r="AI8139">
        <v>25</v>
      </c>
      <c r="AJ8139" t="s">
        <v>81</v>
      </c>
      <c r="AK8139" t="s">
        <v>82</v>
      </c>
      <c r="AP8139" s="1">
        <v>45798.665277777778</v>
      </c>
      <c r="AQ8139" s="1">
        <v>45823.818749999999</v>
      </c>
      <c r="AR8139" s="1">
        <v>45823.818749999999</v>
      </c>
      <c r="AS8139" t="s">
        <v>17868</v>
      </c>
    </row>
    <row r="8140" spans="1:45" x14ac:dyDescent="0.25">
      <c r="A8140">
        <v>2025</v>
      </c>
      <c r="B8140" t="s">
        <v>4604</v>
      </c>
      <c r="C8140" t="s">
        <v>70</v>
      </c>
      <c r="D8140" t="s">
        <v>95</v>
      </c>
      <c r="E8140">
        <v>42770</v>
      </c>
      <c r="F8140">
        <v>44628</v>
      </c>
      <c r="G8140">
        <v>44628</v>
      </c>
      <c r="H8140" t="b">
        <v>0</v>
      </c>
      <c r="I8140">
        <v>44628</v>
      </c>
      <c r="J8140" t="b">
        <f t="shared" si="254"/>
        <v>1</v>
      </c>
      <c r="K8140">
        <v>44628</v>
      </c>
      <c r="L8140" t="b">
        <f t="shared" si="255"/>
        <v>1</v>
      </c>
      <c r="M8140">
        <v>0</v>
      </c>
      <c r="N8140">
        <v>44628</v>
      </c>
      <c r="O8140" t="s">
        <v>96</v>
      </c>
      <c r="P8140" t="b">
        <v>1</v>
      </c>
      <c r="Q8140" t="s">
        <v>47</v>
      </c>
      <c r="T8140" t="s">
        <v>17869</v>
      </c>
      <c r="U8140" t="b">
        <v>0</v>
      </c>
      <c r="V8140" t="s">
        <v>5324</v>
      </c>
      <c r="W8140" t="s">
        <v>5325</v>
      </c>
      <c r="X8140" t="s">
        <v>4664</v>
      </c>
      <c r="Y8140" t="s">
        <v>5326</v>
      </c>
      <c r="Z8140">
        <v>80112</v>
      </c>
      <c r="AA8140">
        <v>39.5959</v>
      </c>
      <c r="AB8140">
        <v>-104.8655</v>
      </c>
      <c r="AC8140">
        <v>41.978382000000003</v>
      </c>
      <c r="AD8140">
        <v>-91.668626000000003</v>
      </c>
      <c r="AF8140" t="s">
        <v>80</v>
      </c>
      <c r="AG8140">
        <v>21</v>
      </c>
      <c r="AH8140">
        <v>19</v>
      </c>
      <c r="AI8140">
        <v>25</v>
      </c>
      <c r="AJ8140" t="s">
        <v>81</v>
      </c>
      <c r="AK8140" t="s">
        <v>82</v>
      </c>
      <c r="AP8140" s="1">
        <v>45798.665277777778</v>
      </c>
      <c r="AQ8140" s="1">
        <v>45823.818749999999</v>
      </c>
      <c r="AR8140" s="1">
        <v>45823.818749999999</v>
      </c>
      <c r="AS8140" t="s">
        <v>621</v>
      </c>
    </row>
    <row r="8141" spans="1:45" x14ac:dyDescent="0.25">
      <c r="A8141">
        <v>2025</v>
      </c>
      <c r="B8141" t="s">
        <v>4604</v>
      </c>
      <c r="C8141" t="s">
        <v>118</v>
      </c>
      <c r="D8141" t="s">
        <v>95</v>
      </c>
      <c r="E8141">
        <v>42770</v>
      </c>
      <c r="F8141">
        <v>45672</v>
      </c>
      <c r="G8141">
        <v>49666</v>
      </c>
      <c r="H8141" t="b">
        <v>0</v>
      </c>
      <c r="I8141">
        <v>49666</v>
      </c>
      <c r="J8141" t="b">
        <f t="shared" si="254"/>
        <v>1</v>
      </c>
      <c r="K8141">
        <v>49666</v>
      </c>
      <c r="L8141" t="b">
        <f t="shared" si="255"/>
        <v>1</v>
      </c>
      <c r="M8141">
        <v>3994</v>
      </c>
      <c r="N8141">
        <v>49666</v>
      </c>
      <c r="O8141" t="s">
        <v>96</v>
      </c>
      <c r="P8141" t="b">
        <v>0</v>
      </c>
      <c r="Q8141" t="s">
        <v>47</v>
      </c>
      <c r="T8141" t="s">
        <v>17870</v>
      </c>
      <c r="U8141" t="b">
        <v>0</v>
      </c>
      <c r="V8141" t="s">
        <v>2468</v>
      </c>
      <c r="W8141" t="s">
        <v>2469</v>
      </c>
      <c r="X8141" t="s">
        <v>468</v>
      </c>
      <c r="Y8141" t="s">
        <v>2470</v>
      </c>
      <c r="Z8141">
        <v>60194</v>
      </c>
      <c r="AA8141">
        <v>42.047595000000001</v>
      </c>
      <c r="AB8141">
        <v>-88.101661000000007</v>
      </c>
      <c r="AC8141">
        <v>41.978382000000003</v>
      </c>
      <c r="AD8141">
        <v>-91.668626000000003</v>
      </c>
      <c r="AF8141" t="s">
        <v>80</v>
      </c>
      <c r="AG8141">
        <v>21</v>
      </c>
      <c r="AH8141">
        <v>19</v>
      </c>
      <c r="AI8141">
        <v>25</v>
      </c>
      <c r="AJ8141" t="s">
        <v>81</v>
      </c>
      <c r="AK8141" t="s">
        <v>82</v>
      </c>
      <c r="AP8141" s="1">
        <v>45798.666666666664</v>
      </c>
      <c r="AQ8141" s="1">
        <v>45798.666666666664</v>
      </c>
      <c r="AR8141" s="1">
        <v>45823.822222222225</v>
      </c>
      <c r="AS8141" t="s">
        <v>17725</v>
      </c>
    </row>
    <row r="8142" spans="1:45" x14ac:dyDescent="0.25">
      <c r="A8142">
        <v>2025</v>
      </c>
      <c r="B8142" t="s">
        <v>58</v>
      </c>
      <c r="C8142" t="s">
        <v>85</v>
      </c>
      <c r="D8142" t="s">
        <v>86</v>
      </c>
      <c r="E8142">
        <v>54970</v>
      </c>
      <c r="F8142">
        <v>61458</v>
      </c>
      <c r="G8142">
        <v>61458</v>
      </c>
      <c r="H8142" t="b">
        <v>0</v>
      </c>
      <c r="I8142">
        <v>61458</v>
      </c>
      <c r="J8142" t="b">
        <f t="shared" si="254"/>
        <v>1</v>
      </c>
      <c r="K8142">
        <v>61458</v>
      </c>
      <c r="L8142" t="b">
        <f t="shared" si="255"/>
        <v>1</v>
      </c>
      <c r="M8142">
        <v>0</v>
      </c>
      <c r="N8142">
        <v>61458</v>
      </c>
      <c r="O8142" t="s">
        <v>96</v>
      </c>
      <c r="P8142" t="b">
        <v>0</v>
      </c>
      <c r="Q8142" t="s">
        <v>47</v>
      </c>
      <c r="T8142" t="s">
        <v>17871</v>
      </c>
      <c r="U8142" t="b">
        <v>0</v>
      </c>
      <c r="V8142" t="s">
        <v>5029</v>
      </c>
      <c r="W8142" t="s">
        <v>5030</v>
      </c>
      <c r="X8142" t="s">
        <v>594</v>
      </c>
      <c r="Y8142" t="s">
        <v>5031</v>
      </c>
      <c r="Z8142">
        <v>37601</v>
      </c>
      <c r="AA8142">
        <v>36.363635000000002</v>
      </c>
      <c r="AB8142">
        <v>-82.380902000000006</v>
      </c>
      <c r="AC8142">
        <v>41.978382000000003</v>
      </c>
      <c r="AD8142">
        <v>-91.668626000000003</v>
      </c>
      <c r="AF8142" t="s">
        <v>80</v>
      </c>
      <c r="AG8142">
        <v>21</v>
      </c>
      <c r="AH8142">
        <v>19</v>
      </c>
      <c r="AI8142">
        <v>25</v>
      </c>
      <c r="AJ8142" t="s">
        <v>81</v>
      </c>
      <c r="AK8142" t="s">
        <v>82</v>
      </c>
      <c r="AP8142" s="1">
        <v>45798.665277777778</v>
      </c>
      <c r="AQ8142" s="1">
        <v>45798.665277777778</v>
      </c>
      <c r="AR8142" s="1">
        <v>45823.819444444445</v>
      </c>
      <c r="AS8142" t="s">
        <v>17872</v>
      </c>
    </row>
    <row r="8143" spans="1:45" x14ac:dyDescent="0.25">
      <c r="A8143">
        <v>2025</v>
      </c>
      <c r="B8143" t="s">
        <v>4604</v>
      </c>
      <c r="C8143" t="s">
        <v>110</v>
      </c>
      <c r="D8143" t="s">
        <v>95</v>
      </c>
      <c r="E8143">
        <v>42770</v>
      </c>
      <c r="F8143">
        <v>44893</v>
      </c>
      <c r="G8143">
        <v>44893</v>
      </c>
      <c r="H8143" t="b">
        <v>0</v>
      </c>
      <c r="I8143">
        <v>44893</v>
      </c>
      <c r="J8143" t="b">
        <f t="shared" si="254"/>
        <v>1</v>
      </c>
      <c r="K8143">
        <v>44893</v>
      </c>
      <c r="L8143" t="b">
        <f t="shared" si="255"/>
        <v>1</v>
      </c>
      <c r="M8143">
        <v>0</v>
      </c>
      <c r="N8143">
        <v>44893</v>
      </c>
      <c r="O8143" t="s">
        <v>96</v>
      </c>
      <c r="P8143" t="b">
        <v>0</v>
      </c>
      <c r="Q8143" t="s">
        <v>61</v>
      </c>
      <c r="T8143" t="s">
        <v>17873</v>
      </c>
      <c r="U8143" t="b">
        <v>0</v>
      </c>
      <c r="V8143" t="s">
        <v>474</v>
      </c>
      <c r="W8143" t="s">
        <v>475</v>
      </c>
      <c r="X8143" t="s">
        <v>476</v>
      </c>
      <c r="Y8143" t="s">
        <v>477</v>
      </c>
      <c r="Z8143">
        <v>66109</v>
      </c>
      <c r="AA8143">
        <v>39.129322999999999</v>
      </c>
      <c r="AB8143">
        <v>-94.812854000000002</v>
      </c>
      <c r="AC8143">
        <v>41.978382000000003</v>
      </c>
      <c r="AD8143">
        <v>-91.668626000000003</v>
      </c>
      <c r="AF8143" t="s">
        <v>80</v>
      </c>
      <c r="AG8143">
        <v>21</v>
      </c>
      <c r="AH8143">
        <v>19</v>
      </c>
      <c r="AI8143">
        <v>25</v>
      </c>
      <c r="AJ8143" t="s">
        <v>81</v>
      </c>
      <c r="AK8143" t="s">
        <v>82</v>
      </c>
      <c r="AP8143" s="1">
        <v>45798.665277777778</v>
      </c>
      <c r="AQ8143" s="1">
        <v>45798.665277777778</v>
      </c>
      <c r="AR8143" s="1">
        <v>45823.818749999999</v>
      </c>
      <c r="AS8143" t="s">
        <v>17874</v>
      </c>
    </row>
    <row r="8144" spans="1:45" x14ac:dyDescent="0.25">
      <c r="A8144">
        <v>2025</v>
      </c>
      <c r="B8144" t="s">
        <v>58</v>
      </c>
      <c r="C8144" t="s">
        <v>85</v>
      </c>
      <c r="D8144" t="s">
        <v>86</v>
      </c>
      <c r="E8144">
        <v>54970</v>
      </c>
      <c r="F8144">
        <v>59268</v>
      </c>
      <c r="G8144">
        <v>59269</v>
      </c>
      <c r="H8144" t="b">
        <v>0</v>
      </c>
      <c r="I8144">
        <v>59269</v>
      </c>
      <c r="J8144" t="b">
        <f t="shared" si="254"/>
        <v>1</v>
      </c>
      <c r="K8144">
        <v>59269</v>
      </c>
      <c r="L8144" t="b">
        <f t="shared" si="255"/>
        <v>1</v>
      </c>
      <c r="M8144">
        <v>1</v>
      </c>
      <c r="N8144">
        <v>59268</v>
      </c>
      <c r="O8144" t="s">
        <v>96</v>
      </c>
      <c r="P8144" t="b">
        <v>0</v>
      </c>
      <c r="Q8144" t="s">
        <v>47</v>
      </c>
      <c r="T8144" t="s">
        <v>17875</v>
      </c>
      <c r="U8144" t="b">
        <v>0</v>
      </c>
      <c r="V8144" t="s">
        <v>17876</v>
      </c>
      <c r="W8144" t="s">
        <v>17877</v>
      </c>
      <c r="X8144" t="s">
        <v>1057</v>
      </c>
      <c r="Y8144" t="s">
        <v>17878</v>
      </c>
      <c r="Z8144">
        <v>10543</v>
      </c>
      <c r="AA8144">
        <v>40.954307999999997</v>
      </c>
      <c r="AB8144">
        <v>-73.717713000000003</v>
      </c>
      <c r="AC8144">
        <v>41.978382000000003</v>
      </c>
      <c r="AD8144">
        <v>-91.668626000000003</v>
      </c>
      <c r="AF8144" t="s">
        <v>80</v>
      </c>
      <c r="AG8144">
        <v>21</v>
      </c>
      <c r="AH8144">
        <v>19</v>
      </c>
      <c r="AI8144">
        <v>25</v>
      </c>
      <c r="AJ8144" t="s">
        <v>81</v>
      </c>
      <c r="AK8144" t="s">
        <v>82</v>
      </c>
      <c r="AP8144" s="1">
        <v>45798.666666666664</v>
      </c>
      <c r="AQ8144" s="1">
        <v>45823.821527777778</v>
      </c>
      <c r="AR8144" s="1">
        <v>45823.821527777778</v>
      </c>
      <c r="AS8144" t="s">
        <v>17879</v>
      </c>
    </row>
    <row r="8145" spans="1:45" x14ac:dyDescent="0.25">
      <c r="A8145">
        <v>2025</v>
      </c>
      <c r="B8145" t="s">
        <v>43</v>
      </c>
      <c r="C8145" t="s">
        <v>244</v>
      </c>
      <c r="D8145" t="s">
        <v>434</v>
      </c>
      <c r="E8145">
        <v>57400</v>
      </c>
      <c r="F8145">
        <v>61968</v>
      </c>
      <c r="G8145">
        <v>66963</v>
      </c>
      <c r="H8145" t="b">
        <v>0</v>
      </c>
      <c r="I8145">
        <v>66963</v>
      </c>
      <c r="J8145" t="b">
        <f t="shared" si="254"/>
        <v>1</v>
      </c>
      <c r="K8145">
        <v>66963</v>
      </c>
      <c r="L8145" t="b">
        <f t="shared" si="255"/>
        <v>1</v>
      </c>
      <c r="M8145">
        <v>4995</v>
      </c>
      <c r="N8145">
        <v>61968</v>
      </c>
      <c r="O8145" t="s">
        <v>72</v>
      </c>
      <c r="P8145" t="b">
        <v>0</v>
      </c>
      <c r="Q8145" t="s">
        <v>61</v>
      </c>
      <c r="T8145" t="s">
        <v>17880</v>
      </c>
      <c r="U8145" t="b">
        <v>0</v>
      </c>
      <c r="V8145" t="s">
        <v>1063</v>
      </c>
      <c r="W8145" t="s">
        <v>1064</v>
      </c>
      <c r="X8145" t="s">
        <v>428</v>
      </c>
      <c r="Y8145" t="s">
        <v>1065</v>
      </c>
      <c r="Z8145">
        <v>95661</v>
      </c>
      <c r="AA8145">
        <v>38.751145999999999</v>
      </c>
      <c r="AB8145">
        <v>-121.25851</v>
      </c>
      <c r="AC8145">
        <v>41.978382000000003</v>
      </c>
      <c r="AD8145">
        <v>-91.668626000000003</v>
      </c>
      <c r="AF8145" t="s">
        <v>80</v>
      </c>
      <c r="AG8145">
        <v>21</v>
      </c>
      <c r="AH8145">
        <v>20</v>
      </c>
      <c r="AI8145">
        <v>24</v>
      </c>
      <c r="AJ8145" t="s">
        <v>81</v>
      </c>
      <c r="AK8145" t="s">
        <v>82</v>
      </c>
      <c r="AP8145" s="1">
        <v>45798.664583333331</v>
      </c>
      <c r="AQ8145" s="1">
        <v>45798.664583333331</v>
      </c>
      <c r="AR8145" s="1">
        <v>45823.818749999999</v>
      </c>
      <c r="AS8145" t="s">
        <v>17881</v>
      </c>
    </row>
    <row r="8146" spans="1:45" x14ac:dyDescent="0.25">
      <c r="A8146">
        <v>2025</v>
      </c>
      <c r="B8146" t="s">
        <v>4618</v>
      </c>
      <c r="C8146" t="s">
        <v>110</v>
      </c>
      <c r="D8146" t="s">
        <v>86</v>
      </c>
      <c r="E8146">
        <v>54610</v>
      </c>
      <c r="F8146">
        <v>59356</v>
      </c>
      <c r="G8146">
        <v>65448</v>
      </c>
      <c r="H8146" t="b">
        <v>0</v>
      </c>
      <c r="I8146">
        <v>65448</v>
      </c>
      <c r="J8146" t="b">
        <f t="shared" si="254"/>
        <v>1</v>
      </c>
      <c r="K8146">
        <v>65448</v>
      </c>
      <c r="L8146" t="b">
        <f t="shared" si="255"/>
        <v>1</v>
      </c>
      <c r="M8146">
        <v>6092</v>
      </c>
      <c r="N8146">
        <v>65448</v>
      </c>
      <c r="O8146" t="s">
        <v>96</v>
      </c>
      <c r="P8146" t="b">
        <v>0</v>
      </c>
      <c r="T8146" t="s">
        <v>17882</v>
      </c>
      <c r="U8146" t="b">
        <v>0</v>
      </c>
      <c r="V8146" t="s">
        <v>5451</v>
      </c>
      <c r="W8146" t="s">
        <v>5452</v>
      </c>
      <c r="X8146" t="s">
        <v>428</v>
      </c>
      <c r="Y8146" t="s">
        <v>5453</v>
      </c>
      <c r="Z8146">
        <v>92618</v>
      </c>
      <c r="AA8146">
        <v>33.640481000000001</v>
      </c>
      <c r="AB8146">
        <v>-117.736842</v>
      </c>
      <c r="AC8146">
        <v>41.978382000000003</v>
      </c>
      <c r="AD8146">
        <v>-91.668626000000003</v>
      </c>
      <c r="AF8146" t="s">
        <v>80</v>
      </c>
      <c r="AG8146">
        <v>21</v>
      </c>
      <c r="AH8146">
        <v>19</v>
      </c>
      <c r="AI8146">
        <v>25</v>
      </c>
      <c r="AJ8146" t="s">
        <v>81</v>
      </c>
      <c r="AK8146" t="s">
        <v>82</v>
      </c>
      <c r="AP8146" s="1">
        <v>45798.665277777778</v>
      </c>
      <c r="AQ8146" s="1">
        <v>45823.818749999999</v>
      </c>
      <c r="AR8146" s="1">
        <v>45823.818749999999</v>
      </c>
      <c r="AS8146" t="s">
        <v>17883</v>
      </c>
    </row>
    <row r="8147" spans="1:45" x14ac:dyDescent="0.25">
      <c r="A8147">
        <v>2025</v>
      </c>
      <c r="B8147" t="s">
        <v>58</v>
      </c>
      <c r="C8147" t="s">
        <v>85</v>
      </c>
      <c r="D8147" t="s">
        <v>86</v>
      </c>
      <c r="E8147">
        <v>54970</v>
      </c>
      <c r="F8147">
        <v>59812</v>
      </c>
      <c r="G8147">
        <v>59812</v>
      </c>
      <c r="H8147" t="b">
        <v>0</v>
      </c>
      <c r="I8147">
        <v>59812</v>
      </c>
      <c r="J8147" t="b">
        <f t="shared" si="254"/>
        <v>1</v>
      </c>
      <c r="K8147">
        <v>59812</v>
      </c>
      <c r="L8147" t="b">
        <f t="shared" si="255"/>
        <v>1</v>
      </c>
      <c r="M8147">
        <v>0</v>
      </c>
      <c r="N8147">
        <v>59812</v>
      </c>
      <c r="O8147" t="s">
        <v>96</v>
      </c>
      <c r="P8147" t="b">
        <v>0</v>
      </c>
      <c r="Q8147" t="s">
        <v>47</v>
      </c>
      <c r="T8147" t="s">
        <v>17884</v>
      </c>
      <c r="U8147" t="b">
        <v>0</v>
      </c>
      <c r="V8147" t="s">
        <v>1580</v>
      </c>
      <c r="W8147" t="s">
        <v>1581</v>
      </c>
      <c r="X8147" t="s">
        <v>657</v>
      </c>
      <c r="Y8147" t="s">
        <v>1582</v>
      </c>
      <c r="Z8147">
        <v>5478</v>
      </c>
      <c r="AA8147">
        <v>44.843521000000003</v>
      </c>
      <c r="AB8147">
        <v>-73.076824000000002</v>
      </c>
      <c r="AC8147">
        <v>41.978382000000003</v>
      </c>
      <c r="AD8147">
        <v>-91.668626000000003</v>
      </c>
      <c r="AF8147" t="s">
        <v>80</v>
      </c>
      <c r="AG8147">
        <v>21</v>
      </c>
      <c r="AH8147">
        <v>19</v>
      </c>
      <c r="AI8147">
        <v>25</v>
      </c>
      <c r="AJ8147" t="s">
        <v>81</v>
      </c>
      <c r="AK8147" t="s">
        <v>82</v>
      </c>
      <c r="AP8147" s="1">
        <v>45798.668749999997</v>
      </c>
      <c r="AQ8147" s="1">
        <v>45823.824305555558</v>
      </c>
      <c r="AR8147" s="1">
        <v>45823.824305555558</v>
      </c>
      <c r="AS8147" t="s">
        <v>17885</v>
      </c>
    </row>
    <row r="8148" spans="1:45" x14ac:dyDescent="0.25">
      <c r="A8148">
        <v>2025</v>
      </c>
      <c r="B8148" t="s">
        <v>43</v>
      </c>
      <c r="C8148" t="s">
        <v>169</v>
      </c>
      <c r="D8148" t="s">
        <v>219</v>
      </c>
      <c r="E8148">
        <v>57400</v>
      </c>
      <c r="F8148">
        <v>61958</v>
      </c>
      <c r="G8148">
        <v>61958</v>
      </c>
      <c r="H8148" t="b">
        <v>1</v>
      </c>
      <c r="I8148">
        <v>61958</v>
      </c>
      <c r="J8148" t="b">
        <f t="shared" si="254"/>
        <v>1</v>
      </c>
      <c r="K8148">
        <v>61958</v>
      </c>
      <c r="L8148" t="b">
        <f t="shared" si="255"/>
        <v>1</v>
      </c>
      <c r="M8148">
        <v>0</v>
      </c>
      <c r="N8148">
        <v>61958</v>
      </c>
      <c r="O8148" t="s">
        <v>96</v>
      </c>
      <c r="P8148" t="b">
        <v>0</v>
      </c>
      <c r="Q8148" t="s">
        <v>47</v>
      </c>
      <c r="T8148" t="s">
        <v>17886</v>
      </c>
      <c r="U8148" t="b">
        <v>0</v>
      </c>
      <c r="V8148" t="s">
        <v>1532</v>
      </c>
      <c r="W8148" t="s">
        <v>1533</v>
      </c>
      <c r="X8148" t="s">
        <v>1534</v>
      </c>
      <c r="Y8148" t="s">
        <v>1535</v>
      </c>
      <c r="Z8148">
        <v>6460</v>
      </c>
      <c r="AA8148">
        <v>41.228372999999998</v>
      </c>
      <c r="AB8148">
        <v>-73.069175999999999</v>
      </c>
      <c r="AC8148">
        <v>41.978382000000003</v>
      </c>
      <c r="AD8148">
        <v>-91.668626000000003</v>
      </c>
      <c r="AF8148" t="s">
        <v>80</v>
      </c>
      <c r="AG8148">
        <v>21</v>
      </c>
      <c r="AH8148">
        <v>20</v>
      </c>
      <c r="AI8148">
        <v>24</v>
      </c>
      <c r="AJ8148" t="s">
        <v>81</v>
      </c>
      <c r="AK8148" t="s">
        <v>82</v>
      </c>
      <c r="AP8148" s="1">
        <v>45798.666666666664</v>
      </c>
      <c r="AQ8148" s="1">
        <v>45823.822222222225</v>
      </c>
      <c r="AR8148" s="1">
        <v>45823.822222222225</v>
      </c>
      <c r="AS8148" t="s">
        <v>17887</v>
      </c>
    </row>
    <row r="8149" spans="1:45" x14ac:dyDescent="0.25">
      <c r="A8149">
        <v>2025</v>
      </c>
      <c r="B8149" t="s">
        <v>58</v>
      </c>
      <c r="C8149" t="s">
        <v>244</v>
      </c>
      <c r="D8149" t="s">
        <v>86</v>
      </c>
      <c r="E8149">
        <v>54970</v>
      </c>
      <c r="F8149">
        <v>58283</v>
      </c>
      <c r="G8149">
        <v>58283</v>
      </c>
      <c r="H8149" t="b">
        <v>0</v>
      </c>
      <c r="I8149">
        <v>58283</v>
      </c>
      <c r="J8149" t="b">
        <f t="shared" si="254"/>
        <v>1</v>
      </c>
      <c r="K8149">
        <v>58283</v>
      </c>
      <c r="L8149" t="b">
        <f t="shared" si="255"/>
        <v>1</v>
      </c>
      <c r="M8149">
        <v>0</v>
      </c>
      <c r="N8149">
        <v>58283</v>
      </c>
      <c r="O8149" t="s">
        <v>96</v>
      </c>
      <c r="P8149" t="b">
        <v>0</v>
      </c>
      <c r="Q8149" t="s">
        <v>61</v>
      </c>
      <c r="T8149" t="s">
        <v>17888</v>
      </c>
      <c r="U8149" t="b">
        <v>0</v>
      </c>
      <c r="V8149" t="s">
        <v>4694</v>
      </c>
      <c r="W8149" t="s">
        <v>4695</v>
      </c>
      <c r="X8149" t="s">
        <v>969</v>
      </c>
      <c r="Y8149" t="s">
        <v>4696</v>
      </c>
      <c r="Z8149">
        <v>45249</v>
      </c>
      <c r="AA8149">
        <v>39.293340000000001</v>
      </c>
      <c r="AB8149">
        <v>-84.309743999999995</v>
      </c>
      <c r="AC8149">
        <v>41.978382000000003</v>
      </c>
      <c r="AD8149">
        <v>-91.668626000000003</v>
      </c>
      <c r="AF8149" t="s">
        <v>80</v>
      </c>
      <c r="AG8149">
        <v>21</v>
      </c>
      <c r="AH8149">
        <v>19</v>
      </c>
      <c r="AI8149">
        <v>25</v>
      </c>
      <c r="AJ8149" t="s">
        <v>81</v>
      </c>
      <c r="AK8149" t="s">
        <v>82</v>
      </c>
      <c r="AP8149" s="1">
        <v>45798.666666666664</v>
      </c>
      <c r="AQ8149" s="1">
        <v>45798.666666666664</v>
      </c>
      <c r="AR8149" s="1">
        <v>45823.820833333331</v>
      </c>
      <c r="AS8149" t="s">
        <v>9260</v>
      </c>
    </row>
    <row r="8150" spans="1:45" x14ac:dyDescent="0.25">
      <c r="A8150">
        <v>2025</v>
      </c>
      <c r="B8150" t="s">
        <v>58</v>
      </c>
      <c r="C8150" t="s">
        <v>244</v>
      </c>
      <c r="D8150" t="s">
        <v>86</v>
      </c>
      <c r="E8150">
        <v>54970</v>
      </c>
      <c r="F8150">
        <v>57790</v>
      </c>
      <c r="G8150">
        <v>57790</v>
      </c>
      <c r="H8150" t="b">
        <v>0</v>
      </c>
      <c r="I8150">
        <v>57790</v>
      </c>
      <c r="J8150" t="b">
        <f t="shared" si="254"/>
        <v>1</v>
      </c>
      <c r="K8150">
        <v>57790</v>
      </c>
      <c r="L8150" t="b">
        <f t="shared" si="255"/>
        <v>1</v>
      </c>
      <c r="M8150">
        <v>0</v>
      </c>
      <c r="N8150">
        <v>57790</v>
      </c>
      <c r="O8150" t="s">
        <v>96</v>
      </c>
      <c r="P8150" t="b">
        <v>0</v>
      </c>
      <c r="Q8150" t="s">
        <v>47</v>
      </c>
      <c r="T8150" t="s">
        <v>17889</v>
      </c>
      <c r="U8150" t="b">
        <v>0</v>
      </c>
      <c r="V8150" t="s">
        <v>1604</v>
      </c>
      <c r="W8150" t="s">
        <v>1605</v>
      </c>
      <c r="X8150" t="s">
        <v>482</v>
      </c>
      <c r="Y8150" t="s">
        <v>1606</v>
      </c>
      <c r="Z8150">
        <v>22182</v>
      </c>
      <c r="AA8150">
        <v>38.932267000000003</v>
      </c>
      <c r="AB8150">
        <v>-77.243882999999997</v>
      </c>
      <c r="AC8150">
        <v>41.978382000000003</v>
      </c>
      <c r="AD8150">
        <v>-91.668626000000003</v>
      </c>
      <c r="AF8150" t="s">
        <v>80</v>
      </c>
      <c r="AG8150">
        <v>21</v>
      </c>
      <c r="AH8150">
        <v>19</v>
      </c>
      <c r="AI8150">
        <v>25</v>
      </c>
      <c r="AJ8150" t="s">
        <v>81</v>
      </c>
      <c r="AK8150" t="s">
        <v>82</v>
      </c>
      <c r="AP8150" s="1">
        <v>45798.665277777778</v>
      </c>
      <c r="AQ8150" s="1">
        <v>45823.819444444445</v>
      </c>
      <c r="AR8150" s="1">
        <v>45823.819444444445</v>
      </c>
      <c r="AS8150" t="s">
        <v>9807</v>
      </c>
    </row>
    <row r="8151" spans="1:45" x14ac:dyDescent="0.25">
      <c r="A8151">
        <v>2025</v>
      </c>
      <c r="B8151" t="s">
        <v>4618</v>
      </c>
      <c r="C8151" t="s">
        <v>169</v>
      </c>
      <c r="D8151" t="s">
        <v>86</v>
      </c>
      <c r="E8151">
        <v>54610</v>
      </c>
      <c r="F8151">
        <v>60571</v>
      </c>
      <c r="G8151">
        <v>60571</v>
      </c>
      <c r="H8151" t="b">
        <v>0</v>
      </c>
      <c r="I8151">
        <v>60571</v>
      </c>
      <c r="J8151" t="b">
        <f t="shared" si="254"/>
        <v>1</v>
      </c>
      <c r="K8151">
        <v>60571</v>
      </c>
      <c r="L8151" t="b">
        <f t="shared" si="255"/>
        <v>1</v>
      </c>
      <c r="M8151">
        <v>0</v>
      </c>
      <c r="N8151">
        <v>60571</v>
      </c>
      <c r="O8151" t="s">
        <v>96</v>
      </c>
      <c r="P8151" t="b">
        <v>0</v>
      </c>
      <c r="Q8151" t="s">
        <v>47</v>
      </c>
      <c r="R8151" s="2">
        <v>45824</v>
      </c>
      <c r="S8151" s="2">
        <v>45829</v>
      </c>
      <c r="T8151" t="s">
        <v>17890</v>
      </c>
      <c r="U8151" t="b">
        <v>0</v>
      </c>
      <c r="V8151" t="s">
        <v>6431</v>
      </c>
      <c r="W8151" t="s">
        <v>6432</v>
      </c>
      <c r="X8151" t="s">
        <v>1186</v>
      </c>
      <c r="Y8151" t="s">
        <v>6433</v>
      </c>
      <c r="Z8151">
        <v>41042</v>
      </c>
      <c r="AA8151">
        <v>39.004466999999998</v>
      </c>
      <c r="AB8151">
        <v>-84.655455000000003</v>
      </c>
      <c r="AC8151">
        <v>41.978382000000003</v>
      </c>
      <c r="AD8151">
        <v>-91.668626000000003</v>
      </c>
      <c r="AF8151" t="s">
        <v>80</v>
      </c>
      <c r="AG8151">
        <v>21</v>
      </c>
      <c r="AH8151">
        <v>19</v>
      </c>
      <c r="AI8151">
        <v>25</v>
      </c>
      <c r="AJ8151" t="s">
        <v>81</v>
      </c>
      <c r="AK8151" t="s">
        <v>82</v>
      </c>
      <c r="AP8151" s="1">
        <v>45798.666666666664</v>
      </c>
      <c r="AQ8151" s="1">
        <v>45823.820833333331</v>
      </c>
      <c r="AR8151" s="1">
        <v>45823.820833333331</v>
      </c>
      <c r="AS8151" t="s">
        <v>17891</v>
      </c>
    </row>
    <row r="8152" spans="1:45" x14ac:dyDescent="0.25">
      <c r="A8152">
        <v>2025</v>
      </c>
      <c r="B8152" t="s">
        <v>58</v>
      </c>
      <c r="C8152" t="s">
        <v>244</v>
      </c>
      <c r="D8152" t="s">
        <v>86</v>
      </c>
      <c r="E8152">
        <v>54970</v>
      </c>
      <c r="F8152">
        <v>60862</v>
      </c>
      <c r="G8152">
        <v>60862</v>
      </c>
      <c r="H8152" t="b">
        <v>0</v>
      </c>
      <c r="I8152">
        <v>60862</v>
      </c>
      <c r="J8152" t="b">
        <f t="shared" si="254"/>
        <v>1</v>
      </c>
      <c r="K8152">
        <v>60862</v>
      </c>
      <c r="L8152" t="b">
        <f t="shared" si="255"/>
        <v>1</v>
      </c>
      <c r="M8152">
        <v>0</v>
      </c>
      <c r="N8152">
        <v>60862</v>
      </c>
      <c r="O8152" t="s">
        <v>96</v>
      </c>
      <c r="P8152" t="b">
        <v>0</v>
      </c>
      <c r="Q8152" t="s">
        <v>47</v>
      </c>
      <c r="T8152" t="s">
        <v>17892</v>
      </c>
      <c r="U8152" t="b">
        <v>0</v>
      </c>
      <c r="V8152" t="s">
        <v>6431</v>
      </c>
      <c r="W8152" t="s">
        <v>6432</v>
      </c>
      <c r="X8152" t="s">
        <v>1186</v>
      </c>
      <c r="Y8152" t="s">
        <v>6433</v>
      </c>
      <c r="Z8152">
        <v>41042</v>
      </c>
      <c r="AA8152">
        <v>39.004466999999998</v>
      </c>
      <c r="AB8152">
        <v>-84.655455000000003</v>
      </c>
      <c r="AC8152">
        <v>41.978382000000003</v>
      </c>
      <c r="AD8152">
        <v>-91.668626000000003</v>
      </c>
      <c r="AF8152" t="s">
        <v>80</v>
      </c>
      <c r="AG8152">
        <v>21</v>
      </c>
      <c r="AH8152">
        <v>19</v>
      </c>
      <c r="AI8152">
        <v>25</v>
      </c>
      <c r="AJ8152" t="s">
        <v>81</v>
      </c>
      <c r="AK8152" t="s">
        <v>82</v>
      </c>
      <c r="AP8152" s="1">
        <v>45798.666666666664</v>
      </c>
      <c r="AQ8152" s="1">
        <v>45798.666666666664</v>
      </c>
      <c r="AR8152" s="1">
        <v>45823.820833333331</v>
      </c>
      <c r="AS8152" t="s">
        <v>17893</v>
      </c>
    </row>
    <row r="8153" spans="1:45" x14ac:dyDescent="0.25">
      <c r="A8153">
        <v>2025</v>
      </c>
      <c r="B8153" t="s">
        <v>43</v>
      </c>
      <c r="C8153" t="s">
        <v>169</v>
      </c>
      <c r="D8153" t="s">
        <v>434</v>
      </c>
      <c r="E8153">
        <v>57400</v>
      </c>
      <c r="F8153">
        <v>65079</v>
      </c>
      <c r="G8153">
        <v>65079</v>
      </c>
      <c r="H8153" t="b">
        <v>0</v>
      </c>
      <c r="I8153">
        <v>65079</v>
      </c>
      <c r="J8153" t="b">
        <f t="shared" si="254"/>
        <v>1</v>
      </c>
      <c r="K8153">
        <v>65079</v>
      </c>
      <c r="L8153" t="b">
        <f t="shared" si="255"/>
        <v>1</v>
      </c>
      <c r="M8153">
        <v>0</v>
      </c>
      <c r="N8153">
        <v>65079</v>
      </c>
      <c r="O8153" t="s">
        <v>72</v>
      </c>
      <c r="P8153" t="b">
        <v>0</v>
      </c>
      <c r="Q8153" t="s">
        <v>61</v>
      </c>
      <c r="R8153" t="s">
        <v>103</v>
      </c>
      <c r="S8153" t="s">
        <v>104</v>
      </c>
      <c r="T8153" t="s">
        <v>17894</v>
      </c>
      <c r="U8153" t="b">
        <v>0</v>
      </c>
      <c r="V8153" t="s">
        <v>286</v>
      </c>
      <c r="W8153" t="s">
        <v>287</v>
      </c>
      <c r="X8153" t="s">
        <v>92</v>
      </c>
      <c r="Y8153" t="s">
        <v>288</v>
      </c>
      <c r="Z8153">
        <v>33073</v>
      </c>
      <c r="AA8153">
        <v>26.274383</v>
      </c>
      <c r="AB8153">
        <v>-80.196033</v>
      </c>
      <c r="AC8153">
        <v>41.978382000000003</v>
      </c>
      <c r="AD8153">
        <v>-91.668626000000003</v>
      </c>
      <c r="AF8153" t="s">
        <v>80</v>
      </c>
      <c r="AG8153">
        <v>21</v>
      </c>
      <c r="AH8153">
        <v>20</v>
      </c>
      <c r="AI8153">
        <v>24</v>
      </c>
      <c r="AJ8153" t="s">
        <v>81</v>
      </c>
      <c r="AK8153" t="s">
        <v>82</v>
      </c>
      <c r="AP8153" s="1">
        <v>45823.824305555558</v>
      </c>
      <c r="AQ8153" s="1">
        <v>45823.824305555558</v>
      </c>
      <c r="AR8153" s="1">
        <v>45823.824305555558</v>
      </c>
      <c r="AS8153" t="s">
        <v>17895</v>
      </c>
    </row>
    <row r="8154" spans="1:45" x14ac:dyDescent="0.25">
      <c r="A8154">
        <v>2025</v>
      </c>
      <c r="B8154" t="s">
        <v>4618</v>
      </c>
      <c r="C8154" t="s">
        <v>169</v>
      </c>
      <c r="D8154" t="s">
        <v>86</v>
      </c>
      <c r="E8154">
        <v>54610</v>
      </c>
      <c r="F8154">
        <v>59078</v>
      </c>
      <c r="G8154">
        <v>59078</v>
      </c>
      <c r="H8154" t="b">
        <v>1</v>
      </c>
      <c r="I8154">
        <v>59078</v>
      </c>
      <c r="J8154" t="b">
        <f t="shared" si="254"/>
        <v>1</v>
      </c>
      <c r="K8154">
        <v>59078</v>
      </c>
      <c r="L8154" t="b">
        <f t="shared" si="255"/>
        <v>1</v>
      </c>
      <c r="M8154">
        <v>0</v>
      </c>
      <c r="N8154">
        <v>59078</v>
      </c>
      <c r="O8154" t="s">
        <v>72</v>
      </c>
      <c r="P8154" t="b">
        <v>0</v>
      </c>
      <c r="Q8154" t="s">
        <v>47</v>
      </c>
      <c r="T8154" t="s">
        <v>17896</v>
      </c>
      <c r="U8154" t="b">
        <v>0</v>
      </c>
      <c r="V8154" t="s">
        <v>10536</v>
      </c>
      <c r="W8154" t="s">
        <v>10537</v>
      </c>
      <c r="X8154" t="s">
        <v>1057</v>
      </c>
      <c r="Y8154" t="s">
        <v>10538</v>
      </c>
      <c r="Z8154">
        <v>12118</v>
      </c>
      <c r="AA8154">
        <v>42.870694999999998</v>
      </c>
      <c r="AB8154">
        <v>-73.725193000000004</v>
      </c>
      <c r="AC8154">
        <v>41.978382000000003</v>
      </c>
      <c r="AD8154">
        <v>-91.668626000000003</v>
      </c>
      <c r="AF8154" t="s">
        <v>80</v>
      </c>
      <c r="AG8154">
        <v>21</v>
      </c>
      <c r="AH8154">
        <v>19</v>
      </c>
      <c r="AI8154">
        <v>25</v>
      </c>
      <c r="AJ8154" t="s">
        <v>81</v>
      </c>
      <c r="AK8154" t="s">
        <v>82</v>
      </c>
      <c r="AP8154" s="1">
        <v>45798.667361111111</v>
      </c>
      <c r="AQ8154" s="1">
        <v>45823.822916666664</v>
      </c>
      <c r="AR8154" s="1">
        <v>45823.822916666664</v>
      </c>
      <c r="AS8154" t="s">
        <v>17897</v>
      </c>
    </row>
    <row r="8155" spans="1:45" x14ac:dyDescent="0.25">
      <c r="A8155">
        <v>2025</v>
      </c>
      <c r="B8155" t="s">
        <v>4604</v>
      </c>
      <c r="C8155" t="s">
        <v>272</v>
      </c>
      <c r="D8155" t="s">
        <v>71</v>
      </c>
      <c r="E8155">
        <v>42770</v>
      </c>
      <c r="F8155">
        <v>45878</v>
      </c>
      <c r="G8155">
        <v>45878</v>
      </c>
      <c r="H8155" t="b">
        <v>1</v>
      </c>
      <c r="I8155">
        <v>45878</v>
      </c>
      <c r="J8155" t="b">
        <f t="shared" si="254"/>
        <v>1</v>
      </c>
      <c r="K8155">
        <v>45878</v>
      </c>
      <c r="L8155" t="b">
        <f t="shared" si="255"/>
        <v>1</v>
      </c>
      <c r="M8155">
        <v>0</v>
      </c>
      <c r="N8155">
        <v>45878</v>
      </c>
      <c r="O8155" t="s">
        <v>72</v>
      </c>
      <c r="P8155" t="b">
        <v>0</v>
      </c>
      <c r="Q8155" t="s">
        <v>61</v>
      </c>
      <c r="T8155" t="s">
        <v>17898</v>
      </c>
      <c r="U8155" t="b">
        <v>0</v>
      </c>
      <c r="V8155" t="s">
        <v>3261</v>
      </c>
      <c r="W8155" t="s">
        <v>3262</v>
      </c>
      <c r="X8155" t="s">
        <v>1672</v>
      </c>
      <c r="Y8155" t="s">
        <v>3263</v>
      </c>
      <c r="Z8155">
        <v>19711</v>
      </c>
      <c r="AA8155">
        <v>39.687500999999997</v>
      </c>
      <c r="AB8155">
        <v>-75.745175000000003</v>
      </c>
      <c r="AC8155">
        <v>41.978382000000003</v>
      </c>
      <c r="AD8155">
        <v>-91.668626000000003</v>
      </c>
      <c r="AF8155" t="s">
        <v>80</v>
      </c>
      <c r="AG8155">
        <v>21</v>
      </c>
      <c r="AH8155">
        <v>19</v>
      </c>
      <c r="AI8155">
        <v>25</v>
      </c>
      <c r="AJ8155" t="s">
        <v>81</v>
      </c>
      <c r="AK8155" t="s">
        <v>82</v>
      </c>
      <c r="AP8155" s="1">
        <v>45798.665277777778</v>
      </c>
      <c r="AQ8155" s="1">
        <v>45798.665277777778</v>
      </c>
      <c r="AR8155" s="1">
        <v>45823.820138888892</v>
      </c>
      <c r="AS8155" t="s">
        <v>17899</v>
      </c>
    </row>
    <row r="8156" spans="1:45" x14ac:dyDescent="0.25">
      <c r="A8156">
        <v>2025</v>
      </c>
      <c r="B8156" t="s">
        <v>4814</v>
      </c>
      <c r="C8156" t="s">
        <v>169</v>
      </c>
      <c r="D8156" t="s">
        <v>5284</v>
      </c>
      <c r="E8156">
        <v>49250</v>
      </c>
      <c r="F8156">
        <v>52278</v>
      </c>
      <c r="G8156">
        <v>58528</v>
      </c>
      <c r="H8156" t="b">
        <v>0</v>
      </c>
      <c r="I8156">
        <v>58528</v>
      </c>
      <c r="J8156" t="b">
        <f t="shared" si="254"/>
        <v>1</v>
      </c>
      <c r="K8156">
        <v>58528</v>
      </c>
      <c r="L8156" t="b">
        <f t="shared" si="255"/>
        <v>1</v>
      </c>
      <c r="M8156">
        <v>6250</v>
      </c>
      <c r="N8156">
        <v>52278</v>
      </c>
      <c r="O8156" t="s">
        <v>72</v>
      </c>
      <c r="P8156" t="b">
        <v>0</v>
      </c>
      <c r="Q8156" t="s">
        <v>61</v>
      </c>
      <c r="T8156" t="s">
        <v>17900</v>
      </c>
      <c r="U8156" t="b">
        <v>0</v>
      </c>
      <c r="V8156" t="s">
        <v>3231</v>
      </c>
      <c r="W8156" t="s">
        <v>3232</v>
      </c>
      <c r="X8156" t="s">
        <v>1057</v>
      </c>
      <c r="Y8156" t="s">
        <v>3233</v>
      </c>
      <c r="Z8156">
        <v>11377</v>
      </c>
      <c r="AA8156">
        <v>40.753870999999997</v>
      </c>
      <c r="AB8156">
        <v>-73.899890999999997</v>
      </c>
      <c r="AC8156">
        <v>41.978382000000003</v>
      </c>
      <c r="AD8156">
        <v>-91.668626000000003</v>
      </c>
      <c r="AF8156" t="s">
        <v>80</v>
      </c>
      <c r="AG8156">
        <v>21</v>
      </c>
      <c r="AH8156">
        <v>19</v>
      </c>
      <c r="AI8156">
        <v>25</v>
      </c>
      <c r="AJ8156" t="s">
        <v>81</v>
      </c>
      <c r="AK8156" t="s">
        <v>82</v>
      </c>
      <c r="AP8156" s="1">
        <v>45798.666666666664</v>
      </c>
      <c r="AQ8156" s="1">
        <v>45798.666666666664</v>
      </c>
      <c r="AR8156" s="1">
        <v>45823.821527777778</v>
      </c>
      <c r="AS8156" t="s">
        <v>17901</v>
      </c>
    </row>
    <row r="8157" spans="1:45" x14ac:dyDescent="0.25">
      <c r="A8157">
        <v>2025</v>
      </c>
      <c r="B8157" t="s">
        <v>4604</v>
      </c>
      <c r="C8157" t="s">
        <v>244</v>
      </c>
      <c r="D8157" t="s">
        <v>95</v>
      </c>
      <c r="E8157">
        <v>42770</v>
      </c>
      <c r="F8157">
        <v>46546</v>
      </c>
      <c r="G8157">
        <v>46546</v>
      </c>
      <c r="H8157" t="b">
        <v>1</v>
      </c>
      <c r="I8157">
        <v>46546</v>
      </c>
      <c r="J8157" t="b">
        <f t="shared" si="254"/>
        <v>1</v>
      </c>
      <c r="K8157">
        <v>46546</v>
      </c>
      <c r="L8157" t="b">
        <f t="shared" si="255"/>
        <v>1</v>
      </c>
      <c r="M8157">
        <v>0</v>
      </c>
      <c r="N8157">
        <v>46546</v>
      </c>
      <c r="O8157" t="s">
        <v>96</v>
      </c>
      <c r="P8157" t="b">
        <v>0</v>
      </c>
      <c r="Q8157" t="s">
        <v>47</v>
      </c>
      <c r="T8157" t="s">
        <v>17902</v>
      </c>
      <c r="U8157" t="b">
        <v>0</v>
      </c>
      <c r="V8157" t="s">
        <v>3564</v>
      </c>
      <c r="W8157" t="s">
        <v>3565</v>
      </c>
      <c r="X8157" t="s">
        <v>414</v>
      </c>
      <c r="Y8157" t="s">
        <v>3566</v>
      </c>
      <c r="Z8157">
        <v>85382</v>
      </c>
      <c r="AA8157">
        <v>33.637549</v>
      </c>
      <c r="AB8157">
        <v>-112.244232</v>
      </c>
      <c r="AC8157">
        <v>41.978382000000003</v>
      </c>
      <c r="AD8157">
        <v>-91.668626000000003</v>
      </c>
      <c r="AF8157" t="s">
        <v>80</v>
      </c>
      <c r="AG8157">
        <v>21</v>
      </c>
      <c r="AH8157">
        <v>19</v>
      </c>
      <c r="AI8157">
        <v>25</v>
      </c>
      <c r="AJ8157" t="s">
        <v>81</v>
      </c>
      <c r="AK8157" t="s">
        <v>82</v>
      </c>
      <c r="AP8157" s="1">
        <v>45798.665277777778</v>
      </c>
      <c r="AQ8157" s="1">
        <v>45823.819444444445</v>
      </c>
      <c r="AR8157" s="1">
        <v>45823.819444444445</v>
      </c>
      <c r="AS8157" t="s">
        <v>17903</v>
      </c>
    </row>
    <row r="8158" spans="1:45" x14ac:dyDescent="0.25">
      <c r="A8158">
        <v>2025</v>
      </c>
      <c r="B8158" t="s">
        <v>4604</v>
      </c>
      <c r="C8158" t="s">
        <v>272</v>
      </c>
      <c r="D8158" t="s">
        <v>71</v>
      </c>
      <c r="E8158">
        <v>42770</v>
      </c>
      <c r="F8158">
        <v>48809</v>
      </c>
      <c r="G8158">
        <v>51804</v>
      </c>
      <c r="H8158" t="b">
        <v>1</v>
      </c>
      <c r="I8158">
        <v>51804</v>
      </c>
      <c r="J8158" t="b">
        <f t="shared" si="254"/>
        <v>1</v>
      </c>
      <c r="K8158">
        <v>51804</v>
      </c>
      <c r="L8158" t="b">
        <f t="shared" si="255"/>
        <v>1</v>
      </c>
      <c r="M8158">
        <v>2995</v>
      </c>
      <c r="N8158">
        <v>51804</v>
      </c>
      <c r="O8158" t="s">
        <v>72</v>
      </c>
      <c r="P8158" t="b">
        <v>0</v>
      </c>
      <c r="Q8158" t="s">
        <v>61</v>
      </c>
      <c r="T8158" t="s">
        <v>17904</v>
      </c>
      <c r="U8158" t="b">
        <v>0</v>
      </c>
      <c r="V8158" t="s">
        <v>297</v>
      </c>
      <c r="W8158" t="s">
        <v>298</v>
      </c>
      <c r="X8158" t="s">
        <v>52</v>
      </c>
      <c r="Y8158" t="s">
        <v>299</v>
      </c>
      <c r="Z8158">
        <v>75701</v>
      </c>
      <c r="AA8158">
        <v>32.304473000000002</v>
      </c>
      <c r="AB8158">
        <v>-95.321473999999995</v>
      </c>
      <c r="AC8158">
        <v>41.978382000000003</v>
      </c>
      <c r="AD8158">
        <v>-91.668626000000003</v>
      </c>
      <c r="AF8158" t="s">
        <v>80</v>
      </c>
      <c r="AG8158">
        <v>21</v>
      </c>
      <c r="AH8158">
        <v>19</v>
      </c>
      <c r="AI8158">
        <v>25</v>
      </c>
      <c r="AJ8158" t="s">
        <v>81</v>
      </c>
      <c r="AK8158" t="s">
        <v>82</v>
      </c>
      <c r="AP8158" s="1">
        <v>45798.665277777778</v>
      </c>
      <c r="AQ8158" s="1">
        <v>45823.818749999999</v>
      </c>
      <c r="AR8158" s="1">
        <v>45823.818749999999</v>
      </c>
      <c r="AS8158" t="s">
        <v>17905</v>
      </c>
    </row>
    <row r="8159" spans="1:45" x14ac:dyDescent="0.25">
      <c r="A8159">
        <v>2025</v>
      </c>
      <c r="B8159" t="s">
        <v>58</v>
      </c>
      <c r="C8159" t="s">
        <v>4669</v>
      </c>
      <c r="D8159" t="s">
        <v>86</v>
      </c>
      <c r="E8159">
        <v>54970</v>
      </c>
      <c r="F8159">
        <v>60652</v>
      </c>
      <c r="G8159">
        <v>60652</v>
      </c>
      <c r="H8159" t="b">
        <v>0</v>
      </c>
      <c r="I8159">
        <v>60652</v>
      </c>
      <c r="J8159" t="b">
        <f t="shared" si="254"/>
        <v>1</v>
      </c>
      <c r="K8159">
        <v>60652</v>
      </c>
      <c r="L8159" t="b">
        <f t="shared" si="255"/>
        <v>1</v>
      </c>
      <c r="M8159">
        <v>0</v>
      </c>
      <c r="N8159">
        <v>60652</v>
      </c>
      <c r="O8159" t="s">
        <v>96</v>
      </c>
      <c r="P8159" t="b">
        <v>0</v>
      </c>
      <c r="Q8159" t="s">
        <v>47</v>
      </c>
      <c r="R8159" s="2">
        <v>45825</v>
      </c>
      <c r="S8159" s="2">
        <v>45837</v>
      </c>
      <c r="T8159" t="s">
        <v>17906</v>
      </c>
      <c r="U8159" t="b">
        <v>0</v>
      </c>
      <c r="V8159" t="s">
        <v>1636</v>
      </c>
      <c r="W8159" t="s">
        <v>1637</v>
      </c>
      <c r="X8159" t="s">
        <v>594</v>
      </c>
      <c r="Y8159" t="s">
        <v>1638</v>
      </c>
      <c r="Z8159">
        <v>37067</v>
      </c>
      <c r="AA8159">
        <v>35.935659999999999</v>
      </c>
      <c r="AB8159">
        <v>-86.820970000000003</v>
      </c>
      <c r="AC8159">
        <v>41.978382000000003</v>
      </c>
      <c r="AD8159">
        <v>-91.668626000000003</v>
      </c>
      <c r="AF8159" t="s">
        <v>80</v>
      </c>
      <c r="AG8159">
        <v>21</v>
      </c>
      <c r="AH8159">
        <v>19</v>
      </c>
      <c r="AI8159">
        <v>25</v>
      </c>
      <c r="AJ8159" t="s">
        <v>81</v>
      </c>
      <c r="AK8159" t="s">
        <v>82</v>
      </c>
      <c r="AP8159" s="1">
        <v>45798.665972222225</v>
      </c>
      <c r="AQ8159" s="1">
        <v>45823.820833333331</v>
      </c>
      <c r="AR8159" s="1">
        <v>45823.820833333331</v>
      </c>
      <c r="AS8159" t="s">
        <v>17907</v>
      </c>
    </row>
    <row r="8160" spans="1:45" x14ac:dyDescent="0.25">
      <c r="A8160">
        <v>2025</v>
      </c>
      <c r="B8160" t="s">
        <v>58</v>
      </c>
      <c r="C8160" t="s">
        <v>118</v>
      </c>
      <c r="D8160" t="s">
        <v>86</v>
      </c>
      <c r="E8160">
        <v>54970</v>
      </c>
      <c r="F8160">
        <v>60138</v>
      </c>
      <c r="G8160">
        <v>60138</v>
      </c>
      <c r="H8160" t="b">
        <v>0</v>
      </c>
      <c r="I8160">
        <v>60138</v>
      </c>
      <c r="J8160" t="b">
        <f t="shared" si="254"/>
        <v>1</v>
      </c>
      <c r="K8160">
        <v>60138</v>
      </c>
      <c r="L8160" t="b">
        <f t="shared" si="255"/>
        <v>1</v>
      </c>
      <c r="M8160">
        <v>0</v>
      </c>
      <c r="N8160">
        <v>60138</v>
      </c>
      <c r="O8160" t="s">
        <v>96</v>
      </c>
      <c r="P8160" t="b">
        <v>0</v>
      </c>
      <c r="Q8160" t="s">
        <v>61</v>
      </c>
      <c r="T8160" t="s">
        <v>17908</v>
      </c>
      <c r="U8160" t="b">
        <v>0</v>
      </c>
      <c r="V8160" t="s">
        <v>3333</v>
      </c>
      <c r="W8160" t="s">
        <v>3334</v>
      </c>
      <c r="X8160" t="s">
        <v>428</v>
      </c>
      <c r="Y8160" t="s">
        <v>3335</v>
      </c>
      <c r="Z8160">
        <v>95757</v>
      </c>
      <c r="AA8160">
        <v>38.406883000000001</v>
      </c>
      <c r="AB8160">
        <v>-121.389</v>
      </c>
      <c r="AC8160">
        <v>41.978382000000003</v>
      </c>
      <c r="AD8160">
        <v>-91.668626000000003</v>
      </c>
      <c r="AF8160" t="s">
        <v>80</v>
      </c>
      <c r="AG8160">
        <v>21</v>
      </c>
      <c r="AH8160">
        <v>19</v>
      </c>
      <c r="AI8160">
        <v>25</v>
      </c>
      <c r="AJ8160" t="s">
        <v>81</v>
      </c>
      <c r="AK8160" t="s">
        <v>82</v>
      </c>
      <c r="AP8160" s="1">
        <v>45798.664583333331</v>
      </c>
      <c r="AQ8160" s="1">
        <v>45798.664583333331</v>
      </c>
      <c r="AR8160" s="1">
        <v>45823.818749999999</v>
      </c>
      <c r="AS8160" t="s">
        <v>17909</v>
      </c>
    </row>
    <row r="8161" spans="1:45" x14ac:dyDescent="0.25">
      <c r="A8161">
        <v>2025</v>
      </c>
      <c r="B8161" t="s">
        <v>58</v>
      </c>
      <c r="C8161" t="s">
        <v>118</v>
      </c>
      <c r="D8161" t="s">
        <v>86</v>
      </c>
      <c r="E8161">
        <v>54970</v>
      </c>
      <c r="F8161">
        <v>58963</v>
      </c>
      <c r="G8161">
        <v>58963</v>
      </c>
      <c r="H8161" t="b">
        <v>0</v>
      </c>
      <c r="I8161">
        <v>58963</v>
      </c>
      <c r="J8161" t="b">
        <f t="shared" si="254"/>
        <v>1</v>
      </c>
      <c r="K8161">
        <v>58963</v>
      </c>
      <c r="L8161" t="b">
        <f t="shared" si="255"/>
        <v>1</v>
      </c>
      <c r="M8161">
        <v>0</v>
      </c>
      <c r="N8161">
        <v>58963</v>
      </c>
      <c r="O8161" t="s">
        <v>96</v>
      </c>
      <c r="P8161" t="b">
        <v>0</v>
      </c>
      <c r="Q8161" t="s">
        <v>61</v>
      </c>
      <c r="R8161" s="2">
        <v>45824</v>
      </c>
      <c r="S8161" s="2">
        <v>45828</v>
      </c>
      <c r="T8161" t="s">
        <v>17910</v>
      </c>
      <c r="U8161" t="b">
        <v>0</v>
      </c>
      <c r="V8161" t="s">
        <v>4858</v>
      </c>
      <c r="W8161" t="s">
        <v>4859</v>
      </c>
      <c r="X8161" t="s">
        <v>2046</v>
      </c>
      <c r="Y8161" t="s">
        <v>4860</v>
      </c>
      <c r="Z8161">
        <v>48706</v>
      </c>
      <c r="AA8161">
        <v>43.613370000000003</v>
      </c>
      <c r="AB8161">
        <v>-83.915149999999997</v>
      </c>
      <c r="AC8161">
        <v>41.978382000000003</v>
      </c>
      <c r="AD8161">
        <v>-91.668626000000003</v>
      </c>
      <c r="AF8161" t="s">
        <v>80</v>
      </c>
      <c r="AG8161">
        <v>21</v>
      </c>
      <c r="AH8161">
        <v>19</v>
      </c>
      <c r="AI8161">
        <v>25</v>
      </c>
      <c r="AJ8161" t="s">
        <v>81</v>
      </c>
      <c r="AK8161" t="s">
        <v>82</v>
      </c>
      <c r="AP8161" s="1">
        <v>45798.667361111111</v>
      </c>
      <c r="AQ8161" s="1">
        <v>45823.822222222225</v>
      </c>
      <c r="AR8161" s="1">
        <v>45823.822222222225</v>
      </c>
      <c r="AS8161" t="s">
        <v>17911</v>
      </c>
    </row>
    <row r="8162" spans="1:45" x14ac:dyDescent="0.25">
      <c r="A8162">
        <v>2025</v>
      </c>
      <c r="B8162" t="s">
        <v>58</v>
      </c>
      <c r="C8162" t="s">
        <v>272</v>
      </c>
      <c r="D8162" t="s">
        <v>86</v>
      </c>
      <c r="E8162">
        <v>54970</v>
      </c>
      <c r="F8162">
        <v>60213</v>
      </c>
      <c r="G8162">
        <v>60213</v>
      </c>
      <c r="H8162" t="b">
        <v>1</v>
      </c>
      <c r="I8162">
        <v>60213</v>
      </c>
      <c r="J8162" t="b">
        <f t="shared" si="254"/>
        <v>1</v>
      </c>
      <c r="K8162">
        <v>60213</v>
      </c>
      <c r="L8162" t="b">
        <f t="shared" si="255"/>
        <v>1</v>
      </c>
      <c r="M8162">
        <v>0</v>
      </c>
      <c r="N8162">
        <v>60213</v>
      </c>
      <c r="O8162" t="s">
        <v>96</v>
      </c>
      <c r="P8162" t="b">
        <v>0</v>
      </c>
      <c r="Q8162" t="s">
        <v>47</v>
      </c>
      <c r="R8162" s="2">
        <v>45825</v>
      </c>
      <c r="S8162" s="2">
        <v>45830</v>
      </c>
      <c r="T8162" t="s">
        <v>17912</v>
      </c>
      <c r="U8162" t="b">
        <v>0</v>
      </c>
      <c r="V8162" t="s">
        <v>8155</v>
      </c>
      <c r="W8162" t="s">
        <v>8156</v>
      </c>
      <c r="X8162" t="s">
        <v>969</v>
      </c>
      <c r="Y8162" t="s">
        <v>8157</v>
      </c>
      <c r="Z8162">
        <v>44010</v>
      </c>
      <c r="AA8162">
        <v>41.752496999999998</v>
      </c>
      <c r="AB8162">
        <v>-80.768234000000007</v>
      </c>
      <c r="AC8162">
        <v>41.978382000000003</v>
      </c>
      <c r="AD8162">
        <v>-91.668626000000003</v>
      </c>
      <c r="AF8162" t="s">
        <v>80</v>
      </c>
      <c r="AG8162">
        <v>21</v>
      </c>
      <c r="AH8162">
        <v>19</v>
      </c>
      <c r="AI8162">
        <v>25</v>
      </c>
      <c r="AJ8162" t="s">
        <v>81</v>
      </c>
      <c r="AK8162" t="s">
        <v>82</v>
      </c>
      <c r="AP8162" s="1">
        <v>45798.666666666664</v>
      </c>
      <c r="AQ8162" s="1">
        <v>45823.821527777778</v>
      </c>
      <c r="AR8162" s="1">
        <v>45823.821527777778</v>
      </c>
      <c r="AS8162" t="s">
        <v>17913</v>
      </c>
    </row>
    <row r="8163" spans="1:45" x14ac:dyDescent="0.25">
      <c r="A8163">
        <v>2025</v>
      </c>
      <c r="B8163" t="s">
        <v>58</v>
      </c>
      <c r="C8163" t="s">
        <v>272</v>
      </c>
      <c r="D8163" t="s">
        <v>86</v>
      </c>
      <c r="E8163">
        <v>54970</v>
      </c>
      <c r="F8163">
        <v>60905</v>
      </c>
      <c r="G8163">
        <v>60905</v>
      </c>
      <c r="H8163" t="b">
        <v>1</v>
      </c>
      <c r="I8163">
        <v>60905</v>
      </c>
      <c r="J8163" t="b">
        <f t="shared" si="254"/>
        <v>1</v>
      </c>
      <c r="K8163">
        <v>60905</v>
      </c>
      <c r="L8163" t="b">
        <f t="shared" si="255"/>
        <v>1</v>
      </c>
      <c r="M8163">
        <v>0</v>
      </c>
      <c r="N8163">
        <v>60905</v>
      </c>
      <c r="O8163" t="s">
        <v>72</v>
      </c>
      <c r="P8163" t="b">
        <v>0</v>
      </c>
      <c r="Q8163" t="s">
        <v>47</v>
      </c>
      <c r="T8163" t="s">
        <v>17914</v>
      </c>
      <c r="U8163" t="b">
        <v>0</v>
      </c>
      <c r="V8163" t="s">
        <v>3564</v>
      </c>
      <c r="W8163" t="s">
        <v>3565</v>
      </c>
      <c r="X8163" t="s">
        <v>414</v>
      </c>
      <c r="Y8163" t="s">
        <v>3566</v>
      </c>
      <c r="Z8163">
        <v>85382</v>
      </c>
      <c r="AA8163">
        <v>33.637549</v>
      </c>
      <c r="AB8163">
        <v>-112.244232</v>
      </c>
      <c r="AC8163">
        <v>41.978382000000003</v>
      </c>
      <c r="AD8163">
        <v>-91.668626000000003</v>
      </c>
      <c r="AF8163" t="s">
        <v>80</v>
      </c>
      <c r="AG8163">
        <v>21</v>
      </c>
      <c r="AH8163">
        <v>19</v>
      </c>
      <c r="AI8163">
        <v>25</v>
      </c>
      <c r="AJ8163" t="s">
        <v>81</v>
      </c>
      <c r="AK8163" t="s">
        <v>82</v>
      </c>
      <c r="AP8163" s="1">
        <v>45798.665277777778</v>
      </c>
      <c r="AQ8163" s="1">
        <v>45798.665277777778</v>
      </c>
      <c r="AR8163" s="1">
        <v>45823.819444444445</v>
      </c>
      <c r="AS8163" t="s">
        <v>17915</v>
      </c>
    </row>
    <row r="8164" spans="1:45" x14ac:dyDescent="0.25">
      <c r="A8164">
        <v>2025</v>
      </c>
      <c r="B8164" t="s">
        <v>4604</v>
      </c>
      <c r="C8164" t="s">
        <v>85</v>
      </c>
      <c r="D8164" t="s">
        <v>95</v>
      </c>
      <c r="E8164">
        <v>42770</v>
      </c>
      <c r="F8164">
        <v>51624</v>
      </c>
      <c r="G8164">
        <v>51624</v>
      </c>
      <c r="H8164" t="b">
        <v>0</v>
      </c>
      <c r="I8164">
        <v>51624</v>
      </c>
      <c r="J8164" t="b">
        <f t="shared" si="254"/>
        <v>1</v>
      </c>
      <c r="K8164">
        <v>51624</v>
      </c>
      <c r="L8164" t="b">
        <f t="shared" si="255"/>
        <v>1</v>
      </c>
      <c r="M8164">
        <v>0</v>
      </c>
      <c r="N8164">
        <v>51624</v>
      </c>
      <c r="O8164" t="s">
        <v>72</v>
      </c>
      <c r="P8164" t="b">
        <v>0</v>
      </c>
      <c r="Q8164" t="s">
        <v>47</v>
      </c>
      <c r="R8164" t="s">
        <v>73</v>
      </c>
      <c r="S8164" t="s">
        <v>74</v>
      </c>
      <c r="T8164" t="s">
        <v>17916</v>
      </c>
      <c r="U8164" t="b">
        <v>0</v>
      </c>
      <c r="V8164" t="s">
        <v>146</v>
      </c>
      <c r="W8164" t="s">
        <v>147</v>
      </c>
      <c r="X8164" t="s">
        <v>115</v>
      </c>
      <c r="Y8164" t="s">
        <v>148</v>
      </c>
      <c r="Z8164">
        <v>30096</v>
      </c>
      <c r="AA8164">
        <v>33.962924000000001</v>
      </c>
      <c r="AB8164">
        <v>-84.139544999999998</v>
      </c>
      <c r="AC8164">
        <v>41.978382000000003</v>
      </c>
      <c r="AD8164">
        <v>-91.668626000000003</v>
      </c>
      <c r="AF8164" t="s">
        <v>80</v>
      </c>
      <c r="AG8164">
        <v>21</v>
      </c>
      <c r="AH8164">
        <v>19</v>
      </c>
      <c r="AI8164">
        <v>25</v>
      </c>
      <c r="AJ8164" t="s">
        <v>81</v>
      </c>
      <c r="AK8164" t="s">
        <v>82</v>
      </c>
      <c r="AP8164" s="1">
        <v>45823.820138888892</v>
      </c>
      <c r="AQ8164" s="1">
        <v>45823.820138888892</v>
      </c>
      <c r="AR8164" s="1">
        <v>45823.820138888892</v>
      </c>
      <c r="AS8164" t="s">
        <v>17917</v>
      </c>
    </row>
    <row r="8165" spans="1:45" x14ac:dyDescent="0.25">
      <c r="A8165">
        <v>2025</v>
      </c>
      <c r="B8165" t="s">
        <v>4604</v>
      </c>
      <c r="C8165" t="s">
        <v>118</v>
      </c>
      <c r="D8165" t="s">
        <v>71</v>
      </c>
      <c r="E8165">
        <v>42770</v>
      </c>
      <c r="F8165">
        <v>45153</v>
      </c>
      <c r="G8165">
        <v>45153</v>
      </c>
      <c r="H8165" t="b">
        <v>1</v>
      </c>
      <c r="I8165">
        <v>45153</v>
      </c>
      <c r="J8165" t="b">
        <f t="shared" si="254"/>
        <v>1</v>
      </c>
      <c r="K8165">
        <v>45153</v>
      </c>
      <c r="L8165" t="b">
        <f t="shared" si="255"/>
        <v>1</v>
      </c>
      <c r="M8165">
        <v>0</v>
      </c>
      <c r="N8165">
        <v>45153</v>
      </c>
      <c r="O8165" t="s">
        <v>96</v>
      </c>
      <c r="P8165" t="b">
        <v>0</v>
      </c>
      <c r="Q8165" t="s">
        <v>61</v>
      </c>
      <c r="T8165" t="s">
        <v>17918</v>
      </c>
      <c r="U8165" t="b">
        <v>0</v>
      </c>
      <c r="V8165" t="s">
        <v>4945</v>
      </c>
      <c r="W8165" t="s">
        <v>4946</v>
      </c>
      <c r="X8165" t="s">
        <v>1192</v>
      </c>
      <c r="Y8165" t="s">
        <v>1193</v>
      </c>
      <c r="Z8165">
        <v>98125</v>
      </c>
      <c r="AA8165">
        <v>47.726283000000002</v>
      </c>
      <c r="AB8165">
        <v>-122.29259999999999</v>
      </c>
      <c r="AC8165">
        <v>41.978382000000003</v>
      </c>
      <c r="AD8165">
        <v>-91.668626000000003</v>
      </c>
      <c r="AF8165" t="s">
        <v>80</v>
      </c>
      <c r="AG8165">
        <v>21</v>
      </c>
      <c r="AH8165">
        <v>19</v>
      </c>
      <c r="AI8165">
        <v>25</v>
      </c>
      <c r="AJ8165" t="s">
        <v>81</v>
      </c>
      <c r="AK8165" t="s">
        <v>82</v>
      </c>
      <c r="AP8165" s="1">
        <v>45798.664583333331</v>
      </c>
      <c r="AQ8165" s="1">
        <v>45798.664583333331</v>
      </c>
      <c r="AR8165" s="1">
        <v>45823.818749999999</v>
      </c>
      <c r="AS8165" t="s">
        <v>507</v>
      </c>
    </row>
    <row r="8166" spans="1:45" x14ac:dyDescent="0.25">
      <c r="A8166">
        <v>2025</v>
      </c>
      <c r="B8166" t="s">
        <v>58</v>
      </c>
      <c r="C8166" t="s">
        <v>70</v>
      </c>
      <c r="D8166" t="s">
        <v>86</v>
      </c>
      <c r="E8166">
        <v>54970</v>
      </c>
      <c r="F8166">
        <v>57198</v>
      </c>
      <c r="G8166">
        <v>57198</v>
      </c>
      <c r="H8166" t="b">
        <v>0</v>
      </c>
      <c r="I8166">
        <v>57198</v>
      </c>
      <c r="J8166" t="b">
        <f t="shared" si="254"/>
        <v>1</v>
      </c>
      <c r="K8166">
        <v>57198</v>
      </c>
      <c r="L8166" t="b">
        <f t="shared" si="255"/>
        <v>1</v>
      </c>
      <c r="M8166">
        <v>0</v>
      </c>
      <c r="N8166">
        <v>57198</v>
      </c>
      <c r="O8166" t="s">
        <v>96</v>
      </c>
      <c r="P8166" t="b">
        <v>0</v>
      </c>
      <c r="Q8166" t="s">
        <v>47</v>
      </c>
      <c r="T8166" t="s">
        <v>17919</v>
      </c>
      <c r="U8166" t="b">
        <v>0</v>
      </c>
      <c r="V8166" t="s">
        <v>7155</v>
      </c>
      <c r="W8166" t="s">
        <v>7156</v>
      </c>
      <c r="X8166" t="s">
        <v>4658</v>
      </c>
      <c r="Y8166" t="s">
        <v>7157</v>
      </c>
      <c r="Z8166">
        <v>84101</v>
      </c>
      <c r="AA8166">
        <v>40.753304999999997</v>
      </c>
      <c r="AB8166">
        <v>-111.894274</v>
      </c>
      <c r="AC8166">
        <v>41.978382000000003</v>
      </c>
      <c r="AD8166">
        <v>-91.668626000000003</v>
      </c>
      <c r="AF8166" t="s">
        <v>80</v>
      </c>
      <c r="AG8166">
        <v>21</v>
      </c>
      <c r="AH8166">
        <v>19</v>
      </c>
      <c r="AI8166">
        <v>25</v>
      </c>
      <c r="AJ8166" t="s">
        <v>81</v>
      </c>
      <c r="AK8166" t="s">
        <v>82</v>
      </c>
      <c r="AP8166" s="1">
        <v>45798.664583333331</v>
      </c>
      <c r="AQ8166" s="1">
        <v>45798.664583333331</v>
      </c>
      <c r="AR8166" s="1">
        <v>45823.818749999999</v>
      </c>
      <c r="AS8166" t="s">
        <v>6616</v>
      </c>
    </row>
    <row r="8167" spans="1:45" x14ac:dyDescent="0.25">
      <c r="A8167">
        <v>2025</v>
      </c>
      <c r="B8167" t="s">
        <v>58</v>
      </c>
      <c r="C8167" t="s">
        <v>110</v>
      </c>
      <c r="D8167" t="s">
        <v>86</v>
      </c>
      <c r="E8167">
        <v>54970</v>
      </c>
      <c r="F8167">
        <v>59383</v>
      </c>
      <c r="G8167">
        <v>59383</v>
      </c>
      <c r="H8167" t="b">
        <v>0</v>
      </c>
      <c r="I8167">
        <v>59383</v>
      </c>
      <c r="J8167" t="b">
        <f t="shared" si="254"/>
        <v>1</v>
      </c>
      <c r="K8167">
        <v>59383</v>
      </c>
      <c r="L8167" t="b">
        <f t="shared" si="255"/>
        <v>1</v>
      </c>
      <c r="M8167">
        <v>0</v>
      </c>
      <c r="N8167">
        <v>59383</v>
      </c>
      <c r="O8167" t="s">
        <v>96</v>
      </c>
      <c r="P8167" t="b">
        <v>0</v>
      </c>
      <c r="Q8167" t="s">
        <v>61</v>
      </c>
      <c r="T8167" t="s">
        <v>17920</v>
      </c>
      <c r="U8167" t="b">
        <v>0</v>
      </c>
      <c r="V8167" t="s">
        <v>7282</v>
      </c>
      <c r="W8167" t="s">
        <v>7283</v>
      </c>
      <c r="X8167" t="s">
        <v>2046</v>
      </c>
      <c r="Y8167" t="s">
        <v>7284</v>
      </c>
      <c r="Z8167">
        <v>49444</v>
      </c>
      <c r="AA8167">
        <v>43.154806000000001</v>
      </c>
      <c r="AB8167">
        <v>-86.198621000000003</v>
      </c>
      <c r="AC8167">
        <v>41.978382000000003</v>
      </c>
      <c r="AD8167">
        <v>-91.668626000000003</v>
      </c>
      <c r="AF8167" t="s">
        <v>80</v>
      </c>
      <c r="AG8167">
        <v>21</v>
      </c>
      <c r="AH8167">
        <v>19</v>
      </c>
      <c r="AI8167">
        <v>25</v>
      </c>
      <c r="AJ8167" t="s">
        <v>81</v>
      </c>
      <c r="AK8167" t="s">
        <v>82</v>
      </c>
      <c r="AP8167" s="1">
        <v>45798.667361111111</v>
      </c>
      <c r="AQ8167" s="1">
        <v>45823.822222222225</v>
      </c>
      <c r="AR8167" s="1">
        <v>45823.822222222225</v>
      </c>
      <c r="AS8167" t="s">
        <v>17921</v>
      </c>
    </row>
    <row r="8168" spans="1:45" x14ac:dyDescent="0.25">
      <c r="A8168">
        <v>2025</v>
      </c>
      <c r="B8168" t="s">
        <v>4618</v>
      </c>
      <c r="C8168" t="s">
        <v>118</v>
      </c>
      <c r="D8168" t="s">
        <v>86</v>
      </c>
      <c r="E8168">
        <v>54610</v>
      </c>
      <c r="F8168">
        <v>58414</v>
      </c>
      <c r="G8168">
        <v>61412</v>
      </c>
      <c r="H8168" t="b">
        <v>0</v>
      </c>
      <c r="I8168">
        <v>61412</v>
      </c>
      <c r="J8168" t="b">
        <f t="shared" si="254"/>
        <v>1</v>
      </c>
      <c r="K8168">
        <v>61412</v>
      </c>
      <c r="L8168" t="b">
        <f t="shared" si="255"/>
        <v>1</v>
      </c>
      <c r="M8168">
        <v>2998</v>
      </c>
      <c r="N8168">
        <v>61412</v>
      </c>
      <c r="O8168" t="s">
        <v>96</v>
      </c>
      <c r="P8168" t="b">
        <v>0</v>
      </c>
      <c r="Q8168" t="s">
        <v>61</v>
      </c>
      <c r="T8168" t="s">
        <v>17922</v>
      </c>
      <c r="U8168" t="b">
        <v>0</v>
      </c>
      <c r="V8168" t="s">
        <v>3937</v>
      </c>
      <c r="W8168" t="s">
        <v>3938</v>
      </c>
      <c r="X8168" t="s">
        <v>428</v>
      </c>
      <c r="Y8168" t="s">
        <v>3939</v>
      </c>
      <c r="Z8168">
        <v>90703</v>
      </c>
      <c r="AA8168">
        <v>33.861891</v>
      </c>
      <c r="AB8168">
        <v>-118.09942100000001</v>
      </c>
      <c r="AC8168">
        <v>41.978382000000003</v>
      </c>
      <c r="AD8168">
        <v>-91.668626000000003</v>
      </c>
      <c r="AF8168" t="s">
        <v>80</v>
      </c>
      <c r="AG8168">
        <v>21</v>
      </c>
      <c r="AH8168">
        <v>19</v>
      </c>
      <c r="AI8168">
        <v>25</v>
      </c>
      <c r="AJ8168" t="s">
        <v>81</v>
      </c>
      <c r="AK8168" t="s">
        <v>82</v>
      </c>
      <c r="AP8168" s="1">
        <v>45798.665277777778</v>
      </c>
      <c r="AQ8168" s="1">
        <v>45798.665277777778</v>
      </c>
      <c r="AR8168" s="1">
        <v>45823.818749999999</v>
      </c>
      <c r="AS8168" t="s">
        <v>17923</v>
      </c>
    </row>
    <row r="8169" spans="1:45" x14ac:dyDescent="0.25">
      <c r="A8169">
        <v>2025</v>
      </c>
      <c r="B8169" t="s">
        <v>4604</v>
      </c>
      <c r="C8169" t="s">
        <v>110</v>
      </c>
      <c r="D8169" t="s">
        <v>95</v>
      </c>
      <c r="E8169">
        <v>42770</v>
      </c>
      <c r="F8169">
        <v>46518</v>
      </c>
      <c r="G8169">
        <v>46518</v>
      </c>
      <c r="H8169" t="b">
        <v>0</v>
      </c>
      <c r="I8169">
        <v>46518</v>
      </c>
      <c r="J8169" t="b">
        <f t="shared" si="254"/>
        <v>1</v>
      </c>
      <c r="K8169">
        <v>46518</v>
      </c>
      <c r="L8169" t="b">
        <f t="shared" si="255"/>
        <v>1</v>
      </c>
      <c r="M8169">
        <v>0</v>
      </c>
      <c r="N8169">
        <v>46518</v>
      </c>
      <c r="O8169" t="s">
        <v>96</v>
      </c>
      <c r="P8169" t="b">
        <v>1</v>
      </c>
      <c r="Q8169" t="s">
        <v>47</v>
      </c>
      <c r="T8169" t="s">
        <v>17924</v>
      </c>
      <c r="U8169" t="b">
        <v>0</v>
      </c>
      <c r="V8169" t="s">
        <v>7320</v>
      </c>
      <c r="W8169" t="s">
        <v>7321</v>
      </c>
      <c r="X8169" t="s">
        <v>428</v>
      </c>
      <c r="Y8169" t="s">
        <v>7322</v>
      </c>
      <c r="Z8169">
        <v>92008</v>
      </c>
      <c r="AA8169">
        <v>33.132685000000002</v>
      </c>
      <c r="AB8169">
        <v>-117.32639899999999</v>
      </c>
      <c r="AC8169">
        <v>41.978382000000003</v>
      </c>
      <c r="AD8169">
        <v>-91.668626000000003</v>
      </c>
      <c r="AF8169" t="s">
        <v>80</v>
      </c>
      <c r="AG8169">
        <v>21</v>
      </c>
      <c r="AH8169">
        <v>19</v>
      </c>
      <c r="AI8169">
        <v>25</v>
      </c>
      <c r="AJ8169" t="s">
        <v>81</v>
      </c>
      <c r="AK8169" t="s">
        <v>82</v>
      </c>
      <c r="AP8169" s="1">
        <v>45798.665277777778</v>
      </c>
      <c r="AQ8169" s="1">
        <v>45823.819444444445</v>
      </c>
      <c r="AR8169" s="1">
        <v>45823.819444444445</v>
      </c>
      <c r="AS8169" t="s">
        <v>17925</v>
      </c>
    </row>
    <row r="8170" spans="1:45" x14ac:dyDescent="0.25">
      <c r="A8170">
        <v>2025</v>
      </c>
      <c r="B8170" t="s">
        <v>4604</v>
      </c>
      <c r="C8170" t="s">
        <v>118</v>
      </c>
      <c r="D8170" t="s">
        <v>95</v>
      </c>
      <c r="E8170">
        <v>42770</v>
      </c>
      <c r="F8170">
        <v>45563</v>
      </c>
      <c r="G8170">
        <v>46558</v>
      </c>
      <c r="H8170" t="b">
        <v>0</v>
      </c>
      <c r="I8170">
        <v>46558</v>
      </c>
      <c r="J8170" t="b">
        <f t="shared" si="254"/>
        <v>1</v>
      </c>
      <c r="K8170">
        <v>46558</v>
      </c>
      <c r="L8170" t="b">
        <f t="shared" si="255"/>
        <v>1</v>
      </c>
      <c r="M8170">
        <v>995</v>
      </c>
      <c r="N8170">
        <v>46558</v>
      </c>
      <c r="O8170" t="s">
        <v>72</v>
      </c>
      <c r="P8170" t="b">
        <v>0</v>
      </c>
      <c r="Q8170" t="s">
        <v>61</v>
      </c>
      <c r="T8170" t="s">
        <v>17926</v>
      </c>
      <c r="U8170" t="b">
        <v>0</v>
      </c>
      <c r="V8170" t="s">
        <v>7583</v>
      </c>
      <c r="W8170" t="s">
        <v>7584</v>
      </c>
      <c r="X8170" t="s">
        <v>482</v>
      </c>
      <c r="Y8170" t="s">
        <v>7585</v>
      </c>
      <c r="Z8170">
        <v>23061</v>
      </c>
      <c r="AA8170">
        <v>37.375565999999999</v>
      </c>
      <c r="AB8170">
        <v>-76.534497000000002</v>
      </c>
      <c r="AC8170">
        <v>41.978382000000003</v>
      </c>
      <c r="AD8170">
        <v>-91.668626000000003</v>
      </c>
      <c r="AF8170" t="s">
        <v>80</v>
      </c>
      <c r="AG8170">
        <v>21</v>
      </c>
      <c r="AH8170">
        <v>19</v>
      </c>
      <c r="AI8170">
        <v>25</v>
      </c>
      <c r="AJ8170" t="s">
        <v>81</v>
      </c>
      <c r="AK8170" t="s">
        <v>82</v>
      </c>
      <c r="AP8170" s="1">
        <v>45798.665277777778</v>
      </c>
      <c r="AQ8170" s="1">
        <v>45798.665277777778</v>
      </c>
      <c r="AR8170" s="1">
        <v>45823.819444444445</v>
      </c>
      <c r="AS8170" t="s">
        <v>17927</v>
      </c>
    </row>
    <row r="8171" spans="1:45" x14ac:dyDescent="0.25">
      <c r="A8171">
        <v>2025</v>
      </c>
      <c r="B8171" t="s">
        <v>58</v>
      </c>
      <c r="C8171" t="s">
        <v>244</v>
      </c>
      <c r="D8171" t="s">
        <v>86</v>
      </c>
      <c r="E8171">
        <v>54970</v>
      </c>
      <c r="F8171">
        <v>60673</v>
      </c>
      <c r="G8171">
        <v>60673</v>
      </c>
      <c r="H8171" t="b">
        <v>1</v>
      </c>
      <c r="I8171">
        <v>60673</v>
      </c>
      <c r="J8171" t="b">
        <f t="shared" si="254"/>
        <v>1</v>
      </c>
      <c r="K8171">
        <v>60673</v>
      </c>
      <c r="L8171" t="b">
        <f t="shared" si="255"/>
        <v>1</v>
      </c>
      <c r="M8171">
        <v>0</v>
      </c>
      <c r="N8171">
        <v>60673</v>
      </c>
      <c r="O8171" t="s">
        <v>72</v>
      </c>
      <c r="P8171" t="b">
        <v>0</v>
      </c>
      <c r="Q8171" t="s">
        <v>47</v>
      </c>
      <c r="T8171" t="s">
        <v>17928</v>
      </c>
      <c r="U8171" t="b">
        <v>0</v>
      </c>
      <c r="V8171" t="s">
        <v>6062</v>
      </c>
      <c r="W8171" t="s">
        <v>6063</v>
      </c>
      <c r="X8171" t="s">
        <v>4783</v>
      </c>
      <c r="Y8171" t="s">
        <v>6064</v>
      </c>
      <c r="Z8171">
        <v>2914</v>
      </c>
      <c r="AA8171">
        <v>41.820453000000001</v>
      </c>
      <c r="AB8171">
        <v>-71.362442999999999</v>
      </c>
      <c r="AC8171">
        <v>41.978382000000003</v>
      </c>
      <c r="AD8171">
        <v>-91.668626000000003</v>
      </c>
      <c r="AF8171" t="s">
        <v>80</v>
      </c>
      <c r="AG8171">
        <v>21</v>
      </c>
      <c r="AH8171">
        <v>19</v>
      </c>
      <c r="AI8171">
        <v>25</v>
      </c>
      <c r="AJ8171" t="s">
        <v>81</v>
      </c>
      <c r="AK8171" t="s">
        <v>82</v>
      </c>
      <c r="AP8171" s="1">
        <v>45798.668055555558</v>
      </c>
      <c r="AQ8171" s="1">
        <v>45798.668055555558</v>
      </c>
      <c r="AR8171" s="1">
        <v>45823.822916666664</v>
      </c>
      <c r="AS8171" t="s">
        <v>17929</v>
      </c>
    </row>
    <row r="8172" spans="1:45" x14ac:dyDescent="0.25">
      <c r="A8172">
        <v>2025</v>
      </c>
      <c r="B8172" t="s">
        <v>4604</v>
      </c>
      <c r="C8172" t="s">
        <v>118</v>
      </c>
      <c r="D8172" t="s">
        <v>95</v>
      </c>
      <c r="E8172">
        <v>42770</v>
      </c>
      <c r="F8172">
        <v>44953</v>
      </c>
      <c r="G8172">
        <v>44953</v>
      </c>
      <c r="H8172" t="b">
        <v>0</v>
      </c>
      <c r="I8172">
        <v>44953</v>
      </c>
      <c r="J8172" t="b">
        <f t="shared" si="254"/>
        <v>1</v>
      </c>
      <c r="K8172">
        <v>44953</v>
      </c>
      <c r="L8172" t="b">
        <f t="shared" si="255"/>
        <v>1</v>
      </c>
      <c r="M8172">
        <v>0</v>
      </c>
      <c r="N8172">
        <v>44953</v>
      </c>
      <c r="O8172" t="s">
        <v>96</v>
      </c>
      <c r="P8172" t="b">
        <v>1</v>
      </c>
      <c r="Q8172" t="s">
        <v>61</v>
      </c>
      <c r="T8172" t="s">
        <v>17930</v>
      </c>
      <c r="U8172" t="b">
        <v>0</v>
      </c>
      <c r="V8172" t="s">
        <v>5509</v>
      </c>
      <c r="W8172" t="s">
        <v>5510</v>
      </c>
      <c r="X8172" t="s">
        <v>4664</v>
      </c>
      <c r="Y8172" t="s">
        <v>5511</v>
      </c>
      <c r="Z8172">
        <v>80634</v>
      </c>
      <c r="AA8172">
        <v>40.395088999999999</v>
      </c>
      <c r="AB8172">
        <v>-104.75769099999999</v>
      </c>
      <c r="AC8172">
        <v>41.978382000000003</v>
      </c>
      <c r="AD8172">
        <v>-91.668626000000003</v>
      </c>
      <c r="AF8172" t="s">
        <v>80</v>
      </c>
      <c r="AG8172">
        <v>21</v>
      </c>
      <c r="AH8172">
        <v>19</v>
      </c>
      <c r="AI8172">
        <v>25</v>
      </c>
      <c r="AJ8172" t="s">
        <v>81</v>
      </c>
      <c r="AK8172" t="s">
        <v>82</v>
      </c>
      <c r="AP8172" s="1">
        <v>45798.665277777778</v>
      </c>
      <c r="AQ8172" s="1">
        <v>45823.818749999999</v>
      </c>
      <c r="AR8172" s="1">
        <v>45823.818749999999</v>
      </c>
      <c r="AS8172" t="s">
        <v>17931</v>
      </c>
    </row>
    <row r="8173" spans="1:45" x14ac:dyDescent="0.25">
      <c r="A8173">
        <v>2025</v>
      </c>
      <c r="B8173" t="s">
        <v>4604</v>
      </c>
      <c r="C8173" t="s">
        <v>110</v>
      </c>
      <c r="D8173" t="s">
        <v>95</v>
      </c>
      <c r="E8173">
        <v>42770</v>
      </c>
      <c r="F8173">
        <v>44468</v>
      </c>
      <c r="G8173">
        <v>47665</v>
      </c>
      <c r="H8173" t="b">
        <v>0</v>
      </c>
      <c r="I8173">
        <v>47665</v>
      </c>
      <c r="J8173" t="b">
        <f t="shared" si="254"/>
        <v>1</v>
      </c>
      <c r="K8173">
        <v>47665</v>
      </c>
      <c r="L8173" t="b">
        <f t="shared" si="255"/>
        <v>1</v>
      </c>
      <c r="M8173">
        <v>3197</v>
      </c>
      <c r="N8173">
        <v>47665</v>
      </c>
      <c r="O8173" t="s">
        <v>96</v>
      </c>
      <c r="P8173" t="b">
        <v>0</v>
      </c>
      <c r="Q8173" t="s">
        <v>61</v>
      </c>
      <c r="T8173" t="s">
        <v>17932</v>
      </c>
      <c r="U8173" t="b">
        <v>0</v>
      </c>
      <c r="V8173" t="s">
        <v>10016</v>
      </c>
      <c r="W8173" t="s">
        <v>10017</v>
      </c>
      <c r="X8173" t="s">
        <v>1192</v>
      </c>
      <c r="Y8173" t="s">
        <v>1467</v>
      </c>
      <c r="Z8173">
        <v>98233</v>
      </c>
      <c r="AA8173">
        <v>48.449809999999999</v>
      </c>
      <c r="AB8173">
        <v>-122.34566</v>
      </c>
      <c r="AC8173">
        <v>41.978382000000003</v>
      </c>
      <c r="AD8173">
        <v>-91.668626000000003</v>
      </c>
      <c r="AF8173" t="s">
        <v>80</v>
      </c>
      <c r="AG8173">
        <v>21</v>
      </c>
      <c r="AH8173">
        <v>19</v>
      </c>
      <c r="AI8173">
        <v>25</v>
      </c>
      <c r="AJ8173" t="s">
        <v>81</v>
      </c>
      <c r="AK8173" t="s">
        <v>82</v>
      </c>
      <c r="AP8173" s="1">
        <v>45798.664583333331</v>
      </c>
      <c r="AQ8173" s="1">
        <v>45798.664583333331</v>
      </c>
      <c r="AR8173" s="1">
        <v>45823.818749999999</v>
      </c>
      <c r="AS8173" t="s">
        <v>17933</v>
      </c>
    </row>
    <row r="8174" spans="1:45" x14ac:dyDescent="0.25">
      <c r="A8174">
        <v>2025</v>
      </c>
      <c r="B8174" t="s">
        <v>58</v>
      </c>
      <c r="C8174" t="s">
        <v>70</v>
      </c>
      <c r="D8174" t="s">
        <v>86</v>
      </c>
      <c r="E8174">
        <v>54970</v>
      </c>
      <c r="F8174">
        <v>58793</v>
      </c>
      <c r="G8174">
        <v>58793</v>
      </c>
      <c r="H8174" t="b">
        <v>1</v>
      </c>
      <c r="I8174">
        <v>58793</v>
      </c>
      <c r="J8174" t="b">
        <f t="shared" si="254"/>
        <v>1</v>
      </c>
      <c r="K8174">
        <v>58793</v>
      </c>
      <c r="L8174" t="b">
        <f t="shared" si="255"/>
        <v>1</v>
      </c>
      <c r="M8174">
        <v>0</v>
      </c>
      <c r="N8174">
        <v>58793</v>
      </c>
      <c r="O8174" t="s">
        <v>96</v>
      </c>
      <c r="P8174" t="b">
        <v>0</v>
      </c>
      <c r="Q8174" t="s">
        <v>61</v>
      </c>
      <c r="R8174" s="2">
        <v>45828</v>
      </c>
      <c r="S8174" s="2">
        <v>45842</v>
      </c>
      <c r="T8174" t="s">
        <v>17934</v>
      </c>
      <c r="U8174" t="b">
        <v>0</v>
      </c>
      <c r="V8174" t="s">
        <v>15528</v>
      </c>
      <c r="W8174" t="s">
        <v>15529</v>
      </c>
      <c r="X8174" t="s">
        <v>588</v>
      </c>
      <c r="Y8174" t="s">
        <v>15530</v>
      </c>
      <c r="Z8174">
        <v>63501</v>
      </c>
      <c r="AA8174">
        <v>40.231200000000001</v>
      </c>
      <c r="AB8174">
        <v>-92.583059000000006</v>
      </c>
      <c r="AC8174">
        <v>41.978382000000003</v>
      </c>
      <c r="AD8174">
        <v>-91.668626000000003</v>
      </c>
      <c r="AF8174" t="s">
        <v>80</v>
      </c>
      <c r="AG8174">
        <v>21</v>
      </c>
      <c r="AH8174">
        <v>19</v>
      </c>
      <c r="AI8174">
        <v>25</v>
      </c>
      <c r="AJ8174" t="s">
        <v>81</v>
      </c>
      <c r="AK8174" t="s">
        <v>82</v>
      </c>
      <c r="AP8174" s="1">
        <v>45798.665277777778</v>
      </c>
      <c r="AQ8174" s="1">
        <v>45823.819444444445</v>
      </c>
      <c r="AR8174" s="1">
        <v>45823.819444444445</v>
      </c>
      <c r="AS8174" t="s">
        <v>17935</v>
      </c>
    </row>
    <row r="8175" spans="1:45" x14ac:dyDescent="0.25">
      <c r="A8175">
        <v>2025</v>
      </c>
      <c r="B8175" t="s">
        <v>58</v>
      </c>
      <c r="C8175" t="s">
        <v>4669</v>
      </c>
      <c r="D8175" t="s">
        <v>86</v>
      </c>
      <c r="E8175">
        <v>54970</v>
      </c>
      <c r="F8175">
        <v>60828</v>
      </c>
      <c r="G8175">
        <v>60828</v>
      </c>
      <c r="H8175" t="b">
        <v>0</v>
      </c>
      <c r="I8175">
        <v>60828</v>
      </c>
      <c r="J8175" t="b">
        <f t="shared" si="254"/>
        <v>1</v>
      </c>
      <c r="K8175">
        <v>60828</v>
      </c>
      <c r="L8175" t="b">
        <f t="shared" si="255"/>
        <v>1</v>
      </c>
      <c r="M8175">
        <v>0</v>
      </c>
      <c r="N8175">
        <v>60828</v>
      </c>
      <c r="O8175" t="s">
        <v>96</v>
      </c>
      <c r="P8175" t="b">
        <v>0</v>
      </c>
      <c r="Q8175" t="s">
        <v>61</v>
      </c>
      <c r="T8175" t="s">
        <v>17936</v>
      </c>
      <c r="U8175" t="b">
        <v>0</v>
      </c>
      <c r="V8175" t="s">
        <v>5628</v>
      </c>
      <c r="W8175" t="s">
        <v>5629</v>
      </c>
      <c r="X8175" t="s">
        <v>4630</v>
      </c>
      <c r="Y8175" t="s">
        <v>5630</v>
      </c>
      <c r="Z8175">
        <v>59102</v>
      </c>
      <c r="AA8175">
        <v>45.783904999999997</v>
      </c>
      <c r="AB8175">
        <v>-108.554908</v>
      </c>
      <c r="AC8175">
        <v>41.978382000000003</v>
      </c>
      <c r="AD8175">
        <v>-91.668626000000003</v>
      </c>
      <c r="AF8175" t="s">
        <v>80</v>
      </c>
      <c r="AG8175">
        <v>21</v>
      </c>
      <c r="AH8175">
        <v>19</v>
      </c>
      <c r="AI8175">
        <v>25</v>
      </c>
      <c r="AJ8175" t="s">
        <v>81</v>
      </c>
      <c r="AK8175" t="s">
        <v>82</v>
      </c>
      <c r="AP8175" s="1">
        <v>45798.665277777778</v>
      </c>
      <c r="AQ8175" s="1">
        <v>45823.818749999999</v>
      </c>
      <c r="AR8175" s="1">
        <v>45823.818749999999</v>
      </c>
      <c r="AS8175" t="s">
        <v>17937</v>
      </c>
    </row>
    <row r="8176" spans="1:45" x14ac:dyDescent="0.25">
      <c r="A8176">
        <v>2025</v>
      </c>
      <c r="B8176" t="s">
        <v>43</v>
      </c>
      <c r="C8176" t="s">
        <v>169</v>
      </c>
      <c r="D8176" t="s">
        <v>219</v>
      </c>
      <c r="E8176">
        <v>57400</v>
      </c>
      <c r="F8176">
        <v>62348</v>
      </c>
      <c r="G8176">
        <v>62348</v>
      </c>
      <c r="H8176" t="b">
        <v>0</v>
      </c>
      <c r="I8176">
        <v>62348</v>
      </c>
      <c r="J8176" t="b">
        <f t="shared" si="254"/>
        <v>1</v>
      </c>
      <c r="K8176">
        <v>62348</v>
      </c>
      <c r="L8176" t="b">
        <f t="shared" si="255"/>
        <v>1</v>
      </c>
      <c r="M8176">
        <v>0</v>
      </c>
      <c r="N8176">
        <v>62348</v>
      </c>
      <c r="O8176" t="s">
        <v>72</v>
      </c>
      <c r="P8176" t="b">
        <v>1</v>
      </c>
      <c r="Q8176" t="s">
        <v>61</v>
      </c>
      <c r="T8176" t="s">
        <v>17938</v>
      </c>
      <c r="U8176" t="b">
        <v>0</v>
      </c>
      <c r="V8176" t="s">
        <v>8975</v>
      </c>
      <c r="W8176" t="s">
        <v>8976</v>
      </c>
      <c r="X8176" t="s">
        <v>401</v>
      </c>
      <c r="Y8176" t="s">
        <v>2018</v>
      </c>
      <c r="Z8176">
        <v>19111</v>
      </c>
      <c r="AA8176">
        <v>40.055660000000003</v>
      </c>
      <c r="AB8176">
        <v>-75.074228000000005</v>
      </c>
      <c r="AC8176">
        <v>41.978382000000003</v>
      </c>
      <c r="AD8176">
        <v>-91.668626000000003</v>
      </c>
      <c r="AF8176" t="s">
        <v>80</v>
      </c>
      <c r="AG8176">
        <v>21</v>
      </c>
      <c r="AH8176">
        <v>20</v>
      </c>
      <c r="AI8176">
        <v>24</v>
      </c>
      <c r="AJ8176" t="s">
        <v>81</v>
      </c>
      <c r="AK8176" t="s">
        <v>82</v>
      </c>
      <c r="AP8176" s="1">
        <v>45798.665972222225</v>
      </c>
      <c r="AQ8176" s="1">
        <v>45798.665972222225</v>
      </c>
      <c r="AR8176" s="1">
        <v>45823.820138888892</v>
      </c>
      <c r="AS8176" t="s">
        <v>8025</v>
      </c>
    </row>
    <row r="8177" spans="1:45" x14ac:dyDescent="0.25">
      <c r="A8177">
        <v>2025</v>
      </c>
      <c r="B8177" t="s">
        <v>4604</v>
      </c>
      <c r="C8177" t="s">
        <v>70</v>
      </c>
      <c r="D8177" t="s">
        <v>95</v>
      </c>
      <c r="E8177">
        <v>42770</v>
      </c>
      <c r="F8177">
        <v>45812</v>
      </c>
      <c r="G8177">
        <v>45812</v>
      </c>
      <c r="H8177" t="b">
        <v>0</v>
      </c>
      <c r="I8177">
        <v>45812</v>
      </c>
      <c r="J8177" t="b">
        <f t="shared" si="254"/>
        <v>1</v>
      </c>
      <c r="K8177">
        <v>45812</v>
      </c>
      <c r="L8177" t="b">
        <f t="shared" si="255"/>
        <v>1</v>
      </c>
      <c r="M8177">
        <v>0</v>
      </c>
      <c r="N8177">
        <v>45812</v>
      </c>
      <c r="O8177" t="s">
        <v>96</v>
      </c>
      <c r="P8177" t="b">
        <v>0</v>
      </c>
      <c r="Q8177" t="s">
        <v>47</v>
      </c>
      <c r="R8177" s="2">
        <v>45827</v>
      </c>
      <c r="S8177" s="2">
        <v>45842</v>
      </c>
      <c r="T8177" t="s">
        <v>17939</v>
      </c>
      <c r="U8177" t="b">
        <v>0</v>
      </c>
      <c r="V8177" t="s">
        <v>17940</v>
      </c>
      <c r="W8177" t="s">
        <v>17941</v>
      </c>
      <c r="X8177" t="s">
        <v>2128</v>
      </c>
      <c r="Y8177" t="s">
        <v>17942</v>
      </c>
      <c r="Z8177">
        <v>51401</v>
      </c>
      <c r="AA8177">
        <v>42.078690000000002</v>
      </c>
      <c r="AB8177">
        <v>-94.886116000000001</v>
      </c>
      <c r="AC8177">
        <v>41.978382000000003</v>
      </c>
      <c r="AD8177">
        <v>-91.668626000000003</v>
      </c>
      <c r="AF8177" t="s">
        <v>80</v>
      </c>
      <c r="AG8177">
        <v>21</v>
      </c>
      <c r="AH8177">
        <v>19</v>
      </c>
      <c r="AI8177">
        <v>25</v>
      </c>
      <c r="AJ8177" t="s">
        <v>81</v>
      </c>
      <c r="AK8177" t="s">
        <v>82</v>
      </c>
      <c r="AP8177" s="1">
        <v>45798.665277777778</v>
      </c>
      <c r="AQ8177" s="1">
        <v>45823.820138888892</v>
      </c>
      <c r="AR8177" s="1">
        <v>45823.820138888892</v>
      </c>
      <c r="AS8177" t="s">
        <v>14462</v>
      </c>
    </row>
    <row r="8178" spans="1:45" x14ac:dyDescent="0.25">
      <c r="A8178">
        <v>2025</v>
      </c>
      <c r="B8178" t="s">
        <v>4618</v>
      </c>
      <c r="C8178" t="s">
        <v>110</v>
      </c>
      <c r="D8178" t="s">
        <v>86</v>
      </c>
      <c r="E8178">
        <v>54610</v>
      </c>
      <c r="F8178">
        <v>59097</v>
      </c>
      <c r="G8178">
        <v>59097</v>
      </c>
      <c r="H8178" t="b">
        <v>1</v>
      </c>
      <c r="I8178">
        <v>59097</v>
      </c>
      <c r="J8178" t="b">
        <f t="shared" si="254"/>
        <v>1</v>
      </c>
      <c r="K8178">
        <v>59097</v>
      </c>
      <c r="L8178" t="b">
        <f t="shared" si="255"/>
        <v>1</v>
      </c>
      <c r="M8178">
        <v>0</v>
      </c>
      <c r="N8178">
        <v>59097</v>
      </c>
      <c r="O8178" t="s">
        <v>96</v>
      </c>
      <c r="P8178" t="b">
        <v>0</v>
      </c>
      <c r="Q8178" t="s">
        <v>47</v>
      </c>
      <c r="T8178" t="s">
        <v>17943</v>
      </c>
      <c r="U8178" t="b">
        <v>0</v>
      </c>
      <c r="V8178" t="s">
        <v>1044</v>
      </c>
      <c r="W8178" t="s">
        <v>1045</v>
      </c>
      <c r="X8178" t="s">
        <v>663</v>
      </c>
      <c r="Y8178" t="s">
        <v>1046</v>
      </c>
      <c r="Z8178">
        <v>89149</v>
      </c>
      <c r="AA8178">
        <v>36.276400000000002</v>
      </c>
      <c r="AB8178">
        <v>-115.2734</v>
      </c>
      <c r="AC8178">
        <v>41.978382000000003</v>
      </c>
      <c r="AD8178">
        <v>-91.668626000000003</v>
      </c>
      <c r="AF8178" t="s">
        <v>80</v>
      </c>
      <c r="AG8178">
        <v>21</v>
      </c>
      <c r="AH8178">
        <v>19</v>
      </c>
      <c r="AI8178">
        <v>25</v>
      </c>
      <c r="AJ8178" t="s">
        <v>81</v>
      </c>
      <c r="AK8178" t="s">
        <v>82</v>
      </c>
      <c r="AP8178" s="1">
        <v>45798.664583333331</v>
      </c>
      <c r="AQ8178" s="1">
        <v>45823.818749999999</v>
      </c>
      <c r="AR8178" s="1">
        <v>45823.818749999999</v>
      </c>
      <c r="AS8178" t="s">
        <v>17944</v>
      </c>
    </row>
    <row r="8179" spans="1:45" x14ac:dyDescent="0.25">
      <c r="A8179">
        <v>2025</v>
      </c>
      <c r="B8179" t="s">
        <v>4618</v>
      </c>
      <c r="C8179" t="s">
        <v>169</v>
      </c>
      <c r="D8179" t="s">
        <v>86</v>
      </c>
      <c r="E8179">
        <v>54610</v>
      </c>
      <c r="F8179">
        <v>57988</v>
      </c>
      <c r="G8179">
        <v>57988</v>
      </c>
      <c r="H8179" t="b">
        <v>1</v>
      </c>
      <c r="I8179">
        <v>57988</v>
      </c>
      <c r="J8179" t="b">
        <f t="shared" si="254"/>
        <v>1</v>
      </c>
      <c r="K8179">
        <v>57988</v>
      </c>
      <c r="L8179" t="b">
        <f t="shared" si="255"/>
        <v>1</v>
      </c>
      <c r="M8179">
        <v>0</v>
      </c>
      <c r="N8179">
        <v>57988</v>
      </c>
      <c r="O8179" t="s">
        <v>96</v>
      </c>
      <c r="P8179" t="b">
        <v>0</v>
      </c>
      <c r="Q8179" t="s">
        <v>47</v>
      </c>
      <c r="R8179" s="2">
        <v>45829</v>
      </c>
      <c r="S8179" s="2">
        <v>45852</v>
      </c>
      <c r="T8179" t="s">
        <v>17945</v>
      </c>
      <c r="U8179" t="b">
        <v>0</v>
      </c>
      <c r="V8179" t="s">
        <v>4264</v>
      </c>
      <c r="W8179" t="s">
        <v>4265</v>
      </c>
      <c r="X8179" t="s">
        <v>588</v>
      </c>
      <c r="Y8179" t="s">
        <v>4266</v>
      </c>
      <c r="Z8179">
        <v>63139</v>
      </c>
      <c r="AA8179">
        <v>38.619731999999999</v>
      </c>
      <c r="AB8179">
        <v>-90.288079999999994</v>
      </c>
      <c r="AC8179">
        <v>41.978382000000003</v>
      </c>
      <c r="AD8179">
        <v>-91.668626000000003</v>
      </c>
      <c r="AF8179" t="s">
        <v>80</v>
      </c>
      <c r="AG8179">
        <v>21</v>
      </c>
      <c r="AH8179">
        <v>19</v>
      </c>
      <c r="AI8179">
        <v>25</v>
      </c>
      <c r="AJ8179" t="s">
        <v>81</v>
      </c>
      <c r="AK8179" t="s">
        <v>82</v>
      </c>
      <c r="AP8179" s="1">
        <v>45798.665277777778</v>
      </c>
      <c r="AQ8179" s="1">
        <v>45823.820138888892</v>
      </c>
      <c r="AR8179" s="1">
        <v>45823.820138888892</v>
      </c>
      <c r="AS8179" t="s">
        <v>17946</v>
      </c>
    </row>
    <row r="8180" spans="1:45" x14ac:dyDescent="0.25">
      <c r="A8180">
        <v>2025</v>
      </c>
      <c r="B8180" t="s">
        <v>4604</v>
      </c>
      <c r="C8180" t="s">
        <v>70</v>
      </c>
      <c r="D8180" t="s">
        <v>95</v>
      </c>
      <c r="E8180">
        <v>42770</v>
      </c>
      <c r="F8180">
        <v>44598</v>
      </c>
      <c r="G8180">
        <v>44598</v>
      </c>
      <c r="H8180" t="b">
        <v>1</v>
      </c>
      <c r="I8180">
        <v>44598</v>
      </c>
      <c r="J8180" t="b">
        <f t="shared" si="254"/>
        <v>1</v>
      </c>
      <c r="K8180">
        <v>44598</v>
      </c>
      <c r="L8180" t="b">
        <f t="shared" si="255"/>
        <v>1</v>
      </c>
      <c r="M8180">
        <v>0</v>
      </c>
      <c r="N8180">
        <v>44598</v>
      </c>
      <c r="O8180" t="s">
        <v>72</v>
      </c>
      <c r="P8180" t="b">
        <v>1</v>
      </c>
      <c r="Q8180" t="s">
        <v>47</v>
      </c>
      <c r="T8180" t="s">
        <v>17947</v>
      </c>
      <c r="U8180" t="b">
        <v>0</v>
      </c>
      <c r="V8180" t="s">
        <v>5118</v>
      </c>
      <c r="W8180" t="s">
        <v>5119</v>
      </c>
      <c r="X8180" t="s">
        <v>4664</v>
      </c>
      <c r="Y8180" t="s">
        <v>5120</v>
      </c>
      <c r="Z8180">
        <v>80012</v>
      </c>
      <c r="AA8180">
        <v>39.708399999999997</v>
      </c>
      <c r="AB8180">
        <v>-104.86499999999999</v>
      </c>
      <c r="AC8180">
        <v>41.978382000000003</v>
      </c>
      <c r="AD8180">
        <v>-91.668626000000003</v>
      </c>
      <c r="AF8180" t="s">
        <v>80</v>
      </c>
      <c r="AG8180">
        <v>21</v>
      </c>
      <c r="AH8180">
        <v>19</v>
      </c>
      <c r="AI8180">
        <v>25</v>
      </c>
      <c r="AJ8180" t="s">
        <v>81</v>
      </c>
      <c r="AK8180" t="s">
        <v>82</v>
      </c>
      <c r="AP8180" s="1">
        <v>45798.665277777778</v>
      </c>
      <c r="AQ8180" s="1">
        <v>45823.818749999999</v>
      </c>
      <c r="AR8180" s="1">
        <v>45823.818749999999</v>
      </c>
      <c r="AS8180" t="s">
        <v>1201</v>
      </c>
    </row>
    <row r="8181" spans="1:45" x14ac:dyDescent="0.25">
      <c r="A8181">
        <v>2025</v>
      </c>
      <c r="B8181" t="s">
        <v>58</v>
      </c>
      <c r="C8181" t="s">
        <v>70</v>
      </c>
      <c r="D8181" t="s">
        <v>86</v>
      </c>
      <c r="E8181">
        <v>54970</v>
      </c>
      <c r="F8181">
        <v>58545</v>
      </c>
      <c r="G8181">
        <v>57545</v>
      </c>
      <c r="H8181" t="b">
        <v>0</v>
      </c>
      <c r="I8181">
        <v>57545</v>
      </c>
      <c r="J8181" t="b">
        <f t="shared" si="254"/>
        <v>1</v>
      </c>
      <c r="K8181">
        <v>57545</v>
      </c>
      <c r="L8181" t="b">
        <f t="shared" si="255"/>
        <v>1</v>
      </c>
      <c r="M8181">
        <v>-1000</v>
      </c>
      <c r="N8181">
        <v>58545</v>
      </c>
      <c r="O8181" t="s">
        <v>72</v>
      </c>
      <c r="P8181" t="b">
        <v>0</v>
      </c>
      <c r="Q8181" t="s">
        <v>61</v>
      </c>
      <c r="R8181" t="s">
        <v>1525</v>
      </c>
      <c r="S8181" t="s">
        <v>527</v>
      </c>
      <c r="T8181" t="s">
        <v>17948</v>
      </c>
      <c r="U8181" t="b">
        <v>0</v>
      </c>
      <c r="V8181" t="s">
        <v>2817</v>
      </c>
      <c r="W8181" t="s">
        <v>2818</v>
      </c>
      <c r="X8181" t="s">
        <v>1321</v>
      </c>
      <c r="Y8181" t="s">
        <v>2819</v>
      </c>
      <c r="Z8181">
        <v>73505</v>
      </c>
      <c r="AA8181">
        <v>34.630400999999999</v>
      </c>
      <c r="AB8181">
        <v>-98.478334000000004</v>
      </c>
      <c r="AC8181">
        <v>41.978382000000003</v>
      </c>
      <c r="AD8181">
        <v>-91.668626000000003</v>
      </c>
      <c r="AF8181" t="s">
        <v>80</v>
      </c>
      <c r="AG8181">
        <v>21</v>
      </c>
      <c r="AH8181">
        <v>19</v>
      </c>
      <c r="AI8181">
        <v>25</v>
      </c>
      <c r="AJ8181" t="s">
        <v>81</v>
      </c>
      <c r="AK8181" t="s">
        <v>82</v>
      </c>
      <c r="AP8181" s="1">
        <v>45823.818749999999</v>
      </c>
      <c r="AQ8181" s="1">
        <v>45823.818749999999</v>
      </c>
      <c r="AR8181" s="1">
        <v>45823.818749999999</v>
      </c>
      <c r="AS8181" t="s">
        <v>17949</v>
      </c>
    </row>
    <row r="8182" spans="1:45" x14ac:dyDescent="0.25">
      <c r="A8182">
        <v>2025</v>
      </c>
      <c r="B8182" t="s">
        <v>43</v>
      </c>
      <c r="C8182" t="s">
        <v>118</v>
      </c>
      <c r="D8182" t="s">
        <v>434</v>
      </c>
      <c r="E8182">
        <v>57400</v>
      </c>
      <c r="F8182">
        <v>62954</v>
      </c>
      <c r="G8182">
        <v>62954</v>
      </c>
      <c r="H8182" t="b">
        <v>0</v>
      </c>
      <c r="I8182">
        <v>62954</v>
      </c>
      <c r="J8182" t="b">
        <f t="shared" si="254"/>
        <v>1</v>
      </c>
      <c r="K8182">
        <v>62954</v>
      </c>
      <c r="L8182" t="b">
        <f t="shared" si="255"/>
        <v>1</v>
      </c>
      <c r="M8182">
        <v>0</v>
      </c>
      <c r="N8182">
        <v>62954</v>
      </c>
      <c r="O8182" t="s">
        <v>72</v>
      </c>
      <c r="P8182" t="b">
        <v>0</v>
      </c>
      <c r="Q8182" t="s">
        <v>61</v>
      </c>
      <c r="R8182" t="s">
        <v>73</v>
      </c>
      <c r="S8182" t="s">
        <v>74</v>
      </c>
      <c r="T8182" t="s">
        <v>17950</v>
      </c>
      <c r="U8182" t="b">
        <v>0</v>
      </c>
      <c r="V8182" t="s">
        <v>17951</v>
      </c>
      <c r="W8182" t="s">
        <v>17952</v>
      </c>
      <c r="X8182" t="s">
        <v>78</v>
      </c>
      <c r="Y8182" t="s">
        <v>17953</v>
      </c>
      <c r="Z8182">
        <v>27870</v>
      </c>
      <c r="AA8182">
        <v>36.44097</v>
      </c>
      <c r="AB8182">
        <v>-77.643100000000004</v>
      </c>
      <c r="AC8182">
        <v>41.978382000000003</v>
      </c>
      <c r="AD8182">
        <v>-91.668626000000003</v>
      </c>
      <c r="AF8182" t="s">
        <v>80</v>
      </c>
      <c r="AG8182">
        <v>21</v>
      </c>
      <c r="AH8182">
        <v>20</v>
      </c>
      <c r="AI8182">
        <v>24</v>
      </c>
      <c r="AJ8182" t="s">
        <v>81</v>
      </c>
      <c r="AK8182" t="s">
        <v>82</v>
      </c>
      <c r="AP8182" s="1">
        <v>45823.818749999999</v>
      </c>
      <c r="AQ8182" s="1">
        <v>45823.818749999999</v>
      </c>
      <c r="AR8182" s="1">
        <v>45823.818749999999</v>
      </c>
      <c r="AS8182" t="s">
        <v>17954</v>
      </c>
    </row>
    <row r="8183" spans="1:45" x14ac:dyDescent="0.25">
      <c r="A8183">
        <v>2025</v>
      </c>
      <c r="B8183" t="s">
        <v>58</v>
      </c>
      <c r="C8183" t="s">
        <v>70</v>
      </c>
      <c r="D8183" t="s">
        <v>86</v>
      </c>
      <c r="E8183">
        <v>54970</v>
      </c>
      <c r="F8183">
        <v>58978</v>
      </c>
      <c r="G8183">
        <v>58978</v>
      </c>
      <c r="H8183" t="b">
        <v>1</v>
      </c>
      <c r="I8183">
        <v>58978</v>
      </c>
      <c r="J8183" t="b">
        <f t="shared" si="254"/>
        <v>1</v>
      </c>
      <c r="K8183">
        <v>58978</v>
      </c>
      <c r="L8183" t="b">
        <f t="shared" si="255"/>
        <v>1</v>
      </c>
      <c r="M8183">
        <v>0</v>
      </c>
      <c r="N8183">
        <v>58978</v>
      </c>
      <c r="O8183" t="s">
        <v>96</v>
      </c>
      <c r="P8183" t="b">
        <v>0</v>
      </c>
      <c r="Q8183" t="s">
        <v>61</v>
      </c>
      <c r="T8183" t="s">
        <v>17955</v>
      </c>
      <c r="U8183" t="b">
        <v>0</v>
      </c>
      <c r="V8183" t="s">
        <v>5195</v>
      </c>
      <c r="W8183" t="s">
        <v>5196</v>
      </c>
      <c r="X8183" t="s">
        <v>2046</v>
      </c>
      <c r="Y8183" t="s">
        <v>5197</v>
      </c>
      <c r="Z8183">
        <v>48084</v>
      </c>
      <c r="AA8183">
        <v>42.547919999999998</v>
      </c>
      <c r="AB8183">
        <v>-83.179050000000004</v>
      </c>
      <c r="AC8183">
        <v>41.978382000000003</v>
      </c>
      <c r="AD8183">
        <v>-91.668626000000003</v>
      </c>
      <c r="AF8183" t="s">
        <v>80</v>
      </c>
      <c r="AG8183">
        <v>21</v>
      </c>
      <c r="AH8183">
        <v>19</v>
      </c>
      <c r="AI8183">
        <v>25</v>
      </c>
      <c r="AJ8183" t="s">
        <v>81</v>
      </c>
      <c r="AK8183" t="s">
        <v>82</v>
      </c>
      <c r="AP8183" s="1">
        <v>45798.667361111111</v>
      </c>
      <c r="AQ8183" s="1">
        <v>45798.667361111111</v>
      </c>
      <c r="AR8183" s="1">
        <v>45823.822222222225</v>
      </c>
      <c r="AS8183" t="s">
        <v>17956</v>
      </c>
    </row>
    <row r="8184" spans="1:45" x14ac:dyDescent="0.25">
      <c r="A8184">
        <v>2025</v>
      </c>
      <c r="B8184" t="s">
        <v>4604</v>
      </c>
      <c r="C8184" t="s">
        <v>70</v>
      </c>
      <c r="D8184" t="s">
        <v>95</v>
      </c>
      <c r="E8184">
        <v>42770</v>
      </c>
      <c r="F8184">
        <v>46263</v>
      </c>
      <c r="G8184">
        <v>50058</v>
      </c>
      <c r="H8184" t="b">
        <v>0</v>
      </c>
      <c r="I8184">
        <v>50058</v>
      </c>
      <c r="J8184" t="b">
        <f t="shared" si="254"/>
        <v>1</v>
      </c>
      <c r="K8184">
        <v>50058</v>
      </c>
      <c r="L8184" t="b">
        <f t="shared" si="255"/>
        <v>1</v>
      </c>
      <c r="M8184">
        <v>3795</v>
      </c>
      <c r="N8184">
        <v>47558</v>
      </c>
      <c r="O8184" t="s">
        <v>72</v>
      </c>
      <c r="P8184" t="b">
        <v>1</v>
      </c>
      <c r="Q8184" t="s">
        <v>47</v>
      </c>
      <c r="T8184" t="s">
        <v>17957</v>
      </c>
      <c r="U8184" t="b">
        <v>0</v>
      </c>
      <c r="V8184" t="s">
        <v>2545</v>
      </c>
      <c r="W8184" t="s">
        <v>2546</v>
      </c>
      <c r="X8184" t="s">
        <v>1057</v>
      </c>
      <c r="Y8184" t="s">
        <v>2547</v>
      </c>
      <c r="Z8184">
        <v>11550</v>
      </c>
      <c r="AA8184">
        <v>40.714606000000003</v>
      </c>
      <c r="AB8184">
        <v>-73.630241999999996</v>
      </c>
      <c r="AC8184">
        <v>41.978382000000003</v>
      </c>
      <c r="AD8184">
        <v>-91.668626000000003</v>
      </c>
      <c r="AF8184" t="s">
        <v>80</v>
      </c>
      <c r="AG8184">
        <v>21</v>
      </c>
      <c r="AH8184">
        <v>19</v>
      </c>
      <c r="AI8184">
        <v>25</v>
      </c>
      <c r="AJ8184" t="s">
        <v>81</v>
      </c>
      <c r="AK8184" t="s">
        <v>82</v>
      </c>
      <c r="AP8184" s="1">
        <v>45798.666666666664</v>
      </c>
      <c r="AQ8184" s="1">
        <v>45823.821527777778</v>
      </c>
      <c r="AR8184" s="1">
        <v>45823.821527777778</v>
      </c>
      <c r="AS8184" t="s">
        <v>17958</v>
      </c>
    </row>
    <row r="8185" spans="1:45" x14ac:dyDescent="0.25">
      <c r="A8185">
        <v>2025</v>
      </c>
      <c r="B8185" t="s">
        <v>58</v>
      </c>
      <c r="C8185" t="s">
        <v>85</v>
      </c>
      <c r="D8185" t="s">
        <v>86</v>
      </c>
      <c r="E8185">
        <v>54970</v>
      </c>
      <c r="F8185">
        <v>59598</v>
      </c>
      <c r="G8185">
        <v>59598</v>
      </c>
      <c r="H8185" t="b">
        <v>1</v>
      </c>
      <c r="I8185">
        <v>59598</v>
      </c>
      <c r="J8185" t="b">
        <f t="shared" si="254"/>
        <v>1</v>
      </c>
      <c r="K8185">
        <v>59598</v>
      </c>
      <c r="L8185" t="b">
        <f t="shared" si="255"/>
        <v>1</v>
      </c>
      <c r="M8185">
        <v>0</v>
      </c>
      <c r="N8185">
        <v>59598</v>
      </c>
      <c r="O8185" t="s">
        <v>96</v>
      </c>
      <c r="P8185" t="b">
        <v>0</v>
      </c>
      <c r="Q8185" t="s">
        <v>47</v>
      </c>
      <c r="R8185" s="2">
        <v>45823</v>
      </c>
      <c r="S8185" s="2">
        <v>45828</v>
      </c>
      <c r="T8185" t="s">
        <v>17959</v>
      </c>
      <c r="U8185" t="b">
        <v>0</v>
      </c>
      <c r="V8185" t="s">
        <v>5234</v>
      </c>
      <c r="W8185" t="s">
        <v>5235</v>
      </c>
      <c r="X8185" t="s">
        <v>2046</v>
      </c>
      <c r="Y8185" t="s">
        <v>2219</v>
      </c>
      <c r="Z8185">
        <v>48188</v>
      </c>
      <c r="AA8185">
        <v>42.270113000000002</v>
      </c>
      <c r="AB8185">
        <v>-83.495547999999999</v>
      </c>
      <c r="AC8185">
        <v>41.978382000000003</v>
      </c>
      <c r="AD8185">
        <v>-91.668626000000003</v>
      </c>
      <c r="AF8185" t="s">
        <v>80</v>
      </c>
      <c r="AG8185">
        <v>21</v>
      </c>
      <c r="AH8185">
        <v>19</v>
      </c>
      <c r="AI8185">
        <v>25</v>
      </c>
      <c r="AJ8185" t="s">
        <v>81</v>
      </c>
      <c r="AK8185" t="s">
        <v>82</v>
      </c>
      <c r="AP8185" s="1">
        <v>45798.667361111111</v>
      </c>
      <c r="AQ8185" s="1">
        <v>45823.822222222225</v>
      </c>
      <c r="AR8185" s="1">
        <v>45823.822222222225</v>
      </c>
      <c r="AS8185" t="s">
        <v>17960</v>
      </c>
    </row>
    <row r="8186" spans="1:45" x14ac:dyDescent="0.25">
      <c r="A8186">
        <v>2025</v>
      </c>
      <c r="B8186" t="s">
        <v>58</v>
      </c>
      <c r="C8186" t="s">
        <v>70</v>
      </c>
      <c r="D8186" t="s">
        <v>86</v>
      </c>
      <c r="E8186">
        <v>54970</v>
      </c>
      <c r="F8186">
        <v>60763</v>
      </c>
      <c r="G8186">
        <v>60763</v>
      </c>
      <c r="H8186" t="b">
        <v>0</v>
      </c>
      <c r="I8186">
        <v>60763</v>
      </c>
      <c r="J8186" t="b">
        <f t="shared" si="254"/>
        <v>1</v>
      </c>
      <c r="K8186">
        <v>60763</v>
      </c>
      <c r="L8186" t="b">
        <f t="shared" si="255"/>
        <v>1</v>
      </c>
      <c r="M8186">
        <v>0</v>
      </c>
      <c r="N8186">
        <v>60763</v>
      </c>
      <c r="O8186" t="s">
        <v>96</v>
      </c>
      <c r="P8186" t="b">
        <v>0</v>
      </c>
      <c r="Q8186" t="s">
        <v>47</v>
      </c>
      <c r="T8186" t="s">
        <v>17961</v>
      </c>
      <c r="U8186" t="b">
        <v>0</v>
      </c>
      <c r="V8186" t="s">
        <v>5853</v>
      </c>
      <c r="W8186" t="s">
        <v>5854</v>
      </c>
      <c r="X8186" t="s">
        <v>1720</v>
      </c>
      <c r="Y8186" t="s">
        <v>2809</v>
      </c>
      <c r="Z8186">
        <v>97914</v>
      </c>
      <c r="AA8186">
        <v>44.022733000000002</v>
      </c>
      <c r="AB8186">
        <v>-116.946219</v>
      </c>
      <c r="AC8186">
        <v>41.978382000000003</v>
      </c>
      <c r="AD8186">
        <v>-91.668626000000003</v>
      </c>
      <c r="AF8186" t="s">
        <v>80</v>
      </c>
      <c r="AG8186">
        <v>21</v>
      </c>
      <c r="AH8186">
        <v>19</v>
      </c>
      <c r="AI8186">
        <v>25</v>
      </c>
      <c r="AJ8186" t="s">
        <v>81</v>
      </c>
      <c r="AK8186" t="s">
        <v>82</v>
      </c>
      <c r="AP8186" s="1">
        <v>45798.664583333331</v>
      </c>
      <c r="AQ8186" s="1">
        <v>45823.818749999999</v>
      </c>
      <c r="AR8186" s="1">
        <v>45823.818749999999</v>
      </c>
      <c r="AS8186" t="s">
        <v>17962</v>
      </c>
    </row>
    <row r="8187" spans="1:45" x14ac:dyDescent="0.25">
      <c r="A8187">
        <v>2025</v>
      </c>
      <c r="B8187" t="s">
        <v>4814</v>
      </c>
      <c r="C8187" t="s">
        <v>110</v>
      </c>
      <c r="D8187" t="s">
        <v>170</v>
      </c>
      <c r="E8187">
        <v>49250</v>
      </c>
      <c r="F8187">
        <v>53493</v>
      </c>
      <c r="G8187">
        <v>53493</v>
      </c>
      <c r="H8187" t="b">
        <v>1</v>
      </c>
      <c r="I8187">
        <v>53493</v>
      </c>
      <c r="J8187" t="b">
        <f t="shared" si="254"/>
        <v>1</v>
      </c>
      <c r="K8187">
        <v>53493</v>
      </c>
      <c r="L8187" t="b">
        <f t="shared" si="255"/>
        <v>1</v>
      </c>
      <c r="M8187">
        <v>0</v>
      </c>
      <c r="N8187">
        <v>53493</v>
      </c>
      <c r="O8187" t="s">
        <v>72</v>
      </c>
      <c r="P8187" t="b">
        <v>0</v>
      </c>
      <c r="Q8187" t="s">
        <v>61</v>
      </c>
      <c r="R8187" t="s">
        <v>103</v>
      </c>
      <c r="S8187" t="s">
        <v>104</v>
      </c>
      <c r="T8187" t="s">
        <v>17963</v>
      </c>
      <c r="U8187" t="b">
        <v>0</v>
      </c>
      <c r="V8187" t="s">
        <v>1465</v>
      </c>
      <c r="W8187" t="s">
        <v>1466</v>
      </c>
      <c r="X8187" t="s">
        <v>78</v>
      </c>
      <c r="Y8187" t="s">
        <v>1467</v>
      </c>
      <c r="Z8187">
        <v>27215</v>
      </c>
      <c r="AA8187">
        <v>36.063580000000002</v>
      </c>
      <c r="AB8187">
        <v>-79.523555000000002</v>
      </c>
      <c r="AC8187">
        <v>41.978382000000003</v>
      </c>
      <c r="AD8187">
        <v>-91.668626000000003</v>
      </c>
      <c r="AF8187" t="s">
        <v>80</v>
      </c>
      <c r="AG8187">
        <v>21</v>
      </c>
      <c r="AH8187">
        <v>19</v>
      </c>
      <c r="AI8187">
        <v>25</v>
      </c>
      <c r="AJ8187" t="s">
        <v>81</v>
      </c>
      <c r="AK8187" t="s">
        <v>82</v>
      </c>
      <c r="AP8187" s="1">
        <v>45823.818749999999</v>
      </c>
      <c r="AQ8187" s="1">
        <v>45823.818749999999</v>
      </c>
      <c r="AR8187" s="1">
        <v>45823.818749999999</v>
      </c>
      <c r="AS8187" t="s">
        <v>17964</v>
      </c>
    </row>
    <row r="8188" spans="1:45" x14ac:dyDescent="0.25">
      <c r="A8188">
        <v>2025</v>
      </c>
      <c r="B8188" t="s">
        <v>58</v>
      </c>
      <c r="C8188" t="s">
        <v>4669</v>
      </c>
      <c r="D8188" t="s">
        <v>86</v>
      </c>
      <c r="E8188">
        <v>54970</v>
      </c>
      <c r="F8188">
        <v>57555</v>
      </c>
      <c r="G8188">
        <v>57555</v>
      </c>
      <c r="H8188" t="b">
        <v>0</v>
      </c>
      <c r="I8188">
        <v>57555</v>
      </c>
      <c r="J8188" t="b">
        <f t="shared" si="254"/>
        <v>1</v>
      </c>
      <c r="K8188">
        <v>57555</v>
      </c>
      <c r="L8188" t="b">
        <f t="shared" si="255"/>
        <v>1</v>
      </c>
      <c r="M8188">
        <v>0</v>
      </c>
      <c r="N8188">
        <v>57555</v>
      </c>
      <c r="O8188" t="s">
        <v>96</v>
      </c>
      <c r="P8188" t="b">
        <v>1</v>
      </c>
      <c r="Q8188" t="s">
        <v>47</v>
      </c>
      <c r="T8188" t="s">
        <v>17965</v>
      </c>
      <c r="U8188" t="b">
        <v>0</v>
      </c>
      <c r="V8188" t="s">
        <v>4595</v>
      </c>
      <c r="W8188" t="s">
        <v>4596</v>
      </c>
      <c r="X8188" t="s">
        <v>420</v>
      </c>
      <c r="Y8188" t="s">
        <v>4597</v>
      </c>
      <c r="Z8188">
        <v>54914</v>
      </c>
      <c r="AA8188">
        <v>44.273612</v>
      </c>
      <c r="AB8188">
        <v>-88.451280999999994</v>
      </c>
      <c r="AC8188">
        <v>41.978382000000003</v>
      </c>
      <c r="AD8188">
        <v>-91.668626000000003</v>
      </c>
      <c r="AF8188" t="s">
        <v>80</v>
      </c>
      <c r="AG8188">
        <v>21</v>
      </c>
      <c r="AH8188">
        <v>19</v>
      </c>
      <c r="AI8188">
        <v>25</v>
      </c>
      <c r="AJ8188" t="s">
        <v>81</v>
      </c>
      <c r="AK8188" t="s">
        <v>82</v>
      </c>
      <c r="AP8188" s="1">
        <v>45798.666666666664</v>
      </c>
      <c r="AQ8188" s="1">
        <v>45823.821527777778</v>
      </c>
      <c r="AR8188" s="1">
        <v>45823.821527777778</v>
      </c>
      <c r="AS8188" t="s">
        <v>17966</v>
      </c>
    </row>
    <row r="8189" spans="1:45" x14ac:dyDescent="0.25">
      <c r="A8189">
        <v>2025</v>
      </c>
      <c r="B8189" t="s">
        <v>4613</v>
      </c>
      <c r="C8189" t="s">
        <v>118</v>
      </c>
      <c r="D8189" t="s">
        <v>170</v>
      </c>
      <c r="E8189">
        <v>49190</v>
      </c>
      <c r="F8189">
        <v>51933</v>
      </c>
      <c r="G8189">
        <v>51933</v>
      </c>
      <c r="H8189" t="b">
        <v>0</v>
      </c>
      <c r="I8189">
        <v>51933</v>
      </c>
      <c r="J8189" t="b">
        <f t="shared" si="254"/>
        <v>1</v>
      </c>
      <c r="K8189">
        <v>51933</v>
      </c>
      <c r="L8189" t="b">
        <f t="shared" si="255"/>
        <v>1</v>
      </c>
      <c r="M8189">
        <v>0</v>
      </c>
      <c r="N8189">
        <v>51933</v>
      </c>
      <c r="O8189" t="s">
        <v>72</v>
      </c>
      <c r="P8189" t="b">
        <v>0</v>
      </c>
      <c r="Q8189" t="s">
        <v>61</v>
      </c>
      <c r="T8189" t="s">
        <v>17967</v>
      </c>
      <c r="U8189" t="b">
        <v>0</v>
      </c>
      <c r="V8189" t="s">
        <v>1521</v>
      </c>
      <c r="W8189" t="s">
        <v>1522</v>
      </c>
      <c r="X8189" t="s">
        <v>1057</v>
      </c>
      <c r="Y8189" t="s">
        <v>1523</v>
      </c>
      <c r="Z8189">
        <v>11769</v>
      </c>
      <c r="AA8189">
        <v>40.748151999999997</v>
      </c>
      <c r="AB8189">
        <v>-73.141489000000007</v>
      </c>
      <c r="AC8189">
        <v>41.978382000000003</v>
      </c>
      <c r="AD8189">
        <v>-91.668626000000003</v>
      </c>
      <c r="AF8189" t="s">
        <v>80</v>
      </c>
      <c r="AG8189">
        <v>21</v>
      </c>
      <c r="AH8189">
        <v>19</v>
      </c>
      <c r="AI8189">
        <v>25</v>
      </c>
      <c r="AJ8189" t="s">
        <v>81</v>
      </c>
      <c r="AK8189" t="s">
        <v>82</v>
      </c>
      <c r="AP8189" s="1">
        <v>45823.822222222225</v>
      </c>
      <c r="AQ8189" s="1">
        <v>45823.822222222225</v>
      </c>
      <c r="AR8189" s="1">
        <v>45823.822222222225</v>
      </c>
      <c r="AS8189" t="s">
        <v>13577</v>
      </c>
    </row>
    <row r="8190" spans="1:45" x14ac:dyDescent="0.25">
      <c r="A8190">
        <v>2025</v>
      </c>
      <c r="B8190" t="s">
        <v>58</v>
      </c>
      <c r="C8190" t="s">
        <v>70</v>
      </c>
      <c r="D8190" t="s">
        <v>86</v>
      </c>
      <c r="E8190">
        <v>54970</v>
      </c>
      <c r="F8190">
        <v>63607</v>
      </c>
      <c r="G8190">
        <v>63607</v>
      </c>
      <c r="H8190" t="b">
        <v>0</v>
      </c>
      <c r="I8190">
        <v>63607</v>
      </c>
      <c r="J8190" t="b">
        <f t="shared" si="254"/>
        <v>1</v>
      </c>
      <c r="K8190">
        <v>63607</v>
      </c>
      <c r="L8190" t="b">
        <f t="shared" si="255"/>
        <v>1</v>
      </c>
      <c r="M8190">
        <v>0</v>
      </c>
      <c r="N8190">
        <v>63607</v>
      </c>
      <c r="O8190" t="s">
        <v>96</v>
      </c>
      <c r="P8190" t="b">
        <v>0</v>
      </c>
      <c r="Q8190" t="s">
        <v>61</v>
      </c>
      <c r="T8190" t="s">
        <v>17968</v>
      </c>
      <c r="U8190" t="b">
        <v>0</v>
      </c>
      <c r="V8190" t="s">
        <v>10592</v>
      </c>
      <c r="W8190" t="s">
        <v>10593</v>
      </c>
      <c r="X8190" t="s">
        <v>1720</v>
      </c>
      <c r="Y8190" t="s">
        <v>3649</v>
      </c>
      <c r="Z8190">
        <v>97233</v>
      </c>
      <c r="AA8190">
        <v>45.5169</v>
      </c>
      <c r="AB8190">
        <v>-122.5361</v>
      </c>
      <c r="AC8190">
        <v>41.978382000000003</v>
      </c>
      <c r="AD8190">
        <v>-91.668626000000003</v>
      </c>
      <c r="AF8190" t="s">
        <v>80</v>
      </c>
      <c r="AG8190">
        <v>21</v>
      </c>
      <c r="AH8190">
        <v>19</v>
      </c>
      <c r="AI8190">
        <v>25</v>
      </c>
      <c r="AJ8190" t="s">
        <v>81</v>
      </c>
      <c r="AK8190" t="s">
        <v>82</v>
      </c>
      <c r="AP8190" s="1">
        <v>45798.664583333331</v>
      </c>
      <c r="AQ8190" s="1">
        <v>45823.818749999999</v>
      </c>
      <c r="AR8190" s="1">
        <v>45823.818749999999</v>
      </c>
      <c r="AS8190" t="s">
        <v>17969</v>
      </c>
    </row>
    <row r="8191" spans="1:45" x14ac:dyDescent="0.25">
      <c r="A8191">
        <v>2025</v>
      </c>
      <c r="B8191" t="s">
        <v>58</v>
      </c>
      <c r="C8191" t="s">
        <v>4669</v>
      </c>
      <c r="D8191" t="s">
        <v>86</v>
      </c>
      <c r="E8191">
        <v>54970</v>
      </c>
      <c r="F8191">
        <v>57438</v>
      </c>
      <c r="G8191">
        <v>57438</v>
      </c>
      <c r="H8191" t="b">
        <v>0</v>
      </c>
      <c r="I8191">
        <v>57438</v>
      </c>
      <c r="J8191" t="b">
        <f t="shared" si="254"/>
        <v>1</v>
      </c>
      <c r="K8191">
        <v>57438</v>
      </c>
      <c r="L8191" t="b">
        <f t="shared" si="255"/>
        <v>1</v>
      </c>
      <c r="M8191">
        <v>0</v>
      </c>
      <c r="N8191">
        <v>57438</v>
      </c>
      <c r="O8191" t="s">
        <v>46</v>
      </c>
      <c r="P8191" t="b">
        <v>0</v>
      </c>
      <c r="Q8191" t="s">
        <v>47</v>
      </c>
      <c r="R8191" s="2">
        <v>45817</v>
      </c>
      <c r="S8191" s="2">
        <v>45817</v>
      </c>
      <c r="T8191" t="s">
        <v>17970</v>
      </c>
      <c r="U8191" t="b">
        <v>0</v>
      </c>
      <c r="V8191" t="s">
        <v>4579</v>
      </c>
      <c r="W8191" t="s">
        <v>4580</v>
      </c>
      <c r="X8191" t="s">
        <v>1192</v>
      </c>
      <c r="Y8191" t="s">
        <v>3571</v>
      </c>
      <c r="Z8191">
        <v>98007</v>
      </c>
      <c r="AA8191">
        <v>47.581699999999998</v>
      </c>
      <c r="AB8191">
        <v>-122.141452</v>
      </c>
      <c r="AC8191">
        <v>41.978382000000003</v>
      </c>
      <c r="AD8191">
        <v>-91.668626000000003</v>
      </c>
      <c r="AF8191" t="s">
        <v>80</v>
      </c>
      <c r="AG8191">
        <v>21</v>
      </c>
      <c r="AH8191">
        <v>19</v>
      </c>
      <c r="AI8191">
        <v>25</v>
      </c>
      <c r="AJ8191" t="s">
        <v>81</v>
      </c>
      <c r="AK8191" t="s">
        <v>82</v>
      </c>
      <c r="AP8191" s="1">
        <v>45798.664583333331</v>
      </c>
      <c r="AQ8191" s="1">
        <v>45823.818749999999</v>
      </c>
      <c r="AR8191" s="1">
        <v>45823.818749999999</v>
      </c>
      <c r="AS8191" t="s">
        <v>17971</v>
      </c>
    </row>
    <row r="8192" spans="1:45" x14ac:dyDescent="0.25">
      <c r="A8192">
        <v>2025</v>
      </c>
      <c r="B8192" t="s">
        <v>4618</v>
      </c>
      <c r="C8192" t="s">
        <v>110</v>
      </c>
      <c r="D8192" t="s">
        <v>86</v>
      </c>
      <c r="E8192">
        <v>54610</v>
      </c>
      <c r="F8192">
        <v>59053</v>
      </c>
      <c r="G8192">
        <v>59352</v>
      </c>
      <c r="H8192" t="b">
        <v>0</v>
      </c>
      <c r="I8192">
        <v>59352</v>
      </c>
      <c r="J8192" t="b">
        <f t="shared" si="254"/>
        <v>1</v>
      </c>
      <c r="K8192">
        <v>59352</v>
      </c>
      <c r="L8192" t="b">
        <f t="shared" si="255"/>
        <v>1</v>
      </c>
      <c r="M8192">
        <v>299</v>
      </c>
      <c r="N8192">
        <v>59352</v>
      </c>
      <c r="O8192" t="s">
        <v>72</v>
      </c>
      <c r="P8192" t="b">
        <v>0</v>
      </c>
      <c r="Q8192" t="s">
        <v>61</v>
      </c>
      <c r="T8192" t="s">
        <v>17972</v>
      </c>
      <c r="U8192" t="b">
        <v>0</v>
      </c>
      <c r="V8192" t="s">
        <v>2484</v>
      </c>
      <c r="W8192" t="s">
        <v>4221</v>
      </c>
      <c r="X8192" t="s">
        <v>401</v>
      </c>
      <c r="Y8192" t="s">
        <v>4222</v>
      </c>
      <c r="Z8192">
        <v>19047</v>
      </c>
      <c r="AA8192">
        <v>40.164982999999999</v>
      </c>
      <c r="AB8192">
        <v>-74.903400000000005</v>
      </c>
      <c r="AC8192">
        <v>41.978382000000003</v>
      </c>
      <c r="AD8192">
        <v>-91.668626000000003</v>
      </c>
      <c r="AF8192" t="s">
        <v>80</v>
      </c>
      <c r="AG8192">
        <v>21</v>
      </c>
      <c r="AH8192">
        <v>19</v>
      </c>
      <c r="AI8192">
        <v>25</v>
      </c>
      <c r="AJ8192" t="s">
        <v>81</v>
      </c>
      <c r="AK8192" t="s">
        <v>82</v>
      </c>
      <c r="AP8192" s="1">
        <v>45798.665972222225</v>
      </c>
      <c r="AQ8192" s="1">
        <v>45823.820833333331</v>
      </c>
      <c r="AR8192" s="1">
        <v>45823.820833333331</v>
      </c>
      <c r="AS8192" t="s">
        <v>17973</v>
      </c>
    </row>
    <row r="8193" spans="1:45" x14ac:dyDescent="0.25">
      <c r="A8193">
        <v>2025</v>
      </c>
      <c r="B8193" t="s">
        <v>4618</v>
      </c>
      <c r="C8193" t="s">
        <v>110</v>
      </c>
      <c r="D8193" t="s">
        <v>86</v>
      </c>
      <c r="E8193">
        <v>54610</v>
      </c>
      <c r="F8193">
        <v>58043</v>
      </c>
      <c r="G8193">
        <v>59538</v>
      </c>
      <c r="H8193" t="b">
        <v>0</v>
      </c>
      <c r="I8193">
        <v>59538</v>
      </c>
      <c r="J8193" t="b">
        <f t="shared" si="254"/>
        <v>1</v>
      </c>
      <c r="K8193">
        <v>59538</v>
      </c>
      <c r="L8193" t="b">
        <f t="shared" si="255"/>
        <v>1</v>
      </c>
      <c r="M8193">
        <v>1495</v>
      </c>
      <c r="N8193">
        <v>59538</v>
      </c>
      <c r="O8193" t="s">
        <v>72</v>
      </c>
      <c r="P8193" t="b">
        <v>0</v>
      </c>
      <c r="Q8193" t="s">
        <v>61</v>
      </c>
      <c r="T8193" t="s">
        <v>17974</v>
      </c>
      <c r="U8193" t="b">
        <v>0</v>
      </c>
      <c r="V8193" t="s">
        <v>4555</v>
      </c>
      <c r="W8193" t="s">
        <v>4556</v>
      </c>
      <c r="X8193" t="s">
        <v>428</v>
      </c>
      <c r="Y8193" t="s">
        <v>4557</v>
      </c>
      <c r="Z8193">
        <v>95035</v>
      </c>
      <c r="AA8193">
        <v>37.417701000000001</v>
      </c>
      <c r="AB8193">
        <v>-121.911602</v>
      </c>
      <c r="AC8193">
        <v>41.978382000000003</v>
      </c>
      <c r="AD8193">
        <v>-91.668626000000003</v>
      </c>
      <c r="AF8193" t="s">
        <v>80</v>
      </c>
      <c r="AG8193">
        <v>21</v>
      </c>
      <c r="AH8193">
        <v>19</v>
      </c>
      <c r="AI8193">
        <v>25</v>
      </c>
      <c r="AJ8193" t="s">
        <v>81</v>
      </c>
      <c r="AK8193" t="s">
        <v>82</v>
      </c>
      <c r="AP8193" s="1">
        <v>45798.664583333331</v>
      </c>
      <c r="AQ8193" s="1">
        <v>45798.664583333331</v>
      </c>
      <c r="AR8193" s="1">
        <v>45823.818749999999</v>
      </c>
      <c r="AS8193" t="s">
        <v>17975</v>
      </c>
    </row>
    <row r="8194" spans="1:45" x14ac:dyDescent="0.25">
      <c r="A8194">
        <v>2025</v>
      </c>
      <c r="B8194" t="s">
        <v>4604</v>
      </c>
      <c r="C8194" t="s">
        <v>70</v>
      </c>
      <c r="D8194" t="s">
        <v>71</v>
      </c>
      <c r="E8194">
        <v>42770</v>
      </c>
      <c r="F8194">
        <v>46382</v>
      </c>
      <c r="G8194">
        <v>54133</v>
      </c>
      <c r="H8194" t="b">
        <v>0</v>
      </c>
      <c r="I8194">
        <v>54133</v>
      </c>
      <c r="J8194" t="b">
        <f t="shared" si="254"/>
        <v>1</v>
      </c>
      <c r="K8194">
        <v>54133</v>
      </c>
      <c r="L8194" t="b">
        <f t="shared" si="255"/>
        <v>1</v>
      </c>
      <c r="M8194">
        <v>7751</v>
      </c>
      <c r="N8194">
        <v>54133</v>
      </c>
      <c r="O8194" t="s">
        <v>96</v>
      </c>
      <c r="P8194" t="b">
        <v>0</v>
      </c>
      <c r="Q8194" t="s">
        <v>47</v>
      </c>
      <c r="T8194" t="s">
        <v>17976</v>
      </c>
      <c r="U8194" t="b">
        <v>0</v>
      </c>
      <c r="V8194" t="s">
        <v>4826</v>
      </c>
      <c r="W8194" t="s">
        <v>4827</v>
      </c>
      <c r="X8194" t="s">
        <v>1720</v>
      </c>
      <c r="Y8194" t="s">
        <v>4828</v>
      </c>
      <c r="Z8194">
        <v>97702</v>
      </c>
      <c r="AA8194">
        <v>44.030847000000001</v>
      </c>
      <c r="AB8194">
        <v>-121.309276</v>
      </c>
      <c r="AC8194">
        <v>41.978382000000003</v>
      </c>
      <c r="AD8194">
        <v>-91.668626000000003</v>
      </c>
      <c r="AF8194" t="s">
        <v>80</v>
      </c>
      <c r="AG8194">
        <v>21</v>
      </c>
      <c r="AH8194">
        <v>19</v>
      </c>
      <c r="AI8194">
        <v>25</v>
      </c>
      <c r="AJ8194" t="s">
        <v>81</v>
      </c>
      <c r="AK8194" t="s">
        <v>82</v>
      </c>
      <c r="AP8194" s="1">
        <v>45798.665277777778</v>
      </c>
      <c r="AQ8194" s="1">
        <v>45798.665277777778</v>
      </c>
      <c r="AR8194" s="1">
        <v>45823.818749999999</v>
      </c>
      <c r="AS8194" t="s">
        <v>17977</v>
      </c>
    </row>
    <row r="8195" spans="1:45" x14ac:dyDescent="0.25">
      <c r="A8195">
        <v>2025</v>
      </c>
      <c r="B8195" t="s">
        <v>4618</v>
      </c>
      <c r="C8195" t="s">
        <v>110</v>
      </c>
      <c r="D8195" t="s">
        <v>86</v>
      </c>
      <c r="E8195">
        <v>54610</v>
      </c>
      <c r="F8195">
        <v>60492</v>
      </c>
      <c r="G8195">
        <v>60492</v>
      </c>
      <c r="H8195" t="b">
        <v>0</v>
      </c>
      <c r="I8195">
        <v>60492</v>
      </c>
      <c r="J8195" t="b">
        <f t="shared" ref="J8195:J8258" si="256">G8195=I8195</f>
        <v>1</v>
      </c>
      <c r="K8195">
        <v>60492</v>
      </c>
      <c r="L8195" t="b">
        <f t="shared" ref="L8195:L8258" si="257">K8195=G8195</f>
        <v>1</v>
      </c>
      <c r="M8195">
        <v>0</v>
      </c>
      <c r="N8195">
        <v>60492</v>
      </c>
      <c r="O8195" t="s">
        <v>72</v>
      </c>
      <c r="P8195" t="b">
        <v>1</v>
      </c>
      <c r="Q8195" t="s">
        <v>47</v>
      </c>
      <c r="R8195" t="s">
        <v>371</v>
      </c>
      <c r="S8195" t="s">
        <v>372</v>
      </c>
      <c r="T8195" t="s">
        <v>17978</v>
      </c>
      <c r="U8195" t="b">
        <v>0</v>
      </c>
      <c r="V8195" t="s">
        <v>4212</v>
      </c>
      <c r="W8195" t="s">
        <v>4213</v>
      </c>
      <c r="X8195" t="s">
        <v>52</v>
      </c>
      <c r="Y8195" t="s">
        <v>4214</v>
      </c>
      <c r="Z8195">
        <v>75455</v>
      </c>
      <c r="AA8195">
        <v>33.170707999999998</v>
      </c>
      <c r="AB8195">
        <v>-95.002472999999995</v>
      </c>
      <c r="AC8195">
        <v>41.978382000000003</v>
      </c>
      <c r="AD8195">
        <v>-91.668626000000003</v>
      </c>
      <c r="AF8195" t="s">
        <v>80</v>
      </c>
      <c r="AG8195">
        <v>21</v>
      </c>
      <c r="AH8195">
        <v>19</v>
      </c>
      <c r="AI8195">
        <v>25</v>
      </c>
      <c r="AJ8195" t="s">
        <v>81</v>
      </c>
      <c r="AK8195" t="s">
        <v>82</v>
      </c>
      <c r="AP8195" s="1">
        <v>45823.818749999999</v>
      </c>
      <c r="AQ8195" s="1">
        <v>45823.818749999999</v>
      </c>
      <c r="AR8195" s="1">
        <v>45823.818749999999</v>
      </c>
      <c r="AS8195" t="s">
        <v>1393</v>
      </c>
    </row>
    <row r="8196" spans="1:45" x14ac:dyDescent="0.25">
      <c r="A8196">
        <v>2025</v>
      </c>
      <c r="B8196" t="s">
        <v>4604</v>
      </c>
      <c r="C8196" t="s">
        <v>118</v>
      </c>
      <c r="D8196" t="s">
        <v>95</v>
      </c>
      <c r="E8196">
        <v>42770</v>
      </c>
      <c r="F8196">
        <v>46204</v>
      </c>
      <c r="G8196">
        <v>46204</v>
      </c>
      <c r="H8196" t="b">
        <v>0</v>
      </c>
      <c r="I8196">
        <v>46204</v>
      </c>
      <c r="J8196" t="b">
        <f t="shared" si="256"/>
        <v>1</v>
      </c>
      <c r="K8196">
        <v>46204</v>
      </c>
      <c r="L8196" t="b">
        <f t="shared" si="257"/>
        <v>1</v>
      </c>
      <c r="M8196">
        <v>0</v>
      </c>
      <c r="N8196">
        <v>46204</v>
      </c>
      <c r="O8196" t="s">
        <v>96</v>
      </c>
      <c r="P8196" t="b">
        <v>0</v>
      </c>
      <c r="Q8196" t="s">
        <v>47</v>
      </c>
      <c r="T8196" t="s">
        <v>17979</v>
      </c>
      <c r="U8196" t="b">
        <v>0</v>
      </c>
      <c r="V8196" t="s">
        <v>3638</v>
      </c>
      <c r="W8196" t="s">
        <v>3639</v>
      </c>
      <c r="X8196" t="s">
        <v>420</v>
      </c>
      <c r="Y8196" t="s">
        <v>3640</v>
      </c>
      <c r="Z8196">
        <v>54501</v>
      </c>
      <c r="AA8196">
        <v>45.656976</v>
      </c>
      <c r="AB8196">
        <v>-89.383026999999998</v>
      </c>
      <c r="AC8196">
        <v>41.978382000000003</v>
      </c>
      <c r="AD8196">
        <v>-91.668626000000003</v>
      </c>
      <c r="AF8196" t="s">
        <v>80</v>
      </c>
      <c r="AG8196">
        <v>21</v>
      </c>
      <c r="AH8196">
        <v>19</v>
      </c>
      <c r="AI8196">
        <v>25</v>
      </c>
      <c r="AJ8196" t="s">
        <v>81</v>
      </c>
      <c r="AK8196" t="s">
        <v>82</v>
      </c>
      <c r="AP8196" s="1">
        <v>45798.666666666664</v>
      </c>
      <c r="AQ8196" s="1">
        <v>45798.666666666664</v>
      </c>
      <c r="AR8196" s="1">
        <v>45823.821527777778</v>
      </c>
      <c r="AS8196" t="s">
        <v>17980</v>
      </c>
    </row>
    <row r="8197" spans="1:45" x14ac:dyDescent="0.25">
      <c r="A8197">
        <v>2025</v>
      </c>
      <c r="B8197" t="s">
        <v>4604</v>
      </c>
      <c r="C8197" t="s">
        <v>118</v>
      </c>
      <c r="D8197" t="s">
        <v>95</v>
      </c>
      <c r="E8197">
        <v>42770</v>
      </c>
      <c r="F8197">
        <v>46136</v>
      </c>
      <c r="G8197">
        <v>47636</v>
      </c>
      <c r="H8197" t="b">
        <v>0</v>
      </c>
      <c r="I8197">
        <v>47636</v>
      </c>
      <c r="J8197" t="b">
        <f t="shared" si="256"/>
        <v>1</v>
      </c>
      <c r="K8197">
        <v>47636</v>
      </c>
      <c r="L8197" t="b">
        <f t="shared" si="257"/>
        <v>1</v>
      </c>
      <c r="M8197">
        <v>1500</v>
      </c>
      <c r="N8197">
        <v>46136</v>
      </c>
      <c r="O8197" t="s">
        <v>72</v>
      </c>
      <c r="P8197" t="b">
        <v>0</v>
      </c>
      <c r="Q8197" t="s">
        <v>61</v>
      </c>
      <c r="R8197" t="s">
        <v>103</v>
      </c>
      <c r="S8197" t="s">
        <v>104</v>
      </c>
      <c r="T8197" t="s">
        <v>17981</v>
      </c>
      <c r="U8197" t="b">
        <v>0</v>
      </c>
      <c r="V8197" t="s">
        <v>1933</v>
      </c>
      <c r="W8197" t="s">
        <v>1934</v>
      </c>
      <c r="X8197" t="s">
        <v>115</v>
      </c>
      <c r="Y8197" t="s">
        <v>1935</v>
      </c>
      <c r="Z8197">
        <v>30144</v>
      </c>
      <c r="AA8197">
        <v>34.006677000000003</v>
      </c>
      <c r="AB8197">
        <v>-84.578269000000006</v>
      </c>
      <c r="AC8197">
        <v>41.978382000000003</v>
      </c>
      <c r="AD8197">
        <v>-91.668626000000003</v>
      </c>
      <c r="AF8197" t="s">
        <v>80</v>
      </c>
      <c r="AG8197">
        <v>21</v>
      </c>
      <c r="AH8197">
        <v>19</v>
      </c>
      <c r="AI8197">
        <v>25</v>
      </c>
      <c r="AJ8197" t="s">
        <v>81</v>
      </c>
      <c r="AK8197" t="s">
        <v>82</v>
      </c>
      <c r="AP8197" s="1">
        <v>45823.820138888892</v>
      </c>
      <c r="AQ8197" s="1">
        <v>45823.820138888892</v>
      </c>
      <c r="AR8197" s="1">
        <v>45823.820138888892</v>
      </c>
      <c r="AS8197" t="s">
        <v>1936</v>
      </c>
    </row>
    <row r="8198" spans="1:45" x14ac:dyDescent="0.25">
      <c r="A8198">
        <v>2025</v>
      </c>
      <c r="B8198" t="s">
        <v>58</v>
      </c>
      <c r="C8198" t="s">
        <v>85</v>
      </c>
      <c r="D8198" t="s">
        <v>86</v>
      </c>
      <c r="E8198">
        <v>54970</v>
      </c>
      <c r="F8198">
        <v>60707</v>
      </c>
      <c r="G8198">
        <v>60707</v>
      </c>
      <c r="H8198" t="b">
        <v>0</v>
      </c>
      <c r="I8198">
        <v>60707</v>
      </c>
      <c r="J8198" t="b">
        <f t="shared" si="256"/>
        <v>1</v>
      </c>
      <c r="K8198">
        <v>60707</v>
      </c>
      <c r="L8198" t="b">
        <f t="shared" si="257"/>
        <v>1</v>
      </c>
      <c r="M8198">
        <v>0</v>
      </c>
      <c r="N8198">
        <v>60707</v>
      </c>
      <c r="O8198" t="s">
        <v>72</v>
      </c>
      <c r="P8198" t="b">
        <v>0</v>
      </c>
      <c r="Q8198" t="s">
        <v>61</v>
      </c>
      <c r="R8198" t="s">
        <v>3067</v>
      </c>
      <c r="S8198" t="s">
        <v>431</v>
      </c>
      <c r="T8198" t="s">
        <v>17982</v>
      </c>
      <c r="U8198" t="b">
        <v>0</v>
      </c>
      <c r="V8198" t="s">
        <v>882</v>
      </c>
      <c r="W8198" t="s">
        <v>883</v>
      </c>
      <c r="X8198" t="s">
        <v>52</v>
      </c>
      <c r="Y8198" t="s">
        <v>884</v>
      </c>
      <c r="Z8198">
        <v>77373</v>
      </c>
      <c r="AA8198">
        <v>30.060679</v>
      </c>
      <c r="AB8198">
        <v>-95.432049000000006</v>
      </c>
      <c r="AC8198">
        <v>41.978382000000003</v>
      </c>
      <c r="AD8198">
        <v>-91.668626000000003</v>
      </c>
      <c r="AF8198" t="s">
        <v>80</v>
      </c>
      <c r="AG8198">
        <v>21</v>
      </c>
      <c r="AH8198">
        <v>19</v>
      </c>
      <c r="AI8198">
        <v>25</v>
      </c>
      <c r="AJ8198" t="s">
        <v>81</v>
      </c>
      <c r="AK8198" t="s">
        <v>82</v>
      </c>
      <c r="AP8198" s="1">
        <v>45823.819444444445</v>
      </c>
      <c r="AQ8198" s="1">
        <v>45823.819444444445</v>
      </c>
      <c r="AR8198" s="1">
        <v>45823.819444444445</v>
      </c>
      <c r="AS8198" t="s">
        <v>5768</v>
      </c>
    </row>
    <row r="8199" spans="1:45" x14ac:dyDescent="0.25">
      <c r="A8199">
        <v>2025</v>
      </c>
      <c r="B8199" t="s">
        <v>58</v>
      </c>
      <c r="C8199" t="s">
        <v>70</v>
      </c>
      <c r="D8199" t="s">
        <v>86</v>
      </c>
      <c r="E8199">
        <v>54970</v>
      </c>
      <c r="F8199">
        <v>59623</v>
      </c>
      <c r="G8199">
        <v>59623</v>
      </c>
      <c r="H8199" t="b">
        <v>1</v>
      </c>
      <c r="I8199">
        <v>59623</v>
      </c>
      <c r="J8199" t="b">
        <f t="shared" si="256"/>
        <v>1</v>
      </c>
      <c r="K8199">
        <v>59623</v>
      </c>
      <c r="L8199" t="b">
        <f t="shared" si="257"/>
        <v>1</v>
      </c>
      <c r="M8199">
        <v>0</v>
      </c>
      <c r="N8199">
        <v>59623</v>
      </c>
      <c r="O8199" t="s">
        <v>72</v>
      </c>
      <c r="P8199" t="b">
        <v>0</v>
      </c>
      <c r="Q8199" t="s">
        <v>61</v>
      </c>
      <c r="T8199" t="s">
        <v>17983</v>
      </c>
      <c r="U8199" t="b">
        <v>0</v>
      </c>
      <c r="V8199" t="s">
        <v>6535</v>
      </c>
      <c r="W8199" t="s">
        <v>6536</v>
      </c>
      <c r="X8199" t="s">
        <v>1057</v>
      </c>
      <c r="Y8199" t="s">
        <v>6537</v>
      </c>
      <c r="Z8199">
        <v>11746</v>
      </c>
      <c r="AA8199">
        <v>40.835372</v>
      </c>
      <c r="AB8199">
        <v>-73.371609000000007</v>
      </c>
      <c r="AC8199">
        <v>41.978382000000003</v>
      </c>
      <c r="AD8199">
        <v>-91.668626000000003</v>
      </c>
      <c r="AF8199" t="s">
        <v>80</v>
      </c>
      <c r="AG8199">
        <v>21</v>
      </c>
      <c r="AH8199">
        <v>19</v>
      </c>
      <c r="AI8199">
        <v>25</v>
      </c>
      <c r="AJ8199" t="s">
        <v>81</v>
      </c>
      <c r="AK8199" t="s">
        <v>82</v>
      </c>
      <c r="AP8199" s="1">
        <v>45798.666666666664</v>
      </c>
      <c r="AQ8199" s="1">
        <v>45823.821527777778</v>
      </c>
      <c r="AR8199" s="1">
        <v>45823.821527777778</v>
      </c>
      <c r="AS8199" t="s">
        <v>17984</v>
      </c>
    </row>
    <row r="8200" spans="1:45" x14ac:dyDescent="0.25">
      <c r="A8200">
        <v>2025</v>
      </c>
      <c r="B8200" t="s">
        <v>58</v>
      </c>
      <c r="C8200" t="s">
        <v>118</v>
      </c>
      <c r="D8200" t="s">
        <v>86</v>
      </c>
      <c r="E8200">
        <v>54970</v>
      </c>
      <c r="F8200">
        <v>59898</v>
      </c>
      <c r="G8200">
        <v>59898</v>
      </c>
      <c r="H8200" t="b">
        <v>1</v>
      </c>
      <c r="I8200">
        <v>59898</v>
      </c>
      <c r="J8200" t="b">
        <f t="shared" si="256"/>
        <v>1</v>
      </c>
      <c r="K8200">
        <v>59898</v>
      </c>
      <c r="L8200" t="b">
        <f t="shared" si="257"/>
        <v>1</v>
      </c>
      <c r="M8200">
        <v>0</v>
      </c>
      <c r="N8200">
        <v>59898</v>
      </c>
      <c r="O8200" t="s">
        <v>72</v>
      </c>
      <c r="P8200" t="b">
        <v>0</v>
      </c>
      <c r="T8200" t="s">
        <v>17985</v>
      </c>
      <c r="U8200" t="b">
        <v>0</v>
      </c>
      <c r="V8200" t="s">
        <v>7930</v>
      </c>
      <c r="W8200" t="s">
        <v>7931</v>
      </c>
      <c r="X8200" t="s">
        <v>428</v>
      </c>
      <c r="Y8200" t="s">
        <v>7932</v>
      </c>
      <c r="Z8200">
        <v>92504</v>
      </c>
      <c r="AA8200">
        <v>33.930281999999998</v>
      </c>
      <c r="AB8200">
        <v>-117.410872</v>
      </c>
      <c r="AC8200">
        <v>41.978382000000003</v>
      </c>
      <c r="AD8200">
        <v>-91.668626000000003</v>
      </c>
      <c r="AF8200" t="s">
        <v>80</v>
      </c>
      <c r="AG8200">
        <v>21</v>
      </c>
      <c r="AH8200">
        <v>19</v>
      </c>
      <c r="AI8200">
        <v>25</v>
      </c>
      <c r="AJ8200" t="s">
        <v>81</v>
      </c>
      <c r="AK8200" t="s">
        <v>82</v>
      </c>
      <c r="AP8200" s="1">
        <v>45798.665277777778</v>
      </c>
      <c r="AQ8200" s="1">
        <v>45823.819444444445</v>
      </c>
      <c r="AR8200" s="1">
        <v>45823.819444444445</v>
      </c>
      <c r="AS8200" t="s">
        <v>17986</v>
      </c>
    </row>
    <row r="8201" spans="1:45" x14ac:dyDescent="0.25">
      <c r="A8201">
        <v>2025</v>
      </c>
      <c r="B8201" t="s">
        <v>4604</v>
      </c>
      <c r="C8201" t="s">
        <v>70</v>
      </c>
      <c r="D8201" t="s">
        <v>95</v>
      </c>
      <c r="E8201">
        <v>42770</v>
      </c>
      <c r="F8201">
        <v>46228</v>
      </c>
      <c r="G8201">
        <v>46228</v>
      </c>
      <c r="H8201" t="b">
        <v>0</v>
      </c>
      <c r="I8201">
        <v>46228</v>
      </c>
      <c r="J8201" t="b">
        <f t="shared" si="256"/>
        <v>1</v>
      </c>
      <c r="K8201">
        <v>46228</v>
      </c>
      <c r="L8201" t="b">
        <f t="shared" si="257"/>
        <v>1</v>
      </c>
      <c r="M8201">
        <v>0</v>
      </c>
      <c r="N8201">
        <v>46228</v>
      </c>
      <c r="O8201" t="s">
        <v>46</v>
      </c>
      <c r="P8201" t="b">
        <v>0</v>
      </c>
      <c r="Q8201" t="s">
        <v>61</v>
      </c>
      <c r="R8201" s="2">
        <v>45822</v>
      </c>
      <c r="S8201" s="2">
        <v>45823</v>
      </c>
      <c r="T8201" t="s">
        <v>17987</v>
      </c>
      <c r="U8201" t="b">
        <v>0</v>
      </c>
      <c r="V8201" t="s">
        <v>5848</v>
      </c>
      <c r="W8201" t="s">
        <v>5849</v>
      </c>
      <c r="X8201" t="s">
        <v>2046</v>
      </c>
      <c r="Y8201" t="s">
        <v>5850</v>
      </c>
      <c r="Z8201">
        <v>49512</v>
      </c>
      <c r="AA8201">
        <v>42.913024</v>
      </c>
      <c r="AB8201">
        <v>-85.603554000000003</v>
      </c>
      <c r="AC8201">
        <v>41.978382000000003</v>
      </c>
      <c r="AD8201">
        <v>-91.668626000000003</v>
      </c>
      <c r="AF8201" t="s">
        <v>80</v>
      </c>
      <c r="AG8201">
        <v>21</v>
      </c>
      <c r="AH8201">
        <v>19</v>
      </c>
      <c r="AI8201">
        <v>25</v>
      </c>
      <c r="AJ8201" t="s">
        <v>81</v>
      </c>
      <c r="AK8201" t="s">
        <v>82</v>
      </c>
      <c r="AP8201" s="1">
        <v>45798.667361111111</v>
      </c>
      <c r="AQ8201" s="1">
        <v>45823.822222222225</v>
      </c>
      <c r="AR8201" s="1">
        <v>45823.822222222225</v>
      </c>
      <c r="AS8201" t="s">
        <v>17988</v>
      </c>
    </row>
    <row r="8202" spans="1:45" x14ac:dyDescent="0.25">
      <c r="A8202">
        <v>2025</v>
      </c>
      <c r="B8202" t="s">
        <v>4814</v>
      </c>
      <c r="C8202" t="s">
        <v>272</v>
      </c>
      <c r="D8202" t="s">
        <v>170</v>
      </c>
      <c r="E8202">
        <v>49250</v>
      </c>
      <c r="F8202">
        <v>52338</v>
      </c>
      <c r="G8202">
        <v>52338</v>
      </c>
      <c r="H8202" t="b">
        <v>1</v>
      </c>
      <c r="I8202">
        <v>52338</v>
      </c>
      <c r="J8202" t="b">
        <f t="shared" si="256"/>
        <v>1</v>
      </c>
      <c r="K8202">
        <v>52338</v>
      </c>
      <c r="L8202" t="b">
        <f t="shared" si="257"/>
        <v>1</v>
      </c>
      <c r="M8202">
        <v>0</v>
      </c>
      <c r="N8202">
        <v>52338</v>
      </c>
      <c r="O8202" t="s">
        <v>72</v>
      </c>
      <c r="P8202" t="b">
        <v>0</v>
      </c>
      <c r="Q8202" t="s">
        <v>47</v>
      </c>
      <c r="T8202" t="s">
        <v>17989</v>
      </c>
      <c r="U8202" t="b">
        <v>0</v>
      </c>
      <c r="V8202" t="s">
        <v>8407</v>
      </c>
      <c r="W8202" t="s">
        <v>8408</v>
      </c>
      <c r="X8202" t="s">
        <v>1057</v>
      </c>
      <c r="Y8202" t="s">
        <v>8409</v>
      </c>
      <c r="Z8202">
        <v>13760</v>
      </c>
      <c r="AA8202">
        <v>42.107244999999999</v>
      </c>
      <c r="AB8202">
        <v>-76.037910999999994</v>
      </c>
      <c r="AC8202">
        <v>41.978382000000003</v>
      </c>
      <c r="AD8202">
        <v>-91.668626000000003</v>
      </c>
      <c r="AF8202" t="s">
        <v>80</v>
      </c>
      <c r="AG8202">
        <v>21</v>
      </c>
      <c r="AH8202">
        <v>19</v>
      </c>
      <c r="AI8202">
        <v>25</v>
      </c>
      <c r="AJ8202" t="s">
        <v>81</v>
      </c>
      <c r="AK8202" t="s">
        <v>82</v>
      </c>
      <c r="AP8202" s="1">
        <v>45798.666666666664</v>
      </c>
      <c r="AQ8202" s="1">
        <v>45798.666666666664</v>
      </c>
      <c r="AR8202" s="1">
        <v>45823.822222222225</v>
      </c>
      <c r="AS8202" t="s">
        <v>17990</v>
      </c>
    </row>
    <row r="8203" spans="1:45" x14ac:dyDescent="0.25">
      <c r="A8203">
        <v>2025</v>
      </c>
      <c r="B8203" t="s">
        <v>4604</v>
      </c>
      <c r="C8203" t="s">
        <v>118</v>
      </c>
      <c r="D8203" t="s">
        <v>95</v>
      </c>
      <c r="E8203">
        <v>42770</v>
      </c>
      <c r="F8203">
        <v>44723</v>
      </c>
      <c r="G8203">
        <v>44723</v>
      </c>
      <c r="H8203" t="b">
        <v>0</v>
      </c>
      <c r="I8203">
        <v>44723</v>
      </c>
      <c r="J8203" t="b">
        <f t="shared" si="256"/>
        <v>1</v>
      </c>
      <c r="K8203">
        <v>44723</v>
      </c>
      <c r="L8203" t="b">
        <f t="shared" si="257"/>
        <v>1</v>
      </c>
      <c r="M8203">
        <v>0</v>
      </c>
      <c r="N8203">
        <v>44723</v>
      </c>
      <c r="O8203" t="s">
        <v>72</v>
      </c>
      <c r="P8203" t="b">
        <v>1</v>
      </c>
      <c r="Q8203" t="s">
        <v>47</v>
      </c>
      <c r="T8203" t="s">
        <v>17991</v>
      </c>
      <c r="U8203" t="b">
        <v>0</v>
      </c>
      <c r="V8203" t="s">
        <v>3545</v>
      </c>
      <c r="W8203" t="s">
        <v>3546</v>
      </c>
      <c r="X8203" t="s">
        <v>1627</v>
      </c>
      <c r="Y8203" t="s">
        <v>3547</v>
      </c>
      <c r="Z8203">
        <v>2132</v>
      </c>
      <c r="AA8203">
        <v>42.265917999999999</v>
      </c>
      <c r="AB8203">
        <v>-71.168648000000005</v>
      </c>
      <c r="AC8203">
        <v>41.978382000000003</v>
      </c>
      <c r="AD8203">
        <v>-91.668626000000003</v>
      </c>
      <c r="AF8203" t="s">
        <v>80</v>
      </c>
      <c r="AG8203">
        <v>21</v>
      </c>
      <c r="AH8203">
        <v>19</v>
      </c>
      <c r="AI8203">
        <v>25</v>
      </c>
      <c r="AJ8203" t="s">
        <v>81</v>
      </c>
      <c r="AK8203" t="s">
        <v>82</v>
      </c>
      <c r="AP8203" s="1">
        <v>45798.668055555558</v>
      </c>
      <c r="AQ8203" s="1">
        <v>45798.668055555558</v>
      </c>
      <c r="AR8203" s="1">
        <v>45823.823611111111</v>
      </c>
      <c r="AS8203" t="s">
        <v>17992</v>
      </c>
    </row>
    <row r="8204" spans="1:45" x14ac:dyDescent="0.25">
      <c r="A8204">
        <v>2025</v>
      </c>
      <c r="B8204" t="s">
        <v>4604</v>
      </c>
      <c r="C8204" t="s">
        <v>118</v>
      </c>
      <c r="D8204" t="s">
        <v>95</v>
      </c>
      <c r="E8204">
        <v>42770</v>
      </c>
      <c r="F8204">
        <v>44220</v>
      </c>
      <c r="G8204">
        <v>44220</v>
      </c>
      <c r="H8204" t="b">
        <v>0</v>
      </c>
      <c r="I8204">
        <v>44220</v>
      </c>
      <c r="J8204" t="b">
        <f t="shared" si="256"/>
        <v>1</v>
      </c>
      <c r="K8204">
        <v>44220</v>
      </c>
      <c r="L8204" t="b">
        <f t="shared" si="257"/>
        <v>1</v>
      </c>
      <c r="M8204">
        <v>0</v>
      </c>
      <c r="N8204">
        <v>44220</v>
      </c>
      <c r="O8204" t="s">
        <v>72</v>
      </c>
      <c r="P8204" t="b">
        <v>0</v>
      </c>
      <c r="Q8204" t="s">
        <v>61</v>
      </c>
      <c r="T8204" t="s">
        <v>17993</v>
      </c>
      <c r="U8204" t="b">
        <v>0</v>
      </c>
      <c r="V8204" t="s">
        <v>5727</v>
      </c>
      <c r="W8204" t="s">
        <v>5728</v>
      </c>
      <c r="X8204" t="s">
        <v>4664</v>
      </c>
      <c r="Y8204" t="s">
        <v>5729</v>
      </c>
      <c r="Z8204">
        <v>80113</v>
      </c>
      <c r="AA8204">
        <v>39.618186999999999</v>
      </c>
      <c r="AB8204">
        <v>-104.98764300000001</v>
      </c>
      <c r="AC8204">
        <v>41.978382000000003</v>
      </c>
      <c r="AD8204">
        <v>-91.668626000000003</v>
      </c>
      <c r="AF8204" t="s">
        <v>80</v>
      </c>
      <c r="AG8204">
        <v>21</v>
      </c>
      <c r="AH8204">
        <v>19</v>
      </c>
      <c r="AI8204">
        <v>25</v>
      </c>
      <c r="AJ8204" t="s">
        <v>81</v>
      </c>
      <c r="AK8204" t="s">
        <v>82</v>
      </c>
      <c r="AP8204" s="1">
        <v>45798.665277777778</v>
      </c>
      <c r="AQ8204" s="1">
        <v>45798.665277777778</v>
      </c>
      <c r="AR8204" s="1">
        <v>45823.818749999999</v>
      </c>
      <c r="AS8204" t="s">
        <v>447</v>
      </c>
    </row>
    <row r="8205" spans="1:45" x14ac:dyDescent="0.25">
      <c r="A8205">
        <v>2025</v>
      </c>
      <c r="B8205" t="s">
        <v>4613</v>
      </c>
      <c r="C8205" t="s">
        <v>118</v>
      </c>
      <c r="D8205" t="s">
        <v>170</v>
      </c>
      <c r="E8205">
        <v>49190</v>
      </c>
      <c r="F8205">
        <v>51018</v>
      </c>
      <c r="G8205">
        <v>51018</v>
      </c>
      <c r="H8205" t="b">
        <v>1</v>
      </c>
      <c r="I8205">
        <v>51018</v>
      </c>
      <c r="J8205" t="b">
        <f t="shared" si="256"/>
        <v>1</v>
      </c>
      <c r="K8205">
        <v>51018</v>
      </c>
      <c r="L8205" t="b">
        <f t="shared" si="257"/>
        <v>1</v>
      </c>
      <c r="M8205">
        <v>0</v>
      </c>
      <c r="N8205">
        <v>51018</v>
      </c>
      <c r="O8205" t="s">
        <v>72</v>
      </c>
      <c r="P8205" t="b">
        <v>0</v>
      </c>
      <c r="Q8205" t="s">
        <v>61</v>
      </c>
      <c r="T8205" t="s">
        <v>17994</v>
      </c>
      <c r="U8205" t="b">
        <v>0</v>
      </c>
      <c r="V8205" t="s">
        <v>1997</v>
      </c>
      <c r="W8205" t="s">
        <v>1998</v>
      </c>
      <c r="X8205" t="s">
        <v>515</v>
      </c>
      <c r="Y8205" t="s">
        <v>1999</v>
      </c>
      <c r="Z8205">
        <v>20904</v>
      </c>
      <c r="AA8205">
        <v>39.061269000000003</v>
      </c>
      <c r="AB8205">
        <v>-76.958568</v>
      </c>
      <c r="AC8205">
        <v>41.978382000000003</v>
      </c>
      <c r="AD8205">
        <v>-91.668626000000003</v>
      </c>
      <c r="AF8205" t="s">
        <v>80</v>
      </c>
      <c r="AG8205">
        <v>21</v>
      </c>
      <c r="AH8205">
        <v>19</v>
      </c>
      <c r="AI8205">
        <v>25</v>
      </c>
      <c r="AJ8205" t="s">
        <v>81</v>
      </c>
      <c r="AK8205" t="s">
        <v>82</v>
      </c>
      <c r="AP8205" s="1">
        <v>45798.665277777778</v>
      </c>
      <c r="AQ8205" s="1">
        <v>45823.819444444445</v>
      </c>
      <c r="AR8205" s="1">
        <v>45823.819444444445</v>
      </c>
      <c r="AS8205" t="s">
        <v>8059</v>
      </c>
    </row>
    <row r="8206" spans="1:45" x14ac:dyDescent="0.25">
      <c r="A8206">
        <v>2025</v>
      </c>
      <c r="B8206" t="s">
        <v>43</v>
      </c>
      <c r="C8206" t="s">
        <v>85</v>
      </c>
      <c r="D8206" t="s">
        <v>434</v>
      </c>
      <c r="E8206">
        <v>57400</v>
      </c>
      <c r="F8206">
        <v>63014</v>
      </c>
      <c r="G8206">
        <v>63014</v>
      </c>
      <c r="H8206" t="b">
        <v>0</v>
      </c>
      <c r="I8206">
        <v>63014</v>
      </c>
      <c r="J8206" t="b">
        <f t="shared" si="256"/>
        <v>1</v>
      </c>
      <c r="K8206">
        <v>63014</v>
      </c>
      <c r="L8206" t="b">
        <f t="shared" si="257"/>
        <v>1</v>
      </c>
      <c r="M8206">
        <v>0</v>
      </c>
      <c r="N8206">
        <v>63014</v>
      </c>
      <c r="O8206" t="s">
        <v>72</v>
      </c>
      <c r="P8206" t="b">
        <v>1</v>
      </c>
      <c r="Q8206" t="s">
        <v>61</v>
      </c>
      <c r="R8206" t="s">
        <v>337</v>
      </c>
      <c r="S8206" t="s">
        <v>338</v>
      </c>
      <c r="T8206" t="s">
        <v>17995</v>
      </c>
      <c r="U8206" t="b">
        <v>0</v>
      </c>
      <c r="V8206" t="s">
        <v>487</v>
      </c>
      <c r="W8206" t="s">
        <v>488</v>
      </c>
      <c r="X8206" t="s">
        <v>52</v>
      </c>
      <c r="Y8206" t="s">
        <v>489</v>
      </c>
      <c r="Z8206">
        <v>78641</v>
      </c>
      <c r="AA8206">
        <v>30.543361000000001</v>
      </c>
      <c r="AB8206">
        <v>-97.815360999999996</v>
      </c>
      <c r="AC8206">
        <v>41.978382000000003</v>
      </c>
      <c r="AD8206">
        <v>-91.668626000000003</v>
      </c>
      <c r="AF8206" t="s">
        <v>80</v>
      </c>
      <c r="AG8206">
        <v>21</v>
      </c>
      <c r="AH8206">
        <v>20</v>
      </c>
      <c r="AI8206">
        <v>24</v>
      </c>
      <c r="AJ8206" t="s">
        <v>81</v>
      </c>
      <c r="AK8206" t="s">
        <v>82</v>
      </c>
      <c r="AP8206" s="1">
        <v>45798.665277777778</v>
      </c>
      <c r="AQ8206" s="1">
        <v>45823.819444444445</v>
      </c>
      <c r="AR8206" s="1">
        <v>45823.819444444445</v>
      </c>
      <c r="AS8206" t="s">
        <v>17996</v>
      </c>
    </row>
    <row r="8207" spans="1:45" x14ac:dyDescent="0.25">
      <c r="A8207">
        <v>2025</v>
      </c>
      <c r="B8207" t="s">
        <v>4604</v>
      </c>
      <c r="C8207" t="s">
        <v>85</v>
      </c>
      <c r="D8207" t="s">
        <v>95</v>
      </c>
      <c r="E8207">
        <v>42770</v>
      </c>
      <c r="F8207">
        <v>45588</v>
      </c>
      <c r="G8207">
        <v>45588</v>
      </c>
      <c r="H8207" t="b">
        <v>0</v>
      </c>
      <c r="I8207">
        <v>45588</v>
      </c>
      <c r="J8207" t="b">
        <f t="shared" si="256"/>
        <v>1</v>
      </c>
      <c r="K8207">
        <v>45588</v>
      </c>
      <c r="L8207" t="b">
        <f t="shared" si="257"/>
        <v>1</v>
      </c>
      <c r="M8207">
        <v>0</v>
      </c>
      <c r="N8207">
        <v>45588</v>
      </c>
      <c r="O8207" t="s">
        <v>96</v>
      </c>
      <c r="P8207" t="b">
        <v>1</v>
      </c>
      <c r="Q8207" t="s">
        <v>61</v>
      </c>
      <c r="T8207" t="s">
        <v>17997</v>
      </c>
      <c r="U8207" t="b">
        <v>0</v>
      </c>
      <c r="V8207" t="s">
        <v>3225</v>
      </c>
      <c r="W8207" t="s">
        <v>3226</v>
      </c>
      <c r="X8207" t="s">
        <v>468</v>
      </c>
      <c r="Y8207" t="s">
        <v>3227</v>
      </c>
      <c r="Z8207">
        <v>62269</v>
      </c>
      <c r="AA8207">
        <v>38.584519999999998</v>
      </c>
      <c r="AB8207">
        <v>-89.939446000000004</v>
      </c>
      <c r="AC8207">
        <v>41.978382000000003</v>
      </c>
      <c r="AD8207">
        <v>-91.668626000000003</v>
      </c>
      <c r="AF8207" t="s">
        <v>80</v>
      </c>
      <c r="AG8207">
        <v>21</v>
      </c>
      <c r="AH8207">
        <v>19</v>
      </c>
      <c r="AI8207">
        <v>25</v>
      </c>
      <c r="AJ8207" t="s">
        <v>81</v>
      </c>
      <c r="AK8207" t="s">
        <v>82</v>
      </c>
      <c r="AP8207" s="1">
        <v>45798.665277777778</v>
      </c>
      <c r="AQ8207" s="1">
        <v>45823.820138888892</v>
      </c>
      <c r="AR8207" s="1">
        <v>45823.820138888892</v>
      </c>
      <c r="AS8207" t="s">
        <v>17998</v>
      </c>
    </row>
    <row r="8208" spans="1:45" x14ac:dyDescent="0.25">
      <c r="A8208">
        <v>2025</v>
      </c>
      <c r="B8208" t="s">
        <v>4604</v>
      </c>
      <c r="C8208" t="s">
        <v>85</v>
      </c>
      <c r="D8208" t="s">
        <v>95</v>
      </c>
      <c r="E8208">
        <v>42770</v>
      </c>
      <c r="F8208">
        <v>46203</v>
      </c>
      <c r="G8208">
        <v>46203</v>
      </c>
      <c r="H8208" t="b">
        <v>0</v>
      </c>
      <c r="I8208">
        <v>46203</v>
      </c>
      <c r="J8208" t="b">
        <f t="shared" si="256"/>
        <v>1</v>
      </c>
      <c r="K8208">
        <v>46203</v>
      </c>
      <c r="L8208" t="b">
        <f t="shared" si="257"/>
        <v>1</v>
      </c>
      <c r="M8208">
        <v>0</v>
      </c>
      <c r="N8208">
        <v>46203</v>
      </c>
      <c r="O8208" t="s">
        <v>72</v>
      </c>
      <c r="P8208" t="b">
        <v>0</v>
      </c>
      <c r="Q8208" t="s">
        <v>47</v>
      </c>
      <c r="T8208" t="s">
        <v>17999</v>
      </c>
      <c r="U8208" t="b">
        <v>0</v>
      </c>
      <c r="V8208" t="s">
        <v>1993</v>
      </c>
      <c r="W8208" t="s">
        <v>1994</v>
      </c>
      <c r="X8208" t="s">
        <v>1057</v>
      </c>
      <c r="Y8208" t="s">
        <v>1995</v>
      </c>
      <c r="Z8208">
        <v>14626</v>
      </c>
      <c r="AA8208">
        <v>43.217579999999998</v>
      </c>
      <c r="AB8208">
        <v>-77.746459999999999</v>
      </c>
      <c r="AC8208">
        <v>41.978382000000003</v>
      </c>
      <c r="AD8208">
        <v>-91.668626000000003</v>
      </c>
      <c r="AF8208" t="s">
        <v>80</v>
      </c>
      <c r="AG8208">
        <v>21</v>
      </c>
      <c r="AH8208">
        <v>19</v>
      </c>
      <c r="AI8208">
        <v>25</v>
      </c>
      <c r="AJ8208" t="s">
        <v>81</v>
      </c>
      <c r="AK8208" t="s">
        <v>82</v>
      </c>
      <c r="AP8208" s="1">
        <v>45823.822222222225</v>
      </c>
      <c r="AQ8208" s="1">
        <v>45823.822222222225</v>
      </c>
      <c r="AR8208" s="1">
        <v>45823.822222222225</v>
      </c>
      <c r="AS8208" t="s">
        <v>18000</v>
      </c>
    </row>
    <row r="8209" spans="1:45" x14ac:dyDescent="0.25">
      <c r="A8209">
        <v>2025</v>
      </c>
      <c r="B8209" t="s">
        <v>4604</v>
      </c>
      <c r="C8209" t="s">
        <v>70</v>
      </c>
      <c r="D8209" t="s">
        <v>95</v>
      </c>
      <c r="E8209">
        <v>42770</v>
      </c>
      <c r="F8209">
        <v>46935</v>
      </c>
      <c r="G8209">
        <v>46935</v>
      </c>
      <c r="H8209" t="b">
        <v>1</v>
      </c>
      <c r="I8209">
        <v>46935</v>
      </c>
      <c r="J8209" t="b">
        <f t="shared" si="256"/>
        <v>1</v>
      </c>
      <c r="K8209">
        <v>46935</v>
      </c>
      <c r="L8209" t="b">
        <f t="shared" si="257"/>
        <v>1</v>
      </c>
      <c r="M8209">
        <v>0</v>
      </c>
      <c r="N8209">
        <v>46935</v>
      </c>
      <c r="O8209" t="s">
        <v>96</v>
      </c>
      <c r="P8209" t="b">
        <v>0</v>
      </c>
      <c r="Q8209" t="s">
        <v>61</v>
      </c>
      <c r="T8209" t="s">
        <v>18001</v>
      </c>
      <c r="U8209" t="b">
        <v>0</v>
      </c>
      <c r="V8209" t="s">
        <v>3590</v>
      </c>
      <c r="W8209" t="s">
        <v>3591</v>
      </c>
      <c r="X8209" t="s">
        <v>635</v>
      </c>
      <c r="Y8209" t="s">
        <v>3592</v>
      </c>
      <c r="Z8209">
        <v>46123</v>
      </c>
      <c r="AA8209">
        <v>39.762467999999998</v>
      </c>
      <c r="AB8209">
        <v>-86.361850000000004</v>
      </c>
      <c r="AC8209">
        <v>41.978382000000003</v>
      </c>
      <c r="AD8209">
        <v>-91.668626000000003</v>
      </c>
      <c r="AF8209" t="s">
        <v>80</v>
      </c>
      <c r="AG8209">
        <v>21</v>
      </c>
      <c r="AH8209">
        <v>19</v>
      </c>
      <c r="AI8209">
        <v>25</v>
      </c>
      <c r="AJ8209" t="s">
        <v>81</v>
      </c>
      <c r="AK8209" t="s">
        <v>82</v>
      </c>
      <c r="AP8209" s="1">
        <v>45798.666666666664</v>
      </c>
      <c r="AQ8209" s="1">
        <v>45823.822222222225</v>
      </c>
      <c r="AR8209" s="1">
        <v>45823.822222222225</v>
      </c>
      <c r="AS8209" t="s">
        <v>18002</v>
      </c>
    </row>
    <row r="8210" spans="1:45" x14ac:dyDescent="0.25">
      <c r="A8210">
        <v>2025</v>
      </c>
      <c r="B8210" t="s">
        <v>58</v>
      </c>
      <c r="C8210" t="s">
        <v>110</v>
      </c>
      <c r="D8210" t="s">
        <v>86</v>
      </c>
      <c r="E8210">
        <v>54970</v>
      </c>
      <c r="F8210">
        <v>59663</v>
      </c>
      <c r="G8210">
        <v>59663</v>
      </c>
      <c r="H8210" t="b">
        <v>0</v>
      </c>
      <c r="I8210">
        <v>59663</v>
      </c>
      <c r="J8210" t="b">
        <f t="shared" si="256"/>
        <v>1</v>
      </c>
      <c r="K8210">
        <v>59663</v>
      </c>
      <c r="L8210" t="b">
        <f t="shared" si="257"/>
        <v>1</v>
      </c>
      <c r="M8210">
        <v>0</v>
      </c>
      <c r="N8210">
        <v>59663</v>
      </c>
      <c r="O8210" t="s">
        <v>96</v>
      </c>
      <c r="P8210" t="b">
        <v>0</v>
      </c>
      <c r="Q8210" t="s">
        <v>61</v>
      </c>
      <c r="T8210" t="s">
        <v>18003</v>
      </c>
      <c r="U8210" t="b">
        <v>0</v>
      </c>
      <c r="V8210" t="s">
        <v>2007</v>
      </c>
      <c r="W8210" t="s">
        <v>2008</v>
      </c>
      <c r="X8210" t="s">
        <v>414</v>
      </c>
      <c r="Y8210" t="s">
        <v>415</v>
      </c>
      <c r="Z8210">
        <v>85023</v>
      </c>
      <c r="AA8210">
        <v>33.640619999999998</v>
      </c>
      <c r="AB8210">
        <v>-112.103545</v>
      </c>
      <c r="AC8210">
        <v>41.978382000000003</v>
      </c>
      <c r="AD8210">
        <v>-91.668626000000003</v>
      </c>
      <c r="AF8210" t="s">
        <v>80</v>
      </c>
      <c r="AG8210">
        <v>21</v>
      </c>
      <c r="AH8210">
        <v>19</v>
      </c>
      <c r="AI8210">
        <v>25</v>
      </c>
      <c r="AJ8210" t="s">
        <v>81</v>
      </c>
      <c r="AK8210" t="s">
        <v>82</v>
      </c>
      <c r="AP8210" s="1">
        <v>45798.665277777778</v>
      </c>
      <c r="AQ8210" s="1">
        <v>45823.819444444445</v>
      </c>
      <c r="AR8210" s="1">
        <v>45823.819444444445</v>
      </c>
      <c r="AS8210" t="s">
        <v>18004</v>
      </c>
    </row>
    <row r="8211" spans="1:45" x14ac:dyDescent="0.25">
      <c r="A8211">
        <v>2025</v>
      </c>
      <c r="B8211" t="s">
        <v>58</v>
      </c>
      <c r="C8211" t="s">
        <v>70</v>
      </c>
      <c r="D8211" t="s">
        <v>86</v>
      </c>
      <c r="E8211">
        <v>54970</v>
      </c>
      <c r="F8211">
        <v>59413</v>
      </c>
      <c r="G8211">
        <v>59413</v>
      </c>
      <c r="H8211" t="b">
        <v>0</v>
      </c>
      <c r="I8211">
        <v>59413</v>
      </c>
      <c r="J8211" t="b">
        <f t="shared" si="256"/>
        <v>1</v>
      </c>
      <c r="K8211">
        <v>59413</v>
      </c>
      <c r="L8211" t="b">
        <f t="shared" si="257"/>
        <v>1</v>
      </c>
      <c r="M8211">
        <v>0</v>
      </c>
      <c r="N8211">
        <v>59413</v>
      </c>
      <c r="O8211" t="s">
        <v>96</v>
      </c>
      <c r="P8211" t="b">
        <v>0</v>
      </c>
      <c r="Q8211" t="s">
        <v>47</v>
      </c>
      <c r="T8211" t="s">
        <v>18005</v>
      </c>
      <c r="U8211" t="b">
        <v>0</v>
      </c>
      <c r="V8211" t="s">
        <v>5801</v>
      </c>
      <c r="W8211" t="s">
        <v>5802</v>
      </c>
      <c r="X8211" t="s">
        <v>969</v>
      </c>
      <c r="Y8211" t="s">
        <v>4696</v>
      </c>
      <c r="Z8211">
        <v>45251</v>
      </c>
      <c r="AA8211">
        <v>39.236882999999999</v>
      </c>
      <c r="AB8211">
        <v>-84.592681999999996</v>
      </c>
      <c r="AC8211">
        <v>41.978382000000003</v>
      </c>
      <c r="AD8211">
        <v>-91.668626000000003</v>
      </c>
      <c r="AF8211" t="s">
        <v>80</v>
      </c>
      <c r="AG8211">
        <v>21</v>
      </c>
      <c r="AH8211">
        <v>19</v>
      </c>
      <c r="AI8211">
        <v>25</v>
      </c>
      <c r="AJ8211" t="s">
        <v>81</v>
      </c>
      <c r="AK8211" t="s">
        <v>82</v>
      </c>
      <c r="AP8211" s="1">
        <v>45798.666666666664</v>
      </c>
      <c r="AQ8211" s="1">
        <v>45823.820833333331</v>
      </c>
      <c r="AR8211" s="1">
        <v>45823.820833333331</v>
      </c>
      <c r="AS8211" t="s">
        <v>18006</v>
      </c>
    </row>
    <row r="8212" spans="1:45" x14ac:dyDescent="0.25">
      <c r="A8212">
        <v>2025</v>
      </c>
      <c r="B8212" t="s">
        <v>4604</v>
      </c>
      <c r="C8212" t="s">
        <v>70</v>
      </c>
      <c r="D8212" t="s">
        <v>71</v>
      </c>
      <c r="E8212">
        <v>42770</v>
      </c>
      <c r="F8212">
        <v>45468</v>
      </c>
      <c r="G8212">
        <v>47162</v>
      </c>
      <c r="H8212" t="b">
        <v>0</v>
      </c>
      <c r="I8212">
        <v>47162</v>
      </c>
      <c r="J8212" t="b">
        <f t="shared" si="256"/>
        <v>1</v>
      </c>
      <c r="K8212">
        <v>47162</v>
      </c>
      <c r="L8212" t="b">
        <f t="shared" si="257"/>
        <v>1</v>
      </c>
      <c r="M8212">
        <v>1694</v>
      </c>
      <c r="N8212">
        <v>47162</v>
      </c>
      <c r="O8212" t="s">
        <v>96</v>
      </c>
      <c r="P8212" t="b">
        <v>0</v>
      </c>
      <c r="Q8212" t="s">
        <v>47</v>
      </c>
      <c r="T8212" t="s">
        <v>18007</v>
      </c>
      <c r="U8212" t="b">
        <v>0</v>
      </c>
      <c r="V8212" t="s">
        <v>7446</v>
      </c>
      <c r="W8212" t="s">
        <v>7447</v>
      </c>
      <c r="X8212" t="s">
        <v>1192</v>
      </c>
      <c r="Y8212" t="s">
        <v>7448</v>
      </c>
      <c r="Z8212">
        <v>98057</v>
      </c>
      <c r="AA8212">
        <v>47.474066999999998</v>
      </c>
      <c r="AB8212">
        <v>-122.21928200000001</v>
      </c>
      <c r="AC8212">
        <v>41.978382000000003</v>
      </c>
      <c r="AD8212">
        <v>-91.668626000000003</v>
      </c>
      <c r="AF8212" t="s">
        <v>80</v>
      </c>
      <c r="AG8212">
        <v>21</v>
      </c>
      <c r="AH8212">
        <v>19</v>
      </c>
      <c r="AI8212">
        <v>25</v>
      </c>
      <c r="AJ8212" t="s">
        <v>81</v>
      </c>
      <c r="AK8212" t="s">
        <v>82</v>
      </c>
      <c r="AP8212" s="1">
        <v>45798.664583333331</v>
      </c>
      <c r="AQ8212" s="1">
        <v>45823.818749999999</v>
      </c>
      <c r="AR8212" s="1">
        <v>45823.818749999999</v>
      </c>
      <c r="AS8212" t="s">
        <v>18008</v>
      </c>
    </row>
    <row r="8213" spans="1:45" x14ac:dyDescent="0.25">
      <c r="A8213">
        <v>2025</v>
      </c>
      <c r="B8213" t="s">
        <v>4604</v>
      </c>
      <c r="C8213" t="s">
        <v>244</v>
      </c>
      <c r="D8213" t="s">
        <v>95</v>
      </c>
      <c r="E8213">
        <v>42770</v>
      </c>
      <c r="F8213">
        <v>46463</v>
      </c>
      <c r="G8213">
        <v>46463</v>
      </c>
      <c r="H8213" t="b">
        <v>0</v>
      </c>
      <c r="I8213">
        <v>46463</v>
      </c>
      <c r="J8213" t="b">
        <f t="shared" si="256"/>
        <v>1</v>
      </c>
      <c r="K8213">
        <v>46463</v>
      </c>
      <c r="L8213" t="b">
        <f t="shared" si="257"/>
        <v>1</v>
      </c>
      <c r="M8213">
        <v>0</v>
      </c>
      <c r="N8213">
        <v>46463</v>
      </c>
      <c r="O8213" t="s">
        <v>96</v>
      </c>
      <c r="P8213" t="b">
        <v>0</v>
      </c>
      <c r="Q8213" t="s">
        <v>47</v>
      </c>
      <c r="T8213" t="s">
        <v>18009</v>
      </c>
      <c r="U8213" t="b">
        <v>0</v>
      </c>
      <c r="V8213" t="s">
        <v>9784</v>
      </c>
      <c r="W8213" t="s">
        <v>9785</v>
      </c>
      <c r="X8213" t="s">
        <v>4664</v>
      </c>
      <c r="Y8213" t="s">
        <v>9786</v>
      </c>
      <c r="Z8213">
        <v>80701</v>
      </c>
      <c r="AA8213">
        <v>40.261395</v>
      </c>
      <c r="AB8213">
        <v>-103.802768</v>
      </c>
      <c r="AC8213">
        <v>41.978382000000003</v>
      </c>
      <c r="AD8213">
        <v>-91.668626000000003</v>
      </c>
      <c r="AF8213" t="s">
        <v>80</v>
      </c>
      <c r="AG8213">
        <v>21</v>
      </c>
      <c r="AH8213">
        <v>19</v>
      </c>
      <c r="AI8213">
        <v>25</v>
      </c>
      <c r="AJ8213" t="s">
        <v>81</v>
      </c>
      <c r="AK8213" t="s">
        <v>82</v>
      </c>
      <c r="AP8213" s="1">
        <v>45798.665277777778</v>
      </c>
      <c r="AQ8213" s="1">
        <v>45823.819444444445</v>
      </c>
      <c r="AR8213" s="1">
        <v>45823.819444444445</v>
      </c>
      <c r="AS8213" t="s">
        <v>18010</v>
      </c>
    </row>
    <row r="8214" spans="1:45" x14ac:dyDescent="0.25">
      <c r="A8214">
        <v>2025</v>
      </c>
      <c r="B8214" t="s">
        <v>4604</v>
      </c>
      <c r="C8214" t="s">
        <v>118</v>
      </c>
      <c r="D8214" t="s">
        <v>95</v>
      </c>
      <c r="E8214">
        <v>42770</v>
      </c>
      <c r="F8214">
        <v>48147</v>
      </c>
      <c r="G8214">
        <v>48147</v>
      </c>
      <c r="H8214" t="b">
        <v>1</v>
      </c>
      <c r="I8214">
        <v>48147</v>
      </c>
      <c r="J8214" t="b">
        <f t="shared" si="256"/>
        <v>1</v>
      </c>
      <c r="K8214">
        <v>48147</v>
      </c>
      <c r="L8214" t="b">
        <f t="shared" si="257"/>
        <v>1</v>
      </c>
      <c r="M8214">
        <v>0</v>
      </c>
      <c r="N8214">
        <v>48147</v>
      </c>
      <c r="O8214" t="s">
        <v>72</v>
      </c>
      <c r="P8214" t="b">
        <v>0</v>
      </c>
      <c r="Q8214" t="s">
        <v>61</v>
      </c>
      <c r="R8214" t="s">
        <v>73</v>
      </c>
      <c r="S8214" t="s">
        <v>74</v>
      </c>
      <c r="T8214" t="s">
        <v>18011</v>
      </c>
      <c r="U8214" t="b">
        <v>0</v>
      </c>
      <c r="V8214" t="s">
        <v>1213</v>
      </c>
      <c r="W8214" t="s">
        <v>1214</v>
      </c>
      <c r="X8214" t="s">
        <v>165</v>
      </c>
      <c r="Y8214" t="s">
        <v>818</v>
      </c>
      <c r="Z8214">
        <v>29607</v>
      </c>
      <c r="AA8214">
        <v>34.819502999999997</v>
      </c>
      <c r="AB8214">
        <v>-82.341871999999995</v>
      </c>
      <c r="AC8214">
        <v>41.978382000000003</v>
      </c>
      <c r="AD8214">
        <v>-91.668626000000003</v>
      </c>
      <c r="AF8214" t="s">
        <v>80</v>
      </c>
      <c r="AG8214">
        <v>21</v>
      </c>
      <c r="AH8214">
        <v>19</v>
      </c>
      <c r="AI8214">
        <v>25</v>
      </c>
      <c r="AJ8214" t="s">
        <v>81</v>
      </c>
      <c r="AK8214" t="s">
        <v>82</v>
      </c>
      <c r="AP8214" s="1">
        <v>45823.819444444445</v>
      </c>
      <c r="AQ8214" s="1">
        <v>45823.819444444445</v>
      </c>
      <c r="AR8214" s="1">
        <v>45823.819444444445</v>
      </c>
      <c r="AS8214" t="s">
        <v>18012</v>
      </c>
    </row>
    <row r="8215" spans="1:45" x14ac:dyDescent="0.25">
      <c r="A8215">
        <v>2025</v>
      </c>
      <c r="B8215" t="s">
        <v>4604</v>
      </c>
      <c r="C8215" t="s">
        <v>85</v>
      </c>
      <c r="D8215" t="s">
        <v>71</v>
      </c>
      <c r="E8215">
        <v>42770</v>
      </c>
      <c r="F8215">
        <v>45988</v>
      </c>
      <c r="G8215">
        <v>55988</v>
      </c>
      <c r="H8215" t="b">
        <v>0</v>
      </c>
      <c r="I8215">
        <v>55988</v>
      </c>
      <c r="J8215" t="b">
        <f t="shared" si="256"/>
        <v>1</v>
      </c>
      <c r="K8215">
        <v>55988</v>
      </c>
      <c r="L8215" t="b">
        <f t="shared" si="257"/>
        <v>1</v>
      </c>
      <c r="M8215">
        <v>10000</v>
      </c>
      <c r="N8215">
        <v>45988</v>
      </c>
      <c r="O8215" t="s">
        <v>72</v>
      </c>
      <c r="P8215" t="b">
        <v>0</v>
      </c>
      <c r="Q8215" t="s">
        <v>61</v>
      </c>
      <c r="R8215" t="s">
        <v>103</v>
      </c>
      <c r="S8215" t="s">
        <v>104</v>
      </c>
      <c r="T8215" t="s">
        <v>18013</v>
      </c>
      <c r="U8215" t="b">
        <v>0</v>
      </c>
      <c r="V8215" t="s">
        <v>359</v>
      </c>
      <c r="W8215" t="s">
        <v>360</v>
      </c>
      <c r="X8215" t="s">
        <v>92</v>
      </c>
      <c r="Y8215" t="s">
        <v>361</v>
      </c>
      <c r="Z8215">
        <v>33331</v>
      </c>
      <c r="AA8215">
        <v>26.071217000000001</v>
      </c>
      <c r="AB8215">
        <v>-80.360732999999996</v>
      </c>
      <c r="AC8215">
        <v>41.978382000000003</v>
      </c>
      <c r="AD8215">
        <v>-91.668626000000003</v>
      </c>
      <c r="AF8215" t="s">
        <v>80</v>
      </c>
      <c r="AG8215">
        <v>21</v>
      </c>
      <c r="AH8215">
        <v>19</v>
      </c>
      <c r="AI8215">
        <v>25</v>
      </c>
      <c r="AJ8215" t="s">
        <v>81</v>
      </c>
      <c r="AK8215" t="s">
        <v>82</v>
      </c>
      <c r="AP8215" s="1">
        <v>45823.824305555558</v>
      </c>
      <c r="AQ8215" s="1">
        <v>45823.824305555558</v>
      </c>
      <c r="AR8215" s="1">
        <v>45823.824305555558</v>
      </c>
      <c r="AS8215" t="s">
        <v>3459</v>
      </c>
    </row>
    <row r="8216" spans="1:45" x14ac:dyDescent="0.25">
      <c r="A8216">
        <v>2025</v>
      </c>
      <c r="B8216" t="s">
        <v>4814</v>
      </c>
      <c r="C8216" t="s">
        <v>272</v>
      </c>
      <c r="D8216" t="s">
        <v>170</v>
      </c>
      <c r="E8216">
        <v>49250</v>
      </c>
      <c r="F8216">
        <v>54668</v>
      </c>
      <c r="G8216">
        <v>54668</v>
      </c>
      <c r="H8216" t="b">
        <v>0</v>
      </c>
      <c r="I8216">
        <v>54668</v>
      </c>
      <c r="J8216" t="b">
        <f t="shared" si="256"/>
        <v>1</v>
      </c>
      <c r="K8216">
        <v>54668</v>
      </c>
      <c r="L8216" t="b">
        <f t="shared" si="257"/>
        <v>1</v>
      </c>
      <c r="M8216">
        <v>0</v>
      </c>
      <c r="N8216">
        <v>54668</v>
      </c>
      <c r="O8216" t="s">
        <v>72</v>
      </c>
      <c r="P8216" t="b">
        <v>0</v>
      </c>
      <c r="Q8216" t="s">
        <v>61</v>
      </c>
      <c r="R8216" t="s">
        <v>337</v>
      </c>
      <c r="S8216" t="s">
        <v>338</v>
      </c>
      <c r="T8216" t="s">
        <v>18014</v>
      </c>
      <c r="U8216" t="b">
        <v>0</v>
      </c>
      <c r="V8216" t="s">
        <v>1758</v>
      </c>
      <c r="W8216" t="s">
        <v>1759</v>
      </c>
      <c r="X8216" t="s">
        <v>52</v>
      </c>
      <c r="Y8216" t="s">
        <v>1760</v>
      </c>
      <c r="Z8216">
        <v>78006</v>
      </c>
      <c r="AA8216">
        <v>29.751035000000002</v>
      </c>
      <c r="AB8216">
        <v>-98.702136999999993</v>
      </c>
      <c r="AC8216">
        <v>41.978382000000003</v>
      </c>
      <c r="AD8216">
        <v>-91.668626000000003</v>
      </c>
      <c r="AF8216" t="s">
        <v>80</v>
      </c>
      <c r="AG8216">
        <v>21</v>
      </c>
      <c r="AH8216">
        <v>19</v>
      </c>
      <c r="AI8216">
        <v>25</v>
      </c>
      <c r="AJ8216" t="s">
        <v>81</v>
      </c>
      <c r="AK8216" t="s">
        <v>82</v>
      </c>
      <c r="AP8216" s="1">
        <v>45798.665277777778</v>
      </c>
      <c r="AQ8216" s="1">
        <v>45823.819444444445</v>
      </c>
      <c r="AR8216" s="1">
        <v>45823.819444444445</v>
      </c>
      <c r="AS8216" t="s">
        <v>511</v>
      </c>
    </row>
    <row r="8217" spans="1:45" x14ac:dyDescent="0.25">
      <c r="A8217">
        <v>2025</v>
      </c>
      <c r="B8217" t="s">
        <v>58</v>
      </c>
      <c r="C8217" t="s">
        <v>70</v>
      </c>
      <c r="D8217" t="s">
        <v>86</v>
      </c>
      <c r="E8217">
        <v>54970</v>
      </c>
      <c r="F8217">
        <v>59543</v>
      </c>
      <c r="G8217">
        <v>59543</v>
      </c>
      <c r="H8217" t="b">
        <v>0</v>
      </c>
      <c r="I8217">
        <v>59543</v>
      </c>
      <c r="J8217" t="b">
        <f t="shared" si="256"/>
        <v>1</v>
      </c>
      <c r="K8217">
        <v>59543</v>
      </c>
      <c r="L8217" t="b">
        <f t="shared" si="257"/>
        <v>1</v>
      </c>
      <c r="M8217">
        <v>0</v>
      </c>
      <c r="N8217">
        <v>59543</v>
      </c>
      <c r="O8217" t="s">
        <v>96</v>
      </c>
      <c r="P8217" t="b">
        <v>0</v>
      </c>
      <c r="Q8217" t="s">
        <v>47</v>
      </c>
      <c r="T8217" t="s">
        <v>18015</v>
      </c>
      <c r="U8217" t="b">
        <v>0</v>
      </c>
      <c r="V8217" t="s">
        <v>2164</v>
      </c>
      <c r="W8217" t="s">
        <v>2165</v>
      </c>
      <c r="X8217" t="s">
        <v>594</v>
      </c>
      <c r="Y8217" t="s">
        <v>1417</v>
      </c>
      <c r="Z8217">
        <v>38305</v>
      </c>
      <c r="AA8217">
        <v>35.660944000000001</v>
      </c>
      <c r="AB8217">
        <v>-88.866133000000005</v>
      </c>
      <c r="AC8217">
        <v>41.978382000000003</v>
      </c>
      <c r="AD8217">
        <v>-91.668626000000003</v>
      </c>
      <c r="AF8217" t="s">
        <v>80</v>
      </c>
      <c r="AG8217">
        <v>21</v>
      </c>
      <c r="AH8217">
        <v>19</v>
      </c>
      <c r="AI8217">
        <v>25</v>
      </c>
      <c r="AJ8217" t="s">
        <v>81</v>
      </c>
      <c r="AK8217" t="s">
        <v>82</v>
      </c>
      <c r="AP8217" s="1">
        <v>45798.665277777778</v>
      </c>
      <c r="AQ8217" s="1">
        <v>45823.820138888892</v>
      </c>
      <c r="AR8217" s="1">
        <v>45823.820138888892</v>
      </c>
      <c r="AS8217" t="s">
        <v>18016</v>
      </c>
    </row>
    <row r="8218" spans="1:45" x14ac:dyDescent="0.25">
      <c r="A8218">
        <v>2025</v>
      </c>
      <c r="B8218" t="s">
        <v>4618</v>
      </c>
      <c r="C8218" t="s">
        <v>110</v>
      </c>
      <c r="D8218" t="s">
        <v>86</v>
      </c>
      <c r="E8218">
        <v>54610</v>
      </c>
      <c r="F8218">
        <v>60242</v>
      </c>
      <c r="G8218">
        <v>60242</v>
      </c>
      <c r="H8218" t="b">
        <v>1</v>
      </c>
      <c r="I8218">
        <v>60242</v>
      </c>
      <c r="J8218" t="b">
        <f t="shared" si="256"/>
        <v>1</v>
      </c>
      <c r="K8218">
        <v>60242</v>
      </c>
      <c r="L8218" t="b">
        <f t="shared" si="257"/>
        <v>1</v>
      </c>
      <c r="M8218">
        <v>0</v>
      </c>
      <c r="N8218">
        <v>60242</v>
      </c>
      <c r="O8218" t="s">
        <v>96</v>
      </c>
      <c r="P8218" t="b">
        <v>0</v>
      </c>
      <c r="Q8218" t="s">
        <v>47</v>
      </c>
      <c r="T8218" t="s">
        <v>18017</v>
      </c>
      <c r="U8218" t="b">
        <v>0</v>
      </c>
      <c r="V8218" t="s">
        <v>18018</v>
      </c>
      <c r="W8218" t="s">
        <v>18019</v>
      </c>
      <c r="X8218" t="s">
        <v>4894</v>
      </c>
      <c r="Y8218" t="s">
        <v>18020</v>
      </c>
      <c r="Z8218">
        <v>57501</v>
      </c>
      <c r="AA8218">
        <v>44.363571999999998</v>
      </c>
      <c r="AB8218">
        <v>-100.347779</v>
      </c>
      <c r="AC8218">
        <v>41.978382000000003</v>
      </c>
      <c r="AD8218">
        <v>-91.668626000000003</v>
      </c>
      <c r="AF8218" t="s">
        <v>80</v>
      </c>
      <c r="AG8218">
        <v>21</v>
      </c>
      <c r="AH8218">
        <v>19</v>
      </c>
      <c r="AI8218">
        <v>25</v>
      </c>
      <c r="AJ8218" t="s">
        <v>81</v>
      </c>
      <c r="AK8218" t="s">
        <v>82</v>
      </c>
      <c r="AP8218" s="1">
        <v>45823.819444444445</v>
      </c>
      <c r="AQ8218" s="1">
        <v>45823.819444444445</v>
      </c>
      <c r="AR8218" s="1">
        <v>45823.819444444445</v>
      </c>
      <c r="AS8218" t="s">
        <v>18021</v>
      </c>
    </row>
    <row r="8219" spans="1:45" x14ac:dyDescent="0.25">
      <c r="A8219">
        <v>2025</v>
      </c>
      <c r="B8219" t="s">
        <v>4814</v>
      </c>
      <c r="C8219" t="s">
        <v>110</v>
      </c>
      <c r="D8219" t="s">
        <v>170</v>
      </c>
      <c r="E8219">
        <v>49250</v>
      </c>
      <c r="F8219">
        <v>53273</v>
      </c>
      <c r="G8219">
        <v>54716</v>
      </c>
      <c r="H8219" t="b">
        <v>0</v>
      </c>
      <c r="I8219">
        <v>54716</v>
      </c>
      <c r="J8219" t="b">
        <f t="shared" si="256"/>
        <v>1</v>
      </c>
      <c r="K8219">
        <v>54716</v>
      </c>
      <c r="L8219" t="b">
        <f t="shared" si="257"/>
        <v>1</v>
      </c>
      <c r="M8219">
        <v>1443</v>
      </c>
      <c r="N8219">
        <v>54716</v>
      </c>
      <c r="O8219" t="s">
        <v>96</v>
      </c>
      <c r="P8219" t="b">
        <v>0</v>
      </c>
      <c r="Q8219" t="s">
        <v>61</v>
      </c>
      <c r="T8219" t="s">
        <v>18022</v>
      </c>
      <c r="U8219" t="b">
        <v>0</v>
      </c>
      <c r="V8219" t="s">
        <v>3959</v>
      </c>
      <c r="W8219" t="s">
        <v>3960</v>
      </c>
      <c r="X8219" t="s">
        <v>428</v>
      </c>
      <c r="Y8219" t="s">
        <v>3961</v>
      </c>
      <c r="Z8219">
        <v>93534</v>
      </c>
      <c r="AA8219">
        <v>34.670262999999998</v>
      </c>
      <c r="AB8219">
        <v>-118.152551</v>
      </c>
      <c r="AC8219">
        <v>41.978382000000003</v>
      </c>
      <c r="AD8219">
        <v>-91.668626000000003</v>
      </c>
      <c r="AF8219" t="s">
        <v>80</v>
      </c>
      <c r="AG8219">
        <v>21</v>
      </c>
      <c r="AH8219">
        <v>19</v>
      </c>
      <c r="AI8219">
        <v>25</v>
      </c>
      <c r="AJ8219" t="s">
        <v>81</v>
      </c>
      <c r="AK8219" t="s">
        <v>82</v>
      </c>
      <c r="AP8219" s="1">
        <v>45798.665277777778</v>
      </c>
      <c r="AQ8219" s="1">
        <v>45823.818749999999</v>
      </c>
      <c r="AR8219" s="1">
        <v>45823.818749999999</v>
      </c>
      <c r="AS8219" t="s">
        <v>18023</v>
      </c>
    </row>
    <row r="8220" spans="1:45" x14ac:dyDescent="0.25">
      <c r="A8220">
        <v>2025</v>
      </c>
      <c r="B8220" t="s">
        <v>4604</v>
      </c>
      <c r="C8220" t="s">
        <v>85</v>
      </c>
      <c r="D8220" t="s">
        <v>95</v>
      </c>
      <c r="E8220">
        <v>42770</v>
      </c>
      <c r="F8220">
        <v>46953</v>
      </c>
      <c r="G8220">
        <v>51948</v>
      </c>
      <c r="H8220" t="b">
        <v>0</v>
      </c>
      <c r="I8220">
        <v>51948</v>
      </c>
      <c r="J8220" t="b">
        <f t="shared" si="256"/>
        <v>1</v>
      </c>
      <c r="K8220">
        <v>51948</v>
      </c>
      <c r="L8220" t="b">
        <f t="shared" si="257"/>
        <v>1</v>
      </c>
      <c r="M8220">
        <v>4995</v>
      </c>
      <c r="N8220">
        <v>51948</v>
      </c>
      <c r="O8220" t="s">
        <v>96</v>
      </c>
      <c r="P8220" t="b">
        <v>0</v>
      </c>
      <c r="Q8220" t="s">
        <v>47</v>
      </c>
      <c r="T8220" t="s">
        <v>18024</v>
      </c>
      <c r="U8220" t="b">
        <v>0</v>
      </c>
      <c r="V8220" t="s">
        <v>1208</v>
      </c>
      <c r="W8220" t="s">
        <v>1209</v>
      </c>
      <c r="X8220" t="s">
        <v>428</v>
      </c>
      <c r="Y8220" t="s">
        <v>1210</v>
      </c>
      <c r="Z8220">
        <v>92867</v>
      </c>
      <c r="AA8220">
        <v>33.811121999999997</v>
      </c>
      <c r="AB8220">
        <v>-117.83593999999999</v>
      </c>
      <c r="AC8220">
        <v>41.978382000000003</v>
      </c>
      <c r="AD8220">
        <v>-91.668626000000003</v>
      </c>
      <c r="AF8220" t="s">
        <v>80</v>
      </c>
      <c r="AG8220">
        <v>21</v>
      </c>
      <c r="AH8220">
        <v>19</v>
      </c>
      <c r="AI8220">
        <v>25</v>
      </c>
      <c r="AJ8220" t="s">
        <v>81</v>
      </c>
      <c r="AK8220" t="s">
        <v>82</v>
      </c>
      <c r="AP8220" s="1">
        <v>45798.665277777778</v>
      </c>
      <c r="AQ8220" s="1">
        <v>45823.818749999999</v>
      </c>
      <c r="AR8220" s="1">
        <v>45823.818749999999</v>
      </c>
      <c r="AS8220" t="s">
        <v>18025</v>
      </c>
    </row>
    <row r="8221" spans="1:45" x14ac:dyDescent="0.25">
      <c r="A8221">
        <v>2025</v>
      </c>
      <c r="B8221" t="s">
        <v>4604</v>
      </c>
      <c r="C8221" t="s">
        <v>110</v>
      </c>
      <c r="D8221" t="s">
        <v>95</v>
      </c>
      <c r="E8221">
        <v>42770</v>
      </c>
      <c r="F8221">
        <v>45948</v>
      </c>
      <c r="G8221">
        <v>45948</v>
      </c>
      <c r="H8221" t="b">
        <v>1</v>
      </c>
      <c r="I8221">
        <v>45948</v>
      </c>
      <c r="J8221" t="b">
        <f t="shared" si="256"/>
        <v>1</v>
      </c>
      <c r="K8221">
        <v>45948</v>
      </c>
      <c r="L8221" t="b">
        <f t="shared" si="257"/>
        <v>1</v>
      </c>
      <c r="M8221">
        <v>0</v>
      </c>
      <c r="N8221">
        <v>45948</v>
      </c>
      <c r="O8221" t="s">
        <v>72</v>
      </c>
      <c r="P8221" t="b">
        <v>0</v>
      </c>
      <c r="Q8221" t="s">
        <v>61</v>
      </c>
      <c r="T8221" t="s">
        <v>18026</v>
      </c>
      <c r="U8221" t="b">
        <v>0</v>
      </c>
      <c r="V8221" t="s">
        <v>5122</v>
      </c>
      <c r="W8221" t="s">
        <v>5123</v>
      </c>
      <c r="X8221" t="s">
        <v>657</v>
      </c>
      <c r="Y8221" t="s">
        <v>4932</v>
      </c>
      <c r="Z8221">
        <v>5158</v>
      </c>
      <c r="AA8221">
        <v>43.108800000000002</v>
      </c>
      <c r="AB8221">
        <v>-72.441599999999994</v>
      </c>
      <c r="AC8221">
        <v>41.978382000000003</v>
      </c>
      <c r="AD8221">
        <v>-91.668626000000003</v>
      </c>
      <c r="AF8221" t="s">
        <v>80</v>
      </c>
      <c r="AG8221">
        <v>21</v>
      </c>
      <c r="AH8221">
        <v>19</v>
      </c>
      <c r="AI8221">
        <v>25</v>
      </c>
      <c r="AJ8221" t="s">
        <v>81</v>
      </c>
      <c r="AK8221" t="s">
        <v>82</v>
      </c>
      <c r="AP8221" s="1">
        <v>45798.668055555558</v>
      </c>
      <c r="AQ8221" s="1">
        <v>45798.668055555558</v>
      </c>
      <c r="AR8221" s="1">
        <v>45823.823611111111</v>
      </c>
      <c r="AS8221" t="s">
        <v>17055</v>
      </c>
    </row>
    <row r="8222" spans="1:45" x14ac:dyDescent="0.25">
      <c r="A8222">
        <v>2025</v>
      </c>
      <c r="B8222" t="s">
        <v>4604</v>
      </c>
      <c r="C8222" t="s">
        <v>85</v>
      </c>
      <c r="D8222" t="s">
        <v>95</v>
      </c>
      <c r="E8222">
        <v>42770</v>
      </c>
      <c r="F8222">
        <v>49966</v>
      </c>
      <c r="G8222">
        <v>49966</v>
      </c>
      <c r="H8222" t="b">
        <v>1</v>
      </c>
      <c r="I8222">
        <v>49966</v>
      </c>
      <c r="J8222" t="b">
        <f t="shared" si="256"/>
        <v>1</v>
      </c>
      <c r="K8222">
        <v>49966</v>
      </c>
      <c r="L8222" t="b">
        <f t="shared" si="257"/>
        <v>1</v>
      </c>
      <c r="M8222">
        <v>0</v>
      </c>
      <c r="N8222">
        <v>49966</v>
      </c>
      <c r="O8222" t="s">
        <v>72</v>
      </c>
      <c r="P8222" t="b">
        <v>0</v>
      </c>
      <c r="Q8222" t="s">
        <v>61</v>
      </c>
      <c r="R8222" t="s">
        <v>73</v>
      </c>
      <c r="S8222" t="s">
        <v>74</v>
      </c>
      <c r="T8222" t="s">
        <v>18027</v>
      </c>
      <c r="U8222" t="b">
        <v>0</v>
      </c>
      <c r="V8222" t="s">
        <v>158</v>
      </c>
      <c r="W8222" t="s">
        <v>159</v>
      </c>
      <c r="X8222" t="s">
        <v>78</v>
      </c>
      <c r="Y8222" t="s">
        <v>160</v>
      </c>
      <c r="Z8222">
        <v>27523</v>
      </c>
      <c r="AA8222">
        <v>35.749876999999998</v>
      </c>
      <c r="AB8222">
        <v>-78.836850999999996</v>
      </c>
      <c r="AC8222">
        <v>41.978382000000003</v>
      </c>
      <c r="AD8222">
        <v>-91.668626000000003</v>
      </c>
      <c r="AF8222" t="s">
        <v>80</v>
      </c>
      <c r="AG8222">
        <v>21</v>
      </c>
      <c r="AH8222">
        <v>19</v>
      </c>
      <c r="AI8222">
        <v>25</v>
      </c>
      <c r="AJ8222" t="s">
        <v>81</v>
      </c>
      <c r="AK8222" t="s">
        <v>82</v>
      </c>
      <c r="AP8222" s="1">
        <v>45823.818749999999</v>
      </c>
      <c r="AQ8222" s="1">
        <v>45823.818749999999</v>
      </c>
      <c r="AR8222" s="1">
        <v>45823.818749999999</v>
      </c>
      <c r="AS8222" t="s">
        <v>18028</v>
      </c>
    </row>
    <row r="8223" spans="1:45" x14ac:dyDescent="0.25">
      <c r="A8223">
        <v>2025</v>
      </c>
      <c r="B8223" t="s">
        <v>43</v>
      </c>
      <c r="C8223" t="s">
        <v>272</v>
      </c>
      <c r="D8223" t="s">
        <v>434</v>
      </c>
      <c r="E8223">
        <v>57400</v>
      </c>
      <c r="F8223">
        <v>64747</v>
      </c>
      <c r="G8223">
        <v>64747</v>
      </c>
      <c r="H8223" t="b">
        <v>0</v>
      </c>
      <c r="I8223">
        <v>64747</v>
      </c>
      <c r="J8223" t="b">
        <f t="shared" si="256"/>
        <v>1</v>
      </c>
      <c r="K8223">
        <v>64747</v>
      </c>
      <c r="L8223" t="b">
        <f t="shared" si="257"/>
        <v>1</v>
      </c>
      <c r="M8223">
        <v>0</v>
      </c>
      <c r="N8223">
        <v>64747</v>
      </c>
      <c r="O8223" t="s">
        <v>72</v>
      </c>
      <c r="P8223" t="b">
        <v>0</v>
      </c>
      <c r="Q8223" t="s">
        <v>47</v>
      </c>
      <c r="R8223" t="s">
        <v>73</v>
      </c>
      <c r="S8223" t="s">
        <v>74</v>
      </c>
      <c r="T8223" t="s">
        <v>18029</v>
      </c>
      <c r="U8223" t="b">
        <v>0</v>
      </c>
      <c r="V8223" t="s">
        <v>120</v>
      </c>
      <c r="W8223" t="s">
        <v>121</v>
      </c>
      <c r="X8223" t="s">
        <v>115</v>
      </c>
      <c r="Y8223" t="s">
        <v>122</v>
      </c>
      <c r="Z8223">
        <v>30507</v>
      </c>
      <c r="AA8223">
        <v>34.225197000000001</v>
      </c>
      <c r="AB8223">
        <v>-83.861868000000001</v>
      </c>
      <c r="AC8223">
        <v>41.978382000000003</v>
      </c>
      <c r="AD8223">
        <v>-91.668626000000003</v>
      </c>
      <c r="AF8223" t="s">
        <v>80</v>
      </c>
      <c r="AG8223">
        <v>21</v>
      </c>
      <c r="AH8223">
        <v>20</v>
      </c>
      <c r="AI8223">
        <v>24</v>
      </c>
      <c r="AJ8223" t="s">
        <v>81</v>
      </c>
      <c r="AK8223" t="s">
        <v>82</v>
      </c>
      <c r="AP8223" s="1">
        <v>45823.820138888892</v>
      </c>
      <c r="AQ8223" s="1">
        <v>45823.820138888892</v>
      </c>
      <c r="AR8223" s="1">
        <v>45823.820138888892</v>
      </c>
      <c r="AS8223" t="s">
        <v>18030</v>
      </c>
    </row>
    <row r="8224" spans="1:45" x14ac:dyDescent="0.25">
      <c r="A8224">
        <v>2025</v>
      </c>
      <c r="B8224" t="s">
        <v>4604</v>
      </c>
      <c r="C8224" t="s">
        <v>70</v>
      </c>
      <c r="D8224" t="s">
        <v>95</v>
      </c>
      <c r="E8224">
        <v>42770</v>
      </c>
      <c r="F8224">
        <v>45403</v>
      </c>
      <c r="G8224">
        <v>45403</v>
      </c>
      <c r="H8224" t="b">
        <v>1</v>
      </c>
      <c r="I8224">
        <v>45403</v>
      </c>
      <c r="J8224" t="b">
        <f t="shared" si="256"/>
        <v>1</v>
      </c>
      <c r="K8224">
        <v>45403</v>
      </c>
      <c r="L8224" t="b">
        <f t="shared" si="257"/>
        <v>1</v>
      </c>
      <c r="M8224">
        <v>0</v>
      </c>
      <c r="N8224">
        <v>45403</v>
      </c>
      <c r="O8224" t="s">
        <v>72</v>
      </c>
      <c r="P8224" t="b">
        <v>0</v>
      </c>
      <c r="Q8224" t="s">
        <v>61</v>
      </c>
      <c r="T8224" t="s">
        <v>18031</v>
      </c>
      <c r="U8224" t="b">
        <v>0</v>
      </c>
      <c r="V8224" t="s">
        <v>2829</v>
      </c>
      <c r="W8224" t="s">
        <v>2830</v>
      </c>
      <c r="X8224" t="s">
        <v>401</v>
      </c>
      <c r="Y8224" t="s">
        <v>2831</v>
      </c>
      <c r="Z8224">
        <v>19428</v>
      </c>
      <c r="AA8224">
        <v>40.096395000000001</v>
      </c>
      <c r="AB8224">
        <v>-75.295154999999994</v>
      </c>
      <c r="AC8224">
        <v>41.978382000000003</v>
      </c>
      <c r="AD8224">
        <v>-91.668626000000003</v>
      </c>
      <c r="AF8224" t="s">
        <v>80</v>
      </c>
      <c r="AG8224">
        <v>21</v>
      </c>
      <c r="AH8224">
        <v>19</v>
      </c>
      <c r="AI8224">
        <v>25</v>
      </c>
      <c r="AJ8224" t="s">
        <v>81</v>
      </c>
      <c r="AK8224" t="s">
        <v>82</v>
      </c>
      <c r="AP8224" s="1">
        <v>45798.665972222225</v>
      </c>
      <c r="AQ8224" s="1">
        <v>45798.665972222225</v>
      </c>
      <c r="AR8224" s="1">
        <v>45823.820138888892</v>
      </c>
      <c r="AS8224" t="s">
        <v>18032</v>
      </c>
    </row>
    <row r="8225" spans="1:45" x14ac:dyDescent="0.25">
      <c r="A8225">
        <v>2025</v>
      </c>
      <c r="B8225" t="s">
        <v>43</v>
      </c>
      <c r="C8225" t="s">
        <v>118</v>
      </c>
      <c r="D8225" t="s">
        <v>434</v>
      </c>
      <c r="E8225">
        <v>57400</v>
      </c>
      <c r="F8225">
        <v>64683</v>
      </c>
      <c r="G8225">
        <v>64683</v>
      </c>
      <c r="H8225" t="b">
        <v>1</v>
      </c>
      <c r="I8225">
        <v>64683</v>
      </c>
      <c r="J8225" t="b">
        <f t="shared" si="256"/>
        <v>1</v>
      </c>
      <c r="K8225">
        <v>64683</v>
      </c>
      <c r="L8225" t="b">
        <f t="shared" si="257"/>
        <v>1</v>
      </c>
      <c r="M8225">
        <v>0</v>
      </c>
      <c r="N8225">
        <v>64683</v>
      </c>
      <c r="O8225" t="s">
        <v>72</v>
      </c>
      <c r="P8225" t="b">
        <v>0</v>
      </c>
      <c r="Q8225" t="s">
        <v>61</v>
      </c>
      <c r="R8225" t="s">
        <v>73</v>
      </c>
      <c r="S8225" t="s">
        <v>74</v>
      </c>
      <c r="T8225" t="s">
        <v>18033</v>
      </c>
      <c r="U8225" t="b">
        <v>0</v>
      </c>
      <c r="V8225" t="s">
        <v>314</v>
      </c>
      <c r="W8225" t="s">
        <v>315</v>
      </c>
      <c r="X8225" t="s">
        <v>78</v>
      </c>
      <c r="Y8225" t="s">
        <v>316</v>
      </c>
      <c r="Z8225">
        <v>27616</v>
      </c>
      <c r="AA8225">
        <v>35.890317000000003</v>
      </c>
      <c r="AB8225">
        <v>-78.563794999999999</v>
      </c>
      <c r="AC8225">
        <v>41.978382000000003</v>
      </c>
      <c r="AD8225">
        <v>-91.668626000000003</v>
      </c>
      <c r="AF8225" t="s">
        <v>80</v>
      </c>
      <c r="AG8225">
        <v>21</v>
      </c>
      <c r="AH8225">
        <v>20</v>
      </c>
      <c r="AI8225">
        <v>24</v>
      </c>
      <c r="AJ8225" t="s">
        <v>81</v>
      </c>
      <c r="AK8225" t="s">
        <v>82</v>
      </c>
      <c r="AP8225" s="1">
        <v>45823.818749999999</v>
      </c>
      <c r="AQ8225" s="1">
        <v>45823.818749999999</v>
      </c>
      <c r="AR8225" s="1">
        <v>45823.818749999999</v>
      </c>
      <c r="AS8225" t="s">
        <v>17518</v>
      </c>
    </row>
    <row r="8226" spans="1:45" x14ac:dyDescent="0.25">
      <c r="A8226">
        <v>2025</v>
      </c>
      <c r="B8226" t="s">
        <v>4604</v>
      </c>
      <c r="C8226" t="s">
        <v>110</v>
      </c>
      <c r="D8226" t="s">
        <v>95</v>
      </c>
      <c r="E8226">
        <v>42770</v>
      </c>
      <c r="F8226">
        <v>45582</v>
      </c>
      <c r="G8226">
        <v>45582</v>
      </c>
      <c r="H8226" t="b">
        <v>1</v>
      </c>
      <c r="I8226">
        <v>45582</v>
      </c>
      <c r="J8226" t="b">
        <f t="shared" si="256"/>
        <v>1</v>
      </c>
      <c r="K8226">
        <v>45582</v>
      </c>
      <c r="L8226" t="b">
        <f t="shared" si="257"/>
        <v>1</v>
      </c>
      <c r="M8226">
        <v>0</v>
      </c>
      <c r="N8226">
        <v>45582</v>
      </c>
      <c r="O8226" t="s">
        <v>96</v>
      </c>
      <c r="P8226" t="b">
        <v>0</v>
      </c>
      <c r="Q8226" t="s">
        <v>61</v>
      </c>
      <c r="T8226" t="s">
        <v>18034</v>
      </c>
      <c r="U8226" t="b">
        <v>0</v>
      </c>
      <c r="V8226" t="s">
        <v>6440</v>
      </c>
      <c r="W8226" t="s">
        <v>6441</v>
      </c>
      <c r="X8226" t="s">
        <v>969</v>
      </c>
      <c r="Y8226" t="s">
        <v>1928</v>
      </c>
      <c r="Z8226">
        <v>43232</v>
      </c>
      <c r="AA8226">
        <v>39.931882999999999</v>
      </c>
      <c r="AB8226">
        <v>-82.839500999999998</v>
      </c>
      <c r="AC8226">
        <v>41.978382000000003</v>
      </c>
      <c r="AD8226">
        <v>-91.668626000000003</v>
      </c>
      <c r="AF8226" t="s">
        <v>80</v>
      </c>
      <c r="AG8226">
        <v>21</v>
      </c>
      <c r="AH8226">
        <v>19</v>
      </c>
      <c r="AI8226">
        <v>25</v>
      </c>
      <c r="AJ8226" t="s">
        <v>81</v>
      </c>
      <c r="AK8226" t="s">
        <v>82</v>
      </c>
      <c r="AP8226" s="1">
        <v>45798.665972222225</v>
      </c>
      <c r="AQ8226" s="1">
        <v>45823.820833333331</v>
      </c>
      <c r="AR8226" s="1">
        <v>45823.820833333331</v>
      </c>
      <c r="AS8226" t="s">
        <v>18035</v>
      </c>
    </row>
    <row r="8227" spans="1:45" x14ac:dyDescent="0.25">
      <c r="A8227">
        <v>2025</v>
      </c>
      <c r="B8227" t="s">
        <v>58</v>
      </c>
      <c r="C8227" t="s">
        <v>4669</v>
      </c>
      <c r="D8227" t="s">
        <v>86</v>
      </c>
      <c r="E8227">
        <v>54970</v>
      </c>
      <c r="F8227">
        <v>59713</v>
      </c>
      <c r="G8227">
        <v>59713</v>
      </c>
      <c r="H8227" t="b">
        <v>1</v>
      </c>
      <c r="I8227">
        <v>59713</v>
      </c>
      <c r="J8227" t="b">
        <f t="shared" si="256"/>
        <v>1</v>
      </c>
      <c r="K8227">
        <v>59713</v>
      </c>
      <c r="L8227" t="b">
        <f t="shared" si="257"/>
        <v>1</v>
      </c>
      <c r="M8227">
        <v>0</v>
      </c>
      <c r="N8227">
        <v>59713</v>
      </c>
      <c r="O8227" t="s">
        <v>96</v>
      </c>
      <c r="P8227" t="b">
        <v>1</v>
      </c>
      <c r="Q8227" t="s">
        <v>47</v>
      </c>
      <c r="T8227" t="s">
        <v>18036</v>
      </c>
      <c r="U8227" t="b">
        <v>0</v>
      </c>
      <c r="V8227" t="s">
        <v>6440</v>
      </c>
      <c r="W8227" t="s">
        <v>6441</v>
      </c>
      <c r="X8227" t="s">
        <v>969</v>
      </c>
      <c r="Y8227" t="s">
        <v>1928</v>
      </c>
      <c r="Z8227">
        <v>43232</v>
      </c>
      <c r="AA8227">
        <v>39.931882999999999</v>
      </c>
      <c r="AB8227">
        <v>-82.839500999999998</v>
      </c>
      <c r="AC8227">
        <v>41.978382000000003</v>
      </c>
      <c r="AD8227">
        <v>-91.668626000000003</v>
      </c>
      <c r="AF8227" t="s">
        <v>80</v>
      </c>
      <c r="AG8227">
        <v>21</v>
      </c>
      <c r="AH8227">
        <v>19</v>
      </c>
      <c r="AI8227">
        <v>25</v>
      </c>
      <c r="AJ8227" t="s">
        <v>81</v>
      </c>
      <c r="AK8227" t="s">
        <v>82</v>
      </c>
      <c r="AP8227" s="1">
        <v>45798.665972222225</v>
      </c>
      <c r="AQ8227" s="1">
        <v>45823.820833333331</v>
      </c>
      <c r="AR8227" s="1">
        <v>45823.820833333331</v>
      </c>
      <c r="AS8227" t="s">
        <v>18037</v>
      </c>
    </row>
    <row r="8228" spans="1:45" x14ac:dyDescent="0.25">
      <c r="A8228">
        <v>2025</v>
      </c>
      <c r="B8228" t="s">
        <v>4613</v>
      </c>
      <c r="C8228" t="s">
        <v>118</v>
      </c>
      <c r="D8228" t="s">
        <v>170</v>
      </c>
      <c r="E8228">
        <v>49190</v>
      </c>
      <c r="F8228">
        <v>50888</v>
      </c>
      <c r="G8228">
        <v>50888</v>
      </c>
      <c r="H8228" t="b">
        <v>0</v>
      </c>
      <c r="I8228">
        <v>50888</v>
      </c>
      <c r="J8228" t="b">
        <f t="shared" si="256"/>
        <v>1</v>
      </c>
      <c r="K8228">
        <v>50888</v>
      </c>
      <c r="L8228" t="b">
        <f t="shared" si="257"/>
        <v>1</v>
      </c>
      <c r="M8228">
        <v>0</v>
      </c>
      <c r="N8228">
        <v>50888</v>
      </c>
      <c r="O8228" t="s">
        <v>72</v>
      </c>
      <c r="P8228" t="b">
        <v>0</v>
      </c>
      <c r="Q8228" t="s">
        <v>61</v>
      </c>
      <c r="T8228" t="s">
        <v>18038</v>
      </c>
      <c r="U8228" t="b">
        <v>0</v>
      </c>
      <c r="V8228" t="s">
        <v>2080</v>
      </c>
      <c r="W8228" t="s">
        <v>2081</v>
      </c>
      <c r="X8228" t="s">
        <v>428</v>
      </c>
      <c r="Y8228" t="s">
        <v>2082</v>
      </c>
      <c r="Z8228">
        <v>94118</v>
      </c>
      <c r="AA8228">
        <v>37.781382999999998</v>
      </c>
      <c r="AB8228">
        <v>-122.46025299999999</v>
      </c>
      <c r="AC8228">
        <v>41.978382000000003</v>
      </c>
      <c r="AD8228">
        <v>-91.668626000000003</v>
      </c>
      <c r="AF8228" t="s">
        <v>80</v>
      </c>
      <c r="AG8228">
        <v>21</v>
      </c>
      <c r="AH8228">
        <v>19</v>
      </c>
      <c r="AI8228">
        <v>25</v>
      </c>
      <c r="AJ8228" t="s">
        <v>81</v>
      </c>
      <c r="AK8228" t="s">
        <v>82</v>
      </c>
      <c r="AP8228" s="1">
        <v>45798.664583333331</v>
      </c>
      <c r="AQ8228" s="1">
        <v>45798.664583333331</v>
      </c>
      <c r="AR8228" s="1">
        <v>45823.818749999999</v>
      </c>
      <c r="AS8228" t="s">
        <v>8681</v>
      </c>
    </row>
    <row r="8229" spans="1:45" x14ac:dyDescent="0.25">
      <c r="A8229">
        <v>2025</v>
      </c>
      <c r="B8229" t="s">
        <v>4604</v>
      </c>
      <c r="C8229" t="s">
        <v>70</v>
      </c>
      <c r="D8229" t="s">
        <v>95</v>
      </c>
      <c r="E8229">
        <v>42770</v>
      </c>
      <c r="F8229">
        <v>45653</v>
      </c>
      <c r="G8229">
        <v>45653</v>
      </c>
      <c r="H8229" t="b">
        <v>1</v>
      </c>
      <c r="I8229">
        <v>45653</v>
      </c>
      <c r="J8229" t="b">
        <f t="shared" si="256"/>
        <v>1</v>
      </c>
      <c r="K8229">
        <v>45653</v>
      </c>
      <c r="L8229" t="b">
        <f t="shared" si="257"/>
        <v>1</v>
      </c>
      <c r="M8229">
        <v>0</v>
      </c>
      <c r="N8229">
        <v>45653</v>
      </c>
      <c r="O8229" t="s">
        <v>72</v>
      </c>
      <c r="P8229" t="b">
        <v>0</v>
      </c>
      <c r="Q8229" t="s">
        <v>47</v>
      </c>
      <c r="T8229" t="s">
        <v>18039</v>
      </c>
      <c r="U8229" t="b">
        <v>0</v>
      </c>
      <c r="V8229" t="s">
        <v>1625</v>
      </c>
      <c r="W8229" t="s">
        <v>7985</v>
      </c>
      <c r="X8229" t="s">
        <v>1057</v>
      </c>
      <c r="Y8229" t="s">
        <v>7986</v>
      </c>
      <c r="Z8229">
        <v>11795</v>
      </c>
      <c r="AA8229">
        <v>40.720599999999997</v>
      </c>
      <c r="AB8229">
        <v>-73.304364000000007</v>
      </c>
      <c r="AC8229">
        <v>41.978382000000003</v>
      </c>
      <c r="AD8229">
        <v>-91.668626000000003</v>
      </c>
      <c r="AF8229" t="s">
        <v>80</v>
      </c>
      <c r="AG8229">
        <v>21</v>
      </c>
      <c r="AH8229">
        <v>19</v>
      </c>
      <c r="AI8229">
        <v>25</v>
      </c>
      <c r="AJ8229" t="s">
        <v>81</v>
      </c>
      <c r="AK8229" t="s">
        <v>82</v>
      </c>
      <c r="AP8229" s="1">
        <v>45798.666666666664</v>
      </c>
      <c r="AQ8229" s="1">
        <v>45798.666666666664</v>
      </c>
      <c r="AR8229" s="1">
        <v>45823.821527777778</v>
      </c>
      <c r="AS8229" t="s">
        <v>18040</v>
      </c>
    </row>
    <row r="8230" spans="1:45" x14ac:dyDescent="0.25">
      <c r="A8230">
        <v>2025</v>
      </c>
      <c r="B8230" t="s">
        <v>4618</v>
      </c>
      <c r="C8230" t="s">
        <v>118</v>
      </c>
      <c r="D8230" t="s">
        <v>86</v>
      </c>
      <c r="E8230">
        <v>54610</v>
      </c>
      <c r="F8230">
        <v>59532</v>
      </c>
      <c r="G8230">
        <v>59532</v>
      </c>
      <c r="H8230" t="b">
        <v>0</v>
      </c>
      <c r="I8230">
        <v>59532</v>
      </c>
      <c r="J8230" t="b">
        <f t="shared" si="256"/>
        <v>1</v>
      </c>
      <c r="K8230">
        <v>59532</v>
      </c>
      <c r="L8230" t="b">
        <f t="shared" si="257"/>
        <v>1</v>
      </c>
      <c r="M8230">
        <v>0</v>
      </c>
      <c r="N8230">
        <v>59532</v>
      </c>
      <c r="O8230" t="s">
        <v>96</v>
      </c>
      <c r="P8230" t="b">
        <v>1</v>
      </c>
      <c r="Q8230" t="s">
        <v>47</v>
      </c>
      <c r="T8230" t="s">
        <v>18041</v>
      </c>
      <c r="U8230" t="b">
        <v>0</v>
      </c>
      <c r="V8230" t="s">
        <v>1095</v>
      </c>
      <c r="W8230" t="s">
        <v>1096</v>
      </c>
      <c r="X8230" t="s">
        <v>594</v>
      </c>
      <c r="Y8230" t="s">
        <v>1097</v>
      </c>
      <c r="Z8230">
        <v>37040</v>
      </c>
      <c r="AA8230">
        <v>36.578721999999999</v>
      </c>
      <c r="AB8230">
        <v>-87.299294000000003</v>
      </c>
      <c r="AC8230">
        <v>41.978382000000003</v>
      </c>
      <c r="AD8230">
        <v>-91.668626000000003</v>
      </c>
      <c r="AF8230" t="s">
        <v>80</v>
      </c>
      <c r="AG8230">
        <v>21</v>
      </c>
      <c r="AH8230">
        <v>19</v>
      </c>
      <c r="AI8230">
        <v>25</v>
      </c>
      <c r="AJ8230" t="s">
        <v>81</v>
      </c>
      <c r="AK8230" t="s">
        <v>82</v>
      </c>
      <c r="AP8230" s="1">
        <v>45823.820833333331</v>
      </c>
      <c r="AQ8230" s="1">
        <v>45823.820833333331</v>
      </c>
      <c r="AR8230" s="1">
        <v>45823.820833333331</v>
      </c>
      <c r="AS8230" t="s">
        <v>18042</v>
      </c>
    </row>
    <row r="8231" spans="1:45" x14ac:dyDescent="0.25">
      <c r="A8231">
        <v>2025</v>
      </c>
      <c r="B8231" t="s">
        <v>4604</v>
      </c>
      <c r="C8231" t="s">
        <v>85</v>
      </c>
      <c r="D8231" t="s">
        <v>95</v>
      </c>
      <c r="E8231">
        <v>42770</v>
      </c>
      <c r="F8231">
        <v>45085</v>
      </c>
      <c r="G8231">
        <v>45085</v>
      </c>
      <c r="H8231" t="b">
        <v>0</v>
      </c>
      <c r="I8231">
        <v>45085</v>
      </c>
      <c r="J8231" t="b">
        <f t="shared" si="256"/>
        <v>1</v>
      </c>
      <c r="K8231">
        <v>45085</v>
      </c>
      <c r="L8231" t="b">
        <f t="shared" si="257"/>
        <v>1</v>
      </c>
      <c r="M8231">
        <v>0</v>
      </c>
      <c r="N8231">
        <v>45085</v>
      </c>
      <c r="O8231" t="s">
        <v>72</v>
      </c>
      <c r="P8231" t="b">
        <v>0</v>
      </c>
      <c r="Q8231" t="s">
        <v>61</v>
      </c>
      <c r="R8231" t="s">
        <v>1365</v>
      </c>
      <c r="S8231" t="s">
        <v>923</v>
      </c>
      <c r="T8231" t="s">
        <v>18043</v>
      </c>
      <c r="U8231" t="b">
        <v>0</v>
      </c>
      <c r="V8231" t="s">
        <v>731</v>
      </c>
      <c r="W8231" t="s">
        <v>732</v>
      </c>
      <c r="X8231" t="s">
        <v>100</v>
      </c>
      <c r="Y8231" t="s">
        <v>733</v>
      </c>
      <c r="Z8231">
        <v>70607</v>
      </c>
      <c r="AA8231">
        <v>30.18609</v>
      </c>
      <c r="AB8231">
        <v>-93.179350999999997</v>
      </c>
      <c r="AC8231">
        <v>41.978382000000003</v>
      </c>
      <c r="AD8231">
        <v>-91.668626000000003</v>
      </c>
      <c r="AF8231" t="s">
        <v>80</v>
      </c>
      <c r="AG8231">
        <v>21</v>
      </c>
      <c r="AH8231">
        <v>19</v>
      </c>
      <c r="AI8231">
        <v>25</v>
      </c>
      <c r="AJ8231" t="s">
        <v>81</v>
      </c>
      <c r="AK8231" t="s">
        <v>82</v>
      </c>
      <c r="AP8231" s="1">
        <v>45823.820138888892</v>
      </c>
      <c r="AQ8231" s="1">
        <v>45823.820138888892</v>
      </c>
      <c r="AR8231" s="1">
        <v>45823.820138888892</v>
      </c>
      <c r="AS8231" t="s">
        <v>1235</v>
      </c>
    </row>
    <row r="8232" spans="1:45" x14ac:dyDescent="0.25">
      <c r="A8232">
        <v>2025</v>
      </c>
      <c r="B8232" t="s">
        <v>58</v>
      </c>
      <c r="C8232" t="s">
        <v>110</v>
      </c>
      <c r="D8232" t="s">
        <v>86</v>
      </c>
      <c r="E8232">
        <v>54970</v>
      </c>
      <c r="F8232">
        <v>59382</v>
      </c>
      <c r="G8232">
        <v>59382</v>
      </c>
      <c r="H8232" t="b">
        <v>1</v>
      </c>
      <c r="I8232">
        <v>59382</v>
      </c>
      <c r="J8232" t="b">
        <f t="shared" si="256"/>
        <v>1</v>
      </c>
      <c r="K8232">
        <v>59382</v>
      </c>
      <c r="L8232" t="b">
        <f t="shared" si="257"/>
        <v>1</v>
      </c>
      <c r="M8232">
        <v>0</v>
      </c>
      <c r="N8232">
        <v>59382</v>
      </c>
      <c r="O8232" t="s">
        <v>72</v>
      </c>
      <c r="P8232" t="b">
        <v>0</v>
      </c>
      <c r="Q8232" t="s">
        <v>47</v>
      </c>
      <c r="T8232" t="s">
        <v>18044</v>
      </c>
      <c r="U8232" t="b">
        <v>0</v>
      </c>
      <c r="V8232" t="s">
        <v>4437</v>
      </c>
      <c r="W8232" t="s">
        <v>4438</v>
      </c>
      <c r="X8232" t="s">
        <v>1057</v>
      </c>
      <c r="Y8232" t="s">
        <v>4439</v>
      </c>
      <c r="Z8232">
        <v>14127</v>
      </c>
      <c r="AA8232">
        <v>42.7712</v>
      </c>
      <c r="AB8232">
        <v>-78.807820000000007</v>
      </c>
      <c r="AC8232">
        <v>41.978382000000003</v>
      </c>
      <c r="AD8232">
        <v>-91.668626000000003</v>
      </c>
      <c r="AF8232" t="s">
        <v>80</v>
      </c>
      <c r="AG8232">
        <v>21</v>
      </c>
      <c r="AH8232">
        <v>19</v>
      </c>
      <c r="AI8232">
        <v>25</v>
      </c>
      <c r="AJ8232" t="s">
        <v>81</v>
      </c>
      <c r="AK8232" t="s">
        <v>82</v>
      </c>
      <c r="AP8232" s="1">
        <v>45798.667361111111</v>
      </c>
      <c r="AQ8232" s="1">
        <v>45798.667361111111</v>
      </c>
      <c r="AR8232" s="1">
        <v>45823.822222222225</v>
      </c>
      <c r="AS8232" t="s">
        <v>18045</v>
      </c>
    </row>
    <row r="8233" spans="1:45" x14ac:dyDescent="0.25">
      <c r="A8233">
        <v>2025</v>
      </c>
      <c r="B8233" t="s">
        <v>4604</v>
      </c>
      <c r="C8233" t="s">
        <v>244</v>
      </c>
      <c r="D8233" t="s">
        <v>95</v>
      </c>
      <c r="E8233">
        <v>42770</v>
      </c>
      <c r="F8233">
        <v>48334</v>
      </c>
      <c r="G8233">
        <v>48334</v>
      </c>
      <c r="H8233" t="b">
        <v>1</v>
      </c>
      <c r="I8233">
        <v>48334</v>
      </c>
      <c r="J8233" t="b">
        <f t="shared" si="256"/>
        <v>1</v>
      </c>
      <c r="K8233">
        <v>48334</v>
      </c>
      <c r="L8233" t="b">
        <f t="shared" si="257"/>
        <v>1</v>
      </c>
      <c r="M8233">
        <v>0</v>
      </c>
      <c r="N8233">
        <v>48334</v>
      </c>
      <c r="O8233" t="s">
        <v>72</v>
      </c>
      <c r="P8233" t="b">
        <v>0</v>
      </c>
      <c r="Q8233" t="s">
        <v>61</v>
      </c>
      <c r="R8233" t="s">
        <v>1525</v>
      </c>
      <c r="S8233" t="s">
        <v>527</v>
      </c>
      <c r="T8233" t="s">
        <v>18046</v>
      </c>
      <c r="U8233" t="b">
        <v>0</v>
      </c>
      <c r="V8233" t="s">
        <v>1163</v>
      </c>
      <c r="W8233" t="s">
        <v>1164</v>
      </c>
      <c r="X8233" t="s">
        <v>52</v>
      </c>
      <c r="Y8233" t="s">
        <v>127</v>
      </c>
      <c r="Z8233">
        <v>75228</v>
      </c>
      <c r="AA8233">
        <v>32.862817</v>
      </c>
      <c r="AB8233">
        <v>-96.662333000000004</v>
      </c>
      <c r="AC8233">
        <v>41.978382000000003</v>
      </c>
      <c r="AD8233">
        <v>-91.668626000000003</v>
      </c>
      <c r="AF8233" t="s">
        <v>80</v>
      </c>
      <c r="AG8233">
        <v>21</v>
      </c>
      <c r="AH8233">
        <v>19</v>
      </c>
      <c r="AI8233">
        <v>25</v>
      </c>
      <c r="AJ8233" t="s">
        <v>81</v>
      </c>
      <c r="AK8233" t="s">
        <v>82</v>
      </c>
      <c r="AP8233" s="1">
        <v>45823.818749999999</v>
      </c>
      <c r="AQ8233" s="1">
        <v>45823.818749999999</v>
      </c>
      <c r="AR8233" s="1">
        <v>45823.818749999999</v>
      </c>
      <c r="AS8233" t="s">
        <v>246</v>
      </c>
    </row>
    <row r="8234" spans="1:45" x14ac:dyDescent="0.25">
      <c r="A8234">
        <v>2025</v>
      </c>
      <c r="B8234" t="s">
        <v>4613</v>
      </c>
      <c r="C8234" t="s">
        <v>4669</v>
      </c>
      <c r="D8234" t="s">
        <v>170</v>
      </c>
      <c r="E8234">
        <v>49190</v>
      </c>
      <c r="F8234">
        <v>52008</v>
      </c>
      <c r="G8234">
        <v>57003</v>
      </c>
      <c r="H8234" t="b">
        <v>0</v>
      </c>
      <c r="I8234">
        <v>57003</v>
      </c>
      <c r="J8234" t="b">
        <f t="shared" si="256"/>
        <v>1</v>
      </c>
      <c r="K8234">
        <v>57003</v>
      </c>
      <c r="L8234" t="b">
        <f t="shared" si="257"/>
        <v>1</v>
      </c>
      <c r="M8234">
        <v>4995</v>
      </c>
      <c r="N8234">
        <v>52008</v>
      </c>
      <c r="O8234" t="s">
        <v>72</v>
      </c>
      <c r="P8234" t="b">
        <v>0</v>
      </c>
      <c r="Q8234" t="s">
        <v>61</v>
      </c>
      <c r="T8234" t="s">
        <v>18047</v>
      </c>
      <c r="U8234" t="b">
        <v>0</v>
      </c>
      <c r="V8234" t="s">
        <v>1063</v>
      </c>
      <c r="W8234" t="s">
        <v>1064</v>
      </c>
      <c r="X8234" t="s">
        <v>428</v>
      </c>
      <c r="Y8234" t="s">
        <v>1065</v>
      </c>
      <c r="Z8234">
        <v>95661</v>
      </c>
      <c r="AA8234">
        <v>38.751145999999999</v>
      </c>
      <c r="AB8234">
        <v>-121.25851</v>
      </c>
      <c r="AC8234">
        <v>41.978382000000003</v>
      </c>
      <c r="AD8234">
        <v>-91.668626000000003</v>
      </c>
      <c r="AF8234" t="s">
        <v>80</v>
      </c>
      <c r="AG8234">
        <v>21</v>
      </c>
      <c r="AH8234">
        <v>19</v>
      </c>
      <c r="AI8234">
        <v>25</v>
      </c>
      <c r="AJ8234" t="s">
        <v>81</v>
      </c>
      <c r="AK8234" t="s">
        <v>82</v>
      </c>
      <c r="AP8234" s="1">
        <v>45798.664583333331</v>
      </c>
      <c r="AQ8234" s="1">
        <v>45798.664583333331</v>
      </c>
      <c r="AR8234" s="1">
        <v>45823.818749999999</v>
      </c>
      <c r="AS8234" t="s">
        <v>18048</v>
      </c>
    </row>
    <row r="8235" spans="1:45" x14ac:dyDescent="0.25">
      <c r="A8235">
        <v>2025</v>
      </c>
      <c r="B8235" t="s">
        <v>4604</v>
      </c>
      <c r="C8235" t="s">
        <v>110</v>
      </c>
      <c r="D8235" t="s">
        <v>95</v>
      </c>
      <c r="E8235">
        <v>42770</v>
      </c>
      <c r="F8235">
        <v>46703</v>
      </c>
      <c r="G8235">
        <v>46703</v>
      </c>
      <c r="H8235" t="b">
        <v>0</v>
      </c>
      <c r="I8235">
        <v>46703</v>
      </c>
      <c r="J8235" t="b">
        <f t="shared" si="256"/>
        <v>1</v>
      </c>
      <c r="K8235">
        <v>46703</v>
      </c>
      <c r="L8235" t="b">
        <f t="shared" si="257"/>
        <v>1</v>
      </c>
      <c r="M8235">
        <v>0</v>
      </c>
      <c r="N8235">
        <v>46703</v>
      </c>
      <c r="O8235" t="s">
        <v>72</v>
      </c>
      <c r="P8235" t="b">
        <v>0</v>
      </c>
      <c r="Q8235" t="s">
        <v>61</v>
      </c>
      <c r="T8235" t="s">
        <v>18049</v>
      </c>
      <c r="U8235" t="b">
        <v>0</v>
      </c>
      <c r="V8235" t="s">
        <v>6263</v>
      </c>
      <c r="W8235" t="s">
        <v>6264</v>
      </c>
      <c r="X8235" t="s">
        <v>401</v>
      </c>
      <c r="Y8235" t="s">
        <v>6265</v>
      </c>
      <c r="Z8235">
        <v>18031</v>
      </c>
      <c r="AA8235">
        <v>40.574528999999998</v>
      </c>
      <c r="AB8235">
        <v>-75.621806000000007</v>
      </c>
      <c r="AC8235">
        <v>41.978382000000003</v>
      </c>
      <c r="AD8235">
        <v>-91.668626000000003</v>
      </c>
      <c r="AF8235" t="s">
        <v>80</v>
      </c>
      <c r="AG8235">
        <v>21</v>
      </c>
      <c r="AH8235">
        <v>19</v>
      </c>
      <c r="AI8235">
        <v>25</v>
      </c>
      <c r="AJ8235" t="s">
        <v>81</v>
      </c>
      <c r="AK8235" t="s">
        <v>82</v>
      </c>
      <c r="AP8235" s="1">
        <v>45798.665972222225</v>
      </c>
      <c r="AQ8235" s="1">
        <v>45798.665972222225</v>
      </c>
      <c r="AR8235" s="1">
        <v>45823.820833333331</v>
      </c>
      <c r="AS8235" t="s">
        <v>18050</v>
      </c>
    </row>
    <row r="8236" spans="1:45" x14ac:dyDescent="0.25">
      <c r="A8236">
        <v>2025</v>
      </c>
      <c r="B8236" t="s">
        <v>58</v>
      </c>
      <c r="C8236" t="s">
        <v>272</v>
      </c>
      <c r="D8236" t="s">
        <v>86</v>
      </c>
      <c r="E8236">
        <v>54970</v>
      </c>
      <c r="F8236">
        <v>61498</v>
      </c>
      <c r="G8236">
        <v>61498</v>
      </c>
      <c r="H8236" t="b">
        <v>0</v>
      </c>
      <c r="I8236">
        <v>61498</v>
      </c>
      <c r="J8236" t="b">
        <f t="shared" si="256"/>
        <v>1</v>
      </c>
      <c r="K8236">
        <v>61498</v>
      </c>
      <c r="L8236" t="b">
        <f t="shared" si="257"/>
        <v>1</v>
      </c>
      <c r="M8236">
        <v>0</v>
      </c>
      <c r="N8236">
        <v>61498</v>
      </c>
      <c r="O8236" t="s">
        <v>72</v>
      </c>
      <c r="P8236" t="b">
        <v>0</v>
      </c>
      <c r="Q8236" t="s">
        <v>61</v>
      </c>
      <c r="R8236" t="s">
        <v>73</v>
      </c>
      <c r="S8236" t="s">
        <v>74</v>
      </c>
      <c r="T8236" t="s">
        <v>18051</v>
      </c>
      <c r="U8236" t="b">
        <v>0</v>
      </c>
      <c r="V8236" t="s">
        <v>3038</v>
      </c>
      <c r="W8236" t="s">
        <v>3039</v>
      </c>
      <c r="X8236" t="s">
        <v>78</v>
      </c>
      <c r="Y8236" t="s">
        <v>3040</v>
      </c>
      <c r="Z8236">
        <v>28359</v>
      </c>
      <c r="AA8236">
        <v>34.652940999999998</v>
      </c>
      <c r="AB8236">
        <v>-78.999894999999995</v>
      </c>
      <c r="AC8236">
        <v>41.978382000000003</v>
      </c>
      <c r="AD8236">
        <v>-91.668626000000003</v>
      </c>
      <c r="AF8236" t="s">
        <v>80</v>
      </c>
      <c r="AG8236">
        <v>21</v>
      </c>
      <c r="AH8236">
        <v>19</v>
      </c>
      <c r="AI8236">
        <v>25</v>
      </c>
      <c r="AJ8236" t="s">
        <v>81</v>
      </c>
      <c r="AK8236" t="s">
        <v>82</v>
      </c>
      <c r="AP8236" s="1">
        <v>45823.818749999999</v>
      </c>
      <c r="AQ8236" s="1">
        <v>45823.818749999999</v>
      </c>
      <c r="AR8236" s="1">
        <v>45823.818749999999</v>
      </c>
      <c r="AS8236" t="s">
        <v>18052</v>
      </c>
    </row>
    <row r="8237" spans="1:45" x14ac:dyDescent="0.25">
      <c r="A8237">
        <v>2025</v>
      </c>
      <c r="B8237" t="s">
        <v>4613</v>
      </c>
      <c r="C8237" t="s">
        <v>244</v>
      </c>
      <c r="D8237" t="s">
        <v>170</v>
      </c>
      <c r="E8237">
        <v>49190</v>
      </c>
      <c r="F8237">
        <v>52727</v>
      </c>
      <c r="G8237">
        <v>53426</v>
      </c>
      <c r="H8237" t="b">
        <v>0</v>
      </c>
      <c r="I8237">
        <v>53426</v>
      </c>
      <c r="J8237" t="b">
        <f t="shared" si="256"/>
        <v>1</v>
      </c>
      <c r="K8237">
        <v>53426</v>
      </c>
      <c r="L8237" t="b">
        <f t="shared" si="257"/>
        <v>1</v>
      </c>
      <c r="M8237">
        <v>699</v>
      </c>
      <c r="N8237">
        <v>53426</v>
      </c>
      <c r="O8237" t="s">
        <v>96</v>
      </c>
      <c r="P8237" t="b">
        <v>0</v>
      </c>
      <c r="Q8237" t="s">
        <v>61</v>
      </c>
      <c r="T8237" t="s">
        <v>18053</v>
      </c>
      <c r="U8237" t="b">
        <v>0</v>
      </c>
      <c r="V8237" t="s">
        <v>3301</v>
      </c>
      <c r="W8237" t="s">
        <v>3302</v>
      </c>
      <c r="X8237" t="s">
        <v>1192</v>
      </c>
      <c r="Y8237" t="s">
        <v>3303</v>
      </c>
      <c r="Z8237">
        <v>98229</v>
      </c>
      <c r="AA8237">
        <v>48.755065000000002</v>
      </c>
      <c r="AB8237">
        <v>-122.459948</v>
      </c>
      <c r="AC8237">
        <v>41.978382000000003</v>
      </c>
      <c r="AD8237">
        <v>-91.668626000000003</v>
      </c>
      <c r="AF8237" t="s">
        <v>80</v>
      </c>
      <c r="AG8237">
        <v>21</v>
      </c>
      <c r="AH8237">
        <v>19</v>
      </c>
      <c r="AI8237">
        <v>25</v>
      </c>
      <c r="AJ8237" t="s">
        <v>81</v>
      </c>
      <c r="AK8237" t="s">
        <v>82</v>
      </c>
      <c r="AP8237" s="1">
        <v>45798.664583333331</v>
      </c>
      <c r="AQ8237" s="1">
        <v>45823.818749999999</v>
      </c>
      <c r="AR8237" s="1">
        <v>45823.818749999999</v>
      </c>
      <c r="AS8237" t="s">
        <v>18054</v>
      </c>
    </row>
    <row r="8238" spans="1:45" x14ac:dyDescent="0.25">
      <c r="A8238">
        <v>2025</v>
      </c>
      <c r="B8238" t="s">
        <v>4604</v>
      </c>
      <c r="C8238" t="s">
        <v>110</v>
      </c>
      <c r="D8238" t="s">
        <v>71</v>
      </c>
      <c r="E8238">
        <v>42770</v>
      </c>
      <c r="F8238">
        <v>45778</v>
      </c>
      <c r="G8238">
        <v>45778</v>
      </c>
      <c r="H8238" t="b">
        <v>1</v>
      </c>
      <c r="I8238">
        <v>45778</v>
      </c>
      <c r="J8238" t="b">
        <f t="shared" si="256"/>
        <v>1</v>
      </c>
      <c r="K8238">
        <v>45778</v>
      </c>
      <c r="L8238" t="b">
        <f t="shared" si="257"/>
        <v>1</v>
      </c>
      <c r="M8238">
        <v>0</v>
      </c>
      <c r="N8238">
        <v>45778</v>
      </c>
      <c r="O8238" t="s">
        <v>72</v>
      </c>
      <c r="P8238" t="b">
        <v>0</v>
      </c>
      <c r="Q8238" t="s">
        <v>61</v>
      </c>
      <c r="T8238" t="s">
        <v>18055</v>
      </c>
      <c r="U8238" t="b">
        <v>0</v>
      </c>
      <c r="V8238" t="s">
        <v>2107</v>
      </c>
      <c r="W8238" t="s">
        <v>2108</v>
      </c>
      <c r="X8238" t="s">
        <v>1627</v>
      </c>
      <c r="Y8238" t="s">
        <v>2109</v>
      </c>
      <c r="Z8238">
        <v>1923</v>
      </c>
      <c r="AA8238">
        <v>42.554820999999997</v>
      </c>
      <c r="AB8238">
        <v>-70.962187999999998</v>
      </c>
      <c r="AC8238">
        <v>41.978382000000003</v>
      </c>
      <c r="AD8238">
        <v>-91.668626000000003</v>
      </c>
      <c r="AF8238" t="s">
        <v>80</v>
      </c>
      <c r="AG8238">
        <v>21</v>
      </c>
      <c r="AH8238">
        <v>19</v>
      </c>
      <c r="AI8238">
        <v>25</v>
      </c>
      <c r="AJ8238" t="s">
        <v>81</v>
      </c>
      <c r="AK8238" t="s">
        <v>82</v>
      </c>
      <c r="AP8238" s="1">
        <v>45798.668749999997</v>
      </c>
      <c r="AQ8238" s="1">
        <v>45798.668749999997</v>
      </c>
      <c r="AR8238" s="1">
        <v>45823.823611111111</v>
      </c>
      <c r="AS8238" t="s">
        <v>18056</v>
      </c>
    </row>
    <row r="8239" spans="1:45" x14ac:dyDescent="0.25">
      <c r="A8239">
        <v>2025</v>
      </c>
      <c r="B8239" t="s">
        <v>4604</v>
      </c>
      <c r="C8239" t="s">
        <v>85</v>
      </c>
      <c r="D8239" t="s">
        <v>95</v>
      </c>
      <c r="E8239">
        <v>42770</v>
      </c>
      <c r="F8239">
        <v>45498</v>
      </c>
      <c r="G8239">
        <v>45498</v>
      </c>
      <c r="H8239" t="b">
        <v>0</v>
      </c>
      <c r="I8239">
        <v>45498</v>
      </c>
      <c r="J8239" t="b">
        <f t="shared" si="256"/>
        <v>1</v>
      </c>
      <c r="K8239">
        <v>45498</v>
      </c>
      <c r="L8239" t="b">
        <f t="shared" si="257"/>
        <v>1</v>
      </c>
      <c r="M8239">
        <v>0</v>
      </c>
      <c r="N8239">
        <v>45498</v>
      </c>
      <c r="O8239" t="s">
        <v>72</v>
      </c>
      <c r="P8239" t="b">
        <v>0</v>
      </c>
      <c r="Q8239" t="s">
        <v>61</v>
      </c>
      <c r="T8239" t="s">
        <v>18057</v>
      </c>
      <c r="U8239" t="b">
        <v>0</v>
      </c>
      <c r="V8239" t="s">
        <v>1984</v>
      </c>
      <c r="W8239" t="s">
        <v>1985</v>
      </c>
      <c r="X8239" t="s">
        <v>482</v>
      </c>
      <c r="Y8239" t="s">
        <v>1733</v>
      </c>
      <c r="Z8239">
        <v>23320</v>
      </c>
      <c r="AA8239">
        <v>36.791415999999998</v>
      </c>
      <c r="AB8239">
        <v>-76.240594999999999</v>
      </c>
      <c r="AC8239">
        <v>41.978382000000003</v>
      </c>
      <c r="AD8239">
        <v>-91.668626000000003</v>
      </c>
      <c r="AF8239" t="s">
        <v>80</v>
      </c>
      <c r="AG8239">
        <v>21</v>
      </c>
      <c r="AH8239">
        <v>19</v>
      </c>
      <c r="AI8239">
        <v>25</v>
      </c>
      <c r="AJ8239" t="s">
        <v>81</v>
      </c>
      <c r="AK8239" t="s">
        <v>82</v>
      </c>
      <c r="AP8239" s="1">
        <v>45798.665277777778</v>
      </c>
      <c r="AQ8239" s="1">
        <v>45798.665277777778</v>
      </c>
      <c r="AR8239" s="1">
        <v>45823.818749999999</v>
      </c>
      <c r="AS8239" t="s">
        <v>18058</v>
      </c>
    </row>
    <row r="8240" spans="1:45" x14ac:dyDescent="0.25">
      <c r="A8240">
        <v>2025</v>
      </c>
      <c r="B8240" t="s">
        <v>4618</v>
      </c>
      <c r="C8240" t="s">
        <v>118</v>
      </c>
      <c r="D8240" t="s">
        <v>86</v>
      </c>
      <c r="E8240">
        <v>54610</v>
      </c>
      <c r="F8240">
        <v>62841</v>
      </c>
      <c r="G8240">
        <v>62841</v>
      </c>
      <c r="H8240" t="b">
        <v>0</v>
      </c>
      <c r="I8240">
        <v>62841</v>
      </c>
      <c r="J8240" t="b">
        <f t="shared" si="256"/>
        <v>1</v>
      </c>
      <c r="K8240">
        <v>62841</v>
      </c>
      <c r="L8240" t="b">
        <f t="shared" si="257"/>
        <v>1</v>
      </c>
      <c r="M8240">
        <v>0</v>
      </c>
      <c r="N8240">
        <v>62841</v>
      </c>
      <c r="O8240" t="s">
        <v>72</v>
      </c>
      <c r="P8240" t="b">
        <v>0</v>
      </c>
      <c r="Q8240" t="s">
        <v>61</v>
      </c>
      <c r="R8240" t="s">
        <v>73</v>
      </c>
      <c r="S8240" t="s">
        <v>74</v>
      </c>
      <c r="T8240" t="s">
        <v>18059</v>
      </c>
      <c r="U8240" t="b">
        <v>0</v>
      </c>
      <c r="V8240" t="s">
        <v>9328</v>
      </c>
      <c r="W8240" t="s">
        <v>9329</v>
      </c>
      <c r="X8240" t="s">
        <v>165</v>
      </c>
      <c r="Y8240" t="s">
        <v>9330</v>
      </c>
      <c r="Z8240">
        <v>29906</v>
      </c>
      <c r="AA8240">
        <v>32.446897999999997</v>
      </c>
      <c r="AB8240">
        <v>-80.729507999999996</v>
      </c>
      <c r="AC8240">
        <v>41.978382000000003</v>
      </c>
      <c r="AD8240">
        <v>-91.668626000000003</v>
      </c>
      <c r="AF8240" t="s">
        <v>80</v>
      </c>
      <c r="AG8240">
        <v>21</v>
      </c>
      <c r="AH8240">
        <v>19</v>
      </c>
      <c r="AI8240">
        <v>25</v>
      </c>
      <c r="AJ8240" t="s">
        <v>81</v>
      </c>
      <c r="AK8240" t="s">
        <v>82</v>
      </c>
      <c r="AP8240" s="1">
        <v>45823.819444444445</v>
      </c>
      <c r="AQ8240" s="1">
        <v>45823.819444444445</v>
      </c>
      <c r="AR8240" s="1">
        <v>45823.819444444445</v>
      </c>
      <c r="AS8240" t="s">
        <v>18060</v>
      </c>
    </row>
    <row r="8241" spans="1:45" x14ac:dyDescent="0.25">
      <c r="A8241">
        <v>2025</v>
      </c>
      <c r="B8241" t="s">
        <v>58</v>
      </c>
      <c r="C8241" t="s">
        <v>85</v>
      </c>
      <c r="D8241" t="s">
        <v>86</v>
      </c>
      <c r="E8241">
        <v>54970</v>
      </c>
      <c r="F8241">
        <v>61718</v>
      </c>
      <c r="G8241">
        <v>63705</v>
      </c>
      <c r="H8241" t="b">
        <v>0</v>
      </c>
      <c r="I8241">
        <v>63705</v>
      </c>
      <c r="J8241" t="b">
        <f t="shared" si="256"/>
        <v>1</v>
      </c>
      <c r="K8241">
        <v>63705</v>
      </c>
      <c r="L8241" t="b">
        <f t="shared" si="257"/>
        <v>1</v>
      </c>
      <c r="M8241">
        <v>1987</v>
      </c>
      <c r="N8241">
        <v>61718</v>
      </c>
      <c r="O8241" t="s">
        <v>72</v>
      </c>
      <c r="P8241" t="b">
        <v>0</v>
      </c>
      <c r="Q8241" t="s">
        <v>47</v>
      </c>
      <c r="R8241" t="s">
        <v>73</v>
      </c>
      <c r="S8241" t="s">
        <v>74</v>
      </c>
      <c r="T8241" t="s">
        <v>18061</v>
      </c>
      <c r="U8241" t="b">
        <v>0</v>
      </c>
      <c r="V8241" t="s">
        <v>4005</v>
      </c>
      <c r="W8241" t="s">
        <v>4006</v>
      </c>
      <c r="X8241" t="s">
        <v>115</v>
      </c>
      <c r="Y8241" t="s">
        <v>4007</v>
      </c>
      <c r="Z8241">
        <v>31088</v>
      </c>
      <c r="AA8241">
        <v>32.609426999999997</v>
      </c>
      <c r="AB8241">
        <v>-83.678031000000004</v>
      </c>
      <c r="AC8241">
        <v>41.978382000000003</v>
      </c>
      <c r="AD8241">
        <v>-91.668626000000003</v>
      </c>
      <c r="AF8241" t="s">
        <v>80</v>
      </c>
      <c r="AG8241">
        <v>21</v>
      </c>
      <c r="AH8241">
        <v>19</v>
      </c>
      <c r="AI8241">
        <v>25</v>
      </c>
      <c r="AJ8241" t="s">
        <v>81</v>
      </c>
      <c r="AK8241" t="s">
        <v>82</v>
      </c>
      <c r="AP8241" s="1">
        <v>45823.820833333331</v>
      </c>
      <c r="AQ8241" s="1">
        <v>45823.820833333331</v>
      </c>
      <c r="AR8241" s="1">
        <v>45823.820833333331</v>
      </c>
      <c r="AS8241" t="s">
        <v>18062</v>
      </c>
    </row>
    <row r="8242" spans="1:45" x14ac:dyDescent="0.25">
      <c r="A8242">
        <v>2025</v>
      </c>
      <c r="B8242" t="s">
        <v>4604</v>
      </c>
      <c r="C8242" t="s">
        <v>244</v>
      </c>
      <c r="D8242" t="s">
        <v>95</v>
      </c>
      <c r="E8242">
        <v>42770</v>
      </c>
      <c r="F8242">
        <v>46698</v>
      </c>
      <c r="G8242">
        <v>46698</v>
      </c>
      <c r="H8242" t="b">
        <v>1</v>
      </c>
      <c r="I8242">
        <v>46698</v>
      </c>
      <c r="J8242" t="b">
        <f t="shared" si="256"/>
        <v>1</v>
      </c>
      <c r="K8242">
        <v>46698</v>
      </c>
      <c r="L8242" t="b">
        <f t="shared" si="257"/>
        <v>1</v>
      </c>
      <c r="M8242">
        <v>0</v>
      </c>
      <c r="N8242">
        <v>46698</v>
      </c>
      <c r="O8242" t="s">
        <v>72</v>
      </c>
      <c r="P8242" t="b">
        <v>0</v>
      </c>
      <c r="Q8242" t="s">
        <v>47</v>
      </c>
      <c r="T8242" t="s">
        <v>18063</v>
      </c>
      <c r="U8242" t="b">
        <v>0</v>
      </c>
      <c r="V8242" t="s">
        <v>4662</v>
      </c>
      <c r="W8242" t="s">
        <v>4663</v>
      </c>
      <c r="X8242" t="s">
        <v>4664</v>
      </c>
      <c r="Y8242" t="s">
        <v>4665</v>
      </c>
      <c r="Z8242">
        <v>80301</v>
      </c>
      <c r="AA8242">
        <v>40.023133000000001</v>
      </c>
      <c r="AB8242">
        <v>-105.241702</v>
      </c>
      <c r="AC8242">
        <v>41.978382000000003</v>
      </c>
      <c r="AD8242">
        <v>-91.668626000000003</v>
      </c>
      <c r="AF8242" t="s">
        <v>80</v>
      </c>
      <c r="AG8242">
        <v>21</v>
      </c>
      <c r="AH8242">
        <v>19</v>
      </c>
      <c r="AI8242">
        <v>25</v>
      </c>
      <c r="AJ8242" t="s">
        <v>81</v>
      </c>
      <c r="AK8242" t="s">
        <v>82</v>
      </c>
      <c r="AP8242" s="1">
        <v>45798.664583333331</v>
      </c>
      <c r="AQ8242" s="1">
        <v>45823.818749999999</v>
      </c>
      <c r="AR8242" s="1">
        <v>45823.818749999999</v>
      </c>
      <c r="AS8242" t="s">
        <v>18064</v>
      </c>
    </row>
    <row r="8243" spans="1:45" x14ac:dyDescent="0.25">
      <c r="A8243">
        <v>2025</v>
      </c>
      <c r="B8243" t="s">
        <v>4604</v>
      </c>
      <c r="C8243" t="s">
        <v>244</v>
      </c>
      <c r="D8243" t="s">
        <v>95</v>
      </c>
      <c r="E8243">
        <v>42770</v>
      </c>
      <c r="F8243">
        <v>44888</v>
      </c>
      <c r="G8243">
        <v>44888</v>
      </c>
      <c r="H8243" t="b">
        <v>0</v>
      </c>
      <c r="I8243">
        <v>44888</v>
      </c>
      <c r="J8243" t="b">
        <f t="shared" si="256"/>
        <v>1</v>
      </c>
      <c r="K8243">
        <v>44888</v>
      </c>
      <c r="L8243" t="b">
        <f t="shared" si="257"/>
        <v>1</v>
      </c>
      <c r="M8243">
        <v>0</v>
      </c>
      <c r="N8243">
        <v>44888</v>
      </c>
      <c r="O8243" t="s">
        <v>96</v>
      </c>
      <c r="P8243" t="b">
        <v>0</v>
      </c>
      <c r="Q8243" t="s">
        <v>47</v>
      </c>
      <c r="T8243" t="s">
        <v>18065</v>
      </c>
      <c r="U8243" t="b">
        <v>0</v>
      </c>
      <c r="V8243" t="s">
        <v>3568</v>
      </c>
      <c r="W8243" t="s">
        <v>3569</v>
      </c>
      <c r="X8243" t="s">
        <v>3570</v>
      </c>
      <c r="Y8243" t="s">
        <v>3571</v>
      </c>
      <c r="Z8243">
        <v>68147</v>
      </c>
      <c r="AA8243">
        <v>41.180700000000002</v>
      </c>
      <c r="AB8243">
        <v>-95.9422</v>
      </c>
      <c r="AC8243">
        <v>41.978382000000003</v>
      </c>
      <c r="AD8243">
        <v>-91.668626000000003</v>
      </c>
      <c r="AF8243" t="s">
        <v>80</v>
      </c>
      <c r="AG8243">
        <v>21</v>
      </c>
      <c r="AH8243">
        <v>19</v>
      </c>
      <c r="AI8243">
        <v>25</v>
      </c>
      <c r="AJ8243" t="s">
        <v>81</v>
      </c>
      <c r="AK8243" t="s">
        <v>82</v>
      </c>
      <c r="AP8243" s="1">
        <v>45798.665277777778</v>
      </c>
      <c r="AQ8243" s="1">
        <v>45823.819444444445</v>
      </c>
      <c r="AR8243" s="1">
        <v>45823.819444444445</v>
      </c>
      <c r="AS8243" t="s">
        <v>18066</v>
      </c>
    </row>
    <row r="8244" spans="1:45" x14ac:dyDescent="0.25">
      <c r="A8244">
        <v>2025</v>
      </c>
      <c r="B8244" t="s">
        <v>4604</v>
      </c>
      <c r="C8244" t="s">
        <v>70</v>
      </c>
      <c r="D8244" t="s">
        <v>71</v>
      </c>
      <c r="E8244">
        <v>42770</v>
      </c>
      <c r="F8244">
        <v>48245</v>
      </c>
      <c r="G8244">
        <v>48245</v>
      </c>
      <c r="H8244" t="b">
        <v>0</v>
      </c>
      <c r="I8244">
        <v>48245</v>
      </c>
      <c r="J8244" t="b">
        <f t="shared" si="256"/>
        <v>1</v>
      </c>
      <c r="K8244">
        <v>48245</v>
      </c>
      <c r="L8244" t="b">
        <f t="shared" si="257"/>
        <v>1</v>
      </c>
      <c r="M8244">
        <v>0</v>
      </c>
      <c r="N8244">
        <v>48245</v>
      </c>
      <c r="O8244" t="s">
        <v>72</v>
      </c>
      <c r="P8244" t="b">
        <v>1</v>
      </c>
      <c r="Q8244" t="s">
        <v>47</v>
      </c>
      <c r="R8244" t="s">
        <v>404</v>
      </c>
      <c r="S8244" t="s">
        <v>405</v>
      </c>
      <c r="T8244" t="s">
        <v>18067</v>
      </c>
      <c r="U8244" t="b">
        <v>0</v>
      </c>
      <c r="V8244" t="s">
        <v>1687</v>
      </c>
      <c r="W8244" t="s">
        <v>1688</v>
      </c>
      <c r="X8244" t="s">
        <v>52</v>
      </c>
      <c r="Y8244" t="s">
        <v>342</v>
      </c>
      <c r="Z8244">
        <v>78249</v>
      </c>
      <c r="AA8244">
        <v>29.571570000000001</v>
      </c>
      <c r="AB8244">
        <v>-98.594980000000007</v>
      </c>
      <c r="AC8244">
        <v>41.978382000000003</v>
      </c>
      <c r="AD8244">
        <v>-91.668626000000003</v>
      </c>
      <c r="AF8244" t="s">
        <v>80</v>
      </c>
      <c r="AG8244">
        <v>21</v>
      </c>
      <c r="AH8244">
        <v>19</v>
      </c>
      <c r="AI8244">
        <v>25</v>
      </c>
      <c r="AJ8244" t="s">
        <v>81</v>
      </c>
      <c r="AK8244" t="s">
        <v>82</v>
      </c>
      <c r="AP8244" s="1">
        <v>45798.665277777778</v>
      </c>
      <c r="AQ8244" s="1">
        <v>45823.820138888892</v>
      </c>
      <c r="AR8244" s="1">
        <v>45823.820138888892</v>
      </c>
      <c r="AS8244" t="s">
        <v>814</v>
      </c>
    </row>
    <row r="8245" spans="1:45" x14ac:dyDescent="0.25">
      <c r="A8245">
        <v>2025</v>
      </c>
      <c r="B8245" t="s">
        <v>43</v>
      </c>
      <c r="C8245" t="s">
        <v>169</v>
      </c>
      <c r="D8245" t="s">
        <v>434</v>
      </c>
      <c r="E8245">
        <v>57400</v>
      </c>
      <c r="F8245">
        <v>60505</v>
      </c>
      <c r="G8245">
        <v>60505</v>
      </c>
      <c r="H8245" t="b">
        <v>0</v>
      </c>
      <c r="I8245">
        <v>60505</v>
      </c>
      <c r="J8245" t="b">
        <f t="shared" si="256"/>
        <v>1</v>
      </c>
      <c r="K8245">
        <v>60505</v>
      </c>
      <c r="L8245" t="b">
        <f t="shared" si="257"/>
        <v>1</v>
      </c>
      <c r="M8245">
        <v>0</v>
      </c>
      <c r="N8245">
        <v>60505</v>
      </c>
      <c r="O8245" t="s">
        <v>96</v>
      </c>
      <c r="P8245" t="b">
        <v>0</v>
      </c>
      <c r="Q8245" t="s">
        <v>47</v>
      </c>
      <c r="T8245" t="s">
        <v>18068</v>
      </c>
      <c r="U8245" t="b">
        <v>0</v>
      </c>
      <c r="V8245" t="s">
        <v>2484</v>
      </c>
      <c r="W8245" t="s">
        <v>2485</v>
      </c>
      <c r="X8245" t="s">
        <v>635</v>
      </c>
      <c r="Y8245" t="s">
        <v>2486</v>
      </c>
      <c r="Z8245">
        <v>46375</v>
      </c>
      <c r="AA8245">
        <v>41.515642999999997</v>
      </c>
      <c r="AB8245">
        <v>-87.471611999999993</v>
      </c>
      <c r="AC8245">
        <v>41.978382000000003</v>
      </c>
      <c r="AD8245">
        <v>-91.668626000000003</v>
      </c>
      <c r="AF8245" t="s">
        <v>80</v>
      </c>
      <c r="AG8245">
        <v>21</v>
      </c>
      <c r="AH8245">
        <v>20</v>
      </c>
      <c r="AI8245">
        <v>24</v>
      </c>
      <c r="AJ8245" t="s">
        <v>81</v>
      </c>
      <c r="AK8245" t="s">
        <v>82</v>
      </c>
      <c r="AP8245" s="1">
        <v>45798.666666666664</v>
      </c>
      <c r="AQ8245" s="1">
        <v>45823.822222222225</v>
      </c>
      <c r="AR8245" s="1">
        <v>45823.822222222225</v>
      </c>
      <c r="AS8245" t="s">
        <v>18069</v>
      </c>
    </row>
    <row r="8246" spans="1:45" x14ac:dyDescent="0.25">
      <c r="A8246">
        <v>2025</v>
      </c>
      <c r="B8246" t="s">
        <v>4604</v>
      </c>
      <c r="C8246" t="s">
        <v>110</v>
      </c>
      <c r="D8246" t="s">
        <v>95</v>
      </c>
      <c r="E8246">
        <v>42770</v>
      </c>
      <c r="F8246">
        <v>44598</v>
      </c>
      <c r="G8246">
        <v>44598</v>
      </c>
      <c r="H8246" t="b">
        <v>0</v>
      </c>
      <c r="I8246">
        <v>44598</v>
      </c>
      <c r="J8246" t="b">
        <f t="shared" si="256"/>
        <v>1</v>
      </c>
      <c r="K8246">
        <v>44598</v>
      </c>
      <c r="L8246" t="b">
        <f t="shared" si="257"/>
        <v>1</v>
      </c>
      <c r="M8246">
        <v>0</v>
      </c>
      <c r="N8246">
        <v>44598</v>
      </c>
      <c r="O8246" t="s">
        <v>72</v>
      </c>
      <c r="P8246" t="b">
        <v>0</v>
      </c>
      <c r="Q8246" t="s">
        <v>61</v>
      </c>
      <c r="T8246" t="s">
        <v>18070</v>
      </c>
      <c r="U8246" t="b">
        <v>0</v>
      </c>
      <c r="V8246" t="s">
        <v>5727</v>
      </c>
      <c r="W8246" t="s">
        <v>5728</v>
      </c>
      <c r="X8246" t="s">
        <v>4664</v>
      </c>
      <c r="Y8246" t="s">
        <v>5729</v>
      </c>
      <c r="Z8246">
        <v>80113</v>
      </c>
      <c r="AA8246">
        <v>39.618186999999999</v>
      </c>
      <c r="AB8246">
        <v>-104.98764300000001</v>
      </c>
      <c r="AC8246">
        <v>41.978382000000003</v>
      </c>
      <c r="AD8246">
        <v>-91.668626000000003</v>
      </c>
      <c r="AF8246" t="s">
        <v>80</v>
      </c>
      <c r="AG8246">
        <v>21</v>
      </c>
      <c r="AH8246">
        <v>19</v>
      </c>
      <c r="AI8246">
        <v>25</v>
      </c>
      <c r="AJ8246" t="s">
        <v>81</v>
      </c>
      <c r="AK8246" t="s">
        <v>82</v>
      </c>
      <c r="AP8246" s="1">
        <v>45798.665277777778</v>
      </c>
      <c r="AQ8246" s="1">
        <v>45823.818749999999</v>
      </c>
      <c r="AR8246" s="1">
        <v>45823.818749999999</v>
      </c>
      <c r="AS8246" t="s">
        <v>8900</v>
      </c>
    </row>
    <row r="8247" spans="1:45" x14ac:dyDescent="0.25">
      <c r="A8247">
        <v>2025</v>
      </c>
      <c r="B8247" t="s">
        <v>58</v>
      </c>
      <c r="C8247" t="s">
        <v>70</v>
      </c>
      <c r="D8247" t="s">
        <v>86</v>
      </c>
      <c r="E8247">
        <v>54970</v>
      </c>
      <c r="F8247">
        <v>59343</v>
      </c>
      <c r="G8247">
        <v>59343</v>
      </c>
      <c r="H8247" t="b">
        <v>1</v>
      </c>
      <c r="I8247">
        <v>59343</v>
      </c>
      <c r="J8247" t="b">
        <f t="shared" si="256"/>
        <v>1</v>
      </c>
      <c r="K8247">
        <v>59343</v>
      </c>
      <c r="L8247" t="b">
        <f t="shared" si="257"/>
        <v>1</v>
      </c>
      <c r="M8247">
        <v>0</v>
      </c>
      <c r="N8247">
        <v>59343</v>
      </c>
      <c r="O8247" t="s">
        <v>72</v>
      </c>
      <c r="P8247" t="b">
        <v>1</v>
      </c>
      <c r="Q8247" t="s">
        <v>47</v>
      </c>
      <c r="T8247" t="s">
        <v>18071</v>
      </c>
      <c r="U8247" t="b">
        <v>0</v>
      </c>
      <c r="V8247" t="s">
        <v>5929</v>
      </c>
      <c r="W8247" t="s">
        <v>5930</v>
      </c>
      <c r="X8247" t="s">
        <v>4658</v>
      </c>
      <c r="Y8247" t="s">
        <v>5931</v>
      </c>
      <c r="Z8247">
        <v>84107</v>
      </c>
      <c r="AA8247">
        <v>40.648736</v>
      </c>
      <c r="AB8247">
        <v>-111.88890000000001</v>
      </c>
      <c r="AC8247">
        <v>41.978382000000003</v>
      </c>
      <c r="AD8247">
        <v>-91.668626000000003</v>
      </c>
      <c r="AF8247" t="s">
        <v>80</v>
      </c>
      <c r="AG8247">
        <v>21</v>
      </c>
      <c r="AH8247">
        <v>19</v>
      </c>
      <c r="AI8247">
        <v>25</v>
      </c>
      <c r="AJ8247" t="s">
        <v>81</v>
      </c>
      <c r="AK8247" t="s">
        <v>82</v>
      </c>
      <c r="AP8247" s="1">
        <v>45798.664583333331</v>
      </c>
      <c r="AQ8247" s="1">
        <v>45823.818749999999</v>
      </c>
      <c r="AR8247" s="1">
        <v>45823.818749999999</v>
      </c>
      <c r="AS8247" t="s">
        <v>18072</v>
      </c>
    </row>
    <row r="8248" spans="1:45" x14ac:dyDescent="0.25">
      <c r="A8248">
        <v>2025</v>
      </c>
      <c r="B8248" t="s">
        <v>4814</v>
      </c>
      <c r="C8248" t="s">
        <v>110</v>
      </c>
      <c r="D8248" t="s">
        <v>170</v>
      </c>
      <c r="E8248">
        <v>49250</v>
      </c>
      <c r="F8248">
        <v>54374</v>
      </c>
      <c r="G8248">
        <v>54374</v>
      </c>
      <c r="H8248" t="b">
        <v>0</v>
      </c>
      <c r="I8248">
        <v>54374</v>
      </c>
      <c r="J8248" t="b">
        <f t="shared" si="256"/>
        <v>1</v>
      </c>
      <c r="K8248">
        <v>54374</v>
      </c>
      <c r="L8248" t="b">
        <f t="shared" si="257"/>
        <v>1</v>
      </c>
      <c r="M8248">
        <v>0</v>
      </c>
      <c r="N8248">
        <v>54374</v>
      </c>
      <c r="O8248" t="s">
        <v>72</v>
      </c>
      <c r="P8248" t="b">
        <v>0</v>
      </c>
      <c r="R8248" t="s">
        <v>88</v>
      </c>
      <c r="S8248" t="s">
        <v>111</v>
      </c>
      <c r="T8248" t="s">
        <v>18073</v>
      </c>
      <c r="U8248" t="b">
        <v>0</v>
      </c>
      <c r="V8248" t="s">
        <v>1301</v>
      </c>
      <c r="W8248" t="s">
        <v>1302</v>
      </c>
      <c r="X8248" t="s">
        <v>165</v>
      </c>
      <c r="Y8248" t="s">
        <v>1303</v>
      </c>
      <c r="Z8248">
        <v>29063</v>
      </c>
      <c r="AA8248">
        <v>34.098478999999998</v>
      </c>
      <c r="AB8248">
        <v>-81.177722000000003</v>
      </c>
      <c r="AC8248">
        <v>41.978382000000003</v>
      </c>
      <c r="AD8248">
        <v>-91.668626000000003</v>
      </c>
      <c r="AF8248" t="s">
        <v>80</v>
      </c>
      <c r="AG8248">
        <v>21</v>
      </c>
      <c r="AH8248">
        <v>19</v>
      </c>
      <c r="AI8248">
        <v>25</v>
      </c>
      <c r="AJ8248" t="s">
        <v>81</v>
      </c>
      <c r="AK8248" t="s">
        <v>82</v>
      </c>
      <c r="AP8248" s="1">
        <v>45823.819444444445</v>
      </c>
      <c r="AQ8248" s="1">
        <v>45823.819444444445</v>
      </c>
      <c r="AR8248" s="1">
        <v>45823.819444444445</v>
      </c>
      <c r="AS8248" t="s">
        <v>18074</v>
      </c>
    </row>
    <row r="8249" spans="1:45" x14ac:dyDescent="0.25">
      <c r="A8249">
        <v>2025</v>
      </c>
      <c r="B8249" t="s">
        <v>4618</v>
      </c>
      <c r="C8249" t="s">
        <v>118</v>
      </c>
      <c r="D8249" t="s">
        <v>86</v>
      </c>
      <c r="E8249">
        <v>54610</v>
      </c>
      <c r="F8249">
        <v>59847</v>
      </c>
      <c r="G8249">
        <v>59847</v>
      </c>
      <c r="H8249" t="b">
        <v>1</v>
      </c>
      <c r="I8249">
        <v>59847</v>
      </c>
      <c r="J8249" t="b">
        <f t="shared" si="256"/>
        <v>1</v>
      </c>
      <c r="K8249">
        <v>59847</v>
      </c>
      <c r="L8249" t="b">
        <f t="shared" si="257"/>
        <v>1</v>
      </c>
      <c r="M8249">
        <v>0</v>
      </c>
      <c r="N8249">
        <v>59847</v>
      </c>
      <c r="O8249" t="s">
        <v>72</v>
      </c>
      <c r="P8249" t="b">
        <v>0</v>
      </c>
      <c r="Q8249" t="s">
        <v>47</v>
      </c>
      <c r="T8249" t="s">
        <v>18075</v>
      </c>
      <c r="U8249" t="b">
        <v>0</v>
      </c>
      <c r="V8249" t="s">
        <v>8107</v>
      </c>
      <c r="W8249" t="s">
        <v>8108</v>
      </c>
      <c r="X8249" t="s">
        <v>401</v>
      </c>
      <c r="Y8249" t="s">
        <v>8109</v>
      </c>
      <c r="Z8249">
        <v>17402</v>
      </c>
      <c r="AA8249">
        <v>39.983823000000001</v>
      </c>
      <c r="AB8249">
        <v>-76.685702000000006</v>
      </c>
      <c r="AC8249">
        <v>41.978382000000003</v>
      </c>
      <c r="AD8249">
        <v>-91.668626000000003</v>
      </c>
      <c r="AF8249" t="s">
        <v>80</v>
      </c>
      <c r="AG8249">
        <v>21</v>
      </c>
      <c r="AH8249">
        <v>19</v>
      </c>
      <c r="AI8249">
        <v>25</v>
      </c>
      <c r="AJ8249" t="s">
        <v>81</v>
      </c>
      <c r="AK8249" t="s">
        <v>82</v>
      </c>
      <c r="AP8249" s="1">
        <v>45798.665277777778</v>
      </c>
      <c r="AQ8249" s="1">
        <v>45798.665277777778</v>
      </c>
      <c r="AR8249" s="1">
        <v>45823.820138888892</v>
      </c>
      <c r="AS8249" t="s">
        <v>18076</v>
      </c>
    </row>
    <row r="8250" spans="1:45" x14ac:dyDescent="0.25">
      <c r="A8250">
        <v>2025</v>
      </c>
      <c r="B8250" t="s">
        <v>58</v>
      </c>
      <c r="C8250" t="s">
        <v>70</v>
      </c>
      <c r="D8250" t="s">
        <v>86</v>
      </c>
      <c r="E8250">
        <v>54970</v>
      </c>
      <c r="F8250">
        <v>58023</v>
      </c>
      <c r="G8250">
        <v>58023</v>
      </c>
      <c r="H8250" t="b">
        <v>1</v>
      </c>
      <c r="I8250">
        <v>58023</v>
      </c>
      <c r="J8250" t="b">
        <f t="shared" si="256"/>
        <v>1</v>
      </c>
      <c r="K8250">
        <v>58023</v>
      </c>
      <c r="L8250" t="b">
        <f t="shared" si="257"/>
        <v>1</v>
      </c>
      <c r="M8250">
        <v>0</v>
      </c>
      <c r="N8250">
        <v>58023</v>
      </c>
      <c r="O8250" t="s">
        <v>96</v>
      </c>
      <c r="P8250" t="b">
        <v>0</v>
      </c>
      <c r="Q8250" t="s">
        <v>47</v>
      </c>
      <c r="T8250" t="s">
        <v>18077</v>
      </c>
      <c r="U8250" t="b">
        <v>0</v>
      </c>
      <c r="V8250" t="s">
        <v>3038</v>
      </c>
      <c r="W8250" t="s">
        <v>5795</v>
      </c>
      <c r="X8250" t="s">
        <v>4638</v>
      </c>
      <c r="Y8250" t="s">
        <v>5796</v>
      </c>
      <c r="Z8250">
        <v>83704</v>
      </c>
      <c r="AA8250">
        <v>43.618538999999998</v>
      </c>
      <c r="AB8250">
        <v>-116.29573000000001</v>
      </c>
      <c r="AC8250">
        <v>41.978382000000003</v>
      </c>
      <c r="AD8250">
        <v>-91.668626000000003</v>
      </c>
      <c r="AF8250" t="s">
        <v>80</v>
      </c>
      <c r="AG8250">
        <v>21</v>
      </c>
      <c r="AH8250">
        <v>19</v>
      </c>
      <c r="AI8250">
        <v>25</v>
      </c>
      <c r="AJ8250" t="s">
        <v>81</v>
      </c>
      <c r="AK8250" t="s">
        <v>82</v>
      </c>
      <c r="AP8250" s="1">
        <v>45798.664583333331</v>
      </c>
      <c r="AQ8250" s="1">
        <v>45823.818749999999</v>
      </c>
      <c r="AR8250" s="1">
        <v>45823.818749999999</v>
      </c>
      <c r="AS8250" t="s">
        <v>18078</v>
      </c>
    </row>
    <row r="8251" spans="1:45" x14ac:dyDescent="0.25">
      <c r="A8251">
        <v>2025</v>
      </c>
      <c r="B8251" t="s">
        <v>4618</v>
      </c>
      <c r="C8251" t="s">
        <v>110</v>
      </c>
      <c r="D8251" t="s">
        <v>86</v>
      </c>
      <c r="E8251">
        <v>54610</v>
      </c>
      <c r="F8251">
        <v>63490</v>
      </c>
      <c r="G8251">
        <v>61890</v>
      </c>
      <c r="H8251" t="b">
        <v>0</v>
      </c>
      <c r="I8251">
        <v>61890</v>
      </c>
      <c r="J8251" t="b">
        <f t="shared" si="256"/>
        <v>1</v>
      </c>
      <c r="K8251">
        <v>61890</v>
      </c>
      <c r="L8251" t="b">
        <f t="shared" si="257"/>
        <v>1</v>
      </c>
      <c r="M8251">
        <v>-1600</v>
      </c>
      <c r="N8251">
        <v>63490</v>
      </c>
      <c r="O8251" t="s">
        <v>72</v>
      </c>
      <c r="P8251" t="b">
        <v>0</v>
      </c>
      <c r="Q8251" t="s">
        <v>47</v>
      </c>
      <c r="R8251" t="s">
        <v>88</v>
      </c>
      <c r="S8251" t="s">
        <v>111</v>
      </c>
      <c r="T8251" t="s">
        <v>18079</v>
      </c>
      <c r="U8251" t="b">
        <v>0</v>
      </c>
      <c r="V8251" t="s">
        <v>1239</v>
      </c>
      <c r="W8251" t="s">
        <v>1240</v>
      </c>
      <c r="X8251" t="s">
        <v>78</v>
      </c>
      <c r="Y8251" t="s">
        <v>1241</v>
      </c>
      <c r="Z8251">
        <v>28625</v>
      </c>
      <c r="AA8251">
        <v>35.780560000000001</v>
      </c>
      <c r="AB8251">
        <v>-80.862729999999999</v>
      </c>
      <c r="AC8251">
        <v>41.978382000000003</v>
      </c>
      <c r="AD8251">
        <v>-91.668626000000003</v>
      </c>
      <c r="AF8251" t="s">
        <v>80</v>
      </c>
      <c r="AG8251">
        <v>21</v>
      </c>
      <c r="AH8251">
        <v>19</v>
      </c>
      <c r="AI8251">
        <v>25</v>
      </c>
      <c r="AJ8251" t="s">
        <v>81</v>
      </c>
      <c r="AK8251" t="s">
        <v>82</v>
      </c>
      <c r="AP8251" s="1">
        <v>45823.818749999999</v>
      </c>
      <c r="AQ8251" s="1">
        <v>45823.818749999999</v>
      </c>
      <c r="AR8251" s="1">
        <v>45823.818749999999</v>
      </c>
      <c r="AS8251" t="s">
        <v>8991</v>
      </c>
    </row>
    <row r="8252" spans="1:45" x14ac:dyDescent="0.25">
      <c r="A8252">
        <v>2025</v>
      </c>
      <c r="B8252" t="s">
        <v>58</v>
      </c>
      <c r="C8252" t="s">
        <v>70</v>
      </c>
      <c r="D8252" t="s">
        <v>86</v>
      </c>
      <c r="E8252">
        <v>54970</v>
      </c>
      <c r="F8252">
        <v>57648</v>
      </c>
      <c r="G8252">
        <v>57648</v>
      </c>
      <c r="H8252" t="b">
        <v>0</v>
      </c>
      <c r="I8252">
        <v>57648</v>
      </c>
      <c r="J8252" t="b">
        <f t="shared" si="256"/>
        <v>1</v>
      </c>
      <c r="K8252">
        <v>57648</v>
      </c>
      <c r="L8252" t="b">
        <f t="shared" si="257"/>
        <v>1</v>
      </c>
      <c r="M8252">
        <v>0</v>
      </c>
      <c r="N8252">
        <v>57648</v>
      </c>
      <c r="O8252" t="s">
        <v>96</v>
      </c>
      <c r="P8252" t="b">
        <v>1</v>
      </c>
      <c r="T8252" t="s">
        <v>18080</v>
      </c>
      <c r="U8252" t="b">
        <v>0</v>
      </c>
      <c r="V8252" t="s">
        <v>10694</v>
      </c>
      <c r="W8252" t="s">
        <v>10695</v>
      </c>
      <c r="X8252" t="s">
        <v>1186</v>
      </c>
      <c r="Y8252" t="s">
        <v>1586</v>
      </c>
      <c r="Z8252">
        <v>40475</v>
      </c>
      <c r="AA8252">
        <v>37.759931000000002</v>
      </c>
      <c r="AB8252">
        <v>-84.275255000000001</v>
      </c>
      <c r="AC8252">
        <v>41.978382000000003</v>
      </c>
      <c r="AD8252">
        <v>-91.668626000000003</v>
      </c>
      <c r="AF8252" t="s">
        <v>80</v>
      </c>
      <c r="AG8252">
        <v>21</v>
      </c>
      <c r="AH8252">
        <v>19</v>
      </c>
      <c r="AI8252">
        <v>25</v>
      </c>
      <c r="AJ8252" t="s">
        <v>81</v>
      </c>
      <c r="AK8252" t="s">
        <v>82</v>
      </c>
      <c r="AP8252" s="1">
        <v>45798.665972222225</v>
      </c>
      <c r="AQ8252" s="1">
        <v>45823.820138888892</v>
      </c>
      <c r="AR8252" s="1">
        <v>45823.820138888892</v>
      </c>
      <c r="AS8252" t="s">
        <v>7145</v>
      </c>
    </row>
    <row r="8253" spans="1:45" x14ac:dyDescent="0.25">
      <c r="A8253">
        <v>2025</v>
      </c>
      <c r="B8253" t="s">
        <v>43</v>
      </c>
      <c r="C8253" t="s">
        <v>169</v>
      </c>
      <c r="D8253" t="s">
        <v>434</v>
      </c>
      <c r="E8253">
        <v>57400</v>
      </c>
      <c r="F8253">
        <v>65757</v>
      </c>
      <c r="G8253">
        <v>65757</v>
      </c>
      <c r="H8253" t="b">
        <v>0</v>
      </c>
      <c r="I8253">
        <v>65757</v>
      </c>
      <c r="J8253" t="b">
        <f t="shared" si="256"/>
        <v>1</v>
      </c>
      <c r="K8253">
        <v>65757</v>
      </c>
      <c r="L8253" t="b">
        <f t="shared" si="257"/>
        <v>1</v>
      </c>
      <c r="M8253">
        <v>0</v>
      </c>
      <c r="N8253">
        <v>65757</v>
      </c>
      <c r="O8253" t="s">
        <v>72</v>
      </c>
      <c r="P8253" t="b">
        <v>0</v>
      </c>
      <c r="R8253" t="s">
        <v>104</v>
      </c>
      <c r="S8253" t="s">
        <v>1762</v>
      </c>
      <c r="T8253" t="s">
        <v>18081</v>
      </c>
      <c r="U8253" t="b">
        <v>0</v>
      </c>
      <c r="V8253" t="s">
        <v>1764</v>
      </c>
      <c r="W8253" t="s">
        <v>1765</v>
      </c>
      <c r="X8253" t="s">
        <v>78</v>
      </c>
      <c r="Y8253" t="s">
        <v>1766</v>
      </c>
      <c r="Z8253">
        <v>28345</v>
      </c>
      <c r="AA8253">
        <v>34.909396999999998</v>
      </c>
      <c r="AB8253">
        <v>-79.717168999999998</v>
      </c>
      <c r="AC8253">
        <v>41.978382000000003</v>
      </c>
      <c r="AD8253">
        <v>-91.668626000000003</v>
      </c>
      <c r="AF8253" t="s">
        <v>80</v>
      </c>
      <c r="AG8253">
        <v>21</v>
      </c>
      <c r="AH8253">
        <v>20</v>
      </c>
      <c r="AI8253">
        <v>24</v>
      </c>
      <c r="AJ8253" t="s">
        <v>81</v>
      </c>
      <c r="AK8253" t="s">
        <v>82</v>
      </c>
      <c r="AP8253" s="1">
        <v>45823.818749999999</v>
      </c>
      <c r="AQ8253" s="1">
        <v>45823.818749999999</v>
      </c>
      <c r="AR8253" s="1">
        <v>45823.818749999999</v>
      </c>
      <c r="AS8253" t="s">
        <v>18082</v>
      </c>
    </row>
    <row r="8254" spans="1:45" x14ac:dyDescent="0.25">
      <c r="A8254">
        <v>2025</v>
      </c>
      <c r="B8254" t="s">
        <v>58</v>
      </c>
      <c r="C8254" t="s">
        <v>118</v>
      </c>
      <c r="D8254" t="s">
        <v>86</v>
      </c>
      <c r="E8254">
        <v>54970</v>
      </c>
      <c r="F8254">
        <v>59152</v>
      </c>
      <c r="G8254">
        <v>59152</v>
      </c>
      <c r="H8254" t="b">
        <v>1</v>
      </c>
      <c r="I8254">
        <v>59152</v>
      </c>
      <c r="J8254" t="b">
        <f t="shared" si="256"/>
        <v>1</v>
      </c>
      <c r="K8254">
        <v>59152</v>
      </c>
      <c r="L8254" t="b">
        <f t="shared" si="257"/>
        <v>1</v>
      </c>
      <c r="M8254">
        <v>0</v>
      </c>
      <c r="N8254">
        <v>59152</v>
      </c>
      <c r="O8254" t="s">
        <v>72</v>
      </c>
      <c r="P8254" t="b">
        <v>0</v>
      </c>
      <c r="Q8254" t="s">
        <v>61</v>
      </c>
      <c r="R8254" t="s">
        <v>404</v>
      </c>
      <c r="S8254" t="s">
        <v>405</v>
      </c>
      <c r="T8254" t="s">
        <v>18083</v>
      </c>
      <c r="U8254" t="b">
        <v>0</v>
      </c>
      <c r="V8254" t="s">
        <v>901</v>
      </c>
      <c r="W8254" t="s">
        <v>902</v>
      </c>
      <c r="X8254" t="s">
        <v>52</v>
      </c>
      <c r="Y8254" t="s">
        <v>903</v>
      </c>
      <c r="Z8254">
        <v>77573</v>
      </c>
      <c r="AA8254">
        <v>29.487300000000001</v>
      </c>
      <c r="AB8254">
        <v>-95.103999999999999</v>
      </c>
      <c r="AC8254">
        <v>41.978382000000003</v>
      </c>
      <c r="AD8254">
        <v>-91.668626000000003</v>
      </c>
      <c r="AF8254" t="s">
        <v>80</v>
      </c>
      <c r="AG8254">
        <v>21</v>
      </c>
      <c r="AH8254">
        <v>19</v>
      </c>
      <c r="AI8254">
        <v>25</v>
      </c>
      <c r="AJ8254" t="s">
        <v>81</v>
      </c>
      <c r="AK8254" t="s">
        <v>82</v>
      </c>
      <c r="AP8254" s="1">
        <v>45823.820138888892</v>
      </c>
      <c r="AQ8254" s="1">
        <v>45823.820138888892</v>
      </c>
      <c r="AR8254" s="1">
        <v>45823.820138888892</v>
      </c>
      <c r="AS8254" t="s">
        <v>18084</v>
      </c>
    </row>
    <row r="8255" spans="1:45" x14ac:dyDescent="0.25">
      <c r="A8255">
        <v>2025</v>
      </c>
      <c r="B8255" t="s">
        <v>4814</v>
      </c>
      <c r="C8255" t="s">
        <v>244</v>
      </c>
      <c r="D8255" t="s">
        <v>170</v>
      </c>
      <c r="E8255">
        <v>49250</v>
      </c>
      <c r="F8255">
        <v>57280</v>
      </c>
      <c r="G8255">
        <v>57280</v>
      </c>
      <c r="H8255" t="b">
        <v>0</v>
      </c>
      <c r="I8255">
        <v>57280</v>
      </c>
      <c r="J8255" t="b">
        <f t="shared" si="256"/>
        <v>1</v>
      </c>
      <c r="K8255">
        <v>57280</v>
      </c>
      <c r="L8255" t="b">
        <f t="shared" si="257"/>
        <v>1</v>
      </c>
      <c r="M8255">
        <v>0</v>
      </c>
      <c r="N8255">
        <v>57280</v>
      </c>
      <c r="O8255" t="s">
        <v>72</v>
      </c>
      <c r="P8255" t="b">
        <v>0</v>
      </c>
      <c r="R8255" t="s">
        <v>73</v>
      </c>
      <c r="S8255" t="s">
        <v>74</v>
      </c>
      <c r="T8255" t="s">
        <v>18085</v>
      </c>
      <c r="U8255" t="b">
        <v>0</v>
      </c>
      <c r="V8255" t="s">
        <v>281</v>
      </c>
      <c r="W8255" t="s">
        <v>282</v>
      </c>
      <c r="X8255" t="s">
        <v>165</v>
      </c>
      <c r="Y8255" t="s">
        <v>283</v>
      </c>
      <c r="Z8255">
        <v>29651</v>
      </c>
      <c r="AA8255">
        <v>34.949330000000003</v>
      </c>
      <c r="AB8255">
        <v>-82.200479999999999</v>
      </c>
      <c r="AC8255">
        <v>41.978382000000003</v>
      </c>
      <c r="AD8255">
        <v>-91.668626000000003</v>
      </c>
      <c r="AF8255" t="s">
        <v>80</v>
      </c>
      <c r="AG8255">
        <v>21</v>
      </c>
      <c r="AH8255">
        <v>19</v>
      </c>
      <c r="AI8255">
        <v>25</v>
      </c>
      <c r="AJ8255" t="s">
        <v>81</v>
      </c>
      <c r="AK8255" t="s">
        <v>82</v>
      </c>
      <c r="AP8255" s="1">
        <v>45823.819444444445</v>
      </c>
      <c r="AQ8255" s="1">
        <v>45823.819444444445</v>
      </c>
      <c r="AR8255" s="1">
        <v>45823.819444444445</v>
      </c>
      <c r="AS8255" t="s">
        <v>13460</v>
      </c>
    </row>
    <row r="8256" spans="1:45" x14ac:dyDescent="0.25">
      <c r="A8256">
        <v>2025</v>
      </c>
      <c r="B8256" t="s">
        <v>58</v>
      </c>
      <c r="C8256" t="s">
        <v>70</v>
      </c>
      <c r="D8256" t="s">
        <v>86</v>
      </c>
      <c r="E8256">
        <v>54970</v>
      </c>
      <c r="F8256">
        <v>60507</v>
      </c>
      <c r="G8256">
        <v>62202</v>
      </c>
      <c r="H8256" t="b">
        <v>1</v>
      </c>
      <c r="I8256">
        <v>62202</v>
      </c>
      <c r="J8256" t="b">
        <f t="shared" si="256"/>
        <v>1</v>
      </c>
      <c r="K8256">
        <v>62202</v>
      </c>
      <c r="L8256" t="b">
        <f t="shared" si="257"/>
        <v>1</v>
      </c>
      <c r="M8256">
        <v>1695</v>
      </c>
      <c r="N8256">
        <v>62202</v>
      </c>
      <c r="O8256" t="s">
        <v>72</v>
      </c>
      <c r="P8256" t="b">
        <v>0</v>
      </c>
      <c r="Q8256" t="s">
        <v>47</v>
      </c>
      <c r="R8256" t="s">
        <v>435</v>
      </c>
      <c r="S8256" t="s">
        <v>1525</v>
      </c>
      <c r="T8256" t="s">
        <v>18086</v>
      </c>
      <c r="U8256" t="b">
        <v>0</v>
      </c>
      <c r="V8256" t="s">
        <v>1479</v>
      </c>
      <c r="W8256" t="s">
        <v>1480</v>
      </c>
      <c r="X8256" t="s">
        <v>52</v>
      </c>
      <c r="Y8256" t="s">
        <v>1481</v>
      </c>
      <c r="Z8256">
        <v>77578</v>
      </c>
      <c r="AA8256">
        <v>29.497519</v>
      </c>
      <c r="AB8256">
        <v>-95.389286999999996</v>
      </c>
      <c r="AC8256">
        <v>41.978382000000003</v>
      </c>
      <c r="AD8256">
        <v>-91.668626000000003</v>
      </c>
      <c r="AF8256" t="s">
        <v>80</v>
      </c>
      <c r="AG8256">
        <v>21</v>
      </c>
      <c r="AH8256">
        <v>19</v>
      </c>
      <c r="AI8256">
        <v>25</v>
      </c>
      <c r="AJ8256" t="s">
        <v>81</v>
      </c>
      <c r="AK8256" t="s">
        <v>82</v>
      </c>
      <c r="AP8256" s="1">
        <v>45823.820138888892</v>
      </c>
      <c r="AQ8256" s="1">
        <v>45823.820138888892</v>
      </c>
      <c r="AR8256" s="1">
        <v>45823.820138888892</v>
      </c>
      <c r="AS8256" t="s">
        <v>18087</v>
      </c>
    </row>
    <row r="8257" spans="1:45" x14ac:dyDescent="0.25">
      <c r="A8257">
        <v>2025</v>
      </c>
      <c r="B8257" t="s">
        <v>4604</v>
      </c>
      <c r="C8257" t="s">
        <v>118</v>
      </c>
      <c r="D8257" t="s">
        <v>95</v>
      </c>
      <c r="E8257">
        <v>42770</v>
      </c>
      <c r="F8257">
        <v>44758</v>
      </c>
      <c r="G8257">
        <v>42758</v>
      </c>
      <c r="H8257" t="b">
        <v>0</v>
      </c>
      <c r="I8257">
        <v>42758</v>
      </c>
      <c r="J8257" t="b">
        <f t="shared" si="256"/>
        <v>1</v>
      </c>
      <c r="K8257">
        <v>42758</v>
      </c>
      <c r="L8257" t="b">
        <f t="shared" si="257"/>
        <v>1</v>
      </c>
      <c r="M8257">
        <v>-2000</v>
      </c>
      <c r="N8257">
        <v>44758</v>
      </c>
      <c r="O8257" t="s">
        <v>72</v>
      </c>
      <c r="P8257" t="b">
        <v>0</v>
      </c>
      <c r="Q8257" t="s">
        <v>61</v>
      </c>
      <c r="T8257" t="s">
        <v>18088</v>
      </c>
      <c r="U8257" t="b">
        <v>0</v>
      </c>
      <c r="V8257" t="s">
        <v>5581</v>
      </c>
      <c r="W8257" t="s">
        <v>5582</v>
      </c>
      <c r="X8257" t="s">
        <v>4664</v>
      </c>
      <c r="Y8257" t="s">
        <v>5583</v>
      </c>
      <c r="Z8257">
        <v>81301</v>
      </c>
      <c r="AA8257">
        <v>37.230452</v>
      </c>
      <c r="AB8257">
        <v>-107.861592</v>
      </c>
      <c r="AC8257">
        <v>41.978382000000003</v>
      </c>
      <c r="AD8257">
        <v>-91.668626000000003</v>
      </c>
      <c r="AF8257" t="s">
        <v>80</v>
      </c>
      <c r="AG8257">
        <v>21</v>
      </c>
      <c r="AH8257">
        <v>19</v>
      </c>
      <c r="AI8257">
        <v>25</v>
      </c>
      <c r="AJ8257" t="s">
        <v>81</v>
      </c>
      <c r="AK8257" t="s">
        <v>82</v>
      </c>
      <c r="AP8257" s="1">
        <v>45798.664583333331</v>
      </c>
      <c r="AQ8257" s="1">
        <v>45823.818749999999</v>
      </c>
      <c r="AR8257" s="1">
        <v>45823.818749999999</v>
      </c>
      <c r="AS8257" t="s">
        <v>569</v>
      </c>
    </row>
    <row r="8258" spans="1:45" x14ac:dyDescent="0.25">
      <c r="A8258">
        <v>2025</v>
      </c>
      <c r="B8258" t="s">
        <v>4618</v>
      </c>
      <c r="C8258" t="s">
        <v>244</v>
      </c>
      <c r="D8258" t="s">
        <v>86</v>
      </c>
      <c r="E8258">
        <v>54610</v>
      </c>
      <c r="F8258">
        <v>59488</v>
      </c>
      <c r="G8258">
        <v>58500</v>
      </c>
      <c r="H8258" t="b">
        <v>0</v>
      </c>
      <c r="I8258">
        <v>58500</v>
      </c>
      <c r="J8258" t="b">
        <f t="shared" si="256"/>
        <v>1</v>
      </c>
      <c r="K8258">
        <v>58500</v>
      </c>
      <c r="L8258" t="b">
        <f t="shared" si="257"/>
        <v>1</v>
      </c>
      <c r="M8258">
        <v>-988</v>
      </c>
      <c r="N8258">
        <v>59488</v>
      </c>
      <c r="O8258" t="s">
        <v>96</v>
      </c>
      <c r="P8258" t="b">
        <v>0</v>
      </c>
      <c r="T8258" t="s">
        <v>18089</v>
      </c>
      <c r="U8258" t="b">
        <v>0</v>
      </c>
      <c r="V8258" t="s">
        <v>2484</v>
      </c>
      <c r="W8258" t="s">
        <v>2485</v>
      </c>
      <c r="X8258" t="s">
        <v>635</v>
      </c>
      <c r="Y8258" t="s">
        <v>2486</v>
      </c>
      <c r="Z8258">
        <v>46375</v>
      </c>
      <c r="AA8258">
        <v>41.515642999999997</v>
      </c>
      <c r="AB8258">
        <v>-87.471611999999993</v>
      </c>
      <c r="AC8258">
        <v>41.978382000000003</v>
      </c>
      <c r="AD8258">
        <v>-91.668626000000003</v>
      </c>
      <c r="AF8258" t="s">
        <v>80</v>
      </c>
      <c r="AG8258">
        <v>21</v>
      </c>
      <c r="AH8258">
        <v>19</v>
      </c>
      <c r="AI8258">
        <v>25</v>
      </c>
      <c r="AJ8258" t="s">
        <v>81</v>
      </c>
      <c r="AK8258" t="s">
        <v>82</v>
      </c>
      <c r="AP8258" s="1">
        <v>45798.666666666664</v>
      </c>
      <c r="AQ8258" s="1">
        <v>45823.822222222225</v>
      </c>
      <c r="AR8258" s="1">
        <v>45823.822222222225</v>
      </c>
      <c r="AS8258" t="s">
        <v>18090</v>
      </c>
    </row>
    <row r="8259" spans="1:45" x14ac:dyDescent="0.25">
      <c r="A8259">
        <v>2025</v>
      </c>
      <c r="B8259" t="s">
        <v>4604</v>
      </c>
      <c r="C8259" t="s">
        <v>70</v>
      </c>
      <c r="D8259" t="s">
        <v>95</v>
      </c>
      <c r="E8259">
        <v>42770</v>
      </c>
      <c r="F8259">
        <v>44468</v>
      </c>
      <c r="G8259">
        <v>44468</v>
      </c>
      <c r="H8259" t="b">
        <v>0</v>
      </c>
      <c r="I8259">
        <v>44468</v>
      </c>
      <c r="J8259" t="b">
        <f t="shared" ref="J8259:J8322" si="258">G8259=I8259</f>
        <v>1</v>
      </c>
      <c r="K8259">
        <v>44468</v>
      </c>
      <c r="L8259" t="b">
        <f t="shared" ref="L8259:L8322" si="259">K8259=G8259</f>
        <v>1</v>
      </c>
      <c r="M8259">
        <v>0</v>
      </c>
      <c r="N8259">
        <v>44468</v>
      </c>
      <c r="O8259" t="s">
        <v>96</v>
      </c>
      <c r="P8259" t="b">
        <v>0</v>
      </c>
      <c r="Q8259" t="s">
        <v>47</v>
      </c>
      <c r="T8259" t="s">
        <v>18091</v>
      </c>
      <c r="U8259" t="b">
        <v>0</v>
      </c>
      <c r="V8259" t="s">
        <v>3329</v>
      </c>
      <c r="W8259" t="s">
        <v>3330</v>
      </c>
      <c r="X8259" t="s">
        <v>476</v>
      </c>
      <c r="Y8259" t="s">
        <v>3331</v>
      </c>
      <c r="Z8259">
        <v>66061</v>
      </c>
      <c r="AA8259">
        <v>38.890740000000001</v>
      </c>
      <c r="AB8259">
        <v>-94.789900000000003</v>
      </c>
      <c r="AC8259">
        <v>41.978382000000003</v>
      </c>
      <c r="AD8259">
        <v>-91.668626000000003</v>
      </c>
      <c r="AF8259" t="s">
        <v>80</v>
      </c>
      <c r="AG8259">
        <v>21</v>
      </c>
      <c r="AH8259">
        <v>19</v>
      </c>
      <c r="AI8259">
        <v>25</v>
      </c>
      <c r="AJ8259" t="s">
        <v>81</v>
      </c>
      <c r="AK8259" t="s">
        <v>82</v>
      </c>
      <c r="AP8259" s="1">
        <v>45798.665277777778</v>
      </c>
      <c r="AQ8259" s="1">
        <v>45823.818749999999</v>
      </c>
      <c r="AR8259" s="1">
        <v>45823.818749999999</v>
      </c>
      <c r="AS8259" t="s">
        <v>478</v>
      </c>
    </row>
    <row r="8260" spans="1:45" x14ac:dyDescent="0.25">
      <c r="A8260">
        <v>2025</v>
      </c>
      <c r="B8260" t="s">
        <v>58</v>
      </c>
      <c r="C8260" t="s">
        <v>4669</v>
      </c>
      <c r="D8260" t="s">
        <v>86</v>
      </c>
      <c r="E8260">
        <v>54970</v>
      </c>
      <c r="F8260">
        <v>58968</v>
      </c>
      <c r="G8260">
        <v>58968</v>
      </c>
      <c r="H8260" t="b">
        <v>1</v>
      </c>
      <c r="I8260">
        <v>58968</v>
      </c>
      <c r="J8260" t="b">
        <f t="shared" si="258"/>
        <v>1</v>
      </c>
      <c r="K8260">
        <v>58968</v>
      </c>
      <c r="L8260" t="b">
        <f t="shared" si="259"/>
        <v>1</v>
      </c>
      <c r="M8260">
        <v>0</v>
      </c>
      <c r="N8260">
        <v>58968</v>
      </c>
      <c r="O8260" t="s">
        <v>96</v>
      </c>
      <c r="P8260" t="b">
        <v>1</v>
      </c>
      <c r="Q8260" t="s">
        <v>47</v>
      </c>
      <c r="T8260" t="s">
        <v>18092</v>
      </c>
      <c r="U8260" t="b">
        <v>0</v>
      </c>
      <c r="V8260" t="s">
        <v>5553</v>
      </c>
      <c r="W8260" t="s">
        <v>5554</v>
      </c>
      <c r="X8260" t="s">
        <v>1192</v>
      </c>
      <c r="Y8260" t="s">
        <v>5555</v>
      </c>
      <c r="Z8260">
        <v>98662</v>
      </c>
      <c r="AA8260">
        <v>45.660082000000003</v>
      </c>
      <c r="AB8260">
        <v>-122.567999</v>
      </c>
      <c r="AC8260">
        <v>41.978382000000003</v>
      </c>
      <c r="AD8260">
        <v>-91.668626000000003</v>
      </c>
      <c r="AF8260" t="s">
        <v>80</v>
      </c>
      <c r="AG8260">
        <v>21</v>
      </c>
      <c r="AH8260">
        <v>19</v>
      </c>
      <c r="AI8260">
        <v>25</v>
      </c>
      <c r="AJ8260" t="s">
        <v>81</v>
      </c>
      <c r="AK8260" t="s">
        <v>82</v>
      </c>
      <c r="AP8260" s="1">
        <v>45798.664583333331</v>
      </c>
      <c r="AQ8260" s="1">
        <v>45823.818749999999</v>
      </c>
      <c r="AR8260" s="1">
        <v>45823.818749999999</v>
      </c>
      <c r="AS8260" t="s">
        <v>6401</v>
      </c>
    </row>
    <row r="8261" spans="1:45" x14ac:dyDescent="0.25">
      <c r="A8261">
        <v>2025</v>
      </c>
      <c r="B8261" t="s">
        <v>4604</v>
      </c>
      <c r="C8261" t="s">
        <v>70</v>
      </c>
      <c r="D8261" t="s">
        <v>95</v>
      </c>
      <c r="E8261">
        <v>42770</v>
      </c>
      <c r="F8261">
        <v>44468</v>
      </c>
      <c r="G8261">
        <v>44468</v>
      </c>
      <c r="H8261" t="b">
        <v>0</v>
      </c>
      <c r="I8261">
        <v>44468</v>
      </c>
      <c r="J8261" t="b">
        <f t="shared" si="258"/>
        <v>1</v>
      </c>
      <c r="K8261">
        <v>44468</v>
      </c>
      <c r="L8261" t="b">
        <f t="shared" si="259"/>
        <v>1</v>
      </c>
      <c r="M8261">
        <v>0</v>
      </c>
      <c r="N8261">
        <v>44468</v>
      </c>
      <c r="O8261" t="s">
        <v>72</v>
      </c>
      <c r="P8261" t="b">
        <v>0</v>
      </c>
      <c r="T8261" t="s">
        <v>18093</v>
      </c>
      <c r="U8261" t="b">
        <v>0</v>
      </c>
      <c r="V8261" t="s">
        <v>5727</v>
      </c>
      <c r="W8261" t="s">
        <v>5728</v>
      </c>
      <c r="X8261" t="s">
        <v>4664</v>
      </c>
      <c r="Y8261" t="s">
        <v>5729</v>
      </c>
      <c r="Z8261">
        <v>80113</v>
      </c>
      <c r="AA8261">
        <v>39.618186999999999</v>
      </c>
      <c r="AB8261">
        <v>-104.98764300000001</v>
      </c>
      <c r="AC8261">
        <v>41.978382000000003</v>
      </c>
      <c r="AD8261">
        <v>-91.668626000000003</v>
      </c>
      <c r="AF8261" t="s">
        <v>80</v>
      </c>
      <c r="AG8261">
        <v>21</v>
      </c>
      <c r="AH8261">
        <v>19</v>
      </c>
      <c r="AI8261">
        <v>25</v>
      </c>
      <c r="AJ8261" t="s">
        <v>81</v>
      </c>
      <c r="AK8261" t="s">
        <v>82</v>
      </c>
      <c r="AP8261" s="1">
        <v>45798.665277777778</v>
      </c>
      <c r="AQ8261" s="1">
        <v>45823.818749999999</v>
      </c>
      <c r="AR8261" s="1">
        <v>45823.818749999999</v>
      </c>
      <c r="AS8261" t="s">
        <v>478</v>
      </c>
    </row>
    <row r="8262" spans="1:45" x14ac:dyDescent="0.25">
      <c r="A8262">
        <v>2025</v>
      </c>
      <c r="B8262" t="s">
        <v>58</v>
      </c>
      <c r="C8262" t="s">
        <v>118</v>
      </c>
      <c r="D8262" t="s">
        <v>86</v>
      </c>
      <c r="E8262">
        <v>54970</v>
      </c>
      <c r="F8262">
        <v>58973</v>
      </c>
      <c r="G8262">
        <v>58973</v>
      </c>
      <c r="H8262" t="b">
        <v>1</v>
      </c>
      <c r="I8262">
        <v>58973</v>
      </c>
      <c r="J8262" t="b">
        <f t="shared" si="258"/>
        <v>1</v>
      </c>
      <c r="K8262">
        <v>58973</v>
      </c>
      <c r="L8262" t="b">
        <f t="shared" si="259"/>
        <v>1</v>
      </c>
      <c r="M8262">
        <v>0</v>
      </c>
      <c r="N8262">
        <v>58973</v>
      </c>
      <c r="O8262" t="s">
        <v>96</v>
      </c>
      <c r="P8262" t="b">
        <v>0</v>
      </c>
      <c r="Q8262" t="s">
        <v>61</v>
      </c>
      <c r="T8262" t="s">
        <v>18094</v>
      </c>
      <c r="U8262" t="b">
        <v>0</v>
      </c>
      <c r="V8262" t="s">
        <v>7714</v>
      </c>
      <c r="W8262" t="s">
        <v>7715</v>
      </c>
      <c r="X8262" t="s">
        <v>2046</v>
      </c>
      <c r="Y8262" t="s">
        <v>7716</v>
      </c>
      <c r="Z8262">
        <v>48335</v>
      </c>
      <c r="AA8262">
        <v>42.475299999999997</v>
      </c>
      <c r="AB8262">
        <v>-83.435180000000003</v>
      </c>
      <c r="AC8262">
        <v>41.978382000000003</v>
      </c>
      <c r="AD8262">
        <v>-91.668626000000003</v>
      </c>
      <c r="AF8262" t="s">
        <v>80</v>
      </c>
      <c r="AG8262">
        <v>21</v>
      </c>
      <c r="AH8262">
        <v>19</v>
      </c>
      <c r="AI8262">
        <v>25</v>
      </c>
      <c r="AJ8262" t="s">
        <v>81</v>
      </c>
      <c r="AK8262" t="s">
        <v>82</v>
      </c>
      <c r="AP8262" s="1">
        <v>45798.667361111111</v>
      </c>
      <c r="AQ8262" s="1">
        <v>45823.822916666664</v>
      </c>
      <c r="AR8262" s="1">
        <v>45823.822916666664</v>
      </c>
      <c r="AS8262" t="s">
        <v>9405</v>
      </c>
    </row>
    <row r="8263" spans="1:45" x14ac:dyDescent="0.25">
      <c r="A8263">
        <v>2025</v>
      </c>
      <c r="B8263" t="s">
        <v>4814</v>
      </c>
      <c r="C8263" t="s">
        <v>110</v>
      </c>
      <c r="D8263" t="s">
        <v>170</v>
      </c>
      <c r="E8263">
        <v>49250</v>
      </c>
      <c r="F8263">
        <v>54193</v>
      </c>
      <c r="G8263">
        <v>60161</v>
      </c>
      <c r="H8263" t="b">
        <v>1</v>
      </c>
      <c r="I8263">
        <v>60161</v>
      </c>
      <c r="J8263" t="b">
        <f t="shared" si="258"/>
        <v>1</v>
      </c>
      <c r="K8263">
        <v>60161</v>
      </c>
      <c r="L8263" t="b">
        <f t="shared" si="259"/>
        <v>1</v>
      </c>
      <c r="M8263">
        <v>5968</v>
      </c>
      <c r="N8263">
        <v>60161</v>
      </c>
      <c r="O8263" t="s">
        <v>72</v>
      </c>
      <c r="P8263" t="b">
        <v>0</v>
      </c>
      <c r="Q8263" t="s">
        <v>47</v>
      </c>
      <c r="R8263" t="s">
        <v>940</v>
      </c>
      <c r="S8263" t="s">
        <v>941</v>
      </c>
      <c r="T8263" t="s">
        <v>18095</v>
      </c>
      <c r="U8263" t="b">
        <v>0</v>
      </c>
      <c r="V8263" t="s">
        <v>851</v>
      </c>
      <c r="W8263" t="s">
        <v>852</v>
      </c>
      <c r="X8263" t="s">
        <v>52</v>
      </c>
      <c r="Y8263" t="s">
        <v>342</v>
      </c>
      <c r="Z8263">
        <v>78232</v>
      </c>
      <c r="AA8263">
        <v>29.607189999999999</v>
      </c>
      <c r="AB8263">
        <v>-98.470768000000007</v>
      </c>
      <c r="AC8263">
        <v>41.978382000000003</v>
      </c>
      <c r="AD8263">
        <v>-91.668626000000003</v>
      </c>
      <c r="AF8263" t="s">
        <v>80</v>
      </c>
      <c r="AG8263">
        <v>21</v>
      </c>
      <c r="AH8263">
        <v>19</v>
      </c>
      <c r="AI8263">
        <v>25</v>
      </c>
      <c r="AJ8263" t="s">
        <v>81</v>
      </c>
      <c r="AK8263" t="s">
        <v>82</v>
      </c>
      <c r="AP8263" s="1">
        <v>45823.820138888892</v>
      </c>
      <c r="AQ8263" s="1">
        <v>45823.820138888892</v>
      </c>
      <c r="AR8263" s="1">
        <v>45823.820138888892</v>
      </c>
      <c r="AS8263" t="s">
        <v>3146</v>
      </c>
    </row>
    <row r="8264" spans="1:45" x14ac:dyDescent="0.25">
      <c r="A8264">
        <v>2025</v>
      </c>
      <c r="B8264" t="s">
        <v>4618</v>
      </c>
      <c r="C8264" t="s">
        <v>85</v>
      </c>
      <c r="D8264" t="s">
        <v>86</v>
      </c>
      <c r="E8264">
        <v>54610</v>
      </c>
      <c r="F8264">
        <v>61092</v>
      </c>
      <c r="G8264">
        <v>64185</v>
      </c>
      <c r="H8264" t="b">
        <v>1</v>
      </c>
      <c r="I8264">
        <v>64185</v>
      </c>
      <c r="J8264" t="b">
        <f t="shared" si="258"/>
        <v>1</v>
      </c>
      <c r="K8264">
        <v>64185</v>
      </c>
      <c r="L8264" t="b">
        <f t="shared" si="259"/>
        <v>1</v>
      </c>
      <c r="M8264">
        <v>3093</v>
      </c>
      <c r="N8264">
        <v>64185</v>
      </c>
      <c r="O8264" t="s">
        <v>72</v>
      </c>
      <c r="P8264" t="b">
        <v>0</v>
      </c>
      <c r="Q8264" t="s">
        <v>47</v>
      </c>
      <c r="R8264" t="s">
        <v>923</v>
      </c>
      <c r="S8264" t="s">
        <v>371</v>
      </c>
      <c r="T8264" t="s">
        <v>18096</v>
      </c>
      <c r="U8264" t="b">
        <v>0</v>
      </c>
      <c r="V8264" t="s">
        <v>5842</v>
      </c>
      <c r="W8264" t="s">
        <v>5843</v>
      </c>
      <c r="X8264" t="s">
        <v>1321</v>
      </c>
      <c r="Y8264" t="s">
        <v>2848</v>
      </c>
      <c r="Z8264">
        <v>73131</v>
      </c>
      <c r="AA8264">
        <v>35.601190000000003</v>
      </c>
      <c r="AB8264">
        <v>-97.496679999999998</v>
      </c>
      <c r="AC8264">
        <v>41.978382000000003</v>
      </c>
      <c r="AD8264">
        <v>-91.668626000000003</v>
      </c>
      <c r="AF8264" t="s">
        <v>80</v>
      </c>
      <c r="AG8264">
        <v>21</v>
      </c>
      <c r="AH8264">
        <v>19</v>
      </c>
      <c r="AI8264">
        <v>25</v>
      </c>
      <c r="AJ8264" t="s">
        <v>81</v>
      </c>
      <c r="AK8264" t="s">
        <v>82</v>
      </c>
      <c r="AP8264" s="1">
        <v>45823.818749999999</v>
      </c>
      <c r="AQ8264" s="1">
        <v>45823.818749999999</v>
      </c>
      <c r="AR8264" s="1">
        <v>45823.818749999999</v>
      </c>
      <c r="AS8264" t="s">
        <v>18097</v>
      </c>
    </row>
    <row r="8265" spans="1:45" x14ac:dyDescent="0.25">
      <c r="A8265">
        <v>2025</v>
      </c>
      <c r="B8265" t="s">
        <v>4618</v>
      </c>
      <c r="C8265" t="s">
        <v>110</v>
      </c>
      <c r="D8265" t="s">
        <v>86</v>
      </c>
      <c r="E8265">
        <v>54610</v>
      </c>
      <c r="F8265">
        <v>59993</v>
      </c>
      <c r="G8265">
        <v>59993</v>
      </c>
      <c r="H8265" t="b">
        <v>0</v>
      </c>
      <c r="I8265">
        <v>59993</v>
      </c>
      <c r="J8265" t="b">
        <f t="shared" si="258"/>
        <v>1</v>
      </c>
      <c r="K8265">
        <v>59993</v>
      </c>
      <c r="L8265" t="b">
        <f t="shared" si="259"/>
        <v>1</v>
      </c>
      <c r="M8265">
        <v>0</v>
      </c>
      <c r="N8265">
        <v>59993</v>
      </c>
      <c r="O8265" t="s">
        <v>72</v>
      </c>
      <c r="P8265" t="b">
        <v>0</v>
      </c>
      <c r="Q8265" t="s">
        <v>61</v>
      </c>
      <c r="R8265" t="s">
        <v>73</v>
      </c>
      <c r="S8265" t="s">
        <v>74</v>
      </c>
      <c r="T8265" t="s">
        <v>18098</v>
      </c>
      <c r="U8265" t="b">
        <v>0</v>
      </c>
      <c r="V8265" t="s">
        <v>389</v>
      </c>
      <c r="W8265" t="s">
        <v>390</v>
      </c>
      <c r="X8265" t="s">
        <v>78</v>
      </c>
      <c r="Y8265" t="s">
        <v>391</v>
      </c>
      <c r="Z8265">
        <v>28405</v>
      </c>
      <c r="AA8265">
        <v>34.248139000000002</v>
      </c>
      <c r="AB8265">
        <v>-77.862593000000004</v>
      </c>
      <c r="AC8265">
        <v>41.978382000000003</v>
      </c>
      <c r="AD8265">
        <v>-91.668626000000003</v>
      </c>
      <c r="AF8265" t="s">
        <v>80</v>
      </c>
      <c r="AG8265">
        <v>21</v>
      </c>
      <c r="AH8265">
        <v>19</v>
      </c>
      <c r="AI8265">
        <v>25</v>
      </c>
      <c r="AJ8265" t="s">
        <v>81</v>
      </c>
      <c r="AK8265" t="s">
        <v>82</v>
      </c>
      <c r="AP8265" s="1">
        <v>45823.818749999999</v>
      </c>
      <c r="AQ8265" s="1">
        <v>45823.818749999999</v>
      </c>
      <c r="AR8265" s="1">
        <v>45823.818749999999</v>
      </c>
      <c r="AS8265" t="s">
        <v>18099</v>
      </c>
    </row>
    <row r="8266" spans="1:45" x14ac:dyDescent="0.25">
      <c r="A8266">
        <v>2025</v>
      </c>
      <c r="B8266" t="s">
        <v>58</v>
      </c>
      <c r="C8266" t="s">
        <v>70</v>
      </c>
      <c r="D8266" t="s">
        <v>86</v>
      </c>
      <c r="E8266">
        <v>54970</v>
      </c>
      <c r="F8266">
        <v>61065</v>
      </c>
      <c r="G8266">
        <v>61065</v>
      </c>
      <c r="H8266" t="b">
        <v>0</v>
      </c>
      <c r="I8266">
        <v>61065</v>
      </c>
      <c r="J8266" t="b">
        <f t="shared" si="258"/>
        <v>1</v>
      </c>
      <c r="K8266">
        <v>61065</v>
      </c>
      <c r="L8266" t="b">
        <f t="shared" si="259"/>
        <v>1</v>
      </c>
      <c r="M8266">
        <v>0</v>
      </c>
      <c r="N8266">
        <v>61065</v>
      </c>
      <c r="O8266" t="s">
        <v>72</v>
      </c>
      <c r="P8266" t="b">
        <v>0</v>
      </c>
      <c r="Q8266" t="s">
        <v>47</v>
      </c>
      <c r="R8266" t="s">
        <v>73</v>
      </c>
      <c r="S8266" t="s">
        <v>74</v>
      </c>
      <c r="T8266" t="s">
        <v>18100</v>
      </c>
      <c r="U8266" t="b">
        <v>0</v>
      </c>
      <c r="V8266" t="s">
        <v>1346</v>
      </c>
      <c r="W8266" t="s">
        <v>1347</v>
      </c>
      <c r="X8266" t="s">
        <v>115</v>
      </c>
      <c r="Y8266" t="s">
        <v>1348</v>
      </c>
      <c r="Z8266">
        <v>30907</v>
      </c>
      <c r="AA8266">
        <v>33.515980999999996</v>
      </c>
      <c r="AB8266">
        <v>-82.074447000000006</v>
      </c>
      <c r="AC8266">
        <v>41.978382000000003</v>
      </c>
      <c r="AD8266">
        <v>-91.668626000000003</v>
      </c>
      <c r="AF8266" t="s">
        <v>80</v>
      </c>
      <c r="AG8266">
        <v>21</v>
      </c>
      <c r="AH8266">
        <v>19</v>
      </c>
      <c r="AI8266">
        <v>25</v>
      </c>
      <c r="AJ8266" t="s">
        <v>81</v>
      </c>
      <c r="AK8266" t="s">
        <v>82</v>
      </c>
      <c r="AP8266" s="1">
        <v>45823.819444444445</v>
      </c>
      <c r="AQ8266" s="1">
        <v>45823.819444444445</v>
      </c>
      <c r="AR8266" s="1">
        <v>45823.819444444445</v>
      </c>
      <c r="AS8266" t="s">
        <v>18101</v>
      </c>
    </row>
    <row r="8267" spans="1:45" x14ac:dyDescent="0.25">
      <c r="A8267">
        <v>2025</v>
      </c>
      <c r="B8267" t="s">
        <v>4604</v>
      </c>
      <c r="C8267" t="s">
        <v>244</v>
      </c>
      <c r="D8267" t="s">
        <v>95</v>
      </c>
      <c r="E8267">
        <v>42770</v>
      </c>
      <c r="F8267">
        <v>45993</v>
      </c>
      <c r="G8267">
        <v>45993</v>
      </c>
      <c r="H8267" t="b">
        <v>0</v>
      </c>
      <c r="I8267">
        <v>45993</v>
      </c>
      <c r="J8267" t="b">
        <f t="shared" si="258"/>
        <v>1</v>
      </c>
      <c r="K8267">
        <v>45993</v>
      </c>
      <c r="L8267" t="b">
        <f t="shared" si="259"/>
        <v>1</v>
      </c>
      <c r="M8267">
        <v>0</v>
      </c>
      <c r="N8267">
        <v>45993</v>
      </c>
      <c r="O8267" t="s">
        <v>96</v>
      </c>
      <c r="P8267" t="b">
        <v>0</v>
      </c>
      <c r="Q8267" t="s">
        <v>61</v>
      </c>
      <c r="T8267" t="s">
        <v>18102</v>
      </c>
      <c r="U8267" t="b">
        <v>0</v>
      </c>
      <c r="V8267" t="s">
        <v>618</v>
      </c>
      <c r="W8267" t="s">
        <v>619</v>
      </c>
      <c r="X8267" t="s">
        <v>588</v>
      </c>
      <c r="Y8267" t="s">
        <v>620</v>
      </c>
      <c r="Z8267">
        <v>63376</v>
      </c>
      <c r="AA8267">
        <v>38.800210999999997</v>
      </c>
      <c r="AB8267">
        <v>-90.602018999999999</v>
      </c>
      <c r="AC8267">
        <v>41.978382000000003</v>
      </c>
      <c r="AD8267">
        <v>-91.668626000000003</v>
      </c>
      <c r="AF8267" t="s">
        <v>80</v>
      </c>
      <c r="AG8267">
        <v>21</v>
      </c>
      <c r="AH8267">
        <v>19</v>
      </c>
      <c r="AI8267">
        <v>25</v>
      </c>
      <c r="AJ8267" t="s">
        <v>81</v>
      </c>
      <c r="AK8267" t="s">
        <v>82</v>
      </c>
      <c r="AP8267" s="1">
        <v>45798.665277777778</v>
      </c>
      <c r="AQ8267" s="1">
        <v>45823.820138888892</v>
      </c>
      <c r="AR8267" s="1">
        <v>45823.820138888892</v>
      </c>
      <c r="AS8267" t="s">
        <v>18103</v>
      </c>
    </row>
    <row r="8268" spans="1:45" x14ac:dyDescent="0.25">
      <c r="A8268">
        <v>2025</v>
      </c>
      <c r="B8268" t="s">
        <v>4814</v>
      </c>
      <c r="C8268" t="s">
        <v>244</v>
      </c>
      <c r="D8268" t="s">
        <v>5284</v>
      </c>
      <c r="E8268">
        <v>49250</v>
      </c>
      <c r="F8268">
        <v>52398</v>
      </c>
      <c r="G8268">
        <v>54388</v>
      </c>
      <c r="H8268" t="b">
        <v>0</v>
      </c>
      <c r="I8268">
        <v>54388</v>
      </c>
      <c r="J8268" t="b">
        <f t="shared" si="258"/>
        <v>1</v>
      </c>
      <c r="K8268">
        <v>54388</v>
      </c>
      <c r="L8268" t="b">
        <f t="shared" si="259"/>
        <v>1</v>
      </c>
      <c r="M8268">
        <v>1990</v>
      </c>
      <c r="N8268">
        <v>54388</v>
      </c>
      <c r="O8268" t="s">
        <v>72</v>
      </c>
      <c r="P8268" t="b">
        <v>0</v>
      </c>
      <c r="T8268" t="s">
        <v>18104</v>
      </c>
      <c r="U8268" t="b">
        <v>0</v>
      </c>
      <c r="V8268" t="s">
        <v>2912</v>
      </c>
      <c r="W8268" t="s">
        <v>2913</v>
      </c>
      <c r="X8268" t="s">
        <v>428</v>
      </c>
      <c r="Y8268" t="s">
        <v>2914</v>
      </c>
      <c r="Z8268">
        <v>91355</v>
      </c>
      <c r="AA8268">
        <v>34.418263000000003</v>
      </c>
      <c r="AB8268">
        <v>-118.54995700000001</v>
      </c>
      <c r="AC8268">
        <v>41.978382000000003</v>
      </c>
      <c r="AD8268">
        <v>-91.668626000000003</v>
      </c>
      <c r="AF8268" t="s">
        <v>80</v>
      </c>
      <c r="AG8268">
        <v>21</v>
      </c>
      <c r="AH8268">
        <v>19</v>
      </c>
      <c r="AI8268">
        <v>25</v>
      </c>
      <c r="AJ8268" t="s">
        <v>81</v>
      </c>
      <c r="AK8268" t="s">
        <v>82</v>
      </c>
      <c r="AP8268" s="1">
        <v>45798.665277777778</v>
      </c>
      <c r="AQ8268" s="1">
        <v>45823.818749999999</v>
      </c>
      <c r="AR8268" s="1">
        <v>45823.818749999999</v>
      </c>
      <c r="AS8268" t="s">
        <v>18105</v>
      </c>
    </row>
    <row r="8269" spans="1:45" x14ac:dyDescent="0.25">
      <c r="A8269">
        <v>2025</v>
      </c>
      <c r="B8269" t="s">
        <v>4618</v>
      </c>
      <c r="C8269" t="s">
        <v>169</v>
      </c>
      <c r="D8269" t="s">
        <v>86</v>
      </c>
      <c r="E8269">
        <v>54610</v>
      </c>
      <c r="F8269">
        <v>60828</v>
      </c>
      <c r="G8269">
        <v>60828</v>
      </c>
      <c r="H8269" t="b">
        <v>0</v>
      </c>
      <c r="I8269">
        <v>60828</v>
      </c>
      <c r="J8269" t="b">
        <f t="shared" si="258"/>
        <v>1</v>
      </c>
      <c r="K8269">
        <v>60828</v>
      </c>
      <c r="L8269" t="b">
        <f t="shared" si="259"/>
        <v>1</v>
      </c>
      <c r="M8269">
        <v>0</v>
      </c>
      <c r="N8269">
        <v>60828</v>
      </c>
      <c r="O8269" t="s">
        <v>72</v>
      </c>
      <c r="P8269" t="b">
        <v>0</v>
      </c>
      <c r="Q8269" t="s">
        <v>61</v>
      </c>
      <c r="R8269" t="s">
        <v>73</v>
      </c>
      <c r="S8269" t="s">
        <v>74</v>
      </c>
      <c r="T8269" t="s">
        <v>18106</v>
      </c>
      <c r="U8269" t="b">
        <v>0</v>
      </c>
      <c r="V8269" t="s">
        <v>394</v>
      </c>
      <c r="W8269" t="s">
        <v>395</v>
      </c>
      <c r="X8269" t="s">
        <v>92</v>
      </c>
      <c r="Y8269" t="s">
        <v>396</v>
      </c>
      <c r="Z8269">
        <v>33483</v>
      </c>
      <c r="AA8269">
        <v>26.429079999999999</v>
      </c>
      <c r="AB8269">
        <v>-80.073352</v>
      </c>
      <c r="AC8269">
        <v>41.978382000000003</v>
      </c>
      <c r="AD8269">
        <v>-91.668626000000003</v>
      </c>
      <c r="AF8269" t="s">
        <v>80</v>
      </c>
      <c r="AG8269">
        <v>21</v>
      </c>
      <c r="AH8269">
        <v>19</v>
      </c>
      <c r="AI8269">
        <v>25</v>
      </c>
      <c r="AJ8269" t="s">
        <v>81</v>
      </c>
      <c r="AK8269" t="s">
        <v>82</v>
      </c>
      <c r="AP8269" s="1">
        <v>45823.823611111111</v>
      </c>
      <c r="AQ8269" s="1">
        <v>45823.823611111111</v>
      </c>
      <c r="AR8269" s="1">
        <v>45823.823611111111</v>
      </c>
      <c r="AS8269" t="s">
        <v>18107</v>
      </c>
    </row>
    <row r="8270" spans="1:45" x14ac:dyDescent="0.25">
      <c r="A8270">
        <v>2025</v>
      </c>
      <c r="B8270" t="s">
        <v>58</v>
      </c>
      <c r="C8270" t="s">
        <v>4669</v>
      </c>
      <c r="D8270" t="s">
        <v>86</v>
      </c>
      <c r="E8270">
        <v>54970</v>
      </c>
      <c r="F8270">
        <v>61162</v>
      </c>
      <c r="G8270">
        <v>61162</v>
      </c>
      <c r="H8270" t="b">
        <v>0</v>
      </c>
      <c r="I8270">
        <v>61162</v>
      </c>
      <c r="J8270" t="b">
        <f t="shared" si="258"/>
        <v>1</v>
      </c>
      <c r="K8270">
        <v>61162</v>
      </c>
      <c r="L8270" t="b">
        <f t="shared" si="259"/>
        <v>1</v>
      </c>
      <c r="M8270">
        <v>0</v>
      </c>
      <c r="N8270">
        <v>61162</v>
      </c>
      <c r="O8270" t="s">
        <v>96</v>
      </c>
      <c r="P8270" t="b">
        <v>0</v>
      </c>
      <c r="Q8270" t="s">
        <v>47</v>
      </c>
      <c r="T8270" t="s">
        <v>18108</v>
      </c>
      <c r="U8270" t="b">
        <v>0</v>
      </c>
      <c r="V8270" t="s">
        <v>1095</v>
      </c>
      <c r="W8270" t="s">
        <v>1096</v>
      </c>
      <c r="X8270" t="s">
        <v>594</v>
      </c>
      <c r="Y8270" t="s">
        <v>1097</v>
      </c>
      <c r="Z8270">
        <v>37040</v>
      </c>
      <c r="AA8270">
        <v>36.578721999999999</v>
      </c>
      <c r="AB8270">
        <v>-87.299294000000003</v>
      </c>
      <c r="AC8270">
        <v>41.978382000000003</v>
      </c>
      <c r="AD8270">
        <v>-91.668626000000003</v>
      </c>
      <c r="AF8270" t="s">
        <v>80</v>
      </c>
      <c r="AG8270">
        <v>21</v>
      </c>
      <c r="AH8270">
        <v>19</v>
      </c>
      <c r="AI8270">
        <v>25</v>
      </c>
      <c r="AJ8270" t="s">
        <v>81</v>
      </c>
      <c r="AK8270" t="s">
        <v>82</v>
      </c>
      <c r="AP8270" s="1">
        <v>45823.820833333331</v>
      </c>
      <c r="AQ8270" s="1">
        <v>45823.820833333331</v>
      </c>
      <c r="AR8270" s="1">
        <v>45823.820833333331</v>
      </c>
      <c r="AS8270" t="s">
        <v>18109</v>
      </c>
    </row>
    <row r="8271" spans="1:45" x14ac:dyDescent="0.25">
      <c r="A8271">
        <v>2025</v>
      </c>
      <c r="B8271" t="s">
        <v>4604</v>
      </c>
      <c r="C8271" t="s">
        <v>70</v>
      </c>
      <c r="D8271" t="s">
        <v>95</v>
      </c>
      <c r="E8271">
        <v>42770</v>
      </c>
      <c r="F8271">
        <v>45782</v>
      </c>
      <c r="G8271">
        <v>47377</v>
      </c>
      <c r="H8271" t="b">
        <v>0</v>
      </c>
      <c r="I8271">
        <v>47377</v>
      </c>
      <c r="J8271" t="b">
        <f t="shared" si="258"/>
        <v>1</v>
      </c>
      <c r="K8271">
        <v>47377</v>
      </c>
      <c r="L8271" t="b">
        <f t="shared" si="259"/>
        <v>1</v>
      </c>
      <c r="M8271">
        <v>1595</v>
      </c>
      <c r="N8271">
        <v>47377</v>
      </c>
      <c r="O8271" t="s">
        <v>72</v>
      </c>
      <c r="P8271" t="b">
        <v>0</v>
      </c>
      <c r="T8271" t="s">
        <v>18110</v>
      </c>
      <c r="U8271" t="b">
        <v>0</v>
      </c>
      <c r="V8271" t="s">
        <v>661</v>
      </c>
      <c r="W8271" t="s">
        <v>662</v>
      </c>
      <c r="X8271" t="s">
        <v>663</v>
      </c>
      <c r="Y8271" t="s">
        <v>664</v>
      </c>
      <c r="Z8271">
        <v>89011</v>
      </c>
      <c r="AA8271">
        <v>36.047499999999999</v>
      </c>
      <c r="AB8271">
        <v>-115.0204</v>
      </c>
      <c r="AC8271">
        <v>41.978382000000003</v>
      </c>
      <c r="AD8271">
        <v>-91.668626000000003</v>
      </c>
      <c r="AF8271" t="s">
        <v>80</v>
      </c>
      <c r="AG8271">
        <v>21</v>
      </c>
      <c r="AH8271">
        <v>19</v>
      </c>
      <c r="AI8271">
        <v>25</v>
      </c>
      <c r="AJ8271" t="s">
        <v>81</v>
      </c>
      <c r="AK8271" t="s">
        <v>82</v>
      </c>
      <c r="AP8271" s="1">
        <v>45798.664583333331</v>
      </c>
      <c r="AQ8271" s="1">
        <v>45823.818749999999</v>
      </c>
      <c r="AR8271" s="1">
        <v>45823.818749999999</v>
      </c>
      <c r="AS8271" t="s">
        <v>18111</v>
      </c>
    </row>
    <row r="8272" spans="1:45" x14ac:dyDescent="0.25">
      <c r="A8272">
        <v>2025</v>
      </c>
      <c r="B8272" t="s">
        <v>58</v>
      </c>
      <c r="C8272" t="s">
        <v>110</v>
      </c>
      <c r="D8272" t="s">
        <v>86</v>
      </c>
      <c r="E8272">
        <v>54970</v>
      </c>
      <c r="F8272">
        <v>60418</v>
      </c>
      <c r="G8272">
        <v>60418</v>
      </c>
      <c r="H8272" t="b">
        <v>1</v>
      </c>
      <c r="I8272">
        <v>60418</v>
      </c>
      <c r="J8272" t="b">
        <f t="shared" si="258"/>
        <v>1</v>
      </c>
      <c r="K8272">
        <v>60418</v>
      </c>
      <c r="L8272" t="b">
        <f t="shared" si="259"/>
        <v>1</v>
      </c>
      <c r="M8272">
        <v>0</v>
      </c>
      <c r="N8272">
        <v>60418</v>
      </c>
      <c r="O8272" t="s">
        <v>72</v>
      </c>
      <c r="P8272" t="b">
        <v>0</v>
      </c>
      <c r="Q8272" t="s">
        <v>61</v>
      </c>
      <c r="R8272" t="s">
        <v>435</v>
      </c>
      <c r="S8272" t="s">
        <v>436</v>
      </c>
      <c r="T8272" t="s">
        <v>18112</v>
      </c>
      <c r="U8272" t="b">
        <v>0</v>
      </c>
      <c r="V8272" t="s">
        <v>1758</v>
      </c>
      <c r="W8272" t="s">
        <v>1759</v>
      </c>
      <c r="X8272" t="s">
        <v>52</v>
      </c>
      <c r="Y8272" t="s">
        <v>1760</v>
      </c>
      <c r="Z8272">
        <v>78006</v>
      </c>
      <c r="AA8272">
        <v>29.751035000000002</v>
      </c>
      <c r="AB8272">
        <v>-98.702136999999993</v>
      </c>
      <c r="AC8272">
        <v>41.978382000000003</v>
      </c>
      <c r="AD8272">
        <v>-91.668626000000003</v>
      </c>
      <c r="AF8272" t="s">
        <v>80</v>
      </c>
      <c r="AG8272">
        <v>21</v>
      </c>
      <c r="AH8272">
        <v>19</v>
      </c>
      <c r="AI8272">
        <v>25</v>
      </c>
      <c r="AJ8272" t="s">
        <v>81</v>
      </c>
      <c r="AK8272" t="s">
        <v>82</v>
      </c>
      <c r="AP8272" s="1">
        <v>45823.819444444445</v>
      </c>
      <c r="AQ8272" s="1">
        <v>45823.819444444445</v>
      </c>
      <c r="AR8272" s="1">
        <v>45823.819444444445</v>
      </c>
      <c r="AS8272" t="s">
        <v>5169</v>
      </c>
    </row>
    <row r="8273" spans="1:45" x14ac:dyDescent="0.25">
      <c r="A8273">
        <v>2025</v>
      </c>
      <c r="B8273" t="s">
        <v>58</v>
      </c>
      <c r="C8273" t="s">
        <v>70</v>
      </c>
      <c r="D8273" t="s">
        <v>86</v>
      </c>
      <c r="E8273">
        <v>54970</v>
      </c>
      <c r="F8273">
        <v>57858</v>
      </c>
      <c r="G8273">
        <v>57858</v>
      </c>
      <c r="H8273" t="b">
        <v>1</v>
      </c>
      <c r="I8273">
        <v>57858</v>
      </c>
      <c r="J8273" t="b">
        <f t="shared" si="258"/>
        <v>1</v>
      </c>
      <c r="K8273">
        <v>57858</v>
      </c>
      <c r="L8273" t="b">
        <f t="shared" si="259"/>
        <v>1</v>
      </c>
      <c r="M8273">
        <v>0</v>
      </c>
      <c r="N8273">
        <v>57858</v>
      </c>
      <c r="O8273" t="s">
        <v>96</v>
      </c>
      <c r="P8273" t="b">
        <v>0</v>
      </c>
      <c r="Q8273" t="s">
        <v>61</v>
      </c>
      <c r="T8273" t="s">
        <v>18113</v>
      </c>
      <c r="U8273" t="b">
        <v>0</v>
      </c>
      <c r="V8273" t="s">
        <v>1078</v>
      </c>
      <c r="W8273" t="s">
        <v>1079</v>
      </c>
      <c r="X8273" t="s">
        <v>588</v>
      </c>
      <c r="Y8273" t="s">
        <v>1080</v>
      </c>
      <c r="Z8273">
        <v>63141</v>
      </c>
      <c r="AA8273">
        <v>38.681032999999999</v>
      </c>
      <c r="AB8273">
        <v>-90.474982999999995</v>
      </c>
      <c r="AC8273">
        <v>41.978382000000003</v>
      </c>
      <c r="AD8273">
        <v>-91.668626000000003</v>
      </c>
      <c r="AF8273" t="s">
        <v>80</v>
      </c>
      <c r="AG8273">
        <v>21</v>
      </c>
      <c r="AH8273">
        <v>19</v>
      </c>
      <c r="AI8273">
        <v>25</v>
      </c>
      <c r="AJ8273" t="s">
        <v>81</v>
      </c>
      <c r="AK8273" t="s">
        <v>82</v>
      </c>
      <c r="AP8273" s="1">
        <v>45798.665277777778</v>
      </c>
      <c r="AQ8273" s="1">
        <v>45823.820138888892</v>
      </c>
      <c r="AR8273" s="1">
        <v>45823.820138888892</v>
      </c>
      <c r="AS8273" t="s">
        <v>18114</v>
      </c>
    </row>
    <row r="8274" spans="1:45" x14ac:dyDescent="0.25">
      <c r="A8274">
        <v>2025</v>
      </c>
      <c r="B8274" t="s">
        <v>4613</v>
      </c>
      <c r="C8274" t="s">
        <v>70</v>
      </c>
      <c r="D8274" t="s">
        <v>170</v>
      </c>
      <c r="E8274">
        <v>49190</v>
      </c>
      <c r="F8274">
        <v>51678</v>
      </c>
      <c r="G8274">
        <v>51678</v>
      </c>
      <c r="H8274" t="b">
        <v>0</v>
      </c>
      <c r="I8274">
        <v>51678</v>
      </c>
      <c r="J8274" t="b">
        <f t="shared" si="258"/>
        <v>1</v>
      </c>
      <c r="K8274">
        <v>51678</v>
      </c>
      <c r="L8274" t="b">
        <f t="shared" si="259"/>
        <v>1</v>
      </c>
      <c r="M8274">
        <v>0</v>
      </c>
      <c r="N8274">
        <v>51678</v>
      </c>
      <c r="O8274" t="s">
        <v>72</v>
      </c>
      <c r="P8274" t="b">
        <v>1</v>
      </c>
      <c r="Q8274" t="s">
        <v>61</v>
      </c>
      <c r="T8274" t="s">
        <v>18115</v>
      </c>
      <c r="U8274" t="b">
        <v>0</v>
      </c>
      <c r="V8274" t="s">
        <v>5509</v>
      </c>
      <c r="W8274" t="s">
        <v>5510</v>
      </c>
      <c r="X8274" t="s">
        <v>4664</v>
      </c>
      <c r="Y8274" t="s">
        <v>5511</v>
      </c>
      <c r="Z8274">
        <v>80634</v>
      </c>
      <c r="AA8274">
        <v>40.395088999999999</v>
      </c>
      <c r="AB8274">
        <v>-104.75769099999999</v>
      </c>
      <c r="AC8274">
        <v>41.978382000000003</v>
      </c>
      <c r="AD8274">
        <v>-91.668626000000003</v>
      </c>
      <c r="AF8274" t="s">
        <v>80</v>
      </c>
      <c r="AG8274">
        <v>21</v>
      </c>
      <c r="AH8274">
        <v>19</v>
      </c>
      <c r="AI8274">
        <v>25</v>
      </c>
      <c r="AJ8274" t="s">
        <v>81</v>
      </c>
      <c r="AK8274" t="s">
        <v>82</v>
      </c>
      <c r="AP8274" s="1">
        <v>45798.665277777778</v>
      </c>
      <c r="AQ8274" s="1">
        <v>45823.818749999999</v>
      </c>
      <c r="AR8274" s="1">
        <v>45823.818749999999</v>
      </c>
      <c r="AS8274" t="s">
        <v>18116</v>
      </c>
    </row>
    <row r="8275" spans="1:45" x14ac:dyDescent="0.25">
      <c r="A8275">
        <v>2025</v>
      </c>
      <c r="B8275" t="s">
        <v>4604</v>
      </c>
      <c r="C8275" t="s">
        <v>85</v>
      </c>
      <c r="D8275" t="s">
        <v>71</v>
      </c>
      <c r="E8275">
        <v>42770</v>
      </c>
      <c r="F8275">
        <v>44479</v>
      </c>
      <c r="G8275">
        <v>45378</v>
      </c>
      <c r="H8275" t="b">
        <v>0</v>
      </c>
      <c r="I8275">
        <v>45378</v>
      </c>
      <c r="J8275" t="b">
        <f t="shared" si="258"/>
        <v>1</v>
      </c>
      <c r="K8275">
        <v>45378</v>
      </c>
      <c r="L8275" t="b">
        <f t="shared" si="259"/>
        <v>1</v>
      </c>
      <c r="M8275">
        <v>899</v>
      </c>
      <c r="N8275">
        <v>45378</v>
      </c>
      <c r="O8275" t="s">
        <v>72</v>
      </c>
      <c r="P8275" t="b">
        <v>0</v>
      </c>
      <c r="Q8275" t="s">
        <v>61</v>
      </c>
      <c r="R8275" t="s">
        <v>435</v>
      </c>
      <c r="S8275" t="s">
        <v>436</v>
      </c>
      <c r="T8275" t="s">
        <v>18117</v>
      </c>
      <c r="U8275" t="b">
        <v>0</v>
      </c>
      <c r="V8275" t="s">
        <v>5576</v>
      </c>
      <c r="W8275" t="s">
        <v>5577</v>
      </c>
      <c r="X8275" t="s">
        <v>1321</v>
      </c>
      <c r="Y8275" t="s">
        <v>5578</v>
      </c>
      <c r="Z8275">
        <v>73072</v>
      </c>
      <c r="AA8275">
        <v>35.268349999999998</v>
      </c>
      <c r="AB8275">
        <v>-97.487080000000006</v>
      </c>
      <c r="AC8275">
        <v>41.978382000000003</v>
      </c>
      <c r="AD8275">
        <v>-91.668626000000003</v>
      </c>
      <c r="AF8275" t="s">
        <v>80</v>
      </c>
      <c r="AG8275">
        <v>21</v>
      </c>
      <c r="AH8275">
        <v>19</v>
      </c>
      <c r="AI8275">
        <v>25</v>
      </c>
      <c r="AJ8275" t="s">
        <v>81</v>
      </c>
      <c r="AK8275" t="s">
        <v>82</v>
      </c>
      <c r="AP8275" s="1">
        <v>45823.818749999999</v>
      </c>
      <c r="AQ8275" s="1">
        <v>45823.818749999999</v>
      </c>
      <c r="AR8275" s="1">
        <v>45823.818749999999</v>
      </c>
      <c r="AS8275" t="s">
        <v>18118</v>
      </c>
    </row>
    <row r="8276" spans="1:45" x14ac:dyDescent="0.25">
      <c r="A8276">
        <v>2025</v>
      </c>
      <c r="B8276" t="s">
        <v>58</v>
      </c>
      <c r="C8276" t="s">
        <v>85</v>
      </c>
      <c r="D8276" t="s">
        <v>86</v>
      </c>
      <c r="E8276">
        <v>54970</v>
      </c>
      <c r="F8276">
        <v>59358</v>
      </c>
      <c r="G8276">
        <v>59358</v>
      </c>
      <c r="H8276" t="b">
        <v>0</v>
      </c>
      <c r="I8276">
        <v>59358</v>
      </c>
      <c r="J8276" t="b">
        <f t="shared" si="258"/>
        <v>1</v>
      </c>
      <c r="K8276">
        <v>59358</v>
      </c>
      <c r="L8276" t="b">
        <f t="shared" si="259"/>
        <v>1</v>
      </c>
      <c r="M8276">
        <v>0</v>
      </c>
      <c r="N8276">
        <v>59358</v>
      </c>
      <c r="O8276" t="s">
        <v>96</v>
      </c>
      <c r="P8276" t="b">
        <v>0</v>
      </c>
      <c r="Q8276" t="s">
        <v>61</v>
      </c>
      <c r="T8276" t="s">
        <v>18119</v>
      </c>
      <c r="U8276" t="b">
        <v>0</v>
      </c>
      <c r="V8276" t="s">
        <v>8432</v>
      </c>
      <c r="W8276" t="s">
        <v>8433</v>
      </c>
      <c r="X8276" t="s">
        <v>1192</v>
      </c>
      <c r="Y8276" t="s">
        <v>8434</v>
      </c>
      <c r="Z8276">
        <v>99201</v>
      </c>
      <c r="AA8276">
        <v>47.653682000000003</v>
      </c>
      <c r="AB8276">
        <v>-117.428513</v>
      </c>
      <c r="AC8276">
        <v>41.978382000000003</v>
      </c>
      <c r="AD8276">
        <v>-91.668626000000003</v>
      </c>
      <c r="AF8276" t="s">
        <v>80</v>
      </c>
      <c r="AG8276">
        <v>21</v>
      </c>
      <c r="AH8276">
        <v>19</v>
      </c>
      <c r="AI8276">
        <v>25</v>
      </c>
      <c r="AJ8276" t="s">
        <v>81</v>
      </c>
      <c r="AK8276" t="s">
        <v>82</v>
      </c>
      <c r="AP8276" s="1">
        <v>45798.665277777778</v>
      </c>
      <c r="AQ8276" s="1">
        <v>45823.818749999999</v>
      </c>
      <c r="AR8276" s="1">
        <v>45823.818749999999</v>
      </c>
      <c r="AS8276" t="s">
        <v>18120</v>
      </c>
    </row>
    <row r="8277" spans="1:45" x14ac:dyDescent="0.25">
      <c r="A8277">
        <v>2025</v>
      </c>
      <c r="B8277" t="s">
        <v>4618</v>
      </c>
      <c r="C8277" t="s">
        <v>118</v>
      </c>
      <c r="D8277" t="s">
        <v>86</v>
      </c>
      <c r="E8277">
        <v>54610</v>
      </c>
      <c r="F8277">
        <v>62333</v>
      </c>
      <c r="G8277">
        <v>63828</v>
      </c>
      <c r="H8277" t="b">
        <v>0</v>
      </c>
      <c r="I8277">
        <v>63828</v>
      </c>
      <c r="J8277" t="b">
        <f t="shared" si="258"/>
        <v>1</v>
      </c>
      <c r="K8277">
        <v>63828</v>
      </c>
      <c r="L8277" t="b">
        <f t="shared" si="259"/>
        <v>1</v>
      </c>
      <c r="M8277">
        <v>1495</v>
      </c>
      <c r="N8277">
        <v>62333</v>
      </c>
      <c r="O8277" t="s">
        <v>72</v>
      </c>
      <c r="P8277" t="b">
        <v>0</v>
      </c>
      <c r="Q8277" t="s">
        <v>47</v>
      </c>
      <c r="R8277" t="s">
        <v>73</v>
      </c>
      <c r="S8277" t="s">
        <v>74</v>
      </c>
      <c r="T8277" t="s">
        <v>18121</v>
      </c>
      <c r="U8277" t="b">
        <v>0</v>
      </c>
      <c r="V8277" t="s">
        <v>333</v>
      </c>
      <c r="W8277" t="s">
        <v>334</v>
      </c>
      <c r="X8277" t="s">
        <v>132</v>
      </c>
      <c r="Y8277" t="s">
        <v>335</v>
      </c>
      <c r="Z8277">
        <v>35215</v>
      </c>
      <c r="AA8277">
        <v>33.620793999999997</v>
      </c>
      <c r="AB8277">
        <v>-86.685931999999994</v>
      </c>
      <c r="AC8277">
        <v>41.978382000000003</v>
      </c>
      <c r="AD8277">
        <v>-91.668626000000003</v>
      </c>
      <c r="AF8277" t="s">
        <v>80</v>
      </c>
      <c r="AG8277">
        <v>21</v>
      </c>
      <c r="AH8277">
        <v>19</v>
      </c>
      <c r="AI8277">
        <v>25</v>
      </c>
      <c r="AJ8277" t="s">
        <v>81</v>
      </c>
      <c r="AK8277" t="s">
        <v>82</v>
      </c>
      <c r="AP8277" s="1">
        <v>45823.820833333331</v>
      </c>
      <c r="AQ8277" s="1">
        <v>45823.820833333331</v>
      </c>
      <c r="AR8277" s="1">
        <v>45823.820833333331</v>
      </c>
      <c r="AS8277" t="s">
        <v>18122</v>
      </c>
    </row>
    <row r="8278" spans="1:45" x14ac:dyDescent="0.25">
      <c r="A8278">
        <v>2025</v>
      </c>
      <c r="B8278" t="s">
        <v>43</v>
      </c>
      <c r="C8278" t="s">
        <v>118</v>
      </c>
      <c r="D8278" t="s">
        <v>434</v>
      </c>
      <c r="E8278">
        <v>57400</v>
      </c>
      <c r="F8278">
        <v>61683</v>
      </c>
      <c r="G8278">
        <v>67937</v>
      </c>
      <c r="H8278" t="b">
        <v>0</v>
      </c>
      <c r="I8278">
        <v>67937</v>
      </c>
      <c r="J8278" t="b">
        <f t="shared" si="258"/>
        <v>1</v>
      </c>
      <c r="K8278">
        <v>67937</v>
      </c>
      <c r="L8278" t="b">
        <f t="shared" si="259"/>
        <v>1</v>
      </c>
      <c r="M8278">
        <v>6254</v>
      </c>
      <c r="N8278">
        <v>67937</v>
      </c>
      <c r="O8278" t="s">
        <v>72</v>
      </c>
      <c r="P8278" t="b">
        <v>0</v>
      </c>
      <c r="Q8278" t="s">
        <v>47</v>
      </c>
      <c r="T8278" t="s">
        <v>18123</v>
      </c>
      <c r="U8278" t="b">
        <v>0</v>
      </c>
      <c r="V8278" t="s">
        <v>13370</v>
      </c>
      <c r="W8278" t="s">
        <v>13371</v>
      </c>
      <c r="X8278" t="s">
        <v>428</v>
      </c>
      <c r="Y8278" t="s">
        <v>13372</v>
      </c>
      <c r="Z8278">
        <v>94066</v>
      </c>
      <c r="AA8278">
        <v>37.630077</v>
      </c>
      <c r="AB8278">
        <v>-122.411025</v>
      </c>
      <c r="AC8278">
        <v>41.978382000000003</v>
      </c>
      <c r="AD8278">
        <v>-91.668626000000003</v>
      </c>
      <c r="AF8278" t="s">
        <v>80</v>
      </c>
      <c r="AG8278">
        <v>21</v>
      </c>
      <c r="AH8278">
        <v>20</v>
      </c>
      <c r="AI8278">
        <v>24</v>
      </c>
      <c r="AJ8278" t="s">
        <v>81</v>
      </c>
      <c r="AK8278" t="s">
        <v>82</v>
      </c>
      <c r="AP8278" s="1">
        <v>45798.664583333331</v>
      </c>
      <c r="AQ8278" s="1">
        <v>45823.818749999999</v>
      </c>
      <c r="AR8278" s="1">
        <v>45823.818749999999</v>
      </c>
      <c r="AS8278" t="s">
        <v>18124</v>
      </c>
    </row>
    <row r="8279" spans="1:45" x14ac:dyDescent="0.25">
      <c r="A8279">
        <v>2025</v>
      </c>
      <c r="B8279" t="s">
        <v>4604</v>
      </c>
      <c r="C8279" t="s">
        <v>244</v>
      </c>
      <c r="D8279" t="s">
        <v>71</v>
      </c>
      <c r="E8279">
        <v>42770</v>
      </c>
      <c r="F8279">
        <v>47112</v>
      </c>
      <c r="G8279">
        <v>52112</v>
      </c>
      <c r="H8279" t="b">
        <v>0</v>
      </c>
      <c r="I8279">
        <v>52112</v>
      </c>
      <c r="J8279" t="b">
        <f t="shared" si="258"/>
        <v>1</v>
      </c>
      <c r="K8279">
        <v>52112</v>
      </c>
      <c r="L8279" t="b">
        <f t="shared" si="259"/>
        <v>1</v>
      </c>
      <c r="M8279">
        <v>5000</v>
      </c>
      <c r="N8279">
        <v>47112</v>
      </c>
      <c r="O8279" t="s">
        <v>72</v>
      </c>
      <c r="P8279" t="b">
        <v>0</v>
      </c>
      <c r="Q8279" t="s">
        <v>47</v>
      </c>
      <c r="T8279" t="s">
        <v>18125</v>
      </c>
      <c r="U8279" t="b">
        <v>0</v>
      </c>
      <c r="V8279" t="s">
        <v>6452</v>
      </c>
      <c r="W8279" t="s">
        <v>6453</v>
      </c>
      <c r="X8279" t="s">
        <v>1057</v>
      </c>
      <c r="Y8279" t="s">
        <v>6454</v>
      </c>
      <c r="Z8279">
        <v>11783</v>
      </c>
      <c r="AA8279">
        <v>40.673900000000003</v>
      </c>
      <c r="AB8279">
        <v>-73.497</v>
      </c>
      <c r="AC8279">
        <v>41.978382000000003</v>
      </c>
      <c r="AD8279">
        <v>-91.668626000000003</v>
      </c>
      <c r="AF8279" t="s">
        <v>80</v>
      </c>
      <c r="AG8279">
        <v>21</v>
      </c>
      <c r="AH8279">
        <v>19</v>
      </c>
      <c r="AI8279">
        <v>25</v>
      </c>
      <c r="AJ8279" t="s">
        <v>81</v>
      </c>
      <c r="AK8279" t="s">
        <v>82</v>
      </c>
      <c r="AP8279" s="1">
        <v>45798.666666666664</v>
      </c>
      <c r="AQ8279" s="1">
        <v>45823.821527777778</v>
      </c>
      <c r="AR8279" s="1">
        <v>45823.821527777778</v>
      </c>
      <c r="AS8279" t="s">
        <v>18126</v>
      </c>
    </row>
    <row r="8280" spans="1:45" x14ac:dyDescent="0.25">
      <c r="A8280">
        <v>2025</v>
      </c>
      <c r="B8280" t="s">
        <v>4604</v>
      </c>
      <c r="C8280" t="s">
        <v>85</v>
      </c>
      <c r="D8280" t="s">
        <v>71</v>
      </c>
      <c r="E8280">
        <v>42770</v>
      </c>
      <c r="F8280">
        <v>48334</v>
      </c>
      <c r="G8280">
        <v>50822</v>
      </c>
      <c r="H8280" t="b">
        <v>1</v>
      </c>
      <c r="I8280">
        <v>50822</v>
      </c>
      <c r="J8280" t="b">
        <f t="shared" si="258"/>
        <v>1</v>
      </c>
      <c r="K8280">
        <v>50822</v>
      </c>
      <c r="L8280" t="b">
        <f t="shared" si="259"/>
        <v>1</v>
      </c>
      <c r="M8280">
        <v>2488</v>
      </c>
      <c r="N8280">
        <v>50822</v>
      </c>
      <c r="O8280" t="s">
        <v>72</v>
      </c>
      <c r="P8280" t="b">
        <v>0</v>
      </c>
      <c r="Q8280" t="s">
        <v>61</v>
      </c>
      <c r="R8280" t="s">
        <v>435</v>
      </c>
      <c r="S8280" t="s">
        <v>436</v>
      </c>
      <c r="T8280" t="s">
        <v>18127</v>
      </c>
      <c r="U8280" t="b">
        <v>0</v>
      </c>
      <c r="V8280" t="s">
        <v>4521</v>
      </c>
      <c r="W8280" t="s">
        <v>4522</v>
      </c>
      <c r="X8280" t="s">
        <v>52</v>
      </c>
      <c r="Y8280" t="s">
        <v>4523</v>
      </c>
      <c r="Z8280">
        <v>75024</v>
      </c>
      <c r="AA8280">
        <v>33.082152000000001</v>
      </c>
      <c r="AB8280">
        <v>-96.848985999999996</v>
      </c>
      <c r="AC8280">
        <v>41.978382000000003</v>
      </c>
      <c r="AD8280">
        <v>-91.668626000000003</v>
      </c>
      <c r="AF8280" t="s">
        <v>80</v>
      </c>
      <c r="AG8280">
        <v>21</v>
      </c>
      <c r="AH8280">
        <v>19</v>
      </c>
      <c r="AI8280">
        <v>25</v>
      </c>
      <c r="AJ8280" t="s">
        <v>81</v>
      </c>
      <c r="AK8280" t="s">
        <v>82</v>
      </c>
      <c r="AP8280" s="1">
        <v>45823.818749999999</v>
      </c>
      <c r="AQ8280" s="1">
        <v>45823.818749999999</v>
      </c>
      <c r="AR8280" s="1">
        <v>45823.818749999999</v>
      </c>
      <c r="AS8280" t="s">
        <v>18128</v>
      </c>
    </row>
    <row r="8281" spans="1:45" x14ac:dyDescent="0.25">
      <c r="A8281">
        <v>2025</v>
      </c>
      <c r="B8281" t="s">
        <v>4814</v>
      </c>
      <c r="C8281" t="s">
        <v>118</v>
      </c>
      <c r="D8281" t="s">
        <v>170</v>
      </c>
      <c r="E8281">
        <v>49250</v>
      </c>
      <c r="F8281">
        <v>55173</v>
      </c>
      <c r="G8281">
        <v>55173</v>
      </c>
      <c r="H8281" t="b">
        <v>0</v>
      </c>
      <c r="I8281">
        <v>55173</v>
      </c>
      <c r="J8281" t="b">
        <f t="shared" si="258"/>
        <v>1</v>
      </c>
      <c r="K8281">
        <v>55173</v>
      </c>
      <c r="L8281" t="b">
        <f t="shared" si="259"/>
        <v>1</v>
      </c>
      <c r="M8281">
        <v>0</v>
      </c>
      <c r="N8281">
        <v>55173</v>
      </c>
      <c r="O8281" t="s">
        <v>72</v>
      </c>
      <c r="P8281" t="b">
        <v>1</v>
      </c>
      <c r="Q8281" t="s">
        <v>47</v>
      </c>
      <c r="R8281" t="s">
        <v>73</v>
      </c>
      <c r="S8281" t="s">
        <v>74</v>
      </c>
      <c r="T8281" t="s">
        <v>18129</v>
      </c>
      <c r="U8281" t="b">
        <v>0</v>
      </c>
      <c r="V8281" t="s">
        <v>1788</v>
      </c>
      <c r="W8281" t="s">
        <v>1789</v>
      </c>
      <c r="X8281" t="s">
        <v>132</v>
      </c>
      <c r="Y8281" t="s">
        <v>1790</v>
      </c>
      <c r="Z8281">
        <v>36207</v>
      </c>
      <c r="AA8281">
        <v>33.613976000000001</v>
      </c>
      <c r="AB8281">
        <v>-85.776722000000007</v>
      </c>
      <c r="AC8281">
        <v>41.978382000000003</v>
      </c>
      <c r="AD8281">
        <v>-91.668626000000003</v>
      </c>
      <c r="AF8281" t="s">
        <v>80</v>
      </c>
      <c r="AG8281">
        <v>21</v>
      </c>
      <c r="AH8281">
        <v>19</v>
      </c>
      <c r="AI8281">
        <v>25</v>
      </c>
      <c r="AJ8281" t="s">
        <v>81</v>
      </c>
      <c r="AK8281" t="s">
        <v>82</v>
      </c>
      <c r="AP8281" s="1">
        <v>45823.821527777778</v>
      </c>
      <c r="AQ8281" s="1">
        <v>45823.821527777778</v>
      </c>
      <c r="AR8281" s="1">
        <v>45823.821527777778</v>
      </c>
      <c r="AS8281" t="s">
        <v>18130</v>
      </c>
    </row>
    <row r="8282" spans="1:45" x14ac:dyDescent="0.25">
      <c r="A8282">
        <v>2025</v>
      </c>
      <c r="B8282" t="s">
        <v>4613</v>
      </c>
      <c r="C8282" t="s">
        <v>118</v>
      </c>
      <c r="D8282" t="s">
        <v>170</v>
      </c>
      <c r="E8282">
        <v>49190</v>
      </c>
      <c r="F8282">
        <v>53313</v>
      </c>
      <c r="G8282">
        <v>53313</v>
      </c>
      <c r="H8282" t="b">
        <v>0</v>
      </c>
      <c r="I8282">
        <v>53313</v>
      </c>
      <c r="J8282" t="b">
        <f t="shared" si="258"/>
        <v>1</v>
      </c>
      <c r="K8282">
        <v>53313</v>
      </c>
      <c r="L8282" t="b">
        <f t="shared" si="259"/>
        <v>1</v>
      </c>
      <c r="M8282">
        <v>0</v>
      </c>
      <c r="N8282">
        <v>53313</v>
      </c>
      <c r="O8282" t="s">
        <v>72</v>
      </c>
      <c r="P8282" t="b">
        <v>1</v>
      </c>
      <c r="Q8282" t="s">
        <v>47</v>
      </c>
      <c r="R8282" t="s">
        <v>435</v>
      </c>
      <c r="S8282" t="s">
        <v>436</v>
      </c>
      <c r="T8282" t="s">
        <v>18131</v>
      </c>
      <c r="U8282" t="b">
        <v>0</v>
      </c>
      <c r="V8282" t="s">
        <v>790</v>
      </c>
      <c r="W8282" t="s">
        <v>791</v>
      </c>
      <c r="X8282" t="s">
        <v>52</v>
      </c>
      <c r="Y8282" t="s">
        <v>792</v>
      </c>
      <c r="Z8282">
        <v>75070</v>
      </c>
      <c r="AA8282">
        <v>33.167315000000002</v>
      </c>
      <c r="AB8282">
        <v>-96.643215999999995</v>
      </c>
      <c r="AC8282">
        <v>41.978382000000003</v>
      </c>
      <c r="AD8282">
        <v>-91.668626000000003</v>
      </c>
      <c r="AF8282" t="s">
        <v>80</v>
      </c>
      <c r="AG8282">
        <v>21</v>
      </c>
      <c r="AH8282">
        <v>19</v>
      </c>
      <c r="AI8282">
        <v>25</v>
      </c>
      <c r="AJ8282" t="s">
        <v>81</v>
      </c>
      <c r="AK8282" t="s">
        <v>82</v>
      </c>
      <c r="AP8282" s="1">
        <v>45798.664583333331</v>
      </c>
      <c r="AQ8282" s="1">
        <v>45823.818749999999</v>
      </c>
      <c r="AR8282" s="1">
        <v>45823.818749999999</v>
      </c>
      <c r="AS8282" t="s">
        <v>14100</v>
      </c>
    </row>
    <row r="8283" spans="1:45" x14ac:dyDescent="0.25">
      <c r="A8283">
        <v>2025</v>
      </c>
      <c r="B8283" t="s">
        <v>58</v>
      </c>
      <c r="C8283" t="s">
        <v>70</v>
      </c>
      <c r="D8283" t="s">
        <v>86</v>
      </c>
      <c r="E8283">
        <v>54970</v>
      </c>
      <c r="F8283">
        <v>59528</v>
      </c>
      <c r="G8283">
        <v>63508</v>
      </c>
      <c r="H8283" t="b">
        <v>0</v>
      </c>
      <c r="I8283">
        <v>63508</v>
      </c>
      <c r="J8283" t="b">
        <f t="shared" si="258"/>
        <v>1</v>
      </c>
      <c r="K8283">
        <v>63508</v>
      </c>
      <c r="L8283" t="b">
        <f t="shared" si="259"/>
        <v>1</v>
      </c>
      <c r="M8283">
        <v>3980</v>
      </c>
      <c r="N8283">
        <v>63508</v>
      </c>
      <c r="O8283" t="s">
        <v>72</v>
      </c>
      <c r="P8283" t="b">
        <v>0</v>
      </c>
      <c r="T8283" t="s">
        <v>18132</v>
      </c>
      <c r="U8283" t="b">
        <v>0</v>
      </c>
      <c r="V8283" t="s">
        <v>7909</v>
      </c>
      <c r="W8283" t="s">
        <v>7910</v>
      </c>
      <c r="X8283" t="s">
        <v>428</v>
      </c>
      <c r="Y8283" t="s">
        <v>7911</v>
      </c>
      <c r="Z8283">
        <v>93030</v>
      </c>
      <c r="AA8283">
        <v>34.228451999999997</v>
      </c>
      <c r="AB8283">
        <v>-119.15301100000001</v>
      </c>
      <c r="AC8283">
        <v>41.978382000000003</v>
      </c>
      <c r="AD8283">
        <v>-91.668626000000003</v>
      </c>
      <c r="AF8283" t="s">
        <v>80</v>
      </c>
      <c r="AG8283">
        <v>21</v>
      </c>
      <c r="AH8283">
        <v>19</v>
      </c>
      <c r="AI8283">
        <v>25</v>
      </c>
      <c r="AJ8283" t="s">
        <v>81</v>
      </c>
      <c r="AK8283" t="s">
        <v>82</v>
      </c>
      <c r="AP8283" s="1">
        <v>45798.665277777778</v>
      </c>
      <c r="AQ8283" s="1">
        <v>45823.818749999999</v>
      </c>
      <c r="AR8283" s="1">
        <v>45823.818749999999</v>
      </c>
      <c r="AS8283" t="s">
        <v>18133</v>
      </c>
    </row>
    <row r="8284" spans="1:45" x14ac:dyDescent="0.25">
      <c r="A8284">
        <v>2025</v>
      </c>
      <c r="B8284" t="s">
        <v>4604</v>
      </c>
      <c r="C8284" t="s">
        <v>272</v>
      </c>
      <c r="D8284" t="s">
        <v>95</v>
      </c>
      <c r="E8284">
        <v>42770</v>
      </c>
      <c r="F8284">
        <v>46262</v>
      </c>
      <c r="G8284">
        <v>46262</v>
      </c>
      <c r="H8284" t="b">
        <v>0</v>
      </c>
      <c r="I8284">
        <v>46262</v>
      </c>
      <c r="J8284" t="b">
        <f t="shared" si="258"/>
        <v>1</v>
      </c>
      <c r="K8284">
        <v>46262</v>
      </c>
      <c r="L8284" t="b">
        <f t="shared" si="259"/>
        <v>1</v>
      </c>
      <c r="M8284">
        <v>0</v>
      </c>
      <c r="N8284">
        <v>46262</v>
      </c>
      <c r="O8284" t="s">
        <v>96</v>
      </c>
      <c r="P8284" t="b">
        <v>0</v>
      </c>
      <c r="T8284" t="s">
        <v>18134</v>
      </c>
      <c r="U8284" t="b">
        <v>0</v>
      </c>
      <c r="V8284" t="s">
        <v>2044</v>
      </c>
      <c r="W8284" t="s">
        <v>2045</v>
      </c>
      <c r="X8284" t="s">
        <v>2046</v>
      </c>
      <c r="Y8284" t="s">
        <v>2047</v>
      </c>
      <c r="Z8284">
        <v>48103</v>
      </c>
      <c r="AA8284">
        <v>42.284350000000003</v>
      </c>
      <c r="AB8284">
        <v>-83.805211999999997</v>
      </c>
      <c r="AC8284">
        <v>41.978382000000003</v>
      </c>
      <c r="AD8284">
        <v>-91.668626000000003</v>
      </c>
      <c r="AF8284" t="s">
        <v>80</v>
      </c>
      <c r="AG8284">
        <v>21</v>
      </c>
      <c r="AH8284">
        <v>19</v>
      </c>
      <c r="AI8284">
        <v>25</v>
      </c>
      <c r="AJ8284" t="s">
        <v>81</v>
      </c>
      <c r="AK8284" t="s">
        <v>82</v>
      </c>
      <c r="AP8284" s="1">
        <v>45798.667361111111</v>
      </c>
      <c r="AQ8284" s="1">
        <v>45823.822916666664</v>
      </c>
      <c r="AR8284" s="1">
        <v>45823.822916666664</v>
      </c>
      <c r="AS8284" t="s">
        <v>18135</v>
      </c>
    </row>
    <row r="8285" spans="1:45" x14ac:dyDescent="0.25">
      <c r="A8285">
        <v>2025</v>
      </c>
      <c r="B8285" t="s">
        <v>4604</v>
      </c>
      <c r="C8285" t="s">
        <v>70</v>
      </c>
      <c r="D8285" t="s">
        <v>95</v>
      </c>
      <c r="E8285">
        <v>42770</v>
      </c>
      <c r="F8285">
        <v>45428</v>
      </c>
      <c r="G8285">
        <v>45428</v>
      </c>
      <c r="H8285" t="b">
        <v>1</v>
      </c>
      <c r="I8285">
        <v>45428</v>
      </c>
      <c r="J8285" t="b">
        <f t="shared" si="258"/>
        <v>1</v>
      </c>
      <c r="K8285">
        <v>45428</v>
      </c>
      <c r="L8285" t="b">
        <f t="shared" si="259"/>
        <v>1</v>
      </c>
      <c r="M8285">
        <v>0</v>
      </c>
      <c r="N8285">
        <v>45428</v>
      </c>
      <c r="O8285" t="s">
        <v>72</v>
      </c>
      <c r="P8285" t="b">
        <v>0</v>
      </c>
      <c r="T8285" t="s">
        <v>18136</v>
      </c>
      <c r="U8285" t="b">
        <v>0</v>
      </c>
      <c r="V8285" t="s">
        <v>5034</v>
      </c>
      <c r="W8285" t="s">
        <v>5035</v>
      </c>
      <c r="X8285" t="s">
        <v>4664</v>
      </c>
      <c r="Y8285" t="s">
        <v>3629</v>
      </c>
      <c r="Z8285">
        <v>80401</v>
      </c>
      <c r="AA8285">
        <v>39.728499999999997</v>
      </c>
      <c r="AB8285">
        <v>-105.1641</v>
      </c>
      <c r="AC8285">
        <v>41.978382000000003</v>
      </c>
      <c r="AD8285">
        <v>-91.668626000000003</v>
      </c>
      <c r="AF8285" t="s">
        <v>80</v>
      </c>
      <c r="AG8285">
        <v>21</v>
      </c>
      <c r="AH8285">
        <v>19</v>
      </c>
      <c r="AI8285">
        <v>25</v>
      </c>
      <c r="AJ8285" t="s">
        <v>81</v>
      </c>
      <c r="AK8285" t="s">
        <v>82</v>
      </c>
      <c r="AP8285" s="1">
        <v>45798.664583333331</v>
      </c>
      <c r="AQ8285" s="1">
        <v>45823.818749999999</v>
      </c>
      <c r="AR8285" s="1">
        <v>45823.818749999999</v>
      </c>
      <c r="AS8285" t="s">
        <v>2181</v>
      </c>
    </row>
    <row r="8286" spans="1:45" x14ac:dyDescent="0.25">
      <c r="A8286">
        <v>2025</v>
      </c>
      <c r="B8286" t="s">
        <v>58</v>
      </c>
      <c r="C8286" t="s">
        <v>70</v>
      </c>
      <c r="D8286" t="s">
        <v>86</v>
      </c>
      <c r="E8286">
        <v>54970</v>
      </c>
      <c r="F8286">
        <v>61971</v>
      </c>
      <c r="G8286">
        <v>61971</v>
      </c>
      <c r="H8286" t="b">
        <v>0</v>
      </c>
      <c r="I8286">
        <v>61971</v>
      </c>
      <c r="J8286" t="b">
        <f t="shared" si="258"/>
        <v>1</v>
      </c>
      <c r="K8286">
        <v>61971</v>
      </c>
      <c r="L8286" t="b">
        <f t="shared" si="259"/>
        <v>1</v>
      </c>
      <c r="M8286">
        <v>0</v>
      </c>
      <c r="N8286">
        <v>61971</v>
      </c>
      <c r="O8286" t="s">
        <v>72</v>
      </c>
      <c r="P8286" t="b">
        <v>0</v>
      </c>
      <c r="Q8286" t="s">
        <v>61</v>
      </c>
      <c r="R8286" t="s">
        <v>73</v>
      </c>
      <c r="S8286" t="s">
        <v>74</v>
      </c>
      <c r="T8286" t="s">
        <v>18137</v>
      </c>
      <c r="U8286" t="b">
        <v>0</v>
      </c>
      <c r="V8286" t="s">
        <v>1883</v>
      </c>
      <c r="W8286" t="s">
        <v>1884</v>
      </c>
      <c r="X8286" t="s">
        <v>132</v>
      </c>
      <c r="Y8286" t="s">
        <v>143</v>
      </c>
      <c r="Z8286">
        <v>36606</v>
      </c>
      <c r="AA8286">
        <v>30.655752</v>
      </c>
      <c r="AB8286">
        <v>-88.117306999999997</v>
      </c>
      <c r="AC8286">
        <v>41.978382000000003</v>
      </c>
      <c r="AD8286">
        <v>-91.668626000000003</v>
      </c>
      <c r="AF8286" t="s">
        <v>80</v>
      </c>
      <c r="AG8286">
        <v>21</v>
      </c>
      <c r="AH8286">
        <v>19</v>
      </c>
      <c r="AI8286">
        <v>25</v>
      </c>
      <c r="AJ8286" t="s">
        <v>81</v>
      </c>
      <c r="AK8286" t="s">
        <v>82</v>
      </c>
      <c r="AP8286" s="1">
        <v>45823.821527777778</v>
      </c>
      <c r="AQ8286" s="1">
        <v>45823.821527777778</v>
      </c>
      <c r="AR8286" s="1">
        <v>45823.821527777778</v>
      </c>
      <c r="AS8286" t="s">
        <v>7532</v>
      </c>
    </row>
    <row r="8287" spans="1:45" x14ac:dyDescent="0.25">
      <c r="A8287">
        <v>2025</v>
      </c>
      <c r="B8287" t="s">
        <v>4604</v>
      </c>
      <c r="C8287" t="s">
        <v>70</v>
      </c>
      <c r="D8287" t="s">
        <v>95</v>
      </c>
      <c r="E8287">
        <v>42770</v>
      </c>
      <c r="F8287">
        <v>46003</v>
      </c>
      <c r="G8287">
        <v>46003</v>
      </c>
      <c r="H8287" t="b">
        <v>0</v>
      </c>
      <c r="I8287">
        <v>46003</v>
      </c>
      <c r="J8287" t="b">
        <f t="shared" si="258"/>
        <v>1</v>
      </c>
      <c r="K8287">
        <v>46003</v>
      </c>
      <c r="L8287" t="b">
        <f t="shared" si="259"/>
        <v>1</v>
      </c>
      <c r="M8287">
        <v>0</v>
      </c>
      <c r="N8287">
        <v>46003</v>
      </c>
      <c r="O8287" t="s">
        <v>96</v>
      </c>
      <c r="P8287" t="b">
        <v>0</v>
      </c>
      <c r="T8287" t="s">
        <v>18138</v>
      </c>
      <c r="U8287" t="b">
        <v>0</v>
      </c>
      <c r="V8287" t="s">
        <v>492</v>
      </c>
      <c r="W8287" t="s">
        <v>493</v>
      </c>
      <c r="X8287" t="s">
        <v>457</v>
      </c>
      <c r="Y8287" t="s">
        <v>494</v>
      </c>
      <c r="Z8287">
        <v>55109</v>
      </c>
      <c r="AA8287">
        <v>45.027467000000001</v>
      </c>
      <c r="AB8287">
        <v>-93.047601999999998</v>
      </c>
      <c r="AC8287">
        <v>41.978382000000003</v>
      </c>
      <c r="AD8287">
        <v>-91.668626000000003</v>
      </c>
      <c r="AF8287" t="s">
        <v>80</v>
      </c>
      <c r="AG8287">
        <v>21</v>
      </c>
      <c r="AH8287">
        <v>19</v>
      </c>
      <c r="AI8287">
        <v>25</v>
      </c>
      <c r="AJ8287" t="s">
        <v>81</v>
      </c>
      <c r="AK8287" t="s">
        <v>82</v>
      </c>
      <c r="AP8287" s="1">
        <v>45798.665972222225</v>
      </c>
      <c r="AQ8287" s="1">
        <v>45823.820833333331</v>
      </c>
      <c r="AR8287" s="1">
        <v>45823.820833333331</v>
      </c>
      <c r="AS8287" t="s">
        <v>18139</v>
      </c>
    </row>
    <row r="8288" spans="1:45" x14ac:dyDescent="0.25">
      <c r="A8288">
        <v>2025</v>
      </c>
      <c r="B8288" t="s">
        <v>58</v>
      </c>
      <c r="C8288" t="s">
        <v>118</v>
      </c>
      <c r="D8288" t="s">
        <v>86</v>
      </c>
      <c r="E8288">
        <v>54970</v>
      </c>
      <c r="F8288">
        <v>61903</v>
      </c>
      <c r="G8288">
        <v>61903</v>
      </c>
      <c r="H8288" t="b">
        <v>0</v>
      </c>
      <c r="I8288">
        <v>61903</v>
      </c>
      <c r="J8288" t="b">
        <f t="shared" si="258"/>
        <v>1</v>
      </c>
      <c r="K8288">
        <v>61903</v>
      </c>
      <c r="L8288" t="b">
        <f t="shared" si="259"/>
        <v>1</v>
      </c>
      <c r="M8288">
        <v>0</v>
      </c>
      <c r="N8288">
        <v>61903</v>
      </c>
      <c r="O8288" t="s">
        <v>96</v>
      </c>
      <c r="P8288" t="b">
        <v>0</v>
      </c>
      <c r="Q8288" t="s">
        <v>47</v>
      </c>
      <c r="T8288" t="s">
        <v>18140</v>
      </c>
      <c r="U8288" t="b">
        <v>0</v>
      </c>
      <c r="V8288" t="s">
        <v>2518</v>
      </c>
      <c r="W8288" t="s">
        <v>2519</v>
      </c>
      <c r="X8288" t="s">
        <v>420</v>
      </c>
      <c r="Y8288" t="s">
        <v>2520</v>
      </c>
      <c r="Z8288">
        <v>53142</v>
      </c>
      <c r="AA8288">
        <v>42.558075000000002</v>
      </c>
      <c r="AB8288">
        <v>-87.954256999999998</v>
      </c>
      <c r="AC8288">
        <v>41.978382000000003</v>
      </c>
      <c r="AD8288">
        <v>-91.668626000000003</v>
      </c>
      <c r="AF8288" t="s">
        <v>80</v>
      </c>
      <c r="AG8288">
        <v>21</v>
      </c>
      <c r="AH8288">
        <v>19</v>
      </c>
      <c r="AI8288">
        <v>25</v>
      </c>
      <c r="AJ8288" t="s">
        <v>81</v>
      </c>
      <c r="AK8288" t="s">
        <v>82</v>
      </c>
      <c r="AP8288" s="1">
        <v>45798.666666666664</v>
      </c>
      <c r="AQ8288" s="1">
        <v>45823.822222222225</v>
      </c>
      <c r="AR8288" s="1">
        <v>45823.822222222225</v>
      </c>
      <c r="AS8288" t="s">
        <v>18141</v>
      </c>
    </row>
    <row r="8289" spans="1:45" x14ac:dyDescent="0.25">
      <c r="A8289">
        <v>2025</v>
      </c>
      <c r="B8289" t="s">
        <v>58</v>
      </c>
      <c r="C8289" t="s">
        <v>85</v>
      </c>
      <c r="D8289" t="s">
        <v>86</v>
      </c>
      <c r="E8289">
        <v>54970</v>
      </c>
      <c r="F8289">
        <v>61076</v>
      </c>
      <c r="G8289">
        <v>61076</v>
      </c>
      <c r="H8289" t="b">
        <v>0</v>
      </c>
      <c r="I8289">
        <v>61076</v>
      </c>
      <c r="J8289" t="b">
        <f t="shared" si="258"/>
        <v>1</v>
      </c>
      <c r="K8289">
        <v>61076</v>
      </c>
      <c r="L8289" t="b">
        <f t="shared" si="259"/>
        <v>1</v>
      </c>
      <c r="M8289">
        <v>0</v>
      </c>
      <c r="N8289">
        <v>61076</v>
      </c>
      <c r="O8289" t="s">
        <v>72</v>
      </c>
      <c r="P8289" t="b">
        <v>0</v>
      </c>
      <c r="Q8289" t="s">
        <v>61</v>
      </c>
      <c r="R8289" t="s">
        <v>103</v>
      </c>
      <c r="S8289" t="s">
        <v>104</v>
      </c>
      <c r="T8289" t="s">
        <v>18142</v>
      </c>
      <c r="U8289" t="b">
        <v>0</v>
      </c>
      <c r="V8289" t="s">
        <v>2250</v>
      </c>
      <c r="W8289" t="s">
        <v>2251</v>
      </c>
      <c r="X8289" t="s">
        <v>92</v>
      </c>
      <c r="Y8289" t="s">
        <v>2252</v>
      </c>
      <c r="Z8289">
        <v>34231</v>
      </c>
      <c r="AA8289">
        <v>27.247313999999999</v>
      </c>
      <c r="AB8289">
        <v>-82.511669999999995</v>
      </c>
      <c r="AC8289">
        <v>41.978382000000003</v>
      </c>
      <c r="AD8289">
        <v>-91.668626000000003</v>
      </c>
      <c r="AF8289" t="s">
        <v>80</v>
      </c>
      <c r="AG8289">
        <v>21</v>
      </c>
      <c r="AH8289">
        <v>19</v>
      </c>
      <c r="AI8289">
        <v>25</v>
      </c>
      <c r="AJ8289" t="s">
        <v>81</v>
      </c>
      <c r="AK8289" t="s">
        <v>82</v>
      </c>
      <c r="AP8289" s="1">
        <v>45823.823611111111</v>
      </c>
      <c r="AQ8289" s="1">
        <v>45823.823611111111</v>
      </c>
      <c r="AR8289" s="1">
        <v>45823.823611111111</v>
      </c>
      <c r="AS8289" t="s">
        <v>18143</v>
      </c>
    </row>
    <row r="8290" spans="1:45" x14ac:dyDescent="0.25">
      <c r="A8290">
        <v>2025</v>
      </c>
      <c r="B8290" t="s">
        <v>4604</v>
      </c>
      <c r="C8290" t="s">
        <v>85</v>
      </c>
      <c r="D8290" t="s">
        <v>95</v>
      </c>
      <c r="E8290">
        <v>42770</v>
      </c>
      <c r="F8290">
        <v>45368</v>
      </c>
      <c r="G8290">
        <v>45368</v>
      </c>
      <c r="H8290" t="b">
        <v>1</v>
      </c>
      <c r="I8290">
        <v>45368</v>
      </c>
      <c r="J8290" t="b">
        <f t="shared" si="258"/>
        <v>1</v>
      </c>
      <c r="K8290">
        <v>45368</v>
      </c>
      <c r="L8290" t="b">
        <f t="shared" si="259"/>
        <v>1</v>
      </c>
      <c r="M8290">
        <v>0</v>
      </c>
      <c r="N8290">
        <v>45368</v>
      </c>
      <c r="O8290" t="s">
        <v>72</v>
      </c>
      <c r="P8290" t="b">
        <v>0</v>
      </c>
      <c r="T8290" t="s">
        <v>18144</v>
      </c>
      <c r="U8290" t="b">
        <v>0</v>
      </c>
      <c r="V8290" t="s">
        <v>1073</v>
      </c>
      <c r="W8290" t="s">
        <v>1074</v>
      </c>
      <c r="X8290" t="s">
        <v>428</v>
      </c>
      <c r="Y8290" t="s">
        <v>1075</v>
      </c>
      <c r="Z8290">
        <v>94596</v>
      </c>
      <c r="AA8290">
        <v>37.908900000000003</v>
      </c>
      <c r="AB8290">
        <v>-122.06180000000001</v>
      </c>
      <c r="AC8290">
        <v>41.978382000000003</v>
      </c>
      <c r="AD8290">
        <v>-91.668626000000003</v>
      </c>
      <c r="AF8290" t="s">
        <v>80</v>
      </c>
      <c r="AG8290">
        <v>21</v>
      </c>
      <c r="AH8290">
        <v>19</v>
      </c>
      <c r="AI8290">
        <v>25</v>
      </c>
      <c r="AJ8290" t="s">
        <v>81</v>
      </c>
      <c r="AK8290" t="s">
        <v>82</v>
      </c>
      <c r="AP8290" s="1">
        <v>45798.664583333331</v>
      </c>
      <c r="AQ8290" s="1">
        <v>45823.818749999999</v>
      </c>
      <c r="AR8290" s="1">
        <v>45823.818749999999</v>
      </c>
      <c r="AS8290" t="s">
        <v>1194</v>
      </c>
    </row>
    <row r="8291" spans="1:45" x14ac:dyDescent="0.25">
      <c r="A8291">
        <v>2025</v>
      </c>
      <c r="B8291" t="s">
        <v>4814</v>
      </c>
      <c r="C8291" t="s">
        <v>169</v>
      </c>
      <c r="D8291" t="s">
        <v>170</v>
      </c>
      <c r="E8291">
        <v>49250</v>
      </c>
      <c r="F8291">
        <v>53023</v>
      </c>
      <c r="G8291">
        <v>53023</v>
      </c>
      <c r="H8291" t="b">
        <v>0</v>
      </c>
      <c r="I8291">
        <v>53023</v>
      </c>
      <c r="J8291" t="b">
        <f t="shared" si="258"/>
        <v>1</v>
      </c>
      <c r="K8291">
        <v>53023</v>
      </c>
      <c r="L8291" t="b">
        <f t="shared" si="259"/>
        <v>1</v>
      </c>
      <c r="M8291">
        <v>0</v>
      </c>
      <c r="N8291">
        <v>53023</v>
      </c>
      <c r="O8291" t="s">
        <v>72</v>
      </c>
      <c r="P8291" t="b">
        <v>0</v>
      </c>
      <c r="Q8291" t="s">
        <v>47</v>
      </c>
      <c r="T8291" t="s">
        <v>18145</v>
      </c>
      <c r="U8291" t="b">
        <v>0</v>
      </c>
      <c r="V8291" t="s">
        <v>4930</v>
      </c>
      <c r="W8291" t="s">
        <v>4931</v>
      </c>
      <c r="X8291" t="s">
        <v>515</v>
      </c>
      <c r="Y8291" t="s">
        <v>4932</v>
      </c>
      <c r="Z8291">
        <v>21157</v>
      </c>
      <c r="AA8291">
        <v>39.572738999999999</v>
      </c>
      <c r="AB8291">
        <v>-76.984183000000002</v>
      </c>
      <c r="AC8291">
        <v>41.978382000000003</v>
      </c>
      <c r="AD8291">
        <v>-91.668626000000003</v>
      </c>
      <c r="AF8291" t="s">
        <v>80</v>
      </c>
      <c r="AG8291">
        <v>21</v>
      </c>
      <c r="AH8291">
        <v>19</v>
      </c>
      <c r="AI8291">
        <v>25</v>
      </c>
      <c r="AJ8291" t="s">
        <v>81</v>
      </c>
      <c r="AK8291" t="s">
        <v>82</v>
      </c>
      <c r="AP8291" s="1">
        <v>45798.665277777778</v>
      </c>
      <c r="AQ8291" s="1">
        <v>45823.819444444445</v>
      </c>
      <c r="AR8291" s="1">
        <v>45823.819444444445</v>
      </c>
      <c r="AS8291" t="s">
        <v>18146</v>
      </c>
    </row>
    <row r="8292" spans="1:45" x14ac:dyDescent="0.25">
      <c r="A8292">
        <v>2025</v>
      </c>
      <c r="B8292" t="s">
        <v>4618</v>
      </c>
      <c r="C8292" t="s">
        <v>110</v>
      </c>
      <c r="D8292" t="s">
        <v>86</v>
      </c>
      <c r="E8292">
        <v>54610</v>
      </c>
      <c r="F8292">
        <v>59613</v>
      </c>
      <c r="G8292">
        <v>59613</v>
      </c>
      <c r="H8292" t="b">
        <v>1</v>
      </c>
      <c r="I8292">
        <v>59613</v>
      </c>
      <c r="J8292" t="b">
        <f t="shared" si="258"/>
        <v>1</v>
      </c>
      <c r="K8292">
        <v>59613</v>
      </c>
      <c r="L8292" t="b">
        <f t="shared" si="259"/>
        <v>1</v>
      </c>
      <c r="M8292">
        <v>0</v>
      </c>
      <c r="N8292">
        <v>59613</v>
      </c>
      <c r="O8292" t="s">
        <v>72</v>
      </c>
      <c r="P8292" t="b">
        <v>0</v>
      </c>
      <c r="T8292" t="s">
        <v>18147</v>
      </c>
      <c r="U8292" t="b">
        <v>0</v>
      </c>
      <c r="V8292" t="s">
        <v>16864</v>
      </c>
      <c r="W8292" t="s">
        <v>16865</v>
      </c>
      <c r="X8292" t="s">
        <v>428</v>
      </c>
      <c r="Y8292" t="s">
        <v>16866</v>
      </c>
      <c r="Z8292">
        <v>91945</v>
      </c>
      <c r="AA8292">
        <v>32.739736999999998</v>
      </c>
      <c r="AB8292">
        <v>-117.052313</v>
      </c>
      <c r="AC8292">
        <v>41.978382000000003</v>
      </c>
      <c r="AD8292">
        <v>-91.668626000000003</v>
      </c>
      <c r="AF8292" t="s">
        <v>80</v>
      </c>
      <c r="AG8292">
        <v>21</v>
      </c>
      <c r="AH8292">
        <v>19</v>
      </c>
      <c r="AI8292">
        <v>25</v>
      </c>
      <c r="AJ8292" t="s">
        <v>81</v>
      </c>
      <c r="AK8292" t="s">
        <v>82</v>
      </c>
      <c r="AP8292" s="1">
        <v>45798.665277777778</v>
      </c>
      <c r="AQ8292" s="1">
        <v>45823.819444444445</v>
      </c>
      <c r="AR8292" s="1">
        <v>45823.819444444445</v>
      </c>
      <c r="AS8292" t="s">
        <v>11637</v>
      </c>
    </row>
    <row r="8293" spans="1:45" x14ac:dyDescent="0.25">
      <c r="A8293">
        <v>2025</v>
      </c>
      <c r="B8293" t="s">
        <v>4613</v>
      </c>
      <c r="C8293" t="s">
        <v>70</v>
      </c>
      <c r="D8293" t="s">
        <v>170</v>
      </c>
      <c r="E8293">
        <v>49190</v>
      </c>
      <c r="F8293">
        <v>51953</v>
      </c>
      <c r="G8293">
        <v>51953</v>
      </c>
      <c r="H8293" t="b">
        <v>0</v>
      </c>
      <c r="I8293">
        <v>51953</v>
      </c>
      <c r="J8293" t="b">
        <f t="shared" si="258"/>
        <v>1</v>
      </c>
      <c r="K8293">
        <v>51953</v>
      </c>
      <c r="L8293" t="b">
        <f t="shared" si="259"/>
        <v>1</v>
      </c>
      <c r="M8293">
        <v>0</v>
      </c>
      <c r="N8293">
        <v>51953</v>
      </c>
      <c r="O8293" t="s">
        <v>96</v>
      </c>
      <c r="P8293" t="b">
        <v>0</v>
      </c>
      <c r="Q8293" t="s">
        <v>61</v>
      </c>
      <c r="T8293" t="s">
        <v>18148</v>
      </c>
      <c r="U8293" t="b">
        <v>0</v>
      </c>
      <c r="V8293" t="s">
        <v>15439</v>
      </c>
      <c r="W8293" t="s">
        <v>15440</v>
      </c>
      <c r="X8293" t="s">
        <v>457</v>
      </c>
      <c r="Y8293" t="s">
        <v>15441</v>
      </c>
      <c r="Z8293">
        <v>56601</v>
      </c>
      <c r="AA8293">
        <v>47.491034999999997</v>
      </c>
      <c r="AB8293">
        <v>-94.889882999999998</v>
      </c>
      <c r="AC8293">
        <v>41.978382000000003</v>
      </c>
      <c r="AD8293">
        <v>-91.668626000000003</v>
      </c>
      <c r="AF8293" t="s">
        <v>80</v>
      </c>
      <c r="AG8293">
        <v>21</v>
      </c>
      <c r="AH8293">
        <v>19</v>
      </c>
      <c r="AI8293">
        <v>25</v>
      </c>
      <c r="AJ8293" t="s">
        <v>81</v>
      </c>
      <c r="AK8293" t="s">
        <v>82</v>
      </c>
      <c r="AP8293" s="1">
        <v>45798.665972222225</v>
      </c>
      <c r="AQ8293" s="1">
        <v>45823.819444444445</v>
      </c>
      <c r="AR8293" s="1">
        <v>45823.819444444445</v>
      </c>
      <c r="AS8293" t="s">
        <v>18149</v>
      </c>
    </row>
    <row r="8294" spans="1:45" x14ac:dyDescent="0.25">
      <c r="A8294">
        <v>2025</v>
      </c>
      <c r="B8294" t="s">
        <v>4604</v>
      </c>
      <c r="C8294" t="s">
        <v>70</v>
      </c>
      <c r="D8294" t="s">
        <v>95</v>
      </c>
      <c r="E8294">
        <v>42770</v>
      </c>
      <c r="F8294">
        <v>46707</v>
      </c>
      <c r="G8294">
        <v>46707</v>
      </c>
      <c r="H8294" t="b">
        <v>1</v>
      </c>
      <c r="I8294">
        <v>46707</v>
      </c>
      <c r="J8294" t="b">
        <f t="shared" si="258"/>
        <v>1</v>
      </c>
      <c r="K8294">
        <v>46707</v>
      </c>
      <c r="L8294" t="b">
        <f t="shared" si="259"/>
        <v>1</v>
      </c>
      <c r="M8294">
        <v>0</v>
      </c>
      <c r="N8294">
        <v>46707</v>
      </c>
      <c r="O8294" t="s">
        <v>72</v>
      </c>
      <c r="P8294" t="b">
        <v>0</v>
      </c>
      <c r="Q8294" t="s">
        <v>47</v>
      </c>
      <c r="T8294" t="s">
        <v>18150</v>
      </c>
      <c r="U8294" t="b">
        <v>0</v>
      </c>
      <c r="V8294" t="s">
        <v>1532</v>
      </c>
      <c r="W8294" t="s">
        <v>6861</v>
      </c>
      <c r="X8294" t="s">
        <v>401</v>
      </c>
      <c r="Y8294" t="s">
        <v>6862</v>
      </c>
      <c r="Z8294">
        <v>15701</v>
      </c>
      <c r="AA8294">
        <v>40.620800000000003</v>
      </c>
      <c r="AB8294">
        <v>-79.195245</v>
      </c>
      <c r="AC8294">
        <v>41.978382000000003</v>
      </c>
      <c r="AD8294">
        <v>-91.668626000000003</v>
      </c>
      <c r="AF8294" t="s">
        <v>80</v>
      </c>
      <c r="AG8294">
        <v>21</v>
      </c>
      <c r="AH8294">
        <v>19</v>
      </c>
      <c r="AI8294">
        <v>25</v>
      </c>
      <c r="AJ8294" t="s">
        <v>81</v>
      </c>
      <c r="AK8294" t="s">
        <v>82</v>
      </c>
      <c r="AP8294" s="1">
        <v>45798.665972222225</v>
      </c>
      <c r="AQ8294" s="1">
        <v>45823.820138888892</v>
      </c>
      <c r="AR8294" s="1">
        <v>45823.820138888892</v>
      </c>
      <c r="AS8294" t="s">
        <v>18151</v>
      </c>
    </row>
    <row r="8295" spans="1:45" x14ac:dyDescent="0.25">
      <c r="A8295">
        <v>2025</v>
      </c>
      <c r="B8295" t="s">
        <v>4613</v>
      </c>
      <c r="C8295" t="s">
        <v>110</v>
      </c>
      <c r="D8295" t="s">
        <v>170</v>
      </c>
      <c r="E8295">
        <v>49190</v>
      </c>
      <c r="F8295">
        <v>51348</v>
      </c>
      <c r="G8295">
        <v>52243</v>
      </c>
      <c r="H8295" t="b">
        <v>0</v>
      </c>
      <c r="I8295">
        <v>52243</v>
      </c>
      <c r="J8295" t="b">
        <f t="shared" si="258"/>
        <v>1</v>
      </c>
      <c r="K8295">
        <v>52243</v>
      </c>
      <c r="L8295" t="b">
        <f t="shared" si="259"/>
        <v>1</v>
      </c>
      <c r="M8295">
        <v>895</v>
      </c>
      <c r="N8295">
        <v>52243</v>
      </c>
      <c r="O8295" t="s">
        <v>72</v>
      </c>
      <c r="P8295" t="b">
        <v>1</v>
      </c>
      <c r="T8295" t="s">
        <v>18152</v>
      </c>
      <c r="U8295" t="b">
        <v>0</v>
      </c>
      <c r="V8295" t="s">
        <v>556</v>
      </c>
      <c r="W8295" t="s">
        <v>557</v>
      </c>
      <c r="X8295" t="s">
        <v>414</v>
      </c>
      <c r="Y8295" t="s">
        <v>558</v>
      </c>
      <c r="Z8295">
        <v>85286</v>
      </c>
      <c r="AA8295">
        <v>33.287930000000003</v>
      </c>
      <c r="AB8295">
        <v>-111.790768</v>
      </c>
      <c r="AC8295">
        <v>41.978382000000003</v>
      </c>
      <c r="AD8295">
        <v>-91.668626000000003</v>
      </c>
      <c r="AF8295" t="s">
        <v>80</v>
      </c>
      <c r="AG8295">
        <v>21</v>
      </c>
      <c r="AH8295">
        <v>19</v>
      </c>
      <c r="AI8295">
        <v>25</v>
      </c>
      <c r="AJ8295" t="s">
        <v>81</v>
      </c>
      <c r="AK8295" t="s">
        <v>82</v>
      </c>
      <c r="AP8295" s="1">
        <v>45798.665277777778</v>
      </c>
      <c r="AQ8295" s="1">
        <v>45823.820138888892</v>
      </c>
      <c r="AR8295" s="1">
        <v>45823.820138888892</v>
      </c>
      <c r="AS8295" t="s">
        <v>18153</v>
      </c>
    </row>
    <row r="8296" spans="1:45" x14ac:dyDescent="0.25">
      <c r="A8296">
        <v>2025</v>
      </c>
      <c r="B8296" t="s">
        <v>4618</v>
      </c>
      <c r="C8296" t="s">
        <v>118</v>
      </c>
      <c r="D8296" t="s">
        <v>86</v>
      </c>
      <c r="E8296">
        <v>54610</v>
      </c>
      <c r="F8296">
        <v>57685</v>
      </c>
      <c r="G8296">
        <v>57685</v>
      </c>
      <c r="H8296" t="b">
        <v>0</v>
      </c>
      <c r="I8296">
        <v>57685</v>
      </c>
      <c r="J8296" t="b">
        <f t="shared" si="258"/>
        <v>1</v>
      </c>
      <c r="K8296">
        <v>57685</v>
      </c>
      <c r="L8296" t="b">
        <f t="shared" si="259"/>
        <v>1</v>
      </c>
      <c r="M8296">
        <v>0</v>
      </c>
      <c r="N8296">
        <v>57685</v>
      </c>
      <c r="O8296" t="s">
        <v>96</v>
      </c>
      <c r="P8296" t="b">
        <v>0</v>
      </c>
      <c r="Q8296" t="s">
        <v>47</v>
      </c>
      <c r="T8296" t="s">
        <v>18154</v>
      </c>
      <c r="U8296" t="b">
        <v>0</v>
      </c>
      <c r="V8296" t="s">
        <v>1696</v>
      </c>
      <c r="W8296" t="s">
        <v>1697</v>
      </c>
      <c r="X8296" t="s">
        <v>635</v>
      </c>
      <c r="Y8296" t="s">
        <v>1698</v>
      </c>
      <c r="Z8296">
        <v>46804</v>
      </c>
      <c r="AA8296">
        <v>41.075875000000003</v>
      </c>
      <c r="AB8296">
        <v>-85.218846999999997</v>
      </c>
      <c r="AC8296">
        <v>41.978382000000003</v>
      </c>
      <c r="AD8296">
        <v>-91.668626000000003</v>
      </c>
      <c r="AF8296" t="s">
        <v>80</v>
      </c>
      <c r="AG8296">
        <v>21</v>
      </c>
      <c r="AH8296">
        <v>19</v>
      </c>
      <c r="AI8296">
        <v>25</v>
      </c>
      <c r="AJ8296" t="s">
        <v>81</v>
      </c>
      <c r="AK8296" t="s">
        <v>82</v>
      </c>
      <c r="AP8296" s="1">
        <v>45798.667361111111</v>
      </c>
      <c r="AQ8296" s="1">
        <v>45823.822222222225</v>
      </c>
      <c r="AR8296" s="1">
        <v>45823.822222222225</v>
      </c>
      <c r="AS8296" t="s">
        <v>18155</v>
      </c>
    </row>
    <row r="8297" spans="1:45" x14ac:dyDescent="0.25">
      <c r="A8297">
        <v>2025</v>
      </c>
      <c r="B8297" t="s">
        <v>4618</v>
      </c>
      <c r="C8297" t="s">
        <v>118</v>
      </c>
      <c r="D8297" t="s">
        <v>86</v>
      </c>
      <c r="E8297">
        <v>54610</v>
      </c>
      <c r="F8297">
        <v>59117</v>
      </c>
      <c r="G8297">
        <v>59117</v>
      </c>
      <c r="H8297" t="b">
        <v>1</v>
      </c>
      <c r="I8297">
        <v>59117</v>
      </c>
      <c r="J8297" t="b">
        <f t="shared" si="258"/>
        <v>1</v>
      </c>
      <c r="K8297">
        <v>59117</v>
      </c>
      <c r="L8297" t="b">
        <f t="shared" si="259"/>
        <v>1</v>
      </c>
      <c r="M8297">
        <v>0</v>
      </c>
      <c r="N8297">
        <v>59117</v>
      </c>
      <c r="O8297" t="s">
        <v>72</v>
      </c>
      <c r="P8297" t="b">
        <v>0</v>
      </c>
      <c r="Q8297" t="s">
        <v>47</v>
      </c>
      <c r="T8297" t="s">
        <v>18156</v>
      </c>
      <c r="U8297" t="b">
        <v>0</v>
      </c>
      <c r="V8297" t="s">
        <v>412</v>
      </c>
      <c r="W8297" t="s">
        <v>413</v>
      </c>
      <c r="X8297" t="s">
        <v>414</v>
      </c>
      <c r="Y8297" t="s">
        <v>415</v>
      </c>
      <c r="Z8297">
        <v>85014</v>
      </c>
      <c r="AA8297">
        <v>33.510891999999998</v>
      </c>
      <c r="AB8297">
        <v>-112.04788499999999</v>
      </c>
      <c r="AC8297">
        <v>41.978382000000003</v>
      </c>
      <c r="AD8297">
        <v>-91.668626000000003</v>
      </c>
      <c r="AF8297" t="s">
        <v>80</v>
      </c>
      <c r="AG8297">
        <v>21</v>
      </c>
      <c r="AH8297">
        <v>19</v>
      </c>
      <c r="AI8297">
        <v>25</v>
      </c>
      <c r="AJ8297" t="s">
        <v>81</v>
      </c>
      <c r="AK8297" t="s">
        <v>82</v>
      </c>
      <c r="AP8297" s="1">
        <v>45798.665277777778</v>
      </c>
      <c r="AQ8297" s="1">
        <v>45823.819444444445</v>
      </c>
      <c r="AR8297" s="1">
        <v>45823.819444444445</v>
      </c>
      <c r="AS8297" t="s">
        <v>18157</v>
      </c>
    </row>
    <row r="8298" spans="1:45" x14ac:dyDescent="0.25">
      <c r="A8298">
        <v>2025</v>
      </c>
      <c r="B8298" t="s">
        <v>58</v>
      </c>
      <c r="C8298" t="s">
        <v>110</v>
      </c>
      <c r="D8298" t="s">
        <v>86</v>
      </c>
      <c r="E8298">
        <v>54970</v>
      </c>
      <c r="F8298">
        <v>57670</v>
      </c>
      <c r="G8298">
        <v>57670</v>
      </c>
      <c r="H8298" t="b">
        <v>0</v>
      </c>
      <c r="I8298">
        <v>57670</v>
      </c>
      <c r="J8298" t="b">
        <f t="shared" si="258"/>
        <v>1</v>
      </c>
      <c r="K8298">
        <v>57670</v>
      </c>
      <c r="L8298" t="b">
        <f t="shared" si="259"/>
        <v>1</v>
      </c>
      <c r="M8298">
        <v>0</v>
      </c>
      <c r="N8298">
        <v>57670</v>
      </c>
      <c r="O8298" t="s">
        <v>72</v>
      </c>
      <c r="P8298" t="b">
        <v>0</v>
      </c>
      <c r="Q8298" t="s">
        <v>47</v>
      </c>
      <c r="T8298" t="s">
        <v>18158</v>
      </c>
      <c r="U8298" t="b">
        <v>0</v>
      </c>
      <c r="V8298" t="s">
        <v>3568</v>
      </c>
      <c r="W8298" t="s">
        <v>3569</v>
      </c>
      <c r="X8298" t="s">
        <v>3570</v>
      </c>
      <c r="Y8298" t="s">
        <v>3571</v>
      </c>
      <c r="Z8298">
        <v>68147</v>
      </c>
      <c r="AA8298">
        <v>41.180700000000002</v>
      </c>
      <c r="AB8298">
        <v>-95.9422</v>
      </c>
      <c r="AC8298">
        <v>41.978382000000003</v>
      </c>
      <c r="AD8298">
        <v>-91.668626000000003</v>
      </c>
      <c r="AF8298" t="s">
        <v>80</v>
      </c>
      <c r="AG8298">
        <v>21</v>
      </c>
      <c r="AH8298">
        <v>19</v>
      </c>
      <c r="AI8298">
        <v>25</v>
      </c>
      <c r="AJ8298" t="s">
        <v>81</v>
      </c>
      <c r="AK8298" t="s">
        <v>82</v>
      </c>
      <c r="AP8298" s="1">
        <v>45798.665277777778</v>
      </c>
      <c r="AQ8298" s="1">
        <v>45823.819444444445</v>
      </c>
      <c r="AR8298" s="1">
        <v>45823.819444444445</v>
      </c>
      <c r="AS8298" t="s">
        <v>9504</v>
      </c>
    </row>
    <row r="8299" spans="1:45" x14ac:dyDescent="0.25">
      <c r="A8299">
        <v>2025</v>
      </c>
      <c r="B8299" t="s">
        <v>4814</v>
      </c>
      <c r="C8299" t="s">
        <v>85</v>
      </c>
      <c r="D8299" t="s">
        <v>170</v>
      </c>
      <c r="E8299">
        <v>49250</v>
      </c>
      <c r="F8299">
        <v>52688</v>
      </c>
      <c r="G8299">
        <v>52688</v>
      </c>
      <c r="H8299" t="b">
        <v>1</v>
      </c>
      <c r="I8299">
        <v>52688</v>
      </c>
      <c r="J8299" t="b">
        <f t="shared" si="258"/>
        <v>1</v>
      </c>
      <c r="K8299">
        <v>52688</v>
      </c>
      <c r="L8299" t="b">
        <f t="shared" si="259"/>
        <v>1</v>
      </c>
      <c r="M8299">
        <v>0</v>
      </c>
      <c r="N8299">
        <v>52688</v>
      </c>
      <c r="O8299" t="s">
        <v>72</v>
      </c>
      <c r="P8299" t="b">
        <v>0</v>
      </c>
      <c r="T8299" t="s">
        <v>18159</v>
      </c>
      <c r="U8299" t="b">
        <v>0</v>
      </c>
      <c r="V8299" t="s">
        <v>3215</v>
      </c>
      <c r="W8299" t="s">
        <v>3216</v>
      </c>
      <c r="X8299" t="s">
        <v>999</v>
      </c>
      <c r="Y8299" t="s">
        <v>3217</v>
      </c>
      <c r="Z8299">
        <v>26201</v>
      </c>
      <c r="AA8299">
        <v>38.998882999999999</v>
      </c>
      <c r="AB8299">
        <v>-80.253219999999999</v>
      </c>
      <c r="AC8299">
        <v>41.978382000000003</v>
      </c>
      <c r="AD8299">
        <v>-91.668626000000003</v>
      </c>
      <c r="AF8299" t="s">
        <v>80</v>
      </c>
      <c r="AG8299">
        <v>21</v>
      </c>
      <c r="AH8299">
        <v>19</v>
      </c>
      <c r="AI8299">
        <v>25</v>
      </c>
      <c r="AJ8299" t="s">
        <v>81</v>
      </c>
      <c r="AK8299" t="s">
        <v>82</v>
      </c>
      <c r="AP8299" s="1">
        <v>45798.665277777778</v>
      </c>
      <c r="AQ8299" s="1">
        <v>45798.665277777778</v>
      </c>
      <c r="AR8299" s="1">
        <v>45823.819444444445</v>
      </c>
      <c r="AS8299" t="s">
        <v>18160</v>
      </c>
    </row>
    <row r="8300" spans="1:45" x14ac:dyDescent="0.25">
      <c r="A8300">
        <v>2025</v>
      </c>
      <c r="B8300" t="s">
        <v>4604</v>
      </c>
      <c r="C8300" t="s">
        <v>85</v>
      </c>
      <c r="D8300" t="s">
        <v>95</v>
      </c>
      <c r="E8300">
        <v>42770</v>
      </c>
      <c r="F8300">
        <v>46003</v>
      </c>
      <c r="G8300">
        <v>46003</v>
      </c>
      <c r="H8300" t="b">
        <v>0</v>
      </c>
      <c r="I8300">
        <v>46003</v>
      </c>
      <c r="J8300" t="b">
        <f t="shared" si="258"/>
        <v>1</v>
      </c>
      <c r="K8300">
        <v>46003</v>
      </c>
      <c r="L8300" t="b">
        <f t="shared" si="259"/>
        <v>1</v>
      </c>
      <c r="M8300">
        <v>0</v>
      </c>
      <c r="N8300">
        <v>46003</v>
      </c>
      <c r="O8300" t="s">
        <v>96</v>
      </c>
      <c r="P8300" t="b">
        <v>0</v>
      </c>
      <c r="T8300" t="s">
        <v>18161</v>
      </c>
      <c r="U8300" t="b">
        <v>0</v>
      </c>
      <c r="V8300" t="s">
        <v>492</v>
      </c>
      <c r="W8300" t="s">
        <v>493</v>
      </c>
      <c r="X8300" t="s">
        <v>457</v>
      </c>
      <c r="Y8300" t="s">
        <v>494</v>
      </c>
      <c r="Z8300">
        <v>55109</v>
      </c>
      <c r="AA8300">
        <v>45.027467000000001</v>
      </c>
      <c r="AB8300">
        <v>-93.047601999999998</v>
      </c>
      <c r="AC8300">
        <v>41.978382000000003</v>
      </c>
      <c r="AD8300">
        <v>-91.668626000000003</v>
      </c>
      <c r="AF8300" t="s">
        <v>80</v>
      </c>
      <c r="AG8300">
        <v>21</v>
      </c>
      <c r="AH8300">
        <v>19</v>
      </c>
      <c r="AI8300">
        <v>25</v>
      </c>
      <c r="AJ8300" t="s">
        <v>81</v>
      </c>
      <c r="AK8300" t="s">
        <v>82</v>
      </c>
      <c r="AP8300" s="1">
        <v>45798.665972222225</v>
      </c>
      <c r="AQ8300" s="1">
        <v>45823.820833333331</v>
      </c>
      <c r="AR8300" s="1">
        <v>45823.820833333331</v>
      </c>
      <c r="AS8300" t="s">
        <v>18139</v>
      </c>
    </row>
    <row r="8301" spans="1:45" x14ac:dyDescent="0.25">
      <c r="A8301">
        <v>2025</v>
      </c>
      <c r="B8301" t="s">
        <v>4604</v>
      </c>
      <c r="C8301" t="s">
        <v>85</v>
      </c>
      <c r="D8301" t="s">
        <v>95</v>
      </c>
      <c r="E8301">
        <v>42770</v>
      </c>
      <c r="F8301">
        <v>46173</v>
      </c>
      <c r="G8301">
        <v>46173</v>
      </c>
      <c r="H8301" t="b">
        <v>0</v>
      </c>
      <c r="I8301">
        <v>46173</v>
      </c>
      <c r="J8301" t="b">
        <f t="shared" si="258"/>
        <v>1</v>
      </c>
      <c r="K8301">
        <v>46173</v>
      </c>
      <c r="L8301" t="b">
        <f t="shared" si="259"/>
        <v>1</v>
      </c>
      <c r="M8301">
        <v>0</v>
      </c>
      <c r="N8301">
        <v>46173</v>
      </c>
      <c r="O8301" t="s">
        <v>72</v>
      </c>
      <c r="P8301" t="b">
        <v>1</v>
      </c>
      <c r="Q8301" t="s">
        <v>61</v>
      </c>
      <c r="R8301" t="s">
        <v>989</v>
      </c>
      <c r="S8301" t="s">
        <v>990</v>
      </c>
      <c r="T8301" t="s">
        <v>18162</v>
      </c>
      <c r="U8301" t="b">
        <v>0</v>
      </c>
      <c r="V8301" t="s">
        <v>1170</v>
      </c>
      <c r="W8301" t="s">
        <v>1171</v>
      </c>
      <c r="X8301" t="s">
        <v>66</v>
      </c>
      <c r="Y8301" t="s">
        <v>1172</v>
      </c>
      <c r="Z8301">
        <v>39503</v>
      </c>
      <c r="AA8301">
        <v>30.445831999999999</v>
      </c>
      <c r="AB8301">
        <v>-89.028508000000002</v>
      </c>
      <c r="AC8301">
        <v>41.978382000000003</v>
      </c>
      <c r="AD8301">
        <v>-91.668626000000003</v>
      </c>
      <c r="AF8301" t="s">
        <v>80</v>
      </c>
      <c r="AG8301">
        <v>21</v>
      </c>
      <c r="AH8301">
        <v>19</v>
      </c>
      <c r="AI8301">
        <v>25</v>
      </c>
      <c r="AJ8301" t="s">
        <v>81</v>
      </c>
      <c r="AK8301" t="s">
        <v>82</v>
      </c>
      <c r="AP8301" s="1">
        <v>45823.820833333331</v>
      </c>
      <c r="AQ8301" s="1">
        <v>45823.820833333331</v>
      </c>
      <c r="AR8301" s="1">
        <v>45823.820833333331</v>
      </c>
      <c r="AS8301" t="s">
        <v>18163</v>
      </c>
    </row>
    <row r="8302" spans="1:45" x14ac:dyDescent="0.25">
      <c r="A8302">
        <v>2025</v>
      </c>
      <c r="B8302" t="s">
        <v>58</v>
      </c>
      <c r="C8302" t="s">
        <v>118</v>
      </c>
      <c r="D8302" t="s">
        <v>86</v>
      </c>
      <c r="E8302">
        <v>54970</v>
      </c>
      <c r="F8302">
        <v>61971</v>
      </c>
      <c r="G8302">
        <v>61971</v>
      </c>
      <c r="H8302" t="b">
        <v>0</v>
      </c>
      <c r="I8302">
        <v>61971</v>
      </c>
      <c r="J8302" t="b">
        <f t="shared" si="258"/>
        <v>1</v>
      </c>
      <c r="K8302">
        <v>61971</v>
      </c>
      <c r="L8302" t="b">
        <f t="shared" si="259"/>
        <v>1</v>
      </c>
      <c r="M8302">
        <v>0</v>
      </c>
      <c r="N8302">
        <v>61971</v>
      </c>
      <c r="O8302" t="s">
        <v>72</v>
      </c>
      <c r="P8302" t="b">
        <v>0</v>
      </c>
      <c r="R8302" t="s">
        <v>88</v>
      </c>
      <c r="S8302" t="s">
        <v>111</v>
      </c>
      <c r="T8302" t="s">
        <v>18164</v>
      </c>
      <c r="U8302" t="b">
        <v>0</v>
      </c>
      <c r="V8302" t="s">
        <v>1003</v>
      </c>
      <c r="W8302" t="s">
        <v>1004</v>
      </c>
      <c r="X8302" t="s">
        <v>78</v>
      </c>
      <c r="Y8302" t="s">
        <v>1005</v>
      </c>
      <c r="Z8302">
        <v>28314</v>
      </c>
      <c r="AA8302">
        <v>35.061940999999997</v>
      </c>
      <c r="AB8302">
        <v>-78.967596</v>
      </c>
      <c r="AC8302">
        <v>41.978382000000003</v>
      </c>
      <c r="AD8302">
        <v>-91.668626000000003</v>
      </c>
      <c r="AF8302" t="s">
        <v>80</v>
      </c>
      <c r="AG8302">
        <v>21</v>
      </c>
      <c r="AH8302">
        <v>19</v>
      </c>
      <c r="AI8302">
        <v>25</v>
      </c>
      <c r="AJ8302" t="s">
        <v>81</v>
      </c>
      <c r="AK8302" t="s">
        <v>82</v>
      </c>
      <c r="AP8302" s="1">
        <v>45823.818749999999</v>
      </c>
      <c r="AQ8302" s="1">
        <v>45823.818749999999</v>
      </c>
      <c r="AR8302" s="1">
        <v>45823.818749999999</v>
      </c>
      <c r="AS8302" t="s">
        <v>7532</v>
      </c>
    </row>
    <row r="8303" spans="1:45" x14ac:dyDescent="0.25">
      <c r="A8303">
        <v>2025</v>
      </c>
      <c r="B8303" t="s">
        <v>4613</v>
      </c>
      <c r="C8303" t="s">
        <v>118</v>
      </c>
      <c r="D8303" t="s">
        <v>170</v>
      </c>
      <c r="E8303">
        <v>49190</v>
      </c>
      <c r="F8303">
        <v>53477</v>
      </c>
      <c r="G8303">
        <v>53477</v>
      </c>
      <c r="H8303" t="b">
        <v>0</v>
      </c>
      <c r="I8303">
        <v>53477</v>
      </c>
      <c r="J8303" t="b">
        <f t="shared" si="258"/>
        <v>1</v>
      </c>
      <c r="K8303">
        <v>53477</v>
      </c>
      <c r="L8303" t="b">
        <f t="shared" si="259"/>
        <v>1</v>
      </c>
      <c r="M8303">
        <v>0</v>
      </c>
      <c r="N8303">
        <v>53477</v>
      </c>
      <c r="O8303" t="s">
        <v>72</v>
      </c>
      <c r="P8303" t="b">
        <v>0</v>
      </c>
      <c r="Q8303" t="s">
        <v>61</v>
      </c>
      <c r="R8303" t="s">
        <v>435</v>
      </c>
      <c r="S8303" t="s">
        <v>436</v>
      </c>
      <c r="T8303" t="s">
        <v>18165</v>
      </c>
      <c r="U8303" t="b">
        <v>0</v>
      </c>
      <c r="V8303" t="s">
        <v>2247</v>
      </c>
      <c r="W8303" t="s">
        <v>2248</v>
      </c>
      <c r="X8303" t="s">
        <v>52</v>
      </c>
      <c r="Y8303" t="s">
        <v>544</v>
      </c>
      <c r="Z8303">
        <v>78745</v>
      </c>
      <c r="AA8303">
        <v>30.207360999999999</v>
      </c>
      <c r="AB8303">
        <v>-97.757718999999994</v>
      </c>
      <c r="AC8303">
        <v>41.978382000000003</v>
      </c>
      <c r="AD8303">
        <v>-91.668626000000003</v>
      </c>
      <c r="AF8303" t="s">
        <v>80</v>
      </c>
      <c r="AG8303">
        <v>21</v>
      </c>
      <c r="AH8303">
        <v>19</v>
      </c>
      <c r="AI8303">
        <v>25</v>
      </c>
      <c r="AJ8303" t="s">
        <v>81</v>
      </c>
      <c r="AK8303" t="s">
        <v>82</v>
      </c>
      <c r="AP8303" s="1">
        <v>45823.819444444445</v>
      </c>
      <c r="AQ8303" s="1">
        <v>45823.819444444445</v>
      </c>
      <c r="AR8303" s="1">
        <v>45823.819444444445</v>
      </c>
      <c r="AS8303" t="s">
        <v>9262</v>
      </c>
    </row>
    <row r="8304" spans="1:45" x14ac:dyDescent="0.25">
      <c r="A8304">
        <v>2025</v>
      </c>
      <c r="B8304" t="s">
        <v>58</v>
      </c>
      <c r="C8304" t="s">
        <v>85</v>
      </c>
      <c r="D8304" t="s">
        <v>86</v>
      </c>
      <c r="E8304">
        <v>54970</v>
      </c>
      <c r="F8304">
        <v>60707</v>
      </c>
      <c r="G8304">
        <v>60707</v>
      </c>
      <c r="H8304" t="b">
        <v>1</v>
      </c>
      <c r="I8304">
        <v>60707</v>
      </c>
      <c r="J8304" t="b">
        <f t="shared" si="258"/>
        <v>1</v>
      </c>
      <c r="K8304">
        <v>60707</v>
      </c>
      <c r="L8304" t="b">
        <f t="shared" si="259"/>
        <v>1</v>
      </c>
      <c r="M8304">
        <v>0</v>
      </c>
      <c r="N8304">
        <v>60707</v>
      </c>
      <c r="O8304" t="s">
        <v>72</v>
      </c>
      <c r="P8304" t="b">
        <v>1</v>
      </c>
      <c r="Q8304" t="s">
        <v>47</v>
      </c>
      <c r="R8304" t="s">
        <v>404</v>
      </c>
      <c r="S8304" t="s">
        <v>2014</v>
      </c>
      <c r="T8304" t="s">
        <v>18166</v>
      </c>
      <c r="U8304" t="b">
        <v>0</v>
      </c>
      <c r="V8304" t="s">
        <v>2255</v>
      </c>
      <c r="W8304" t="s">
        <v>2256</v>
      </c>
      <c r="X8304" t="s">
        <v>52</v>
      </c>
      <c r="Y8304" t="s">
        <v>2257</v>
      </c>
      <c r="Z8304">
        <v>76904</v>
      </c>
      <c r="AA8304">
        <v>31.431635</v>
      </c>
      <c r="AB8304">
        <v>-100.454472</v>
      </c>
      <c r="AC8304">
        <v>41.978382000000003</v>
      </c>
      <c r="AD8304">
        <v>-91.668626000000003</v>
      </c>
      <c r="AF8304" t="s">
        <v>80</v>
      </c>
      <c r="AG8304">
        <v>21</v>
      </c>
      <c r="AH8304">
        <v>19</v>
      </c>
      <c r="AI8304">
        <v>25</v>
      </c>
      <c r="AJ8304" t="s">
        <v>81</v>
      </c>
      <c r="AK8304" t="s">
        <v>82</v>
      </c>
      <c r="AP8304" s="1">
        <v>45823.818749999999</v>
      </c>
      <c r="AQ8304" s="1">
        <v>45823.818749999999</v>
      </c>
      <c r="AR8304" s="1">
        <v>45823.818749999999</v>
      </c>
      <c r="AS8304" t="s">
        <v>12672</v>
      </c>
    </row>
    <row r="8305" spans="1:45" x14ac:dyDescent="0.25">
      <c r="A8305">
        <v>2025</v>
      </c>
      <c r="B8305" t="s">
        <v>4814</v>
      </c>
      <c r="C8305" t="s">
        <v>244</v>
      </c>
      <c r="D8305" t="s">
        <v>170</v>
      </c>
      <c r="E8305">
        <v>49250</v>
      </c>
      <c r="F8305">
        <v>52573</v>
      </c>
      <c r="G8305">
        <v>54563</v>
      </c>
      <c r="H8305" t="b">
        <v>0</v>
      </c>
      <c r="I8305">
        <v>54563</v>
      </c>
      <c r="J8305" t="b">
        <f t="shared" si="258"/>
        <v>1</v>
      </c>
      <c r="K8305">
        <v>54563</v>
      </c>
      <c r="L8305" t="b">
        <f t="shared" si="259"/>
        <v>1</v>
      </c>
      <c r="M8305">
        <v>1990</v>
      </c>
      <c r="N8305">
        <v>54563</v>
      </c>
      <c r="O8305" t="s">
        <v>72</v>
      </c>
      <c r="P8305" t="b">
        <v>1</v>
      </c>
      <c r="T8305" t="s">
        <v>18167</v>
      </c>
      <c r="U8305" t="b">
        <v>0</v>
      </c>
      <c r="V8305" t="s">
        <v>2912</v>
      </c>
      <c r="W8305" t="s">
        <v>2913</v>
      </c>
      <c r="X8305" t="s">
        <v>428</v>
      </c>
      <c r="Y8305" t="s">
        <v>2914</v>
      </c>
      <c r="Z8305">
        <v>91355</v>
      </c>
      <c r="AA8305">
        <v>34.418263000000003</v>
      </c>
      <c r="AB8305">
        <v>-118.54995700000001</v>
      </c>
      <c r="AC8305">
        <v>41.978382000000003</v>
      </c>
      <c r="AD8305">
        <v>-91.668626000000003</v>
      </c>
      <c r="AF8305" t="s">
        <v>80</v>
      </c>
      <c r="AG8305">
        <v>21</v>
      </c>
      <c r="AH8305">
        <v>19</v>
      </c>
      <c r="AI8305">
        <v>25</v>
      </c>
      <c r="AJ8305" t="s">
        <v>81</v>
      </c>
      <c r="AK8305" t="s">
        <v>82</v>
      </c>
      <c r="AP8305" s="1">
        <v>45798.665277777778</v>
      </c>
      <c r="AQ8305" s="1">
        <v>45823.818749999999</v>
      </c>
      <c r="AR8305" s="1">
        <v>45823.818749999999</v>
      </c>
      <c r="AS8305" t="s">
        <v>18168</v>
      </c>
    </row>
    <row r="8306" spans="1:45" x14ac:dyDescent="0.25">
      <c r="A8306">
        <v>2025</v>
      </c>
      <c r="B8306" t="s">
        <v>4604</v>
      </c>
      <c r="C8306" t="s">
        <v>244</v>
      </c>
      <c r="D8306" t="s">
        <v>95</v>
      </c>
      <c r="E8306">
        <v>42770</v>
      </c>
      <c r="F8306">
        <v>48245</v>
      </c>
      <c r="G8306">
        <v>48245</v>
      </c>
      <c r="H8306" t="b">
        <v>0</v>
      </c>
      <c r="I8306">
        <v>48245</v>
      </c>
      <c r="J8306" t="b">
        <f t="shared" si="258"/>
        <v>1</v>
      </c>
      <c r="K8306">
        <v>48245</v>
      </c>
      <c r="L8306" t="b">
        <f t="shared" si="259"/>
        <v>1</v>
      </c>
      <c r="M8306">
        <v>0</v>
      </c>
      <c r="N8306">
        <v>48245</v>
      </c>
      <c r="O8306" t="s">
        <v>72</v>
      </c>
      <c r="P8306" t="b">
        <v>1</v>
      </c>
      <c r="Q8306" t="s">
        <v>47</v>
      </c>
      <c r="R8306" t="s">
        <v>485</v>
      </c>
      <c r="S8306" t="s">
        <v>337</v>
      </c>
      <c r="T8306" t="s">
        <v>18169</v>
      </c>
      <c r="U8306" t="b">
        <v>0</v>
      </c>
      <c r="V8306" t="s">
        <v>917</v>
      </c>
      <c r="W8306" t="s">
        <v>918</v>
      </c>
      <c r="X8306" t="s">
        <v>52</v>
      </c>
      <c r="Y8306" t="s">
        <v>685</v>
      </c>
      <c r="Z8306">
        <v>78412</v>
      </c>
      <c r="AA8306">
        <v>27.699100999999999</v>
      </c>
      <c r="AB8306">
        <v>-97.350668999999996</v>
      </c>
      <c r="AC8306">
        <v>41.978382000000003</v>
      </c>
      <c r="AD8306">
        <v>-91.668626000000003</v>
      </c>
      <c r="AF8306" t="s">
        <v>80</v>
      </c>
      <c r="AG8306">
        <v>21</v>
      </c>
      <c r="AH8306">
        <v>19</v>
      </c>
      <c r="AI8306">
        <v>25</v>
      </c>
      <c r="AJ8306" t="s">
        <v>81</v>
      </c>
      <c r="AK8306" t="s">
        <v>82</v>
      </c>
      <c r="AP8306" s="1">
        <v>45823.820833333331</v>
      </c>
      <c r="AQ8306" s="1">
        <v>45823.820833333331</v>
      </c>
      <c r="AR8306" s="1">
        <v>45823.820833333331</v>
      </c>
      <c r="AS8306" t="s">
        <v>814</v>
      </c>
    </row>
    <row r="8307" spans="1:45" x14ac:dyDescent="0.25">
      <c r="A8307">
        <v>2025</v>
      </c>
      <c r="B8307" t="s">
        <v>58</v>
      </c>
      <c r="C8307" t="s">
        <v>4669</v>
      </c>
      <c r="D8307" t="s">
        <v>86</v>
      </c>
      <c r="E8307">
        <v>54970</v>
      </c>
      <c r="F8307">
        <v>60678</v>
      </c>
      <c r="G8307">
        <v>60678</v>
      </c>
      <c r="H8307" t="b">
        <v>0</v>
      </c>
      <c r="I8307">
        <v>60678</v>
      </c>
      <c r="J8307" t="b">
        <f t="shared" si="258"/>
        <v>1</v>
      </c>
      <c r="K8307">
        <v>60678</v>
      </c>
      <c r="L8307" t="b">
        <f t="shared" si="259"/>
        <v>1</v>
      </c>
      <c r="M8307">
        <v>0</v>
      </c>
      <c r="N8307">
        <v>60678</v>
      </c>
      <c r="O8307" t="s">
        <v>96</v>
      </c>
      <c r="P8307" t="b">
        <v>0</v>
      </c>
      <c r="Q8307" t="s">
        <v>47</v>
      </c>
      <c r="T8307" t="s">
        <v>18170</v>
      </c>
      <c r="U8307" t="b">
        <v>0</v>
      </c>
      <c r="V8307" t="s">
        <v>5853</v>
      </c>
      <c r="W8307" t="s">
        <v>5854</v>
      </c>
      <c r="X8307" t="s">
        <v>1720</v>
      </c>
      <c r="Y8307" t="s">
        <v>2809</v>
      </c>
      <c r="Z8307">
        <v>97914</v>
      </c>
      <c r="AA8307">
        <v>44.022733000000002</v>
      </c>
      <c r="AB8307">
        <v>-116.946219</v>
      </c>
      <c r="AC8307">
        <v>41.978382000000003</v>
      </c>
      <c r="AD8307">
        <v>-91.668626000000003</v>
      </c>
      <c r="AF8307" t="s">
        <v>80</v>
      </c>
      <c r="AG8307">
        <v>21</v>
      </c>
      <c r="AH8307">
        <v>19</v>
      </c>
      <c r="AI8307">
        <v>25</v>
      </c>
      <c r="AJ8307" t="s">
        <v>81</v>
      </c>
      <c r="AK8307" t="s">
        <v>82</v>
      </c>
      <c r="AP8307" s="1">
        <v>45798.664583333331</v>
      </c>
      <c r="AQ8307" s="1">
        <v>45823.818749999999</v>
      </c>
      <c r="AR8307" s="1">
        <v>45823.818749999999</v>
      </c>
      <c r="AS8307" t="s">
        <v>18171</v>
      </c>
    </row>
    <row r="8308" spans="1:45" x14ac:dyDescent="0.25">
      <c r="A8308">
        <v>2025</v>
      </c>
      <c r="B8308" t="s">
        <v>4618</v>
      </c>
      <c r="C8308" t="s">
        <v>169</v>
      </c>
      <c r="D8308" t="s">
        <v>86</v>
      </c>
      <c r="E8308">
        <v>54610</v>
      </c>
      <c r="F8308">
        <v>57284</v>
      </c>
      <c r="G8308">
        <v>57284</v>
      </c>
      <c r="H8308" t="b">
        <v>0</v>
      </c>
      <c r="I8308">
        <v>57284</v>
      </c>
      <c r="J8308" t="b">
        <f t="shared" si="258"/>
        <v>1</v>
      </c>
      <c r="K8308">
        <v>57284</v>
      </c>
      <c r="L8308" t="b">
        <f t="shared" si="259"/>
        <v>1</v>
      </c>
      <c r="M8308">
        <v>0</v>
      </c>
      <c r="N8308">
        <v>57284</v>
      </c>
      <c r="O8308" t="s">
        <v>72</v>
      </c>
      <c r="P8308" t="b">
        <v>0</v>
      </c>
      <c r="Q8308" t="s">
        <v>47</v>
      </c>
      <c r="R8308" t="s">
        <v>103</v>
      </c>
      <c r="S8308" t="s">
        <v>104</v>
      </c>
      <c r="T8308" t="s">
        <v>18172</v>
      </c>
      <c r="U8308" t="b">
        <v>0</v>
      </c>
      <c r="V8308" t="s">
        <v>2264</v>
      </c>
      <c r="W8308" t="s">
        <v>2265</v>
      </c>
      <c r="X8308" t="s">
        <v>92</v>
      </c>
      <c r="Y8308" t="s">
        <v>2266</v>
      </c>
      <c r="Z8308">
        <v>33406</v>
      </c>
      <c r="AA8308">
        <v>26.674538999999999</v>
      </c>
      <c r="AB8308">
        <v>-80.085171000000003</v>
      </c>
      <c r="AC8308">
        <v>41.978382000000003</v>
      </c>
      <c r="AD8308">
        <v>-91.668626000000003</v>
      </c>
      <c r="AF8308" t="s">
        <v>80</v>
      </c>
      <c r="AG8308">
        <v>21</v>
      </c>
      <c r="AH8308">
        <v>19</v>
      </c>
      <c r="AI8308">
        <v>25</v>
      </c>
      <c r="AJ8308" t="s">
        <v>81</v>
      </c>
      <c r="AK8308" t="s">
        <v>82</v>
      </c>
      <c r="AP8308" s="1">
        <v>45823.823611111111</v>
      </c>
      <c r="AQ8308" s="1">
        <v>45823.823611111111</v>
      </c>
      <c r="AR8308" s="1">
        <v>45823.823611111111</v>
      </c>
      <c r="AS8308" t="s">
        <v>18173</v>
      </c>
    </row>
    <row r="8309" spans="1:45" x14ac:dyDescent="0.25">
      <c r="A8309">
        <v>2025</v>
      </c>
      <c r="B8309" t="s">
        <v>43</v>
      </c>
      <c r="C8309" t="s">
        <v>118</v>
      </c>
      <c r="D8309" t="s">
        <v>434</v>
      </c>
      <c r="E8309">
        <v>57400</v>
      </c>
      <c r="F8309">
        <v>60891</v>
      </c>
      <c r="G8309">
        <v>60891</v>
      </c>
      <c r="H8309" t="b">
        <v>0</v>
      </c>
      <c r="I8309">
        <v>60891</v>
      </c>
      <c r="J8309" t="b">
        <f t="shared" si="258"/>
        <v>1</v>
      </c>
      <c r="K8309">
        <v>60891</v>
      </c>
      <c r="L8309" t="b">
        <f t="shared" si="259"/>
        <v>1</v>
      </c>
      <c r="M8309">
        <v>0</v>
      </c>
      <c r="N8309">
        <v>60891</v>
      </c>
      <c r="O8309" t="s">
        <v>72</v>
      </c>
      <c r="P8309" t="b">
        <v>0</v>
      </c>
      <c r="Q8309" t="s">
        <v>47</v>
      </c>
      <c r="R8309" t="s">
        <v>940</v>
      </c>
      <c r="S8309" t="s">
        <v>941</v>
      </c>
      <c r="T8309" t="s">
        <v>18174</v>
      </c>
      <c r="U8309" t="b">
        <v>0</v>
      </c>
      <c r="V8309" t="s">
        <v>12363</v>
      </c>
      <c r="W8309" t="s">
        <v>12364</v>
      </c>
      <c r="X8309" t="s">
        <v>52</v>
      </c>
      <c r="Y8309" t="s">
        <v>127</v>
      </c>
      <c r="Z8309">
        <v>75228</v>
      </c>
      <c r="AA8309">
        <v>32.799284</v>
      </c>
      <c r="AB8309">
        <v>-96.681047000000007</v>
      </c>
      <c r="AC8309">
        <v>41.978382000000003</v>
      </c>
      <c r="AD8309">
        <v>-91.668626000000003</v>
      </c>
      <c r="AF8309" t="s">
        <v>80</v>
      </c>
      <c r="AG8309">
        <v>21</v>
      </c>
      <c r="AH8309">
        <v>20</v>
      </c>
      <c r="AI8309">
        <v>24</v>
      </c>
      <c r="AJ8309" t="s">
        <v>81</v>
      </c>
      <c r="AK8309" t="s">
        <v>82</v>
      </c>
      <c r="AP8309" s="1">
        <v>45798.664583333331</v>
      </c>
      <c r="AQ8309" s="1">
        <v>45823.818749999999</v>
      </c>
      <c r="AR8309" s="1">
        <v>45823.818749999999</v>
      </c>
      <c r="AS8309" t="s">
        <v>18175</v>
      </c>
    </row>
    <row r="8310" spans="1:45" x14ac:dyDescent="0.25">
      <c r="A8310">
        <v>2025</v>
      </c>
      <c r="B8310" t="s">
        <v>58</v>
      </c>
      <c r="C8310" t="s">
        <v>70</v>
      </c>
      <c r="D8310" t="s">
        <v>86</v>
      </c>
      <c r="E8310">
        <v>54970</v>
      </c>
      <c r="F8310">
        <v>60698</v>
      </c>
      <c r="G8310">
        <v>60698</v>
      </c>
      <c r="H8310" t="b">
        <v>1</v>
      </c>
      <c r="I8310">
        <v>60698</v>
      </c>
      <c r="J8310" t="b">
        <f t="shared" si="258"/>
        <v>1</v>
      </c>
      <c r="K8310">
        <v>60698</v>
      </c>
      <c r="L8310" t="b">
        <f t="shared" si="259"/>
        <v>1</v>
      </c>
      <c r="M8310">
        <v>0</v>
      </c>
      <c r="N8310">
        <v>60698</v>
      </c>
      <c r="O8310" t="s">
        <v>72</v>
      </c>
      <c r="P8310" t="b">
        <v>1</v>
      </c>
      <c r="Q8310" t="s">
        <v>47</v>
      </c>
      <c r="T8310" t="s">
        <v>18176</v>
      </c>
      <c r="U8310" t="b">
        <v>0</v>
      </c>
      <c r="V8310" t="s">
        <v>16864</v>
      </c>
      <c r="W8310" t="s">
        <v>16865</v>
      </c>
      <c r="X8310" t="s">
        <v>428</v>
      </c>
      <c r="Y8310" t="s">
        <v>16866</v>
      </c>
      <c r="Z8310">
        <v>91945</v>
      </c>
      <c r="AA8310">
        <v>32.739736999999998</v>
      </c>
      <c r="AB8310">
        <v>-117.052313</v>
      </c>
      <c r="AC8310">
        <v>41.978382000000003</v>
      </c>
      <c r="AD8310">
        <v>-91.668626000000003</v>
      </c>
      <c r="AF8310" t="s">
        <v>80</v>
      </c>
      <c r="AG8310">
        <v>21</v>
      </c>
      <c r="AH8310">
        <v>19</v>
      </c>
      <c r="AI8310">
        <v>25</v>
      </c>
      <c r="AJ8310" t="s">
        <v>81</v>
      </c>
      <c r="AK8310" t="s">
        <v>82</v>
      </c>
      <c r="AP8310" s="1">
        <v>45798.665277777778</v>
      </c>
      <c r="AQ8310" s="1">
        <v>45823.819444444445</v>
      </c>
      <c r="AR8310" s="1">
        <v>45823.819444444445</v>
      </c>
      <c r="AS8310" t="s">
        <v>8277</v>
      </c>
    </row>
    <row r="8311" spans="1:45" x14ac:dyDescent="0.25">
      <c r="A8311">
        <v>2025</v>
      </c>
      <c r="B8311" t="s">
        <v>58</v>
      </c>
      <c r="C8311" t="s">
        <v>70</v>
      </c>
      <c r="D8311" t="s">
        <v>86</v>
      </c>
      <c r="E8311">
        <v>54970</v>
      </c>
      <c r="F8311">
        <v>60108</v>
      </c>
      <c r="G8311">
        <v>60108</v>
      </c>
      <c r="H8311" t="b">
        <v>0</v>
      </c>
      <c r="I8311">
        <v>60108</v>
      </c>
      <c r="J8311" t="b">
        <f t="shared" si="258"/>
        <v>1</v>
      </c>
      <c r="K8311">
        <v>60108</v>
      </c>
      <c r="L8311" t="b">
        <f t="shared" si="259"/>
        <v>1</v>
      </c>
      <c r="M8311">
        <v>0</v>
      </c>
      <c r="N8311">
        <v>60108</v>
      </c>
      <c r="O8311" t="s">
        <v>72</v>
      </c>
      <c r="P8311" t="b">
        <v>1</v>
      </c>
      <c r="Q8311" t="s">
        <v>61</v>
      </c>
      <c r="R8311" t="s">
        <v>923</v>
      </c>
      <c r="S8311" t="s">
        <v>1444</v>
      </c>
      <c r="T8311" t="s">
        <v>18177</v>
      </c>
      <c r="U8311" t="b">
        <v>0</v>
      </c>
      <c r="V8311" t="s">
        <v>487</v>
      </c>
      <c r="W8311" t="s">
        <v>488</v>
      </c>
      <c r="X8311" t="s">
        <v>52</v>
      </c>
      <c r="Y8311" t="s">
        <v>489</v>
      </c>
      <c r="Z8311">
        <v>78641</v>
      </c>
      <c r="AA8311">
        <v>30.543361000000001</v>
      </c>
      <c r="AB8311">
        <v>-97.815360999999996</v>
      </c>
      <c r="AC8311">
        <v>41.978382000000003</v>
      </c>
      <c r="AD8311">
        <v>-91.668626000000003</v>
      </c>
      <c r="AF8311" t="s">
        <v>80</v>
      </c>
      <c r="AG8311">
        <v>21</v>
      </c>
      <c r="AH8311">
        <v>19</v>
      </c>
      <c r="AI8311">
        <v>25</v>
      </c>
      <c r="AJ8311" t="s">
        <v>81</v>
      </c>
      <c r="AK8311" t="s">
        <v>82</v>
      </c>
      <c r="AP8311" s="1">
        <v>45798.664583333331</v>
      </c>
      <c r="AQ8311" s="1">
        <v>45823.819444444445</v>
      </c>
      <c r="AR8311" s="1">
        <v>45823.819444444445</v>
      </c>
      <c r="AS8311" t="s">
        <v>7375</v>
      </c>
    </row>
    <row r="8312" spans="1:45" x14ac:dyDescent="0.25">
      <c r="A8312">
        <v>2025</v>
      </c>
      <c r="B8312" t="s">
        <v>4604</v>
      </c>
      <c r="C8312" t="s">
        <v>85</v>
      </c>
      <c r="D8312" t="s">
        <v>95</v>
      </c>
      <c r="E8312">
        <v>42770</v>
      </c>
      <c r="F8312">
        <v>47835</v>
      </c>
      <c r="G8312">
        <v>47835</v>
      </c>
      <c r="H8312" t="b">
        <v>1</v>
      </c>
      <c r="I8312">
        <v>47835</v>
      </c>
      <c r="J8312" t="b">
        <f t="shared" si="258"/>
        <v>1</v>
      </c>
      <c r="K8312">
        <v>47835</v>
      </c>
      <c r="L8312" t="b">
        <f t="shared" si="259"/>
        <v>1</v>
      </c>
      <c r="M8312">
        <v>0</v>
      </c>
      <c r="N8312">
        <v>47835</v>
      </c>
      <c r="O8312" t="s">
        <v>72</v>
      </c>
      <c r="P8312" t="b">
        <v>0</v>
      </c>
      <c r="Q8312" t="s">
        <v>61</v>
      </c>
      <c r="R8312" t="s">
        <v>989</v>
      </c>
      <c r="S8312" t="s">
        <v>990</v>
      </c>
      <c r="T8312" t="s">
        <v>18178</v>
      </c>
      <c r="U8312" t="b">
        <v>0</v>
      </c>
      <c r="V8312" t="s">
        <v>1437</v>
      </c>
      <c r="W8312" t="s">
        <v>1438</v>
      </c>
      <c r="X8312" t="s">
        <v>52</v>
      </c>
      <c r="Y8312" t="s">
        <v>1439</v>
      </c>
      <c r="Z8312">
        <v>79762</v>
      </c>
      <c r="AA8312">
        <v>31.901575000000001</v>
      </c>
      <c r="AB8312">
        <v>-102.336108</v>
      </c>
      <c r="AC8312">
        <v>41.978382000000003</v>
      </c>
      <c r="AD8312">
        <v>-91.668626000000003</v>
      </c>
      <c r="AF8312" t="s">
        <v>80</v>
      </c>
      <c r="AG8312">
        <v>21</v>
      </c>
      <c r="AH8312">
        <v>19</v>
      </c>
      <c r="AI8312">
        <v>25</v>
      </c>
      <c r="AJ8312" t="s">
        <v>81</v>
      </c>
      <c r="AK8312" t="s">
        <v>82</v>
      </c>
      <c r="AP8312" s="1">
        <v>45823.819444444445</v>
      </c>
      <c r="AQ8312" s="1">
        <v>45823.819444444445</v>
      </c>
      <c r="AR8312" s="1">
        <v>45823.819444444445</v>
      </c>
      <c r="AS8312" t="s">
        <v>1500</v>
      </c>
    </row>
    <row r="8313" spans="1:45" x14ac:dyDescent="0.25">
      <c r="A8313">
        <v>2025</v>
      </c>
      <c r="B8313" t="s">
        <v>58</v>
      </c>
      <c r="C8313" t="s">
        <v>118</v>
      </c>
      <c r="D8313" t="s">
        <v>86</v>
      </c>
      <c r="E8313">
        <v>54970</v>
      </c>
      <c r="F8313">
        <v>59087</v>
      </c>
      <c r="G8313">
        <v>59981</v>
      </c>
      <c r="H8313" t="b">
        <v>0</v>
      </c>
      <c r="I8313">
        <v>59981</v>
      </c>
      <c r="J8313" t="b">
        <f t="shared" si="258"/>
        <v>1</v>
      </c>
      <c r="K8313">
        <v>59981</v>
      </c>
      <c r="L8313" t="b">
        <f t="shared" si="259"/>
        <v>1</v>
      </c>
      <c r="M8313">
        <v>894</v>
      </c>
      <c r="N8313">
        <v>59982</v>
      </c>
      <c r="O8313" t="s">
        <v>72</v>
      </c>
      <c r="P8313" t="b">
        <v>0</v>
      </c>
      <c r="Q8313" t="s">
        <v>47</v>
      </c>
      <c r="R8313" t="s">
        <v>404</v>
      </c>
      <c r="S8313" t="s">
        <v>405</v>
      </c>
      <c r="T8313" t="s">
        <v>18179</v>
      </c>
      <c r="U8313" t="b">
        <v>0</v>
      </c>
      <c r="V8313" t="s">
        <v>2846</v>
      </c>
      <c r="W8313" t="s">
        <v>2847</v>
      </c>
      <c r="X8313" t="s">
        <v>1321</v>
      </c>
      <c r="Y8313" t="s">
        <v>2848</v>
      </c>
      <c r="Z8313">
        <v>73162</v>
      </c>
      <c r="AA8313">
        <v>35.569732999999999</v>
      </c>
      <c r="AB8313">
        <v>-97.663893000000002</v>
      </c>
      <c r="AC8313">
        <v>41.978382000000003</v>
      </c>
      <c r="AD8313">
        <v>-91.668626000000003</v>
      </c>
      <c r="AF8313" t="s">
        <v>80</v>
      </c>
      <c r="AG8313">
        <v>21</v>
      </c>
      <c r="AH8313">
        <v>19</v>
      </c>
      <c r="AI8313">
        <v>25</v>
      </c>
      <c r="AJ8313" t="s">
        <v>81</v>
      </c>
      <c r="AK8313" t="s">
        <v>82</v>
      </c>
      <c r="AP8313" s="1">
        <v>45823.818749999999</v>
      </c>
      <c r="AQ8313" s="1">
        <v>45823.818749999999</v>
      </c>
      <c r="AR8313" s="1">
        <v>45823.818749999999</v>
      </c>
      <c r="AS8313" t="s">
        <v>18180</v>
      </c>
    </row>
    <row r="8314" spans="1:45" x14ac:dyDescent="0.25">
      <c r="A8314">
        <v>2025</v>
      </c>
      <c r="B8314" t="s">
        <v>4618</v>
      </c>
      <c r="C8314" t="s">
        <v>110</v>
      </c>
      <c r="D8314" t="s">
        <v>86</v>
      </c>
      <c r="E8314">
        <v>54610</v>
      </c>
      <c r="F8314">
        <v>58345</v>
      </c>
      <c r="G8314">
        <v>58345</v>
      </c>
      <c r="H8314" t="b">
        <v>0</v>
      </c>
      <c r="I8314">
        <v>58345</v>
      </c>
      <c r="J8314" t="b">
        <f t="shared" si="258"/>
        <v>1</v>
      </c>
      <c r="K8314">
        <v>58345</v>
      </c>
      <c r="L8314" t="b">
        <f t="shared" si="259"/>
        <v>1</v>
      </c>
      <c r="M8314">
        <v>0</v>
      </c>
      <c r="N8314">
        <v>58345</v>
      </c>
      <c r="O8314" t="s">
        <v>72</v>
      </c>
      <c r="P8314" t="b">
        <v>0</v>
      </c>
      <c r="Q8314" t="s">
        <v>47</v>
      </c>
      <c r="R8314" t="s">
        <v>103</v>
      </c>
      <c r="S8314" t="s">
        <v>104</v>
      </c>
      <c r="T8314" t="s">
        <v>18181</v>
      </c>
      <c r="U8314" t="b">
        <v>0</v>
      </c>
      <c r="V8314" t="s">
        <v>2385</v>
      </c>
      <c r="W8314" t="s">
        <v>2386</v>
      </c>
      <c r="X8314" t="s">
        <v>115</v>
      </c>
      <c r="Y8314" t="s">
        <v>2387</v>
      </c>
      <c r="Z8314">
        <v>30038</v>
      </c>
      <c r="AA8314">
        <v>33.69547</v>
      </c>
      <c r="AB8314">
        <v>-84.101309999999998</v>
      </c>
      <c r="AC8314">
        <v>41.978382000000003</v>
      </c>
      <c r="AD8314">
        <v>-91.668626000000003</v>
      </c>
      <c r="AF8314" t="s">
        <v>80</v>
      </c>
      <c r="AG8314">
        <v>21</v>
      </c>
      <c r="AH8314">
        <v>19</v>
      </c>
      <c r="AI8314">
        <v>25</v>
      </c>
      <c r="AJ8314" t="s">
        <v>81</v>
      </c>
      <c r="AK8314" t="s">
        <v>82</v>
      </c>
      <c r="AP8314" s="1">
        <v>45823.820138888892</v>
      </c>
      <c r="AQ8314" s="1">
        <v>45823.820138888892</v>
      </c>
      <c r="AR8314" s="1">
        <v>45823.820138888892</v>
      </c>
      <c r="AS8314" t="s">
        <v>18182</v>
      </c>
    </row>
    <row r="8315" spans="1:45" x14ac:dyDescent="0.25">
      <c r="A8315">
        <v>2025</v>
      </c>
      <c r="B8315" t="s">
        <v>4604</v>
      </c>
      <c r="C8315" t="s">
        <v>110</v>
      </c>
      <c r="D8315" t="s">
        <v>95</v>
      </c>
      <c r="E8315">
        <v>42770</v>
      </c>
      <c r="F8315">
        <v>44558</v>
      </c>
      <c r="G8315">
        <v>44558</v>
      </c>
      <c r="H8315" t="b">
        <v>1</v>
      </c>
      <c r="I8315">
        <v>44558</v>
      </c>
      <c r="J8315" t="b">
        <f t="shared" si="258"/>
        <v>1</v>
      </c>
      <c r="K8315">
        <v>44558</v>
      </c>
      <c r="L8315" t="b">
        <f t="shared" si="259"/>
        <v>1</v>
      </c>
      <c r="M8315">
        <v>0</v>
      </c>
      <c r="N8315">
        <v>44558</v>
      </c>
      <c r="O8315" t="s">
        <v>72</v>
      </c>
      <c r="P8315" t="b">
        <v>0</v>
      </c>
      <c r="T8315" t="s">
        <v>18183</v>
      </c>
      <c r="U8315" t="b">
        <v>0</v>
      </c>
      <c r="V8315" t="s">
        <v>2581</v>
      </c>
      <c r="W8315" t="s">
        <v>2582</v>
      </c>
      <c r="X8315" t="s">
        <v>1627</v>
      </c>
      <c r="Y8315" t="s">
        <v>2583</v>
      </c>
      <c r="Z8315">
        <v>2481</v>
      </c>
      <c r="AA8315">
        <v>42.315054000000003</v>
      </c>
      <c r="AB8315">
        <v>-71.249542000000005</v>
      </c>
      <c r="AC8315">
        <v>41.978382000000003</v>
      </c>
      <c r="AD8315">
        <v>-91.668626000000003</v>
      </c>
      <c r="AF8315" t="s">
        <v>80</v>
      </c>
      <c r="AG8315">
        <v>21</v>
      </c>
      <c r="AH8315">
        <v>19</v>
      </c>
      <c r="AI8315">
        <v>25</v>
      </c>
      <c r="AJ8315" t="s">
        <v>81</v>
      </c>
      <c r="AK8315" t="s">
        <v>82</v>
      </c>
      <c r="AP8315" s="1">
        <v>45798.668055555558</v>
      </c>
      <c r="AQ8315" s="1">
        <v>45798.668055555558</v>
      </c>
      <c r="AR8315" s="1">
        <v>45823.823611111111</v>
      </c>
      <c r="AS8315" t="s">
        <v>3612</v>
      </c>
    </row>
    <row r="8316" spans="1:45" x14ac:dyDescent="0.25">
      <c r="A8316">
        <v>2025</v>
      </c>
      <c r="B8316" t="s">
        <v>4618</v>
      </c>
      <c r="C8316" t="s">
        <v>169</v>
      </c>
      <c r="D8316" t="s">
        <v>86</v>
      </c>
      <c r="E8316">
        <v>54610</v>
      </c>
      <c r="F8316">
        <v>59568</v>
      </c>
      <c r="G8316">
        <v>59568</v>
      </c>
      <c r="H8316" t="b">
        <v>1</v>
      </c>
      <c r="I8316">
        <v>59568</v>
      </c>
      <c r="J8316" t="b">
        <f t="shared" si="258"/>
        <v>1</v>
      </c>
      <c r="K8316">
        <v>59568</v>
      </c>
      <c r="L8316" t="b">
        <f t="shared" si="259"/>
        <v>1</v>
      </c>
      <c r="M8316">
        <v>0</v>
      </c>
      <c r="N8316">
        <v>59568</v>
      </c>
      <c r="O8316" t="s">
        <v>96</v>
      </c>
      <c r="P8316" t="b">
        <v>0</v>
      </c>
      <c r="Q8316" t="s">
        <v>47</v>
      </c>
      <c r="T8316" t="s">
        <v>18184</v>
      </c>
      <c r="U8316" t="b">
        <v>0</v>
      </c>
      <c r="V8316" t="s">
        <v>5539</v>
      </c>
      <c r="W8316" t="s">
        <v>5540</v>
      </c>
      <c r="X8316" t="s">
        <v>969</v>
      </c>
      <c r="Y8316" t="s">
        <v>1928</v>
      </c>
      <c r="Z8316">
        <v>43228</v>
      </c>
      <c r="AA8316">
        <v>39.921996</v>
      </c>
      <c r="AB8316">
        <v>-83.123182999999997</v>
      </c>
      <c r="AC8316">
        <v>41.978382000000003</v>
      </c>
      <c r="AD8316">
        <v>-91.668626000000003</v>
      </c>
      <c r="AF8316" t="s">
        <v>80</v>
      </c>
      <c r="AG8316">
        <v>21</v>
      </c>
      <c r="AH8316">
        <v>19</v>
      </c>
      <c r="AI8316">
        <v>25</v>
      </c>
      <c r="AJ8316" t="s">
        <v>81</v>
      </c>
      <c r="AK8316" t="s">
        <v>82</v>
      </c>
      <c r="AP8316" s="1">
        <v>45798.665972222225</v>
      </c>
      <c r="AQ8316" s="1">
        <v>45823.820833333331</v>
      </c>
      <c r="AR8316" s="1">
        <v>45823.820833333331</v>
      </c>
      <c r="AS8316" t="s">
        <v>18185</v>
      </c>
    </row>
    <row r="8317" spans="1:45" x14ac:dyDescent="0.25">
      <c r="A8317">
        <v>2025</v>
      </c>
      <c r="B8317" t="s">
        <v>4604</v>
      </c>
      <c r="C8317" t="s">
        <v>70</v>
      </c>
      <c r="D8317" t="s">
        <v>71</v>
      </c>
      <c r="E8317">
        <v>42770</v>
      </c>
      <c r="F8317">
        <v>47935</v>
      </c>
      <c r="G8317">
        <v>47935</v>
      </c>
      <c r="H8317" t="b">
        <v>1</v>
      </c>
      <c r="I8317">
        <v>47935</v>
      </c>
      <c r="J8317" t="b">
        <f t="shared" si="258"/>
        <v>1</v>
      </c>
      <c r="K8317">
        <v>47935</v>
      </c>
      <c r="L8317" t="b">
        <f t="shared" si="259"/>
        <v>1</v>
      </c>
      <c r="M8317">
        <v>0</v>
      </c>
      <c r="N8317">
        <v>47935</v>
      </c>
      <c r="O8317" t="s">
        <v>72</v>
      </c>
      <c r="P8317" t="b">
        <v>0</v>
      </c>
      <c r="Q8317" t="s">
        <v>61</v>
      </c>
      <c r="R8317" t="s">
        <v>496</v>
      </c>
      <c r="S8317" t="s">
        <v>497</v>
      </c>
      <c r="T8317" t="s">
        <v>18186</v>
      </c>
      <c r="U8317" t="b">
        <v>0</v>
      </c>
      <c r="V8317" t="s">
        <v>3714</v>
      </c>
      <c r="W8317" t="s">
        <v>3715</v>
      </c>
      <c r="X8317" t="s">
        <v>52</v>
      </c>
      <c r="Y8317" t="s">
        <v>3716</v>
      </c>
      <c r="Z8317">
        <v>77521</v>
      </c>
      <c r="AA8317">
        <v>29.804386999999998</v>
      </c>
      <c r="AB8317">
        <v>-94.989061000000007</v>
      </c>
      <c r="AC8317">
        <v>41.978382000000003</v>
      </c>
      <c r="AD8317">
        <v>-91.668626000000003</v>
      </c>
      <c r="AF8317" t="s">
        <v>80</v>
      </c>
      <c r="AG8317">
        <v>21</v>
      </c>
      <c r="AH8317">
        <v>19</v>
      </c>
      <c r="AI8317">
        <v>25</v>
      </c>
      <c r="AJ8317" t="s">
        <v>81</v>
      </c>
      <c r="AK8317" t="s">
        <v>82</v>
      </c>
      <c r="AP8317" s="1">
        <v>45798.665277777778</v>
      </c>
      <c r="AQ8317" s="1">
        <v>45823.820138888892</v>
      </c>
      <c r="AR8317" s="1">
        <v>45823.820138888892</v>
      </c>
      <c r="AS8317" t="s">
        <v>15148</v>
      </c>
    </row>
    <row r="8318" spans="1:45" x14ac:dyDescent="0.25">
      <c r="A8318">
        <v>2025</v>
      </c>
      <c r="B8318" t="s">
        <v>4618</v>
      </c>
      <c r="C8318" t="s">
        <v>118</v>
      </c>
      <c r="D8318" t="s">
        <v>86</v>
      </c>
      <c r="E8318">
        <v>54610</v>
      </c>
      <c r="F8318">
        <v>62640</v>
      </c>
      <c r="G8318">
        <v>62640</v>
      </c>
      <c r="H8318" t="b">
        <v>0</v>
      </c>
      <c r="I8318">
        <v>62640</v>
      </c>
      <c r="J8318" t="b">
        <f t="shared" si="258"/>
        <v>1</v>
      </c>
      <c r="K8318">
        <v>62640</v>
      </c>
      <c r="L8318" t="b">
        <f t="shared" si="259"/>
        <v>1</v>
      </c>
      <c r="M8318">
        <v>0</v>
      </c>
      <c r="N8318">
        <v>62640</v>
      </c>
      <c r="O8318" t="s">
        <v>72</v>
      </c>
      <c r="P8318" t="b">
        <v>0</v>
      </c>
      <c r="R8318" t="s">
        <v>73</v>
      </c>
      <c r="S8318" t="s">
        <v>74</v>
      </c>
      <c r="T8318" t="s">
        <v>18187</v>
      </c>
      <c r="U8318" t="b">
        <v>0</v>
      </c>
      <c r="V8318" t="s">
        <v>2232</v>
      </c>
      <c r="W8318" t="s">
        <v>2233</v>
      </c>
      <c r="X8318" t="s">
        <v>78</v>
      </c>
      <c r="Y8318" t="s">
        <v>2234</v>
      </c>
      <c r="Z8318">
        <v>27896</v>
      </c>
      <c r="AA8318">
        <v>35.748100000000001</v>
      </c>
      <c r="AB8318">
        <v>-77.967100000000002</v>
      </c>
      <c r="AC8318">
        <v>41.978382000000003</v>
      </c>
      <c r="AD8318">
        <v>-91.668626000000003</v>
      </c>
      <c r="AF8318" t="s">
        <v>80</v>
      </c>
      <c r="AG8318">
        <v>21</v>
      </c>
      <c r="AH8318">
        <v>19</v>
      </c>
      <c r="AI8318">
        <v>25</v>
      </c>
      <c r="AJ8318" t="s">
        <v>81</v>
      </c>
      <c r="AK8318" t="s">
        <v>82</v>
      </c>
      <c r="AP8318" s="1">
        <v>45823.818749999999</v>
      </c>
      <c r="AQ8318" s="1">
        <v>45823.818749999999</v>
      </c>
      <c r="AR8318" s="1">
        <v>45823.818749999999</v>
      </c>
      <c r="AS8318" t="s">
        <v>13559</v>
      </c>
    </row>
    <row r="8319" spans="1:45" x14ac:dyDescent="0.25">
      <c r="A8319">
        <v>2025</v>
      </c>
      <c r="B8319" t="s">
        <v>4613</v>
      </c>
      <c r="C8319" t="s">
        <v>85</v>
      </c>
      <c r="D8319" t="s">
        <v>170</v>
      </c>
      <c r="E8319">
        <v>49190</v>
      </c>
      <c r="F8319">
        <v>53677</v>
      </c>
      <c r="G8319">
        <v>55173</v>
      </c>
      <c r="H8319" t="b">
        <v>1</v>
      </c>
      <c r="I8319">
        <v>55173</v>
      </c>
      <c r="J8319" t="b">
        <f t="shared" si="258"/>
        <v>1</v>
      </c>
      <c r="K8319">
        <v>55173</v>
      </c>
      <c r="L8319" t="b">
        <f t="shared" si="259"/>
        <v>1</v>
      </c>
      <c r="M8319">
        <v>1496</v>
      </c>
      <c r="N8319">
        <v>55173</v>
      </c>
      <c r="O8319" t="s">
        <v>72</v>
      </c>
      <c r="P8319" t="b">
        <v>0</v>
      </c>
      <c r="Q8319" t="s">
        <v>61</v>
      </c>
      <c r="R8319" t="s">
        <v>404</v>
      </c>
      <c r="S8319" t="s">
        <v>405</v>
      </c>
      <c r="T8319" t="s">
        <v>18188</v>
      </c>
      <c r="U8319" t="b">
        <v>0</v>
      </c>
      <c r="V8319" t="s">
        <v>274</v>
      </c>
      <c r="W8319" t="s">
        <v>275</v>
      </c>
      <c r="X8319" t="s">
        <v>52</v>
      </c>
      <c r="Y8319" t="s">
        <v>276</v>
      </c>
      <c r="Z8319">
        <v>77074</v>
      </c>
      <c r="AA8319">
        <v>29.679431999999998</v>
      </c>
      <c r="AB8319">
        <v>-95.539482000000007</v>
      </c>
      <c r="AC8319">
        <v>41.978382000000003</v>
      </c>
      <c r="AD8319">
        <v>-91.668626000000003</v>
      </c>
      <c r="AF8319" t="s">
        <v>80</v>
      </c>
      <c r="AG8319">
        <v>21</v>
      </c>
      <c r="AH8319">
        <v>19</v>
      </c>
      <c r="AI8319">
        <v>25</v>
      </c>
      <c r="AJ8319" t="s">
        <v>81</v>
      </c>
      <c r="AK8319" t="s">
        <v>82</v>
      </c>
      <c r="AP8319" s="1">
        <v>45798.665277777778</v>
      </c>
      <c r="AQ8319" s="1">
        <v>45823.820138888892</v>
      </c>
      <c r="AR8319" s="1">
        <v>45823.820138888892</v>
      </c>
      <c r="AS8319" t="s">
        <v>18189</v>
      </c>
    </row>
    <row r="8320" spans="1:45" x14ac:dyDescent="0.25">
      <c r="A8320">
        <v>2025</v>
      </c>
      <c r="B8320" t="s">
        <v>4814</v>
      </c>
      <c r="C8320" t="s">
        <v>118</v>
      </c>
      <c r="D8320" t="s">
        <v>170</v>
      </c>
      <c r="E8320">
        <v>49250</v>
      </c>
      <c r="F8320">
        <v>52322</v>
      </c>
      <c r="G8320">
        <v>52322</v>
      </c>
      <c r="H8320" t="b">
        <v>1</v>
      </c>
      <c r="I8320">
        <v>52322</v>
      </c>
      <c r="J8320" t="b">
        <f t="shared" si="258"/>
        <v>1</v>
      </c>
      <c r="K8320">
        <v>52322</v>
      </c>
      <c r="L8320" t="b">
        <f t="shared" si="259"/>
        <v>1</v>
      </c>
      <c r="M8320">
        <v>0</v>
      </c>
      <c r="N8320">
        <v>52322</v>
      </c>
      <c r="O8320" t="s">
        <v>72</v>
      </c>
      <c r="P8320" t="b">
        <v>0</v>
      </c>
      <c r="Q8320" t="s">
        <v>47</v>
      </c>
      <c r="T8320" t="s">
        <v>18190</v>
      </c>
      <c r="U8320" t="b">
        <v>0</v>
      </c>
      <c r="V8320" t="s">
        <v>1594</v>
      </c>
      <c r="W8320" t="s">
        <v>1595</v>
      </c>
      <c r="X8320" t="s">
        <v>482</v>
      </c>
      <c r="Y8320" t="s">
        <v>1596</v>
      </c>
      <c r="Z8320">
        <v>24502</v>
      </c>
      <c r="AA8320">
        <v>37.360768999999998</v>
      </c>
      <c r="AB8320">
        <v>-79.180040000000005</v>
      </c>
      <c r="AC8320">
        <v>41.978382000000003</v>
      </c>
      <c r="AD8320">
        <v>-91.668626000000003</v>
      </c>
      <c r="AF8320" t="s">
        <v>80</v>
      </c>
      <c r="AG8320">
        <v>21</v>
      </c>
      <c r="AH8320">
        <v>19</v>
      </c>
      <c r="AI8320">
        <v>25</v>
      </c>
      <c r="AJ8320" t="s">
        <v>81</v>
      </c>
      <c r="AK8320" t="s">
        <v>82</v>
      </c>
      <c r="AP8320" s="1">
        <v>45798.664583333331</v>
      </c>
      <c r="AQ8320" s="1">
        <v>45823.818749999999</v>
      </c>
      <c r="AR8320" s="1">
        <v>45823.818749999999</v>
      </c>
      <c r="AS8320" t="s">
        <v>18191</v>
      </c>
    </row>
    <row r="8321" spans="1:45" x14ac:dyDescent="0.25">
      <c r="A8321">
        <v>2025</v>
      </c>
      <c r="B8321" t="s">
        <v>4618</v>
      </c>
      <c r="C8321" t="s">
        <v>272</v>
      </c>
      <c r="D8321" t="s">
        <v>86</v>
      </c>
      <c r="E8321">
        <v>54610</v>
      </c>
      <c r="F8321">
        <v>58568</v>
      </c>
      <c r="G8321">
        <v>58568</v>
      </c>
      <c r="H8321" t="b">
        <v>1</v>
      </c>
      <c r="I8321">
        <v>58568</v>
      </c>
      <c r="J8321" t="b">
        <f t="shared" si="258"/>
        <v>1</v>
      </c>
      <c r="K8321">
        <v>58568</v>
      </c>
      <c r="L8321" t="b">
        <f t="shared" si="259"/>
        <v>1</v>
      </c>
      <c r="M8321">
        <v>0</v>
      </c>
      <c r="N8321">
        <v>58568</v>
      </c>
      <c r="O8321" t="s">
        <v>72</v>
      </c>
      <c r="P8321" t="b">
        <v>1</v>
      </c>
      <c r="Q8321" t="s">
        <v>47</v>
      </c>
      <c r="T8321" t="s">
        <v>18192</v>
      </c>
      <c r="U8321" t="b">
        <v>0</v>
      </c>
      <c r="V8321" t="s">
        <v>4538</v>
      </c>
      <c r="W8321" t="s">
        <v>4539</v>
      </c>
      <c r="X8321" t="s">
        <v>1627</v>
      </c>
      <c r="Y8321" t="s">
        <v>4540</v>
      </c>
      <c r="Z8321">
        <v>2364</v>
      </c>
      <c r="AA8321">
        <v>41.976860000000002</v>
      </c>
      <c r="AB8321">
        <v>-70.712490000000003</v>
      </c>
      <c r="AC8321">
        <v>41.978382000000003</v>
      </c>
      <c r="AD8321">
        <v>-91.668626000000003</v>
      </c>
      <c r="AF8321" t="s">
        <v>80</v>
      </c>
      <c r="AG8321">
        <v>21</v>
      </c>
      <c r="AH8321">
        <v>19</v>
      </c>
      <c r="AI8321">
        <v>25</v>
      </c>
      <c r="AJ8321" t="s">
        <v>81</v>
      </c>
      <c r="AK8321" t="s">
        <v>82</v>
      </c>
      <c r="AP8321" s="1">
        <v>45798.668055555558</v>
      </c>
      <c r="AQ8321" s="1">
        <v>45823.823611111111</v>
      </c>
      <c r="AR8321" s="1">
        <v>45823.823611111111</v>
      </c>
      <c r="AS8321" t="s">
        <v>18193</v>
      </c>
    </row>
    <row r="8322" spans="1:45" x14ac:dyDescent="0.25">
      <c r="A8322">
        <v>2025</v>
      </c>
      <c r="B8322" t="s">
        <v>4604</v>
      </c>
      <c r="C8322" t="s">
        <v>118</v>
      </c>
      <c r="D8322" t="s">
        <v>95</v>
      </c>
      <c r="E8322">
        <v>42770</v>
      </c>
      <c r="F8322">
        <v>46173</v>
      </c>
      <c r="G8322">
        <v>42950</v>
      </c>
      <c r="H8322" t="b">
        <v>0</v>
      </c>
      <c r="I8322">
        <v>42950</v>
      </c>
      <c r="J8322" t="b">
        <f t="shared" si="258"/>
        <v>1</v>
      </c>
      <c r="K8322">
        <v>42950</v>
      </c>
      <c r="L8322" t="b">
        <f t="shared" si="259"/>
        <v>1</v>
      </c>
      <c r="M8322">
        <v>-3223</v>
      </c>
      <c r="N8322">
        <v>46173</v>
      </c>
      <c r="O8322" t="s">
        <v>96</v>
      </c>
      <c r="P8322" t="b">
        <v>1</v>
      </c>
      <c r="Q8322" t="s">
        <v>47</v>
      </c>
      <c r="T8322" t="s">
        <v>18194</v>
      </c>
      <c r="U8322" t="b">
        <v>0</v>
      </c>
      <c r="V8322" t="s">
        <v>6067</v>
      </c>
      <c r="W8322" t="s">
        <v>6068</v>
      </c>
      <c r="X8322" t="s">
        <v>4638</v>
      </c>
      <c r="Y8322" t="s">
        <v>6069</v>
      </c>
      <c r="Z8322">
        <v>83687</v>
      </c>
      <c r="AA8322">
        <v>43.604208999999997</v>
      </c>
      <c r="AB8322">
        <v>-116.51415</v>
      </c>
      <c r="AC8322">
        <v>41.978382000000003</v>
      </c>
      <c r="AD8322">
        <v>-91.668626000000003</v>
      </c>
      <c r="AF8322" t="s">
        <v>80</v>
      </c>
      <c r="AG8322">
        <v>21</v>
      </c>
      <c r="AH8322">
        <v>19</v>
      </c>
      <c r="AI8322">
        <v>25</v>
      </c>
      <c r="AJ8322" t="s">
        <v>81</v>
      </c>
      <c r="AK8322" t="s">
        <v>82</v>
      </c>
      <c r="AP8322" s="1">
        <v>45798.664583333331</v>
      </c>
      <c r="AQ8322" s="1">
        <v>45823.818749999999</v>
      </c>
      <c r="AR8322" s="1">
        <v>45823.818749999999</v>
      </c>
      <c r="AS8322" t="s">
        <v>18195</v>
      </c>
    </row>
    <row r="8323" spans="1:45" x14ac:dyDescent="0.25">
      <c r="A8323">
        <v>2025</v>
      </c>
      <c r="B8323" t="s">
        <v>4618</v>
      </c>
      <c r="C8323" t="s">
        <v>169</v>
      </c>
      <c r="D8323" t="s">
        <v>86</v>
      </c>
      <c r="E8323">
        <v>54610</v>
      </c>
      <c r="F8323">
        <v>58621</v>
      </c>
      <c r="G8323">
        <v>58621</v>
      </c>
      <c r="H8323" t="b">
        <v>0</v>
      </c>
      <c r="I8323">
        <v>58621</v>
      </c>
      <c r="J8323" t="b">
        <f t="shared" ref="J8323:J8386" si="260">G8323=I8323</f>
        <v>1</v>
      </c>
      <c r="K8323">
        <v>58621</v>
      </c>
      <c r="L8323" t="b">
        <f t="shared" ref="L8323:L8386" si="261">K8323=G8323</f>
        <v>1</v>
      </c>
      <c r="M8323">
        <v>0</v>
      </c>
      <c r="N8323">
        <v>58621</v>
      </c>
      <c r="O8323" t="s">
        <v>72</v>
      </c>
      <c r="P8323" t="b">
        <v>1</v>
      </c>
      <c r="Q8323" t="s">
        <v>47</v>
      </c>
      <c r="R8323" t="s">
        <v>103</v>
      </c>
      <c r="S8323" t="s">
        <v>104</v>
      </c>
      <c r="T8323" t="s">
        <v>18196</v>
      </c>
      <c r="U8323" t="b">
        <v>0</v>
      </c>
      <c r="V8323" t="s">
        <v>1253</v>
      </c>
      <c r="W8323" t="s">
        <v>1254</v>
      </c>
      <c r="X8323" t="s">
        <v>92</v>
      </c>
      <c r="Y8323" t="s">
        <v>1255</v>
      </c>
      <c r="Z8323">
        <v>32935</v>
      </c>
      <c r="AA8323">
        <v>28.108046999999999</v>
      </c>
      <c r="AB8323">
        <v>-80.617605999999995</v>
      </c>
      <c r="AC8323">
        <v>41.978382000000003</v>
      </c>
      <c r="AD8323">
        <v>-91.668626000000003</v>
      </c>
      <c r="AF8323" t="s">
        <v>80</v>
      </c>
      <c r="AG8323">
        <v>21</v>
      </c>
      <c r="AH8323">
        <v>19</v>
      </c>
      <c r="AI8323">
        <v>25</v>
      </c>
      <c r="AJ8323" t="s">
        <v>81</v>
      </c>
      <c r="AK8323" t="s">
        <v>82</v>
      </c>
      <c r="AP8323" s="1">
        <v>45823.822916666664</v>
      </c>
      <c r="AQ8323" s="1">
        <v>45823.822916666664</v>
      </c>
      <c r="AR8323" s="1">
        <v>45823.822916666664</v>
      </c>
      <c r="AS8323" t="s">
        <v>18197</v>
      </c>
    </row>
    <row r="8324" spans="1:45" x14ac:dyDescent="0.25">
      <c r="A8324">
        <v>2025</v>
      </c>
      <c r="B8324" t="s">
        <v>4814</v>
      </c>
      <c r="C8324" t="s">
        <v>85</v>
      </c>
      <c r="D8324" t="s">
        <v>170</v>
      </c>
      <c r="E8324">
        <v>49250</v>
      </c>
      <c r="F8324">
        <v>51753</v>
      </c>
      <c r="G8324">
        <v>56048</v>
      </c>
      <c r="H8324" t="b">
        <v>0</v>
      </c>
      <c r="I8324">
        <v>56048</v>
      </c>
      <c r="J8324" t="b">
        <f t="shared" si="260"/>
        <v>1</v>
      </c>
      <c r="K8324">
        <v>56048</v>
      </c>
      <c r="L8324" t="b">
        <f t="shared" si="261"/>
        <v>1</v>
      </c>
      <c r="M8324">
        <v>4295</v>
      </c>
      <c r="N8324">
        <v>56048</v>
      </c>
      <c r="O8324" t="s">
        <v>72</v>
      </c>
      <c r="P8324" t="b">
        <v>0</v>
      </c>
      <c r="T8324" t="s">
        <v>18198</v>
      </c>
      <c r="U8324" t="b">
        <v>0</v>
      </c>
      <c r="V8324" t="s">
        <v>2917</v>
      </c>
      <c r="W8324" t="s">
        <v>2918</v>
      </c>
      <c r="X8324" t="s">
        <v>428</v>
      </c>
      <c r="Y8324" t="s">
        <v>2919</v>
      </c>
      <c r="Z8324">
        <v>91711</v>
      </c>
      <c r="AA8324">
        <v>34.081083</v>
      </c>
      <c r="AB8324">
        <v>-117.724546</v>
      </c>
      <c r="AC8324">
        <v>41.978382000000003</v>
      </c>
      <c r="AD8324">
        <v>-91.668626000000003</v>
      </c>
      <c r="AF8324" t="s">
        <v>80</v>
      </c>
      <c r="AG8324">
        <v>21</v>
      </c>
      <c r="AH8324">
        <v>19</v>
      </c>
      <c r="AI8324">
        <v>25</v>
      </c>
      <c r="AJ8324" t="s">
        <v>81</v>
      </c>
      <c r="AK8324" t="s">
        <v>82</v>
      </c>
      <c r="AP8324" s="1">
        <v>45798.665277777778</v>
      </c>
      <c r="AQ8324" s="1">
        <v>45823.819444444445</v>
      </c>
      <c r="AR8324" s="1">
        <v>45823.819444444445</v>
      </c>
      <c r="AS8324" t="s">
        <v>18199</v>
      </c>
    </row>
    <row r="8325" spans="1:45" x14ac:dyDescent="0.25">
      <c r="A8325">
        <v>2025</v>
      </c>
      <c r="B8325" t="s">
        <v>4814</v>
      </c>
      <c r="C8325" t="s">
        <v>169</v>
      </c>
      <c r="D8325" t="s">
        <v>170</v>
      </c>
      <c r="E8325">
        <v>49250</v>
      </c>
      <c r="F8325">
        <v>56270</v>
      </c>
      <c r="G8325">
        <v>56270</v>
      </c>
      <c r="H8325" t="b">
        <v>0</v>
      </c>
      <c r="I8325">
        <v>56270</v>
      </c>
      <c r="J8325" t="b">
        <f t="shared" si="260"/>
        <v>1</v>
      </c>
      <c r="K8325">
        <v>56270</v>
      </c>
      <c r="L8325" t="b">
        <f t="shared" si="261"/>
        <v>1</v>
      </c>
      <c r="M8325">
        <v>0</v>
      </c>
      <c r="N8325">
        <v>56270</v>
      </c>
      <c r="O8325" t="s">
        <v>72</v>
      </c>
      <c r="P8325" t="b">
        <v>0</v>
      </c>
      <c r="Q8325" t="s">
        <v>61</v>
      </c>
      <c r="R8325" t="s">
        <v>73</v>
      </c>
      <c r="S8325" t="s">
        <v>74</v>
      </c>
      <c r="T8325" t="s">
        <v>18200</v>
      </c>
      <c r="U8325" t="b">
        <v>0</v>
      </c>
      <c r="V8325" t="s">
        <v>172</v>
      </c>
      <c r="W8325" t="s">
        <v>173</v>
      </c>
      <c r="X8325" t="s">
        <v>92</v>
      </c>
      <c r="Y8325" t="s">
        <v>174</v>
      </c>
      <c r="Z8325">
        <v>33172</v>
      </c>
      <c r="AA8325">
        <v>25.783626999999999</v>
      </c>
      <c r="AB8325">
        <v>-80.354517999999999</v>
      </c>
      <c r="AC8325">
        <v>41.978382000000003</v>
      </c>
      <c r="AD8325">
        <v>-91.668626000000003</v>
      </c>
      <c r="AF8325" t="s">
        <v>80</v>
      </c>
      <c r="AG8325">
        <v>21</v>
      </c>
      <c r="AH8325">
        <v>19</v>
      </c>
      <c r="AI8325">
        <v>25</v>
      </c>
      <c r="AJ8325" t="s">
        <v>81</v>
      </c>
      <c r="AK8325" t="s">
        <v>82</v>
      </c>
      <c r="AP8325" s="1">
        <v>45823.824305555558</v>
      </c>
      <c r="AQ8325" s="1">
        <v>45823.824305555558</v>
      </c>
      <c r="AR8325" s="1">
        <v>45823.824305555558</v>
      </c>
      <c r="AS8325" t="s">
        <v>175</v>
      </c>
    </row>
    <row r="8326" spans="1:45" x14ac:dyDescent="0.25">
      <c r="A8326">
        <v>2025</v>
      </c>
      <c r="B8326" t="s">
        <v>4814</v>
      </c>
      <c r="C8326" t="s">
        <v>118</v>
      </c>
      <c r="D8326" t="s">
        <v>170</v>
      </c>
      <c r="E8326">
        <v>49250</v>
      </c>
      <c r="F8326">
        <v>53377</v>
      </c>
      <c r="G8326">
        <v>53377</v>
      </c>
      <c r="H8326" t="b">
        <v>1</v>
      </c>
      <c r="I8326">
        <v>53377</v>
      </c>
      <c r="J8326" t="b">
        <f t="shared" si="260"/>
        <v>1</v>
      </c>
      <c r="K8326">
        <v>53377</v>
      </c>
      <c r="L8326" t="b">
        <f t="shared" si="261"/>
        <v>1</v>
      </c>
      <c r="M8326">
        <v>0</v>
      </c>
      <c r="N8326">
        <v>53377</v>
      </c>
      <c r="O8326" t="s">
        <v>72</v>
      </c>
      <c r="P8326" t="b">
        <v>0</v>
      </c>
      <c r="T8326" t="s">
        <v>18201</v>
      </c>
      <c r="U8326" t="b">
        <v>0</v>
      </c>
      <c r="V8326" t="s">
        <v>4241</v>
      </c>
      <c r="W8326" t="s">
        <v>4242</v>
      </c>
      <c r="X8326" t="s">
        <v>401</v>
      </c>
      <c r="Y8326" t="s">
        <v>4243</v>
      </c>
      <c r="Z8326">
        <v>15642</v>
      </c>
      <c r="AA8326">
        <v>40.333128000000002</v>
      </c>
      <c r="AB8326">
        <v>-79.743170000000006</v>
      </c>
      <c r="AC8326">
        <v>41.978382000000003</v>
      </c>
      <c r="AD8326">
        <v>-91.668626000000003</v>
      </c>
      <c r="AF8326" t="s">
        <v>80</v>
      </c>
      <c r="AG8326">
        <v>21</v>
      </c>
      <c r="AH8326">
        <v>19</v>
      </c>
      <c r="AI8326">
        <v>25</v>
      </c>
      <c r="AJ8326" t="s">
        <v>81</v>
      </c>
      <c r="AK8326" t="s">
        <v>82</v>
      </c>
      <c r="AP8326" s="1">
        <v>45798.665972222225</v>
      </c>
      <c r="AQ8326" s="1">
        <v>45823.820138888892</v>
      </c>
      <c r="AR8326" s="1">
        <v>45823.820138888892</v>
      </c>
      <c r="AS8326" t="s">
        <v>18202</v>
      </c>
    </row>
    <row r="8327" spans="1:45" x14ac:dyDescent="0.25">
      <c r="A8327">
        <v>2025</v>
      </c>
      <c r="B8327" t="s">
        <v>4613</v>
      </c>
      <c r="C8327" t="s">
        <v>118</v>
      </c>
      <c r="D8327" t="s">
        <v>170</v>
      </c>
      <c r="E8327">
        <v>49190</v>
      </c>
      <c r="F8327">
        <v>51138</v>
      </c>
      <c r="G8327">
        <v>51138</v>
      </c>
      <c r="H8327" t="b">
        <v>0</v>
      </c>
      <c r="I8327">
        <v>51138</v>
      </c>
      <c r="J8327" t="b">
        <f t="shared" si="260"/>
        <v>1</v>
      </c>
      <c r="K8327">
        <v>51138</v>
      </c>
      <c r="L8327" t="b">
        <f t="shared" si="261"/>
        <v>1</v>
      </c>
      <c r="M8327">
        <v>0</v>
      </c>
      <c r="N8327">
        <v>51138</v>
      </c>
      <c r="O8327" t="s">
        <v>72</v>
      </c>
      <c r="P8327" t="b">
        <v>0</v>
      </c>
      <c r="T8327" t="s">
        <v>18203</v>
      </c>
      <c r="U8327" t="b">
        <v>0</v>
      </c>
      <c r="V8327" t="s">
        <v>623</v>
      </c>
      <c r="W8327" t="s">
        <v>624</v>
      </c>
      <c r="X8327" t="s">
        <v>482</v>
      </c>
      <c r="Y8327" t="s">
        <v>625</v>
      </c>
      <c r="Z8327">
        <v>23111</v>
      </c>
      <c r="AA8327">
        <v>37.613363</v>
      </c>
      <c r="AB8327">
        <v>-77.334900000000005</v>
      </c>
      <c r="AC8327">
        <v>41.978382000000003</v>
      </c>
      <c r="AD8327">
        <v>-91.668626000000003</v>
      </c>
      <c r="AF8327" t="s">
        <v>80</v>
      </c>
      <c r="AG8327">
        <v>21</v>
      </c>
      <c r="AH8327">
        <v>19</v>
      </c>
      <c r="AI8327">
        <v>25</v>
      </c>
      <c r="AJ8327" t="s">
        <v>81</v>
      </c>
      <c r="AK8327" t="s">
        <v>82</v>
      </c>
      <c r="AP8327" s="1">
        <v>45798.665277777778</v>
      </c>
      <c r="AQ8327" s="1">
        <v>45823.818749999999</v>
      </c>
      <c r="AR8327" s="1">
        <v>45823.818749999999</v>
      </c>
      <c r="AS8327" t="s">
        <v>12481</v>
      </c>
    </row>
    <row r="8328" spans="1:45" x14ac:dyDescent="0.25">
      <c r="A8328">
        <v>2025</v>
      </c>
      <c r="B8328" t="s">
        <v>4618</v>
      </c>
      <c r="C8328" t="s">
        <v>169</v>
      </c>
      <c r="D8328" t="s">
        <v>86</v>
      </c>
      <c r="E8328">
        <v>54610</v>
      </c>
      <c r="F8328">
        <v>59703</v>
      </c>
      <c r="G8328">
        <v>59703</v>
      </c>
      <c r="H8328" t="b">
        <v>0</v>
      </c>
      <c r="I8328">
        <v>59703</v>
      </c>
      <c r="J8328" t="b">
        <f t="shared" si="260"/>
        <v>1</v>
      </c>
      <c r="K8328">
        <v>59703</v>
      </c>
      <c r="L8328" t="b">
        <f t="shared" si="261"/>
        <v>1</v>
      </c>
      <c r="M8328">
        <v>0</v>
      </c>
      <c r="N8328">
        <v>59703</v>
      </c>
      <c r="O8328" t="s">
        <v>72</v>
      </c>
      <c r="P8328" t="b">
        <v>0</v>
      </c>
      <c r="Q8328" t="s">
        <v>47</v>
      </c>
      <c r="T8328" t="s">
        <v>18204</v>
      </c>
      <c r="U8328" t="b">
        <v>0</v>
      </c>
      <c r="V8328" t="s">
        <v>7228</v>
      </c>
      <c r="W8328" t="s">
        <v>7229</v>
      </c>
      <c r="X8328" t="s">
        <v>401</v>
      </c>
      <c r="Y8328" t="s">
        <v>7230</v>
      </c>
      <c r="Z8328">
        <v>17042</v>
      </c>
      <c r="AA8328">
        <v>40.339717999999998</v>
      </c>
      <c r="AB8328">
        <v>-76.460635999999994</v>
      </c>
      <c r="AC8328">
        <v>41.978382000000003</v>
      </c>
      <c r="AD8328">
        <v>-91.668626000000003</v>
      </c>
      <c r="AF8328" t="s">
        <v>80</v>
      </c>
      <c r="AG8328">
        <v>21</v>
      </c>
      <c r="AH8328">
        <v>19</v>
      </c>
      <c r="AI8328">
        <v>25</v>
      </c>
      <c r="AJ8328" t="s">
        <v>81</v>
      </c>
      <c r="AK8328" t="s">
        <v>82</v>
      </c>
      <c r="AP8328" s="1">
        <v>45798.665972222225</v>
      </c>
      <c r="AQ8328" s="1">
        <v>45823.820138888892</v>
      </c>
      <c r="AR8328" s="1">
        <v>45823.820138888892</v>
      </c>
      <c r="AS8328" t="s">
        <v>18205</v>
      </c>
    </row>
    <row r="8329" spans="1:45" x14ac:dyDescent="0.25">
      <c r="A8329">
        <v>2025</v>
      </c>
      <c r="B8329" t="s">
        <v>4604</v>
      </c>
      <c r="C8329" t="s">
        <v>70</v>
      </c>
      <c r="D8329" t="s">
        <v>71</v>
      </c>
      <c r="E8329">
        <v>42770</v>
      </c>
      <c r="F8329">
        <v>44315</v>
      </c>
      <c r="G8329">
        <v>45214</v>
      </c>
      <c r="H8329" t="b">
        <v>0</v>
      </c>
      <c r="I8329">
        <v>45214</v>
      </c>
      <c r="J8329" t="b">
        <f t="shared" si="260"/>
        <v>1</v>
      </c>
      <c r="K8329">
        <v>45214</v>
      </c>
      <c r="L8329" t="b">
        <f t="shared" si="261"/>
        <v>1</v>
      </c>
      <c r="M8329">
        <v>899</v>
      </c>
      <c r="N8329">
        <v>45214</v>
      </c>
      <c r="O8329" t="s">
        <v>72</v>
      </c>
      <c r="P8329" t="b">
        <v>1</v>
      </c>
      <c r="Q8329" t="s">
        <v>47</v>
      </c>
      <c r="R8329" t="s">
        <v>404</v>
      </c>
      <c r="S8329" t="s">
        <v>405</v>
      </c>
      <c r="T8329" t="s">
        <v>18206</v>
      </c>
      <c r="U8329" t="b">
        <v>0</v>
      </c>
      <c r="V8329" t="s">
        <v>5576</v>
      </c>
      <c r="W8329" t="s">
        <v>5577</v>
      </c>
      <c r="X8329" t="s">
        <v>1321</v>
      </c>
      <c r="Y8329" t="s">
        <v>5578</v>
      </c>
      <c r="Z8329">
        <v>73072</v>
      </c>
      <c r="AA8329">
        <v>35.268349999999998</v>
      </c>
      <c r="AB8329">
        <v>-97.487080000000006</v>
      </c>
      <c r="AC8329">
        <v>41.978382000000003</v>
      </c>
      <c r="AD8329">
        <v>-91.668626000000003</v>
      </c>
      <c r="AF8329" t="s">
        <v>80</v>
      </c>
      <c r="AG8329">
        <v>21</v>
      </c>
      <c r="AH8329">
        <v>19</v>
      </c>
      <c r="AI8329">
        <v>25</v>
      </c>
      <c r="AJ8329" t="s">
        <v>81</v>
      </c>
      <c r="AK8329" t="s">
        <v>82</v>
      </c>
      <c r="AP8329" s="1">
        <v>45823.818749999999</v>
      </c>
      <c r="AQ8329" s="1">
        <v>45823.818749999999</v>
      </c>
      <c r="AR8329" s="1">
        <v>45823.818749999999</v>
      </c>
      <c r="AS8329" t="s">
        <v>18207</v>
      </c>
    </row>
    <row r="8330" spans="1:45" x14ac:dyDescent="0.25">
      <c r="A8330">
        <v>2025</v>
      </c>
      <c r="B8330" t="s">
        <v>58</v>
      </c>
      <c r="C8330" t="s">
        <v>118</v>
      </c>
      <c r="D8330" t="s">
        <v>86</v>
      </c>
      <c r="E8330">
        <v>54970</v>
      </c>
      <c r="F8330">
        <v>60168</v>
      </c>
      <c r="G8330">
        <v>60168</v>
      </c>
      <c r="H8330" t="b">
        <v>1</v>
      </c>
      <c r="I8330">
        <v>60168</v>
      </c>
      <c r="J8330" t="b">
        <f t="shared" si="260"/>
        <v>1</v>
      </c>
      <c r="K8330">
        <v>60168</v>
      </c>
      <c r="L8330" t="b">
        <f t="shared" si="261"/>
        <v>1</v>
      </c>
      <c r="M8330">
        <v>0</v>
      </c>
      <c r="N8330">
        <v>60168</v>
      </c>
      <c r="O8330" t="s">
        <v>96</v>
      </c>
      <c r="P8330" t="b">
        <v>0</v>
      </c>
      <c r="Q8330" t="s">
        <v>47</v>
      </c>
      <c r="T8330" t="s">
        <v>18208</v>
      </c>
      <c r="U8330" t="b">
        <v>0</v>
      </c>
      <c r="V8330" t="s">
        <v>4276</v>
      </c>
      <c r="W8330" t="s">
        <v>4277</v>
      </c>
      <c r="X8330" t="s">
        <v>1720</v>
      </c>
      <c r="Y8330" t="s">
        <v>4278</v>
      </c>
      <c r="Z8330">
        <v>97027</v>
      </c>
      <c r="AA8330">
        <v>45.381500000000003</v>
      </c>
      <c r="AB8330">
        <v>-122.60590000000001</v>
      </c>
      <c r="AC8330">
        <v>41.978382000000003</v>
      </c>
      <c r="AD8330">
        <v>-91.668626000000003</v>
      </c>
      <c r="AF8330" t="s">
        <v>80</v>
      </c>
      <c r="AG8330">
        <v>21</v>
      </c>
      <c r="AH8330">
        <v>19</v>
      </c>
      <c r="AI8330">
        <v>25</v>
      </c>
      <c r="AJ8330" t="s">
        <v>81</v>
      </c>
      <c r="AK8330" t="s">
        <v>82</v>
      </c>
      <c r="AP8330" s="1">
        <v>45798.665277777778</v>
      </c>
      <c r="AQ8330" s="1">
        <v>45823.818749999999</v>
      </c>
      <c r="AR8330" s="1">
        <v>45823.818749999999</v>
      </c>
      <c r="AS8330" t="s">
        <v>18209</v>
      </c>
    </row>
    <row r="8331" spans="1:45" x14ac:dyDescent="0.25">
      <c r="A8331">
        <v>2025</v>
      </c>
      <c r="B8331" t="s">
        <v>4604</v>
      </c>
      <c r="C8331" t="s">
        <v>118</v>
      </c>
      <c r="D8331" t="s">
        <v>95</v>
      </c>
      <c r="E8331">
        <v>42770</v>
      </c>
      <c r="F8331">
        <v>46153</v>
      </c>
      <c r="G8331">
        <v>46153</v>
      </c>
      <c r="H8331" t="b">
        <v>0</v>
      </c>
      <c r="I8331">
        <v>46153</v>
      </c>
      <c r="J8331" t="b">
        <f t="shared" si="260"/>
        <v>1</v>
      </c>
      <c r="K8331">
        <v>46153</v>
      </c>
      <c r="L8331" t="b">
        <f t="shared" si="261"/>
        <v>1</v>
      </c>
      <c r="M8331">
        <v>0</v>
      </c>
      <c r="N8331">
        <v>46153</v>
      </c>
      <c r="O8331" t="s">
        <v>72</v>
      </c>
      <c r="P8331" t="b">
        <v>0</v>
      </c>
      <c r="Q8331" t="s">
        <v>47</v>
      </c>
      <c r="T8331" t="s">
        <v>18210</v>
      </c>
      <c r="U8331" t="b">
        <v>0</v>
      </c>
      <c r="V8331" t="s">
        <v>11280</v>
      </c>
      <c r="W8331" t="s">
        <v>11281</v>
      </c>
      <c r="X8331" t="s">
        <v>428</v>
      </c>
      <c r="Y8331" t="s">
        <v>11282</v>
      </c>
      <c r="Z8331">
        <v>92688</v>
      </c>
      <c r="AA8331">
        <v>33.632708999999998</v>
      </c>
      <c r="AB8331">
        <v>-117.606751</v>
      </c>
      <c r="AC8331">
        <v>41.978382000000003</v>
      </c>
      <c r="AD8331">
        <v>-91.668626000000003</v>
      </c>
      <c r="AF8331" t="s">
        <v>80</v>
      </c>
      <c r="AG8331">
        <v>21</v>
      </c>
      <c r="AH8331">
        <v>19</v>
      </c>
      <c r="AI8331">
        <v>25</v>
      </c>
      <c r="AJ8331" t="s">
        <v>81</v>
      </c>
      <c r="AK8331" t="s">
        <v>82</v>
      </c>
      <c r="AP8331" s="1">
        <v>45798.665277777778</v>
      </c>
      <c r="AQ8331" s="1">
        <v>45823.819444444445</v>
      </c>
      <c r="AR8331" s="1">
        <v>45823.819444444445</v>
      </c>
      <c r="AS8331" t="s">
        <v>18211</v>
      </c>
    </row>
    <row r="8332" spans="1:45" x14ac:dyDescent="0.25">
      <c r="A8332">
        <v>2025</v>
      </c>
      <c r="B8332" t="s">
        <v>4814</v>
      </c>
      <c r="C8332" t="s">
        <v>169</v>
      </c>
      <c r="D8332" t="s">
        <v>170</v>
      </c>
      <c r="E8332">
        <v>49250</v>
      </c>
      <c r="F8332">
        <v>53113</v>
      </c>
      <c r="G8332">
        <v>53113</v>
      </c>
      <c r="H8332" t="b">
        <v>1</v>
      </c>
      <c r="I8332">
        <v>53113</v>
      </c>
      <c r="J8332" t="b">
        <f t="shared" si="260"/>
        <v>1</v>
      </c>
      <c r="K8332">
        <v>53113</v>
      </c>
      <c r="L8332" t="b">
        <f t="shared" si="261"/>
        <v>1</v>
      </c>
      <c r="M8332">
        <v>0</v>
      </c>
      <c r="N8332">
        <v>53113</v>
      </c>
      <c r="O8332" t="s">
        <v>72</v>
      </c>
      <c r="P8332" t="b">
        <v>0</v>
      </c>
      <c r="Q8332" t="s">
        <v>47</v>
      </c>
      <c r="T8332" t="s">
        <v>18212</v>
      </c>
      <c r="U8332" t="b">
        <v>0</v>
      </c>
      <c r="V8332" t="s">
        <v>1049</v>
      </c>
      <c r="W8332" t="s">
        <v>1050</v>
      </c>
      <c r="X8332" t="s">
        <v>986</v>
      </c>
      <c r="Y8332" t="s">
        <v>987</v>
      </c>
      <c r="Z8332">
        <v>87113</v>
      </c>
      <c r="AA8332">
        <v>35.185336</v>
      </c>
      <c r="AB8332">
        <v>-106.578793</v>
      </c>
      <c r="AC8332">
        <v>41.978382000000003</v>
      </c>
      <c r="AD8332">
        <v>-91.668626000000003</v>
      </c>
      <c r="AF8332" t="s">
        <v>80</v>
      </c>
      <c r="AG8332">
        <v>21</v>
      </c>
      <c r="AH8332">
        <v>19</v>
      </c>
      <c r="AI8332">
        <v>25</v>
      </c>
      <c r="AJ8332" t="s">
        <v>81</v>
      </c>
      <c r="AK8332" t="s">
        <v>82</v>
      </c>
      <c r="AP8332" s="1">
        <v>45798.665277777778</v>
      </c>
      <c r="AQ8332" s="1">
        <v>45823.819444444445</v>
      </c>
      <c r="AR8332" s="1">
        <v>45823.819444444445</v>
      </c>
      <c r="AS8332" t="s">
        <v>18213</v>
      </c>
    </row>
    <row r="8333" spans="1:45" x14ac:dyDescent="0.25">
      <c r="A8333">
        <v>2025</v>
      </c>
      <c r="B8333" t="s">
        <v>4604</v>
      </c>
      <c r="C8333" t="s">
        <v>110</v>
      </c>
      <c r="D8333" t="s">
        <v>95</v>
      </c>
      <c r="E8333">
        <v>42770</v>
      </c>
      <c r="F8333">
        <v>45423</v>
      </c>
      <c r="G8333">
        <v>46418</v>
      </c>
      <c r="H8333" t="b">
        <v>0</v>
      </c>
      <c r="I8333">
        <v>46418</v>
      </c>
      <c r="J8333" t="b">
        <f t="shared" si="260"/>
        <v>1</v>
      </c>
      <c r="K8333">
        <v>46418</v>
      </c>
      <c r="L8333" t="b">
        <f t="shared" si="261"/>
        <v>1</v>
      </c>
      <c r="M8333">
        <v>995</v>
      </c>
      <c r="N8333">
        <v>46418</v>
      </c>
      <c r="O8333" t="s">
        <v>72</v>
      </c>
      <c r="P8333" t="b">
        <v>0</v>
      </c>
      <c r="T8333" t="s">
        <v>18214</v>
      </c>
      <c r="U8333" t="b">
        <v>0</v>
      </c>
      <c r="V8333" t="s">
        <v>2070</v>
      </c>
      <c r="W8333" t="s">
        <v>2071</v>
      </c>
      <c r="X8333" t="s">
        <v>414</v>
      </c>
      <c r="Y8333" t="s">
        <v>2072</v>
      </c>
      <c r="Z8333">
        <v>86404</v>
      </c>
      <c r="AA8333">
        <v>34.573951999999998</v>
      </c>
      <c r="AB8333">
        <v>-114.367242</v>
      </c>
      <c r="AC8333">
        <v>41.978382000000003</v>
      </c>
      <c r="AD8333">
        <v>-91.668626000000003</v>
      </c>
      <c r="AF8333" t="s">
        <v>80</v>
      </c>
      <c r="AG8333">
        <v>21</v>
      </c>
      <c r="AH8333">
        <v>19</v>
      </c>
      <c r="AI8333">
        <v>25</v>
      </c>
      <c r="AJ8333" t="s">
        <v>81</v>
      </c>
      <c r="AK8333" t="s">
        <v>82</v>
      </c>
      <c r="AP8333" s="1">
        <v>45798.665277777778</v>
      </c>
      <c r="AQ8333" s="1">
        <v>45823.819444444445</v>
      </c>
      <c r="AR8333" s="1">
        <v>45823.819444444445</v>
      </c>
      <c r="AS8333" t="s">
        <v>5391</v>
      </c>
    </row>
    <row r="8334" spans="1:45" x14ac:dyDescent="0.25">
      <c r="A8334">
        <v>2025</v>
      </c>
      <c r="B8334" t="s">
        <v>4814</v>
      </c>
      <c r="C8334" t="s">
        <v>118</v>
      </c>
      <c r="D8334" t="s">
        <v>170</v>
      </c>
      <c r="E8334">
        <v>49250</v>
      </c>
      <c r="F8334">
        <v>51240</v>
      </c>
      <c r="G8334">
        <v>51240</v>
      </c>
      <c r="H8334" t="b">
        <v>1</v>
      </c>
      <c r="I8334">
        <v>51240</v>
      </c>
      <c r="J8334" t="b">
        <f t="shared" si="260"/>
        <v>1</v>
      </c>
      <c r="K8334">
        <v>51240</v>
      </c>
      <c r="L8334" t="b">
        <f t="shared" si="261"/>
        <v>1</v>
      </c>
      <c r="M8334">
        <v>0</v>
      </c>
      <c r="N8334">
        <v>51240</v>
      </c>
      <c r="O8334" t="s">
        <v>72</v>
      </c>
      <c r="P8334" t="b">
        <v>0</v>
      </c>
      <c r="Q8334" t="s">
        <v>47</v>
      </c>
      <c r="T8334" t="s">
        <v>18215</v>
      </c>
      <c r="U8334" t="b">
        <v>0</v>
      </c>
      <c r="V8334" t="s">
        <v>3821</v>
      </c>
      <c r="W8334" t="s">
        <v>3822</v>
      </c>
      <c r="X8334" t="s">
        <v>428</v>
      </c>
      <c r="Y8334" t="s">
        <v>3823</v>
      </c>
      <c r="Z8334">
        <v>92591</v>
      </c>
      <c r="AA8334">
        <v>33.515729</v>
      </c>
      <c r="AB8334">
        <v>-117.15619599999999</v>
      </c>
      <c r="AC8334">
        <v>41.978382000000003</v>
      </c>
      <c r="AD8334">
        <v>-91.668626000000003</v>
      </c>
      <c r="AF8334" t="s">
        <v>80</v>
      </c>
      <c r="AG8334">
        <v>21</v>
      </c>
      <c r="AH8334">
        <v>19</v>
      </c>
      <c r="AI8334">
        <v>25</v>
      </c>
      <c r="AJ8334" t="s">
        <v>81</v>
      </c>
      <c r="AK8334" t="s">
        <v>82</v>
      </c>
      <c r="AP8334" s="1">
        <v>45798.665277777778</v>
      </c>
      <c r="AQ8334" s="1">
        <v>45823.819444444445</v>
      </c>
      <c r="AR8334" s="1">
        <v>45823.819444444445</v>
      </c>
      <c r="AS8334" t="s">
        <v>5588</v>
      </c>
    </row>
    <row r="8335" spans="1:45" x14ac:dyDescent="0.25">
      <c r="A8335">
        <v>2025</v>
      </c>
      <c r="B8335" t="s">
        <v>58</v>
      </c>
      <c r="C8335" t="s">
        <v>110</v>
      </c>
      <c r="D8335" t="s">
        <v>86</v>
      </c>
      <c r="E8335">
        <v>54970</v>
      </c>
      <c r="F8335">
        <v>58305</v>
      </c>
      <c r="G8335">
        <v>58305</v>
      </c>
      <c r="H8335" t="b">
        <v>0</v>
      </c>
      <c r="I8335">
        <v>58305</v>
      </c>
      <c r="J8335" t="b">
        <f t="shared" si="260"/>
        <v>1</v>
      </c>
      <c r="K8335">
        <v>58305</v>
      </c>
      <c r="L8335" t="b">
        <f t="shared" si="261"/>
        <v>1</v>
      </c>
      <c r="M8335">
        <v>0</v>
      </c>
      <c r="N8335">
        <v>58305</v>
      </c>
      <c r="O8335" t="s">
        <v>72</v>
      </c>
      <c r="P8335" t="b">
        <v>0</v>
      </c>
      <c r="Q8335" t="s">
        <v>61</v>
      </c>
      <c r="R8335" t="s">
        <v>103</v>
      </c>
      <c r="S8335" t="s">
        <v>104</v>
      </c>
      <c r="T8335" t="s">
        <v>18216</v>
      </c>
      <c r="U8335" t="b">
        <v>0</v>
      </c>
      <c r="V8335" t="s">
        <v>1465</v>
      </c>
      <c r="W8335" t="s">
        <v>1466</v>
      </c>
      <c r="X8335" t="s">
        <v>78</v>
      </c>
      <c r="Y8335" t="s">
        <v>1467</v>
      </c>
      <c r="Z8335">
        <v>27215</v>
      </c>
      <c r="AA8335">
        <v>36.063580000000002</v>
      </c>
      <c r="AB8335">
        <v>-79.523555000000002</v>
      </c>
      <c r="AC8335">
        <v>41.978382000000003</v>
      </c>
      <c r="AD8335">
        <v>-91.668626000000003</v>
      </c>
      <c r="AF8335" t="s">
        <v>80</v>
      </c>
      <c r="AG8335">
        <v>21</v>
      </c>
      <c r="AH8335">
        <v>19</v>
      </c>
      <c r="AI8335">
        <v>25</v>
      </c>
      <c r="AJ8335" t="s">
        <v>81</v>
      </c>
      <c r="AK8335" t="s">
        <v>82</v>
      </c>
      <c r="AP8335" s="1">
        <v>45823.818749999999</v>
      </c>
      <c r="AQ8335" s="1">
        <v>45823.818749999999</v>
      </c>
      <c r="AR8335" s="1">
        <v>45823.818749999999</v>
      </c>
      <c r="AS8335" t="s">
        <v>18217</v>
      </c>
    </row>
    <row r="8336" spans="1:45" x14ac:dyDescent="0.25">
      <c r="A8336">
        <v>2025</v>
      </c>
      <c r="B8336" t="s">
        <v>4604</v>
      </c>
      <c r="C8336" t="s">
        <v>85</v>
      </c>
      <c r="D8336" t="s">
        <v>95</v>
      </c>
      <c r="E8336">
        <v>42770</v>
      </c>
      <c r="F8336">
        <v>46011</v>
      </c>
      <c r="G8336">
        <v>46011</v>
      </c>
      <c r="H8336" t="b">
        <v>0</v>
      </c>
      <c r="I8336">
        <v>46011</v>
      </c>
      <c r="J8336" t="b">
        <f t="shared" si="260"/>
        <v>1</v>
      </c>
      <c r="K8336">
        <v>46011</v>
      </c>
      <c r="L8336" t="b">
        <f t="shared" si="261"/>
        <v>1</v>
      </c>
      <c r="M8336">
        <v>0</v>
      </c>
      <c r="N8336">
        <v>46011</v>
      </c>
      <c r="O8336" t="s">
        <v>72</v>
      </c>
      <c r="P8336" t="b">
        <v>1</v>
      </c>
      <c r="T8336" t="s">
        <v>18218</v>
      </c>
      <c r="U8336" t="b">
        <v>0</v>
      </c>
      <c r="V8336" t="s">
        <v>4569</v>
      </c>
      <c r="W8336" t="s">
        <v>4570</v>
      </c>
      <c r="X8336" t="s">
        <v>1192</v>
      </c>
      <c r="Y8336" t="s">
        <v>979</v>
      </c>
      <c r="Z8336">
        <v>98002</v>
      </c>
      <c r="AA8336">
        <v>47.338149999999999</v>
      </c>
      <c r="AB8336">
        <v>-122.222703</v>
      </c>
      <c r="AC8336">
        <v>41.978382000000003</v>
      </c>
      <c r="AD8336">
        <v>-91.668626000000003</v>
      </c>
      <c r="AF8336" t="s">
        <v>80</v>
      </c>
      <c r="AG8336">
        <v>21</v>
      </c>
      <c r="AH8336">
        <v>19</v>
      </c>
      <c r="AI8336">
        <v>25</v>
      </c>
      <c r="AJ8336" t="s">
        <v>81</v>
      </c>
      <c r="AK8336" t="s">
        <v>82</v>
      </c>
      <c r="AP8336" s="1">
        <v>45798.664583333331</v>
      </c>
      <c r="AQ8336" s="1">
        <v>45823.818749999999</v>
      </c>
      <c r="AR8336" s="1">
        <v>45823.818749999999</v>
      </c>
      <c r="AS8336" t="s">
        <v>18219</v>
      </c>
    </row>
    <row r="8337" spans="1:45" x14ac:dyDescent="0.25">
      <c r="A8337">
        <v>2025</v>
      </c>
      <c r="B8337" t="s">
        <v>58</v>
      </c>
      <c r="C8337" t="s">
        <v>244</v>
      </c>
      <c r="D8337" t="s">
        <v>86</v>
      </c>
      <c r="E8337">
        <v>54970</v>
      </c>
      <c r="F8337">
        <v>60423</v>
      </c>
      <c r="G8337">
        <v>60423</v>
      </c>
      <c r="H8337" t="b">
        <v>0</v>
      </c>
      <c r="I8337">
        <v>60423</v>
      </c>
      <c r="J8337" t="b">
        <f t="shared" si="260"/>
        <v>1</v>
      </c>
      <c r="K8337">
        <v>60423</v>
      </c>
      <c r="L8337" t="b">
        <f t="shared" si="261"/>
        <v>1</v>
      </c>
      <c r="M8337">
        <v>0</v>
      </c>
      <c r="N8337">
        <v>60423</v>
      </c>
      <c r="O8337" t="s">
        <v>72</v>
      </c>
      <c r="P8337" t="b">
        <v>0</v>
      </c>
      <c r="Q8337" t="s">
        <v>61</v>
      </c>
      <c r="R8337" t="s">
        <v>73</v>
      </c>
      <c r="S8337" t="s">
        <v>74</v>
      </c>
      <c r="T8337" t="s">
        <v>18220</v>
      </c>
      <c r="U8337" t="b">
        <v>0</v>
      </c>
      <c r="V8337" t="s">
        <v>324</v>
      </c>
      <c r="W8337" t="s">
        <v>325</v>
      </c>
      <c r="X8337" t="s">
        <v>165</v>
      </c>
      <c r="Y8337" t="s">
        <v>326</v>
      </c>
      <c r="Z8337">
        <v>29414</v>
      </c>
      <c r="AA8337">
        <v>32.791001000000001</v>
      </c>
      <c r="AB8337">
        <v>-80.035849999999996</v>
      </c>
      <c r="AC8337">
        <v>41.978382000000003</v>
      </c>
      <c r="AD8337">
        <v>-91.668626000000003</v>
      </c>
      <c r="AF8337" t="s">
        <v>80</v>
      </c>
      <c r="AG8337">
        <v>21</v>
      </c>
      <c r="AH8337">
        <v>19</v>
      </c>
      <c r="AI8337">
        <v>25</v>
      </c>
      <c r="AJ8337" t="s">
        <v>81</v>
      </c>
      <c r="AK8337" t="s">
        <v>82</v>
      </c>
      <c r="AP8337" s="1">
        <v>45823.819444444445</v>
      </c>
      <c r="AQ8337" s="1">
        <v>45823.819444444445</v>
      </c>
      <c r="AR8337" s="1">
        <v>45823.819444444445</v>
      </c>
      <c r="AS8337" t="s">
        <v>18221</v>
      </c>
    </row>
    <row r="8338" spans="1:45" x14ac:dyDescent="0.25">
      <c r="A8338">
        <v>2025</v>
      </c>
      <c r="B8338" t="s">
        <v>58</v>
      </c>
      <c r="C8338" t="s">
        <v>70</v>
      </c>
      <c r="D8338" t="s">
        <v>86</v>
      </c>
      <c r="E8338">
        <v>54970</v>
      </c>
      <c r="F8338">
        <v>58659</v>
      </c>
      <c r="G8338">
        <v>58659</v>
      </c>
      <c r="H8338" t="b">
        <v>0</v>
      </c>
      <c r="I8338">
        <v>58659</v>
      </c>
      <c r="J8338" t="b">
        <f t="shared" si="260"/>
        <v>1</v>
      </c>
      <c r="K8338">
        <v>58659</v>
      </c>
      <c r="L8338" t="b">
        <f t="shared" si="261"/>
        <v>1</v>
      </c>
      <c r="M8338">
        <v>0</v>
      </c>
      <c r="N8338">
        <v>58659</v>
      </c>
      <c r="O8338" t="s">
        <v>72</v>
      </c>
      <c r="P8338" t="b">
        <v>0</v>
      </c>
      <c r="T8338" t="s">
        <v>18222</v>
      </c>
      <c r="U8338" t="b">
        <v>0</v>
      </c>
      <c r="V8338" t="s">
        <v>7267</v>
      </c>
      <c r="W8338" t="s">
        <v>7268</v>
      </c>
      <c r="X8338" t="s">
        <v>482</v>
      </c>
      <c r="Y8338" t="s">
        <v>7269</v>
      </c>
      <c r="Z8338">
        <v>20110</v>
      </c>
      <c r="AA8338">
        <v>38.769447</v>
      </c>
      <c r="AB8338">
        <v>-77.492020999999994</v>
      </c>
      <c r="AC8338">
        <v>41.978382000000003</v>
      </c>
      <c r="AD8338">
        <v>-91.668626000000003</v>
      </c>
      <c r="AF8338" t="s">
        <v>80</v>
      </c>
      <c r="AG8338">
        <v>21</v>
      </c>
      <c r="AH8338">
        <v>19</v>
      </c>
      <c r="AI8338">
        <v>25</v>
      </c>
      <c r="AJ8338" t="s">
        <v>81</v>
      </c>
      <c r="AK8338" t="s">
        <v>82</v>
      </c>
      <c r="AP8338" s="1">
        <v>45798.665277777778</v>
      </c>
      <c r="AQ8338" s="1">
        <v>45823.819444444445</v>
      </c>
      <c r="AR8338" s="1">
        <v>45823.819444444445</v>
      </c>
      <c r="AS8338" t="s">
        <v>18223</v>
      </c>
    </row>
    <row r="8339" spans="1:45" x14ac:dyDescent="0.25">
      <c r="A8339">
        <v>2025</v>
      </c>
      <c r="B8339" t="s">
        <v>4618</v>
      </c>
      <c r="C8339" t="s">
        <v>118</v>
      </c>
      <c r="D8339" t="s">
        <v>86</v>
      </c>
      <c r="E8339">
        <v>54610</v>
      </c>
      <c r="F8339">
        <v>60222</v>
      </c>
      <c r="G8339">
        <v>68217</v>
      </c>
      <c r="H8339" t="b">
        <v>0</v>
      </c>
      <c r="I8339">
        <v>68217</v>
      </c>
      <c r="J8339" t="b">
        <f t="shared" si="260"/>
        <v>1</v>
      </c>
      <c r="K8339">
        <v>68217</v>
      </c>
      <c r="L8339" t="b">
        <f t="shared" si="261"/>
        <v>1</v>
      </c>
      <c r="M8339">
        <v>7995</v>
      </c>
      <c r="N8339">
        <v>60222</v>
      </c>
      <c r="O8339" t="s">
        <v>72</v>
      </c>
      <c r="P8339" t="b">
        <v>0</v>
      </c>
      <c r="T8339" t="s">
        <v>18224</v>
      </c>
      <c r="U8339" t="b">
        <v>0</v>
      </c>
      <c r="V8339" t="s">
        <v>4851</v>
      </c>
      <c r="W8339" t="s">
        <v>4852</v>
      </c>
      <c r="X8339" t="s">
        <v>428</v>
      </c>
      <c r="Y8339" t="s">
        <v>4853</v>
      </c>
      <c r="Z8339">
        <v>94551</v>
      </c>
      <c r="AA8339">
        <v>37.712082000000002</v>
      </c>
      <c r="AB8339">
        <v>-121.722054</v>
      </c>
      <c r="AC8339">
        <v>41.978382000000003</v>
      </c>
      <c r="AD8339">
        <v>-91.668626000000003</v>
      </c>
      <c r="AF8339" t="s">
        <v>80</v>
      </c>
      <c r="AG8339">
        <v>21</v>
      </c>
      <c r="AH8339">
        <v>19</v>
      </c>
      <c r="AI8339">
        <v>25</v>
      </c>
      <c r="AJ8339" t="s">
        <v>81</v>
      </c>
      <c r="AK8339" t="s">
        <v>82</v>
      </c>
      <c r="AP8339" s="1">
        <v>45798.664583333331</v>
      </c>
      <c r="AQ8339" s="1">
        <v>45823.818749999999</v>
      </c>
      <c r="AR8339" s="1">
        <v>45823.818749999999</v>
      </c>
      <c r="AS8339" t="s">
        <v>18225</v>
      </c>
    </row>
    <row r="8340" spans="1:45" x14ac:dyDescent="0.25">
      <c r="A8340">
        <v>2025</v>
      </c>
      <c r="B8340" t="s">
        <v>4618</v>
      </c>
      <c r="C8340" t="s">
        <v>244</v>
      </c>
      <c r="D8340" t="s">
        <v>86</v>
      </c>
      <c r="E8340">
        <v>54610</v>
      </c>
      <c r="F8340">
        <v>58183</v>
      </c>
      <c r="G8340">
        <v>60082</v>
      </c>
      <c r="H8340" t="b">
        <v>0</v>
      </c>
      <c r="I8340">
        <v>60082</v>
      </c>
      <c r="J8340" t="b">
        <f t="shared" si="260"/>
        <v>1</v>
      </c>
      <c r="K8340">
        <v>60082</v>
      </c>
      <c r="L8340" t="b">
        <f t="shared" si="261"/>
        <v>1</v>
      </c>
      <c r="M8340">
        <v>1899</v>
      </c>
      <c r="N8340">
        <v>60082</v>
      </c>
      <c r="O8340" t="s">
        <v>96</v>
      </c>
      <c r="P8340" t="b">
        <v>0</v>
      </c>
      <c r="Q8340" t="s">
        <v>47</v>
      </c>
      <c r="T8340" t="s">
        <v>18226</v>
      </c>
      <c r="U8340" t="b">
        <v>0</v>
      </c>
      <c r="V8340" t="s">
        <v>592</v>
      </c>
      <c r="W8340" t="s">
        <v>593</v>
      </c>
      <c r="X8340" t="s">
        <v>594</v>
      </c>
      <c r="Y8340" t="s">
        <v>595</v>
      </c>
      <c r="Z8340">
        <v>38016</v>
      </c>
      <c r="AA8340">
        <v>35.186103000000003</v>
      </c>
      <c r="AB8340">
        <v>-89.793728000000002</v>
      </c>
      <c r="AC8340">
        <v>41.978382000000003</v>
      </c>
      <c r="AD8340">
        <v>-91.668626000000003</v>
      </c>
      <c r="AF8340" t="s">
        <v>80</v>
      </c>
      <c r="AG8340">
        <v>21</v>
      </c>
      <c r="AH8340">
        <v>19</v>
      </c>
      <c r="AI8340">
        <v>25</v>
      </c>
      <c r="AJ8340" t="s">
        <v>81</v>
      </c>
      <c r="AK8340" t="s">
        <v>82</v>
      </c>
      <c r="AP8340" s="1">
        <v>45798.665277777778</v>
      </c>
      <c r="AQ8340" s="1">
        <v>45823.820138888892</v>
      </c>
      <c r="AR8340" s="1">
        <v>45823.820138888892</v>
      </c>
      <c r="AS8340" t="s">
        <v>18227</v>
      </c>
    </row>
    <row r="8341" spans="1:45" x14ac:dyDescent="0.25">
      <c r="A8341">
        <v>2025</v>
      </c>
      <c r="B8341" t="s">
        <v>43</v>
      </c>
      <c r="C8341" t="s">
        <v>169</v>
      </c>
      <c r="D8341" t="s">
        <v>219</v>
      </c>
      <c r="E8341">
        <v>57400</v>
      </c>
      <c r="F8341">
        <v>62653</v>
      </c>
      <c r="G8341">
        <v>62653</v>
      </c>
      <c r="H8341" t="b">
        <v>1</v>
      </c>
      <c r="I8341">
        <v>62653</v>
      </c>
      <c r="J8341" t="b">
        <f t="shared" si="260"/>
        <v>1</v>
      </c>
      <c r="K8341">
        <v>62653</v>
      </c>
      <c r="L8341" t="b">
        <f t="shared" si="261"/>
        <v>1</v>
      </c>
      <c r="M8341">
        <v>0</v>
      </c>
      <c r="N8341">
        <v>62653</v>
      </c>
      <c r="O8341" t="s">
        <v>72</v>
      </c>
      <c r="P8341" t="b">
        <v>0</v>
      </c>
      <c r="Q8341" t="s">
        <v>47</v>
      </c>
      <c r="T8341" t="s">
        <v>18228</v>
      </c>
      <c r="U8341" t="b">
        <v>0</v>
      </c>
      <c r="V8341" t="s">
        <v>4656</v>
      </c>
      <c r="W8341" t="s">
        <v>4657</v>
      </c>
      <c r="X8341" t="s">
        <v>4658</v>
      </c>
      <c r="Y8341" t="s">
        <v>4659</v>
      </c>
      <c r="Z8341">
        <v>84058</v>
      </c>
      <c r="AA8341">
        <v>40.270575000000001</v>
      </c>
      <c r="AB8341">
        <v>-111.71195400000001</v>
      </c>
      <c r="AC8341">
        <v>41.978382000000003</v>
      </c>
      <c r="AD8341">
        <v>-91.668626000000003</v>
      </c>
      <c r="AF8341" t="s">
        <v>80</v>
      </c>
      <c r="AG8341">
        <v>21</v>
      </c>
      <c r="AH8341">
        <v>20</v>
      </c>
      <c r="AI8341">
        <v>24</v>
      </c>
      <c r="AJ8341" t="s">
        <v>81</v>
      </c>
      <c r="AK8341" t="s">
        <v>82</v>
      </c>
      <c r="AP8341" s="1">
        <v>45798.664583333331</v>
      </c>
      <c r="AQ8341" s="1">
        <v>45823.818749999999</v>
      </c>
      <c r="AR8341" s="1">
        <v>45823.818749999999</v>
      </c>
      <c r="AS8341" t="s">
        <v>18229</v>
      </c>
    </row>
    <row r="8342" spans="1:45" x14ac:dyDescent="0.25">
      <c r="A8342">
        <v>2025</v>
      </c>
      <c r="B8342" t="s">
        <v>4618</v>
      </c>
      <c r="C8342" t="s">
        <v>169</v>
      </c>
      <c r="D8342" t="s">
        <v>86</v>
      </c>
      <c r="E8342">
        <v>54610</v>
      </c>
      <c r="F8342">
        <v>57435</v>
      </c>
      <c r="G8342">
        <v>57435</v>
      </c>
      <c r="H8342" t="b">
        <v>0</v>
      </c>
      <c r="I8342">
        <v>57435</v>
      </c>
      <c r="J8342" t="b">
        <f t="shared" si="260"/>
        <v>1</v>
      </c>
      <c r="K8342">
        <v>57435</v>
      </c>
      <c r="L8342" t="b">
        <f t="shared" si="261"/>
        <v>1</v>
      </c>
      <c r="M8342">
        <v>0</v>
      </c>
      <c r="N8342">
        <v>57435</v>
      </c>
      <c r="O8342" t="s">
        <v>72</v>
      </c>
      <c r="P8342" t="b">
        <v>0</v>
      </c>
      <c r="Q8342" t="s">
        <v>47</v>
      </c>
      <c r="R8342" t="s">
        <v>73</v>
      </c>
      <c r="S8342" t="s">
        <v>74</v>
      </c>
      <c r="T8342" t="s">
        <v>18230</v>
      </c>
      <c r="U8342" t="b">
        <v>0</v>
      </c>
      <c r="V8342" t="s">
        <v>1777</v>
      </c>
      <c r="W8342" t="s">
        <v>1778</v>
      </c>
      <c r="X8342" t="s">
        <v>92</v>
      </c>
      <c r="Y8342" t="s">
        <v>1779</v>
      </c>
      <c r="Z8342">
        <v>33015</v>
      </c>
      <c r="AA8342">
        <v>25.925401000000001</v>
      </c>
      <c r="AB8342">
        <v>-80.296366000000006</v>
      </c>
      <c r="AC8342">
        <v>41.978382000000003</v>
      </c>
      <c r="AD8342">
        <v>-91.668626000000003</v>
      </c>
      <c r="AF8342" t="s">
        <v>80</v>
      </c>
      <c r="AG8342">
        <v>21</v>
      </c>
      <c r="AH8342">
        <v>19</v>
      </c>
      <c r="AI8342">
        <v>25</v>
      </c>
      <c r="AJ8342" t="s">
        <v>81</v>
      </c>
      <c r="AK8342" t="s">
        <v>82</v>
      </c>
      <c r="AP8342" s="1">
        <v>45823.824305555558</v>
      </c>
      <c r="AQ8342" s="1">
        <v>45823.824305555558</v>
      </c>
      <c r="AR8342" s="1">
        <v>45823.824305555558</v>
      </c>
      <c r="AS8342" t="s">
        <v>18231</v>
      </c>
    </row>
    <row r="8343" spans="1:45" x14ac:dyDescent="0.25">
      <c r="A8343">
        <v>2025</v>
      </c>
      <c r="B8343" t="s">
        <v>58</v>
      </c>
      <c r="C8343" t="s">
        <v>70</v>
      </c>
      <c r="D8343" t="s">
        <v>86</v>
      </c>
      <c r="E8343">
        <v>54970</v>
      </c>
      <c r="F8343">
        <v>61708</v>
      </c>
      <c r="G8343">
        <v>61708</v>
      </c>
      <c r="H8343" t="b">
        <v>0</v>
      </c>
      <c r="I8343">
        <v>61708</v>
      </c>
      <c r="J8343" t="b">
        <f t="shared" si="260"/>
        <v>1</v>
      </c>
      <c r="K8343">
        <v>61708</v>
      </c>
      <c r="L8343" t="b">
        <f t="shared" si="261"/>
        <v>1</v>
      </c>
      <c r="M8343">
        <v>0</v>
      </c>
      <c r="N8343">
        <v>61708</v>
      </c>
      <c r="O8343" t="s">
        <v>72</v>
      </c>
      <c r="P8343" t="b">
        <v>0</v>
      </c>
      <c r="Q8343" t="s">
        <v>61</v>
      </c>
      <c r="R8343" t="s">
        <v>103</v>
      </c>
      <c r="S8343" t="s">
        <v>104</v>
      </c>
      <c r="T8343" t="s">
        <v>18232</v>
      </c>
      <c r="U8343" t="b">
        <v>0</v>
      </c>
      <c r="V8343" t="s">
        <v>263</v>
      </c>
      <c r="W8343" t="s">
        <v>264</v>
      </c>
      <c r="X8343" t="s">
        <v>92</v>
      </c>
      <c r="Y8343" t="s">
        <v>265</v>
      </c>
      <c r="Z8343">
        <v>34997</v>
      </c>
      <c r="AA8343">
        <v>27.142530000000001</v>
      </c>
      <c r="AB8343">
        <v>-80.211849999999998</v>
      </c>
      <c r="AC8343">
        <v>41.978382000000003</v>
      </c>
      <c r="AD8343">
        <v>-91.668626000000003</v>
      </c>
      <c r="AF8343" t="s">
        <v>80</v>
      </c>
      <c r="AG8343">
        <v>21</v>
      </c>
      <c r="AH8343">
        <v>19</v>
      </c>
      <c r="AI8343">
        <v>25</v>
      </c>
      <c r="AJ8343" t="s">
        <v>81</v>
      </c>
      <c r="AK8343" t="s">
        <v>82</v>
      </c>
      <c r="AP8343" s="1">
        <v>45823.823611111111</v>
      </c>
      <c r="AQ8343" s="1">
        <v>45823.823611111111</v>
      </c>
      <c r="AR8343" s="1">
        <v>45823.823611111111</v>
      </c>
      <c r="AS8343" t="s">
        <v>18233</v>
      </c>
    </row>
    <row r="8344" spans="1:45" x14ac:dyDescent="0.25">
      <c r="A8344">
        <v>2025</v>
      </c>
      <c r="B8344" t="s">
        <v>4604</v>
      </c>
      <c r="C8344" t="s">
        <v>85</v>
      </c>
      <c r="D8344" t="s">
        <v>95</v>
      </c>
      <c r="E8344">
        <v>42770</v>
      </c>
      <c r="F8344">
        <v>45338</v>
      </c>
      <c r="G8344">
        <v>45338</v>
      </c>
      <c r="H8344" t="b">
        <v>0</v>
      </c>
      <c r="I8344">
        <v>45338</v>
      </c>
      <c r="J8344" t="b">
        <f t="shared" si="260"/>
        <v>1</v>
      </c>
      <c r="K8344">
        <v>45338</v>
      </c>
      <c r="L8344" t="b">
        <f t="shared" si="261"/>
        <v>1</v>
      </c>
      <c r="M8344">
        <v>0</v>
      </c>
      <c r="N8344">
        <v>45338</v>
      </c>
      <c r="O8344" t="s">
        <v>72</v>
      </c>
      <c r="P8344" t="b">
        <v>0</v>
      </c>
      <c r="T8344" t="s">
        <v>18234</v>
      </c>
      <c r="U8344" t="b">
        <v>0</v>
      </c>
      <c r="V8344" t="s">
        <v>3969</v>
      </c>
      <c r="W8344" t="s">
        <v>3970</v>
      </c>
      <c r="X8344" t="s">
        <v>1627</v>
      </c>
      <c r="Y8344" t="s">
        <v>3971</v>
      </c>
      <c r="Z8344">
        <v>1606</v>
      </c>
      <c r="AA8344">
        <v>42.290100000000002</v>
      </c>
      <c r="AB8344">
        <v>-71.803399999999996</v>
      </c>
      <c r="AC8344">
        <v>41.978382000000003</v>
      </c>
      <c r="AD8344">
        <v>-91.668626000000003</v>
      </c>
      <c r="AF8344" t="s">
        <v>80</v>
      </c>
      <c r="AG8344">
        <v>21</v>
      </c>
      <c r="AH8344">
        <v>19</v>
      </c>
      <c r="AI8344">
        <v>25</v>
      </c>
      <c r="AJ8344" t="s">
        <v>81</v>
      </c>
      <c r="AK8344" t="s">
        <v>82</v>
      </c>
      <c r="AP8344" s="1">
        <v>45798.668055555558</v>
      </c>
      <c r="AQ8344" s="1">
        <v>45823.822916666664</v>
      </c>
      <c r="AR8344" s="1">
        <v>45823.822916666664</v>
      </c>
      <c r="AS8344" t="s">
        <v>18235</v>
      </c>
    </row>
    <row r="8345" spans="1:45" x14ac:dyDescent="0.25">
      <c r="A8345">
        <v>2025</v>
      </c>
      <c r="B8345" t="s">
        <v>4604</v>
      </c>
      <c r="C8345" t="s">
        <v>85</v>
      </c>
      <c r="D8345" t="s">
        <v>95</v>
      </c>
      <c r="E8345">
        <v>42770</v>
      </c>
      <c r="F8345">
        <v>46418</v>
      </c>
      <c r="G8345">
        <v>46418</v>
      </c>
      <c r="H8345" t="b">
        <v>1</v>
      </c>
      <c r="I8345">
        <v>46418</v>
      </c>
      <c r="J8345" t="b">
        <f t="shared" si="260"/>
        <v>1</v>
      </c>
      <c r="K8345">
        <v>46418</v>
      </c>
      <c r="L8345" t="b">
        <f t="shared" si="261"/>
        <v>1</v>
      </c>
      <c r="M8345">
        <v>0</v>
      </c>
      <c r="N8345">
        <v>46418</v>
      </c>
      <c r="O8345" t="s">
        <v>72</v>
      </c>
      <c r="P8345" t="b">
        <v>0</v>
      </c>
      <c r="T8345" t="s">
        <v>18236</v>
      </c>
      <c r="U8345" t="b">
        <v>0</v>
      </c>
      <c r="V8345" t="s">
        <v>5553</v>
      </c>
      <c r="W8345" t="s">
        <v>5554</v>
      </c>
      <c r="X8345" t="s">
        <v>1192</v>
      </c>
      <c r="Y8345" t="s">
        <v>5555</v>
      </c>
      <c r="Z8345">
        <v>98662</v>
      </c>
      <c r="AA8345">
        <v>45.660082000000003</v>
      </c>
      <c r="AB8345">
        <v>-122.567999</v>
      </c>
      <c r="AC8345">
        <v>41.978382000000003</v>
      </c>
      <c r="AD8345">
        <v>-91.668626000000003</v>
      </c>
      <c r="AF8345" t="s">
        <v>80</v>
      </c>
      <c r="AG8345">
        <v>21</v>
      </c>
      <c r="AH8345">
        <v>19</v>
      </c>
      <c r="AI8345">
        <v>25</v>
      </c>
      <c r="AJ8345" t="s">
        <v>81</v>
      </c>
      <c r="AK8345" t="s">
        <v>82</v>
      </c>
      <c r="AP8345" s="1">
        <v>45798.664583333331</v>
      </c>
      <c r="AQ8345" s="1">
        <v>45823.818749999999</v>
      </c>
      <c r="AR8345" s="1">
        <v>45823.818749999999</v>
      </c>
      <c r="AS8345" t="s">
        <v>5504</v>
      </c>
    </row>
    <row r="8346" spans="1:45" x14ac:dyDescent="0.25">
      <c r="A8346">
        <v>2025</v>
      </c>
      <c r="B8346" t="s">
        <v>58</v>
      </c>
      <c r="C8346" t="s">
        <v>70</v>
      </c>
      <c r="D8346" t="s">
        <v>86</v>
      </c>
      <c r="E8346">
        <v>54970</v>
      </c>
      <c r="F8346">
        <v>57497</v>
      </c>
      <c r="G8346">
        <v>57497</v>
      </c>
      <c r="H8346" t="b">
        <v>0</v>
      </c>
      <c r="I8346">
        <v>57497</v>
      </c>
      <c r="J8346" t="b">
        <f t="shared" si="260"/>
        <v>1</v>
      </c>
      <c r="K8346">
        <v>57497</v>
      </c>
      <c r="L8346" t="b">
        <f t="shared" si="261"/>
        <v>1</v>
      </c>
      <c r="M8346">
        <v>0</v>
      </c>
      <c r="N8346">
        <v>57497</v>
      </c>
      <c r="O8346" t="s">
        <v>72</v>
      </c>
      <c r="P8346" t="b">
        <v>0</v>
      </c>
      <c r="Q8346" t="s">
        <v>61</v>
      </c>
      <c r="R8346" t="s">
        <v>73</v>
      </c>
      <c r="S8346" t="s">
        <v>74</v>
      </c>
      <c r="T8346" t="s">
        <v>18237</v>
      </c>
      <c r="U8346" t="b">
        <v>0</v>
      </c>
      <c r="V8346" t="s">
        <v>17951</v>
      </c>
      <c r="W8346" t="s">
        <v>17952</v>
      </c>
      <c r="X8346" t="s">
        <v>78</v>
      </c>
      <c r="Y8346" t="s">
        <v>17953</v>
      </c>
      <c r="Z8346">
        <v>27870</v>
      </c>
      <c r="AA8346">
        <v>36.44097</v>
      </c>
      <c r="AB8346">
        <v>-77.643100000000004</v>
      </c>
      <c r="AC8346">
        <v>41.978382000000003</v>
      </c>
      <c r="AD8346">
        <v>-91.668626000000003</v>
      </c>
      <c r="AF8346" t="s">
        <v>80</v>
      </c>
      <c r="AG8346">
        <v>21</v>
      </c>
      <c r="AH8346">
        <v>19</v>
      </c>
      <c r="AI8346">
        <v>25</v>
      </c>
      <c r="AJ8346" t="s">
        <v>81</v>
      </c>
      <c r="AK8346" t="s">
        <v>82</v>
      </c>
      <c r="AP8346" s="1">
        <v>45823.818749999999</v>
      </c>
      <c r="AQ8346" s="1">
        <v>45823.818749999999</v>
      </c>
      <c r="AR8346" s="1">
        <v>45823.818749999999</v>
      </c>
      <c r="AS8346" t="s">
        <v>18238</v>
      </c>
    </row>
    <row r="8347" spans="1:45" x14ac:dyDescent="0.25">
      <c r="A8347">
        <v>2025</v>
      </c>
      <c r="B8347" t="s">
        <v>4604</v>
      </c>
      <c r="C8347" t="s">
        <v>85</v>
      </c>
      <c r="D8347" t="s">
        <v>95</v>
      </c>
      <c r="E8347">
        <v>42770</v>
      </c>
      <c r="F8347">
        <v>46007</v>
      </c>
      <c r="G8347">
        <v>46007</v>
      </c>
      <c r="H8347" t="b">
        <v>0</v>
      </c>
      <c r="I8347">
        <v>46007</v>
      </c>
      <c r="J8347" t="b">
        <f t="shared" si="260"/>
        <v>1</v>
      </c>
      <c r="K8347">
        <v>46007</v>
      </c>
      <c r="L8347" t="b">
        <f t="shared" si="261"/>
        <v>1</v>
      </c>
      <c r="M8347">
        <v>0</v>
      </c>
      <c r="N8347">
        <v>46007</v>
      </c>
      <c r="O8347" t="s">
        <v>96</v>
      </c>
      <c r="P8347" t="b">
        <v>0</v>
      </c>
      <c r="T8347" t="s">
        <v>18239</v>
      </c>
      <c r="U8347" t="b">
        <v>0</v>
      </c>
      <c r="V8347" t="s">
        <v>8174</v>
      </c>
      <c r="W8347" t="s">
        <v>8175</v>
      </c>
      <c r="X8347" t="s">
        <v>468</v>
      </c>
      <c r="Y8347" t="s">
        <v>8176</v>
      </c>
      <c r="Z8347">
        <v>60659</v>
      </c>
      <c r="AA8347">
        <v>41.991830999999998</v>
      </c>
      <c r="AB8347">
        <v>-87.689932999999996</v>
      </c>
      <c r="AC8347">
        <v>41.978382000000003</v>
      </c>
      <c r="AD8347">
        <v>-91.668626000000003</v>
      </c>
      <c r="AF8347" t="s">
        <v>80</v>
      </c>
      <c r="AG8347">
        <v>21</v>
      </c>
      <c r="AH8347">
        <v>19</v>
      </c>
      <c r="AI8347">
        <v>25</v>
      </c>
      <c r="AJ8347" t="s">
        <v>81</v>
      </c>
      <c r="AK8347" t="s">
        <v>82</v>
      </c>
      <c r="AP8347" s="1">
        <v>45798.666666666664</v>
      </c>
      <c r="AQ8347" s="1">
        <v>45823.822222222225</v>
      </c>
      <c r="AR8347" s="1">
        <v>45823.822222222225</v>
      </c>
      <c r="AS8347" t="s">
        <v>18240</v>
      </c>
    </row>
    <row r="8348" spans="1:45" x14ac:dyDescent="0.25">
      <c r="A8348">
        <v>2025</v>
      </c>
      <c r="B8348" t="s">
        <v>4604</v>
      </c>
      <c r="C8348" t="s">
        <v>85</v>
      </c>
      <c r="D8348" t="s">
        <v>95</v>
      </c>
      <c r="E8348">
        <v>42770</v>
      </c>
      <c r="F8348">
        <v>45593</v>
      </c>
      <c r="G8348">
        <v>45593</v>
      </c>
      <c r="H8348" t="b">
        <v>0</v>
      </c>
      <c r="I8348">
        <v>45593</v>
      </c>
      <c r="J8348" t="b">
        <f t="shared" si="260"/>
        <v>1</v>
      </c>
      <c r="K8348">
        <v>45593</v>
      </c>
      <c r="L8348" t="b">
        <f t="shared" si="261"/>
        <v>1</v>
      </c>
      <c r="M8348">
        <v>0</v>
      </c>
      <c r="N8348">
        <v>45593</v>
      </c>
      <c r="O8348" t="s">
        <v>72</v>
      </c>
      <c r="P8348" t="b">
        <v>0</v>
      </c>
      <c r="T8348" t="s">
        <v>18241</v>
      </c>
      <c r="U8348" t="b">
        <v>0</v>
      </c>
      <c r="V8348" t="s">
        <v>561</v>
      </c>
      <c r="W8348" t="s">
        <v>562</v>
      </c>
      <c r="X8348" t="s">
        <v>515</v>
      </c>
      <c r="Y8348" t="s">
        <v>563</v>
      </c>
      <c r="Z8348">
        <v>21236</v>
      </c>
      <c r="AA8348">
        <v>39.375117000000003</v>
      </c>
      <c r="AB8348">
        <v>-76.507283000000001</v>
      </c>
      <c r="AC8348">
        <v>41.978382000000003</v>
      </c>
      <c r="AD8348">
        <v>-91.668626000000003</v>
      </c>
      <c r="AF8348" t="s">
        <v>80</v>
      </c>
      <c r="AG8348">
        <v>21</v>
      </c>
      <c r="AH8348">
        <v>19</v>
      </c>
      <c r="AI8348">
        <v>25</v>
      </c>
      <c r="AJ8348" t="s">
        <v>81</v>
      </c>
      <c r="AK8348" t="s">
        <v>82</v>
      </c>
      <c r="AP8348" s="1">
        <v>45798.665277777778</v>
      </c>
      <c r="AQ8348" s="1">
        <v>45823.819444444445</v>
      </c>
      <c r="AR8348" s="1">
        <v>45823.819444444445</v>
      </c>
      <c r="AS8348" t="s">
        <v>18242</v>
      </c>
    </row>
    <row r="8349" spans="1:45" x14ac:dyDescent="0.25">
      <c r="A8349">
        <v>2025</v>
      </c>
      <c r="B8349" t="s">
        <v>4604</v>
      </c>
      <c r="C8349" t="s">
        <v>244</v>
      </c>
      <c r="D8349" t="s">
        <v>71</v>
      </c>
      <c r="E8349">
        <v>42770</v>
      </c>
      <c r="F8349">
        <v>46358</v>
      </c>
      <c r="G8349">
        <v>56358</v>
      </c>
      <c r="H8349" t="b">
        <v>0</v>
      </c>
      <c r="I8349">
        <v>56358</v>
      </c>
      <c r="J8349" t="b">
        <f t="shared" si="260"/>
        <v>1</v>
      </c>
      <c r="K8349">
        <v>56358</v>
      </c>
      <c r="L8349" t="b">
        <f t="shared" si="261"/>
        <v>1</v>
      </c>
      <c r="M8349">
        <v>10000</v>
      </c>
      <c r="N8349">
        <v>46358</v>
      </c>
      <c r="O8349" t="s">
        <v>72</v>
      </c>
      <c r="P8349" t="b">
        <v>0</v>
      </c>
      <c r="T8349" t="s">
        <v>18243</v>
      </c>
      <c r="U8349" t="b">
        <v>0</v>
      </c>
      <c r="V8349" t="s">
        <v>4675</v>
      </c>
      <c r="W8349" t="s">
        <v>4676</v>
      </c>
      <c r="X8349" t="s">
        <v>1540</v>
      </c>
      <c r="Y8349" t="s">
        <v>4677</v>
      </c>
      <c r="Z8349">
        <v>8902</v>
      </c>
      <c r="AA8349">
        <v>40.455930000000002</v>
      </c>
      <c r="AB8349">
        <v>-74.479354999999998</v>
      </c>
      <c r="AC8349">
        <v>41.978382000000003</v>
      </c>
      <c r="AD8349">
        <v>-91.668626000000003</v>
      </c>
      <c r="AF8349" t="s">
        <v>80</v>
      </c>
      <c r="AG8349">
        <v>21</v>
      </c>
      <c r="AH8349">
        <v>19</v>
      </c>
      <c r="AI8349">
        <v>25</v>
      </c>
      <c r="AJ8349" t="s">
        <v>81</v>
      </c>
      <c r="AK8349" t="s">
        <v>82</v>
      </c>
      <c r="AP8349" s="1">
        <v>45798.666666666664</v>
      </c>
      <c r="AQ8349" s="1">
        <v>45823.820833333331</v>
      </c>
      <c r="AR8349" s="1">
        <v>45823.820833333331</v>
      </c>
      <c r="AS8349" t="s">
        <v>18244</v>
      </c>
    </row>
    <row r="8350" spans="1:45" x14ac:dyDescent="0.25">
      <c r="A8350">
        <v>2025</v>
      </c>
      <c r="B8350" t="s">
        <v>4604</v>
      </c>
      <c r="C8350" t="s">
        <v>70</v>
      </c>
      <c r="D8350" t="s">
        <v>95</v>
      </c>
      <c r="E8350">
        <v>42770</v>
      </c>
      <c r="F8350">
        <v>46978</v>
      </c>
      <c r="G8350">
        <v>46978</v>
      </c>
      <c r="H8350" t="b">
        <v>0</v>
      </c>
      <c r="I8350">
        <v>46978</v>
      </c>
      <c r="J8350" t="b">
        <f t="shared" si="260"/>
        <v>1</v>
      </c>
      <c r="K8350">
        <v>46978</v>
      </c>
      <c r="L8350" t="b">
        <f t="shared" si="261"/>
        <v>1</v>
      </c>
      <c r="M8350">
        <v>0</v>
      </c>
      <c r="N8350">
        <v>46978</v>
      </c>
      <c r="O8350" t="s">
        <v>96</v>
      </c>
      <c r="P8350" t="b">
        <v>0</v>
      </c>
      <c r="R8350" s="2">
        <v>45833</v>
      </c>
      <c r="S8350" s="2">
        <v>45848</v>
      </c>
      <c r="T8350" t="s">
        <v>18245</v>
      </c>
      <c r="U8350" t="b">
        <v>0</v>
      </c>
      <c r="V8350" t="s">
        <v>5893</v>
      </c>
      <c r="W8350" t="s">
        <v>5894</v>
      </c>
      <c r="X8350" t="s">
        <v>468</v>
      </c>
      <c r="Y8350" t="s">
        <v>5895</v>
      </c>
      <c r="Z8350">
        <v>60559</v>
      </c>
      <c r="AA8350">
        <v>41.810830000000003</v>
      </c>
      <c r="AB8350">
        <v>-87.959590000000006</v>
      </c>
      <c r="AC8350">
        <v>41.978382000000003</v>
      </c>
      <c r="AD8350">
        <v>-91.668626000000003</v>
      </c>
      <c r="AF8350" t="s">
        <v>80</v>
      </c>
      <c r="AG8350">
        <v>21</v>
      </c>
      <c r="AH8350">
        <v>19</v>
      </c>
      <c r="AI8350">
        <v>25</v>
      </c>
      <c r="AJ8350" t="s">
        <v>81</v>
      </c>
      <c r="AK8350" t="s">
        <v>82</v>
      </c>
      <c r="AP8350" s="1">
        <v>45823.821527777778</v>
      </c>
      <c r="AQ8350" s="1">
        <v>45823.821527777778</v>
      </c>
      <c r="AR8350" s="1">
        <v>45823.821527777778</v>
      </c>
      <c r="AS8350" t="s">
        <v>18246</v>
      </c>
    </row>
    <row r="8351" spans="1:45" x14ac:dyDescent="0.25">
      <c r="A8351">
        <v>2025</v>
      </c>
      <c r="B8351" t="s">
        <v>4618</v>
      </c>
      <c r="C8351" t="s">
        <v>110</v>
      </c>
      <c r="D8351" t="s">
        <v>86</v>
      </c>
      <c r="E8351">
        <v>54610</v>
      </c>
      <c r="F8351">
        <v>57628</v>
      </c>
      <c r="G8351">
        <v>57628</v>
      </c>
      <c r="H8351" t="b">
        <v>0</v>
      </c>
      <c r="I8351">
        <v>57628</v>
      </c>
      <c r="J8351" t="b">
        <f t="shared" si="260"/>
        <v>1</v>
      </c>
      <c r="K8351">
        <v>57628</v>
      </c>
      <c r="L8351" t="b">
        <f t="shared" si="261"/>
        <v>1</v>
      </c>
      <c r="M8351">
        <v>0</v>
      </c>
      <c r="N8351">
        <v>57628</v>
      </c>
      <c r="O8351" t="s">
        <v>72</v>
      </c>
      <c r="P8351" t="b">
        <v>0</v>
      </c>
      <c r="Q8351" t="s">
        <v>61</v>
      </c>
      <c r="R8351" s="2">
        <v>45832</v>
      </c>
      <c r="S8351" s="2">
        <v>45848</v>
      </c>
      <c r="T8351" t="s">
        <v>18247</v>
      </c>
      <c r="U8351" t="b">
        <v>0</v>
      </c>
      <c r="V8351" t="s">
        <v>9956</v>
      </c>
      <c r="W8351" t="s">
        <v>9957</v>
      </c>
      <c r="X8351" t="s">
        <v>1534</v>
      </c>
      <c r="Y8351" t="s">
        <v>9958</v>
      </c>
      <c r="Z8351">
        <v>6082</v>
      </c>
      <c r="AA8351">
        <v>41.994767000000003</v>
      </c>
      <c r="AB8351">
        <v>-72.573430999999999</v>
      </c>
      <c r="AC8351">
        <v>41.978382000000003</v>
      </c>
      <c r="AD8351">
        <v>-91.668626000000003</v>
      </c>
      <c r="AF8351" t="s">
        <v>80</v>
      </c>
      <c r="AG8351">
        <v>21</v>
      </c>
      <c r="AH8351">
        <v>19</v>
      </c>
      <c r="AI8351">
        <v>25</v>
      </c>
      <c r="AJ8351" t="s">
        <v>81</v>
      </c>
      <c r="AK8351" t="s">
        <v>82</v>
      </c>
      <c r="AP8351" s="1">
        <v>45823.822916666664</v>
      </c>
      <c r="AQ8351" s="1">
        <v>45823.822916666664</v>
      </c>
      <c r="AR8351" s="1">
        <v>45823.822916666664</v>
      </c>
      <c r="AS8351" t="s">
        <v>18248</v>
      </c>
    </row>
    <row r="8352" spans="1:45" x14ac:dyDescent="0.25">
      <c r="A8352">
        <v>2025</v>
      </c>
      <c r="B8352" t="s">
        <v>4814</v>
      </c>
      <c r="C8352" t="s">
        <v>110</v>
      </c>
      <c r="D8352" t="s">
        <v>170</v>
      </c>
      <c r="E8352">
        <v>49250</v>
      </c>
      <c r="F8352">
        <v>51860</v>
      </c>
      <c r="G8352">
        <v>51860</v>
      </c>
      <c r="H8352" t="b">
        <v>0</v>
      </c>
      <c r="I8352">
        <v>51860</v>
      </c>
      <c r="J8352" t="b">
        <f t="shared" si="260"/>
        <v>1</v>
      </c>
      <c r="K8352">
        <v>51860</v>
      </c>
      <c r="L8352" t="b">
        <f t="shared" si="261"/>
        <v>1</v>
      </c>
      <c r="M8352">
        <v>0</v>
      </c>
      <c r="N8352">
        <v>51860</v>
      </c>
      <c r="O8352" t="s">
        <v>72</v>
      </c>
      <c r="P8352" t="b">
        <v>0</v>
      </c>
      <c r="Q8352" t="s">
        <v>47</v>
      </c>
      <c r="R8352" s="2">
        <v>45831</v>
      </c>
      <c r="S8352" s="2">
        <v>45847</v>
      </c>
      <c r="T8352" t="s">
        <v>18249</v>
      </c>
      <c r="U8352" t="b">
        <v>0</v>
      </c>
      <c r="V8352" t="s">
        <v>6879</v>
      </c>
      <c r="W8352" t="s">
        <v>6880</v>
      </c>
      <c r="X8352" t="s">
        <v>482</v>
      </c>
      <c r="Y8352" t="s">
        <v>6881</v>
      </c>
      <c r="Z8352">
        <v>20187</v>
      </c>
      <c r="AA8352">
        <v>38.732213999999999</v>
      </c>
      <c r="AB8352">
        <v>-77.771966000000006</v>
      </c>
      <c r="AC8352">
        <v>41.978382000000003</v>
      </c>
      <c r="AD8352">
        <v>-91.668626000000003</v>
      </c>
      <c r="AF8352" t="s">
        <v>80</v>
      </c>
      <c r="AG8352">
        <v>21</v>
      </c>
      <c r="AH8352">
        <v>19</v>
      </c>
      <c r="AI8352">
        <v>25</v>
      </c>
      <c r="AJ8352" t="s">
        <v>81</v>
      </c>
      <c r="AK8352" t="s">
        <v>82</v>
      </c>
      <c r="AP8352" s="1">
        <v>45823.819444444445</v>
      </c>
      <c r="AQ8352" s="1">
        <v>45823.819444444445</v>
      </c>
      <c r="AR8352" s="1">
        <v>45823.819444444445</v>
      </c>
      <c r="AS8352" t="s">
        <v>18250</v>
      </c>
    </row>
    <row r="8353" spans="1:45" x14ac:dyDescent="0.25">
      <c r="A8353">
        <v>2025</v>
      </c>
      <c r="B8353" t="s">
        <v>4613</v>
      </c>
      <c r="C8353" t="s">
        <v>244</v>
      </c>
      <c r="D8353" t="s">
        <v>170</v>
      </c>
      <c r="E8353">
        <v>49190</v>
      </c>
      <c r="F8353">
        <v>53218</v>
      </c>
      <c r="G8353">
        <v>53218</v>
      </c>
      <c r="H8353" t="b">
        <v>0</v>
      </c>
      <c r="I8353">
        <v>53218</v>
      </c>
      <c r="J8353" t="b">
        <f t="shared" si="260"/>
        <v>1</v>
      </c>
      <c r="K8353">
        <v>53218</v>
      </c>
      <c r="L8353" t="b">
        <f t="shared" si="261"/>
        <v>1</v>
      </c>
      <c r="M8353">
        <v>0</v>
      </c>
      <c r="N8353">
        <v>53218</v>
      </c>
      <c r="O8353" t="s">
        <v>72</v>
      </c>
      <c r="P8353" t="b">
        <v>0</v>
      </c>
      <c r="Q8353" t="s">
        <v>61</v>
      </c>
      <c r="R8353" s="2">
        <v>45831</v>
      </c>
      <c r="S8353" s="2">
        <v>45847</v>
      </c>
      <c r="T8353" t="s">
        <v>18251</v>
      </c>
      <c r="U8353" t="b">
        <v>0</v>
      </c>
      <c r="V8353" t="s">
        <v>6057</v>
      </c>
      <c r="W8353" t="s">
        <v>6058</v>
      </c>
      <c r="X8353" t="s">
        <v>482</v>
      </c>
      <c r="Y8353" t="s">
        <v>6059</v>
      </c>
      <c r="Z8353">
        <v>23112</v>
      </c>
      <c r="AA8353">
        <v>37.426312000000003</v>
      </c>
      <c r="AB8353">
        <v>-77.624762000000004</v>
      </c>
      <c r="AC8353">
        <v>41.978382000000003</v>
      </c>
      <c r="AD8353">
        <v>-91.668626000000003</v>
      </c>
      <c r="AF8353" t="s">
        <v>80</v>
      </c>
      <c r="AG8353">
        <v>21</v>
      </c>
      <c r="AH8353">
        <v>19</v>
      </c>
      <c r="AI8353">
        <v>25</v>
      </c>
      <c r="AJ8353" t="s">
        <v>81</v>
      </c>
      <c r="AK8353" t="s">
        <v>82</v>
      </c>
      <c r="AP8353" s="1">
        <v>45823.818749999999</v>
      </c>
      <c r="AQ8353" s="1">
        <v>45823.818749999999</v>
      </c>
      <c r="AR8353" s="1">
        <v>45823.818749999999</v>
      </c>
      <c r="AS8353" t="s">
        <v>18252</v>
      </c>
    </row>
    <row r="8354" spans="1:45" x14ac:dyDescent="0.25">
      <c r="A8354">
        <v>2025</v>
      </c>
      <c r="B8354" t="s">
        <v>4618</v>
      </c>
      <c r="C8354" t="s">
        <v>118</v>
      </c>
      <c r="D8354" t="s">
        <v>86</v>
      </c>
      <c r="E8354">
        <v>54610</v>
      </c>
      <c r="F8354">
        <v>58547</v>
      </c>
      <c r="G8354">
        <v>58846</v>
      </c>
      <c r="H8354" t="b">
        <v>0</v>
      </c>
      <c r="I8354">
        <v>58846</v>
      </c>
      <c r="J8354" t="b">
        <f t="shared" si="260"/>
        <v>1</v>
      </c>
      <c r="K8354">
        <v>58846</v>
      </c>
      <c r="L8354" t="b">
        <f t="shared" si="261"/>
        <v>1</v>
      </c>
      <c r="M8354">
        <v>299</v>
      </c>
      <c r="N8354">
        <v>58846</v>
      </c>
      <c r="O8354" t="s">
        <v>72</v>
      </c>
      <c r="P8354" t="b">
        <v>1</v>
      </c>
      <c r="Q8354" t="s">
        <v>61</v>
      </c>
      <c r="R8354" t="s">
        <v>508</v>
      </c>
      <c r="S8354" t="s">
        <v>509</v>
      </c>
      <c r="T8354" t="s">
        <v>18253</v>
      </c>
      <c r="U8354" t="b">
        <v>0</v>
      </c>
      <c r="V8354" t="s">
        <v>3006</v>
      </c>
      <c r="W8354" t="s">
        <v>3007</v>
      </c>
      <c r="X8354" t="s">
        <v>100</v>
      </c>
      <c r="Y8354" t="s">
        <v>2866</v>
      </c>
      <c r="Z8354">
        <v>71303</v>
      </c>
      <c r="AA8354">
        <v>31.294612999999998</v>
      </c>
      <c r="AB8354">
        <v>-92.505139999999997</v>
      </c>
      <c r="AC8354">
        <v>41.978382000000003</v>
      </c>
      <c r="AD8354">
        <v>-91.668626000000003</v>
      </c>
      <c r="AF8354" t="s">
        <v>80</v>
      </c>
      <c r="AG8354">
        <v>21</v>
      </c>
      <c r="AH8354">
        <v>19</v>
      </c>
      <c r="AI8354">
        <v>25</v>
      </c>
      <c r="AJ8354" t="s">
        <v>81</v>
      </c>
      <c r="AK8354" t="s">
        <v>82</v>
      </c>
      <c r="AP8354" s="1">
        <v>45823.819444444445</v>
      </c>
      <c r="AQ8354" s="1">
        <v>45823.819444444445</v>
      </c>
      <c r="AR8354" s="1">
        <v>45823.819444444445</v>
      </c>
      <c r="AS8354" t="s">
        <v>18254</v>
      </c>
    </row>
    <row r="8355" spans="1:45" x14ac:dyDescent="0.25">
      <c r="A8355">
        <v>2025</v>
      </c>
      <c r="B8355" t="s">
        <v>4613</v>
      </c>
      <c r="C8355" t="s">
        <v>118</v>
      </c>
      <c r="D8355" t="s">
        <v>170</v>
      </c>
      <c r="E8355">
        <v>49190</v>
      </c>
      <c r="F8355">
        <v>53388</v>
      </c>
      <c r="G8355">
        <v>53887</v>
      </c>
      <c r="H8355" t="b">
        <v>0</v>
      </c>
      <c r="I8355">
        <v>53887</v>
      </c>
      <c r="J8355" t="b">
        <f t="shared" si="260"/>
        <v>1</v>
      </c>
      <c r="K8355">
        <v>53887</v>
      </c>
      <c r="L8355" t="b">
        <f t="shared" si="261"/>
        <v>1</v>
      </c>
      <c r="M8355">
        <v>499</v>
      </c>
      <c r="N8355">
        <v>53887</v>
      </c>
      <c r="O8355" t="s">
        <v>72</v>
      </c>
      <c r="P8355" t="b">
        <v>0</v>
      </c>
      <c r="Q8355" t="s">
        <v>47</v>
      </c>
      <c r="R8355" t="s">
        <v>508</v>
      </c>
      <c r="S8355" t="s">
        <v>509</v>
      </c>
      <c r="T8355" t="s">
        <v>18255</v>
      </c>
      <c r="U8355" t="b">
        <v>0</v>
      </c>
      <c r="V8355" t="s">
        <v>2359</v>
      </c>
      <c r="W8355" t="s">
        <v>2360</v>
      </c>
      <c r="X8355" t="s">
        <v>1873</v>
      </c>
      <c r="Y8355" t="s">
        <v>2361</v>
      </c>
      <c r="Z8355">
        <v>72032</v>
      </c>
      <c r="AA8355">
        <v>35.058816999999998</v>
      </c>
      <c r="AB8355">
        <v>-92.418366000000006</v>
      </c>
      <c r="AC8355">
        <v>41.978382000000003</v>
      </c>
      <c r="AD8355">
        <v>-91.668626000000003</v>
      </c>
      <c r="AF8355" t="s">
        <v>80</v>
      </c>
      <c r="AG8355">
        <v>21</v>
      </c>
      <c r="AH8355">
        <v>19</v>
      </c>
      <c r="AI8355">
        <v>25</v>
      </c>
      <c r="AJ8355" t="s">
        <v>81</v>
      </c>
      <c r="AK8355" t="s">
        <v>82</v>
      </c>
      <c r="AP8355" s="1">
        <v>45823.818749999999</v>
      </c>
      <c r="AQ8355" s="1">
        <v>45823.818749999999</v>
      </c>
      <c r="AR8355" s="1">
        <v>45823.818749999999</v>
      </c>
      <c r="AS8355" t="s">
        <v>18256</v>
      </c>
    </row>
    <row r="8356" spans="1:45" x14ac:dyDescent="0.25">
      <c r="A8356">
        <v>2025</v>
      </c>
      <c r="B8356" t="s">
        <v>4604</v>
      </c>
      <c r="C8356" t="s">
        <v>70</v>
      </c>
      <c r="D8356" t="s">
        <v>95</v>
      </c>
      <c r="E8356">
        <v>42770</v>
      </c>
      <c r="F8356">
        <v>44968</v>
      </c>
      <c r="G8356">
        <v>44968</v>
      </c>
      <c r="H8356" t="b">
        <v>0</v>
      </c>
      <c r="I8356">
        <v>44968</v>
      </c>
      <c r="J8356" t="b">
        <f t="shared" si="260"/>
        <v>1</v>
      </c>
      <c r="K8356">
        <v>44968</v>
      </c>
      <c r="L8356" t="b">
        <f t="shared" si="261"/>
        <v>1</v>
      </c>
      <c r="M8356">
        <v>0</v>
      </c>
      <c r="N8356">
        <v>44968</v>
      </c>
      <c r="O8356" t="s">
        <v>72</v>
      </c>
      <c r="P8356" t="b">
        <v>1</v>
      </c>
      <c r="R8356" s="2">
        <v>45828</v>
      </c>
      <c r="S8356" s="2">
        <v>45838</v>
      </c>
      <c r="T8356" t="s">
        <v>18257</v>
      </c>
      <c r="U8356" t="b">
        <v>0</v>
      </c>
      <c r="V8356" t="s">
        <v>4550</v>
      </c>
      <c r="W8356" t="s">
        <v>4551</v>
      </c>
      <c r="X8356" t="s">
        <v>482</v>
      </c>
      <c r="Y8356" t="s">
        <v>4552</v>
      </c>
      <c r="Z8356">
        <v>20151</v>
      </c>
      <c r="AA8356">
        <v>38.904777000000003</v>
      </c>
      <c r="AB8356">
        <v>-77.461385000000007</v>
      </c>
      <c r="AC8356">
        <v>41.978382000000003</v>
      </c>
      <c r="AD8356">
        <v>-91.668626000000003</v>
      </c>
      <c r="AF8356" t="s">
        <v>80</v>
      </c>
      <c r="AG8356">
        <v>21</v>
      </c>
      <c r="AH8356">
        <v>19</v>
      </c>
      <c r="AI8356">
        <v>25</v>
      </c>
      <c r="AJ8356" t="s">
        <v>81</v>
      </c>
      <c r="AK8356" t="s">
        <v>82</v>
      </c>
      <c r="AP8356" s="1">
        <v>45798.665277777778</v>
      </c>
      <c r="AQ8356" s="1">
        <v>45823.819444444445</v>
      </c>
      <c r="AR8356" s="1">
        <v>45823.819444444445</v>
      </c>
      <c r="AS8356" t="s">
        <v>18258</v>
      </c>
    </row>
    <row r="8357" spans="1:45" x14ac:dyDescent="0.25">
      <c r="A8357">
        <v>2025</v>
      </c>
      <c r="B8357" t="s">
        <v>4604</v>
      </c>
      <c r="C8357" t="s">
        <v>272</v>
      </c>
      <c r="D8357" t="s">
        <v>95</v>
      </c>
      <c r="E8357">
        <v>42770</v>
      </c>
      <c r="F8357">
        <v>45363</v>
      </c>
      <c r="G8357">
        <v>45363</v>
      </c>
      <c r="H8357" t="b">
        <v>0</v>
      </c>
      <c r="I8357">
        <v>45363</v>
      </c>
      <c r="J8357" t="b">
        <f t="shared" si="260"/>
        <v>1</v>
      </c>
      <c r="K8357">
        <v>45363</v>
      </c>
      <c r="L8357" t="b">
        <f t="shared" si="261"/>
        <v>1</v>
      </c>
      <c r="M8357">
        <v>0</v>
      </c>
      <c r="N8357">
        <v>45363</v>
      </c>
      <c r="O8357" t="s">
        <v>96</v>
      </c>
      <c r="P8357" t="b">
        <v>0</v>
      </c>
      <c r="R8357" s="2">
        <v>45830</v>
      </c>
      <c r="S8357" s="2">
        <v>45842</v>
      </c>
      <c r="T8357" t="s">
        <v>18259</v>
      </c>
      <c r="U8357" t="b">
        <v>0</v>
      </c>
      <c r="V8357" t="s">
        <v>5727</v>
      </c>
      <c r="W8357" t="s">
        <v>5728</v>
      </c>
      <c r="X8357" t="s">
        <v>4664</v>
      </c>
      <c r="Y8357" t="s">
        <v>5729</v>
      </c>
      <c r="Z8357">
        <v>80113</v>
      </c>
      <c r="AA8357">
        <v>39.618186999999999</v>
      </c>
      <c r="AB8357">
        <v>-104.98764300000001</v>
      </c>
      <c r="AC8357">
        <v>41.978382000000003</v>
      </c>
      <c r="AD8357">
        <v>-91.668626000000003</v>
      </c>
      <c r="AF8357" t="s">
        <v>80</v>
      </c>
      <c r="AG8357">
        <v>21</v>
      </c>
      <c r="AH8357">
        <v>19</v>
      </c>
      <c r="AI8357">
        <v>25</v>
      </c>
      <c r="AJ8357" t="s">
        <v>81</v>
      </c>
      <c r="AK8357" t="s">
        <v>82</v>
      </c>
      <c r="AP8357" s="1">
        <v>45798.665277777778</v>
      </c>
      <c r="AQ8357" s="1">
        <v>45823.818749999999</v>
      </c>
      <c r="AR8357" s="1">
        <v>45823.818749999999</v>
      </c>
      <c r="AS8357" t="s">
        <v>3325</v>
      </c>
    </row>
    <row r="8358" spans="1:45" x14ac:dyDescent="0.25">
      <c r="A8358">
        <v>2025</v>
      </c>
      <c r="B8358" t="s">
        <v>4604</v>
      </c>
      <c r="C8358" t="s">
        <v>85</v>
      </c>
      <c r="D8358" t="s">
        <v>95</v>
      </c>
      <c r="E8358">
        <v>42770</v>
      </c>
      <c r="F8358">
        <v>44718</v>
      </c>
      <c r="G8358">
        <v>44718</v>
      </c>
      <c r="H8358" t="b">
        <v>0</v>
      </c>
      <c r="I8358">
        <v>44718</v>
      </c>
      <c r="J8358" t="b">
        <f t="shared" si="260"/>
        <v>1</v>
      </c>
      <c r="K8358">
        <v>44718</v>
      </c>
      <c r="L8358" t="b">
        <f t="shared" si="261"/>
        <v>1</v>
      </c>
      <c r="M8358">
        <v>0</v>
      </c>
      <c r="N8358">
        <v>44718</v>
      </c>
      <c r="O8358" t="s">
        <v>72</v>
      </c>
      <c r="P8358" t="b">
        <v>0</v>
      </c>
      <c r="Q8358" t="s">
        <v>47</v>
      </c>
      <c r="R8358" s="2">
        <v>45831</v>
      </c>
      <c r="S8358" s="2">
        <v>45851</v>
      </c>
      <c r="T8358" t="s">
        <v>18260</v>
      </c>
      <c r="U8358" t="b">
        <v>0</v>
      </c>
      <c r="V8358" t="s">
        <v>623</v>
      </c>
      <c r="W8358" t="s">
        <v>624</v>
      </c>
      <c r="X8358" t="s">
        <v>482</v>
      </c>
      <c r="Y8358" t="s">
        <v>625</v>
      </c>
      <c r="Z8358">
        <v>23111</v>
      </c>
      <c r="AA8358">
        <v>37.613363</v>
      </c>
      <c r="AB8358">
        <v>-77.334900000000005</v>
      </c>
      <c r="AC8358">
        <v>41.978382000000003</v>
      </c>
      <c r="AD8358">
        <v>-91.668626000000003</v>
      </c>
      <c r="AF8358" t="s">
        <v>80</v>
      </c>
      <c r="AG8358">
        <v>21</v>
      </c>
      <c r="AH8358">
        <v>19</v>
      </c>
      <c r="AI8358">
        <v>25</v>
      </c>
      <c r="AJ8358" t="s">
        <v>81</v>
      </c>
      <c r="AK8358" t="s">
        <v>82</v>
      </c>
      <c r="AP8358" s="1">
        <v>45798.664583333331</v>
      </c>
      <c r="AQ8358" s="1">
        <v>45823.818749999999</v>
      </c>
      <c r="AR8358" s="1">
        <v>45823.818749999999</v>
      </c>
      <c r="AS8358" t="s">
        <v>5220</v>
      </c>
    </row>
    <row r="8359" spans="1:45" x14ac:dyDescent="0.25">
      <c r="A8359">
        <v>2025</v>
      </c>
      <c r="B8359" t="s">
        <v>4604</v>
      </c>
      <c r="C8359" t="s">
        <v>70</v>
      </c>
      <c r="D8359" t="s">
        <v>71</v>
      </c>
      <c r="E8359">
        <v>42770</v>
      </c>
      <c r="F8359">
        <v>48534</v>
      </c>
      <c r="G8359">
        <v>48534</v>
      </c>
      <c r="H8359" t="b">
        <v>1</v>
      </c>
      <c r="I8359">
        <v>48534</v>
      </c>
      <c r="J8359" t="b">
        <f t="shared" si="260"/>
        <v>1</v>
      </c>
      <c r="K8359">
        <v>48534</v>
      </c>
      <c r="L8359" t="b">
        <f t="shared" si="261"/>
        <v>1</v>
      </c>
      <c r="M8359">
        <v>0</v>
      </c>
      <c r="N8359">
        <v>48534</v>
      </c>
      <c r="O8359" t="s">
        <v>72</v>
      </c>
      <c r="P8359" t="b">
        <v>0</v>
      </c>
      <c r="Q8359" t="s">
        <v>61</v>
      </c>
      <c r="R8359" t="s">
        <v>508</v>
      </c>
      <c r="S8359" t="s">
        <v>509</v>
      </c>
      <c r="T8359" t="s">
        <v>18261</v>
      </c>
      <c r="U8359" t="b">
        <v>0</v>
      </c>
      <c r="V8359" t="s">
        <v>1295</v>
      </c>
      <c r="W8359" t="s">
        <v>1296</v>
      </c>
      <c r="X8359" t="s">
        <v>52</v>
      </c>
      <c r="Y8359" t="s">
        <v>342</v>
      </c>
      <c r="Z8359">
        <v>78211</v>
      </c>
      <c r="AA8359">
        <v>29.315943000000001</v>
      </c>
      <c r="AB8359">
        <v>-98.612195999999997</v>
      </c>
      <c r="AC8359">
        <v>41.978382000000003</v>
      </c>
      <c r="AD8359">
        <v>-91.668626000000003</v>
      </c>
      <c r="AF8359" t="s">
        <v>80</v>
      </c>
      <c r="AG8359">
        <v>21</v>
      </c>
      <c r="AH8359">
        <v>19</v>
      </c>
      <c r="AI8359">
        <v>25</v>
      </c>
      <c r="AJ8359" t="s">
        <v>81</v>
      </c>
      <c r="AK8359" t="s">
        <v>82</v>
      </c>
      <c r="AP8359" s="1">
        <v>45823.820138888892</v>
      </c>
      <c r="AQ8359" s="1">
        <v>45823.820138888892</v>
      </c>
      <c r="AR8359" s="1">
        <v>45823.820138888892</v>
      </c>
      <c r="AS8359" t="s">
        <v>2013</v>
      </c>
    </row>
    <row r="8360" spans="1:45" x14ac:dyDescent="0.25">
      <c r="A8360">
        <v>2025</v>
      </c>
      <c r="B8360" t="s">
        <v>4814</v>
      </c>
      <c r="C8360" t="s">
        <v>118</v>
      </c>
      <c r="D8360" t="s">
        <v>170</v>
      </c>
      <c r="E8360">
        <v>49250</v>
      </c>
      <c r="F8360">
        <v>52203</v>
      </c>
      <c r="G8360">
        <v>53098</v>
      </c>
      <c r="H8360" t="b">
        <v>0</v>
      </c>
      <c r="I8360">
        <v>53098</v>
      </c>
      <c r="J8360" t="b">
        <f t="shared" si="260"/>
        <v>1</v>
      </c>
      <c r="K8360">
        <v>53098</v>
      </c>
      <c r="L8360" t="b">
        <f t="shared" si="261"/>
        <v>1</v>
      </c>
      <c r="M8360">
        <v>895</v>
      </c>
      <c r="N8360">
        <v>53098</v>
      </c>
      <c r="O8360" t="s">
        <v>96</v>
      </c>
      <c r="P8360" t="b">
        <v>0</v>
      </c>
      <c r="R8360" s="2">
        <v>45828</v>
      </c>
      <c r="S8360" s="2">
        <v>45834</v>
      </c>
      <c r="T8360" t="s">
        <v>18262</v>
      </c>
      <c r="U8360" t="b">
        <v>0</v>
      </c>
      <c r="V8360" t="s">
        <v>556</v>
      </c>
      <c r="W8360" t="s">
        <v>557</v>
      </c>
      <c r="X8360" t="s">
        <v>414</v>
      </c>
      <c r="Y8360" t="s">
        <v>558</v>
      </c>
      <c r="Z8360">
        <v>85286</v>
      </c>
      <c r="AA8360">
        <v>33.287930000000003</v>
      </c>
      <c r="AB8360">
        <v>-111.790768</v>
      </c>
      <c r="AC8360">
        <v>41.978382000000003</v>
      </c>
      <c r="AD8360">
        <v>-91.668626000000003</v>
      </c>
      <c r="AF8360" t="s">
        <v>80</v>
      </c>
      <c r="AG8360">
        <v>21</v>
      </c>
      <c r="AH8360">
        <v>19</v>
      </c>
      <c r="AI8360">
        <v>25</v>
      </c>
      <c r="AJ8360" t="s">
        <v>81</v>
      </c>
      <c r="AK8360" t="s">
        <v>82</v>
      </c>
      <c r="AP8360" s="1">
        <v>45798.665277777778</v>
      </c>
      <c r="AQ8360" s="1">
        <v>45823.820138888892</v>
      </c>
      <c r="AR8360" s="1">
        <v>45823.820138888892</v>
      </c>
      <c r="AS8360" t="s">
        <v>18263</v>
      </c>
    </row>
    <row r="8361" spans="1:45" x14ac:dyDescent="0.25">
      <c r="A8361">
        <v>2025</v>
      </c>
      <c r="B8361" t="s">
        <v>58</v>
      </c>
      <c r="C8361" t="s">
        <v>85</v>
      </c>
      <c r="D8361" t="s">
        <v>86</v>
      </c>
      <c r="E8361">
        <v>54970</v>
      </c>
      <c r="F8361">
        <v>60458</v>
      </c>
      <c r="G8361">
        <v>60458</v>
      </c>
      <c r="H8361" t="b">
        <v>1</v>
      </c>
      <c r="I8361">
        <v>60458</v>
      </c>
      <c r="J8361" t="b">
        <f t="shared" si="260"/>
        <v>1</v>
      </c>
      <c r="K8361">
        <v>60458</v>
      </c>
      <c r="L8361" t="b">
        <f t="shared" si="261"/>
        <v>1</v>
      </c>
      <c r="M8361">
        <v>0</v>
      </c>
      <c r="N8361">
        <v>60458</v>
      </c>
      <c r="O8361" t="s">
        <v>96</v>
      </c>
      <c r="P8361" t="b">
        <v>0</v>
      </c>
      <c r="Q8361" t="s">
        <v>47</v>
      </c>
      <c r="R8361" s="2">
        <v>45823</v>
      </c>
      <c r="S8361" s="2">
        <v>45827</v>
      </c>
      <c r="T8361" t="s">
        <v>18264</v>
      </c>
      <c r="U8361" t="b">
        <v>0</v>
      </c>
      <c r="V8361" t="s">
        <v>6153</v>
      </c>
      <c r="W8361" t="s">
        <v>6154</v>
      </c>
      <c r="X8361" t="s">
        <v>969</v>
      </c>
      <c r="Y8361" t="s">
        <v>6155</v>
      </c>
      <c r="Z8361">
        <v>44118</v>
      </c>
      <c r="AA8361">
        <v>41.513832999999998</v>
      </c>
      <c r="AB8361">
        <v>-81.573521999999997</v>
      </c>
      <c r="AC8361">
        <v>41.978382000000003</v>
      </c>
      <c r="AD8361">
        <v>-91.668626000000003</v>
      </c>
      <c r="AF8361" t="s">
        <v>80</v>
      </c>
      <c r="AG8361">
        <v>21</v>
      </c>
      <c r="AH8361">
        <v>19</v>
      </c>
      <c r="AI8361">
        <v>25</v>
      </c>
      <c r="AJ8361" t="s">
        <v>81</v>
      </c>
      <c r="AK8361" t="s">
        <v>82</v>
      </c>
      <c r="AP8361" s="1">
        <v>45798.666666666664</v>
      </c>
      <c r="AQ8361" s="1">
        <v>45823.821527777778</v>
      </c>
      <c r="AR8361" s="1">
        <v>45823.821527777778</v>
      </c>
      <c r="AS8361" t="s">
        <v>18265</v>
      </c>
    </row>
    <row r="8362" spans="1:45" x14ac:dyDescent="0.25">
      <c r="A8362">
        <v>2025</v>
      </c>
      <c r="B8362" t="s">
        <v>58</v>
      </c>
      <c r="C8362" t="s">
        <v>85</v>
      </c>
      <c r="D8362" t="s">
        <v>86</v>
      </c>
      <c r="E8362">
        <v>54970</v>
      </c>
      <c r="F8362">
        <v>60418</v>
      </c>
      <c r="G8362">
        <v>60418</v>
      </c>
      <c r="H8362" t="b">
        <v>1</v>
      </c>
      <c r="I8362">
        <v>60418</v>
      </c>
      <c r="J8362" t="b">
        <f t="shared" si="260"/>
        <v>1</v>
      </c>
      <c r="K8362">
        <v>60418</v>
      </c>
      <c r="L8362" t="b">
        <f t="shared" si="261"/>
        <v>1</v>
      </c>
      <c r="M8362">
        <v>0</v>
      </c>
      <c r="N8362">
        <v>60418</v>
      </c>
      <c r="O8362" t="s">
        <v>72</v>
      </c>
      <c r="P8362" t="b">
        <v>0</v>
      </c>
      <c r="Q8362" t="s">
        <v>61</v>
      </c>
      <c r="R8362" t="s">
        <v>508</v>
      </c>
      <c r="S8362" t="s">
        <v>509</v>
      </c>
      <c r="T8362" t="s">
        <v>18266</v>
      </c>
      <c r="U8362" t="b">
        <v>0</v>
      </c>
      <c r="V8362" t="s">
        <v>1758</v>
      </c>
      <c r="W8362" t="s">
        <v>1759</v>
      </c>
      <c r="X8362" t="s">
        <v>52</v>
      </c>
      <c r="Y8362" t="s">
        <v>1760</v>
      </c>
      <c r="Z8362">
        <v>78006</v>
      </c>
      <c r="AA8362">
        <v>29.751035000000002</v>
      </c>
      <c r="AB8362">
        <v>-98.702136999999993</v>
      </c>
      <c r="AC8362">
        <v>41.978382000000003</v>
      </c>
      <c r="AD8362">
        <v>-91.668626000000003</v>
      </c>
      <c r="AF8362" t="s">
        <v>80</v>
      </c>
      <c r="AG8362">
        <v>21</v>
      </c>
      <c r="AH8362">
        <v>19</v>
      </c>
      <c r="AI8362">
        <v>25</v>
      </c>
      <c r="AJ8362" t="s">
        <v>81</v>
      </c>
      <c r="AK8362" t="s">
        <v>82</v>
      </c>
      <c r="AP8362" s="1">
        <v>45823.819444444445</v>
      </c>
      <c r="AQ8362" s="1">
        <v>45823.819444444445</v>
      </c>
      <c r="AR8362" s="1">
        <v>45823.819444444445</v>
      </c>
      <c r="AS8362" t="s">
        <v>5169</v>
      </c>
    </row>
    <row r="8363" spans="1:45" x14ac:dyDescent="0.25">
      <c r="A8363">
        <v>2025</v>
      </c>
      <c r="B8363" t="s">
        <v>4604</v>
      </c>
      <c r="C8363" t="s">
        <v>118</v>
      </c>
      <c r="D8363" t="s">
        <v>95</v>
      </c>
      <c r="E8363">
        <v>42770</v>
      </c>
      <c r="F8363">
        <v>44598</v>
      </c>
      <c r="G8363">
        <v>44598</v>
      </c>
      <c r="H8363" t="b">
        <v>1</v>
      </c>
      <c r="I8363">
        <v>44598</v>
      </c>
      <c r="J8363" t="b">
        <f t="shared" si="260"/>
        <v>1</v>
      </c>
      <c r="K8363">
        <v>44598</v>
      </c>
      <c r="L8363" t="b">
        <f t="shared" si="261"/>
        <v>1</v>
      </c>
      <c r="M8363">
        <v>0</v>
      </c>
      <c r="N8363">
        <v>44598</v>
      </c>
      <c r="O8363" t="s">
        <v>96</v>
      </c>
      <c r="P8363" t="b">
        <v>0</v>
      </c>
      <c r="R8363" s="2">
        <v>45829</v>
      </c>
      <c r="S8363" s="2">
        <v>45842</v>
      </c>
      <c r="T8363" t="s">
        <v>18267</v>
      </c>
      <c r="U8363" t="b">
        <v>0</v>
      </c>
      <c r="V8363" t="s">
        <v>5118</v>
      </c>
      <c r="W8363" t="s">
        <v>5119</v>
      </c>
      <c r="X8363" t="s">
        <v>4664</v>
      </c>
      <c r="Y8363" t="s">
        <v>5120</v>
      </c>
      <c r="Z8363">
        <v>80012</v>
      </c>
      <c r="AA8363">
        <v>39.708399999999997</v>
      </c>
      <c r="AB8363">
        <v>-104.86499999999999</v>
      </c>
      <c r="AC8363">
        <v>41.978382000000003</v>
      </c>
      <c r="AD8363">
        <v>-91.668626000000003</v>
      </c>
      <c r="AF8363" t="s">
        <v>80</v>
      </c>
      <c r="AG8363">
        <v>21</v>
      </c>
      <c r="AH8363">
        <v>19</v>
      </c>
      <c r="AI8363">
        <v>25</v>
      </c>
      <c r="AJ8363" t="s">
        <v>81</v>
      </c>
      <c r="AK8363" t="s">
        <v>82</v>
      </c>
      <c r="AP8363" s="1">
        <v>45798.665277777778</v>
      </c>
      <c r="AQ8363" s="1">
        <v>45823.818749999999</v>
      </c>
      <c r="AR8363" s="1">
        <v>45823.818749999999</v>
      </c>
      <c r="AS8363" t="s">
        <v>1201</v>
      </c>
    </row>
    <row r="8364" spans="1:45" x14ac:dyDescent="0.25">
      <c r="A8364">
        <v>2025</v>
      </c>
      <c r="B8364" t="s">
        <v>4618</v>
      </c>
      <c r="C8364" t="s">
        <v>244</v>
      </c>
      <c r="D8364" t="s">
        <v>86</v>
      </c>
      <c r="E8364">
        <v>54610</v>
      </c>
      <c r="F8364">
        <v>58913</v>
      </c>
      <c r="G8364">
        <v>60309</v>
      </c>
      <c r="H8364" t="b">
        <v>0</v>
      </c>
      <c r="I8364">
        <v>60309</v>
      </c>
      <c r="J8364" t="b">
        <f t="shared" si="260"/>
        <v>1</v>
      </c>
      <c r="K8364">
        <v>60309</v>
      </c>
      <c r="L8364" t="b">
        <f t="shared" si="261"/>
        <v>1</v>
      </c>
      <c r="M8364">
        <v>1396</v>
      </c>
      <c r="N8364">
        <v>60409</v>
      </c>
      <c r="O8364" t="s">
        <v>96</v>
      </c>
      <c r="P8364" t="b">
        <v>0</v>
      </c>
      <c r="Q8364" t="s">
        <v>61</v>
      </c>
      <c r="R8364" s="2">
        <v>45823</v>
      </c>
      <c r="S8364" s="2">
        <v>45825</v>
      </c>
      <c r="T8364" t="s">
        <v>18268</v>
      </c>
      <c r="U8364" t="b">
        <v>0</v>
      </c>
      <c r="V8364" t="s">
        <v>4916</v>
      </c>
      <c r="W8364" t="s">
        <v>4917</v>
      </c>
      <c r="X8364" t="s">
        <v>428</v>
      </c>
      <c r="Y8364" t="s">
        <v>4918</v>
      </c>
      <c r="Z8364">
        <v>93065</v>
      </c>
      <c r="AA8364">
        <v>34.278579999999998</v>
      </c>
      <c r="AB8364">
        <v>-118.77844899999999</v>
      </c>
      <c r="AC8364">
        <v>41.978382000000003</v>
      </c>
      <c r="AD8364">
        <v>-91.668626000000003</v>
      </c>
      <c r="AF8364" t="s">
        <v>80</v>
      </c>
      <c r="AG8364">
        <v>21</v>
      </c>
      <c r="AH8364">
        <v>19</v>
      </c>
      <c r="AI8364">
        <v>25</v>
      </c>
      <c r="AJ8364" t="s">
        <v>81</v>
      </c>
      <c r="AK8364" t="s">
        <v>82</v>
      </c>
      <c r="AP8364" s="1">
        <v>45823.818749999999</v>
      </c>
      <c r="AQ8364" s="1">
        <v>45823.818749999999</v>
      </c>
      <c r="AR8364" s="1">
        <v>45823.818749999999</v>
      </c>
      <c r="AS8364" t="s">
        <v>18269</v>
      </c>
    </row>
    <row r="8365" spans="1:45" x14ac:dyDescent="0.25">
      <c r="A8365">
        <v>2025</v>
      </c>
      <c r="B8365" t="s">
        <v>58</v>
      </c>
      <c r="C8365" t="s">
        <v>118</v>
      </c>
      <c r="D8365" t="s">
        <v>86</v>
      </c>
      <c r="E8365">
        <v>54970</v>
      </c>
      <c r="F8365">
        <v>58737</v>
      </c>
      <c r="G8365">
        <v>58737</v>
      </c>
      <c r="H8365" t="b">
        <v>1</v>
      </c>
      <c r="I8365">
        <v>58737</v>
      </c>
      <c r="J8365" t="b">
        <f t="shared" si="260"/>
        <v>1</v>
      </c>
      <c r="K8365">
        <v>58737</v>
      </c>
      <c r="L8365" t="b">
        <f t="shared" si="261"/>
        <v>1</v>
      </c>
      <c r="M8365">
        <v>0</v>
      </c>
      <c r="N8365">
        <v>58737</v>
      </c>
      <c r="O8365" t="s">
        <v>46</v>
      </c>
      <c r="P8365" t="b">
        <v>0</v>
      </c>
      <c r="R8365" s="2">
        <v>45823</v>
      </c>
      <c r="S8365" s="2">
        <v>45824</v>
      </c>
      <c r="T8365" t="s">
        <v>18270</v>
      </c>
      <c r="U8365" t="b">
        <v>0</v>
      </c>
      <c r="V8365" t="s">
        <v>5195</v>
      </c>
      <c r="W8365" t="s">
        <v>5196</v>
      </c>
      <c r="X8365" t="s">
        <v>2046</v>
      </c>
      <c r="Y8365" t="s">
        <v>5197</v>
      </c>
      <c r="Z8365">
        <v>48084</v>
      </c>
      <c r="AA8365">
        <v>42.547919999999998</v>
      </c>
      <c r="AB8365">
        <v>-83.179050000000004</v>
      </c>
      <c r="AC8365">
        <v>41.978382000000003</v>
      </c>
      <c r="AD8365">
        <v>-91.668626000000003</v>
      </c>
      <c r="AF8365" t="s">
        <v>80</v>
      </c>
      <c r="AG8365">
        <v>21</v>
      </c>
      <c r="AH8365">
        <v>19</v>
      </c>
      <c r="AI8365">
        <v>25</v>
      </c>
      <c r="AJ8365" t="s">
        <v>81</v>
      </c>
      <c r="AK8365" t="s">
        <v>82</v>
      </c>
      <c r="AP8365" s="1">
        <v>45798.667361111111</v>
      </c>
      <c r="AQ8365" s="1">
        <v>45823.822222222225</v>
      </c>
      <c r="AR8365" s="1">
        <v>45823.822222222225</v>
      </c>
      <c r="AS8365" t="s">
        <v>18271</v>
      </c>
    </row>
    <row r="8366" spans="1:45" x14ac:dyDescent="0.25">
      <c r="A8366">
        <v>2025</v>
      </c>
      <c r="B8366" t="s">
        <v>4613</v>
      </c>
      <c r="C8366" t="s">
        <v>244</v>
      </c>
      <c r="D8366" t="s">
        <v>170</v>
      </c>
      <c r="E8366">
        <v>49190</v>
      </c>
      <c r="F8366">
        <v>51170</v>
      </c>
      <c r="G8366">
        <v>51170</v>
      </c>
      <c r="H8366" t="b">
        <v>1</v>
      </c>
      <c r="I8366">
        <v>51170</v>
      </c>
      <c r="J8366" t="b">
        <f t="shared" si="260"/>
        <v>1</v>
      </c>
      <c r="K8366">
        <v>51170</v>
      </c>
      <c r="L8366" t="b">
        <f t="shared" si="261"/>
        <v>1</v>
      </c>
      <c r="M8366">
        <v>0</v>
      </c>
      <c r="N8366">
        <v>51170</v>
      </c>
      <c r="O8366" t="s">
        <v>72</v>
      </c>
      <c r="P8366" t="b">
        <v>1</v>
      </c>
      <c r="Q8366" t="s">
        <v>47</v>
      </c>
      <c r="R8366" s="2">
        <v>45832</v>
      </c>
      <c r="S8366" s="2">
        <v>45849</v>
      </c>
      <c r="T8366" t="s">
        <v>18272</v>
      </c>
      <c r="U8366" t="b">
        <v>0</v>
      </c>
      <c r="V8366" t="s">
        <v>1701</v>
      </c>
      <c r="W8366" t="s">
        <v>1702</v>
      </c>
      <c r="X8366" t="s">
        <v>482</v>
      </c>
      <c r="Y8366" t="s">
        <v>1703</v>
      </c>
      <c r="Z8366">
        <v>22408</v>
      </c>
      <c r="AA8366">
        <v>38.270031000000003</v>
      </c>
      <c r="AB8366">
        <v>-77.492829999999998</v>
      </c>
      <c r="AC8366">
        <v>41.978382000000003</v>
      </c>
      <c r="AD8366">
        <v>-91.668626000000003</v>
      </c>
      <c r="AF8366" t="s">
        <v>80</v>
      </c>
      <c r="AG8366">
        <v>21</v>
      </c>
      <c r="AH8366">
        <v>19</v>
      </c>
      <c r="AI8366">
        <v>25</v>
      </c>
      <c r="AJ8366" t="s">
        <v>81</v>
      </c>
      <c r="AK8366" t="s">
        <v>82</v>
      </c>
      <c r="AP8366" s="1">
        <v>45798.665277777778</v>
      </c>
      <c r="AQ8366" s="1">
        <v>45823.819444444445</v>
      </c>
      <c r="AR8366" s="1">
        <v>45823.819444444445</v>
      </c>
      <c r="AS8366" t="s">
        <v>18273</v>
      </c>
    </row>
    <row r="8367" spans="1:45" x14ac:dyDescent="0.25">
      <c r="A8367">
        <v>2025</v>
      </c>
      <c r="B8367" t="s">
        <v>58</v>
      </c>
      <c r="C8367" t="s">
        <v>110</v>
      </c>
      <c r="D8367" t="s">
        <v>86</v>
      </c>
      <c r="E8367">
        <v>54970</v>
      </c>
      <c r="F8367">
        <v>57873</v>
      </c>
      <c r="G8367">
        <v>59873</v>
      </c>
      <c r="H8367" t="b">
        <v>0</v>
      </c>
      <c r="I8367">
        <v>59873</v>
      </c>
      <c r="J8367" t="b">
        <f t="shared" si="260"/>
        <v>1</v>
      </c>
      <c r="K8367">
        <v>59873</v>
      </c>
      <c r="L8367" t="b">
        <f t="shared" si="261"/>
        <v>1</v>
      </c>
      <c r="M8367">
        <v>2000</v>
      </c>
      <c r="N8367">
        <v>57873</v>
      </c>
      <c r="O8367" t="s">
        <v>72</v>
      </c>
      <c r="P8367" t="b">
        <v>0</v>
      </c>
      <c r="R8367" s="2">
        <v>45827</v>
      </c>
      <c r="S8367" s="2">
        <v>45838</v>
      </c>
      <c r="T8367" t="s">
        <v>18274</v>
      </c>
      <c r="U8367" t="b">
        <v>0</v>
      </c>
      <c r="V8367" t="s">
        <v>18275</v>
      </c>
      <c r="W8367" t="s">
        <v>18276</v>
      </c>
      <c r="X8367" t="s">
        <v>1540</v>
      </c>
      <c r="Y8367" t="s">
        <v>18277</v>
      </c>
      <c r="Z8367">
        <v>7444</v>
      </c>
      <c r="AA8367">
        <v>40.975096000000001</v>
      </c>
      <c r="AB8367">
        <v>-74.289484999999999</v>
      </c>
      <c r="AC8367">
        <v>41.978382000000003</v>
      </c>
      <c r="AD8367">
        <v>-91.668626000000003</v>
      </c>
      <c r="AF8367" t="s">
        <v>80</v>
      </c>
      <c r="AG8367">
        <v>21</v>
      </c>
      <c r="AH8367">
        <v>19</v>
      </c>
      <c r="AI8367">
        <v>25</v>
      </c>
      <c r="AJ8367" t="s">
        <v>81</v>
      </c>
      <c r="AK8367" t="s">
        <v>82</v>
      </c>
      <c r="AP8367" s="1">
        <v>45798.666666666664</v>
      </c>
      <c r="AQ8367" s="1">
        <v>45823.821527777778</v>
      </c>
      <c r="AR8367" s="1">
        <v>45823.821527777778</v>
      </c>
      <c r="AS8367" t="s">
        <v>18278</v>
      </c>
    </row>
    <row r="8368" spans="1:45" x14ac:dyDescent="0.25">
      <c r="A8368">
        <v>2025</v>
      </c>
      <c r="B8368" t="s">
        <v>58</v>
      </c>
      <c r="C8368" t="s">
        <v>70</v>
      </c>
      <c r="D8368" t="s">
        <v>86</v>
      </c>
      <c r="E8368">
        <v>54970</v>
      </c>
      <c r="F8368">
        <v>59673</v>
      </c>
      <c r="G8368">
        <v>59972</v>
      </c>
      <c r="H8368" t="b">
        <v>0</v>
      </c>
      <c r="I8368">
        <v>59972</v>
      </c>
      <c r="J8368" t="b">
        <f t="shared" si="260"/>
        <v>1</v>
      </c>
      <c r="K8368">
        <v>59972</v>
      </c>
      <c r="L8368" t="b">
        <f t="shared" si="261"/>
        <v>1</v>
      </c>
      <c r="M8368">
        <v>299</v>
      </c>
      <c r="N8368">
        <v>59673</v>
      </c>
      <c r="O8368" t="s">
        <v>96</v>
      </c>
      <c r="P8368" t="b">
        <v>0</v>
      </c>
      <c r="Q8368" t="s">
        <v>61</v>
      </c>
      <c r="T8368" t="s">
        <v>18279</v>
      </c>
      <c r="U8368" t="b">
        <v>0</v>
      </c>
      <c r="V8368" t="s">
        <v>5297</v>
      </c>
      <c r="W8368" t="s">
        <v>5298</v>
      </c>
      <c r="X8368" t="s">
        <v>4731</v>
      </c>
      <c r="Y8368" t="s">
        <v>5299</v>
      </c>
      <c r="Z8368">
        <v>99518</v>
      </c>
      <c r="AA8368">
        <v>61.157755000000002</v>
      </c>
      <c r="AB8368">
        <v>-149.865692</v>
      </c>
      <c r="AC8368">
        <v>41.978382000000003</v>
      </c>
      <c r="AD8368">
        <v>-91.668626000000003</v>
      </c>
      <c r="AF8368" t="s">
        <v>80</v>
      </c>
      <c r="AG8368">
        <v>21</v>
      </c>
      <c r="AH8368">
        <v>19</v>
      </c>
      <c r="AI8368">
        <v>25</v>
      </c>
      <c r="AJ8368" t="s">
        <v>81</v>
      </c>
      <c r="AK8368" t="s">
        <v>82</v>
      </c>
      <c r="AP8368" s="1">
        <v>45823.818749999999</v>
      </c>
      <c r="AQ8368" s="1">
        <v>45823.818749999999</v>
      </c>
      <c r="AR8368" s="1">
        <v>45823.818749999999</v>
      </c>
      <c r="AS8368" t="s">
        <v>18280</v>
      </c>
    </row>
    <row r="8369" spans="1:45" x14ac:dyDescent="0.25">
      <c r="A8369">
        <v>2025</v>
      </c>
      <c r="B8369" t="s">
        <v>43</v>
      </c>
      <c r="C8369" t="s">
        <v>169</v>
      </c>
      <c r="D8369" t="s">
        <v>434</v>
      </c>
      <c r="E8369">
        <v>57400</v>
      </c>
      <c r="F8369">
        <v>62188</v>
      </c>
      <c r="G8369">
        <v>62188</v>
      </c>
      <c r="H8369" t="b">
        <v>0</v>
      </c>
      <c r="I8369">
        <v>62188</v>
      </c>
      <c r="J8369" t="b">
        <f t="shared" si="260"/>
        <v>1</v>
      </c>
      <c r="K8369">
        <v>62188</v>
      </c>
      <c r="L8369" t="b">
        <f t="shared" si="261"/>
        <v>1</v>
      </c>
      <c r="M8369">
        <v>0</v>
      </c>
      <c r="N8369">
        <v>62188</v>
      </c>
      <c r="O8369" t="s">
        <v>72</v>
      </c>
      <c r="P8369" t="b">
        <v>0</v>
      </c>
      <c r="Q8369" t="s">
        <v>61</v>
      </c>
      <c r="R8369" s="2">
        <v>45831</v>
      </c>
      <c r="S8369" s="2">
        <v>45850</v>
      </c>
      <c r="T8369" t="s">
        <v>18281</v>
      </c>
      <c r="U8369" t="b">
        <v>0</v>
      </c>
      <c r="V8369" t="s">
        <v>10668</v>
      </c>
      <c r="W8369" t="s">
        <v>10669</v>
      </c>
      <c r="X8369" t="s">
        <v>401</v>
      </c>
      <c r="Y8369" t="s">
        <v>10670</v>
      </c>
      <c r="Z8369">
        <v>15801</v>
      </c>
      <c r="AA8369">
        <v>41.120331999999998</v>
      </c>
      <c r="AB8369">
        <v>-78.737562999999994</v>
      </c>
      <c r="AC8369">
        <v>41.978382000000003</v>
      </c>
      <c r="AD8369">
        <v>-91.668626000000003</v>
      </c>
      <c r="AF8369" t="s">
        <v>80</v>
      </c>
      <c r="AG8369">
        <v>21</v>
      </c>
      <c r="AH8369">
        <v>20</v>
      </c>
      <c r="AI8369">
        <v>24</v>
      </c>
      <c r="AJ8369" t="s">
        <v>81</v>
      </c>
      <c r="AK8369" t="s">
        <v>82</v>
      </c>
      <c r="AP8369" s="1">
        <v>45798.665972222225</v>
      </c>
      <c r="AQ8369" s="1">
        <v>45823.820833333331</v>
      </c>
      <c r="AR8369" s="1">
        <v>45823.820833333331</v>
      </c>
      <c r="AS8369" t="s">
        <v>18282</v>
      </c>
    </row>
    <row r="8370" spans="1:45" x14ac:dyDescent="0.25">
      <c r="A8370">
        <v>2025</v>
      </c>
      <c r="B8370" t="s">
        <v>43</v>
      </c>
      <c r="C8370" t="s">
        <v>244</v>
      </c>
      <c r="D8370" t="s">
        <v>434</v>
      </c>
      <c r="E8370">
        <v>57400</v>
      </c>
      <c r="F8370">
        <v>59363</v>
      </c>
      <c r="G8370">
        <v>59363</v>
      </c>
      <c r="H8370" t="b">
        <v>1</v>
      </c>
      <c r="I8370">
        <v>59363</v>
      </c>
      <c r="J8370" t="b">
        <f t="shared" si="260"/>
        <v>1</v>
      </c>
      <c r="K8370">
        <v>59363</v>
      </c>
      <c r="L8370" t="b">
        <f t="shared" si="261"/>
        <v>1</v>
      </c>
      <c r="M8370">
        <v>0</v>
      </c>
      <c r="N8370">
        <v>59363</v>
      </c>
      <c r="O8370" t="s">
        <v>46</v>
      </c>
      <c r="P8370" t="b">
        <v>1</v>
      </c>
      <c r="Q8370" t="s">
        <v>47</v>
      </c>
      <c r="R8370" s="2">
        <v>45821</v>
      </c>
      <c r="S8370" s="2">
        <v>45821</v>
      </c>
      <c r="T8370" t="s">
        <v>18283</v>
      </c>
      <c r="U8370" t="b">
        <v>0</v>
      </c>
      <c r="V8370" t="s">
        <v>7714</v>
      </c>
      <c r="W8370" t="s">
        <v>7715</v>
      </c>
      <c r="X8370" t="s">
        <v>2046</v>
      </c>
      <c r="Y8370" t="s">
        <v>7716</v>
      </c>
      <c r="Z8370">
        <v>48335</v>
      </c>
      <c r="AA8370">
        <v>42.475299999999997</v>
      </c>
      <c r="AB8370">
        <v>-83.435180000000003</v>
      </c>
      <c r="AC8370">
        <v>41.978382000000003</v>
      </c>
      <c r="AD8370">
        <v>-91.668626000000003</v>
      </c>
      <c r="AF8370" t="s">
        <v>80</v>
      </c>
      <c r="AG8370">
        <v>21</v>
      </c>
      <c r="AH8370">
        <v>20</v>
      </c>
      <c r="AI8370">
        <v>24</v>
      </c>
      <c r="AJ8370" t="s">
        <v>81</v>
      </c>
      <c r="AK8370" t="s">
        <v>82</v>
      </c>
      <c r="AP8370" s="1">
        <v>45798.667361111111</v>
      </c>
      <c r="AQ8370" s="1">
        <v>45823.822916666664</v>
      </c>
      <c r="AR8370" s="1">
        <v>45823.822916666664</v>
      </c>
      <c r="AS8370" t="s">
        <v>18284</v>
      </c>
    </row>
    <row r="8371" spans="1:45" x14ac:dyDescent="0.25">
      <c r="A8371">
        <v>2025</v>
      </c>
      <c r="B8371" t="s">
        <v>4618</v>
      </c>
      <c r="C8371" t="s">
        <v>118</v>
      </c>
      <c r="D8371" t="s">
        <v>86</v>
      </c>
      <c r="E8371">
        <v>54610</v>
      </c>
      <c r="F8371">
        <v>57887</v>
      </c>
      <c r="G8371">
        <v>57887</v>
      </c>
      <c r="H8371" t="b">
        <v>1</v>
      </c>
      <c r="I8371">
        <v>57887</v>
      </c>
      <c r="J8371" t="b">
        <f t="shared" si="260"/>
        <v>1</v>
      </c>
      <c r="K8371">
        <v>57887</v>
      </c>
      <c r="L8371" t="b">
        <f t="shared" si="261"/>
        <v>1</v>
      </c>
      <c r="M8371">
        <v>0</v>
      </c>
      <c r="N8371">
        <v>57887</v>
      </c>
      <c r="O8371" t="s">
        <v>96</v>
      </c>
      <c r="P8371" t="b">
        <v>1</v>
      </c>
      <c r="Q8371" t="s">
        <v>47</v>
      </c>
      <c r="R8371" s="2">
        <v>45825</v>
      </c>
      <c r="S8371" s="2">
        <v>45833</v>
      </c>
      <c r="T8371" t="s">
        <v>18285</v>
      </c>
      <c r="U8371" t="b">
        <v>0</v>
      </c>
      <c r="V8371" t="s">
        <v>2851</v>
      </c>
      <c r="W8371" t="s">
        <v>2852</v>
      </c>
      <c r="X8371" t="s">
        <v>414</v>
      </c>
      <c r="Y8371" t="s">
        <v>2465</v>
      </c>
      <c r="Z8371">
        <v>85705</v>
      </c>
      <c r="AA8371">
        <v>32.287010000000002</v>
      </c>
      <c r="AB8371">
        <v>-110.983221</v>
      </c>
      <c r="AC8371">
        <v>41.978382000000003</v>
      </c>
      <c r="AD8371">
        <v>-91.668626000000003</v>
      </c>
      <c r="AF8371" t="s">
        <v>80</v>
      </c>
      <c r="AG8371">
        <v>21</v>
      </c>
      <c r="AH8371">
        <v>19</v>
      </c>
      <c r="AI8371">
        <v>25</v>
      </c>
      <c r="AJ8371" t="s">
        <v>81</v>
      </c>
      <c r="AK8371" t="s">
        <v>82</v>
      </c>
      <c r="AP8371" s="1">
        <v>45798.665972222225</v>
      </c>
      <c r="AQ8371" s="1">
        <v>45823.820138888892</v>
      </c>
      <c r="AR8371" s="1">
        <v>45823.820138888892</v>
      </c>
      <c r="AS8371" t="s">
        <v>18286</v>
      </c>
    </row>
    <row r="8372" spans="1:45" x14ac:dyDescent="0.25">
      <c r="A8372">
        <v>2025</v>
      </c>
      <c r="B8372" t="s">
        <v>4604</v>
      </c>
      <c r="C8372" t="s">
        <v>70</v>
      </c>
      <c r="D8372" t="s">
        <v>95</v>
      </c>
      <c r="E8372">
        <v>42770</v>
      </c>
      <c r="F8372">
        <v>45503</v>
      </c>
      <c r="G8372">
        <v>45503</v>
      </c>
      <c r="H8372" t="b">
        <v>1</v>
      </c>
      <c r="I8372">
        <v>45503</v>
      </c>
      <c r="J8372" t="b">
        <f t="shared" si="260"/>
        <v>1</v>
      </c>
      <c r="K8372">
        <v>45503</v>
      </c>
      <c r="L8372" t="b">
        <f t="shared" si="261"/>
        <v>1</v>
      </c>
      <c r="M8372">
        <v>0</v>
      </c>
      <c r="N8372">
        <v>45503</v>
      </c>
      <c r="O8372" t="s">
        <v>96</v>
      </c>
      <c r="P8372" t="b">
        <v>0</v>
      </c>
      <c r="R8372" s="2">
        <v>45823</v>
      </c>
      <c r="S8372" s="2">
        <v>45830</v>
      </c>
      <c r="T8372" t="s">
        <v>18287</v>
      </c>
      <c r="U8372" t="b">
        <v>0</v>
      </c>
      <c r="V8372" t="s">
        <v>6067</v>
      </c>
      <c r="W8372" t="s">
        <v>6068</v>
      </c>
      <c r="X8372" t="s">
        <v>4638</v>
      </c>
      <c r="Y8372" t="s">
        <v>6069</v>
      </c>
      <c r="Z8372">
        <v>83687</v>
      </c>
      <c r="AA8372">
        <v>43.604208999999997</v>
      </c>
      <c r="AB8372">
        <v>-116.51415</v>
      </c>
      <c r="AC8372">
        <v>41.978382000000003</v>
      </c>
      <c r="AD8372">
        <v>-91.668626000000003</v>
      </c>
      <c r="AF8372" t="s">
        <v>80</v>
      </c>
      <c r="AG8372">
        <v>21</v>
      </c>
      <c r="AH8372">
        <v>19</v>
      </c>
      <c r="AI8372">
        <v>25</v>
      </c>
      <c r="AJ8372" t="s">
        <v>81</v>
      </c>
      <c r="AK8372" t="s">
        <v>82</v>
      </c>
      <c r="AP8372" s="1">
        <v>45798.664583333331</v>
      </c>
      <c r="AQ8372" s="1">
        <v>45823.818749999999</v>
      </c>
      <c r="AR8372" s="1">
        <v>45823.818749999999</v>
      </c>
      <c r="AS8372" t="s">
        <v>18288</v>
      </c>
    </row>
    <row r="8373" spans="1:45" x14ac:dyDescent="0.25">
      <c r="A8373">
        <v>2025</v>
      </c>
      <c r="B8373" t="s">
        <v>58</v>
      </c>
      <c r="C8373" t="s">
        <v>4669</v>
      </c>
      <c r="D8373" t="s">
        <v>86</v>
      </c>
      <c r="E8373">
        <v>54970</v>
      </c>
      <c r="F8373">
        <v>60418</v>
      </c>
      <c r="G8373">
        <v>60418</v>
      </c>
      <c r="H8373" t="b">
        <v>1</v>
      </c>
      <c r="I8373">
        <v>60418</v>
      </c>
      <c r="J8373" t="b">
        <f t="shared" si="260"/>
        <v>1</v>
      </c>
      <c r="K8373">
        <v>60418</v>
      </c>
      <c r="L8373" t="b">
        <f t="shared" si="261"/>
        <v>1</v>
      </c>
      <c r="M8373">
        <v>0</v>
      </c>
      <c r="N8373">
        <v>60418</v>
      </c>
      <c r="O8373" t="s">
        <v>72</v>
      </c>
      <c r="P8373" t="b">
        <v>1</v>
      </c>
      <c r="Q8373" t="s">
        <v>47</v>
      </c>
      <c r="R8373" t="s">
        <v>508</v>
      </c>
      <c r="S8373" t="s">
        <v>509</v>
      </c>
      <c r="T8373" t="s">
        <v>18289</v>
      </c>
      <c r="U8373" t="b">
        <v>0</v>
      </c>
      <c r="V8373" t="s">
        <v>1295</v>
      </c>
      <c r="W8373" t="s">
        <v>1296</v>
      </c>
      <c r="X8373" t="s">
        <v>52</v>
      </c>
      <c r="Y8373" t="s">
        <v>342</v>
      </c>
      <c r="Z8373">
        <v>78211</v>
      </c>
      <c r="AA8373">
        <v>29.315943000000001</v>
      </c>
      <c r="AB8373">
        <v>-98.612195999999997</v>
      </c>
      <c r="AC8373">
        <v>41.978382000000003</v>
      </c>
      <c r="AD8373">
        <v>-91.668626000000003</v>
      </c>
      <c r="AF8373" t="s">
        <v>80</v>
      </c>
      <c r="AG8373">
        <v>21</v>
      </c>
      <c r="AH8373">
        <v>19</v>
      </c>
      <c r="AI8373">
        <v>25</v>
      </c>
      <c r="AJ8373" t="s">
        <v>81</v>
      </c>
      <c r="AK8373" t="s">
        <v>82</v>
      </c>
      <c r="AP8373" s="1">
        <v>45823.820138888892</v>
      </c>
      <c r="AQ8373" s="1">
        <v>45823.820138888892</v>
      </c>
      <c r="AR8373" s="1">
        <v>45823.820138888892</v>
      </c>
      <c r="AS8373" t="s">
        <v>5169</v>
      </c>
    </row>
    <row r="8374" spans="1:45" x14ac:dyDescent="0.25">
      <c r="A8374">
        <v>2025</v>
      </c>
      <c r="B8374" t="s">
        <v>58</v>
      </c>
      <c r="C8374" t="s">
        <v>118</v>
      </c>
      <c r="D8374" t="s">
        <v>86</v>
      </c>
      <c r="E8374">
        <v>54970</v>
      </c>
      <c r="F8374">
        <v>58198</v>
      </c>
      <c r="G8374">
        <v>58198</v>
      </c>
      <c r="H8374" t="b">
        <v>1</v>
      </c>
      <c r="I8374">
        <v>58198</v>
      </c>
      <c r="J8374" t="b">
        <f t="shared" si="260"/>
        <v>1</v>
      </c>
      <c r="K8374">
        <v>58198</v>
      </c>
      <c r="L8374" t="b">
        <f t="shared" si="261"/>
        <v>1</v>
      </c>
      <c r="M8374">
        <v>0</v>
      </c>
      <c r="N8374">
        <v>58198</v>
      </c>
      <c r="O8374" t="s">
        <v>72</v>
      </c>
      <c r="P8374" t="b">
        <v>0</v>
      </c>
      <c r="Q8374" t="s">
        <v>47</v>
      </c>
      <c r="R8374" s="2">
        <v>45831</v>
      </c>
      <c r="S8374" s="2">
        <v>45849</v>
      </c>
      <c r="T8374" t="s">
        <v>18290</v>
      </c>
      <c r="U8374" t="b">
        <v>0</v>
      </c>
      <c r="V8374" t="s">
        <v>7289</v>
      </c>
      <c r="W8374" t="s">
        <v>7290</v>
      </c>
      <c r="X8374" t="s">
        <v>1627</v>
      </c>
      <c r="Y8374" t="s">
        <v>2077</v>
      </c>
      <c r="Z8374">
        <v>2339</v>
      </c>
      <c r="AA8374">
        <v>42.128900000000002</v>
      </c>
      <c r="AB8374">
        <v>-70.832599999999999</v>
      </c>
      <c r="AC8374">
        <v>41.978382000000003</v>
      </c>
      <c r="AD8374">
        <v>-91.668626000000003</v>
      </c>
      <c r="AF8374" t="s">
        <v>80</v>
      </c>
      <c r="AG8374">
        <v>21</v>
      </c>
      <c r="AH8374">
        <v>19</v>
      </c>
      <c r="AI8374">
        <v>25</v>
      </c>
      <c r="AJ8374" t="s">
        <v>81</v>
      </c>
      <c r="AK8374" t="s">
        <v>82</v>
      </c>
      <c r="AP8374" s="1">
        <v>45798.668749999997</v>
      </c>
      <c r="AQ8374" s="1">
        <v>45823.823611111111</v>
      </c>
      <c r="AR8374" s="1">
        <v>45823.823611111111</v>
      </c>
      <c r="AS8374" t="s">
        <v>11849</v>
      </c>
    </row>
    <row r="8375" spans="1:45" x14ac:dyDescent="0.25">
      <c r="A8375">
        <v>2025</v>
      </c>
      <c r="B8375" t="s">
        <v>4814</v>
      </c>
      <c r="C8375" t="s">
        <v>244</v>
      </c>
      <c r="D8375" t="s">
        <v>170</v>
      </c>
      <c r="E8375">
        <v>49250</v>
      </c>
      <c r="F8375">
        <v>52323</v>
      </c>
      <c r="G8375">
        <v>52323</v>
      </c>
      <c r="H8375" t="b">
        <v>0</v>
      </c>
      <c r="I8375">
        <v>52323</v>
      </c>
      <c r="J8375" t="b">
        <f t="shared" si="260"/>
        <v>1</v>
      </c>
      <c r="K8375">
        <v>52323</v>
      </c>
      <c r="L8375" t="b">
        <f t="shared" si="261"/>
        <v>1</v>
      </c>
      <c r="M8375">
        <v>0</v>
      </c>
      <c r="N8375">
        <v>52323</v>
      </c>
      <c r="O8375" t="s">
        <v>72</v>
      </c>
      <c r="P8375" t="b">
        <v>0</v>
      </c>
      <c r="R8375" s="2">
        <v>45832</v>
      </c>
      <c r="S8375" s="2">
        <v>45846</v>
      </c>
      <c r="T8375" t="s">
        <v>18291</v>
      </c>
      <c r="U8375" t="b">
        <v>0</v>
      </c>
      <c r="V8375" t="s">
        <v>1139</v>
      </c>
      <c r="W8375" t="s">
        <v>1140</v>
      </c>
      <c r="X8375" t="s">
        <v>515</v>
      </c>
      <c r="Y8375" t="s">
        <v>1141</v>
      </c>
      <c r="Z8375">
        <v>20601</v>
      </c>
      <c r="AA8375">
        <v>38.638047999999998</v>
      </c>
      <c r="AB8375">
        <v>-76.898171000000005</v>
      </c>
      <c r="AC8375">
        <v>41.978382000000003</v>
      </c>
      <c r="AD8375">
        <v>-91.668626000000003</v>
      </c>
      <c r="AF8375" t="s">
        <v>80</v>
      </c>
      <c r="AG8375">
        <v>21</v>
      </c>
      <c r="AH8375">
        <v>19</v>
      </c>
      <c r="AI8375">
        <v>25</v>
      </c>
      <c r="AJ8375" t="s">
        <v>81</v>
      </c>
      <c r="AK8375" t="s">
        <v>82</v>
      </c>
      <c r="AP8375" s="1">
        <v>45798.665277777778</v>
      </c>
      <c r="AQ8375" s="1">
        <v>45823.819444444445</v>
      </c>
      <c r="AR8375" s="1">
        <v>45823.819444444445</v>
      </c>
      <c r="AS8375" t="s">
        <v>18292</v>
      </c>
    </row>
    <row r="8376" spans="1:45" x14ac:dyDescent="0.25">
      <c r="A8376">
        <v>2025</v>
      </c>
      <c r="B8376" t="s">
        <v>58</v>
      </c>
      <c r="C8376" t="s">
        <v>110</v>
      </c>
      <c r="D8376" t="s">
        <v>86</v>
      </c>
      <c r="E8376">
        <v>54970</v>
      </c>
      <c r="F8376">
        <v>60507</v>
      </c>
      <c r="G8376">
        <v>60507</v>
      </c>
      <c r="H8376" t="b">
        <v>1</v>
      </c>
      <c r="I8376">
        <v>60507</v>
      </c>
      <c r="J8376" t="b">
        <f t="shared" si="260"/>
        <v>1</v>
      </c>
      <c r="K8376">
        <v>60507</v>
      </c>
      <c r="L8376" t="b">
        <f t="shared" si="261"/>
        <v>1</v>
      </c>
      <c r="M8376">
        <v>0</v>
      </c>
      <c r="N8376">
        <v>60507</v>
      </c>
      <c r="O8376" t="s">
        <v>72</v>
      </c>
      <c r="P8376" t="b">
        <v>0</v>
      </c>
      <c r="Q8376" t="s">
        <v>47</v>
      </c>
      <c r="R8376" t="s">
        <v>496</v>
      </c>
      <c r="S8376" t="s">
        <v>497</v>
      </c>
      <c r="T8376" t="s">
        <v>18293</v>
      </c>
      <c r="U8376" t="b">
        <v>0</v>
      </c>
      <c r="V8376" t="s">
        <v>548</v>
      </c>
      <c r="W8376" t="s">
        <v>549</v>
      </c>
      <c r="X8376" t="s">
        <v>52</v>
      </c>
      <c r="Y8376" t="s">
        <v>276</v>
      </c>
      <c r="Z8376">
        <v>77065</v>
      </c>
      <c r="AA8376">
        <v>29.904532</v>
      </c>
      <c r="AB8376">
        <v>-95.603263999999996</v>
      </c>
      <c r="AC8376">
        <v>41.978382000000003</v>
      </c>
      <c r="AD8376">
        <v>-91.668626000000003</v>
      </c>
      <c r="AF8376" t="s">
        <v>80</v>
      </c>
      <c r="AG8376">
        <v>21</v>
      </c>
      <c r="AH8376">
        <v>19</v>
      </c>
      <c r="AI8376">
        <v>25</v>
      </c>
      <c r="AJ8376" t="s">
        <v>81</v>
      </c>
      <c r="AK8376" t="s">
        <v>82</v>
      </c>
      <c r="AP8376" s="1">
        <v>45823.819444444445</v>
      </c>
      <c r="AQ8376" s="1">
        <v>45823.819444444445</v>
      </c>
      <c r="AR8376" s="1">
        <v>45823.819444444445</v>
      </c>
      <c r="AS8376" t="s">
        <v>5925</v>
      </c>
    </row>
    <row r="8377" spans="1:45" x14ac:dyDescent="0.25">
      <c r="A8377">
        <v>2025</v>
      </c>
      <c r="B8377" t="s">
        <v>4618</v>
      </c>
      <c r="C8377" t="s">
        <v>110</v>
      </c>
      <c r="D8377" t="s">
        <v>86</v>
      </c>
      <c r="E8377">
        <v>54610</v>
      </c>
      <c r="F8377">
        <v>58237</v>
      </c>
      <c r="G8377">
        <v>58237</v>
      </c>
      <c r="H8377" t="b">
        <v>0</v>
      </c>
      <c r="I8377">
        <v>58237</v>
      </c>
      <c r="J8377" t="b">
        <f t="shared" si="260"/>
        <v>1</v>
      </c>
      <c r="K8377">
        <v>58237</v>
      </c>
      <c r="L8377" t="b">
        <f t="shared" si="261"/>
        <v>1</v>
      </c>
      <c r="M8377">
        <v>0</v>
      </c>
      <c r="N8377">
        <v>58237</v>
      </c>
      <c r="O8377" t="s">
        <v>72</v>
      </c>
      <c r="P8377" t="b">
        <v>0</v>
      </c>
      <c r="Q8377" t="s">
        <v>61</v>
      </c>
      <c r="R8377" s="2">
        <v>45831</v>
      </c>
      <c r="S8377" s="2">
        <v>45848</v>
      </c>
      <c r="T8377" t="s">
        <v>18294</v>
      </c>
      <c r="U8377" t="b">
        <v>0</v>
      </c>
      <c r="V8377" t="s">
        <v>7049</v>
      </c>
      <c r="W8377" t="s">
        <v>7050</v>
      </c>
      <c r="X8377" t="s">
        <v>401</v>
      </c>
      <c r="Y8377" t="s">
        <v>7051</v>
      </c>
      <c r="Z8377">
        <v>18301</v>
      </c>
      <c r="AA8377">
        <v>41.020325</v>
      </c>
      <c r="AB8377">
        <v>-75.184664999999995</v>
      </c>
      <c r="AC8377">
        <v>41.978382000000003</v>
      </c>
      <c r="AD8377">
        <v>-91.668626000000003</v>
      </c>
      <c r="AF8377" t="s">
        <v>80</v>
      </c>
      <c r="AG8377">
        <v>21</v>
      </c>
      <c r="AH8377">
        <v>19</v>
      </c>
      <c r="AI8377">
        <v>25</v>
      </c>
      <c r="AJ8377" t="s">
        <v>81</v>
      </c>
      <c r="AK8377" t="s">
        <v>82</v>
      </c>
      <c r="AP8377" s="1">
        <v>45798.666666666664</v>
      </c>
      <c r="AQ8377" s="1">
        <v>45823.820833333331</v>
      </c>
      <c r="AR8377" s="1">
        <v>45823.820833333331</v>
      </c>
      <c r="AS8377" t="s">
        <v>18295</v>
      </c>
    </row>
    <row r="8378" spans="1:45" x14ac:dyDescent="0.25">
      <c r="A8378">
        <v>2025</v>
      </c>
      <c r="B8378" t="s">
        <v>4613</v>
      </c>
      <c r="C8378" t="s">
        <v>70</v>
      </c>
      <c r="D8378" t="s">
        <v>170</v>
      </c>
      <c r="E8378">
        <v>49190</v>
      </c>
      <c r="F8378">
        <v>53588</v>
      </c>
      <c r="G8378">
        <v>53588</v>
      </c>
      <c r="H8378" t="b">
        <v>0</v>
      </c>
      <c r="I8378">
        <v>53588</v>
      </c>
      <c r="J8378" t="b">
        <f t="shared" si="260"/>
        <v>1</v>
      </c>
      <c r="K8378">
        <v>53588</v>
      </c>
      <c r="L8378" t="b">
        <f t="shared" si="261"/>
        <v>1</v>
      </c>
      <c r="M8378">
        <v>0</v>
      </c>
      <c r="N8378">
        <v>53588</v>
      </c>
      <c r="O8378" t="s">
        <v>72</v>
      </c>
      <c r="P8378" t="b">
        <v>0</v>
      </c>
      <c r="Q8378" t="s">
        <v>47</v>
      </c>
      <c r="R8378" t="s">
        <v>1461</v>
      </c>
      <c r="S8378" t="s">
        <v>1609</v>
      </c>
      <c r="T8378" t="s">
        <v>18296</v>
      </c>
      <c r="U8378" t="b">
        <v>0</v>
      </c>
      <c r="V8378" t="s">
        <v>917</v>
      </c>
      <c r="W8378" t="s">
        <v>918</v>
      </c>
      <c r="X8378" t="s">
        <v>52</v>
      </c>
      <c r="Y8378" t="s">
        <v>685</v>
      </c>
      <c r="Z8378">
        <v>78412</v>
      </c>
      <c r="AA8378">
        <v>27.699100999999999</v>
      </c>
      <c r="AB8378">
        <v>-97.350668999999996</v>
      </c>
      <c r="AC8378">
        <v>41.978382000000003</v>
      </c>
      <c r="AD8378">
        <v>-91.668626000000003</v>
      </c>
      <c r="AF8378" t="s">
        <v>80</v>
      </c>
      <c r="AG8378">
        <v>21</v>
      </c>
      <c r="AH8378">
        <v>19</v>
      </c>
      <c r="AI8378">
        <v>25</v>
      </c>
      <c r="AJ8378" t="s">
        <v>81</v>
      </c>
      <c r="AK8378" t="s">
        <v>82</v>
      </c>
      <c r="AP8378" s="1">
        <v>45823.820833333331</v>
      </c>
      <c r="AQ8378" s="1">
        <v>45823.820833333331</v>
      </c>
      <c r="AR8378" s="1">
        <v>45823.820833333331</v>
      </c>
      <c r="AS8378" t="s">
        <v>18297</v>
      </c>
    </row>
    <row r="8379" spans="1:45" x14ac:dyDescent="0.25">
      <c r="A8379">
        <v>2025</v>
      </c>
      <c r="B8379" t="s">
        <v>4814</v>
      </c>
      <c r="C8379" t="s">
        <v>118</v>
      </c>
      <c r="D8379" t="s">
        <v>170</v>
      </c>
      <c r="E8379">
        <v>49250</v>
      </c>
      <c r="F8379">
        <v>53288</v>
      </c>
      <c r="G8379">
        <v>53288</v>
      </c>
      <c r="H8379" t="b">
        <v>0</v>
      </c>
      <c r="I8379">
        <v>53288</v>
      </c>
      <c r="J8379" t="b">
        <f t="shared" si="260"/>
        <v>1</v>
      </c>
      <c r="K8379">
        <v>53288</v>
      </c>
      <c r="L8379" t="b">
        <f t="shared" si="261"/>
        <v>1</v>
      </c>
      <c r="M8379">
        <v>0</v>
      </c>
      <c r="N8379">
        <v>53288</v>
      </c>
      <c r="O8379" t="s">
        <v>72</v>
      </c>
      <c r="P8379" t="b">
        <v>0</v>
      </c>
      <c r="Q8379" t="s">
        <v>47</v>
      </c>
      <c r="R8379" s="2">
        <v>45831</v>
      </c>
      <c r="S8379" s="2">
        <v>45848</v>
      </c>
      <c r="T8379" t="s">
        <v>18298</v>
      </c>
      <c r="U8379" t="b">
        <v>0</v>
      </c>
      <c r="V8379" t="s">
        <v>623</v>
      </c>
      <c r="W8379" t="s">
        <v>624</v>
      </c>
      <c r="X8379" t="s">
        <v>482</v>
      </c>
      <c r="Y8379" t="s">
        <v>625</v>
      </c>
      <c r="Z8379">
        <v>23111</v>
      </c>
      <c r="AA8379">
        <v>37.613363</v>
      </c>
      <c r="AB8379">
        <v>-77.334900000000005</v>
      </c>
      <c r="AC8379">
        <v>41.978382000000003</v>
      </c>
      <c r="AD8379">
        <v>-91.668626000000003</v>
      </c>
      <c r="AF8379" t="s">
        <v>80</v>
      </c>
      <c r="AG8379">
        <v>21</v>
      </c>
      <c r="AH8379">
        <v>19</v>
      </c>
      <c r="AI8379">
        <v>25</v>
      </c>
      <c r="AJ8379" t="s">
        <v>81</v>
      </c>
      <c r="AK8379" t="s">
        <v>82</v>
      </c>
      <c r="AP8379" s="1">
        <v>45798.665277777778</v>
      </c>
      <c r="AQ8379" s="1">
        <v>45823.818749999999</v>
      </c>
      <c r="AR8379" s="1">
        <v>45823.818749999999</v>
      </c>
      <c r="AS8379" t="s">
        <v>18299</v>
      </c>
    </row>
    <row r="8380" spans="1:45" x14ac:dyDescent="0.25">
      <c r="A8380">
        <v>2025</v>
      </c>
      <c r="B8380" t="s">
        <v>58</v>
      </c>
      <c r="C8380" t="s">
        <v>85</v>
      </c>
      <c r="D8380" t="s">
        <v>86</v>
      </c>
      <c r="E8380">
        <v>54970</v>
      </c>
      <c r="F8380">
        <v>58533</v>
      </c>
      <c r="G8380">
        <v>59531</v>
      </c>
      <c r="H8380" t="b">
        <v>0</v>
      </c>
      <c r="I8380">
        <v>59531</v>
      </c>
      <c r="J8380" t="b">
        <f t="shared" si="260"/>
        <v>1</v>
      </c>
      <c r="K8380">
        <v>59531</v>
      </c>
      <c r="L8380" t="b">
        <f t="shared" si="261"/>
        <v>1</v>
      </c>
      <c r="M8380">
        <v>998</v>
      </c>
      <c r="N8380">
        <v>59531</v>
      </c>
      <c r="O8380" t="s">
        <v>96</v>
      </c>
      <c r="P8380" t="b">
        <v>1</v>
      </c>
      <c r="Q8380" t="s">
        <v>47</v>
      </c>
      <c r="R8380" s="2">
        <v>45833</v>
      </c>
      <c r="S8380" s="2">
        <v>45855</v>
      </c>
      <c r="T8380" t="s">
        <v>18300</v>
      </c>
      <c r="U8380" t="b">
        <v>0</v>
      </c>
      <c r="V8380" t="s">
        <v>8893</v>
      </c>
      <c r="W8380" t="s">
        <v>8894</v>
      </c>
      <c r="X8380" t="s">
        <v>986</v>
      </c>
      <c r="Y8380" t="s">
        <v>8895</v>
      </c>
      <c r="Z8380">
        <v>87402</v>
      </c>
      <c r="AA8380">
        <v>36.752746999999999</v>
      </c>
      <c r="AB8380">
        <v>-108.1563</v>
      </c>
      <c r="AC8380">
        <v>41.978382000000003</v>
      </c>
      <c r="AD8380">
        <v>-91.668626000000003</v>
      </c>
      <c r="AF8380" t="s">
        <v>80</v>
      </c>
      <c r="AG8380">
        <v>21</v>
      </c>
      <c r="AH8380">
        <v>19</v>
      </c>
      <c r="AI8380">
        <v>25</v>
      </c>
      <c r="AJ8380" t="s">
        <v>81</v>
      </c>
      <c r="AK8380" t="s">
        <v>82</v>
      </c>
      <c r="AP8380" s="1">
        <v>45798.664583333331</v>
      </c>
      <c r="AQ8380" s="1">
        <v>45823.818749999999</v>
      </c>
      <c r="AR8380" s="1">
        <v>45823.818749999999</v>
      </c>
      <c r="AS8380" t="s">
        <v>18301</v>
      </c>
    </row>
    <row r="8381" spans="1:45" x14ac:dyDescent="0.25">
      <c r="A8381">
        <v>2025</v>
      </c>
      <c r="B8381" t="s">
        <v>58</v>
      </c>
      <c r="C8381" t="s">
        <v>70</v>
      </c>
      <c r="D8381" t="s">
        <v>86</v>
      </c>
      <c r="E8381">
        <v>54970</v>
      </c>
      <c r="F8381">
        <v>58445</v>
      </c>
      <c r="G8381">
        <v>59945</v>
      </c>
      <c r="H8381" t="b">
        <v>0</v>
      </c>
      <c r="I8381">
        <v>59945</v>
      </c>
      <c r="J8381" t="b">
        <f t="shared" si="260"/>
        <v>1</v>
      </c>
      <c r="K8381">
        <v>59945</v>
      </c>
      <c r="L8381" t="b">
        <f t="shared" si="261"/>
        <v>1</v>
      </c>
      <c r="M8381">
        <v>1500</v>
      </c>
      <c r="N8381">
        <v>59945</v>
      </c>
      <c r="O8381" t="s">
        <v>72</v>
      </c>
      <c r="P8381" t="b">
        <v>0</v>
      </c>
      <c r="Q8381" t="s">
        <v>47</v>
      </c>
      <c r="R8381" s="2">
        <v>45838</v>
      </c>
      <c r="S8381" s="2">
        <v>45842</v>
      </c>
      <c r="T8381" t="s">
        <v>18302</v>
      </c>
      <c r="U8381" t="b">
        <v>0</v>
      </c>
      <c r="V8381" t="s">
        <v>1641</v>
      </c>
      <c r="W8381" t="s">
        <v>2808</v>
      </c>
      <c r="X8381" t="s">
        <v>428</v>
      </c>
      <c r="Y8381" t="s">
        <v>2809</v>
      </c>
      <c r="Z8381">
        <v>91761</v>
      </c>
      <c r="AA8381">
        <v>34.052118999999998</v>
      </c>
      <c r="AB8381">
        <v>-117.546812</v>
      </c>
      <c r="AC8381">
        <v>41.978382000000003</v>
      </c>
      <c r="AD8381">
        <v>-91.668626000000003</v>
      </c>
      <c r="AF8381" t="s">
        <v>80</v>
      </c>
      <c r="AG8381">
        <v>21</v>
      </c>
      <c r="AH8381">
        <v>19</v>
      </c>
      <c r="AI8381">
        <v>25</v>
      </c>
      <c r="AJ8381" t="s">
        <v>81</v>
      </c>
      <c r="AK8381" t="s">
        <v>82</v>
      </c>
      <c r="AP8381" s="1">
        <v>45798.665277777778</v>
      </c>
      <c r="AQ8381" s="1">
        <v>45823.819444444445</v>
      </c>
      <c r="AR8381" s="1">
        <v>45823.819444444445</v>
      </c>
      <c r="AS8381" t="s">
        <v>18303</v>
      </c>
    </row>
    <row r="8382" spans="1:45" x14ac:dyDescent="0.25">
      <c r="A8382">
        <v>2025</v>
      </c>
      <c r="B8382" t="s">
        <v>4618</v>
      </c>
      <c r="C8382" t="s">
        <v>118</v>
      </c>
      <c r="D8382" t="s">
        <v>86</v>
      </c>
      <c r="E8382">
        <v>54610</v>
      </c>
      <c r="F8382">
        <v>57858</v>
      </c>
      <c r="G8382">
        <v>62153</v>
      </c>
      <c r="H8382" t="b">
        <v>0</v>
      </c>
      <c r="I8382">
        <v>62153</v>
      </c>
      <c r="J8382" t="b">
        <f t="shared" si="260"/>
        <v>1</v>
      </c>
      <c r="K8382">
        <v>62153</v>
      </c>
      <c r="L8382" t="b">
        <f t="shared" si="261"/>
        <v>1</v>
      </c>
      <c r="M8382">
        <v>4295</v>
      </c>
      <c r="N8382">
        <v>62153</v>
      </c>
      <c r="O8382" t="s">
        <v>96</v>
      </c>
      <c r="P8382" t="b">
        <v>0</v>
      </c>
      <c r="Q8382" t="s">
        <v>47</v>
      </c>
      <c r="R8382" s="2">
        <v>45827</v>
      </c>
      <c r="S8382" s="2">
        <v>45832</v>
      </c>
      <c r="T8382" t="s">
        <v>18304</v>
      </c>
      <c r="U8382" t="b">
        <v>0</v>
      </c>
      <c r="V8382" t="s">
        <v>2917</v>
      </c>
      <c r="W8382" t="s">
        <v>2918</v>
      </c>
      <c r="X8382" t="s">
        <v>428</v>
      </c>
      <c r="Y8382" t="s">
        <v>2919</v>
      </c>
      <c r="Z8382">
        <v>91711</v>
      </c>
      <c r="AA8382">
        <v>34.081083</v>
      </c>
      <c r="AB8382">
        <v>-117.724546</v>
      </c>
      <c r="AC8382">
        <v>41.978382000000003</v>
      </c>
      <c r="AD8382">
        <v>-91.668626000000003</v>
      </c>
      <c r="AF8382" t="s">
        <v>80</v>
      </c>
      <c r="AG8382">
        <v>21</v>
      </c>
      <c r="AH8382">
        <v>19</v>
      </c>
      <c r="AI8382">
        <v>25</v>
      </c>
      <c r="AJ8382" t="s">
        <v>81</v>
      </c>
      <c r="AK8382" t="s">
        <v>82</v>
      </c>
      <c r="AP8382" s="1">
        <v>45823.819444444445</v>
      </c>
      <c r="AQ8382" s="1">
        <v>45823.819444444445</v>
      </c>
      <c r="AR8382" s="1">
        <v>45823.819444444445</v>
      </c>
      <c r="AS8382" t="s">
        <v>18305</v>
      </c>
    </row>
    <row r="8383" spans="1:45" x14ac:dyDescent="0.25">
      <c r="A8383">
        <v>2025</v>
      </c>
      <c r="B8383" t="s">
        <v>4604</v>
      </c>
      <c r="C8383" t="s">
        <v>70</v>
      </c>
      <c r="D8383" t="s">
        <v>71</v>
      </c>
      <c r="E8383">
        <v>42770</v>
      </c>
      <c r="F8383">
        <v>48301</v>
      </c>
      <c r="G8383">
        <v>48301</v>
      </c>
      <c r="H8383" t="b">
        <v>0</v>
      </c>
      <c r="I8383">
        <v>48301</v>
      </c>
      <c r="J8383" t="b">
        <f t="shared" si="260"/>
        <v>1</v>
      </c>
      <c r="K8383">
        <v>48301</v>
      </c>
      <c r="L8383" t="b">
        <f t="shared" si="261"/>
        <v>1</v>
      </c>
      <c r="M8383">
        <v>0</v>
      </c>
      <c r="N8383">
        <v>48301</v>
      </c>
      <c r="O8383" t="s">
        <v>72</v>
      </c>
      <c r="P8383" t="b">
        <v>0</v>
      </c>
      <c r="Q8383" t="s">
        <v>61</v>
      </c>
      <c r="R8383" t="s">
        <v>508</v>
      </c>
      <c r="S8383" t="s">
        <v>509</v>
      </c>
      <c r="T8383" t="s">
        <v>18306</v>
      </c>
      <c r="U8383" t="b">
        <v>0</v>
      </c>
      <c r="V8383" t="s">
        <v>1008</v>
      </c>
      <c r="W8383" t="s">
        <v>1009</v>
      </c>
      <c r="X8383" t="s">
        <v>52</v>
      </c>
      <c r="Y8383" t="s">
        <v>1010</v>
      </c>
      <c r="Z8383">
        <v>77304</v>
      </c>
      <c r="AA8383">
        <v>30.300889999999999</v>
      </c>
      <c r="AB8383">
        <v>-95.467635000000001</v>
      </c>
      <c r="AC8383">
        <v>41.978382000000003</v>
      </c>
      <c r="AD8383">
        <v>-91.668626000000003</v>
      </c>
      <c r="AF8383" t="s">
        <v>80</v>
      </c>
      <c r="AG8383">
        <v>21</v>
      </c>
      <c r="AH8383">
        <v>19</v>
      </c>
      <c r="AI8383">
        <v>25</v>
      </c>
      <c r="AJ8383" t="s">
        <v>81</v>
      </c>
      <c r="AK8383" t="s">
        <v>82</v>
      </c>
      <c r="AP8383" s="1">
        <v>45823.819444444445</v>
      </c>
      <c r="AQ8383" s="1">
        <v>45823.819444444445</v>
      </c>
      <c r="AR8383" s="1">
        <v>45823.819444444445</v>
      </c>
      <c r="AS8383" t="s">
        <v>1151</v>
      </c>
    </row>
    <row r="8384" spans="1:45" x14ac:dyDescent="0.25">
      <c r="A8384">
        <v>2025</v>
      </c>
      <c r="B8384" t="s">
        <v>58</v>
      </c>
      <c r="C8384" t="s">
        <v>118</v>
      </c>
      <c r="D8384" t="s">
        <v>86</v>
      </c>
      <c r="E8384">
        <v>54970</v>
      </c>
      <c r="F8384">
        <v>58223</v>
      </c>
      <c r="G8384">
        <v>58223</v>
      </c>
      <c r="H8384" t="b">
        <v>0</v>
      </c>
      <c r="I8384">
        <v>58223</v>
      </c>
      <c r="J8384" t="b">
        <f t="shared" si="260"/>
        <v>1</v>
      </c>
      <c r="K8384">
        <v>58223</v>
      </c>
      <c r="L8384" t="b">
        <f t="shared" si="261"/>
        <v>1</v>
      </c>
      <c r="M8384">
        <v>0</v>
      </c>
      <c r="N8384">
        <v>58223</v>
      </c>
      <c r="O8384" t="s">
        <v>96</v>
      </c>
      <c r="P8384" t="b">
        <v>0</v>
      </c>
      <c r="Q8384" t="s">
        <v>47</v>
      </c>
      <c r="R8384" s="2">
        <v>45827</v>
      </c>
      <c r="S8384" s="2">
        <v>45834</v>
      </c>
      <c r="T8384" t="s">
        <v>18307</v>
      </c>
      <c r="U8384" t="b">
        <v>0</v>
      </c>
      <c r="V8384" t="s">
        <v>4656</v>
      </c>
      <c r="W8384" t="s">
        <v>4657</v>
      </c>
      <c r="X8384" t="s">
        <v>4658</v>
      </c>
      <c r="Y8384" t="s">
        <v>4659</v>
      </c>
      <c r="Z8384">
        <v>84058</v>
      </c>
      <c r="AA8384">
        <v>40.270575000000001</v>
      </c>
      <c r="AB8384">
        <v>-111.71195400000001</v>
      </c>
      <c r="AC8384">
        <v>41.978382000000003</v>
      </c>
      <c r="AD8384">
        <v>-91.668626000000003</v>
      </c>
      <c r="AF8384" t="s">
        <v>80</v>
      </c>
      <c r="AG8384">
        <v>21</v>
      </c>
      <c r="AH8384">
        <v>19</v>
      </c>
      <c r="AI8384">
        <v>25</v>
      </c>
      <c r="AJ8384" t="s">
        <v>81</v>
      </c>
      <c r="AK8384" t="s">
        <v>82</v>
      </c>
      <c r="AP8384" s="1">
        <v>45798.664583333331</v>
      </c>
      <c r="AQ8384" s="1">
        <v>45823.818749999999</v>
      </c>
      <c r="AR8384" s="1">
        <v>45823.818749999999</v>
      </c>
      <c r="AS8384" t="s">
        <v>18308</v>
      </c>
    </row>
    <row r="8385" spans="1:45" x14ac:dyDescent="0.25">
      <c r="A8385">
        <v>2025</v>
      </c>
      <c r="B8385" t="s">
        <v>58</v>
      </c>
      <c r="C8385" t="s">
        <v>70</v>
      </c>
      <c r="D8385" t="s">
        <v>86</v>
      </c>
      <c r="E8385">
        <v>54970</v>
      </c>
      <c r="F8385">
        <v>59583</v>
      </c>
      <c r="G8385">
        <v>59583</v>
      </c>
      <c r="H8385" t="b">
        <v>1</v>
      </c>
      <c r="I8385">
        <v>59583</v>
      </c>
      <c r="J8385" t="b">
        <f t="shared" si="260"/>
        <v>1</v>
      </c>
      <c r="K8385">
        <v>59583</v>
      </c>
      <c r="L8385" t="b">
        <f t="shared" si="261"/>
        <v>1</v>
      </c>
      <c r="M8385">
        <v>0</v>
      </c>
      <c r="N8385">
        <v>59583</v>
      </c>
      <c r="O8385" t="s">
        <v>96</v>
      </c>
      <c r="P8385" t="b">
        <v>0</v>
      </c>
      <c r="R8385" s="2">
        <v>45823</v>
      </c>
      <c r="S8385" s="2">
        <v>45829</v>
      </c>
      <c r="T8385" t="s">
        <v>18309</v>
      </c>
      <c r="U8385" t="b">
        <v>0</v>
      </c>
      <c r="V8385" t="s">
        <v>15754</v>
      </c>
      <c r="W8385" t="s">
        <v>15755</v>
      </c>
      <c r="X8385" t="s">
        <v>4638</v>
      </c>
      <c r="Y8385" t="s">
        <v>15756</v>
      </c>
      <c r="Z8385">
        <v>83202</v>
      </c>
      <c r="AA8385">
        <v>42.909655000000001</v>
      </c>
      <c r="AB8385">
        <v>-112.451702</v>
      </c>
      <c r="AC8385">
        <v>41.978382000000003</v>
      </c>
      <c r="AD8385">
        <v>-91.668626000000003</v>
      </c>
      <c r="AF8385" t="s">
        <v>80</v>
      </c>
      <c r="AG8385">
        <v>21</v>
      </c>
      <c r="AH8385">
        <v>19</v>
      </c>
      <c r="AI8385">
        <v>25</v>
      </c>
      <c r="AJ8385" t="s">
        <v>81</v>
      </c>
      <c r="AK8385" t="s">
        <v>82</v>
      </c>
      <c r="AP8385" s="1">
        <v>45798.664583333331</v>
      </c>
      <c r="AQ8385" s="1">
        <v>45823.818749999999</v>
      </c>
      <c r="AR8385" s="1">
        <v>45823.818749999999</v>
      </c>
      <c r="AS8385" t="s">
        <v>18310</v>
      </c>
    </row>
    <row r="8386" spans="1:45" x14ac:dyDescent="0.25">
      <c r="A8386">
        <v>2025</v>
      </c>
      <c r="B8386" t="s">
        <v>4618</v>
      </c>
      <c r="C8386" t="s">
        <v>85</v>
      </c>
      <c r="D8386" t="s">
        <v>86</v>
      </c>
      <c r="E8386">
        <v>54610</v>
      </c>
      <c r="F8386">
        <v>59733</v>
      </c>
      <c r="G8386">
        <v>59733</v>
      </c>
      <c r="H8386" t="b">
        <v>0</v>
      </c>
      <c r="I8386">
        <v>59733</v>
      </c>
      <c r="J8386" t="b">
        <f t="shared" si="260"/>
        <v>1</v>
      </c>
      <c r="K8386">
        <v>59733</v>
      </c>
      <c r="L8386" t="b">
        <f t="shared" si="261"/>
        <v>1</v>
      </c>
      <c r="M8386">
        <v>0</v>
      </c>
      <c r="N8386">
        <v>59733</v>
      </c>
      <c r="O8386" t="s">
        <v>72</v>
      </c>
      <c r="P8386" t="b">
        <v>0</v>
      </c>
      <c r="R8386" s="2">
        <v>45832</v>
      </c>
      <c r="S8386" s="2">
        <v>45849</v>
      </c>
      <c r="T8386" t="s">
        <v>18311</v>
      </c>
      <c r="U8386" t="b">
        <v>0</v>
      </c>
      <c r="V8386" t="s">
        <v>1984</v>
      </c>
      <c r="W8386" t="s">
        <v>1985</v>
      </c>
      <c r="X8386" t="s">
        <v>482</v>
      </c>
      <c r="Y8386" t="s">
        <v>1733</v>
      </c>
      <c r="Z8386">
        <v>23320</v>
      </c>
      <c r="AA8386">
        <v>36.791415999999998</v>
      </c>
      <c r="AB8386">
        <v>-76.240594999999999</v>
      </c>
      <c r="AC8386">
        <v>41.978382000000003</v>
      </c>
      <c r="AD8386">
        <v>-91.668626000000003</v>
      </c>
      <c r="AF8386" t="s">
        <v>80</v>
      </c>
      <c r="AG8386">
        <v>21</v>
      </c>
      <c r="AH8386">
        <v>19</v>
      </c>
      <c r="AI8386">
        <v>25</v>
      </c>
      <c r="AJ8386" t="s">
        <v>81</v>
      </c>
      <c r="AK8386" t="s">
        <v>82</v>
      </c>
      <c r="AP8386" s="1">
        <v>45798.665277777778</v>
      </c>
      <c r="AQ8386" s="1">
        <v>45798.665277777778</v>
      </c>
      <c r="AR8386" s="1">
        <v>45823.818749999999</v>
      </c>
      <c r="AS8386" t="s">
        <v>18312</v>
      </c>
    </row>
    <row r="8387" spans="1:45" x14ac:dyDescent="0.25">
      <c r="A8387">
        <v>2025</v>
      </c>
      <c r="B8387" t="s">
        <v>4604</v>
      </c>
      <c r="C8387" t="s">
        <v>70</v>
      </c>
      <c r="D8387" t="s">
        <v>95</v>
      </c>
      <c r="E8387">
        <v>42770</v>
      </c>
      <c r="F8387">
        <v>45788</v>
      </c>
      <c r="G8387">
        <v>45788</v>
      </c>
      <c r="H8387" t="b">
        <v>1</v>
      </c>
      <c r="I8387">
        <v>45788</v>
      </c>
      <c r="J8387" t="b">
        <f t="shared" ref="J8387:J8450" si="262">G8387=I8387</f>
        <v>1</v>
      </c>
      <c r="K8387">
        <v>45788</v>
      </c>
      <c r="L8387" t="b">
        <f t="shared" ref="L8387:L8450" si="263">K8387=G8387</f>
        <v>1</v>
      </c>
      <c r="M8387">
        <v>0</v>
      </c>
      <c r="N8387">
        <v>45788</v>
      </c>
      <c r="O8387" t="s">
        <v>96</v>
      </c>
      <c r="P8387" t="b">
        <v>0</v>
      </c>
      <c r="R8387" s="2">
        <v>45823</v>
      </c>
      <c r="S8387" s="2">
        <v>45824</v>
      </c>
      <c r="T8387" t="s">
        <v>18313</v>
      </c>
      <c r="U8387" t="b">
        <v>0</v>
      </c>
      <c r="V8387" t="s">
        <v>4276</v>
      </c>
      <c r="W8387" t="s">
        <v>4277</v>
      </c>
      <c r="X8387" t="s">
        <v>1720</v>
      </c>
      <c r="Y8387" t="s">
        <v>4278</v>
      </c>
      <c r="Z8387">
        <v>97027</v>
      </c>
      <c r="AA8387">
        <v>45.381500000000003</v>
      </c>
      <c r="AB8387">
        <v>-122.60590000000001</v>
      </c>
      <c r="AC8387">
        <v>41.978382000000003</v>
      </c>
      <c r="AD8387">
        <v>-91.668626000000003</v>
      </c>
      <c r="AF8387" t="s">
        <v>80</v>
      </c>
      <c r="AG8387">
        <v>21</v>
      </c>
      <c r="AH8387">
        <v>19</v>
      </c>
      <c r="AI8387">
        <v>25</v>
      </c>
      <c r="AJ8387" t="s">
        <v>81</v>
      </c>
      <c r="AK8387" t="s">
        <v>82</v>
      </c>
      <c r="AP8387" s="1">
        <v>45798.665277777778</v>
      </c>
      <c r="AQ8387" s="1">
        <v>45823.818749999999</v>
      </c>
      <c r="AR8387" s="1">
        <v>45823.818749999999</v>
      </c>
      <c r="AS8387" t="s">
        <v>5690</v>
      </c>
    </row>
    <row r="8388" spans="1:45" x14ac:dyDescent="0.25">
      <c r="A8388">
        <v>2025</v>
      </c>
      <c r="B8388" t="s">
        <v>58</v>
      </c>
      <c r="C8388" t="s">
        <v>244</v>
      </c>
      <c r="D8388" t="s">
        <v>86</v>
      </c>
      <c r="E8388">
        <v>54970</v>
      </c>
      <c r="F8388">
        <v>57470</v>
      </c>
      <c r="G8388">
        <v>55964</v>
      </c>
      <c r="H8388" t="b">
        <v>0</v>
      </c>
      <c r="I8388">
        <v>55964</v>
      </c>
      <c r="J8388" t="b">
        <f t="shared" si="262"/>
        <v>1</v>
      </c>
      <c r="K8388">
        <v>55964</v>
      </c>
      <c r="L8388" t="b">
        <f t="shared" si="263"/>
        <v>1</v>
      </c>
      <c r="M8388">
        <v>-1506</v>
      </c>
      <c r="N8388">
        <v>57470</v>
      </c>
      <c r="O8388" t="s">
        <v>72</v>
      </c>
      <c r="P8388" t="b">
        <v>0</v>
      </c>
      <c r="Q8388" t="s">
        <v>47</v>
      </c>
      <c r="R8388" s="2">
        <v>45827</v>
      </c>
      <c r="S8388" s="2">
        <v>45842</v>
      </c>
      <c r="T8388" t="s">
        <v>18314</v>
      </c>
      <c r="U8388" t="b">
        <v>0</v>
      </c>
      <c r="V8388" t="s">
        <v>4682</v>
      </c>
      <c r="W8388" t="s">
        <v>4683</v>
      </c>
      <c r="X8388" t="s">
        <v>1534</v>
      </c>
      <c r="Y8388" t="s">
        <v>4684</v>
      </c>
      <c r="Z8388">
        <v>6515</v>
      </c>
      <c r="AA8388">
        <v>41.335911000000003</v>
      </c>
      <c r="AB8388">
        <v>-72.978339000000005</v>
      </c>
      <c r="AC8388">
        <v>41.978382000000003</v>
      </c>
      <c r="AD8388">
        <v>-91.668626000000003</v>
      </c>
      <c r="AF8388" t="s">
        <v>80</v>
      </c>
      <c r="AG8388">
        <v>21</v>
      </c>
      <c r="AH8388">
        <v>19</v>
      </c>
      <c r="AI8388">
        <v>25</v>
      </c>
      <c r="AJ8388" t="s">
        <v>81</v>
      </c>
      <c r="AK8388" t="s">
        <v>82</v>
      </c>
      <c r="AP8388" s="1">
        <v>45798.667361111111</v>
      </c>
      <c r="AQ8388" s="1">
        <v>45823.822222222225</v>
      </c>
      <c r="AR8388" s="1">
        <v>45823.822222222225</v>
      </c>
      <c r="AS8388" t="s">
        <v>15688</v>
      </c>
    </row>
    <row r="8389" spans="1:45" x14ac:dyDescent="0.25">
      <c r="A8389">
        <v>2025</v>
      </c>
      <c r="B8389" t="s">
        <v>58</v>
      </c>
      <c r="C8389" t="s">
        <v>110</v>
      </c>
      <c r="D8389" t="s">
        <v>86</v>
      </c>
      <c r="E8389">
        <v>54970</v>
      </c>
      <c r="F8389">
        <v>60013</v>
      </c>
      <c r="G8389">
        <v>60013</v>
      </c>
      <c r="H8389" t="b">
        <v>0</v>
      </c>
      <c r="I8389">
        <v>60013</v>
      </c>
      <c r="J8389" t="b">
        <f t="shared" si="262"/>
        <v>1</v>
      </c>
      <c r="K8389">
        <v>60013</v>
      </c>
      <c r="L8389" t="b">
        <f t="shared" si="263"/>
        <v>1</v>
      </c>
      <c r="M8389">
        <v>0</v>
      </c>
      <c r="N8389">
        <v>60013</v>
      </c>
      <c r="O8389" t="s">
        <v>72</v>
      </c>
      <c r="P8389" t="b">
        <v>0</v>
      </c>
      <c r="R8389" s="2">
        <v>45830</v>
      </c>
      <c r="S8389" s="2">
        <v>45848</v>
      </c>
      <c r="T8389" t="s">
        <v>18315</v>
      </c>
      <c r="U8389" t="b">
        <v>0</v>
      </c>
      <c r="V8389" t="s">
        <v>6028</v>
      </c>
      <c r="W8389" t="s">
        <v>6029</v>
      </c>
      <c r="X8389" t="s">
        <v>1057</v>
      </c>
      <c r="Y8389" t="s">
        <v>6030</v>
      </c>
      <c r="Z8389">
        <v>14226</v>
      </c>
      <c r="AA8389">
        <v>42.981706000000003</v>
      </c>
      <c r="AB8389">
        <v>-78.796623999999994</v>
      </c>
      <c r="AC8389">
        <v>41.978382000000003</v>
      </c>
      <c r="AD8389">
        <v>-91.668626000000003</v>
      </c>
      <c r="AF8389" t="s">
        <v>80</v>
      </c>
      <c r="AG8389">
        <v>21</v>
      </c>
      <c r="AH8389">
        <v>19</v>
      </c>
      <c r="AI8389">
        <v>25</v>
      </c>
      <c r="AJ8389" t="s">
        <v>81</v>
      </c>
      <c r="AK8389" t="s">
        <v>82</v>
      </c>
      <c r="AP8389" s="1">
        <v>45798.667361111111</v>
      </c>
      <c r="AQ8389" s="1">
        <v>45798.667361111111</v>
      </c>
      <c r="AR8389" s="1">
        <v>45823.822222222225</v>
      </c>
      <c r="AS8389" t="s">
        <v>18316</v>
      </c>
    </row>
    <row r="8390" spans="1:45" x14ac:dyDescent="0.25">
      <c r="A8390">
        <v>2025</v>
      </c>
      <c r="B8390" t="s">
        <v>58</v>
      </c>
      <c r="C8390" t="s">
        <v>85</v>
      </c>
      <c r="D8390" t="s">
        <v>86</v>
      </c>
      <c r="E8390">
        <v>54970</v>
      </c>
      <c r="F8390">
        <v>57357</v>
      </c>
      <c r="G8390">
        <v>57357</v>
      </c>
      <c r="H8390" t="b">
        <v>1</v>
      </c>
      <c r="I8390">
        <v>57357</v>
      </c>
      <c r="J8390" t="b">
        <f t="shared" si="262"/>
        <v>1</v>
      </c>
      <c r="K8390">
        <v>57357</v>
      </c>
      <c r="L8390" t="b">
        <f t="shared" si="263"/>
        <v>1</v>
      </c>
      <c r="M8390">
        <v>0</v>
      </c>
      <c r="N8390">
        <v>57357</v>
      </c>
      <c r="O8390" t="s">
        <v>96</v>
      </c>
      <c r="P8390" t="b">
        <v>1</v>
      </c>
      <c r="Q8390" t="s">
        <v>47</v>
      </c>
      <c r="R8390" s="2">
        <v>45836</v>
      </c>
      <c r="S8390" s="2">
        <v>45861</v>
      </c>
      <c r="T8390" t="s">
        <v>18317</v>
      </c>
      <c r="U8390" t="b">
        <v>0</v>
      </c>
      <c r="V8390" t="s">
        <v>3329</v>
      </c>
      <c r="W8390" t="s">
        <v>3330</v>
      </c>
      <c r="X8390" t="s">
        <v>476</v>
      </c>
      <c r="Y8390" t="s">
        <v>3331</v>
      </c>
      <c r="Z8390">
        <v>66061</v>
      </c>
      <c r="AA8390">
        <v>38.890740000000001</v>
      </c>
      <c r="AB8390">
        <v>-94.789900000000003</v>
      </c>
      <c r="AC8390">
        <v>41.978382000000003</v>
      </c>
      <c r="AD8390">
        <v>-91.668626000000003</v>
      </c>
      <c r="AF8390" t="s">
        <v>80</v>
      </c>
      <c r="AG8390">
        <v>21</v>
      </c>
      <c r="AH8390">
        <v>19</v>
      </c>
      <c r="AI8390">
        <v>25</v>
      </c>
      <c r="AJ8390" t="s">
        <v>81</v>
      </c>
      <c r="AK8390" t="s">
        <v>82</v>
      </c>
      <c r="AP8390" s="1">
        <v>45798.665277777778</v>
      </c>
      <c r="AQ8390" s="1">
        <v>45823.818749999999</v>
      </c>
      <c r="AR8390" s="1">
        <v>45823.818749999999</v>
      </c>
      <c r="AS8390" t="s">
        <v>18318</v>
      </c>
    </row>
    <row r="8391" spans="1:45" x14ac:dyDescent="0.25">
      <c r="A8391">
        <v>2025</v>
      </c>
      <c r="B8391" t="s">
        <v>4604</v>
      </c>
      <c r="C8391" t="s">
        <v>85</v>
      </c>
      <c r="D8391" t="s">
        <v>95</v>
      </c>
      <c r="E8391">
        <v>42770</v>
      </c>
      <c r="F8391">
        <v>47287</v>
      </c>
      <c r="G8391">
        <v>47287</v>
      </c>
      <c r="H8391" t="b">
        <v>0</v>
      </c>
      <c r="I8391">
        <v>47287</v>
      </c>
      <c r="J8391" t="b">
        <f t="shared" si="262"/>
        <v>1</v>
      </c>
      <c r="K8391">
        <v>47287</v>
      </c>
      <c r="L8391" t="b">
        <f t="shared" si="263"/>
        <v>1</v>
      </c>
      <c r="M8391">
        <v>0</v>
      </c>
      <c r="N8391">
        <v>47287</v>
      </c>
      <c r="O8391" t="s">
        <v>96</v>
      </c>
      <c r="P8391" t="b">
        <v>0</v>
      </c>
      <c r="R8391" s="2">
        <v>45835</v>
      </c>
      <c r="S8391" s="2">
        <v>45857</v>
      </c>
      <c r="T8391" t="s">
        <v>18319</v>
      </c>
      <c r="U8391" t="b">
        <v>0</v>
      </c>
      <c r="V8391" t="s">
        <v>7142</v>
      </c>
      <c r="W8391" t="s">
        <v>7143</v>
      </c>
      <c r="X8391" t="s">
        <v>594</v>
      </c>
      <c r="Y8391" t="s">
        <v>7144</v>
      </c>
      <c r="Z8391">
        <v>37660</v>
      </c>
      <c r="AA8391">
        <v>36.546590000000002</v>
      </c>
      <c r="AB8391">
        <v>-82.500561000000005</v>
      </c>
      <c r="AC8391">
        <v>41.978382000000003</v>
      </c>
      <c r="AD8391">
        <v>-91.668626000000003</v>
      </c>
      <c r="AF8391" t="s">
        <v>80</v>
      </c>
      <c r="AG8391">
        <v>21</v>
      </c>
      <c r="AH8391">
        <v>19</v>
      </c>
      <c r="AI8391">
        <v>25</v>
      </c>
      <c r="AJ8391" t="s">
        <v>81</v>
      </c>
      <c r="AK8391" t="s">
        <v>82</v>
      </c>
      <c r="AP8391" s="1">
        <v>45823.819444444445</v>
      </c>
      <c r="AQ8391" s="1">
        <v>45823.819444444445</v>
      </c>
      <c r="AR8391" s="1">
        <v>45823.819444444445</v>
      </c>
      <c r="AS8391" t="s">
        <v>18320</v>
      </c>
    </row>
    <row r="8392" spans="1:45" x14ac:dyDescent="0.25">
      <c r="A8392">
        <v>2025</v>
      </c>
      <c r="B8392" t="s">
        <v>4613</v>
      </c>
      <c r="C8392" t="s">
        <v>118</v>
      </c>
      <c r="D8392" t="s">
        <v>170</v>
      </c>
      <c r="E8392">
        <v>49190</v>
      </c>
      <c r="F8392">
        <v>52336</v>
      </c>
      <c r="G8392">
        <v>53731</v>
      </c>
      <c r="H8392" t="b">
        <v>0</v>
      </c>
      <c r="I8392">
        <v>53731</v>
      </c>
      <c r="J8392" t="b">
        <f t="shared" si="262"/>
        <v>1</v>
      </c>
      <c r="K8392">
        <v>53731</v>
      </c>
      <c r="L8392" t="b">
        <f t="shared" si="263"/>
        <v>1</v>
      </c>
      <c r="M8392">
        <v>1395</v>
      </c>
      <c r="N8392">
        <v>53731</v>
      </c>
      <c r="O8392" t="s">
        <v>72</v>
      </c>
      <c r="P8392" t="b">
        <v>1</v>
      </c>
      <c r="Q8392" t="s">
        <v>47</v>
      </c>
      <c r="R8392" t="s">
        <v>496</v>
      </c>
      <c r="S8392" t="s">
        <v>497</v>
      </c>
      <c r="T8392" t="s">
        <v>18321</v>
      </c>
      <c r="U8392" t="b">
        <v>0</v>
      </c>
      <c r="V8392" t="s">
        <v>1415</v>
      </c>
      <c r="W8392" t="s">
        <v>1416</v>
      </c>
      <c r="X8392" t="s">
        <v>66</v>
      </c>
      <c r="Y8392" t="s">
        <v>1417</v>
      </c>
      <c r="Z8392">
        <v>39211</v>
      </c>
      <c r="AA8392">
        <v>32.393377000000001</v>
      </c>
      <c r="AB8392">
        <v>-90.144793000000007</v>
      </c>
      <c r="AC8392">
        <v>41.978382000000003</v>
      </c>
      <c r="AD8392">
        <v>-91.668626000000003</v>
      </c>
      <c r="AF8392" t="s">
        <v>80</v>
      </c>
      <c r="AG8392">
        <v>21</v>
      </c>
      <c r="AH8392">
        <v>19</v>
      </c>
      <c r="AI8392">
        <v>25</v>
      </c>
      <c r="AJ8392" t="s">
        <v>81</v>
      </c>
      <c r="AK8392" t="s">
        <v>82</v>
      </c>
      <c r="AP8392" s="1">
        <v>45823.820138888892</v>
      </c>
      <c r="AQ8392" s="1">
        <v>45823.820138888892</v>
      </c>
      <c r="AR8392" s="1">
        <v>45823.820138888892</v>
      </c>
      <c r="AS8392" t="s">
        <v>18322</v>
      </c>
    </row>
    <row r="8393" spans="1:45" x14ac:dyDescent="0.25">
      <c r="A8393">
        <v>2025</v>
      </c>
      <c r="B8393" t="s">
        <v>4604</v>
      </c>
      <c r="C8393" t="s">
        <v>85</v>
      </c>
      <c r="D8393" t="s">
        <v>95</v>
      </c>
      <c r="E8393">
        <v>42770</v>
      </c>
      <c r="F8393">
        <v>45483</v>
      </c>
      <c r="G8393">
        <v>45483</v>
      </c>
      <c r="H8393" t="b">
        <v>1</v>
      </c>
      <c r="I8393">
        <v>45483</v>
      </c>
      <c r="J8393" t="b">
        <f t="shared" si="262"/>
        <v>1</v>
      </c>
      <c r="K8393">
        <v>45483</v>
      </c>
      <c r="L8393" t="b">
        <f t="shared" si="263"/>
        <v>1</v>
      </c>
      <c r="M8393">
        <v>0</v>
      </c>
      <c r="N8393">
        <v>45483</v>
      </c>
      <c r="O8393" t="s">
        <v>96</v>
      </c>
      <c r="P8393" t="b">
        <v>0</v>
      </c>
      <c r="Q8393" t="s">
        <v>47</v>
      </c>
      <c r="R8393" s="2">
        <v>45847</v>
      </c>
      <c r="S8393" s="2">
        <v>45873</v>
      </c>
      <c r="T8393" t="s">
        <v>18323</v>
      </c>
      <c r="U8393" t="b">
        <v>0</v>
      </c>
      <c r="V8393" t="s">
        <v>3575</v>
      </c>
      <c r="W8393" t="s">
        <v>3576</v>
      </c>
      <c r="X8393" t="s">
        <v>476</v>
      </c>
      <c r="Y8393" t="s">
        <v>3577</v>
      </c>
      <c r="Z8393">
        <v>67207</v>
      </c>
      <c r="AA8393">
        <v>37.678969000000002</v>
      </c>
      <c r="AB8393">
        <v>-97.252183000000002</v>
      </c>
      <c r="AC8393">
        <v>41.978382000000003</v>
      </c>
      <c r="AD8393">
        <v>-91.668626000000003</v>
      </c>
      <c r="AF8393" t="s">
        <v>80</v>
      </c>
      <c r="AG8393">
        <v>21</v>
      </c>
      <c r="AH8393">
        <v>19</v>
      </c>
      <c r="AI8393">
        <v>25</v>
      </c>
      <c r="AJ8393" t="s">
        <v>81</v>
      </c>
      <c r="AK8393" t="s">
        <v>82</v>
      </c>
      <c r="AP8393" s="1">
        <v>45798.665277777778</v>
      </c>
      <c r="AQ8393" s="1">
        <v>45823.818749999999</v>
      </c>
      <c r="AR8393" s="1">
        <v>45823.818749999999</v>
      </c>
      <c r="AS8393" t="s">
        <v>18324</v>
      </c>
    </row>
    <row r="8394" spans="1:45" x14ac:dyDescent="0.25">
      <c r="A8394">
        <v>2025</v>
      </c>
      <c r="B8394" t="s">
        <v>4814</v>
      </c>
      <c r="C8394" t="s">
        <v>85</v>
      </c>
      <c r="D8394" t="s">
        <v>170</v>
      </c>
      <c r="E8394">
        <v>49250</v>
      </c>
      <c r="F8394">
        <v>52597</v>
      </c>
      <c r="G8394">
        <v>56676</v>
      </c>
      <c r="H8394" t="b">
        <v>1</v>
      </c>
      <c r="I8394">
        <v>56676</v>
      </c>
      <c r="J8394" t="b">
        <f t="shared" si="262"/>
        <v>1</v>
      </c>
      <c r="K8394">
        <v>56676</v>
      </c>
      <c r="L8394" t="b">
        <f t="shared" si="263"/>
        <v>1</v>
      </c>
      <c r="M8394">
        <v>4079</v>
      </c>
      <c r="N8394">
        <v>56676</v>
      </c>
      <c r="O8394" t="s">
        <v>96</v>
      </c>
      <c r="P8394" t="b">
        <v>0</v>
      </c>
      <c r="Q8394" t="s">
        <v>47</v>
      </c>
      <c r="R8394" s="2">
        <v>45827</v>
      </c>
      <c r="S8394" s="2">
        <v>45832</v>
      </c>
      <c r="T8394" t="s">
        <v>18325</v>
      </c>
      <c r="U8394" t="b">
        <v>0</v>
      </c>
      <c r="V8394" t="s">
        <v>1134</v>
      </c>
      <c r="W8394" t="s">
        <v>1135</v>
      </c>
      <c r="X8394" t="s">
        <v>428</v>
      </c>
      <c r="Y8394" t="s">
        <v>1136</v>
      </c>
      <c r="Z8394">
        <v>92648</v>
      </c>
      <c r="AA8394">
        <v>33.687843999999998</v>
      </c>
      <c r="AB8394">
        <v>-117.988985</v>
      </c>
      <c r="AC8394">
        <v>41.978382000000003</v>
      </c>
      <c r="AD8394">
        <v>-91.668626000000003</v>
      </c>
      <c r="AF8394" t="s">
        <v>80</v>
      </c>
      <c r="AG8394">
        <v>21</v>
      </c>
      <c r="AH8394">
        <v>19</v>
      </c>
      <c r="AI8394">
        <v>25</v>
      </c>
      <c r="AJ8394" t="s">
        <v>81</v>
      </c>
      <c r="AK8394" t="s">
        <v>82</v>
      </c>
      <c r="AP8394" s="1">
        <v>45823.818749999999</v>
      </c>
      <c r="AQ8394" s="1">
        <v>45823.818749999999</v>
      </c>
      <c r="AR8394" s="1">
        <v>45823.818749999999</v>
      </c>
      <c r="AS8394" t="s">
        <v>18326</v>
      </c>
    </row>
    <row r="8395" spans="1:45" x14ac:dyDescent="0.25">
      <c r="A8395">
        <v>2025</v>
      </c>
      <c r="B8395" t="s">
        <v>43</v>
      </c>
      <c r="C8395" t="s">
        <v>85</v>
      </c>
      <c r="D8395" t="s">
        <v>434</v>
      </c>
      <c r="E8395">
        <v>57400</v>
      </c>
      <c r="F8395">
        <v>62013</v>
      </c>
      <c r="G8395">
        <v>62013</v>
      </c>
      <c r="H8395" t="b">
        <v>0</v>
      </c>
      <c r="I8395">
        <v>62013</v>
      </c>
      <c r="J8395" t="b">
        <f t="shared" si="262"/>
        <v>1</v>
      </c>
      <c r="K8395">
        <v>62013</v>
      </c>
      <c r="L8395" t="b">
        <f t="shared" si="263"/>
        <v>1</v>
      </c>
      <c r="M8395">
        <v>0</v>
      </c>
      <c r="N8395">
        <v>62013</v>
      </c>
      <c r="O8395" t="s">
        <v>96</v>
      </c>
      <c r="P8395" t="b">
        <v>0</v>
      </c>
      <c r="Q8395" t="s">
        <v>47</v>
      </c>
      <c r="R8395" s="2">
        <v>45830</v>
      </c>
      <c r="S8395" s="2">
        <v>45837</v>
      </c>
      <c r="T8395" t="s">
        <v>18327</v>
      </c>
      <c r="U8395" t="b">
        <v>0</v>
      </c>
      <c r="V8395" t="s">
        <v>8044</v>
      </c>
      <c r="W8395" t="s">
        <v>8045</v>
      </c>
      <c r="X8395" t="s">
        <v>663</v>
      </c>
      <c r="Y8395" t="s">
        <v>8046</v>
      </c>
      <c r="Z8395">
        <v>89701</v>
      </c>
      <c r="AA8395">
        <v>39.143833000000001</v>
      </c>
      <c r="AB8395">
        <v>-119.768715</v>
      </c>
      <c r="AC8395">
        <v>41.978382000000003</v>
      </c>
      <c r="AD8395">
        <v>-91.668626000000003</v>
      </c>
      <c r="AF8395" t="s">
        <v>80</v>
      </c>
      <c r="AG8395">
        <v>21</v>
      </c>
      <c r="AH8395">
        <v>20</v>
      </c>
      <c r="AI8395">
        <v>24</v>
      </c>
      <c r="AJ8395" t="s">
        <v>81</v>
      </c>
      <c r="AK8395" t="s">
        <v>82</v>
      </c>
      <c r="AP8395" s="1">
        <v>45823.819444444445</v>
      </c>
      <c r="AQ8395" s="1">
        <v>45823.819444444445</v>
      </c>
      <c r="AR8395" s="1">
        <v>45823.819444444445</v>
      </c>
      <c r="AS8395" t="s">
        <v>11336</v>
      </c>
    </row>
    <row r="8396" spans="1:45" x14ac:dyDescent="0.25">
      <c r="A8396">
        <v>2025</v>
      </c>
      <c r="B8396" t="s">
        <v>4604</v>
      </c>
      <c r="C8396" t="s">
        <v>110</v>
      </c>
      <c r="D8396" t="s">
        <v>95</v>
      </c>
      <c r="E8396">
        <v>42770</v>
      </c>
      <c r="F8396">
        <v>45445</v>
      </c>
      <c r="G8396">
        <v>45445</v>
      </c>
      <c r="H8396" t="b">
        <v>0</v>
      </c>
      <c r="I8396">
        <v>45445</v>
      </c>
      <c r="J8396" t="b">
        <f t="shared" si="262"/>
        <v>1</v>
      </c>
      <c r="K8396">
        <v>45445</v>
      </c>
      <c r="L8396" t="b">
        <f t="shared" si="263"/>
        <v>1</v>
      </c>
      <c r="M8396">
        <v>0</v>
      </c>
      <c r="N8396">
        <v>45445</v>
      </c>
      <c r="O8396" t="s">
        <v>96</v>
      </c>
      <c r="P8396" t="b">
        <v>1</v>
      </c>
      <c r="R8396" s="2">
        <v>45831</v>
      </c>
      <c r="S8396" s="2">
        <v>45846</v>
      </c>
      <c r="T8396" t="s">
        <v>18328</v>
      </c>
      <c r="U8396" t="b">
        <v>0</v>
      </c>
      <c r="V8396" t="s">
        <v>571</v>
      </c>
      <c r="W8396" t="s">
        <v>572</v>
      </c>
      <c r="X8396" t="s">
        <v>468</v>
      </c>
      <c r="Y8396" t="s">
        <v>573</v>
      </c>
      <c r="Z8396">
        <v>60443</v>
      </c>
      <c r="AA8396">
        <v>41.504620000000003</v>
      </c>
      <c r="AB8396">
        <v>-87.750789999999995</v>
      </c>
      <c r="AC8396">
        <v>41.978382000000003</v>
      </c>
      <c r="AD8396">
        <v>-91.668626000000003</v>
      </c>
      <c r="AF8396" t="s">
        <v>80</v>
      </c>
      <c r="AG8396">
        <v>21</v>
      </c>
      <c r="AH8396">
        <v>19</v>
      </c>
      <c r="AI8396">
        <v>25</v>
      </c>
      <c r="AJ8396" t="s">
        <v>81</v>
      </c>
      <c r="AK8396" t="s">
        <v>82</v>
      </c>
      <c r="AP8396" s="1">
        <v>45823.821527777778</v>
      </c>
      <c r="AQ8396" s="1">
        <v>45823.821527777778</v>
      </c>
      <c r="AR8396" s="1">
        <v>45823.821527777778</v>
      </c>
      <c r="AS8396" t="s">
        <v>18329</v>
      </c>
    </row>
    <row r="8397" spans="1:45" x14ac:dyDescent="0.25">
      <c r="A8397">
        <v>2025</v>
      </c>
      <c r="B8397" t="s">
        <v>4604</v>
      </c>
      <c r="C8397" t="s">
        <v>70</v>
      </c>
      <c r="D8397" t="s">
        <v>95</v>
      </c>
      <c r="E8397">
        <v>42770</v>
      </c>
      <c r="F8397">
        <v>44598</v>
      </c>
      <c r="G8397">
        <v>44598</v>
      </c>
      <c r="H8397" t="b">
        <v>1</v>
      </c>
      <c r="I8397">
        <v>44598</v>
      </c>
      <c r="J8397" t="b">
        <f t="shared" si="262"/>
        <v>1</v>
      </c>
      <c r="K8397">
        <v>44598</v>
      </c>
      <c r="L8397" t="b">
        <f t="shared" si="263"/>
        <v>1</v>
      </c>
      <c r="M8397">
        <v>0</v>
      </c>
      <c r="N8397">
        <v>44598</v>
      </c>
      <c r="O8397" t="s">
        <v>96</v>
      </c>
      <c r="P8397" t="b">
        <v>0</v>
      </c>
      <c r="Q8397" t="s">
        <v>47</v>
      </c>
      <c r="R8397" s="2">
        <v>45823</v>
      </c>
      <c r="S8397" s="2">
        <v>45827</v>
      </c>
      <c r="T8397" t="s">
        <v>18330</v>
      </c>
      <c r="U8397" t="b">
        <v>0</v>
      </c>
      <c r="V8397" t="s">
        <v>5439</v>
      </c>
      <c r="W8397" t="s">
        <v>5440</v>
      </c>
      <c r="X8397" t="s">
        <v>4658</v>
      </c>
      <c r="Y8397" t="s">
        <v>5441</v>
      </c>
      <c r="Z8397">
        <v>84405</v>
      </c>
      <c r="AA8397">
        <v>41.179141999999999</v>
      </c>
      <c r="AB8397">
        <v>-111.99714299999999</v>
      </c>
      <c r="AC8397">
        <v>41.978382000000003</v>
      </c>
      <c r="AD8397">
        <v>-91.668626000000003</v>
      </c>
      <c r="AF8397" t="s">
        <v>80</v>
      </c>
      <c r="AG8397">
        <v>21</v>
      </c>
      <c r="AH8397">
        <v>19</v>
      </c>
      <c r="AI8397">
        <v>25</v>
      </c>
      <c r="AJ8397" t="s">
        <v>81</v>
      </c>
      <c r="AK8397" t="s">
        <v>82</v>
      </c>
      <c r="AP8397" s="1">
        <v>45823.818749999999</v>
      </c>
      <c r="AQ8397" s="1">
        <v>45823.818749999999</v>
      </c>
      <c r="AR8397" s="1">
        <v>45823.818749999999</v>
      </c>
      <c r="AS8397" t="s">
        <v>1201</v>
      </c>
    </row>
    <row r="8398" spans="1:45" x14ac:dyDescent="0.25">
      <c r="A8398">
        <v>2025</v>
      </c>
      <c r="B8398" t="s">
        <v>58</v>
      </c>
      <c r="C8398" t="s">
        <v>85</v>
      </c>
      <c r="D8398" t="s">
        <v>86</v>
      </c>
      <c r="E8398">
        <v>54970</v>
      </c>
      <c r="F8398">
        <v>61148</v>
      </c>
      <c r="G8398">
        <v>61148</v>
      </c>
      <c r="H8398" t="b">
        <v>0</v>
      </c>
      <c r="I8398">
        <v>61148</v>
      </c>
      <c r="J8398" t="b">
        <f t="shared" si="262"/>
        <v>1</v>
      </c>
      <c r="K8398">
        <v>61148</v>
      </c>
      <c r="L8398" t="b">
        <f t="shared" si="263"/>
        <v>1</v>
      </c>
      <c r="M8398">
        <v>0</v>
      </c>
      <c r="N8398">
        <v>61148</v>
      </c>
      <c r="O8398" t="s">
        <v>96</v>
      </c>
      <c r="P8398" t="b">
        <v>0</v>
      </c>
      <c r="R8398" s="2">
        <v>45825</v>
      </c>
      <c r="S8398" s="2">
        <v>45832</v>
      </c>
      <c r="T8398" t="s">
        <v>18331</v>
      </c>
      <c r="U8398" t="b">
        <v>0</v>
      </c>
      <c r="V8398" t="s">
        <v>519</v>
      </c>
      <c r="W8398" t="s">
        <v>520</v>
      </c>
      <c r="X8398" t="s">
        <v>414</v>
      </c>
      <c r="Y8398" t="s">
        <v>521</v>
      </c>
      <c r="Z8398">
        <v>85323</v>
      </c>
      <c r="AA8398">
        <v>33.459983000000001</v>
      </c>
      <c r="AB8398">
        <v>-112.276095</v>
      </c>
      <c r="AC8398">
        <v>41.978382000000003</v>
      </c>
      <c r="AD8398">
        <v>-91.668626000000003</v>
      </c>
      <c r="AF8398" t="s">
        <v>80</v>
      </c>
      <c r="AG8398">
        <v>21</v>
      </c>
      <c r="AH8398">
        <v>19</v>
      </c>
      <c r="AI8398">
        <v>25</v>
      </c>
      <c r="AJ8398" t="s">
        <v>81</v>
      </c>
      <c r="AK8398" t="s">
        <v>82</v>
      </c>
      <c r="AP8398" s="1">
        <v>45823.819444444445</v>
      </c>
      <c r="AQ8398" s="1">
        <v>45823.819444444445</v>
      </c>
      <c r="AR8398" s="1">
        <v>45823.819444444445</v>
      </c>
      <c r="AS8398" t="s">
        <v>18332</v>
      </c>
    </row>
    <row r="8399" spans="1:45" x14ac:dyDescent="0.25">
      <c r="A8399">
        <v>2025</v>
      </c>
      <c r="B8399" t="s">
        <v>4613</v>
      </c>
      <c r="C8399" t="s">
        <v>118</v>
      </c>
      <c r="D8399" t="s">
        <v>170</v>
      </c>
      <c r="E8399">
        <v>49190</v>
      </c>
      <c r="F8399">
        <v>52530</v>
      </c>
      <c r="G8399">
        <v>52530</v>
      </c>
      <c r="H8399" t="b">
        <v>0</v>
      </c>
      <c r="I8399">
        <v>52530</v>
      </c>
      <c r="J8399" t="b">
        <f t="shared" si="262"/>
        <v>1</v>
      </c>
      <c r="K8399">
        <v>52530</v>
      </c>
      <c r="L8399" t="b">
        <f t="shared" si="263"/>
        <v>1</v>
      </c>
      <c r="M8399">
        <v>0</v>
      </c>
      <c r="N8399">
        <v>52530</v>
      </c>
      <c r="O8399" t="s">
        <v>72</v>
      </c>
      <c r="P8399" t="b">
        <v>1</v>
      </c>
      <c r="Q8399" t="s">
        <v>47</v>
      </c>
      <c r="R8399" t="s">
        <v>1461</v>
      </c>
      <c r="S8399" t="s">
        <v>1609</v>
      </c>
      <c r="T8399" t="s">
        <v>18333</v>
      </c>
      <c r="U8399" t="b">
        <v>0</v>
      </c>
      <c r="V8399" t="s">
        <v>790</v>
      </c>
      <c r="W8399" t="s">
        <v>791</v>
      </c>
      <c r="X8399" t="s">
        <v>52</v>
      </c>
      <c r="Y8399" t="s">
        <v>792</v>
      </c>
      <c r="Z8399">
        <v>75070</v>
      </c>
      <c r="AA8399">
        <v>33.167315000000002</v>
      </c>
      <c r="AB8399">
        <v>-96.643215999999995</v>
      </c>
      <c r="AC8399">
        <v>41.978382000000003</v>
      </c>
      <c r="AD8399">
        <v>-91.668626000000003</v>
      </c>
      <c r="AF8399" t="s">
        <v>80</v>
      </c>
      <c r="AG8399">
        <v>21</v>
      </c>
      <c r="AH8399">
        <v>19</v>
      </c>
      <c r="AI8399">
        <v>25</v>
      </c>
      <c r="AJ8399" t="s">
        <v>81</v>
      </c>
      <c r="AK8399" t="s">
        <v>82</v>
      </c>
      <c r="AP8399" s="1">
        <v>45823.818749999999</v>
      </c>
      <c r="AQ8399" s="1">
        <v>45823.818749999999</v>
      </c>
      <c r="AR8399" s="1">
        <v>45823.818749999999</v>
      </c>
      <c r="AS8399" t="s">
        <v>18334</v>
      </c>
    </row>
    <row r="8400" spans="1:45" x14ac:dyDescent="0.25">
      <c r="A8400">
        <v>2025</v>
      </c>
      <c r="B8400" t="s">
        <v>4814</v>
      </c>
      <c r="C8400" t="s">
        <v>169</v>
      </c>
      <c r="D8400" t="s">
        <v>170</v>
      </c>
      <c r="E8400">
        <v>49250</v>
      </c>
      <c r="F8400">
        <v>53013</v>
      </c>
      <c r="G8400">
        <v>53013</v>
      </c>
      <c r="H8400" t="b">
        <v>1</v>
      </c>
      <c r="I8400">
        <v>53013</v>
      </c>
      <c r="J8400" t="b">
        <f t="shared" si="262"/>
        <v>1</v>
      </c>
      <c r="K8400">
        <v>53013</v>
      </c>
      <c r="L8400" t="b">
        <f t="shared" si="263"/>
        <v>1</v>
      </c>
      <c r="M8400">
        <v>0</v>
      </c>
      <c r="N8400">
        <v>53013</v>
      </c>
      <c r="O8400" t="s">
        <v>72</v>
      </c>
      <c r="P8400" t="b">
        <v>0</v>
      </c>
      <c r="Q8400" t="s">
        <v>47</v>
      </c>
      <c r="R8400" s="2">
        <v>45831</v>
      </c>
      <c r="S8400" s="2">
        <v>45847</v>
      </c>
      <c r="T8400" t="s">
        <v>18335</v>
      </c>
      <c r="U8400" t="b">
        <v>0</v>
      </c>
      <c r="V8400" t="s">
        <v>7413</v>
      </c>
      <c r="W8400" t="s">
        <v>7414</v>
      </c>
      <c r="X8400" t="s">
        <v>1672</v>
      </c>
      <c r="Y8400" t="s">
        <v>7415</v>
      </c>
      <c r="Z8400">
        <v>19901</v>
      </c>
      <c r="AA8400">
        <v>39.194299999999998</v>
      </c>
      <c r="AB8400">
        <v>-75.548400999999998</v>
      </c>
      <c r="AC8400">
        <v>41.978382000000003</v>
      </c>
      <c r="AD8400">
        <v>-91.668626000000003</v>
      </c>
      <c r="AF8400" t="s">
        <v>80</v>
      </c>
      <c r="AG8400">
        <v>21</v>
      </c>
      <c r="AH8400">
        <v>19</v>
      </c>
      <c r="AI8400">
        <v>25</v>
      </c>
      <c r="AJ8400" t="s">
        <v>81</v>
      </c>
      <c r="AK8400" t="s">
        <v>82</v>
      </c>
      <c r="AP8400" s="1">
        <v>45823.820138888892</v>
      </c>
      <c r="AQ8400" s="1">
        <v>45823.820138888892</v>
      </c>
      <c r="AR8400" s="1">
        <v>45823.820138888892</v>
      </c>
      <c r="AS8400" t="s">
        <v>18336</v>
      </c>
    </row>
    <row r="8401" spans="1:45" x14ac:dyDescent="0.25">
      <c r="A8401">
        <v>2025</v>
      </c>
      <c r="B8401" t="s">
        <v>4604</v>
      </c>
      <c r="C8401" t="s">
        <v>118</v>
      </c>
      <c r="D8401" t="s">
        <v>95</v>
      </c>
      <c r="E8401">
        <v>42770</v>
      </c>
      <c r="F8401">
        <v>45530</v>
      </c>
      <c r="G8401">
        <v>45530</v>
      </c>
      <c r="H8401" t="b">
        <v>1</v>
      </c>
      <c r="I8401">
        <v>45530</v>
      </c>
      <c r="J8401" t="b">
        <f t="shared" si="262"/>
        <v>1</v>
      </c>
      <c r="K8401">
        <v>45530</v>
      </c>
      <c r="L8401" t="b">
        <f t="shared" si="263"/>
        <v>1</v>
      </c>
      <c r="M8401">
        <v>0</v>
      </c>
      <c r="N8401">
        <v>45530</v>
      </c>
      <c r="O8401" t="s">
        <v>96</v>
      </c>
      <c r="P8401" t="b">
        <v>0</v>
      </c>
      <c r="Q8401" t="s">
        <v>47</v>
      </c>
      <c r="R8401" s="2">
        <v>45823</v>
      </c>
      <c r="S8401" s="2">
        <v>45825</v>
      </c>
      <c r="T8401" t="s">
        <v>18337</v>
      </c>
      <c r="U8401" t="b">
        <v>0</v>
      </c>
      <c r="V8401" t="s">
        <v>3821</v>
      </c>
      <c r="W8401" t="s">
        <v>3822</v>
      </c>
      <c r="X8401" t="s">
        <v>428</v>
      </c>
      <c r="Y8401" t="s">
        <v>3823</v>
      </c>
      <c r="Z8401">
        <v>92591</v>
      </c>
      <c r="AA8401">
        <v>33.515729</v>
      </c>
      <c r="AB8401">
        <v>-117.15619599999999</v>
      </c>
      <c r="AC8401">
        <v>41.978382000000003</v>
      </c>
      <c r="AD8401">
        <v>-91.668626000000003</v>
      </c>
      <c r="AF8401" t="s">
        <v>80</v>
      </c>
      <c r="AG8401">
        <v>21</v>
      </c>
      <c r="AH8401">
        <v>19</v>
      </c>
      <c r="AI8401">
        <v>25</v>
      </c>
      <c r="AJ8401" t="s">
        <v>81</v>
      </c>
      <c r="AK8401" t="s">
        <v>82</v>
      </c>
      <c r="AP8401" s="1">
        <v>45823.819444444445</v>
      </c>
      <c r="AQ8401" s="1">
        <v>45823.819444444445</v>
      </c>
      <c r="AR8401" s="1">
        <v>45823.819444444445</v>
      </c>
      <c r="AS8401" t="s">
        <v>9250</v>
      </c>
    </row>
    <row r="8402" spans="1:45" x14ac:dyDescent="0.25">
      <c r="A8402">
        <v>2025</v>
      </c>
      <c r="B8402" t="s">
        <v>58</v>
      </c>
      <c r="C8402" t="s">
        <v>118</v>
      </c>
      <c r="D8402" t="s">
        <v>86</v>
      </c>
      <c r="E8402">
        <v>54970</v>
      </c>
      <c r="F8402">
        <v>58233</v>
      </c>
      <c r="G8402">
        <v>58233</v>
      </c>
      <c r="H8402" t="b">
        <v>1</v>
      </c>
      <c r="I8402">
        <v>58233</v>
      </c>
      <c r="J8402" t="b">
        <f t="shared" si="262"/>
        <v>1</v>
      </c>
      <c r="K8402">
        <v>58233</v>
      </c>
      <c r="L8402" t="b">
        <f t="shared" si="263"/>
        <v>1</v>
      </c>
      <c r="M8402">
        <v>0</v>
      </c>
      <c r="N8402">
        <v>58233</v>
      </c>
      <c r="O8402" t="s">
        <v>96</v>
      </c>
      <c r="P8402" t="b">
        <v>0</v>
      </c>
      <c r="R8402" s="2">
        <v>45824</v>
      </c>
      <c r="S8402" s="2">
        <v>45832</v>
      </c>
      <c r="T8402" t="s">
        <v>18338</v>
      </c>
      <c r="U8402" t="b">
        <v>0</v>
      </c>
      <c r="V8402" t="s">
        <v>1044</v>
      </c>
      <c r="W8402" t="s">
        <v>1045</v>
      </c>
      <c r="X8402" t="s">
        <v>663</v>
      </c>
      <c r="Y8402" t="s">
        <v>1046</v>
      </c>
      <c r="Z8402">
        <v>89149</v>
      </c>
      <c r="AA8402">
        <v>36.276400000000002</v>
      </c>
      <c r="AB8402">
        <v>-115.2734</v>
      </c>
      <c r="AC8402">
        <v>41.978382000000003</v>
      </c>
      <c r="AD8402">
        <v>-91.668626000000003</v>
      </c>
      <c r="AF8402" t="s">
        <v>80</v>
      </c>
      <c r="AG8402">
        <v>21</v>
      </c>
      <c r="AH8402">
        <v>19</v>
      </c>
      <c r="AI8402">
        <v>25</v>
      </c>
      <c r="AJ8402" t="s">
        <v>81</v>
      </c>
      <c r="AK8402" t="s">
        <v>82</v>
      </c>
      <c r="AP8402" s="1">
        <v>45823.818749999999</v>
      </c>
      <c r="AQ8402" s="1">
        <v>45823.818749999999</v>
      </c>
      <c r="AR8402" s="1">
        <v>45823.818749999999</v>
      </c>
      <c r="AS8402" t="s">
        <v>18339</v>
      </c>
    </row>
    <row r="8403" spans="1:45" x14ac:dyDescent="0.25">
      <c r="A8403">
        <v>2025</v>
      </c>
      <c r="B8403" t="s">
        <v>58</v>
      </c>
      <c r="C8403" t="s">
        <v>244</v>
      </c>
      <c r="D8403" t="s">
        <v>86</v>
      </c>
      <c r="E8403">
        <v>54970</v>
      </c>
      <c r="F8403">
        <v>58100</v>
      </c>
      <c r="G8403">
        <v>58100</v>
      </c>
      <c r="H8403" t="b">
        <v>1</v>
      </c>
      <c r="I8403">
        <v>58100</v>
      </c>
      <c r="J8403" t="b">
        <f t="shared" si="262"/>
        <v>1</v>
      </c>
      <c r="K8403">
        <v>58100</v>
      </c>
      <c r="L8403" t="b">
        <f t="shared" si="263"/>
        <v>1</v>
      </c>
      <c r="M8403">
        <v>0</v>
      </c>
      <c r="N8403">
        <v>58100</v>
      </c>
      <c r="O8403" t="s">
        <v>72</v>
      </c>
      <c r="P8403" t="b">
        <v>0</v>
      </c>
      <c r="Q8403" t="s">
        <v>47</v>
      </c>
      <c r="R8403" s="2">
        <v>45831</v>
      </c>
      <c r="S8403" s="2">
        <v>45848</v>
      </c>
      <c r="T8403" t="s">
        <v>18340</v>
      </c>
      <c r="U8403" t="b">
        <v>0</v>
      </c>
      <c r="V8403" t="s">
        <v>4437</v>
      </c>
      <c r="W8403" t="s">
        <v>4438</v>
      </c>
      <c r="X8403" t="s">
        <v>1057</v>
      </c>
      <c r="Y8403" t="s">
        <v>4439</v>
      </c>
      <c r="Z8403">
        <v>14127</v>
      </c>
      <c r="AA8403">
        <v>42.7712</v>
      </c>
      <c r="AB8403">
        <v>-78.807820000000007</v>
      </c>
      <c r="AC8403">
        <v>41.978382000000003</v>
      </c>
      <c r="AD8403">
        <v>-91.668626000000003</v>
      </c>
      <c r="AF8403" t="s">
        <v>80</v>
      </c>
      <c r="AG8403">
        <v>21</v>
      </c>
      <c r="AH8403">
        <v>19</v>
      </c>
      <c r="AI8403">
        <v>25</v>
      </c>
      <c r="AJ8403" t="s">
        <v>81</v>
      </c>
      <c r="AK8403" t="s">
        <v>82</v>
      </c>
      <c r="AP8403" s="1">
        <v>45823.822222222225</v>
      </c>
      <c r="AQ8403" s="1">
        <v>45823.822222222225</v>
      </c>
      <c r="AR8403" s="1">
        <v>45823.822222222225</v>
      </c>
      <c r="AS8403" t="s">
        <v>18341</v>
      </c>
    </row>
    <row r="8404" spans="1:45" x14ac:dyDescent="0.25">
      <c r="A8404">
        <v>2025</v>
      </c>
      <c r="B8404" t="s">
        <v>43</v>
      </c>
      <c r="C8404" t="s">
        <v>244</v>
      </c>
      <c r="D8404" t="s">
        <v>434</v>
      </c>
      <c r="E8404">
        <v>57400</v>
      </c>
      <c r="F8404">
        <v>63081</v>
      </c>
      <c r="G8404">
        <v>69049</v>
      </c>
      <c r="H8404" t="b">
        <v>1</v>
      </c>
      <c r="I8404">
        <v>69049</v>
      </c>
      <c r="J8404" t="b">
        <f t="shared" si="262"/>
        <v>1</v>
      </c>
      <c r="K8404">
        <v>69049</v>
      </c>
      <c r="L8404" t="b">
        <f t="shared" si="263"/>
        <v>1</v>
      </c>
      <c r="M8404">
        <v>5968</v>
      </c>
      <c r="N8404">
        <v>69049</v>
      </c>
      <c r="O8404" t="s">
        <v>72</v>
      </c>
      <c r="P8404" t="b">
        <v>0</v>
      </c>
      <c r="Q8404" t="s">
        <v>47</v>
      </c>
      <c r="R8404" t="s">
        <v>1951</v>
      </c>
      <c r="S8404" t="s">
        <v>338</v>
      </c>
      <c r="T8404" t="s">
        <v>18342</v>
      </c>
      <c r="U8404" t="b">
        <v>0</v>
      </c>
      <c r="V8404" t="s">
        <v>851</v>
      </c>
      <c r="W8404" t="s">
        <v>852</v>
      </c>
      <c r="X8404" t="s">
        <v>52</v>
      </c>
      <c r="Y8404" t="s">
        <v>342</v>
      </c>
      <c r="Z8404">
        <v>78232</v>
      </c>
      <c r="AA8404">
        <v>29.607189999999999</v>
      </c>
      <c r="AB8404">
        <v>-98.470768000000007</v>
      </c>
      <c r="AC8404">
        <v>41.978382000000003</v>
      </c>
      <c r="AD8404">
        <v>-91.668626000000003</v>
      </c>
      <c r="AF8404" t="s">
        <v>80</v>
      </c>
      <c r="AG8404">
        <v>21</v>
      </c>
      <c r="AH8404">
        <v>20</v>
      </c>
      <c r="AI8404">
        <v>24</v>
      </c>
      <c r="AJ8404" t="s">
        <v>81</v>
      </c>
      <c r="AK8404" t="s">
        <v>82</v>
      </c>
      <c r="AP8404" s="1">
        <v>45823.820138888892</v>
      </c>
      <c r="AQ8404" s="1">
        <v>45823.820138888892</v>
      </c>
      <c r="AR8404" s="1">
        <v>45823.820138888892</v>
      </c>
      <c r="AS8404" t="s">
        <v>18343</v>
      </c>
    </row>
    <row r="8405" spans="1:45" x14ac:dyDescent="0.25">
      <c r="A8405">
        <v>2025</v>
      </c>
      <c r="B8405" t="s">
        <v>4604</v>
      </c>
      <c r="C8405" t="s">
        <v>85</v>
      </c>
      <c r="D8405" t="s">
        <v>95</v>
      </c>
      <c r="E8405">
        <v>42770</v>
      </c>
      <c r="F8405">
        <v>44468</v>
      </c>
      <c r="G8405">
        <v>44468</v>
      </c>
      <c r="H8405" t="b">
        <v>1</v>
      </c>
      <c r="I8405">
        <v>44468</v>
      </c>
      <c r="J8405" t="b">
        <f t="shared" si="262"/>
        <v>1</v>
      </c>
      <c r="K8405">
        <v>44468</v>
      </c>
      <c r="L8405" t="b">
        <f t="shared" si="263"/>
        <v>1</v>
      </c>
      <c r="M8405">
        <v>0</v>
      </c>
      <c r="N8405">
        <v>44468</v>
      </c>
      <c r="O8405" t="s">
        <v>72</v>
      </c>
      <c r="P8405" t="b">
        <v>0</v>
      </c>
      <c r="Q8405" t="s">
        <v>47</v>
      </c>
      <c r="R8405" s="2">
        <v>45832</v>
      </c>
      <c r="S8405" s="2">
        <v>45847</v>
      </c>
      <c r="T8405" t="s">
        <v>18344</v>
      </c>
      <c r="U8405" t="b">
        <v>0</v>
      </c>
      <c r="V8405" t="s">
        <v>3826</v>
      </c>
      <c r="W8405" t="s">
        <v>3827</v>
      </c>
      <c r="X8405" t="s">
        <v>1627</v>
      </c>
      <c r="Y8405" t="s">
        <v>1535</v>
      </c>
      <c r="Z8405">
        <v>1757</v>
      </c>
      <c r="AA8405">
        <v>42.158999999999999</v>
      </c>
      <c r="AB8405">
        <v>-71.495500000000007</v>
      </c>
      <c r="AC8405">
        <v>41.978382000000003</v>
      </c>
      <c r="AD8405">
        <v>-91.668626000000003</v>
      </c>
      <c r="AF8405" t="s">
        <v>80</v>
      </c>
      <c r="AG8405">
        <v>21</v>
      </c>
      <c r="AH8405">
        <v>19</v>
      </c>
      <c r="AI8405">
        <v>25</v>
      </c>
      <c r="AJ8405" t="s">
        <v>81</v>
      </c>
      <c r="AK8405" t="s">
        <v>82</v>
      </c>
      <c r="AP8405" s="1">
        <v>45823.822916666664</v>
      </c>
      <c r="AQ8405" s="1">
        <v>45823.822916666664</v>
      </c>
      <c r="AR8405" s="1">
        <v>45823.822916666664</v>
      </c>
      <c r="AS8405" t="s">
        <v>478</v>
      </c>
    </row>
    <row r="8406" spans="1:45" x14ac:dyDescent="0.25">
      <c r="A8406">
        <v>2025</v>
      </c>
      <c r="B8406" t="s">
        <v>4604</v>
      </c>
      <c r="C8406" t="s">
        <v>110</v>
      </c>
      <c r="D8406" t="s">
        <v>95</v>
      </c>
      <c r="E8406">
        <v>42770</v>
      </c>
      <c r="F8406">
        <v>47373</v>
      </c>
      <c r="G8406">
        <v>47373</v>
      </c>
      <c r="H8406" t="b">
        <v>1</v>
      </c>
      <c r="I8406">
        <v>47373</v>
      </c>
      <c r="J8406" t="b">
        <f t="shared" si="262"/>
        <v>1</v>
      </c>
      <c r="K8406">
        <v>47373</v>
      </c>
      <c r="L8406" t="b">
        <f t="shared" si="263"/>
        <v>1</v>
      </c>
      <c r="M8406">
        <v>0</v>
      </c>
      <c r="N8406">
        <v>47373</v>
      </c>
      <c r="O8406" t="s">
        <v>96</v>
      </c>
      <c r="P8406" t="b">
        <v>0</v>
      </c>
      <c r="R8406" s="2">
        <v>45825</v>
      </c>
      <c r="S8406" s="2">
        <v>45829</v>
      </c>
      <c r="T8406" t="s">
        <v>18345</v>
      </c>
      <c r="U8406" t="b">
        <v>0</v>
      </c>
      <c r="V8406" t="s">
        <v>7834</v>
      </c>
      <c r="W8406" t="s">
        <v>7835</v>
      </c>
      <c r="X8406" t="s">
        <v>428</v>
      </c>
      <c r="Y8406" t="s">
        <v>7836</v>
      </c>
      <c r="Z8406">
        <v>90404</v>
      </c>
      <c r="AA8406">
        <v>34.022996999999997</v>
      </c>
      <c r="AB8406">
        <v>-118.486887</v>
      </c>
      <c r="AC8406">
        <v>41.978382000000003</v>
      </c>
      <c r="AD8406">
        <v>-91.668626000000003</v>
      </c>
      <c r="AF8406" t="s">
        <v>80</v>
      </c>
      <c r="AG8406">
        <v>21</v>
      </c>
      <c r="AH8406">
        <v>19</v>
      </c>
      <c r="AI8406">
        <v>25</v>
      </c>
      <c r="AJ8406" t="s">
        <v>81</v>
      </c>
      <c r="AK8406" t="s">
        <v>82</v>
      </c>
      <c r="AP8406" s="1">
        <v>45823.818749999999</v>
      </c>
      <c r="AQ8406" s="1">
        <v>45823.818749999999</v>
      </c>
      <c r="AR8406" s="1">
        <v>45823.818749999999</v>
      </c>
      <c r="AS8406" t="s">
        <v>18346</v>
      </c>
    </row>
    <row r="8407" spans="1:45" x14ac:dyDescent="0.25">
      <c r="A8407">
        <v>2025</v>
      </c>
      <c r="B8407" t="s">
        <v>4604</v>
      </c>
      <c r="C8407" t="s">
        <v>85</v>
      </c>
      <c r="D8407" t="s">
        <v>95</v>
      </c>
      <c r="E8407">
        <v>42770</v>
      </c>
      <c r="F8407">
        <v>46308</v>
      </c>
      <c r="G8407">
        <v>46308</v>
      </c>
      <c r="H8407" t="b">
        <v>1</v>
      </c>
      <c r="I8407">
        <v>46308</v>
      </c>
      <c r="J8407" t="b">
        <f t="shared" si="262"/>
        <v>1</v>
      </c>
      <c r="K8407">
        <v>46308</v>
      </c>
      <c r="L8407" t="b">
        <f t="shared" si="263"/>
        <v>1</v>
      </c>
      <c r="M8407">
        <v>0</v>
      </c>
      <c r="N8407">
        <v>46308</v>
      </c>
      <c r="O8407" t="s">
        <v>96</v>
      </c>
      <c r="P8407" t="b">
        <v>0</v>
      </c>
      <c r="R8407" s="2">
        <v>45824</v>
      </c>
      <c r="S8407" s="2">
        <v>45832</v>
      </c>
      <c r="T8407" t="s">
        <v>18347</v>
      </c>
      <c r="U8407" t="b">
        <v>0</v>
      </c>
      <c r="V8407" t="s">
        <v>3038</v>
      </c>
      <c r="W8407" t="s">
        <v>5795</v>
      </c>
      <c r="X8407" t="s">
        <v>4638</v>
      </c>
      <c r="Y8407" t="s">
        <v>5796</v>
      </c>
      <c r="Z8407">
        <v>83704</v>
      </c>
      <c r="AA8407">
        <v>43.618538999999998</v>
      </c>
      <c r="AB8407">
        <v>-116.29573000000001</v>
      </c>
      <c r="AC8407">
        <v>41.978382000000003</v>
      </c>
      <c r="AD8407">
        <v>-91.668626000000003</v>
      </c>
      <c r="AF8407" t="s">
        <v>80</v>
      </c>
      <c r="AG8407">
        <v>21</v>
      </c>
      <c r="AH8407">
        <v>19</v>
      </c>
      <c r="AI8407">
        <v>25</v>
      </c>
      <c r="AJ8407" t="s">
        <v>81</v>
      </c>
      <c r="AK8407" t="s">
        <v>82</v>
      </c>
      <c r="AP8407" s="1">
        <v>45823.818749999999</v>
      </c>
      <c r="AQ8407" s="1">
        <v>45823.818749999999</v>
      </c>
      <c r="AR8407" s="1">
        <v>45823.818749999999</v>
      </c>
      <c r="AS8407" t="s">
        <v>18348</v>
      </c>
    </row>
    <row r="8408" spans="1:45" x14ac:dyDescent="0.25">
      <c r="A8408">
        <v>2025</v>
      </c>
      <c r="B8408" t="s">
        <v>43</v>
      </c>
      <c r="C8408" t="s">
        <v>244</v>
      </c>
      <c r="D8408" t="s">
        <v>434</v>
      </c>
      <c r="E8408">
        <v>57400</v>
      </c>
      <c r="F8408">
        <v>62818</v>
      </c>
      <c r="G8408">
        <v>62818</v>
      </c>
      <c r="H8408" t="b">
        <v>1</v>
      </c>
      <c r="I8408">
        <v>62818</v>
      </c>
      <c r="J8408" t="b">
        <f t="shared" si="262"/>
        <v>1</v>
      </c>
      <c r="K8408">
        <v>62818</v>
      </c>
      <c r="L8408" t="b">
        <f t="shared" si="263"/>
        <v>1</v>
      </c>
      <c r="M8408">
        <v>0</v>
      </c>
      <c r="N8408">
        <v>62818</v>
      </c>
      <c r="O8408" t="s">
        <v>96</v>
      </c>
      <c r="P8408" t="b">
        <v>1</v>
      </c>
      <c r="Q8408" t="s">
        <v>47</v>
      </c>
      <c r="R8408" s="2">
        <v>45825</v>
      </c>
      <c r="S8408" s="2">
        <v>45832</v>
      </c>
      <c r="T8408" t="s">
        <v>18349</v>
      </c>
      <c r="U8408" t="b">
        <v>0</v>
      </c>
      <c r="V8408" t="s">
        <v>412</v>
      </c>
      <c r="W8408" t="s">
        <v>413</v>
      </c>
      <c r="X8408" t="s">
        <v>414</v>
      </c>
      <c r="Y8408" t="s">
        <v>415</v>
      </c>
      <c r="Z8408">
        <v>85014</v>
      </c>
      <c r="AA8408">
        <v>33.510891999999998</v>
      </c>
      <c r="AB8408">
        <v>-112.04788499999999</v>
      </c>
      <c r="AC8408">
        <v>41.978382000000003</v>
      </c>
      <c r="AD8408">
        <v>-91.668626000000003</v>
      </c>
      <c r="AF8408" t="s">
        <v>80</v>
      </c>
      <c r="AG8408">
        <v>21</v>
      </c>
      <c r="AH8408">
        <v>20</v>
      </c>
      <c r="AI8408">
        <v>24</v>
      </c>
      <c r="AJ8408" t="s">
        <v>81</v>
      </c>
      <c r="AK8408" t="s">
        <v>82</v>
      </c>
      <c r="AP8408" s="1">
        <v>45823.819444444445</v>
      </c>
      <c r="AQ8408" s="1">
        <v>45823.819444444445</v>
      </c>
      <c r="AR8408" s="1">
        <v>45823.819444444445</v>
      </c>
      <c r="AS8408" t="s">
        <v>18350</v>
      </c>
    </row>
    <row r="8409" spans="1:45" x14ac:dyDescent="0.25">
      <c r="A8409">
        <v>2025</v>
      </c>
      <c r="B8409" t="s">
        <v>4618</v>
      </c>
      <c r="C8409" t="s">
        <v>169</v>
      </c>
      <c r="D8409" t="s">
        <v>86</v>
      </c>
      <c r="E8409">
        <v>54610</v>
      </c>
      <c r="F8409">
        <v>57463</v>
      </c>
      <c r="G8409">
        <v>57463</v>
      </c>
      <c r="H8409" t="b">
        <v>1</v>
      </c>
      <c r="I8409">
        <v>57463</v>
      </c>
      <c r="J8409" t="b">
        <f t="shared" si="262"/>
        <v>1</v>
      </c>
      <c r="K8409">
        <v>57463</v>
      </c>
      <c r="L8409" t="b">
        <f t="shared" si="263"/>
        <v>1</v>
      </c>
      <c r="M8409">
        <v>0</v>
      </c>
      <c r="N8409">
        <v>57463</v>
      </c>
      <c r="O8409" t="s">
        <v>96</v>
      </c>
      <c r="P8409" t="b">
        <v>0</v>
      </c>
      <c r="Q8409" t="s">
        <v>47</v>
      </c>
      <c r="R8409" s="2">
        <v>45835</v>
      </c>
      <c r="S8409" s="2">
        <v>45857</v>
      </c>
      <c r="T8409" t="s">
        <v>18351</v>
      </c>
      <c r="U8409" t="b">
        <v>0</v>
      </c>
      <c r="V8409" t="s">
        <v>15301</v>
      </c>
      <c r="W8409" t="s">
        <v>15302</v>
      </c>
      <c r="X8409" t="s">
        <v>476</v>
      </c>
      <c r="Y8409" t="s">
        <v>15303</v>
      </c>
      <c r="Z8409">
        <v>67801</v>
      </c>
      <c r="AA8409">
        <v>37.734921999999997</v>
      </c>
      <c r="AB8409">
        <v>-100.019954</v>
      </c>
      <c r="AC8409">
        <v>41.978382000000003</v>
      </c>
      <c r="AD8409">
        <v>-91.668626000000003</v>
      </c>
      <c r="AF8409" t="s">
        <v>80</v>
      </c>
      <c r="AG8409">
        <v>21</v>
      </c>
      <c r="AH8409">
        <v>19</v>
      </c>
      <c r="AI8409">
        <v>25</v>
      </c>
      <c r="AJ8409" t="s">
        <v>81</v>
      </c>
      <c r="AK8409" t="s">
        <v>82</v>
      </c>
      <c r="AP8409" s="1">
        <v>45823.818749999999</v>
      </c>
      <c r="AQ8409" s="1">
        <v>45823.818749999999</v>
      </c>
      <c r="AR8409" s="1">
        <v>45823.818749999999</v>
      </c>
      <c r="AS8409" t="s">
        <v>18352</v>
      </c>
    </row>
    <row r="8410" spans="1:45" x14ac:dyDescent="0.25">
      <c r="A8410">
        <v>2025</v>
      </c>
      <c r="B8410" t="s">
        <v>43</v>
      </c>
      <c r="C8410" t="s">
        <v>169</v>
      </c>
      <c r="D8410" t="s">
        <v>434</v>
      </c>
      <c r="E8410">
        <v>57400</v>
      </c>
      <c r="F8410">
        <v>60518</v>
      </c>
      <c r="G8410">
        <v>58686</v>
      </c>
      <c r="H8410" t="b">
        <v>0</v>
      </c>
      <c r="I8410">
        <v>58686</v>
      </c>
      <c r="J8410" t="b">
        <f t="shared" si="262"/>
        <v>1</v>
      </c>
      <c r="K8410">
        <v>58686</v>
      </c>
      <c r="L8410" t="b">
        <f t="shared" si="263"/>
        <v>1</v>
      </c>
      <c r="M8410">
        <v>-1832</v>
      </c>
      <c r="N8410">
        <v>60518</v>
      </c>
      <c r="O8410" t="s">
        <v>72</v>
      </c>
      <c r="P8410" t="b">
        <v>0</v>
      </c>
      <c r="Q8410" t="s">
        <v>47</v>
      </c>
      <c r="R8410" s="2">
        <v>45832</v>
      </c>
      <c r="S8410" s="2">
        <v>45850</v>
      </c>
      <c r="T8410" t="s">
        <v>18353</v>
      </c>
      <c r="U8410" t="b">
        <v>0</v>
      </c>
      <c r="V8410" t="s">
        <v>4682</v>
      </c>
      <c r="W8410" t="s">
        <v>4683</v>
      </c>
      <c r="X8410" t="s">
        <v>1534</v>
      </c>
      <c r="Y8410" t="s">
        <v>4684</v>
      </c>
      <c r="Z8410">
        <v>6515</v>
      </c>
      <c r="AA8410">
        <v>41.335911000000003</v>
      </c>
      <c r="AB8410">
        <v>-72.978339000000005</v>
      </c>
      <c r="AC8410">
        <v>41.978382000000003</v>
      </c>
      <c r="AD8410">
        <v>-91.668626000000003</v>
      </c>
      <c r="AF8410" t="s">
        <v>80</v>
      </c>
      <c r="AG8410">
        <v>21</v>
      </c>
      <c r="AH8410">
        <v>20</v>
      </c>
      <c r="AI8410">
        <v>24</v>
      </c>
      <c r="AJ8410" t="s">
        <v>81</v>
      </c>
      <c r="AK8410" t="s">
        <v>82</v>
      </c>
      <c r="AP8410" s="1">
        <v>45823.822222222225</v>
      </c>
      <c r="AQ8410" s="1">
        <v>45823.822222222225</v>
      </c>
      <c r="AR8410" s="1">
        <v>45823.822222222225</v>
      </c>
      <c r="AS8410" t="s">
        <v>18354</v>
      </c>
    </row>
    <row r="8411" spans="1:45" x14ac:dyDescent="0.25">
      <c r="A8411">
        <v>2025</v>
      </c>
      <c r="B8411" t="s">
        <v>58</v>
      </c>
      <c r="C8411" t="s">
        <v>118</v>
      </c>
      <c r="D8411" t="s">
        <v>86</v>
      </c>
      <c r="E8411">
        <v>54970</v>
      </c>
      <c r="F8411">
        <v>60707</v>
      </c>
      <c r="G8411">
        <v>61306</v>
      </c>
      <c r="H8411" t="b">
        <v>0</v>
      </c>
      <c r="I8411">
        <v>61306</v>
      </c>
      <c r="J8411" t="b">
        <f t="shared" si="262"/>
        <v>1</v>
      </c>
      <c r="K8411">
        <v>61306</v>
      </c>
      <c r="L8411" t="b">
        <f t="shared" si="263"/>
        <v>1</v>
      </c>
      <c r="M8411">
        <v>599</v>
      </c>
      <c r="N8411">
        <v>61306</v>
      </c>
      <c r="O8411" t="s">
        <v>72</v>
      </c>
      <c r="P8411" t="b">
        <v>0</v>
      </c>
      <c r="Q8411" t="s">
        <v>47</v>
      </c>
      <c r="R8411" t="s">
        <v>1461</v>
      </c>
      <c r="S8411" t="s">
        <v>1609</v>
      </c>
      <c r="T8411" t="s">
        <v>18355</v>
      </c>
      <c r="U8411" t="b">
        <v>0</v>
      </c>
      <c r="V8411" t="s">
        <v>2148</v>
      </c>
      <c r="W8411" t="s">
        <v>2149</v>
      </c>
      <c r="X8411" t="s">
        <v>1873</v>
      </c>
      <c r="Y8411" t="s">
        <v>2150</v>
      </c>
      <c r="Z8411">
        <v>72204</v>
      </c>
      <c r="AA8411">
        <v>34.71116</v>
      </c>
      <c r="AB8411">
        <v>-92.399489000000003</v>
      </c>
      <c r="AC8411">
        <v>41.978382000000003</v>
      </c>
      <c r="AD8411">
        <v>-91.668626000000003</v>
      </c>
      <c r="AF8411" t="s">
        <v>80</v>
      </c>
      <c r="AG8411">
        <v>21</v>
      </c>
      <c r="AH8411">
        <v>19</v>
      </c>
      <c r="AI8411">
        <v>25</v>
      </c>
      <c r="AJ8411" t="s">
        <v>81</v>
      </c>
      <c r="AK8411" t="s">
        <v>82</v>
      </c>
      <c r="AP8411" s="1">
        <v>45823.818749999999</v>
      </c>
      <c r="AQ8411" s="1">
        <v>45823.818749999999</v>
      </c>
      <c r="AR8411" s="1">
        <v>45823.818749999999</v>
      </c>
      <c r="AS8411" t="s">
        <v>5112</v>
      </c>
    </row>
    <row r="8412" spans="1:45" x14ac:dyDescent="0.25">
      <c r="A8412">
        <v>2025</v>
      </c>
      <c r="B8412" t="s">
        <v>58</v>
      </c>
      <c r="C8412" t="s">
        <v>272</v>
      </c>
      <c r="D8412" t="s">
        <v>86</v>
      </c>
      <c r="E8412">
        <v>54970</v>
      </c>
      <c r="F8412">
        <v>60428</v>
      </c>
      <c r="G8412">
        <v>60428</v>
      </c>
      <c r="H8412" t="b">
        <v>1</v>
      </c>
      <c r="I8412">
        <v>60428</v>
      </c>
      <c r="J8412" t="b">
        <f t="shared" si="262"/>
        <v>1</v>
      </c>
      <c r="K8412">
        <v>60428</v>
      </c>
      <c r="L8412" t="b">
        <f t="shared" si="263"/>
        <v>1</v>
      </c>
      <c r="M8412">
        <v>0</v>
      </c>
      <c r="N8412">
        <v>60428</v>
      </c>
      <c r="O8412" t="s">
        <v>96</v>
      </c>
      <c r="P8412" t="b">
        <v>0</v>
      </c>
      <c r="Q8412" t="s">
        <v>47</v>
      </c>
      <c r="R8412" s="2">
        <v>45829</v>
      </c>
      <c r="S8412" s="2">
        <v>45850</v>
      </c>
      <c r="T8412" t="s">
        <v>18356</v>
      </c>
      <c r="U8412" t="b">
        <v>0</v>
      </c>
      <c r="V8412" t="s">
        <v>455</v>
      </c>
      <c r="W8412" t="s">
        <v>456</v>
      </c>
      <c r="X8412" t="s">
        <v>457</v>
      </c>
      <c r="Y8412" t="s">
        <v>458</v>
      </c>
      <c r="Z8412">
        <v>55306</v>
      </c>
      <c r="AA8412">
        <v>44.734932999999998</v>
      </c>
      <c r="AB8412">
        <v>-93.285782999999995</v>
      </c>
      <c r="AC8412">
        <v>41.978382000000003</v>
      </c>
      <c r="AD8412">
        <v>-91.668626000000003</v>
      </c>
      <c r="AF8412" t="s">
        <v>80</v>
      </c>
      <c r="AG8412">
        <v>21</v>
      </c>
      <c r="AH8412">
        <v>19</v>
      </c>
      <c r="AI8412">
        <v>25</v>
      </c>
      <c r="AJ8412" t="s">
        <v>81</v>
      </c>
      <c r="AK8412" t="s">
        <v>82</v>
      </c>
      <c r="AP8412" s="1">
        <v>45823.820833333331</v>
      </c>
      <c r="AQ8412" s="1">
        <v>45823.820833333331</v>
      </c>
      <c r="AR8412" s="1">
        <v>45823.820833333331</v>
      </c>
      <c r="AS8412" t="s">
        <v>18357</v>
      </c>
    </row>
    <row r="8413" spans="1:45" x14ac:dyDescent="0.25">
      <c r="A8413">
        <v>2025</v>
      </c>
      <c r="B8413" t="s">
        <v>4618</v>
      </c>
      <c r="C8413" t="s">
        <v>118</v>
      </c>
      <c r="D8413" t="s">
        <v>86</v>
      </c>
      <c r="E8413">
        <v>54610</v>
      </c>
      <c r="F8413">
        <v>58353</v>
      </c>
      <c r="G8413">
        <v>58353</v>
      </c>
      <c r="H8413" t="b">
        <v>0</v>
      </c>
      <c r="I8413">
        <v>58353</v>
      </c>
      <c r="J8413" t="b">
        <f t="shared" si="262"/>
        <v>1</v>
      </c>
      <c r="K8413">
        <v>58353</v>
      </c>
      <c r="L8413" t="b">
        <f t="shared" si="263"/>
        <v>1</v>
      </c>
      <c r="M8413">
        <v>0</v>
      </c>
      <c r="N8413">
        <v>58353</v>
      </c>
      <c r="O8413" t="s">
        <v>72</v>
      </c>
      <c r="P8413" t="b">
        <v>0</v>
      </c>
      <c r="R8413" s="2">
        <v>45831</v>
      </c>
      <c r="S8413" s="2">
        <v>45847</v>
      </c>
      <c r="T8413" t="s">
        <v>18358</v>
      </c>
      <c r="U8413" t="b">
        <v>0</v>
      </c>
      <c r="V8413" t="s">
        <v>4235</v>
      </c>
      <c r="W8413" t="s">
        <v>4236</v>
      </c>
      <c r="X8413" t="s">
        <v>1057</v>
      </c>
      <c r="Y8413" t="s">
        <v>4237</v>
      </c>
      <c r="Z8413">
        <v>11435</v>
      </c>
      <c r="AA8413">
        <v>40.704486000000003</v>
      </c>
      <c r="AB8413">
        <v>-73.815078</v>
      </c>
      <c r="AC8413">
        <v>41.978382000000003</v>
      </c>
      <c r="AD8413">
        <v>-91.668626000000003</v>
      </c>
      <c r="AF8413" t="s">
        <v>80</v>
      </c>
      <c r="AG8413">
        <v>21</v>
      </c>
      <c r="AH8413">
        <v>19</v>
      </c>
      <c r="AI8413">
        <v>25</v>
      </c>
      <c r="AJ8413" t="s">
        <v>81</v>
      </c>
      <c r="AK8413" t="s">
        <v>82</v>
      </c>
      <c r="AP8413" s="1">
        <v>45823.821527777778</v>
      </c>
      <c r="AQ8413" s="1">
        <v>45823.821527777778</v>
      </c>
      <c r="AR8413" s="1">
        <v>45823.821527777778</v>
      </c>
      <c r="AS8413" t="s">
        <v>18359</v>
      </c>
    </row>
    <row r="8414" spans="1:45" x14ac:dyDescent="0.25">
      <c r="A8414">
        <v>2025</v>
      </c>
      <c r="B8414" t="s">
        <v>58</v>
      </c>
      <c r="C8414" t="s">
        <v>110</v>
      </c>
      <c r="D8414" t="s">
        <v>86</v>
      </c>
      <c r="E8414">
        <v>54970</v>
      </c>
      <c r="F8414">
        <v>59068</v>
      </c>
      <c r="G8414">
        <v>59068</v>
      </c>
      <c r="H8414" t="b">
        <v>0</v>
      </c>
      <c r="I8414">
        <v>59068</v>
      </c>
      <c r="J8414" t="b">
        <f t="shared" si="262"/>
        <v>1</v>
      </c>
      <c r="K8414">
        <v>59068</v>
      </c>
      <c r="L8414" t="b">
        <f t="shared" si="263"/>
        <v>1</v>
      </c>
      <c r="M8414">
        <v>0</v>
      </c>
      <c r="N8414">
        <v>59068</v>
      </c>
      <c r="O8414" t="s">
        <v>72</v>
      </c>
      <c r="P8414" t="b">
        <v>0</v>
      </c>
      <c r="R8414" s="2">
        <v>45831</v>
      </c>
      <c r="S8414" s="2">
        <v>45847</v>
      </c>
      <c r="T8414" t="s">
        <v>18360</v>
      </c>
      <c r="U8414" t="b">
        <v>0</v>
      </c>
      <c r="V8414" t="s">
        <v>2890</v>
      </c>
      <c r="W8414" t="s">
        <v>2891</v>
      </c>
      <c r="X8414" t="s">
        <v>1627</v>
      </c>
      <c r="Y8414" t="s">
        <v>2892</v>
      </c>
      <c r="Z8414">
        <v>2532</v>
      </c>
      <c r="AA8414">
        <v>41.721910000000001</v>
      </c>
      <c r="AB8414">
        <v>-70.585018000000005</v>
      </c>
      <c r="AC8414">
        <v>41.978382000000003</v>
      </c>
      <c r="AD8414">
        <v>-91.668626000000003</v>
      </c>
      <c r="AF8414" t="s">
        <v>80</v>
      </c>
      <c r="AG8414">
        <v>21</v>
      </c>
      <c r="AH8414">
        <v>19</v>
      </c>
      <c r="AI8414">
        <v>25</v>
      </c>
      <c r="AJ8414" t="s">
        <v>81</v>
      </c>
      <c r="AK8414" t="s">
        <v>82</v>
      </c>
      <c r="AP8414" s="1">
        <v>45823.823611111111</v>
      </c>
      <c r="AQ8414" s="1">
        <v>45823.823611111111</v>
      </c>
      <c r="AR8414" s="1">
        <v>45823.823611111111</v>
      </c>
      <c r="AS8414" t="s">
        <v>18361</v>
      </c>
    </row>
    <row r="8415" spans="1:45" x14ac:dyDescent="0.25">
      <c r="A8415">
        <v>2025</v>
      </c>
      <c r="B8415" t="s">
        <v>58</v>
      </c>
      <c r="C8415" t="s">
        <v>118</v>
      </c>
      <c r="D8415" t="s">
        <v>86</v>
      </c>
      <c r="E8415">
        <v>54970</v>
      </c>
      <c r="F8415">
        <v>56953</v>
      </c>
      <c r="G8415">
        <v>56953</v>
      </c>
      <c r="H8415" t="b">
        <v>1</v>
      </c>
      <c r="I8415">
        <v>56953</v>
      </c>
      <c r="J8415" t="b">
        <f t="shared" si="262"/>
        <v>1</v>
      </c>
      <c r="K8415">
        <v>56953</v>
      </c>
      <c r="L8415" t="b">
        <f t="shared" si="263"/>
        <v>1</v>
      </c>
      <c r="M8415">
        <v>0</v>
      </c>
      <c r="N8415">
        <v>56953</v>
      </c>
      <c r="O8415" t="s">
        <v>96</v>
      </c>
      <c r="P8415" t="b">
        <v>0</v>
      </c>
      <c r="R8415" s="2">
        <v>45843</v>
      </c>
      <c r="S8415" s="2">
        <v>45870</v>
      </c>
      <c r="T8415" t="s">
        <v>18362</v>
      </c>
      <c r="U8415" t="b">
        <v>0</v>
      </c>
      <c r="V8415" t="s">
        <v>12070</v>
      </c>
      <c r="W8415" t="s">
        <v>12071</v>
      </c>
      <c r="X8415" t="s">
        <v>588</v>
      </c>
      <c r="Y8415" t="s">
        <v>12072</v>
      </c>
      <c r="Z8415">
        <v>63090</v>
      </c>
      <c r="AA8415">
        <v>38.525730000000003</v>
      </c>
      <c r="AB8415">
        <v>-90.945553000000004</v>
      </c>
      <c r="AC8415">
        <v>41.978382000000003</v>
      </c>
      <c r="AD8415">
        <v>-91.668626000000003</v>
      </c>
      <c r="AF8415" t="s">
        <v>80</v>
      </c>
      <c r="AG8415">
        <v>21</v>
      </c>
      <c r="AH8415">
        <v>19</v>
      </c>
      <c r="AI8415">
        <v>25</v>
      </c>
      <c r="AJ8415" t="s">
        <v>81</v>
      </c>
      <c r="AK8415" t="s">
        <v>82</v>
      </c>
      <c r="AP8415" s="1">
        <v>45823.819444444445</v>
      </c>
      <c r="AQ8415" s="1">
        <v>45823.819444444445</v>
      </c>
      <c r="AR8415" s="1">
        <v>45823.819444444445</v>
      </c>
      <c r="AS8415" t="s">
        <v>18363</v>
      </c>
    </row>
    <row r="8416" spans="1:45" x14ac:dyDescent="0.25">
      <c r="A8416">
        <v>2025</v>
      </c>
      <c r="B8416" t="s">
        <v>58</v>
      </c>
      <c r="C8416" t="s">
        <v>110</v>
      </c>
      <c r="D8416" t="s">
        <v>86</v>
      </c>
      <c r="E8416">
        <v>54970</v>
      </c>
      <c r="F8416">
        <v>60108</v>
      </c>
      <c r="G8416">
        <v>65106</v>
      </c>
      <c r="H8416" t="b">
        <v>0</v>
      </c>
      <c r="I8416">
        <v>65106</v>
      </c>
      <c r="J8416" t="b">
        <f t="shared" si="262"/>
        <v>1</v>
      </c>
      <c r="K8416">
        <v>65106</v>
      </c>
      <c r="L8416" t="b">
        <f t="shared" si="263"/>
        <v>1</v>
      </c>
      <c r="M8416">
        <v>4998</v>
      </c>
      <c r="N8416">
        <v>65106</v>
      </c>
      <c r="O8416" t="s">
        <v>72</v>
      </c>
      <c r="P8416" t="b">
        <v>0</v>
      </c>
      <c r="Q8416" t="s">
        <v>61</v>
      </c>
      <c r="R8416" t="s">
        <v>508</v>
      </c>
      <c r="S8416" t="s">
        <v>509</v>
      </c>
      <c r="T8416" t="s">
        <v>18364</v>
      </c>
      <c r="U8416" t="b">
        <v>0</v>
      </c>
      <c r="V8416" t="s">
        <v>3108</v>
      </c>
      <c r="W8416" t="s">
        <v>3109</v>
      </c>
      <c r="X8416" t="s">
        <v>52</v>
      </c>
      <c r="Y8416" t="s">
        <v>3110</v>
      </c>
      <c r="Z8416">
        <v>78666</v>
      </c>
      <c r="AA8416">
        <v>29.815615000000001</v>
      </c>
      <c r="AB8416">
        <v>-97.997752000000006</v>
      </c>
      <c r="AC8416">
        <v>41.978382000000003</v>
      </c>
      <c r="AD8416">
        <v>-91.668626000000003</v>
      </c>
      <c r="AF8416" t="s">
        <v>80</v>
      </c>
      <c r="AG8416">
        <v>21</v>
      </c>
      <c r="AH8416">
        <v>19</v>
      </c>
      <c r="AI8416">
        <v>25</v>
      </c>
      <c r="AJ8416" t="s">
        <v>81</v>
      </c>
      <c r="AK8416" t="s">
        <v>82</v>
      </c>
      <c r="AP8416" s="1">
        <v>45823.819444444445</v>
      </c>
      <c r="AQ8416" s="1">
        <v>45823.819444444445</v>
      </c>
      <c r="AR8416" s="1">
        <v>45823.819444444445</v>
      </c>
      <c r="AS8416" t="s">
        <v>18365</v>
      </c>
    </row>
    <row r="8417" spans="1:45" x14ac:dyDescent="0.25">
      <c r="A8417">
        <v>2025</v>
      </c>
      <c r="B8417" t="s">
        <v>58</v>
      </c>
      <c r="C8417" t="s">
        <v>70</v>
      </c>
      <c r="D8417" t="s">
        <v>86</v>
      </c>
      <c r="E8417">
        <v>54970</v>
      </c>
      <c r="F8417">
        <v>60902</v>
      </c>
      <c r="G8417">
        <v>60902</v>
      </c>
      <c r="H8417" t="b">
        <v>0</v>
      </c>
      <c r="I8417">
        <v>60902</v>
      </c>
      <c r="J8417" t="b">
        <f t="shared" si="262"/>
        <v>1</v>
      </c>
      <c r="K8417">
        <v>60902</v>
      </c>
      <c r="L8417" t="b">
        <f t="shared" si="263"/>
        <v>1</v>
      </c>
      <c r="M8417">
        <v>0</v>
      </c>
      <c r="N8417">
        <v>60902</v>
      </c>
      <c r="O8417" t="s">
        <v>96</v>
      </c>
      <c r="P8417" t="b">
        <v>0</v>
      </c>
      <c r="Q8417" t="s">
        <v>47</v>
      </c>
      <c r="R8417" s="2">
        <v>45836</v>
      </c>
      <c r="S8417" s="2">
        <v>45858</v>
      </c>
      <c r="T8417" t="s">
        <v>18366</v>
      </c>
      <c r="U8417" t="b">
        <v>0</v>
      </c>
      <c r="V8417" t="s">
        <v>1636</v>
      </c>
      <c r="W8417" t="s">
        <v>1637</v>
      </c>
      <c r="X8417" t="s">
        <v>594</v>
      </c>
      <c r="Y8417" t="s">
        <v>1638</v>
      </c>
      <c r="Z8417">
        <v>37067</v>
      </c>
      <c r="AA8417">
        <v>35.935659999999999</v>
      </c>
      <c r="AB8417">
        <v>-86.820970000000003</v>
      </c>
      <c r="AC8417">
        <v>41.978382000000003</v>
      </c>
      <c r="AD8417">
        <v>-91.668626000000003</v>
      </c>
      <c r="AF8417" t="s">
        <v>80</v>
      </c>
      <c r="AG8417">
        <v>21</v>
      </c>
      <c r="AH8417">
        <v>19</v>
      </c>
      <c r="AI8417">
        <v>25</v>
      </c>
      <c r="AJ8417" t="s">
        <v>81</v>
      </c>
      <c r="AK8417" t="s">
        <v>82</v>
      </c>
      <c r="AP8417" s="1">
        <v>45823.820833333331</v>
      </c>
      <c r="AQ8417" s="1">
        <v>45823.820833333331</v>
      </c>
      <c r="AR8417" s="1">
        <v>45823.820833333331</v>
      </c>
      <c r="AS8417" t="s">
        <v>18367</v>
      </c>
    </row>
    <row r="8418" spans="1:45" x14ac:dyDescent="0.25">
      <c r="A8418">
        <v>2025</v>
      </c>
      <c r="B8418" t="s">
        <v>4613</v>
      </c>
      <c r="C8418" t="s">
        <v>118</v>
      </c>
      <c r="D8418" t="s">
        <v>170</v>
      </c>
      <c r="E8418">
        <v>49190</v>
      </c>
      <c r="F8418">
        <v>53477</v>
      </c>
      <c r="G8418">
        <v>53477</v>
      </c>
      <c r="H8418" t="b">
        <v>1</v>
      </c>
      <c r="I8418">
        <v>53477</v>
      </c>
      <c r="J8418" t="b">
        <f t="shared" si="262"/>
        <v>1</v>
      </c>
      <c r="K8418">
        <v>53477</v>
      </c>
      <c r="L8418" t="b">
        <f t="shared" si="263"/>
        <v>1</v>
      </c>
      <c r="M8418">
        <v>0</v>
      </c>
      <c r="N8418">
        <v>53477</v>
      </c>
      <c r="O8418" t="s">
        <v>72</v>
      </c>
      <c r="P8418" t="b">
        <v>0</v>
      </c>
      <c r="Q8418" t="s">
        <v>61</v>
      </c>
      <c r="R8418" t="s">
        <v>496</v>
      </c>
      <c r="S8418" t="s">
        <v>497</v>
      </c>
      <c r="T8418" t="s">
        <v>18368</v>
      </c>
      <c r="U8418" t="b">
        <v>0</v>
      </c>
      <c r="V8418" t="s">
        <v>1331</v>
      </c>
      <c r="W8418" t="s">
        <v>1332</v>
      </c>
      <c r="X8418" t="s">
        <v>52</v>
      </c>
      <c r="Y8418" t="s">
        <v>276</v>
      </c>
      <c r="Z8418">
        <v>77054</v>
      </c>
      <c r="AA8418">
        <v>29.676808999999999</v>
      </c>
      <c r="AB8418">
        <v>-95.413594000000003</v>
      </c>
      <c r="AC8418">
        <v>41.978382000000003</v>
      </c>
      <c r="AD8418">
        <v>-91.668626000000003</v>
      </c>
      <c r="AF8418" t="s">
        <v>80</v>
      </c>
      <c r="AG8418">
        <v>21</v>
      </c>
      <c r="AH8418">
        <v>19</v>
      </c>
      <c r="AI8418">
        <v>25</v>
      </c>
      <c r="AJ8418" t="s">
        <v>81</v>
      </c>
      <c r="AK8418" t="s">
        <v>82</v>
      </c>
      <c r="AP8418" s="1">
        <v>45823.820138888892</v>
      </c>
      <c r="AQ8418" s="1">
        <v>45823.820138888892</v>
      </c>
      <c r="AR8418" s="1">
        <v>45823.820138888892</v>
      </c>
      <c r="AS8418" t="s">
        <v>5608</v>
      </c>
    </row>
    <row r="8419" spans="1:45" x14ac:dyDescent="0.25">
      <c r="A8419">
        <v>2025</v>
      </c>
      <c r="B8419" t="s">
        <v>4618</v>
      </c>
      <c r="C8419" t="s">
        <v>244</v>
      </c>
      <c r="D8419" t="s">
        <v>86</v>
      </c>
      <c r="E8419">
        <v>54610</v>
      </c>
      <c r="F8419">
        <v>58528</v>
      </c>
      <c r="G8419">
        <v>58528</v>
      </c>
      <c r="H8419" t="b">
        <v>0</v>
      </c>
      <c r="I8419">
        <v>58528</v>
      </c>
      <c r="J8419" t="b">
        <f t="shared" si="262"/>
        <v>1</v>
      </c>
      <c r="K8419">
        <v>58528</v>
      </c>
      <c r="L8419" t="b">
        <f t="shared" si="263"/>
        <v>1</v>
      </c>
      <c r="M8419">
        <v>0</v>
      </c>
      <c r="N8419">
        <v>58528</v>
      </c>
      <c r="O8419" t="s">
        <v>96</v>
      </c>
      <c r="P8419" t="b">
        <v>0</v>
      </c>
      <c r="Q8419" t="s">
        <v>47</v>
      </c>
      <c r="R8419" s="2">
        <v>45826</v>
      </c>
      <c r="S8419" s="2">
        <v>45832</v>
      </c>
      <c r="T8419" t="s">
        <v>18369</v>
      </c>
      <c r="U8419" t="b">
        <v>0</v>
      </c>
      <c r="V8419" t="s">
        <v>9292</v>
      </c>
      <c r="W8419" t="s">
        <v>9293</v>
      </c>
      <c r="X8419" t="s">
        <v>1720</v>
      </c>
      <c r="Y8419" t="s">
        <v>1677</v>
      </c>
      <c r="Z8419">
        <v>97477</v>
      </c>
      <c r="AA8419">
        <v>44.045521000000001</v>
      </c>
      <c r="AB8419">
        <v>-123.01416</v>
      </c>
      <c r="AC8419">
        <v>41.978382000000003</v>
      </c>
      <c r="AD8419">
        <v>-91.668626000000003</v>
      </c>
      <c r="AF8419" t="s">
        <v>80</v>
      </c>
      <c r="AG8419">
        <v>21</v>
      </c>
      <c r="AH8419">
        <v>19</v>
      </c>
      <c r="AI8419">
        <v>25</v>
      </c>
      <c r="AJ8419" t="s">
        <v>81</v>
      </c>
      <c r="AK8419" t="s">
        <v>82</v>
      </c>
      <c r="AP8419" s="1">
        <v>45823.818749999999</v>
      </c>
      <c r="AQ8419" s="1">
        <v>45823.818749999999</v>
      </c>
      <c r="AR8419" s="1">
        <v>45823.818749999999</v>
      </c>
      <c r="AS8419" t="s">
        <v>18370</v>
      </c>
    </row>
    <row r="8420" spans="1:45" x14ac:dyDescent="0.25">
      <c r="A8420">
        <v>2025</v>
      </c>
      <c r="B8420" t="s">
        <v>4618</v>
      </c>
      <c r="C8420" t="s">
        <v>118</v>
      </c>
      <c r="D8420" t="s">
        <v>86</v>
      </c>
      <c r="E8420">
        <v>54610</v>
      </c>
      <c r="F8420">
        <v>59258</v>
      </c>
      <c r="G8420">
        <v>59258</v>
      </c>
      <c r="H8420" t="b">
        <v>0</v>
      </c>
      <c r="I8420">
        <v>59258</v>
      </c>
      <c r="J8420" t="b">
        <f t="shared" si="262"/>
        <v>1</v>
      </c>
      <c r="K8420">
        <v>59258</v>
      </c>
      <c r="L8420" t="b">
        <f t="shared" si="263"/>
        <v>1</v>
      </c>
      <c r="M8420">
        <v>0</v>
      </c>
      <c r="N8420">
        <v>59258</v>
      </c>
      <c r="O8420" t="s">
        <v>96</v>
      </c>
      <c r="P8420" t="b">
        <v>0</v>
      </c>
      <c r="Q8420" t="s">
        <v>61</v>
      </c>
      <c r="R8420" s="2">
        <v>45834</v>
      </c>
      <c r="S8420" s="2">
        <v>45851</v>
      </c>
      <c r="T8420" t="s">
        <v>18371</v>
      </c>
      <c r="U8420" t="b">
        <v>0</v>
      </c>
      <c r="V8420" t="s">
        <v>7211</v>
      </c>
      <c r="W8420" t="s">
        <v>7212</v>
      </c>
      <c r="X8420" t="s">
        <v>969</v>
      </c>
      <c r="Y8420" t="s">
        <v>7213</v>
      </c>
      <c r="Z8420">
        <v>45434</v>
      </c>
      <c r="AA8420">
        <v>39.705730000000003</v>
      </c>
      <c r="AB8420">
        <v>-84.013779999999997</v>
      </c>
      <c r="AC8420">
        <v>41.978382000000003</v>
      </c>
      <c r="AD8420">
        <v>-91.668626000000003</v>
      </c>
      <c r="AF8420" t="s">
        <v>80</v>
      </c>
      <c r="AG8420">
        <v>21</v>
      </c>
      <c r="AH8420">
        <v>19</v>
      </c>
      <c r="AI8420">
        <v>25</v>
      </c>
      <c r="AJ8420" t="s">
        <v>81</v>
      </c>
      <c r="AK8420" t="s">
        <v>82</v>
      </c>
      <c r="AP8420" s="1">
        <v>45823.820833333331</v>
      </c>
      <c r="AQ8420" s="1">
        <v>45823.820833333331</v>
      </c>
      <c r="AR8420" s="1">
        <v>45823.820833333331</v>
      </c>
      <c r="AS8420" t="s">
        <v>18372</v>
      </c>
    </row>
    <row r="8421" spans="1:45" x14ac:dyDescent="0.25">
      <c r="A8421">
        <v>2025</v>
      </c>
      <c r="B8421" t="s">
        <v>4618</v>
      </c>
      <c r="C8421" t="s">
        <v>169</v>
      </c>
      <c r="D8421" t="s">
        <v>86</v>
      </c>
      <c r="E8421">
        <v>54610</v>
      </c>
      <c r="F8421">
        <v>58968</v>
      </c>
      <c r="G8421">
        <v>58968</v>
      </c>
      <c r="H8421" t="b">
        <v>0</v>
      </c>
      <c r="I8421">
        <v>58968</v>
      </c>
      <c r="J8421" t="b">
        <f t="shared" si="262"/>
        <v>1</v>
      </c>
      <c r="K8421">
        <v>58968</v>
      </c>
      <c r="L8421" t="b">
        <f t="shared" si="263"/>
        <v>1</v>
      </c>
      <c r="M8421">
        <v>0</v>
      </c>
      <c r="N8421">
        <v>58968</v>
      </c>
      <c r="O8421" t="s">
        <v>96</v>
      </c>
      <c r="P8421" t="b">
        <v>1</v>
      </c>
      <c r="R8421" s="2">
        <v>45834</v>
      </c>
      <c r="S8421" s="2">
        <v>45851</v>
      </c>
      <c r="T8421" t="s">
        <v>18373</v>
      </c>
      <c r="U8421" t="b">
        <v>0</v>
      </c>
      <c r="V8421" t="s">
        <v>693</v>
      </c>
      <c r="W8421" t="s">
        <v>694</v>
      </c>
      <c r="X8421" t="s">
        <v>420</v>
      </c>
      <c r="Y8421" t="s">
        <v>695</v>
      </c>
      <c r="Z8421">
        <v>53227</v>
      </c>
      <c r="AA8421">
        <v>42.984499999999997</v>
      </c>
      <c r="AB8421">
        <v>-88.047759999999997</v>
      </c>
      <c r="AC8421">
        <v>41.978382000000003</v>
      </c>
      <c r="AD8421">
        <v>-91.668626000000003</v>
      </c>
      <c r="AF8421" t="s">
        <v>80</v>
      </c>
      <c r="AG8421">
        <v>21</v>
      </c>
      <c r="AH8421">
        <v>19</v>
      </c>
      <c r="AI8421">
        <v>25</v>
      </c>
      <c r="AJ8421" t="s">
        <v>81</v>
      </c>
      <c r="AK8421" t="s">
        <v>82</v>
      </c>
      <c r="AP8421" s="1">
        <v>45823.822222222225</v>
      </c>
      <c r="AQ8421" s="1">
        <v>45823.822222222225</v>
      </c>
      <c r="AR8421" s="1">
        <v>45823.822222222225</v>
      </c>
      <c r="AS8421" t="s">
        <v>18374</v>
      </c>
    </row>
    <row r="8422" spans="1:45" x14ac:dyDescent="0.25">
      <c r="A8422">
        <v>2025</v>
      </c>
      <c r="B8422" t="s">
        <v>58</v>
      </c>
      <c r="C8422" t="s">
        <v>70</v>
      </c>
      <c r="D8422" t="s">
        <v>86</v>
      </c>
      <c r="E8422">
        <v>54970</v>
      </c>
      <c r="F8422">
        <v>58138</v>
      </c>
      <c r="G8422">
        <v>58138</v>
      </c>
      <c r="H8422" t="b">
        <v>1</v>
      </c>
      <c r="I8422">
        <v>58138</v>
      </c>
      <c r="J8422" t="b">
        <f t="shared" si="262"/>
        <v>1</v>
      </c>
      <c r="K8422">
        <v>58138</v>
      </c>
      <c r="L8422" t="b">
        <f t="shared" si="263"/>
        <v>1</v>
      </c>
      <c r="M8422">
        <v>0</v>
      </c>
      <c r="N8422">
        <v>58138</v>
      </c>
      <c r="O8422" t="s">
        <v>72</v>
      </c>
      <c r="P8422" t="b">
        <v>0</v>
      </c>
      <c r="R8422" s="2">
        <v>45833</v>
      </c>
      <c r="S8422" s="2">
        <v>45849</v>
      </c>
      <c r="T8422" t="s">
        <v>18375</v>
      </c>
      <c r="U8422" t="b">
        <v>0</v>
      </c>
      <c r="V8422" t="s">
        <v>5206</v>
      </c>
      <c r="W8422" t="s">
        <v>5207</v>
      </c>
      <c r="X8422" t="s">
        <v>482</v>
      </c>
      <c r="Y8422" t="s">
        <v>5208</v>
      </c>
      <c r="Z8422">
        <v>23901</v>
      </c>
      <c r="AA8422">
        <v>37.275376000000001</v>
      </c>
      <c r="AB8422">
        <v>-78.399683999999993</v>
      </c>
      <c r="AC8422">
        <v>41.978382000000003</v>
      </c>
      <c r="AD8422">
        <v>-91.668626000000003</v>
      </c>
      <c r="AF8422" t="s">
        <v>80</v>
      </c>
      <c r="AG8422">
        <v>21</v>
      </c>
      <c r="AH8422">
        <v>19</v>
      </c>
      <c r="AI8422">
        <v>25</v>
      </c>
      <c r="AJ8422" t="s">
        <v>81</v>
      </c>
      <c r="AK8422" t="s">
        <v>82</v>
      </c>
      <c r="AP8422" s="1">
        <v>45823.818749999999</v>
      </c>
      <c r="AQ8422" s="1">
        <v>45823.818749999999</v>
      </c>
      <c r="AR8422" s="1">
        <v>45823.818749999999</v>
      </c>
      <c r="AS8422" t="s">
        <v>18376</v>
      </c>
    </row>
    <row r="8423" spans="1:45" x14ac:dyDescent="0.25">
      <c r="A8423">
        <v>2025</v>
      </c>
      <c r="B8423" t="s">
        <v>4604</v>
      </c>
      <c r="C8423" t="s">
        <v>110</v>
      </c>
      <c r="D8423" t="s">
        <v>95</v>
      </c>
      <c r="E8423">
        <v>42770</v>
      </c>
      <c r="F8423">
        <v>46393</v>
      </c>
      <c r="G8423">
        <v>46393</v>
      </c>
      <c r="H8423" t="b">
        <v>0</v>
      </c>
      <c r="I8423">
        <v>46393</v>
      </c>
      <c r="J8423" t="b">
        <f t="shared" si="262"/>
        <v>1</v>
      </c>
      <c r="K8423">
        <v>46393</v>
      </c>
      <c r="L8423" t="b">
        <f t="shared" si="263"/>
        <v>1</v>
      </c>
      <c r="M8423">
        <v>0</v>
      </c>
      <c r="N8423">
        <v>46393</v>
      </c>
      <c r="O8423" t="s">
        <v>72</v>
      </c>
      <c r="P8423" t="b">
        <v>0</v>
      </c>
      <c r="R8423" s="2">
        <v>45831</v>
      </c>
      <c r="S8423" s="2">
        <v>45847</v>
      </c>
      <c r="T8423" t="s">
        <v>18377</v>
      </c>
      <c r="U8423" t="b">
        <v>0</v>
      </c>
      <c r="V8423" t="s">
        <v>2159</v>
      </c>
      <c r="W8423" t="s">
        <v>2160</v>
      </c>
      <c r="X8423" t="s">
        <v>445</v>
      </c>
      <c r="Y8423" t="s">
        <v>2161</v>
      </c>
      <c r="Z8423">
        <v>3042</v>
      </c>
      <c r="AA8423">
        <v>43.028061000000001</v>
      </c>
      <c r="AB8423">
        <v>-71.075293000000002</v>
      </c>
      <c r="AC8423">
        <v>41.978382000000003</v>
      </c>
      <c r="AD8423">
        <v>-91.668626000000003</v>
      </c>
      <c r="AF8423" t="s">
        <v>80</v>
      </c>
      <c r="AG8423">
        <v>21</v>
      </c>
      <c r="AH8423">
        <v>19</v>
      </c>
      <c r="AI8423">
        <v>25</v>
      </c>
      <c r="AJ8423" t="s">
        <v>81</v>
      </c>
      <c r="AK8423" t="s">
        <v>82</v>
      </c>
      <c r="AP8423" s="1">
        <v>45823.823611111111</v>
      </c>
      <c r="AQ8423" s="1">
        <v>45823.823611111111</v>
      </c>
      <c r="AR8423" s="1">
        <v>45823.823611111111</v>
      </c>
      <c r="AS8423" t="s">
        <v>18378</v>
      </c>
    </row>
    <row r="8424" spans="1:45" x14ac:dyDescent="0.25">
      <c r="A8424">
        <v>2025</v>
      </c>
      <c r="B8424" t="s">
        <v>58</v>
      </c>
      <c r="C8424" t="s">
        <v>244</v>
      </c>
      <c r="D8424" t="s">
        <v>86</v>
      </c>
      <c r="E8424">
        <v>54970</v>
      </c>
      <c r="F8424">
        <v>58273</v>
      </c>
      <c r="G8424">
        <v>58273</v>
      </c>
      <c r="H8424" t="b">
        <v>0</v>
      </c>
      <c r="I8424">
        <v>58273</v>
      </c>
      <c r="J8424" t="b">
        <f t="shared" si="262"/>
        <v>1</v>
      </c>
      <c r="K8424">
        <v>58273</v>
      </c>
      <c r="L8424" t="b">
        <f t="shared" si="263"/>
        <v>1</v>
      </c>
      <c r="M8424">
        <v>0</v>
      </c>
      <c r="N8424">
        <v>58273</v>
      </c>
      <c r="O8424" t="s">
        <v>72</v>
      </c>
      <c r="P8424" t="b">
        <v>0</v>
      </c>
      <c r="R8424" s="2">
        <v>45831</v>
      </c>
      <c r="S8424" s="2">
        <v>45848</v>
      </c>
      <c r="T8424" t="s">
        <v>18379</v>
      </c>
      <c r="U8424" t="b">
        <v>0</v>
      </c>
      <c r="V8424" t="s">
        <v>523</v>
      </c>
      <c r="W8424" t="s">
        <v>524</v>
      </c>
      <c r="X8424" t="s">
        <v>401</v>
      </c>
      <c r="Y8424" t="s">
        <v>525</v>
      </c>
      <c r="Z8424">
        <v>16002</v>
      </c>
      <c r="AA8424">
        <v>40.813816000000003</v>
      </c>
      <c r="AB8424">
        <v>-79.927791999999997</v>
      </c>
      <c r="AC8424">
        <v>41.978382000000003</v>
      </c>
      <c r="AD8424">
        <v>-91.668626000000003</v>
      </c>
      <c r="AF8424" t="s">
        <v>80</v>
      </c>
      <c r="AG8424">
        <v>21</v>
      </c>
      <c r="AH8424">
        <v>19</v>
      </c>
      <c r="AI8424">
        <v>25</v>
      </c>
      <c r="AJ8424" t="s">
        <v>81</v>
      </c>
      <c r="AK8424" t="s">
        <v>82</v>
      </c>
      <c r="AP8424" s="1">
        <v>45823.820138888892</v>
      </c>
      <c r="AQ8424" s="1">
        <v>45823.820138888892</v>
      </c>
      <c r="AR8424" s="1">
        <v>45823.820138888892</v>
      </c>
      <c r="AS8424" t="s">
        <v>14775</v>
      </c>
    </row>
    <row r="8425" spans="1:45" x14ac:dyDescent="0.25">
      <c r="A8425">
        <v>2025</v>
      </c>
      <c r="B8425" t="s">
        <v>58</v>
      </c>
      <c r="C8425" t="s">
        <v>4669</v>
      </c>
      <c r="D8425" t="s">
        <v>86</v>
      </c>
      <c r="E8425">
        <v>54970</v>
      </c>
      <c r="F8425">
        <v>56820</v>
      </c>
      <c r="G8425">
        <v>61815</v>
      </c>
      <c r="H8425" t="b">
        <v>0</v>
      </c>
      <c r="I8425">
        <v>61815</v>
      </c>
      <c r="J8425" t="b">
        <f t="shared" si="262"/>
        <v>1</v>
      </c>
      <c r="K8425">
        <v>61815</v>
      </c>
      <c r="L8425" t="b">
        <f t="shared" si="263"/>
        <v>1</v>
      </c>
      <c r="M8425">
        <v>4995</v>
      </c>
      <c r="N8425">
        <v>56820</v>
      </c>
      <c r="O8425" t="s">
        <v>96</v>
      </c>
      <c r="P8425" t="b">
        <v>0</v>
      </c>
      <c r="Q8425" t="s">
        <v>61</v>
      </c>
      <c r="R8425" s="2">
        <v>45826</v>
      </c>
      <c r="S8425" s="2">
        <v>45838</v>
      </c>
      <c r="T8425" t="s">
        <v>18380</v>
      </c>
      <c r="U8425" t="b">
        <v>0</v>
      </c>
      <c r="V8425" t="s">
        <v>10997</v>
      </c>
      <c r="W8425" t="s">
        <v>10998</v>
      </c>
      <c r="X8425" t="s">
        <v>428</v>
      </c>
      <c r="Y8425" t="s">
        <v>10999</v>
      </c>
      <c r="Z8425">
        <v>95821</v>
      </c>
      <c r="AA8425">
        <v>38.629117000000001</v>
      </c>
      <c r="AB8425">
        <v>-121.403195</v>
      </c>
      <c r="AC8425">
        <v>41.978382000000003</v>
      </c>
      <c r="AD8425">
        <v>-91.668626000000003</v>
      </c>
      <c r="AF8425" t="s">
        <v>80</v>
      </c>
      <c r="AG8425">
        <v>21</v>
      </c>
      <c r="AH8425">
        <v>19</v>
      </c>
      <c r="AI8425">
        <v>25</v>
      </c>
      <c r="AJ8425" t="s">
        <v>81</v>
      </c>
      <c r="AK8425" t="s">
        <v>82</v>
      </c>
      <c r="AP8425" s="1">
        <v>45823.818749999999</v>
      </c>
      <c r="AQ8425" s="1">
        <v>45823.818749999999</v>
      </c>
      <c r="AR8425" s="1">
        <v>45823.818749999999</v>
      </c>
      <c r="AS8425" t="s">
        <v>7489</v>
      </c>
    </row>
    <row r="8426" spans="1:45" x14ac:dyDescent="0.25">
      <c r="A8426">
        <v>2025</v>
      </c>
      <c r="B8426" t="s">
        <v>4618</v>
      </c>
      <c r="C8426" t="s">
        <v>169</v>
      </c>
      <c r="D8426" t="s">
        <v>86</v>
      </c>
      <c r="E8426">
        <v>54610</v>
      </c>
      <c r="F8426">
        <v>60293</v>
      </c>
      <c r="G8426">
        <v>60293</v>
      </c>
      <c r="H8426" t="b">
        <v>1</v>
      </c>
      <c r="I8426">
        <v>60293</v>
      </c>
      <c r="J8426" t="b">
        <f t="shared" si="262"/>
        <v>1</v>
      </c>
      <c r="K8426">
        <v>60293</v>
      </c>
      <c r="L8426" t="b">
        <f t="shared" si="263"/>
        <v>1</v>
      </c>
      <c r="M8426">
        <v>0</v>
      </c>
      <c r="N8426">
        <v>60293</v>
      </c>
      <c r="O8426" t="s">
        <v>72</v>
      </c>
      <c r="P8426" t="b">
        <v>0</v>
      </c>
      <c r="Q8426" t="s">
        <v>47</v>
      </c>
      <c r="R8426" s="2">
        <v>45832</v>
      </c>
      <c r="S8426" s="2">
        <v>45850</v>
      </c>
      <c r="T8426" t="s">
        <v>18381</v>
      </c>
      <c r="U8426" t="b">
        <v>0</v>
      </c>
      <c r="V8426" t="s">
        <v>4527</v>
      </c>
      <c r="W8426" t="s">
        <v>4528</v>
      </c>
      <c r="X8426" t="s">
        <v>1534</v>
      </c>
      <c r="Y8426" t="s">
        <v>4529</v>
      </c>
      <c r="Z8426">
        <v>6902</v>
      </c>
      <c r="AA8426">
        <v>41.055214999999997</v>
      </c>
      <c r="AB8426">
        <v>-73.523747</v>
      </c>
      <c r="AC8426">
        <v>41.978382000000003</v>
      </c>
      <c r="AD8426">
        <v>-91.668626000000003</v>
      </c>
      <c r="AF8426" t="s">
        <v>80</v>
      </c>
      <c r="AG8426">
        <v>21</v>
      </c>
      <c r="AH8426">
        <v>19</v>
      </c>
      <c r="AI8426">
        <v>25</v>
      </c>
      <c r="AJ8426" t="s">
        <v>81</v>
      </c>
      <c r="AK8426" t="s">
        <v>82</v>
      </c>
      <c r="AP8426" s="1">
        <v>45823.822222222225</v>
      </c>
      <c r="AQ8426" s="1">
        <v>45823.822222222225</v>
      </c>
      <c r="AR8426" s="1">
        <v>45823.822222222225</v>
      </c>
      <c r="AS8426" t="s">
        <v>18382</v>
      </c>
    </row>
    <row r="8427" spans="1:45" x14ac:dyDescent="0.25">
      <c r="A8427">
        <v>2025</v>
      </c>
      <c r="B8427" t="s">
        <v>58</v>
      </c>
      <c r="C8427" t="s">
        <v>85</v>
      </c>
      <c r="D8427" t="s">
        <v>86</v>
      </c>
      <c r="E8427">
        <v>54970</v>
      </c>
      <c r="F8427">
        <v>61303</v>
      </c>
      <c r="G8427">
        <v>62302</v>
      </c>
      <c r="H8427" t="b">
        <v>0</v>
      </c>
      <c r="I8427">
        <v>62302</v>
      </c>
      <c r="J8427" t="b">
        <f t="shared" si="262"/>
        <v>1</v>
      </c>
      <c r="K8427">
        <v>62302</v>
      </c>
      <c r="L8427" t="b">
        <f t="shared" si="263"/>
        <v>1</v>
      </c>
      <c r="M8427">
        <v>999</v>
      </c>
      <c r="N8427">
        <v>62302</v>
      </c>
      <c r="O8427" t="s">
        <v>96</v>
      </c>
      <c r="P8427" t="b">
        <v>0</v>
      </c>
      <c r="R8427" s="2">
        <v>45836</v>
      </c>
      <c r="S8427" s="2">
        <v>45852</v>
      </c>
      <c r="T8427" t="s">
        <v>18383</v>
      </c>
      <c r="U8427" t="b">
        <v>0</v>
      </c>
      <c r="V8427" t="s">
        <v>5043</v>
      </c>
      <c r="W8427" t="s">
        <v>5044</v>
      </c>
      <c r="X8427" t="s">
        <v>1186</v>
      </c>
      <c r="Y8427" t="s">
        <v>5045</v>
      </c>
      <c r="Z8427">
        <v>40505</v>
      </c>
      <c r="AA8427">
        <v>38.050553999999998</v>
      </c>
      <c r="AB8427">
        <v>-84.456123000000005</v>
      </c>
      <c r="AC8427">
        <v>41.978382000000003</v>
      </c>
      <c r="AD8427">
        <v>-91.668626000000003</v>
      </c>
      <c r="AF8427" t="s">
        <v>80</v>
      </c>
      <c r="AG8427">
        <v>21</v>
      </c>
      <c r="AH8427">
        <v>19</v>
      </c>
      <c r="AI8427">
        <v>25</v>
      </c>
      <c r="AJ8427" t="s">
        <v>81</v>
      </c>
      <c r="AK8427" t="s">
        <v>82</v>
      </c>
      <c r="AP8427" s="1">
        <v>45823.820138888892</v>
      </c>
      <c r="AQ8427" s="1">
        <v>45823.820138888892</v>
      </c>
      <c r="AR8427" s="1">
        <v>45823.820138888892</v>
      </c>
      <c r="AS8427" t="s">
        <v>18384</v>
      </c>
    </row>
    <row r="8428" spans="1:45" x14ac:dyDescent="0.25">
      <c r="A8428">
        <v>2025</v>
      </c>
      <c r="B8428" t="s">
        <v>58</v>
      </c>
      <c r="C8428" t="s">
        <v>272</v>
      </c>
      <c r="D8428" t="s">
        <v>86</v>
      </c>
      <c r="E8428">
        <v>54970</v>
      </c>
      <c r="F8428">
        <v>60323</v>
      </c>
      <c r="G8428">
        <v>62613</v>
      </c>
      <c r="H8428" t="b">
        <v>0</v>
      </c>
      <c r="I8428">
        <v>62613</v>
      </c>
      <c r="J8428" t="b">
        <f t="shared" si="262"/>
        <v>1</v>
      </c>
      <c r="K8428">
        <v>62613</v>
      </c>
      <c r="L8428" t="b">
        <f t="shared" si="263"/>
        <v>1</v>
      </c>
      <c r="M8428">
        <v>2290</v>
      </c>
      <c r="N8428">
        <v>62613</v>
      </c>
      <c r="O8428" t="s">
        <v>72</v>
      </c>
      <c r="P8428" t="b">
        <v>1</v>
      </c>
      <c r="Q8428" t="s">
        <v>47</v>
      </c>
      <c r="R8428" s="2">
        <v>45839</v>
      </c>
      <c r="S8428" s="2">
        <v>45853</v>
      </c>
      <c r="T8428" t="s">
        <v>18385</v>
      </c>
      <c r="U8428" t="b">
        <v>0</v>
      </c>
      <c r="V8428" t="s">
        <v>6405</v>
      </c>
      <c r="W8428" t="s">
        <v>6406</v>
      </c>
      <c r="X8428" t="s">
        <v>428</v>
      </c>
      <c r="Y8428" t="s">
        <v>6407</v>
      </c>
      <c r="Z8428">
        <v>92020</v>
      </c>
      <c r="AA8428">
        <v>32.803229999999999</v>
      </c>
      <c r="AB8428">
        <v>-116.97480400000001</v>
      </c>
      <c r="AC8428">
        <v>41.978382000000003</v>
      </c>
      <c r="AD8428">
        <v>-91.668626000000003</v>
      </c>
      <c r="AF8428" t="s">
        <v>80</v>
      </c>
      <c r="AG8428">
        <v>21</v>
      </c>
      <c r="AH8428">
        <v>19</v>
      </c>
      <c r="AI8428">
        <v>25</v>
      </c>
      <c r="AJ8428" t="s">
        <v>81</v>
      </c>
      <c r="AK8428" t="s">
        <v>82</v>
      </c>
      <c r="AP8428" s="1">
        <v>45823.819444444445</v>
      </c>
      <c r="AQ8428" s="1">
        <v>45823.819444444445</v>
      </c>
      <c r="AR8428" s="1">
        <v>45823.819444444445</v>
      </c>
      <c r="AS8428" t="s">
        <v>18386</v>
      </c>
    </row>
    <row r="8429" spans="1:45" x14ac:dyDescent="0.25">
      <c r="A8429">
        <v>2025</v>
      </c>
      <c r="B8429" t="s">
        <v>58</v>
      </c>
      <c r="C8429" t="s">
        <v>110</v>
      </c>
      <c r="D8429" t="s">
        <v>86</v>
      </c>
      <c r="E8429">
        <v>54970</v>
      </c>
      <c r="F8429">
        <v>60507</v>
      </c>
      <c r="G8429">
        <v>60507</v>
      </c>
      <c r="H8429" t="b">
        <v>1</v>
      </c>
      <c r="I8429">
        <v>60507</v>
      </c>
      <c r="J8429" t="b">
        <f t="shared" si="262"/>
        <v>1</v>
      </c>
      <c r="K8429">
        <v>60507</v>
      </c>
      <c r="L8429" t="b">
        <f t="shared" si="263"/>
        <v>1</v>
      </c>
      <c r="M8429">
        <v>0</v>
      </c>
      <c r="N8429">
        <v>60507</v>
      </c>
      <c r="O8429" t="s">
        <v>72</v>
      </c>
      <c r="P8429" t="b">
        <v>0</v>
      </c>
      <c r="Q8429" t="s">
        <v>61</v>
      </c>
      <c r="R8429" t="s">
        <v>1115</v>
      </c>
      <c r="S8429" t="s">
        <v>1116</v>
      </c>
      <c r="T8429" t="s">
        <v>18387</v>
      </c>
      <c r="U8429" t="b">
        <v>0</v>
      </c>
      <c r="V8429" t="s">
        <v>548</v>
      </c>
      <c r="W8429" t="s">
        <v>549</v>
      </c>
      <c r="X8429" t="s">
        <v>52</v>
      </c>
      <c r="Y8429" t="s">
        <v>276</v>
      </c>
      <c r="Z8429">
        <v>77065</v>
      </c>
      <c r="AA8429">
        <v>29.904532</v>
      </c>
      <c r="AB8429">
        <v>-95.603263999999996</v>
      </c>
      <c r="AC8429">
        <v>41.978382000000003</v>
      </c>
      <c r="AD8429">
        <v>-91.668626000000003</v>
      </c>
      <c r="AF8429" t="s">
        <v>80</v>
      </c>
      <c r="AG8429">
        <v>21</v>
      </c>
      <c r="AH8429">
        <v>19</v>
      </c>
      <c r="AI8429">
        <v>25</v>
      </c>
      <c r="AJ8429" t="s">
        <v>81</v>
      </c>
      <c r="AK8429" t="s">
        <v>82</v>
      </c>
      <c r="AP8429" s="1">
        <v>45823.819444444445</v>
      </c>
      <c r="AQ8429" s="1">
        <v>45823.819444444445</v>
      </c>
      <c r="AR8429" s="1">
        <v>45823.819444444445</v>
      </c>
      <c r="AS8429" t="s">
        <v>5925</v>
      </c>
    </row>
    <row r="8430" spans="1:45" x14ac:dyDescent="0.25">
      <c r="A8430">
        <v>2025</v>
      </c>
      <c r="B8430" t="s">
        <v>58</v>
      </c>
      <c r="C8430" t="s">
        <v>110</v>
      </c>
      <c r="D8430" t="s">
        <v>86</v>
      </c>
      <c r="E8430">
        <v>54970</v>
      </c>
      <c r="F8430">
        <v>60507</v>
      </c>
      <c r="G8430">
        <v>60507</v>
      </c>
      <c r="H8430" t="b">
        <v>1</v>
      </c>
      <c r="I8430">
        <v>60507</v>
      </c>
      <c r="J8430" t="b">
        <f t="shared" si="262"/>
        <v>1</v>
      </c>
      <c r="K8430">
        <v>60507</v>
      </c>
      <c r="L8430" t="b">
        <f t="shared" si="263"/>
        <v>1</v>
      </c>
      <c r="M8430">
        <v>0</v>
      </c>
      <c r="N8430">
        <v>60507</v>
      </c>
      <c r="O8430" t="s">
        <v>72</v>
      </c>
      <c r="P8430" t="b">
        <v>1</v>
      </c>
      <c r="Q8430" t="s">
        <v>61</v>
      </c>
      <c r="R8430" t="s">
        <v>1645</v>
      </c>
      <c r="S8430" t="s">
        <v>73</v>
      </c>
      <c r="T8430" t="s">
        <v>18388</v>
      </c>
      <c r="U8430" t="b">
        <v>0</v>
      </c>
      <c r="V8430" t="s">
        <v>1437</v>
      </c>
      <c r="W8430" t="s">
        <v>1438</v>
      </c>
      <c r="X8430" t="s">
        <v>52</v>
      </c>
      <c r="Y8430" t="s">
        <v>1439</v>
      </c>
      <c r="Z8430">
        <v>79762</v>
      </c>
      <c r="AA8430">
        <v>31.901575000000001</v>
      </c>
      <c r="AB8430">
        <v>-102.336108</v>
      </c>
      <c r="AC8430">
        <v>41.978382000000003</v>
      </c>
      <c r="AD8430">
        <v>-91.668626000000003</v>
      </c>
      <c r="AF8430" t="s">
        <v>80</v>
      </c>
      <c r="AG8430">
        <v>21</v>
      </c>
      <c r="AH8430">
        <v>19</v>
      </c>
      <c r="AI8430">
        <v>25</v>
      </c>
      <c r="AJ8430" t="s">
        <v>81</v>
      </c>
      <c r="AK8430" t="s">
        <v>82</v>
      </c>
      <c r="AP8430" s="1">
        <v>45823.819444444445</v>
      </c>
      <c r="AQ8430" s="1">
        <v>45823.819444444445</v>
      </c>
      <c r="AR8430" s="1">
        <v>45823.819444444445</v>
      </c>
      <c r="AS8430" t="s">
        <v>5925</v>
      </c>
    </row>
    <row r="8431" spans="1:45" x14ac:dyDescent="0.25">
      <c r="A8431">
        <v>2025</v>
      </c>
      <c r="B8431" t="s">
        <v>4604</v>
      </c>
      <c r="C8431" t="s">
        <v>244</v>
      </c>
      <c r="D8431" t="s">
        <v>71</v>
      </c>
      <c r="E8431">
        <v>42770</v>
      </c>
      <c r="F8431">
        <v>46138</v>
      </c>
      <c r="G8431">
        <v>46138</v>
      </c>
      <c r="H8431" t="b">
        <v>0</v>
      </c>
      <c r="I8431">
        <v>46138</v>
      </c>
      <c r="J8431" t="b">
        <f t="shared" si="262"/>
        <v>1</v>
      </c>
      <c r="K8431">
        <v>46138</v>
      </c>
      <c r="L8431" t="b">
        <f t="shared" si="263"/>
        <v>1</v>
      </c>
      <c r="M8431">
        <v>0</v>
      </c>
      <c r="N8431">
        <v>46138</v>
      </c>
      <c r="O8431" t="s">
        <v>72</v>
      </c>
      <c r="P8431" t="b">
        <v>0</v>
      </c>
      <c r="Q8431" t="s">
        <v>47</v>
      </c>
      <c r="R8431" s="2">
        <v>45832</v>
      </c>
      <c r="S8431" s="2">
        <v>45847</v>
      </c>
      <c r="T8431" t="s">
        <v>18389</v>
      </c>
      <c r="U8431" t="b">
        <v>0</v>
      </c>
      <c r="V8431" t="s">
        <v>7651</v>
      </c>
      <c r="W8431" t="s">
        <v>7652</v>
      </c>
      <c r="X8431" t="s">
        <v>1540</v>
      </c>
      <c r="Y8431" t="s">
        <v>7653</v>
      </c>
      <c r="Z8431">
        <v>7728</v>
      </c>
      <c r="AA8431">
        <v>40.278497000000002</v>
      </c>
      <c r="AB8431">
        <v>-74.295064999999994</v>
      </c>
      <c r="AC8431">
        <v>41.978382000000003</v>
      </c>
      <c r="AD8431">
        <v>-91.668626000000003</v>
      </c>
      <c r="AF8431" t="s">
        <v>80</v>
      </c>
      <c r="AG8431">
        <v>21</v>
      </c>
      <c r="AH8431">
        <v>19</v>
      </c>
      <c r="AI8431">
        <v>25</v>
      </c>
      <c r="AJ8431" t="s">
        <v>81</v>
      </c>
      <c r="AK8431" t="s">
        <v>82</v>
      </c>
      <c r="AP8431" s="1">
        <v>45823.820833333331</v>
      </c>
      <c r="AQ8431" s="1">
        <v>45823.820833333331</v>
      </c>
      <c r="AR8431" s="1">
        <v>45823.820833333331</v>
      </c>
      <c r="AS8431" t="s">
        <v>18390</v>
      </c>
    </row>
    <row r="8432" spans="1:45" x14ac:dyDescent="0.25">
      <c r="A8432">
        <v>2025</v>
      </c>
      <c r="B8432" t="s">
        <v>4618</v>
      </c>
      <c r="C8432" t="s">
        <v>118</v>
      </c>
      <c r="D8432" t="s">
        <v>86</v>
      </c>
      <c r="E8432">
        <v>54610</v>
      </c>
      <c r="F8432">
        <v>58627</v>
      </c>
      <c r="G8432">
        <v>62621</v>
      </c>
      <c r="H8432" t="b">
        <v>0</v>
      </c>
      <c r="I8432">
        <v>62621</v>
      </c>
      <c r="J8432" t="b">
        <f t="shared" si="262"/>
        <v>1</v>
      </c>
      <c r="K8432">
        <v>62621</v>
      </c>
      <c r="L8432" t="b">
        <f t="shared" si="263"/>
        <v>1</v>
      </c>
      <c r="M8432">
        <v>3994</v>
      </c>
      <c r="N8432">
        <v>62621</v>
      </c>
      <c r="O8432" t="s">
        <v>96</v>
      </c>
      <c r="P8432" t="b">
        <v>0</v>
      </c>
      <c r="Q8432" t="s">
        <v>47</v>
      </c>
      <c r="R8432" s="2">
        <v>45833</v>
      </c>
      <c r="S8432" s="2">
        <v>45849</v>
      </c>
      <c r="T8432" t="s">
        <v>18391</v>
      </c>
      <c r="U8432" t="b">
        <v>0</v>
      </c>
      <c r="V8432" t="s">
        <v>2468</v>
      </c>
      <c r="W8432" t="s">
        <v>2469</v>
      </c>
      <c r="X8432" t="s">
        <v>468</v>
      </c>
      <c r="Y8432" t="s">
        <v>2470</v>
      </c>
      <c r="Z8432">
        <v>60194</v>
      </c>
      <c r="AA8432">
        <v>42.047595000000001</v>
      </c>
      <c r="AB8432">
        <v>-88.101661000000007</v>
      </c>
      <c r="AC8432">
        <v>41.978382000000003</v>
      </c>
      <c r="AD8432">
        <v>-91.668626000000003</v>
      </c>
      <c r="AF8432" t="s">
        <v>80</v>
      </c>
      <c r="AG8432">
        <v>21</v>
      </c>
      <c r="AH8432">
        <v>19</v>
      </c>
      <c r="AI8432">
        <v>25</v>
      </c>
      <c r="AJ8432" t="s">
        <v>81</v>
      </c>
      <c r="AK8432" t="s">
        <v>82</v>
      </c>
      <c r="AP8432" s="1">
        <v>45823.822222222225</v>
      </c>
      <c r="AQ8432" s="1">
        <v>45823.822222222225</v>
      </c>
      <c r="AR8432" s="1">
        <v>45823.822222222225</v>
      </c>
      <c r="AS8432" t="s">
        <v>18392</v>
      </c>
    </row>
    <row r="8433" spans="1:45" x14ac:dyDescent="0.25">
      <c r="A8433">
        <v>2025</v>
      </c>
      <c r="B8433" t="s">
        <v>58</v>
      </c>
      <c r="C8433" t="s">
        <v>4669</v>
      </c>
      <c r="D8433" t="s">
        <v>86</v>
      </c>
      <c r="E8433">
        <v>54970</v>
      </c>
      <c r="F8433">
        <v>63078</v>
      </c>
      <c r="G8433">
        <v>63078</v>
      </c>
      <c r="H8433" t="b">
        <v>0</v>
      </c>
      <c r="I8433">
        <v>63078</v>
      </c>
      <c r="J8433" t="b">
        <f t="shared" si="262"/>
        <v>1</v>
      </c>
      <c r="K8433">
        <v>63078</v>
      </c>
      <c r="L8433" t="b">
        <f t="shared" si="263"/>
        <v>1</v>
      </c>
      <c r="M8433">
        <v>0</v>
      </c>
      <c r="N8433">
        <v>63078</v>
      </c>
      <c r="O8433" t="s">
        <v>96</v>
      </c>
      <c r="P8433" t="b">
        <v>0</v>
      </c>
      <c r="R8433" s="2">
        <v>45841</v>
      </c>
      <c r="S8433" s="2">
        <v>45860</v>
      </c>
      <c r="T8433" t="s">
        <v>18393</v>
      </c>
      <c r="U8433" t="b">
        <v>0</v>
      </c>
      <c r="V8433" t="s">
        <v>18394</v>
      </c>
      <c r="W8433" t="s">
        <v>18395</v>
      </c>
      <c r="X8433" t="s">
        <v>420</v>
      </c>
      <c r="Y8433" t="s">
        <v>18396</v>
      </c>
      <c r="Z8433">
        <v>53095</v>
      </c>
      <c r="AA8433">
        <v>43.427536000000003</v>
      </c>
      <c r="AB8433">
        <v>-88.220008000000007</v>
      </c>
      <c r="AC8433">
        <v>41.978382000000003</v>
      </c>
      <c r="AD8433">
        <v>-91.668626000000003</v>
      </c>
      <c r="AF8433" t="s">
        <v>80</v>
      </c>
      <c r="AG8433">
        <v>21</v>
      </c>
      <c r="AH8433">
        <v>19</v>
      </c>
      <c r="AI8433">
        <v>25</v>
      </c>
      <c r="AJ8433" t="s">
        <v>81</v>
      </c>
      <c r="AK8433" t="s">
        <v>82</v>
      </c>
      <c r="AP8433" s="1">
        <v>45823.821527777778</v>
      </c>
      <c r="AQ8433" s="1">
        <v>45823.821527777778</v>
      </c>
      <c r="AR8433" s="1">
        <v>45823.821527777778</v>
      </c>
      <c r="AS8433" t="s">
        <v>18397</v>
      </c>
    </row>
    <row r="8434" spans="1:45" x14ac:dyDescent="0.25">
      <c r="A8434">
        <v>2025</v>
      </c>
      <c r="B8434" t="s">
        <v>4604</v>
      </c>
      <c r="C8434" t="s">
        <v>244</v>
      </c>
      <c r="D8434" t="s">
        <v>95</v>
      </c>
      <c r="E8434">
        <v>42770</v>
      </c>
      <c r="F8434">
        <v>44598</v>
      </c>
      <c r="G8434">
        <v>44598</v>
      </c>
      <c r="H8434" t="b">
        <v>1</v>
      </c>
      <c r="I8434">
        <v>44598</v>
      </c>
      <c r="J8434" t="b">
        <f t="shared" si="262"/>
        <v>1</v>
      </c>
      <c r="K8434">
        <v>44598</v>
      </c>
      <c r="L8434" t="b">
        <f t="shared" si="263"/>
        <v>1</v>
      </c>
      <c r="M8434">
        <v>0</v>
      </c>
      <c r="N8434">
        <v>44598</v>
      </c>
      <c r="O8434" t="s">
        <v>72</v>
      </c>
      <c r="P8434" t="b">
        <v>0</v>
      </c>
      <c r="R8434" s="2">
        <v>45845</v>
      </c>
      <c r="S8434" s="2">
        <v>45866</v>
      </c>
      <c r="T8434" t="s">
        <v>18398</v>
      </c>
      <c r="U8434" t="b">
        <v>0</v>
      </c>
      <c r="V8434" t="s">
        <v>5118</v>
      </c>
      <c r="W8434" t="s">
        <v>5119</v>
      </c>
      <c r="X8434" t="s">
        <v>4664</v>
      </c>
      <c r="Y8434" t="s">
        <v>5120</v>
      </c>
      <c r="Z8434">
        <v>80012</v>
      </c>
      <c r="AA8434">
        <v>39.708399999999997</v>
      </c>
      <c r="AB8434">
        <v>-104.86499999999999</v>
      </c>
      <c r="AC8434">
        <v>41.978382000000003</v>
      </c>
      <c r="AD8434">
        <v>-91.668626000000003</v>
      </c>
      <c r="AF8434" t="s">
        <v>80</v>
      </c>
      <c r="AG8434">
        <v>21</v>
      </c>
      <c r="AH8434">
        <v>19</v>
      </c>
      <c r="AI8434">
        <v>25</v>
      </c>
      <c r="AJ8434" t="s">
        <v>81</v>
      </c>
      <c r="AK8434" t="s">
        <v>82</v>
      </c>
      <c r="AP8434" s="1">
        <v>45823.818749999999</v>
      </c>
      <c r="AQ8434" s="1">
        <v>45823.818749999999</v>
      </c>
      <c r="AR8434" s="1">
        <v>45823.818749999999</v>
      </c>
      <c r="AS8434" t="s">
        <v>1201</v>
      </c>
    </row>
    <row r="8435" spans="1:45" x14ac:dyDescent="0.25">
      <c r="A8435">
        <v>2025</v>
      </c>
      <c r="B8435" t="s">
        <v>4604</v>
      </c>
      <c r="C8435" t="s">
        <v>244</v>
      </c>
      <c r="D8435" t="s">
        <v>95</v>
      </c>
      <c r="E8435">
        <v>42770</v>
      </c>
      <c r="F8435">
        <v>48334</v>
      </c>
      <c r="G8435">
        <v>48933</v>
      </c>
      <c r="H8435" t="b">
        <v>0</v>
      </c>
      <c r="I8435">
        <v>48933</v>
      </c>
      <c r="J8435" t="b">
        <f t="shared" si="262"/>
        <v>1</v>
      </c>
      <c r="K8435">
        <v>48933</v>
      </c>
      <c r="L8435" t="b">
        <f t="shared" si="263"/>
        <v>1</v>
      </c>
      <c r="M8435">
        <v>599</v>
      </c>
      <c r="N8435">
        <v>48933</v>
      </c>
      <c r="O8435" t="s">
        <v>72</v>
      </c>
      <c r="P8435" t="b">
        <v>1</v>
      </c>
      <c r="Q8435" t="s">
        <v>61</v>
      </c>
      <c r="R8435" t="s">
        <v>1115</v>
      </c>
      <c r="S8435" t="s">
        <v>1116</v>
      </c>
      <c r="T8435" t="s">
        <v>18399</v>
      </c>
      <c r="U8435" t="b">
        <v>0</v>
      </c>
      <c r="V8435" t="s">
        <v>2148</v>
      </c>
      <c r="W8435" t="s">
        <v>2149</v>
      </c>
      <c r="X8435" t="s">
        <v>1873</v>
      </c>
      <c r="Y8435" t="s">
        <v>2150</v>
      </c>
      <c r="Z8435">
        <v>72204</v>
      </c>
      <c r="AA8435">
        <v>34.71116</v>
      </c>
      <c r="AB8435">
        <v>-92.399489000000003</v>
      </c>
      <c r="AC8435">
        <v>41.978382000000003</v>
      </c>
      <c r="AD8435">
        <v>-91.668626000000003</v>
      </c>
      <c r="AF8435" t="s">
        <v>80</v>
      </c>
      <c r="AG8435">
        <v>21</v>
      </c>
      <c r="AH8435">
        <v>19</v>
      </c>
      <c r="AI8435">
        <v>25</v>
      </c>
      <c r="AJ8435" t="s">
        <v>81</v>
      </c>
      <c r="AK8435" t="s">
        <v>82</v>
      </c>
      <c r="AP8435" s="1">
        <v>45823.818749999999</v>
      </c>
      <c r="AQ8435" s="1">
        <v>45823.818749999999</v>
      </c>
      <c r="AR8435" s="1">
        <v>45823.818749999999</v>
      </c>
      <c r="AS8435" t="s">
        <v>18400</v>
      </c>
    </row>
    <row r="8436" spans="1:45" x14ac:dyDescent="0.25">
      <c r="A8436">
        <v>2025</v>
      </c>
      <c r="B8436" t="s">
        <v>4604</v>
      </c>
      <c r="C8436" t="s">
        <v>118</v>
      </c>
      <c r="D8436" t="s">
        <v>95</v>
      </c>
      <c r="E8436">
        <v>42770</v>
      </c>
      <c r="F8436">
        <v>48334</v>
      </c>
      <c r="G8436">
        <v>48334</v>
      </c>
      <c r="H8436" t="b">
        <v>0</v>
      </c>
      <c r="I8436">
        <v>48334</v>
      </c>
      <c r="J8436" t="b">
        <f t="shared" si="262"/>
        <v>1</v>
      </c>
      <c r="K8436">
        <v>48334</v>
      </c>
      <c r="L8436" t="b">
        <f t="shared" si="263"/>
        <v>1</v>
      </c>
      <c r="M8436">
        <v>0</v>
      </c>
      <c r="N8436">
        <v>48334</v>
      </c>
      <c r="O8436" t="s">
        <v>72</v>
      </c>
      <c r="P8436" t="b">
        <v>0</v>
      </c>
      <c r="Q8436" t="s">
        <v>47</v>
      </c>
      <c r="R8436" t="s">
        <v>1115</v>
      </c>
      <c r="S8436" t="s">
        <v>1116</v>
      </c>
      <c r="T8436" t="s">
        <v>18401</v>
      </c>
      <c r="U8436" t="b">
        <v>0</v>
      </c>
      <c r="V8436" t="s">
        <v>790</v>
      </c>
      <c r="W8436" t="s">
        <v>791</v>
      </c>
      <c r="X8436" t="s">
        <v>52</v>
      </c>
      <c r="Y8436" t="s">
        <v>792</v>
      </c>
      <c r="Z8436">
        <v>75070</v>
      </c>
      <c r="AA8436">
        <v>33.167315000000002</v>
      </c>
      <c r="AB8436">
        <v>-96.643215999999995</v>
      </c>
      <c r="AC8436">
        <v>41.978382000000003</v>
      </c>
      <c r="AD8436">
        <v>-91.668626000000003</v>
      </c>
      <c r="AF8436" t="s">
        <v>80</v>
      </c>
      <c r="AG8436">
        <v>21</v>
      </c>
      <c r="AH8436">
        <v>19</v>
      </c>
      <c r="AI8436">
        <v>25</v>
      </c>
      <c r="AJ8436" t="s">
        <v>81</v>
      </c>
      <c r="AK8436" t="s">
        <v>82</v>
      </c>
      <c r="AP8436" s="1">
        <v>45823.818749999999</v>
      </c>
      <c r="AQ8436" s="1">
        <v>45823.818749999999</v>
      </c>
      <c r="AR8436" s="1">
        <v>45823.818749999999</v>
      </c>
      <c r="AS8436" t="s">
        <v>197</v>
      </c>
    </row>
    <row r="8437" spans="1:45" x14ac:dyDescent="0.25">
      <c r="A8437">
        <v>2025</v>
      </c>
      <c r="B8437" t="s">
        <v>4604</v>
      </c>
      <c r="C8437" t="s">
        <v>70</v>
      </c>
      <c r="D8437" t="s">
        <v>95</v>
      </c>
      <c r="E8437">
        <v>42770</v>
      </c>
      <c r="F8437">
        <v>45188</v>
      </c>
      <c r="G8437">
        <v>45188</v>
      </c>
      <c r="H8437" t="b">
        <v>1</v>
      </c>
      <c r="I8437">
        <v>45188</v>
      </c>
      <c r="J8437" t="b">
        <f t="shared" si="262"/>
        <v>1</v>
      </c>
      <c r="K8437">
        <v>45188</v>
      </c>
      <c r="L8437" t="b">
        <f t="shared" si="263"/>
        <v>1</v>
      </c>
      <c r="M8437">
        <v>0</v>
      </c>
      <c r="N8437">
        <v>45188</v>
      </c>
      <c r="O8437" t="s">
        <v>72</v>
      </c>
      <c r="P8437" t="b">
        <v>0</v>
      </c>
      <c r="R8437" s="2">
        <v>45839</v>
      </c>
      <c r="S8437" s="2">
        <v>45857</v>
      </c>
      <c r="T8437" t="s">
        <v>18402</v>
      </c>
      <c r="U8437" t="b">
        <v>0</v>
      </c>
      <c r="V8437" t="s">
        <v>1044</v>
      </c>
      <c r="W8437" t="s">
        <v>1045</v>
      </c>
      <c r="X8437" t="s">
        <v>663</v>
      </c>
      <c r="Y8437" t="s">
        <v>1046</v>
      </c>
      <c r="Z8437">
        <v>89149</v>
      </c>
      <c r="AA8437">
        <v>36.276400000000002</v>
      </c>
      <c r="AB8437">
        <v>-115.2734</v>
      </c>
      <c r="AC8437">
        <v>41.978382000000003</v>
      </c>
      <c r="AD8437">
        <v>-91.668626000000003</v>
      </c>
      <c r="AF8437" t="s">
        <v>80</v>
      </c>
      <c r="AG8437">
        <v>21</v>
      </c>
      <c r="AH8437">
        <v>19</v>
      </c>
      <c r="AI8437">
        <v>25</v>
      </c>
      <c r="AJ8437" t="s">
        <v>81</v>
      </c>
      <c r="AK8437" t="s">
        <v>82</v>
      </c>
      <c r="AP8437" s="1">
        <v>45823.818749999999</v>
      </c>
      <c r="AQ8437" s="1">
        <v>45823.818749999999</v>
      </c>
      <c r="AR8437" s="1">
        <v>45823.818749999999</v>
      </c>
      <c r="AS8437" t="s">
        <v>18403</v>
      </c>
    </row>
    <row r="8438" spans="1:45" x14ac:dyDescent="0.25">
      <c r="A8438">
        <v>2025</v>
      </c>
      <c r="B8438" t="s">
        <v>4613</v>
      </c>
      <c r="C8438" t="s">
        <v>244</v>
      </c>
      <c r="D8438" t="s">
        <v>170</v>
      </c>
      <c r="E8438">
        <v>49190</v>
      </c>
      <c r="F8438">
        <v>53593</v>
      </c>
      <c r="G8438">
        <v>53593</v>
      </c>
      <c r="H8438" t="b">
        <v>0</v>
      </c>
      <c r="I8438">
        <v>53593</v>
      </c>
      <c r="J8438" t="b">
        <f t="shared" si="262"/>
        <v>1</v>
      </c>
      <c r="K8438">
        <v>53593</v>
      </c>
      <c r="L8438" t="b">
        <f t="shared" si="263"/>
        <v>1</v>
      </c>
      <c r="M8438">
        <v>0</v>
      </c>
      <c r="N8438">
        <v>53593</v>
      </c>
      <c r="O8438" t="s">
        <v>72</v>
      </c>
      <c r="P8438" t="b">
        <v>0</v>
      </c>
      <c r="Q8438" t="s">
        <v>61</v>
      </c>
      <c r="R8438" s="2">
        <v>45830</v>
      </c>
      <c r="S8438" s="2">
        <v>45842</v>
      </c>
      <c r="T8438" t="s">
        <v>18404</v>
      </c>
      <c r="U8438" t="b">
        <v>0</v>
      </c>
      <c r="V8438" t="s">
        <v>2339</v>
      </c>
      <c r="W8438" t="s">
        <v>2942</v>
      </c>
      <c r="X8438" t="s">
        <v>428</v>
      </c>
      <c r="Y8438" t="s">
        <v>2943</v>
      </c>
      <c r="Z8438">
        <v>95407</v>
      </c>
      <c r="AA8438">
        <v>38.407750999999998</v>
      </c>
      <c r="AB8438">
        <v>-122.71678900000001</v>
      </c>
      <c r="AC8438">
        <v>41.978382000000003</v>
      </c>
      <c r="AD8438">
        <v>-91.668626000000003</v>
      </c>
      <c r="AF8438" t="s">
        <v>80</v>
      </c>
      <c r="AG8438">
        <v>21</v>
      </c>
      <c r="AH8438">
        <v>19</v>
      </c>
      <c r="AI8438">
        <v>25</v>
      </c>
      <c r="AJ8438" t="s">
        <v>81</v>
      </c>
      <c r="AK8438" t="s">
        <v>82</v>
      </c>
      <c r="AP8438" s="1">
        <v>45823.818749999999</v>
      </c>
      <c r="AQ8438" s="1">
        <v>45823.818749999999</v>
      </c>
      <c r="AR8438" s="1">
        <v>45823.818749999999</v>
      </c>
      <c r="AS8438" t="s">
        <v>18405</v>
      </c>
    </row>
    <row r="8439" spans="1:45" x14ac:dyDescent="0.25">
      <c r="A8439">
        <v>2025</v>
      </c>
      <c r="B8439" t="s">
        <v>4604</v>
      </c>
      <c r="C8439" t="s">
        <v>70</v>
      </c>
      <c r="D8439" t="s">
        <v>95</v>
      </c>
      <c r="E8439">
        <v>42770</v>
      </c>
      <c r="F8439">
        <v>45853</v>
      </c>
      <c r="G8439">
        <v>45853</v>
      </c>
      <c r="H8439" t="b">
        <v>0</v>
      </c>
      <c r="I8439">
        <v>45853</v>
      </c>
      <c r="J8439" t="b">
        <f t="shared" si="262"/>
        <v>1</v>
      </c>
      <c r="K8439">
        <v>45853</v>
      </c>
      <c r="L8439" t="b">
        <f t="shared" si="263"/>
        <v>1</v>
      </c>
      <c r="M8439">
        <v>0</v>
      </c>
      <c r="N8439">
        <v>45853</v>
      </c>
      <c r="O8439" t="s">
        <v>96</v>
      </c>
      <c r="P8439" t="b">
        <v>1</v>
      </c>
      <c r="R8439" s="2">
        <v>45823</v>
      </c>
      <c r="S8439" s="2">
        <v>45826</v>
      </c>
      <c r="T8439" t="s">
        <v>18406</v>
      </c>
      <c r="U8439" t="b">
        <v>0</v>
      </c>
      <c r="V8439" t="s">
        <v>4569</v>
      </c>
      <c r="W8439" t="s">
        <v>4570</v>
      </c>
      <c r="X8439" t="s">
        <v>1192</v>
      </c>
      <c r="Y8439" t="s">
        <v>979</v>
      </c>
      <c r="Z8439">
        <v>98002</v>
      </c>
      <c r="AA8439">
        <v>47.338149999999999</v>
      </c>
      <c r="AB8439">
        <v>-122.222703</v>
      </c>
      <c r="AC8439">
        <v>41.978382000000003</v>
      </c>
      <c r="AD8439">
        <v>-91.668626000000003</v>
      </c>
      <c r="AF8439" t="s">
        <v>80</v>
      </c>
      <c r="AG8439">
        <v>21</v>
      </c>
      <c r="AH8439">
        <v>19</v>
      </c>
      <c r="AI8439">
        <v>25</v>
      </c>
      <c r="AJ8439" t="s">
        <v>81</v>
      </c>
      <c r="AK8439" t="s">
        <v>82</v>
      </c>
      <c r="AP8439" s="1">
        <v>45823.818749999999</v>
      </c>
      <c r="AQ8439" s="1">
        <v>45823.818749999999</v>
      </c>
      <c r="AR8439" s="1">
        <v>45823.818749999999</v>
      </c>
      <c r="AS8439" t="s">
        <v>18407</v>
      </c>
    </row>
    <row r="8440" spans="1:45" x14ac:dyDescent="0.25">
      <c r="A8440">
        <v>2025</v>
      </c>
      <c r="B8440" t="s">
        <v>58</v>
      </c>
      <c r="C8440" t="s">
        <v>85</v>
      </c>
      <c r="D8440" t="s">
        <v>86</v>
      </c>
      <c r="E8440">
        <v>54970</v>
      </c>
      <c r="F8440">
        <v>58398</v>
      </c>
      <c r="G8440">
        <v>58398</v>
      </c>
      <c r="H8440" t="b">
        <v>0</v>
      </c>
      <c r="I8440">
        <v>58398</v>
      </c>
      <c r="J8440" t="b">
        <f t="shared" si="262"/>
        <v>1</v>
      </c>
      <c r="K8440">
        <v>58398</v>
      </c>
      <c r="L8440" t="b">
        <f t="shared" si="263"/>
        <v>1</v>
      </c>
      <c r="M8440">
        <v>0</v>
      </c>
      <c r="N8440">
        <v>58398</v>
      </c>
      <c r="O8440" t="s">
        <v>72</v>
      </c>
      <c r="P8440" t="b">
        <v>0</v>
      </c>
      <c r="Q8440" t="s">
        <v>47</v>
      </c>
      <c r="R8440" s="2">
        <v>45829</v>
      </c>
      <c r="S8440" s="2">
        <v>45838</v>
      </c>
      <c r="T8440" t="s">
        <v>18408</v>
      </c>
      <c r="U8440" t="b">
        <v>0</v>
      </c>
      <c r="V8440" t="s">
        <v>5263</v>
      </c>
      <c r="W8440" t="s">
        <v>5264</v>
      </c>
      <c r="X8440" t="s">
        <v>414</v>
      </c>
      <c r="Y8440" t="s">
        <v>5265</v>
      </c>
      <c r="Z8440">
        <v>86301</v>
      </c>
      <c r="AA8440">
        <v>34.605331</v>
      </c>
      <c r="AB8440">
        <v>-112.455034</v>
      </c>
      <c r="AC8440">
        <v>41.978382000000003</v>
      </c>
      <c r="AD8440">
        <v>-91.668626000000003</v>
      </c>
      <c r="AF8440" t="s">
        <v>80</v>
      </c>
      <c r="AG8440">
        <v>21</v>
      </c>
      <c r="AH8440">
        <v>19</v>
      </c>
      <c r="AI8440">
        <v>25</v>
      </c>
      <c r="AJ8440" t="s">
        <v>81</v>
      </c>
      <c r="AK8440" t="s">
        <v>82</v>
      </c>
      <c r="AP8440" s="1">
        <v>45823.819444444445</v>
      </c>
      <c r="AQ8440" s="1">
        <v>45823.819444444445</v>
      </c>
      <c r="AR8440" s="1">
        <v>45823.819444444445</v>
      </c>
      <c r="AS8440" t="s">
        <v>18409</v>
      </c>
    </row>
    <row r="8441" spans="1:45" x14ac:dyDescent="0.25">
      <c r="A8441">
        <v>2025</v>
      </c>
      <c r="B8441" t="s">
        <v>58</v>
      </c>
      <c r="C8441" t="s">
        <v>118</v>
      </c>
      <c r="D8441" t="s">
        <v>86</v>
      </c>
      <c r="E8441">
        <v>54970</v>
      </c>
      <c r="F8441">
        <v>58708</v>
      </c>
      <c r="G8441">
        <v>58708</v>
      </c>
      <c r="H8441" t="b">
        <v>0</v>
      </c>
      <c r="I8441">
        <v>58708</v>
      </c>
      <c r="J8441" t="b">
        <f t="shared" si="262"/>
        <v>1</v>
      </c>
      <c r="K8441">
        <v>58708</v>
      </c>
      <c r="L8441" t="b">
        <f t="shared" si="263"/>
        <v>1</v>
      </c>
      <c r="M8441">
        <v>0</v>
      </c>
      <c r="N8441">
        <v>58708</v>
      </c>
      <c r="O8441" t="s">
        <v>72</v>
      </c>
      <c r="P8441" t="b">
        <v>0</v>
      </c>
      <c r="Q8441" t="s">
        <v>47</v>
      </c>
      <c r="R8441" s="2">
        <v>45846</v>
      </c>
      <c r="S8441" s="2">
        <v>45869</v>
      </c>
      <c r="T8441" t="s">
        <v>18410</v>
      </c>
      <c r="U8441" t="b">
        <v>0</v>
      </c>
      <c r="V8441" t="s">
        <v>11130</v>
      </c>
      <c r="W8441" t="s">
        <v>11131</v>
      </c>
      <c r="X8441" t="s">
        <v>4664</v>
      </c>
      <c r="Y8441" t="s">
        <v>11132</v>
      </c>
      <c r="Z8441">
        <v>81601</v>
      </c>
      <c r="AA8441">
        <v>39.562797000000003</v>
      </c>
      <c r="AB8441">
        <v>-107.368132</v>
      </c>
      <c r="AC8441">
        <v>41.978382000000003</v>
      </c>
      <c r="AD8441">
        <v>-91.668626000000003</v>
      </c>
      <c r="AF8441" t="s">
        <v>80</v>
      </c>
      <c r="AG8441">
        <v>21</v>
      </c>
      <c r="AH8441">
        <v>19</v>
      </c>
      <c r="AI8441">
        <v>25</v>
      </c>
      <c r="AJ8441" t="s">
        <v>81</v>
      </c>
      <c r="AK8441" t="s">
        <v>82</v>
      </c>
      <c r="AP8441" s="1">
        <v>45823.818749999999</v>
      </c>
      <c r="AQ8441" s="1">
        <v>45823.818749999999</v>
      </c>
      <c r="AR8441" s="1">
        <v>45823.818749999999</v>
      </c>
      <c r="AS8441" t="s">
        <v>18411</v>
      </c>
    </row>
    <row r="8442" spans="1:45" x14ac:dyDescent="0.25">
      <c r="A8442">
        <v>2025</v>
      </c>
      <c r="B8442" t="s">
        <v>4604</v>
      </c>
      <c r="C8442" t="s">
        <v>110</v>
      </c>
      <c r="D8442" t="s">
        <v>95</v>
      </c>
      <c r="E8442">
        <v>42770</v>
      </c>
      <c r="F8442">
        <v>46558</v>
      </c>
      <c r="G8442">
        <v>56558</v>
      </c>
      <c r="H8442" t="b">
        <v>0</v>
      </c>
      <c r="I8442">
        <v>56558</v>
      </c>
      <c r="J8442" t="b">
        <f t="shared" si="262"/>
        <v>1</v>
      </c>
      <c r="K8442">
        <v>56558</v>
      </c>
      <c r="L8442" t="b">
        <f t="shared" si="263"/>
        <v>1</v>
      </c>
      <c r="M8442">
        <v>10000</v>
      </c>
      <c r="N8442">
        <v>46558</v>
      </c>
      <c r="O8442" t="s">
        <v>72</v>
      </c>
      <c r="P8442" t="b">
        <v>0</v>
      </c>
      <c r="R8442" s="2">
        <v>45839</v>
      </c>
      <c r="S8442" s="2">
        <v>45854</v>
      </c>
      <c r="T8442" t="s">
        <v>18412</v>
      </c>
      <c r="U8442" t="b">
        <v>0</v>
      </c>
      <c r="V8442" t="s">
        <v>4675</v>
      </c>
      <c r="W8442" t="s">
        <v>4676</v>
      </c>
      <c r="X8442" t="s">
        <v>1540</v>
      </c>
      <c r="Y8442" t="s">
        <v>4677</v>
      </c>
      <c r="Z8442">
        <v>8902</v>
      </c>
      <c r="AA8442">
        <v>40.455930000000002</v>
      </c>
      <c r="AB8442">
        <v>-74.479354999999998</v>
      </c>
      <c r="AC8442">
        <v>41.978382000000003</v>
      </c>
      <c r="AD8442">
        <v>-91.668626000000003</v>
      </c>
      <c r="AF8442" t="s">
        <v>80</v>
      </c>
      <c r="AG8442">
        <v>21</v>
      </c>
      <c r="AH8442">
        <v>19</v>
      </c>
      <c r="AI8442">
        <v>25</v>
      </c>
      <c r="AJ8442" t="s">
        <v>81</v>
      </c>
      <c r="AK8442" t="s">
        <v>82</v>
      </c>
      <c r="AP8442" s="1">
        <v>45823.820833333331</v>
      </c>
      <c r="AQ8442" s="1">
        <v>45823.820833333331</v>
      </c>
      <c r="AR8442" s="1">
        <v>45823.820833333331</v>
      </c>
      <c r="AS8442" t="s">
        <v>18413</v>
      </c>
    </row>
    <row r="8443" spans="1:45" x14ac:dyDescent="0.25">
      <c r="A8443">
        <v>2025</v>
      </c>
      <c r="B8443" t="s">
        <v>43</v>
      </c>
      <c r="C8443" t="s">
        <v>85</v>
      </c>
      <c r="D8443" t="s">
        <v>219</v>
      </c>
      <c r="E8443">
        <v>57400</v>
      </c>
      <c r="F8443">
        <v>63501</v>
      </c>
      <c r="G8443">
        <v>76296</v>
      </c>
      <c r="H8443" t="b">
        <v>0</v>
      </c>
      <c r="I8443">
        <v>76296</v>
      </c>
      <c r="J8443" t="b">
        <f t="shared" si="262"/>
        <v>1</v>
      </c>
      <c r="K8443">
        <v>76296</v>
      </c>
      <c r="L8443" t="b">
        <f t="shared" si="263"/>
        <v>1</v>
      </c>
      <c r="M8443">
        <v>12795</v>
      </c>
      <c r="N8443">
        <v>71296</v>
      </c>
      <c r="O8443" t="s">
        <v>72</v>
      </c>
      <c r="P8443" t="b">
        <v>1</v>
      </c>
      <c r="Q8443" t="s">
        <v>47</v>
      </c>
      <c r="R8443" t="s">
        <v>1115</v>
      </c>
      <c r="S8443" t="s">
        <v>1116</v>
      </c>
      <c r="T8443" t="s">
        <v>18414</v>
      </c>
      <c r="U8443" t="b">
        <v>0</v>
      </c>
      <c r="V8443" t="s">
        <v>364</v>
      </c>
      <c r="W8443" t="s">
        <v>365</v>
      </c>
      <c r="X8443" t="s">
        <v>52</v>
      </c>
      <c r="Y8443" t="s">
        <v>342</v>
      </c>
      <c r="Z8443">
        <v>78233</v>
      </c>
      <c r="AA8443">
        <v>29.548539999999999</v>
      </c>
      <c r="AB8443">
        <v>-98.362032999999997</v>
      </c>
      <c r="AC8443">
        <v>41.978382000000003</v>
      </c>
      <c r="AD8443">
        <v>-91.668626000000003</v>
      </c>
      <c r="AF8443" t="s">
        <v>80</v>
      </c>
      <c r="AG8443">
        <v>21</v>
      </c>
      <c r="AH8443">
        <v>20</v>
      </c>
      <c r="AI8443">
        <v>24</v>
      </c>
      <c r="AJ8443" t="s">
        <v>81</v>
      </c>
      <c r="AK8443" t="s">
        <v>82</v>
      </c>
      <c r="AP8443" s="1">
        <v>45823.820138888892</v>
      </c>
      <c r="AQ8443" s="1">
        <v>45823.820138888892</v>
      </c>
      <c r="AR8443" s="1">
        <v>45823.820138888892</v>
      </c>
      <c r="AS8443" t="s">
        <v>18415</v>
      </c>
    </row>
    <row r="8444" spans="1:45" x14ac:dyDescent="0.25">
      <c r="A8444">
        <v>2025</v>
      </c>
      <c r="B8444" t="s">
        <v>4604</v>
      </c>
      <c r="C8444" t="s">
        <v>118</v>
      </c>
      <c r="D8444" t="s">
        <v>95</v>
      </c>
      <c r="E8444">
        <v>42770</v>
      </c>
      <c r="F8444">
        <v>45238</v>
      </c>
      <c r="G8444">
        <v>46586</v>
      </c>
      <c r="H8444" t="b">
        <v>1</v>
      </c>
      <c r="I8444">
        <v>46586</v>
      </c>
      <c r="J8444" t="b">
        <f t="shared" si="262"/>
        <v>1</v>
      </c>
      <c r="K8444">
        <v>46586</v>
      </c>
      <c r="L8444" t="b">
        <f t="shared" si="263"/>
        <v>1</v>
      </c>
      <c r="M8444">
        <v>1348</v>
      </c>
      <c r="N8444">
        <v>46586</v>
      </c>
      <c r="O8444" t="s">
        <v>72</v>
      </c>
      <c r="P8444" t="b">
        <v>0</v>
      </c>
      <c r="R8444" s="2">
        <v>45840</v>
      </c>
      <c r="S8444" s="2">
        <v>45857</v>
      </c>
      <c r="T8444" t="s">
        <v>18416</v>
      </c>
      <c r="U8444" t="b">
        <v>0</v>
      </c>
      <c r="V8444" t="s">
        <v>5369</v>
      </c>
      <c r="W8444" t="s">
        <v>5370</v>
      </c>
      <c r="X8444" t="s">
        <v>663</v>
      </c>
      <c r="Y8444" t="s">
        <v>5371</v>
      </c>
      <c r="Z8444">
        <v>89502</v>
      </c>
      <c r="AA8444">
        <v>39.503315999999998</v>
      </c>
      <c r="AB8444">
        <v>-119.788566</v>
      </c>
      <c r="AC8444">
        <v>41.978382000000003</v>
      </c>
      <c r="AD8444">
        <v>-91.668626000000003</v>
      </c>
      <c r="AF8444" t="s">
        <v>80</v>
      </c>
      <c r="AG8444">
        <v>21</v>
      </c>
      <c r="AH8444">
        <v>19</v>
      </c>
      <c r="AI8444">
        <v>25</v>
      </c>
      <c r="AJ8444" t="s">
        <v>81</v>
      </c>
      <c r="AK8444" t="s">
        <v>82</v>
      </c>
      <c r="AP8444" s="1">
        <v>45823.818749999999</v>
      </c>
      <c r="AQ8444" s="1">
        <v>45823.818749999999</v>
      </c>
      <c r="AR8444" s="1">
        <v>45823.818749999999</v>
      </c>
      <c r="AS8444" t="s">
        <v>18417</v>
      </c>
    </row>
    <row r="8445" spans="1:45" x14ac:dyDescent="0.25">
      <c r="A8445">
        <v>2025</v>
      </c>
      <c r="B8445" t="s">
        <v>4604</v>
      </c>
      <c r="C8445" t="s">
        <v>118</v>
      </c>
      <c r="D8445" t="s">
        <v>95</v>
      </c>
      <c r="E8445">
        <v>42770</v>
      </c>
      <c r="F8445">
        <v>45935</v>
      </c>
      <c r="G8445">
        <v>45935</v>
      </c>
      <c r="H8445" t="b">
        <v>1</v>
      </c>
      <c r="I8445">
        <v>45935</v>
      </c>
      <c r="J8445" t="b">
        <f t="shared" si="262"/>
        <v>1</v>
      </c>
      <c r="K8445">
        <v>45935</v>
      </c>
      <c r="L8445" t="b">
        <f t="shared" si="263"/>
        <v>1</v>
      </c>
      <c r="M8445">
        <v>0</v>
      </c>
      <c r="N8445">
        <v>45935</v>
      </c>
      <c r="O8445" t="s">
        <v>96</v>
      </c>
      <c r="P8445" t="b">
        <v>0</v>
      </c>
      <c r="Q8445" t="s">
        <v>47</v>
      </c>
      <c r="R8445" s="2">
        <v>45826</v>
      </c>
      <c r="S8445" s="2">
        <v>45832</v>
      </c>
      <c r="T8445" t="s">
        <v>18418</v>
      </c>
      <c r="U8445" t="b">
        <v>0</v>
      </c>
      <c r="V8445" t="s">
        <v>5553</v>
      </c>
      <c r="W8445" t="s">
        <v>5554</v>
      </c>
      <c r="X8445" t="s">
        <v>1192</v>
      </c>
      <c r="Y8445" t="s">
        <v>5555</v>
      </c>
      <c r="Z8445">
        <v>98662</v>
      </c>
      <c r="AA8445">
        <v>45.660082000000003</v>
      </c>
      <c r="AB8445">
        <v>-122.567999</v>
      </c>
      <c r="AC8445">
        <v>41.978382000000003</v>
      </c>
      <c r="AD8445">
        <v>-91.668626000000003</v>
      </c>
      <c r="AF8445" t="s">
        <v>80</v>
      </c>
      <c r="AG8445">
        <v>21</v>
      </c>
      <c r="AH8445">
        <v>19</v>
      </c>
      <c r="AI8445">
        <v>25</v>
      </c>
      <c r="AJ8445" t="s">
        <v>81</v>
      </c>
      <c r="AK8445" t="s">
        <v>82</v>
      </c>
      <c r="AP8445" s="1">
        <v>45823.818749999999</v>
      </c>
      <c r="AQ8445" s="1">
        <v>45823.818749999999</v>
      </c>
      <c r="AR8445" s="1">
        <v>45823.818749999999</v>
      </c>
      <c r="AS8445" t="s">
        <v>6301</v>
      </c>
    </row>
    <row r="8446" spans="1:45" x14ac:dyDescent="0.25">
      <c r="A8446">
        <v>2025</v>
      </c>
      <c r="B8446" t="s">
        <v>4814</v>
      </c>
      <c r="C8446" t="s">
        <v>118</v>
      </c>
      <c r="D8446" t="s">
        <v>170</v>
      </c>
      <c r="E8446">
        <v>49250</v>
      </c>
      <c r="F8446">
        <v>51817</v>
      </c>
      <c r="G8446">
        <v>51817</v>
      </c>
      <c r="H8446" t="b">
        <v>1</v>
      </c>
      <c r="I8446">
        <v>51817</v>
      </c>
      <c r="J8446" t="b">
        <f t="shared" si="262"/>
        <v>1</v>
      </c>
      <c r="K8446">
        <v>51817</v>
      </c>
      <c r="L8446" t="b">
        <f t="shared" si="263"/>
        <v>1</v>
      </c>
      <c r="M8446">
        <v>0</v>
      </c>
      <c r="N8446">
        <v>51817</v>
      </c>
      <c r="O8446" t="s">
        <v>72</v>
      </c>
      <c r="P8446" t="b">
        <v>0</v>
      </c>
      <c r="Q8446" t="s">
        <v>47</v>
      </c>
      <c r="R8446" s="2">
        <v>45841</v>
      </c>
      <c r="S8446" s="2">
        <v>45857</v>
      </c>
      <c r="T8446" t="s">
        <v>18419</v>
      </c>
      <c r="U8446" t="b">
        <v>0</v>
      </c>
      <c r="V8446" t="s">
        <v>3215</v>
      </c>
      <c r="W8446" t="s">
        <v>3216</v>
      </c>
      <c r="X8446" t="s">
        <v>999</v>
      </c>
      <c r="Y8446" t="s">
        <v>3217</v>
      </c>
      <c r="Z8446">
        <v>26201</v>
      </c>
      <c r="AA8446">
        <v>38.998882999999999</v>
      </c>
      <c r="AB8446">
        <v>-80.253219999999999</v>
      </c>
      <c r="AC8446">
        <v>41.978382000000003</v>
      </c>
      <c r="AD8446">
        <v>-91.668626000000003</v>
      </c>
      <c r="AF8446" t="s">
        <v>80</v>
      </c>
      <c r="AG8446">
        <v>21</v>
      </c>
      <c r="AH8446">
        <v>19</v>
      </c>
      <c r="AI8446">
        <v>25</v>
      </c>
      <c r="AJ8446" t="s">
        <v>81</v>
      </c>
      <c r="AK8446" t="s">
        <v>82</v>
      </c>
      <c r="AP8446" s="1">
        <v>45823.819444444445</v>
      </c>
      <c r="AQ8446" s="1">
        <v>45823.819444444445</v>
      </c>
      <c r="AR8446" s="1">
        <v>45823.819444444445</v>
      </c>
      <c r="AS8446" t="s">
        <v>18420</v>
      </c>
    </row>
    <row r="8447" spans="1:45" x14ac:dyDescent="0.25">
      <c r="A8447">
        <v>2025</v>
      </c>
      <c r="B8447" t="s">
        <v>4618</v>
      </c>
      <c r="C8447" t="s">
        <v>169</v>
      </c>
      <c r="D8447" t="s">
        <v>86</v>
      </c>
      <c r="E8447">
        <v>54610</v>
      </c>
      <c r="F8447">
        <v>58628</v>
      </c>
      <c r="G8447">
        <v>58628</v>
      </c>
      <c r="H8447" t="b">
        <v>0</v>
      </c>
      <c r="I8447">
        <v>58628</v>
      </c>
      <c r="J8447" t="b">
        <f t="shared" si="262"/>
        <v>1</v>
      </c>
      <c r="K8447">
        <v>58628</v>
      </c>
      <c r="L8447" t="b">
        <f t="shared" si="263"/>
        <v>1</v>
      </c>
      <c r="M8447">
        <v>0</v>
      </c>
      <c r="N8447">
        <v>58628</v>
      </c>
      <c r="O8447" t="s">
        <v>72</v>
      </c>
      <c r="P8447" t="b">
        <v>0</v>
      </c>
      <c r="Q8447" t="s">
        <v>47</v>
      </c>
      <c r="R8447" s="2">
        <v>45841</v>
      </c>
      <c r="S8447" s="2">
        <v>45852</v>
      </c>
      <c r="T8447" t="s">
        <v>18421</v>
      </c>
      <c r="U8447" t="b">
        <v>0</v>
      </c>
      <c r="V8447" t="s">
        <v>8146</v>
      </c>
      <c r="W8447" t="s">
        <v>8147</v>
      </c>
      <c r="X8447" t="s">
        <v>482</v>
      </c>
      <c r="Y8447" t="s">
        <v>8148</v>
      </c>
      <c r="Z8447">
        <v>23188</v>
      </c>
      <c r="AA8447">
        <v>37.350594999999998</v>
      </c>
      <c r="AB8447">
        <v>-76.733407999999997</v>
      </c>
      <c r="AC8447">
        <v>41.978382000000003</v>
      </c>
      <c r="AD8447">
        <v>-91.668626000000003</v>
      </c>
      <c r="AF8447" t="s">
        <v>80</v>
      </c>
      <c r="AG8447">
        <v>21</v>
      </c>
      <c r="AH8447">
        <v>19</v>
      </c>
      <c r="AI8447">
        <v>25</v>
      </c>
      <c r="AJ8447" t="s">
        <v>81</v>
      </c>
      <c r="AK8447" t="s">
        <v>82</v>
      </c>
      <c r="AP8447" s="1">
        <v>45823.818749999999</v>
      </c>
      <c r="AQ8447" s="1">
        <v>45823.818749999999</v>
      </c>
      <c r="AR8447" s="1">
        <v>45823.818749999999</v>
      </c>
      <c r="AS8447" t="s">
        <v>18422</v>
      </c>
    </row>
    <row r="8448" spans="1:45" x14ac:dyDescent="0.25">
      <c r="A8448">
        <v>2025</v>
      </c>
      <c r="B8448" t="s">
        <v>4604</v>
      </c>
      <c r="C8448" t="s">
        <v>118</v>
      </c>
      <c r="D8448" t="s">
        <v>95</v>
      </c>
      <c r="E8448">
        <v>42770</v>
      </c>
      <c r="F8448">
        <v>46593</v>
      </c>
      <c r="G8448">
        <v>46593</v>
      </c>
      <c r="H8448" t="b">
        <v>0</v>
      </c>
      <c r="I8448">
        <v>46593</v>
      </c>
      <c r="J8448" t="b">
        <f t="shared" si="262"/>
        <v>1</v>
      </c>
      <c r="K8448">
        <v>46593</v>
      </c>
      <c r="L8448" t="b">
        <f t="shared" si="263"/>
        <v>1</v>
      </c>
      <c r="M8448">
        <v>0</v>
      </c>
      <c r="N8448">
        <v>46593</v>
      </c>
      <c r="O8448" t="s">
        <v>72</v>
      </c>
      <c r="P8448" t="b">
        <v>0</v>
      </c>
      <c r="Q8448" t="s">
        <v>47</v>
      </c>
      <c r="R8448" s="2">
        <v>45839</v>
      </c>
      <c r="S8448" s="2">
        <v>45849</v>
      </c>
      <c r="T8448" t="s">
        <v>18423</v>
      </c>
      <c r="U8448" t="b">
        <v>0</v>
      </c>
      <c r="V8448" t="s">
        <v>3836</v>
      </c>
      <c r="W8448" t="s">
        <v>3837</v>
      </c>
      <c r="X8448" t="s">
        <v>401</v>
      </c>
      <c r="Y8448" t="s">
        <v>3838</v>
      </c>
      <c r="Z8448">
        <v>19342</v>
      </c>
      <c r="AA8448">
        <v>39.882216999999997</v>
      </c>
      <c r="AB8448">
        <v>-75.540066999999993</v>
      </c>
      <c r="AC8448">
        <v>41.978382000000003</v>
      </c>
      <c r="AD8448">
        <v>-91.668626000000003</v>
      </c>
      <c r="AF8448" t="s">
        <v>80</v>
      </c>
      <c r="AG8448">
        <v>21</v>
      </c>
      <c r="AH8448">
        <v>19</v>
      </c>
      <c r="AI8448">
        <v>25</v>
      </c>
      <c r="AJ8448" t="s">
        <v>81</v>
      </c>
      <c r="AK8448" t="s">
        <v>82</v>
      </c>
      <c r="AP8448" s="1">
        <v>45823.820138888892</v>
      </c>
      <c r="AQ8448" s="1">
        <v>45823.820138888892</v>
      </c>
      <c r="AR8448" s="1">
        <v>45823.820138888892</v>
      </c>
      <c r="AS8448" t="s">
        <v>18424</v>
      </c>
    </row>
    <row r="8449" spans="1:45" x14ac:dyDescent="0.25">
      <c r="A8449">
        <v>2025</v>
      </c>
      <c r="B8449" t="s">
        <v>43</v>
      </c>
      <c r="C8449" t="s">
        <v>118</v>
      </c>
      <c r="D8449" t="s">
        <v>434</v>
      </c>
      <c r="E8449">
        <v>57400</v>
      </c>
      <c r="F8449">
        <v>60828</v>
      </c>
      <c r="G8449">
        <v>60828</v>
      </c>
      <c r="H8449" t="b">
        <v>1</v>
      </c>
      <c r="I8449">
        <v>60828</v>
      </c>
      <c r="J8449" t="b">
        <f t="shared" si="262"/>
        <v>1</v>
      </c>
      <c r="K8449">
        <v>60828</v>
      </c>
      <c r="L8449" t="b">
        <f t="shared" si="263"/>
        <v>1</v>
      </c>
      <c r="M8449">
        <v>0</v>
      </c>
      <c r="N8449">
        <v>60828</v>
      </c>
      <c r="O8449" t="s">
        <v>72</v>
      </c>
      <c r="P8449" t="b">
        <v>0</v>
      </c>
      <c r="Q8449" t="s">
        <v>47</v>
      </c>
      <c r="R8449" s="2">
        <v>45839</v>
      </c>
      <c r="S8449" s="2">
        <v>45854</v>
      </c>
      <c r="T8449" t="s">
        <v>18425</v>
      </c>
      <c r="U8449" t="b">
        <v>0</v>
      </c>
      <c r="V8449" t="s">
        <v>7289</v>
      </c>
      <c r="W8449" t="s">
        <v>7290</v>
      </c>
      <c r="X8449" t="s">
        <v>1627</v>
      </c>
      <c r="Y8449" t="s">
        <v>2077</v>
      </c>
      <c r="Z8449">
        <v>2339</v>
      </c>
      <c r="AA8449">
        <v>42.128900000000002</v>
      </c>
      <c r="AB8449">
        <v>-70.832599999999999</v>
      </c>
      <c r="AC8449">
        <v>41.978382000000003</v>
      </c>
      <c r="AD8449">
        <v>-91.668626000000003</v>
      </c>
      <c r="AF8449" t="s">
        <v>80</v>
      </c>
      <c r="AG8449">
        <v>21</v>
      </c>
      <c r="AH8449">
        <v>20</v>
      </c>
      <c r="AI8449">
        <v>24</v>
      </c>
      <c r="AJ8449" t="s">
        <v>81</v>
      </c>
      <c r="AK8449" t="s">
        <v>82</v>
      </c>
      <c r="AP8449" s="1">
        <v>45823.823611111111</v>
      </c>
      <c r="AQ8449" s="1">
        <v>45823.823611111111</v>
      </c>
      <c r="AR8449" s="1">
        <v>45823.823611111111</v>
      </c>
      <c r="AS8449" t="s">
        <v>18426</v>
      </c>
    </row>
    <row r="8450" spans="1:45" x14ac:dyDescent="0.25">
      <c r="A8450">
        <v>2025</v>
      </c>
      <c r="B8450" t="s">
        <v>4604</v>
      </c>
      <c r="C8450" t="s">
        <v>85</v>
      </c>
      <c r="D8450" t="s">
        <v>95</v>
      </c>
      <c r="E8450">
        <v>42770</v>
      </c>
      <c r="F8450">
        <v>46318</v>
      </c>
      <c r="G8450">
        <v>46318</v>
      </c>
      <c r="H8450" t="b">
        <v>0</v>
      </c>
      <c r="I8450">
        <v>46318</v>
      </c>
      <c r="J8450" t="b">
        <f t="shared" si="262"/>
        <v>1</v>
      </c>
      <c r="K8450">
        <v>46318</v>
      </c>
      <c r="L8450" t="b">
        <f t="shared" si="263"/>
        <v>1</v>
      </c>
      <c r="M8450">
        <v>0</v>
      </c>
      <c r="N8450">
        <v>46318</v>
      </c>
      <c r="O8450" t="s">
        <v>72</v>
      </c>
      <c r="P8450" t="b">
        <v>0</v>
      </c>
      <c r="Q8450" t="s">
        <v>47</v>
      </c>
      <c r="R8450" s="2">
        <v>45846</v>
      </c>
      <c r="S8450" s="2">
        <v>45869</v>
      </c>
      <c r="T8450" t="s">
        <v>18427</v>
      </c>
      <c r="U8450" t="b">
        <v>0</v>
      </c>
      <c r="V8450" t="s">
        <v>2605</v>
      </c>
      <c r="W8450" t="s">
        <v>2606</v>
      </c>
      <c r="X8450" t="s">
        <v>468</v>
      </c>
      <c r="Y8450" t="s">
        <v>2607</v>
      </c>
      <c r="Z8450">
        <v>60014</v>
      </c>
      <c r="AA8450">
        <v>42.212620000000001</v>
      </c>
      <c r="AB8450">
        <v>-88.285619999999994</v>
      </c>
      <c r="AC8450">
        <v>41.978382000000003</v>
      </c>
      <c r="AD8450">
        <v>-91.668626000000003</v>
      </c>
      <c r="AF8450" t="s">
        <v>80</v>
      </c>
      <c r="AG8450">
        <v>21</v>
      </c>
      <c r="AH8450">
        <v>19</v>
      </c>
      <c r="AI8450">
        <v>25</v>
      </c>
      <c r="AJ8450" t="s">
        <v>81</v>
      </c>
      <c r="AK8450" t="s">
        <v>82</v>
      </c>
      <c r="AP8450" s="1">
        <v>45823.822222222225</v>
      </c>
      <c r="AQ8450" s="1">
        <v>45823.822222222225</v>
      </c>
      <c r="AR8450" s="1">
        <v>45823.822222222225</v>
      </c>
      <c r="AS8450" t="s">
        <v>18428</v>
      </c>
    </row>
    <row r="8451" spans="1:45" x14ac:dyDescent="0.25">
      <c r="A8451">
        <v>2025</v>
      </c>
      <c r="B8451" t="s">
        <v>58</v>
      </c>
      <c r="C8451" t="s">
        <v>4669</v>
      </c>
      <c r="D8451" t="s">
        <v>86</v>
      </c>
      <c r="E8451">
        <v>54970</v>
      </c>
      <c r="F8451">
        <v>59313</v>
      </c>
      <c r="G8451">
        <v>59313</v>
      </c>
      <c r="H8451" t="b">
        <v>0</v>
      </c>
      <c r="I8451">
        <v>59313</v>
      </c>
      <c r="J8451" t="b">
        <f t="shared" ref="J8451:J8514" si="264">G8451=I8451</f>
        <v>1</v>
      </c>
      <c r="K8451">
        <v>59313</v>
      </c>
      <c r="L8451" t="b">
        <f t="shared" ref="L8451:L8514" si="265">K8451=G8451</f>
        <v>1</v>
      </c>
      <c r="M8451">
        <v>0</v>
      </c>
      <c r="N8451">
        <v>59313</v>
      </c>
      <c r="O8451" t="s">
        <v>72</v>
      </c>
      <c r="P8451" t="b">
        <v>0</v>
      </c>
      <c r="Q8451" t="s">
        <v>47</v>
      </c>
      <c r="R8451" s="2">
        <v>45837</v>
      </c>
      <c r="S8451" s="2">
        <v>45861</v>
      </c>
      <c r="T8451" t="s">
        <v>18429</v>
      </c>
      <c r="U8451" t="b">
        <v>0</v>
      </c>
      <c r="V8451" t="s">
        <v>6303</v>
      </c>
      <c r="W8451" t="s">
        <v>6304</v>
      </c>
      <c r="X8451" t="s">
        <v>969</v>
      </c>
      <c r="Y8451" t="s">
        <v>6305</v>
      </c>
      <c r="Z8451">
        <v>44142</v>
      </c>
      <c r="AA8451">
        <v>41.418132999999997</v>
      </c>
      <c r="AB8451">
        <v>-81.787063000000003</v>
      </c>
      <c r="AC8451">
        <v>41.978382000000003</v>
      </c>
      <c r="AD8451">
        <v>-91.668626000000003</v>
      </c>
      <c r="AF8451" t="s">
        <v>80</v>
      </c>
      <c r="AG8451">
        <v>21</v>
      </c>
      <c r="AH8451">
        <v>19</v>
      </c>
      <c r="AI8451">
        <v>25</v>
      </c>
      <c r="AJ8451" t="s">
        <v>81</v>
      </c>
      <c r="AK8451" t="s">
        <v>82</v>
      </c>
      <c r="AP8451" s="1">
        <v>45823.821527777778</v>
      </c>
      <c r="AQ8451" s="1">
        <v>45823.821527777778</v>
      </c>
      <c r="AR8451" s="1">
        <v>45823.821527777778</v>
      </c>
      <c r="AS8451" t="s">
        <v>18430</v>
      </c>
    </row>
    <row r="8452" spans="1:45" x14ac:dyDescent="0.25">
      <c r="A8452">
        <v>2025</v>
      </c>
      <c r="B8452" t="s">
        <v>43</v>
      </c>
      <c r="C8452" t="s">
        <v>118</v>
      </c>
      <c r="D8452" t="s">
        <v>434</v>
      </c>
      <c r="E8452">
        <v>57400</v>
      </c>
      <c r="F8452">
        <v>61395</v>
      </c>
      <c r="G8452">
        <v>61395</v>
      </c>
      <c r="H8452" t="b">
        <v>1</v>
      </c>
      <c r="I8452">
        <v>61395</v>
      </c>
      <c r="J8452" t="b">
        <f t="shared" si="264"/>
        <v>1</v>
      </c>
      <c r="K8452">
        <v>61395</v>
      </c>
      <c r="L8452" t="b">
        <f t="shared" si="265"/>
        <v>1</v>
      </c>
      <c r="M8452">
        <v>0</v>
      </c>
      <c r="N8452">
        <v>61395</v>
      </c>
      <c r="O8452" t="s">
        <v>72</v>
      </c>
      <c r="P8452" t="b">
        <v>0</v>
      </c>
      <c r="Q8452" t="s">
        <v>47</v>
      </c>
      <c r="R8452" s="2">
        <v>45839</v>
      </c>
      <c r="S8452" s="2">
        <v>45855</v>
      </c>
      <c r="T8452" t="s">
        <v>18431</v>
      </c>
      <c r="U8452" t="b">
        <v>0</v>
      </c>
      <c r="V8452" t="s">
        <v>3656</v>
      </c>
      <c r="W8452" t="s">
        <v>3657</v>
      </c>
      <c r="X8452" t="s">
        <v>515</v>
      </c>
      <c r="Y8452" t="s">
        <v>3451</v>
      </c>
      <c r="Z8452">
        <v>20723</v>
      </c>
      <c r="AA8452">
        <v>39.128421000000003</v>
      </c>
      <c r="AB8452">
        <v>-76.822635000000005</v>
      </c>
      <c r="AC8452">
        <v>41.978382000000003</v>
      </c>
      <c r="AD8452">
        <v>-91.668626000000003</v>
      </c>
      <c r="AF8452" t="s">
        <v>80</v>
      </c>
      <c r="AG8452">
        <v>21</v>
      </c>
      <c r="AH8452">
        <v>20</v>
      </c>
      <c r="AI8452">
        <v>24</v>
      </c>
      <c r="AJ8452" t="s">
        <v>81</v>
      </c>
      <c r="AK8452" t="s">
        <v>82</v>
      </c>
      <c r="AP8452" s="1">
        <v>45823.819444444445</v>
      </c>
      <c r="AQ8452" s="1">
        <v>45823.819444444445</v>
      </c>
      <c r="AR8452" s="1">
        <v>45823.819444444445</v>
      </c>
      <c r="AS8452" t="s">
        <v>13864</v>
      </c>
    </row>
    <row r="8453" spans="1:45" x14ac:dyDescent="0.25">
      <c r="A8453">
        <v>2025</v>
      </c>
      <c r="B8453" t="s">
        <v>43</v>
      </c>
      <c r="C8453" t="s">
        <v>85</v>
      </c>
      <c r="D8453" t="s">
        <v>434</v>
      </c>
      <c r="E8453">
        <v>57400</v>
      </c>
      <c r="F8453">
        <v>60513</v>
      </c>
      <c r="G8453">
        <v>60513</v>
      </c>
      <c r="H8453" t="b">
        <v>1</v>
      </c>
      <c r="I8453">
        <v>60513</v>
      </c>
      <c r="J8453" t="b">
        <f t="shared" si="264"/>
        <v>1</v>
      </c>
      <c r="K8453">
        <v>60513</v>
      </c>
      <c r="L8453" t="b">
        <f t="shared" si="265"/>
        <v>1</v>
      </c>
      <c r="M8453">
        <v>0</v>
      </c>
      <c r="N8453">
        <v>60513</v>
      </c>
      <c r="O8453" t="s">
        <v>72</v>
      </c>
      <c r="P8453" t="b">
        <v>0</v>
      </c>
      <c r="Q8453" t="s">
        <v>47</v>
      </c>
      <c r="R8453" s="2">
        <v>45837</v>
      </c>
      <c r="S8453" s="2">
        <v>45860</v>
      </c>
      <c r="T8453" t="s">
        <v>18432</v>
      </c>
      <c r="U8453" t="b">
        <v>0</v>
      </c>
      <c r="V8453" t="s">
        <v>8053</v>
      </c>
      <c r="W8453" t="s">
        <v>8054</v>
      </c>
      <c r="X8453" t="s">
        <v>2128</v>
      </c>
      <c r="Y8453" t="s">
        <v>8055</v>
      </c>
      <c r="Z8453">
        <v>52233</v>
      </c>
      <c r="AA8453">
        <v>42.045169000000001</v>
      </c>
      <c r="AB8453">
        <v>-91.687934999999996</v>
      </c>
      <c r="AC8453">
        <v>41.978382000000003</v>
      </c>
      <c r="AD8453">
        <v>-91.668626000000003</v>
      </c>
      <c r="AF8453" t="s">
        <v>80</v>
      </c>
      <c r="AG8453">
        <v>21</v>
      </c>
      <c r="AH8453">
        <v>20</v>
      </c>
      <c r="AI8453">
        <v>24</v>
      </c>
      <c r="AJ8453" t="s">
        <v>81</v>
      </c>
      <c r="AK8453" t="s">
        <v>82</v>
      </c>
      <c r="AP8453" s="1">
        <v>45823.820833333331</v>
      </c>
      <c r="AQ8453" s="1">
        <v>45823.820833333331</v>
      </c>
      <c r="AR8453" s="1">
        <v>45823.820833333331</v>
      </c>
      <c r="AS8453" t="s">
        <v>18433</v>
      </c>
    </row>
    <row r="8454" spans="1:45" x14ac:dyDescent="0.25">
      <c r="A8454">
        <v>2025</v>
      </c>
      <c r="B8454" t="s">
        <v>4618</v>
      </c>
      <c r="C8454" t="s">
        <v>169</v>
      </c>
      <c r="D8454" t="s">
        <v>86</v>
      </c>
      <c r="E8454">
        <v>54610</v>
      </c>
      <c r="F8454">
        <v>60249</v>
      </c>
      <c r="G8454">
        <v>62044</v>
      </c>
      <c r="H8454" t="b">
        <v>1</v>
      </c>
      <c r="I8454">
        <v>62044</v>
      </c>
      <c r="J8454" t="b">
        <f t="shared" si="264"/>
        <v>1</v>
      </c>
      <c r="K8454">
        <v>62044</v>
      </c>
      <c r="L8454" t="b">
        <f t="shared" si="265"/>
        <v>1</v>
      </c>
      <c r="M8454">
        <v>1795</v>
      </c>
      <c r="N8454">
        <v>62044</v>
      </c>
      <c r="O8454" t="s">
        <v>72</v>
      </c>
      <c r="P8454" t="b">
        <v>0</v>
      </c>
      <c r="Q8454" t="s">
        <v>61</v>
      </c>
      <c r="R8454" t="s">
        <v>1645</v>
      </c>
      <c r="S8454" t="s">
        <v>73</v>
      </c>
      <c r="T8454" t="s">
        <v>18434</v>
      </c>
      <c r="U8454" t="b">
        <v>0</v>
      </c>
      <c r="V8454" t="s">
        <v>2416</v>
      </c>
      <c r="W8454" t="s">
        <v>2417</v>
      </c>
      <c r="X8454" t="s">
        <v>66</v>
      </c>
      <c r="Y8454" t="s">
        <v>2418</v>
      </c>
      <c r="Z8454">
        <v>38632</v>
      </c>
      <c r="AA8454">
        <v>34.818871999999999</v>
      </c>
      <c r="AB8454">
        <v>-89.972853000000001</v>
      </c>
      <c r="AC8454">
        <v>41.978382000000003</v>
      </c>
      <c r="AD8454">
        <v>-91.668626000000003</v>
      </c>
      <c r="AF8454" t="s">
        <v>80</v>
      </c>
      <c r="AG8454">
        <v>21</v>
      </c>
      <c r="AH8454">
        <v>19</v>
      </c>
      <c r="AI8454">
        <v>25</v>
      </c>
      <c r="AJ8454" t="s">
        <v>81</v>
      </c>
      <c r="AK8454" t="s">
        <v>82</v>
      </c>
      <c r="AP8454" s="1">
        <v>45823.819444444445</v>
      </c>
      <c r="AQ8454" s="1">
        <v>45823.819444444445</v>
      </c>
      <c r="AR8454" s="1">
        <v>45823.819444444445</v>
      </c>
      <c r="AS8454" t="s">
        <v>18435</v>
      </c>
    </row>
    <row r="8455" spans="1:45" x14ac:dyDescent="0.25">
      <c r="A8455">
        <v>2025</v>
      </c>
      <c r="B8455" t="s">
        <v>58</v>
      </c>
      <c r="C8455" t="s">
        <v>118</v>
      </c>
      <c r="D8455" t="s">
        <v>86</v>
      </c>
      <c r="E8455">
        <v>54970</v>
      </c>
      <c r="F8455">
        <v>57648</v>
      </c>
      <c r="G8455">
        <v>57648</v>
      </c>
      <c r="H8455" t="b">
        <v>0</v>
      </c>
      <c r="I8455">
        <v>57648</v>
      </c>
      <c r="J8455" t="b">
        <f t="shared" si="264"/>
        <v>1</v>
      </c>
      <c r="K8455">
        <v>57648</v>
      </c>
      <c r="L8455" t="b">
        <f t="shared" si="265"/>
        <v>1</v>
      </c>
      <c r="M8455">
        <v>0</v>
      </c>
      <c r="N8455">
        <v>57648</v>
      </c>
      <c r="O8455" t="s">
        <v>96</v>
      </c>
      <c r="P8455" t="b">
        <v>0</v>
      </c>
      <c r="R8455" s="2">
        <v>45826</v>
      </c>
      <c r="S8455" s="2">
        <v>45838</v>
      </c>
      <c r="T8455" t="s">
        <v>18436</v>
      </c>
      <c r="U8455" t="b">
        <v>0</v>
      </c>
      <c r="V8455" t="s">
        <v>2080</v>
      </c>
      <c r="W8455" t="s">
        <v>2081</v>
      </c>
      <c r="X8455" t="s">
        <v>428</v>
      </c>
      <c r="Y8455" t="s">
        <v>2082</v>
      </c>
      <c r="Z8455">
        <v>94118</v>
      </c>
      <c r="AA8455">
        <v>37.781382999999998</v>
      </c>
      <c r="AB8455">
        <v>-122.46025299999999</v>
      </c>
      <c r="AC8455">
        <v>41.978382000000003</v>
      </c>
      <c r="AD8455">
        <v>-91.668626000000003</v>
      </c>
      <c r="AF8455" t="s">
        <v>80</v>
      </c>
      <c r="AG8455">
        <v>21</v>
      </c>
      <c r="AH8455">
        <v>19</v>
      </c>
      <c r="AI8455">
        <v>25</v>
      </c>
      <c r="AJ8455" t="s">
        <v>81</v>
      </c>
      <c r="AK8455" t="s">
        <v>82</v>
      </c>
      <c r="AP8455" s="1">
        <v>45823.818749999999</v>
      </c>
      <c r="AQ8455" s="1">
        <v>45823.818749999999</v>
      </c>
      <c r="AR8455" s="1">
        <v>45823.818749999999</v>
      </c>
      <c r="AS8455" t="s">
        <v>9395</v>
      </c>
    </row>
    <row r="8456" spans="1:45" x14ac:dyDescent="0.25">
      <c r="A8456">
        <v>2025</v>
      </c>
      <c r="B8456" t="s">
        <v>4604</v>
      </c>
      <c r="C8456" t="s">
        <v>244</v>
      </c>
      <c r="D8456" t="s">
        <v>71</v>
      </c>
      <c r="E8456">
        <v>42770</v>
      </c>
      <c r="F8456">
        <v>45948</v>
      </c>
      <c r="G8456">
        <v>45948</v>
      </c>
      <c r="H8456" t="b">
        <v>0</v>
      </c>
      <c r="I8456">
        <v>45948</v>
      </c>
      <c r="J8456" t="b">
        <f t="shared" si="264"/>
        <v>1</v>
      </c>
      <c r="K8456">
        <v>45948</v>
      </c>
      <c r="L8456" t="b">
        <f t="shared" si="265"/>
        <v>1</v>
      </c>
      <c r="M8456">
        <v>0</v>
      </c>
      <c r="N8456">
        <v>45948</v>
      </c>
      <c r="O8456" t="s">
        <v>72</v>
      </c>
      <c r="P8456" t="b">
        <v>0</v>
      </c>
      <c r="Q8456" t="s">
        <v>47</v>
      </c>
      <c r="R8456" s="2">
        <v>45840</v>
      </c>
      <c r="S8456" s="2">
        <v>45856</v>
      </c>
      <c r="T8456" t="s">
        <v>18437</v>
      </c>
      <c r="U8456" t="b">
        <v>0</v>
      </c>
      <c r="V8456" t="s">
        <v>5308</v>
      </c>
      <c r="W8456" t="s">
        <v>5309</v>
      </c>
      <c r="X8456" t="s">
        <v>1057</v>
      </c>
      <c r="Y8456" t="s">
        <v>5310</v>
      </c>
      <c r="Z8456">
        <v>14445</v>
      </c>
      <c r="AA8456">
        <v>43.100670000000001</v>
      </c>
      <c r="AB8456">
        <v>-77.480875999999995</v>
      </c>
      <c r="AC8456">
        <v>41.978382000000003</v>
      </c>
      <c r="AD8456">
        <v>-91.668626000000003</v>
      </c>
      <c r="AF8456" t="s">
        <v>80</v>
      </c>
      <c r="AG8456">
        <v>21</v>
      </c>
      <c r="AH8456">
        <v>19</v>
      </c>
      <c r="AI8456">
        <v>25</v>
      </c>
      <c r="AJ8456" t="s">
        <v>81</v>
      </c>
      <c r="AK8456" t="s">
        <v>82</v>
      </c>
      <c r="AP8456" s="1">
        <v>45823.822222222225</v>
      </c>
      <c r="AQ8456" s="1">
        <v>45823.822222222225</v>
      </c>
      <c r="AR8456" s="1">
        <v>45823.822222222225</v>
      </c>
      <c r="AS8456" t="s">
        <v>17055</v>
      </c>
    </row>
    <row r="8457" spans="1:45" x14ac:dyDescent="0.25">
      <c r="A8457">
        <v>2025</v>
      </c>
      <c r="B8457" t="s">
        <v>4613</v>
      </c>
      <c r="C8457" t="s">
        <v>110</v>
      </c>
      <c r="D8457" t="s">
        <v>170</v>
      </c>
      <c r="E8457">
        <v>49190</v>
      </c>
      <c r="F8457">
        <v>52814</v>
      </c>
      <c r="G8457">
        <v>52814</v>
      </c>
      <c r="H8457" t="b">
        <v>1</v>
      </c>
      <c r="I8457">
        <v>52814</v>
      </c>
      <c r="J8457" t="b">
        <f t="shared" si="264"/>
        <v>1</v>
      </c>
      <c r="K8457">
        <v>52814</v>
      </c>
      <c r="L8457" t="b">
        <f t="shared" si="265"/>
        <v>1</v>
      </c>
      <c r="M8457">
        <v>0</v>
      </c>
      <c r="N8457">
        <v>52814</v>
      </c>
      <c r="O8457" t="s">
        <v>72</v>
      </c>
      <c r="P8457" t="b">
        <v>0</v>
      </c>
      <c r="Q8457" t="s">
        <v>47</v>
      </c>
      <c r="R8457" t="s">
        <v>1645</v>
      </c>
      <c r="S8457" t="s">
        <v>73</v>
      </c>
      <c r="T8457" t="s">
        <v>18438</v>
      </c>
      <c r="U8457" t="b">
        <v>0</v>
      </c>
      <c r="V8457" t="s">
        <v>1244</v>
      </c>
      <c r="W8457" t="s">
        <v>1245</v>
      </c>
      <c r="X8457" t="s">
        <v>52</v>
      </c>
      <c r="Y8457" t="s">
        <v>1246</v>
      </c>
      <c r="Z8457">
        <v>75080</v>
      </c>
      <c r="AA8457">
        <v>32.963766999999997</v>
      </c>
      <c r="AB8457">
        <v>-96.725301999999999</v>
      </c>
      <c r="AC8457">
        <v>41.978382000000003</v>
      </c>
      <c r="AD8457">
        <v>-91.668626000000003</v>
      </c>
      <c r="AF8457" t="s">
        <v>80</v>
      </c>
      <c r="AG8457">
        <v>21</v>
      </c>
      <c r="AH8457">
        <v>19</v>
      </c>
      <c r="AI8457">
        <v>25</v>
      </c>
      <c r="AJ8457" t="s">
        <v>81</v>
      </c>
      <c r="AK8457" t="s">
        <v>82</v>
      </c>
      <c r="AP8457" s="1">
        <v>45823.818749999999</v>
      </c>
      <c r="AQ8457" s="1">
        <v>45823.818749999999</v>
      </c>
      <c r="AR8457" s="1">
        <v>45823.818749999999</v>
      </c>
      <c r="AS8457" t="s">
        <v>18439</v>
      </c>
    </row>
    <row r="8458" spans="1:45" x14ac:dyDescent="0.25">
      <c r="A8458">
        <v>2025</v>
      </c>
      <c r="B8458" t="s">
        <v>4604</v>
      </c>
      <c r="C8458" t="s">
        <v>118</v>
      </c>
      <c r="D8458" t="s">
        <v>95</v>
      </c>
      <c r="E8458">
        <v>42770</v>
      </c>
      <c r="F8458">
        <v>46548</v>
      </c>
      <c r="G8458">
        <v>46548</v>
      </c>
      <c r="H8458" t="b">
        <v>1</v>
      </c>
      <c r="I8458">
        <v>46548</v>
      </c>
      <c r="J8458" t="b">
        <f t="shared" si="264"/>
        <v>1</v>
      </c>
      <c r="K8458">
        <v>46548</v>
      </c>
      <c r="L8458" t="b">
        <f t="shared" si="265"/>
        <v>1</v>
      </c>
      <c r="M8458">
        <v>0</v>
      </c>
      <c r="N8458">
        <v>46548</v>
      </c>
      <c r="O8458" t="s">
        <v>72</v>
      </c>
      <c r="P8458" t="b">
        <v>0</v>
      </c>
      <c r="R8458" s="2">
        <v>45836</v>
      </c>
      <c r="S8458" s="2">
        <v>45859</v>
      </c>
      <c r="T8458" t="s">
        <v>18440</v>
      </c>
      <c r="U8458" t="b">
        <v>0</v>
      </c>
      <c r="V8458" t="s">
        <v>6874</v>
      </c>
      <c r="W8458" t="s">
        <v>6875</v>
      </c>
      <c r="X8458" t="s">
        <v>1186</v>
      </c>
      <c r="Y8458" t="s">
        <v>6876</v>
      </c>
      <c r="Z8458">
        <v>42503</v>
      </c>
      <c r="AA8458">
        <v>37.034486999999999</v>
      </c>
      <c r="AB8458">
        <v>-84.627729000000002</v>
      </c>
      <c r="AC8458">
        <v>41.978382000000003</v>
      </c>
      <c r="AD8458">
        <v>-91.668626000000003</v>
      </c>
      <c r="AF8458" t="s">
        <v>80</v>
      </c>
      <c r="AG8458">
        <v>21</v>
      </c>
      <c r="AH8458">
        <v>19</v>
      </c>
      <c r="AI8458">
        <v>25</v>
      </c>
      <c r="AJ8458" t="s">
        <v>81</v>
      </c>
      <c r="AK8458" t="s">
        <v>82</v>
      </c>
      <c r="AP8458" s="1">
        <v>45823.820138888892</v>
      </c>
      <c r="AQ8458" s="1">
        <v>45823.820138888892</v>
      </c>
      <c r="AR8458" s="1">
        <v>45823.820138888892</v>
      </c>
      <c r="AS8458" t="s">
        <v>18441</v>
      </c>
    </row>
    <row r="8459" spans="1:45" x14ac:dyDescent="0.25">
      <c r="A8459">
        <v>2025</v>
      </c>
      <c r="B8459" t="s">
        <v>4604</v>
      </c>
      <c r="C8459" t="s">
        <v>85</v>
      </c>
      <c r="D8459" t="s">
        <v>95</v>
      </c>
      <c r="E8459">
        <v>42770</v>
      </c>
      <c r="F8459">
        <v>44468</v>
      </c>
      <c r="G8459">
        <v>44468</v>
      </c>
      <c r="H8459" t="b">
        <v>0</v>
      </c>
      <c r="I8459">
        <v>44468</v>
      </c>
      <c r="J8459" t="b">
        <f t="shared" si="264"/>
        <v>1</v>
      </c>
      <c r="K8459">
        <v>44468</v>
      </c>
      <c r="L8459" t="b">
        <f t="shared" si="265"/>
        <v>1</v>
      </c>
      <c r="M8459">
        <v>0</v>
      </c>
      <c r="N8459">
        <v>44468</v>
      </c>
      <c r="O8459" t="s">
        <v>72</v>
      </c>
      <c r="P8459" t="b">
        <v>0</v>
      </c>
      <c r="R8459" s="2">
        <v>45839</v>
      </c>
      <c r="S8459" s="2">
        <v>45855</v>
      </c>
      <c r="T8459" t="s">
        <v>18442</v>
      </c>
      <c r="U8459" t="b">
        <v>0</v>
      </c>
      <c r="V8459" t="s">
        <v>643</v>
      </c>
      <c r="W8459" t="s">
        <v>644</v>
      </c>
      <c r="X8459" t="s">
        <v>515</v>
      </c>
      <c r="Y8459" t="s">
        <v>645</v>
      </c>
      <c r="Z8459">
        <v>21030</v>
      </c>
      <c r="AA8459">
        <v>39.473775000000003</v>
      </c>
      <c r="AB8459">
        <v>-76.640276</v>
      </c>
      <c r="AC8459">
        <v>41.978382000000003</v>
      </c>
      <c r="AD8459">
        <v>-91.668626000000003</v>
      </c>
      <c r="AF8459" t="s">
        <v>80</v>
      </c>
      <c r="AG8459">
        <v>21</v>
      </c>
      <c r="AH8459">
        <v>19</v>
      </c>
      <c r="AI8459">
        <v>25</v>
      </c>
      <c r="AJ8459" t="s">
        <v>81</v>
      </c>
      <c r="AK8459" t="s">
        <v>82</v>
      </c>
      <c r="AP8459" s="1">
        <v>45823.819444444445</v>
      </c>
      <c r="AQ8459" s="1">
        <v>45823.819444444445</v>
      </c>
      <c r="AR8459" s="1">
        <v>45823.819444444445</v>
      </c>
      <c r="AS8459" t="s">
        <v>478</v>
      </c>
    </row>
    <row r="8460" spans="1:45" x14ac:dyDescent="0.25">
      <c r="A8460">
        <v>2025</v>
      </c>
      <c r="B8460" t="s">
        <v>4604</v>
      </c>
      <c r="C8460" t="s">
        <v>118</v>
      </c>
      <c r="D8460" t="s">
        <v>71</v>
      </c>
      <c r="E8460">
        <v>42770</v>
      </c>
      <c r="F8460">
        <v>46682</v>
      </c>
      <c r="G8460">
        <v>47481</v>
      </c>
      <c r="H8460" t="b">
        <v>0</v>
      </c>
      <c r="I8460">
        <v>47481</v>
      </c>
      <c r="J8460" t="b">
        <f t="shared" si="264"/>
        <v>1</v>
      </c>
      <c r="K8460">
        <v>47481</v>
      </c>
      <c r="L8460" t="b">
        <f t="shared" si="265"/>
        <v>1</v>
      </c>
      <c r="M8460">
        <v>799</v>
      </c>
      <c r="N8460">
        <v>47481</v>
      </c>
      <c r="O8460" t="s">
        <v>72</v>
      </c>
      <c r="P8460" t="b">
        <v>0</v>
      </c>
      <c r="R8460" s="2">
        <v>45844</v>
      </c>
      <c r="S8460" s="2">
        <v>45870</v>
      </c>
      <c r="T8460" t="s">
        <v>18443</v>
      </c>
      <c r="U8460" t="b">
        <v>0</v>
      </c>
      <c r="V8460" t="s">
        <v>5278</v>
      </c>
      <c r="W8460" t="s">
        <v>5279</v>
      </c>
      <c r="X8460" t="s">
        <v>594</v>
      </c>
      <c r="Y8460" t="s">
        <v>5280</v>
      </c>
      <c r="Z8460">
        <v>37211</v>
      </c>
      <c r="AA8460">
        <v>36.086162000000002</v>
      </c>
      <c r="AB8460">
        <v>-86.699064000000007</v>
      </c>
      <c r="AC8460">
        <v>41.978382000000003</v>
      </c>
      <c r="AD8460">
        <v>-91.668626000000003</v>
      </c>
      <c r="AF8460" t="s">
        <v>80</v>
      </c>
      <c r="AG8460">
        <v>21</v>
      </c>
      <c r="AH8460">
        <v>19</v>
      </c>
      <c r="AI8460">
        <v>25</v>
      </c>
      <c r="AJ8460" t="s">
        <v>81</v>
      </c>
      <c r="AK8460" t="s">
        <v>82</v>
      </c>
      <c r="AP8460" s="1">
        <v>45823.820833333331</v>
      </c>
      <c r="AQ8460" s="1">
        <v>45823.820833333331</v>
      </c>
      <c r="AR8460" s="1">
        <v>45823.820833333331</v>
      </c>
      <c r="AS8460" t="s">
        <v>18444</v>
      </c>
    </row>
    <row r="8461" spans="1:45" x14ac:dyDescent="0.25">
      <c r="A8461">
        <v>2025</v>
      </c>
      <c r="B8461" t="s">
        <v>4604</v>
      </c>
      <c r="C8461" t="s">
        <v>70</v>
      </c>
      <c r="D8461" t="s">
        <v>95</v>
      </c>
      <c r="E8461">
        <v>42770</v>
      </c>
      <c r="F8461">
        <v>46338</v>
      </c>
      <c r="G8461">
        <v>46338</v>
      </c>
      <c r="H8461" t="b">
        <v>0</v>
      </c>
      <c r="I8461">
        <v>46338</v>
      </c>
      <c r="J8461" t="b">
        <f t="shared" si="264"/>
        <v>1</v>
      </c>
      <c r="K8461">
        <v>46338</v>
      </c>
      <c r="L8461" t="b">
        <f t="shared" si="265"/>
        <v>1</v>
      </c>
      <c r="M8461">
        <v>0</v>
      </c>
      <c r="N8461">
        <v>46338</v>
      </c>
      <c r="O8461" t="s">
        <v>72</v>
      </c>
      <c r="P8461" t="b">
        <v>0</v>
      </c>
      <c r="Q8461" t="s">
        <v>47</v>
      </c>
      <c r="R8461" s="2">
        <v>45834</v>
      </c>
      <c r="S8461" s="2">
        <v>45847</v>
      </c>
      <c r="T8461" t="s">
        <v>18445</v>
      </c>
      <c r="U8461" t="b">
        <v>0</v>
      </c>
      <c r="V8461" t="s">
        <v>4826</v>
      </c>
      <c r="W8461" t="s">
        <v>4827</v>
      </c>
      <c r="X8461" t="s">
        <v>1720</v>
      </c>
      <c r="Y8461" t="s">
        <v>4828</v>
      </c>
      <c r="Z8461">
        <v>97702</v>
      </c>
      <c r="AA8461">
        <v>44.030847000000001</v>
      </c>
      <c r="AB8461">
        <v>-121.309276</v>
      </c>
      <c r="AC8461">
        <v>41.978382000000003</v>
      </c>
      <c r="AD8461">
        <v>-91.668626000000003</v>
      </c>
      <c r="AF8461" t="s">
        <v>80</v>
      </c>
      <c r="AG8461">
        <v>21</v>
      </c>
      <c r="AH8461">
        <v>19</v>
      </c>
      <c r="AI8461">
        <v>25</v>
      </c>
      <c r="AJ8461" t="s">
        <v>81</v>
      </c>
      <c r="AK8461" t="s">
        <v>82</v>
      </c>
      <c r="AP8461" s="1">
        <v>45823.818749999999</v>
      </c>
      <c r="AQ8461" s="1">
        <v>45823.818749999999</v>
      </c>
      <c r="AR8461" s="1">
        <v>45823.818749999999</v>
      </c>
      <c r="AS8461" t="s">
        <v>18446</v>
      </c>
    </row>
    <row r="8462" spans="1:45" x14ac:dyDescent="0.25">
      <c r="A8462">
        <v>2025</v>
      </c>
      <c r="B8462" t="s">
        <v>58</v>
      </c>
      <c r="C8462" t="s">
        <v>70</v>
      </c>
      <c r="D8462" t="s">
        <v>86</v>
      </c>
      <c r="E8462">
        <v>54970</v>
      </c>
      <c r="F8462">
        <v>58673</v>
      </c>
      <c r="G8462">
        <v>60168</v>
      </c>
      <c r="H8462" t="b">
        <v>0</v>
      </c>
      <c r="I8462">
        <v>60168</v>
      </c>
      <c r="J8462" t="b">
        <f t="shared" si="264"/>
        <v>1</v>
      </c>
      <c r="K8462">
        <v>60168</v>
      </c>
      <c r="L8462" t="b">
        <f t="shared" si="265"/>
        <v>1</v>
      </c>
      <c r="M8462">
        <v>1495</v>
      </c>
      <c r="N8462">
        <v>60168</v>
      </c>
      <c r="O8462" t="s">
        <v>72</v>
      </c>
      <c r="P8462" t="b">
        <v>1</v>
      </c>
      <c r="Q8462" t="s">
        <v>47</v>
      </c>
      <c r="R8462" s="2">
        <v>45831</v>
      </c>
      <c r="S8462" s="2">
        <v>45842</v>
      </c>
      <c r="T8462" t="s">
        <v>18447</v>
      </c>
      <c r="U8462" t="b">
        <v>0</v>
      </c>
      <c r="V8462" t="s">
        <v>4555</v>
      </c>
      <c r="W8462" t="s">
        <v>4556</v>
      </c>
      <c r="X8462" t="s">
        <v>428</v>
      </c>
      <c r="Y8462" t="s">
        <v>4557</v>
      </c>
      <c r="Z8462">
        <v>95035</v>
      </c>
      <c r="AA8462">
        <v>37.417701000000001</v>
      </c>
      <c r="AB8462">
        <v>-121.911602</v>
      </c>
      <c r="AC8462">
        <v>41.978382000000003</v>
      </c>
      <c r="AD8462">
        <v>-91.668626000000003</v>
      </c>
      <c r="AF8462" t="s">
        <v>80</v>
      </c>
      <c r="AG8462">
        <v>21</v>
      </c>
      <c r="AH8462">
        <v>19</v>
      </c>
      <c r="AI8462">
        <v>25</v>
      </c>
      <c r="AJ8462" t="s">
        <v>81</v>
      </c>
      <c r="AK8462" t="s">
        <v>82</v>
      </c>
      <c r="AP8462" s="1">
        <v>45823.818749999999</v>
      </c>
      <c r="AQ8462" s="1">
        <v>45823.818749999999</v>
      </c>
      <c r="AR8462" s="1">
        <v>45823.818749999999</v>
      </c>
      <c r="AS8462" t="s">
        <v>18448</v>
      </c>
    </row>
    <row r="8463" spans="1:45" x14ac:dyDescent="0.25">
      <c r="A8463">
        <v>2025</v>
      </c>
      <c r="B8463" t="s">
        <v>43</v>
      </c>
      <c r="C8463" t="s">
        <v>272</v>
      </c>
      <c r="D8463" t="s">
        <v>434</v>
      </c>
      <c r="E8463">
        <v>57400</v>
      </c>
      <c r="F8463">
        <v>60908</v>
      </c>
      <c r="G8463">
        <v>61307</v>
      </c>
      <c r="H8463" t="b">
        <v>0</v>
      </c>
      <c r="I8463">
        <v>61307</v>
      </c>
      <c r="J8463" t="b">
        <f t="shared" si="264"/>
        <v>1</v>
      </c>
      <c r="K8463">
        <v>61307</v>
      </c>
      <c r="L8463" t="b">
        <f t="shared" si="265"/>
        <v>1</v>
      </c>
      <c r="M8463">
        <v>399</v>
      </c>
      <c r="N8463">
        <v>60908</v>
      </c>
      <c r="O8463" t="s">
        <v>72</v>
      </c>
      <c r="P8463" t="b">
        <v>1</v>
      </c>
      <c r="R8463" s="2">
        <v>45840</v>
      </c>
      <c r="S8463" s="2">
        <v>45867</v>
      </c>
      <c r="T8463" t="s">
        <v>18449</v>
      </c>
      <c r="U8463" t="b">
        <v>0</v>
      </c>
      <c r="V8463" t="s">
        <v>5038</v>
      </c>
      <c r="W8463" t="s">
        <v>5039</v>
      </c>
      <c r="X8463" t="s">
        <v>4894</v>
      </c>
      <c r="Y8463" t="s">
        <v>5040</v>
      </c>
      <c r="Z8463">
        <v>57106</v>
      </c>
      <c r="AA8463">
        <v>43.543666000000002</v>
      </c>
      <c r="AB8463">
        <v>-96.772395000000003</v>
      </c>
      <c r="AC8463">
        <v>41.978382000000003</v>
      </c>
      <c r="AD8463">
        <v>-91.668626000000003</v>
      </c>
      <c r="AF8463" t="s">
        <v>80</v>
      </c>
      <c r="AG8463">
        <v>21</v>
      </c>
      <c r="AH8463">
        <v>20</v>
      </c>
      <c r="AI8463">
        <v>24</v>
      </c>
      <c r="AJ8463" t="s">
        <v>81</v>
      </c>
      <c r="AK8463" t="s">
        <v>82</v>
      </c>
      <c r="AP8463" s="1">
        <v>45823.820833333331</v>
      </c>
      <c r="AQ8463" s="1">
        <v>45823.820833333331</v>
      </c>
      <c r="AR8463" s="1">
        <v>45823.820833333331</v>
      </c>
      <c r="AS8463" t="s">
        <v>18450</v>
      </c>
    </row>
    <row r="8464" spans="1:45" x14ac:dyDescent="0.25">
      <c r="A8464">
        <v>2025</v>
      </c>
      <c r="B8464" t="s">
        <v>4604</v>
      </c>
      <c r="C8464" t="s">
        <v>70</v>
      </c>
      <c r="D8464" t="s">
        <v>95</v>
      </c>
      <c r="E8464">
        <v>42770</v>
      </c>
      <c r="F8464">
        <v>45798</v>
      </c>
      <c r="G8464">
        <v>45798</v>
      </c>
      <c r="H8464" t="b">
        <v>1</v>
      </c>
      <c r="I8464">
        <v>45798</v>
      </c>
      <c r="J8464" t="b">
        <f t="shared" si="264"/>
        <v>1</v>
      </c>
      <c r="K8464">
        <v>45798</v>
      </c>
      <c r="L8464" t="b">
        <f t="shared" si="265"/>
        <v>1</v>
      </c>
      <c r="M8464">
        <v>0</v>
      </c>
      <c r="N8464">
        <v>45798</v>
      </c>
      <c r="O8464" t="s">
        <v>72</v>
      </c>
      <c r="P8464" t="b">
        <v>0</v>
      </c>
      <c r="R8464" s="2">
        <v>45840</v>
      </c>
      <c r="S8464" s="2">
        <v>45857</v>
      </c>
      <c r="T8464" t="s">
        <v>18451</v>
      </c>
      <c r="U8464" t="b">
        <v>0</v>
      </c>
      <c r="V8464" t="s">
        <v>4656</v>
      </c>
      <c r="W8464" t="s">
        <v>4657</v>
      </c>
      <c r="X8464" t="s">
        <v>4658</v>
      </c>
      <c r="Y8464" t="s">
        <v>4659</v>
      </c>
      <c r="Z8464">
        <v>84058</v>
      </c>
      <c r="AA8464">
        <v>40.270575000000001</v>
      </c>
      <c r="AB8464">
        <v>-111.71195400000001</v>
      </c>
      <c r="AC8464">
        <v>41.978382000000003</v>
      </c>
      <c r="AD8464">
        <v>-91.668626000000003</v>
      </c>
      <c r="AF8464" t="s">
        <v>80</v>
      </c>
      <c r="AG8464">
        <v>21</v>
      </c>
      <c r="AH8464">
        <v>19</v>
      </c>
      <c r="AI8464">
        <v>25</v>
      </c>
      <c r="AJ8464" t="s">
        <v>81</v>
      </c>
      <c r="AK8464" t="s">
        <v>82</v>
      </c>
      <c r="AP8464" s="1">
        <v>45823.818749999999</v>
      </c>
      <c r="AQ8464" s="1">
        <v>45823.818749999999</v>
      </c>
      <c r="AR8464" s="1">
        <v>45823.818749999999</v>
      </c>
      <c r="AS8464" t="s">
        <v>18452</v>
      </c>
    </row>
    <row r="8465" spans="1:45" x14ac:dyDescent="0.25">
      <c r="A8465">
        <v>2025</v>
      </c>
      <c r="B8465" t="s">
        <v>4604</v>
      </c>
      <c r="C8465" t="s">
        <v>244</v>
      </c>
      <c r="D8465" t="s">
        <v>95</v>
      </c>
      <c r="E8465">
        <v>42770</v>
      </c>
      <c r="F8465">
        <v>44598</v>
      </c>
      <c r="G8465">
        <v>44598</v>
      </c>
      <c r="H8465" t="b">
        <v>1</v>
      </c>
      <c r="I8465">
        <v>44598</v>
      </c>
      <c r="J8465" t="b">
        <f t="shared" si="264"/>
        <v>1</v>
      </c>
      <c r="K8465">
        <v>44598</v>
      </c>
      <c r="L8465" t="b">
        <f t="shared" si="265"/>
        <v>1</v>
      </c>
      <c r="M8465">
        <v>0</v>
      </c>
      <c r="N8465">
        <v>44598</v>
      </c>
      <c r="O8465" t="s">
        <v>72</v>
      </c>
      <c r="P8465" t="b">
        <v>0</v>
      </c>
      <c r="R8465" s="2">
        <v>45845</v>
      </c>
      <c r="S8465" s="2">
        <v>45866</v>
      </c>
      <c r="T8465" t="s">
        <v>18453</v>
      </c>
      <c r="U8465" t="b">
        <v>0</v>
      </c>
      <c r="V8465" t="s">
        <v>5118</v>
      </c>
      <c r="W8465" t="s">
        <v>5119</v>
      </c>
      <c r="X8465" t="s">
        <v>4664</v>
      </c>
      <c r="Y8465" t="s">
        <v>5120</v>
      </c>
      <c r="Z8465">
        <v>80012</v>
      </c>
      <c r="AA8465">
        <v>39.708399999999997</v>
      </c>
      <c r="AB8465">
        <v>-104.86499999999999</v>
      </c>
      <c r="AC8465">
        <v>41.978382000000003</v>
      </c>
      <c r="AD8465">
        <v>-91.668626000000003</v>
      </c>
      <c r="AF8465" t="s">
        <v>80</v>
      </c>
      <c r="AG8465">
        <v>21</v>
      </c>
      <c r="AH8465">
        <v>19</v>
      </c>
      <c r="AI8465">
        <v>25</v>
      </c>
      <c r="AJ8465" t="s">
        <v>81</v>
      </c>
      <c r="AK8465" t="s">
        <v>82</v>
      </c>
      <c r="AP8465" s="1">
        <v>45823.818749999999</v>
      </c>
      <c r="AQ8465" s="1">
        <v>45823.818749999999</v>
      </c>
      <c r="AR8465" s="1">
        <v>45823.818749999999</v>
      </c>
      <c r="AS8465" t="s">
        <v>1201</v>
      </c>
    </row>
    <row r="8466" spans="1:45" x14ac:dyDescent="0.25">
      <c r="A8466">
        <v>2025</v>
      </c>
      <c r="B8466" t="s">
        <v>43</v>
      </c>
      <c r="C8466" t="s">
        <v>118</v>
      </c>
      <c r="D8466" t="s">
        <v>219</v>
      </c>
      <c r="E8466">
        <v>57400</v>
      </c>
      <c r="F8466">
        <v>61247</v>
      </c>
      <c r="G8466">
        <v>62342</v>
      </c>
      <c r="H8466" t="b">
        <v>0</v>
      </c>
      <c r="I8466">
        <v>62342</v>
      </c>
      <c r="J8466" t="b">
        <f t="shared" si="264"/>
        <v>1</v>
      </c>
      <c r="K8466">
        <v>62342</v>
      </c>
      <c r="L8466" t="b">
        <f t="shared" si="265"/>
        <v>1</v>
      </c>
      <c r="M8466">
        <v>1095</v>
      </c>
      <c r="N8466">
        <v>62342</v>
      </c>
      <c r="O8466" t="s">
        <v>72</v>
      </c>
      <c r="P8466" t="b">
        <v>0</v>
      </c>
      <c r="Q8466" t="s">
        <v>47</v>
      </c>
      <c r="R8466" s="2">
        <v>45840</v>
      </c>
      <c r="S8466" s="2">
        <v>45868</v>
      </c>
      <c r="T8466" t="s">
        <v>18454</v>
      </c>
      <c r="U8466" t="b">
        <v>0</v>
      </c>
      <c r="V8466" t="s">
        <v>7327</v>
      </c>
      <c r="W8466" t="s">
        <v>7328</v>
      </c>
      <c r="X8466" t="s">
        <v>594</v>
      </c>
      <c r="Y8466" t="s">
        <v>589</v>
      </c>
      <c r="Z8466">
        <v>38401</v>
      </c>
      <c r="AA8466">
        <v>35.634490999999997</v>
      </c>
      <c r="AB8466">
        <v>-87.019580000000005</v>
      </c>
      <c r="AC8466">
        <v>41.978382000000003</v>
      </c>
      <c r="AD8466">
        <v>-91.668626000000003</v>
      </c>
      <c r="AF8466" t="s">
        <v>80</v>
      </c>
      <c r="AG8466">
        <v>21</v>
      </c>
      <c r="AH8466">
        <v>20</v>
      </c>
      <c r="AI8466">
        <v>24</v>
      </c>
      <c r="AJ8466" t="s">
        <v>81</v>
      </c>
      <c r="AK8466" t="s">
        <v>82</v>
      </c>
      <c r="AP8466" s="1">
        <v>45823.820833333331</v>
      </c>
      <c r="AQ8466" s="1">
        <v>45823.820833333331</v>
      </c>
      <c r="AR8466" s="1">
        <v>45823.820833333331</v>
      </c>
      <c r="AS8466" t="s">
        <v>18455</v>
      </c>
    </row>
    <row r="8467" spans="1:45" x14ac:dyDescent="0.25">
      <c r="A8467">
        <v>2025</v>
      </c>
      <c r="B8467" t="s">
        <v>4814</v>
      </c>
      <c r="C8467" t="s">
        <v>169</v>
      </c>
      <c r="D8467" t="s">
        <v>170</v>
      </c>
      <c r="E8467">
        <v>49250</v>
      </c>
      <c r="F8467">
        <v>52387</v>
      </c>
      <c r="G8467">
        <v>52387</v>
      </c>
      <c r="H8467" t="b">
        <v>0</v>
      </c>
      <c r="I8467">
        <v>52387</v>
      </c>
      <c r="J8467" t="b">
        <f t="shared" si="264"/>
        <v>1</v>
      </c>
      <c r="K8467">
        <v>52387</v>
      </c>
      <c r="L8467" t="b">
        <f t="shared" si="265"/>
        <v>1</v>
      </c>
      <c r="M8467">
        <v>0</v>
      </c>
      <c r="N8467">
        <v>52387</v>
      </c>
      <c r="O8467" t="s">
        <v>72</v>
      </c>
      <c r="P8467" t="b">
        <v>0</v>
      </c>
      <c r="R8467" s="2">
        <v>45839</v>
      </c>
      <c r="S8467" s="2">
        <v>45855</v>
      </c>
      <c r="T8467" t="s">
        <v>18456</v>
      </c>
      <c r="U8467" t="b">
        <v>0</v>
      </c>
      <c r="V8467" t="s">
        <v>4930</v>
      </c>
      <c r="W8467" t="s">
        <v>4931</v>
      </c>
      <c r="X8467" t="s">
        <v>515</v>
      </c>
      <c r="Y8467" t="s">
        <v>4932</v>
      </c>
      <c r="Z8467">
        <v>21157</v>
      </c>
      <c r="AA8467">
        <v>39.572738999999999</v>
      </c>
      <c r="AB8467">
        <v>-76.984183000000002</v>
      </c>
      <c r="AC8467">
        <v>41.978382000000003</v>
      </c>
      <c r="AD8467">
        <v>-91.668626000000003</v>
      </c>
      <c r="AF8467" t="s">
        <v>80</v>
      </c>
      <c r="AG8467">
        <v>21</v>
      </c>
      <c r="AH8467">
        <v>19</v>
      </c>
      <c r="AI8467">
        <v>25</v>
      </c>
      <c r="AJ8467" t="s">
        <v>81</v>
      </c>
      <c r="AK8467" t="s">
        <v>82</v>
      </c>
      <c r="AP8467" s="1">
        <v>45823.819444444445</v>
      </c>
      <c r="AQ8467" s="1">
        <v>45823.819444444445</v>
      </c>
      <c r="AR8467" s="1">
        <v>45823.819444444445</v>
      </c>
      <c r="AS8467" t="s">
        <v>18457</v>
      </c>
    </row>
    <row r="8468" spans="1:45" x14ac:dyDescent="0.25">
      <c r="A8468">
        <v>2025</v>
      </c>
      <c r="B8468" t="s">
        <v>43</v>
      </c>
      <c r="C8468" t="s">
        <v>169</v>
      </c>
      <c r="D8468" t="s">
        <v>434</v>
      </c>
      <c r="E8468">
        <v>57400</v>
      </c>
      <c r="F8468">
        <v>61413</v>
      </c>
      <c r="G8468">
        <v>61413</v>
      </c>
      <c r="H8468" t="b">
        <v>1</v>
      </c>
      <c r="I8468">
        <v>61413</v>
      </c>
      <c r="J8468" t="b">
        <f t="shared" si="264"/>
        <v>1</v>
      </c>
      <c r="K8468">
        <v>61413</v>
      </c>
      <c r="L8468" t="b">
        <f t="shared" si="265"/>
        <v>1</v>
      </c>
      <c r="M8468">
        <v>0</v>
      </c>
      <c r="N8468">
        <v>61413</v>
      </c>
      <c r="O8468" t="s">
        <v>72</v>
      </c>
      <c r="P8468" t="b">
        <v>0</v>
      </c>
      <c r="Q8468" t="s">
        <v>47</v>
      </c>
      <c r="R8468" s="2">
        <v>45832</v>
      </c>
      <c r="S8468" s="2">
        <v>45847</v>
      </c>
      <c r="T8468" t="s">
        <v>18458</v>
      </c>
      <c r="U8468" t="b">
        <v>0</v>
      </c>
      <c r="V8468" t="s">
        <v>3038</v>
      </c>
      <c r="W8468" t="s">
        <v>5795</v>
      </c>
      <c r="X8468" t="s">
        <v>4638</v>
      </c>
      <c r="Y8468" t="s">
        <v>5796</v>
      </c>
      <c r="Z8468">
        <v>83704</v>
      </c>
      <c r="AA8468">
        <v>43.618538999999998</v>
      </c>
      <c r="AB8468">
        <v>-116.29573000000001</v>
      </c>
      <c r="AC8468">
        <v>41.978382000000003</v>
      </c>
      <c r="AD8468">
        <v>-91.668626000000003</v>
      </c>
      <c r="AF8468" t="s">
        <v>80</v>
      </c>
      <c r="AG8468">
        <v>21</v>
      </c>
      <c r="AH8468">
        <v>20</v>
      </c>
      <c r="AI8468">
        <v>24</v>
      </c>
      <c r="AJ8468" t="s">
        <v>81</v>
      </c>
      <c r="AK8468" t="s">
        <v>82</v>
      </c>
      <c r="AP8468" s="1">
        <v>45823.818749999999</v>
      </c>
      <c r="AQ8468" s="1">
        <v>45823.818749999999</v>
      </c>
      <c r="AR8468" s="1">
        <v>45823.818749999999</v>
      </c>
      <c r="AS8468" t="s">
        <v>18459</v>
      </c>
    </row>
    <row r="8469" spans="1:45" x14ac:dyDescent="0.25">
      <c r="A8469">
        <v>2025</v>
      </c>
      <c r="B8469" t="s">
        <v>4613</v>
      </c>
      <c r="C8469" t="s">
        <v>4669</v>
      </c>
      <c r="D8469" t="s">
        <v>170</v>
      </c>
      <c r="E8469">
        <v>49190</v>
      </c>
      <c r="F8469">
        <v>52448</v>
      </c>
      <c r="G8469">
        <v>54138</v>
      </c>
      <c r="H8469" t="b">
        <v>1</v>
      </c>
      <c r="I8469">
        <v>54138</v>
      </c>
      <c r="J8469" t="b">
        <f t="shared" si="264"/>
        <v>1</v>
      </c>
      <c r="K8469">
        <v>54138</v>
      </c>
      <c r="L8469" t="b">
        <f t="shared" si="265"/>
        <v>1</v>
      </c>
      <c r="M8469">
        <v>1690</v>
      </c>
      <c r="N8469">
        <v>54138</v>
      </c>
      <c r="O8469" t="s">
        <v>72</v>
      </c>
      <c r="P8469" t="b">
        <v>0</v>
      </c>
      <c r="Q8469" t="s">
        <v>47</v>
      </c>
      <c r="R8469" s="2">
        <v>45843</v>
      </c>
      <c r="S8469" s="2">
        <v>45865</v>
      </c>
      <c r="T8469" t="s">
        <v>18460</v>
      </c>
      <c r="U8469" t="b">
        <v>0</v>
      </c>
      <c r="V8469" t="s">
        <v>5090</v>
      </c>
      <c r="W8469" t="s">
        <v>5091</v>
      </c>
      <c r="X8469" t="s">
        <v>4664</v>
      </c>
      <c r="Y8469" t="s">
        <v>5092</v>
      </c>
      <c r="Z8469">
        <v>80923</v>
      </c>
      <c r="AA8469">
        <v>38.938521999999999</v>
      </c>
      <c r="AB8469">
        <v>-104.731042</v>
      </c>
      <c r="AC8469">
        <v>41.978382000000003</v>
      </c>
      <c r="AD8469">
        <v>-91.668626000000003</v>
      </c>
      <c r="AF8469" t="s">
        <v>80</v>
      </c>
      <c r="AG8469">
        <v>21</v>
      </c>
      <c r="AH8469">
        <v>19</v>
      </c>
      <c r="AI8469">
        <v>25</v>
      </c>
      <c r="AJ8469" t="s">
        <v>81</v>
      </c>
      <c r="AK8469" t="s">
        <v>82</v>
      </c>
      <c r="AP8469" s="1">
        <v>45823.818749999999</v>
      </c>
      <c r="AQ8469" s="1">
        <v>45823.818749999999</v>
      </c>
      <c r="AR8469" s="1">
        <v>45823.818749999999</v>
      </c>
      <c r="AS8469" t="s">
        <v>18461</v>
      </c>
    </row>
    <row r="8470" spans="1:45" x14ac:dyDescent="0.25">
      <c r="A8470">
        <v>2025</v>
      </c>
      <c r="B8470" t="s">
        <v>58</v>
      </c>
      <c r="C8470" t="s">
        <v>244</v>
      </c>
      <c r="D8470" t="s">
        <v>86</v>
      </c>
      <c r="E8470">
        <v>54970</v>
      </c>
      <c r="F8470">
        <v>59015</v>
      </c>
      <c r="G8470">
        <v>59410</v>
      </c>
      <c r="H8470" t="b">
        <v>0</v>
      </c>
      <c r="I8470">
        <v>59410</v>
      </c>
      <c r="J8470" t="b">
        <f t="shared" si="264"/>
        <v>1</v>
      </c>
      <c r="K8470">
        <v>59410</v>
      </c>
      <c r="L8470" t="b">
        <f t="shared" si="265"/>
        <v>1</v>
      </c>
      <c r="M8470">
        <v>395</v>
      </c>
      <c r="N8470">
        <v>59410</v>
      </c>
      <c r="O8470" t="s">
        <v>72</v>
      </c>
      <c r="P8470" t="b">
        <v>1</v>
      </c>
      <c r="Q8470" t="s">
        <v>47</v>
      </c>
      <c r="R8470" s="2">
        <v>45838</v>
      </c>
      <c r="S8470" s="2">
        <v>45853</v>
      </c>
      <c r="T8470" t="s">
        <v>18462</v>
      </c>
      <c r="U8470" t="b">
        <v>0</v>
      </c>
      <c r="V8470" t="s">
        <v>4247</v>
      </c>
      <c r="W8470" t="s">
        <v>4248</v>
      </c>
      <c r="X8470" t="s">
        <v>428</v>
      </c>
      <c r="Y8470" t="s">
        <v>4249</v>
      </c>
      <c r="Z8470">
        <v>92373</v>
      </c>
      <c r="AA8470">
        <v>34.064501999999997</v>
      </c>
      <c r="AB8470">
        <v>-117.196296</v>
      </c>
      <c r="AC8470">
        <v>41.978382000000003</v>
      </c>
      <c r="AD8470">
        <v>-91.668626000000003</v>
      </c>
      <c r="AF8470" t="s">
        <v>80</v>
      </c>
      <c r="AG8470">
        <v>21</v>
      </c>
      <c r="AH8470">
        <v>19</v>
      </c>
      <c r="AI8470">
        <v>25</v>
      </c>
      <c r="AJ8470" t="s">
        <v>81</v>
      </c>
      <c r="AK8470" t="s">
        <v>82</v>
      </c>
      <c r="AP8470" s="1">
        <v>45823.819444444445</v>
      </c>
      <c r="AQ8470" s="1">
        <v>45823.819444444445</v>
      </c>
      <c r="AR8470" s="1">
        <v>45823.819444444445</v>
      </c>
      <c r="AS8470" t="s">
        <v>5599</v>
      </c>
    </row>
    <row r="8471" spans="1:45" x14ac:dyDescent="0.25">
      <c r="A8471">
        <v>2025</v>
      </c>
      <c r="B8471" t="s">
        <v>4604</v>
      </c>
      <c r="C8471" t="s">
        <v>70</v>
      </c>
      <c r="D8471" t="s">
        <v>71</v>
      </c>
      <c r="E8471">
        <v>42770</v>
      </c>
      <c r="F8471">
        <v>45148</v>
      </c>
      <c r="G8471">
        <v>45148</v>
      </c>
      <c r="H8471" t="b">
        <v>0</v>
      </c>
      <c r="I8471">
        <v>45148</v>
      </c>
      <c r="J8471" t="b">
        <f t="shared" si="264"/>
        <v>1</v>
      </c>
      <c r="K8471">
        <v>45148</v>
      </c>
      <c r="L8471" t="b">
        <f t="shared" si="265"/>
        <v>1</v>
      </c>
      <c r="M8471">
        <v>0</v>
      </c>
      <c r="N8471">
        <v>45148</v>
      </c>
      <c r="O8471" t="s">
        <v>72</v>
      </c>
      <c r="P8471" t="b">
        <v>0</v>
      </c>
      <c r="R8471" s="2">
        <v>45844</v>
      </c>
      <c r="S8471" s="2">
        <v>45866</v>
      </c>
      <c r="T8471" t="s">
        <v>18463</v>
      </c>
      <c r="U8471" t="b">
        <v>0</v>
      </c>
      <c r="V8471" t="s">
        <v>5727</v>
      </c>
      <c r="W8471" t="s">
        <v>5728</v>
      </c>
      <c r="X8471" t="s">
        <v>4664</v>
      </c>
      <c r="Y8471" t="s">
        <v>5729</v>
      </c>
      <c r="Z8471">
        <v>80113</v>
      </c>
      <c r="AA8471">
        <v>39.618186999999999</v>
      </c>
      <c r="AB8471">
        <v>-104.98764300000001</v>
      </c>
      <c r="AC8471">
        <v>41.978382000000003</v>
      </c>
      <c r="AD8471">
        <v>-91.668626000000003</v>
      </c>
      <c r="AF8471" t="s">
        <v>80</v>
      </c>
      <c r="AG8471">
        <v>21</v>
      </c>
      <c r="AH8471">
        <v>19</v>
      </c>
      <c r="AI8471">
        <v>25</v>
      </c>
      <c r="AJ8471" t="s">
        <v>81</v>
      </c>
      <c r="AK8471" t="s">
        <v>82</v>
      </c>
      <c r="AP8471" s="1">
        <v>45823.818749999999</v>
      </c>
      <c r="AQ8471" s="1">
        <v>45823.818749999999</v>
      </c>
      <c r="AR8471" s="1">
        <v>45823.818749999999</v>
      </c>
      <c r="AS8471" t="s">
        <v>6055</v>
      </c>
    </row>
    <row r="8472" spans="1:45" x14ac:dyDescent="0.25">
      <c r="A8472">
        <v>2025</v>
      </c>
      <c r="B8472" t="s">
        <v>58</v>
      </c>
      <c r="C8472" t="s">
        <v>85</v>
      </c>
      <c r="D8472" t="s">
        <v>86</v>
      </c>
      <c r="E8472">
        <v>54970</v>
      </c>
      <c r="F8472">
        <v>61453</v>
      </c>
      <c r="G8472">
        <v>61453</v>
      </c>
      <c r="H8472" t="b">
        <v>0</v>
      </c>
      <c r="I8472">
        <v>61453</v>
      </c>
      <c r="J8472" t="b">
        <f t="shared" si="264"/>
        <v>1</v>
      </c>
      <c r="K8472">
        <v>61453</v>
      </c>
      <c r="L8472" t="b">
        <f t="shared" si="265"/>
        <v>1</v>
      </c>
      <c r="M8472">
        <v>0</v>
      </c>
      <c r="N8472">
        <v>61453</v>
      </c>
      <c r="O8472" t="s">
        <v>72</v>
      </c>
      <c r="P8472" t="b">
        <v>0</v>
      </c>
      <c r="R8472" s="2">
        <v>45834</v>
      </c>
      <c r="S8472" s="2">
        <v>45849</v>
      </c>
      <c r="T8472" t="s">
        <v>18464</v>
      </c>
      <c r="U8472" t="b">
        <v>0</v>
      </c>
      <c r="V8472" t="s">
        <v>5628</v>
      </c>
      <c r="W8472" t="s">
        <v>5629</v>
      </c>
      <c r="X8472" t="s">
        <v>4630</v>
      </c>
      <c r="Y8472" t="s">
        <v>5630</v>
      </c>
      <c r="Z8472">
        <v>59102</v>
      </c>
      <c r="AA8472">
        <v>45.783904999999997</v>
      </c>
      <c r="AB8472">
        <v>-108.554908</v>
      </c>
      <c r="AC8472">
        <v>41.978382000000003</v>
      </c>
      <c r="AD8472">
        <v>-91.668626000000003</v>
      </c>
      <c r="AF8472" t="s">
        <v>80</v>
      </c>
      <c r="AG8472">
        <v>21</v>
      </c>
      <c r="AH8472">
        <v>19</v>
      </c>
      <c r="AI8472">
        <v>25</v>
      </c>
      <c r="AJ8472" t="s">
        <v>81</v>
      </c>
      <c r="AK8472" t="s">
        <v>82</v>
      </c>
      <c r="AP8472" s="1">
        <v>45823.818749999999</v>
      </c>
      <c r="AQ8472" s="1">
        <v>45823.818749999999</v>
      </c>
      <c r="AR8472" s="1">
        <v>45823.818749999999</v>
      </c>
      <c r="AS8472" t="s">
        <v>11344</v>
      </c>
    </row>
    <row r="8473" spans="1:45" x14ac:dyDescent="0.25">
      <c r="A8473">
        <v>2025</v>
      </c>
      <c r="B8473" t="s">
        <v>58</v>
      </c>
      <c r="C8473" t="s">
        <v>272</v>
      </c>
      <c r="D8473" t="s">
        <v>86</v>
      </c>
      <c r="E8473">
        <v>54970</v>
      </c>
      <c r="F8473">
        <v>59583</v>
      </c>
      <c r="G8473">
        <v>59583</v>
      </c>
      <c r="H8473" t="b">
        <v>1</v>
      </c>
      <c r="I8473">
        <v>59583</v>
      </c>
      <c r="J8473" t="b">
        <f t="shared" si="264"/>
        <v>1</v>
      </c>
      <c r="K8473">
        <v>59583</v>
      </c>
      <c r="L8473" t="b">
        <f t="shared" si="265"/>
        <v>1</v>
      </c>
      <c r="M8473">
        <v>0</v>
      </c>
      <c r="N8473">
        <v>59583</v>
      </c>
      <c r="O8473" t="s">
        <v>72</v>
      </c>
      <c r="P8473" t="b">
        <v>0</v>
      </c>
      <c r="R8473" s="2">
        <v>45828</v>
      </c>
      <c r="S8473" s="2">
        <v>45838</v>
      </c>
      <c r="T8473" t="s">
        <v>18465</v>
      </c>
      <c r="U8473" t="b">
        <v>0</v>
      </c>
      <c r="V8473" t="s">
        <v>1044</v>
      </c>
      <c r="W8473" t="s">
        <v>1045</v>
      </c>
      <c r="X8473" t="s">
        <v>663</v>
      </c>
      <c r="Y8473" t="s">
        <v>1046</v>
      </c>
      <c r="Z8473">
        <v>89149</v>
      </c>
      <c r="AA8473">
        <v>36.276400000000002</v>
      </c>
      <c r="AB8473">
        <v>-115.2734</v>
      </c>
      <c r="AC8473">
        <v>41.978382000000003</v>
      </c>
      <c r="AD8473">
        <v>-91.668626000000003</v>
      </c>
      <c r="AF8473" t="s">
        <v>80</v>
      </c>
      <c r="AG8473">
        <v>21</v>
      </c>
      <c r="AH8473">
        <v>19</v>
      </c>
      <c r="AI8473">
        <v>25</v>
      </c>
      <c r="AJ8473" t="s">
        <v>81</v>
      </c>
      <c r="AK8473" t="s">
        <v>82</v>
      </c>
      <c r="AP8473" s="1">
        <v>45823.818749999999</v>
      </c>
      <c r="AQ8473" s="1">
        <v>45823.818749999999</v>
      </c>
      <c r="AR8473" s="1">
        <v>45823.818749999999</v>
      </c>
      <c r="AS8473" t="s">
        <v>18466</v>
      </c>
    </row>
    <row r="8474" spans="1:45" x14ac:dyDescent="0.25">
      <c r="A8474">
        <v>2025</v>
      </c>
      <c r="B8474" t="s">
        <v>4613</v>
      </c>
      <c r="C8474" t="s">
        <v>244</v>
      </c>
      <c r="D8474" t="s">
        <v>170</v>
      </c>
      <c r="E8474">
        <v>49190</v>
      </c>
      <c r="F8474">
        <v>52503</v>
      </c>
      <c r="G8474">
        <v>51503</v>
      </c>
      <c r="H8474" t="b">
        <v>0</v>
      </c>
      <c r="I8474">
        <v>51503</v>
      </c>
      <c r="J8474" t="b">
        <f t="shared" si="264"/>
        <v>1</v>
      </c>
      <c r="K8474">
        <v>51503</v>
      </c>
      <c r="L8474" t="b">
        <f t="shared" si="265"/>
        <v>1</v>
      </c>
      <c r="M8474">
        <v>-1000</v>
      </c>
      <c r="N8474">
        <v>52503</v>
      </c>
      <c r="O8474" t="s">
        <v>72</v>
      </c>
      <c r="P8474" t="b">
        <v>1</v>
      </c>
      <c r="Q8474" t="s">
        <v>61</v>
      </c>
      <c r="R8474" s="2">
        <v>45847</v>
      </c>
      <c r="S8474" s="2">
        <v>45878</v>
      </c>
      <c r="T8474" t="s">
        <v>18467</v>
      </c>
      <c r="U8474" t="b">
        <v>0</v>
      </c>
      <c r="V8474" t="s">
        <v>5581</v>
      </c>
      <c r="W8474" t="s">
        <v>5582</v>
      </c>
      <c r="X8474" t="s">
        <v>4664</v>
      </c>
      <c r="Y8474" t="s">
        <v>5583</v>
      </c>
      <c r="Z8474">
        <v>81301</v>
      </c>
      <c r="AA8474">
        <v>37.230452</v>
      </c>
      <c r="AB8474">
        <v>-107.861592</v>
      </c>
      <c r="AC8474">
        <v>41.978382000000003</v>
      </c>
      <c r="AD8474">
        <v>-91.668626000000003</v>
      </c>
      <c r="AF8474" t="s">
        <v>80</v>
      </c>
      <c r="AG8474">
        <v>21</v>
      </c>
      <c r="AH8474">
        <v>19</v>
      </c>
      <c r="AI8474">
        <v>25</v>
      </c>
      <c r="AJ8474" t="s">
        <v>81</v>
      </c>
      <c r="AK8474" t="s">
        <v>82</v>
      </c>
      <c r="AP8474" s="1">
        <v>45823.818749999999</v>
      </c>
      <c r="AQ8474" s="1">
        <v>45823.818749999999</v>
      </c>
      <c r="AR8474" s="1">
        <v>45823.818749999999</v>
      </c>
      <c r="AS8474" t="s">
        <v>7695</v>
      </c>
    </row>
    <row r="8475" spans="1:45" x14ac:dyDescent="0.25">
      <c r="A8475">
        <v>2025</v>
      </c>
      <c r="B8475" t="s">
        <v>4604</v>
      </c>
      <c r="C8475" t="s">
        <v>110</v>
      </c>
      <c r="D8475" t="s">
        <v>95</v>
      </c>
      <c r="E8475">
        <v>42770</v>
      </c>
      <c r="F8475">
        <v>45118</v>
      </c>
      <c r="G8475">
        <v>45118</v>
      </c>
      <c r="H8475" t="b">
        <v>0</v>
      </c>
      <c r="I8475">
        <v>45118</v>
      </c>
      <c r="J8475" t="b">
        <f t="shared" si="264"/>
        <v>1</v>
      </c>
      <c r="K8475">
        <v>45118</v>
      </c>
      <c r="L8475" t="b">
        <f t="shared" si="265"/>
        <v>1</v>
      </c>
      <c r="M8475">
        <v>0</v>
      </c>
      <c r="N8475">
        <v>45118</v>
      </c>
      <c r="O8475" t="s">
        <v>72</v>
      </c>
      <c r="P8475" t="b">
        <v>0</v>
      </c>
      <c r="R8475" s="2">
        <v>45845</v>
      </c>
      <c r="S8475" s="2">
        <v>45865</v>
      </c>
      <c r="T8475" t="s">
        <v>18468</v>
      </c>
      <c r="U8475" t="b">
        <v>0</v>
      </c>
      <c r="V8475" t="s">
        <v>3174</v>
      </c>
      <c r="W8475" t="s">
        <v>3175</v>
      </c>
      <c r="X8475" t="s">
        <v>468</v>
      </c>
      <c r="Y8475" t="s">
        <v>3176</v>
      </c>
      <c r="Z8475">
        <v>60062</v>
      </c>
      <c r="AA8475">
        <v>42.124135000000003</v>
      </c>
      <c r="AB8475">
        <v>-87.783422000000002</v>
      </c>
      <c r="AC8475">
        <v>41.978382000000003</v>
      </c>
      <c r="AD8475">
        <v>-91.668626000000003</v>
      </c>
      <c r="AF8475" t="s">
        <v>80</v>
      </c>
      <c r="AG8475">
        <v>21</v>
      </c>
      <c r="AH8475">
        <v>19</v>
      </c>
      <c r="AI8475">
        <v>25</v>
      </c>
      <c r="AJ8475" t="s">
        <v>81</v>
      </c>
      <c r="AK8475" t="s">
        <v>82</v>
      </c>
      <c r="AP8475" s="1">
        <v>45823.822222222225</v>
      </c>
      <c r="AQ8475" s="1">
        <v>45823.822222222225</v>
      </c>
      <c r="AR8475" s="1">
        <v>45823.822222222225</v>
      </c>
      <c r="AS8475" t="s">
        <v>18469</v>
      </c>
    </row>
    <row r="8476" spans="1:45" x14ac:dyDescent="0.25">
      <c r="A8476">
        <v>2025</v>
      </c>
      <c r="B8476" t="s">
        <v>4814</v>
      </c>
      <c r="C8476" t="s">
        <v>110</v>
      </c>
      <c r="D8476" t="s">
        <v>170</v>
      </c>
      <c r="E8476">
        <v>49250</v>
      </c>
      <c r="F8476">
        <v>54282</v>
      </c>
      <c r="G8476">
        <v>54282</v>
      </c>
      <c r="H8476" t="b">
        <v>0</v>
      </c>
      <c r="I8476">
        <v>54282</v>
      </c>
      <c r="J8476" t="b">
        <f t="shared" si="264"/>
        <v>1</v>
      </c>
      <c r="K8476">
        <v>54282</v>
      </c>
      <c r="L8476" t="b">
        <f t="shared" si="265"/>
        <v>1</v>
      </c>
      <c r="M8476">
        <v>0</v>
      </c>
      <c r="N8476">
        <v>54282</v>
      </c>
      <c r="O8476" t="s">
        <v>72</v>
      </c>
      <c r="P8476" t="b">
        <v>1</v>
      </c>
      <c r="Q8476" t="s">
        <v>47</v>
      </c>
      <c r="R8476" t="s">
        <v>1115</v>
      </c>
      <c r="S8476" t="s">
        <v>1116</v>
      </c>
      <c r="T8476" t="s">
        <v>18470</v>
      </c>
      <c r="U8476" t="b">
        <v>0</v>
      </c>
      <c r="V8476" t="s">
        <v>790</v>
      </c>
      <c r="W8476" t="s">
        <v>791</v>
      </c>
      <c r="X8476" t="s">
        <v>52</v>
      </c>
      <c r="Y8476" t="s">
        <v>792</v>
      </c>
      <c r="Z8476">
        <v>75070</v>
      </c>
      <c r="AA8476">
        <v>33.167315000000002</v>
      </c>
      <c r="AB8476">
        <v>-96.643215999999995</v>
      </c>
      <c r="AC8476">
        <v>41.978382000000003</v>
      </c>
      <c r="AD8476">
        <v>-91.668626000000003</v>
      </c>
      <c r="AF8476" t="s">
        <v>80</v>
      </c>
      <c r="AG8476">
        <v>21</v>
      </c>
      <c r="AH8476">
        <v>19</v>
      </c>
      <c r="AI8476">
        <v>25</v>
      </c>
      <c r="AJ8476" t="s">
        <v>81</v>
      </c>
      <c r="AK8476" t="s">
        <v>82</v>
      </c>
      <c r="AP8476" s="1">
        <v>45823.818749999999</v>
      </c>
      <c r="AQ8476" s="1">
        <v>45823.818749999999</v>
      </c>
      <c r="AR8476" s="1">
        <v>45823.818749999999</v>
      </c>
      <c r="AS8476" t="s">
        <v>670</v>
      </c>
    </row>
    <row r="8477" spans="1:45" x14ac:dyDescent="0.25">
      <c r="A8477">
        <v>2025</v>
      </c>
      <c r="B8477" t="s">
        <v>4604</v>
      </c>
      <c r="C8477" t="s">
        <v>85</v>
      </c>
      <c r="D8477" t="s">
        <v>95</v>
      </c>
      <c r="E8477">
        <v>42770</v>
      </c>
      <c r="F8477">
        <v>46103</v>
      </c>
      <c r="G8477">
        <v>46103</v>
      </c>
      <c r="H8477" t="b">
        <v>1</v>
      </c>
      <c r="I8477">
        <v>46103</v>
      </c>
      <c r="J8477" t="b">
        <f t="shared" si="264"/>
        <v>1</v>
      </c>
      <c r="K8477">
        <v>46103</v>
      </c>
      <c r="L8477" t="b">
        <f t="shared" si="265"/>
        <v>1</v>
      </c>
      <c r="M8477">
        <v>0</v>
      </c>
      <c r="N8477">
        <v>46103</v>
      </c>
      <c r="O8477" t="s">
        <v>72</v>
      </c>
      <c r="P8477" t="b">
        <v>1</v>
      </c>
      <c r="Q8477" t="s">
        <v>47</v>
      </c>
      <c r="R8477" s="2">
        <v>45839</v>
      </c>
      <c r="S8477" s="2">
        <v>45848</v>
      </c>
      <c r="T8477" t="s">
        <v>18471</v>
      </c>
      <c r="U8477" t="b">
        <v>0</v>
      </c>
      <c r="V8477" t="s">
        <v>2563</v>
      </c>
      <c r="W8477" t="s">
        <v>2564</v>
      </c>
      <c r="X8477" t="s">
        <v>482</v>
      </c>
      <c r="Y8477" t="s">
        <v>2565</v>
      </c>
      <c r="Z8477">
        <v>22554</v>
      </c>
      <c r="AA8477">
        <v>38.466704999999997</v>
      </c>
      <c r="AB8477">
        <v>-77.411150000000006</v>
      </c>
      <c r="AC8477">
        <v>41.978382000000003</v>
      </c>
      <c r="AD8477">
        <v>-91.668626000000003</v>
      </c>
      <c r="AF8477" t="s">
        <v>80</v>
      </c>
      <c r="AG8477">
        <v>21</v>
      </c>
      <c r="AH8477">
        <v>19</v>
      </c>
      <c r="AI8477">
        <v>25</v>
      </c>
      <c r="AJ8477" t="s">
        <v>81</v>
      </c>
      <c r="AK8477" t="s">
        <v>82</v>
      </c>
      <c r="AP8477" s="1">
        <v>45823.819444444445</v>
      </c>
      <c r="AQ8477" s="1">
        <v>45823.819444444445</v>
      </c>
      <c r="AR8477" s="1">
        <v>45823.819444444445</v>
      </c>
      <c r="AS8477" t="s">
        <v>18472</v>
      </c>
    </row>
    <row r="8478" spans="1:45" x14ac:dyDescent="0.25">
      <c r="A8478">
        <v>2025</v>
      </c>
      <c r="B8478" t="s">
        <v>58</v>
      </c>
      <c r="C8478" t="s">
        <v>118</v>
      </c>
      <c r="D8478" t="s">
        <v>86</v>
      </c>
      <c r="E8478">
        <v>54970</v>
      </c>
      <c r="F8478">
        <v>60826</v>
      </c>
      <c r="G8478">
        <v>60826</v>
      </c>
      <c r="H8478" t="b">
        <v>1</v>
      </c>
      <c r="I8478">
        <v>60826</v>
      </c>
      <c r="J8478" t="b">
        <f t="shared" si="264"/>
        <v>1</v>
      </c>
      <c r="K8478">
        <v>60826</v>
      </c>
      <c r="L8478" t="b">
        <f t="shared" si="265"/>
        <v>1</v>
      </c>
      <c r="M8478">
        <v>0</v>
      </c>
      <c r="N8478">
        <v>60826</v>
      </c>
      <c r="O8478" t="s">
        <v>72</v>
      </c>
      <c r="P8478" t="b">
        <v>0</v>
      </c>
      <c r="Q8478" t="s">
        <v>47</v>
      </c>
      <c r="R8478" s="2">
        <v>45836</v>
      </c>
      <c r="S8478" s="2">
        <v>45856</v>
      </c>
      <c r="T8478" t="s">
        <v>18473</v>
      </c>
      <c r="U8478" t="b">
        <v>0</v>
      </c>
      <c r="V8478" t="s">
        <v>7424</v>
      </c>
      <c r="W8478" t="s">
        <v>7425</v>
      </c>
      <c r="X8478" t="s">
        <v>1186</v>
      </c>
      <c r="Y8478" t="s">
        <v>7426</v>
      </c>
      <c r="Z8478">
        <v>40222</v>
      </c>
      <c r="AA8478">
        <v>38.249817</v>
      </c>
      <c r="AB8478">
        <v>-85.605553</v>
      </c>
      <c r="AC8478">
        <v>41.978382000000003</v>
      </c>
      <c r="AD8478">
        <v>-91.668626000000003</v>
      </c>
      <c r="AF8478" t="s">
        <v>80</v>
      </c>
      <c r="AG8478">
        <v>21</v>
      </c>
      <c r="AH8478">
        <v>19</v>
      </c>
      <c r="AI8478">
        <v>25</v>
      </c>
      <c r="AJ8478" t="s">
        <v>81</v>
      </c>
      <c r="AK8478" t="s">
        <v>82</v>
      </c>
      <c r="AP8478" s="1">
        <v>45823.821527777778</v>
      </c>
      <c r="AQ8478" s="1">
        <v>45823.821527777778</v>
      </c>
      <c r="AR8478" s="1">
        <v>45823.821527777778</v>
      </c>
      <c r="AS8478" t="s">
        <v>18474</v>
      </c>
    </row>
    <row r="8479" spans="1:45" x14ac:dyDescent="0.25">
      <c r="A8479">
        <v>2025</v>
      </c>
      <c r="B8479" t="s">
        <v>4613</v>
      </c>
      <c r="C8479" t="s">
        <v>70</v>
      </c>
      <c r="D8479" t="s">
        <v>170</v>
      </c>
      <c r="E8479">
        <v>49190</v>
      </c>
      <c r="F8479">
        <v>51220</v>
      </c>
      <c r="G8479">
        <v>51220</v>
      </c>
      <c r="H8479" t="b">
        <v>0</v>
      </c>
      <c r="I8479">
        <v>51220</v>
      </c>
      <c r="J8479" t="b">
        <f t="shared" si="264"/>
        <v>1</v>
      </c>
      <c r="K8479">
        <v>51220</v>
      </c>
      <c r="L8479" t="b">
        <f t="shared" si="265"/>
        <v>1</v>
      </c>
      <c r="M8479">
        <v>0</v>
      </c>
      <c r="N8479">
        <v>51220</v>
      </c>
      <c r="O8479" t="s">
        <v>72</v>
      </c>
      <c r="P8479" t="b">
        <v>1</v>
      </c>
      <c r="Q8479" t="s">
        <v>47</v>
      </c>
      <c r="R8479" s="2">
        <v>45839</v>
      </c>
      <c r="S8479" s="2">
        <v>45855</v>
      </c>
      <c r="T8479" t="s">
        <v>18475</v>
      </c>
      <c r="U8479" t="b">
        <v>0</v>
      </c>
      <c r="V8479" t="s">
        <v>6717</v>
      </c>
      <c r="W8479" t="s">
        <v>6718</v>
      </c>
      <c r="X8479" t="s">
        <v>482</v>
      </c>
      <c r="Y8479" t="s">
        <v>1586</v>
      </c>
      <c r="Z8479">
        <v>23294</v>
      </c>
      <c r="AA8479">
        <v>37.637461000000002</v>
      </c>
      <c r="AB8479">
        <v>-77.553081000000006</v>
      </c>
      <c r="AC8479">
        <v>41.978382000000003</v>
      </c>
      <c r="AD8479">
        <v>-91.668626000000003</v>
      </c>
      <c r="AF8479" t="s">
        <v>80</v>
      </c>
      <c r="AG8479">
        <v>21</v>
      </c>
      <c r="AH8479">
        <v>19</v>
      </c>
      <c r="AI8479">
        <v>25</v>
      </c>
      <c r="AJ8479" t="s">
        <v>81</v>
      </c>
      <c r="AK8479" t="s">
        <v>82</v>
      </c>
      <c r="AP8479" s="1">
        <v>45823.818749999999</v>
      </c>
      <c r="AQ8479" s="1">
        <v>45823.818749999999</v>
      </c>
      <c r="AR8479" s="1">
        <v>45823.818749999999</v>
      </c>
      <c r="AS8479" t="s">
        <v>12774</v>
      </c>
    </row>
    <row r="8480" spans="1:45" x14ac:dyDescent="0.25">
      <c r="A8480">
        <v>2025</v>
      </c>
      <c r="B8480" t="s">
        <v>43</v>
      </c>
      <c r="C8480" t="s">
        <v>169</v>
      </c>
      <c r="D8480" t="s">
        <v>434</v>
      </c>
      <c r="E8480">
        <v>57400</v>
      </c>
      <c r="F8480">
        <v>60708</v>
      </c>
      <c r="G8480">
        <v>60708</v>
      </c>
      <c r="H8480" t="b">
        <v>0</v>
      </c>
      <c r="I8480">
        <v>60708</v>
      </c>
      <c r="J8480" t="b">
        <f t="shared" si="264"/>
        <v>1</v>
      </c>
      <c r="K8480">
        <v>60708</v>
      </c>
      <c r="L8480" t="b">
        <f t="shared" si="265"/>
        <v>1</v>
      </c>
      <c r="M8480">
        <v>0</v>
      </c>
      <c r="N8480">
        <v>60708</v>
      </c>
      <c r="O8480" t="s">
        <v>72</v>
      </c>
      <c r="P8480" t="b">
        <v>1</v>
      </c>
      <c r="Q8480" t="s">
        <v>47</v>
      </c>
      <c r="R8480" s="2">
        <v>45844</v>
      </c>
      <c r="S8480" s="2">
        <v>45872</v>
      </c>
      <c r="T8480" t="s">
        <v>18476</v>
      </c>
      <c r="U8480" t="b">
        <v>0</v>
      </c>
      <c r="V8480" t="s">
        <v>7138</v>
      </c>
      <c r="W8480" t="s">
        <v>7139</v>
      </c>
      <c r="X8480" t="s">
        <v>594</v>
      </c>
      <c r="Y8480" t="s">
        <v>801</v>
      </c>
      <c r="Z8480">
        <v>38242</v>
      </c>
      <c r="AA8480">
        <v>36.319057000000001</v>
      </c>
      <c r="AB8480">
        <v>-88.280299999999997</v>
      </c>
      <c r="AC8480">
        <v>41.978382000000003</v>
      </c>
      <c r="AD8480">
        <v>-91.668626000000003</v>
      </c>
      <c r="AF8480" t="s">
        <v>80</v>
      </c>
      <c r="AG8480">
        <v>21</v>
      </c>
      <c r="AH8480">
        <v>20</v>
      </c>
      <c r="AI8480">
        <v>24</v>
      </c>
      <c r="AJ8480" t="s">
        <v>81</v>
      </c>
      <c r="AK8480" t="s">
        <v>82</v>
      </c>
      <c r="AP8480" s="1">
        <v>45823.820138888892</v>
      </c>
      <c r="AQ8480" s="1">
        <v>45823.820138888892</v>
      </c>
      <c r="AR8480" s="1">
        <v>45823.820138888892</v>
      </c>
      <c r="AS8480" t="s">
        <v>18477</v>
      </c>
    </row>
    <row r="8481" spans="1:45" x14ac:dyDescent="0.25">
      <c r="A8481">
        <v>2025</v>
      </c>
      <c r="B8481" t="s">
        <v>43</v>
      </c>
      <c r="C8481" t="s">
        <v>85</v>
      </c>
      <c r="D8481" t="s">
        <v>434</v>
      </c>
      <c r="E8481">
        <v>57400</v>
      </c>
      <c r="F8481">
        <v>60968</v>
      </c>
      <c r="G8481">
        <v>60968</v>
      </c>
      <c r="H8481" t="b">
        <v>0</v>
      </c>
      <c r="I8481">
        <v>60968</v>
      </c>
      <c r="J8481" t="b">
        <f t="shared" si="264"/>
        <v>1</v>
      </c>
      <c r="K8481">
        <v>60968</v>
      </c>
      <c r="L8481" t="b">
        <f t="shared" si="265"/>
        <v>1</v>
      </c>
      <c r="M8481">
        <v>0</v>
      </c>
      <c r="N8481">
        <v>60968</v>
      </c>
      <c r="O8481" t="s">
        <v>72</v>
      </c>
      <c r="P8481" t="b">
        <v>1</v>
      </c>
      <c r="Q8481" t="s">
        <v>47</v>
      </c>
      <c r="R8481" s="2">
        <v>45844</v>
      </c>
      <c r="S8481" s="2">
        <v>45868</v>
      </c>
      <c r="T8481" t="s">
        <v>18478</v>
      </c>
      <c r="U8481" t="b">
        <v>0</v>
      </c>
      <c r="V8481" t="s">
        <v>6605</v>
      </c>
      <c r="W8481" t="s">
        <v>6606</v>
      </c>
      <c r="X8481" t="s">
        <v>4664</v>
      </c>
      <c r="Y8481" t="s">
        <v>5092</v>
      </c>
      <c r="Z8481">
        <v>80905</v>
      </c>
      <c r="AA8481">
        <v>38.813659999999999</v>
      </c>
      <c r="AB8481">
        <v>-104.826286</v>
      </c>
      <c r="AC8481">
        <v>41.978382000000003</v>
      </c>
      <c r="AD8481">
        <v>-91.668626000000003</v>
      </c>
      <c r="AF8481" t="s">
        <v>80</v>
      </c>
      <c r="AG8481">
        <v>21</v>
      </c>
      <c r="AH8481">
        <v>20</v>
      </c>
      <c r="AI8481">
        <v>24</v>
      </c>
      <c r="AJ8481" t="s">
        <v>81</v>
      </c>
      <c r="AK8481" t="s">
        <v>82</v>
      </c>
      <c r="AP8481" s="1">
        <v>45823.818749999999</v>
      </c>
      <c r="AQ8481" s="1">
        <v>45823.818749999999</v>
      </c>
      <c r="AR8481" s="1">
        <v>45823.818749999999</v>
      </c>
      <c r="AS8481" t="s">
        <v>18479</v>
      </c>
    </row>
    <row r="8482" spans="1:45" x14ac:dyDescent="0.25">
      <c r="A8482">
        <v>2025</v>
      </c>
      <c r="B8482" t="s">
        <v>4604</v>
      </c>
      <c r="C8482" t="s">
        <v>70</v>
      </c>
      <c r="D8482" t="s">
        <v>95</v>
      </c>
      <c r="E8482">
        <v>42770</v>
      </c>
      <c r="F8482">
        <v>45568</v>
      </c>
      <c r="G8482">
        <v>45568</v>
      </c>
      <c r="H8482" t="b">
        <v>0</v>
      </c>
      <c r="I8482">
        <v>45568</v>
      </c>
      <c r="J8482" t="b">
        <f t="shared" si="264"/>
        <v>1</v>
      </c>
      <c r="K8482">
        <v>45568</v>
      </c>
      <c r="L8482" t="b">
        <f t="shared" si="265"/>
        <v>1</v>
      </c>
      <c r="M8482">
        <v>0</v>
      </c>
      <c r="N8482">
        <v>45568</v>
      </c>
      <c r="O8482" t="s">
        <v>72</v>
      </c>
      <c r="P8482" t="b">
        <v>0</v>
      </c>
      <c r="R8482" s="2">
        <v>45832</v>
      </c>
      <c r="S8482" s="2">
        <v>45846</v>
      </c>
      <c r="T8482" t="s">
        <v>18480</v>
      </c>
      <c r="U8482" t="b">
        <v>0</v>
      </c>
      <c r="V8482" t="s">
        <v>1706</v>
      </c>
      <c r="W8482" t="s">
        <v>1707</v>
      </c>
      <c r="X8482" t="s">
        <v>1192</v>
      </c>
      <c r="Y8482" t="s">
        <v>1708</v>
      </c>
      <c r="Z8482">
        <v>98371</v>
      </c>
      <c r="AA8482">
        <v>47.203499999999998</v>
      </c>
      <c r="AB8482">
        <v>-122.312883</v>
      </c>
      <c r="AC8482">
        <v>41.978382000000003</v>
      </c>
      <c r="AD8482">
        <v>-91.668626000000003</v>
      </c>
      <c r="AF8482" t="s">
        <v>80</v>
      </c>
      <c r="AG8482">
        <v>21</v>
      </c>
      <c r="AH8482">
        <v>19</v>
      </c>
      <c r="AI8482">
        <v>25</v>
      </c>
      <c r="AJ8482" t="s">
        <v>81</v>
      </c>
      <c r="AK8482" t="s">
        <v>82</v>
      </c>
      <c r="AP8482" s="1">
        <v>45823.818749999999</v>
      </c>
      <c r="AQ8482" s="1">
        <v>45823.818749999999</v>
      </c>
      <c r="AR8482" s="1">
        <v>45823.818749999999</v>
      </c>
      <c r="AS8482" t="s">
        <v>18481</v>
      </c>
    </row>
    <row r="8483" spans="1:45" x14ac:dyDescent="0.25">
      <c r="A8483">
        <v>2025</v>
      </c>
      <c r="B8483" t="s">
        <v>4618</v>
      </c>
      <c r="C8483" t="s">
        <v>169</v>
      </c>
      <c r="D8483" t="s">
        <v>86</v>
      </c>
      <c r="E8483">
        <v>54610</v>
      </c>
      <c r="F8483">
        <v>58908</v>
      </c>
      <c r="G8483">
        <v>58908</v>
      </c>
      <c r="H8483" t="b">
        <v>0</v>
      </c>
      <c r="I8483">
        <v>58908</v>
      </c>
      <c r="J8483" t="b">
        <f t="shared" si="264"/>
        <v>1</v>
      </c>
      <c r="K8483">
        <v>58908</v>
      </c>
      <c r="L8483" t="b">
        <f t="shared" si="265"/>
        <v>1</v>
      </c>
      <c r="M8483">
        <v>0</v>
      </c>
      <c r="N8483">
        <v>58908</v>
      </c>
      <c r="O8483" t="s">
        <v>72</v>
      </c>
      <c r="P8483" t="b">
        <v>0</v>
      </c>
      <c r="Q8483" t="s">
        <v>61</v>
      </c>
      <c r="R8483" s="2">
        <v>45840</v>
      </c>
      <c r="S8483" s="2">
        <v>45852</v>
      </c>
      <c r="T8483" t="s">
        <v>18482</v>
      </c>
      <c r="U8483" t="b">
        <v>0</v>
      </c>
      <c r="V8483" t="s">
        <v>2159</v>
      </c>
      <c r="W8483" t="s">
        <v>2160</v>
      </c>
      <c r="X8483" t="s">
        <v>445</v>
      </c>
      <c r="Y8483" t="s">
        <v>2161</v>
      </c>
      <c r="Z8483">
        <v>3042</v>
      </c>
      <c r="AA8483">
        <v>43.028061000000001</v>
      </c>
      <c r="AB8483">
        <v>-71.075293000000002</v>
      </c>
      <c r="AC8483">
        <v>41.978382000000003</v>
      </c>
      <c r="AD8483">
        <v>-91.668626000000003</v>
      </c>
      <c r="AF8483" t="s">
        <v>80</v>
      </c>
      <c r="AG8483">
        <v>21</v>
      </c>
      <c r="AH8483">
        <v>19</v>
      </c>
      <c r="AI8483">
        <v>25</v>
      </c>
      <c r="AJ8483" t="s">
        <v>81</v>
      </c>
      <c r="AK8483" t="s">
        <v>82</v>
      </c>
      <c r="AP8483" s="1">
        <v>45823.823611111111</v>
      </c>
      <c r="AQ8483" s="1">
        <v>45823.823611111111</v>
      </c>
      <c r="AR8483" s="1">
        <v>45823.823611111111</v>
      </c>
      <c r="AS8483" t="s">
        <v>18483</v>
      </c>
    </row>
    <row r="8484" spans="1:45" x14ac:dyDescent="0.25">
      <c r="A8484">
        <v>2025</v>
      </c>
      <c r="B8484" t="s">
        <v>4814</v>
      </c>
      <c r="C8484" t="s">
        <v>272</v>
      </c>
      <c r="D8484" t="s">
        <v>170</v>
      </c>
      <c r="E8484">
        <v>49250</v>
      </c>
      <c r="F8484">
        <v>52862</v>
      </c>
      <c r="G8484">
        <v>52862</v>
      </c>
      <c r="H8484" t="b">
        <v>1</v>
      </c>
      <c r="I8484">
        <v>52862</v>
      </c>
      <c r="J8484" t="b">
        <f t="shared" si="264"/>
        <v>1</v>
      </c>
      <c r="K8484">
        <v>52862</v>
      </c>
      <c r="L8484" t="b">
        <f t="shared" si="265"/>
        <v>1</v>
      </c>
      <c r="M8484">
        <v>0</v>
      </c>
      <c r="N8484">
        <v>52862</v>
      </c>
      <c r="O8484" t="s">
        <v>72</v>
      </c>
      <c r="P8484" t="b">
        <v>0</v>
      </c>
      <c r="Q8484" t="s">
        <v>47</v>
      </c>
      <c r="R8484" s="2">
        <v>45840</v>
      </c>
      <c r="S8484" s="2">
        <v>45854</v>
      </c>
      <c r="T8484" t="s">
        <v>18484</v>
      </c>
      <c r="U8484" t="b">
        <v>0</v>
      </c>
      <c r="V8484" t="s">
        <v>7834</v>
      </c>
      <c r="W8484" t="s">
        <v>7835</v>
      </c>
      <c r="X8484" t="s">
        <v>428</v>
      </c>
      <c r="Y8484" t="s">
        <v>7836</v>
      </c>
      <c r="Z8484">
        <v>90404</v>
      </c>
      <c r="AA8484">
        <v>34.022996999999997</v>
      </c>
      <c r="AB8484">
        <v>-118.486887</v>
      </c>
      <c r="AC8484">
        <v>41.978382000000003</v>
      </c>
      <c r="AD8484">
        <v>-91.668626000000003</v>
      </c>
      <c r="AF8484" t="s">
        <v>80</v>
      </c>
      <c r="AG8484">
        <v>21</v>
      </c>
      <c r="AH8484">
        <v>19</v>
      </c>
      <c r="AI8484">
        <v>25</v>
      </c>
      <c r="AJ8484" t="s">
        <v>81</v>
      </c>
      <c r="AK8484" t="s">
        <v>82</v>
      </c>
      <c r="AP8484" s="1">
        <v>45823.818749999999</v>
      </c>
      <c r="AQ8484" s="1">
        <v>45823.818749999999</v>
      </c>
      <c r="AR8484" s="1">
        <v>45823.818749999999</v>
      </c>
      <c r="AS8484" t="s">
        <v>18485</v>
      </c>
    </row>
    <row r="8485" spans="1:45" x14ac:dyDescent="0.25">
      <c r="A8485">
        <v>2025</v>
      </c>
      <c r="B8485" t="s">
        <v>4604</v>
      </c>
      <c r="C8485" t="s">
        <v>70</v>
      </c>
      <c r="D8485" t="s">
        <v>95</v>
      </c>
      <c r="E8485">
        <v>42770</v>
      </c>
      <c r="F8485">
        <v>45291</v>
      </c>
      <c r="G8485">
        <v>45291</v>
      </c>
      <c r="H8485" t="b">
        <v>1</v>
      </c>
      <c r="I8485">
        <v>45291</v>
      </c>
      <c r="J8485" t="b">
        <f t="shared" si="264"/>
        <v>1</v>
      </c>
      <c r="K8485">
        <v>45291</v>
      </c>
      <c r="L8485" t="b">
        <f t="shared" si="265"/>
        <v>1</v>
      </c>
      <c r="M8485">
        <v>0</v>
      </c>
      <c r="N8485">
        <v>45291</v>
      </c>
      <c r="O8485" t="s">
        <v>72</v>
      </c>
      <c r="P8485" t="b">
        <v>0</v>
      </c>
      <c r="Q8485" t="s">
        <v>47</v>
      </c>
      <c r="R8485" s="2">
        <v>45840</v>
      </c>
      <c r="S8485" s="2">
        <v>45872</v>
      </c>
      <c r="T8485" t="s">
        <v>18486</v>
      </c>
      <c r="U8485" t="b">
        <v>0</v>
      </c>
      <c r="V8485" t="s">
        <v>2084</v>
      </c>
      <c r="W8485" t="s">
        <v>2085</v>
      </c>
      <c r="X8485" t="s">
        <v>2086</v>
      </c>
      <c r="Y8485" t="s">
        <v>2087</v>
      </c>
      <c r="Z8485">
        <v>58103</v>
      </c>
      <c r="AA8485">
        <v>46.873275999999997</v>
      </c>
      <c r="AB8485">
        <v>-96.844770999999994</v>
      </c>
      <c r="AC8485">
        <v>41.978382000000003</v>
      </c>
      <c r="AD8485">
        <v>-91.668626000000003</v>
      </c>
      <c r="AF8485" t="s">
        <v>80</v>
      </c>
      <c r="AG8485">
        <v>21</v>
      </c>
      <c r="AH8485">
        <v>19</v>
      </c>
      <c r="AI8485">
        <v>25</v>
      </c>
      <c r="AJ8485" t="s">
        <v>81</v>
      </c>
      <c r="AK8485" t="s">
        <v>82</v>
      </c>
      <c r="AP8485" s="1">
        <v>45823.819444444445</v>
      </c>
      <c r="AQ8485" s="1">
        <v>45823.819444444445</v>
      </c>
      <c r="AR8485" s="1">
        <v>45823.819444444445</v>
      </c>
      <c r="AS8485" t="s">
        <v>18487</v>
      </c>
    </row>
    <row r="8486" spans="1:45" x14ac:dyDescent="0.25">
      <c r="A8486">
        <v>2025</v>
      </c>
      <c r="B8486" t="s">
        <v>43</v>
      </c>
      <c r="C8486" t="s">
        <v>118</v>
      </c>
      <c r="D8486" t="s">
        <v>219</v>
      </c>
      <c r="E8486">
        <v>57400</v>
      </c>
      <c r="F8486">
        <v>60892</v>
      </c>
      <c r="G8486">
        <v>60892</v>
      </c>
      <c r="H8486" t="b">
        <v>0</v>
      </c>
      <c r="I8486">
        <v>60892</v>
      </c>
      <c r="J8486" t="b">
        <f t="shared" si="264"/>
        <v>1</v>
      </c>
      <c r="K8486">
        <v>60892</v>
      </c>
      <c r="L8486" t="b">
        <f t="shared" si="265"/>
        <v>1</v>
      </c>
      <c r="M8486">
        <v>0</v>
      </c>
      <c r="N8486">
        <v>60892</v>
      </c>
      <c r="O8486" t="s">
        <v>72</v>
      </c>
      <c r="P8486" t="b">
        <v>0</v>
      </c>
      <c r="Q8486" t="s">
        <v>47</v>
      </c>
      <c r="R8486" s="2">
        <v>45839</v>
      </c>
      <c r="S8486" s="2">
        <v>45856</v>
      </c>
      <c r="T8486" t="s">
        <v>18488</v>
      </c>
      <c r="U8486" t="b">
        <v>0</v>
      </c>
      <c r="V8486" t="s">
        <v>2138</v>
      </c>
      <c r="W8486" t="s">
        <v>2139</v>
      </c>
      <c r="X8486" t="s">
        <v>414</v>
      </c>
      <c r="Y8486" t="s">
        <v>2140</v>
      </c>
      <c r="Z8486">
        <v>85388</v>
      </c>
      <c r="AA8486">
        <v>33.607399999999998</v>
      </c>
      <c r="AB8486">
        <v>-112.421031</v>
      </c>
      <c r="AC8486">
        <v>41.978382000000003</v>
      </c>
      <c r="AD8486">
        <v>-91.668626000000003</v>
      </c>
      <c r="AF8486" t="s">
        <v>80</v>
      </c>
      <c r="AG8486">
        <v>21</v>
      </c>
      <c r="AH8486">
        <v>20</v>
      </c>
      <c r="AI8486">
        <v>24</v>
      </c>
      <c r="AJ8486" t="s">
        <v>81</v>
      </c>
      <c r="AK8486" t="s">
        <v>82</v>
      </c>
      <c r="AP8486" s="1">
        <v>45823.819444444445</v>
      </c>
      <c r="AQ8486" s="1">
        <v>45823.819444444445</v>
      </c>
      <c r="AR8486" s="1">
        <v>45823.819444444445</v>
      </c>
      <c r="AS8486" t="s">
        <v>18489</v>
      </c>
    </row>
    <row r="8487" spans="1:45" x14ac:dyDescent="0.25">
      <c r="A8487">
        <v>2025</v>
      </c>
      <c r="B8487" t="s">
        <v>4613</v>
      </c>
      <c r="C8487" t="s">
        <v>118</v>
      </c>
      <c r="D8487" t="s">
        <v>170</v>
      </c>
      <c r="E8487">
        <v>49190</v>
      </c>
      <c r="F8487">
        <v>53268</v>
      </c>
      <c r="G8487">
        <v>53268</v>
      </c>
      <c r="H8487" t="b">
        <v>0</v>
      </c>
      <c r="I8487">
        <v>53268</v>
      </c>
      <c r="J8487" t="b">
        <f t="shared" si="264"/>
        <v>1</v>
      </c>
      <c r="K8487">
        <v>53268</v>
      </c>
      <c r="L8487" t="b">
        <f t="shared" si="265"/>
        <v>1</v>
      </c>
      <c r="M8487">
        <v>0</v>
      </c>
      <c r="N8487">
        <v>53268</v>
      </c>
      <c r="O8487" t="s">
        <v>72</v>
      </c>
      <c r="P8487" t="b">
        <v>0</v>
      </c>
      <c r="R8487" s="2">
        <v>45839</v>
      </c>
      <c r="S8487" s="2">
        <v>45855</v>
      </c>
      <c r="T8487" t="s">
        <v>18490</v>
      </c>
      <c r="U8487" t="b">
        <v>0</v>
      </c>
      <c r="V8487" t="s">
        <v>6057</v>
      </c>
      <c r="W8487" t="s">
        <v>6058</v>
      </c>
      <c r="X8487" t="s">
        <v>482</v>
      </c>
      <c r="Y8487" t="s">
        <v>6059</v>
      </c>
      <c r="Z8487">
        <v>23112</v>
      </c>
      <c r="AA8487">
        <v>37.426312000000003</v>
      </c>
      <c r="AB8487">
        <v>-77.624762000000004</v>
      </c>
      <c r="AC8487">
        <v>41.978382000000003</v>
      </c>
      <c r="AD8487">
        <v>-91.668626000000003</v>
      </c>
      <c r="AF8487" t="s">
        <v>80</v>
      </c>
      <c r="AG8487">
        <v>21</v>
      </c>
      <c r="AH8487">
        <v>19</v>
      </c>
      <c r="AI8487">
        <v>25</v>
      </c>
      <c r="AJ8487" t="s">
        <v>81</v>
      </c>
      <c r="AK8487" t="s">
        <v>82</v>
      </c>
      <c r="AP8487" s="1">
        <v>45823.818749999999</v>
      </c>
      <c r="AQ8487" s="1">
        <v>45823.818749999999</v>
      </c>
      <c r="AR8487" s="1">
        <v>45823.818749999999</v>
      </c>
      <c r="AS8487" t="s">
        <v>18491</v>
      </c>
    </row>
    <row r="8488" spans="1:45" x14ac:dyDescent="0.25">
      <c r="A8488">
        <v>2025</v>
      </c>
      <c r="B8488" t="s">
        <v>4604</v>
      </c>
      <c r="C8488" t="s">
        <v>70</v>
      </c>
      <c r="D8488" t="s">
        <v>95</v>
      </c>
      <c r="E8488">
        <v>42770</v>
      </c>
      <c r="F8488">
        <v>45433</v>
      </c>
      <c r="G8488">
        <v>45433</v>
      </c>
      <c r="H8488" t="b">
        <v>0</v>
      </c>
      <c r="I8488">
        <v>45433</v>
      </c>
      <c r="J8488" t="b">
        <f t="shared" si="264"/>
        <v>1</v>
      </c>
      <c r="K8488">
        <v>45433</v>
      </c>
      <c r="L8488" t="b">
        <f t="shared" si="265"/>
        <v>1</v>
      </c>
      <c r="M8488">
        <v>0</v>
      </c>
      <c r="N8488">
        <v>45433</v>
      </c>
      <c r="O8488" t="s">
        <v>72</v>
      </c>
      <c r="P8488" t="b">
        <v>0</v>
      </c>
      <c r="R8488" s="2">
        <v>45840</v>
      </c>
      <c r="S8488" s="2">
        <v>45854</v>
      </c>
      <c r="T8488" t="s">
        <v>18492</v>
      </c>
      <c r="U8488" t="b">
        <v>0</v>
      </c>
      <c r="V8488" t="s">
        <v>17076</v>
      </c>
      <c r="W8488" t="s">
        <v>17077</v>
      </c>
      <c r="X8488" t="s">
        <v>428</v>
      </c>
      <c r="Y8488" t="s">
        <v>4932</v>
      </c>
      <c r="Z8488">
        <v>92683</v>
      </c>
      <c r="AA8488">
        <v>33.740381999999997</v>
      </c>
      <c r="AB8488">
        <v>-117.98926</v>
      </c>
      <c r="AC8488">
        <v>41.978382000000003</v>
      </c>
      <c r="AD8488">
        <v>-91.668626000000003</v>
      </c>
      <c r="AF8488" t="s">
        <v>80</v>
      </c>
      <c r="AG8488">
        <v>21</v>
      </c>
      <c r="AH8488">
        <v>19</v>
      </c>
      <c r="AI8488">
        <v>25</v>
      </c>
      <c r="AJ8488" t="s">
        <v>81</v>
      </c>
      <c r="AK8488" t="s">
        <v>82</v>
      </c>
      <c r="AP8488" s="1">
        <v>45823.818749999999</v>
      </c>
      <c r="AQ8488" s="1">
        <v>45823.818749999999</v>
      </c>
      <c r="AR8488" s="1">
        <v>45823.818749999999</v>
      </c>
      <c r="AS8488" t="s">
        <v>18493</v>
      </c>
    </row>
    <row r="8489" spans="1:45" x14ac:dyDescent="0.25">
      <c r="A8489">
        <v>2025</v>
      </c>
      <c r="B8489" t="s">
        <v>58</v>
      </c>
      <c r="C8489" t="s">
        <v>118</v>
      </c>
      <c r="D8489" t="s">
        <v>86</v>
      </c>
      <c r="E8489">
        <v>54970</v>
      </c>
      <c r="F8489">
        <v>60335</v>
      </c>
      <c r="G8489">
        <v>60335</v>
      </c>
      <c r="H8489" t="b">
        <v>1</v>
      </c>
      <c r="I8489">
        <v>60335</v>
      </c>
      <c r="J8489" t="b">
        <f t="shared" si="264"/>
        <v>1</v>
      </c>
      <c r="K8489">
        <v>60335</v>
      </c>
      <c r="L8489" t="b">
        <f t="shared" si="265"/>
        <v>1</v>
      </c>
      <c r="M8489">
        <v>0</v>
      </c>
      <c r="N8489">
        <v>60335</v>
      </c>
      <c r="O8489" t="s">
        <v>72</v>
      </c>
      <c r="P8489" t="b">
        <v>0</v>
      </c>
      <c r="Q8489" t="s">
        <v>47</v>
      </c>
      <c r="R8489" s="2">
        <v>45839</v>
      </c>
      <c r="S8489" s="2">
        <v>45856</v>
      </c>
      <c r="T8489" t="s">
        <v>18494</v>
      </c>
      <c r="U8489" t="b">
        <v>0</v>
      </c>
      <c r="V8489" t="s">
        <v>412</v>
      </c>
      <c r="W8489" t="s">
        <v>413</v>
      </c>
      <c r="X8489" t="s">
        <v>414</v>
      </c>
      <c r="Y8489" t="s">
        <v>415</v>
      </c>
      <c r="Z8489">
        <v>85014</v>
      </c>
      <c r="AA8489">
        <v>33.510891999999998</v>
      </c>
      <c r="AB8489">
        <v>-112.04788499999999</v>
      </c>
      <c r="AC8489">
        <v>41.978382000000003</v>
      </c>
      <c r="AD8489">
        <v>-91.668626000000003</v>
      </c>
      <c r="AF8489" t="s">
        <v>80</v>
      </c>
      <c r="AG8489">
        <v>21</v>
      </c>
      <c r="AH8489">
        <v>19</v>
      </c>
      <c r="AI8489">
        <v>25</v>
      </c>
      <c r="AJ8489" t="s">
        <v>81</v>
      </c>
      <c r="AK8489" t="s">
        <v>82</v>
      </c>
      <c r="AP8489" s="1">
        <v>45823.819444444445</v>
      </c>
      <c r="AQ8489" s="1">
        <v>45823.819444444445</v>
      </c>
      <c r="AR8489" s="1">
        <v>45823.819444444445</v>
      </c>
      <c r="AS8489" t="s">
        <v>18495</v>
      </c>
    </row>
    <row r="8490" spans="1:45" x14ac:dyDescent="0.25">
      <c r="A8490">
        <v>2025</v>
      </c>
      <c r="B8490" t="s">
        <v>4604</v>
      </c>
      <c r="C8490" t="s">
        <v>244</v>
      </c>
      <c r="D8490" t="s">
        <v>95</v>
      </c>
      <c r="E8490">
        <v>42770</v>
      </c>
      <c r="F8490">
        <v>45853</v>
      </c>
      <c r="G8490">
        <v>45853</v>
      </c>
      <c r="H8490" t="b">
        <v>1</v>
      </c>
      <c r="I8490">
        <v>45853</v>
      </c>
      <c r="J8490" t="b">
        <f t="shared" si="264"/>
        <v>1</v>
      </c>
      <c r="K8490">
        <v>45853</v>
      </c>
      <c r="L8490" t="b">
        <f t="shared" si="265"/>
        <v>1</v>
      </c>
      <c r="M8490">
        <v>0</v>
      </c>
      <c r="N8490">
        <v>45853</v>
      </c>
      <c r="O8490" t="s">
        <v>72</v>
      </c>
      <c r="P8490" t="b">
        <v>0</v>
      </c>
      <c r="Q8490" t="s">
        <v>47</v>
      </c>
      <c r="R8490" s="2">
        <v>45839</v>
      </c>
      <c r="S8490" s="2">
        <v>45850</v>
      </c>
      <c r="T8490" t="s">
        <v>18496</v>
      </c>
      <c r="U8490" t="b">
        <v>0</v>
      </c>
      <c r="V8490" t="s">
        <v>11068</v>
      </c>
      <c r="W8490" t="s">
        <v>11069</v>
      </c>
      <c r="X8490" t="s">
        <v>428</v>
      </c>
      <c r="Y8490" t="s">
        <v>11070</v>
      </c>
      <c r="Z8490">
        <v>93907</v>
      </c>
      <c r="AA8490">
        <v>36.717533000000003</v>
      </c>
      <c r="AB8490">
        <v>-121.662462</v>
      </c>
      <c r="AC8490">
        <v>41.978382000000003</v>
      </c>
      <c r="AD8490">
        <v>-91.668626000000003</v>
      </c>
      <c r="AF8490" t="s">
        <v>80</v>
      </c>
      <c r="AG8490">
        <v>21</v>
      </c>
      <c r="AH8490">
        <v>19</v>
      </c>
      <c r="AI8490">
        <v>25</v>
      </c>
      <c r="AJ8490" t="s">
        <v>81</v>
      </c>
      <c r="AK8490" t="s">
        <v>82</v>
      </c>
      <c r="AP8490" s="1">
        <v>45823.818749999999</v>
      </c>
      <c r="AQ8490" s="1">
        <v>45823.818749999999</v>
      </c>
      <c r="AR8490" s="1">
        <v>45823.818749999999</v>
      </c>
      <c r="AS8490" t="s">
        <v>18497</v>
      </c>
    </row>
    <row r="8491" spans="1:45" x14ac:dyDescent="0.25">
      <c r="A8491">
        <v>2025</v>
      </c>
      <c r="B8491" t="s">
        <v>43</v>
      </c>
      <c r="C8491" t="s">
        <v>118</v>
      </c>
      <c r="D8491" t="s">
        <v>219</v>
      </c>
      <c r="E8491">
        <v>57400</v>
      </c>
      <c r="F8491">
        <v>63370</v>
      </c>
      <c r="G8491">
        <v>63370</v>
      </c>
      <c r="H8491" t="b">
        <v>0</v>
      </c>
      <c r="I8491">
        <v>63370</v>
      </c>
      <c r="J8491" t="b">
        <f t="shared" si="264"/>
        <v>1</v>
      </c>
      <c r="K8491">
        <v>63370</v>
      </c>
      <c r="L8491" t="b">
        <f t="shared" si="265"/>
        <v>1</v>
      </c>
      <c r="M8491">
        <v>0</v>
      </c>
      <c r="N8491">
        <v>63370</v>
      </c>
      <c r="O8491" t="s">
        <v>72</v>
      </c>
      <c r="P8491" t="b">
        <v>0</v>
      </c>
      <c r="Q8491" t="s">
        <v>47</v>
      </c>
      <c r="R8491" t="s">
        <v>509</v>
      </c>
      <c r="S8491" t="s">
        <v>1157</v>
      </c>
      <c r="T8491" t="s">
        <v>18498</v>
      </c>
      <c r="U8491" t="b">
        <v>0</v>
      </c>
      <c r="V8491" t="s">
        <v>3433</v>
      </c>
      <c r="W8491" t="s">
        <v>3434</v>
      </c>
      <c r="X8491" t="s">
        <v>52</v>
      </c>
      <c r="Y8491" t="s">
        <v>728</v>
      </c>
      <c r="Z8491">
        <v>77340</v>
      </c>
      <c r="AA8491">
        <v>30.685120000000001</v>
      </c>
      <c r="AB8491">
        <v>-95.537602000000007</v>
      </c>
      <c r="AC8491">
        <v>41.978382000000003</v>
      </c>
      <c r="AD8491">
        <v>-91.668626000000003</v>
      </c>
      <c r="AF8491" t="s">
        <v>80</v>
      </c>
      <c r="AG8491">
        <v>21</v>
      </c>
      <c r="AH8491">
        <v>20</v>
      </c>
      <c r="AI8491">
        <v>24</v>
      </c>
      <c r="AJ8491" t="s">
        <v>81</v>
      </c>
      <c r="AK8491" t="s">
        <v>82</v>
      </c>
      <c r="AP8491" s="1">
        <v>45823.819444444445</v>
      </c>
      <c r="AQ8491" s="1">
        <v>45823.819444444445</v>
      </c>
      <c r="AR8491" s="1">
        <v>45823.819444444445</v>
      </c>
      <c r="AS8491" t="s">
        <v>12571</v>
      </c>
    </row>
    <row r="8492" spans="1:45" x14ac:dyDescent="0.25">
      <c r="A8492">
        <v>2025</v>
      </c>
      <c r="B8492" t="s">
        <v>58</v>
      </c>
      <c r="C8492" t="s">
        <v>70</v>
      </c>
      <c r="D8492" t="s">
        <v>86</v>
      </c>
      <c r="E8492">
        <v>54970</v>
      </c>
      <c r="F8492">
        <v>60019</v>
      </c>
      <c r="G8492">
        <v>60019</v>
      </c>
      <c r="H8492" t="b">
        <v>1</v>
      </c>
      <c r="I8492">
        <v>60019</v>
      </c>
      <c r="J8492" t="b">
        <f t="shared" si="264"/>
        <v>1</v>
      </c>
      <c r="K8492">
        <v>60019</v>
      </c>
      <c r="L8492" t="b">
        <f t="shared" si="265"/>
        <v>1</v>
      </c>
      <c r="M8492">
        <v>0</v>
      </c>
      <c r="N8492">
        <v>60019</v>
      </c>
      <c r="O8492" t="s">
        <v>72</v>
      </c>
      <c r="P8492" t="b">
        <v>0</v>
      </c>
      <c r="Q8492" t="s">
        <v>61</v>
      </c>
      <c r="R8492" t="s">
        <v>509</v>
      </c>
      <c r="S8492" t="s">
        <v>1157</v>
      </c>
      <c r="T8492" t="s">
        <v>18499</v>
      </c>
      <c r="U8492" t="b">
        <v>0</v>
      </c>
      <c r="V8492" t="s">
        <v>1359</v>
      </c>
      <c r="W8492" t="s">
        <v>1360</v>
      </c>
      <c r="X8492" t="s">
        <v>52</v>
      </c>
      <c r="Y8492" t="s">
        <v>1361</v>
      </c>
      <c r="Z8492">
        <v>78552</v>
      </c>
      <c r="AA8492">
        <v>26.184746000000001</v>
      </c>
      <c r="AB8492">
        <v>-97.778599999999997</v>
      </c>
      <c r="AC8492">
        <v>41.978382000000003</v>
      </c>
      <c r="AD8492">
        <v>-91.668626000000003</v>
      </c>
      <c r="AF8492" t="s">
        <v>80</v>
      </c>
      <c r="AG8492">
        <v>21</v>
      </c>
      <c r="AH8492">
        <v>19</v>
      </c>
      <c r="AI8492">
        <v>25</v>
      </c>
      <c r="AJ8492" t="s">
        <v>81</v>
      </c>
      <c r="AK8492" t="s">
        <v>82</v>
      </c>
      <c r="AP8492" s="1">
        <v>45823.821527777778</v>
      </c>
      <c r="AQ8492" s="1">
        <v>45823.821527777778</v>
      </c>
      <c r="AR8492" s="1">
        <v>45823.821527777778</v>
      </c>
      <c r="AS8492" t="s">
        <v>10649</v>
      </c>
    </row>
    <row r="8493" spans="1:45" x14ac:dyDescent="0.25">
      <c r="A8493">
        <v>2025</v>
      </c>
      <c r="B8493" t="s">
        <v>58</v>
      </c>
      <c r="C8493" t="s">
        <v>110</v>
      </c>
      <c r="D8493" t="s">
        <v>86</v>
      </c>
      <c r="E8493">
        <v>54970</v>
      </c>
      <c r="F8493">
        <v>59420</v>
      </c>
      <c r="G8493">
        <v>59420</v>
      </c>
      <c r="H8493" t="b">
        <v>0</v>
      </c>
      <c r="I8493">
        <v>59420</v>
      </c>
      <c r="J8493" t="b">
        <f t="shared" si="264"/>
        <v>1</v>
      </c>
      <c r="K8493">
        <v>59420</v>
      </c>
      <c r="L8493" t="b">
        <f t="shared" si="265"/>
        <v>1</v>
      </c>
      <c r="M8493">
        <v>0</v>
      </c>
      <c r="N8493">
        <v>59420</v>
      </c>
      <c r="O8493" t="s">
        <v>72</v>
      </c>
      <c r="P8493" t="b">
        <v>0</v>
      </c>
      <c r="Q8493" t="s">
        <v>47</v>
      </c>
      <c r="R8493" s="2">
        <v>45839</v>
      </c>
      <c r="S8493" s="2">
        <v>45855</v>
      </c>
      <c r="T8493" t="s">
        <v>18500</v>
      </c>
      <c r="U8493" t="b">
        <v>0</v>
      </c>
      <c r="V8493" t="s">
        <v>5020</v>
      </c>
      <c r="W8493" t="s">
        <v>5021</v>
      </c>
      <c r="X8493" t="s">
        <v>999</v>
      </c>
      <c r="Y8493" t="s">
        <v>5022</v>
      </c>
      <c r="Z8493">
        <v>26554</v>
      </c>
      <c r="AA8493">
        <v>39.433140999999999</v>
      </c>
      <c r="AB8493">
        <v>-80.188288999999997</v>
      </c>
      <c r="AC8493">
        <v>41.978382000000003</v>
      </c>
      <c r="AD8493">
        <v>-91.668626000000003</v>
      </c>
      <c r="AF8493" t="s">
        <v>80</v>
      </c>
      <c r="AG8493">
        <v>21</v>
      </c>
      <c r="AH8493">
        <v>19</v>
      </c>
      <c r="AI8493">
        <v>25</v>
      </c>
      <c r="AJ8493" t="s">
        <v>81</v>
      </c>
      <c r="AK8493" t="s">
        <v>82</v>
      </c>
      <c r="AP8493" s="1">
        <v>45823.819444444445</v>
      </c>
      <c r="AQ8493" s="1">
        <v>45823.819444444445</v>
      </c>
      <c r="AR8493" s="1">
        <v>45823.819444444445</v>
      </c>
      <c r="AS8493" t="s">
        <v>18501</v>
      </c>
    </row>
    <row r="8494" spans="1:45" x14ac:dyDescent="0.25">
      <c r="A8494">
        <v>2025</v>
      </c>
      <c r="B8494" t="s">
        <v>4604</v>
      </c>
      <c r="C8494" t="s">
        <v>118</v>
      </c>
      <c r="D8494" t="s">
        <v>95</v>
      </c>
      <c r="E8494">
        <v>42770</v>
      </c>
      <c r="F8494">
        <v>48334</v>
      </c>
      <c r="G8494">
        <v>47462</v>
      </c>
      <c r="H8494" t="b">
        <v>0</v>
      </c>
      <c r="I8494">
        <v>47462</v>
      </c>
      <c r="J8494" t="b">
        <f t="shared" si="264"/>
        <v>1</v>
      </c>
      <c r="K8494">
        <v>47462</v>
      </c>
      <c r="L8494" t="b">
        <f t="shared" si="265"/>
        <v>1</v>
      </c>
      <c r="M8494">
        <v>-872</v>
      </c>
      <c r="N8494">
        <v>49229</v>
      </c>
      <c r="O8494" t="s">
        <v>72</v>
      </c>
      <c r="P8494" t="b">
        <v>0</v>
      </c>
      <c r="Q8494" t="s">
        <v>61</v>
      </c>
      <c r="R8494" t="s">
        <v>509</v>
      </c>
      <c r="S8494" t="s">
        <v>1157</v>
      </c>
      <c r="T8494" t="s">
        <v>18502</v>
      </c>
      <c r="U8494" t="b">
        <v>0</v>
      </c>
      <c r="V8494" t="s">
        <v>1319</v>
      </c>
      <c r="W8494" t="s">
        <v>1320</v>
      </c>
      <c r="X8494" t="s">
        <v>1321</v>
      </c>
      <c r="Y8494" t="s">
        <v>1322</v>
      </c>
      <c r="Z8494">
        <v>74133</v>
      </c>
      <c r="AA8494">
        <v>36.021050000000002</v>
      </c>
      <c r="AB8494">
        <v>-95.885689999999997</v>
      </c>
      <c r="AC8494">
        <v>41.978382000000003</v>
      </c>
      <c r="AD8494">
        <v>-91.668626000000003</v>
      </c>
      <c r="AF8494" t="s">
        <v>80</v>
      </c>
      <c r="AG8494">
        <v>21</v>
      </c>
      <c r="AH8494">
        <v>19</v>
      </c>
      <c r="AI8494">
        <v>25</v>
      </c>
      <c r="AJ8494" t="s">
        <v>81</v>
      </c>
      <c r="AK8494" t="s">
        <v>82</v>
      </c>
      <c r="AP8494" s="1">
        <v>45823.818749999999</v>
      </c>
      <c r="AQ8494" s="1">
        <v>45823.818749999999</v>
      </c>
      <c r="AR8494" s="1">
        <v>45823.818749999999</v>
      </c>
      <c r="AS8494" t="s">
        <v>2717</v>
      </c>
    </row>
    <row r="8495" spans="1:45" x14ac:dyDescent="0.25">
      <c r="A8495">
        <v>2025</v>
      </c>
      <c r="B8495" t="s">
        <v>4604</v>
      </c>
      <c r="C8495" t="s">
        <v>272</v>
      </c>
      <c r="D8495" t="s">
        <v>95</v>
      </c>
      <c r="E8495">
        <v>42770</v>
      </c>
      <c r="F8495">
        <v>45738</v>
      </c>
      <c r="G8495">
        <v>45738</v>
      </c>
      <c r="H8495" t="b">
        <v>1</v>
      </c>
      <c r="I8495">
        <v>45738</v>
      </c>
      <c r="J8495" t="b">
        <f t="shared" si="264"/>
        <v>1</v>
      </c>
      <c r="K8495">
        <v>45738</v>
      </c>
      <c r="L8495" t="b">
        <f t="shared" si="265"/>
        <v>1</v>
      </c>
      <c r="M8495">
        <v>0</v>
      </c>
      <c r="N8495">
        <v>45738</v>
      </c>
      <c r="O8495" t="s">
        <v>72</v>
      </c>
      <c r="P8495" t="b">
        <v>0</v>
      </c>
      <c r="R8495" s="2">
        <v>45845</v>
      </c>
      <c r="S8495" s="2">
        <v>45877</v>
      </c>
      <c r="T8495" t="s">
        <v>18503</v>
      </c>
      <c r="U8495" t="b">
        <v>0</v>
      </c>
      <c r="V8495" t="s">
        <v>9384</v>
      </c>
      <c r="W8495" t="s">
        <v>9385</v>
      </c>
      <c r="X8495" t="s">
        <v>476</v>
      </c>
      <c r="Y8495" t="s">
        <v>9386</v>
      </c>
      <c r="Z8495">
        <v>67301</v>
      </c>
      <c r="AA8495">
        <v>37.223453999999997</v>
      </c>
      <c r="AB8495">
        <v>-95.732740000000007</v>
      </c>
      <c r="AC8495">
        <v>41.978382000000003</v>
      </c>
      <c r="AD8495">
        <v>-91.668626000000003</v>
      </c>
      <c r="AF8495" t="s">
        <v>80</v>
      </c>
      <c r="AG8495">
        <v>21</v>
      </c>
      <c r="AH8495">
        <v>19</v>
      </c>
      <c r="AI8495">
        <v>25</v>
      </c>
      <c r="AJ8495" t="s">
        <v>81</v>
      </c>
      <c r="AK8495" t="s">
        <v>82</v>
      </c>
      <c r="AP8495" s="1">
        <v>45823.818749999999</v>
      </c>
      <c r="AQ8495" s="1">
        <v>45823.818749999999</v>
      </c>
      <c r="AR8495" s="1">
        <v>45823.818749999999</v>
      </c>
      <c r="AS8495" t="s">
        <v>18504</v>
      </c>
    </row>
    <row r="8496" spans="1:45" x14ac:dyDescent="0.25">
      <c r="A8496">
        <v>2025</v>
      </c>
      <c r="B8496" t="s">
        <v>58</v>
      </c>
      <c r="C8496" t="s">
        <v>118</v>
      </c>
      <c r="D8496" t="s">
        <v>86</v>
      </c>
      <c r="E8496">
        <v>54970</v>
      </c>
      <c r="F8496">
        <v>60707</v>
      </c>
      <c r="G8496">
        <v>60707</v>
      </c>
      <c r="H8496" t="b">
        <v>1</v>
      </c>
      <c r="I8496">
        <v>60707</v>
      </c>
      <c r="J8496" t="b">
        <f t="shared" si="264"/>
        <v>1</v>
      </c>
      <c r="K8496">
        <v>60707</v>
      </c>
      <c r="L8496" t="b">
        <f t="shared" si="265"/>
        <v>1</v>
      </c>
      <c r="M8496">
        <v>0</v>
      </c>
      <c r="N8496">
        <v>60707</v>
      </c>
      <c r="O8496" t="s">
        <v>72</v>
      </c>
      <c r="P8496" t="b">
        <v>1</v>
      </c>
      <c r="Q8496" t="s">
        <v>61</v>
      </c>
      <c r="R8496" t="s">
        <v>338</v>
      </c>
      <c r="S8496" t="s">
        <v>647</v>
      </c>
      <c r="T8496" t="s">
        <v>18505</v>
      </c>
      <c r="U8496" t="b">
        <v>0</v>
      </c>
      <c r="V8496" t="s">
        <v>6195</v>
      </c>
      <c r="W8496" t="s">
        <v>6196</v>
      </c>
      <c r="X8496" t="s">
        <v>52</v>
      </c>
      <c r="Y8496" t="s">
        <v>6197</v>
      </c>
      <c r="Z8496">
        <v>76087</v>
      </c>
      <c r="AA8496">
        <v>32.757131999999999</v>
      </c>
      <c r="AB8496">
        <v>-97.699978000000002</v>
      </c>
      <c r="AC8496">
        <v>41.978382000000003</v>
      </c>
      <c r="AD8496">
        <v>-91.668626000000003</v>
      </c>
      <c r="AF8496" t="s">
        <v>80</v>
      </c>
      <c r="AG8496">
        <v>21</v>
      </c>
      <c r="AH8496">
        <v>19</v>
      </c>
      <c r="AI8496">
        <v>25</v>
      </c>
      <c r="AJ8496" t="s">
        <v>81</v>
      </c>
      <c r="AK8496" t="s">
        <v>82</v>
      </c>
      <c r="AP8496" s="1">
        <v>45823.818749999999</v>
      </c>
      <c r="AQ8496" s="1">
        <v>45823.818749999999</v>
      </c>
      <c r="AR8496" s="1">
        <v>45823.818749999999</v>
      </c>
      <c r="AS8496" t="s">
        <v>5768</v>
      </c>
    </row>
    <row r="8497" spans="1:45" x14ac:dyDescent="0.25">
      <c r="A8497">
        <v>2025</v>
      </c>
      <c r="B8497" t="s">
        <v>4604</v>
      </c>
      <c r="C8497" t="s">
        <v>118</v>
      </c>
      <c r="D8497" t="s">
        <v>71</v>
      </c>
      <c r="E8497">
        <v>42770</v>
      </c>
      <c r="F8497">
        <v>45683</v>
      </c>
      <c r="G8497">
        <v>45683</v>
      </c>
      <c r="H8497" t="b">
        <v>1</v>
      </c>
      <c r="I8497">
        <v>45683</v>
      </c>
      <c r="J8497" t="b">
        <f t="shared" si="264"/>
        <v>1</v>
      </c>
      <c r="K8497">
        <v>45683</v>
      </c>
      <c r="L8497" t="b">
        <f t="shared" si="265"/>
        <v>1</v>
      </c>
      <c r="M8497">
        <v>0</v>
      </c>
      <c r="N8497">
        <v>45683</v>
      </c>
      <c r="O8497" t="s">
        <v>72</v>
      </c>
      <c r="P8497" t="b">
        <v>0</v>
      </c>
      <c r="Q8497" t="s">
        <v>47</v>
      </c>
      <c r="R8497" s="2">
        <v>45845</v>
      </c>
      <c r="S8497" s="2">
        <v>45868</v>
      </c>
      <c r="T8497" t="s">
        <v>18506</v>
      </c>
      <c r="U8497" t="b">
        <v>0</v>
      </c>
      <c r="V8497" t="s">
        <v>4662</v>
      </c>
      <c r="W8497" t="s">
        <v>4663</v>
      </c>
      <c r="X8497" t="s">
        <v>4664</v>
      </c>
      <c r="Y8497" t="s">
        <v>4665</v>
      </c>
      <c r="Z8497">
        <v>80301</v>
      </c>
      <c r="AA8497">
        <v>40.023133000000001</v>
      </c>
      <c r="AB8497">
        <v>-105.241702</v>
      </c>
      <c r="AC8497">
        <v>41.978382000000003</v>
      </c>
      <c r="AD8497">
        <v>-91.668626000000003</v>
      </c>
      <c r="AF8497" t="s">
        <v>80</v>
      </c>
      <c r="AG8497">
        <v>21</v>
      </c>
      <c r="AH8497">
        <v>19</v>
      </c>
      <c r="AI8497">
        <v>25</v>
      </c>
      <c r="AJ8497" t="s">
        <v>81</v>
      </c>
      <c r="AK8497" t="s">
        <v>82</v>
      </c>
      <c r="AP8497" s="1">
        <v>45823.818749999999</v>
      </c>
      <c r="AQ8497" s="1">
        <v>45823.818749999999</v>
      </c>
      <c r="AR8497" s="1">
        <v>45823.818749999999</v>
      </c>
      <c r="AS8497" t="s">
        <v>18507</v>
      </c>
    </row>
    <row r="8498" spans="1:45" x14ac:dyDescent="0.25">
      <c r="A8498">
        <v>2025</v>
      </c>
      <c r="B8498" t="s">
        <v>4618</v>
      </c>
      <c r="C8498" t="s">
        <v>244</v>
      </c>
      <c r="D8498" t="s">
        <v>86</v>
      </c>
      <c r="E8498">
        <v>54610</v>
      </c>
      <c r="F8498">
        <v>60023</v>
      </c>
      <c r="G8498">
        <v>60023</v>
      </c>
      <c r="H8498" t="b">
        <v>0</v>
      </c>
      <c r="I8498">
        <v>60023</v>
      </c>
      <c r="J8498" t="b">
        <f t="shared" si="264"/>
        <v>1</v>
      </c>
      <c r="K8498">
        <v>60023</v>
      </c>
      <c r="L8498" t="b">
        <f t="shared" si="265"/>
        <v>1</v>
      </c>
      <c r="M8498">
        <v>0</v>
      </c>
      <c r="N8498">
        <v>60023</v>
      </c>
      <c r="O8498" t="s">
        <v>72</v>
      </c>
      <c r="P8498" t="b">
        <v>0</v>
      </c>
      <c r="Q8498" t="s">
        <v>47</v>
      </c>
      <c r="R8498" s="2">
        <v>45848</v>
      </c>
      <c r="S8498" s="2">
        <v>45880</v>
      </c>
      <c r="T8498" t="s">
        <v>18508</v>
      </c>
      <c r="U8498" t="b">
        <v>0</v>
      </c>
      <c r="V8498" t="s">
        <v>1641</v>
      </c>
      <c r="W8498" t="s">
        <v>1642</v>
      </c>
      <c r="X8498" t="s">
        <v>476</v>
      </c>
      <c r="Y8498" t="s">
        <v>1643</v>
      </c>
      <c r="Z8498">
        <v>66046</v>
      </c>
      <c r="AA8498">
        <v>38.921897000000001</v>
      </c>
      <c r="AB8498">
        <v>-95.258286999999996</v>
      </c>
      <c r="AC8498">
        <v>41.978382000000003</v>
      </c>
      <c r="AD8498">
        <v>-91.668626000000003</v>
      </c>
      <c r="AF8498" t="s">
        <v>80</v>
      </c>
      <c r="AG8498">
        <v>21</v>
      </c>
      <c r="AH8498">
        <v>19</v>
      </c>
      <c r="AI8498">
        <v>25</v>
      </c>
      <c r="AJ8498" t="s">
        <v>81</v>
      </c>
      <c r="AK8498" t="s">
        <v>82</v>
      </c>
      <c r="AP8498" s="1">
        <v>45823.818749999999</v>
      </c>
      <c r="AQ8498" s="1">
        <v>45823.818749999999</v>
      </c>
      <c r="AR8498" s="1">
        <v>45823.818749999999</v>
      </c>
      <c r="AS8498" t="s">
        <v>18509</v>
      </c>
    </row>
    <row r="8499" spans="1:45" x14ac:dyDescent="0.25">
      <c r="A8499">
        <v>2025</v>
      </c>
      <c r="B8499" t="s">
        <v>43</v>
      </c>
      <c r="C8499" t="s">
        <v>169</v>
      </c>
      <c r="D8499" t="s">
        <v>219</v>
      </c>
      <c r="E8499">
        <v>57400</v>
      </c>
      <c r="F8499">
        <v>62028</v>
      </c>
      <c r="G8499">
        <v>62028</v>
      </c>
      <c r="H8499" t="b">
        <v>0</v>
      </c>
      <c r="I8499">
        <v>62028</v>
      </c>
      <c r="J8499" t="b">
        <f t="shared" si="264"/>
        <v>1</v>
      </c>
      <c r="K8499">
        <v>62028</v>
      </c>
      <c r="L8499" t="b">
        <f t="shared" si="265"/>
        <v>1</v>
      </c>
      <c r="M8499">
        <v>0</v>
      </c>
      <c r="N8499">
        <v>62028</v>
      </c>
      <c r="O8499" t="s">
        <v>72</v>
      </c>
      <c r="P8499" t="b">
        <v>0</v>
      </c>
      <c r="Q8499" t="s">
        <v>47</v>
      </c>
      <c r="R8499" s="2">
        <v>45839</v>
      </c>
      <c r="S8499" s="2">
        <v>45853</v>
      </c>
      <c r="T8499" t="s">
        <v>18510</v>
      </c>
      <c r="U8499" t="b">
        <v>0</v>
      </c>
      <c r="V8499" t="s">
        <v>1652</v>
      </c>
      <c r="W8499" t="s">
        <v>1653</v>
      </c>
      <c r="X8499" t="s">
        <v>1540</v>
      </c>
      <c r="Y8499" t="s">
        <v>1654</v>
      </c>
      <c r="Z8499">
        <v>8753</v>
      </c>
      <c r="AA8499">
        <v>39.956381</v>
      </c>
      <c r="AB8499">
        <v>-74.168649000000002</v>
      </c>
      <c r="AC8499">
        <v>41.978382000000003</v>
      </c>
      <c r="AD8499">
        <v>-91.668626000000003</v>
      </c>
      <c r="AF8499" t="s">
        <v>80</v>
      </c>
      <c r="AG8499">
        <v>21</v>
      </c>
      <c r="AH8499">
        <v>20</v>
      </c>
      <c r="AI8499">
        <v>24</v>
      </c>
      <c r="AJ8499" t="s">
        <v>81</v>
      </c>
      <c r="AK8499" t="s">
        <v>82</v>
      </c>
      <c r="AP8499" s="1">
        <v>45823.820833333331</v>
      </c>
      <c r="AQ8499" s="1">
        <v>45823.820833333331</v>
      </c>
      <c r="AR8499" s="1">
        <v>45823.820833333331</v>
      </c>
      <c r="AS8499" t="s">
        <v>18511</v>
      </c>
    </row>
    <row r="8500" spans="1:45" x14ac:dyDescent="0.25">
      <c r="A8500">
        <v>2025</v>
      </c>
      <c r="B8500" t="s">
        <v>58</v>
      </c>
      <c r="C8500" t="s">
        <v>244</v>
      </c>
      <c r="D8500" t="s">
        <v>86</v>
      </c>
      <c r="E8500">
        <v>54970</v>
      </c>
      <c r="F8500">
        <v>59672</v>
      </c>
      <c r="G8500">
        <v>59672</v>
      </c>
      <c r="H8500" t="b">
        <v>0</v>
      </c>
      <c r="I8500">
        <v>59672</v>
      </c>
      <c r="J8500" t="b">
        <f t="shared" si="264"/>
        <v>1</v>
      </c>
      <c r="K8500">
        <v>59672</v>
      </c>
      <c r="L8500" t="b">
        <f t="shared" si="265"/>
        <v>1</v>
      </c>
      <c r="M8500">
        <v>0</v>
      </c>
      <c r="N8500">
        <v>59672</v>
      </c>
      <c r="O8500" t="s">
        <v>72</v>
      </c>
      <c r="P8500" t="b">
        <v>0</v>
      </c>
      <c r="Q8500" t="s">
        <v>47</v>
      </c>
      <c r="R8500" s="2">
        <v>45836</v>
      </c>
      <c r="S8500" s="2">
        <v>45856</v>
      </c>
      <c r="T8500" t="s">
        <v>18512</v>
      </c>
      <c r="U8500" t="b">
        <v>0</v>
      </c>
      <c r="V8500" t="s">
        <v>4694</v>
      </c>
      <c r="W8500" t="s">
        <v>4695</v>
      </c>
      <c r="X8500" t="s">
        <v>969</v>
      </c>
      <c r="Y8500" t="s">
        <v>4696</v>
      </c>
      <c r="Z8500">
        <v>45249</v>
      </c>
      <c r="AA8500">
        <v>39.293340000000001</v>
      </c>
      <c r="AB8500">
        <v>-84.309743999999995</v>
      </c>
      <c r="AC8500">
        <v>41.978382000000003</v>
      </c>
      <c r="AD8500">
        <v>-91.668626000000003</v>
      </c>
      <c r="AF8500" t="s">
        <v>80</v>
      </c>
      <c r="AG8500">
        <v>21</v>
      </c>
      <c r="AH8500">
        <v>19</v>
      </c>
      <c r="AI8500">
        <v>25</v>
      </c>
      <c r="AJ8500" t="s">
        <v>81</v>
      </c>
      <c r="AK8500" t="s">
        <v>82</v>
      </c>
      <c r="AP8500" s="1">
        <v>45823.820833333331</v>
      </c>
      <c r="AQ8500" s="1">
        <v>45823.820833333331</v>
      </c>
      <c r="AR8500" s="1">
        <v>45823.820833333331</v>
      </c>
      <c r="AS8500" t="s">
        <v>18513</v>
      </c>
    </row>
    <row r="8501" spans="1:45" x14ac:dyDescent="0.25">
      <c r="A8501">
        <v>2025</v>
      </c>
      <c r="B8501" t="s">
        <v>58</v>
      </c>
      <c r="C8501" t="s">
        <v>244</v>
      </c>
      <c r="D8501" t="s">
        <v>86</v>
      </c>
      <c r="E8501">
        <v>54970</v>
      </c>
      <c r="F8501">
        <v>60158</v>
      </c>
      <c r="G8501">
        <v>60158</v>
      </c>
      <c r="H8501" t="b">
        <v>0</v>
      </c>
      <c r="I8501">
        <v>60158</v>
      </c>
      <c r="J8501" t="b">
        <f t="shared" si="264"/>
        <v>1</v>
      </c>
      <c r="K8501">
        <v>60158</v>
      </c>
      <c r="L8501" t="b">
        <f t="shared" si="265"/>
        <v>1</v>
      </c>
      <c r="M8501">
        <v>0</v>
      </c>
      <c r="N8501">
        <v>60158</v>
      </c>
      <c r="O8501" t="s">
        <v>72</v>
      </c>
      <c r="P8501" t="b">
        <v>0</v>
      </c>
      <c r="Q8501" t="s">
        <v>47</v>
      </c>
      <c r="R8501" s="2">
        <v>45839</v>
      </c>
      <c r="S8501" s="2">
        <v>45855</v>
      </c>
      <c r="T8501" t="s">
        <v>18514</v>
      </c>
      <c r="U8501" t="b">
        <v>0</v>
      </c>
      <c r="V8501" t="s">
        <v>1731</v>
      </c>
      <c r="W8501" t="s">
        <v>1732</v>
      </c>
      <c r="X8501" t="s">
        <v>482</v>
      </c>
      <c r="Y8501" t="s">
        <v>1733</v>
      </c>
      <c r="Z8501">
        <v>23321</v>
      </c>
      <c r="AA8501">
        <v>36.865721000000001</v>
      </c>
      <c r="AB8501">
        <v>-76.415474000000003</v>
      </c>
      <c r="AC8501">
        <v>41.978382000000003</v>
      </c>
      <c r="AD8501">
        <v>-91.668626000000003</v>
      </c>
      <c r="AF8501" t="s">
        <v>80</v>
      </c>
      <c r="AG8501">
        <v>21</v>
      </c>
      <c r="AH8501">
        <v>19</v>
      </c>
      <c r="AI8501">
        <v>25</v>
      </c>
      <c r="AJ8501" t="s">
        <v>81</v>
      </c>
      <c r="AK8501" t="s">
        <v>82</v>
      </c>
      <c r="AP8501" s="1">
        <v>45823.818749999999</v>
      </c>
      <c r="AQ8501" s="1">
        <v>45823.818749999999</v>
      </c>
      <c r="AR8501" s="1">
        <v>45823.818749999999</v>
      </c>
      <c r="AS8501" t="s">
        <v>10093</v>
      </c>
    </row>
    <row r="8502" spans="1:45" x14ac:dyDescent="0.25">
      <c r="A8502">
        <v>2025</v>
      </c>
      <c r="B8502" t="s">
        <v>58</v>
      </c>
      <c r="C8502" t="s">
        <v>70</v>
      </c>
      <c r="D8502" t="s">
        <v>86</v>
      </c>
      <c r="E8502">
        <v>54970</v>
      </c>
      <c r="F8502">
        <v>57944</v>
      </c>
      <c r="G8502">
        <v>57944</v>
      </c>
      <c r="H8502" t="b">
        <v>0</v>
      </c>
      <c r="I8502">
        <v>57944</v>
      </c>
      <c r="J8502" t="b">
        <f t="shared" si="264"/>
        <v>1</v>
      </c>
      <c r="K8502">
        <v>57944</v>
      </c>
      <c r="L8502" t="b">
        <f t="shared" si="265"/>
        <v>1</v>
      </c>
      <c r="M8502">
        <v>0</v>
      </c>
      <c r="N8502">
        <v>57944</v>
      </c>
      <c r="O8502" t="s">
        <v>72</v>
      </c>
      <c r="P8502" t="b">
        <v>0</v>
      </c>
      <c r="Q8502" t="s">
        <v>47</v>
      </c>
      <c r="R8502" t="s">
        <v>509</v>
      </c>
      <c r="S8502" t="s">
        <v>1157</v>
      </c>
      <c r="T8502" t="s">
        <v>18515</v>
      </c>
      <c r="U8502" t="b">
        <v>0</v>
      </c>
      <c r="V8502" t="s">
        <v>3433</v>
      </c>
      <c r="W8502" t="s">
        <v>3434</v>
      </c>
      <c r="X8502" t="s">
        <v>52</v>
      </c>
      <c r="Y8502" t="s">
        <v>728</v>
      </c>
      <c r="Z8502">
        <v>77340</v>
      </c>
      <c r="AA8502">
        <v>30.685120000000001</v>
      </c>
      <c r="AB8502">
        <v>-95.537602000000007</v>
      </c>
      <c r="AC8502">
        <v>41.978382000000003</v>
      </c>
      <c r="AD8502">
        <v>-91.668626000000003</v>
      </c>
      <c r="AF8502" t="s">
        <v>80</v>
      </c>
      <c r="AG8502">
        <v>21</v>
      </c>
      <c r="AH8502">
        <v>19</v>
      </c>
      <c r="AI8502">
        <v>25</v>
      </c>
      <c r="AJ8502" t="s">
        <v>81</v>
      </c>
      <c r="AK8502" t="s">
        <v>82</v>
      </c>
      <c r="AP8502" s="1">
        <v>45823.819444444445</v>
      </c>
      <c r="AQ8502" s="1">
        <v>45823.819444444445</v>
      </c>
      <c r="AR8502" s="1">
        <v>45823.819444444445</v>
      </c>
      <c r="AS8502" t="s">
        <v>18516</v>
      </c>
    </row>
    <row r="8503" spans="1:45" x14ac:dyDescent="0.25">
      <c r="A8503">
        <v>2025</v>
      </c>
      <c r="B8503" t="s">
        <v>58</v>
      </c>
      <c r="C8503" t="s">
        <v>244</v>
      </c>
      <c r="D8503" t="s">
        <v>86</v>
      </c>
      <c r="E8503">
        <v>54970</v>
      </c>
      <c r="F8503">
        <v>57993</v>
      </c>
      <c r="G8503">
        <v>57993</v>
      </c>
      <c r="H8503" t="b">
        <v>1</v>
      </c>
      <c r="I8503">
        <v>57993</v>
      </c>
      <c r="J8503" t="b">
        <f t="shared" si="264"/>
        <v>1</v>
      </c>
      <c r="K8503">
        <v>57993</v>
      </c>
      <c r="L8503" t="b">
        <f t="shared" si="265"/>
        <v>1</v>
      </c>
      <c r="M8503">
        <v>0</v>
      </c>
      <c r="N8503">
        <v>57993</v>
      </c>
      <c r="O8503" t="s">
        <v>72</v>
      </c>
      <c r="P8503" t="b">
        <v>0</v>
      </c>
      <c r="Q8503" t="s">
        <v>47</v>
      </c>
      <c r="R8503" s="2">
        <v>45846</v>
      </c>
      <c r="S8503" s="2">
        <v>45866</v>
      </c>
      <c r="T8503" t="s">
        <v>18517</v>
      </c>
      <c r="U8503" t="b">
        <v>0</v>
      </c>
      <c r="V8503" t="s">
        <v>3270</v>
      </c>
      <c r="W8503" t="s">
        <v>3271</v>
      </c>
      <c r="X8503" t="s">
        <v>635</v>
      </c>
      <c r="Y8503" t="s">
        <v>3272</v>
      </c>
      <c r="Z8503">
        <v>46240</v>
      </c>
      <c r="AA8503">
        <v>39.924247000000001</v>
      </c>
      <c r="AB8503">
        <v>-86.111559999999997</v>
      </c>
      <c r="AC8503">
        <v>41.978382000000003</v>
      </c>
      <c r="AD8503">
        <v>-91.668626000000003</v>
      </c>
      <c r="AF8503" t="s">
        <v>80</v>
      </c>
      <c r="AG8503">
        <v>21</v>
      </c>
      <c r="AH8503">
        <v>19</v>
      </c>
      <c r="AI8503">
        <v>25</v>
      </c>
      <c r="AJ8503" t="s">
        <v>81</v>
      </c>
      <c r="AK8503" t="s">
        <v>82</v>
      </c>
      <c r="AP8503" s="1">
        <v>45823.822222222225</v>
      </c>
      <c r="AQ8503" s="1">
        <v>45823.822222222225</v>
      </c>
      <c r="AR8503" s="1">
        <v>45823.822222222225</v>
      </c>
      <c r="AS8503" t="s">
        <v>18518</v>
      </c>
    </row>
    <row r="8504" spans="1:45" x14ac:dyDescent="0.25">
      <c r="A8504">
        <v>2025</v>
      </c>
      <c r="B8504" t="s">
        <v>4618</v>
      </c>
      <c r="C8504" t="s">
        <v>85</v>
      </c>
      <c r="D8504" t="s">
        <v>86</v>
      </c>
      <c r="E8504">
        <v>54610</v>
      </c>
      <c r="F8504">
        <v>58068</v>
      </c>
      <c r="G8504">
        <v>58068</v>
      </c>
      <c r="H8504" t="b">
        <v>0</v>
      </c>
      <c r="I8504">
        <v>58068</v>
      </c>
      <c r="J8504" t="b">
        <f t="shared" si="264"/>
        <v>1</v>
      </c>
      <c r="K8504">
        <v>58068</v>
      </c>
      <c r="L8504" t="b">
        <f t="shared" si="265"/>
        <v>1</v>
      </c>
      <c r="M8504">
        <v>0</v>
      </c>
      <c r="N8504">
        <v>58068</v>
      </c>
      <c r="O8504" t="s">
        <v>72</v>
      </c>
      <c r="P8504" t="b">
        <v>1</v>
      </c>
      <c r="Q8504" t="s">
        <v>61</v>
      </c>
      <c r="R8504" s="2">
        <v>45839</v>
      </c>
      <c r="S8504" s="2">
        <v>45854</v>
      </c>
      <c r="T8504" t="s">
        <v>18519</v>
      </c>
      <c r="U8504" t="b">
        <v>0</v>
      </c>
      <c r="V8504" t="s">
        <v>2456</v>
      </c>
      <c r="W8504" t="s">
        <v>8633</v>
      </c>
      <c r="X8504" t="s">
        <v>401</v>
      </c>
      <c r="Y8504" t="s">
        <v>8634</v>
      </c>
      <c r="Z8504">
        <v>19053</v>
      </c>
      <c r="AA8504">
        <v>40.123615999999998</v>
      </c>
      <c r="AB8504">
        <v>-74.975104000000002</v>
      </c>
      <c r="AC8504">
        <v>41.978382000000003</v>
      </c>
      <c r="AD8504">
        <v>-91.668626000000003</v>
      </c>
      <c r="AF8504" t="s">
        <v>80</v>
      </c>
      <c r="AG8504">
        <v>21</v>
      </c>
      <c r="AH8504">
        <v>19</v>
      </c>
      <c r="AI8504">
        <v>25</v>
      </c>
      <c r="AJ8504" t="s">
        <v>81</v>
      </c>
      <c r="AK8504" t="s">
        <v>82</v>
      </c>
      <c r="AP8504" s="1">
        <v>45823.820138888892</v>
      </c>
      <c r="AQ8504" s="1">
        <v>45823.820138888892</v>
      </c>
      <c r="AR8504" s="1">
        <v>45823.820138888892</v>
      </c>
      <c r="AS8504" t="s">
        <v>12647</v>
      </c>
    </row>
    <row r="8505" spans="1:45" x14ac:dyDescent="0.25">
      <c r="A8505">
        <v>2025</v>
      </c>
      <c r="B8505" t="s">
        <v>4618</v>
      </c>
      <c r="C8505" t="s">
        <v>169</v>
      </c>
      <c r="D8505" t="s">
        <v>86</v>
      </c>
      <c r="E8505">
        <v>54610</v>
      </c>
      <c r="F8505">
        <v>57763</v>
      </c>
      <c r="G8505">
        <v>57763</v>
      </c>
      <c r="H8505" t="b">
        <v>1</v>
      </c>
      <c r="I8505">
        <v>57763</v>
      </c>
      <c r="J8505" t="b">
        <f t="shared" si="264"/>
        <v>1</v>
      </c>
      <c r="K8505">
        <v>57763</v>
      </c>
      <c r="L8505" t="b">
        <f t="shared" si="265"/>
        <v>1</v>
      </c>
      <c r="M8505">
        <v>0</v>
      </c>
      <c r="N8505">
        <v>57763</v>
      </c>
      <c r="O8505" t="s">
        <v>72</v>
      </c>
      <c r="P8505" t="b">
        <v>0</v>
      </c>
      <c r="Q8505" t="s">
        <v>47</v>
      </c>
      <c r="R8505" s="2">
        <v>45848</v>
      </c>
      <c r="S8505" s="2">
        <v>45879</v>
      </c>
      <c r="T8505" t="s">
        <v>18520</v>
      </c>
      <c r="U8505" t="b">
        <v>0</v>
      </c>
      <c r="V8505" t="s">
        <v>12022</v>
      </c>
      <c r="W8505" t="s">
        <v>12023</v>
      </c>
      <c r="X8505" t="s">
        <v>986</v>
      </c>
      <c r="Y8505" t="s">
        <v>12024</v>
      </c>
      <c r="Z8505">
        <v>87301</v>
      </c>
      <c r="AA8505">
        <v>35.506379000000003</v>
      </c>
      <c r="AB8505">
        <v>-108.739503</v>
      </c>
      <c r="AC8505">
        <v>41.978382000000003</v>
      </c>
      <c r="AD8505">
        <v>-91.668626000000003</v>
      </c>
      <c r="AF8505" t="s">
        <v>80</v>
      </c>
      <c r="AG8505">
        <v>21</v>
      </c>
      <c r="AH8505">
        <v>19</v>
      </c>
      <c r="AI8505">
        <v>25</v>
      </c>
      <c r="AJ8505" t="s">
        <v>81</v>
      </c>
      <c r="AK8505" t="s">
        <v>82</v>
      </c>
      <c r="AP8505" s="1">
        <v>45823.818749999999</v>
      </c>
      <c r="AQ8505" s="1">
        <v>45823.818749999999</v>
      </c>
      <c r="AR8505" s="1">
        <v>45823.818749999999</v>
      </c>
      <c r="AS8505" t="s">
        <v>18521</v>
      </c>
    </row>
    <row r="8506" spans="1:45" x14ac:dyDescent="0.25">
      <c r="A8506">
        <v>2025</v>
      </c>
      <c r="B8506" t="s">
        <v>4604</v>
      </c>
      <c r="C8506" t="s">
        <v>272</v>
      </c>
      <c r="D8506" t="s">
        <v>95</v>
      </c>
      <c r="E8506">
        <v>42770</v>
      </c>
      <c r="F8506">
        <v>46548</v>
      </c>
      <c r="G8506">
        <v>46548</v>
      </c>
      <c r="H8506" t="b">
        <v>0</v>
      </c>
      <c r="I8506">
        <v>46548</v>
      </c>
      <c r="J8506" t="b">
        <f t="shared" si="264"/>
        <v>1</v>
      </c>
      <c r="K8506">
        <v>46548</v>
      </c>
      <c r="L8506" t="b">
        <f t="shared" si="265"/>
        <v>1</v>
      </c>
      <c r="M8506">
        <v>0</v>
      </c>
      <c r="N8506">
        <v>46548</v>
      </c>
      <c r="O8506" t="s">
        <v>72</v>
      </c>
      <c r="P8506" t="b">
        <v>0</v>
      </c>
      <c r="R8506" s="2">
        <v>45846</v>
      </c>
      <c r="S8506" s="2">
        <v>45867</v>
      </c>
      <c r="T8506" t="s">
        <v>18522</v>
      </c>
      <c r="U8506" t="b">
        <v>0</v>
      </c>
      <c r="V8506" t="s">
        <v>3255</v>
      </c>
      <c r="W8506" t="s">
        <v>3256</v>
      </c>
      <c r="X8506" t="s">
        <v>635</v>
      </c>
      <c r="Y8506" t="s">
        <v>3257</v>
      </c>
      <c r="Z8506">
        <v>46614</v>
      </c>
      <c r="AA8506">
        <v>41.628129000000001</v>
      </c>
      <c r="AB8506">
        <v>-86.257302999999993</v>
      </c>
      <c r="AC8506">
        <v>41.978382000000003</v>
      </c>
      <c r="AD8506">
        <v>-91.668626000000003</v>
      </c>
      <c r="AF8506" t="s">
        <v>80</v>
      </c>
      <c r="AG8506">
        <v>21</v>
      </c>
      <c r="AH8506">
        <v>19</v>
      </c>
      <c r="AI8506">
        <v>25</v>
      </c>
      <c r="AJ8506" t="s">
        <v>81</v>
      </c>
      <c r="AK8506" t="s">
        <v>82</v>
      </c>
      <c r="AP8506" s="1">
        <v>45823.822222222225</v>
      </c>
      <c r="AQ8506" s="1">
        <v>45823.822222222225</v>
      </c>
      <c r="AR8506" s="1">
        <v>45823.822222222225</v>
      </c>
      <c r="AS8506" t="s">
        <v>18523</v>
      </c>
    </row>
    <row r="8507" spans="1:45" x14ac:dyDescent="0.25">
      <c r="A8507">
        <v>2025</v>
      </c>
      <c r="B8507" t="s">
        <v>58</v>
      </c>
      <c r="C8507" t="s">
        <v>70</v>
      </c>
      <c r="D8507" t="s">
        <v>86</v>
      </c>
      <c r="E8507">
        <v>54970</v>
      </c>
      <c r="F8507">
        <v>60078</v>
      </c>
      <c r="G8507">
        <v>60078</v>
      </c>
      <c r="H8507" t="b">
        <v>0</v>
      </c>
      <c r="I8507">
        <v>60078</v>
      </c>
      <c r="J8507" t="b">
        <f t="shared" si="264"/>
        <v>1</v>
      </c>
      <c r="K8507">
        <v>60078</v>
      </c>
      <c r="L8507" t="b">
        <f t="shared" si="265"/>
        <v>1</v>
      </c>
      <c r="M8507">
        <v>0</v>
      </c>
      <c r="N8507">
        <v>60078</v>
      </c>
      <c r="O8507" t="s">
        <v>72</v>
      </c>
      <c r="P8507" t="b">
        <v>0</v>
      </c>
      <c r="Q8507" t="s">
        <v>61</v>
      </c>
      <c r="R8507" s="2">
        <v>45839</v>
      </c>
      <c r="S8507" s="2">
        <v>45854</v>
      </c>
      <c r="T8507" t="s">
        <v>18524</v>
      </c>
      <c r="U8507" t="b">
        <v>0</v>
      </c>
      <c r="V8507" t="s">
        <v>4907</v>
      </c>
      <c r="W8507" t="s">
        <v>4908</v>
      </c>
      <c r="X8507" t="s">
        <v>1085</v>
      </c>
      <c r="Y8507" t="s">
        <v>4909</v>
      </c>
      <c r="Z8507">
        <v>4072</v>
      </c>
      <c r="AA8507">
        <v>43.530099999999997</v>
      </c>
      <c r="AB8507">
        <v>-70.4255</v>
      </c>
      <c r="AC8507">
        <v>41.978382000000003</v>
      </c>
      <c r="AD8507">
        <v>-91.668626000000003</v>
      </c>
      <c r="AF8507" t="s">
        <v>80</v>
      </c>
      <c r="AG8507">
        <v>21</v>
      </c>
      <c r="AH8507">
        <v>19</v>
      </c>
      <c r="AI8507">
        <v>25</v>
      </c>
      <c r="AJ8507" t="s">
        <v>81</v>
      </c>
      <c r="AK8507" t="s">
        <v>82</v>
      </c>
      <c r="AP8507" s="1">
        <v>45823.824305555558</v>
      </c>
      <c r="AQ8507" s="1">
        <v>45823.824305555558</v>
      </c>
      <c r="AR8507" s="1">
        <v>45823.824305555558</v>
      </c>
      <c r="AS8507" t="s">
        <v>18525</v>
      </c>
    </row>
    <row r="8508" spans="1:45" x14ac:dyDescent="0.25">
      <c r="A8508">
        <v>2025</v>
      </c>
      <c r="B8508" t="s">
        <v>58</v>
      </c>
      <c r="C8508" t="s">
        <v>118</v>
      </c>
      <c r="D8508" t="s">
        <v>86</v>
      </c>
      <c r="E8508">
        <v>54970</v>
      </c>
      <c r="F8508">
        <v>60567</v>
      </c>
      <c r="G8508">
        <v>60567</v>
      </c>
      <c r="H8508" t="b">
        <v>0</v>
      </c>
      <c r="I8508">
        <v>60567</v>
      </c>
      <c r="J8508" t="b">
        <f t="shared" si="264"/>
        <v>1</v>
      </c>
      <c r="K8508">
        <v>60567</v>
      </c>
      <c r="L8508" t="b">
        <f t="shared" si="265"/>
        <v>1</v>
      </c>
      <c r="M8508">
        <v>0</v>
      </c>
      <c r="N8508">
        <v>60567</v>
      </c>
      <c r="O8508" t="s">
        <v>72</v>
      </c>
      <c r="P8508" t="b">
        <v>0</v>
      </c>
      <c r="Q8508" t="s">
        <v>47</v>
      </c>
      <c r="R8508" s="2">
        <v>45839</v>
      </c>
      <c r="S8508" s="2">
        <v>45854</v>
      </c>
      <c r="T8508" t="s">
        <v>18526</v>
      </c>
      <c r="U8508" t="b">
        <v>0</v>
      </c>
      <c r="V8508" t="s">
        <v>3169</v>
      </c>
      <c r="W8508" t="s">
        <v>3170</v>
      </c>
      <c r="X8508" t="s">
        <v>428</v>
      </c>
      <c r="Y8508" t="s">
        <v>3171</v>
      </c>
      <c r="Z8508">
        <v>92675</v>
      </c>
      <c r="AA8508">
        <v>33.476708000000002</v>
      </c>
      <c r="AB8508">
        <v>-117.674391</v>
      </c>
      <c r="AC8508">
        <v>41.978382000000003</v>
      </c>
      <c r="AD8508">
        <v>-91.668626000000003</v>
      </c>
      <c r="AF8508" t="s">
        <v>80</v>
      </c>
      <c r="AG8508">
        <v>21</v>
      </c>
      <c r="AH8508">
        <v>19</v>
      </c>
      <c r="AI8508">
        <v>25</v>
      </c>
      <c r="AJ8508" t="s">
        <v>81</v>
      </c>
      <c r="AK8508" t="s">
        <v>82</v>
      </c>
      <c r="AP8508" s="1">
        <v>45823.819444444445</v>
      </c>
      <c r="AQ8508" s="1">
        <v>45823.819444444445</v>
      </c>
      <c r="AR8508" s="1">
        <v>45823.819444444445</v>
      </c>
      <c r="AS8508" t="s">
        <v>18527</v>
      </c>
    </row>
    <row r="8509" spans="1:45" x14ac:dyDescent="0.25">
      <c r="A8509">
        <v>2025</v>
      </c>
      <c r="B8509" t="s">
        <v>4618</v>
      </c>
      <c r="C8509" t="s">
        <v>169</v>
      </c>
      <c r="D8509" t="s">
        <v>86</v>
      </c>
      <c r="E8509">
        <v>54610</v>
      </c>
      <c r="F8509">
        <v>61114</v>
      </c>
      <c r="G8509">
        <v>61912</v>
      </c>
      <c r="H8509" t="b">
        <v>1</v>
      </c>
      <c r="I8509">
        <v>61912</v>
      </c>
      <c r="J8509" t="b">
        <f t="shared" si="264"/>
        <v>1</v>
      </c>
      <c r="K8509">
        <v>61912</v>
      </c>
      <c r="L8509" t="b">
        <f t="shared" si="265"/>
        <v>1</v>
      </c>
      <c r="M8509">
        <v>798</v>
      </c>
      <c r="N8509">
        <v>61912</v>
      </c>
      <c r="O8509" t="s">
        <v>72</v>
      </c>
      <c r="P8509" t="b">
        <v>1</v>
      </c>
      <c r="Q8509" t="s">
        <v>47</v>
      </c>
      <c r="R8509" t="s">
        <v>338</v>
      </c>
      <c r="S8509" t="s">
        <v>647</v>
      </c>
      <c r="T8509" t="s">
        <v>18528</v>
      </c>
      <c r="U8509" t="b">
        <v>0</v>
      </c>
      <c r="V8509" t="s">
        <v>926</v>
      </c>
      <c r="W8509" t="s">
        <v>927</v>
      </c>
      <c r="X8509" t="s">
        <v>52</v>
      </c>
      <c r="Y8509" t="s">
        <v>928</v>
      </c>
      <c r="Z8509">
        <v>75569</v>
      </c>
      <c r="AA8509">
        <v>33.453052999999997</v>
      </c>
      <c r="AB8509">
        <v>-94.128038000000004</v>
      </c>
      <c r="AC8509">
        <v>41.978382000000003</v>
      </c>
      <c r="AD8509">
        <v>-91.668626000000003</v>
      </c>
      <c r="AF8509" t="s">
        <v>80</v>
      </c>
      <c r="AG8509">
        <v>21</v>
      </c>
      <c r="AH8509">
        <v>19</v>
      </c>
      <c r="AI8509">
        <v>25</v>
      </c>
      <c r="AJ8509" t="s">
        <v>81</v>
      </c>
      <c r="AK8509" t="s">
        <v>82</v>
      </c>
      <c r="AP8509" s="1">
        <v>45823.818749999999</v>
      </c>
      <c r="AQ8509" s="1">
        <v>45823.818749999999</v>
      </c>
      <c r="AR8509" s="1">
        <v>45823.818749999999</v>
      </c>
      <c r="AS8509" t="s">
        <v>18529</v>
      </c>
    </row>
    <row r="8510" spans="1:45" x14ac:dyDescent="0.25">
      <c r="A8510">
        <v>2025</v>
      </c>
      <c r="B8510" t="s">
        <v>4604</v>
      </c>
      <c r="C8510" t="s">
        <v>70</v>
      </c>
      <c r="D8510" t="s">
        <v>71</v>
      </c>
      <c r="E8510">
        <v>42770</v>
      </c>
      <c r="F8510">
        <v>46967</v>
      </c>
      <c r="G8510">
        <v>46967</v>
      </c>
      <c r="H8510" t="b">
        <v>1</v>
      </c>
      <c r="I8510">
        <v>46967</v>
      </c>
      <c r="J8510" t="b">
        <f t="shared" si="264"/>
        <v>1</v>
      </c>
      <c r="K8510">
        <v>46967</v>
      </c>
      <c r="L8510" t="b">
        <f t="shared" si="265"/>
        <v>1</v>
      </c>
      <c r="M8510">
        <v>0</v>
      </c>
      <c r="N8510">
        <v>46967</v>
      </c>
      <c r="O8510" t="s">
        <v>72</v>
      </c>
      <c r="P8510" t="b">
        <v>0</v>
      </c>
      <c r="Q8510" t="s">
        <v>47</v>
      </c>
      <c r="R8510" s="2">
        <v>45839</v>
      </c>
      <c r="S8510" s="2">
        <v>45851</v>
      </c>
      <c r="T8510" t="s">
        <v>18530</v>
      </c>
      <c r="U8510" t="b">
        <v>0</v>
      </c>
      <c r="V8510" t="s">
        <v>1119</v>
      </c>
      <c r="W8510" t="s">
        <v>1120</v>
      </c>
      <c r="X8510" t="s">
        <v>1057</v>
      </c>
      <c r="Y8510" t="s">
        <v>1121</v>
      </c>
      <c r="Z8510">
        <v>11581</v>
      </c>
      <c r="AA8510">
        <v>40.663679999999999</v>
      </c>
      <c r="AB8510">
        <v>-73.716059999999999</v>
      </c>
      <c r="AC8510">
        <v>41.978382000000003</v>
      </c>
      <c r="AD8510">
        <v>-91.668626000000003</v>
      </c>
      <c r="AF8510" t="s">
        <v>80</v>
      </c>
      <c r="AG8510">
        <v>21</v>
      </c>
      <c r="AH8510">
        <v>19</v>
      </c>
      <c r="AI8510">
        <v>25</v>
      </c>
      <c r="AJ8510" t="s">
        <v>81</v>
      </c>
      <c r="AK8510" t="s">
        <v>82</v>
      </c>
      <c r="AP8510" s="1">
        <v>45823.821527777778</v>
      </c>
      <c r="AQ8510" s="1">
        <v>45823.821527777778</v>
      </c>
      <c r="AR8510" s="1">
        <v>45823.821527777778</v>
      </c>
      <c r="AS8510" t="s">
        <v>18531</v>
      </c>
    </row>
    <row r="8511" spans="1:45" x14ac:dyDescent="0.25">
      <c r="A8511">
        <v>2025</v>
      </c>
      <c r="B8511" t="s">
        <v>43</v>
      </c>
      <c r="C8511" t="s">
        <v>244</v>
      </c>
      <c r="D8511" t="s">
        <v>434</v>
      </c>
      <c r="E8511">
        <v>57400</v>
      </c>
      <c r="F8511">
        <v>60273</v>
      </c>
      <c r="G8511">
        <v>67068</v>
      </c>
      <c r="H8511" t="b">
        <v>1</v>
      </c>
      <c r="I8511">
        <v>67068</v>
      </c>
      <c r="J8511" t="b">
        <f t="shared" si="264"/>
        <v>1</v>
      </c>
      <c r="K8511">
        <v>67068</v>
      </c>
      <c r="L8511" t="b">
        <f t="shared" si="265"/>
        <v>1</v>
      </c>
      <c r="M8511">
        <v>6795</v>
      </c>
      <c r="N8511">
        <v>67068</v>
      </c>
      <c r="O8511" t="s">
        <v>72</v>
      </c>
      <c r="P8511" t="b">
        <v>0</v>
      </c>
      <c r="Q8511" t="s">
        <v>61</v>
      </c>
      <c r="R8511" t="s">
        <v>338</v>
      </c>
      <c r="S8511" t="s">
        <v>647</v>
      </c>
      <c r="T8511" t="s">
        <v>18532</v>
      </c>
      <c r="U8511" t="b">
        <v>0</v>
      </c>
      <c r="V8511" t="s">
        <v>2416</v>
      </c>
      <c r="W8511" t="s">
        <v>2417</v>
      </c>
      <c r="X8511" t="s">
        <v>66</v>
      </c>
      <c r="Y8511" t="s">
        <v>2418</v>
      </c>
      <c r="Z8511">
        <v>38632</v>
      </c>
      <c r="AA8511">
        <v>34.818871999999999</v>
      </c>
      <c r="AB8511">
        <v>-89.972853000000001</v>
      </c>
      <c r="AC8511">
        <v>41.978382000000003</v>
      </c>
      <c r="AD8511">
        <v>-91.668626000000003</v>
      </c>
      <c r="AF8511" t="s">
        <v>80</v>
      </c>
      <c r="AG8511">
        <v>21</v>
      </c>
      <c r="AH8511">
        <v>20</v>
      </c>
      <c r="AI8511">
        <v>24</v>
      </c>
      <c r="AJ8511" t="s">
        <v>81</v>
      </c>
      <c r="AK8511" t="s">
        <v>82</v>
      </c>
      <c r="AP8511" s="1">
        <v>45823.819444444445</v>
      </c>
      <c r="AQ8511" s="1">
        <v>45823.819444444445</v>
      </c>
      <c r="AR8511" s="1">
        <v>45823.819444444445</v>
      </c>
      <c r="AS8511" t="s">
        <v>18533</v>
      </c>
    </row>
    <row r="8512" spans="1:45" x14ac:dyDescent="0.25">
      <c r="A8512">
        <v>2025</v>
      </c>
      <c r="B8512" t="s">
        <v>58</v>
      </c>
      <c r="C8512" t="s">
        <v>110</v>
      </c>
      <c r="D8512" t="s">
        <v>86</v>
      </c>
      <c r="E8512">
        <v>54970</v>
      </c>
      <c r="F8512">
        <v>60240</v>
      </c>
      <c r="G8512">
        <v>60240</v>
      </c>
      <c r="H8512" t="b">
        <v>1</v>
      </c>
      <c r="I8512">
        <v>60240</v>
      </c>
      <c r="J8512" t="b">
        <f t="shared" si="264"/>
        <v>1</v>
      </c>
      <c r="K8512">
        <v>60240</v>
      </c>
      <c r="L8512" t="b">
        <f t="shared" si="265"/>
        <v>1</v>
      </c>
      <c r="M8512">
        <v>0</v>
      </c>
      <c r="N8512">
        <v>60240</v>
      </c>
      <c r="O8512" t="s">
        <v>72</v>
      </c>
      <c r="P8512" t="b">
        <v>0</v>
      </c>
      <c r="R8512" s="2">
        <v>45840</v>
      </c>
      <c r="S8512" s="2">
        <v>45854</v>
      </c>
      <c r="T8512" t="s">
        <v>18534</v>
      </c>
      <c r="U8512" t="b">
        <v>0</v>
      </c>
      <c r="V8512" t="s">
        <v>1532</v>
      </c>
      <c r="W8512" t="s">
        <v>1533</v>
      </c>
      <c r="X8512" t="s">
        <v>1534</v>
      </c>
      <c r="Y8512" t="s">
        <v>1535</v>
      </c>
      <c r="Z8512">
        <v>6460</v>
      </c>
      <c r="AA8512">
        <v>41.228372999999998</v>
      </c>
      <c r="AB8512">
        <v>-73.069175999999999</v>
      </c>
      <c r="AC8512">
        <v>41.978382000000003</v>
      </c>
      <c r="AD8512">
        <v>-91.668626000000003</v>
      </c>
      <c r="AF8512" t="s">
        <v>80</v>
      </c>
      <c r="AG8512">
        <v>21</v>
      </c>
      <c r="AH8512">
        <v>19</v>
      </c>
      <c r="AI8512">
        <v>25</v>
      </c>
      <c r="AJ8512" t="s">
        <v>81</v>
      </c>
      <c r="AK8512" t="s">
        <v>82</v>
      </c>
      <c r="AP8512" s="1">
        <v>45823.822222222225</v>
      </c>
      <c r="AQ8512" s="1">
        <v>45823.822222222225</v>
      </c>
      <c r="AR8512" s="1">
        <v>45823.822222222225</v>
      </c>
      <c r="AS8512" t="s">
        <v>18535</v>
      </c>
    </row>
    <row r="8513" spans="1:45" x14ac:dyDescent="0.25">
      <c r="A8513">
        <v>2025</v>
      </c>
      <c r="B8513" t="s">
        <v>4604</v>
      </c>
      <c r="C8513" t="s">
        <v>70</v>
      </c>
      <c r="D8513" t="s">
        <v>95</v>
      </c>
      <c r="E8513">
        <v>42770</v>
      </c>
      <c r="F8513">
        <v>44728</v>
      </c>
      <c r="G8513">
        <v>46418</v>
      </c>
      <c r="H8513" t="b">
        <v>1</v>
      </c>
      <c r="I8513">
        <v>46418</v>
      </c>
      <c r="J8513" t="b">
        <f t="shared" si="264"/>
        <v>1</v>
      </c>
      <c r="K8513">
        <v>46418</v>
      </c>
      <c r="L8513" t="b">
        <f t="shared" si="265"/>
        <v>1</v>
      </c>
      <c r="M8513">
        <v>1690</v>
      </c>
      <c r="N8513">
        <v>46418</v>
      </c>
      <c r="O8513" t="s">
        <v>72</v>
      </c>
      <c r="P8513" t="b">
        <v>0</v>
      </c>
      <c r="R8513" s="2">
        <v>45844</v>
      </c>
      <c r="S8513" s="2">
        <v>45865</v>
      </c>
      <c r="T8513" t="s">
        <v>18536</v>
      </c>
      <c r="U8513" t="b">
        <v>0</v>
      </c>
      <c r="V8513" t="s">
        <v>5090</v>
      </c>
      <c r="W8513" t="s">
        <v>5091</v>
      </c>
      <c r="X8513" t="s">
        <v>4664</v>
      </c>
      <c r="Y8513" t="s">
        <v>5092</v>
      </c>
      <c r="Z8513">
        <v>80923</v>
      </c>
      <c r="AA8513">
        <v>38.938521999999999</v>
      </c>
      <c r="AB8513">
        <v>-104.731042</v>
      </c>
      <c r="AC8513">
        <v>41.978382000000003</v>
      </c>
      <c r="AD8513">
        <v>-91.668626000000003</v>
      </c>
      <c r="AF8513" t="s">
        <v>80</v>
      </c>
      <c r="AG8513">
        <v>21</v>
      </c>
      <c r="AH8513">
        <v>19</v>
      </c>
      <c r="AI8513">
        <v>25</v>
      </c>
      <c r="AJ8513" t="s">
        <v>81</v>
      </c>
      <c r="AK8513" t="s">
        <v>82</v>
      </c>
      <c r="AP8513" s="1">
        <v>45823.818749999999</v>
      </c>
      <c r="AQ8513" s="1">
        <v>45823.818749999999</v>
      </c>
      <c r="AR8513" s="1">
        <v>45823.818749999999</v>
      </c>
      <c r="AS8513" t="s">
        <v>11511</v>
      </c>
    </row>
    <row r="8514" spans="1:45" x14ac:dyDescent="0.25">
      <c r="A8514">
        <v>2025</v>
      </c>
      <c r="B8514" t="s">
        <v>43</v>
      </c>
      <c r="C8514" t="s">
        <v>169</v>
      </c>
      <c r="D8514" t="s">
        <v>434</v>
      </c>
      <c r="E8514">
        <v>57400</v>
      </c>
      <c r="F8514">
        <v>62208</v>
      </c>
      <c r="G8514">
        <v>62208</v>
      </c>
      <c r="H8514" t="b">
        <v>0</v>
      </c>
      <c r="I8514">
        <v>62208</v>
      </c>
      <c r="J8514" t="b">
        <f t="shared" si="264"/>
        <v>1</v>
      </c>
      <c r="K8514">
        <v>62208</v>
      </c>
      <c r="L8514" t="b">
        <f t="shared" si="265"/>
        <v>1</v>
      </c>
      <c r="M8514">
        <v>0</v>
      </c>
      <c r="N8514">
        <v>62208</v>
      </c>
      <c r="O8514" t="s">
        <v>72</v>
      </c>
      <c r="P8514" t="b">
        <v>0</v>
      </c>
      <c r="Q8514" t="s">
        <v>61</v>
      </c>
      <c r="R8514" s="2">
        <v>45845</v>
      </c>
      <c r="S8514" s="2">
        <v>45865</v>
      </c>
      <c r="T8514" t="s">
        <v>18537</v>
      </c>
      <c r="U8514" t="b">
        <v>0</v>
      </c>
      <c r="V8514" t="s">
        <v>5893</v>
      </c>
      <c r="W8514" t="s">
        <v>5894</v>
      </c>
      <c r="X8514" t="s">
        <v>468</v>
      </c>
      <c r="Y8514" t="s">
        <v>5895</v>
      </c>
      <c r="Z8514">
        <v>60559</v>
      </c>
      <c r="AA8514">
        <v>41.810830000000003</v>
      </c>
      <c r="AB8514">
        <v>-87.959590000000006</v>
      </c>
      <c r="AC8514">
        <v>41.978382000000003</v>
      </c>
      <c r="AD8514">
        <v>-91.668626000000003</v>
      </c>
      <c r="AF8514" t="s">
        <v>80</v>
      </c>
      <c r="AG8514">
        <v>21</v>
      </c>
      <c r="AH8514">
        <v>20</v>
      </c>
      <c r="AI8514">
        <v>24</v>
      </c>
      <c r="AJ8514" t="s">
        <v>81</v>
      </c>
      <c r="AK8514" t="s">
        <v>82</v>
      </c>
      <c r="AP8514" s="1">
        <v>45823.821527777778</v>
      </c>
      <c r="AQ8514" s="1">
        <v>45823.821527777778</v>
      </c>
      <c r="AR8514" s="1">
        <v>45823.821527777778</v>
      </c>
      <c r="AS8514" t="s">
        <v>18538</v>
      </c>
    </row>
    <row r="8515" spans="1:45" x14ac:dyDescent="0.25">
      <c r="A8515">
        <v>2025</v>
      </c>
      <c r="B8515" t="s">
        <v>58</v>
      </c>
      <c r="C8515" t="s">
        <v>110</v>
      </c>
      <c r="D8515" t="s">
        <v>86</v>
      </c>
      <c r="E8515">
        <v>54970</v>
      </c>
      <c r="F8515">
        <v>59418</v>
      </c>
      <c r="G8515">
        <v>62416</v>
      </c>
      <c r="H8515" t="b">
        <v>0</v>
      </c>
      <c r="I8515">
        <v>62416</v>
      </c>
      <c r="J8515" t="b">
        <f t="shared" ref="J8515:J8578" si="266">G8515=I8515</f>
        <v>1</v>
      </c>
      <c r="K8515">
        <v>62416</v>
      </c>
      <c r="L8515" t="b">
        <f t="shared" ref="L8515:L8578" si="267">K8515=G8515</f>
        <v>1</v>
      </c>
      <c r="M8515">
        <v>2998</v>
      </c>
      <c r="N8515">
        <v>62416</v>
      </c>
      <c r="O8515" t="s">
        <v>72</v>
      </c>
      <c r="P8515" t="b">
        <v>0</v>
      </c>
      <c r="R8515" s="2">
        <v>45840</v>
      </c>
      <c r="S8515" s="2">
        <v>45854</v>
      </c>
      <c r="T8515" t="s">
        <v>18539</v>
      </c>
      <c r="U8515" t="b">
        <v>0</v>
      </c>
      <c r="V8515" t="s">
        <v>3937</v>
      </c>
      <c r="W8515" t="s">
        <v>3938</v>
      </c>
      <c r="X8515" t="s">
        <v>428</v>
      </c>
      <c r="Y8515" t="s">
        <v>3939</v>
      </c>
      <c r="Z8515">
        <v>90703</v>
      </c>
      <c r="AA8515">
        <v>33.861891</v>
      </c>
      <c r="AB8515">
        <v>-118.09942100000001</v>
      </c>
      <c r="AC8515">
        <v>41.978382000000003</v>
      </c>
      <c r="AD8515">
        <v>-91.668626000000003</v>
      </c>
      <c r="AF8515" t="s">
        <v>80</v>
      </c>
      <c r="AG8515">
        <v>21</v>
      </c>
      <c r="AH8515">
        <v>19</v>
      </c>
      <c r="AI8515">
        <v>25</v>
      </c>
      <c r="AJ8515" t="s">
        <v>81</v>
      </c>
      <c r="AK8515" t="s">
        <v>82</v>
      </c>
      <c r="AP8515" s="1">
        <v>45823.818749999999</v>
      </c>
      <c r="AQ8515" s="1">
        <v>45823.818749999999</v>
      </c>
      <c r="AR8515" s="1">
        <v>45823.818749999999</v>
      </c>
      <c r="AS8515" t="s">
        <v>18540</v>
      </c>
    </row>
    <row r="8516" spans="1:45" x14ac:dyDescent="0.25">
      <c r="A8516">
        <v>2025</v>
      </c>
      <c r="B8516" t="s">
        <v>58</v>
      </c>
      <c r="C8516" t="s">
        <v>85</v>
      </c>
      <c r="D8516" t="s">
        <v>86</v>
      </c>
      <c r="E8516">
        <v>54970</v>
      </c>
      <c r="F8516">
        <v>58058</v>
      </c>
      <c r="G8516">
        <v>58058</v>
      </c>
      <c r="H8516" t="b">
        <v>1</v>
      </c>
      <c r="I8516">
        <v>58058</v>
      </c>
      <c r="J8516" t="b">
        <f t="shared" si="266"/>
        <v>1</v>
      </c>
      <c r="K8516">
        <v>58058</v>
      </c>
      <c r="L8516" t="b">
        <f t="shared" si="267"/>
        <v>1</v>
      </c>
      <c r="M8516">
        <v>0</v>
      </c>
      <c r="N8516">
        <v>58058</v>
      </c>
      <c r="O8516" t="s">
        <v>72</v>
      </c>
      <c r="P8516" t="b">
        <v>1</v>
      </c>
      <c r="Q8516" t="s">
        <v>47</v>
      </c>
      <c r="R8516" s="2">
        <v>45845</v>
      </c>
      <c r="S8516" s="2">
        <v>45868</v>
      </c>
      <c r="T8516" t="s">
        <v>18541</v>
      </c>
      <c r="U8516" t="b">
        <v>0</v>
      </c>
      <c r="V8516" t="s">
        <v>4662</v>
      </c>
      <c r="W8516" t="s">
        <v>4663</v>
      </c>
      <c r="X8516" t="s">
        <v>4664</v>
      </c>
      <c r="Y8516" t="s">
        <v>4665</v>
      </c>
      <c r="Z8516">
        <v>80301</v>
      </c>
      <c r="AA8516">
        <v>40.023133000000001</v>
      </c>
      <c r="AB8516">
        <v>-105.241702</v>
      </c>
      <c r="AC8516">
        <v>41.978382000000003</v>
      </c>
      <c r="AD8516">
        <v>-91.668626000000003</v>
      </c>
      <c r="AF8516" t="s">
        <v>80</v>
      </c>
      <c r="AG8516">
        <v>21</v>
      </c>
      <c r="AH8516">
        <v>19</v>
      </c>
      <c r="AI8516">
        <v>25</v>
      </c>
      <c r="AJ8516" t="s">
        <v>81</v>
      </c>
      <c r="AK8516" t="s">
        <v>82</v>
      </c>
      <c r="AP8516" s="1">
        <v>45823.818749999999</v>
      </c>
      <c r="AQ8516" s="1">
        <v>45823.818749999999</v>
      </c>
      <c r="AR8516" s="1">
        <v>45823.818749999999</v>
      </c>
      <c r="AS8516" t="s">
        <v>18542</v>
      </c>
    </row>
    <row r="8517" spans="1:45" x14ac:dyDescent="0.25">
      <c r="A8517">
        <v>2025</v>
      </c>
      <c r="B8517" t="s">
        <v>4618</v>
      </c>
      <c r="C8517" t="s">
        <v>110</v>
      </c>
      <c r="D8517" t="s">
        <v>86</v>
      </c>
      <c r="E8517">
        <v>54610</v>
      </c>
      <c r="F8517">
        <v>58185</v>
      </c>
      <c r="G8517">
        <v>58185</v>
      </c>
      <c r="H8517" t="b">
        <v>0</v>
      </c>
      <c r="I8517">
        <v>58185</v>
      </c>
      <c r="J8517" t="b">
        <f t="shared" si="266"/>
        <v>1</v>
      </c>
      <c r="K8517">
        <v>58185</v>
      </c>
      <c r="L8517" t="b">
        <f t="shared" si="267"/>
        <v>1</v>
      </c>
      <c r="M8517">
        <v>0</v>
      </c>
      <c r="N8517">
        <v>58185</v>
      </c>
      <c r="O8517" t="s">
        <v>72</v>
      </c>
      <c r="P8517" t="b">
        <v>0</v>
      </c>
      <c r="Q8517" t="s">
        <v>47</v>
      </c>
      <c r="R8517" s="2">
        <v>45839</v>
      </c>
      <c r="S8517" s="2">
        <v>45853</v>
      </c>
      <c r="T8517" t="s">
        <v>18543</v>
      </c>
      <c r="U8517" t="b">
        <v>0</v>
      </c>
      <c r="V8517" t="s">
        <v>6879</v>
      </c>
      <c r="W8517" t="s">
        <v>6880</v>
      </c>
      <c r="X8517" t="s">
        <v>482</v>
      </c>
      <c r="Y8517" t="s">
        <v>6881</v>
      </c>
      <c r="Z8517">
        <v>20187</v>
      </c>
      <c r="AA8517">
        <v>38.732213999999999</v>
      </c>
      <c r="AB8517">
        <v>-77.771966000000006</v>
      </c>
      <c r="AC8517">
        <v>41.978382000000003</v>
      </c>
      <c r="AD8517">
        <v>-91.668626000000003</v>
      </c>
      <c r="AF8517" t="s">
        <v>80</v>
      </c>
      <c r="AG8517">
        <v>21</v>
      </c>
      <c r="AH8517">
        <v>19</v>
      </c>
      <c r="AI8517">
        <v>25</v>
      </c>
      <c r="AJ8517" t="s">
        <v>81</v>
      </c>
      <c r="AK8517" t="s">
        <v>82</v>
      </c>
      <c r="AP8517" s="1">
        <v>45823.819444444445</v>
      </c>
      <c r="AQ8517" s="1">
        <v>45823.819444444445</v>
      </c>
      <c r="AR8517" s="1">
        <v>45823.819444444445</v>
      </c>
      <c r="AS8517" t="s">
        <v>18544</v>
      </c>
    </row>
    <row r="8518" spans="1:45" x14ac:dyDescent="0.25">
      <c r="A8518">
        <v>2025</v>
      </c>
      <c r="B8518" t="s">
        <v>4618</v>
      </c>
      <c r="C8518" t="s">
        <v>85</v>
      </c>
      <c r="D8518" t="s">
        <v>86</v>
      </c>
      <c r="E8518">
        <v>54610</v>
      </c>
      <c r="F8518">
        <v>57688</v>
      </c>
      <c r="G8518">
        <v>57688</v>
      </c>
      <c r="H8518" t="b">
        <v>1</v>
      </c>
      <c r="I8518">
        <v>57688</v>
      </c>
      <c r="J8518" t="b">
        <f t="shared" si="266"/>
        <v>1</v>
      </c>
      <c r="K8518">
        <v>57688</v>
      </c>
      <c r="L8518" t="b">
        <f t="shared" si="267"/>
        <v>1</v>
      </c>
      <c r="M8518">
        <v>0</v>
      </c>
      <c r="N8518">
        <v>57688</v>
      </c>
      <c r="O8518" t="s">
        <v>72</v>
      </c>
      <c r="P8518" t="b">
        <v>0</v>
      </c>
      <c r="Q8518" t="s">
        <v>47</v>
      </c>
      <c r="R8518" s="2">
        <v>45839</v>
      </c>
      <c r="S8518" s="2">
        <v>45855</v>
      </c>
      <c r="T8518" t="s">
        <v>18545</v>
      </c>
      <c r="U8518" t="b">
        <v>0</v>
      </c>
      <c r="V8518" t="s">
        <v>4839</v>
      </c>
      <c r="W8518" t="s">
        <v>4840</v>
      </c>
      <c r="X8518" t="s">
        <v>482</v>
      </c>
      <c r="Y8518" t="s">
        <v>4841</v>
      </c>
      <c r="Z8518">
        <v>24012</v>
      </c>
      <c r="AA8518">
        <v>37.285418</v>
      </c>
      <c r="AB8518">
        <v>-79.937212000000002</v>
      </c>
      <c r="AC8518">
        <v>41.978382000000003</v>
      </c>
      <c r="AD8518">
        <v>-91.668626000000003</v>
      </c>
      <c r="AF8518" t="s">
        <v>80</v>
      </c>
      <c r="AG8518">
        <v>21</v>
      </c>
      <c r="AH8518">
        <v>19</v>
      </c>
      <c r="AI8518">
        <v>25</v>
      </c>
      <c r="AJ8518" t="s">
        <v>81</v>
      </c>
      <c r="AK8518" t="s">
        <v>82</v>
      </c>
      <c r="AP8518" s="1">
        <v>45823.818749999999</v>
      </c>
      <c r="AQ8518" s="1">
        <v>45823.818749999999</v>
      </c>
      <c r="AR8518" s="1">
        <v>45823.818749999999</v>
      </c>
      <c r="AS8518" t="s">
        <v>18546</v>
      </c>
    </row>
    <row r="8519" spans="1:45" x14ac:dyDescent="0.25">
      <c r="A8519">
        <v>2025</v>
      </c>
      <c r="B8519" t="s">
        <v>4604</v>
      </c>
      <c r="C8519" t="s">
        <v>272</v>
      </c>
      <c r="D8519" t="s">
        <v>95</v>
      </c>
      <c r="E8519">
        <v>42770</v>
      </c>
      <c r="F8519">
        <v>45853</v>
      </c>
      <c r="G8519">
        <v>45853</v>
      </c>
      <c r="H8519" t="b">
        <v>0</v>
      </c>
      <c r="I8519">
        <v>45853</v>
      </c>
      <c r="J8519" t="b">
        <f t="shared" si="266"/>
        <v>1</v>
      </c>
      <c r="K8519">
        <v>45853</v>
      </c>
      <c r="L8519" t="b">
        <f t="shared" si="267"/>
        <v>1</v>
      </c>
      <c r="M8519">
        <v>0</v>
      </c>
      <c r="N8519">
        <v>45853</v>
      </c>
      <c r="O8519" t="s">
        <v>72</v>
      </c>
      <c r="P8519" t="b">
        <v>0</v>
      </c>
      <c r="R8519" s="2">
        <v>45846</v>
      </c>
      <c r="S8519" s="2">
        <v>45866</v>
      </c>
      <c r="T8519" t="s">
        <v>18547</v>
      </c>
      <c r="U8519" t="b">
        <v>0</v>
      </c>
      <c r="V8519" t="s">
        <v>6380</v>
      </c>
      <c r="W8519" t="s">
        <v>6381</v>
      </c>
      <c r="X8519" t="s">
        <v>2128</v>
      </c>
      <c r="Y8519" t="s">
        <v>6382</v>
      </c>
      <c r="Z8519">
        <v>52807</v>
      </c>
      <c r="AA8519">
        <v>41.574268000000004</v>
      </c>
      <c r="AB8519">
        <v>-90.552525000000003</v>
      </c>
      <c r="AC8519">
        <v>41.978382000000003</v>
      </c>
      <c r="AD8519">
        <v>-91.668626000000003</v>
      </c>
      <c r="AF8519" t="s">
        <v>80</v>
      </c>
      <c r="AG8519">
        <v>21</v>
      </c>
      <c r="AH8519">
        <v>19</v>
      </c>
      <c r="AI8519">
        <v>25</v>
      </c>
      <c r="AJ8519" t="s">
        <v>81</v>
      </c>
      <c r="AK8519" t="s">
        <v>82</v>
      </c>
      <c r="AP8519" s="1">
        <v>45823.820833333331</v>
      </c>
      <c r="AQ8519" s="1">
        <v>45823.820833333331</v>
      </c>
      <c r="AR8519" s="1">
        <v>45823.820833333331</v>
      </c>
      <c r="AS8519" t="s">
        <v>15531</v>
      </c>
    </row>
    <row r="8520" spans="1:45" x14ac:dyDescent="0.25">
      <c r="A8520">
        <v>2025</v>
      </c>
      <c r="B8520" t="s">
        <v>58</v>
      </c>
      <c r="C8520" t="s">
        <v>4669</v>
      </c>
      <c r="D8520" t="s">
        <v>86</v>
      </c>
      <c r="E8520">
        <v>54970</v>
      </c>
      <c r="F8520">
        <v>58118</v>
      </c>
      <c r="G8520">
        <v>58118</v>
      </c>
      <c r="H8520" t="b">
        <v>1</v>
      </c>
      <c r="I8520">
        <v>58118</v>
      </c>
      <c r="J8520" t="b">
        <f t="shared" si="266"/>
        <v>1</v>
      </c>
      <c r="K8520">
        <v>58118</v>
      </c>
      <c r="L8520" t="b">
        <f t="shared" si="267"/>
        <v>1</v>
      </c>
      <c r="M8520">
        <v>0</v>
      </c>
      <c r="N8520">
        <v>58118</v>
      </c>
      <c r="O8520" t="s">
        <v>72</v>
      </c>
      <c r="P8520" t="b">
        <v>1</v>
      </c>
      <c r="Q8520" t="s">
        <v>47</v>
      </c>
      <c r="R8520" s="2">
        <v>45845</v>
      </c>
      <c r="S8520" s="2">
        <v>45864</v>
      </c>
      <c r="T8520" t="s">
        <v>18548</v>
      </c>
      <c r="U8520" t="b">
        <v>0</v>
      </c>
      <c r="V8520" t="s">
        <v>2851</v>
      </c>
      <c r="W8520" t="s">
        <v>2852</v>
      </c>
      <c r="X8520" t="s">
        <v>414</v>
      </c>
      <c r="Y8520" t="s">
        <v>2465</v>
      </c>
      <c r="Z8520">
        <v>85705</v>
      </c>
      <c r="AA8520">
        <v>32.287010000000002</v>
      </c>
      <c r="AB8520">
        <v>-110.983221</v>
      </c>
      <c r="AC8520">
        <v>41.978382000000003</v>
      </c>
      <c r="AD8520">
        <v>-91.668626000000003</v>
      </c>
      <c r="AF8520" t="s">
        <v>80</v>
      </c>
      <c r="AG8520">
        <v>21</v>
      </c>
      <c r="AH8520">
        <v>19</v>
      </c>
      <c r="AI8520">
        <v>25</v>
      </c>
      <c r="AJ8520" t="s">
        <v>81</v>
      </c>
      <c r="AK8520" t="s">
        <v>82</v>
      </c>
      <c r="AP8520" s="1">
        <v>45823.820138888892</v>
      </c>
      <c r="AQ8520" s="1">
        <v>45823.820138888892</v>
      </c>
      <c r="AR8520" s="1">
        <v>45823.820138888892</v>
      </c>
      <c r="AS8520" t="s">
        <v>18549</v>
      </c>
    </row>
    <row r="8521" spans="1:45" x14ac:dyDescent="0.25">
      <c r="A8521">
        <v>2025</v>
      </c>
      <c r="B8521" t="s">
        <v>58</v>
      </c>
      <c r="C8521" t="s">
        <v>85</v>
      </c>
      <c r="D8521" t="s">
        <v>86</v>
      </c>
      <c r="E8521">
        <v>54970</v>
      </c>
      <c r="F8521">
        <v>59918</v>
      </c>
      <c r="G8521">
        <v>59918</v>
      </c>
      <c r="H8521" t="b">
        <v>1</v>
      </c>
      <c r="I8521">
        <v>59918</v>
      </c>
      <c r="J8521" t="b">
        <f t="shared" si="266"/>
        <v>1</v>
      </c>
      <c r="K8521">
        <v>59918</v>
      </c>
      <c r="L8521" t="b">
        <f t="shared" si="267"/>
        <v>1</v>
      </c>
      <c r="M8521">
        <v>0</v>
      </c>
      <c r="N8521">
        <v>59918</v>
      </c>
      <c r="O8521" t="s">
        <v>72</v>
      </c>
      <c r="P8521" t="b">
        <v>0</v>
      </c>
      <c r="R8521" s="2">
        <v>45839</v>
      </c>
      <c r="S8521" s="2">
        <v>45854</v>
      </c>
      <c r="T8521" t="s">
        <v>18550</v>
      </c>
      <c r="U8521" t="b">
        <v>0</v>
      </c>
      <c r="V8521" t="s">
        <v>2963</v>
      </c>
      <c r="W8521" t="s">
        <v>2964</v>
      </c>
      <c r="X8521" t="s">
        <v>482</v>
      </c>
      <c r="Y8521" t="s">
        <v>1716</v>
      </c>
      <c r="Z8521">
        <v>23462</v>
      </c>
      <c r="AA8521">
        <v>36.847766999999997</v>
      </c>
      <c r="AB8521">
        <v>-76.163477999999998</v>
      </c>
      <c r="AC8521">
        <v>41.978382000000003</v>
      </c>
      <c r="AD8521">
        <v>-91.668626000000003</v>
      </c>
      <c r="AF8521" t="s">
        <v>80</v>
      </c>
      <c r="AG8521">
        <v>21</v>
      </c>
      <c r="AH8521">
        <v>19</v>
      </c>
      <c r="AI8521">
        <v>25</v>
      </c>
      <c r="AJ8521" t="s">
        <v>81</v>
      </c>
      <c r="AK8521" t="s">
        <v>82</v>
      </c>
      <c r="AP8521" s="1">
        <v>45823.818749999999</v>
      </c>
      <c r="AQ8521" s="1">
        <v>45823.818749999999</v>
      </c>
      <c r="AR8521" s="1">
        <v>45823.818749999999</v>
      </c>
      <c r="AS8521" t="s">
        <v>18551</v>
      </c>
    </row>
    <row r="8522" spans="1:45" x14ac:dyDescent="0.25">
      <c r="A8522">
        <v>2025</v>
      </c>
      <c r="B8522" t="s">
        <v>4604</v>
      </c>
      <c r="C8522" t="s">
        <v>70</v>
      </c>
      <c r="D8522" t="s">
        <v>95</v>
      </c>
      <c r="E8522">
        <v>42770</v>
      </c>
      <c r="F8522">
        <v>44468</v>
      </c>
      <c r="G8522">
        <v>44468</v>
      </c>
      <c r="H8522" t="b">
        <v>0</v>
      </c>
      <c r="I8522">
        <v>44468</v>
      </c>
      <c r="J8522" t="b">
        <f t="shared" si="266"/>
        <v>1</v>
      </c>
      <c r="K8522">
        <v>44468</v>
      </c>
      <c r="L8522" t="b">
        <f t="shared" si="267"/>
        <v>1</v>
      </c>
      <c r="M8522">
        <v>0</v>
      </c>
      <c r="N8522">
        <v>44468</v>
      </c>
      <c r="O8522" t="s">
        <v>72</v>
      </c>
      <c r="P8522" t="b">
        <v>0</v>
      </c>
      <c r="R8522" s="2">
        <v>45847</v>
      </c>
      <c r="S8522" s="2">
        <v>45872</v>
      </c>
      <c r="T8522" t="s">
        <v>18552</v>
      </c>
      <c r="U8522" t="b">
        <v>0</v>
      </c>
      <c r="V8522" t="s">
        <v>6147</v>
      </c>
      <c r="W8522" t="s">
        <v>6148</v>
      </c>
      <c r="X8522" t="s">
        <v>4664</v>
      </c>
      <c r="Y8522" t="s">
        <v>6149</v>
      </c>
      <c r="Z8522">
        <v>80525</v>
      </c>
      <c r="AA8522">
        <v>40.525592000000003</v>
      </c>
      <c r="AB8522">
        <v>-105.077488</v>
      </c>
      <c r="AC8522">
        <v>41.978382000000003</v>
      </c>
      <c r="AD8522">
        <v>-91.668626000000003</v>
      </c>
      <c r="AF8522" t="s">
        <v>80</v>
      </c>
      <c r="AG8522">
        <v>21</v>
      </c>
      <c r="AH8522">
        <v>19</v>
      </c>
      <c r="AI8522">
        <v>25</v>
      </c>
      <c r="AJ8522" t="s">
        <v>81</v>
      </c>
      <c r="AK8522" t="s">
        <v>82</v>
      </c>
      <c r="AP8522" s="1">
        <v>45823.818749999999</v>
      </c>
      <c r="AQ8522" s="1">
        <v>45823.818749999999</v>
      </c>
      <c r="AR8522" s="1">
        <v>45823.818749999999</v>
      </c>
      <c r="AS8522" t="s">
        <v>478</v>
      </c>
    </row>
    <row r="8523" spans="1:45" x14ac:dyDescent="0.25">
      <c r="A8523">
        <v>2025</v>
      </c>
      <c r="B8523" t="s">
        <v>4618</v>
      </c>
      <c r="C8523" t="s">
        <v>85</v>
      </c>
      <c r="D8523" t="s">
        <v>86</v>
      </c>
      <c r="E8523">
        <v>54610</v>
      </c>
      <c r="F8523">
        <v>59222</v>
      </c>
      <c r="G8523">
        <v>64217</v>
      </c>
      <c r="H8523" t="b">
        <v>0</v>
      </c>
      <c r="I8523">
        <v>64217</v>
      </c>
      <c r="J8523" t="b">
        <f t="shared" si="266"/>
        <v>1</v>
      </c>
      <c r="K8523">
        <v>64217</v>
      </c>
      <c r="L8523" t="b">
        <f t="shared" si="267"/>
        <v>1</v>
      </c>
      <c r="M8523">
        <v>4995</v>
      </c>
      <c r="N8523">
        <v>59222</v>
      </c>
      <c r="O8523" t="s">
        <v>72</v>
      </c>
      <c r="P8523" t="b">
        <v>0</v>
      </c>
      <c r="R8523" s="2">
        <v>45839</v>
      </c>
      <c r="S8523" s="2">
        <v>45850</v>
      </c>
      <c r="T8523" t="s">
        <v>18553</v>
      </c>
      <c r="U8523" t="b">
        <v>0</v>
      </c>
      <c r="V8523" t="s">
        <v>1063</v>
      </c>
      <c r="W8523" t="s">
        <v>1064</v>
      </c>
      <c r="X8523" t="s">
        <v>428</v>
      </c>
      <c r="Y8523" t="s">
        <v>1065</v>
      </c>
      <c r="Z8523">
        <v>95661</v>
      </c>
      <c r="AA8523">
        <v>38.751145999999999</v>
      </c>
      <c r="AB8523">
        <v>-121.25851</v>
      </c>
      <c r="AC8523">
        <v>41.978382000000003</v>
      </c>
      <c r="AD8523">
        <v>-91.668626000000003</v>
      </c>
      <c r="AF8523" t="s">
        <v>80</v>
      </c>
      <c r="AG8523">
        <v>21</v>
      </c>
      <c r="AH8523">
        <v>19</v>
      </c>
      <c r="AI8523">
        <v>25</v>
      </c>
      <c r="AJ8523" t="s">
        <v>81</v>
      </c>
      <c r="AK8523" t="s">
        <v>82</v>
      </c>
      <c r="AP8523" s="1">
        <v>45823.818749999999</v>
      </c>
      <c r="AQ8523" s="1">
        <v>45823.818749999999</v>
      </c>
      <c r="AR8523" s="1">
        <v>45823.818749999999</v>
      </c>
      <c r="AS8523" t="s">
        <v>12683</v>
      </c>
    </row>
    <row r="8524" spans="1:45" x14ac:dyDescent="0.25">
      <c r="A8524">
        <v>2025</v>
      </c>
      <c r="B8524" t="s">
        <v>58</v>
      </c>
      <c r="C8524" t="s">
        <v>118</v>
      </c>
      <c r="D8524" t="s">
        <v>86</v>
      </c>
      <c r="E8524">
        <v>54970</v>
      </c>
      <c r="F8524">
        <v>59239</v>
      </c>
      <c r="G8524">
        <v>59239</v>
      </c>
      <c r="H8524" t="b">
        <v>1</v>
      </c>
      <c r="I8524">
        <v>59239</v>
      </c>
      <c r="J8524" t="b">
        <f t="shared" si="266"/>
        <v>1</v>
      </c>
      <c r="K8524">
        <v>59239</v>
      </c>
      <c r="L8524" t="b">
        <f t="shared" si="267"/>
        <v>1</v>
      </c>
      <c r="M8524">
        <v>0</v>
      </c>
      <c r="N8524">
        <v>59239</v>
      </c>
      <c r="O8524" t="s">
        <v>72</v>
      </c>
      <c r="P8524" t="b">
        <v>0</v>
      </c>
      <c r="Q8524" t="s">
        <v>47</v>
      </c>
      <c r="R8524" s="2">
        <v>45840</v>
      </c>
      <c r="S8524" s="2">
        <v>45875</v>
      </c>
      <c r="T8524" t="s">
        <v>18554</v>
      </c>
      <c r="U8524" t="b">
        <v>0</v>
      </c>
      <c r="V8524" t="s">
        <v>12286</v>
      </c>
      <c r="W8524" t="s">
        <v>12287</v>
      </c>
      <c r="X8524" t="s">
        <v>420</v>
      </c>
      <c r="Y8524" t="s">
        <v>6042</v>
      </c>
      <c r="Z8524">
        <v>54806</v>
      </c>
      <c r="AA8524">
        <v>46.605203000000003</v>
      </c>
      <c r="AB8524">
        <v>-90.856043</v>
      </c>
      <c r="AC8524">
        <v>41.978382000000003</v>
      </c>
      <c r="AD8524">
        <v>-91.668626000000003</v>
      </c>
      <c r="AF8524" t="s">
        <v>80</v>
      </c>
      <c r="AG8524">
        <v>21</v>
      </c>
      <c r="AH8524">
        <v>19</v>
      </c>
      <c r="AI8524">
        <v>25</v>
      </c>
      <c r="AJ8524" t="s">
        <v>81</v>
      </c>
      <c r="AK8524" t="s">
        <v>82</v>
      </c>
      <c r="AP8524" s="1">
        <v>45823.820833333331</v>
      </c>
      <c r="AQ8524" s="1">
        <v>45823.820833333331</v>
      </c>
      <c r="AR8524" s="1">
        <v>45823.820833333331</v>
      </c>
      <c r="AS8524" t="s">
        <v>4598</v>
      </c>
    </row>
    <row r="8525" spans="1:45" x14ac:dyDescent="0.25">
      <c r="A8525">
        <v>2025</v>
      </c>
      <c r="B8525" t="s">
        <v>58</v>
      </c>
      <c r="C8525" t="s">
        <v>272</v>
      </c>
      <c r="D8525" t="s">
        <v>86</v>
      </c>
      <c r="E8525">
        <v>54970</v>
      </c>
      <c r="F8525">
        <v>58408</v>
      </c>
      <c r="G8525">
        <v>58408</v>
      </c>
      <c r="H8525" t="b">
        <v>1</v>
      </c>
      <c r="I8525">
        <v>58408</v>
      </c>
      <c r="J8525" t="b">
        <f t="shared" si="266"/>
        <v>1</v>
      </c>
      <c r="K8525">
        <v>58408</v>
      </c>
      <c r="L8525" t="b">
        <f t="shared" si="267"/>
        <v>1</v>
      </c>
      <c r="M8525">
        <v>0</v>
      </c>
      <c r="N8525">
        <v>58408</v>
      </c>
      <c r="O8525" t="s">
        <v>72</v>
      </c>
      <c r="P8525" t="b">
        <v>0</v>
      </c>
      <c r="R8525" s="2">
        <v>45837</v>
      </c>
      <c r="S8525" s="2">
        <v>45861</v>
      </c>
      <c r="T8525" t="s">
        <v>18555</v>
      </c>
      <c r="U8525" t="b">
        <v>0</v>
      </c>
      <c r="V8525" t="s">
        <v>4699</v>
      </c>
      <c r="W8525" t="s">
        <v>7179</v>
      </c>
      <c r="X8525" t="s">
        <v>2046</v>
      </c>
      <c r="Y8525" t="s">
        <v>7180</v>
      </c>
      <c r="Z8525">
        <v>48307</v>
      </c>
      <c r="AA8525">
        <v>42.669894999999997</v>
      </c>
      <c r="AB8525">
        <v>-83.132828000000003</v>
      </c>
      <c r="AC8525">
        <v>41.978382000000003</v>
      </c>
      <c r="AD8525">
        <v>-91.668626000000003</v>
      </c>
      <c r="AF8525" t="s">
        <v>80</v>
      </c>
      <c r="AG8525">
        <v>21</v>
      </c>
      <c r="AH8525">
        <v>19</v>
      </c>
      <c r="AI8525">
        <v>25</v>
      </c>
      <c r="AJ8525" t="s">
        <v>81</v>
      </c>
      <c r="AK8525" t="s">
        <v>82</v>
      </c>
      <c r="AP8525" s="1">
        <v>45823.822916666664</v>
      </c>
      <c r="AQ8525" s="1">
        <v>45823.822916666664</v>
      </c>
      <c r="AR8525" s="1">
        <v>45823.822916666664</v>
      </c>
      <c r="AS8525" t="s">
        <v>18556</v>
      </c>
    </row>
    <row r="8526" spans="1:45" x14ac:dyDescent="0.25">
      <c r="A8526">
        <v>2025</v>
      </c>
      <c r="B8526" t="s">
        <v>4618</v>
      </c>
      <c r="C8526" t="s">
        <v>169</v>
      </c>
      <c r="D8526" t="s">
        <v>86</v>
      </c>
      <c r="E8526">
        <v>54610</v>
      </c>
      <c r="F8526">
        <v>58603</v>
      </c>
      <c r="G8526">
        <v>58603</v>
      </c>
      <c r="H8526" t="b">
        <v>1</v>
      </c>
      <c r="I8526">
        <v>58603</v>
      </c>
      <c r="J8526" t="b">
        <f t="shared" si="266"/>
        <v>1</v>
      </c>
      <c r="K8526">
        <v>58603</v>
      </c>
      <c r="L8526" t="b">
        <f t="shared" si="267"/>
        <v>1</v>
      </c>
      <c r="M8526">
        <v>0</v>
      </c>
      <c r="N8526">
        <v>58603</v>
      </c>
      <c r="O8526" t="s">
        <v>72</v>
      </c>
      <c r="P8526" t="b">
        <v>0</v>
      </c>
      <c r="Q8526" t="s">
        <v>47</v>
      </c>
      <c r="R8526" s="2">
        <v>45845</v>
      </c>
      <c r="S8526" s="2">
        <v>45868</v>
      </c>
      <c r="T8526" t="s">
        <v>18557</v>
      </c>
      <c r="U8526" t="b">
        <v>0</v>
      </c>
      <c r="V8526" t="s">
        <v>5034</v>
      </c>
      <c r="W8526" t="s">
        <v>5035</v>
      </c>
      <c r="X8526" t="s">
        <v>4664</v>
      </c>
      <c r="Y8526" t="s">
        <v>3629</v>
      </c>
      <c r="Z8526">
        <v>80401</v>
      </c>
      <c r="AA8526">
        <v>39.728499999999997</v>
      </c>
      <c r="AB8526">
        <v>-105.1641</v>
      </c>
      <c r="AC8526">
        <v>41.978382000000003</v>
      </c>
      <c r="AD8526">
        <v>-91.668626000000003</v>
      </c>
      <c r="AF8526" t="s">
        <v>80</v>
      </c>
      <c r="AG8526">
        <v>21</v>
      </c>
      <c r="AH8526">
        <v>19</v>
      </c>
      <c r="AI8526">
        <v>25</v>
      </c>
      <c r="AJ8526" t="s">
        <v>81</v>
      </c>
      <c r="AK8526" t="s">
        <v>82</v>
      </c>
      <c r="AP8526" s="1">
        <v>45823.818749999999</v>
      </c>
      <c r="AQ8526" s="1">
        <v>45823.818749999999</v>
      </c>
      <c r="AR8526" s="1">
        <v>45823.818749999999</v>
      </c>
      <c r="AS8526" t="s">
        <v>18558</v>
      </c>
    </row>
    <row r="8527" spans="1:45" x14ac:dyDescent="0.25">
      <c r="A8527">
        <v>2025</v>
      </c>
      <c r="B8527" t="s">
        <v>4604</v>
      </c>
      <c r="C8527" t="s">
        <v>110</v>
      </c>
      <c r="D8527" t="s">
        <v>95</v>
      </c>
      <c r="E8527">
        <v>42770</v>
      </c>
      <c r="F8527">
        <v>45703</v>
      </c>
      <c r="G8527">
        <v>45703</v>
      </c>
      <c r="H8527" t="b">
        <v>1</v>
      </c>
      <c r="I8527">
        <v>45703</v>
      </c>
      <c r="J8527" t="b">
        <f t="shared" si="266"/>
        <v>1</v>
      </c>
      <c r="K8527">
        <v>45703</v>
      </c>
      <c r="L8527" t="b">
        <f t="shared" si="267"/>
        <v>1</v>
      </c>
      <c r="M8527">
        <v>0</v>
      </c>
      <c r="N8527">
        <v>45703</v>
      </c>
      <c r="O8527" t="s">
        <v>72</v>
      </c>
      <c r="P8527" t="b">
        <v>0</v>
      </c>
      <c r="R8527" s="2">
        <v>45840</v>
      </c>
      <c r="S8527" s="2">
        <v>45854</v>
      </c>
      <c r="T8527" t="s">
        <v>18559</v>
      </c>
      <c r="U8527" t="b">
        <v>0</v>
      </c>
      <c r="V8527" t="s">
        <v>7834</v>
      </c>
      <c r="W8527" t="s">
        <v>7835</v>
      </c>
      <c r="X8527" t="s">
        <v>428</v>
      </c>
      <c r="Y8527" t="s">
        <v>7836</v>
      </c>
      <c r="Z8527">
        <v>90404</v>
      </c>
      <c r="AA8527">
        <v>34.022996999999997</v>
      </c>
      <c r="AB8527">
        <v>-118.486887</v>
      </c>
      <c r="AC8527">
        <v>41.978382000000003</v>
      </c>
      <c r="AD8527">
        <v>-91.668626000000003</v>
      </c>
      <c r="AF8527" t="s">
        <v>80</v>
      </c>
      <c r="AG8527">
        <v>21</v>
      </c>
      <c r="AH8527">
        <v>19</v>
      </c>
      <c r="AI8527">
        <v>25</v>
      </c>
      <c r="AJ8527" t="s">
        <v>81</v>
      </c>
      <c r="AK8527" t="s">
        <v>82</v>
      </c>
      <c r="AP8527" s="1">
        <v>45823.818749999999</v>
      </c>
      <c r="AQ8527" s="1">
        <v>45823.818749999999</v>
      </c>
      <c r="AR8527" s="1">
        <v>45823.818749999999</v>
      </c>
      <c r="AS8527" t="s">
        <v>18560</v>
      </c>
    </row>
    <row r="8528" spans="1:45" x14ac:dyDescent="0.25">
      <c r="A8528">
        <v>2025</v>
      </c>
      <c r="B8528" t="s">
        <v>4814</v>
      </c>
      <c r="C8528" t="s">
        <v>169</v>
      </c>
      <c r="D8528" t="s">
        <v>170</v>
      </c>
      <c r="E8528">
        <v>49250</v>
      </c>
      <c r="F8528">
        <v>52792</v>
      </c>
      <c r="G8528">
        <v>58150</v>
      </c>
      <c r="H8528" t="b">
        <v>0</v>
      </c>
      <c r="I8528">
        <v>58150</v>
      </c>
      <c r="J8528" t="b">
        <f t="shared" si="266"/>
        <v>1</v>
      </c>
      <c r="K8528">
        <v>58150</v>
      </c>
      <c r="L8528" t="b">
        <f t="shared" si="267"/>
        <v>1</v>
      </c>
      <c r="M8528">
        <v>5358</v>
      </c>
      <c r="N8528">
        <v>53150</v>
      </c>
      <c r="O8528" t="s">
        <v>72</v>
      </c>
      <c r="P8528" t="b">
        <v>0</v>
      </c>
      <c r="Q8528" t="s">
        <v>47</v>
      </c>
      <c r="R8528" s="2">
        <v>45838</v>
      </c>
      <c r="S8528" s="2">
        <v>45849</v>
      </c>
      <c r="T8528" t="s">
        <v>18561</v>
      </c>
      <c r="U8528" t="b">
        <v>0</v>
      </c>
      <c r="V8528" t="s">
        <v>6634</v>
      </c>
      <c r="W8528" t="s">
        <v>7090</v>
      </c>
      <c r="X8528" t="s">
        <v>428</v>
      </c>
      <c r="Y8528" t="s">
        <v>7091</v>
      </c>
      <c r="Z8528">
        <v>94014</v>
      </c>
      <c r="AA8528">
        <v>37.686382999999999</v>
      </c>
      <c r="AB8528">
        <v>-122.469427</v>
      </c>
      <c r="AC8528">
        <v>41.978382000000003</v>
      </c>
      <c r="AD8528">
        <v>-91.668626000000003</v>
      </c>
      <c r="AF8528" t="s">
        <v>80</v>
      </c>
      <c r="AG8528">
        <v>21</v>
      </c>
      <c r="AH8528">
        <v>19</v>
      </c>
      <c r="AI8528">
        <v>25</v>
      </c>
      <c r="AJ8528" t="s">
        <v>81</v>
      </c>
      <c r="AK8528" t="s">
        <v>82</v>
      </c>
      <c r="AP8528" s="1">
        <v>45823.818749999999</v>
      </c>
      <c r="AQ8528" s="1">
        <v>45823.818749999999</v>
      </c>
      <c r="AR8528" s="1">
        <v>45823.818749999999</v>
      </c>
      <c r="AS8528" t="s">
        <v>18562</v>
      </c>
    </row>
    <row r="8529" spans="1:45" x14ac:dyDescent="0.25">
      <c r="A8529">
        <v>2025</v>
      </c>
      <c r="B8529" t="s">
        <v>58</v>
      </c>
      <c r="C8529" t="s">
        <v>110</v>
      </c>
      <c r="D8529" t="s">
        <v>86</v>
      </c>
      <c r="E8529">
        <v>54970</v>
      </c>
      <c r="F8529">
        <v>59657</v>
      </c>
      <c r="G8529">
        <v>59657</v>
      </c>
      <c r="H8529" t="b">
        <v>1</v>
      </c>
      <c r="I8529">
        <v>59657</v>
      </c>
      <c r="J8529" t="b">
        <f t="shared" si="266"/>
        <v>1</v>
      </c>
      <c r="K8529">
        <v>59657</v>
      </c>
      <c r="L8529" t="b">
        <f t="shared" si="267"/>
        <v>1</v>
      </c>
      <c r="M8529">
        <v>0</v>
      </c>
      <c r="N8529">
        <v>59657</v>
      </c>
      <c r="O8529" t="s">
        <v>72</v>
      </c>
      <c r="P8529" t="b">
        <v>0</v>
      </c>
      <c r="Q8529" t="s">
        <v>61</v>
      </c>
      <c r="R8529" t="s">
        <v>372</v>
      </c>
      <c r="S8529" t="s">
        <v>713</v>
      </c>
      <c r="T8529" t="s">
        <v>18563</v>
      </c>
      <c r="U8529" t="b">
        <v>0</v>
      </c>
      <c r="V8529" t="s">
        <v>297</v>
      </c>
      <c r="W8529" t="s">
        <v>298</v>
      </c>
      <c r="X8529" t="s">
        <v>52</v>
      </c>
      <c r="Y8529" t="s">
        <v>299</v>
      </c>
      <c r="Z8529">
        <v>75701</v>
      </c>
      <c r="AA8529">
        <v>32.304473000000002</v>
      </c>
      <c r="AB8529">
        <v>-95.321473999999995</v>
      </c>
      <c r="AC8529">
        <v>41.978382000000003</v>
      </c>
      <c r="AD8529">
        <v>-91.668626000000003</v>
      </c>
      <c r="AF8529" t="s">
        <v>80</v>
      </c>
      <c r="AG8529">
        <v>21</v>
      </c>
      <c r="AH8529">
        <v>19</v>
      </c>
      <c r="AI8529">
        <v>25</v>
      </c>
      <c r="AJ8529" t="s">
        <v>81</v>
      </c>
      <c r="AK8529" t="s">
        <v>82</v>
      </c>
      <c r="AP8529" s="1">
        <v>45823.818749999999</v>
      </c>
      <c r="AQ8529" s="1">
        <v>45823.818749999999</v>
      </c>
      <c r="AR8529" s="1">
        <v>45823.818749999999</v>
      </c>
      <c r="AS8529" t="s">
        <v>5989</v>
      </c>
    </row>
    <row r="8530" spans="1:45" x14ac:dyDescent="0.25">
      <c r="A8530">
        <v>2025</v>
      </c>
      <c r="B8530" t="s">
        <v>58</v>
      </c>
      <c r="C8530" t="s">
        <v>118</v>
      </c>
      <c r="D8530" t="s">
        <v>86</v>
      </c>
      <c r="E8530">
        <v>54970</v>
      </c>
      <c r="F8530">
        <v>59688</v>
      </c>
      <c r="G8530">
        <v>61182</v>
      </c>
      <c r="H8530" t="b">
        <v>0</v>
      </c>
      <c r="I8530">
        <v>61182</v>
      </c>
      <c r="J8530" t="b">
        <f t="shared" si="266"/>
        <v>1</v>
      </c>
      <c r="K8530">
        <v>61182</v>
      </c>
      <c r="L8530" t="b">
        <f t="shared" si="267"/>
        <v>1</v>
      </c>
      <c r="M8530">
        <v>1494</v>
      </c>
      <c r="N8530">
        <v>61182</v>
      </c>
      <c r="O8530" t="s">
        <v>72</v>
      </c>
      <c r="P8530" t="b">
        <v>1</v>
      </c>
      <c r="Q8530" t="s">
        <v>47</v>
      </c>
      <c r="R8530" s="2">
        <v>45839</v>
      </c>
      <c r="S8530" s="2">
        <v>45855</v>
      </c>
      <c r="T8530" t="s">
        <v>18564</v>
      </c>
      <c r="U8530" t="b">
        <v>0</v>
      </c>
      <c r="V8530" t="s">
        <v>11169</v>
      </c>
      <c r="W8530" t="s">
        <v>11170</v>
      </c>
      <c r="X8530" t="s">
        <v>428</v>
      </c>
      <c r="Y8530" t="s">
        <v>11171</v>
      </c>
      <c r="Z8530">
        <v>93405</v>
      </c>
      <c r="AA8530">
        <v>35.247636</v>
      </c>
      <c r="AB8530">
        <v>-120.68307</v>
      </c>
      <c r="AC8530">
        <v>41.978382000000003</v>
      </c>
      <c r="AD8530">
        <v>-91.668626000000003</v>
      </c>
      <c r="AF8530" t="s">
        <v>80</v>
      </c>
      <c r="AG8530">
        <v>21</v>
      </c>
      <c r="AH8530">
        <v>19</v>
      </c>
      <c r="AI8530">
        <v>25</v>
      </c>
      <c r="AJ8530" t="s">
        <v>81</v>
      </c>
      <c r="AK8530" t="s">
        <v>82</v>
      </c>
      <c r="AP8530" s="1">
        <v>45823.818749999999</v>
      </c>
      <c r="AQ8530" s="1">
        <v>45823.818749999999</v>
      </c>
      <c r="AR8530" s="1">
        <v>45823.818749999999</v>
      </c>
      <c r="AS8530" t="s">
        <v>18565</v>
      </c>
    </row>
    <row r="8531" spans="1:45" x14ac:dyDescent="0.25">
      <c r="A8531">
        <v>2025</v>
      </c>
      <c r="B8531" t="s">
        <v>58</v>
      </c>
      <c r="C8531" t="s">
        <v>85</v>
      </c>
      <c r="D8531" t="s">
        <v>86</v>
      </c>
      <c r="E8531">
        <v>54970</v>
      </c>
      <c r="F8531">
        <v>59478</v>
      </c>
      <c r="G8531">
        <v>59478</v>
      </c>
      <c r="H8531" t="b">
        <v>0</v>
      </c>
      <c r="I8531">
        <v>59478</v>
      </c>
      <c r="J8531" t="b">
        <f t="shared" si="266"/>
        <v>1</v>
      </c>
      <c r="K8531">
        <v>59478</v>
      </c>
      <c r="L8531" t="b">
        <f t="shared" si="267"/>
        <v>1</v>
      </c>
      <c r="M8531">
        <v>0</v>
      </c>
      <c r="N8531">
        <v>59478</v>
      </c>
      <c r="O8531" t="s">
        <v>72</v>
      </c>
      <c r="P8531" t="b">
        <v>0</v>
      </c>
      <c r="Q8531" t="s">
        <v>47</v>
      </c>
      <c r="R8531" s="2">
        <v>45848</v>
      </c>
      <c r="S8531" s="2">
        <v>45868</v>
      </c>
      <c r="T8531" t="s">
        <v>18566</v>
      </c>
      <c r="U8531" t="b">
        <v>0</v>
      </c>
      <c r="V8531" t="s">
        <v>5801</v>
      </c>
      <c r="W8531" t="s">
        <v>5802</v>
      </c>
      <c r="X8531" t="s">
        <v>969</v>
      </c>
      <c r="Y8531" t="s">
        <v>4696</v>
      </c>
      <c r="Z8531">
        <v>45251</v>
      </c>
      <c r="AA8531">
        <v>39.236882999999999</v>
      </c>
      <c r="AB8531">
        <v>-84.592681999999996</v>
      </c>
      <c r="AC8531">
        <v>41.978382000000003</v>
      </c>
      <c r="AD8531">
        <v>-91.668626000000003</v>
      </c>
      <c r="AF8531" t="s">
        <v>80</v>
      </c>
      <c r="AG8531">
        <v>21</v>
      </c>
      <c r="AH8531">
        <v>19</v>
      </c>
      <c r="AI8531">
        <v>25</v>
      </c>
      <c r="AJ8531" t="s">
        <v>81</v>
      </c>
      <c r="AK8531" t="s">
        <v>82</v>
      </c>
      <c r="AP8531" s="1">
        <v>45823.820833333331</v>
      </c>
      <c r="AQ8531" s="1">
        <v>45823.820833333331</v>
      </c>
      <c r="AR8531" s="1">
        <v>45823.820833333331</v>
      </c>
      <c r="AS8531" t="s">
        <v>8089</v>
      </c>
    </row>
    <row r="8532" spans="1:45" x14ac:dyDescent="0.25">
      <c r="A8532">
        <v>2025</v>
      </c>
      <c r="B8532" t="s">
        <v>58</v>
      </c>
      <c r="C8532" t="s">
        <v>118</v>
      </c>
      <c r="D8532" t="s">
        <v>86</v>
      </c>
      <c r="E8532">
        <v>54970</v>
      </c>
      <c r="F8532">
        <v>60453</v>
      </c>
      <c r="G8532">
        <v>60453</v>
      </c>
      <c r="H8532" t="b">
        <v>1</v>
      </c>
      <c r="I8532">
        <v>60453</v>
      </c>
      <c r="J8532" t="b">
        <f t="shared" si="266"/>
        <v>1</v>
      </c>
      <c r="K8532">
        <v>60453</v>
      </c>
      <c r="L8532" t="b">
        <f t="shared" si="267"/>
        <v>1</v>
      </c>
      <c r="M8532">
        <v>0</v>
      </c>
      <c r="N8532">
        <v>60453</v>
      </c>
      <c r="O8532" t="s">
        <v>72</v>
      </c>
      <c r="P8532" t="b">
        <v>0</v>
      </c>
      <c r="Q8532" t="s">
        <v>47</v>
      </c>
      <c r="R8532" s="2">
        <v>45841</v>
      </c>
      <c r="S8532" s="2">
        <v>45873</v>
      </c>
      <c r="T8532" t="s">
        <v>18567</v>
      </c>
      <c r="U8532" t="b">
        <v>0</v>
      </c>
      <c r="V8532" t="s">
        <v>8832</v>
      </c>
      <c r="W8532" t="s">
        <v>8833</v>
      </c>
      <c r="X8532" t="s">
        <v>476</v>
      </c>
      <c r="Y8532" t="s">
        <v>8834</v>
      </c>
      <c r="Z8532">
        <v>66801</v>
      </c>
      <c r="AA8532">
        <v>38.408354000000003</v>
      </c>
      <c r="AB8532">
        <v>-96.218571999999995</v>
      </c>
      <c r="AC8532">
        <v>41.978382000000003</v>
      </c>
      <c r="AD8532">
        <v>-91.668626000000003</v>
      </c>
      <c r="AF8532" t="s">
        <v>80</v>
      </c>
      <c r="AG8532">
        <v>21</v>
      </c>
      <c r="AH8532">
        <v>19</v>
      </c>
      <c r="AI8532">
        <v>25</v>
      </c>
      <c r="AJ8532" t="s">
        <v>81</v>
      </c>
      <c r="AK8532" t="s">
        <v>82</v>
      </c>
      <c r="AP8532" s="1">
        <v>45823.818749999999</v>
      </c>
      <c r="AQ8532" s="1">
        <v>45823.818749999999</v>
      </c>
      <c r="AR8532" s="1">
        <v>45823.818749999999</v>
      </c>
      <c r="AS8532" t="s">
        <v>18568</v>
      </c>
    </row>
    <row r="8533" spans="1:45" x14ac:dyDescent="0.25">
      <c r="A8533">
        <v>2025</v>
      </c>
      <c r="B8533" t="s">
        <v>58</v>
      </c>
      <c r="C8533" t="s">
        <v>118</v>
      </c>
      <c r="D8533" t="s">
        <v>86</v>
      </c>
      <c r="E8533">
        <v>54970</v>
      </c>
      <c r="F8533">
        <v>58621</v>
      </c>
      <c r="G8533">
        <v>58621</v>
      </c>
      <c r="H8533" t="b">
        <v>0</v>
      </c>
      <c r="I8533">
        <v>58621</v>
      </c>
      <c r="J8533" t="b">
        <f t="shared" si="266"/>
        <v>1</v>
      </c>
      <c r="K8533">
        <v>58621</v>
      </c>
      <c r="L8533" t="b">
        <f t="shared" si="267"/>
        <v>1</v>
      </c>
      <c r="M8533">
        <v>0</v>
      </c>
      <c r="N8533">
        <v>58621</v>
      </c>
      <c r="O8533" t="s">
        <v>72</v>
      </c>
      <c r="P8533" t="b">
        <v>0</v>
      </c>
      <c r="Q8533" t="s">
        <v>47</v>
      </c>
      <c r="R8533" t="s">
        <v>338</v>
      </c>
      <c r="S8533" t="s">
        <v>647</v>
      </c>
      <c r="T8533" t="s">
        <v>18569</v>
      </c>
      <c r="U8533" t="b">
        <v>0</v>
      </c>
      <c r="V8533" t="s">
        <v>12363</v>
      </c>
      <c r="W8533" t="s">
        <v>12364</v>
      </c>
      <c r="X8533" t="s">
        <v>52</v>
      </c>
      <c r="Y8533" t="s">
        <v>127</v>
      </c>
      <c r="Z8533">
        <v>75228</v>
      </c>
      <c r="AA8533">
        <v>32.799284</v>
      </c>
      <c r="AB8533">
        <v>-96.681047000000007</v>
      </c>
      <c r="AC8533">
        <v>41.978382000000003</v>
      </c>
      <c r="AD8533">
        <v>-91.668626000000003</v>
      </c>
      <c r="AF8533" t="s">
        <v>80</v>
      </c>
      <c r="AG8533">
        <v>21</v>
      </c>
      <c r="AH8533">
        <v>19</v>
      </c>
      <c r="AI8533">
        <v>25</v>
      </c>
      <c r="AJ8533" t="s">
        <v>81</v>
      </c>
      <c r="AK8533" t="s">
        <v>82</v>
      </c>
      <c r="AP8533" s="1">
        <v>45823.818749999999</v>
      </c>
      <c r="AQ8533" s="1">
        <v>45823.818749999999</v>
      </c>
      <c r="AR8533" s="1">
        <v>45823.818749999999</v>
      </c>
      <c r="AS8533" t="s">
        <v>18570</v>
      </c>
    </row>
    <row r="8534" spans="1:45" x14ac:dyDescent="0.25">
      <c r="A8534">
        <v>2025</v>
      </c>
      <c r="B8534" t="s">
        <v>4604</v>
      </c>
      <c r="C8534" t="s">
        <v>110</v>
      </c>
      <c r="D8534" t="s">
        <v>95</v>
      </c>
      <c r="E8534">
        <v>42770</v>
      </c>
      <c r="F8534">
        <v>44998</v>
      </c>
      <c r="G8534">
        <v>44998</v>
      </c>
      <c r="H8534" t="b">
        <v>1</v>
      </c>
      <c r="I8534">
        <v>44998</v>
      </c>
      <c r="J8534" t="b">
        <f t="shared" si="266"/>
        <v>1</v>
      </c>
      <c r="K8534">
        <v>44998</v>
      </c>
      <c r="L8534" t="b">
        <f t="shared" si="267"/>
        <v>1</v>
      </c>
      <c r="M8534">
        <v>0</v>
      </c>
      <c r="N8534">
        <v>44998</v>
      </c>
      <c r="O8534" t="s">
        <v>72</v>
      </c>
      <c r="P8534" t="b">
        <v>0</v>
      </c>
      <c r="Q8534" t="s">
        <v>47</v>
      </c>
      <c r="R8534" s="2">
        <v>45839</v>
      </c>
      <c r="S8534" s="2">
        <v>45856</v>
      </c>
      <c r="T8534" t="s">
        <v>18571</v>
      </c>
      <c r="U8534" t="b">
        <v>0</v>
      </c>
      <c r="V8534" t="s">
        <v>412</v>
      </c>
      <c r="W8534" t="s">
        <v>413</v>
      </c>
      <c r="X8534" t="s">
        <v>414</v>
      </c>
      <c r="Y8534" t="s">
        <v>415</v>
      </c>
      <c r="Z8534">
        <v>85014</v>
      </c>
      <c r="AA8534">
        <v>33.510891999999998</v>
      </c>
      <c r="AB8534">
        <v>-112.04788499999999</v>
      </c>
      <c r="AC8534">
        <v>41.978382000000003</v>
      </c>
      <c r="AD8534">
        <v>-91.668626000000003</v>
      </c>
      <c r="AF8534" t="s">
        <v>80</v>
      </c>
      <c r="AG8534">
        <v>21</v>
      </c>
      <c r="AH8534">
        <v>19</v>
      </c>
      <c r="AI8534">
        <v>25</v>
      </c>
      <c r="AJ8534" t="s">
        <v>81</v>
      </c>
      <c r="AK8534" t="s">
        <v>82</v>
      </c>
      <c r="AP8534" s="1">
        <v>45823.819444444445</v>
      </c>
      <c r="AQ8534" s="1">
        <v>45823.819444444445</v>
      </c>
      <c r="AR8534" s="1">
        <v>45823.819444444445</v>
      </c>
      <c r="AS8534" t="s">
        <v>18572</v>
      </c>
    </row>
    <row r="8535" spans="1:45" x14ac:dyDescent="0.25">
      <c r="A8535">
        <v>2025</v>
      </c>
      <c r="B8535" t="s">
        <v>58</v>
      </c>
      <c r="C8535" t="s">
        <v>70</v>
      </c>
      <c r="D8535" t="s">
        <v>86</v>
      </c>
      <c r="E8535">
        <v>54970</v>
      </c>
      <c r="F8535">
        <v>59789</v>
      </c>
      <c r="G8535">
        <v>60784</v>
      </c>
      <c r="H8535" t="b">
        <v>1</v>
      </c>
      <c r="I8535">
        <v>60784</v>
      </c>
      <c r="J8535" t="b">
        <f t="shared" si="266"/>
        <v>1</v>
      </c>
      <c r="K8535">
        <v>60784</v>
      </c>
      <c r="L8535" t="b">
        <f t="shared" si="267"/>
        <v>1</v>
      </c>
      <c r="M8535">
        <v>995</v>
      </c>
      <c r="N8535">
        <v>60784</v>
      </c>
      <c r="O8535" t="s">
        <v>72</v>
      </c>
      <c r="P8535" t="b">
        <v>0</v>
      </c>
      <c r="Q8535" t="s">
        <v>47</v>
      </c>
      <c r="R8535" t="s">
        <v>509</v>
      </c>
      <c r="S8535" t="s">
        <v>1157</v>
      </c>
      <c r="T8535" t="s">
        <v>18573</v>
      </c>
      <c r="U8535" t="b">
        <v>0</v>
      </c>
      <c r="V8535" t="s">
        <v>552</v>
      </c>
      <c r="W8535" t="s">
        <v>553</v>
      </c>
      <c r="X8535" t="s">
        <v>100</v>
      </c>
      <c r="Y8535" t="s">
        <v>440</v>
      </c>
      <c r="Z8535">
        <v>70815</v>
      </c>
      <c r="AA8535">
        <v>30.441725999999999</v>
      </c>
      <c r="AB8535">
        <v>-91.088344000000006</v>
      </c>
      <c r="AC8535">
        <v>41.978382000000003</v>
      </c>
      <c r="AD8535">
        <v>-91.668626000000003</v>
      </c>
      <c r="AF8535" t="s">
        <v>80</v>
      </c>
      <c r="AG8535">
        <v>21</v>
      </c>
      <c r="AH8535">
        <v>19</v>
      </c>
      <c r="AI8535">
        <v>25</v>
      </c>
      <c r="AJ8535" t="s">
        <v>81</v>
      </c>
      <c r="AK8535" t="s">
        <v>82</v>
      </c>
      <c r="AP8535" s="1">
        <v>45823.820833333331</v>
      </c>
      <c r="AQ8535" s="1">
        <v>45823.820833333331</v>
      </c>
      <c r="AR8535" s="1">
        <v>45823.820833333331</v>
      </c>
      <c r="AS8535" t="s">
        <v>18574</v>
      </c>
    </row>
    <row r="8536" spans="1:45" x14ac:dyDescent="0.25">
      <c r="A8536">
        <v>2025</v>
      </c>
      <c r="B8536" t="s">
        <v>4604</v>
      </c>
      <c r="C8536" t="s">
        <v>244</v>
      </c>
      <c r="D8536" t="s">
        <v>71</v>
      </c>
      <c r="E8536">
        <v>42770</v>
      </c>
      <c r="F8536">
        <v>46878</v>
      </c>
      <c r="G8536">
        <v>46878</v>
      </c>
      <c r="H8536" t="b">
        <v>1</v>
      </c>
      <c r="I8536">
        <v>46878</v>
      </c>
      <c r="J8536" t="b">
        <f t="shared" si="266"/>
        <v>1</v>
      </c>
      <c r="K8536">
        <v>46878</v>
      </c>
      <c r="L8536" t="b">
        <f t="shared" si="267"/>
        <v>1</v>
      </c>
      <c r="M8536">
        <v>0</v>
      </c>
      <c r="N8536">
        <v>46878</v>
      </c>
      <c r="O8536" t="s">
        <v>72</v>
      </c>
      <c r="P8536" t="b">
        <v>0</v>
      </c>
      <c r="Q8536" t="s">
        <v>47</v>
      </c>
      <c r="R8536" s="2">
        <v>45846</v>
      </c>
      <c r="S8536" s="2">
        <v>45857</v>
      </c>
      <c r="T8536" t="s">
        <v>18575</v>
      </c>
      <c r="U8536" t="b">
        <v>0</v>
      </c>
      <c r="V8536" t="s">
        <v>6308</v>
      </c>
      <c r="W8536" t="s">
        <v>6309</v>
      </c>
      <c r="X8536" t="s">
        <v>1540</v>
      </c>
      <c r="Y8536" t="s">
        <v>1677</v>
      </c>
      <c r="Z8536">
        <v>7081</v>
      </c>
      <c r="AA8536">
        <v>40.685077</v>
      </c>
      <c r="AB8536">
        <v>-74.320064000000002</v>
      </c>
      <c r="AC8536">
        <v>41.978382000000003</v>
      </c>
      <c r="AD8536">
        <v>-91.668626000000003</v>
      </c>
      <c r="AF8536" t="s">
        <v>80</v>
      </c>
      <c r="AG8536">
        <v>21</v>
      </c>
      <c r="AH8536">
        <v>19</v>
      </c>
      <c r="AI8536">
        <v>25</v>
      </c>
      <c r="AJ8536" t="s">
        <v>81</v>
      </c>
      <c r="AK8536" t="s">
        <v>82</v>
      </c>
      <c r="AP8536" s="1">
        <v>45823.820833333331</v>
      </c>
      <c r="AQ8536" s="1">
        <v>45823.820833333331</v>
      </c>
      <c r="AR8536" s="1">
        <v>45823.820833333331</v>
      </c>
      <c r="AS8536" t="s">
        <v>18576</v>
      </c>
    </row>
    <row r="8537" spans="1:45" x14ac:dyDescent="0.25">
      <c r="A8537">
        <v>2025</v>
      </c>
      <c r="B8537" t="s">
        <v>4604</v>
      </c>
      <c r="C8537" t="s">
        <v>85</v>
      </c>
      <c r="D8537" t="s">
        <v>95</v>
      </c>
      <c r="E8537">
        <v>42770</v>
      </c>
      <c r="F8537">
        <v>48245</v>
      </c>
      <c r="G8537">
        <v>48245</v>
      </c>
      <c r="H8537" t="b">
        <v>1</v>
      </c>
      <c r="I8537">
        <v>48245</v>
      </c>
      <c r="J8537" t="b">
        <f t="shared" si="266"/>
        <v>1</v>
      </c>
      <c r="K8537">
        <v>48245</v>
      </c>
      <c r="L8537" t="b">
        <f t="shared" si="267"/>
        <v>1</v>
      </c>
      <c r="M8537">
        <v>0</v>
      </c>
      <c r="N8537">
        <v>48245</v>
      </c>
      <c r="O8537" t="s">
        <v>72</v>
      </c>
      <c r="P8537" t="b">
        <v>0</v>
      </c>
      <c r="Q8537" t="s">
        <v>61</v>
      </c>
      <c r="R8537" t="s">
        <v>509</v>
      </c>
      <c r="S8537" t="s">
        <v>1157</v>
      </c>
      <c r="T8537" t="s">
        <v>18577</v>
      </c>
      <c r="U8537" t="b">
        <v>0</v>
      </c>
      <c r="V8537" t="s">
        <v>1758</v>
      </c>
      <c r="W8537" t="s">
        <v>1759</v>
      </c>
      <c r="X8537" t="s">
        <v>52</v>
      </c>
      <c r="Y8537" t="s">
        <v>1760</v>
      </c>
      <c r="Z8537">
        <v>78006</v>
      </c>
      <c r="AA8537">
        <v>29.751035000000002</v>
      </c>
      <c r="AB8537">
        <v>-98.702136999999993</v>
      </c>
      <c r="AC8537">
        <v>41.978382000000003</v>
      </c>
      <c r="AD8537">
        <v>-91.668626000000003</v>
      </c>
      <c r="AF8537" t="s">
        <v>80</v>
      </c>
      <c r="AG8537">
        <v>21</v>
      </c>
      <c r="AH8537">
        <v>19</v>
      </c>
      <c r="AI8537">
        <v>25</v>
      </c>
      <c r="AJ8537" t="s">
        <v>81</v>
      </c>
      <c r="AK8537" t="s">
        <v>82</v>
      </c>
      <c r="AP8537" s="1">
        <v>45823.819444444445</v>
      </c>
      <c r="AQ8537" s="1">
        <v>45823.819444444445</v>
      </c>
      <c r="AR8537" s="1">
        <v>45823.819444444445</v>
      </c>
      <c r="AS8537" t="s">
        <v>814</v>
      </c>
    </row>
    <row r="8538" spans="1:45" x14ac:dyDescent="0.25">
      <c r="A8538">
        <v>2025</v>
      </c>
      <c r="B8538" t="s">
        <v>58</v>
      </c>
      <c r="C8538" t="s">
        <v>85</v>
      </c>
      <c r="D8538" t="s">
        <v>86</v>
      </c>
      <c r="E8538">
        <v>54970</v>
      </c>
      <c r="F8538">
        <v>60507</v>
      </c>
      <c r="G8538">
        <v>60507</v>
      </c>
      <c r="H8538" t="b">
        <v>1</v>
      </c>
      <c r="I8538">
        <v>60507</v>
      </c>
      <c r="J8538" t="b">
        <f t="shared" si="266"/>
        <v>1</v>
      </c>
      <c r="K8538">
        <v>60507</v>
      </c>
      <c r="L8538" t="b">
        <f t="shared" si="267"/>
        <v>1</v>
      </c>
      <c r="M8538">
        <v>0</v>
      </c>
      <c r="N8538">
        <v>60507</v>
      </c>
      <c r="O8538" t="s">
        <v>72</v>
      </c>
      <c r="P8538" t="b">
        <v>0</v>
      </c>
      <c r="Q8538" t="s">
        <v>61</v>
      </c>
      <c r="R8538" t="s">
        <v>509</v>
      </c>
      <c r="S8538" t="s">
        <v>1157</v>
      </c>
      <c r="T8538" t="s">
        <v>18578</v>
      </c>
      <c r="U8538" t="b">
        <v>0</v>
      </c>
      <c r="V8538" t="s">
        <v>2269</v>
      </c>
      <c r="W8538" t="s">
        <v>2270</v>
      </c>
      <c r="X8538" t="s">
        <v>52</v>
      </c>
      <c r="Y8538" t="s">
        <v>1586</v>
      </c>
      <c r="Z8538">
        <v>77469</v>
      </c>
      <c r="AA8538">
        <v>29.559100000000001</v>
      </c>
      <c r="AB8538">
        <v>-95.694800000000001</v>
      </c>
      <c r="AC8538">
        <v>41.978382000000003</v>
      </c>
      <c r="AD8538">
        <v>-91.668626000000003</v>
      </c>
      <c r="AF8538" t="s">
        <v>80</v>
      </c>
      <c r="AG8538">
        <v>21</v>
      </c>
      <c r="AH8538">
        <v>19</v>
      </c>
      <c r="AI8538">
        <v>25</v>
      </c>
      <c r="AJ8538" t="s">
        <v>81</v>
      </c>
      <c r="AK8538" t="s">
        <v>82</v>
      </c>
      <c r="AP8538" s="1">
        <v>45823.820138888892</v>
      </c>
      <c r="AQ8538" s="1">
        <v>45823.820138888892</v>
      </c>
      <c r="AR8538" s="1">
        <v>45823.820138888892</v>
      </c>
      <c r="AS8538" t="s">
        <v>4905</v>
      </c>
    </row>
    <row r="8539" spans="1:45" x14ac:dyDescent="0.25">
      <c r="A8539">
        <v>2025</v>
      </c>
      <c r="B8539" t="s">
        <v>4604</v>
      </c>
      <c r="C8539" t="s">
        <v>118</v>
      </c>
      <c r="D8539" t="s">
        <v>95</v>
      </c>
      <c r="E8539">
        <v>42770</v>
      </c>
      <c r="F8539">
        <v>45148</v>
      </c>
      <c r="G8539">
        <v>45148</v>
      </c>
      <c r="H8539" t="b">
        <v>0</v>
      </c>
      <c r="I8539">
        <v>45148</v>
      </c>
      <c r="J8539" t="b">
        <f t="shared" si="266"/>
        <v>1</v>
      </c>
      <c r="K8539">
        <v>45148</v>
      </c>
      <c r="L8539" t="b">
        <f t="shared" si="267"/>
        <v>1</v>
      </c>
      <c r="M8539">
        <v>0</v>
      </c>
      <c r="N8539">
        <v>45148</v>
      </c>
      <c r="O8539" t="s">
        <v>72</v>
      </c>
      <c r="P8539" t="b">
        <v>0</v>
      </c>
      <c r="R8539" s="2">
        <v>45844</v>
      </c>
      <c r="S8539" s="2">
        <v>45867</v>
      </c>
      <c r="T8539" t="s">
        <v>18579</v>
      </c>
      <c r="U8539" t="b">
        <v>0</v>
      </c>
      <c r="V8539" t="s">
        <v>5324</v>
      </c>
      <c r="W8539" t="s">
        <v>5325</v>
      </c>
      <c r="X8539" t="s">
        <v>4664</v>
      </c>
      <c r="Y8539" t="s">
        <v>5326</v>
      </c>
      <c r="Z8539">
        <v>80112</v>
      </c>
      <c r="AA8539">
        <v>39.5959</v>
      </c>
      <c r="AB8539">
        <v>-104.8655</v>
      </c>
      <c r="AC8539">
        <v>41.978382000000003</v>
      </c>
      <c r="AD8539">
        <v>-91.668626000000003</v>
      </c>
      <c r="AF8539" t="s">
        <v>80</v>
      </c>
      <c r="AG8539">
        <v>21</v>
      </c>
      <c r="AH8539">
        <v>19</v>
      </c>
      <c r="AI8539">
        <v>25</v>
      </c>
      <c r="AJ8539" t="s">
        <v>81</v>
      </c>
      <c r="AK8539" t="s">
        <v>82</v>
      </c>
      <c r="AP8539" s="1">
        <v>45823.818749999999</v>
      </c>
      <c r="AQ8539" s="1">
        <v>45823.818749999999</v>
      </c>
      <c r="AR8539" s="1">
        <v>45823.818749999999</v>
      </c>
      <c r="AS8539" t="s">
        <v>6055</v>
      </c>
    </row>
    <row r="8540" spans="1:45" x14ac:dyDescent="0.25">
      <c r="A8540">
        <v>2025</v>
      </c>
      <c r="B8540" t="s">
        <v>4618</v>
      </c>
      <c r="C8540" t="s">
        <v>169</v>
      </c>
      <c r="D8540" t="s">
        <v>86</v>
      </c>
      <c r="E8540">
        <v>54610</v>
      </c>
      <c r="F8540">
        <v>58853</v>
      </c>
      <c r="G8540">
        <v>58853</v>
      </c>
      <c r="H8540" t="b">
        <v>0</v>
      </c>
      <c r="I8540">
        <v>58853</v>
      </c>
      <c r="J8540" t="b">
        <f t="shared" si="266"/>
        <v>1</v>
      </c>
      <c r="K8540">
        <v>58853</v>
      </c>
      <c r="L8540" t="b">
        <f t="shared" si="267"/>
        <v>1</v>
      </c>
      <c r="M8540">
        <v>0</v>
      </c>
      <c r="N8540">
        <v>58853</v>
      </c>
      <c r="O8540" t="s">
        <v>72</v>
      </c>
      <c r="P8540" t="b">
        <v>0</v>
      </c>
      <c r="Q8540" t="s">
        <v>61</v>
      </c>
      <c r="R8540" s="2">
        <v>45840</v>
      </c>
      <c r="S8540" s="2">
        <v>45854</v>
      </c>
      <c r="T8540" t="s">
        <v>18580</v>
      </c>
      <c r="U8540" t="b">
        <v>0</v>
      </c>
      <c r="V8540" t="s">
        <v>6405</v>
      </c>
      <c r="W8540" t="s">
        <v>6406</v>
      </c>
      <c r="X8540" t="s">
        <v>428</v>
      </c>
      <c r="Y8540" t="s">
        <v>6407</v>
      </c>
      <c r="Z8540">
        <v>92020</v>
      </c>
      <c r="AA8540">
        <v>32.803229999999999</v>
      </c>
      <c r="AB8540">
        <v>-116.97480400000001</v>
      </c>
      <c r="AC8540">
        <v>41.978382000000003</v>
      </c>
      <c r="AD8540">
        <v>-91.668626000000003</v>
      </c>
      <c r="AF8540" t="s">
        <v>80</v>
      </c>
      <c r="AG8540">
        <v>21</v>
      </c>
      <c r="AH8540">
        <v>19</v>
      </c>
      <c r="AI8540">
        <v>25</v>
      </c>
      <c r="AJ8540" t="s">
        <v>81</v>
      </c>
      <c r="AK8540" t="s">
        <v>82</v>
      </c>
      <c r="AP8540" s="1">
        <v>45823.819444444445</v>
      </c>
      <c r="AQ8540" s="1">
        <v>45823.819444444445</v>
      </c>
      <c r="AR8540" s="1">
        <v>45823.819444444445</v>
      </c>
      <c r="AS8540" t="s">
        <v>18581</v>
      </c>
    </row>
    <row r="8541" spans="1:45" x14ac:dyDescent="0.25">
      <c r="A8541">
        <v>2025</v>
      </c>
      <c r="B8541" t="s">
        <v>4618</v>
      </c>
      <c r="C8541" t="s">
        <v>118</v>
      </c>
      <c r="D8541" t="s">
        <v>86</v>
      </c>
      <c r="E8541">
        <v>54610</v>
      </c>
      <c r="F8541">
        <v>57738</v>
      </c>
      <c r="G8541">
        <v>57738</v>
      </c>
      <c r="H8541" t="b">
        <v>0</v>
      </c>
      <c r="I8541">
        <v>57738</v>
      </c>
      <c r="J8541" t="b">
        <f t="shared" si="266"/>
        <v>1</v>
      </c>
      <c r="K8541">
        <v>57738</v>
      </c>
      <c r="L8541" t="b">
        <f t="shared" si="267"/>
        <v>1</v>
      </c>
      <c r="M8541">
        <v>0</v>
      </c>
      <c r="N8541">
        <v>57738</v>
      </c>
      <c r="O8541" t="s">
        <v>72</v>
      </c>
      <c r="P8541" t="b">
        <v>0</v>
      </c>
      <c r="Q8541" t="s">
        <v>47</v>
      </c>
      <c r="R8541" s="2">
        <v>45840</v>
      </c>
      <c r="S8541" s="2">
        <v>45854</v>
      </c>
      <c r="T8541" t="s">
        <v>18582</v>
      </c>
      <c r="U8541" t="b">
        <v>0</v>
      </c>
      <c r="V8541" t="s">
        <v>9978</v>
      </c>
      <c r="W8541" t="s">
        <v>9979</v>
      </c>
      <c r="X8541" t="s">
        <v>428</v>
      </c>
      <c r="Y8541" t="s">
        <v>9980</v>
      </c>
      <c r="Z8541">
        <v>90605</v>
      </c>
      <c r="AA8541">
        <v>33.952435999999999</v>
      </c>
      <c r="AB8541">
        <v>-118.013411</v>
      </c>
      <c r="AC8541">
        <v>41.978382000000003</v>
      </c>
      <c r="AD8541">
        <v>-91.668626000000003</v>
      </c>
      <c r="AF8541" t="s">
        <v>80</v>
      </c>
      <c r="AG8541">
        <v>21</v>
      </c>
      <c r="AH8541">
        <v>19</v>
      </c>
      <c r="AI8541">
        <v>25</v>
      </c>
      <c r="AJ8541" t="s">
        <v>81</v>
      </c>
      <c r="AK8541" t="s">
        <v>82</v>
      </c>
      <c r="AP8541" s="1">
        <v>45823.818749999999</v>
      </c>
      <c r="AQ8541" s="1">
        <v>45823.818749999999</v>
      </c>
      <c r="AR8541" s="1">
        <v>45823.818749999999</v>
      </c>
      <c r="AS8541" t="s">
        <v>12441</v>
      </c>
    </row>
    <row r="8542" spans="1:45" x14ac:dyDescent="0.25">
      <c r="A8542">
        <v>2025</v>
      </c>
      <c r="B8542" t="s">
        <v>58</v>
      </c>
      <c r="C8542" t="s">
        <v>4669</v>
      </c>
      <c r="D8542" t="s">
        <v>86</v>
      </c>
      <c r="E8542">
        <v>54970</v>
      </c>
      <c r="F8542">
        <v>64201</v>
      </c>
      <c r="G8542">
        <v>64201</v>
      </c>
      <c r="H8542" t="b">
        <v>0</v>
      </c>
      <c r="I8542">
        <v>64201</v>
      </c>
      <c r="J8542" t="b">
        <f t="shared" si="266"/>
        <v>1</v>
      </c>
      <c r="K8542">
        <v>64201</v>
      </c>
      <c r="L8542" t="b">
        <f t="shared" si="267"/>
        <v>1</v>
      </c>
      <c r="M8542">
        <v>0</v>
      </c>
      <c r="N8542">
        <v>64201</v>
      </c>
      <c r="O8542" t="s">
        <v>72</v>
      </c>
      <c r="P8542" t="b">
        <v>0</v>
      </c>
      <c r="R8542" s="2">
        <v>45846</v>
      </c>
      <c r="S8542" s="2">
        <v>45859</v>
      </c>
      <c r="T8542" t="s">
        <v>18583</v>
      </c>
      <c r="U8542" t="b">
        <v>0</v>
      </c>
      <c r="V8542" t="s">
        <v>7104</v>
      </c>
      <c r="W8542" t="s">
        <v>7105</v>
      </c>
      <c r="X8542" t="s">
        <v>401</v>
      </c>
      <c r="Y8542" t="s">
        <v>7106</v>
      </c>
      <c r="Z8542">
        <v>15146</v>
      </c>
      <c r="AA8542">
        <v>40.436639999999997</v>
      </c>
      <c r="AB8542">
        <v>-79.737095999999994</v>
      </c>
      <c r="AC8542">
        <v>41.978382000000003</v>
      </c>
      <c r="AD8542">
        <v>-91.668626000000003</v>
      </c>
      <c r="AF8542" t="s">
        <v>80</v>
      </c>
      <c r="AG8542">
        <v>21</v>
      </c>
      <c r="AH8542">
        <v>19</v>
      </c>
      <c r="AI8542">
        <v>25</v>
      </c>
      <c r="AJ8542" t="s">
        <v>81</v>
      </c>
      <c r="AK8542" t="s">
        <v>82</v>
      </c>
      <c r="AP8542" s="1">
        <v>45823.820138888892</v>
      </c>
      <c r="AQ8542" s="1">
        <v>45823.820138888892</v>
      </c>
      <c r="AR8542" s="1">
        <v>45823.820138888892</v>
      </c>
      <c r="AS8542" t="s">
        <v>18584</v>
      </c>
    </row>
    <row r="8543" spans="1:45" x14ac:dyDescent="0.25">
      <c r="A8543">
        <v>2025</v>
      </c>
      <c r="B8543" t="s">
        <v>4613</v>
      </c>
      <c r="C8543" t="s">
        <v>118</v>
      </c>
      <c r="D8543" t="s">
        <v>170</v>
      </c>
      <c r="E8543">
        <v>49190</v>
      </c>
      <c r="F8543">
        <v>53677</v>
      </c>
      <c r="G8543">
        <v>53677</v>
      </c>
      <c r="H8543" t="b">
        <v>0</v>
      </c>
      <c r="I8543">
        <v>53677</v>
      </c>
      <c r="J8543" t="b">
        <f t="shared" si="266"/>
        <v>1</v>
      </c>
      <c r="K8543">
        <v>53677</v>
      </c>
      <c r="L8543" t="b">
        <f t="shared" si="267"/>
        <v>1</v>
      </c>
      <c r="M8543">
        <v>0</v>
      </c>
      <c r="N8543">
        <v>53677</v>
      </c>
      <c r="O8543" t="s">
        <v>72</v>
      </c>
      <c r="P8543" t="b">
        <v>0</v>
      </c>
      <c r="Q8543" t="s">
        <v>61</v>
      </c>
      <c r="R8543" t="s">
        <v>497</v>
      </c>
      <c r="S8543" t="s">
        <v>1149</v>
      </c>
      <c r="T8543" t="s">
        <v>18585</v>
      </c>
      <c r="U8543" t="b">
        <v>0</v>
      </c>
      <c r="V8543" t="s">
        <v>882</v>
      </c>
      <c r="W8543" t="s">
        <v>883</v>
      </c>
      <c r="X8543" t="s">
        <v>52</v>
      </c>
      <c r="Y8543" t="s">
        <v>884</v>
      </c>
      <c r="Z8543">
        <v>77373</v>
      </c>
      <c r="AA8543">
        <v>30.060679</v>
      </c>
      <c r="AB8543">
        <v>-95.432049000000006</v>
      </c>
      <c r="AC8543">
        <v>41.978382000000003</v>
      </c>
      <c r="AD8543">
        <v>-91.668626000000003</v>
      </c>
      <c r="AF8543" t="s">
        <v>80</v>
      </c>
      <c r="AG8543">
        <v>21</v>
      </c>
      <c r="AH8543">
        <v>19</v>
      </c>
      <c r="AI8543">
        <v>25</v>
      </c>
      <c r="AJ8543" t="s">
        <v>81</v>
      </c>
      <c r="AK8543" t="s">
        <v>82</v>
      </c>
      <c r="AP8543" s="1">
        <v>45823.819444444445</v>
      </c>
      <c r="AQ8543" s="1">
        <v>45823.819444444445</v>
      </c>
      <c r="AR8543" s="1">
        <v>45823.819444444445</v>
      </c>
      <c r="AS8543" t="s">
        <v>6138</v>
      </c>
    </row>
    <row r="8544" spans="1:45" x14ac:dyDescent="0.25">
      <c r="A8544">
        <v>2025</v>
      </c>
      <c r="B8544" t="s">
        <v>58</v>
      </c>
      <c r="C8544" t="s">
        <v>70</v>
      </c>
      <c r="D8544" t="s">
        <v>86</v>
      </c>
      <c r="E8544">
        <v>54970</v>
      </c>
      <c r="F8544">
        <v>58683</v>
      </c>
      <c r="G8544">
        <v>58683</v>
      </c>
      <c r="H8544" t="b">
        <v>0</v>
      </c>
      <c r="I8544">
        <v>58683</v>
      </c>
      <c r="J8544" t="b">
        <f t="shared" si="266"/>
        <v>1</v>
      </c>
      <c r="K8544">
        <v>58683</v>
      </c>
      <c r="L8544" t="b">
        <f t="shared" si="267"/>
        <v>1</v>
      </c>
      <c r="M8544">
        <v>0</v>
      </c>
      <c r="N8544">
        <v>58683</v>
      </c>
      <c r="O8544" t="s">
        <v>72</v>
      </c>
      <c r="P8544" t="b">
        <v>1</v>
      </c>
      <c r="Q8544" t="s">
        <v>47</v>
      </c>
      <c r="R8544" s="2">
        <v>45846</v>
      </c>
      <c r="S8544" s="2">
        <v>45861</v>
      </c>
      <c r="T8544" t="s">
        <v>18586</v>
      </c>
      <c r="U8544" t="b">
        <v>0</v>
      </c>
      <c r="V8544" t="s">
        <v>1631</v>
      </c>
      <c r="W8544" t="s">
        <v>1632</v>
      </c>
      <c r="X8544" t="s">
        <v>999</v>
      </c>
      <c r="Y8544" t="s">
        <v>1633</v>
      </c>
      <c r="Z8544">
        <v>25177</v>
      </c>
      <c r="AA8544">
        <v>38.387735999999997</v>
      </c>
      <c r="AB8544">
        <v>-81.827320999999998</v>
      </c>
      <c r="AC8544">
        <v>41.978382000000003</v>
      </c>
      <c r="AD8544">
        <v>-91.668626000000003</v>
      </c>
      <c r="AF8544" t="s">
        <v>80</v>
      </c>
      <c r="AG8544">
        <v>21</v>
      </c>
      <c r="AH8544">
        <v>19</v>
      </c>
      <c r="AI8544">
        <v>25</v>
      </c>
      <c r="AJ8544" t="s">
        <v>81</v>
      </c>
      <c r="AK8544" t="s">
        <v>82</v>
      </c>
      <c r="AP8544" s="1">
        <v>45823.819444444445</v>
      </c>
      <c r="AQ8544" s="1">
        <v>45823.819444444445</v>
      </c>
      <c r="AR8544" s="1">
        <v>45823.819444444445</v>
      </c>
      <c r="AS8544" t="s">
        <v>18587</v>
      </c>
    </row>
    <row r="8545" spans="1:45" x14ac:dyDescent="0.25">
      <c r="A8545">
        <v>2025</v>
      </c>
      <c r="B8545" t="s">
        <v>58</v>
      </c>
      <c r="C8545" t="s">
        <v>272</v>
      </c>
      <c r="D8545" t="s">
        <v>86</v>
      </c>
      <c r="E8545">
        <v>54970</v>
      </c>
      <c r="F8545">
        <v>58123</v>
      </c>
      <c r="G8545">
        <v>58123</v>
      </c>
      <c r="H8545" t="b">
        <v>0</v>
      </c>
      <c r="I8545">
        <v>58123</v>
      </c>
      <c r="J8545" t="b">
        <f t="shared" si="266"/>
        <v>1</v>
      </c>
      <c r="K8545">
        <v>58123</v>
      </c>
      <c r="L8545" t="b">
        <f t="shared" si="267"/>
        <v>1</v>
      </c>
      <c r="M8545">
        <v>0</v>
      </c>
      <c r="N8545">
        <v>58123</v>
      </c>
      <c r="O8545" t="s">
        <v>72</v>
      </c>
      <c r="P8545" t="b">
        <v>1</v>
      </c>
      <c r="Q8545" t="s">
        <v>47</v>
      </c>
      <c r="R8545" s="2">
        <v>45839</v>
      </c>
      <c r="S8545" s="2">
        <v>45865</v>
      </c>
      <c r="T8545" t="s">
        <v>18588</v>
      </c>
      <c r="U8545" t="b">
        <v>0</v>
      </c>
      <c r="V8545" t="s">
        <v>7142</v>
      </c>
      <c r="W8545" t="s">
        <v>7143</v>
      </c>
      <c r="X8545" t="s">
        <v>594</v>
      </c>
      <c r="Y8545" t="s">
        <v>7144</v>
      </c>
      <c r="Z8545">
        <v>37660</v>
      </c>
      <c r="AA8545">
        <v>36.546590000000002</v>
      </c>
      <c r="AB8545">
        <v>-82.500561000000005</v>
      </c>
      <c r="AC8545">
        <v>41.978382000000003</v>
      </c>
      <c r="AD8545">
        <v>-91.668626000000003</v>
      </c>
      <c r="AF8545" t="s">
        <v>80</v>
      </c>
      <c r="AG8545">
        <v>21</v>
      </c>
      <c r="AH8545">
        <v>19</v>
      </c>
      <c r="AI8545">
        <v>25</v>
      </c>
      <c r="AJ8545" t="s">
        <v>81</v>
      </c>
      <c r="AK8545" t="s">
        <v>82</v>
      </c>
      <c r="AP8545" s="1">
        <v>45823.819444444445</v>
      </c>
      <c r="AQ8545" s="1">
        <v>45823.819444444445</v>
      </c>
      <c r="AR8545" s="1">
        <v>45823.819444444445</v>
      </c>
      <c r="AS8545" t="s">
        <v>14136</v>
      </c>
    </row>
    <row r="8546" spans="1:45" x14ac:dyDescent="0.25">
      <c r="A8546">
        <v>2025</v>
      </c>
      <c r="B8546" t="s">
        <v>58</v>
      </c>
      <c r="C8546" t="s">
        <v>110</v>
      </c>
      <c r="D8546" t="s">
        <v>86</v>
      </c>
      <c r="E8546">
        <v>54970</v>
      </c>
      <c r="F8546">
        <v>60418</v>
      </c>
      <c r="G8546">
        <v>60418</v>
      </c>
      <c r="H8546" t="b">
        <v>0</v>
      </c>
      <c r="I8546">
        <v>60418</v>
      </c>
      <c r="J8546" t="b">
        <f t="shared" si="266"/>
        <v>1</v>
      </c>
      <c r="K8546">
        <v>60418</v>
      </c>
      <c r="L8546" t="b">
        <f t="shared" si="267"/>
        <v>1</v>
      </c>
      <c r="M8546">
        <v>0</v>
      </c>
      <c r="N8546">
        <v>60418</v>
      </c>
      <c r="O8546" t="s">
        <v>72</v>
      </c>
      <c r="P8546" t="b">
        <v>0</v>
      </c>
      <c r="Q8546" t="s">
        <v>61</v>
      </c>
      <c r="R8546" t="s">
        <v>509</v>
      </c>
      <c r="S8546" t="s">
        <v>1157</v>
      </c>
      <c r="T8546" t="s">
        <v>18589</v>
      </c>
      <c r="U8546" t="b">
        <v>0</v>
      </c>
      <c r="V8546" t="s">
        <v>917</v>
      </c>
      <c r="W8546" t="s">
        <v>918</v>
      </c>
      <c r="X8546" t="s">
        <v>52</v>
      </c>
      <c r="Y8546" t="s">
        <v>685</v>
      </c>
      <c r="Z8546">
        <v>78412</v>
      </c>
      <c r="AA8546">
        <v>27.699100999999999</v>
      </c>
      <c r="AB8546">
        <v>-97.350668999999996</v>
      </c>
      <c r="AC8546">
        <v>41.978382000000003</v>
      </c>
      <c r="AD8546">
        <v>-91.668626000000003</v>
      </c>
      <c r="AF8546" t="s">
        <v>80</v>
      </c>
      <c r="AG8546">
        <v>21</v>
      </c>
      <c r="AH8546">
        <v>19</v>
      </c>
      <c r="AI8546">
        <v>25</v>
      </c>
      <c r="AJ8546" t="s">
        <v>81</v>
      </c>
      <c r="AK8546" t="s">
        <v>82</v>
      </c>
      <c r="AP8546" s="1">
        <v>45823.820833333331</v>
      </c>
      <c r="AQ8546" s="1">
        <v>45823.820833333331</v>
      </c>
      <c r="AR8546" s="1">
        <v>45823.820833333331</v>
      </c>
      <c r="AS8546" t="s">
        <v>5169</v>
      </c>
    </row>
    <row r="8547" spans="1:45" x14ac:dyDescent="0.25">
      <c r="A8547">
        <v>2025</v>
      </c>
      <c r="B8547" t="s">
        <v>4604</v>
      </c>
      <c r="C8547" t="s">
        <v>118</v>
      </c>
      <c r="D8547" t="s">
        <v>71</v>
      </c>
      <c r="E8547">
        <v>42770</v>
      </c>
      <c r="F8547">
        <v>48301</v>
      </c>
      <c r="G8547">
        <v>49797</v>
      </c>
      <c r="H8547" t="b">
        <v>1</v>
      </c>
      <c r="I8547">
        <v>49797</v>
      </c>
      <c r="J8547" t="b">
        <f t="shared" si="266"/>
        <v>1</v>
      </c>
      <c r="K8547">
        <v>49797</v>
      </c>
      <c r="L8547" t="b">
        <f t="shared" si="267"/>
        <v>1</v>
      </c>
      <c r="M8547">
        <v>1496</v>
      </c>
      <c r="N8547">
        <v>49797</v>
      </c>
      <c r="O8547" t="s">
        <v>72</v>
      </c>
      <c r="P8547" t="b">
        <v>0</v>
      </c>
      <c r="Q8547" t="s">
        <v>61</v>
      </c>
      <c r="R8547" t="s">
        <v>509</v>
      </c>
      <c r="S8547" t="s">
        <v>1157</v>
      </c>
      <c r="T8547" t="s">
        <v>18590</v>
      </c>
      <c r="U8547" t="b">
        <v>0</v>
      </c>
      <c r="V8547" t="s">
        <v>274</v>
      </c>
      <c r="W8547" t="s">
        <v>275</v>
      </c>
      <c r="X8547" t="s">
        <v>52</v>
      </c>
      <c r="Y8547" t="s">
        <v>276</v>
      </c>
      <c r="Z8547">
        <v>77074</v>
      </c>
      <c r="AA8547">
        <v>29.679431999999998</v>
      </c>
      <c r="AB8547">
        <v>-95.539482000000007</v>
      </c>
      <c r="AC8547">
        <v>41.978382000000003</v>
      </c>
      <c r="AD8547">
        <v>-91.668626000000003</v>
      </c>
      <c r="AF8547" t="s">
        <v>80</v>
      </c>
      <c r="AG8547">
        <v>21</v>
      </c>
      <c r="AH8547">
        <v>19</v>
      </c>
      <c r="AI8547">
        <v>25</v>
      </c>
      <c r="AJ8547" t="s">
        <v>81</v>
      </c>
      <c r="AK8547" t="s">
        <v>82</v>
      </c>
      <c r="AP8547" s="1">
        <v>45823.820138888892</v>
      </c>
      <c r="AQ8547" s="1">
        <v>45823.820138888892</v>
      </c>
      <c r="AR8547" s="1">
        <v>45823.820138888892</v>
      </c>
      <c r="AS8547" t="s">
        <v>12785</v>
      </c>
    </row>
    <row r="8548" spans="1:45" x14ac:dyDescent="0.25">
      <c r="A8548">
        <v>2025</v>
      </c>
      <c r="B8548" t="s">
        <v>4604</v>
      </c>
      <c r="C8548" t="s">
        <v>118</v>
      </c>
      <c r="D8548" t="s">
        <v>95</v>
      </c>
      <c r="E8548">
        <v>42770</v>
      </c>
      <c r="F8548">
        <v>47452</v>
      </c>
      <c r="G8548">
        <v>47452</v>
      </c>
      <c r="H8548" t="b">
        <v>0</v>
      </c>
      <c r="I8548">
        <v>47452</v>
      </c>
      <c r="J8548" t="b">
        <f t="shared" si="266"/>
        <v>1</v>
      </c>
      <c r="K8548">
        <v>47452</v>
      </c>
      <c r="L8548" t="b">
        <f t="shared" si="267"/>
        <v>1</v>
      </c>
      <c r="M8548">
        <v>0</v>
      </c>
      <c r="N8548">
        <v>47452</v>
      </c>
      <c r="O8548" t="s">
        <v>72</v>
      </c>
      <c r="P8548" t="b">
        <v>0</v>
      </c>
      <c r="Q8548" t="s">
        <v>47</v>
      </c>
      <c r="R8548" s="2">
        <v>45848</v>
      </c>
      <c r="S8548" s="2">
        <v>45872</v>
      </c>
      <c r="T8548" t="s">
        <v>18591</v>
      </c>
      <c r="U8548" t="b">
        <v>0</v>
      </c>
      <c r="V8548" t="s">
        <v>8577</v>
      </c>
      <c r="W8548" t="s">
        <v>8578</v>
      </c>
      <c r="X8548" t="s">
        <v>969</v>
      </c>
      <c r="Y8548" t="s">
        <v>8579</v>
      </c>
      <c r="Z8548">
        <v>43701</v>
      </c>
      <c r="AA8548">
        <v>39.981675000000003</v>
      </c>
      <c r="AB8548">
        <v>-82.018548999999993</v>
      </c>
      <c r="AC8548">
        <v>41.978382000000003</v>
      </c>
      <c r="AD8548">
        <v>-91.668626000000003</v>
      </c>
      <c r="AF8548" t="s">
        <v>80</v>
      </c>
      <c r="AG8548">
        <v>21</v>
      </c>
      <c r="AH8548">
        <v>19</v>
      </c>
      <c r="AI8548">
        <v>25</v>
      </c>
      <c r="AJ8548" t="s">
        <v>81</v>
      </c>
      <c r="AK8548" t="s">
        <v>82</v>
      </c>
      <c r="AP8548" s="1">
        <v>45823.820138888892</v>
      </c>
      <c r="AQ8548" s="1">
        <v>45823.820138888892</v>
      </c>
      <c r="AR8548" s="1">
        <v>45823.820138888892</v>
      </c>
      <c r="AS8548" t="s">
        <v>18592</v>
      </c>
    </row>
    <row r="8549" spans="1:45" x14ac:dyDescent="0.25">
      <c r="A8549">
        <v>2025</v>
      </c>
      <c r="B8549" t="s">
        <v>58</v>
      </c>
      <c r="C8549" t="s">
        <v>4669</v>
      </c>
      <c r="D8549" t="s">
        <v>86</v>
      </c>
      <c r="E8549">
        <v>54970</v>
      </c>
      <c r="F8549">
        <v>59672</v>
      </c>
      <c r="G8549">
        <v>59672</v>
      </c>
      <c r="H8549" t="b">
        <v>0</v>
      </c>
      <c r="I8549">
        <v>59672</v>
      </c>
      <c r="J8549" t="b">
        <f t="shared" si="266"/>
        <v>1</v>
      </c>
      <c r="K8549">
        <v>59672</v>
      </c>
      <c r="L8549" t="b">
        <f t="shared" si="267"/>
        <v>1</v>
      </c>
      <c r="M8549">
        <v>0</v>
      </c>
      <c r="N8549">
        <v>59672</v>
      </c>
      <c r="O8549" t="s">
        <v>72</v>
      </c>
      <c r="P8549" t="b">
        <v>0</v>
      </c>
      <c r="Q8549" t="s">
        <v>47</v>
      </c>
      <c r="R8549" s="2">
        <v>45837</v>
      </c>
      <c r="S8549" s="2">
        <v>45860</v>
      </c>
      <c r="T8549" t="s">
        <v>18593</v>
      </c>
      <c r="U8549" t="b">
        <v>0</v>
      </c>
      <c r="V8549" t="s">
        <v>4694</v>
      </c>
      <c r="W8549" t="s">
        <v>4695</v>
      </c>
      <c r="X8549" t="s">
        <v>969</v>
      </c>
      <c r="Y8549" t="s">
        <v>4696</v>
      </c>
      <c r="Z8549">
        <v>45249</v>
      </c>
      <c r="AA8549">
        <v>39.293340000000001</v>
      </c>
      <c r="AB8549">
        <v>-84.309743999999995</v>
      </c>
      <c r="AC8549">
        <v>41.978382000000003</v>
      </c>
      <c r="AD8549">
        <v>-91.668626000000003</v>
      </c>
      <c r="AF8549" t="s">
        <v>80</v>
      </c>
      <c r="AG8549">
        <v>21</v>
      </c>
      <c r="AH8549">
        <v>19</v>
      </c>
      <c r="AI8549">
        <v>25</v>
      </c>
      <c r="AJ8549" t="s">
        <v>81</v>
      </c>
      <c r="AK8549" t="s">
        <v>82</v>
      </c>
      <c r="AP8549" s="1">
        <v>45823.820833333331</v>
      </c>
      <c r="AQ8549" s="1">
        <v>45823.820833333331</v>
      </c>
      <c r="AR8549" s="1">
        <v>45823.820833333331</v>
      </c>
      <c r="AS8549" t="s">
        <v>18513</v>
      </c>
    </row>
    <row r="8550" spans="1:45" x14ac:dyDescent="0.25">
      <c r="A8550">
        <v>2025</v>
      </c>
      <c r="B8550" t="s">
        <v>4618</v>
      </c>
      <c r="C8550" t="s">
        <v>272</v>
      </c>
      <c r="D8550" t="s">
        <v>86</v>
      </c>
      <c r="E8550">
        <v>54610</v>
      </c>
      <c r="F8550">
        <v>60558</v>
      </c>
      <c r="G8550">
        <v>60558</v>
      </c>
      <c r="H8550" t="b">
        <v>1</v>
      </c>
      <c r="I8550">
        <v>60558</v>
      </c>
      <c r="J8550" t="b">
        <f t="shared" si="266"/>
        <v>1</v>
      </c>
      <c r="K8550">
        <v>60558</v>
      </c>
      <c r="L8550" t="b">
        <f t="shared" si="267"/>
        <v>1</v>
      </c>
      <c r="M8550">
        <v>0</v>
      </c>
      <c r="N8550">
        <v>60558</v>
      </c>
      <c r="O8550" t="s">
        <v>72</v>
      </c>
      <c r="P8550" t="b">
        <v>0</v>
      </c>
      <c r="Q8550" t="s">
        <v>47</v>
      </c>
      <c r="R8550" s="2">
        <v>45846</v>
      </c>
      <c r="S8550" s="2">
        <v>45858</v>
      </c>
      <c r="T8550" t="s">
        <v>18594</v>
      </c>
      <c r="U8550" t="b">
        <v>0</v>
      </c>
      <c r="V8550" t="s">
        <v>2121</v>
      </c>
      <c r="W8550" t="s">
        <v>2122</v>
      </c>
      <c r="X8550" t="s">
        <v>1540</v>
      </c>
      <c r="Y8550" t="s">
        <v>2123</v>
      </c>
      <c r="Z8550">
        <v>7724</v>
      </c>
      <c r="AA8550">
        <v>40.291614000000003</v>
      </c>
      <c r="AB8550">
        <v>-74.039873999999998</v>
      </c>
      <c r="AC8550">
        <v>41.978382000000003</v>
      </c>
      <c r="AD8550">
        <v>-91.668626000000003</v>
      </c>
      <c r="AF8550" t="s">
        <v>80</v>
      </c>
      <c r="AG8550">
        <v>21</v>
      </c>
      <c r="AH8550">
        <v>19</v>
      </c>
      <c r="AI8550">
        <v>25</v>
      </c>
      <c r="AJ8550" t="s">
        <v>81</v>
      </c>
      <c r="AK8550" t="s">
        <v>82</v>
      </c>
      <c r="AP8550" s="1">
        <v>45823.820833333331</v>
      </c>
      <c r="AQ8550" s="1">
        <v>45823.820833333331</v>
      </c>
      <c r="AR8550" s="1">
        <v>45823.820833333331</v>
      </c>
      <c r="AS8550" t="s">
        <v>18595</v>
      </c>
    </row>
    <row r="8551" spans="1:45" x14ac:dyDescent="0.25">
      <c r="A8551">
        <v>2025</v>
      </c>
      <c r="B8551" t="s">
        <v>4618</v>
      </c>
      <c r="C8551" t="s">
        <v>244</v>
      </c>
      <c r="D8551" t="s">
        <v>86</v>
      </c>
      <c r="E8551">
        <v>54610</v>
      </c>
      <c r="F8551">
        <v>58643</v>
      </c>
      <c r="G8551">
        <v>58643</v>
      </c>
      <c r="H8551" t="b">
        <v>1</v>
      </c>
      <c r="I8551">
        <v>58643</v>
      </c>
      <c r="J8551" t="b">
        <f t="shared" si="266"/>
        <v>1</v>
      </c>
      <c r="K8551">
        <v>58643</v>
      </c>
      <c r="L8551" t="b">
        <f t="shared" si="267"/>
        <v>1</v>
      </c>
      <c r="M8551">
        <v>0</v>
      </c>
      <c r="N8551">
        <v>58643</v>
      </c>
      <c r="O8551" t="s">
        <v>72</v>
      </c>
      <c r="P8551" t="b">
        <v>0</v>
      </c>
      <c r="R8551" s="2">
        <v>45843</v>
      </c>
      <c r="S8551" s="2">
        <v>45858</v>
      </c>
      <c r="T8551" t="s">
        <v>18596</v>
      </c>
      <c r="U8551" t="b">
        <v>0</v>
      </c>
      <c r="V8551" t="s">
        <v>1604</v>
      </c>
      <c r="W8551" t="s">
        <v>1605</v>
      </c>
      <c r="X8551" t="s">
        <v>482</v>
      </c>
      <c r="Y8551" t="s">
        <v>1606</v>
      </c>
      <c r="Z8551">
        <v>22182</v>
      </c>
      <c r="AA8551">
        <v>38.932267000000003</v>
      </c>
      <c r="AB8551">
        <v>-77.243882999999997</v>
      </c>
      <c r="AC8551">
        <v>41.978382000000003</v>
      </c>
      <c r="AD8551">
        <v>-91.668626000000003</v>
      </c>
      <c r="AF8551" t="s">
        <v>80</v>
      </c>
      <c r="AG8551">
        <v>21</v>
      </c>
      <c r="AH8551">
        <v>19</v>
      </c>
      <c r="AI8551">
        <v>25</v>
      </c>
      <c r="AJ8551" t="s">
        <v>81</v>
      </c>
      <c r="AK8551" t="s">
        <v>82</v>
      </c>
      <c r="AP8551" s="1">
        <v>45823.819444444445</v>
      </c>
      <c r="AQ8551" s="1">
        <v>45823.819444444445</v>
      </c>
      <c r="AR8551" s="1">
        <v>45823.819444444445</v>
      </c>
      <c r="AS8551" t="s">
        <v>18597</v>
      </c>
    </row>
    <row r="8552" spans="1:45" x14ac:dyDescent="0.25">
      <c r="A8552">
        <v>2025</v>
      </c>
      <c r="B8552" t="s">
        <v>4604</v>
      </c>
      <c r="C8552" t="s">
        <v>118</v>
      </c>
      <c r="D8552" t="s">
        <v>95</v>
      </c>
      <c r="E8552">
        <v>42770</v>
      </c>
      <c r="F8552">
        <v>45707</v>
      </c>
      <c r="G8552">
        <v>45707</v>
      </c>
      <c r="H8552" t="b">
        <v>1</v>
      </c>
      <c r="I8552">
        <v>45707</v>
      </c>
      <c r="J8552" t="b">
        <f t="shared" si="266"/>
        <v>1</v>
      </c>
      <c r="K8552">
        <v>45707</v>
      </c>
      <c r="L8552" t="b">
        <f t="shared" si="267"/>
        <v>1</v>
      </c>
      <c r="M8552">
        <v>0</v>
      </c>
      <c r="N8552">
        <v>45707</v>
      </c>
      <c r="O8552" t="s">
        <v>72</v>
      </c>
      <c r="P8552" t="b">
        <v>0</v>
      </c>
      <c r="R8552" s="2">
        <v>45842</v>
      </c>
      <c r="S8552" s="2">
        <v>45873</v>
      </c>
      <c r="T8552" t="s">
        <v>18598</v>
      </c>
      <c r="U8552" t="b">
        <v>0</v>
      </c>
      <c r="V8552" t="s">
        <v>8813</v>
      </c>
      <c r="W8552" t="s">
        <v>8814</v>
      </c>
      <c r="X8552" t="s">
        <v>468</v>
      </c>
      <c r="Y8552" t="s">
        <v>8815</v>
      </c>
      <c r="Z8552">
        <v>62301</v>
      </c>
      <c r="AA8552">
        <v>39.936214999999997</v>
      </c>
      <c r="AB8552">
        <v>-91.330472</v>
      </c>
      <c r="AC8552">
        <v>41.978382000000003</v>
      </c>
      <c r="AD8552">
        <v>-91.668626000000003</v>
      </c>
      <c r="AF8552" t="s">
        <v>80</v>
      </c>
      <c r="AG8552">
        <v>21</v>
      </c>
      <c r="AH8552">
        <v>19</v>
      </c>
      <c r="AI8552">
        <v>25</v>
      </c>
      <c r="AJ8552" t="s">
        <v>81</v>
      </c>
      <c r="AK8552" t="s">
        <v>82</v>
      </c>
      <c r="AP8552" s="1">
        <v>45823.820138888892</v>
      </c>
      <c r="AQ8552" s="1">
        <v>45823.820138888892</v>
      </c>
      <c r="AR8552" s="1">
        <v>45823.820138888892</v>
      </c>
      <c r="AS8552" t="s">
        <v>18599</v>
      </c>
    </row>
    <row r="8553" spans="1:45" x14ac:dyDescent="0.25">
      <c r="A8553">
        <v>2025</v>
      </c>
      <c r="B8553" t="s">
        <v>4604</v>
      </c>
      <c r="C8553" t="s">
        <v>110</v>
      </c>
      <c r="D8553" t="s">
        <v>95</v>
      </c>
      <c r="E8553">
        <v>42770</v>
      </c>
      <c r="F8553">
        <v>45263</v>
      </c>
      <c r="G8553">
        <v>45263</v>
      </c>
      <c r="H8553" t="b">
        <v>1</v>
      </c>
      <c r="I8553">
        <v>45263</v>
      </c>
      <c r="J8553" t="b">
        <f t="shared" si="266"/>
        <v>1</v>
      </c>
      <c r="K8553">
        <v>45263</v>
      </c>
      <c r="L8553" t="b">
        <f t="shared" si="267"/>
        <v>1</v>
      </c>
      <c r="M8553">
        <v>0</v>
      </c>
      <c r="N8553">
        <v>45263</v>
      </c>
      <c r="O8553" t="s">
        <v>72</v>
      </c>
      <c r="P8553" t="b">
        <v>0</v>
      </c>
      <c r="R8553" s="2">
        <v>45846</v>
      </c>
      <c r="S8553" s="2">
        <v>45859</v>
      </c>
      <c r="T8553" t="s">
        <v>18600</v>
      </c>
      <c r="U8553" t="b">
        <v>0</v>
      </c>
      <c r="V8553" t="s">
        <v>1714</v>
      </c>
      <c r="W8553" t="s">
        <v>1715</v>
      </c>
      <c r="X8553" t="s">
        <v>482</v>
      </c>
      <c r="Y8553" t="s">
        <v>1716</v>
      </c>
      <c r="Z8553">
        <v>23454</v>
      </c>
      <c r="AA8553">
        <v>36.848624000000001</v>
      </c>
      <c r="AB8553">
        <v>-76.031604999999999</v>
      </c>
      <c r="AC8553">
        <v>41.978382000000003</v>
      </c>
      <c r="AD8553">
        <v>-91.668626000000003</v>
      </c>
      <c r="AF8553" t="s">
        <v>80</v>
      </c>
      <c r="AG8553">
        <v>21</v>
      </c>
      <c r="AH8553">
        <v>19</v>
      </c>
      <c r="AI8553">
        <v>25</v>
      </c>
      <c r="AJ8553" t="s">
        <v>81</v>
      </c>
      <c r="AK8553" t="s">
        <v>82</v>
      </c>
      <c r="AP8553" s="1">
        <v>45823.819444444445</v>
      </c>
      <c r="AQ8553" s="1">
        <v>45823.819444444445</v>
      </c>
      <c r="AR8553" s="1">
        <v>45823.819444444445</v>
      </c>
      <c r="AS8553" t="s">
        <v>5077</v>
      </c>
    </row>
    <row r="8554" spans="1:45" x14ac:dyDescent="0.25">
      <c r="A8554">
        <v>2025</v>
      </c>
      <c r="B8554" t="s">
        <v>4604</v>
      </c>
      <c r="C8554" t="s">
        <v>110</v>
      </c>
      <c r="D8554" t="s">
        <v>95</v>
      </c>
      <c r="E8554">
        <v>42770</v>
      </c>
      <c r="F8554">
        <v>47078</v>
      </c>
      <c r="G8554">
        <v>47078</v>
      </c>
      <c r="H8554" t="b">
        <v>1</v>
      </c>
      <c r="I8554">
        <v>47078</v>
      </c>
      <c r="J8554" t="b">
        <f t="shared" si="266"/>
        <v>1</v>
      </c>
      <c r="K8554">
        <v>47078</v>
      </c>
      <c r="L8554" t="b">
        <f t="shared" si="267"/>
        <v>1</v>
      </c>
      <c r="M8554">
        <v>0</v>
      </c>
      <c r="N8554">
        <v>47078</v>
      </c>
      <c r="O8554" t="s">
        <v>72</v>
      </c>
      <c r="P8554" t="b">
        <v>0</v>
      </c>
      <c r="R8554" s="2">
        <v>45834</v>
      </c>
      <c r="S8554" s="2">
        <v>45851</v>
      </c>
      <c r="T8554" t="s">
        <v>18601</v>
      </c>
      <c r="U8554" t="b">
        <v>0</v>
      </c>
      <c r="V8554" t="s">
        <v>3038</v>
      </c>
      <c r="W8554" t="s">
        <v>5795</v>
      </c>
      <c r="X8554" t="s">
        <v>4638</v>
      </c>
      <c r="Y8554" t="s">
        <v>5796</v>
      </c>
      <c r="Z8554">
        <v>83704</v>
      </c>
      <c r="AA8554">
        <v>43.618538999999998</v>
      </c>
      <c r="AB8554">
        <v>-116.29573000000001</v>
      </c>
      <c r="AC8554">
        <v>41.978382000000003</v>
      </c>
      <c r="AD8554">
        <v>-91.668626000000003</v>
      </c>
      <c r="AF8554" t="s">
        <v>80</v>
      </c>
      <c r="AG8554">
        <v>21</v>
      </c>
      <c r="AH8554">
        <v>19</v>
      </c>
      <c r="AI8554">
        <v>25</v>
      </c>
      <c r="AJ8554" t="s">
        <v>81</v>
      </c>
      <c r="AK8554" t="s">
        <v>82</v>
      </c>
      <c r="AP8554" s="1">
        <v>45823.818749999999</v>
      </c>
      <c r="AQ8554" s="1">
        <v>45823.818749999999</v>
      </c>
      <c r="AR8554" s="1">
        <v>45823.818749999999</v>
      </c>
      <c r="AS8554" t="s">
        <v>6045</v>
      </c>
    </row>
    <row r="8555" spans="1:45" x14ac:dyDescent="0.25">
      <c r="A8555">
        <v>2025</v>
      </c>
      <c r="B8555" t="s">
        <v>58</v>
      </c>
      <c r="C8555" t="s">
        <v>118</v>
      </c>
      <c r="D8555" t="s">
        <v>86</v>
      </c>
      <c r="E8555">
        <v>54970</v>
      </c>
      <c r="F8555">
        <v>60193</v>
      </c>
      <c r="G8555">
        <v>60193</v>
      </c>
      <c r="H8555" t="b">
        <v>0</v>
      </c>
      <c r="I8555">
        <v>60193</v>
      </c>
      <c r="J8555" t="b">
        <f t="shared" si="266"/>
        <v>1</v>
      </c>
      <c r="K8555">
        <v>60193</v>
      </c>
      <c r="L8555" t="b">
        <f t="shared" si="267"/>
        <v>1</v>
      </c>
      <c r="M8555">
        <v>0</v>
      </c>
      <c r="N8555">
        <v>60193</v>
      </c>
      <c r="O8555" t="s">
        <v>72</v>
      </c>
      <c r="P8555" t="b">
        <v>0</v>
      </c>
      <c r="Q8555" t="s">
        <v>47</v>
      </c>
      <c r="R8555" s="2">
        <v>45846</v>
      </c>
      <c r="S8555" s="2">
        <v>45860</v>
      </c>
      <c r="T8555" t="s">
        <v>18602</v>
      </c>
      <c r="U8555" t="b">
        <v>0</v>
      </c>
      <c r="V8555" t="s">
        <v>5776</v>
      </c>
      <c r="W8555" t="s">
        <v>5777</v>
      </c>
      <c r="X8555" t="s">
        <v>515</v>
      </c>
      <c r="Y8555" t="s">
        <v>1097</v>
      </c>
      <c r="Z8555">
        <v>21029</v>
      </c>
      <c r="AA8555">
        <v>39.209586000000002</v>
      </c>
      <c r="AB8555">
        <v>-76.942440000000005</v>
      </c>
      <c r="AC8555">
        <v>41.978382000000003</v>
      </c>
      <c r="AD8555">
        <v>-91.668626000000003</v>
      </c>
      <c r="AF8555" t="s">
        <v>80</v>
      </c>
      <c r="AG8555">
        <v>21</v>
      </c>
      <c r="AH8555">
        <v>19</v>
      </c>
      <c r="AI8555">
        <v>25</v>
      </c>
      <c r="AJ8555" t="s">
        <v>81</v>
      </c>
      <c r="AK8555" t="s">
        <v>82</v>
      </c>
      <c r="AP8555" s="1">
        <v>45823.819444444445</v>
      </c>
      <c r="AQ8555" s="1">
        <v>45823.819444444445</v>
      </c>
      <c r="AR8555" s="1">
        <v>45823.819444444445</v>
      </c>
      <c r="AS8555" t="s">
        <v>18603</v>
      </c>
    </row>
    <row r="8556" spans="1:45" x14ac:dyDescent="0.25">
      <c r="A8556">
        <v>2025</v>
      </c>
      <c r="B8556" t="s">
        <v>4604</v>
      </c>
      <c r="C8556" t="s">
        <v>110</v>
      </c>
      <c r="D8556" t="s">
        <v>95</v>
      </c>
      <c r="E8556">
        <v>42770</v>
      </c>
      <c r="F8556">
        <v>45938</v>
      </c>
      <c r="G8556">
        <v>50233</v>
      </c>
      <c r="H8556" t="b">
        <v>0</v>
      </c>
      <c r="I8556">
        <v>50233</v>
      </c>
      <c r="J8556" t="b">
        <f t="shared" si="266"/>
        <v>1</v>
      </c>
      <c r="K8556">
        <v>50233</v>
      </c>
      <c r="L8556" t="b">
        <f t="shared" si="267"/>
        <v>1</v>
      </c>
      <c r="M8556">
        <v>4295</v>
      </c>
      <c r="N8556">
        <v>50233</v>
      </c>
      <c r="O8556" t="s">
        <v>72</v>
      </c>
      <c r="P8556" t="b">
        <v>0</v>
      </c>
      <c r="R8556" s="2">
        <v>45840</v>
      </c>
      <c r="S8556" s="2">
        <v>45854</v>
      </c>
      <c r="T8556" t="s">
        <v>18604</v>
      </c>
      <c r="U8556" t="b">
        <v>0</v>
      </c>
      <c r="V8556" t="s">
        <v>2917</v>
      </c>
      <c r="W8556" t="s">
        <v>2918</v>
      </c>
      <c r="X8556" t="s">
        <v>428</v>
      </c>
      <c r="Y8556" t="s">
        <v>2919</v>
      </c>
      <c r="Z8556">
        <v>91711</v>
      </c>
      <c r="AA8556">
        <v>34.081083</v>
      </c>
      <c r="AB8556">
        <v>-117.724546</v>
      </c>
      <c r="AC8556">
        <v>41.978382000000003</v>
      </c>
      <c r="AD8556">
        <v>-91.668626000000003</v>
      </c>
      <c r="AF8556" t="s">
        <v>80</v>
      </c>
      <c r="AG8556">
        <v>21</v>
      </c>
      <c r="AH8556">
        <v>19</v>
      </c>
      <c r="AI8556">
        <v>25</v>
      </c>
      <c r="AJ8556" t="s">
        <v>81</v>
      </c>
      <c r="AK8556" t="s">
        <v>82</v>
      </c>
      <c r="AP8556" s="1">
        <v>45823.819444444445</v>
      </c>
      <c r="AQ8556" s="1">
        <v>45823.819444444445</v>
      </c>
      <c r="AR8556" s="1">
        <v>45823.819444444445</v>
      </c>
      <c r="AS8556" t="s">
        <v>9637</v>
      </c>
    </row>
    <row r="8557" spans="1:45" x14ac:dyDescent="0.25">
      <c r="A8557">
        <v>2025</v>
      </c>
      <c r="B8557" t="s">
        <v>4604</v>
      </c>
      <c r="C8557" t="s">
        <v>118</v>
      </c>
      <c r="D8557" t="s">
        <v>71</v>
      </c>
      <c r="E8557">
        <v>42770</v>
      </c>
      <c r="F8557">
        <v>45683</v>
      </c>
      <c r="G8557">
        <v>45683</v>
      </c>
      <c r="H8557" t="b">
        <v>0</v>
      </c>
      <c r="I8557">
        <v>45683</v>
      </c>
      <c r="J8557" t="b">
        <f t="shared" si="266"/>
        <v>1</v>
      </c>
      <c r="K8557">
        <v>45683</v>
      </c>
      <c r="L8557" t="b">
        <f t="shared" si="267"/>
        <v>1</v>
      </c>
      <c r="M8557">
        <v>0</v>
      </c>
      <c r="N8557">
        <v>45683</v>
      </c>
      <c r="O8557" t="s">
        <v>72</v>
      </c>
      <c r="P8557" t="b">
        <v>0</v>
      </c>
      <c r="Q8557" t="s">
        <v>61</v>
      </c>
      <c r="R8557" s="2">
        <v>45847</v>
      </c>
      <c r="S8557" s="2">
        <v>45859</v>
      </c>
      <c r="T8557" t="s">
        <v>18605</v>
      </c>
      <c r="U8557" t="b">
        <v>0</v>
      </c>
      <c r="V8557" t="s">
        <v>18606</v>
      </c>
      <c r="W8557" t="s">
        <v>18607</v>
      </c>
      <c r="X8557" t="s">
        <v>1627</v>
      </c>
      <c r="Y8557" t="s">
        <v>5045</v>
      </c>
      <c r="Z8557">
        <v>2420</v>
      </c>
      <c r="AA8557">
        <v>42.427816999999997</v>
      </c>
      <c r="AB8557">
        <v>-71.20111</v>
      </c>
      <c r="AC8557">
        <v>41.978382000000003</v>
      </c>
      <c r="AD8557">
        <v>-91.668626000000003</v>
      </c>
      <c r="AF8557" t="s">
        <v>80</v>
      </c>
      <c r="AG8557">
        <v>21</v>
      </c>
      <c r="AH8557">
        <v>19</v>
      </c>
      <c r="AI8557">
        <v>25</v>
      </c>
      <c r="AJ8557" t="s">
        <v>81</v>
      </c>
      <c r="AK8557" t="s">
        <v>82</v>
      </c>
      <c r="AP8557" s="1">
        <v>45823.823611111111</v>
      </c>
      <c r="AQ8557" s="1">
        <v>45823.823611111111</v>
      </c>
      <c r="AR8557" s="1">
        <v>45823.823611111111</v>
      </c>
      <c r="AS8557" t="s">
        <v>18608</v>
      </c>
    </row>
    <row r="8558" spans="1:45" x14ac:dyDescent="0.25">
      <c r="A8558">
        <v>2025</v>
      </c>
      <c r="B8558" t="s">
        <v>4604</v>
      </c>
      <c r="C8558" t="s">
        <v>272</v>
      </c>
      <c r="D8558" t="s">
        <v>95</v>
      </c>
      <c r="E8558">
        <v>42770</v>
      </c>
      <c r="F8558">
        <v>47402</v>
      </c>
      <c r="G8558">
        <v>47402</v>
      </c>
      <c r="H8558" t="b">
        <v>0</v>
      </c>
      <c r="I8558">
        <v>47402</v>
      </c>
      <c r="J8558" t="b">
        <f t="shared" si="266"/>
        <v>1</v>
      </c>
      <c r="K8558">
        <v>47402</v>
      </c>
      <c r="L8558" t="b">
        <f t="shared" si="267"/>
        <v>1</v>
      </c>
      <c r="M8558">
        <v>0</v>
      </c>
      <c r="N8558">
        <v>47402</v>
      </c>
      <c r="O8558" t="s">
        <v>72</v>
      </c>
      <c r="P8558" t="b">
        <v>0</v>
      </c>
      <c r="R8558" s="2">
        <v>45846</v>
      </c>
      <c r="S8558" s="2">
        <v>45860</v>
      </c>
      <c r="T8558" t="s">
        <v>18609</v>
      </c>
      <c r="U8558" t="b">
        <v>0</v>
      </c>
      <c r="V8558" t="s">
        <v>1521</v>
      </c>
      <c r="W8558" t="s">
        <v>1522</v>
      </c>
      <c r="X8558" t="s">
        <v>1057</v>
      </c>
      <c r="Y8558" t="s">
        <v>1523</v>
      </c>
      <c r="Z8558">
        <v>11769</v>
      </c>
      <c r="AA8558">
        <v>40.748151999999997</v>
      </c>
      <c r="AB8558">
        <v>-73.141489000000007</v>
      </c>
      <c r="AC8558">
        <v>41.978382000000003</v>
      </c>
      <c r="AD8558">
        <v>-91.668626000000003</v>
      </c>
      <c r="AF8558" t="s">
        <v>80</v>
      </c>
      <c r="AG8558">
        <v>21</v>
      </c>
      <c r="AH8558">
        <v>19</v>
      </c>
      <c r="AI8558">
        <v>25</v>
      </c>
      <c r="AJ8558" t="s">
        <v>81</v>
      </c>
      <c r="AK8558" t="s">
        <v>82</v>
      </c>
      <c r="AP8558" s="1">
        <v>45823.822222222225</v>
      </c>
      <c r="AQ8558" s="1">
        <v>45823.822222222225</v>
      </c>
      <c r="AR8558" s="1">
        <v>45823.822222222225</v>
      </c>
      <c r="AS8558" t="s">
        <v>18610</v>
      </c>
    </row>
    <row r="8559" spans="1:45" x14ac:dyDescent="0.25">
      <c r="A8559">
        <v>2025</v>
      </c>
      <c r="B8559" t="s">
        <v>4604</v>
      </c>
      <c r="C8559" t="s">
        <v>272</v>
      </c>
      <c r="D8559" t="s">
        <v>71</v>
      </c>
      <c r="E8559">
        <v>42770</v>
      </c>
      <c r="F8559">
        <v>49009</v>
      </c>
      <c r="G8559">
        <v>49009</v>
      </c>
      <c r="H8559" t="b">
        <v>0</v>
      </c>
      <c r="I8559">
        <v>49009</v>
      </c>
      <c r="J8559" t="b">
        <f t="shared" si="266"/>
        <v>1</v>
      </c>
      <c r="K8559">
        <v>49009</v>
      </c>
      <c r="L8559" t="b">
        <f t="shared" si="267"/>
        <v>1</v>
      </c>
      <c r="M8559">
        <v>0</v>
      </c>
      <c r="N8559">
        <v>49009</v>
      </c>
      <c r="O8559" t="s">
        <v>72</v>
      </c>
      <c r="P8559" t="b">
        <v>0</v>
      </c>
      <c r="Q8559" t="s">
        <v>61</v>
      </c>
      <c r="R8559" t="s">
        <v>338</v>
      </c>
      <c r="S8559" t="s">
        <v>647</v>
      </c>
      <c r="T8559" t="s">
        <v>18611</v>
      </c>
      <c r="U8559" t="b">
        <v>0</v>
      </c>
      <c r="V8559" t="s">
        <v>2031</v>
      </c>
      <c r="W8559" t="s">
        <v>2032</v>
      </c>
      <c r="X8559" t="s">
        <v>52</v>
      </c>
      <c r="Y8559" t="s">
        <v>276</v>
      </c>
      <c r="Z8559">
        <v>77034</v>
      </c>
      <c r="AA8559">
        <v>29.623113</v>
      </c>
      <c r="AB8559">
        <v>-95.222515000000001</v>
      </c>
      <c r="AC8559">
        <v>41.978382000000003</v>
      </c>
      <c r="AD8559">
        <v>-91.668626000000003</v>
      </c>
      <c r="AF8559" t="s">
        <v>80</v>
      </c>
      <c r="AG8559">
        <v>21</v>
      </c>
      <c r="AH8559">
        <v>19</v>
      </c>
      <c r="AI8559">
        <v>25</v>
      </c>
      <c r="AJ8559" t="s">
        <v>81</v>
      </c>
      <c r="AK8559" t="s">
        <v>82</v>
      </c>
      <c r="AP8559" s="1">
        <v>45823.820138888892</v>
      </c>
      <c r="AQ8559" s="1">
        <v>45823.820138888892</v>
      </c>
      <c r="AR8559" s="1">
        <v>45823.820138888892</v>
      </c>
      <c r="AS8559" t="s">
        <v>7385</v>
      </c>
    </row>
    <row r="8560" spans="1:45" x14ac:dyDescent="0.25">
      <c r="A8560">
        <v>2025</v>
      </c>
      <c r="B8560" t="s">
        <v>58</v>
      </c>
      <c r="C8560" t="s">
        <v>110</v>
      </c>
      <c r="D8560" t="s">
        <v>86</v>
      </c>
      <c r="E8560">
        <v>54970</v>
      </c>
      <c r="F8560">
        <v>63088</v>
      </c>
      <c r="G8560">
        <v>63088</v>
      </c>
      <c r="H8560" t="b">
        <v>1</v>
      </c>
      <c r="I8560">
        <v>63088</v>
      </c>
      <c r="J8560" t="b">
        <f t="shared" si="266"/>
        <v>1</v>
      </c>
      <c r="K8560">
        <v>63088</v>
      </c>
      <c r="L8560" t="b">
        <f t="shared" si="267"/>
        <v>1</v>
      </c>
      <c r="M8560">
        <v>0</v>
      </c>
      <c r="N8560">
        <v>63088</v>
      </c>
      <c r="O8560" t="s">
        <v>72</v>
      </c>
      <c r="P8560" t="b">
        <v>0</v>
      </c>
      <c r="Q8560" t="s">
        <v>61</v>
      </c>
      <c r="R8560" s="2">
        <v>45846</v>
      </c>
      <c r="S8560" s="2">
        <v>45860</v>
      </c>
      <c r="T8560" t="s">
        <v>18612</v>
      </c>
      <c r="U8560" t="b">
        <v>0</v>
      </c>
      <c r="V8560" t="s">
        <v>4953</v>
      </c>
      <c r="W8560" t="s">
        <v>4954</v>
      </c>
      <c r="X8560" t="s">
        <v>401</v>
      </c>
      <c r="Y8560" t="s">
        <v>4955</v>
      </c>
      <c r="Z8560">
        <v>15317</v>
      </c>
      <c r="AA8560">
        <v>40.253359000000003</v>
      </c>
      <c r="AB8560">
        <v>-80.170748000000003</v>
      </c>
      <c r="AC8560">
        <v>41.978382000000003</v>
      </c>
      <c r="AD8560">
        <v>-91.668626000000003</v>
      </c>
      <c r="AF8560" t="s">
        <v>80</v>
      </c>
      <c r="AG8560">
        <v>21</v>
      </c>
      <c r="AH8560">
        <v>19</v>
      </c>
      <c r="AI8560">
        <v>25</v>
      </c>
      <c r="AJ8560" t="s">
        <v>81</v>
      </c>
      <c r="AK8560" t="s">
        <v>82</v>
      </c>
      <c r="AP8560" s="1">
        <v>45823.820138888892</v>
      </c>
      <c r="AQ8560" s="1">
        <v>45823.820138888892</v>
      </c>
      <c r="AR8560" s="1">
        <v>45823.820138888892</v>
      </c>
      <c r="AS8560" t="s">
        <v>18613</v>
      </c>
    </row>
    <row r="8561" spans="1:45" x14ac:dyDescent="0.25">
      <c r="A8561">
        <v>2025</v>
      </c>
      <c r="B8561" t="s">
        <v>58</v>
      </c>
      <c r="C8561" t="s">
        <v>85</v>
      </c>
      <c r="D8561" t="s">
        <v>86</v>
      </c>
      <c r="E8561">
        <v>54970</v>
      </c>
      <c r="F8561">
        <v>57158</v>
      </c>
      <c r="G8561">
        <v>57158</v>
      </c>
      <c r="H8561" t="b">
        <v>0</v>
      </c>
      <c r="I8561">
        <v>57158</v>
      </c>
      <c r="J8561" t="b">
        <f t="shared" si="266"/>
        <v>1</v>
      </c>
      <c r="K8561">
        <v>57158</v>
      </c>
      <c r="L8561" t="b">
        <f t="shared" si="267"/>
        <v>1</v>
      </c>
      <c r="M8561">
        <v>0</v>
      </c>
      <c r="N8561">
        <v>57158</v>
      </c>
      <c r="O8561" t="s">
        <v>72</v>
      </c>
      <c r="P8561" t="b">
        <v>0</v>
      </c>
      <c r="R8561" s="2">
        <v>45861</v>
      </c>
      <c r="S8561" s="2">
        <v>45902</v>
      </c>
      <c r="T8561" t="s">
        <v>18614</v>
      </c>
      <c r="U8561" t="b">
        <v>0</v>
      </c>
      <c r="V8561" t="s">
        <v>18615</v>
      </c>
      <c r="W8561" t="s">
        <v>18616</v>
      </c>
      <c r="X8561" t="s">
        <v>3570</v>
      </c>
      <c r="Y8561" t="s">
        <v>18617</v>
      </c>
      <c r="Z8561">
        <v>69103</v>
      </c>
      <c r="AA8561">
        <v>41.110861999999997</v>
      </c>
      <c r="AB8561">
        <v>-100.767433</v>
      </c>
      <c r="AC8561">
        <v>41.978382000000003</v>
      </c>
      <c r="AD8561">
        <v>-91.668626000000003</v>
      </c>
      <c r="AF8561" t="s">
        <v>80</v>
      </c>
      <c r="AG8561">
        <v>21</v>
      </c>
      <c r="AH8561">
        <v>19</v>
      </c>
      <c r="AI8561">
        <v>25</v>
      </c>
      <c r="AJ8561" t="s">
        <v>81</v>
      </c>
      <c r="AK8561" t="s">
        <v>82</v>
      </c>
      <c r="AP8561" s="1">
        <v>45823.819444444445</v>
      </c>
      <c r="AQ8561" s="1">
        <v>45823.819444444445</v>
      </c>
      <c r="AR8561" s="1">
        <v>45823.819444444445</v>
      </c>
      <c r="AS8561" t="s">
        <v>18618</v>
      </c>
    </row>
    <row r="8562" spans="1:45" x14ac:dyDescent="0.25">
      <c r="A8562">
        <v>2025</v>
      </c>
      <c r="B8562" t="s">
        <v>4618</v>
      </c>
      <c r="C8562" t="s">
        <v>244</v>
      </c>
      <c r="D8562" t="s">
        <v>86</v>
      </c>
      <c r="E8562">
        <v>54610</v>
      </c>
      <c r="F8562">
        <v>60398</v>
      </c>
      <c r="G8562">
        <v>60398</v>
      </c>
      <c r="H8562" t="b">
        <v>0</v>
      </c>
      <c r="I8562">
        <v>60398</v>
      </c>
      <c r="J8562" t="b">
        <f t="shared" si="266"/>
        <v>1</v>
      </c>
      <c r="K8562">
        <v>60398</v>
      </c>
      <c r="L8562" t="b">
        <f t="shared" si="267"/>
        <v>1</v>
      </c>
      <c r="M8562">
        <v>0</v>
      </c>
      <c r="N8562">
        <v>60398</v>
      </c>
      <c r="O8562" t="s">
        <v>72</v>
      </c>
      <c r="P8562" t="b">
        <v>1</v>
      </c>
      <c r="R8562" s="2">
        <v>45846</v>
      </c>
      <c r="S8562" s="2">
        <v>45859</v>
      </c>
      <c r="T8562" t="s">
        <v>18619</v>
      </c>
      <c r="U8562" t="b">
        <v>0</v>
      </c>
      <c r="V8562" t="s">
        <v>2456</v>
      </c>
      <c r="W8562" t="s">
        <v>8633</v>
      </c>
      <c r="X8562" t="s">
        <v>401</v>
      </c>
      <c r="Y8562" t="s">
        <v>8634</v>
      </c>
      <c r="Z8562">
        <v>19053</v>
      </c>
      <c r="AA8562">
        <v>40.123615999999998</v>
      </c>
      <c r="AB8562">
        <v>-74.975104000000002</v>
      </c>
      <c r="AC8562">
        <v>41.978382000000003</v>
      </c>
      <c r="AD8562">
        <v>-91.668626000000003</v>
      </c>
      <c r="AF8562" t="s">
        <v>80</v>
      </c>
      <c r="AG8562">
        <v>21</v>
      </c>
      <c r="AH8562">
        <v>19</v>
      </c>
      <c r="AI8562">
        <v>25</v>
      </c>
      <c r="AJ8562" t="s">
        <v>81</v>
      </c>
      <c r="AK8562" t="s">
        <v>82</v>
      </c>
      <c r="AP8562" s="1">
        <v>45823.820138888892</v>
      </c>
      <c r="AQ8562" s="1">
        <v>45823.820138888892</v>
      </c>
      <c r="AR8562" s="1">
        <v>45823.820138888892</v>
      </c>
      <c r="AS8562" t="s">
        <v>18620</v>
      </c>
    </row>
    <row r="8563" spans="1:45" x14ac:dyDescent="0.25">
      <c r="A8563">
        <v>2025</v>
      </c>
      <c r="B8563" t="s">
        <v>4604</v>
      </c>
      <c r="C8563" t="s">
        <v>70</v>
      </c>
      <c r="D8563" t="s">
        <v>95</v>
      </c>
      <c r="E8563">
        <v>42770</v>
      </c>
      <c r="F8563">
        <v>45620</v>
      </c>
      <c r="G8563">
        <v>45620</v>
      </c>
      <c r="H8563" t="b">
        <v>1</v>
      </c>
      <c r="I8563">
        <v>45620</v>
      </c>
      <c r="J8563" t="b">
        <f t="shared" si="266"/>
        <v>1</v>
      </c>
      <c r="K8563">
        <v>45620</v>
      </c>
      <c r="L8563" t="b">
        <f t="shared" si="267"/>
        <v>1</v>
      </c>
      <c r="M8563">
        <v>0</v>
      </c>
      <c r="N8563">
        <v>45620</v>
      </c>
      <c r="O8563" t="s">
        <v>72</v>
      </c>
      <c r="P8563" t="b">
        <v>0</v>
      </c>
      <c r="Q8563" t="s">
        <v>47</v>
      </c>
      <c r="R8563" s="2">
        <v>45840</v>
      </c>
      <c r="S8563" s="2">
        <v>45855</v>
      </c>
      <c r="T8563" t="s">
        <v>18621</v>
      </c>
      <c r="U8563" t="b">
        <v>0</v>
      </c>
      <c r="V8563" t="s">
        <v>18622</v>
      </c>
      <c r="W8563" t="s">
        <v>18623</v>
      </c>
      <c r="X8563" t="s">
        <v>428</v>
      </c>
      <c r="Y8563" t="s">
        <v>18624</v>
      </c>
      <c r="Z8563">
        <v>92311</v>
      </c>
      <c r="AA8563">
        <v>34.898161999999999</v>
      </c>
      <c r="AB8563">
        <v>-117.03406</v>
      </c>
      <c r="AC8563">
        <v>41.978382000000003</v>
      </c>
      <c r="AD8563">
        <v>-91.668626000000003</v>
      </c>
      <c r="AF8563" t="s">
        <v>80</v>
      </c>
      <c r="AG8563">
        <v>21</v>
      </c>
      <c r="AH8563">
        <v>19</v>
      </c>
      <c r="AI8563">
        <v>25</v>
      </c>
      <c r="AJ8563" t="s">
        <v>81</v>
      </c>
      <c r="AK8563" t="s">
        <v>82</v>
      </c>
      <c r="AP8563" s="1">
        <v>45823.819444444445</v>
      </c>
      <c r="AQ8563" s="1">
        <v>45823.819444444445</v>
      </c>
      <c r="AR8563" s="1">
        <v>45823.819444444445</v>
      </c>
      <c r="AS8563" t="s">
        <v>18625</v>
      </c>
    </row>
    <row r="8564" spans="1:45" x14ac:dyDescent="0.25">
      <c r="A8564">
        <v>2025</v>
      </c>
      <c r="B8564" t="s">
        <v>58</v>
      </c>
      <c r="C8564" t="s">
        <v>244</v>
      </c>
      <c r="D8564" t="s">
        <v>86</v>
      </c>
      <c r="E8564">
        <v>54970</v>
      </c>
      <c r="F8564">
        <v>59149</v>
      </c>
      <c r="G8564">
        <v>59149</v>
      </c>
      <c r="H8564" t="b">
        <v>0</v>
      </c>
      <c r="I8564">
        <v>59149</v>
      </c>
      <c r="J8564" t="b">
        <f t="shared" si="266"/>
        <v>1</v>
      </c>
      <c r="K8564">
        <v>59149</v>
      </c>
      <c r="L8564" t="b">
        <f t="shared" si="267"/>
        <v>1</v>
      </c>
      <c r="M8564">
        <v>0</v>
      </c>
      <c r="N8564">
        <v>59149</v>
      </c>
      <c r="O8564" t="s">
        <v>72</v>
      </c>
      <c r="P8564" t="b">
        <v>0</v>
      </c>
      <c r="Q8564" t="s">
        <v>47</v>
      </c>
      <c r="R8564" s="2">
        <v>45847</v>
      </c>
      <c r="S8564" s="2">
        <v>45875</v>
      </c>
      <c r="T8564" t="s">
        <v>18626</v>
      </c>
      <c r="U8564" t="b">
        <v>0</v>
      </c>
      <c r="V8564" t="s">
        <v>2070</v>
      </c>
      <c r="W8564" t="s">
        <v>8809</v>
      </c>
      <c r="X8564" t="s">
        <v>468</v>
      </c>
      <c r="Y8564" t="s">
        <v>8810</v>
      </c>
      <c r="Z8564">
        <v>61111</v>
      </c>
      <c r="AA8564">
        <v>42.319459999999999</v>
      </c>
      <c r="AB8564">
        <v>-88.983819999999994</v>
      </c>
      <c r="AC8564">
        <v>41.978382000000003</v>
      </c>
      <c r="AD8564">
        <v>-91.668626000000003</v>
      </c>
      <c r="AF8564" t="s">
        <v>80</v>
      </c>
      <c r="AG8564">
        <v>21</v>
      </c>
      <c r="AH8564">
        <v>19</v>
      </c>
      <c r="AI8564">
        <v>25</v>
      </c>
      <c r="AJ8564" t="s">
        <v>81</v>
      </c>
      <c r="AK8564" t="s">
        <v>82</v>
      </c>
      <c r="AP8564" s="1">
        <v>45823.821527777778</v>
      </c>
      <c r="AQ8564" s="1">
        <v>45823.821527777778</v>
      </c>
      <c r="AR8564" s="1">
        <v>45823.821527777778</v>
      </c>
      <c r="AS8564" t="s">
        <v>4847</v>
      </c>
    </row>
    <row r="8565" spans="1:45" x14ac:dyDescent="0.25">
      <c r="A8565">
        <v>2025</v>
      </c>
      <c r="B8565" t="s">
        <v>4604</v>
      </c>
      <c r="C8565" t="s">
        <v>118</v>
      </c>
      <c r="D8565" t="s">
        <v>71</v>
      </c>
      <c r="E8565">
        <v>42770</v>
      </c>
      <c r="F8565">
        <v>45048</v>
      </c>
      <c r="G8565">
        <v>45048</v>
      </c>
      <c r="H8565" t="b">
        <v>0</v>
      </c>
      <c r="I8565">
        <v>45048</v>
      </c>
      <c r="J8565" t="b">
        <f t="shared" si="266"/>
        <v>1</v>
      </c>
      <c r="K8565">
        <v>45048</v>
      </c>
      <c r="L8565" t="b">
        <f t="shared" si="267"/>
        <v>1</v>
      </c>
      <c r="M8565">
        <v>0</v>
      </c>
      <c r="N8565">
        <v>45048</v>
      </c>
      <c r="O8565" t="s">
        <v>72</v>
      </c>
      <c r="P8565" t="b">
        <v>0</v>
      </c>
      <c r="R8565" s="2">
        <v>45839</v>
      </c>
      <c r="S8565" s="2">
        <v>45856</v>
      </c>
      <c r="T8565" t="s">
        <v>18627</v>
      </c>
      <c r="U8565" t="b">
        <v>0</v>
      </c>
      <c r="V8565" t="s">
        <v>519</v>
      </c>
      <c r="W8565" t="s">
        <v>520</v>
      </c>
      <c r="X8565" t="s">
        <v>414</v>
      </c>
      <c r="Y8565" t="s">
        <v>521</v>
      </c>
      <c r="Z8565">
        <v>85323</v>
      </c>
      <c r="AA8565">
        <v>33.459983000000001</v>
      </c>
      <c r="AB8565">
        <v>-112.276095</v>
      </c>
      <c r="AC8565">
        <v>41.978382000000003</v>
      </c>
      <c r="AD8565">
        <v>-91.668626000000003</v>
      </c>
      <c r="AF8565" t="s">
        <v>80</v>
      </c>
      <c r="AG8565">
        <v>21</v>
      </c>
      <c r="AH8565">
        <v>19</v>
      </c>
      <c r="AI8565">
        <v>25</v>
      </c>
      <c r="AJ8565" t="s">
        <v>81</v>
      </c>
      <c r="AK8565" t="s">
        <v>82</v>
      </c>
      <c r="AP8565" s="1">
        <v>45823.819444444445</v>
      </c>
      <c r="AQ8565" s="1">
        <v>45823.819444444445</v>
      </c>
      <c r="AR8565" s="1">
        <v>45823.819444444445</v>
      </c>
      <c r="AS8565" t="s">
        <v>4833</v>
      </c>
    </row>
    <row r="8566" spans="1:45" x14ac:dyDescent="0.25">
      <c r="A8566">
        <v>2025</v>
      </c>
      <c r="B8566" t="s">
        <v>4604</v>
      </c>
      <c r="C8566" t="s">
        <v>244</v>
      </c>
      <c r="D8566" t="s">
        <v>95</v>
      </c>
      <c r="E8566">
        <v>42770</v>
      </c>
      <c r="F8566">
        <v>44628</v>
      </c>
      <c r="G8566">
        <v>44628</v>
      </c>
      <c r="H8566" t="b">
        <v>0</v>
      </c>
      <c r="I8566">
        <v>44628</v>
      </c>
      <c r="J8566" t="b">
        <f t="shared" si="266"/>
        <v>1</v>
      </c>
      <c r="K8566">
        <v>44628</v>
      </c>
      <c r="L8566" t="b">
        <f t="shared" si="267"/>
        <v>1</v>
      </c>
      <c r="M8566">
        <v>0</v>
      </c>
      <c r="N8566">
        <v>44628</v>
      </c>
      <c r="O8566" t="s">
        <v>72</v>
      </c>
      <c r="P8566" t="b">
        <v>0</v>
      </c>
      <c r="R8566" s="2">
        <v>45849</v>
      </c>
      <c r="S8566" s="2">
        <v>45873</v>
      </c>
      <c r="T8566" t="s">
        <v>18628</v>
      </c>
      <c r="U8566" t="b">
        <v>0</v>
      </c>
      <c r="V8566" t="s">
        <v>9678</v>
      </c>
      <c r="W8566" t="s">
        <v>9679</v>
      </c>
      <c r="X8566" t="s">
        <v>969</v>
      </c>
      <c r="Y8566" t="s">
        <v>9680</v>
      </c>
      <c r="Z8566">
        <v>44305</v>
      </c>
      <c r="AA8566">
        <v>41.063882999999997</v>
      </c>
      <c r="AB8566">
        <v>-81.477328</v>
      </c>
      <c r="AC8566">
        <v>41.978382000000003</v>
      </c>
      <c r="AD8566">
        <v>-91.668626000000003</v>
      </c>
      <c r="AF8566" t="s">
        <v>80</v>
      </c>
      <c r="AG8566">
        <v>21</v>
      </c>
      <c r="AH8566">
        <v>19</v>
      </c>
      <c r="AI8566">
        <v>25</v>
      </c>
      <c r="AJ8566" t="s">
        <v>81</v>
      </c>
      <c r="AK8566" t="s">
        <v>82</v>
      </c>
      <c r="AP8566" s="1">
        <v>45823.820833333331</v>
      </c>
      <c r="AQ8566" s="1">
        <v>45823.820833333331</v>
      </c>
      <c r="AR8566" s="1">
        <v>45823.820833333331</v>
      </c>
      <c r="AS8566" t="s">
        <v>621</v>
      </c>
    </row>
    <row r="8567" spans="1:45" x14ac:dyDescent="0.25">
      <c r="A8567">
        <v>2025</v>
      </c>
      <c r="B8567" t="s">
        <v>58</v>
      </c>
      <c r="C8567" t="s">
        <v>244</v>
      </c>
      <c r="D8567" t="s">
        <v>86</v>
      </c>
      <c r="E8567">
        <v>54970</v>
      </c>
      <c r="F8567">
        <v>58048</v>
      </c>
      <c r="G8567">
        <v>58048</v>
      </c>
      <c r="H8567" t="b">
        <v>1</v>
      </c>
      <c r="I8567">
        <v>58048</v>
      </c>
      <c r="J8567" t="b">
        <f t="shared" si="266"/>
        <v>1</v>
      </c>
      <c r="K8567">
        <v>58048</v>
      </c>
      <c r="L8567" t="b">
        <f t="shared" si="267"/>
        <v>1</v>
      </c>
      <c r="M8567">
        <v>0</v>
      </c>
      <c r="N8567">
        <v>58048</v>
      </c>
      <c r="O8567" t="s">
        <v>72</v>
      </c>
      <c r="P8567" t="b">
        <v>0</v>
      </c>
      <c r="R8567" s="2">
        <v>45845</v>
      </c>
      <c r="S8567" s="2">
        <v>45868</v>
      </c>
      <c r="T8567" t="s">
        <v>18629</v>
      </c>
      <c r="U8567" t="b">
        <v>0</v>
      </c>
      <c r="V8567" t="s">
        <v>5118</v>
      </c>
      <c r="W8567" t="s">
        <v>5119</v>
      </c>
      <c r="X8567" t="s">
        <v>4664</v>
      </c>
      <c r="Y8567" t="s">
        <v>5120</v>
      </c>
      <c r="Z8567">
        <v>80012</v>
      </c>
      <c r="AA8567">
        <v>39.708399999999997</v>
      </c>
      <c r="AB8567">
        <v>-104.86499999999999</v>
      </c>
      <c r="AC8567">
        <v>41.978382000000003</v>
      </c>
      <c r="AD8567">
        <v>-91.668626000000003</v>
      </c>
      <c r="AF8567" t="s">
        <v>80</v>
      </c>
      <c r="AG8567">
        <v>21</v>
      </c>
      <c r="AH8567">
        <v>19</v>
      </c>
      <c r="AI8567">
        <v>25</v>
      </c>
      <c r="AJ8567" t="s">
        <v>81</v>
      </c>
      <c r="AK8567" t="s">
        <v>82</v>
      </c>
      <c r="AP8567" s="1">
        <v>45823.818749999999</v>
      </c>
      <c r="AQ8567" s="1">
        <v>45823.818749999999</v>
      </c>
      <c r="AR8567" s="1">
        <v>45823.818749999999</v>
      </c>
      <c r="AS8567" t="s">
        <v>6907</v>
      </c>
    </row>
    <row r="8568" spans="1:45" x14ac:dyDescent="0.25">
      <c r="A8568">
        <v>2025</v>
      </c>
      <c r="B8568" t="s">
        <v>4604</v>
      </c>
      <c r="C8568" t="s">
        <v>70</v>
      </c>
      <c r="D8568" t="s">
        <v>71</v>
      </c>
      <c r="E8568">
        <v>42770</v>
      </c>
      <c r="F8568">
        <v>46202</v>
      </c>
      <c r="G8568">
        <v>47097</v>
      </c>
      <c r="H8568" t="b">
        <v>0</v>
      </c>
      <c r="I8568">
        <v>47097</v>
      </c>
      <c r="J8568" t="b">
        <f t="shared" si="266"/>
        <v>1</v>
      </c>
      <c r="K8568">
        <v>47097</v>
      </c>
      <c r="L8568" t="b">
        <f t="shared" si="267"/>
        <v>1</v>
      </c>
      <c r="M8568">
        <v>895</v>
      </c>
      <c r="N8568">
        <v>47097</v>
      </c>
      <c r="O8568" t="s">
        <v>72</v>
      </c>
      <c r="P8568" t="b">
        <v>0</v>
      </c>
      <c r="R8568" s="2">
        <v>45839</v>
      </c>
      <c r="S8568" s="2">
        <v>45856</v>
      </c>
      <c r="T8568" t="s">
        <v>18630</v>
      </c>
      <c r="U8568" t="b">
        <v>0</v>
      </c>
      <c r="V8568" t="s">
        <v>556</v>
      </c>
      <c r="W8568" t="s">
        <v>557</v>
      </c>
      <c r="X8568" t="s">
        <v>414</v>
      </c>
      <c r="Y8568" t="s">
        <v>558</v>
      </c>
      <c r="Z8568">
        <v>85286</v>
      </c>
      <c r="AA8568">
        <v>33.287930000000003</v>
      </c>
      <c r="AB8568">
        <v>-111.790768</v>
      </c>
      <c r="AC8568">
        <v>41.978382000000003</v>
      </c>
      <c r="AD8568">
        <v>-91.668626000000003</v>
      </c>
      <c r="AF8568" t="s">
        <v>80</v>
      </c>
      <c r="AG8568">
        <v>21</v>
      </c>
      <c r="AH8568">
        <v>19</v>
      </c>
      <c r="AI8568">
        <v>25</v>
      </c>
      <c r="AJ8568" t="s">
        <v>81</v>
      </c>
      <c r="AK8568" t="s">
        <v>82</v>
      </c>
      <c r="AP8568" s="1">
        <v>45823.820138888892</v>
      </c>
      <c r="AQ8568" s="1">
        <v>45823.820138888892</v>
      </c>
      <c r="AR8568" s="1">
        <v>45823.820138888892</v>
      </c>
      <c r="AS8568" t="s">
        <v>18631</v>
      </c>
    </row>
    <row r="8569" spans="1:45" x14ac:dyDescent="0.25">
      <c r="A8569">
        <v>2025</v>
      </c>
      <c r="B8569" t="s">
        <v>58</v>
      </c>
      <c r="C8569" t="s">
        <v>118</v>
      </c>
      <c r="D8569" t="s">
        <v>86</v>
      </c>
      <c r="E8569">
        <v>54970</v>
      </c>
      <c r="F8569">
        <v>58833</v>
      </c>
      <c r="G8569">
        <v>58833</v>
      </c>
      <c r="H8569" t="b">
        <v>0</v>
      </c>
      <c r="I8569">
        <v>58833</v>
      </c>
      <c r="J8569" t="b">
        <f t="shared" si="266"/>
        <v>1</v>
      </c>
      <c r="K8569">
        <v>58833</v>
      </c>
      <c r="L8569" t="b">
        <f t="shared" si="267"/>
        <v>1</v>
      </c>
      <c r="M8569">
        <v>0</v>
      </c>
      <c r="N8569">
        <v>58833</v>
      </c>
      <c r="O8569" t="s">
        <v>72</v>
      </c>
      <c r="P8569" t="b">
        <v>0</v>
      </c>
      <c r="R8569" s="2">
        <v>45846</v>
      </c>
      <c r="S8569" s="2">
        <v>45861</v>
      </c>
      <c r="T8569" t="s">
        <v>18632</v>
      </c>
      <c r="U8569" t="b">
        <v>0</v>
      </c>
      <c r="V8569" t="s">
        <v>5752</v>
      </c>
      <c r="W8569" t="s">
        <v>5753</v>
      </c>
      <c r="X8569" t="s">
        <v>428</v>
      </c>
      <c r="Y8569" t="s">
        <v>5754</v>
      </c>
      <c r="Z8569">
        <v>95965</v>
      </c>
      <c r="AA8569">
        <v>39.501891999999998</v>
      </c>
      <c r="AB8569">
        <v>-121.559372</v>
      </c>
      <c r="AC8569">
        <v>41.978382000000003</v>
      </c>
      <c r="AD8569">
        <v>-91.668626000000003</v>
      </c>
      <c r="AF8569" t="s">
        <v>80</v>
      </c>
      <c r="AG8569">
        <v>21</v>
      </c>
      <c r="AH8569">
        <v>19</v>
      </c>
      <c r="AI8569">
        <v>25</v>
      </c>
      <c r="AJ8569" t="s">
        <v>81</v>
      </c>
      <c r="AK8569" t="s">
        <v>82</v>
      </c>
      <c r="AP8569" s="1">
        <v>45823.818749999999</v>
      </c>
      <c r="AQ8569" s="1">
        <v>45823.818749999999</v>
      </c>
      <c r="AR8569" s="1">
        <v>45823.818749999999</v>
      </c>
      <c r="AS8569" t="s">
        <v>18633</v>
      </c>
    </row>
    <row r="8570" spans="1:45" x14ac:dyDescent="0.25">
      <c r="A8570">
        <v>2025</v>
      </c>
      <c r="B8570" t="s">
        <v>43</v>
      </c>
      <c r="C8570" t="s">
        <v>85</v>
      </c>
      <c r="D8570" t="s">
        <v>434</v>
      </c>
      <c r="E8570">
        <v>57400</v>
      </c>
      <c r="F8570">
        <v>59708</v>
      </c>
      <c r="G8570">
        <v>59708</v>
      </c>
      <c r="H8570" t="b">
        <v>1</v>
      </c>
      <c r="I8570">
        <v>59708</v>
      </c>
      <c r="J8570" t="b">
        <f t="shared" si="266"/>
        <v>1</v>
      </c>
      <c r="K8570">
        <v>59708</v>
      </c>
      <c r="L8570" t="b">
        <f t="shared" si="267"/>
        <v>1</v>
      </c>
      <c r="M8570">
        <v>0</v>
      </c>
      <c r="N8570">
        <v>59708</v>
      </c>
      <c r="O8570" t="s">
        <v>72</v>
      </c>
      <c r="P8570" t="b">
        <v>0</v>
      </c>
      <c r="Q8570" t="s">
        <v>47</v>
      </c>
      <c r="R8570" s="2">
        <v>45846</v>
      </c>
      <c r="S8570" s="2">
        <v>45858</v>
      </c>
      <c r="T8570" t="s">
        <v>18634</v>
      </c>
      <c r="U8570" t="b">
        <v>0</v>
      </c>
      <c r="V8570" t="s">
        <v>2121</v>
      </c>
      <c r="W8570" t="s">
        <v>2122</v>
      </c>
      <c r="X8570" t="s">
        <v>1540</v>
      </c>
      <c r="Y8570" t="s">
        <v>2123</v>
      </c>
      <c r="Z8570">
        <v>7724</v>
      </c>
      <c r="AA8570">
        <v>40.291614000000003</v>
      </c>
      <c r="AB8570">
        <v>-74.039873999999998</v>
      </c>
      <c r="AC8570">
        <v>41.978382000000003</v>
      </c>
      <c r="AD8570">
        <v>-91.668626000000003</v>
      </c>
      <c r="AF8570" t="s">
        <v>80</v>
      </c>
      <c r="AG8570">
        <v>21</v>
      </c>
      <c r="AH8570">
        <v>20</v>
      </c>
      <c r="AI8570">
        <v>24</v>
      </c>
      <c r="AJ8570" t="s">
        <v>81</v>
      </c>
      <c r="AK8570" t="s">
        <v>82</v>
      </c>
      <c r="AP8570" s="1">
        <v>45823.820833333331</v>
      </c>
      <c r="AQ8570" s="1">
        <v>45823.820833333331</v>
      </c>
      <c r="AR8570" s="1">
        <v>45823.820833333331</v>
      </c>
      <c r="AS8570" t="s">
        <v>18635</v>
      </c>
    </row>
    <row r="8571" spans="1:45" x14ac:dyDescent="0.25">
      <c r="A8571">
        <v>2025</v>
      </c>
      <c r="B8571" t="s">
        <v>4618</v>
      </c>
      <c r="C8571" t="s">
        <v>85</v>
      </c>
      <c r="D8571" t="s">
        <v>86</v>
      </c>
      <c r="E8571">
        <v>54610</v>
      </c>
      <c r="F8571">
        <v>58668</v>
      </c>
      <c r="G8571">
        <v>61062</v>
      </c>
      <c r="H8571" t="b">
        <v>0</v>
      </c>
      <c r="I8571">
        <v>61062</v>
      </c>
      <c r="J8571" t="b">
        <f t="shared" si="266"/>
        <v>1</v>
      </c>
      <c r="K8571">
        <v>61062</v>
      </c>
      <c r="L8571" t="b">
        <f t="shared" si="267"/>
        <v>1</v>
      </c>
      <c r="M8571">
        <v>2394</v>
      </c>
      <c r="N8571">
        <v>61062</v>
      </c>
      <c r="O8571" t="s">
        <v>72</v>
      </c>
      <c r="P8571" t="b">
        <v>0</v>
      </c>
      <c r="R8571" s="2">
        <v>45847</v>
      </c>
      <c r="S8571" s="2">
        <v>45862</v>
      </c>
      <c r="T8571" t="s">
        <v>18636</v>
      </c>
      <c r="U8571" t="b">
        <v>0</v>
      </c>
      <c r="V8571" t="s">
        <v>3937</v>
      </c>
      <c r="W8571" t="s">
        <v>3938</v>
      </c>
      <c r="X8571" t="s">
        <v>428</v>
      </c>
      <c r="Y8571" t="s">
        <v>3939</v>
      </c>
      <c r="Z8571">
        <v>90703</v>
      </c>
      <c r="AA8571">
        <v>33.861891</v>
      </c>
      <c r="AB8571">
        <v>-118.09942100000001</v>
      </c>
      <c r="AC8571">
        <v>41.978382000000003</v>
      </c>
      <c r="AD8571">
        <v>-91.668626000000003</v>
      </c>
      <c r="AF8571" t="s">
        <v>80</v>
      </c>
      <c r="AG8571">
        <v>21</v>
      </c>
      <c r="AH8571">
        <v>19</v>
      </c>
      <c r="AI8571">
        <v>25</v>
      </c>
      <c r="AJ8571" t="s">
        <v>81</v>
      </c>
      <c r="AK8571" t="s">
        <v>82</v>
      </c>
      <c r="AP8571" s="1">
        <v>45823.818749999999</v>
      </c>
      <c r="AQ8571" s="1">
        <v>45823.818749999999</v>
      </c>
      <c r="AR8571" s="1">
        <v>45823.818749999999</v>
      </c>
      <c r="AS8571" t="s">
        <v>18637</v>
      </c>
    </row>
    <row r="8572" spans="1:45" x14ac:dyDescent="0.25">
      <c r="A8572">
        <v>2025</v>
      </c>
      <c r="B8572" t="s">
        <v>43</v>
      </c>
      <c r="C8572" t="s">
        <v>118</v>
      </c>
      <c r="D8572" t="s">
        <v>434</v>
      </c>
      <c r="E8572">
        <v>57400</v>
      </c>
      <c r="F8572">
        <v>60613</v>
      </c>
      <c r="G8572">
        <v>60613</v>
      </c>
      <c r="H8572" t="b">
        <v>0</v>
      </c>
      <c r="I8572">
        <v>60613</v>
      </c>
      <c r="J8572" t="b">
        <f t="shared" si="266"/>
        <v>1</v>
      </c>
      <c r="K8572">
        <v>60613</v>
      </c>
      <c r="L8572" t="b">
        <f t="shared" si="267"/>
        <v>1</v>
      </c>
      <c r="M8572">
        <v>0</v>
      </c>
      <c r="N8572">
        <v>60613</v>
      </c>
      <c r="O8572" t="s">
        <v>72</v>
      </c>
      <c r="P8572" t="b">
        <v>0</v>
      </c>
      <c r="R8572" s="2">
        <v>45849</v>
      </c>
      <c r="S8572" s="2">
        <v>45866</v>
      </c>
      <c r="T8572" t="s">
        <v>18638</v>
      </c>
      <c r="U8572" t="b">
        <v>0</v>
      </c>
      <c r="V8572" t="s">
        <v>519</v>
      </c>
      <c r="W8572" t="s">
        <v>520</v>
      </c>
      <c r="X8572" t="s">
        <v>414</v>
      </c>
      <c r="Y8572" t="s">
        <v>521</v>
      </c>
      <c r="Z8572">
        <v>85323</v>
      </c>
      <c r="AA8572">
        <v>33.459983000000001</v>
      </c>
      <c r="AB8572">
        <v>-112.276095</v>
      </c>
      <c r="AC8572">
        <v>41.978382000000003</v>
      </c>
      <c r="AD8572">
        <v>-91.668626000000003</v>
      </c>
      <c r="AF8572" t="s">
        <v>80</v>
      </c>
      <c r="AG8572">
        <v>21</v>
      </c>
      <c r="AH8572">
        <v>20</v>
      </c>
      <c r="AI8572">
        <v>24</v>
      </c>
      <c r="AJ8572" t="s">
        <v>81</v>
      </c>
      <c r="AK8572" t="s">
        <v>82</v>
      </c>
      <c r="AP8572" s="1">
        <v>45823.819444444445</v>
      </c>
      <c r="AQ8572" s="1">
        <v>45823.819444444445</v>
      </c>
      <c r="AR8572" s="1">
        <v>45823.819444444445</v>
      </c>
      <c r="AS8572" t="s">
        <v>18639</v>
      </c>
    </row>
    <row r="8573" spans="1:45" x14ac:dyDescent="0.25">
      <c r="A8573">
        <v>2025</v>
      </c>
      <c r="B8573" t="s">
        <v>43</v>
      </c>
      <c r="C8573" t="s">
        <v>169</v>
      </c>
      <c r="D8573" t="s">
        <v>219</v>
      </c>
      <c r="E8573">
        <v>57400</v>
      </c>
      <c r="F8573">
        <v>62248</v>
      </c>
      <c r="G8573">
        <v>62248</v>
      </c>
      <c r="H8573" t="b">
        <v>0</v>
      </c>
      <c r="I8573">
        <v>62248</v>
      </c>
      <c r="J8573" t="b">
        <f t="shared" si="266"/>
        <v>1</v>
      </c>
      <c r="K8573">
        <v>62248</v>
      </c>
      <c r="L8573" t="b">
        <f t="shared" si="267"/>
        <v>1</v>
      </c>
      <c r="M8573">
        <v>0</v>
      </c>
      <c r="N8573">
        <v>62248</v>
      </c>
      <c r="O8573" t="s">
        <v>72</v>
      </c>
      <c r="P8573" t="b">
        <v>0</v>
      </c>
      <c r="R8573" s="2">
        <v>45846</v>
      </c>
      <c r="S8573" s="2">
        <v>45858</v>
      </c>
      <c r="T8573" t="s">
        <v>18640</v>
      </c>
      <c r="U8573" t="b">
        <v>0</v>
      </c>
      <c r="V8573" t="s">
        <v>3333</v>
      </c>
      <c r="W8573" t="s">
        <v>3334</v>
      </c>
      <c r="X8573" t="s">
        <v>428</v>
      </c>
      <c r="Y8573" t="s">
        <v>3335</v>
      </c>
      <c r="Z8573">
        <v>95757</v>
      </c>
      <c r="AA8573">
        <v>38.406883000000001</v>
      </c>
      <c r="AB8573">
        <v>-121.389</v>
      </c>
      <c r="AC8573">
        <v>41.978382000000003</v>
      </c>
      <c r="AD8573">
        <v>-91.668626000000003</v>
      </c>
      <c r="AF8573" t="s">
        <v>80</v>
      </c>
      <c r="AG8573">
        <v>21</v>
      </c>
      <c r="AH8573">
        <v>20</v>
      </c>
      <c r="AI8573">
        <v>24</v>
      </c>
      <c r="AJ8573" t="s">
        <v>81</v>
      </c>
      <c r="AK8573" t="s">
        <v>82</v>
      </c>
      <c r="AP8573" s="1">
        <v>45823.818749999999</v>
      </c>
      <c r="AQ8573" s="1">
        <v>45823.818749999999</v>
      </c>
      <c r="AR8573" s="1">
        <v>45823.818749999999</v>
      </c>
      <c r="AS8573" t="s">
        <v>18641</v>
      </c>
    </row>
    <row r="8574" spans="1:45" x14ac:dyDescent="0.25">
      <c r="A8574">
        <v>2025</v>
      </c>
      <c r="B8574" t="s">
        <v>43</v>
      </c>
      <c r="C8574" t="s">
        <v>169</v>
      </c>
      <c r="D8574" t="s">
        <v>219</v>
      </c>
      <c r="E8574">
        <v>57400</v>
      </c>
      <c r="F8574">
        <v>63073</v>
      </c>
      <c r="G8574">
        <v>63073</v>
      </c>
      <c r="H8574" t="b">
        <v>1</v>
      </c>
      <c r="I8574">
        <v>63073</v>
      </c>
      <c r="J8574" t="b">
        <f t="shared" si="266"/>
        <v>1</v>
      </c>
      <c r="K8574">
        <v>63073</v>
      </c>
      <c r="L8574" t="b">
        <f t="shared" si="267"/>
        <v>1</v>
      </c>
      <c r="M8574">
        <v>0</v>
      </c>
      <c r="N8574">
        <v>63073</v>
      </c>
      <c r="O8574" t="s">
        <v>72</v>
      </c>
      <c r="P8574" t="b">
        <v>1</v>
      </c>
      <c r="Q8574" t="s">
        <v>47</v>
      </c>
      <c r="R8574" t="s">
        <v>88</v>
      </c>
      <c r="S8574" t="s">
        <v>681</v>
      </c>
      <c r="T8574" t="s">
        <v>18642</v>
      </c>
      <c r="U8574" t="b">
        <v>0</v>
      </c>
      <c r="V8574" t="s">
        <v>542</v>
      </c>
      <c r="W8574" t="s">
        <v>543</v>
      </c>
      <c r="X8574" t="s">
        <v>52</v>
      </c>
      <c r="Y8574" t="s">
        <v>544</v>
      </c>
      <c r="Z8574">
        <v>78758</v>
      </c>
      <c r="AA8574">
        <v>30.357686999999999</v>
      </c>
      <c r="AB8574">
        <v>-97.716386999999997</v>
      </c>
      <c r="AC8574">
        <v>41.978382000000003</v>
      </c>
      <c r="AD8574">
        <v>-91.668626000000003</v>
      </c>
      <c r="AF8574" t="s">
        <v>80</v>
      </c>
      <c r="AG8574">
        <v>21</v>
      </c>
      <c r="AH8574">
        <v>20</v>
      </c>
      <c r="AI8574">
        <v>24</v>
      </c>
      <c r="AJ8574" t="s">
        <v>81</v>
      </c>
      <c r="AK8574" t="s">
        <v>82</v>
      </c>
      <c r="AP8574" s="1">
        <v>45823.819444444445</v>
      </c>
      <c r="AQ8574" s="1">
        <v>45823.819444444445</v>
      </c>
      <c r="AR8574" s="1">
        <v>45823.819444444445</v>
      </c>
      <c r="AS8574" t="s">
        <v>6487</v>
      </c>
    </row>
    <row r="8575" spans="1:45" x14ac:dyDescent="0.25">
      <c r="A8575">
        <v>2025</v>
      </c>
      <c r="B8575" t="s">
        <v>4814</v>
      </c>
      <c r="C8575" t="s">
        <v>110</v>
      </c>
      <c r="D8575" t="s">
        <v>170</v>
      </c>
      <c r="E8575">
        <v>49250</v>
      </c>
      <c r="F8575">
        <v>54282</v>
      </c>
      <c r="G8575">
        <v>54282</v>
      </c>
      <c r="H8575" t="b">
        <v>0</v>
      </c>
      <c r="I8575">
        <v>54282</v>
      </c>
      <c r="J8575" t="b">
        <f t="shared" si="266"/>
        <v>1</v>
      </c>
      <c r="K8575">
        <v>54282</v>
      </c>
      <c r="L8575" t="b">
        <f t="shared" si="267"/>
        <v>1</v>
      </c>
      <c r="M8575">
        <v>0</v>
      </c>
      <c r="N8575">
        <v>54282</v>
      </c>
      <c r="O8575" t="s">
        <v>72</v>
      </c>
      <c r="P8575" t="b">
        <v>0</v>
      </c>
      <c r="Q8575" t="s">
        <v>61</v>
      </c>
      <c r="R8575" t="s">
        <v>88</v>
      </c>
      <c r="S8575" t="s">
        <v>681</v>
      </c>
      <c r="T8575" t="s">
        <v>18643</v>
      </c>
      <c r="U8575" t="b">
        <v>0</v>
      </c>
      <c r="V8575" t="s">
        <v>1491</v>
      </c>
      <c r="W8575" t="s">
        <v>1492</v>
      </c>
      <c r="X8575" t="s">
        <v>52</v>
      </c>
      <c r="Y8575" t="s">
        <v>1493</v>
      </c>
      <c r="Z8575">
        <v>75078</v>
      </c>
      <c r="AA8575">
        <v>33.220539000000002</v>
      </c>
      <c r="AB8575">
        <v>-96.833488000000003</v>
      </c>
      <c r="AC8575">
        <v>41.978382000000003</v>
      </c>
      <c r="AD8575">
        <v>-91.668626000000003</v>
      </c>
      <c r="AF8575" t="s">
        <v>80</v>
      </c>
      <c r="AG8575">
        <v>21</v>
      </c>
      <c r="AH8575">
        <v>19</v>
      </c>
      <c r="AI8575">
        <v>25</v>
      </c>
      <c r="AJ8575" t="s">
        <v>81</v>
      </c>
      <c r="AK8575" t="s">
        <v>82</v>
      </c>
      <c r="AP8575" s="1">
        <v>45823.818749999999</v>
      </c>
      <c r="AQ8575" s="1">
        <v>45823.818749999999</v>
      </c>
      <c r="AR8575" s="1">
        <v>45823.818749999999</v>
      </c>
      <c r="AS8575" t="s">
        <v>18644</v>
      </c>
    </row>
    <row r="8576" spans="1:45" x14ac:dyDescent="0.25">
      <c r="A8576">
        <v>2025</v>
      </c>
      <c r="B8576" t="s">
        <v>43</v>
      </c>
      <c r="C8576" t="s">
        <v>244</v>
      </c>
      <c r="D8576" t="s">
        <v>219</v>
      </c>
      <c r="E8576">
        <v>57400</v>
      </c>
      <c r="F8576">
        <v>62497</v>
      </c>
      <c r="G8576">
        <v>62497</v>
      </c>
      <c r="H8576" t="b">
        <v>1</v>
      </c>
      <c r="I8576">
        <v>62497</v>
      </c>
      <c r="J8576" t="b">
        <f t="shared" si="266"/>
        <v>1</v>
      </c>
      <c r="K8576">
        <v>62497</v>
      </c>
      <c r="L8576" t="b">
        <f t="shared" si="267"/>
        <v>1</v>
      </c>
      <c r="M8576">
        <v>0</v>
      </c>
      <c r="N8576">
        <v>62497</v>
      </c>
      <c r="O8576" t="s">
        <v>72</v>
      </c>
      <c r="P8576" t="b">
        <v>0</v>
      </c>
      <c r="Q8576" t="s">
        <v>47</v>
      </c>
      <c r="R8576" s="2">
        <v>45846</v>
      </c>
      <c r="S8576" s="2">
        <v>45859</v>
      </c>
      <c r="T8576" t="s">
        <v>18645</v>
      </c>
      <c r="U8576" t="b">
        <v>0</v>
      </c>
      <c r="V8576" t="s">
        <v>5013</v>
      </c>
      <c r="W8576" t="s">
        <v>5014</v>
      </c>
      <c r="X8576" t="s">
        <v>401</v>
      </c>
      <c r="Y8576" t="s">
        <v>5015</v>
      </c>
      <c r="Z8576">
        <v>18508</v>
      </c>
      <c r="AA8576">
        <v>41.448044000000003</v>
      </c>
      <c r="AB8576">
        <v>-75.642315999999994</v>
      </c>
      <c r="AC8576">
        <v>41.978382000000003</v>
      </c>
      <c r="AD8576">
        <v>-91.668626000000003</v>
      </c>
      <c r="AF8576" t="s">
        <v>80</v>
      </c>
      <c r="AG8576">
        <v>21</v>
      </c>
      <c r="AH8576">
        <v>20</v>
      </c>
      <c r="AI8576">
        <v>24</v>
      </c>
      <c r="AJ8576" t="s">
        <v>81</v>
      </c>
      <c r="AK8576" t="s">
        <v>82</v>
      </c>
      <c r="AP8576" s="1">
        <v>45823.821527777778</v>
      </c>
      <c r="AQ8576" s="1">
        <v>45823.821527777778</v>
      </c>
      <c r="AR8576" s="1">
        <v>45823.821527777778</v>
      </c>
      <c r="AS8576" t="s">
        <v>18646</v>
      </c>
    </row>
    <row r="8577" spans="1:45" x14ac:dyDescent="0.25">
      <c r="A8577">
        <v>2025</v>
      </c>
      <c r="B8577" t="s">
        <v>4613</v>
      </c>
      <c r="C8577" t="s">
        <v>70</v>
      </c>
      <c r="D8577" t="s">
        <v>170</v>
      </c>
      <c r="E8577">
        <v>49190</v>
      </c>
      <c r="F8577">
        <v>52653</v>
      </c>
      <c r="G8577">
        <v>52653</v>
      </c>
      <c r="H8577" t="b">
        <v>0</v>
      </c>
      <c r="I8577">
        <v>52653</v>
      </c>
      <c r="J8577" t="b">
        <f t="shared" si="266"/>
        <v>1</v>
      </c>
      <c r="K8577">
        <v>52653</v>
      </c>
      <c r="L8577" t="b">
        <f t="shared" si="267"/>
        <v>1</v>
      </c>
      <c r="M8577">
        <v>0</v>
      </c>
      <c r="N8577">
        <v>52653</v>
      </c>
      <c r="O8577" t="s">
        <v>72</v>
      </c>
      <c r="P8577" t="b">
        <v>1</v>
      </c>
      <c r="Q8577" t="s">
        <v>47</v>
      </c>
      <c r="R8577" s="2">
        <v>45846</v>
      </c>
      <c r="S8577" s="2">
        <v>45864</v>
      </c>
      <c r="T8577" t="s">
        <v>18647</v>
      </c>
      <c r="U8577" t="b">
        <v>0</v>
      </c>
      <c r="V8577" t="s">
        <v>1563</v>
      </c>
      <c r="W8577" t="s">
        <v>1564</v>
      </c>
      <c r="X8577" t="s">
        <v>428</v>
      </c>
      <c r="Y8577" t="s">
        <v>1565</v>
      </c>
      <c r="Z8577">
        <v>91950</v>
      </c>
      <c r="AA8577">
        <v>32.661327999999997</v>
      </c>
      <c r="AB8577">
        <v>-117.10145799999999</v>
      </c>
      <c r="AC8577">
        <v>41.978382000000003</v>
      </c>
      <c r="AD8577">
        <v>-91.668626000000003</v>
      </c>
      <c r="AF8577" t="s">
        <v>80</v>
      </c>
      <c r="AG8577">
        <v>21</v>
      </c>
      <c r="AH8577">
        <v>19</v>
      </c>
      <c r="AI8577">
        <v>25</v>
      </c>
      <c r="AJ8577" t="s">
        <v>81</v>
      </c>
      <c r="AK8577" t="s">
        <v>82</v>
      </c>
      <c r="AP8577" s="1">
        <v>45823.819444444445</v>
      </c>
      <c r="AQ8577" s="1">
        <v>45823.819444444445</v>
      </c>
      <c r="AR8577" s="1">
        <v>45823.819444444445</v>
      </c>
      <c r="AS8577" t="s">
        <v>6408</v>
      </c>
    </row>
    <row r="8578" spans="1:45" x14ac:dyDescent="0.25">
      <c r="A8578">
        <v>2025</v>
      </c>
      <c r="B8578" t="s">
        <v>4604</v>
      </c>
      <c r="C8578" t="s">
        <v>118</v>
      </c>
      <c r="D8578" t="s">
        <v>95</v>
      </c>
      <c r="E8578">
        <v>42770</v>
      </c>
      <c r="F8578">
        <v>46133</v>
      </c>
      <c r="G8578">
        <v>46133</v>
      </c>
      <c r="H8578" t="b">
        <v>1</v>
      </c>
      <c r="I8578">
        <v>46133</v>
      </c>
      <c r="J8578" t="b">
        <f t="shared" si="266"/>
        <v>1</v>
      </c>
      <c r="K8578">
        <v>46133</v>
      </c>
      <c r="L8578" t="b">
        <f t="shared" si="267"/>
        <v>1</v>
      </c>
      <c r="M8578">
        <v>0</v>
      </c>
      <c r="N8578">
        <v>46133</v>
      </c>
      <c r="O8578" t="s">
        <v>72</v>
      </c>
      <c r="P8578" t="b">
        <v>0</v>
      </c>
      <c r="Q8578" t="s">
        <v>47</v>
      </c>
      <c r="R8578" s="2">
        <v>45847</v>
      </c>
      <c r="S8578" s="2">
        <v>45859</v>
      </c>
      <c r="T8578" t="s">
        <v>18648</v>
      </c>
      <c r="U8578" t="b">
        <v>0</v>
      </c>
      <c r="V8578" t="s">
        <v>10698</v>
      </c>
      <c r="W8578" t="s">
        <v>10699</v>
      </c>
      <c r="X8578" t="s">
        <v>428</v>
      </c>
      <c r="Y8578" t="s">
        <v>10700</v>
      </c>
      <c r="Z8578">
        <v>93662</v>
      </c>
      <c r="AA8578">
        <v>36.581667000000003</v>
      </c>
      <c r="AB8578">
        <v>-119.636667</v>
      </c>
      <c r="AC8578">
        <v>41.978382000000003</v>
      </c>
      <c r="AD8578">
        <v>-91.668626000000003</v>
      </c>
      <c r="AF8578" t="s">
        <v>80</v>
      </c>
      <c r="AG8578">
        <v>21</v>
      </c>
      <c r="AH8578">
        <v>19</v>
      </c>
      <c r="AI8578">
        <v>25</v>
      </c>
      <c r="AJ8578" t="s">
        <v>81</v>
      </c>
      <c r="AK8578" t="s">
        <v>82</v>
      </c>
      <c r="AP8578" s="1">
        <v>45823.818749999999</v>
      </c>
      <c r="AQ8578" s="1">
        <v>45823.818749999999</v>
      </c>
      <c r="AR8578" s="1">
        <v>45823.818749999999</v>
      </c>
      <c r="AS8578" t="s">
        <v>18649</v>
      </c>
    </row>
    <row r="8579" spans="1:45" x14ac:dyDescent="0.25">
      <c r="A8579">
        <v>2025</v>
      </c>
      <c r="B8579" t="s">
        <v>4618</v>
      </c>
      <c r="C8579" t="s">
        <v>169</v>
      </c>
      <c r="D8579" t="s">
        <v>86</v>
      </c>
      <c r="E8579">
        <v>54610</v>
      </c>
      <c r="F8579">
        <v>58043</v>
      </c>
      <c r="G8579">
        <v>58043</v>
      </c>
      <c r="H8579" t="b">
        <v>0</v>
      </c>
      <c r="I8579">
        <v>58043</v>
      </c>
      <c r="J8579" t="b">
        <f t="shared" ref="J8579:J8642" si="268">G8579=I8579</f>
        <v>1</v>
      </c>
      <c r="K8579">
        <v>58043</v>
      </c>
      <c r="L8579" t="b">
        <f t="shared" ref="L8579:L8642" si="269">K8579=G8579</f>
        <v>1</v>
      </c>
      <c r="M8579">
        <v>0</v>
      </c>
      <c r="N8579">
        <v>58043</v>
      </c>
      <c r="O8579" t="s">
        <v>72</v>
      </c>
      <c r="P8579" t="b">
        <v>0</v>
      </c>
      <c r="Q8579" t="s">
        <v>61</v>
      </c>
      <c r="R8579" s="2">
        <v>45852</v>
      </c>
      <c r="S8579" s="2">
        <v>45876</v>
      </c>
      <c r="T8579" t="s">
        <v>18650</v>
      </c>
      <c r="U8579" t="b">
        <v>0</v>
      </c>
      <c r="V8579" t="s">
        <v>10376</v>
      </c>
      <c r="W8579" t="s">
        <v>10377</v>
      </c>
      <c r="X8579" t="s">
        <v>420</v>
      </c>
      <c r="Y8579" t="s">
        <v>10378</v>
      </c>
      <c r="Z8579">
        <v>53545</v>
      </c>
      <c r="AA8579">
        <v>42.722141999999998</v>
      </c>
      <c r="AB8579">
        <v>-89.001800000000003</v>
      </c>
      <c r="AC8579">
        <v>41.978382000000003</v>
      </c>
      <c r="AD8579">
        <v>-91.668626000000003</v>
      </c>
      <c r="AF8579" t="s">
        <v>80</v>
      </c>
      <c r="AG8579">
        <v>21</v>
      </c>
      <c r="AH8579">
        <v>19</v>
      </c>
      <c r="AI8579">
        <v>25</v>
      </c>
      <c r="AJ8579" t="s">
        <v>81</v>
      </c>
      <c r="AK8579" t="s">
        <v>82</v>
      </c>
      <c r="AP8579" s="1">
        <v>45823.821527777778</v>
      </c>
      <c r="AQ8579" s="1">
        <v>45823.821527777778</v>
      </c>
      <c r="AR8579" s="1">
        <v>45823.821527777778</v>
      </c>
      <c r="AS8579" t="s">
        <v>18651</v>
      </c>
    </row>
    <row r="8580" spans="1:45" x14ac:dyDescent="0.25">
      <c r="A8580">
        <v>2025</v>
      </c>
      <c r="B8580" t="s">
        <v>4618</v>
      </c>
      <c r="C8580" t="s">
        <v>169</v>
      </c>
      <c r="D8580" t="s">
        <v>86</v>
      </c>
      <c r="E8580">
        <v>54610</v>
      </c>
      <c r="F8580">
        <v>61033</v>
      </c>
      <c r="G8580">
        <v>61033</v>
      </c>
      <c r="H8580" t="b">
        <v>0</v>
      </c>
      <c r="I8580">
        <v>61033</v>
      </c>
      <c r="J8580" t="b">
        <f t="shared" si="268"/>
        <v>1</v>
      </c>
      <c r="K8580">
        <v>61033</v>
      </c>
      <c r="L8580" t="b">
        <f t="shared" si="269"/>
        <v>1</v>
      </c>
      <c r="M8580">
        <v>0</v>
      </c>
      <c r="N8580">
        <v>61033</v>
      </c>
      <c r="O8580" t="s">
        <v>72</v>
      </c>
      <c r="P8580" t="b">
        <v>0</v>
      </c>
      <c r="R8580" s="2">
        <v>45849</v>
      </c>
      <c r="S8580" s="2">
        <v>45872</v>
      </c>
      <c r="T8580" t="s">
        <v>18652</v>
      </c>
      <c r="U8580" t="b">
        <v>0</v>
      </c>
      <c r="V8580" t="s">
        <v>7211</v>
      </c>
      <c r="W8580" t="s">
        <v>7212</v>
      </c>
      <c r="X8580" t="s">
        <v>969</v>
      </c>
      <c r="Y8580" t="s">
        <v>7213</v>
      </c>
      <c r="Z8580">
        <v>45434</v>
      </c>
      <c r="AA8580">
        <v>39.705730000000003</v>
      </c>
      <c r="AB8580">
        <v>-84.013779999999997</v>
      </c>
      <c r="AC8580">
        <v>41.978382000000003</v>
      </c>
      <c r="AD8580">
        <v>-91.668626000000003</v>
      </c>
      <c r="AF8580" t="s">
        <v>80</v>
      </c>
      <c r="AG8580">
        <v>21</v>
      </c>
      <c r="AH8580">
        <v>19</v>
      </c>
      <c r="AI8580">
        <v>25</v>
      </c>
      <c r="AJ8580" t="s">
        <v>81</v>
      </c>
      <c r="AK8580" t="s">
        <v>82</v>
      </c>
      <c r="AP8580" s="1">
        <v>45823.820833333331</v>
      </c>
      <c r="AQ8580" s="1">
        <v>45823.820833333331</v>
      </c>
      <c r="AR8580" s="1">
        <v>45823.820833333331</v>
      </c>
      <c r="AS8580" t="s">
        <v>18653</v>
      </c>
    </row>
    <row r="8581" spans="1:45" x14ac:dyDescent="0.25">
      <c r="A8581">
        <v>2025</v>
      </c>
      <c r="B8581" t="s">
        <v>58</v>
      </c>
      <c r="C8581" t="s">
        <v>272</v>
      </c>
      <c r="D8581" t="s">
        <v>86</v>
      </c>
      <c r="E8581">
        <v>54970</v>
      </c>
      <c r="F8581">
        <v>59925</v>
      </c>
      <c r="G8581">
        <v>59925</v>
      </c>
      <c r="H8581" t="b">
        <v>1</v>
      </c>
      <c r="I8581">
        <v>59925</v>
      </c>
      <c r="J8581" t="b">
        <f t="shared" si="268"/>
        <v>1</v>
      </c>
      <c r="K8581">
        <v>59925</v>
      </c>
      <c r="L8581" t="b">
        <f t="shared" si="269"/>
        <v>1</v>
      </c>
      <c r="M8581">
        <v>0</v>
      </c>
      <c r="N8581">
        <v>59925</v>
      </c>
      <c r="O8581" t="s">
        <v>72</v>
      </c>
      <c r="P8581" t="b">
        <v>1</v>
      </c>
      <c r="Q8581" t="s">
        <v>61</v>
      </c>
      <c r="R8581" t="s">
        <v>1160</v>
      </c>
      <c r="S8581" t="s">
        <v>1161</v>
      </c>
      <c r="T8581" t="s">
        <v>18654</v>
      </c>
      <c r="U8581" t="b">
        <v>0</v>
      </c>
      <c r="V8581" t="s">
        <v>10336</v>
      </c>
      <c r="W8581" t="s">
        <v>10337</v>
      </c>
      <c r="X8581" t="s">
        <v>1321</v>
      </c>
      <c r="Y8581" t="s">
        <v>10338</v>
      </c>
      <c r="Z8581">
        <v>73703</v>
      </c>
      <c r="AA8581">
        <v>36.390070000000001</v>
      </c>
      <c r="AB8581">
        <v>-97.920969999999997</v>
      </c>
      <c r="AC8581">
        <v>41.978382000000003</v>
      </c>
      <c r="AD8581">
        <v>-91.668626000000003</v>
      </c>
      <c r="AF8581" t="s">
        <v>80</v>
      </c>
      <c r="AG8581">
        <v>21</v>
      </c>
      <c r="AH8581">
        <v>19</v>
      </c>
      <c r="AI8581">
        <v>25</v>
      </c>
      <c r="AJ8581" t="s">
        <v>81</v>
      </c>
      <c r="AK8581" t="s">
        <v>82</v>
      </c>
      <c r="AP8581" s="1">
        <v>45823.818749999999</v>
      </c>
      <c r="AQ8581" s="1">
        <v>45823.818749999999</v>
      </c>
      <c r="AR8581" s="1">
        <v>45823.818749999999</v>
      </c>
      <c r="AS8581" t="s">
        <v>18655</v>
      </c>
    </row>
    <row r="8582" spans="1:45" x14ac:dyDescent="0.25">
      <c r="A8582">
        <v>2025</v>
      </c>
      <c r="B8582" t="s">
        <v>4604</v>
      </c>
      <c r="C8582" t="s">
        <v>110</v>
      </c>
      <c r="D8582" t="s">
        <v>71</v>
      </c>
      <c r="E8582">
        <v>42770</v>
      </c>
      <c r="F8582">
        <v>44948</v>
      </c>
      <c r="G8582">
        <v>44948</v>
      </c>
      <c r="H8582" t="b">
        <v>0</v>
      </c>
      <c r="I8582">
        <v>44948</v>
      </c>
      <c r="J8582" t="b">
        <f t="shared" si="268"/>
        <v>1</v>
      </c>
      <c r="K8582">
        <v>44948</v>
      </c>
      <c r="L8582" t="b">
        <f t="shared" si="269"/>
        <v>1</v>
      </c>
      <c r="M8582">
        <v>0</v>
      </c>
      <c r="N8582">
        <v>44948</v>
      </c>
      <c r="O8582" t="s">
        <v>72</v>
      </c>
      <c r="P8582" t="b">
        <v>0</v>
      </c>
      <c r="R8582" s="2">
        <v>45848</v>
      </c>
      <c r="S8582" s="2">
        <v>45872</v>
      </c>
      <c r="T8582" t="s">
        <v>18656</v>
      </c>
      <c r="U8582" t="b">
        <v>0</v>
      </c>
      <c r="V8582" t="s">
        <v>4810</v>
      </c>
      <c r="W8582" t="s">
        <v>4811</v>
      </c>
      <c r="X8582" t="s">
        <v>468</v>
      </c>
      <c r="Y8582" t="s">
        <v>4812</v>
      </c>
      <c r="Z8582">
        <v>62002</v>
      </c>
      <c r="AA8582">
        <v>38.922018999999999</v>
      </c>
      <c r="AB8582">
        <v>-90.168851000000004</v>
      </c>
      <c r="AC8582">
        <v>41.978382000000003</v>
      </c>
      <c r="AD8582">
        <v>-91.668626000000003</v>
      </c>
      <c r="AF8582" t="s">
        <v>80</v>
      </c>
      <c r="AG8582">
        <v>21</v>
      </c>
      <c r="AH8582">
        <v>19</v>
      </c>
      <c r="AI8582">
        <v>25</v>
      </c>
      <c r="AJ8582" t="s">
        <v>81</v>
      </c>
      <c r="AK8582" t="s">
        <v>82</v>
      </c>
      <c r="AP8582" s="1">
        <v>45823.820138888892</v>
      </c>
      <c r="AQ8582" s="1">
        <v>45823.820138888892</v>
      </c>
      <c r="AR8582" s="1">
        <v>45823.820138888892</v>
      </c>
      <c r="AS8582" t="s">
        <v>13604</v>
      </c>
    </row>
    <row r="8583" spans="1:45" x14ac:dyDescent="0.25">
      <c r="A8583">
        <v>2025</v>
      </c>
      <c r="B8583" t="s">
        <v>58</v>
      </c>
      <c r="C8583" t="s">
        <v>110</v>
      </c>
      <c r="D8583" t="s">
        <v>86</v>
      </c>
      <c r="E8583">
        <v>54970</v>
      </c>
      <c r="F8583">
        <v>60767</v>
      </c>
      <c r="G8583">
        <v>61466</v>
      </c>
      <c r="H8583" t="b">
        <v>0</v>
      </c>
      <c r="I8583">
        <v>61466</v>
      </c>
      <c r="J8583" t="b">
        <f t="shared" si="268"/>
        <v>1</v>
      </c>
      <c r="K8583">
        <v>61466</v>
      </c>
      <c r="L8583" t="b">
        <f t="shared" si="269"/>
        <v>1</v>
      </c>
      <c r="M8583">
        <v>699</v>
      </c>
      <c r="N8583">
        <v>61466</v>
      </c>
      <c r="O8583" t="s">
        <v>72</v>
      </c>
      <c r="P8583" t="b">
        <v>0</v>
      </c>
      <c r="Q8583" t="s">
        <v>47</v>
      </c>
      <c r="R8583" s="2">
        <v>45844</v>
      </c>
      <c r="S8583" s="2">
        <v>45856</v>
      </c>
      <c r="T8583" t="s">
        <v>18657</v>
      </c>
      <c r="U8583" t="b">
        <v>0</v>
      </c>
      <c r="V8583" t="s">
        <v>4506</v>
      </c>
      <c r="W8583" t="s">
        <v>4507</v>
      </c>
      <c r="X8583" t="s">
        <v>1540</v>
      </c>
      <c r="Y8583" t="s">
        <v>4508</v>
      </c>
      <c r="Z8583">
        <v>7304</v>
      </c>
      <c r="AA8583">
        <v>40.717188</v>
      </c>
      <c r="AB8583">
        <v>-74.095409000000004</v>
      </c>
      <c r="AC8583">
        <v>41.978382000000003</v>
      </c>
      <c r="AD8583">
        <v>-91.668626000000003</v>
      </c>
      <c r="AF8583" t="s">
        <v>80</v>
      </c>
      <c r="AG8583">
        <v>21</v>
      </c>
      <c r="AH8583">
        <v>19</v>
      </c>
      <c r="AI8583">
        <v>25</v>
      </c>
      <c r="AJ8583" t="s">
        <v>81</v>
      </c>
      <c r="AK8583" t="s">
        <v>82</v>
      </c>
      <c r="AP8583" s="1">
        <v>45823.821527777778</v>
      </c>
      <c r="AQ8583" s="1">
        <v>45823.821527777778</v>
      </c>
      <c r="AR8583" s="1">
        <v>45823.821527777778</v>
      </c>
      <c r="AS8583" t="s">
        <v>18658</v>
      </c>
    </row>
    <row r="8584" spans="1:45" x14ac:dyDescent="0.25">
      <c r="A8584">
        <v>2025</v>
      </c>
      <c r="B8584" t="s">
        <v>4604</v>
      </c>
      <c r="C8584" t="s">
        <v>244</v>
      </c>
      <c r="D8584" t="s">
        <v>95</v>
      </c>
      <c r="E8584">
        <v>42770</v>
      </c>
      <c r="F8584">
        <v>45253</v>
      </c>
      <c r="G8584">
        <v>45253</v>
      </c>
      <c r="H8584" t="b">
        <v>0</v>
      </c>
      <c r="I8584">
        <v>45253</v>
      </c>
      <c r="J8584" t="b">
        <f t="shared" si="268"/>
        <v>1</v>
      </c>
      <c r="K8584">
        <v>45253</v>
      </c>
      <c r="L8584" t="b">
        <f t="shared" si="269"/>
        <v>1</v>
      </c>
      <c r="M8584">
        <v>0</v>
      </c>
      <c r="N8584">
        <v>45253</v>
      </c>
      <c r="O8584" t="s">
        <v>72</v>
      </c>
      <c r="P8584" t="b">
        <v>0</v>
      </c>
      <c r="R8584" s="2">
        <v>45850</v>
      </c>
      <c r="S8584" s="2">
        <v>45875</v>
      </c>
      <c r="T8584" t="s">
        <v>18659</v>
      </c>
      <c r="U8584" t="b">
        <v>0</v>
      </c>
      <c r="V8584" t="s">
        <v>3623</v>
      </c>
      <c r="W8584" t="s">
        <v>3624</v>
      </c>
      <c r="X8584" t="s">
        <v>635</v>
      </c>
      <c r="Y8584" t="s">
        <v>3272</v>
      </c>
      <c r="Z8584">
        <v>46227</v>
      </c>
      <c r="AA8584">
        <v>39.648975999999998</v>
      </c>
      <c r="AB8584">
        <v>-86.135785999999996</v>
      </c>
      <c r="AC8584">
        <v>41.978382000000003</v>
      </c>
      <c r="AD8584">
        <v>-91.668626000000003</v>
      </c>
      <c r="AF8584" t="s">
        <v>80</v>
      </c>
      <c r="AG8584">
        <v>21</v>
      </c>
      <c r="AH8584">
        <v>19</v>
      </c>
      <c r="AI8584">
        <v>25</v>
      </c>
      <c r="AJ8584" t="s">
        <v>81</v>
      </c>
      <c r="AK8584" t="s">
        <v>82</v>
      </c>
      <c r="AP8584" s="1">
        <v>45823.822222222225</v>
      </c>
      <c r="AQ8584" s="1">
        <v>45823.822222222225</v>
      </c>
      <c r="AR8584" s="1">
        <v>45823.822222222225</v>
      </c>
      <c r="AS8584" t="s">
        <v>18660</v>
      </c>
    </row>
    <row r="8585" spans="1:45" x14ac:dyDescent="0.25">
      <c r="A8585">
        <v>2025</v>
      </c>
      <c r="B8585" t="s">
        <v>4618</v>
      </c>
      <c r="C8585" t="s">
        <v>244</v>
      </c>
      <c r="D8585" t="s">
        <v>86</v>
      </c>
      <c r="E8585">
        <v>54610</v>
      </c>
      <c r="F8585">
        <v>57558</v>
      </c>
      <c r="G8585">
        <v>57558</v>
      </c>
      <c r="H8585" t="b">
        <v>1</v>
      </c>
      <c r="I8585">
        <v>57558</v>
      </c>
      <c r="J8585" t="b">
        <f t="shared" si="268"/>
        <v>1</v>
      </c>
      <c r="K8585">
        <v>57558</v>
      </c>
      <c r="L8585" t="b">
        <f t="shared" si="269"/>
        <v>1</v>
      </c>
      <c r="M8585">
        <v>0</v>
      </c>
      <c r="N8585">
        <v>57558</v>
      </c>
      <c r="O8585" t="s">
        <v>72</v>
      </c>
      <c r="P8585" t="b">
        <v>0</v>
      </c>
      <c r="R8585" s="2">
        <v>45846</v>
      </c>
      <c r="S8585" s="2">
        <v>45859</v>
      </c>
      <c r="T8585" t="s">
        <v>18661</v>
      </c>
      <c r="U8585" t="b">
        <v>0</v>
      </c>
      <c r="V8585" t="s">
        <v>4191</v>
      </c>
      <c r="W8585" t="s">
        <v>4192</v>
      </c>
      <c r="X8585" t="s">
        <v>515</v>
      </c>
      <c r="Y8585" t="s">
        <v>4193</v>
      </c>
      <c r="Z8585">
        <v>21704</v>
      </c>
      <c r="AA8585">
        <v>39.376846999999998</v>
      </c>
      <c r="AB8585">
        <v>-77.408935999999997</v>
      </c>
      <c r="AC8585">
        <v>41.978382000000003</v>
      </c>
      <c r="AD8585">
        <v>-91.668626000000003</v>
      </c>
      <c r="AF8585" t="s">
        <v>80</v>
      </c>
      <c r="AG8585">
        <v>21</v>
      </c>
      <c r="AH8585">
        <v>19</v>
      </c>
      <c r="AI8585">
        <v>25</v>
      </c>
      <c r="AJ8585" t="s">
        <v>81</v>
      </c>
      <c r="AK8585" t="s">
        <v>82</v>
      </c>
      <c r="AP8585" s="1">
        <v>45823.819444444445</v>
      </c>
      <c r="AQ8585" s="1">
        <v>45823.819444444445</v>
      </c>
      <c r="AR8585" s="1">
        <v>45823.819444444445</v>
      </c>
      <c r="AS8585" t="s">
        <v>6113</v>
      </c>
    </row>
    <row r="8586" spans="1:45" x14ac:dyDescent="0.25">
      <c r="A8586">
        <v>2025</v>
      </c>
      <c r="B8586" t="s">
        <v>58</v>
      </c>
      <c r="C8586" t="s">
        <v>70</v>
      </c>
      <c r="D8586" t="s">
        <v>86</v>
      </c>
      <c r="E8586">
        <v>54970</v>
      </c>
      <c r="F8586">
        <v>61763</v>
      </c>
      <c r="G8586">
        <v>61763</v>
      </c>
      <c r="H8586" t="b">
        <v>0</v>
      </c>
      <c r="I8586">
        <v>61763</v>
      </c>
      <c r="J8586" t="b">
        <f t="shared" si="268"/>
        <v>1</v>
      </c>
      <c r="K8586">
        <v>61763</v>
      </c>
      <c r="L8586" t="b">
        <f t="shared" si="269"/>
        <v>1</v>
      </c>
      <c r="M8586">
        <v>0</v>
      </c>
      <c r="N8586">
        <v>61763</v>
      </c>
      <c r="O8586" t="s">
        <v>72</v>
      </c>
      <c r="P8586" t="b">
        <v>0</v>
      </c>
      <c r="R8586" s="2">
        <v>45840</v>
      </c>
      <c r="S8586" s="2">
        <v>45859</v>
      </c>
      <c r="T8586" t="s">
        <v>18662</v>
      </c>
      <c r="U8586" t="b">
        <v>0</v>
      </c>
      <c r="V8586" t="s">
        <v>5628</v>
      </c>
      <c r="W8586" t="s">
        <v>5629</v>
      </c>
      <c r="X8586" t="s">
        <v>4630</v>
      </c>
      <c r="Y8586" t="s">
        <v>5630</v>
      </c>
      <c r="Z8586">
        <v>59102</v>
      </c>
      <c r="AA8586">
        <v>45.783904999999997</v>
      </c>
      <c r="AB8586">
        <v>-108.554908</v>
      </c>
      <c r="AC8586">
        <v>41.978382000000003</v>
      </c>
      <c r="AD8586">
        <v>-91.668626000000003</v>
      </c>
      <c r="AF8586" t="s">
        <v>80</v>
      </c>
      <c r="AG8586">
        <v>21</v>
      </c>
      <c r="AH8586">
        <v>19</v>
      </c>
      <c r="AI8586">
        <v>25</v>
      </c>
      <c r="AJ8586" t="s">
        <v>81</v>
      </c>
      <c r="AK8586" t="s">
        <v>82</v>
      </c>
      <c r="AP8586" s="1">
        <v>45823.818749999999</v>
      </c>
      <c r="AQ8586" s="1">
        <v>45823.818749999999</v>
      </c>
      <c r="AR8586" s="1">
        <v>45823.818749999999</v>
      </c>
      <c r="AS8586" t="s">
        <v>4632</v>
      </c>
    </row>
    <row r="8587" spans="1:45" x14ac:dyDescent="0.25">
      <c r="A8587">
        <v>2025</v>
      </c>
      <c r="B8587" t="s">
        <v>4604</v>
      </c>
      <c r="C8587" t="s">
        <v>118</v>
      </c>
      <c r="D8587" t="s">
        <v>95</v>
      </c>
      <c r="E8587">
        <v>42770</v>
      </c>
      <c r="F8587">
        <v>44350</v>
      </c>
      <c r="G8587">
        <v>44350</v>
      </c>
      <c r="H8587" t="b">
        <v>0</v>
      </c>
      <c r="I8587">
        <v>44350</v>
      </c>
      <c r="J8587" t="b">
        <f t="shared" si="268"/>
        <v>1</v>
      </c>
      <c r="K8587">
        <v>44350</v>
      </c>
      <c r="L8587" t="b">
        <f t="shared" si="269"/>
        <v>1</v>
      </c>
      <c r="M8587">
        <v>0</v>
      </c>
      <c r="N8587">
        <v>44350</v>
      </c>
      <c r="O8587" t="s">
        <v>72</v>
      </c>
      <c r="P8587" t="b">
        <v>0</v>
      </c>
      <c r="R8587" s="2">
        <v>45844</v>
      </c>
      <c r="S8587" s="2">
        <v>45857</v>
      </c>
      <c r="T8587" t="s">
        <v>18663</v>
      </c>
      <c r="U8587" t="b">
        <v>0</v>
      </c>
      <c r="V8587" t="s">
        <v>2864</v>
      </c>
      <c r="W8587" t="s">
        <v>2865</v>
      </c>
      <c r="X8587" t="s">
        <v>482</v>
      </c>
      <c r="Y8587" t="s">
        <v>2866</v>
      </c>
      <c r="Z8587">
        <v>22305</v>
      </c>
      <c r="AA8587">
        <v>38.839359999999999</v>
      </c>
      <c r="AB8587">
        <v>-77.052835999999999</v>
      </c>
      <c r="AC8587">
        <v>41.978382000000003</v>
      </c>
      <c r="AD8587">
        <v>-91.668626000000003</v>
      </c>
      <c r="AF8587" t="s">
        <v>80</v>
      </c>
      <c r="AG8587">
        <v>21</v>
      </c>
      <c r="AH8587">
        <v>19</v>
      </c>
      <c r="AI8587">
        <v>25</v>
      </c>
      <c r="AJ8587" t="s">
        <v>81</v>
      </c>
      <c r="AK8587" t="s">
        <v>82</v>
      </c>
      <c r="AP8587" s="1">
        <v>45823.819444444445</v>
      </c>
      <c r="AQ8587" s="1">
        <v>45823.819444444445</v>
      </c>
      <c r="AR8587" s="1">
        <v>45823.819444444445</v>
      </c>
      <c r="AS8587" t="s">
        <v>4566</v>
      </c>
    </row>
    <row r="8588" spans="1:45" x14ac:dyDescent="0.25">
      <c r="A8588">
        <v>2025</v>
      </c>
      <c r="B8588" t="s">
        <v>4604</v>
      </c>
      <c r="C8588" t="s">
        <v>118</v>
      </c>
      <c r="D8588" t="s">
        <v>95</v>
      </c>
      <c r="E8588">
        <v>42770</v>
      </c>
      <c r="F8588">
        <v>44468</v>
      </c>
      <c r="G8588">
        <v>44468</v>
      </c>
      <c r="H8588" t="b">
        <v>1</v>
      </c>
      <c r="I8588">
        <v>44468</v>
      </c>
      <c r="J8588" t="b">
        <f t="shared" si="268"/>
        <v>1</v>
      </c>
      <c r="K8588">
        <v>44468</v>
      </c>
      <c r="L8588" t="b">
        <f t="shared" si="269"/>
        <v>1</v>
      </c>
      <c r="M8588">
        <v>0</v>
      </c>
      <c r="N8588">
        <v>44468</v>
      </c>
      <c r="O8588" t="s">
        <v>72</v>
      </c>
      <c r="P8588" t="b">
        <v>0</v>
      </c>
      <c r="R8588" s="2">
        <v>45850</v>
      </c>
      <c r="S8588" s="2">
        <v>45877</v>
      </c>
      <c r="T8588" t="s">
        <v>18664</v>
      </c>
      <c r="U8588" t="b">
        <v>0</v>
      </c>
      <c r="V8588" t="s">
        <v>2084</v>
      </c>
      <c r="W8588" t="s">
        <v>2085</v>
      </c>
      <c r="X8588" t="s">
        <v>2086</v>
      </c>
      <c r="Y8588" t="s">
        <v>2087</v>
      </c>
      <c r="Z8588">
        <v>58103</v>
      </c>
      <c r="AA8588">
        <v>46.873275999999997</v>
      </c>
      <c r="AB8588">
        <v>-96.844770999999994</v>
      </c>
      <c r="AC8588">
        <v>41.978382000000003</v>
      </c>
      <c r="AD8588">
        <v>-91.668626000000003</v>
      </c>
      <c r="AF8588" t="s">
        <v>80</v>
      </c>
      <c r="AG8588">
        <v>21</v>
      </c>
      <c r="AH8588">
        <v>19</v>
      </c>
      <c r="AI8588">
        <v>25</v>
      </c>
      <c r="AJ8588" t="s">
        <v>81</v>
      </c>
      <c r="AK8588" t="s">
        <v>82</v>
      </c>
      <c r="AP8588" s="1">
        <v>45823.819444444445</v>
      </c>
      <c r="AQ8588" s="1">
        <v>45823.819444444445</v>
      </c>
      <c r="AR8588" s="1">
        <v>45823.819444444445</v>
      </c>
      <c r="AS8588" t="s">
        <v>478</v>
      </c>
    </row>
    <row r="8589" spans="1:45" x14ac:dyDescent="0.25">
      <c r="A8589">
        <v>2025</v>
      </c>
      <c r="B8589" t="s">
        <v>43</v>
      </c>
      <c r="C8589" t="s">
        <v>85</v>
      </c>
      <c r="D8589" t="s">
        <v>434</v>
      </c>
      <c r="E8589">
        <v>57400</v>
      </c>
      <c r="F8589">
        <v>61903</v>
      </c>
      <c r="G8589">
        <v>66898</v>
      </c>
      <c r="H8589" t="b">
        <v>0</v>
      </c>
      <c r="I8589">
        <v>66898</v>
      </c>
      <c r="J8589" t="b">
        <f t="shared" si="268"/>
        <v>1</v>
      </c>
      <c r="K8589">
        <v>66898</v>
      </c>
      <c r="L8589" t="b">
        <f t="shared" si="269"/>
        <v>1</v>
      </c>
      <c r="M8589">
        <v>4995</v>
      </c>
      <c r="N8589">
        <v>61903</v>
      </c>
      <c r="O8589" t="s">
        <v>72</v>
      </c>
      <c r="P8589" t="b">
        <v>1</v>
      </c>
      <c r="Q8589" t="s">
        <v>47</v>
      </c>
      <c r="R8589" s="2">
        <v>45847</v>
      </c>
      <c r="S8589" s="2">
        <v>45857</v>
      </c>
      <c r="T8589" t="s">
        <v>18665</v>
      </c>
      <c r="U8589" t="b">
        <v>0</v>
      </c>
      <c r="V8589" t="s">
        <v>1063</v>
      </c>
      <c r="W8589" t="s">
        <v>1064</v>
      </c>
      <c r="X8589" t="s">
        <v>428</v>
      </c>
      <c r="Y8589" t="s">
        <v>1065</v>
      </c>
      <c r="Z8589">
        <v>95661</v>
      </c>
      <c r="AA8589">
        <v>38.751145999999999</v>
      </c>
      <c r="AB8589">
        <v>-121.25851</v>
      </c>
      <c r="AC8589">
        <v>41.978382000000003</v>
      </c>
      <c r="AD8589">
        <v>-91.668626000000003</v>
      </c>
      <c r="AF8589" t="s">
        <v>80</v>
      </c>
      <c r="AG8589">
        <v>21</v>
      </c>
      <c r="AH8589">
        <v>20</v>
      </c>
      <c r="AI8589">
        <v>24</v>
      </c>
      <c r="AJ8589" t="s">
        <v>81</v>
      </c>
      <c r="AK8589" t="s">
        <v>82</v>
      </c>
      <c r="AP8589" s="1">
        <v>45823.818749999999</v>
      </c>
      <c r="AQ8589" s="1">
        <v>45823.818749999999</v>
      </c>
      <c r="AR8589" s="1">
        <v>45823.818749999999</v>
      </c>
      <c r="AS8589" t="s">
        <v>18666</v>
      </c>
    </row>
    <row r="8590" spans="1:45" x14ac:dyDescent="0.25">
      <c r="A8590">
        <v>2025</v>
      </c>
      <c r="B8590" t="s">
        <v>4618</v>
      </c>
      <c r="C8590" t="s">
        <v>169</v>
      </c>
      <c r="D8590" t="s">
        <v>86</v>
      </c>
      <c r="E8590">
        <v>54610</v>
      </c>
      <c r="F8590">
        <v>59078</v>
      </c>
      <c r="G8590">
        <v>59078</v>
      </c>
      <c r="H8590" t="b">
        <v>1</v>
      </c>
      <c r="I8590">
        <v>59078</v>
      </c>
      <c r="J8590" t="b">
        <f t="shared" si="268"/>
        <v>1</v>
      </c>
      <c r="K8590">
        <v>59078</v>
      </c>
      <c r="L8590" t="b">
        <f t="shared" si="269"/>
        <v>1</v>
      </c>
      <c r="M8590">
        <v>0</v>
      </c>
      <c r="N8590">
        <v>59078</v>
      </c>
      <c r="O8590" t="s">
        <v>72</v>
      </c>
      <c r="P8590" t="b">
        <v>0</v>
      </c>
      <c r="R8590" s="2">
        <v>45849</v>
      </c>
      <c r="S8590" s="2">
        <v>45873</v>
      </c>
      <c r="T8590" t="s">
        <v>18667</v>
      </c>
      <c r="U8590" t="b">
        <v>0</v>
      </c>
      <c r="V8590" t="s">
        <v>4699</v>
      </c>
      <c r="W8590" t="s">
        <v>7179</v>
      </c>
      <c r="X8590" t="s">
        <v>2046</v>
      </c>
      <c r="Y8590" t="s">
        <v>7180</v>
      </c>
      <c r="Z8590">
        <v>48307</v>
      </c>
      <c r="AA8590">
        <v>42.669894999999997</v>
      </c>
      <c r="AB8590">
        <v>-83.132828000000003</v>
      </c>
      <c r="AC8590">
        <v>41.978382000000003</v>
      </c>
      <c r="AD8590">
        <v>-91.668626000000003</v>
      </c>
      <c r="AF8590" t="s">
        <v>80</v>
      </c>
      <c r="AG8590">
        <v>21</v>
      </c>
      <c r="AH8590">
        <v>19</v>
      </c>
      <c r="AI8590">
        <v>25</v>
      </c>
      <c r="AJ8590" t="s">
        <v>81</v>
      </c>
      <c r="AK8590" t="s">
        <v>82</v>
      </c>
      <c r="AP8590" s="1">
        <v>45823.822916666664</v>
      </c>
      <c r="AQ8590" s="1">
        <v>45823.822916666664</v>
      </c>
      <c r="AR8590" s="1">
        <v>45823.822916666664</v>
      </c>
      <c r="AS8590" t="s">
        <v>18668</v>
      </c>
    </row>
    <row r="8591" spans="1:45" x14ac:dyDescent="0.25">
      <c r="A8591">
        <v>2025</v>
      </c>
      <c r="B8591" t="s">
        <v>58</v>
      </c>
      <c r="C8591" t="s">
        <v>70</v>
      </c>
      <c r="D8591" t="s">
        <v>86</v>
      </c>
      <c r="E8591">
        <v>54970</v>
      </c>
      <c r="F8591">
        <v>61418</v>
      </c>
      <c r="G8591">
        <v>61418</v>
      </c>
      <c r="H8591" t="b">
        <v>0</v>
      </c>
      <c r="I8591">
        <v>61418</v>
      </c>
      <c r="J8591" t="b">
        <f t="shared" si="268"/>
        <v>1</v>
      </c>
      <c r="K8591">
        <v>61418</v>
      </c>
      <c r="L8591" t="b">
        <f t="shared" si="269"/>
        <v>1</v>
      </c>
      <c r="M8591">
        <v>0</v>
      </c>
      <c r="N8591">
        <v>61418</v>
      </c>
      <c r="O8591" t="s">
        <v>72</v>
      </c>
      <c r="P8591" t="b">
        <v>0</v>
      </c>
      <c r="R8591" s="2">
        <v>45839</v>
      </c>
      <c r="S8591" s="2">
        <v>45855</v>
      </c>
      <c r="T8591" t="s">
        <v>18669</v>
      </c>
      <c r="U8591" t="b">
        <v>0</v>
      </c>
      <c r="V8591" t="s">
        <v>4569</v>
      </c>
      <c r="W8591" t="s">
        <v>4570</v>
      </c>
      <c r="X8591" t="s">
        <v>1192</v>
      </c>
      <c r="Y8591" t="s">
        <v>979</v>
      </c>
      <c r="Z8591">
        <v>98002</v>
      </c>
      <c r="AA8591">
        <v>47.338149999999999</v>
      </c>
      <c r="AB8591">
        <v>-122.222703</v>
      </c>
      <c r="AC8591">
        <v>41.978382000000003</v>
      </c>
      <c r="AD8591">
        <v>-91.668626000000003</v>
      </c>
      <c r="AF8591" t="s">
        <v>80</v>
      </c>
      <c r="AG8591">
        <v>21</v>
      </c>
      <c r="AH8591">
        <v>19</v>
      </c>
      <c r="AI8591">
        <v>25</v>
      </c>
      <c r="AJ8591" t="s">
        <v>81</v>
      </c>
      <c r="AK8591" t="s">
        <v>82</v>
      </c>
      <c r="AP8591" s="1">
        <v>45823.818749999999</v>
      </c>
      <c r="AQ8591" s="1">
        <v>45823.818749999999</v>
      </c>
      <c r="AR8591" s="1">
        <v>45823.818749999999</v>
      </c>
      <c r="AS8591" t="s">
        <v>18670</v>
      </c>
    </row>
    <row r="8592" spans="1:45" x14ac:dyDescent="0.25">
      <c r="A8592">
        <v>2025</v>
      </c>
      <c r="B8592" t="s">
        <v>58</v>
      </c>
      <c r="C8592" t="s">
        <v>118</v>
      </c>
      <c r="D8592" t="s">
        <v>86</v>
      </c>
      <c r="E8592">
        <v>54970</v>
      </c>
      <c r="F8592">
        <v>58078</v>
      </c>
      <c r="G8592">
        <v>58078</v>
      </c>
      <c r="H8592" t="b">
        <v>1</v>
      </c>
      <c r="I8592">
        <v>58078</v>
      </c>
      <c r="J8592" t="b">
        <f t="shared" si="268"/>
        <v>1</v>
      </c>
      <c r="K8592">
        <v>58078</v>
      </c>
      <c r="L8592" t="b">
        <f t="shared" si="269"/>
        <v>1</v>
      </c>
      <c r="M8592">
        <v>0</v>
      </c>
      <c r="N8592">
        <v>58078</v>
      </c>
      <c r="O8592" t="s">
        <v>72</v>
      </c>
      <c r="P8592" t="b">
        <v>1</v>
      </c>
      <c r="Q8592" t="s">
        <v>47</v>
      </c>
      <c r="R8592" s="2">
        <v>45844</v>
      </c>
      <c r="S8592" s="2">
        <v>45858</v>
      </c>
      <c r="T8592" t="s">
        <v>18671</v>
      </c>
      <c r="U8592" t="b">
        <v>0</v>
      </c>
      <c r="V8592" t="s">
        <v>2569</v>
      </c>
      <c r="W8592" t="s">
        <v>2570</v>
      </c>
      <c r="X8592" t="s">
        <v>1627</v>
      </c>
      <c r="Y8592" t="s">
        <v>2571</v>
      </c>
      <c r="Z8592">
        <v>1089</v>
      </c>
      <c r="AA8592">
        <v>42.142538000000002</v>
      </c>
      <c r="AB8592">
        <v>-72.627070000000003</v>
      </c>
      <c r="AC8592">
        <v>41.978382000000003</v>
      </c>
      <c r="AD8592">
        <v>-91.668626000000003</v>
      </c>
      <c r="AF8592" t="s">
        <v>80</v>
      </c>
      <c r="AG8592">
        <v>21</v>
      </c>
      <c r="AH8592">
        <v>19</v>
      </c>
      <c r="AI8592">
        <v>25</v>
      </c>
      <c r="AJ8592" t="s">
        <v>81</v>
      </c>
      <c r="AK8592" t="s">
        <v>82</v>
      </c>
      <c r="AP8592" s="1">
        <v>45823.822916666664</v>
      </c>
      <c r="AQ8592" s="1">
        <v>45823.822916666664</v>
      </c>
      <c r="AR8592" s="1">
        <v>45823.822916666664</v>
      </c>
      <c r="AS8592" t="s">
        <v>4983</v>
      </c>
    </row>
    <row r="8593" spans="1:45" x14ac:dyDescent="0.25">
      <c r="A8593">
        <v>2025</v>
      </c>
      <c r="B8593" t="s">
        <v>4618</v>
      </c>
      <c r="C8593" t="s">
        <v>272</v>
      </c>
      <c r="D8593" t="s">
        <v>86</v>
      </c>
      <c r="E8593">
        <v>54610</v>
      </c>
      <c r="F8593">
        <v>57670</v>
      </c>
      <c r="G8593">
        <v>57670</v>
      </c>
      <c r="H8593" t="b">
        <v>1</v>
      </c>
      <c r="I8593">
        <v>57670</v>
      </c>
      <c r="J8593" t="b">
        <f t="shared" si="268"/>
        <v>1</v>
      </c>
      <c r="K8593">
        <v>57670</v>
      </c>
      <c r="L8593" t="b">
        <f t="shared" si="269"/>
        <v>1</v>
      </c>
      <c r="M8593">
        <v>0</v>
      </c>
      <c r="N8593">
        <v>57670</v>
      </c>
      <c r="O8593" t="s">
        <v>72</v>
      </c>
      <c r="P8593" t="b">
        <v>0</v>
      </c>
      <c r="Q8593" t="s">
        <v>47</v>
      </c>
      <c r="R8593" s="2">
        <v>45841</v>
      </c>
      <c r="S8593" s="2">
        <v>45857</v>
      </c>
      <c r="T8593" t="s">
        <v>18672</v>
      </c>
      <c r="U8593" t="b">
        <v>0</v>
      </c>
      <c r="V8593" t="s">
        <v>6067</v>
      </c>
      <c r="W8593" t="s">
        <v>6068</v>
      </c>
      <c r="X8593" t="s">
        <v>4638</v>
      </c>
      <c r="Y8593" t="s">
        <v>6069</v>
      </c>
      <c r="Z8593">
        <v>83687</v>
      </c>
      <c r="AA8593">
        <v>43.604208999999997</v>
      </c>
      <c r="AB8593">
        <v>-116.51415</v>
      </c>
      <c r="AC8593">
        <v>41.978382000000003</v>
      </c>
      <c r="AD8593">
        <v>-91.668626000000003</v>
      </c>
      <c r="AF8593" t="s">
        <v>80</v>
      </c>
      <c r="AG8593">
        <v>21</v>
      </c>
      <c r="AH8593">
        <v>19</v>
      </c>
      <c r="AI8593">
        <v>25</v>
      </c>
      <c r="AJ8593" t="s">
        <v>81</v>
      </c>
      <c r="AK8593" t="s">
        <v>82</v>
      </c>
      <c r="AP8593" s="1">
        <v>45823.818749999999</v>
      </c>
      <c r="AQ8593" s="1">
        <v>45823.818749999999</v>
      </c>
      <c r="AR8593" s="1">
        <v>45823.818749999999</v>
      </c>
      <c r="AS8593" t="s">
        <v>12986</v>
      </c>
    </row>
    <row r="8594" spans="1:45" x14ac:dyDescent="0.25">
      <c r="A8594">
        <v>2025</v>
      </c>
      <c r="B8594" t="s">
        <v>4814</v>
      </c>
      <c r="C8594" t="s">
        <v>169</v>
      </c>
      <c r="D8594" t="s">
        <v>170</v>
      </c>
      <c r="E8594">
        <v>49250</v>
      </c>
      <c r="F8594">
        <v>52708</v>
      </c>
      <c r="G8594">
        <v>52708</v>
      </c>
      <c r="H8594" t="b">
        <v>1</v>
      </c>
      <c r="I8594">
        <v>52708</v>
      </c>
      <c r="J8594" t="b">
        <f t="shared" si="268"/>
        <v>1</v>
      </c>
      <c r="K8594">
        <v>52708</v>
      </c>
      <c r="L8594" t="b">
        <f t="shared" si="269"/>
        <v>1</v>
      </c>
      <c r="M8594">
        <v>0</v>
      </c>
      <c r="N8594">
        <v>52708</v>
      </c>
      <c r="O8594" t="s">
        <v>72</v>
      </c>
      <c r="P8594" t="b">
        <v>0</v>
      </c>
      <c r="R8594" s="2">
        <v>45847</v>
      </c>
      <c r="S8594" s="2">
        <v>45863</v>
      </c>
      <c r="T8594" t="s">
        <v>18673</v>
      </c>
      <c r="U8594" t="b">
        <v>0</v>
      </c>
      <c r="V8594" t="s">
        <v>5698</v>
      </c>
      <c r="W8594" t="s">
        <v>5699</v>
      </c>
      <c r="X8594" t="s">
        <v>428</v>
      </c>
      <c r="Y8594" t="s">
        <v>5700</v>
      </c>
      <c r="Z8594">
        <v>90806</v>
      </c>
      <c r="AA8594">
        <v>33.804586999999998</v>
      </c>
      <c r="AB8594">
        <v>-118.152444</v>
      </c>
      <c r="AC8594">
        <v>41.978382000000003</v>
      </c>
      <c r="AD8594">
        <v>-91.668626000000003</v>
      </c>
      <c r="AF8594" t="s">
        <v>80</v>
      </c>
      <c r="AG8594">
        <v>21</v>
      </c>
      <c r="AH8594">
        <v>19</v>
      </c>
      <c r="AI8594">
        <v>25</v>
      </c>
      <c r="AJ8594" t="s">
        <v>81</v>
      </c>
      <c r="AK8594" t="s">
        <v>82</v>
      </c>
      <c r="AP8594" s="1">
        <v>45823.818749999999</v>
      </c>
      <c r="AQ8594" s="1">
        <v>45823.818749999999</v>
      </c>
      <c r="AR8594" s="1">
        <v>45823.818749999999</v>
      </c>
      <c r="AS8594" t="s">
        <v>18674</v>
      </c>
    </row>
    <row r="8595" spans="1:45" x14ac:dyDescent="0.25">
      <c r="A8595">
        <v>2025</v>
      </c>
      <c r="B8595" t="s">
        <v>4604</v>
      </c>
      <c r="C8595" t="s">
        <v>85</v>
      </c>
      <c r="D8595" t="s">
        <v>95</v>
      </c>
      <c r="E8595">
        <v>42770</v>
      </c>
      <c r="F8595">
        <v>45928</v>
      </c>
      <c r="G8595">
        <v>45928</v>
      </c>
      <c r="H8595" t="b">
        <v>0</v>
      </c>
      <c r="I8595">
        <v>45928</v>
      </c>
      <c r="J8595" t="b">
        <f t="shared" si="268"/>
        <v>1</v>
      </c>
      <c r="K8595">
        <v>45928</v>
      </c>
      <c r="L8595" t="b">
        <f t="shared" si="269"/>
        <v>1</v>
      </c>
      <c r="M8595">
        <v>0</v>
      </c>
      <c r="N8595">
        <v>45928</v>
      </c>
      <c r="O8595" t="s">
        <v>72</v>
      </c>
      <c r="P8595" t="b">
        <v>0</v>
      </c>
      <c r="R8595" s="2">
        <v>45846</v>
      </c>
      <c r="S8595" s="2">
        <v>45860</v>
      </c>
      <c r="T8595" t="s">
        <v>18675</v>
      </c>
      <c r="U8595" t="b">
        <v>0</v>
      </c>
      <c r="V8595" t="s">
        <v>1984</v>
      </c>
      <c r="W8595" t="s">
        <v>1985</v>
      </c>
      <c r="X8595" t="s">
        <v>482</v>
      </c>
      <c r="Y8595" t="s">
        <v>1733</v>
      </c>
      <c r="Z8595">
        <v>23320</v>
      </c>
      <c r="AA8595">
        <v>36.791415999999998</v>
      </c>
      <c r="AB8595">
        <v>-76.240594999999999</v>
      </c>
      <c r="AC8595">
        <v>41.978382000000003</v>
      </c>
      <c r="AD8595">
        <v>-91.668626000000003</v>
      </c>
      <c r="AF8595" t="s">
        <v>80</v>
      </c>
      <c r="AG8595">
        <v>21</v>
      </c>
      <c r="AH8595">
        <v>19</v>
      </c>
      <c r="AI8595">
        <v>25</v>
      </c>
      <c r="AJ8595" t="s">
        <v>81</v>
      </c>
      <c r="AK8595" t="s">
        <v>82</v>
      </c>
      <c r="AP8595" s="1">
        <v>45823.818749999999</v>
      </c>
      <c r="AQ8595" s="1">
        <v>45823.818749999999</v>
      </c>
      <c r="AR8595" s="1">
        <v>45823.818749999999</v>
      </c>
      <c r="AS8595" t="s">
        <v>18676</v>
      </c>
    </row>
    <row r="8596" spans="1:45" x14ac:dyDescent="0.25">
      <c r="A8596">
        <v>2025</v>
      </c>
      <c r="B8596" t="s">
        <v>58</v>
      </c>
      <c r="C8596" t="s">
        <v>70</v>
      </c>
      <c r="D8596" t="s">
        <v>86</v>
      </c>
      <c r="E8596">
        <v>54970</v>
      </c>
      <c r="F8596">
        <v>58478</v>
      </c>
      <c r="G8596">
        <v>58478</v>
      </c>
      <c r="H8596" t="b">
        <v>1</v>
      </c>
      <c r="I8596">
        <v>58478</v>
      </c>
      <c r="J8596" t="b">
        <f t="shared" si="268"/>
        <v>1</v>
      </c>
      <c r="K8596">
        <v>58478</v>
      </c>
      <c r="L8596" t="b">
        <f t="shared" si="269"/>
        <v>1</v>
      </c>
      <c r="M8596">
        <v>0</v>
      </c>
      <c r="N8596">
        <v>58478</v>
      </c>
      <c r="O8596" t="s">
        <v>72</v>
      </c>
      <c r="P8596" t="b">
        <v>0</v>
      </c>
      <c r="R8596" s="2">
        <v>45840</v>
      </c>
      <c r="S8596" s="2">
        <v>45857</v>
      </c>
      <c r="T8596" t="s">
        <v>18677</v>
      </c>
      <c r="U8596" t="b">
        <v>0</v>
      </c>
      <c r="V8596" t="s">
        <v>15754</v>
      </c>
      <c r="W8596" t="s">
        <v>15755</v>
      </c>
      <c r="X8596" t="s">
        <v>4638</v>
      </c>
      <c r="Y8596" t="s">
        <v>15756</v>
      </c>
      <c r="Z8596">
        <v>83202</v>
      </c>
      <c r="AA8596">
        <v>42.909655000000001</v>
      </c>
      <c r="AB8596">
        <v>-112.451702</v>
      </c>
      <c r="AC8596">
        <v>41.978382000000003</v>
      </c>
      <c r="AD8596">
        <v>-91.668626000000003</v>
      </c>
      <c r="AF8596" t="s">
        <v>80</v>
      </c>
      <c r="AG8596">
        <v>21</v>
      </c>
      <c r="AH8596">
        <v>19</v>
      </c>
      <c r="AI8596">
        <v>25</v>
      </c>
      <c r="AJ8596" t="s">
        <v>81</v>
      </c>
      <c r="AK8596" t="s">
        <v>82</v>
      </c>
      <c r="AP8596" s="1">
        <v>45823.818749999999</v>
      </c>
      <c r="AQ8596" s="1">
        <v>45823.818749999999</v>
      </c>
      <c r="AR8596" s="1">
        <v>45823.818749999999</v>
      </c>
      <c r="AS8596" t="s">
        <v>18678</v>
      </c>
    </row>
    <row r="8597" spans="1:45" x14ac:dyDescent="0.25">
      <c r="A8597">
        <v>2025</v>
      </c>
      <c r="B8597" t="s">
        <v>4604</v>
      </c>
      <c r="C8597" t="s">
        <v>70</v>
      </c>
      <c r="D8597" t="s">
        <v>71</v>
      </c>
      <c r="E8597">
        <v>42770</v>
      </c>
      <c r="F8597">
        <v>45607</v>
      </c>
      <c r="G8597">
        <v>45607</v>
      </c>
      <c r="H8597" t="b">
        <v>0</v>
      </c>
      <c r="I8597">
        <v>45607</v>
      </c>
      <c r="J8597" t="b">
        <f t="shared" si="268"/>
        <v>1</v>
      </c>
      <c r="K8597">
        <v>45607</v>
      </c>
      <c r="L8597" t="b">
        <f t="shared" si="269"/>
        <v>1</v>
      </c>
      <c r="M8597">
        <v>0</v>
      </c>
      <c r="N8597">
        <v>45607</v>
      </c>
      <c r="O8597" t="s">
        <v>72</v>
      </c>
      <c r="P8597" t="b">
        <v>1</v>
      </c>
      <c r="Q8597" t="s">
        <v>47</v>
      </c>
      <c r="R8597" s="2">
        <v>45846</v>
      </c>
      <c r="S8597" s="2">
        <v>45860</v>
      </c>
      <c r="T8597" t="s">
        <v>18679</v>
      </c>
      <c r="U8597" t="b">
        <v>0</v>
      </c>
      <c r="V8597" t="s">
        <v>5882</v>
      </c>
      <c r="W8597" t="s">
        <v>5883</v>
      </c>
      <c r="X8597" t="s">
        <v>999</v>
      </c>
      <c r="Y8597" t="s">
        <v>5884</v>
      </c>
      <c r="Z8597">
        <v>26508</v>
      </c>
      <c r="AA8597">
        <v>39.607729999999997</v>
      </c>
      <c r="AB8597">
        <v>-79.967851999999993</v>
      </c>
      <c r="AC8597">
        <v>41.978382000000003</v>
      </c>
      <c r="AD8597">
        <v>-91.668626000000003</v>
      </c>
      <c r="AF8597" t="s">
        <v>80</v>
      </c>
      <c r="AG8597">
        <v>21</v>
      </c>
      <c r="AH8597">
        <v>19</v>
      </c>
      <c r="AI8597">
        <v>25</v>
      </c>
      <c r="AJ8597" t="s">
        <v>81</v>
      </c>
      <c r="AK8597" t="s">
        <v>82</v>
      </c>
      <c r="AP8597" s="1">
        <v>45823.819444444445</v>
      </c>
      <c r="AQ8597" s="1">
        <v>45823.819444444445</v>
      </c>
      <c r="AR8597" s="1">
        <v>45823.819444444445</v>
      </c>
      <c r="AS8597" t="s">
        <v>18680</v>
      </c>
    </row>
    <row r="8598" spans="1:45" x14ac:dyDescent="0.25">
      <c r="A8598">
        <v>2025</v>
      </c>
      <c r="B8598" t="s">
        <v>4604</v>
      </c>
      <c r="C8598" t="s">
        <v>118</v>
      </c>
      <c r="D8598" t="s">
        <v>95</v>
      </c>
      <c r="E8598">
        <v>42770</v>
      </c>
      <c r="F8598">
        <v>45643</v>
      </c>
      <c r="G8598">
        <v>45643</v>
      </c>
      <c r="H8598" t="b">
        <v>1</v>
      </c>
      <c r="I8598">
        <v>45643</v>
      </c>
      <c r="J8598" t="b">
        <f t="shared" si="268"/>
        <v>1</v>
      </c>
      <c r="K8598">
        <v>45643</v>
      </c>
      <c r="L8598" t="b">
        <f t="shared" si="269"/>
        <v>1</v>
      </c>
      <c r="M8598">
        <v>0</v>
      </c>
      <c r="N8598">
        <v>45643</v>
      </c>
      <c r="O8598" t="s">
        <v>72</v>
      </c>
      <c r="P8598" t="b">
        <v>0</v>
      </c>
      <c r="R8598" s="2">
        <v>45851</v>
      </c>
      <c r="S8598" s="2">
        <v>45869</v>
      </c>
      <c r="T8598" t="s">
        <v>18681</v>
      </c>
      <c r="U8598" t="b">
        <v>0</v>
      </c>
      <c r="V8598" t="s">
        <v>1714</v>
      </c>
      <c r="W8598" t="s">
        <v>1715</v>
      </c>
      <c r="X8598" t="s">
        <v>482</v>
      </c>
      <c r="Y8598" t="s">
        <v>1716</v>
      </c>
      <c r="Z8598">
        <v>23454</v>
      </c>
      <c r="AA8598">
        <v>36.848624000000001</v>
      </c>
      <c r="AB8598">
        <v>-76.031604999999999</v>
      </c>
      <c r="AC8598">
        <v>41.978382000000003</v>
      </c>
      <c r="AD8598">
        <v>-91.668626000000003</v>
      </c>
      <c r="AF8598" t="s">
        <v>80</v>
      </c>
      <c r="AG8598">
        <v>21</v>
      </c>
      <c r="AH8598">
        <v>19</v>
      </c>
      <c r="AI8598">
        <v>25</v>
      </c>
      <c r="AJ8598" t="s">
        <v>81</v>
      </c>
      <c r="AK8598" t="s">
        <v>82</v>
      </c>
      <c r="AP8598" s="1">
        <v>45823.819444444445</v>
      </c>
      <c r="AQ8598" s="1">
        <v>45823.819444444445</v>
      </c>
      <c r="AR8598" s="1">
        <v>45823.819444444445</v>
      </c>
      <c r="AS8598" t="s">
        <v>18682</v>
      </c>
    </row>
    <row r="8599" spans="1:45" x14ac:dyDescent="0.25">
      <c r="A8599">
        <v>2025</v>
      </c>
      <c r="B8599" t="s">
        <v>4604</v>
      </c>
      <c r="C8599" t="s">
        <v>118</v>
      </c>
      <c r="D8599" t="s">
        <v>95</v>
      </c>
      <c r="E8599">
        <v>42770</v>
      </c>
      <c r="F8599">
        <v>45238</v>
      </c>
      <c r="G8599">
        <v>45238</v>
      </c>
      <c r="H8599" t="b">
        <v>0</v>
      </c>
      <c r="I8599">
        <v>45238</v>
      </c>
      <c r="J8599" t="b">
        <f t="shared" si="268"/>
        <v>1</v>
      </c>
      <c r="K8599">
        <v>45238</v>
      </c>
      <c r="L8599" t="b">
        <f t="shared" si="269"/>
        <v>1</v>
      </c>
      <c r="M8599">
        <v>0</v>
      </c>
      <c r="N8599">
        <v>45238</v>
      </c>
      <c r="O8599" t="s">
        <v>72</v>
      </c>
      <c r="P8599" t="b">
        <v>0</v>
      </c>
      <c r="R8599" s="2">
        <v>45847</v>
      </c>
      <c r="S8599" s="2">
        <v>45858</v>
      </c>
      <c r="T8599" t="s">
        <v>18683</v>
      </c>
      <c r="U8599" t="b">
        <v>0</v>
      </c>
      <c r="V8599" t="s">
        <v>2056</v>
      </c>
      <c r="W8599" t="s">
        <v>2057</v>
      </c>
      <c r="X8599" t="s">
        <v>428</v>
      </c>
      <c r="Y8599" t="s">
        <v>2058</v>
      </c>
      <c r="Z8599">
        <v>94901</v>
      </c>
      <c r="AA8599">
        <v>37.968017000000003</v>
      </c>
      <c r="AB8599">
        <v>-122.51845</v>
      </c>
      <c r="AC8599">
        <v>41.978382000000003</v>
      </c>
      <c r="AD8599">
        <v>-91.668626000000003</v>
      </c>
      <c r="AF8599" t="s">
        <v>80</v>
      </c>
      <c r="AG8599">
        <v>21</v>
      </c>
      <c r="AH8599">
        <v>19</v>
      </c>
      <c r="AI8599">
        <v>25</v>
      </c>
      <c r="AJ8599" t="s">
        <v>81</v>
      </c>
      <c r="AK8599" t="s">
        <v>82</v>
      </c>
      <c r="AP8599" s="1">
        <v>45823.818749999999</v>
      </c>
      <c r="AQ8599" s="1">
        <v>45823.818749999999</v>
      </c>
      <c r="AR8599" s="1">
        <v>45823.818749999999</v>
      </c>
      <c r="AS8599" t="s">
        <v>1076</v>
      </c>
    </row>
    <row r="8600" spans="1:45" x14ac:dyDescent="0.25">
      <c r="A8600">
        <v>2025</v>
      </c>
      <c r="B8600" t="s">
        <v>43</v>
      </c>
      <c r="C8600" t="s">
        <v>169</v>
      </c>
      <c r="D8600" t="s">
        <v>434</v>
      </c>
      <c r="E8600">
        <v>57400</v>
      </c>
      <c r="F8600">
        <v>63333</v>
      </c>
      <c r="G8600">
        <v>64328</v>
      </c>
      <c r="H8600" t="b">
        <v>1</v>
      </c>
      <c r="I8600">
        <v>64328</v>
      </c>
      <c r="J8600" t="b">
        <f t="shared" si="268"/>
        <v>1</v>
      </c>
      <c r="K8600">
        <v>64328</v>
      </c>
      <c r="L8600" t="b">
        <f t="shared" si="269"/>
        <v>1</v>
      </c>
      <c r="M8600">
        <v>995</v>
      </c>
      <c r="N8600">
        <v>64328</v>
      </c>
      <c r="O8600" t="s">
        <v>72</v>
      </c>
      <c r="P8600" t="b">
        <v>0</v>
      </c>
      <c r="Q8600" t="s">
        <v>47</v>
      </c>
      <c r="R8600" s="2">
        <v>45850</v>
      </c>
      <c r="S8600" s="2">
        <v>45867</v>
      </c>
      <c r="T8600" t="s">
        <v>18684</v>
      </c>
      <c r="U8600" t="b">
        <v>0</v>
      </c>
      <c r="V8600" t="s">
        <v>2100</v>
      </c>
      <c r="W8600" t="s">
        <v>2101</v>
      </c>
      <c r="X8600" t="s">
        <v>401</v>
      </c>
      <c r="Y8600" t="s">
        <v>2102</v>
      </c>
      <c r="Z8600">
        <v>19372</v>
      </c>
      <c r="AA8600">
        <v>39.992825000000003</v>
      </c>
      <c r="AB8600">
        <v>-75.766383000000005</v>
      </c>
      <c r="AC8600">
        <v>41.978382000000003</v>
      </c>
      <c r="AD8600">
        <v>-91.668626000000003</v>
      </c>
      <c r="AF8600" t="s">
        <v>80</v>
      </c>
      <c r="AG8600">
        <v>21</v>
      </c>
      <c r="AH8600">
        <v>20</v>
      </c>
      <c r="AI8600">
        <v>24</v>
      </c>
      <c r="AJ8600" t="s">
        <v>81</v>
      </c>
      <c r="AK8600" t="s">
        <v>82</v>
      </c>
      <c r="AP8600" s="1">
        <v>45823.820138888892</v>
      </c>
      <c r="AQ8600" s="1">
        <v>45823.820138888892</v>
      </c>
      <c r="AR8600" s="1">
        <v>45823.820138888892</v>
      </c>
      <c r="AS8600" t="s">
        <v>18685</v>
      </c>
    </row>
    <row r="8601" spans="1:45" x14ac:dyDescent="0.25">
      <c r="A8601">
        <v>2025</v>
      </c>
      <c r="B8601" t="s">
        <v>4604</v>
      </c>
      <c r="C8601" t="s">
        <v>70</v>
      </c>
      <c r="D8601" t="s">
        <v>71</v>
      </c>
      <c r="E8601">
        <v>42770</v>
      </c>
      <c r="F8601">
        <v>46728</v>
      </c>
      <c r="G8601">
        <v>46728</v>
      </c>
      <c r="H8601" t="b">
        <v>1</v>
      </c>
      <c r="I8601">
        <v>46728</v>
      </c>
      <c r="J8601" t="b">
        <f t="shared" si="268"/>
        <v>1</v>
      </c>
      <c r="K8601">
        <v>46728</v>
      </c>
      <c r="L8601" t="b">
        <f t="shared" si="269"/>
        <v>1</v>
      </c>
      <c r="M8601">
        <v>0</v>
      </c>
      <c r="N8601">
        <v>46728</v>
      </c>
      <c r="O8601" t="s">
        <v>72</v>
      </c>
      <c r="P8601" t="b">
        <v>0</v>
      </c>
      <c r="R8601" s="2">
        <v>45840</v>
      </c>
      <c r="S8601" s="2">
        <v>45857</v>
      </c>
      <c r="T8601" t="s">
        <v>18686</v>
      </c>
      <c r="U8601" t="b">
        <v>0</v>
      </c>
      <c r="V8601" t="s">
        <v>4636</v>
      </c>
      <c r="W8601" t="s">
        <v>4637</v>
      </c>
      <c r="X8601" t="s">
        <v>4638</v>
      </c>
      <c r="Y8601" t="s">
        <v>4639</v>
      </c>
      <c r="Z8601">
        <v>83815</v>
      </c>
      <c r="AA8601">
        <v>47.715096000000003</v>
      </c>
      <c r="AB8601">
        <v>-116.793561</v>
      </c>
      <c r="AC8601">
        <v>41.978382000000003</v>
      </c>
      <c r="AD8601">
        <v>-91.668626000000003</v>
      </c>
      <c r="AF8601" t="s">
        <v>80</v>
      </c>
      <c r="AG8601">
        <v>21</v>
      </c>
      <c r="AH8601">
        <v>19</v>
      </c>
      <c r="AI8601">
        <v>25</v>
      </c>
      <c r="AJ8601" t="s">
        <v>81</v>
      </c>
      <c r="AK8601" t="s">
        <v>82</v>
      </c>
      <c r="AP8601" s="1">
        <v>45823.818749999999</v>
      </c>
      <c r="AQ8601" s="1">
        <v>45823.818749999999</v>
      </c>
      <c r="AR8601" s="1">
        <v>45823.818749999999</v>
      </c>
      <c r="AS8601" t="s">
        <v>18687</v>
      </c>
    </row>
    <row r="8602" spans="1:45" x14ac:dyDescent="0.25">
      <c r="A8602">
        <v>2025</v>
      </c>
      <c r="B8602" t="s">
        <v>4613</v>
      </c>
      <c r="C8602" t="s">
        <v>70</v>
      </c>
      <c r="D8602" t="s">
        <v>170</v>
      </c>
      <c r="E8602">
        <v>49190</v>
      </c>
      <c r="F8602">
        <v>51483</v>
      </c>
      <c r="G8602">
        <v>51483</v>
      </c>
      <c r="H8602" t="b">
        <v>1</v>
      </c>
      <c r="I8602">
        <v>51483</v>
      </c>
      <c r="J8602" t="b">
        <f t="shared" si="268"/>
        <v>1</v>
      </c>
      <c r="K8602">
        <v>51483</v>
      </c>
      <c r="L8602" t="b">
        <f t="shared" si="269"/>
        <v>1</v>
      </c>
      <c r="M8602">
        <v>0</v>
      </c>
      <c r="N8602">
        <v>51483</v>
      </c>
      <c r="O8602" t="s">
        <v>72</v>
      </c>
      <c r="P8602" t="b">
        <v>0</v>
      </c>
      <c r="R8602" s="2">
        <v>45851</v>
      </c>
      <c r="S8602" s="2">
        <v>45869</v>
      </c>
      <c r="T8602" t="s">
        <v>18688</v>
      </c>
      <c r="U8602" t="b">
        <v>0</v>
      </c>
      <c r="V8602" t="s">
        <v>561</v>
      </c>
      <c r="W8602" t="s">
        <v>562</v>
      </c>
      <c r="X8602" t="s">
        <v>515</v>
      </c>
      <c r="Y8602" t="s">
        <v>563</v>
      </c>
      <c r="Z8602">
        <v>21236</v>
      </c>
      <c r="AA8602">
        <v>39.375117000000003</v>
      </c>
      <c r="AB8602">
        <v>-76.507283000000001</v>
      </c>
      <c r="AC8602">
        <v>41.978382000000003</v>
      </c>
      <c r="AD8602">
        <v>-91.668626000000003</v>
      </c>
      <c r="AF8602" t="s">
        <v>80</v>
      </c>
      <c r="AG8602">
        <v>21</v>
      </c>
      <c r="AH8602">
        <v>19</v>
      </c>
      <c r="AI8602">
        <v>25</v>
      </c>
      <c r="AJ8602" t="s">
        <v>81</v>
      </c>
      <c r="AK8602" t="s">
        <v>82</v>
      </c>
      <c r="AP8602" s="1">
        <v>45823.819444444445</v>
      </c>
      <c r="AQ8602" s="1">
        <v>45823.819444444445</v>
      </c>
      <c r="AR8602" s="1">
        <v>45823.819444444445</v>
      </c>
      <c r="AS8602" t="s">
        <v>18689</v>
      </c>
    </row>
    <row r="8603" spans="1:45" x14ac:dyDescent="0.25">
      <c r="A8603">
        <v>2025</v>
      </c>
      <c r="B8603" t="s">
        <v>58</v>
      </c>
      <c r="C8603" t="s">
        <v>110</v>
      </c>
      <c r="D8603" t="s">
        <v>86</v>
      </c>
      <c r="E8603">
        <v>54970</v>
      </c>
      <c r="F8603">
        <v>59423</v>
      </c>
      <c r="G8603">
        <v>59423</v>
      </c>
      <c r="H8603" t="b">
        <v>0</v>
      </c>
      <c r="I8603">
        <v>59423</v>
      </c>
      <c r="J8603" t="b">
        <f t="shared" si="268"/>
        <v>1</v>
      </c>
      <c r="K8603">
        <v>59423</v>
      </c>
      <c r="L8603" t="b">
        <f t="shared" si="269"/>
        <v>1</v>
      </c>
      <c r="M8603">
        <v>0</v>
      </c>
      <c r="N8603">
        <v>59423</v>
      </c>
      <c r="O8603" t="s">
        <v>72</v>
      </c>
      <c r="P8603" t="b">
        <v>0</v>
      </c>
      <c r="Q8603" t="s">
        <v>47</v>
      </c>
      <c r="R8603" s="2">
        <v>45856</v>
      </c>
      <c r="S8603" s="2">
        <v>45886</v>
      </c>
      <c r="T8603" t="s">
        <v>18690</v>
      </c>
      <c r="U8603" t="b">
        <v>0</v>
      </c>
      <c r="V8603" t="s">
        <v>2513</v>
      </c>
      <c r="W8603" t="s">
        <v>2514</v>
      </c>
      <c r="X8603" t="s">
        <v>986</v>
      </c>
      <c r="Y8603" t="s">
        <v>2515</v>
      </c>
      <c r="Z8603">
        <v>87505</v>
      </c>
      <c r="AA8603">
        <v>35.661859</v>
      </c>
      <c r="AB8603">
        <v>-105.97644200000001</v>
      </c>
      <c r="AC8603">
        <v>41.978382000000003</v>
      </c>
      <c r="AD8603">
        <v>-91.668626000000003</v>
      </c>
      <c r="AF8603" t="s">
        <v>80</v>
      </c>
      <c r="AG8603">
        <v>21</v>
      </c>
      <c r="AH8603">
        <v>19</v>
      </c>
      <c r="AI8603">
        <v>25</v>
      </c>
      <c r="AJ8603" t="s">
        <v>81</v>
      </c>
      <c r="AK8603" t="s">
        <v>82</v>
      </c>
      <c r="AP8603" s="1">
        <v>45823.819444444445</v>
      </c>
      <c r="AQ8603" s="1">
        <v>45823.819444444445</v>
      </c>
      <c r="AR8603" s="1">
        <v>45823.819444444445</v>
      </c>
      <c r="AS8603" t="s">
        <v>18691</v>
      </c>
    </row>
    <row r="8604" spans="1:45" x14ac:dyDescent="0.25">
      <c r="A8604">
        <v>2025</v>
      </c>
      <c r="B8604" t="s">
        <v>58</v>
      </c>
      <c r="C8604" t="s">
        <v>118</v>
      </c>
      <c r="D8604" t="s">
        <v>86</v>
      </c>
      <c r="E8604">
        <v>54970</v>
      </c>
      <c r="F8604">
        <v>59568</v>
      </c>
      <c r="G8604">
        <v>59568</v>
      </c>
      <c r="H8604" t="b">
        <v>1</v>
      </c>
      <c r="I8604">
        <v>59568</v>
      </c>
      <c r="J8604" t="b">
        <f t="shared" si="268"/>
        <v>1</v>
      </c>
      <c r="K8604">
        <v>59568</v>
      </c>
      <c r="L8604" t="b">
        <f t="shared" si="269"/>
        <v>1</v>
      </c>
      <c r="M8604">
        <v>0</v>
      </c>
      <c r="N8604">
        <v>59568</v>
      </c>
      <c r="O8604" t="s">
        <v>72</v>
      </c>
      <c r="P8604" t="b">
        <v>0</v>
      </c>
      <c r="Q8604" t="s">
        <v>61</v>
      </c>
      <c r="R8604" t="s">
        <v>88</v>
      </c>
      <c r="S8604" t="s">
        <v>681</v>
      </c>
      <c r="T8604" t="s">
        <v>18692</v>
      </c>
      <c r="U8604" t="b">
        <v>0</v>
      </c>
      <c r="V8604" t="s">
        <v>407</v>
      </c>
      <c r="W8604" t="s">
        <v>408</v>
      </c>
      <c r="X8604" t="s">
        <v>52</v>
      </c>
      <c r="Y8604" t="s">
        <v>409</v>
      </c>
      <c r="Z8604">
        <v>78577</v>
      </c>
      <c r="AA8604">
        <v>26.199687999999998</v>
      </c>
      <c r="AB8604">
        <v>-98.200419999999994</v>
      </c>
      <c r="AC8604">
        <v>41.978382000000003</v>
      </c>
      <c r="AD8604">
        <v>-91.668626000000003</v>
      </c>
      <c r="AF8604" t="s">
        <v>80</v>
      </c>
      <c r="AG8604">
        <v>21</v>
      </c>
      <c r="AH8604">
        <v>19</v>
      </c>
      <c r="AI8604">
        <v>25</v>
      </c>
      <c r="AJ8604" t="s">
        <v>81</v>
      </c>
      <c r="AK8604" t="s">
        <v>82</v>
      </c>
      <c r="AP8604" s="1">
        <v>45823.821527777778</v>
      </c>
      <c r="AQ8604" s="1">
        <v>45823.821527777778</v>
      </c>
      <c r="AR8604" s="1">
        <v>45823.821527777778</v>
      </c>
      <c r="AS8604" t="s">
        <v>12576</v>
      </c>
    </row>
    <row r="8605" spans="1:45" x14ac:dyDescent="0.25">
      <c r="A8605">
        <v>2025</v>
      </c>
      <c r="B8605" t="s">
        <v>4604</v>
      </c>
      <c r="C8605" t="s">
        <v>70</v>
      </c>
      <c r="D8605" t="s">
        <v>71</v>
      </c>
      <c r="E8605">
        <v>42770</v>
      </c>
      <c r="F8605">
        <v>45273</v>
      </c>
      <c r="G8605">
        <v>45273</v>
      </c>
      <c r="H8605" t="b">
        <v>1</v>
      </c>
      <c r="I8605">
        <v>45273</v>
      </c>
      <c r="J8605" t="b">
        <f t="shared" si="268"/>
        <v>1</v>
      </c>
      <c r="K8605">
        <v>45273</v>
      </c>
      <c r="L8605" t="b">
        <f t="shared" si="269"/>
        <v>1</v>
      </c>
      <c r="M8605">
        <v>0</v>
      </c>
      <c r="N8605">
        <v>45273</v>
      </c>
      <c r="O8605" t="s">
        <v>72</v>
      </c>
      <c r="P8605" t="b">
        <v>0</v>
      </c>
      <c r="R8605" s="2">
        <v>45847</v>
      </c>
      <c r="S8605" s="2">
        <v>45874</v>
      </c>
      <c r="T8605" t="s">
        <v>18693</v>
      </c>
      <c r="U8605" t="b">
        <v>0</v>
      </c>
      <c r="V8605" t="s">
        <v>7714</v>
      </c>
      <c r="W8605" t="s">
        <v>7715</v>
      </c>
      <c r="X8605" t="s">
        <v>2046</v>
      </c>
      <c r="Y8605" t="s">
        <v>7716</v>
      </c>
      <c r="Z8605">
        <v>48335</v>
      </c>
      <c r="AA8605">
        <v>42.475299999999997</v>
      </c>
      <c r="AB8605">
        <v>-83.435180000000003</v>
      </c>
      <c r="AC8605">
        <v>41.978382000000003</v>
      </c>
      <c r="AD8605">
        <v>-91.668626000000003</v>
      </c>
      <c r="AF8605" t="s">
        <v>80</v>
      </c>
      <c r="AG8605">
        <v>21</v>
      </c>
      <c r="AH8605">
        <v>19</v>
      </c>
      <c r="AI8605">
        <v>25</v>
      </c>
      <c r="AJ8605" t="s">
        <v>81</v>
      </c>
      <c r="AK8605" t="s">
        <v>82</v>
      </c>
      <c r="AP8605" s="1">
        <v>45823.822916666664</v>
      </c>
      <c r="AQ8605" s="1">
        <v>45823.822916666664</v>
      </c>
      <c r="AR8605" s="1">
        <v>45823.822916666664</v>
      </c>
      <c r="AS8605" t="s">
        <v>9630</v>
      </c>
    </row>
    <row r="8606" spans="1:45" x14ac:dyDescent="0.25">
      <c r="A8606">
        <v>2025</v>
      </c>
      <c r="B8606" t="s">
        <v>4604</v>
      </c>
      <c r="C8606" t="s">
        <v>118</v>
      </c>
      <c r="D8606" t="s">
        <v>71</v>
      </c>
      <c r="E8606">
        <v>42770</v>
      </c>
      <c r="F8606">
        <v>45113</v>
      </c>
      <c r="G8606">
        <v>45113</v>
      </c>
      <c r="H8606" t="b">
        <v>1</v>
      </c>
      <c r="I8606">
        <v>45113</v>
      </c>
      <c r="J8606" t="b">
        <f t="shared" si="268"/>
        <v>1</v>
      </c>
      <c r="K8606">
        <v>45113</v>
      </c>
      <c r="L8606" t="b">
        <f t="shared" si="269"/>
        <v>1</v>
      </c>
      <c r="M8606">
        <v>0</v>
      </c>
      <c r="N8606">
        <v>45113</v>
      </c>
      <c r="O8606" t="s">
        <v>72</v>
      </c>
      <c r="P8606" t="b">
        <v>0</v>
      </c>
      <c r="R8606" s="2">
        <v>45849</v>
      </c>
      <c r="S8606" s="2">
        <v>45866</v>
      </c>
      <c r="T8606" t="s">
        <v>18694</v>
      </c>
      <c r="U8606" t="b">
        <v>0</v>
      </c>
      <c r="V8606" t="s">
        <v>412</v>
      </c>
      <c r="W8606" t="s">
        <v>413</v>
      </c>
      <c r="X8606" t="s">
        <v>414</v>
      </c>
      <c r="Y8606" t="s">
        <v>415</v>
      </c>
      <c r="Z8606">
        <v>85014</v>
      </c>
      <c r="AA8606">
        <v>33.510891999999998</v>
      </c>
      <c r="AB8606">
        <v>-112.04788499999999</v>
      </c>
      <c r="AC8606">
        <v>41.978382000000003</v>
      </c>
      <c r="AD8606">
        <v>-91.668626000000003</v>
      </c>
      <c r="AF8606" t="s">
        <v>80</v>
      </c>
      <c r="AG8606">
        <v>21</v>
      </c>
      <c r="AH8606">
        <v>19</v>
      </c>
      <c r="AI8606">
        <v>25</v>
      </c>
      <c r="AJ8606" t="s">
        <v>81</v>
      </c>
      <c r="AK8606" t="s">
        <v>82</v>
      </c>
      <c r="AP8606" s="1">
        <v>45823.819444444445</v>
      </c>
      <c r="AQ8606" s="1">
        <v>45823.819444444445</v>
      </c>
      <c r="AR8606" s="1">
        <v>45823.819444444445</v>
      </c>
      <c r="AS8606" t="s">
        <v>18695</v>
      </c>
    </row>
    <row r="8607" spans="1:45" x14ac:dyDescent="0.25">
      <c r="A8607">
        <v>2025</v>
      </c>
      <c r="B8607" t="s">
        <v>4604</v>
      </c>
      <c r="C8607" t="s">
        <v>70</v>
      </c>
      <c r="D8607" t="s">
        <v>95</v>
      </c>
      <c r="E8607">
        <v>42770</v>
      </c>
      <c r="F8607">
        <v>45778</v>
      </c>
      <c r="G8607">
        <v>46577</v>
      </c>
      <c r="H8607" t="b">
        <v>0</v>
      </c>
      <c r="I8607">
        <v>46577</v>
      </c>
      <c r="J8607" t="b">
        <f t="shared" si="268"/>
        <v>1</v>
      </c>
      <c r="K8607">
        <v>46577</v>
      </c>
      <c r="L8607" t="b">
        <f t="shared" si="269"/>
        <v>1</v>
      </c>
      <c r="M8607">
        <v>799</v>
      </c>
      <c r="N8607">
        <v>46577</v>
      </c>
      <c r="O8607" t="s">
        <v>72</v>
      </c>
      <c r="P8607" t="b">
        <v>0</v>
      </c>
      <c r="Q8607" t="s">
        <v>47</v>
      </c>
      <c r="R8607" s="2">
        <v>45852</v>
      </c>
      <c r="S8607" s="2">
        <v>45882</v>
      </c>
      <c r="T8607" t="s">
        <v>18696</v>
      </c>
      <c r="U8607" t="b">
        <v>0</v>
      </c>
      <c r="V8607" t="s">
        <v>5278</v>
      </c>
      <c r="W8607" t="s">
        <v>5279</v>
      </c>
      <c r="X8607" t="s">
        <v>594</v>
      </c>
      <c r="Y8607" t="s">
        <v>5280</v>
      </c>
      <c r="Z8607">
        <v>37211</v>
      </c>
      <c r="AA8607">
        <v>36.086162000000002</v>
      </c>
      <c r="AB8607">
        <v>-86.699064000000007</v>
      </c>
      <c r="AC8607">
        <v>41.978382000000003</v>
      </c>
      <c r="AD8607">
        <v>-91.668626000000003</v>
      </c>
      <c r="AF8607" t="s">
        <v>80</v>
      </c>
      <c r="AG8607">
        <v>21</v>
      </c>
      <c r="AH8607">
        <v>19</v>
      </c>
      <c r="AI8607">
        <v>25</v>
      </c>
      <c r="AJ8607" t="s">
        <v>81</v>
      </c>
      <c r="AK8607" t="s">
        <v>82</v>
      </c>
      <c r="AP8607" s="1">
        <v>45823.820833333331</v>
      </c>
      <c r="AQ8607" s="1">
        <v>45823.820833333331</v>
      </c>
      <c r="AR8607" s="1">
        <v>45823.820833333331</v>
      </c>
      <c r="AS8607" t="s">
        <v>18697</v>
      </c>
    </row>
    <row r="8608" spans="1:45" x14ac:dyDescent="0.25">
      <c r="A8608">
        <v>2025</v>
      </c>
      <c r="B8608" t="s">
        <v>58</v>
      </c>
      <c r="C8608" t="s">
        <v>70</v>
      </c>
      <c r="D8608" t="s">
        <v>86</v>
      </c>
      <c r="E8608">
        <v>54970</v>
      </c>
      <c r="F8608">
        <v>58413</v>
      </c>
      <c r="G8608">
        <v>58413</v>
      </c>
      <c r="H8608" t="b">
        <v>1</v>
      </c>
      <c r="I8608">
        <v>58413</v>
      </c>
      <c r="J8608" t="b">
        <f t="shared" si="268"/>
        <v>1</v>
      </c>
      <c r="K8608">
        <v>58413</v>
      </c>
      <c r="L8608" t="b">
        <f t="shared" si="269"/>
        <v>1</v>
      </c>
      <c r="M8608">
        <v>0</v>
      </c>
      <c r="N8608">
        <v>58413</v>
      </c>
      <c r="O8608" t="s">
        <v>72</v>
      </c>
      <c r="P8608" t="b">
        <v>0</v>
      </c>
      <c r="R8608" s="2">
        <v>45852</v>
      </c>
      <c r="S8608" s="2">
        <v>45870</v>
      </c>
      <c r="T8608" t="s">
        <v>18698</v>
      </c>
      <c r="U8608" t="b">
        <v>0</v>
      </c>
      <c r="V8608" t="s">
        <v>3188</v>
      </c>
      <c r="W8608" t="s">
        <v>3189</v>
      </c>
      <c r="X8608" t="s">
        <v>1627</v>
      </c>
      <c r="Y8608" t="s">
        <v>3190</v>
      </c>
      <c r="Z8608">
        <v>1801</v>
      </c>
      <c r="AA8608">
        <v>42.5015</v>
      </c>
      <c r="AB8608">
        <v>-71.127700000000004</v>
      </c>
      <c r="AC8608">
        <v>41.978382000000003</v>
      </c>
      <c r="AD8608">
        <v>-91.668626000000003</v>
      </c>
      <c r="AF8608" t="s">
        <v>80</v>
      </c>
      <c r="AG8608">
        <v>21</v>
      </c>
      <c r="AH8608">
        <v>19</v>
      </c>
      <c r="AI8608">
        <v>25</v>
      </c>
      <c r="AJ8608" t="s">
        <v>81</v>
      </c>
      <c r="AK8608" t="s">
        <v>82</v>
      </c>
      <c r="AP8608" s="1">
        <v>45823.823611111111</v>
      </c>
      <c r="AQ8608" s="1">
        <v>45823.823611111111</v>
      </c>
      <c r="AR8608" s="1">
        <v>45823.823611111111</v>
      </c>
      <c r="AS8608" t="s">
        <v>18699</v>
      </c>
    </row>
    <row r="8609" spans="1:45" x14ac:dyDescent="0.25">
      <c r="A8609">
        <v>2025</v>
      </c>
      <c r="B8609" t="s">
        <v>4618</v>
      </c>
      <c r="C8609" t="s">
        <v>272</v>
      </c>
      <c r="D8609" t="s">
        <v>86</v>
      </c>
      <c r="E8609">
        <v>54610</v>
      </c>
      <c r="F8609">
        <v>61567</v>
      </c>
      <c r="G8609">
        <v>61567</v>
      </c>
      <c r="H8609" t="b">
        <v>0</v>
      </c>
      <c r="I8609">
        <v>61567</v>
      </c>
      <c r="J8609" t="b">
        <f t="shared" si="268"/>
        <v>1</v>
      </c>
      <c r="K8609">
        <v>61567</v>
      </c>
      <c r="L8609" t="b">
        <f t="shared" si="269"/>
        <v>1</v>
      </c>
      <c r="M8609">
        <v>0</v>
      </c>
      <c r="N8609">
        <v>61567</v>
      </c>
      <c r="O8609" t="s">
        <v>72</v>
      </c>
      <c r="P8609" t="b">
        <v>0</v>
      </c>
      <c r="Q8609" t="s">
        <v>47</v>
      </c>
      <c r="R8609" t="s">
        <v>88</v>
      </c>
      <c r="S8609" t="s">
        <v>681</v>
      </c>
      <c r="T8609" t="s">
        <v>18700</v>
      </c>
      <c r="U8609" t="b">
        <v>0</v>
      </c>
      <c r="V8609" t="s">
        <v>1826</v>
      </c>
      <c r="W8609" t="s">
        <v>1827</v>
      </c>
      <c r="X8609" t="s">
        <v>1321</v>
      </c>
      <c r="Y8609" t="s">
        <v>1828</v>
      </c>
      <c r="Z8609">
        <v>73521</v>
      </c>
      <c r="AA8609">
        <v>34.636614000000002</v>
      </c>
      <c r="AB8609">
        <v>-99.298117000000005</v>
      </c>
      <c r="AC8609">
        <v>41.978382000000003</v>
      </c>
      <c r="AD8609">
        <v>-91.668626000000003</v>
      </c>
      <c r="AF8609" t="s">
        <v>80</v>
      </c>
      <c r="AG8609">
        <v>21</v>
      </c>
      <c r="AH8609">
        <v>19</v>
      </c>
      <c r="AI8609">
        <v>25</v>
      </c>
      <c r="AJ8609" t="s">
        <v>81</v>
      </c>
      <c r="AK8609" t="s">
        <v>82</v>
      </c>
      <c r="AP8609" s="1">
        <v>45823.818749999999</v>
      </c>
      <c r="AQ8609" s="1">
        <v>45823.818749999999</v>
      </c>
      <c r="AR8609" s="1">
        <v>45823.818749999999</v>
      </c>
      <c r="AS8609" t="s">
        <v>12373</v>
      </c>
    </row>
    <row r="8610" spans="1:45" x14ac:dyDescent="0.25">
      <c r="A8610">
        <v>2025</v>
      </c>
      <c r="B8610" t="s">
        <v>58</v>
      </c>
      <c r="C8610" t="s">
        <v>70</v>
      </c>
      <c r="D8610" t="s">
        <v>86</v>
      </c>
      <c r="E8610">
        <v>54970</v>
      </c>
      <c r="F8610">
        <v>60583</v>
      </c>
      <c r="G8610">
        <v>60583</v>
      </c>
      <c r="H8610" t="b">
        <v>1</v>
      </c>
      <c r="I8610">
        <v>60583</v>
      </c>
      <c r="J8610" t="b">
        <f t="shared" si="268"/>
        <v>1</v>
      </c>
      <c r="K8610">
        <v>60583</v>
      </c>
      <c r="L8610" t="b">
        <f t="shared" si="269"/>
        <v>1</v>
      </c>
      <c r="M8610">
        <v>0</v>
      </c>
      <c r="N8610">
        <v>60583</v>
      </c>
      <c r="O8610" t="s">
        <v>72</v>
      </c>
      <c r="P8610" t="b">
        <v>0</v>
      </c>
      <c r="R8610" s="2">
        <v>45846</v>
      </c>
      <c r="S8610" s="2">
        <v>45863</v>
      </c>
      <c r="T8610" t="s">
        <v>18701</v>
      </c>
      <c r="U8610" t="b">
        <v>0</v>
      </c>
      <c r="V8610" t="s">
        <v>7834</v>
      </c>
      <c r="W8610" t="s">
        <v>7835</v>
      </c>
      <c r="X8610" t="s">
        <v>428</v>
      </c>
      <c r="Y8610" t="s">
        <v>7836</v>
      </c>
      <c r="Z8610">
        <v>90404</v>
      </c>
      <c r="AA8610">
        <v>34.022996999999997</v>
      </c>
      <c r="AB8610">
        <v>-118.486887</v>
      </c>
      <c r="AC8610">
        <v>41.978382000000003</v>
      </c>
      <c r="AD8610">
        <v>-91.668626000000003</v>
      </c>
      <c r="AF8610" t="s">
        <v>80</v>
      </c>
      <c r="AG8610">
        <v>21</v>
      </c>
      <c r="AH8610">
        <v>19</v>
      </c>
      <c r="AI8610">
        <v>25</v>
      </c>
      <c r="AJ8610" t="s">
        <v>81</v>
      </c>
      <c r="AK8610" t="s">
        <v>82</v>
      </c>
      <c r="AP8610" s="1">
        <v>45823.818749999999</v>
      </c>
      <c r="AQ8610" s="1">
        <v>45823.818749999999</v>
      </c>
      <c r="AR8610" s="1">
        <v>45823.818749999999</v>
      </c>
      <c r="AS8610" t="s">
        <v>18702</v>
      </c>
    </row>
    <row r="8611" spans="1:45" x14ac:dyDescent="0.25">
      <c r="A8611">
        <v>2025</v>
      </c>
      <c r="B8611" t="s">
        <v>43</v>
      </c>
      <c r="C8611" t="s">
        <v>118</v>
      </c>
      <c r="D8611" t="s">
        <v>219</v>
      </c>
      <c r="E8611">
        <v>57400</v>
      </c>
      <c r="F8611">
        <v>61103</v>
      </c>
      <c r="G8611">
        <v>61103</v>
      </c>
      <c r="H8611" t="b">
        <v>0</v>
      </c>
      <c r="I8611">
        <v>61103</v>
      </c>
      <c r="J8611" t="b">
        <f t="shared" si="268"/>
        <v>1</v>
      </c>
      <c r="K8611">
        <v>61103</v>
      </c>
      <c r="L8611" t="b">
        <f t="shared" si="269"/>
        <v>1</v>
      </c>
      <c r="M8611">
        <v>0</v>
      </c>
      <c r="N8611">
        <v>61103</v>
      </c>
      <c r="O8611" t="s">
        <v>72</v>
      </c>
      <c r="P8611" t="b">
        <v>0</v>
      </c>
      <c r="Q8611" t="s">
        <v>47</v>
      </c>
      <c r="R8611" s="2">
        <v>45849</v>
      </c>
      <c r="S8611" s="2">
        <v>45858</v>
      </c>
      <c r="T8611" t="s">
        <v>18703</v>
      </c>
      <c r="U8611" t="b">
        <v>0</v>
      </c>
      <c r="V8611" t="s">
        <v>2056</v>
      </c>
      <c r="W8611" t="s">
        <v>2057</v>
      </c>
      <c r="X8611" t="s">
        <v>428</v>
      </c>
      <c r="Y8611" t="s">
        <v>2058</v>
      </c>
      <c r="Z8611">
        <v>94901</v>
      </c>
      <c r="AA8611">
        <v>37.968017000000003</v>
      </c>
      <c r="AB8611">
        <v>-122.51845</v>
      </c>
      <c r="AC8611">
        <v>41.978382000000003</v>
      </c>
      <c r="AD8611">
        <v>-91.668626000000003</v>
      </c>
      <c r="AF8611" t="s">
        <v>80</v>
      </c>
      <c r="AG8611">
        <v>21</v>
      </c>
      <c r="AH8611">
        <v>20</v>
      </c>
      <c r="AI8611">
        <v>24</v>
      </c>
      <c r="AJ8611" t="s">
        <v>81</v>
      </c>
      <c r="AK8611" t="s">
        <v>82</v>
      </c>
      <c r="AP8611" s="1">
        <v>45823.818749999999</v>
      </c>
      <c r="AQ8611" s="1">
        <v>45823.818749999999</v>
      </c>
      <c r="AR8611" s="1">
        <v>45823.818749999999</v>
      </c>
      <c r="AS8611" t="s">
        <v>10351</v>
      </c>
    </row>
    <row r="8612" spans="1:45" x14ac:dyDescent="0.25">
      <c r="A8612">
        <v>2025</v>
      </c>
      <c r="B8612" t="s">
        <v>4604</v>
      </c>
      <c r="C8612" t="s">
        <v>272</v>
      </c>
      <c r="D8612" t="s">
        <v>95</v>
      </c>
      <c r="E8612">
        <v>42770</v>
      </c>
      <c r="F8612">
        <v>47958</v>
      </c>
      <c r="G8612">
        <v>47958</v>
      </c>
      <c r="H8612" t="b">
        <v>0</v>
      </c>
      <c r="I8612">
        <v>47958</v>
      </c>
      <c r="J8612" t="b">
        <f t="shared" si="268"/>
        <v>1</v>
      </c>
      <c r="K8612">
        <v>47958</v>
      </c>
      <c r="L8612" t="b">
        <f t="shared" si="269"/>
        <v>1</v>
      </c>
      <c r="M8612">
        <v>0</v>
      </c>
      <c r="N8612">
        <v>47958</v>
      </c>
      <c r="O8612" t="s">
        <v>72</v>
      </c>
      <c r="P8612" t="b">
        <v>0</v>
      </c>
      <c r="Q8612" t="s">
        <v>47</v>
      </c>
      <c r="R8612" s="2">
        <v>45853</v>
      </c>
      <c r="S8612" s="2">
        <v>45871</v>
      </c>
      <c r="T8612" t="s">
        <v>18704</v>
      </c>
      <c r="U8612" t="b">
        <v>0</v>
      </c>
      <c r="V8612" t="s">
        <v>17785</v>
      </c>
      <c r="W8612" t="s">
        <v>17786</v>
      </c>
      <c r="X8612" t="s">
        <v>1057</v>
      </c>
      <c r="Y8612" t="s">
        <v>17787</v>
      </c>
      <c r="Z8612">
        <v>13820</v>
      </c>
      <c r="AA8612">
        <v>42.446514000000001</v>
      </c>
      <c r="AB8612">
        <v>-75.012600000000006</v>
      </c>
      <c r="AC8612">
        <v>41.978382000000003</v>
      </c>
      <c r="AD8612">
        <v>-91.668626000000003</v>
      </c>
      <c r="AF8612" t="s">
        <v>80</v>
      </c>
      <c r="AG8612">
        <v>21</v>
      </c>
      <c r="AH8612">
        <v>19</v>
      </c>
      <c r="AI8612">
        <v>25</v>
      </c>
      <c r="AJ8612" t="s">
        <v>81</v>
      </c>
      <c r="AK8612" t="s">
        <v>82</v>
      </c>
      <c r="AP8612" s="1">
        <v>45823.822222222225</v>
      </c>
      <c r="AQ8612" s="1">
        <v>45823.822222222225</v>
      </c>
      <c r="AR8612" s="1">
        <v>45823.822222222225</v>
      </c>
      <c r="AS8612" t="s">
        <v>18705</v>
      </c>
    </row>
    <row r="8613" spans="1:45" x14ac:dyDescent="0.25">
      <c r="A8613">
        <v>2025</v>
      </c>
      <c r="B8613" t="s">
        <v>58</v>
      </c>
      <c r="C8613" t="s">
        <v>272</v>
      </c>
      <c r="D8613" t="s">
        <v>86</v>
      </c>
      <c r="E8613">
        <v>54970</v>
      </c>
      <c r="F8613">
        <v>60213</v>
      </c>
      <c r="G8613">
        <v>60213</v>
      </c>
      <c r="H8613" t="b">
        <v>1</v>
      </c>
      <c r="I8613">
        <v>60213</v>
      </c>
      <c r="J8613" t="b">
        <f t="shared" si="268"/>
        <v>1</v>
      </c>
      <c r="K8613">
        <v>60213</v>
      </c>
      <c r="L8613" t="b">
        <f t="shared" si="269"/>
        <v>1</v>
      </c>
      <c r="M8613">
        <v>0</v>
      </c>
      <c r="N8613">
        <v>60213</v>
      </c>
      <c r="O8613" t="s">
        <v>72</v>
      </c>
      <c r="P8613" t="b">
        <v>0</v>
      </c>
      <c r="Q8613" t="s">
        <v>61</v>
      </c>
      <c r="R8613" s="2">
        <v>45846</v>
      </c>
      <c r="S8613" s="2">
        <v>45871</v>
      </c>
      <c r="T8613" t="s">
        <v>18706</v>
      </c>
      <c r="U8613" t="b">
        <v>0</v>
      </c>
      <c r="V8613" t="s">
        <v>5234</v>
      </c>
      <c r="W8613" t="s">
        <v>5235</v>
      </c>
      <c r="X8613" t="s">
        <v>2046</v>
      </c>
      <c r="Y8613" t="s">
        <v>2219</v>
      </c>
      <c r="Z8613">
        <v>48188</v>
      </c>
      <c r="AA8613">
        <v>42.270113000000002</v>
      </c>
      <c r="AB8613">
        <v>-83.495547999999999</v>
      </c>
      <c r="AC8613">
        <v>41.978382000000003</v>
      </c>
      <c r="AD8613">
        <v>-91.668626000000003</v>
      </c>
      <c r="AF8613" t="s">
        <v>80</v>
      </c>
      <c r="AG8613">
        <v>21</v>
      </c>
      <c r="AH8613">
        <v>19</v>
      </c>
      <c r="AI8613">
        <v>25</v>
      </c>
      <c r="AJ8613" t="s">
        <v>81</v>
      </c>
      <c r="AK8613" t="s">
        <v>82</v>
      </c>
      <c r="AP8613" s="1">
        <v>45823.822222222225</v>
      </c>
      <c r="AQ8613" s="1">
        <v>45823.822222222225</v>
      </c>
      <c r="AR8613" s="1">
        <v>45823.822222222225</v>
      </c>
      <c r="AS8613" t="s">
        <v>18707</v>
      </c>
    </row>
    <row r="8614" spans="1:45" x14ac:dyDescent="0.25">
      <c r="A8614">
        <v>2025</v>
      </c>
      <c r="B8614" t="s">
        <v>4604</v>
      </c>
      <c r="C8614" t="s">
        <v>118</v>
      </c>
      <c r="D8614" t="s">
        <v>95</v>
      </c>
      <c r="E8614">
        <v>42770</v>
      </c>
      <c r="F8614">
        <v>46078</v>
      </c>
      <c r="G8614">
        <v>46078</v>
      </c>
      <c r="H8614" t="b">
        <v>1</v>
      </c>
      <c r="I8614">
        <v>46078</v>
      </c>
      <c r="J8614" t="b">
        <f t="shared" si="268"/>
        <v>1</v>
      </c>
      <c r="K8614">
        <v>46078</v>
      </c>
      <c r="L8614" t="b">
        <f t="shared" si="269"/>
        <v>1</v>
      </c>
      <c r="M8614">
        <v>0</v>
      </c>
      <c r="N8614">
        <v>46078</v>
      </c>
      <c r="O8614" t="s">
        <v>72</v>
      </c>
      <c r="P8614" t="b">
        <v>0</v>
      </c>
      <c r="R8614" s="2">
        <v>45851</v>
      </c>
      <c r="S8614" s="2">
        <v>45867</v>
      </c>
      <c r="T8614" t="s">
        <v>18708</v>
      </c>
      <c r="U8614" t="b">
        <v>0</v>
      </c>
      <c r="V8614" t="s">
        <v>2174</v>
      </c>
      <c r="W8614" t="s">
        <v>2175</v>
      </c>
      <c r="X8614" t="s">
        <v>1672</v>
      </c>
      <c r="Y8614" t="s">
        <v>2176</v>
      </c>
      <c r="Z8614">
        <v>19720</v>
      </c>
      <c r="AA8614">
        <v>39.674366999999997</v>
      </c>
      <c r="AB8614">
        <v>-75.595382999999998</v>
      </c>
      <c r="AC8614">
        <v>41.978382000000003</v>
      </c>
      <c r="AD8614">
        <v>-91.668626000000003</v>
      </c>
      <c r="AF8614" t="s">
        <v>80</v>
      </c>
      <c r="AG8614">
        <v>21</v>
      </c>
      <c r="AH8614">
        <v>19</v>
      </c>
      <c r="AI8614">
        <v>25</v>
      </c>
      <c r="AJ8614" t="s">
        <v>81</v>
      </c>
      <c r="AK8614" t="s">
        <v>82</v>
      </c>
      <c r="AP8614" s="1">
        <v>45823.820138888892</v>
      </c>
      <c r="AQ8614" s="1">
        <v>45823.820138888892</v>
      </c>
      <c r="AR8614" s="1">
        <v>45823.820138888892</v>
      </c>
      <c r="AS8614" t="s">
        <v>18709</v>
      </c>
    </row>
    <row r="8615" spans="1:45" x14ac:dyDescent="0.25">
      <c r="A8615">
        <v>2025</v>
      </c>
      <c r="B8615" t="s">
        <v>4604</v>
      </c>
      <c r="C8615" t="s">
        <v>110</v>
      </c>
      <c r="D8615" t="s">
        <v>95</v>
      </c>
      <c r="E8615">
        <v>42770</v>
      </c>
      <c r="F8615">
        <v>46767</v>
      </c>
      <c r="G8615">
        <v>46767</v>
      </c>
      <c r="H8615" t="b">
        <v>0</v>
      </c>
      <c r="I8615">
        <v>46767</v>
      </c>
      <c r="J8615" t="b">
        <f t="shared" si="268"/>
        <v>1</v>
      </c>
      <c r="K8615">
        <v>46767</v>
      </c>
      <c r="L8615" t="b">
        <f t="shared" si="269"/>
        <v>1</v>
      </c>
      <c r="M8615">
        <v>0</v>
      </c>
      <c r="N8615">
        <v>46767</v>
      </c>
      <c r="O8615" t="s">
        <v>72</v>
      </c>
      <c r="P8615" t="b">
        <v>0</v>
      </c>
      <c r="Q8615" t="s">
        <v>61</v>
      </c>
      <c r="R8615" s="2">
        <v>45847</v>
      </c>
      <c r="S8615" s="2">
        <v>45861</v>
      </c>
      <c r="T8615" t="s">
        <v>18710</v>
      </c>
      <c r="U8615" t="b">
        <v>0</v>
      </c>
      <c r="V8615" t="s">
        <v>1563</v>
      </c>
      <c r="W8615" t="s">
        <v>1564</v>
      </c>
      <c r="X8615" t="s">
        <v>428</v>
      </c>
      <c r="Y8615" t="s">
        <v>1565</v>
      </c>
      <c r="Z8615">
        <v>91950</v>
      </c>
      <c r="AA8615">
        <v>32.661327999999997</v>
      </c>
      <c r="AB8615">
        <v>-117.10145799999999</v>
      </c>
      <c r="AC8615">
        <v>41.978382000000003</v>
      </c>
      <c r="AD8615">
        <v>-91.668626000000003</v>
      </c>
      <c r="AF8615" t="s">
        <v>80</v>
      </c>
      <c r="AG8615">
        <v>21</v>
      </c>
      <c r="AH8615">
        <v>19</v>
      </c>
      <c r="AI8615">
        <v>25</v>
      </c>
      <c r="AJ8615" t="s">
        <v>81</v>
      </c>
      <c r="AK8615" t="s">
        <v>82</v>
      </c>
      <c r="AP8615" s="1">
        <v>45823.819444444445</v>
      </c>
      <c r="AQ8615" s="1">
        <v>45823.819444444445</v>
      </c>
      <c r="AR8615" s="1">
        <v>45823.819444444445</v>
      </c>
      <c r="AS8615" t="s">
        <v>1566</v>
      </c>
    </row>
    <row r="8616" spans="1:45" x14ac:dyDescent="0.25">
      <c r="A8616">
        <v>2025</v>
      </c>
      <c r="B8616" t="s">
        <v>4618</v>
      </c>
      <c r="C8616" t="s">
        <v>85</v>
      </c>
      <c r="D8616" t="s">
        <v>86</v>
      </c>
      <c r="E8616">
        <v>54610</v>
      </c>
      <c r="F8616">
        <v>59383</v>
      </c>
      <c r="G8616">
        <v>59383</v>
      </c>
      <c r="H8616" t="b">
        <v>0</v>
      </c>
      <c r="I8616">
        <v>59383</v>
      </c>
      <c r="J8616" t="b">
        <f t="shared" si="268"/>
        <v>1</v>
      </c>
      <c r="K8616">
        <v>59383</v>
      </c>
      <c r="L8616" t="b">
        <f t="shared" si="269"/>
        <v>1</v>
      </c>
      <c r="M8616">
        <v>0</v>
      </c>
      <c r="N8616">
        <v>59383</v>
      </c>
      <c r="O8616" t="s">
        <v>72</v>
      </c>
      <c r="P8616" t="b">
        <v>0</v>
      </c>
      <c r="R8616" s="2">
        <v>45846</v>
      </c>
      <c r="S8616" s="2">
        <v>45872</v>
      </c>
      <c r="T8616" t="s">
        <v>18711</v>
      </c>
      <c r="U8616" t="b">
        <v>0</v>
      </c>
      <c r="V8616" t="s">
        <v>4704</v>
      </c>
      <c r="W8616" t="s">
        <v>4705</v>
      </c>
      <c r="X8616" t="s">
        <v>969</v>
      </c>
      <c r="Y8616" t="s">
        <v>4706</v>
      </c>
      <c r="Z8616">
        <v>43537</v>
      </c>
      <c r="AA8616">
        <v>41.578200000000002</v>
      </c>
      <c r="AB8616">
        <v>-83.663162</v>
      </c>
      <c r="AC8616">
        <v>41.978382000000003</v>
      </c>
      <c r="AD8616">
        <v>-91.668626000000003</v>
      </c>
      <c r="AF8616" t="s">
        <v>80</v>
      </c>
      <c r="AG8616">
        <v>21</v>
      </c>
      <c r="AH8616">
        <v>19</v>
      </c>
      <c r="AI8616">
        <v>25</v>
      </c>
      <c r="AJ8616" t="s">
        <v>81</v>
      </c>
      <c r="AK8616" t="s">
        <v>82</v>
      </c>
      <c r="AP8616" s="1">
        <v>45823.822222222225</v>
      </c>
      <c r="AQ8616" s="1">
        <v>45823.822222222225</v>
      </c>
      <c r="AR8616" s="1">
        <v>45823.822222222225</v>
      </c>
      <c r="AS8616" t="s">
        <v>18712</v>
      </c>
    </row>
    <row r="8617" spans="1:45" x14ac:dyDescent="0.25">
      <c r="A8617">
        <v>2025</v>
      </c>
      <c r="B8617" t="s">
        <v>58</v>
      </c>
      <c r="C8617" t="s">
        <v>70</v>
      </c>
      <c r="D8617" t="s">
        <v>86</v>
      </c>
      <c r="E8617">
        <v>54970</v>
      </c>
      <c r="F8617">
        <v>59478</v>
      </c>
      <c r="G8617">
        <v>59478</v>
      </c>
      <c r="H8617" t="b">
        <v>0</v>
      </c>
      <c r="I8617">
        <v>59478</v>
      </c>
      <c r="J8617" t="b">
        <f t="shared" si="268"/>
        <v>1</v>
      </c>
      <c r="K8617">
        <v>59478</v>
      </c>
      <c r="L8617" t="b">
        <f t="shared" si="269"/>
        <v>1</v>
      </c>
      <c r="M8617">
        <v>0</v>
      </c>
      <c r="N8617">
        <v>59478</v>
      </c>
      <c r="O8617" t="s">
        <v>72</v>
      </c>
      <c r="P8617" t="b">
        <v>0</v>
      </c>
      <c r="Q8617" t="s">
        <v>47</v>
      </c>
      <c r="R8617" s="2">
        <v>45846</v>
      </c>
      <c r="S8617" s="2">
        <v>45870</v>
      </c>
      <c r="T8617" t="s">
        <v>18713</v>
      </c>
      <c r="U8617" t="b">
        <v>0</v>
      </c>
      <c r="V8617" t="s">
        <v>5801</v>
      </c>
      <c r="W8617" t="s">
        <v>5802</v>
      </c>
      <c r="X8617" t="s">
        <v>969</v>
      </c>
      <c r="Y8617" t="s">
        <v>4696</v>
      </c>
      <c r="Z8617">
        <v>45251</v>
      </c>
      <c r="AA8617">
        <v>39.236882999999999</v>
      </c>
      <c r="AB8617">
        <v>-84.592681999999996</v>
      </c>
      <c r="AC8617">
        <v>41.978382000000003</v>
      </c>
      <c r="AD8617">
        <v>-91.668626000000003</v>
      </c>
      <c r="AF8617" t="s">
        <v>80</v>
      </c>
      <c r="AG8617">
        <v>21</v>
      </c>
      <c r="AH8617">
        <v>19</v>
      </c>
      <c r="AI8617">
        <v>25</v>
      </c>
      <c r="AJ8617" t="s">
        <v>81</v>
      </c>
      <c r="AK8617" t="s">
        <v>82</v>
      </c>
      <c r="AP8617" s="1">
        <v>45823.820833333331</v>
      </c>
      <c r="AQ8617" s="1">
        <v>45823.820833333331</v>
      </c>
      <c r="AR8617" s="1">
        <v>45823.820833333331</v>
      </c>
      <c r="AS8617" t="s">
        <v>8089</v>
      </c>
    </row>
    <row r="8618" spans="1:45" x14ac:dyDescent="0.25">
      <c r="A8618">
        <v>2025</v>
      </c>
      <c r="B8618" t="s">
        <v>4604</v>
      </c>
      <c r="C8618" t="s">
        <v>272</v>
      </c>
      <c r="D8618" t="s">
        <v>95</v>
      </c>
      <c r="E8618">
        <v>42770</v>
      </c>
      <c r="F8618">
        <v>46998</v>
      </c>
      <c r="G8618">
        <v>46998</v>
      </c>
      <c r="H8618" t="b">
        <v>1</v>
      </c>
      <c r="I8618">
        <v>46998</v>
      </c>
      <c r="J8618" t="b">
        <f t="shared" si="268"/>
        <v>1</v>
      </c>
      <c r="K8618">
        <v>46998</v>
      </c>
      <c r="L8618" t="b">
        <f t="shared" si="269"/>
        <v>1</v>
      </c>
      <c r="M8618">
        <v>0</v>
      </c>
      <c r="N8618">
        <v>46998</v>
      </c>
      <c r="O8618" t="s">
        <v>72</v>
      </c>
      <c r="P8618" t="b">
        <v>0</v>
      </c>
      <c r="R8618" s="2">
        <v>45847</v>
      </c>
      <c r="S8618" s="2">
        <v>45863</v>
      </c>
      <c r="T8618" t="s">
        <v>18714</v>
      </c>
      <c r="U8618" t="b">
        <v>0</v>
      </c>
      <c r="V8618" t="s">
        <v>412</v>
      </c>
      <c r="W8618" t="s">
        <v>413</v>
      </c>
      <c r="X8618" t="s">
        <v>414</v>
      </c>
      <c r="Y8618" t="s">
        <v>415</v>
      </c>
      <c r="Z8618">
        <v>85014</v>
      </c>
      <c r="AA8618">
        <v>33.510891999999998</v>
      </c>
      <c r="AB8618">
        <v>-112.04788499999999</v>
      </c>
      <c r="AC8618">
        <v>41.978382000000003</v>
      </c>
      <c r="AD8618">
        <v>-91.668626000000003</v>
      </c>
      <c r="AF8618" t="s">
        <v>80</v>
      </c>
      <c r="AG8618">
        <v>21</v>
      </c>
      <c r="AH8618">
        <v>19</v>
      </c>
      <c r="AI8618">
        <v>25</v>
      </c>
      <c r="AJ8618" t="s">
        <v>81</v>
      </c>
      <c r="AK8618" t="s">
        <v>82</v>
      </c>
      <c r="AP8618" s="1">
        <v>45823.819444444445</v>
      </c>
      <c r="AQ8618" s="1">
        <v>45823.819444444445</v>
      </c>
      <c r="AR8618" s="1">
        <v>45823.819444444445</v>
      </c>
      <c r="AS8618" t="s">
        <v>18715</v>
      </c>
    </row>
    <row r="8619" spans="1:45" x14ac:dyDescent="0.25">
      <c r="A8619">
        <v>2025</v>
      </c>
      <c r="B8619" t="s">
        <v>43</v>
      </c>
      <c r="C8619" t="s">
        <v>169</v>
      </c>
      <c r="D8619" t="s">
        <v>434</v>
      </c>
      <c r="E8619">
        <v>57400</v>
      </c>
      <c r="F8619">
        <v>64078</v>
      </c>
      <c r="G8619">
        <v>64078</v>
      </c>
      <c r="H8619" t="b">
        <v>1</v>
      </c>
      <c r="I8619">
        <v>64078</v>
      </c>
      <c r="J8619" t="b">
        <f t="shared" si="268"/>
        <v>1</v>
      </c>
      <c r="K8619">
        <v>64078</v>
      </c>
      <c r="L8619" t="b">
        <f t="shared" si="269"/>
        <v>1</v>
      </c>
      <c r="M8619">
        <v>0</v>
      </c>
      <c r="N8619">
        <v>64078</v>
      </c>
      <c r="O8619" t="s">
        <v>72</v>
      </c>
      <c r="P8619" t="b">
        <v>0</v>
      </c>
      <c r="Q8619" t="s">
        <v>47</v>
      </c>
      <c r="R8619" t="s">
        <v>1116</v>
      </c>
      <c r="S8619" t="s">
        <v>18716</v>
      </c>
      <c r="T8619" t="s">
        <v>18717</v>
      </c>
      <c r="U8619" t="b">
        <v>0</v>
      </c>
      <c r="V8619" t="s">
        <v>1331</v>
      </c>
      <c r="W8619" t="s">
        <v>1332</v>
      </c>
      <c r="X8619" t="s">
        <v>52</v>
      </c>
      <c r="Y8619" t="s">
        <v>276</v>
      </c>
      <c r="Z8619">
        <v>77054</v>
      </c>
      <c r="AA8619">
        <v>29.676808999999999</v>
      </c>
      <c r="AB8619">
        <v>-95.413594000000003</v>
      </c>
      <c r="AC8619">
        <v>41.978382000000003</v>
      </c>
      <c r="AD8619">
        <v>-91.668626000000003</v>
      </c>
      <c r="AF8619" t="s">
        <v>80</v>
      </c>
      <c r="AG8619">
        <v>21</v>
      </c>
      <c r="AH8619">
        <v>20</v>
      </c>
      <c r="AI8619">
        <v>24</v>
      </c>
      <c r="AJ8619" t="s">
        <v>81</v>
      </c>
      <c r="AK8619" t="s">
        <v>82</v>
      </c>
      <c r="AP8619" s="1">
        <v>45823.820138888892</v>
      </c>
      <c r="AQ8619" s="1">
        <v>45823.820138888892</v>
      </c>
      <c r="AR8619" s="1">
        <v>45823.820138888892</v>
      </c>
      <c r="AS8619" t="s">
        <v>18718</v>
      </c>
    </row>
    <row r="8620" spans="1:45" x14ac:dyDescent="0.25">
      <c r="A8620">
        <v>2025</v>
      </c>
      <c r="B8620" t="s">
        <v>4604</v>
      </c>
      <c r="C8620" t="s">
        <v>118</v>
      </c>
      <c r="D8620" t="s">
        <v>95</v>
      </c>
      <c r="E8620">
        <v>42770</v>
      </c>
      <c r="F8620">
        <v>45148</v>
      </c>
      <c r="G8620">
        <v>45148</v>
      </c>
      <c r="H8620" t="b">
        <v>1</v>
      </c>
      <c r="I8620">
        <v>45148</v>
      </c>
      <c r="J8620" t="b">
        <f t="shared" si="268"/>
        <v>1</v>
      </c>
      <c r="K8620">
        <v>45148</v>
      </c>
      <c r="L8620" t="b">
        <f t="shared" si="269"/>
        <v>1</v>
      </c>
      <c r="M8620">
        <v>0</v>
      </c>
      <c r="N8620">
        <v>45148</v>
      </c>
      <c r="O8620" t="s">
        <v>72</v>
      </c>
      <c r="P8620" t="b">
        <v>0</v>
      </c>
      <c r="R8620" s="2">
        <v>45847</v>
      </c>
      <c r="S8620" s="2">
        <v>45863</v>
      </c>
      <c r="T8620" t="s">
        <v>18719</v>
      </c>
      <c r="U8620" t="b">
        <v>0</v>
      </c>
      <c r="V8620" t="s">
        <v>1044</v>
      </c>
      <c r="W8620" t="s">
        <v>1045</v>
      </c>
      <c r="X8620" t="s">
        <v>663</v>
      </c>
      <c r="Y8620" t="s">
        <v>1046</v>
      </c>
      <c r="Z8620">
        <v>89149</v>
      </c>
      <c r="AA8620">
        <v>36.276400000000002</v>
      </c>
      <c r="AB8620">
        <v>-115.2734</v>
      </c>
      <c r="AC8620">
        <v>41.978382000000003</v>
      </c>
      <c r="AD8620">
        <v>-91.668626000000003</v>
      </c>
      <c r="AF8620" t="s">
        <v>80</v>
      </c>
      <c r="AG8620">
        <v>21</v>
      </c>
      <c r="AH8620">
        <v>19</v>
      </c>
      <c r="AI8620">
        <v>25</v>
      </c>
      <c r="AJ8620" t="s">
        <v>81</v>
      </c>
      <c r="AK8620" t="s">
        <v>82</v>
      </c>
      <c r="AP8620" s="1">
        <v>45823.818749999999</v>
      </c>
      <c r="AQ8620" s="1">
        <v>45823.818749999999</v>
      </c>
      <c r="AR8620" s="1">
        <v>45823.818749999999</v>
      </c>
      <c r="AS8620" t="s">
        <v>6055</v>
      </c>
    </row>
    <row r="8621" spans="1:45" x14ac:dyDescent="0.25">
      <c r="A8621">
        <v>2025</v>
      </c>
      <c r="B8621" t="s">
        <v>43</v>
      </c>
      <c r="C8621" t="s">
        <v>169</v>
      </c>
      <c r="D8621" t="s">
        <v>219</v>
      </c>
      <c r="E8621">
        <v>57400</v>
      </c>
      <c r="F8621">
        <v>62411</v>
      </c>
      <c r="G8621">
        <v>62610</v>
      </c>
      <c r="H8621" t="b">
        <v>0</v>
      </c>
      <c r="I8621">
        <v>62610</v>
      </c>
      <c r="J8621" t="b">
        <f t="shared" si="268"/>
        <v>1</v>
      </c>
      <c r="K8621">
        <v>62610</v>
      </c>
      <c r="L8621" t="b">
        <f t="shared" si="269"/>
        <v>1</v>
      </c>
      <c r="M8621">
        <v>199</v>
      </c>
      <c r="N8621">
        <v>62610</v>
      </c>
      <c r="O8621" t="s">
        <v>72</v>
      </c>
      <c r="P8621" t="b">
        <v>0</v>
      </c>
      <c r="R8621" s="2">
        <v>45851</v>
      </c>
      <c r="S8621" s="2">
        <v>45866</v>
      </c>
      <c r="T8621" t="s">
        <v>18720</v>
      </c>
      <c r="U8621" t="b">
        <v>0</v>
      </c>
      <c r="V8621" t="s">
        <v>2894</v>
      </c>
      <c r="W8621" t="s">
        <v>2895</v>
      </c>
      <c r="X8621" t="s">
        <v>1540</v>
      </c>
      <c r="Y8621" t="s">
        <v>2896</v>
      </c>
      <c r="Z8621">
        <v>8812</v>
      </c>
      <c r="AA8621">
        <v>40.600316999999997</v>
      </c>
      <c r="AB8621">
        <v>-74.483116999999993</v>
      </c>
      <c r="AC8621">
        <v>41.978382000000003</v>
      </c>
      <c r="AD8621">
        <v>-91.668626000000003</v>
      </c>
      <c r="AF8621" t="s">
        <v>80</v>
      </c>
      <c r="AG8621">
        <v>21</v>
      </c>
      <c r="AH8621">
        <v>20</v>
      </c>
      <c r="AI8621">
        <v>24</v>
      </c>
      <c r="AJ8621" t="s">
        <v>81</v>
      </c>
      <c r="AK8621" t="s">
        <v>82</v>
      </c>
      <c r="AP8621" s="1">
        <v>45823.820833333331</v>
      </c>
      <c r="AQ8621" s="1">
        <v>45823.820833333331</v>
      </c>
      <c r="AR8621" s="1">
        <v>45823.820833333331</v>
      </c>
      <c r="AS8621" t="s">
        <v>18721</v>
      </c>
    </row>
    <row r="8622" spans="1:45" x14ac:dyDescent="0.25">
      <c r="A8622">
        <v>2025</v>
      </c>
      <c r="B8622" t="s">
        <v>4604</v>
      </c>
      <c r="C8622" t="s">
        <v>244</v>
      </c>
      <c r="D8622" t="s">
        <v>71</v>
      </c>
      <c r="E8622">
        <v>42770</v>
      </c>
      <c r="F8622">
        <v>47448</v>
      </c>
      <c r="G8622">
        <v>47448</v>
      </c>
      <c r="H8622" t="b">
        <v>0</v>
      </c>
      <c r="I8622">
        <v>47448</v>
      </c>
      <c r="J8622" t="b">
        <f t="shared" si="268"/>
        <v>1</v>
      </c>
      <c r="K8622">
        <v>47448</v>
      </c>
      <c r="L8622" t="b">
        <f t="shared" si="269"/>
        <v>1</v>
      </c>
      <c r="M8622">
        <v>0</v>
      </c>
      <c r="N8622">
        <v>47448</v>
      </c>
      <c r="O8622" t="s">
        <v>72</v>
      </c>
      <c r="P8622" t="b">
        <v>0</v>
      </c>
      <c r="R8622" s="2">
        <v>45852</v>
      </c>
      <c r="S8622" s="2">
        <v>45867</v>
      </c>
      <c r="T8622" t="s">
        <v>18722</v>
      </c>
      <c r="U8622" t="b">
        <v>0</v>
      </c>
      <c r="V8622" t="s">
        <v>9123</v>
      </c>
      <c r="W8622" t="s">
        <v>9124</v>
      </c>
      <c r="X8622" t="s">
        <v>1627</v>
      </c>
      <c r="Y8622" t="s">
        <v>9125</v>
      </c>
      <c r="Z8622">
        <v>2184</v>
      </c>
      <c r="AA8622">
        <v>42.211328999999999</v>
      </c>
      <c r="AB8622">
        <v>-70.998284999999996</v>
      </c>
      <c r="AC8622">
        <v>41.978382000000003</v>
      </c>
      <c r="AD8622">
        <v>-91.668626000000003</v>
      </c>
      <c r="AF8622" t="s">
        <v>80</v>
      </c>
      <c r="AG8622">
        <v>21</v>
      </c>
      <c r="AH8622">
        <v>19</v>
      </c>
      <c r="AI8622">
        <v>25</v>
      </c>
      <c r="AJ8622" t="s">
        <v>81</v>
      </c>
      <c r="AK8622" t="s">
        <v>82</v>
      </c>
      <c r="AP8622" s="1">
        <v>45823.823611111111</v>
      </c>
      <c r="AQ8622" s="1">
        <v>45823.823611111111</v>
      </c>
      <c r="AR8622" s="1">
        <v>45823.823611111111</v>
      </c>
      <c r="AS8622" t="s">
        <v>18723</v>
      </c>
    </row>
    <row r="8623" spans="1:45" x14ac:dyDescent="0.25">
      <c r="A8623">
        <v>2025</v>
      </c>
      <c r="B8623" t="s">
        <v>58</v>
      </c>
      <c r="C8623" t="s">
        <v>70</v>
      </c>
      <c r="D8623" t="s">
        <v>86</v>
      </c>
      <c r="E8623">
        <v>54970</v>
      </c>
      <c r="F8623">
        <v>58575</v>
      </c>
      <c r="G8623">
        <v>58575</v>
      </c>
      <c r="H8623" t="b">
        <v>1</v>
      </c>
      <c r="I8623">
        <v>58575</v>
      </c>
      <c r="J8623" t="b">
        <f t="shared" si="268"/>
        <v>1</v>
      </c>
      <c r="K8623">
        <v>58575</v>
      </c>
      <c r="L8623" t="b">
        <f t="shared" si="269"/>
        <v>1</v>
      </c>
      <c r="M8623">
        <v>0</v>
      </c>
      <c r="N8623">
        <v>58575</v>
      </c>
      <c r="O8623" t="s">
        <v>72</v>
      </c>
      <c r="P8623" t="b">
        <v>0</v>
      </c>
      <c r="R8623" s="2">
        <v>45846</v>
      </c>
      <c r="S8623" s="2">
        <v>45865</v>
      </c>
      <c r="T8623" t="s">
        <v>18724</v>
      </c>
      <c r="U8623" t="b">
        <v>0</v>
      </c>
      <c r="V8623" t="s">
        <v>5929</v>
      </c>
      <c r="W8623" t="s">
        <v>5930</v>
      </c>
      <c r="X8623" t="s">
        <v>4658</v>
      </c>
      <c r="Y8623" t="s">
        <v>5931</v>
      </c>
      <c r="Z8623">
        <v>84107</v>
      </c>
      <c r="AA8623">
        <v>40.648736</v>
      </c>
      <c r="AB8623">
        <v>-111.88890000000001</v>
      </c>
      <c r="AC8623">
        <v>41.978382000000003</v>
      </c>
      <c r="AD8623">
        <v>-91.668626000000003</v>
      </c>
      <c r="AF8623" t="s">
        <v>80</v>
      </c>
      <c r="AG8623">
        <v>21</v>
      </c>
      <c r="AH8623">
        <v>19</v>
      </c>
      <c r="AI8623">
        <v>25</v>
      </c>
      <c r="AJ8623" t="s">
        <v>81</v>
      </c>
      <c r="AK8623" t="s">
        <v>82</v>
      </c>
      <c r="AP8623" s="1">
        <v>45823.818749999999</v>
      </c>
      <c r="AQ8623" s="1">
        <v>45823.818749999999</v>
      </c>
      <c r="AR8623" s="1">
        <v>45823.818749999999</v>
      </c>
      <c r="AS8623" t="s">
        <v>18725</v>
      </c>
    </row>
    <row r="8624" spans="1:45" x14ac:dyDescent="0.25">
      <c r="A8624">
        <v>2025</v>
      </c>
      <c r="B8624" t="s">
        <v>58</v>
      </c>
      <c r="C8624" t="s">
        <v>110</v>
      </c>
      <c r="D8624" t="s">
        <v>86</v>
      </c>
      <c r="E8624">
        <v>54970</v>
      </c>
      <c r="F8624">
        <v>58048</v>
      </c>
      <c r="G8624">
        <v>58048</v>
      </c>
      <c r="H8624" t="b">
        <v>0</v>
      </c>
      <c r="I8624">
        <v>58048</v>
      </c>
      <c r="J8624" t="b">
        <f t="shared" si="268"/>
        <v>1</v>
      </c>
      <c r="K8624">
        <v>58048</v>
      </c>
      <c r="L8624" t="b">
        <f t="shared" si="269"/>
        <v>1</v>
      </c>
      <c r="M8624">
        <v>0</v>
      </c>
      <c r="N8624">
        <v>58048</v>
      </c>
      <c r="O8624" t="s">
        <v>72</v>
      </c>
      <c r="P8624" t="b">
        <v>0</v>
      </c>
      <c r="R8624" s="2">
        <v>45850</v>
      </c>
      <c r="S8624" s="2">
        <v>45872</v>
      </c>
      <c r="T8624" t="s">
        <v>18726</v>
      </c>
      <c r="U8624" t="b">
        <v>0</v>
      </c>
      <c r="V8624" t="s">
        <v>5727</v>
      </c>
      <c r="W8624" t="s">
        <v>5728</v>
      </c>
      <c r="X8624" t="s">
        <v>4664</v>
      </c>
      <c r="Y8624" t="s">
        <v>5729</v>
      </c>
      <c r="Z8624">
        <v>80113</v>
      </c>
      <c r="AA8624">
        <v>39.618186999999999</v>
      </c>
      <c r="AB8624">
        <v>-104.98764300000001</v>
      </c>
      <c r="AC8624">
        <v>41.978382000000003</v>
      </c>
      <c r="AD8624">
        <v>-91.668626000000003</v>
      </c>
      <c r="AF8624" t="s">
        <v>80</v>
      </c>
      <c r="AG8624">
        <v>21</v>
      </c>
      <c r="AH8624">
        <v>19</v>
      </c>
      <c r="AI8624">
        <v>25</v>
      </c>
      <c r="AJ8624" t="s">
        <v>81</v>
      </c>
      <c r="AK8624" t="s">
        <v>82</v>
      </c>
      <c r="AP8624" s="1">
        <v>45823.818749999999</v>
      </c>
      <c r="AQ8624" s="1">
        <v>45823.818749999999</v>
      </c>
      <c r="AR8624" s="1">
        <v>45823.818749999999</v>
      </c>
      <c r="AS8624" t="s">
        <v>6907</v>
      </c>
    </row>
    <row r="8625" spans="1:45" x14ac:dyDescent="0.25">
      <c r="A8625">
        <v>2025</v>
      </c>
      <c r="B8625" t="s">
        <v>4618</v>
      </c>
      <c r="C8625" t="s">
        <v>118</v>
      </c>
      <c r="D8625" t="s">
        <v>86</v>
      </c>
      <c r="E8625">
        <v>54610</v>
      </c>
      <c r="F8625">
        <v>60892</v>
      </c>
      <c r="G8625">
        <v>60892</v>
      </c>
      <c r="H8625" t="b">
        <v>1</v>
      </c>
      <c r="I8625">
        <v>60892</v>
      </c>
      <c r="J8625" t="b">
        <f t="shared" si="268"/>
        <v>1</v>
      </c>
      <c r="K8625">
        <v>60892</v>
      </c>
      <c r="L8625" t="b">
        <f t="shared" si="269"/>
        <v>1</v>
      </c>
      <c r="M8625">
        <v>0</v>
      </c>
      <c r="N8625">
        <v>60892</v>
      </c>
      <c r="O8625" t="s">
        <v>72</v>
      </c>
      <c r="P8625" t="b">
        <v>1</v>
      </c>
      <c r="Q8625" t="s">
        <v>47</v>
      </c>
      <c r="R8625" t="s">
        <v>73</v>
      </c>
      <c r="S8625" t="s">
        <v>8289</v>
      </c>
      <c r="T8625" t="s">
        <v>18727</v>
      </c>
      <c r="U8625" t="b">
        <v>0</v>
      </c>
      <c r="V8625" t="s">
        <v>548</v>
      </c>
      <c r="W8625" t="s">
        <v>549</v>
      </c>
      <c r="X8625" t="s">
        <v>52</v>
      </c>
      <c r="Y8625" t="s">
        <v>276</v>
      </c>
      <c r="Z8625">
        <v>77065</v>
      </c>
      <c r="AA8625">
        <v>29.904532</v>
      </c>
      <c r="AB8625">
        <v>-95.603263999999996</v>
      </c>
      <c r="AC8625">
        <v>41.978382000000003</v>
      </c>
      <c r="AD8625">
        <v>-91.668626000000003</v>
      </c>
      <c r="AF8625" t="s">
        <v>80</v>
      </c>
      <c r="AG8625">
        <v>21</v>
      </c>
      <c r="AH8625">
        <v>19</v>
      </c>
      <c r="AI8625">
        <v>25</v>
      </c>
      <c r="AJ8625" t="s">
        <v>81</v>
      </c>
      <c r="AK8625" t="s">
        <v>82</v>
      </c>
      <c r="AP8625" s="1">
        <v>45823.819444444445</v>
      </c>
      <c r="AQ8625" s="1">
        <v>45823.819444444445</v>
      </c>
      <c r="AR8625" s="1">
        <v>45823.819444444445</v>
      </c>
      <c r="AS8625" t="s">
        <v>11045</v>
      </c>
    </row>
    <row r="8626" spans="1:45" x14ac:dyDescent="0.25">
      <c r="A8626">
        <v>2025</v>
      </c>
      <c r="B8626" t="s">
        <v>43</v>
      </c>
      <c r="C8626" t="s">
        <v>169</v>
      </c>
      <c r="D8626" t="s">
        <v>434</v>
      </c>
      <c r="E8626">
        <v>57400</v>
      </c>
      <c r="F8626">
        <v>62713</v>
      </c>
      <c r="G8626">
        <v>68103</v>
      </c>
      <c r="H8626" t="b">
        <v>0</v>
      </c>
      <c r="I8626">
        <v>68103</v>
      </c>
      <c r="J8626" t="b">
        <f t="shared" si="268"/>
        <v>1</v>
      </c>
      <c r="K8626">
        <v>68103</v>
      </c>
      <c r="L8626" t="b">
        <f t="shared" si="269"/>
        <v>1</v>
      </c>
      <c r="M8626">
        <v>5390</v>
      </c>
      <c r="N8626">
        <v>63108</v>
      </c>
      <c r="O8626" t="s">
        <v>72</v>
      </c>
      <c r="P8626" t="b">
        <v>0</v>
      </c>
      <c r="R8626" s="2">
        <v>45846</v>
      </c>
      <c r="S8626" s="2">
        <v>45859</v>
      </c>
      <c r="T8626" t="s">
        <v>18728</v>
      </c>
      <c r="U8626" t="b">
        <v>0</v>
      </c>
      <c r="V8626" t="s">
        <v>6498</v>
      </c>
      <c r="W8626" t="s">
        <v>6499</v>
      </c>
      <c r="X8626" t="s">
        <v>428</v>
      </c>
      <c r="Y8626" t="s">
        <v>6500</v>
      </c>
      <c r="Z8626">
        <v>93704</v>
      </c>
      <c r="AA8626">
        <v>36.82311</v>
      </c>
      <c r="AB8626">
        <v>-119.79148000000001</v>
      </c>
      <c r="AC8626">
        <v>41.978382000000003</v>
      </c>
      <c r="AD8626">
        <v>-91.668626000000003</v>
      </c>
      <c r="AF8626" t="s">
        <v>80</v>
      </c>
      <c r="AG8626">
        <v>21</v>
      </c>
      <c r="AH8626">
        <v>20</v>
      </c>
      <c r="AI8626">
        <v>24</v>
      </c>
      <c r="AJ8626" t="s">
        <v>81</v>
      </c>
      <c r="AK8626" t="s">
        <v>82</v>
      </c>
      <c r="AP8626" s="1">
        <v>45823.818749999999</v>
      </c>
      <c r="AQ8626" s="1">
        <v>45823.818749999999</v>
      </c>
      <c r="AR8626" s="1">
        <v>45823.818749999999</v>
      </c>
      <c r="AS8626" t="s">
        <v>18729</v>
      </c>
    </row>
    <row r="8627" spans="1:45" x14ac:dyDescent="0.25">
      <c r="A8627">
        <v>2025</v>
      </c>
      <c r="B8627" t="s">
        <v>4604</v>
      </c>
      <c r="C8627" t="s">
        <v>70</v>
      </c>
      <c r="D8627" t="s">
        <v>95</v>
      </c>
      <c r="E8627">
        <v>42770</v>
      </c>
      <c r="F8627">
        <v>47958</v>
      </c>
      <c r="G8627">
        <v>47958</v>
      </c>
      <c r="H8627" t="b">
        <v>1</v>
      </c>
      <c r="I8627">
        <v>47958</v>
      </c>
      <c r="J8627" t="b">
        <f t="shared" si="268"/>
        <v>1</v>
      </c>
      <c r="K8627">
        <v>47958</v>
      </c>
      <c r="L8627" t="b">
        <f t="shared" si="269"/>
        <v>1</v>
      </c>
      <c r="M8627">
        <v>0</v>
      </c>
      <c r="N8627">
        <v>47958</v>
      </c>
      <c r="O8627" t="s">
        <v>72</v>
      </c>
      <c r="P8627" t="b">
        <v>0</v>
      </c>
      <c r="Q8627" t="s">
        <v>61</v>
      </c>
      <c r="R8627" s="2">
        <v>45850</v>
      </c>
      <c r="S8627" s="2">
        <v>45866</v>
      </c>
      <c r="T8627" t="s">
        <v>18730</v>
      </c>
      <c r="U8627" t="b">
        <v>0</v>
      </c>
      <c r="V8627" t="s">
        <v>6663</v>
      </c>
      <c r="W8627" t="s">
        <v>6664</v>
      </c>
      <c r="X8627" t="s">
        <v>515</v>
      </c>
      <c r="Y8627" t="s">
        <v>6665</v>
      </c>
      <c r="Z8627">
        <v>20879</v>
      </c>
      <c r="AA8627">
        <v>39.157316999999999</v>
      </c>
      <c r="AB8627">
        <v>-77.216916999999995</v>
      </c>
      <c r="AC8627">
        <v>41.978382000000003</v>
      </c>
      <c r="AD8627">
        <v>-91.668626000000003</v>
      </c>
      <c r="AF8627" t="s">
        <v>80</v>
      </c>
      <c r="AG8627">
        <v>21</v>
      </c>
      <c r="AH8627">
        <v>19</v>
      </c>
      <c r="AI8627">
        <v>25</v>
      </c>
      <c r="AJ8627" t="s">
        <v>81</v>
      </c>
      <c r="AK8627" t="s">
        <v>82</v>
      </c>
      <c r="AP8627" s="1">
        <v>45823.819444444445</v>
      </c>
      <c r="AQ8627" s="1">
        <v>45823.819444444445</v>
      </c>
      <c r="AR8627" s="1">
        <v>45823.819444444445</v>
      </c>
      <c r="AS8627" t="s">
        <v>18731</v>
      </c>
    </row>
    <row r="8628" spans="1:45" x14ac:dyDescent="0.25">
      <c r="A8628">
        <v>2025</v>
      </c>
      <c r="B8628" t="s">
        <v>4604</v>
      </c>
      <c r="C8628" t="s">
        <v>85</v>
      </c>
      <c r="D8628" t="s">
        <v>95</v>
      </c>
      <c r="E8628">
        <v>42770</v>
      </c>
      <c r="F8628">
        <v>45618</v>
      </c>
      <c r="G8628">
        <v>45618</v>
      </c>
      <c r="H8628" t="b">
        <v>0</v>
      </c>
      <c r="I8628">
        <v>45618</v>
      </c>
      <c r="J8628" t="b">
        <f t="shared" si="268"/>
        <v>1</v>
      </c>
      <c r="K8628">
        <v>45618</v>
      </c>
      <c r="L8628" t="b">
        <f t="shared" si="269"/>
        <v>1</v>
      </c>
      <c r="M8628">
        <v>0</v>
      </c>
      <c r="N8628">
        <v>45618</v>
      </c>
      <c r="O8628" t="s">
        <v>72</v>
      </c>
      <c r="P8628" t="b">
        <v>1</v>
      </c>
      <c r="Q8628" t="s">
        <v>61</v>
      </c>
      <c r="R8628" s="2">
        <v>45850</v>
      </c>
      <c r="S8628" s="2">
        <v>45874</v>
      </c>
      <c r="T8628" t="s">
        <v>18732</v>
      </c>
      <c r="U8628" t="b">
        <v>0</v>
      </c>
      <c r="V8628" t="s">
        <v>693</v>
      </c>
      <c r="W8628" t="s">
        <v>694</v>
      </c>
      <c r="X8628" t="s">
        <v>420</v>
      </c>
      <c r="Y8628" t="s">
        <v>695</v>
      </c>
      <c r="Z8628">
        <v>53227</v>
      </c>
      <c r="AA8628">
        <v>42.984499999999997</v>
      </c>
      <c r="AB8628">
        <v>-88.047759999999997</v>
      </c>
      <c r="AC8628">
        <v>41.978382000000003</v>
      </c>
      <c r="AD8628">
        <v>-91.668626000000003</v>
      </c>
      <c r="AF8628" t="s">
        <v>80</v>
      </c>
      <c r="AG8628">
        <v>21</v>
      </c>
      <c r="AH8628">
        <v>19</v>
      </c>
      <c r="AI8628">
        <v>25</v>
      </c>
      <c r="AJ8628" t="s">
        <v>81</v>
      </c>
      <c r="AK8628" t="s">
        <v>82</v>
      </c>
      <c r="AP8628" s="1">
        <v>45823.822222222225</v>
      </c>
      <c r="AQ8628" s="1">
        <v>45823.822222222225</v>
      </c>
      <c r="AR8628" s="1">
        <v>45823.822222222225</v>
      </c>
      <c r="AS8628" t="s">
        <v>18733</v>
      </c>
    </row>
    <row r="8629" spans="1:45" x14ac:dyDescent="0.25">
      <c r="A8629">
        <v>2025</v>
      </c>
      <c r="B8629" t="s">
        <v>4604</v>
      </c>
      <c r="C8629" t="s">
        <v>70</v>
      </c>
      <c r="D8629" t="s">
        <v>95</v>
      </c>
      <c r="E8629">
        <v>42770</v>
      </c>
      <c r="F8629">
        <v>45533</v>
      </c>
      <c r="G8629">
        <v>45533</v>
      </c>
      <c r="H8629" t="b">
        <v>1</v>
      </c>
      <c r="I8629">
        <v>45533</v>
      </c>
      <c r="J8629" t="b">
        <f t="shared" si="268"/>
        <v>1</v>
      </c>
      <c r="K8629">
        <v>45533</v>
      </c>
      <c r="L8629" t="b">
        <f t="shared" si="269"/>
        <v>1</v>
      </c>
      <c r="M8629">
        <v>0</v>
      </c>
      <c r="N8629">
        <v>45533</v>
      </c>
      <c r="O8629" t="s">
        <v>72</v>
      </c>
      <c r="P8629" t="b">
        <v>0</v>
      </c>
      <c r="Q8629" t="s">
        <v>47</v>
      </c>
      <c r="R8629" s="2">
        <v>45851</v>
      </c>
      <c r="S8629" s="2">
        <v>45868</v>
      </c>
      <c r="T8629" t="s">
        <v>18734</v>
      </c>
      <c r="U8629" t="b">
        <v>0</v>
      </c>
      <c r="V8629" t="s">
        <v>4208</v>
      </c>
      <c r="W8629" t="s">
        <v>4209</v>
      </c>
      <c r="X8629" t="s">
        <v>999</v>
      </c>
      <c r="Y8629" t="s">
        <v>4210</v>
      </c>
      <c r="Z8629">
        <v>24740</v>
      </c>
      <c r="AA8629">
        <v>37.341841000000002</v>
      </c>
      <c r="AB8629">
        <v>-81.125939000000002</v>
      </c>
      <c r="AC8629">
        <v>41.978382000000003</v>
      </c>
      <c r="AD8629">
        <v>-91.668626000000003</v>
      </c>
      <c r="AF8629" t="s">
        <v>80</v>
      </c>
      <c r="AG8629">
        <v>21</v>
      </c>
      <c r="AH8629">
        <v>19</v>
      </c>
      <c r="AI8629">
        <v>25</v>
      </c>
      <c r="AJ8629" t="s">
        <v>81</v>
      </c>
      <c r="AK8629" t="s">
        <v>82</v>
      </c>
      <c r="AP8629" s="1">
        <v>45823.819444444445</v>
      </c>
      <c r="AQ8629" s="1">
        <v>45823.819444444445</v>
      </c>
      <c r="AR8629" s="1">
        <v>45823.819444444445</v>
      </c>
      <c r="AS8629" t="s">
        <v>18735</v>
      </c>
    </row>
    <row r="8630" spans="1:45" x14ac:dyDescent="0.25">
      <c r="A8630">
        <v>2025</v>
      </c>
      <c r="B8630" t="s">
        <v>4618</v>
      </c>
      <c r="C8630" t="s">
        <v>118</v>
      </c>
      <c r="D8630" t="s">
        <v>86</v>
      </c>
      <c r="E8630">
        <v>54610</v>
      </c>
      <c r="F8630">
        <v>58153</v>
      </c>
      <c r="G8630">
        <v>58153</v>
      </c>
      <c r="H8630" t="b">
        <v>1</v>
      </c>
      <c r="I8630">
        <v>58153</v>
      </c>
      <c r="J8630" t="b">
        <f t="shared" si="268"/>
        <v>1</v>
      </c>
      <c r="K8630">
        <v>58153</v>
      </c>
      <c r="L8630" t="b">
        <f t="shared" si="269"/>
        <v>1</v>
      </c>
      <c r="M8630">
        <v>0</v>
      </c>
      <c r="N8630">
        <v>58153</v>
      </c>
      <c r="O8630" t="s">
        <v>72</v>
      </c>
      <c r="P8630" t="b">
        <v>0</v>
      </c>
      <c r="Q8630" t="s">
        <v>61</v>
      </c>
      <c r="R8630" s="2">
        <v>45853</v>
      </c>
      <c r="S8630" s="2">
        <v>45885</v>
      </c>
      <c r="T8630" t="s">
        <v>18736</v>
      </c>
      <c r="U8630" t="b">
        <v>0</v>
      </c>
      <c r="V8630" t="s">
        <v>984</v>
      </c>
      <c r="W8630" t="s">
        <v>985</v>
      </c>
      <c r="X8630" t="s">
        <v>986</v>
      </c>
      <c r="Y8630" t="s">
        <v>987</v>
      </c>
      <c r="Z8630">
        <v>87123</v>
      </c>
      <c r="AA8630">
        <v>35.081116999999999</v>
      </c>
      <c r="AB8630">
        <v>-106.531131</v>
      </c>
      <c r="AC8630">
        <v>41.978382000000003</v>
      </c>
      <c r="AD8630">
        <v>-91.668626000000003</v>
      </c>
      <c r="AF8630" t="s">
        <v>80</v>
      </c>
      <c r="AG8630">
        <v>21</v>
      </c>
      <c r="AH8630">
        <v>19</v>
      </c>
      <c r="AI8630">
        <v>25</v>
      </c>
      <c r="AJ8630" t="s">
        <v>81</v>
      </c>
      <c r="AK8630" t="s">
        <v>82</v>
      </c>
      <c r="AP8630" s="1">
        <v>45823.819444444445</v>
      </c>
      <c r="AQ8630" s="1">
        <v>45823.819444444445</v>
      </c>
      <c r="AR8630" s="1">
        <v>45823.819444444445</v>
      </c>
      <c r="AS8630" t="s">
        <v>18737</v>
      </c>
    </row>
    <row r="8631" spans="1:45" x14ac:dyDescent="0.25">
      <c r="A8631">
        <v>2025</v>
      </c>
      <c r="B8631" t="s">
        <v>43</v>
      </c>
      <c r="C8631" t="s">
        <v>244</v>
      </c>
      <c r="D8631" t="s">
        <v>219</v>
      </c>
      <c r="E8631">
        <v>57400</v>
      </c>
      <c r="F8631">
        <v>63197</v>
      </c>
      <c r="G8631">
        <v>63996</v>
      </c>
      <c r="H8631" t="b">
        <v>0</v>
      </c>
      <c r="I8631">
        <v>63996</v>
      </c>
      <c r="J8631" t="b">
        <f t="shared" si="268"/>
        <v>1</v>
      </c>
      <c r="K8631">
        <v>63996</v>
      </c>
      <c r="L8631" t="b">
        <f t="shared" si="269"/>
        <v>1</v>
      </c>
      <c r="M8631">
        <v>799</v>
      </c>
      <c r="N8631">
        <v>63996</v>
      </c>
      <c r="O8631" t="s">
        <v>72</v>
      </c>
      <c r="P8631" t="b">
        <v>0</v>
      </c>
      <c r="R8631" s="2">
        <v>45851</v>
      </c>
      <c r="S8631" s="2">
        <v>45880</v>
      </c>
      <c r="T8631" t="s">
        <v>18738</v>
      </c>
      <c r="U8631" t="b">
        <v>0</v>
      </c>
      <c r="V8631" t="s">
        <v>5278</v>
      </c>
      <c r="W8631" t="s">
        <v>5279</v>
      </c>
      <c r="X8631" t="s">
        <v>594</v>
      </c>
      <c r="Y8631" t="s">
        <v>5280</v>
      </c>
      <c r="Z8631">
        <v>37211</v>
      </c>
      <c r="AA8631">
        <v>36.086162000000002</v>
      </c>
      <c r="AB8631">
        <v>-86.699064000000007</v>
      </c>
      <c r="AC8631">
        <v>41.978382000000003</v>
      </c>
      <c r="AD8631">
        <v>-91.668626000000003</v>
      </c>
      <c r="AF8631" t="s">
        <v>80</v>
      </c>
      <c r="AG8631">
        <v>21</v>
      </c>
      <c r="AH8631">
        <v>20</v>
      </c>
      <c r="AI8631">
        <v>24</v>
      </c>
      <c r="AJ8631" t="s">
        <v>81</v>
      </c>
      <c r="AK8631" t="s">
        <v>82</v>
      </c>
      <c r="AP8631" s="1">
        <v>45823.820833333331</v>
      </c>
      <c r="AQ8631" s="1">
        <v>45823.820833333331</v>
      </c>
      <c r="AR8631" s="1">
        <v>45823.820833333331</v>
      </c>
      <c r="AS8631" t="s">
        <v>18739</v>
      </c>
    </row>
    <row r="8632" spans="1:45" x14ac:dyDescent="0.25">
      <c r="A8632">
        <v>2025</v>
      </c>
      <c r="B8632" t="s">
        <v>58</v>
      </c>
      <c r="C8632" t="s">
        <v>244</v>
      </c>
      <c r="D8632" t="s">
        <v>86</v>
      </c>
      <c r="E8632">
        <v>54970</v>
      </c>
      <c r="F8632">
        <v>57648</v>
      </c>
      <c r="G8632">
        <v>57648</v>
      </c>
      <c r="H8632" t="b">
        <v>0</v>
      </c>
      <c r="I8632">
        <v>57648</v>
      </c>
      <c r="J8632" t="b">
        <f t="shared" si="268"/>
        <v>1</v>
      </c>
      <c r="K8632">
        <v>57648</v>
      </c>
      <c r="L8632" t="b">
        <f t="shared" si="269"/>
        <v>1</v>
      </c>
      <c r="M8632">
        <v>0</v>
      </c>
      <c r="N8632">
        <v>57648</v>
      </c>
      <c r="O8632" t="s">
        <v>72</v>
      </c>
      <c r="P8632" t="b">
        <v>0</v>
      </c>
      <c r="R8632" s="2">
        <v>45851</v>
      </c>
      <c r="S8632" s="2">
        <v>45883</v>
      </c>
      <c r="T8632" t="s">
        <v>18740</v>
      </c>
      <c r="U8632" t="b">
        <v>0</v>
      </c>
      <c r="V8632" t="s">
        <v>5029</v>
      </c>
      <c r="W8632" t="s">
        <v>5030</v>
      </c>
      <c r="X8632" t="s">
        <v>594</v>
      </c>
      <c r="Y8632" t="s">
        <v>5031</v>
      </c>
      <c r="Z8632">
        <v>37601</v>
      </c>
      <c r="AA8632">
        <v>36.363635000000002</v>
      </c>
      <c r="AB8632">
        <v>-82.380902000000006</v>
      </c>
      <c r="AC8632">
        <v>41.978382000000003</v>
      </c>
      <c r="AD8632">
        <v>-91.668626000000003</v>
      </c>
      <c r="AF8632" t="s">
        <v>80</v>
      </c>
      <c r="AG8632">
        <v>21</v>
      </c>
      <c r="AH8632">
        <v>19</v>
      </c>
      <c r="AI8632">
        <v>25</v>
      </c>
      <c r="AJ8632" t="s">
        <v>81</v>
      </c>
      <c r="AK8632" t="s">
        <v>82</v>
      </c>
      <c r="AP8632" s="1">
        <v>45823.819444444445</v>
      </c>
      <c r="AQ8632" s="1">
        <v>45823.819444444445</v>
      </c>
      <c r="AR8632" s="1">
        <v>45823.819444444445</v>
      </c>
      <c r="AS8632" t="s">
        <v>7145</v>
      </c>
    </row>
    <row r="8633" spans="1:45" x14ac:dyDescent="0.25">
      <c r="A8633">
        <v>2025</v>
      </c>
      <c r="B8633" t="s">
        <v>4604</v>
      </c>
      <c r="C8633" t="s">
        <v>85</v>
      </c>
      <c r="D8633" t="s">
        <v>95</v>
      </c>
      <c r="E8633">
        <v>42770</v>
      </c>
      <c r="F8633">
        <v>46958</v>
      </c>
      <c r="G8633">
        <v>48453</v>
      </c>
      <c r="H8633" t="b">
        <v>0</v>
      </c>
      <c r="I8633">
        <v>48453</v>
      </c>
      <c r="J8633" t="b">
        <f t="shared" si="268"/>
        <v>1</v>
      </c>
      <c r="K8633">
        <v>48453</v>
      </c>
      <c r="L8633" t="b">
        <f t="shared" si="269"/>
        <v>1</v>
      </c>
      <c r="M8633">
        <v>1495</v>
      </c>
      <c r="N8633">
        <v>48453</v>
      </c>
      <c r="O8633" t="s">
        <v>72</v>
      </c>
      <c r="P8633" t="b">
        <v>0</v>
      </c>
      <c r="R8633" s="2">
        <v>45846</v>
      </c>
      <c r="S8633" s="2">
        <v>45859</v>
      </c>
      <c r="T8633" t="s">
        <v>18741</v>
      </c>
      <c r="U8633" t="b">
        <v>0</v>
      </c>
      <c r="V8633" t="s">
        <v>4555</v>
      </c>
      <c r="W8633" t="s">
        <v>4556</v>
      </c>
      <c r="X8633" t="s">
        <v>428</v>
      </c>
      <c r="Y8633" t="s">
        <v>4557</v>
      </c>
      <c r="Z8633">
        <v>95035</v>
      </c>
      <c r="AA8633">
        <v>37.417701000000001</v>
      </c>
      <c r="AB8633">
        <v>-121.911602</v>
      </c>
      <c r="AC8633">
        <v>41.978382000000003</v>
      </c>
      <c r="AD8633">
        <v>-91.668626000000003</v>
      </c>
      <c r="AF8633" t="s">
        <v>80</v>
      </c>
      <c r="AG8633">
        <v>21</v>
      </c>
      <c r="AH8633">
        <v>19</v>
      </c>
      <c r="AI8633">
        <v>25</v>
      </c>
      <c r="AJ8633" t="s">
        <v>81</v>
      </c>
      <c r="AK8633" t="s">
        <v>82</v>
      </c>
      <c r="AP8633" s="1">
        <v>45823.818749999999</v>
      </c>
      <c r="AQ8633" s="1">
        <v>45823.818749999999</v>
      </c>
      <c r="AR8633" s="1">
        <v>45823.818749999999</v>
      </c>
      <c r="AS8633" t="s">
        <v>18742</v>
      </c>
    </row>
    <row r="8634" spans="1:45" x14ac:dyDescent="0.25">
      <c r="A8634">
        <v>2025</v>
      </c>
      <c r="B8634" t="s">
        <v>58</v>
      </c>
      <c r="C8634" t="s">
        <v>70</v>
      </c>
      <c r="D8634" t="s">
        <v>86</v>
      </c>
      <c r="E8634">
        <v>54970</v>
      </c>
      <c r="F8634">
        <v>58293</v>
      </c>
      <c r="G8634">
        <v>58293</v>
      </c>
      <c r="H8634" t="b">
        <v>1</v>
      </c>
      <c r="I8634">
        <v>58293</v>
      </c>
      <c r="J8634" t="b">
        <f t="shared" si="268"/>
        <v>1</v>
      </c>
      <c r="K8634">
        <v>58293</v>
      </c>
      <c r="L8634" t="b">
        <f t="shared" si="269"/>
        <v>1</v>
      </c>
      <c r="M8634">
        <v>0</v>
      </c>
      <c r="N8634">
        <v>58293</v>
      </c>
      <c r="O8634" t="s">
        <v>72</v>
      </c>
      <c r="P8634" t="b">
        <v>0</v>
      </c>
      <c r="R8634" s="2">
        <v>45844</v>
      </c>
      <c r="S8634" s="2">
        <v>45861</v>
      </c>
      <c r="T8634" t="s">
        <v>18743</v>
      </c>
      <c r="U8634" t="b">
        <v>0</v>
      </c>
      <c r="V8634" t="s">
        <v>7678</v>
      </c>
      <c r="W8634" t="s">
        <v>7679</v>
      </c>
      <c r="X8634" t="s">
        <v>428</v>
      </c>
      <c r="Y8634" t="s">
        <v>7680</v>
      </c>
      <c r="Z8634">
        <v>91345</v>
      </c>
      <c r="AA8634">
        <v>34.271476</v>
      </c>
      <c r="AB8634">
        <v>-118.46769999999999</v>
      </c>
      <c r="AC8634">
        <v>41.978382000000003</v>
      </c>
      <c r="AD8634">
        <v>-91.668626000000003</v>
      </c>
      <c r="AF8634" t="s">
        <v>80</v>
      </c>
      <c r="AG8634">
        <v>21</v>
      </c>
      <c r="AH8634">
        <v>19</v>
      </c>
      <c r="AI8634">
        <v>25</v>
      </c>
      <c r="AJ8634" t="s">
        <v>81</v>
      </c>
      <c r="AK8634" t="s">
        <v>82</v>
      </c>
      <c r="AP8634" s="1">
        <v>45823.818749999999</v>
      </c>
      <c r="AQ8634" s="1">
        <v>45823.818749999999</v>
      </c>
      <c r="AR8634" s="1">
        <v>45823.818749999999</v>
      </c>
      <c r="AS8634" t="s">
        <v>8620</v>
      </c>
    </row>
    <row r="8635" spans="1:45" x14ac:dyDescent="0.25">
      <c r="A8635">
        <v>2025</v>
      </c>
      <c r="B8635" t="s">
        <v>58</v>
      </c>
      <c r="C8635" t="s">
        <v>70</v>
      </c>
      <c r="D8635" t="s">
        <v>86</v>
      </c>
      <c r="E8635">
        <v>54970</v>
      </c>
      <c r="F8635">
        <v>58197</v>
      </c>
      <c r="G8635">
        <v>59192</v>
      </c>
      <c r="H8635" t="b">
        <v>0</v>
      </c>
      <c r="I8635">
        <v>59192</v>
      </c>
      <c r="J8635" t="b">
        <f t="shared" si="268"/>
        <v>1</v>
      </c>
      <c r="K8635">
        <v>59192</v>
      </c>
      <c r="L8635" t="b">
        <f t="shared" si="269"/>
        <v>1</v>
      </c>
      <c r="M8635">
        <v>995</v>
      </c>
      <c r="N8635">
        <v>60192</v>
      </c>
      <c r="O8635" t="s">
        <v>72</v>
      </c>
      <c r="P8635" t="b">
        <v>0</v>
      </c>
      <c r="R8635" s="2">
        <v>45845</v>
      </c>
      <c r="S8635" s="2">
        <v>45863</v>
      </c>
      <c r="T8635" t="s">
        <v>18744</v>
      </c>
      <c r="U8635" t="b">
        <v>0</v>
      </c>
      <c r="V8635" t="s">
        <v>2034</v>
      </c>
      <c r="W8635" t="s">
        <v>2035</v>
      </c>
      <c r="X8635" t="s">
        <v>663</v>
      </c>
      <c r="Y8635" t="s">
        <v>1046</v>
      </c>
      <c r="Z8635">
        <v>89104</v>
      </c>
      <c r="AA8635">
        <v>36.143895999999998</v>
      </c>
      <c r="AB8635">
        <v>-115.104659</v>
      </c>
      <c r="AC8635">
        <v>41.978382000000003</v>
      </c>
      <c r="AD8635">
        <v>-91.668626000000003</v>
      </c>
      <c r="AF8635" t="s">
        <v>80</v>
      </c>
      <c r="AG8635">
        <v>21</v>
      </c>
      <c r="AH8635">
        <v>19</v>
      </c>
      <c r="AI8635">
        <v>25</v>
      </c>
      <c r="AJ8635" t="s">
        <v>81</v>
      </c>
      <c r="AK8635" t="s">
        <v>82</v>
      </c>
      <c r="AP8635" s="1">
        <v>45823.818749999999</v>
      </c>
      <c r="AQ8635" s="1">
        <v>45823.818749999999</v>
      </c>
      <c r="AR8635" s="1">
        <v>45823.818749999999</v>
      </c>
      <c r="AS8635" t="s">
        <v>18745</v>
      </c>
    </row>
    <row r="8636" spans="1:45" x14ac:dyDescent="0.25">
      <c r="A8636">
        <v>2025</v>
      </c>
      <c r="B8636" t="s">
        <v>4604</v>
      </c>
      <c r="C8636" t="s">
        <v>244</v>
      </c>
      <c r="D8636" t="s">
        <v>95</v>
      </c>
      <c r="E8636">
        <v>42770</v>
      </c>
      <c r="F8636">
        <v>44973</v>
      </c>
      <c r="G8636">
        <v>44973</v>
      </c>
      <c r="H8636" t="b">
        <v>0</v>
      </c>
      <c r="I8636">
        <v>44973</v>
      </c>
      <c r="J8636" t="b">
        <f t="shared" si="268"/>
        <v>1</v>
      </c>
      <c r="K8636">
        <v>44973</v>
      </c>
      <c r="L8636" t="b">
        <f t="shared" si="269"/>
        <v>1</v>
      </c>
      <c r="M8636">
        <v>0</v>
      </c>
      <c r="N8636">
        <v>44973</v>
      </c>
      <c r="O8636" t="s">
        <v>72</v>
      </c>
      <c r="P8636" t="b">
        <v>0</v>
      </c>
      <c r="R8636" s="2">
        <v>45847</v>
      </c>
      <c r="S8636" s="2">
        <v>45873</v>
      </c>
      <c r="T8636" t="s">
        <v>18746</v>
      </c>
      <c r="U8636" t="b">
        <v>0</v>
      </c>
      <c r="V8636" t="s">
        <v>9678</v>
      </c>
      <c r="W8636" t="s">
        <v>9679</v>
      </c>
      <c r="X8636" t="s">
        <v>969</v>
      </c>
      <c r="Y8636" t="s">
        <v>9680</v>
      </c>
      <c r="Z8636">
        <v>44305</v>
      </c>
      <c r="AA8636">
        <v>41.063882999999997</v>
      </c>
      <c r="AB8636">
        <v>-81.477328</v>
      </c>
      <c r="AC8636">
        <v>41.978382000000003</v>
      </c>
      <c r="AD8636">
        <v>-91.668626000000003</v>
      </c>
      <c r="AF8636" t="s">
        <v>80</v>
      </c>
      <c r="AG8636">
        <v>21</v>
      </c>
      <c r="AH8636">
        <v>19</v>
      </c>
      <c r="AI8636">
        <v>25</v>
      </c>
      <c r="AJ8636" t="s">
        <v>81</v>
      </c>
      <c r="AK8636" t="s">
        <v>82</v>
      </c>
      <c r="AP8636" s="1">
        <v>45823.820833333331</v>
      </c>
      <c r="AQ8636" s="1">
        <v>45823.820833333331</v>
      </c>
      <c r="AR8636" s="1">
        <v>45823.820833333331</v>
      </c>
      <c r="AS8636" t="s">
        <v>18747</v>
      </c>
    </row>
    <row r="8637" spans="1:45" x14ac:dyDescent="0.25">
      <c r="A8637">
        <v>2025</v>
      </c>
      <c r="B8637" t="s">
        <v>43</v>
      </c>
      <c r="C8637" t="s">
        <v>272</v>
      </c>
      <c r="D8637" t="s">
        <v>434</v>
      </c>
      <c r="E8637">
        <v>57400</v>
      </c>
      <c r="F8637">
        <v>63053</v>
      </c>
      <c r="G8637">
        <v>63053</v>
      </c>
      <c r="H8637" t="b">
        <v>0</v>
      </c>
      <c r="I8637">
        <v>63053</v>
      </c>
      <c r="J8637" t="b">
        <f t="shared" si="268"/>
        <v>1</v>
      </c>
      <c r="K8637">
        <v>63053</v>
      </c>
      <c r="L8637" t="b">
        <f t="shared" si="269"/>
        <v>1</v>
      </c>
      <c r="M8637">
        <v>0</v>
      </c>
      <c r="N8637">
        <v>63053</v>
      </c>
      <c r="O8637" t="s">
        <v>72</v>
      </c>
      <c r="P8637" t="b">
        <v>0</v>
      </c>
      <c r="R8637" s="2">
        <v>45856</v>
      </c>
      <c r="S8637" s="2">
        <v>45867</v>
      </c>
      <c r="T8637" t="s">
        <v>18748</v>
      </c>
      <c r="U8637" t="b">
        <v>0</v>
      </c>
      <c r="V8637" t="s">
        <v>8975</v>
      </c>
      <c r="W8637" t="s">
        <v>8976</v>
      </c>
      <c r="X8637" t="s">
        <v>401</v>
      </c>
      <c r="Y8637" t="s">
        <v>2018</v>
      </c>
      <c r="Z8637">
        <v>19111</v>
      </c>
      <c r="AA8637">
        <v>40.055660000000003</v>
      </c>
      <c r="AB8637">
        <v>-75.074228000000005</v>
      </c>
      <c r="AC8637">
        <v>41.978382000000003</v>
      </c>
      <c r="AD8637">
        <v>-91.668626000000003</v>
      </c>
      <c r="AF8637" t="s">
        <v>80</v>
      </c>
      <c r="AG8637">
        <v>21</v>
      </c>
      <c r="AH8637">
        <v>20</v>
      </c>
      <c r="AI8637">
        <v>24</v>
      </c>
      <c r="AJ8637" t="s">
        <v>81</v>
      </c>
      <c r="AK8637" t="s">
        <v>82</v>
      </c>
      <c r="AP8637" s="1">
        <v>45823.820138888892</v>
      </c>
      <c r="AQ8637" s="1">
        <v>45823.820138888892</v>
      </c>
      <c r="AR8637" s="1">
        <v>45823.820138888892</v>
      </c>
      <c r="AS8637" t="s">
        <v>18749</v>
      </c>
    </row>
    <row r="8638" spans="1:45" x14ac:dyDescent="0.25">
      <c r="A8638">
        <v>2025</v>
      </c>
      <c r="B8638" t="s">
        <v>4604</v>
      </c>
      <c r="C8638" t="s">
        <v>70</v>
      </c>
      <c r="D8638" t="s">
        <v>95</v>
      </c>
      <c r="E8638">
        <v>42770</v>
      </c>
      <c r="F8638">
        <v>45392</v>
      </c>
      <c r="G8638">
        <v>45392</v>
      </c>
      <c r="H8638" t="b">
        <v>1</v>
      </c>
      <c r="I8638">
        <v>45392</v>
      </c>
      <c r="J8638" t="b">
        <f t="shared" si="268"/>
        <v>1</v>
      </c>
      <c r="K8638">
        <v>45392</v>
      </c>
      <c r="L8638" t="b">
        <f t="shared" si="269"/>
        <v>1</v>
      </c>
      <c r="M8638">
        <v>0</v>
      </c>
      <c r="N8638">
        <v>45392</v>
      </c>
      <c r="O8638" t="s">
        <v>72</v>
      </c>
      <c r="P8638" t="b">
        <v>0</v>
      </c>
      <c r="Q8638" t="s">
        <v>47</v>
      </c>
      <c r="R8638" s="2">
        <v>45847</v>
      </c>
      <c r="S8638" s="2">
        <v>45870</v>
      </c>
      <c r="T8638" t="s">
        <v>18750</v>
      </c>
      <c r="U8638" t="b">
        <v>0</v>
      </c>
      <c r="V8638" t="s">
        <v>5342</v>
      </c>
      <c r="W8638" t="s">
        <v>5343</v>
      </c>
      <c r="X8638" t="s">
        <v>635</v>
      </c>
      <c r="Y8638" t="s">
        <v>5344</v>
      </c>
      <c r="Z8638">
        <v>46060</v>
      </c>
      <c r="AA8638">
        <v>39.993488999999997</v>
      </c>
      <c r="AB8638">
        <v>-86.006231999999997</v>
      </c>
      <c r="AC8638">
        <v>41.978382000000003</v>
      </c>
      <c r="AD8638">
        <v>-91.668626000000003</v>
      </c>
      <c r="AF8638" t="s">
        <v>80</v>
      </c>
      <c r="AG8638">
        <v>21</v>
      </c>
      <c r="AH8638">
        <v>19</v>
      </c>
      <c r="AI8638">
        <v>25</v>
      </c>
      <c r="AJ8638" t="s">
        <v>81</v>
      </c>
      <c r="AK8638" t="s">
        <v>82</v>
      </c>
      <c r="AP8638" s="1">
        <v>45823.822222222225</v>
      </c>
      <c r="AQ8638" s="1">
        <v>45823.822222222225</v>
      </c>
      <c r="AR8638" s="1">
        <v>45823.822222222225</v>
      </c>
      <c r="AS8638" t="s">
        <v>11537</v>
      </c>
    </row>
    <row r="8639" spans="1:45" x14ac:dyDescent="0.25">
      <c r="A8639">
        <v>2025</v>
      </c>
      <c r="B8639" t="s">
        <v>4604</v>
      </c>
      <c r="C8639" t="s">
        <v>110</v>
      </c>
      <c r="D8639" t="s">
        <v>71</v>
      </c>
      <c r="E8639">
        <v>42770</v>
      </c>
      <c r="F8639">
        <v>46418</v>
      </c>
      <c r="G8639">
        <v>46418</v>
      </c>
      <c r="H8639" t="b">
        <v>1</v>
      </c>
      <c r="I8639">
        <v>46418</v>
      </c>
      <c r="J8639" t="b">
        <f t="shared" si="268"/>
        <v>1</v>
      </c>
      <c r="K8639">
        <v>46418</v>
      </c>
      <c r="L8639" t="b">
        <f t="shared" si="269"/>
        <v>1</v>
      </c>
      <c r="M8639">
        <v>0</v>
      </c>
      <c r="N8639">
        <v>46418</v>
      </c>
      <c r="O8639" t="s">
        <v>72</v>
      </c>
      <c r="P8639" t="b">
        <v>0</v>
      </c>
      <c r="R8639" s="2">
        <v>45840</v>
      </c>
      <c r="S8639" s="2">
        <v>45853</v>
      </c>
      <c r="T8639" t="s">
        <v>18751</v>
      </c>
      <c r="U8639" t="b">
        <v>0</v>
      </c>
      <c r="V8639" t="s">
        <v>5553</v>
      </c>
      <c r="W8639" t="s">
        <v>5554</v>
      </c>
      <c r="X8639" t="s">
        <v>1192</v>
      </c>
      <c r="Y8639" t="s">
        <v>5555</v>
      </c>
      <c r="Z8639">
        <v>98662</v>
      </c>
      <c r="AA8639">
        <v>45.660082000000003</v>
      </c>
      <c r="AB8639">
        <v>-122.567999</v>
      </c>
      <c r="AC8639">
        <v>41.978382000000003</v>
      </c>
      <c r="AD8639">
        <v>-91.668626000000003</v>
      </c>
      <c r="AF8639" t="s">
        <v>80</v>
      </c>
      <c r="AG8639">
        <v>21</v>
      </c>
      <c r="AH8639">
        <v>19</v>
      </c>
      <c r="AI8639">
        <v>25</v>
      </c>
      <c r="AJ8639" t="s">
        <v>81</v>
      </c>
      <c r="AK8639" t="s">
        <v>82</v>
      </c>
      <c r="AP8639" s="1">
        <v>45823.818749999999</v>
      </c>
      <c r="AQ8639" s="1">
        <v>45823.818749999999</v>
      </c>
      <c r="AR8639" s="1">
        <v>45823.818749999999</v>
      </c>
      <c r="AS8639" t="s">
        <v>5504</v>
      </c>
    </row>
    <row r="8640" spans="1:45" x14ac:dyDescent="0.25">
      <c r="A8640">
        <v>2025</v>
      </c>
      <c r="B8640" t="s">
        <v>43</v>
      </c>
      <c r="C8640" t="s">
        <v>118</v>
      </c>
      <c r="D8640" t="s">
        <v>434</v>
      </c>
      <c r="E8640">
        <v>57400</v>
      </c>
      <c r="F8640">
        <v>60763</v>
      </c>
      <c r="G8640">
        <v>60763</v>
      </c>
      <c r="H8640" t="b">
        <v>1</v>
      </c>
      <c r="I8640">
        <v>60763</v>
      </c>
      <c r="J8640" t="b">
        <f t="shared" si="268"/>
        <v>1</v>
      </c>
      <c r="K8640">
        <v>60763</v>
      </c>
      <c r="L8640" t="b">
        <f t="shared" si="269"/>
        <v>1</v>
      </c>
      <c r="M8640">
        <v>0</v>
      </c>
      <c r="N8640">
        <v>60763</v>
      </c>
      <c r="O8640" t="s">
        <v>72</v>
      </c>
      <c r="P8640" t="b">
        <v>0</v>
      </c>
      <c r="Q8640" t="s">
        <v>47</v>
      </c>
      <c r="R8640" s="2">
        <v>45853</v>
      </c>
      <c r="S8640" s="2">
        <v>45873</v>
      </c>
      <c r="T8640" t="s">
        <v>18752</v>
      </c>
      <c r="U8640" t="b">
        <v>0</v>
      </c>
      <c r="V8640" t="s">
        <v>7306</v>
      </c>
      <c r="W8640" t="s">
        <v>7307</v>
      </c>
      <c r="X8640" t="s">
        <v>414</v>
      </c>
      <c r="Y8640" t="s">
        <v>7308</v>
      </c>
      <c r="Z8640">
        <v>85901</v>
      </c>
      <c r="AA8640">
        <v>34.258902999999997</v>
      </c>
      <c r="AB8640">
        <v>-110.01391599999999</v>
      </c>
      <c r="AC8640">
        <v>41.978382000000003</v>
      </c>
      <c r="AD8640">
        <v>-91.668626000000003</v>
      </c>
      <c r="AF8640" t="s">
        <v>80</v>
      </c>
      <c r="AG8640">
        <v>21</v>
      </c>
      <c r="AH8640">
        <v>20</v>
      </c>
      <c r="AI8640">
        <v>24</v>
      </c>
      <c r="AJ8640" t="s">
        <v>81</v>
      </c>
      <c r="AK8640" t="s">
        <v>82</v>
      </c>
      <c r="AP8640" s="1">
        <v>45823.819444444445</v>
      </c>
      <c r="AQ8640" s="1">
        <v>45823.819444444445</v>
      </c>
      <c r="AR8640" s="1">
        <v>45823.819444444445</v>
      </c>
      <c r="AS8640" t="s">
        <v>18753</v>
      </c>
    </row>
    <row r="8641" spans="1:45" x14ac:dyDescent="0.25">
      <c r="A8641">
        <v>2025</v>
      </c>
      <c r="B8641" t="s">
        <v>4604</v>
      </c>
      <c r="C8641" t="s">
        <v>272</v>
      </c>
      <c r="D8641" t="s">
        <v>95</v>
      </c>
      <c r="E8641">
        <v>42770</v>
      </c>
      <c r="F8641">
        <v>47242</v>
      </c>
      <c r="G8641">
        <v>47242</v>
      </c>
      <c r="H8641" t="b">
        <v>0</v>
      </c>
      <c r="I8641">
        <v>47242</v>
      </c>
      <c r="J8641" t="b">
        <f t="shared" si="268"/>
        <v>1</v>
      </c>
      <c r="K8641">
        <v>47242</v>
      </c>
      <c r="L8641" t="b">
        <f t="shared" si="269"/>
        <v>1</v>
      </c>
      <c r="M8641">
        <v>0</v>
      </c>
      <c r="N8641">
        <v>47242</v>
      </c>
      <c r="O8641" t="s">
        <v>72</v>
      </c>
      <c r="P8641" t="b">
        <v>1</v>
      </c>
      <c r="Q8641" t="s">
        <v>47</v>
      </c>
      <c r="R8641" s="2">
        <v>45853</v>
      </c>
      <c r="S8641" s="2">
        <v>45869</v>
      </c>
      <c r="T8641" t="s">
        <v>18754</v>
      </c>
      <c r="U8641" t="b">
        <v>0</v>
      </c>
      <c r="V8641" t="s">
        <v>7320</v>
      </c>
      <c r="W8641" t="s">
        <v>7321</v>
      </c>
      <c r="X8641" t="s">
        <v>428</v>
      </c>
      <c r="Y8641" t="s">
        <v>7322</v>
      </c>
      <c r="Z8641">
        <v>92008</v>
      </c>
      <c r="AA8641">
        <v>33.132685000000002</v>
      </c>
      <c r="AB8641">
        <v>-117.32639899999999</v>
      </c>
      <c r="AC8641">
        <v>41.978382000000003</v>
      </c>
      <c r="AD8641">
        <v>-91.668626000000003</v>
      </c>
      <c r="AF8641" t="s">
        <v>80</v>
      </c>
      <c r="AG8641">
        <v>21</v>
      </c>
      <c r="AH8641">
        <v>19</v>
      </c>
      <c r="AI8641">
        <v>25</v>
      </c>
      <c r="AJ8641" t="s">
        <v>81</v>
      </c>
      <c r="AK8641" t="s">
        <v>82</v>
      </c>
      <c r="AP8641" s="1">
        <v>45823.819444444445</v>
      </c>
      <c r="AQ8641" s="1">
        <v>45823.819444444445</v>
      </c>
      <c r="AR8641" s="1">
        <v>45823.819444444445</v>
      </c>
      <c r="AS8641" t="s">
        <v>15872</v>
      </c>
    </row>
    <row r="8642" spans="1:45" x14ac:dyDescent="0.25">
      <c r="A8642">
        <v>2025</v>
      </c>
      <c r="B8642" t="s">
        <v>58</v>
      </c>
      <c r="C8642" t="s">
        <v>4669</v>
      </c>
      <c r="D8642" t="s">
        <v>86</v>
      </c>
      <c r="E8642">
        <v>54970</v>
      </c>
      <c r="F8642">
        <v>60317</v>
      </c>
      <c r="G8642">
        <v>60317</v>
      </c>
      <c r="H8642" t="b">
        <v>1</v>
      </c>
      <c r="I8642">
        <v>60317</v>
      </c>
      <c r="J8642" t="b">
        <f t="shared" si="268"/>
        <v>1</v>
      </c>
      <c r="K8642">
        <v>60317</v>
      </c>
      <c r="L8642" t="b">
        <f t="shared" si="269"/>
        <v>1</v>
      </c>
      <c r="M8642">
        <v>0</v>
      </c>
      <c r="N8642">
        <v>60317</v>
      </c>
      <c r="O8642" t="s">
        <v>72</v>
      </c>
      <c r="P8642" t="b">
        <v>0</v>
      </c>
      <c r="Q8642" t="s">
        <v>47</v>
      </c>
      <c r="R8642" s="2">
        <v>45853</v>
      </c>
      <c r="S8642" s="2">
        <v>45869</v>
      </c>
      <c r="T8642" t="s">
        <v>18755</v>
      </c>
      <c r="U8642" t="b">
        <v>0</v>
      </c>
      <c r="V8642" t="s">
        <v>4953</v>
      </c>
      <c r="W8642" t="s">
        <v>4954</v>
      </c>
      <c r="X8642" t="s">
        <v>401</v>
      </c>
      <c r="Y8642" t="s">
        <v>4955</v>
      </c>
      <c r="Z8642">
        <v>15317</v>
      </c>
      <c r="AA8642">
        <v>40.253359000000003</v>
      </c>
      <c r="AB8642">
        <v>-80.170748000000003</v>
      </c>
      <c r="AC8642">
        <v>41.978382000000003</v>
      </c>
      <c r="AD8642">
        <v>-91.668626000000003</v>
      </c>
      <c r="AF8642" t="s">
        <v>80</v>
      </c>
      <c r="AG8642">
        <v>21</v>
      </c>
      <c r="AH8642">
        <v>19</v>
      </c>
      <c r="AI8642">
        <v>25</v>
      </c>
      <c r="AJ8642" t="s">
        <v>81</v>
      </c>
      <c r="AK8642" t="s">
        <v>82</v>
      </c>
      <c r="AP8642" s="1">
        <v>45823.820138888892</v>
      </c>
      <c r="AQ8642" s="1">
        <v>45823.820138888892</v>
      </c>
      <c r="AR8642" s="1">
        <v>45823.820138888892</v>
      </c>
      <c r="AS8642" t="s">
        <v>18756</v>
      </c>
    </row>
    <row r="8643" spans="1:45" x14ac:dyDescent="0.25">
      <c r="A8643">
        <v>2025</v>
      </c>
      <c r="B8643" t="s">
        <v>58</v>
      </c>
      <c r="C8643" t="s">
        <v>4669</v>
      </c>
      <c r="D8643" t="s">
        <v>86</v>
      </c>
      <c r="E8643">
        <v>54970</v>
      </c>
      <c r="F8643">
        <v>58628</v>
      </c>
      <c r="G8643">
        <v>58628</v>
      </c>
      <c r="H8643" t="b">
        <v>1</v>
      </c>
      <c r="I8643">
        <v>58628</v>
      </c>
      <c r="J8643" t="b">
        <f t="shared" ref="J8643:J8706" si="270">G8643=I8643</f>
        <v>1</v>
      </c>
      <c r="K8643">
        <v>58628</v>
      </c>
      <c r="L8643" t="b">
        <f t="shared" ref="L8643:L8706" si="271">K8643=G8643</f>
        <v>1</v>
      </c>
      <c r="M8643">
        <v>0</v>
      </c>
      <c r="N8643">
        <v>58628</v>
      </c>
      <c r="O8643" t="s">
        <v>72</v>
      </c>
      <c r="P8643" t="b">
        <v>0</v>
      </c>
      <c r="Q8643" t="s">
        <v>47</v>
      </c>
      <c r="R8643" s="2">
        <v>45859</v>
      </c>
      <c r="S8643" s="2">
        <v>45883</v>
      </c>
      <c r="T8643" t="s">
        <v>18757</v>
      </c>
      <c r="U8643" t="b">
        <v>0</v>
      </c>
      <c r="V8643" t="s">
        <v>5059</v>
      </c>
      <c r="W8643" t="s">
        <v>5060</v>
      </c>
      <c r="X8643" t="s">
        <v>4648</v>
      </c>
      <c r="Y8643" t="s">
        <v>5061</v>
      </c>
      <c r="Z8643">
        <v>82070</v>
      </c>
      <c r="AA8643">
        <v>41.309167000000002</v>
      </c>
      <c r="AB8643">
        <v>-105.56292999999999</v>
      </c>
      <c r="AC8643">
        <v>41.978382000000003</v>
      </c>
      <c r="AD8643">
        <v>-91.668626000000003</v>
      </c>
      <c r="AF8643" t="s">
        <v>80</v>
      </c>
      <c r="AG8643">
        <v>21</v>
      </c>
      <c r="AH8643">
        <v>19</v>
      </c>
      <c r="AI8643">
        <v>25</v>
      </c>
      <c r="AJ8643" t="s">
        <v>81</v>
      </c>
      <c r="AK8643" t="s">
        <v>82</v>
      </c>
      <c r="AP8643" s="1">
        <v>45823.818749999999</v>
      </c>
      <c r="AQ8643" s="1">
        <v>45823.818749999999</v>
      </c>
      <c r="AR8643" s="1">
        <v>45823.818749999999</v>
      </c>
      <c r="AS8643" t="s">
        <v>5584</v>
      </c>
    </row>
    <row r="8644" spans="1:45" x14ac:dyDescent="0.25">
      <c r="A8644">
        <v>2025</v>
      </c>
      <c r="B8644" t="s">
        <v>4604</v>
      </c>
      <c r="C8644" t="s">
        <v>110</v>
      </c>
      <c r="D8644" t="s">
        <v>95</v>
      </c>
      <c r="E8644">
        <v>42770</v>
      </c>
      <c r="F8644">
        <v>46802</v>
      </c>
      <c r="G8644">
        <v>46802</v>
      </c>
      <c r="H8644" t="b">
        <v>0</v>
      </c>
      <c r="I8644">
        <v>46802</v>
      </c>
      <c r="J8644" t="b">
        <f t="shared" si="270"/>
        <v>1</v>
      </c>
      <c r="K8644">
        <v>46802</v>
      </c>
      <c r="L8644" t="b">
        <f t="shared" si="271"/>
        <v>1</v>
      </c>
      <c r="M8644">
        <v>0</v>
      </c>
      <c r="N8644">
        <v>46802</v>
      </c>
      <c r="O8644" t="s">
        <v>72</v>
      </c>
      <c r="P8644" t="b">
        <v>0</v>
      </c>
      <c r="R8644" s="2">
        <v>45851</v>
      </c>
      <c r="S8644" s="2">
        <v>45868</v>
      </c>
      <c r="T8644" t="s">
        <v>18758</v>
      </c>
      <c r="U8644" t="b">
        <v>0</v>
      </c>
      <c r="V8644" t="s">
        <v>4996</v>
      </c>
      <c r="W8644" t="s">
        <v>4997</v>
      </c>
      <c r="X8644" t="s">
        <v>1627</v>
      </c>
      <c r="Y8644" t="s">
        <v>4998</v>
      </c>
      <c r="Z8644">
        <v>1201</v>
      </c>
      <c r="AA8644">
        <v>42.407089999999997</v>
      </c>
      <c r="AB8644">
        <v>-73.263868000000002</v>
      </c>
      <c r="AC8644">
        <v>41.978382000000003</v>
      </c>
      <c r="AD8644">
        <v>-91.668626000000003</v>
      </c>
      <c r="AF8644" t="s">
        <v>80</v>
      </c>
      <c r="AG8644">
        <v>21</v>
      </c>
      <c r="AH8644">
        <v>19</v>
      </c>
      <c r="AI8644">
        <v>25</v>
      </c>
      <c r="AJ8644" t="s">
        <v>81</v>
      </c>
      <c r="AK8644" t="s">
        <v>82</v>
      </c>
      <c r="AP8644" s="1">
        <v>45823.822916666664</v>
      </c>
      <c r="AQ8644" s="1">
        <v>45823.822916666664</v>
      </c>
      <c r="AR8644" s="1">
        <v>45823.822916666664</v>
      </c>
      <c r="AS8644" t="s">
        <v>18759</v>
      </c>
    </row>
    <row r="8645" spans="1:45" x14ac:dyDescent="0.25">
      <c r="A8645">
        <v>2025</v>
      </c>
      <c r="B8645" t="s">
        <v>58</v>
      </c>
      <c r="C8645" t="s">
        <v>70</v>
      </c>
      <c r="D8645" t="s">
        <v>86</v>
      </c>
      <c r="E8645">
        <v>54970</v>
      </c>
      <c r="F8645">
        <v>59808</v>
      </c>
      <c r="G8645">
        <v>59808</v>
      </c>
      <c r="H8645" t="b">
        <v>1</v>
      </c>
      <c r="I8645">
        <v>59808</v>
      </c>
      <c r="J8645" t="b">
        <f t="shared" si="270"/>
        <v>1</v>
      </c>
      <c r="K8645">
        <v>59808</v>
      </c>
      <c r="L8645" t="b">
        <f t="shared" si="271"/>
        <v>1</v>
      </c>
      <c r="M8645">
        <v>0</v>
      </c>
      <c r="N8645">
        <v>59808</v>
      </c>
      <c r="O8645" t="s">
        <v>72</v>
      </c>
      <c r="P8645" t="b">
        <v>0</v>
      </c>
      <c r="Q8645" t="s">
        <v>47</v>
      </c>
      <c r="R8645" s="2">
        <v>45853</v>
      </c>
      <c r="S8645" s="2">
        <v>45867</v>
      </c>
      <c r="T8645" t="s">
        <v>18760</v>
      </c>
      <c r="U8645" t="b">
        <v>0</v>
      </c>
      <c r="V8645" t="s">
        <v>8743</v>
      </c>
      <c r="W8645" t="s">
        <v>8744</v>
      </c>
      <c r="X8645" t="s">
        <v>1627</v>
      </c>
      <c r="Y8645" t="s">
        <v>3547</v>
      </c>
      <c r="Z8645">
        <v>2134</v>
      </c>
      <c r="AA8645">
        <v>42.352217000000003</v>
      </c>
      <c r="AB8645">
        <v>-71.126462000000004</v>
      </c>
      <c r="AC8645">
        <v>41.978382000000003</v>
      </c>
      <c r="AD8645">
        <v>-91.668626000000003</v>
      </c>
      <c r="AF8645" t="s">
        <v>80</v>
      </c>
      <c r="AG8645">
        <v>21</v>
      </c>
      <c r="AH8645">
        <v>19</v>
      </c>
      <c r="AI8645">
        <v>25</v>
      </c>
      <c r="AJ8645" t="s">
        <v>81</v>
      </c>
      <c r="AK8645" t="s">
        <v>82</v>
      </c>
      <c r="AP8645" s="1">
        <v>45823.823611111111</v>
      </c>
      <c r="AQ8645" s="1">
        <v>45823.823611111111</v>
      </c>
      <c r="AR8645" s="1">
        <v>45823.823611111111</v>
      </c>
      <c r="AS8645" t="s">
        <v>18761</v>
      </c>
    </row>
    <row r="8646" spans="1:45" x14ac:dyDescent="0.25">
      <c r="A8646">
        <v>2025</v>
      </c>
      <c r="B8646" t="s">
        <v>43</v>
      </c>
      <c r="C8646" t="s">
        <v>118</v>
      </c>
      <c r="D8646" t="s">
        <v>434</v>
      </c>
      <c r="E8646">
        <v>57400</v>
      </c>
      <c r="F8646">
        <v>62280</v>
      </c>
      <c r="G8646">
        <v>62280</v>
      </c>
      <c r="H8646" t="b">
        <v>0</v>
      </c>
      <c r="I8646">
        <v>62280</v>
      </c>
      <c r="J8646" t="b">
        <f t="shared" si="270"/>
        <v>1</v>
      </c>
      <c r="K8646">
        <v>62280</v>
      </c>
      <c r="L8646" t="b">
        <f t="shared" si="271"/>
        <v>1</v>
      </c>
      <c r="M8646">
        <v>0</v>
      </c>
      <c r="N8646">
        <v>62280</v>
      </c>
      <c r="O8646" t="s">
        <v>72</v>
      </c>
      <c r="P8646" t="b">
        <v>1</v>
      </c>
      <c r="Q8646" t="s">
        <v>47</v>
      </c>
      <c r="R8646" s="2">
        <v>45856</v>
      </c>
      <c r="S8646" s="2">
        <v>45872</v>
      </c>
      <c r="T8646" t="s">
        <v>18762</v>
      </c>
      <c r="U8646" t="b">
        <v>0</v>
      </c>
      <c r="V8646" t="s">
        <v>6717</v>
      </c>
      <c r="W8646" t="s">
        <v>6718</v>
      </c>
      <c r="X8646" t="s">
        <v>482</v>
      </c>
      <c r="Y8646" t="s">
        <v>1586</v>
      </c>
      <c r="Z8646">
        <v>23294</v>
      </c>
      <c r="AA8646">
        <v>37.637461000000002</v>
      </c>
      <c r="AB8646">
        <v>-77.553081000000006</v>
      </c>
      <c r="AC8646">
        <v>41.978382000000003</v>
      </c>
      <c r="AD8646">
        <v>-91.668626000000003</v>
      </c>
      <c r="AF8646" t="s">
        <v>80</v>
      </c>
      <c r="AG8646">
        <v>21</v>
      </c>
      <c r="AH8646">
        <v>20</v>
      </c>
      <c r="AI8646">
        <v>24</v>
      </c>
      <c r="AJ8646" t="s">
        <v>81</v>
      </c>
      <c r="AK8646" t="s">
        <v>82</v>
      </c>
      <c r="AP8646" s="1">
        <v>45823.818749999999</v>
      </c>
      <c r="AQ8646" s="1">
        <v>45823.818749999999</v>
      </c>
      <c r="AR8646" s="1">
        <v>45823.818749999999</v>
      </c>
      <c r="AS8646" t="s">
        <v>18763</v>
      </c>
    </row>
    <row r="8647" spans="1:45" x14ac:dyDescent="0.25">
      <c r="A8647">
        <v>2025</v>
      </c>
      <c r="B8647" t="s">
        <v>4604</v>
      </c>
      <c r="C8647" t="s">
        <v>244</v>
      </c>
      <c r="D8647" t="s">
        <v>95</v>
      </c>
      <c r="E8647">
        <v>42770</v>
      </c>
      <c r="F8647">
        <v>47397</v>
      </c>
      <c r="G8647">
        <v>47397</v>
      </c>
      <c r="H8647" t="b">
        <v>1</v>
      </c>
      <c r="I8647">
        <v>47397</v>
      </c>
      <c r="J8647" t="b">
        <f t="shared" si="270"/>
        <v>1</v>
      </c>
      <c r="K8647">
        <v>47397</v>
      </c>
      <c r="L8647" t="b">
        <f t="shared" si="271"/>
        <v>1</v>
      </c>
      <c r="M8647">
        <v>0</v>
      </c>
      <c r="N8647">
        <v>47397</v>
      </c>
      <c r="O8647" t="s">
        <v>72</v>
      </c>
      <c r="P8647" t="b">
        <v>0</v>
      </c>
      <c r="R8647" s="2">
        <v>45851</v>
      </c>
      <c r="S8647" s="2">
        <v>45867</v>
      </c>
      <c r="T8647" t="s">
        <v>18764</v>
      </c>
      <c r="U8647" t="b">
        <v>0</v>
      </c>
      <c r="V8647" t="s">
        <v>8107</v>
      </c>
      <c r="W8647" t="s">
        <v>8108</v>
      </c>
      <c r="X8647" t="s">
        <v>401</v>
      </c>
      <c r="Y8647" t="s">
        <v>8109</v>
      </c>
      <c r="Z8647">
        <v>17402</v>
      </c>
      <c r="AA8647">
        <v>39.983823000000001</v>
      </c>
      <c r="AB8647">
        <v>-76.685702000000006</v>
      </c>
      <c r="AC8647">
        <v>41.978382000000003</v>
      </c>
      <c r="AD8647">
        <v>-91.668626000000003</v>
      </c>
      <c r="AF8647" t="s">
        <v>80</v>
      </c>
      <c r="AG8647">
        <v>21</v>
      </c>
      <c r="AH8647">
        <v>19</v>
      </c>
      <c r="AI8647">
        <v>25</v>
      </c>
      <c r="AJ8647" t="s">
        <v>81</v>
      </c>
      <c r="AK8647" t="s">
        <v>82</v>
      </c>
      <c r="AP8647" s="1">
        <v>45823.820138888892</v>
      </c>
      <c r="AQ8647" s="1">
        <v>45823.820138888892</v>
      </c>
      <c r="AR8647" s="1">
        <v>45823.820138888892</v>
      </c>
      <c r="AS8647" t="s">
        <v>18765</v>
      </c>
    </row>
    <row r="8648" spans="1:45" x14ac:dyDescent="0.25">
      <c r="A8648">
        <v>2025</v>
      </c>
      <c r="B8648" t="s">
        <v>4618</v>
      </c>
      <c r="C8648" t="s">
        <v>169</v>
      </c>
      <c r="D8648" t="s">
        <v>86</v>
      </c>
      <c r="E8648">
        <v>54610</v>
      </c>
      <c r="F8648">
        <v>58663</v>
      </c>
      <c r="G8648">
        <v>58663</v>
      </c>
      <c r="H8648" t="b">
        <v>1</v>
      </c>
      <c r="I8648">
        <v>58663</v>
      </c>
      <c r="J8648" t="b">
        <f t="shared" si="270"/>
        <v>1</v>
      </c>
      <c r="K8648">
        <v>58663</v>
      </c>
      <c r="L8648" t="b">
        <f t="shared" si="271"/>
        <v>1</v>
      </c>
      <c r="M8648">
        <v>0</v>
      </c>
      <c r="N8648">
        <v>58663</v>
      </c>
      <c r="O8648" t="s">
        <v>72</v>
      </c>
      <c r="P8648" t="b">
        <v>1</v>
      </c>
      <c r="Q8648" t="s">
        <v>47</v>
      </c>
      <c r="R8648" s="2">
        <v>45851</v>
      </c>
      <c r="S8648" s="2">
        <v>45868</v>
      </c>
      <c r="T8648" t="s">
        <v>18766</v>
      </c>
      <c r="U8648" t="b">
        <v>0</v>
      </c>
      <c r="V8648" t="s">
        <v>11097</v>
      </c>
      <c r="W8648" t="s">
        <v>11098</v>
      </c>
      <c r="X8648" t="s">
        <v>1057</v>
      </c>
      <c r="Y8648" t="s">
        <v>11099</v>
      </c>
      <c r="Z8648">
        <v>12534</v>
      </c>
      <c r="AA8648">
        <v>42.332788000000001</v>
      </c>
      <c r="AB8648">
        <v>-73.703577999999993</v>
      </c>
      <c r="AC8648">
        <v>41.978382000000003</v>
      </c>
      <c r="AD8648">
        <v>-91.668626000000003</v>
      </c>
      <c r="AF8648" t="s">
        <v>80</v>
      </c>
      <c r="AG8648">
        <v>21</v>
      </c>
      <c r="AH8648">
        <v>19</v>
      </c>
      <c r="AI8648">
        <v>25</v>
      </c>
      <c r="AJ8648" t="s">
        <v>81</v>
      </c>
      <c r="AK8648" t="s">
        <v>82</v>
      </c>
      <c r="AP8648" s="1">
        <v>45823.822222222225</v>
      </c>
      <c r="AQ8648" s="1">
        <v>45823.822222222225</v>
      </c>
      <c r="AR8648" s="1">
        <v>45823.822222222225</v>
      </c>
      <c r="AS8648" t="s">
        <v>18767</v>
      </c>
    </row>
    <row r="8649" spans="1:45" x14ac:dyDescent="0.25">
      <c r="A8649">
        <v>2025</v>
      </c>
      <c r="B8649" t="s">
        <v>58</v>
      </c>
      <c r="C8649" t="s">
        <v>118</v>
      </c>
      <c r="D8649" t="s">
        <v>86</v>
      </c>
      <c r="E8649">
        <v>54970</v>
      </c>
      <c r="F8649">
        <v>59263</v>
      </c>
      <c r="G8649">
        <v>59263</v>
      </c>
      <c r="H8649" t="b">
        <v>0</v>
      </c>
      <c r="I8649">
        <v>59263</v>
      </c>
      <c r="J8649" t="b">
        <f t="shared" si="270"/>
        <v>1</v>
      </c>
      <c r="K8649">
        <v>59263</v>
      </c>
      <c r="L8649" t="b">
        <f t="shared" si="271"/>
        <v>1</v>
      </c>
      <c r="M8649">
        <v>0</v>
      </c>
      <c r="N8649">
        <v>59263</v>
      </c>
      <c r="O8649" t="s">
        <v>72</v>
      </c>
      <c r="P8649" t="b">
        <v>0</v>
      </c>
      <c r="Q8649" t="s">
        <v>47</v>
      </c>
      <c r="R8649" s="2">
        <v>45853</v>
      </c>
      <c r="S8649" s="2">
        <v>45871</v>
      </c>
      <c r="T8649" t="s">
        <v>18768</v>
      </c>
      <c r="U8649" t="b">
        <v>0</v>
      </c>
      <c r="V8649" t="s">
        <v>2089</v>
      </c>
      <c r="W8649" t="s">
        <v>2090</v>
      </c>
      <c r="X8649" t="s">
        <v>401</v>
      </c>
      <c r="Y8649" t="s">
        <v>2091</v>
      </c>
      <c r="Z8649">
        <v>18702</v>
      </c>
      <c r="AA8649">
        <v>41.254145000000001</v>
      </c>
      <c r="AB8649">
        <v>-75.837371000000005</v>
      </c>
      <c r="AC8649">
        <v>41.978382000000003</v>
      </c>
      <c r="AD8649">
        <v>-91.668626000000003</v>
      </c>
      <c r="AF8649" t="s">
        <v>80</v>
      </c>
      <c r="AG8649">
        <v>21</v>
      </c>
      <c r="AH8649">
        <v>19</v>
      </c>
      <c r="AI8649">
        <v>25</v>
      </c>
      <c r="AJ8649" t="s">
        <v>81</v>
      </c>
      <c r="AK8649" t="s">
        <v>82</v>
      </c>
      <c r="AP8649" s="1">
        <v>45823.820833333331</v>
      </c>
      <c r="AQ8649" s="1">
        <v>45823.820833333331</v>
      </c>
      <c r="AR8649" s="1">
        <v>45823.820833333331</v>
      </c>
      <c r="AS8649" t="s">
        <v>18769</v>
      </c>
    </row>
    <row r="8650" spans="1:45" x14ac:dyDescent="0.25">
      <c r="A8650">
        <v>2025</v>
      </c>
      <c r="B8650" t="s">
        <v>4613</v>
      </c>
      <c r="C8650" t="s">
        <v>70</v>
      </c>
      <c r="D8650" t="s">
        <v>170</v>
      </c>
      <c r="E8650">
        <v>49190</v>
      </c>
      <c r="F8650">
        <v>53477</v>
      </c>
      <c r="G8650">
        <v>53477</v>
      </c>
      <c r="H8650" t="b">
        <v>0</v>
      </c>
      <c r="I8650">
        <v>53477</v>
      </c>
      <c r="J8650" t="b">
        <f t="shared" si="270"/>
        <v>1</v>
      </c>
      <c r="K8650">
        <v>53477</v>
      </c>
      <c r="L8650" t="b">
        <f t="shared" si="271"/>
        <v>1</v>
      </c>
      <c r="M8650">
        <v>0</v>
      </c>
      <c r="N8650">
        <v>53477</v>
      </c>
      <c r="O8650" t="s">
        <v>72</v>
      </c>
      <c r="P8650" t="b">
        <v>0</v>
      </c>
      <c r="Q8650" t="s">
        <v>47</v>
      </c>
      <c r="R8650" t="s">
        <v>1179</v>
      </c>
      <c r="S8650" t="s">
        <v>1180</v>
      </c>
      <c r="T8650" t="s">
        <v>18770</v>
      </c>
      <c r="U8650" t="b">
        <v>0</v>
      </c>
      <c r="V8650" t="s">
        <v>226</v>
      </c>
      <c r="W8650" t="s">
        <v>227</v>
      </c>
      <c r="X8650" t="s">
        <v>52</v>
      </c>
      <c r="Y8650" t="s">
        <v>228</v>
      </c>
      <c r="Z8650">
        <v>75067</v>
      </c>
      <c r="AA8650">
        <v>33.021259999999998</v>
      </c>
      <c r="AB8650">
        <v>-96.987110000000001</v>
      </c>
      <c r="AC8650">
        <v>41.978382000000003</v>
      </c>
      <c r="AD8650">
        <v>-91.668626000000003</v>
      </c>
      <c r="AF8650" t="s">
        <v>80</v>
      </c>
      <c r="AG8650">
        <v>21</v>
      </c>
      <c r="AH8650">
        <v>19</v>
      </c>
      <c r="AI8650">
        <v>25</v>
      </c>
      <c r="AJ8650" t="s">
        <v>81</v>
      </c>
      <c r="AK8650" t="s">
        <v>82</v>
      </c>
      <c r="AP8650" s="1">
        <v>45823.818749999999</v>
      </c>
      <c r="AQ8650" s="1">
        <v>45823.818749999999</v>
      </c>
      <c r="AR8650" s="1">
        <v>45823.818749999999</v>
      </c>
      <c r="AS8650" t="s">
        <v>9262</v>
      </c>
    </row>
    <row r="8651" spans="1:45" x14ac:dyDescent="0.25">
      <c r="A8651">
        <v>2025</v>
      </c>
      <c r="B8651" t="s">
        <v>4618</v>
      </c>
      <c r="C8651" t="s">
        <v>169</v>
      </c>
      <c r="D8651" t="s">
        <v>86</v>
      </c>
      <c r="E8651">
        <v>54610</v>
      </c>
      <c r="F8651">
        <v>59537</v>
      </c>
      <c r="G8651">
        <v>59537</v>
      </c>
      <c r="H8651" t="b">
        <v>0</v>
      </c>
      <c r="I8651">
        <v>59537</v>
      </c>
      <c r="J8651" t="b">
        <f t="shared" si="270"/>
        <v>1</v>
      </c>
      <c r="K8651">
        <v>59537</v>
      </c>
      <c r="L8651" t="b">
        <f t="shared" si="271"/>
        <v>1</v>
      </c>
      <c r="M8651">
        <v>0</v>
      </c>
      <c r="N8651">
        <v>59537</v>
      </c>
      <c r="O8651" t="s">
        <v>72</v>
      </c>
      <c r="P8651" t="b">
        <v>0</v>
      </c>
      <c r="Q8651" t="s">
        <v>47</v>
      </c>
      <c r="R8651" s="2">
        <v>45853</v>
      </c>
      <c r="S8651" s="2">
        <v>45871</v>
      </c>
      <c r="T8651" t="s">
        <v>18771</v>
      </c>
      <c r="U8651" t="b">
        <v>0</v>
      </c>
      <c r="V8651" t="s">
        <v>6818</v>
      </c>
      <c r="W8651" t="s">
        <v>6819</v>
      </c>
      <c r="X8651" t="s">
        <v>401</v>
      </c>
      <c r="Y8651" t="s">
        <v>2176</v>
      </c>
      <c r="Z8651">
        <v>16105</v>
      </c>
      <c r="AA8651">
        <v>41.016638999999998</v>
      </c>
      <c r="AB8651">
        <v>-80.353030000000004</v>
      </c>
      <c r="AC8651">
        <v>41.978382000000003</v>
      </c>
      <c r="AD8651">
        <v>-91.668626000000003</v>
      </c>
      <c r="AF8651" t="s">
        <v>80</v>
      </c>
      <c r="AG8651">
        <v>21</v>
      </c>
      <c r="AH8651">
        <v>19</v>
      </c>
      <c r="AI8651">
        <v>25</v>
      </c>
      <c r="AJ8651" t="s">
        <v>81</v>
      </c>
      <c r="AK8651" t="s">
        <v>82</v>
      </c>
      <c r="AP8651" s="1">
        <v>45823.820833333331</v>
      </c>
      <c r="AQ8651" s="1">
        <v>45823.820833333331</v>
      </c>
      <c r="AR8651" s="1">
        <v>45823.820833333331</v>
      </c>
      <c r="AS8651" t="s">
        <v>18772</v>
      </c>
    </row>
    <row r="8652" spans="1:45" x14ac:dyDescent="0.25">
      <c r="A8652">
        <v>2025</v>
      </c>
      <c r="B8652" t="s">
        <v>4604</v>
      </c>
      <c r="C8652" t="s">
        <v>70</v>
      </c>
      <c r="D8652" t="s">
        <v>71</v>
      </c>
      <c r="E8652">
        <v>42770</v>
      </c>
      <c r="F8652">
        <v>45238</v>
      </c>
      <c r="G8652">
        <v>43238</v>
      </c>
      <c r="H8652" t="b">
        <v>0</v>
      </c>
      <c r="I8652">
        <v>43238</v>
      </c>
      <c r="J8652" t="b">
        <f t="shared" si="270"/>
        <v>1</v>
      </c>
      <c r="K8652">
        <v>43238</v>
      </c>
      <c r="L8652" t="b">
        <f t="shared" si="271"/>
        <v>1</v>
      </c>
      <c r="M8652">
        <v>-2000</v>
      </c>
      <c r="N8652">
        <v>45238</v>
      </c>
      <c r="O8652" t="s">
        <v>72</v>
      </c>
      <c r="P8652" t="b">
        <v>0</v>
      </c>
      <c r="R8652" s="2">
        <v>45864</v>
      </c>
      <c r="S8652" s="2">
        <v>45894</v>
      </c>
      <c r="T8652" t="s">
        <v>18773</v>
      </c>
      <c r="U8652" t="b">
        <v>0</v>
      </c>
      <c r="V8652" t="s">
        <v>5581</v>
      </c>
      <c r="W8652" t="s">
        <v>5582</v>
      </c>
      <c r="X8652" t="s">
        <v>4664</v>
      </c>
      <c r="Y8652" t="s">
        <v>5583</v>
      </c>
      <c r="Z8652">
        <v>81301</v>
      </c>
      <c r="AA8652">
        <v>37.230452</v>
      </c>
      <c r="AB8652">
        <v>-107.861592</v>
      </c>
      <c r="AC8652">
        <v>41.978382000000003</v>
      </c>
      <c r="AD8652">
        <v>-91.668626000000003</v>
      </c>
      <c r="AF8652" t="s">
        <v>80</v>
      </c>
      <c r="AG8652">
        <v>21</v>
      </c>
      <c r="AH8652">
        <v>19</v>
      </c>
      <c r="AI8652">
        <v>25</v>
      </c>
      <c r="AJ8652" t="s">
        <v>81</v>
      </c>
      <c r="AK8652" t="s">
        <v>82</v>
      </c>
      <c r="AP8652" s="1">
        <v>45823.818749999999</v>
      </c>
      <c r="AQ8652" s="1">
        <v>45823.818749999999</v>
      </c>
      <c r="AR8652" s="1">
        <v>45823.818749999999</v>
      </c>
      <c r="AS8652" t="s">
        <v>1076</v>
      </c>
    </row>
    <row r="8653" spans="1:45" x14ac:dyDescent="0.25">
      <c r="A8653">
        <v>2025</v>
      </c>
      <c r="B8653" t="s">
        <v>4618</v>
      </c>
      <c r="C8653" t="s">
        <v>169</v>
      </c>
      <c r="D8653" t="s">
        <v>86</v>
      </c>
      <c r="E8653">
        <v>54610</v>
      </c>
      <c r="F8653">
        <v>58258</v>
      </c>
      <c r="G8653">
        <v>58258</v>
      </c>
      <c r="H8653" t="b">
        <v>0</v>
      </c>
      <c r="I8653">
        <v>58258</v>
      </c>
      <c r="J8653" t="b">
        <f t="shared" si="270"/>
        <v>1</v>
      </c>
      <c r="K8653">
        <v>58258</v>
      </c>
      <c r="L8653" t="b">
        <f t="shared" si="271"/>
        <v>1</v>
      </c>
      <c r="M8653">
        <v>0</v>
      </c>
      <c r="N8653">
        <v>58258</v>
      </c>
      <c r="O8653" t="s">
        <v>72</v>
      </c>
      <c r="P8653" t="b">
        <v>0</v>
      </c>
      <c r="R8653" s="2">
        <v>45862</v>
      </c>
      <c r="S8653" s="2">
        <v>45888</v>
      </c>
      <c r="T8653" t="s">
        <v>18774</v>
      </c>
      <c r="U8653" t="b">
        <v>0</v>
      </c>
      <c r="V8653" t="s">
        <v>4858</v>
      </c>
      <c r="W8653" t="s">
        <v>4859</v>
      </c>
      <c r="X8653" t="s">
        <v>2046</v>
      </c>
      <c r="Y8653" t="s">
        <v>4860</v>
      </c>
      <c r="Z8653">
        <v>48706</v>
      </c>
      <c r="AA8653">
        <v>43.613370000000003</v>
      </c>
      <c r="AB8653">
        <v>-83.915149999999997</v>
      </c>
      <c r="AC8653">
        <v>41.978382000000003</v>
      </c>
      <c r="AD8653">
        <v>-91.668626000000003</v>
      </c>
      <c r="AF8653" t="s">
        <v>80</v>
      </c>
      <c r="AG8653">
        <v>21</v>
      </c>
      <c r="AH8653">
        <v>19</v>
      </c>
      <c r="AI8653">
        <v>25</v>
      </c>
      <c r="AJ8653" t="s">
        <v>81</v>
      </c>
      <c r="AK8653" t="s">
        <v>82</v>
      </c>
      <c r="AP8653" s="1">
        <v>45823.822222222225</v>
      </c>
      <c r="AQ8653" s="1">
        <v>45823.822222222225</v>
      </c>
      <c r="AR8653" s="1">
        <v>45823.822222222225</v>
      </c>
      <c r="AS8653" t="s">
        <v>18775</v>
      </c>
    </row>
    <row r="8654" spans="1:45" x14ac:dyDescent="0.25">
      <c r="A8654">
        <v>2025</v>
      </c>
      <c r="B8654" t="s">
        <v>4604</v>
      </c>
      <c r="C8654" t="s">
        <v>244</v>
      </c>
      <c r="D8654" t="s">
        <v>95</v>
      </c>
      <c r="E8654">
        <v>42770</v>
      </c>
      <c r="F8654">
        <v>45633</v>
      </c>
      <c r="G8654">
        <v>45633</v>
      </c>
      <c r="H8654" t="b">
        <v>0</v>
      </c>
      <c r="I8654">
        <v>45633</v>
      </c>
      <c r="J8654" t="b">
        <f t="shared" si="270"/>
        <v>1</v>
      </c>
      <c r="K8654">
        <v>45633</v>
      </c>
      <c r="L8654" t="b">
        <f t="shared" si="271"/>
        <v>1</v>
      </c>
      <c r="M8654">
        <v>0</v>
      </c>
      <c r="N8654">
        <v>45633</v>
      </c>
      <c r="O8654" t="s">
        <v>72</v>
      </c>
      <c r="P8654" t="b">
        <v>0</v>
      </c>
      <c r="R8654" s="2">
        <v>45851</v>
      </c>
      <c r="S8654" s="2">
        <v>45865</v>
      </c>
      <c r="T8654" t="s">
        <v>18776</v>
      </c>
      <c r="U8654" t="b">
        <v>0</v>
      </c>
      <c r="V8654" t="s">
        <v>4569</v>
      </c>
      <c r="W8654" t="s">
        <v>4570</v>
      </c>
      <c r="X8654" t="s">
        <v>1192</v>
      </c>
      <c r="Y8654" t="s">
        <v>979</v>
      </c>
      <c r="Z8654">
        <v>98002</v>
      </c>
      <c r="AA8654">
        <v>47.338149999999999</v>
      </c>
      <c r="AB8654">
        <v>-122.222703</v>
      </c>
      <c r="AC8654">
        <v>41.978382000000003</v>
      </c>
      <c r="AD8654">
        <v>-91.668626000000003</v>
      </c>
      <c r="AF8654" t="s">
        <v>80</v>
      </c>
      <c r="AG8654">
        <v>21</v>
      </c>
      <c r="AH8654">
        <v>19</v>
      </c>
      <c r="AI8654">
        <v>25</v>
      </c>
      <c r="AJ8654" t="s">
        <v>81</v>
      </c>
      <c r="AK8654" t="s">
        <v>82</v>
      </c>
      <c r="AP8654" s="1">
        <v>45823.818749999999</v>
      </c>
      <c r="AQ8654" s="1">
        <v>45823.818749999999</v>
      </c>
      <c r="AR8654" s="1">
        <v>45823.818749999999</v>
      </c>
      <c r="AS8654" t="s">
        <v>18777</v>
      </c>
    </row>
    <row r="8655" spans="1:45" x14ac:dyDescent="0.25">
      <c r="A8655">
        <v>2025</v>
      </c>
      <c r="B8655" t="s">
        <v>58</v>
      </c>
      <c r="C8655" t="s">
        <v>4669</v>
      </c>
      <c r="D8655" t="s">
        <v>86</v>
      </c>
      <c r="E8655">
        <v>54970</v>
      </c>
      <c r="F8655">
        <v>59478</v>
      </c>
      <c r="G8655">
        <v>59478</v>
      </c>
      <c r="H8655" t="b">
        <v>1</v>
      </c>
      <c r="I8655">
        <v>59478</v>
      </c>
      <c r="J8655" t="b">
        <f t="shared" si="270"/>
        <v>1</v>
      </c>
      <c r="K8655">
        <v>59478</v>
      </c>
      <c r="L8655" t="b">
        <f t="shared" si="271"/>
        <v>1</v>
      </c>
      <c r="M8655">
        <v>0</v>
      </c>
      <c r="N8655">
        <v>59478</v>
      </c>
      <c r="O8655" t="s">
        <v>72</v>
      </c>
      <c r="P8655" t="b">
        <v>0</v>
      </c>
      <c r="Q8655" t="s">
        <v>47</v>
      </c>
      <c r="R8655" s="2">
        <v>45850</v>
      </c>
      <c r="S8655" s="2">
        <v>45866</v>
      </c>
      <c r="T8655" t="s">
        <v>18778</v>
      </c>
      <c r="U8655" t="b">
        <v>0</v>
      </c>
      <c r="V8655" t="s">
        <v>5446</v>
      </c>
      <c r="W8655" t="s">
        <v>5447</v>
      </c>
      <c r="X8655" t="s">
        <v>1192</v>
      </c>
      <c r="Y8655" t="s">
        <v>5448</v>
      </c>
      <c r="Z8655">
        <v>98271</v>
      </c>
      <c r="AA8655">
        <v>48.142530999999998</v>
      </c>
      <c r="AB8655">
        <v>-122.183359</v>
      </c>
      <c r="AC8655">
        <v>41.978382000000003</v>
      </c>
      <c r="AD8655">
        <v>-91.668626000000003</v>
      </c>
      <c r="AF8655" t="s">
        <v>80</v>
      </c>
      <c r="AG8655">
        <v>21</v>
      </c>
      <c r="AH8655">
        <v>19</v>
      </c>
      <c r="AI8655">
        <v>25</v>
      </c>
      <c r="AJ8655" t="s">
        <v>81</v>
      </c>
      <c r="AK8655" t="s">
        <v>82</v>
      </c>
      <c r="AP8655" s="1">
        <v>45823.818749999999</v>
      </c>
      <c r="AQ8655" s="1">
        <v>45823.818749999999</v>
      </c>
      <c r="AR8655" s="1">
        <v>45823.818749999999</v>
      </c>
      <c r="AS8655" t="s">
        <v>8089</v>
      </c>
    </row>
    <row r="8656" spans="1:45" x14ac:dyDescent="0.25">
      <c r="A8656">
        <v>2025</v>
      </c>
      <c r="B8656" t="s">
        <v>58</v>
      </c>
      <c r="C8656" t="s">
        <v>4669</v>
      </c>
      <c r="D8656" t="s">
        <v>86</v>
      </c>
      <c r="E8656">
        <v>54970</v>
      </c>
      <c r="F8656">
        <v>58138</v>
      </c>
      <c r="G8656">
        <v>58138</v>
      </c>
      <c r="H8656" t="b">
        <v>1</v>
      </c>
      <c r="I8656">
        <v>58138</v>
      </c>
      <c r="J8656" t="b">
        <f t="shared" si="270"/>
        <v>1</v>
      </c>
      <c r="K8656">
        <v>58138</v>
      </c>
      <c r="L8656" t="b">
        <f t="shared" si="271"/>
        <v>1</v>
      </c>
      <c r="M8656">
        <v>0</v>
      </c>
      <c r="N8656">
        <v>58138</v>
      </c>
      <c r="O8656" t="s">
        <v>72</v>
      </c>
      <c r="P8656" t="b">
        <v>0</v>
      </c>
      <c r="Q8656" t="s">
        <v>47</v>
      </c>
      <c r="R8656" s="2">
        <v>45857</v>
      </c>
      <c r="S8656" s="2">
        <v>45883</v>
      </c>
      <c r="T8656" t="s">
        <v>18779</v>
      </c>
      <c r="U8656" t="b">
        <v>0</v>
      </c>
      <c r="V8656" t="s">
        <v>5539</v>
      </c>
      <c r="W8656" t="s">
        <v>5540</v>
      </c>
      <c r="X8656" t="s">
        <v>969</v>
      </c>
      <c r="Y8656" t="s">
        <v>1928</v>
      </c>
      <c r="Z8656">
        <v>43228</v>
      </c>
      <c r="AA8656">
        <v>39.921996</v>
      </c>
      <c r="AB8656">
        <v>-83.123182999999997</v>
      </c>
      <c r="AC8656">
        <v>41.978382000000003</v>
      </c>
      <c r="AD8656">
        <v>-91.668626000000003</v>
      </c>
      <c r="AF8656" t="s">
        <v>80</v>
      </c>
      <c r="AG8656">
        <v>21</v>
      </c>
      <c r="AH8656">
        <v>19</v>
      </c>
      <c r="AI8656">
        <v>25</v>
      </c>
      <c r="AJ8656" t="s">
        <v>81</v>
      </c>
      <c r="AK8656" t="s">
        <v>82</v>
      </c>
      <c r="AP8656" s="1">
        <v>45823.820833333331</v>
      </c>
      <c r="AQ8656" s="1">
        <v>45823.820833333331</v>
      </c>
      <c r="AR8656" s="1">
        <v>45823.820833333331</v>
      </c>
      <c r="AS8656" t="s">
        <v>18780</v>
      </c>
    </row>
    <row r="8657" spans="1:45" x14ac:dyDescent="0.25">
      <c r="A8657">
        <v>2025</v>
      </c>
      <c r="B8657" t="s">
        <v>58</v>
      </c>
      <c r="C8657" t="s">
        <v>70</v>
      </c>
      <c r="D8657" t="s">
        <v>86</v>
      </c>
      <c r="E8657">
        <v>54970</v>
      </c>
      <c r="F8657">
        <v>57578</v>
      </c>
      <c r="G8657">
        <v>57578</v>
      </c>
      <c r="H8657" t="b">
        <v>0</v>
      </c>
      <c r="I8657">
        <v>57578</v>
      </c>
      <c r="J8657" t="b">
        <f t="shared" si="270"/>
        <v>1</v>
      </c>
      <c r="K8657">
        <v>57578</v>
      </c>
      <c r="L8657" t="b">
        <f t="shared" si="271"/>
        <v>1</v>
      </c>
      <c r="M8657">
        <v>0</v>
      </c>
      <c r="N8657">
        <v>57578</v>
      </c>
      <c r="O8657" t="s">
        <v>72</v>
      </c>
      <c r="P8657" t="b">
        <v>0</v>
      </c>
      <c r="R8657" s="2">
        <v>45853</v>
      </c>
      <c r="S8657" s="2">
        <v>45868</v>
      </c>
      <c r="T8657" t="s">
        <v>18781</v>
      </c>
      <c r="U8657" t="b">
        <v>0</v>
      </c>
      <c r="V8657" t="s">
        <v>5451</v>
      </c>
      <c r="W8657" t="s">
        <v>5452</v>
      </c>
      <c r="X8657" t="s">
        <v>428</v>
      </c>
      <c r="Y8657" t="s">
        <v>5453</v>
      </c>
      <c r="Z8657">
        <v>92618</v>
      </c>
      <c r="AA8657">
        <v>33.640481000000001</v>
      </c>
      <c r="AB8657">
        <v>-117.736842</v>
      </c>
      <c r="AC8657">
        <v>41.978382000000003</v>
      </c>
      <c r="AD8657">
        <v>-91.668626000000003</v>
      </c>
      <c r="AF8657" t="s">
        <v>80</v>
      </c>
      <c r="AG8657">
        <v>21</v>
      </c>
      <c r="AH8657">
        <v>19</v>
      </c>
      <c r="AI8657">
        <v>25</v>
      </c>
      <c r="AJ8657" t="s">
        <v>81</v>
      </c>
      <c r="AK8657" t="s">
        <v>82</v>
      </c>
      <c r="AP8657" s="1">
        <v>45823.818749999999</v>
      </c>
      <c r="AQ8657" s="1">
        <v>45823.818749999999</v>
      </c>
      <c r="AR8657" s="1">
        <v>45823.818749999999</v>
      </c>
      <c r="AS8657" t="s">
        <v>18782</v>
      </c>
    </row>
    <row r="8658" spans="1:45" x14ac:dyDescent="0.25">
      <c r="A8658">
        <v>2025</v>
      </c>
      <c r="B8658" t="s">
        <v>4604</v>
      </c>
      <c r="C8658" t="s">
        <v>272</v>
      </c>
      <c r="D8658" t="s">
        <v>95</v>
      </c>
      <c r="E8658">
        <v>42770</v>
      </c>
      <c r="F8658">
        <v>45428</v>
      </c>
      <c r="G8658">
        <v>45428</v>
      </c>
      <c r="H8658" t="b">
        <v>1</v>
      </c>
      <c r="I8658">
        <v>45428</v>
      </c>
      <c r="J8658" t="b">
        <f t="shared" si="270"/>
        <v>1</v>
      </c>
      <c r="K8658">
        <v>45428</v>
      </c>
      <c r="L8658" t="b">
        <f t="shared" si="271"/>
        <v>1</v>
      </c>
      <c r="M8658">
        <v>0</v>
      </c>
      <c r="N8658">
        <v>45428</v>
      </c>
      <c r="O8658" t="s">
        <v>72</v>
      </c>
      <c r="P8658" t="b">
        <v>0</v>
      </c>
      <c r="Q8658" t="s">
        <v>47</v>
      </c>
      <c r="R8658" s="2">
        <v>45855</v>
      </c>
      <c r="S8658" s="2">
        <v>45872</v>
      </c>
      <c r="T8658" t="s">
        <v>18783</v>
      </c>
      <c r="U8658" t="b">
        <v>0</v>
      </c>
      <c r="V8658" t="s">
        <v>3564</v>
      </c>
      <c r="W8658" t="s">
        <v>3565</v>
      </c>
      <c r="X8658" t="s">
        <v>414</v>
      </c>
      <c r="Y8658" t="s">
        <v>3566</v>
      </c>
      <c r="Z8658">
        <v>85382</v>
      </c>
      <c r="AA8658">
        <v>33.637549</v>
      </c>
      <c r="AB8658">
        <v>-112.244232</v>
      </c>
      <c r="AC8658">
        <v>41.978382000000003</v>
      </c>
      <c r="AD8658">
        <v>-91.668626000000003</v>
      </c>
      <c r="AF8658" t="s">
        <v>80</v>
      </c>
      <c r="AG8658">
        <v>21</v>
      </c>
      <c r="AH8658">
        <v>19</v>
      </c>
      <c r="AI8658">
        <v>25</v>
      </c>
      <c r="AJ8658" t="s">
        <v>81</v>
      </c>
      <c r="AK8658" t="s">
        <v>82</v>
      </c>
      <c r="AP8658" s="1">
        <v>45823.819444444445</v>
      </c>
      <c r="AQ8658" s="1">
        <v>45823.819444444445</v>
      </c>
      <c r="AR8658" s="1">
        <v>45823.819444444445</v>
      </c>
      <c r="AS8658" t="s">
        <v>18784</v>
      </c>
    </row>
    <row r="8659" spans="1:45" x14ac:dyDescent="0.25">
      <c r="A8659">
        <v>2025</v>
      </c>
      <c r="B8659" t="s">
        <v>4604</v>
      </c>
      <c r="C8659" t="s">
        <v>70</v>
      </c>
      <c r="D8659" t="s">
        <v>95</v>
      </c>
      <c r="E8659">
        <v>42770</v>
      </c>
      <c r="F8659">
        <v>46547</v>
      </c>
      <c r="G8659">
        <v>46547</v>
      </c>
      <c r="H8659" t="b">
        <v>0</v>
      </c>
      <c r="I8659">
        <v>46547</v>
      </c>
      <c r="J8659" t="b">
        <f t="shared" si="270"/>
        <v>1</v>
      </c>
      <c r="K8659">
        <v>46547</v>
      </c>
      <c r="L8659" t="b">
        <f t="shared" si="271"/>
        <v>1</v>
      </c>
      <c r="M8659">
        <v>0</v>
      </c>
      <c r="N8659">
        <v>46547</v>
      </c>
      <c r="O8659" t="s">
        <v>72</v>
      </c>
      <c r="P8659" t="b">
        <v>0</v>
      </c>
      <c r="R8659" s="2">
        <v>45856</v>
      </c>
      <c r="S8659" s="2">
        <v>45874</v>
      </c>
      <c r="T8659" t="s">
        <v>18785</v>
      </c>
      <c r="U8659" t="b">
        <v>0</v>
      </c>
      <c r="V8659" t="s">
        <v>6083</v>
      </c>
      <c r="W8659" t="s">
        <v>6084</v>
      </c>
      <c r="X8659" t="s">
        <v>401</v>
      </c>
      <c r="Y8659" t="s">
        <v>6085</v>
      </c>
      <c r="Z8659">
        <v>15236</v>
      </c>
      <c r="AA8659">
        <v>40.318716999999999</v>
      </c>
      <c r="AB8659">
        <v>-79.941362999999996</v>
      </c>
      <c r="AC8659">
        <v>41.978382000000003</v>
      </c>
      <c r="AD8659">
        <v>-91.668626000000003</v>
      </c>
      <c r="AF8659" t="s">
        <v>80</v>
      </c>
      <c r="AG8659">
        <v>21</v>
      </c>
      <c r="AH8659">
        <v>19</v>
      </c>
      <c r="AI8659">
        <v>25</v>
      </c>
      <c r="AJ8659" t="s">
        <v>81</v>
      </c>
      <c r="AK8659" t="s">
        <v>82</v>
      </c>
      <c r="AP8659" s="1">
        <v>45823.820138888892</v>
      </c>
      <c r="AQ8659" s="1">
        <v>45823.820138888892</v>
      </c>
      <c r="AR8659" s="1">
        <v>45823.820138888892</v>
      </c>
      <c r="AS8659" t="s">
        <v>18786</v>
      </c>
    </row>
    <row r="8660" spans="1:45" x14ac:dyDescent="0.25">
      <c r="A8660">
        <v>2025</v>
      </c>
      <c r="B8660" t="s">
        <v>58</v>
      </c>
      <c r="C8660" t="s">
        <v>118</v>
      </c>
      <c r="D8660" t="s">
        <v>86</v>
      </c>
      <c r="E8660">
        <v>54970</v>
      </c>
      <c r="F8660">
        <v>60698</v>
      </c>
      <c r="G8660">
        <v>62693</v>
      </c>
      <c r="H8660" t="b">
        <v>0</v>
      </c>
      <c r="I8660">
        <v>62693</v>
      </c>
      <c r="J8660" t="b">
        <f t="shared" si="270"/>
        <v>1</v>
      </c>
      <c r="K8660">
        <v>62693</v>
      </c>
      <c r="L8660" t="b">
        <f t="shared" si="271"/>
        <v>1</v>
      </c>
      <c r="M8660">
        <v>1995</v>
      </c>
      <c r="N8660">
        <v>62693</v>
      </c>
      <c r="O8660" t="s">
        <v>72</v>
      </c>
      <c r="P8660" t="b">
        <v>0</v>
      </c>
      <c r="Q8660" t="s">
        <v>47</v>
      </c>
      <c r="R8660" s="2">
        <v>45854</v>
      </c>
      <c r="S8660" s="2">
        <v>45869</v>
      </c>
      <c r="T8660" t="s">
        <v>18787</v>
      </c>
      <c r="U8660" t="b">
        <v>0</v>
      </c>
      <c r="V8660" t="s">
        <v>7320</v>
      </c>
      <c r="W8660" t="s">
        <v>7321</v>
      </c>
      <c r="X8660" t="s">
        <v>428</v>
      </c>
      <c r="Y8660" t="s">
        <v>7322</v>
      </c>
      <c r="Z8660">
        <v>92008</v>
      </c>
      <c r="AA8660">
        <v>33.132685000000002</v>
      </c>
      <c r="AB8660">
        <v>-117.32639899999999</v>
      </c>
      <c r="AC8660">
        <v>41.978382000000003</v>
      </c>
      <c r="AD8660">
        <v>-91.668626000000003</v>
      </c>
      <c r="AF8660" t="s">
        <v>80</v>
      </c>
      <c r="AG8660">
        <v>21</v>
      </c>
      <c r="AH8660">
        <v>19</v>
      </c>
      <c r="AI8660">
        <v>25</v>
      </c>
      <c r="AJ8660" t="s">
        <v>81</v>
      </c>
      <c r="AK8660" t="s">
        <v>82</v>
      </c>
      <c r="AP8660" s="1">
        <v>45823.819444444445</v>
      </c>
      <c r="AQ8660" s="1">
        <v>45823.819444444445</v>
      </c>
      <c r="AR8660" s="1">
        <v>45823.819444444445</v>
      </c>
      <c r="AS8660" t="s">
        <v>11102</v>
      </c>
    </row>
    <row r="8661" spans="1:45" x14ac:dyDescent="0.25">
      <c r="A8661">
        <v>2025</v>
      </c>
      <c r="B8661" t="s">
        <v>4604</v>
      </c>
      <c r="C8661" t="s">
        <v>110</v>
      </c>
      <c r="D8661" t="s">
        <v>95</v>
      </c>
      <c r="E8661">
        <v>42770</v>
      </c>
      <c r="F8661">
        <v>46843</v>
      </c>
      <c r="G8661">
        <v>46843</v>
      </c>
      <c r="H8661" t="b">
        <v>0</v>
      </c>
      <c r="I8661">
        <v>46843</v>
      </c>
      <c r="J8661" t="b">
        <f t="shared" si="270"/>
        <v>1</v>
      </c>
      <c r="K8661">
        <v>46843</v>
      </c>
      <c r="L8661" t="b">
        <f t="shared" si="271"/>
        <v>1</v>
      </c>
      <c r="M8661">
        <v>0</v>
      </c>
      <c r="N8661">
        <v>46843</v>
      </c>
      <c r="O8661" t="s">
        <v>72</v>
      </c>
      <c r="P8661" t="b">
        <v>0</v>
      </c>
      <c r="R8661" s="2">
        <v>45858</v>
      </c>
      <c r="S8661" s="2">
        <v>45883</v>
      </c>
      <c r="T8661" t="s">
        <v>18788</v>
      </c>
      <c r="U8661" t="b">
        <v>0</v>
      </c>
      <c r="V8661" t="s">
        <v>4704</v>
      </c>
      <c r="W8661" t="s">
        <v>4705</v>
      </c>
      <c r="X8661" t="s">
        <v>969</v>
      </c>
      <c r="Y8661" t="s">
        <v>4706</v>
      </c>
      <c r="Z8661">
        <v>43537</v>
      </c>
      <c r="AA8661">
        <v>41.578200000000002</v>
      </c>
      <c r="AB8661">
        <v>-83.663162</v>
      </c>
      <c r="AC8661">
        <v>41.978382000000003</v>
      </c>
      <c r="AD8661">
        <v>-91.668626000000003</v>
      </c>
      <c r="AF8661" t="s">
        <v>80</v>
      </c>
      <c r="AG8661">
        <v>21</v>
      </c>
      <c r="AH8661">
        <v>19</v>
      </c>
      <c r="AI8661">
        <v>25</v>
      </c>
      <c r="AJ8661" t="s">
        <v>81</v>
      </c>
      <c r="AK8661" t="s">
        <v>82</v>
      </c>
      <c r="AP8661" s="1">
        <v>45823.822222222225</v>
      </c>
      <c r="AQ8661" s="1">
        <v>45823.822222222225</v>
      </c>
      <c r="AR8661" s="1">
        <v>45823.822222222225</v>
      </c>
      <c r="AS8661" t="s">
        <v>18789</v>
      </c>
    </row>
    <row r="8662" spans="1:45" x14ac:dyDescent="0.25">
      <c r="A8662">
        <v>2025</v>
      </c>
      <c r="B8662" t="s">
        <v>43</v>
      </c>
      <c r="C8662" t="s">
        <v>85</v>
      </c>
      <c r="D8662" t="s">
        <v>219</v>
      </c>
      <c r="E8662">
        <v>57400</v>
      </c>
      <c r="F8662">
        <v>60172</v>
      </c>
      <c r="G8662">
        <v>60971</v>
      </c>
      <c r="H8662" t="b">
        <v>0</v>
      </c>
      <c r="I8662">
        <v>60971</v>
      </c>
      <c r="J8662" t="b">
        <f t="shared" si="270"/>
        <v>1</v>
      </c>
      <c r="K8662">
        <v>60971</v>
      </c>
      <c r="L8662" t="b">
        <f t="shared" si="271"/>
        <v>1</v>
      </c>
      <c r="M8662">
        <v>799</v>
      </c>
      <c r="N8662">
        <v>60971</v>
      </c>
      <c r="O8662" t="s">
        <v>72</v>
      </c>
      <c r="P8662" t="b">
        <v>0</v>
      </c>
      <c r="R8662" s="2">
        <v>45862</v>
      </c>
      <c r="S8662" s="2">
        <v>45889</v>
      </c>
      <c r="T8662" t="s">
        <v>18790</v>
      </c>
      <c r="U8662" t="b">
        <v>0</v>
      </c>
      <c r="V8662" t="s">
        <v>5278</v>
      </c>
      <c r="W8662" t="s">
        <v>5279</v>
      </c>
      <c r="X8662" t="s">
        <v>594</v>
      </c>
      <c r="Y8662" t="s">
        <v>5280</v>
      </c>
      <c r="Z8662">
        <v>37211</v>
      </c>
      <c r="AA8662">
        <v>36.086162000000002</v>
      </c>
      <c r="AB8662">
        <v>-86.699064000000007</v>
      </c>
      <c r="AC8662">
        <v>41.978382000000003</v>
      </c>
      <c r="AD8662">
        <v>-91.668626000000003</v>
      </c>
      <c r="AF8662" t="s">
        <v>80</v>
      </c>
      <c r="AG8662">
        <v>21</v>
      </c>
      <c r="AH8662">
        <v>20</v>
      </c>
      <c r="AI8662">
        <v>24</v>
      </c>
      <c r="AJ8662" t="s">
        <v>81</v>
      </c>
      <c r="AK8662" t="s">
        <v>82</v>
      </c>
      <c r="AP8662" s="1">
        <v>45823.820833333331</v>
      </c>
      <c r="AQ8662" s="1">
        <v>45823.820833333331</v>
      </c>
      <c r="AR8662" s="1">
        <v>45823.820833333331</v>
      </c>
      <c r="AS8662" t="s">
        <v>18791</v>
      </c>
    </row>
    <row r="8663" spans="1:45" x14ac:dyDescent="0.25">
      <c r="A8663">
        <v>2025</v>
      </c>
      <c r="B8663" t="s">
        <v>58</v>
      </c>
      <c r="C8663" t="s">
        <v>70</v>
      </c>
      <c r="D8663" t="s">
        <v>86</v>
      </c>
      <c r="E8663">
        <v>54970</v>
      </c>
      <c r="F8663">
        <v>59888</v>
      </c>
      <c r="G8663">
        <v>60587</v>
      </c>
      <c r="H8663" t="b">
        <v>0</v>
      </c>
      <c r="I8663">
        <v>60587</v>
      </c>
      <c r="J8663" t="b">
        <f t="shared" si="270"/>
        <v>1</v>
      </c>
      <c r="K8663">
        <v>60587</v>
      </c>
      <c r="L8663" t="b">
        <f t="shared" si="271"/>
        <v>1</v>
      </c>
      <c r="M8663">
        <v>699</v>
      </c>
      <c r="N8663">
        <v>60587</v>
      </c>
      <c r="O8663" t="s">
        <v>72</v>
      </c>
      <c r="P8663" t="b">
        <v>0</v>
      </c>
      <c r="Q8663" t="s">
        <v>47</v>
      </c>
      <c r="R8663" s="2">
        <v>45863</v>
      </c>
      <c r="S8663" s="2">
        <v>45891</v>
      </c>
      <c r="T8663" t="s">
        <v>18792</v>
      </c>
      <c r="U8663" t="b">
        <v>0</v>
      </c>
      <c r="V8663" t="s">
        <v>6744</v>
      </c>
      <c r="W8663" t="s">
        <v>6745</v>
      </c>
      <c r="X8663" t="s">
        <v>594</v>
      </c>
      <c r="Y8663" t="s">
        <v>6746</v>
      </c>
      <c r="Z8663">
        <v>37421</v>
      </c>
      <c r="AA8663">
        <v>35.019899000000002</v>
      </c>
      <c r="AB8663">
        <v>-85.201868000000005</v>
      </c>
      <c r="AC8663">
        <v>41.978382000000003</v>
      </c>
      <c r="AD8663">
        <v>-91.668626000000003</v>
      </c>
      <c r="AF8663" t="s">
        <v>80</v>
      </c>
      <c r="AG8663">
        <v>21</v>
      </c>
      <c r="AH8663">
        <v>19</v>
      </c>
      <c r="AI8663">
        <v>25</v>
      </c>
      <c r="AJ8663" t="s">
        <v>81</v>
      </c>
      <c r="AK8663" t="s">
        <v>82</v>
      </c>
      <c r="AP8663" s="1">
        <v>45823.820833333331</v>
      </c>
      <c r="AQ8663" s="1">
        <v>45823.820833333331</v>
      </c>
      <c r="AR8663" s="1">
        <v>45823.820833333331</v>
      </c>
      <c r="AS8663" t="s">
        <v>18793</v>
      </c>
    </row>
    <row r="8664" spans="1:45" x14ac:dyDescent="0.25">
      <c r="A8664">
        <v>2025</v>
      </c>
      <c r="B8664" t="s">
        <v>43</v>
      </c>
      <c r="C8664" t="s">
        <v>169</v>
      </c>
      <c r="D8664" t="s">
        <v>219</v>
      </c>
      <c r="E8664">
        <v>57400</v>
      </c>
      <c r="F8664">
        <v>60183</v>
      </c>
      <c r="G8664">
        <v>60183</v>
      </c>
      <c r="H8664" t="b">
        <v>0</v>
      </c>
      <c r="I8664">
        <v>60183</v>
      </c>
      <c r="J8664" t="b">
        <f t="shared" si="270"/>
        <v>1</v>
      </c>
      <c r="K8664">
        <v>60183</v>
      </c>
      <c r="L8664" t="b">
        <f t="shared" si="271"/>
        <v>1</v>
      </c>
      <c r="M8664">
        <v>0</v>
      </c>
      <c r="N8664">
        <v>60183</v>
      </c>
      <c r="O8664" t="s">
        <v>72</v>
      </c>
      <c r="P8664" t="b">
        <v>1</v>
      </c>
      <c r="R8664" s="2">
        <v>45856</v>
      </c>
      <c r="S8664" s="2">
        <v>45875</v>
      </c>
      <c r="T8664" t="s">
        <v>18794</v>
      </c>
      <c r="U8664" t="b">
        <v>0</v>
      </c>
      <c r="V8664" t="s">
        <v>14240</v>
      </c>
      <c r="W8664" t="s">
        <v>14241</v>
      </c>
      <c r="X8664" t="s">
        <v>1057</v>
      </c>
      <c r="Y8664" t="s">
        <v>14242</v>
      </c>
      <c r="Z8664">
        <v>14903</v>
      </c>
      <c r="AA8664">
        <v>42.158450000000002</v>
      </c>
      <c r="AB8664">
        <v>-76.862702999999996</v>
      </c>
      <c r="AC8664">
        <v>41.978382000000003</v>
      </c>
      <c r="AD8664">
        <v>-91.668626000000003</v>
      </c>
      <c r="AF8664" t="s">
        <v>80</v>
      </c>
      <c r="AG8664">
        <v>21</v>
      </c>
      <c r="AH8664">
        <v>20</v>
      </c>
      <c r="AI8664">
        <v>24</v>
      </c>
      <c r="AJ8664" t="s">
        <v>81</v>
      </c>
      <c r="AK8664" t="s">
        <v>82</v>
      </c>
      <c r="AP8664" s="1">
        <v>45823.821527777778</v>
      </c>
      <c r="AQ8664" s="1">
        <v>45823.821527777778</v>
      </c>
      <c r="AR8664" s="1">
        <v>45823.821527777778</v>
      </c>
      <c r="AS8664" t="s">
        <v>10030</v>
      </c>
    </row>
    <row r="8665" spans="1:45" x14ac:dyDescent="0.25">
      <c r="A8665">
        <v>2025</v>
      </c>
      <c r="B8665" t="s">
        <v>43</v>
      </c>
      <c r="C8665" t="s">
        <v>85</v>
      </c>
      <c r="D8665" t="s">
        <v>434</v>
      </c>
      <c r="E8665">
        <v>57400</v>
      </c>
      <c r="F8665">
        <v>59578</v>
      </c>
      <c r="G8665">
        <v>59578</v>
      </c>
      <c r="H8665" t="b">
        <v>0</v>
      </c>
      <c r="I8665">
        <v>59578</v>
      </c>
      <c r="J8665" t="b">
        <f t="shared" si="270"/>
        <v>1</v>
      </c>
      <c r="K8665">
        <v>59578</v>
      </c>
      <c r="L8665" t="b">
        <f t="shared" si="271"/>
        <v>1</v>
      </c>
      <c r="M8665">
        <v>0</v>
      </c>
      <c r="N8665">
        <v>59578</v>
      </c>
      <c r="O8665" t="s">
        <v>72</v>
      </c>
      <c r="P8665" t="b">
        <v>1</v>
      </c>
      <c r="Q8665" t="s">
        <v>47</v>
      </c>
      <c r="R8665" s="2">
        <v>45856</v>
      </c>
      <c r="S8665" s="2">
        <v>45878</v>
      </c>
      <c r="T8665" t="s">
        <v>18795</v>
      </c>
      <c r="U8665" t="b">
        <v>0</v>
      </c>
      <c r="V8665" t="s">
        <v>9255</v>
      </c>
      <c r="W8665" t="s">
        <v>9256</v>
      </c>
      <c r="X8665" t="s">
        <v>1534</v>
      </c>
      <c r="Y8665" t="s">
        <v>3920</v>
      </c>
      <c r="Z8665">
        <v>6040</v>
      </c>
      <c r="AA8665">
        <v>41.811798000000003</v>
      </c>
      <c r="AB8665">
        <v>-72.514957999999993</v>
      </c>
      <c r="AC8665">
        <v>41.978382000000003</v>
      </c>
      <c r="AD8665">
        <v>-91.668626000000003</v>
      </c>
      <c r="AF8665" t="s">
        <v>80</v>
      </c>
      <c r="AG8665">
        <v>21</v>
      </c>
      <c r="AH8665">
        <v>20</v>
      </c>
      <c r="AI8665">
        <v>24</v>
      </c>
      <c r="AJ8665" t="s">
        <v>81</v>
      </c>
      <c r="AK8665" t="s">
        <v>82</v>
      </c>
      <c r="AP8665" s="1">
        <v>45823.822916666664</v>
      </c>
      <c r="AQ8665" s="1">
        <v>45823.822916666664</v>
      </c>
      <c r="AR8665" s="1">
        <v>45823.822916666664</v>
      </c>
      <c r="AS8665" t="s">
        <v>18796</v>
      </c>
    </row>
    <row r="8666" spans="1:45" x14ac:dyDescent="0.25">
      <c r="A8666">
        <v>2025</v>
      </c>
      <c r="B8666" t="s">
        <v>58</v>
      </c>
      <c r="C8666" t="s">
        <v>272</v>
      </c>
      <c r="D8666" t="s">
        <v>86</v>
      </c>
      <c r="E8666">
        <v>54970</v>
      </c>
      <c r="F8666">
        <v>61237</v>
      </c>
      <c r="G8666">
        <v>61237</v>
      </c>
      <c r="H8666" t="b">
        <v>0</v>
      </c>
      <c r="I8666">
        <v>61237</v>
      </c>
      <c r="J8666" t="b">
        <f t="shared" si="270"/>
        <v>1</v>
      </c>
      <c r="K8666">
        <v>61237</v>
      </c>
      <c r="L8666" t="b">
        <f t="shared" si="271"/>
        <v>1</v>
      </c>
      <c r="M8666">
        <v>0</v>
      </c>
      <c r="N8666">
        <v>61237</v>
      </c>
      <c r="O8666" t="s">
        <v>72</v>
      </c>
      <c r="P8666" t="b">
        <v>0</v>
      </c>
      <c r="R8666" s="2">
        <v>45858</v>
      </c>
      <c r="S8666" s="2">
        <v>45885</v>
      </c>
      <c r="T8666" t="s">
        <v>18797</v>
      </c>
      <c r="U8666" t="b">
        <v>0</v>
      </c>
      <c r="V8666" t="s">
        <v>9751</v>
      </c>
      <c r="W8666" t="s">
        <v>9752</v>
      </c>
      <c r="X8666" t="s">
        <v>2046</v>
      </c>
      <c r="Y8666" t="s">
        <v>9753</v>
      </c>
      <c r="Z8666">
        <v>48911</v>
      </c>
      <c r="AA8666">
        <v>42.675426000000002</v>
      </c>
      <c r="AB8666">
        <v>-84.537673999999996</v>
      </c>
      <c r="AC8666">
        <v>41.978382000000003</v>
      </c>
      <c r="AD8666">
        <v>-91.668626000000003</v>
      </c>
      <c r="AF8666" t="s">
        <v>80</v>
      </c>
      <c r="AG8666">
        <v>21</v>
      </c>
      <c r="AH8666">
        <v>19</v>
      </c>
      <c r="AI8666">
        <v>25</v>
      </c>
      <c r="AJ8666" t="s">
        <v>81</v>
      </c>
      <c r="AK8666" t="s">
        <v>82</v>
      </c>
      <c r="AP8666" s="1">
        <v>45823.822916666664</v>
      </c>
      <c r="AQ8666" s="1">
        <v>45823.822916666664</v>
      </c>
      <c r="AR8666" s="1">
        <v>45823.822916666664</v>
      </c>
      <c r="AS8666" t="s">
        <v>18798</v>
      </c>
    </row>
    <row r="8667" spans="1:45" x14ac:dyDescent="0.25">
      <c r="A8667">
        <v>2025</v>
      </c>
      <c r="B8667" t="s">
        <v>4604</v>
      </c>
      <c r="C8667" t="s">
        <v>70</v>
      </c>
      <c r="D8667" t="s">
        <v>95</v>
      </c>
      <c r="E8667">
        <v>42770</v>
      </c>
      <c r="F8667">
        <v>46427</v>
      </c>
      <c r="G8667">
        <v>46427</v>
      </c>
      <c r="H8667" t="b">
        <v>0</v>
      </c>
      <c r="I8667">
        <v>46427</v>
      </c>
      <c r="J8667" t="b">
        <f t="shared" si="270"/>
        <v>1</v>
      </c>
      <c r="K8667">
        <v>46427</v>
      </c>
      <c r="L8667" t="b">
        <f t="shared" si="271"/>
        <v>1</v>
      </c>
      <c r="M8667">
        <v>0</v>
      </c>
      <c r="N8667">
        <v>46427</v>
      </c>
      <c r="O8667" t="s">
        <v>72</v>
      </c>
      <c r="P8667" t="b">
        <v>0</v>
      </c>
      <c r="R8667" s="2">
        <v>45854</v>
      </c>
      <c r="S8667" s="2">
        <v>45867</v>
      </c>
      <c r="T8667" t="s">
        <v>18799</v>
      </c>
      <c r="U8667" t="b">
        <v>0</v>
      </c>
      <c r="V8667" t="s">
        <v>8777</v>
      </c>
      <c r="W8667" t="s">
        <v>8778</v>
      </c>
      <c r="X8667" t="s">
        <v>428</v>
      </c>
      <c r="Y8667" t="s">
        <v>8779</v>
      </c>
      <c r="Z8667">
        <v>93638</v>
      </c>
      <c r="AA8667">
        <v>36.978059999999999</v>
      </c>
      <c r="AB8667">
        <v>-120.07478</v>
      </c>
      <c r="AC8667">
        <v>41.978382000000003</v>
      </c>
      <c r="AD8667">
        <v>-91.668626000000003</v>
      </c>
      <c r="AF8667" t="s">
        <v>80</v>
      </c>
      <c r="AG8667">
        <v>21</v>
      </c>
      <c r="AH8667">
        <v>19</v>
      </c>
      <c r="AI8667">
        <v>25</v>
      </c>
      <c r="AJ8667" t="s">
        <v>81</v>
      </c>
      <c r="AK8667" t="s">
        <v>82</v>
      </c>
      <c r="AP8667" s="1">
        <v>45823.818749999999</v>
      </c>
      <c r="AQ8667" s="1">
        <v>45823.818749999999</v>
      </c>
      <c r="AR8667" s="1">
        <v>45823.818749999999</v>
      </c>
      <c r="AS8667" t="s">
        <v>18800</v>
      </c>
    </row>
    <row r="8668" spans="1:45" x14ac:dyDescent="0.25">
      <c r="A8668">
        <v>2025</v>
      </c>
      <c r="B8668" t="s">
        <v>58</v>
      </c>
      <c r="C8668" t="s">
        <v>4669</v>
      </c>
      <c r="D8668" t="s">
        <v>86</v>
      </c>
      <c r="E8668">
        <v>54970</v>
      </c>
      <c r="F8668">
        <v>57798</v>
      </c>
      <c r="G8668">
        <v>57798</v>
      </c>
      <c r="H8668" t="b">
        <v>0</v>
      </c>
      <c r="I8668">
        <v>57798</v>
      </c>
      <c r="J8668" t="b">
        <f t="shared" si="270"/>
        <v>1</v>
      </c>
      <c r="K8668">
        <v>57798</v>
      </c>
      <c r="L8668" t="b">
        <f t="shared" si="271"/>
        <v>1</v>
      </c>
      <c r="M8668">
        <v>0</v>
      </c>
      <c r="N8668">
        <v>57798</v>
      </c>
      <c r="O8668" t="s">
        <v>72</v>
      </c>
      <c r="P8668" t="b">
        <v>0</v>
      </c>
      <c r="R8668" s="2">
        <v>45861</v>
      </c>
      <c r="S8668" s="2">
        <v>45892</v>
      </c>
      <c r="T8668" t="s">
        <v>18801</v>
      </c>
      <c r="U8668" t="b">
        <v>0</v>
      </c>
      <c r="V8668" t="s">
        <v>1203</v>
      </c>
      <c r="W8668" t="s">
        <v>1204</v>
      </c>
      <c r="X8668" t="s">
        <v>594</v>
      </c>
      <c r="Y8668" t="s">
        <v>1205</v>
      </c>
      <c r="Z8668">
        <v>38501</v>
      </c>
      <c r="AA8668">
        <v>36.138257000000003</v>
      </c>
      <c r="AB8668">
        <v>-85.522058999999999</v>
      </c>
      <c r="AC8668">
        <v>41.978382000000003</v>
      </c>
      <c r="AD8668">
        <v>-91.668626000000003</v>
      </c>
      <c r="AF8668" t="s">
        <v>80</v>
      </c>
      <c r="AG8668">
        <v>21</v>
      </c>
      <c r="AH8668">
        <v>19</v>
      </c>
      <c r="AI8668">
        <v>25</v>
      </c>
      <c r="AJ8668" t="s">
        <v>81</v>
      </c>
      <c r="AK8668" t="s">
        <v>82</v>
      </c>
      <c r="AP8668" s="1">
        <v>45823.820833333331</v>
      </c>
      <c r="AQ8668" s="1">
        <v>45823.820833333331</v>
      </c>
      <c r="AR8668" s="1">
        <v>45823.820833333331</v>
      </c>
      <c r="AS8668" t="s">
        <v>5311</v>
      </c>
    </row>
    <row r="8669" spans="1:45" x14ac:dyDescent="0.25">
      <c r="A8669">
        <v>2025</v>
      </c>
      <c r="B8669" t="s">
        <v>4604</v>
      </c>
      <c r="C8669" t="s">
        <v>110</v>
      </c>
      <c r="D8669" t="s">
        <v>71</v>
      </c>
      <c r="E8669">
        <v>42770</v>
      </c>
      <c r="F8669">
        <v>45995</v>
      </c>
      <c r="G8669">
        <v>45995</v>
      </c>
      <c r="H8669" t="b">
        <v>0</v>
      </c>
      <c r="I8669">
        <v>45995</v>
      </c>
      <c r="J8669" t="b">
        <f t="shared" si="270"/>
        <v>1</v>
      </c>
      <c r="K8669">
        <v>45995</v>
      </c>
      <c r="L8669" t="b">
        <f t="shared" si="271"/>
        <v>1</v>
      </c>
      <c r="M8669">
        <v>0</v>
      </c>
      <c r="N8669">
        <v>45995</v>
      </c>
      <c r="O8669" t="s">
        <v>72</v>
      </c>
      <c r="P8669" t="b">
        <v>0</v>
      </c>
      <c r="R8669" s="2">
        <v>45850</v>
      </c>
      <c r="S8669" s="2">
        <v>45864</v>
      </c>
      <c r="T8669" t="s">
        <v>18802</v>
      </c>
      <c r="U8669" t="b">
        <v>0</v>
      </c>
      <c r="V8669" t="s">
        <v>3321</v>
      </c>
      <c r="W8669" t="s">
        <v>3322</v>
      </c>
      <c r="X8669" t="s">
        <v>1720</v>
      </c>
      <c r="Y8669" t="s">
        <v>3323</v>
      </c>
      <c r="Z8669">
        <v>97401</v>
      </c>
      <c r="AA8669">
        <v>44.073436000000001</v>
      </c>
      <c r="AB8669">
        <v>-123.10854999999999</v>
      </c>
      <c r="AC8669">
        <v>41.978382000000003</v>
      </c>
      <c r="AD8669">
        <v>-91.668626000000003</v>
      </c>
      <c r="AF8669" t="s">
        <v>80</v>
      </c>
      <c r="AG8669">
        <v>21</v>
      </c>
      <c r="AH8669">
        <v>19</v>
      </c>
      <c r="AI8669">
        <v>25</v>
      </c>
      <c r="AJ8669" t="s">
        <v>81</v>
      </c>
      <c r="AK8669" t="s">
        <v>82</v>
      </c>
      <c r="AP8669" s="1">
        <v>45823.818749999999</v>
      </c>
      <c r="AQ8669" s="1">
        <v>45823.818749999999</v>
      </c>
      <c r="AR8669" s="1">
        <v>45823.818749999999</v>
      </c>
      <c r="AS8669" t="s">
        <v>18803</v>
      </c>
    </row>
    <row r="8670" spans="1:45" x14ac:dyDescent="0.25">
      <c r="A8670">
        <v>2025</v>
      </c>
      <c r="B8670" t="s">
        <v>4604</v>
      </c>
      <c r="C8670" t="s">
        <v>272</v>
      </c>
      <c r="D8670" t="s">
        <v>71</v>
      </c>
      <c r="E8670">
        <v>42770</v>
      </c>
      <c r="F8670">
        <v>46072</v>
      </c>
      <c r="G8670">
        <v>46072</v>
      </c>
      <c r="H8670" t="b">
        <v>1</v>
      </c>
      <c r="I8670">
        <v>46072</v>
      </c>
      <c r="J8670" t="b">
        <f t="shared" si="270"/>
        <v>1</v>
      </c>
      <c r="K8670">
        <v>46072</v>
      </c>
      <c r="L8670" t="b">
        <f t="shared" si="271"/>
        <v>1</v>
      </c>
      <c r="M8670">
        <v>0</v>
      </c>
      <c r="N8670">
        <v>46072</v>
      </c>
      <c r="O8670" t="s">
        <v>72</v>
      </c>
      <c r="P8670" t="b">
        <v>0</v>
      </c>
      <c r="R8670" s="2">
        <v>45856</v>
      </c>
      <c r="S8670" s="2">
        <v>45875</v>
      </c>
      <c r="T8670" t="s">
        <v>18804</v>
      </c>
      <c r="U8670" t="b">
        <v>0</v>
      </c>
      <c r="V8670" t="s">
        <v>5013</v>
      </c>
      <c r="W8670" t="s">
        <v>5014</v>
      </c>
      <c r="X8670" t="s">
        <v>401</v>
      </c>
      <c r="Y8670" t="s">
        <v>5015</v>
      </c>
      <c r="Z8670">
        <v>18508</v>
      </c>
      <c r="AA8670">
        <v>41.448044000000003</v>
      </c>
      <c r="AB8670">
        <v>-75.642315999999994</v>
      </c>
      <c r="AC8670">
        <v>41.978382000000003</v>
      </c>
      <c r="AD8670">
        <v>-91.668626000000003</v>
      </c>
      <c r="AF8670" t="s">
        <v>80</v>
      </c>
      <c r="AG8670">
        <v>21</v>
      </c>
      <c r="AH8670">
        <v>19</v>
      </c>
      <c r="AI8670">
        <v>25</v>
      </c>
      <c r="AJ8670" t="s">
        <v>81</v>
      </c>
      <c r="AK8670" t="s">
        <v>82</v>
      </c>
      <c r="AP8670" s="1">
        <v>45823.821527777778</v>
      </c>
      <c r="AQ8670" s="1">
        <v>45823.821527777778</v>
      </c>
      <c r="AR8670" s="1">
        <v>45823.821527777778</v>
      </c>
      <c r="AS8670" t="s">
        <v>18805</v>
      </c>
    </row>
    <row r="8671" spans="1:45" x14ac:dyDescent="0.25">
      <c r="A8671">
        <v>2025</v>
      </c>
      <c r="B8671" t="s">
        <v>4618</v>
      </c>
      <c r="C8671" t="s">
        <v>272</v>
      </c>
      <c r="D8671" t="s">
        <v>86</v>
      </c>
      <c r="E8671">
        <v>54610</v>
      </c>
      <c r="F8671">
        <v>59524</v>
      </c>
      <c r="G8671">
        <v>59524</v>
      </c>
      <c r="H8671" t="b">
        <v>0</v>
      </c>
      <c r="I8671">
        <v>59524</v>
      </c>
      <c r="J8671" t="b">
        <f t="shared" si="270"/>
        <v>1</v>
      </c>
      <c r="K8671">
        <v>59524</v>
      </c>
      <c r="L8671" t="b">
        <f t="shared" si="271"/>
        <v>1</v>
      </c>
      <c r="M8671">
        <v>0</v>
      </c>
      <c r="N8671">
        <v>59524</v>
      </c>
      <c r="O8671" t="s">
        <v>72</v>
      </c>
      <c r="P8671" t="b">
        <v>1</v>
      </c>
      <c r="Q8671" t="s">
        <v>47</v>
      </c>
      <c r="R8671" s="2">
        <v>45864</v>
      </c>
      <c r="S8671" s="2">
        <v>45899</v>
      </c>
      <c r="T8671" t="s">
        <v>18806</v>
      </c>
      <c r="U8671" t="b">
        <v>0</v>
      </c>
      <c r="V8671" t="s">
        <v>7070</v>
      </c>
      <c r="W8671" t="s">
        <v>7071</v>
      </c>
      <c r="X8671" t="s">
        <v>588</v>
      </c>
      <c r="Y8671" t="s">
        <v>7072</v>
      </c>
      <c r="Z8671">
        <v>64804</v>
      </c>
      <c r="AA8671">
        <v>37.065804</v>
      </c>
      <c r="AB8671">
        <v>-94.477638999999996</v>
      </c>
      <c r="AC8671">
        <v>41.978382000000003</v>
      </c>
      <c r="AD8671">
        <v>-91.668626000000003</v>
      </c>
      <c r="AF8671" t="s">
        <v>80</v>
      </c>
      <c r="AG8671">
        <v>21</v>
      </c>
      <c r="AH8671">
        <v>19</v>
      </c>
      <c r="AI8671">
        <v>25</v>
      </c>
      <c r="AJ8671" t="s">
        <v>81</v>
      </c>
      <c r="AK8671" t="s">
        <v>82</v>
      </c>
      <c r="AP8671" s="1">
        <v>45823.818749999999</v>
      </c>
      <c r="AQ8671" s="1">
        <v>45823.818749999999</v>
      </c>
      <c r="AR8671" s="1">
        <v>45823.818749999999</v>
      </c>
      <c r="AS8671" t="s">
        <v>18807</v>
      </c>
    </row>
    <row r="8672" spans="1:45" x14ac:dyDescent="0.25">
      <c r="A8672">
        <v>2025</v>
      </c>
      <c r="B8672" t="s">
        <v>43</v>
      </c>
      <c r="C8672" t="s">
        <v>85</v>
      </c>
      <c r="D8672" t="s">
        <v>219</v>
      </c>
      <c r="E8672">
        <v>57400</v>
      </c>
      <c r="F8672">
        <v>59548</v>
      </c>
      <c r="G8672">
        <v>59549</v>
      </c>
      <c r="H8672" t="b">
        <v>0</v>
      </c>
      <c r="I8672">
        <v>59549</v>
      </c>
      <c r="J8672" t="b">
        <f t="shared" si="270"/>
        <v>1</v>
      </c>
      <c r="K8672">
        <v>59549</v>
      </c>
      <c r="L8672" t="b">
        <f t="shared" si="271"/>
        <v>1</v>
      </c>
      <c r="M8672">
        <v>1</v>
      </c>
      <c r="N8672">
        <v>59548</v>
      </c>
      <c r="O8672" t="s">
        <v>72</v>
      </c>
      <c r="P8672" t="b">
        <v>0</v>
      </c>
      <c r="R8672" s="2">
        <v>45857</v>
      </c>
      <c r="S8672" s="2">
        <v>45877</v>
      </c>
      <c r="T8672" t="s">
        <v>18808</v>
      </c>
      <c r="U8672" t="b">
        <v>0</v>
      </c>
      <c r="V8672" t="s">
        <v>17876</v>
      </c>
      <c r="W8672" t="s">
        <v>17877</v>
      </c>
      <c r="X8672" t="s">
        <v>1057</v>
      </c>
      <c r="Y8672" t="s">
        <v>17878</v>
      </c>
      <c r="Z8672">
        <v>10543</v>
      </c>
      <c r="AA8672">
        <v>40.954307999999997</v>
      </c>
      <c r="AB8672">
        <v>-73.717713000000003</v>
      </c>
      <c r="AC8672">
        <v>41.978382000000003</v>
      </c>
      <c r="AD8672">
        <v>-91.668626000000003</v>
      </c>
      <c r="AF8672" t="s">
        <v>80</v>
      </c>
      <c r="AG8672">
        <v>21</v>
      </c>
      <c r="AH8672">
        <v>20</v>
      </c>
      <c r="AI8672">
        <v>24</v>
      </c>
      <c r="AJ8672" t="s">
        <v>81</v>
      </c>
      <c r="AK8672" t="s">
        <v>82</v>
      </c>
      <c r="AP8672" s="1">
        <v>45823.821527777778</v>
      </c>
      <c r="AQ8672" s="1">
        <v>45823.821527777778</v>
      </c>
      <c r="AR8672" s="1">
        <v>45823.821527777778</v>
      </c>
      <c r="AS8672" t="s">
        <v>18809</v>
      </c>
    </row>
    <row r="8673" spans="1:45" x14ac:dyDescent="0.25">
      <c r="A8673">
        <v>2025</v>
      </c>
      <c r="B8673" t="s">
        <v>58</v>
      </c>
      <c r="C8673" t="s">
        <v>4669</v>
      </c>
      <c r="D8673" t="s">
        <v>86</v>
      </c>
      <c r="E8673">
        <v>54970</v>
      </c>
      <c r="F8673">
        <v>60252</v>
      </c>
      <c r="G8673">
        <v>60252</v>
      </c>
      <c r="H8673" t="b">
        <v>1</v>
      </c>
      <c r="I8673">
        <v>60252</v>
      </c>
      <c r="J8673" t="b">
        <f t="shared" si="270"/>
        <v>1</v>
      </c>
      <c r="K8673">
        <v>60252</v>
      </c>
      <c r="L8673" t="b">
        <f t="shared" si="271"/>
        <v>1</v>
      </c>
      <c r="M8673">
        <v>0</v>
      </c>
      <c r="N8673">
        <v>60252</v>
      </c>
      <c r="O8673" t="s">
        <v>72</v>
      </c>
      <c r="P8673" t="b">
        <v>0</v>
      </c>
      <c r="Q8673" t="s">
        <v>47</v>
      </c>
      <c r="R8673" s="2">
        <v>45861</v>
      </c>
      <c r="S8673" s="2">
        <v>45885</v>
      </c>
      <c r="T8673" t="s">
        <v>18810</v>
      </c>
      <c r="U8673" t="b">
        <v>0</v>
      </c>
      <c r="V8673" t="s">
        <v>4789</v>
      </c>
      <c r="W8673" t="s">
        <v>4790</v>
      </c>
      <c r="X8673" t="s">
        <v>4648</v>
      </c>
      <c r="Y8673" t="s">
        <v>4791</v>
      </c>
      <c r="Z8673">
        <v>82001</v>
      </c>
      <c r="AA8673">
        <v>41.131810000000002</v>
      </c>
      <c r="AB8673">
        <v>-104.83932799999999</v>
      </c>
      <c r="AC8673">
        <v>41.978382000000003</v>
      </c>
      <c r="AD8673">
        <v>-91.668626000000003</v>
      </c>
      <c r="AF8673" t="s">
        <v>80</v>
      </c>
      <c r="AG8673">
        <v>21</v>
      </c>
      <c r="AH8673">
        <v>19</v>
      </c>
      <c r="AI8673">
        <v>25</v>
      </c>
      <c r="AJ8673" t="s">
        <v>81</v>
      </c>
      <c r="AK8673" t="s">
        <v>82</v>
      </c>
      <c r="AP8673" s="1">
        <v>45823.818749999999</v>
      </c>
      <c r="AQ8673" s="1">
        <v>45823.818749999999</v>
      </c>
      <c r="AR8673" s="1">
        <v>45823.818749999999</v>
      </c>
      <c r="AS8673" t="s">
        <v>18811</v>
      </c>
    </row>
    <row r="8674" spans="1:45" x14ac:dyDescent="0.25">
      <c r="A8674">
        <v>2025</v>
      </c>
      <c r="B8674" t="s">
        <v>4613</v>
      </c>
      <c r="C8674" t="s">
        <v>85</v>
      </c>
      <c r="D8674" t="s">
        <v>170</v>
      </c>
      <c r="E8674">
        <v>49190</v>
      </c>
      <c r="F8674">
        <v>53053</v>
      </c>
      <c r="G8674">
        <v>53053</v>
      </c>
      <c r="H8674" t="b">
        <v>1</v>
      </c>
      <c r="I8674">
        <v>53053</v>
      </c>
      <c r="J8674" t="b">
        <f t="shared" si="270"/>
        <v>1</v>
      </c>
      <c r="K8674">
        <v>53053</v>
      </c>
      <c r="L8674" t="b">
        <f t="shared" si="271"/>
        <v>1</v>
      </c>
      <c r="M8674">
        <v>0</v>
      </c>
      <c r="N8674">
        <v>53053</v>
      </c>
      <c r="O8674" t="s">
        <v>72</v>
      </c>
      <c r="P8674" t="b">
        <v>0</v>
      </c>
      <c r="R8674" s="2">
        <v>45866</v>
      </c>
      <c r="S8674" s="2">
        <v>45899</v>
      </c>
      <c r="T8674" t="s">
        <v>18812</v>
      </c>
      <c r="U8674" t="b">
        <v>0</v>
      </c>
      <c r="V8674" t="s">
        <v>6568</v>
      </c>
      <c r="W8674" t="s">
        <v>6569</v>
      </c>
      <c r="X8674" t="s">
        <v>588</v>
      </c>
      <c r="Y8674" t="s">
        <v>1677</v>
      </c>
      <c r="Z8674">
        <v>65809</v>
      </c>
      <c r="AA8674">
        <v>37.180675999999998</v>
      </c>
      <c r="AB8674">
        <v>-93.222037999999998</v>
      </c>
      <c r="AC8674">
        <v>41.978382000000003</v>
      </c>
      <c r="AD8674">
        <v>-91.668626000000003</v>
      </c>
      <c r="AF8674" t="s">
        <v>80</v>
      </c>
      <c r="AG8674">
        <v>21</v>
      </c>
      <c r="AH8674">
        <v>19</v>
      </c>
      <c r="AI8674">
        <v>25</v>
      </c>
      <c r="AJ8674" t="s">
        <v>81</v>
      </c>
      <c r="AK8674" t="s">
        <v>82</v>
      </c>
      <c r="AP8674" s="1">
        <v>45823.818749999999</v>
      </c>
      <c r="AQ8674" s="1">
        <v>45823.818749999999</v>
      </c>
      <c r="AR8674" s="1">
        <v>45823.818749999999</v>
      </c>
      <c r="AS8674" t="s">
        <v>18813</v>
      </c>
    </row>
    <row r="8675" spans="1:45" x14ac:dyDescent="0.25">
      <c r="A8675">
        <v>2025</v>
      </c>
      <c r="B8675" t="s">
        <v>43</v>
      </c>
      <c r="C8675" t="s">
        <v>118</v>
      </c>
      <c r="D8675" t="s">
        <v>434</v>
      </c>
      <c r="E8675">
        <v>57400</v>
      </c>
      <c r="F8675">
        <v>59548</v>
      </c>
      <c r="G8675">
        <v>59548</v>
      </c>
      <c r="H8675" t="b">
        <v>1</v>
      </c>
      <c r="I8675">
        <v>59548</v>
      </c>
      <c r="J8675" t="b">
        <f t="shared" si="270"/>
        <v>1</v>
      </c>
      <c r="K8675">
        <v>59548</v>
      </c>
      <c r="L8675" t="b">
        <f t="shared" si="271"/>
        <v>1</v>
      </c>
      <c r="M8675">
        <v>0</v>
      </c>
      <c r="N8675">
        <v>59548</v>
      </c>
      <c r="O8675" t="s">
        <v>72</v>
      </c>
      <c r="P8675" t="b">
        <v>0</v>
      </c>
      <c r="R8675" s="2">
        <v>45859</v>
      </c>
      <c r="S8675" s="2">
        <v>45878</v>
      </c>
      <c r="T8675" t="s">
        <v>18814</v>
      </c>
      <c r="U8675" t="b">
        <v>0</v>
      </c>
      <c r="V8675" t="s">
        <v>1119</v>
      </c>
      <c r="W8675" t="s">
        <v>1120</v>
      </c>
      <c r="X8675" t="s">
        <v>1057</v>
      </c>
      <c r="Y8675" t="s">
        <v>1121</v>
      </c>
      <c r="Z8675">
        <v>11581</v>
      </c>
      <c r="AA8675">
        <v>40.663679999999999</v>
      </c>
      <c r="AB8675">
        <v>-73.716059999999999</v>
      </c>
      <c r="AC8675">
        <v>41.978382000000003</v>
      </c>
      <c r="AD8675">
        <v>-91.668626000000003</v>
      </c>
      <c r="AF8675" t="s">
        <v>80</v>
      </c>
      <c r="AG8675">
        <v>21</v>
      </c>
      <c r="AH8675">
        <v>20</v>
      </c>
      <c r="AI8675">
        <v>24</v>
      </c>
      <c r="AJ8675" t="s">
        <v>81</v>
      </c>
      <c r="AK8675" t="s">
        <v>82</v>
      </c>
      <c r="AP8675" s="1">
        <v>45823.821527777778</v>
      </c>
      <c r="AQ8675" s="1">
        <v>45823.821527777778</v>
      </c>
      <c r="AR8675" s="1">
        <v>45823.821527777778</v>
      </c>
      <c r="AS8675" t="s">
        <v>18809</v>
      </c>
    </row>
    <row r="8676" spans="1:45" x14ac:dyDescent="0.25">
      <c r="A8676">
        <v>2025</v>
      </c>
      <c r="B8676" t="s">
        <v>58</v>
      </c>
      <c r="C8676" t="s">
        <v>85</v>
      </c>
      <c r="D8676" t="s">
        <v>86</v>
      </c>
      <c r="E8676">
        <v>54970</v>
      </c>
      <c r="F8676">
        <v>61268</v>
      </c>
      <c r="G8676">
        <v>61268</v>
      </c>
      <c r="H8676" t="b">
        <v>1</v>
      </c>
      <c r="I8676">
        <v>61268</v>
      </c>
      <c r="J8676" t="b">
        <f t="shared" si="270"/>
        <v>1</v>
      </c>
      <c r="K8676">
        <v>61268</v>
      </c>
      <c r="L8676" t="b">
        <f t="shared" si="271"/>
        <v>1</v>
      </c>
      <c r="M8676">
        <v>0</v>
      </c>
      <c r="N8676">
        <v>61268</v>
      </c>
      <c r="O8676" t="s">
        <v>72</v>
      </c>
      <c r="P8676" t="b">
        <v>0</v>
      </c>
      <c r="Q8676" t="s">
        <v>61</v>
      </c>
      <c r="R8676" s="2">
        <v>45854</v>
      </c>
      <c r="S8676" s="2">
        <v>45870</v>
      </c>
      <c r="T8676" t="s">
        <v>18815</v>
      </c>
      <c r="U8676" t="b">
        <v>0</v>
      </c>
      <c r="V8676" t="s">
        <v>4636</v>
      </c>
      <c r="W8676" t="s">
        <v>4637</v>
      </c>
      <c r="X8676" t="s">
        <v>4638</v>
      </c>
      <c r="Y8676" t="s">
        <v>4639</v>
      </c>
      <c r="Z8676">
        <v>83815</v>
      </c>
      <c r="AA8676">
        <v>47.715096000000003</v>
      </c>
      <c r="AB8676">
        <v>-116.793561</v>
      </c>
      <c r="AC8676">
        <v>41.978382000000003</v>
      </c>
      <c r="AD8676">
        <v>-91.668626000000003</v>
      </c>
      <c r="AF8676" t="s">
        <v>80</v>
      </c>
      <c r="AG8676">
        <v>21</v>
      </c>
      <c r="AH8676">
        <v>19</v>
      </c>
      <c r="AI8676">
        <v>25</v>
      </c>
      <c r="AJ8676" t="s">
        <v>81</v>
      </c>
      <c r="AK8676" t="s">
        <v>82</v>
      </c>
      <c r="AP8676" s="1">
        <v>45823.818749999999</v>
      </c>
      <c r="AQ8676" s="1">
        <v>45823.818749999999</v>
      </c>
      <c r="AR8676" s="1">
        <v>45823.818749999999</v>
      </c>
      <c r="AS8676" t="s">
        <v>18816</v>
      </c>
    </row>
    <row r="8677" spans="1:45" x14ac:dyDescent="0.25">
      <c r="A8677">
        <v>2025</v>
      </c>
      <c r="B8677" t="s">
        <v>4618</v>
      </c>
      <c r="C8677" t="s">
        <v>169</v>
      </c>
      <c r="D8677" t="s">
        <v>86</v>
      </c>
      <c r="E8677">
        <v>54610</v>
      </c>
      <c r="F8677">
        <v>58013</v>
      </c>
      <c r="G8677">
        <v>58013</v>
      </c>
      <c r="H8677" t="b">
        <v>0</v>
      </c>
      <c r="I8677">
        <v>58013</v>
      </c>
      <c r="J8677" t="b">
        <f t="shared" si="270"/>
        <v>1</v>
      </c>
      <c r="K8677">
        <v>58013</v>
      </c>
      <c r="L8677" t="b">
        <f t="shared" si="271"/>
        <v>1</v>
      </c>
      <c r="M8677">
        <v>0</v>
      </c>
      <c r="N8677">
        <v>58013</v>
      </c>
      <c r="O8677" t="s">
        <v>72</v>
      </c>
      <c r="P8677" t="b">
        <v>0</v>
      </c>
      <c r="Q8677" t="s">
        <v>47</v>
      </c>
      <c r="R8677" s="2">
        <v>45859</v>
      </c>
      <c r="S8677" s="2">
        <v>45883</v>
      </c>
      <c r="T8677" t="s">
        <v>18817</v>
      </c>
      <c r="U8677" t="b">
        <v>0</v>
      </c>
      <c r="V8677" t="s">
        <v>466</v>
      </c>
      <c r="W8677" t="s">
        <v>467</v>
      </c>
      <c r="X8677" t="s">
        <v>468</v>
      </c>
      <c r="Y8677" t="s">
        <v>469</v>
      </c>
      <c r="Z8677">
        <v>60126</v>
      </c>
      <c r="AA8677">
        <v>41.917929999999998</v>
      </c>
      <c r="AB8677">
        <v>-87.953649999999996</v>
      </c>
      <c r="AC8677">
        <v>41.978382000000003</v>
      </c>
      <c r="AD8677">
        <v>-91.668626000000003</v>
      </c>
      <c r="AF8677" t="s">
        <v>80</v>
      </c>
      <c r="AG8677">
        <v>21</v>
      </c>
      <c r="AH8677">
        <v>19</v>
      </c>
      <c r="AI8677">
        <v>25</v>
      </c>
      <c r="AJ8677" t="s">
        <v>81</v>
      </c>
      <c r="AK8677" t="s">
        <v>82</v>
      </c>
      <c r="AP8677" s="1">
        <v>45823.822222222225</v>
      </c>
      <c r="AQ8677" s="1">
        <v>45823.822222222225</v>
      </c>
      <c r="AR8677" s="1">
        <v>45823.822222222225</v>
      </c>
      <c r="AS8677" t="s">
        <v>18818</v>
      </c>
    </row>
    <row r="8678" spans="1:45" x14ac:dyDescent="0.25">
      <c r="A8678">
        <v>2025</v>
      </c>
      <c r="B8678" t="s">
        <v>4604</v>
      </c>
      <c r="C8678" t="s">
        <v>110</v>
      </c>
      <c r="D8678" t="s">
        <v>95</v>
      </c>
      <c r="E8678">
        <v>42770</v>
      </c>
      <c r="F8678">
        <v>45818</v>
      </c>
      <c r="G8678">
        <v>45818</v>
      </c>
      <c r="H8678" t="b">
        <v>0</v>
      </c>
      <c r="I8678">
        <v>45818</v>
      </c>
      <c r="J8678" t="b">
        <f t="shared" si="270"/>
        <v>1</v>
      </c>
      <c r="K8678">
        <v>45818</v>
      </c>
      <c r="L8678" t="b">
        <f t="shared" si="271"/>
        <v>1</v>
      </c>
      <c r="M8678">
        <v>0</v>
      </c>
      <c r="N8678">
        <v>45818</v>
      </c>
      <c r="O8678" t="s">
        <v>72</v>
      </c>
      <c r="P8678" t="b">
        <v>1</v>
      </c>
      <c r="R8678" s="2">
        <v>45860</v>
      </c>
      <c r="S8678" s="2">
        <v>45886</v>
      </c>
      <c r="T8678" t="s">
        <v>18819</v>
      </c>
      <c r="U8678" t="b">
        <v>0</v>
      </c>
      <c r="V8678" t="s">
        <v>9374</v>
      </c>
      <c r="W8678" t="s">
        <v>9375</v>
      </c>
      <c r="X8678" t="s">
        <v>635</v>
      </c>
      <c r="Y8678" t="s">
        <v>9376</v>
      </c>
      <c r="Z8678">
        <v>47304</v>
      </c>
      <c r="AA8678">
        <v>40.220002999999998</v>
      </c>
      <c r="AB8678">
        <v>-85.462035</v>
      </c>
      <c r="AC8678">
        <v>41.978382000000003</v>
      </c>
      <c r="AD8678">
        <v>-91.668626000000003</v>
      </c>
      <c r="AF8678" t="s">
        <v>80</v>
      </c>
      <c r="AG8678">
        <v>21</v>
      </c>
      <c r="AH8678">
        <v>19</v>
      </c>
      <c r="AI8678">
        <v>25</v>
      </c>
      <c r="AJ8678" t="s">
        <v>81</v>
      </c>
      <c r="AK8678" t="s">
        <v>82</v>
      </c>
      <c r="AP8678" s="1">
        <v>45823.822222222225</v>
      </c>
      <c r="AQ8678" s="1">
        <v>45823.822222222225</v>
      </c>
      <c r="AR8678" s="1">
        <v>45823.822222222225</v>
      </c>
      <c r="AS8678" t="s">
        <v>18820</v>
      </c>
    </row>
    <row r="8679" spans="1:45" x14ac:dyDescent="0.25">
      <c r="A8679">
        <v>2025</v>
      </c>
      <c r="B8679" t="s">
        <v>4618</v>
      </c>
      <c r="C8679" t="s">
        <v>110</v>
      </c>
      <c r="D8679" t="s">
        <v>86</v>
      </c>
      <c r="E8679">
        <v>54610</v>
      </c>
      <c r="F8679">
        <v>58413</v>
      </c>
      <c r="G8679">
        <v>58413</v>
      </c>
      <c r="H8679" t="b">
        <v>0</v>
      </c>
      <c r="I8679">
        <v>58413</v>
      </c>
      <c r="J8679" t="b">
        <f t="shared" si="270"/>
        <v>1</v>
      </c>
      <c r="K8679">
        <v>58413</v>
      </c>
      <c r="L8679" t="b">
        <f t="shared" si="271"/>
        <v>1</v>
      </c>
      <c r="M8679">
        <v>0</v>
      </c>
      <c r="N8679">
        <v>58413</v>
      </c>
      <c r="O8679" t="s">
        <v>72</v>
      </c>
      <c r="P8679" t="b">
        <v>0</v>
      </c>
      <c r="R8679" s="2">
        <v>45857</v>
      </c>
      <c r="S8679" s="2">
        <v>45878</v>
      </c>
      <c r="T8679" t="s">
        <v>18821</v>
      </c>
      <c r="U8679" t="b">
        <v>0</v>
      </c>
      <c r="V8679" t="s">
        <v>9956</v>
      </c>
      <c r="W8679" t="s">
        <v>9957</v>
      </c>
      <c r="X8679" t="s">
        <v>1534</v>
      </c>
      <c r="Y8679" t="s">
        <v>9958</v>
      </c>
      <c r="Z8679">
        <v>6082</v>
      </c>
      <c r="AA8679">
        <v>41.994767000000003</v>
      </c>
      <c r="AB8679">
        <v>-72.573430999999999</v>
      </c>
      <c r="AC8679">
        <v>41.978382000000003</v>
      </c>
      <c r="AD8679">
        <v>-91.668626000000003</v>
      </c>
      <c r="AF8679" t="s">
        <v>80</v>
      </c>
      <c r="AG8679">
        <v>21</v>
      </c>
      <c r="AH8679">
        <v>19</v>
      </c>
      <c r="AI8679">
        <v>25</v>
      </c>
      <c r="AJ8679" t="s">
        <v>81</v>
      </c>
      <c r="AK8679" t="s">
        <v>82</v>
      </c>
      <c r="AP8679" s="1">
        <v>45823.822916666664</v>
      </c>
      <c r="AQ8679" s="1">
        <v>45823.822916666664</v>
      </c>
      <c r="AR8679" s="1">
        <v>45823.822916666664</v>
      </c>
      <c r="AS8679" t="s">
        <v>18822</v>
      </c>
    </row>
    <row r="8680" spans="1:45" x14ac:dyDescent="0.25">
      <c r="A8680">
        <v>2025</v>
      </c>
      <c r="B8680" t="s">
        <v>4604</v>
      </c>
      <c r="C8680" t="s">
        <v>244</v>
      </c>
      <c r="D8680" t="s">
        <v>95</v>
      </c>
      <c r="E8680">
        <v>42770</v>
      </c>
      <c r="F8680">
        <v>45728</v>
      </c>
      <c r="G8680">
        <v>46623</v>
      </c>
      <c r="H8680" t="b">
        <v>0</v>
      </c>
      <c r="I8680">
        <v>46623</v>
      </c>
      <c r="J8680" t="b">
        <f t="shared" si="270"/>
        <v>1</v>
      </c>
      <c r="K8680">
        <v>46623</v>
      </c>
      <c r="L8680" t="b">
        <f t="shared" si="271"/>
        <v>1</v>
      </c>
      <c r="M8680">
        <v>895</v>
      </c>
      <c r="N8680">
        <v>46623</v>
      </c>
      <c r="O8680" t="s">
        <v>72</v>
      </c>
      <c r="P8680" t="b">
        <v>0</v>
      </c>
      <c r="R8680" s="2">
        <v>45855</v>
      </c>
      <c r="S8680" s="2">
        <v>45872</v>
      </c>
      <c r="T8680" t="s">
        <v>18823</v>
      </c>
      <c r="U8680" t="b">
        <v>0</v>
      </c>
      <c r="V8680" t="s">
        <v>556</v>
      </c>
      <c r="W8680" t="s">
        <v>557</v>
      </c>
      <c r="X8680" t="s">
        <v>414</v>
      </c>
      <c r="Y8680" t="s">
        <v>558</v>
      </c>
      <c r="Z8680">
        <v>85286</v>
      </c>
      <c r="AA8680">
        <v>33.287930000000003</v>
      </c>
      <c r="AB8680">
        <v>-111.790768</v>
      </c>
      <c r="AC8680">
        <v>41.978382000000003</v>
      </c>
      <c r="AD8680">
        <v>-91.668626000000003</v>
      </c>
      <c r="AF8680" t="s">
        <v>80</v>
      </c>
      <c r="AG8680">
        <v>21</v>
      </c>
      <c r="AH8680">
        <v>19</v>
      </c>
      <c r="AI8680">
        <v>25</v>
      </c>
      <c r="AJ8680" t="s">
        <v>81</v>
      </c>
      <c r="AK8680" t="s">
        <v>82</v>
      </c>
      <c r="AP8680" s="1">
        <v>45823.820138888892</v>
      </c>
      <c r="AQ8680" s="1">
        <v>45823.820138888892</v>
      </c>
      <c r="AR8680" s="1">
        <v>45823.820138888892</v>
      </c>
      <c r="AS8680" t="s">
        <v>18824</v>
      </c>
    </row>
    <row r="8681" spans="1:45" x14ac:dyDescent="0.25">
      <c r="A8681">
        <v>2025</v>
      </c>
      <c r="B8681" t="s">
        <v>4618</v>
      </c>
      <c r="C8681" t="s">
        <v>110</v>
      </c>
      <c r="D8681" t="s">
        <v>86</v>
      </c>
      <c r="E8681">
        <v>54610</v>
      </c>
      <c r="F8681">
        <v>57758</v>
      </c>
      <c r="G8681">
        <v>57758</v>
      </c>
      <c r="H8681" t="b">
        <v>1</v>
      </c>
      <c r="I8681">
        <v>57758</v>
      </c>
      <c r="J8681" t="b">
        <f t="shared" si="270"/>
        <v>1</v>
      </c>
      <c r="K8681">
        <v>57758</v>
      </c>
      <c r="L8681" t="b">
        <f t="shared" si="271"/>
        <v>1</v>
      </c>
      <c r="M8681">
        <v>0</v>
      </c>
      <c r="N8681">
        <v>57758</v>
      </c>
      <c r="O8681" t="s">
        <v>72</v>
      </c>
      <c r="P8681" t="b">
        <v>0</v>
      </c>
      <c r="Q8681" t="s">
        <v>47</v>
      </c>
      <c r="R8681" s="2">
        <v>45865</v>
      </c>
      <c r="S8681" s="2">
        <v>45888</v>
      </c>
      <c r="T8681" t="s">
        <v>18825</v>
      </c>
      <c r="U8681" t="b">
        <v>0</v>
      </c>
      <c r="V8681" t="s">
        <v>2539</v>
      </c>
      <c r="W8681" t="s">
        <v>5328</v>
      </c>
      <c r="X8681" t="s">
        <v>457</v>
      </c>
      <c r="Y8681" t="s">
        <v>1995</v>
      </c>
      <c r="Z8681">
        <v>55904</v>
      </c>
      <c r="AA8681">
        <v>43.958897</v>
      </c>
      <c r="AB8681">
        <v>-92.464170999999993</v>
      </c>
      <c r="AC8681">
        <v>41.978382000000003</v>
      </c>
      <c r="AD8681">
        <v>-91.668626000000003</v>
      </c>
      <c r="AF8681" t="s">
        <v>80</v>
      </c>
      <c r="AG8681">
        <v>21</v>
      </c>
      <c r="AH8681">
        <v>19</v>
      </c>
      <c r="AI8681">
        <v>25</v>
      </c>
      <c r="AJ8681" t="s">
        <v>81</v>
      </c>
      <c r="AK8681" t="s">
        <v>82</v>
      </c>
      <c r="AP8681" s="1">
        <v>45823.821527777778</v>
      </c>
      <c r="AQ8681" s="1">
        <v>45823.821527777778</v>
      </c>
      <c r="AR8681" s="1">
        <v>45823.821527777778</v>
      </c>
      <c r="AS8681" t="s">
        <v>18826</v>
      </c>
    </row>
    <row r="8682" spans="1:45" x14ac:dyDescent="0.25">
      <c r="A8682">
        <v>2025</v>
      </c>
      <c r="B8682" t="s">
        <v>4618</v>
      </c>
      <c r="C8682" t="s">
        <v>110</v>
      </c>
      <c r="D8682" t="s">
        <v>86</v>
      </c>
      <c r="E8682">
        <v>54610</v>
      </c>
      <c r="F8682">
        <v>61237</v>
      </c>
      <c r="G8682">
        <v>61237</v>
      </c>
      <c r="H8682" t="b">
        <v>0</v>
      </c>
      <c r="I8682">
        <v>61237</v>
      </c>
      <c r="J8682" t="b">
        <f t="shared" si="270"/>
        <v>1</v>
      </c>
      <c r="K8682">
        <v>61237</v>
      </c>
      <c r="L8682" t="b">
        <f t="shared" si="271"/>
        <v>1</v>
      </c>
      <c r="M8682">
        <v>0</v>
      </c>
      <c r="N8682">
        <v>61237</v>
      </c>
      <c r="O8682" t="s">
        <v>72</v>
      </c>
      <c r="P8682" t="b">
        <v>0</v>
      </c>
      <c r="R8682" s="2">
        <v>45855</v>
      </c>
      <c r="S8682" s="2">
        <v>45874</v>
      </c>
      <c r="T8682" t="s">
        <v>18827</v>
      </c>
      <c r="U8682" t="b">
        <v>0</v>
      </c>
      <c r="V8682" t="s">
        <v>2922</v>
      </c>
      <c r="W8682" t="s">
        <v>2923</v>
      </c>
      <c r="X8682" t="s">
        <v>1057</v>
      </c>
      <c r="Y8682" t="s">
        <v>2924</v>
      </c>
      <c r="Z8682">
        <v>10019</v>
      </c>
      <c r="AA8682">
        <v>40.765140000000002</v>
      </c>
      <c r="AB8682">
        <v>-73.995279999999994</v>
      </c>
      <c r="AC8682">
        <v>41.978382000000003</v>
      </c>
      <c r="AD8682">
        <v>-91.668626000000003</v>
      </c>
      <c r="AF8682" t="s">
        <v>80</v>
      </c>
      <c r="AG8682">
        <v>21</v>
      </c>
      <c r="AH8682">
        <v>19</v>
      </c>
      <c r="AI8682">
        <v>25</v>
      </c>
      <c r="AJ8682" t="s">
        <v>81</v>
      </c>
      <c r="AK8682" t="s">
        <v>82</v>
      </c>
      <c r="AP8682" s="1">
        <v>45823.821527777778</v>
      </c>
      <c r="AQ8682" s="1">
        <v>45823.821527777778</v>
      </c>
      <c r="AR8682" s="1">
        <v>45823.821527777778</v>
      </c>
      <c r="AS8682" t="s">
        <v>18828</v>
      </c>
    </row>
    <row r="8683" spans="1:45" x14ac:dyDescent="0.25">
      <c r="A8683">
        <v>2025</v>
      </c>
      <c r="B8683" t="s">
        <v>4604</v>
      </c>
      <c r="C8683" t="s">
        <v>85</v>
      </c>
      <c r="D8683" t="s">
        <v>95</v>
      </c>
      <c r="E8683">
        <v>42770</v>
      </c>
      <c r="F8683">
        <v>47767</v>
      </c>
      <c r="G8683">
        <v>47767</v>
      </c>
      <c r="H8683" t="b">
        <v>0</v>
      </c>
      <c r="I8683">
        <v>47767</v>
      </c>
      <c r="J8683" t="b">
        <f t="shared" si="270"/>
        <v>1</v>
      </c>
      <c r="K8683">
        <v>47767</v>
      </c>
      <c r="L8683" t="b">
        <f t="shared" si="271"/>
        <v>1</v>
      </c>
      <c r="M8683">
        <v>0</v>
      </c>
      <c r="N8683">
        <v>47767</v>
      </c>
      <c r="O8683" t="s">
        <v>72</v>
      </c>
      <c r="P8683" t="b">
        <v>0</v>
      </c>
      <c r="R8683" s="2">
        <v>45862</v>
      </c>
      <c r="S8683" s="2">
        <v>45893</v>
      </c>
      <c r="T8683" t="s">
        <v>18829</v>
      </c>
      <c r="U8683" t="b">
        <v>0</v>
      </c>
      <c r="V8683" t="s">
        <v>2618</v>
      </c>
      <c r="W8683" t="s">
        <v>2619</v>
      </c>
      <c r="X8683" t="s">
        <v>594</v>
      </c>
      <c r="Y8683" t="s">
        <v>2620</v>
      </c>
      <c r="Z8683">
        <v>37066</v>
      </c>
      <c r="AA8683">
        <v>36.362233000000003</v>
      </c>
      <c r="AB8683">
        <v>-86.494348000000002</v>
      </c>
      <c r="AC8683">
        <v>41.978382000000003</v>
      </c>
      <c r="AD8683">
        <v>-91.668626000000003</v>
      </c>
      <c r="AF8683" t="s">
        <v>80</v>
      </c>
      <c r="AG8683">
        <v>21</v>
      </c>
      <c r="AH8683">
        <v>19</v>
      </c>
      <c r="AI8683">
        <v>25</v>
      </c>
      <c r="AJ8683" t="s">
        <v>81</v>
      </c>
      <c r="AK8683" t="s">
        <v>82</v>
      </c>
      <c r="AP8683" s="1">
        <v>45823.820833333331</v>
      </c>
      <c r="AQ8683" s="1">
        <v>45823.820833333331</v>
      </c>
      <c r="AR8683" s="1">
        <v>45823.820833333331</v>
      </c>
      <c r="AS8683" t="s">
        <v>18830</v>
      </c>
    </row>
    <row r="8684" spans="1:45" x14ac:dyDescent="0.25">
      <c r="A8684">
        <v>2025</v>
      </c>
      <c r="B8684" t="s">
        <v>58</v>
      </c>
      <c r="C8684" t="s">
        <v>85</v>
      </c>
      <c r="D8684" t="s">
        <v>86</v>
      </c>
      <c r="E8684">
        <v>54970</v>
      </c>
      <c r="F8684">
        <v>60452</v>
      </c>
      <c r="G8684">
        <v>60452</v>
      </c>
      <c r="H8684" t="b">
        <v>0</v>
      </c>
      <c r="I8684">
        <v>60452</v>
      </c>
      <c r="J8684" t="b">
        <f t="shared" si="270"/>
        <v>1</v>
      </c>
      <c r="K8684">
        <v>60452</v>
      </c>
      <c r="L8684" t="b">
        <f t="shared" si="271"/>
        <v>1</v>
      </c>
      <c r="M8684">
        <v>0</v>
      </c>
      <c r="N8684">
        <v>60452</v>
      </c>
      <c r="O8684" t="s">
        <v>72</v>
      </c>
      <c r="P8684" t="b">
        <v>0</v>
      </c>
      <c r="R8684" s="2">
        <v>45863</v>
      </c>
      <c r="S8684" s="2">
        <v>45888</v>
      </c>
      <c r="T8684" t="s">
        <v>18831</v>
      </c>
      <c r="U8684" t="b">
        <v>0</v>
      </c>
      <c r="V8684" t="s">
        <v>4694</v>
      </c>
      <c r="W8684" t="s">
        <v>4695</v>
      </c>
      <c r="X8684" t="s">
        <v>969</v>
      </c>
      <c r="Y8684" t="s">
        <v>4696</v>
      </c>
      <c r="Z8684">
        <v>45249</v>
      </c>
      <c r="AA8684">
        <v>39.293340000000001</v>
      </c>
      <c r="AB8684">
        <v>-84.309743999999995</v>
      </c>
      <c r="AC8684">
        <v>41.978382000000003</v>
      </c>
      <c r="AD8684">
        <v>-91.668626000000003</v>
      </c>
      <c r="AF8684" t="s">
        <v>80</v>
      </c>
      <c r="AG8684">
        <v>21</v>
      </c>
      <c r="AH8684">
        <v>19</v>
      </c>
      <c r="AI8684">
        <v>25</v>
      </c>
      <c r="AJ8684" t="s">
        <v>81</v>
      </c>
      <c r="AK8684" t="s">
        <v>82</v>
      </c>
      <c r="AP8684" s="1">
        <v>45823.820833333331</v>
      </c>
      <c r="AQ8684" s="1">
        <v>45823.820833333331</v>
      </c>
      <c r="AR8684" s="1">
        <v>45823.820833333331</v>
      </c>
      <c r="AS8684" t="s">
        <v>18832</v>
      </c>
    </row>
    <row r="8685" spans="1:45" x14ac:dyDescent="0.25">
      <c r="A8685">
        <v>2025</v>
      </c>
      <c r="B8685" t="s">
        <v>58</v>
      </c>
      <c r="C8685" t="s">
        <v>272</v>
      </c>
      <c r="D8685" t="s">
        <v>86</v>
      </c>
      <c r="E8685">
        <v>54970</v>
      </c>
      <c r="F8685">
        <v>60392</v>
      </c>
      <c r="G8685">
        <v>60392</v>
      </c>
      <c r="H8685" t="b">
        <v>0</v>
      </c>
      <c r="I8685">
        <v>60392</v>
      </c>
      <c r="J8685" t="b">
        <f t="shared" si="270"/>
        <v>1</v>
      </c>
      <c r="K8685">
        <v>60392</v>
      </c>
      <c r="L8685" t="b">
        <f t="shared" si="271"/>
        <v>1</v>
      </c>
      <c r="M8685">
        <v>0</v>
      </c>
      <c r="N8685">
        <v>60392</v>
      </c>
      <c r="O8685" t="s">
        <v>72</v>
      </c>
      <c r="P8685" t="b">
        <v>0</v>
      </c>
      <c r="R8685" s="2">
        <v>45862</v>
      </c>
      <c r="S8685" s="2">
        <v>45888</v>
      </c>
      <c r="T8685" t="s">
        <v>18833</v>
      </c>
      <c r="U8685" t="b">
        <v>0</v>
      </c>
      <c r="V8685" t="s">
        <v>5434</v>
      </c>
      <c r="W8685" t="s">
        <v>5435</v>
      </c>
      <c r="X8685" t="s">
        <v>969</v>
      </c>
      <c r="Y8685" t="s">
        <v>5436</v>
      </c>
      <c r="Z8685">
        <v>43015</v>
      </c>
      <c r="AA8685">
        <v>40.270696000000001</v>
      </c>
      <c r="AB8685">
        <v>-83.070312000000001</v>
      </c>
      <c r="AC8685">
        <v>41.978382000000003</v>
      </c>
      <c r="AD8685">
        <v>-91.668626000000003</v>
      </c>
      <c r="AF8685" t="s">
        <v>80</v>
      </c>
      <c r="AG8685">
        <v>21</v>
      </c>
      <c r="AH8685">
        <v>19</v>
      </c>
      <c r="AI8685">
        <v>25</v>
      </c>
      <c r="AJ8685" t="s">
        <v>81</v>
      </c>
      <c r="AK8685" t="s">
        <v>82</v>
      </c>
      <c r="AP8685" s="1">
        <v>45823.820833333331</v>
      </c>
      <c r="AQ8685" s="1">
        <v>45823.820833333331</v>
      </c>
      <c r="AR8685" s="1">
        <v>45823.820833333331</v>
      </c>
      <c r="AS8685" t="s">
        <v>18834</v>
      </c>
    </row>
    <row r="8686" spans="1:45" x14ac:dyDescent="0.25">
      <c r="A8686">
        <v>2025</v>
      </c>
      <c r="B8686" t="s">
        <v>58</v>
      </c>
      <c r="C8686" t="s">
        <v>70</v>
      </c>
      <c r="D8686" t="s">
        <v>86</v>
      </c>
      <c r="E8686">
        <v>54970</v>
      </c>
      <c r="F8686">
        <v>59403</v>
      </c>
      <c r="G8686">
        <v>59403</v>
      </c>
      <c r="H8686" t="b">
        <v>0</v>
      </c>
      <c r="I8686">
        <v>59403</v>
      </c>
      <c r="J8686" t="b">
        <f t="shared" si="270"/>
        <v>1</v>
      </c>
      <c r="K8686">
        <v>59403</v>
      </c>
      <c r="L8686" t="b">
        <f t="shared" si="271"/>
        <v>1</v>
      </c>
      <c r="M8686">
        <v>0</v>
      </c>
      <c r="N8686">
        <v>59403</v>
      </c>
      <c r="O8686" t="s">
        <v>72</v>
      </c>
      <c r="P8686" t="b">
        <v>0</v>
      </c>
      <c r="Q8686" t="s">
        <v>47</v>
      </c>
      <c r="R8686" s="2">
        <v>45858</v>
      </c>
      <c r="S8686" s="2">
        <v>45888</v>
      </c>
      <c r="T8686" t="s">
        <v>18835</v>
      </c>
      <c r="U8686" t="b">
        <v>0</v>
      </c>
      <c r="V8686" t="s">
        <v>8697</v>
      </c>
      <c r="W8686" t="s">
        <v>8698</v>
      </c>
      <c r="X8686" t="s">
        <v>2086</v>
      </c>
      <c r="Y8686" t="s">
        <v>8699</v>
      </c>
      <c r="Z8686">
        <v>58503</v>
      </c>
      <c r="AA8686">
        <v>46.833596999999997</v>
      </c>
      <c r="AB8686">
        <v>-100.728641</v>
      </c>
      <c r="AC8686">
        <v>41.978382000000003</v>
      </c>
      <c r="AD8686">
        <v>-91.668626000000003</v>
      </c>
      <c r="AF8686" t="s">
        <v>80</v>
      </c>
      <c r="AG8686">
        <v>21</v>
      </c>
      <c r="AH8686">
        <v>19</v>
      </c>
      <c r="AI8686">
        <v>25</v>
      </c>
      <c r="AJ8686" t="s">
        <v>81</v>
      </c>
      <c r="AK8686" t="s">
        <v>82</v>
      </c>
      <c r="AP8686" s="1">
        <v>45823.819444444445</v>
      </c>
      <c r="AQ8686" s="1">
        <v>45823.819444444445</v>
      </c>
      <c r="AR8686" s="1">
        <v>45823.819444444445</v>
      </c>
      <c r="AS8686" t="s">
        <v>18836</v>
      </c>
    </row>
    <row r="8687" spans="1:45" x14ac:dyDescent="0.25">
      <c r="A8687">
        <v>2025</v>
      </c>
      <c r="B8687" t="s">
        <v>4604</v>
      </c>
      <c r="C8687" t="s">
        <v>244</v>
      </c>
      <c r="D8687" t="s">
        <v>71</v>
      </c>
      <c r="E8687">
        <v>42770</v>
      </c>
      <c r="F8687">
        <v>47730</v>
      </c>
      <c r="G8687">
        <v>47730</v>
      </c>
      <c r="H8687" t="b">
        <v>0</v>
      </c>
      <c r="I8687">
        <v>47730</v>
      </c>
      <c r="J8687" t="b">
        <f t="shared" si="270"/>
        <v>1</v>
      </c>
      <c r="K8687">
        <v>47730</v>
      </c>
      <c r="L8687" t="b">
        <f t="shared" si="271"/>
        <v>1</v>
      </c>
      <c r="M8687">
        <v>0</v>
      </c>
      <c r="N8687">
        <v>47730</v>
      </c>
      <c r="O8687" t="s">
        <v>72</v>
      </c>
      <c r="P8687" t="b">
        <v>0</v>
      </c>
      <c r="Q8687" t="s">
        <v>47</v>
      </c>
      <c r="R8687" s="2">
        <v>45862</v>
      </c>
      <c r="S8687" s="2">
        <v>45892</v>
      </c>
      <c r="T8687" t="s">
        <v>18837</v>
      </c>
      <c r="U8687" t="b">
        <v>0</v>
      </c>
      <c r="V8687" t="s">
        <v>2618</v>
      </c>
      <c r="W8687" t="s">
        <v>2619</v>
      </c>
      <c r="X8687" t="s">
        <v>594</v>
      </c>
      <c r="Y8687" t="s">
        <v>2620</v>
      </c>
      <c r="Z8687">
        <v>37066</v>
      </c>
      <c r="AA8687">
        <v>36.362233000000003</v>
      </c>
      <c r="AB8687">
        <v>-86.494348000000002</v>
      </c>
      <c r="AC8687">
        <v>41.978382000000003</v>
      </c>
      <c r="AD8687">
        <v>-91.668626000000003</v>
      </c>
      <c r="AF8687" t="s">
        <v>80</v>
      </c>
      <c r="AG8687">
        <v>21</v>
      </c>
      <c r="AH8687">
        <v>19</v>
      </c>
      <c r="AI8687">
        <v>25</v>
      </c>
      <c r="AJ8687" t="s">
        <v>81</v>
      </c>
      <c r="AK8687" t="s">
        <v>82</v>
      </c>
      <c r="AP8687" s="1">
        <v>45823.820833333331</v>
      </c>
      <c r="AQ8687" s="1">
        <v>45823.820833333331</v>
      </c>
      <c r="AR8687" s="1">
        <v>45823.820833333331</v>
      </c>
      <c r="AS8687" t="s">
        <v>18838</v>
      </c>
    </row>
    <row r="8688" spans="1:45" x14ac:dyDescent="0.25">
      <c r="A8688">
        <v>2025</v>
      </c>
      <c r="B8688" t="s">
        <v>43</v>
      </c>
      <c r="C8688" t="s">
        <v>85</v>
      </c>
      <c r="D8688" t="s">
        <v>219</v>
      </c>
      <c r="E8688">
        <v>57400</v>
      </c>
      <c r="F8688">
        <v>62253</v>
      </c>
      <c r="G8688">
        <v>62253</v>
      </c>
      <c r="H8688" t="b">
        <v>0</v>
      </c>
      <c r="I8688">
        <v>62253</v>
      </c>
      <c r="J8688" t="b">
        <f t="shared" si="270"/>
        <v>1</v>
      </c>
      <c r="K8688">
        <v>62253</v>
      </c>
      <c r="L8688" t="b">
        <f t="shared" si="271"/>
        <v>1</v>
      </c>
      <c r="M8688">
        <v>0</v>
      </c>
      <c r="N8688">
        <v>62253</v>
      </c>
      <c r="O8688" t="s">
        <v>72</v>
      </c>
      <c r="P8688" t="b">
        <v>0</v>
      </c>
      <c r="R8688" s="2">
        <v>45856</v>
      </c>
      <c r="S8688" s="2">
        <v>45874</v>
      </c>
      <c r="T8688" t="s">
        <v>18839</v>
      </c>
      <c r="U8688" t="b">
        <v>0</v>
      </c>
      <c r="V8688" t="s">
        <v>4550</v>
      </c>
      <c r="W8688" t="s">
        <v>4551</v>
      </c>
      <c r="X8688" t="s">
        <v>482</v>
      </c>
      <c r="Y8688" t="s">
        <v>4552</v>
      </c>
      <c r="Z8688">
        <v>20151</v>
      </c>
      <c r="AA8688">
        <v>38.904777000000003</v>
      </c>
      <c r="AB8688">
        <v>-77.461385000000007</v>
      </c>
      <c r="AC8688">
        <v>41.978382000000003</v>
      </c>
      <c r="AD8688">
        <v>-91.668626000000003</v>
      </c>
      <c r="AF8688" t="s">
        <v>80</v>
      </c>
      <c r="AG8688">
        <v>21</v>
      </c>
      <c r="AH8688">
        <v>20</v>
      </c>
      <c r="AI8688">
        <v>24</v>
      </c>
      <c r="AJ8688" t="s">
        <v>81</v>
      </c>
      <c r="AK8688" t="s">
        <v>82</v>
      </c>
      <c r="AP8688" s="1">
        <v>45823.819444444445</v>
      </c>
      <c r="AQ8688" s="1">
        <v>45823.819444444445</v>
      </c>
      <c r="AR8688" s="1">
        <v>45823.819444444445</v>
      </c>
      <c r="AS8688" t="s">
        <v>18840</v>
      </c>
    </row>
    <row r="8689" spans="1:45" x14ac:dyDescent="0.25">
      <c r="A8689">
        <v>2025</v>
      </c>
      <c r="B8689" t="s">
        <v>4604</v>
      </c>
      <c r="C8689" t="s">
        <v>244</v>
      </c>
      <c r="D8689" t="s">
        <v>95</v>
      </c>
      <c r="E8689">
        <v>42770</v>
      </c>
      <c r="F8689">
        <v>47757</v>
      </c>
      <c r="G8689">
        <v>48008</v>
      </c>
      <c r="H8689" t="b">
        <v>0</v>
      </c>
      <c r="I8689">
        <v>48008</v>
      </c>
      <c r="J8689" t="b">
        <f t="shared" si="270"/>
        <v>1</v>
      </c>
      <c r="K8689">
        <v>48008</v>
      </c>
      <c r="L8689" t="b">
        <f t="shared" si="271"/>
        <v>1</v>
      </c>
      <c r="M8689">
        <v>251</v>
      </c>
      <c r="N8689">
        <v>48008</v>
      </c>
      <c r="O8689" t="s">
        <v>72</v>
      </c>
      <c r="P8689" t="b">
        <v>0</v>
      </c>
      <c r="Q8689" t="s">
        <v>47</v>
      </c>
      <c r="R8689" s="2">
        <v>45864</v>
      </c>
      <c r="S8689" s="2">
        <v>45891</v>
      </c>
      <c r="T8689" t="s">
        <v>18841</v>
      </c>
      <c r="U8689" t="b">
        <v>0</v>
      </c>
      <c r="V8689" t="s">
        <v>4970</v>
      </c>
      <c r="W8689" t="s">
        <v>4971</v>
      </c>
      <c r="X8689" t="s">
        <v>3570</v>
      </c>
      <c r="Y8689" t="s">
        <v>4972</v>
      </c>
      <c r="Z8689">
        <v>68516</v>
      </c>
      <c r="AA8689">
        <v>40.725898999999998</v>
      </c>
      <c r="AB8689">
        <v>-96.673040999999998</v>
      </c>
      <c r="AC8689">
        <v>41.978382000000003</v>
      </c>
      <c r="AD8689">
        <v>-91.668626000000003</v>
      </c>
      <c r="AF8689" t="s">
        <v>80</v>
      </c>
      <c r="AG8689">
        <v>21</v>
      </c>
      <c r="AH8689">
        <v>19</v>
      </c>
      <c r="AI8689">
        <v>25</v>
      </c>
      <c r="AJ8689" t="s">
        <v>81</v>
      </c>
      <c r="AK8689" t="s">
        <v>82</v>
      </c>
      <c r="AP8689" s="1">
        <v>45823.818749999999</v>
      </c>
      <c r="AQ8689" s="1">
        <v>45823.818749999999</v>
      </c>
      <c r="AR8689" s="1">
        <v>45823.818749999999</v>
      </c>
      <c r="AS8689" t="s">
        <v>18842</v>
      </c>
    </row>
    <row r="8690" spans="1:45" x14ac:dyDescent="0.25">
      <c r="A8690">
        <v>2025</v>
      </c>
      <c r="B8690" t="s">
        <v>4618</v>
      </c>
      <c r="C8690" t="s">
        <v>110</v>
      </c>
      <c r="D8690" t="s">
        <v>86</v>
      </c>
      <c r="E8690">
        <v>54610</v>
      </c>
      <c r="F8690">
        <v>58932</v>
      </c>
      <c r="G8690">
        <v>64477</v>
      </c>
      <c r="H8690" t="b">
        <v>0</v>
      </c>
      <c r="I8690">
        <v>64477</v>
      </c>
      <c r="J8690" t="b">
        <f t="shared" si="270"/>
        <v>1</v>
      </c>
      <c r="K8690">
        <v>64477</v>
      </c>
      <c r="L8690" t="b">
        <f t="shared" si="271"/>
        <v>1</v>
      </c>
      <c r="M8690">
        <v>5545</v>
      </c>
      <c r="N8690">
        <v>64477</v>
      </c>
      <c r="O8690" t="s">
        <v>72</v>
      </c>
      <c r="P8690" t="b">
        <v>0</v>
      </c>
      <c r="R8690" s="2">
        <v>45852</v>
      </c>
      <c r="S8690" s="2">
        <v>45870</v>
      </c>
      <c r="T8690" t="s">
        <v>18843</v>
      </c>
      <c r="U8690" t="b">
        <v>1</v>
      </c>
      <c r="V8690" t="s">
        <v>2917</v>
      </c>
      <c r="W8690" t="s">
        <v>2918</v>
      </c>
      <c r="X8690" t="s">
        <v>428</v>
      </c>
      <c r="Y8690" t="s">
        <v>2919</v>
      </c>
      <c r="Z8690">
        <v>91711</v>
      </c>
      <c r="AA8690">
        <v>34.081083</v>
      </c>
      <c r="AB8690">
        <v>-117.724546</v>
      </c>
      <c r="AC8690">
        <v>41.978382000000003</v>
      </c>
      <c r="AD8690">
        <v>-91.668626000000003</v>
      </c>
      <c r="AF8690" t="s">
        <v>80</v>
      </c>
      <c r="AG8690">
        <v>21</v>
      </c>
      <c r="AH8690">
        <v>19</v>
      </c>
      <c r="AI8690">
        <v>25</v>
      </c>
      <c r="AJ8690" t="s">
        <v>81</v>
      </c>
      <c r="AK8690" t="s">
        <v>82</v>
      </c>
      <c r="AP8690" s="1">
        <v>45823.819444444445</v>
      </c>
      <c r="AQ8690" s="1">
        <v>45823.819444444445</v>
      </c>
      <c r="AR8690" s="1">
        <v>45823.819444444445</v>
      </c>
      <c r="AS8690" t="s">
        <v>14551</v>
      </c>
    </row>
    <row r="8691" spans="1:45" x14ac:dyDescent="0.25">
      <c r="A8691">
        <v>2025</v>
      </c>
      <c r="B8691" t="s">
        <v>4604</v>
      </c>
      <c r="C8691" t="s">
        <v>244</v>
      </c>
      <c r="D8691" t="s">
        <v>95</v>
      </c>
      <c r="E8691">
        <v>42770</v>
      </c>
      <c r="F8691">
        <v>45498</v>
      </c>
      <c r="G8691">
        <v>47188</v>
      </c>
      <c r="H8691" t="b">
        <v>1</v>
      </c>
      <c r="I8691">
        <v>47188</v>
      </c>
      <c r="J8691" t="b">
        <f t="shared" si="270"/>
        <v>1</v>
      </c>
      <c r="K8691">
        <v>47188</v>
      </c>
      <c r="L8691" t="b">
        <f t="shared" si="271"/>
        <v>1</v>
      </c>
      <c r="M8691">
        <v>1690</v>
      </c>
      <c r="N8691">
        <v>47188</v>
      </c>
      <c r="O8691" t="s">
        <v>72</v>
      </c>
      <c r="P8691" t="b">
        <v>0</v>
      </c>
      <c r="Q8691" t="s">
        <v>47</v>
      </c>
      <c r="R8691" s="2">
        <v>45859</v>
      </c>
      <c r="S8691" s="2">
        <v>45884</v>
      </c>
      <c r="T8691" t="s">
        <v>18844</v>
      </c>
      <c r="U8691" t="b">
        <v>1</v>
      </c>
      <c r="V8691" t="s">
        <v>5090</v>
      </c>
      <c r="W8691" t="s">
        <v>5091</v>
      </c>
      <c r="X8691" t="s">
        <v>4664</v>
      </c>
      <c r="Y8691" t="s">
        <v>5092</v>
      </c>
      <c r="Z8691">
        <v>80923</v>
      </c>
      <c r="AA8691">
        <v>38.938521999999999</v>
      </c>
      <c r="AB8691">
        <v>-104.731042</v>
      </c>
      <c r="AC8691">
        <v>41.978382000000003</v>
      </c>
      <c r="AD8691">
        <v>-91.668626000000003</v>
      </c>
      <c r="AF8691" t="s">
        <v>80</v>
      </c>
      <c r="AG8691">
        <v>21</v>
      </c>
      <c r="AH8691">
        <v>19</v>
      </c>
      <c r="AI8691">
        <v>25</v>
      </c>
      <c r="AJ8691" t="s">
        <v>81</v>
      </c>
      <c r="AK8691" t="s">
        <v>82</v>
      </c>
      <c r="AP8691" s="1">
        <v>45823.818749999999</v>
      </c>
      <c r="AQ8691" s="1">
        <v>45823.818749999999</v>
      </c>
      <c r="AR8691" s="1">
        <v>45823.818749999999</v>
      </c>
      <c r="AS8691" t="s">
        <v>18845</v>
      </c>
    </row>
    <row r="8692" spans="1:45" x14ac:dyDescent="0.25">
      <c r="A8692">
        <v>2025</v>
      </c>
      <c r="B8692" t="s">
        <v>4618</v>
      </c>
      <c r="C8692" t="s">
        <v>244</v>
      </c>
      <c r="D8692" t="s">
        <v>86</v>
      </c>
      <c r="E8692">
        <v>54610</v>
      </c>
      <c r="F8692">
        <v>58518</v>
      </c>
      <c r="G8692">
        <v>58518</v>
      </c>
      <c r="H8692" t="b">
        <v>1</v>
      </c>
      <c r="I8692">
        <v>58518</v>
      </c>
      <c r="J8692" t="b">
        <f t="shared" si="270"/>
        <v>1</v>
      </c>
      <c r="K8692">
        <v>58518</v>
      </c>
      <c r="L8692" t="b">
        <f t="shared" si="271"/>
        <v>1</v>
      </c>
      <c r="M8692">
        <v>0</v>
      </c>
      <c r="N8692">
        <v>58518</v>
      </c>
      <c r="O8692" t="s">
        <v>72</v>
      </c>
      <c r="P8692" t="b">
        <v>0</v>
      </c>
      <c r="Q8692" t="s">
        <v>47</v>
      </c>
      <c r="R8692" s="2">
        <v>45860</v>
      </c>
      <c r="S8692" s="2">
        <v>45884</v>
      </c>
      <c r="T8692" t="s">
        <v>18846</v>
      </c>
      <c r="U8692" t="b">
        <v>1</v>
      </c>
      <c r="V8692" t="s">
        <v>4662</v>
      </c>
      <c r="W8692" t="s">
        <v>4663</v>
      </c>
      <c r="X8692" t="s">
        <v>4664</v>
      </c>
      <c r="Y8692" t="s">
        <v>4665</v>
      </c>
      <c r="Z8692">
        <v>80301</v>
      </c>
      <c r="AA8692">
        <v>40.023133000000001</v>
      </c>
      <c r="AB8692">
        <v>-105.241702</v>
      </c>
      <c r="AC8692">
        <v>41.978382000000003</v>
      </c>
      <c r="AD8692">
        <v>-91.668626000000003</v>
      </c>
      <c r="AF8692" t="s">
        <v>80</v>
      </c>
      <c r="AG8692">
        <v>21</v>
      </c>
      <c r="AH8692">
        <v>19</v>
      </c>
      <c r="AI8692">
        <v>25</v>
      </c>
      <c r="AJ8692" t="s">
        <v>81</v>
      </c>
      <c r="AK8692" t="s">
        <v>82</v>
      </c>
      <c r="AP8692" s="1">
        <v>45823.818749999999</v>
      </c>
      <c r="AQ8692" s="1">
        <v>45823.818749999999</v>
      </c>
      <c r="AR8692" s="1">
        <v>45823.818749999999</v>
      </c>
      <c r="AS8692" t="s">
        <v>8375</v>
      </c>
    </row>
    <row r="8693" spans="1:45" x14ac:dyDescent="0.25">
      <c r="A8693">
        <v>2025</v>
      </c>
      <c r="B8693" t="s">
        <v>4604</v>
      </c>
      <c r="C8693" t="s">
        <v>70</v>
      </c>
      <c r="D8693" t="s">
        <v>71</v>
      </c>
      <c r="E8693">
        <v>42770</v>
      </c>
      <c r="F8693">
        <v>45950</v>
      </c>
      <c r="G8693">
        <v>45950</v>
      </c>
      <c r="H8693" t="b">
        <v>1</v>
      </c>
      <c r="I8693">
        <v>45950</v>
      </c>
      <c r="J8693" t="b">
        <f t="shared" si="270"/>
        <v>1</v>
      </c>
      <c r="K8693">
        <v>45950</v>
      </c>
      <c r="L8693" t="b">
        <f t="shared" si="271"/>
        <v>1</v>
      </c>
      <c r="M8693">
        <v>0</v>
      </c>
      <c r="N8693">
        <v>45950</v>
      </c>
      <c r="O8693" t="s">
        <v>72</v>
      </c>
      <c r="P8693" t="b">
        <v>0</v>
      </c>
      <c r="Q8693" t="s">
        <v>47</v>
      </c>
      <c r="R8693" s="2">
        <v>45859</v>
      </c>
      <c r="S8693" s="2">
        <v>45878</v>
      </c>
      <c r="T8693" t="s">
        <v>18847</v>
      </c>
      <c r="U8693" t="b">
        <v>1</v>
      </c>
      <c r="V8693" t="s">
        <v>1532</v>
      </c>
      <c r="W8693" t="s">
        <v>1533</v>
      </c>
      <c r="X8693" t="s">
        <v>1534</v>
      </c>
      <c r="Y8693" t="s">
        <v>1535</v>
      </c>
      <c r="Z8693">
        <v>6460</v>
      </c>
      <c r="AA8693">
        <v>41.228372999999998</v>
      </c>
      <c r="AB8693">
        <v>-73.069175999999999</v>
      </c>
      <c r="AC8693">
        <v>41.978382000000003</v>
      </c>
      <c r="AD8693">
        <v>-91.668626000000003</v>
      </c>
      <c r="AF8693" t="s">
        <v>80</v>
      </c>
      <c r="AG8693">
        <v>21</v>
      </c>
      <c r="AH8693">
        <v>19</v>
      </c>
      <c r="AI8693">
        <v>25</v>
      </c>
      <c r="AJ8693" t="s">
        <v>81</v>
      </c>
      <c r="AK8693" t="s">
        <v>82</v>
      </c>
      <c r="AP8693" s="1">
        <v>45823.822222222225</v>
      </c>
      <c r="AQ8693" s="1">
        <v>45823.822222222225</v>
      </c>
      <c r="AR8693" s="1">
        <v>45823.822222222225</v>
      </c>
      <c r="AS8693" t="s">
        <v>18848</v>
      </c>
    </row>
    <row r="8694" spans="1:45" x14ac:dyDescent="0.25">
      <c r="A8694">
        <v>2025</v>
      </c>
      <c r="B8694" t="s">
        <v>4604</v>
      </c>
      <c r="C8694" t="s">
        <v>70</v>
      </c>
      <c r="D8694" t="s">
        <v>71</v>
      </c>
      <c r="E8694">
        <v>42770</v>
      </c>
      <c r="F8694">
        <v>45918</v>
      </c>
      <c r="G8694">
        <v>45918</v>
      </c>
      <c r="H8694" t="b">
        <v>0</v>
      </c>
      <c r="I8694">
        <v>45918</v>
      </c>
      <c r="J8694" t="b">
        <f t="shared" si="270"/>
        <v>1</v>
      </c>
      <c r="K8694">
        <v>45918</v>
      </c>
      <c r="L8694" t="b">
        <f t="shared" si="271"/>
        <v>1</v>
      </c>
      <c r="M8694">
        <v>0</v>
      </c>
      <c r="N8694">
        <v>45918</v>
      </c>
      <c r="O8694" t="s">
        <v>72</v>
      </c>
      <c r="P8694" t="b">
        <v>0</v>
      </c>
      <c r="R8694" s="2">
        <v>45856</v>
      </c>
      <c r="S8694" s="2">
        <v>45877</v>
      </c>
      <c r="T8694" t="s">
        <v>18849</v>
      </c>
      <c r="U8694" t="b">
        <v>1</v>
      </c>
      <c r="V8694" t="s">
        <v>2890</v>
      </c>
      <c r="W8694" t="s">
        <v>2891</v>
      </c>
      <c r="X8694" t="s">
        <v>1627</v>
      </c>
      <c r="Y8694" t="s">
        <v>2892</v>
      </c>
      <c r="Z8694">
        <v>2532</v>
      </c>
      <c r="AA8694">
        <v>41.721910000000001</v>
      </c>
      <c r="AB8694">
        <v>-70.585018000000005</v>
      </c>
      <c r="AC8694">
        <v>41.978382000000003</v>
      </c>
      <c r="AD8694">
        <v>-91.668626000000003</v>
      </c>
      <c r="AF8694" t="s">
        <v>80</v>
      </c>
      <c r="AG8694">
        <v>21</v>
      </c>
      <c r="AH8694">
        <v>19</v>
      </c>
      <c r="AI8694">
        <v>25</v>
      </c>
      <c r="AJ8694" t="s">
        <v>81</v>
      </c>
      <c r="AK8694" t="s">
        <v>82</v>
      </c>
      <c r="AP8694" s="1">
        <v>45823.823611111111</v>
      </c>
      <c r="AQ8694" s="1">
        <v>45823.823611111111</v>
      </c>
      <c r="AR8694" s="1">
        <v>45823.823611111111</v>
      </c>
      <c r="AS8694" t="s">
        <v>18850</v>
      </c>
    </row>
    <row r="8695" spans="1:45" x14ac:dyDescent="0.25">
      <c r="A8695">
        <v>2025</v>
      </c>
      <c r="B8695" t="s">
        <v>58</v>
      </c>
      <c r="C8695" t="s">
        <v>244</v>
      </c>
      <c r="D8695" t="s">
        <v>86</v>
      </c>
      <c r="E8695">
        <v>54970</v>
      </c>
      <c r="F8695">
        <v>60313</v>
      </c>
      <c r="G8695">
        <v>60313</v>
      </c>
      <c r="H8695" t="b">
        <v>0</v>
      </c>
      <c r="I8695">
        <v>60313</v>
      </c>
      <c r="J8695" t="b">
        <f t="shared" si="270"/>
        <v>1</v>
      </c>
      <c r="K8695">
        <v>60313</v>
      </c>
      <c r="L8695" t="b">
        <f t="shared" si="271"/>
        <v>1</v>
      </c>
      <c r="M8695">
        <v>0</v>
      </c>
      <c r="N8695">
        <v>60313</v>
      </c>
      <c r="O8695" t="s">
        <v>72</v>
      </c>
      <c r="P8695" t="b">
        <v>0</v>
      </c>
      <c r="R8695" s="2">
        <v>45858</v>
      </c>
      <c r="S8695" s="2">
        <v>45883</v>
      </c>
      <c r="T8695" t="s">
        <v>18851</v>
      </c>
      <c r="U8695" t="b">
        <v>1</v>
      </c>
      <c r="V8695" t="s">
        <v>4694</v>
      </c>
      <c r="W8695" t="s">
        <v>4695</v>
      </c>
      <c r="X8695" t="s">
        <v>969</v>
      </c>
      <c r="Y8695" t="s">
        <v>4696</v>
      </c>
      <c r="Z8695">
        <v>45249</v>
      </c>
      <c r="AA8695">
        <v>39.293340000000001</v>
      </c>
      <c r="AB8695">
        <v>-84.309743999999995</v>
      </c>
      <c r="AC8695">
        <v>41.978382000000003</v>
      </c>
      <c r="AD8695">
        <v>-91.668626000000003</v>
      </c>
      <c r="AF8695" t="s">
        <v>80</v>
      </c>
      <c r="AG8695">
        <v>21</v>
      </c>
      <c r="AH8695">
        <v>19</v>
      </c>
      <c r="AI8695">
        <v>25</v>
      </c>
      <c r="AJ8695" t="s">
        <v>81</v>
      </c>
      <c r="AK8695" t="s">
        <v>82</v>
      </c>
      <c r="AP8695" s="1">
        <v>45823.820833333331</v>
      </c>
      <c r="AQ8695" s="1">
        <v>45823.820833333331</v>
      </c>
      <c r="AR8695" s="1">
        <v>45823.820833333331</v>
      </c>
      <c r="AS8695" t="s">
        <v>18852</v>
      </c>
    </row>
    <row r="8696" spans="1:45" x14ac:dyDescent="0.25">
      <c r="A8696">
        <v>2025</v>
      </c>
      <c r="B8696" t="s">
        <v>43</v>
      </c>
      <c r="C8696" t="s">
        <v>244</v>
      </c>
      <c r="D8696" t="s">
        <v>219</v>
      </c>
      <c r="E8696">
        <v>57400</v>
      </c>
      <c r="F8696">
        <v>62268</v>
      </c>
      <c r="G8696">
        <v>62268</v>
      </c>
      <c r="H8696" t="b">
        <v>1</v>
      </c>
      <c r="I8696">
        <v>62268</v>
      </c>
      <c r="J8696" t="b">
        <f t="shared" si="270"/>
        <v>1</v>
      </c>
      <c r="K8696">
        <v>62268</v>
      </c>
      <c r="L8696" t="b">
        <f t="shared" si="271"/>
        <v>1</v>
      </c>
      <c r="M8696">
        <v>0</v>
      </c>
      <c r="N8696">
        <v>62268</v>
      </c>
      <c r="O8696" t="s">
        <v>72</v>
      </c>
      <c r="P8696" t="b">
        <v>0</v>
      </c>
      <c r="Q8696" t="s">
        <v>47</v>
      </c>
      <c r="R8696" s="2">
        <v>45856</v>
      </c>
      <c r="S8696" s="2">
        <v>45877</v>
      </c>
      <c r="T8696" t="s">
        <v>18853</v>
      </c>
      <c r="U8696" t="b">
        <v>1</v>
      </c>
      <c r="V8696" t="s">
        <v>2963</v>
      </c>
      <c r="W8696" t="s">
        <v>2964</v>
      </c>
      <c r="X8696" t="s">
        <v>482</v>
      </c>
      <c r="Y8696" t="s">
        <v>1716</v>
      </c>
      <c r="Z8696">
        <v>23462</v>
      </c>
      <c r="AA8696">
        <v>36.847766999999997</v>
      </c>
      <c r="AB8696">
        <v>-76.163477999999998</v>
      </c>
      <c r="AC8696">
        <v>41.978382000000003</v>
      </c>
      <c r="AD8696">
        <v>-91.668626000000003</v>
      </c>
      <c r="AF8696" t="s">
        <v>80</v>
      </c>
      <c r="AG8696">
        <v>21</v>
      </c>
      <c r="AH8696">
        <v>20</v>
      </c>
      <c r="AI8696">
        <v>24</v>
      </c>
      <c r="AJ8696" t="s">
        <v>81</v>
      </c>
      <c r="AK8696" t="s">
        <v>82</v>
      </c>
      <c r="AP8696" s="1">
        <v>45823.819444444445</v>
      </c>
      <c r="AQ8696" s="1">
        <v>45823.819444444445</v>
      </c>
      <c r="AR8696" s="1">
        <v>45823.819444444445</v>
      </c>
      <c r="AS8696" t="s">
        <v>4721</v>
      </c>
    </row>
    <row r="8697" spans="1:45" x14ac:dyDescent="0.25">
      <c r="A8697">
        <v>2025</v>
      </c>
      <c r="B8697" t="s">
        <v>4618</v>
      </c>
      <c r="C8697" t="s">
        <v>85</v>
      </c>
      <c r="D8697" t="s">
        <v>86</v>
      </c>
      <c r="E8697">
        <v>54610</v>
      </c>
      <c r="F8697">
        <v>59307</v>
      </c>
      <c r="G8697">
        <v>59307</v>
      </c>
      <c r="H8697" t="b">
        <v>1</v>
      </c>
      <c r="I8697">
        <v>59307</v>
      </c>
      <c r="J8697" t="b">
        <f t="shared" si="270"/>
        <v>1</v>
      </c>
      <c r="K8697">
        <v>59307</v>
      </c>
      <c r="L8697" t="b">
        <f t="shared" si="271"/>
        <v>1</v>
      </c>
      <c r="M8697">
        <v>0</v>
      </c>
      <c r="N8697">
        <v>59307</v>
      </c>
      <c r="O8697" t="s">
        <v>72</v>
      </c>
      <c r="P8697" t="b">
        <v>0</v>
      </c>
      <c r="R8697" s="2">
        <v>45855</v>
      </c>
      <c r="S8697" s="2">
        <v>45876</v>
      </c>
      <c r="T8697" t="s">
        <v>18854</v>
      </c>
      <c r="U8697" t="b">
        <v>1</v>
      </c>
      <c r="V8697" t="s">
        <v>2963</v>
      </c>
      <c r="W8697" t="s">
        <v>2964</v>
      </c>
      <c r="X8697" t="s">
        <v>482</v>
      </c>
      <c r="Y8697" t="s">
        <v>1716</v>
      </c>
      <c r="Z8697">
        <v>23462</v>
      </c>
      <c r="AA8697">
        <v>36.847766999999997</v>
      </c>
      <c r="AB8697">
        <v>-76.163477999999998</v>
      </c>
      <c r="AC8697">
        <v>41.978382000000003</v>
      </c>
      <c r="AD8697">
        <v>-91.668626000000003</v>
      </c>
      <c r="AF8697" t="s">
        <v>80</v>
      </c>
      <c r="AG8697">
        <v>21</v>
      </c>
      <c r="AH8697">
        <v>19</v>
      </c>
      <c r="AI8697">
        <v>25</v>
      </c>
      <c r="AJ8697" t="s">
        <v>81</v>
      </c>
      <c r="AK8697" t="s">
        <v>82</v>
      </c>
      <c r="AP8697" s="1">
        <v>45823.818749999999</v>
      </c>
      <c r="AQ8697" s="1">
        <v>45823.818749999999</v>
      </c>
      <c r="AR8697" s="1">
        <v>45823.818749999999</v>
      </c>
      <c r="AS8697" t="s">
        <v>18855</v>
      </c>
    </row>
    <row r="8698" spans="1:45" x14ac:dyDescent="0.25">
      <c r="A8698">
        <v>2025</v>
      </c>
      <c r="B8698" t="s">
        <v>4604</v>
      </c>
      <c r="C8698" t="s">
        <v>70</v>
      </c>
      <c r="D8698" t="s">
        <v>95</v>
      </c>
      <c r="E8698">
        <v>42770</v>
      </c>
      <c r="F8698">
        <v>45245</v>
      </c>
      <c r="G8698">
        <v>45245</v>
      </c>
      <c r="H8698" t="b">
        <v>1</v>
      </c>
      <c r="I8698">
        <v>45245</v>
      </c>
      <c r="J8698" t="b">
        <f t="shared" si="270"/>
        <v>1</v>
      </c>
      <c r="K8698">
        <v>45245</v>
      </c>
      <c r="L8698" t="b">
        <f t="shared" si="271"/>
        <v>1</v>
      </c>
      <c r="M8698">
        <v>0</v>
      </c>
      <c r="N8698">
        <v>45245</v>
      </c>
      <c r="O8698" t="s">
        <v>72</v>
      </c>
      <c r="P8698" t="b">
        <v>0</v>
      </c>
      <c r="R8698" s="2">
        <v>45853</v>
      </c>
      <c r="S8698" s="2">
        <v>45870</v>
      </c>
      <c r="T8698" t="s">
        <v>18856</v>
      </c>
      <c r="U8698" t="b">
        <v>1</v>
      </c>
      <c r="V8698" t="s">
        <v>7930</v>
      </c>
      <c r="W8698" t="s">
        <v>7931</v>
      </c>
      <c r="X8698" t="s">
        <v>428</v>
      </c>
      <c r="Y8698" t="s">
        <v>7932</v>
      </c>
      <c r="Z8698">
        <v>92504</v>
      </c>
      <c r="AA8698">
        <v>33.930281999999998</v>
      </c>
      <c r="AB8698">
        <v>-117.410872</v>
      </c>
      <c r="AC8698">
        <v>41.978382000000003</v>
      </c>
      <c r="AD8698">
        <v>-91.668626000000003</v>
      </c>
      <c r="AF8698" t="s">
        <v>80</v>
      </c>
      <c r="AG8698">
        <v>21</v>
      </c>
      <c r="AH8698">
        <v>19</v>
      </c>
      <c r="AI8698">
        <v>25</v>
      </c>
      <c r="AJ8698" t="s">
        <v>81</v>
      </c>
      <c r="AK8698" t="s">
        <v>82</v>
      </c>
      <c r="AP8698" s="1">
        <v>45823.819444444445</v>
      </c>
      <c r="AQ8698" s="1">
        <v>45823.819444444445</v>
      </c>
      <c r="AR8698" s="1">
        <v>45823.819444444445</v>
      </c>
      <c r="AS8698" t="s">
        <v>17146</v>
      </c>
    </row>
    <row r="8699" spans="1:45" x14ac:dyDescent="0.25">
      <c r="A8699">
        <v>2025</v>
      </c>
      <c r="B8699" t="s">
        <v>4604</v>
      </c>
      <c r="C8699" t="s">
        <v>70</v>
      </c>
      <c r="D8699" t="s">
        <v>95</v>
      </c>
      <c r="E8699">
        <v>42770</v>
      </c>
      <c r="F8699">
        <v>45215</v>
      </c>
      <c r="G8699">
        <v>45215</v>
      </c>
      <c r="H8699" t="b">
        <v>0</v>
      </c>
      <c r="I8699">
        <v>45215</v>
      </c>
      <c r="J8699" t="b">
        <f t="shared" si="270"/>
        <v>1</v>
      </c>
      <c r="K8699">
        <v>45215</v>
      </c>
      <c r="L8699" t="b">
        <f t="shared" si="271"/>
        <v>1</v>
      </c>
      <c r="M8699">
        <v>0</v>
      </c>
      <c r="N8699">
        <v>45215</v>
      </c>
      <c r="O8699" t="s">
        <v>72</v>
      </c>
      <c r="P8699" t="b">
        <v>0</v>
      </c>
      <c r="R8699" s="2">
        <v>45860</v>
      </c>
      <c r="S8699" s="2">
        <v>45877</v>
      </c>
      <c r="T8699" t="s">
        <v>18857</v>
      </c>
      <c r="U8699" t="b">
        <v>1</v>
      </c>
      <c r="V8699" t="s">
        <v>3296</v>
      </c>
      <c r="W8699" t="s">
        <v>3297</v>
      </c>
      <c r="X8699" t="s">
        <v>428</v>
      </c>
      <c r="Y8699" t="s">
        <v>3298</v>
      </c>
      <c r="Z8699">
        <v>92408</v>
      </c>
      <c r="AA8699">
        <v>34.073591999999998</v>
      </c>
      <c r="AB8699">
        <v>-117.299363</v>
      </c>
      <c r="AC8699">
        <v>41.978382000000003</v>
      </c>
      <c r="AD8699">
        <v>-91.668626000000003</v>
      </c>
      <c r="AF8699" t="s">
        <v>80</v>
      </c>
      <c r="AG8699">
        <v>21</v>
      </c>
      <c r="AH8699">
        <v>19</v>
      </c>
      <c r="AI8699">
        <v>25</v>
      </c>
      <c r="AJ8699" t="s">
        <v>81</v>
      </c>
      <c r="AK8699" t="s">
        <v>82</v>
      </c>
      <c r="AP8699" s="1">
        <v>45823.819444444445</v>
      </c>
      <c r="AQ8699" s="1">
        <v>45823.819444444445</v>
      </c>
      <c r="AR8699" s="1">
        <v>45823.819444444445</v>
      </c>
      <c r="AS8699" t="s">
        <v>18858</v>
      </c>
    </row>
    <row r="8700" spans="1:45" x14ac:dyDescent="0.25">
      <c r="A8700">
        <v>2025</v>
      </c>
      <c r="B8700" t="s">
        <v>4604</v>
      </c>
      <c r="C8700" t="s">
        <v>70</v>
      </c>
      <c r="D8700" t="s">
        <v>95</v>
      </c>
      <c r="E8700">
        <v>42770</v>
      </c>
      <c r="F8700">
        <v>46647</v>
      </c>
      <c r="G8700">
        <v>48642</v>
      </c>
      <c r="H8700" t="b">
        <v>0</v>
      </c>
      <c r="I8700">
        <v>48642</v>
      </c>
      <c r="J8700" t="b">
        <f t="shared" si="270"/>
        <v>1</v>
      </c>
      <c r="K8700">
        <v>48642</v>
      </c>
      <c r="L8700" t="b">
        <f t="shared" si="271"/>
        <v>1</v>
      </c>
      <c r="M8700">
        <v>1995</v>
      </c>
      <c r="N8700">
        <v>48642</v>
      </c>
      <c r="O8700" t="s">
        <v>72</v>
      </c>
      <c r="P8700" t="b">
        <v>0</v>
      </c>
      <c r="R8700" s="2">
        <v>45860</v>
      </c>
      <c r="S8700" s="2">
        <v>45876</v>
      </c>
      <c r="T8700" t="s">
        <v>18859</v>
      </c>
      <c r="U8700" t="b">
        <v>1</v>
      </c>
      <c r="V8700" t="s">
        <v>4227</v>
      </c>
      <c r="W8700" t="s">
        <v>4228</v>
      </c>
      <c r="X8700" t="s">
        <v>428</v>
      </c>
      <c r="Y8700" t="s">
        <v>4229</v>
      </c>
      <c r="Z8700">
        <v>92026</v>
      </c>
      <c r="AA8700">
        <v>33.133405000000003</v>
      </c>
      <c r="AB8700">
        <v>-117.084564</v>
      </c>
      <c r="AC8700">
        <v>41.978382000000003</v>
      </c>
      <c r="AD8700">
        <v>-91.668626000000003</v>
      </c>
      <c r="AF8700" t="s">
        <v>80</v>
      </c>
      <c r="AG8700">
        <v>21</v>
      </c>
      <c r="AH8700">
        <v>19</v>
      </c>
      <c r="AI8700">
        <v>25</v>
      </c>
      <c r="AJ8700" t="s">
        <v>81</v>
      </c>
      <c r="AK8700" t="s">
        <v>82</v>
      </c>
      <c r="AP8700" s="1">
        <v>45823.819444444445</v>
      </c>
      <c r="AQ8700" s="1">
        <v>45823.819444444445</v>
      </c>
      <c r="AR8700" s="1">
        <v>45823.819444444445</v>
      </c>
      <c r="AS8700" t="s">
        <v>18860</v>
      </c>
    </row>
    <row r="8701" spans="1:45" x14ac:dyDescent="0.25">
      <c r="A8701">
        <v>2025</v>
      </c>
      <c r="B8701" t="s">
        <v>4604</v>
      </c>
      <c r="C8701" t="s">
        <v>70</v>
      </c>
      <c r="D8701" t="s">
        <v>95</v>
      </c>
      <c r="E8701">
        <v>42770</v>
      </c>
      <c r="F8701">
        <v>46203</v>
      </c>
      <c r="G8701">
        <v>51748</v>
      </c>
      <c r="H8701" t="b">
        <v>0</v>
      </c>
      <c r="I8701">
        <v>51748</v>
      </c>
      <c r="J8701" t="b">
        <f t="shared" si="270"/>
        <v>1</v>
      </c>
      <c r="K8701">
        <v>51748</v>
      </c>
      <c r="L8701" t="b">
        <f t="shared" si="271"/>
        <v>1</v>
      </c>
      <c r="M8701">
        <v>5545</v>
      </c>
      <c r="N8701">
        <v>51748</v>
      </c>
      <c r="O8701" t="s">
        <v>72</v>
      </c>
      <c r="P8701" t="b">
        <v>0</v>
      </c>
      <c r="R8701" s="2">
        <v>45860</v>
      </c>
      <c r="S8701" s="2">
        <v>45878</v>
      </c>
      <c r="T8701" t="s">
        <v>18861</v>
      </c>
      <c r="U8701" t="b">
        <v>1</v>
      </c>
      <c r="V8701" t="s">
        <v>2917</v>
      </c>
      <c r="W8701" t="s">
        <v>2918</v>
      </c>
      <c r="X8701" t="s">
        <v>428</v>
      </c>
      <c r="Y8701" t="s">
        <v>2919</v>
      </c>
      <c r="Z8701">
        <v>91711</v>
      </c>
      <c r="AA8701">
        <v>34.081083</v>
      </c>
      <c r="AB8701">
        <v>-117.724546</v>
      </c>
      <c r="AC8701">
        <v>41.978382000000003</v>
      </c>
      <c r="AD8701">
        <v>-91.668626000000003</v>
      </c>
      <c r="AF8701" t="s">
        <v>80</v>
      </c>
      <c r="AG8701">
        <v>21</v>
      </c>
      <c r="AH8701">
        <v>19</v>
      </c>
      <c r="AI8701">
        <v>25</v>
      </c>
      <c r="AJ8701" t="s">
        <v>81</v>
      </c>
      <c r="AK8701" t="s">
        <v>82</v>
      </c>
      <c r="AP8701" s="1">
        <v>45823.819444444445</v>
      </c>
      <c r="AQ8701" s="1">
        <v>45823.819444444445</v>
      </c>
      <c r="AR8701" s="1">
        <v>45823.819444444445</v>
      </c>
      <c r="AS8701" t="s">
        <v>14494</v>
      </c>
    </row>
    <row r="8702" spans="1:45" x14ac:dyDescent="0.25">
      <c r="A8702">
        <v>2025</v>
      </c>
      <c r="B8702" t="s">
        <v>58</v>
      </c>
      <c r="C8702" t="s">
        <v>118</v>
      </c>
      <c r="D8702" t="s">
        <v>86</v>
      </c>
      <c r="E8702">
        <v>54970</v>
      </c>
      <c r="F8702">
        <v>57270</v>
      </c>
      <c r="G8702">
        <v>58770</v>
      </c>
      <c r="H8702" t="b">
        <v>0</v>
      </c>
      <c r="I8702">
        <v>58770</v>
      </c>
      <c r="J8702" t="b">
        <f t="shared" si="270"/>
        <v>1</v>
      </c>
      <c r="K8702">
        <v>58770</v>
      </c>
      <c r="L8702" t="b">
        <f t="shared" si="271"/>
        <v>1</v>
      </c>
      <c r="M8702">
        <v>1500</v>
      </c>
      <c r="N8702">
        <v>58770</v>
      </c>
      <c r="O8702" t="s">
        <v>72</v>
      </c>
      <c r="P8702" t="b">
        <v>0</v>
      </c>
      <c r="Q8702" t="s">
        <v>47</v>
      </c>
      <c r="R8702" s="2">
        <v>45860</v>
      </c>
      <c r="S8702" s="2">
        <v>45876</v>
      </c>
      <c r="T8702" t="s">
        <v>18862</v>
      </c>
      <c r="U8702" t="b">
        <v>1</v>
      </c>
      <c r="V8702" t="s">
        <v>1641</v>
      </c>
      <c r="W8702" t="s">
        <v>2808</v>
      </c>
      <c r="X8702" t="s">
        <v>428</v>
      </c>
      <c r="Y8702" t="s">
        <v>2809</v>
      </c>
      <c r="Z8702">
        <v>91761</v>
      </c>
      <c r="AA8702">
        <v>34.052118999999998</v>
      </c>
      <c r="AB8702">
        <v>-117.546812</v>
      </c>
      <c r="AC8702">
        <v>41.978382000000003</v>
      </c>
      <c r="AD8702">
        <v>-91.668626000000003</v>
      </c>
      <c r="AF8702" t="s">
        <v>80</v>
      </c>
      <c r="AG8702">
        <v>21</v>
      </c>
      <c r="AH8702">
        <v>19</v>
      </c>
      <c r="AI8702">
        <v>25</v>
      </c>
      <c r="AJ8702" t="s">
        <v>81</v>
      </c>
      <c r="AK8702" t="s">
        <v>82</v>
      </c>
      <c r="AP8702" s="1">
        <v>45823.819444444445</v>
      </c>
      <c r="AQ8702" s="1">
        <v>45823.819444444445</v>
      </c>
      <c r="AR8702" s="1">
        <v>45823.819444444445</v>
      </c>
      <c r="AS8702" t="s">
        <v>18863</v>
      </c>
    </row>
    <row r="8703" spans="1:45" x14ac:dyDescent="0.25">
      <c r="A8703">
        <v>2025</v>
      </c>
      <c r="B8703" t="s">
        <v>58</v>
      </c>
      <c r="C8703" t="s">
        <v>244</v>
      </c>
      <c r="D8703" t="s">
        <v>86</v>
      </c>
      <c r="E8703">
        <v>54970</v>
      </c>
      <c r="F8703">
        <v>62222</v>
      </c>
      <c r="G8703">
        <v>62222</v>
      </c>
      <c r="H8703" t="b">
        <v>0</v>
      </c>
      <c r="I8703">
        <v>62222</v>
      </c>
      <c r="J8703" t="b">
        <f t="shared" si="270"/>
        <v>1</v>
      </c>
      <c r="K8703">
        <v>62222</v>
      </c>
      <c r="L8703" t="b">
        <f t="shared" si="271"/>
        <v>1</v>
      </c>
      <c r="M8703">
        <v>0</v>
      </c>
      <c r="N8703">
        <v>62222</v>
      </c>
      <c r="O8703" t="s">
        <v>72</v>
      </c>
      <c r="P8703" t="b">
        <v>0</v>
      </c>
      <c r="R8703" s="2">
        <v>45859</v>
      </c>
      <c r="S8703" s="2">
        <v>45876</v>
      </c>
      <c r="T8703" t="s">
        <v>18864</v>
      </c>
      <c r="U8703" t="b">
        <v>1</v>
      </c>
      <c r="V8703" t="s">
        <v>608</v>
      </c>
      <c r="W8703" t="s">
        <v>609</v>
      </c>
      <c r="X8703" t="s">
        <v>428</v>
      </c>
      <c r="Y8703" t="s">
        <v>610</v>
      </c>
      <c r="Z8703">
        <v>90650</v>
      </c>
      <c r="AA8703">
        <v>33.916434000000002</v>
      </c>
      <c r="AB8703">
        <v>-118.089192</v>
      </c>
      <c r="AC8703">
        <v>41.978382000000003</v>
      </c>
      <c r="AD8703">
        <v>-91.668626000000003</v>
      </c>
      <c r="AF8703" t="s">
        <v>80</v>
      </c>
      <c r="AG8703">
        <v>21</v>
      </c>
      <c r="AH8703">
        <v>19</v>
      </c>
      <c r="AI8703">
        <v>25</v>
      </c>
      <c r="AJ8703" t="s">
        <v>81</v>
      </c>
      <c r="AK8703" t="s">
        <v>82</v>
      </c>
      <c r="AP8703" s="1">
        <v>45823.818749999999</v>
      </c>
      <c r="AQ8703" s="1">
        <v>45823.818749999999</v>
      </c>
      <c r="AR8703" s="1">
        <v>45823.818749999999</v>
      </c>
      <c r="AS8703" t="s">
        <v>18865</v>
      </c>
    </row>
    <row r="8704" spans="1:45" x14ac:dyDescent="0.25">
      <c r="A8704">
        <v>2025</v>
      </c>
      <c r="B8704" t="s">
        <v>4618</v>
      </c>
      <c r="C8704" t="s">
        <v>118</v>
      </c>
      <c r="D8704" t="s">
        <v>86</v>
      </c>
      <c r="E8704">
        <v>54610</v>
      </c>
      <c r="F8704">
        <v>59613</v>
      </c>
      <c r="G8704">
        <v>59613</v>
      </c>
      <c r="H8704" t="b">
        <v>0</v>
      </c>
      <c r="I8704">
        <v>59613</v>
      </c>
      <c r="J8704" t="b">
        <f t="shared" si="270"/>
        <v>1</v>
      </c>
      <c r="K8704">
        <v>59613</v>
      </c>
      <c r="L8704" t="b">
        <f t="shared" si="271"/>
        <v>1</v>
      </c>
      <c r="M8704">
        <v>0</v>
      </c>
      <c r="N8704">
        <v>59613</v>
      </c>
      <c r="O8704" t="s">
        <v>72</v>
      </c>
      <c r="P8704" t="b">
        <v>1</v>
      </c>
      <c r="Q8704" t="s">
        <v>47</v>
      </c>
      <c r="R8704" s="2">
        <v>45855</v>
      </c>
      <c r="S8704" s="2">
        <v>45870</v>
      </c>
      <c r="T8704" t="s">
        <v>18866</v>
      </c>
      <c r="U8704" t="b">
        <v>1</v>
      </c>
      <c r="V8704" t="s">
        <v>7320</v>
      </c>
      <c r="W8704" t="s">
        <v>7321</v>
      </c>
      <c r="X8704" t="s">
        <v>428</v>
      </c>
      <c r="Y8704" t="s">
        <v>7322</v>
      </c>
      <c r="Z8704">
        <v>92008</v>
      </c>
      <c r="AA8704">
        <v>33.132685000000002</v>
      </c>
      <c r="AB8704">
        <v>-117.32639899999999</v>
      </c>
      <c r="AC8704">
        <v>41.978382000000003</v>
      </c>
      <c r="AD8704">
        <v>-91.668626000000003</v>
      </c>
      <c r="AF8704" t="s">
        <v>80</v>
      </c>
      <c r="AG8704">
        <v>21</v>
      </c>
      <c r="AH8704">
        <v>19</v>
      </c>
      <c r="AI8704">
        <v>25</v>
      </c>
      <c r="AJ8704" t="s">
        <v>81</v>
      </c>
      <c r="AK8704" t="s">
        <v>82</v>
      </c>
      <c r="AP8704" s="1">
        <v>45823.819444444445</v>
      </c>
      <c r="AQ8704" s="1">
        <v>45823.819444444445</v>
      </c>
      <c r="AR8704" s="1">
        <v>45823.819444444445</v>
      </c>
      <c r="AS8704" t="s">
        <v>11637</v>
      </c>
    </row>
    <row r="8705" spans="1:45" x14ac:dyDescent="0.25">
      <c r="A8705">
        <v>2025</v>
      </c>
      <c r="B8705" t="s">
        <v>4604</v>
      </c>
      <c r="C8705" t="s">
        <v>85</v>
      </c>
      <c r="D8705" t="s">
        <v>95</v>
      </c>
      <c r="E8705">
        <v>42770</v>
      </c>
      <c r="F8705">
        <v>45788</v>
      </c>
      <c r="G8705">
        <v>45788</v>
      </c>
      <c r="H8705" t="b">
        <v>0</v>
      </c>
      <c r="I8705">
        <v>45788</v>
      </c>
      <c r="J8705" t="b">
        <f t="shared" si="270"/>
        <v>1</v>
      </c>
      <c r="K8705">
        <v>45788</v>
      </c>
      <c r="L8705" t="b">
        <f t="shared" si="271"/>
        <v>1</v>
      </c>
      <c r="M8705">
        <v>0</v>
      </c>
      <c r="N8705">
        <v>45788</v>
      </c>
      <c r="O8705" t="s">
        <v>72</v>
      </c>
      <c r="P8705" t="b">
        <v>0</v>
      </c>
      <c r="R8705" s="2">
        <v>45858</v>
      </c>
      <c r="S8705" s="2">
        <v>45874</v>
      </c>
      <c r="T8705" t="s">
        <v>18867</v>
      </c>
      <c r="U8705" t="b">
        <v>1</v>
      </c>
      <c r="V8705" t="s">
        <v>5628</v>
      </c>
      <c r="W8705" t="s">
        <v>5629</v>
      </c>
      <c r="X8705" t="s">
        <v>4630</v>
      </c>
      <c r="Y8705" t="s">
        <v>5630</v>
      </c>
      <c r="Z8705">
        <v>59102</v>
      </c>
      <c r="AA8705">
        <v>45.783904999999997</v>
      </c>
      <c r="AB8705">
        <v>-108.554908</v>
      </c>
      <c r="AC8705">
        <v>41.978382000000003</v>
      </c>
      <c r="AD8705">
        <v>-91.668626000000003</v>
      </c>
      <c r="AF8705" t="s">
        <v>80</v>
      </c>
      <c r="AG8705">
        <v>21</v>
      </c>
      <c r="AH8705">
        <v>19</v>
      </c>
      <c r="AI8705">
        <v>25</v>
      </c>
      <c r="AJ8705" t="s">
        <v>81</v>
      </c>
      <c r="AK8705" t="s">
        <v>82</v>
      </c>
      <c r="AP8705" s="1">
        <v>45823.818749999999</v>
      </c>
      <c r="AQ8705" s="1">
        <v>45823.818749999999</v>
      </c>
      <c r="AR8705" s="1">
        <v>45823.818749999999</v>
      </c>
      <c r="AS8705" t="s">
        <v>5690</v>
      </c>
    </row>
    <row r="8706" spans="1:45" x14ac:dyDescent="0.25">
      <c r="A8706">
        <v>2025</v>
      </c>
      <c r="B8706" t="s">
        <v>58</v>
      </c>
      <c r="C8706" t="s">
        <v>118</v>
      </c>
      <c r="D8706" t="s">
        <v>86</v>
      </c>
      <c r="E8706">
        <v>54970</v>
      </c>
      <c r="F8706">
        <v>59925</v>
      </c>
      <c r="G8706">
        <v>59925</v>
      </c>
      <c r="H8706" t="b">
        <v>0</v>
      </c>
      <c r="I8706">
        <v>59925</v>
      </c>
      <c r="J8706" t="b">
        <f t="shared" si="270"/>
        <v>1</v>
      </c>
      <c r="K8706">
        <v>59925</v>
      </c>
      <c r="L8706" t="b">
        <f t="shared" si="271"/>
        <v>1</v>
      </c>
      <c r="M8706">
        <v>0</v>
      </c>
      <c r="N8706">
        <v>59925</v>
      </c>
      <c r="O8706" t="s">
        <v>72</v>
      </c>
      <c r="P8706" t="b">
        <v>0</v>
      </c>
      <c r="Q8706" t="s">
        <v>47</v>
      </c>
      <c r="R8706" s="2">
        <v>45858</v>
      </c>
      <c r="S8706" s="2">
        <v>45872</v>
      </c>
      <c r="T8706" t="s">
        <v>18868</v>
      </c>
      <c r="U8706" t="b">
        <v>1</v>
      </c>
      <c r="V8706" t="s">
        <v>1710</v>
      </c>
      <c r="W8706" t="s">
        <v>1711</v>
      </c>
      <c r="X8706" t="s">
        <v>1192</v>
      </c>
      <c r="Y8706" t="s">
        <v>1712</v>
      </c>
      <c r="Z8706">
        <v>98512</v>
      </c>
      <c r="AA8706">
        <v>46.987461000000003</v>
      </c>
      <c r="AB8706">
        <v>-122.92325</v>
      </c>
      <c r="AC8706">
        <v>41.978382000000003</v>
      </c>
      <c r="AD8706">
        <v>-91.668626000000003</v>
      </c>
      <c r="AF8706" t="s">
        <v>80</v>
      </c>
      <c r="AG8706">
        <v>21</v>
      </c>
      <c r="AH8706">
        <v>19</v>
      </c>
      <c r="AI8706">
        <v>25</v>
      </c>
      <c r="AJ8706" t="s">
        <v>81</v>
      </c>
      <c r="AK8706" t="s">
        <v>82</v>
      </c>
      <c r="AP8706" s="1">
        <v>45823.818749999999</v>
      </c>
      <c r="AQ8706" s="1">
        <v>45823.818749999999</v>
      </c>
      <c r="AR8706" s="1">
        <v>45823.818749999999</v>
      </c>
      <c r="AS8706" t="s">
        <v>8299</v>
      </c>
    </row>
    <row r="8707" spans="1:45" x14ac:dyDescent="0.25">
      <c r="A8707">
        <v>2025</v>
      </c>
      <c r="B8707" t="s">
        <v>58</v>
      </c>
      <c r="C8707" t="s">
        <v>85</v>
      </c>
      <c r="D8707" t="s">
        <v>86</v>
      </c>
      <c r="E8707">
        <v>54970</v>
      </c>
      <c r="F8707">
        <v>64197</v>
      </c>
      <c r="G8707">
        <v>64197</v>
      </c>
      <c r="H8707" t="b">
        <v>0</v>
      </c>
      <c r="I8707">
        <v>64197</v>
      </c>
      <c r="J8707" t="b">
        <f t="shared" ref="J8707:J8770" si="272">G8707=I8707</f>
        <v>1</v>
      </c>
      <c r="K8707">
        <v>64197</v>
      </c>
      <c r="L8707" t="b">
        <f t="shared" ref="L8707:L8770" si="273">K8707=G8707</f>
        <v>1</v>
      </c>
      <c r="M8707">
        <v>0</v>
      </c>
      <c r="N8707">
        <v>64197</v>
      </c>
      <c r="O8707" t="s">
        <v>72</v>
      </c>
      <c r="P8707" t="b">
        <v>1</v>
      </c>
      <c r="Q8707" t="s">
        <v>61</v>
      </c>
      <c r="R8707" s="2">
        <v>45849</v>
      </c>
      <c r="S8707" s="2">
        <v>45864</v>
      </c>
      <c r="T8707" t="s">
        <v>18869</v>
      </c>
      <c r="U8707" t="b">
        <v>1</v>
      </c>
      <c r="V8707" t="s">
        <v>10592</v>
      </c>
      <c r="W8707" t="s">
        <v>10593</v>
      </c>
      <c r="X8707" t="s">
        <v>1720</v>
      </c>
      <c r="Y8707" t="s">
        <v>3649</v>
      </c>
      <c r="Z8707">
        <v>97233</v>
      </c>
      <c r="AA8707">
        <v>45.5169</v>
      </c>
      <c r="AB8707">
        <v>-122.5361</v>
      </c>
      <c r="AC8707">
        <v>41.978382000000003</v>
      </c>
      <c r="AD8707">
        <v>-91.668626000000003</v>
      </c>
      <c r="AF8707" t="s">
        <v>80</v>
      </c>
      <c r="AG8707">
        <v>21</v>
      </c>
      <c r="AH8707">
        <v>19</v>
      </c>
      <c r="AI8707">
        <v>25</v>
      </c>
      <c r="AJ8707" t="s">
        <v>81</v>
      </c>
      <c r="AK8707" t="s">
        <v>82</v>
      </c>
      <c r="AP8707" s="1">
        <v>45823.818749999999</v>
      </c>
      <c r="AQ8707" s="1">
        <v>45823.818749999999</v>
      </c>
      <c r="AR8707" s="1">
        <v>45823.818749999999</v>
      </c>
      <c r="AS8707" t="s">
        <v>18870</v>
      </c>
    </row>
    <row r="8708" spans="1:45" x14ac:dyDescent="0.25">
      <c r="A8708">
        <v>2025</v>
      </c>
      <c r="B8708" t="s">
        <v>4618</v>
      </c>
      <c r="C8708" t="s">
        <v>244</v>
      </c>
      <c r="D8708" t="s">
        <v>86</v>
      </c>
      <c r="E8708">
        <v>54610</v>
      </c>
      <c r="F8708">
        <v>59718</v>
      </c>
      <c r="G8708">
        <v>59718</v>
      </c>
      <c r="H8708" t="b">
        <v>0</v>
      </c>
      <c r="I8708">
        <v>59718</v>
      </c>
      <c r="J8708" t="b">
        <f t="shared" si="272"/>
        <v>1</v>
      </c>
      <c r="K8708">
        <v>59718</v>
      </c>
      <c r="L8708" t="b">
        <f t="shared" si="273"/>
        <v>1</v>
      </c>
      <c r="M8708">
        <v>0</v>
      </c>
      <c r="N8708">
        <v>59718</v>
      </c>
      <c r="O8708" t="s">
        <v>72</v>
      </c>
      <c r="P8708" t="b">
        <v>0</v>
      </c>
      <c r="R8708" s="2">
        <v>45855</v>
      </c>
      <c r="S8708" s="2">
        <v>45876</v>
      </c>
      <c r="T8708" t="s">
        <v>18871</v>
      </c>
      <c r="U8708" t="b">
        <v>1</v>
      </c>
      <c r="V8708" t="s">
        <v>9060</v>
      </c>
      <c r="W8708" t="s">
        <v>9061</v>
      </c>
      <c r="X8708" t="s">
        <v>1192</v>
      </c>
      <c r="Y8708" t="s">
        <v>9062</v>
      </c>
      <c r="Z8708">
        <v>99212</v>
      </c>
      <c r="AA8708">
        <v>47.656647999999997</v>
      </c>
      <c r="AB8708">
        <v>-117.289565</v>
      </c>
      <c r="AC8708">
        <v>41.978382000000003</v>
      </c>
      <c r="AD8708">
        <v>-91.668626000000003</v>
      </c>
      <c r="AF8708" t="s">
        <v>80</v>
      </c>
      <c r="AG8708">
        <v>21</v>
      </c>
      <c r="AH8708">
        <v>19</v>
      </c>
      <c r="AI8708">
        <v>25</v>
      </c>
      <c r="AJ8708" t="s">
        <v>81</v>
      </c>
      <c r="AK8708" t="s">
        <v>82</v>
      </c>
      <c r="AP8708" s="1">
        <v>45823.818749999999</v>
      </c>
      <c r="AQ8708" s="1">
        <v>45823.818749999999</v>
      </c>
      <c r="AR8708" s="1">
        <v>45823.818749999999</v>
      </c>
      <c r="AS8708" t="s">
        <v>18872</v>
      </c>
    </row>
    <row r="8709" spans="1:45" x14ac:dyDescent="0.25">
      <c r="A8709">
        <v>2025</v>
      </c>
      <c r="B8709" t="s">
        <v>4618</v>
      </c>
      <c r="C8709" t="s">
        <v>169</v>
      </c>
      <c r="D8709" t="s">
        <v>86</v>
      </c>
      <c r="E8709">
        <v>54610</v>
      </c>
      <c r="F8709">
        <v>63437</v>
      </c>
      <c r="G8709">
        <v>63437</v>
      </c>
      <c r="H8709" t="b">
        <v>0</v>
      </c>
      <c r="I8709">
        <v>63437</v>
      </c>
      <c r="J8709" t="b">
        <f t="shared" si="272"/>
        <v>1</v>
      </c>
      <c r="K8709">
        <v>63437</v>
      </c>
      <c r="L8709" t="b">
        <f t="shared" si="273"/>
        <v>1</v>
      </c>
      <c r="M8709">
        <v>0</v>
      </c>
      <c r="N8709">
        <v>63437</v>
      </c>
      <c r="O8709" t="s">
        <v>72</v>
      </c>
      <c r="P8709" t="b">
        <v>0</v>
      </c>
      <c r="R8709" s="2">
        <v>45849</v>
      </c>
      <c r="S8709" s="2">
        <v>45864</v>
      </c>
      <c r="T8709" t="s">
        <v>18873</v>
      </c>
      <c r="U8709" t="b">
        <v>1</v>
      </c>
      <c r="V8709" t="s">
        <v>10592</v>
      </c>
      <c r="W8709" t="s">
        <v>10593</v>
      </c>
      <c r="X8709" t="s">
        <v>1720</v>
      </c>
      <c r="Y8709" t="s">
        <v>3649</v>
      </c>
      <c r="Z8709">
        <v>97233</v>
      </c>
      <c r="AA8709">
        <v>45.5169</v>
      </c>
      <c r="AB8709">
        <v>-122.5361</v>
      </c>
      <c r="AC8709">
        <v>41.978382000000003</v>
      </c>
      <c r="AD8709">
        <v>-91.668626000000003</v>
      </c>
      <c r="AF8709" t="s">
        <v>80</v>
      </c>
      <c r="AG8709">
        <v>21</v>
      </c>
      <c r="AH8709">
        <v>19</v>
      </c>
      <c r="AI8709">
        <v>25</v>
      </c>
      <c r="AJ8709" t="s">
        <v>81</v>
      </c>
      <c r="AK8709" t="s">
        <v>82</v>
      </c>
      <c r="AP8709" s="1">
        <v>45823.818749999999</v>
      </c>
      <c r="AQ8709" s="1">
        <v>45823.818749999999</v>
      </c>
      <c r="AR8709" s="1">
        <v>45823.818749999999</v>
      </c>
      <c r="AS8709" t="s">
        <v>18874</v>
      </c>
    </row>
    <row r="8710" spans="1:45" x14ac:dyDescent="0.25">
      <c r="A8710">
        <v>2025</v>
      </c>
      <c r="B8710" t="s">
        <v>4604</v>
      </c>
      <c r="C8710" t="s">
        <v>70</v>
      </c>
      <c r="D8710" t="s">
        <v>71</v>
      </c>
      <c r="E8710">
        <v>42770</v>
      </c>
      <c r="F8710">
        <v>45488</v>
      </c>
      <c r="G8710">
        <v>42641</v>
      </c>
      <c r="H8710" t="b">
        <v>0</v>
      </c>
      <c r="I8710">
        <v>42641</v>
      </c>
      <c r="J8710" t="b">
        <f t="shared" si="272"/>
        <v>1</v>
      </c>
      <c r="K8710">
        <v>42641</v>
      </c>
      <c r="L8710" t="b">
        <f t="shared" si="273"/>
        <v>1</v>
      </c>
      <c r="M8710">
        <v>-2847</v>
      </c>
      <c r="N8710">
        <v>45488</v>
      </c>
      <c r="O8710" t="s">
        <v>72</v>
      </c>
      <c r="P8710" t="b">
        <v>0</v>
      </c>
      <c r="R8710" s="2">
        <v>45860</v>
      </c>
      <c r="S8710" s="2">
        <v>45881</v>
      </c>
      <c r="T8710" t="s">
        <v>18875</v>
      </c>
      <c r="U8710" t="b">
        <v>1</v>
      </c>
      <c r="V8710" t="s">
        <v>2007</v>
      </c>
      <c r="W8710" t="s">
        <v>2008</v>
      </c>
      <c r="X8710" t="s">
        <v>414</v>
      </c>
      <c r="Y8710" t="s">
        <v>415</v>
      </c>
      <c r="Z8710">
        <v>85023</v>
      </c>
      <c r="AA8710">
        <v>33.640619999999998</v>
      </c>
      <c r="AB8710">
        <v>-112.103545</v>
      </c>
      <c r="AC8710">
        <v>41.978382000000003</v>
      </c>
      <c r="AD8710">
        <v>-91.668626000000003</v>
      </c>
      <c r="AF8710" t="s">
        <v>80</v>
      </c>
      <c r="AG8710">
        <v>21</v>
      </c>
      <c r="AH8710">
        <v>19</v>
      </c>
      <c r="AI8710">
        <v>25</v>
      </c>
      <c r="AJ8710" t="s">
        <v>81</v>
      </c>
      <c r="AK8710" t="s">
        <v>82</v>
      </c>
      <c r="AP8710" s="1">
        <v>45823.819444444445</v>
      </c>
      <c r="AQ8710" s="1">
        <v>45823.819444444445</v>
      </c>
      <c r="AR8710" s="1">
        <v>45823.819444444445</v>
      </c>
      <c r="AS8710" t="s">
        <v>18876</v>
      </c>
    </row>
    <row r="8711" spans="1:45" x14ac:dyDescent="0.25">
      <c r="A8711">
        <v>2025</v>
      </c>
      <c r="B8711" t="s">
        <v>4604</v>
      </c>
      <c r="C8711" t="s">
        <v>70</v>
      </c>
      <c r="D8711" t="s">
        <v>95</v>
      </c>
      <c r="E8711">
        <v>42770</v>
      </c>
      <c r="F8711">
        <v>44758</v>
      </c>
      <c r="G8711">
        <v>44758</v>
      </c>
      <c r="H8711" t="b">
        <v>0</v>
      </c>
      <c r="I8711">
        <v>44758</v>
      </c>
      <c r="J8711" t="b">
        <f t="shared" si="272"/>
        <v>1</v>
      </c>
      <c r="K8711">
        <v>44758</v>
      </c>
      <c r="L8711" t="b">
        <f t="shared" si="273"/>
        <v>1</v>
      </c>
      <c r="M8711">
        <v>0</v>
      </c>
      <c r="N8711">
        <v>44758</v>
      </c>
      <c r="O8711" t="s">
        <v>72</v>
      </c>
      <c r="P8711" t="b">
        <v>0</v>
      </c>
      <c r="R8711" s="2">
        <v>45858</v>
      </c>
      <c r="S8711" s="2">
        <v>45879</v>
      </c>
      <c r="T8711" t="s">
        <v>18877</v>
      </c>
      <c r="U8711" t="b">
        <v>1</v>
      </c>
      <c r="V8711" t="s">
        <v>519</v>
      </c>
      <c r="W8711" t="s">
        <v>520</v>
      </c>
      <c r="X8711" t="s">
        <v>414</v>
      </c>
      <c r="Y8711" t="s">
        <v>521</v>
      </c>
      <c r="Z8711">
        <v>85323</v>
      </c>
      <c r="AA8711">
        <v>33.459983000000001</v>
      </c>
      <c r="AB8711">
        <v>-112.276095</v>
      </c>
      <c r="AC8711">
        <v>41.978382000000003</v>
      </c>
      <c r="AD8711">
        <v>-91.668626000000003</v>
      </c>
      <c r="AF8711" t="s">
        <v>80</v>
      </c>
      <c r="AG8711">
        <v>21</v>
      </c>
      <c r="AH8711">
        <v>19</v>
      </c>
      <c r="AI8711">
        <v>25</v>
      </c>
      <c r="AJ8711" t="s">
        <v>81</v>
      </c>
      <c r="AK8711" t="s">
        <v>82</v>
      </c>
      <c r="AP8711" s="1">
        <v>45823.819444444445</v>
      </c>
      <c r="AQ8711" s="1">
        <v>45823.819444444445</v>
      </c>
      <c r="AR8711" s="1">
        <v>45823.819444444445</v>
      </c>
      <c r="AS8711" t="s">
        <v>18878</v>
      </c>
    </row>
    <row r="8712" spans="1:45" x14ac:dyDescent="0.25">
      <c r="A8712">
        <v>2025</v>
      </c>
      <c r="B8712" t="s">
        <v>4604</v>
      </c>
      <c r="C8712" t="s">
        <v>70</v>
      </c>
      <c r="D8712" t="s">
        <v>95</v>
      </c>
      <c r="E8712">
        <v>42770</v>
      </c>
      <c r="F8712">
        <v>45148</v>
      </c>
      <c r="G8712">
        <v>45148</v>
      </c>
      <c r="H8712" t="b">
        <v>0</v>
      </c>
      <c r="I8712">
        <v>45148</v>
      </c>
      <c r="J8712" t="b">
        <f t="shared" si="272"/>
        <v>1</v>
      </c>
      <c r="K8712">
        <v>45148</v>
      </c>
      <c r="L8712" t="b">
        <f t="shared" si="273"/>
        <v>1</v>
      </c>
      <c r="M8712">
        <v>0</v>
      </c>
      <c r="N8712">
        <v>45148</v>
      </c>
      <c r="O8712" t="s">
        <v>72</v>
      </c>
      <c r="P8712" t="b">
        <v>0</v>
      </c>
      <c r="R8712" s="2">
        <v>45865</v>
      </c>
      <c r="S8712" s="2">
        <v>45892</v>
      </c>
      <c r="T8712" t="s">
        <v>18879</v>
      </c>
      <c r="U8712" t="b">
        <v>1</v>
      </c>
      <c r="V8712" t="s">
        <v>5324</v>
      </c>
      <c r="W8712" t="s">
        <v>5325</v>
      </c>
      <c r="X8712" t="s">
        <v>4664</v>
      </c>
      <c r="Y8712" t="s">
        <v>5326</v>
      </c>
      <c r="Z8712">
        <v>80112</v>
      </c>
      <c r="AA8712">
        <v>39.5959</v>
      </c>
      <c r="AB8712">
        <v>-104.8655</v>
      </c>
      <c r="AC8712">
        <v>41.978382000000003</v>
      </c>
      <c r="AD8712">
        <v>-91.668626000000003</v>
      </c>
      <c r="AF8712" t="s">
        <v>80</v>
      </c>
      <c r="AG8712">
        <v>21</v>
      </c>
      <c r="AH8712">
        <v>19</v>
      </c>
      <c r="AI8712">
        <v>25</v>
      </c>
      <c r="AJ8712" t="s">
        <v>81</v>
      </c>
      <c r="AK8712" t="s">
        <v>82</v>
      </c>
      <c r="AP8712" s="1">
        <v>45823.818749999999</v>
      </c>
      <c r="AQ8712" s="1">
        <v>45823.818749999999</v>
      </c>
      <c r="AR8712" s="1">
        <v>45823.818749999999</v>
      </c>
      <c r="AS8712" t="s">
        <v>6055</v>
      </c>
    </row>
    <row r="8713" spans="1:45" x14ac:dyDescent="0.25">
      <c r="A8713">
        <v>2025</v>
      </c>
      <c r="B8713" t="s">
        <v>4604</v>
      </c>
      <c r="C8713" t="s">
        <v>70</v>
      </c>
      <c r="D8713" t="s">
        <v>95</v>
      </c>
      <c r="E8713">
        <v>42770</v>
      </c>
      <c r="F8713">
        <v>44728</v>
      </c>
      <c r="G8713">
        <v>46418</v>
      </c>
      <c r="H8713" t="b">
        <v>1</v>
      </c>
      <c r="I8713">
        <v>46418</v>
      </c>
      <c r="J8713" t="b">
        <f t="shared" si="272"/>
        <v>1</v>
      </c>
      <c r="K8713">
        <v>46418</v>
      </c>
      <c r="L8713" t="b">
        <f t="shared" si="273"/>
        <v>1</v>
      </c>
      <c r="M8713">
        <v>1690</v>
      </c>
      <c r="N8713">
        <v>46418</v>
      </c>
      <c r="O8713" t="s">
        <v>72</v>
      </c>
      <c r="P8713" t="b">
        <v>0</v>
      </c>
      <c r="R8713" s="2">
        <v>45864</v>
      </c>
      <c r="S8713" s="2">
        <v>45894</v>
      </c>
      <c r="T8713" t="s">
        <v>18880</v>
      </c>
      <c r="U8713" t="b">
        <v>1</v>
      </c>
      <c r="V8713" t="s">
        <v>5090</v>
      </c>
      <c r="W8713" t="s">
        <v>5091</v>
      </c>
      <c r="X8713" t="s">
        <v>4664</v>
      </c>
      <c r="Y8713" t="s">
        <v>5092</v>
      </c>
      <c r="Z8713">
        <v>80923</v>
      </c>
      <c r="AA8713">
        <v>38.938521999999999</v>
      </c>
      <c r="AB8713">
        <v>-104.731042</v>
      </c>
      <c r="AC8713">
        <v>41.978382000000003</v>
      </c>
      <c r="AD8713">
        <v>-91.668626000000003</v>
      </c>
      <c r="AF8713" t="s">
        <v>80</v>
      </c>
      <c r="AG8713">
        <v>21</v>
      </c>
      <c r="AH8713">
        <v>19</v>
      </c>
      <c r="AI8713">
        <v>25</v>
      </c>
      <c r="AJ8713" t="s">
        <v>81</v>
      </c>
      <c r="AK8713" t="s">
        <v>82</v>
      </c>
      <c r="AP8713" s="1">
        <v>45823.818749999999</v>
      </c>
      <c r="AQ8713" s="1">
        <v>45823.818749999999</v>
      </c>
      <c r="AR8713" s="1">
        <v>45823.818749999999</v>
      </c>
      <c r="AS8713" t="s">
        <v>11511</v>
      </c>
    </row>
    <row r="8714" spans="1:45" x14ac:dyDescent="0.25">
      <c r="A8714">
        <v>2025</v>
      </c>
      <c r="B8714" t="s">
        <v>43</v>
      </c>
      <c r="C8714" t="s">
        <v>118</v>
      </c>
      <c r="D8714" t="s">
        <v>434</v>
      </c>
      <c r="E8714">
        <v>57400</v>
      </c>
      <c r="F8714">
        <v>60818</v>
      </c>
      <c r="G8714">
        <v>61627</v>
      </c>
      <c r="H8714" t="b">
        <v>0</v>
      </c>
      <c r="I8714">
        <v>61627</v>
      </c>
      <c r="J8714" t="b">
        <f t="shared" si="272"/>
        <v>1</v>
      </c>
      <c r="K8714">
        <v>61627</v>
      </c>
      <c r="L8714" t="b">
        <f t="shared" si="273"/>
        <v>1</v>
      </c>
      <c r="M8714">
        <v>809</v>
      </c>
      <c r="N8714">
        <v>61627</v>
      </c>
      <c r="O8714" t="s">
        <v>72</v>
      </c>
      <c r="P8714" t="b">
        <v>0</v>
      </c>
      <c r="R8714" s="2">
        <v>45870</v>
      </c>
      <c r="S8714" s="2">
        <v>45901</v>
      </c>
      <c r="T8714" t="s">
        <v>18881</v>
      </c>
      <c r="U8714" t="b">
        <v>1</v>
      </c>
      <c r="V8714" t="s">
        <v>14684</v>
      </c>
      <c r="W8714" t="s">
        <v>14685</v>
      </c>
      <c r="X8714" t="s">
        <v>986</v>
      </c>
      <c r="Y8714" t="s">
        <v>785</v>
      </c>
      <c r="Z8714">
        <v>88201</v>
      </c>
      <c r="AA8714">
        <v>33.394723999999997</v>
      </c>
      <c r="AB8714">
        <v>-104.556163</v>
      </c>
      <c r="AC8714">
        <v>41.978382000000003</v>
      </c>
      <c r="AD8714">
        <v>-91.668626000000003</v>
      </c>
      <c r="AF8714" t="s">
        <v>80</v>
      </c>
      <c r="AG8714">
        <v>21</v>
      </c>
      <c r="AH8714">
        <v>20</v>
      </c>
      <c r="AI8714">
        <v>24</v>
      </c>
      <c r="AJ8714" t="s">
        <v>81</v>
      </c>
      <c r="AK8714" t="s">
        <v>82</v>
      </c>
      <c r="AP8714" s="1">
        <v>45823.820138888892</v>
      </c>
      <c r="AQ8714" s="1">
        <v>45823.820138888892</v>
      </c>
      <c r="AR8714" s="1">
        <v>45823.820138888892</v>
      </c>
      <c r="AS8714" t="s">
        <v>18882</v>
      </c>
    </row>
    <row r="8715" spans="1:45" x14ac:dyDescent="0.25">
      <c r="A8715">
        <v>2025</v>
      </c>
      <c r="B8715" t="s">
        <v>43</v>
      </c>
      <c r="C8715" t="s">
        <v>169</v>
      </c>
      <c r="D8715" t="s">
        <v>434</v>
      </c>
      <c r="E8715">
        <v>57400</v>
      </c>
      <c r="F8715">
        <v>62193</v>
      </c>
      <c r="G8715">
        <v>63883</v>
      </c>
      <c r="H8715" t="b">
        <v>1</v>
      </c>
      <c r="I8715">
        <v>63883</v>
      </c>
      <c r="J8715" t="b">
        <f t="shared" si="272"/>
        <v>1</v>
      </c>
      <c r="K8715">
        <v>63883</v>
      </c>
      <c r="L8715" t="b">
        <f t="shared" si="273"/>
        <v>1</v>
      </c>
      <c r="M8715">
        <v>1690</v>
      </c>
      <c r="N8715">
        <v>63883</v>
      </c>
      <c r="O8715" t="s">
        <v>72</v>
      </c>
      <c r="P8715" t="b">
        <v>0</v>
      </c>
      <c r="Q8715" t="s">
        <v>47</v>
      </c>
      <c r="R8715" s="2">
        <v>45864</v>
      </c>
      <c r="S8715" s="2">
        <v>45888</v>
      </c>
      <c r="T8715" t="s">
        <v>18883</v>
      </c>
      <c r="U8715" t="b">
        <v>1</v>
      </c>
      <c r="V8715" t="s">
        <v>5090</v>
      </c>
      <c r="W8715" t="s">
        <v>5091</v>
      </c>
      <c r="X8715" t="s">
        <v>4664</v>
      </c>
      <c r="Y8715" t="s">
        <v>5092</v>
      </c>
      <c r="Z8715">
        <v>80923</v>
      </c>
      <c r="AA8715">
        <v>38.938521999999999</v>
      </c>
      <c r="AB8715">
        <v>-104.731042</v>
      </c>
      <c r="AC8715">
        <v>41.978382000000003</v>
      </c>
      <c r="AD8715">
        <v>-91.668626000000003</v>
      </c>
      <c r="AF8715" t="s">
        <v>80</v>
      </c>
      <c r="AG8715">
        <v>21</v>
      </c>
      <c r="AH8715">
        <v>20</v>
      </c>
      <c r="AI8715">
        <v>24</v>
      </c>
      <c r="AJ8715" t="s">
        <v>81</v>
      </c>
      <c r="AK8715" t="s">
        <v>82</v>
      </c>
      <c r="AP8715" s="1">
        <v>45823.818749999999</v>
      </c>
      <c r="AQ8715" s="1">
        <v>45823.818749999999</v>
      </c>
      <c r="AR8715" s="1">
        <v>45823.818749999999</v>
      </c>
      <c r="AS8715" t="s">
        <v>18884</v>
      </c>
    </row>
    <row r="8716" spans="1:45" x14ac:dyDescent="0.25">
      <c r="A8716">
        <v>2025</v>
      </c>
      <c r="B8716" t="s">
        <v>58</v>
      </c>
      <c r="C8716" t="s">
        <v>118</v>
      </c>
      <c r="D8716" t="s">
        <v>86</v>
      </c>
      <c r="E8716">
        <v>54970</v>
      </c>
      <c r="F8716">
        <v>58178</v>
      </c>
      <c r="G8716">
        <v>58178</v>
      </c>
      <c r="H8716" t="b">
        <v>0</v>
      </c>
      <c r="I8716">
        <v>58178</v>
      </c>
      <c r="J8716" t="b">
        <f t="shared" si="272"/>
        <v>1</v>
      </c>
      <c r="K8716">
        <v>58178</v>
      </c>
      <c r="L8716" t="b">
        <f t="shared" si="273"/>
        <v>1</v>
      </c>
      <c r="M8716">
        <v>0</v>
      </c>
      <c r="N8716">
        <v>58178</v>
      </c>
      <c r="O8716" t="s">
        <v>72</v>
      </c>
      <c r="P8716" t="b">
        <v>1</v>
      </c>
      <c r="Q8716" t="s">
        <v>47</v>
      </c>
      <c r="R8716" s="2">
        <v>45866</v>
      </c>
      <c r="S8716" s="2">
        <v>45890</v>
      </c>
      <c r="T8716" t="s">
        <v>18885</v>
      </c>
      <c r="U8716" t="b">
        <v>1</v>
      </c>
      <c r="V8716" t="s">
        <v>5727</v>
      </c>
      <c r="W8716" t="s">
        <v>5728</v>
      </c>
      <c r="X8716" t="s">
        <v>4664</v>
      </c>
      <c r="Y8716" t="s">
        <v>5729</v>
      </c>
      <c r="Z8716">
        <v>80113</v>
      </c>
      <c r="AA8716">
        <v>39.618186999999999</v>
      </c>
      <c r="AB8716">
        <v>-104.98764300000001</v>
      </c>
      <c r="AC8716">
        <v>41.978382000000003</v>
      </c>
      <c r="AD8716">
        <v>-91.668626000000003</v>
      </c>
      <c r="AF8716" t="s">
        <v>80</v>
      </c>
      <c r="AG8716">
        <v>21</v>
      </c>
      <c r="AH8716">
        <v>19</v>
      </c>
      <c r="AI8716">
        <v>25</v>
      </c>
      <c r="AJ8716" t="s">
        <v>81</v>
      </c>
      <c r="AK8716" t="s">
        <v>82</v>
      </c>
      <c r="AP8716" s="1">
        <v>45823.818749999999</v>
      </c>
      <c r="AQ8716" s="1">
        <v>45823.818749999999</v>
      </c>
      <c r="AR8716" s="1">
        <v>45823.818749999999</v>
      </c>
      <c r="AS8716" t="s">
        <v>11202</v>
      </c>
    </row>
    <row r="8717" spans="1:45" x14ac:dyDescent="0.25">
      <c r="A8717">
        <v>2025</v>
      </c>
      <c r="B8717" t="s">
        <v>4618</v>
      </c>
      <c r="C8717" t="s">
        <v>272</v>
      </c>
      <c r="D8717" t="s">
        <v>86</v>
      </c>
      <c r="E8717">
        <v>54610</v>
      </c>
      <c r="F8717">
        <v>58673</v>
      </c>
      <c r="G8717">
        <v>58673</v>
      </c>
      <c r="H8717" t="b">
        <v>0</v>
      </c>
      <c r="I8717">
        <v>58673</v>
      </c>
      <c r="J8717" t="b">
        <f t="shared" si="272"/>
        <v>1</v>
      </c>
      <c r="K8717">
        <v>58673</v>
      </c>
      <c r="L8717" t="b">
        <f t="shared" si="273"/>
        <v>1</v>
      </c>
      <c r="M8717">
        <v>0</v>
      </c>
      <c r="N8717">
        <v>58673</v>
      </c>
      <c r="O8717" t="s">
        <v>72</v>
      </c>
      <c r="P8717" t="b">
        <v>0</v>
      </c>
      <c r="R8717" s="2">
        <v>45865</v>
      </c>
      <c r="S8717" s="2">
        <v>45892</v>
      </c>
      <c r="T8717" t="s">
        <v>18886</v>
      </c>
      <c r="U8717" t="b">
        <v>1</v>
      </c>
      <c r="V8717" t="s">
        <v>5324</v>
      </c>
      <c r="W8717" t="s">
        <v>5325</v>
      </c>
      <c r="X8717" t="s">
        <v>4664</v>
      </c>
      <c r="Y8717" t="s">
        <v>5326</v>
      </c>
      <c r="Z8717">
        <v>80112</v>
      </c>
      <c r="AA8717">
        <v>39.5959</v>
      </c>
      <c r="AB8717">
        <v>-104.8655</v>
      </c>
      <c r="AC8717">
        <v>41.978382000000003</v>
      </c>
      <c r="AD8717">
        <v>-91.668626000000003</v>
      </c>
      <c r="AF8717" t="s">
        <v>80</v>
      </c>
      <c r="AG8717">
        <v>21</v>
      </c>
      <c r="AH8717">
        <v>19</v>
      </c>
      <c r="AI8717">
        <v>25</v>
      </c>
      <c r="AJ8717" t="s">
        <v>81</v>
      </c>
      <c r="AK8717" t="s">
        <v>82</v>
      </c>
      <c r="AP8717" s="1">
        <v>45823.818749999999</v>
      </c>
      <c r="AQ8717" s="1">
        <v>45823.818749999999</v>
      </c>
      <c r="AR8717" s="1">
        <v>45823.818749999999</v>
      </c>
      <c r="AS8717" t="s">
        <v>18887</v>
      </c>
    </row>
    <row r="8718" spans="1:45" x14ac:dyDescent="0.25">
      <c r="A8718">
        <v>2025</v>
      </c>
      <c r="B8718" t="s">
        <v>4618</v>
      </c>
      <c r="C8718" t="s">
        <v>118</v>
      </c>
      <c r="D8718" t="s">
        <v>86</v>
      </c>
      <c r="E8718">
        <v>54610</v>
      </c>
      <c r="F8718">
        <v>59973</v>
      </c>
      <c r="G8718">
        <v>62268</v>
      </c>
      <c r="H8718" t="b">
        <v>0</v>
      </c>
      <c r="I8718">
        <v>62268</v>
      </c>
      <c r="J8718" t="b">
        <f t="shared" si="272"/>
        <v>1</v>
      </c>
      <c r="K8718">
        <v>62268</v>
      </c>
      <c r="L8718" t="b">
        <f t="shared" si="273"/>
        <v>1</v>
      </c>
      <c r="M8718">
        <v>2295</v>
      </c>
      <c r="N8718">
        <v>62268</v>
      </c>
      <c r="O8718" t="s">
        <v>72</v>
      </c>
      <c r="P8718" t="b">
        <v>0</v>
      </c>
      <c r="R8718" s="2">
        <v>45860</v>
      </c>
      <c r="S8718" s="2">
        <v>45880</v>
      </c>
      <c r="T8718" t="s">
        <v>18888</v>
      </c>
      <c r="U8718" t="b">
        <v>1</v>
      </c>
      <c r="V8718" t="s">
        <v>2463</v>
      </c>
      <c r="W8718" t="s">
        <v>2464</v>
      </c>
      <c r="X8718" t="s">
        <v>414</v>
      </c>
      <c r="Y8718" t="s">
        <v>2465</v>
      </c>
      <c r="Z8718">
        <v>85710</v>
      </c>
      <c r="AA8718">
        <v>32.205908999999998</v>
      </c>
      <c r="AB8718">
        <v>-110.839698</v>
      </c>
      <c r="AC8718">
        <v>41.978382000000003</v>
      </c>
      <c r="AD8718">
        <v>-91.668626000000003</v>
      </c>
      <c r="AF8718" t="s">
        <v>80</v>
      </c>
      <c r="AG8718">
        <v>21</v>
      </c>
      <c r="AH8718">
        <v>19</v>
      </c>
      <c r="AI8718">
        <v>25</v>
      </c>
      <c r="AJ8718" t="s">
        <v>81</v>
      </c>
      <c r="AK8718" t="s">
        <v>82</v>
      </c>
      <c r="AP8718" s="1">
        <v>45823.820138888892</v>
      </c>
      <c r="AQ8718" s="1">
        <v>45823.820138888892</v>
      </c>
      <c r="AR8718" s="1">
        <v>45823.820138888892</v>
      </c>
      <c r="AS8718" t="s">
        <v>18889</v>
      </c>
    </row>
    <row r="8719" spans="1:45" x14ac:dyDescent="0.25">
      <c r="A8719">
        <v>2025</v>
      </c>
      <c r="B8719" t="s">
        <v>43</v>
      </c>
      <c r="C8719" t="s">
        <v>118</v>
      </c>
      <c r="D8719" t="s">
        <v>434</v>
      </c>
      <c r="E8719">
        <v>57400</v>
      </c>
      <c r="F8719">
        <v>59973</v>
      </c>
      <c r="G8719">
        <v>59973</v>
      </c>
      <c r="H8719" t="b">
        <v>1</v>
      </c>
      <c r="I8719">
        <v>59973</v>
      </c>
      <c r="J8719" t="b">
        <f t="shared" si="272"/>
        <v>1</v>
      </c>
      <c r="K8719">
        <v>59973</v>
      </c>
      <c r="L8719" t="b">
        <f t="shared" si="273"/>
        <v>1</v>
      </c>
      <c r="M8719">
        <v>0</v>
      </c>
      <c r="N8719">
        <v>59973</v>
      </c>
      <c r="O8719" t="s">
        <v>72</v>
      </c>
      <c r="P8719" t="b">
        <v>0</v>
      </c>
      <c r="Q8719" t="s">
        <v>47</v>
      </c>
      <c r="R8719" s="2">
        <v>45867</v>
      </c>
      <c r="S8719" s="2">
        <v>45887</v>
      </c>
      <c r="T8719" t="s">
        <v>18890</v>
      </c>
      <c r="U8719" t="b">
        <v>1</v>
      </c>
      <c r="V8719" t="s">
        <v>2121</v>
      </c>
      <c r="W8719" t="s">
        <v>2122</v>
      </c>
      <c r="X8719" t="s">
        <v>1540</v>
      </c>
      <c r="Y8719" t="s">
        <v>2123</v>
      </c>
      <c r="Z8719">
        <v>7724</v>
      </c>
      <c r="AA8719">
        <v>40.291614000000003</v>
      </c>
      <c r="AB8719">
        <v>-74.039873999999998</v>
      </c>
      <c r="AC8719">
        <v>41.978382000000003</v>
      </c>
      <c r="AD8719">
        <v>-91.668626000000003</v>
      </c>
      <c r="AF8719" t="s">
        <v>80</v>
      </c>
      <c r="AG8719">
        <v>21</v>
      </c>
      <c r="AH8719">
        <v>20</v>
      </c>
      <c r="AI8719">
        <v>24</v>
      </c>
      <c r="AJ8719" t="s">
        <v>81</v>
      </c>
      <c r="AK8719" t="s">
        <v>82</v>
      </c>
      <c r="AP8719" s="1">
        <v>45823.820833333331</v>
      </c>
      <c r="AQ8719" s="1">
        <v>45823.820833333331</v>
      </c>
      <c r="AR8719" s="1">
        <v>45823.820833333331</v>
      </c>
      <c r="AS8719" t="s">
        <v>18891</v>
      </c>
    </row>
    <row r="8720" spans="1:45" x14ac:dyDescent="0.25">
      <c r="A8720">
        <v>2025</v>
      </c>
      <c r="B8720" t="s">
        <v>43</v>
      </c>
      <c r="C8720" t="s">
        <v>85</v>
      </c>
      <c r="D8720" t="s">
        <v>219</v>
      </c>
      <c r="E8720">
        <v>57400</v>
      </c>
      <c r="F8720">
        <v>59998</v>
      </c>
      <c r="G8720">
        <v>59998</v>
      </c>
      <c r="H8720" t="b">
        <v>0</v>
      </c>
      <c r="I8720">
        <v>59998</v>
      </c>
      <c r="J8720" t="b">
        <f t="shared" si="272"/>
        <v>1</v>
      </c>
      <c r="K8720">
        <v>59998</v>
      </c>
      <c r="L8720" t="b">
        <f t="shared" si="273"/>
        <v>1</v>
      </c>
      <c r="M8720">
        <v>0</v>
      </c>
      <c r="N8720">
        <v>59998</v>
      </c>
      <c r="O8720" t="s">
        <v>72</v>
      </c>
      <c r="P8720" t="b">
        <v>0</v>
      </c>
      <c r="Q8720" t="s">
        <v>47</v>
      </c>
      <c r="R8720" s="2">
        <v>45868</v>
      </c>
      <c r="S8720" s="2">
        <v>45887</v>
      </c>
      <c r="T8720" t="s">
        <v>18892</v>
      </c>
      <c r="U8720" t="b">
        <v>1</v>
      </c>
      <c r="V8720" t="s">
        <v>2539</v>
      </c>
      <c r="W8720" t="s">
        <v>2540</v>
      </c>
      <c r="X8720" t="s">
        <v>445</v>
      </c>
      <c r="Y8720" t="s">
        <v>1995</v>
      </c>
      <c r="Z8720">
        <v>3867</v>
      </c>
      <c r="AA8720">
        <v>43.327737999999997</v>
      </c>
      <c r="AB8720">
        <v>-71.004976999999997</v>
      </c>
      <c r="AC8720">
        <v>41.978382000000003</v>
      </c>
      <c r="AD8720">
        <v>-91.668626000000003</v>
      </c>
      <c r="AF8720" t="s">
        <v>80</v>
      </c>
      <c r="AG8720">
        <v>21</v>
      </c>
      <c r="AH8720">
        <v>20</v>
      </c>
      <c r="AI8720">
        <v>24</v>
      </c>
      <c r="AJ8720" t="s">
        <v>81</v>
      </c>
      <c r="AK8720" t="s">
        <v>82</v>
      </c>
      <c r="AP8720" s="1">
        <v>45823.824305555558</v>
      </c>
      <c r="AQ8720" s="1">
        <v>45823.824305555558</v>
      </c>
      <c r="AR8720" s="1">
        <v>45823.824305555558</v>
      </c>
      <c r="AS8720" t="s">
        <v>18893</v>
      </c>
    </row>
    <row r="8721" spans="1:45" x14ac:dyDescent="0.25">
      <c r="A8721">
        <v>2025</v>
      </c>
      <c r="B8721" t="s">
        <v>58</v>
      </c>
      <c r="C8721" t="s">
        <v>118</v>
      </c>
      <c r="D8721" t="s">
        <v>86</v>
      </c>
      <c r="E8721">
        <v>54970</v>
      </c>
      <c r="F8721">
        <v>63037</v>
      </c>
      <c r="G8721">
        <v>63736</v>
      </c>
      <c r="H8721" t="b">
        <v>0</v>
      </c>
      <c r="I8721">
        <v>63736</v>
      </c>
      <c r="J8721" t="b">
        <f t="shared" si="272"/>
        <v>1</v>
      </c>
      <c r="K8721">
        <v>63736</v>
      </c>
      <c r="L8721" t="b">
        <f t="shared" si="273"/>
        <v>1</v>
      </c>
      <c r="M8721">
        <v>699</v>
      </c>
      <c r="N8721">
        <v>63736</v>
      </c>
      <c r="O8721" t="s">
        <v>72</v>
      </c>
      <c r="P8721" t="b">
        <v>0</v>
      </c>
      <c r="Q8721" t="s">
        <v>47</v>
      </c>
      <c r="R8721" s="2">
        <v>45855</v>
      </c>
      <c r="S8721" s="2">
        <v>45872</v>
      </c>
      <c r="T8721" t="s">
        <v>18894</v>
      </c>
      <c r="U8721" t="b">
        <v>1</v>
      </c>
      <c r="V8721" t="s">
        <v>4506</v>
      </c>
      <c r="W8721" t="s">
        <v>4507</v>
      </c>
      <c r="X8721" t="s">
        <v>1540</v>
      </c>
      <c r="Y8721" t="s">
        <v>4508</v>
      </c>
      <c r="Z8721">
        <v>7304</v>
      </c>
      <c r="AA8721">
        <v>40.717188</v>
      </c>
      <c r="AB8721">
        <v>-74.095409000000004</v>
      </c>
      <c r="AC8721">
        <v>41.978382000000003</v>
      </c>
      <c r="AD8721">
        <v>-91.668626000000003</v>
      </c>
      <c r="AF8721" t="s">
        <v>80</v>
      </c>
      <c r="AG8721">
        <v>21</v>
      </c>
      <c r="AH8721">
        <v>19</v>
      </c>
      <c r="AI8721">
        <v>25</v>
      </c>
      <c r="AJ8721" t="s">
        <v>81</v>
      </c>
      <c r="AK8721" t="s">
        <v>82</v>
      </c>
      <c r="AP8721" s="1">
        <v>45823.821527777778</v>
      </c>
      <c r="AQ8721" s="1">
        <v>45823.821527777778</v>
      </c>
      <c r="AR8721" s="1">
        <v>45823.821527777778</v>
      </c>
      <c r="AS8721" t="s">
        <v>18895</v>
      </c>
    </row>
    <row r="8722" spans="1:45" x14ac:dyDescent="0.25">
      <c r="A8722">
        <v>2025</v>
      </c>
      <c r="B8722" t="s">
        <v>4618</v>
      </c>
      <c r="C8722" t="s">
        <v>118</v>
      </c>
      <c r="D8722" t="s">
        <v>86</v>
      </c>
      <c r="E8722">
        <v>54610</v>
      </c>
      <c r="F8722">
        <v>57813</v>
      </c>
      <c r="G8722">
        <v>57813</v>
      </c>
      <c r="H8722" t="b">
        <v>0</v>
      </c>
      <c r="I8722">
        <v>57813</v>
      </c>
      <c r="J8722" t="b">
        <f t="shared" si="272"/>
        <v>1</v>
      </c>
      <c r="K8722">
        <v>57813</v>
      </c>
      <c r="L8722" t="b">
        <f t="shared" si="273"/>
        <v>1</v>
      </c>
      <c r="M8722">
        <v>0</v>
      </c>
      <c r="N8722">
        <v>57813</v>
      </c>
      <c r="O8722" t="s">
        <v>72</v>
      </c>
      <c r="P8722" t="b">
        <v>0</v>
      </c>
      <c r="R8722" s="2">
        <v>45856</v>
      </c>
      <c r="S8722" s="2">
        <v>45874</v>
      </c>
      <c r="T8722" t="s">
        <v>18896</v>
      </c>
      <c r="U8722" t="b">
        <v>1</v>
      </c>
      <c r="V8722" t="s">
        <v>5054</v>
      </c>
      <c r="W8722" t="s">
        <v>5055</v>
      </c>
      <c r="X8722" t="s">
        <v>1057</v>
      </c>
      <c r="Y8722" t="s">
        <v>5056</v>
      </c>
      <c r="Z8722">
        <v>13904</v>
      </c>
      <c r="AA8722">
        <v>42.104446000000003</v>
      </c>
      <c r="AB8722">
        <v>-75.884795999999994</v>
      </c>
      <c r="AC8722">
        <v>41.978382000000003</v>
      </c>
      <c r="AD8722">
        <v>-91.668626000000003</v>
      </c>
      <c r="AF8722" t="s">
        <v>80</v>
      </c>
      <c r="AG8722">
        <v>21</v>
      </c>
      <c r="AH8722">
        <v>19</v>
      </c>
      <c r="AI8722">
        <v>25</v>
      </c>
      <c r="AJ8722" t="s">
        <v>81</v>
      </c>
      <c r="AK8722" t="s">
        <v>82</v>
      </c>
      <c r="AP8722" s="1">
        <v>45823.822222222225</v>
      </c>
      <c r="AQ8722" s="1">
        <v>45823.822222222225</v>
      </c>
      <c r="AR8722" s="1">
        <v>45823.822222222225</v>
      </c>
      <c r="AS8722" t="s">
        <v>18897</v>
      </c>
    </row>
    <row r="8723" spans="1:45" x14ac:dyDescent="0.25">
      <c r="A8723">
        <v>2025</v>
      </c>
      <c r="B8723" t="s">
        <v>4618</v>
      </c>
      <c r="C8723" t="s">
        <v>118</v>
      </c>
      <c r="D8723" t="s">
        <v>86</v>
      </c>
      <c r="E8723">
        <v>54610</v>
      </c>
      <c r="F8723">
        <v>57393</v>
      </c>
      <c r="G8723">
        <v>57393</v>
      </c>
      <c r="H8723" t="b">
        <v>0</v>
      </c>
      <c r="I8723">
        <v>57393</v>
      </c>
      <c r="J8723" t="b">
        <f t="shared" si="272"/>
        <v>1</v>
      </c>
      <c r="K8723">
        <v>57393</v>
      </c>
      <c r="L8723" t="b">
        <f t="shared" si="273"/>
        <v>1</v>
      </c>
      <c r="M8723">
        <v>0</v>
      </c>
      <c r="N8723">
        <v>57393</v>
      </c>
      <c r="O8723" t="s">
        <v>72</v>
      </c>
      <c r="P8723" t="b">
        <v>0</v>
      </c>
      <c r="R8723" s="2">
        <v>45869</v>
      </c>
      <c r="S8723" s="2">
        <v>45888</v>
      </c>
      <c r="T8723" t="s">
        <v>18898</v>
      </c>
      <c r="U8723" t="b">
        <v>1</v>
      </c>
      <c r="V8723" t="s">
        <v>1521</v>
      </c>
      <c r="W8723" t="s">
        <v>1522</v>
      </c>
      <c r="X8723" t="s">
        <v>1057</v>
      </c>
      <c r="Y8723" t="s">
        <v>1523</v>
      </c>
      <c r="Z8723">
        <v>11769</v>
      </c>
      <c r="AA8723">
        <v>40.748151999999997</v>
      </c>
      <c r="AB8723">
        <v>-73.141489000000007</v>
      </c>
      <c r="AC8723">
        <v>41.978382000000003</v>
      </c>
      <c r="AD8723">
        <v>-91.668626000000003</v>
      </c>
      <c r="AF8723" t="s">
        <v>80</v>
      </c>
      <c r="AG8723">
        <v>21</v>
      </c>
      <c r="AH8723">
        <v>19</v>
      </c>
      <c r="AI8723">
        <v>25</v>
      </c>
      <c r="AJ8723" t="s">
        <v>81</v>
      </c>
      <c r="AK8723" t="s">
        <v>82</v>
      </c>
      <c r="AP8723" s="1">
        <v>45823.822222222225</v>
      </c>
      <c r="AQ8723" s="1">
        <v>45823.822222222225</v>
      </c>
      <c r="AR8723" s="1">
        <v>45823.822222222225</v>
      </c>
      <c r="AS8723" t="s">
        <v>18899</v>
      </c>
    </row>
    <row r="8724" spans="1:45" x14ac:dyDescent="0.25">
      <c r="A8724">
        <v>2025</v>
      </c>
      <c r="B8724" t="s">
        <v>43</v>
      </c>
      <c r="C8724" t="s">
        <v>244</v>
      </c>
      <c r="D8724" t="s">
        <v>219</v>
      </c>
      <c r="E8724">
        <v>57400</v>
      </c>
      <c r="F8724">
        <v>60793</v>
      </c>
      <c r="G8724">
        <v>60793</v>
      </c>
      <c r="H8724" t="b">
        <v>0</v>
      </c>
      <c r="I8724">
        <v>60793</v>
      </c>
      <c r="J8724" t="b">
        <f t="shared" si="272"/>
        <v>1</v>
      </c>
      <c r="K8724">
        <v>60793</v>
      </c>
      <c r="L8724" t="b">
        <f t="shared" si="273"/>
        <v>1</v>
      </c>
      <c r="M8724">
        <v>0</v>
      </c>
      <c r="N8724">
        <v>60793</v>
      </c>
      <c r="O8724" t="s">
        <v>72</v>
      </c>
      <c r="P8724" t="b">
        <v>0</v>
      </c>
      <c r="Q8724" t="s">
        <v>61</v>
      </c>
      <c r="R8724" s="2">
        <v>45856</v>
      </c>
      <c r="S8724" s="2">
        <v>45877</v>
      </c>
      <c r="T8724" t="s">
        <v>18900</v>
      </c>
      <c r="U8724" t="b">
        <v>1</v>
      </c>
      <c r="V8724" t="s">
        <v>3545</v>
      </c>
      <c r="W8724" t="s">
        <v>3546</v>
      </c>
      <c r="X8724" t="s">
        <v>1627</v>
      </c>
      <c r="Y8724" t="s">
        <v>3547</v>
      </c>
      <c r="Z8724">
        <v>2132</v>
      </c>
      <c r="AA8724">
        <v>42.265917999999999</v>
      </c>
      <c r="AB8724">
        <v>-71.168648000000005</v>
      </c>
      <c r="AC8724">
        <v>41.978382000000003</v>
      </c>
      <c r="AD8724">
        <v>-91.668626000000003</v>
      </c>
      <c r="AF8724" t="s">
        <v>80</v>
      </c>
      <c r="AG8724">
        <v>21</v>
      </c>
      <c r="AH8724">
        <v>20</v>
      </c>
      <c r="AI8724">
        <v>24</v>
      </c>
      <c r="AJ8724" t="s">
        <v>81</v>
      </c>
      <c r="AK8724" t="s">
        <v>82</v>
      </c>
      <c r="AP8724" s="1">
        <v>45823.823611111111</v>
      </c>
      <c r="AQ8724" s="1">
        <v>45823.823611111111</v>
      </c>
      <c r="AR8724" s="1">
        <v>45823.823611111111</v>
      </c>
      <c r="AS8724" t="s">
        <v>18901</v>
      </c>
    </row>
    <row r="8725" spans="1:45" x14ac:dyDescent="0.25">
      <c r="A8725">
        <v>2025</v>
      </c>
      <c r="B8725" t="s">
        <v>58</v>
      </c>
      <c r="C8725" t="s">
        <v>118</v>
      </c>
      <c r="D8725" t="s">
        <v>86</v>
      </c>
      <c r="E8725">
        <v>54970</v>
      </c>
      <c r="F8725">
        <v>59283</v>
      </c>
      <c r="G8725">
        <v>59283</v>
      </c>
      <c r="H8725" t="b">
        <v>1</v>
      </c>
      <c r="I8725">
        <v>59283</v>
      </c>
      <c r="J8725" t="b">
        <f t="shared" si="272"/>
        <v>1</v>
      </c>
      <c r="K8725">
        <v>59283</v>
      </c>
      <c r="L8725" t="b">
        <f t="shared" si="273"/>
        <v>1</v>
      </c>
      <c r="M8725">
        <v>0</v>
      </c>
      <c r="N8725">
        <v>59283</v>
      </c>
      <c r="O8725" t="s">
        <v>72</v>
      </c>
      <c r="P8725" t="b">
        <v>0</v>
      </c>
      <c r="Q8725" t="s">
        <v>47</v>
      </c>
      <c r="R8725" s="2">
        <v>45855</v>
      </c>
      <c r="S8725" s="2">
        <v>45874</v>
      </c>
      <c r="T8725" t="s">
        <v>18902</v>
      </c>
      <c r="U8725" t="b">
        <v>1</v>
      </c>
      <c r="V8725" t="s">
        <v>655</v>
      </c>
      <c r="W8725" t="s">
        <v>656</v>
      </c>
      <c r="X8725" t="s">
        <v>657</v>
      </c>
      <c r="Y8725" t="s">
        <v>658</v>
      </c>
      <c r="Z8725">
        <v>5403</v>
      </c>
      <c r="AA8725">
        <v>44.428784</v>
      </c>
      <c r="AB8725">
        <v>-73.210639</v>
      </c>
      <c r="AC8725">
        <v>41.978382000000003</v>
      </c>
      <c r="AD8725">
        <v>-91.668626000000003</v>
      </c>
      <c r="AF8725" t="s">
        <v>80</v>
      </c>
      <c r="AG8725">
        <v>21</v>
      </c>
      <c r="AH8725">
        <v>19</v>
      </c>
      <c r="AI8725">
        <v>25</v>
      </c>
      <c r="AJ8725" t="s">
        <v>81</v>
      </c>
      <c r="AK8725" t="s">
        <v>82</v>
      </c>
      <c r="AP8725" s="1">
        <v>45823.824305555558</v>
      </c>
      <c r="AQ8725" s="1">
        <v>45823.824305555558</v>
      </c>
      <c r="AR8725" s="1">
        <v>45823.824305555558</v>
      </c>
      <c r="AS8725" t="s">
        <v>18903</v>
      </c>
    </row>
    <row r="8726" spans="1:45" x14ac:dyDescent="0.25">
      <c r="A8726">
        <v>2025</v>
      </c>
      <c r="B8726" t="s">
        <v>58</v>
      </c>
      <c r="C8726" t="s">
        <v>272</v>
      </c>
      <c r="D8726" t="s">
        <v>86</v>
      </c>
      <c r="E8726">
        <v>54970</v>
      </c>
      <c r="F8726">
        <v>58268</v>
      </c>
      <c r="G8726">
        <v>58268</v>
      </c>
      <c r="H8726" t="b">
        <v>0</v>
      </c>
      <c r="I8726">
        <v>58268</v>
      </c>
      <c r="J8726" t="b">
        <f t="shared" si="272"/>
        <v>1</v>
      </c>
      <c r="K8726">
        <v>58268</v>
      </c>
      <c r="L8726" t="b">
        <f t="shared" si="273"/>
        <v>1</v>
      </c>
      <c r="M8726">
        <v>0</v>
      </c>
      <c r="N8726">
        <v>58268</v>
      </c>
      <c r="O8726" t="s">
        <v>72</v>
      </c>
      <c r="P8726" t="b">
        <v>0</v>
      </c>
      <c r="Q8726" t="s">
        <v>47</v>
      </c>
      <c r="R8726" s="2">
        <v>45870</v>
      </c>
      <c r="S8726" s="2">
        <v>45893</v>
      </c>
      <c r="T8726" t="s">
        <v>18904</v>
      </c>
      <c r="U8726" t="b">
        <v>1</v>
      </c>
      <c r="V8726" t="s">
        <v>14309</v>
      </c>
      <c r="W8726" t="s">
        <v>14310</v>
      </c>
      <c r="X8726" t="s">
        <v>468</v>
      </c>
      <c r="Y8726" t="s">
        <v>8176</v>
      </c>
      <c r="Z8726">
        <v>60641</v>
      </c>
      <c r="AA8726">
        <v>41.930146999999998</v>
      </c>
      <c r="AB8726">
        <v>-87.746977000000001</v>
      </c>
      <c r="AC8726">
        <v>41.978382000000003</v>
      </c>
      <c r="AD8726">
        <v>-91.668626000000003</v>
      </c>
      <c r="AF8726" t="s">
        <v>80</v>
      </c>
      <c r="AG8726">
        <v>21</v>
      </c>
      <c r="AH8726">
        <v>19</v>
      </c>
      <c r="AI8726">
        <v>25</v>
      </c>
      <c r="AJ8726" t="s">
        <v>81</v>
      </c>
      <c r="AK8726" t="s">
        <v>82</v>
      </c>
      <c r="AP8726" s="1">
        <v>45823.822222222225</v>
      </c>
      <c r="AQ8726" s="1">
        <v>45823.822222222225</v>
      </c>
      <c r="AR8726" s="1">
        <v>45823.822222222225</v>
      </c>
      <c r="AS8726" t="s">
        <v>18905</v>
      </c>
    </row>
    <row r="8727" spans="1:45" x14ac:dyDescent="0.25">
      <c r="A8727">
        <v>2025</v>
      </c>
      <c r="B8727" t="s">
        <v>58</v>
      </c>
      <c r="C8727" t="s">
        <v>4669</v>
      </c>
      <c r="D8727" t="s">
        <v>86</v>
      </c>
      <c r="E8727">
        <v>54970</v>
      </c>
      <c r="F8727">
        <v>57868</v>
      </c>
      <c r="G8727">
        <v>57868</v>
      </c>
      <c r="H8727" t="b">
        <v>0</v>
      </c>
      <c r="I8727">
        <v>57868</v>
      </c>
      <c r="J8727" t="b">
        <f t="shared" si="272"/>
        <v>1</v>
      </c>
      <c r="K8727">
        <v>57868</v>
      </c>
      <c r="L8727" t="b">
        <f t="shared" si="273"/>
        <v>1</v>
      </c>
      <c r="M8727">
        <v>0</v>
      </c>
      <c r="N8727">
        <v>57868</v>
      </c>
      <c r="O8727" t="s">
        <v>72</v>
      </c>
      <c r="P8727" t="b">
        <v>0</v>
      </c>
      <c r="Q8727" t="s">
        <v>61</v>
      </c>
      <c r="R8727" s="2">
        <v>45869</v>
      </c>
      <c r="S8727" s="2">
        <v>45895</v>
      </c>
      <c r="T8727" t="s">
        <v>18906</v>
      </c>
      <c r="U8727" t="b">
        <v>1</v>
      </c>
      <c r="V8727" t="s">
        <v>11174</v>
      </c>
      <c r="W8727" t="s">
        <v>11175</v>
      </c>
      <c r="X8727" t="s">
        <v>468</v>
      </c>
      <c r="Y8727" t="s">
        <v>5320</v>
      </c>
      <c r="Z8727">
        <v>61455</v>
      </c>
      <c r="AA8727">
        <v>40.459215999999998</v>
      </c>
      <c r="AB8727">
        <v>-90.626609999999999</v>
      </c>
      <c r="AC8727">
        <v>41.978382000000003</v>
      </c>
      <c r="AD8727">
        <v>-91.668626000000003</v>
      </c>
      <c r="AF8727" t="s">
        <v>80</v>
      </c>
      <c r="AG8727">
        <v>21</v>
      </c>
      <c r="AH8727">
        <v>19</v>
      </c>
      <c r="AI8727">
        <v>25</v>
      </c>
      <c r="AJ8727" t="s">
        <v>81</v>
      </c>
      <c r="AK8727" t="s">
        <v>82</v>
      </c>
      <c r="AP8727" s="1">
        <v>45823.820138888892</v>
      </c>
      <c r="AQ8727" s="1">
        <v>45823.820138888892</v>
      </c>
      <c r="AR8727" s="1">
        <v>45823.820138888892</v>
      </c>
      <c r="AS8727" t="s">
        <v>15975</v>
      </c>
    </row>
    <row r="8728" spans="1:45" x14ac:dyDescent="0.25">
      <c r="A8728">
        <v>2025</v>
      </c>
      <c r="B8728" t="s">
        <v>4618</v>
      </c>
      <c r="C8728" t="s">
        <v>118</v>
      </c>
      <c r="D8728" t="s">
        <v>86</v>
      </c>
      <c r="E8728">
        <v>54610</v>
      </c>
      <c r="F8728">
        <v>59907</v>
      </c>
      <c r="G8728">
        <v>59907</v>
      </c>
      <c r="H8728" t="b">
        <v>0</v>
      </c>
      <c r="I8728">
        <v>59907</v>
      </c>
      <c r="J8728" t="b">
        <f t="shared" si="272"/>
        <v>1</v>
      </c>
      <c r="K8728">
        <v>59907</v>
      </c>
      <c r="L8728" t="b">
        <f t="shared" si="273"/>
        <v>1</v>
      </c>
      <c r="M8728">
        <v>0</v>
      </c>
      <c r="N8728">
        <v>59907</v>
      </c>
      <c r="O8728" t="s">
        <v>72</v>
      </c>
      <c r="P8728" t="b">
        <v>0</v>
      </c>
      <c r="Q8728" t="s">
        <v>47</v>
      </c>
      <c r="R8728" s="2">
        <v>45856</v>
      </c>
      <c r="S8728" s="2">
        <v>45883</v>
      </c>
      <c r="T8728" t="s">
        <v>18907</v>
      </c>
      <c r="U8728" t="b">
        <v>1</v>
      </c>
      <c r="V8728" t="s">
        <v>2605</v>
      </c>
      <c r="W8728" t="s">
        <v>2606</v>
      </c>
      <c r="X8728" t="s">
        <v>468</v>
      </c>
      <c r="Y8728" t="s">
        <v>2607</v>
      </c>
      <c r="Z8728">
        <v>60014</v>
      </c>
      <c r="AA8728">
        <v>42.212620000000001</v>
      </c>
      <c r="AB8728">
        <v>-88.285619999999994</v>
      </c>
      <c r="AC8728">
        <v>41.978382000000003</v>
      </c>
      <c r="AD8728">
        <v>-91.668626000000003</v>
      </c>
      <c r="AF8728" t="s">
        <v>80</v>
      </c>
      <c r="AG8728">
        <v>21</v>
      </c>
      <c r="AH8728">
        <v>19</v>
      </c>
      <c r="AI8728">
        <v>25</v>
      </c>
      <c r="AJ8728" t="s">
        <v>81</v>
      </c>
      <c r="AK8728" t="s">
        <v>82</v>
      </c>
      <c r="AP8728" s="1">
        <v>45823.822222222225</v>
      </c>
      <c r="AQ8728" s="1">
        <v>45823.822222222225</v>
      </c>
      <c r="AR8728" s="1">
        <v>45823.822222222225</v>
      </c>
      <c r="AS8728" t="s">
        <v>18908</v>
      </c>
    </row>
    <row r="8729" spans="1:45" x14ac:dyDescent="0.25">
      <c r="A8729">
        <v>2025</v>
      </c>
      <c r="B8729" t="s">
        <v>4618</v>
      </c>
      <c r="C8729" t="s">
        <v>169</v>
      </c>
      <c r="D8729" t="s">
        <v>86</v>
      </c>
      <c r="E8729">
        <v>54610</v>
      </c>
      <c r="F8729">
        <v>58260</v>
      </c>
      <c r="G8729">
        <v>58260</v>
      </c>
      <c r="H8729" t="b">
        <v>0</v>
      </c>
      <c r="I8729">
        <v>58260</v>
      </c>
      <c r="J8729" t="b">
        <f t="shared" si="272"/>
        <v>1</v>
      </c>
      <c r="K8729">
        <v>58260</v>
      </c>
      <c r="L8729" t="b">
        <f t="shared" si="273"/>
        <v>1</v>
      </c>
      <c r="M8729">
        <v>0</v>
      </c>
      <c r="N8729">
        <v>58260</v>
      </c>
      <c r="O8729" t="s">
        <v>72</v>
      </c>
      <c r="P8729" t="b">
        <v>0</v>
      </c>
      <c r="Q8729" t="s">
        <v>61</v>
      </c>
      <c r="R8729" s="2">
        <v>45869</v>
      </c>
      <c r="S8729" s="2">
        <v>45896</v>
      </c>
      <c r="T8729" t="s">
        <v>18909</v>
      </c>
      <c r="U8729" t="b">
        <v>1</v>
      </c>
      <c r="V8729" t="s">
        <v>5738</v>
      </c>
      <c r="W8729" t="s">
        <v>5739</v>
      </c>
      <c r="X8729" t="s">
        <v>468</v>
      </c>
      <c r="Y8729" t="s">
        <v>3566</v>
      </c>
      <c r="Z8729">
        <v>61614</v>
      </c>
      <c r="AA8729">
        <v>40.777921999999997</v>
      </c>
      <c r="AB8729">
        <v>-89.632036999999997</v>
      </c>
      <c r="AC8729">
        <v>41.978382000000003</v>
      </c>
      <c r="AD8729">
        <v>-91.668626000000003</v>
      </c>
      <c r="AF8729" t="s">
        <v>80</v>
      </c>
      <c r="AG8729">
        <v>21</v>
      </c>
      <c r="AH8729">
        <v>19</v>
      </c>
      <c r="AI8729">
        <v>25</v>
      </c>
      <c r="AJ8729" t="s">
        <v>81</v>
      </c>
      <c r="AK8729" t="s">
        <v>82</v>
      </c>
      <c r="AP8729" s="1">
        <v>45823.820833333331</v>
      </c>
      <c r="AQ8729" s="1">
        <v>45823.820833333331</v>
      </c>
      <c r="AR8729" s="1">
        <v>45823.820833333331</v>
      </c>
      <c r="AS8729" t="s">
        <v>18910</v>
      </c>
    </row>
    <row r="8730" spans="1:45" x14ac:dyDescent="0.25">
      <c r="A8730">
        <v>2025</v>
      </c>
      <c r="B8730" t="s">
        <v>43</v>
      </c>
      <c r="C8730" t="s">
        <v>85</v>
      </c>
      <c r="D8730" t="s">
        <v>219</v>
      </c>
      <c r="E8730">
        <v>57400</v>
      </c>
      <c r="F8730">
        <v>61276</v>
      </c>
      <c r="G8730">
        <v>62075</v>
      </c>
      <c r="H8730" t="b">
        <v>0</v>
      </c>
      <c r="I8730">
        <v>62075</v>
      </c>
      <c r="J8730" t="b">
        <f t="shared" si="272"/>
        <v>1</v>
      </c>
      <c r="K8730">
        <v>62075</v>
      </c>
      <c r="L8730" t="b">
        <f t="shared" si="273"/>
        <v>1</v>
      </c>
      <c r="M8730">
        <v>799</v>
      </c>
      <c r="N8730">
        <v>62075</v>
      </c>
      <c r="O8730" t="s">
        <v>72</v>
      </c>
      <c r="P8730" t="b">
        <v>0</v>
      </c>
      <c r="R8730" s="2">
        <v>45861</v>
      </c>
      <c r="S8730" s="2">
        <v>45890</v>
      </c>
      <c r="T8730" t="s">
        <v>18911</v>
      </c>
      <c r="U8730" t="b">
        <v>1</v>
      </c>
      <c r="V8730" t="s">
        <v>5278</v>
      </c>
      <c r="W8730" t="s">
        <v>5279</v>
      </c>
      <c r="X8730" t="s">
        <v>594</v>
      </c>
      <c r="Y8730" t="s">
        <v>5280</v>
      </c>
      <c r="Z8730">
        <v>37211</v>
      </c>
      <c r="AA8730">
        <v>36.086162000000002</v>
      </c>
      <c r="AB8730">
        <v>-86.699064000000007</v>
      </c>
      <c r="AC8730">
        <v>41.978382000000003</v>
      </c>
      <c r="AD8730">
        <v>-91.668626000000003</v>
      </c>
      <c r="AF8730" t="s">
        <v>80</v>
      </c>
      <c r="AG8730">
        <v>21</v>
      </c>
      <c r="AH8730">
        <v>20</v>
      </c>
      <c r="AI8730">
        <v>24</v>
      </c>
      <c r="AJ8730" t="s">
        <v>81</v>
      </c>
      <c r="AK8730" t="s">
        <v>82</v>
      </c>
      <c r="AP8730" s="1">
        <v>45823.820833333331</v>
      </c>
      <c r="AQ8730" s="1">
        <v>45823.820833333331</v>
      </c>
      <c r="AR8730" s="1">
        <v>45823.820833333331</v>
      </c>
      <c r="AS8730" t="s">
        <v>18912</v>
      </c>
    </row>
    <row r="8731" spans="1:45" x14ac:dyDescent="0.25">
      <c r="A8731">
        <v>2025</v>
      </c>
      <c r="B8731" t="s">
        <v>43</v>
      </c>
      <c r="C8731" t="s">
        <v>118</v>
      </c>
      <c r="D8731" t="s">
        <v>219</v>
      </c>
      <c r="E8731">
        <v>57400</v>
      </c>
      <c r="F8731">
        <v>61772</v>
      </c>
      <c r="G8731">
        <v>62571</v>
      </c>
      <c r="H8731" t="b">
        <v>0</v>
      </c>
      <c r="I8731">
        <v>62571</v>
      </c>
      <c r="J8731" t="b">
        <f t="shared" si="272"/>
        <v>1</v>
      </c>
      <c r="K8731">
        <v>62571</v>
      </c>
      <c r="L8731" t="b">
        <f t="shared" si="273"/>
        <v>1</v>
      </c>
      <c r="M8731">
        <v>799</v>
      </c>
      <c r="N8731">
        <v>62571</v>
      </c>
      <c r="O8731" t="s">
        <v>72</v>
      </c>
      <c r="P8731" t="b">
        <v>1</v>
      </c>
      <c r="Q8731" t="s">
        <v>47</v>
      </c>
      <c r="R8731" s="2">
        <v>45862</v>
      </c>
      <c r="S8731" s="2">
        <v>45890</v>
      </c>
      <c r="T8731" t="s">
        <v>18913</v>
      </c>
      <c r="U8731" t="b">
        <v>1</v>
      </c>
      <c r="V8731" t="s">
        <v>5278</v>
      </c>
      <c r="W8731" t="s">
        <v>5279</v>
      </c>
      <c r="X8731" t="s">
        <v>594</v>
      </c>
      <c r="Y8731" t="s">
        <v>5280</v>
      </c>
      <c r="Z8731">
        <v>37211</v>
      </c>
      <c r="AA8731">
        <v>36.086162000000002</v>
      </c>
      <c r="AB8731">
        <v>-86.699064000000007</v>
      </c>
      <c r="AC8731">
        <v>41.978382000000003</v>
      </c>
      <c r="AD8731">
        <v>-91.668626000000003</v>
      </c>
      <c r="AF8731" t="s">
        <v>80</v>
      </c>
      <c r="AG8731">
        <v>21</v>
      </c>
      <c r="AH8731">
        <v>20</v>
      </c>
      <c r="AI8731">
        <v>24</v>
      </c>
      <c r="AJ8731" t="s">
        <v>81</v>
      </c>
      <c r="AK8731" t="s">
        <v>82</v>
      </c>
      <c r="AP8731" s="1">
        <v>45823.820833333331</v>
      </c>
      <c r="AQ8731" s="1">
        <v>45823.820833333331</v>
      </c>
      <c r="AR8731" s="1">
        <v>45823.820833333331</v>
      </c>
      <c r="AS8731" t="s">
        <v>18914</v>
      </c>
    </row>
    <row r="8732" spans="1:45" x14ac:dyDescent="0.25">
      <c r="A8732">
        <v>2025</v>
      </c>
      <c r="B8732" t="s">
        <v>58</v>
      </c>
      <c r="C8732" t="s">
        <v>4669</v>
      </c>
      <c r="D8732" t="s">
        <v>86</v>
      </c>
      <c r="E8732">
        <v>54970</v>
      </c>
      <c r="F8732">
        <v>63992</v>
      </c>
      <c r="G8732">
        <v>63992</v>
      </c>
      <c r="H8732" t="b">
        <v>0</v>
      </c>
      <c r="I8732">
        <v>63992</v>
      </c>
      <c r="J8732" t="b">
        <f t="shared" si="272"/>
        <v>1</v>
      </c>
      <c r="K8732">
        <v>63992</v>
      </c>
      <c r="L8732" t="b">
        <f t="shared" si="273"/>
        <v>1</v>
      </c>
      <c r="M8732">
        <v>0</v>
      </c>
      <c r="N8732">
        <v>63992</v>
      </c>
      <c r="O8732" t="s">
        <v>72</v>
      </c>
      <c r="P8732" t="b">
        <v>0</v>
      </c>
      <c r="Q8732" t="s">
        <v>47</v>
      </c>
      <c r="R8732" s="2">
        <v>45861</v>
      </c>
      <c r="S8732" s="2">
        <v>45893</v>
      </c>
      <c r="T8732" t="s">
        <v>18915</v>
      </c>
      <c r="U8732" t="b">
        <v>1</v>
      </c>
      <c r="V8732" t="s">
        <v>1095</v>
      </c>
      <c r="W8732" t="s">
        <v>1096</v>
      </c>
      <c r="X8732" t="s">
        <v>594</v>
      </c>
      <c r="Y8732" t="s">
        <v>1097</v>
      </c>
      <c r="Z8732">
        <v>37040</v>
      </c>
      <c r="AA8732">
        <v>36.578721999999999</v>
      </c>
      <c r="AB8732">
        <v>-87.299294000000003</v>
      </c>
      <c r="AC8732">
        <v>41.978382000000003</v>
      </c>
      <c r="AD8732">
        <v>-91.668626000000003</v>
      </c>
      <c r="AF8732" t="s">
        <v>80</v>
      </c>
      <c r="AG8732">
        <v>21</v>
      </c>
      <c r="AH8732">
        <v>19</v>
      </c>
      <c r="AI8732">
        <v>25</v>
      </c>
      <c r="AJ8732" t="s">
        <v>81</v>
      </c>
      <c r="AK8732" t="s">
        <v>82</v>
      </c>
      <c r="AP8732" s="1">
        <v>45823.820833333331</v>
      </c>
      <c r="AQ8732" s="1">
        <v>45823.820833333331</v>
      </c>
      <c r="AR8732" s="1">
        <v>45823.820833333331</v>
      </c>
      <c r="AS8732" t="s">
        <v>18916</v>
      </c>
    </row>
    <row r="8733" spans="1:45" x14ac:dyDescent="0.25">
      <c r="A8733">
        <v>2025</v>
      </c>
      <c r="B8733" t="s">
        <v>58</v>
      </c>
      <c r="C8733" t="s">
        <v>272</v>
      </c>
      <c r="D8733" t="s">
        <v>86</v>
      </c>
      <c r="E8733">
        <v>54970</v>
      </c>
      <c r="F8733">
        <v>61108</v>
      </c>
      <c r="G8733">
        <v>61108</v>
      </c>
      <c r="H8733" t="b">
        <v>0</v>
      </c>
      <c r="I8733">
        <v>61108</v>
      </c>
      <c r="J8733" t="b">
        <f t="shared" si="272"/>
        <v>1</v>
      </c>
      <c r="K8733">
        <v>61108</v>
      </c>
      <c r="L8733" t="b">
        <f t="shared" si="273"/>
        <v>1</v>
      </c>
      <c r="M8733">
        <v>0</v>
      </c>
      <c r="N8733">
        <v>61108</v>
      </c>
      <c r="O8733" t="s">
        <v>72</v>
      </c>
      <c r="P8733" t="b">
        <v>0</v>
      </c>
      <c r="R8733" s="2">
        <v>45858</v>
      </c>
      <c r="S8733" s="2">
        <v>45888</v>
      </c>
      <c r="T8733" t="s">
        <v>18917</v>
      </c>
      <c r="U8733" t="b">
        <v>1</v>
      </c>
      <c r="V8733" t="s">
        <v>5173</v>
      </c>
      <c r="W8733" t="s">
        <v>5174</v>
      </c>
      <c r="X8733" t="s">
        <v>2046</v>
      </c>
      <c r="Y8733" t="s">
        <v>402</v>
      </c>
      <c r="Z8733">
        <v>48328</v>
      </c>
      <c r="AA8733">
        <v>42.651228000000003</v>
      </c>
      <c r="AB8733">
        <v>-83.368323000000004</v>
      </c>
      <c r="AC8733">
        <v>41.978382000000003</v>
      </c>
      <c r="AD8733">
        <v>-91.668626000000003</v>
      </c>
      <c r="AF8733" t="s">
        <v>80</v>
      </c>
      <c r="AG8733">
        <v>21</v>
      </c>
      <c r="AH8733">
        <v>19</v>
      </c>
      <c r="AI8733">
        <v>25</v>
      </c>
      <c r="AJ8733" t="s">
        <v>81</v>
      </c>
      <c r="AK8733" t="s">
        <v>82</v>
      </c>
      <c r="AP8733" s="1">
        <v>45823.822916666664</v>
      </c>
      <c r="AQ8733" s="1">
        <v>45823.822916666664</v>
      </c>
      <c r="AR8733" s="1">
        <v>45823.822916666664</v>
      </c>
      <c r="AS8733" t="s">
        <v>18918</v>
      </c>
    </row>
    <row r="8734" spans="1:45" x14ac:dyDescent="0.25">
      <c r="A8734">
        <v>2025</v>
      </c>
      <c r="B8734" t="s">
        <v>58</v>
      </c>
      <c r="C8734" t="s">
        <v>4669</v>
      </c>
      <c r="D8734" t="s">
        <v>86</v>
      </c>
      <c r="E8734">
        <v>54970</v>
      </c>
      <c r="F8734">
        <v>61787</v>
      </c>
      <c r="G8734">
        <v>61787</v>
      </c>
      <c r="H8734" t="b">
        <v>0</v>
      </c>
      <c r="I8734">
        <v>61787</v>
      </c>
      <c r="J8734" t="b">
        <f t="shared" si="272"/>
        <v>1</v>
      </c>
      <c r="K8734">
        <v>61787</v>
      </c>
      <c r="L8734" t="b">
        <f t="shared" si="273"/>
        <v>1</v>
      </c>
      <c r="M8734">
        <v>0</v>
      </c>
      <c r="N8734">
        <v>61787</v>
      </c>
      <c r="O8734" t="s">
        <v>72</v>
      </c>
      <c r="P8734" t="b">
        <v>0</v>
      </c>
      <c r="Q8734" t="s">
        <v>61</v>
      </c>
      <c r="R8734" s="2">
        <v>45857</v>
      </c>
      <c r="S8734" s="2">
        <v>45883</v>
      </c>
      <c r="T8734" t="s">
        <v>18919</v>
      </c>
      <c r="U8734" t="b">
        <v>1</v>
      </c>
      <c r="V8734" t="s">
        <v>5173</v>
      </c>
      <c r="W8734" t="s">
        <v>5174</v>
      </c>
      <c r="X8734" t="s">
        <v>2046</v>
      </c>
      <c r="Y8734" t="s">
        <v>402</v>
      </c>
      <c r="Z8734">
        <v>48328</v>
      </c>
      <c r="AA8734">
        <v>42.651228000000003</v>
      </c>
      <c r="AB8734">
        <v>-83.368323000000004</v>
      </c>
      <c r="AC8734">
        <v>41.978382000000003</v>
      </c>
      <c r="AD8734">
        <v>-91.668626000000003</v>
      </c>
      <c r="AF8734" t="s">
        <v>80</v>
      </c>
      <c r="AG8734">
        <v>21</v>
      </c>
      <c r="AH8734">
        <v>19</v>
      </c>
      <c r="AI8734">
        <v>25</v>
      </c>
      <c r="AJ8734" t="s">
        <v>81</v>
      </c>
      <c r="AK8734" t="s">
        <v>82</v>
      </c>
      <c r="AP8734" s="1">
        <v>45823.822916666664</v>
      </c>
      <c r="AQ8734" s="1">
        <v>45823.822916666664</v>
      </c>
      <c r="AR8734" s="1">
        <v>45823.822916666664</v>
      </c>
      <c r="AS8734" t="s">
        <v>18920</v>
      </c>
    </row>
    <row r="8735" spans="1:45" x14ac:dyDescent="0.25">
      <c r="A8735">
        <v>2025</v>
      </c>
      <c r="B8735" t="s">
        <v>4604</v>
      </c>
      <c r="C8735" t="s">
        <v>70</v>
      </c>
      <c r="D8735" t="s">
        <v>95</v>
      </c>
      <c r="E8735">
        <v>42770</v>
      </c>
      <c r="F8735">
        <v>45853</v>
      </c>
      <c r="G8735">
        <v>45853</v>
      </c>
      <c r="H8735" t="b">
        <v>1</v>
      </c>
      <c r="I8735">
        <v>45853</v>
      </c>
      <c r="J8735" t="b">
        <f t="shared" si="272"/>
        <v>1</v>
      </c>
      <c r="K8735">
        <v>45853</v>
      </c>
      <c r="L8735" t="b">
        <f t="shared" si="273"/>
        <v>1</v>
      </c>
      <c r="M8735">
        <v>0</v>
      </c>
      <c r="N8735">
        <v>45853</v>
      </c>
      <c r="O8735" t="s">
        <v>72</v>
      </c>
      <c r="P8735" t="b">
        <v>0</v>
      </c>
      <c r="R8735" s="2">
        <v>45872</v>
      </c>
      <c r="S8735" s="2">
        <v>45907</v>
      </c>
      <c r="T8735" t="s">
        <v>18921</v>
      </c>
      <c r="U8735" t="b">
        <v>1</v>
      </c>
      <c r="V8735" t="s">
        <v>3568</v>
      </c>
      <c r="W8735" t="s">
        <v>3569</v>
      </c>
      <c r="X8735" t="s">
        <v>3570</v>
      </c>
      <c r="Y8735" t="s">
        <v>3571</v>
      </c>
      <c r="Z8735">
        <v>68147</v>
      </c>
      <c r="AA8735">
        <v>41.180700000000002</v>
      </c>
      <c r="AB8735">
        <v>-95.9422</v>
      </c>
      <c r="AC8735">
        <v>41.978382000000003</v>
      </c>
      <c r="AD8735">
        <v>-91.668626000000003</v>
      </c>
      <c r="AF8735" t="s">
        <v>80</v>
      </c>
      <c r="AG8735">
        <v>21</v>
      </c>
      <c r="AH8735">
        <v>19</v>
      </c>
      <c r="AI8735">
        <v>25</v>
      </c>
      <c r="AJ8735" t="s">
        <v>81</v>
      </c>
      <c r="AK8735" t="s">
        <v>82</v>
      </c>
      <c r="AP8735" s="1">
        <v>45823.819444444445</v>
      </c>
      <c r="AQ8735" s="1">
        <v>45823.819444444445</v>
      </c>
      <c r="AR8735" s="1">
        <v>45823.819444444445</v>
      </c>
      <c r="AS8735" t="s">
        <v>18922</v>
      </c>
    </row>
    <row r="8736" spans="1:45" x14ac:dyDescent="0.25">
      <c r="A8736">
        <v>2025</v>
      </c>
      <c r="B8736" t="s">
        <v>4613</v>
      </c>
      <c r="C8736" t="s">
        <v>272</v>
      </c>
      <c r="D8736" t="s">
        <v>170</v>
      </c>
      <c r="E8736">
        <v>49190</v>
      </c>
      <c r="F8736">
        <v>53213</v>
      </c>
      <c r="G8736">
        <v>53213</v>
      </c>
      <c r="H8736" t="b">
        <v>0</v>
      </c>
      <c r="I8736">
        <v>53213</v>
      </c>
      <c r="J8736" t="b">
        <f t="shared" si="272"/>
        <v>1</v>
      </c>
      <c r="K8736">
        <v>53213</v>
      </c>
      <c r="L8736" t="b">
        <f t="shared" si="273"/>
        <v>1</v>
      </c>
      <c r="M8736">
        <v>0</v>
      </c>
      <c r="N8736">
        <v>53213</v>
      </c>
      <c r="O8736" t="s">
        <v>72</v>
      </c>
      <c r="P8736" t="b">
        <v>0</v>
      </c>
      <c r="R8736" s="2">
        <v>45857</v>
      </c>
      <c r="S8736" s="2">
        <v>45886</v>
      </c>
      <c r="T8736" t="s">
        <v>18923</v>
      </c>
      <c r="U8736" t="b">
        <v>1</v>
      </c>
      <c r="V8736" t="s">
        <v>7527</v>
      </c>
      <c r="W8736" t="s">
        <v>7528</v>
      </c>
      <c r="X8736" t="s">
        <v>2128</v>
      </c>
      <c r="Y8736" t="s">
        <v>7529</v>
      </c>
      <c r="Z8736">
        <v>50613</v>
      </c>
      <c r="AA8736">
        <v>42.513254000000003</v>
      </c>
      <c r="AB8736">
        <v>-92.446826000000001</v>
      </c>
      <c r="AC8736">
        <v>41.978382000000003</v>
      </c>
      <c r="AD8736">
        <v>-91.668626000000003</v>
      </c>
      <c r="AF8736" t="s">
        <v>80</v>
      </c>
      <c r="AG8736">
        <v>21</v>
      </c>
      <c r="AH8736">
        <v>19</v>
      </c>
      <c r="AI8736">
        <v>25</v>
      </c>
      <c r="AJ8736" t="s">
        <v>81</v>
      </c>
      <c r="AK8736" t="s">
        <v>82</v>
      </c>
      <c r="AP8736" s="1">
        <v>45823.820833333331</v>
      </c>
      <c r="AQ8736" s="1">
        <v>45823.820833333331</v>
      </c>
      <c r="AR8736" s="1">
        <v>45823.820833333331</v>
      </c>
      <c r="AS8736" t="s">
        <v>18924</v>
      </c>
    </row>
    <row r="8737" spans="1:45" x14ac:dyDescent="0.25">
      <c r="A8737">
        <v>2025</v>
      </c>
      <c r="B8737" t="s">
        <v>43</v>
      </c>
      <c r="C8737" t="s">
        <v>169</v>
      </c>
      <c r="D8737" t="s">
        <v>219</v>
      </c>
      <c r="E8737">
        <v>57400</v>
      </c>
      <c r="F8737">
        <v>64251</v>
      </c>
      <c r="G8737">
        <v>64251</v>
      </c>
      <c r="H8737" t="b">
        <v>0</v>
      </c>
      <c r="I8737">
        <v>64251</v>
      </c>
      <c r="J8737" t="b">
        <f t="shared" si="272"/>
        <v>1</v>
      </c>
      <c r="K8737">
        <v>64251</v>
      </c>
      <c r="L8737" t="b">
        <f t="shared" si="273"/>
        <v>1</v>
      </c>
      <c r="M8737">
        <v>0</v>
      </c>
      <c r="N8737">
        <v>64251</v>
      </c>
      <c r="O8737" t="s">
        <v>72</v>
      </c>
      <c r="P8737" t="b">
        <v>1</v>
      </c>
      <c r="Q8737" t="s">
        <v>61</v>
      </c>
      <c r="R8737" t="s">
        <v>681</v>
      </c>
      <c r="S8737" t="s">
        <v>10193</v>
      </c>
      <c r="T8737" t="s">
        <v>18925</v>
      </c>
      <c r="U8737" t="b">
        <v>1</v>
      </c>
      <c r="V8737" t="s">
        <v>487</v>
      </c>
      <c r="W8737" t="s">
        <v>488</v>
      </c>
      <c r="X8737" t="s">
        <v>52</v>
      </c>
      <c r="Y8737" t="s">
        <v>489</v>
      </c>
      <c r="Z8737">
        <v>78641</v>
      </c>
      <c r="AA8737">
        <v>30.543361000000001</v>
      </c>
      <c r="AB8737">
        <v>-97.815360999999996</v>
      </c>
      <c r="AC8737">
        <v>41.978382000000003</v>
      </c>
      <c r="AD8737">
        <v>-91.668626000000003</v>
      </c>
      <c r="AF8737" t="s">
        <v>80</v>
      </c>
      <c r="AG8737">
        <v>21</v>
      </c>
      <c r="AH8737">
        <v>20</v>
      </c>
      <c r="AI8737">
        <v>24</v>
      </c>
      <c r="AJ8737" t="s">
        <v>81</v>
      </c>
      <c r="AK8737" t="s">
        <v>82</v>
      </c>
      <c r="AP8737" s="1">
        <v>45823.819444444445</v>
      </c>
      <c r="AQ8737" s="1">
        <v>45823.819444444445</v>
      </c>
      <c r="AR8737" s="1">
        <v>45823.819444444445</v>
      </c>
      <c r="AS8737" t="s">
        <v>13126</v>
      </c>
    </row>
    <row r="8738" spans="1:45" x14ac:dyDescent="0.25">
      <c r="A8738">
        <v>2025</v>
      </c>
      <c r="B8738" t="s">
        <v>43</v>
      </c>
      <c r="C8738" t="s">
        <v>169</v>
      </c>
      <c r="D8738" t="s">
        <v>219</v>
      </c>
      <c r="E8738">
        <v>57400</v>
      </c>
      <c r="F8738">
        <v>63146</v>
      </c>
      <c r="G8738">
        <v>63146</v>
      </c>
      <c r="H8738" t="b">
        <v>0</v>
      </c>
      <c r="I8738">
        <v>63146</v>
      </c>
      <c r="J8738" t="b">
        <f t="shared" si="272"/>
        <v>1</v>
      </c>
      <c r="K8738">
        <v>63146</v>
      </c>
      <c r="L8738" t="b">
        <f t="shared" si="273"/>
        <v>1</v>
      </c>
      <c r="M8738">
        <v>0</v>
      </c>
      <c r="N8738">
        <v>63146</v>
      </c>
      <c r="O8738" t="s">
        <v>72</v>
      </c>
      <c r="P8738" t="b">
        <v>1</v>
      </c>
      <c r="Q8738" t="s">
        <v>61</v>
      </c>
      <c r="R8738" t="s">
        <v>713</v>
      </c>
      <c r="S8738" t="s">
        <v>714</v>
      </c>
      <c r="T8738" t="s">
        <v>18926</v>
      </c>
      <c r="U8738" t="b">
        <v>1</v>
      </c>
      <c r="V8738" t="s">
        <v>992</v>
      </c>
      <c r="W8738" t="s">
        <v>993</v>
      </c>
      <c r="X8738" t="s">
        <v>52</v>
      </c>
      <c r="Y8738" t="s">
        <v>994</v>
      </c>
      <c r="Z8738">
        <v>76543</v>
      </c>
      <c r="AA8738">
        <v>31.081536</v>
      </c>
      <c r="AB8738">
        <v>-97.698143000000002</v>
      </c>
      <c r="AC8738">
        <v>41.978382000000003</v>
      </c>
      <c r="AD8738">
        <v>-91.668626000000003</v>
      </c>
      <c r="AF8738" t="s">
        <v>80</v>
      </c>
      <c r="AG8738">
        <v>21</v>
      </c>
      <c r="AH8738">
        <v>20</v>
      </c>
      <c r="AI8738">
        <v>24</v>
      </c>
      <c r="AJ8738" t="s">
        <v>81</v>
      </c>
      <c r="AK8738" t="s">
        <v>82</v>
      </c>
      <c r="AP8738" s="1">
        <v>45823.818749999999</v>
      </c>
      <c r="AQ8738" s="1">
        <v>45823.818749999999</v>
      </c>
      <c r="AR8738" s="1">
        <v>45823.818749999999</v>
      </c>
      <c r="AS8738" t="s">
        <v>18927</v>
      </c>
    </row>
    <row r="8739" spans="1:45" x14ac:dyDescent="0.25">
      <c r="A8739">
        <v>2025</v>
      </c>
      <c r="B8739" t="s">
        <v>4618</v>
      </c>
      <c r="C8739" t="s">
        <v>169</v>
      </c>
      <c r="D8739" t="s">
        <v>86</v>
      </c>
      <c r="E8739">
        <v>54610</v>
      </c>
      <c r="F8739">
        <v>61567</v>
      </c>
      <c r="G8739">
        <v>61567</v>
      </c>
      <c r="H8739" t="b">
        <v>0</v>
      </c>
      <c r="I8739">
        <v>61567</v>
      </c>
      <c r="J8739" t="b">
        <f t="shared" si="272"/>
        <v>1</v>
      </c>
      <c r="K8739">
        <v>61567</v>
      </c>
      <c r="L8739" t="b">
        <f t="shared" si="273"/>
        <v>1</v>
      </c>
      <c r="M8739">
        <v>0</v>
      </c>
      <c r="N8739">
        <v>61567</v>
      </c>
      <c r="O8739" t="s">
        <v>72</v>
      </c>
      <c r="P8739" t="b">
        <v>1</v>
      </c>
      <c r="Q8739" t="s">
        <v>61</v>
      </c>
      <c r="R8739" t="s">
        <v>647</v>
      </c>
      <c r="S8739" t="s">
        <v>3339</v>
      </c>
      <c r="T8739" t="s">
        <v>18928</v>
      </c>
      <c r="U8739" t="b">
        <v>1</v>
      </c>
      <c r="V8739" t="s">
        <v>221</v>
      </c>
      <c r="W8739" t="s">
        <v>222</v>
      </c>
      <c r="X8739" t="s">
        <v>100</v>
      </c>
      <c r="Y8739" t="s">
        <v>223</v>
      </c>
      <c r="Z8739">
        <v>70002</v>
      </c>
      <c r="AA8739">
        <v>30.015884</v>
      </c>
      <c r="AB8739">
        <v>-90.154268999999999</v>
      </c>
      <c r="AC8739">
        <v>41.978382000000003</v>
      </c>
      <c r="AD8739">
        <v>-91.668626000000003</v>
      </c>
      <c r="AF8739" t="s">
        <v>80</v>
      </c>
      <c r="AG8739">
        <v>21</v>
      </c>
      <c r="AH8739">
        <v>19</v>
      </c>
      <c r="AI8739">
        <v>25</v>
      </c>
      <c r="AJ8739" t="s">
        <v>81</v>
      </c>
      <c r="AK8739" t="s">
        <v>82</v>
      </c>
      <c r="AP8739" s="1">
        <v>45823.820833333331</v>
      </c>
      <c r="AQ8739" s="1">
        <v>45823.820833333331</v>
      </c>
      <c r="AR8739" s="1">
        <v>45823.820833333331</v>
      </c>
      <c r="AS8739" t="s">
        <v>8345</v>
      </c>
    </row>
    <row r="8740" spans="1:45" x14ac:dyDescent="0.25">
      <c r="A8740">
        <v>2025</v>
      </c>
      <c r="B8740" t="s">
        <v>4604</v>
      </c>
      <c r="C8740" t="s">
        <v>244</v>
      </c>
      <c r="D8740" t="s">
        <v>95</v>
      </c>
      <c r="E8740">
        <v>42770</v>
      </c>
      <c r="F8740">
        <v>45648</v>
      </c>
      <c r="G8740">
        <v>45648</v>
      </c>
      <c r="H8740" t="b">
        <v>0</v>
      </c>
      <c r="I8740">
        <v>45648</v>
      </c>
      <c r="J8740" t="b">
        <f t="shared" si="272"/>
        <v>1</v>
      </c>
      <c r="K8740">
        <v>45648</v>
      </c>
      <c r="L8740" t="b">
        <f t="shared" si="273"/>
        <v>1</v>
      </c>
      <c r="M8740">
        <v>0</v>
      </c>
      <c r="N8740">
        <v>45648</v>
      </c>
      <c r="O8740" t="s">
        <v>72</v>
      </c>
      <c r="P8740" t="b">
        <v>0</v>
      </c>
      <c r="Q8740" t="s">
        <v>47</v>
      </c>
      <c r="R8740" s="2">
        <v>45869</v>
      </c>
      <c r="S8740" s="2">
        <v>45887</v>
      </c>
      <c r="T8740" t="s">
        <v>18929</v>
      </c>
      <c r="U8740" t="b">
        <v>1</v>
      </c>
      <c r="V8740" t="s">
        <v>3836</v>
      </c>
      <c r="W8740" t="s">
        <v>3837</v>
      </c>
      <c r="X8740" t="s">
        <v>401</v>
      </c>
      <c r="Y8740" t="s">
        <v>3838</v>
      </c>
      <c r="Z8740">
        <v>19342</v>
      </c>
      <c r="AA8740">
        <v>39.882216999999997</v>
      </c>
      <c r="AB8740">
        <v>-75.540066999999993</v>
      </c>
      <c r="AC8740">
        <v>41.978382000000003</v>
      </c>
      <c r="AD8740">
        <v>-91.668626000000003</v>
      </c>
      <c r="AF8740" t="s">
        <v>80</v>
      </c>
      <c r="AG8740">
        <v>21</v>
      </c>
      <c r="AH8740">
        <v>19</v>
      </c>
      <c r="AI8740">
        <v>25</v>
      </c>
      <c r="AJ8740" t="s">
        <v>81</v>
      </c>
      <c r="AK8740" t="s">
        <v>82</v>
      </c>
      <c r="AP8740" s="1">
        <v>45823.820138888892</v>
      </c>
      <c r="AQ8740" s="1">
        <v>45823.820138888892</v>
      </c>
      <c r="AR8740" s="1">
        <v>45823.820138888892</v>
      </c>
      <c r="AS8740" t="s">
        <v>6471</v>
      </c>
    </row>
    <row r="8741" spans="1:45" x14ac:dyDescent="0.25">
      <c r="A8741">
        <v>2025</v>
      </c>
      <c r="B8741" t="s">
        <v>4604</v>
      </c>
      <c r="C8741" t="s">
        <v>118</v>
      </c>
      <c r="D8741" t="s">
        <v>95</v>
      </c>
      <c r="E8741">
        <v>42770</v>
      </c>
      <c r="F8741">
        <v>45638</v>
      </c>
      <c r="G8741">
        <v>45638</v>
      </c>
      <c r="H8741" t="b">
        <v>0</v>
      </c>
      <c r="I8741">
        <v>45638</v>
      </c>
      <c r="J8741" t="b">
        <f t="shared" si="272"/>
        <v>1</v>
      </c>
      <c r="K8741">
        <v>45638</v>
      </c>
      <c r="L8741" t="b">
        <f t="shared" si="273"/>
        <v>1</v>
      </c>
      <c r="M8741">
        <v>0</v>
      </c>
      <c r="N8741">
        <v>45638</v>
      </c>
      <c r="O8741" t="s">
        <v>72</v>
      </c>
      <c r="P8741" t="b">
        <v>0</v>
      </c>
      <c r="R8741" s="2">
        <v>45869</v>
      </c>
      <c r="S8741" s="2">
        <v>45889</v>
      </c>
      <c r="T8741" t="s">
        <v>18930</v>
      </c>
      <c r="U8741" t="b">
        <v>1</v>
      </c>
      <c r="V8741" t="s">
        <v>6717</v>
      </c>
      <c r="W8741" t="s">
        <v>6718</v>
      </c>
      <c r="X8741" t="s">
        <v>482</v>
      </c>
      <c r="Y8741" t="s">
        <v>1586</v>
      </c>
      <c r="Z8741">
        <v>23294</v>
      </c>
      <c r="AA8741">
        <v>37.637461000000002</v>
      </c>
      <c r="AB8741">
        <v>-77.553081000000006</v>
      </c>
      <c r="AC8741">
        <v>41.978382000000003</v>
      </c>
      <c r="AD8741">
        <v>-91.668626000000003</v>
      </c>
      <c r="AF8741" t="s">
        <v>80</v>
      </c>
      <c r="AG8741">
        <v>21</v>
      </c>
      <c r="AH8741">
        <v>19</v>
      </c>
      <c r="AI8741">
        <v>25</v>
      </c>
      <c r="AJ8741" t="s">
        <v>81</v>
      </c>
      <c r="AK8741" t="s">
        <v>82</v>
      </c>
      <c r="AP8741" s="1">
        <v>45823.818749999999</v>
      </c>
      <c r="AQ8741" s="1">
        <v>45823.818749999999</v>
      </c>
      <c r="AR8741" s="1">
        <v>45823.818749999999</v>
      </c>
      <c r="AS8741" t="s">
        <v>18931</v>
      </c>
    </row>
    <row r="8742" spans="1:45" x14ac:dyDescent="0.25">
      <c r="A8742">
        <v>2025</v>
      </c>
      <c r="B8742" t="s">
        <v>43</v>
      </c>
      <c r="C8742" t="s">
        <v>169</v>
      </c>
      <c r="D8742" t="s">
        <v>434</v>
      </c>
      <c r="E8742">
        <v>57400</v>
      </c>
      <c r="F8742">
        <v>62573</v>
      </c>
      <c r="G8742">
        <v>67573</v>
      </c>
      <c r="H8742" t="b">
        <v>0</v>
      </c>
      <c r="I8742">
        <v>67573</v>
      </c>
      <c r="J8742" t="b">
        <f t="shared" si="272"/>
        <v>1</v>
      </c>
      <c r="K8742">
        <v>67573</v>
      </c>
      <c r="L8742" t="b">
        <f t="shared" si="273"/>
        <v>1</v>
      </c>
      <c r="M8742">
        <v>5000</v>
      </c>
      <c r="N8742">
        <v>62573</v>
      </c>
      <c r="O8742" t="s">
        <v>72</v>
      </c>
      <c r="P8742" t="b">
        <v>1</v>
      </c>
      <c r="Q8742" t="s">
        <v>47</v>
      </c>
      <c r="R8742" s="2">
        <v>45869</v>
      </c>
      <c r="S8742" s="2">
        <v>45884</v>
      </c>
      <c r="T8742" t="s">
        <v>18932</v>
      </c>
      <c r="U8742" t="b">
        <v>1</v>
      </c>
      <c r="V8742" t="s">
        <v>4484</v>
      </c>
      <c r="W8742" t="s">
        <v>4485</v>
      </c>
      <c r="X8742" t="s">
        <v>482</v>
      </c>
      <c r="Y8742" t="s">
        <v>4486</v>
      </c>
      <c r="Z8742">
        <v>22030</v>
      </c>
      <c r="AA8742">
        <v>38.860483000000002</v>
      </c>
      <c r="AB8742">
        <v>-77.300183000000004</v>
      </c>
      <c r="AC8742">
        <v>41.978382000000003</v>
      </c>
      <c r="AD8742">
        <v>-91.668626000000003</v>
      </c>
      <c r="AF8742" t="s">
        <v>80</v>
      </c>
      <c r="AG8742">
        <v>21</v>
      </c>
      <c r="AH8742">
        <v>20</v>
      </c>
      <c r="AI8742">
        <v>24</v>
      </c>
      <c r="AJ8742" t="s">
        <v>81</v>
      </c>
      <c r="AK8742" t="s">
        <v>82</v>
      </c>
      <c r="AP8742" s="1">
        <v>45823.819444444445</v>
      </c>
      <c r="AQ8742" s="1">
        <v>45823.819444444445</v>
      </c>
      <c r="AR8742" s="1">
        <v>45823.819444444445</v>
      </c>
      <c r="AS8742" t="s">
        <v>18933</v>
      </c>
    </row>
    <row r="8743" spans="1:45" x14ac:dyDescent="0.25">
      <c r="A8743">
        <v>2025</v>
      </c>
      <c r="B8743" t="s">
        <v>58</v>
      </c>
      <c r="C8743" t="s">
        <v>85</v>
      </c>
      <c r="D8743" t="s">
        <v>86</v>
      </c>
      <c r="E8743">
        <v>54970</v>
      </c>
      <c r="F8743">
        <v>61833</v>
      </c>
      <c r="G8743">
        <v>61833</v>
      </c>
      <c r="H8743" t="b">
        <v>0</v>
      </c>
      <c r="I8743">
        <v>61833</v>
      </c>
      <c r="J8743" t="b">
        <f t="shared" si="272"/>
        <v>1</v>
      </c>
      <c r="K8743">
        <v>61833</v>
      </c>
      <c r="L8743" t="b">
        <f t="shared" si="273"/>
        <v>1</v>
      </c>
      <c r="M8743">
        <v>0</v>
      </c>
      <c r="N8743">
        <v>61833</v>
      </c>
      <c r="O8743" t="s">
        <v>72</v>
      </c>
      <c r="P8743" t="b">
        <v>0</v>
      </c>
      <c r="R8743" s="2">
        <v>45869</v>
      </c>
      <c r="S8743" s="2">
        <v>45888</v>
      </c>
      <c r="T8743" t="s">
        <v>18934</v>
      </c>
      <c r="U8743" t="b">
        <v>1</v>
      </c>
      <c r="V8743" t="s">
        <v>623</v>
      </c>
      <c r="W8743" t="s">
        <v>624</v>
      </c>
      <c r="X8743" t="s">
        <v>482</v>
      </c>
      <c r="Y8743" t="s">
        <v>625</v>
      </c>
      <c r="Z8743">
        <v>23111</v>
      </c>
      <c r="AA8743">
        <v>37.613363</v>
      </c>
      <c r="AB8743">
        <v>-77.334900000000005</v>
      </c>
      <c r="AC8743">
        <v>41.978382000000003</v>
      </c>
      <c r="AD8743">
        <v>-91.668626000000003</v>
      </c>
      <c r="AF8743" t="s">
        <v>80</v>
      </c>
      <c r="AG8743">
        <v>21</v>
      </c>
      <c r="AH8743">
        <v>19</v>
      </c>
      <c r="AI8743">
        <v>25</v>
      </c>
      <c r="AJ8743" t="s">
        <v>81</v>
      </c>
      <c r="AK8743" t="s">
        <v>82</v>
      </c>
      <c r="AP8743" s="1">
        <v>45823.818749999999</v>
      </c>
      <c r="AQ8743" s="1">
        <v>45823.818749999999</v>
      </c>
      <c r="AR8743" s="1">
        <v>45823.818749999999</v>
      </c>
      <c r="AS8743" t="s">
        <v>18935</v>
      </c>
    </row>
    <row r="8744" spans="1:45" x14ac:dyDescent="0.25">
      <c r="A8744">
        <v>2025</v>
      </c>
      <c r="B8744" t="s">
        <v>4618</v>
      </c>
      <c r="C8744" t="s">
        <v>118</v>
      </c>
      <c r="D8744" t="s">
        <v>86</v>
      </c>
      <c r="E8744">
        <v>54610</v>
      </c>
      <c r="F8744">
        <v>61042</v>
      </c>
      <c r="G8744">
        <v>61042</v>
      </c>
      <c r="H8744" t="b">
        <v>0</v>
      </c>
      <c r="I8744">
        <v>61042</v>
      </c>
      <c r="J8744" t="b">
        <f t="shared" si="272"/>
        <v>1</v>
      </c>
      <c r="K8744">
        <v>61042</v>
      </c>
      <c r="L8744" t="b">
        <f t="shared" si="273"/>
        <v>1</v>
      </c>
      <c r="M8744">
        <v>0</v>
      </c>
      <c r="N8744">
        <v>61341</v>
      </c>
      <c r="O8744" t="s">
        <v>72</v>
      </c>
      <c r="P8744" t="b">
        <v>0</v>
      </c>
      <c r="Q8744" t="s">
        <v>61</v>
      </c>
      <c r="R8744" s="2">
        <v>45869</v>
      </c>
      <c r="S8744" s="2">
        <v>45887</v>
      </c>
      <c r="T8744" t="s">
        <v>18936</v>
      </c>
      <c r="U8744" t="b">
        <v>1</v>
      </c>
      <c r="V8744" t="s">
        <v>2484</v>
      </c>
      <c r="W8744" t="s">
        <v>4221</v>
      </c>
      <c r="X8744" t="s">
        <v>401</v>
      </c>
      <c r="Y8744" t="s">
        <v>4222</v>
      </c>
      <c r="Z8744">
        <v>19047</v>
      </c>
      <c r="AA8744">
        <v>40.164982999999999</v>
      </c>
      <c r="AB8744">
        <v>-74.903400000000005</v>
      </c>
      <c r="AC8744">
        <v>41.978382000000003</v>
      </c>
      <c r="AD8744">
        <v>-91.668626000000003</v>
      </c>
      <c r="AF8744" t="s">
        <v>80</v>
      </c>
      <c r="AG8744">
        <v>21</v>
      </c>
      <c r="AH8744">
        <v>19</v>
      </c>
      <c r="AI8744">
        <v>25</v>
      </c>
      <c r="AJ8744" t="s">
        <v>81</v>
      </c>
      <c r="AK8744" t="s">
        <v>82</v>
      </c>
      <c r="AP8744" s="1">
        <v>45823.820833333331</v>
      </c>
      <c r="AQ8744" s="1">
        <v>45823.820833333331</v>
      </c>
      <c r="AR8744" s="1">
        <v>45823.820833333331</v>
      </c>
      <c r="AS8744" t="s">
        <v>18937</v>
      </c>
    </row>
    <row r="8745" spans="1:45" x14ac:dyDescent="0.25">
      <c r="A8745">
        <v>2025</v>
      </c>
      <c r="B8745" t="s">
        <v>4618</v>
      </c>
      <c r="C8745" t="s">
        <v>118</v>
      </c>
      <c r="D8745" t="s">
        <v>86</v>
      </c>
      <c r="E8745">
        <v>54610</v>
      </c>
      <c r="F8745">
        <v>60343</v>
      </c>
      <c r="G8745">
        <v>60343</v>
      </c>
      <c r="H8745" t="b">
        <v>0</v>
      </c>
      <c r="I8745">
        <v>60343</v>
      </c>
      <c r="J8745" t="b">
        <f t="shared" si="272"/>
        <v>1</v>
      </c>
      <c r="K8745">
        <v>60343</v>
      </c>
      <c r="L8745" t="b">
        <f t="shared" si="273"/>
        <v>1</v>
      </c>
      <c r="M8745">
        <v>0</v>
      </c>
      <c r="N8745">
        <v>60343</v>
      </c>
      <c r="O8745" t="s">
        <v>72</v>
      </c>
      <c r="P8745" t="b">
        <v>0</v>
      </c>
      <c r="Q8745" t="s">
        <v>61</v>
      </c>
      <c r="R8745" s="2">
        <v>45869</v>
      </c>
      <c r="S8745" s="2">
        <v>45888</v>
      </c>
      <c r="T8745" t="s">
        <v>18938</v>
      </c>
      <c r="U8745" t="b">
        <v>1</v>
      </c>
      <c r="V8745" t="s">
        <v>2559</v>
      </c>
      <c r="W8745" t="s">
        <v>2560</v>
      </c>
      <c r="X8745" t="s">
        <v>401</v>
      </c>
      <c r="Y8745" t="s">
        <v>2561</v>
      </c>
      <c r="Z8745">
        <v>19003</v>
      </c>
      <c r="AA8745">
        <v>40.004713000000002</v>
      </c>
      <c r="AB8745">
        <v>-75.284419</v>
      </c>
      <c r="AC8745">
        <v>41.978382000000003</v>
      </c>
      <c r="AD8745">
        <v>-91.668626000000003</v>
      </c>
      <c r="AF8745" t="s">
        <v>80</v>
      </c>
      <c r="AG8745">
        <v>21</v>
      </c>
      <c r="AH8745">
        <v>19</v>
      </c>
      <c r="AI8745">
        <v>25</v>
      </c>
      <c r="AJ8745" t="s">
        <v>81</v>
      </c>
      <c r="AK8745" t="s">
        <v>82</v>
      </c>
      <c r="AP8745" s="1">
        <v>45823.820138888892</v>
      </c>
      <c r="AQ8745" s="1">
        <v>45823.820138888892</v>
      </c>
      <c r="AR8745" s="1">
        <v>45823.820138888892</v>
      </c>
      <c r="AS8745" t="s">
        <v>18939</v>
      </c>
    </row>
    <row r="8746" spans="1:45" x14ac:dyDescent="0.25">
      <c r="A8746">
        <v>2025</v>
      </c>
      <c r="B8746" t="s">
        <v>4613</v>
      </c>
      <c r="C8746" t="s">
        <v>272</v>
      </c>
      <c r="D8746" t="s">
        <v>170</v>
      </c>
      <c r="E8746">
        <v>49190</v>
      </c>
      <c r="F8746">
        <v>51933</v>
      </c>
      <c r="G8746">
        <v>51933</v>
      </c>
      <c r="H8746" t="b">
        <v>0</v>
      </c>
      <c r="I8746">
        <v>51933</v>
      </c>
      <c r="J8746" t="b">
        <f t="shared" si="272"/>
        <v>1</v>
      </c>
      <c r="K8746">
        <v>51933</v>
      </c>
      <c r="L8746" t="b">
        <f t="shared" si="273"/>
        <v>1</v>
      </c>
      <c r="M8746">
        <v>0</v>
      </c>
      <c r="N8746">
        <v>51933</v>
      </c>
      <c r="O8746" t="s">
        <v>46</v>
      </c>
      <c r="P8746" t="b">
        <v>0</v>
      </c>
      <c r="Q8746" t="s">
        <v>47</v>
      </c>
      <c r="R8746" s="2">
        <v>45776</v>
      </c>
      <c r="S8746" s="2">
        <v>45776</v>
      </c>
      <c r="T8746" t="s">
        <v>18940</v>
      </c>
      <c r="U8746" t="b">
        <v>0</v>
      </c>
      <c r="V8746" t="s">
        <v>18941</v>
      </c>
      <c r="W8746" t="s">
        <v>18942</v>
      </c>
      <c r="X8746" t="s">
        <v>515</v>
      </c>
      <c r="Y8746" t="s">
        <v>18943</v>
      </c>
      <c r="Z8746">
        <v>20653</v>
      </c>
      <c r="AA8746">
        <v>38.285355000000003</v>
      </c>
      <c r="AB8746">
        <v>-76.474615</v>
      </c>
      <c r="AC8746">
        <v>41.978382000000003</v>
      </c>
      <c r="AD8746">
        <v>-91.668626000000003</v>
      </c>
      <c r="AF8746" t="s">
        <v>80</v>
      </c>
      <c r="AG8746">
        <v>21</v>
      </c>
      <c r="AH8746">
        <v>19</v>
      </c>
      <c r="AI8746">
        <v>25</v>
      </c>
      <c r="AJ8746" t="s">
        <v>81</v>
      </c>
      <c r="AK8746" t="s">
        <v>82</v>
      </c>
      <c r="AQ8746" s="1">
        <v>45823.819444444445</v>
      </c>
      <c r="AR8746" s="1">
        <v>45823.819444444445</v>
      </c>
      <c r="AS8746" t="s">
        <v>18944</v>
      </c>
    </row>
    <row r="8747" spans="1:45" x14ac:dyDescent="0.25">
      <c r="A8747">
        <v>2025</v>
      </c>
      <c r="B8747" t="s">
        <v>4618</v>
      </c>
      <c r="C8747" t="s">
        <v>169</v>
      </c>
      <c r="D8747" t="s">
        <v>86</v>
      </c>
      <c r="E8747">
        <v>54610</v>
      </c>
      <c r="F8747">
        <v>60428</v>
      </c>
      <c r="G8747">
        <v>68223</v>
      </c>
      <c r="H8747" t="b">
        <v>0</v>
      </c>
      <c r="I8747">
        <v>68223</v>
      </c>
      <c r="J8747" t="b">
        <f t="shared" si="272"/>
        <v>1</v>
      </c>
      <c r="K8747">
        <v>68223</v>
      </c>
      <c r="L8747" t="b">
        <f t="shared" si="273"/>
        <v>1</v>
      </c>
      <c r="M8747">
        <v>7795</v>
      </c>
      <c r="N8747">
        <v>68223</v>
      </c>
      <c r="O8747" t="s">
        <v>96</v>
      </c>
      <c r="P8747" t="b">
        <v>1</v>
      </c>
      <c r="Q8747" t="s">
        <v>47</v>
      </c>
      <c r="T8747" t="s">
        <v>18945</v>
      </c>
      <c r="U8747" t="b">
        <v>0</v>
      </c>
      <c r="V8747" t="s">
        <v>364</v>
      </c>
      <c r="W8747" t="s">
        <v>365</v>
      </c>
      <c r="X8747" t="s">
        <v>52</v>
      </c>
      <c r="Y8747" t="s">
        <v>342</v>
      </c>
      <c r="Z8747">
        <v>78233</v>
      </c>
      <c r="AA8747">
        <v>29.548539999999999</v>
      </c>
      <c r="AB8747">
        <v>-98.362032999999997</v>
      </c>
      <c r="AC8747">
        <v>41.978382000000003</v>
      </c>
      <c r="AD8747">
        <v>-91.668626000000003</v>
      </c>
      <c r="AF8747" t="s">
        <v>80</v>
      </c>
      <c r="AG8747">
        <v>21</v>
      </c>
      <c r="AH8747">
        <v>19</v>
      </c>
      <c r="AI8747">
        <v>25</v>
      </c>
      <c r="AJ8747" t="s">
        <v>81</v>
      </c>
      <c r="AK8747" t="s">
        <v>82</v>
      </c>
      <c r="AQ8747" s="1">
        <v>45823.820138888892</v>
      </c>
      <c r="AR8747" s="1">
        <v>45823.820138888892</v>
      </c>
      <c r="AS8747" t="s">
        <v>18946</v>
      </c>
    </row>
    <row r="8748" spans="1:45" x14ac:dyDescent="0.25">
      <c r="A8748">
        <v>2025</v>
      </c>
      <c r="B8748" t="s">
        <v>43</v>
      </c>
      <c r="C8748" t="s">
        <v>85</v>
      </c>
      <c r="D8748" t="s">
        <v>434</v>
      </c>
      <c r="E8748">
        <v>57400</v>
      </c>
      <c r="F8748">
        <v>60398</v>
      </c>
      <c r="G8748">
        <v>60697</v>
      </c>
      <c r="H8748" t="b">
        <v>0</v>
      </c>
      <c r="I8748">
        <v>60697</v>
      </c>
      <c r="J8748" t="b">
        <f t="shared" si="272"/>
        <v>1</v>
      </c>
      <c r="K8748">
        <v>60697</v>
      </c>
      <c r="L8748" t="b">
        <f t="shared" si="273"/>
        <v>1</v>
      </c>
      <c r="M8748">
        <v>299</v>
      </c>
      <c r="N8748">
        <v>60697</v>
      </c>
      <c r="O8748" t="s">
        <v>46</v>
      </c>
      <c r="P8748" t="b">
        <v>1</v>
      </c>
      <c r="Q8748" t="s">
        <v>61</v>
      </c>
      <c r="R8748" s="2">
        <v>45811</v>
      </c>
      <c r="S8748" s="2">
        <v>45812</v>
      </c>
      <c r="T8748" t="s">
        <v>18947</v>
      </c>
      <c r="U8748" t="b">
        <v>0</v>
      </c>
      <c r="V8748" t="s">
        <v>2484</v>
      </c>
      <c r="W8748" t="s">
        <v>4221</v>
      </c>
      <c r="X8748" t="s">
        <v>401</v>
      </c>
      <c r="Y8748" t="s">
        <v>4222</v>
      </c>
      <c r="Z8748">
        <v>19047</v>
      </c>
      <c r="AA8748">
        <v>40.164982999999999</v>
      </c>
      <c r="AB8748">
        <v>-74.903400000000005</v>
      </c>
      <c r="AC8748">
        <v>41.978382000000003</v>
      </c>
      <c r="AD8748">
        <v>-91.668626000000003</v>
      </c>
      <c r="AF8748" t="s">
        <v>80</v>
      </c>
      <c r="AG8748">
        <v>21</v>
      </c>
      <c r="AH8748">
        <v>20</v>
      </c>
      <c r="AI8748">
        <v>24</v>
      </c>
      <c r="AJ8748" t="s">
        <v>81</v>
      </c>
      <c r="AK8748" t="s">
        <v>82</v>
      </c>
      <c r="AQ8748" s="1">
        <v>45823.820833333331</v>
      </c>
      <c r="AR8748" s="1">
        <v>45823.820833333331</v>
      </c>
      <c r="AS8748" t="s">
        <v>18948</v>
      </c>
    </row>
    <row r="8749" spans="1:45" x14ac:dyDescent="0.25">
      <c r="A8749">
        <v>2025</v>
      </c>
      <c r="B8749" t="s">
        <v>58</v>
      </c>
      <c r="C8749" t="s">
        <v>4669</v>
      </c>
      <c r="D8749" t="s">
        <v>86</v>
      </c>
      <c r="E8749">
        <v>54970</v>
      </c>
      <c r="F8749">
        <v>62797</v>
      </c>
      <c r="G8749">
        <v>64392</v>
      </c>
      <c r="H8749" t="b">
        <v>0</v>
      </c>
      <c r="I8749">
        <v>64392</v>
      </c>
      <c r="J8749" t="b">
        <f t="shared" si="272"/>
        <v>1</v>
      </c>
      <c r="K8749">
        <v>64392</v>
      </c>
      <c r="L8749" t="b">
        <f t="shared" si="273"/>
        <v>1</v>
      </c>
      <c r="M8749">
        <v>1595</v>
      </c>
      <c r="N8749">
        <v>64392</v>
      </c>
      <c r="O8749" t="s">
        <v>96</v>
      </c>
      <c r="P8749" t="b">
        <v>1</v>
      </c>
      <c r="Q8749" t="s">
        <v>61</v>
      </c>
      <c r="T8749" t="s">
        <v>18949</v>
      </c>
      <c r="U8749" t="b">
        <v>0</v>
      </c>
      <c r="V8749" t="s">
        <v>661</v>
      </c>
      <c r="W8749" t="s">
        <v>662</v>
      </c>
      <c r="X8749" t="s">
        <v>663</v>
      </c>
      <c r="Y8749" t="s">
        <v>664</v>
      </c>
      <c r="Z8749">
        <v>89011</v>
      </c>
      <c r="AA8749">
        <v>36.047499999999999</v>
      </c>
      <c r="AB8749">
        <v>-115.0204</v>
      </c>
      <c r="AC8749">
        <v>41.978382000000003</v>
      </c>
      <c r="AD8749">
        <v>-91.668626000000003</v>
      </c>
      <c r="AF8749" t="s">
        <v>80</v>
      </c>
      <c r="AG8749">
        <v>21</v>
      </c>
      <c r="AH8749">
        <v>19</v>
      </c>
      <c r="AI8749">
        <v>25</v>
      </c>
      <c r="AJ8749" t="s">
        <v>81</v>
      </c>
      <c r="AK8749" t="s">
        <v>82</v>
      </c>
      <c r="AQ8749" s="1">
        <v>45798.665277777778</v>
      </c>
      <c r="AR8749" s="1">
        <v>45823.818749999999</v>
      </c>
      <c r="AS8749" t="s">
        <v>18950</v>
      </c>
    </row>
    <row r="8750" spans="1:45" x14ac:dyDescent="0.25">
      <c r="A8750">
        <v>2025</v>
      </c>
      <c r="B8750" t="s">
        <v>58</v>
      </c>
      <c r="C8750" t="s">
        <v>4669</v>
      </c>
      <c r="D8750" t="s">
        <v>86</v>
      </c>
      <c r="E8750">
        <v>54970</v>
      </c>
      <c r="F8750">
        <v>59513</v>
      </c>
      <c r="G8750">
        <v>61808</v>
      </c>
      <c r="H8750" t="b">
        <v>0</v>
      </c>
      <c r="I8750">
        <v>61808</v>
      </c>
      <c r="J8750" t="b">
        <f t="shared" si="272"/>
        <v>1</v>
      </c>
      <c r="K8750">
        <v>61808</v>
      </c>
      <c r="L8750" t="b">
        <f t="shared" si="273"/>
        <v>1</v>
      </c>
      <c r="M8750">
        <v>2295</v>
      </c>
      <c r="N8750">
        <v>61808</v>
      </c>
      <c r="O8750" t="s">
        <v>96</v>
      </c>
      <c r="P8750" t="b">
        <v>0</v>
      </c>
      <c r="Q8750" t="s">
        <v>47</v>
      </c>
      <c r="T8750" t="s">
        <v>18951</v>
      </c>
      <c r="U8750" t="b">
        <v>0</v>
      </c>
      <c r="V8750" t="s">
        <v>2463</v>
      </c>
      <c r="W8750" t="s">
        <v>2464</v>
      </c>
      <c r="X8750" t="s">
        <v>414</v>
      </c>
      <c r="Y8750" t="s">
        <v>2465</v>
      </c>
      <c r="Z8750">
        <v>85710</v>
      </c>
      <c r="AA8750">
        <v>32.205908999999998</v>
      </c>
      <c r="AB8750">
        <v>-110.839698</v>
      </c>
      <c r="AC8750">
        <v>41.978382000000003</v>
      </c>
      <c r="AD8750">
        <v>-91.668626000000003</v>
      </c>
      <c r="AF8750" t="s">
        <v>80</v>
      </c>
      <c r="AG8750">
        <v>21</v>
      </c>
      <c r="AH8750">
        <v>19</v>
      </c>
      <c r="AI8750">
        <v>25</v>
      </c>
      <c r="AJ8750" t="s">
        <v>81</v>
      </c>
      <c r="AK8750" t="s">
        <v>82</v>
      </c>
      <c r="AP8750" s="1">
        <v>45823.820138888892</v>
      </c>
      <c r="AQ8750" s="1">
        <v>45823.820138888892</v>
      </c>
      <c r="AR8750" s="1">
        <v>45823.820138888892</v>
      </c>
      <c r="AS8750" t="s">
        <v>18952</v>
      </c>
    </row>
    <row r="8751" spans="1:45" x14ac:dyDescent="0.25">
      <c r="A8751">
        <v>2025</v>
      </c>
      <c r="B8751" t="s">
        <v>43</v>
      </c>
      <c r="C8751" t="s">
        <v>169</v>
      </c>
      <c r="D8751" t="s">
        <v>434</v>
      </c>
      <c r="E8751">
        <v>57400</v>
      </c>
      <c r="F8751">
        <v>62736</v>
      </c>
      <c r="G8751">
        <v>62736</v>
      </c>
      <c r="H8751" t="b">
        <v>1</v>
      </c>
      <c r="I8751">
        <v>62736</v>
      </c>
      <c r="J8751" t="b">
        <f t="shared" si="272"/>
        <v>1</v>
      </c>
      <c r="K8751">
        <v>62736</v>
      </c>
      <c r="L8751" t="b">
        <f t="shared" si="273"/>
        <v>1</v>
      </c>
      <c r="M8751">
        <v>0</v>
      </c>
      <c r="N8751">
        <v>62736</v>
      </c>
      <c r="O8751" t="s">
        <v>46</v>
      </c>
      <c r="P8751" t="b">
        <v>0</v>
      </c>
      <c r="Q8751" t="s">
        <v>47</v>
      </c>
      <c r="R8751" s="2">
        <v>45812</v>
      </c>
      <c r="S8751" s="2">
        <v>45812</v>
      </c>
      <c r="T8751" t="s">
        <v>18953</v>
      </c>
      <c r="U8751" t="b">
        <v>0</v>
      </c>
      <c r="V8751" t="s">
        <v>1119</v>
      </c>
      <c r="W8751" t="s">
        <v>1120</v>
      </c>
      <c r="X8751" t="s">
        <v>1057</v>
      </c>
      <c r="Y8751" t="s">
        <v>1121</v>
      </c>
      <c r="Z8751">
        <v>11581</v>
      </c>
      <c r="AA8751">
        <v>40.663679999999999</v>
      </c>
      <c r="AB8751">
        <v>-73.716059999999999</v>
      </c>
      <c r="AC8751">
        <v>41.978382000000003</v>
      </c>
      <c r="AD8751">
        <v>-91.668626000000003</v>
      </c>
      <c r="AF8751" t="s">
        <v>80</v>
      </c>
      <c r="AG8751">
        <v>21</v>
      </c>
      <c r="AH8751">
        <v>20</v>
      </c>
      <c r="AI8751">
        <v>24</v>
      </c>
      <c r="AJ8751" t="s">
        <v>81</v>
      </c>
      <c r="AK8751" t="s">
        <v>82</v>
      </c>
      <c r="AQ8751" s="1">
        <v>45823.821527777778</v>
      </c>
      <c r="AR8751" s="1">
        <v>45823.821527777778</v>
      </c>
      <c r="AS8751" t="s">
        <v>18954</v>
      </c>
    </row>
    <row r="8752" spans="1:45" x14ac:dyDescent="0.25">
      <c r="A8752">
        <v>2025</v>
      </c>
      <c r="B8752" t="s">
        <v>4604</v>
      </c>
      <c r="C8752" t="s">
        <v>244</v>
      </c>
      <c r="D8752" t="s">
        <v>95</v>
      </c>
      <c r="E8752">
        <v>42770</v>
      </c>
      <c r="F8752">
        <v>49675</v>
      </c>
      <c r="G8752">
        <v>49675</v>
      </c>
      <c r="H8752" t="b">
        <v>0</v>
      </c>
      <c r="I8752">
        <v>49675</v>
      </c>
      <c r="J8752" t="b">
        <f t="shared" si="272"/>
        <v>1</v>
      </c>
      <c r="K8752">
        <v>49675</v>
      </c>
      <c r="L8752" t="b">
        <f t="shared" si="273"/>
        <v>1</v>
      </c>
      <c r="M8752">
        <v>0</v>
      </c>
      <c r="N8752">
        <v>49675</v>
      </c>
      <c r="O8752" t="s">
        <v>72</v>
      </c>
      <c r="P8752" t="b">
        <v>0</v>
      </c>
      <c r="Q8752" t="s">
        <v>61</v>
      </c>
      <c r="R8752" t="s">
        <v>73</v>
      </c>
      <c r="S8752" t="s">
        <v>74</v>
      </c>
      <c r="T8752" t="s">
        <v>18955</v>
      </c>
      <c r="U8752" t="b">
        <v>0</v>
      </c>
      <c r="V8752" t="s">
        <v>1406</v>
      </c>
      <c r="W8752" t="s">
        <v>1407</v>
      </c>
      <c r="X8752" t="s">
        <v>92</v>
      </c>
      <c r="Y8752" t="s">
        <v>1408</v>
      </c>
      <c r="Z8752">
        <v>34208</v>
      </c>
      <c r="AA8752">
        <v>27.494776999999999</v>
      </c>
      <c r="AB8752">
        <v>-82.485855000000001</v>
      </c>
      <c r="AC8752">
        <v>41.978382000000003</v>
      </c>
      <c r="AD8752">
        <v>-91.668626000000003</v>
      </c>
      <c r="AF8752" t="s">
        <v>80</v>
      </c>
      <c r="AG8752">
        <v>21</v>
      </c>
      <c r="AH8752">
        <v>19</v>
      </c>
      <c r="AI8752">
        <v>25</v>
      </c>
      <c r="AJ8752" t="s">
        <v>81</v>
      </c>
      <c r="AK8752" t="s">
        <v>82</v>
      </c>
      <c r="AP8752" s="1">
        <v>45798.668749999997</v>
      </c>
      <c r="AQ8752" s="1">
        <v>45798.668749999997</v>
      </c>
      <c r="AR8752" s="1">
        <v>45823.823611111111</v>
      </c>
      <c r="AS8752" t="s">
        <v>117</v>
      </c>
    </row>
    <row r="8753" spans="1:45" x14ac:dyDescent="0.25">
      <c r="A8753">
        <v>2025</v>
      </c>
      <c r="B8753" t="s">
        <v>58</v>
      </c>
      <c r="C8753" t="s">
        <v>118</v>
      </c>
      <c r="D8753" t="s">
        <v>86</v>
      </c>
      <c r="E8753">
        <v>54970</v>
      </c>
      <c r="F8753">
        <v>60576</v>
      </c>
      <c r="G8753">
        <v>60576</v>
      </c>
      <c r="H8753" t="b">
        <v>0</v>
      </c>
      <c r="I8753">
        <v>60576</v>
      </c>
      <c r="J8753" t="b">
        <f t="shared" si="272"/>
        <v>1</v>
      </c>
      <c r="K8753">
        <v>60576</v>
      </c>
      <c r="L8753" t="b">
        <f t="shared" si="273"/>
        <v>1</v>
      </c>
      <c r="M8753">
        <v>0</v>
      </c>
      <c r="N8753">
        <v>60576</v>
      </c>
      <c r="O8753" t="s">
        <v>72</v>
      </c>
      <c r="P8753" t="b">
        <v>0</v>
      </c>
      <c r="Q8753" t="s">
        <v>61</v>
      </c>
      <c r="R8753" t="s">
        <v>103</v>
      </c>
      <c r="S8753" t="s">
        <v>104</v>
      </c>
      <c r="T8753" t="s">
        <v>18956</v>
      </c>
      <c r="U8753" t="b">
        <v>0</v>
      </c>
      <c r="V8753" t="s">
        <v>906</v>
      </c>
      <c r="W8753" t="s">
        <v>907</v>
      </c>
      <c r="X8753" t="s">
        <v>92</v>
      </c>
      <c r="Y8753" t="s">
        <v>908</v>
      </c>
      <c r="Z8753">
        <v>33810</v>
      </c>
      <c r="AA8753">
        <v>28.077867999999999</v>
      </c>
      <c r="AB8753">
        <v>-81.981217000000001</v>
      </c>
      <c r="AC8753">
        <v>41.978382000000003</v>
      </c>
      <c r="AD8753">
        <v>-91.668626000000003</v>
      </c>
      <c r="AF8753" t="s">
        <v>80</v>
      </c>
      <c r="AG8753">
        <v>21</v>
      </c>
      <c r="AH8753">
        <v>19</v>
      </c>
      <c r="AI8753">
        <v>25</v>
      </c>
      <c r="AJ8753" t="s">
        <v>81</v>
      </c>
      <c r="AK8753" t="s">
        <v>82</v>
      </c>
      <c r="AP8753" s="1">
        <v>45798.668055555558</v>
      </c>
      <c r="AQ8753" s="1">
        <v>45823.822916666664</v>
      </c>
      <c r="AR8753" s="1">
        <v>45823.822916666664</v>
      </c>
      <c r="AS8753" t="s">
        <v>18957</v>
      </c>
    </row>
    <row r="8754" spans="1:45" x14ac:dyDescent="0.25">
      <c r="A8754">
        <v>2025</v>
      </c>
      <c r="B8754" t="s">
        <v>58</v>
      </c>
      <c r="C8754" t="s">
        <v>85</v>
      </c>
      <c r="D8754" t="s">
        <v>86</v>
      </c>
      <c r="E8754">
        <v>54970</v>
      </c>
      <c r="F8754">
        <v>60437</v>
      </c>
      <c r="G8754">
        <v>58357</v>
      </c>
      <c r="H8754" t="b">
        <v>0</v>
      </c>
      <c r="I8754">
        <v>58357</v>
      </c>
      <c r="J8754" t="b">
        <f t="shared" si="272"/>
        <v>1</v>
      </c>
      <c r="K8754">
        <v>58357</v>
      </c>
      <c r="L8754" t="b">
        <f t="shared" si="273"/>
        <v>1</v>
      </c>
      <c r="M8754">
        <v>-2080</v>
      </c>
      <c r="N8754">
        <v>60437</v>
      </c>
      <c r="O8754" t="s">
        <v>46</v>
      </c>
      <c r="P8754" t="b">
        <v>0</v>
      </c>
      <c r="Q8754" t="s">
        <v>47</v>
      </c>
      <c r="R8754" s="2">
        <v>45791</v>
      </c>
      <c r="S8754" s="2">
        <v>45791</v>
      </c>
      <c r="T8754" t="s">
        <v>18958</v>
      </c>
      <c r="U8754" t="b">
        <v>0</v>
      </c>
      <c r="V8754" t="s">
        <v>4979</v>
      </c>
      <c r="W8754" t="s">
        <v>4980</v>
      </c>
      <c r="X8754" t="s">
        <v>969</v>
      </c>
      <c r="Y8754" t="s">
        <v>1677</v>
      </c>
      <c r="Z8754">
        <v>45504</v>
      </c>
      <c r="AA8754">
        <v>39.941271</v>
      </c>
      <c r="AB8754">
        <v>-83.846294999999998</v>
      </c>
      <c r="AC8754">
        <v>41.978382000000003</v>
      </c>
      <c r="AD8754">
        <v>-91.668626000000003</v>
      </c>
      <c r="AF8754" t="s">
        <v>80</v>
      </c>
      <c r="AG8754">
        <v>21</v>
      </c>
      <c r="AH8754">
        <v>19</v>
      </c>
      <c r="AI8754">
        <v>25</v>
      </c>
      <c r="AJ8754" t="s">
        <v>81</v>
      </c>
      <c r="AK8754" t="s">
        <v>82</v>
      </c>
      <c r="AQ8754" s="1">
        <v>45823.820833333331</v>
      </c>
      <c r="AR8754" s="1">
        <v>45823.820833333331</v>
      </c>
      <c r="AS8754" t="s">
        <v>18959</v>
      </c>
    </row>
    <row r="8755" spans="1:45" x14ac:dyDescent="0.25">
      <c r="A8755">
        <v>2025</v>
      </c>
      <c r="B8755" t="s">
        <v>58</v>
      </c>
      <c r="C8755" t="s">
        <v>272</v>
      </c>
      <c r="D8755" t="s">
        <v>86</v>
      </c>
      <c r="E8755">
        <v>54970</v>
      </c>
      <c r="F8755">
        <v>59703</v>
      </c>
      <c r="G8755">
        <v>59703</v>
      </c>
      <c r="H8755" t="b">
        <v>1</v>
      </c>
      <c r="I8755">
        <v>59703</v>
      </c>
      <c r="J8755" t="b">
        <f t="shared" si="272"/>
        <v>1</v>
      </c>
      <c r="K8755">
        <v>59703</v>
      </c>
      <c r="L8755" t="b">
        <f t="shared" si="273"/>
        <v>1</v>
      </c>
      <c r="M8755">
        <v>0</v>
      </c>
      <c r="N8755">
        <v>59703</v>
      </c>
      <c r="O8755" t="s">
        <v>72</v>
      </c>
      <c r="P8755" t="b">
        <v>0</v>
      </c>
      <c r="Q8755" t="s">
        <v>47</v>
      </c>
      <c r="T8755" t="s">
        <v>18960</v>
      </c>
      <c r="U8755" t="b">
        <v>0</v>
      </c>
      <c r="V8755" t="s">
        <v>412</v>
      </c>
      <c r="W8755" t="s">
        <v>413</v>
      </c>
      <c r="X8755" t="s">
        <v>414</v>
      </c>
      <c r="Y8755" t="s">
        <v>415</v>
      </c>
      <c r="Z8755">
        <v>85014</v>
      </c>
      <c r="AA8755">
        <v>33.510891999999998</v>
      </c>
      <c r="AB8755">
        <v>-112.04788499999999</v>
      </c>
      <c r="AC8755">
        <v>41.978382000000003</v>
      </c>
      <c r="AD8755">
        <v>-91.668626000000003</v>
      </c>
      <c r="AF8755" t="s">
        <v>80</v>
      </c>
      <c r="AG8755">
        <v>21</v>
      </c>
      <c r="AH8755">
        <v>19</v>
      </c>
      <c r="AI8755">
        <v>25</v>
      </c>
      <c r="AJ8755" t="s">
        <v>81</v>
      </c>
      <c r="AK8755" t="s">
        <v>82</v>
      </c>
      <c r="AQ8755" s="1">
        <v>45798.665277777778</v>
      </c>
      <c r="AR8755" s="1">
        <v>45823.819444444445</v>
      </c>
      <c r="AS8755" t="s">
        <v>18961</v>
      </c>
    </row>
    <row r="8756" spans="1:45" x14ac:dyDescent="0.25">
      <c r="A8756">
        <v>2025</v>
      </c>
      <c r="B8756" t="s">
        <v>4618</v>
      </c>
      <c r="C8756" t="s">
        <v>85</v>
      </c>
      <c r="D8756" t="s">
        <v>86</v>
      </c>
      <c r="E8756">
        <v>54610</v>
      </c>
      <c r="F8756">
        <v>60686</v>
      </c>
      <c r="G8756">
        <v>59987</v>
      </c>
      <c r="H8756" t="b">
        <v>0</v>
      </c>
      <c r="I8756">
        <v>59987</v>
      </c>
      <c r="J8756" t="b">
        <f t="shared" si="272"/>
        <v>1</v>
      </c>
      <c r="K8756">
        <v>59987</v>
      </c>
      <c r="L8756" t="b">
        <f t="shared" si="273"/>
        <v>1</v>
      </c>
      <c r="M8756">
        <v>-699</v>
      </c>
      <c r="N8756">
        <v>60686</v>
      </c>
      <c r="O8756" t="s">
        <v>72</v>
      </c>
      <c r="P8756" t="b">
        <v>0</v>
      </c>
      <c r="Q8756" t="s">
        <v>61</v>
      </c>
      <c r="R8756" t="s">
        <v>88</v>
      </c>
      <c r="S8756" t="s">
        <v>111</v>
      </c>
      <c r="T8756" t="s">
        <v>18962</v>
      </c>
      <c r="U8756" t="b">
        <v>0</v>
      </c>
      <c r="V8756" t="s">
        <v>113</v>
      </c>
      <c r="W8756" t="s">
        <v>114</v>
      </c>
      <c r="X8756" t="s">
        <v>115</v>
      </c>
      <c r="Y8756" t="s">
        <v>116</v>
      </c>
      <c r="Z8756">
        <v>30241</v>
      </c>
      <c r="AA8756">
        <v>33.041812</v>
      </c>
      <c r="AB8756">
        <v>-85.000542999999993</v>
      </c>
      <c r="AC8756">
        <v>41.978382000000003</v>
      </c>
      <c r="AD8756">
        <v>-91.668626000000003</v>
      </c>
      <c r="AF8756" t="s">
        <v>80</v>
      </c>
      <c r="AG8756">
        <v>21</v>
      </c>
      <c r="AH8756">
        <v>19</v>
      </c>
      <c r="AI8756">
        <v>25</v>
      </c>
      <c r="AJ8756" t="s">
        <v>81</v>
      </c>
      <c r="AK8756" t="s">
        <v>82</v>
      </c>
      <c r="AP8756" s="1">
        <v>45798.666666666664</v>
      </c>
      <c r="AQ8756" s="1">
        <v>45823.820833333331</v>
      </c>
      <c r="AR8756" s="1">
        <v>45823.820833333331</v>
      </c>
      <c r="AS8756" t="s">
        <v>18963</v>
      </c>
    </row>
    <row r="8757" spans="1:45" x14ac:dyDescent="0.25">
      <c r="A8757">
        <v>2025</v>
      </c>
      <c r="B8757" t="s">
        <v>4618</v>
      </c>
      <c r="C8757" t="s">
        <v>110</v>
      </c>
      <c r="D8757" t="s">
        <v>86</v>
      </c>
      <c r="E8757">
        <v>54610</v>
      </c>
      <c r="F8757">
        <v>58854</v>
      </c>
      <c r="G8757">
        <v>58854</v>
      </c>
      <c r="H8757" t="b">
        <v>0</v>
      </c>
      <c r="I8757">
        <v>58854</v>
      </c>
      <c r="J8757" t="b">
        <f t="shared" si="272"/>
        <v>1</v>
      </c>
      <c r="K8757">
        <v>58854</v>
      </c>
      <c r="L8757" t="b">
        <f t="shared" si="273"/>
        <v>1</v>
      </c>
      <c r="M8757">
        <v>0</v>
      </c>
      <c r="N8757">
        <v>58854</v>
      </c>
      <c r="O8757" t="s">
        <v>72</v>
      </c>
      <c r="P8757" t="b">
        <v>0</v>
      </c>
      <c r="Q8757" t="s">
        <v>61</v>
      </c>
      <c r="R8757" t="s">
        <v>73</v>
      </c>
      <c r="S8757" t="s">
        <v>74</v>
      </c>
      <c r="T8757" t="s">
        <v>18964</v>
      </c>
      <c r="U8757" t="b">
        <v>0</v>
      </c>
      <c r="V8757" t="s">
        <v>151</v>
      </c>
      <c r="W8757" t="s">
        <v>152</v>
      </c>
      <c r="X8757" t="s">
        <v>78</v>
      </c>
      <c r="Y8757" t="s">
        <v>153</v>
      </c>
      <c r="Z8757">
        <v>28056</v>
      </c>
      <c r="AA8757">
        <v>35.255481000000003</v>
      </c>
      <c r="AB8757">
        <v>-81.092680000000001</v>
      </c>
      <c r="AC8757">
        <v>41.978382000000003</v>
      </c>
      <c r="AD8757">
        <v>-91.668626000000003</v>
      </c>
      <c r="AF8757" t="s">
        <v>80</v>
      </c>
      <c r="AG8757">
        <v>21</v>
      </c>
      <c r="AH8757">
        <v>19</v>
      </c>
      <c r="AI8757">
        <v>25</v>
      </c>
      <c r="AJ8757" t="s">
        <v>81</v>
      </c>
      <c r="AK8757" t="s">
        <v>82</v>
      </c>
      <c r="AP8757" s="1">
        <v>45798.664583333331</v>
      </c>
      <c r="AQ8757" s="1">
        <v>45798.664583333331</v>
      </c>
      <c r="AR8757" s="1">
        <v>45823.818749999999</v>
      </c>
      <c r="AS8757" t="s">
        <v>18965</v>
      </c>
    </row>
    <row r="8758" spans="1:45" x14ac:dyDescent="0.25">
      <c r="A8758">
        <v>2025</v>
      </c>
      <c r="B8758" t="s">
        <v>4618</v>
      </c>
      <c r="C8758" t="s">
        <v>272</v>
      </c>
      <c r="D8758" t="s">
        <v>86</v>
      </c>
      <c r="E8758">
        <v>54610</v>
      </c>
      <c r="F8758">
        <v>60767</v>
      </c>
      <c r="G8758">
        <v>61466</v>
      </c>
      <c r="H8758" t="b">
        <v>0</v>
      </c>
      <c r="I8758">
        <v>61466</v>
      </c>
      <c r="J8758" t="b">
        <f t="shared" si="272"/>
        <v>1</v>
      </c>
      <c r="K8758">
        <v>61466</v>
      </c>
      <c r="L8758" t="b">
        <f t="shared" si="273"/>
        <v>1</v>
      </c>
      <c r="M8758">
        <v>699</v>
      </c>
      <c r="N8758">
        <v>61466</v>
      </c>
      <c r="O8758" t="s">
        <v>96</v>
      </c>
      <c r="P8758" t="b">
        <v>0</v>
      </c>
      <c r="Q8758" t="s">
        <v>47</v>
      </c>
      <c r="T8758" t="s">
        <v>18966</v>
      </c>
      <c r="U8758" t="b">
        <v>0</v>
      </c>
      <c r="V8758" t="s">
        <v>4506</v>
      </c>
      <c r="W8758" t="s">
        <v>4507</v>
      </c>
      <c r="X8758" t="s">
        <v>1540</v>
      </c>
      <c r="Y8758" t="s">
        <v>4508</v>
      </c>
      <c r="Z8758">
        <v>7304</v>
      </c>
      <c r="AA8758">
        <v>40.717188</v>
      </c>
      <c r="AB8758">
        <v>-74.095409000000004</v>
      </c>
      <c r="AC8758">
        <v>41.978382000000003</v>
      </c>
      <c r="AD8758">
        <v>-91.668626000000003</v>
      </c>
      <c r="AF8758" t="s">
        <v>80</v>
      </c>
      <c r="AG8758">
        <v>21</v>
      </c>
      <c r="AH8758">
        <v>19</v>
      </c>
      <c r="AI8758">
        <v>25</v>
      </c>
      <c r="AJ8758" t="s">
        <v>81</v>
      </c>
      <c r="AK8758" t="s">
        <v>82</v>
      </c>
      <c r="AP8758" s="1">
        <v>45823.821527777778</v>
      </c>
      <c r="AQ8758" s="1">
        <v>45823.821527777778</v>
      </c>
      <c r="AR8758" s="1">
        <v>45823.821527777778</v>
      </c>
      <c r="AS8758" t="s">
        <v>18967</v>
      </c>
    </row>
    <row r="8759" spans="1:45" x14ac:dyDescent="0.25">
      <c r="A8759">
        <v>2025</v>
      </c>
      <c r="B8759" t="s">
        <v>58</v>
      </c>
      <c r="C8759" t="s">
        <v>85</v>
      </c>
      <c r="D8759" t="s">
        <v>86</v>
      </c>
      <c r="E8759">
        <v>54970</v>
      </c>
      <c r="F8759">
        <v>61722</v>
      </c>
      <c r="G8759">
        <v>61722</v>
      </c>
      <c r="H8759" t="b">
        <v>0</v>
      </c>
      <c r="I8759">
        <v>61722</v>
      </c>
      <c r="J8759" t="b">
        <f t="shared" si="272"/>
        <v>1</v>
      </c>
      <c r="K8759">
        <v>61722</v>
      </c>
      <c r="L8759" t="b">
        <f t="shared" si="273"/>
        <v>1</v>
      </c>
      <c r="M8759">
        <v>0</v>
      </c>
      <c r="N8759">
        <v>61722</v>
      </c>
      <c r="O8759" t="s">
        <v>72</v>
      </c>
      <c r="P8759" t="b">
        <v>0</v>
      </c>
      <c r="Q8759" t="s">
        <v>61</v>
      </c>
      <c r="R8759" t="s">
        <v>73</v>
      </c>
      <c r="S8759" t="s">
        <v>74</v>
      </c>
      <c r="T8759" t="s">
        <v>18968</v>
      </c>
      <c r="U8759" t="b">
        <v>0</v>
      </c>
      <c r="V8759" t="s">
        <v>204</v>
      </c>
      <c r="W8759" t="s">
        <v>205</v>
      </c>
      <c r="X8759" t="s">
        <v>92</v>
      </c>
      <c r="Y8759" t="s">
        <v>206</v>
      </c>
      <c r="Z8759">
        <v>33950</v>
      </c>
      <c r="AA8759">
        <v>26.922426999999999</v>
      </c>
      <c r="AB8759">
        <v>-82.047630999999996</v>
      </c>
      <c r="AC8759">
        <v>41.978382000000003</v>
      </c>
      <c r="AD8759">
        <v>-91.668626000000003</v>
      </c>
      <c r="AF8759" t="s">
        <v>80</v>
      </c>
      <c r="AG8759">
        <v>21</v>
      </c>
      <c r="AH8759">
        <v>19</v>
      </c>
      <c r="AI8759">
        <v>25</v>
      </c>
      <c r="AJ8759" t="s">
        <v>81</v>
      </c>
      <c r="AK8759" t="s">
        <v>82</v>
      </c>
      <c r="AP8759" s="1">
        <v>45798.668749999997</v>
      </c>
      <c r="AQ8759" s="1">
        <v>45798.668749999997</v>
      </c>
      <c r="AR8759" s="1">
        <v>45823.823611111111</v>
      </c>
      <c r="AS8759" t="s">
        <v>9234</v>
      </c>
    </row>
    <row r="8760" spans="1:45" x14ac:dyDescent="0.25">
      <c r="A8760">
        <v>2025</v>
      </c>
      <c r="B8760" t="s">
        <v>58</v>
      </c>
      <c r="C8760" t="s">
        <v>4669</v>
      </c>
      <c r="D8760" t="s">
        <v>86</v>
      </c>
      <c r="E8760">
        <v>54970</v>
      </c>
      <c r="F8760">
        <v>57778</v>
      </c>
      <c r="G8760">
        <v>57927</v>
      </c>
      <c r="H8760" t="b">
        <v>0</v>
      </c>
      <c r="I8760">
        <v>57927</v>
      </c>
      <c r="J8760" t="b">
        <f t="shared" si="272"/>
        <v>1</v>
      </c>
      <c r="K8760">
        <v>57927</v>
      </c>
      <c r="L8760" t="b">
        <f t="shared" si="273"/>
        <v>1</v>
      </c>
      <c r="M8760">
        <v>149</v>
      </c>
      <c r="N8760">
        <v>57778</v>
      </c>
      <c r="O8760" t="s">
        <v>96</v>
      </c>
      <c r="P8760" t="b">
        <v>0</v>
      </c>
      <c r="Q8760" t="s">
        <v>47</v>
      </c>
      <c r="T8760" t="s">
        <v>18969</v>
      </c>
      <c r="U8760" t="b">
        <v>0</v>
      </c>
      <c r="V8760" t="s">
        <v>10011</v>
      </c>
      <c r="W8760" t="s">
        <v>10012</v>
      </c>
      <c r="X8760" t="s">
        <v>428</v>
      </c>
      <c r="Y8760" t="s">
        <v>10013</v>
      </c>
      <c r="Z8760">
        <v>95501</v>
      </c>
      <c r="AA8760">
        <v>40.808188999999999</v>
      </c>
      <c r="AB8760">
        <v>-124.115599</v>
      </c>
      <c r="AC8760">
        <v>41.978382000000003</v>
      </c>
      <c r="AD8760">
        <v>-91.668626000000003</v>
      </c>
      <c r="AF8760" t="s">
        <v>80</v>
      </c>
      <c r="AG8760">
        <v>21</v>
      </c>
      <c r="AH8760">
        <v>19</v>
      </c>
      <c r="AI8760">
        <v>25</v>
      </c>
      <c r="AJ8760" t="s">
        <v>81</v>
      </c>
      <c r="AK8760" t="s">
        <v>82</v>
      </c>
      <c r="AQ8760" s="1">
        <v>45798.664583333331</v>
      </c>
      <c r="AR8760" s="1">
        <v>45823.818749999999</v>
      </c>
      <c r="AS8760" t="s">
        <v>18970</v>
      </c>
    </row>
    <row r="8761" spans="1:45" x14ac:dyDescent="0.25">
      <c r="A8761">
        <v>2025</v>
      </c>
      <c r="B8761" t="s">
        <v>43</v>
      </c>
      <c r="C8761" t="s">
        <v>169</v>
      </c>
      <c r="D8761" t="s">
        <v>219</v>
      </c>
      <c r="E8761">
        <v>57400</v>
      </c>
      <c r="F8761">
        <v>59945</v>
      </c>
      <c r="G8761">
        <v>59945</v>
      </c>
      <c r="H8761" t="b">
        <v>0</v>
      </c>
      <c r="I8761">
        <v>59945</v>
      </c>
      <c r="J8761" t="b">
        <f t="shared" si="272"/>
        <v>1</v>
      </c>
      <c r="K8761">
        <v>59945</v>
      </c>
      <c r="L8761" t="b">
        <f t="shared" si="273"/>
        <v>1</v>
      </c>
      <c r="M8761">
        <v>0</v>
      </c>
      <c r="N8761">
        <v>59945</v>
      </c>
      <c r="O8761" t="s">
        <v>96</v>
      </c>
      <c r="P8761" t="b">
        <v>0</v>
      </c>
      <c r="Q8761" t="s">
        <v>47</v>
      </c>
      <c r="T8761" t="s">
        <v>18971</v>
      </c>
      <c r="U8761" t="b">
        <v>0</v>
      </c>
      <c r="V8761" t="s">
        <v>1203</v>
      </c>
      <c r="W8761" t="s">
        <v>1204</v>
      </c>
      <c r="X8761" t="s">
        <v>594</v>
      </c>
      <c r="Y8761" t="s">
        <v>1205</v>
      </c>
      <c r="Z8761">
        <v>38501</v>
      </c>
      <c r="AA8761">
        <v>36.138257000000003</v>
      </c>
      <c r="AB8761">
        <v>-85.522058999999999</v>
      </c>
      <c r="AC8761">
        <v>41.978382000000003</v>
      </c>
      <c r="AD8761">
        <v>-91.668626000000003</v>
      </c>
      <c r="AF8761" t="s">
        <v>80</v>
      </c>
      <c r="AG8761">
        <v>21</v>
      </c>
      <c r="AH8761">
        <v>20</v>
      </c>
      <c r="AI8761">
        <v>24</v>
      </c>
      <c r="AJ8761" t="s">
        <v>81</v>
      </c>
      <c r="AK8761" t="s">
        <v>82</v>
      </c>
      <c r="AQ8761" s="1">
        <v>45798.666666666664</v>
      </c>
      <c r="AR8761" s="1">
        <v>45823.820833333331</v>
      </c>
      <c r="AS8761" t="s">
        <v>18972</v>
      </c>
    </row>
    <row r="8762" spans="1:45" x14ac:dyDescent="0.25">
      <c r="A8762">
        <v>2025</v>
      </c>
      <c r="B8762" t="s">
        <v>4604</v>
      </c>
      <c r="C8762" t="s">
        <v>85</v>
      </c>
      <c r="D8762" t="s">
        <v>95</v>
      </c>
      <c r="E8762">
        <v>42770</v>
      </c>
      <c r="F8762">
        <v>49273</v>
      </c>
      <c r="G8762">
        <v>49273</v>
      </c>
      <c r="H8762" t="b">
        <v>0</v>
      </c>
      <c r="I8762">
        <v>49273</v>
      </c>
      <c r="J8762" t="b">
        <f t="shared" si="272"/>
        <v>1</v>
      </c>
      <c r="K8762">
        <v>49273</v>
      </c>
      <c r="L8762" t="b">
        <f t="shared" si="273"/>
        <v>1</v>
      </c>
      <c r="M8762">
        <v>0</v>
      </c>
      <c r="N8762">
        <v>49273</v>
      </c>
      <c r="O8762" t="s">
        <v>72</v>
      </c>
      <c r="P8762" t="b">
        <v>0</v>
      </c>
      <c r="Q8762" t="s">
        <v>61</v>
      </c>
      <c r="R8762" t="s">
        <v>73</v>
      </c>
      <c r="S8762" t="s">
        <v>74</v>
      </c>
      <c r="T8762" t="s">
        <v>18973</v>
      </c>
      <c r="U8762" t="b">
        <v>0</v>
      </c>
      <c r="V8762" t="s">
        <v>816</v>
      </c>
      <c r="W8762" t="s">
        <v>817</v>
      </c>
      <c r="X8762" t="s">
        <v>78</v>
      </c>
      <c r="Y8762" t="s">
        <v>818</v>
      </c>
      <c r="Z8762">
        <v>27834</v>
      </c>
      <c r="AA8762">
        <v>35.564456999999997</v>
      </c>
      <c r="AB8762">
        <v>-77.403553000000002</v>
      </c>
      <c r="AC8762">
        <v>41.978382000000003</v>
      </c>
      <c r="AD8762">
        <v>-91.668626000000003</v>
      </c>
      <c r="AF8762" t="s">
        <v>80</v>
      </c>
      <c r="AG8762">
        <v>21</v>
      </c>
      <c r="AH8762">
        <v>19</v>
      </c>
      <c r="AI8762">
        <v>25</v>
      </c>
      <c r="AJ8762" t="s">
        <v>81</v>
      </c>
      <c r="AK8762" t="s">
        <v>82</v>
      </c>
      <c r="AP8762" s="1">
        <v>45798.664583333331</v>
      </c>
      <c r="AQ8762" s="1">
        <v>45823.818749999999</v>
      </c>
      <c r="AR8762" s="1">
        <v>45823.818749999999</v>
      </c>
      <c r="AS8762" t="s">
        <v>317</v>
      </c>
    </row>
    <row r="8763" spans="1:45" x14ac:dyDescent="0.25">
      <c r="A8763">
        <v>2025</v>
      </c>
      <c r="B8763" t="s">
        <v>58</v>
      </c>
      <c r="C8763" t="s">
        <v>244</v>
      </c>
      <c r="D8763" t="s">
        <v>86</v>
      </c>
      <c r="E8763">
        <v>54970</v>
      </c>
      <c r="F8763">
        <v>58702</v>
      </c>
      <c r="G8763">
        <v>58702</v>
      </c>
      <c r="H8763" t="b">
        <v>0</v>
      </c>
      <c r="I8763">
        <v>58702</v>
      </c>
      <c r="J8763" t="b">
        <f t="shared" si="272"/>
        <v>1</v>
      </c>
      <c r="K8763">
        <v>58702</v>
      </c>
      <c r="L8763" t="b">
        <f t="shared" si="273"/>
        <v>1</v>
      </c>
      <c r="M8763">
        <v>0</v>
      </c>
      <c r="N8763">
        <v>58702</v>
      </c>
      <c r="O8763" t="s">
        <v>46</v>
      </c>
      <c r="P8763" t="b">
        <v>0</v>
      </c>
      <c r="Q8763" t="s">
        <v>47</v>
      </c>
      <c r="R8763" s="2">
        <v>45823</v>
      </c>
      <c r="S8763" s="2">
        <v>45824</v>
      </c>
      <c r="T8763" t="s">
        <v>18974</v>
      </c>
      <c r="U8763" t="b">
        <v>0</v>
      </c>
      <c r="V8763" t="s">
        <v>3568</v>
      </c>
      <c r="W8763" t="s">
        <v>3569</v>
      </c>
      <c r="X8763" t="s">
        <v>3570</v>
      </c>
      <c r="Y8763" t="s">
        <v>3571</v>
      </c>
      <c r="Z8763">
        <v>68147</v>
      </c>
      <c r="AA8763">
        <v>41.180700000000002</v>
      </c>
      <c r="AB8763">
        <v>-95.9422</v>
      </c>
      <c r="AC8763">
        <v>41.978382000000003</v>
      </c>
      <c r="AD8763">
        <v>-91.668626000000003</v>
      </c>
      <c r="AF8763" t="s">
        <v>80</v>
      </c>
      <c r="AG8763">
        <v>21</v>
      </c>
      <c r="AH8763">
        <v>19</v>
      </c>
      <c r="AI8763">
        <v>25</v>
      </c>
      <c r="AJ8763" t="s">
        <v>81</v>
      </c>
      <c r="AK8763" t="s">
        <v>82</v>
      </c>
      <c r="AQ8763" s="1">
        <v>45823.819444444445</v>
      </c>
      <c r="AR8763" s="1">
        <v>45823.819444444445</v>
      </c>
      <c r="AS8763" t="s">
        <v>18975</v>
      </c>
    </row>
    <row r="8764" spans="1:45" x14ac:dyDescent="0.25">
      <c r="A8764">
        <v>2025</v>
      </c>
      <c r="B8764" t="s">
        <v>4613</v>
      </c>
      <c r="C8764" t="s">
        <v>244</v>
      </c>
      <c r="D8764" t="s">
        <v>170</v>
      </c>
      <c r="E8764">
        <v>49190</v>
      </c>
      <c r="F8764">
        <v>54190</v>
      </c>
      <c r="G8764">
        <v>54190</v>
      </c>
      <c r="H8764" t="b">
        <v>0</v>
      </c>
      <c r="I8764">
        <v>54190</v>
      </c>
      <c r="J8764" t="b">
        <f t="shared" si="272"/>
        <v>1</v>
      </c>
      <c r="K8764">
        <v>54190</v>
      </c>
      <c r="L8764" t="b">
        <f t="shared" si="273"/>
        <v>1</v>
      </c>
      <c r="M8764">
        <v>0</v>
      </c>
      <c r="N8764">
        <v>54190</v>
      </c>
      <c r="O8764" t="s">
        <v>96</v>
      </c>
      <c r="P8764" t="b">
        <v>0</v>
      </c>
      <c r="Q8764" t="s">
        <v>47</v>
      </c>
      <c r="R8764" s="2">
        <v>45822</v>
      </c>
      <c r="S8764" s="2">
        <v>45832</v>
      </c>
      <c r="T8764" t="s">
        <v>18976</v>
      </c>
      <c r="U8764" t="b">
        <v>0</v>
      </c>
      <c r="V8764" t="s">
        <v>1521</v>
      </c>
      <c r="W8764" t="s">
        <v>1522</v>
      </c>
      <c r="X8764" t="s">
        <v>1057</v>
      </c>
      <c r="Y8764" t="s">
        <v>1523</v>
      </c>
      <c r="Z8764">
        <v>11769</v>
      </c>
      <c r="AA8764">
        <v>40.748151999999997</v>
      </c>
      <c r="AB8764">
        <v>-73.141489000000007</v>
      </c>
      <c r="AC8764">
        <v>41.978382000000003</v>
      </c>
      <c r="AD8764">
        <v>-91.668626000000003</v>
      </c>
      <c r="AF8764" t="s">
        <v>80</v>
      </c>
      <c r="AG8764">
        <v>21</v>
      </c>
      <c r="AH8764">
        <v>19</v>
      </c>
      <c r="AI8764">
        <v>25</v>
      </c>
      <c r="AJ8764" t="s">
        <v>81</v>
      </c>
      <c r="AK8764" t="s">
        <v>82</v>
      </c>
      <c r="AQ8764" s="1">
        <v>45823.822222222225</v>
      </c>
      <c r="AR8764" s="1">
        <v>45823.822222222225</v>
      </c>
      <c r="AS8764" t="s">
        <v>18977</v>
      </c>
    </row>
    <row r="8765" spans="1:45" x14ac:dyDescent="0.25">
      <c r="A8765">
        <v>2025</v>
      </c>
      <c r="B8765" t="s">
        <v>4604</v>
      </c>
      <c r="C8765" t="s">
        <v>85</v>
      </c>
      <c r="D8765" t="s">
        <v>95</v>
      </c>
      <c r="E8765">
        <v>42770</v>
      </c>
      <c r="F8765">
        <v>46273</v>
      </c>
      <c r="G8765">
        <v>46273</v>
      </c>
      <c r="H8765" t="b">
        <v>0</v>
      </c>
      <c r="I8765">
        <v>46273</v>
      </c>
      <c r="J8765" t="b">
        <f t="shared" si="272"/>
        <v>1</v>
      </c>
      <c r="K8765">
        <v>46273</v>
      </c>
      <c r="L8765" t="b">
        <f t="shared" si="273"/>
        <v>1</v>
      </c>
      <c r="M8765">
        <v>0</v>
      </c>
      <c r="N8765">
        <v>46273</v>
      </c>
      <c r="O8765" t="s">
        <v>96</v>
      </c>
      <c r="P8765" t="b">
        <v>0</v>
      </c>
      <c r="Q8765" t="s">
        <v>47</v>
      </c>
      <c r="R8765" s="2">
        <v>45823</v>
      </c>
      <c r="S8765" s="2">
        <v>45825</v>
      </c>
      <c r="T8765" t="s">
        <v>18978</v>
      </c>
      <c r="U8765" t="b">
        <v>0</v>
      </c>
      <c r="V8765" t="s">
        <v>4198</v>
      </c>
      <c r="W8765" t="s">
        <v>4199</v>
      </c>
      <c r="X8765" t="s">
        <v>1540</v>
      </c>
      <c r="Y8765" t="s">
        <v>4200</v>
      </c>
      <c r="Z8765">
        <v>7446</v>
      </c>
      <c r="AA8765">
        <v>41.067360999999998</v>
      </c>
      <c r="AB8765">
        <v>-74.133227000000005</v>
      </c>
      <c r="AC8765">
        <v>41.978382000000003</v>
      </c>
      <c r="AD8765">
        <v>-91.668626000000003</v>
      </c>
      <c r="AF8765" t="s">
        <v>80</v>
      </c>
      <c r="AG8765">
        <v>21</v>
      </c>
      <c r="AH8765">
        <v>19</v>
      </c>
      <c r="AI8765">
        <v>25</v>
      </c>
      <c r="AJ8765" t="s">
        <v>81</v>
      </c>
      <c r="AK8765" t="s">
        <v>82</v>
      </c>
      <c r="AP8765" s="1">
        <v>45823.821527777778</v>
      </c>
      <c r="AQ8765" s="1">
        <v>45823.821527777778</v>
      </c>
      <c r="AR8765" s="1">
        <v>45823.821527777778</v>
      </c>
      <c r="AS8765" t="s">
        <v>18979</v>
      </c>
    </row>
    <row r="8766" spans="1:45" x14ac:dyDescent="0.25">
      <c r="A8766">
        <v>2025</v>
      </c>
      <c r="B8766" t="s">
        <v>4618</v>
      </c>
      <c r="C8766" t="s">
        <v>118</v>
      </c>
      <c r="D8766" t="s">
        <v>86</v>
      </c>
      <c r="E8766">
        <v>54610</v>
      </c>
      <c r="F8766">
        <v>57953</v>
      </c>
      <c r="G8766">
        <v>57953</v>
      </c>
      <c r="H8766" t="b">
        <v>0</v>
      </c>
      <c r="I8766">
        <v>57953</v>
      </c>
      <c r="J8766" t="b">
        <f t="shared" si="272"/>
        <v>1</v>
      </c>
      <c r="K8766">
        <v>57953</v>
      </c>
      <c r="L8766" t="b">
        <f t="shared" si="273"/>
        <v>1</v>
      </c>
      <c r="M8766">
        <v>0</v>
      </c>
      <c r="N8766">
        <v>57953</v>
      </c>
      <c r="O8766" t="s">
        <v>96</v>
      </c>
      <c r="P8766" t="b">
        <v>1</v>
      </c>
      <c r="Q8766" t="s">
        <v>47</v>
      </c>
      <c r="T8766" t="s">
        <v>18980</v>
      </c>
      <c r="U8766" t="b">
        <v>0</v>
      </c>
      <c r="V8766" t="s">
        <v>8361</v>
      </c>
      <c r="W8766" t="s">
        <v>8362</v>
      </c>
      <c r="X8766" t="s">
        <v>1540</v>
      </c>
      <c r="Y8766" t="s">
        <v>4701</v>
      </c>
      <c r="Z8766">
        <v>8809</v>
      </c>
      <c r="AA8766">
        <v>40.675615999999998</v>
      </c>
      <c r="AB8766">
        <v>-74.915871999999993</v>
      </c>
      <c r="AC8766">
        <v>41.978382000000003</v>
      </c>
      <c r="AD8766">
        <v>-91.668626000000003</v>
      </c>
      <c r="AF8766" t="s">
        <v>80</v>
      </c>
      <c r="AG8766">
        <v>21</v>
      </c>
      <c r="AH8766">
        <v>19</v>
      </c>
      <c r="AI8766">
        <v>25</v>
      </c>
      <c r="AJ8766" t="s">
        <v>81</v>
      </c>
      <c r="AK8766" t="s">
        <v>82</v>
      </c>
      <c r="AP8766" s="1">
        <v>45823.820833333331</v>
      </c>
      <c r="AQ8766" s="1">
        <v>45823.820833333331</v>
      </c>
      <c r="AR8766" s="1">
        <v>45823.820833333331</v>
      </c>
      <c r="AS8766" t="s">
        <v>18981</v>
      </c>
    </row>
    <row r="8767" spans="1:45" x14ac:dyDescent="0.25">
      <c r="A8767">
        <v>2025</v>
      </c>
      <c r="B8767" t="s">
        <v>4604</v>
      </c>
      <c r="C8767" t="s">
        <v>70</v>
      </c>
      <c r="D8767" t="s">
        <v>71</v>
      </c>
      <c r="E8767">
        <v>42770</v>
      </c>
      <c r="F8767">
        <v>45602</v>
      </c>
      <c r="G8767">
        <v>45602</v>
      </c>
      <c r="H8767" t="b">
        <v>0</v>
      </c>
      <c r="I8767">
        <v>45602</v>
      </c>
      <c r="J8767" t="b">
        <f t="shared" si="272"/>
        <v>1</v>
      </c>
      <c r="K8767">
        <v>45602</v>
      </c>
      <c r="L8767" t="b">
        <f t="shared" si="273"/>
        <v>1</v>
      </c>
      <c r="M8767">
        <v>0</v>
      </c>
      <c r="N8767">
        <v>45602</v>
      </c>
      <c r="O8767" t="s">
        <v>96</v>
      </c>
      <c r="P8767" t="b">
        <v>0</v>
      </c>
      <c r="Q8767" t="s">
        <v>47</v>
      </c>
      <c r="R8767" s="2">
        <v>45824</v>
      </c>
      <c r="S8767" s="2">
        <v>45832</v>
      </c>
      <c r="T8767" t="s">
        <v>18982</v>
      </c>
      <c r="U8767" t="b">
        <v>0</v>
      </c>
      <c r="V8767" t="s">
        <v>8743</v>
      </c>
      <c r="W8767" t="s">
        <v>8744</v>
      </c>
      <c r="X8767" t="s">
        <v>1627</v>
      </c>
      <c r="Y8767" t="s">
        <v>3547</v>
      </c>
      <c r="Z8767">
        <v>2134</v>
      </c>
      <c r="AA8767">
        <v>42.352217000000003</v>
      </c>
      <c r="AB8767">
        <v>-71.126462000000004</v>
      </c>
      <c r="AC8767">
        <v>41.978382000000003</v>
      </c>
      <c r="AD8767">
        <v>-91.668626000000003</v>
      </c>
      <c r="AF8767" t="s">
        <v>80</v>
      </c>
      <c r="AG8767">
        <v>21</v>
      </c>
      <c r="AH8767">
        <v>19</v>
      </c>
      <c r="AI8767">
        <v>25</v>
      </c>
      <c r="AJ8767" t="s">
        <v>81</v>
      </c>
      <c r="AK8767" t="s">
        <v>82</v>
      </c>
      <c r="AQ8767" s="1">
        <v>45823.823611111111</v>
      </c>
      <c r="AR8767" s="1">
        <v>45823.823611111111</v>
      </c>
      <c r="AS8767" t="s">
        <v>18983</v>
      </c>
    </row>
    <row r="8768" spans="1:45" x14ac:dyDescent="0.25">
      <c r="A8768">
        <v>2025</v>
      </c>
      <c r="B8768" t="s">
        <v>4604</v>
      </c>
      <c r="C8768" t="s">
        <v>85</v>
      </c>
      <c r="D8768" t="s">
        <v>95</v>
      </c>
      <c r="E8768">
        <v>42770</v>
      </c>
      <c r="F8768">
        <v>45713</v>
      </c>
      <c r="G8768">
        <v>45713</v>
      </c>
      <c r="H8768" t="b">
        <v>0</v>
      </c>
      <c r="I8768">
        <v>45713</v>
      </c>
      <c r="J8768" t="b">
        <f t="shared" si="272"/>
        <v>1</v>
      </c>
      <c r="K8768">
        <v>45713</v>
      </c>
      <c r="L8768" t="b">
        <f t="shared" si="273"/>
        <v>1</v>
      </c>
      <c r="M8768">
        <v>0</v>
      </c>
      <c r="N8768">
        <v>45713</v>
      </c>
      <c r="O8768" t="s">
        <v>96</v>
      </c>
      <c r="P8768" t="b">
        <v>1</v>
      </c>
      <c r="Q8768" t="s">
        <v>47</v>
      </c>
      <c r="T8768" t="s">
        <v>18984</v>
      </c>
      <c r="U8768" t="b">
        <v>0</v>
      </c>
      <c r="V8768" t="s">
        <v>1175</v>
      </c>
      <c r="W8768" t="s">
        <v>1176</v>
      </c>
      <c r="X8768" t="s">
        <v>594</v>
      </c>
      <c r="Y8768" t="s">
        <v>1177</v>
      </c>
      <c r="Z8768">
        <v>37922</v>
      </c>
      <c r="AA8768">
        <v>35.908180000000002</v>
      </c>
      <c r="AB8768">
        <v>-84.131069999999994</v>
      </c>
      <c r="AC8768">
        <v>41.978382000000003</v>
      </c>
      <c r="AD8768">
        <v>-91.668626000000003</v>
      </c>
      <c r="AF8768" t="s">
        <v>80</v>
      </c>
      <c r="AG8768">
        <v>21</v>
      </c>
      <c r="AH8768">
        <v>19</v>
      </c>
      <c r="AI8768">
        <v>25</v>
      </c>
      <c r="AJ8768" t="s">
        <v>81</v>
      </c>
      <c r="AK8768" t="s">
        <v>82</v>
      </c>
      <c r="AQ8768" s="1">
        <v>45798.665277777778</v>
      </c>
      <c r="AR8768" s="1">
        <v>45823.820138888892</v>
      </c>
      <c r="AS8768" t="s">
        <v>18985</v>
      </c>
    </row>
    <row r="8769" spans="1:45" x14ac:dyDescent="0.25">
      <c r="A8769">
        <v>2025</v>
      </c>
      <c r="B8769" t="s">
        <v>4618</v>
      </c>
      <c r="C8769" t="s">
        <v>169</v>
      </c>
      <c r="D8769" t="s">
        <v>86</v>
      </c>
      <c r="E8769">
        <v>54610</v>
      </c>
      <c r="F8769">
        <v>58533</v>
      </c>
      <c r="G8769">
        <v>58533</v>
      </c>
      <c r="H8769" t="b">
        <v>0</v>
      </c>
      <c r="I8769">
        <v>58533</v>
      </c>
      <c r="J8769" t="b">
        <f t="shared" si="272"/>
        <v>1</v>
      </c>
      <c r="K8769">
        <v>58533</v>
      </c>
      <c r="L8769" t="b">
        <f t="shared" si="273"/>
        <v>1</v>
      </c>
      <c r="M8769">
        <v>0</v>
      </c>
      <c r="N8769">
        <v>58533</v>
      </c>
      <c r="O8769" t="s">
        <v>96</v>
      </c>
      <c r="P8769" t="b">
        <v>1</v>
      </c>
      <c r="Q8769" t="s">
        <v>47</v>
      </c>
      <c r="T8769" t="s">
        <v>18986</v>
      </c>
      <c r="U8769" t="b">
        <v>0</v>
      </c>
      <c r="V8769" t="s">
        <v>11097</v>
      </c>
      <c r="W8769" t="s">
        <v>11098</v>
      </c>
      <c r="X8769" t="s">
        <v>1057</v>
      </c>
      <c r="Y8769" t="s">
        <v>11099</v>
      </c>
      <c r="Z8769">
        <v>12534</v>
      </c>
      <c r="AA8769">
        <v>42.332788000000001</v>
      </c>
      <c r="AB8769">
        <v>-73.703577999999993</v>
      </c>
      <c r="AC8769">
        <v>41.978382000000003</v>
      </c>
      <c r="AD8769">
        <v>-91.668626000000003</v>
      </c>
      <c r="AF8769" t="s">
        <v>80</v>
      </c>
      <c r="AG8769">
        <v>21</v>
      </c>
      <c r="AH8769">
        <v>19</v>
      </c>
      <c r="AI8769">
        <v>25</v>
      </c>
      <c r="AJ8769" t="s">
        <v>81</v>
      </c>
      <c r="AK8769" t="s">
        <v>82</v>
      </c>
      <c r="AQ8769" s="1">
        <v>45823.822222222225</v>
      </c>
      <c r="AR8769" s="1">
        <v>45823.822222222225</v>
      </c>
      <c r="AS8769" t="s">
        <v>18987</v>
      </c>
    </row>
    <row r="8770" spans="1:45" x14ac:dyDescent="0.25">
      <c r="A8770">
        <v>2025</v>
      </c>
      <c r="B8770" t="s">
        <v>4604</v>
      </c>
      <c r="C8770" t="s">
        <v>118</v>
      </c>
      <c r="D8770" t="s">
        <v>95</v>
      </c>
      <c r="E8770">
        <v>42770</v>
      </c>
      <c r="F8770">
        <v>45323</v>
      </c>
      <c r="G8770">
        <v>46318</v>
      </c>
      <c r="H8770" t="b">
        <v>1</v>
      </c>
      <c r="I8770">
        <v>46318</v>
      </c>
      <c r="J8770" t="b">
        <f t="shared" si="272"/>
        <v>1</v>
      </c>
      <c r="K8770">
        <v>46318</v>
      </c>
      <c r="L8770" t="b">
        <f t="shared" si="273"/>
        <v>1</v>
      </c>
      <c r="M8770">
        <v>995</v>
      </c>
      <c r="N8770">
        <v>46318</v>
      </c>
      <c r="O8770" t="s">
        <v>96</v>
      </c>
      <c r="P8770" t="b">
        <v>1</v>
      </c>
      <c r="Q8770" t="s">
        <v>47</v>
      </c>
      <c r="R8770" s="2">
        <v>45823</v>
      </c>
      <c r="S8770" s="2">
        <v>45826</v>
      </c>
      <c r="T8770" t="s">
        <v>18988</v>
      </c>
      <c r="U8770" t="b">
        <v>0</v>
      </c>
      <c r="V8770" t="s">
        <v>2100</v>
      </c>
      <c r="W8770" t="s">
        <v>2101</v>
      </c>
      <c r="X8770" t="s">
        <v>401</v>
      </c>
      <c r="Y8770" t="s">
        <v>2102</v>
      </c>
      <c r="Z8770">
        <v>19372</v>
      </c>
      <c r="AA8770">
        <v>39.992825000000003</v>
      </c>
      <c r="AB8770">
        <v>-75.766383000000005</v>
      </c>
      <c r="AC8770">
        <v>41.978382000000003</v>
      </c>
      <c r="AD8770">
        <v>-91.668626000000003</v>
      </c>
      <c r="AF8770" t="s">
        <v>80</v>
      </c>
      <c r="AG8770">
        <v>21</v>
      </c>
      <c r="AH8770">
        <v>19</v>
      </c>
      <c r="AI8770">
        <v>25</v>
      </c>
      <c r="AJ8770" t="s">
        <v>81</v>
      </c>
      <c r="AK8770" t="s">
        <v>82</v>
      </c>
      <c r="AQ8770" s="1">
        <v>45823.820138888892</v>
      </c>
      <c r="AR8770" s="1">
        <v>45823.820138888892</v>
      </c>
      <c r="AS8770" t="s">
        <v>18989</v>
      </c>
    </row>
    <row r="8771" spans="1:45" x14ac:dyDescent="0.25">
      <c r="A8771">
        <v>2025</v>
      </c>
      <c r="B8771" t="s">
        <v>4604</v>
      </c>
      <c r="C8771" t="s">
        <v>118</v>
      </c>
      <c r="D8771" t="s">
        <v>95</v>
      </c>
      <c r="E8771">
        <v>42770</v>
      </c>
      <c r="F8771">
        <v>46098</v>
      </c>
      <c r="G8771">
        <v>47396</v>
      </c>
      <c r="H8771" t="b">
        <v>0</v>
      </c>
      <c r="I8771">
        <v>47396</v>
      </c>
      <c r="J8771" t="b">
        <f t="shared" ref="J8771:J8834" si="274">G8771=I8771</f>
        <v>1</v>
      </c>
      <c r="K8771">
        <v>47396</v>
      </c>
      <c r="L8771" t="b">
        <f t="shared" ref="L8771:L8834" si="275">K8771=G8771</f>
        <v>1</v>
      </c>
      <c r="M8771">
        <v>1298</v>
      </c>
      <c r="N8771">
        <v>47396</v>
      </c>
      <c r="O8771" t="s">
        <v>96</v>
      </c>
      <c r="P8771" t="b">
        <v>0</v>
      </c>
      <c r="Q8771" t="s">
        <v>61</v>
      </c>
      <c r="T8771" t="s">
        <v>18990</v>
      </c>
      <c r="U8771" t="b">
        <v>0</v>
      </c>
      <c r="V8771" t="s">
        <v>7620</v>
      </c>
      <c r="W8771" t="s">
        <v>7621</v>
      </c>
      <c r="X8771" t="s">
        <v>1192</v>
      </c>
      <c r="Y8771" t="s">
        <v>7622</v>
      </c>
      <c r="Z8771">
        <v>98034</v>
      </c>
      <c r="AA8771">
        <v>47.711751999999997</v>
      </c>
      <c r="AB8771">
        <v>-122.165779</v>
      </c>
      <c r="AC8771">
        <v>41.978382000000003</v>
      </c>
      <c r="AD8771">
        <v>-91.668626000000003</v>
      </c>
      <c r="AF8771" t="s">
        <v>80</v>
      </c>
      <c r="AG8771">
        <v>21</v>
      </c>
      <c r="AH8771">
        <v>19</v>
      </c>
      <c r="AI8771">
        <v>25</v>
      </c>
      <c r="AJ8771" t="s">
        <v>81</v>
      </c>
      <c r="AK8771" t="s">
        <v>82</v>
      </c>
      <c r="AQ8771" s="1">
        <v>45798.664583333331</v>
      </c>
      <c r="AR8771" s="1">
        <v>45823.818749999999</v>
      </c>
      <c r="AS8771" t="s">
        <v>18991</v>
      </c>
    </row>
    <row r="8772" spans="1:45" x14ac:dyDescent="0.25">
      <c r="A8772">
        <v>2025</v>
      </c>
      <c r="B8772" t="s">
        <v>4613</v>
      </c>
      <c r="C8772" t="s">
        <v>85</v>
      </c>
      <c r="D8772" t="s">
        <v>170</v>
      </c>
      <c r="E8772">
        <v>49190</v>
      </c>
      <c r="F8772">
        <v>51113</v>
      </c>
      <c r="G8772">
        <v>51113</v>
      </c>
      <c r="H8772" t="b">
        <v>0</v>
      </c>
      <c r="I8772">
        <v>51113</v>
      </c>
      <c r="J8772" t="b">
        <f t="shared" si="274"/>
        <v>1</v>
      </c>
      <c r="K8772">
        <v>51113</v>
      </c>
      <c r="L8772" t="b">
        <f t="shared" si="275"/>
        <v>1</v>
      </c>
      <c r="M8772">
        <v>0</v>
      </c>
      <c r="N8772">
        <v>51113</v>
      </c>
      <c r="O8772" t="s">
        <v>96</v>
      </c>
      <c r="P8772" t="b">
        <v>0</v>
      </c>
      <c r="Q8772" t="s">
        <v>47</v>
      </c>
      <c r="T8772" t="s">
        <v>18992</v>
      </c>
      <c r="U8772" t="b">
        <v>0</v>
      </c>
      <c r="V8772" t="s">
        <v>7253</v>
      </c>
      <c r="W8772" t="s">
        <v>7254</v>
      </c>
      <c r="X8772" t="s">
        <v>1085</v>
      </c>
      <c r="Y8772" t="s">
        <v>7255</v>
      </c>
      <c r="Z8772">
        <v>4730</v>
      </c>
      <c r="AA8772">
        <v>46.146959000000003</v>
      </c>
      <c r="AB8772">
        <v>-67.840005000000005</v>
      </c>
      <c r="AC8772">
        <v>41.978382000000003</v>
      </c>
      <c r="AD8772">
        <v>-91.668626000000003</v>
      </c>
      <c r="AF8772" t="s">
        <v>80</v>
      </c>
      <c r="AG8772">
        <v>21</v>
      </c>
      <c r="AH8772">
        <v>19</v>
      </c>
      <c r="AI8772">
        <v>25</v>
      </c>
      <c r="AJ8772" t="s">
        <v>81</v>
      </c>
      <c r="AK8772" t="s">
        <v>82</v>
      </c>
      <c r="AQ8772" s="1">
        <v>45823.824999999997</v>
      </c>
      <c r="AR8772" s="1">
        <v>45823.824999999997</v>
      </c>
      <c r="AS8772" t="s">
        <v>18993</v>
      </c>
    </row>
    <row r="8773" spans="1:45" x14ac:dyDescent="0.25">
      <c r="A8773">
        <v>2025</v>
      </c>
      <c r="B8773" t="s">
        <v>4604</v>
      </c>
      <c r="C8773" t="s">
        <v>118</v>
      </c>
      <c r="D8773" t="s">
        <v>95</v>
      </c>
      <c r="E8773">
        <v>42770</v>
      </c>
      <c r="F8773">
        <v>45235</v>
      </c>
      <c r="G8773">
        <v>45235</v>
      </c>
      <c r="H8773" t="b">
        <v>0</v>
      </c>
      <c r="I8773">
        <v>45235</v>
      </c>
      <c r="J8773" t="b">
        <f t="shared" si="274"/>
        <v>1</v>
      </c>
      <c r="K8773">
        <v>45235</v>
      </c>
      <c r="L8773" t="b">
        <f t="shared" si="275"/>
        <v>1</v>
      </c>
      <c r="M8773">
        <v>0</v>
      </c>
      <c r="N8773">
        <v>45235</v>
      </c>
      <c r="O8773" t="s">
        <v>96</v>
      </c>
      <c r="P8773" t="b">
        <v>1</v>
      </c>
      <c r="Q8773" t="s">
        <v>47</v>
      </c>
      <c r="T8773" t="s">
        <v>18994</v>
      </c>
      <c r="U8773" t="b">
        <v>0</v>
      </c>
      <c r="V8773" t="s">
        <v>6892</v>
      </c>
      <c r="W8773" t="s">
        <v>6893</v>
      </c>
      <c r="X8773" t="s">
        <v>1085</v>
      </c>
      <c r="Y8773" t="s">
        <v>1348</v>
      </c>
      <c r="Z8773">
        <v>4330</v>
      </c>
      <c r="AA8773">
        <v>44.319907999999998</v>
      </c>
      <c r="AB8773">
        <v>-69.821521000000004</v>
      </c>
      <c r="AC8773">
        <v>41.978382000000003</v>
      </c>
      <c r="AD8773">
        <v>-91.668626000000003</v>
      </c>
      <c r="AF8773" t="s">
        <v>80</v>
      </c>
      <c r="AG8773">
        <v>21</v>
      </c>
      <c r="AH8773">
        <v>19</v>
      </c>
      <c r="AI8773">
        <v>25</v>
      </c>
      <c r="AJ8773" t="s">
        <v>81</v>
      </c>
      <c r="AK8773" t="s">
        <v>82</v>
      </c>
      <c r="AQ8773" s="1">
        <v>45823.824999999997</v>
      </c>
      <c r="AR8773" s="1">
        <v>45823.824999999997</v>
      </c>
      <c r="AS8773" t="s">
        <v>18995</v>
      </c>
    </row>
    <row r="8774" spans="1:45" x14ac:dyDescent="0.25">
      <c r="A8774">
        <v>2025</v>
      </c>
      <c r="B8774" t="s">
        <v>4604</v>
      </c>
      <c r="C8774" t="s">
        <v>244</v>
      </c>
      <c r="D8774" t="s">
        <v>95</v>
      </c>
      <c r="E8774">
        <v>42770</v>
      </c>
      <c r="F8774">
        <v>48481</v>
      </c>
      <c r="G8774">
        <v>48481</v>
      </c>
      <c r="H8774" t="b">
        <v>0</v>
      </c>
      <c r="I8774">
        <v>48481</v>
      </c>
      <c r="J8774" t="b">
        <f t="shared" si="274"/>
        <v>1</v>
      </c>
      <c r="K8774">
        <v>48481</v>
      </c>
      <c r="L8774" t="b">
        <f t="shared" si="275"/>
        <v>1</v>
      </c>
      <c r="M8774">
        <v>0</v>
      </c>
      <c r="N8774">
        <v>48481</v>
      </c>
      <c r="O8774" t="s">
        <v>96</v>
      </c>
      <c r="P8774" t="b">
        <v>0</v>
      </c>
      <c r="Q8774" t="s">
        <v>47</v>
      </c>
      <c r="T8774" t="s">
        <v>18996</v>
      </c>
      <c r="U8774" t="b">
        <v>0</v>
      </c>
      <c r="V8774" t="s">
        <v>14309</v>
      </c>
      <c r="W8774" t="s">
        <v>14310</v>
      </c>
      <c r="X8774" t="s">
        <v>468</v>
      </c>
      <c r="Y8774" t="s">
        <v>8176</v>
      </c>
      <c r="Z8774">
        <v>60641</v>
      </c>
      <c r="AA8774">
        <v>41.930146999999998</v>
      </c>
      <c r="AB8774">
        <v>-87.746977000000001</v>
      </c>
      <c r="AC8774">
        <v>41.978382000000003</v>
      </c>
      <c r="AD8774">
        <v>-91.668626000000003</v>
      </c>
      <c r="AF8774" t="s">
        <v>80</v>
      </c>
      <c r="AG8774">
        <v>21</v>
      </c>
      <c r="AH8774">
        <v>19</v>
      </c>
      <c r="AI8774">
        <v>25</v>
      </c>
      <c r="AJ8774" t="s">
        <v>81</v>
      </c>
      <c r="AK8774" t="s">
        <v>82</v>
      </c>
      <c r="AP8774" s="1">
        <v>45755.668749999997</v>
      </c>
      <c r="AQ8774" s="1">
        <v>45798.666666666664</v>
      </c>
      <c r="AR8774" s="1">
        <v>45823.822222222225</v>
      </c>
      <c r="AS8774" t="s">
        <v>18997</v>
      </c>
    </row>
    <row r="8775" spans="1:45" x14ac:dyDescent="0.25">
      <c r="A8775">
        <v>2025</v>
      </c>
      <c r="B8775" t="s">
        <v>58</v>
      </c>
      <c r="C8775" t="s">
        <v>70</v>
      </c>
      <c r="D8775" t="s">
        <v>86</v>
      </c>
      <c r="E8775">
        <v>54970</v>
      </c>
      <c r="F8775">
        <v>56905</v>
      </c>
      <c r="G8775">
        <v>56905</v>
      </c>
      <c r="H8775" t="b">
        <v>1</v>
      </c>
      <c r="I8775">
        <v>56905</v>
      </c>
      <c r="J8775" t="b">
        <f t="shared" si="274"/>
        <v>1</v>
      </c>
      <c r="K8775">
        <v>56905</v>
      </c>
      <c r="L8775" t="b">
        <f t="shared" si="275"/>
        <v>1</v>
      </c>
      <c r="M8775">
        <v>0</v>
      </c>
      <c r="N8775">
        <v>56905</v>
      </c>
      <c r="O8775" t="s">
        <v>96</v>
      </c>
      <c r="P8775" t="b">
        <v>0</v>
      </c>
      <c r="Q8775" t="s">
        <v>61</v>
      </c>
      <c r="T8775" t="s">
        <v>18998</v>
      </c>
      <c r="U8775" t="b">
        <v>0</v>
      </c>
      <c r="V8775" t="s">
        <v>18999</v>
      </c>
      <c r="W8775" t="s">
        <v>19000</v>
      </c>
      <c r="X8775" t="s">
        <v>2086</v>
      </c>
      <c r="Y8775" t="s">
        <v>19001</v>
      </c>
      <c r="Z8775">
        <v>58401</v>
      </c>
      <c r="AA8775">
        <v>46.892392000000001</v>
      </c>
      <c r="AB8775">
        <v>-98.715802999999994</v>
      </c>
      <c r="AC8775">
        <v>41.978382000000003</v>
      </c>
      <c r="AD8775">
        <v>-91.668626000000003</v>
      </c>
      <c r="AF8775" t="s">
        <v>80</v>
      </c>
      <c r="AG8775">
        <v>21</v>
      </c>
      <c r="AH8775">
        <v>19</v>
      </c>
      <c r="AI8775">
        <v>25</v>
      </c>
      <c r="AJ8775" t="s">
        <v>81</v>
      </c>
      <c r="AK8775" t="s">
        <v>82</v>
      </c>
      <c r="AQ8775" s="1">
        <v>45823.819444444445</v>
      </c>
      <c r="AR8775" s="1">
        <v>45823.819444444445</v>
      </c>
      <c r="AS8775" t="s">
        <v>19002</v>
      </c>
    </row>
    <row r="8776" spans="1:45" x14ac:dyDescent="0.25">
      <c r="A8776">
        <v>2025</v>
      </c>
      <c r="B8776" t="s">
        <v>4604</v>
      </c>
      <c r="C8776" t="s">
        <v>118</v>
      </c>
      <c r="D8776" t="s">
        <v>71</v>
      </c>
      <c r="E8776">
        <v>42770</v>
      </c>
      <c r="F8776">
        <v>48245</v>
      </c>
      <c r="G8776">
        <v>48245</v>
      </c>
      <c r="H8776" t="b">
        <v>0</v>
      </c>
      <c r="I8776">
        <v>48245</v>
      </c>
      <c r="J8776" t="b">
        <f t="shared" si="274"/>
        <v>1</v>
      </c>
      <c r="K8776">
        <v>48245</v>
      </c>
      <c r="L8776" t="b">
        <f t="shared" si="275"/>
        <v>1</v>
      </c>
      <c r="M8776">
        <v>0</v>
      </c>
      <c r="N8776">
        <v>48245</v>
      </c>
      <c r="O8776" t="s">
        <v>72</v>
      </c>
      <c r="P8776" t="b">
        <v>1</v>
      </c>
      <c r="Q8776" t="s">
        <v>61</v>
      </c>
      <c r="R8776" t="s">
        <v>496</v>
      </c>
      <c r="S8776" t="s">
        <v>497</v>
      </c>
      <c r="T8776" t="s">
        <v>19003</v>
      </c>
      <c r="U8776" t="b">
        <v>0</v>
      </c>
      <c r="V8776" t="s">
        <v>1838</v>
      </c>
      <c r="W8776" t="s">
        <v>1839</v>
      </c>
      <c r="X8776" t="s">
        <v>52</v>
      </c>
      <c r="Y8776" t="s">
        <v>276</v>
      </c>
      <c r="Z8776">
        <v>77070</v>
      </c>
      <c r="AA8776">
        <v>30.007383000000001</v>
      </c>
      <c r="AB8776">
        <v>-95.587999999999994</v>
      </c>
      <c r="AC8776">
        <v>41.978382000000003</v>
      </c>
      <c r="AD8776">
        <v>-91.668626000000003</v>
      </c>
      <c r="AF8776" t="s">
        <v>80</v>
      </c>
      <c r="AG8776">
        <v>21</v>
      </c>
      <c r="AH8776">
        <v>19</v>
      </c>
      <c r="AI8776">
        <v>25</v>
      </c>
      <c r="AJ8776" t="s">
        <v>81</v>
      </c>
      <c r="AK8776" t="s">
        <v>82</v>
      </c>
      <c r="AP8776" s="1">
        <v>45798.665277777778</v>
      </c>
      <c r="AQ8776" s="1">
        <v>45823.819444444445</v>
      </c>
      <c r="AR8776" s="1">
        <v>45823.819444444445</v>
      </c>
      <c r="AS8776" t="s">
        <v>529</v>
      </c>
    </row>
    <row r="8777" spans="1:45" x14ac:dyDescent="0.25">
      <c r="A8777">
        <v>2025</v>
      </c>
      <c r="B8777" t="s">
        <v>4618</v>
      </c>
      <c r="C8777" t="s">
        <v>85</v>
      </c>
      <c r="D8777" t="s">
        <v>86</v>
      </c>
      <c r="E8777">
        <v>54610</v>
      </c>
      <c r="F8777">
        <v>58320</v>
      </c>
      <c r="G8777">
        <v>58320</v>
      </c>
      <c r="H8777" t="b">
        <v>0</v>
      </c>
      <c r="I8777">
        <v>58320</v>
      </c>
      <c r="J8777" t="b">
        <f t="shared" si="274"/>
        <v>1</v>
      </c>
      <c r="K8777">
        <v>58320</v>
      </c>
      <c r="L8777" t="b">
        <f t="shared" si="275"/>
        <v>1</v>
      </c>
      <c r="M8777">
        <v>0</v>
      </c>
      <c r="N8777">
        <v>58320</v>
      </c>
      <c r="O8777" t="s">
        <v>96</v>
      </c>
      <c r="P8777" t="b">
        <v>1</v>
      </c>
      <c r="Q8777" t="s">
        <v>61</v>
      </c>
      <c r="T8777" t="s">
        <v>19004</v>
      </c>
      <c r="U8777" t="b">
        <v>0</v>
      </c>
      <c r="V8777" t="s">
        <v>2518</v>
      </c>
      <c r="W8777" t="s">
        <v>2519</v>
      </c>
      <c r="X8777" t="s">
        <v>420</v>
      </c>
      <c r="Y8777" t="s">
        <v>2520</v>
      </c>
      <c r="Z8777">
        <v>53142</v>
      </c>
      <c r="AA8777">
        <v>42.558075000000002</v>
      </c>
      <c r="AB8777">
        <v>-87.954256999999998</v>
      </c>
      <c r="AC8777">
        <v>41.978382000000003</v>
      </c>
      <c r="AD8777">
        <v>-91.668626000000003</v>
      </c>
      <c r="AF8777" t="s">
        <v>80</v>
      </c>
      <c r="AG8777">
        <v>21</v>
      </c>
      <c r="AH8777">
        <v>19</v>
      </c>
      <c r="AI8777">
        <v>25</v>
      </c>
      <c r="AJ8777" t="s">
        <v>81</v>
      </c>
      <c r="AK8777" t="s">
        <v>82</v>
      </c>
      <c r="AQ8777" s="1">
        <v>45798.666666666664</v>
      </c>
      <c r="AR8777" s="1">
        <v>45823.822222222225</v>
      </c>
      <c r="AS8777" t="s">
        <v>19005</v>
      </c>
    </row>
    <row r="8778" spans="1:45" x14ac:dyDescent="0.25">
      <c r="A8778">
        <v>2025</v>
      </c>
      <c r="B8778" t="s">
        <v>4618</v>
      </c>
      <c r="C8778" t="s">
        <v>272</v>
      </c>
      <c r="D8778" t="s">
        <v>86</v>
      </c>
      <c r="E8778">
        <v>54610</v>
      </c>
      <c r="F8778">
        <v>61120</v>
      </c>
      <c r="G8778">
        <v>61120</v>
      </c>
      <c r="H8778" t="b">
        <v>0</v>
      </c>
      <c r="I8778">
        <v>61120</v>
      </c>
      <c r="J8778" t="b">
        <f t="shared" si="274"/>
        <v>1</v>
      </c>
      <c r="K8778">
        <v>61120</v>
      </c>
      <c r="L8778" t="b">
        <f t="shared" si="275"/>
        <v>1</v>
      </c>
      <c r="M8778">
        <v>0</v>
      </c>
      <c r="N8778">
        <v>61120</v>
      </c>
      <c r="O8778" t="s">
        <v>72</v>
      </c>
      <c r="P8778" t="b">
        <v>0</v>
      </c>
      <c r="Q8778" t="s">
        <v>47</v>
      </c>
      <c r="R8778" t="s">
        <v>73</v>
      </c>
      <c r="S8778" t="s">
        <v>74</v>
      </c>
      <c r="T8778" t="s">
        <v>19006</v>
      </c>
      <c r="U8778" t="b">
        <v>0</v>
      </c>
      <c r="V8778" t="s">
        <v>4328</v>
      </c>
      <c r="W8778" t="s">
        <v>4329</v>
      </c>
      <c r="X8778" t="s">
        <v>92</v>
      </c>
      <c r="Y8778" t="s">
        <v>1862</v>
      </c>
      <c r="Z8778">
        <v>33614</v>
      </c>
      <c r="AA8778">
        <v>27.99287</v>
      </c>
      <c r="AB8778">
        <v>-82.50564</v>
      </c>
      <c r="AC8778">
        <v>41.978382000000003</v>
      </c>
      <c r="AD8778">
        <v>-91.668626000000003</v>
      </c>
      <c r="AF8778" t="s">
        <v>80</v>
      </c>
      <c r="AG8778">
        <v>21</v>
      </c>
      <c r="AH8778">
        <v>19</v>
      </c>
      <c r="AI8778">
        <v>25</v>
      </c>
      <c r="AJ8778" t="s">
        <v>81</v>
      </c>
      <c r="AK8778" t="s">
        <v>82</v>
      </c>
      <c r="AP8778" s="1">
        <v>45798.668055555558</v>
      </c>
      <c r="AQ8778" s="1">
        <v>45798.668055555558</v>
      </c>
      <c r="AR8778" s="1">
        <v>45823.823611111111</v>
      </c>
      <c r="AS8778" t="s">
        <v>19007</v>
      </c>
    </row>
    <row r="8779" spans="1:45" x14ac:dyDescent="0.25">
      <c r="A8779">
        <v>2025</v>
      </c>
      <c r="B8779" t="s">
        <v>4604</v>
      </c>
      <c r="C8779" t="s">
        <v>70</v>
      </c>
      <c r="D8779" t="s">
        <v>95</v>
      </c>
      <c r="E8779">
        <v>42770</v>
      </c>
      <c r="F8779">
        <v>45327</v>
      </c>
      <c r="G8779">
        <v>45327</v>
      </c>
      <c r="H8779" t="b">
        <v>0</v>
      </c>
      <c r="I8779">
        <v>45327</v>
      </c>
      <c r="J8779" t="b">
        <f t="shared" si="274"/>
        <v>1</v>
      </c>
      <c r="K8779">
        <v>45327</v>
      </c>
      <c r="L8779" t="b">
        <f t="shared" si="275"/>
        <v>1</v>
      </c>
      <c r="M8779">
        <v>0</v>
      </c>
      <c r="N8779">
        <v>45327</v>
      </c>
      <c r="O8779" t="s">
        <v>96</v>
      </c>
      <c r="P8779" t="b">
        <v>1</v>
      </c>
      <c r="Q8779" t="s">
        <v>47</v>
      </c>
      <c r="R8779" s="2">
        <v>45824</v>
      </c>
      <c r="S8779" s="2">
        <v>45832</v>
      </c>
      <c r="T8779" t="s">
        <v>19008</v>
      </c>
      <c r="U8779" t="b">
        <v>0</v>
      </c>
      <c r="V8779" t="s">
        <v>5408</v>
      </c>
      <c r="W8779" t="s">
        <v>5409</v>
      </c>
      <c r="X8779" t="s">
        <v>1057</v>
      </c>
      <c r="Y8779" t="s">
        <v>5410</v>
      </c>
      <c r="Z8779">
        <v>13495</v>
      </c>
      <c r="AA8779">
        <v>43.105435999999997</v>
      </c>
      <c r="AB8779">
        <v>-75.297112999999996</v>
      </c>
      <c r="AC8779">
        <v>41.978382000000003</v>
      </c>
      <c r="AD8779">
        <v>-91.668626000000003</v>
      </c>
      <c r="AF8779" t="s">
        <v>80</v>
      </c>
      <c r="AG8779">
        <v>21</v>
      </c>
      <c r="AH8779">
        <v>19</v>
      </c>
      <c r="AI8779">
        <v>25</v>
      </c>
      <c r="AJ8779" t="s">
        <v>81</v>
      </c>
      <c r="AK8779" t="s">
        <v>82</v>
      </c>
      <c r="AQ8779" s="1">
        <v>45823.822916666664</v>
      </c>
      <c r="AR8779" s="1">
        <v>45823.822916666664</v>
      </c>
      <c r="AS8779" t="s">
        <v>10442</v>
      </c>
    </row>
    <row r="8780" spans="1:45" x14ac:dyDescent="0.25">
      <c r="A8780">
        <v>2025</v>
      </c>
      <c r="B8780" t="s">
        <v>58</v>
      </c>
      <c r="C8780" t="s">
        <v>244</v>
      </c>
      <c r="D8780" t="s">
        <v>86</v>
      </c>
      <c r="E8780">
        <v>54970</v>
      </c>
      <c r="F8780">
        <v>59085</v>
      </c>
      <c r="G8780">
        <v>59085</v>
      </c>
      <c r="H8780" t="b">
        <v>0</v>
      </c>
      <c r="I8780">
        <v>59085</v>
      </c>
      <c r="J8780" t="b">
        <f t="shared" si="274"/>
        <v>1</v>
      </c>
      <c r="K8780">
        <v>59085</v>
      </c>
      <c r="L8780" t="b">
        <f t="shared" si="275"/>
        <v>1</v>
      </c>
      <c r="M8780">
        <v>0</v>
      </c>
      <c r="N8780">
        <v>59085</v>
      </c>
      <c r="O8780" t="s">
        <v>96</v>
      </c>
      <c r="P8780" t="b">
        <v>0</v>
      </c>
      <c r="Q8780" t="s">
        <v>47</v>
      </c>
      <c r="R8780" s="2">
        <v>45823</v>
      </c>
      <c r="S8780" s="2">
        <v>45827</v>
      </c>
      <c r="T8780" t="s">
        <v>19009</v>
      </c>
      <c r="U8780" t="b">
        <v>0</v>
      </c>
      <c r="V8780" t="s">
        <v>1521</v>
      </c>
      <c r="W8780" t="s">
        <v>1522</v>
      </c>
      <c r="X8780" t="s">
        <v>1057</v>
      </c>
      <c r="Y8780" t="s">
        <v>1523</v>
      </c>
      <c r="Z8780">
        <v>11769</v>
      </c>
      <c r="AA8780">
        <v>40.748151999999997</v>
      </c>
      <c r="AB8780">
        <v>-73.141489000000007</v>
      </c>
      <c r="AC8780">
        <v>41.978382000000003</v>
      </c>
      <c r="AD8780">
        <v>-91.668626000000003</v>
      </c>
      <c r="AF8780" t="s">
        <v>80</v>
      </c>
      <c r="AG8780">
        <v>21</v>
      </c>
      <c r="AH8780">
        <v>19</v>
      </c>
      <c r="AI8780">
        <v>25</v>
      </c>
      <c r="AJ8780" t="s">
        <v>81</v>
      </c>
      <c r="AK8780" t="s">
        <v>82</v>
      </c>
      <c r="AQ8780" s="1">
        <v>45823.822222222225</v>
      </c>
      <c r="AR8780" s="1">
        <v>45823.822222222225</v>
      </c>
      <c r="AS8780" t="s">
        <v>19010</v>
      </c>
    </row>
    <row r="8781" spans="1:45" x14ac:dyDescent="0.25">
      <c r="A8781">
        <v>2025</v>
      </c>
      <c r="B8781" t="s">
        <v>4604</v>
      </c>
      <c r="C8781" t="s">
        <v>110</v>
      </c>
      <c r="D8781" t="s">
        <v>71</v>
      </c>
      <c r="E8781">
        <v>42770</v>
      </c>
      <c r="F8781">
        <v>45433</v>
      </c>
      <c r="G8781">
        <v>45183</v>
      </c>
      <c r="H8781" t="b">
        <v>0</v>
      </c>
      <c r="I8781">
        <v>45183</v>
      </c>
      <c r="J8781" t="b">
        <f t="shared" si="274"/>
        <v>1</v>
      </c>
      <c r="K8781">
        <v>45183</v>
      </c>
      <c r="L8781" t="b">
        <f t="shared" si="275"/>
        <v>1</v>
      </c>
      <c r="M8781">
        <v>-250</v>
      </c>
      <c r="N8781">
        <v>45433</v>
      </c>
      <c r="O8781" t="s">
        <v>96</v>
      </c>
      <c r="P8781" t="b">
        <v>0</v>
      </c>
      <c r="Q8781" t="s">
        <v>61</v>
      </c>
      <c r="R8781" s="2">
        <v>45823</v>
      </c>
      <c r="S8781" s="2">
        <v>45825</v>
      </c>
      <c r="T8781" t="s">
        <v>19011</v>
      </c>
      <c r="U8781" t="b">
        <v>0</v>
      </c>
      <c r="V8781" t="s">
        <v>6937</v>
      </c>
      <c r="W8781" t="s">
        <v>6938</v>
      </c>
      <c r="X8781" t="s">
        <v>1057</v>
      </c>
      <c r="Y8781" t="s">
        <v>4540</v>
      </c>
      <c r="Z8781">
        <v>12401</v>
      </c>
      <c r="AA8781">
        <v>41.956961</v>
      </c>
      <c r="AB8781">
        <v>-73.990824000000003</v>
      </c>
      <c r="AC8781">
        <v>41.978382000000003</v>
      </c>
      <c r="AD8781">
        <v>-91.668626000000003</v>
      </c>
      <c r="AF8781" t="s">
        <v>80</v>
      </c>
      <c r="AG8781">
        <v>21</v>
      </c>
      <c r="AH8781">
        <v>19</v>
      </c>
      <c r="AI8781">
        <v>25</v>
      </c>
      <c r="AJ8781" t="s">
        <v>81</v>
      </c>
      <c r="AK8781" t="s">
        <v>82</v>
      </c>
      <c r="AP8781" s="1">
        <v>45823.822222222225</v>
      </c>
      <c r="AQ8781" s="1">
        <v>45823.822222222225</v>
      </c>
      <c r="AR8781" s="1">
        <v>45823.822222222225</v>
      </c>
      <c r="AS8781" t="s">
        <v>6979</v>
      </c>
    </row>
    <row r="8782" spans="1:45" x14ac:dyDescent="0.25">
      <c r="A8782">
        <v>2025</v>
      </c>
      <c r="B8782" t="s">
        <v>43</v>
      </c>
      <c r="C8782" t="s">
        <v>118</v>
      </c>
      <c r="D8782" t="s">
        <v>219</v>
      </c>
      <c r="E8782">
        <v>57400</v>
      </c>
      <c r="F8782">
        <v>59140</v>
      </c>
      <c r="G8782">
        <v>59140</v>
      </c>
      <c r="H8782" t="b">
        <v>1</v>
      </c>
      <c r="I8782">
        <v>59140</v>
      </c>
      <c r="J8782" t="b">
        <f t="shared" si="274"/>
        <v>1</v>
      </c>
      <c r="K8782">
        <v>59140</v>
      </c>
      <c r="L8782" t="b">
        <f t="shared" si="275"/>
        <v>1</v>
      </c>
      <c r="M8782">
        <v>0</v>
      </c>
      <c r="N8782">
        <v>59140</v>
      </c>
      <c r="O8782" t="s">
        <v>96</v>
      </c>
      <c r="P8782" t="b">
        <v>0</v>
      </c>
      <c r="Q8782" t="s">
        <v>47</v>
      </c>
      <c r="T8782" t="s">
        <v>19012</v>
      </c>
      <c r="U8782" t="b">
        <v>0</v>
      </c>
      <c r="V8782" t="s">
        <v>11135</v>
      </c>
      <c r="W8782" t="s">
        <v>11136</v>
      </c>
      <c r="X8782" t="s">
        <v>2046</v>
      </c>
      <c r="Y8782" t="s">
        <v>11137</v>
      </c>
      <c r="Z8782">
        <v>49801</v>
      </c>
      <c r="AA8782">
        <v>45.839046000000003</v>
      </c>
      <c r="AB8782">
        <v>-88.052836999999997</v>
      </c>
      <c r="AC8782">
        <v>41.978382000000003</v>
      </c>
      <c r="AD8782">
        <v>-91.668626000000003</v>
      </c>
      <c r="AF8782" t="s">
        <v>80</v>
      </c>
      <c r="AG8782">
        <v>21</v>
      </c>
      <c r="AH8782">
        <v>20</v>
      </c>
      <c r="AI8782">
        <v>24</v>
      </c>
      <c r="AJ8782" t="s">
        <v>81</v>
      </c>
      <c r="AK8782" t="s">
        <v>82</v>
      </c>
      <c r="AQ8782" s="1">
        <v>45798.666666666664</v>
      </c>
      <c r="AR8782" s="1">
        <v>45823.821527777778</v>
      </c>
      <c r="AS8782" t="s">
        <v>19013</v>
      </c>
    </row>
    <row r="8783" spans="1:45" x14ac:dyDescent="0.25">
      <c r="A8783">
        <v>2025</v>
      </c>
      <c r="B8783" t="s">
        <v>4604</v>
      </c>
      <c r="C8783" t="s">
        <v>110</v>
      </c>
      <c r="D8783" t="s">
        <v>95</v>
      </c>
      <c r="E8783">
        <v>42770</v>
      </c>
      <c r="F8783">
        <v>46128</v>
      </c>
      <c r="G8783">
        <v>46128</v>
      </c>
      <c r="H8783" t="b">
        <v>1</v>
      </c>
      <c r="I8783">
        <v>46128</v>
      </c>
      <c r="J8783" t="b">
        <f t="shared" si="274"/>
        <v>1</v>
      </c>
      <c r="K8783">
        <v>46128</v>
      </c>
      <c r="L8783" t="b">
        <f t="shared" si="275"/>
        <v>1</v>
      </c>
      <c r="M8783">
        <v>0</v>
      </c>
      <c r="N8783">
        <v>46128</v>
      </c>
      <c r="O8783" t="s">
        <v>96</v>
      </c>
      <c r="P8783" t="b">
        <v>0</v>
      </c>
      <c r="Q8783" t="s">
        <v>47</v>
      </c>
      <c r="T8783" t="s">
        <v>19014</v>
      </c>
      <c r="U8783" t="b">
        <v>0</v>
      </c>
      <c r="V8783" t="s">
        <v>3270</v>
      </c>
      <c r="W8783" t="s">
        <v>3271</v>
      </c>
      <c r="X8783" t="s">
        <v>635</v>
      </c>
      <c r="Y8783" t="s">
        <v>3272</v>
      </c>
      <c r="Z8783">
        <v>46240</v>
      </c>
      <c r="AA8783">
        <v>39.924247000000001</v>
      </c>
      <c r="AB8783">
        <v>-86.111559999999997</v>
      </c>
      <c r="AC8783">
        <v>41.978382000000003</v>
      </c>
      <c r="AD8783">
        <v>-91.668626000000003</v>
      </c>
      <c r="AF8783" t="s">
        <v>80</v>
      </c>
      <c r="AG8783">
        <v>21</v>
      </c>
      <c r="AH8783">
        <v>19</v>
      </c>
      <c r="AI8783">
        <v>25</v>
      </c>
      <c r="AJ8783" t="s">
        <v>81</v>
      </c>
      <c r="AK8783" t="s">
        <v>82</v>
      </c>
      <c r="AQ8783" s="1">
        <v>45798.666666666664</v>
      </c>
      <c r="AR8783" s="1">
        <v>45823.822222222225</v>
      </c>
      <c r="AS8783" t="s">
        <v>10222</v>
      </c>
    </row>
    <row r="8784" spans="1:45" x14ac:dyDescent="0.25">
      <c r="A8784">
        <v>2025</v>
      </c>
      <c r="B8784" t="s">
        <v>4604</v>
      </c>
      <c r="C8784" t="s">
        <v>118</v>
      </c>
      <c r="D8784" t="s">
        <v>95</v>
      </c>
      <c r="E8784">
        <v>42770</v>
      </c>
      <c r="F8784">
        <v>45547</v>
      </c>
      <c r="G8784">
        <v>45547</v>
      </c>
      <c r="H8784" t="b">
        <v>0</v>
      </c>
      <c r="I8784">
        <v>45547</v>
      </c>
      <c r="J8784" t="b">
        <f t="shared" si="274"/>
        <v>1</v>
      </c>
      <c r="K8784">
        <v>45547</v>
      </c>
      <c r="L8784" t="b">
        <f t="shared" si="275"/>
        <v>1</v>
      </c>
      <c r="M8784">
        <v>0</v>
      </c>
      <c r="N8784">
        <v>45547</v>
      </c>
      <c r="O8784" t="s">
        <v>96</v>
      </c>
      <c r="P8784" t="b">
        <v>0</v>
      </c>
      <c r="Q8784" t="s">
        <v>47</v>
      </c>
      <c r="T8784" t="s">
        <v>19015</v>
      </c>
      <c r="U8784" t="b">
        <v>0</v>
      </c>
      <c r="V8784" t="s">
        <v>7049</v>
      </c>
      <c r="W8784" t="s">
        <v>7050</v>
      </c>
      <c r="X8784" t="s">
        <v>401</v>
      </c>
      <c r="Y8784" t="s">
        <v>7051</v>
      </c>
      <c r="Z8784">
        <v>18301</v>
      </c>
      <c r="AA8784">
        <v>41.020325</v>
      </c>
      <c r="AB8784">
        <v>-75.184664999999995</v>
      </c>
      <c r="AC8784">
        <v>41.978382000000003</v>
      </c>
      <c r="AD8784">
        <v>-91.668626000000003</v>
      </c>
      <c r="AF8784" t="s">
        <v>80</v>
      </c>
      <c r="AG8784">
        <v>21</v>
      </c>
      <c r="AH8784">
        <v>19</v>
      </c>
      <c r="AI8784">
        <v>25</v>
      </c>
      <c r="AJ8784" t="s">
        <v>81</v>
      </c>
      <c r="AK8784" t="s">
        <v>82</v>
      </c>
      <c r="AQ8784" s="1">
        <v>45798.666666666664</v>
      </c>
      <c r="AR8784" s="1">
        <v>45823.820833333331</v>
      </c>
      <c r="AS8784" t="s">
        <v>7052</v>
      </c>
    </row>
    <row r="8785" spans="1:45" x14ac:dyDescent="0.25">
      <c r="A8785">
        <v>2025</v>
      </c>
      <c r="B8785" t="s">
        <v>58</v>
      </c>
      <c r="C8785" t="s">
        <v>70</v>
      </c>
      <c r="D8785" t="s">
        <v>86</v>
      </c>
      <c r="E8785">
        <v>54970</v>
      </c>
      <c r="F8785">
        <v>60073</v>
      </c>
      <c r="G8785">
        <v>60073</v>
      </c>
      <c r="H8785" t="b">
        <v>1</v>
      </c>
      <c r="I8785">
        <v>60073</v>
      </c>
      <c r="J8785" t="b">
        <f t="shared" si="274"/>
        <v>1</v>
      </c>
      <c r="K8785">
        <v>60073</v>
      </c>
      <c r="L8785" t="b">
        <f t="shared" si="275"/>
        <v>1</v>
      </c>
      <c r="M8785">
        <v>0</v>
      </c>
      <c r="N8785">
        <v>60073</v>
      </c>
      <c r="O8785" t="s">
        <v>96</v>
      </c>
      <c r="P8785" t="b">
        <v>0</v>
      </c>
      <c r="Q8785" t="s">
        <v>47</v>
      </c>
      <c r="T8785" t="s">
        <v>19016</v>
      </c>
      <c r="U8785" t="b">
        <v>0</v>
      </c>
      <c r="V8785" t="s">
        <v>3250</v>
      </c>
      <c r="W8785" t="s">
        <v>3251</v>
      </c>
      <c r="X8785" t="s">
        <v>428</v>
      </c>
      <c r="Y8785" t="s">
        <v>3252</v>
      </c>
      <c r="Z8785">
        <v>95630</v>
      </c>
      <c r="AA8785">
        <v>38.636482999999998</v>
      </c>
      <c r="AB8785">
        <v>-121.20061800000001</v>
      </c>
      <c r="AC8785">
        <v>41.978382000000003</v>
      </c>
      <c r="AD8785">
        <v>-91.668626000000003</v>
      </c>
      <c r="AF8785" t="s">
        <v>80</v>
      </c>
      <c r="AG8785">
        <v>21</v>
      </c>
      <c r="AH8785">
        <v>19</v>
      </c>
      <c r="AI8785">
        <v>25</v>
      </c>
      <c r="AJ8785" t="s">
        <v>81</v>
      </c>
      <c r="AK8785" t="s">
        <v>82</v>
      </c>
      <c r="AP8785" s="1">
        <v>45823.818749999999</v>
      </c>
      <c r="AQ8785" s="1">
        <v>45823.818749999999</v>
      </c>
      <c r="AR8785" s="1">
        <v>45823.818749999999</v>
      </c>
      <c r="AS8785" t="s">
        <v>19017</v>
      </c>
    </row>
    <row r="8786" spans="1:45" x14ac:dyDescent="0.25">
      <c r="A8786">
        <v>2025</v>
      </c>
      <c r="B8786" t="s">
        <v>4604</v>
      </c>
      <c r="C8786" t="s">
        <v>70</v>
      </c>
      <c r="D8786" t="s">
        <v>95</v>
      </c>
      <c r="E8786">
        <v>42770</v>
      </c>
      <c r="F8786">
        <v>45673</v>
      </c>
      <c r="G8786">
        <v>45673</v>
      </c>
      <c r="H8786" t="b">
        <v>0</v>
      </c>
      <c r="I8786">
        <v>45673</v>
      </c>
      <c r="J8786" t="b">
        <f t="shared" si="274"/>
        <v>1</v>
      </c>
      <c r="K8786">
        <v>45673</v>
      </c>
      <c r="L8786" t="b">
        <f t="shared" si="275"/>
        <v>1</v>
      </c>
      <c r="M8786">
        <v>0</v>
      </c>
      <c r="N8786">
        <v>45673</v>
      </c>
      <c r="O8786" t="s">
        <v>96</v>
      </c>
      <c r="P8786" t="b">
        <v>0</v>
      </c>
      <c r="Q8786" t="s">
        <v>47</v>
      </c>
      <c r="T8786" t="s">
        <v>19018</v>
      </c>
      <c r="U8786" t="b">
        <v>0</v>
      </c>
      <c r="V8786" t="s">
        <v>1701</v>
      </c>
      <c r="W8786" t="s">
        <v>1702</v>
      </c>
      <c r="X8786" t="s">
        <v>482</v>
      </c>
      <c r="Y8786" t="s">
        <v>1703</v>
      </c>
      <c r="Z8786">
        <v>22408</v>
      </c>
      <c r="AA8786">
        <v>38.270031000000003</v>
      </c>
      <c r="AB8786">
        <v>-77.492829999999998</v>
      </c>
      <c r="AC8786">
        <v>41.978382000000003</v>
      </c>
      <c r="AD8786">
        <v>-91.668626000000003</v>
      </c>
      <c r="AF8786" t="s">
        <v>80</v>
      </c>
      <c r="AG8786">
        <v>21</v>
      </c>
      <c r="AH8786">
        <v>19</v>
      </c>
      <c r="AI8786">
        <v>25</v>
      </c>
      <c r="AJ8786" t="s">
        <v>81</v>
      </c>
      <c r="AK8786" t="s">
        <v>82</v>
      </c>
      <c r="AQ8786" s="1">
        <v>45823.819444444445</v>
      </c>
      <c r="AR8786" s="1">
        <v>45823.819444444445</v>
      </c>
      <c r="AS8786" t="s">
        <v>19019</v>
      </c>
    </row>
    <row r="8787" spans="1:45" x14ac:dyDescent="0.25">
      <c r="A8787">
        <v>2025</v>
      </c>
      <c r="B8787" t="s">
        <v>4604</v>
      </c>
      <c r="C8787" t="s">
        <v>85</v>
      </c>
      <c r="D8787" t="s">
        <v>95</v>
      </c>
      <c r="E8787">
        <v>42770</v>
      </c>
      <c r="F8787">
        <v>44758</v>
      </c>
      <c r="G8787">
        <v>44758</v>
      </c>
      <c r="H8787" t="b">
        <v>0</v>
      </c>
      <c r="I8787">
        <v>44758</v>
      </c>
      <c r="J8787" t="b">
        <f t="shared" si="274"/>
        <v>1</v>
      </c>
      <c r="K8787">
        <v>44758</v>
      </c>
      <c r="L8787" t="b">
        <f t="shared" si="275"/>
        <v>1</v>
      </c>
      <c r="M8787">
        <v>0</v>
      </c>
      <c r="N8787">
        <v>44758</v>
      </c>
      <c r="O8787" t="s">
        <v>96</v>
      </c>
      <c r="P8787" t="b">
        <v>1</v>
      </c>
      <c r="Q8787" t="s">
        <v>61</v>
      </c>
      <c r="T8787" t="s">
        <v>19020</v>
      </c>
      <c r="U8787" t="b">
        <v>0</v>
      </c>
      <c r="V8787" t="s">
        <v>1961</v>
      </c>
      <c r="W8787" t="s">
        <v>1962</v>
      </c>
      <c r="X8787" t="s">
        <v>457</v>
      </c>
      <c r="Y8787" t="s">
        <v>1963</v>
      </c>
      <c r="Z8787">
        <v>55437</v>
      </c>
      <c r="AA8787">
        <v>44.857182999999999</v>
      </c>
      <c r="AB8787">
        <v>-93.335089999999994</v>
      </c>
      <c r="AC8787">
        <v>41.978382000000003</v>
      </c>
      <c r="AD8787">
        <v>-91.668626000000003</v>
      </c>
      <c r="AF8787" t="s">
        <v>80</v>
      </c>
      <c r="AG8787">
        <v>21</v>
      </c>
      <c r="AH8787">
        <v>19</v>
      </c>
      <c r="AI8787">
        <v>25</v>
      </c>
      <c r="AJ8787" t="s">
        <v>81</v>
      </c>
      <c r="AK8787" t="s">
        <v>82</v>
      </c>
      <c r="AQ8787" s="1">
        <v>45798.665972222225</v>
      </c>
      <c r="AR8787" s="1">
        <v>45823.820833333331</v>
      </c>
      <c r="AS8787" t="s">
        <v>569</v>
      </c>
    </row>
    <row r="8788" spans="1:45" x14ac:dyDescent="0.25">
      <c r="A8788">
        <v>2025</v>
      </c>
      <c r="B8788" t="s">
        <v>4604</v>
      </c>
      <c r="C8788" t="s">
        <v>244</v>
      </c>
      <c r="D8788" t="s">
        <v>95</v>
      </c>
      <c r="E8788">
        <v>42770</v>
      </c>
      <c r="F8788">
        <v>44943</v>
      </c>
      <c r="G8788">
        <v>44943</v>
      </c>
      <c r="H8788" t="b">
        <v>1</v>
      </c>
      <c r="I8788">
        <v>44943</v>
      </c>
      <c r="J8788" t="b">
        <f t="shared" si="274"/>
        <v>1</v>
      </c>
      <c r="K8788">
        <v>44943</v>
      </c>
      <c r="L8788" t="b">
        <f t="shared" si="275"/>
        <v>1</v>
      </c>
      <c r="M8788">
        <v>0</v>
      </c>
      <c r="N8788">
        <v>44943</v>
      </c>
      <c r="O8788" t="s">
        <v>96</v>
      </c>
      <c r="P8788" t="b">
        <v>0</v>
      </c>
      <c r="Q8788" t="s">
        <v>47</v>
      </c>
      <c r="T8788" t="s">
        <v>19021</v>
      </c>
      <c r="U8788" t="b">
        <v>0</v>
      </c>
      <c r="V8788" t="s">
        <v>2084</v>
      </c>
      <c r="W8788" t="s">
        <v>2085</v>
      </c>
      <c r="X8788" t="s">
        <v>2086</v>
      </c>
      <c r="Y8788" t="s">
        <v>2087</v>
      </c>
      <c r="Z8788">
        <v>58103</v>
      </c>
      <c r="AA8788">
        <v>46.873275999999997</v>
      </c>
      <c r="AB8788">
        <v>-96.844770999999994</v>
      </c>
      <c r="AC8788">
        <v>41.978382000000003</v>
      </c>
      <c r="AD8788">
        <v>-91.668626000000003</v>
      </c>
      <c r="AF8788" t="s">
        <v>80</v>
      </c>
      <c r="AG8788">
        <v>21</v>
      </c>
      <c r="AH8788">
        <v>19</v>
      </c>
      <c r="AI8788">
        <v>25</v>
      </c>
      <c r="AJ8788" t="s">
        <v>81</v>
      </c>
      <c r="AK8788" t="s">
        <v>82</v>
      </c>
      <c r="AQ8788" s="1">
        <v>45798.665277777778</v>
      </c>
      <c r="AR8788" s="1">
        <v>45823.819444444445</v>
      </c>
      <c r="AS8788" t="s">
        <v>19022</v>
      </c>
    </row>
    <row r="8789" spans="1:45" x14ac:dyDescent="0.25">
      <c r="A8789">
        <v>2025</v>
      </c>
      <c r="B8789" t="s">
        <v>4604</v>
      </c>
      <c r="C8789" t="s">
        <v>272</v>
      </c>
      <c r="D8789" t="s">
        <v>95</v>
      </c>
      <c r="E8789">
        <v>42770</v>
      </c>
      <c r="F8789">
        <v>45458</v>
      </c>
      <c r="G8789">
        <v>45458</v>
      </c>
      <c r="H8789" t="b">
        <v>1</v>
      </c>
      <c r="I8789">
        <v>45458</v>
      </c>
      <c r="J8789" t="b">
        <f t="shared" si="274"/>
        <v>1</v>
      </c>
      <c r="K8789">
        <v>45458</v>
      </c>
      <c r="L8789" t="b">
        <f t="shared" si="275"/>
        <v>1</v>
      </c>
      <c r="M8789">
        <v>0</v>
      </c>
      <c r="N8789">
        <v>45458</v>
      </c>
      <c r="O8789" t="s">
        <v>46</v>
      </c>
      <c r="P8789" t="b">
        <v>1</v>
      </c>
      <c r="Q8789" t="s">
        <v>47</v>
      </c>
      <c r="R8789" s="2">
        <v>45820</v>
      </c>
      <c r="S8789" s="2">
        <v>45821</v>
      </c>
      <c r="T8789" t="s">
        <v>19023</v>
      </c>
      <c r="U8789" t="b">
        <v>0</v>
      </c>
      <c r="V8789" t="s">
        <v>10201</v>
      </c>
      <c r="W8789" t="s">
        <v>10202</v>
      </c>
      <c r="X8789" t="s">
        <v>588</v>
      </c>
      <c r="Y8789" t="s">
        <v>10203</v>
      </c>
      <c r="Z8789">
        <v>65584</v>
      </c>
      <c r="AA8789">
        <v>37.824030999999998</v>
      </c>
      <c r="AB8789">
        <v>-92.150248000000005</v>
      </c>
      <c r="AC8789">
        <v>41.978382000000003</v>
      </c>
      <c r="AD8789">
        <v>-91.668626000000003</v>
      </c>
      <c r="AF8789" t="s">
        <v>80</v>
      </c>
      <c r="AG8789">
        <v>21</v>
      </c>
      <c r="AH8789">
        <v>19</v>
      </c>
      <c r="AI8789">
        <v>25</v>
      </c>
      <c r="AJ8789" t="s">
        <v>81</v>
      </c>
      <c r="AK8789" t="s">
        <v>82</v>
      </c>
      <c r="AQ8789" s="1">
        <v>45823.818749999999</v>
      </c>
      <c r="AR8789" s="1">
        <v>45823.818749999999</v>
      </c>
      <c r="AS8789" t="s">
        <v>19024</v>
      </c>
    </row>
    <row r="8790" spans="1:45" x14ac:dyDescent="0.25">
      <c r="A8790">
        <v>2025</v>
      </c>
      <c r="B8790" t="s">
        <v>4604</v>
      </c>
      <c r="C8790" t="s">
        <v>85</v>
      </c>
      <c r="D8790" t="s">
        <v>95</v>
      </c>
      <c r="E8790">
        <v>42770</v>
      </c>
      <c r="F8790">
        <v>46797</v>
      </c>
      <c r="G8790">
        <v>46797</v>
      </c>
      <c r="H8790" t="b">
        <v>1</v>
      </c>
      <c r="I8790">
        <v>46797</v>
      </c>
      <c r="J8790" t="b">
        <f t="shared" si="274"/>
        <v>1</v>
      </c>
      <c r="K8790">
        <v>46797</v>
      </c>
      <c r="L8790" t="b">
        <f t="shared" si="275"/>
        <v>1</v>
      </c>
      <c r="M8790">
        <v>0</v>
      </c>
      <c r="N8790">
        <v>46797</v>
      </c>
      <c r="O8790" t="s">
        <v>96</v>
      </c>
      <c r="P8790" t="b">
        <v>0</v>
      </c>
      <c r="Q8790" t="s">
        <v>47</v>
      </c>
      <c r="T8790" t="s">
        <v>19025</v>
      </c>
      <c r="U8790" t="b">
        <v>0</v>
      </c>
      <c r="V8790" t="s">
        <v>5539</v>
      </c>
      <c r="W8790" t="s">
        <v>5540</v>
      </c>
      <c r="X8790" t="s">
        <v>969</v>
      </c>
      <c r="Y8790" t="s">
        <v>1928</v>
      </c>
      <c r="Z8790">
        <v>43228</v>
      </c>
      <c r="AA8790">
        <v>39.921996</v>
      </c>
      <c r="AB8790">
        <v>-83.123182999999997</v>
      </c>
      <c r="AC8790">
        <v>41.978382000000003</v>
      </c>
      <c r="AD8790">
        <v>-91.668626000000003</v>
      </c>
      <c r="AF8790" t="s">
        <v>80</v>
      </c>
      <c r="AG8790">
        <v>21</v>
      </c>
      <c r="AH8790">
        <v>19</v>
      </c>
      <c r="AI8790">
        <v>25</v>
      </c>
      <c r="AJ8790" t="s">
        <v>81</v>
      </c>
      <c r="AK8790" t="s">
        <v>82</v>
      </c>
      <c r="AQ8790" s="1">
        <v>45798.665972222225</v>
      </c>
      <c r="AR8790" s="1">
        <v>45823.820833333331</v>
      </c>
      <c r="AS8790" t="s">
        <v>19026</v>
      </c>
    </row>
    <row r="8791" spans="1:45" x14ac:dyDescent="0.25">
      <c r="A8791">
        <v>2025</v>
      </c>
      <c r="B8791" t="s">
        <v>43</v>
      </c>
      <c r="C8791" t="s">
        <v>118</v>
      </c>
      <c r="D8791" t="s">
        <v>219</v>
      </c>
      <c r="E8791">
        <v>57400</v>
      </c>
      <c r="F8791">
        <v>61363</v>
      </c>
      <c r="G8791">
        <v>61363</v>
      </c>
      <c r="H8791" t="b">
        <v>0</v>
      </c>
      <c r="I8791">
        <v>61363</v>
      </c>
      <c r="J8791" t="b">
        <f t="shared" si="274"/>
        <v>1</v>
      </c>
      <c r="K8791">
        <v>61363</v>
      </c>
      <c r="L8791" t="b">
        <f t="shared" si="275"/>
        <v>1</v>
      </c>
      <c r="M8791">
        <v>0</v>
      </c>
      <c r="N8791">
        <v>61363</v>
      </c>
      <c r="O8791" t="s">
        <v>96</v>
      </c>
      <c r="P8791" t="b">
        <v>1</v>
      </c>
      <c r="Q8791" t="s">
        <v>47</v>
      </c>
      <c r="T8791" t="s">
        <v>19027</v>
      </c>
      <c r="U8791" t="b">
        <v>0</v>
      </c>
      <c r="V8791" t="s">
        <v>16489</v>
      </c>
      <c r="W8791" t="s">
        <v>16490</v>
      </c>
      <c r="X8791" t="s">
        <v>969</v>
      </c>
      <c r="Y8791" t="s">
        <v>16491</v>
      </c>
      <c r="Z8791">
        <v>44663</v>
      </c>
      <c r="AA8791">
        <v>40.504292999999997</v>
      </c>
      <c r="AB8791">
        <v>-81.457155</v>
      </c>
      <c r="AC8791">
        <v>41.978382000000003</v>
      </c>
      <c r="AD8791">
        <v>-91.668626000000003</v>
      </c>
      <c r="AF8791" t="s">
        <v>80</v>
      </c>
      <c r="AG8791">
        <v>21</v>
      </c>
      <c r="AH8791">
        <v>20</v>
      </c>
      <c r="AI8791">
        <v>24</v>
      </c>
      <c r="AJ8791" t="s">
        <v>81</v>
      </c>
      <c r="AK8791" t="s">
        <v>82</v>
      </c>
      <c r="AQ8791" s="1">
        <v>45823.820138888892</v>
      </c>
      <c r="AR8791" s="1">
        <v>45823.820138888892</v>
      </c>
      <c r="AS8791" t="s">
        <v>19028</v>
      </c>
    </row>
    <row r="8792" spans="1:45" x14ac:dyDescent="0.25">
      <c r="A8792">
        <v>2025</v>
      </c>
      <c r="B8792" t="s">
        <v>4604</v>
      </c>
      <c r="C8792" t="s">
        <v>118</v>
      </c>
      <c r="D8792" t="s">
        <v>95</v>
      </c>
      <c r="E8792">
        <v>42770</v>
      </c>
      <c r="F8792">
        <v>45093</v>
      </c>
      <c r="G8792">
        <v>45093</v>
      </c>
      <c r="H8792" t="b">
        <v>1</v>
      </c>
      <c r="I8792">
        <v>45093</v>
      </c>
      <c r="J8792" t="b">
        <f t="shared" si="274"/>
        <v>1</v>
      </c>
      <c r="K8792">
        <v>45093</v>
      </c>
      <c r="L8792" t="b">
        <f t="shared" si="275"/>
        <v>1</v>
      </c>
      <c r="M8792">
        <v>0</v>
      </c>
      <c r="N8792">
        <v>45093</v>
      </c>
      <c r="O8792" t="s">
        <v>96</v>
      </c>
      <c r="P8792" t="b">
        <v>0</v>
      </c>
      <c r="Q8792" t="s">
        <v>47</v>
      </c>
      <c r="T8792" t="s">
        <v>19029</v>
      </c>
      <c r="U8792" t="b">
        <v>0</v>
      </c>
      <c r="V8792" t="s">
        <v>2829</v>
      </c>
      <c r="W8792" t="s">
        <v>2830</v>
      </c>
      <c r="X8792" t="s">
        <v>401</v>
      </c>
      <c r="Y8792" t="s">
        <v>2831</v>
      </c>
      <c r="Z8792">
        <v>19428</v>
      </c>
      <c r="AA8792">
        <v>40.096395000000001</v>
      </c>
      <c r="AB8792">
        <v>-75.295154999999994</v>
      </c>
      <c r="AC8792">
        <v>41.978382000000003</v>
      </c>
      <c r="AD8792">
        <v>-91.668626000000003</v>
      </c>
      <c r="AF8792" t="s">
        <v>80</v>
      </c>
      <c r="AG8792">
        <v>21</v>
      </c>
      <c r="AH8792">
        <v>19</v>
      </c>
      <c r="AI8792">
        <v>25</v>
      </c>
      <c r="AJ8792" t="s">
        <v>81</v>
      </c>
      <c r="AK8792" t="s">
        <v>82</v>
      </c>
      <c r="AQ8792" s="1">
        <v>45798.665972222225</v>
      </c>
      <c r="AR8792" s="1">
        <v>45823.820138888892</v>
      </c>
      <c r="AS8792" t="s">
        <v>4992</v>
      </c>
    </row>
    <row r="8793" spans="1:45" x14ac:dyDescent="0.25">
      <c r="A8793">
        <v>2025</v>
      </c>
      <c r="B8793" t="s">
        <v>4604</v>
      </c>
      <c r="C8793" t="s">
        <v>110</v>
      </c>
      <c r="D8793" t="s">
        <v>71</v>
      </c>
      <c r="E8793">
        <v>42770</v>
      </c>
      <c r="F8793">
        <v>46758</v>
      </c>
      <c r="G8793">
        <v>46758</v>
      </c>
      <c r="H8793" t="b">
        <v>0</v>
      </c>
      <c r="I8793">
        <v>46758</v>
      </c>
      <c r="J8793" t="b">
        <f t="shared" si="274"/>
        <v>1</v>
      </c>
      <c r="K8793">
        <v>46758</v>
      </c>
      <c r="L8793" t="b">
        <f t="shared" si="275"/>
        <v>1</v>
      </c>
      <c r="M8793">
        <v>0</v>
      </c>
      <c r="N8793">
        <v>46758</v>
      </c>
      <c r="O8793" t="s">
        <v>96</v>
      </c>
      <c r="P8793" t="b">
        <v>0</v>
      </c>
      <c r="Q8793" t="s">
        <v>47</v>
      </c>
      <c r="T8793" t="s">
        <v>19030</v>
      </c>
      <c r="U8793" t="b">
        <v>0</v>
      </c>
      <c r="V8793" t="s">
        <v>1636</v>
      </c>
      <c r="W8793" t="s">
        <v>1637</v>
      </c>
      <c r="X8793" t="s">
        <v>594</v>
      </c>
      <c r="Y8793" t="s">
        <v>1638</v>
      </c>
      <c r="Z8793">
        <v>37067</v>
      </c>
      <c r="AA8793">
        <v>35.935659999999999</v>
      </c>
      <c r="AB8793">
        <v>-86.820970000000003</v>
      </c>
      <c r="AC8793">
        <v>41.978382000000003</v>
      </c>
      <c r="AD8793">
        <v>-91.668626000000003</v>
      </c>
      <c r="AF8793" t="s">
        <v>80</v>
      </c>
      <c r="AG8793">
        <v>21</v>
      </c>
      <c r="AH8793">
        <v>19</v>
      </c>
      <c r="AI8793">
        <v>25</v>
      </c>
      <c r="AJ8793" t="s">
        <v>81</v>
      </c>
      <c r="AK8793" t="s">
        <v>82</v>
      </c>
      <c r="AP8793" s="1">
        <v>45823.820833333331</v>
      </c>
      <c r="AQ8793" s="1">
        <v>45823.820833333331</v>
      </c>
      <c r="AR8793" s="1">
        <v>45823.820833333331</v>
      </c>
      <c r="AS8793" t="s">
        <v>19031</v>
      </c>
    </row>
    <row r="8794" spans="1:45" x14ac:dyDescent="0.25">
      <c r="A8794">
        <v>2025</v>
      </c>
      <c r="B8794" t="s">
        <v>43</v>
      </c>
      <c r="C8794" t="s">
        <v>169</v>
      </c>
      <c r="D8794" t="s">
        <v>219</v>
      </c>
      <c r="E8794">
        <v>57400</v>
      </c>
      <c r="F8794">
        <v>62018</v>
      </c>
      <c r="G8794">
        <v>62018</v>
      </c>
      <c r="H8794" t="b">
        <v>0</v>
      </c>
      <c r="I8794">
        <v>62018</v>
      </c>
      <c r="J8794" t="b">
        <f t="shared" si="274"/>
        <v>1</v>
      </c>
      <c r="K8794">
        <v>62018</v>
      </c>
      <c r="L8794" t="b">
        <f t="shared" si="275"/>
        <v>1</v>
      </c>
      <c r="M8794">
        <v>0</v>
      </c>
      <c r="N8794">
        <v>62018</v>
      </c>
      <c r="O8794" t="s">
        <v>96</v>
      </c>
      <c r="P8794" t="b">
        <v>1</v>
      </c>
      <c r="Q8794" t="s">
        <v>47</v>
      </c>
      <c r="R8794" s="2">
        <v>45823</v>
      </c>
      <c r="S8794" s="2">
        <v>45826</v>
      </c>
      <c r="T8794" t="s">
        <v>19032</v>
      </c>
      <c r="U8794" t="b">
        <v>0</v>
      </c>
      <c r="V8794" t="s">
        <v>3979</v>
      </c>
      <c r="W8794" t="s">
        <v>3980</v>
      </c>
      <c r="X8794" t="s">
        <v>515</v>
      </c>
      <c r="Y8794" t="s">
        <v>3981</v>
      </c>
      <c r="Z8794">
        <v>21040</v>
      </c>
      <c r="AA8794">
        <v>39.433441999999999</v>
      </c>
      <c r="AB8794">
        <v>-76.330494000000002</v>
      </c>
      <c r="AC8794">
        <v>41.978382000000003</v>
      </c>
      <c r="AD8794">
        <v>-91.668626000000003</v>
      </c>
      <c r="AF8794" t="s">
        <v>80</v>
      </c>
      <c r="AG8794">
        <v>21</v>
      </c>
      <c r="AH8794">
        <v>20</v>
      </c>
      <c r="AI8794">
        <v>24</v>
      </c>
      <c r="AJ8794" t="s">
        <v>81</v>
      </c>
      <c r="AK8794" t="s">
        <v>82</v>
      </c>
      <c r="AQ8794" s="1">
        <v>45823.820138888892</v>
      </c>
      <c r="AR8794" s="1">
        <v>45823.820138888892</v>
      </c>
      <c r="AS8794" t="s">
        <v>19033</v>
      </c>
    </row>
    <row r="8795" spans="1:45" x14ac:dyDescent="0.25">
      <c r="A8795">
        <v>2025</v>
      </c>
      <c r="B8795" t="s">
        <v>4618</v>
      </c>
      <c r="C8795" t="s">
        <v>110</v>
      </c>
      <c r="D8795" t="s">
        <v>86</v>
      </c>
      <c r="E8795">
        <v>54610</v>
      </c>
      <c r="F8795">
        <v>58760</v>
      </c>
      <c r="G8795">
        <v>58760</v>
      </c>
      <c r="H8795" t="b">
        <v>1</v>
      </c>
      <c r="I8795">
        <v>58760</v>
      </c>
      <c r="J8795" t="b">
        <f t="shared" si="274"/>
        <v>1</v>
      </c>
      <c r="K8795">
        <v>58760</v>
      </c>
      <c r="L8795" t="b">
        <f t="shared" si="275"/>
        <v>1</v>
      </c>
      <c r="M8795">
        <v>0</v>
      </c>
      <c r="N8795">
        <v>58760</v>
      </c>
      <c r="O8795" t="s">
        <v>96</v>
      </c>
      <c r="P8795" t="b">
        <v>0</v>
      </c>
      <c r="Q8795" t="s">
        <v>61</v>
      </c>
      <c r="T8795" t="s">
        <v>19034</v>
      </c>
      <c r="U8795" t="b">
        <v>0</v>
      </c>
      <c r="V8795" t="s">
        <v>9659</v>
      </c>
      <c r="W8795" t="s">
        <v>9660</v>
      </c>
      <c r="X8795" t="s">
        <v>468</v>
      </c>
      <c r="Y8795" t="s">
        <v>9661</v>
      </c>
      <c r="Z8795">
        <v>62401</v>
      </c>
      <c r="AA8795">
        <v>39.098787000000002</v>
      </c>
      <c r="AB8795">
        <v>-88.546785999999997</v>
      </c>
      <c r="AC8795">
        <v>41.978382000000003</v>
      </c>
      <c r="AD8795">
        <v>-91.668626000000003</v>
      </c>
      <c r="AF8795" t="s">
        <v>80</v>
      </c>
      <c r="AG8795">
        <v>21</v>
      </c>
      <c r="AH8795">
        <v>19</v>
      </c>
      <c r="AI8795">
        <v>25</v>
      </c>
      <c r="AJ8795" t="s">
        <v>81</v>
      </c>
      <c r="AK8795" t="s">
        <v>82</v>
      </c>
      <c r="AQ8795" s="1">
        <v>45798.665972222225</v>
      </c>
      <c r="AR8795" s="1">
        <v>45823.820833333331</v>
      </c>
      <c r="AS8795" t="s">
        <v>19035</v>
      </c>
    </row>
    <row r="8796" spans="1:45" x14ac:dyDescent="0.25">
      <c r="A8796">
        <v>2025</v>
      </c>
      <c r="B8796" t="s">
        <v>4618</v>
      </c>
      <c r="C8796" t="s">
        <v>110</v>
      </c>
      <c r="D8796" t="s">
        <v>86</v>
      </c>
      <c r="E8796">
        <v>54610</v>
      </c>
      <c r="F8796">
        <v>61052</v>
      </c>
      <c r="G8796">
        <v>61052</v>
      </c>
      <c r="H8796" t="b">
        <v>0</v>
      </c>
      <c r="I8796">
        <v>61052</v>
      </c>
      <c r="J8796" t="b">
        <f t="shared" si="274"/>
        <v>1</v>
      </c>
      <c r="K8796">
        <v>61052</v>
      </c>
      <c r="L8796" t="b">
        <f t="shared" si="275"/>
        <v>1</v>
      </c>
      <c r="M8796">
        <v>0</v>
      </c>
      <c r="N8796">
        <v>61052</v>
      </c>
      <c r="O8796" t="s">
        <v>72</v>
      </c>
      <c r="P8796" t="b">
        <v>0</v>
      </c>
      <c r="Q8796" t="s">
        <v>47</v>
      </c>
      <c r="R8796" t="s">
        <v>73</v>
      </c>
      <c r="S8796" t="s">
        <v>74</v>
      </c>
      <c r="T8796" t="s">
        <v>19036</v>
      </c>
      <c r="U8796" t="b">
        <v>0</v>
      </c>
      <c r="V8796" t="s">
        <v>120</v>
      </c>
      <c r="W8796" t="s">
        <v>121</v>
      </c>
      <c r="X8796" t="s">
        <v>115</v>
      </c>
      <c r="Y8796" t="s">
        <v>122</v>
      </c>
      <c r="Z8796">
        <v>30507</v>
      </c>
      <c r="AA8796">
        <v>34.225197000000001</v>
      </c>
      <c r="AB8796">
        <v>-83.861868000000001</v>
      </c>
      <c r="AC8796">
        <v>41.978382000000003</v>
      </c>
      <c r="AD8796">
        <v>-91.668626000000003</v>
      </c>
      <c r="AF8796" t="s">
        <v>80</v>
      </c>
      <c r="AG8796">
        <v>21</v>
      </c>
      <c r="AH8796">
        <v>19</v>
      </c>
      <c r="AI8796">
        <v>25</v>
      </c>
      <c r="AJ8796" t="s">
        <v>81</v>
      </c>
      <c r="AK8796" t="s">
        <v>82</v>
      </c>
      <c r="AP8796" s="1">
        <v>45798.665972222225</v>
      </c>
      <c r="AQ8796" s="1">
        <v>45798.665972222225</v>
      </c>
      <c r="AR8796" s="1">
        <v>45823.820138888892</v>
      </c>
      <c r="AS8796" t="s">
        <v>19037</v>
      </c>
    </row>
    <row r="8797" spans="1:45" x14ac:dyDescent="0.25">
      <c r="A8797">
        <v>2025</v>
      </c>
      <c r="B8797" t="s">
        <v>58</v>
      </c>
      <c r="C8797" t="s">
        <v>272</v>
      </c>
      <c r="D8797" t="s">
        <v>86</v>
      </c>
      <c r="E8797">
        <v>54970</v>
      </c>
      <c r="F8797">
        <v>62015</v>
      </c>
      <c r="G8797">
        <v>62015</v>
      </c>
      <c r="H8797" t="b">
        <v>1</v>
      </c>
      <c r="I8797">
        <v>62015</v>
      </c>
      <c r="J8797" t="b">
        <f t="shared" si="274"/>
        <v>1</v>
      </c>
      <c r="K8797">
        <v>62015</v>
      </c>
      <c r="L8797" t="b">
        <f t="shared" si="275"/>
        <v>1</v>
      </c>
      <c r="M8797">
        <v>0</v>
      </c>
      <c r="N8797">
        <v>62015</v>
      </c>
      <c r="O8797" t="s">
        <v>96</v>
      </c>
      <c r="P8797" t="b">
        <v>0</v>
      </c>
      <c r="Q8797" t="s">
        <v>47</v>
      </c>
      <c r="R8797" s="2">
        <v>45823</v>
      </c>
      <c r="S8797" s="2">
        <v>45827</v>
      </c>
      <c r="T8797" t="s">
        <v>19038</v>
      </c>
      <c r="U8797" t="b">
        <v>0</v>
      </c>
      <c r="V8797" t="s">
        <v>1532</v>
      </c>
      <c r="W8797" t="s">
        <v>1533</v>
      </c>
      <c r="X8797" t="s">
        <v>1534</v>
      </c>
      <c r="Y8797" t="s">
        <v>1535</v>
      </c>
      <c r="Z8797">
        <v>6460</v>
      </c>
      <c r="AA8797">
        <v>41.228372999999998</v>
      </c>
      <c r="AB8797">
        <v>-73.069175999999999</v>
      </c>
      <c r="AC8797">
        <v>41.978382000000003</v>
      </c>
      <c r="AD8797">
        <v>-91.668626000000003</v>
      </c>
      <c r="AF8797" t="s">
        <v>80</v>
      </c>
      <c r="AG8797">
        <v>21</v>
      </c>
      <c r="AH8797">
        <v>19</v>
      </c>
      <c r="AI8797">
        <v>25</v>
      </c>
      <c r="AJ8797" t="s">
        <v>81</v>
      </c>
      <c r="AK8797" t="s">
        <v>82</v>
      </c>
      <c r="AQ8797" s="1">
        <v>45823.822222222225</v>
      </c>
      <c r="AR8797" s="1">
        <v>45823.822222222225</v>
      </c>
      <c r="AS8797" t="s">
        <v>19039</v>
      </c>
    </row>
    <row r="8798" spans="1:45" x14ac:dyDescent="0.25">
      <c r="A8798">
        <v>2025</v>
      </c>
      <c r="B8798" t="s">
        <v>58</v>
      </c>
      <c r="C8798" t="s">
        <v>244</v>
      </c>
      <c r="D8798" t="s">
        <v>86</v>
      </c>
      <c r="E8798">
        <v>54970</v>
      </c>
      <c r="F8798">
        <v>58248</v>
      </c>
      <c r="G8798">
        <v>58248</v>
      </c>
      <c r="H8798" t="b">
        <v>0</v>
      </c>
      <c r="I8798">
        <v>58248</v>
      </c>
      <c r="J8798" t="b">
        <f t="shared" si="274"/>
        <v>1</v>
      </c>
      <c r="K8798">
        <v>58248</v>
      </c>
      <c r="L8798" t="b">
        <f t="shared" si="275"/>
        <v>1</v>
      </c>
      <c r="M8798">
        <v>0</v>
      </c>
      <c r="N8798">
        <v>58248</v>
      </c>
      <c r="O8798" t="s">
        <v>96</v>
      </c>
      <c r="P8798" t="b">
        <v>0</v>
      </c>
      <c r="Q8798" t="s">
        <v>47</v>
      </c>
      <c r="T8798" t="s">
        <v>19040</v>
      </c>
      <c r="U8798" t="b">
        <v>0</v>
      </c>
      <c r="V8798" t="s">
        <v>4699</v>
      </c>
      <c r="W8798" t="s">
        <v>4700</v>
      </c>
      <c r="X8798" t="s">
        <v>594</v>
      </c>
      <c r="Y8798" t="s">
        <v>4701</v>
      </c>
      <c r="Z8798">
        <v>37716</v>
      </c>
      <c r="AA8798">
        <v>36.170417</v>
      </c>
      <c r="AB8798">
        <v>-84.082943999999998</v>
      </c>
      <c r="AC8798">
        <v>41.978382000000003</v>
      </c>
      <c r="AD8798">
        <v>-91.668626000000003</v>
      </c>
      <c r="AF8798" t="s">
        <v>80</v>
      </c>
      <c r="AG8798">
        <v>21</v>
      </c>
      <c r="AH8798">
        <v>19</v>
      </c>
      <c r="AI8798">
        <v>25</v>
      </c>
      <c r="AJ8798" t="s">
        <v>81</v>
      </c>
      <c r="AK8798" t="s">
        <v>82</v>
      </c>
      <c r="AQ8798" s="1">
        <v>45798.665277777778</v>
      </c>
      <c r="AR8798" s="1">
        <v>45823.820138888892</v>
      </c>
      <c r="AS8798" t="s">
        <v>19041</v>
      </c>
    </row>
    <row r="8799" spans="1:45" x14ac:dyDescent="0.25">
      <c r="A8799">
        <v>2025</v>
      </c>
      <c r="B8799" t="s">
        <v>58</v>
      </c>
      <c r="C8799" t="s">
        <v>118</v>
      </c>
      <c r="D8799" t="s">
        <v>86</v>
      </c>
      <c r="E8799">
        <v>54970</v>
      </c>
      <c r="F8799">
        <v>60363</v>
      </c>
      <c r="G8799">
        <v>67645</v>
      </c>
      <c r="H8799" t="b">
        <v>0</v>
      </c>
      <c r="I8799">
        <v>67645</v>
      </c>
      <c r="J8799" t="b">
        <f t="shared" si="274"/>
        <v>1</v>
      </c>
      <c r="K8799">
        <v>67645</v>
      </c>
      <c r="L8799" t="b">
        <f t="shared" si="275"/>
        <v>1</v>
      </c>
      <c r="M8799">
        <v>7282</v>
      </c>
      <c r="N8799">
        <v>67645</v>
      </c>
      <c r="O8799" t="s">
        <v>96</v>
      </c>
      <c r="P8799" t="b">
        <v>0</v>
      </c>
      <c r="Q8799" t="s">
        <v>47</v>
      </c>
      <c r="T8799" t="s">
        <v>19042</v>
      </c>
      <c r="U8799" t="b">
        <v>0</v>
      </c>
      <c r="V8799" t="s">
        <v>7620</v>
      </c>
      <c r="W8799" t="s">
        <v>7621</v>
      </c>
      <c r="X8799" t="s">
        <v>1192</v>
      </c>
      <c r="Y8799" t="s">
        <v>7622</v>
      </c>
      <c r="Z8799">
        <v>98034</v>
      </c>
      <c r="AA8799">
        <v>47.711751999999997</v>
      </c>
      <c r="AB8799">
        <v>-122.165779</v>
      </c>
      <c r="AC8799">
        <v>41.978382000000003</v>
      </c>
      <c r="AD8799">
        <v>-91.668626000000003</v>
      </c>
      <c r="AF8799" t="s">
        <v>80</v>
      </c>
      <c r="AG8799">
        <v>21</v>
      </c>
      <c r="AH8799">
        <v>19</v>
      </c>
      <c r="AI8799">
        <v>25</v>
      </c>
      <c r="AJ8799" t="s">
        <v>81</v>
      </c>
      <c r="AK8799" t="s">
        <v>82</v>
      </c>
      <c r="AQ8799" s="1">
        <v>45798.664583333331</v>
      </c>
      <c r="AR8799" s="1">
        <v>45823.818749999999</v>
      </c>
      <c r="AS8799" t="s">
        <v>19043</v>
      </c>
    </row>
    <row r="8800" spans="1:45" x14ac:dyDescent="0.25">
      <c r="A8800">
        <v>2025</v>
      </c>
      <c r="B8800" t="s">
        <v>4604</v>
      </c>
      <c r="C8800" t="s">
        <v>118</v>
      </c>
      <c r="D8800" t="s">
        <v>95</v>
      </c>
      <c r="E8800">
        <v>42770</v>
      </c>
      <c r="F8800">
        <v>51387</v>
      </c>
      <c r="G8800">
        <v>51387</v>
      </c>
      <c r="H8800" t="b">
        <v>1</v>
      </c>
      <c r="I8800">
        <v>51387</v>
      </c>
      <c r="J8800" t="b">
        <f t="shared" si="274"/>
        <v>1</v>
      </c>
      <c r="K8800">
        <v>51387</v>
      </c>
      <c r="L8800" t="b">
        <f t="shared" si="275"/>
        <v>1</v>
      </c>
      <c r="M8800">
        <v>0</v>
      </c>
      <c r="N8800">
        <v>51387</v>
      </c>
      <c r="O8800" t="s">
        <v>72</v>
      </c>
      <c r="P8800" t="b">
        <v>0</v>
      </c>
      <c r="Q8800" t="s">
        <v>47</v>
      </c>
      <c r="R8800" t="s">
        <v>73</v>
      </c>
      <c r="S8800" t="s">
        <v>74</v>
      </c>
      <c r="T8800" t="s">
        <v>19044</v>
      </c>
      <c r="U8800" t="b">
        <v>0</v>
      </c>
      <c r="V8800" t="s">
        <v>389</v>
      </c>
      <c r="W8800" t="s">
        <v>390</v>
      </c>
      <c r="X8800" t="s">
        <v>78</v>
      </c>
      <c r="Y8800" t="s">
        <v>391</v>
      </c>
      <c r="Z8800">
        <v>28405</v>
      </c>
      <c r="AA8800">
        <v>34.248139000000002</v>
      </c>
      <c r="AB8800">
        <v>-77.862593000000004</v>
      </c>
      <c r="AC8800">
        <v>41.978382000000003</v>
      </c>
      <c r="AD8800">
        <v>-91.668626000000003</v>
      </c>
      <c r="AF8800" t="s">
        <v>80</v>
      </c>
      <c r="AG8800">
        <v>21</v>
      </c>
      <c r="AH8800">
        <v>19</v>
      </c>
      <c r="AI8800">
        <v>25</v>
      </c>
      <c r="AJ8800" t="s">
        <v>81</v>
      </c>
      <c r="AK8800" t="s">
        <v>82</v>
      </c>
      <c r="AP8800" s="1">
        <v>45798.664583333331</v>
      </c>
      <c r="AQ8800" s="1">
        <v>45823.818749999999</v>
      </c>
      <c r="AR8800" s="1">
        <v>45823.818749999999</v>
      </c>
      <c r="AS8800" t="s">
        <v>19045</v>
      </c>
    </row>
    <row r="8801" spans="1:45" x14ac:dyDescent="0.25">
      <c r="A8801">
        <v>2025</v>
      </c>
      <c r="B8801" t="s">
        <v>4618</v>
      </c>
      <c r="C8801" t="s">
        <v>272</v>
      </c>
      <c r="D8801" t="s">
        <v>86</v>
      </c>
      <c r="E8801">
        <v>54610</v>
      </c>
      <c r="F8801">
        <v>59678</v>
      </c>
      <c r="G8801">
        <v>59678</v>
      </c>
      <c r="H8801" t="b">
        <v>0</v>
      </c>
      <c r="I8801">
        <v>59678</v>
      </c>
      <c r="J8801" t="b">
        <f t="shared" si="274"/>
        <v>1</v>
      </c>
      <c r="K8801">
        <v>59678</v>
      </c>
      <c r="L8801" t="b">
        <f t="shared" si="275"/>
        <v>1</v>
      </c>
      <c r="M8801">
        <v>0</v>
      </c>
      <c r="N8801">
        <v>59678</v>
      </c>
      <c r="O8801" t="s">
        <v>96</v>
      </c>
      <c r="P8801" t="b">
        <v>1</v>
      </c>
      <c r="Q8801" t="s">
        <v>47</v>
      </c>
      <c r="T8801" t="s">
        <v>19046</v>
      </c>
      <c r="U8801" t="b">
        <v>0</v>
      </c>
      <c r="V8801" t="s">
        <v>19047</v>
      </c>
      <c r="W8801" t="s">
        <v>19048</v>
      </c>
      <c r="X8801" t="s">
        <v>1186</v>
      </c>
      <c r="Y8801" t="s">
        <v>5931</v>
      </c>
      <c r="Z8801">
        <v>42071</v>
      </c>
      <c r="AA8801">
        <v>36.593297</v>
      </c>
      <c r="AB8801">
        <v>-88.314622999999997</v>
      </c>
      <c r="AC8801">
        <v>41.978382000000003</v>
      </c>
      <c r="AD8801">
        <v>-91.668626000000003</v>
      </c>
      <c r="AF8801" t="s">
        <v>80</v>
      </c>
      <c r="AG8801">
        <v>21</v>
      </c>
      <c r="AH8801">
        <v>19</v>
      </c>
      <c r="AI8801">
        <v>25</v>
      </c>
      <c r="AJ8801" t="s">
        <v>81</v>
      </c>
      <c r="AK8801" t="s">
        <v>82</v>
      </c>
      <c r="AQ8801" s="1">
        <v>45798.665972222225</v>
      </c>
      <c r="AR8801" s="1">
        <v>45823.820138888892</v>
      </c>
      <c r="AS8801" t="s">
        <v>19049</v>
      </c>
    </row>
    <row r="8802" spans="1:45" x14ac:dyDescent="0.25">
      <c r="A8802">
        <v>2025</v>
      </c>
      <c r="B8802" t="s">
        <v>4604</v>
      </c>
      <c r="C8802" t="s">
        <v>85</v>
      </c>
      <c r="D8802" t="s">
        <v>95</v>
      </c>
      <c r="E8802">
        <v>42770</v>
      </c>
      <c r="F8802">
        <v>46873</v>
      </c>
      <c r="G8802">
        <v>46873</v>
      </c>
      <c r="H8802" t="b">
        <v>1</v>
      </c>
      <c r="I8802">
        <v>46873</v>
      </c>
      <c r="J8802" t="b">
        <f t="shared" si="274"/>
        <v>1</v>
      </c>
      <c r="K8802">
        <v>46873</v>
      </c>
      <c r="L8802" t="b">
        <f t="shared" si="275"/>
        <v>1</v>
      </c>
      <c r="M8802">
        <v>0</v>
      </c>
      <c r="N8802">
        <v>46873</v>
      </c>
      <c r="O8802" t="s">
        <v>96</v>
      </c>
      <c r="P8802" t="b">
        <v>0</v>
      </c>
      <c r="Q8802" t="s">
        <v>47</v>
      </c>
      <c r="T8802" t="s">
        <v>19050</v>
      </c>
      <c r="U8802" t="b">
        <v>0</v>
      </c>
      <c r="V8802" t="s">
        <v>1049</v>
      </c>
      <c r="W8802" t="s">
        <v>1050</v>
      </c>
      <c r="X8802" t="s">
        <v>986</v>
      </c>
      <c r="Y8802" t="s">
        <v>987</v>
      </c>
      <c r="Z8802">
        <v>87113</v>
      </c>
      <c r="AA8802">
        <v>35.185336</v>
      </c>
      <c r="AB8802">
        <v>-106.578793</v>
      </c>
      <c r="AC8802">
        <v>41.978382000000003</v>
      </c>
      <c r="AD8802">
        <v>-91.668626000000003</v>
      </c>
      <c r="AF8802" t="s">
        <v>80</v>
      </c>
      <c r="AG8802">
        <v>21</v>
      </c>
      <c r="AH8802">
        <v>19</v>
      </c>
      <c r="AI8802">
        <v>25</v>
      </c>
      <c r="AJ8802" t="s">
        <v>81</v>
      </c>
      <c r="AK8802" t="s">
        <v>82</v>
      </c>
      <c r="AQ8802" s="1">
        <v>45823.819444444445</v>
      </c>
      <c r="AR8802" s="1">
        <v>45823.819444444445</v>
      </c>
      <c r="AS8802" t="s">
        <v>19051</v>
      </c>
    </row>
    <row r="8803" spans="1:45" x14ac:dyDescent="0.25">
      <c r="A8803">
        <v>2025</v>
      </c>
      <c r="B8803" t="s">
        <v>4618</v>
      </c>
      <c r="C8803" t="s">
        <v>85</v>
      </c>
      <c r="D8803" t="s">
        <v>86</v>
      </c>
      <c r="E8803">
        <v>54610</v>
      </c>
      <c r="F8803">
        <v>57528</v>
      </c>
      <c r="G8803">
        <v>57528</v>
      </c>
      <c r="H8803" t="b">
        <v>0</v>
      </c>
      <c r="I8803">
        <v>57528</v>
      </c>
      <c r="J8803" t="b">
        <f t="shared" si="274"/>
        <v>1</v>
      </c>
      <c r="K8803">
        <v>57528</v>
      </c>
      <c r="L8803" t="b">
        <f t="shared" si="275"/>
        <v>1</v>
      </c>
      <c r="M8803">
        <v>0</v>
      </c>
      <c r="N8803">
        <v>57528</v>
      </c>
      <c r="O8803" t="s">
        <v>96</v>
      </c>
      <c r="P8803" t="b">
        <v>0</v>
      </c>
      <c r="Q8803" t="s">
        <v>47</v>
      </c>
      <c r="T8803" t="s">
        <v>19052</v>
      </c>
      <c r="U8803" t="b">
        <v>0</v>
      </c>
      <c r="V8803" t="s">
        <v>2164</v>
      </c>
      <c r="W8803" t="s">
        <v>2165</v>
      </c>
      <c r="X8803" t="s">
        <v>594</v>
      </c>
      <c r="Y8803" t="s">
        <v>1417</v>
      </c>
      <c r="Z8803">
        <v>38305</v>
      </c>
      <c r="AA8803">
        <v>35.660944000000001</v>
      </c>
      <c r="AB8803">
        <v>-88.866133000000005</v>
      </c>
      <c r="AC8803">
        <v>41.978382000000003</v>
      </c>
      <c r="AD8803">
        <v>-91.668626000000003</v>
      </c>
      <c r="AF8803" t="s">
        <v>80</v>
      </c>
      <c r="AG8803">
        <v>21</v>
      </c>
      <c r="AH8803">
        <v>19</v>
      </c>
      <c r="AI8803">
        <v>25</v>
      </c>
      <c r="AJ8803" t="s">
        <v>81</v>
      </c>
      <c r="AK8803" t="s">
        <v>82</v>
      </c>
      <c r="AQ8803" s="1">
        <v>45798.665277777778</v>
      </c>
      <c r="AR8803" s="1">
        <v>45823.820138888892</v>
      </c>
      <c r="AS8803" t="s">
        <v>19053</v>
      </c>
    </row>
    <row r="8804" spans="1:45" x14ac:dyDescent="0.25">
      <c r="A8804">
        <v>2025</v>
      </c>
      <c r="B8804" t="s">
        <v>58</v>
      </c>
      <c r="C8804" t="s">
        <v>110</v>
      </c>
      <c r="D8804" t="s">
        <v>86</v>
      </c>
      <c r="E8804">
        <v>54970</v>
      </c>
      <c r="F8804">
        <v>59128</v>
      </c>
      <c r="G8804">
        <v>59128</v>
      </c>
      <c r="H8804" t="b">
        <v>0</v>
      </c>
      <c r="I8804">
        <v>59128</v>
      </c>
      <c r="J8804" t="b">
        <f t="shared" si="274"/>
        <v>1</v>
      </c>
      <c r="K8804">
        <v>59128</v>
      </c>
      <c r="L8804" t="b">
        <f t="shared" si="275"/>
        <v>1</v>
      </c>
      <c r="M8804">
        <v>0</v>
      </c>
      <c r="N8804">
        <v>59128</v>
      </c>
      <c r="O8804" t="s">
        <v>46</v>
      </c>
      <c r="P8804" t="b">
        <v>1</v>
      </c>
      <c r="Q8804" t="s">
        <v>47</v>
      </c>
      <c r="R8804" s="2">
        <v>45823</v>
      </c>
      <c r="S8804" s="2">
        <v>45824</v>
      </c>
      <c r="T8804" t="s">
        <v>19054</v>
      </c>
      <c r="U8804" t="b">
        <v>0</v>
      </c>
      <c r="V8804" t="s">
        <v>2107</v>
      </c>
      <c r="W8804" t="s">
        <v>2108</v>
      </c>
      <c r="X8804" t="s">
        <v>1627</v>
      </c>
      <c r="Y8804" t="s">
        <v>2109</v>
      </c>
      <c r="Z8804">
        <v>1923</v>
      </c>
      <c r="AA8804">
        <v>42.554820999999997</v>
      </c>
      <c r="AB8804">
        <v>-70.962187999999998</v>
      </c>
      <c r="AC8804">
        <v>41.978382000000003</v>
      </c>
      <c r="AD8804">
        <v>-91.668626000000003</v>
      </c>
      <c r="AF8804" t="s">
        <v>80</v>
      </c>
      <c r="AG8804">
        <v>21</v>
      </c>
      <c r="AH8804">
        <v>19</v>
      </c>
      <c r="AI8804">
        <v>25</v>
      </c>
      <c r="AJ8804" t="s">
        <v>81</v>
      </c>
      <c r="AK8804" t="s">
        <v>82</v>
      </c>
      <c r="AQ8804" s="1">
        <v>45823.823611111111</v>
      </c>
      <c r="AR8804" s="1">
        <v>45823.823611111111</v>
      </c>
      <c r="AS8804" t="s">
        <v>4680</v>
      </c>
    </row>
    <row r="8805" spans="1:45" x14ac:dyDescent="0.25">
      <c r="A8805">
        <v>2025</v>
      </c>
      <c r="B8805" t="s">
        <v>4604</v>
      </c>
      <c r="C8805" t="s">
        <v>272</v>
      </c>
      <c r="D8805" t="s">
        <v>71</v>
      </c>
      <c r="E8805">
        <v>42770</v>
      </c>
      <c r="F8805">
        <v>47028</v>
      </c>
      <c r="G8805">
        <v>47028</v>
      </c>
      <c r="H8805" t="b">
        <v>0</v>
      </c>
      <c r="I8805">
        <v>47028</v>
      </c>
      <c r="J8805" t="b">
        <f t="shared" si="274"/>
        <v>1</v>
      </c>
      <c r="K8805">
        <v>47028</v>
      </c>
      <c r="L8805" t="b">
        <f t="shared" si="275"/>
        <v>1</v>
      </c>
      <c r="M8805">
        <v>0</v>
      </c>
      <c r="N8805">
        <v>47028</v>
      </c>
      <c r="O8805" t="s">
        <v>96</v>
      </c>
      <c r="P8805" t="b">
        <v>0</v>
      </c>
      <c r="Q8805" t="s">
        <v>47</v>
      </c>
      <c r="T8805" t="s">
        <v>19055</v>
      </c>
      <c r="U8805" t="b">
        <v>0</v>
      </c>
      <c r="V8805" t="s">
        <v>11986</v>
      </c>
      <c r="W8805" t="s">
        <v>11987</v>
      </c>
      <c r="X8805" t="s">
        <v>468</v>
      </c>
      <c r="Y8805" t="s">
        <v>11988</v>
      </c>
      <c r="Z8805">
        <v>60148</v>
      </c>
      <c r="AA8805">
        <v>41.859400000000001</v>
      </c>
      <c r="AB8805">
        <v>-88.030879999999996</v>
      </c>
      <c r="AC8805">
        <v>41.978382000000003</v>
      </c>
      <c r="AD8805">
        <v>-91.668626000000003</v>
      </c>
      <c r="AF8805" t="s">
        <v>80</v>
      </c>
      <c r="AG8805">
        <v>21</v>
      </c>
      <c r="AH8805">
        <v>19</v>
      </c>
      <c r="AI8805">
        <v>25</v>
      </c>
      <c r="AJ8805" t="s">
        <v>81</v>
      </c>
      <c r="AK8805" t="s">
        <v>82</v>
      </c>
      <c r="AQ8805" s="1">
        <v>45798.666666666664</v>
      </c>
      <c r="AR8805" s="1">
        <v>45823.821527777778</v>
      </c>
      <c r="AS8805" t="s">
        <v>19056</v>
      </c>
    </row>
    <row r="8806" spans="1:45" x14ac:dyDescent="0.25">
      <c r="A8806">
        <v>2025</v>
      </c>
      <c r="B8806" t="s">
        <v>58</v>
      </c>
      <c r="C8806" t="s">
        <v>85</v>
      </c>
      <c r="D8806" t="s">
        <v>86</v>
      </c>
      <c r="E8806">
        <v>54970</v>
      </c>
      <c r="F8806">
        <v>59657</v>
      </c>
      <c r="G8806">
        <v>65636</v>
      </c>
      <c r="H8806" t="b">
        <v>1</v>
      </c>
      <c r="I8806">
        <v>65636</v>
      </c>
      <c r="J8806" t="b">
        <f t="shared" si="274"/>
        <v>1</v>
      </c>
      <c r="K8806">
        <v>65636</v>
      </c>
      <c r="L8806" t="b">
        <f t="shared" si="275"/>
        <v>1</v>
      </c>
      <c r="M8806">
        <v>5979</v>
      </c>
      <c r="N8806">
        <v>65636</v>
      </c>
      <c r="O8806" t="s">
        <v>96</v>
      </c>
      <c r="P8806" t="b">
        <v>0</v>
      </c>
      <c r="Q8806" t="s">
        <v>47</v>
      </c>
      <c r="T8806" t="s">
        <v>19057</v>
      </c>
      <c r="U8806" t="b">
        <v>0</v>
      </c>
      <c r="V8806" t="s">
        <v>548</v>
      </c>
      <c r="W8806" t="s">
        <v>549</v>
      </c>
      <c r="X8806" t="s">
        <v>52</v>
      </c>
      <c r="Y8806" t="s">
        <v>276</v>
      </c>
      <c r="Z8806">
        <v>77065</v>
      </c>
      <c r="AA8806">
        <v>29.904532</v>
      </c>
      <c r="AB8806">
        <v>-95.603263999999996</v>
      </c>
      <c r="AC8806">
        <v>41.978382000000003</v>
      </c>
      <c r="AD8806">
        <v>-91.668626000000003</v>
      </c>
      <c r="AF8806" t="s">
        <v>80</v>
      </c>
      <c r="AG8806">
        <v>21</v>
      </c>
      <c r="AH8806">
        <v>19</v>
      </c>
      <c r="AI8806">
        <v>25</v>
      </c>
      <c r="AJ8806" t="s">
        <v>81</v>
      </c>
      <c r="AK8806" t="s">
        <v>82</v>
      </c>
      <c r="AP8806" s="1">
        <v>45798.665277777778</v>
      </c>
      <c r="AQ8806" s="1">
        <v>45823.819444444445</v>
      </c>
      <c r="AR8806" s="1">
        <v>45823.819444444445</v>
      </c>
      <c r="AS8806" t="s">
        <v>19058</v>
      </c>
    </row>
    <row r="8807" spans="1:45" x14ac:dyDescent="0.25">
      <c r="A8807">
        <v>2025</v>
      </c>
      <c r="B8807" t="s">
        <v>4604</v>
      </c>
      <c r="C8807" t="s">
        <v>118</v>
      </c>
      <c r="D8807" t="s">
        <v>95</v>
      </c>
      <c r="E8807">
        <v>42770</v>
      </c>
      <c r="F8807">
        <v>46793</v>
      </c>
      <c r="G8807">
        <v>46793</v>
      </c>
      <c r="H8807" t="b">
        <v>1</v>
      </c>
      <c r="I8807">
        <v>46793</v>
      </c>
      <c r="J8807" t="b">
        <f t="shared" si="274"/>
        <v>1</v>
      </c>
      <c r="K8807">
        <v>46793</v>
      </c>
      <c r="L8807" t="b">
        <f t="shared" si="275"/>
        <v>1</v>
      </c>
      <c r="M8807">
        <v>0</v>
      </c>
      <c r="N8807">
        <v>46793</v>
      </c>
      <c r="O8807" t="s">
        <v>96</v>
      </c>
      <c r="P8807" t="b">
        <v>0</v>
      </c>
      <c r="Q8807" t="s">
        <v>47</v>
      </c>
      <c r="T8807" t="s">
        <v>19059</v>
      </c>
      <c r="U8807" t="b">
        <v>0</v>
      </c>
      <c r="V8807" t="s">
        <v>1049</v>
      </c>
      <c r="W8807" t="s">
        <v>1050</v>
      </c>
      <c r="X8807" t="s">
        <v>986</v>
      </c>
      <c r="Y8807" t="s">
        <v>987</v>
      </c>
      <c r="Z8807">
        <v>87113</v>
      </c>
      <c r="AA8807">
        <v>35.185336</v>
      </c>
      <c r="AB8807">
        <v>-106.578793</v>
      </c>
      <c r="AC8807">
        <v>41.978382000000003</v>
      </c>
      <c r="AD8807">
        <v>-91.668626000000003</v>
      </c>
      <c r="AF8807" t="s">
        <v>80</v>
      </c>
      <c r="AG8807">
        <v>21</v>
      </c>
      <c r="AH8807">
        <v>19</v>
      </c>
      <c r="AI8807">
        <v>25</v>
      </c>
      <c r="AJ8807" t="s">
        <v>81</v>
      </c>
      <c r="AK8807" t="s">
        <v>82</v>
      </c>
      <c r="AQ8807" s="1">
        <v>45798.665277777778</v>
      </c>
      <c r="AR8807" s="1">
        <v>45823.819444444445</v>
      </c>
      <c r="AS8807" t="s">
        <v>19060</v>
      </c>
    </row>
    <row r="8808" spans="1:45" x14ac:dyDescent="0.25">
      <c r="A8808">
        <v>2025</v>
      </c>
      <c r="B8808" t="s">
        <v>58</v>
      </c>
      <c r="C8808" t="s">
        <v>70</v>
      </c>
      <c r="D8808" t="s">
        <v>86</v>
      </c>
      <c r="E8808">
        <v>54970</v>
      </c>
      <c r="F8808">
        <v>60443</v>
      </c>
      <c r="G8808">
        <v>60443</v>
      </c>
      <c r="H8808" t="b">
        <v>0</v>
      </c>
      <c r="I8808">
        <v>60443</v>
      </c>
      <c r="J8808" t="b">
        <f t="shared" si="274"/>
        <v>1</v>
      </c>
      <c r="K8808">
        <v>60443</v>
      </c>
      <c r="L8808" t="b">
        <f t="shared" si="275"/>
        <v>1</v>
      </c>
      <c r="M8808">
        <v>0</v>
      </c>
      <c r="N8808">
        <v>60443</v>
      </c>
      <c r="O8808" t="s">
        <v>72</v>
      </c>
      <c r="P8808" t="b">
        <v>0</v>
      </c>
      <c r="Q8808" t="s">
        <v>47</v>
      </c>
      <c r="T8808" t="s">
        <v>19061</v>
      </c>
      <c r="U8808" t="b">
        <v>0</v>
      </c>
      <c r="V8808" t="s">
        <v>3647</v>
      </c>
      <c r="W8808" t="s">
        <v>3648</v>
      </c>
      <c r="X8808" t="s">
        <v>1085</v>
      </c>
      <c r="Y8808" t="s">
        <v>3649</v>
      </c>
      <c r="Z8808">
        <v>4103</v>
      </c>
      <c r="AA8808">
        <v>43.683</v>
      </c>
      <c r="AB8808">
        <v>-70.325900000000004</v>
      </c>
      <c r="AC8808">
        <v>41.978382000000003</v>
      </c>
      <c r="AD8808">
        <v>-91.668626000000003</v>
      </c>
      <c r="AF8808" t="s">
        <v>80</v>
      </c>
      <c r="AG8808">
        <v>21</v>
      </c>
      <c r="AH8808">
        <v>19</v>
      </c>
      <c r="AI8808">
        <v>25</v>
      </c>
      <c r="AJ8808" t="s">
        <v>81</v>
      </c>
      <c r="AK8808" t="s">
        <v>82</v>
      </c>
      <c r="AQ8808" s="1">
        <v>45798.668749999997</v>
      </c>
      <c r="AR8808" s="1">
        <v>45823.824305555558</v>
      </c>
      <c r="AS8808" t="s">
        <v>19062</v>
      </c>
    </row>
    <row r="8809" spans="1:45" x14ac:dyDescent="0.25">
      <c r="A8809">
        <v>2025</v>
      </c>
      <c r="B8809" t="s">
        <v>58</v>
      </c>
      <c r="C8809" t="s">
        <v>244</v>
      </c>
      <c r="D8809" t="s">
        <v>86</v>
      </c>
      <c r="E8809">
        <v>54970</v>
      </c>
      <c r="F8809">
        <v>59758</v>
      </c>
      <c r="G8809">
        <v>59758</v>
      </c>
      <c r="H8809" t="b">
        <v>0</v>
      </c>
      <c r="I8809">
        <v>59758</v>
      </c>
      <c r="J8809" t="b">
        <f t="shared" si="274"/>
        <v>1</v>
      </c>
      <c r="K8809">
        <v>59758</v>
      </c>
      <c r="L8809" t="b">
        <f t="shared" si="275"/>
        <v>1</v>
      </c>
      <c r="M8809">
        <v>0</v>
      </c>
      <c r="N8809">
        <v>59758</v>
      </c>
      <c r="O8809" t="s">
        <v>72</v>
      </c>
      <c r="P8809" t="b">
        <v>0</v>
      </c>
      <c r="Q8809" t="s">
        <v>47</v>
      </c>
      <c r="T8809" t="s">
        <v>19063</v>
      </c>
      <c r="U8809" t="b">
        <v>0</v>
      </c>
      <c r="V8809" t="s">
        <v>5308</v>
      </c>
      <c r="W8809" t="s">
        <v>5309</v>
      </c>
      <c r="X8809" t="s">
        <v>1057</v>
      </c>
      <c r="Y8809" t="s">
        <v>5310</v>
      </c>
      <c r="Z8809">
        <v>14445</v>
      </c>
      <c r="AA8809">
        <v>43.100670000000001</v>
      </c>
      <c r="AB8809">
        <v>-77.480875999999995</v>
      </c>
      <c r="AC8809">
        <v>41.978382000000003</v>
      </c>
      <c r="AD8809">
        <v>-91.668626000000003</v>
      </c>
      <c r="AF8809" t="s">
        <v>80</v>
      </c>
      <c r="AG8809">
        <v>21</v>
      </c>
      <c r="AH8809">
        <v>19</v>
      </c>
      <c r="AI8809">
        <v>25</v>
      </c>
      <c r="AJ8809" t="s">
        <v>81</v>
      </c>
      <c r="AK8809" t="s">
        <v>82</v>
      </c>
      <c r="AQ8809" s="1">
        <v>45798.667361111111</v>
      </c>
      <c r="AR8809" s="1">
        <v>45823.822222222225</v>
      </c>
      <c r="AS8809" t="s">
        <v>19064</v>
      </c>
    </row>
    <row r="8810" spans="1:45" x14ac:dyDescent="0.25">
      <c r="A8810">
        <v>2025</v>
      </c>
      <c r="B8810" t="s">
        <v>4618</v>
      </c>
      <c r="C8810" t="s">
        <v>118</v>
      </c>
      <c r="D8810" t="s">
        <v>86</v>
      </c>
      <c r="E8810">
        <v>54610</v>
      </c>
      <c r="F8810">
        <v>58938</v>
      </c>
      <c r="G8810">
        <v>58938</v>
      </c>
      <c r="H8810" t="b">
        <v>0</v>
      </c>
      <c r="I8810">
        <v>58938</v>
      </c>
      <c r="J8810" t="b">
        <f t="shared" si="274"/>
        <v>1</v>
      </c>
      <c r="K8810">
        <v>58938</v>
      </c>
      <c r="L8810" t="b">
        <f t="shared" si="275"/>
        <v>1</v>
      </c>
      <c r="M8810">
        <v>0</v>
      </c>
      <c r="N8810">
        <v>58938</v>
      </c>
      <c r="O8810" t="s">
        <v>72</v>
      </c>
      <c r="P8810" t="b">
        <v>1</v>
      </c>
      <c r="Q8810" t="s">
        <v>47</v>
      </c>
      <c r="T8810" t="s">
        <v>19065</v>
      </c>
      <c r="U8810" t="b">
        <v>0</v>
      </c>
      <c r="V8810" t="s">
        <v>6717</v>
      </c>
      <c r="W8810" t="s">
        <v>6718</v>
      </c>
      <c r="X8810" t="s">
        <v>482</v>
      </c>
      <c r="Y8810" t="s">
        <v>1586</v>
      </c>
      <c r="Z8810">
        <v>23294</v>
      </c>
      <c r="AA8810">
        <v>37.637461000000002</v>
      </c>
      <c r="AB8810">
        <v>-77.553081000000006</v>
      </c>
      <c r="AC8810">
        <v>41.978382000000003</v>
      </c>
      <c r="AD8810">
        <v>-91.668626000000003</v>
      </c>
      <c r="AF8810" t="s">
        <v>80</v>
      </c>
      <c r="AG8810">
        <v>21</v>
      </c>
      <c r="AH8810">
        <v>19</v>
      </c>
      <c r="AI8810">
        <v>25</v>
      </c>
      <c r="AJ8810" t="s">
        <v>81</v>
      </c>
      <c r="AK8810" t="s">
        <v>82</v>
      </c>
      <c r="AP8810" s="1">
        <v>45798.664583333331</v>
      </c>
      <c r="AQ8810" s="1">
        <v>45798.664583333331</v>
      </c>
      <c r="AR8810" s="1">
        <v>45823.818749999999</v>
      </c>
      <c r="AS8810" t="s">
        <v>19066</v>
      </c>
    </row>
    <row r="8811" spans="1:45" x14ac:dyDescent="0.25">
      <c r="A8811">
        <v>2025</v>
      </c>
      <c r="B8811" t="s">
        <v>4814</v>
      </c>
      <c r="C8811" t="s">
        <v>110</v>
      </c>
      <c r="D8811" t="s">
        <v>170</v>
      </c>
      <c r="E8811">
        <v>49250</v>
      </c>
      <c r="F8811">
        <v>52518</v>
      </c>
      <c r="G8811">
        <v>51518</v>
      </c>
      <c r="H8811" t="b">
        <v>0</v>
      </c>
      <c r="I8811">
        <v>51518</v>
      </c>
      <c r="J8811" t="b">
        <f t="shared" si="274"/>
        <v>1</v>
      </c>
      <c r="K8811">
        <v>51518</v>
      </c>
      <c r="L8811" t="b">
        <f t="shared" si="275"/>
        <v>1</v>
      </c>
      <c r="M8811">
        <v>-1000</v>
      </c>
      <c r="N8811">
        <v>52518</v>
      </c>
      <c r="O8811" t="s">
        <v>72</v>
      </c>
      <c r="P8811" t="b">
        <v>0</v>
      </c>
      <c r="Q8811" t="s">
        <v>47</v>
      </c>
      <c r="T8811" t="s">
        <v>19067</v>
      </c>
      <c r="U8811" t="b">
        <v>0</v>
      </c>
      <c r="V8811" t="s">
        <v>1731</v>
      </c>
      <c r="W8811" t="s">
        <v>1732</v>
      </c>
      <c r="X8811" t="s">
        <v>482</v>
      </c>
      <c r="Y8811" t="s">
        <v>1733</v>
      </c>
      <c r="Z8811">
        <v>23321</v>
      </c>
      <c r="AA8811">
        <v>36.865721000000001</v>
      </c>
      <c r="AB8811">
        <v>-76.415474000000003</v>
      </c>
      <c r="AC8811">
        <v>41.978382000000003</v>
      </c>
      <c r="AD8811">
        <v>-91.668626000000003</v>
      </c>
      <c r="AF8811" t="s">
        <v>80</v>
      </c>
      <c r="AG8811">
        <v>21</v>
      </c>
      <c r="AH8811">
        <v>19</v>
      </c>
      <c r="AI8811">
        <v>25</v>
      </c>
      <c r="AJ8811" t="s">
        <v>81</v>
      </c>
      <c r="AK8811" t="s">
        <v>82</v>
      </c>
      <c r="AQ8811" s="1">
        <v>45823.818749999999</v>
      </c>
      <c r="AR8811" s="1">
        <v>45823.818749999999</v>
      </c>
      <c r="AS8811" t="s">
        <v>14749</v>
      </c>
    </row>
    <row r="8812" spans="1:45" x14ac:dyDescent="0.25">
      <c r="A8812">
        <v>2025</v>
      </c>
      <c r="B8812" t="s">
        <v>58</v>
      </c>
      <c r="C8812" t="s">
        <v>70</v>
      </c>
      <c r="D8812" t="s">
        <v>86</v>
      </c>
      <c r="E8812">
        <v>54970</v>
      </c>
      <c r="F8812">
        <v>60617</v>
      </c>
      <c r="G8812">
        <v>60617</v>
      </c>
      <c r="H8812" t="b">
        <v>1</v>
      </c>
      <c r="I8812">
        <v>60617</v>
      </c>
      <c r="J8812" t="b">
        <f t="shared" si="274"/>
        <v>1</v>
      </c>
      <c r="K8812">
        <v>60617</v>
      </c>
      <c r="L8812" t="b">
        <f t="shared" si="275"/>
        <v>1</v>
      </c>
      <c r="M8812">
        <v>0</v>
      </c>
      <c r="N8812">
        <v>60617</v>
      </c>
      <c r="O8812" t="s">
        <v>72</v>
      </c>
      <c r="P8812" t="b">
        <v>0</v>
      </c>
      <c r="Q8812" t="s">
        <v>47</v>
      </c>
      <c r="T8812" t="s">
        <v>19068</v>
      </c>
      <c r="U8812" t="b">
        <v>0</v>
      </c>
      <c r="V8812" t="s">
        <v>14105</v>
      </c>
      <c r="W8812" t="s">
        <v>14106</v>
      </c>
      <c r="X8812" t="s">
        <v>1057</v>
      </c>
      <c r="Y8812" t="s">
        <v>14107</v>
      </c>
      <c r="Z8812">
        <v>14424</v>
      </c>
      <c r="AA8812">
        <v>42.913229999999999</v>
      </c>
      <c r="AB8812">
        <v>-77.300319999999999</v>
      </c>
      <c r="AC8812">
        <v>41.978382000000003</v>
      </c>
      <c r="AD8812">
        <v>-91.668626000000003</v>
      </c>
      <c r="AF8812" t="s">
        <v>80</v>
      </c>
      <c r="AG8812">
        <v>21</v>
      </c>
      <c r="AH8812">
        <v>19</v>
      </c>
      <c r="AI8812">
        <v>25</v>
      </c>
      <c r="AJ8812" t="s">
        <v>81</v>
      </c>
      <c r="AK8812" t="s">
        <v>82</v>
      </c>
      <c r="AP8812" s="1">
        <v>45798.667361111111</v>
      </c>
      <c r="AQ8812" s="1">
        <v>45798.667361111111</v>
      </c>
      <c r="AR8812" s="1">
        <v>45823.822222222225</v>
      </c>
      <c r="AS8812" t="s">
        <v>19069</v>
      </c>
    </row>
    <row r="8813" spans="1:45" x14ac:dyDescent="0.25">
      <c r="A8813">
        <v>2025</v>
      </c>
      <c r="B8813" t="s">
        <v>4618</v>
      </c>
      <c r="C8813" t="s">
        <v>118</v>
      </c>
      <c r="D8813" t="s">
        <v>86</v>
      </c>
      <c r="E8813">
        <v>54610</v>
      </c>
      <c r="F8813">
        <v>57633</v>
      </c>
      <c r="G8813">
        <v>64423</v>
      </c>
      <c r="H8813" t="b">
        <v>0</v>
      </c>
      <c r="I8813">
        <v>64423</v>
      </c>
      <c r="J8813" t="b">
        <f t="shared" si="274"/>
        <v>1</v>
      </c>
      <c r="K8813">
        <v>64423</v>
      </c>
      <c r="L8813" t="b">
        <f t="shared" si="275"/>
        <v>1</v>
      </c>
      <c r="M8813">
        <v>6790</v>
      </c>
      <c r="N8813">
        <v>59423</v>
      </c>
      <c r="O8813" t="s">
        <v>72</v>
      </c>
      <c r="P8813" t="b">
        <v>0</v>
      </c>
      <c r="Q8813" t="s">
        <v>47</v>
      </c>
      <c r="T8813" t="s">
        <v>19070</v>
      </c>
      <c r="U8813" t="b">
        <v>0</v>
      </c>
      <c r="V8813" t="s">
        <v>9335</v>
      </c>
      <c r="W8813" t="s">
        <v>9336</v>
      </c>
      <c r="X8813" t="s">
        <v>1540</v>
      </c>
      <c r="Y8813" t="s">
        <v>9337</v>
      </c>
      <c r="Z8813">
        <v>8330</v>
      </c>
      <c r="AA8813">
        <v>39.443890000000003</v>
      </c>
      <c r="AB8813">
        <v>-74.627520000000004</v>
      </c>
      <c r="AC8813">
        <v>41.978382000000003</v>
      </c>
      <c r="AD8813">
        <v>-91.668626000000003</v>
      </c>
      <c r="AF8813" t="s">
        <v>80</v>
      </c>
      <c r="AG8813">
        <v>21</v>
      </c>
      <c r="AH8813">
        <v>19</v>
      </c>
      <c r="AI8813">
        <v>25</v>
      </c>
      <c r="AJ8813" t="s">
        <v>81</v>
      </c>
      <c r="AK8813" t="s">
        <v>82</v>
      </c>
      <c r="AP8813" s="1">
        <v>45755.667361111111</v>
      </c>
      <c r="AQ8813" s="1">
        <v>45823.820138888892</v>
      </c>
      <c r="AR8813" s="1">
        <v>45823.820138888892</v>
      </c>
      <c r="AS8813" t="s">
        <v>19071</v>
      </c>
    </row>
    <row r="8814" spans="1:45" x14ac:dyDescent="0.25">
      <c r="A8814">
        <v>2025</v>
      </c>
      <c r="B8814" t="s">
        <v>4604</v>
      </c>
      <c r="C8814" t="s">
        <v>244</v>
      </c>
      <c r="D8814" t="s">
        <v>95</v>
      </c>
      <c r="E8814">
        <v>42770</v>
      </c>
      <c r="F8814">
        <v>49016</v>
      </c>
      <c r="G8814">
        <v>49016</v>
      </c>
      <c r="H8814" t="b">
        <v>0</v>
      </c>
      <c r="I8814">
        <v>49016</v>
      </c>
      <c r="J8814" t="b">
        <f t="shared" si="274"/>
        <v>1</v>
      </c>
      <c r="K8814">
        <v>49016</v>
      </c>
      <c r="L8814" t="b">
        <f t="shared" si="275"/>
        <v>1</v>
      </c>
      <c r="M8814">
        <v>0</v>
      </c>
      <c r="N8814">
        <v>49016</v>
      </c>
      <c r="O8814" t="s">
        <v>72</v>
      </c>
      <c r="P8814" t="b">
        <v>0</v>
      </c>
      <c r="Q8814" t="s">
        <v>47</v>
      </c>
      <c r="R8814" t="s">
        <v>73</v>
      </c>
      <c r="S8814" t="s">
        <v>74</v>
      </c>
      <c r="T8814" t="s">
        <v>19072</v>
      </c>
      <c r="U8814" t="b">
        <v>0</v>
      </c>
      <c r="V8814" t="s">
        <v>172</v>
      </c>
      <c r="W8814" t="s">
        <v>173</v>
      </c>
      <c r="X8814" t="s">
        <v>92</v>
      </c>
      <c r="Y8814" t="s">
        <v>174</v>
      </c>
      <c r="Z8814">
        <v>33172</v>
      </c>
      <c r="AA8814">
        <v>25.783626999999999</v>
      </c>
      <c r="AB8814">
        <v>-80.354517999999999</v>
      </c>
      <c r="AC8814">
        <v>41.978382000000003</v>
      </c>
      <c r="AD8814">
        <v>-91.668626000000003</v>
      </c>
      <c r="AF8814" t="s">
        <v>80</v>
      </c>
      <c r="AG8814">
        <v>21</v>
      </c>
      <c r="AH8814">
        <v>19</v>
      </c>
      <c r="AI8814">
        <v>25</v>
      </c>
      <c r="AJ8814" t="s">
        <v>81</v>
      </c>
      <c r="AK8814" t="s">
        <v>82</v>
      </c>
      <c r="AP8814" s="1">
        <v>45798.668749999997</v>
      </c>
      <c r="AQ8814" s="1">
        <v>45823.824305555558</v>
      </c>
      <c r="AR8814" s="1">
        <v>45823.824305555558</v>
      </c>
      <c r="AS8814" t="s">
        <v>331</v>
      </c>
    </row>
    <row r="8815" spans="1:45" x14ac:dyDescent="0.25">
      <c r="A8815">
        <v>2025</v>
      </c>
      <c r="B8815" t="s">
        <v>4618</v>
      </c>
      <c r="C8815" t="s">
        <v>110</v>
      </c>
      <c r="D8815" t="s">
        <v>86</v>
      </c>
      <c r="E8815">
        <v>54610</v>
      </c>
      <c r="F8815">
        <v>58897</v>
      </c>
      <c r="G8815">
        <v>58897</v>
      </c>
      <c r="H8815" t="b">
        <v>1</v>
      </c>
      <c r="I8815">
        <v>58897</v>
      </c>
      <c r="J8815" t="b">
        <f t="shared" si="274"/>
        <v>1</v>
      </c>
      <c r="K8815">
        <v>58897</v>
      </c>
      <c r="L8815" t="b">
        <f t="shared" si="275"/>
        <v>1</v>
      </c>
      <c r="M8815">
        <v>0</v>
      </c>
      <c r="N8815">
        <v>58897</v>
      </c>
      <c r="O8815" t="s">
        <v>72</v>
      </c>
      <c r="P8815" t="b">
        <v>1</v>
      </c>
      <c r="Q8815" t="s">
        <v>47</v>
      </c>
      <c r="T8815" t="s">
        <v>19073</v>
      </c>
      <c r="U8815" t="b">
        <v>0</v>
      </c>
      <c r="V8815" t="s">
        <v>1647</v>
      </c>
      <c r="W8815" t="s">
        <v>1648</v>
      </c>
      <c r="X8815" t="s">
        <v>52</v>
      </c>
      <c r="Y8815" t="s">
        <v>1649</v>
      </c>
      <c r="Z8815">
        <v>79407</v>
      </c>
      <c r="AA8815">
        <v>33.578673999999999</v>
      </c>
      <c r="AB8815">
        <v>-101.949217</v>
      </c>
      <c r="AC8815">
        <v>41.978382000000003</v>
      </c>
      <c r="AD8815">
        <v>-91.668626000000003</v>
      </c>
      <c r="AF8815" t="s">
        <v>80</v>
      </c>
      <c r="AG8815">
        <v>21</v>
      </c>
      <c r="AH8815">
        <v>19</v>
      </c>
      <c r="AI8815">
        <v>25</v>
      </c>
      <c r="AJ8815" t="s">
        <v>81</v>
      </c>
      <c r="AK8815" t="s">
        <v>82</v>
      </c>
      <c r="AP8815" s="1">
        <v>45798.665277777778</v>
      </c>
      <c r="AQ8815" s="1">
        <v>45798.665277777778</v>
      </c>
      <c r="AR8815" s="1">
        <v>45823.818749999999</v>
      </c>
      <c r="AS8815" t="s">
        <v>19074</v>
      </c>
    </row>
    <row r="8816" spans="1:45" x14ac:dyDescent="0.25">
      <c r="A8816">
        <v>2025</v>
      </c>
      <c r="B8816" t="s">
        <v>4604</v>
      </c>
      <c r="C8816" t="s">
        <v>70</v>
      </c>
      <c r="D8816" t="s">
        <v>95</v>
      </c>
      <c r="E8816">
        <v>42770</v>
      </c>
      <c r="F8816">
        <v>46888</v>
      </c>
      <c r="G8816">
        <v>52872</v>
      </c>
      <c r="H8816" t="b">
        <v>0</v>
      </c>
      <c r="I8816">
        <v>52872</v>
      </c>
      <c r="J8816" t="b">
        <f t="shared" si="274"/>
        <v>1</v>
      </c>
      <c r="K8816">
        <v>52872</v>
      </c>
      <c r="L8816" t="b">
        <f t="shared" si="275"/>
        <v>1</v>
      </c>
      <c r="M8816">
        <v>5984</v>
      </c>
      <c r="N8816">
        <v>52872</v>
      </c>
      <c r="O8816" t="s">
        <v>46</v>
      </c>
      <c r="P8816" t="b">
        <v>0</v>
      </c>
      <c r="Q8816" t="s">
        <v>61</v>
      </c>
      <c r="R8816" s="2">
        <v>45792</v>
      </c>
      <c r="S8816" s="2">
        <v>45792</v>
      </c>
      <c r="T8816" t="s">
        <v>19075</v>
      </c>
      <c r="U8816" t="b">
        <v>0</v>
      </c>
      <c r="V8816" t="s">
        <v>4628</v>
      </c>
      <c r="W8816" t="s">
        <v>4629</v>
      </c>
      <c r="X8816" t="s">
        <v>4630</v>
      </c>
      <c r="Y8816" t="s">
        <v>4631</v>
      </c>
      <c r="Z8816">
        <v>59901</v>
      </c>
      <c r="AA8816">
        <v>48.166459000000003</v>
      </c>
      <c r="AB8816">
        <v>-114.28899</v>
      </c>
      <c r="AC8816">
        <v>41.978382000000003</v>
      </c>
      <c r="AD8816">
        <v>-91.668626000000003</v>
      </c>
      <c r="AF8816" t="s">
        <v>80</v>
      </c>
      <c r="AG8816">
        <v>21</v>
      </c>
      <c r="AH8816">
        <v>19</v>
      </c>
      <c r="AI8816">
        <v>25</v>
      </c>
      <c r="AJ8816" t="s">
        <v>81</v>
      </c>
      <c r="AK8816" t="s">
        <v>82</v>
      </c>
      <c r="AP8816" s="1">
        <v>45755.666666666664</v>
      </c>
      <c r="AQ8816" s="1">
        <v>45823.818749999999</v>
      </c>
      <c r="AR8816" s="1">
        <v>45823.818749999999</v>
      </c>
      <c r="AS8816" t="s">
        <v>19076</v>
      </c>
    </row>
    <row r="8817" spans="1:45" x14ac:dyDescent="0.25">
      <c r="A8817">
        <v>2025</v>
      </c>
      <c r="B8817" t="s">
        <v>43</v>
      </c>
      <c r="C8817" t="s">
        <v>169</v>
      </c>
      <c r="D8817" t="s">
        <v>434</v>
      </c>
      <c r="E8817">
        <v>57400</v>
      </c>
      <c r="F8817">
        <v>63864</v>
      </c>
      <c r="G8817">
        <v>63864</v>
      </c>
      <c r="H8817" t="b">
        <v>1</v>
      </c>
      <c r="I8817">
        <v>63864</v>
      </c>
      <c r="J8817" t="b">
        <f t="shared" si="274"/>
        <v>1</v>
      </c>
      <c r="K8817">
        <v>63864</v>
      </c>
      <c r="L8817" t="b">
        <f t="shared" si="275"/>
        <v>1</v>
      </c>
      <c r="M8817">
        <v>0</v>
      </c>
      <c r="N8817">
        <v>63864</v>
      </c>
      <c r="O8817" t="s">
        <v>72</v>
      </c>
      <c r="P8817" t="b">
        <v>0</v>
      </c>
      <c r="Q8817" t="s">
        <v>47</v>
      </c>
      <c r="T8817" t="s">
        <v>19077</v>
      </c>
      <c r="U8817" t="b">
        <v>0</v>
      </c>
      <c r="V8817" t="s">
        <v>3924</v>
      </c>
      <c r="W8817" t="s">
        <v>3925</v>
      </c>
      <c r="X8817" t="s">
        <v>482</v>
      </c>
      <c r="Y8817" t="s">
        <v>3926</v>
      </c>
      <c r="Z8817">
        <v>24073</v>
      </c>
      <c r="AA8817">
        <v>37.136254000000001</v>
      </c>
      <c r="AB8817">
        <v>-80.366506999999999</v>
      </c>
      <c r="AC8817">
        <v>41.978382000000003</v>
      </c>
      <c r="AD8817">
        <v>-91.668626000000003</v>
      </c>
      <c r="AF8817" t="s">
        <v>80</v>
      </c>
      <c r="AG8817">
        <v>21</v>
      </c>
      <c r="AH8817">
        <v>20</v>
      </c>
      <c r="AI8817">
        <v>24</v>
      </c>
      <c r="AJ8817" t="s">
        <v>81</v>
      </c>
      <c r="AK8817" t="s">
        <v>82</v>
      </c>
      <c r="AP8817" s="1">
        <v>45755.665972222225</v>
      </c>
      <c r="AQ8817" s="1">
        <v>45798.664583333331</v>
      </c>
      <c r="AR8817" s="1">
        <v>45823.818749999999</v>
      </c>
      <c r="AS8817" t="s">
        <v>19078</v>
      </c>
    </row>
    <row r="8818" spans="1:45" x14ac:dyDescent="0.25">
      <c r="A8818">
        <v>2025</v>
      </c>
      <c r="B8818" t="s">
        <v>4604</v>
      </c>
      <c r="C8818" t="s">
        <v>85</v>
      </c>
      <c r="D8818" t="s">
        <v>95</v>
      </c>
      <c r="E8818">
        <v>42770</v>
      </c>
      <c r="F8818">
        <v>45302</v>
      </c>
      <c r="G8818">
        <v>45302</v>
      </c>
      <c r="H8818" t="b">
        <v>1</v>
      </c>
      <c r="I8818">
        <v>45302</v>
      </c>
      <c r="J8818" t="b">
        <f t="shared" si="274"/>
        <v>1</v>
      </c>
      <c r="K8818">
        <v>45302</v>
      </c>
      <c r="L8818" t="b">
        <f t="shared" si="275"/>
        <v>1</v>
      </c>
      <c r="M8818">
        <v>0</v>
      </c>
      <c r="N8818">
        <v>45302</v>
      </c>
      <c r="O8818" t="s">
        <v>72</v>
      </c>
      <c r="P8818" t="b">
        <v>0</v>
      </c>
      <c r="Q8818" t="s">
        <v>47</v>
      </c>
      <c r="T8818" t="s">
        <v>19079</v>
      </c>
      <c r="U8818" t="b">
        <v>0</v>
      </c>
      <c r="V8818" t="s">
        <v>4885</v>
      </c>
      <c r="W8818" t="s">
        <v>4886</v>
      </c>
      <c r="X8818" t="s">
        <v>657</v>
      </c>
      <c r="Y8818" t="s">
        <v>4887</v>
      </c>
      <c r="Z8818">
        <v>5001</v>
      </c>
      <c r="AA8818">
        <v>43.644272000000001</v>
      </c>
      <c r="AB8818">
        <v>-72.330095</v>
      </c>
      <c r="AC8818">
        <v>41.978382000000003</v>
      </c>
      <c r="AD8818">
        <v>-91.668626000000003</v>
      </c>
      <c r="AF8818" t="s">
        <v>80</v>
      </c>
      <c r="AG8818">
        <v>21</v>
      </c>
      <c r="AH8818">
        <v>19</v>
      </c>
      <c r="AI8818">
        <v>25</v>
      </c>
      <c r="AJ8818" t="s">
        <v>81</v>
      </c>
      <c r="AK8818" t="s">
        <v>82</v>
      </c>
      <c r="AP8818" s="1">
        <v>45755.670138888891</v>
      </c>
      <c r="AQ8818" s="1">
        <v>45798.668749999997</v>
      </c>
      <c r="AR8818" s="1">
        <v>45823.823611111111</v>
      </c>
      <c r="AS8818" t="s">
        <v>19080</v>
      </c>
    </row>
    <row r="8819" spans="1:45" x14ac:dyDescent="0.25">
      <c r="A8819">
        <v>2025</v>
      </c>
      <c r="B8819" t="s">
        <v>58</v>
      </c>
      <c r="C8819" t="s">
        <v>110</v>
      </c>
      <c r="D8819" t="s">
        <v>86</v>
      </c>
      <c r="E8819">
        <v>54970</v>
      </c>
      <c r="F8819">
        <v>61184</v>
      </c>
      <c r="G8819">
        <v>61184</v>
      </c>
      <c r="H8819" t="b">
        <v>0</v>
      </c>
      <c r="I8819">
        <v>61184</v>
      </c>
      <c r="J8819" t="b">
        <f t="shared" si="274"/>
        <v>1</v>
      </c>
      <c r="K8819">
        <v>61184</v>
      </c>
      <c r="L8819" t="b">
        <f t="shared" si="275"/>
        <v>1</v>
      </c>
      <c r="M8819">
        <v>0</v>
      </c>
      <c r="N8819">
        <v>61184</v>
      </c>
      <c r="O8819" t="s">
        <v>72</v>
      </c>
      <c r="P8819" t="b">
        <v>0</v>
      </c>
      <c r="Q8819" t="s">
        <v>47</v>
      </c>
      <c r="R8819" t="s">
        <v>73</v>
      </c>
      <c r="S8819" t="s">
        <v>74</v>
      </c>
      <c r="T8819" t="s">
        <v>19081</v>
      </c>
      <c r="U8819" t="b">
        <v>0</v>
      </c>
      <c r="V8819" t="s">
        <v>13700</v>
      </c>
      <c r="W8819" t="s">
        <v>13701</v>
      </c>
      <c r="X8819" t="s">
        <v>115</v>
      </c>
      <c r="Y8819" t="s">
        <v>13702</v>
      </c>
      <c r="Z8819">
        <v>31707</v>
      </c>
      <c r="AA8819">
        <v>31.623555</v>
      </c>
      <c r="AB8819">
        <v>-84.216159000000005</v>
      </c>
      <c r="AC8819">
        <v>41.978382000000003</v>
      </c>
      <c r="AD8819">
        <v>-91.668626000000003</v>
      </c>
      <c r="AF8819" t="s">
        <v>80</v>
      </c>
      <c r="AG8819">
        <v>21</v>
      </c>
      <c r="AH8819">
        <v>19</v>
      </c>
      <c r="AI8819">
        <v>25</v>
      </c>
      <c r="AJ8819" t="s">
        <v>81</v>
      </c>
      <c r="AK8819" t="s">
        <v>82</v>
      </c>
      <c r="AP8819" s="1">
        <v>45798.666666666664</v>
      </c>
      <c r="AQ8819" s="1">
        <v>45823.821527777778</v>
      </c>
      <c r="AR8819" s="1">
        <v>45823.821527777778</v>
      </c>
      <c r="AS8819" t="s">
        <v>19082</v>
      </c>
    </row>
    <row r="8820" spans="1:45" x14ac:dyDescent="0.25">
      <c r="A8820">
        <v>2025</v>
      </c>
      <c r="B8820" t="s">
        <v>4613</v>
      </c>
      <c r="C8820" t="s">
        <v>272</v>
      </c>
      <c r="D8820" t="s">
        <v>170</v>
      </c>
      <c r="E8820">
        <v>49190</v>
      </c>
      <c r="F8820">
        <v>53728</v>
      </c>
      <c r="G8820">
        <v>53728</v>
      </c>
      <c r="H8820" t="b">
        <v>1</v>
      </c>
      <c r="I8820">
        <v>53728</v>
      </c>
      <c r="J8820" t="b">
        <f t="shared" si="274"/>
        <v>1</v>
      </c>
      <c r="K8820">
        <v>53728</v>
      </c>
      <c r="L8820" t="b">
        <f t="shared" si="275"/>
        <v>1</v>
      </c>
      <c r="M8820">
        <v>0</v>
      </c>
      <c r="N8820">
        <v>53728</v>
      </c>
      <c r="O8820" t="s">
        <v>72</v>
      </c>
      <c r="P8820" t="b">
        <v>1</v>
      </c>
      <c r="Q8820" t="s">
        <v>47</v>
      </c>
      <c r="T8820" t="s">
        <v>19083</v>
      </c>
      <c r="U8820" t="b">
        <v>0</v>
      </c>
      <c r="V8820" t="s">
        <v>7953</v>
      </c>
      <c r="W8820" t="s">
        <v>7954</v>
      </c>
      <c r="X8820" t="s">
        <v>445</v>
      </c>
      <c r="Y8820" t="s">
        <v>3920</v>
      </c>
      <c r="Z8820">
        <v>3103</v>
      </c>
      <c r="AA8820">
        <v>42.951999999999998</v>
      </c>
      <c r="AB8820">
        <v>-71.438299999999998</v>
      </c>
      <c r="AC8820">
        <v>41.978382000000003</v>
      </c>
      <c r="AD8820">
        <v>-91.668626000000003</v>
      </c>
      <c r="AF8820" t="s">
        <v>80</v>
      </c>
      <c r="AG8820">
        <v>21</v>
      </c>
      <c r="AH8820">
        <v>19</v>
      </c>
      <c r="AI8820">
        <v>25</v>
      </c>
      <c r="AJ8820" t="s">
        <v>81</v>
      </c>
      <c r="AK8820" t="s">
        <v>82</v>
      </c>
      <c r="AP8820" s="1">
        <v>45756.881249999999</v>
      </c>
      <c r="AQ8820" s="1">
        <v>45798.668749999997</v>
      </c>
      <c r="AR8820" s="1">
        <v>45823.823611111111</v>
      </c>
      <c r="AS8820" t="s">
        <v>19084</v>
      </c>
    </row>
    <row r="8821" spans="1:45" x14ac:dyDescent="0.25">
      <c r="A8821">
        <v>2025</v>
      </c>
      <c r="B8821" t="s">
        <v>4604</v>
      </c>
      <c r="C8821" t="s">
        <v>110</v>
      </c>
      <c r="D8821" t="s">
        <v>95</v>
      </c>
      <c r="E8821">
        <v>42770</v>
      </c>
      <c r="F8821">
        <v>45361</v>
      </c>
      <c r="G8821">
        <v>45361</v>
      </c>
      <c r="H8821" t="b">
        <v>1</v>
      </c>
      <c r="I8821">
        <v>45361</v>
      </c>
      <c r="J8821" t="b">
        <f t="shared" si="274"/>
        <v>1</v>
      </c>
      <c r="K8821">
        <v>45361</v>
      </c>
      <c r="L8821" t="b">
        <f t="shared" si="275"/>
        <v>1</v>
      </c>
      <c r="M8821">
        <v>0</v>
      </c>
      <c r="N8821">
        <v>45361</v>
      </c>
      <c r="O8821" t="s">
        <v>72</v>
      </c>
      <c r="P8821" t="b">
        <v>0</v>
      </c>
      <c r="Q8821" t="s">
        <v>47</v>
      </c>
      <c r="T8821" t="s">
        <v>19085</v>
      </c>
      <c r="U8821" t="b">
        <v>0</v>
      </c>
      <c r="V8821" t="s">
        <v>2963</v>
      </c>
      <c r="W8821" t="s">
        <v>2964</v>
      </c>
      <c r="X8821" t="s">
        <v>482</v>
      </c>
      <c r="Y8821" t="s">
        <v>1716</v>
      </c>
      <c r="Z8821">
        <v>23462</v>
      </c>
      <c r="AA8821">
        <v>36.847766999999997</v>
      </c>
      <c r="AB8821">
        <v>-76.163477999999998</v>
      </c>
      <c r="AC8821">
        <v>41.978382000000003</v>
      </c>
      <c r="AD8821">
        <v>-91.668626000000003</v>
      </c>
      <c r="AF8821" t="s">
        <v>80</v>
      </c>
      <c r="AG8821">
        <v>21</v>
      </c>
      <c r="AH8821">
        <v>19</v>
      </c>
      <c r="AI8821">
        <v>25</v>
      </c>
      <c r="AJ8821" t="s">
        <v>81</v>
      </c>
      <c r="AK8821" t="s">
        <v>82</v>
      </c>
      <c r="AP8821" s="1">
        <v>45756.878472222219</v>
      </c>
      <c r="AQ8821" s="1">
        <v>45823.818749999999</v>
      </c>
      <c r="AR8821" s="1">
        <v>45823.818749999999</v>
      </c>
      <c r="AS8821" t="s">
        <v>19086</v>
      </c>
    </row>
    <row r="8822" spans="1:45" x14ac:dyDescent="0.25">
      <c r="A8822">
        <v>2025</v>
      </c>
      <c r="B8822" t="s">
        <v>4618</v>
      </c>
      <c r="C8822" t="s">
        <v>118</v>
      </c>
      <c r="D8822" t="s">
        <v>86</v>
      </c>
      <c r="E8822">
        <v>54610</v>
      </c>
      <c r="F8822">
        <v>57740</v>
      </c>
      <c r="G8822">
        <v>56600</v>
      </c>
      <c r="H8822" t="b">
        <v>0</v>
      </c>
      <c r="I8822">
        <v>56600</v>
      </c>
      <c r="J8822" t="b">
        <f t="shared" si="274"/>
        <v>1</v>
      </c>
      <c r="K8822">
        <v>56600</v>
      </c>
      <c r="L8822" t="b">
        <f t="shared" si="275"/>
        <v>1</v>
      </c>
      <c r="M8822">
        <v>-1140</v>
      </c>
      <c r="N8822">
        <v>57740</v>
      </c>
      <c r="O8822" t="s">
        <v>96</v>
      </c>
      <c r="P8822" t="b">
        <v>0</v>
      </c>
      <c r="Q8822" t="s">
        <v>47</v>
      </c>
      <c r="R8822" s="2">
        <v>45827</v>
      </c>
      <c r="S8822" s="2">
        <v>45836</v>
      </c>
      <c r="T8822" t="s">
        <v>19087</v>
      </c>
      <c r="U8822" t="b">
        <v>0</v>
      </c>
      <c r="V8822" t="s">
        <v>2484</v>
      </c>
      <c r="W8822" t="s">
        <v>2485</v>
      </c>
      <c r="X8822" t="s">
        <v>635</v>
      </c>
      <c r="Y8822" t="s">
        <v>2486</v>
      </c>
      <c r="Z8822">
        <v>46375</v>
      </c>
      <c r="AA8822">
        <v>41.515642999999997</v>
      </c>
      <c r="AB8822">
        <v>-87.471611999999993</v>
      </c>
      <c r="AC8822">
        <v>41.978382000000003</v>
      </c>
      <c r="AD8822">
        <v>-91.668626000000003</v>
      </c>
      <c r="AF8822" t="s">
        <v>80</v>
      </c>
      <c r="AG8822">
        <v>21</v>
      </c>
      <c r="AH8822">
        <v>19</v>
      </c>
      <c r="AI8822">
        <v>25</v>
      </c>
      <c r="AJ8822" t="s">
        <v>81</v>
      </c>
      <c r="AK8822" t="s">
        <v>82</v>
      </c>
      <c r="AP8822" s="1">
        <v>45756.880555555559</v>
      </c>
      <c r="AQ8822" s="1">
        <v>45823.822222222225</v>
      </c>
      <c r="AR8822" s="1">
        <v>45823.822222222225</v>
      </c>
      <c r="AS8822" t="s">
        <v>19088</v>
      </c>
    </row>
    <row r="8823" spans="1:45" x14ac:dyDescent="0.25">
      <c r="A8823">
        <v>2025</v>
      </c>
      <c r="B8823" t="s">
        <v>43</v>
      </c>
      <c r="C8823" t="s">
        <v>169</v>
      </c>
      <c r="D8823" t="s">
        <v>219</v>
      </c>
      <c r="E8823">
        <v>57400</v>
      </c>
      <c r="F8823">
        <v>61887</v>
      </c>
      <c r="G8823">
        <v>61887</v>
      </c>
      <c r="H8823" t="b">
        <v>0</v>
      </c>
      <c r="I8823">
        <v>61887</v>
      </c>
      <c r="J8823" t="b">
        <f t="shared" si="274"/>
        <v>1</v>
      </c>
      <c r="K8823">
        <v>61887</v>
      </c>
      <c r="L8823" t="b">
        <f t="shared" si="275"/>
        <v>1</v>
      </c>
      <c r="M8823">
        <v>0</v>
      </c>
      <c r="N8823">
        <v>61887</v>
      </c>
      <c r="O8823" t="s">
        <v>72</v>
      </c>
      <c r="P8823" t="b">
        <v>0</v>
      </c>
      <c r="Q8823" t="s">
        <v>47</v>
      </c>
      <c r="R8823" t="s">
        <v>73</v>
      </c>
      <c r="S8823" t="s">
        <v>74</v>
      </c>
      <c r="T8823" t="s">
        <v>19089</v>
      </c>
      <c r="U8823" t="b">
        <v>0</v>
      </c>
      <c r="V8823" t="s">
        <v>1223</v>
      </c>
      <c r="W8823" t="s">
        <v>1224</v>
      </c>
      <c r="X8823" t="s">
        <v>92</v>
      </c>
      <c r="Y8823" t="s">
        <v>1225</v>
      </c>
      <c r="Z8823">
        <v>33021</v>
      </c>
      <c r="AA8823">
        <v>26.026040999999999</v>
      </c>
      <c r="AB8823">
        <v>-80.207999000000001</v>
      </c>
      <c r="AC8823">
        <v>41.978382000000003</v>
      </c>
      <c r="AD8823">
        <v>-91.668626000000003</v>
      </c>
      <c r="AF8823" t="s">
        <v>80</v>
      </c>
      <c r="AG8823">
        <v>21</v>
      </c>
      <c r="AH8823">
        <v>20</v>
      </c>
      <c r="AI8823">
        <v>24</v>
      </c>
      <c r="AJ8823" t="s">
        <v>81</v>
      </c>
      <c r="AK8823" t="s">
        <v>82</v>
      </c>
      <c r="AP8823" s="1">
        <v>45798.668749999997</v>
      </c>
      <c r="AQ8823" s="1">
        <v>45823.824305555558</v>
      </c>
      <c r="AR8823" s="1">
        <v>45823.824305555558</v>
      </c>
      <c r="AS8823" t="s">
        <v>19090</v>
      </c>
    </row>
    <row r="8824" spans="1:45" x14ac:dyDescent="0.25">
      <c r="A8824">
        <v>2025</v>
      </c>
      <c r="B8824" t="s">
        <v>4618</v>
      </c>
      <c r="C8824" t="s">
        <v>85</v>
      </c>
      <c r="D8824" t="s">
        <v>86</v>
      </c>
      <c r="E8824">
        <v>54610</v>
      </c>
      <c r="F8824">
        <v>58687</v>
      </c>
      <c r="G8824">
        <v>58687</v>
      </c>
      <c r="H8824" t="b">
        <v>0</v>
      </c>
      <c r="I8824">
        <v>58687</v>
      </c>
      <c r="J8824" t="b">
        <f t="shared" si="274"/>
        <v>1</v>
      </c>
      <c r="K8824">
        <v>58687</v>
      </c>
      <c r="L8824" t="b">
        <f t="shared" si="275"/>
        <v>1</v>
      </c>
      <c r="M8824">
        <v>0</v>
      </c>
      <c r="N8824">
        <v>58687</v>
      </c>
      <c r="O8824" t="s">
        <v>72</v>
      </c>
      <c r="P8824" t="b">
        <v>1</v>
      </c>
      <c r="Q8824" t="s">
        <v>47</v>
      </c>
      <c r="T8824" t="s">
        <v>19091</v>
      </c>
      <c r="U8824" t="b">
        <v>0</v>
      </c>
      <c r="V8824" t="s">
        <v>1031</v>
      </c>
      <c r="W8824" t="s">
        <v>1032</v>
      </c>
      <c r="X8824" t="s">
        <v>515</v>
      </c>
      <c r="Y8824" t="s">
        <v>1033</v>
      </c>
      <c r="Z8824">
        <v>21061</v>
      </c>
      <c r="AA8824">
        <v>39.175759999999997</v>
      </c>
      <c r="AB8824">
        <v>-76.616613999999998</v>
      </c>
      <c r="AC8824">
        <v>41.978382000000003</v>
      </c>
      <c r="AD8824">
        <v>-91.668626000000003</v>
      </c>
      <c r="AF8824" t="s">
        <v>80</v>
      </c>
      <c r="AG8824">
        <v>21</v>
      </c>
      <c r="AH8824">
        <v>19</v>
      </c>
      <c r="AI8824">
        <v>25</v>
      </c>
      <c r="AJ8824" t="s">
        <v>81</v>
      </c>
      <c r="AK8824" t="s">
        <v>82</v>
      </c>
      <c r="AP8824" s="1">
        <v>45756.879166666666</v>
      </c>
      <c r="AQ8824" s="1">
        <v>45798.665277777778</v>
      </c>
      <c r="AR8824" s="1">
        <v>45823.819444444445</v>
      </c>
      <c r="AS8824" t="s">
        <v>19092</v>
      </c>
    </row>
    <row r="8825" spans="1:45" x14ac:dyDescent="0.25">
      <c r="A8825">
        <v>2025</v>
      </c>
      <c r="B8825" t="s">
        <v>4604</v>
      </c>
      <c r="C8825" t="s">
        <v>110</v>
      </c>
      <c r="D8825" t="s">
        <v>95</v>
      </c>
      <c r="E8825">
        <v>42770</v>
      </c>
      <c r="F8825">
        <v>48064</v>
      </c>
      <c r="G8825">
        <v>48064</v>
      </c>
      <c r="H8825" t="b">
        <v>0</v>
      </c>
      <c r="I8825">
        <v>48064</v>
      </c>
      <c r="J8825" t="b">
        <f t="shared" si="274"/>
        <v>1</v>
      </c>
      <c r="K8825">
        <v>48064</v>
      </c>
      <c r="L8825" t="b">
        <f t="shared" si="275"/>
        <v>1</v>
      </c>
      <c r="M8825">
        <v>0</v>
      </c>
      <c r="N8825">
        <v>48064</v>
      </c>
      <c r="O8825" t="s">
        <v>72</v>
      </c>
      <c r="P8825" t="b">
        <v>0</v>
      </c>
      <c r="Q8825" t="s">
        <v>47</v>
      </c>
      <c r="R8825" t="s">
        <v>73</v>
      </c>
      <c r="S8825" t="s">
        <v>74</v>
      </c>
      <c r="T8825" t="s">
        <v>19093</v>
      </c>
      <c r="U8825" t="b">
        <v>0</v>
      </c>
      <c r="V8825" t="s">
        <v>1381</v>
      </c>
      <c r="W8825" t="s">
        <v>1382</v>
      </c>
      <c r="X8825" t="s">
        <v>92</v>
      </c>
      <c r="Y8825" t="s">
        <v>1383</v>
      </c>
      <c r="Z8825">
        <v>33169</v>
      </c>
      <c r="AA8825">
        <v>25.926600000000001</v>
      </c>
      <c r="AB8825">
        <v>-80.205164999999994</v>
      </c>
      <c r="AC8825">
        <v>41.978382000000003</v>
      </c>
      <c r="AD8825">
        <v>-91.668626000000003</v>
      </c>
      <c r="AF8825" t="s">
        <v>80</v>
      </c>
      <c r="AG8825">
        <v>21</v>
      </c>
      <c r="AH8825">
        <v>19</v>
      </c>
      <c r="AI8825">
        <v>25</v>
      </c>
      <c r="AJ8825" t="s">
        <v>81</v>
      </c>
      <c r="AK8825" t="s">
        <v>82</v>
      </c>
      <c r="AP8825" s="1">
        <v>45798.668749999997</v>
      </c>
      <c r="AQ8825" s="1">
        <v>45823.824305555558</v>
      </c>
      <c r="AR8825" s="1">
        <v>45823.824305555558</v>
      </c>
      <c r="AS8825" t="s">
        <v>2501</v>
      </c>
    </row>
    <row r="8826" spans="1:45" x14ac:dyDescent="0.25">
      <c r="A8826">
        <v>2025</v>
      </c>
      <c r="B8826" t="s">
        <v>4604</v>
      </c>
      <c r="C8826" t="s">
        <v>110</v>
      </c>
      <c r="D8826" t="s">
        <v>95</v>
      </c>
      <c r="E8826">
        <v>42770</v>
      </c>
      <c r="F8826">
        <v>46293</v>
      </c>
      <c r="G8826">
        <v>49293</v>
      </c>
      <c r="H8826" t="b">
        <v>0</v>
      </c>
      <c r="I8826">
        <v>49293</v>
      </c>
      <c r="J8826" t="b">
        <f t="shared" si="274"/>
        <v>1</v>
      </c>
      <c r="K8826">
        <v>49293</v>
      </c>
      <c r="L8826" t="b">
        <f t="shared" si="275"/>
        <v>1</v>
      </c>
      <c r="M8826">
        <v>3000</v>
      </c>
      <c r="N8826">
        <v>46293</v>
      </c>
      <c r="O8826" t="s">
        <v>72</v>
      </c>
      <c r="P8826" t="b">
        <v>0</v>
      </c>
      <c r="Q8826" t="s">
        <v>61</v>
      </c>
      <c r="T8826" t="s">
        <v>19094</v>
      </c>
      <c r="U8826" t="b">
        <v>0</v>
      </c>
      <c r="V8826" t="s">
        <v>4441</v>
      </c>
      <c r="W8826" t="s">
        <v>4442</v>
      </c>
      <c r="X8826" t="s">
        <v>1057</v>
      </c>
      <c r="Y8826" t="s">
        <v>4443</v>
      </c>
      <c r="Z8826">
        <v>11901</v>
      </c>
      <c r="AA8826">
        <v>40.924132999999998</v>
      </c>
      <c r="AB8826">
        <v>-72.699020000000004</v>
      </c>
      <c r="AC8826">
        <v>41.978382000000003</v>
      </c>
      <c r="AD8826">
        <v>-91.668626000000003</v>
      </c>
      <c r="AF8826" t="s">
        <v>80</v>
      </c>
      <c r="AG8826">
        <v>21</v>
      </c>
      <c r="AH8826">
        <v>19</v>
      </c>
      <c r="AI8826">
        <v>25</v>
      </c>
      <c r="AJ8826" t="s">
        <v>81</v>
      </c>
      <c r="AK8826" t="s">
        <v>82</v>
      </c>
      <c r="AP8826" s="1">
        <v>45756.880555555559</v>
      </c>
      <c r="AQ8826" s="1">
        <v>45823.822222222225</v>
      </c>
      <c r="AR8826" s="1">
        <v>45823.822222222225</v>
      </c>
      <c r="AS8826" t="s">
        <v>19095</v>
      </c>
    </row>
    <row r="8827" spans="1:45" x14ac:dyDescent="0.25">
      <c r="A8827">
        <v>2025</v>
      </c>
      <c r="B8827" t="s">
        <v>4618</v>
      </c>
      <c r="C8827" t="s">
        <v>118</v>
      </c>
      <c r="D8827" t="s">
        <v>86</v>
      </c>
      <c r="E8827">
        <v>54610</v>
      </c>
      <c r="F8827">
        <v>60360</v>
      </c>
      <c r="G8827">
        <v>60360</v>
      </c>
      <c r="H8827" t="b">
        <v>0</v>
      </c>
      <c r="I8827">
        <v>60360</v>
      </c>
      <c r="J8827" t="b">
        <f t="shared" si="274"/>
        <v>1</v>
      </c>
      <c r="K8827">
        <v>60360</v>
      </c>
      <c r="L8827" t="b">
        <f t="shared" si="275"/>
        <v>1</v>
      </c>
      <c r="M8827">
        <v>0</v>
      </c>
      <c r="N8827">
        <v>60360</v>
      </c>
      <c r="O8827" t="s">
        <v>72</v>
      </c>
      <c r="P8827" t="b">
        <v>0</v>
      </c>
      <c r="Q8827" t="s">
        <v>47</v>
      </c>
      <c r="R8827" t="s">
        <v>88</v>
      </c>
      <c r="S8827" t="s">
        <v>111</v>
      </c>
      <c r="T8827" t="s">
        <v>19096</v>
      </c>
      <c r="U8827" t="b">
        <v>0</v>
      </c>
      <c r="V8827" t="s">
        <v>1336</v>
      </c>
      <c r="W8827" t="s">
        <v>1337</v>
      </c>
      <c r="X8827" t="s">
        <v>165</v>
      </c>
      <c r="Y8827" t="s">
        <v>1338</v>
      </c>
      <c r="Z8827">
        <v>29579</v>
      </c>
      <c r="AA8827">
        <v>33.762512999999998</v>
      </c>
      <c r="AB8827">
        <v>-78.972112999999993</v>
      </c>
      <c r="AC8827">
        <v>41.978382000000003</v>
      </c>
      <c r="AD8827">
        <v>-91.668626000000003</v>
      </c>
      <c r="AF8827" t="s">
        <v>80</v>
      </c>
      <c r="AG8827">
        <v>21</v>
      </c>
      <c r="AH8827">
        <v>19</v>
      </c>
      <c r="AI8827">
        <v>25</v>
      </c>
      <c r="AJ8827" t="s">
        <v>81</v>
      </c>
      <c r="AK8827" t="s">
        <v>82</v>
      </c>
      <c r="AP8827" s="1">
        <v>45798.665972222225</v>
      </c>
      <c r="AQ8827" s="1">
        <v>45823.818749999999</v>
      </c>
      <c r="AR8827" s="1">
        <v>45823.818749999999</v>
      </c>
      <c r="AS8827" t="s">
        <v>19097</v>
      </c>
    </row>
    <row r="8828" spans="1:45" x14ac:dyDescent="0.25">
      <c r="A8828">
        <v>2025</v>
      </c>
      <c r="B8828" t="s">
        <v>4618</v>
      </c>
      <c r="C8828" t="s">
        <v>118</v>
      </c>
      <c r="D8828" t="s">
        <v>86</v>
      </c>
      <c r="E8828">
        <v>54610</v>
      </c>
      <c r="F8828">
        <v>57823</v>
      </c>
      <c r="G8828">
        <v>59722</v>
      </c>
      <c r="H8828" t="b">
        <v>0</v>
      </c>
      <c r="I8828">
        <v>59722</v>
      </c>
      <c r="J8828" t="b">
        <f t="shared" si="274"/>
        <v>1</v>
      </c>
      <c r="K8828">
        <v>59722</v>
      </c>
      <c r="L8828" t="b">
        <f t="shared" si="275"/>
        <v>1</v>
      </c>
      <c r="M8828">
        <v>1899</v>
      </c>
      <c r="N8828">
        <v>59722</v>
      </c>
      <c r="O8828" t="s">
        <v>96</v>
      </c>
      <c r="P8828" t="b">
        <v>0</v>
      </c>
      <c r="Q8828" t="s">
        <v>47</v>
      </c>
      <c r="T8828" t="s">
        <v>19098</v>
      </c>
      <c r="U8828" t="b">
        <v>0</v>
      </c>
      <c r="V8828" t="s">
        <v>592</v>
      </c>
      <c r="W8828" t="s">
        <v>593</v>
      </c>
      <c r="X8828" t="s">
        <v>594</v>
      </c>
      <c r="Y8828" t="s">
        <v>595</v>
      </c>
      <c r="Z8828">
        <v>38016</v>
      </c>
      <c r="AA8828">
        <v>35.186103000000003</v>
      </c>
      <c r="AB8828">
        <v>-89.793728000000002</v>
      </c>
      <c r="AC8828">
        <v>41.978382000000003</v>
      </c>
      <c r="AD8828">
        <v>-91.668626000000003</v>
      </c>
      <c r="AF8828" t="s">
        <v>80</v>
      </c>
      <c r="AG8828">
        <v>21</v>
      </c>
      <c r="AH8828">
        <v>19</v>
      </c>
      <c r="AI8828">
        <v>25</v>
      </c>
      <c r="AJ8828" t="s">
        <v>81</v>
      </c>
      <c r="AK8828" t="s">
        <v>82</v>
      </c>
      <c r="AP8828" s="1">
        <v>45756.879861111112</v>
      </c>
      <c r="AQ8828" s="1">
        <v>45798.665277777778</v>
      </c>
      <c r="AR8828" s="1">
        <v>45823.820138888892</v>
      </c>
      <c r="AS8828" t="s">
        <v>19099</v>
      </c>
    </row>
    <row r="8829" spans="1:45" x14ac:dyDescent="0.25">
      <c r="A8829">
        <v>2025</v>
      </c>
      <c r="B8829" t="s">
        <v>4618</v>
      </c>
      <c r="C8829" t="s">
        <v>244</v>
      </c>
      <c r="D8829" t="s">
        <v>86</v>
      </c>
      <c r="E8829">
        <v>54610</v>
      </c>
      <c r="F8829">
        <v>57158</v>
      </c>
      <c r="G8829">
        <v>57957</v>
      </c>
      <c r="H8829" t="b">
        <v>0</v>
      </c>
      <c r="I8829">
        <v>57957</v>
      </c>
      <c r="J8829" t="b">
        <f t="shared" si="274"/>
        <v>1</v>
      </c>
      <c r="K8829">
        <v>57957</v>
      </c>
      <c r="L8829" t="b">
        <f t="shared" si="275"/>
        <v>1</v>
      </c>
      <c r="M8829">
        <v>799</v>
      </c>
      <c r="N8829">
        <v>57957</v>
      </c>
      <c r="O8829" t="s">
        <v>96</v>
      </c>
      <c r="P8829" t="b">
        <v>0</v>
      </c>
      <c r="Q8829" t="s">
        <v>61</v>
      </c>
      <c r="T8829" t="s">
        <v>19100</v>
      </c>
      <c r="U8829" t="b">
        <v>0</v>
      </c>
      <c r="V8829" t="s">
        <v>5278</v>
      </c>
      <c r="W8829" t="s">
        <v>5279</v>
      </c>
      <c r="X8829" t="s">
        <v>594</v>
      </c>
      <c r="Y8829" t="s">
        <v>5280</v>
      </c>
      <c r="Z8829">
        <v>37211</v>
      </c>
      <c r="AA8829">
        <v>36.086162000000002</v>
      </c>
      <c r="AB8829">
        <v>-86.699064000000007</v>
      </c>
      <c r="AC8829">
        <v>41.978382000000003</v>
      </c>
      <c r="AD8829">
        <v>-91.668626000000003</v>
      </c>
      <c r="AF8829" t="s">
        <v>80</v>
      </c>
      <c r="AG8829">
        <v>21</v>
      </c>
      <c r="AH8829">
        <v>19</v>
      </c>
      <c r="AI8829">
        <v>25</v>
      </c>
      <c r="AJ8829" t="s">
        <v>81</v>
      </c>
      <c r="AK8829" t="s">
        <v>82</v>
      </c>
      <c r="AP8829" s="1">
        <v>45756.879861111112</v>
      </c>
      <c r="AQ8829" s="1">
        <v>45798.665972222225</v>
      </c>
      <c r="AR8829" s="1">
        <v>45823.820833333331</v>
      </c>
      <c r="AS8829" t="s">
        <v>6962</v>
      </c>
    </row>
    <row r="8830" spans="1:45" x14ac:dyDescent="0.25">
      <c r="A8830">
        <v>2025</v>
      </c>
      <c r="B8830" t="s">
        <v>58</v>
      </c>
      <c r="C8830" t="s">
        <v>4669</v>
      </c>
      <c r="D8830" t="s">
        <v>86</v>
      </c>
      <c r="E8830">
        <v>54970</v>
      </c>
      <c r="F8830">
        <v>61968</v>
      </c>
      <c r="G8830">
        <v>61968</v>
      </c>
      <c r="H8830" t="b">
        <v>0</v>
      </c>
      <c r="I8830">
        <v>61968</v>
      </c>
      <c r="J8830" t="b">
        <f t="shared" si="274"/>
        <v>1</v>
      </c>
      <c r="K8830">
        <v>61968</v>
      </c>
      <c r="L8830" t="b">
        <f t="shared" si="275"/>
        <v>1</v>
      </c>
      <c r="M8830">
        <v>0</v>
      </c>
      <c r="N8830">
        <v>61968</v>
      </c>
      <c r="O8830" t="s">
        <v>72</v>
      </c>
      <c r="P8830" t="b">
        <v>0</v>
      </c>
      <c r="Q8830" t="s">
        <v>61</v>
      </c>
      <c r="R8830" t="s">
        <v>103</v>
      </c>
      <c r="S8830" t="s">
        <v>104</v>
      </c>
      <c r="T8830" t="s">
        <v>19101</v>
      </c>
      <c r="U8830" t="b">
        <v>0</v>
      </c>
      <c r="V8830" t="s">
        <v>179</v>
      </c>
      <c r="W8830" t="s">
        <v>180</v>
      </c>
      <c r="X8830" t="s">
        <v>92</v>
      </c>
      <c r="Y8830" t="s">
        <v>181</v>
      </c>
      <c r="Z8830">
        <v>32547</v>
      </c>
      <c r="AA8830">
        <v>30.444400000000002</v>
      </c>
      <c r="AB8830">
        <v>-86.638000000000005</v>
      </c>
      <c r="AC8830">
        <v>41.978382000000003</v>
      </c>
      <c r="AD8830">
        <v>-91.668626000000003</v>
      </c>
      <c r="AF8830" t="s">
        <v>80</v>
      </c>
      <c r="AG8830">
        <v>21</v>
      </c>
      <c r="AH8830">
        <v>19</v>
      </c>
      <c r="AI8830">
        <v>25</v>
      </c>
      <c r="AJ8830" t="s">
        <v>81</v>
      </c>
      <c r="AK8830" t="s">
        <v>82</v>
      </c>
      <c r="AP8830" s="1">
        <v>45798.666666666664</v>
      </c>
      <c r="AQ8830" s="1">
        <v>45823.822222222225</v>
      </c>
      <c r="AR8830" s="1">
        <v>45823.822222222225</v>
      </c>
      <c r="AS8830" t="s">
        <v>19102</v>
      </c>
    </row>
    <row r="8831" spans="1:45" x14ac:dyDescent="0.25">
      <c r="A8831">
        <v>2025</v>
      </c>
      <c r="B8831" t="s">
        <v>58</v>
      </c>
      <c r="C8831" t="s">
        <v>110</v>
      </c>
      <c r="D8831" t="s">
        <v>86</v>
      </c>
      <c r="E8831">
        <v>54970</v>
      </c>
      <c r="F8831">
        <v>57753</v>
      </c>
      <c r="G8831">
        <v>57753</v>
      </c>
      <c r="H8831" t="b">
        <v>0</v>
      </c>
      <c r="I8831">
        <v>57753</v>
      </c>
      <c r="J8831" t="b">
        <f t="shared" si="274"/>
        <v>1</v>
      </c>
      <c r="K8831">
        <v>57753</v>
      </c>
      <c r="L8831" t="b">
        <f t="shared" si="275"/>
        <v>1</v>
      </c>
      <c r="M8831">
        <v>0</v>
      </c>
      <c r="N8831">
        <v>57753</v>
      </c>
      <c r="O8831" t="s">
        <v>96</v>
      </c>
      <c r="P8831" t="b">
        <v>0</v>
      </c>
      <c r="Q8831" t="s">
        <v>61</v>
      </c>
      <c r="T8831" t="s">
        <v>19103</v>
      </c>
      <c r="U8831" t="b">
        <v>0</v>
      </c>
      <c r="V8831" t="s">
        <v>4858</v>
      </c>
      <c r="W8831" t="s">
        <v>4859</v>
      </c>
      <c r="X8831" t="s">
        <v>2046</v>
      </c>
      <c r="Y8831" t="s">
        <v>4860</v>
      </c>
      <c r="Z8831">
        <v>48706</v>
      </c>
      <c r="AA8831">
        <v>43.613370000000003</v>
      </c>
      <c r="AB8831">
        <v>-83.915149999999997</v>
      </c>
      <c r="AC8831">
        <v>41.978382000000003</v>
      </c>
      <c r="AD8831">
        <v>-91.668626000000003</v>
      </c>
      <c r="AF8831" t="s">
        <v>80</v>
      </c>
      <c r="AG8831">
        <v>21</v>
      </c>
      <c r="AH8831">
        <v>19</v>
      </c>
      <c r="AI8831">
        <v>25</v>
      </c>
      <c r="AJ8831" t="s">
        <v>81</v>
      </c>
      <c r="AK8831" t="s">
        <v>82</v>
      </c>
      <c r="AP8831" s="1">
        <v>45757.881249999999</v>
      </c>
      <c r="AQ8831" s="1">
        <v>45798.667361111111</v>
      </c>
      <c r="AR8831" s="1">
        <v>45823.822222222225</v>
      </c>
      <c r="AS8831" t="s">
        <v>19104</v>
      </c>
    </row>
    <row r="8832" spans="1:45" x14ac:dyDescent="0.25">
      <c r="A8832">
        <v>2025</v>
      </c>
      <c r="B8832" t="s">
        <v>43</v>
      </c>
      <c r="C8832" t="s">
        <v>272</v>
      </c>
      <c r="D8832" t="s">
        <v>219</v>
      </c>
      <c r="E8832">
        <v>57400</v>
      </c>
      <c r="F8832">
        <v>61433</v>
      </c>
      <c r="G8832">
        <v>61433</v>
      </c>
      <c r="H8832" t="b">
        <v>0</v>
      </c>
      <c r="I8832">
        <v>61433</v>
      </c>
      <c r="J8832" t="b">
        <f t="shared" si="274"/>
        <v>1</v>
      </c>
      <c r="K8832">
        <v>61433</v>
      </c>
      <c r="L8832" t="b">
        <f t="shared" si="275"/>
        <v>1</v>
      </c>
      <c r="M8832">
        <v>0</v>
      </c>
      <c r="N8832">
        <v>61433</v>
      </c>
      <c r="O8832" t="s">
        <v>96</v>
      </c>
      <c r="P8832" t="b">
        <v>1</v>
      </c>
      <c r="Q8832" t="s">
        <v>61</v>
      </c>
      <c r="T8832" t="s">
        <v>19105</v>
      </c>
      <c r="U8832" t="b">
        <v>0</v>
      </c>
      <c r="V8832" t="s">
        <v>12098</v>
      </c>
      <c r="W8832" t="s">
        <v>12099</v>
      </c>
      <c r="X8832" t="s">
        <v>969</v>
      </c>
      <c r="Y8832" t="s">
        <v>12100</v>
      </c>
      <c r="Z8832">
        <v>45840</v>
      </c>
      <c r="AA8832">
        <v>41.053505000000001</v>
      </c>
      <c r="AB8832">
        <v>-83.616264999999999</v>
      </c>
      <c r="AC8832">
        <v>41.978382000000003</v>
      </c>
      <c r="AD8832">
        <v>-91.668626000000003</v>
      </c>
      <c r="AF8832" t="s">
        <v>80</v>
      </c>
      <c r="AG8832">
        <v>21</v>
      </c>
      <c r="AH8832">
        <v>20</v>
      </c>
      <c r="AI8832">
        <v>24</v>
      </c>
      <c r="AJ8832" t="s">
        <v>81</v>
      </c>
      <c r="AK8832" t="s">
        <v>82</v>
      </c>
      <c r="AP8832" s="1">
        <v>45757.880555555559</v>
      </c>
      <c r="AQ8832" s="1">
        <v>45798.666666666664</v>
      </c>
      <c r="AR8832" s="1">
        <v>45823.822222222225</v>
      </c>
      <c r="AS8832" t="s">
        <v>19106</v>
      </c>
    </row>
    <row r="8833" spans="1:45" x14ac:dyDescent="0.25">
      <c r="A8833">
        <v>2025</v>
      </c>
      <c r="B8833" t="s">
        <v>58</v>
      </c>
      <c r="C8833" t="s">
        <v>85</v>
      </c>
      <c r="D8833" t="s">
        <v>86</v>
      </c>
      <c r="E8833">
        <v>54970</v>
      </c>
      <c r="F8833">
        <v>60507</v>
      </c>
      <c r="G8833">
        <v>60507</v>
      </c>
      <c r="H8833" t="b">
        <v>1</v>
      </c>
      <c r="I8833">
        <v>60507</v>
      </c>
      <c r="J8833" t="b">
        <f t="shared" si="274"/>
        <v>1</v>
      </c>
      <c r="K8833">
        <v>60507</v>
      </c>
      <c r="L8833" t="b">
        <f t="shared" si="275"/>
        <v>1</v>
      </c>
      <c r="M8833">
        <v>0</v>
      </c>
      <c r="N8833">
        <v>60507</v>
      </c>
      <c r="O8833" t="s">
        <v>96</v>
      </c>
      <c r="P8833" t="b">
        <v>1</v>
      </c>
      <c r="Q8833" t="s">
        <v>61</v>
      </c>
      <c r="T8833" t="s">
        <v>19107</v>
      </c>
      <c r="U8833" t="b">
        <v>0</v>
      </c>
      <c r="V8833" t="s">
        <v>3021</v>
      </c>
      <c r="W8833" t="s">
        <v>3022</v>
      </c>
      <c r="X8833" t="s">
        <v>52</v>
      </c>
      <c r="Y8833" t="s">
        <v>1023</v>
      </c>
      <c r="Z8833">
        <v>76017</v>
      </c>
      <c r="AA8833">
        <v>32.676749999999998</v>
      </c>
      <c r="AB8833">
        <v>-97.120035000000001</v>
      </c>
      <c r="AC8833">
        <v>41.978382000000003</v>
      </c>
      <c r="AD8833">
        <v>-91.668626000000003</v>
      </c>
      <c r="AF8833" t="s">
        <v>80</v>
      </c>
      <c r="AG8833">
        <v>21</v>
      </c>
      <c r="AH8833">
        <v>19</v>
      </c>
      <c r="AI8833">
        <v>25</v>
      </c>
      <c r="AJ8833" t="s">
        <v>81</v>
      </c>
      <c r="AK8833" t="s">
        <v>82</v>
      </c>
      <c r="AP8833" s="1">
        <v>45798.664583333331</v>
      </c>
      <c r="AQ8833" s="1">
        <v>45798.664583333331</v>
      </c>
      <c r="AR8833" s="1">
        <v>45823.818749999999</v>
      </c>
      <c r="AS8833" t="s">
        <v>5925</v>
      </c>
    </row>
    <row r="8834" spans="1:45" x14ac:dyDescent="0.25">
      <c r="A8834">
        <v>2025</v>
      </c>
      <c r="B8834" t="s">
        <v>58</v>
      </c>
      <c r="C8834" t="s">
        <v>118</v>
      </c>
      <c r="D8834" t="s">
        <v>86</v>
      </c>
      <c r="E8834">
        <v>54970</v>
      </c>
      <c r="F8834">
        <v>62447</v>
      </c>
      <c r="G8834">
        <v>62447</v>
      </c>
      <c r="H8834" t="b">
        <v>0</v>
      </c>
      <c r="I8834">
        <v>62447</v>
      </c>
      <c r="J8834" t="b">
        <f t="shared" si="274"/>
        <v>1</v>
      </c>
      <c r="K8834">
        <v>62447</v>
      </c>
      <c r="L8834" t="b">
        <f t="shared" si="275"/>
        <v>1</v>
      </c>
      <c r="M8834">
        <v>0</v>
      </c>
      <c r="N8834">
        <v>62447</v>
      </c>
      <c r="O8834" t="s">
        <v>96</v>
      </c>
      <c r="P8834" t="b">
        <v>0</v>
      </c>
      <c r="Q8834" t="s">
        <v>47</v>
      </c>
      <c r="T8834" t="s">
        <v>19108</v>
      </c>
      <c r="U8834" t="b">
        <v>0</v>
      </c>
      <c r="V8834" t="s">
        <v>8044</v>
      </c>
      <c r="W8834" t="s">
        <v>8045</v>
      </c>
      <c r="X8834" t="s">
        <v>663</v>
      </c>
      <c r="Y8834" t="s">
        <v>8046</v>
      </c>
      <c r="Z8834">
        <v>89701</v>
      </c>
      <c r="AA8834">
        <v>39.143833000000001</v>
      </c>
      <c r="AB8834">
        <v>-119.768715</v>
      </c>
      <c r="AC8834">
        <v>41.978382000000003</v>
      </c>
      <c r="AD8834">
        <v>-91.668626000000003</v>
      </c>
      <c r="AF8834" t="s">
        <v>80</v>
      </c>
      <c r="AG8834">
        <v>21</v>
      </c>
      <c r="AH8834">
        <v>19</v>
      </c>
      <c r="AI8834">
        <v>25</v>
      </c>
      <c r="AJ8834" t="s">
        <v>81</v>
      </c>
      <c r="AK8834" t="s">
        <v>82</v>
      </c>
      <c r="AP8834" s="1">
        <v>45798.665277777778</v>
      </c>
      <c r="AQ8834" s="1">
        <v>45823.819444444445</v>
      </c>
      <c r="AR8834" s="1">
        <v>45823.819444444445</v>
      </c>
      <c r="AS8834" t="s">
        <v>19109</v>
      </c>
    </row>
    <row r="8835" spans="1:45" x14ac:dyDescent="0.25">
      <c r="A8835">
        <v>2025</v>
      </c>
      <c r="B8835" t="s">
        <v>4618</v>
      </c>
      <c r="C8835" t="s">
        <v>85</v>
      </c>
      <c r="D8835" t="s">
        <v>86</v>
      </c>
      <c r="E8835">
        <v>54610</v>
      </c>
      <c r="F8835">
        <v>60892</v>
      </c>
      <c r="G8835">
        <v>63872</v>
      </c>
      <c r="H8835" t="b">
        <v>1</v>
      </c>
      <c r="I8835">
        <v>63872</v>
      </c>
      <c r="J8835" t="b">
        <f t="shared" ref="J8835:J8898" si="276">G8835=I8835</f>
        <v>1</v>
      </c>
      <c r="K8835">
        <v>63872</v>
      </c>
      <c r="L8835" t="b">
        <f t="shared" ref="L8835:L8898" si="277">K8835=G8835</f>
        <v>1</v>
      </c>
      <c r="M8835">
        <v>2980</v>
      </c>
      <c r="N8835">
        <v>63872</v>
      </c>
      <c r="O8835" t="s">
        <v>96</v>
      </c>
      <c r="P8835" t="b">
        <v>1</v>
      </c>
      <c r="Q8835" t="s">
        <v>47</v>
      </c>
      <c r="T8835" t="s">
        <v>19110</v>
      </c>
      <c r="U8835" t="b">
        <v>0</v>
      </c>
      <c r="V8835" t="s">
        <v>548</v>
      </c>
      <c r="W8835" t="s">
        <v>549</v>
      </c>
      <c r="X8835" t="s">
        <v>52</v>
      </c>
      <c r="Y8835" t="s">
        <v>276</v>
      </c>
      <c r="Z8835">
        <v>77065</v>
      </c>
      <c r="AA8835">
        <v>29.904532</v>
      </c>
      <c r="AB8835">
        <v>-95.603263999999996</v>
      </c>
      <c r="AC8835">
        <v>41.978382000000003</v>
      </c>
      <c r="AD8835">
        <v>-91.668626000000003</v>
      </c>
      <c r="AF8835" t="s">
        <v>80</v>
      </c>
      <c r="AG8835">
        <v>21</v>
      </c>
      <c r="AH8835">
        <v>19</v>
      </c>
      <c r="AI8835">
        <v>25</v>
      </c>
      <c r="AJ8835" t="s">
        <v>81</v>
      </c>
      <c r="AK8835" t="s">
        <v>82</v>
      </c>
      <c r="AP8835" s="1">
        <v>45757.879166666666</v>
      </c>
      <c r="AQ8835" s="1">
        <v>45823.819444444445</v>
      </c>
      <c r="AR8835" s="1">
        <v>45823.819444444445</v>
      </c>
      <c r="AS8835" t="s">
        <v>19111</v>
      </c>
    </row>
    <row r="8836" spans="1:45" x14ac:dyDescent="0.25">
      <c r="A8836">
        <v>2025</v>
      </c>
      <c r="B8836" t="s">
        <v>58</v>
      </c>
      <c r="C8836" t="s">
        <v>4669</v>
      </c>
      <c r="D8836" t="s">
        <v>86</v>
      </c>
      <c r="E8836">
        <v>54970</v>
      </c>
      <c r="F8836">
        <v>59780</v>
      </c>
      <c r="G8836">
        <v>59780</v>
      </c>
      <c r="H8836" t="b">
        <v>1</v>
      </c>
      <c r="I8836">
        <v>59780</v>
      </c>
      <c r="J8836" t="b">
        <f t="shared" si="276"/>
        <v>1</v>
      </c>
      <c r="K8836">
        <v>59780</v>
      </c>
      <c r="L8836" t="b">
        <f t="shared" si="277"/>
        <v>1</v>
      </c>
      <c r="M8836">
        <v>0</v>
      </c>
      <c r="N8836">
        <v>59780</v>
      </c>
      <c r="O8836" t="s">
        <v>96</v>
      </c>
      <c r="P8836" t="b">
        <v>0</v>
      </c>
      <c r="Q8836" t="s">
        <v>47</v>
      </c>
      <c r="T8836" t="s">
        <v>19112</v>
      </c>
      <c r="U8836" t="b">
        <v>0</v>
      </c>
      <c r="V8836" t="s">
        <v>1714</v>
      </c>
      <c r="W8836" t="s">
        <v>1715</v>
      </c>
      <c r="X8836" t="s">
        <v>482</v>
      </c>
      <c r="Y8836" t="s">
        <v>1716</v>
      </c>
      <c r="Z8836">
        <v>23454</v>
      </c>
      <c r="AA8836">
        <v>36.848624000000001</v>
      </c>
      <c r="AB8836">
        <v>-76.031604999999999</v>
      </c>
      <c r="AC8836">
        <v>41.978382000000003</v>
      </c>
      <c r="AD8836">
        <v>-91.668626000000003</v>
      </c>
      <c r="AF8836" t="s">
        <v>80</v>
      </c>
      <c r="AG8836">
        <v>21</v>
      </c>
      <c r="AH8836">
        <v>19</v>
      </c>
      <c r="AI8836">
        <v>25</v>
      </c>
      <c r="AJ8836" t="s">
        <v>81</v>
      </c>
      <c r="AK8836" t="s">
        <v>82</v>
      </c>
      <c r="AP8836" s="1">
        <v>45757.878472222219</v>
      </c>
      <c r="AQ8836" s="1">
        <v>45823.819444444445</v>
      </c>
      <c r="AR8836" s="1">
        <v>45823.819444444445</v>
      </c>
      <c r="AS8836" t="s">
        <v>19113</v>
      </c>
    </row>
    <row r="8837" spans="1:45" x14ac:dyDescent="0.25">
      <c r="A8837">
        <v>2025</v>
      </c>
      <c r="B8837" t="s">
        <v>4618</v>
      </c>
      <c r="C8837" t="s">
        <v>118</v>
      </c>
      <c r="D8837" t="s">
        <v>86</v>
      </c>
      <c r="E8837">
        <v>54610</v>
      </c>
      <c r="F8837">
        <v>58973</v>
      </c>
      <c r="G8837">
        <v>58973</v>
      </c>
      <c r="H8837" t="b">
        <v>0</v>
      </c>
      <c r="I8837">
        <v>58973</v>
      </c>
      <c r="J8837" t="b">
        <f t="shared" si="276"/>
        <v>1</v>
      </c>
      <c r="K8837">
        <v>58973</v>
      </c>
      <c r="L8837" t="b">
        <f t="shared" si="277"/>
        <v>1</v>
      </c>
      <c r="M8837">
        <v>0</v>
      </c>
      <c r="N8837">
        <v>58973</v>
      </c>
      <c r="O8837" t="s">
        <v>72</v>
      </c>
      <c r="P8837" t="b">
        <v>0</v>
      </c>
      <c r="Q8837" t="s">
        <v>47</v>
      </c>
      <c r="R8837" t="s">
        <v>88</v>
      </c>
      <c r="S8837" t="s">
        <v>111</v>
      </c>
      <c r="T8837" t="s">
        <v>19114</v>
      </c>
      <c r="U8837" t="b">
        <v>0</v>
      </c>
      <c r="V8837" t="s">
        <v>1745</v>
      </c>
      <c r="W8837" t="s">
        <v>1746</v>
      </c>
      <c r="X8837" t="s">
        <v>165</v>
      </c>
      <c r="Y8837" t="s">
        <v>1747</v>
      </c>
      <c r="Z8837">
        <v>29841</v>
      </c>
      <c r="AA8837">
        <v>33.487450000000003</v>
      </c>
      <c r="AB8837">
        <v>-81.929001</v>
      </c>
      <c r="AC8837">
        <v>41.978382000000003</v>
      </c>
      <c r="AD8837">
        <v>-91.668626000000003</v>
      </c>
      <c r="AF8837" t="s">
        <v>80</v>
      </c>
      <c r="AG8837">
        <v>21</v>
      </c>
      <c r="AH8837">
        <v>19</v>
      </c>
      <c r="AI8837">
        <v>25</v>
      </c>
      <c r="AJ8837" t="s">
        <v>81</v>
      </c>
      <c r="AK8837" t="s">
        <v>82</v>
      </c>
      <c r="AP8837" s="1">
        <v>45798.665277777778</v>
      </c>
      <c r="AQ8837" s="1">
        <v>45823.819444444445</v>
      </c>
      <c r="AR8837" s="1">
        <v>45823.819444444445</v>
      </c>
      <c r="AS8837" t="s">
        <v>19115</v>
      </c>
    </row>
    <row r="8838" spans="1:45" x14ac:dyDescent="0.25">
      <c r="A8838">
        <v>2025</v>
      </c>
      <c r="B8838" t="s">
        <v>58</v>
      </c>
      <c r="C8838" t="s">
        <v>70</v>
      </c>
      <c r="D8838" t="s">
        <v>86</v>
      </c>
      <c r="E8838">
        <v>54970</v>
      </c>
      <c r="F8838">
        <v>60507</v>
      </c>
      <c r="G8838">
        <v>60507</v>
      </c>
      <c r="H8838" t="b">
        <v>0</v>
      </c>
      <c r="I8838">
        <v>60507</v>
      </c>
      <c r="J8838" t="b">
        <f t="shared" si="276"/>
        <v>1</v>
      </c>
      <c r="K8838">
        <v>60507</v>
      </c>
      <c r="L8838" t="b">
        <f t="shared" si="277"/>
        <v>1</v>
      </c>
      <c r="M8838">
        <v>0</v>
      </c>
      <c r="N8838">
        <v>60507</v>
      </c>
      <c r="O8838" t="s">
        <v>96</v>
      </c>
      <c r="P8838" t="b">
        <v>1</v>
      </c>
      <c r="Q8838" t="s">
        <v>47</v>
      </c>
      <c r="T8838" t="s">
        <v>19116</v>
      </c>
      <c r="U8838" t="b">
        <v>0</v>
      </c>
      <c r="V8838" t="s">
        <v>1647</v>
      </c>
      <c r="W8838" t="s">
        <v>1648</v>
      </c>
      <c r="X8838" t="s">
        <v>52</v>
      </c>
      <c r="Y8838" t="s">
        <v>1649</v>
      </c>
      <c r="Z8838">
        <v>79407</v>
      </c>
      <c r="AA8838">
        <v>33.578673999999999</v>
      </c>
      <c r="AB8838">
        <v>-101.949217</v>
      </c>
      <c r="AC8838">
        <v>41.978382000000003</v>
      </c>
      <c r="AD8838">
        <v>-91.668626000000003</v>
      </c>
      <c r="AF8838" t="s">
        <v>80</v>
      </c>
      <c r="AG8838">
        <v>21</v>
      </c>
      <c r="AH8838">
        <v>19</v>
      </c>
      <c r="AI8838">
        <v>25</v>
      </c>
      <c r="AJ8838" t="s">
        <v>81</v>
      </c>
      <c r="AK8838" t="s">
        <v>82</v>
      </c>
      <c r="AP8838" s="1">
        <v>45798.665277777778</v>
      </c>
      <c r="AQ8838" s="1">
        <v>45823.818749999999</v>
      </c>
      <c r="AR8838" s="1">
        <v>45823.818749999999</v>
      </c>
      <c r="AS8838" t="s">
        <v>5925</v>
      </c>
    </row>
    <row r="8839" spans="1:45" x14ac:dyDescent="0.25">
      <c r="A8839">
        <v>2025</v>
      </c>
      <c r="B8839" t="s">
        <v>4613</v>
      </c>
      <c r="C8839" t="s">
        <v>70</v>
      </c>
      <c r="D8839" t="s">
        <v>170</v>
      </c>
      <c r="E8839">
        <v>49190</v>
      </c>
      <c r="F8839">
        <v>52005</v>
      </c>
      <c r="G8839">
        <v>52005</v>
      </c>
      <c r="H8839" t="b">
        <v>0</v>
      </c>
      <c r="I8839">
        <v>52005</v>
      </c>
      <c r="J8839" t="b">
        <f t="shared" si="276"/>
        <v>1</v>
      </c>
      <c r="K8839">
        <v>52005</v>
      </c>
      <c r="L8839" t="b">
        <f t="shared" si="277"/>
        <v>1</v>
      </c>
      <c r="M8839">
        <v>0</v>
      </c>
      <c r="N8839">
        <v>52005</v>
      </c>
      <c r="O8839" t="s">
        <v>96</v>
      </c>
      <c r="P8839" t="b">
        <v>0</v>
      </c>
      <c r="Q8839" t="s">
        <v>47</v>
      </c>
      <c r="T8839" t="s">
        <v>19117</v>
      </c>
      <c r="U8839" t="b">
        <v>0</v>
      </c>
      <c r="V8839" t="s">
        <v>504</v>
      </c>
      <c r="W8839" t="s">
        <v>505</v>
      </c>
      <c r="X8839" t="s">
        <v>428</v>
      </c>
      <c r="Y8839" t="s">
        <v>506</v>
      </c>
      <c r="Z8839">
        <v>95356</v>
      </c>
      <c r="AA8839">
        <v>37.70514</v>
      </c>
      <c r="AB8839">
        <v>-120.99518999999999</v>
      </c>
      <c r="AC8839">
        <v>41.978382000000003</v>
      </c>
      <c r="AD8839">
        <v>-91.668626000000003</v>
      </c>
      <c r="AF8839" t="s">
        <v>80</v>
      </c>
      <c r="AG8839">
        <v>21</v>
      </c>
      <c r="AH8839">
        <v>19</v>
      </c>
      <c r="AI8839">
        <v>25</v>
      </c>
      <c r="AJ8839" t="s">
        <v>81</v>
      </c>
      <c r="AK8839" t="s">
        <v>82</v>
      </c>
      <c r="AP8839" s="1">
        <v>45757.878472222219</v>
      </c>
      <c r="AQ8839" s="1">
        <v>45798.664583333331</v>
      </c>
      <c r="AR8839" s="1">
        <v>45823.818749999999</v>
      </c>
      <c r="AS8839" t="s">
        <v>19118</v>
      </c>
    </row>
    <row r="8840" spans="1:45" x14ac:dyDescent="0.25">
      <c r="A8840">
        <v>2025</v>
      </c>
      <c r="B8840" t="s">
        <v>4618</v>
      </c>
      <c r="C8840" t="s">
        <v>118</v>
      </c>
      <c r="D8840" t="s">
        <v>86</v>
      </c>
      <c r="E8840">
        <v>54610</v>
      </c>
      <c r="F8840">
        <v>57388</v>
      </c>
      <c r="G8840">
        <v>57388</v>
      </c>
      <c r="H8840" t="b">
        <v>0</v>
      </c>
      <c r="I8840">
        <v>57388</v>
      </c>
      <c r="J8840" t="b">
        <f t="shared" si="276"/>
        <v>1</v>
      </c>
      <c r="K8840">
        <v>57388</v>
      </c>
      <c r="L8840" t="b">
        <f t="shared" si="277"/>
        <v>1</v>
      </c>
      <c r="M8840">
        <v>0</v>
      </c>
      <c r="N8840">
        <v>57388</v>
      </c>
      <c r="O8840" t="s">
        <v>96</v>
      </c>
      <c r="P8840" t="b">
        <v>0</v>
      </c>
      <c r="Q8840" t="s">
        <v>47</v>
      </c>
      <c r="T8840" t="s">
        <v>19119</v>
      </c>
      <c r="U8840" t="b">
        <v>0</v>
      </c>
      <c r="V8840" t="s">
        <v>9678</v>
      </c>
      <c r="W8840" t="s">
        <v>9679</v>
      </c>
      <c r="X8840" t="s">
        <v>969</v>
      </c>
      <c r="Y8840" t="s">
        <v>9680</v>
      </c>
      <c r="Z8840">
        <v>44305</v>
      </c>
      <c r="AA8840">
        <v>41.063882999999997</v>
      </c>
      <c r="AB8840">
        <v>-81.477328</v>
      </c>
      <c r="AC8840">
        <v>41.978382000000003</v>
      </c>
      <c r="AD8840">
        <v>-91.668626000000003</v>
      </c>
      <c r="AF8840" t="s">
        <v>80</v>
      </c>
      <c r="AG8840">
        <v>21</v>
      </c>
      <c r="AH8840">
        <v>19</v>
      </c>
      <c r="AI8840">
        <v>25</v>
      </c>
      <c r="AJ8840" t="s">
        <v>81</v>
      </c>
      <c r="AK8840" t="s">
        <v>82</v>
      </c>
      <c r="AP8840" s="1">
        <v>45757.879861111112</v>
      </c>
      <c r="AQ8840" s="1">
        <v>45823.820833333331</v>
      </c>
      <c r="AR8840" s="1">
        <v>45823.820833333331</v>
      </c>
      <c r="AS8840" t="s">
        <v>19120</v>
      </c>
    </row>
    <row r="8841" spans="1:45" x14ac:dyDescent="0.25">
      <c r="A8841">
        <v>2025</v>
      </c>
      <c r="B8841" t="s">
        <v>43</v>
      </c>
      <c r="C8841" t="s">
        <v>85</v>
      </c>
      <c r="D8841" t="s">
        <v>434</v>
      </c>
      <c r="E8841">
        <v>57400</v>
      </c>
      <c r="F8841">
        <v>62683</v>
      </c>
      <c r="G8841">
        <v>62683</v>
      </c>
      <c r="H8841" t="b">
        <v>0</v>
      </c>
      <c r="I8841">
        <v>62683</v>
      </c>
      <c r="J8841" t="b">
        <f t="shared" si="276"/>
        <v>1</v>
      </c>
      <c r="K8841">
        <v>62683</v>
      </c>
      <c r="L8841" t="b">
        <f t="shared" si="277"/>
        <v>1</v>
      </c>
      <c r="M8841">
        <v>0</v>
      </c>
      <c r="N8841">
        <v>62683</v>
      </c>
      <c r="O8841" t="s">
        <v>96</v>
      </c>
      <c r="P8841" t="b">
        <v>0</v>
      </c>
      <c r="Q8841" t="s">
        <v>47</v>
      </c>
      <c r="T8841" t="s">
        <v>19121</v>
      </c>
      <c r="U8841" t="b">
        <v>0</v>
      </c>
      <c r="V8841" t="s">
        <v>2904</v>
      </c>
      <c r="W8841" t="s">
        <v>2905</v>
      </c>
      <c r="X8841" t="s">
        <v>428</v>
      </c>
      <c r="Y8841" t="s">
        <v>2906</v>
      </c>
      <c r="Z8841">
        <v>94538</v>
      </c>
      <c r="AA8841">
        <v>37.501716999999999</v>
      </c>
      <c r="AB8841">
        <v>-121.97791700000001</v>
      </c>
      <c r="AC8841">
        <v>41.978382000000003</v>
      </c>
      <c r="AD8841">
        <v>-91.668626000000003</v>
      </c>
      <c r="AF8841" t="s">
        <v>80</v>
      </c>
      <c r="AG8841">
        <v>21</v>
      </c>
      <c r="AH8841">
        <v>20</v>
      </c>
      <c r="AI8841">
        <v>24</v>
      </c>
      <c r="AJ8841" t="s">
        <v>81</v>
      </c>
      <c r="AK8841" t="s">
        <v>82</v>
      </c>
      <c r="AP8841" s="1">
        <v>45757.878472222219</v>
      </c>
      <c r="AQ8841" s="1">
        <v>45798.664583333331</v>
      </c>
      <c r="AR8841" s="1">
        <v>45823.818749999999</v>
      </c>
      <c r="AS8841" t="s">
        <v>19122</v>
      </c>
    </row>
    <row r="8842" spans="1:45" x14ac:dyDescent="0.25">
      <c r="A8842">
        <v>2025</v>
      </c>
      <c r="B8842" t="s">
        <v>4604</v>
      </c>
      <c r="C8842" t="s">
        <v>244</v>
      </c>
      <c r="D8842" t="s">
        <v>95</v>
      </c>
      <c r="E8842">
        <v>42770</v>
      </c>
      <c r="F8842">
        <v>46698</v>
      </c>
      <c r="G8842">
        <v>46698</v>
      </c>
      <c r="H8842" t="b">
        <v>1</v>
      </c>
      <c r="I8842">
        <v>46698</v>
      </c>
      <c r="J8842" t="b">
        <f t="shared" si="276"/>
        <v>1</v>
      </c>
      <c r="K8842">
        <v>46698</v>
      </c>
      <c r="L8842" t="b">
        <f t="shared" si="277"/>
        <v>1</v>
      </c>
      <c r="M8842">
        <v>0</v>
      </c>
      <c r="N8842">
        <v>46698</v>
      </c>
      <c r="O8842" t="s">
        <v>96</v>
      </c>
      <c r="P8842" t="b">
        <v>0</v>
      </c>
      <c r="Q8842" t="s">
        <v>47</v>
      </c>
      <c r="T8842" t="s">
        <v>19123</v>
      </c>
      <c r="U8842" t="b">
        <v>0</v>
      </c>
      <c r="V8842" t="s">
        <v>4662</v>
      </c>
      <c r="W8842" t="s">
        <v>4663</v>
      </c>
      <c r="X8842" t="s">
        <v>4664</v>
      </c>
      <c r="Y8842" t="s">
        <v>4665</v>
      </c>
      <c r="Z8842">
        <v>80301</v>
      </c>
      <c r="AA8842">
        <v>40.023133000000001</v>
      </c>
      <c r="AB8842">
        <v>-105.241702</v>
      </c>
      <c r="AC8842">
        <v>41.978382000000003</v>
      </c>
      <c r="AD8842">
        <v>-91.668626000000003</v>
      </c>
      <c r="AF8842" t="s">
        <v>80</v>
      </c>
      <c r="AG8842">
        <v>21</v>
      </c>
      <c r="AH8842">
        <v>19</v>
      </c>
      <c r="AI8842">
        <v>25</v>
      </c>
      <c r="AJ8842" t="s">
        <v>81</v>
      </c>
      <c r="AK8842" t="s">
        <v>82</v>
      </c>
      <c r="AP8842" s="1">
        <v>45757.878472222219</v>
      </c>
      <c r="AQ8842" s="1">
        <v>45798.664583333331</v>
      </c>
      <c r="AR8842" s="1">
        <v>45823.818749999999</v>
      </c>
      <c r="AS8842" t="s">
        <v>19124</v>
      </c>
    </row>
    <row r="8843" spans="1:45" x14ac:dyDescent="0.25">
      <c r="A8843">
        <v>2025</v>
      </c>
      <c r="B8843" t="s">
        <v>4604</v>
      </c>
      <c r="C8843" t="s">
        <v>70</v>
      </c>
      <c r="D8843" t="s">
        <v>95</v>
      </c>
      <c r="E8843">
        <v>42770</v>
      </c>
      <c r="F8843">
        <v>44908</v>
      </c>
      <c r="G8843">
        <v>44908</v>
      </c>
      <c r="H8843" t="b">
        <v>0</v>
      </c>
      <c r="I8843">
        <v>44908</v>
      </c>
      <c r="J8843" t="b">
        <f t="shared" si="276"/>
        <v>1</v>
      </c>
      <c r="K8843">
        <v>44908</v>
      </c>
      <c r="L8843" t="b">
        <f t="shared" si="277"/>
        <v>1</v>
      </c>
      <c r="M8843">
        <v>0</v>
      </c>
      <c r="N8843">
        <v>44908</v>
      </c>
      <c r="O8843" t="s">
        <v>96</v>
      </c>
      <c r="P8843" t="b">
        <v>0</v>
      </c>
      <c r="Q8843" t="s">
        <v>47</v>
      </c>
      <c r="T8843" t="s">
        <v>19125</v>
      </c>
      <c r="U8843" t="b">
        <v>0</v>
      </c>
      <c r="V8843" t="s">
        <v>6656</v>
      </c>
      <c r="W8843" t="s">
        <v>6657</v>
      </c>
      <c r="X8843" t="s">
        <v>2128</v>
      </c>
      <c r="Y8843" t="s">
        <v>6658</v>
      </c>
      <c r="Z8843">
        <v>52761</v>
      </c>
      <c r="AA8843">
        <v>41.456290000000003</v>
      </c>
      <c r="AB8843">
        <v>-91.031049999999993</v>
      </c>
      <c r="AC8843">
        <v>41.978382000000003</v>
      </c>
      <c r="AD8843">
        <v>-91.668626000000003</v>
      </c>
      <c r="AF8843" t="s">
        <v>80</v>
      </c>
      <c r="AG8843">
        <v>21</v>
      </c>
      <c r="AH8843">
        <v>19</v>
      </c>
      <c r="AI8843">
        <v>25</v>
      </c>
      <c r="AJ8843" t="s">
        <v>81</v>
      </c>
      <c r="AK8843" t="s">
        <v>82</v>
      </c>
      <c r="AP8843" s="1">
        <v>45757.879861111112</v>
      </c>
      <c r="AQ8843" s="1">
        <v>45798.665972222225</v>
      </c>
      <c r="AR8843" s="1">
        <v>45823.820833333331</v>
      </c>
      <c r="AS8843" t="s">
        <v>19126</v>
      </c>
    </row>
    <row r="8844" spans="1:45" x14ac:dyDescent="0.25">
      <c r="A8844">
        <v>2025</v>
      </c>
      <c r="B8844" t="s">
        <v>4618</v>
      </c>
      <c r="C8844" t="s">
        <v>110</v>
      </c>
      <c r="D8844" t="s">
        <v>86</v>
      </c>
      <c r="E8844">
        <v>54610</v>
      </c>
      <c r="F8844">
        <v>58638</v>
      </c>
      <c r="G8844">
        <v>58638</v>
      </c>
      <c r="H8844" t="b">
        <v>0</v>
      </c>
      <c r="I8844">
        <v>58638</v>
      </c>
      <c r="J8844" t="b">
        <f t="shared" si="276"/>
        <v>1</v>
      </c>
      <c r="K8844">
        <v>58638</v>
      </c>
      <c r="L8844" t="b">
        <f t="shared" si="277"/>
        <v>1</v>
      </c>
      <c r="M8844">
        <v>0</v>
      </c>
      <c r="N8844">
        <v>58638</v>
      </c>
      <c r="O8844" t="s">
        <v>96</v>
      </c>
      <c r="P8844" t="b">
        <v>0</v>
      </c>
      <c r="Q8844" t="s">
        <v>47</v>
      </c>
      <c r="T8844" t="s">
        <v>19127</v>
      </c>
      <c r="U8844" t="b">
        <v>0</v>
      </c>
      <c r="V8844" t="s">
        <v>3836</v>
      </c>
      <c r="W8844" t="s">
        <v>3837</v>
      </c>
      <c r="X8844" t="s">
        <v>401</v>
      </c>
      <c r="Y8844" t="s">
        <v>3838</v>
      </c>
      <c r="Z8844">
        <v>19342</v>
      </c>
      <c r="AA8844">
        <v>39.882216999999997</v>
      </c>
      <c r="AB8844">
        <v>-75.540066999999993</v>
      </c>
      <c r="AC8844">
        <v>41.978382000000003</v>
      </c>
      <c r="AD8844">
        <v>-91.668626000000003</v>
      </c>
      <c r="AF8844" t="s">
        <v>80</v>
      </c>
      <c r="AG8844">
        <v>21</v>
      </c>
      <c r="AH8844">
        <v>19</v>
      </c>
      <c r="AI8844">
        <v>25</v>
      </c>
      <c r="AJ8844" t="s">
        <v>81</v>
      </c>
      <c r="AK8844" t="s">
        <v>82</v>
      </c>
      <c r="AP8844" s="1">
        <v>45757.879166666666</v>
      </c>
      <c r="AQ8844" s="1">
        <v>45823.820138888892</v>
      </c>
      <c r="AR8844" s="1">
        <v>45823.820138888892</v>
      </c>
      <c r="AS8844" t="s">
        <v>19128</v>
      </c>
    </row>
    <row r="8845" spans="1:45" x14ac:dyDescent="0.25">
      <c r="A8845">
        <v>2025</v>
      </c>
      <c r="B8845" t="s">
        <v>58</v>
      </c>
      <c r="C8845" t="s">
        <v>70</v>
      </c>
      <c r="D8845" t="s">
        <v>86</v>
      </c>
      <c r="E8845">
        <v>54970</v>
      </c>
      <c r="F8845">
        <v>57648</v>
      </c>
      <c r="G8845">
        <v>57648</v>
      </c>
      <c r="H8845" t="b">
        <v>1</v>
      </c>
      <c r="I8845">
        <v>57648</v>
      </c>
      <c r="J8845" t="b">
        <f t="shared" si="276"/>
        <v>1</v>
      </c>
      <c r="K8845">
        <v>57648</v>
      </c>
      <c r="L8845" t="b">
        <f t="shared" si="277"/>
        <v>1</v>
      </c>
      <c r="M8845">
        <v>0</v>
      </c>
      <c r="N8845">
        <v>57648</v>
      </c>
      <c r="O8845" t="s">
        <v>96</v>
      </c>
      <c r="P8845" t="b">
        <v>1</v>
      </c>
      <c r="Q8845" t="s">
        <v>47</v>
      </c>
      <c r="T8845" t="s">
        <v>19129</v>
      </c>
      <c r="U8845" t="b">
        <v>0</v>
      </c>
      <c r="V8845" t="s">
        <v>7714</v>
      </c>
      <c r="W8845" t="s">
        <v>7715</v>
      </c>
      <c r="X8845" t="s">
        <v>2046</v>
      </c>
      <c r="Y8845" t="s">
        <v>7716</v>
      </c>
      <c r="Z8845">
        <v>48335</v>
      </c>
      <c r="AA8845">
        <v>42.475299999999997</v>
      </c>
      <c r="AB8845">
        <v>-83.435180000000003</v>
      </c>
      <c r="AC8845">
        <v>41.978382000000003</v>
      </c>
      <c r="AD8845">
        <v>-91.668626000000003</v>
      </c>
      <c r="AF8845" t="s">
        <v>80</v>
      </c>
      <c r="AG8845">
        <v>21</v>
      </c>
      <c r="AH8845">
        <v>19</v>
      </c>
      <c r="AI8845">
        <v>25</v>
      </c>
      <c r="AJ8845" t="s">
        <v>81</v>
      </c>
      <c r="AK8845" t="s">
        <v>82</v>
      </c>
      <c r="AP8845" s="1">
        <v>45798.667361111111</v>
      </c>
      <c r="AQ8845" s="1">
        <v>45798.667361111111</v>
      </c>
      <c r="AR8845" s="1">
        <v>45823.822916666664</v>
      </c>
      <c r="AS8845" t="s">
        <v>19130</v>
      </c>
    </row>
    <row r="8846" spans="1:45" x14ac:dyDescent="0.25">
      <c r="A8846">
        <v>2025</v>
      </c>
      <c r="B8846" t="s">
        <v>43</v>
      </c>
      <c r="C8846" t="s">
        <v>244</v>
      </c>
      <c r="D8846" t="s">
        <v>434</v>
      </c>
      <c r="E8846">
        <v>57400</v>
      </c>
      <c r="F8846">
        <v>60708</v>
      </c>
      <c r="G8846">
        <v>60708</v>
      </c>
      <c r="H8846" t="b">
        <v>1</v>
      </c>
      <c r="I8846">
        <v>60708</v>
      </c>
      <c r="J8846" t="b">
        <f t="shared" si="276"/>
        <v>1</v>
      </c>
      <c r="K8846">
        <v>60708</v>
      </c>
      <c r="L8846" t="b">
        <f t="shared" si="277"/>
        <v>1</v>
      </c>
      <c r="M8846">
        <v>0</v>
      </c>
      <c r="N8846">
        <v>60708</v>
      </c>
      <c r="O8846" t="s">
        <v>96</v>
      </c>
      <c r="P8846" t="b">
        <v>0</v>
      </c>
      <c r="Q8846" t="s">
        <v>47</v>
      </c>
      <c r="T8846" t="s">
        <v>19131</v>
      </c>
      <c r="U8846" t="b">
        <v>0</v>
      </c>
      <c r="V8846" t="s">
        <v>6153</v>
      </c>
      <c r="W8846" t="s">
        <v>6154</v>
      </c>
      <c r="X8846" t="s">
        <v>969</v>
      </c>
      <c r="Y8846" t="s">
        <v>6155</v>
      </c>
      <c r="Z8846">
        <v>44118</v>
      </c>
      <c r="AA8846">
        <v>41.513832999999998</v>
      </c>
      <c r="AB8846">
        <v>-81.573521999999997</v>
      </c>
      <c r="AC8846">
        <v>41.978382000000003</v>
      </c>
      <c r="AD8846">
        <v>-91.668626000000003</v>
      </c>
      <c r="AF8846" t="s">
        <v>80</v>
      </c>
      <c r="AG8846">
        <v>21</v>
      </c>
      <c r="AH8846">
        <v>20</v>
      </c>
      <c r="AI8846">
        <v>24</v>
      </c>
      <c r="AJ8846" t="s">
        <v>81</v>
      </c>
      <c r="AK8846" t="s">
        <v>82</v>
      </c>
      <c r="AP8846" s="1">
        <v>45798.666666666664</v>
      </c>
      <c r="AQ8846" s="1">
        <v>45798.666666666664</v>
      </c>
      <c r="AR8846" s="1">
        <v>45823.821527777778</v>
      </c>
      <c r="AS8846" t="s">
        <v>19132</v>
      </c>
    </row>
    <row r="8847" spans="1:45" x14ac:dyDescent="0.25">
      <c r="A8847">
        <v>2025</v>
      </c>
      <c r="B8847" t="s">
        <v>4604</v>
      </c>
      <c r="C8847" t="s">
        <v>85</v>
      </c>
      <c r="D8847" t="s">
        <v>95</v>
      </c>
      <c r="E8847">
        <v>42770</v>
      </c>
      <c r="F8847">
        <v>51168</v>
      </c>
      <c r="G8847">
        <v>51168</v>
      </c>
      <c r="H8847" t="b">
        <v>0</v>
      </c>
      <c r="I8847">
        <v>51168</v>
      </c>
      <c r="J8847" t="b">
        <f t="shared" si="276"/>
        <v>1</v>
      </c>
      <c r="K8847">
        <v>51168</v>
      </c>
      <c r="L8847" t="b">
        <f t="shared" si="277"/>
        <v>1</v>
      </c>
      <c r="M8847">
        <v>0</v>
      </c>
      <c r="N8847">
        <v>51168</v>
      </c>
      <c r="O8847" t="s">
        <v>72</v>
      </c>
      <c r="P8847" t="b">
        <v>0</v>
      </c>
      <c r="Q8847" t="s">
        <v>61</v>
      </c>
      <c r="R8847" t="s">
        <v>104</v>
      </c>
      <c r="S8847" t="s">
        <v>1762</v>
      </c>
      <c r="T8847" t="s">
        <v>19133</v>
      </c>
      <c r="U8847" t="b">
        <v>0</v>
      </c>
      <c r="V8847" t="s">
        <v>13203</v>
      </c>
      <c r="W8847" t="s">
        <v>13204</v>
      </c>
      <c r="X8847" t="s">
        <v>78</v>
      </c>
      <c r="Y8847" t="s">
        <v>12072</v>
      </c>
      <c r="Z8847">
        <v>27889</v>
      </c>
      <c r="AA8847">
        <v>35.591636000000001</v>
      </c>
      <c r="AB8847">
        <v>-77.099851000000001</v>
      </c>
      <c r="AC8847">
        <v>41.978382000000003</v>
      </c>
      <c r="AD8847">
        <v>-91.668626000000003</v>
      </c>
      <c r="AF8847" t="s">
        <v>80</v>
      </c>
      <c r="AG8847">
        <v>21</v>
      </c>
      <c r="AH8847">
        <v>19</v>
      </c>
      <c r="AI8847">
        <v>25</v>
      </c>
      <c r="AJ8847" t="s">
        <v>81</v>
      </c>
      <c r="AK8847" t="s">
        <v>82</v>
      </c>
      <c r="AP8847" s="1">
        <v>45823.818749999999</v>
      </c>
      <c r="AQ8847" s="1">
        <v>45823.818749999999</v>
      </c>
      <c r="AR8847" s="1">
        <v>45823.818749999999</v>
      </c>
      <c r="AS8847" t="s">
        <v>19134</v>
      </c>
    </row>
    <row r="8848" spans="1:45" x14ac:dyDescent="0.25">
      <c r="A8848">
        <v>2025</v>
      </c>
      <c r="B8848" t="s">
        <v>43</v>
      </c>
      <c r="C8848" t="s">
        <v>244</v>
      </c>
      <c r="D8848" t="s">
        <v>434</v>
      </c>
      <c r="E8848">
        <v>57400</v>
      </c>
      <c r="F8848">
        <v>60303</v>
      </c>
      <c r="G8848">
        <v>60303</v>
      </c>
      <c r="H8848" t="b">
        <v>0</v>
      </c>
      <c r="I8848">
        <v>60303</v>
      </c>
      <c r="J8848" t="b">
        <f t="shared" si="276"/>
        <v>1</v>
      </c>
      <c r="K8848">
        <v>60303</v>
      </c>
      <c r="L8848" t="b">
        <f t="shared" si="277"/>
        <v>1</v>
      </c>
      <c r="M8848">
        <v>0</v>
      </c>
      <c r="N8848">
        <v>60303</v>
      </c>
      <c r="O8848" t="s">
        <v>72</v>
      </c>
      <c r="P8848" t="b">
        <v>0</v>
      </c>
      <c r="Q8848" t="s">
        <v>47</v>
      </c>
      <c r="R8848" t="s">
        <v>103</v>
      </c>
      <c r="S8848" t="s">
        <v>104</v>
      </c>
      <c r="T8848" t="s">
        <v>19135</v>
      </c>
      <c r="U8848" t="b">
        <v>0</v>
      </c>
      <c r="V8848" t="s">
        <v>291</v>
      </c>
      <c r="W8848" t="s">
        <v>292</v>
      </c>
      <c r="X8848" t="s">
        <v>92</v>
      </c>
      <c r="Y8848" t="s">
        <v>293</v>
      </c>
      <c r="Z8848">
        <v>32792</v>
      </c>
      <c r="AA8848">
        <v>28.598206000000001</v>
      </c>
      <c r="AB8848">
        <v>-81.306809999999999</v>
      </c>
      <c r="AC8848">
        <v>41.978382000000003</v>
      </c>
      <c r="AD8848">
        <v>-91.668626000000003</v>
      </c>
      <c r="AF8848" t="s">
        <v>80</v>
      </c>
      <c r="AG8848">
        <v>21</v>
      </c>
      <c r="AH8848">
        <v>20</v>
      </c>
      <c r="AI8848">
        <v>24</v>
      </c>
      <c r="AJ8848" t="s">
        <v>81</v>
      </c>
      <c r="AK8848" t="s">
        <v>82</v>
      </c>
      <c r="AP8848" s="1">
        <v>45798.667361111111</v>
      </c>
      <c r="AQ8848" s="1">
        <v>45823.822222222225</v>
      </c>
      <c r="AR8848" s="1">
        <v>45823.822222222225</v>
      </c>
      <c r="AS8848" t="s">
        <v>19136</v>
      </c>
    </row>
    <row r="8849" spans="1:45" x14ac:dyDescent="0.25">
      <c r="A8849">
        <v>2025</v>
      </c>
      <c r="B8849" t="s">
        <v>4604</v>
      </c>
      <c r="C8849" t="s">
        <v>110</v>
      </c>
      <c r="D8849" t="s">
        <v>95</v>
      </c>
      <c r="E8849">
        <v>42770</v>
      </c>
      <c r="F8849">
        <v>47211</v>
      </c>
      <c r="G8849">
        <v>47211</v>
      </c>
      <c r="H8849" t="b">
        <v>0</v>
      </c>
      <c r="I8849">
        <v>47211</v>
      </c>
      <c r="J8849" t="b">
        <f t="shared" si="276"/>
        <v>1</v>
      </c>
      <c r="K8849">
        <v>47211</v>
      </c>
      <c r="L8849" t="b">
        <f t="shared" si="277"/>
        <v>1</v>
      </c>
      <c r="M8849">
        <v>0</v>
      </c>
      <c r="N8849">
        <v>47211</v>
      </c>
      <c r="O8849" t="s">
        <v>72</v>
      </c>
      <c r="P8849" t="b">
        <v>0</v>
      </c>
      <c r="Q8849" t="s">
        <v>47</v>
      </c>
      <c r="R8849" t="s">
        <v>73</v>
      </c>
      <c r="S8849" t="s">
        <v>74</v>
      </c>
      <c r="T8849" t="s">
        <v>19137</v>
      </c>
      <c r="U8849" t="b">
        <v>0</v>
      </c>
      <c r="V8849" t="s">
        <v>1223</v>
      </c>
      <c r="W8849" t="s">
        <v>1224</v>
      </c>
      <c r="X8849" t="s">
        <v>92</v>
      </c>
      <c r="Y8849" t="s">
        <v>1225</v>
      </c>
      <c r="Z8849">
        <v>33021</v>
      </c>
      <c r="AA8849">
        <v>26.026040999999999</v>
      </c>
      <c r="AB8849">
        <v>-80.207999000000001</v>
      </c>
      <c r="AC8849">
        <v>41.978382000000003</v>
      </c>
      <c r="AD8849">
        <v>-91.668626000000003</v>
      </c>
      <c r="AF8849" t="s">
        <v>80</v>
      </c>
      <c r="AG8849">
        <v>21</v>
      </c>
      <c r="AH8849">
        <v>19</v>
      </c>
      <c r="AI8849">
        <v>25</v>
      </c>
      <c r="AJ8849" t="s">
        <v>81</v>
      </c>
      <c r="AK8849" t="s">
        <v>82</v>
      </c>
      <c r="AP8849" s="1">
        <v>45823.824305555558</v>
      </c>
      <c r="AQ8849" s="1">
        <v>45823.824305555558</v>
      </c>
      <c r="AR8849" s="1">
        <v>45823.824305555558</v>
      </c>
      <c r="AS8849" t="s">
        <v>19138</v>
      </c>
    </row>
    <row r="8850" spans="1:45" x14ac:dyDescent="0.25">
      <c r="A8850">
        <v>2025</v>
      </c>
      <c r="B8850" t="s">
        <v>4613</v>
      </c>
      <c r="C8850" t="s">
        <v>244</v>
      </c>
      <c r="D8850" t="s">
        <v>170</v>
      </c>
      <c r="E8850">
        <v>49190</v>
      </c>
      <c r="F8850">
        <v>52163</v>
      </c>
      <c r="G8850">
        <v>52163</v>
      </c>
      <c r="H8850" t="b">
        <v>1</v>
      </c>
      <c r="I8850">
        <v>52163</v>
      </c>
      <c r="J8850" t="b">
        <f t="shared" si="276"/>
        <v>1</v>
      </c>
      <c r="K8850">
        <v>52163</v>
      </c>
      <c r="L8850" t="b">
        <f t="shared" si="277"/>
        <v>1</v>
      </c>
      <c r="M8850">
        <v>0</v>
      </c>
      <c r="N8850">
        <v>52163</v>
      </c>
      <c r="O8850" t="s">
        <v>96</v>
      </c>
      <c r="P8850" t="b">
        <v>0</v>
      </c>
      <c r="Q8850" t="s">
        <v>47</v>
      </c>
      <c r="T8850" t="s">
        <v>19139</v>
      </c>
      <c r="U8850" t="b">
        <v>0</v>
      </c>
      <c r="V8850" t="s">
        <v>4208</v>
      </c>
      <c r="W8850" t="s">
        <v>4209</v>
      </c>
      <c r="X8850" t="s">
        <v>999</v>
      </c>
      <c r="Y8850" t="s">
        <v>4210</v>
      </c>
      <c r="Z8850">
        <v>24740</v>
      </c>
      <c r="AA8850">
        <v>37.341841000000002</v>
      </c>
      <c r="AB8850">
        <v>-81.125939000000002</v>
      </c>
      <c r="AC8850">
        <v>41.978382000000003</v>
      </c>
      <c r="AD8850">
        <v>-91.668626000000003</v>
      </c>
      <c r="AF8850" t="s">
        <v>80</v>
      </c>
      <c r="AG8850">
        <v>21</v>
      </c>
      <c r="AH8850">
        <v>19</v>
      </c>
      <c r="AI8850">
        <v>25</v>
      </c>
      <c r="AJ8850" t="s">
        <v>81</v>
      </c>
      <c r="AK8850" t="s">
        <v>82</v>
      </c>
      <c r="AP8850" s="1">
        <v>45798.665277777778</v>
      </c>
      <c r="AQ8850" s="1">
        <v>45823.819444444445</v>
      </c>
      <c r="AR8850" s="1">
        <v>45823.819444444445</v>
      </c>
      <c r="AS8850" t="s">
        <v>19140</v>
      </c>
    </row>
    <row r="8851" spans="1:45" x14ac:dyDescent="0.25">
      <c r="A8851">
        <v>2025</v>
      </c>
      <c r="B8851" t="s">
        <v>43</v>
      </c>
      <c r="C8851" t="s">
        <v>169</v>
      </c>
      <c r="D8851" t="s">
        <v>219</v>
      </c>
      <c r="E8851">
        <v>57400</v>
      </c>
      <c r="F8851">
        <v>62088</v>
      </c>
      <c r="G8851">
        <v>62088</v>
      </c>
      <c r="H8851" t="b">
        <v>0</v>
      </c>
      <c r="I8851">
        <v>62088</v>
      </c>
      <c r="J8851" t="b">
        <f t="shared" si="276"/>
        <v>1</v>
      </c>
      <c r="K8851">
        <v>62088</v>
      </c>
      <c r="L8851" t="b">
        <f t="shared" si="277"/>
        <v>1</v>
      </c>
      <c r="M8851">
        <v>0</v>
      </c>
      <c r="N8851">
        <v>62088</v>
      </c>
      <c r="O8851" t="s">
        <v>96</v>
      </c>
      <c r="P8851" t="b">
        <v>0</v>
      </c>
      <c r="Q8851" t="s">
        <v>47</v>
      </c>
      <c r="T8851" t="s">
        <v>19141</v>
      </c>
      <c r="U8851" t="b">
        <v>0</v>
      </c>
      <c r="V8851" t="s">
        <v>5308</v>
      </c>
      <c r="W8851" t="s">
        <v>5309</v>
      </c>
      <c r="X8851" t="s">
        <v>1057</v>
      </c>
      <c r="Y8851" t="s">
        <v>5310</v>
      </c>
      <c r="Z8851">
        <v>14445</v>
      </c>
      <c r="AA8851">
        <v>43.100670000000001</v>
      </c>
      <c r="AB8851">
        <v>-77.480875999999995</v>
      </c>
      <c r="AC8851">
        <v>41.978382000000003</v>
      </c>
      <c r="AD8851">
        <v>-91.668626000000003</v>
      </c>
      <c r="AF8851" t="s">
        <v>80</v>
      </c>
      <c r="AG8851">
        <v>21</v>
      </c>
      <c r="AH8851">
        <v>20</v>
      </c>
      <c r="AI8851">
        <v>24</v>
      </c>
      <c r="AJ8851" t="s">
        <v>81</v>
      </c>
      <c r="AK8851" t="s">
        <v>82</v>
      </c>
      <c r="AP8851" s="1">
        <v>45798.667361111111</v>
      </c>
      <c r="AQ8851" s="1">
        <v>45823.822222222225</v>
      </c>
      <c r="AR8851" s="1">
        <v>45823.822222222225</v>
      </c>
      <c r="AS8851" t="s">
        <v>19142</v>
      </c>
    </row>
    <row r="8852" spans="1:45" x14ac:dyDescent="0.25">
      <c r="A8852">
        <v>2025</v>
      </c>
      <c r="B8852" t="s">
        <v>4613</v>
      </c>
      <c r="C8852" t="s">
        <v>110</v>
      </c>
      <c r="D8852" t="s">
        <v>170</v>
      </c>
      <c r="E8852">
        <v>49190</v>
      </c>
      <c r="F8852">
        <v>54682</v>
      </c>
      <c r="G8852">
        <v>54682</v>
      </c>
      <c r="H8852" t="b">
        <v>0</v>
      </c>
      <c r="I8852">
        <v>54682</v>
      </c>
      <c r="J8852" t="b">
        <f t="shared" si="276"/>
        <v>1</v>
      </c>
      <c r="K8852">
        <v>54682</v>
      </c>
      <c r="L8852" t="b">
        <f t="shared" si="277"/>
        <v>1</v>
      </c>
      <c r="M8852">
        <v>0</v>
      </c>
      <c r="N8852">
        <v>54682</v>
      </c>
      <c r="O8852" t="s">
        <v>72</v>
      </c>
      <c r="P8852" t="b">
        <v>0</v>
      </c>
      <c r="Q8852" t="s">
        <v>61</v>
      </c>
      <c r="T8852" t="s">
        <v>19143</v>
      </c>
      <c r="U8852" t="b">
        <v>0</v>
      </c>
      <c r="V8852" t="s">
        <v>11280</v>
      </c>
      <c r="W8852" t="s">
        <v>11281</v>
      </c>
      <c r="X8852" t="s">
        <v>428</v>
      </c>
      <c r="Y8852" t="s">
        <v>11282</v>
      </c>
      <c r="Z8852">
        <v>92688</v>
      </c>
      <c r="AA8852">
        <v>33.632708999999998</v>
      </c>
      <c r="AB8852">
        <v>-117.606751</v>
      </c>
      <c r="AC8852">
        <v>41.978382000000003</v>
      </c>
      <c r="AD8852">
        <v>-91.668626000000003</v>
      </c>
      <c r="AF8852" t="s">
        <v>80</v>
      </c>
      <c r="AG8852">
        <v>21</v>
      </c>
      <c r="AH8852">
        <v>19</v>
      </c>
      <c r="AI8852">
        <v>25</v>
      </c>
      <c r="AJ8852" t="s">
        <v>81</v>
      </c>
      <c r="AK8852" t="s">
        <v>82</v>
      </c>
      <c r="AP8852" s="1">
        <v>45798.665277777778</v>
      </c>
      <c r="AQ8852" s="1">
        <v>45798.665277777778</v>
      </c>
      <c r="AR8852" s="1">
        <v>45823.819444444445</v>
      </c>
      <c r="AS8852" t="s">
        <v>19144</v>
      </c>
    </row>
    <row r="8853" spans="1:45" x14ac:dyDescent="0.25">
      <c r="A8853">
        <v>2025</v>
      </c>
      <c r="B8853" t="s">
        <v>4618</v>
      </c>
      <c r="C8853" t="s">
        <v>118</v>
      </c>
      <c r="D8853" t="s">
        <v>86</v>
      </c>
      <c r="E8853">
        <v>54610</v>
      </c>
      <c r="F8853">
        <v>57978</v>
      </c>
      <c r="G8853">
        <v>57978</v>
      </c>
      <c r="H8853" t="b">
        <v>0</v>
      </c>
      <c r="I8853">
        <v>57978</v>
      </c>
      <c r="J8853" t="b">
        <f t="shared" si="276"/>
        <v>1</v>
      </c>
      <c r="K8853">
        <v>57978</v>
      </c>
      <c r="L8853" t="b">
        <f t="shared" si="277"/>
        <v>1</v>
      </c>
      <c r="M8853">
        <v>0</v>
      </c>
      <c r="N8853">
        <v>57978</v>
      </c>
      <c r="O8853" t="s">
        <v>96</v>
      </c>
      <c r="P8853" t="b">
        <v>0</v>
      </c>
      <c r="Q8853" t="s">
        <v>47</v>
      </c>
      <c r="R8853" s="2">
        <v>45824</v>
      </c>
      <c r="S8853" s="2">
        <v>45831</v>
      </c>
      <c r="T8853" t="s">
        <v>19145</v>
      </c>
      <c r="U8853" t="b">
        <v>0</v>
      </c>
      <c r="V8853" t="s">
        <v>3150</v>
      </c>
      <c r="W8853" t="s">
        <v>3151</v>
      </c>
      <c r="X8853" t="s">
        <v>999</v>
      </c>
      <c r="Y8853" t="s">
        <v>326</v>
      </c>
      <c r="Z8853">
        <v>25387</v>
      </c>
      <c r="AA8853">
        <v>38.370629000000001</v>
      </c>
      <c r="AB8853">
        <v>-81.671648000000005</v>
      </c>
      <c r="AC8853">
        <v>41.978382000000003</v>
      </c>
      <c r="AD8853">
        <v>-91.668626000000003</v>
      </c>
      <c r="AF8853" t="s">
        <v>80</v>
      </c>
      <c r="AG8853">
        <v>21</v>
      </c>
      <c r="AH8853">
        <v>19</v>
      </c>
      <c r="AI8853">
        <v>25</v>
      </c>
      <c r="AJ8853" t="s">
        <v>81</v>
      </c>
      <c r="AK8853" t="s">
        <v>82</v>
      </c>
      <c r="AP8853" s="1">
        <v>45798.665277777778</v>
      </c>
      <c r="AQ8853" s="1">
        <v>45823.819444444445</v>
      </c>
      <c r="AR8853" s="1">
        <v>45823.819444444445</v>
      </c>
      <c r="AS8853" t="s">
        <v>19146</v>
      </c>
    </row>
    <row r="8854" spans="1:45" x14ac:dyDescent="0.25">
      <c r="A8854">
        <v>2025</v>
      </c>
      <c r="B8854" t="s">
        <v>4618</v>
      </c>
      <c r="C8854" t="s">
        <v>85</v>
      </c>
      <c r="D8854" t="s">
        <v>86</v>
      </c>
      <c r="E8854">
        <v>54610</v>
      </c>
      <c r="F8854">
        <v>58469</v>
      </c>
      <c r="G8854">
        <v>63464</v>
      </c>
      <c r="H8854" t="b">
        <v>0</v>
      </c>
      <c r="I8854">
        <v>63464</v>
      </c>
      <c r="J8854" t="b">
        <f t="shared" si="276"/>
        <v>1</v>
      </c>
      <c r="K8854">
        <v>63464</v>
      </c>
      <c r="L8854" t="b">
        <f t="shared" si="277"/>
        <v>1</v>
      </c>
      <c r="M8854">
        <v>4995</v>
      </c>
      <c r="N8854">
        <v>58469</v>
      </c>
      <c r="O8854" t="s">
        <v>96</v>
      </c>
      <c r="P8854" t="b">
        <v>0</v>
      </c>
      <c r="Q8854" t="s">
        <v>47</v>
      </c>
      <c r="T8854" t="s">
        <v>19147</v>
      </c>
      <c r="U8854" t="b">
        <v>0</v>
      </c>
      <c r="V8854" t="s">
        <v>12552</v>
      </c>
      <c r="W8854" t="s">
        <v>12553</v>
      </c>
      <c r="X8854" t="s">
        <v>1186</v>
      </c>
      <c r="Y8854" t="s">
        <v>12554</v>
      </c>
      <c r="Z8854">
        <v>41501</v>
      </c>
      <c r="AA8854">
        <v>37.537100000000002</v>
      </c>
      <c r="AB8854">
        <v>-82.599233999999996</v>
      </c>
      <c r="AC8854">
        <v>41.978382000000003</v>
      </c>
      <c r="AD8854">
        <v>-91.668626000000003</v>
      </c>
      <c r="AF8854" t="s">
        <v>80</v>
      </c>
      <c r="AG8854">
        <v>21</v>
      </c>
      <c r="AH8854">
        <v>19</v>
      </c>
      <c r="AI8854">
        <v>25</v>
      </c>
      <c r="AJ8854" t="s">
        <v>81</v>
      </c>
      <c r="AK8854" t="s">
        <v>82</v>
      </c>
      <c r="AP8854" s="1">
        <v>45798.665277777778</v>
      </c>
      <c r="AQ8854" s="1">
        <v>45823.819444444445</v>
      </c>
      <c r="AR8854" s="1">
        <v>45823.819444444445</v>
      </c>
      <c r="AS8854" t="s">
        <v>19148</v>
      </c>
    </row>
    <row r="8855" spans="1:45" x14ac:dyDescent="0.25">
      <c r="A8855">
        <v>2025</v>
      </c>
      <c r="B8855" t="s">
        <v>58</v>
      </c>
      <c r="C8855" t="s">
        <v>85</v>
      </c>
      <c r="D8855" t="s">
        <v>86</v>
      </c>
      <c r="E8855">
        <v>54970</v>
      </c>
      <c r="F8855">
        <v>58377</v>
      </c>
      <c r="G8855">
        <v>58377</v>
      </c>
      <c r="H8855" t="b">
        <v>0</v>
      </c>
      <c r="I8855">
        <v>58377</v>
      </c>
      <c r="J8855" t="b">
        <f t="shared" si="276"/>
        <v>1</v>
      </c>
      <c r="K8855">
        <v>58377</v>
      </c>
      <c r="L8855" t="b">
        <f t="shared" si="277"/>
        <v>1</v>
      </c>
      <c r="M8855">
        <v>0</v>
      </c>
      <c r="N8855">
        <v>58377</v>
      </c>
      <c r="O8855" t="s">
        <v>72</v>
      </c>
      <c r="P8855" t="b">
        <v>0</v>
      </c>
      <c r="Q8855" t="s">
        <v>61</v>
      </c>
      <c r="R8855" t="s">
        <v>73</v>
      </c>
      <c r="S8855" t="s">
        <v>74</v>
      </c>
      <c r="T8855" t="s">
        <v>19149</v>
      </c>
      <c r="U8855" t="b">
        <v>0</v>
      </c>
      <c r="V8855" t="s">
        <v>831</v>
      </c>
      <c r="W8855" t="s">
        <v>832</v>
      </c>
      <c r="X8855" t="s">
        <v>92</v>
      </c>
      <c r="Y8855" t="s">
        <v>833</v>
      </c>
      <c r="Z8855">
        <v>32505</v>
      </c>
      <c r="AA8855">
        <v>30.495991</v>
      </c>
      <c r="AB8855">
        <v>-87.263323</v>
      </c>
      <c r="AC8855">
        <v>41.978382000000003</v>
      </c>
      <c r="AD8855">
        <v>-91.668626000000003</v>
      </c>
      <c r="AF8855" t="s">
        <v>80</v>
      </c>
      <c r="AG8855">
        <v>21</v>
      </c>
      <c r="AH8855">
        <v>19</v>
      </c>
      <c r="AI8855">
        <v>25</v>
      </c>
      <c r="AJ8855" t="s">
        <v>81</v>
      </c>
      <c r="AK8855" t="s">
        <v>82</v>
      </c>
      <c r="AP8855" s="1">
        <v>45798.666666666664</v>
      </c>
      <c r="AQ8855" s="1">
        <v>45798.666666666664</v>
      </c>
      <c r="AR8855" s="1">
        <v>45823.822222222225</v>
      </c>
      <c r="AS8855" t="s">
        <v>19150</v>
      </c>
    </row>
    <row r="8856" spans="1:45" x14ac:dyDescent="0.25">
      <c r="A8856">
        <v>2025</v>
      </c>
      <c r="B8856" t="s">
        <v>4604</v>
      </c>
      <c r="C8856" t="s">
        <v>70</v>
      </c>
      <c r="D8856" t="s">
        <v>95</v>
      </c>
      <c r="E8856">
        <v>42770</v>
      </c>
      <c r="F8856">
        <v>46208</v>
      </c>
      <c r="G8856">
        <v>46208</v>
      </c>
      <c r="H8856" t="b">
        <v>1</v>
      </c>
      <c r="I8856">
        <v>46208</v>
      </c>
      <c r="J8856" t="b">
        <f t="shared" si="276"/>
        <v>1</v>
      </c>
      <c r="K8856">
        <v>46208</v>
      </c>
      <c r="L8856" t="b">
        <f t="shared" si="277"/>
        <v>1</v>
      </c>
      <c r="M8856">
        <v>0</v>
      </c>
      <c r="N8856">
        <v>46208</v>
      </c>
      <c r="O8856" t="s">
        <v>96</v>
      </c>
      <c r="P8856" t="b">
        <v>0</v>
      </c>
      <c r="Q8856" t="s">
        <v>47</v>
      </c>
      <c r="T8856" t="s">
        <v>19151</v>
      </c>
      <c r="U8856" t="b">
        <v>0</v>
      </c>
      <c r="V8856" t="s">
        <v>2107</v>
      </c>
      <c r="W8856" t="s">
        <v>2108</v>
      </c>
      <c r="X8856" t="s">
        <v>1627</v>
      </c>
      <c r="Y8856" t="s">
        <v>2109</v>
      </c>
      <c r="Z8856">
        <v>1923</v>
      </c>
      <c r="AA8856">
        <v>42.554820999999997</v>
      </c>
      <c r="AB8856">
        <v>-70.962187999999998</v>
      </c>
      <c r="AC8856">
        <v>41.978382000000003</v>
      </c>
      <c r="AD8856">
        <v>-91.668626000000003</v>
      </c>
      <c r="AF8856" t="s">
        <v>80</v>
      </c>
      <c r="AG8856">
        <v>21</v>
      </c>
      <c r="AH8856">
        <v>19</v>
      </c>
      <c r="AI8856">
        <v>25</v>
      </c>
      <c r="AJ8856" t="s">
        <v>81</v>
      </c>
      <c r="AK8856" t="s">
        <v>82</v>
      </c>
      <c r="AP8856" s="1">
        <v>45798.668749999997</v>
      </c>
      <c r="AQ8856" s="1">
        <v>45823.823611111111</v>
      </c>
      <c r="AR8856" s="1">
        <v>45823.823611111111</v>
      </c>
      <c r="AS8856" t="s">
        <v>19152</v>
      </c>
    </row>
    <row r="8857" spans="1:45" x14ac:dyDescent="0.25">
      <c r="A8857">
        <v>2025</v>
      </c>
      <c r="B8857" t="s">
        <v>58</v>
      </c>
      <c r="C8857" t="s">
        <v>244</v>
      </c>
      <c r="D8857" t="s">
        <v>86</v>
      </c>
      <c r="E8857">
        <v>54970</v>
      </c>
      <c r="F8857">
        <v>60108</v>
      </c>
      <c r="G8857">
        <v>60108</v>
      </c>
      <c r="H8857" t="b">
        <v>0</v>
      </c>
      <c r="I8857">
        <v>60108</v>
      </c>
      <c r="J8857" t="b">
        <f t="shared" si="276"/>
        <v>1</v>
      </c>
      <c r="K8857">
        <v>60108</v>
      </c>
      <c r="L8857" t="b">
        <f t="shared" si="277"/>
        <v>1</v>
      </c>
      <c r="M8857">
        <v>0</v>
      </c>
      <c r="N8857">
        <v>60108</v>
      </c>
      <c r="O8857" t="s">
        <v>96</v>
      </c>
      <c r="P8857" t="b">
        <v>1</v>
      </c>
      <c r="Q8857" t="s">
        <v>61</v>
      </c>
      <c r="T8857" t="s">
        <v>19153</v>
      </c>
      <c r="U8857" t="b">
        <v>0</v>
      </c>
      <c r="V8857" t="s">
        <v>487</v>
      </c>
      <c r="W8857" t="s">
        <v>488</v>
      </c>
      <c r="X8857" t="s">
        <v>52</v>
      </c>
      <c r="Y8857" t="s">
        <v>489</v>
      </c>
      <c r="Z8857">
        <v>78641</v>
      </c>
      <c r="AA8857">
        <v>30.543361000000001</v>
      </c>
      <c r="AB8857">
        <v>-97.815360999999996</v>
      </c>
      <c r="AC8857">
        <v>41.978382000000003</v>
      </c>
      <c r="AD8857">
        <v>-91.668626000000003</v>
      </c>
      <c r="AF8857" t="s">
        <v>80</v>
      </c>
      <c r="AG8857">
        <v>21</v>
      </c>
      <c r="AH8857">
        <v>19</v>
      </c>
      <c r="AI8857">
        <v>25</v>
      </c>
      <c r="AJ8857" t="s">
        <v>81</v>
      </c>
      <c r="AK8857" t="s">
        <v>82</v>
      </c>
      <c r="AP8857" s="1">
        <v>45798.665277777778</v>
      </c>
      <c r="AQ8857" s="1">
        <v>45823.819444444445</v>
      </c>
      <c r="AR8857" s="1">
        <v>45823.819444444445</v>
      </c>
      <c r="AS8857" t="s">
        <v>19154</v>
      </c>
    </row>
    <row r="8858" spans="1:45" x14ac:dyDescent="0.25">
      <c r="A8858">
        <v>2025</v>
      </c>
      <c r="B8858" t="s">
        <v>58</v>
      </c>
      <c r="C8858" t="s">
        <v>118</v>
      </c>
      <c r="D8858" t="s">
        <v>86</v>
      </c>
      <c r="E8858">
        <v>54970</v>
      </c>
      <c r="F8858">
        <v>61053</v>
      </c>
      <c r="G8858">
        <v>61053</v>
      </c>
      <c r="H8858" t="b">
        <v>0</v>
      </c>
      <c r="I8858">
        <v>61053</v>
      </c>
      <c r="J8858" t="b">
        <f t="shared" si="276"/>
        <v>1</v>
      </c>
      <c r="K8858">
        <v>61053</v>
      </c>
      <c r="L8858" t="b">
        <f t="shared" si="277"/>
        <v>1</v>
      </c>
      <c r="M8858">
        <v>0</v>
      </c>
      <c r="N8858">
        <v>61053</v>
      </c>
      <c r="O8858" t="s">
        <v>96</v>
      </c>
      <c r="P8858" t="b">
        <v>0</v>
      </c>
      <c r="Q8858" t="s">
        <v>61</v>
      </c>
      <c r="T8858" t="s">
        <v>19155</v>
      </c>
      <c r="U8858" t="b">
        <v>0</v>
      </c>
      <c r="V8858" t="s">
        <v>3893</v>
      </c>
      <c r="W8858" t="s">
        <v>3894</v>
      </c>
      <c r="X8858" t="s">
        <v>1057</v>
      </c>
      <c r="Y8858" t="s">
        <v>3895</v>
      </c>
      <c r="Z8858">
        <v>13039</v>
      </c>
      <c r="AA8858">
        <v>43.151722999999997</v>
      </c>
      <c r="AB8858">
        <v>-76.111666</v>
      </c>
      <c r="AC8858">
        <v>41.978382000000003</v>
      </c>
      <c r="AD8858">
        <v>-91.668626000000003</v>
      </c>
      <c r="AF8858" t="s">
        <v>80</v>
      </c>
      <c r="AG8858">
        <v>21</v>
      </c>
      <c r="AH8858">
        <v>19</v>
      </c>
      <c r="AI8858">
        <v>25</v>
      </c>
      <c r="AJ8858" t="s">
        <v>81</v>
      </c>
      <c r="AK8858" t="s">
        <v>82</v>
      </c>
      <c r="AP8858" s="1">
        <v>45798.667361111111</v>
      </c>
      <c r="AQ8858" s="1">
        <v>45823.822916666664</v>
      </c>
      <c r="AR8858" s="1">
        <v>45823.822916666664</v>
      </c>
      <c r="AS8858" t="s">
        <v>19156</v>
      </c>
    </row>
    <row r="8859" spans="1:45" x14ac:dyDescent="0.25">
      <c r="A8859">
        <v>2025</v>
      </c>
      <c r="B8859" t="s">
        <v>58</v>
      </c>
      <c r="C8859" t="s">
        <v>85</v>
      </c>
      <c r="D8859" t="s">
        <v>86</v>
      </c>
      <c r="E8859">
        <v>54970</v>
      </c>
      <c r="F8859">
        <v>61722</v>
      </c>
      <c r="G8859">
        <v>61722</v>
      </c>
      <c r="H8859" t="b">
        <v>0</v>
      </c>
      <c r="I8859">
        <v>61722</v>
      </c>
      <c r="J8859" t="b">
        <f t="shared" si="276"/>
        <v>1</v>
      </c>
      <c r="K8859">
        <v>61722</v>
      </c>
      <c r="L8859" t="b">
        <f t="shared" si="277"/>
        <v>1</v>
      </c>
      <c r="M8859">
        <v>0</v>
      </c>
      <c r="N8859">
        <v>61722</v>
      </c>
      <c r="O8859" t="s">
        <v>96</v>
      </c>
      <c r="P8859" t="b">
        <v>0</v>
      </c>
      <c r="Q8859" t="s">
        <v>61</v>
      </c>
      <c r="T8859" t="s">
        <v>19157</v>
      </c>
      <c r="U8859" t="b">
        <v>0</v>
      </c>
      <c r="V8859" t="s">
        <v>11280</v>
      </c>
      <c r="W8859" t="s">
        <v>11281</v>
      </c>
      <c r="X8859" t="s">
        <v>428</v>
      </c>
      <c r="Y8859" t="s">
        <v>11282</v>
      </c>
      <c r="Z8859">
        <v>92688</v>
      </c>
      <c r="AA8859">
        <v>33.632708999999998</v>
      </c>
      <c r="AB8859">
        <v>-117.606751</v>
      </c>
      <c r="AC8859">
        <v>41.978382000000003</v>
      </c>
      <c r="AD8859">
        <v>-91.668626000000003</v>
      </c>
      <c r="AF8859" t="s">
        <v>80</v>
      </c>
      <c r="AG8859">
        <v>21</v>
      </c>
      <c r="AH8859">
        <v>19</v>
      </c>
      <c r="AI8859">
        <v>25</v>
      </c>
      <c r="AJ8859" t="s">
        <v>81</v>
      </c>
      <c r="AK8859" t="s">
        <v>82</v>
      </c>
      <c r="AP8859" s="1">
        <v>45798.665277777778</v>
      </c>
      <c r="AQ8859" s="1">
        <v>45798.665277777778</v>
      </c>
      <c r="AR8859" s="1">
        <v>45823.819444444445</v>
      </c>
      <c r="AS8859" t="s">
        <v>19158</v>
      </c>
    </row>
    <row r="8860" spans="1:45" x14ac:dyDescent="0.25">
      <c r="A8860">
        <v>2025</v>
      </c>
      <c r="B8860" t="s">
        <v>58</v>
      </c>
      <c r="C8860" t="s">
        <v>118</v>
      </c>
      <c r="D8860" t="s">
        <v>86</v>
      </c>
      <c r="E8860">
        <v>54970</v>
      </c>
      <c r="F8860">
        <v>58298</v>
      </c>
      <c r="G8860">
        <v>58298</v>
      </c>
      <c r="H8860" t="b">
        <v>0</v>
      </c>
      <c r="I8860">
        <v>58298</v>
      </c>
      <c r="J8860" t="b">
        <f t="shared" si="276"/>
        <v>1</v>
      </c>
      <c r="K8860">
        <v>58298</v>
      </c>
      <c r="L8860" t="b">
        <f t="shared" si="277"/>
        <v>1</v>
      </c>
      <c r="M8860">
        <v>0</v>
      </c>
      <c r="N8860">
        <v>58298</v>
      </c>
      <c r="O8860" t="s">
        <v>96</v>
      </c>
      <c r="P8860" t="b">
        <v>0</v>
      </c>
      <c r="Q8860" t="s">
        <v>47</v>
      </c>
      <c r="T8860" t="s">
        <v>19159</v>
      </c>
      <c r="U8860" t="b">
        <v>0</v>
      </c>
      <c r="V8860" t="s">
        <v>984</v>
      </c>
      <c r="W8860" t="s">
        <v>985</v>
      </c>
      <c r="X8860" t="s">
        <v>986</v>
      </c>
      <c r="Y8860" t="s">
        <v>987</v>
      </c>
      <c r="Z8860">
        <v>87123</v>
      </c>
      <c r="AA8860">
        <v>35.081116999999999</v>
      </c>
      <c r="AB8860">
        <v>-106.531131</v>
      </c>
      <c r="AC8860">
        <v>41.978382000000003</v>
      </c>
      <c r="AD8860">
        <v>-91.668626000000003</v>
      </c>
      <c r="AF8860" t="s">
        <v>80</v>
      </c>
      <c r="AG8860">
        <v>21</v>
      </c>
      <c r="AH8860">
        <v>19</v>
      </c>
      <c r="AI8860">
        <v>25</v>
      </c>
      <c r="AJ8860" t="s">
        <v>81</v>
      </c>
      <c r="AK8860" t="s">
        <v>82</v>
      </c>
      <c r="AP8860" s="1">
        <v>45798.665277777778</v>
      </c>
      <c r="AQ8860" s="1">
        <v>45823.819444444445</v>
      </c>
      <c r="AR8860" s="1">
        <v>45823.819444444445</v>
      </c>
      <c r="AS8860" t="s">
        <v>19160</v>
      </c>
    </row>
    <row r="8861" spans="1:45" x14ac:dyDescent="0.25">
      <c r="A8861">
        <v>2025</v>
      </c>
      <c r="B8861" t="s">
        <v>43</v>
      </c>
      <c r="C8861" t="s">
        <v>169</v>
      </c>
      <c r="D8861" t="s">
        <v>219</v>
      </c>
      <c r="E8861">
        <v>57400</v>
      </c>
      <c r="F8861">
        <v>62395</v>
      </c>
      <c r="G8861">
        <v>62395</v>
      </c>
      <c r="H8861" t="b">
        <v>0</v>
      </c>
      <c r="I8861">
        <v>62395</v>
      </c>
      <c r="J8861" t="b">
        <f t="shared" si="276"/>
        <v>1</v>
      </c>
      <c r="K8861">
        <v>62395</v>
      </c>
      <c r="L8861" t="b">
        <f t="shared" si="277"/>
        <v>1</v>
      </c>
      <c r="M8861">
        <v>0</v>
      </c>
      <c r="N8861">
        <v>62395</v>
      </c>
      <c r="O8861" t="s">
        <v>72</v>
      </c>
      <c r="P8861" t="b">
        <v>1</v>
      </c>
      <c r="Q8861" t="s">
        <v>47</v>
      </c>
      <c r="T8861" t="s">
        <v>19161</v>
      </c>
      <c r="U8861" t="b">
        <v>0</v>
      </c>
      <c r="V8861" t="s">
        <v>688</v>
      </c>
      <c r="W8861" t="s">
        <v>689</v>
      </c>
      <c r="X8861" t="s">
        <v>52</v>
      </c>
      <c r="Y8861" t="s">
        <v>690</v>
      </c>
      <c r="Z8861">
        <v>76028</v>
      </c>
      <c r="AA8861">
        <v>32.526111</v>
      </c>
      <c r="AB8861">
        <v>-97.307658000000004</v>
      </c>
      <c r="AC8861">
        <v>41.978382000000003</v>
      </c>
      <c r="AD8861">
        <v>-91.668626000000003</v>
      </c>
      <c r="AF8861" t="s">
        <v>80</v>
      </c>
      <c r="AG8861">
        <v>21</v>
      </c>
      <c r="AH8861">
        <v>20</v>
      </c>
      <c r="AI8861">
        <v>24</v>
      </c>
      <c r="AJ8861" t="s">
        <v>81</v>
      </c>
      <c r="AK8861" t="s">
        <v>82</v>
      </c>
      <c r="AP8861" s="1">
        <v>45798.664583333331</v>
      </c>
      <c r="AQ8861" s="1">
        <v>45798.664583333331</v>
      </c>
      <c r="AR8861" s="1">
        <v>45823.818749999999</v>
      </c>
      <c r="AS8861" t="s">
        <v>19162</v>
      </c>
    </row>
    <row r="8862" spans="1:45" x14ac:dyDescent="0.25">
      <c r="A8862">
        <v>2025</v>
      </c>
      <c r="B8862" t="s">
        <v>58</v>
      </c>
      <c r="C8862" t="s">
        <v>110</v>
      </c>
      <c r="D8862" t="s">
        <v>86</v>
      </c>
      <c r="E8862">
        <v>54970</v>
      </c>
      <c r="F8862">
        <v>58278</v>
      </c>
      <c r="G8862">
        <v>58278</v>
      </c>
      <c r="H8862" t="b">
        <v>0</v>
      </c>
      <c r="I8862">
        <v>58278</v>
      </c>
      <c r="J8862" t="b">
        <f t="shared" si="276"/>
        <v>1</v>
      </c>
      <c r="K8862">
        <v>58278</v>
      </c>
      <c r="L8862" t="b">
        <f t="shared" si="277"/>
        <v>1</v>
      </c>
      <c r="M8862">
        <v>0</v>
      </c>
      <c r="N8862">
        <v>58278</v>
      </c>
      <c r="O8862" t="s">
        <v>96</v>
      </c>
      <c r="P8862" t="b">
        <v>0</v>
      </c>
      <c r="Q8862" t="s">
        <v>47</v>
      </c>
      <c r="R8862" s="2">
        <v>45831</v>
      </c>
      <c r="S8862" s="2">
        <v>45844</v>
      </c>
      <c r="T8862" t="s">
        <v>19163</v>
      </c>
      <c r="U8862" t="b">
        <v>0</v>
      </c>
      <c r="V8862" t="s">
        <v>8482</v>
      </c>
      <c r="W8862" t="s">
        <v>8483</v>
      </c>
      <c r="X8862" t="s">
        <v>594</v>
      </c>
      <c r="Y8862" t="s">
        <v>6755</v>
      </c>
      <c r="Z8862">
        <v>37814</v>
      </c>
      <c r="AA8862">
        <v>36.179783</v>
      </c>
      <c r="AB8862">
        <v>-83.391155999999995</v>
      </c>
      <c r="AC8862">
        <v>41.978382000000003</v>
      </c>
      <c r="AD8862">
        <v>-91.668626000000003</v>
      </c>
      <c r="AF8862" t="s">
        <v>80</v>
      </c>
      <c r="AG8862">
        <v>21</v>
      </c>
      <c r="AH8862">
        <v>19</v>
      </c>
      <c r="AI8862">
        <v>25</v>
      </c>
      <c r="AJ8862" t="s">
        <v>81</v>
      </c>
      <c r="AK8862" t="s">
        <v>82</v>
      </c>
      <c r="AP8862" s="1">
        <v>45798.665277777778</v>
      </c>
      <c r="AQ8862" s="1">
        <v>45823.819444444445</v>
      </c>
      <c r="AR8862" s="1">
        <v>45823.819444444445</v>
      </c>
      <c r="AS8862" t="s">
        <v>19164</v>
      </c>
    </row>
    <row r="8863" spans="1:45" x14ac:dyDescent="0.25">
      <c r="A8863">
        <v>2025</v>
      </c>
      <c r="B8863" t="s">
        <v>58</v>
      </c>
      <c r="C8863" t="s">
        <v>118</v>
      </c>
      <c r="D8863" t="s">
        <v>86</v>
      </c>
      <c r="E8863">
        <v>54970</v>
      </c>
      <c r="F8863">
        <v>57873</v>
      </c>
      <c r="G8863">
        <v>61867</v>
      </c>
      <c r="H8863" t="b">
        <v>0</v>
      </c>
      <c r="I8863">
        <v>61867</v>
      </c>
      <c r="J8863" t="b">
        <f t="shared" si="276"/>
        <v>1</v>
      </c>
      <c r="K8863">
        <v>61867</v>
      </c>
      <c r="L8863" t="b">
        <f t="shared" si="277"/>
        <v>1</v>
      </c>
      <c r="M8863">
        <v>3994</v>
      </c>
      <c r="N8863">
        <v>61867</v>
      </c>
      <c r="O8863" t="s">
        <v>96</v>
      </c>
      <c r="P8863" t="b">
        <v>0</v>
      </c>
      <c r="Q8863" t="s">
        <v>47</v>
      </c>
      <c r="T8863" t="s">
        <v>19165</v>
      </c>
      <c r="U8863" t="b">
        <v>0</v>
      </c>
      <c r="V8863" t="s">
        <v>2468</v>
      </c>
      <c r="W8863" t="s">
        <v>2469</v>
      </c>
      <c r="X8863" t="s">
        <v>468</v>
      </c>
      <c r="Y8863" t="s">
        <v>2470</v>
      </c>
      <c r="Z8863">
        <v>60194</v>
      </c>
      <c r="AA8863">
        <v>42.047595000000001</v>
      </c>
      <c r="AB8863">
        <v>-88.101661000000007</v>
      </c>
      <c r="AC8863">
        <v>41.978382000000003</v>
      </c>
      <c r="AD8863">
        <v>-91.668626000000003</v>
      </c>
      <c r="AF8863" t="s">
        <v>80</v>
      </c>
      <c r="AG8863">
        <v>21</v>
      </c>
      <c r="AH8863">
        <v>19</v>
      </c>
      <c r="AI8863">
        <v>25</v>
      </c>
      <c r="AJ8863" t="s">
        <v>81</v>
      </c>
      <c r="AK8863" t="s">
        <v>82</v>
      </c>
      <c r="AP8863" s="1">
        <v>45798.666666666664</v>
      </c>
      <c r="AQ8863" s="1">
        <v>45798.666666666664</v>
      </c>
      <c r="AR8863" s="1">
        <v>45823.822222222225</v>
      </c>
      <c r="AS8863" t="s">
        <v>19166</v>
      </c>
    </row>
    <row r="8864" spans="1:45" x14ac:dyDescent="0.25">
      <c r="A8864">
        <v>2025</v>
      </c>
      <c r="B8864" t="s">
        <v>4604</v>
      </c>
      <c r="C8864" t="s">
        <v>272</v>
      </c>
      <c r="D8864" t="s">
        <v>95</v>
      </c>
      <c r="E8864">
        <v>42770</v>
      </c>
      <c r="F8864">
        <v>45073</v>
      </c>
      <c r="G8864">
        <v>45073</v>
      </c>
      <c r="H8864" t="b">
        <v>0</v>
      </c>
      <c r="I8864">
        <v>45073</v>
      </c>
      <c r="J8864" t="b">
        <f t="shared" si="276"/>
        <v>1</v>
      </c>
      <c r="K8864">
        <v>45073</v>
      </c>
      <c r="L8864" t="b">
        <f t="shared" si="277"/>
        <v>1</v>
      </c>
      <c r="M8864">
        <v>0</v>
      </c>
      <c r="N8864">
        <v>45073</v>
      </c>
      <c r="O8864" t="s">
        <v>96</v>
      </c>
      <c r="P8864" t="b">
        <v>0</v>
      </c>
      <c r="Q8864" t="s">
        <v>47</v>
      </c>
      <c r="R8864" s="2">
        <v>45822</v>
      </c>
      <c r="S8864" s="2">
        <v>45831</v>
      </c>
      <c r="T8864" t="s">
        <v>19167</v>
      </c>
      <c r="U8864" t="b">
        <v>0</v>
      </c>
      <c r="V8864" t="s">
        <v>8209</v>
      </c>
      <c r="W8864" t="s">
        <v>8210</v>
      </c>
      <c r="X8864" t="s">
        <v>657</v>
      </c>
      <c r="Y8864" t="s">
        <v>8211</v>
      </c>
      <c r="Z8864">
        <v>5701</v>
      </c>
      <c r="AA8864">
        <v>43.585656</v>
      </c>
      <c r="AB8864">
        <v>-72.967415000000003</v>
      </c>
      <c r="AC8864">
        <v>41.978382000000003</v>
      </c>
      <c r="AD8864">
        <v>-91.668626000000003</v>
      </c>
      <c r="AF8864" t="s">
        <v>80</v>
      </c>
      <c r="AG8864">
        <v>21</v>
      </c>
      <c r="AH8864">
        <v>19</v>
      </c>
      <c r="AI8864">
        <v>25</v>
      </c>
      <c r="AJ8864" t="s">
        <v>81</v>
      </c>
      <c r="AK8864" t="s">
        <v>82</v>
      </c>
      <c r="AP8864" s="1">
        <v>45798.668749999997</v>
      </c>
      <c r="AQ8864" s="1">
        <v>45823.823611111111</v>
      </c>
      <c r="AR8864" s="1">
        <v>45823.823611111111</v>
      </c>
      <c r="AS8864" t="s">
        <v>14112</v>
      </c>
    </row>
    <row r="8865" spans="1:45" x14ac:dyDescent="0.25">
      <c r="A8865">
        <v>2025</v>
      </c>
      <c r="B8865" t="s">
        <v>4604</v>
      </c>
      <c r="C8865" t="s">
        <v>118</v>
      </c>
      <c r="D8865" t="s">
        <v>95</v>
      </c>
      <c r="E8865">
        <v>42770</v>
      </c>
      <c r="F8865">
        <v>45078</v>
      </c>
      <c r="G8865">
        <v>45078</v>
      </c>
      <c r="H8865" t="b">
        <v>0</v>
      </c>
      <c r="I8865">
        <v>45078</v>
      </c>
      <c r="J8865" t="b">
        <f t="shared" si="276"/>
        <v>1</v>
      </c>
      <c r="K8865">
        <v>45078</v>
      </c>
      <c r="L8865" t="b">
        <f t="shared" si="277"/>
        <v>1</v>
      </c>
      <c r="M8865">
        <v>0</v>
      </c>
      <c r="N8865">
        <v>45078</v>
      </c>
      <c r="O8865" t="s">
        <v>96</v>
      </c>
      <c r="P8865" t="b">
        <v>0</v>
      </c>
      <c r="Q8865" t="s">
        <v>61</v>
      </c>
      <c r="T8865" t="s">
        <v>19168</v>
      </c>
      <c r="U8865" t="b">
        <v>0</v>
      </c>
      <c r="V8865" t="s">
        <v>5882</v>
      </c>
      <c r="W8865" t="s">
        <v>5883</v>
      </c>
      <c r="X8865" t="s">
        <v>999</v>
      </c>
      <c r="Y8865" t="s">
        <v>5884</v>
      </c>
      <c r="Z8865">
        <v>26508</v>
      </c>
      <c r="AA8865">
        <v>39.607729999999997</v>
      </c>
      <c r="AB8865">
        <v>-79.967851999999993</v>
      </c>
      <c r="AC8865">
        <v>41.978382000000003</v>
      </c>
      <c r="AD8865">
        <v>-91.668626000000003</v>
      </c>
      <c r="AF8865" t="s">
        <v>80</v>
      </c>
      <c r="AG8865">
        <v>21</v>
      </c>
      <c r="AH8865">
        <v>19</v>
      </c>
      <c r="AI8865">
        <v>25</v>
      </c>
      <c r="AJ8865" t="s">
        <v>81</v>
      </c>
      <c r="AK8865" t="s">
        <v>82</v>
      </c>
      <c r="AP8865" s="1">
        <v>45798.665277777778</v>
      </c>
      <c r="AQ8865" s="1">
        <v>45823.819444444445</v>
      </c>
      <c r="AR8865" s="1">
        <v>45823.819444444445</v>
      </c>
      <c r="AS8865" t="s">
        <v>19169</v>
      </c>
    </row>
    <row r="8866" spans="1:45" x14ac:dyDescent="0.25">
      <c r="A8866">
        <v>2025</v>
      </c>
      <c r="B8866" t="s">
        <v>4814</v>
      </c>
      <c r="C8866" t="s">
        <v>110</v>
      </c>
      <c r="D8866" t="s">
        <v>170</v>
      </c>
      <c r="E8866">
        <v>49250</v>
      </c>
      <c r="F8866">
        <v>51768</v>
      </c>
      <c r="G8866">
        <v>52283</v>
      </c>
      <c r="H8866" t="b">
        <v>0</v>
      </c>
      <c r="I8866">
        <v>52283</v>
      </c>
      <c r="J8866" t="b">
        <f t="shared" si="276"/>
        <v>1</v>
      </c>
      <c r="K8866">
        <v>52283</v>
      </c>
      <c r="L8866" t="b">
        <f t="shared" si="277"/>
        <v>1</v>
      </c>
      <c r="M8866">
        <v>515</v>
      </c>
      <c r="N8866">
        <v>51768</v>
      </c>
      <c r="O8866" t="s">
        <v>96</v>
      </c>
      <c r="P8866" t="b">
        <v>0</v>
      </c>
      <c r="Q8866" t="s">
        <v>61</v>
      </c>
      <c r="T8866" t="s">
        <v>19170</v>
      </c>
      <c r="U8866" t="b">
        <v>0</v>
      </c>
      <c r="V8866" t="s">
        <v>19171</v>
      </c>
      <c r="W8866" t="s">
        <v>19172</v>
      </c>
      <c r="X8866" t="s">
        <v>1534</v>
      </c>
      <c r="Y8866" t="s">
        <v>5492</v>
      </c>
      <c r="Z8866">
        <v>6010</v>
      </c>
      <c r="AA8866">
        <v>41.696486999999998</v>
      </c>
      <c r="AB8866">
        <v>-72.907324000000003</v>
      </c>
      <c r="AC8866">
        <v>41.978382000000003</v>
      </c>
      <c r="AD8866">
        <v>-91.668626000000003</v>
      </c>
      <c r="AF8866" t="s">
        <v>80</v>
      </c>
      <c r="AG8866">
        <v>21</v>
      </c>
      <c r="AH8866">
        <v>19</v>
      </c>
      <c r="AI8866">
        <v>25</v>
      </c>
      <c r="AJ8866" t="s">
        <v>81</v>
      </c>
      <c r="AK8866" t="s">
        <v>82</v>
      </c>
      <c r="AP8866" s="1">
        <v>45798.667361111111</v>
      </c>
      <c r="AQ8866" s="1">
        <v>45823.822222222225</v>
      </c>
      <c r="AR8866" s="1">
        <v>45823.822222222225</v>
      </c>
      <c r="AS8866" t="s">
        <v>19173</v>
      </c>
    </row>
    <row r="8867" spans="1:45" x14ac:dyDescent="0.25">
      <c r="A8867">
        <v>2025</v>
      </c>
      <c r="B8867" t="s">
        <v>4618</v>
      </c>
      <c r="C8867" t="s">
        <v>110</v>
      </c>
      <c r="D8867" t="s">
        <v>86</v>
      </c>
      <c r="E8867">
        <v>54610</v>
      </c>
      <c r="F8867">
        <v>59720</v>
      </c>
      <c r="G8867">
        <v>59720</v>
      </c>
      <c r="H8867" t="b">
        <v>1</v>
      </c>
      <c r="I8867">
        <v>59720</v>
      </c>
      <c r="J8867" t="b">
        <f t="shared" si="276"/>
        <v>1</v>
      </c>
      <c r="K8867">
        <v>59720</v>
      </c>
      <c r="L8867" t="b">
        <f t="shared" si="277"/>
        <v>1</v>
      </c>
      <c r="M8867">
        <v>0</v>
      </c>
      <c r="N8867">
        <v>59720</v>
      </c>
      <c r="O8867" t="s">
        <v>72</v>
      </c>
      <c r="P8867" t="b">
        <v>1</v>
      </c>
      <c r="Q8867" t="s">
        <v>61</v>
      </c>
      <c r="T8867" t="s">
        <v>19174</v>
      </c>
      <c r="U8867" t="b">
        <v>0</v>
      </c>
      <c r="V8867" t="s">
        <v>10336</v>
      </c>
      <c r="W8867" t="s">
        <v>10337</v>
      </c>
      <c r="X8867" t="s">
        <v>1321</v>
      </c>
      <c r="Y8867" t="s">
        <v>10338</v>
      </c>
      <c r="Z8867">
        <v>73703</v>
      </c>
      <c r="AA8867">
        <v>36.390070000000001</v>
      </c>
      <c r="AB8867">
        <v>-97.920969999999997</v>
      </c>
      <c r="AC8867">
        <v>41.978382000000003</v>
      </c>
      <c r="AD8867">
        <v>-91.668626000000003</v>
      </c>
      <c r="AF8867" t="s">
        <v>80</v>
      </c>
      <c r="AG8867">
        <v>21</v>
      </c>
      <c r="AH8867">
        <v>19</v>
      </c>
      <c r="AI8867">
        <v>25</v>
      </c>
      <c r="AJ8867" t="s">
        <v>81</v>
      </c>
      <c r="AK8867" t="s">
        <v>82</v>
      </c>
      <c r="AP8867" s="1">
        <v>45798.664583333331</v>
      </c>
      <c r="AQ8867" s="1">
        <v>45798.664583333331</v>
      </c>
      <c r="AR8867" s="1">
        <v>45823.818749999999</v>
      </c>
      <c r="AS8867" t="s">
        <v>19175</v>
      </c>
    </row>
    <row r="8868" spans="1:45" x14ac:dyDescent="0.25">
      <c r="A8868">
        <v>2025</v>
      </c>
      <c r="B8868" t="s">
        <v>4814</v>
      </c>
      <c r="C8868" t="s">
        <v>244</v>
      </c>
      <c r="D8868" t="s">
        <v>170</v>
      </c>
      <c r="E8868">
        <v>49250</v>
      </c>
      <c r="F8868">
        <v>54162</v>
      </c>
      <c r="G8868">
        <v>54162</v>
      </c>
      <c r="H8868" t="b">
        <v>0</v>
      </c>
      <c r="I8868">
        <v>54162</v>
      </c>
      <c r="J8868" t="b">
        <f t="shared" si="276"/>
        <v>1</v>
      </c>
      <c r="K8868">
        <v>54162</v>
      </c>
      <c r="L8868" t="b">
        <f t="shared" si="277"/>
        <v>1</v>
      </c>
      <c r="M8868">
        <v>0</v>
      </c>
      <c r="N8868">
        <v>54162</v>
      </c>
      <c r="O8868" t="s">
        <v>96</v>
      </c>
      <c r="P8868" t="b">
        <v>1</v>
      </c>
      <c r="Q8868" t="s">
        <v>47</v>
      </c>
      <c r="T8868" t="s">
        <v>19176</v>
      </c>
      <c r="U8868" t="b">
        <v>0</v>
      </c>
      <c r="V8868" t="s">
        <v>1615</v>
      </c>
      <c r="W8868" t="s">
        <v>1616</v>
      </c>
      <c r="X8868" t="s">
        <v>401</v>
      </c>
      <c r="Y8868" t="s">
        <v>1617</v>
      </c>
      <c r="Z8868">
        <v>15237</v>
      </c>
      <c r="AA8868">
        <v>40.540000999999997</v>
      </c>
      <c r="AB8868">
        <v>-80.012418999999994</v>
      </c>
      <c r="AC8868">
        <v>41.978382000000003</v>
      </c>
      <c r="AD8868">
        <v>-91.668626000000003</v>
      </c>
      <c r="AF8868" t="s">
        <v>80</v>
      </c>
      <c r="AG8868">
        <v>21</v>
      </c>
      <c r="AH8868">
        <v>19</v>
      </c>
      <c r="AI8868">
        <v>25</v>
      </c>
      <c r="AJ8868" t="s">
        <v>81</v>
      </c>
      <c r="AK8868" t="s">
        <v>82</v>
      </c>
      <c r="AP8868" s="1">
        <v>45798.665972222225</v>
      </c>
      <c r="AQ8868" s="1">
        <v>45823.820138888892</v>
      </c>
      <c r="AR8868" s="1">
        <v>45823.820138888892</v>
      </c>
      <c r="AS8868" t="s">
        <v>19177</v>
      </c>
    </row>
    <row r="8869" spans="1:45" x14ac:dyDescent="0.25">
      <c r="A8869">
        <v>2025</v>
      </c>
      <c r="B8869" t="s">
        <v>4604</v>
      </c>
      <c r="C8869" t="s">
        <v>118</v>
      </c>
      <c r="D8869" t="s">
        <v>95</v>
      </c>
      <c r="E8869">
        <v>42770</v>
      </c>
      <c r="F8869">
        <v>44270</v>
      </c>
      <c r="G8869">
        <v>44270</v>
      </c>
      <c r="H8869" t="b">
        <v>0</v>
      </c>
      <c r="I8869">
        <v>44270</v>
      </c>
      <c r="J8869" t="b">
        <f t="shared" si="276"/>
        <v>1</v>
      </c>
      <c r="K8869">
        <v>44270</v>
      </c>
      <c r="L8869" t="b">
        <f t="shared" si="277"/>
        <v>1</v>
      </c>
      <c r="M8869">
        <v>0</v>
      </c>
      <c r="N8869">
        <v>44270</v>
      </c>
      <c r="O8869" t="s">
        <v>72</v>
      </c>
      <c r="P8869" t="b">
        <v>0</v>
      </c>
      <c r="Q8869" t="s">
        <v>47</v>
      </c>
      <c r="R8869" t="s">
        <v>103</v>
      </c>
      <c r="S8869" t="s">
        <v>104</v>
      </c>
      <c r="T8869" t="s">
        <v>19178</v>
      </c>
      <c r="U8869" t="b">
        <v>0</v>
      </c>
      <c r="V8869" t="s">
        <v>90</v>
      </c>
      <c r="W8869" t="s">
        <v>91</v>
      </c>
      <c r="X8869" t="s">
        <v>92</v>
      </c>
      <c r="Y8869" t="s">
        <v>93</v>
      </c>
      <c r="Z8869">
        <v>33907</v>
      </c>
      <c r="AA8869">
        <v>26.598061999999999</v>
      </c>
      <c r="AB8869">
        <v>-81.861108999999999</v>
      </c>
      <c r="AC8869">
        <v>41.978382000000003</v>
      </c>
      <c r="AD8869">
        <v>-91.668626000000003</v>
      </c>
      <c r="AF8869" t="s">
        <v>80</v>
      </c>
      <c r="AG8869">
        <v>21</v>
      </c>
      <c r="AH8869">
        <v>19</v>
      </c>
      <c r="AI8869">
        <v>25</v>
      </c>
      <c r="AJ8869" t="s">
        <v>81</v>
      </c>
      <c r="AK8869" t="s">
        <v>82</v>
      </c>
      <c r="AP8869" s="1">
        <v>45823.824305555558</v>
      </c>
      <c r="AQ8869" s="1">
        <v>45823.824305555558</v>
      </c>
      <c r="AR8869" s="1">
        <v>45823.824305555558</v>
      </c>
      <c r="AS8869" t="s">
        <v>1304</v>
      </c>
    </row>
    <row r="8870" spans="1:45" x14ac:dyDescent="0.25">
      <c r="A8870">
        <v>2025</v>
      </c>
      <c r="B8870" t="s">
        <v>4618</v>
      </c>
      <c r="C8870" t="s">
        <v>118</v>
      </c>
      <c r="D8870" t="s">
        <v>86</v>
      </c>
      <c r="E8870">
        <v>54610</v>
      </c>
      <c r="F8870">
        <v>61893</v>
      </c>
      <c r="G8870">
        <v>61893</v>
      </c>
      <c r="H8870" t="b">
        <v>0</v>
      </c>
      <c r="I8870">
        <v>61893</v>
      </c>
      <c r="J8870" t="b">
        <f t="shared" si="276"/>
        <v>1</v>
      </c>
      <c r="K8870">
        <v>61893</v>
      </c>
      <c r="L8870" t="b">
        <f t="shared" si="277"/>
        <v>1</v>
      </c>
      <c r="M8870">
        <v>0</v>
      </c>
      <c r="N8870">
        <v>61893</v>
      </c>
      <c r="O8870" t="s">
        <v>72</v>
      </c>
      <c r="P8870" t="b">
        <v>0</v>
      </c>
      <c r="Q8870" t="s">
        <v>61</v>
      </c>
      <c r="R8870" t="s">
        <v>88</v>
      </c>
      <c r="S8870" t="s">
        <v>111</v>
      </c>
      <c r="T8870" t="s">
        <v>19179</v>
      </c>
      <c r="U8870" t="b">
        <v>0</v>
      </c>
      <c r="V8870" t="s">
        <v>1926</v>
      </c>
      <c r="W8870" t="s">
        <v>1927</v>
      </c>
      <c r="X8870" t="s">
        <v>115</v>
      </c>
      <c r="Y8870" t="s">
        <v>1928</v>
      </c>
      <c r="Z8870">
        <v>31904</v>
      </c>
      <c r="AA8870">
        <v>32.537174999999998</v>
      </c>
      <c r="AB8870">
        <v>-84.969825</v>
      </c>
      <c r="AC8870">
        <v>41.978382000000003</v>
      </c>
      <c r="AD8870">
        <v>-91.668626000000003</v>
      </c>
      <c r="AF8870" t="s">
        <v>80</v>
      </c>
      <c r="AG8870">
        <v>21</v>
      </c>
      <c r="AH8870">
        <v>19</v>
      </c>
      <c r="AI8870">
        <v>25</v>
      </c>
      <c r="AJ8870" t="s">
        <v>81</v>
      </c>
      <c r="AK8870" t="s">
        <v>82</v>
      </c>
      <c r="AP8870" s="1">
        <v>45798.666666666664</v>
      </c>
      <c r="AQ8870" s="1">
        <v>45823.821527777778</v>
      </c>
      <c r="AR8870" s="1">
        <v>45823.821527777778</v>
      </c>
      <c r="AS8870" t="s">
        <v>19180</v>
      </c>
    </row>
    <row r="8871" spans="1:45" x14ac:dyDescent="0.25">
      <c r="A8871">
        <v>2025</v>
      </c>
      <c r="B8871" t="s">
        <v>58</v>
      </c>
      <c r="C8871" t="s">
        <v>4669</v>
      </c>
      <c r="D8871" t="s">
        <v>86</v>
      </c>
      <c r="E8871">
        <v>54970</v>
      </c>
      <c r="F8871">
        <v>60157</v>
      </c>
      <c r="G8871">
        <v>60157</v>
      </c>
      <c r="H8871" t="b">
        <v>0</v>
      </c>
      <c r="I8871">
        <v>60157</v>
      </c>
      <c r="J8871" t="b">
        <f t="shared" si="276"/>
        <v>1</v>
      </c>
      <c r="K8871">
        <v>60157</v>
      </c>
      <c r="L8871" t="b">
        <f t="shared" si="277"/>
        <v>1</v>
      </c>
      <c r="M8871">
        <v>0</v>
      </c>
      <c r="N8871">
        <v>60157</v>
      </c>
      <c r="O8871" t="s">
        <v>72</v>
      </c>
      <c r="P8871" t="b">
        <v>0</v>
      </c>
      <c r="Q8871" t="s">
        <v>47</v>
      </c>
      <c r="T8871" t="s">
        <v>19181</v>
      </c>
      <c r="U8871" t="b">
        <v>0</v>
      </c>
      <c r="V8871" t="s">
        <v>4789</v>
      </c>
      <c r="W8871" t="s">
        <v>4790</v>
      </c>
      <c r="X8871" t="s">
        <v>4648</v>
      </c>
      <c r="Y8871" t="s">
        <v>4791</v>
      </c>
      <c r="Z8871">
        <v>82001</v>
      </c>
      <c r="AA8871">
        <v>41.131810000000002</v>
      </c>
      <c r="AB8871">
        <v>-104.83932799999999</v>
      </c>
      <c r="AC8871">
        <v>41.978382000000003</v>
      </c>
      <c r="AD8871">
        <v>-91.668626000000003</v>
      </c>
      <c r="AF8871" t="s">
        <v>80</v>
      </c>
      <c r="AG8871">
        <v>21</v>
      </c>
      <c r="AH8871">
        <v>19</v>
      </c>
      <c r="AI8871">
        <v>25</v>
      </c>
      <c r="AJ8871" t="s">
        <v>81</v>
      </c>
      <c r="AK8871" t="s">
        <v>82</v>
      </c>
      <c r="AP8871" s="1">
        <v>45798.665277777778</v>
      </c>
      <c r="AQ8871" s="1">
        <v>45798.665277777778</v>
      </c>
      <c r="AR8871" s="1">
        <v>45823.818749999999</v>
      </c>
      <c r="AS8871" t="s">
        <v>19182</v>
      </c>
    </row>
    <row r="8872" spans="1:45" x14ac:dyDescent="0.25">
      <c r="A8872">
        <v>2025</v>
      </c>
      <c r="B8872" t="s">
        <v>4604</v>
      </c>
      <c r="C8872" t="s">
        <v>244</v>
      </c>
      <c r="D8872" t="s">
        <v>95</v>
      </c>
      <c r="E8872">
        <v>42770</v>
      </c>
      <c r="F8872">
        <v>46892</v>
      </c>
      <c r="G8872">
        <v>48190</v>
      </c>
      <c r="H8872" t="b">
        <v>0</v>
      </c>
      <c r="I8872">
        <v>48190</v>
      </c>
      <c r="J8872" t="b">
        <f t="shared" si="276"/>
        <v>1</v>
      </c>
      <c r="K8872">
        <v>48190</v>
      </c>
      <c r="L8872" t="b">
        <f t="shared" si="277"/>
        <v>1</v>
      </c>
      <c r="M8872">
        <v>1298</v>
      </c>
      <c r="N8872">
        <v>48190</v>
      </c>
      <c r="O8872" t="s">
        <v>96</v>
      </c>
      <c r="P8872" t="b">
        <v>0</v>
      </c>
      <c r="Q8872" t="s">
        <v>47</v>
      </c>
      <c r="T8872" t="s">
        <v>19183</v>
      </c>
      <c r="U8872" t="b">
        <v>0</v>
      </c>
      <c r="V8872" t="s">
        <v>7620</v>
      </c>
      <c r="W8872" t="s">
        <v>7621</v>
      </c>
      <c r="X8872" t="s">
        <v>1192</v>
      </c>
      <c r="Y8872" t="s">
        <v>7622</v>
      </c>
      <c r="Z8872">
        <v>98034</v>
      </c>
      <c r="AA8872">
        <v>47.711751999999997</v>
      </c>
      <c r="AB8872">
        <v>-122.165779</v>
      </c>
      <c r="AC8872">
        <v>41.978382000000003</v>
      </c>
      <c r="AD8872">
        <v>-91.668626000000003</v>
      </c>
      <c r="AF8872" t="s">
        <v>80</v>
      </c>
      <c r="AG8872">
        <v>21</v>
      </c>
      <c r="AH8872">
        <v>19</v>
      </c>
      <c r="AI8872">
        <v>25</v>
      </c>
      <c r="AJ8872" t="s">
        <v>81</v>
      </c>
      <c r="AK8872" t="s">
        <v>82</v>
      </c>
      <c r="AP8872" s="1">
        <v>45798.664583333331</v>
      </c>
      <c r="AQ8872" s="1">
        <v>45798.664583333331</v>
      </c>
      <c r="AR8872" s="1">
        <v>45823.818749999999</v>
      </c>
      <c r="AS8872" t="s">
        <v>19184</v>
      </c>
    </row>
    <row r="8873" spans="1:45" x14ac:dyDescent="0.25">
      <c r="A8873">
        <v>2025</v>
      </c>
      <c r="B8873" t="s">
        <v>4604</v>
      </c>
      <c r="C8873" t="s">
        <v>244</v>
      </c>
      <c r="D8873" t="s">
        <v>95</v>
      </c>
      <c r="E8873">
        <v>42770</v>
      </c>
      <c r="F8873">
        <v>48334</v>
      </c>
      <c r="G8873">
        <v>48334</v>
      </c>
      <c r="H8873" t="b">
        <v>1</v>
      </c>
      <c r="I8873">
        <v>48334</v>
      </c>
      <c r="J8873" t="b">
        <f t="shared" si="276"/>
        <v>1</v>
      </c>
      <c r="K8873">
        <v>48334</v>
      </c>
      <c r="L8873" t="b">
        <f t="shared" si="277"/>
        <v>1</v>
      </c>
      <c r="M8873">
        <v>0</v>
      </c>
      <c r="N8873">
        <v>48334</v>
      </c>
      <c r="O8873" t="s">
        <v>72</v>
      </c>
      <c r="P8873" t="b">
        <v>0</v>
      </c>
      <c r="Q8873" t="s">
        <v>47</v>
      </c>
      <c r="T8873" t="s">
        <v>19185</v>
      </c>
      <c r="U8873" t="b">
        <v>0</v>
      </c>
      <c r="V8873" t="s">
        <v>1657</v>
      </c>
      <c r="W8873" t="s">
        <v>1658</v>
      </c>
      <c r="X8873" t="s">
        <v>100</v>
      </c>
      <c r="Y8873" t="s">
        <v>1659</v>
      </c>
      <c r="Z8873">
        <v>70433</v>
      </c>
      <c r="AA8873">
        <v>30.428625</v>
      </c>
      <c r="AB8873">
        <v>-90.079250999999999</v>
      </c>
      <c r="AC8873">
        <v>41.978382000000003</v>
      </c>
      <c r="AD8873">
        <v>-91.668626000000003</v>
      </c>
      <c r="AF8873" t="s">
        <v>80</v>
      </c>
      <c r="AG8873">
        <v>21</v>
      </c>
      <c r="AH8873">
        <v>19</v>
      </c>
      <c r="AI8873">
        <v>25</v>
      </c>
      <c r="AJ8873" t="s">
        <v>81</v>
      </c>
      <c r="AK8873" t="s">
        <v>82</v>
      </c>
      <c r="AP8873" s="1">
        <v>45798.665972222225</v>
      </c>
      <c r="AQ8873" s="1">
        <v>45798.665972222225</v>
      </c>
      <c r="AR8873" s="1">
        <v>45823.820833333331</v>
      </c>
      <c r="AS8873" t="s">
        <v>751</v>
      </c>
    </row>
    <row r="8874" spans="1:45" x14ac:dyDescent="0.25">
      <c r="A8874">
        <v>2025</v>
      </c>
      <c r="B8874" t="s">
        <v>58</v>
      </c>
      <c r="C8874" t="s">
        <v>85</v>
      </c>
      <c r="D8874" t="s">
        <v>86</v>
      </c>
      <c r="E8874">
        <v>54970</v>
      </c>
      <c r="F8874">
        <v>58843</v>
      </c>
      <c r="G8874">
        <v>59642</v>
      </c>
      <c r="H8874" t="b">
        <v>0</v>
      </c>
      <c r="I8874">
        <v>59642</v>
      </c>
      <c r="J8874" t="b">
        <f t="shared" si="276"/>
        <v>1</v>
      </c>
      <c r="K8874">
        <v>59642</v>
      </c>
      <c r="L8874" t="b">
        <f t="shared" si="277"/>
        <v>1</v>
      </c>
      <c r="M8874">
        <v>799</v>
      </c>
      <c r="N8874">
        <v>59642</v>
      </c>
      <c r="O8874" t="s">
        <v>96</v>
      </c>
      <c r="P8874" t="b">
        <v>0</v>
      </c>
      <c r="Q8874" t="s">
        <v>61</v>
      </c>
      <c r="T8874" t="s">
        <v>19186</v>
      </c>
      <c r="U8874" t="b">
        <v>0</v>
      </c>
      <c r="V8874" t="s">
        <v>5278</v>
      </c>
      <c r="W8874" t="s">
        <v>5279</v>
      </c>
      <c r="X8874" t="s">
        <v>594</v>
      </c>
      <c r="Y8874" t="s">
        <v>5280</v>
      </c>
      <c r="Z8874">
        <v>37211</v>
      </c>
      <c r="AA8874">
        <v>36.086162000000002</v>
      </c>
      <c r="AB8874">
        <v>-86.699064000000007</v>
      </c>
      <c r="AC8874">
        <v>41.978382000000003</v>
      </c>
      <c r="AD8874">
        <v>-91.668626000000003</v>
      </c>
      <c r="AF8874" t="s">
        <v>80</v>
      </c>
      <c r="AG8874">
        <v>21</v>
      </c>
      <c r="AH8874">
        <v>19</v>
      </c>
      <c r="AI8874">
        <v>25</v>
      </c>
      <c r="AJ8874" t="s">
        <v>81</v>
      </c>
      <c r="AK8874" t="s">
        <v>82</v>
      </c>
      <c r="AP8874" s="1">
        <v>45798.665972222225</v>
      </c>
      <c r="AQ8874" s="1">
        <v>45798.665972222225</v>
      </c>
      <c r="AR8874" s="1">
        <v>45823.820833333331</v>
      </c>
      <c r="AS8874" t="s">
        <v>7068</v>
      </c>
    </row>
    <row r="8875" spans="1:45" x14ac:dyDescent="0.25">
      <c r="A8875">
        <v>2025</v>
      </c>
      <c r="B8875" t="s">
        <v>58</v>
      </c>
      <c r="C8875" t="s">
        <v>70</v>
      </c>
      <c r="D8875" t="s">
        <v>86</v>
      </c>
      <c r="E8875">
        <v>54970</v>
      </c>
      <c r="F8875">
        <v>58078</v>
      </c>
      <c r="G8875">
        <v>58078</v>
      </c>
      <c r="H8875" t="b">
        <v>0</v>
      </c>
      <c r="I8875">
        <v>58078</v>
      </c>
      <c r="J8875" t="b">
        <f t="shared" si="276"/>
        <v>1</v>
      </c>
      <c r="K8875">
        <v>58078</v>
      </c>
      <c r="L8875" t="b">
        <f t="shared" si="277"/>
        <v>1</v>
      </c>
      <c r="M8875">
        <v>0</v>
      </c>
      <c r="N8875">
        <v>58078</v>
      </c>
      <c r="O8875" t="s">
        <v>46</v>
      </c>
      <c r="P8875" t="b">
        <v>0</v>
      </c>
      <c r="Q8875" t="s">
        <v>61</v>
      </c>
      <c r="R8875" s="2">
        <v>45823</v>
      </c>
      <c r="S8875" s="2">
        <v>45824</v>
      </c>
      <c r="T8875" t="s">
        <v>19187</v>
      </c>
      <c r="U8875" t="b">
        <v>0</v>
      </c>
      <c r="V8875" t="s">
        <v>1997</v>
      </c>
      <c r="W8875" t="s">
        <v>1998</v>
      </c>
      <c r="X8875" t="s">
        <v>515</v>
      </c>
      <c r="Y8875" t="s">
        <v>1999</v>
      </c>
      <c r="Z8875">
        <v>20904</v>
      </c>
      <c r="AA8875">
        <v>39.061269000000003</v>
      </c>
      <c r="AB8875">
        <v>-76.958568</v>
      </c>
      <c r="AC8875">
        <v>41.978382000000003</v>
      </c>
      <c r="AD8875">
        <v>-91.668626000000003</v>
      </c>
      <c r="AF8875" t="s">
        <v>80</v>
      </c>
      <c r="AG8875">
        <v>21</v>
      </c>
      <c r="AH8875">
        <v>19</v>
      </c>
      <c r="AI8875">
        <v>25</v>
      </c>
      <c r="AJ8875" t="s">
        <v>81</v>
      </c>
      <c r="AK8875" t="s">
        <v>82</v>
      </c>
      <c r="AP8875" s="1">
        <v>45798.665277777778</v>
      </c>
      <c r="AQ8875" s="1">
        <v>45823.819444444445</v>
      </c>
      <c r="AR8875" s="1">
        <v>45823.819444444445</v>
      </c>
      <c r="AS8875" t="s">
        <v>4983</v>
      </c>
    </row>
    <row r="8876" spans="1:45" x14ac:dyDescent="0.25">
      <c r="A8876">
        <v>2025</v>
      </c>
      <c r="B8876" t="s">
        <v>4814</v>
      </c>
      <c r="C8876" t="s">
        <v>118</v>
      </c>
      <c r="D8876" t="s">
        <v>170</v>
      </c>
      <c r="E8876">
        <v>49250</v>
      </c>
      <c r="F8876">
        <v>53263</v>
      </c>
      <c r="G8876">
        <v>53263</v>
      </c>
      <c r="H8876" t="b">
        <v>0</v>
      </c>
      <c r="I8876">
        <v>53263</v>
      </c>
      <c r="J8876" t="b">
        <f t="shared" si="276"/>
        <v>1</v>
      </c>
      <c r="K8876">
        <v>53263</v>
      </c>
      <c r="L8876" t="b">
        <f t="shared" si="277"/>
        <v>1</v>
      </c>
      <c r="M8876">
        <v>0</v>
      </c>
      <c r="N8876">
        <v>53263</v>
      </c>
      <c r="O8876" t="s">
        <v>72</v>
      </c>
      <c r="P8876" t="b">
        <v>1</v>
      </c>
      <c r="Q8876" t="s">
        <v>47</v>
      </c>
      <c r="T8876" t="s">
        <v>19188</v>
      </c>
      <c r="U8876" t="b">
        <v>0</v>
      </c>
      <c r="V8876" t="s">
        <v>3870</v>
      </c>
      <c r="W8876" t="s">
        <v>3871</v>
      </c>
      <c r="X8876" t="s">
        <v>428</v>
      </c>
      <c r="Y8876" t="s">
        <v>3872</v>
      </c>
      <c r="Z8876">
        <v>90248</v>
      </c>
      <c r="AA8876">
        <v>33.863337999999999</v>
      </c>
      <c r="AB8876">
        <v>-118.308931</v>
      </c>
      <c r="AC8876">
        <v>41.978382000000003</v>
      </c>
      <c r="AD8876">
        <v>-91.668626000000003</v>
      </c>
      <c r="AF8876" t="s">
        <v>80</v>
      </c>
      <c r="AG8876">
        <v>21</v>
      </c>
      <c r="AH8876">
        <v>19</v>
      </c>
      <c r="AI8876">
        <v>25</v>
      </c>
      <c r="AJ8876" t="s">
        <v>81</v>
      </c>
      <c r="AK8876" t="s">
        <v>82</v>
      </c>
      <c r="AP8876" s="1">
        <v>45798.665277777778</v>
      </c>
      <c r="AQ8876" s="1">
        <v>45823.818749999999</v>
      </c>
      <c r="AR8876" s="1">
        <v>45823.818749999999</v>
      </c>
      <c r="AS8876" t="s">
        <v>19189</v>
      </c>
    </row>
    <row r="8877" spans="1:45" x14ac:dyDescent="0.25">
      <c r="A8877">
        <v>2025</v>
      </c>
      <c r="B8877" t="s">
        <v>58</v>
      </c>
      <c r="C8877" t="s">
        <v>85</v>
      </c>
      <c r="D8877" t="s">
        <v>86</v>
      </c>
      <c r="E8877">
        <v>54970</v>
      </c>
      <c r="F8877">
        <v>58973</v>
      </c>
      <c r="G8877">
        <v>58973</v>
      </c>
      <c r="H8877" t="b">
        <v>0</v>
      </c>
      <c r="I8877">
        <v>58973</v>
      </c>
      <c r="J8877" t="b">
        <f t="shared" si="276"/>
        <v>1</v>
      </c>
      <c r="K8877">
        <v>58973</v>
      </c>
      <c r="L8877" t="b">
        <f t="shared" si="277"/>
        <v>1</v>
      </c>
      <c r="M8877">
        <v>0</v>
      </c>
      <c r="N8877">
        <v>58973</v>
      </c>
      <c r="O8877" t="s">
        <v>96</v>
      </c>
      <c r="P8877" t="b">
        <v>1</v>
      </c>
      <c r="Q8877" t="s">
        <v>47</v>
      </c>
      <c r="T8877" t="s">
        <v>19190</v>
      </c>
      <c r="U8877" t="b">
        <v>0</v>
      </c>
      <c r="V8877" t="s">
        <v>1095</v>
      </c>
      <c r="W8877" t="s">
        <v>1096</v>
      </c>
      <c r="X8877" t="s">
        <v>594</v>
      </c>
      <c r="Y8877" t="s">
        <v>1097</v>
      </c>
      <c r="Z8877">
        <v>37040</v>
      </c>
      <c r="AA8877">
        <v>36.578721999999999</v>
      </c>
      <c r="AB8877">
        <v>-87.299294000000003</v>
      </c>
      <c r="AC8877">
        <v>41.978382000000003</v>
      </c>
      <c r="AD8877">
        <v>-91.668626000000003</v>
      </c>
      <c r="AF8877" t="s">
        <v>80</v>
      </c>
      <c r="AG8877">
        <v>21</v>
      </c>
      <c r="AH8877">
        <v>19</v>
      </c>
      <c r="AI8877">
        <v>25</v>
      </c>
      <c r="AJ8877" t="s">
        <v>81</v>
      </c>
      <c r="AK8877" t="s">
        <v>82</v>
      </c>
      <c r="AP8877" s="1">
        <v>45798.665972222225</v>
      </c>
      <c r="AQ8877" s="1">
        <v>45823.820833333331</v>
      </c>
      <c r="AR8877" s="1">
        <v>45823.820833333331</v>
      </c>
      <c r="AS8877" t="s">
        <v>12040</v>
      </c>
    </row>
    <row r="8878" spans="1:45" x14ac:dyDescent="0.25">
      <c r="A8878">
        <v>2025</v>
      </c>
      <c r="B8878" t="s">
        <v>58</v>
      </c>
      <c r="C8878" t="s">
        <v>118</v>
      </c>
      <c r="D8878" t="s">
        <v>86</v>
      </c>
      <c r="E8878">
        <v>54970</v>
      </c>
      <c r="F8878">
        <v>59708</v>
      </c>
      <c r="G8878">
        <v>59708</v>
      </c>
      <c r="H8878" t="b">
        <v>0</v>
      </c>
      <c r="I8878">
        <v>59708</v>
      </c>
      <c r="J8878" t="b">
        <f t="shared" si="276"/>
        <v>1</v>
      </c>
      <c r="K8878">
        <v>59708</v>
      </c>
      <c r="L8878" t="b">
        <f t="shared" si="277"/>
        <v>1</v>
      </c>
      <c r="M8878">
        <v>0</v>
      </c>
      <c r="N8878">
        <v>59708</v>
      </c>
      <c r="O8878" t="s">
        <v>46</v>
      </c>
      <c r="P8878" t="b">
        <v>0</v>
      </c>
      <c r="Q8878" t="s">
        <v>47</v>
      </c>
      <c r="R8878" s="2">
        <v>45822</v>
      </c>
      <c r="S8878" s="2">
        <v>45823</v>
      </c>
      <c r="T8878" t="s">
        <v>19191</v>
      </c>
      <c r="U8878" t="b">
        <v>0</v>
      </c>
      <c r="V8878" t="s">
        <v>7900</v>
      </c>
      <c r="W8878" t="s">
        <v>7901</v>
      </c>
      <c r="X8878" t="s">
        <v>1192</v>
      </c>
      <c r="Y8878" t="s">
        <v>7902</v>
      </c>
      <c r="Z8878">
        <v>98203</v>
      </c>
      <c r="AA8878">
        <v>47.935633000000003</v>
      </c>
      <c r="AB8878">
        <v>-122.21964699999999</v>
      </c>
      <c r="AC8878">
        <v>41.978382000000003</v>
      </c>
      <c r="AD8878">
        <v>-91.668626000000003</v>
      </c>
      <c r="AF8878" t="s">
        <v>80</v>
      </c>
      <c r="AG8878">
        <v>21</v>
      </c>
      <c r="AH8878">
        <v>19</v>
      </c>
      <c r="AI8878">
        <v>25</v>
      </c>
      <c r="AJ8878" t="s">
        <v>81</v>
      </c>
      <c r="AK8878" t="s">
        <v>82</v>
      </c>
      <c r="AP8878" s="1">
        <v>45798.664583333331</v>
      </c>
      <c r="AQ8878" s="1">
        <v>45823.818749999999</v>
      </c>
      <c r="AR8878" s="1">
        <v>45823.818749999999</v>
      </c>
      <c r="AS8878" t="s">
        <v>19192</v>
      </c>
    </row>
    <row r="8879" spans="1:45" x14ac:dyDescent="0.25">
      <c r="A8879">
        <v>2025</v>
      </c>
      <c r="B8879" t="s">
        <v>4604</v>
      </c>
      <c r="C8879" t="s">
        <v>70</v>
      </c>
      <c r="D8879" t="s">
        <v>95</v>
      </c>
      <c r="E8879">
        <v>42770</v>
      </c>
      <c r="F8879">
        <v>48397</v>
      </c>
      <c r="G8879">
        <v>51895</v>
      </c>
      <c r="H8879" t="b">
        <v>0</v>
      </c>
      <c r="I8879">
        <v>51895</v>
      </c>
      <c r="J8879" t="b">
        <f t="shared" si="276"/>
        <v>1</v>
      </c>
      <c r="K8879">
        <v>51895</v>
      </c>
      <c r="L8879" t="b">
        <f t="shared" si="277"/>
        <v>1</v>
      </c>
      <c r="M8879">
        <v>3498</v>
      </c>
      <c r="N8879">
        <v>51895</v>
      </c>
      <c r="O8879" t="s">
        <v>96</v>
      </c>
      <c r="P8879" t="b">
        <v>1</v>
      </c>
      <c r="Q8879" t="s">
        <v>47</v>
      </c>
      <c r="R8879" s="2">
        <v>45825</v>
      </c>
      <c r="S8879" s="2">
        <v>45835</v>
      </c>
      <c r="T8879" t="s">
        <v>19193</v>
      </c>
      <c r="U8879" t="b">
        <v>0</v>
      </c>
      <c r="V8879" t="s">
        <v>2859</v>
      </c>
      <c r="W8879" t="s">
        <v>2860</v>
      </c>
      <c r="X8879" t="s">
        <v>468</v>
      </c>
      <c r="Y8879" t="s">
        <v>2861</v>
      </c>
      <c r="Z8879">
        <v>60525</v>
      </c>
      <c r="AA8879">
        <v>41.767664000000003</v>
      </c>
      <c r="AB8879">
        <v>-87.866713000000004</v>
      </c>
      <c r="AC8879">
        <v>41.978382000000003</v>
      </c>
      <c r="AD8879">
        <v>-91.668626000000003</v>
      </c>
      <c r="AF8879" t="s">
        <v>80</v>
      </c>
      <c r="AG8879">
        <v>21</v>
      </c>
      <c r="AH8879">
        <v>19</v>
      </c>
      <c r="AI8879">
        <v>25</v>
      </c>
      <c r="AJ8879" t="s">
        <v>81</v>
      </c>
      <c r="AK8879" t="s">
        <v>82</v>
      </c>
      <c r="AP8879" s="1">
        <v>45823.821527777778</v>
      </c>
      <c r="AQ8879" s="1">
        <v>45823.821527777778</v>
      </c>
      <c r="AR8879" s="1">
        <v>45823.821527777778</v>
      </c>
      <c r="AS8879" t="s">
        <v>19194</v>
      </c>
    </row>
    <row r="8880" spans="1:45" x14ac:dyDescent="0.25">
      <c r="A8880">
        <v>2025</v>
      </c>
      <c r="B8880" t="s">
        <v>4604</v>
      </c>
      <c r="C8880" t="s">
        <v>272</v>
      </c>
      <c r="D8880" t="s">
        <v>95</v>
      </c>
      <c r="E8880">
        <v>42770</v>
      </c>
      <c r="F8880">
        <v>45678</v>
      </c>
      <c r="G8880">
        <v>45678</v>
      </c>
      <c r="H8880" t="b">
        <v>1</v>
      </c>
      <c r="I8880">
        <v>45678</v>
      </c>
      <c r="J8880" t="b">
        <f t="shared" si="276"/>
        <v>1</v>
      </c>
      <c r="K8880">
        <v>45678</v>
      </c>
      <c r="L8880" t="b">
        <f t="shared" si="277"/>
        <v>1</v>
      </c>
      <c r="M8880">
        <v>0</v>
      </c>
      <c r="N8880">
        <v>45678</v>
      </c>
      <c r="O8880" t="s">
        <v>72</v>
      </c>
      <c r="P8880" t="b">
        <v>0</v>
      </c>
      <c r="Q8880" t="s">
        <v>47</v>
      </c>
      <c r="T8880" t="s">
        <v>19195</v>
      </c>
      <c r="U8880" t="b">
        <v>0</v>
      </c>
      <c r="V8880" t="s">
        <v>3150</v>
      </c>
      <c r="W8880" t="s">
        <v>3151</v>
      </c>
      <c r="X8880" t="s">
        <v>999</v>
      </c>
      <c r="Y8880" t="s">
        <v>326</v>
      </c>
      <c r="Z8880">
        <v>25387</v>
      </c>
      <c r="AA8880">
        <v>38.370629000000001</v>
      </c>
      <c r="AB8880">
        <v>-81.671648000000005</v>
      </c>
      <c r="AC8880">
        <v>41.978382000000003</v>
      </c>
      <c r="AD8880">
        <v>-91.668626000000003</v>
      </c>
      <c r="AF8880" t="s">
        <v>80</v>
      </c>
      <c r="AG8880">
        <v>21</v>
      </c>
      <c r="AH8880">
        <v>19</v>
      </c>
      <c r="AI8880">
        <v>25</v>
      </c>
      <c r="AJ8880" t="s">
        <v>81</v>
      </c>
      <c r="AK8880" t="s">
        <v>82</v>
      </c>
      <c r="AP8880" s="1">
        <v>45798.665277777778</v>
      </c>
      <c r="AQ8880" s="1">
        <v>45798.665277777778</v>
      </c>
      <c r="AR8880" s="1">
        <v>45823.819444444445</v>
      </c>
      <c r="AS8880" t="s">
        <v>19196</v>
      </c>
    </row>
    <row r="8881" spans="1:45" x14ac:dyDescent="0.25">
      <c r="A8881">
        <v>2025</v>
      </c>
      <c r="B8881" t="s">
        <v>58</v>
      </c>
      <c r="C8881" t="s">
        <v>110</v>
      </c>
      <c r="D8881" t="s">
        <v>86</v>
      </c>
      <c r="E8881">
        <v>54970</v>
      </c>
      <c r="F8881">
        <v>59853</v>
      </c>
      <c r="G8881">
        <v>59853</v>
      </c>
      <c r="H8881" t="b">
        <v>1</v>
      </c>
      <c r="I8881">
        <v>59853</v>
      </c>
      <c r="J8881" t="b">
        <f t="shared" si="276"/>
        <v>1</v>
      </c>
      <c r="K8881">
        <v>59853</v>
      </c>
      <c r="L8881" t="b">
        <f t="shared" si="277"/>
        <v>1</v>
      </c>
      <c r="M8881">
        <v>0</v>
      </c>
      <c r="N8881">
        <v>59853</v>
      </c>
      <c r="O8881" t="s">
        <v>72</v>
      </c>
      <c r="P8881" t="b">
        <v>0</v>
      </c>
      <c r="Q8881" t="s">
        <v>47</v>
      </c>
      <c r="T8881" t="s">
        <v>19197</v>
      </c>
      <c r="U8881" t="b">
        <v>0</v>
      </c>
      <c r="V8881" t="s">
        <v>1119</v>
      </c>
      <c r="W8881" t="s">
        <v>1120</v>
      </c>
      <c r="X8881" t="s">
        <v>1057</v>
      </c>
      <c r="Y8881" t="s">
        <v>1121</v>
      </c>
      <c r="Z8881">
        <v>11581</v>
      </c>
      <c r="AA8881">
        <v>40.663679999999999</v>
      </c>
      <c r="AB8881">
        <v>-73.716059999999999</v>
      </c>
      <c r="AC8881">
        <v>41.978382000000003</v>
      </c>
      <c r="AD8881">
        <v>-91.668626000000003</v>
      </c>
      <c r="AF8881" t="s">
        <v>80</v>
      </c>
      <c r="AG8881">
        <v>21</v>
      </c>
      <c r="AH8881">
        <v>19</v>
      </c>
      <c r="AI8881">
        <v>25</v>
      </c>
      <c r="AJ8881" t="s">
        <v>81</v>
      </c>
      <c r="AK8881" t="s">
        <v>82</v>
      </c>
      <c r="AP8881" s="1">
        <v>45798.666666666664</v>
      </c>
      <c r="AQ8881" s="1">
        <v>45798.666666666664</v>
      </c>
      <c r="AR8881" s="1">
        <v>45823.821527777778</v>
      </c>
      <c r="AS8881" t="s">
        <v>19198</v>
      </c>
    </row>
    <row r="8882" spans="1:45" x14ac:dyDescent="0.25">
      <c r="A8882">
        <v>2025</v>
      </c>
      <c r="B8882" t="s">
        <v>4618</v>
      </c>
      <c r="C8882" t="s">
        <v>244</v>
      </c>
      <c r="D8882" t="s">
        <v>86</v>
      </c>
      <c r="E8882">
        <v>54610</v>
      </c>
      <c r="F8882">
        <v>59148</v>
      </c>
      <c r="G8882">
        <v>59148</v>
      </c>
      <c r="H8882" t="b">
        <v>1</v>
      </c>
      <c r="I8882">
        <v>59148</v>
      </c>
      <c r="J8882" t="b">
        <f t="shared" si="276"/>
        <v>1</v>
      </c>
      <c r="K8882">
        <v>59148</v>
      </c>
      <c r="L8882" t="b">
        <f t="shared" si="277"/>
        <v>1</v>
      </c>
      <c r="M8882">
        <v>0</v>
      </c>
      <c r="N8882">
        <v>59148</v>
      </c>
      <c r="O8882" t="s">
        <v>96</v>
      </c>
      <c r="P8882" t="b">
        <v>0</v>
      </c>
      <c r="Q8882" t="s">
        <v>47</v>
      </c>
      <c r="T8882" t="s">
        <v>19199</v>
      </c>
      <c r="U8882" t="b">
        <v>0</v>
      </c>
      <c r="V8882" t="s">
        <v>7413</v>
      </c>
      <c r="W8882" t="s">
        <v>7414</v>
      </c>
      <c r="X8882" t="s">
        <v>1672</v>
      </c>
      <c r="Y8882" t="s">
        <v>7415</v>
      </c>
      <c r="Z8882">
        <v>19901</v>
      </c>
      <c r="AA8882">
        <v>39.194299999999998</v>
      </c>
      <c r="AB8882">
        <v>-75.548400999999998</v>
      </c>
      <c r="AC8882">
        <v>41.978382000000003</v>
      </c>
      <c r="AD8882">
        <v>-91.668626000000003</v>
      </c>
      <c r="AF8882" t="s">
        <v>80</v>
      </c>
      <c r="AG8882">
        <v>21</v>
      </c>
      <c r="AH8882">
        <v>19</v>
      </c>
      <c r="AI8882">
        <v>25</v>
      </c>
      <c r="AJ8882" t="s">
        <v>81</v>
      </c>
      <c r="AK8882" t="s">
        <v>82</v>
      </c>
      <c r="AP8882" s="1">
        <v>45798.665277777778</v>
      </c>
      <c r="AQ8882" s="1">
        <v>45823.820138888892</v>
      </c>
      <c r="AR8882" s="1">
        <v>45823.820138888892</v>
      </c>
      <c r="AS8882" t="s">
        <v>19200</v>
      </c>
    </row>
    <row r="8883" spans="1:45" x14ac:dyDescent="0.25">
      <c r="A8883">
        <v>2025</v>
      </c>
      <c r="B8883" t="s">
        <v>4604</v>
      </c>
      <c r="C8883" t="s">
        <v>110</v>
      </c>
      <c r="D8883" t="s">
        <v>95</v>
      </c>
      <c r="E8883">
        <v>42770</v>
      </c>
      <c r="F8883">
        <v>46283</v>
      </c>
      <c r="G8883">
        <v>46283</v>
      </c>
      <c r="H8883" t="b">
        <v>0</v>
      </c>
      <c r="I8883">
        <v>46283</v>
      </c>
      <c r="J8883" t="b">
        <f t="shared" si="276"/>
        <v>1</v>
      </c>
      <c r="K8883">
        <v>46283</v>
      </c>
      <c r="L8883" t="b">
        <f t="shared" si="277"/>
        <v>1</v>
      </c>
      <c r="M8883">
        <v>0</v>
      </c>
      <c r="N8883">
        <v>46283</v>
      </c>
      <c r="O8883" t="s">
        <v>96</v>
      </c>
      <c r="P8883" t="b">
        <v>0</v>
      </c>
      <c r="Q8883" t="s">
        <v>61</v>
      </c>
      <c r="T8883" t="s">
        <v>19201</v>
      </c>
      <c r="U8883" t="b">
        <v>0</v>
      </c>
      <c r="V8883" t="s">
        <v>5941</v>
      </c>
      <c r="W8883" t="s">
        <v>5942</v>
      </c>
      <c r="X8883" t="s">
        <v>1720</v>
      </c>
      <c r="Y8883" t="s">
        <v>5943</v>
      </c>
      <c r="Z8883">
        <v>97070</v>
      </c>
      <c r="AA8883">
        <v>45.31803</v>
      </c>
      <c r="AB8883">
        <v>-122.77200000000001</v>
      </c>
      <c r="AC8883">
        <v>41.978382000000003</v>
      </c>
      <c r="AD8883">
        <v>-91.668626000000003</v>
      </c>
      <c r="AF8883" t="s">
        <v>80</v>
      </c>
      <c r="AG8883">
        <v>21</v>
      </c>
      <c r="AH8883">
        <v>19</v>
      </c>
      <c r="AI8883">
        <v>25</v>
      </c>
      <c r="AJ8883" t="s">
        <v>81</v>
      </c>
      <c r="AK8883" t="s">
        <v>82</v>
      </c>
      <c r="AP8883" s="1">
        <v>45798.665277777778</v>
      </c>
      <c r="AQ8883" s="1">
        <v>45823.818749999999</v>
      </c>
      <c r="AR8883" s="1">
        <v>45823.818749999999</v>
      </c>
      <c r="AS8883" t="s">
        <v>5944</v>
      </c>
    </row>
    <row r="8884" spans="1:45" x14ac:dyDescent="0.25">
      <c r="A8884">
        <v>2025</v>
      </c>
      <c r="B8884" t="s">
        <v>4618</v>
      </c>
      <c r="C8884" t="s">
        <v>169</v>
      </c>
      <c r="D8884" t="s">
        <v>86</v>
      </c>
      <c r="E8884">
        <v>54610</v>
      </c>
      <c r="F8884">
        <v>59870</v>
      </c>
      <c r="G8884">
        <v>59870</v>
      </c>
      <c r="H8884" t="b">
        <v>0</v>
      </c>
      <c r="I8884">
        <v>59870</v>
      </c>
      <c r="J8884" t="b">
        <f t="shared" si="276"/>
        <v>1</v>
      </c>
      <c r="K8884">
        <v>59870</v>
      </c>
      <c r="L8884" t="b">
        <f t="shared" si="277"/>
        <v>1</v>
      </c>
      <c r="M8884">
        <v>0</v>
      </c>
      <c r="N8884">
        <v>59870</v>
      </c>
      <c r="O8884" t="s">
        <v>72</v>
      </c>
      <c r="P8884" t="b">
        <v>0</v>
      </c>
      <c r="Q8884" t="s">
        <v>47</v>
      </c>
      <c r="R8884" t="s">
        <v>103</v>
      </c>
      <c r="S8884" t="s">
        <v>104</v>
      </c>
      <c r="T8884" t="s">
        <v>19202</v>
      </c>
      <c r="U8884" t="b">
        <v>0</v>
      </c>
      <c r="V8884" t="s">
        <v>2264</v>
      </c>
      <c r="W8884" t="s">
        <v>2265</v>
      </c>
      <c r="X8884" t="s">
        <v>92</v>
      </c>
      <c r="Y8884" t="s">
        <v>2266</v>
      </c>
      <c r="Z8884">
        <v>33406</v>
      </c>
      <c r="AA8884">
        <v>26.674538999999999</v>
      </c>
      <c r="AB8884">
        <v>-80.085171000000003</v>
      </c>
      <c r="AC8884">
        <v>41.978382000000003</v>
      </c>
      <c r="AD8884">
        <v>-91.668626000000003</v>
      </c>
      <c r="AF8884" t="s">
        <v>80</v>
      </c>
      <c r="AG8884">
        <v>21</v>
      </c>
      <c r="AH8884">
        <v>19</v>
      </c>
      <c r="AI8884">
        <v>25</v>
      </c>
      <c r="AJ8884" t="s">
        <v>81</v>
      </c>
      <c r="AK8884" t="s">
        <v>82</v>
      </c>
      <c r="AP8884" s="1">
        <v>45798.668749999997</v>
      </c>
      <c r="AQ8884" s="1">
        <v>45798.668749999997</v>
      </c>
      <c r="AR8884" s="1">
        <v>45823.823611111111</v>
      </c>
      <c r="AS8884" t="s">
        <v>19203</v>
      </c>
    </row>
    <row r="8885" spans="1:45" x14ac:dyDescent="0.25">
      <c r="A8885">
        <v>2025</v>
      </c>
      <c r="B8885" t="s">
        <v>4618</v>
      </c>
      <c r="C8885" t="s">
        <v>272</v>
      </c>
      <c r="D8885" t="s">
        <v>86</v>
      </c>
      <c r="E8885">
        <v>54610</v>
      </c>
      <c r="F8885">
        <v>58323</v>
      </c>
      <c r="G8885">
        <v>58323</v>
      </c>
      <c r="H8885" t="b">
        <v>0</v>
      </c>
      <c r="I8885">
        <v>58323</v>
      </c>
      <c r="J8885" t="b">
        <f t="shared" si="276"/>
        <v>1</v>
      </c>
      <c r="K8885">
        <v>58323</v>
      </c>
      <c r="L8885" t="b">
        <f t="shared" si="277"/>
        <v>1</v>
      </c>
      <c r="M8885">
        <v>0</v>
      </c>
      <c r="N8885">
        <v>58323</v>
      </c>
      <c r="O8885" t="s">
        <v>96</v>
      </c>
      <c r="P8885" t="b">
        <v>0</v>
      </c>
      <c r="Q8885" t="s">
        <v>47</v>
      </c>
      <c r="T8885" t="s">
        <v>19204</v>
      </c>
      <c r="U8885" t="b">
        <v>0</v>
      </c>
      <c r="V8885" t="s">
        <v>3568</v>
      </c>
      <c r="W8885" t="s">
        <v>3569</v>
      </c>
      <c r="X8885" t="s">
        <v>3570</v>
      </c>
      <c r="Y8885" t="s">
        <v>3571</v>
      </c>
      <c r="Z8885">
        <v>68147</v>
      </c>
      <c r="AA8885">
        <v>41.180700000000002</v>
      </c>
      <c r="AB8885">
        <v>-95.9422</v>
      </c>
      <c r="AC8885">
        <v>41.978382000000003</v>
      </c>
      <c r="AD8885">
        <v>-91.668626000000003</v>
      </c>
      <c r="AF8885" t="s">
        <v>80</v>
      </c>
      <c r="AG8885">
        <v>21</v>
      </c>
      <c r="AH8885">
        <v>19</v>
      </c>
      <c r="AI8885">
        <v>25</v>
      </c>
      <c r="AJ8885" t="s">
        <v>81</v>
      </c>
      <c r="AK8885" t="s">
        <v>82</v>
      </c>
      <c r="AP8885" s="1">
        <v>45798.665277777778</v>
      </c>
      <c r="AQ8885" s="1">
        <v>45798.665277777778</v>
      </c>
      <c r="AR8885" s="1">
        <v>45823.819444444445</v>
      </c>
      <c r="AS8885" t="s">
        <v>19205</v>
      </c>
    </row>
    <row r="8886" spans="1:45" x14ac:dyDescent="0.25">
      <c r="A8886">
        <v>2025</v>
      </c>
      <c r="B8886" t="s">
        <v>4618</v>
      </c>
      <c r="C8886" t="s">
        <v>169</v>
      </c>
      <c r="D8886" t="s">
        <v>86</v>
      </c>
      <c r="E8886">
        <v>54610</v>
      </c>
      <c r="F8886">
        <v>57633</v>
      </c>
      <c r="G8886">
        <v>57633</v>
      </c>
      <c r="H8886" t="b">
        <v>0</v>
      </c>
      <c r="I8886">
        <v>57633</v>
      </c>
      <c r="J8886" t="b">
        <f t="shared" si="276"/>
        <v>1</v>
      </c>
      <c r="K8886">
        <v>57633</v>
      </c>
      <c r="L8886" t="b">
        <f t="shared" si="277"/>
        <v>1</v>
      </c>
      <c r="M8886">
        <v>0</v>
      </c>
      <c r="N8886">
        <v>57633</v>
      </c>
      <c r="O8886" t="s">
        <v>96</v>
      </c>
      <c r="P8886" t="b">
        <v>1</v>
      </c>
      <c r="Q8886" t="s">
        <v>61</v>
      </c>
      <c r="T8886" t="s">
        <v>19206</v>
      </c>
      <c r="U8886" t="b">
        <v>0</v>
      </c>
      <c r="V8886" t="s">
        <v>693</v>
      </c>
      <c r="W8886" t="s">
        <v>694</v>
      </c>
      <c r="X8886" t="s">
        <v>420</v>
      </c>
      <c r="Y8886" t="s">
        <v>695</v>
      </c>
      <c r="Z8886">
        <v>53227</v>
      </c>
      <c r="AA8886">
        <v>42.984499999999997</v>
      </c>
      <c r="AB8886">
        <v>-88.047759999999997</v>
      </c>
      <c r="AC8886">
        <v>41.978382000000003</v>
      </c>
      <c r="AD8886">
        <v>-91.668626000000003</v>
      </c>
      <c r="AF8886" t="s">
        <v>80</v>
      </c>
      <c r="AG8886">
        <v>21</v>
      </c>
      <c r="AH8886">
        <v>19</v>
      </c>
      <c r="AI8886">
        <v>25</v>
      </c>
      <c r="AJ8886" t="s">
        <v>81</v>
      </c>
      <c r="AK8886" t="s">
        <v>82</v>
      </c>
      <c r="AP8886" s="1">
        <v>45798.666666666664</v>
      </c>
      <c r="AQ8886" s="1">
        <v>45798.666666666664</v>
      </c>
      <c r="AR8886" s="1">
        <v>45823.822222222225</v>
      </c>
      <c r="AS8886" t="s">
        <v>5283</v>
      </c>
    </row>
    <row r="8887" spans="1:45" x14ac:dyDescent="0.25">
      <c r="A8887">
        <v>2025</v>
      </c>
      <c r="B8887" t="s">
        <v>43</v>
      </c>
      <c r="C8887" t="s">
        <v>118</v>
      </c>
      <c r="D8887" t="s">
        <v>434</v>
      </c>
      <c r="E8887">
        <v>57400</v>
      </c>
      <c r="F8887">
        <v>60903</v>
      </c>
      <c r="G8887">
        <v>60903</v>
      </c>
      <c r="H8887" t="b">
        <v>1</v>
      </c>
      <c r="I8887">
        <v>60903</v>
      </c>
      <c r="J8887" t="b">
        <f t="shared" si="276"/>
        <v>1</v>
      </c>
      <c r="K8887">
        <v>60903</v>
      </c>
      <c r="L8887" t="b">
        <f t="shared" si="277"/>
        <v>1</v>
      </c>
      <c r="M8887">
        <v>0</v>
      </c>
      <c r="N8887">
        <v>60903</v>
      </c>
      <c r="O8887" t="s">
        <v>96</v>
      </c>
      <c r="P8887" t="b">
        <v>1</v>
      </c>
      <c r="Q8887" t="s">
        <v>47</v>
      </c>
      <c r="T8887" t="s">
        <v>19207</v>
      </c>
      <c r="U8887" t="b">
        <v>0</v>
      </c>
      <c r="V8887" t="s">
        <v>4538</v>
      </c>
      <c r="W8887" t="s">
        <v>4539</v>
      </c>
      <c r="X8887" t="s">
        <v>1627</v>
      </c>
      <c r="Y8887" t="s">
        <v>4540</v>
      </c>
      <c r="Z8887">
        <v>2364</v>
      </c>
      <c r="AA8887">
        <v>41.976860000000002</v>
      </c>
      <c r="AB8887">
        <v>-70.712490000000003</v>
      </c>
      <c r="AC8887">
        <v>41.978382000000003</v>
      </c>
      <c r="AD8887">
        <v>-91.668626000000003</v>
      </c>
      <c r="AF8887" t="s">
        <v>80</v>
      </c>
      <c r="AG8887">
        <v>21</v>
      </c>
      <c r="AH8887">
        <v>20</v>
      </c>
      <c r="AI8887">
        <v>24</v>
      </c>
      <c r="AJ8887" t="s">
        <v>81</v>
      </c>
      <c r="AK8887" t="s">
        <v>82</v>
      </c>
      <c r="AP8887" s="1">
        <v>45798.668055555558</v>
      </c>
      <c r="AQ8887" s="1">
        <v>45823.823611111111</v>
      </c>
      <c r="AR8887" s="1">
        <v>45823.823611111111</v>
      </c>
      <c r="AS8887" t="s">
        <v>6624</v>
      </c>
    </row>
    <row r="8888" spans="1:45" x14ac:dyDescent="0.25">
      <c r="A8888">
        <v>2025</v>
      </c>
      <c r="B8888" t="s">
        <v>43</v>
      </c>
      <c r="C8888" t="s">
        <v>244</v>
      </c>
      <c r="D8888" t="s">
        <v>219</v>
      </c>
      <c r="E8888">
        <v>57400</v>
      </c>
      <c r="F8888">
        <v>59667</v>
      </c>
      <c r="G8888">
        <v>59667</v>
      </c>
      <c r="H8888" t="b">
        <v>0</v>
      </c>
      <c r="I8888">
        <v>59667</v>
      </c>
      <c r="J8888" t="b">
        <f t="shared" si="276"/>
        <v>1</v>
      </c>
      <c r="K8888">
        <v>59667</v>
      </c>
      <c r="L8888" t="b">
        <f t="shared" si="277"/>
        <v>1</v>
      </c>
      <c r="M8888">
        <v>0</v>
      </c>
      <c r="N8888">
        <v>59667</v>
      </c>
      <c r="O8888" t="s">
        <v>96</v>
      </c>
      <c r="P8888" t="b">
        <v>0</v>
      </c>
      <c r="Q8888" t="s">
        <v>47</v>
      </c>
      <c r="T8888" t="s">
        <v>19208</v>
      </c>
      <c r="U8888" t="b">
        <v>0</v>
      </c>
      <c r="V8888" t="s">
        <v>1095</v>
      </c>
      <c r="W8888" t="s">
        <v>1096</v>
      </c>
      <c r="X8888" t="s">
        <v>594</v>
      </c>
      <c r="Y8888" t="s">
        <v>1097</v>
      </c>
      <c r="Z8888">
        <v>37040</v>
      </c>
      <c r="AA8888">
        <v>36.578721999999999</v>
      </c>
      <c r="AB8888">
        <v>-87.299294000000003</v>
      </c>
      <c r="AC8888">
        <v>41.978382000000003</v>
      </c>
      <c r="AD8888">
        <v>-91.668626000000003</v>
      </c>
      <c r="AF8888" t="s">
        <v>80</v>
      </c>
      <c r="AG8888">
        <v>21</v>
      </c>
      <c r="AH8888">
        <v>20</v>
      </c>
      <c r="AI8888">
        <v>24</v>
      </c>
      <c r="AJ8888" t="s">
        <v>81</v>
      </c>
      <c r="AK8888" t="s">
        <v>82</v>
      </c>
      <c r="AP8888" s="1">
        <v>45798.665972222225</v>
      </c>
      <c r="AQ8888" s="1">
        <v>45798.665972222225</v>
      </c>
      <c r="AR8888" s="1">
        <v>45823.820833333331</v>
      </c>
      <c r="AS8888" t="s">
        <v>19209</v>
      </c>
    </row>
    <row r="8889" spans="1:45" x14ac:dyDescent="0.25">
      <c r="A8889">
        <v>2025</v>
      </c>
      <c r="B8889" t="s">
        <v>43</v>
      </c>
      <c r="C8889" t="s">
        <v>85</v>
      </c>
      <c r="D8889" t="s">
        <v>434</v>
      </c>
      <c r="E8889">
        <v>57400</v>
      </c>
      <c r="F8889">
        <v>64122</v>
      </c>
      <c r="G8889">
        <v>64122</v>
      </c>
      <c r="H8889" t="b">
        <v>0</v>
      </c>
      <c r="I8889">
        <v>64122</v>
      </c>
      <c r="J8889" t="b">
        <f t="shared" si="276"/>
        <v>1</v>
      </c>
      <c r="K8889">
        <v>64122</v>
      </c>
      <c r="L8889" t="b">
        <f t="shared" si="277"/>
        <v>1</v>
      </c>
      <c r="M8889">
        <v>0</v>
      </c>
      <c r="N8889">
        <v>64122</v>
      </c>
      <c r="O8889" t="s">
        <v>96</v>
      </c>
      <c r="P8889" t="b">
        <v>0</v>
      </c>
      <c r="Q8889" t="s">
        <v>47</v>
      </c>
      <c r="T8889" t="s">
        <v>19210</v>
      </c>
      <c r="U8889" t="b">
        <v>0</v>
      </c>
      <c r="V8889" t="s">
        <v>3932</v>
      </c>
      <c r="W8889" t="s">
        <v>3933</v>
      </c>
      <c r="X8889" t="s">
        <v>1540</v>
      </c>
      <c r="Y8889" t="s">
        <v>3934</v>
      </c>
      <c r="Z8889">
        <v>7410</v>
      </c>
      <c r="AA8889">
        <v>40.948616000000001</v>
      </c>
      <c r="AB8889">
        <v>-74.137978000000004</v>
      </c>
      <c r="AC8889">
        <v>41.978382000000003</v>
      </c>
      <c r="AD8889">
        <v>-91.668626000000003</v>
      </c>
      <c r="AF8889" t="s">
        <v>80</v>
      </c>
      <c r="AG8889">
        <v>21</v>
      </c>
      <c r="AH8889">
        <v>20</v>
      </c>
      <c r="AI8889">
        <v>24</v>
      </c>
      <c r="AJ8889" t="s">
        <v>81</v>
      </c>
      <c r="AK8889" t="s">
        <v>82</v>
      </c>
      <c r="AP8889" s="1">
        <v>45823.821527777778</v>
      </c>
      <c r="AQ8889" s="1">
        <v>45823.821527777778</v>
      </c>
      <c r="AR8889" s="1">
        <v>45823.821527777778</v>
      </c>
      <c r="AS8889" t="s">
        <v>19211</v>
      </c>
    </row>
    <row r="8890" spans="1:45" x14ac:dyDescent="0.25">
      <c r="A8890">
        <v>2025</v>
      </c>
      <c r="B8890" t="s">
        <v>58</v>
      </c>
      <c r="C8890" t="s">
        <v>118</v>
      </c>
      <c r="D8890" t="s">
        <v>86</v>
      </c>
      <c r="E8890">
        <v>54970</v>
      </c>
      <c r="F8890">
        <v>57340</v>
      </c>
      <c r="G8890">
        <v>55854</v>
      </c>
      <c r="H8890" t="b">
        <v>0</v>
      </c>
      <c r="I8890">
        <v>55854</v>
      </c>
      <c r="J8890" t="b">
        <f t="shared" si="276"/>
        <v>1</v>
      </c>
      <c r="K8890">
        <v>55854</v>
      </c>
      <c r="L8890" t="b">
        <f t="shared" si="277"/>
        <v>1</v>
      </c>
      <c r="M8890">
        <v>-1486</v>
      </c>
      <c r="N8890">
        <v>57340</v>
      </c>
      <c r="O8890" t="s">
        <v>96</v>
      </c>
      <c r="P8890" t="b">
        <v>0</v>
      </c>
      <c r="Q8890" t="s">
        <v>47</v>
      </c>
      <c r="T8890" t="s">
        <v>19212</v>
      </c>
      <c r="U8890" t="b">
        <v>0</v>
      </c>
      <c r="V8890" t="s">
        <v>4682</v>
      </c>
      <c r="W8890" t="s">
        <v>4683</v>
      </c>
      <c r="X8890" t="s">
        <v>1534</v>
      </c>
      <c r="Y8890" t="s">
        <v>4684</v>
      </c>
      <c r="Z8890">
        <v>6515</v>
      </c>
      <c r="AA8890">
        <v>41.335911000000003</v>
      </c>
      <c r="AB8890">
        <v>-72.978339000000005</v>
      </c>
      <c r="AC8890">
        <v>41.978382000000003</v>
      </c>
      <c r="AD8890">
        <v>-91.668626000000003</v>
      </c>
      <c r="AF8890" t="s">
        <v>80</v>
      </c>
      <c r="AG8890">
        <v>21</v>
      </c>
      <c r="AH8890">
        <v>19</v>
      </c>
      <c r="AI8890">
        <v>25</v>
      </c>
      <c r="AJ8890" t="s">
        <v>81</v>
      </c>
      <c r="AK8890" t="s">
        <v>82</v>
      </c>
      <c r="AP8890" s="1">
        <v>45798.667361111111</v>
      </c>
      <c r="AQ8890" s="1">
        <v>45798.667361111111</v>
      </c>
      <c r="AR8890" s="1">
        <v>45823.822222222225</v>
      </c>
      <c r="AS8890" t="s">
        <v>19213</v>
      </c>
    </row>
    <row r="8891" spans="1:45" x14ac:dyDescent="0.25">
      <c r="A8891">
        <v>2025</v>
      </c>
      <c r="B8891" t="s">
        <v>4604</v>
      </c>
      <c r="C8891" t="s">
        <v>244</v>
      </c>
      <c r="D8891" t="s">
        <v>95</v>
      </c>
      <c r="E8891">
        <v>42770</v>
      </c>
      <c r="F8891">
        <v>45843</v>
      </c>
      <c r="G8891">
        <v>46542</v>
      </c>
      <c r="H8891" t="b">
        <v>0</v>
      </c>
      <c r="I8891">
        <v>46542</v>
      </c>
      <c r="J8891" t="b">
        <f t="shared" si="276"/>
        <v>1</v>
      </c>
      <c r="K8891">
        <v>46542</v>
      </c>
      <c r="L8891" t="b">
        <f t="shared" si="277"/>
        <v>1</v>
      </c>
      <c r="M8891">
        <v>699</v>
      </c>
      <c r="N8891">
        <v>45843</v>
      </c>
      <c r="O8891" t="s">
        <v>96</v>
      </c>
      <c r="P8891" t="b">
        <v>0</v>
      </c>
      <c r="Q8891" t="s">
        <v>47</v>
      </c>
      <c r="T8891" t="s">
        <v>19214</v>
      </c>
      <c r="U8891" t="b">
        <v>0</v>
      </c>
      <c r="V8891" t="s">
        <v>5034</v>
      </c>
      <c r="W8891" t="s">
        <v>5035</v>
      </c>
      <c r="X8891" t="s">
        <v>4664</v>
      </c>
      <c r="Y8891" t="s">
        <v>3629</v>
      </c>
      <c r="Z8891">
        <v>80401</v>
      </c>
      <c r="AA8891">
        <v>39.728499999999997</v>
      </c>
      <c r="AB8891">
        <v>-105.1641</v>
      </c>
      <c r="AC8891">
        <v>41.978382000000003</v>
      </c>
      <c r="AD8891">
        <v>-91.668626000000003</v>
      </c>
      <c r="AF8891" t="s">
        <v>80</v>
      </c>
      <c r="AG8891">
        <v>21</v>
      </c>
      <c r="AH8891">
        <v>19</v>
      </c>
      <c r="AI8891">
        <v>25</v>
      </c>
      <c r="AJ8891" t="s">
        <v>81</v>
      </c>
      <c r="AK8891" t="s">
        <v>82</v>
      </c>
      <c r="AP8891" s="1">
        <v>45798.664583333331</v>
      </c>
      <c r="AQ8891" s="1">
        <v>45823.818749999999</v>
      </c>
      <c r="AR8891" s="1">
        <v>45823.818749999999</v>
      </c>
      <c r="AS8891" t="s">
        <v>17862</v>
      </c>
    </row>
    <row r="8892" spans="1:45" x14ac:dyDescent="0.25">
      <c r="A8892">
        <v>2025</v>
      </c>
      <c r="B8892" t="s">
        <v>4814</v>
      </c>
      <c r="C8892" t="s">
        <v>244</v>
      </c>
      <c r="D8892" t="s">
        <v>170</v>
      </c>
      <c r="E8892">
        <v>49250</v>
      </c>
      <c r="F8892">
        <v>52967</v>
      </c>
      <c r="G8892">
        <v>52967</v>
      </c>
      <c r="H8892" t="b">
        <v>0</v>
      </c>
      <c r="I8892">
        <v>52967</v>
      </c>
      <c r="J8892" t="b">
        <f t="shared" si="276"/>
        <v>1</v>
      </c>
      <c r="K8892">
        <v>52967</v>
      </c>
      <c r="L8892" t="b">
        <f t="shared" si="277"/>
        <v>1</v>
      </c>
      <c r="M8892">
        <v>0</v>
      </c>
      <c r="N8892">
        <v>52967</v>
      </c>
      <c r="O8892" t="s">
        <v>72</v>
      </c>
      <c r="P8892" t="b">
        <v>0</v>
      </c>
      <c r="Q8892" t="s">
        <v>47</v>
      </c>
      <c r="R8892" t="s">
        <v>103</v>
      </c>
      <c r="S8892" t="s">
        <v>104</v>
      </c>
      <c r="T8892" t="s">
        <v>19215</v>
      </c>
      <c r="U8892" t="b">
        <v>0</v>
      </c>
      <c r="V8892" t="s">
        <v>1354</v>
      </c>
      <c r="W8892" t="s">
        <v>1355</v>
      </c>
      <c r="X8892" t="s">
        <v>92</v>
      </c>
      <c r="Y8892" t="s">
        <v>1356</v>
      </c>
      <c r="Z8892">
        <v>32401</v>
      </c>
      <c r="AA8892">
        <v>30.175111000000001</v>
      </c>
      <c r="AB8892">
        <v>-85.674229999999994</v>
      </c>
      <c r="AC8892">
        <v>41.978382000000003</v>
      </c>
      <c r="AD8892">
        <v>-91.668626000000003</v>
      </c>
      <c r="AF8892" t="s">
        <v>80</v>
      </c>
      <c r="AG8892">
        <v>21</v>
      </c>
      <c r="AH8892">
        <v>19</v>
      </c>
      <c r="AI8892">
        <v>25</v>
      </c>
      <c r="AJ8892" t="s">
        <v>81</v>
      </c>
      <c r="AK8892" t="s">
        <v>82</v>
      </c>
      <c r="AP8892" s="1">
        <v>45798.667361111111</v>
      </c>
      <c r="AQ8892" s="1">
        <v>45798.667361111111</v>
      </c>
      <c r="AR8892" s="1">
        <v>45823.822916666664</v>
      </c>
      <c r="AS8892" t="s">
        <v>19216</v>
      </c>
    </row>
    <row r="8893" spans="1:45" x14ac:dyDescent="0.25">
      <c r="A8893">
        <v>2025</v>
      </c>
      <c r="B8893" t="s">
        <v>58</v>
      </c>
      <c r="C8893" t="s">
        <v>70</v>
      </c>
      <c r="D8893" t="s">
        <v>86</v>
      </c>
      <c r="E8893">
        <v>54970</v>
      </c>
      <c r="F8893">
        <v>60453</v>
      </c>
      <c r="G8893">
        <v>60453</v>
      </c>
      <c r="H8893" t="b">
        <v>1</v>
      </c>
      <c r="I8893">
        <v>60453</v>
      </c>
      <c r="J8893" t="b">
        <f t="shared" si="276"/>
        <v>1</v>
      </c>
      <c r="K8893">
        <v>60453</v>
      </c>
      <c r="L8893" t="b">
        <f t="shared" si="277"/>
        <v>1</v>
      </c>
      <c r="M8893">
        <v>0</v>
      </c>
      <c r="N8893">
        <v>60453</v>
      </c>
      <c r="O8893" t="s">
        <v>96</v>
      </c>
      <c r="P8893" t="b">
        <v>0</v>
      </c>
      <c r="Q8893" t="s">
        <v>47</v>
      </c>
      <c r="T8893" t="s">
        <v>19217</v>
      </c>
      <c r="U8893" t="b">
        <v>0</v>
      </c>
      <c r="V8893" t="s">
        <v>1532</v>
      </c>
      <c r="W8893" t="s">
        <v>6861</v>
      </c>
      <c r="X8893" t="s">
        <v>401</v>
      </c>
      <c r="Y8893" t="s">
        <v>6862</v>
      </c>
      <c r="Z8893">
        <v>15701</v>
      </c>
      <c r="AA8893">
        <v>40.620800000000003</v>
      </c>
      <c r="AB8893">
        <v>-79.195245</v>
      </c>
      <c r="AC8893">
        <v>41.978382000000003</v>
      </c>
      <c r="AD8893">
        <v>-91.668626000000003</v>
      </c>
      <c r="AF8893" t="s">
        <v>80</v>
      </c>
      <c r="AG8893">
        <v>21</v>
      </c>
      <c r="AH8893">
        <v>19</v>
      </c>
      <c r="AI8893">
        <v>25</v>
      </c>
      <c r="AJ8893" t="s">
        <v>81</v>
      </c>
      <c r="AK8893" t="s">
        <v>82</v>
      </c>
      <c r="AP8893" s="1">
        <v>45798.665972222225</v>
      </c>
      <c r="AQ8893" s="1">
        <v>45823.820138888892</v>
      </c>
      <c r="AR8893" s="1">
        <v>45823.820138888892</v>
      </c>
      <c r="AS8893" t="s">
        <v>19218</v>
      </c>
    </row>
    <row r="8894" spans="1:45" x14ac:dyDescent="0.25">
      <c r="A8894">
        <v>2025</v>
      </c>
      <c r="B8894" t="s">
        <v>58</v>
      </c>
      <c r="C8894" t="s">
        <v>70</v>
      </c>
      <c r="D8894" t="s">
        <v>86</v>
      </c>
      <c r="E8894">
        <v>54970</v>
      </c>
      <c r="F8894">
        <v>59493</v>
      </c>
      <c r="G8894">
        <v>59493</v>
      </c>
      <c r="H8894" t="b">
        <v>0</v>
      </c>
      <c r="I8894">
        <v>59493</v>
      </c>
      <c r="J8894" t="b">
        <f t="shared" si="276"/>
        <v>1</v>
      </c>
      <c r="K8894">
        <v>59493</v>
      </c>
      <c r="L8894" t="b">
        <f t="shared" si="277"/>
        <v>1</v>
      </c>
      <c r="M8894">
        <v>0</v>
      </c>
      <c r="N8894">
        <v>59493</v>
      </c>
      <c r="O8894" t="s">
        <v>96</v>
      </c>
      <c r="P8894" t="b">
        <v>0</v>
      </c>
      <c r="Q8894" t="s">
        <v>61</v>
      </c>
      <c r="T8894" t="s">
        <v>19219</v>
      </c>
      <c r="U8894" t="b">
        <v>0</v>
      </c>
      <c r="V8894" t="s">
        <v>3279</v>
      </c>
      <c r="W8894" t="s">
        <v>3280</v>
      </c>
      <c r="X8894" t="s">
        <v>1057</v>
      </c>
      <c r="Y8894" t="s">
        <v>3281</v>
      </c>
      <c r="Z8894">
        <v>12590</v>
      </c>
      <c r="AA8894">
        <v>41.580834000000003</v>
      </c>
      <c r="AB8894">
        <v>-73.909419999999997</v>
      </c>
      <c r="AC8894">
        <v>41.978382000000003</v>
      </c>
      <c r="AD8894">
        <v>-91.668626000000003</v>
      </c>
      <c r="AF8894" t="s">
        <v>80</v>
      </c>
      <c r="AG8894">
        <v>21</v>
      </c>
      <c r="AH8894">
        <v>19</v>
      </c>
      <c r="AI8894">
        <v>25</v>
      </c>
      <c r="AJ8894" t="s">
        <v>81</v>
      </c>
      <c r="AK8894" t="s">
        <v>82</v>
      </c>
      <c r="AP8894" s="1">
        <v>45798.666666666664</v>
      </c>
      <c r="AQ8894" s="1">
        <v>45823.822222222225</v>
      </c>
      <c r="AR8894" s="1">
        <v>45823.822222222225</v>
      </c>
      <c r="AS8894" t="s">
        <v>19220</v>
      </c>
    </row>
    <row r="8895" spans="1:45" x14ac:dyDescent="0.25">
      <c r="A8895">
        <v>2025</v>
      </c>
      <c r="B8895" t="s">
        <v>4604</v>
      </c>
      <c r="C8895" t="s">
        <v>110</v>
      </c>
      <c r="D8895" t="s">
        <v>95</v>
      </c>
      <c r="E8895">
        <v>42770</v>
      </c>
      <c r="F8895">
        <v>46359</v>
      </c>
      <c r="G8895">
        <v>46359</v>
      </c>
      <c r="H8895" t="b">
        <v>0</v>
      </c>
      <c r="I8895">
        <v>46359</v>
      </c>
      <c r="J8895" t="b">
        <f t="shared" si="276"/>
        <v>1</v>
      </c>
      <c r="K8895">
        <v>46359</v>
      </c>
      <c r="L8895" t="b">
        <f t="shared" si="277"/>
        <v>1</v>
      </c>
      <c r="M8895">
        <v>0</v>
      </c>
      <c r="N8895">
        <v>46359</v>
      </c>
      <c r="O8895" t="s">
        <v>96</v>
      </c>
      <c r="P8895" t="b">
        <v>1</v>
      </c>
      <c r="Q8895" t="s">
        <v>61</v>
      </c>
      <c r="T8895" t="s">
        <v>19221</v>
      </c>
      <c r="U8895" t="b">
        <v>0</v>
      </c>
      <c r="V8895" t="s">
        <v>3623</v>
      </c>
      <c r="W8895" t="s">
        <v>3624</v>
      </c>
      <c r="X8895" t="s">
        <v>635</v>
      </c>
      <c r="Y8895" t="s">
        <v>3272</v>
      </c>
      <c r="Z8895">
        <v>46227</v>
      </c>
      <c r="AA8895">
        <v>39.648975999999998</v>
      </c>
      <c r="AB8895">
        <v>-86.135785999999996</v>
      </c>
      <c r="AC8895">
        <v>41.978382000000003</v>
      </c>
      <c r="AD8895">
        <v>-91.668626000000003</v>
      </c>
      <c r="AF8895" t="s">
        <v>80</v>
      </c>
      <c r="AG8895">
        <v>21</v>
      </c>
      <c r="AH8895">
        <v>19</v>
      </c>
      <c r="AI8895">
        <v>25</v>
      </c>
      <c r="AJ8895" t="s">
        <v>81</v>
      </c>
      <c r="AK8895" t="s">
        <v>82</v>
      </c>
      <c r="AP8895" s="1">
        <v>45798.666666666664</v>
      </c>
      <c r="AQ8895" s="1">
        <v>45798.666666666664</v>
      </c>
      <c r="AR8895" s="1">
        <v>45823.822222222225</v>
      </c>
      <c r="AS8895" t="s">
        <v>19222</v>
      </c>
    </row>
    <row r="8896" spans="1:45" x14ac:dyDescent="0.25">
      <c r="A8896">
        <v>2025</v>
      </c>
      <c r="B8896" t="s">
        <v>58</v>
      </c>
      <c r="C8896" t="s">
        <v>272</v>
      </c>
      <c r="D8896" t="s">
        <v>86</v>
      </c>
      <c r="E8896">
        <v>54970</v>
      </c>
      <c r="F8896">
        <v>59733</v>
      </c>
      <c r="G8896">
        <v>59733</v>
      </c>
      <c r="H8896" t="b">
        <v>0</v>
      </c>
      <c r="I8896">
        <v>56269</v>
      </c>
      <c r="J8896" t="b">
        <f t="shared" si="276"/>
        <v>0</v>
      </c>
      <c r="K8896">
        <v>59733</v>
      </c>
      <c r="L8896" t="b">
        <f t="shared" si="277"/>
        <v>1</v>
      </c>
      <c r="M8896">
        <v>0</v>
      </c>
      <c r="N8896">
        <v>59733</v>
      </c>
      <c r="O8896" t="s">
        <v>96</v>
      </c>
      <c r="P8896" t="b">
        <v>0</v>
      </c>
      <c r="Q8896" t="s">
        <v>47</v>
      </c>
      <c r="T8896" t="s">
        <v>19223</v>
      </c>
      <c r="U8896" t="b">
        <v>0</v>
      </c>
      <c r="V8896" t="s">
        <v>2508</v>
      </c>
      <c r="W8896" t="s">
        <v>2509</v>
      </c>
      <c r="X8896" t="s">
        <v>1321</v>
      </c>
      <c r="Y8896" t="s">
        <v>2510</v>
      </c>
      <c r="Z8896">
        <v>73110</v>
      </c>
      <c r="AA8896">
        <v>35.442062999999997</v>
      </c>
      <c r="AB8896">
        <v>-97.41986</v>
      </c>
      <c r="AC8896">
        <v>41.978382000000003</v>
      </c>
      <c r="AD8896">
        <v>-91.668626000000003</v>
      </c>
      <c r="AF8896" t="s">
        <v>80</v>
      </c>
      <c r="AG8896">
        <v>21</v>
      </c>
      <c r="AH8896">
        <v>19</v>
      </c>
      <c r="AI8896">
        <v>25</v>
      </c>
      <c r="AJ8896" t="s">
        <v>81</v>
      </c>
      <c r="AK8896" t="s">
        <v>82</v>
      </c>
      <c r="AP8896" s="1">
        <v>45798.664583333331</v>
      </c>
      <c r="AQ8896" s="1">
        <v>45823.818749999999</v>
      </c>
      <c r="AR8896" s="1">
        <v>45823.818749999999</v>
      </c>
      <c r="AS8896" t="s">
        <v>19224</v>
      </c>
    </row>
    <row r="8897" spans="1:45" x14ac:dyDescent="0.25">
      <c r="A8897">
        <v>2025</v>
      </c>
      <c r="B8897" t="s">
        <v>58</v>
      </c>
      <c r="C8897" t="s">
        <v>110</v>
      </c>
      <c r="D8897" t="s">
        <v>86</v>
      </c>
      <c r="E8897">
        <v>54970</v>
      </c>
      <c r="F8897">
        <v>59443</v>
      </c>
      <c r="G8897">
        <v>59143</v>
      </c>
      <c r="H8897" t="b">
        <v>0</v>
      </c>
      <c r="I8897">
        <v>59143</v>
      </c>
      <c r="J8897" t="b">
        <f t="shared" si="276"/>
        <v>1</v>
      </c>
      <c r="K8897">
        <v>59143</v>
      </c>
      <c r="L8897" t="b">
        <f t="shared" si="277"/>
        <v>1</v>
      </c>
      <c r="M8897">
        <v>-300</v>
      </c>
      <c r="N8897">
        <v>59443</v>
      </c>
      <c r="O8897" t="s">
        <v>96</v>
      </c>
      <c r="P8897" t="b">
        <v>0</v>
      </c>
      <c r="Q8897" t="s">
        <v>61</v>
      </c>
      <c r="R8897" s="2">
        <v>45823</v>
      </c>
      <c r="S8897" s="2">
        <v>45831</v>
      </c>
      <c r="T8897" t="s">
        <v>19225</v>
      </c>
      <c r="U8897" t="b">
        <v>0</v>
      </c>
      <c r="V8897" t="s">
        <v>9956</v>
      </c>
      <c r="W8897" t="s">
        <v>9957</v>
      </c>
      <c r="X8897" t="s">
        <v>1534</v>
      </c>
      <c r="Y8897" t="s">
        <v>9958</v>
      </c>
      <c r="Z8897">
        <v>6082</v>
      </c>
      <c r="AA8897">
        <v>41.994767000000003</v>
      </c>
      <c r="AB8897">
        <v>-72.573430999999999</v>
      </c>
      <c r="AC8897">
        <v>41.978382000000003</v>
      </c>
      <c r="AD8897">
        <v>-91.668626000000003</v>
      </c>
      <c r="AF8897" t="s">
        <v>80</v>
      </c>
      <c r="AG8897">
        <v>21</v>
      </c>
      <c r="AH8897">
        <v>19</v>
      </c>
      <c r="AI8897">
        <v>25</v>
      </c>
      <c r="AJ8897" t="s">
        <v>81</v>
      </c>
      <c r="AK8897" t="s">
        <v>82</v>
      </c>
      <c r="AP8897" s="1">
        <v>45798.667361111111</v>
      </c>
      <c r="AQ8897" s="1">
        <v>45823.822916666664</v>
      </c>
      <c r="AR8897" s="1">
        <v>45823.822916666664</v>
      </c>
      <c r="AS8897" t="s">
        <v>19226</v>
      </c>
    </row>
    <row r="8898" spans="1:45" x14ac:dyDescent="0.25">
      <c r="A8898">
        <v>2025</v>
      </c>
      <c r="B8898" t="s">
        <v>4613</v>
      </c>
      <c r="C8898" t="s">
        <v>110</v>
      </c>
      <c r="D8898" t="s">
        <v>170</v>
      </c>
      <c r="E8898">
        <v>49190</v>
      </c>
      <c r="F8898">
        <v>51648</v>
      </c>
      <c r="G8898">
        <v>51648</v>
      </c>
      <c r="H8898" t="b">
        <v>0</v>
      </c>
      <c r="I8898">
        <v>51648</v>
      </c>
      <c r="J8898" t="b">
        <f t="shared" si="276"/>
        <v>1</v>
      </c>
      <c r="K8898">
        <v>51648</v>
      </c>
      <c r="L8898" t="b">
        <f t="shared" si="277"/>
        <v>1</v>
      </c>
      <c r="M8898">
        <v>0</v>
      </c>
      <c r="N8898">
        <v>51648</v>
      </c>
      <c r="O8898" t="s">
        <v>96</v>
      </c>
      <c r="P8898" t="b">
        <v>0</v>
      </c>
      <c r="Q8898" t="s">
        <v>47</v>
      </c>
      <c r="R8898" s="2">
        <v>45825</v>
      </c>
      <c r="S8898" s="2">
        <v>45840</v>
      </c>
      <c r="T8898" t="s">
        <v>19227</v>
      </c>
      <c r="U8898" t="b">
        <v>0</v>
      </c>
      <c r="V8898" t="s">
        <v>2518</v>
      </c>
      <c r="W8898" t="s">
        <v>2519</v>
      </c>
      <c r="X8898" t="s">
        <v>420</v>
      </c>
      <c r="Y8898" t="s">
        <v>2520</v>
      </c>
      <c r="Z8898">
        <v>53142</v>
      </c>
      <c r="AA8898">
        <v>42.558075000000002</v>
      </c>
      <c r="AB8898">
        <v>-87.954256999999998</v>
      </c>
      <c r="AC8898">
        <v>41.978382000000003</v>
      </c>
      <c r="AD8898">
        <v>-91.668626000000003</v>
      </c>
      <c r="AF8898" t="s">
        <v>80</v>
      </c>
      <c r="AG8898">
        <v>21</v>
      </c>
      <c r="AH8898">
        <v>19</v>
      </c>
      <c r="AI8898">
        <v>25</v>
      </c>
      <c r="AJ8898" t="s">
        <v>81</v>
      </c>
      <c r="AK8898" t="s">
        <v>82</v>
      </c>
      <c r="AP8898" s="1">
        <v>45798.666666666664</v>
      </c>
      <c r="AQ8898" s="1">
        <v>45823.822222222225</v>
      </c>
      <c r="AR8898" s="1">
        <v>45823.822222222225</v>
      </c>
      <c r="AS8898" t="s">
        <v>19228</v>
      </c>
    </row>
    <row r="8899" spans="1:45" x14ac:dyDescent="0.25">
      <c r="A8899">
        <v>2025</v>
      </c>
      <c r="B8899" t="s">
        <v>4604</v>
      </c>
      <c r="C8899" t="s">
        <v>118</v>
      </c>
      <c r="D8899" t="s">
        <v>95</v>
      </c>
      <c r="E8899">
        <v>42770</v>
      </c>
      <c r="F8899">
        <v>45560</v>
      </c>
      <c r="G8899">
        <v>45560</v>
      </c>
      <c r="H8899" t="b">
        <v>0</v>
      </c>
      <c r="I8899">
        <v>45560</v>
      </c>
      <c r="J8899" t="b">
        <f t="shared" ref="J8899:J8962" si="278">G8899=I8899</f>
        <v>1</v>
      </c>
      <c r="K8899">
        <v>45560</v>
      </c>
      <c r="L8899" t="b">
        <f t="shared" ref="L8899:L8962" si="279">K8899=G8899</f>
        <v>1</v>
      </c>
      <c r="M8899">
        <v>0</v>
      </c>
      <c r="N8899">
        <v>45560</v>
      </c>
      <c r="O8899" t="s">
        <v>96</v>
      </c>
      <c r="P8899" t="b">
        <v>0</v>
      </c>
      <c r="Q8899" t="s">
        <v>47</v>
      </c>
      <c r="T8899" t="s">
        <v>19229</v>
      </c>
      <c r="U8899" t="b">
        <v>0</v>
      </c>
      <c r="V8899" t="s">
        <v>1706</v>
      </c>
      <c r="W8899" t="s">
        <v>1707</v>
      </c>
      <c r="X8899" t="s">
        <v>1192</v>
      </c>
      <c r="Y8899" t="s">
        <v>1708</v>
      </c>
      <c r="Z8899">
        <v>98371</v>
      </c>
      <c r="AA8899">
        <v>47.203499999999998</v>
      </c>
      <c r="AB8899">
        <v>-122.312883</v>
      </c>
      <c r="AC8899">
        <v>41.978382000000003</v>
      </c>
      <c r="AD8899">
        <v>-91.668626000000003</v>
      </c>
      <c r="AF8899" t="s">
        <v>80</v>
      </c>
      <c r="AG8899">
        <v>21</v>
      </c>
      <c r="AH8899">
        <v>19</v>
      </c>
      <c r="AI8899">
        <v>25</v>
      </c>
      <c r="AJ8899" t="s">
        <v>81</v>
      </c>
      <c r="AK8899" t="s">
        <v>82</v>
      </c>
      <c r="AP8899" s="1">
        <v>45798.664583333331</v>
      </c>
      <c r="AQ8899" s="1">
        <v>45798.664583333331</v>
      </c>
      <c r="AR8899" s="1">
        <v>45823.818749999999</v>
      </c>
      <c r="AS8899" t="s">
        <v>19230</v>
      </c>
    </row>
    <row r="8900" spans="1:45" x14ac:dyDescent="0.25">
      <c r="A8900">
        <v>2025</v>
      </c>
      <c r="B8900" t="s">
        <v>4604</v>
      </c>
      <c r="C8900" t="s">
        <v>70</v>
      </c>
      <c r="D8900" t="s">
        <v>95</v>
      </c>
      <c r="E8900">
        <v>42770</v>
      </c>
      <c r="F8900">
        <v>46023</v>
      </c>
      <c r="G8900">
        <v>46023</v>
      </c>
      <c r="H8900" t="b">
        <v>1</v>
      </c>
      <c r="I8900">
        <v>46023</v>
      </c>
      <c r="J8900" t="b">
        <f t="shared" si="278"/>
        <v>1</v>
      </c>
      <c r="K8900">
        <v>46023</v>
      </c>
      <c r="L8900" t="b">
        <f t="shared" si="279"/>
        <v>1</v>
      </c>
      <c r="M8900">
        <v>0</v>
      </c>
      <c r="N8900">
        <v>46023</v>
      </c>
      <c r="O8900" t="s">
        <v>96</v>
      </c>
      <c r="P8900" t="b">
        <v>1</v>
      </c>
      <c r="Q8900" t="s">
        <v>47</v>
      </c>
      <c r="T8900" t="s">
        <v>19231</v>
      </c>
      <c r="U8900" t="b">
        <v>0</v>
      </c>
      <c r="V8900" t="s">
        <v>5553</v>
      </c>
      <c r="W8900" t="s">
        <v>5554</v>
      </c>
      <c r="X8900" t="s">
        <v>1192</v>
      </c>
      <c r="Y8900" t="s">
        <v>5555</v>
      </c>
      <c r="Z8900">
        <v>98662</v>
      </c>
      <c r="AA8900">
        <v>45.660082000000003</v>
      </c>
      <c r="AB8900">
        <v>-122.567999</v>
      </c>
      <c r="AC8900">
        <v>41.978382000000003</v>
      </c>
      <c r="AD8900">
        <v>-91.668626000000003</v>
      </c>
      <c r="AF8900" t="s">
        <v>80</v>
      </c>
      <c r="AG8900">
        <v>21</v>
      </c>
      <c r="AH8900">
        <v>19</v>
      </c>
      <c r="AI8900">
        <v>25</v>
      </c>
      <c r="AJ8900" t="s">
        <v>81</v>
      </c>
      <c r="AK8900" t="s">
        <v>82</v>
      </c>
      <c r="AP8900" s="1">
        <v>45798.664583333331</v>
      </c>
      <c r="AQ8900" s="1">
        <v>45823.818749999999</v>
      </c>
      <c r="AR8900" s="1">
        <v>45823.818749999999</v>
      </c>
      <c r="AS8900" t="s">
        <v>9041</v>
      </c>
    </row>
    <row r="8901" spans="1:45" x14ac:dyDescent="0.25">
      <c r="A8901">
        <v>2025</v>
      </c>
      <c r="B8901" t="s">
        <v>58</v>
      </c>
      <c r="C8901" t="s">
        <v>85</v>
      </c>
      <c r="D8901" t="s">
        <v>86</v>
      </c>
      <c r="E8901">
        <v>54970</v>
      </c>
      <c r="F8901">
        <v>58393</v>
      </c>
      <c r="G8901">
        <v>59192</v>
      </c>
      <c r="H8901" t="b">
        <v>0</v>
      </c>
      <c r="I8901">
        <v>59192</v>
      </c>
      <c r="J8901" t="b">
        <f t="shared" si="278"/>
        <v>1</v>
      </c>
      <c r="K8901">
        <v>59192</v>
      </c>
      <c r="L8901" t="b">
        <f t="shared" si="279"/>
        <v>1</v>
      </c>
      <c r="M8901">
        <v>799</v>
      </c>
      <c r="N8901">
        <v>59192</v>
      </c>
      <c r="O8901" t="s">
        <v>96</v>
      </c>
      <c r="P8901" t="b">
        <v>0</v>
      </c>
      <c r="Q8901" t="s">
        <v>61</v>
      </c>
      <c r="T8901" t="s">
        <v>19232</v>
      </c>
      <c r="U8901" t="b">
        <v>0</v>
      </c>
      <c r="V8901" t="s">
        <v>5278</v>
      </c>
      <c r="W8901" t="s">
        <v>5279</v>
      </c>
      <c r="X8901" t="s">
        <v>594</v>
      </c>
      <c r="Y8901" t="s">
        <v>5280</v>
      </c>
      <c r="Z8901">
        <v>37211</v>
      </c>
      <c r="AA8901">
        <v>36.086162000000002</v>
      </c>
      <c r="AB8901">
        <v>-86.699064000000007</v>
      </c>
      <c r="AC8901">
        <v>41.978382000000003</v>
      </c>
      <c r="AD8901">
        <v>-91.668626000000003</v>
      </c>
      <c r="AF8901" t="s">
        <v>80</v>
      </c>
      <c r="AG8901">
        <v>21</v>
      </c>
      <c r="AH8901">
        <v>19</v>
      </c>
      <c r="AI8901">
        <v>25</v>
      </c>
      <c r="AJ8901" t="s">
        <v>81</v>
      </c>
      <c r="AK8901" t="s">
        <v>82</v>
      </c>
      <c r="AP8901" s="1">
        <v>45798.665972222225</v>
      </c>
      <c r="AQ8901" s="1">
        <v>45798.665972222225</v>
      </c>
      <c r="AR8901" s="1">
        <v>45823.820833333331</v>
      </c>
      <c r="AS8901" t="s">
        <v>13167</v>
      </c>
    </row>
    <row r="8902" spans="1:45" x14ac:dyDescent="0.25">
      <c r="A8902">
        <v>2025</v>
      </c>
      <c r="B8902" t="s">
        <v>4604</v>
      </c>
      <c r="C8902" t="s">
        <v>70</v>
      </c>
      <c r="D8902" t="s">
        <v>95</v>
      </c>
      <c r="E8902">
        <v>42770</v>
      </c>
      <c r="F8902">
        <v>44728</v>
      </c>
      <c r="G8902">
        <v>44728</v>
      </c>
      <c r="H8902" t="b">
        <v>1</v>
      </c>
      <c r="I8902">
        <v>44728</v>
      </c>
      <c r="J8902" t="b">
        <f t="shared" si="278"/>
        <v>1</v>
      </c>
      <c r="K8902">
        <v>44728</v>
      </c>
      <c r="L8902" t="b">
        <f t="shared" si="279"/>
        <v>1</v>
      </c>
      <c r="M8902">
        <v>0</v>
      </c>
      <c r="N8902">
        <v>44728</v>
      </c>
      <c r="O8902" t="s">
        <v>96</v>
      </c>
      <c r="P8902" t="b">
        <v>0</v>
      </c>
      <c r="Q8902" t="s">
        <v>61</v>
      </c>
      <c r="T8902" t="s">
        <v>19233</v>
      </c>
      <c r="U8902" t="b">
        <v>0</v>
      </c>
      <c r="V8902" t="s">
        <v>1714</v>
      </c>
      <c r="W8902" t="s">
        <v>1715</v>
      </c>
      <c r="X8902" t="s">
        <v>482</v>
      </c>
      <c r="Y8902" t="s">
        <v>1716</v>
      </c>
      <c r="Z8902">
        <v>23454</v>
      </c>
      <c r="AA8902">
        <v>36.848624000000001</v>
      </c>
      <c r="AB8902">
        <v>-76.031604999999999</v>
      </c>
      <c r="AC8902">
        <v>41.978382000000003</v>
      </c>
      <c r="AD8902">
        <v>-91.668626000000003</v>
      </c>
      <c r="AF8902" t="s">
        <v>80</v>
      </c>
      <c r="AG8902">
        <v>21</v>
      </c>
      <c r="AH8902">
        <v>19</v>
      </c>
      <c r="AI8902">
        <v>25</v>
      </c>
      <c r="AJ8902" t="s">
        <v>81</v>
      </c>
      <c r="AK8902" t="s">
        <v>82</v>
      </c>
      <c r="AP8902" s="1">
        <v>45798.665277777778</v>
      </c>
      <c r="AQ8902" s="1">
        <v>45823.819444444445</v>
      </c>
      <c r="AR8902" s="1">
        <v>45823.819444444445</v>
      </c>
      <c r="AS8902" t="s">
        <v>8127</v>
      </c>
    </row>
    <row r="8903" spans="1:45" x14ac:dyDescent="0.25">
      <c r="A8903">
        <v>2025</v>
      </c>
      <c r="B8903" t="s">
        <v>4618</v>
      </c>
      <c r="C8903" t="s">
        <v>272</v>
      </c>
      <c r="D8903" t="s">
        <v>86</v>
      </c>
      <c r="E8903">
        <v>54610</v>
      </c>
      <c r="F8903">
        <v>59722</v>
      </c>
      <c r="G8903">
        <v>59722</v>
      </c>
      <c r="H8903" t="b">
        <v>0</v>
      </c>
      <c r="I8903">
        <v>59722</v>
      </c>
      <c r="J8903" t="b">
        <f t="shared" si="278"/>
        <v>1</v>
      </c>
      <c r="K8903">
        <v>59722</v>
      </c>
      <c r="L8903" t="b">
        <f t="shared" si="279"/>
        <v>1</v>
      </c>
      <c r="M8903">
        <v>0</v>
      </c>
      <c r="N8903">
        <v>59722</v>
      </c>
      <c r="O8903" t="s">
        <v>96</v>
      </c>
      <c r="P8903" t="b">
        <v>0</v>
      </c>
      <c r="Q8903" t="s">
        <v>47</v>
      </c>
      <c r="T8903" t="s">
        <v>19234</v>
      </c>
      <c r="U8903" t="b">
        <v>0</v>
      </c>
      <c r="V8903" t="s">
        <v>504</v>
      </c>
      <c r="W8903" t="s">
        <v>505</v>
      </c>
      <c r="X8903" t="s">
        <v>428</v>
      </c>
      <c r="Y8903" t="s">
        <v>506</v>
      </c>
      <c r="Z8903">
        <v>95356</v>
      </c>
      <c r="AA8903">
        <v>37.70514</v>
      </c>
      <c r="AB8903">
        <v>-120.99518999999999</v>
      </c>
      <c r="AC8903">
        <v>41.978382000000003</v>
      </c>
      <c r="AD8903">
        <v>-91.668626000000003</v>
      </c>
      <c r="AF8903" t="s">
        <v>80</v>
      </c>
      <c r="AG8903">
        <v>21</v>
      </c>
      <c r="AH8903">
        <v>19</v>
      </c>
      <c r="AI8903">
        <v>25</v>
      </c>
      <c r="AJ8903" t="s">
        <v>81</v>
      </c>
      <c r="AK8903" t="s">
        <v>82</v>
      </c>
      <c r="AP8903" s="1">
        <v>45798.664583333331</v>
      </c>
      <c r="AQ8903" s="1">
        <v>45798.664583333331</v>
      </c>
      <c r="AR8903" s="1">
        <v>45823.818749999999</v>
      </c>
      <c r="AS8903" t="s">
        <v>19235</v>
      </c>
    </row>
    <row r="8904" spans="1:45" x14ac:dyDescent="0.25">
      <c r="A8904">
        <v>2025</v>
      </c>
      <c r="B8904" t="s">
        <v>4604</v>
      </c>
      <c r="C8904" t="s">
        <v>118</v>
      </c>
      <c r="D8904" t="s">
        <v>95</v>
      </c>
      <c r="E8904">
        <v>42770</v>
      </c>
      <c r="F8904">
        <v>47137</v>
      </c>
      <c r="G8904">
        <v>51132</v>
      </c>
      <c r="H8904" t="b">
        <v>1</v>
      </c>
      <c r="I8904">
        <v>51132</v>
      </c>
      <c r="J8904" t="b">
        <f t="shared" si="278"/>
        <v>1</v>
      </c>
      <c r="K8904">
        <v>51132</v>
      </c>
      <c r="L8904" t="b">
        <f t="shared" si="279"/>
        <v>1</v>
      </c>
      <c r="M8904">
        <v>3995</v>
      </c>
      <c r="N8904">
        <v>51132</v>
      </c>
      <c r="O8904" t="s">
        <v>96</v>
      </c>
      <c r="P8904" t="b">
        <v>0</v>
      </c>
      <c r="Q8904" t="s">
        <v>47</v>
      </c>
      <c r="T8904" t="s">
        <v>19236</v>
      </c>
      <c r="U8904" t="b">
        <v>0</v>
      </c>
      <c r="V8904" t="s">
        <v>6970</v>
      </c>
      <c r="W8904" t="s">
        <v>6971</v>
      </c>
      <c r="X8904" t="s">
        <v>1873</v>
      </c>
      <c r="Y8904" t="s">
        <v>6972</v>
      </c>
      <c r="Z8904">
        <v>71913</v>
      </c>
      <c r="AA8904">
        <v>34.445748999999999</v>
      </c>
      <c r="AB8904">
        <v>-93.089123999999998</v>
      </c>
      <c r="AC8904">
        <v>41.978382000000003</v>
      </c>
      <c r="AD8904">
        <v>-91.668626000000003</v>
      </c>
      <c r="AF8904" t="s">
        <v>80</v>
      </c>
      <c r="AG8904">
        <v>21</v>
      </c>
      <c r="AH8904">
        <v>19</v>
      </c>
      <c r="AI8904">
        <v>25</v>
      </c>
      <c r="AJ8904" t="s">
        <v>81</v>
      </c>
      <c r="AK8904" t="s">
        <v>82</v>
      </c>
      <c r="AP8904" s="1">
        <v>45798.665277777778</v>
      </c>
      <c r="AQ8904" s="1">
        <v>45823.818749999999</v>
      </c>
      <c r="AR8904" s="1">
        <v>45823.818749999999</v>
      </c>
      <c r="AS8904" t="s">
        <v>6973</v>
      </c>
    </row>
    <row r="8905" spans="1:45" x14ac:dyDescent="0.25">
      <c r="A8905">
        <v>2025</v>
      </c>
      <c r="B8905" t="s">
        <v>58</v>
      </c>
      <c r="C8905" t="s">
        <v>85</v>
      </c>
      <c r="D8905" t="s">
        <v>86</v>
      </c>
      <c r="E8905">
        <v>54970</v>
      </c>
      <c r="F8905">
        <v>60108</v>
      </c>
      <c r="G8905">
        <v>60108</v>
      </c>
      <c r="H8905" t="b">
        <v>0</v>
      </c>
      <c r="I8905">
        <v>60108</v>
      </c>
      <c r="J8905" t="b">
        <f t="shared" si="278"/>
        <v>1</v>
      </c>
      <c r="K8905">
        <v>60108</v>
      </c>
      <c r="L8905" t="b">
        <f t="shared" si="279"/>
        <v>1</v>
      </c>
      <c r="M8905">
        <v>0</v>
      </c>
      <c r="N8905">
        <v>60108</v>
      </c>
      <c r="O8905" t="s">
        <v>96</v>
      </c>
      <c r="P8905" t="b">
        <v>1</v>
      </c>
      <c r="Q8905" t="s">
        <v>61</v>
      </c>
      <c r="T8905" t="s">
        <v>19237</v>
      </c>
      <c r="U8905" t="b">
        <v>0</v>
      </c>
      <c r="V8905" t="s">
        <v>487</v>
      </c>
      <c r="W8905" t="s">
        <v>488</v>
      </c>
      <c r="X8905" t="s">
        <v>52</v>
      </c>
      <c r="Y8905" t="s">
        <v>489</v>
      </c>
      <c r="Z8905">
        <v>78641</v>
      </c>
      <c r="AA8905">
        <v>30.543361000000001</v>
      </c>
      <c r="AB8905">
        <v>-97.815360999999996</v>
      </c>
      <c r="AC8905">
        <v>41.978382000000003</v>
      </c>
      <c r="AD8905">
        <v>-91.668626000000003</v>
      </c>
      <c r="AF8905" t="s">
        <v>80</v>
      </c>
      <c r="AG8905">
        <v>21</v>
      </c>
      <c r="AH8905">
        <v>19</v>
      </c>
      <c r="AI8905">
        <v>25</v>
      </c>
      <c r="AJ8905" t="s">
        <v>81</v>
      </c>
      <c r="AK8905" t="s">
        <v>82</v>
      </c>
      <c r="AP8905" s="1">
        <v>45798.665277777778</v>
      </c>
      <c r="AQ8905" s="1">
        <v>45823.819444444445</v>
      </c>
      <c r="AR8905" s="1">
        <v>45823.819444444445</v>
      </c>
      <c r="AS8905" t="s">
        <v>19154</v>
      </c>
    </row>
    <row r="8906" spans="1:45" x14ac:dyDescent="0.25">
      <c r="A8906">
        <v>2025</v>
      </c>
      <c r="B8906" t="s">
        <v>43</v>
      </c>
      <c r="C8906" t="s">
        <v>85</v>
      </c>
      <c r="D8906" t="s">
        <v>219</v>
      </c>
      <c r="E8906">
        <v>57400</v>
      </c>
      <c r="F8906">
        <v>61473</v>
      </c>
      <c r="G8906">
        <v>61473</v>
      </c>
      <c r="H8906" t="b">
        <v>1</v>
      </c>
      <c r="I8906">
        <v>61473</v>
      </c>
      <c r="J8906" t="b">
        <f t="shared" si="278"/>
        <v>1</v>
      </c>
      <c r="K8906">
        <v>61473</v>
      </c>
      <c r="L8906" t="b">
        <f t="shared" si="279"/>
        <v>1</v>
      </c>
      <c r="M8906">
        <v>0</v>
      </c>
      <c r="N8906">
        <v>61473</v>
      </c>
      <c r="O8906" t="s">
        <v>96</v>
      </c>
      <c r="P8906" t="b">
        <v>1</v>
      </c>
      <c r="Q8906" t="s">
        <v>47</v>
      </c>
      <c r="T8906" t="s">
        <v>19238</v>
      </c>
      <c r="U8906" t="b">
        <v>0</v>
      </c>
      <c r="V8906" t="s">
        <v>1736</v>
      </c>
      <c r="W8906" t="s">
        <v>1737</v>
      </c>
      <c r="X8906" t="s">
        <v>594</v>
      </c>
      <c r="Y8906" t="s">
        <v>1738</v>
      </c>
      <c r="Z8906">
        <v>37701</v>
      </c>
      <c r="AA8906">
        <v>35.828150000000001</v>
      </c>
      <c r="AB8906">
        <v>-83.975890000000007</v>
      </c>
      <c r="AC8906">
        <v>41.978382000000003</v>
      </c>
      <c r="AD8906">
        <v>-91.668626000000003</v>
      </c>
      <c r="AF8906" t="s">
        <v>80</v>
      </c>
      <c r="AG8906">
        <v>21</v>
      </c>
      <c r="AH8906">
        <v>20</v>
      </c>
      <c r="AI8906">
        <v>24</v>
      </c>
      <c r="AJ8906" t="s">
        <v>81</v>
      </c>
      <c r="AK8906" t="s">
        <v>82</v>
      </c>
      <c r="AP8906" s="1">
        <v>45798.665277777778</v>
      </c>
      <c r="AQ8906" s="1">
        <v>45823.820138888892</v>
      </c>
      <c r="AR8906" s="1">
        <v>45823.820138888892</v>
      </c>
      <c r="AS8906" t="s">
        <v>19239</v>
      </c>
    </row>
    <row r="8907" spans="1:45" x14ac:dyDescent="0.25">
      <c r="A8907">
        <v>2025</v>
      </c>
      <c r="B8907" t="s">
        <v>58</v>
      </c>
      <c r="C8907" t="s">
        <v>85</v>
      </c>
      <c r="D8907" t="s">
        <v>86</v>
      </c>
      <c r="E8907">
        <v>54970</v>
      </c>
      <c r="F8907">
        <v>57270</v>
      </c>
      <c r="G8907">
        <v>57270</v>
      </c>
      <c r="H8907" t="b">
        <v>0</v>
      </c>
      <c r="I8907">
        <v>57270</v>
      </c>
      <c r="J8907" t="b">
        <f t="shared" si="278"/>
        <v>1</v>
      </c>
      <c r="K8907">
        <v>57270</v>
      </c>
      <c r="L8907" t="b">
        <f t="shared" si="279"/>
        <v>1</v>
      </c>
      <c r="M8907">
        <v>0</v>
      </c>
      <c r="N8907">
        <v>57270</v>
      </c>
      <c r="O8907" t="s">
        <v>96</v>
      </c>
      <c r="P8907" t="b">
        <v>0</v>
      </c>
      <c r="Q8907" t="s">
        <v>47</v>
      </c>
      <c r="T8907" t="s">
        <v>19240</v>
      </c>
      <c r="U8907" t="b">
        <v>0</v>
      </c>
      <c r="V8907" t="s">
        <v>4437</v>
      </c>
      <c r="W8907" t="s">
        <v>4438</v>
      </c>
      <c r="X8907" t="s">
        <v>1057</v>
      </c>
      <c r="Y8907" t="s">
        <v>4439</v>
      </c>
      <c r="Z8907">
        <v>14127</v>
      </c>
      <c r="AA8907">
        <v>42.7712</v>
      </c>
      <c r="AB8907">
        <v>-78.807820000000007</v>
      </c>
      <c r="AC8907">
        <v>41.978382000000003</v>
      </c>
      <c r="AD8907">
        <v>-91.668626000000003</v>
      </c>
      <c r="AF8907" t="s">
        <v>80</v>
      </c>
      <c r="AG8907">
        <v>21</v>
      </c>
      <c r="AH8907">
        <v>19</v>
      </c>
      <c r="AI8907">
        <v>25</v>
      </c>
      <c r="AJ8907" t="s">
        <v>81</v>
      </c>
      <c r="AK8907" t="s">
        <v>82</v>
      </c>
      <c r="AP8907" s="1">
        <v>45798.666666666664</v>
      </c>
      <c r="AQ8907" s="1">
        <v>45823.822222222225</v>
      </c>
      <c r="AR8907" s="1">
        <v>45823.822222222225</v>
      </c>
      <c r="AS8907" t="s">
        <v>5437</v>
      </c>
    </row>
    <row r="8908" spans="1:45" x14ac:dyDescent="0.25">
      <c r="A8908">
        <v>2025</v>
      </c>
      <c r="B8908" t="s">
        <v>4604</v>
      </c>
      <c r="C8908" t="s">
        <v>118</v>
      </c>
      <c r="D8908" t="s">
        <v>95</v>
      </c>
      <c r="E8908">
        <v>42770</v>
      </c>
      <c r="F8908">
        <v>45178</v>
      </c>
      <c r="G8908">
        <v>45178</v>
      </c>
      <c r="H8908" t="b">
        <v>0</v>
      </c>
      <c r="I8908">
        <v>45178</v>
      </c>
      <c r="J8908" t="b">
        <f t="shared" si="278"/>
        <v>1</v>
      </c>
      <c r="K8908">
        <v>45178</v>
      </c>
      <c r="L8908" t="b">
        <f t="shared" si="279"/>
        <v>1</v>
      </c>
      <c r="M8908">
        <v>0</v>
      </c>
      <c r="N8908">
        <v>45178</v>
      </c>
      <c r="O8908" t="s">
        <v>96</v>
      </c>
      <c r="P8908" t="b">
        <v>0</v>
      </c>
      <c r="Q8908" t="s">
        <v>61</v>
      </c>
      <c r="T8908" t="s">
        <v>19241</v>
      </c>
      <c r="U8908" t="b">
        <v>0</v>
      </c>
      <c r="V8908" t="s">
        <v>6717</v>
      </c>
      <c r="W8908" t="s">
        <v>6718</v>
      </c>
      <c r="X8908" t="s">
        <v>482</v>
      </c>
      <c r="Y8908" t="s">
        <v>1586</v>
      </c>
      <c r="Z8908">
        <v>23294</v>
      </c>
      <c r="AA8908">
        <v>37.637461000000002</v>
      </c>
      <c r="AB8908">
        <v>-77.553081000000006</v>
      </c>
      <c r="AC8908">
        <v>41.978382000000003</v>
      </c>
      <c r="AD8908">
        <v>-91.668626000000003</v>
      </c>
      <c r="AF8908" t="s">
        <v>80</v>
      </c>
      <c r="AG8908">
        <v>21</v>
      </c>
      <c r="AH8908">
        <v>19</v>
      </c>
      <c r="AI8908">
        <v>25</v>
      </c>
      <c r="AJ8908" t="s">
        <v>81</v>
      </c>
      <c r="AK8908" t="s">
        <v>82</v>
      </c>
      <c r="AP8908" s="1">
        <v>45798.664583333331</v>
      </c>
      <c r="AQ8908" s="1">
        <v>45823.818749999999</v>
      </c>
      <c r="AR8908" s="1">
        <v>45823.818749999999</v>
      </c>
      <c r="AS8908" t="s">
        <v>2965</v>
      </c>
    </row>
    <row r="8909" spans="1:45" x14ac:dyDescent="0.25">
      <c r="A8909">
        <v>2025</v>
      </c>
      <c r="B8909" t="s">
        <v>43</v>
      </c>
      <c r="C8909" t="s">
        <v>85</v>
      </c>
      <c r="D8909" t="s">
        <v>434</v>
      </c>
      <c r="E8909">
        <v>57400</v>
      </c>
      <c r="F8909">
        <v>59620</v>
      </c>
      <c r="G8909">
        <v>59620</v>
      </c>
      <c r="H8909" t="b">
        <v>0</v>
      </c>
      <c r="I8909">
        <v>59620</v>
      </c>
      <c r="J8909" t="b">
        <f t="shared" si="278"/>
        <v>1</v>
      </c>
      <c r="K8909">
        <v>59620</v>
      </c>
      <c r="L8909" t="b">
        <f t="shared" si="279"/>
        <v>1</v>
      </c>
      <c r="M8909">
        <v>0</v>
      </c>
      <c r="N8909">
        <v>59620</v>
      </c>
      <c r="O8909" t="s">
        <v>96</v>
      </c>
      <c r="P8909" t="b">
        <v>1</v>
      </c>
      <c r="Q8909" t="s">
        <v>47</v>
      </c>
      <c r="T8909" t="s">
        <v>19242</v>
      </c>
      <c r="U8909" t="b">
        <v>0</v>
      </c>
      <c r="V8909" t="s">
        <v>11685</v>
      </c>
      <c r="W8909" t="s">
        <v>11686</v>
      </c>
      <c r="X8909" t="s">
        <v>468</v>
      </c>
      <c r="Y8909" t="s">
        <v>1677</v>
      </c>
      <c r="Z8909">
        <v>62711</v>
      </c>
      <c r="AA8909">
        <v>39.757097000000002</v>
      </c>
      <c r="AB8909">
        <v>-89.729780000000005</v>
      </c>
      <c r="AC8909">
        <v>41.978382000000003</v>
      </c>
      <c r="AD8909">
        <v>-91.668626000000003</v>
      </c>
      <c r="AF8909" t="s">
        <v>80</v>
      </c>
      <c r="AG8909">
        <v>21</v>
      </c>
      <c r="AH8909">
        <v>20</v>
      </c>
      <c r="AI8909">
        <v>24</v>
      </c>
      <c r="AJ8909" t="s">
        <v>81</v>
      </c>
      <c r="AK8909" t="s">
        <v>82</v>
      </c>
      <c r="AP8909" s="1">
        <v>45798.665972222225</v>
      </c>
      <c r="AQ8909" s="1">
        <v>45798.665972222225</v>
      </c>
      <c r="AR8909" s="1">
        <v>45823.820138888892</v>
      </c>
      <c r="AS8909" t="s">
        <v>19243</v>
      </c>
    </row>
    <row r="8910" spans="1:45" x14ac:dyDescent="0.25">
      <c r="A8910">
        <v>2025</v>
      </c>
      <c r="B8910" t="s">
        <v>4604</v>
      </c>
      <c r="C8910" t="s">
        <v>85</v>
      </c>
      <c r="D8910" t="s">
        <v>95</v>
      </c>
      <c r="E8910">
        <v>42770</v>
      </c>
      <c r="F8910">
        <v>47935</v>
      </c>
      <c r="G8910">
        <v>56518</v>
      </c>
      <c r="H8910" t="b">
        <v>1</v>
      </c>
      <c r="I8910">
        <v>56518</v>
      </c>
      <c r="J8910" t="b">
        <f t="shared" si="278"/>
        <v>1</v>
      </c>
      <c r="K8910">
        <v>56518</v>
      </c>
      <c r="L8910" t="b">
        <f t="shared" si="279"/>
        <v>1</v>
      </c>
      <c r="M8910">
        <v>8583</v>
      </c>
      <c r="N8910">
        <v>56518</v>
      </c>
      <c r="O8910" t="s">
        <v>72</v>
      </c>
      <c r="P8910" t="b">
        <v>0</v>
      </c>
      <c r="Q8910" t="s">
        <v>61</v>
      </c>
      <c r="T8910" t="s">
        <v>19244</v>
      </c>
      <c r="U8910" t="b">
        <v>0</v>
      </c>
      <c r="V8910" t="s">
        <v>2691</v>
      </c>
      <c r="W8910" t="s">
        <v>2692</v>
      </c>
      <c r="X8910" t="s">
        <v>100</v>
      </c>
      <c r="Y8910" t="s">
        <v>2693</v>
      </c>
      <c r="Z8910">
        <v>70062</v>
      </c>
      <c r="AA8910">
        <v>30.007144</v>
      </c>
      <c r="AB8910">
        <v>-90.233551000000006</v>
      </c>
      <c r="AC8910">
        <v>41.978382000000003</v>
      </c>
      <c r="AD8910">
        <v>-91.668626000000003</v>
      </c>
      <c r="AF8910" t="s">
        <v>80</v>
      </c>
      <c r="AG8910">
        <v>21</v>
      </c>
      <c r="AH8910">
        <v>19</v>
      </c>
      <c r="AI8910">
        <v>25</v>
      </c>
      <c r="AJ8910" t="s">
        <v>81</v>
      </c>
      <c r="AK8910" t="s">
        <v>82</v>
      </c>
      <c r="AP8910" s="1">
        <v>45798.665972222225</v>
      </c>
      <c r="AQ8910" s="1">
        <v>45823.820833333331</v>
      </c>
      <c r="AR8910" s="1">
        <v>45823.820833333331</v>
      </c>
      <c r="AS8910" t="s">
        <v>2694</v>
      </c>
    </row>
    <row r="8911" spans="1:45" x14ac:dyDescent="0.25">
      <c r="A8911">
        <v>2025</v>
      </c>
      <c r="B8911" t="s">
        <v>58</v>
      </c>
      <c r="C8911" t="s">
        <v>110</v>
      </c>
      <c r="D8911" t="s">
        <v>86</v>
      </c>
      <c r="E8911">
        <v>54970</v>
      </c>
      <c r="F8911">
        <v>59358</v>
      </c>
      <c r="G8911">
        <v>59358</v>
      </c>
      <c r="H8911" t="b">
        <v>0</v>
      </c>
      <c r="I8911">
        <v>59358</v>
      </c>
      <c r="J8911" t="b">
        <f t="shared" si="278"/>
        <v>1</v>
      </c>
      <c r="K8911">
        <v>59358</v>
      </c>
      <c r="L8911" t="b">
        <f t="shared" si="279"/>
        <v>1</v>
      </c>
      <c r="M8911">
        <v>0</v>
      </c>
      <c r="N8911">
        <v>59358</v>
      </c>
      <c r="O8911" t="s">
        <v>96</v>
      </c>
      <c r="P8911" t="b">
        <v>0</v>
      </c>
      <c r="Q8911" t="s">
        <v>61</v>
      </c>
      <c r="T8911" t="s">
        <v>19245</v>
      </c>
      <c r="U8911" t="b">
        <v>0</v>
      </c>
      <c r="V8911" t="s">
        <v>1175</v>
      </c>
      <c r="W8911" t="s">
        <v>1176</v>
      </c>
      <c r="X8911" t="s">
        <v>594</v>
      </c>
      <c r="Y8911" t="s">
        <v>1177</v>
      </c>
      <c r="Z8911">
        <v>37922</v>
      </c>
      <c r="AA8911">
        <v>35.908180000000002</v>
      </c>
      <c r="AB8911">
        <v>-84.131069999999994</v>
      </c>
      <c r="AC8911">
        <v>41.978382000000003</v>
      </c>
      <c r="AD8911">
        <v>-91.668626000000003</v>
      </c>
      <c r="AF8911" t="s">
        <v>80</v>
      </c>
      <c r="AG8911">
        <v>21</v>
      </c>
      <c r="AH8911">
        <v>19</v>
      </c>
      <c r="AI8911">
        <v>25</v>
      </c>
      <c r="AJ8911" t="s">
        <v>81</v>
      </c>
      <c r="AK8911" t="s">
        <v>82</v>
      </c>
      <c r="AP8911" s="1">
        <v>45798.665277777778</v>
      </c>
      <c r="AQ8911" s="1">
        <v>45798.665277777778</v>
      </c>
      <c r="AR8911" s="1">
        <v>45823.820138888892</v>
      </c>
      <c r="AS8911" t="s">
        <v>19246</v>
      </c>
    </row>
    <row r="8912" spans="1:45" x14ac:dyDescent="0.25">
      <c r="A8912">
        <v>2025</v>
      </c>
      <c r="B8912" t="s">
        <v>4604</v>
      </c>
      <c r="C8912" t="s">
        <v>70</v>
      </c>
      <c r="D8912" t="s">
        <v>71</v>
      </c>
      <c r="E8912">
        <v>42770</v>
      </c>
      <c r="F8912">
        <v>47263</v>
      </c>
      <c r="G8912">
        <v>47263</v>
      </c>
      <c r="H8912" t="b">
        <v>0</v>
      </c>
      <c r="I8912">
        <v>47263</v>
      </c>
      <c r="J8912" t="b">
        <f t="shared" si="278"/>
        <v>1</v>
      </c>
      <c r="K8912">
        <v>47263</v>
      </c>
      <c r="L8912" t="b">
        <f t="shared" si="279"/>
        <v>1</v>
      </c>
      <c r="M8912">
        <v>0</v>
      </c>
      <c r="N8912">
        <v>47263</v>
      </c>
      <c r="O8912" t="s">
        <v>72</v>
      </c>
      <c r="P8912" t="b">
        <v>0</v>
      </c>
      <c r="Q8912" t="s">
        <v>61</v>
      </c>
      <c r="T8912" t="s">
        <v>19247</v>
      </c>
      <c r="U8912" t="b">
        <v>0</v>
      </c>
      <c r="V8912" t="s">
        <v>1026</v>
      </c>
      <c r="W8912" t="s">
        <v>1027</v>
      </c>
      <c r="X8912" t="s">
        <v>428</v>
      </c>
      <c r="Y8912" t="s">
        <v>1028</v>
      </c>
      <c r="Z8912">
        <v>93454</v>
      </c>
      <c r="AA8912">
        <v>34.929318000000002</v>
      </c>
      <c r="AB8912">
        <v>-120.41965500000001</v>
      </c>
      <c r="AC8912">
        <v>41.978382000000003</v>
      </c>
      <c r="AD8912">
        <v>-91.668626000000003</v>
      </c>
      <c r="AF8912" t="s">
        <v>80</v>
      </c>
      <c r="AG8912">
        <v>21</v>
      </c>
      <c r="AH8912">
        <v>19</v>
      </c>
      <c r="AI8912">
        <v>25</v>
      </c>
      <c r="AJ8912" t="s">
        <v>81</v>
      </c>
      <c r="AK8912" t="s">
        <v>82</v>
      </c>
      <c r="AP8912" s="1">
        <v>45798.664583333331</v>
      </c>
      <c r="AQ8912" s="1">
        <v>45798.664583333331</v>
      </c>
      <c r="AR8912" s="1">
        <v>45823.818749999999</v>
      </c>
      <c r="AS8912" t="s">
        <v>19248</v>
      </c>
    </row>
    <row r="8913" spans="1:45" x14ac:dyDescent="0.25">
      <c r="A8913">
        <v>2025</v>
      </c>
      <c r="B8913" t="s">
        <v>58</v>
      </c>
      <c r="C8913" t="s">
        <v>70</v>
      </c>
      <c r="D8913" t="s">
        <v>86</v>
      </c>
      <c r="E8913">
        <v>54970</v>
      </c>
      <c r="F8913">
        <v>59728</v>
      </c>
      <c r="G8913">
        <v>59728</v>
      </c>
      <c r="H8913" t="b">
        <v>0</v>
      </c>
      <c r="I8913">
        <v>59728</v>
      </c>
      <c r="J8913" t="b">
        <f t="shared" si="278"/>
        <v>1</v>
      </c>
      <c r="K8913">
        <v>59728</v>
      </c>
      <c r="L8913" t="b">
        <f t="shared" si="279"/>
        <v>1</v>
      </c>
      <c r="M8913">
        <v>0</v>
      </c>
      <c r="N8913">
        <v>59728</v>
      </c>
      <c r="O8913" t="s">
        <v>96</v>
      </c>
      <c r="P8913" t="b">
        <v>0</v>
      </c>
      <c r="Q8913" t="s">
        <v>47</v>
      </c>
      <c r="R8913" s="2">
        <v>45823</v>
      </c>
      <c r="S8913" s="2">
        <v>45827</v>
      </c>
      <c r="T8913" t="s">
        <v>19249</v>
      </c>
      <c r="U8913" t="b">
        <v>0</v>
      </c>
      <c r="V8913" t="s">
        <v>3545</v>
      </c>
      <c r="W8913" t="s">
        <v>3546</v>
      </c>
      <c r="X8913" t="s">
        <v>1627</v>
      </c>
      <c r="Y8913" t="s">
        <v>3547</v>
      </c>
      <c r="Z8913">
        <v>2132</v>
      </c>
      <c r="AA8913">
        <v>42.265917999999999</v>
      </c>
      <c r="AB8913">
        <v>-71.168648000000005</v>
      </c>
      <c r="AC8913">
        <v>41.978382000000003</v>
      </c>
      <c r="AD8913">
        <v>-91.668626000000003</v>
      </c>
      <c r="AF8913" t="s">
        <v>80</v>
      </c>
      <c r="AG8913">
        <v>21</v>
      </c>
      <c r="AH8913">
        <v>19</v>
      </c>
      <c r="AI8913">
        <v>25</v>
      </c>
      <c r="AJ8913" t="s">
        <v>81</v>
      </c>
      <c r="AK8913" t="s">
        <v>82</v>
      </c>
      <c r="AP8913" s="1">
        <v>45798.668055555558</v>
      </c>
      <c r="AQ8913" s="1">
        <v>45823.823611111111</v>
      </c>
      <c r="AR8913" s="1">
        <v>45823.823611111111</v>
      </c>
      <c r="AS8913" t="s">
        <v>19250</v>
      </c>
    </row>
    <row r="8914" spans="1:45" x14ac:dyDescent="0.25">
      <c r="A8914">
        <v>2025</v>
      </c>
      <c r="B8914" t="s">
        <v>58</v>
      </c>
      <c r="C8914" t="s">
        <v>70</v>
      </c>
      <c r="D8914" t="s">
        <v>86</v>
      </c>
      <c r="E8914">
        <v>54970</v>
      </c>
      <c r="F8914">
        <v>57453</v>
      </c>
      <c r="G8914">
        <v>57453</v>
      </c>
      <c r="H8914" t="b">
        <v>1</v>
      </c>
      <c r="I8914">
        <v>57453</v>
      </c>
      <c r="J8914" t="b">
        <f t="shared" si="278"/>
        <v>1</v>
      </c>
      <c r="K8914">
        <v>57453</v>
      </c>
      <c r="L8914" t="b">
        <f t="shared" si="279"/>
        <v>1</v>
      </c>
      <c r="M8914">
        <v>0</v>
      </c>
      <c r="N8914">
        <v>57453</v>
      </c>
      <c r="O8914" t="s">
        <v>96</v>
      </c>
      <c r="P8914" t="b">
        <v>0</v>
      </c>
      <c r="Q8914" t="s">
        <v>47</v>
      </c>
      <c r="R8914" s="2">
        <v>45828</v>
      </c>
      <c r="S8914" s="2">
        <v>45843</v>
      </c>
      <c r="T8914" t="s">
        <v>19251</v>
      </c>
      <c r="U8914" t="b">
        <v>0</v>
      </c>
      <c r="V8914" t="s">
        <v>9384</v>
      </c>
      <c r="W8914" t="s">
        <v>9385</v>
      </c>
      <c r="X8914" t="s">
        <v>476</v>
      </c>
      <c r="Y8914" t="s">
        <v>9386</v>
      </c>
      <c r="Z8914">
        <v>67301</v>
      </c>
      <c r="AA8914">
        <v>37.223453999999997</v>
      </c>
      <c r="AB8914">
        <v>-95.732740000000007</v>
      </c>
      <c r="AC8914">
        <v>41.978382000000003</v>
      </c>
      <c r="AD8914">
        <v>-91.668626000000003</v>
      </c>
      <c r="AF8914" t="s">
        <v>80</v>
      </c>
      <c r="AG8914">
        <v>21</v>
      </c>
      <c r="AH8914">
        <v>19</v>
      </c>
      <c r="AI8914">
        <v>25</v>
      </c>
      <c r="AJ8914" t="s">
        <v>81</v>
      </c>
      <c r="AK8914" t="s">
        <v>82</v>
      </c>
      <c r="AP8914" s="1">
        <v>45798.664583333331</v>
      </c>
      <c r="AQ8914" s="1">
        <v>45823.818749999999</v>
      </c>
      <c r="AR8914" s="1">
        <v>45823.818749999999</v>
      </c>
      <c r="AS8914" t="s">
        <v>19252</v>
      </c>
    </row>
    <row r="8915" spans="1:45" x14ac:dyDescent="0.25">
      <c r="A8915">
        <v>2025</v>
      </c>
      <c r="B8915" t="s">
        <v>4604</v>
      </c>
      <c r="C8915" t="s">
        <v>70</v>
      </c>
      <c r="D8915" t="s">
        <v>95</v>
      </c>
      <c r="E8915">
        <v>42770</v>
      </c>
      <c r="F8915">
        <v>44758</v>
      </c>
      <c r="G8915">
        <v>44758</v>
      </c>
      <c r="H8915" t="b">
        <v>0</v>
      </c>
      <c r="I8915">
        <v>44758</v>
      </c>
      <c r="J8915" t="b">
        <f t="shared" si="278"/>
        <v>1</v>
      </c>
      <c r="K8915">
        <v>44758</v>
      </c>
      <c r="L8915" t="b">
        <f t="shared" si="279"/>
        <v>1</v>
      </c>
      <c r="M8915">
        <v>0</v>
      </c>
      <c r="N8915">
        <v>44758</v>
      </c>
      <c r="O8915" t="s">
        <v>72</v>
      </c>
      <c r="P8915" t="b">
        <v>0</v>
      </c>
      <c r="Q8915" t="s">
        <v>47</v>
      </c>
      <c r="T8915" t="s">
        <v>19253</v>
      </c>
      <c r="U8915" t="b">
        <v>0</v>
      </c>
      <c r="V8915" t="s">
        <v>6008</v>
      </c>
      <c r="W8915" t="s">
        <v>6009</v>
      </c>
      <c r="X8915" t="s">
        <v>401</v>
      </c>
      <c r="Y8915" t="s">
        <v>6010</v>
      </c>
      <c r="Z8915">
        <v>17050</v>
      </c>
      <c r="AA8915">
        <v>40.23903</v>
      </c>
      <c r="AB8915">
        <v>-77.052712</v>
      </c>
      <c r="AC8915">
        <v>41.978382000000003</v>
      </c>
      <c r="AD8915">
        <v>-91.668626000000003</v>
      </c>
      <c r="AF8915" t="s">
        <v>80</v>
      </c>
      <c r="AG8915">
        <v>21</v>
      </c>
      <c r="AH8915">
        <v>19</v>
      </c>
      <c r="AI8915">
        <v>25</v>
      </c>
      <c r="AJ8915" t="s">
        <v>81</v>
      </c>
      <c r="AK8915" t="s">
        <v>82</v>
      </c>
      <c r="AP8915" s="1">
        <v>45798.665972222225</v>
      </c>
      <c r="AQ8915" s="1">
        <v>45823.820138888892</v>
      </c>
      <c r="AR8915" s="1">
        <v>45823.820138888892</v>
      </c>
      <c r="AS8915" t="s">
        <v>569</v>
      </c>
    </row>
    <row r="8916" spans="1:45" x14ac:dyDescent="0.25">
      <c r="A8916">
        <v>2025</v>
      </c>
      <c r="B8916" t="s">
        <v>4604</v>
      </c>
      <c r="C8916" t="s">
        <v>110</v>
      </c>
      <c r="D8916" t="s">
        <v>95</v>
      </c>
      <c r="E8916">
        <v>42770</v>
      </c>
      <c r="F8916">
        <v>46778</v>
      </c>
      <c r="G8916">
        <v>46778</v>
      </c>
      <c r="H8916" t="b">
        <v>1</v>
      </c>
      <c r="I8916">
        <v>46778</v>
      </c>
      <c r="J8916" t="b">
        <f t="shared" si="278"/>
        <v>1</v>
      </c>
      <c r="K8916">
        <v>46778</v>
      </c>
      <c r="L8916" t="b">
        <f t="shared" si="279"/>
        <v>1</v>
      </c>
      <c r="M8916">
        <v>0</v>
      </c>
      <c r="N8916">
        <v>46778</v>
      </c>
      <c r="O8916" t="s">
        <v>96</v>
      </c>
      <c r="P8916" t="b">
        <v>0</v>
      </c>
      <c r="Q8916" t="s">
        <v>61</v>
      </c>
      <c r="T8916" t="s">
        <v>19254</v>
      </c>
      <c r="U8916" t="b">
        <v>0</v>
      </c>
      <c r="V8916" t="s">
        <v>4945</v>
      </c>
      <c r="W8916" t="s">
        <v>4946</v>
      </c>
      <c r="X8916" t="s">
        <v>1192</v>
      </c>
      <c r="Y8916" t="s">
        <v>1193</v>
      </c>
      <c r="Z8916">
        <v>98125</v>
      </c>
      <c r="AA8916">
        <v>47.726283000000002</v>
      </c>
      <c r="AB8916">
        <v>-122.29259999999999</v>
      </c>
      <c r="AC8916">
        <v>41.978382000000003</v>
      </c>
      <c r="AD8916">
        <v>-91.668626000000003</v>
      </c>
      <c r="AF8916" t="s">
        <v>80</v>
      </c>
      <c r="AG8916">
        <v>21</v>
      </c>
      <c r="AH8916">
        <v>19</v>
      </c>
      <c r="AI8916">
        <v>25</v>
      </c>
      <c r="AJ8916" t="s">
        <v>81</v>
      </c>
      <c r="AK8916" t="s">
        <v>82</v>
      </c>
      <c r="AP8916" s="1">
        <v>45798.664583333331</v>
      </c>
      <c r="AQ8916" s="1">
        <v>45798.664583333331</v>
      </c>
      <c r="AR8916" s="1">
        <v>45823.818749999999</v>
      </c>
      <c r="AS8916" t="s">
        <v>19255</v>
      </c>
    </row>
    <row r="8917" spans="1:45" x14ac:dyDescent="0.25">
      <c r="A8917">
        <v>2025</v>
      </c>
      <c r="B8917" t="s">
        <v>4604</v>
      </c>
      <c r="C8917" t="s">
        <v>70</v>
      </c>
      <c r="D8917" t="s">
        <v>95</v>
      </c>
      <c r="E8917">
        <v>42770</v>
      </c>
      <c r="F8917">
        <v>44220</v>
      </c>
      <c r="G8917">
        <v>44220</v>
      </c>
      <c r="H8917" t="b">
        <v>0</v>
      </c>
      <c r="I8917">
        <v>44220</v>
      </c>
      <c r="J8917" t="b">
        <f t="shared" si="278"/>
        <v>1</v>
      </c>
      <c r="K8917">
        <v>44220</v>
      </c>
      <c r="L8917" t="b">
        <f t="shared" si="279"/>
        <v>1</v>
      </c>
      <c r="M8917">
        <v>0</v>
      </c>
      <c r="N8917">
        <v>44220</v>
      </c>
      <c r="O8917" t="s">
        <v>96</v>
      </c>
      <c r="P8917" t="b">
        <v>1</v>
      </c>
      <c r="Q8917" t="s">
        <v>47</v>
      </c>
      <c r="T8917" t="s">
        <v>19256</v>
      </c>
      <c r="U8917" t="b">
        <v>0</v>
      </c>
      <c r="V8917" t="s">
        <v>5727</v>
      </c>
      <c r="W8917" t="s">
        <v>5728</v>
      </c>
      <c r="X8917" t="s">
        <v>4664</v>
      </c>
      <c r="Y8917" t="s">
        <v>5729</v>
      </c>
      <c r="Z8917">
        <v>80113</v>
      </c>
      <c r="AA8917">
        <v>39.618186999999999</v>
      </c>
      <c r="AB8917">
        <v>-104.98764300000001</v>
      </c>
      <c r="AC8917">
        <v>41.978382000000003</v>
      </c>
      <c r="AD8917">
        <v>-91.668626000000003</v>
      </c>
      <c r="AF8917" t="s">
        <v>80</v>
      </c>
      <c r="AG8917">
        <v>21</v>
      </c>
      <c r="AH8917">
        <v>19</v>
      </c>
      <c r="AI8917">
        <v>25</v>
      </c>
      <c r="AJ8917" t="s">
        <v>81</v>
      </c>
      <c r="AK8917" t="s">
        <v>82</v>
      </c>
      <c r="AP8917" s="1">
        <v>45798.665277777778</v>
      </c>
      <c r="AQ8917" s="1">
        <v>45823.818749999999</v>
      </c>
      <c r="AR8917" s="1">
        <v>45823.818749999999</v>
      </c>
      <c r="AS8917" t="s">
        <v>447</v>
      </c>
    </row>
    <row r="8918" spans="1:45" x14ac:dyDescent="0.25">
      <c r="A8918">
        <v>2025</v>
      </c>
      <c r="B8918" t="s">
        <v>4618</v>
      </c>
      <c r="C8918" t="s">
        <v>110</v>
      </c>
      <c r="D8918" t="s">
        <v>86</v>
      </c>
      <c r="E8918">
        <v>54610</v>
      </c>
      <c r="F8918">
        <v>60251</v>
      </c>
      <c r="G8918">
        <v>60251</v>
      </c>
      <c r="H8918" t="b">
        <v>0</v>
      </c>
      <c r="I8918">
        <v>60251</v>
      </c>
      <c r="J8918" t="b">
        <f t="shared" si="278"/>
        <v>1</v>
      </c>
      <c r="K8918">
        <v>60251</v>
      </c>
      <c r="L8918" t="b">
        <f t="shared" si="279"/>
        <v>1</v>
      </c>
      <c r="M8918">
        <v>0</v>
      </c>
      <c r="N8918">
        <v>60251</v>
      </c>
      <c r="O8918" t="s">
        <v>72</v>
      </c>
      <c r="P8918" t="b">
        <v>0</v>
      </c>
      <c r="Q8918" t="s">
        <v>61</v>
      </c>
      <c r="R8918" t="s">
        <v>103</v>
      </c>
      <c r="S8918" t="s">
        <v>104</v>
      </c>
      <c r="T8918" t="s">
        <v>19257</v>
      </c>
      <c r="U8918" t="b">
        <v>0</v>
      </c>
      <c r="V8918" t="s">
        <v>2201</v>
      </c>
      <c r="W8918" t="s">
        <v>2202</v>
      </c>
      <c r="X8918" t="s">
        <v>92</v>
      </c>
      <c r="Y8918" t="s">
        <v>2203</v>
      </c>
      <c r="Z8918">
        <v>32086</v>
      </c>
      <c r="AA8918">
        <v>29.838875999999999</v>
      </c>
      <c r="AB8918">
        <v>-81.323160999999999</v>
      </c>
      <c r="AC8918">
        <v>41.978382000000003</v>
      </c>
      <c r="AD8918">
        <v>-91.668626000000003</v>
      </c>
      <c r="AF8918" t="s">
        <v>80</v>
      </c>
      <c r="AG8918">
        <v>21</v>
      </c>
      <c r="AH8918">
        <v>19</v>
      </c>
      <c r="AI8918">
        <v>25</v>
      </c>
      <c r="AJ8918" t="s">
        <v>81</v>
      </c>
      <c r="AK8918" t="s">
        <v>82</v>
      </c>
      <c r="AP8918" s="1">
        <v>45823.821527777778</v>
      </c>
      <c r="AQ8918" s="1">
        <v>45823.821527777778</v>
      </c>
      <c r="AR8918" s="1">
        <v>45823.821527777778</v>
      </c>
      <c r="AS8918" t="s">
        <v>19258</v>
      </c>
    </row>
    <row r="8919" spans="1:45" x14ac:dyDescent="0.25">
      <c r="A8919">
        <v>2025</v>
      </c>
      <c r="B8919" t="s">
        <v>4604</v>
      </c>
      <c r="C8919" t="s">
        <v>272</v>
      </c>
      <c r="D8919" t="s">
        <v>95</v>
      </c>
      <c r="E8919">
        <v>42770</v>
      </c>
      <c r="F8919">
        <v>47379</v>
      </c>
      <c r="G8919">
        <v>47379</v>
      </c>
      <c r="H8919" t="b">
        <v>0</v>
      </c>
      <c r="I8919">
        <v>47379</v>
      </c>
      <c r="J8919" t="b">
        <f t="shared" si="278"/>
        <v>1</v>
      </c>
      <c r="K8919">
        <v>47379</v>
      </c>
      <c r="L8919" t="b">
        <f t="shared" si="279"/>
        <v>1</v>
      </c>
      <c r="M8919">
        <v>0</v>
      </c>
      <c r="N8919">
        <v>47379</v>
      </c>
      <c r="O8919" t="s">
        <v>96</v>
      </c>
      <c r="P8919" t="b">
        <v>0</v>
      </c>
      <c r="Q8919" t="s">
        <v>47</v>
      </c>
      <c r="T8919" t="s">
        <v>19259</v>
      </c>
      <c r="U8919" t="b">
        <v>0</v>
      </c>
      <c r="V8919" t="s">
        <v>9226</v>
      </c>
      <c r="W8919" t="s">
        <v>9227</v>
      </c>
      <c r="X8919" t="s">
        <v>1085</v>
      </c>
      <c r="Y8919" t="s">
        <v>979</v>
      </c>
      <c r="Z8919">
        <v>4210</v>
      </c>
      <c r="AA8919">
        <v>44.135896000000002</v>
      </c>
      <c r="AB8919">
        <v>-70.226270999999997</v>
      </c>
      <c r="AC8919">
        <v>41.978382000000003</v>
      </c>
      <c r="AD8919">
        <v>-91.668626000000003</v>
      </c>
      <c r="AF8919" t="s">
        <v>80</v>
      </c>
      <c r="AG8919">
        <v>21</v>
      </c>
      <c r="AH8919">
        <v>19</v>
      </c>
      <c r="AI8919">
        <v>25</v>
      </c>
      <c r="AJ8919" t="s">
        <v>81</v>
      </c>
      <c r="AK8919" t="s">
        <v>82</v>
      </c>
      <c r="AP8919" s="1">
        <v>45798.668749999997</v>
      </c>
      <c r="AQ8919" s="1">
        <v>45823.824305555558</v>
      </c>
      <c r="AR8919" s="1">
        <v>45823.824305555558</v>
      </c>
      <c r="AS8919" t="s">
        <v>19260</v>
      </c>
    </row>
    <row r="8920" spans="1:45" x14ac:dyDescent="0.25">
      <c r="A8920">
        <v>2025</v>
      </c>
      <c r="B8920" t="s">
        <v>4618</v>
      </c>
      <c r="C8920" t="s">
        <v>244</v>
      </c>
      <c r="D8920" t="s">
        <v>86</v>
      </c>
      <c r="E8920">
        <v>54610</v>
      </c>
      <c r="F8920">
        <v>57804</v>
      </c>
      <c r="G8920">
        <v>58703</v>
      </c>
      <c r="H8920" t="b">
        <v>0</v>
      </c>
      <c r="I8920">
        <v>58703</v>
      </c>
      <c r="J8920" t="b">
        <f t="shared" si="278"/>
        <v>1</v>
      </c>
      <c r="K8920">
        <v>58703</v>
      </c>
      <c r="L8920" t="b">
        <f t="shared" si="279"/>
        <v>1</v>
      </c>
      <c r="M8920">
        <v>899</v>
      </c>
      <c r="N8920">
        <v>58703</v>
      </c>
      <c r="O8920" t="s">
        <v>96</v>
      </c>
      <c r="P8920" t="b">
        <v>1</v>
      </c>
      <c r="Q8920" t="s">
        <v>47</v>
      </c>
      <c r="T8920" t="s">
        <v>19261</v>
      </c>
      <c r="U8920" t="b">
        <v>0</v>
      </c>
      <c r="V8920" t="s">
        <v>5576</v>
      </c>
      <c r="W8920" t="s">
        <v>5577</v>
      </c>
      <c r="X8920" t="s">
        <v>1321</v>
      </c>
      <c r="Y8920" t="s">
        <v>5578</v>
      </c>
      <c r="Z8920">
        <v>73072</v>
      </c>
      <c r="AA8920">
        <v>35.268349999999998</v>
      </c>
      <c r="AB8920">
        <v>-97.487080000000006</v>
      </c>
      <c r="AC8920">
        <v>41.978382000000003</v>
      </c>
      <c r="AD8920">
        <v>-91.668626000000003</v>
      </c>
      <c r="AF8920" t="s">
        <v>80</v>
      </c>
      <c r="AG8920">
        <v>21</v>
      </c>
      <c r="AH8920">
        <v>19</v>
      </c>
      <c r="AI8920">
        <v>25</v>
      </c>
      <c r="AJ8920" t="s">
        <v>81</v>
      </c>
      <c r="AK8920" t="s">
        <v>82</v>
      </c>
      <c r="AP8920" s="1">
        <v>45798.664583333331</v>
      </c>
      <c r="AQ8920" s="1">
        <v>45823.818749999999</v>
      </c>
      <c r="AR8920" s="1">
        <v>45823.818749999999</v>
      </c>
      <c r="AS8920" t="s">
        <v>19262</v>
      </c>
    </row>
    <row r="8921" spans="1:45" x14ac:dyDescent="0.25">
      <c r="A8921">
        <v>2025</v>
      </c>
      <c r="B8921" t="s">
        <v>4604</v>
      </c>
      <c r="C8921" t="s">
        <v>118</v>
      </c>
      <c r="D8921" t="s">
        <v>95</v>
      </c>
      <c r="E8921">
        <v>42770</v>
      </c>
      <c r="F8921">
        <v>44468</v>
      </c>
      <c r="G8921">
        <v>44468</v>
      </c>
      <c r="H8921" t="b">
        <v>0</v>
      </c>
      <c r="I8921">
        <v>44468</v>
      </c>
      <c r="J8921" t="b">
        <f t="shared" si="278"/>
        <v>1</v>
      </c>
      <c r="K8921">
        <v>44468</v>
      </c>
      <c r="L8921" t="b">
        <f t="shared" si="279"/>
        <v>1</v>
      </c>
      <c r="M8921">
        <v>0</v>
      </c>
      <c r="N8921">
        <v>44468</v>
      </c>
      <c r="O8921" t="s">
        <v>72</v>
      </c>
      <c r="P8921" t="b">
        <v>0</v>
      </c>
      <c r="Q8921" t="s">
        <v>61</v>
      </c>
      <c r="T8921" t="s">
        <v>19263</v>
      </c>
      <c r="U8921" t="b">
        <v>0</v>
      </c>
      <c r="V8921" t="s">
        <v>1978</v>
      </c>
      <c r="W8921" t="s">
        <v>1979</v>
      </c>
      <c r="X8921" t="s">
        <v>482</v>
      </c>
      <c r="Y8921" t="s">
        <v>1980</v>
      </c>
      <c r="Z8921">
        <v>22701</v>
      </c>
      <c r="AA8921">
        <v>38.458019</v>
      </c>
      <c r="AB8921">
        <v>-78.047038999999998</v>
      </c>
      <c r="AC8921">
        <v>41.978382000000003</v>
      </c>
      <c r="AD8921">
        <v>-91.668626000000003</v>
      </c>
      <c r="AF8921" t="s">
        <v>80</v>
      </c>
      <c r="AG8921">
        <v>21</v>
      </c>
      <c r="AH8921">
        <v>19</v>
      </c>
      <c r="AI8921">
        <v>25</v>
      </c>
      <c r="AJ8921" t="s">
        <v>81</v>
      </c>
      <c r="AK8921" t="s">
        <v>82</v>
      </c>
      <c r="AP8921" s="1">
        <v>45798.665277777778</v>
      </c>
      <c r="AQ8921" s="1">
        <v>45798.665277777778</v>
      </c>
      <c r="AR8921" s="1">
        <v>45823.819444444445</v>
      </c>
      <c r="AS8921" t="s">
        <v>478</v>
      </c>
    </row>
    <row r="8922" spans="1:45" x14ac:dyDescent="0.25">
      <c r="A8922">
        <v>2025</v>
      </c>
      <c r="B8922" t="s">
        <v>4618</v>
      </c>
      <c r="C8922" t="s">
        <v>110</v>
      </c>
      <c r="D8922" t="s">
        <v>86</v>
      </c>
      <c r="E8922">
        <v>54610</v>
      </c>
      <c r="F8922">
        <v>59252</v>
      </c>
      <c r="G8922">
        <v>59252</v>
      </c>
      <c r="H8922" t="b">
        <v>1</v>
      </c>
      <c r="I8922">
        <v>59252</v>
      </c>
      <c r="J8922" t="b">
        <f t="shared" si="278"/>
        <v>1</v>
      </c>
      <c r="K8922">
        <v>59252</v>
      </c>
      <c r="L8922" t="b">
        <f t="shared" si="279"/>
        <v>1</v>
      </c>
      <c r="M8922">
        <v>0</v>
      </c>
      <c r="N8922">
        <v>59252</v>
      </c>
      <c r="O8922" t="s">
        <v>72</v>
      </c>
      <c r="P8922" t="b">
        <v>0</v>
      </c>
      <c r="Q8922" t="s">
        <v>61</v>
      </c>
      <c r="T8922" t="s">
        <v>19264</v>
      </c>
      <c r="U8922" t="b">
        <v>0</v>
      </c>
      <c r="V8922" t="s">
        <v>11559</v>
      </c>
      <c r="W8922" t="s">
        <v>11560</v>
      </c>
      <c r="X8922" t="s">
        <v>1534</v>
      </c>
      <c r="Y8922" t="s">
        <v>11561</v>
      </c>
      <c r="Z8922">
        <v>6807</v>
      </c>
      <c r="AA8922">
        <v>41.036442000000001</v>
      </c>
      <c r="AB8922">
        <v>-73.602760000000004</v>
      </c>
      <c r="AC8922">
        <v>41.978382000000003</v>
      </c>
      <c r="AD8922">
        <v>-91.668626000000003</v>
      </c>
      <c r="AF8922" t="s">
        <v>80</v>
      </c>
      <c r="AG8922">
        <v>21</v>
      </c>
      <c r="AH8922">
        <v>19</v>
      </c>
      <c r="AI8922">
        <v>25</v>
      </c>
      <c r="AJ8922" t="s">
        <v>81</v>
      </c>
      <c r="AK8922" t="s">
        <v>82</v>
      </c>
      <c r="AP8922" s="1">
        <v>45798.666666666664</v>
      </c>
      <c r="AQ8922" s="1">
        <v>45798.666666666664</v>
      </c>
      <c r="AR8922" s="1">
        <v>45823.822222222225</v>
      </c>
      <c r="AS8922" t="s">
        <v>19265</v>
      </c>
    </row>
    <row r="8923" spans="1:45" x14ac:dyDescent="0.25">
      <c r="A8923">
        <v>2025</v>
      </c>
      <c r="B8923" t="s">
        <v>43</v>
      </c>
      <c r="C8923" t="s">
        <v>118</v>
      </c>
      <c r="D8923" t="s">
        <v>219</v>
      </c>
      <c r="E8923">
        <v>57400</v>
      </c>
      <c r="F8923">
        <v>61103</v>
      </c>
      <c r="G8923">
        <v>61103</v>
      </c>
      <c r="H8923" t="b">
        <v>1</v>
      </c>
      <c r="I8923">
        <v>61103</v>
      </c>
      <c r="J8923" t="b">
        <f t="shared" si="278"/>
        <v>1</v>
      </c>
      <c r="K8923">
        <v>61103</v>
      </c>
      <c r="L8923" t="b">
        <f t="shared" si="279"/>
        <v>1</v>
      </c>
      <c r="M8923">
        <v>0</v>
      </c>
      <c r="N8923">
        <v>61103</v>
      </c>
      <c r="O8923" t="s">
        <v>96</v>
      </c>
      <c r="P8923" t="b">
        <v>0</v>
      </c>
      <c r="Q8923" t="s">
        <v>47</v>
      </c>
      <c r="T8923" t="s">
        <v>19266</v>
      </c>
      <c r="U8923" t="b">
        <v>0</v>
      </c>
      <c r="V8923" t="s">
        <v>6098</v>
      </c>
      <c r="W8923" t="s">
        <v>6099</v>
      </c>
      <c r="X8923" t="s">
        <v>4783</v>
      </c>
      <c r="Y8923" t="s">
        <v>6100</v>
      </c>
      <c r="Z8923">
        <v>2842</v>
      </c>
      <c r="AA8923">
        <v>41.519263000000002</v>
      </c>
      <c r="AB8923">
        <v>-71.291445999999993</v>
      </c>
      <c r="AC8923">
        <v>41.978382000000003</v>
      </c>
      <c r="AD8923">
        <v>-91.668626000000003</v>
      </c>
      <c r="AF8923" t="s">
        <v>80</v>
      </c>
      <c r="AG8923">
        <v>21</v>
      </c>
      <c r="AH8923">
        <v>20</v>
      </c>
      <c r="AI8923">
        <v>24</v>
      </c>
      <c r="AJ8923" t="s">
        <v>81</v>
      </c>
      <c r="AK8923" t="s">
        <v>82</v>
      </c>
      <c r="AP8923" s="1">
        <v>45798.667361111111</v>
      </c>
      <c r="AQ8923" s="1">
        <v>45823.822916666664</v>
      </c>
      <c r="AR8923" s="1">
        <v>45823.822916666664</v>
      </c>
      <c r="AS8923" t="s">
        <v>10351</v>
      </c>
    </row>
    <row r="8924" spans="1:45" x14ac:dyDescent="0.25">
      <c r="A8924">
        <v>2025</v>
      </c>
      <c r="B8924" t="s">
        <v>4618</v>
      </c>
      <c r="C8924" t="s">
        <v>110</v>
      </c>
      <c r="D8924" t="s">
        <v>86</v>
      </c>
      <c r="E8924">
        <v>54610</v>
      </c>
      <c r="F8924">
        <v>59457</v>
      </c>
      <c r="G8924">
        <v>59457</v>
      </c>
      <c r="H8924" t="b">
        <v>0</v>
      </c>
      <c r="I8924">
        <v>59457</v>
      </c>
      <c r="J8924" t="b">
        <f t="shared" si="278"/>
        <v>1</v>
      </c>
      <c r="K8924">
        <v>59457</v>
      </c>
      <c r="L8924" t="b">
        <f t="shared" si="279"/>
        <v>1</v>
      </c>
      <c r="M8924">
        <v>0</v>
      </c>
      <c r="N8924">
        <v>59457</v>
      </c>
      <c r="O8924" t="s">
        <v>96</v>
      </c>
      <c r="P8924" t="b">
        <v>0</v>
      </c>
      <c r="T8924" t="s">
        <v>19267</v>
      </c>
      <c r="U8924" t="b">
        <v>0</v>
      </c>
      <c r="V8924" t="s">
        <v>5318</v>
      </c>
      <c r="W8924" t="s">
        <v>5319</v>
      </c>
      <c r="X8924" t="s">
        <v>2046</v>
      </c>
      <c r="Y8924" t="s">
        <v>5320</v>
      </c>
      <c r="Z8924">
        <v>48042</v>
      </c>
      <c r="AA8924">
        <v>42.630845000000001</v>
      </c>
      <c r="AB8924">
        <v>-82.870923000000005</v>
      </c>
      <c r="AC8924">
        <v>41.978382000000003</v>
      </c>
      <c r="AD8924">
        <v>-91.668626000000003</v>
      </c>
      <c r="AF8924" t="s">
        <v>80</v>
      </c>
      <c r="AG8924">
        <v>21</v>
      </c>
      <c r="AH8924">
        <v>19</v>
      </c>
      <c r="AI8924">
        <v>25</v>
      </c>
      <c r="AJ8924" t="s">
        <v>81</v>
      </c>
      <c r="AK8924" t="s">
        <v>82</v>
      </c>
      <c r="AP8924" s="1">
        <v>45798.667361111111</v>
      </c>
      <c r="AQ8924" s="1">
        <v>45798.667361111111</v>
      </c>
      <c r="AR8924" s="1">
        <v>45823.822222222225</v>
      </c>
      <c r="AS8924" t="s">
        <v>19268</v>
      </c>
    </row>
    <row r="8925" spans="1:45" x14ac:dyDescent="0.25">
      <c r="A8925">
        <v>2025</v>
      </c>
      <c r="B8925" t="s">
        <v>4604</v>
      </c>
      <c r="C8925" t="s">
        <v>118</v>
      </c>
      <c r="D8925" t="s">
        <v>95</v>
      </c>
      <c r="E8925">
        <v>42770</v>
      </c>
      <c r="F8925">
        <v>47303</v>
      </c>
      <c r="G8925">
        <v>48298</v>
      </c>
      <c r="H8925" t="b">
        <v>1</v>
      </c>
      <c r="I8925">
        <v>48298</v>
      </c>
      <c r="J8925" t="b">
        <f t="shared" si="278"/>
        <v>1</v>
      </c>
      <c r="K8925">
        <v>48298</v>
      </c>
      <c r="L8925" t="b">
        <f t="shared" si="279"/>
        <v>1</v>
      </c>
      <c r="M8925">
        <v>995</v>
      </c>
      <c r="N8925">
        <v>48298</v>
      </c>
      <c r="O8925" t="s">
        <v>96</v>
      </c>
      <c r="P8925" t="b">
        <v>0</v>
      </c>
      <c r="Q8925" t="s">
        <v>47</v>
      </c>
      <c r="T8925" t="s">
        <v>19269</v>
      </c>
      <c r="U8925" t="b">
        <v>0</v>
      </c>
      <c r="V8925" t="s">
        <v>2100</v>
      </c>
      <c r="W8925" t="s">
        <v>2101</v>
      </c>
      <c r="X8925" t="s">
        <v>401</v>
      </c>
      <c r="Y8925" t="s">
        <v>2102</v>
      </c>
      <c r="Z8925">
        <v>19372</v>
      </c>
      <c r="AA8925">
        <v>39.992825000000003</v>
      </c>
      <c r="AB8925">
        <v>-75.766383000000005</v>
      </c>
      <c r="AC8925">
        <v>41.978382000000003</v>
      </c>
      <c r="AD8925">
        <v>-91.668626000000003</v>
      </c>
      <c r="AF8925" t="s">
        <v>80</v>
      </c>
      <c r="AG8925">
        <v>21</v>
      </c>
      <c r="AH8925">
        <v>19</v>
      </c>
      <c r="AI8925">
        <v>25</v>
      </c>
      <c r="AJ8925" t="s">
        <v>81</v>
      </c>
      <c r="AK8925" t="s">
        <v>82</v>
      </c>
      <c r="AP8925" s="1">
        <v>45798.665972222225</v>
      </c>
      <c r="AQ8925" s="1">
        <v>45823.820138888892</v>
      </c>
      <c r="AR8925" s="1">
        <v>45823.820138888892</v>
      </c>
      <c r="AS8925" t="s">
        <v>19270</v>
      </c>
    </row>
    <row r="8926" spans="1:45" x14ac:dyDescent="0.25">
      <c r="A8926">
        <v>2025</v>
      </c>
      <c r="B8926" t="s">
        <v>58</v>
      </c>
      <c r="C8926" t="s">
        <v>244</v>
      </c>
      <c r="D8926" t="s">
        <v>86</v>
      </c>
      <c r="E8926">
        <v>54970</v>
      </c>
      <c r="F8926">
        <v>60507</v>
      </c>
      <c r="G8926">
        <v>60507</v>
      </c>
      <c r="H8926" t="b">
        <v>0</v>
      </c>
      <c r="I8926">
        <v>60507</v>
      </c>
      <c r="J8926" t="b">
        <f t="shared" si="278"/>
        <v>1</v>
      </c>
      <c r="K8926">
        <v>60507</v>
      </c>
      <c r="L8926" t="b">
        <f t="shared" si="279"/>
        <v>1</v>
      </c>
      <c r="M8926">
        <v>0</v>
      </c>
      <c r="N8926">
        <v>60507</v>
      </c>
      <c r="O8926" t="s">
        <v>72</v>
      </c>
      <c r="P8926" t="b">
        <v>0</v>
      </c>
      <c r="Q8926" t="s">
        <v>61</v>
      </c>
      <c r="T8926" t="s">
        <v>19271</v>
      </c>
      <c r="U8926" t="b">
        <v>0</v>
      </c>
      <c r="V8926" t="s">
        <v>790</v>
      </c>
      <c r="W8926" t="s">
        <v>791</v>
      </c>
      <c r="X8926" t="s">
        <v>52</v>
      </c>
      <c r="Y8926" t="s">
        <v>792</v>
      </c>
      <c r="Z8926">
        <v>75070</v>
      </c>
      <c r="AA8926">
        <v>33.167315000000002</v>
      </c>
      <c r="AB8926">
        <v>-96.643215999999995</v>
      </c>
      <c r="AC8926">
        <v>41.978382000000003</v>
      </c>
      <c r="AD8926">
        <v>-91.668626000000003</v>
      </c>
      <c r="AF8926" t="s">
        <v>80</v>
      </c>
      <c r="AG8926">
        <v>21</v>
      </c>
      <c r="AH8926">
        <v>19</v>
      </c>
      <c r="AI8926">
        <v>25</v>
      </c>
      <c r="AJ8926" t="s">
        <v>81</v>
      </c>
      <c r="AK8926" t="s">
        <v>82</v>
      </c>
      <c r="AP8926" s="1">
        <v>45823.818749999999</v>
      </c>
      <c r="AQ8926" s="1">
        <v>45823.818749999999</v>
      </c>
      <c r="AR8926" s="1">
        <v>45823.818749999999</v>
      </c>
      <c r="AS8926" t="s">
        <v>5925</v>
      </c>
    </row>
    <row r="8927" spans="1:45" x14ac:dyDescent="0.25">
      <c r="A8927">
        <v>2025</v>
      </c>
      <c r="B8927" t="s">
        <v>4604</v>
      </c>
      <c r="C8927" t="s">
        <v>85</v>
      </c>
      <c r="D8927" t="s">
        <v>71</v>
      </c>
      <c r="E8927">
        <v>42770</v>
      </c>
      <c r="F8927">
        <v>47835</v>
      </c>
      <c r="G8927">
        <v>47835</v>
      </c>
      <c r="H8927" t="b">
        <v>1</v>
      </c>
      <c r="I8927">
        <v>47835</v>
      </c>
      <c r="J8927" t="b">
        <f t="shared" si="278"/>
        <v>1</v>
      </c>
      <c r="K8927">
        <v>47835</v>
      </c>
      <c r="L8927" t="b">
        <f t="shared" si="279"/>
        <v>1</v>
      </c>
      <c r="M8927">
        <v>0</v>
      </c>
      <c r="N8927">
        <v>47835</v>
      </c>
      <c r="O8927" t="s">
        <v>72</v>
      </c>
      <c r="P8927" t="b">
        <v>0</v>
      </c>
      <c r="Q8927" t="s">
        <v>47</v>
      </c>
      <c r="T8927" t="s">
        <v>19272</v>
      </c>
      <c r="U8927" t="b">
        <v>0</v>
      </c>
      <c r="V8927" t="s">
        <v>542</v>
      </c>
      <c r="W8927" t="s">
        <v>543</v>
      </c>
      <c r="X8927" t="s">
        <v>52</v>
      </c>
      <c r="Y8927" t="s">
        <v>544</v>
      </c>
      <c r="Z8927">
        <v>78758</v>
      </c>
      <c r="AA8927">
        <v>30.357686999999999</v>
      </c>
      <c r="AB8927">
        <v>-97.716386999999997</v>
      </c>
      <c r="AC8927">
        <v>41.978382000000003</v>
      </c>
      <c r="AD8927">
        <v>-91.668626000000003</v>
      </c>
      <c r="AF8927" t="s">
        <v>80</v>
      </c>
      <c r="AG8927">
        <v>21</v>
      </c>
      <c r="AH8927">
        <v>19</v>
      </c>
      <c r="AI8927">
        <v>25</v>
      </c>
      <c r="AJ8927" t="s">
        <v>81</v>
      </c>
      <c r="AK8927" t="s">
        <v>82</v>
      </c>
      <c r="AP8927" s="1">
        <v>45798.665277777778</v>
      </c>
      <c r="AQ8927" s="1">
        <v>45798.665277777778</v>
      </c>
      <c r="AR8927" s="1">
        <v>45823.819444444445</v>
      </c>
      <c r="AS8927" t="s">
        <v>1217</v>
      </c>
    </row>
    <row r="8928" spans="1:45" x14ac:dyDescent="0.25">
      <c r="A8928">
        <v>2025</v>
      </c>
      <c r="B8928" t="s">
        <v>43</v>
      </c>
      <c r="C8928" t="s">
        <v>85</v>
      </c>
      <c r="D8928" t="s">
        <v>219</v>
      </c>
      <c r="E8928">
        <v>57400</v>
      </c>
      <c r="F8928">
        <v>62788</v>
      </c>
      <c r="G8928">
        <v>62788</v>
      </c>
      <c r="H8928" t="b">
        <v>1</v>
      </c>
      <c r="I8928">
        <v>62788</v>
      </c>
      <c r="J8928" t="b">
        <f t="shared" si="278"/>
        <v>1</v>
      </c>
      <c r="K8928">
        <v>62788</v>
      </c>
      <c r="L8928" t="b">
        <f t="shared" si="279"/>
        <v>1</v>
      </c>
      <c r="M8928">
        <v>0</v>
      </c>
      <c r="N8928">
        <v>62788</v>
      </c>
      <c r="O8928" t="s">
        <v>96</v>
      </c>
      <c r="P8928" t="b">
        <v>0</v>
      </c>
      <c r="Q8928" t="s">
        <v>47</v>
      </c>
      <c r="T8928" t="s">
        <v>19273</v>
      </c>
      <c r="U8928" t="b">
        <v>0</v>
      </c>
      <c r="V8928" t="s">
        <v>6078</v>
      </c>
      <c r="W8928" t="s">
        <v>6079</v>
      </c>
      <c r="X8928" t="s">
        <v>1057</v>
      </c>
      <c r="Y8928" t="s">
        <v>6080</v>
      </c>
      <c r="Z8928">
        <v>12866</v>
      </c>
      <c r="AA8928">
        <v>43.099632999999997</v>
      </c>
      <c r="AB8928">
        <v>-73.750893000000005</v>
      </c>
      <c r="AC8928">
        <v>41.978382000000003</v>
      </c>
      <c r="AD8928">
        <v>-91.668626000000003</v>
      </c>
      <c r="AF8928" t="s">
        <v>80</v>
      </c>
      <c r="AG8928">
        <v>21</v>
      </c>
      <c r="AH8928">
        <v>20</v>
      </c>
      <c r="AI8928">
        <v>24</v>
      </c>
      <c r="AJ8928" t="s">
        <v>81</v>
      </c>
      <c r="AK8928" t="s">
        <v>82</v>
      </c>
      <c r="AP8928" s="1">
        <v>45798.667361111111</v>
      </c>
      <c r="AQ8928" s="1">
        <v>45823.822916666664</v>
      </c>
      <c r="AR8928" s="1">
        <v>45823.822916666664</v>
      </c>
      <c r="AS8928" t="s">
        <v>19274</v>
      </c>
    </row>
    <row r="8929" spans="1:45" x14ac:dyDescent="0.25">
      <c r="A8929">
        <v>2025</v>
      </c>
      <c r="B8929" t="s">
        <v>4604</v>
      </c>
      <c r="C8929" t="s">
        <v>70</v>
      </c>
      <c r="D8929" t="s">
        <v>95</v>
      </c>
      <c r="E8929">
        <v>42770</v>
      </c>
      <c r="F8929">
        <v>46368</v>
      </c>
      <c r="G8929">
        <v>46368</v>
      </c>
      <c r="H8929" t="b">
        <v>0</v>
      </c>
      <c r="I8929">
        <v>46368</v>
      </c>
      <c r="J8929" t="b">
        <f t="shared" si="278"/>
        <v>1</v>
      </c>
      <c r="K8929">
        <v>46368</v>
      </c>
      <c r="L8929" t="b">
        <f t="shared" si="279"/>
        <v>1</v>
      </c>
      <c r="M8929">
        <v>0</v>
      </c>
      <c r="N8929">
        <v>46368</v>
      </c>
      <c r="O8929" t="s">
        <v>96</v>
      </c>
      <c r="P8929" t="b">
        <v>0</v>
      </c>
      <c r="Q8929" t="s">
        <v>47</v>
      </c>
      <c r="R8929" s="2">
        <v>45826</v>
      </c>
      <c r="S8929" s="2">
        <v>45837</v>
      </c>
      <c r="T8929" t="s">
        <v>19275</v>
      </c>
      <c r="U8929" t="b">
        <v>0</v>
      </c>
      <c r="V8929" t="s">
        <v>7891</v>
      </c>
      <c r="W8929" t="s">
        <v>7892</v>
      </c>
      <c r="X8929" t="s">
        <v>969</v>
      </c>
      <c r="Y8929" t="s">
        <v>429</v>
      </c>
      <c r="Z8929">
        <v>43017</v>
      </c>
      <c r="AA8929">
        <v>40.095280000000002</v>
      </c>
      <c r="AB8929">
        <v>-83.091170000000005</v>
      </c>
      <c r="AC8929">
        <v>41.978382000000003</v>
      </c>
      <c r="AD8929">
        <v>-91.668626000000003</v>
      </c>
      <c r="AF8929" t="s">
        <v>80</v>
      </c>
      <c r="AG8929">
        <v>21</v>
      </c>
      <c r="AH8929">
        <v>19</v>
      </c>
      <c r="AI8929">
        <v>25</v>
      </c>
      <c r="AJ8929" t="s">
        <v>81</v>
      </c>
      <c r="AK8929" t="s">
        <v>82</v>
      </c>
      <c r="AP8929" s="1">
        <v>45798.666666666664</v>
      </c>
      <c r="AQ8929" s="1">
        <v>45823.820833333331</v>
      </c>
      <c r="AR8929" s="1">
        <v>45823.820833333331</v>
      </c>
      <c r="AS8929" t="s">
        <v>19276</v>
      </c>
    </row>
    <row r="8930" spans="1:45" x14ac:dyDescent="0.25">
      <c r="A8930">
        <v>2025</v>
      </c>
      <c r="B8930" t="s">
        <v>58</v>
      </c>
      <c r="C8930" t="s">
        <v>85</v>
      </c>
      <c r="D8930" t="s">
        <v>86</v>
      </c>
      <c r="E8930">
        <v>54970</v>
      </c>
      <c r="F8930">
        <v>58248</v>
      </c>
      <c r="G8930">
        <v>58248</v>
      </c>
      <c r="H8930" t="b">
        <v>0</v>
      </c>
      <c r="I8930">
        <v>58248</v>
      </c>
      <c r="J8930" t="b">
        <f t="shared" si="278"/>
        <v>1</v>
      </c>
      <c r="K8930">
        <v>58248</v>
      </c>
      <c r="L8930" t="b">
        <f t="shared" si="279"/>
        <v>1</v>
      </c>
      <c r="M8930">
        <v>0</v>
      </c>
      <c r="N8930">
        <v>58248</v>
      </c>
      <c r="O8930" t="s">
        <v>96</v>
      </c>
      <c r="P8930" t="b">
        <v>0</v>
      </c>
      <c r="Q8930" t="s">
        <v>47</v>
      </c>
      <c r="R8930" s="2">
        <v>45824</v>
      </c>
      <c r="S8930" s="2">
        <v>45837</v>
      </c>
      <c r="T8930" t="s">
        <v>19277</v>
      </c>
      <c r="U8930" t="b">
        <v>0</v>
      </c>
      <c r="V8930" t="s">
        <v>7282</v>
      </c>
      <c r="W8930" t="s">
        <v>7283</v>
      </c>
      <c r="X8930" t="s">
        <v>2046</v>
      </c>
      <c r="Y8930" t="s">
        <v>7284</v>
      </c>
      <c r="Z8930">
        <v>49444</v>
      </c>
      <c r="AA8930">
        <v>43.154806000000001</v>
      </c>
      <c r="AB8930">
        <v>-86.198621000000003</v>
      </c>
      <c r="AC8930">
        <v>41.978382000000003</v>
      </c>
      <c r="AD8930">
        <v>-91.668626000000003</v>
      </c>
      <c r="AF8930" t="s">
        <v>80</v>
      </c>
      <c r="AG8930">
        <v>21</v>
      </c>
      <c r="AH8930">
        <v>19</v>
      </c>
      <c r="AI8930">
        <v>25</v>
      </c>
      <c r="AJ8930" t="s">
        <v>81</v>
      </c>
      <c r="AK8930" t="s">
        <v>82</v>
      </c>
      <c r="AP8930" s="1">
        <v>45798.667361111111</v>
      </c>
      <c r="AQ8930" s="1">
        <v>45823.822222222225</v>
      </c>
      <c r="AR8930" s="1">
        <v>45823.822222222225</v>
      </c>
      <c r="AS8930" t="s">
        <v>19278</v>
      </c>
    </row>
    <row r="8931" spans="1:45" x14ac:dyDescent="0.25">
      <c r="A8931">
        <v>2025</v>
      </c>
      <c r="B8931" t="s">
        <v>58</v>
      </c>
      <c r="C8931" t="s">
        <v>4669</v>
      </c>
      <c r="D8931" t="s">
        <v>86</v>
      </c>
      <c r="E8931">
        <v>54970</v>
      </c>
      <c r="F8931">
        <v>57713</v>
      </c>
      <c r="G8931">
        <v>57713</v>
      </c>
      <c r="H8931" t="b">
        <v>1</v>
      </c>
      <c r="I8931">
        <v>57713</v>
      </c>
      <c r="J8931" t="b">
        <f t="shared" si="278"/>
        <v>1</v>
      </c>
      <c r="K8931">
        <v>57713</v>
      </c>
      <c r="L8931" t="b">
        <f t="shared" si="279"/>
        <v>1</v>
      </c>
      <c r="M8931">
        <v>0</v>
      </c>
      <c r="N8931">
        <v>57713</v>
      </c>
      <c r="O8931" t="s">
        <v>96</v>
      </c>
      <c r="P8931" t="b">
        <v>0</v>
      </c>
      <c r="Q8931" t="s">
        <v>47</v>
      </c>
      <c r="T8931" t="s">
        <v>19279</v>
      </c>
      <c r="U8931" t="b">
        <v>0</v>
      </c>
      <c r="V8931" t="s">
        <v>7809</v>
      </c>
      <c r="W8931" t="s">
        <v>7810</v>
      </c>
      <c r="X8931" t="s">
        <v>969</v>
      </c>
      <c r="Y8931" t="s">
        <v>7811</v>
      </c>
      <c r="Z8931">
        <v>45601</v>
      </c>
      <c r="AA8931">
        <v>39.347329999999999</v>
      </c>
      <c r="AB8931">
        <v>-82.97475</v>
      </c>
      <c r="AC8931">
        <v>41.978382000000003</v>
      </c>
      <c r="AD8931">
        <v>-91.668626000000003</v>
      </c>
      <c r="AF8931" t="s">
        <v>80</v>
      </c>
      <c r="AG8931">
        <v>21</v>
      </c>
      <c r="AH8931">
        <v>19</v>
      </c>
      <c r="AI8931">
        <v>25</v>
      </c>
      <c r="AJ8931" t="s">
        <v>81</v>
      </c>
      <c r="AK8931" t="s">
        <v>82</v>
      </c>
      <c r="AP8931" s="1">
        <v>45798.665972222225</v>
      </c>
      <c r="AQ8931" s="1">
        <v>45798.665972222225</v>
      </c>
      <c r="AR8931" s="1">
        <v>45823.820138888892</v>
      </c>
      <c r="AS8931" t="s">
        <v>9934</v>
      </c>
    </row>
    <row r="8932" spans="1:45" x14ac:dyDescent="0.25">
      <c r="A8932">
        <v>2025</v>
      </c>
      <c r="B8932" t="s">
        <v>4604</v>
      </c>
      <c r="C8932" t="s">
        <v>272</v>
      </c>
      <c r="D8932" t="s">
        <v>95</v>
      </c>
      <c r="E8932">
        <v>42770</v>
      </c>
      <c r="F8932">
        <v>45105</v>
      </c>
      <c r="G8932">
        <v>43300</v>
      </c>
      <c r="H8932" t="b">
        <v>0</v>
      </c>
      <c r="I8932">
        <v>43300</v>
      </c>
      <c r="J8932" t="b">
        <f t="shared" si="278"/>
        <v>1</v>
      </c>
      <c r="K8932">
        <v>43300</v>
      </c>
      <c r="L8932" t="b">
        <f t="shared" si="279"/>
        <v>1</v>
      </c>
      <c r="M8932">
        <v>-1805</v>
      </c>
      <c r="N8932">
        <v>45105</v>
      </c>
      <c r="O8932" t="s">
        <v>96</v>
      </c>
      <c r="P8932" t="b">
        <v>0</v>
      </c>
      <c r="Q8932" t="s">
        <v>61</v>
      </c>
      <c r="T8932" t="s">
        <v>19280</v>
      </c>
      <c r="U8932" t="b">
        <v>0</v>
      </c>
      <c r="V8932" t="s">
        <v>2484</v>
      </c>
      <c r="W8932" t="s">
        <v>2485</v>
      </c>
      <c r="X8932" t="s">
        <v>635</v>
      </c>
      <c r="Y8932" t="s">
        <v>2486</v>
      </c>
      <c r="Z8932">
        <v>46375</v>
      </c>
      <c r="AA8932">
        <v>41.515642999999997</v>
      </c>
      <c r="AB8932">
        <v>-87.471611999999993</v>
      </c>
      <c r="AC8932">
        <v>41.978382000000003</v>
      </c>
      <c r="AD8932">
        <v>-91.668626000000003</v>
      </c>
      <c r="AF8932" t="s">
        <v>80</v>
      </c>
      <c r="AG8932">
        <v>21</v>
      </c>
      <c r="AH8932">
        <v>19</v>
      </c>
      <c r="AI8932">
        <v>25</v>
      </c>
      <c r="AJ8932" t="s">
        <v>81</v>
      </c>
      <c r="AK8932" t="s">
        <v>82</v>
      </c>
      <c r="AP8932" s="1">
        <v>45798.666666666664</v>
      </c>
      <c r="AQ8932" s="1">
        <v>45798.666666666664</v>
      </c>
      <c r="AR8932" s="1">
        <v>45823.822222222225</v>
      </c>
      <c r="AS8932" t="s">
        <v>19281</v>
      </c>
    </row>
    <row r="8933" spans="1:45" x14ac:dyDescent="0.25">
      <c r="A8933">
        <v>2025</v>
      </c>
      <c r="B8933" t="s">
        <v>58</v>
      </c>
      <c r="C8933" t="s">
        <v>118</v>
      </c>
      <c r="D8933" t="s">
        <v>86</v>
      </c>
      <c r="E8933">
        <v>54970</v>
      </c>
      <c r="F8933">
        <v>60603</v>
      </c>
      <c r="G8933">
        <v>60603</v>
      </c>
      <c r="H8933" t="b">
        <v>0</v>
      </c>
      <c r="I8933">
        <v>60603</v>
      </c>
      <c r="J8933" t="b">
        <f t="shared" si="278"/>
        <v>1</v>
      </c>
      <c r="K8933">
        <v>60603</v>
      </c>
      <c r="L8933" t="b">
        <f t="shared" si="279"/>
        <v>1</v>
      </c>
      <c r="M8933">
        <v>0</v>
      </c>
      <c r="N8933">
        <v>60603</v>
      </c>
      <c r="O8933" t="s">
        <v>96</v>
      </c>
      <c r="P8933" t="b">
        <v>0</v>
      </c>
      <c r="Q8933" t="s">
        <v>47</v>
      </c>
      <c r="T8933" t="s">
        <v>19282</v>
      </c>
      <c r="U8933" t="b">
        <v>0</v>
      </c>
      <c r="V8933" t="s">
        <v>6712</v>
      </c>
      <c r="W8933" t="s">
        <v>6713</v>
      </c>
      <c r="X8933" t="s">
        <v>1627</v>
      </c>
      <c r="Y8933" t="s">
        <v>6714</v>
      </c>
      <c r="Z8933">
        <v>2601</v>
      </c>
      <c r="AA8933">
        <v>41.672575000000002</v>
      </c>
      <c r="AB8933">
        <v>-70.303281999999996</v>
      </c>
      <c r="AC8933">
        <v>41.978382000000003</v>
      </c>
      <c r="AD8933">
        <v>-91.668626000000003</v>
      </c>
      <c r="AF8933" t="s">
        <v>80</v>
      </c>
      <c r="AG8933">
        <v>21</v>
      </c>
      <c r="AH8933">
        <v>19</v>
      </c>
      <c r="AI8933">
        <v>25</v>
      </c>
      <c r="AJ8933" t="s">
        <v>81</v>
      </c>
      <c r="AK8933" t="s">
        <v>82</v>
      </c>
      <c r="AP8933" s="1">
        <v>45798.668749999997</v>
      </c>
      <c r="AQ8933" s="1">
        <v>45823.823611111111</v>
      </c>
      <c r="AR8933" s="1">
        <v>45823.823611111111</v>
      </c>
      <c r="AS8933" t="s">
        <v>19283</v>
      </c>
    </row>
    <row r="8934" spans="1:45" x14ac:dyDescent="0.25">
      <c r="A8934">
        <v>2025</v>
      </c>
      <c r="B8934" t="s">
        <v>58</v>
      </c>
      <c r="C8934" t="s">
        <v>110</v>
      </c>
      <c r="D8934" t="s">
        <v>86</v>
      </c>
      <c r="E8934">
        <v>54970</v>
      </c>
      <c r="F8934">
        <v>57738</v>
      </c>
      <c r="G8934">
        <v>57238</v>
      </c>
      <c r="H8934" t="b">
        <v>0</v>
      </c>
      <c r="I8934">
        <v>57238</v>
      </c>
      <c r="J8934" t="b">
        <f t="shared" si="278"/>
        <v>1</v>
      </c>
      <c r="K8934">
        <v>57238</v>
      </c>
      <c r="L8934" t="b">
        <f t="shared" si="279"/>
        <v>1</v>
      </c>
      <c r="M8934">
        <v>-500</v>
      </c>
      <c r="N8934">
        <v>57738</v>
      </c>
      <c r="O8934" t="s">
        <v>96</v>
      </c>
      <c r="P8934" t="b">
        <v>0</v>
      </c>
      <c r="Q8934" t="s">
        <v>61</v>
      </c>
      <c r="T8934" t="s">
        <v>19284</v>
      </c>
      <c r="U8934" t="b">
        <v>0</v>
      </c>
      <c r="V8934" t="s">
        <v>412</v>
      </c>
      <c r="W8934" t="s">
        <v>413</v>
      </c>
      <c r="X8934" t="s">
        <v>414</v>
      </c>
      <c r="Y8934" t="s">
        <v>415</v>
      </c>
      <c r="Z8934">
        <v>85014</v>
      </c>
      <c r="AA8934">
        <v>33.510891999999998</v>
      </c>
      <c r="AB8934">
        <v>-112.04788499999999</v>
      </c>
      <c r="AC8934">
        <v>41.978382000000003</v>
      </c>
      <c r="AD8934">
        <v>-91.668626000000003</v>
      </c>
      <c r="AF8934" t="s">
        <v>80</v>
      </c>
      <c r="AG8934">
        <v>21</v>
      </c>
      <c r="AH8934">
        <v>19</v>
      </c>
      <c r="AI8934">
        <v>25</v>
      </c>
      <c r="AJ8934" t="s">
        <v>81</v>
      </c>
      <c r="AK8934" t="s">
        <v>82</v>
      </c>
      <c r="AP8934" s="1">
        <v>45798.665277777778</v>
      </c>
      <c r="AQ8934" s="1">
        <v>45823.819444444445</v>
      </c>
      <c r="AR8934" s="1">
        <v>45823.819444444445</v>
      </c>
      <c r="AS8934" t="s">
        <v>19285</v>
      </c>
    </row>
    <row r="8935" spans="1:45" x14ac:dyDescent="0.25">
      <c r="A8935">
        <v>2025</v>
      </c>
      <c r="B8935" t="s">
        <v>58</v>
      </c>
      <c r="C8935" t="s">
        <v>272</v>
      </c>
      <c r="D8935" t="s">
        <v>86</v>
      </c>
      <c r="E8935">
        <v>54970</v>
      </c>
      <c r="F8935">
        <v>59823</v>
      </c>
      <c r="G8935">
        <v>59823</v>
      </c>
      <c r="H8935" t="b">
        <v>0</v>
      </c>
      <c r="I8935">
        <v>59823</v>
      </c>
      <c r="J8935" t="b">
        <f t="shared" si="278"/>
        <v>1</v>
      </c>
      <c r="K8935">
        <v>59823</v>
      </c>
      <c r="L8935" t="b">
        <f t="shared" si="279"/>
        <v>1</v>
      </c>
      <c r="M8935">
        <v>0</v>
      </c>
      <c r="N8935">
        <v>59823</v>
      </c>
      <c r="O8935" t="s">
        <v>96</v>
      </c>
      <c r="P8935" t="b">
        <v>1</v>
      </c>
      <c r="Q8935" t="s">
        <v>47</v>
      </c>
      <c r="T8935" t="s">
        <v>19286</v>
      </c>
      <c r="U8935" t="b">
        <v>0</v>
      </c>
      <c r="V8935" t="s">
        <v>1175</v>
      </c>
      <c r="W8935" t="s">
        <v>1176</v>
      </c>
      <c r="X8935" t="s">
        <v>594</v>
      </c>
      <c r="Y8935" t="s">
        <v>1177</v>
      </c>
      <c r="Z8935">
        <v>37922</v>
      </c>
      <c r="AA8935">
        <v>35.908180000000002</v>
      </c>
      <c r="AB8935">
        <v>-84.131069999999994</v>
      </c>
      <c r="AC8935">
        <v>41.978382000000003</v>
      </c>
      <c r="AD8935">
        <v>-91.668626000000003</v>
      </c>
      <c r="AF8935" t="s">
        <v>80</v>
      </c>
      <c r="AG8935">
        <v>21</v>
      </c>
      <c r="AH8935">
        <v>19</v>
      </c>
      <c r="AI8935">
        <v>25</v>
      </c>
      <c r="AJ8935" t="s">
        <v>81</v>
      </c>
      <c r="AK8935" t="s">
        <v>82</v>
      </c>
      <c r="AP8935" s="1">
        <v>45798.665277777778</v>
      </c>
      <c r="AQ8935" s="1">
        <v>45798.665277777778</v>
      </c>
      <c r="AR8935" s="1">
        <v>45823.820138888892</v>
      </c>
      <c r="AS8935" t="s">
        <v>19287</v>
      </c>
    </row>
    <row r="8936" spans="1:45" x14ac:dyDescent="0.25">
      <c r="A8936">
        <v>2025</v>
      </c>
      <c r="B8936" t="s">
        <v>4604</v>
      </c>
      <c r="C8936" t="s">
        <v>244</v>
      </c>
      <c r="D8936" t="s">
        <v>95</v>
      </c>
      <c r="E8936">
        <v>42770</v>
      </c>
      <c r="F8936">
        <v>46768</v>
      </c>
      <c r="G8936">
        <v>46768</v>
      </c>
      <c r="H8936" t="b">
        <v>0</v>
      </c>
      <c r="I8936">
        <v>46768</v>
      </c>
      <c r="J8936" t="b">
        <f t="shared" si="278"/>
        <v>1</v>
      </c>
      <c r="K8936">
        <v>46768</v>
      </c>
      <c r="L8936" t="b">
        <f t="shared" si="279"/>
        <v>1</v>
      </c>
      <c r="M8936">
        <v>0</v>
      </c>
      <c r="N8936">
        <v>46768</v>
      </c>
      <c r="O8936" t="s">
        <v>96</v>
      </c>
      <c r="P8936" t="b">
        <v>0</v>
      </c>
      <c r="Q8936" t="s">
        <v>61</v>
      </c>
      <c r="T8936" t="s">
        <v>19288</v>
      </c>
      <c r="U8936" t="b">
        <v>0</v>
      </c>
      <c r="V8936" t="s">
        <v>5081</v>
      </c>
      <c r="W8936" t="s">
        <v>5082</v>
      </c>
      <c r="X8936" t="s">
        <v>1192</v>
      </c>
      <c r="Y8936" t="s">
        <v>5083</v>
      </c>
      <c r="Z8936">
        <v>98026</v>
      </c>
      <c r="AA8936">
        <v>47.806100000000001</v>
      </c>
      <c r="AB8936">
        <v>-122.327657</v>
      </c>
      <c r="AC8936">
        <v>41.978382000000003</v>
      </c>
      <c r="AD8936">
        <v>-91.668626000000003</v>
      </c>
      <c r="AF8936" t="s">
        <v>80</v>
      </c>
      <c r="AG8936">
        <v>21</v>
      </c>
      <c r="AH8936">
        <v>19</v>
      </c>
      <c r="AI8936">
        <v>25</v>
      </c>
      <c r="AJ8936" t="s">
        <v>81</v>
      </c>
      <c r="AK8936" t="s">
        <v>82</v>
      </c>
      <c r="AP8936" s="1">
        <v>45798.664583333331</v>
      </c>
      <c r="AQ8936" s="1">
        <v>45798.664583333331</v>
      </c>
      <c r="AR8936" s="1">
        <v>45823.818749999999</v>
      </c>
      <c r="AS8936" t="s">
        <v>19289</v>
      </c>
    </row>
    <row r="8937" spans="1:45" x14ac:dyDescent="0.25">
      <c r="A8937">
        <v>2025</v>
      </c>
      <c r="B8937" t="s">
        <v>58</v>
      </c>
      <c r="C8937" t="s">
        <v>244</v>
      </c>
      <c r="D8937" t="s">
        <v>86</v>
      </c>
      <c r="E8937">
        <v>54970</v>
      </c>
      <c r="F8937">
        <v>59351</v>
      </c>
      <c r="G8937">
        <v>66636</v>
      </c>
      <c r="H8937" t="b">
        <v>1</v>
      </c>
      <c r="I8937">
        <v>66636</v>
      </c>
      <c r="J8937" t="b">
        <f t="shared" si="278"/>
        <v>1</v>
      </c>
      <c r="K8937">
        <v>66636</v>
      </c>
      <c r="L8937" t="b">
        <f t="shared" si="279"/>
        <v>1</v>
      </c>
      <c r="M8937">
        <v>7285</v>
      </c>
      <c r="N8937">
        <v>66636</v>
      </c>
      <c r="O8937" t="s">
        <v>72</v>
      </c>
      <c r="P8937" t="b">
        <v>1</v>
      </c>
      <c r="Q8937" t="s">
        <v>47</v>
      </c>
      <c r="T8937" t="s">
        <v>19290</v>
      </c>
      <c r="U8937" t="b">
        <v>0</v>
      </c>
      <c r="V8937" t="s">
        <v>1570</v>
      </c>
      <c r="W8937" t="s">
        <v>1571</v>
      </c>
      <c r="X8937" t="s">
        <v>52</v>
      </c>
      <c r="Y8937" t="s">
        <v>1572</v>
      </c>
      <c r="Z8937">
        <v>79703</v>
      </c>
      <c r="AA8937">
        <v>31.989633000000001</v>
      </c>
      <c r="AB8937">
        <v>-102.150182</v>
      </c>
      <c r="AC8937">
        <v>41.978382000000003</v>
      </c>
      <c r="AD8937">
        <v>-91.668626000000003</v>
      </c>
      <c r="AF8937" t="s">
        <v>80</v>
      </c>
      <c r="AG8937">
        <v>21</v>
      </c>
      <c r="AH8937">
        <v>19</v>
      </c>
      <c r="AI8937">
        <v>25</v>
      </c>
      <c r="AJ8937" t="s">
        <v>81</v>
      </c>
      <c r="AK8937" t="s">
        <v>82</v>
      </c>
      <c r="AP8937" s="1">
        <v>45798.665277777778</v>
      </c>
      <c r="AQ8937" s="1">
        <v>45798.665277777778</v>
      </c>
      <c r="AR8937" s="1">
        <v>45823.819444444445</v>
      </c>
      <c r="AS8937" t="s">
        <v>19291</v>
      </c>
    </row>
    <row r="8938" spans="1:45" x14ac:dyDescent="0.25">
      <c r="A8938">
        <v>2025</v>
      </c>
      <c r="B8938" t="s">
        <v>4604</v>
      </c>
      <c r="C8938" t="s">
        <v>70</v>
      </c>
      <c r="D8938" t="s">
        <v>95</v>
      </c>
      <c r="E8938">
        <v>42770</v>
      </c>
      <c r="F8938">
        <v>47713</v>
      </c>
      <c r="G8938">
        <v>48608</v>
      </c>
      <c r="H8938" t="b">
        <v>0</v>
      </c>
      <c r="I8938">
        <v>48608</v>
      </c>
      <c r="J8938" t="b">
        <f t="shared" si="278"/>
        <v>1</v>
      </c>
      <c r="K8938">
        <v>48608</v>
      </c>
      <c r="L8938" t="b">
        <f t="shared" si="279"/>
        <v>1</v>
      </c>
      <c r="M8938">
        <v>895</v>
      </c>
      <c r="N8938">
        <v>48608</v>
      </c>
      <c r="O8938" t="s">
        <v>96</v>
      </c>
      <c r="P8938" t="b">
        <v>0</v>
      </c>
      <c r="Q8938" t="s">
        <v>61</v>
      </c>
      <c r="T8938" t="s">
        <v>19292</v>
      </c>
      <c r="U8938" t="b">
        <v>0</v>
      </c>
      <c r="V8938" t="s">
        <v>556</v>
      </c>
      <c r="W8938" t="s">
        <v>557</v>
      </c>
      <c r="X8938" t="s">
        <v>414</v>
      </c>
      <c r="Y8938" t="s">
        <v>558</v>
      </c>
      <c r="Z8938">
        <v>85286</v>
      </c>
      <c r="AA8938">
        <v>33.287930000000003</v>
      </c>
      <c r="AB8938">
        <v>-111.790768</v>
      </c>
      <c r="AC8938">
        <v>41.978382000000003</v>
      </c>
      <c r="AD8938">
        <v>-91.668626000000003</v>
      </c>
      <c r="AF8938" t="s">
        <v>80</v>
      </c>
      <c r="AG8938">
        <v>21</v>
      </c>
      <c r="AH8938">
        <v>19</v>
      </c>
      <c r="AI8938">
        <v>25</v>
      </c>
      <c r="AJ8938" t="s">
        <v>81</v>
      </c>
      <c r="AK8938" t="s">
        <v>82</v>
      </c>
      <c r="AP8938" s="1">
        <v>45798.665277777778</v>
      </c>
      <c r="AQ8938" s="1">
        <v>45823.820138888892</v>
      </c>
      <c r="AR8938" s="1">
        <v>45823.820138888892</v>
      </c>
      <c r="AS8938" t="s">
        <v>19293</v>
      </c>
    </row>
    <row r="8939" spans="1:45" x14ac:dyDescent="0.25">
      <c r="A8939">
        <v>2025</v>
      </c>
      <c r="B8939" t="s">
        <v>4604</v>
      </c>
      <c r="C8939" t="s">
        <v>85</v>
      </c>
      <c r="D8939" t="s">
        <v>95</v>
      </c>
      <c r="E8939">
        <v>42770</v>
      </c>
      <c r="F8939">
        <v>45138</v>
      </c>
      <c r="G8939">
        <v>45537</v>
      </c>
      <c r="H8939" t="b">
        <v>0</v>
      </c>
      <c r="I8939">
        <v>45537</v>
      </c>
      <c r="J8939" t="b">
        <f t="shared" si="278"/>
        <v>1</v>
      </c>
      <c r="K8939">
        <v>45537</v>
      </c>
      <c r="L8939" t="b">
        <f t="shared" si="279"/>
        <v>1</v>
      </c>
      <c r="M8939">
        <v>399</v>
      </c>
      <c r="N8939">
        <v>45537</v>
      </c>
      <c r="O8939" t="s">
        <v>96</v>
      </c>
      <c r="P8939" t="b">
        <v>0</v>
      </c>
      <c r="Q8939" t="s">
        <v>61</v>
      </c>
      <c r="T8939" t="s">
        <v>19294</v>
      </c>
      <c r="U8939" t="b">
        <v>0</v>
      </c>
      <c r="V8939" t="s">
        <v>5038</v>
      </c>
      <c r="W8939" t="s">
        <v>5039</v>
      </c>
      <c r="X8939" t="s">
        <v>4894</v>
      </c>
      <c r="Y8939" t="s">
        <v>5040</v>
      </c>
      <c r="Z8939">
        <v>57106</v>
      </c>
      <c r="AA8939">
        <v>43.543666000000002</v>
      </c>
      <c r="AB8939">
        <v>-96.772395000000003</v>
      </c>
      <c r="AC8939">
        <v>41.978382000000003</v>
      </c>
      <c r="AD8939">
        <v>-91.668626000000003</v>
      </c>
      <c r="AF8939" t="s">
        <v>80</v>
      </c>
      <c r="AG8939">
        <v>21</v>
      </c>
      <c r="AH8939">
        <v>19</v>
      </c>
      <c r="AI8939">
        <v>25</v>
      </c>
      <c r="AJ8939" t="s">
        <v>81</v>
      </c>
      <c r="AK8939" t="s">
        <v>82</v>
      </c>
      <c r="AP8939" s="1">
        <v>45798.665972222225</v>
      </c>
      <c r="AQ8939" s="1">
        <v>45798.665972222225</v>
      </c>
      <c r="AR8939" s="1">
        <v>45823.820833333331</v>
      </c>
      <c r="AS8939" t="s">
        <v>19295</v>
      </c>
    </row>
    <row r="8940" spans="1:45" x14ac:dyDescent="0.25">
      <c r="A8940">
        <v>2025</v>
      </c>
      <c r="B8940" t="s">
        <v>4604</v>
      </c>
      <c r="C8940" t="s">
        <v>118</v>
      </c>
      <c r="D8940" t="s">
        <v>95</v>
      </c>
      <c r="E8940">
        <v>42770</v>
      </c>
      <c r="F8940">
        <v>45624</v>
      </c>
      <c r="G8940">
        <v>45624</v>
      </c>
      <c r="H8940" t="b">
        <v>0</v>
      </c>
      <c r="I8940">
        <v>45624</v>
      </c>
      <c r="J8940" t="b">
        <f t="shared" si="278"/>
        <v>1</v>
      </c>
      <c r="K8940">
        <v>45624</v>
      </c>
      <c r="L8940" t="b">
        <f t="shared" si="279"/>
        <v>1</v>
      </c>
      <c r="M8940">
        <v>0</v>
      </c>
      <c r="N8940">
        <v>45624</v>
      </c>
      <c r="O8940" t="s">
        <v>96</v>
      </c>
      <c r="P8940" t="b">
        <v>0</v>
      </c>
      <c r="Q8940" t="s">
        <v>61</v>
      </c>
      <c r="T8940" t="s">
        <v>19296</v>
      </c>
      <c r="U8940" t="b">
        <v>0</v>
      </c>
      <c r="V8940" t="s">
        <v>2963</v>
      </c>
      <c r="W8940" t="s">
        <v>2964</v>
      </c>
      <c r="X8940" t="s">
        <v>482</v>
      </c>
      <c r="Y8940" t="s">
        <v>1716</v>
      </c>
      <c r="Z8940">
        <v>23462</v>
      </c>
      <c r="AA8940">
        <v>36.847766999999997</v>
      </c>
      <c r="AB8940">
        <v>-76.163477999999998</v>
      </c>
      <c r="AC8940">
        <v>41.978382000000003</v>
      </c>
      <c r="AD8940">
        <v>-91.668626000000003</v>
      </c>
      <c r="AF8940" t="s">
        <v>80</v>
      </c>
      <c r="AG8940">
        <v>21</v>
      </c>
      <c r="AH8940">
        <v>19</v>
      </c>
      <c r="AI8940">
        <v>25</v>
      </c>
      <c r="AJ8940" t="s">
        <v>81</v>
      </c>
      <c r="AK8940" t="s">
        <v>82</v>
      </c>
      <c r="AP8940" s="1">
        <v>45798.665277777778</v>
      </c>
      <c r="AQ8940" s="1">
        <v>45823.818749999999</v>
      </c>
      <c r="AR8940" s="1">
        <v>45823.818749999999</v>
      </c>
      <c r="AS8940" t="s">
        <v>19297</v>
      </c>
    </row>
    <row r="8941" spans="1:45" x14ac:dyDescent="0.25">
      <c r="A8941">
        <v>2025</v>
      </c>
      <c r="B8941" t="s">
        <v>43</v>
      </c>
      <c r="C8941" t="s">
        <v>169</v>
      </c>
      <c r="D8941" t="s">
        <v>434</v>
      </c>
      <c r="E8941">
        <v>57400</v>
      </c>
      <c r="F8941">
        <v>61668</v>
      </c>
      <c r="G8941">
        <v>61668</v>
      </c>
      <c r="H8941" t="b">
        <v>0</v>
      </c>
      <c r="I8941">
        <v>61668</v>
      </c>
      <c r="J8941" t="b">
        <f t="shared" si="278"/>
        <v>1</v>
      </c>
      <c r="K8941">
        <v>61668</v>
      </c>
      <c r="L8941" t="b">
        <f t="shared" si="279"/>
        <v>1</v>
      </c>
      <c r="M8941">
        <v>0</v>
      </c>
      <c r="N8941">
        <v>61668</v>
      </c>
      <c r="O8941" t="s">
        <v>96</v>
      </c>
      <c r="P8941" t="b">
        <v>1</v>
      </c>
      <c r="Q8941" t="s">
        <v>61</v>
      </c>
      <c r="T8941" t="s">
        <v>19298</v>
      </c>
      <c r="U8941" t="b">
        <v>0</v>
      </c>
      <c r="V8941" t="s">
        <v>10828</v>
      </c>
      <c r="W8941" t="s">
        <v>10829</v>
      </c>
      <c r="X8941" t="s">
        <v>1720</v>
      </c>
      <c r="Y8941" t="s">
        <v>10830</v>
      </c>
      <c r="Z8941">
        <v>97330</v>
      </c>
      <c r="AA8941">
        <v>44.571796999999997</v>
      </c>
      <c r="AB8941">
        <v>-123.25992100000001</v>
      </c>
      <c r="AC8941">
        <v>41.978382000000003</v>
      </c>
      <c r="AD8941">
        <v>-91.668626000000003</v>
      </c>
      <c r="AF8941" t="s">
        <v>80</v>
      </c>
      <c r="AG8941">
        <v>21</v>
      </c>
      <c r="AH8941">
        <v>20</v>
      </c>
      <c r="AI8941">
        <v>24</v>
      </c>
      <c r="AJ8941" t="s">
        <v>81</v>
      </c>
      <c r="AK8941" t="s">
        <v>82</v>
      </c>
      <c r="AP8941" s="1">
        <v>45798.665277777778</v>
      </c>
      <c r="AQ8941" s="1">
        <v>45798.665277777778</v>
      </c>
      <c r="AR8941" s="1">
        <v>45823.818749999999</v>
      </c>
      <c r="AS8941" t="s">
        <v>19299</v>
      </c>
    </row>
    <row r="8942" spans="1:45" x14ac:dyDescent="0.25">
      <c r="A8942">
        <v>2025</v>
      </c>
      <c r="B8942" t="s">
        <v>58</v>
      </c>
      <c r="C8942" t="s">
        <v>85</v>
      </c>
      <c r="D8942" t="s">
        <v>86</v>
      </c>
      <c r="E8942">
        <v>54970</v>
      </c>
      <c r="F8942">
        <v>56948</v>
      </c>
      <c r="G8942">
        <v>56948</v>
      </c>
      <c r="H8942" t="b">
        <v>1</v>
      </c>
      <c r="I8942">
        <v>56948</v>
      </c>
      <c r="J8942" t="b">
        <f t="shared" si="278"/>
        <v>1</v>
      </c>
      <c r="K8942">
        <v>56948</v>
      </c>
      <c r="L8942" t="b">
        <f t="shared" si="279"/>
        <v>1</v>
      </c>
      <c r="M8942">
        <v>0</v>
      </c>
      <c r="N8942">
        <v>56948</v>
      </c>
      <c r="O8942" t="s">
        <v>96</v>
      </c>
      <c r="P8942" t="b">
        <v>0</v>
      </c>
      <c r="Q8942" t="s">
        <v>47</v>
      </c>
      <c r="R8942" s="2">
        <v>45825</v>
      </c>
      <c r="S8942" s="2">
        <v>45837</v>
      </c>
      <c r="T8942" t="s">
        <v>19300</v>
      </c>
      <c r="U8942" t="b">
        <v>0</v>
      </c>
      <c r="V8942" t="s">
        <v>2084</v>
      </c>
      <c r="W8942" t="s">
        <v>2085</v>
      </c>
      <c r="X8942" t="s">
        <v>2086</v>
      </c>
      <c r="Y8942" t="s">
        <v>2087</v>
      </c>
      <c r="Z8942">
        <v>58103</v>
      </c>
      <c r="AA8942">
        <v>46.873275999999997</v>
      </c>
      <c r="AB8942">
        <v>-96.844770999999994</v>
      </c>
      <c r="AC8942">
        <v>41.978382000000003</v>
      </c>
      <c r="AD8942">
        <v>-91.668626000000003</v>
      </c>
      <c r="AF8942" t="s">
        <v>80</v>
      </c>
      <c r="AG8942">
        <v>21</v>
      </c>
      <c r="AH8942">
        <v>19</v>
      </c>
      <c r="AI8942">
        <v>25</v>
      </c>
      <c r="AJ8942" t="s">
        <v>81</v>
      </c>
      <c r="AK8942" t="s">
        <v>82</v>
      </c>
      <c r="AP8942" s="1">
        <v>45798.665277777778</v>
      </c>
      <c r="AQ8942" s="1">
        <v>45823.819444444445</v>
      </c>
      <c r="AR8942" s="1">
        <v>45823.819444444445</v>
      </c>
      <c r="AS8942" t="s">
        <v>13557</v>
      </c>
    </row>
    <row r="8943" spans="1:45" x14ac:dyDescent="0.25">
      <c r="A8943">
        <v>2025</v>
      </c>
      <c r="B8943" t="s">
        <v>4618</v>
      </c>
      <c r="C8943" t="s">
        <v>169</v>
      </c>
      <c r="D8943" t="s">
        <v>86</v>
      </c>
      <c r="E8943">
        <v>54610</v>
      </c>
      <c r="F8943">
        <v>60208</v>
      </c>
      <c r="G8943">
        <v>60807</v>
      </c>
      <c r="H8943" t="b">
        <v>0</v>
      </c>
      <c r="I8943">
        <v>60807</v>
      </c>
      <c r="J8943" t="b">
        <f t="shared" si="278"/>
        <v>1</v>
      </c>
      <c r="K8943">
        <v>60807</v>
      </c>
      <c r="L8943" t="b">
        <f t="shared" si="279"/>
        <v>1</v>
      </c>
      <c r="M8943">
        <v>599</v>
      </c>
      <c r="N8943">
        <v>60807</v>
      </c>
      <c r="O8943" t="s">
        <v>96</v>
      </c>
      <c r="P8943" t="b">
        <v>0</v>
      </c>
      <c r="Q8943" t="s">
        <v>47</v>
      </c>
      <c r="T8943" t="s">
        <v>19301</v>
      </c>
      <c r="U8943" t="b">
        <v>0</v>
      </c>
      <c r="V8943" t="s">
        <v>638</v>
      </c>
      <c r="W8943" t="s">
        <v>639</v>
      </c>
      <c r="X8943" t="s">
        <v>414</v>
      </c>
      <c r="Y8943" t="s">
        <v>640</v>
      </c>
      <c r="Z8943">
        <v>85284</v>
      </c>
      <c r="AA8943">
        <v>33.344410000000003</v>
      </c>
      <c r="AB8943">
        <v>-111.97019</v>
      </c>
      <c r="AC8943">
        <v>41.978382000000003</v>
      </c>
      <c r="AD8943">
        <v>-91.668626000000003</v>
      </c>
      <c r="AF8943" t="s">
        <v>80</v>
      </c>
      <c r="AG8943">
        <v>21</v>
      </c>
      <c r="AH8943">
        <v>19</v>
      </c>
      <c r="AI8943">
        <v>25</v>
      </c>
      <c r="AJ8943" t="s">
        <v>81</v>
      </c>
      <c r="AK8943" t="s">
        <v>82</v>
      </c>
      <c r="AP8943" s="1">
        <v>45798.665277777778</v>
      </c>
      <c r="AQ8943" s="1">
        <v>45798.665277777778</v>
      </c>
      <c r="AR8943" s="1">
        <v>45823.819444444445</v>
      </c>
      <c r="AS8943" t="s">
        <v>19302</v>
      </c>
    </row>
    <row r="8944" spans="1:45" x14ac:dyDescent="0.25">
      <c r="A8944">
        <v>2025</v>
      </c>
      <c r="B8944" t="s">
        <v>4613</v>
      </c>
      <c r="C8944" t="s">
        <v>70</v>
      </c>
      <c r="D8944" t="s">
        <v>170</v>
      </c>
      <c r="E8944">
        <v>49190</v>
      </c>
      <c r="F8944">
        <v>53842</v>
      </c>
      <c r="G8944">
        <v>58837</v>
      </c>
      <c r="H8944" t="b">
        <v>0</v>
      </c>
      <c r="I8944">
        <v>58837</v>
      </c>
      <c r="J8944" t="b">
        <f t="shared" si="278"/>
        <v>1</v>
      </c>
      <c r="K8944">
        <v>58837</v>
      </c>
      <c r="L8944" t="b">
        <f t="shared" si="279"/>
        <v>1</v>
      </c>
      <c r="M8944">
        <v>4995</v>
      </c>
      <c r="N8944">
        <v>53842</v>
      </c>
      <c r="O8944" t="s">
        <v>72</v>
      </c>
      <c r="P8944" t="b">
        <v>0</v>
      </c>
      <c r="Q8944" t="s">
        <v>61</v>
      </c>
      <c r="T8944" t="s">
        <v>19303</v>
      </c>
      <c r="U8944" t="b">
        <v>0</v>
      </c>
      <c r="V8944" t="s">
        <v>426</v>
      </c>
      <c r="W8944" t="s">
        <v>427</v>
      </c>
      <c r="X8944" t="s">
        <v>428</v>
      </c>
      <c r="Y8944" t="s">
        <v>429</v>
      </c>
      <c r="Z8944">
        <v>94568</v>
      </c>
      <c r="AA8944">
        <v>37.702703</v>
      </c>
      <c r="AB8944">
        <v>-121.880409</v>
      </c>
      <c r="AC8944">
        <v>41.978382000000003</v>
      </c>
      <c r="AD8944">
        <v>-91.668626000000003</v>
      </c>
      <c r="AF8944" t="s">
        <v>80</v>
      </c>
      <c r="AG8944">
        <v>21</v>
      </c>
      <c r="AH8944">
        <v>19</v>
      </c>
      <c r="AI8944">
        <v>25</v>
      </c>
      <c r="AJ8944" t="s">
        <v>81</v>
      </c>
      <c r="AK8944" t="s">
        <v>82</v>
      </c>
      <c r="AP8944" s="1">
        <v>45798.664583333331</v>
      </c>
      <c r="AQ8944" s="1">
        <v>45798.664583333331</v>
      </c>
      <c r="AR8944" s="1">
        <v>45823.818749999999</v>
      </c>
      <c r="AS8944" t="s">
        <v>19304</v>
      </c>
    </row>
    <row r="8945" spans="1:45" x14ac:dyDescent="0.25">
      <c r="A8945">
        <v>2025</v>
      </c>
      <c r="B8945" t="s">
        <v>4604</v>
      </c>
      <c r="C8945" t="s">
        <v>85</v>
      </c>
      <c r="D8945" t="s">
        <v>71</v>
      </c>
      <c r="E8945">
        <v>42770</v>
      </c>
      <c r="F8945">
        <v>46670</v>
      </c>
      <c r="G8945">
        <v>46670</v>
      </c>
      <c r="H8945" t="b">
        <v>1</v>
      </c>
      <c r="I8945">
        <v>46670</v>
      </c>
      <c r="J8945" t="b">
        <f t="shared" si="278"/>
        <v>1</v>
      </c>
      <c r="K8945">
        <v>46670</v>
      </c>
      <c r="L8945" t="b">
        <f t="shared" si="279"/>
        <v>1</v>
      </c>
      <c r="M8945">
        <v>0</v>
      </c>
      <c r="N8945">
        <v>46670</v>
      </c>
      <c r="O8945" t="s">
        <v>72</v>
      </c>
      <c r="P8945" t="b">
        <v>1</v>
      </c>
      <c r="Q8945" t="s">
        <v>47</v>
      </c>
      <c r="T8945" t="s">
        <v>19305</v>
      </c>
      <c r="U8945" t="b">
        <v>0</v>
      </c>
      <c r="V8945" t="s">
        <v>901</v>
      </c>
      <c r="W8945" t="s">
        <v>902</v>
      </c>
      <c r="X8945" t="s">
        <v>52</v>
      </c>
      <c r="Y8945" t="s">
        <v>903</v>
      </c>
      <c r="Z8945">
        <v>77573</v>
      </c>
      <c r="AA8945">
        <v>29.487300000000001</v>
      </c>
      <c r="AB8945">
        <v>-95.103999999999999</v>
      </c>
      <c r="AC8945">
        <v>41.978382000000003</v>
      </c>
      <c r="AD8945">
        <v>-91.668626000000003</v>
      </c>
      <c r="AF8945" t="s">
        <v>80</v>
      </c>
      <c r="AG8945">
        <v>21</v>
      </c>
      <c r="AH8945">
        <v>19</v>
      </c>
      <c r="AI8945">
        <v>25</v>
      </c>
      <c r="AJ8945" t="s">
        <v>81</v>
      </c>
      <c r="AK8945" t="s">
        <v>82</v>
      </c>
      <c r="AP8945" s="1">
        <v>45798.665277777778</v>
      </c>
      <c r="AQ8945" s="1">
        <v>45798.665277777778</v>
      </c>
      <c r="AR8945" s="1">
        <v>45823.820138888892</v>
      </c>
      <c r="AS8945" t="s">
        <v>19306</v>
      </c>
    </row>
    <row r="8946" spans="1:45" x14ac:dyDescent="0.25">
      <c r="A8946">
        <v>2025</v>
      </c>
      <c r="B8946" t="s">
        <v>4814</v>
      </c>
      <c r="C8946" t="s">
        <v>85</v>
      </c>
      <c r="D8946" t="s">
        <v>170</v>
      </c>
      <c r="E8946">
        <v>49250</v>
      </c>
      <c r="F8946">
        <v>53176</v>
      </c>
      <c r="G8946">
        <v>53176</v>
      </c>
      <c r="H8946" t="b">
        <v>0</v>
      </c>
      <c r="I8946">
        <v>53176</v>
      </c>
      <c r="J8946" t="b">
        <f t="shared" si="278"/>
        <v>1</v>
      </c>
      <c r="K8946">
        <v>53176</v>
      </c>
      <c r="L8946" t="b">
        <f t="shared" si="279"/>
        <v>1</v>
      </c>
      <c r="M8946">
        <v>0</v>
      </c>
      <c r="N8946">
        <v>53176</v>
      </c>
      <c r="O8946" t="s">
        <v>72</v>
      </c>
      <c r="P8946" t="b">
        <v>0</v>
      </c>
      <c r="Q8946" t="s">
        <v>61</v>
      </c>
      <c r="R8946" t="s">
        <v>87</v>
      </c>
      <c r="S8946" t="s">
        <v>88</v>
      </c>
      <c r="T8946" t="s">
        <v>19307</v>
      </c>
      <c r="U8946" t="b">
        <v>0</v>
      </c>
      <c r="V8946" t="s">
        <v>16148</v>
      </c>
      <c r="W8946" t="s">
        <v>16149</v>
      </c>
      <c r="X8946" t="s">
        <v>92</v>
      </c>
      <c r="Y8946" t="s">
        <v>16150</v>
      </c>
      <c r="Z8946">
        <v>32962</v>
      </c>
      <c r="AA8946">
        <v>27.584101</v>
      </c>
      <c r="AB8946">
        <v>-80.377853999999999</v>
      </c>
      <c r="AC8946">
        <v>41.978382000000003</v>
      </c>
      <c r="AD8946">
        <v>-91.668626000000003</v>
      </c>
      <c r="AF8946" t="s">
        <v>80</v>
      </c>
      <c r="AG8946">
        <v>21</v>
      </c>
      <c r="AH8946">
        <v>19</v>
      </c>
      <c r="AI8946">
        <v>25</v>
      </c>
      <c r="AJ8946" t="s">
        <v>81</v>
      </c>
      <c r="AK8946" t="s">
        <v>82</v>
      </c>
      <c r="AP8946" s="1">
        <v>45823.822916666664</v>
      </c>
      <c r="AQ8946" s="1">
        <v>45823.822916666664</v>
      </c>
      <c r="AR8946" s="1">
        <v>45823.822916666664</v>
      </c>
      <c r="AS8946" t="s">
        <v>19308</v>
      </c>
    </row>
    <row r="8947" spans="1:45" x14ac:dyDescent="0.25">
      <c r="A8947">
        <v>2025</v>
      </c>
      <c r="B8947" t="s">
        <v>4613</v>
      </c>
      <c r="C8947" t="s">
        <v>118</v>
      </c>
      <c r="D8947" t="s">
        <v>170</v>
      </c>
      <c r="E8947">
        <v>49190</v>
      </c>
      <c r="F8947">
        <v>53338</v>
      </c>
      <c r="G8947">
        <v>53338</v>
      </c>
      <c r="H8947" t="b">
        <v>0</v>
      </c>
      <c r="I8947">
        <v>53338</v>
      </c>
      <c r="J8947" t="b">
        <f t="shared" si="278"/>
        <v>1</v>
      </c>
      <c r="K8947">
        <v>53338</v>
      </c>
      <c r="L8947" t="b">
        <f t="shared" si="279"/>
        <v>1</v>
      </c>
      <c r="M8947">
        <v>0</v>
      </c>
      <c r="N8947">
        <v>53338</v>
      </c>
      <c r="O8947" t="s">
        <v>96</v>
      </c>
      <c r="P8947" t="b">
        <v>1</v>
      </c>
      <c r="Q8947" t="s">
        <v>61</v>
      </c>
      <c r="T8947" t="s">
        <v>19309</v>
      </c>
      <c r="U8947" t="b">
        <v>0</v>
      </c>
      <c r="V8947" t="s">
        <v>4569</v>
      </c>
      <c r="W8947" t="s">
        <v>4570</v>
      </c>
      <c r="X8947" t="s">
        <v>1192</v>
      </c>
      <c r="Y8947" t="s">
        <v>979</v>
      </c>
      <c r="Z8947">
        <v>98002</v>
      </c>
      <c r="AA8947">
        <v>47.338149999999999</v>
      </c>
      <c r="AB8947">
        <v>-122.222703</v>
      </c>
      <c r="AC8947">
        <v>41.978382000000003</v>
      </c>
      <c r="AD8947">
        <v>-91.668626000000003</v>
      </c>
      <c r="AF8947" t="s">
        <v>80</v>
      </c>
      <c r="AG8947">
        <v>21</v>
      </c>
      <c r="AH8947">
        <v>19</v>
      </c>
      <c r="AI8947">
        <v>25</v>
      </c>
      <c r="AJ8947" t="s">
        <v>81</v>
      </c>
      <c r="AK8947" t="s">
        <v>82</v>
      </c>
      <c r="AP8947" s="1">
        <v>45823.818749999999</v>
      </c>
      <c r="AQ8947" s="1">
        <v>45823.818749999999</v>
      </c>
      <c r="AR8947" s="1">
        <v>45823.818749999999</v>
      </c>
      <c r="AS8947" t="s">
        <v>19310</v>
      </c>
    </row>
    <row r="8948" spans="1:45" x14ac:dyDescent="0.25">
      <c r="A8948">
        <v>2025</v>
      </c>
      <c r="B8948" t="s">
        <v>4613</v>
      </c>
      <c r="C8948" t="s">
        <v>110</v>
      </c>
      <c r="D8948" t="s">
        <v>170</v>
      </c>
      <c r="E8948">
        <v>49190</v>
      </c>
      <c r="F8948">
        <v>53477</v>
      </c>
      <c r="G8948">
        <v>53477</v>
      </c>
      <c r="H8948" t="b">
        <v>1</v>
      </c>
      <c r="I8948">
        <v>53477</v>
      </c>
      <c r="J8948" t="b">
        <f t="shared" si="278"/>
        <v>1</v>
      </c>
      <c r="K8948">
        <v>53477</v>
      </c>
      <c r="L8948" t="b">
        <f t="shared" si="279"/>
        <v>1</v>
      </c>
      <c r="M8948">
        <v>0</v>
      </c>
      <c r="N8948">
        <v>53477</v>
      </c>
      <c r="O8948" t="s">
        <v>72</v>
      </c>
      <c r="P8948" t="b">
        <v>1</v>
      </c>
      <c r="Q8948" t="s">
        <v>61</v>
      </c>
      <c r="T8948" t="s">
        <v>19311</v>
      </c>
      <c r="U8948" t="b">
        <v>0</v>
      </c>
      <c r="V8948" t="s">
        <v>199</v>
      </c>
      <c r="W8948" t="s">
        <v>200</v>
      </c>
      <c r="X8948" t="s">
        <v>52</v>
      </c>
      <c r="Y8948" t="s">
        <v>201</v>
      </c>
      <c r="Z8948">
        <v>77450</v>
      </c>
      <c r="AA8948">
        <v>29.784099999999999</v>
      </c>
      <c r="AB8948">
        <v>-95.742500000000007</v>
      </c>
      <c r="AC8948">
        <v>41.978382000000003</v>
      </c>
      <c r="AD8948">
        <v>-91.668626000000003</v>
      </c>
      <c r="AF8948" t="s">
        <v>80</v>
      </c>
      <c r="AG8948">
        <v>21</v>
      </c>
      <c r="AH8948">
        <v>19</v>
      </c>
      <c r="AI8948">
        <v>25</v>
      </c>
      <c r="AJ8948" t="s">
        <v>81</v>
      </c>
      <c r="AK8948" t="s">
        <v>82</v>
      </c>
      <c r="AP8948" s="1">
        <v>45798.665277777778</v>
      </c>
      <c r="AQ8948" s="1">
        <v>45823.819444444445</v>
      </c>
      <c r="AR8948" s="1">
        <v>45823.819444444445</v>
      </c>
      <c r="AS8948" t="s">
        <v>19312</v>
      </c>
    </row>
    <row r="8949" spans="1:45" x14ac:dyDescent="0.25">
      <c r="A8949">
        <v>2025</v>
      </c>
      <c r="B8949" t="s">
        <v>58</v>
      </c>
      <c r="C8949" t="s">
        <v>272</v>
      </c>
      <c r="D8949" t="s">
        <v>86</v>
      </c>
      <c r="E8949">
        <v>54970</v>
      </c>
      <c r="F8949">
        <v>59175</v>
      </c>
      <c r="G8949">
        <v>59175</v>
      </c>
      <c r="H8949" t="b">
        <v>0</v>
      </c>
      <c r="I8949">
        <v>59175</v>
      </c>
      <c r="J8949" t="b">
        <f t="shared" si="278"/>
        <v>1</v>
      </c>
      <c r="K8949">
        <v>59175</v>
      </c>
      <c r="L8949" t="b">
        <f t="shared" si="279"/>
        <v>1</v>
      </c>
      <c r="M8949">
        <v>0</v>
      </c>
      <c r="N8949">
        <v>59175</v>
      </c>
      <c r="O8949" t="s">
        <v>96</v>
      </c>
      <c r="P8949" t="b">
        <v>0</v>
      </c>
      <c r="Q8949" t="s">
        <v>47</v>
      </c>
      <c r="T8949" t="s">
        <v>19313</v>
      </c>
      <c r="U8949" t="b">
        <v>0</v>
      </c>
      <c r="V8949" t="s">
        <v>492</v>
      </c>
      <c r="W8949" t="s">
        <v>493</v>
      </c>
      <c r="X8949" t="s">
        <v>457</v>
      </c>
      <c r="Y8949" t="s">
        <v>494</v>
      </c>
      <c r="Z8949">
        <v>55109</v>
      </c>
      <c r="AA8949">
        <v>45.027467000000001</v>
      </c>
      <c r="AB8949">
        <v>-93.047601999999998</v>
      </c>
      <c r="AC8949">
        <v>41.978382000000003</v>
      </c>
      <c r="AD8949">
        <v>-91.668626000000003</v>
      </c>
      <c r="AF8949" t="s">
        <v>80</v>
      </c>
      <c r="AG8949">
        <v>21</v>
      </c>
      <c r="AH8949">
        <v>19</v>
      </c>
      <c r="AI8949">
        <v>25</v>
      </c>
      <c r="AJ8949" t="s">
        <v>81</v>
      </c>
      <c r="AK8949" t="s">
        <v>82</v>
      </c>
      <c r="AP8949" s="1">
        <v>45798.665972222225</v>
      </c>
      <c r="AQ8949" s="1">
        <v>45823.820833333331</v>
      </c>
      <c r="AR8949" s="1">
        <v>45823.820833333331</v>
      </c>
      <c r="AS8949" t="s">
        <v>19314</v>
      </c>
    </row>
    <row r="8950" spans="1:45" x14ac:dyDescent="0.25">
      <c r="A8950">
        <v>2025</v>
      </c>
      <c r="B8950" t="s">
        <v>4618</v>
      </c>
      <c r="C8950" t="s">
        <v>169</v>
      </c>
      <c r="D8950" t="s">
        <v>86</v>
      </c>
      <c r="E8950">
        <v>54610</v>
      </c>
      <c r="F8950">
        <v>59264</v>
      </c>
      <c r="G8950">
        <v>59563</v>
      </c>
      <c r="H8950" t="b">
        <v>0</v>
      </c>
      <c r="I8950">
        <v>59563</v>
      </c>
      <c r="J8950" t="b">
        <f t="shared" si="278"/>
        <v>1</v>
      </c>
      <c r="K8950">
        <v>59563</v>
      </c>
      <c r="L8950" t="b">
        <f t="shared" si="279"/>
        <v>1</v>
      </c>
      <c r="M8950">
        <v>299</v>
      </c>
      <c r="N8950">
        <v>59563</v>
      </c>
      <c r="O8950" t="s">
        <v>96</v>
      </c>
      <c r="P8950" t="b">
        <v>1</v>
      </c>
      <c r="Q8950" t="s">
        <v>47</v>
      </c>
      <c r="T8950" t="s">
        <v>19315</v>
      </c>
      <c r="U8950" t="b">
        <v>0</v>
      </c>
      <c r="V8950" t="s">
        <v>3245</v>
      </c>
      <c r="W8950" t="s">
        <v>3246</v>
      </c>
      <c r="X8950" t="s">
        <v>457</v>
      </c>
      <c r="Y8950" t="s">
        <v>3247</v>
      </c>
      <c r="Z8950">
        <v>55429</v>
      </c>
      <c r="AA8950">
        <v>45.078066</v>
      </c>
      <c r="AB8950">
        <v>-93.333707000000004</v>
      </c>
      <c r="AC8950">
        <v>41.978382000000003</v>
      </c>
      <c r="AD8950">
        <v>-91.668626000000003</v>
      </c>
      <c r="AF8950" t="s">
        <v>80</v>
      </c>
      <c r="AG8950">
        <v>21</v>
      </c>
      <c r="AH8950">
        <v>19</v>
      </c>
      <c r="AI8950">
        <v>25</v>
      </c>
      <c r="AJ8950" t="s">
        <v>81</v>
      </c>
      <c r="AK8950" t="s">
        <v>82</v>
      </c>
      <c r="AP8950" s="1">
        <v>45798.665972222225</v>
      </c>
      <c r="AQ8950" s="1">
        <v>45823.820833333331</v>
      </c>
      <c r="AR8950" s="1">
        <v>45823.820833333331</v>
      </c>
      <c r="AS8950" t="s">
        <v>19316</v>
      </c>
    </row>
    <row r="8951" spans="1:45" x14ac:dyDescent="0.25">
      <c r="A8951">
        <v>2025</v>
      </c>
      <c r="B8951" t="s">
        <v>4618</v>
      </c>
      <c r="C8951" t="s">
        <v>85</v>
      </c>
      <c r="D8951" t="s">
        <v>86</v>
      </c>
      <c r="E8951">
        <v>54610</v>
      </c>
      <c r="F8951">
        <v>58608</v>
      </c>
      <c r="G8951">
        <v>58608</v>
      </c>
      <c r="H8951" t="b">
        <v>1</v>
      </c>
      <c r="I8951">
        <v>58608</v>
      </c>
      <c r="J8951" t="b">
        <f t="shared" si="278"/>
        <v>1</v>
      </c>
      <c r="K8951">
        <v>58608</v>
      </c>
      <c r="L8951" t="b">
        <f t="shared" si="279"/>
        <v>1</v>
      </c>
      <c r="M8951">
        <v>0</v>
      </c>
      <c r="N8951">
        <v>58608</v>
      </c>
      <c r="O8951" t="s">
        <v>96</v>
      </c>
      <c r="P8951" t="b">
        <v>1</v>
      </c>
      <c r="Q8951" t="s">
        <v>47</v>
      </c>
      <c r="T8951" t="s">
        <v>19317</v>
      </c>
      <c r="U8951" t="b">
        <v>0</v>
      </c>
      <c r="V8951" t="s">
        <v>6545</v>
      </c>
      <c r="W8951" t="s">
        <v>6546</v>
      </c>
      <c r="X8951" t="s">
        <v>1720</v>
      </c>
      <c r="Y8951" t="s">
        <v>6547</v>
      </c>
      <c r="Z8951">
        <v>97058</v>
      </c>
      <c r="AA8951">
        <v>45.611230999999997</v>
      </c>
      <c r="AB8951">
        <v>-121.206998</v>
      </c>
      <c r="AC8951">
        <v>41.978382000000003</v>
      </c>
      <c r="AD8951">
        <v>-91.668626000000003</v>
      </c>
      <c r="AF8951" t="s">
        <v>80</v>
      </c>
      <c r="AG8951">
        <v>21</v>
      </c>
      <c r="AH8951">
        <v>19</v>
      </c>
      <c r="AI8951">
        <v>25</v>
      </c>
      <c r="AJ8951" t="s">
        <v>81</v>
      </c>
      <c r="AK8951" t="s">
        <v>82</v>
      </c>
      <c r="AP8951" s="1">
        <v>45798.665277777778</v>
      </c>
      <c r="AQ8951" s="1">
        <v>45823.818749999999</v>
      </c>
      <c r="AR8951" s="1">
        <v>45823.818749999999</v>
      </c>
      <c r="AS8951" t="s">
        <v>8230</v>
      </c>
    </row>
    <row r="8952" spans="1:45" x14ac:dyDescent="0.25">
      <c r="A8952">
        <v>2025</v>
      </c>
      <c r="B8952" t="s">
        <v>4618</v>
      </c>
      <c r="C8952" t="s">
        <v>110</v>
      </c>
      <c r="D8952" t="s">
        <v>86</v>
      </c>
      <c r="E8952">
        <v>54610</v>
      </c>
      <c r="F8952">
        <v>59509</v>
      </c>
      <c r="G8952">
        <v>59509</v>
      </c>
      <c r="H8952" t="b">
        <v>0</v>
      </c>
      <c r="I8952">
        <v>59509</v>
      </c>
      <c r="J8952" t="b">
        <f t="shared" si="278"/>
        <v>1</v>
      </c>
      <c r="K8952">
        <v>59509</v>
      </c>
      <c r="L8952" t="b">
        <f t="shared" si="279"/>
        <v>1</v>
      </c>
      <c r="M8952">
        <v>0</v>
      </c>
      <c r="N8952">
        <v>59509</v>
      </c>
      <c r="O8952" t="s">
        <v>72</v>
      </c>
      <c r="P8952" t="b">
        <v>0</v>
      </c>
      <c r="Q8952" t="s">
        <v>61</v>
      </c>
      <c r="R8952" t="s">
        <v>73</v>
      </c>
      <c r="S8952" t="s">
        <v>74</v>
      </c>
      <c r="T8952" t="s">
        <v>19318</v>
      </c>
      <c r="U8952" t="b">
        <v>0</v>
      </c>
      <c r="V8952" t="s">
        <v>911</v>
      </c>
      <c r="W8952" t="s">
        <v>912</v>
      </c>
      <c r="X8952" t="s">
        <v>92</v>
      </c>
      <c r="Y8952" t="s">
        <v>913</v>
      </c>
      <c r="Z8952">
        <v>32244</v>
      </c>
      <c r="AA8952">
        <v>30.197859999999999</v>
      </c>
      <c r="AB8952">
        <v>-81.748998999999998</v>
      </c>
      <c r="AC8952">
        <v>41.978382000000003</v>
      </c>
      <c r="AD8952">
        <v>-91.668626000000003</v>
      </c>
      <c r="AF8952" t="s">
        <v>80</v>
      </c>
      <c r="AG8952">
        <v>21</v>
      </c>
      <c r="AH8952">
        <v>19</v>
      </c>
      <c r="AI8952">
        <v>25</v>
      </c>
      <c r="AJ8952" t="s">
        <v>81</v>
      </c>
      <c r="AK8952" t="s">
        <v>82</v>
      </c>
      <c r="AP8952" s="1">
        <v>45823.821527777778</v>
      </c>
      <c r="AQ8952" s="1">
        <v>45823.821527777778</v>
      </c>
      <c r="AR8952" s="1">
        <v>45823.821527777778</v>
      </c>
      <c r="AS8952" t="s">
        <v>19319</v>
      </c>
    </row>
    <row r="8953" spans="1:45" x14ac:dyDescent="0.25">
      <c r="A8953">
        <v>2025</v>
      </c>
      <c r="B8953" t="s">
        <v>4613</v>
      </c>
      <c r="C8953" t="s">
        <v>110</v>
      </c>
      <c r="D8953" t="s">
        <v>170</v>
      </c>
      <c r="E8953">
        <v>49190</v>
      </c>
      <c r="F8953">
        <v>52858</v>
      </c>
      <c r="G8953">
        <v>53857</v>
      </c>
      <c r="H8953" t="b">
        <v>0</v>
      </c>
      <c r="I8953">
        <v>53857</v>
      </c>
      <c r="J8953" t="b">
        <f t="shared" si="278"/>
        <v>1</v>
      </c>
      <c r="K8953">
        <v>53857</v>
      </c>
      <c r="L8953" t="b">
        <f t="shared" si="279"/>
        <v>1</v>
      </c>
      <c r="M8953">
        <v>999</v>
      </c>
      <c r="N8953">
        <v>53857</v>
      </c>
      <c r="O8953" t="s">
        <v>96</v>
      </c>
      <c r="P8953" t="b">
        <v>1</v>
      </c>
      <c r="Q8953" t="s">
        <v>47</v>
      </c>
      <c r="T8953" t="s">
        <v>19320</v>
      </c>
      <c r="U8953" t="b">
        <v>0</v>
      </c>
      <c r="V8953" t="s">
        <v>531</v>
      </c>
      <c r="W8953" t="s">
        <v>532</v>
      </c>
      <c r="X8953" t="s">
        <v>414</v>
      </c>
      <c r="Y8953" t="s">
        <v>533</v>
      </c>
      <c r="Z8953">
        <v>85206</v>
      </c>
      <c r="AA8953">
        <v>33.388210000000001</v>
      </c>
      <c r="AB8953">
        <v>-111.69959</v>
      </c>
      <c r="AC8953">
        <v>41.978382000000003</v>
      </c>
      <c r="AD8953">
        <v>-91.668626000000003</v>
      </c>
      <c r="AF8953" t="s">
        <v>80</v>
      </c>
      <c r="AG8953">
        <v>21</v>
      </c>
      <c r="AH8953">
        <v>19</v>
      </c>
      <c r="AI8953">
        <v>25</v>
      </c>
      <c r="AJ8953" t="s">
        <v>81</v>
      </c>
      <c r="AK8953" t="s">
        <v>82</v>
      </c>
      <c r="AP8953" s="1">
        <v>45823.819444444445</v>
      </c>
      <c r="AQ8953" s="1">
        <v>45823.819444444445</v>
      </c>
      <c r="AR8953" s="1">
        <v>45823.819444444445</v>
      </c>
      <c r="AS8953" t="s">
        <v>19321</v>
      </c>
    </row>
    <row r="8954" spans="1:45" x14ac:dyDescent="0.25">
      <c r="A8954">
        <v>2025</v>
      </c>
      <c r="B8954" t="s">
        <v>4814</v>
      </c>
      <c r="C8954" t="s">
        <v>85</v>
      </c>
      <c r="D8954" t="s">
        <v>170</v>
      </c>
      <c r="E8954">
        <v>49250</v>
      </c>
      <c r="F8954">
        <v>52908</v>
      </c>
      <c r="G8954">
        <v>52908</v>
      </c>
      <c r="H8954" t="b">
        <v>0</v>
      </c>
      <c r="I8954">
        <v>52908</v>
      </c>
      <c r="J8954" t="b">
        <f t="shared" si="278"/>
        <v>1</v>
      </c>
      <c r="K8954">
        <v>52908</v>
      </c>
      <c r="L8954" t="b">
        <f t="shared" si="279"/>
        <v>1</v>
      </c>
      <c r="M8954">
        <v>0</v>
      </c>
      <c r="N8954">
        <v>52908</v>
      </c>
      <c r="O8954" t="s">
        <v>96</v>
      </c>
      <c r="P8954" t="b">
        <v>1</v>
      </c>
      <c r="Q8954" t="s">
        <v>47</v>
      </c>
      <c r="T8954" t="s">
        <v>19322</v>
      </c>
      <c r="U8954" t="b">
        <v>0</v>
      </c>
      <c r="V8954" t="s">
        <v>7320</v>
      </c>
      <c r="W8954" t="s">
        <v>7321</v>
      </c>
      <c r="X8954" t="s">
        <v>428</v>
      </c>
      <c r="Y8954" t="s">
        <v>7322</v>
      </c>
      <c r="Z8954">
        <v>92008</v>
      </c>
      <c r="AA8954">
        <v>33.132685000000002</v>
      </c>
      <c r="AB8954">
        <v>-117.32639899999999</v>
      </c>
      <c r="AC8954">
        <v>41.978382000000003</v>
      </c>
      <c r="AD8954">
        <v>-91.668626000000003</v>
      </c>
      <c r="AF8954" t="s">
        <v>80</v>
      </c>
      <c r="AG8954">
        <v>21</v>
      </c>
      <c r="AH8954">
        <v>19</v>
      </c>
      <c r="AI8954">
        <v>25</v>
      </c>
      <c r="AJ8954" t="s">
        <v>81</v>
      </c>
      <c r="AK8954" t="s">
        <v>82</v>
      </c>
      <c r="AP8954" s="1">
        <v>45798.665277777778</v>
      </c>
      <c r="AQ8954" s="1">
        <v>45798.665277777778</v>
      </c>
      <c r="AR8954" s="1">
        <v>45823.819444444445</v>
      </c>
      <c r="AS8954" t="s">
        <v>14975</v>
      </c>
    </row>
    <row r="8955" spans="1:45" x14ac:dyDescent="0.25">
      <c r="A8955">
        <v>2025</v>
      </c>
      <c r="B8955" t="s">
        <v>4604</v>
      </c>
      <c r="C8955" t="s">
        <v>85</v>
      </c>
      <c r="D8955" t="s">
        <v>95</v>
      </c>
      <c r="E8955">
        <v>42770</v>
      </c>
      <c r="F8955">
        <v>47915</v>
      </c>
      <c r="G8955">
        <v>47915</v>
      </c>
      <c r="H8955" t="b">
        <v>0</v>
      </c>
      <c r="I8955">
        <v>47915</v>
      </c>
      <c r="J8955" t="b">
        <f t="shared" si="278"/>
        <v>1</v>
      </c>
      <c r="K8955">
        <v>47915</v>
      </c>
      <c r="L8955" t="b">
        <f t="shared" si="279"/>
        <v>1</v>
      </c>
      <c r="M8955">
        <v>0</v>
      </c>
      <c r="N8955">
        <v>47915</v>
      </c>
      <c r="O8955" t="s">
        <v>72</v>
      </c>
      <c r="P8955" t="b">
        <v>0</v>
      </c>
      <c r="Q8955" t="s">
        <v>61</v>
      </c>
      <c r="R8955" t="s">
        <v>73</v>
      </c>
      <c r="S8955" t="s">
        <v>74</v>
      </c>
      <c r="T8955" t="s">
        <v>19323</v>
      </c>
      <c r="U8955" t="b">
        <v>0</v>
      </c>
      <c r="V8955" t="s">
        <v>354</v>
      </c>
      <c r="W8955" t="s">
        <v>355</v>
      </c>
      <c r="X8955" t="s">
        <v>132</v>
      </c>
      <c r="Y8955" t="s">
        <v>356</v>
      </c>
      <c r="Z8955">
        <v>36526</v>
      </c>
      <c r="AA8955">
        <v>30.660654999999998</v>
      </c>
      <c r="AB8955">
        <v>-87.855272999999997</v>
      </c>
      <c r="AC8955">
        <v>41.978382000000003</v>
      </c>
      <c r="AD8955">
        <v>-91.668626000000003</v>
      </c>
      <c r="AF8955" t="s">
        <v>80</v>
      </c>
      <c r="AG8955">
        <v>21</v>
      </c>
      <c r="AH8955">
        <v>19</v>
      </c>
      <c r="AI8955">
        <v>25</v>
      </c>
      <c r="AJ8955" t="s">
        <v>81</v>
      </c>
      <c r="AK8955" t="s">
        <v>82</v>
      </c>
      <c r="AP8955" s="1">
        <v>45823.821527777778</v>
      </c>
      <c r="AQ8955" s="1">
        <v>45823.821527777778</v>
      </c>
      <c r="AR8955" s="1">
        <v>45823.821527777778</v>
      </c>
      <c r="AS8955" t="s">
        <v>19324</v>
      </c>
    </row>
    <row r="8956" spans="1:45" x14ac:dyDescent="0.25">
      <c r="A8956">
        <v>2025</v>
      </c>
      <c r="B8956" t="s">
        <v>43</v>
      </c>
      <c r="C8956" t="s">
        <v>272</v>
      </c>
      <c r="D8956" t="s">
        <v>219</v>
      </c>
      <c r="E8956">
        <v>57400</v>
      </c>
      <c r="F8956">
        <v>60967</v>
      </c>
      <c r="G8956">
        <v>60967</v>
      </c>
      <c r="H8956" t="b">
        <v>0</v>
      </c>
      <c r="I8956">
        <v>60967</v>
      </c>
      <c r="J8956" t="b">
        <f t="shared" si="278"/>
        <v>1</v>
      </c>
      <c r="K8956">
        <v>60967</v>
      </c>
      <c r="L8956" t="b">
        <f t="shared" si="279"/>
        <v>1</v>
      </c>
      <c r="M8956">
        <v>0</v>
      </c>
      <c r="N8956">
        <v>60967</v>
      </c>
      <c r="O8956" t="s">
        <v>72</v>
      </c>
      <c r="P8956" t="b">
        <v>0</v>
      </c>
      <c r="Q8956" t="s">
        <v>61</v>
      </c>
      <c r="R8956" t="s">
        <v>103</v>
      </c>
      <c r="S8956" t="s">
        <v>104</v>
      </c>
      <c r="T8956" t="s">
        <v>19325</v>
      </c>
      <c r="U8956" t="b">
        <v>0</v>
      </c>
      <c r="V8956" t="s">
        <v>1906</v>
      </c>
      <c r="W8956" t="s">
        <v>1907</v>
      </c>
      <c r="X8956" t="s">
        <v>132</v>
      </c>
      <c r="Y8956" t="s">
        <v>335</v>
      </c>
      <c r="Z8956">
        <v>35218</v>
      </c>
      <c r="AA8956">
        <v>33.507035000000002</v>
      </c>
      <c r="AB8956">
        <v>-86.881856999999997</v>
      </c>
      <c r="AC8956">
        <v>41.978382000000003</v>
      </c>
      <c r="AD8956">
        <v>-91.668626000000003</v>
      </c>
      <c r="AF8956" t="s">
        <v>80</v>
      </c>
      <c r="AG8956">
        <v>21</v>
      </c>
      <c r="AH8956">
        <v>20</v>
      </c>
      <c r="AI8956">
        <v>24</v>
      </c>
      <c r="AJ8956" t="s">
        <v>81</v>
      </c>
      <c r="AK8956" t="s">
        <v>82</v>
      </c>
      <c r="AP8956" s="1">
        <v>45823.820833333331</v>
      </c>
      <c r="AQ8956" s="1">
        <v>45823.820833333331</v>
      </c>
      <c r="AR8956" s="1">
        <v>45823.820833333331</v>
      </c>
      <c r="AS8956" t="s">
        <v>19326</v>
      </c>
    </row>
    <row r="8957" spans="1:45" x14ac:dyDescent="0.25">
      <c r="A8957">
        <v>2025</v>
      </c>
      <c r="B8957" t="s">
        <v>4618</v>
      </c>
      <c r="C8957" t="s">
        <v>272</v>
      </c>
      <c r="D8957" t="s">
        <v>86</v>
      </c>
      <c r="E8957">
        <v>54610</v>
      </c>
      <c r="F8957">
        <v>59592</v>
      </c>
      <c r="G8957">
        <v>59592</v>
      </c>
      <c r="H8957" t="b">
        <v>0</v>
      </c>
      <c r="I8957">
        <v>59592</v>
      </c>
      <c r="J8957" t="b">
        <f t="shared" si="278"/>
        <v>1</v>
      </c>
      <c r="K8957">
        <v>59592</v>
      </c>
      <c r="L8957" t="b">
        <f t="shared" si="279"/>
        <v>1</v>
      </c>
      <c r="M8957">
        <v>0</v>
      </c>
      <c r="N8957">
        <v>59592</v>
      </c>
      <c r="O8957" t="s">
        <v>96</v>
      </c>
      <c r="P8957" t="b">
        <v>1</v>
      </c>
      <c r="Q8957" t="s">
        <v>47</v>
      </c>
      <c r="R8957" t="s">
        <v>855</v>
      </c>
      <c r="S8957" t="s">
        <v>856</v>
      </c>
      <c r="T8957" t="s">
        <v>19327</v>
      </c>
      <c r="U8957" t="b">
        <v>0</v>
      </c>
      <c r="V8957" t="s">
        <v>688</v>
      </c>
      <c r="W8957" t="s">
        <v>689</v>
      </c>
      <c r="X8957" t="s">
        <v>52</v>
      </c>
      <c r="Y8957" t="s">
        <v>690</v>
      </c>
      <c r="Z8957">
        <v>76028</v>
      </c>
      <c r="AA8957">
        <v>32.526111</v>
      </c>
      <c r="AB8957">
        <v>-97.307658000000004</v>
      </c>
      <c r="AC8957">
        <v>41.978382000000003</v>
      </c>
      <c r="AD8957">
        <v>-91.668626000000003</v>
      </c>
      <c r="AF8957" t="s">
        <v>80</v>
      </c>
      <c r="AG8957">
        <v>21</v>
      </c>
      <c r="AH8957">
        <v>19</v>
      </c>
      <c r="AI8957">
        <v>25</v>
      </c>
      <c r="AJ8957" t="s">
        <v>81</v>
      </c>
      <c r="AK8957" t="s">
        <v>82</v>
      </c>
      <c r="AP8957" s="1">
        <v>45798.664583333331</v>
      </c>
      <c r="AQ8957" s="1">
        <v>45823.818749999999</v>
      </c>
      <c r="AR8957" s="1">
        <v>45823.818749999999</v>
      </c>
      <c r="AS8957" t="s">
        <v>19328</v>
      </c>
    </row>
    <row r="8958" spans="1:45" x14ac:dyDescent="0.25">
      <c r="A8958">
        <v>2025</v>
      </c>
      <c r="B8958" t="s">
        <v>4604</v>
      </c>
      <c r="C8958" t="s">
        <v>85</v>
      </c>
      <c r="D8958" t="s">
        <v>95</v>
      </c>
      <c r="E8958">
        <v>42770</v>
      </c>
      <c r="F8958">
        <v>47813</v>
      </c>
      <c r="G8958">
        <v>47813</v>
      </c>
      <c r="H8958" t="b">
        <v>1</v>
      </c>
      <c r="I8958">
        <v>47813</v>
      </c>
      <c r="J8958" t="b">
        <f t="shared" si="278"/>
        <v>1</v>
      </c>
      <c r="K8958">
        <v>47813</v>
      </c>
      <c r="L8958" t="b">
        <f t="shared" si="279"/>
        <v>1</v>
      </c>
      <c r="M8958">
        <v>0</v>
      </c>
      <c r="N8958">
        <v>47813</v>
      </c>
      <c r="O8958" t="s">
        <v>96</v>
      </c>
      <c r="P8958" t="b">
        <v>1</v>
      </c>
      <c r="Q8958" t="s">
        <v>47</v>
      </c>
      <c r="T8958" t="s">
        <v>19329</v>
      </c>
      <c r="U8958" t="b">
        <v>0</v>
      </c>
      <c r="V8958" t="s">
        <v>4662</v>
      </c>
      <c r="W8958" t="s">
        <v>4663</v>
      </c>
      <c r="X8958" t="s">
        <v>4664</v>
      </c>
      <c r="Y8958" t="s">
        <v>4665</v>
      </c>
      <c r="Z8958">
        <v>80301</v>
      </c>
      <c r="AA8958">
        <v>40.023133000000001</v>
      </c>
      <c r="AB8958">
        <v>-105.241702</v>
      </c>
      <c r="AC8958">
        <v>41.978382000000003</v>
      </c>
      <c r="AD8958">
        <v>-91.668626000000003</v>
      </c>
      <c r="AF8958" t="s">
        <v>80</v>
      </c>
      <c r="AG8958">
        <v>21</v>
      </c>
      <c r="AH8958">
        <v>19</v>
      </c>
      <c r="AI8958">
        <v>25</v>
      </c>
      <c r="AJ8958" t="s">
        <v>81</v>
      </c>
      <c r="AK8958" t="s">
        <v>82</v>
      </c>
      <c r="AP8958" s="1">
        <v>45798.664583333331</v>
      </c>
      <c r="AQ8958" s="1">
        <v>45823.818749999999</v>
      </c>
      <c r="AR8958" s="1">
        <v>45823.818749999999</v>
      </c>
      <c r="AS8958" t="s">
        <v>19330</v>
      </c>
    </row>
    <row r="8959" spans="1:45" x14ac:dyDescent="0.25">
      <c r="A8959">
        <v>2025</v>
      </c>
      <c r="B8959" t="s">
        <v>4604</v>
      </c>
      <c r="C8959" t="s">
        <v>244</v>
      </c>
      <c r="D8959" t="s">
        <v>95</v>
      </c>
      <c r="E8959">
        <v>42770</v>
      </c>
      <c r="F8959">
        <v>47102</v>
      </c>
      <c r="G8959">
        <v>47102</v>
      </c>
      <c r="H8959" t="b">
        <v>1</v>
      </c>
      <c r="I8959">
        <v>47102</v>
      </c>
      <c r="J8959" t="b">
        <f t="shared" si="278"/>
        <v>1</v>
      </c>
      <c r="K8959">
        <v>47102</v>
      </c>
      <c r="L8959" t="b">
        <f t="shared" si="279"/>
        <v>1</v>
      </c>
      <c r="M8959">
        <v>0</v>
      </c>
      <c r="N8959">
        <v>47102</v>
      </c>
      <c r="O8959" t="s">
        <v>96</v>
      </c>
      <c r="P8959" t="b">
        <v>1</v>
      </c>
      <c r="Q8959" t="s">
        <v>47</v>
      </c>
      <c r="T8959" t="s">
        <v>19331</v>
      </c>
      <c r="U8959" t="b">
        <v>0</v>
      </c>
      <c r="V8959" t="s">
        <v>10620</v>
      </c>
      <c r="W8959" t="s">
        <v>10621</v>
      </c>
      <c r="X8959" t="s">
        <v>482</v>
      </c>
      <c r="Y8959" t="s">
        <v>10622</v>
      </c>
      <c r="Z8959">
        <v>22801</v>
      </c>
      <c r="AA8959">
        <v>38.413860999999997</v>
      </c>
      <c r="AB8959">
        <v>-78.899895000000001</v>
      </c>
      <c r="AC8959">
        <v>41.978382000000003</v>
      </c>
      <c r="AD8959">
        <v>-91.668626000000003</v>
      </c>
      <c r="AF8959" t="s">
        <v>80</v>
      </c>
      <c r="AG8959">
        <v>21</v>
      </c>
      <c r="AH8959">
        <v>19</v>
      </c>
      <c r="AI8959">
        <v>25</v>
      </c>
      <c r="AJ8959" t="s">
        <v>81</v>
      </c>
      <c r="AK8959" t="s">
        <v>82</v>
      </c>
      <c r="AP8959" s="1">
        <v>45798.665277777778</v>
      </c>
      <c r="AQ8959" s="1">
        <v>45823.819444444445</v>
      </c>
      <c r="AR8959" s="1">
        <v>45823.819444444445</v>
      </c>
      <c r="AS8959" t="s">
        <v>19332</v>
      </c>
    </row>
    <row r="8960" spans="1:45" x14ac:dyDescent="0.25">
      <c r="A8960">
        <v>2025</v>
      </c>
      <c r="B8960" t="s">
        <v>4618</v>
      </c>
      <c r="C8960" t="s">
        <v>110</v>
      </c>
      <c r="D8960" t="s">
        <v>86</v>
      </c>
      <c r="E8960">
        <v>54610</v>
      </c>
      <c r="F8960">
        <v>62561</v>
      </c>
      <c r="G8960">
        <v>62561</v>
      </c>
      <c r="H8960" t="b">
        <v>0</v>
      </c>
      <c r="I8960">
        <v>62561</v>
      </c>
      <c r="J8960" t="b">
        <f t="shared" si="278"/>
        <v>1</v>
      </c>
      <c r="K8960">
        <v>62561</v>
      </c>
      <c r="L8960" t="b">
        <f t="shared" si="279"/>
        <v>1</v>
      </c>
      <c r="M8960">
        <v>0</v>
      </c>
      <c r="N8960">
        <v>62561</v>
      </c>
      <c r="O8960" t="s">
        <v>72</v>
      </c>
      <c r="P8960" t="b">
        <v>0</v>
      </c>
      <c r="Q8960" t="s">
        <v>47</v>
      </c>
      <c r="R8960" t="s">
        <v>73</v>
      </c>
      <c r="S8960" t="s">
        <v>74</v>
      </c>
      <c r="T8960" t="s">
        <v>19333</v>
      </c>
      <c r="U8960" t="b">
        <v>0</v>
      </c>
      <c r="V8960" t="s">
        <v>2302</v>
      </c>
      <c r="W8960" t="s">
        <v>2303</v>
      </c>
      <c r="X8960" t="s">
        <v>92</v>
      </c>
      <c r="Y8960" t="s">
        <v>913</v>
      </c>
      <c r="Z8960">
        <v>32256</v>
      </c>
      <c r="AA8960">
        <v>30.163630000000001</v>
      </c>
      <c r="AB8960">
        <v>-81.537739999999999</v>
      </c>
      <c r="AC8960">
        <v>41.978382000000003</v>
      </c>
      <c r="AD8960">
        <v>-91.668626000000003</v>
      </c>
      <c r="AF8960" t="s">
        <v>80</v>
      </c>
      <c r="AG8960">
        <v>21</v>
      </c>
      <c r="AH8960">
        <v>19</v>
      </c>
      <c r="AI8960">
        <v>25</v>
      </c>
      <c r="AJ8960" t="s">
        <v>81</v>
      </c>
      <c r="AK8960" t="s">
        <v>82</v>
      </c>
      <c r="AP8960" s="1">
        <v>45823.821527777778</v>
      </c>
      <c r="AQ8960" s="1">
        <v>45823.821527777778</v>
      </c>
      <c r="AR8960" s="1">
        <v>45823.821527777778</v>
      </c>
      <c r="AS8960" t="s">
        <v>19334</v>
      </c>
    </row>
    <row r="8961" spans="1:45" x14ac:dyDescent="0.25">
      <c r="A8961">
        <v>2025</v>
      </c>
      <c r="B8961" t="s">
        <v>4618</v>
      </c>
      <c r="C8961" t="s">
        <v>169</v>
      </c>
      <c r="D8961" t="s">
        <v>86</v>
      </c>
      <c r="E8961">
        <v>54610</v>
      </c>
      <c r="F8961">
        <v>62190</v>
      </c>
      <c r="G8961">
        <v>62190</v>
      </c>
      <c r="H8961" t="b">
        <v>0</v>
      </c>
      <c r="I8961">
        <v>62190</v>
      </c>
      <c r="J8961" t="b">
        <f t="shared" si="278"/>
        <v>1</v>
      </c>
      <c r="K8961">
        <v>62190</v>
      </c>
      <c r="L8961" t="b">
        <f t="shared" si="279"/>
        <v>1</v>
      </c>
      <c r="M8961">
        <v>0</v>
      </c>
      <c r="N8961">
        <v>62190</v>
      </c>
      <c r="O8961" t="s">
        <v>72</v>
      </c>
      <c r="P8961" t="b">
        <v>0</v>
      </c>
      <c r="Q8961" t="s">
        <v>61</v>
      </c>
      <c r="R8961" t="s">
        <v>73</v>
      </c>
      <c r="S8961" t="s">
        <v>74</v>
      </c>
      <c r="T8961" t="s">
        <v>19335</v>
      </c>
      <c r="U8961" t="b">
        <v>0</v>
      </c>
      <c r="V8961" t="s">
        <v>1788</v>
      </c>
      <c r="W8961" t="s">
        <v>1789</v>
      </c>
      <c r="X8961" t="s">
        <v>132</v>
      </c>
      <c r="Y8961" t="s">
        <v>1790</v>
      </c>
      <c r="Z8961">
        <v>36207</v>
      </c>
      <c r="AA8961">
        <v>33.613976000000001</v>
      </c>
      <c r="AB8961">
        <v>-85.776722000000007</v>
      </c>
      <c r="AC8961">
        <v>41.978382000000003</v>
      </c>
      <c r="AD8961">
        <v>-91.668626000000003</v>
      </c>
      <c r="AF8961" t="s">
        <v>80</v>
      </c>
      <c r="AG8961">
        <v>21</v>
      </c>
      <c r="AH8961">
        <v>19</v>
      </c>
      <c r="AI8961">
        <v>25</v>
      </c>
      <c r="AJ8961" t="s">
        <v>81</v>
      </c>
      <c r="AK8961" t="s">
        <v>82</v>
      </c>
      <c r="AP8961" s="1">
        <v>45823.821527777778</v>
      </c>
      <c r="AQ8961" s="1">
        <v>45823.821527777778</v>
      </c>
      <c r="AR8961" s="1">
        <v>45823.821527777778</v>
      </c>
      <c r="AS8961" t="s">
        <v>19336</v>
      </c>
    </row>
    <row r="8962" spans="1:45" x14ac:dyDescent="0.25">
      <c r="A8962">
        <v>2025</v>
      </c>
      <c r="B8962" t="s">
        <v>4618</v>
      </c>
      <c r="C8962" t="s">
        <v>169</v>
      </c>
      <c r="D8962" t="s">
        <v>86</v>
      </c>
      <c r="E8962">
        <v>54610</v>
      </c>
      <c r="F8962">
        <v>58073</v>
      </c>
      <c r="G8962">
        <v>58073</v>
      </c>
      <c r="H8962" t="b">
        <v>0</v>
      </c>
      <c r="I8962">
        <v>58073</v>
      </c>
      <c r="J8962" t="b">
        <f t="shared" si="278"/>
        <v>1</v>
      </c>
      <c r="K8962">
        <v>58073</v>
      </c>
      <c r="L8962" t="b">
        <f t="shared" si="279"/>
        <v>1</v>
      </c>
      <c r="M8962">
        <v>0</v>
      </c>
      <c r="N8962">
        <v>58073</v>
      </c>
      <c r="O8962" t="s">
        <v>96</v>
      </c>
      <c r="P8962" t="b">
        <v>0</v>
      </c>
      <c r="Q8962" t="s">
        <v>47</v>
      </c>
      <c r="R8962" s="2">
        <v>45825</v>
      </c>
      <c r="S8962" s="2">
        <v>45837</v>
      </c>
      <c r="T8962" t="s">
        <v>19337</v>
      </c>
      <c r="U8962" t="b">
        <v>0</v>
      </c>
      <c r="V8962" t="s">
        <v>7327</v>
      </c>
      <c r="W8962" t="s">
        <v>7328</v>
      </c>
      <c r="X8962" t="s">
        <v>594</v>
      </c>
      <c r="Y8962" t="s">
        <v>589</v>
      </c>
      <c r="Z8962">
        <v>38401</v>
      </c>
      <c r="AA8962">
        <v>35.634490999999997</v>
      </c>
      <c r="AB8962">
        <v>-87.019580000000005</v>
      </c>
      <c r="AC8962">
        <v>41.978382000000003</v>
      </c>
      <c r="AD8962">
        <v>-91.668626000000003</v>
      </c>
      <c r="AF8962" t="s">
        <v>80</v>
      </c>
      <c r="AG8962">
        <v>21</v>
      </c>
      <c r="AH8962">
        <v>19</v>
      </c>
      <c r="AI8962">
        <v>25</v>
      </c>
      <c r="AJ8962" t="s">
        <v>81</v>
      </c>
      <c r="AK8962" t="s">
        <v>82</v>
      </c>
      <c r="AP8962" s="1">
        <v>45798.665972222225</v>
      </c>
      <c r="AQ8962" s="1">
        <v>45823.820833333331</v>
      </c>
      <c r="AR8962" s="1">
        <v>45823.820833333331</v>
      </c>
      <c r="AS8962" t="s">
        <v>19338</v>
      </c>
    </row>
    <row r="8963" spans="1:45" x14ac:dyDescent="0.25">
      <c r="A8963">
        <v>2025</v>
      </c>
      <c r="B8963" t="s">
        <v>4618</v>
      </c>
      <c r="C8963" t="s">
        <v>169</v>
      </c>
      <c r="D8963" t="s">
        <v>86</v>
      </c>
      <c r="E8963">
        <v>54610</v>
      </c>
      <c r="F8963">
        <v>58413</v>
      </c>
      <c r="G8963">
        <v>58413</v>
      </c>
      <c r="H8963" t="b">
        <v>0</v>
      </c>
      <c r="I8963">
        <v>58413</v>
      </c>
      <c r="J8963" t="b">
        <f t="shared" ref="J8963:J9026" si="280">G8963=I8963</f>
        <v>1</v>
      </c>
      <c r="K8963">
        <v>58413</v>
      </c>
      <c r="L8963" t="b">
        <f t="shared" ref="L8963:L9026" si="281">K8963=G8963</f>
        <v>1</v>
      </c>
      <c r="M8963">
        <v>0</v>
      </c>
      <c r="N8963">
        <v>58413</v>
      </c>
      <c r="O8963" t="s">
        <v>96</v>
      </c>
      <c r="P8963" t="b">
        <v>0</v>
      </c>
      <c r="Q8963" t="s">
        <v>47</v>
      </c>
      <c r="T8963" t="s">
        <v>19339</v>
      </c>
      <c r="U8963" t="b">
        <v>0</v>
      </c>
      <c r="V8963" t="s">
        <v>6380</v>
      </c>
      <c r="W8963" t="s">
        <v>6381</v>
      </c>
      <c r="X8963" t="s">
        <v>2128</v>
      </c>
      <c r="Y8963" t="s">
        <v>6382</v>
      </c>
      <c r="Z8963">
        <v>52807</v>
      </c>
      <c r="AA8963">
        <v>41.574268000000004</v>
      </c>
      <c r="AB8963">
        <v>-90.552525000000003</v>
      </c>
      <c r="AC8963">
        <v>41.978382000000003</v>
      </c>
      <c r="AD8963">
        <v>-91.668626000000003</v>
      </c>
      <c r="AF8963" t="s">
        <v>80</v>
      </c>
      <c r="AG8963">
        <v>21</v>
      </c>
      <c r="AH8963">
        <v>19</v>
      </c>
      <c r="AI8963">
        <v>25</v>
      </c>
      <c r="AJ8963" t="s">
        <v>81</v>
      </c>
      <c r="AK8963" t="s">
        <v>82</v>
      </c>
      <c r="AP8963" s="1">
        <v>45798.665972222225</v>
      </c>
      <c r="AQ8963" s="1">
        <v>45823.820833333331</v>
      </c>
      <c r="AR8963" s="1">
        <v>45823.820833333331</v>
      </c>
      <c r="AS8963" t="s">
        <v>19340</v>
      </c>
    </row>
    <row r="8964" spans="1:45" x14ac:dyDescent="0.25">
      <c r="A8964">
        <v>2025</v>
      </c>
      <c r="B8964" t="s">
        <v>4613</v>
      </c>
      <c r="C8964" t="s">
        <v>70</v>
      </c>
      <c r="D8964" t="s">
        <v>170</v>
      </c>
      <c r="E8964">
        <v>49190</v>
      </c>
      <c r="F8964">
        <v>51643</v>
      </c>
      <c r="G8964">
        <v>57033</v>
      </c>
      <c r="H8964" t="b">
        <v>0</v>
      </c>
      <c r="I8964">
        <v>57033</v>
      </c>
      <c r="J8964" t="b">
        <f t="shared" si="280"/>
        <v>1</v>
      </c>
      <c r="K8964">
        <v>57033</v>
      </c>
      <c r="L8964" t="b">
        <f t="shared" si="281"/>
        <v>1</v>
      </c>
      <c r="M8964">
        <v>5390</v>
      </c>
      <c r="N8964">
        <v>52038</v>
      </c>
      <c r="O8964" t="s">
        <v>72</v>
      </c>
      <c r="P8964" t="b">
        <v>0</v>
      </c>
      <c r="Q8964" t="s">
        <v>47</v>
      </c>
      <c r="T8964" t="s">
        <v>19341</v>
      </c>
      <c r="U8964" t="b">
        <v>0</v>
      </c>
      <c r="V8964" t="s">
        <v>6498</v>
      </c>
      <c r="W8964" t="s">
        <v>6499</v>
      </c>
      <c r="X8964" t="s">
        <v>428</v>
      </c>
      <c r="Y8964" t="s">
        <v>6500</v>
      </c>
      <c r="Z8964">
        <v>93704</v>
      </c>
      <c r="AA8964">
        <v>36.82311</v>
      </c>
      <c r="AB8964">
        <v>-119.79148000000001</v>
      </c>
      <c r="AC8964">
        <v>41.978382000000003</v>
      </c>
      <c r="AD8964">
        <v>-91.668626000000003</v>
      </c>
      <c r="AF8964" t="s">
        <v>80</v>
      </c>
      <c r="AG8964">
        <v>21</v>
      </c>
      <c r="AH8964">
        <v>19</v>
      </c>
      <c r="AI8964">
        <v>25</v>
      </c>
      <c r="AJ8964" t="s">
        <v>81</v>
      </c>
      <c r="AK8964" t="s">
        <v>82</v>
      </c>
      <c r="AP8964" s="1">
        <v>45798.665277777778</v>
      </c>
      <c r="AQ8964" s="1">
        <v>45823.818749999999</v>
      </c>
      <c r="AR8964" s="1">
        <v>45823.818749999999</v>
      </c>
      <c r="AS8964" t="s">
        <v>19342</v>
      </c>
    </row>
    <row r="8965" spans="1:45" x14ac:dyDescent="0.25">
      <c r="A8965">
        <v>2025</v>
      </c>
      <c r="B8965" t="s">
        <v>43</v>
      </c>
      <c r="C8965" t="s">
        <v>169</v>
      </c>
      <c r="D8965" t="s">
        <v>434</v>
      </c>
      <c r="E8965">
        <v>57400</v>
      </c>
      <c r="F8965">
        <v>62488</v>
      </c>
      <c r="G8965">
        <v>64083</v>
      </c>
      <c r="H8965" t="b">
        <v>0</v>
      </c>
      <c r="I8965">
        <v>64083</v>
      </c>
      <c r="J8965" t="b">
        <f t="shared" si="280"/>
        <v>1</v>
      </c>
      <c r="K8965">
        <v>64083</v>
      </c>
      <c r="L8965" t="b">
        <f t="shared" si="281"/>
        <v>1</v>
      </c>
      <c r="M8965">
        <v>1595</v>
      </c>
      <c r="N8965">
        <v>64083</v>
      </c>
      <c r="O8965" t="s">
        <v>72</v>
      </c>
      <c r="P8965" t="b">
        <v>0</v>
      </c>
      <c r="Q8965" t="s">
        <v>61</v>
      </c>
      <c r="T8965" t="s">
        <v>19343</v>
      </c>
      <c r="U8965" t="b">
        <v>0</v>
      </c>
      <c r="V8965" t="s">
        <v>661</v>
      </c>
      <c r="W8965" t="s">
        <v>662</v>
      </c>
      <c r="X8965" t="s">
        <v>663</v>
      </c>
      <c r="Y8965" t="s">
        <v>664</v>
      </c>
      <c r="Z8965">
        <v>89011</v>
      </c>
      <c r="AA8965">
        <v>36.047499999999999</v>
      </c>
      <c r="AB8965">
        <v>-115.0204</v>
      </c>
      <c r="AC8965">
        <v>41.978382000000003</v>
      </c>
      <c r="AD8965">
        <v>-91.668626000000003</v>
      </c>
      <c r="AF8965" t="s">
        <v>80</v>
      </c>
      <c r="AG8965">
        <v>21</v>
      </c>
      <c r="AH8965">
        <v>20</v>
      </c>
      <c r="AI8965">
        <v>24</v>
      </c>
      <c r="AJ8965" t="s">
        <v>81</v>
      </c>
      <c r="AK8965" t="s">
        <v>82</v>
      </c>
      <c r="AP8965" s="1">
        <v>45798.665277777778</v>
      </c>
      <c r="AQ8965" s="1">
        <v>45823.818749999999</v>
      </c>
      <c r="AR8965" s="1">
        <v>45823.818749999999</v>
      </c>
      <c r="AS8965" t="s">
        <v>19344</v>
      </c>
    </row>
    <row r="8966" spans="1:45" x14ac:dyDescent="0.25">
      <c r="A8966">
        <v>2025</v>
      </c>
      <c r="B8966" t="s">
        <v>4814</v>
      </c>
      <c r="C8966" t="s">
        <v>244</v>
      </c>
      <c r="D8966" t="s">
        <v>170</v>
      </c>
      <c r="E8966">
        <v>49250</v>
      </c>
      <c r="F8966">
        <v>52458</v>
      </c>
      <c r="G8966">
        <v>52458</v>
      </c>
      <c r="H8966" t="b">
        <v>1</v>
      </c>
      <c r="I8966">
        <v>52458</v>
      </c>
      <c r="J8966" t="b">
        <f t="shared" si="280"/>
        <v>1</v>
      </c>
      <c r="K8966">
        <v>52458</v>
      </c>
      <c r="L8966" t="b">
        <f t="shared" si="281"/>
        <v>1</v>
      </c>
      <c r="M8966">
        <v>0</v>
      </c>
      <c r="N8966">
        <v>52458</v>
      </c>
      <c r="O8966" t="s">
        <v>96</v>
      </c>
      <c r="P8966" t="b">
        <v>1</v>
      </c>
      <c r="Q8966" t="s">
        <v>47</v>
      </c>
      <c r="T8966" t="s">
        <v>19345</v>
      </c>
      <c r="U8966" t="b">
        <v>0</v>
      </c>
      <c r="V8966" t="s">
        <v>3261</v>
      </c>
      <c r="W8966" t="s">
        <v>3262</v>
      </c>
      <c r="X8966" t="s">
        <v>1672</v>
      </c>
      <c r="Y8966" t="s">
        <v>3263</v>
      </c>
      <c r="Z8966">
        <v>19711</v>
      </c>
      <c r="AA8966">
        <v>39.687500999999997</v>
      </c>
      <c r="AB8966">
        <v>-75.745175000000003</v>
      </c>
      <c r="AC8966">
        <v>41.978382000000003</v>
      </c>
      <c r="AD8966">
        <v>-91.668626000000003</v>
      </c>
      <c r="AF8966" t="s">
        <v>80</v>
      </c>
      <c r="AG8966">
        <v>21</v>
      </c>
      <c r="AH8966">
        <v>19</v>
      </c>
      <c r="AI8966">
        <v>25</v>
      </c>
      <c r="AJ8966" t="s">
        <v>81</v>
      </c>
      <c r="AK8966" t="s">
        <v>82</v>
      </c>
      <c r="AP8966" s="1">
        <v>45798.665277777778</v>
      </c>
      <c r="AQ8966" s="1">
        <v>45823.820138888892</v>
      </c>
      <c r="AR8966" s="1">
        <v>45823.820138888892</v>
      </c>
      <c r="AS8966" t="s">
        <v>19346</v>
      </c>
    </row>
    <row r="8967" spans="1:45" x14ac:dyDescent="0.25">
      <c r="A8967">
        <v>2025</v>
      </c>
      <c r="B8967" t="s">
        <v>58</v>
      </c>
      <c r="C8967" t="s">
        <v>85</v>
      </c>
      <c r="D8967" t="s">
        <v>86</v>
      </c>
      <c r="E8967">
        <v>54970</v>
      </c>
      <c r="F8967">
        <v>59538</v>
      </c>
      <c r="G8967">
        <v>59538</v>
      </c>
      <c r="H8967" t="b">
        <v>0</v>
      </c>
      <c r="I8967">
        <v>59538</v>
      </c>
      <c r="J8967" t="b">
        <f t="shared" si="280"/>
        <v>1</v>
      </c>
      <c r="K8967">
        <v>59538</v>
      </c>
      <c r="L8967" t="b">
        <f t="shared" si="281"/>
        <v>1</v>
      </c>
      <c r="M8967">
        <v>0</v>
      </c>
      <c r="N8967">
        <v>59538</v>
      </c>
      <c r="O8967" t="s">
        <v>96</v>
      </c>
      <c r="P8967" t="b">
        <v>0</v>
      </c>
      <c r="Q8967" t="s">
        <v>61</v>
      </c>
      <c r="T8967" t="s">
        <v>19347</v>
      </c>
      <c r="U8967" t="b">
        <v>0</v>
      </c>
      <c r="V8967" t="s">
        <v>1203</v>
      </c>
      <c r="W8967" t="s">
        <v>1204</v>
      </c>
      <c r="X8967" t="s">
        <v>594</v>
      </c>
      <c r="Y8967" t="s">
        <v>1205</v>
      </c>
      <c r="Z8967">
        <v>38501</v>
      </c>
      <c r="AA8967">
        <v>36.138257000000003</v>
      </c>
      <c r="AB8967">
        <v>-85.522058999999999</v>
      </c>
      <c r="AC8967">
        <v>41.978382000000003</v>
      </c>
      <c r="AD8967">
        <v>-91.668626000000003</v>
      </c>
      <c r="AF8967" t="s">
        <v>80</v>
      </c>
      <c r="AG8967">
        <v>21</v>
      </c>
      <c r="AH8967">
        <v>19</v>
      </c>
      <c r="AI8967">
        <v>25</v>
      </c>
      <c r="AJ8967" t="s">
        <v>81</v>
      </c>
      <c r="AK8967" t="s">
        <v>82</v>
      </c>
      <c r="AP8967" s="1">
        <v>45798.666666666664</v>
      </c>
      <c r="AQ8967" s="1">
        <v>45798.666666666664</v>
      </c>
      <c r="AR8967" s="1">
        <v>45823.820833333331</v>
      </c>
      <c r="AS8967" t="s">
        <v>19348</v>
      </c>
    </row>
    <row r="8968" spans="1:45" x14ac:dyDescent="0.25">
      <c r="A8968">
        <v>2025</v>
      </c>
      <c r="B8968" t="s">
        <v>58</v>
      </c>
      <c r="C8968" t="s">
        <v>244</v>
      </c>
      <c r="D8968" t="s">
        <v>86</v>
      </c>
      <c r="E8968">
        <v>54970</v>
      </c>
      <c r="F8968">
        <v>58973</v>
      </c>
      <c r="G8968">
        <v>58973</v>
      </c>
      <c r="H8968" t="b">
        <v>1</v>
      </c>
      <c r="I8968">
        <v>58973</v>
      </c>
      <c r="J8968" t="b">
        <f t="shared" si="280"/>
        <v>1</v>
      </c>
      <c r="K8968">
        <v>58973</v>
      </c>
      <c r="L8968" t="b">
        <f t="shared" si="281"/>
        <v>1</v>
      </c>
      <c r="M8968">
        <v>0</v>
      </c>
      <c r="N8968">
        <v>58973</v>
      </c>
      <c r="O8968" t="s">
        <v>96</v>
      </c>
      <c r="P8968" t="b">
        <v>0</v>
      </c>
      <c r="Q8968" t="s">
        <v>61</v>
      </c>
      <c r="T8968" t="s">
        <v>19349</v>
      </c>
      <c r="U8968" t="b">
        <v>0</v>
      </c>
      <c r="V8968" t="s">
        <v>4699</v>
      </c>
      <c r="W8968" t="s">
        <v>7179</v>
      </c>
      <c r="X8968" t="s">
        <v>2046</v>
      </c>
      <c r="Y8968" t="s">
        <v>7180</v>
      </c>
      <c r="Z8968">
        <v>48307</v>
      </c>
      <c r="AA8968">
        <v>42.669894999999997</v>
      </c>
      <c r="AB8968">
        <v>-83.132828000000003</v>
      </c>
      <c r="AC8968">
        <v>41.978382000000003</v>
      </c>
      <c r="AD8968">
        <v>-91.668626000000003</v>
      </c>
      <c r="AF8968" t="s">
        <v>80</v>
      </c>
      <c r="AG8968">
        <v>21</v>
      </c>
      <c r="AH8968">
        <v>19</v>
      </c>
      <c r="AI8968">
        <v>25</v>
      </c>
      <c r="AJ8968" t="s">
        <v>81</v>
      </c>
      <c r="AK8968" t="s">
        <v>82</v>
      </c>
      <c r="AP8968" s="1">
        <v>45798.667361111111</v>
      </c>
      <c r="AQ8968" s="1">
        <v>45798.667361111111</v>
      </c>
      <c r="AR8968" s="1">
        <v>45823.822916666664</v>
      </c>
      <c r="AS8968" t="s">
        <v>12040</v>
      </c>
    </row>
    <row r="8969" spans="1:45" x14ac:dyDescent="0.25">
      <c r="A8969">
        <v>2025</v>
      </c>
      <c r="B8969" t="s">
        <v>4604</v>
      </c>
      <c r="C8969" t="s">
        <v>70</v>
      </c>
      <c r="D8969" t="s">
        <v>95</v>
      </c>
      <c r="E8969">
        <v>42770</v>
      </c>
      <c r="F8969">
        <v>46293</v>
      </c>
      <c r="G8969">
        <v>46293</v>
      </c>
      <c r="H8969" t="b">
        <v>0</v>
      </c>
      <c r="I8969">
        <v>46293</v>
      </c>
      <c r="J8969" t="b">
        <f t="shared" si="280"/>
        <v>1</v>
      </c>
      <c r="K8969">
        <v>46293</v>
      </c>
      <c r="L8969" t="b">
        <f t="shared" si="281"/>
        <v>1</v>
      </c>
      <c r="M8969">
        <v>0</v>
      </c>
      <c r="N8969">
        <v>46293</v>
      </c>
      <c r="O8969" t="s">
        <v>96</v>
      </c>
      <c r="P8969" t="b">
        <v>0</v>
      </c>
      <c r="Q8969" t="s">
        <v>47</v>
      </c>
      <c r="T8969" t="s">
        <v>19350</v>
      </c>
      <c r="U8969" t="b">
        <v>0</v>
      </c>
      <c r="V8969" t="s">
        <v>5059</v>
      </c>
      <c r="W8969" t="s">
        <v>5060</v>
      </c>
      <c r="X8969" t="s">
        <v>4648</v>
      </c>
      <c r="Y8969" t="s">
        <v>5061</v>
      </c>
      <c r="Z8969">
        <v>82070</v>
      </c>
      <c r="AA8969">
        <v>41.309167000000002</v>
      </c>
      <c r="AB8969">
        <v>-105.56292999999999</v>
      </c>
      <c r="AC8969">
        <v>41.978382000000003</v>
      </c>
      <c r="AD8969">
        <v>-91.668626000000003</v>
      </c>
      <c r="AF8969" t="s">
        <v>80</v>
      </c>
      <c r="AG8969">
        <v>21</v>
      </c>
      <c r="AH8969">
        <v>19</v>
      </c>
      <c r="AI8969">
        <v>25</v>
      </c>
      <c r="AJ8969" t="s">
        <v>81</v>
      </c>
      <c r="AK8969" t="s">
        <v>82</v>
      </c>
      <c r="AP8969" s="1">
        <v>45798.664583333331</v>
      </c>
      <c r="AQ8969" s="1">
        <v>45823.818749999999</v>
      </c>
      <c r="AR8969" s="1">
        <v>45823.818749999999</v>
      </c>
      <c r="AS8969" t="s">
        <v>16416</v>
      </c>
    </row>
    <row r="8970" spans="1:45" x14ac:dyDescent="0.25">
      <c r="A8970">
        <v>2025</v>
      </c>
      <c r="B8970" t="s">
        <v>4604</v>
      </c>
      <c r="C8970" t="s">
        <v>272</v>
      </c>
      <c r="D8970" t="s">
        <v>71</v>
      </c>
      <c r="E8970">
        <v>42770</v>
      </c>
      <c r="F8970">
        <v>47164</v>
      </c>
      <c r="G8970">
        <v>47164</v>
      </c>
      <c r="H8970" t="b">
        <v>0</v>
      </c>
      <c r="I8970">
        <v>47164</v>
      </c>
      <c r="J8970" t="b">
        <f t="shared" si="280"/>
        <v>1</v>
      </c>
      <c r="K8970">
        <v>47164</v>
      </c>
      <c r="L8970" t="b">
        <f t="shared" si="281"/>
        <v>1</v>
      </c>
      <c r="M8970">
        <v>0</v>
      </c>
      <c r="N8970">
        <v>47164</v>
      </c>
      <c r="O8970" t="s">
        <v>72</v>
      </c>
      <c r="P8970" t="b">
        <v>0</v>
      </c>
      <c r="Q8970" t="s">
        <v>61</v>
      </c>
      <c r="T8970" t="s">
        <v>19351</v>
      </c>
      <c r="U8970" t="b">
        <v>0</v>
      </c>
      <c r="V8970" t="s">
        <v>2508</v>
      </c>
      <c r="W8970" t="s">
        <v>2509</v>
      </c>
      <c r="X8970" t="s">
        <v>1321</v>
      </c>
      <c r="Y8970" t="s">
        <v>2510</v>
      </c>
      <c r="Z8970">
        <v>73110</v>
      </c>
      <c r="AA8970">
        <v>35.442062999999997</v>
      </c>
      <c r="AB8970">
        <v>-97.41986</v>
      </c>
      <c r="AC8970">
        <v>41.978382000000003</v>
      </c>
      <c r="AD8970">
        <v>-91.668626000000003</v>
      </c>
      <c r="AF8970" t="s">
        <v>80</v>
      </c>
      <c r="AG8970">
        <v>21</v>
      </c>
      <c r="AH8970">
        <v>19</v>
      </c>
      <c r="AI8970">
        <v>25</v>
      </c>
      <c r="AJ8970" t="s">
        <v>81</v>
      </c>
      <c r="AK8970" t="s">
        <v>82</v>
      </c>
      <c r="AP8970" s="1">
        <v>45798.664583333331</v>
      </c>
      <c r="AQ8970" s="1">
        <v>45823.818749999999</v>
      </c>
      <c r="AR8970" s="1">
        <v>45823.818749999999</v>
      </c>
      <c r="AS8970" t="s">
        <v>19352</v>
      </c>
    </row>
    <row r="8971" spans="1:45" x14ac:dyDescent="0.25">
      <c r="A8971">
        <v>2025</v>
      </c>
      <c r="B8971" t="s">
        <v>4604</v>
      </c>
      <c r="C8971" t="s">
        <v>70</v>
      </c>
      <c r="D8971" t="s">
        <v>95</v>
      </c>
      <c r="E8971">
        <v>42770</v>
      </c>
      <c r="F8971">
        <v>44468</v>
      </c>
      <c r="G8971">
        <v>44468</v>
      </c>
      <c r="H8971" t="b">
        <v>1</v>
      </c>
      <c r="I8971">
        <v>44468</v>
      </c>
      <c r="J8971" t="b">
        <f t="shared" si="280"/>
        <v>1</v>
      </c>
      <c r="K8971">
        <v>44468</v>
      </c>
      <c r="L8971" t="b">
        <f t="shared" si="281"/>
        <v>1</v>
      </c>
      <c r="M8971">
        <v>0</v>
      </c>
      <c r="N8971">
        <v>44468</v>
      </c>
      <c r="O8971" t="s">
        <v>96</v>
      </c>
      <c r="P8971" t="b">
        <v>0</v>
      </c>
      <c r="Q8971" t="s">
        <v>47</v>
      </c>
      <c r="T8971" t="s">
        <v>19353</v>
      </c>
      <c r="U8971" t="b">
        <v>0</v>
      </c>
      <c r="V8971" t="s">
        <v>8053</v>
      </c>
      <c r="W8971" t="s">
        <v>8054</v>
      </c>
      <c r="X8971" t="s">
        <v>2128</v>
      </c>
      <c r="Y8971" t="s">
        <v>8055</v>
      </c>
      <c r="Z8971">
        <v>52233</v>
      </c>
      <c r="AA8971">
        <v>42.045169000000001</v>
      </c>
      <c r="AB8971">
        <v>-91.687934999999996</v>
      </c>
      <c r="AC8971">
        <v>41.978382000000003</v>
      </c>
      <c r="AD8971">
        <v>-91.668626000000003</v>
      </c>
      <c r="AF8971" t="s">
        <v>80</v>
      </c>
      <c r="AG8971">
        <v>21</v>
      </c>
      <c r="AH8971">
        <v>19</v>
      </c>
      <c r="AI8971">
        <v>25</v>
      </c>
      <c r="AJ8971" t="s">
        <v>81</v>
      </c>
      <c r="AK8971" t="s">
        <v>82</v>
      </c>
      <c r="AP8971" s="1">
        <v>45798.665972222225</v>
      </c>
      <c r="AQ8971" s="1">
        <v>45798.665972222225</v>
      </c>
      <c r="AR8971" s="1">
        <v>45823.820833333331</v>
      </c>
      <c r="AS8971" t="s">
        <v>478</v>
      </c>
    </row>
    <row r="8972" spans="1:45" x14ac:dyDescent="0.25">
      <c r="A8972">
        <v>2025</v>
      </c>
      <c r="B8972" t="s">
        <v>4814</v>
      </c>
      <c r="C8972" t="s">
        <v>118</v>
      </c>
      <c r="D8972" t="s">
        <v>5284</v>
      </c>
      <c r="E8972">
        <v>49250</v>
      </c>
      <c r="F8972">
        <v>52203</v>
      </c>
      <c r="G8972">
        <v>52203</v>
      </c>
      <c r="H8972" t="b">
        <v>0</v>
      </c>
      <c r="I8972">
        <v>52203</v>
      </c>
      <c r="J8972" t="b">
        <f t="shared" si="280"/>
        <v>1</v>
      </c>
      <c r="K8972">
        <v>52203</v>
      </c>
      <c r="L8972" t="b">
        <f t="shared" si="281"/>
        <v>1</v>
      </c>
      <c r="M8972">
        <v>0</v>
      </c>
      <c r="N8972">
        <v>52203</v>
      </c>
      <c r="O8972" t="s">
        <v>96</v>
      </c>
      <c r="P8972" t="b">
        <v>1</v>
      </c>
      <c r="Q8972" t="s">
        <v>47</v>
      </c>
      <c r="R8972" s="2">
        <v>45823</v>
      </c>
      <c r="S8972" s="2">
        <v>45826</v>
      </c>
      <c r="T8972" t="s">
        <v>19354</v>
      </c>
      <c r="U8972" t="b">
        <v>0</v>
      </c>
      <c r="V8972" t="s">
        <v>7916</v>
      </c>
      <c r="W8972" t="s">
        <v>7917</v>
      </c>
      <c r="X8972" t="s">
        <v>1540</v>
      </c>
      <c r="Y8972" t="s">
        <v>7918</v>
      </c>
      <c r="Z8972">
        <v>7852</v>
      </c>
      <c r="AA8972">
        <v>40.888435999999999</v>
      </c>
      <c r="AB8972">
        <v>-74.662268999999995</v>
      </c>
      <c r="AC8972">
        <v>41.978382000000003</v>
      </c>
      <c r="AD8972">
        <v>-91.668626000000003</v>
      </c>
      <c r="AF8972" t="s">
        <v>80</v>
      </c>
      <c r="AG8972">
        <v>21</v>
      </c>
      <c r="AH8972">
        <v>19</v>
      </c>
      <c r="AI8972">
        <v>25</v>
      </c>
      <c r="AJ8972" t="s">
        <v>81</v>
      </c>
      <c r="AK8972" t="s">
        <v>82</v>
      </c>
      <c r="AP8972" s="1">
        <v>45798.666666666664</v>
      </c>
      <c r="AQ8972" s="1">
        <v>45823.820833333331</v>
      </c>
      <c r="AR8972" s="1">
        <v>45823.820833333331</v>
      </c>
      <c r="AS8972" t="s">
        <v>19355</v>
      </c>
    </row>
    <row r="8973" spans="1:45" x14ac:dyDescent="0.25">
      <c r="A8973">
        <v>2025</v>
      </c>
      <c r="B8973" t="s">
        <v>4618</v>
      </c>
      <c r="C8973" t="s">
        <v>110</v>
      </c>
      <c r="D8973" t="s">
        <v>86</v>
      </c>
      <c r="E8973">
        <v>54610</v>
      </c>
      <c r="F8973">
        <v>57697</v>
      </c>
      <c r="G8973">
        <v>58496</v>
      </c>
      <c r="H8973" t="b">
        <v>1</v>
      </c>
      <c r="I8973">
        <v>58496</v>
      </c>
      <c r="J8973" t="b">
        <f t="shared" si="280"/>
        <v>1</v>
      </c>
      <c r="K8973">
        <v>58496</v>
      </c>
      <c r="L8973" t="b">
        <f t="shared" si="281"/>
        <v>1</v>
      </c>
      <c r="M8973">
        <v>799</v>
      </c>
      <c r="N8973">
        <v>58496</v>
      </c>
      <c r="O8973" t="s">
        <v>72</v>
      </c>
      <c r="P8973" t="b">
        <v>1</v>
      </c>
      <c r="Q8973" t="s">
        <v>61</v>
      </c>
      <c r="T8973" t="s">
        <v>19356</v>
      </c>
      <c r="U8973" t="b">
        <v>0</v>
      </c>
      <c r="V8973" t="s">
        <v>5857</v>
      </c>
      <c r="W8973" t="s">
        <v>5858</v>
      </c>
      <c r="X8973" t="s">
        <v>1873</v>
      </c>
      <c r="Y8973" t="s">
        <v>5859</v>
      </c>
      <c r="Z8973">
        <v>72758</v>
      </c>
      <c r="AA8973">
        <v>36.331586000000001</v>
      </c>
      <c r="AB8973">
        <v>-94.185680000000005</v>
      </c>
      <c r="AC8973">
        <v>41.978382000000003</v>
      </c>
      <c r="AD8973">
        <v>-91.668626000000003</v>
      </c>
      <c r="AF8973" t="s">
        <v>80</v>
      </c>
      <c r="AG8973">
        <v>21</v>
      </c>
      <c r="AH8973">
        <v>19</v>
      </c>
      <c r="AI8973">
        <v>25</v>
      </c>
      <c r="AJ8973" t="s">
        <v>81</v>
      </c>
      <c r="AK8973" t="s">
        <v>82</v>
      </c>
      <c r="AP8973" s="1">
        <v>45798.664583333331</v>
      </c>
      <c r="AQ8973" s="1">
        <v>45798.664583333331</v>
      </c>
      <c r="AR8973" s="1">
        <v>45823.818749999999</v>
      </c>
      <c r="AS8973" t="s">
        <v>19357</v>
      </c>
    </row>
    <row r="8974" spans="1:45" x14ac:dyDescent="0.25">
      <c r="A8974">
        <v>2025</v>
      </c>
      <c r="B8974" t="s">
        <v>58</v>
      </c>
      <c r="C8974" t="s">
        <v>118</v>
      </c>
      <c r="D8974" t="s">
        <v>86</v>
      </c>
      <c r="E8974">
        <v>54970</v>
      </c>
      <c r="F8974">
        <v>58588</v>
      </c>
      <c r="G8974">
        <v>58588</v>
      </c>
      <c r="H8974" t="b">
        <v>1</v>
      </c>
      <c r="I8974">
        <v>58588</v>
      </c>
      <c r="J8974" t="b">
        <f t="shared" si="280"/>
        <v>1</v>
      </c>
      <c r="K8974">
        <v>58588</v>
      </c>
      <c r="L8974" t="b">
        <f t="shared" si="281"/>
        <v>1</v>
      </c>
      <c r="M8974">
        <v>0</v>
      </c>
      <c r="N8974">
        <v>58588</v>
      </c>
      <c r="O8974" t="s">
        <v>72</v>
      </c>
      <c r="P8974" t="b">
        <v>1</v>
      </c>
      <c r="Q8974" t="s">
        <v>47</v>
      </c>
      <c r="T8974" t="s">
        <v>19358</v>
      </c>
      <c r="U8974" t="b">
        <v>0</v>
      </c>
      <c r="V8974" t="s">
        <v>4662</v>
      </c>
      <c r="W8974" t="s">
        <v>4663</v>
      </c>
      <c r="X8974" t="s">
        <v>4664</v>
      </c>
      <c r="Y8974" t="s">
        <v>4665</v>
      </c>
      <c r="Z8974">
        <v>80301</v>
      </c>
      <c r="AA8974">
        <v>40.023133000000001</v>
      </c>
      <c r="AB8974">
        <v>-105.241702</v>
      </c>
      <c r="AC8974">
        <v>41.978382000000003</v>
      </c>
      <c r="AD8974">
        <v>-91.668626000000003</v>
      </c>
      <c r="AF8974" t="s">
        <v>80</v>
      </c>
      <c r="AG8974">
        <v>21</v>
      </c>
      <c r="AH8974">
        <v>19</v>
      </c>
      <c r="AI8974">
        <v>25</v>
      </c>
      <c r="AJ8974" t="s">
        <v>81</v>
      </c>
      <c r="AK8974" t="s">
        <v>82</v>
      </c>
      <c r="AP8974" s="1">
        <v>45798.664583333331</v>
      </c>
      <c r="AQ8974" s="1">
        <v>45798.664583333331</v>
      </c>
      <c r="AR8974" s="1">
        <v>45823.818749999999</v>
      </c>
      <c r="AS8974" t="s">
        <v>15199</v>
      </c>
    </row>
    <row r="8975" spans="1:45" x14ac:dyDescent="0.25">
      <c r="A8975">
        <v>2025</v>
      </c>
      <c r="B8975" t="s">
        <v>4604</v>
      </c>
      <c r="C8975" t="s">
        <v>244</v>
      </c>
      <c r="D8975" t="s">
        <v>95</v>
      </c>
      <c r="E8975">
        <v>42770</v>
      </c>
      <c r="F8975">
        <v>45308</v>
      </c>
      <c r="G8975">
        <v>45308</v>
      </c>
      <c r="H8975" t="b">
        <v>1</v>
      </c>
      <c r="I8975">
        <v>45308</v>
      </c>
      <c r="J8975" t="b">
        <f t="shared" si="280"/>
        <v>1</v>
      </c>
      <c r="K8975">
        <v>45308</v>
      </c>
      <c r="L8975" t="b">
        <f t="shared" si="281"/>
        <v>1</v>
      </c>
      <c r="M8975">
        <v>0</v>
      </c>
      <c r="N8975">
        <v>45308</v>
      </c>
      <c r="O8975" t="s">
        <v>96</v>
      </c>
      <c r="P8975" t="b">
        <v>1</v>
      </c>
      <c r="Q8975" t="s">
        <v>47</v>
      </c>
      <c r="T8975" t="s">
        <v>19359</v>
      </c>
      <c r="U8975" t="b">
        <v>0</v>
      </c>
      <c r="V8975" t="s">
        <v>12875</v>
      </c>
      <c r="W8975" t="s">
        <v>12876</v>
      </c>
      <c r="X8975" t="s">
        <v>1192</v>
      </c>
      <c r="Y8975" t="s">
        <v>12877</v>
      </c>
      <c r="Z8975">
        <v>99163</v>
      </c>
      <c r="AA8975">
        <v>46.738182999999999</v>
      </c>
      <c r="AB8975">
        <v>-117.061781</v>
      </c>
      <c r="AC8975">
        <v>41.978382000000003</v>
      </c>
      <c r="AD8975">
        <v>-91.668626000000003</v>
      </c>
      <c r="AF8975" t="s">
        <v>80</v>
      </c>
      <c r="AG8975">
        <v>21</v>
      </c>
      <c r="AH8975">
        <v>19</v>
      </c>
      <c r="AI8975">
        <v>25</v>
      </c>
      <c r="AJ8975" t="s">
        <v>81</v>
      </c>
      <c r="AK8975" t="s">
        <v>82</v>
      </c>
      <c r="AP8975" s="1">
        <v>45798.665277777778</v>
      </c>
      <c r="AQ8975" s="1">
        <v>45823.818749999999</v>
      </c>
      <c r="AR8975" s="1">
        <v>45823.818749999999</v>
      </c>
      <c r="AS8975" t="s">
        <v>19360</v>
      </c>
    </row>
    <row r="8976" spans="1:45" x14ac:dyDescent="0.25">
      <c r="A8976">
        <v>2025</v>
      </c>
      <c r="B8976" t="s">
        <v>4618</v>
      </c>
      <c r="C8976" t="s">
        <v>169</v>
      </c>
      <c r="D8976" t="s">
        <v>86</v>
      </c>
      <c r="E8976">
        <v>54610</v>
      </c>
      <c r="F8976">
        <v>57943</v>
      </c>
      <c r="G8976">
        <v>58742</v>
      </c>
      <c r="H8976" t="b">
        <v>0</v>
      </c>
      <c r="I8976">
        <v>58742</v>
      </c>
      <c r="J8976" t="b">
        <f t="shared" si="280"/>
        <v>1</v>
      </c>
      <c r="K8976">
        <v>58742</v>
      </c>
      <c r="L8976" t="b">
        <f t="shared" si="281"/>
        <v>1</v>
      </c>
      <c r="M8976">
        <v>799</v>
      </c>
      <c r="N8976">
        <v>58742</v>
      </c>
      <c r="O8976" t="s">
        <v>96</v>
      </c>
      <c r="P8976" t="b">
        <v>0</v>
      </c>
      <c r="Q8976" t="s">
        <v>47</v>
      </c>
      <c r="R8976" s="2">
        <v>45829</v>
      </c>
      <c r="S8976" s="2">
        <v>45841</v>
      </c>
      <c r="T8976" t="s">
        <v>19361</v>
      </c>
      <c r="U8976" t="b">
        <v>0</v>
      </c>
      <c r="V8976" t="s">
        <v>5278</v>
      </c>
      <c r="W8976" t="s">
        <v>5279</v>
      </c>
      <c r="X8976" t="s">
        <v>594</v>
      </c>
      <c r="Y8976" t="s">
        <v>5280</v>
      </c>
      <c r="Z8976">
        <v>37211</v>
      </c>
      <c r="AA8976">
        <v>36.086162000000002</v>
      </c>
      <c r="AB8976">
        <v>-86.699064000000007</v>
      </c>
      <c r="AC8976">
        <v>41.978382000000003</v>
      </c>
      <c r="AD8976">
        <v>-91.668626000000003</v>
      </c>
      <c r="AF8976" t="s">
        <v>80</v>
      </c>
      <c r="AG8976">
        <v>21</v>
      </c>
      <c r="AH8976">
        <v>19</v>
      </c>
      <c r="AI8976">
        <v>25</v>
      </c>
      <c r="AJ8976" t="s">
        <v>81</v>
      </c>
      <c r="AK8976" t="s">
        <v>82</v>
      </c>
      <c r="AP8976" s="1">
        <v>45798.665972222225</v>
      </c>
      <c r="AQ8976" s="1">
        <v>45823.820833333331</v>
      </c>
      <c r="AR8976" s="1">
        <v>45823.820833333331</v>
      </c>
      <c r="AS8976" t="s">
        <v>19362</v>
      </c>
    </row>
    <row r="8977" spans="1:45" x14ac:dyDescent="0.25">
      <c r="A8977">
        <v>2025</v>
      </c>
      <c r="B8977" t="s">
        <v>58</v>
      </c>
      <c r="C8977" t="s">
        <v>70</v>
      </c>
      <c r="D8977" t="s">
        <v>86</v>
      </c>
      <c r="E8977">
        <v>54970</v>
      </c>
      <c r="F8977">
        <v>58138</v>
      </c>
      <c r="G8977">
        <v>58138</v>
      </c>
      <c r="H8977" t="b">
        <v>0</v>
      </c>
      <c r="I8977">
        <v>58138</v>
      </c>
      <c r="J8977" t="b">
        <f t="shared" si="280"/>
        <v>1</v>
      </c>
      <c r="K8977">
        <v>58138</v>
      </c>
      <c r="L8977" t="b">
        <f t="shared" si="281"/>
        <v>1</v>
      </c>
      <c r="M8977">
        <v>0</v>
      </c>
      <c r="N8977">
        <v>58138</v>
      </c>
      <c r="O8977" t="s">
        <v>96</v>
      </c>
      <c r="P8977" t="b">
        <v>0</v>
      </c>
      <c r="Q8977" t="s">
        <v>61</v>
      </c>
      <c r="T8977" t="s">
        <v>19363</v>
      </c>
      <c r="U8977" t="b">
        <v>0</v>
      </c>
      <c r="V8977" t="s">
        <v>8418</v>
      </c>
      <c r="W8977" t="s">
        <v>8419</v>
      </c>
      <c r="X8977" t="s">
        <v>428</v>
      </c>
      <c r="Y8977" t="s">
        <v>6280</v>
      </c>
      <c r="Z8977">
        <v>93308</v>
      </c>
      <c r="AA8977">
        <v>35.437589000000003</v>
      </c>
      <c r="AB8977">
        <v>-119.076688</v>
      </c>
      <c r="AC8977">
        <v>41.978382000000003</v>
      </c>
      <c r="AD8977">
        <v>-91.668626000000003</v>
      </c>
      <c r="AF8977" t="s">
        <v>80</v>
      </c>
      <c r="AG8977">
        <v>21</v>
      </c>
      <c r="AH8977">
        <v>19</v>
      </c>
      <c r="AI8977">
        <v>25</v>
      </c>
      <c r="AJ8977" t="s">
        <v>81</v>
      </c>
      <c r="AK8977" t="s">
        <v>82</v>
      </c>
      <c r="AP8977" s="1">
        <v>45798.665277777778</v>
      </c>
      <c r="AQ8977" s="1">
        <v>45798.665277777778</v>
      </c>
      <c r="AR8977" s="1">
        <v>45823.818749999999</v>
      </c>
      <c r="AS8977" t="s">
        <v>19364</v>
      </c>
    </row>
    <row r="8978" spans="1:45" x14ac:dyDescent="0.25">
      <c r="A8978">
        <v>2025</v>
      </c>
      <c r="B8978" t="s">
        <v>4613</v>
      </c>
      <c r="C8978" t="s">
        <v>4669</v>
      </c>
      <c r="D8978" t="s">
        <v>170</v>
      </c>
      <c r="E8978">
        <v>49190</v>
      </c>
      <c r="F8978">
        <v>51718</v>
      </c>
      <c r="G8978">
        <v>51718</v>
      </c>
      <c r="H8978" t="b">
        <v>0</v>
      </c>
      <c r="I8978">
        <v>51718</v>
      </c>
      <c r="J8978" t="b">
        <f t="shared" si="280"/>
        <v>1</v>
      </c>
      <c r="K8978">
        <v>51718</v>
      </c>
      <c r="L8978" t="b">
        <f t="shared" si="281"/>
        <v>1</v>
      </c>
      <c r="M8978">
        <v>0</v>
      </c>
      <c r="N8978">
        <v>51718</v>
      </c>
      <c r="O8978" t="s">
        <v>96</v>
      </c>
      <c r="P8978" t="b">
        <v>0</v>
      </c>
      <c r="Q8978" t="s">
        <v>61</v>
      </c>
      <c r="T8978" t="s">
        <v>19365</v>
      </c>
      <c r="U8978" t="b">
        <v>0</v>
      </c>
      <c r="V8978" t="s">
        <v>561</v>
      </c>
      <c r="W8978" t="s">
        <v>562</v>
      </c>
      <c r="X8978" t="s">
        <v>515</v>
      </c>
      <c r="Y8978" t="s">
        <v>563</v>
      </c>
      <c r="Z8978">
        <v>21236</v>
      </c>
      <c r="AA8978">
        <v>39.375117000000003</v>
      </c>
      <c r="AB8978">
        <v>-76.507283000000001</v>
      </c>
      <c r="AC8978">
        <v>41.978382000000003</v>
      </c>
      <c r="AD8978">
        <v>-91.668626000000003</v>
      </c>
      <c r="AF8978" t="s">
        <v>80</v>
      </c>
      <c r="AG8978">
        <v>21</v>
      </c>
      <c r="AH8978">
        <v>19</v>
      </c>
      <c r="AI8978">
        <v>25</v>
      </c>
      <c r="AJ8978" t="s">
        <v>81</v>
      </c>
      <c r="AK8978" t="s">
        <v>82</v>
      </c>
      <c r="AP8978" s="1">
        <v>45798.665277777778</v>
      </c>
      <c r="AQ8978" s="1">
        <v>45823.819444444445</v>
      </c>
      <c r="AR8978" s="1">
        <v>45823.819444444445</v>
      </c>
      <c r="AS8978" t="s">
        <v>19366</v>
      </c>
    </row>
    <row r="8979" spans="1:45" x14ac:dyDescent="0.25">
      <c r="A8979">
        <v>2025</v>
      </c>
      <c r="B8979" t="s">
        <v>4604</v>
      </c>
      <c r="C8979" t="s">
        <v>272</v>
      </c>
      <c r="D8979" t="s">
        <v>71</v>
      </c>
      <c r="E8979">
        <v>42770</v>
      </c>
      <c r="F8979">
        <v>48310</v>
      </c>
      <c r="G8979">
        <v>50164</v>
      </c>
      <c r="H8979" t="b">
        <v>0</v>
      </c>
      <c r="I8979">
        <v>50164</v>
      </c>
      <c r="J8979" t="b">
        <f t="shared" si="280"/>
        <v>1</v>
      </c>
      <c r="K8979">
        <v>50164</v>
      </c>
      <c r="L8979" t="b">
        <f t="shared" si="281"/>
        <v>1</v>
      </c>
      <c r="M8979">
        <v>1854</v>
      </c>
      <c r="N8979">
        <v>49164</v>
      </c>
      <c r="O8979" t="s">
        <v>72</v>
      </c>
      <c r="P8979" t="b">
        <v>0</v>
      </c>
      <c r="Q8979" t="s">
        <v>61</v>
      </c>
      <c r="T8979" t="s">
        <v>19367</v>
      </c>
      <c r="U8979" t="b">
        <v>0</v>
      </c>
      <c r="V8979" t="s">
        <v>1448</v>
      </c>
      <c r="W8979" t="s">
        <v>1449</v>
      </c>
      <c r="X8979" t="s">
        <v>52</v>
      </c>
      <c r="Y8979" t="s">
        <v>1450</v>
      </c>
      <c r="Z8979">
        <v>79925</v>
      </c>
      <c r="AA8979">
        <v>31.787700000000001</v>
      </c>
      <c r="AB8979">
        <v>-106.4061</v>
      </c>
      <c r="AC8979">
        <v>41.978382000000003</v>
      </c>
      <c r="AD8979">
        <v>-91.668626000000003</v>
      </c>
      <c r="AF8979" t="s">
        <v>80</v>
      </c>
      <c r="AG8979">
        <v>21</v>
      </c>
      <c r="AH8979">
        <v>19</v>
      </c>
      <c r="AI8979">
        <v>25</v>
      </c>
      <c r="AJ8979" t="s">
        <v>81</v>
      </c>
      <c r="AK8979" t="s">
        <v>82</v>
      </c>
      <c r="AP8979" s="1">
        <v>45823.820833333331</v>
      </c>
      <c r="AQ8979" s="1">
        <v>45823.820833333331</v>
      </c>
      <c r="AR8979" s="1">
        <v>45823.820833333331</v>
      </c>
      <c r="AS8979" t="s">
        <v>19368</v>
      </c>
    </row>
    <row r="8980" spans="1:45" x14ac:dyDescent="0.25">
      <c r="A8980">
        <v>2025</v>
      </c>
      <c r="B8980" t="s">
        <v>4618</v>
      </c>
      <c r="C8980" t="s">
        <v>85</v>
      </c>
      <c r="D8980" t="s">
        <v>86</v>
      </c>
      <c r="E8980">
        <v>54610</v>
      </c>
      <c r="F8980">
        <v>57288</v>
      </c>
      <c r="G8980">
        <v>57288</v>
      </c>
      <c r="H8980" t="b">
        <v>1</v>
      </c>
      <c r="I8980">
        <v>57288</v>
      </c>
      <c r="J8980" t="b">
        <f t="shared" si="280"/>
        <v>1</v>
      </c>
      <c r="K8980">
        <v>57288</v>
      </c>
      <c r="L8980" t="b">
        <f t="shared" si="281"/>
        <v>1</v>
      </c>
      <c r="M8980">
        <v>0</v>
      </c>
      <c r="N8980">
        <v>57288</v>
      </c>
      <c r="O8980" t="s">
        <v>96</v>
      </c>
      <c r="P8980" t="b">
        <v>1</v>
      </c>
      <c r="Q8980" t="s">
        <v>47</v>
      </c>
      <c r="T8980" t="s">
        <v>19369</v>
      </c>
      <c r="U8980" t="b">
        <v>0</v>
      </c>
      <c r="V8980" t="s">
        <v>6067</v>
      </c>
      <c r="W8980" t="s">
        <v>6068</v>
      </c>
      <c r="X8980" t="s">
        <v>4638</v>
      </c>
      <c r="Y8980" t="s">
        <v>6069</v>
      </c>
      <c r="Z8980">
        <v>83687</v>
      </c>
      <c r="AA8980">
        <v>43.604208999999997</v>
      </c>
      <c r="AB8980">
        <v>-116.51415</v>
      </c>
      <c r="AC8980">
        <v>41.978382000000003</v>
      </c>
      <c r="AD8980">
        <v>-91.668626000000003</v>
      </c>
      <c r="AF8980" t="s">
        <v>80</v>
      </c>
      <c r="AG8980">
        <v>21</v>
      </c>
      <c r="AH8980">
        <v>19</v>
      </c>
      <c r="AI8980">
        <v>25</v>
      </c>
      <c r="AJ8980" t="s">
        <v>81</v>
      </c>
      <c r="AK8980" t="s">
        <v>82</v>
      </c>
      <c r="AP8980" s="1">
        <v>45798.664583333331</v>
      </c>
      <c r="AQ8980" s="1">
        <v>45798.664583333331</v>
      </c>
      <c r="AR8980" s="1">
        <v>45823.818749999999</v>
      </c>
      <c r="AS8980" t="s">
        <v>6371</v>
      </c>
    </row>
    <row r="8981" spans="1:45" x14ac:dyDescent="0.25">
      <c r="A8981">
        <v>2025</v>
      </c>
      <c r="B8981" t="s">
        <v>4604</v>
      </c>
      <c r="C8981" t="s">
        <v>85</v>
      </c>
      <c r="D8981" t="s">
        <v>95</v>
      </c>
      <c r="E8981">
        <v>42770</v>
      </c>
      <c r="F8981">
        <v>47678</v>
      </c>
      <c r="G8981">
        <v>47678</v>
      </c>
      <c r="H8981" t="b">
        <v>1</v>
      </c>
      <c r="I8981">
        <v>47678</v>
      </c>
      <c r="J8981" t="b">
        <f t="shared" si="280"/>
        <v>1</v>
      </c>
      <c r="K8981">
        <v>47678</v>
      </c>
      <c r="L8981" t="b">
        <f t="shared" si="281"/>
        <v>1</v>
      </c>
      <c r="M8981">
        <v>0</v>
      </c>
      <c r="N8981">
        <v>47678</v>
      </c>
      <c r="O8981" t="s">
        <v>96</v>
      </c>
      <c r="P8981" t="b">
        <v>0</v>
      </c>
      <c r="Q8981" t="s">
        <v>61</v>
      </c>
      <c r="T8981" t="s">
        <v>19370</v>
      </c>
      <c r="U8981" t="b">
        <v>0</v>
      </c>
      <c r="V8981" t="s">
        <v>1044</v>
      </c>
      <c r="W8981" t="s">
        <v>1045</v>
      </c>
      <c r="X8981" t="s">
        <v>663</v>
      </c>
      <c r="Y8981" t="s">
        <v>1046</v>
      </c>
      <c r="Z8981">
        <v>89149</v>
      </c>
      <c r="AA8981">
        <v>36.276400000000002</v>
      </c>
      <c r="AB8981">
        <v>-115.2734</v>
      </c>
      <c r="AC8981">
        <v>41.978382000000003</v>
      </c>
      <c r="AD8981">
        <v>-91.668626000000003</v>
      </c>
      <c r="AF8981" t="s">
        <v>80</v>
      </c>
      <c r="AG8981">
        <v>21</v>
      </c>
      <c r="AH8981">
        <v>19</v>
      </c>
      <c r="AI8981">
        <v>25</v>
      </c>
      <c r="AJ8981" t="s">
        <v>81</v>
      </c>
      <c r="AK8981" t="s">
        <v>82</v>
      </c>
      <c r="AP8981" s="1">
        <v>45798.664583333331</v>
      </c>
      <c r="AQ8981" s="1">
        <v>45798.664583333331</v>
      </c>
      <c r="AR8981" s="1">
        <v>45823.818749999999</v>
      </c>
      <c r="AS8981" t="s">
        <v>19371</v>
      </c>
    </row>
    <row r="8982" spans="1:45" x14ac:dyDescent="0.25">
      <c r="A8982">
        <v>2025</v>
      </c>
      <c r="B8982" t="s">
        <v>4604</v>
      </c>
      <c r="C8982" t="s">
        <v>85</v>
      </c>
      <c r="D8982" t="s">
        <v>95</v>
      </c>
      <c r="E8982">
        <v>42770</v>
      </c>
      <c r="F8982">
        <v>44683</v>
      </c>
      <c r="G8982">
        <v>44683</v>
      </c>
      <c r="H8982" t="b">
        <v>1</v>
      </c>
      <c r="I8982">
        <v>44683</v>
      </c>
      <c r="J8982" t="b">
        <f t="shared" si="280"/>
        <v>1</v>
      </c>
      <c r="K8982">
        <v>44683</v>
      </c>
      <c r="L8982" t="b">
        <f t="shared" si="281"/>
        <v>1</v>
      </c>
      <c r="M8982">
        <v>0</v>
      </c>
      <c r="N8982">
        <v>44683</v>
      </c>
      <c r="O8982" t="s">
        <v>96</v>
      </c>
      <c r="P8982" t="b">
        <v>1</v>
      </c>
      <c r="Q8982" t="s">
        <v>47</v>
      </c>
      <c r="R8982" s="2">
        <v>45825</v>
      </c>
      <c r="S8982" s="2">
        <v>45837</v>
      </c>
      <c r="T8982" t="s">
        <v>19372</v>
      </c>
      <c r="U8982" t="b">
        <v>0</v>
      </c>
      <c r="V8982" t="s">
        <v>2971</v>
      </c>
      <c r="W8982" t="s">
        <v>2972</v>
      </c>
      <c r="X8982" t="s">
        <v>594</v>
      </c>
      <c r="Y8982" t="s">
        <v>421</v>
      </c>
      <c r="Z8982">
        <v>37115</v>
      </c>
      <c r="AA8982">
        <v>36.310125999999997</v>
      </c>
      <c r="AB8982">
        <v>-86.677999999999997</v>
      </c>
      <c r="AC8982">
        <v>41.978382000000003</v>
      </c>
      <c r="AD8982">
        <v>-91.668626000000003</v>
      </c>
      <c r="AF8982" t="s">
        <v>80</v>
      </c>
      <c r="AG8982">
        <v>21</v>
      </c>
      <c r="AH8982">
        <v>19</v>
      </c>
      <c r="AI8982">
        <v>25</v>
      </c>
      <c r="AJ8982" t="s">
        <v>81</v>
      </c>
      <c r="AK8982" t="s">
        <v>82</v>
      </c>
      <c r="AP8982" s="1">
        <v>45798.665972222225</v>
      </c>
      <c r="AQ8982" s="1">
        <v>45823.820833333331</v>
      </c>
      <c r="AR8982" s="1">
        <v>45823.820833333331</v>
      </c>
      <c r="AS8982" t="s">
        <v>19373</v>
      </c>
    </row>
    <row r="8983" spans="1:45" x14ac:dyDescent="0.25">
      <c r="A8983">
        <v>2025</v>
      </c>
      <c r="B8983" t="s">
        <v>4618</v>
      </c>
      <c r="C8983" t="s">
        <v>118</v>
      </c>
      <c r="D8983" t="s">
        <v>86</v>
      </c>
      <c r="E8983">
        <v>54610</v>
      </c>
      <c r="F8983">
        <v>58697</v>
      </c>
      <c r="G8983">
        <v>58697</v>
      </c>
      <c r="H8983" t="b">
        <v>1</v>
      </c>
      <c r="I8983">
        <v>58697</v>
      </c>
      <c r="J8983" t="b">
        <f t="shared" si="280"/>
        <v>1</v>
      </c>
      <c r="K8983">
        <v>58697</v>
      </c>
      <c r="L8983" t="b">
        <f t="shared" si="281"/>
        <v>1</v>
      </c>
      <c r="M8983">
        <v>0</v>
      </c>
      <c r="N8983">
        <v>58697</v>
      </c>
      <c r="O8983" t="s">
        <v>96</v>
      </c>
      <c r="P8983" t="b">
        <v>1</v>
      </c>
      <c r="Q8983" t="s">
        <v>47</v>
      </c>
      <c r="T8983" t="s">
        <v>19374</v>
      </c>
      <c r="U8983" t="b">
        <v>0</v>
      </c>
      <c r="V8983" t="s">
        <v>9133</v>
      </c>
      <c r="W8983" t="s">
        <v>9134</v>
      </c>
      <c r="X8983" t="s">
        <v>428</v>
      </c>
      <c r="Y8983" t="s">
        <v>9135</v>
      </c>
      <c r="Z8983">
        <v>92801</v>
      </c>
      <c r="AA8983">
        <v>33.852505000000001</v>
      </c>
      <c r="AB8983">
        <v>-117.941912</v>
      </c>
      <c r="AC8983">
        <v>41.978382000000003</v>
      </c>
      <c r="AD8983">
        <v>-91.668626000000003</v>
      </c>
      <c r="AF8983" t="s">
        <v>80</v>
      </c>
      <c r="AG8983">
        <v>21</v>
      </c>
      <c r="AH8983">
        <v>19</v>
      </c>
      <c r="AI8983">
        <v>25</v>
      </c>
      <c r="AJ8983" t="s">
        <v>81</v>
      </c>
      <c r="AK8983" t="s">
        <v>82</v>
      </c>
      <c r="AP8983" s="1">
        <v>45798.665277777778</v>
      </c>
      <c r="AQ8983" s="1">
        <v>45798.665277777778</v>
      </c>
      <c r="AR8983" s="1">
        <v>45823.818749999999</v>
      </c>
      <c r="AS8983" t="s">
        <v>19375</v>
      </c>
    </row>
    <row r="8984" spans="1:45" x14ac:dyDescent="0.25">
      <c r="A8984">
        <v>2025</v>
      </c>
      <c r="B8984" t="s">
        <v>58</v>
      </c>
      <c r="C8984" t="s">
        <v>244</v>
      </c>
      <c r="D8984" t="s">
        <v>86</v>
      </c>
      <c r="E8984">
        <v>54970</v>
      </c>
      <c r="F8984">
        <v>58228</v>
      </c>
      <c r="G8984">
        <v>58228</v>
      </c>
      <c r="H8984" t="b">
        <v>0</v>
      </c>
      <c r="I8984">
        <v>58228</v>
      </c>
      <c r="J8984" t="b">
        <f t="shared" si="280"/>
        <v>1</v>
      </c>
      <c r="K8984">
        <v>58228</v>
      </c>
      <c r="L8984" t="b">
        <f t="shared" si="281"/>
        <v>1</v>
      </c>
      <c r="M8984">
        <v>0</v>
      </c>
      <c r="N8984">
        <v>58228</v>
      </c>
      <c r="O8984" t="s">
        <v>46</v>
      </c>
      <c r="P8984" t="b">
        <v>1</v>
      </c>
      <c r="Q8984" t="s">
        <v>61</v>
      </c>
      <c r="R8984" s="2">
        <v>45823</v>
      </c>
      <c r="S8984" s="2">
        <v>45824</v>
      </c>
      <c r="T8984" t="s">
        <v>19376</v>
      </c>
      <c r="U8984" t="b">
        <v>0</v>
      </c>
      <c r="V8984" t="s">
        <v>9374</v>
      </c>
      <c r="W8984" t="s">
        <v>9375</v>
      </c>
      <c r="X8984" t="s">
        <v>635</v>
      </c>
      <c r="Y8984" t="s">
        <v>9376</v>
      </c>
      <c r="Z8984">
        <v>47304</v>
      </c>
      <c r="AA8984">
        <v>40.220002999999998</v>
      </c>
      <c r="AB8984">
        <v>-85.462035</v>
      </c>
      <c r="AC8984">
        <v>41.978382000000003</v>
      </c>
      <c r="AD8984">
        <v>-91.668626000000003</v>
      </c>
      <c r="AF8984" t="s">
        <v>80</v>
      </c>
      <c r="AG8984">
        <v>21</v>
      </c>
      <c r="AH8984">
        <v>19</v>
      </c>
      <c r="AI8984">
        <v>25</v>
      </c>
      <c r="AJ8984" t="s">
        <v>81</v>
      </c>
      <c r="AK8984" t="s">
        <v>82</v>
      </c>
      <c r="AP8984" s="1">
        <v>45798.666666666664</v>
      </c>
      <c r="AQ8984" s="1">
        <v>45823.822222222225</v>
      </c>
      <c r="AR8984" s="1">
        <v>45823.822222222225</v>
      </c>
      <c r="AS8984" t="s">
        <v>10643</v>
      </c>
    </row>
    <row r="8985" spans="1:45" x14ac:dyDescent="0.25">
      <c r="A8985">
        <v>2025</v>
      </c>
      <c r="B8985" t="s">
        <v>4604</v>
      </c>
      <c r="C8985" t="s">
        <v>244</v>
      </c>
      <c r="D8985" t="s">
        <v>95</v>
      </c>
      <c r="E8985">
        <v>42770</v>
      </c>
      <c r="F8985">
        <v>44468</v>
      </c>
      <c r="G8985">
        <v>44867</v>
      </c>
      <c r="H8985" t="b">
        <v>0</v>
      </c>
      <c r="I8985">
        <v>44867</v>
      </c>
      <c r="J8985" t="b">
        <f t="shared" si="280"/>
        <v>1</v>
      </c>
      <c r="K8985">
        <v>44867</v>
      </c>
      <c r="L8985" t="b">
        <f t="shared" si="281"/>
        <v>1</v>
      </c>
      <c r="M8985">
        <v>399</v>
      </c>
      <c r="N8985">
        <v>44867</v>
      </c>
      <c r="O8985" t="s">
        <v>96</v>
      </c>
      <c r="P8985" t="b">
        <v>0</v>
      </c>
      <c r="Q8985" t="s">
        <v>61</v>
      </c>
      <c r="T8985" t="s">
        <v>19377</v>
      </c>
      <c r="U8985" t="b">
        <v>0</v>
      </c>
      <c r="V8985" t="s">
        <v>5038</v>
      </c>
      <c r="W8985" t="s">
        <v>5039</v>
      </c>
      <c r="X8985" t="s">
        <v>4894</v>
      </c>
      <c r="Y8985" t="s">
        <v>5040</v>
      </c>
      <c r="Z8985">
        <v>57106</v>
      </c>
      <c r="AA8985">
        <v>43.543666000000002</v>
      </c>
      <c r="AB8985">
        <v>-96.772395000000003</v>
      </c>
      <c r="AC8985">
        <v>41.978382000000003</v>
      </c>
      <c r="AD8985">
        <v>-91.668626000000003</v>
      </c>
      <c r="AF8985" t="s">
        <v>80</v>
      </c>
      <c r="AG8985">
        <v>21</v>
      </c>
      <c r="AH8985">
        <v>19</v>
      </c>
      <c r="AI8985">
        <v>25</v>
      </c>
      <c r="AJ8985" t="s">
        <v>81</v>
      </c>
      <c r="AK8985" t="s">
        <v>82</v>
      </c>
      <c r="AP8985" s="1">
        <v>45798.665972222225</v>
      </c>
      <c r="AQ8985" s="1">
        <v>45798.665972222225</v>
      </c>
      <c r="AR8985" s="1">
        <v>45823.820833333331</v>
      </c>
      <c r="AS8985" t="s">
        <v>19378</v>
      </c>
    </row>
    <row r="8986" spans="1:45" x14ac:dyDescent="0.25">
      <c r="A8986">
        <v>2025</v>
      </c>
      <c r="B8986" t="s">
        <v>58</v>
      </c>
      <c r="C8986" t="s">
        <v>118</v>
      </c>
      <c r="D8986" t="s">
        <v>86</v>
      </c>
      <c r="E8986">
        <v>54970</v>
      </c>
      <c r="F8986">
        <v>57263</v>
      </c>
      <c r="G8986">
        <v>57263</v>
      </c>
      <c r="H8986" t="b">
        <v>0</v>
      </c>
      <c r="I8986">
        <v>57263</v>
      </c>
      <c r="J8986" t="b">
        <f t="shared" si="280"/>
        <v>1</v>
      </c>
      <c r="K8986">
        <v>57263</v>
      </c>
      <c r="L8986" t="b">
        <f t="shared" si="281"/>
        <v>1</v>
      </c>
      <c r="M8986">
        <v>0</v>
      </c>
      <c r="N8986">
        <v>57263</v>
      </c>
      <c r="O8986" t="s">
        <v>96</v>
      </c>
      <c r="P8986" t="b">
        <v>0</v>
      </c>
      <c r="Q8986" t="s">
        <v>61</v>
      </c>
      <c r="T8986" t="s">
        <v>19379</v>
      </c>
      <c r="U8986" t="b">
        <v>0</v>
      </c>
      <c r="V8986" t="s">
        <v>12393</v>
      </c>
      <c r="W8986" t="s">
        <v>12394</v>
      </c>
      <c r="X8986" t="s">
        <v>4648</v>
      </c>
      <c r="Y8986" t="s">
        <v>12395</v>
      </c>
      <c r="Z8986">
        <v>82609</v>
      </c>
      <c r="AA8986">
        <v>42.842357999999997</v>
      </c>
      <c r="AB8986">
        <v>-106.232918</v>
      </c>
      <c r="AC8986">
        <v>41.978382000000003</v>
      </c>
      <c r="AD8986">
        <v>-91.668626000000003</v>
      </c>
      <c r="AF8986" t="s">
        <v>80</v>
      </c>
      <c r="AG8986">
        <v>21</v>
      </c>
      <c r="AH8986">
        <v>19</v>
      </c>
      <c r="AI8986">
        <v>25</v>
      </c>
      <c r="AJ8986" t="s">
        <v>81</v>
      </c>
      <c r="AK8986" t="s">
        <v>82</v>
      </c>
      <c r="AP8986" s="1">
        <v>45798.664583333331</v>
      </c>
      <c r="AQ8986" s="1">
        <v>45798.664583333331</v>
      </c>
      <c r="AR8986" s="1">
        <v>45823.818749999999</v>
      </c>
      <c r="AS8986" t="s">
        <v>19380</v>
      </c>
    </row>
    <row r="8987" spans="1:45" x14ac:dyDescent="0.25">
      <c r="A8987">
        <v>2025</v>
      </c>
      <c r="B8987" t="s">
        <v>4604</v>
      </c>
      <c r="C8987" t="s">
        <v>85</v>
      </c>
      <c r="D8987" t="s">
        <v>95</v>
      </c>
      <c r="E8987">
        <v>42770</v>
      </c>
      <c r="F8987">
        <v>46597</v>
      </c>
      <c r="G8987">
        <v>46597</v>
      </c>
      <c r="H8987" t="b">
        <v>1</v>
      </c>
      <c r="I8987">
        <v>46597</v>
      </c>
      <c r="J8987" t="b">
        <f t="shared" si="280"/>
        <v>1</v>
      </c>
      <c r="K8987">
        <v>46597</v>
      </c>
      <c r="L8987" t="b">
        <f t="shared" si="281"/>
        <v>1</v>
      </c>
      <c r="M8987">
        <v>0</v>
      </c>
      <c r="N8987">
        <v>46597</v>
      </c>
      <c r="O8987" t="s">
        <v>96</v>
      </c>
      <c r="P8987" t="b">
        <v>0</v>
      </c>
      <c r="Q8987" t="s">
        <v>47</v>
      </c>
      <c r="T8987" t="s">
        <v>19381</v>
      </c>
      <c r="U8987" t="b">
        <v>0</v>
      </c>
      <c r="V8987" t="s">
        <v>2971</v>
      </c>
      <c r="W8987" t="s">
        <v>2972</v>
      </c>
      <c r="X8987" t="s">
        <v>594</v>
      </c>
      <c r="Y8987" t="s">
        <v>421</v>
      </c>
      <c r="Z8987">
        <v>37115</v>
      </c>
      <c r="AA8987">
        <v>36.310125999999997</v>
      </c>
      <c r="AB8987">
        <v>-86.677999999999997</v>
      </c>
      <c r="AC8987">
        <v>41.978382000000003</v>
      </c>
      <c r="AD8987">
        <v>-91.668626000000003</v>
      </c>
      <c r="AF8987" t="s">
        <v>80</v>
      </c>
      <c r="AG8987">
        <v>21</v>
      </c>
      <c r="AH8987">
        <v>19</v>
      </c>
      <c r="AI8987">
        <v>25</v>
      </c>
      <c r="AJ8987" t="s">
        <v>81</v>
      </c>
      <c r="AK8987" t="s">
        <v>82</v>
      </c>
      <c r="AP8987" s="1">
        <v>45798.665972222225</v>
      </c>
      <c r="AQ8987" s="1">
        <v>45798.665972222225</v>
      </c>
      <c r="AR8987" s="1">
        <v>45823.820833333331</v>
      </c>
      <c r="AS8987" t="s">
        <v>19382</v>
      </c>
    </row>
    <row r="8988" spans="1:45" x14ac:dyDescent="0.25">
      <c r="A8988">
        <v>2025</v>
      </c>
      <c r="B8988" t="s">
        <v>4604</v>
      </c>
      <c r="C8988" t="s">
        <v>118</v>
      </c>
      <c r="D8988" t="s">
        <v>71</v>
      </c>
      <c r="E8988">
        <v>42770</v>
      </c>
      <c r="F8988">
        <v>46106</v>
      </c>
      <c r="G8988">
        <v>46106</v>
      </c>
      <c r="H8988" t="b">
        <v>0</v>
      </c>
      <c r="I8988">
        <v>46106</v>
      </c>
      <c r="J8988" t="b">
        <f t="shared" si="280"/>
        <v>1</v>
      </c>
      <c r="K8988">
        <v>46106</v>
      </c>
      <c r="L8988" t="b">
        <f t="shared" si="281"/>
        <v>1</v>
      </c>
      <c r="M8988">
        <v>0</v>
      </c>
      <c r="N8988">
        <v>46106</v>
      </c>
      <c r="O8988" t="s">
        <v>96</v>
      </c>
      <c r="P8988" t="b">
        <v>0</v>
      </c>
      <c r="Q8988" t="s">
        <v>61</v>
      </c>
      <c r="T8988" t="s">
        <v>19383</v>
      </c>
      <c r="U8988" t="b">
        <v>0</v>
      </c>
      <c r="V8988" t="s">
        <v>3623</v>
      </c>
      <c r="W8988" t="s">
        <v>3624</v>
      </c>
      <c r="X8988" t="s">
        <v>635</v>
      </c>
      <c r="Y8988" t="s">
        <v>3272</v>
      </c>
      <c r="Z8988">
        <v>46227</v>
      </c>
      <c r="AA8988">
        <v>39.648975999999998</v>
      </c>
      <c r="AB8988">
        <v>-86.135785999999996</v>
      </c>
      <c r="AC8988">
        <v>41.978382000000003</v>
      </c>
      <c r="AD8988">
        <v>-91.668626000000003</v>
      </c>
      <c r="AF8988" t="s">
        <v>80</v>
      </c>
      <c r="AG8988">
        <v>21</v>
      </c>
      <c r="AH8988">
        <v>19</v>
      </c>
      <c r="AI8988">
        <v>25</v>
      </c>
      <c r="AJ8988" t="s">
        <v>81</v>
      </c>
      <c r="AK8988" t="s">
        <v>82</v>
      </c>
      <c r="AP8988" s="1">
        <v>45798.666666666664</v>
      </c>
      <c r="AQ8988" s="1">
        <v>45798.666666666664</v>
      </c>
      <c r="AR8988" s="1">
        <v>45823.822222222225</v>
      </c>
      <c r="AS8988" t="s">
        <v>19384</v>
      </c>
    </row>
    <row r="8989" spans="1:45" x14ac:dyDescent="0.25">
      <c r="A8989">
        <v>2025</v>
      </c>
      <c r="B8989" t="s">
        <v>58</v>
      </c>
      <c r="C8989" t="s">
        <v>85</v>
      </c>
      <c r="D8989" t="s">
        <v>86</v>
      </c>
      <c r="E8989">
        <v>54970</v>
      </c>
      <c r="F8989">
        <v>57953</v>
      </c>
      <c r="G8989">
        <v>57953</v>
      </c>
      <c r="H8989" t="b">
        <v>0</v>
      </c>
      <c r="I8989">
        <v>57953</v>
      </c>
      <c r="J8989" t="b">
        <f t="shared" si="280"/>
        <v>1</v>
      </c>
      <c r="K8989">
        <v>57953</v>
      </c>
      <c r="L8989" t="b">
        <f t="shared" si="281"/>
        <v>1</v>
      </c>
      <c r="M8989">
        <v>0</v>
      </c>
      <c r="N8989">
        <v>57953</v>
      </c>
      <c r="O8989" t="s">
        <v>96</v>
      </c>
      <c r="P8989" t="b">
        <v>1</v>
      </c>
      <c r="Q8989" t="s">
        <v>61</v>
      </c>
      <c r="T8989" t="s">
        <v>19385</v>
      </c>
      <c r="U8989" t="b">
        <v>0</v>
      </c>
      <c r="V8989" t="s">
        <v>4569</v>
      </c>
      <c r="W8989" t="s">
        <v>4570</v>
      </c>
      <c r="X8989" t="s">
        <v>1192</v>
      </c>
      <c r="Y8989" t="s">
        <v>979</v>
      </c>
      <c r="Z8989">
        <v>98002</v>
      </c>
      <c r="AA8989">
        <v>47.338149999999999</v>
      </c>
      <c r="AB8989">
        <v>-122.222703</v>
      </c>
      <c r="AC8989">
        <v>41.978382000000003</v>
      </c>
      <c r="AD8989">
        <v>-91.668626000000003</v>
      </c>
      <c r="AF8989" t="s">
        <v>80</v>
      </c>
      <c r="AG8989">
        <v>21</v>
      </c>
      <c r="AH8989">
        <v>19</v>
      </c>
      <c r="AI8989">
        <v>25</v>
      </c>
      <c r="AJ8989" t="s">
        <v>81</v>
      </c>
      <c r="AK8989" t="s">
        <v>82</v>
      </c>
      <c r="AP8989" s="1">
        <v>45798.664583333331</v>
      </c>
      <c r="AQ8989" s="1">
        <v>45798.664583333331</v>
      </c>
      <c r="AR8989" s="1">
        <v>45823.818749999999</v>
      </c>
      <c r="AS8989" t="s">
        <v>19386</v>
      </c>
    </row>
    <row r="8990" spans="1:45" x14ac:dyDescent="0.25">
      <c r="A8990">
        <v>2025</v>
      </c>
      <c r="B8990" t="s">
        <v>4618</v>
      </c>
      <c r="C8990" t="s">
        <v>85</v>
      </c>
      <c r="D8990" t="s">
        <v>86</v>
      </c>
      <c r="E8990">
        <v>54610</v>
      </c>
      <c r="F8990">
        <v>57688</v>
      </c>
      <c r="G8990">
        <v>57688</v>
      </c>
      <c r="H8990" t="b">
        <v>0</v>
      </c>
      <c r="I8990">
        <v>57688</v>
      </c>
      <c r="J8990" t="b">
        <f t="shared" si="280"/>
        <v>1</v>
      </c>
      <c r="K8990">
        <v>57688</v>
      </c>
      <c r="L8990" t="b">
        <f t="shared" si="281"/>
        <v>1</v>
      </c>
      <c r="M8990">
        <v>0</v>
      </c>
      <c r="N8990">
        <v>57688</v>
      </c>
      <c r="O8990" t="s">
        <v>96</v>
      </c>
      <c r="P8990" t="b">
        <v>0</v>
      </c>
      <c r="Q8990" t="s">
        <v>47</v>
      </c>
      <c r="T8990" t="s">
        <v>19387</v>
      </c>
      <c r="U8990" t="b">
        <v>0</v>
      </c>
      <c r="V8990" t="s">
        <v>4739</v>
      </c>
      <c r="W8990" t="s">
        <v>4740</v>
      </c>
      <c r="X8990" t="s">
        <v>588</v>
      </c>
      <c r="Y8990" t="s">
        <v>477</v>
      </c>
      <c r="Z8990">
        <v>64114</v>
      </c>
      <c r="AA8990">
        <v>38.941339999999997</v>
      </c>
      <c r="AB8990">
        <v>-94.600110000000001</v>
      </c>
      <c r="AC8990">
        <v>41.978382000000003</v>
      </c>
      <c r="AD8990">
        <v>-91.668626000000003</v>
      </c>
      <c r="AF8990" t="s">
        <v>80</v>
      </c>
      <c r="AG8990">
        <v>21</v>
      </c>
      <c r="AH8990">
        <v>19</v>
      </c>
      <c r="AI8990">
        <v>25</v>
      </c>
      <c r="AJ8990" t="s">
        <v>81</v>
      </c>
      <c r="AK8990" t="s">
        <v>82</v>
      </c>
      <c r="AP8990" s="1">
        <v>45798.665277777778</v>
      </c>
      <c r="AQ8990" s="1">
        <v>45798.665277777778</v>
      </c>
      <c r="AR8990" s="1">
        <v>45823.818749999999</v>
      </c>
      <c r="AS8990" t="s">
        <v>11513</v>
      </c>
    </row>
    <row r="8991" spans="1:45" x14ac:dyDescent="0.25">
      <c r="A8991">
        <v>2025</v>
      </c>
      <c r="B8991" t="s">
        <v>58</v>
      </c>
      <c r="C8991" t="s">
        <v>70</v>
      </c>
      <c r="D8991" t="s">
        <v>86</v>
      </c>
      <c r="E8991">
        <v>54970</v>
      </c>
      <c r="F8991">
        <v>57750</v>
      </c>
      <c r="G8991">
        <v>57885</v>
      </c>
      <c r="H8991" t="b">
        <v>0</v>
      </c>
      <c r="I8991">
        <v>57885</v>
      </c>
      <c r="J8991" t="b">
        <f t="shared" si="280"/>
        <v>1</v>
      </c>
      <c r="K8991">
        <v>57885</v>
      </c>
      <c r="L8991" t="b">
        <f t="shared" si="281"/>
        <v>1</v>
      </c>
      <c r="M8991">
        <v>135</v>
      </c>
      <c r="N8991">
        <v>57750</v>
      </c>
      <c r="O8991" t="s">
        <v>96</v>
      </c>
      <c r="P8991" t="b">
        <v>0</v>
      </c>
      <c r="Q8991" t="s">
        <v>47</v>
      </c>
      <c r="T8991" t="s">
        <v>19388</v>
      </c>
      <c r="U8991" t="b">
        <v>0</v>
      </c>
      <c r="V8991" t="s">
        <v>984</v>
      </c>
      <c r="W8991" t="s">
        <v>985</v>
      </c>
      <c r="X8991" t="s">
        <v>986</v>
      </c>
      <c r="Y8991" t="s">
        <v>987</v>
      </c>
      <c r="Z8991">
        <v>87123</v>
      </c>
      <c r="AA8991">
        <v>35.081116999999999</v>
      </c>
      <c r="AB8991">
        <v>-106.531131</v>
      </c>
      <c r="AC8991">
        <v>41.978382000000003</v>
      </c>
      <c r="AD8991">
        <v>-91.668626000000003</v>
      </c>
      <c r="AF8991" t="s">
        <v>80</v>
      </c>
      <c r="AG8991">
        <v>21</v>
      </c>
      <c r="AH8991">
        <v>19</v>
      </c>
      <c r="AI8991">
        <v>25</v>
      </c>
      <c r="AJ8991" t="s">
        <v>81</v>
      </c>
      <c r="AK8991" t="s">
        <v>82</v>
      </c>
      <c r="AP8991" s="1">
        <v>45798.665277777778</v>
      </c>
      <c r="AQ8991" s="1">
        <v>45823.819444444445</v>
      </c>
      <c r="AR8991" s="1">
        <v>45823.819444444445</v>
      </c>
      <c r="AS8991" t="s">
        <v>19389</v>
      </c>
    </row>
    <row r="8992" spans="1:45" x14ac:dyDescent="0.25">
      <c r="A8992">
        <v>2025</v>
      </c>
      <c r="B8992" t="s">
        <v>4618</v>
      </c>
      <c r="C8992" t="s">
        <v>169</v>
      </c>
      <c r="D8992" t="s">
        <v>86</v>
      </c>
      <c r="E8992">
        <v>54610</v>
      </c>
      <c r="F8992">
        <v>58734</v>
      </c>
      <c r="G8992">
        <v>58734</v>
      </c>
      <c r="H8992" t="b">
        <v>1</v>
      </c>
      <c r="I8992">
        <v>58734</v>
      </c>
      <c r="J8992" t="b">
        <f t="shared" si="280"/>
        <v>1</v>
      </c>
      <c r="K8992">
        <v>58734</v>
      </c>
      <c r="L8992" t="b">
        <f t="shared" si="281"/>
        <v>1</v>
      </c>
      <c r="M8992">
        <v>0</v>
      </c>
      <c r="N8992">
        <v>58734</v>
      </c>
      <c r="O8992" t="s">
        <v>96</v>
      </c>
      <c r="P8992" t="b">
        <v>0</v>
      </c>
      <c r="Q8992" t="s">
        <v>61</v>
      </c>
      <c r="T8992" t="s">
        <v>19390</v>
      </c>
      <c r="U8992" t="b">
        <v>0</v>
      </c>
      <c r="V8992" t="s">
        <v>7930</v>
      </c>
      <c r="W8992" t="s">
        <v>7931</v>
      </c>
      <c r="X8992" t="s">
        <v>428</v>
      </c>
      <c r="Y8992" t="s">
        <v>7932</v>
      </c>
      <c r="Z8992">
        <v>92504</v>
      </c>
      <c r="AA8992">
        <v>33.930281999999998</v>
      </c>
      <c r="AB8992">
        <v>-117.410872</v>
      </c>
      <c r="AC8992">
        <v>41.978382000000003</v>
      </c>
      <c r="AD8992">
        <v>-91.668626000000003</v>
      </c>
      <c r="AF8992" t="s">
        <v>80</v>
      </c>
      <c r="AG8992">
        <v>21</v>
      </c>
      <c r="AH8992">
        <v>19</v>
      </c>
      <c r="AI8992">
        <v>25</v>
      </c>
      <c r="AJ8992" t="s">
        <v>81</v>
      </c>
      <c r="AK8992" t="s">
        <v>82</v>
      </c>
      <c r="AP8992" s="1">
        <v>45798.665277777778</v>
      </c>
      <c r="AQ8992" s="1">
        <v>45798.665277777778</v>
      </c>
      <c r="AR8992" s="1">
        <v>45823.819444444445</v>
      </c>
      <c r="AS8992" t="s">
        <v>19391</v>
      </c>
    </row>
    <row r="8993" spans="1:45" x14ac:dyDescent="0.25">
      <c r="A8993">
        <v>2025</v>
      </c>
      <c r="B8993" t="s">
        <v>4618</v>
      </c>
      <c r="C8993" t="s">
        <v>118</v>
      </c>
      <c r="D8993" t="s">
        <v>86</v>
      </c>
      <c r="E8993">
        <v>54610</v>
      </c>
      <c r="F8993">
        <v>59910</v>
      </c>
      <c r="G8993">
        <v>59910</v>
      </c>
      <c r="H8993" t="b">
        <v>0</v>
      </c>
      <c r="I8993">
        <v>59910</v>
      </c>
      <c r="J8993" t="b">
        <f t="shared" si="280"/>
        <v>1</v>
      </c>
      <c r="K8993">
        <v>59910</v>
      </c>
      <c r="L8993" t="b">
        <f t="shared" si="281"/>
        <v>1</v>
      </c>
      <c r="M8993">
        <v>0</v>
      </c>
      <c r="N8993">
        <v>59910</v>
      </c>
      <c r="O8993" t="s">
        <v>72</v>
      </c>
      <c r="P8993" t="b">
        <v>1</v>
      </c>
      <c r="Q8993" t="s">
        <v>47</v>
      </c>
      <c r="R8993" t="s">
        <v>855</v>
      </c>
      <c r="S8993" t="s">
        <v>856</v>
      </c>
      <c r="T8993" t="s">
        <v>19392</v>
      </c>
      <c r="U8993" t="b">
        <v>0</v>
      </c>
      <c r="V8993" t="s">
        <v>5612</v>
      </c>
      <c r="W8993" t="s">
        <v>5613</v>
      </c>
      <c r="X8993" t="s">
        <v>1873</v>
      </c>
      <c r="Y8993" t="s">
        <v>1005</v>
      </c>
      <c r="Z8993">
        <v>72704</v>
      </c>
      <c r="AA8993">
        <v>36.108448000000003</v>
      </c>
      <c r="AB8993">
        <v>-94.177940000000007</v>
      </c>
      <c r="AC8993">
        <v>41.978382000000003</v>
      </c>
      <c r="AD8993">
        <v>-91.668626000000003</v>
      </c>
      <c r="AF8993" t="s">
        <v>80</v>
      </c>
      <c r="AG8993">
        <v>21</v>
      </c>
      <c r="AH8993">
        <v>19</v>
      </c>
      <c r="AI8993">
        <v>25</v>
      </c>
      <c r="AJ8993" t="s">
        <v>81</v>
      </c>
      <c r="AK8993" t="s">
        <v>82</v>
      </c>
      <c r="AP8993" s="1">
        <v>45798.664583333331</v>
      </c>
      <c r="AQ8993" s="1">
        <v>45798.664583333331</v>
      </c>
      <c r="AR8993" s="1">
        <v>45823.818749999999</v>
      </c>
      <c r="AS8993" t="s">
        <v>19393</v>
      </c>
    </row>
    <row r="8994" spans="1:45" x14ac:dyDescent="0.25">
      <c r="A8994">
        <v>2025</v>
      </c>
      <c r="B8994" t="s">
        <v>58</v>
      </c>
      <c r="C8994" t="s">
        <v>118</v>
      </c>
      <c r="D8994" t="s">
        <v>86</v>
      </c>
      <c r="E8994">
        <v>54970</v>
      </c>
      <c r="F8994">
        <v>59243</v>
      </c>
      <c r="G8994">
        <v>59243</v>
      </c>
      <c r="H8994" t="b">
        <v>1</v>
      </c>
      <c r="I8994">
        <v>59243</v>
      </c>
      <c r="J8994" t="b">
        <f t="shared" si="280"/>
        <v>1</v>
      </c>
      <c r="K8994">
        <v>59243</v>
      </c>
      <c r="L8994" t="b">
        <f t="shared" si="281"/>
        <v>1</v>
      </c>
      <c r="M8994">
        <v>0</v>
      </c>
      <c r="N8994">
        <v>59243</v>
      </c>
      <c r="O8994" t="s">
        <v>72</v>
      </c>
      <c r="P8994" t="b">
        <v>0</v>
      </c>
      <c r="Q8994" t="s">
        <v>47</v>
      </c>
      <c r="T8994" t="s">
        <v>19394</v>
      </c>
      <c r="U8994" t="b">
        <v>0</v>
      </c>
      <c r="V8994" t="s">
        <v>1714</v>
      </c>
      <c r="W8994" t="s">
        <v>1715</v>
      </c>
      <c r="X8994" t="s">
        <v>482</v>
      </c>
      <c r="Y8994" t="s">
        <v>1716</v>
      </c>
      <c r="Z8994">
        <v>23454</v>
      </c>
      <c r="AA8994">
        <v>36.848624000000001</v>
      </c>
      <c r="AB8994">
        <v>-76.031604999999999</v>
      </c>
      <c r="AC8994">
        <v>41.978382000000003</v>
      </c>
      <c r="AD8994">
        <v>-91.668626000000003</v>
      </c>
      <c r="AF8994" t="s">
        <v>80</v>
      </c>
      <c r="AG8994">
        <v>21</v>
      </c>
      <c r="AH8994">
        <v>19</v>
      </c>
      <c r="AI8994">
        <v>25</v>
      </c>
      <c r="AJ8994" t="s">
        <v>81</v>
      </c>
      <c r="AK8994" t="s">
        <v>82</v>
      </c>
      <c r="AP8994" s="1">
        <v>45798.665277777778</v>
      </c>
      <c r="AQ8994" s="1">
        <v>45798.665277777778</v>
      </c>
      <c r="AR8994" s="1">
        <v>45823.819444444445</v>
      </c>
      <c r="AS8994" t="s">
        <v>16359</v>
      </c>
    </row>
    <row r="8995" spans="1:45" x14ac:dyDescent="0.25">
      <c r="A8995">
        <v>2025</v>
      </c>
      <c r="B8995" t="s">
        <v>4618</v>
      </c>
      <c r="C8995" t="s">
        <v>118</v>
      </c>
      <c r="D8995" t="s">
        <v>86</v>
      </c>
      <c r="E8995">
        <v>54610</v>
      </c>
      <c r="F8995">
        <v>58158</v>
      </c>
      <c r="G8995">
        <v>58158</v>
      </c>
      <c r="H8995" t="b">
        <v>0</v>
      </c>
      <c r="I8995">
        <v>58158</v>
      </c>
      <c r="J8995" t="b">
        <f t="shared" si="280"/>
        <v>1</v>
      </c>
      <c r="K8995">
        <v>58158</v>
      </c>
      <c r="L8995" t="b">
        <f t="shared" si="281"/>
        <v>1</v>
      </c>
      <c r="M8995">
        <v>0</v>
      </c>
      <c r="N8995">
        <v>58158</v>
      </c>
      <c r="O8995" t="s">
        <v>72</v>
      </c>
      <c r="P8995" t="b">
        <v>1</v>
      </c>
      <c r="Q8995" t="s">
        <v>47</v>
      </c>
      <c r="T8995" t="s">
        <v>19395</v>
      </c>
      <c r="U8995" t="b">
        <v>0</v>
      </c>
      <c r="V8995" t="s">
        <v>12899</v>
      </c>
      <c r="W8995" t="s">
        <v>12900</v>
      </c>
      <c r="X8995" t="s">
        <v>1057</v>
      </c>
      <c r="Y8995" t="s">
        <v>6898</v>
      </c>
      <c r="Z8995">
        <v>13601</v>
      </c>
      <c r="AA8995">
        <v>43.932602000000003</v>
      </c>
      <c r="AB8995">
        <v>-75.935841999999994</v>
      </c>
      <c r="AC8995">
        <v>41.978382000000003</v>
      </c>
      <c r="AD8995">
        <v>-91.668626000000003</v>
      </c>
      <c r="AF8995" t="s">
        <v>80</v>
      </c>
      <c r="AG8995">
        <v>21</v>
      </c>
      <c r="AH8995">
        <v>19</v>
      </c>
      <c r="AI8995">
        <v>25</v>
      </c>
      <c r="AJ8995" t="s">
        <v>81</v>
      </c>
      <c r="AK8995" t="s">
        <v>82</v>
      </c>
      <c r="AP8995" s="1">
        <v>45798.668055555558</v>
      </c>
      <c r="AQ8995" s="1">
        <v>45798.668055555558</v>
      </c>
      <c r="AR8995" s="1">
        <v>45823.822916666664</v>
      </c>
      <c r="AS8995" t="s">
        <v>19396</v>
      </c>
    </row>
    <row r="8996" spans="1:45" x14ac:dyDescent="0.25">
      <c r="A8996">
        <v>2025</v>
      </c>
      <c r="B8996" t="s">
        <v>4604</v>
      </c>
      <c r="C8996" t="s">
        <v>272</v>
      </c>
      <c r="D8996" t="s">
        <v>95</v>
      </c>
      <c r="E8996">
        <v>42770</v>
      </c>
      <c r="F8996">
        <v>45138</v>
      </c>
      <c r="G8996">
        <v>50888</v>
      </c>
      <c r="H8996" t="b">
        <v>0</v>
      </c>
      <c r="I8996">
        <v>50888</v>
      </c>
      <c r="J8996" t="b">
        <f t="shared" si="280"/>
        <v>1</v>
      </c>
      <c r="K8996">
        <v>50888</v>
      </c>
      <c r="L8996" t="b">
        <f t="shared" si="281"/>
        <v>1</v>
      </c>
      <c r="M8996">
        <v>5750</v>
      </c>
      <c r="N8996">
        <v>45138</v>
      </c>
      <c r="O8996" t="s">
        <v>96</v>
      </c>
      <c r="P8996" t="b">
        <v>0</v>
      </c>
      <c r="Q8996" t="s">
        <v>61</v>
      </c>
      <c r="T8996" t="s">
        <v>19397</v>
      </c>
      <c r="U8996" t="b">
        <v>0</v>
      </c>
      <c r="V8996" t="s">
        <v>6326</v>
      </c>
      <c r="W8996" t="s">
        <v>6327</v>
      </c>
      <c r="X8996" t="s">
        <v>4630</v>
      </c>
      <c r="Y8996" t="s">
        <v>6328</v>
      </c>
      <c r="Z8996">
        <v>59718</v>
      </c>
      <c r="AA8996">
        <v>45.67</v>
      </c>
      <c r="AB8996">
        <v>-111.126312</v>
      </c>
      <c r="AC8996">
        <v>41.978382000000003</v>
      </c>
      <c r="AD8996">
        <v>-91.668626000000003</v>
      </c>
      <c r="AF8996" t="s">
        <v>80</v>
      </c>
      <c r="AG8996">
        <v>21</v>
      </c>
      <c r="AH8996">
        <v>19</v>
      </c>
      <c r="AI8996">
        <v>25</v>
      </c>
      <c r="AJ8996" t="s">
        <v>81</v>
      </c>
      <c r="AK8996" t="s">
        <v>82</v>
      </c>
      <c r="AP8996" s="1">
        <v>45823.818749999999</v>
      </c>
      <c r="AQ8996" s="1">
        <v>45823.818749999999</v>
      </c>
      <c r="AR8996" s="1">
        <v>45823.818749999999</v>
      </c>
      <c r="AS8996" t="s">
        <v>19398</v>
      </c>
    </row>
    <row r="8997" spans="1:45" x14ac:dyDescent="0.25">
      <c r="A8997">
        <v>2025</v>
      </c>
      <c r="B8997" t="s">
        <v>4618</v>
      </c>
      <c r="C8997" t="s">
        <v>110</v>
      </c>
      <c r="D8997" t="s">
        <v>86</v>
      </c>
      <c r="E8997">
        <v>54610</v>
      </c>
      <c r="F8997">
        <v>58507</v>
      </c>
      <c r="G8997">
        <v>58507</v>
      </c>
      <c r="H8997" t="b">
        <v>1</v>
      </c>
      <c r="I8997">
        <v>58507</v>
      </c>
      <c r="J8997" t="b">
        <f t="shared" si="280"/>
        <v>1</v>
      </c>
      <c r="K8997">
        <v>58507</v>
      </c>
      <c r="L8997" t="b">
        <f t="shared" si="281"/>
        <v>1</v>
      </c>
      <c r="M8997">
        <v>0</v>
      </c>
      <c r="N8997">
        <v>58507</v>
      </c>
      <c r="O8997" t="s">
        <v>96</v>
      </c>
      <c r="P8997" t="b">
        <v>0</v>
      </c>
      <c r="T8997" t="s">
        <v>19399</v>
      </c>
      <c r="U8997" t="b">
        <v>0</v>
      </c>
      <c r="V8997" t="s">
        <v>6103</v>
      </c>
      <c r="W8997" t="s">
        <v>6104</v>
      </c>
      <c r="X8997" t="s">
        <v>428</v>
      </c>
      <c r="Y8997" t="s">
        <v>6105</v>
      </c>
      <c r="Z8997">
        <v>92782</v>
      </c>
      <c r="AA8997">
        <v>33.726357999999998</v>
      </c>
      <c r="AB8997">
        <v>-117.800865</v>
      </c>
      <c r="AC8997">
        <v>41.978382000000003</v>
      </c>
      <c r="AD8997">
        <v>-91.668626000000003</v>
      </c>
      <c r="AF8997" t="s">
        <v>80</v>
      </c>
      <c r="AG8997">
        <v>21</v>
      </c>
      <c r="AH8997">
        <v>19</v>
      </c>
      <c r="AI8997">
        <v>25</v>
      </c>
      <c r="AJ8997" t="s">
        <v>81</v>
      </c>
      <c r="AK8997" t="s">
        <v>82</v>
      </c>
      <c r="AP8997" s="1">
        <v>45823.818749999999</v>
      </c>
      <c r="AQ8997" s="1">
        <v>45823.818749999999</v>
      </c>
      <c r="AR8997" s="1">
        <v>45823.818749999999</v>
      </c>
      <c r="AS8997" t="s">
        <v>19400</v>
      </c>
    </row>
    <row r="8998" spans="1:45" x14ac:dyDescent="0.25">
      <c r="A8998">
        <v>2025</v>
      </c>
      <c r="B8998" t="s">
        <v>4613</v>
      </c>
      <c r="C8998" t="s">
        <v>272</v>
      </c>
      <c r="D8998" t="s">
        <v>170</v>
      </c>
      <c r="E8998">
        <v>49190</v>
      </c>
      <c r="F8998">
        <v>55854</v>
      </c>
      <c r="G8998">
        <v>58852</v>
      </c>
      <c r="H8998" t="b">
        <v>0</v>
      </c>
      <c r="I8998">
        <v>58852</v>
      </c>
      <c r="J8998" t="b">
        <f t="shared" si="280"/>
        <v>1</v>
      </c>
      <c r="K8998">
        <v>58852</v>
      </c>
      <c r="L8998" t="b">
        <f t="shared" si="281"/>
        <v>1</v>
      </c>
      <c r="M8998">
        <v>2998</v>
      </c>
      <c r="N8998">
        <v>58852</v>
      </c>
      <c r="O8998" t="s">
        <v>72</v>
      </c>
      <c r="P8998" t="b">
        <v>0</v>
      </c>
      <c r="Q8998" t="s">
        <v>61</v>
      </c>
      <c r="T8998" t="s">
        <v>19401</v>
      </c>
      <c r="U8998" t="b">
        <v>0</v>
      </c>
      <c r="V8998" t="s">
        <v>3937</v>
      </c>
      <c r="W8998" t="s">
        <v>3938</v>
      </c>
      <c r="X8998" t="s">
        <v>428</v>
      </c>
      <c r="Y8998" t="s">
        <v>3939</v>
      </c>
      <c r="Z8998">
        <v>90703</v>
      </c>
      <c r="AA8998">
        <v>33.861891</v>
      </c>
      <c r="AB8998">
        <v>-118.09942100000001</v>
      </c>
      <c r="AC8998">
        <v>41.978382000000003</v>
      </c>
      <c r="AD8998">
        <v>-91.668626000000003</v>
      </c>
      <c r="AF8998" t="s">
        <v>80</v>
      </c>
      <c r="AG8998">
        <v>21</v>
      </c>
      <c r="AH8998">
        <v>19</v>
      </c>
      <c r="AI8998">
        <v>25</v>
      </c>
      <c r="AJ8998" t="s">
        <v>81</v>
      </c>
      <c r="AK8998" t="s">
        <v>82</v>
      </c>
      <c r="AP8998" s="1">
        <v>45798.665277777778</v>
      </c>
      <c r="AQ8998" s="1">
        <v>45798.665277777778</v>
      </c>
      <c r="AR8998" s="1">
        <v>45823.818749999999</v>
      </c>
      <c r="AS8998" t="s">
        <v>19402</v>
      </c>
    </row>
    <row r="8999" spans="1:45" x14ac:dyDescent="0.25">
      <c r="A8999">
        <v>2025</v>
      </c>
      <c r="B8999" t="s">
        <v>58</v>
      </c>
      <c r="C8999" t="s">
        <v>110</v>
      </c>
      <c r="D8999" t="s">
        <v>86</v>
      </c>
      <c r="E8999">
        <v>54970</v>
      </c>
      <c r="F8999">
        <v>58200</v>
      </c>
      <c r="G8999">
        <v>59694</v>
      </c>
      <c r="H8999" t="b">
        <v>0</v>
      </c>
      <c r="I8999">
        <v>59694</v>
      </c>
      <c r="J8999" t="b">
        <f t="shared" si="280"/>
        <v>1</v>
      </c>
      <c r="K8999">
        <v>59694</v>
      </c>
      <c r="L8999" t="b">
        <f t="shared" si="281"/>
        <v>1</v>
      </c>
      <c r="M8999">
        <v>1494</v>
      </c>
      <c r="N8999">
        <v>59694</v>
      </c>
      <c r="O8999" t="s">
        <v>72</v>
      </c>
      <c r="P8999" t="b">
        <v>0</v>
      </c>
      <c r="Q8999" t="s">
        <v>61</v>
      </c>
      <c r="T8999" t="s">
        <v>19403</v>
      </c>
      <c r="U8999" t="b">
        <v>0</v>
      </c>
      <c r="V8999" t="s">
        <v>11169</v>
      </c>
      <c r="W8999" t="s">
        <v>11170</v>
      </c>
      <c r="X8999" t="s">
        <v>428</v>
      </c>
      <c r="Y8999" t="s">
        <v>11171</v>
      </c>
      <c r="Z8999">
        <v>93405</v>
      </c>
      <c r="AA8999">
        <v>35.247636</v>
      </c>
      <c r="AB8999">
        <v>-120.68307</v>
      </c>
      <c r="AC8999">
        <v>41.978382000000003</v>
      </c>
      <c r="AD8999">
        <v>-91.668626000000003</v>
      </c>
      <c r="AF8999" t="s">
        <v>80</v>
      </c>
      <c r="AG8999">
        <v>21</v>
      </c>
      <c r="AH8999">
        <v>19</v>
      </c>
      <c r="AI8999">
        <v>25</v>
      </c>
      <c r="AJ8999" t="s">
        <v>81</v>
      </c>
      <c r="AK8999" t="s">
        <v>82</v>
      </c>
      <c r="AP8999" s="1">
        <v>45798.664583333331</v>
      </c>
      <c r="AQ8999" s="1">
        <v>45798.664583333331</v>
      </c>
      <c r="AR8999" s="1">
        <v>45823.818749999999</v>
      </c>
      <c r="AS8999" t="s">
        <v>19404</v>
      </c>
    </row>
    <row r="9000" spans="1:45" x14ac:dyDescent="0.25">
      <c r="A9000">
        <v>2025</v>
      </c>
      <c r="B9000" t="s">
        <v>43</v>
      </c>
      <c r="C9000" t="s">
        <v>244</v>
      </c>
      <c r="D9000" t="s">
        <v>219</v>
      </c>
      <c r="E9000">
        <v>57400</v>
      </c>
      <c r="F9000">
        <v>62148</v>
      </c>
      <c r="G9000">
        <v>63143</v>
      </c>
      <c r="H9000" t="b">
        <v>1</v>
      </c>
      <c r="I9000">
        <v>63143</v>
      </c>
      <c r="J9000" t="b">
        <f t="shared" si="280"/>
        <v>1</v>
      </c>
      <c r="K9000">
        <v>63143</v>
      </c>
      <c r="L9000" t="b">
        <f t="shared" si="281"/>
        <v>1</v>
      </c>
      <c r="M9000">
        <v>995</v>
      </c>
      <c r="N9000">
        <v>63143</v>
      </c>
      <c r="O9000" t="s">
        <v>72</v>
      </c>
      <c r="P9000" t="b">
        <v>0</v>
      </c>
      <c r="Q9000" t="s">
        <v>61</v>
      </c>
      <c r="T9000" t="s">
        <v>19405</v>
      </c>
      <c r="U9000" t="b">
        <v>0</v>
      </c>
      <c r="V9000" t="s">
        <v>2100</v>
      </c>
      <c r="W9000" t="s">
        <v>2101</v>
      </c>
      <c r="X9000" t="s">
        <v>401</v>
      </c>
      <c r="Y9000" t="s">
        <v>2102</v>
      </c>
      <c r="Z9000">
        <v>19372</v>
      </c>
      <c r="AA9000">
        <v>39.992825000000003</v>
      </c>
      <c r="AB9000">
        <v>-75.766383000000005</v>
      </c>
      <c r="AC9000">
        <v>41.978382000000003</v>
      </c>
      <c r="AD9000">
        <v>-91.668626000000003</v>
      </c>
      <c r="AF9000" t="s">
        <v>80</v>
      </c>
      <c r="AG9000">
        <v>21</v>
      </c>
      <c r="AH9000">
        <v>20</v>
      </c>
      <c r="AI9000">
        <v>24</v>
      </c>
      <c r="AJ9000" t="s">
        <v>81</v>
      </c>
      <c r="AK9000" t="s">
        <v>82</v>
      </c>
      <c r="AP9000" s="1">
        <v>45798.665972222225</v>
      </c>
      <c r="AQ9000" s="1">
        <v>45823.820138888892</v>
      </c>
      <c r="AR9000" s="1">
        <v>45823.820138888892</v>
      </c>
      <c r="AS9000" t="s">
        <v>19406</v>
      </c>
    </row>
    <row r="9001" spans="1:45" x14ac:dyDescent="0.25">
      <c r="A9001">
        <v>2025</v>
      </c>
      <c r="B9001" t="s">
        <v>4604</v>
      </c>
      <c r="C9001" t="s">
        <v>118</v>
      </c>
      <c r="D9001" t="s">
        <v>95</v>
      </c>
      <c r="E9001">
        <v>42770</v>
      </c>
      <c r="F9001">
        <v>45843</v>
      </c>
      <c r="G9001">
        <v>45843</v>
      </c>
      <c r="H9001" t="b">
        <v>0</v>
      </c>
      <c r="I9001">
        <v>45843</v>
      </c>
      <c r="J9001" t="b">
        <f t="shared" si="280"/>
        <v>1</v>
      </c>
      <c r="K9001">
        <v>45843</v>
      </c>
      <c r="L9001" t="b">
        <f t="shared" si="281"/>
        <v>1</v>
      </c>
      <c r="M9001">
        <v>0</v>
      </c>
      <c r="N9001">
        <v>45843</v>
      </c>
      <c r="O9001" t="s">
        <v>72</v>
      </c>
      <c r="P9001" t="b">
        <v>0</v>
      </c>
      <c r="Q9001" t="s">
        <v>47</v>
      </c>
      <c r="T9001" t="s">
        <v>19407</v>
      </c>
      <c r="U9001" t="b">
        <v>0</v>
      </c>
      <c r="V9001" t="s">
        <v>2932</v>
      </c>
      <c r="W9001" t="s">
        <v>2933</v>
      </c>
      <c r="X9001" t="s">
        <v>1540</v>
      </c>
      <c r="Y9001" t="s">
        <v>2934</v>
      </c>
      <c r="Z9001">
        <v>7424</v>
      </c>
      <c r="AA9001">
        <v>40.883904000000001</v>
      </c>
      <c r="AB9001">
        <v>-74.213482999999997</v>
      </c>
      <c r="AC9001">
        <v>41.978382000000003</v>
      </c>
      <c r="AD9001">
        <v>-91.668626000000003</v>
      </c>
      <c r="AF9001" t="s">
        <v>80</v>
      </c>
      <c r="AG9001">
        <v>21</v>
      </c>
      <c r="AH9001">
        <v>19</v>
      </c>
      <c r="AI9001">
        <v>25</v>
      </c>
      <c r="AJ9001" t="s">
        <v>81</v>
      </c>
      <c r="AK9001" t="s">
        <v>82</v>
      </c>
      <c r="AP9001" s="1">
        <v>45798.666666666664</v>
      </c>
      <c r="AQ9001" s="1">
        <v>45798.666666666664</v>
      </c>
      <c r="AR9001" s="1">
        <v>45823.821527777778</v>
      </c>
      <c r="AS9001" t="s">
        <v>19408</v>
      </c>
    </row>
    <row r="9002" spans="1:45" x14ac:dyDescent="0.25">
      <c r="A9002">
        <v>2025</v>
      </c>
      <c r="B9002" t="s">
        <v>4604</v>
      </c>
      <c r="C9002" t="s">
        <v>118</v>
      </c>
      <c r="D9002" t="s">
        <v>95</v>
      </c>
      <c r="E9002">
        <v>42770</v>
      </c>
      <c r="F9002">
        <v>44978</v>
      </c>
      <c r="G9002">
        <v>44978</v>
      </c>
      <c r="H9002" t="b">
        <v>0</v>
      </c>
      <c r="I9002">
        <v>44978</v>
      </c>
      <c r="J9002" t="b">
        <f t="shared" si="280"/>
        <v>1</v>
      </c>
      <c r="K9002">
        <v>44978</v>
      </c>
      <c r="L9002" t="b">
        <f t="shared" si="281"/>
        <v>1</v>
      </c>
      <c r="M9002">
        <v>0</v>
      </c>
      <c r="N9002">
        <v>44978</v>
      </c>
      <c r="O9002" t="s">
        <v>96</v>
      </c>
      <c r="P9002" t="b">
        <v>1</v>
      </c>
      <c r="Q9002" t="s">
        <v>61</v>
      </c>
      <c r="R9002" s="2">
        <v>45824</v>
      </c>
      <c r="S9002" s="2">
        <v>45847</v>
      </c>
      <c r="T9002" t="s">
        <v>19409</v>
      </c>
      <c r="U9002" t="b">
        <v>0</v>
      </c>
      <c r="V9002" t="s">
        <v>8486</v>
      </c>
      <c r="W9002" t="s">
        <v>8487</v>
      </c>
      <c r="X9002" t="s">
        <v>2128</v>
      </c>
      <c r="Y9002" t="s">
        <v>8488</v>
      </c>
      <c r="Z9002">
        <v>50010</v>
      </c>
      <c r="AA9002">
        <v>42.002192999999998</v>
      </c>
      <c r="AB9002">
        <v>-93.609423000000007</v>
      </c>
      <c r="AC9002">
        <v>41.978382000000003</v>
      </c>
      <c r="AD9002">
        <v>-91.668626000000003</v>
      </c>
      <c r="AF9002" t="s">
        <v>80</v>
      </c>
      <c r="AG9002">
        <v>21</v>
      </c>
      <c r="AH9002">
        <v>19</v>
      </c>
      <c r="AI9002">
        <v>25</v>
      </c>
      <c r="AJ9002" t="s">
        <v>81</v>
      </c>
      <c r="AK9002" t="s">
        <v>82</v>
      </c>
      <c r="AP9002" s="1">
        <v>45798.665277777778</v>
      </c>
      <c r="AQ9002" s="1">
        <v>45823.820138888892</v>
      </c>
      <c r="AR9002" s="1">
        <v>45823.820138888892</v>
      </c>
      <c r="AS9002" t="s">
        <v>19410</v>
      </c>
    </row>
    <row r="9003" spans="1:45" x14ac:dyDescent="0.25">
      <c r="A9003">
        <v>2025</v>
      </c>
      <c r="B9003" t="s">
        <v>4618</v>
      </c>
      <c r="C9003" t="s">
        <v>110</v>
      </c>
      <c r="D9003" t="s">
        <v>86</v>
      </c>
      <c r="E9003">
        <v>54610</v>
      </c>
      <c r="F9003">
        <v>58283</v>
      </c>
      <c r="G9003">
        <v>60282</v>
      </c>
      <c r="H9003" t="b">
        <v>0</v>
      </c>
      <c r="I9003">
        <v>60282</v>
      </c>
      <c r="J9003" t="b">
        <f t="shared" si="280"/>
        <v>1</v>
      </c>
      <c r="K9003">
        <v>60282</v>
      </c>
      <c r="L9003" t="b">
        <f t="shared" si="281"/>
        <v>1</v>
      </c>
      <c r="M9003">
        <v>1999</v>
      </c>
      <c r="N9003">
        <v>58283</v>
      </c>
      <c r="O9003" t="s">
        <v>96</v>
      </c>
      <c r="P9003" t="b">
        <v>0</v>
      </c>
      <c r="Q9003" t="s">
        <v>47</v>
      </c>
      <c r="R9003" s="2">
        <v>45823</v>
      </c>
      <c r="S9003" s="2">
        <v>45824</v>
      </c>
      <c r="T9003" t="s">
        <v>19411</v>
      </c>
      <c r="U9003" t="b">
        <v>0</v>
      </c>
      <c r="V9003" t="s">
        <v>7745</v>
      </c>
      <c r="W9003" t="s">
        <v>7746</v>
      </c>
      <c r="X9003" t="s">
        <v>2046</v>
      </c>
      <c r="Y9003" t="s">
        <v>5950</v>
      </c>
      <c r="Z9003">
        <v>48093</v>
      </c>
      <c r="AA9003">
        <v>42.492699999999999</v>
      </c>
      <c r="AB9003">
        <v>-83.027799999999999</v>
      </c>
      <c r="AC9003">
        <v>41.978382000000003</v>
      </c>
      <c r="AD9003">
        <v>-91.668626000000003</v>
      </c>
      <c r="AF9003" t="s">
        <v>80</v>
      </c>
      <c r="AG9003">
        <v>21</v>
      </c>
      <c r="AH9003">
        <v>19</v>
      </c>
      <c r="AI9003">
        <v>25</v>
      </c>
      <c r="AJ9003" t="s">
        <v>81</v>
      </c>
      <c r="AK9003" t="s">
        <v>82</v>
      </c>
      <c r="AP9003" s="1">
        <v>45798.666666666664</v>
      </c>
      <c r="AQ9003" s="1">
        <v>45823.820833333331</v>
      </c>
      <c r="AR9003" s="1">
        <v>45823.820833333331</v>
      </c>
      <c r="AS9003" t="s">
        <v>19412</v>
      </c>
    </row>
    <row r="9004" spans="1:45" x14ac:dyDescent="0.25">
      <c r="A9004">
        <v>2025</v>
      </c>
      <c r="B9004" t="s">
        <v>58</v>
      </c>
      <c r="C9004" t="s">
        <v>85</v>
      </c>
      <c r="D9004" t="s">
        <v>86</v>
      </c>
      <c r="E9004">
        <v>54970</v>
      </c>
      <c r="F9004">
        <v>60543</v>
      </c>
      <c r="G9004">
        <v>60543</v>
      </c>
      <c r="H9004" t="b">
        <v>1</v>
      </c>
      <c r="I9004">
        <v>60543</v>
      </c>
      <c r="J9004" t="b">
        <f t="shared" si="280"/>
        <v>1</v>
      </c>
      <c r="K9004">
        <v>60543</v>
      </c>
      <c r="L9004" t="b">
        <f t="shared" si="281"/>
        <v>1</v>
      </c>
      <c r="M9004">
        <v>0</v>
      </c>
      <c r="N9004">
        <v>60543</v>
      </c>
      <c r="O9004" t="s">
        <v>72</v>
      </c>
      <c r="P9004" t="b">
        <v>0</v>
      </c>
      <c r="Q9004" t="s">
        <v>47</v>
      </c>
      <c r="T9004" t="s">
        <v>19413</v>
      </c>
      <c r="U9004" t="b">
        <v>0</v>
      </c>
      <c r="V9004" t="s">
        <v>1675</v>
      </c>
      <c r="W9004" t="s">
        <v>1676</v>
      </c>
      <c r="X9004" t="s">
        <v>401</v>
      </c>
      <c r="Y9004" t="s">
        <v>1677</v>
      </c>
      <c r="Z9004">
        <v>19064</v>
      </c>
      <c r="AA9004">
        <v>39.916266999999998</v>
      </c>
      <c r="AB9004">
        <v>-75.336299999999994</v>
      </c>
      <c r="AC9004">
        <v>41.978382000000003</v>
      </c>
      <c r="AD9004">
        <v>-91.668626000000003</v>
      </c>
      <c r="AF9004" t="s">
        <v>80</v>
      </c>
      <c r="AG9004">
        <v>21</v>
      </c>
      <c r="AH9004">
        <v>19</v>
      </c>
      <c r="AI9004">
        <v>25</v>
      </c>
      <c r="AJ9004" t="s">
        <v>81</v>
      </c>
      <c r="AK9004" t="s">
        <v>82</v>
      </c>
      <c r="AP9004" s="1">
        <v>45798.665972222225</v>
      </c>
      <c r="AQ9004" s="1">
        <v>45798.665972222225</v>
      </c>
      <c r="AR9004" s="1">
        <v>45823.820138888892</v>
      </c>
      <c r="AS9004" t="s">
        <v>19414</v>
      </c>
    </row>
    <row r="9005" spans="1:45" x14ac:dyDescent="0.25">
      <c r="A9005">
        <v>2025</v>
      </c>
      <c r="B9005" t="s">
        <v>58</v>
      </c>
      <c r="C9005" t="s">
        <v>110</v>
      </c>
      <c r="D9005" t="s">
        <v>86</v>
      </c>
      <c r="E9005">
        <v>54970</v>
      </c>
      <c r="F9005">
        <v>59328</v>
      </c>
      <c r="G9005">
        <v>60223</v>
      </c>
      <c r="H9005" t="b">
        <v>0</v>
      </c>
      <c r="I9005">
        <v>60223</v>
      </c>
      <c r="J9005" t="b">
        <f t="shared" si="280"/>
        <v>1</v>
      </c>
      <c r="K9005">
        <v>60223</v>
      </c>
      <c r="L9005" t="b">
        <f t="shared" si="281"/>
        <v>1</v>
      </c>
      <c r="M9005">
        <v>895</v>
      </c>
      <c r="N9005">
        <v>60223</v>
      </c>
      <c r="O9005" t="s">
        <v>72</v>
      </c>
      <c r="P9005" t="b">
        <v>1</v>
      </c>
      <c r="Q9005" t="s">
        <v>61</v>
      </c>
      <c r="T9005" t="s">
        <v>19415</v>
      </c>
      <c r="U9005" t="b">
        <v>0</v>
      </c>
      <c r="V9005" t="s">
        <v>556</v>
      </c>
      <c r="W9005" t="s">
        <v>557</v>
      </c>
      <c r="X9005" t="s">
        <v>414</v>
      </c>
      <c r="Y9005" t="s">
        <v>558</v>
      </c>
      <c r="Z9005">
        <v>85286</v>
      </c>
      <c r="AA9005">
        <v>33.287930000000003</v>
      </c>
      <c r="AB9005">
        <v>-111.790768</v>
      </c>
      <c r="AC9005">
        <v>41.978382000000003</v>
      </c>
      <c r="AD9005">
        <v>-91.668626000000003</v>
      </c>
      <c r="AF9005" t="s">
        <v>80</v>
      </c>
      <c r="AG9005">
        <v>21</v>
      </c>
      <c r="AH9005">
        <v>19</v>
      </c>
      <c r="AI9005">
        <v>25</v>
      </c>
      <c r="AJ9005" t="s">
        <v>81</v>
      </c>
      <c r="AK9005" t="s">
        <v>82</v>
      </c>
      <c r="AP9005" s="1">
        <v>45798.665277777778</v>
      </c>
      <c r="AQ9005" s="1">
        <v>45798.665277777778</v>
      </c>
      <c r="AR9005" s="1">
        <v>45823.820138888892</v>
      </c>
      <c r="AS9005" t="s">
        <v>19416</v>
      </c>
    </row>
    <row r="9006" spans="1:45" x14ac:dyDescent="0.25">
      <c r="A9006">
        <v>2025</v>
      </c>
      <c r="B9006" t="s">
        <v>4604</v>
      </c>
      <c r="C9006" t="s">
        <v>70</v>
      </c>
      <c r="D9006" t="s">
        <v>95</v>
      </c>
      <c r="E9006">
        <v>42770</v>
      </c>
      <c r="F9006">
        <v>44598</v>
      </c>
      <c r="G9006">
        <v>43598</v>
      </c>
      <c r="H9006" t="b">
        <v>0</v>
      </c>
      <c r="I9006">
        <v>43598</v>
      </c>
      <c r="J9006" t="b">
        <f t="shared" si="280"/>
        <v>1</v>
      </c>
      <c r="K9006">
        <v>43598</v>
      </c>
      <c r="L9006" t="b">
        <f t="shared" si="281"/>
        <v>1</v>
      </c>
      <c r="M9006">
        <v>-1000</v>
      </c>
      <c r="N9006">
        <v>44598</v>
      </c>
      <c r="O9006" t="s">
        <v>72</v>
      </c>
      <c r="P9006" t="b">
        <v>0</v>
      </c>
      <c r="Q9006" t="s">
        <v>61</v>
      </c>
      <c r="T9006" t="s">
        <v>19417</v>
      </c>
      <c r="U9006" t="b">
        <v>0</v>
      </c>
      <c r="V9006" t="s">
        <v>628</v>
      </c>
      <c r="W9006" t="s">
        <v>629</v>
      </c>
      <c r="X9006" t="s">
        <v>515</v>
      </c>
      <c r="Y9006" t="s">
        <v>630</v>
      </c>
      <c r="Z9006">
        <v>21601</v>
      </c>
      <c r="AA9006">
        <v>38.733103999999997</v>
      </c>
      <c r="AB9006">
        <v>-76.069143999999994</v>
      </c>
      <c r="AC9006">
        <v>41.978382000000003</v>
      </c>
      <c r="AD9006">
        <v>-91.668626000000003</v>
      </c>
      <c r="AF9006" t="s">
        <v>80</v>
      </c>
      <c r="AG9006">
        <v>21</v>
      </c>
      <c r="AH9006">
        <v>19</v>
      </c>
      <c r="AI9006">
        <v>25</v>
      </c>
      <c r="AJ9006" t="s">
        <v>81</v>
      </c>
      <c r="AK9006" t="s">
        <v>82</v>
      </c>
      <c r="AP9006" s="1">
        <v>45798.665277777778</v>
      </c>
      <c r="AQ9006" s="1">
        <v>45823.819444444445</v>
      </c>
      <c r="AR9006" s="1">
        <v>45823.819444444445</v>
      </c>
      <c r="AS9006" t="s">
        <v>7367</v>
      </c>
    </row>
    <row r="9007" spans="1:45" x14ac:dyDescent="0.25">
      <c r="A9007">
        <v>2025</v>
      </c>
      <c r="B9007" t="s">
        <v>58</v>
      </c>
      <c r="C9007" t="s">
        <v>110</v>
      </c>
      <c r="D9007" t="s">
        <v>86</v>
      </c>
      <c r="E9007">
        <v>54970</v>
      </c>
      <c r="F9007">
        <v>60507</v>
      </c>
      <c r="G9007">
        <v>60507</v>
      </c>
      <c r="H9007" t="b">
        <v>1</v>
      </c>
      <c r="I9007">
        <v>60507</v>
      </c>
      <c r="J9007" t="b">
        <f t="shared" si="280"/>
        <v>1</v>
      </c>
      <c r="K9007">
        <v>60507</v>
      </c>
      <c r="L9007" t="b">
        <f t="shared" si="281"/>
        <v>1</v>
      </c>
      <c r="M9007">
        <v>0</v>
      </c>
      <c r="N9007">
        <v>60507</v>
      </c>
      <c r="O9007" t="s">
        <v>72</v>
      </c>
      <c r="P9007" t="b">
        <v>0</v>
      </c>
      <c r="Q9007" t="s">
        <v>61</v>
      </c>
      <c r="R9007" t="s">
        <v>337</v>
      </c>
      <c r="S9007" t="s">
        <v>338</v>
      </c>
      <c r="T9007" t="s">
        <v>19418</v>
      </c>
      <c r="U9007" t="b">
        <v>0</v>
      </c>
      <c r="V9007" t="s">
        <v>199</v>
      </c>
      <c r="W9007" t="s">
        <v>200</v>
      </c>
      <c r="X9007" t="s">
        <v>52</v>
      </c>
      <c r="Y9007" t="s">
        <v>201</v>
      </c>
      <c r="Z9007">
        <v>77450</v>
      </c>
      <c r="AA9007">
        <v>29.784099999999999</v>
      </c>
      <c r="AB9007">
        <v>-95.742500000000007</v>
      </c>
      <c r="AC9007">
        <v>41.978382000000003</v>
      </c>
      <c r="AD9007">
        <v>-91.668626000000003</v>
      </c>
      <c r="AF9007" t="s">
        <v>80</v>
      </c>
      <c r="AG9007">
        <v>21</v>
      </c>
      <c r="AH9007">
        <v>19</v>
      </c>
      <c r="AI9007">
        <v>25</v>
      </c>
      <c r="AJ9007" t="s">
        <v>81</v>
      </c>
      <c r="AK9007" t="s">
        <v>82</v>
      </c>
      <c r="AP9007" s="1">
        <v>45823.819444444445</v>
      </c>
      <c r="AQ9007" s="1">
        <v>45823.819444444445</v>
      </c>
      <c r="AR9007" s="1">
        <v>45823.819444444445</v>
      </c>
      <c r="AS9007" t="s">
        <v>9623</v>
      </c>
    </row>
    <row r="9008" spans="1:45" x14ac:dyDescent="0.25">
      <c r="A9008">
        <v>2025</v>
      </c>
      <c r="B9008" t="s">
        <v>4604</v>
      </c>
      <c r="C9008" t="s">
        <v>118</v>
      </c>
      <c r="D9008" t="s">
        <v>95</v>
      </c>
      <c r="E9008">
        <v>42770</v>
      </c>
      <c r="F9008">
        <v>45611</v>
      </c>
      <c r="G9008">
        <v>45611</v>
      </c>
      <c r="H9008" t="b">
        <v>1</v>
      </c>
      <c r="I9008">
        <v>45611</v>
      </c>
      <c r="J9008" t="b">
        <f t="shared" si="280"/>
        <v>1</v>
      </c>
      <c r="K9008">
        <v>45611</v>
      </c>
      <c r="L9008" t="b">
        <f t="shared" si="281"/>
        <v>1</v>
      </c>
      <c r="M9008">
        <v>0</v>
      </c>
      <c r="N9008">
        <v>45611</v>
      </c>
      <c r="O9008" t="s">
        <v>72</v>
      </c>
      <c r="P9008" t="b">
        <v>0</v>
      </c>
      <c r="Q9008" t="s">
        <v>61</v>
      </c>
      <c r="T9008" t="s">
        <v>19419</v>
      </c>
      <c r="U9008" t="b">
        <v>0</v>
      </c>
      <c r="V9008" t="s">
        <v>1714</v>
      </c>
      <c r="W9008" t="s">
        <v>1715</v>
      </c>
      <c r="X9008" t="s">
        <v>482</v>
      </c>
      <c r="Y9008" t="s">
        <v>1716</v>
      </c>
      <c r="Z9008">
        <v>23454</v>
      </c>
      <c r="AA9008">
        <v>36.848624000000001</v>
      </c>
      <c r="AB9008">
        <v>-76.031604999999999</v>
      </c>
      <c r="AC9008">
        <v>41.978382000000003</v>
      </c>
      <c r="AD9008">
        <v>-91.668626000000003</v>
      </c>
      <c r="AF9008" t="s">
        <v>80</v>
      </c>
      <c r="AG9008">
        <v>21</v>
      </c>
      <c r="AH9008">
        <v>19</v>
      </c>
      <c r="AI9008">
        <v>25</v>
      </c>
      <c r="AJ9008" t="s">
        <v>81</v>
      </c>
      <c r="AK9008" t="s">
        <v>82</v>
      </c>
      <c r="AP9008" s="1">
        <v>45798.665277777778</v>
      </c>
      <c r="AQ9008" s="1">
        <v>45798.665277777778</v>
      </c>
      <c r="AR9008" s="1">
        <v>45823.819444444445</v>
      </c>
      <c r="AS9008" t="s">
        <v>19420</v>
      </c>
    </row>
    <row r="9009" spans="1:45" x14ac:dyDescent="0.25">
      <c r="A9009">
        <v>2025</v>
      </c>
      <c r="B9009" t="s">
        <v>4814</v>
      </c>
      <c r="C9009" t="s">
        <v>110</v>
      </c>
      <c r="D9009" t="s">
        <v>170</v>
      </c>
      <c r="E9009">
        <v>49250</v>
      </c>
      <c r="F9009">
        <v>52673</v>
      </c>
      <c r="G9009">
        <v>52673</v>
      </c>
      <c r="H9009" t="b">
        <v>0</v>
      </c>
      <c r="I9009">
        <v>52673</v>
      </c>
      <c r="J9009" t="b">
        <f t="shared" si="280"/>
        <v>1</v>
      </c>
      <c r="K9009">
        <v>52673</v>
      </c>
      <c r="L9009" t="b">
        <f t="shared" si="281"/>
        <v>1</v>
      </c>
      <c r="M9009">
        <v>0</v>
      </c>
      <c r="N9009">
        <v>52673</v>
      </c>
      <c r="O9009" t="s">
        <v>72</v>
      </c>
      <c r="P9009" t="b">
        <v>0</v>
      </c>
      <c r="Q9009" t="s">
        <v>61</v>
      </c>
      <c r="T9009" t="s">
        <v>19421</v>
      </c>
      <c r="U9009" t="b">
        <v>0</v>
      </c>
      <c r="V9009" t="s">
        <v>2804</v>
      </c>
      <c r="W9009" t="s">
        <v>2805</v>
      </c>
      <c r="X9009" t="s">
        <v>1057</v>
      </c>
      <c r="Y9009" t="s">
        <v>2806</v>
      </c>
      <c r="Z9009">
        <v>11953</v>
      </c>
      <c r="AA9009">
        <v>40.88373</v>
      </c>
      <c r="AB9009">
        <v>-72.938762999999994</v>
      </c>
      <c r="AC9009">
        <v>41.978382000000003</v>
      </c>
      <c r="AD9009">
        <v>-91.668626000000003</v>
      </c>
      <c r="AF9009" t="s">
        <v>80</v>
      </c>
      <c r="AG9009">
        <v>21</v>
      </c>
      <c r="AH9009">
        <v>19</v>
      </c>
      <c r="AI9009">
        <v>25</v>
      </c>
      <c r="AJ9009" t="s">
        <v>81</v>
      </c>
      <c r="AK9009" t="s">
        <v>82</v>
      </c>
      <c r="AP9009" s="1">
        <v>45798.666666666664</v>
      </c>
      <c r="AQ9009" s="1">
        <v>45798.666666666664</v>
      </c>
      <c r="AR9009" s="1">
        <v>45823.822222222225</v>
      </c>
      <c r="AS9009" t="s">
        <v>19422</v>
      </c>
    </row>
    <row r="9010" spans="1:45" x14ac:dyDescent="0.25">
      <c r="A9010">
        <v>2025</v>
      </c>
      <c r="B9010" t="s">
        <v>4604</v>
      </c>
      <c r="C9010" t="s">
        <v>110</v>
      </c>
      <c r="D9010" t="s">
        <v>95</v>
      </c>
      <c r="E9010">
        <v>42770</v>
      </c>
      <c r="F9010">
        <v>44888</v>
      </c>
      <c r="G9010">
        <v>44888</v>
      </c>
      <c r="H9010" t="b">
        <v>0</v>
      </c>
      <c r="I9010">
        <v>44888</v>
      </c>
      <c r="J9010" t="b">
        <f t="shared" si="280"/>
        <v>1</v>
      </c>
      <c r="K9010">
        <v>44888</v>
      </c>
      <c r="L9010" t="b">
        <f t="shared" si="281"/>
        <v>1</v>
      </c>
      <c r="M9010">
        <v>0</v>
      </c>
      <c r="N9010">
        <v>44888</v>
      </c>
      <c r="O9010" t="s">
        <v>96</v>
      </c>
      <c r="P9010" t="b">
        <v>0</v>
      </c>
      <c r="Q9010" t="s">
        <v>61</v>
      </c>
      <c r="R9010" s="2">
        <v>45823</v>
      </c>
      <c r="S9010" s="2">
        <v>45825</v>
      </c>
      <c r="T9010" t="s">
        <v>19423</v>
      </c>
      <c r="U9010" t="b">
        <v>0</v>
      </c>
      <c r="V9010" t="s">
        <v>12146</v>
      </c>
      <c r="W9010" t="s">
        <v>12147</v>
      </c>
      <c r="X9010" t="s">
        <v>468</v>
      </c>
      <c r="Y9010" t="s">
        <v>8176</v>
      </c>
      <c r="Z9010">
        <v>60636</v>
      </c>
      <c r="AA9010">
        <v>41.767029999999998</v>
      </c>
      <c r="AB9010">
        <v>-87.683220000000006</v>
      </c>
      <c r="AC9010">
        <v>41.978382000000003</v>
      </c>
      <c r="AD9010">
        <v>-91.668626000000003</v>
      </c>
      <c r="AF9010" t="s">
        <v>80</v>
      </c>
      <c r="AG9010">
        <v>21</v>
      </c>
      <c r="AH9010">
        <v>19</v>
      </c>
      <c r="AI9010">
        <v>25</v>
      </c>
      <c r="AJ9010" t="s">
        <v>81</v>
      </c>
      <c r="AK9010" t="s">
        <v>82</v>
      </c>
      <c r="AP9010" s="1">
        <v>45798.666666666664</v>
      </c>
      <c r="AQ9010" s="1">
        <v>45823.822222222225</v>
      </c>
      <c r="AR9010" s="1">
        <v>45823.822222222225</v>
      </c>
      <c r="AS9010" t="s">
        <v>1036</v>
      </c>
    </row>
    <row r="9011" spans="1:45" x14ac:dyDescent="0.25">
      <c r="A9011">
        <v>2025</v>
      </c>
      <c r="B9011" t="s">
        <v>4618</v>
      </c>
      <c r="C9011" t="s">
        <v>169</v>
      </c>
      <c r="D9011" t="s">
        <v>86</v>
      </c>
      <c r="E9011">
        <v>54610</v>
      </c>
      <c r="F9011">
        <v>58357</v>
      </c>
      <c r="G9011">
        <v>58357</v>
      </c>
      <c r="H9011" t="b">
        <v>1</v>
      </c>
      <c r="I9011">
        <v>58357</v>
      </c>
      <c r="J9011" t="b">
        <f t="shared" si="280"/>
        <v>1</v>
      </c>
      <c r="K9011">
        <v>58357</v>
      </c>
      <c r="L9011" t="b">
        <f t="shared" si="281"/>
        <v>1</v>
      </c>
      <c r="M9011">
        <v>0</v>
      </c>
      <c r="N9011">
        <v>58357</v>
      </c>
      <c r="O9011" t="s">
        <v>72</v>
      </c>
      <c r="P9011" t="b">
        <v>0</v>
      </c>
      <c r="Q9011" t="s">
        <v>47</v>
      </c>
      <c r="T9011" t="s">
        <v>19424</v>
      </c>
      <c r="U9011" t="b">
        <v>0</v>
      </c>
      <c r="V9011" t="s">
        <v>4773</v>
      </c>
      <c r="W9011" t="s">
        <v>4774</v>
      </c>
      <c r="X9011" t="s">
        <v>1627</v>
      </c>
      <c r="Y9011" t="s">
        <v>4775</v>
      </c>
      <c r="Z9011">
        <v>2062</v>
      </c>
      <c r="AA9011">
        <v>42.201833000000001</v>
      </c>
      <c r="AB9011">
        <v>-71.187730000000002</v>
      </c>
      <c r="AC9011">
        <v>41.978382000000003</v>
      </c>
      <c r="AD9011">
        <v>-91.668626000000003</v>
      </c>
      <c r="AF9011" t="s">
        <v>80</v>
      </c>
      <c r="AG9011">
        <v>21</v>
      </c>
      <c r="AH9011">
        <v>19</v>
      </c>
      <c r="AI9011">
        <v>25</v>
      </c>
      <c r="AJ9011" t="s">
        <v>81</v>
      </c>
      <c r="AK9011" t="s">
        <v>82</v>
      </c>
      <c r="AP9011" s="1">
        <v>45798.668055555558</v>
      </c>
      <c r="AQ9011" s="1">
        <v>45798.668055555558</v>
      </c>
      <c r="AR9011" s="1">
        <v>45823.823611111111</v>
      </c>
      <c r="AS9011" t="s">
        <v>19425</v>
      </c>
    </row>
    <row r="9012" spans="1:45" x14ac:dyDescent="0.25">
      <c r="A9012">
        <v>2025</v>
      </c>
      <c r="B9012" t="s">
        <v>4604</v>
      </c>
      <c r="C9012" t="s">
        <v>118</v>
      </c>
      <c r="D9012" t="s">
        <v>95</v>
      </c>
      <c r="E9012">
        <v>42770</v>
      </c>
      <c r="F9012">
        <v>45569</v>
      </c>
      <c r="G9012">
        <v>49648</v>
      </c>
      <c r="H9012" t="b">
        <v>0</v>
      </c>
      <c r="I9012">
        <v>49648</v>
      </c>
      <c r="J9012" t="b">
        <f t="shared" si="280"/>
        <v>1</v>
      </c>
      <c r="K9012">
        <v>49648</v>
      </c>
      <c r="L9012" t="b">
        <f t="shared" si="281"/>
        <v>1</v>
      </c>
      <c r="M9012">
        <v>4079</v>
      </c>
      <c r="N9012">
        <v>49648</v>
      </c>
      <c r="O9012" t="s">
        <v>96</v>
      </c>
      <c r="P9012" t="b">
        <v>1</v>
      </c>
      <c r="Q9012" t="s">
        <v>47</v>
      </c>
      <c r="T9012" t="s">
        <v>19426</v>
      </c>
      <c r="U9012" t="b">
        <v>0</v>
      </c>
      <c r="V9012" t="s">
        <v>1134</v>
      </c>
      <c r="W9012" t="s">
        <v>1135</v>
      </c>
      <c r="X9012" t="s">
        <v>428</v>
      </c>
      <c r="Y9012" t="s">
        <v>1136</v>
      </c>
      <c r="Z9012">
        <v>92648</v>
      </c>
      <c r="AA9012">
        <v>33.687843999999998</v>
      </c>
      <c r="AB9012">
        <v>-117.988985</v>
      </c>
      <c r="AC9012">
        <v>41.978382000000003</v>
      </c>
      <c r="AD9012">
        <v>-91.668626000000003</v>
      </c>
      <c r="AF9012" t="s">
        <v>80</v>
      </c>
      <c r="AG9012">
        <v>21</v>
      </c>
      <c r="AH9012">
        <v>19</v>
      </c>
      <c r="AI9012">
        <v>25</v>
      </c>
      <c r="AJ9012" t="s">
        <v>81</v>
      </c>
      <c r="AK9012" t="s">
        <v>82</v>
      </c>
      <c r="AP9012" s="1">
        <v>45798.665277777778</v>
      </c>
      <c r="AQ9012" s="1">
        <v>45823.818749999999</v>
      </c>
      <c r="AR9012" s="1">
        <v>45823.818749999999</v>
      </c>
      <c r="AS9012" t="s">
        <v>19427</v>
      </c>
    </row>
    <row r="9013" spans="1:45" x14ac:dyDescent="0.25">
      <c r="A9013">
        <v>2025</v>
      </c>
      <c r="B9013" t="s">
        <v>43</v>
      </c>
      <c r="C9013" t="s">
        <v>169</v>
      </c>
      <c r="D9013" t="s">
        <v>219</v>
      </c>
      <c r="E9013">
        <v>57400</v>
      </c>
      <c r="F9013">
        <v>60993</v>
      </c>
      <c r="G9013">
        <v>60993</v>
      </c>
      <c r="H9013" t="b">
        <v>0</v>
      </c>
      <c r="I9013">
        <v>60993</v>
      </c>
      <c r="J9013" t="b">
        <f t="shared" si="280"/>
        <v>1</v>
      </c>
      <c r="K9013">
        <v>60993</v>
      </c>
      <c r="L9013" t="b">
        <f t="shared" si="281"/>
        <v>1</v>
      </c>
      <c r="M9013">
        <v>0</v>
      </c>
      <c r="N9013">
        <v>60993</v>
      </c>
      <c r="O9013" t="s">
        <v>96</v>
      </c>
      <c r="P9013" t="b">
        <v>0</v>
      </c>
      <c r="Q9013" t="s">
        <v>47</v>
      </c>
      <c r="T9013" t="s">
        <v>19428</v>
      </c>
      <c r="U9013" t="b">
        <v>0</v>
      </c>
      <c r="V9013" t="s">
        <v>9302</v>
      </c>
      <c r="W9013" t="s">
        <v>9303</v>
      </c>
      <c r="X9013" t="s">
        <v>468</v>
      </c>
      <c r="Y9013" t="s">
        <v>9304</v>
      </c>
      <c r="Z9013">
        <v>60453</v>
      </c>
      <c r="AA9013">
        <v>41.720509999999997</v>
      </c>
      <c r="AB9013">
        <v>-87.729389999999995</v>
      </c>
      <c r="AC9013">
        <v>41.978382000000003</v>
      </c>
      <c r="AD9013">
        <v>-91.668626000000003</v>
      </c>
      <c r="AF9013" t="s">
        <v>80</v>
      </c>
      <c r="AG9013">
        <v>21</v>
      </c>
      <c r="AH9013">
        <v>20</v>
      </c>
      <c r="AI9013">
        <v>24</v>
      </c>
      <c r="AJ9013" t="s">
        <v>81</v>
      </c>
      <c r="AK9013" t="s">
        <v>82</v>
      </c>
      <c r="AP9013" s="1">
        <v>45798.666666666664</v>
      </c>
      <c r="AQ9013" s="1">
        <v>45798.666666666664</v>
      </c>
      <c r="AR9013" s="1">
        <v>45823.822222222225</v>
      </c>
      <c r="AS9013" t="s">
        <v>19429</v>
      </c>
    </row>
    <row r="9014" spans="1:45" x14ac:dyDescent="0.25">
      <c r="A9014">
        <v>2025</v>
      </c>
      <c r="B9014" t="s">
        <v>4604</v>
      </c>
      <c r="C9014" t="s">
        <v>85</v>
      </c>
      <c r="D9014" t="s">
        <v>95</v>
      </c>
      <c r="E9014">
        <v>42770</v>
      </c>
      <c r="F9014">
        <v>45103</v>
      </c>
      <c r="G9014">
        <v>45103</v>
      </c>
      <c r="H9014" t="b">
        <v>0</v>
      </c>
      <c r="I9014">
        <v>45103</v>
      </c>
      <c r="J9014" t="b">
        <f t="shared" si="280"/>
        <v>1</v>
      </c>
      <c r="K9014">
        <v>45103</v>
      </c>
      <c r="L9014" t="b">
        <f t="shared" si="281"/>
        <v>1</v>
      </c>
      <c r="M9014">
        <v>0</v>
      </c>
      <c r="N9014">
        <v>45103</v>
      </c>
      <c r="O9014" t="s">
        <v>96</v>
      </c>
      <c r="P9014" t="b">
        <v>0</v>
      </c>
      <c r="Q9014" t="s">
        <v>47</v>
      </c>
      <c r="R9014" s="2">
        <v>45823</v>
      </c>
      <c r="S9014" s="2">
        <v>45828</v>
      </c>
      <c r="T9014" t="s">
        <v>19430</v>
      </c>
      <c r="U9014" t="b">
        <v>0</v>
      </c>
      <c r="V9014" t="s">
        <v>3610</v>
      </c>
      <c r="W9014" t="s">
        <v>3611</v>
      </c>
      <c r="X9014" t="s">
        <v>635</v>
      </c>
      <c r="Y9014" t="s">
        <v>3272</v>
      </c>
      <c r="Z9014">
        <v>46219</v>
      </c>
      <c r="AA9014">
        <v>39.804473000000002</v>
      </c>
      <c r="AB9014">
        <v>-86.045744999999997</v>
      </c>
      <c r="AC9014">
        <v>41.978382000000003</v>
      </c>
      <c r="AD9014">
        <v>-91.668626000000003</v>
      </c>
      <c r="AF9014" t="s">
        <v>80</v>
      </c>
      <c r="AG9014">
        <v>21</v>
      </c>
      <c r="AH9014">
        <v>19</v>
      </c>
      <c r="AI9014">
        <v>25</v>
      </c>
      <c r="AJ9014" t="s">
        <v>81</v>
      </c>
      <c r="AK9014" t="s">
        <v>82</v>
      </c>
      <c r="AP9014" s="1">
        <v>45823.822222222225</v>
      </c>
      <c r="AQ9014" s="1">
        <v>45823.822222222225</v>
      </c>
      <c r="AR9014" s="1">
        <v>45823.822222222225</v>
      </c>
      <c r="AS9014" t="s">
        <v>19431</v>
      </c>
    </row>
    <row r="9015" spans="1:45" x14ac:dyDescent="0.25">
      <c r="A9015">
        <v>2025</v>
      </c>
      <c r="B9015" t="s">
        <v>58</v>
      </c>
      <c r="C9015" t="s">
        <v>118</v>
      </c>
      <c r="D9015" t="s">
        <v>86</v>
      </c>
      <c r="E9015">
        <v>54970</v>
      </c>
      <c r="F9015">
        <v>57088</v>
      </c>
      <c r="G9015">
        <v>57088</v>
      </c>
      <c r="H9015" t="b">
        <v>0</v>
      </c>
      <c r="I9015">
        <v>57088</v>
      </c>
      <c r="J9015" t="b">
        <f t="shared" si="280"/>
        <v>1</v>
      </c>
      <c r="K9015">
        <v>57088</v>
      </c>
      <c r="L9015" t="b">
        <f t="shared" si="281"/>
        <v>1</v>
      </c>
      <c r="M9015">
        <v>0</v>
      </c>
      <c r="N9015">
        <v>57088</v>
      </c>
      <c r="O9015" t="s">
        <v>96</v>
      </c>
      <c r="P9015" t="b">
        <v>0</v>
      </c>
      <c r="Q9015" t="s">
        <v>47</v>
      </c>
      <c r="T9015" t="s">
        <v>19432</v>
      </c>
      <c r="U9015" t="b">
        <v>0</v>
      </c>
      <c r="V9015" t="s">
        <v>1636</v>
      </c>
      <c r="W9015" t="s">
        <v>1637</v>
      </c>
      <c r="X9015" t="s">
        <v>594</v>
      </c>
      <c r="Y9015" t="s">
        <v>1638</v>
      </c>
      <c r="Z9015">
        <v>37067</v>
      </c>
      <c r="AA9015">
        <v>35.935659999999999</v>
      </c>
      <c r="AB9015">
        <v>-86.820970000000003</v>
      </c>
      <c r="AC9015">
        <v>41.978382000000003</v>
      </c>
      <c r="AD9015">
        <v>-91.668626000000003</v>
      </c>
      <c r="AF9015" t="s">
        <v>80</v>
      </c>
      <c r="AG9015">
        <v>21</v>
      </c>
      <c r="AH9015">
        <v>19</v>
      </c>
      <c r="AI9015">
        <v>25</v>
      </c>
      <c r="AJ9015" t="s">
        <v>81</v>
      </c>
      <c r="AK9015" t="s">
        <v>82</v>
      </c>
      <c r="AP9015" s="1">
        <v>45823.820833333331</v>
      </c>
      <c r="AQ9015" s="1">
        <v>45823.820833333331</v>
      </c>
      <c r="AR9015" s="1">
        <v>45823.820833333331</v>
      </c>
      <c r="AS9015" t="s">
        <v>19433</v>
      </c>
    </row>
    <row r="9016" spans="1:45" x14ac:dyDescent="0.25">
      <c r="A9016">
        <v>2025</v>
      </c>
      <c r="B9016" t="s">
        <v>58</v>
      </c>
      <c r="C9016" t="s">
        <v>272</v>
      </c>
      <c r="D9016" t="s">
        <v>86</v>
      </c>
      <c r="E9016">
        <v>54970</v>
      </c>
      <c r="F9016">
        <v>58703</v>
      </c>
      <c r="G9016">
        <v>61820</v>
      </c>
      <c r="H9016" t="b">
        <v>0</v>
      </c>
      <c r="I9016">
        <v>61820</v>
      </c>
      <c r="J9016" t="b">
        <f t="shared" si="280"/>
        <v>1</v>
      </c>
      <c r="K9016">
        <v>61820</v>
      </c>
      <c r="L9016" t="b">
        <f t="shared" si="281"/>
        <v>1</v>
      </c>
      <c r="M9016">
        <v>3117</v>
      </c>
      <c r="N9016">
        <v>61820</v>
      </c>
      <c r="O9016" t="s">
        <v>96</v>
      </c>
      <c r="P9016" t="b">
        <v>0</v>
      </c>
      <c r="Q9016" t="s">
        <v>61</v>
      </c>
      <c r="T9016" t="s">
        <v>19434</v>
      </c>
      <c r="U9016" t="b">
        <v>0</v>
      </c>
      <c r="V9016" t="s">
        <v>3201</v>
      </c>
      <c r="W9016" t="s">
        <v>3202</v>
      </c>
      <c r="X9016" t="s">
        <v>428</v>
      </c>
      <c r="Y9016" t="s">
        <v>452</v>
      </c>
      <c r="Z9016">
        <v>92120</v>
      </c>
      <c r="AA9016">
        <v>32.782420000000002</v>
      </c>
      <c r="AB9016">
        <v>-117.100757</v>
      </c>
      <c r="AC9016">
        <v>41.978382000000003</v>
      </c>
      <c r="AD9016">
        <v>-91.668626000000003</v>
      </c>
      <c r="AF9016" t="s">
        <v>80</v>
      </c>
      <c r="AG9016">
        <v>21</v>
      </c>
      <c r="AH9016">
        <v>19</v>
      </c>
      <c r="AI9016">
        <v>25</v>
      </c>
      <c r="AJ9016" t="s">
        <v>81</v>
      </c>
      <c r="AK9016" t="s">
        <v>82</v>
      </c>
      <c r="AP9016" s="1">
        <v>45798.665277777778</v>
      </c>
      <c r="AQ9016" s="1">
        <v>45823.819444444445</v>
      </c>
      <c r="AR9016" s="1">
        <v>45823.819444444445</v>
      </c>
      <c r="AS9016" t="s">
        <v>19435</v>
      </c>
    </row>
    <row r="9017" spans="1:45" x14ac:dyDescent="0.25">
      <c r="A9017">
        <v>2025</v>
      </c>
      <c r="B9017" t="s">
        <v>4618</v>
      </c>
      <c r="C9017" t="s">
        <v>169</v>
      </c>
      <c r="D9017" t="s">
        <v>86</v>
      </c>
      <c r="E9017">
        <v>54610</v>
      </c>
      <c r="F9017">
        <v>59921</v>
      </c>
      <c r="G9017">
        <v>59921</v>
      </c>
      <c r="H9017" t="b">
        <v>1</v>
      </c>
      <c r="I9017">
        <v>59921</v>
      </c>
      <c r="J9017" t="b">
        <f t="shared" si="280"/>
        <v>1</v>
      </c>
      <c r="K9017">
        <v>59921</v>
      </c>
      <c r="L9017" t="b">
        <f t="shared" si="281"/>
        <v>1</v>
      </c>
      <c r="M9017">
        <v>0</v>
      </c>
      <c r="N9017">
        <v>59921</v>
      </c>
      <c r="O9017" t="s">
        <v>96</v>
      </c>
      <c r="P9017" t="b">
        <v>1</v>
      </c>
      <c r="Q9017" t="s">
        <v>47</v>
      </c>
      <c r="R9017" s="2">
        <v>45824</v>
      </c>
      <c r="S9017" s="2">
        <v>45829</v>
      </c>
      <c r="T9017" t="s">
        <v>19436</v>
      </c>
      <c r="U9017" t="b">
        <v>0</v>
      </c>
      <c r="V9017" t="s">
        <v>5342</v>
      </c>
      <c r="W9017" t="s">
        <v>5343</v>
      </c>
      <c r="X9017" t="s">
        <v>635</v>
      </c>
      <c r="Y9017" t="s">
        <v>5344</v>
      </c>
      <c r="Z9017">
        <v>46060</v>
      </c>
      <c r="AA9017">
        <v>39.993488999999997</v>
      </c>
      <c r="AB9017">
        <v>-86.006231999999997</v>
      </c>
      <c r="AC9017">
        <v>41.978382000000003</v>
      </c>
      <c r="AD9017">
        <v>-91.668626000000003</v>
      </c>
      <c r="AF9017" t="s">
        <v>80</v>
      </c>
      <c r="AG9017">
        <v>21</v>
      </c>
      <c r="AH9017">
        <v>19</v>
      </c>
      <c r="AI9017">
        <v>25</v>
      </c>
      <c r="AJ9017" t="s">
        <v>81</v>
      </c>
      <c r="AK9017" t="s">
        <v>82</v>
      </c>
      <c r="AP9017" s="1">
        <v>45798.666666666664</v>
      </c>
      <c r="AQ9017" s="1">
        <v>45823.822222222225</v>
      </c>
      <c r="AR9017" s="1">
        <v>45823.822222222225</v>
      </c>
      <c r="AS9017" t="s">
        <v>19437</v>
      </c>
    </row>
    <row r="9018" spans="1:45" x14ac:dyDescent="0.25">
      <c r="A9018">
        <v>2025</v>
      </c>
      <c r="B9018" t="s">
        <v>4814</v>
      </c>
      <c r="C9018" t="s">
        <v>110</v>
      </c>
      <c r="D9018" t="s">
        <v>5284</v>
      </c>
      <c r="E9018">
        <v>49250</v>
      </c>
      <c r="F9018">
        <v>54412</v>
      </c>
      <c r="G9018">
        <v>54412</v>
      </c>
      <c r="H9018" t="b">
        <v>0</v>
      </c>
      <c r="I9018">
        <v>54412</v>
      </c>
      <c r="J9018" t="b">
        <f t="shared" si="280"/>
        <v>1</v>
      </c>
      <c r="K9018">
        <v>54412</v>
      </c>
      <c r="L9018" t="b">
        <f t="shared" si="281"/>
        <v>1</v>
      </c>
      <c r="M9018">
        <v>0</v>
      </c>
      <c r="N9018">
        <v>54412</v>
      </c>
      <c r="O9018" t="s">
        <v>72</v>
      </c>
      <c r="P9018" t="b">
        <v>0</v>
      </c>
      <c r="T9018" t="s">
        <v>19438</v>
      </c>
      <c r="U9018" t="b">
        <v>0</v>
      </c>
      <c r="V9018" t="s">
        <v>1652</v>
      </c>
      <c r="W9018" t="s">
        <v>1653</v>
      </c>
      <c r="X9018" t="s">
        <v>1540</v>
      </c>
      <c r="Y9018" t="s">
        <v>1654</v>
      </c>
      <c r="Z9018">
        <v>8753</v>
      </c>
      <c r="AA9018">
        <v>39.956381</v>
      </c>
      <c r="AB9018">
        <v>-74.168649000000002</v>
      </c>
      <c r="AC9018">
        <v>41.978382000000003</v>
      </c>
      <c r="AD9018">
        <v>-91.668626000000003</v>
      </c>
      <c r="AF9018" t="s">
        <v>80</v>
      </c>
      <c r="AG9018">
        <v>21</v>
      </c>
      <c r="AH9018">
        <v>19</v>
      </c>
      <c r="AI9018">
        <v>25</v>
      </c>
      <c r="AJ9018" t="s">
        <v>81</v>
      </c>
      <c r="AK9018" t="s">
        <v>82</v>
      </c>
      <c r="AP9018" s="1">
        <v>45798.666666666664</v>
      </c>
      <c r="AQ9018" s="1">
        <v>45798.666666666664</v>
      </c>
      <c r="AR9018" s="1">
        <v>45823.820833333331</v>
      </c>
      <c r="AS9018" t="s">
        <v>19439</v>
      </c>
    </row>
    <row r="9019" spans="1:45" x14ac:dyDescent="0.25">
      <c r="A9019">
        <v>2025</v>
      </c>
      <c r="B9019" t="s">
        <v>58</v>
      </c>
      <c r="C9019" t="s">
        <v>4669</v>
      </c>
      <c r="D9019" t="s">
        <v>86</v>
      </c>
      <c r="E9019">
        <v>54970</v>
      </c>
      <c r="F9019">
        <v>60788</v>
      </c>
      <c r="G9019">
        <v>60788</v>
      </c>
      <c r="H9019" t="b">
        <v>0</v>
      </c>
      <c r="I9019">
        <v>60788</v>
      </c>
      <c r="J9019" t="b">
        <f t="shared" si="280"/>
        <v>1</v>
      </c>
      <c r="K9019">
        <v>60788</v>
      </c>
      <c r="L9019" t="b">
        <f t="shared" si="281"/>
        <v>1</v>
      </c>
      <c r="M9019">
        <v>0</v>
      </c>
      <c r="N9019">
        <v>60788</v>
      </c>
      <c r="O9019" t="s">
        <v>72</v>
      </c>
      <c r="P9019" t="b">
        <v>1</v>
      </c>
      <c r="Q9019" t="s">
        <v>47</v>
      </c>
      <c r="T9019" t="s">
        <v>19440</v>
      </c>
      <c r="U9019" t="b">
        <v>0</v>
      </c>
      <c r="V9019" t="s">
        <v>5054</v>
      </c>
      <c r="W9019" t="s">
        <v>5055</v>
      </c>
      <c r="X9019" t="s">
        <v>1057</v>
      </c>
      <c r="Y9019" t="s">
        <v>5056</v>
      </c>
      <c r="Z9019">
        <v>13904</v>
      </c>
      <c r="AA9019">
        <v>42.104446000000003</v>
      </c>
      <c r="AB9019">
        <v>-75.884795999999994</v>
      </c>
      <c r="AC9019">
        <v>41.978382000000003</v>
      </c>
      <c r="AD9019">
        <v>-91.668626000000003</v>
      </c>
      <c r="AF9019" t="s">
        <v>80</v>
      </c>
      <c r="AG9019">
        <v>21</v>
      </c>
      <c r="AH9019">
        <v>19</v>
      </c>
      <c r="AI9019">
        <v>25</v>
      </c>
      <c r="AJ9019" t="s">
        <v>81</v>
      </c>
      <c r="AK9019" t="s">
        <v>82</v>
      </c>
      <c r="AP9019" s="1">
        <v>45798.666666666664</v>
      </c>
      <c r="AQ9019" s="1">
        <v>45798.666666666664</v>
      </c>
      <c r="AR9019" s="1">
        <v>45823.822222222225</v>
      </c>
      <c r="AS9019" t="s">
        <v>19441</v>
      </c>
    </row>
    <row r="9020" spans="1:45" x14ac:dyDescent="0.25">
      <c r="A9020">
        <v>2025</v>
      </c>
      <c r="B9020" t="s">
        <v>58</v>
      </c>
      <c r="C9020" t="s">
        <v>85</v>
      </c>
      <c r="D9020" t="s">
        <v>86</v>
      </c>
      <c r="E9020">
        <v>54970</v>
      </c>
      <c r="F9020">
        <v>58250</v>
      </c>
      <c r="G9020">
        <v>58250</v>
      </c>
      <c r="H9020" t="b">
        <v>1</v>
      </c>
      <c r="I9020">
        <v>58250</v>
      </c>
      <c r="J9020" t="b">
        <f t="shared" si="280"/>
        <v>1</v>
      </c>
      <c r="K9020">
        <v>58250</v>
      </c>
      <c r="L9020" t="b">
        <f t="shared" si="281"/>
        <v>1</v>
      </c>
      <c r="M9020">
        <v>0</v>
      </c>
      <c r="N9020">
        <v>58250</v>
      </c>
      <c r="O9020" t="s">
        <v>96</v>
      </c>
      <c r="P9020" t="b">
        <v>0</v>
      </c>
      <c r="Q9020" t="s">
        <v>47</v>
      </c>
      <c r="R9020" s="2">
        <v>45823</v>
      </c>
      <c r="S9020" s="2">
        <v>45838</v>
      </c>
      <c r="T9020" t="s">
        <v>19442</v>
      </c>
      <c r="U9020" t="b">
        <v>0</v>
      </c>
      <c r="V9020" t="s">
        <v>5234</v>
      </c>
      <c r="W9020" t="s">
        <v>5235</v>
      </c>
      <c r="X9020" t="s">
        <v>2046</v>
      </c>
      <c r="Y9020" t="s">
        <v>2219</v>
      </c>
      <c r="Z9020">
        <v>48188</v>
      </c>
      <c r="AA9020">
        <v>42.270113000000002</v>
      </c>
      <c r="AB9020">
        <v>-83.495547999999999</v>
      </c>
      <c r="AC9020">
        <v>41.978382000000003</v>
      </c>
      <c r="AD9020">
        <v>-91.668626000000003</v>
      </c>
      <c r="AF9020" t="s">
        <v>80</v>
      </c>
      <c r="AG9020">
        <v>21</v>
      </c>
      <c r="AH9020">
        <v>19</v>
      </c>
      <c r="AI9020">
        <v>25</v>
      </c>
      <c r="AJ9020" t="s">
        <v>81</v>
      </c>
      <c r="AK9020" t="s">
        <v>82</v>
      </c>
      <c r="AP9020" s="1">
        <v>45798.667361111111</v>
      </c>
      <c r="AQ9020" s="1">
        <v>45823.822222222225</v>
      </c>
      <c r="AR9020" s="1">
        <v>45823.822222222225</v>
      </c>
      <c r="AS9020" t="s">
        <v>19443</v>
      </c>
    </row>
    <row r="9021" spans="1:45" x14ac:dyDescent="0.25">
      <c r="A9021">
        <v>2025</v>
      </c>
      <c r="B9021" t="s">
        <v>58</v>
      </c>
      <c r="C9021" t="s">
        <v>272</v>
      </c>
      <c r="D9021" t="s">
        <v>86</v>
      </c>
      <c r="E9021">
        <v>54970</v>
      </c>
      <c r="F9021">
        <v>60053</v>
      </c>
      <c r="G9021">
        <v>60053</v>
      </c>
      <c r="H9021" t="b">
        <v>0</v>
      </c>
      <c r="I9021">
        <v>60053</v>
      </c>
      <c r="J9021" t="b">
        <f t="shared" si="280"/>
        <v>1</v>
      </c>
      <c r="K9021">
        <v>60053</v>
      </c>
      <c r="L9021" t="b">
        <f t="shared" si="281"/>
        <v>1</v>
      </c>
      <c r="M9021">
        <v>0</v>
      </c>
      <c r="N9021">
        <v>60053</v>
      </c>
      <c r="O9021" t="s">
        <v>96</v>
      </c>
      <c r="P9021" t="b">
        <v>0</v>
      </c>
      <c r="Q9021" t="s">
        <v>47</v>
      </c>
      <c r="R9021" s="2">
        <v>45824</v>
      </c>
      <c r="S9021" s="2">
        <v>45829</v>
      </c>
      <c r="T9021" t="s">
        <v>19444</v>
      </c>
      <c r="U9021" t="b">
        <v>0</v>
      </c>
      <c r="V9021" t="s">
        <v>9751</v>
      </c>
      <c r="W9021" t="s">
        <v>9752</v>
      </c>
      <c r="X9021" t="s">
        <v>2046</v>
      </c>
      <c r="Y9021" t="s">
        <v>9753</v>
      </c>
      <c r="Z9021">
        <v>48911</v>
      </c>
      <c r="AA9021">
        <v>42.675426000000002</v>
      </c>
      <c r="AB9021">
        <v>-84.537673999999996</v>
      </c>
      <c r="AC9021">
        <v>41.978382000000003</v>
      </c>
      <c r="AD9021">
        <v>-91.668626000000003</v>
      </c>
      <c r="AF9021" t="s">
        <v>80</v>
      </c>
      <c r="AG9021">
        <v>21</v>
      </c>
      <c r="AH9021">
        <v>19</v>
      </c>
      <c r="AI9021">
        <v>25</v>
      </c>
      <c r="AJ9021" t="s">
        <v>81</v>
      </c>
      <c r="AK9021" t="s">
        <v>82</v>
      </c>
      <c r="AP9021" s="1">
        <v>45798.667361111111</v>
      </c>
      <c r="AQ9021" s="1">
        <v>45823.822916666664</v>
      </c>
      <c r="AR9021" s="1">
        <v>45823.822916666664</v>
      </c>
      <c r="AS9021" t="s">
        <v>19445</v>
      </c>
    </row>
    <row r="9022" spans="1:45" x14ac:dyDescent="0.25">
      <c r="A9022">
        <v>2025</v>
      </c>
      <c r="B9022" t="s">
        <v>4604</v>
      </c>
      <c r="C9022" t="s">
        <v>244</v>
      </c>
      <c r="D9022" t="s">
        <v>95</v>
      </c>
      <c r="E9022">
        <v>42770</v>
      </c>
      <c r="F9022">
        <v>46422</v>
      </c>
      <c r="G9022">
        <v>48412</v>
      </c>
      <c r="H9022" t="b">
        <v>0</v>
      </c>
      <c r="I9022">
        <v>48412</v>
      </c>
      <c r="J9022" t="b">
        <f t="shared" si="280"/>
        <v>1</v>
      </c>
      <c r="K9022">
        <v>48412</v>
      </c>
      <c r="L9022" t="b">
        <f t="shared" si="281"/>
        <v>1</v>
      </c>
      <c r="M9022">
        <v>1990</v>
      </c>
      <c r="N9022">
        <v>48412</v>
      </c>
      <c r="O9022" t="s">
        <v>96</v>
      </c>
      <c r="P9022" t="b">
        <v>1</v>
      </c>
      <c r="T9022" t="s">
        <v>19446</v>
      </c>
      <c r="U9022" t="b">
        <v>0</v>
      </c>
      <c r="V9022" t="s">
        <v>2912</v>
      </c>
      <c r="W9022" t="s">
        <v>2913</v>
      </c>
      <c r="X9022" t="s">
        <v>428</v>
      </c>
      <c r="Y9022" t="s">
        <v>2914</v>
      </c>
      <c r="Z9022">
        <v>91355</v>
      </c>
      <c r="AA9022">
        <v>34.418263000000003</v>
      </c>
      <c r="AB9022">
        <v>-118.54995700000001</v>
      </c>
      <c r="AC9022">
        <v>41.978382000000003</v>
      </c>
      <c r="AD9022">
        <v>-91.668626000000003</v>
      </c>
      <c r="AF9022" t="s">
        <v>80</v>
      </c>
      <c r="AG9022">
        <v>21</v>
      </c>
      <c r="AH9022">
        <v>19</v>
      </c>
      <c r="AI9022">
        <v>25</v>
      </c>
      <c r="AJ9022" t="s">
        <v>81</v>
      </c>
      <c r="AK9022" t="s">
        <v>82</v>
      </c>
      <c r="AP9022" s="1">
        <v>45798.665277777778</v>
      </c>
      <c r="AQ9022" s="1">
        <v>45823.818749999999</v>
      </c>
      <c r="AR9022" s="1">
        <v>45823.818749999999</v>
      </c>
      <c r="AS9022" t="s">
        <v>19447</v>
      </c>
    </row>
    <row r="9023" spans="1:45" x14ac:dyDescent="0.25">
      <c r="A9023">
        <v>2025</v>
      </c>
      <c r="B9023" t="s">
        <v>4618</v>
      </c>
      <c r="C9023" t="s">
        <v>244</v>
      </c>
      <c r="D9023" t="s">
        <v>86</v>
      </c>
      <c r="E9023">
        <v>54610</v>
      </c>
      <c r="F9023">
        <v>59662</v>
      </c>
      <c r="G9023">
        <v>59662</v>
      </c>
      <c r="H9023" t="b">
        <v>1</v>
      </c>
      <c r="I9023">
        <v>59662</v>
      </c>
      <c r="J9023" t="b">
        <f t="shared" si="280"/>
        <v>1</v>
      </c>
      <c r="K9023">
        <v>59662</v>
      </c>
      <c r="L9023" t="b">
        <f t="shared" si="281"/>
        <v>1</v>
      </c>
      <c r="M9023">
        <v>0</v>
      </c>
      <c r="N9023">
        <v>59662</v>
      </c>
      <c r="O9023" t="s">
        <v>72</v>
      </c>
      <c r="P9023" t="b">
        <v>0</v>
      </c>
      <c r="Q9023" t="s">
        <v>47</v>
      </c>
      <c r="T9023" t="s">
        <v>19448</v>
      </c>
      <c r="U9023" t="b">
        <v>0</v>
      </c>
      <c r="V9023" t="s">
        <v>3656</v>
      </c>
      <c r="W9023" t="s">
        <v>3657</v>
      </c>
      <c r="X9023" t="s">
        <v>515</v>
      </c>
      <c r="Y9023" t="s">
        <v>3451</v>
      </c>
      <c r="Z9023">
        <v>20723</v>
      </c>
      <c r="AA9023">
        <v>39.128421000000003</v>
      </c>
      <c r="AB9023">
        <v>-76.822635000000005</v>
      </c>
      <c r="AC9023">
        <v>41.978382000000003</v>
      </c>
      <c r="AD9023">
        <v>-91.668626000000003</v>
      </c>
      <c r="AF9023" t="s">
        <v>80</v>
      </c>
      <c r="AG9023">
        <v>21</v>
      </c>
      <c r="AH9023">
        <v>19</v>
      </c>
      <c r="AI9023">
        <v>25</v>
      </c>
      <c r="AJ9023" t="s">
        <v>81</v>
      </c>
      <c r="AK9023" t="s">
        <v>82</v>
      </c>
      <c r="AP9023" s="1">
        <v>45798.665277777778</v>
      </c>
      <c r="AQ9023" s="1">
        <v>45798.665277777778</v>
      </c>
      <c r="AR9023" s="1">
        <v>45823.819444444445</v>
      </c>
      <c r="AS9023" t="s">
        <v>19449</v>
      </c>
    </row>
    <row r="9024" spans="1:45" x14ac:dyDescent="0.25">
      <c r="A9024">
        <v>2025</v>
      </c>
      <c r="B9024" t="s">
        <v>4618</v>
      </c>
      <c r="C9024" t="s">
        <v>118</v>
      </c>
      <c r="D9024" t="s">
        <v>86</v>
      </c>
      <c r="E9024">
        <v>54610</v>
      </c>
      <c r="F9024">
        <v>59063</v>
      </c>
      <c r="G9024">
        <v>59063</v>
      </c>
      <c r="H9024" t="b">
        <v>0</v>
      </c>
      <c r="I9024">
        <v>59063</v>
      </c>
      <c r="J9024" t="b">
        <f t="shared" si="280"/>
        <v>1</v>
      </c>
      <c r="K9024">
        <v>59063</v>
      </c>
      <c r="L9024" t="b">
        <f t="shared" si="281"/>
        <v>1</v>
      </c>
      <c r="M9024">
        <v>0</v>
      </c>
      <c r="N9024">
        <v>59063</v>
      </c>
      <c r="O9024" t="s">
        <v>72</v>
      </c>
      <c r="P9024" t="b">
        <v>1</v>
      </c>
      <c r="Q9024" t="s">
        <v>47</v>
      </c>
      <c r="T9024" t="s">
        <v>19450</v>
      </c>
      <c r="U9024" t="b">
        <v>0</v>
      </c>
      <c r="V9024" t="s">
        <v>623</v>
      </c>
      <c r="W9024" t="s">
        <v>624</v>
      </c>
      <c r="X9024" t="s">
        <v>482</v>
      </c>
      <c r="Y9024" t="s">
        <v>625</v>
      </c>
      <c r="Z9024">
        <v>23111</v>
      </c>
      <c r="AA9024">
        <v>37.613363</v>
      </c>
      <c r="AB9024">
        <v>-77.334900000000005</v>
      </c>
      <c r="AC9024">
        <v>41.978382000000003</v>
      </c>
      <c r="AD9024">
        <v>-91.668626000000003</v>
      </c>
      <c r="AF9024" t="s">
        <v>80</v>
      </c>
      <c r="AG9024">
        <v>21</v>
      </c>
      <c r="AH9024">
        <v>19</v>
      </c>
      <c r="AI9024">
        <v>25</v>
      </c>
      <c r="AJ9024" t="s">
        <v>81</v>
      </c>
      <c r="AK9024" t="s">
        <v>82</v>
      </c>
      <c r="AP9024" s="1">
        <v>45798.665277777778</v>
      </c>
      <c r="AQ9024" s="1">
        <v>45798.665277777778</v>
      </c>
      <c r="AR9024" s="1">
        <v>45823.818749999999</v>
      </c>
      <c r="AS9024" t="s">
        <v>19451</v>
      </c>
    </row>
    <row r="9025" spans="1:45" x14ac:dyDescent="0.25">
      <c r="A9025">
        <v>2025</v>
      </c>
      <c r="B9025" t="s">
        <v>4618</v>
      </c>
      <c r="C9025" t="s">
        <v>110</v>
      </c>
      <c r="D9025" t="s">
        <v>86</v>
      </c>
      <c r="E9025">
        <v>54610</v>
      </c>
      <c r="F9025">
        <v>57725</v>
      </c>
      <c r="G9025">
        <v>57725</v>
      </c>
      <c r="H9025" t="b">
        <v>1</v>
      </c>
      <c r="I9025">
        <v>57725</v>
      </c>
      <c r="J9025" t="b">
        <f t="shared" si="280"/>
        <v>1</v>
      </c>
      <c r="K9025">
        <v>57725</v>
      </c>
      <c r="L9025" t="b">
        <f t="shared" si="281"/>
        <v>1</v>
      </c>
      <c r="M9025">
        <v>0</v>
      </c>
      <c r="N9025">
        <v>57725</v>
      </c>
      <c r="O9025" t="s">
        <v>72</v>
      </c>
      <c r="P9025" t="b">
        <v>0</v>
      </c>
      <c r="Q9025" t="s">
        <v>61</v>
      </c>
      <c r="R9025" t="s">
        <v>73</v>
      </c>
      <c r="S9025" t="s">
        <v>74</v>
      </c>
      <c r="T9025" t="s">
        <v>19452</v>
      </c>
      <c r="U9025" t="b">
        <v>0</v>
      </c>
      <c r="V9025" t="s">
        <v>1003</v>
      </c>
      <c r="W9025" t="s">
        <v>1004</v>
      </c>
      <c r="X9025" t="s">
        <v>78</v>
      </c>
      <c r="Y9025" t="s">
        <v>1005</v>
      </c>
      <c r="Z9025">
        <v>28314</v>
      </c>
      <c r="AA9025">
        <v>35.061940999999997</v>
      </c>
      <c r="AB9025">
        <v>-78.967596</v>
      </c>
      <c r="AC9025">
        <v>41.978382000000003</v>
      </c>
      <c r="AD9025">
        <v>-91.668626000000003</v>
      </c>
      <c r="AF9025" t="s">
        <v>80</v>
      </c>
      <c r="AG9025">
        <v>21</v>
      </c>
      <c r="AH9025">
        <v>19</v>
      </c>
      <c r="AI9025">
        <v>25</v>
      </c>
      <c r="AJ9025" t="s">
        <v>81</v>
      </c>
      <c r="AK9025" t="s">
        <v>82</v>
      </c>
      <c r="AP9025" s="1">
        <v>45823.818749999999</v>
      </c>
      <c r="AQ9025" s="1">
        <v>45823.818749999999</v>
      </c>
      <c r="AR9025" s="1">
        <v>45823.818749999999</v>
      </c>
      <c r="AS9025" t="s">
        <v>19453</v>
      </c>
    </row>
    <row r="9026" spans="1:45" x14ac:dyDescent="0.25">
      <c r="A9026">
        <v>2025</v>
      </c>
      <c r="B9026" t="s">
        <v>58</v>
      </c>
      <c r="C9026" t="s">
        <v>70</v>
      </c>
      <c r="D9026" t="s">
        <v>86</v>
      </c>
      <c r="E9026">
        <v>54970</v>
      </c>
      <c r="F9026">
        <v>60713</v>
      </c>
      <c r="G9026">
        <v>60713</v>
      </c>
      <c r="H9026" t="b">
        <v>0</v>
      </c>
      <c r="I9026">
        <v>60713</v>
      </c>
      <c r="J9026" t="b">
        <f t="shared" si="280"/>
        <v>1</v>
      </c>
      <c r="K9026">
        <v>60713</v>
      </c>
      <c r="L9026" t="b">
        <f t="shared" si="281"/>
        <v>1</v>
      </c>
      <c r="M9026">
        <v>0</v>
      </c>
      <c r="N9026">
        <v>60713</v>
      </c>
      <c r="O9026" t="s">
        <v>72</v>
      </c>
      <c r="P9026" t="b">
        <v>1</v>
      </c>
      <c r="Q9026" t="s">
        <v>47</v>
      </c>
      <c r="T9026" t="s">
        <v>19454</v>
      </c>
      <c r="U9026" t="b">
        <v>0</v>
      </c>
      <c r="V9026" t="s">
        <v>6203</v>
      </c>
      <c r="W9026" t="s">
        <v>6204</v>
      </c>
      <c r="X9026" t="s">
        <v>482</v>
      </c>
      <c r="Y9026" t="s">
        <v>6205</v>
      </c>
      <c r="Z9026">
        <v>23608</v>
      </c>
      <c r="AA9026">
        <v>37.158597</v>
      </c>
      <c r="AB9026">
        <v>-76.534577999999996</v>
      </c>
      <c r="AC9026">
        <v>41.978382000000003</v>
      </c>
      <c r="AD9026">
        <v>-91.668626000000003</v>
      </c>
      <c r="AF9026" t="s">
        <v>80</v>
      </c>
      <c r="AG9026">
        <v>21</v>
      </c>
      <c r="AH9026">
        <v>19</v>
      </c>
      <c r="AI9026">
        <v>25</v>
      </c>
      <c r="AJ9026" t="s">
        <v>81</v>
      </c>
      <c r="AK9026" t="s">
        <v>82</v>
      </c>
      <c r="AP9026" s="1">
        <v>45798.665277777778</v>
      </c>
      <c r="AQ9026" s="1">
        <v>45823.818749999999</v>
      </c>
      <c r="AR9026" s="1">
        <v>45823.818749999999</v>
      </c>
      <c r="AS9026" t="s">
        <v>19455</v>
      </c>
    </row>
    <row r="9027" spans="1:45" x14ac:dyDescent="0.25">
      <c r="A9027">
        <v>2025</v>
      </c>
      <c r="B9027" t="s">
        <v>4604</v>
      </c>
      <c r="C9027" t="s">
        <v>118</v>
      </c>
      <c r="D9027" t="s">
        <v>95</v>
      </c>
      <c r="E9027">
        <v>42770</v>
      </c>
      <c r="F9027">
        <v>45203</v>
      </c>
      <c r="G9027">
        <v>45203</v>
      </c>
      <c r="H9027" t="b">
        <v>1</v>
      </c>
      <c r="I9027">
        <v>45203</v>
      </c>
      <c r="J9027" t="b">
        <f t="shared" ref="J9027:J9090" si="282">G9027=I9027</f>
        <v>1</v>
      </c>
      <c r="K9027">
        <v>45203</v>
      </c>
      <c r="L9027" t="b">
        <f t="shared" ref="L9027:L9090" si="283">K9027=G9027</f>
        <v>1</v>
      </c>
      <c r="M9027">
        <v>0</v>
      </c>
      <c r="N9027">
        <v>45203</v>
      </c>
      <c r="O9027" t="s">
        <v>72</v>
      </c>
      <c r="P9027" t="b">
        <v>0</v>
      </c>
      <c r="Q9027" t="s">
        <v>61</v>
      </c>
      <c r="T9027" t="s">
        <v>19456</v>
      </c>
      <c r="U9027" t="b">
        <v>0</v>
      </c>
      <c r="V9027" t="s">
        <v>3924</v>
      </c>
      <c r="W9027" t="s">
        <v>3925</v>
      </c>
      <c r="X9027" t="s">
        <v>482</v>
      </c>
      <c r="Y9027" t="s">
        <v>3926</v>
      </c>
      <c r="Z9027">
        <v>24073</v>
      </c>
      <c r="AA9027">
        <v>37.136254000000001</v>
      </c>
      <c r="AB9027">
        <v>-80.366506999999999</v>
      </c>
      <c r="AC9027">
        <v>41.978382000000003</v>
      </c>
      <c r="AD9027">
        <v>-91.668626000000003</v>
      </c>
      <c r="AF9027" t="s">
        <v>80</v>
      </c>
      <c r="AG9027">
        <v>21</v>
      </c>
      <c r="AH9027">
        <v>19</v>
      </c>
      <c r="AI9027">
        <v>25</v>
      </c>
      <c r="AJ9027" t="s">
        <v>81</v>
      </c>
      <c r="AK9027" t="s">
        <v>82</v>
      </c>
      <c r="AP9027" s="1">
        <v>45798.664583333331</v>
      </c>
      <c r="AQ9027" s="1">
        <v>45798.664583333331</v>
      </c>
      <c r="AR9027" s="1">
        <v>45823.818749999999</v>
      </c>
      <c r="AS9027" t="s">
        <v>19457</v>
      </c>
    </row>
    <row r="9028" spans="1:45" x14ac:dyDescent="0.25">
      <c r="A9028">
        <v>2025</v>
      </c>
      <c r="B9028" t="s">
        <v>4604</v>
      </c>
      <c r="C9028" t="s">
        <v>244</v>
      </c>
      <c r="D9028" t="s">
        <v>95</v>
      </c>
      <c r="E9028">
        <v>42770</v>
      </c>
      <c r="F9028">
        <v>46062</v>
      </c>
      <c r="G9028">
        <v>46062</v>
      </c>
      <c r="H9028" t="b">
        <v>1</v>
      </c>
      <c r="I9028">
        <v>46062</v>
      </c>
      <c r="J9028" t="b">
        <f t="shared" si="282"/>
        <v>1</v>
      </c>
      <c r="K9028">
        <v>46062</v>
      </c>
      <c r="L9028" t="b">
        <f t="shared" si="283"/>
        <v>1</v>
      </c>
      <c r="M9028">
        <v>0</v>
      </c>
      <c r="N9028">
        <v>46062</v>
      </c>
      <c r="O9028" t="s">
        <v>96</v>
      </c>
      <c r="P9028" t="b">
        <v>0</v>
      </c>
      <c r="Q9028" t="s">
        <v>47</v>
      </c>
      <c r="T9028" t="s">
        <v>19458</v>
      </c>
      <c r="U9028" t="b">
        <v>0</v>
      </c>
      <c r="V9028" t="s">
        <v>5918</v>
      </c>
      <c r="W9028" t="s">
        <v>5919</v>
      </c>
      <c r="X9028" t="s">
        <v>635</v>
      </c>
      <c r="Y9028" t="s">
        <v>5920</v>
      </c>
      <c r="Z9028">
        <v>47280</v>
      </c>
      <c r="AA9028">
        <v>39.297168999999997</v>
      </c>
      <c r="AB9028">
        <v>-85.95684</v>
      </c>
      <c r="AC9028">
        <v>41.978382000000003</v>
      </c>
      <c r="AD9028">
        <v>-91.668626000000003</v>
      </c>
      <c r="AF9028" t="s">
        <v>80</v>
      </c>
      <c r="AG9028">
        <v>21</v>
      </c>
      <c r="AH9028">
        <v>19</v>
      </c>
      <c r="AI9028">
        <v>25</v>
      </c>
      <c r="AJ9028" t="s">
        <v>81</v>
      </c>
      <c r="AK9028" t="s">
        <v>82</v>
      </c>
      <c r="AP9028" s="1">
        <v>45798.666666666664</v>
      </c>
      <c r="AQ9028" s="1">
        <v>45823.822222222225</v>
      </c>
      <c r="AR9028" s="1">
        <v>45823.822222222225</v>
      </c>
      <c r="AS9028" t="s">
        <v>19459</v>
      </c>
    </row>
    <row r="9029" spans="1:45" x14ac:dyDescent="0.25">
      <c r="A9029">
        <v>2025</v>
      </c>
      <c r="B9029" t="s">
        <v>4604</v>
      </c>
      <c r="C9029" t="s">
        <v>118</v>
      </c>
      <c r="D9029" t="s">
        <v>95</v>
      </c>
      <c r="E9029">
        <v>42770</v>
      </c>
      <c r="F9029">
        <v>48334</v>
      </c>
      <c r="G9029">
        <v>48334</v>
      </c>
      <c r="H9029" t="b">
        <v>0</v>
      </c>
      <c r="I9029">
        <v>48334</v>
      </c>
      <c r="J9029" t="b">
        <f t="shared" si="282"/>
        <v>1</v>
      </c>
      <c r="K9029">
        <v>48334</v>
      </c>
      <c r="L9029" t="b">
        <f t="shared" si="283"/>
        <v>1</v>
      </c>
      <c r="M9029">
        <v>0</v>
      </c>
      <c r="N9029">
        <v>48334</v>
      </c>
      <c r="O9029" t="s">
        <v>72</v>
      </c>
      <c r="P9029" t="b">
        <v>0</v>
      </c>
      <c r="Q9029" t="s">
        <v>61</v>
      </c>
      <c r="R9029" t="s">
        <v>371</v>
      </c>
      <c r="S9029" t="s">
        <v>372</v>
      </c>
      <c r="T9029" t="s">
        <v>19460</v>
      </c>
      <c r="U9029" t="b">
        <v>0</v>
      </c>
      <c r="V9029" t="s">
        <v>1491</v>
      </c>
      <c r="W9029" t="s">
        <v>1492</v>
      </c>
      <c r="X9029" t="s">
        <v>52</v>
      </c>
      <c r="Y9029" t="s">
        <v>1493</v>
      </c>
      <c r="Z9029">
        <v>75078</v>
      </c>
      <c r="AA9029">
        <v>33.220539000000002</v>
      </c>
      <c r="AB9029">
        <v>-96.833488000000003</v>
      </c>
      <c r="AC9029">
        <v>41.978382000000003</v>
      </c>
      <c r="AD9029">
        <v>-91.668626000000003</v>
      </c>
      <c r="AF9029" t="s">
        <v>80</v>
      </c>
      <c r="AG9029">
        <v>21</v>
      </c>
      <c r="AH9029">
        <v>19</v>
      </c>
      <c r="AI9029">
        <v>25</v>
      </c>
      <c r="AJ9029" t="s">
        <v>81</v>
      </c>
      <c r="AK9029" t="s">
        <v>82</v>
      </c>
      <c r="AP9029" s="1">
        <v>45823.818749999999</v>
      </c>
      <c r="AQ9029" s="1">
        <v>45823.818749999999</v>
      </c>
      <c r="AR9029" s="1">
        <v>45823.818749999999</v>
      </c>
      <c r="AS9029" t="s">
        <v>6272</v>
      </c>
    </row>
    <row r="9030" spans="1:45" x14ac:dyDescent="0.25">
      <c r="A9030">
        <v>2025</v>
      </c>
      <c r="B9030" t="s">
        <v>4604</v>
      </c>
      <c r="C9030" t="s">
        <v>110</v>
      </c>
      <c r="D9030" t="s">
        <v>95</v>
      </c>
      <c r="E9030">
        <v>42770</v>
      </c>
      <c r="F9030">
        <v>45360</v>
      </c>
      <c r="G9030">
        <v>45360</v>
      </c>
      <c r="H9030" t="b">
        <v>1</v>
      </c>
      <c r="I9030">
        <v>45360</v>
      </c>
      <c r="J9030" t="b">
        <f t="shared" si="282"/>
        <v>1</v>
      </c>
      <c r="K9030">
        <v>45360</v>
      </c>
      <c r="L9030" t="b">
        <f t="shared" si="283"/>
        <v>1</v>
      </c>
      <c r="M9030">
        <v>0</v>
      </c>
      <c r="N9030">
        <v>45360</v>
      </c>
      <c r="O9030" t="s">
        <v>96</v>
      </c>
      <c r="P9030" t="b">
        <v>0</v>
      </c>
      <c r="Q9030" t="s">
        <v>47</v>
      </c>
      <c r="T9030" t="s">
        <v>19461</v>
      </c>
      <c r="U9030" t="b">
        <v>0</v>
      </c>
      <c r="V9030" t="s">
        <v>6015</v>
      </c>
      <c r="W9030" t="s">
        <v>6016</v>
      </c>
      <c r="X9030" t="s">
        <v>1720</v>
      </c>
      <c r="Y9030" t="s">
        <v>6017</v>
      </c>
      <c r="Z9030">
        <v>97501</v>
      </c>
      <c r="AA9030">
        <v>42.339820000000003</v>
      </c>
      <c r="AB9030">
        <v>-122.87638099999999</v>
      </c>
      <c r="AC9030">
        <v>41.978382000000003</v>
      </c>
      <c r="AD9030">
        <v>-91.668626000000003</v>
      </c>
      <c r="AF9030" t="s">
        <v>80</v>
      </c>
      <c r="AG9030">
        <v>21</v>
      </c>
      <c r="AH9030">
        <v>19</v>
      </c>
      <c r="AI9030">
        <v>25</v>
      </c>
      <c r="AJ9030" t="s">
        <v>81</v>
      </c>
      <c r="AK9030" t="s">
        <v>82</v>
      </c>
      <c r="AP9030" s="1">
        <v>45798.665277777778</v>
      </c>
      <c r="AQ9030" s="1">
        <v>45823.818749999999</v>
      </c>
      <c r="AR9030" s="1">
        <v>45823.818749999999</v>
      </c>
      <c r="AS9030" t="s">
        <v>19462</v>
      </c>
    </row>
    <row r="9031" spans="1:45" x14ac:dyDescent="0.25">
      <c r="A9031">
        <v>2025</v>
      </c>
      <c r="B9031" t="s">
        <v>4604</v>
      </c>
      <c r="C9031" t="s">
        <v>110</v>
      </c>
      <c r="D9031" t="s">
        <v>95</v>
      </c>
      <c r="E9031">
        <v>42770</v>
      </c>
      <c r="F9031">
        <v>46625</v>
      </c>
      <c r="G9031">
        <v>46625</v>
      </c>
      <c r="H9031" t="b">
        <v>0</v>
      </c>
      <c r="I9031">
        <v>46625</v>
      </c>
      <c r="J9031" t="b">
        <f t="shared" si="282"/>
        <v>1</v>
      </c>
      <c r="K9031">
        <v>46625</v>
      </c>
      <c r="L9031" t="b">
        <f t="shared" si="283"/>
        <v>1</v>
      </c>
      <c r="M9031">
        <v>0</v>
      </c>
      <c r="N9031">
        <v>46625</v>
      </c>
      <c r="O9031" t="s">
        <v>72</v>
      </c>
      <c r="P9031" t="b">
        <v>0</v>
      </c>
      <c r="Q9031" t="s">
        <v>61</v>
      </c>
      <c r="R9031" t="s">
        <v>103</v>
      </c>
      <c r="S9031" t="s">
        <v>104</v>
      </c>
      <c r="T9031" t="s">
        <v>19463</v>
      </c>
      <c r="U9031" t="b">
        <v>0</v>
      </c>
      <c r="V9031" t="s">
        <v>214</v>
      </c>
      <c r="W9031" t="s">
        <v>215</v>
      </c>
      <c r="X9031" t="s">
        <v>165</v>
      </c>
      <c r="Y9031" t="s">
        <v>216</v>
      </c>
      <c r="Z9031">
        <v>29406</v>
      </c>
      <c r="AA9031">
        <v>32.931131000000001</v>
      </c>
      <c r="AB9031">
        <v>-80.036507999999998</v>
      </c>
      <c r="AC9031">
        <v>41.978382000000003</v>
      </c>
      <c r="AD9031">
        <v>-91.668626000000003</v>
      </c>
      <c r="AF9031" t="s">
        <v>80</v>
      </c>
      <c r="AG9031">
        <v>21</v>
      </c>
      <c r="AH9031">
        <v>19</v>
      </c>
      <c r="AI9031">
        <v>25</v>
      </c>
      <c r="AJ9031" t="s">
        <v>81</v>
      </c>
      <c r="AK9031" t="s">
        <v>82</v>
      </c>
      <c r="AP9031" s="1">
        <v>45823.819444444445</v>
      </c>
      <c r="AQ9031" s="1">
        <v>45823.819444444445</v>
      </c>
      <c r="AR9031" s="1">
        <v>45823.819444444445</v>
      </c>
      <c r="AS9031" t="s">
        <v>19464</v>
      </c>
    </row>
    <row r="9032" spans="1:45" x14ac:dyDescent="0.25">
      <c r="A9032">
        <v>2025</v>
      </c>
      <c r="B9032" t="s">
        <v>4618</v>
      </c>
      <c r="C9032" t="s">
        <v>110</v>
      </c>
      <c r="D9032" t="s">
        <v>86</v>
      </c>
      <c r="E9032">
        <v>54610</v>
      </c>
      <c r="F9032">
        <v>59642</v>
      </c>
      <c r="G9032">
        <v>59642</v>
      </c>
      <c r="H9032" t="b">
        <v>0</v>
      </c>
      <c r="I9032">
        <v>59642</v>
      </c>
      <c r="J9032" t="b">
        <f t="shared" si="282"/>
        <v>1</v>
      </c>
      <c r="K9032">
        <v>59642</v>
      </c>
      <c r="L9032" t="b">
        <f t="shared" si="283"/>
        <v>1</v>
      </c>
      <c r="M9032">
        <v>0</v>
      </c>
      <c r="N9032">
        <v>60137</v>
      </c>
      <c r="O9032" t="s">
        <v>72</v>
      </c>
      <c r="P9032" t="b">
        <v>1</v>
      </c>
      <c r="Q9032" t="s">
        <v>47</v>
      </c>
      <c r="R9032" t="s">
        <v>371</v>
      </c>
      <c r="S9032" t="s">
        <v>372</v>
      </c>
      <c r="T9032" t="s">
        <v>19465</v>
      </c>
      <c r="U9032" t="b">
        <v>0</v>
      </c>
      <c r="V9032" t="s">
        <v>2339</v>
      </c>
      <c r="W9032" t="s">
        <v>2340</v>
      </c>
      <c r="X9032" t="s">
        <v>52</v>
      </c>
      <c r="Y9032" t="s">
        <v>2341</v>
      </c>
      <c r="Z9032">
        <v>76053</v>
      </c>
      <c r="AA9032">
        <v>32.811934999999998</v>
      </c>
      <c r="AB9032">
        <v>-97.207223999999997</v>
      </c>
      <c r="AC9032">
        <v>41.978382000000003</v>
      </c>
      <c r="AD9032">
        <v>-91.668626000000003</v>
      </c>
      <c r="AF9032" t="s">
        <v>80</v>
      </c>
      <c r="AG9032">
        <v>21</v>
      </c>
      <c r="AH9032">
        <v>19</v>
      </c>
      <c r="AI9032">
        <v>25</v>
      </c>
      <c r="AJ9032" t="s">
        <v>81</v>
      </c>
      <c r="AK9032" t="s">
        <v>82</v>
      </c>
      <c r="AP9032" s="1">
        <v>45798.664583333331</v>
      </c>
      <c r="AQ9032" s="1">
        <v>45823.818749999999</v>
      </c>
      <c r="AR9032" s="1">
        <v>45823.818749999999</v>
      </c>
      <c r="AS9032" t="s">
        <v>19466</v>
      </c>
    </row>
    <row r="9033" spans="1:45" x14ac:dyDescent="0.25">
      <c r="A9033">
        <v>2025</v>
      </c>
      <c r="B9033" t="s">
        <v>4604</v>
      </c>
      <c r="C9033" t="s">
        <v>70</v>
      </c>
      <c r="D9033" t="s">
        <v>95</v>
      </c>
      <c r="E9033">
        <v>42770</v>
      </c>
      <c r="F9033">
        <v>46258</v>
      </c>
      <c r="G9033">
        <v>46258</v>
      </c>
      <c r="H9033" t="b">
        <v>1</v>
      </c>
      <c r="I9033">
        <v>46258</v>
      </c>
      <c r="J9033" t="b">
        <f t="shared" si="282"/>
        <v>1</v>
      </c>
      <c r="K9033">
        <v>46258</v>
      </c>
      <c r="L9033" t="b">
        <f t="shared" si="283"/>
        <v>1</v>
      </c>
      <c r="M9033">
        <v>0</v>
      </c>
      <c r="N9033">
        <v>46258</v>
      </c>
      <c r="O9033" t="s">
        <v>72</v>
      </c>
      <c r="P9033" t="b">
        <v>0</v>
      </c>
      <c r="Q9033" t="s">
        <v>47</v>
      </c>
      <c r="T9033" t="s">
        <v>19467</v>
      </c>
      <c r="U9033" t="b">
        <v>0</v>
      </c>
      <c r="V9033" t="s">
        <v>4953</v>
      </c>
      <c r="W9033" t="s">
        <v>4954</v>
      </c>
      <c r="X9033" t="s">
        <v>401</v>
      </c>
      <c r="Y9033" t="s">
        <v>4955</v>
      </c>
      <c r="Z9033">
        <v>15317</v>
      </c>
      <c r="AA9033">
        <v>40.253359000000003</v>
      </c>
      <c r="AB9033">
        <v>-80.170748000000003</v>
      </c>
      <c r="AC9033">
        <v>41.978382000000003</v>
      </c>
      <c r="AD9033">
        <v>-91.668626000000003</v>
      </c>
      <c r="AF9033" t="s">
        <v>80</v>
      </c>
      <c r="AG9033">
        <v>21</v>
      </c>
      <c r="AH9033">
        <v>19</v>
      </c>
      <c r="AI9033">
        <v>25</v>
      </c>
      <c r="AJ9033" t="s">
        <v>81</v>
      </c>
      <c r="AK9033" t="s">
        <v>82</v>
      </c>
      <c r="AP9033" s="1">
        <v>45798.665972222225</v>
      </c>
      <c r="AQ9033" s="1">
        <v>45823.820138888892</v>
      </c>
      <c r="AR9033" s="1">
        <v>45823.820138888892</v>
      </c>
      <c r="AS9033" t="s">
        <v>19468</v>
      </c>
    </row>
    <row r="9034" spans="1:45" x14ac:dyDescent="0.25">
      <c r="A9034">
        <v>2025</v>
      </c>
      <c r="B9034" t="s">
        <v>4604</v>
      </c>
      <c r="C9034" t="s">
        <v>85</v>
      </c>
      <c r="D9034" t="s">
        <v>95</v>
      </c>
      <c r="E9034">
        <v>42770</v>
      </c>
      <c r="F9034">
        <v>46138</v>
      </c>
      <c r="G9034">
        <v>46138</v>
      </c>
      <c r="H9034" t="b">
        <v>1</v>
      </c>
      <c r="I9034">
        <v>46138</v>
      </c>
      <c r="J9034" t="b">
        <f t="shared" si="282"/>
        <v>1</v>
      </c>
      <c r="K9034">
        <v>46138</v>
      </c>
      <c r="L9034" t="b">
        <f t="shared" si="283"/>
        <v>1</v>
      </c>
      <c r="M9034">
        <v>0</v>
      </c>
      <c r="N9034">
        <v>46138</v>
      </c>
      <c r="O9034" t="s">
        <v>72</v>
      </c>
      <c r="P9034" t="b">
        <v>1</v>
      </c>
      <c r="Q9034" t="s">
        <v>47</v>
      </c>
      <c r="T9034" t="s">
        <v>19469</v>
      </c>
      <c r="U9034" t="b">
        <v>0</v>
      </c>
      <c r="V9034" t="s">
        <v>6530</v>
      </c>
      <c r="W9034" t="s">
        <v>6531</v>
      </c>
      <c r="X9034" t="s">
        <v>401</v>
      </c>
      <c r="Y9034" t="s">
        <v>6532</v>
      </c>
      <c r="Z9034">
        <v>16648</v>
      </c>
      <c r="AA9034">
        <v>40.451481000000001</v>
      </c>
      <c r="AB9034">
        <v>-78.394488999999993</v>
      </c>
      <c r="AC9034">
        <v>41.978382000000003</v>
      </c>
      <c r="AD9034">
        <v>-91.668626000000003</v>
      </c>
      <c r="AF9034" t="s">
        <v>80</v>
      </c>
      <c r="AG9034">
        <v>21</v>
      </c>
      <c r="AH9034">
        <v>19</v>
      </c>
      <c r="AI9034">
        <v>25</v>
      </c>
      <c r="AJ9034" t="s">
        <v>81</v>
      </c>
      <c r="AK9034" t="s">
        <v>82</v>
      </c>
      <c r="AP9034" s="1">
        <v>45798.665972222225</v>
      </c>
      <c r="AQ9034" s="1">
        <v>45798.665972222225</v>
      </c>
      <c r="AR9034" s="1">
        <v>45823.820138888892</v>
      </c>
      <c r="AS9034" t="s">
        <v>19470</v>
      </c>
    </row>
    <row r="9035" spans="1:45" x14ac:dyDescent="0.25">
      <c r="A9035">
        <v>2025</v>
      </c>
      <c r="B9035" t="s">
        <v>58</v>
      </c>
      <c r="C9035" t="s">
        <v>70</v>
      </c>
      <c r="D9035" t="s">
        <v>86</v>
      </c>
      <c r="E9035">
        <v>54970</v>
      </c>
      <c r="F9035">
        <v>60117</v>
      </c>
      <c r="G9035">
        <v>61465</v>
      </c>
      <c r="H9035" t="b">
        <v>1</v>
      </c>
      <c r="I9035">
        <v>61465</v>
      </c>
      <c r="J9035" t="b">
        <f t="shared" si="282"/>
        <v>1</v>
      </c>
      <c r="K9035">
        <v>61465</v>
      </c>
      <c r="L9035" t="b">
        <f t="shared" si="283"/>
        <v>1</v>
      </c>
      <c r="M9035">
        <v>1348</v>
      </c>
      <c r="N9035">
        <v>61465</v>
      </c>
      <c r="O9035" t="s">
        <v>72</v>
      </c>
      <c r="P9035" t="b">
        <v>1</v>
      </c>
      <c r="Q9035" t="s">
        <v>47</v>
      </c>
      <c r="T9035" t="s">
        <v>19471</v>
      </c>
      <c r="U9035" t="b">
        <v>0</v>
      </c>
      <c r="V9035" t="s">
        <v>5369</v>
      </c>
      <c r="W9035" t="s">
        <v>5370</v>
      </c>
      <c r="X9035" t="s">
        <v>663</v>
      </c>
      <c r="Y9035" t="s">
        <v>5371</v>
      </c>
      <c r="Z9035">
        <v>89502</v>
      </c>
      <c r="AA9035">
        <v>39.503315999999998</v>
      </c>
      <c r="AB9035">
        <v>-119.788566</v>
      </c>
      <c r="AC9035">
        <v>41.978382000000003</v>
      </c>
      <c r="AD9035">
        <v>-91.668626000000003</v>
      </c>
      <c r="AF9035" t="s">
        <v>80</v>
      </c>
      <c r="AG9035">
        <v>21</v>
      </c>
      <c r="AH9035">
        <v>19</v>
      </c>
      <c r="AI9035">
        <v>25</v>
      </c>
      <c r="AJ9035" t="s">
        <v>81</v>
      </c>
      <c r="AK9035" t="s">
        <v>82</v>
      </c>
      <c r="AP9035" s="1">
        <v>45798.665277777778</v>
      </c>
      <c r="AQ9035" s="1">
        <v>45823.818749999999</v>
      </c>
      <c r="AR9035" s="1">
        <v>45823.818749999999</v>
      </c>
      <c r="AS9035" t="s">
        <v>19472</v>
      </c>
    </row>
    <row r="9036" spans="1:45" x14ac:dyDescent="0.25">
      <c r="A9036">
        <v>2025</v>
      </c>
      <c r="B9036" t="s">
        <v>4604</v>
      </c>
      <c r="C9036" t="s">
        <v>118</v>
      </c>
      <c r="D9036" t="s">
        <v>95</v>
      </c>
      <c r="E9036">
        <v>42770</v>
      </c>
      <c r="F9036">
        <v>44718</v>
      </c>
      <c r="G9036">
        <v>44718</v>
      </c>
      <c r="H9036" t="b">
        <v>0</v>
      </c>
      <c r="I9036">
        <v>44718</v>
      </c>
      <c r="J9036" t="b">
        <f t="shared" si="282"/>
        <v>1</v>
      </c>
      <c r="K9036">
        <v>44718</v>
      </c>
      <c r="L9036" t="b">
        <f t="shared" si="283"/>
        <v>1</v>
      </c>
      <c r="M9036">
        <v>0</v>
      </c>
      <c r="N9036">
        <v>44718</v>
      </c>
      <c r="O9036" t="s">
        <v>72</v>
      </c>
      <c r="P9036" t="b">
        <v>0</v>
      </c>
      <c r="Q9036" t="s">
        <v>47</v>
      </c>
      <c r="T9036" t="s">
        <v>19473</v>
      </c>
      <c r="U9036" t="b">
        <v>0</v>
      </c>
      <c r="V9036" t="s">
        <v>623</v>
      </c>
      <c r="W9036" t="s">
        <v>624</v>
      </c>
      <c r="X9036" t="s">
        <v>482</v>
      </c>
      <c r="Y9036" t="s">
        <v>625</v>
      </c>
      <c r="Z9036">
        <v>23111</v>
      </c>
      <c r="AA9036">
        <v>37.613363</v>
      </c>
      <c r="AB9036">
        <v>-77.334900000000005</v>
      </c>
      <c r="AC9036">
        <v>41.978382000000003</v>
      </c>
      <c r="AD9036">
        <v>-91.668626000000003</v>
      </c>
      <c r="AF9036" t="s">
        <v>80</v>
      </c>
      <c r="AG9036">
        <v>21</v>
      </c>
      <c r="AH9036">
        <v>19</v>
      </c>
      <c r="AI9036">
        <v>25</v>
      </c>
      <c r="AJ9036" t="s">
        <v>81</v>
      </c>
      <c r="AK9036" t="s">
        <v>82</v>
      </c>
      <c r="AP9036" s="1">
        <v>45798.664583333331</v>
      </c>
      <c r="AQ9036" s="1">
        <v>45798.664583333331</v>
      </c>
      <c r="AR9036" s="1">
        <v>45823.818749999999</v>
      </c>
      <c r="AS9036" t="s">
        <v>1122</v>
      </c>
    </row>
    <row r="9037" spans="1:45" x14ac:dyDescent="0.25">
      <c r="A9037">
        <v>2025</v>
      </c>
      <c r="B9037" t="s">
        <v>58</v>
      </c>
      <c r="C9037" t="s">
        <v>85</v>
      </c>
      <c r="D9037" t="s">
        <v>86</v>
      </c>
      <c r="E9037">
        <v>54970</v>
      </c>
      <c r="F9037">
        <v>60707</v>
      </c>
      <c r="G9037">
        <v>60707</v>
      </c>
      <c r="H9037" t="b">
        <v>0</v>
      </c>
      <c r="I9037">
        <v>60707</v>
      </c>
      <c r="J9037" t="b">
        <f t="shared" si="282"/>
        <v>1</v>
      </c>
      <c r="K9037">
        <v>60707</v>
      </c>
      <c r="L9037" t="b">
        <f t="shared" si="283"/>
        <v>1</v>
      </c>
      <c r="M9037">
        <v>0</v>
      </c>
      <c r="N9037">
        <v>60707</v>
      </c>
      <c r="O9037" t="s">
        <v>72</v>
      </c>
      <c r="P9037" t="b">
        <v>0</v>
      </c>
      <c r="Q9037" t="s">
        <v>61</v>
      </c>
      <c r="R9037" t="s">
        <v>432</v>
      </c>
      <c r="S9037" t="s">
        <v>509</v>
      </c>
      <c r="T9037" t="s">
        <v>19474</v>
      </c>
      <c r="U9037" t="b">
        <v>0</v>
      </c>
      <c r="V9037" t="s">
        <v>882</v>
      </c>
      <c r="W9037" t="s">
        <v>883</v>
      </c>
      <c r="X9037" t="s">
        <v>52</v>
      </c>
      <c r="Y9037" t="s">
        <v>884</v>
      </c>
      <c r="Z9037">
        <v>77373</v>
      </c>
      <c r="AA9037">
        <v>30.060679</v>
      </c>
      <c r="AB9037">
        <v>-95.432049000000006</v>
      </c>
      <c r="AC9037">
        <v>41.978382000000003</v>
      </c>
      <c r="AD9037">
        <v>-91.668626000000003</v>
      </c>
      <c r="AF9037" t="s">
        <v>80</v>
      </c>
      <c r="AG9037">
        <v>21</v>
      </c>
      <c r="AH9037">
        <v>19</v>
      </c>
      <c r="AI9037">
        <v>25</v>
      </c>
      <c r="AJ9037" t="s">
        <v>81</v>
      </c>
      <c r="AK9037" t="s">
        <v>82</v>
      </c>
      <c r="AP9037" s="1">
        <v>45823.819444444445</v>
      </c>
      <c r="AQ9037" s="1">
        <v>45823.819444444445</v>
      </c>
      <c r="AR9037" s="1">
        <v>45823.819444444445</v>
      </c>
      <c r="AS9037" t="s">
        <v>5768</v>
      </c>
    </row>
    <row r="9038" spans="1:45" x14ac:dyDescent="0.25">
      <c r="A9038">
        <v>2025</v>
      </c>
      <c r="B9038" t="s">
        <v>4604</v>
      </c>
      <c r="C9038" t="s">
        <v>118</v>
      </c>
      <c r="D9038" t="s">
        <v>95</v>
      </c>
      <c r="E9038">
        <v>42770</v>
      </c>
      <c r="F9038">
        <v>45368</v>
      </c>
      <c r="G9038">
        <v>42459</v>
      </c>
      <c r="H9038" t="b">
        <v>0</v>
      </c>
      <c r="I9038">
        <v>42459</v>
      </c>
      <c r="J9038" t="b">
        <f t="shared" si="282"/>
        <v>1</v>
      </c>
      <c r="K9038">
        <v>42459</v>
      </c>
      <c r="L9038" t="b">
        <f t="shared" si="283"/>
        <v>1</v>
      </c>
      <c r="M9038">
        <v>-2909</v>
      </c>
      <c r="N9038">
        <v>45368</v>
      </c>
      <c r="O9038" t="s">
        <v>96</v>
      </c>
      <c r="P9038" t="b">
        <v>1</v>
      </c>
      <c r="Q9038" t="s">
        <v>47</v>
      </c>
      <c r="T9038" t="s">
        <v>19475</v>
      </c>
      <c r="U9038" t="b">
        <v>0</v>
      </c>
      <c r="V9038" t="s">
        <v>7138</v>
      </c>
      <c r="W9038" t="s">
        <v>7139</v>
      </c>
      <c r="X9038" t="s">
        <v>594</v>
      </c>
      <c r="Y9038" t="s">
        <v>801</v>
      </c>
      <c r="Z9038">
        <v>38242</v>
      </c>
      <c r="AA9038">
        <v>36.319057000000001</v>
      </c>
      <c r="AB9038">
        <v>-88.280299999999997</v>
      </c>
      <c r="AC9038">
        <v>41.978382000000003</v>
      </c>
      <c r="AD9038">
        <v>-91.668626000000003</v>
      </c>
      <c r="AF9038" t="s">
        <v>80</v>
      </c>
      <c r="AG9038">
        <v>21</v>
      </c>
      <c r="AH9038">
        <v>19</v>
      </c>
      <c r="AI9038">
        <v>25</v>
      </c>
      <c r="AJ9038" t="s">
        <v>81</v>
      </c>
      <c r="AK9038" t="s">
        <v>82</v>
      </c>
      <c r="AP9038" s="1">
        <v>45798.665972222225</v>
      </c>
      <c r="AQ9038" s="1">
        <v>45823.820138888892</v>
      </c>
      <c r="AR9038" s="1">
        <v>45823.820138888892</v>
      </c>
      <c r="AS9038" t="s">
        <v>1194</v>
      </c>
    </row>
    <row r="9039" spans="1:45" x14ac:dyDescent="0.25">
      <c r="A9039">
        <v>2025</v>
      </c>
      <c r="B9039" t="s">
        <v>58</v>
      </c>
      <c r="C9039" t="s">
        <v>244</v>
      </c>
      <c r="D9039" t="s">
        <v>86</v>
      </c>
      <c r="E9039">
        <v>54970</v>
      </c>
      <c r="F9039">
        <v>60418</v>
      </c>
      <c r="G9039">
        <v>66386</v>
      </c>
      <c r="H9039" t="b">
        <v>1</v>
      </c>
      <c r="I9039">
        <v>66386</v>
      </c>
      <c r="J9039" t="b">
        <f t="shared" si="282"/>
        <v>1</v>
      </c>
      <c r="K9039">
        <v>66386</v>
      </c>
      <c r="L9039" t="b">
        <f t="shared" si="283"/>
        <v>1</v>
      </c>
      <c r="M9039">
        <v>5968</v>
      </c>
      <c r="N9039">
        <v>66386</v>
      </c>
      <c r="O9039" t="s">
        <v>96</v>
      </c>
      <c r="P9039" t="b">
        <v>0</v>
      </c>
      <c r="Q9039" t="s">
        <v>47</v>
      </c>
      <c r="R9039" t="s">
        <v>435</v>
      </c>
      <c r="S9039" t="s">
        <v>435</v>
      </c>
      <c r="T9039" t="s">
        <v>19476</v>
      </c>
      <c r="U9039" t="b">
        <v>0</v>
      </c>
      <c r="V9039" t="s">
        <v>851</v>
      </c>
      <c r="W9039" t="s">
        <v>852</v>
      </c>
      <c r="X9039" t="s">
        <v>52</v>
      </c>
      <c r="Y9039" t="s">
        <v>342</v>
      </c>
      <c r="Z9039">
        <v>78232</v>
      </c>
      <c r="AA9039">
        <v>29.607189999999999</v>
      </c>
      <c r="AB9039">
        <v>-98.470768000000007</v>
      </c>
      <c r="AC9039">
        <v>41.978382000000003</v>
      </c>
      <c r="AD9039">
        <v>-91.668626000000003</v>
      </c>
      <c r="AF9039" t="s">
        <v>80</v>
      </c>
      <c r="AG9039">
        <v>21</v>
      </c>
      <c r="AH9039">
        <v>19</v>
      </c>
      <c r="AI9039">
        <v>25</v>
      </c>
      <c r="AJ9039" t="s">
        <v>81</v>
      </c>
      <c r="AK9039" t="s">
        <v>82</v>
      </c>
      <c r="AP9039" s="1">
        <v>45823.820138888892</v>
      </c>
      <c r="AQ9039" s="1">
        <v>45823.820138888892</v>
      </c>
      <c r="AR9039" s="1">
        <v>45823.820138888892</v>
      </c>
      <c r="AS9039" t="s">
        <v>19477</v>
      </c>
    </row>
    <row r="9040" spans="1:45" x14ac:dyDescent="0.25">
      <c r="A9040">
        <v>2025</v>
      </c>
      <c r="B9040" t="s">
        <v>58</v>
      </c>
      <c r="C9040" t="s">
        <v>110</v>
      </c>
      <c r="D9040" t="s">
        <v>86</v>
      </c>
      <c r="E9040">
        <v>54970</v>
      </c>
      <c r="F9040">
        <v>59657</v>
      </c>
      <c r="G9040">
        <v>59657</v>
      </c>
      <c r="H9040" t="b">
        <v>1</v>
      </c>
      <c r="I9040">
        <v>59657</v>
      </c>
      <c r="J9040" t="b">
        <f t="shared" si="282"/>
        <v>1</v>
      </c>
      <c r="K9040">
        <v>59657</v>
      </c>
      <c r="L9040" t="b">
        <f t="shared" si="283"/>
        <v>1</v>
      </c>
      <c r="M9040">
        <v>0</v>
      </c>
      <c r="N9040">
        <v>59657</v>
      </c>
      <c r="O9040" t="s">
        <v>72</v>
      </c>
      <c r="P9040" t="b">
        <v>0</v>
      </c>
      <c r="Q9040" t="s">
        <v>47</v>
      </c>
      <c r="R9040" t="s">
        <v>2677</v>
      </c>
      <c r="S9040" t="s">
        <v>485</v>
      </c>
      <c r="T9040" t="s">
        <v>19478</v>
      </c>
      <c r="U9040" t="b">
        <v>0</v>
      </c>
      <c r="V9040" t="s">
        <v>548</v>
      </c>
      <c r="W9040" t="s">
        <v>549</v>
      </c>
      <c r="X9040" t="s">
        <v>52</v>
      </c>
      <c r="Y9040" t="s">
        <v>276</v>
      </c>
      <c r="Z9040">
        <v>77065</v>
      </c>
      <c r="AA9040">
        <v>29.904532</v>
      </c>
      <c r="AB9040">
        <v>-95.603263999999996</v>
      </c>
      <c r="AC9040">
        <v>41.978382000000003</v>
      </c>
      <c r="AD9040">
        <v>-91.668626000000003</v>
      </c>
      <c r="AF9040" t="s">
        <v>80</v>
      </c>
      <c r="AG9040">
        <v>21</v>
      </c>
      <c r="AH9040">
        <v>19</v>
      </c>
      <c r="AI9040">
        <v>25</v>
      </c>
      <c r="AJ9040" t="s">
        <v>81</v>
      </c>
      <c r="AK9040" t="s">
        <v>82</v>
      </c>
      <c r="AP9040" s="1">
        <v>45823.819444444445</v>
      </c>
      <c r="AQ9040" s="1">
        <v>45823.819444444445</v>
      </c>
      <c r="AR9040" s="1">
        <v>45823.819444444445</v>
      </c>
      <c r="AS9040" t="s">
        <v>5989</v>
      </c>
    </row>
    <row r="9041" spans="1:45" x14ac:dyDescent="0.25">
      <c r="A9041">
        <v>2025</v>
      </c>
      <c r="B9041" t="s">
        <v>58</v>
      </c>
      <c r="C9041" t="s">
        <v>4669</v>
      </c>
      <c r="D9041" t="s">
        <v>86</v>
      </c>
      <c r="E9041">
        <v>54970</v>
      </c>
      <c r="F9041">
        <v>57958</v>
      </c>
      <c r="G9041">
        <v>57958</v>
      </c>
      <c r="H9041" t="b">
        <v>0</v>
      </c>
      <c r="I9041">
        <v>57958</v>
      </c>
      <c r="J9041" t="b">
        <f t="shared" si="282"/>
        <v>1</v>
      </c>
      <c r="K9041">
        <v>57958</v>
      </c>
      <c r="L9041" t="b">
        <f t="shared" si="283"/>
        <v>1</v>
      </c>
      <c r="M9041">
        <v>0</v>
      </c>
      <c r="N9041">
        <v>57958</v>
      </c>
      <c r="O9041" t="s">
        <v>96</v>
      </c>
      <c r="P9041" t="b">
        <v>0</v>
      </c>
      <c r="Q9041" t="s">
        <v>61</v>
      </c>
      <c r="T9041" t="s">
        <v>19479</v>
      </c>
      <c r="U9041" t="b">
        <v>0</v>
      </c>
      <c r="V9041" t="s">
        <v>9706</v>
      </c>
      <c r="W9041" t="s">
        <v>9707</v>
      </c>
      <c r="X9041" t="s">
        <v>969</v>
      </c>
      <c r="Y9041" t="s">
        <v>9708</v>
      </c>
      <c r="Z9041">
        <v>45377</v>
      </c>
      <c r="AA9041">
        <v>39.888753999999999</v>
      </c>
      <c r="AB9041">
        <v>-84.220910000000003</v>
      </c>
      <c r="AC9041">
        <v>41.978382000000003</v>
      </c>
      <c r="AD9041">
        <v>-91.668626000000003</v>
      </c>
      <c r="AF9041" t="s">
        <v>80</v>
      </c>
      <c r="AG9041">
        <v>21</v>
      </c>
      <c r="AH9041">
        <v>19</v>
      </c>
      <c r="AI9041">
        <v>25</v>
      </c>
      <c r="AJ9041" t="s">
        <v>81</v>
      </c>
      <c r="AK9041" t="s">
        <v>82</v>
      </c>
      <c r="AP9041" s="1">
        <v>45798.666666666664</v>
      </c>
      <c r="AQ9041" s="1">
        <v>45823.821527777778</v>
      </c>
      <c r="AR9041" s="1">
        <v>45823.821527777778</v>
      </c>
      <c r="AS9041" t="s">
        <v>19480</v>
      </c>
    </row>
    <row r="9042" spans="1:45" x14ac:dyDescent="0.25">
      <c r="A9042">
        <v>2025</v>
      </c>
      <c r="B9042" t="s">
        <v>4618</v>
      </c>
      <c r="C9042" t="s">
        <v>85</v>
      </c>
      <c r="D9042" t="s">
        <v>86</v>
      </c>
      <c r="E9042">
        <v>54610</v>
      </c>
      <c r="F9042">
        <v>57038</v>
      </c>
      <c r="G9042">
        <v>57038</v>
      </c>
      <c r="H9042" t="b">
        <v>0</v>
      </c>
      <c r="I9042">
        <v>57038</v>
      </c>
      <c r="J9042" t="b">
        <f t="shared" si="282"/>
        <v>1</v>
      </c>
      <c r="K9042">
        <v>57038</v>
      </c>
      <c r="L9042" t="b">
        <f t="shared" si="283"/>
        <v>1</v>
      </c>
      <c r="M9042">
        <v>0</v>
      </c>
      <c r="N9042">
        <v>57038</v>
      </c>
      <c r="O9042" t="s">
        <v>72</v>
      </c>
      <c r="P9042" t="b">
        <v>0</v>
      </c>
      <c r="Q9042" t="s">
        <v>61</v>
      </c>
      <c r="R9042" t="s">
        <v>103</v>
      </c>
      <c r="S9042" t="s">
        <v>104</v>
      </c>
      <c r="T9042" t="s">
        <v>19481</v>
      </c>
      <c r="U9042" t="b">
        <v>0</v>
      </c>
      <c r="V9042" t="s">
        <v>179</v>
      </c>
      <c r="W9042" t="s">
        <v>180</v>
      </c>
      <c r="X9042" t="s">
        <v>92</v>
      </c>
      <c r="Y9042" t="s">
        <v>181</v>
      </c>
      <c r="Z9042">
        <v>32547</v>
      </c>
      <c r="AA9042">
        <v>30.444400000000002</v>
      </c>
      <c r="AB9042">
        <v>-86.638000000000005</v>
      </c>
      <c r="AC9042">
        <v>41.978382000000003</v>
      </c>
      <c r="AD9042">
        <v>-91.668626000000003</v>
      </c>
      <c r="AF9042" t="s">
        <v>80</v>
      </c>
      <c r="AG9042">
        <v>21</v>
      </c>
      <c r="AH9042">
        <v>19</v>
      </c>
      <c r="AI9042">
        <v>25</v>
      </c>
      <c r="AJ9042" t="s">
        <v>81</v>
      </c>
      <c r="AK9042" t="s">
        <v>82</v>
      </c>
      <c r="AP9042" s="1">
        <v>45823.822222222225</v>
      </c>
      <c r="AQ9042" s="1">
        <v>45823.822222222225</v>
      </c>
      <c r="AR9042" s="1">
        <v>45823.822222222225</v>
      </c>
      <c r="AS9042" t="s">
        <v>19482</v>
      </c>
    </row>
    <row r="9043" spans="1:45" x14ac:dyDescent="0.25">
      <c r="A9043">
        <v>2025</v>
      </c>
      <c r="B9043" t="s">
        <v>58</v>
      </c>
      <c r="C9043" t="s">
        <v>110</v>
      </c>
      <c r="D9043" t="s">
        <v>86</v>
      </c>
      <c r="E9043">
        <v>54970</v>
      </c>
      <c r="F9043">
        <v>63960</v>
      </c>
      <c r="G9043">
        <v>63960</v>
      </c>
      <c r="H9043" t="b">
        <v>0</v>
      </c>
      <c r="I9043">
        <v>63960</v>
      </c>
      <c r="J9043" t="b">
        <f t="shared" si="282"/>
        <v>1</v>
      </c>
      <c r="K9043">
        <v>63960</v>
      </c>
      <c r="L9043" t="b">
        <f t="shared" si="283"/>
        <v>1</v>
      </c>
      <c r="M9043">
        <v>0</v>
      </c>
      <c r="N9043">
        <v>63960</v>
      </c>
      <c r="O9043" t="s">
        <v>72</v>
      </c>
      <c r="P9043" t="b">
        <v>0</v>
      </c>
      <c r="Q9043" t="s">
        <v>61</v>
      </c>
      <c r="R9043" t="s">
        <v>73</v>
      </c>
      <c r="S9043" t="s">
        <v>74</v>
      </c>
      <c r="T9043" t="s">
        <v>19483</v>
      </c>
      <c r="U9043" t="b">
        <v>0</v>
      </c>
      <c r="V9043" t="s">
        <v>10397</v>
      </c>
      <c r="W9043" t="s">
        <v>10398</v>
      </c>
      <c r="X9043" t="s">
        <v>78</v>
      </c>
      <c r="Y9043" t="s">
        <v>10399</v>
      </c>
      <c r="Z9043">
        <v>27262</v>
      </c>
      <c r="AA9043">
        <v>35.983697999999997</v>
      </c>
      <c r="AB9043">
        <v>-80.009287</v>
      </c>
      <c r="AC9043">
        <v>41.978382000000003</v>
      </c>
      <c r="AD9043">
        <v>-91.668626000000003</v>
      </c>
      <c r="AF9043" t="s">
        <v>80</v>
      </c>
      <c r="AG9043">
        <v>21</v>
      </c>
      <c r="AH9043">
        <v>19</v>
      </c>
      <c r="AI9043">
        <v>25</v>
      </c>
      <c r="AJ9043" t="s">
        <v>81</v>
      </c>
      <c r="AK9043" t="s">
        <v>82</v>
      </c>
      <c r="AP9043" s="1">
        <v>45823.818749999999</v>
      </c>
      <c r="AQ9043" s="1">
        <v>45823.818749999999</v>
      </c>
      <c r="AR9043" s="1">
        <v>45823.818749999999</v>
      </c>
      <c r="AS9043" t="s">
        <v>19484</v>
      </c>
    </row>
    <row r="9044" spans="1:45" x14ac:dyDescent="0.25">
      <c r="A9044">
        <v>2025</v>
      </c>
      <c r="B9044" t="s">
        <v>4613</v>
      </c>
      <c r="C9044" t="s">
        <v>110</v>
      </c>
      <c r="D9044" t="s">
        <v>170</v>
      </c>
      <c r="E9044">
        <v>49190</v>
      </c>
      <c r="F9044">
        <v>53055</v>
      </c>
      <c r="G9044">
        <v>53055</v>
      </c>
      <c r="H9044" t="b">
        <v>0</v>
      </c>
      <c r="I9044">
        <v>53055</v>
      </c>
      <c r="J9044" t="b">
        <f t="shared" si="282"/>
        <v>1</v>
      </c>
      <c r="K9044">
        <v>53055</v>
      </c>
      <c r="L9044" t="b">
        <f t="shared" si="283"/>
        <v>1</v>
      </c>
      <c r="M9044">
        <v>0</v>
      </c>
      <c r="N9044">
        <v>53055</v>
      </c>
      <c r="O9044" t="s">
        <v>96</v>
      </c>
      <c r="P9044" t="b">
        <v>0</v>
      </c>
      <c r="Q9044" t="s">
        <v>61</v>
      </c>
      <c r="T9044" t="s">
        <v>19485</v>
      </c>
      <c r="U9044" t="b">
        <v>0</v>
      </c>
      <c r="V9044" t="s">
        <v>3321</v>
      </c>
      <c r="W9044" t="s">
        <v>3322</v>
      </c>
      <c r="X9044" t="s">
        <v>1720</v>
      </c>
      <c r="Y9044" t="s">
        <v>3323</v>
      </c>
      <c r="Z9044">
        <v>97401</v>
      </c>
      <c r="AA9044">
        <v>44.073436000000001</v>
      </c>
      <c r="AB9044">
        <v>-123.10854999999999</v>
      </c>
      <c r="AC9044">
        <v>41.978382000000003</v>
      </c>
      <c r="AD9044">
        <v>-91.668626000000003</v>
      </c>
      <c r="AF9044" t="s">
        <v>80</v>
      </c>
      <c r="AG9044">
        <v>21</v>
      </c>
      <c r="AH9044">
        <v>19</v>
      </c>
      <c r="AI9044">
        <v>25</v>
      </c>
      <c r="AJ9044" t="s">
        <v>81</v>
      </c>
      <c r="AK9044" t="s">
        <v>82</v>
      </c>
      <c r="AP9044" s="1">
        <v>45798.665277777778</v>
      </c>
      <c r="AQ9044" s="1">
        <v>45823.818749999999</v>
      </c>
      <c r="AR9044" s="1">
        <v>45823.818749999999</v>
      </c>
      <c r="AS9044" t="s">
        <v>19486</v>
      </c>
    </row>
    <row r="9045" spans="1:45" x14ac:dyDescent="0.25">
      <c r="A9045">
        <v>2025</v>
      </c>
      <c r="B9045" t="s">
        <v>43</v>
      </c>
      <c r="C9045" t="s">
        <v>118</v>
      </c>
      <c r="D9045" t="s">
        <v>434</v>
      </c>
      <c r="E9045">
        <v>57400</v>
      </c>
      <c r="F9045">
        <v>60530</v>
      </c>
      <c r="G9045">
        <v>60530</v>
      </c>
      <c r="H9045" t="b">
        <v>1</v>
      </c>
      <c r="I9045">
        <v>60530</v>
      </c>
      <c r="J9045" t="b">
        <f t="shared" si="282"/>
        <v>1</v>
      </c>
      <c r="K9045">
        <v>60530</v>
      </c>
      <c r="L9045" t="b">
        <f t="shared" si="283"/>
        <v>1</v>
      </c>
      <c r="M9045">
        <v>0</v>
      </c>
      <c r="N9045">
        <v>60530</v>
      </c>
      <c r="O9045" t="s">
        <v>72</v>
      </c>
      <c r="P9045" t="b">
        <v>1</v>
      </c>
      <c r="Q9045" t="s">
        <v>47</v>
      </c>
      <c r="T9045" t="s">
        <v>19487</v>
      </c>
      <c r="U9045" t="b">
        <v>0</v>
      </c>
      <c r="V9045" t="s">
        <v>443</v>
      </c>
      <c r="W9045" t="s">
        <v>444</v>
      </c>
      <c r="X9045" t="s">
        <v>445</v>
      </c>
      <c r="Y9045" t="s">
        <v>446</v>
      </c>
      <c r="Z9045">
        <v>3446</v>
      </c>
      <c r="AA9045">
        <v>42.875373000000003</v>
      </c>
      <c r="AB9045">
        <v>-72.231657999999996</v>
      </c>
      <c r="AC9045">
        <v>41.978382000000003</v>
      </c>
      <c r="AD9045">
        <v>-91.668626000000003</v>
      </c>
      <c r="AF9045" t="s">
        <v>80</v>
      </c>
      <c r="AG9045">
        <v>21</v>
      </c>
      <c r="AH9045">
        <v>20</v>
      </c>
      <c r="AI9045">
        <v>24</v>
      </c>
      <c r="AJ9045" t="s">
        <v>81</v>
      </c>
      <c r="AK9045" t="s">
        <v>82</v>
      </c>
      <c r="AP9045" s="1">
        <v>45798.668055555558</v>
      </c>
      <c r="AQ9045" s="1">
        <v>45823.823611111111</v>
      </c>
      <c r="AR9045" s="1">
        <v>45823.823611111111</v>
      </c>
      <c r="AS9045" t="s">
        <v>19488</v>
      </c>
    </row>
    <row r="9046" spans="1:45" x14ac:dyDescent="0.25">
      <c r="A9046">
        <v>2025</v>
      </c>
      <c r="B9046" t="s">
        <v>4618</v>
      </c>
      <c r="C9046" t="s">
        <v>110</v>
      </c>
      <c r="D9046" t="s">
        <v>86</v>
      </c>
      <c r="E9046">
        <v>54610</v>
      </c>
      <c r="F9046">
        <v>60085</v>
      </c>
      <c r="G9046">
        <v>60085</v>
      </c>
      <c r="H9046" t="b">
        <v>0</v>
      </c>
      <c r="I9046">
        <v>60085</v>
      </c>
      <c r="J9046" t="b">
        <f t="shared" si="282"/>
        <v>1</v>
      </c>
      <c r="K9046">
        <v>60085</v>
      </c>
      <c r="L9046" t="b">
        <f t="shared" si="283"/>
        <v>1</v>
      </c>
      <c r="M9046">
        <v>0</v>
      </c>
      <c r="N9046">
        <v>60085</v>
      </c>
      <c r="O9046" t="s">
        <v>72</v>
      </c>
      <c r="P9046" t="b">
        <v>0</v>
      </c>
      <c r="Q9046" t="s">
        <v>61</v>
      </c>
      <c r="R9046" t="s">
        <v>103</v>
      </c>
      <c r="S9046" t="s">
        <v>104</v>
      </c>
      <c r="T9046" t="s">
        <v>19489</v>
      </c>
      <c r="U9046" t="b">
        <v>0</v>
      </c>
      <c r="V9046" t="s">
        <v>2364</v>
      </c>
      <c r="W9046" t="s">
        <v>2365</v>
      </c>
      <c r="X9046" t="s">
        <v>92</v>
      </c>
      <c r="Y9046" t="s">
        <v>2366</v>
      </c>
      <c r="Z9046">
        <v>33544</v>
      </c>
      <c r="AA9046">
        <v>28.23415</v>
      </c>
      <c r="AB9046">
        <v>-82.354470000000006</v>
      </c>
      <c r="AC9046">
        <v>41.978382000000003</v>
      </c>
      <c r="AD9046">
        <v>-91.668626000000003</v>
      </c>
      <c r="AF9046" t="s">
        <v>80</v>
      </c>
      <c r="AG9046">
        <v>21</v>
      </c>
      <c r="AH9046">
        <v>19</v>
      </c>
      <c r="AI9046">
        <v>25</v>
      </c>
      <c r="AJ9046" t="s">
        <v>81</v>
      </c>
      <c r="AK9046" t="s">
        <v>82</v>
      </c>
      <c r="AP9046" s="1">
        <v>45823.822916666664</v>
      </c>
      <c r="AQ9046" s="1">
        <v>45823.822916666664</v>
      </c>
      <c r="AR9046" s="1">
        <v>45823.822916666664</v>
      </c>
      <c r="AS9046" t="s">
        <v>8735</v>
      </c>
    </row>
    <row r="9047" spans="1:45" x14ac:dyDescent="0.25">
      <c r="A9047">
        <v>2025</v>
      </c>
      <c r="B9047" t="s">
        <v>4618</v>
      </c>
      <c r="C9047" t="s">
        <v>110</v>
      </c>
      <c r="D9047" t="s">
        <v>86</v>
      </c>
      <c r="E9047">
        <v>54610</v>
      </c>
      <c r="F9047">
        <v>57318</v>
      </c>
      <c r="G9047">
        <v>57318</v>
      </c>
      <c r="H9047" t="b">
        <v>0</v>
      </c>
      <c r="I9047">
        <v>57318</v>
      </c>
      <c r="J9047" t="b">
        <f t="shared" si="282"/>
        <v>1</v>
      </c>
      <c r="K9047">
        <v>57318</v>
      </c>
      <c r="L9047" t="b">
        <f t="shared" si="283"/>
        <v>1</v>
      </c>
      <c r="M9047">
        <v>0</v>
      </c>
      <c r="N9047">
        <v>57318</v>
      </c>
      <c r="O9047" t="s">
        <v>96</v>
      </c>
      <c r="P9047" t="b">
        <v>0</v>
      </c>
      <c r="Q9047" t="s">
        <v>47</v>
      </c>
      <c r="T9047" t="s">
        <v>19490</v>
      </c>
      <c r="U9047" t="b">
        <v>0</v>
      </c>
      <c r="V9047" t="s">
        <v>5490</v>
      </c>
      <c r="W9047" t="s">
        <v>5491</v>
      </c>
      <c r="X9047" t="s">
        <v>594</v>
      </c>
      <c r="Y9047" t="s">
        <v>5492</v>
      </c>
      <c r="Z9047">
        <v>37620</v>
      </c>
      <c r="AA9047">
        <v>36.592554</v>
      </c>
      <c r="AB9047">
        <v>-82.222519000000005</v>
      </c>
      <c r="AC9047">
        <v>41.978382000000003</v>
      </c>
      <c r="AD9047">
        <v>-91.668626000000003</v>
      </c>
      <c r="AF9047" t="s">
        <v>80</v>
      </c>
      <c r="AG9047">
        <v>21</v>
      </c>
      <c r="AH9047">
        <v>19</v>
      </c>
      <c r="AI9047">
        <v>25</v>
      </c>
      <c r="AJ9047" t="s">
        <v>81</v>
      </c>
      <c r="AK9047" t="s">
        <v>82</v>
      </c>
      <c r="AP9047" s="1">
        <v>45798.665277777778</v>
      </c>
      <c r="AQ9047" s="1">
        <v>45823.819444444445</v>
      </c>
      <c r="AR9047" s="1">
        <v>45823.819444444445</v>
      </c>
      <c r="AS9047" t="s">
        <v>5387</v>
      </c>
    </row>
    <row r="9048" spans="1:45" x14ac:dyDescent="0.25">
      <c r="A9048">
        <v>2025</v>
      </c>
      <c r="B9048" t="s">
        <v>4618</v>
      </c>
      <c r="C9048" t="s">
        <v>118</v>
      </c>
      <c r="D9048" t="s">
        <v>86</v>
      </c>
      <c r="E9048">
        <v>54610</v>
      </c>
      <c r="F9048">
        <v>57663</v>
      </c>
      <c r="G9048">
        <v>62658</v>
      </c>
      <c r="H9048" t="b">
        <v>0</v>
      </c>
      <c r="I9048">
        <v>62658</v>
      </c>
      <c r="J9048" t="b">
        <f t="shared" si="282"/>
        <v>1</v>
      </c>
      <c r="K9048">
        <v>62658</v>
      </c>
      <c r="L9048" t="b">
        <f t="shared" si="283"/>
        <v>1</v>
      </c>
      <c r="M9048">
        <v>4995</v>
      </c>
      <c r="N9048">
        <v>62658</v>
      </c>
      <c r="O9048" t="s">
        <v>96</v>
      </c>
      <c r="P9048" t="b">
        <v>0</v>
      </c>
      <c r="Q9048" t="s">
        <v>47</v>
      </c>
      <c r="T9048" t="s">
        <v>19491</v>
      </c>
      <c r="U9048" t="b">
        <v>0</v>
      </c>
      <c r="V9048" t="s">
        <v>1208</v>
      </c>
      <c r="W9048" t="s">
        <v>1209</v>
      </c>
      <c r="X9048" t="s">
        <v>428</v>
      </c>
      <c r="Y9048" t="s">
        <v>1210</v>
      </c>
      <c r="Z9048">
        <v>92867</v>
      </c>
      <c r="AA9048">
        <v>33.811121999999997</v>
      </c>
      <c r="AB9048">
        <v>-117.83593999999999</v>
      </c>
      <c r="AC9048">
        <v>41.978382000000003</v>
      </c>
      <c r="AD9048">
        <v>-91.668626000000003</v>
      </c>
      <c r="AF9048" t="s">
        <v>80</v>
      </c>
      <c r="AG9048">
        <v>21</v>
      </c>
      <c r="AH9048">
        <v>19</v>
      </c>
      <c r="AI9048">
        <v>25</v>
      </c>
      <c r="AJ9048" t="s">
        <v>81</v>
      </c>
      <c r="AK9048" t="s">
        <v>82</v>
      </c>
      <c r="AP9048" s="1">
        <v>45798.665277777778</v>
      </c>
      <c r="AQ9048" s="1">
        <v>45823.818749999999</v>
      </c>
      <c r="AR9048" s="1">
        <v>45823.818749999999</v>
      </c>
      <c r="AS9048" t="s">
        <v>19492</v>
      </c>
    </row>
    <row r="9049" spans="1:45" x14ac:dyDescent="0.25">
      <c r="A9049">
        <v>2025</v>
      </c>
      <c r="B9049" t="s">
        <v>4604</v>
      </c>
      <c r="C9049" t="s">
        <v>110</v>
      </c>
      <c r="D9049" t="s">
        <v>95</v>
      </c>
      <c r="E9049">
        <v>42770</v>
      </c>
      <c r="F9049">
        <v>44468</v>
      </c>
      <c r="G9049">
        <v>44468</v>
      </c>
      <c r="H9049" t="b">
        <v>0</v>
      </c>
      <c r="I9049">
        <v>44468</v>
      </c>
      <c r="J9049" t="b">
        <f t="shared" si="282"/>
        <v>1</v>
      </c>
      <c r="K9049">
        <v>44468</v>
      </c>
      <c r="L9049" t="b">
        <f t="shared" si="283"/>
        <v>1</v>
      </c>
      <c r="M9049">
        <v>0</v>
      </c>
      <c r="N9049">
        <v>44468</v>
      </c>
      <c r="O9049" t="s">
        <v>96</v>
      </c>
      <c r="P9049" t="b">
        <v>1</v>
      </c>
      <c r="Q9049" t="s">
        <v>47</v>
      </c>
      <c r="T9049" t="s">
        <v>19493</v>
      </c>
      <c r="U9049" t="b">
        <v>0</v>
      </c>
      <c r="V9049" t="s">
        <v>1175</v>
      </c>
      <c r="W9049" t="s">
        <v>1176</v>
      </c>
      <c r="X9049" t="s">
        <v>594</v>
      </c>
      <c r="Y9049" t="s">
        <v>1177</v>
      </c>
      <c r="Z9049">
        <v>37922</v>
      </c>
      <c r="AA9049">
        <v>35.908180000000002</v>
      </c>
      <c r="AB9049">
        <v>-84.131069999999994</v>
      </c>
      <c r="AC9049">
        <v>41.978382000000003</v>
      </c>
      <c r="AD9049">
        <v>-91.668626000000003</v>
      </c>
      <c r="AF9049" t="s">
        <v>80</v>
      </c>
      <c r="AG9049">
        <v>21</v>
      </c>
      <c r="AH9049">
        <v>19</v>
      </c>
      <c r="AI9049">
        <v>25</v>
      </c>
      <c r="AJ9049" t="s">
        <v>81</v>
      </c>
      <c r="AK9049" t="s">
        <v>82</v>
      </c>
      <c r="AP9049" s="1">
        <v>45798.665277777778</v>
      </c>
      <c r="AQ9049" s="1">
        <v>45823.820138888892</v>
      </c>
      <c r="AR9049" s="1">
        <v>45823.820138888892</v>
      </c>
      <c r="AS9049" t="s">
        <v>5717</v>
      </c>
    </row>
    <row r="9050" spans="1:45" x14ac:dyDescent="0.25">
      <c r="A9050">
        <v>2025</v>
      </c>
      <c r="B9050" t="s">
        <v>4604</v>
      </c>
      <c r="C9050" t="s">
        <v>85</v>
      </c>
      <c r="D9050" t="s">
        <v>95</v>
      </c>
      <c r="E9050">
        <v>42770</v>
      </c>
      <c r="F9050">
        <v>45790</v>
      </c>
      <c r="G9050">
        <v>45790</v>
      </c>
      <c r="H9050" t="b">
        <v>0</v>
      </c>
      <c r="I9050">
        <v>45790</v>
      </c>
      <c r="J9050" t="b">
        <f t="shared" si="282"/>
        <v>1</v>
      </c>
      <c r="K9050">
        <v>45790</v>
      </c>
      <c r="L9050" t="b">
        <f t="shared" si="283"/>
        <v>1</v>
      </c>
      <c r="M9050">
        <v>0</v>
      </c>
      <c r="N9050">
        <v>45790</v>
      </c>
      <c r="O9050" t="s">
        <v>72</v>
      </c>
      <c r="P9050" t="b">
        <v>0</v>
      </c>
      <c r="Q9050" t="s">
        <v>47</v>
      </c>
      <c r="T9050" t="s">
        <v>19494</v>
      </c>
      <c r="U9050" t="b">
        <v>0</v>
      </c>
      <c r="V9050" t="s">
        <v>5776</v>
      </c>
      <c r="W9050" t="s">
        <v>5777</v>
      </c>
      <c r="X9050" t="s">
        <v>515</v>
      </c>
      <c r="Y9050" t="s">
        <v>1097</v>
      </c>
      <c r="Z9050">
        <v>21029</v>
      </c>
      <c r="AA9050">
        <v>39.209586000000002</v>
      </c>
      <c r="AB9050">
        <v>-76.942440000000005</v>
      </c>
      <c r="AC9050">
        <v>41.978382000000003</v>
      </c>
      <c r="AD9050">
        <v>-91.668626000000003</v>
      </c>
      <c r="AF9050" t="s">
        <v>80</v>
      </c>
      <c r="AG9050">
        <v>21</v>
      </c>
      <c r="AH9050">
        <v>19</v>
      </c>
      <c r="AI9050">
        <v>25</v>
      </c>
      <c r="AJ9050" t="s">
        <v>81</v>
      </c>
      <c r="AK9050" t="s">
        <v>82</v>
      </c>
      <c r="AP9050" s="1">
        <v>45798.665277777778</v>
      </c>
      <c r="AQ9050" s="1">
        <v>45823.819444444445</v>
      </c>
      <c r="AR9050" s="1">
        <v>45823.819444444445</v>
      </c>
      <c r="AS9050" t="s">
        <v>19495</v>
      </c>
    </row>
    <row r="9051" spans="1:45" x14ac:dyDescent="0.25">
      <c r="A9051">
        <v>2025</v>
      </c>
      <c r="B9051" t="s">
        <v>4604</v>
      </c>
      <c r="C9051" t="s">
        <v>118</v>
      </c>
      <c r="D9051" t="s">
        <v>95</v>
      </c>
      <c r="E9051">
        <v>42770</v>
      </c>
      <c r="F9051">
        <v>46238</v>
      </c>
      <c r="G9051">
        <v>47233</v>
      </c>
      <c r="H9051" t="b">
        <v>0</v>
      </c>
      <c r="I9051">
        <v>47233</v>
      </c>
      <c r="J9051" t="b">
        <f t="shared" si="282"/>
        <v>1</v>
      </c>
      <c r="K9051">
        <v>47233</v>
      </c>
      <c r="L9051" t="b">
        <f t="shared" si="283"/>
        <v>1</v>
      </c>
      <c r="M9051">
        <v>995</v>
      </c>
      <c r="N9051">
        <v>48233</v>
      </c>
      <c r="O9051" t="s">
        <v>96</v>
      </c>
      <c r="P9051" t="b">
        <v>0</v>
      </c>
      <c r="Q9051" t="s">
        <v>61</v>
      </c>
      <c r="T9051" t="s">
        <v>19496</v>
      </c>
      <c r="U9051" t="b">
        <v>0</v>
      </c>
      <c r="V9051" t="s">
        <v>2034</v>
      </c>
      <c r="W9051" t="s">
        <v>2035</v>
      </c>
      <c r="X9051" t="s">
        <v>663</v>
      </c>
      <c r="Y9051" t="s">
        <v>1046</v>
      </c>
      <c r="Z9051">
        <v>89104</v>
      </c>
      <c r="AA9051">
        <v>36.143895999999998</v>
      </c>
      <c r="AB9051">
        <v>-115.104659</v>
      </c>
      <c r="AC9051">
        <v>41.978382000000003</v>
      </c>
      <c r="AD9051">
        <v>-91.668626000000003</v>
      </c>
      <c r="AF9051" t="s">
        <v>80</v>
      </c>
      <c r="AG9051">
        <v>21</v>
      </c>
      <c r="AH9051">
        <v>19</v>
      </c>
      <c r="AI9051">
        <v>25</v>
      </c>
      <c r="AJ9051" t="s">
        <v>81</v>
      </c>
      <c r="AK9051" t="s">
        <v>82</v>
      </c>
      <c r="AP9051" s="1">
        <v>45798.664583333331</v>
      </c>
      <c r="AQ9051" s="1">
        <v>45823.818749999999</v>
      </c>
      <c r="AR9051" s="1">
        <v>45823.818749999999</v>
      </c>
      <c r="AS9051" t="s">
        <v>19497</v>
      </c>
    </row>
    <row r="9052" spans="1:45" x14ac:dyDescent="0.25">
      <c r="A9052">
        <v>2025</v>
      </c>
      <c r="B9052" t="s">
        <v>4618</v>
      </c>
      <c r="C9052" t="s">
        <v>110</v>
      </c>
      <c r="D9052" t="s">
        <v>86</v>
      </c>
      <c r="E9052">
        <v>54610</v>
      </c>
      <c r="F9052">
        <v>58024</v>
      </c>
      <c r="G9052">
        <v>58024</v>
      </c>
      <c r="H9052" t="b">
        <v>0</v>
      </c>
      <c r="I9052">
        <v>58024</v>
      </c>
      <c r="J9052" t="b">
        <f t="shared" si="282"/>
        <v>1</v>
      </c>
      <c r="K9052">
        <v>58024</v>
      </c>
      <c r="L9052" t="b">
        <f t="shared" si="283"/>
        <v>1</v>
      </c>
      <c r="M9052">
        <v>0</v>
      </c>
      <c r="N9052">
        <v>58024</v>
      </c>
      <c r="O9052" t="s">
        <v>72</v>
      </c>
      <c r="P9052" t="b">
        <v>0</v>
      </c>
      <c r="Q9052" t="s">
        <v>61</v>
      </c>
      <c r="R9052" t="s">
        <v>103</v>
      </c>
      <c r="S9052" t="s">
        <v>104</v>
      </c>
      <c r="T9052" t="s">
        <v>19498</v>
      </c>
      <c r="U9052" t="b">
        <v>0</v>
      </c>
      <c r="V9052" t="s">
        <v>1465</v>
      </c>
      <c r="W9052" t="s">
        <v>1466</v>
      </c>
      <c r="X9052" t="s">
        <v>78</v>
      </c>
      <c r="Y9052" t="s">
        <v>1467</v>
      </c>
      <c r="Z9052">
        <v>27215</v>
      </c>
      <c r="AA9052">
        <v>36.063580000000002</v>
      </c>
      <c r="AB9052">
        <v>-79.523555000000002</v>
      </c>
      <c r="AC9052">
        <v>41.978382000000003</v>
      </c>
      <c r="AD9052">
        <v>-91.668626000000003</v>
      </c>
      <c r="AF9052" t="s">
        <v>80</v>
      </c>
      <c r="AG9052">
        <v>21</v>
      </c>
      <c r="AH9052">
        <v>19</v>
      </c>
      <c r="AI9052">
        <v>25</v>
      </c>
      <c r="AJ9052" t="s">
        <v>81</v>
      </c>
      <c r="AK9052" t="s">
        <v>82</v>
      </c>
      <c r="AP9052" s="1">
        <v>45823.818749999999</v>
      </c>
      <c r="AQ9052" s="1">
        <v>45823.818749999999</v>
      </c>
      <c r="AR9052" s="1">
        <v>45823.818749999999</v>
      </c>
      <c r="AS9052" t="s">
        <v>19499</v>
      </c>
    </row>
    <row r="9053" spans="1:45" x14ac:dyDescent="0.25">
      <c r="A9053">
        <v>2025</v>
      </c>
      <c r="B9053" t="s">
        <v>4604</v>
      </c>
      <c r="C9053" t="s">
        <v>118</v>
      </c>
      <c r="D9053" t="s">
        <v>95</v>
      </c>
      <c r="E9053">
        <v>42770</v>
      </c>
      <c r="F9053">
        <v>46493</v>
      </c>
      <c r="G9053">
        <v>46493</v>
      </c>
      <c r="H9053" t="b">
        <v>0</v>
      </c>
      <c r="I9053">
        <v>46493</v>
      </c>
      <c r="J9053" t="b">
        <f t="shared" si="282"/>
        <v>1</v>
      </c>
      <c r="K9053">
        <v>46493</v>
      </c>
      <c r="L9053" t="b">
        <f t="shared" si="283"/>
        <v>1</v>
      </c>
      <c r="M9053">
        <v>0</v>
      </c>
      <c r="N9053">
        <v>46493</v>
      </c>
      <c r="O9053" t="s">
        <v>96</v>
      </c>
      <c r="P9053" t="b">
        <v>0</v>
      </c>
      <c r="Q9053" t="s">
        <v>61</v>
      </c>
      <c r="T9053" t="s">
        <v>19500</v>
      </c>
      <c r="U9053" t="b">
        <v>0</v>
      </c>
      <c r="V9053" t="s">
        <v>4514</v>
      </c>
      <c r="W9053" t="s">
        <v>4515</v>
      </c>
      <c r="X9053" t="s">
        <v>420</v>
      </c>
      <c r="Y9053" t="s">
        <v>421</v>
      </c>
      <c r="Z9053">
        <v>53719</v>
      </c>
      <c r="AA9053">
        <v>43.051020000000001</v>
      </c>
      <c r="AB9053">
        <v>-89.481710000000007</v>
      </c>
      <c r="AC9053">
        <v>41.978382000000003</v>
      </c>
      <c r="AD9053">
        <v>-91.668626000000003</v>
      </c>
      <c r="AF9053" t="s">
        <v>80</v>
      </c>
      <c r="AG9053">
        <v>21</v>
      </c>
      <c r="AH9053">
        <v>19</v>
      </c>
      <c r="AI9053">
        <v>25</v>
      </c>
      <c r="AJ9053" t="s">
        <v>81</v>
      </c>
      <c r="AK9053" t="s">
        <v>82</v>
      </c>
      <c r="AP9053" s="1">
        <v>45798.666666666664</v>
      </c>
      <c r="AQ9053" s="1">
        <v>45823.821527777778</v>
      </c>
      <c r="AR9053" s="1">
        <v>45823.821527777778</v>
      </c>
      <c r="AS9053" t="s">
        <v>19501</v>
      </c>
    </row>
    <row r="9054" spans="1:45" x14ac:dyDescent="0.25">
      <c r="A9054">
        <v>2025</v>
      </c>
      <c r="B9054" t="s">
        <v>4604</v>
      </c>
      <c r="C9054" t="s">
        <v>85</v>
      </c>
      <c r="D9054" t="s">
        <v>95</v>
      </c>
      <c r="E9054">
        <v>42770</v>
      </c>
      <c r="F9054">
        <v>45603</v>
      </c>
      <c r="G9054">
        <v>46002</v>
      </c>
      <c r="H9054" t="b">
        <v>0</v>
      </c>
      <c r="I9054">
        <v>46002</v>
      </c>
      <c r="J9054" t="b">
        <f t="shared" si="282"/>
        <v>1</v>
      </c>
      <c r="K9054">
        <v>46002</v>
      </c>
      <c r="L9054" t="b">
        <f t="shared" si="283"/>
        <v>1</v>
      </c>
      <c r="M9054">
        <v>399</v>
      </c>
      <c r="N9054">
        <v>46002</v>
      </c>
      <c r="O9054" t="s">
        <v>96</v>
      </c>
      <c r="P9054" t="b">
        <v>0</v>
      </c>
      <c r="Q9054" t="s">
        <v>47</v>
      </c>
      <c r="T9054" t="s">
        <v>19502</v>
      </c>
      <c r="U9054" t="b">
        <v>0</v>
      </c>
      <c r="V9054" t="s">
        <v>9826</v>
      </c>
      <c r="W9054" t="s">
        <v>9827</v>
      </c>
      <c r="X9054" t="s">
        <v>1192</v>
      </c>
      <c r="Y9054" t="s">
        <v>5076</v>
      </c>
      <c r="Z9054">
        <v>98409</v>
      </c>
      <c r="AA9054">
        <v>47.186083000000004</v>
      </c>
      <c r="AB9054">
        <v>-122.482817</v>
      </c>
      <c r="AC9054">
        <v>41.978382000000003</v>
      </c>
      <c r="AD9054">
        <v>-91.668626000000003</v>
      </c>
      <c r="AF9054" t="s">
        <v>80</v>
      </c>
      <c r="AG9054">
        <v>21</v>
      </c>
      <c r="AH9054">
        <v>19</v>
      </c>
      <c r="AI9054">
        <v>25</v>
      </c>
      <c r="AJ9054" t="s">
        <v>81</v>
      </c>
      <c r="AK9054" t="s">
        <v>82</v>
      </c>
      <c r="AP9054" s="1">
        <v>45798.664583333331</v>
      </c>
      <c r="AQ9054" s="1">
        <v>45823.818749999999</v>
      </c>
      <c r="AR9054" s="1">
        <v>45823.818749999999</v>
      </c>
      <c r="AS9054" t="s">
        <v>19503</v>
      </c>
    </row>
    <row r="9055" spans="1:45" x14ac:dyDescent="0.25">
      <c r="A9055">
        <v>2025</v>
      </c>
      <c r="B9055" t="s">
        <v>4604</v>
      </c>
      <c r="C9055" t="s">
        <v>118</v>
      </c>
      <c r="D9055" t="s">
        <v>95</v>
      </c>
      <c r="E9055">
        <v>42770</v>
      </c>
      <c r="F9055">
        <v>45238</v>
      </c>
      <c r="G9055">
        <v>45238</v>
      </c>
      <c r="H9055" t="b">
        <v>0</v>
      </c>
      <c r="I9055">
        <v>45238</v>
      </c>
      <c r="J9055" t="b">
        <f t="shared" si="282"/>
        <v>1</v>
      </c>
      <c r="K9055">
        <v>45238</v>
      </c>
      <c r="L9055" t="b">
        <f t="shared" si="283"/>
        <v>1</v>
      </c>
      <c r="M9055">
        <v>0</v>
      </c>
      <c r="N9055">
        <v>45238</v>
      </c>
      <c r="O9055" t="s">
        <v>72</v>
      </c>
      <c r="P9055" t="b">
        <v>0</v>
      </c>
      <c r="Q9055" t="s">
        <v>61</v>
      </c>
      <c r="T9055" t="s">
        <v>19504</v>
      </c>
      <c r="U9055" t="b">
        <v>0</v>
      </c>
      <c r="V9055" t="s">
        <v>5727</v>
      </c>
      <c r="W9055" t="s">
        <v>5728</v>
      </c>
      <c r="X9055" t="s">
        <v>4664</v>
      </c>
      <c r="Y9055" t="s">
        <v>5729</v>
      </c>
      <c r="Z9055">
        <v>80113</v>
      </c>
      <c r="AA9055">
        <v>39.618186999999999</v>
      </c>
      <c r="AB9055">
        <v>-104.98764300000001</v>
      </c>
      <c r="AC9055">
        <v>41.978382000000003</v>
      </c>
      <c r="AD9055">
        <v>-91.668626000000003</v>
      </c>
      <c r="AF9055" t="s">
        <v>80</v>
      </c>
      <c r="AG9055">
        <v>21</v>
      </c>
      <c r="AH9055">
        <v>19</v>
      </c>
      <c r="AI9055">
        <v>25</v>
      </c>
      <c r="AJ9055" t="s">
        <v>81</v>
      </c>
      <c r="AK9055" t="s">
        <v>82</v>
      </c>
      <c r="AP9055" s="1">
        <v>45798.665277777778</v>
      </c>
      <c r="AQ9055" s="1">
        <v>45798.665277777778</v>
      </c>
      <c r="AR9055" s="1">
        <v>45823.818749999999</v>
      </c>
      <c r="AS9055" t="s">
        <v>1076</v>
      </c>
    </row>
    <row r="9056" spans="1:45" x14ac:dyDescent="0.25">
      <c r="A9056">
        <v>2025</v>
      </c>
      <c r="B9056" t="s">
        <v>4618</v>
      </c>
      <c r="C9056" t="s">
        <v>272</v>
      </c>
      <c r="D9056" t="s">
        <v>86</v>
      </c>
      <c r="E9056">
        <v>54610</v>
      </c>
      <c r="F9056">
        <v>61237</v>
      </c>
      <c r="G9056">
        <v>63427</v>
      </c>
      <c r="H9056" t="b">
        <v>0</v>
      </c>
      <c r="I9056">
        <v>63427</v>
      </c>
      <c r="J9056" t="b">
        <f t="shared" si="282"/>
        <v>1</v>
      </c>
      <c r="K9056">
        <v>63427</v>
      </c>
      <c r="L9056" t="b">
        <f t="shared" si="283"/>
        <v>1</v>
      </c>
      <c r="M9056">
        <v>2190</v>
      </c>
      <c r="N9056">
        <v>63427</v>
      </c>
      <c r="O9056" t="s">
        <v>72</v>
      </c>
      <c r="P9056" t="b">
        <v>0</v>
      </c>
      <c r="Q9056" t="s">
        <v>61</v>
      </c>
      <c r="T9056" t="s">
        <v>19505</v>
      </c>
      <c r="U9056" t="b">
        <v>0</v>
      </c>
      <c r="V9056" t="s">
        <v>4432</v>
      </c>
      <c r="W9056" t="s">
        <v>4433</v>
      </c>
      <c r="X9056" t="s">
        <v>1540</v>
      </c>
      <c r="Y9056" t="s">
        <v>4434</v>
      </c>
      <c r="Z9056">
        <v>7001</v>
      </c>
      <c r="AA9056">
        <v>40.592269000000002</v>
      </c>
      <c r="AB9056">
        <v>-74.274101999999999</v>
      </c>
      <c r="AC9056">
        <v>41.978382000000003</v>
      </c>
      <c r="AD9056">
        <v>-91.668626000000003</v>
      </c>
      <c r="AF9056" t="s">
        <v>80</v>
      </c>
      <c r="AG9056">
        <v>21</v>
      </c>
      <c r="AH9056">
        <v>19</v>
      </c>
      <c r="AI9056">
        <v>25</v>
      </c>
      <c r="AJ9056" t="s">
        <v>81</v>
      </c>
      <c r="AK9056" t="s">
        <v>82</v>
      </c>
      <c r="AP9056" s="1">
        <v>45798.666666666664</v>
      </c>
      <c r="AQ9056" s="1">
        <v>45798.666666666664</v>
      </c>
      <c r="AR9056" s="1">
        <v>45823.820833333331</v>
      </c>
      <c r="AS9056" t="s">
        <v>19506</v>
      </c>
    </row>
    <row r="9057" spans="1:45" x14ac:dyDescent="0.25">
      <c r="A9057">
        <v>2025</v>
      </c>
      <c r="B9057" t="s">
        <v>4814</v>
      </c>
      <c r="C9057" t="s">
        <v>118</v>
      </c>
      <c r="D9057" t="s">
        <v>170</v>
      </c>
      <c r="E9057">
        <v>49250</v>
      </c>
      <c r="F9057">
        <v>51903</v>
      </c>
      <c r="G9057">
        <v>51903</v>
      </c>
      <c r="H9057" t="b">
        <v>0</v>
      </c>
      <c r="I9057">
        <v>51903</v>
      </c>
      <c r="J9057" t="b">
        <f t="shared" si="282"/>
        <v>1</v>
      </c>
      <c r="K9057">
        <v>51903</v>
      </c>
      <c r="L9057" t="b">
        <f t="shared" si="283"/>
        <v>1</v>
      </c>
      <c r="M9057">
        <v>0</v>
      </c>
      <c r="N9057">
        <v>51903</v>
      </c>
      <c r="O9057" t="s">
        <v>72</v>
      </c>
      <c r="P9057" t="b">
        <v>1</v>
      </c>
      <c r="Q9057" t="s">
        <v>47</v>
      </c>
      <c r="T9057" t="s">
        <v>19507</v>
      </c>
      <c r="U9057" t="b">
        <v>0</v>
      </c>
      <c r="V9057" t="s">
        <v>504</v>
      </c>
      <c r="W9057" t="s">
        <v>505</v>
      </c>
      <c r="X9057" t="s">
        <v>428</v>
      </c>
      <c r="Y9057" t="s">
        <v>506</v>
      </c>
      <c r="Z9057">
        <v>95356</v>
      </c>
      <c r="AA9057">
        <v>37.70514</v>
      </c>
      <c r="AB9057">
        <v>-120.99518999999999</v>
      </c>
      <c r="AC9057">
        <v>41.978382000000003</v>
      </c>
      <c r="AD9057">
        <v>-91.668626000000003</v>
      </c>
      <c r="AF9057" t="s">
        <v>80</v>
      </c>
      <c r="AG9057">
        <v>21</v>
      </c>
      <c r="AH9057">
        <v>19</v>
      </c>
      <c r="AI9057">
        <v>25</v>
      </c>
      <c r="AJ9057" t="s">
        <v>81</v>
      </c>
      <c r="AK9057" t="s">
        <v>82</v>
      </c>
      <c r="AP9057" s="1">
        <v>45798.664583333331</v>
      </c>
      <c r="AQ9057" s="1">
        <v>45798.664583333331</v>
      </c>
      <c r="AR9057" s="1">
        <v>45823.818749999999</v>
      </c>
      <c r="AS9057" t="s">
        <v>19508</v>
      </c>
    </row>
    <row r="9058" spans="1:45" x14ac:dyDescent="0.25">
      <c r="A9058">
        <v>2025</v>
      </c>
      <c r="B9058" t="s">
        <v>4604</v>
      </c>
      <c r="C9058" t="s">
        <v>70</v>
      </c>
      <c r="D9058" t="s">
        <v>95</v>
      </c>
      <c r="E9058">
        <v>42770</v>
      </c>
      <c r="F9058">
        <v>47672</v>
      </c>
      <c r="G9058">
        <v>47672</v>
      </c>
      <c r="H9058" t="b">
        <v>0</v>
      </c>
      <c r="I9058">
        <v>47672</v>
      </c>
      <c r="J9058" t="b">
        <f t="shared" si="282"/>
        <v>1</v>
      </c>
      <c r="K9058">
        <v>47672</v>
      </c>
      <c r="L9058" t="b">
        <f t="shared" si="283"/>
        <v>1</v>
      </c>
      <c r="M9058">
        <v>0</v>
      </c>
      <c r="N9058">
        <v>47672</v>
      </c>
      <c r="O9058" t="s">
        <v>96</v>
      </c>
      <c r="P9058" t="b">
        <v>0</v>
      </c>
      <c r="Q9058" t="s">
        <v>61</v>
      </c>
      <c r="T9058" t="s">
        <v>19509</v>
      </c>
      <c r="U9058" t="b">
        <v>0</v>
      </c>
      <c r="V9058" t="s">
        <v>4729</v>
      </c>
      <c r="W9058" t="s">
        <v>4730</v>
      </c>
      <c r="X9058" t="s">
        <v>4731</v>
      </c>
      <c r="Y9058" t="s">
        <v>4732</v>
      </c>
      <c r="Z9058">
        <v>99701</v>
      </c>
      <c r="AA9058">
        <v>64.853266000000005</v>
      </c>
      <c r="AB9058">
        <v>-147.74819400000001</v>
      </c>
      <c r="AC9058">
        <v>41.978382000000003</v>
      </c>
      <c r="AD9058">
        <v>-91.668626000000003</v>
      </c>
      <c r="AF9058" t="s">
        <v>80</v>
      </c>
      <c r="AG9058">
        <v>21</v>
      </c>
      <c r="AH9058">
        <v>19</v>
      </c>
      <c r="AI9058">
        <v>25</v>
      </c>
      <c r="AJ9058" t="s">
        <v>81</v>
      </c>
      <c r="AK9058" t="s">
        <v>82</v>
      </c>
      <c r="AP9058" s="1">
        <v>45823.818749999999</v>
      </c>
      <c r="AQ9058" s="1">
        <v>45823.818749999999</v>
      </c>
      <c r="AR9058" s="1">
        <v>45823.818749999999</v>
      </c>
      <c r="AS9058" t="s">
        <v>19510</v>
      </c>
    </row>
    <row r="9059" spans="1:45" x14ac:dyDescent="0.25">
      <c r="A9059">
        <v>2025</v>
      </c>
      <c r="B9059" t="s">
        <v>4604</v>
      </c>
      <c r="C9059" t="s">
        <v>85</v>
      </c>
      <c r="D9059" t="s">
        <v>95</v>
      </c>
      <c r="E9059">
        <v>42770</v>
      </c>
      <c r="F9059">
        <v>46418</v>
      </c>
      <c r="G9059">
        <v>46418</v>
      </c>
      <c r="H9059" t="b">
        <v>0</v>
      </c>
      <c r="I9059">
        <v>46418</v>
      </c>
      <c r="J9059" t="b">
        <f t="shared" si="282"/>
        <v>1</v>
      </c>
      <c r="K9059">
        <v>46418</v>
      </c>
      <c r="L9059" t="b">
        <f t="shared" si="283"/>
        <v>1</v>
      </c>
      <c r="M9059">
        <v>0</v>
      </c>
      <c r="N9059">
        <v>46418</v>
      </c>
      <c r="O9059" t="s">
        <v>96</v>
      </c>
      <c r="P9059" t="b">
        <v>0</v>
      </c>
      <c r="Q9059" t="s">
        <v>61</v>
      </c>
      <c r="T9059" t="s">
        <v>19511</v>
      </c>
      <c r="U9059" t="b">
        <v>0</v>
      </c>
      <c r="V9059" t="s">
        <v>519</v>
      </c>
      <c r="W9059" t="s">
        <v>520</v>
      </c>
      <c r="X9059" t="s">
        <v>414</v>
      </c>
      <c r="Y9059" t="s">
        <v>521</v>
      </c>
      <c r="Z9059">
        <v>85323</v>
      </c>
      <c r="AA9059">
        <v>33.459983000000001</v>
      </c>
      <c r="AB9059">
        <v>-112.276095</v>
      </c>
      <c r="AC9059">
        <v>41.978382000000003</v>
      </c>
      <c r="AD9059">
        <v>-91.668626000000003</v>
      </c>
      <c r="AF9059" t="s">
        <v>80</v>
      </c>
      <c r="AG9059">
        <v>21</v>
      </c>
      <c r="AH9059">
        <v>19</v>
      </c>
      <c r="AI9059">
        <v>25</v>
      </c>
      <c r="AJ9059" t="s">
        <v>81</v>
      </c>
      <c r="AK9059" t="s">
        <v>82</v>
      </c>
      <c r="AP9059" s="1">
        <v>45798.665277777778</v>
      </c>
      <c r="AQ9059" s="1">
        <v>45823.819444444445</v>
      </c>
      <c r="AR9059" s="1">
        <v>45823.819444444445</v>
      </c>
      <c r="AS9059" t="s">
        <v>19512</v>
      </c>
    </row>
    <row r="9060" spans="1:45" x14ac:dyDescent="0.25">
      <c r="A9060">
        <v>2025</v>
      </c>
      <c r="B9060" t="s">
        <v>4604</v>
      </c>
      <c r="C9060" t="s">
        <v>272</v>
      </c>
      <c r="D9060" t="s">
        <v>95</v>
      </c>
      <c r="E9060">
        <v>42770</v>
      </c>
      <c r="F9060">
        <v>47911</v>
      </c>
      <c r="G9060">
        <v>47911</v>
      </c>
      <c r="H9060" t="b">
        <v>0</v>
      </c>
      <c r="I9060">
        <v>47911</v>
      </c>
      <c r="J9060" t="b">
        <f t="shared" si="282"/>
        <v>1</v>
      </c>
      <c r="K9060">
        <v>47911</v>
      </c>
      <c r="L9060" t="b">
        <f t="shared" si="283"/>
        <v>1</v>
      </c>
      <c r="M9060">
        <v>0</v>
      </c>
      <c r="N9060">
        <v>47911</v>
      </c>
      <c r="O9060" t="s">
        <v>72</v>
      </c>
      <c r="P9060" t="b">
        <v>0</v>
      </c>
      <c r="Q9060" t="s">
        <v>61</v>
      </c>
      <c r="R9060" t="s">
        <v>337</v>
      </c>
      <c r="S9060" t="s">
        <v>338</v>
      </c>
      <c r="T9060" t="s">
        <v>19513</v>
      </c>
      <c r="U9060" t="b">
        <v>0</v>
      </c>
      <c r="V9060" t="s">
        <v>487</v>
      </c>
      <c r="W9060" t="s">
        <v>488</v>
      </c>
      <c r="X9060" t="s">
        <v>52</v>
      </c>
      <c r="Y9060" t="s">
        <v>489</v>
      </c>
      <c r="Z9060">
        <v>78641</v>
      </c>
      <c r="AA9060">
        <v>30.543361000000001</v>
      </c>
      <c r="AB9060">
        <v>-97.815360999999996</v>
      </c>
      <c r="AC9060">
        <v>41.978382000000003</v>
      </c>
      <c r="AD9060">
        <v>-91.668626000000003</v>
      </c>
      <c r="AF9060" t="s">
        <v>80</v>
      </c>
      <c r="AG9060">
        <v>21</v>
      </c>
      <c r="AH9060">
        <v>19</v>
      </c>
      <c r="AI9060">
        <v>25</v>
      </c>
      <c r="AJ9060" t="s">
        <v>81</v>
      </c>
      <c r="AK9060" t="s">
        <v>82</v>
      </c>
      <c r="AP9060" s="1">
        <v>45823.819444444445</v>
      </c>
      <c r="AQ9060" s="1">
        <v>45823.819444444445</v>
      </c>
      <c r="AR9060" s="1">
        <v>45823.819444444445</v>
      </c>
      <c r="AS9060" t="s">
        <v>5027</v>
      </c>
    </row>
    <row r="9061" spans="1:45" x14ac:dyDescent="0.25">
      <c r="A9061">
        <v>2025</v>
      </c>
      <c r="B9061" t="s">
        <v>4604</v>
      </c>
      <c r="C9061" t="s">
        <v>85</v>
      </c>
      <c r="D9061" t="s">
        <v>95</v>
      </c>
      <c r="E9061">
        <v>42770</v>
      </c>
      <c r="F9061">
        <v>45647</v>
      </c>
      <c r="G9061">
        <v>45647</v>
      </c>
      <c r="H9061" t="b">
        <v>0</v>
      </c>
      <c r="I9061">
        <v>45647</v>
      </c>
      <c r="J9061" t="b">
        <f t="shared" si="282"/>
        <v>1</v>
      </c>
      <c r="K9061">
        <v>45647</v>
      </c>
      <c r="L9061" t="b">
        <f t="shared" si="283"/>
        <v>1</v>
      </c>
      <c r="M9061">
        <v>0</v>
      </c>
      <c r="N9061">
        <v>45647</v>
      </c>
      <c r="O9061" t="s">
        <v>96</v>
      </c>
      <c r="P9061" t="b">
        <v>0</v>
      </c>
      <c r="Q9061" t="s">
        <v>61</v>
      </c>
      <c r="T9061" t="s">
        <v>19514</v>
      </c>
      <c r="U9061" t="b">
        <v>0</v>
      </c>
      <c r="V9061" t="s">
        <v>19515</v>
      </c>
      <c r="W9061" t="s">
        <v>19516</v>
      </c>
      <c r="X9061" t="s">
        <v>588</v>
      </c>
      <c r="Y9061" t="s">
        <v>19517</v>
      </c>
      <c r="Z9061">
        <v>63048</v>
      </c>
      <c r="AA9061">
        <v>38.252580999999999</v>
      </c>
      <c r="AB9061">
        <v>-90.401567</v>
      </c>
      <c r="AC9061">
        <v>41.978382000000003</v>
      </c>
      <c r="AD9061">
        <v>-91.668626000000003</v>
      </c>
      <c r="AF9061" t="s">
        <v>80</v>
      </c>
      <c r="AG9061">
        <v>21</v>
      </c>
      <c r="AH9061">
        <v>19</v>
      </c>
      <c r="AI9061">
        <v>25</v>
      </c>
      <c r="AJ9061" t="s">
        <v>81</v>
      </c>
      <c r="AK9061" t="s">
        <v>82</v>
      </c>
      <c r="AP9061" s="1">
        <v>45798.665277777778</v>
      </c>
      <c r="AQ9061" s="1">
        <v>45823.819444444445</v>
      </c>
      <c r="AR9061" s="1">
        <v>45823.819444444445</v>
      </c>
      <c r="AS9061" t="s">
        <v>19518</v>
      </c>
    </row>
    <row r="9062" spans="1:45" x14ac:dyDescent="0.25">
      <c r="A9062">
        <v>2025</v>
      </c>
      <c r="B9062" t="s">
        <v>58</v>
      </c>
      <c r="C9062" t="s">
        <v>110</v>
      </c>
      <c r="D9062" t="s">
        <v>86</v>
      </c>
      <c r="E9062">
        <v>54970</v>
      </c>
      <c r="F9062">
        <v>59233</v>
      </c>
      <c r="G9062">
        <v>59233</v>
      </c>
      <c r="H9062" t="b">
        <v>0</v>
      </c>
      <c r="I9062">
        <v>59233</v>
      </c>
      <c r="J9062" t="b">
        <f t="shared" si="282"/>
        <v>1</v>
      </c>
      <c r="K9062">
        <v>59233</v>
      </c>
      <c r="L9062" t="b">
        <f t="shared" si="283"/>
        <v>1</v>
      </c>
      <c r="M9062">
        <v>0</v>
      </c>
      <c r="N9062">
        <v>59233</v>
      </c>
      <c r="O9062" t="s">
        <v>96</v>
      </c>
      <c r="P9062" t="b">
        <v>1</v>
      </c>
      <c r="Q9062" t="s">
        <v>47</v>
      </c>
      <c r="T9062" t="s">
        <v>19519</v>
      </c>
      <c r="U9062" t="b">
        <v>0</v>
      </c>
      <c r="V9062" t="s">
        <v>8141</v>
      </c>
      <c r="W9062" t="s">
        <v>8142</v>
      </c>
      <c r="X9062" t="s">
        <v>1192</v>
      </c>
      <c r="Y9062" t="s">
        <v>8143</v>
      </c>
      <c r="Z9062">
        <v>98532</v>
      </c>
      <c r="AA9062">
        <v>46.683222000000001</v>
      </c>
      <c r="AB9062">
        <v>-122.972753</v>
      </c>
      <c r="AC9062">
        <v>41.978382000000003</v>
      </c>
      <c r="AD9062">
        <v>-91.668626000000003</v>
      </c>
      <c r="AF9062" t="s">
        <v>80</v>
      </c>
      <c r="AG9062">
        <v>21</v>
      </c>
      <c r="AH9062">
        <v>19</v>
      </c>
      <c r="AI9062">
        <v>25</v>
      </c>
      <c r="AJ9062" t="s">
        <v>81</v>
      </c>
      <c r="AK9062" t="s">
        <v>82</v>
      </c>
      <c r="AP9062" s="1">
        <v>45798.664583333331</v>
      </c>
      <c r="AQ9062" s="1">
        <v>45823.818749999999</v>
      </c>
      <c r="AR9062" s="1">
        <v>45823.818749999999</v>
      </c>
      <c r="AS9062" t="s">
        <v>13482</v>
      </c>
    </row>
    <row r="9063" spans="1:45" x14ac:dyDescent="0.25">
      <c r="A9063">
        <v>2025</v>
      </c>
      <c r="B9063" t="s">
        <v>58</v>
      </c>
      <c r="C9063" t="s">
        <v>85</v>
      </c>
      <c r="D9063" t="s">
        <v>86</v>
      </c>
      <c r="E9063">
        <v>54970</v>
      </c>
      <c r="F9063">
        <v>60862</v>
      </c>
      <c r="G9063">
        <v>60862</v>
      </c>
      <c r="H9063" t="b">
        <v>0</v>
      </c>
      <c r="I9063">
        <v>60862</v>
      </c>
      <c r="J9063" t="b">
        <f t="shared" si="282"/>
        <v>1</v>
      </c>
      <c r="K9063">
        <v>60862</v>
      </c>
      <c r="L9063" t="b">
        <f t="shared" si="283"/>
        <v>1</v>
      </c>
      <c r="M9063">
        <v>0</v>
      </c>
      <c r="N9063">
        <v>60862</v>
      </c>
      <c r="O9063" t="s">
        <v>96</v>
      </c>
      <c r="P9063" t="b">
        <v>0</v>
      </c>
      <c r="Q9063" t="s">
        <v>61</v>
      </c>
      <c r="T9063" t="s">
        <v>19520</v>
      </c>
      <c r="U9063" t="b">
        <v>0</v>
      </c>
      <c r="V9063" t="s">
        <v>6431</v>
      </c>
      <c r="W9063" t="s">
        <v>6432</v>
      </c>
      <c r="X9063" t="s">
        <v>1186</v>
      </c>
      <c r="Y9063" t="s">
        <v>6433</v>
      </c>
      <c r="Z9063">
        <v>41042</v>
      </c>
      <c r="AA9063">
        <v>39.004466999999998</v>
      </c>
      <c r="AB9063">
        <v>-84.655455000000003</v>
      </c>
      <c r="AC9063">
        <v>41.978382000000003</v>
      </c>
      <c r="AD9063">
        <v>-91.668626000000003</v>
      </c>
      <c r="AF9063" t="s">
        <v>80</v>
      </c>
      <c r="AG9063">
        <v>21</v>
      </c>
      <c r="AH9063">
        <v>19</v>
      </c>
      <c r="AI9063">
        <v>25</v>
      </c>
      <c r="AJ9063" t="s">
        <v>81</v>
      </c>
      <c r="AK9063" t="s">
        <v>82</v>
      </c>
      <c r="AP9063" s="1">
        <v>45798.666666666664</v>
      </c>
      <c r="AQ9063" s="1">
        <v>45823.820833333331</v>
      </c>
      <c r="AR9063" s="1">
        <v>45823.820833333331</v>
      </c>
      <c r="AS9063" t="s">
        <v>17893</v>
      </c>
    </row>
    <row r="9064" spans="1:45" x14ac:dyDescent="0.25">
      <c r="A9064">
        <v>2025</v>
      </c>
      <c r="B9064" t="s">
        <v>4604</v>
      </c>
      <c r="C9064" t="s">
        <v>118</v>
      </c>
      <c r="D9064" t="s">
        <v>95</v>
      </c>
      <c r="E9064">
        <v>42770</v>
      </c>
      <c r="F9064">
        <v>46563</v>
      </c>
      <c r="G9064">
        <v>46563</v>
      </c>
      <c r="H9064" t="b">
        <v>0</v>
      </c>
      <c r="I9064">
        <v>46563</v>
      </c>
      <c r="J9064" t="b">
        <f t="shared" si="282"/>
        <v>1</v>
      </c>
      <c r="K9064">
        <v>46563</v>
      </c>
      <c r="L9064" t="b">
        <f t="shared" si="283"/>
        <v>1</v>
      </c>
      <c r="M9064">
        <v>0</v>
      </c>
      <c r="N9064">
        <v>46563</v>
      </c>
      <c r="O9064" t="s">
        <v>96</v>
      </c>
      <c r="P9064" t="b">
        <v>0</v>
      </c>
      <c r="Q9064" t="s">
        <v>61</v>
      </c>
      <c r="T9064" t="s">
        <v>19521</v>
      </c>
      <c r="U9064" t="b">
        <v>0</v>
      </c>
      <c r="V9064" t="s">
        <v>519</v>
      </c>
      <c r="W9064" t="s">
        <v>520</v>
      </c>
      <c r="X9064" t="s">
        <v>414</v>
      </c>
      <c r="Y9064" t="s">
        <v>521</v>
      </c>
      <c r="Z9064">
        <v>85323</v>
      </c>
      <c r="AA9064">
        <v>33.459983000000001</v>
      </c>
      <c r="AB9064">
        <v>-112.276095</v>
      </c>
      <c r="AC9064">
        <v>41.978382000000003</v>
      </c>
      <c r="AD9064">
        <v>-91.668626000000003</v>
      </c>
      <c r="AF9064" t="s">
        <v>80</v>
      </c>
      <c r="AG9064">
        <v>21</v>
      </c>
      <c r="AH9064">
        <v>19</v>
      </c>
      <c r="AI9064">
        <v>25</v>
      </c>
      <c r="AJ9064" t="s">
        <v>81</v>
      </c>
      <c r="AK9064" t="s">
        <v>82</v>
      </c>
      <c r="AP9064" s="1">
        <v>45798.665277777778</v>
      </c>
      <c r="AQ9064" s="1">
        <v>45823.819444444445</v>
      </c>
      <c r="AR9064" s="1">
        <v>45823.819444444445</v>
      </c>
      <c r="AS9064" t="s">
        <v>19522</v>
      </c>
    </row>
    <row r="9065" spans="1:45" x14ac:dyDescent="0.25">
      <c r="A9065">
        <v>2025</v>
      </c>
      <c r="B9065" t="s">
        <v>4604</v>
      </c>
      <c r="C9065" t="s">
        <v>110</v>
      </c>
      <c r="D9065" t="s">
        <v>71</v>
      </c>
      <c r="E9065">
        <v>42770</v>
      </c>
      <c r="F9065">
        <v>45868</v>
      </c>
      <c r="G9065">
        <v>45868</v>
      </c>
      <c r="H9065" t="b">
        <v>0</v>
      </c>
      <c r="I9065">
        <v>45868</v>
      </c>
      <c r="J9065" t="b">
        <f t="shared" si="282"/>
        <v>1</v>
      </c>
      <c r="K9065">
        <v>45868</v>
      </c>
      <c r="L9065" t="b">
        <f t="shared" si="283"/>
        <v>1</v>
      </c>
      <c r="M9065">
        <v>0</v>
      </c>
      <c r="N9065">
        <v>45868</v>
      </c>
      <c r="O9065" t="s">
        <v>72</v>
      </c>
      <c r="P9065" t="b">
        <v>0</v>
      </c>
      <c r="Q9065" t="s">
        <v>47</v>
      </c>
      <c r="R9065" t="s">
        <v>103</v>
      </c>
      <c r="S9065" t="s">
        <v>104</v>
      </c>
      <c r="T9065" t="s">
        <v>19523</v>
      </c>
      <c r="U9065" t="b">
        <v>0</v>
      </c>
      <c r="V9065" t="s">
        <v>4355</v>
      </c>
      <c r="W9065" t="s">
        <v>4356</v>
      </c>
      <c r="X9065" t="s">
        <v>78</v>
      </c>
      <c r="Y9065" t="s">
        <v>4357</v>
      </c>
      <c r="Z9065">
        <v>27408</v>
      </c>
      <c r="AA9065">
        <v>36.109296000000001</v>
      </c>
      <c r="AB9065">
        <v>-79.828663000000006</v>
      </c>
      <c r="AC9065">
        <v>41.978382000000003</v>
      </c>
      <c r="AD9065">
        <v>-91.668626000000003</v>
      </c>
      <c r="AF9065" t="s">
        <v>80</v>
      </c>
      <c r="AG9065">
        <v>21</v>
      </c>
      <c r="AH9065">
        <v>19</v>
      </c>
      <c r="AI9065">
        <v>25</v>
      </c>
      <c r="AJ9065" t="s">
        <v>81</v>
      </c>
      <c r="AK9065" t="s">
        <v>82</v>
      </c>
      <c r="AP9065" s="1">
        <v>45823.818749999999</v>
      </c>
      <c r="AQ9065" s="1">
        <v>45823.818749999999</v>
      </c>
      <c r="AR9065" s="1">
        <v>45823.818749999999</v>
      </c>
      <c r="AS9065" t="s">
        <v>19524</v>
      </c>
    </row>
    <row r="9066" spans="1:45" x14ac:dyDescent="0.25">
      <c r="A9066">
        <v>2025</v>
      </c>
      <c r="B9066" t="s">
        <v>4604</v>
      </c>
      <c r="C9066" t="s">
        <v>118</v>
      </c>
      <c r="D9066" t="s">
        <v>95</v>
      </c>
      <c r="E9066">
        <v>42770</v>
      </c>
      <c r="F9066">
        <v>48334</v>
      </c>
      <c r="G9066">
        <v>48334</v>
      </c>
      <c r="H9066" t="b">
        <v>0</v>
      </c>
      <c r="I9066">
        <v>48334</v>
      </c>
      <c r="J9066" t="b">
        <f t="shared" si="282"/>
        <v>1</v>
      </c>
      <c r="K9066">
        <v>48334</v>
      </c>
      <c r="L9066" t="b">
        <f t="shared" si="283"/>
        <v>1</v>
      </c>
      <c r="M9066">
        <v>0</v>
      </c>
      <c r="N9066">
        <v>48334</v>
      </c>
      <c r="O9066" t="s">
        <v>72</v>
      </c>
      <c r="P9066" t="b">
        <v>0</v>
      </c>
      <c r="Q9066" t="s">
        <v>61</v>
      </c>
      <c r="R9066" t="s">
        <v>2677</v>
      </c>
      <c r="S9066" t="s">
        <v>485</v>
      </c>
      <c r="T9066" t="s">
        <v>19525</v>
      </c>
      <c r="U9066" t="b">
        <v>0</v>
      </c>
      <c r="V9066" t="s">
        <v>688</v>
      </c>
      <c r="W9066" t="s">
        <v>689</v>
      </c>
      <c r="X9066" t="s">
        <v>52</v>
      </c>
      <c r="Y9066" t="s">
        <v>690</v>
      </c>
      <c r="Z9066">
        <v>76028</v>
      </c>
      <c r="AA9066">
        <v>32.526111</v>
      </c>
      <c r="AB9066">
        <v>-97.307658000000004</v>
      </c>
      <c r="AC9066">
        <v>41.978382000000003</v>
      </c>
      <c r="AD9066">
        <v>-91.668626000000003</v>
      </c>
      <c r="AF9066" t="s">
        <v>80</v>
      </c>
      <c r="AG9066">
        <v>21</v>
      </c>
      <c r="AH9066">
        <v>19</v>
      </c>
      <c r="AI9066">
        <v>25</v>
      </c>
      <c r="AJ9066" t="s">
        <v>81</v>
      </c>
      <c r="AK9066" t="s">
        <v>82</v>
      </c>
      <c r="AP9066" s="1">
        <v>45823.818749999999</v>
      </c>
      <c r="AQ9066" s="1">
        <v>45823.818749999999</v>
      </c>
      <c r="AR9066" s="1">
        <v>45823.818749999999</v>
      </c>
      <c r="AS9066" t="s">
        <v>751</v>
      </c>
    </row>
    <row r="9067" spans="1:45" x14ac:dyDescent="0.25">
      <c r="A9067">
        <v>2025</v>
      </c>
      <c r="B9067" t="s">
        <v>4604</v>
      </c>
      <c r="C9067" t="s">
        <v>70</v>
      </c>
      <c r="D9067" t="s">
        <v>95</v>
      </c>
      <c r="E9067">
        <v>42770</v>
      </c>
      <c r="F9067">
        <v>44878</v>
      </c>
      <c r="G9067">
        <v>44878</v>
      </c>
      <c r="H9067" t="b">
        <v>0</v>
      </c>
      <c r="I9067">
        <v>44878</v>
      </c>
      <c r="J9067" t="b">
        <f t="shared" si="282"/>
        <v>1</v>
      </c>
      <c r="K9067">
        <v>44878</v>
      </c>
      <c r="L9067" t="b">
        <f t="shared" si="283"/>
        <v>1</v>
      </c>
      <c r="M9067">
        <v>0</v>
      </c>
      <c r="N9067">
        <v>44878</v>
      </c>
      <c r="O9067" t="s">
        <v>72</v>
      </c>
      <c r="P9067" t="b">
        <v>0</v>
      </c>
      <c r="Q9067" t="s">
        <v>61</v>
      </c>
      <c r="T9067" t="s">
        <v>19526</v>
      </c>
      <c r="U9067" t="b">
        <v>0</v>
      </c>
      <c r="V9067" t="s">
        <v>6717</v>
      </c>
      <c r="W9067" t="s">
        <v>6718</v>
      </c>
      <c r="X9067" t="s">
        <v>482</v>
      </c>
      <c r="Y9067" t="s">
        <v>1586</v>
      </c>
      <c r="Z9067">
        <v>23294</v>
      </c>
      <c r="AA9067">
        <v>37.637461000000002</v>
      </c>
      <c r="AB9067">
        <v>-77.553081000000006</v>
      </c>
      <c r="AC9067">
        <v>41.978382000000003</v>
      </c>
      <c r="AD9067">
        <v>-91.668626000000003</v>
      </c>
      <c r="AF9067" t="s">
        <v>80</v>
      </c>
      <c r="AG9067">
        <v>21</v>
      </c>
      <c r="AH9067">
        <v>19</v>
      </c>
      <c r="AI9067">
        <v>25</v>
      </c>
      <c r="AJ9067" t="s">
        <v>81</v>
      </c>
      <c r="AK9067" t="s">
        <v>82</v>
      </c>
      <c r="AP9067" s="1">
        <v>45798.664583333331</v>
      </c>
      <c r="AQ9067" s="1">
        <v>45823.818749999999</v>
      </c>
      <c r="AR9067" s="1">
        <v>45823.818749999999</v>
      </c>
      <c r="AS9067" t="s">
        <v>4475</v>
      </c>
    </row>
    <row r="9068" spans="1:45" x14ac:dyDescent="0.25">
      <c r="A9068">
        <v>2025</v>
      </c>
      <c r="B9068" t="s">
        <v>4604</v>
      </c>
      <c r="C9068" t="s">
        <v>110</v>
      </c>
      <c r="D9068" t="s">
        <v>95</v>
      </c>
      <c r="E9068">
        <v>42770</v>
      </c>
      <c r="F9068">
        <v>47673</v>
      </c>
      <c r="G9068">
        <v>47673</v>
      </c>
      <c r="H9068" t="b">
        <v>1</v>
      </c>
      <c r="I9068">
        <v>47673</v>
      </c>
      <c r="J9068" t="b">
        <f t="shared" si="282"/>
        <v>1</v>
      </c>
      <c r="K9068">
        <v>47673</v>
      </c>
      <c r="L9068" t="b">
        <f t="shared" si="283"/>
        <v>1</v>
      </c>
      <c r="M9068">
        <v>0</v>
      </c>
      <c r="N9068">
        <v>47673</v>
      </c>
      <c r="O9068" t="s">
        <v>72</v>
      </c>
      <c r="P9068" t="b">
        <v>0</v>
      </c>
      <c r="Q9068" t="s">
        <v>47</v>
      </c>
      <c r="T9068" t="s">
        <v>19527</v>
      </c>
      <c r="U9068" t="b">
        <v>0</v>
      </c>
      <c r="V9068" t="s">
        <v>1532</v>
      </c>
      <c r="W9068" t="s">
        <v>1533</v>
      </c>
      <c r="X9068" t="s">
        <v>1534</v>
      </c>
      <c r="Y9068" t="s">
        <v>1535</v>
      </c>
      <c r="Z9068">
        <v>6460</v>
      </c>
      <c r="AA9068">
        <v>41.228372999999998</v>
      </c>
      <c r="AB9068">
        <v>-73.069175999999999</v>
      </c>
      <c r="AC9068">
        <v>41.978382000000003</v>
      </c>
      <c r="AD9068">
        <v>-91.668626000000003</v>
      </c>
      <c r="AF9068" t="s">
        <v>80</v>
      </c>
      <c r="AG9068">
        <v>21</v>
      </c>
      <c r="AH9068">
        <v>19</v>
      </c>
      <c r="AI9068">
        <v>25</v>
      </c>
      <c r="AJ9068" t="s">
        <v>81</v>
      </c>
      <c r="AK9068" t="s">
        <v>82</v>
      </c>
      <c r="AP9068" s="1">
        <v>45798.666666666664</v>
      </c>
      <c r="AQ9068" s="1">
        <v>45798.666666666664</v>
      </c>
      <c r="AR9068" s="1">
        <v>45823.822222222225</v>
      </c>
      <c r="AS9068" t="s">
        <v>19528</v>
      </c>
    </row>
    <row r="9069" spans="1:45" x14ac:dyDescent="0.25">
      <c r="A9069">
        <v>2025</v>
      </c>
      <c r="B9069" t="s">
        <v>4814</v>
      </c>
      <c r="C9069" t="s">
        <v>272</v>
      </c>
      <c r="D9069" t="s">
        <v>170</v>
      </c>
      <c r="E9069">
        <v>49250</v>
      </c>
      <c r="F9069">
        <v>53648</v>
      </c>
      <c r="G9069">
        <v>53648</v>
      </c>
      <c r="H9069" t="b">
        <v>0</v>
      </c>
      <c r="I9069">
        <v>53648</v>
      </c>
      <c r="J9069" t="b">
        <f t="shared" si="282"/>
        <v>1</v>
      </c>
      <c r="K9069">
        <v>53648</v>
      </c>
      <c r="L9069" t="b">
        <f t="shared" si="283"/>
        <v>1</v>
      </c>
      <c r="M9069">
        <v>0</v>
      </c>
      <c r="N9069">
        <v>53648</v>
      </c>
      <c r="O9069" t="s">
        <v>72</v>
      </c>
      <c r="P9069" t="b">
        <v>0</v>
      </c>
      <c r="Q9069" t="s">
        <v>61</v>
      </c>
      <c r="T9069" t="s">
        <v>19529</v>
      </c>
      <c r="U9069" t="b">
        <v>0</v>
      </c>
      <c r="V9069" t="s">
        <v>1615</v>
      </c>
      <c r="W9069" t="s">
        <v>1616</v>
      </c>
      <c r="X9069" t="s">
        <v>401</v>
      </c>
      <c r="Y9069" t="s">
        <v>1617</v>
      </c>
      <c r="Z9069">
        <v>15237</v>
      </c>
      <c r="AA9069">
        <v>40.540000999999997</v>
      </c>
      <c r="AB9069">
        <v>-80.012418999999994</v>
      </c>
      <c r="AC9069">
        <v>41.978382000000003</v>
      </c>
      <c r="AD9069">
        <v>-91.668626000000003</v>
      </c>
      <c r="AF9069" t="s">
        <v>80</v>
      </c>
      <c r="AG9069">
        <v>21</v>
      </c>
      <c r="AH9069">
        <v>19</v>
      </c>
      <c r="AI9069">
        <v>25</v>
      </c>
      <c r="AJ9069" t="s">
        <v>81</v>
      </c>
      <c r="AK9069" t="s">
        <v>82</v>
      </c>
      <c r="AP9069" s="1">
        <v>45798.665972222225</v>
      </c>
      <c r="AQ9069" s="1">
        <v>45798.665972222225</v>
      </c>
      <c r="AR9069" s="1">
        <v>45823.820138888892</v>
      </c>
      <c r="AS9069" t="s">
        <v>19530</v>
      </c>
    </row>
    <row r="9070" spans="1:45" x14ac:dyDescent="0.25">
      <c r="A9070">
        <v>2025</v>
      </c>
      <c r="B9070" t="s">
        <v>58</v>
      </c>
      <c r="C9070" t="s">
        <v>4669</v>
      </c>
      <c r="D9070" t="s">
        <v>86</v>
      </c>
      <c r="E9070">
        <v>54970</v>
      </c>
      <c r="F9070">
        <v>59818</v>
      </c>
      <c r="G9070">
        <v>60913</v>
      </c>
      <c r="H9070" t="b">
        <v>0</v>
      </c>
      <c r="I9070">
        <v>60913</v>
      </c>
      <c r="J9070" t="b">
        <f t="shared" si="282"/>
        <v>1</v>
      </c>
      <c r="K9070">
        <v>60913</v>
      </c>
      <c r="L9070" t="b">
        <f t="shared" si="283"/>
        <v>1</v>
      </c>
      <c r="M9070">
        <v>1095</v>
      </c>
      <c r="N9070">
        <v>59818</v>
      </c>
      <c r="O9070" t="s">
        <v>96</v>
      </c>
      <c r="P9070" t="b">
        <v>0</v>
      </c>
      <c r="Q9070" t="s">
        <v>47</v>
      </c>
      <c r="T9070" t="s">
        <v>19531</v>
      </c>
      <c r="U9070" t="b">
        <v>0</v>
      </c>
      <c r="V9070" t="s">
        <v>7327</v>
      </c>
      <c r="W9070" t="s">
        <v>7328</v>
      </c>
      <c r="X9070" t="s">
        <v>594</v>
      </c>
      <c r="Y9070" t="s">
        <v>589</v>
      </c>
      <c r="Z9070">
        <v>38401</v>
      </c>
      <c r="AA9070">
        <v>35.634490999999997</v>
      </c>
      <c r="AB9070">
        <v>-87.019580000000005</v>
      </c>
      <c r="AC9070">
        <v>41.978382000000003</v>
      </c>
      <c r="AD9070">
        <v>-91.668626000000003</v>
      </c>
      <c r="AF9070" t="s">
        <v>80</v>
      </c>
      <c r="AG9070">
        <v>21</v>
      </c>
      <c r="AH9070">
        <v>19</v>
      </c>
      <c r="AI9070">
        <v>25</v>
      </c>
      <c r="AJ9070" t="s">
        <v>81</v>
      </c>
      <c r="AK9070" t="s">
        <v>82</v>
      </c>
      <c r="AP9070" s="1">
        <v>45798.665972222225</v>
      </c>
      <c r="AQ9070" s="1">
        <v>45823.820833333331</v>
      </c>
      <c r="AR9070" s="1">
        <v>45823.820833333331</v>
      </c>
      <c r="AS9070" t="s">
        <v>19532</v>
      </c>
    </row>
    <row r="9071" spans="1:45" x14ac:dyDescent="0.25">
      <c r="A9071">
        <v>2025</v>
      </c>
      <c r="B9071" t="s">
        <v>43</v>
      </c>
      <c r="C9071" t="s">
        <v>244</v>
      </c>
      <c r="D9071" t="s">
        <v>434</v>
      </c>
      <c r="E9071">
        <v>57400</v>
      </c>
      <c r="F9071">
        <v>62009</v>
      </c>
      <c r="G9071">
        <v>62009</v>
      </c>
      <c r="H9071" t="b">
        <v>0</v>
      </c>
      <c r="I9071">
        <v>62009</v>
      </c>
      <c r="J9071" t="b">
        <f t="shared" si="282"/>
        <v>1</v>
      </c>
      <c r="K9071">
        <v>62009</v>
      </c>
      <c r="L9071" t="b">
        <f t="shared" si="283"/>
        <v>1</v>
      </c>
      <c r="M9071">
        <v>0</v>
      </c>
      <c r="N9071">
        <v>62009</v>
      </c>
      <c r="O9071" t="s">
        <v>72</v>
      </c>
      <c r="P9071" t="b">
        <v>1</v>
      </c>
      <c r="Q9071" t="s">
        <v>47</v>
      </c>
      <c r="R9071" t="s">
        <v>404</v>
      </c>
      <c r="S9071" t="s">
        <v>405</v>
      </c>
      <c r="T9071" t="s">
        <v>19533</v>
      </c>
      <c r="U9071" t="b">
        <v>0</v>
      </c>
      <c r="V9071" t="s">
        <v>790</v>
      </c>
      <c r="W9071" t="s">
        <v>791</v>
      </c>
      <c r="X9071" t="s">
        <v>52</v>
      </c>
      <c r="Y9071" t="s">
        <v>792</v>
      </c>
      <c r="Z9071">
        <v>75070</v>
      </c>
      <c r="AA9071">
        <v>33.167315000000002</v>
      </c>
      <c r="AB9071">
        <v>-96.643215999999995</v>
      </c>
      <c r="AC9071">
        <v>41.978382000000003</v>
      </c>
      <c r="AD9071">
        <v>-91.668626000000003</v>
      </c>
      <c r="AF9071" t="s">
        <v>80</v>
      </c>
      <c r="AG9071">
        <v>21</v>
      </c>
      <c r="AH9071">
        <v>20</v>
      </c>
      <c r="AI9071">
        <v>24</v>
      </c>
      <c r="AJ9071" t="s">
        <v>81</v>
      </c>
      <c r="AK9071" t="s">
        <v>82</v>
      </c>
      <c r="AP9071" s="1">
        <v>45798.664583333331</v>
      </c>
      <c r="AQ9071" s="1">
        <v>45823.818749999999</v>
      </c>
      <c r="AR9071" s="1">
        <v>45823.818749999999</v>
      </c>
      <c r="AS9071" t="s">
        <v>19534</v>
      </c>
    </row>
    <row r="9072" spans="1:45" x14ac:dyDescent="0.25">
      <c r="A9072">
        <v>2025</v>
      </c>
      <c r="B9072" t="s">
        <v>43</v>
      </c>
      <c r="C9072" t="s">
        <v>85</v>
      </c>
      <c r="D9072" t="s">
        <v>434</v>
      </c>
      <c r="E9072">
        <v>57400</v>
      </c>
      <c r="F9072">
        <v>61885</v>
      </c>
      <c r="G9072">
        <v>61885</v>
      </c>
      <c r="H9072" t="b">
        <v>1</v>
      </c>
      <c r="I9072">
        <v>61885</v>
      </c>
      <c r="J9072" t="b">
        <f t="shared" si="282"/>
        <v>1</v>
      </c>
      <c r="K9072">
        <v>61885</v>
      </c>
      <c r="L9072" t="b">
        <f t="shared" si="283"/>
        <v>1</v>
      </c>
      <c r="M9072">
        <v>0</v>
      </c>
      <c r="N9072">
        <v>61885</v>
      </c>
      <c r="O9072" t="s">
        <v>72</v>
      </c>
      <c r="P9072" t="b">
        <v>0</v>
      </c>
      <c r="T9072" t="s">
        <v>19535</v>
      </c>
      <c r="U9072" t="b">
        <v>0</v>
      </c>
      <c r="V9072" t="s">
        <v>11897</v>
      </c>
      <c r="W9072" t="s">
        <v>11898</v>
      </c>
      <c r="X9072" t="s">
        <v>428</v>
      </c>
      <c r="Y9072" t="s">
        <v>11899</v>
      </c>
      <c r="Z9072">
        <v>92203</v>
      </c>
      <c r="AA9072">
        <v>33.756999999999998</v>
      </c>
      <c r="AB9072">
        <v>-116.288214</v>
      </c>
      <c r="AC9072">
        <v>41.978382000000003</v>
      </c>
      <c r="AD9072">
        <v>-91.668626000000003</v>
      </c>
      <c r="AF9072" t="s">
        <v>80</v>
      </c>
      <c r="AG9072">
        <v>21</v>
      </c>
      <c r="AH9072">
        <v>20</v>
      </c>
      <c r="AI9072">
        <v>24</v>
      </c>
      <c r="AJ9072" t="s">
        <v>81</v>
      </c>
      <c r="AK9072" t="s">
        <v>82</v>
      </c>
      <c r="AP9072" s="1">
        <v>45798.665277777778</v>
      </c>
      <c r="AQ9072" s="1">
        <v>45823.819444444445</v>
      </c>
      <c r="AR9072" s="1">
        <v>45823.819444444445</v>
      </c>
      <c r="AS9072" t="s">
        <v>19536</v>
      </c>
    </row>
    <row r="9073" spans="1:45" x14ac:dyDescent="0.25">
      <c r="A9073">
        <v>2025</v>
      </c>
      <c r="B9073" t="s">
        <v>58</v>
      </c>
      <c r="C9073" t="s">
        <v>85</v>
      </c>
      <c r="D9073" t="s">
        <v>86</v>
      </c>
      <c r="E9073">
        <v>54970</v>
      </c>
      <c r="F9073">
        <v>58812</v>
      </c>
      <c r="G9073">
        <v>58812</v>
      </c>
      <c r="H9073" t="b">
        <v>1</v>
      </c>
      <c r="I9073">
        <v>58812</v>
      </c>
      <c r="J9073" t="b">
        <f t="shared" si="282"/>
        <v>1</v>
      </c>
      <c r="K9073">
        <v>58812</v>
      </c>
      <c r="L9073" t="b">
        <f t="shared" si="283"/>
        <v>1</v>
      </c>
      <c r="M9073">
        <v>0</v>
      </c>
      <c r="N9073">
        <v>58812</v>
      </c>
      <c r="O9073" t="s">
        <v>96</v>
      </c>
      <c r="P9073" t="b">
        <v>0</v>
      </c>
      <c r="Q9073" t="s">
        <v>61</v>
      </c>
      <c r="T9073" t="s">
        <v>19537</v>
      </c>
      <c r="U9073" t="b">
        <v>0</v>
      </c>
      <c r="V9073" t="s">
        <v>4276</v>
      </c>
      <c r="W9073" t="s">
        <v>4277</v>
      </c>
      <c r="X9073" t="s">
        <v>1720</v>
      </c>
      <c r="Y9073" t="s">
        <v>4278</v>
      </c>
      <c r="Z9073">
        <v>97027</v>
      </c>
      <c r="AA9073">
        <v>45.381500000000003</v>
      </c>
      <c r="AB9073">
        <v>-122.60590000000001</v>
      </c>
      <c r="AC9073">
        <v>41.978382000000003</v>
      </c>
      <c r="AD9073">
        <v>-91.668626000000003</v>
      </c>
      <c r="AF9073" t="s">
        <v>80</v>
      </c>
      <c r="AG9073">
        <v>21</v>
      </c>
      <c r="AH9073">
        <v>19</v>
      </c>
      <c r="AI9073">
        <v>25</v>
      </c>
      <c r="AJ9073" t="s">
        <v>81</v>
      </c>
      <c r="AK9073" t="s">
        <v>82</v>
      </c>
      <c r="AP9073" s="1">
        <v>45798.665277777778</v>
      </c>
      <c r="AQ9073" s="1">
        <v>45823.818749999999</v>
      </c>
      <c r="AR9073" s="1">
        <v>45823.818749999999</v>
      </c>
      <c r="AS9073" t="s">
        <v>19538</v>
      </c>
    </row>
    <row r="9074" spans="1:45" x14ac:dyDescent="0.25">
      <c r="A9074">
        <v>2025</v>
      </c>
      <c r="B9074" t="s">
        <v>43</v>
      </c>
      <c r="C9074" t="s">
        <v>169</v>
      </c>
      <c r="D9074" t="s">
        <v>434</v>
      </c>
      <c r="E9074">
        <v>57400</v>
      </c>
      <c r="F9074">
        <v>60079</v>
      </c>
      <c r="G9074">
        <v>60079</v>
      </c>
      <c r="H9074" t="b">
        <v>0</v>
      </c>
      <c r="I9074">
        <v>60079</v>
      </c>
      <c r="J9074" t="b">
        <f t="shared" si="282"/>
        <v>1</v>
      </c>
      <c r="K9074">
        <v>60079</v>
      </c>
      <c r="L9074" t="b">
        <f t="shared" si="283"/>
        <v>1</v>
      </c>
      <c r="M9074">
        <v>0</v>
      </c>
      <c r="N9074">
        <v>60079</v>
      </c>
      <c r="O9074" t="s">
        <v>72</v>
      </c>
      <c r="P9074" t="b">
        <v>0</v>
      </c>
      <c r="Q9074" t="s">
        <v>61</v>
      </c>
      <c r="R9074" t="s">
        <v>73</v>
      </c>
      <c r="S9074" t="s">
        <v>74</v>
      </c>
      <c r="T9074" t="s">
        <v>19539</v>
      </c>
      <c r="U9074" t="b">
        <v>0</v>
      </c>
      <c r="V9074" t="s">
        <v>1289</v>
      </c>
      <c r="W9074" t="s">
        <v>1290</v>
      </c>
      <c r="X9074" t="s">
        <v>92</v>
      </c>
      <c r="Y9074" t="s">
        <v>1291</v>
      </c>
      <c r="Z9074">
        <v>34711</v>
      </c>
      <c r="AA9074">
        <v>28.547923999999998</v>
      </c>
      <c r="AB9074">
        <v>-81.6755</v>
      </c>
      <c r="AC9074">
        <v>41.978382000000003</v>
      </c>
      <c r="AD9074">
        <v>-91.668626000000003</v>
      </c>
      <c r="AF9074" t="s">
        <v>80</v>
      </c>
      <c r="AG9074">
        <v>21</v>
      </c>
      <c r="AH9074">
        <v>20</v>
      </c>
      <c r="AI9074">
        <v>24</v>
      </c>
      <c r="AJ9074" t="s">
        <v>81</v>
      </c>
      <c r="AK9074" t="s">
        <v>82</v>
      </c>
      <c r="AP9074" s="1">
        <v>45823.822916666664</v>
      </c>
      <c r="AQ9074" s="1">
        <v>45823.822916666664</v>
      </c>
      <c r="AR9074" s="1">
        <v>45823.822916666664</v>
      </c>
      <c r="AS9074" t="s">
        <v>19540</v>
      </c>
    </row>
    <row r="9075" spans="1:45" x14ac:dyDescent="0.25">
      <c r="A9075">
        <v>2025</v>
      </c>
      <c r="B9075" t="s">
        <v>4613</v>
      </c>
      <c r="C9075" t="s">
        <v>110</v>
      </c>
      <c r="D9075" t="s">
        <v>170</v>
      </c>
      <c r="E9075">
        <v>49190</v>
      </c>
      <c r="F9075">
        <v>52653</v>
      </c>
      <c r="G9075">
        <v>52653</v>
      </c>
      <c r="H9075" t="b">
        <v>0</v>
      </c>
      <c r="I9075">
        <v>52653</v>
      </c>
      <c r="J9075" t="b">
        <f t="shared" si="282"/>
        <v>1</v>
      </c>
      <c r="K9075">
        <v>52653</v>
      </c>
      <c r="L9075" t="b">
        <f t="shared" si="283"/>
        <v>1</v>
      </c>
      <c r="M9075">
        <v>0</v>
      </c>
      <c r="N9075">
        <v>52653</v>
      </c>
      <c r="O9075" t="s">
        <v>72</v>
      </c>
      <c r="P9075" t="b">
        <v>0</v>
      </c>
      <c r="Q9075" t="s">
        <v>47</v>
      </c>
      <c r="T9075" t="s">
        <v>19541</v>
      </c>
      <c r="U9075" t="b">
        <v>0</v>
      </c>
      <c r="V9075" t="s">
        <v>1563</v>
      </c>
      <c r="W9075" t="s">
        <v>1564</v>
      </c>
      <c r="X9075" t="s">
        <v>428</v>
      </c>
      <c r="Y9075" t="s">
        <v>1565</v>
      </c>
      <c r="Z9075">
        <v>91950</v>
      </c>
      <c r="AA9075">
        <v>32.661327999999997</v>
      </c>
      <c r="AB9075">
        <v>-117.10145799999999</v>
      </c>
      <c r="AC9075">
        <v>41.978382000000003</v>
      </c>
      <c r="AD9075">
        <v>-91.668626000000003</v>
      </c>
      <c r="AF9075" t="s">
        <v>80</v>
      </c>
      <c r="AG9075">
        <v>21</v>
      </c>
      <c r="AH9075">
        <v>19</v>
      </c>
      <c r="AI9075">
        <v>25</v>
      </c>
      <c r="AJ9075" t="s">
        <v>81</v>
      </c>
      <c r="AK9075" t="s">
        <v>82</v>
      </c>
      <c r="AP9075" s="1">
        <v>45798.665277777778</v>
      </c>
      <c r="AQ9075" s="1">
        <v>45823.819444444445</v>
      </c>
      <c r="AR9075" s="1">
        <v>45823.819444444445</v>
      </c>
      <c r="AS9075" t="s">
        <v>6408</v>
      </c>
    </row>
    <row r="9076" spans="1:45" x14ac:dyDescent="0.25">
      <c r="A9076">
        <v>2025</v>
      </c>
      <c r="B9076" t="s">
        <v>4604</v>
      </c>
      <c r="C9076" t="s">
        <v>110</v>
      </c>
      <c r="D9076" t="s">
        <v>71</v>
      </c>
      <c r="E9076">
        <v>42770</v>
      </c>
      <c r="F9076">
        <v>45719</v>
      </c>
      <c r="G9076">
        <v>45719</v>
      </c>
      <c r="H9076" t="b">
        <v>0</v>
      </c>
      <c r="I9076">
        <v>45719</v>
      </c>
      <c r="J9076" t="b">
        <f t="shared" si="282"/>
        <v>1</v>
      </c>
      <c r="K9076">
        <v>45719</v>
      </c>
      <c r="L9076" t="b">
        <f t="shared" si="283"/>
        <v>1</v>
      </c>
      <c r="M9076">
        <v>0</v>
      </c>
      <c r="N9076">
        <v>45719</v>
      </c>
      <c r="O9076" t="s">
        <v>96</v>
      </c>
      <c r="P9076" t="b">
        <v>0</v>
      </c>
      <c r="T9076" t="s">
        <v>19542</v>
      </c>
      <c r="U9076" t="b">
        <v>0</v>
      </c>
      <c r="V9076" t="s">
        <v>571</v>
      </c>
      <c r="W9076" t="s">
        <v>572</v>
      </c>
      <c r="X9076" t="s">
        <v>468</v>
      </c>
      <c r="Y9076" t="s">
        <v>573</v>
      </c>
      <c r="Z9076">
        <v>60443</v>
      </c>
      <c r="AA9076">
        <v>41.504620000000003</v>
      </c>
      <c r="AB9076">
        <v>-87.750789999999995</v>
      </c>
      <c r="AC9076">
        <v>41.978382000000003</v>
      </c>
      <c r="AD9076">
        <v>-91.668626000000003</v>
      </c>
      <c r="AF9076" t="s">
        <v>80</v>
      </c>
      <c r="AG9076">
        <v>21</v>
      </c>
      <c r="AH9076">
        <v>19</v>
      </c>
      <c r="AI9076">
        <v>25</v>
      </c>
      <c r="AJ9076" t="s">
        <v>81</v>
      </c>
      <c r="AK9076" t="s">
        <v>82</v>
      </c>
      <c r="AP9076" s="1">
        <v>45798.665972222225</v>
      </c>
      <c r="AQ9076" s="1">
        <v>45823.821527777778</v>
      </c>
      <c r="AR9076" s="1">
        <v>45823.821527777778</v>
      </c>
      <c r="AS9076" t="s">
        <v>19543</v>
      </c>
    </row>
    <row r="9077" spans="1:45" x14ac:dyDescent="0.25">
      <c r="A9077">
        <v>2025</v>
      </c>
      <c r="B9077" t="s">
        <v>43</v>
      </c>
      <c r="C9077" t="s">
        <v>272</v>
      </c>
      <c r="D9077" t="s">
        <v>219</v>
      </c>
      <c r="E9077">
        <v>57400</v>
      </c>
      <c r="F9077">
        <v>62873</v>
      </c>
      <c r="G9077">
        <v>62873</v>
      </c>
      <c r="H9077" t="b">
        <v>1</v>
      </c>
      <c r="I9077">
        <v>62873</v>
      </c>
      <c r="J9077" t="b">
        <f t="shared" si="282"/>
        <v>1</v>
      </c>
      <c r="K9077">
        <v>62873</v>
      </c>
      <c r="L9077" t="b">
        <f t="shared" si="283"/>
        <v>1</v>
      </c>
      <c r="M9077">
        <v>0</v>
      </c>
      <c r="N9077">
        <v>62873</v>
      </c>
      <c r="O9077" t="s">
        <v>72</v>
      </c>
      <c r="P9077" t="b">
        <v>1</v>
      </c>
      <c r="Q9077" t="s">
        <v>47</v>
      </c>
      <c r="R9077" t="s">
        <v>1461</v>
      </c>
      <c r="S9077" t="s">
        <v>1609</v>
      </c>
      <c r="T9077" t="s">
        <v>19544</v>
      </c>
      <c r="U9077" t="b">
        <v>0</v>
      </c>
      <c r="V9077" t="s">
        <v>10469</v>
      </c>
      <c r="W9077" t="s">
        <v>10470</v>
      </c>
      <c r="X9077" t="s">
        <v>1321</v>
      </c>
      <c r="Y9077" t="s">
        <v>2561</v>
      </c>
      <c r="Z9077">
        <v>73401</v>
      </c>
      <c r="AA9077">
        <v>34.180779000000001</v>
      </c>
      <c r="AB9077">
        <v>-97.165499999999994</v>
      </c>
      <c r="AC9077">
        <v>41.978382000000003</v>
      </c>
      <c r="AD9077">
        <v>-91.668626000000003</v>
      </c>
      <c r="AF9077" t="s">
        <v>80</v>
      </c>
      <c r="AG9077">
        <v>21</v>
      </c>
      <c r="AH9077">
        <v>20</v>
      </c>
      <c r="AI9077">
        <v>24</v>
      </c>
      <c r="AJ9077" t="s">
        <v>81</v>
      </c>
      <c r="AK9077" t="s">
        <v>82</v>
      </c>
      <c r="AP9077" s="1">
        <v>45798.664583333331</v>
      </c>
      <c r="AQ9077" s="1">
        <v>45823.818749999999</v>
      </c>
      <c r="AR9077" s="1">
        <v>45823.818749999999</v>
      </c>
      <c r="AS9077" t="s">
        <v>6483</v>
      </c>
    </row>
    <row r="9078" spans="1:45" x14ac:dyDescent="0.25">
      <c r="A9078">
        <v>2025</v>
      </c>
      <c r="B9078" t="s">
        <v>58</v>
      </c>
      <c r="C9078" t="s">
        <v>85</v>
      </c>
      <c r="D9078" t="s">
        <v>86</v>
      </c>
      <c r="E9078">
        <v>54970</v>
      </c>
      <c r="F9078">
        <v>60748</v>
      </c>
      <c r="G9078">
        <v>60748</v>
      </c>
      <c r="H9078" t="b">
        <v>1</v>
      </c>
      <c r="I9078">
        <v>60748</v>
      </c>
      <c r="J9078" t="b">
        <f t="shared" si="282"/>
        <v>1</v>
      </c>
      <c r="K9078">
        <v>60748</v>
      </c>
      <c r="L9078" t="b">
        <f t="shared" si="283"/>
        <v>1</v>
      </c>
      <c r="M9078">
        <v>0</v>
      </c>
      <c r="N9078">
        <v>60748</v>
      </c>
      <c r="O9078" t="s">
        <v>96</v>
      </c>
      <c r="P9078" t="b">
        <v>0</v>
      </c>
      <c r="T9078" t="s">
        <v>19545</v>
      </c>
      <c r="U9078" t="b">
        <v>0</v>
      </c>
      <c r="V9078" t="s">
        <v>7714</v>
      </c>
      <c r="W9078" t="s">
        <v>7715</v>
      </c>
      <c r="X9078" t="s">
        <v>2046</v>
      </c>
      <c r="Y9078" t="s">
        <v>7716</v>
      </c>
      <c r="Z9078">
        <v>48335</v>
      </c>
      <c r="AA9078">
        <v>42.475299999999997</v>
      </c>
      <c r="AB9078">
        <v>-83.435180000000003</v>
      </c>
      <c r="AC9078">
        <v>41.978382000000003</v>
      </c>
      <c r="AD9078">
        <v>-91.668626000000003</v>
      </c>
      <c r="AF9078" t="s">
        <v>80</v>
      </c>
      <c r="AG9078">
        <v>21</v>
      </c>
      <c r="AH9078">
        <v>19</v>
      </c>
      <c r="AI9078">
        <v>25</v>
      </c>
      <c r="AJ9078" t="s">
        <v>81</v>
      </c>
      <c r="AK9078" t="s">
        <v>82</v>
      </c>
      <c r="AP9078" s="1">
        <v>45798.667361111111</v>
      </c>
      <c r="AQ9078" s="1">
        <v>45823.822916666664</v>
      </c>
      <c r="AR9078" s="1">
        <v>45823.822916666664</v>
      </c>
      <c r="AS9078" t="s">
        <v>19546</v>
      </c>
    </row>
    <row r="9079" spans="1:45" x14ac:dyDescent="0.25">
      <c r="A9079">
        <v>2025</v>
      </c>
      <c r="B9079" t="s">
        <v>58</v>
      </c>
      <c r="C9079" t="s">
        <v>118</v>
      </c>
      <c r="D9079" t="s">
        <v>86</v>
      </c>
      <c r="E9079">
        <v>54970</v>
      </c>
      <c r="F9079">
        <v>57608</v>
      </c>
      <c r="G9079">
        <v>62598</v>
      </c>
      <c r="H9079" t="b">
        <v>0</v>
      </c>
      <c r="I9079">
        <v>62598</v>
      </c>
      <c r="J9079" t="b">
        <f t="shared" si="282"/>
        <v>1</v>
      </c>
      <c r="K9079">
        <v>62598</v>
      </c>
      <c r="L9079" t="b">
        <f t="shared" si="283"/>
        <v>1</v>
      </c>
      <c r="M9079">
        <v>4990</v>
      </c>
      <c r="N9079">
        <v>57608</v>
      </c>
      <c r="O9079" t="s">
        <v>72</v>
      </c>
      <c r="P9079" t="b">
        <v>0</v>
      </c>
      <c r="Q9079" t="s">
        <v>61</v>
      </c>
      <c r="T9079" t="s">
        <v>19547</v>
      </c>
      <c r="U9079" t="b">
        <v>0</v>
      </c>
      <c r="V9079" t="s">
        <v>3964</v>
      </c>
      <c r="W9079" t="s">
        <v>3965</v>
      </c>
      <c r="X9079" t="s">
        <v>1540</v>
      </c>
      <c r="Y9079" t="s">
        <v>3966</v>
      </c>
      <c r="Z9079">
        <v>8360</v>
      </c>
      <c r="AA9079">
        <v>39.496648999999998</v>
      </c>
      <c r="AB9079">
        <v>-75.042535000000001</v>
      </c>
      <c r="AC9079">
        <v>41.978382000000003</v>
      </c>
      <c r="AD9079">
        <v>-91.668626000000003</v>
      </c>
      <c r="AF9079" t="s">
        <v>80</v>
      </c>
      <c r="AG9079">
        <v>21</v>
      </c>
      <c r="AH9079">
        <v>19</v>
      </c>
      <c r="AI9079">
        <v>25</v>
      </c>
      <c r="AJ9079" t="s">
        <v>81</v>
      </c>
      <c r="AK9079" t="s">
        <v>82</v>
      </c>
      <c r="AP9079" s="1">
        <v>45798.665972222225</v>
      </c>
      <c r="AQ9079" s="1">
        <v>45798.665972222225</v>
      </c>
      <c r="AR9079" s="1">
        <v>45823.820138888892</v>
      </c>
      <c r="AS9079" t="s">
        <v>19548</v>
      </c>
    </row>
    <row r="9080" spans="1:45" x14ac:dyDescent="0.25">
      <c r="A9080">
        <v>2025</v>
      </c>
      <c r="B9080" t="s">
        <v>4604</v>
      </c>
      <c r="C9080" t="s">
        <v>85</v>
      </c>
      <c r="D9080" t="s">
        <v>71</v>
      </c>
      <c r="E9080">
        <v>42770</v>
      </c>
      <c r="F9080">
        <v>48534</v>
      </c>
      <c r="G9080">
        <v>48534</v>
      </c>
      <c r="H9080" t="b">
        <v>1</v>
      </c>
      <c r="I9080">
        <v>48534</v>
      </c>
      <c r="J9080" t="b">
        <f t="shared" si="282"/>
        <v>1</v>
      </c>
      <c r="K9080">
        <v>48534</v>
      </c>
      <c r="L9080" t="b">
        <f t="shared" si="283"/>
        <v>1</v>
      </c>
      <c r="M9080">
        <v>0</v>
      </c>
      <c r="N9080">
        <v>48534</v>
      </c>
      <c r="O9080" t="s">
        <v>72</v>
      </c>
      <c r="P9080" t="b">
        <v>0</v>
      </c>
      <c r="Q9080" t="s">
        <v>61</v>
      </c>
      <c r="T9080" t="s">
        <v>19549</v>
      </c>
      <c r="U9080" t="b">
        <v>0</v>
      </c>
      <c r="V9080" t="s">
        <v>1244</v>
      </c>
      <c r="W9080" t="s">
        <v>1245</v>
      </c>
      <c r="X9080" t="s">
        <v>52</v>
      </c>
      <c r="Y9080" t="s">
        <v>1246</v>
      </c>
      <c r="Z9080">
        <v>75080</v>
      </c>
      <c r="AA9080">
        <v>32.963766999999997</v>
      </c>
      <c r="AB9080">
        <v>-96.725301999999999</v>
      </c>
      <c r="AC9080">
        <v>41.978382000000003</v>
      </c>
      <c r="AD9080">
        <v>-91.668626000000003</v>
      </c>
      <c r="AF9080" t="s">
        <v>80</v>
      </c>
      <c r="AG9080">
        <v>21</v>
      </c>
      <c r="AH9080">
        <v>19</v>
      </c>
      <c r="AI9080">
        <v>25</v>
      </c>
      <c r="AJ9080" t="s">
        <v>81</v>
      </c>
      <c r="AK9080" t="s">
        <v>82</v>
      </c>
      <c r="AP9080" s="1">
        <v>45823.818749999999</v>
      </c>
      <c r="AQ9080" s="1">
        <v>45823.818749999999</v>
      </c>
      <c r="AR9080" s="1">
        <v>45823.818749999999</v>
      </c>
      <c r="AS9080" t="s">
        <v>2013</v>
      </c>
    </row>
    <row r="9081" spans="1:45" x14ac:dyDescent="0.25">
      <c r="A9081">
        <v>2025</v>
      </c>
      <c r="B9081" t="s">
        <v>4814</v>
      </c>
      <c r="C9081" t="s">
        <v>85</v>
      </c>
      <c r="D9081" t="s">
        <v>170</v>
      </c>
      <c r="E9081">
        <v>49250</v>
      </c>
      <c r="F9081">
        <v>51423</v>
      </c>
      <c r="G9081">
        <v>51423</v>
      </c>
      <c r="H9081" t="b">
        <v>0</v>
      </c>
      <c r="I9081">
        <v>51423</v>
      </c>
      <c r="J9081" t="b">
        <f t="shared" si="282"/>
        <v>1</v>
      </c>
      <c r="K9081">
        <v>51423</v>
      </c>
      <c r="L9081" t="b">
        <f t="shared" si="283"/>
        <v>1</v>
      </c>
      <c r="M9081">
        <v>0</v>
      </c>
      <c r="N9081">
        <v>51423</v>
      </c>
      <c r="O9081" t="s">
        <v>72</v>
      </c>
      <c r="P9081" t="b">
        <v>0</v>
      </c>
      <c r="Q9081" t="s">
        <v>61</v>
      </c>
      <c r="T9081" t="s">
        <v>19550</v>
      </c>
      <c r="U9081" t="b">
        <v>0</v>
      </c>
      <c r="V9081" t="s">
        <v>2559</v>
      </c>
      <c r="W9081" t="s">
        <v>2560</v>
      </c>
      <c r="X9081" t="s">
        <v>401</v>
      </c>
      <c r="Y9081" t="s">
        <v>2561</v>
      </c>
      <c r="Z9081">
        <v>19003</v>
      </c>
      <c r="AA9081">
        <v>40.004713000000002</v>
      </c>
      <c r="AB9081">
        <v>-75.284419</v>
      </c>
      <c r="AC9081">
        <v>41.978382000000003</v>
      </c>
      <c r="AD9081">
        <v>-91.668626000000003</v>
      </c>
      <c r="AF9081" t="s">
        <v>80</v>
      </c>
      <c r="AG9081">
        <v>21</v>
      </c>
      <c r="AH9081">
        <v>19</v>
      </c>
      <c r="AI9081">
        <v>25</v>
      </c>
      <c r="AJ9081" t="s">
        <v>81</v>
      </c>
      <c r="AK9081" t="s">
        <v>82</v>
      </c>
      <c r="AP9081" s="1">
        <v>45798.665972222225</v>
      </c>
      <c r="AQ9081" s="1">
        <v>45823.820138888892</v>
      </c>
      <c r="AR9081" s="1">
        <v>45823.820138888892</v>
      </c>
      <c r="AS9081" t="s">
        <v>19551</v>
      </c>
    </row>
    <row r="9082" spans="1:45" x14ac:dyDescent="0.25">
      <c r="A9082">
        <v>2025</v>
      </c>
      <c r="B9082" t="s">
        <v>4604</v>
      </c>
      <c r="C9082" t="s">
        <v>244</v>
      </c>
      <c r="D9082" t="s">
        <v>95</v>
      </c>
      <c r="E9082">
        <v>42770</v>
      </c>
      <c r="F9082">
        <v>44628</v>
      </c>
      <c r="G9082">
        <v>44628</v>
      </c>
      <c r="H9082" t="b">
        <v>0</v>
      </c>
      <c r="I9082">
        <v>44628</v>
      </c>
      <c r="J9082" t="b">
        <f t="shared" si="282"/>
        <v>1</v>
      </c>
      <c r="K9082">
        <v>44628</v>
      </c>
      <c r="L9082" t="b">
        <f t="shared" si="283"/>
        <v>1</v>
      </c>
      <c r="M9082">
        <v>0</v>
      </c>
      <c r="N9082">
        <v>44628</v>
      </c>
      <c r="O9082" t="s">
        <v>96</v>
      </c>
      <c r="P9082" t="b">
        <v>1</v>
      </c>
      <c r="Q9082" t="s">
        <v>47</v>
      </c>
      <c r="T9082" t="s">
        <v>19552</v>
      </c>
      <c r="U9082" t="b">
        <v>0</v>
      </c>
      <c r="V9082" t="s">
        <v>566</v>
      </c>
      <c r="W9082" t="s">
        <v>567</v>
      </c>
      <c r="X9082" t="s">
        <v>457</v>
      </c>
      <c r="Y9082" t="s">
        <v>568</v>
      </c>
      <c r="Z9082">
        <v>55448</v>
      </c>
      <c r="AA9082">
        <v>45.205213000000001</v>
      </c>
      <c r="AB9082">
        <v>-93.363780000000006</v>
      </c>
      <c r="AC9082">
        <v>41.978382000000003</v>
      </c>
      <c r="AD9082">
        <v>-91.668626000000003</v>
      </c>
      <c r="AF9082" t="s">
        <v>80</v>
      </c>
      <c r="AG9082">
        <v>21</v>
      </c>
      <c r="AH9082">
        <v>19</v>
      </c>
      <c r="AI9082">
        <v>25</v>
      </c>
      <c r="AJ9082" t="s">
        <v>81</v>
      </c>
      <c r="AK9082" t="s">
        <v>82</v>
      </c>
      <c r="AP9082" s="1">
        <v>45798.665972222225</v>
      </c>
      <c r="AQ9082" s="1">
        <v>45823.820833333331</v>
      </c>
      <c r="AR9082" s="1">
        <v>45823.820833333331</v>
      </c>
      <c r="AS9082" t="s">
        <v>621</v>
      </c>
    </row>
    <row r="9083" spans="1:45" x14ac:dyDescent="0.25">
      <c r="A9083">
        <v>2025</v>
      </c>
      <c r="B9083" t="s">
        <v>58</v>
      </c>
      <c r="C9083" t="s">
        <v>4669</v>
      </c>
      <c r="D9083" t="s">
        <v>86</v>
      </c>
      <c r="E9083">
        <v>54970</v>
      </c>
      <c r="F9083">
        <v>57270</v>
      </c>
      <c r="G9083">
        <v>57270</v>
      </c>
      <c r="H9083" t="b">
        <v>0</v>
      </c>
      <c r="I9083">
        <v>57270</v>
      </c>
      <c r="J9083" t="b">
        <f t="shared" si="282"/>
        <v>1</v>
      </c>
      <c r="K9083">
        <v>57270</v>
      </c>
      <c r="L9083" t="b">
        <f t="shared" si="283"/>
        <v>1</v>
      </c>
      <c r="M9083">
        <v>0</v>
      </c>
      <c r="N9083">
        <v>57270</v>
      </c>
      <c r="O9083" t="s">
        <v>96</v>
      </c>
      <c r="P9083" t="b">
        <v>0</v>
      </c>
      <c r="Q9083" t="s">
        <v>61</v>
      </c>
      <c r="T9083" t="s">
        <v>19553</v>
      </c>
      <c r="U9083" t="b">
        <v>0</v>
      </c>
      <c r="V9083" t="s">
        <v>8518</v>
      </c>
      <c r="W9083" t="s">
        <v>8519</v>
      </c>
      <c r="X9083" t="s">
        <v>969</v>
      </c>
      <c r="Y9083" t="s">
        <v>8520</v>
      </c>
      <c r="Z9083">
        <v>43056</v>
      </c>
      <c r="AA9083">
        <v>39.991776999999999</v>
      </c>
      <c r="AB9083">
        <v>-82.476346000000007</v>
      </c>
      <c r="AC9083">
        <v>41.978382000000003</v>
      </c>
      <c r="AD9083">
        <v>-91.668626000000003</v>
      </c>
      <c r="AF9083" t="s">
        <v>80</v>
      </c>
      <c r="AG9083">
        <v>21</v>
      </c>
      <c r="AH9083">
        <v>19</v>
      </c>
      <c r="AI9083">
        <v>25</v>
      </c>
      <c r="AJ9083" t="s">
        <v>81</v>
      </c>
      <c r="AK9083" t="s">
        <v>82</v>
      </c>
      <c r="AP9083" s="1">
        <v>45798.665972222225</v>
      </c>
      <c r="AQ9083" s="1">
        <v>45823.820138888892</v>
      </c>
      <c r="AR9083" s="1">
        <v>45823.820138888892</v>
      </c>
      <c r="AS9083" t="s">
        <v>5437</v>
      </c>
    </row>
    <row r="9084" spans="1:45" x14ac:dyDescent="0.25">
      <c r="A9084">
        <v>2025</v>
      </c>
      <c r="B9084" t="s">
        <v>58</v>
      </c>
      <c r="C9084" t="s">
        <v>70</v>
      </c>
      <c r="D9084" t="s">
        <v>86</v>
      </c>
      <c r="E9084">
        <v>54970</v>
      </c>
      <c r="F9084">
        <v>60507</v>
      </c>
      <c r="G9084">
        <v>60507</v>
      </c>
      <c r="H9084" t="b">
        <v>0</v>
      </c>
      <c r="I9084">
        <v>60507</v>
      </c>
      <c r="J9084" t="b">
        <f t="shared" si="282"/>
        <v>1</v>
      </c>
      <c r="K9084">
        <v>60507</v>
      </c>
      <c r="L9084" t="b">
        <f t="shared" si="283"/>
        <v>1</v>
      </c>
      <c r="M9084">
        <v>0</v>
      </c>
      <c r="N9084">
        <v>60507</v>
      </c>
      <c r="O9084" t="s">
        <v>72</v>
      </c>
      <c r="P9084" t="b">
        <v>0</v>
      </c>
      <c r="Q9084" t="s">
        <v>61</v>
      </c>
      <c r="R9084" t="s">
        <v>940</v>
      </c>
      <c r="S9084" t="s">
        <v>941</v>
      </c>
      <c r="T9084" t="s">
        <v>19554</v>
      </c>
      <c r="U9084" t="b">
        <v>0</v>
      </c>
      <c r="V9084" t="s">
        <v>374</v>
      </c>
      <c r="W9084" t="s">
        <v>375</v>
      </c>
      <c r="X9084" t="s">
        <v>52</v>
      </c>
      <c r="Y9084" t="s">
        <v>376</v>
      </c>
      <c r="Z9084">
        <v>75087</v>
      </c>
      <c r="AA9084">
        <v>32.911200000000001</v>
      </c>
      <c r="AB9084">
        <v>-96.446280000000002</v>
      </c>
      <c r="AC9084">
        <v>41.978382000000003</v>
      </c>
      <c r="AD9084">
        <v>-91.668626000000003</v>
      </c>
      <c r="AF9084" t="s">
        <v>80</v>
      </c>
      <c r="AG9084">
        <v>21</v>
      </c>
      <c r="AH9084">
        <v>19</v>
      </c>
      <c r="AI9084">
        <v>25</v>
      </c>
      <c r="AJ9084" t="s">
        <v>81</v>
      </c>
      <c r="AK9084" t="s">
        <v>82</v>
      </c>
      <c r="AP9084" s="1">
        <v>45823.818749999999</v>
      </c>
      <c r="AQ9084" s="1">
        <v>45823.818749999999</v>
      </c>
      <c r="AR9084" s="1">
        <v>45823.818749999999</v>
      </c>
      <c r="AS9084" t="s">
        <v>4905</v>
      </c>
    </row>
    <row r="9085" spans="1:45" x14ac:dyDescent="0.25">
      <c r="A9085">
        <v>2025</v>
      </c>
      <c r="B9085" t="s">
        <v>58</v>
      </c>
      <c r="C9085" t="s">
        <v>118</v>
      </c>
      <c r="D9085" t="s">
        <v>86</v>
      </c>
      <c r="E9085">
        <v>54970</v>
      </c>
      <c r="F9085">
        <v>60118</v>
      </c>
      <c r="G9085">
        <v>60118</v>
      </c>
      <c r="H9085" t="b">
        <v>1</v>
      </c>
      <c r="I9085">
        <v>60118</v>
      </c>
      <c r="J9085" t="b">
        <f t="shared" si="282"/>
        <v>1</v>
      </c>
      <c r="K9085">
        <v>60118</v>
      </c>
      <c r="L9085" t="b">
        <f t="shared" si="283"/>
        <v>1</v>
      </c>
      <c r="M9085">
        <v>0</v>
      </c>
      <c r="N9085">
        <v>60118</v>
      </c>
      <c r="O9085" t="s">
        <v>72</v>
      </c>
      <c r="P9085" t="b">
        <v>0</v>
      </c>
      <c r="T9085" t="s">
        <v>19555</v>
      </c>
      <c r="U9085" t="b">
        <v>0</v>
      </c>
      <c r="V9085" t="s">
        <v>7930</v>
      </c>
      <c r="W9085" t="s">
        <v>7931</v>
      </c>
      <c r="X9085" t="s">
        <v>428</v>
      </c>
      <c r="Y9085" t="s">
        <v>7932</v>
      </c>
      <c r="Z9085">
        <v>92504</v>
      </c>
      <c r="AA9085">
        <v>33.930281999999998</v>
      </c>
      <c r="AB9085">
        <v>-117.410872</v>
      </c>
      <c r="AC9085">
        <v>41.978382000000003</v>
      </c>
      <c r="AD9085">
        <v>-91.668626000000003</v>
      </c>
      <c r="AF9085" t="s">
        <v>80</v>
      </c>
      <c r="AG9085">
        <v>21</v>
      </c>
      <c r="AH9085">
        <v>19</v>
      </c>
      <c r="AI9085">
        <v>25</v>
      </c>
      <c r="AJ9085" t="s">
        <v>81</v>
      </c>
      <c r="AK9085" t="s">
        <v>82</v>
      </c>
      <c r="AP9085" s="1">
        <v>45798.665277777778</v>
      </c>
      <c r="AQ9085" s="1">
        <v>45823.819444444445</v>
      </c>
      <c r="AR9085" s="1">
        <v>45823.819444444445</v>
      </c>
      <c r="AS9085" t="s">
        <v>19556</v>
      </c>
    </row>
    <row r="9086" spans="1:45" x14ac:dyDescent="0.25">
      <c r="A9086">
        <v>2025</v>
      </c>
      <c r="B9086" t="s">
        <v>58</v>
      </c>
      <c r="C9086" t="s">
        <v>118</v>
      </c>
      <c r="D9086" t="s">
        <v>86</v>
      </c>
      <c r="E9086">
        <v>54970</v>
      </c>
      <c r="F9086">
        <v>58538</v>
      </c>
      <c r="G9086">
        <v>58538</v>
      </c>
      <c r="H9086" t="b">
        <v>0</v>
      </c>
      <c r="I9086">
        <v>58538</v>
      </c>
      <c r="J9086" t="b">
        <f t="shared" si="282"/>
        <v>1</v>
      </c>
      <c r="K9086">
        <v>58538</v>
      </c>
      <c r="L9086" t="b">
        <f t="shared" si="283"/>
        <v>1</v>
      </c>
      <c r="M9086">
        <v>0</v>
      </c>
      <c r="N9086">
        <v>58538</v>
      </c>
      <c r="O9086" t="s">
        <v>96</v>
      </c>
      <c r="P9086" t="b">
        <v>0</v>
      </c>
      <c r="Q9086" t="s">
        <v>61</v>
      </c>
      <c r="T9086" t="s">
        <v>19557</v>
      </c>
      <c r="U9086" t="b">
        <v>0</v>
      </c>
      <c r="V9086" t="s">
        <v>3006</v>
      </c>
      <c r="W9086" t="s">
        <v>11756</v>
      </c>
      <c r="X9086" t="s">
        <v>969</v>
      </c>
      <c r="Y9086" t="s">
        <v>11757</v>
      </c>
      <c r="Z9086">
        <v>45342</v>
      </c>
      <c r="AA9086">
        <v>39.627343000000003</v>
      </c>
      <c r="AB9086">
        <v>-84.226653999999996</v>
      </c>
      <c r="AC9086">
        <v>41.978382000000003</v>
      </c>
      <c r="AD9086">
        <v>-91.668626000000003</v>
      </c>
      <c r="AF9086" t="s">
        <v>80</v>
      </c>
      <c r="AG9086">
        <v>21</v>
      </c>
      <c r="AH9086">
        <v>19</v>
      </c>
      <c r="AI9086">
        <v>25</v>
      </c>
      <c r="AJ9086" t="s">
        <v>81</v>
      </c>
      <c r="AK9086" t="s">
        <v>82</v>
      </c>
      <c r="AP9086" s="1">
        <v>45798.666666666664</v>
      </c>
      <c r="AQ9086" s="1">
        <v>45823.820833333331</v>
      </c>
      <c r="AR9086" s="1">
        <v>45823.820833333331</v>
      </c>
      <c r="AS9086" t="s">
        <v>13326</v>
      </c>
    </row>
    <row r="9087" spans="1:45" x14ac:dyDescent="0.25">
      <c r="A9087">
        <v>2025</v>
      </c>
      <c r="B9087" t="s">
        <v>58</v>
      </c>
      <c r="C9087" t="s">
        <v>118</v>
      </c>
      <c r="D9087" t="s">
        <v>86</v>
      </c>
      <c r="E9087">
        <v>54970</v>
      </c>
      <c r="F9087">
        <v>60507</v>
      </c>
      <c r="G9087">
        <v>60507</v>
      </c>
      <c r="H9087" t="b">
        <v>1</v>
      </c>
      <c r="I9087">
        <v>60507</v>
      </c>
      <c r="J9087" t="b">
        <f t="shared" si="282"/>
        <v>1</v>
      </c>
      <c r="K9087">
        <v>60507</v>
      </c>
      <c r="L9087" t="b">
        <f t="shared" si="283"/>
        <v>1</v>
      </c>
      <c r="M9087">
        <v>0</v>
      </c>
      <c r="N9087">
        <v>60507</v>
      </c>
      <c r="O9087" t="s">
        <v>72</v>
      </c>
      <c r="P9087" t="b">
        <v>0</v>
      </c>
      <c r="Q9087" t="s">
        <v>61</v>
      </c>
      <c r="R9087" t="s">
        <v>404</v>
      </c>
      <c r="S9087" t="s">
        <v>405</v>
      </c>
      <c r="T9087" t="s">
        <v>19558</v>
      </c>
      <c r="U9087" t="b">
        <v>0</v>
      </c>
      <c r="V9087" t="s">
        <v>194</v>
      </c>
      <c r="W9087" t="s">
        <v>195</v>
      </c>
      <c r="X9087" t="s">
        <v>52</v>
      </c>
      <c r="Y9087" t="s">
        <v>196</v>
      </c>
      <c r="Z9087">
        <v>77338</v>
      </c>
      <c r="AA9087">
        <v>29.995901</v>
      </c>
      <c r="AB9087">
        <v>-95.272558000000004</v>
      </c>
      <c r="AC9087">
        <v>41.978382000000003</v>
      </c>
      <c r="AD9087">
        <v>-91.668626000000003</v>
      </c>
      <c r="AF9087" t="s">
        <v>80</v>
      </c>
      <c r="AG9087">
        <v>21</v>
      </c>
      <c r="AH9087">
        <v>19</v>
      </c>
      <c r="AI9087">
        <v>25</v>
      </c>
      <c r="AJ9087" t="s">
        <v>81</v>
      </c>
      <c r="AK9087" t="s">
        <v>82</v>
      </c>
      <c r="AP9087" s="1">
        <v>45823.819444444445</v>
      </c>
      <c r="AQ9087" s="1">
        <v>45823.819444444445</v>
      </c>
      <c r="AR9087" s="1">
        <v>45823.819444444445</v>
      </c>
      <c r="AS9087" t="s">
        <v>5925</v>
      </c>
    </row>
    <row r="9088" spans="1:45" x14ac:dyDescent="0.25">
      <c r="A9088">
        <v>2025</v>
      </c>
      <c r="B9088" t="s">
        <v>4618</v>
      </c>
      <c r="C9088" t="s">
        <v>85</v>
      </c>
      <c r="D9088" t="s">
        <v>86</v>
      </c>
      <c r="E9088">
        <v>54610</v>
      </c>
      <c r="F9088">
        <v>58497</v>
      </c>
      <c r="G9088">
        <v>58497</v>
      </c>
      <c r="H9088" t="b">
        <v>0</v>
      </c>
      <c r="I9088">
        <v>58497</v>
      </c>
      <c r="J9088" t="b">
        <f t="shared" si="282"/>
        <v>1</v>
      </c>
      <c r="K9088">
        <v>58497</v>
      </c>
      <c r="L9088" t="b">
        <f t="shared" si="283"/>
        <v>1</v>
      </c>
      <c r="M9088">
        <v>0</v>
      </c>
      <c r="N9088">
        <v>58497</v>
      </c>
      <c r="O9088" t="s">
        <v>72</v>
      </c>
      <c r="P9088" t="b">
        <v>0</v>
      </c>
      <c r="Q9088" t="s">
        <v>47</v>
      </c>
      <c r="R9088" t="s">
        <v>103</v>
      </c>
      <c r="S9088" t="s">
        <v>104</v>
      </c>
      <c r="T9088" t="s">
        <v>19559</v>
      </c>
      <c r="U9088" t="b">
        <v>0</v>
      </c>
      <c r="V9088" t="s">
        <v>755</v>
      </c>
      <c r="W9088" t="s">
        <v>756</v>
      </c>
      <c r="X9088" t="s">
        <v>132</v>
      </c>
      <c r="Y9088" t="s">
        <v>757</v>
      </c>
      <c r="Z9088">
        <v>35244</v>
      </c>
      <c r="AA9088">
        <v>33.359144999999998</v>
      </c>
      <c r="AB9088">
        <v>-86.832571999999999</v>
      </c>
      <c r="AC9088">
        <v>41.978382000000003</v>
      </c>
      <c r="AD9088">
        <v>-91.668626000000003</v>
      </c>
      <c r="AF9088" t="s">
        <v>80</v>
      </c>
      <c r="AG9088">
        <v>21</v>
      </c>
      <c r="AH9088">
        <v>19</v>
      </c>
      <c r="AI9088">
        <v>25</v>
      </c>
      <c r="AJ9088" t="s">
        <v>81</v>
      </c>
      <c r="AK9088" t="s">
        <v>82</v>
      </c>
      <c r="AP9088" s="1">
        <v>45823.820833333331</v>
      </c>
      <c r="AQ9088" s="1">
        <v>45823.820833333331</v>
      </c>
      <c r="AR9088" s="1">
        <v>45823.820833333331</v>
      </c>
      <c r="AS9088" t="s">
        <v>19560</v>
      </c>
    </row>
    <row r="9089" spans="1:45" x14ac:dyDescent="0.25">
      <c r="A9089">
        <v>2025</v>
      </c>
      <c r="B9089" t="s">
        <v>4604</v>
      </c>
      <c r="C9089" t="s">
        <v>110</v>
      </c>
      <c r="D9089" t="s">
        <v>95</v>
      </c>
      <c r="E9089">
        <v>42770</v>
      </c>
      <c r="F9089">
        <v>45078</v>
      </c>
      <c r="G9089">
        <v>45079</v>
      </c>
      <c r="H9089" t="b">
        <v>0</v>
      </c>
      <c r="I9089">
        <v>45079</v>
      </c>
      <c r="J9089" t="b">
        <f t="shared" si="282"/>
        <v>1</v>
      </c>
      <c r="K9089">
        <v>45079</v>
      </c>
      <c r="L9089" t="b">
        <f t="shared" si="283"/>
        <v>1</v>
      </c>
      <c r="M9089">
        <v>1</v>
      </c>
      <c r="N9089">
        <v>45078</v>
      </c>
      <c r="O9089" t="s">
        <v>72</v>
      </c>
      <c r="P9089" t="b">
        <v>0</v>
      </c>
      <c r="Q9089" t="s">
        <v>47</v>
      </c>
      <c r="T9089" t="s">
        <v>19561</v>
      </c>
      <c r="U9089" t="b">
        <v>0</v>
      </c>
      <c r="V9089" t="s">
        <v>17876</v>
      </c>
      <c r="W9089" t="s">
        <v>17877</v>
      </c>
      <c r="X9089" t="s">
        <v>1057</v>
      </c>
      <c r="Y9089" t="s">
        <v>17878</v>
      </c>
      <c r="Z9089">
        <v>10543</v>
      </c>
      <c r="AA9089">
        <v>40.954307999999997</v>
      </c>
      <c r="AB9089">
        <v>-73.717713000000003</v>
      </c>
      <c r="AC9089">
        <v>41.978382000000003</v>
      </c>
      <c r="AD9089">
        <v>-91.668626000000003</v>
      </c>
      <c r="AF9089" t="s">
        <v>80</v>
      </c>
      <c r="AG9089">
        <v>21</v>
      </c>
      <c r="AH9089">
        <v>19</v>
      </c>
      <c r="AI9089">
        <v>25</v>
      </c>
      <c r="AJ9089" t="s">
        <v>81</v>
      </c>
      <c r="AK9089" t="s">
        <v>82</v>
      </c>
      <c r="AP9089" s="1">
        <v>45798.666666666664</v>
      </c>
      <c r="AQ9089" s="1">
        <v>45823.821527777778</v>
      </c>
      <c r="AR9089" s="1">
        <v>45823.821527777778</v>
      </c>
      <c r="AS9089" t="s">
        <v>19562</v>
      </c>
    </row>
    <row r="9090" spans="1:45" x14ac:dyDescent="0.25">
      <c r="A9090">
        <v>2025</v>
      </c>
      <c r="B9090" t="s">
        <v>4814</v>
      </c>
      <c r="C9090" t="s">
        <v>118</v>
      </c>
      <c r="D9090" t="s">
        <v>170</v>
      </c>
      <c r="E9090">
        <v>49250</v>
      </c>
      <c r="F9090">
        <v>52453</v>
      </c>
      <c r="G9090">
        <v>52453</v>
      </c>
      <c r="H9090" t="b">
        <v>1</v>
      </c>
      <c r="I9090">
        <v>52453</v>
      </c>
      <c r="J9090" t="b">
        <f t="shared" si="282"/>
        <v>1</v>
      </c>
      <c r="K9090">
        <v>52453</v>
      </c>
      <c r="L9090" t="b">
        <f t="shared" si="283"/>
        <v>1</v>
      </c>
      <c r="M9090">
        <v>0</v>
      </c>
      <c r="N9090">
        <v>52453</v>
      </c>
      <c r="O9090" t="s">
        <v>72</v>
      </c>
      <c r="P9090" t="b">
        <v>0</v>
      </c>
      <c r="T9090" t="s">
        <v>19563</v>
      </c>
      <c r="U9090" t="b">
        <v>0</v>
      </c>
      <c r="V9090" t="s">
        <v>3656</v>
      </c>
      <c r="W9090" t="s">
        <v>3657</v>
      </c>
      <c r="X9090" t="s">
        <v>515</v>
      </c>
      <c r="Y9090" t="s">
        <v>3451</v>
      </c>
      <c r="Z9090">
        <v>20723</v>
      </c>
      <c r="AA9090">
        <v>39.128421000000003</v>
      </c>
      <c r="AB9090">
        <v>-76.822635000000005</v>
      </c>
      <c r="AC9090">
        <v>41.978382000000003</v>
      </c>
      <c r="AD9090">
        <v>-91.668626000000003</v>
      </c>
      <c r="AF9090" t="s">
        <v>80</v>
      </c>
      <c r="AG9090">
        <v>21</v>
      </c>
      <c r="AH9090">
        <v>19</v>
      </c>
      <c r="AI9090">
        <v>25</v>
      </c>
      <c r="AJ9090" t="s">
        <v>81</v>
      </c>
      <c r="AK9090" t="s">
        <v>82</v>
      </c>
      <c r="AP9090" s="1">
        <v>45798.665277777778</v>
      </c>
      <c r="AQ9090" s="1">
        <v>45798.665277777778</v>
      </c>
      <c r="AR9090" s="1">
        <v>45823.819444444445</v>
      </c>
      <c r="AS9090" t="s">
        <v>15470</v>
      </c>
    </row>
    <row r="9091" spans="1:45" x14ac:dyDescent="0.25">
      <c r="A9091">
        <v>2025</v>
      </c>
      <c r="B9091" t="s">
        <v>43</v>
      </c>
      <c r="C9091" t="s">
        <v>169</v>
      </c>
      <c r="D9091" t="s">
        <v>434</v>
      </c>
      <c r="E9091">
        <v>57400</v>
      </c>
      <c r="F9091">
        <v>62326</v>
      </c>
      <c r="G9091">
        <v>62326</v>
      </c>
      <c r="H9091" t="b">
        <v>0</v>
      </c>
      <c r="I9091">
        <v>62326</v>
      </c>
      <c r="J9091" t="b">
        <f t="shared" ref="J9091:J9154" si="284">G9091=I9091</f>
        <v>1</v>
      </c>
      <c r="K9091">
        <v>62326</v>
      </c>
      <c r="L9091" t="b">
        <f t="shared" ref="L9091:L9154" si="285">K9091=G9091</f>
        <v>1</v>
      </c>
      <c r="M9091">
        <v>0</v>
      </c>
      <c r="N9091">
        <v>62326</v>
      </c>
      <c r="O9091" t="s">
        <v>72</v>
      </c>
      <c r="P9091" t="b">
        <v>1</v>
      </c>
      <c r="Q9091" t="s">
        <v>47</v>
      </c>
      <c r="R9091" t="s">
        <v>989</v>
      </c>
      <c r="S9091" t="s">
        <v>990</v>
      </c>
      <c r="T9091" t="s">
        <v>19564</v>
      </c>
      <c r="U9091" t="b">
        <v>0</v>
      </c>
      <c r="V9091" t="s">
        <v>5612</v>
      </c>
      <c r="W9091" t="s">
        <v>5613</v>
      </c>
      <c r="X9091" t="s">
        <v>1873</v>
      </c>
      <c r="Y9091" t="s">
        <v>1005</v>
      </c>
      <c r="Z9091">
        <v>72704</v>
      </c>
      <c r="AA9091">
        <v>36.108448000000003</v>
      </c>
      <c r="AB9091">
        <v>-94.177940000000007</v>
      </c>
      <c r="AC9091">
        <v>41.978382000000003</v>
      </c>
      <c r="AD9091">
        <v>-91.668626000000003</v>
      </c>
      <c r="AF9091" t="s">
        <v>80</v>
      </c>
      <c r="AG9091">
        <v>21</v>
      </c>
      <c r="AH9091">
        <v>20</v>
      </c>
      <c r="AI9091">
        <v>24</v>
      </c>
      <c r="AJ9091" t="s">
        <v>81</v>
      </c>
      <c r="AK9091" t="s">
        <v>82</v>
      </c>
      <c r="AP9091" s="1">
        <v>45823.818749999999</v>
      </c>
      <c r="AQ9091" s="1">
        <v>45823.818749999999</v>
      </c>
      <c r="AR9091" s="1">
        <v>45823.818749999999</v>
      </c>
      <c r="AS9091" t="s">
        <v>9209</v>
      </c>
    </row>
    <row r="9092" spans="1:45" x14ac:dyDescent="0.25">
      <c r="A9092">
        <v>2025</v>
      </c>
      <c r="B9092" t="s">
        <v>4604</v>
      </c>
      <c r="C9092" t="s">
        <v>272</v>
      </c>
      <c r="D9092" t="s">
        <v>71</v>
      </c>
      <c r="E9092">
        <v>42770</v>
      </c>
      <c r="F9092">
        <v>47789</v>
      </c>
      <c r="G9092">
        <v>47789</v>
      </c>
      <c r="H9092" t="b">
        <v>0</v>
      </c>
      <c r="I9092">
        <v>47789</v>
      </c>
      <c r="J9092" t="b">
        <f t="shared" si="284"/>
        <v>1</v>
      </c>
      <c r="K9092">
        <v>47789</v>
      </c>
      <c r="L9092" t="b">
        <f t="shared" si="285"/>
        <v>1</v>
      </c>
      <c r="M9092">
        <v>0</v>
      </c>
      <c r="N9092">
        <v>47789</v>
      </c>
      <c r="O9092" t="s">
        <v>72</v>
      </c>
      <c r="P9092" t="b">
        <v>0</v>
      </c>
      <c r="Q9092" t="s">
        <v>61</v>
      </c>
      <c r="R9092" t="s">
        <v>989</v>
      </c>
      <c r="S9092" t="s">
        <v>990</v>
      </c>
      <c r="T9092" t="s">
        <v>19565</v>
      </c>
      <c r="U9092" t="b">
        <v>0</v>
      </c>
      <c r="V9092" t="s">
        <v>2031</v>
      </c>
      <c r="W9092" t="s">
        <v>2032</v>
      </c>
      <c r="X9092" t="s">
        <v>52</v>
      </c>
      <c r="Y9092" t="s">
        <v>276</v>
      </c>
      <c r="Z9092">
        <v>77034</v>
      </c>
      <c r="AA9092">
        <v>29.623113</v>
      </c>
      <c r="AB9092">
        <v>-95.222515000000001</v>
      </c>
      <c r="AC9092">
        <v>41.978382000000003</v>
      </c>
      <c r="AD9092">
        <v>-91.668626000000003</v>
      </c>
      <c r="AF9092" t="s">
        <v>80</v>
      </c>
      <c r="AG9092">
        <v>21</v>
      </c>
      <c r="AH9092">
        <v>19</v>
      </c>
      <c r="AI9092">
        <v>25</v>
      </c>
      <c r="AJ9092" t="s">
        <v>81</v>
      </c>
      <c r="AK9092" t="s">
        <v>82</v>
      </c>
      <c r="AP9092" s="1">
        <v>45823.820138888892</v>
      </c>
      <c r="AQ9092" s="1">
        <v>45823.820138888892</v>
      </c>
      <c r="AR9092" s="1">
        <v>45823.820138888892</v>
      </c>
      <c r="AS9092" t="s">
        <v>19566</v>
      </c>
    </row>
    <row r="9093" spans="1:45" x14ac:dyDescent="0.25">
      <c r="A9093">
        <v>2025</v>
      </c>
      <c r="B9093" t="s">
        <v>58</v>
      </c>
      <c r="C9093" t="s">
        <v>70</v>
      </c>
      <c r="D9093" t="s">
        <v>86</v>
      </c>
      <c r="E9093">
        <v>54970</v>
      </c>
      <c r="F9093">
        <v>58663</v>
      </c>
      <c r="G9093">
        <v>58663</v>
      </c>
      <c r="H9093" t="b">
        <v>0</v>
      </c>
      <c r="I9093">
        <v>58663</v>
      </c>
      <c r="J9093" t="b">
        <f t="shared" si="284"/>
        <v>1</v>
      </c>
      <c r="K9093">
        <v>58663</v>
      </c>
      <c r="L9093" t="b">
        <f t="shared" si="285"/>
        <v>1</v>
      </c>
      <c r="M9093">
        <v>0</v>
      </c>
      <c r="N9093">
        <v>58663</v>
      </c>
      <c r="O9093" t="s">
        <v>72</v>
      </c>
      <c r="P9093" t="b">
        <v>0</v>
      </c>
      <c r="Q9093" t="s">
        <v>47</v>
      </c>
      <c r="T9093" t="s">
        <v>19567</v>
      </c>
      <c r="U9093" t="b">
        <v>0</v>
      </c>
      <c r="V9093" t="s">
        <v>2095</v>
      </c>
      <c r="W9093" t="s">
        <v>2096</v>
      </c>
      <c r="X9093" t="s">
        <v>428</v>
      </c>
      <c r="Y9093" t="s">
        <v>2097</v>
      </c>
      <c r="Z9093">
        <v>91602</v>
      </c>
      <c r="AA9093">
        <v>34.153855999999998</v>
      </c>
      <c r="AB9093">
        <v>-118.367637</v>
      </c>
      <c r="AC9093">
        <v>41.978382000000003</v>
      </c>
      <c r="AD9093">
        <v>-91.668626000000003</v>
      </c>
      <c r="AF9093" t="s">
        <v>80</v>
      </c>
      <c r="AG9093">
        <v>21</v>
      </c>
      <c r="AH9093">
        <v>19</v>
      </c>
      <c r="AI9093">
        <v>25</v>
      </c>
      <c r="AJ9093" t="s">
        <v>81</v>
      </c>
      <c r="AK9093" t="s">
        <v>82</v>
      </c>
      <c r="AP9093" s="1">
        <v>45798.665277777778</v>
      </c>
      <c r="AQ9093" s="1">
        <v>45823.818749999999</v>
      </c>
      <c r="AR9093" s="1">
        <v>45823.818749999999</v>
      </c>
      <c r="AS9093" t="s">
        <v>19568</v>
      </c>
    </row>
    <row r="9094" spans="1:45" x14ac:dyDescent="0.25">
      <c r="A9094">
        <v>2025</v>
      </c>
      <c r="B9094" t="s">
        <v>43</v>
      </c>
      <c r="C9094" t="s">
        <v>169</v>
      </c>
      <c r="D9094" t="s">
        <v>434</v>
      </c>
      <c r="E9094">
        <v>57400</v>
      </c>
      <c r="F9094">
        <v>61868</v>
      </c>
      <c r="G9094">
        <v>61868</v>
      </c>
      <c r="H9094" t="b">
        <v>0</v>
      </c>
      <c r="I9094">
        <v>61868</v>
      </c>
      <c r="J9094" t="b">
        <f t="shared" si="284"/>
        <v>1</v>
      </c>
      <c r="K9094">
        <v>61868</v>
      </c>
      <c r="L9094" t="b">
        <f t="shared" si="285"/>
        <v>1</v>
      </c>
      <c r="M9094">
        <v>0</v>
      </c>
      <c r="N9094">
        <v>61868</v>
      </c>
      <c r="O9094" t="s">
        <v>96</v>
      </c>
      <c r="P9094" t="b">
        <v>1</v>
      </c>
      <c r="Q9094" t="s">
        <v>61</v>
      </c>
      <c r="T9094" t="s">
        <v>19569</v>
      </c>
      <c r="U9094" t="b">
        <v>0</v>
      </c>
      <c r="V9094" t="s">
        <v>2518</v>
      </c>
      <c r="W9094" t="s">
        <v>2519</v>
      </c>
      <c r="X9094" t="s">
        <v>420</v>
      </c>
      <c r="Y9094" t="s">
        <v>2520</v>
      </c>
      <c r="Z9094">
        <v>53142</v>
      </c>
      <c r="AA9094">
        <v>42.558075000000002</v>
      </c>
      <c r="AB9094">
        <v>-87.954256999999998</v>
      </c>
      <c r="AC9094">
        <v>41.978382000000003</v>
      </c>
      <c r="AD9094">
        <v>-91.668626000000003</v>
      </c>
      <c r="AF9094" t="s">
        <v>80</v>
      </c>
      <c r="AG9094">
        <v>21</v>
      </c>
      <c r="AH9094">
        <v>20</v>
      </c>
      <c r="AI9094">
        <v>24</v>
      </c>
      <c r="AJ9094" t="s">
        <v>81</v>
      </c>
      <c r="AK9094" t="s">
        <v>82</v>
      </c>
      <c r="AP9094" s="1">
        <v>45798.666666666664</v>
      </c>
      <c r="AQ9094" s="1">
        <v>45823.822222222225</v>
      </c>
      <c r="AR9094" s="1">
        <v>45823.822222222225</v>
      </c>
      <c r="AS9094" t="s">
        <v>19570</v>
      </c>
    </row>
    <row r="9095" spans="1:45" x14ac:dyDescent="0.25">
      <c r="A9095">
        <v>2025</v>
      </c>
      <c r="B9095" t="s">
        <v>58</v>
      </c>
      <c r="C9095" t="s">
        <v>85</v>
      </c>
      <c r="D9095" t="s">
        <v>86</v>
      </c>
      <c r="E9095">
        <v>54970</v>
      </c>
      <c r="F9095">
        <v>59588</v>
      </c>
      <c r="G9095">
        <v>59588</v>
      </c>
      <c r="H9095" t="b">
        <v>0</v>
      </c>
      <c r="I9095">
        <v>59588</v>
      </c>
      <c r="J9095" t="b">
        <f t="shared" si="284"/>
        <v>1</v>
      </c>
      <c r="K9095">
        <v>59588</v>
      </c>
      <c r="L9095" t="b">
        <f t="shared" si="285"/>
        <v>1</v>
      </c>
      <c r="M9095">
        <v>0</v>
      </c>
      <c r="N9095">
        <v>59588</v>
      </c>
      <c r="O9095" t="s">
        <v>72</v>
      </c>
      <c r="P9095" t="b">
        <v>1</v>
      </c>
      <c r="Q9095" t="s">
        <v>47</v>
      </c>
      <c r="T9095" t="s">
        <v>19571</v>
      </c>
      <c r="U9095" t="b">
        <v>0</v>
      </c>
      <c r="V9095" t="s">
        <v>12899</v>
      </c>
      <c r="W9095" t="s">
        <v>12900</v>
      </c>
      <c r="X9095" t="s">
        <v>1057</v>
      </c>
      <c r="Y9095" t="s">
        <v>6898</v>
      </c>
      <c r="Z9095">
        <v>13601</v>
      </c>
      <c r="AA9095">
        <v>43.932602000000003</v>
      </c>
      <c r="AB9095">
        <v>-75.935841999999994</v>
      </c>
      <c r="AC9095">
        <v>41.978382000000003</v>
      </c>
      <c r="AD9095">
        <v>-91.668626000000003</v>
      </c>
      <c r="AF9095" t="s">
        <v>80</v>
      </c>
      <c r="AG9095">
        <v>21</v>
      </c>
      <c r="AH9095">
        <v>19</v>
      </c>
      <c r="AI9095">
        <v>25</v>
      </c>
      <c r="AJ9095" t="s">
        <v>81</v>
      </c>
      <c r="AK9095" t="s">
        <v>82</v>
      </c>
      <c r="AP9095" s="1">
        <v>45798.668055555558</v>
      </c>
      <c r="AQ9095" s="1">
        <v>45798.668055555558</v>
      </c>
      <c r="AR9095" s="1">
        <v>45823.822916666664</v>
      </c>
      <c r="AS9095" t="s">
        <v>19572</v>
      </c>
    </row>
    <row r="9096" spans="1:45" x14ac:dyDescent="0.25">
      <c r="A9096">
        <v>2025</v>
      </c>
      <c r="B9096" t="s">
        <v>4613</v>
      </c>
      <c r="C9096" t="s">
        <v>272</v>
      </c>
      <c r="D9096" t="s">
        <v>170</v>
      </c>
      <c r="E9096">
        <v>49190</v>
      </c>
      <c r="F9096">
        <v>53128</v>
      </c>
      <c r="G9096">
        <v>53128</v>
      </c>
      <c r="H9096" t="b">
        <v>0</v>
      </c>
      <c r="I9096">
        <v>53128</v>
      </c>
      <c r="J9096" t="b">
        <f t="shared" si="284"/>
        <v>1</v>
      </c>
      <c r="K9096">
        <v>53128</v>
      </c>
      <c r="L9096" t="b">
        <f t="shared" si="285"/>
        <v>1</v>
      </c>
      <c r="M9096">
        <v>0</v>
      </c>
      <c r="N9096">
        <v>53128</v>
      </c>
      <c r="O9096" t="s">
        <v>72</v>
      </c>
      <c r="P9096" t="b">
        <v>1</v>
      </c>
      <c r="Q9096" t="s">
        <v>47</v>
      </c>
      <c r="T9096" t="s">
        <v>19573</v>
      </c>
      <c r="U9096" t="b">
        <v>0</v>
      </c>
      <c r="V9096" t="s">
        <v>7320</v>
      </c>
      <c r="W9096" t="s">
        <v>7321</v>
      </c>
      <c r="X9096" t="s">
        <v>428</v>
      </c>
      <c r="Y9096" t="s">
        <v>7322</v>
      </c>
      <c r="Z9096">
        <v>92008</v>
      </c>
      <c r="AA9096">
        <v>33.132685000000002</v>
      </c>
      <c r="AB9096">
        <v>-117.32639899999999</v>
      </c>
      <c r="AC9096">
        <v>41.978382000000003</v>
      </c>
      <c r="AD9096">
        <v>-91.668626000000003</v>
      </c>
      <c r="AF9096" t="s">
        <v>80</v>
      </c>
      <c r="AG9096">
        <v>21</v>
      </c>
      <c r="AH9096">
        <v>19</v>
      </c>
      <c r="AI9096">
        <v>25</v>
      </c>
      <c r="AJ9096" t="s">
        <v>81</v>
      </c>
      <c r="AK9096" t="s">
        <v>82</v>
      </c>
      <c r="AP9096" s="1">
        <v>45798.665277777778</v>
      </c>
      <c r="AQ9096" s="1">
        <v>45823.819444444445</v>
      </c>
      <c r="AR9096" s="1">
        <v>45823.819444444445</v>
      </c>
      <c r="AS9096" t="s">
        <v>19574</v>
      </c>
    </row>
    <row r="9097" spans="1:45" x14ac:dyDescent="0.25">
      <c r="A9097">
        <v>2025</v>
      </c>
      <c r="B9097" t="s">
        <v>4604</v>
      </c>
      <c r="C9097" t="s">
        <v>118</v>
      </c>
      <c r="D9097" t="s">
        <v>95</v>
      </c>
      <c r="E9097">
        <v>42770</v>
      </c>
      <c r="F9097">
        <v>46397</v>
      </c>
      <c r="G9097">
        <v>46397</v>
      </c>
      <c r="H9097" t="b">
        <v>0</v>
      </c>
      <c r="I9097">
        <v>46397</v>
      </c>
      <c r="J9097" t="b">
        <f t="shared" si="284"/>
        <v>1</v>
      </c>
      <c r="K9097">
        <v>46397</v>
      </c>
      <c r="L9097" t="b">
        <f t="shared" si="285"/>
        <v>1</v>
      </c>
      <c r="M9097">
        <v>0</v>
      </c>
      <c r="N9097">
        <v>46397</v>
      </c>
      <c r="O9097" t="s">
        <v>72</v>
      </c>
      <c r="P9097" t="b">
        <v>0</v>
      </c>
      <c r="Q9097" t="s">
        <v>47</v>
      </c>
      <c r="T9097" t="s">
        <v>19575</v>
      </c>
      <c r="U9097" t="b">
        <v>0</v>
      </c>
      <c r="V9097" t="s">
        <v>4781</v>
      </c>
      <c r="W9097" t="s">
        <v>4782</v>
      </c>
      <c r="X9097" t="s">
        <v>4783</v>
      </c>
      <c r="Y9097" t="s">
        <v>4784</v>
      </c>
      <c r="Z9097">
        <v>2852</v>
      </c>
      <c r="AA9097">
        <v>41.600766</v>
      </c>
      <c r="AB9097">
        <v>-71.497202999999999</v>
      </c>
      <c r="AC9097">
        <v>41.978382000000003</v>
      </c>
      <c r="AD9097">
        <v>-91.668626000000003</v>
      </c>
      <c r="AF9097" t="s">
        <v>80</v>
      </c>
      <c r="AG9097">
        <v>21</v>
      </c>
      <c r="AH9097">
        <v>19</v>
      </c>
      <c r="AI9097">
        <v>25</v>
      </c>
      <c r="AJ9097" t="s">
        <v>81</v>
      </c>
      <c r="AK9097" t="s">
        <v>82</v>
      </c>
      <c r="AP9097" s="1">
        <v>45798.667361111111</v>
      </c>
      <c r="AQ9097" s="1">
        <v>45798.667361111111</v>
      </c>
      <c r="AR9097" s="1">
        <v>45823.822916666664</v>
      </c>
      <c r="AS9097" t="s">
        <v>19576</v>
      </c>
    </row>
    <row r="9098" spans="1:45" x14ac:dyDescent="0.25">
      <c r="A9098">
        <v>2025</v>
      </c>
      <c r="B9098" t="s">
        <v>58</v>
      </c>
      <c r="C9098" t="s">
        <v>272</v>
      </c>
      <c r="D9098" t="s">
        <v>86</v>
      </c>
      <c r="E9098">
        <v>54970</v>
      </c>
      <c r="F9098">
        <v>60083</v>
      </c>
      <c r="G9098">
        <v>60083</v>
      </c>
      <c r="H9098" t="b">
        <v>1</v>
      </c>
      <c r="I9098">
        <v>60083</v>
      </c>
      <c r="J9098" t="b">
        <f t="shared" si="284"/>
        <v>1</v>
      </c>
      <c r="K9098">
        <v>60083</v>
      </c>
      <c r="L9098" t="b">
        <f t="shared" si="285"/>
        <v>1</v>
      </c>
      <c r="M9098">
        <v>0</v>
      </c>
      <c r="N9098">
        <v>60083</v>
      </c>
      <c r="O9098" t="s">
        <v>72</v>
      </c>
      <c r="P9098" t="b">
        <v>0</v>
      </c>
      <c r="Q9098" t="s">
        <v>47</v>
      </c>
      <c r="T9098" t="s">
        <v>19577</v>
      </c>
      <c r="U9098" t="b">
        <v>0</v>
      </c>
      <c r="V9098" t="s">
        <v>4646</v>
      </c>
      <c r="W9098" t="s">
        <v>4647</v>
      </c>
      <c r="X9098" t="s">
        <v>4648</v>
      </c>
      <c r="Y9098" t="s">
        <v>4649</v>
      </c>
      <c r="Z9098">
        <v>82435</v>
      </c>
      <c r="AA9098">
        <v>44.746960000000001</v>
      </c>
      <c r="AB9098">
        <v>-108.77475</v>
      </c>
      <c r="AC9098">
        <v>41.978382000000003</v>
      </c>
      <c r="AD9098">
        <v>-91.668626000000003</v>
      </c>
      <c r="AF9098" t="s">
        <v>80</v>
      </c>
      <c r="AG9098">
        <v>21</v>
      </c>
      <c r="AH9098">
        <v>19</v>
      </c>
      <c r="AI9098">
        <v>25</v>
      </c>
      <c r="AJ9098" t="s">
        <v>81</v>
      </c>
      <c r="AK9098" t="s">
        <v>82</v>
      </c>
      <c r="AP9098" s="1">
        <v>45798.664583333331</v>
      </c>
      <c r="AQ9098" s="1">
        <v>45823.818749999999</v>
      </c>
      <c r="AR9098" s="1">
        <v>45823.818749999999</v>
      </c>
      <c r="AS9098" t="s">
        <v>19578</v>
      </c>
    </row>
    <row r="9099" spans="1:45" x14ac:dyDescent="0.25">
      <c r="A9099">
        <v>2025</v>
      </c>
      <c r="B9099" t="s">
        <v>4618</v>
      </c>
      <c r="C9099" t="s">
        <v>118</v>
      </c>
      <c r="D9099" t="s">
        <v>86</v>
      </c>
      <c r="E9099">
        <v>54610</v>
      </c>
      <c r="F9099">
        <v>60974</v>
      </c>
      <c r="G9099">
        <v>60974</v>
      </c>
      <c r="H9099" t="b">
        <v>0</v>
      </c>
      <c r="I9099">
        <v>60974</v>
      </c>
      <c r="J9099" t="b">
        <f t="shared" si="284"/>
        <v>1</v>
      </c>
      <c r="K9099">
        <v>60974</v>
      </c>
      <c r="L9099" t="b">
        <f t="shared" si="285"/>
        <v>1</v>
      </c>
      <c r="M9099">
        <v>0</v>
      </c>
      <c r="N9099">
        <v>60974</v>
      </c>
      <c r="O9099" t="s">
        <v>72</v>
      </c>
      <c r="P9099" t="b">
        <v>0</v>
      </c>
      <c r="Q9099" t="s">
        <v>61</v>
      </c>
      <c r="R9099" t="s">
        <v>73</v>
      </c>
      <c r="S9099" t="s">
        <v>74</v>
      </c>
      <c r="T9099" t="s">
        <v>19579</v>
      </c>
      <c r="U9099" t="b">
        <v>0</v>
      </c>
      <c r="V9099" t="s">
        <v>354</v>
      </c>
      <c r="W9099" t="s">
        <v>355</v>
      </c>
      <c r="X9099" t="s">
        <v>132</v>
      </c>
      <c r="Y9099" t="s">
        <v>356</v>
      </c>
      <c r="Z9099">
        <v>36526</v>
      </c>
      <c r="AA9099">
        <v>30.660654999999998</v>
      </c>
      <c r="AB9099">
        <v>-87.855272999999997</v>
      </c>
      <c r="AC9099">
        <v>41.978382000000003</v>
      </c>
      <c r="AD9099">
        <v>-91.668626000000003</v>
      </c>
      <c r="AF9099" t="s">
        <v>80</v>
      </c>
      <c r="AG9099">
        <v>21</v>
      </c>
      <c r="AH9099">
        <v>19</v>
      </c>
      <c r="AI9099">
        <v>25</v>
      </c>
      <c r="AJ9099" t="s">
        <v>81</v>
      </c>
      <c r="AK9099" t="s">
        <v>82</v>
      </c>
      <c r="AP9099" s="1">
        <v>45823.821527777778</v>
      </c>
      <c r="AQ9099" s="1">
        <v>45823.821527777778</v>
      </c>
      <c r="AR9099" s="1">
        <v>45823.821527777778</v>
      </c>
      <c r="AS9099" t="s">
        <v>19580</v>
      </c>
    </row>
    <row r="9100" spans="1:45" x14ac:dyDescent="0.25">
      <c r="A9100">
        <v>2025</v>
      </c>
      <c r="B9100" t="s">
        <v>4604</v>
      </c>
      <c r="C9100" t="s">
        <v>118</v>
      </c>
      <c r="D9100" t="s">
        <v>71</v>
      </c>
      <c r="E9100">
        <v>42770</v>
      </c>
      <c r="F9100">
        <v>45973</v>
      </c>
      <c r="G9100">
        <v>45973</v>
      </c>
      <c r="H9100" t="b">
        <v>1</v>
      </c>
      <c r="I9100">
        <v>45973</v>
      </c>
      <c r="J9100" t="b">
        <f t="shared" si="284"/>
        <v>1</v>
      </c>
      <c r="K9100">
        <v>45973</v>
      </c>
      <c r="L9100" t="b">
        <f t="shared" si="285"/>
        <v>1</v>
      </c>
      <c r="M9100">
        <v>0</v>
      </c>
      <c r="N9100">
        <v>45973</v>
      </c>
      <c r="O9100" t="s">
        <v>72</v>
      </c>
      <c r="P9100" t="b">
        <v>1</v>
      </c>
      <c r="Q9100" t="s">
        <v>47</v>
      </c>
      <c r="R9100" t="s">
        <v>485</v>
      </c>
      <c r="S9100" t="s">
        <v>337</v>
      </c>
      <c r="T9100" t="s">
        <v>19581</v>
      </c>
      <c r="U9100" t="b">
        <v>0</v>
      </c>
      <c r="V9100" t="s">
        <v>1314</v>
      </c>
      <c r="W9100" t="s">
        <v>1315</v>
      </c>
      <c r="X9100" t="s">
        <v>52</v>
      </c>
      <c r="Y9100" t="s">
        <v>1316</v>
      </c>
      <c r="Z9100">
        <v>75062</v>
      </c>
      <c r="AA9100">
        <v>32.837997000000001</v>
      </c>
      <c r="AB9100">
        <v>-96.969560000000001</v>
      </c>
      <c r="AC9100">
        <v>41.978382000000003</v>
      </c>
      <c r="AD9100">
        <v>-91.668626000000003</v>
      </c>
      <c r="AF9100" t="s">
        <v>80</v>
      </c>
      <c r="AG9100">
        <v>21</v>
      </c>
      <c r="AH9100">
        <v>19</v>
      </c>
      <c r="AI9100">
        <v>25</v>
      </c>
      <c r="AJ9100" t="s">
        <v>81</v>
      </c>
      <c r="AK9100" t="s">
        <v>82</v>
      </c>
      <c r="AP9100" s="1">
        <v>45823.818749999999</v>
      </c>
      <c r="AQ9100" s="1">
        <v>45823.818749999999</v>
      </c>
      <c r="AR9100" s="1">
        <v>45823.818749999999</v>
      </c>
      <c r="AS9100" t="s">
        <v>19582</v>
      </c>
    </row>
    <row r="9101" spans="1:45" x14ac:dyDescent="0.25">
      <c r="A9101">
        <v>2025</v>
      </c>
      <c r="B9101" t="s">
        <v>58</v>
      </c>
      <c r="C9101" t="s">
        <v>118</v>
      </c>
      <c r="D9101" t="s">
        <v>86</v>
      </c>
      <c r="E9101">
        <v>54970</v>
      </c>
      <c r="F9101">
        <v>58085</v>
      </c>
      <c r="G9101">
        <v>58085</v>
      </c>
      <c r="H9101" t="b">
        <v>0</v>
      </c>
      <c r="I9101">
        <v>58085</v>
      </c>
      <c r="J9101" t="b">
        <f t="shared" si="284"/>
        <v>1</v>
      </c>
      <c r="K9101">
        <v>58085</v>
      </c>
      <c r="L9101" t="b">
        <f t="shared" si="285"/>
        <v>1</v>
      </c>
      <c r="M9101">
        <v>0</v>
      </c>
      <c r="N9101">
        <v>58085</v>
      </c>
      <c r="O9101" t="s">
        <v>96</v>
      </c>
      <c r="P9101" t="b">
        <v>0</v>
      </c>
      <c r="Q9101" t="s">
        <v>61</v>
      </c>
      <c r="T9101" t="s">
        <v>19583</v>
      </c>
      <c r="U9101" t="b">
        <v>0</v>
      </c>
      <c r="V9101" t="s">
        <v>8697</v>
      </c>
      <c r="W9101" t="s">
        <v>8698</v>
      </c>
      <c r="X9101" t="s">
        <v>2086</v>
      </c>
      <c r="Y9101" t="s">
        <v>8699</v>
      </c>
      <c r="Z9101">
        <v>58503</v>
      </c>
      <c r="AA9101">
        <v>46.833596999999997</v>
      </c>
      <c r="AB9101">
        <v>-100.728641</v>
      </c>
      <c r="AC9101">
        <v>41.978382000000003</v>
      </c>
      <c r="AD9101">
        <v>-91.668626000000003</v>
      </c>
      <c r="AF9101" t="s">
        <v>80</v>
      </c>
      <c r="AG9101">
        <v>21</v>
      </c>
      <c r="AH9101">
        <v>19</v>
      </c>
      <c r="AI9101">
        <v>25</v>
      </c>
      <c r="AJ9101" t="s">
        <v>81</v>
      </c>
      <c r="AK9101" t="s">
        <v>82</v>
      </c>
      <c r="AP9101" s="1">
        <v>45798.665277777778</v>
      </c>
      <c r="AQ9101" s="1">
        <v>45823.819444444445</v>
      </c>
      <c r="AR9101" s="1">
        <v>45823.819444444445</v>
      </c>
      <c r="AS9101" t="s">
        <v>19584</v>
      </c>
    </row>
    <row r="9102" spans="1:45" x14ac:dyDescent="0.25">
      <c r="A9102">
        <v>2025</v>
      </c>
      <c r="B9102" t="s">
        <v>58</v>
      </c>
      <c r="C9102" t="s">
        <v>110</v>
      </c>
      <c r="D9102" t="s">
        <v>86</v>
      </c>
      <c r="E9102">
        <v>54970</v>
      </c>
      <c r="F9102">
        <v>59568</v>
      </c>
      <c r="G9102">
        <v>59568</v>
      </c>
      <c r="H9102" t="b">
        <v>1</v>
      </c>
      <c r="I9102">
        <v>59568</v>
      </c>
      <c r="J9102" t="b">
        <f t="shared" si="284"/>
        <v>1</v>
      </c>
      <c r="K9102">
        <v>59568</v>
      </c>
      <c r="L9102" t="b">
        <f t="shared" si="285"/>
        <v>1</v>
      </c>
      <c r="M9102">
        <v>0</v>
      </c>
      <c r="N9102">
        <v>59568</v>
      </c>
      <c r="O9102" t="s">
        <v>72</v>
      </c>
      <c r="P9102" t="b">
        <v>0</v>
      </c>
      <c r="Q9102" t="s">
        <v>61</v>
      </c>
      <c r="R9102" t="s">
        <v>435</v>
      </c>
      <c r="S9102" t="s">
        <v>436</v>
      </c>
      <c r="T9102" t="s">
        <v>19585</v>
      </c>
      <c r="U9102" t="b">
        <v>0</v>
      </c>
      <c r="V9102" t="s">
        <v>1295</v>
      </c>
      <c r="W9102" t="s">
        <v>1296</v>
      </c>
      <c r="X9102" t="s">
        <v>52</v>
      </c>
      <c r="Y9102" t="s">
        <v>342</v>
      </c>
      <c r="Z9102">
        <v>78211</v>
      </c>
      <c r="AA9102">
        <v>29.315943000000001</v>
      </c>
      <c r="AB9102">
        <v>-98.612195999999997</v>
      </c>
      <c r="AC9102">
        <v>41.978382000000003</v>
      </c>
      <c r="AD9102">
        <v>-91.668626000000003</v>
      </c>
      <c r="AF9102" t="s">
        <v>80</v>
      </c>
      <c r="AG9102">
        <v>21</v>
      </c>
      <c r="AH9102">
        <v>19</v>
      </c>
      <c r="AI9102">
        <v>25</v>
      </c>
      <c r="AJ9102" t="s">
        <v>81</v>
      </c>
      <c r="AK9102" t="s">
        <v>82</v>
      </c>
      <c r="AP9102" s="1">
        <v>45798.665277777778</v>
      </c>
      <c r="AQ9102" s="1">
        <v>45823.820138888892</v>
      </c>
      <c r="AR9102" s="1">
        <v>45823.820138888892</v>
      </c>
      <c r="AS9102" t="s">
        <v>12576</v>
      </c>
    </row>
    <row r="9103" spans="1:45" x14ac:dyDescent="0.25">
      <c r="A9103">
        <v>2025</v>
      </c>
      <c r="B9103" t="s">
        <v>4618</v>
      </c>
      <c r="C9103" t="s">
        <v>85</v>
      </c>
      <c r="D9103" t="s">
        <v>86</v>
      </c>
      <c r="E9103">
        <v>54610</v>
      </c>
      <c r="F9103">
        <v>57318</v>
      </c>
      <c r="G9103">
        <v>57318</v>
      </c>
      <c r="H9103" t="b">
        <v>0</v>
      </c>
      <c r="I9103">
        <v>57318</v>
      </c>
      <c r="J9103" t="b">
        <f t="shared" si="284"/>
        <v>1</v>
      </c>
      <c r="K9103">
        <v>57318</v>
      </c>
      <c r="L9103" t="b">
        <f t="shared" si="285"/>
        <v>1</v>
      </c>
      <c r="M9103">
        <v>0</v>
      </c>
      <c r="N9103">
        <v>57318</v>
      </c>
      <c r="O9103" t="s">
        <v>96</v>
      </c>
      <c r="P9103" t="b">
        <v>0</v>
      </c>
      <c r="T9103" t="s">
        <v>19586</v>
      </c>
      <c r="U9103" t="b">
        <v>0</v>
      </c>
      <c r="V9103" t="s">
        <v>7668</v>
      </c>
      <c r="W9103" t="s">
        <v>7669</v>
      </c>
      <c r="X9103" t="s">
        <v>420</v>
      </c>
      <c r="Y9103" t="s">
        <v>7670</v>
      </c>
      <c r="Z9103">
        <v>54904</v>
      </c>
      <c r="AA9103">
        <v>43.979294000000003</v>
      </c>
      <c r="AB9103">
        <v>-88.584287000000003</v>
      </c>
      <c r="AC9103">
        <v>41.978382000000003</v>
      </c>
      <c r="AD9103">
        <v>-91.668626000000003</v>
      </c>
      <c r="AF9103" t="s">
        <v>80</v>
      </c>
      <c r="AG9103">
        <v>21</v>
      </c>
      <c r="AH9103">
        <v>19</v>
      </c>
      <c r="AI9103">
        <v>25</v>
      </c>
      <c r="AJ9103" t="s">
        <v>81</v>
      </c>
      <c r="AK9103" t="s">
        <v>82</v>
      </c>
      <c r="AP9103" s="1">
        <v>45798.666666666664</v>
      </c>
      <c r="AQ9103" s="1">
        <v>45823.821527777778</v>
      </c>
      <c r="AR9103" s="1">
        <v>45823.821527777778</v>
      </c>
      <c r="AS9103" t="s">
        <v>5387</v>
      </c>
    </row>
    <row r="9104" spans="1:45" x14ac:dyDescent="0.25">
      <c r="A9104">
        <v>2025</v>
      </c>
      <c r="B9104" t="s">
        <v>4613</v>
      </c>
      <c r="C9104" t="s">
        <v>70</v>
      </c>
      <c r="D9104" t="s">
        <v>170</v>
      </c>
      <c r="E9104">
        <v>49190</v>
      </c>
      <c r="F9104">
        <v>52328</v>
      </c>
      <c r="G9104">
        <v>52328</v>
      </c>
      <c r="H9104" t="b">
        <v>0</v>
      </c>
      <c r="I9104">
        <v>52328</v>
      </c>
      <c r="J9104" t="b">
        <f t="shared" si="284"/>
        <v>1</v>
      </c>
      <c r="K9104">
        <v>52328</v>
      </c>
      <c r="L9104" t="b">
        <f t="shared" si="285"/>
        <v>1</v>
      </c>
      <c r="M9104">
        <v>0</v>
      </c>
      <c r="N9104">
        <v>52328</v>
      </c>
      <c r="O9104" t="s">
        <v>96</v>
      </c>
      <c r="P9104" t="b">
        <v>0</v>
      </c>
      <c r="T9104" t="s">
        <v>19587</v>
      </c>
      <c r="U9104" t="b">
        <v>0</v>
      </c>
      <c r="V9104" t="s">
        <v>8141</v>
      </c>
      <c r="W9104" t="s">
        <v>8142</v>
      </c>
      <c r="X9104" t="s">
        <v>1192</v>
      </c>
      <c r="Y9104" t="s">
        <v>8143</v>
      </c>
      <c r="Z9104">
        <v>98532</v>
      </c>
      <c r="AA9104">
        <v>46.683222000000001</v>
      </c>
      <c r="AB9104">
        <v>-122.972753</v>
      </c>
      <c r="AC9104">
        <v>41.978382000000003</v>
      </c>
      <c r="AD9104">
        <v>-91.668626000000003</v>
      </c>
      <c r="AF9104" t="s">
        <v>80</v>
      </c>
      <c r="AG9104">
        <v>21</v>
      </c>
      <c r="AH9104">
        <v>19</v>
      </c>
      <c r="AI9104">
        <v>25</v>
      </c>
      <c r="AJ9104" t="s">
        <v>81</v>
      </c>
      <c r="AK9104" t="s">
        <v>82</v>
      </c>
      <c r="AP9104" s="1">
        <v>45798.664583333331</v>
      </c>
      <c r="AQ9104" s="1">
        <v>45823.818749999999</v>
      </c>
      <c r="AR9104" s="1">
        <v>45823.818749999999</v>
      </c>
      <c r="AS9104" t="s">
        <v>19588</v>
      </c>
    </row>
    <row r="9105" spans="1:45" x14ac:dyDescent="0.25">
      <c r="A9105">
        <v>2025</v>
      </c>
      <c r="B9105" t="s">
        <v>4604</v>
      </c>
      <c r="C9105" t="s">
        <v>70</v>
      </c>
      <c r="D9105" t="s">
        <v>95</v>
      </c>
      <c r="E9105">
        <v>42770</v>
      </c>
      <c r="F9105">
        <v>44468</v>
      </c>
      <c r="G9105">
        <v>44468</v>
      </c>
      <c r="H9105" t="b">
        <v>0</v>
      </c>
      <c r="I9105">
        <v>44468</v>
      </c>
      <c r="J9105" t="b">
        <f t="shared" si="284"/>
        <v>1</v>
      </c>
      <c r="K9105">
        <v>44468</v>
      </c>
      <c r="L9105" t="b">
        <f t="shared" si="285"/>
        <v>1</v>
      </c>
      <c r="M9105">
        <v>0</v>
      </c>
      <c r="N9105">
        <v>44468</v>
      </c>
      <c r="O9105" t="s">
        <v>72</v>
      </c>
      <c r="P9105" t="b">
        <v>0</v>
      </c>
      <c r="T9105" t="s">
        <v>19589</v>
      </c>
      <c r="U9105" t="b">
        <v>0</v>
      </c>
      <c r="V9105" t="s">
        <v>5727</v>
      </c>
      <c r="W9105" t="s">
        <v>5728</v>
      </c>
      <c r="X9105" t="s">
        <v>4664</v>
      </c>
      <c r="Y9105" t="s">
        <v>5729</v>
      </c>
      <c r="Z9105">
        <v>80113</v>
      </c>
      <c r="AA9105">
        <v>39.618186999999999</v>
      </c>
      <c r="AB9105">
        <v>-104.98764300000001</v>
      </c>
      <c r="AC9105">
        <v>41.978382000000003</v>
      </c>
      <c r="AD9105">
        <v>-91.668626000000003</v>
      </c>
      <c r="AF9105" t="s">
        <v>80</v>
      </c>
      <c r="AG9105">
        <v>21</v>
      </c>
      <c r="AH9105">
        <v>19</v>
      </c>
      <c r="AI9105">
        <v>25</v>
      </c>
      <c r="AJ9105" t="s">
        <v>81</v>
      </c>
      <c r="AK9105" t="s">
        <v>82</v>
      </c>
      <c r="AP9105" s="1">
        <v>45798.665277777778</v>
      </c>
      <c r="AQ9105" s="1">
        <v>45823.818749999999</v>
      </c>
      <c r="AR9105" s="1">
        <v>45823.818749999999</v>
      </c>
      <c r="AS9105" t="s">
        <v>478</v>
      </c>
    </row>
    <row r="9106" spans="1:45" x14ac:dyDescent="0.25">
      <c r="A9106">
        <v>2025</v>
      </c>
      <c r="B9106" t="s">
        <v>58</v>
      </c>
      <c r="C9106" t="s">
        <v>4669</v>
      </c>
      <c r="D9106" t="s">
        <v>86</v>
      </c>
      <c r="E9106">
        <v>54970</v>
      </c>
      <c r="F9106">
        <v>57808</v>
      </c>
      <c r="G9106">
        <v>57808</v>
      </c>
      <c r="H9106" t="b">
        <v>0</v>
      </c>
      <c r="I9106">
        <v>57808</v>
      </c>
      <c r="J9106" t="b">
        <f t="shared" si="284"/>
        <v>1</v>
      </c>
      <c r="K9106">
        <v>57808</v>
      </c>
      <c r="L9106" t="b">
        <f t="shared" si="285"/>
        <v>1</v>
      </c>
      <c r="M9106">
        <v>0</v>
      </c>
      <c r="N9106">
        <v>57808</v>
      </c>
      <c r="O9106" t="s">
        <v>72</v>
      </c>
      <c r="P9106" t="b">
        <v>1</v>
      </c>
      <c r="Q9106" t="s">
        <v>61</v>
      </c>
      <c r="T9106" t="s">
        <v>19590</v>
      </c>
      <c r="U9106" t="b">
        <v>0</v>
      </c>
      <c r="V9106" t="s">
        <v>8209</v>
      </c>
      <c r="W9106" t="s">
        <v>8210</v>
      </c>
      <c r="X9106" t="s">
        <v>657</v>
      </c>
      <c r="Y9106" t="s">
        <v>8211</v>
      </c>
      <c r="Z9106">
        <v>5701</v>
      </c>
      <c r="AA9106">
        <v>43.585656</v>
      </c>
      <c r="AB9106">
        <v>-72.967415000000003</v>
      </c>
      <c r="AC9106">
        <v>41.978382000000003</v>
      </c>
      <c r="AD9106">
        <v>-91.668626000000003</v>
      </c>
      <c r="AF9106" t="s">
        <v>80</v>
      </c>
      <c r="AG9106">
        <v>21</v>
      </c>
      <c r="AH9106">
        <v>19</v>
      </c>
      <c r="AI9106">
        <v>25</v>
      </c>
      <c r="AJ9106" t="s">
        <v>81</v>
      </c>
      <c r="AK9106" t="s">
        <v>82</v>
      </c>
      <c r="AP9106" s="1">
        <v>45798.668749999997</v>
      </c>
      <c r="AQ9106" s="1">
        <v>45798.668749999997</v>
      </c>
      <c r="AR9106" s="1">
        <v>45823.823611111111</v>
      </c>
      <c r="AS9106" t="s">
        <v>6721</v>
      </c>
    </row>
    <row r="9107" spans="1:45" x14ac:dyDescent="0.25">
      <c r="A9107">
        <v>2025</v>
      </c>
      <c r="B9107" t="s">
        <v>4604</v>
      </c>
      <c r="C9107" t="s">
        <v>70</v>
      </c>
      <c r="D9107" t="s">
        <v>95</v>
      </c>
      <c r="E9107">
        <v>42770</v>
      </c>
      <c r="F9107">
        <v>45175</v>
      </c>
      <c r="G9107">
        <v>45175</v>
      </c>
      <c r="H9107" t="b">
        <v>1</v>
      </c>
      <c r="I9107">
        <v>45175</v>
      </c>
      <c r="J9107" t="b">
        <f t="shared" si="284"/>
        <v>1</v>
      </c>
      <c r="K9107">
        <v>45175</v>
      </c>
      <c r="L9107" t="b">
        <f t="shared" si="285"/>
        <v>1</v>
      </c>
      <c r="M9107">
        <v>0</v>
      </c>
      <c r="N9107">
        <v>45175</v>
      </c>
      <c r="O9107" t="s">
        <v>72</v>
      </c>
      <c r="P9107" t="b">
        <v>0</v>
      </c>
      <c r="T9107" t="s">
        <v>19591</v>
      </c>
      <c r="U9107" t="b">
        <v>0</v>
      </c>
      <c r="V9107" t="s">
        <v>1997</v>
      </c>
      <c r="W9107" t="s">
        <v>1998</v>
      </c>
      <c r="X9107" t="s">
        <v>515</v>
      </c>
      <c r="Y9107" t="s">
        <v>1999</v>
      </c>
      <c r="Z9107">
        <v>20904</v>
      </c>
      <c r="AA9107">
        <v>39.061269000000003</v>
      </c>
      <c r="AB9107">
        <v>-76.958568</v>
      </c>
      <c r="AC9107">
        <v>41.978382000000003</v>
      </c>
      <c r="AD9107">
        <v>-91.668626000000003</v>
      </c>
      <c r="AF9107" t="s">
        <v>80</v>
      </c>
      <c r="AG9107">
        <v>21</v>
      </c>
      <c r="AH9107">
        <v>19</v>
      </c>
      <c r="AI9107">
        <v>25</v>
      </c>
      <c r="AJ9107" t="s">
        <v>81</v>
      </c>
      <c r="AK9107" t="s">
        <v>82</v>
      </c>
      <c r="AP9107" s="1">
        <v>45798.665277777778</v>
      </c>
      <c r="AQ9107" s="1">
        <v>45798.665277777778</v>
      </c>
      <c r="AR9107" s="1">
        <v>45823.819444444445</v>
      </c>
      <c r="AS9107" t="s">
        <v>19592</v>
      </c>
    </row>
    <row r="9108" spans="1:45" x14ac:dyDescent="0.25">
      <c r="A9108">
        <v>2025</v>
      </c>
      <c r="B9108" t="s">
        <v>4604</v>
      </c>
      <c r="C9108" t="s">
        <v>70</v>
      </c>
      <c r="D9108" t="s">
        <v>95</v>
      </c>
      <c r="E9108">
        <v>42770</v>
      </c>
      <c r="F9108">
        <v>46566</v>
      </c>
      <c r="G9108">
        <v>46566</v>
      </c>
      <c r="H9108" t="b">
        <v>0</v>
      </c>
      <c r="I9108">
        <v>46566</v>
      </c>
      <c r="J9108" t="b">
        <f t="shared" si="284"/>
        <v>1</v>
      </c>
      <c r="K9108">
        <v>46566</v>
      </c>
      <c r="L9108" t="b">
        <f t="shared" si="285"/>
        <v>1</v>
      </c>
      <c r="M9108">
        <v>0</v>
      </c>
      <c r="N9108">
        <v>46566</v>
      </c>
      <c r="O9108" t="s">
        <v>96</v>
      </c>
      <c r="P9108" t="b">
        <v>0</v>
      </c>
      <c r="T9108" t="s">
        <v>19593</v>
      </c>
      <c r="U9108" t="b">
        <v>0</v>
      </c>
      <c r="V9108" t="s">
        <v>4569</v>
      </c>
      <c r="W9108" t="s">
        <v>4570</v>
      </c>
      <c r="X9108" t="s">
        <v>1192</v>
      </c>
      <c r="Y9108" t="s">
        <v>979</v>
      </c>
      <c r="Z9108">
        <v>98002</v>
      </c>
      <c r="AA9108">
        <v>47.338149999999999</v>
      </c>
      <c r="AB9108">
        <v>-122.222703</v>
      </c>
      <c r="AC9108">
        <v>41.978382000000003</v>
      </c>
      <c r="AD9108">
        <v>-91.668626000000003</v>
      </c>
      <c r="AF9108" t="s">
        <v>80</v>
      </c>
      <c r="AG9108">
        <v>21</v>
      </c>
      <c r="AH9108">
        <v>19</v>
      </c>
      <c r="AI9108">
        <v>25</v>
      </c>
      <c r="AJ9108" t="s">
        <v>81</v>
      </c>
      <c r="AK9108" t="s">
        <v>82</v>
      </c>
      <c r="AP9108" s="1">
        <v>45798.664583333331</v>
      </c>
      <c r="AQ9108" s="1">
        <v>45823.818749999999</v>
      </c>
      <c r="AR9108" s="1">
        <v>45823.818749999999</v>
      </c>
      <c r="AS9108" t="s">
        <v>19594</v>
      </c>
    </row>
    <row r="9109" spans="1:45" x14ac:dyDescent="0.25">
      <c r="A9109">
        <v>2025</v>
      </c>
      <c r="B9109" t="s">
        <v>4604</v>
      </c>
      <c r="C9109" t="s">
        <v>118</v>
      </c>
      <c r="D9109" t="s">
        <v>95</v>
      </c>
      <c r="E9109">
        <v>42770</v>
      </c>
      <c r="F9109">
        <v>44925</v>
      </c>
      <c r="G9109">
        <v>44925</v>
      </c>
      <c r="H9109" t="b">
        <v>1</v>
      </c>
      <c r="I9109">
        <v>44925</v>
      </c>
      <c r="J9109" t="b">
        <f t="shared" si="284"/>
        <v>1</v>
      </c>
      <c r="K9109">
        <v>44925</v>
      </c>
      <c r="L9109" t="b">
        <f t="shared" si="285"/>
        <v>1</v>
      </c>
      <c r="M9109">
        <v>0</v>
      </c>
      <c r="N9109">
        <v>44925</v>
      </c>
      <c r="O9109" t="s">
        <v>72</v>
      </c>
      <c r="P9109" t="b">
        <v>1</v>
      </c>
      <c r="Q9109" t="s">
        <v>47</v>
      </c>
      <c r="T9109" t="s">
        <v>19595</v>
      </c>
      <c r="U9109" t="b">
        <v>0</v>
      </c>
      <c r="V9109" t="s">
        <v>5929</v>
      </c>
      <c r="W9109" t="s">
        <v>5930</v>
      </c>
      <c r="X9109" t="s">
        <v>4658</v>
      </c>
      <c r="Y9109" t="s">
        <v>5931</v>
      </c>
      <c r="Z9109">
        <v>84107</v>
      </c>
      <c r="AA9109">
        <v>40.648736</v>
      </c>
      <c r="AB9109">
        <v>-111.88890000000001</v>
      </c>
      <c r="AC9109">
        <v>41.978382000000003</v>
      </c>
      <c r="AD9109">
        <v>-91.668626000000003</v>
      </c>
      <c r="AF9109" t="s">
        <v>80</v>
      </c>
      <c r="AG9109">
        <v>21</v>
      </c>
      <c r="AH9109">
        <v>19</v>
      </c>
      <c r="AI9109">
        <v>25</v>
      </c>
      <c r="AJ9109" t="s">
        <v>81</v>
      </c>
      <c r="AK9109" t="s">
        <v>82</v>
      </c>
      <c r="AP9109" s="1">
        <v>45798.664583333331</v>
      </c>
      <c r="AQ9109" s="1">
        <v>45823.818749999999</v>
      </c>
      <c r="AR9109" s="1">
        <v>45823.818749999999</v>
      </c>
      <c r="AS9109" t="s">
        <v>19596</v>
      </c>
    </row>
    <row r="9110" spans="1:45" x14ac:dyDescent="0.25">
      <c r="A9110">
        <v>2025</v>
      </c>
      <c r="B9110" t="s">
        <v>58</v>
      </c>
      <c r="C9110" t="s">
        <v>70</v>
      </c>
      <c r="D9110" t="s">
        <v>86</v>
      </c>
      <c r="E9110">
        <v>54970</v>
      </c>
      <c r="F9110">
        <v>59432</v>
      </c>
      <c r="G9110">
        <v>59432</v>
      </c>
      <c r="H9110" t="b">
        <v>1</v>
      </c>
      <c r="I9110">
        <v>59432</v>
      </c>
      <c r="J9110" t="b">
        <f t="shared" si="284"/>
        <v>1</v>
      </c>
      <c r="K9110">
        <v>59432</v>
      </c>
      <c r="L9110" t="b">
        <f t="shared" si="285"/>
        <v>1</v>
      </c>
      <c r="M9110">
        <v>0</v>
      </c>
      <c r="N9110">
        <v>59432</v>
      </c>
      <c r="O9110" t="s">
        <v>72</v>
      </c>
      <c r="P9110" t="b">
        <v>0</v>
      </c>
      <c r="Q9110" t="s">
        <v>47</v>
      </c>
      <c r="T9110" t="s">
        <v>19597</v>
      </c>
      <c r="U9110" t="b">
        <v>0</v>
      </c>
      <c r="V9110" t="s">
        <v>4656</v>
      </c>
      <c r="W9110" t="s">
        <v>4657</v>
      </c>
      <c r="X9110" t="s">
        <v>4658</v>
      </c>
      <c r="Y9110" t="s">
        <v>4659</v>
      </c>
      <c r="Z9110">
        <v>84058</v>
      </c>
      <c r="AA9110">
        <v>40.270575000000001</v>
      </c>
      <c r="AB9110">
        <v>-111.71195400000001</v>
      </c>
      <c r="AC9110">
        <v>41.978382000000003</v>
      </c>
      <c r="AD9110">
        <v>-91.668626000000003</v>
      </c>
      <c r="AF9110" t="s">
        <v>80</v>
      </c>
      <c r="AG9110">
        <v>21</v>
      </c>
      <c r="AH9110">
        <v>19</v>
      </c>
      <c r="AI9110">
        <v>25</v>
      </c>
      <c r="AJ9110" t="s">
        <v>81</v>
      </c>
      <c r="AK9110" t="s">
        <v>82</v>
      </c>
      <c r="AP9110" s="1">
        <v>45798.664583333331</v>
      </c>
      <c r="AQ9110" s="1">
        <v>45823.818749999999</v>
      </c>
      <c r="AR9110" s="1">
        <v>45823.818749999999</v>
      </c>
      <c r="AS9110" t="s">
        <v>19598</v>
      </c>
    </row>
    <row r="9111" spans="1:45" x14ac:dyDescent="0.25">
      <c r="A9111">
        <v>2025</v>
      </c>
      <c r="B9111" t="s">
        <v>58</v>
      </c>
      <c r="C9111" t="s">
        <v>85</v>
      </c>
      <c r="D9111" t="s">
        <v>86</v>
      </c>
      <c r="E9111">
        <v>54970</v>
      </c>
      <c r="F9111">
        <v>61413</v>
      </c>
      <c r="G9111">
        <v>60944</v>
      </c>
      <c r="H9111" t="b">
        <v>0</v>
      </c>
      <c r="I9111">
        <v>60944</v>
      </c>
      <c r="J9111" t="b">
        <f t="shared" si="284"/>
        <v>1</v>
      </c>
      <c r="K9111">
        <v>60944</v>
      </c>
      <c r="L9111" t="b">
        <f t="shared" si="285"/>
        <v>1</v>
      </c>
      <c r="M9111">
        <v>-469</v>
      </c>
      <c r="N9111">
        <v>61413</v>
      </c>
      <c r="O9111" t="s">
        <v>96</v>
      </c>
      <c r="P9111" t="b">
        <v>0</v>
      </c>
      <c r="T9111" t="s">
        <v>19599</v>
      </c>
      <c r="U9111" t="b">
        <v>0</v>
      </c>
      <c r="V9111" t="s">
        <v>9494</v>
      </c>
      <c r="W9111" t="s">
        <v>9495</v>
      </c>
      <c r="X9111" t="s">
        <v>4638</v>
      </c>
      <c r="Y9111" t="s">
        <v>9496</v>
      </c>
      <c r="Z9111">
        <v>83402</v>
      </c>
      <c r="AA9111">
        <v>43.468753</v>
      </c>
      <c r="AB9111">
        <v>-112.076093</v>
      </c>
      <c r="AC9111">
        <v>41.978382000000003</v>
      </c>
      <c r="AD9111">
        <v>-91.668626000000003</v>
      </c>
      <c r="AF9111" t="s">
        <v>80</v>
      </c>
      <c r="AG9111">
        <v>21</v>
      </c>
      <c r="AH9111">
        <v>19</v>
      </c>
      <c r="AI9111">
        <v>25</v>
      </c>
      <c r="AJ9111" t="s">
        <v>81</v>
      </c>
      <c r="AK9111" t="s">
        <v>82</v>
      </c>
      <c r="AP9111" s="1">
        <v>45798.664583333331</v>
      </c>
      <c r="AQ9111" s="1">
        <v>45823.818749999999</v>
      </c>
      <c r="AR9111" s="1">
        <v>45823.818749999999</v>
      </c>
      <c r="AS9111" t="s">
        <v>19600</v>
      </c>
    </row>
    <row r="9112" spans="1:45" x14ac:dyDescent="0.25">
      <c r="A9112">
        <v>2025</v>
      </c>
      <c r="B9112" t="s">
        <v>4814</v>
      </c>
      <c r="C9112" t="s">
        <v>169</v>
      </c>
      <c r="D9112" t="s">
        <v>5284</v>
      </c>
      <c r="E9112">
        <v>49250</v>
      </c>
      <c r="F9112">
        <v>55326</v>
      </c>
      <c r="G9112">
        <v>55326</v>
      </c>
      <c r="H9112" t="b">
        <v>0</v>
      </c>
      <c r="I9112">
        <v>55326</v>
      </c>
      <c r="J9112" t="b">
        <f t="shared" si="284"/>
        <v>1</v>
      </c>
      <c r="K9112">
        <v>55326</v>
      </c>
      <c r="L9112" t="b">
        <f t="shared" si="285"/>
        <v>1</v>
      </c>
      <c r="M9112">
        <v>0</v>
      </c>
      <c r="N9112">
        <v>55326</v>
      </c>
      <c r="O9112" t="s">
        <v>72</v>
      </c>
      <c r="P9112" t="b">
        <v>0</v>
      </c>
      <c r="Q9112" t="s">
        <v>47</v>
      </c>
      <c r="T9112" t="s">
        <v>19601</v>
      </c>
      <c r="U9112" t="b">
        <v>0</v>
      </c>
      <c r="V9112" t="s">
        <v>2060</v>
      </c>
      <c r="W9112" t="s">
        <v>2061</v>
      </c>
      <c r="X9112" t="s">
        <v>1057</v>
      </c>
      <c r="Y9112" t="s">
        <v>2062</v>
      </c>
      <c r="Z9112">
        <v>11590</v>
      </c>
      <c r="AA9112">
        <v>40.756050999999999</v>
      </c>
      <c r="AB9112">
        <v>-73.553811999999994</v>
      </c>
      <c r="AC9112">
        <v>41.978382000000003</v>
      </c>
      <c r="AD9112">
        <v>-91.668626000000003</v>
      </c>
      <c r="AF9112" t="s">
        <v>80</v>
      </c>
      <c r="AG9112">
        <v>21</v>
      </c>
      <c r="AH9112">
        <v>19</v>
      </c>
      <c r="AI9112">
        <v>25</v>
      </c>
      <c r="AJ9112" t="s">
        <v>81</v>
      </c>
      <c r="AK9112" t="s">
        <v>82</v>
      </c>
      <c r="AP9112" s="1">
        <v>45798.666666666664</v>
      </c>
      <c r="AQ9112" s="1">
        <v>45823.821527777778</v>
      </c>
      <c r="AR9112" s="1">
        <v>45823.821527777778</v>
      </c>
      <c r="AS9112" t="s">
        <v>19602</v>
      </c>
    </row>
    <row r="9113" spans="1:45" x14ac:dyDescent="0.25">
      <c r="A9113">
        <v>2025</v>
      </c>
      <c r="B9113" t="s">
        <v>4618</v>
      </c>
      <c r="C9113" t="s">
        <v>169</v>
      </c>
      <c r="D9113" t="s">
        <v>86</v>
      </c>
      <c r="E9113">
        <v>54610</v>
      </c>
      <c r="F9113">
        <v>57658</v>
      </c>
      <c r="G9113">
        <v>57658</v>
      </c>
      <c r="H9113" t="b">
        <v>1</v>
      </c>
      <c r="I9113">
        <v>57658</v>
      </c>
      <c r="J9113" t="b">
        <f t="shared" si="284"/>
        <v>1</v>
      </c>
      <c r="K9113">
        <v>57658</v>
      </c>
      <c r="L9113" t="b">
        <f t="shared" si="285"/>
        <v>1</v>
      </c>
      <c r="M9113">
        <v>0</v>
      </c>
      <c r="N9113">
        <v>57658</v>
      </c>
      <c r="O9113" t="s">
        <v>72</v>
      </c>
      <c r="P9113" t="b">
        <v>1</v>
      </c>
      <c r="Q9113" t="s">
        <v>47</v>
      </c>
      <c r="T9113" t="s">
        <v>19603</v>
      </c>
      <c r="U9113" t="b">
        <v>0</v>
      </c>
      <c r="V9113" t="s">
        <v>5929</v>
      </c>
      <c r="W9113" t="s">
        <v>5930</v>
      </c>
      <c r="X9113" t="s">
        <v>4658</v>
      </c>
      <c r="Y9113" t="s">
        <v>5931</v>
      </c>
      <c r="Z9113">
        <v>84107</v>
      </c>
      <c r="AA9113">
        <v>40.648736</v>
      </c>
      <c r="AB9113">
        <v>-111.88890000000001</v>
      </c>
      <c r="AC9113">
        <v>41.978382000000003</v>
      </c>
      <c r="AD9113">
        <v>-91.668626000000003</v>
      </c>
      <c r="AF9113" t="s">
        <v>80</v>
      </c>
      <c r="AG9113">
        <v>21</v>
      </c>
      <c r="AH9113">
        <v>19</v>
      </c>
      <c r="AI9113">
        <v>25</v>
      </c>
      <c r="AJ9113" t="s">
        <v>81</v>
      </c>
      <c r="AK9113" t="s">
        <v>82</v>
      </c>
      <c r="AP9113" s="1">
        <v>45798.664583333331</v>
      </c>
      <c r="AQ9113" s="1">
        <v>45823.818749999999</v>
      </c>
      <c r="AR9113" s="1">
        <v>45823.818749999999</v>
      </c>
      <c r="AS9113" t="s">
        <v>19604</v>
      </c>
    </row>
    <row r="9114" spans="1:45" x14ac:dyDescent="0.25">
      <c r="A9114">
        <v>2025</v>
      </c>
      <c r="B9114" t="s">
        <v>4604</v>
      </c>
      <c r="C9114" t="s">
        <v>70</v>
      </c>
      <c r="D9114" t="s">
        <v>71</v>
      </c>
      <c r="E9114">
        <v>42770</v>
      </c>
      <c r="F9114">
        <v>47062</v>
      </c>
      <c r="G9114">
        <v>47062</v>
      </c>
      <c r="H9114" t="b">
        <v>1</v>
      </c>
      <c r="I9114">
        <v>47062</v>
      </c>
      <c r="J9114" t="b">
        <f t="shared" si="284"/>
        <v>1</v>
      </c>
      <c r="K9114">
        <v>47062</v>
      </c>
      <c r="L9114" t="b">
        <f t="shared" si="285"/>
        <v>1</v>
      </c>
      <c r="M9114">
        <v>0</v>
      </c>
      <c r="N9114">
        <v>47062</v>
      </c>
      <c r="O9114" t="s">
        <v>72</v>
      </c>
      <c r="P9114" t="b">
        <v>1</v>
      </c>
      <c r="Q9114" t="s">
        <v>47</v>
      </c>
      <c r="R9114" t="s">
        <v>923</v>
      </c>
      <c r="S9114" t="s">
        <v>1444</v>
      </c>
      <c r="T9114" t="s">
        <v>19605</v>
      </c>
      <c r="U9114" t="b">
        <v>0</v>
      </c>
      <c r="V9114" t="s">
        <v>901</v>
      </c>
      <c r="W9114" t="s">
        <v>902</v>
      </c>
      <c r="X9114" t="s">
        <v>52</v>
      </c>
      <c r="Y9114" t="s">
        <v>903</v>
      </c>
      <c r="Z9114">
        <v>77573</v>
      </c>
      <c r="AA9114">
        <v>29.487300000000001</v>
      </c>
      <c r="AB9114">
        <v>-95.103999999999999</v>
      </c>
      <c r="AC9114">
        <v>41.978382000000003</v>
      </c>
      <c r="AD9114">
        <v>-91.668626000000003</v>
      </c>
      <c r="AF9114" t="s">
        <v>80</v>
      </c>
      <c r="AG9114">
        <v>21</v>
      </c>
      <c r="AH9114">
        <v>19</v>
      </c>
      <c r="AI9114">
        <v>25</v>
      </c>
      <c r="AJ9114" t="s">
        <v>81</v>
      </c>
      <c r="AK9114" t="s">
        <v>82</v>
      </c>
      <c r="AP9114" s="1">
        <v>45798.665277777778</v>
      </c>
      <c r="AQ9114" s="1">
        <v>45823.820138888892</v>
      </c>
      <c r="AR9114" s="1">
        <v>45823.820138888892</v>
      </c>
      <c r="AS9114" t="s">
        <v>904</v>
      </c>
    </row>
    <row r="9115" spans="1:45" x14ac:dyDescent="0.25">
      <c r="A9115">
        <v>2025</v>
      </c>
      <c r="B9115" t="s">
        <v>4604</v>
      </c>
      <c r="C9115" t="s">
        <v>85</v>
      </c>
      <c r="D9115" t="s">
        <v>95</v>
      </c>
      <c r="E9115">
        <v>42770</v>
      </c>
      <c r="F9115">
        <v>45113</v>
      </c>
      <c r="G9115">
        <v>45113</v>
      </c>
      <c r="H9115" t="b">
        <v>0</v>
      </c>
      <c r="I9115">
        <v>45113</v>
      </c>
      <c r="J9115" t="b">
        <f t="shared" si="284"/>
        <v>1</v>
      </c>
      <c r="K9115">
        <v>45113</v>
      </c>
      <c r="L9115" t="b">
        <f t="shared" si="285"/>
        <v>1</v>
      </c>
      <c r="M9115">
        <v>0</v>
      </c>
      <c r="N9115">
        <v>45113</v>
      </c>
      <c r="O9115" t="s">
        <v>72</v>
      </c>
      <c r="P9115" t="b">
        <v>0</v>
      </c>
      <c r="T9115" t="s">
        <v>19606</v>
      </c>
      <c r="U9115" t="b">
        <v>0</v>
      </c>
      <c r="V9115" t="s">
        <v>1625</v>
      </c>
      <c r="W9115" t="s">
        <v>1626</v>
      </c>
      <c r="X9115" t="s">
        <v>1627</v>
      </c>
      <c r="Y9115" t="s">
        <v>1628</v>
      </c>
      <c r="Z9115">
        <v>1905</v>
      </c>
      <c r="AA9115">
        <v>42.452469000000001</v>
      </c>
      <c r="AB9115">
        <v>-70.962777000000003</v>
      </c>
      <c r="AC9115">
        <v>41.978382000000003</v>
      </c>
      <c r="AD9115">
        <v>-91.668626000000003</v>
      </c>
      <c r="AF9115" t="s">
        <v>80</v>
      </c>
      <c r="AG9115">
        <v>21</v>
      </c>
      <c r="AH9115">
        <v>19</v>
      </c>
      <c r="AI9115">
        <v>25</v>
      </c>
      <c r="AJ9115" t="s">
        <v>81</v>
      </c>
      <c r="AK9115" t="s">
        <v>82</v>
      </c>
      <c r="AP9115" s="1">
        <v>45798.668749999997</v>
      </c>
      <c r="AQ9115" s="1">
        <v>45798.668749999997</v>
      </c>
      <c r="AR9115" s="1">
        <v>45823.823611111111</v>
      </c>
      <c r="AS9115" t="s">
        <v>19607</v>
      </c>
    </row>
    <row r="9116" spans="1:45" x14ac:dyDescent="0.25">
      <c r="A9116">
        <v>2025</v>
      </c>
      <c r="B9116" t="s">
        <v>4604</v>
      </c>
      <c r="C9116" t="s">
        <v>244</v>
      </c>
      <c r="D9116" t="s">
        <v>95</v>
      </c>
      <c r="E9116">
        <v>42770</v>
      </c>
      <c r="F9116">
        <v>46146</v>
      </c>
      <c r="G9116">
        <v>46545</v>
      </c>
      <c r="H9116" t="b">
        <v>0</v>
      </c>
      <c r="I9116">
        <v>46545</v>
      </c>
      <c r="J9116" t="b">
        <f t="shared" si="284"/>
        <v>1</v>
      </c>
      <c r="K9116">
        <v>46545</v>
      </c>
      <c r="L9116" t="b">
        <f t="shared" si="285"/>
        <v>1</v>
      </c>
      <c r="M9116">
        <v>399</v>
      </c>
      <c r="N9116">
        <v>46545</v>
      </c>
      <c r="O9116" t="s">
        <v>96</v>
      </c>
      <c r="P9116" t="b">
        <v>0</v>
      </c>
      <c r="Q9116" t="s">
        <v>47</v>
      </c>
      <c r="T9116" t="s">
        <v>19608</v>
      </c>
      <c r="U9116" t="b">
        <v>0</v>
      </c>
      <c r="V9116" t="s">
        <v>9826</v>
      </c>
      <c r="W9116" t="s">
        <v>9827</v>
      </c>
      <c r="X9116" t="s">
        <v>1192</v>
      </c>
      <c r="Y9116" t="s">
        <v>5076</v>
      </c>
      <c r="Z9116">
        <v>98409</v>
      </c>
      <c r="AA9116">
        <v>47.186083000000004</v>
      </c>
      <c r="AB9116">
        <v>-122.482817</v>
      </c>
      <c r="AC9116">
        <v>41.978382000000003</v>
      </c>
      <c r="AD9116">
        <v>-91.668626000000003</v>
      </c>
      <c r="AF9116" t="s">
        <v>80</v>
      </c>
      <c r="AG9116">
        <v>21</v>
      </c>
      <c r="AH9116">
        <v>19</v>
      </c>
      <c r="AI9116">
        <v>25</v>
      </c>
      <c r="AJ9116" t="s">
        <v>81</v>
      </c>
      <c r="AK9116" t="s">
        <v>82</v>
      </c>
      <c r="AP9116" s="1">
        <v>45798.664583333331</v>
      </c>
      <c r="AQ9116" s="1">
        <v>45823.818749999999</v>
      </c>
      <c r="AR9116" s="1">
        <v>45823.818749999999</v>
      </c>
      <c r="AS9116" t="s">
        <v>19609</v>
      </c>
    </row>
    <row r="9117" spans="1:45" x14ac:dyDescent="0.25">
      <c r="A9117">
        <v>2025</v>
      </c>
      <c r="B9117" t="s">
        <v>4814</v>
      </c>
      <c r="C9117" t="s">
        <v>169</v>
      </c>
      <c r="D9117" t="s">
        <v>170</v>
      </c>
      <c r="E9117">
        <v>49250</v>
      </c>
      <c r="F9117">
        <v>56096</v>
      </c>
      <c r="G9117">
        <v>57596</v>
      </c>
      <c r="H9117" t="b">
        <v>0</v>
      </c>
      <c r="I9117">
        <v>57596</v>
      </c>
      <c r="J9117" t="b">
        <f t="shared" si="284"/>
        <v>1</v>
      </c>
      <c r="K9117">
        <v>57596</v>
      </c>
      <c r="L9117" t="b">
        <f t="shared" si="285"/>
        <v>1</v>
      </c>
      <c r="M9117">
        <v>1500</v>
      </c>
      <c r="N9117">
        <v>56096</v>
      </c>
      <c r="O9117" t="s">
        <v>72</v>
      </c>
      <c r="P9117" t="b">
        <v>0</v>
      </c>
      <c r="Q9117" t="s">
        <v>47</v>
      </c>
      <c r="R9117" t="s">
        <v>73</v>
      </c>
      <c r="S9117" t="s">
        <v>74</v>
      </c>
      <c r="T9117" t="s">
        <v>19610</v>
      </c>
      <c r="U9117" t="b">
        <v>0</v>
      </c>
      <c r="V9117" t="s">
        <v>1933</v>
      </c>
      <c r="W9117" t="s">
        <v>1934</v>
      </c>
      <c r="X9117" t="s">
        <v>115</v>
      </c>
      <c r="Y9117" t="s">
        <v>1935</v>
      </c>
      <c r="Z9117">
        <v>30144</v>
      </c>
      <c r="AA9117">
        <v>34.006677000000003</v>
      </c>
      <c r="AB9117">
        <v>-84.578269000000006</v>
      </c>
      <c r="AC9117">
        <v>41.978382000000003</v>
      </c>
      <c r="AD9117">
        <v>-91.668626000000003</v>
      </c>
      <c r="AF9117" t="s">
        <v>80</v>
      </c>
      <c r="AG9117">
        <v>21</v>
      </c>
      <c r="AH9117">
        <v>19</v>
      </c>
      <c r="AI9117">
        <v>25</v>
      </c>
      <c r="AJ9117" t="s">
        <v>81</v>
      </c>
      <c r="AK9117" t="s">
        <v>82</v>
      </c>
      <c r="AP9117" s="1">
        <v>45823.820138888892</v>
      </c>
      <c r="AQ9117" s="1">
        <v>45823.820138888892</v>
      </c>
      <c r="AR9117" s="1">
        <v>45823.820138888892</v>
      </c>
      <c r="AS9117" t="s">
        <v>19611</v>
      </c>
    </row>
    <row r="9118" spans="1:45" x14ac:dyDescent="0.25">
      <c r="A9118">
        <v>2025</v>
      </c>
      <c r="B9118" t="s">
        <v>4618</v>
      </c>
      <c r="C9118" t="s">
        <v>85</v>
      </c>
      <c r="D9118" t="s">
        <v>86</v>
      </c>
      <c r="E9118">
        <v>54610</v>
      </c>
      <c r="F9118">
        <v>59453</v>
      </c>
      <c r="G9118">
        <v>59453</v>
      </c>
      <c r="H9118" t="b">
        <v>0</v>
      </c>
      <c r="I9118">
        <v>59453</v>
      </c>
      <c r="J9118" t="b">
        <f t="shared" si="284"/>
        <v>1</v>
      </c>
      <c r="K9118">
        <v>59453</v>
      </c>
      <c r="L9118" t="b">
        <f t="shared" si="285"/>
        <v>1</v>
      </c>
      <c r="M9118">
        <v>0</v>
      </c>
      <c r="N9118">
        <v>59453</v>
      </c>
      <c r="O9118" t="s">
        <v>72</v>
      </c>
      <c r="P9118" t="b">
        <v>0</v>
      </c>
      <c r="Q9118" t="s">
        <v>61</v>
      </c>
      <c r="R9118" t="s">
        <v>73</v>
      </c>
      <c r="S9118" t="s">
        <v>74</v>
      </c>
      <c r="T9118" t="s">
        <v>19612</v>
      </c>
      <c r="U9118" t="b">
        <v>0</v>
      </c>
      <c r="V9118" t="s">
        <v>319</v>
      </c>
      <c r="W9118" t="s">
        <v>320</v>
      </c>
      <c r="X9118" t="s">
        <v>115</v>
      </c>
      <c r="Y9118" t="s">
        <v>321</v>
      </c>
      <c r="Z9118">
        <v>30519</v>
      </c>
      <c r="AA9118">
        <v>34.078350999999998</v>
      </c>
      <c r="AB9118">
        <v>-83.983960999999994</v>
      </c>
      <c r="AC9118">
        <v>41.978382000000003</v>
      </c>
      <c r="AD9118">
        <v>-91.668626000000003</v>
      </c>
      <c r="AF9118" t="s">
        <v>80</v>
      </c>
      <c r="AG9118">
        <v>21</v>
      </c>
      <c r="AH9118">
        <v>19</v>
      </c>
      <c r="AI9118">
        <v>25</v>
      </c>
      <c r="AJ9118" t="s">
        <v>81</v>
      </c>
      <c r="AK9118" t="s">
        <v>82</v>
      </c>
      <c r="AP9118" s="1">
        <v>45823.820138888892</v>
      </c>
      <c r="AQ9118" s="1">
        <v>45823.820138888892</v>
      </c>
      <c r="AR9118" s="1">
        <v>45823.820138888892</v>
      </c>
      <c r="AS9118" t="s">
        <v>19613</v>
      </c>
    </row>
    <row r="9119" spans="1:45" x14ac:dyDescent="0.25">
      <c r="A9119">
        <v>2025</v>
      </c>
      <c r="B9119" t="s">
        <v>4604</v>
      </c>
      <c r="C9119" t="s">
        <v>70</v>
      </c>
      <c r="D9119" t="s">
        <v>95</v>
      </c>
      <c r="E9119">
        <v>42770</v>
      </c>
      <c r="F9119">
        <v>48534</v>
      </c>
      <c r="G9119">
        <v>48534</v>
      </c>
      <c r="H9119" t="b">
        <v>0</v>
      </c>
      <c r="I9119">
        <v>48534</v>
      </c>
      <c r="J9119" t="b">
        <f t="shared" si="284"/>
        <v>1</v>
      </c>
      <c r="K9119">
        <v>48534</v>
      </c>
      <c r="L9119" t="b">
        <f t="shared" si="285"/>
        <v>1</v>
      </c>
      <c r="M9119">
        <v>0</v>
      </c>
      <c r="N9119">
        <v>48534</v>
      </c>
      <c r="O9119" t="s">
        <v>72</v>
      </c>
      <c r="P9119" t="b">
        <v>0</v>
      </c>
      <c r="Q9119" t="s">
        <v>61</v>
      </c>
      <c r="R9119" t="s">
        <v>435</v>
      </c>
      <c r="S9119" t="s">
        <v>436</v>
      </c>
      <c r="T9119" t="s">
        <v>19614</v>
      </c>
      <c r="U9119" t="b">
        <v>0</v>
      </c>
      <c r="V9119" t="s">
        <v>1008</v>
      </c>
      <c r="W9119" t="s">
        <v>1009</v>
      </c>
      <c r="X9119" t="s">
        <v>52</v>
      </c>
      <c r="Y9119" t="s">
        <v>1010</v>
      </c>
      <c r="Z9119">
        <v>77304</v>
      </c>
      <c r="AA9119">
        <v>30.300889999999999</v>
      </c>
      <c r="AB9119">
        <v>-95.467635000000001</v>
      </c>
      <c r="AC9119">
        <v>41.978382000000003</v>
      </c>
      <c r="AD9119">
        <v>-91.668626000000003</v>
      </c>
      <c r="AF9119" t="s">
        <v>80</v>
      </c>
      <c r="AG9119">
        <v>21</v>
      </c>
      <c r="AH9119">
        <v>19</v>
      </c>
      <c r="AI9119">
        <v>25</v>
      </c>
      <c r="AJ9119" t="s">
        <v>81</v>
      </c>
      <c r="AK9119" t="s">
        <v>82</v>
      </c>
      <c r="AP9119" s="1">
        <v>45823.819444444445</v>
      </c>
      <c r="AQ9119" s="1">
        <v>45823.819444444445</v>
      </c>
      <c r="AR9119" s="1">
        <v>45823.819444444445</v>
      </c>
      <c r="AS9119" t="s">
        <v>2013</v>
      </c>
    </row>
    <row r="9120" spans="1:45" x14ac:dyDescent="0.25">
      <c r="A9120">
        <v>2025</v>
      </c>
      <c r="B9120" t="s">
        <v>4604</v>
      </c>
      <c r="C9120" t="s">
        <v>70</v>
      </c>
      <c r="D9120" t="s">
        <v>71</v>
      </c>
      <c r="E9120">
        <v>42770</v>
      </c>
      <c r="F9120">
        <v>46378</v>
      </c>
      <c r="G9120">
        <v>56373</v>
      </c>
      <c r="H9120" t="b">
        <v>0</v>
      </c>
      <c r="I9120">
        <v>56373</v>
      </c>
      <c r="J9120" t="b">
        <f t="shared" si="284"/>
        <v>1</v>
      </c>
      <c r="K9120">
        <v>56373</v>
      </c>
      <c r="L9120" t="b">
        <f t="shared" si="285"/>
        <v>1</v>
      </c>
      <c r="M9120">
        <v>9995</v>
      </c>
      <c r="N9120">
        <v>46378</v>
      </c>
      <c r="O9120" t="s">
        <v>72</v>
      </c>
      <c r="P9120" t="b">
        <v>0</v>
      </c>
      <c r="R9120" t="s">
        <v>103</v>
      </c>
      <c r="S9120" t="s">
        <v>104</v>
      </c>
      <c r="T9120" t="s">
        <v>19615</v>
      </c>
      <c r="U9120" t="b">
        <v>0</v>
      </c>
      <c r="V9120" t="s">
        <v>258</v>
      </c>
      <c r="W9120" t="s">
        <v>259</v>
      </c>
      <c r="X9120" t="s">
        <v>92</v>
      </c>
      <c r="Y9120" t="s">
        <v>260</v>
      </c>
      <c r="Z9120">
        <v>34982</v>
      </c>
      <c r="AA9120">
        <v>27.40061</v>
      </c>
      <c r="AB9120">
        <v>-80.325100000000006</v>
      </c>
      <c r="AC9120">
        <v>41.978382000000003</v>
      </c>
      <c r="AD9120">
        <v>-91.668626000000003</v>
      </c>
      <c r="AF9120" t="s">
        <v>80</v>
      </c>
      <c r="AG9120">
        <v>21</v>
      </c>
      <c r="AH9120">
        <v>19</v>
      </c>
      <c r="AI9120">
        <v>25</v>
      </c>
      <c r="AJ9120" t="s">
        <v>81</v>
      </c>
      <c r="AK9120" t="s">
        <v>82</v>
      </c>
      <c r="AP9120" s="1">
        <v>45823.823611111111</v>
      </c>
      <c r="AQ9120" s="1">
        <v>45823.823611111111</v>
      </c>
      <c r="AR9120" s="1">
        <v>45823.823611111111</v>
      </c>
      <c r="AS9120" t="s">
        <v>19616</v>
      </c>
    </row>
    <row r="9121" spans="1:45" x14ac:dyDescent="0.25">
      <c r="A9121">
        <v>2025</v>
      </c>
      <c r="B9121" t="s">
        <v>4613</v>
      </c>
      <c r="C9121" t="s">
        <v>110</v>
      </c>
      <c r="D9121" t="s">
        <v>170</v>
      </c>
      <c r="E9121">
        <v>49190</v>
      </c>
      <c r="F9121">
        <v>52858</v>
      </c>
      <c r="G9121">
        <v>52858</v>
      </c>
      <c r="H9121" t="b">
        <v>1</v>
      </c>
      <c r="I9121">
        <v>52858</v>
      </c>
      <c r="J9121" t="b">
        <f t="shared" si="284"/>
        <v>1</v>
      </c>
      <c r="K9121">
        <v>52858</v>
      </c>
      <c r="L9121" t="b">
        <f t="shared" si="285"/>
        <v>1</v>
      </c>
      <c r="M9121">
        <v>0</v>
      </c>
      <c r="N9121">
        <v>52858</v>
      </c>
      <c r="O9121" t="s">
        <v>96</v>
      </c>
      <c r="P9121" t="b">
        <v>0</v>
      </c>
      <c r="Q9121" t="s">
        <v>47</v>
      </c>
      <c r="T9121" t="s">
        <v>19617</v>
      </c>
      <c r="U9121" t="b">
        <v>0</v>
      </c>
      <c r="V9121" t="s">
        <v>19618</v>
      </c>
      <c r="W9121" t="s">
        <v>19619</v>
      </c>
      <c r="X9121" t="s">
        <v>1192</v>
      </c>
      <c r="Y9121" t="s">
        <v>19620</v>
      </c>
      <c r="Z9121">
        <v>98362</v>
      </c>
      <c r="AA9121">
        <v>48.103133</v>
      </c>
      <c r="AB9121">
        <v>-123.343363</v>
      </c>
      <c r="AC9121">
        <v>41.978382000000003</v>
      </c>
      <c r="AD9121">
        <v>-91.668626000000003</v>
      </c>
      <c r="AF9121" t="s">
        <v>80</v>
      </c>
      <c r="AG9121">
        <v>21</v>
      </c>
      <c r="AH9121">
        <v>19</v>
      </c>
      <c r="AI9121">
        <v>25</v>
      </c>
      <c r="AJ9121" t="s">
        <v>81</v>
      </c>
      <c r="AK9121" t="s">
        <v>82</v>
      </c>
      <c r="AP9121" s="1">
        <v>45798.664583333331</v>
      </c>
      <c r="AQ9121" s="1">
        <v>45823.818749999999</v>
      </c>
      <c r="AR9121" s="1">
        <v>45823.818749999999</v>
      </c>
      <c r="AS9121" t="s">
        <v>19621</v>
      </c>
    </row>
    <row r="9122" spans="1:45" x14ac:dyDescent="0.25">
      <c r="A9122">
        <v>2025</v>
      </c>
      <c r="B9122" t="s">
        <v>4604</v>
      </c>
      <c r="C9122" t="s">
        <v>110</v>
      </c>
      <c r="D9122" t="s">
        <v>95</v>
      </c>
      <c r="E9122">
        <v>42770</v>
      </c>
      <c r="F9122">
        <v>48794</v>
      </c>
      <c r="G9122">
        <v>48794</v>
      </c>
      <c r="H9122" t="b">
        <v>0</v>
      </c>
      <c r="I9122">
        <v>48794</v>
      </c>
      <c r="J9122" t="b">
        <f t="shared" si="284"/>
        <v>1</v>
      </c>
      <c r="K9122">
        <v>48794</v>
      </c>
      <c r="L9122" t="b">
        <f t="shared" si="285"/>
        <v>1</v>
      </c>
      <c r="M9122">
        <v>0</v>
      </c>
      <c r="N9122">
        <v>48794</v>
      </c>
      <c r="O9122" t="s">
        <v>72</v>
      </c>
      <c r="P9122" t="b">
        <v>0</v>
      </c>
      <c r="Q9122" t="s">
        <v>61</v>
      </c>
      <c r="R9122" t="s">
        <v>73</v>
      </c>
      <c r="S9122" t="s">
        <v>74</v>
      </c>
      <c r="T9122" t="s">
        <v>19622</v>
      </c>
      <c r="U9122" t="b">
        <v>0</v>
      </c>
      <c r="V9122" t="s">
        <v>19623</v>
      </c>
      <c r="W9122" t="s">
        <v>19624</v>
      </c>
      <c r="X9122" t="s">
        <v>78</v>
      </c>
      <c r="Y9122" t="s">
        <v>19625</v>
      </c>
      <c r="Z9122">
        <v>28792</v>
      </c>
      <c r="AA9122">
        <v>35.299880000000002</v>
      </c>
      <c r="AB9122">
        <v>-82.439409999999995</v>
      </c>
      <c r="AC9122">
        <v>41.978382000000003</v>
      </c>
      <c r="AD9122">
        <v>-91.668626000000003</v>
      </c>
      <c r="AF9122" t="s">
        <v>80</v>
      </c>
      <c r="AG9122">
        <v>21</v>
      </c>
      <c r="AH9122">
        <v>19</v>
      </c>
      <c r="AI9122">
        <v>25</v>
      </c>
      <c r="AJ9122" t="s">
        <v>81</v>
      </c>
      <c r="AK9122" t="s">
        <v>82</v>
      </c>
      <c r="AP9122" s="1">
        <v>45823.819444444445</v>
      </c>
      <c r="AQ9122" s="1">
        <v>45823.819444444445</v>
      </c>
      <c r="AR9122" s="1">
        <v>45823.819444444445</v>
      </c>
      <c r="AS9122" t="s">
        <v>19626</v>
      </c>
    </row>
    <row r="9123" spans="1:45" x14ac:dyDescent="0.25">
      <c r="A9123">
        <v>2025</v>
      </c>
      <c r="B9123" t="s">
        <v>58</v>
      </c>
      <c r="C9123" t="s">
        <v>110</v>
      </c>
      <c r="D9123" t="s">
        <v>86</v>
      </c>
      <c r="E9123">
        <v>54970</v>
      </c>
      <c r="F9123">
        <v>57765</v>
      </c>
      <c r="G9123">
        <v>57765</v>
      </c>
      <c r="H9123" t="b">
        <v>0</v>
      </c>
      <c r="I9123">
        <v>57765</v>
      </c>
      <c r="J9123" t="b">
        <f t="shared" si="284"/>
        <v>1</v>
      </c>
      <c r="K9123">
        <v>57765</v>
      </c>
      <c r="L9123" t="b">
        <f t="shared" si="285"/>
        <v>1</v>
      </c>
      <c r="M9123">
        <v>0</v>
      </c>
      <c r="N9123">
        <v>57765</v>
      </c>
      <c r="O9123" t="s">
        <v>72</v>
      </c>
      <c r="P9123" t="b">
        <v>0</v>
      </c>
      <c r="Q9123" t="s">
        <v>61</v>
      </c>
      <c r="R9123" t="s">
        <v>337</v>
      </c>
      <c r="S9123" t="s">
        <v>338</v>
      </c>
      <c r="T9123" t="s">
        <v>19627</v>
      </c>
      <c r="U9123" t="b">
        <v>0</v>
      </c>
      <c r="V9123" t="s">
        <v>1758</v>
      </c>
      <c r="W9123" t="s">
        <v>1759</v>
      </c>
      <c r="X9123" t="s">
        <v>52</v>
      </c>
      <c r="Y9123" t="s">
        <v>1760</v>
      </c>
      <c r="Z9123">
        <v>78006</v>
      </c>
      <c r="AA9123">
        <v>29.751035000000002</v>
      </c>
      <c r="AB9123">
        <v>-98.702136999999993</v>
      </c>
      <c r="AC9123">
        <v>41.978382000000003</v>
      </c>
      <c r="AD9123">
        <v>-91.668626000000003</v>
      </c>
      <c r="AF9123" t="s">
        <v>80</v>
      </c>
      <c r="AG9123">
        <v>21</v>
      </c>
      <c r="AH9123">
        <v>19</v>
      </c>
      <c r="AI9123">
        <v>25</v>
      </c>
      <c r="AJ9123" t="s">
        <v>81</v>
      </c>
      <c r="AK9123" t="s">
        <v>82</v>
      </c>
      <c r="AP9123" s="1">
        <v>45798.665277777778</v>
      </c>
      <c r="AQ9123" s="1">
        <v>45823.819444444445</v>
      </c>
      <c r="AR9123" s="1">
        <v>45823.819444444445</v>
      </c>
      <c r="AS9123" t="s">
        <v>6121</v>
      </c>
    </row>
    <row r="9124" spans="1:45" x14ac:dyDescent="0.25">
      <c r="A9124">
        <v>2025</v>
      </c>
      <c r="B9124" t="s">
        <v>58</v>
      </c>
      <c r="C9124" t="s">
        <v>70</v>
      </c>
      <c r="D9124" t="s">
        <v>86</v>
      </c>
      <c r="E9124">
        <v>54970</v>
      </c>
      <c r="F9124">
        <v>60331</v>
      </c>
      <c r="G9124">
        <v>61826</v>
      </c>
      <c r="H9124" t="b">
        <v>0</v>
      </c>
      <c r="I9124">
        <v>61826</v>
      </c>
      <c r="J9124" t="b">
        <f t="shared" si="284"/>
        <v>1</v>
      </c>
      <c r="K9124">
        <v>61826</v>
      </c>
      <c r="L9124" t="b">
        <f t="shared" si="285"/>
        <v>1</v>
      </c>
      <c r="M9124">
        <v>1495</v>
      </c>
      <c r="N9124">
        <v>60331</v>
      </c>
      <c r="O9124" t="s">
        <v>72</v>
      </c>
      <c r="P9124" t="b">
        <v>0</v>
      </c>
      <c r="Q9124" t="s">
        <v>61</v>
      </c>
      <c r="R9124" t="s">
        <v>73</v>
      </c>
      <c r="S9124" t="s">
        <v>74</v>
      </c>
      <c r="T9124" t="s">
        <v>19628</v>
      </c>
      <c r="U9124" t="b">
        <v>0</v>
      </c>
      <c r="V9124" t="s">
        <v>333</v>
      </c>
      <c r="W9124" t="s">
        <v>334</v>
      </c>
      <c r="X9124" t="s">
        <v>132</v>
      </c>
      <c r="Y9124" t="s">
        <v>335</v>
      </c>
      <c r="Z9124">
        <v>35215</v>
      </c>
      <c r="AA9124">
        <v>33.620793999999997</v>
      </c>
      <c r="AB9124">
        <v>-86.685931999999994</v>
      </c>
      <c r="AC9124">
        <v>41.978382000000003</v>
      </c>
      <c r="AD9124">
        <v>-91.668626000000003</v>
      </c>
      <c r="AF9124" t="s">
        <v>80</v>
      </c>
      <c r="AG9124">
        <v>21</v>
      </c>
      <c r="AH9124">
        <v>19</v>
      </c>
      <c r="AI9124">
        <v>25</v>
      </c>
      <c r="AJ9124" t="s">
        <v>81</v>
      </c>
      <c r="AK9124" t="s">
        <v>82</v>
      </c>
      <c r="AP9124" s="1">
        <v>45823.820833333331</v>
      </c>
      <c r="AQ9124" s="1">
        <v>45823.820833333331</v>
      </c>
      <c r="AR9124" s="1">
        <v>45823.820833333331</v>
      </c>
      <c r="AS9124" t="s">
        <v>19629</v>
      </c>
    </row>
    <row r="9125" spans="1:45" x14ac:dyDescent="0.25">
      <c r="A9125">
        <v>2025</v>
      </c>
      <c r="B9125" t="s">
        <v>58</v>
      </c>
      <c r="C9125" t="s">
        <v>272</v>
      </c>
      <c r="D9125" t="s">
        <v>86</v>
      </c>
      <c r="E9125">
        <v>54970</v>
      </c>
      <c r="F9125">
        <v>62643</v>
      </c>
      <c r="G9125">
        <v>62643</v>
      </c>
      <c r="H9125" t="b">
        <v>0</v>
      </c>
      <c r="I9125">
        <v>62643</v>
      </c>
      <c r="J9125" t="b">
        <f t="shared" si="284"/>
        <v>1</v>
      </c>
      <c r="K9125">
        <v>62643</v>
      </c>
      <c r="L9125" t="b">
        <f t="shared" si="285"/>
        <v>1</v>
      </c>
      <c r="M9125">
        <v>0</v>
      </c>
      <c r="N9125">
        <v>62643</v>
      </c>
      <c r="O9125" t="s">
        <v>72</v>
      </c>
      <c r="P9125" t="b">
        <v>0</v>
      </c>
      <c r="Q9125" t="s">
        <v>61</v>
      </c>
      <c r="R9125" t="s">
        <v>73</v>
      </c>
      <c r="S9125" t="s">
        <v>74</v>
      </c>
      <c r="T9125" t="s">
        <v>19630</v>
      </c>
      <c r="U9125" t="b">
        <v>0</v>
      </c>
      <c r="V9125" t="s">
        <v>5395</v>
      </c>
      <c r="W9125" t="s">
        <v>5396</v>
      </c>
      <c r="X9125" t="s">
        <v>115</v>
      </c>
      <c r="Y9125" t="s">
        <v>5397</v>
      </c>
      <c r="Z9125">
        <v>31061</v>
      </c>
      <c r="AA9125">
        <v>33.153584000000002</v>
      </c>
      <c r="AB9125">
        <v>-83.275306999999998</v>
      </c>
      <c r="AC9125">
        <v>41.978382000000003</v>
      </c>
      <c r="AD9125">
        <v>-91.668626000000003</v>
      </c>
      <c r="AF9125" t="s">
        <v>80</v>
      </c>
      <c r="AG9125">
        <v>21</v>
      </c>
      <c r="AH9125">
        <v>19</v>
      </c>
      <c r="AI9125">
        <v>25</v>
      </c>
      <c r="AJ9125" t="s">
        <v>81</v>
      </c>
      <c r="AK9125" t="s">
        <v>82</v>
      </c>
      <c r="AP9125" s="1">
        <v>45823.820138888892</v>
      </c>
      <c r="AQ9125" s="1">
        <v>45823.820138888892</v>
      </c>
      <c r="AR9125" s="1">
        <v>45823.820138888892</v>
      </c>
      <c r="AS9125" t="s">
        <v>19631</v>
      </c>
    </row>
    <row r="9126" spans="1:45" x14ac:dyDescent="0.25">
      <c r="A9126">
        <v>2025</v>
      </c>
      <c r="B9126" t="s">
        <v>4613</v>
      </c>
      <c r="C9126" t="s">
        <v>244</v>
      </c>
      <c r="D9126" t="s">
        <v>170</v>
      </c>
      <c r="E9126">
        <v>49190</v>
      </c>
      <c r="F9126">
        <v>53477</v>
      </c>
      <c r="G9126">
        <v>56457</v>
      </c>
      <c r="H9126" t="b">
        <v>1</v>
      </c>
      <c r="I9126">
        <v>56457</v>
      </c>
      <c r="J9126" t="b">
        <f t="shared" si="284"/>
        <v>1</v>
      </c>
      <c r="K9126">
        <v>56457</v>
      </c>
      <c r="L9126" t="b">
        <f t="shared" si="285"/>
        <v>1</v>
      </c>
      <c r="M9126">
        <v>2980</v>
      </c>
      <c r="N9126">
        <v>56457</v>
      </c>
      <c r="O9126" t="s">
        <v>72</v>
      </c>
      <c r="P9126" t="b">
        <v>0</v>
      </c>
      <c r="Q9126" t="s">
        <v>47</v>
      </c>
      <c r="R9126" t="s">
        <v>431</v>
      </c>
      <c r="S9126" t="s">
        <v>432</v>
      </c>
      <c r="T9126" t="s">
        <v>19632</v>
      </c>
      <c r="U9126" t="b">
        <v>0</v>
      </c>
      <c r="V9126" t="s">
        <v>548</v>
      </c>
      <c r="W9126" t="s">
        <v>549</v>
      </c>
      <c r="X9126" t="s">
        <v>52</v>
      </c>
      <c r="Y9126" t="s">
        <v>276</v>
      </c>
      <c r="Z9126">
        <v>77065</v>
      </c>
      <c r="AA9126">
        <v>29.904532</v>
      </c>
      <c r="AB9126">
        <v>-95.603263999999996</v>
      </c>
      <c r="AC9126">
        <v>41.978382000000003</v>
      </c>
      <c r="AD9126">
        <v>-91.668626000000003</v>
      </c>
      <c r="AF9126" t="s">
        <v>80</v>
      </c>
      <c r="AG9126">
        <v>21</v>
      </c>
      <c r="AH9126">
        <v>19</v>
      </c>
      <c r="AI9126">
        <v>25</v>
      </c>
      <c r="AJ9126" t="s">
        <v>81</v>
      </c>
      <c r="AK9126" t="s">
        <v>82</v>
      </c>
      <c r="AP9126" s="1">
        <v>45823.819444444445</v>
      </c>
      <c r="AQ9126" s="1">
        <v>45823.819444444445</v>
      </c>
      <c r="AR9126" s="1">
        <v>45823.819444444445</v>
      </c>
      <c r="AS9126" t="s">
        <v>19633</v>
      </c>
    </row>
    <row r="9127" spans="1:45" x14ac:dyDescent="0.25">
      <c r="A9127">
        <v>2025</v>
      </c>
      <c r="B9127" t="s">
        <v>4814</v>
      </c>
      <c r="C9127" t="s">
        <v>118</v>
      </c>
      <c r="D9127" t="s">
        <v>170</v>
      </c>
      <c r="E9127">
        <v>49250</v>
      </c>
      <c r="F9127">
        <v>52572</v>
      </c>
      <c r="G9127">
        <v>52572</v>
      </c>
      <c r="H9127" t="b">
        <v>1</v>
      </c>
      <c r="I9127">
        <v>52572</v>
      </c>
      <c r="J9127" t="b">
        <f t="shared" si="284"/>
        <v>1</v>
      </c>
      <c r="K9127">
        <v>52572</v>
      </c>
      <c r="L9127" t="b">
        <f t="shared" si="285"/>
        <v>1</v>
      </c>
      <c r="M9127">
        <v>0</v>
      </c>
      <c r="N9127">
        <v>52572</v>
      </c>
      <c r="O9127" t="s">
        <v>72</v>
      </c>
      <c r="P9127" t="b">
        <v>0</v>
      </c>
      <c r="T9127" t="s">
        <v>19634</v>
      </c>
      <c r="U9127" t="b">
        <v>0</v>
      </c>
      <c r="V9127" t="s">
        <v>1044</v>
      </c>
      <c r="W9127" t="s">
        <v>1045</v>
      </c>
      <c r="X9127" t="s">
        <v>663</v>
      </c>
      <c r="Y9127" t="s">
        <v>1046</v>
      </c>
      <c r="Z9127">
        <v>89149</v>
      </c>
      <c r="AA9127">
        <v>36.276400000000002</v>
      </c>
      <c r="AB9127">
        <v>-115.2734</v>
      </c>
      <c r="AC9127">
        <v>41.978382000000003</v>
      </c>
      <c r="AD9127">
        <v>-91.668626000000003</v>
      </c>
      <c r="AF9127" t="s">
        <v>80</v>
      </c>
      <c r="AG9127">
        <v>21</v>
      </c>
      <c r="AH9127">
        <v>19</v>
      </c>
      <c r="AI9127">
        <v>25</v>
      </c>
      <c r="AJ9127" t="s">
        <v>81</v>
      </c>
      <c r="AK9127" t="s">
        <v>82</v>
      </c>
      <c r="AP9127" s="1">
        <v>45798.664583333331</v>
      </c>
      <c r="AQ9127" s="1">
        <v>45823.818749999999</v>
      </c>
      <c r="AR9127" s="1">
        <v>45823.818749999999</v>
      </c>
      <c r="AS9127" t="s">
        <v>19635</v>
      </c>
    </row>
    <row r="9128" spans="1:45" x14ac:dyDescent="0.25">
      <c r="A9128">
        <v>2025</v>
      </c>
      <c r="B9128" t="s">
        <v>43</v>
      </c>
      <c r="C9128" t="s">
        <v>169</v>
      </c>
      <c r="D9128" t="s">
        <v>434</v>
      </c>
      <c r="E9128">
        <v>57400</v>
      </c>
      <c r="F9128">
        <v>62913</v>
      </c>
      <c r="G9128">
        <v>62913</v>
      </c>
      <c r="H9128" t="b">
        <v>0</v>
      </c>
      <c r="I9128">
        <v>62913</v>
      </c>
      <c r="J9128" t="b">
        <f t="shared" si="284"/>
        <v>1</v>
      </c>
      <c r="K9128">
        <v>62913</v>
      </c>
      <c r="L9128" t="b">
        <f t="shared" si="285"/>
        <v>1</v>
      </c>
      <c r="M9128">
        <v>0</v>
      </c>
      <c r="N9128">
        <v>62913</v>
      </c>
      <c r="O9128" t="s">
        <v>72</v>
      </c>
      <c r="P9128" t="b">
        <v>0</v>
      </c>
      <c r="Q9128" t="s">
        <v>47</v>
      </c>
      <c r="T9128" t="s">
        <v>19636</v>
      </c>
      <c r="U9128" t="b">
        <v>0</v>
      </c>
      <c r="V9128" t="s">
        <v>2513</v>
      </c>
      <c r="W9128" t="s">
        <v>2514</v>
      </c>
      <c r="X9128" t="s">
        <v>986</v>
      </c>
      <c r="Y9128" t="s">
        <v>2515</v>
      </c>
      <c r="Z9128">
        <v>87505</v>
      </c>
      <c r="AA9128">
        <v>35.661859</v>
      </c>
      <c r="AB9128">
        <v>-105.97644200000001</v>
      </c>
      <c r="AC9128">
        <v>41.978382000000003</v>
      </c>
      <c r="AD9128">
        <v>-91.668626000000003</v>
      </c>
      <c r="AF9128" t="s">
        <v>80</v>
      </c>
      <c r="AG9128">
        <v>21</v>
      </c>
      <c r="AH9128">
        <v>20</v>
      </c>
      <c r="AI9128">
        <v>24</v>
      </c>
      <c r="AJ9128" t="s">
        <v>81</v>
      </c>
      <c r="AK9128" t="s">
        <v>82</v>
      </c>
      <c r="AP9128" s="1">
        <v>45798.665277777778</v>
      </c>
      <c r="AQ9128" s="1">
        <v>45823.819444444445</v>
      </c>
      <c r="AR9128" s="1">
        <v>45823.819444444445</v>
      </c>
      <c r="AS9128" t="s">
        <v>19637</v>
      </c>
    </row>
    <row r="9129" spans="1:45" x14ac:dyDescent="0.25">
      <c r="A9129">
        <v>2025</v>
      </c>
      <c r="B9129" t="s">
        <v>4604</v>
      </c>
      <c r="C9129" t="s">
        <v>70</v>
      </c>
      <c r="D9129" t="s">
        <v>95</v>
      </c>
      <c r="E9129">
        <v>42770</v>
      </c>
      <c r="F9129">
        <v>47835</v>
      </c>
      <c r="G9129">
        <v>47835</v>
      </c>
      <c r="H9129" t="b">
        <v>1</v>
      </c>
      <c r="I9129">
        <v>47835</v>
      </c>
      <c r="J9129" t="b">
        <f t="shared" si="284"/>
        <v>1</v>
      </c>
      <c r="K9129">
        <v>47835</v>
      </c>
      <c r="L9129" t="b">
        <f t="shared" si="285"/>
        <v>1</v>
      </c>
      <c r="M9129">
        <v>0</v>
      </c>
      <c r="N9129">
        <v>47835</v>
      </c>
      <c r="O9129" t="s">
        <v>72</v>
      </c>
      <c r="P9129" t="b">
        <v>0</v>
      </c>
      <c r="Q9129" t="s">
        <v>47</v>
      </c>
      <c r="R9129" t="s">
        <v>435</v>
      </c>
      <c r="S9129" t="s">
        <v>436</v>
      </c>
      <c r="T9129" t="s">
        <v>19638</v>
      </c>
      <c r="U9129" t="b">
        <v>0</v>
      </c>
      <c r="V9129" t="s">
        <v>542</v>
      </c>
      <c r="W9129" t="s">
        <v>543</v>
      </c>
      <c r="X9129" t="s">
        <v>52</v>
      </c>
      <c r="Y9129" t="s">
        <v>544</v>
      </c>
      <c r="Z9129">
        <v>78758</v>
      </c>
      <c r="AA9129">
        <v>30.357686999999999</v>
      </c>
      <c r="AB9129">
        <v>-97.716386999999997</v>
      </c>
      <c r="AC9129">
        <v>41.978382000000003</v>
      </c>
      <c r="AD9129">
        <v>-91.668626000000003</v>
      </c>
      <c r="AF9129" t="s">
        <v>80</v>
      </c>
      <c r="AG9129">
        <v>21</v>
      </c>
      <c r="AH9129">
        <v>19</v>
      </c>
      <c r="AI9129">
        <v>25</v>
      </c>
      <c r="AJ9129" t="s">
        <v>81</v>
      </c>
      <c r="AK9129" t="s">
        <v>82</v>
      </c>
      <c r="AP9129" s="1">
        <v>45823.819444444445</v>
      </c>
      <c r="AQ9129" s="1">
        <v>45823.819444444445</v>
      </c>
      <c r="AR9129" s="1">
        <v>45823.819444444445</v>
      </c>
      <c r="AS9129" t="s">
        <v>1217</v>
      </c>
    </row>
    <row r="9130" spans="1:45" x14ac:dyDescent="0.25">
      <c r="A9130">
        <v>2025</v>
      </c>
      <c r="B9130" t="s">
        <v>4604</v>
      </c>
      <c r="C9130" t="s">
        <v>118</v>
      </c>
      <c r="D9130" t="s">
        <v>71</v>
      </c>
      <c r="E9130">
        <v>42770</v>
      </c>
      <c r="F9130">
        <v>47409</v>
      </c>
      <c r="G9130">
        <v>47409</v>
      </c>
      <c r="H9130" t="b">
        <v>0</v>
      </c>
      <c r="I9130">
        <v>47409</v>
      </c>
      <c r="J9130" t="b">
        <f t="shared" si="284"/>
        <v>1</v>
      </c>
      <c r="K9130">
        <v>47409</v>
      </c>
      <c r="L9130" t="b">
        <f t="shared" si="285"/>
        <v>1</v>
      </c>
      <c r="M9130">
        <v>0</v>
      </c>
      <c r="N9130">
        <v>47409</v>
      </c>
      <c r="O9130" t="s">
        <v>72</v>
      </c>
      <c r="P9130" t="b">
        <v>0</v>
      </c>
      <c r="Q9130" t="s">
        <v>61</v>
      </c>
      <c r="R9130" t="s">
        <v>73</v>
      </c>
      <c r="S9130" t="s">
        <v>74</v>
      </c>
      <c r="T9130" t="s">
        <v>19639</v>
      </c>
      <c r="U9130" t="b">
        <v>0</v>
      </c>
      <c r="V9130" t="s">
        <v>263</v>
      </c>
      <c r="W9130" t="s">
        <v>264</v>
      </c>
      <c r="X9130" t="s">
        <v>92</v>
      </c>
      <c r="Y9130" t="s">
        <v>265</v>
      </c>
      <c r="Z9130">
        <v>34997</v>
      </c>
      <c r="AA9130">
        <v>27.142530000000001</v>
      </c>
      <c r="AB9130">
        <v>-80.211849999999998</v>
      </c>
      <c r="AC9130">
        <v>41.978382000000003</v>
      </c>
      <c r="AD9130">
        <v>-91.668626000000003</v>
      </c>
      <c r="AF9130" t="s">
        <v>80</v>
      </c>
      <c r="AG9130">
        <v>21</v>
      </c>
      <c r="AH9130">
        <v>19</v>
      </c>
      <c r="AI9130">
        <v>25</v>
      </c>
      <c r="AJ9130" t="s">
        <v>81</v>
      </c>
      <c r="AK9130" t="s">
        <v>82</v>
      </c>
      <c r="AP9130" s="1">
        <v>45823.823611111111</v>
      </c>
      <c r="AQ9130" s="1">
        <v>45823.823611111111</v>
      </c>
      <c r="AR9130" s="1">
        <v>45823.823611111111</v>
      </c>
      <c r="AS9130" t="s">
        <v>19640</v>
      </c>
    </row>
    <row r="9131" spans="1:45" x14ac:dyDescent="0.25">
      <c r="A9131">
        <v>2025</v>
      </c>
      <c r="B9131" t="s">
        <v>4604</v>
      </c>
      <c r="C9131" t="s">
        <v>118</v>
      </c>
      <c r="D9131" t="s">
        <v>95</v>
      </c>
      <c r="E9131">
        <v>42770</v>
      </c>
      <c r="F9131">
        <v>46303</v>
      </c>
      <c r="G9131">
        <v>46303</v>
      </c>
      <c r="H9131" t="b">
        <v>1</v>
      </c>
      <c r="I9131">
        <v>46303</v>
      </c>
      <c r="J9131" t="b">
        <f t="shared" si="284"/>
        <v>1</v>
      </c>
      <c r="K9131">
        <v>46303</v>
      </c>
      <c r="L9131" t="b">
        <f t="shared" si="285"/>
        <v>1</v>
      </c>
      <c r="M9131">
        <v>0</v>
      </c>
      <c r="N9131">
        <v>46303</v>
      </c>
      <c r="O9131" t="s">
        <v>72</v>
      </c>
      <c r="P9131" t="b">
        <v>0</v>
      </c>
      <c r="T9131" t="s">
        <v>19641</v>
      </c>
      <c r="U9131" t="b">
        <v>0</v>
      </c>
      <c r="V9131" t="s">
        <v>4656</v>
      </c>
      <c r="W9131" t="s">
        <v>4657</v>
      </c>
      <c r="X9131" t="s">
        <v>4658</v>
      </c>
      <c r="Y9131" t="s">
        <v>4659</v>
      </c>
      <c r="Z9131">
        <v>84058</v>
      </c>
      <c r="AA9131">
        <v>40.270575000000001</v>
      </c>
      <c r="AB9131">
        <v>-111.71195400000001</v>
      </c>
      <c r="AC9131">
        <v>41.978382000000003</v>
      </c>
      <c r="AD9131">
        <v>-91.668626000000003</v>
      </c>
      <c r="AF9131" t="s">
        <v>80</v>
      </c>
      <c r="AG9131">
        <v>21</v>
      </c>
      <c r="AH9131">
        <v>19</v>
      </c>
      <c r="AI9131">
        <v>25</v>
      </c>
      <c r="AJ9131" t="s">
        <v>81</v>
      </c>
      <c r="AK9131" t="s">
        <v>82</v>
      </c>
      <c r="AP9131" s="1">
        <v>45798.664583333331</v>
      </c>
      <c r="AQ9131" s="1">
        <v>45823.818749999999</v>
      </c>
      <c r="AR9131" s="1">
        <v>45823.818749999999</v>
      </c>
      <c r="AS9131" t="s">
        <v>19642</v>
      </c>
    </row>
    <row r="9132" spans="1:45" x14ac:dyDescent="0.25">
      <c r="A9132">
        <v>2025</v>
      </c>
      <c r="B9132" t="s">
        <v>4604</v>
      </c>
      <c r="C9132" t="s">
        <v>110</v>
      </c>
      <c r="D9132" t="s">
        <v>95</v>
      </c>
      <c r="E9132">
        <v>42770</v>
      </c>
      <c r="F9132">
        <v>44468</v>
      </c>
      <c r="G9132">
        <v>44468</v>
      </c>
      <c r="H9132" t="b">
        <v>0</v>
      </c>
      <c r="I9132">
        <v>44468</v>
      </c>
      <c r="J9132" t="b">
        <f t="shared" si="284"/>
        <v>1</v>
      </c>
      <c r="K9132">
        <v>44468</v>
      </c>
      <c r="L9132" t="b">
        <f t="shared" si="285"/>
        <v>1</v>
      </c>
      <c r="M9132">
        <v>0</v>
      </c>
      <c r="N9132">
        <v>44468</v>
      </c>
      <c r="O9132" t="s">
        <v>72</v>
      </c>
      <c r="P9132" t="b">
        <v>0</v>
      </c>
      <c r="T9132" t="s">
        <v>19643</v>
      </c>
      <c r="U9132" t="b">
        <v>0</v>
      </c>
      <c r="V9132" t="s">
        <v>5727</v>
      </c>
      <c r="W9132" t="s">
        <v>5728</v>
      </c>
      <c r="X9132" t="s">
        <v>4664</v>
      </c>
      <c r="Y9132" t="s">
        <v>5729</v>
      </c>
      <c r="Z9132">
        <v>80113</v>
      </c>
      <c r="AA9132">
        <v>39.618186999999999</v>
      </c>
      <c r="AB9132">
        <v>-104.98764300000001</v>
      </c>
      <c r="AC9132">
        <v>41.978382000000003</v>
      </c>
      <c r="AD9132">
        <v>-91.668626000000003</v>
      </c>
      <c r="AF9132" t="s">
        <v>80</v>
      </c>
      <c r="AG9132">
        <v>21</v>
      </c>
      <c r="AH9132">
        <v>19</v>
      </c>
      <c r="AI9132">
        <v>25</v>
      </c>
      <c r="AJ9132" t="s">
        <v>81</v>
      </c>
      <c r="AK9132" t="s">
        <v>82</v>
      </c>
      <c r="AP9132" s="1">
        <v>45798.665277777778</v>
      </c>
      <c r="AQ9132" s="1">
        <v>45823.818749999999</v>
      </c>
      <c r="AR9132" s="1">
        <v>45823.818749999999</v>
      </c>
      <c r="AS9132" t="s">
        <v>478</v>
      </c>
    </row>
    <row r="9133" spans="1:45" x14ac:dyDescent="0.25">
      <c r="A9133">
        <v>2025</v>
      </c>
      <c r="B9133" t="s">
        <v>58</v>
      </c>
      <c r="C9133" t="s">
        <v>70</v>
      </c>
      <c r="D9133" t="s">
        <v>86</v>
      </c>
      <c r="E9133">
        <v>54970</v>
      </c>
      <c r="F9133">
        <v>60789</v>
      </c>
      <c r="G9133">
        <v>60789</v>
      </c>
      <c r="H9133" t="b">
        <v>0</v>
      </c>
      <c r="I9133">
        <v>60789</v>
      </c>
      <c r="J9133" t="b">
        <f t="shared" si="284"/>
        <v>1</v>
      </c>
      <c r="K9133">
        <v>60789</v>
      </c>
      <c r="L9133" t="b">
        <f t="shared" si="285"/>
        <v>1</v>
      </c>
      <c r="M9133">
        <v>0</v>
      </c>
      <c r="N9133">
        <v>60789</v>
      </c>
      <c r="O9133" t="s">
        <v>72</v>
      </c>
      <c r="P9133" t="b">
        <v>0</v>
      </c>
      <c r="Q9133" t="s">
        <v>61</v>
      </c>
      <c r="R9133" t="s">
        <v>73</v>
      </c>
      <c r="S9133" t="s">
        <v>74</v>
      </c>
      <c r="T9133" t="s">
        <v>19644</v>
      </c>
      <c r="U9133" t="b">
        <v>0</v>
      </c>
      <c r="V9133" t="s">
        <v>2217</v>
      </c>
      <c r="W9133" t="s">
        <v>2218</v>
      </c>
      <c r="X9133" t="s">
        <v>115</v>
      </c>
      <c r="Y9133" t="s">
        <v>2219</v>
      </c>
      <c r="Z9133">
        <v>30114</v>
      </c>
      <c r="AA9133">
        <v>34.264963000000002</v>
      </c>
      <c r="AB9133">
        <v>-84.466516999999996</v>
      </c>
      <c r="AC9133">
        <v>41.978382000000003</v>
      </c>
      <c r="AD9133">
        <v>-91.668626000000003</v>
      </c>
      <c r="AF9133" t="s">
        <v>80</v>
      </c>
      <c r="AG9133">
        <v>21</v>
      </c>
      <c r="AH9133">
        <v>19</v>
      </c>
      <c r="AI9133">
        <v>25</v>
      </c>
      <c r="AJ9133" t="s">
        <v>81</v>
      </c>
      <c r="AK9133" t="s">
        <v>82</v>
      </c>
      <c r="AP9133" s="1">
        <v>45823.820138888892</v>
      </c>
      <c r="AQ9133" s="1">
        <v>45823.820138888892</v>
      </c>
      <c r="AR9133" s="1">
        <v>45823.820138888892</v>
      </c>
      <c r="AS9133" t="s">
        <v>19645</v>
      </c>
    </row>
    <row r="9134" spans="1:45" x14ac:dyDescent="0.25">
      <c r="A9134">
        <v>2025</v>
      </c>
      <c r="B9134" t="s">
        <v>4604</v>
      </c>
      <c r="C9134" t="s">
        <v>118</v>
      </c>
      <c r="D9134" t="s">
        <v>95</v>
      </c>
      <c r="E9134">
        <v>42770</v>
      </c>
      <c r="F9134">
        <v>45308</v>
      </c>
      <c r="G9134">
        <v>46998</v>
      </c>
      <c r="H9134" t="b">
        <v>1</v>
      </c>
      <c r="I9134">
        <v>46998</v>
      </c>
      <c r="J9134" t="b">
        <f t="shared" si="284"/>
        <v>1</v>
      </c>
      <c r="K9134">
        <v>46998</v>
      </c>
      <c r="L9134" t="b">
        <f t="shared" si="285"/>
        <v>1</v>
      </c>
      <c r="M9134">
        <v>1690</v>
      </c>
      <c r="N9134">
        <v>46998</v>
      </c>
      <c r="O9134" t="s">
        <v>72</v>
      </c>
      <c r="P9134" t="b">
        <v>0</v>
      </c>
      <c r="T9134" t="s">
        <v>19646</v>
      </c>
      <c r="U9134" t="b">
        <v>0</v>
      </c>
      <c r="V9134" t="s">
        <v>5090</v>
      </c>
      <c r="W9134" t="s">
        <v>5091</v>
      </c>
      <c r="X9134" t="s">
        <v>4664</v>
      </c>
      <c r="Y9134" t="s">
        <v>5092</v>
      </c>
      <c r="Z9134">
        <v>80923</v>
      </c>
      <c r="AA9134">
        <v>38.938521999999999</v>
      </c>
      <c r="AB9134">
        <v>-104.731042</v>
      </c>
      <c r="AC9134">
        <v>41.978382000000003</v>
      </c>
      <c r="AD9134">
        <v>-91.668626000000003</v>
      </c>
      <c r="AF9134" t="s">
        <v>80</v>
      </c>
      <c r="AG9134">
        <v>21</v>
      </c>
      <c r="AH9134">
        <v>19</v>
      </c>
      <c r="AI9134">
        <v>25</v>
      </c>
      <c r="AJ9134" t="s">
        <v>81</v>
      </c>
      <c r="AK9134" t="s">
        <v>82</v>
      </c>
      <c r="AP9134" s="1">
        <v>45798.665277777778</v>
      </c>
      <c r="AQ9134" s="1">
        <v>45823.818749999999</v>
      </c>
      <c r="AR9134" s="1">
        <v>45823.818749999999</v>
      </c>
      <c r="AS9134" t="s">
        <v>8114</v>
      </c>
    </row>
    <row r="9135" spans="1:45" x14ac:dyDescent="0.25">
      <c r="A9135">
        <v>2025</v>
      </c>
      <c r="B9135" t="s">
        <v>58</v>
      </c>
      <c r="C9135" t="s">
        <v>118</v>
      </c>
      <c r="D9135" t="s">
        <v>86</v>
      </c>
      <c r="E9135">
        <v>54970</v>
      </c>
      <c r="F9135">
        <v>57228</v>
      </c>
      <c r="G9135">
        <v>61228</v>
      </c>
      <c r="H9135" t="b">
        <v>0</v>
      </c>
      <c r="I9135">
        <v>61228</v>
      </c>
      <c r="J9135" t="b">
        <f t="shared" si="284"/>
        <v>1</v>
      </c>
      <c r="K9135">
        <v>61228</v>
      </c>
      <c r="L9135" t="b">
        <f t="shared" si="285"/>
        <v>1</v>
      </c>
      <c r="M9135">
        <v>4000</v>
      </c>
      <c r="N9135">
        <v>57228</v>
      </c>
      <c r="O9135" t="s">
        <v>72</v>
      </c>
      <c r="P9135" t="b">
        <v>0</v>
      </c>
      <c r="Q9135" t="s">
        <v>47</v>
      </c>
      <c r="T9135" t="s">
        <v>19647</v>
      </c>
      <c r="U9135" t="b">
        <v>0</v>
      </c>
      <c r="V9135" t="s">
        <v>8076</v>
      </c>
      <c r="W9135" t="s">
        <v>8077</v>
      </c>
      <c r="X9135" t="s">
        <v>1534</v>
      </c>
      <c r="Y9135" t="s">
        <v>8078</v>
      </c>
      <c r="Z9135">
        <v>6880</v>
      </c>
      <c r="AA9135">
        <v>41.138033999999998</v>
      </c>
      <c r="AB9135">
        <v>-73.339284000000006</v>
      </c>
      <c r="AC9135">
        <v>41.978382000000003</v>
      </c>
      <c r="AD9135">
        <v>-91.668626000000003</v>
      </c>
      <c r="AF9135" t="s">
        <v>80</v>
      </c>
      <c r="AG9135">
        <v>21</v>
      </c>
      <c r="AH9135">
        <v>19</v>
      </c>
      <c r="AI9135">
        <v>25</v>
      </c>
      <c r="AJ9135" t="s">
        <v>81</v>
      </c>
      <c r="AK9135" t="s">
        <v>82</v>
      </c>
      <c r="AP9135" s="1">
        <v>45798.666666666664</v>
      </c>
      <c r="AQ9135" s="1">
        <v>45823.822222222225</v>
      </c>
      <c r="AR9135" s="1">
        <v>45823.822222222225</v>
      </c>
      <c r="AS9135" t="s">
        <v>6725</v>
      </c>
    </row>
    <row r="9136" spans="1:45" x14ac:dyDescent="0.25">
      <c r="A9136">
        <v>2025</v>
      </c>
      <c r="B9136" t="s">
        <v>4618</v>
      </c>
      <c r="C9136" t="s">
        <v>85</v>
      </c>
      <c r="D9136" t="s">
        <v>86</v>
      </c>
      <c r="E9136">
        <v>54610</v>
      </c>
      <c r="F9136">
        <v>60460</v>
      </c>
      <c r="G9136">
        <v>62255</v>
      </c>
      <c r="H9136" t="b">
        <v>0</v>
      </c>
      <c r="I9136">
        <v>62255</v>
      </c>
      <c r="J9136" t="b">
        <f t="shared" si="284"/>
        <v>1</v>
      </c>
      <c r="K9136">
        <v>62255</v>
      </c>
      <c r="L9136" t="b">
        <f t="shared" si="285"/>
        <v>1</v>
      </c>
      <c r="M9136">
        <v>1795</v>
      </c>
      <c r="N9136">
        <v>62255</v>
      </c>
      <c r="O9136" t="s">
        <v>72</v>
      </c>
      <c r="P9136" t="b">
        <v>1</v>
      </c>
      <c r="Q9136" t="s">
        <v>61</v>
      </c>
      <c r="R9136" t="s">
        <v>404</v>
      </c>
      <c r="S9136" t="s">
        <v>2014</v>
      </c>
      <c r="T9136" t="s">
        <v>19648</v>
      </c>
      <c r="U9136" t="b">
        <v>0</v>
      </c>
      <c r="V9136" t="s">
        <v>3449</v>
      </c>
      <c r="W9136" t="s">
        <v>3450</v>
      </c>
      <c r="X9136" t="s">
        <v>66</v>
      </c>
      <c r="Y9136" t="s">
        <v>3451</v>
      </c>
      <c r="Z9136">
        <v>39440</v>
      </c>
      <c r="AA9136">
        <v>31.701516999999999</v>
      </c>
      <c r="AB9136">
        <v>-89.148016999999996</v>
      </c>
      <c r="AC9136">
        <v>41.978382000000003</v>
      </c>
      <c r="AD9136">
        <v>-91.668626000000003</v>
      </c>
      <c r="AF9136" t="s">
        <v>80</v>
      </c>
      <c r="AG9136">
        <v>21</v>
      </c>
      <c r="AH9136">
        <v>19</v>
      </c>
      <c r="AI9136">
        <v>25</v>
      </c>
      <c r="AJ9136" t="s">
        <v>81</v>
      </c>
      <c r="AK9136" t="s">
        <v>82</v>
      </c>
      <c r="AP9136" s="1">
        <v>45798.665972222225</v>
      </c>
      <c r="AQ9136" s="1">
        <v>45823.820833333331</v>
      </c>
      <c r="AR9136" s="1">
        <v>45823.820833333331</v>
      </c>
      <c r="AS9136" t="s">
        <v>19649</v>
      </c>
    </row>
    <row r="9137" spans="1:45" x14ac:dyDescent="0.25">
      <c r="A9137">
        <v>2025</v>
      </c>
      <c r="B9137" t="s">
        <v>4618</v>
      </c>
      <c r="C9137" t="s">
        <v>169</v>
      </c>
      <c r="D9137" t="s">
        <v>86</v>
      </c>
      <c r="E9137">
        <v>54610</v>
      </c>
      <c r="F9137">
        <v>60416</v>
      </c>
      <c r="G9137">
        <v>60416</v>
      </c>
      <c r="H9137" t="b">
        <v>1</v>
      </c>
      <c r="I9137">
        <v>60416</v>
      </c>
      <c r="J9137" t="b">
        <f t="shared" si="284"/>
        <v>1</v>
      </c>
      <c r="K9137">
        <v>60416</v>
      </c>
      <c r="L9137" t="b">
        <f t="shared" si="285"/>
        <v>1</v>
      </c>
      <c r="M9137">
        <v>0</v>
      </c>
      <c r="N9137">
        <v>60416</v>
      </c>
      <c r="O9137" t="s">
        <v>72</v>
      </c>
      <c r="P9137" t="b">
        <v>0</v>
      </c>
      <c r="Q9137" t="s">
        <v>47</v>
      </c>
      <c r="T9137" t="s">
        <v>19650</v>
      </c>
      <c r="U9137" t="b">
        <v>0</v>
      </c>
      <c r="V9137" t="s">
        <v>4953</v>
      </c>
      <c r="W9137" t="s">
        <v>4954</v>
      </c>
      <c r="X9137" t="s">
        <v>401</v>
      </c>
      <c r="Y9137" t="s">
        <v>4955</v>
      </c>
      <c r="Z9137">
        <v>15317</v>
      </c>
      <c r="AA9137">
        <v>40.253359000000003</v>
      </c>
      <c r="AB9137">
        <v>-80.170748000000003</v>
      </c>
      <c r="AC9137">
        <v>41.978382000000003</v>
      </c>
      <c r="AD9137">
        <v>-91.668626000000003</v>
      </c>
      <c r="AF9137" t="s">
        <v>80</v>
      </c>
      <c r="AG9137">
        <v>21</v>
      </c>
      <c r="AH9137">
        <v>19</v>
      </c>
      <c r="AI9137">
        <v>25</v>
      </c>
      <c r="AJ9137" t="s">
        <v>81</v>
      </c>
      <c r="AK9137" t="s">
        <v>82</v>
      </c>
      <c r="AP9137" s="1">
        <v>45798.665972222225</v>
      </c>
      <c r="AQ9137" s="1">
        <v>45798.665972222225</v>
      </c>
      <c r="AR9137" s="1">
        <v>45823.820138888892</v>
      </c>
      <c r="AS9137" t="s">
        <v>19651</v>
      </c>
    </row>
    <row r="9138" spans="1:45" x14ac:dyDescent="0.25">
      <c r="A9138">
        <v>2025</v>
      </c>
      <c r="B9138" t="s">
        <v>4814</v>
      </c>
      <c r="C9138" t="s">
        <v>110</v>
      </c>
      <c r="D9138" t="s">
        <v>170</v>
      </c>
      <c r="E9138">
        <v>49250</v>
      </c>
      <c r="F9138">
        <v>54484</v>
      </c>
      <c r="G9138">
        <v>54484</v>
      </c>
      <c r="H9138" t="b">
        <v>0</v>
      </c>
      <c r="I9138">
        <v>54484</v>
      </c>
      <c r="J9138" t="b">
        <f t="shared" si="284"/>
        <v>1</v>
      </c>
      <c r="K9138">
        <v>54484</v>
      </c>
      <c r="L9138" t="b">
        <f t="shared" si="285"/>
        <v>1</v>
      </c>
      <c r="M9138">
        <v>0</v>
      </c>
      <c r="N9138">
        <v>54484</v>
      </c>
      <c r="O9138" t="s">
        <v>72</v>
      </c>
      <c r="P9138" t="b">
        <v>0</v>
      </c>
      <c r="Q9138" t="s">
        <v>47</v>
      </c>
      <c r="R9138" t="s">
        <v>73</v>
      </c>
      <c r="S9138" t="s">
        <v>74</v>
      </c>
      <c r="T9138" t="s">
        <v>19652</v>
      </c>
      <c r="U9138" t="b">
        <v>0</v>
      </c>
      <c r="V9138" t="s">
        <v>4355</v>
      </c>
      <c r="W9138" t="s">
        <v>4356</v>
      </c>
      <c r="X9138" t="s">
        <v>78</v>
      </c>
      <c r="Y9138" t="s">
        <v>4357</v>
      </c>
      <c r="Z9138">
        <v>27408</v>
      </c>
      <c r="AA9138">
        <v>36.109296000000001</v>
      </c>
      <c r="AB9138">
        <v>-79.828663000000006</v>
      </c>
      <c r="AC9138">
        <v>41.978382000000003</v>
      </c>
      <c r="AD9138">
        <v>-91.668626000000003</v>
      </c>
      <c r="AF9138" t="s">
        <v>80</v>
      </c>
      <c r="AG9138">
        <v>21</v>
      </c>
      <c r="AH9138">
        <v>19</v>
      </c>
      <c r="AI9138">
        <v>25</v>
      </c>
      <c r="AJ9138" t="s">
        <v>81</v>
      </c>
      <c r="AK9138" t="s">
        <v>82</v>
      </c>
      <c r="AP9138" s="1">
        <v>45823.818749999999</v>
      </c>
      <c r="AQ9138" s="1">
        <v>45823.818749999999</v>
      </c>
      <c r="AR9138" s="1">
        <v>45823.818749999999</v>
      </c>
      <c r="AS9138" t="s">
        <v>19653</v>
      </c>
    </row>
    <row r="9139" spans="1:45" x14ac:dyDescent="0.25">
      <c r="A9139">
        <v>2025</v>
      </c>
      <c r="B9139" t="s">
        <v>58</v>
      </c>
      <c r="C9139" t="s">
        <v>118</v>
      </c>
      <c r="D9139" t="s">
        <v>86</v>
      </c>
      <c r="E9139">
        <v>54970</v>
      </c>
      <c r="F9139">
        <v>60202</v>
      </c>
      <c r="G9139">
        <v>60202</v>
      </c>
      <c r="H9139" t="b">
        <v>0</v>
      </c>
      <c r="I9139">
        <v>60202</v>
      </c>
      <c r="J9139" t="b">
        <f t="shared" si="284"/>
        <v>1</v>
      </c>
      <c r="K9139">
        <v>60202</v>
      </c>
      <c r="L9139" t="b">
        <f t="shared" si="285"/>
        <v>1</v>
      </c>
      <c r="M9139">
        <v>0</v>
      </c>
      <c r="N9139">
        <v>60202</v>
      </c>
      <c r="O9139" t="s">
        <v>72</v>
      </c>
      <c r="P9139" t="b">
        <v>0</v>
      </c>
      <c r="Q9139" t="s">
        <v>61</v>
      </c>
      <c r="R9139" t="s">
        <v>73</v>
      </c>
      <c r="S9139" t="s">
        <v>74</v>
      </c>
      <c r="T9139" t="s">
        <v>19654</v>
      </c>
      <c r="U9139" t="b">
        <v>0</v>
      </c>
      <c r="V9139" t="s">
        <v>354</v>
      </c>
      <c r="W9139" t="s">
        <v>355</v>
      </c>
      <c r="X9139" t="s">
        <v>132</v>
      </c>
      <c r="Y9139" t="s">
        <v>356</v>
      </c>
      <c r="Z9139">
        <v>36526</v>
      </c>
      <c r="AA9139">
        <v>30.660654999999998</v>
      </c>
      <c r="AB9139">
        <v>-87.855272999999997</v>
      </c>
      <c r="AC9139">
        <v>41.978382000000003</v>
      </c>
      <c r="AD9139">
        <v>-91.668626000000003</v>
      </c>
      <c r="AF9139" t="s">
        <v>80</v>
      </c>
      <c r="AG9139">
        <v>21</v>
      </c>
      <c r="AH9139">
        <v>19</v>
      </c>
      <c r="AI9139">
        <v>25</v>
      </c>
      <c r="AJ9139" t="s">
        <v>81</v>
      </c>
      <c r="AK9139" t="s">
        <v>82</v>
      </c>
      <c r="AP9139" s="1">
        <v>45823.821527777778</v>
      </c>
      <c r="AQ9139" s="1">
        <v>45823.821527777778</v>
      </c>
      <c r="AR9139" s="1">
        <v>45823.821527777778</v>
      </c>
      <c r="AS9139" t="s">
        <v>12391</v>
      </c>
    </row>
    <row r="9140" spans="1:45" x14ac:dyDescent="0.25">
      <c r="A9140">
        <v>2025</v>
      </c>
      <c r="B9140" t="s">
        <v>4618</v>
      </c>
      <c r="C9140" t="s">
        <v>272</v>
      </c>
      <c r="D9140" t="s">
        <v>86</v>
      </c>
      <c r="E9140">
        <v>54610</v>
      </c>
      <c r="F9140">
        <v>59467</v>
      </c>
      <c r="G9140">
        <v>60462</v>
      </c>
      <c r="H9140" t="b">
        <v>1</v>
      </c>
      <c r="I9140">
        <v>60462</v>
      </c>
      <c r="J9140" t="b">
        <f t="shared" si="284"/>
        <v>1</v>
      </c>
      <c r="K9140">
        <v>60462</v>
      </c>
      <c r="L9140" t="b">
        <f t="shared" si="285"/>
        <v>1</v>
      </c>
      <c r="M9140">
        <v>995</v>
      </c>
      <c r="N9140">
        <v>60462</v>
      </c>
      <c r="O9140" t="s">
        <v>72</v>
      </c>
      <c r="P9140" t="b">
        <v>0</v>
      </c>
      <c r="Q9140" t="s">
        <v>61</v>
      </c>
      <c r="T9140" t="s">
        <v>19655</v>
      </c>
      <c r="U9140" t="b">
        <v>0</v>
      </c>
      <c r="V9140" t="s">
        <v>2100</v>
      </c>
      <c r="W9140" t="s">
        <v>2101</v>
      </c>
      <c r="X9140" t="s">
        <v>401</v>
      </c>
      <c r="Y9140" t="s">
        <v>2102</v>
      </c>
      <c r="Z9140">
        <v>19372</v>
      </c>
      <c r="AA9140">
        <v>39.992825000000003</v>
      </c>
      <c r="AB9140">
        <v>-75.766383000000005</v>
      </c>
      <c r="AC9140">
        <v>41.978382000000003</v>
      </c>
      <c r="AD9140">
        <v>-91.668626000000003</v>
      </c>
      <c r="AF9140" t="s">
        <v>80</v>
      </c>
      <c r="AG9140">
        <v>21</v>
      </c>
      <c r="AH9140">
        <v>19</v>
      </c>
      <c r="AI9140">
        <v>25</v>
      </c>
      <c r="AJ9140" t="s">
        <v>81</v>
      </c>
      <c r="AK9140" t="s">
        <v>82</v>
      </c>
      <c r="AP9140" s="1">
        <v>45798.665972222225</v>
      </c>
      <c r="AQ9140" s="1">
        <v>45823.820138888892</v>
      </c>
      <c r="AR9140" s="1">
        <v>45823.820138888892</v>
      </c>
      <c r="AS9140" t="s">
        <v>19656</v>
      </c>
    </row>
    <row r="9141" spans="1:45" x14ac:dyDescent="0.25">
      <c r="A9141">
        <v>2025</v>
      </c>
      <c r="B9141" t="s">
        <v>4618</v>
      </c>
      <c r="C9141" t="s">
        <v>272</v>
      </c>
      <c r="D9141" t="s">
        <v>86</v>
      </c>
      <c r="E9141">
        <v>54610</v>
      </c>
      <c r="F9141">
        <v>58713</v>
      </c>
      <c r="G9141">
        <v>58713</v>
      </c>
      <c r="H9141" t="b">
        <v>1</v>
      </c>
      <c r="I9141">
        <v>58713</v>
      </c>
      <c r="J9141" t="b">
        <f t="shared" si="284"/>
        <v>1</v>
      </c>
      <c r="K9141">
        <v>58713</v>
      </c>
      <c r="L9141" t="b">
        <f t="shared" si="285"/>
        <v>1</v>
      </c>
      <c r="M9141">
        <v>0</v>
      </c>
      <c r="N9141">
        <v>58713</v>
      </c>
      <c r="O9141" t="s">
        <v>72</v>
      </c>
      <c r="P9141" t="b">
        <v>0</v>
      </c>
      <c r="Q9141" t="s">
        <v>47</v>
      </c>
      <c r="T9141" t="s">
        <v>19657</v>
      </c>
      <c r="U9141" t="b">
        <v>0</v>
      </c>
      <c r="V9141" t="s">
        <v>4538</v>
      </c>
      <c r="W9141" t="s">
        <v>4539</v>
      </c>
      <c r="X9141" t="s">
        <v>1627</v>
      </c>
      <c r="Y9141" t="s">
        <v>4540</v>
      </c>
      <c r="Z9141">
        <v>2364</v>
      </c>
      <c r="AA9141">
        <v>41.976860000000002</v>
      </c>
      <c r="AB9141">
        <v>-70.712490000000003</v>
      </c>
      <c r="AC9141">
        <v>41.978382000000003</v>
      </c>
      <c r="AD9141">
        <v>-91.668626000000003</v>
      </c>
      <c r="AF9141" t="s">
        <v>80</v>
      </c>
      <c r="AG9141">
        <v>21</v>
      </c>
      <c r="AH9141">
        <v>19</v>
      </c>
      <c r="AI9141">
        <v>25</v>
      </c>
      <c r="AJ9141" t="s">
        <v>81</v>
      </c>
      <c r="AK9141" t="s">
        <v>82</v>
      </c>
      <c r="AP9141" s="1">
        <v>45798.668055555558</v>
      </c>
      <c r="AQ9141" s="1">
        <v>45798.668055555558</v>
      </c>
      <c r="AR9141" s="1">
        <v>45823.823611111111</v>
      </c>
      <c r="AS9141" t="s">
        <v>19658</v>
      </c>
    </row>
    <row r="9142" spans="1:45" x14ac:dyDescent="0.25">
      <c r="A9142">
        <v>2025</v>
      </c>
      <c r="B9142" t="s">
        <v>58</v>
      </c>
      <c r="C9142" t="s">
        <v>118</v>
      </c>
      <c r="D9142" t="s">
        <v>86</v>
      </c>
      <c r="E9142">
        <v>54970</v>
      </c>
      <c r="F9142">
        <v>59528</v>
      </c>
      <c r="G9142">
        <v>59528</v>
      </c>
      <c r="H9142" t="b">
        <v>0</v>
      </c>
      <c r="I9142">
        <v>59528</v>
      </c>
      <c r="J9142" t="b">
        <f t="shared" si="284"/>
        <v>1</v>
      </c>
      <c r="K9142">
        <v>59528</v>
      </c>
      <c r="L9142" t="b">
        <f t="shared" si="285"/>
        <v>1</v>
      </c>
      <c r="M9142">
        <v>0</v>
      </c>
      <c r="N9142">
        <v>59528</v>
      </c>
      <c r="O9142" t="s">
        <v>96</v>
      </c>
      <c r="P9142" t="b">
        <v>0</v>
      </c>
      <c r="Q9142" t="s">
        <v>47</v>
      </c>
      <c r="T9142" t="s">
        <v>19659</v>
      </c>
      <c r="U9142" t="b">
        <v>0</v>
      </c>
      <c r="V9142" t="s">
        <v>4579</v>
      </c>
      <c r="W9142" t="s">
        <v>4580</v>
      </c>
      <c r="X9142" t="s">
        <v>1192</v>
      </c>
      <c r="Y9142" t="s">
        <v>3571</v>
      </c>
      <c r="Z9142">
        <v>98007</v>
      </c>
      <c r="AA9142">
        <v>47.581699999999998</v>
      </c>
      <c r="AB9142">
        <v>-122.141452</v>
      </c>
      <c r="AC9142">
        <v>41.978382000000003</v>
      </c>
      <c r="AD9142">
        <v>-91.668626000000003</v>
      </c>
      <c r="AF9142" t="s">
        <v>80</v>
      </c>
      <c r="AG9142">
        <v>21</v>
      </c>
      <c r="AH9142">
        <v>19</v>
      </c>
      <c r="AI9142">
        <v>25</v>
      </c>
      <c r="AJ9142" t="s">
        <v>81</v>
      </c>
      <c r="AK9142" t="s">
        <v>82</v>
      </c>
      <c r="AP9142" s="1">
        <v>45798.664583333331</v>
      </c>
      <c r="AQ9142" s="1">
        <v>45823.818749999999</v>
      </c>
      <c r="AR9142" s="1">
        <v>45823.818749999999</v>
      </c>
      <c r="AS9142" t="s">
        <v>19660</v>
      </c>
    </row>
    <row r="9143" spans="1:45" x14ac:dyDescent="0.25">
      <c r="A9143">
        <v>2025</v>
      </c>
      <c r="B9143" t="s">
        <v>43</v>
      </c>
      <c r="C9143" t="s">
        <v>118</v>
      </c>
      <c r="D9143" t="s">
        <v>219</v>
      </c>
      <c r="E9143">
        <v>57400</v>
      </c>
      <c r="F9143">
        <v>60730</v>
      </c>
      <c r="G9143">
        <v>60730</v>
      </c>
      <c r="H9143" t="b">
        <v>1</v>
      </c>
      <c r="I9143">
        <v>60730</v>
      </c>
      <c r="J9143" t="b">
        <f t="shared" si="284"/>
        <v>1</v>
      </c>
      <c r="K9143">
        <v>60730</v>
      </c>
      <c r="L9143" t="b">
        <f t="shared" si="285"/>
        <v>1</v>
      </c>
      <c r="M9143">
        <v>0</v>
      </c>
      <c r="N9143">
        <v>60730</v>
      </c>
      <c r="O9143" t="s">
        <v>72</v>
      </c>
      <c r="P9143" t="b">
        <v>0</v>
      </c>
      <c r="Q9143" t="s">
        <v>47</v>
      </c>
      <c r="T9143" t="s">
        <v>19661</v>
      </c>
      <c r="U9143" t="b">
        <v>0</v>
      </c>
      <c r="V9143" t="s">
        <v>7642</v>
      </c>
      <c r="W9143" t="s">
        <v>7643</v>
      </c>
      <c r="X9143" t="s">
        <v>986</v>
      </c>
      <c r="Y9143" t="s">
        <v>7644</v>
      </c>
      <c r="Z9143">
        <v>88240</v>
      </c>
      <c r="AA9143">
        <v>32.738298999999998</v>
      </c>
      <c r="AB9143">
        <v>-103.14398</v>
      </c>
      <c r="AC9143">
        <v>41.978382000000003</v>
      </c>
      <c r="AD9143">
        <v>-91.668626000000003</v>
      </c>
      <c r="AF9143" t="s">
        <v>80</v>
      </c>
      <c r="AG9143">
        <v>21</v>
      </c>
      <c r="AH9143">
        <v>20</v>
      </c>
      <c r="AI9143">
        <v>24</v>
      </c>
      <c r="AJ9143" t="s">
        <v>81</v>
      </c>
      <c r="AK9143" t="s">
        <v>82</v>
      </c>
      <c r="AP9143" s="1">
        <v>45798.665277777778</v>
      </c>
      <c r="AQ9143" s="1">
        <v>45823.819444444445</v>
      </c>
      <c r="AR9143" s="1">
        <v>45823.819444444445</v>
      </c>
      <c r="AS9143" t="s">
        <v>19662</v>
      </c>
    </row>
    <row r="9144" spans="1:45" x14ac:dyDescent="0.25">
      <c r="A9144">
        <v>2025</v>
      </c>
      <c r="B9144" t="s">
        <v>4814</v>
      </c>
      <c r="C9144" t="s">
        <v>110</v>
      </c>
      <c r="D9144" t="s">
        <v>170</v>
      </c>
      <c r="E9144">
        <v>49250</v>
      </c>
      <c r="F9144">
        <v>50795</v>
      </c>
      <c r="G9144">
        <v>50795</v>
      </c>
      <c r="H9144" t="b">
        <v>0</v>
      </c>
      <c r="I9144">
        <v>50795</v>
      </c>
      <c r="J9144" t="b">
        <f t="shared" si="284"/>
        <v>1</v>
      </c>
      <c r="K9144">
        <v>50795</v>
      </c>
      <c r="L9144" t="b">
        <f t="shared" si="285"/>
        <v>1</v>
      </c>
      <c r="M9144">
        <v>0</v>
      </c>
      <c r="N9144">
        <v>50795</v>
      </c>
      <c r="O9144" t="s">
        <v>72</v>
      </c>
      <c r="P9144" t="b">
        <v>0</v>
      </c>
      <c r="Q9144" t="s">
        <v>61</v>
      </c>
      <c r="R9144" t="s">
        <v>435</v>
      </c>
      <c r="S9144" t="s">
        <v>436</v>
      </c>
      <c r="T9144" t="s">
        <v>19663</v>
      </c>
      <c r="U9144" t="b">
        <v>0</v>
      </c>
      <c r="V9144" t="s">
        <v>1758</v>
      </c>
      <c r="W9144" t="s">
        <v>1759</v>
      </c>
      <c r="X9144" t="s">
        <v>52</v>
      </c>
      <c r="Y9144" t="s">
        <v>1760</v>
      </c>
      <c r="Z9144">
        <v>78006</v>
      </c>
      <c r="AA9144">
        <v>29.751035000000002</v>
      </c>
      <c r="AB9144">
        <v>-98.702136999999993</v>
      </c>
      <c r="AC9144">
        <v>41.978382000000003</v>
      </c>
      <c r="AD9144">
        <v>-91.668626000000003</v>
      </c>
      <c r="AF9144" t="s">
        <v>80</v>
      </c>
      <c r="AG9144">
        <v>21</v>
      </c>
      <c r="AH9144">
        <v>19</v>
      </c>
      <c r="AI9144">
        <v>25</v>
      </c>
      <c r="AJ9144" t="s">
        <v>81</v>
      </c>
      <c r="AK9144" t="s">
        <v>82</v>
      </c>
      <c r="AP9144" s="1">
        <v>45798.665277777778</v>
      </c>
      <c r="AQ9144" s="1">
        <v>45823.819444444445</v>
      </c>
      <c r="AR9144" s="1">
        <v>45823.819444444445</v>
      </c>
      <c r="AS9144" t="s">
        <v>19664</v>
      </c>
    </row>
    <row r="9145" spans="1:45" x14ac:dyDescent="0.25">
      <c r="A9145">
        <v>2025</v>
      </c>
      <c r="B9145" t="s">
        <v>58</v>
      </c>
      <c r="C9145" t="s">
        <v>70</v>
      </c>
      <c r="D9145" t="s">
        <v>86</v>
      </c>
      <c r="E9145">
        <v>54970</v>
      </c>
      <c r="F9145">
        <v>59657</v>
      </c>
      <c r="G9145">
        <v>66652</v>
      </c>
      <c r="H9145" t="b">
        <v>1</v>
      </c>
      <c r="I9145">
        <v>66652</v>
      </c>
      <c r="J9145" t="b">
        <f t="shared" si="284"/>
        <v>1</v>
      </c>
      <c r="K9145">
        <v>66652</v>
      </c>
      <c r="L9145" t="b">
        <f t="shared" si="285"/>
        <v>1</v>
      </c>
      <c r="M9145">
        <v>6995</v>
      </c>
      <c r="N9145">
        <v>66652</v>
      </c>
      <c r="O9145" t="s">
        <v>72</v>
      </c>
      <c r="P9145" t="b">
        <v>0</v>
      </c>
      <c r="Q9145" t="s">
        <v>47</v>
      </c>
      <c r="R9145" t="s">
        <v>435</v>
      </c>
      <c r="S9145" t="s">
        <v>436</v>
      </c>
      <c r="T9145" t="s">
        <v>19665</v>
      </c>
      <c r="U9145" t="b">
        <v>0</v>
      </c>
      <c r="V9145" t="s">
        <v>536</v>
      </c>
      <c r="W9145" t="s">
        <v>537</v>
      </c>
      <c r="X9145" t="s">
        <v>52</v>
      </c>
      <c r="Y9145" t="s">
        <v>276</v>
      </c>
      <c r="Z9145">
        <v>77079</v>
      </c>
      <c r="AA9145">
        <v>29.786292</v>
      </c>
      <c r="AB9145">
        <v>-95.594766000000007</v>
      </c>
      <c r="AC9145">
        <v>41.978382000000003</v>
      </c>
      <c r="AD9145">
        <v>-91.668626000000003</v>
      </c>
      <c r="AF9145" t="s">
        <v>80</v>
      </c>
      <c r="AG9145">
        <v>21</v>
      </c>
      <c r="AH9145">
        <v>19</v>
      </c>
      <c r="AI9145">
        <v>25</v>
      </c>
      <c r="AJ9145" t="s">
        <v>81</v>
      </c>
      <c r="AK9145" t="s">
        <v>82</v>
      </c>
      <c r="AP9145" s="1">
        <v>45823.819444444445</v>
      </c>
      <c r="AQ9145" s="1">
        <v>45823.819444444445</v>
      </c>
      <c r="AR9145" s="1">
        <v>45823.819444444445</v>
      </c>
      <c r="AS9145" t="s">
        <v>19666</v>
      </c>
    </row>
    <row r="9146" spans="1:45" x14ac:dyDescent="0.25">
      <c r="A9146">
        <v>2025</v>
      </c>
      <c r="B9146" t="s">
        <v>4613</v>
      </c>
      <c r="C9146" t="s">
        <v>244</v>
      </c>
      <c r="D9146" t="s">
        <v>170</v>
      </c>
      <c r="E9146">
        <v>49190</v>
      </c>
      <c r="F9146">
        <v>51663</v>
      </c>
      <c r="G9146">
        <v>53163</v>
      </c>
      <c r="H9146" t="b">
        <v>0</v>
      </c>
      <c r="I9146">
        <v>53163</v>
      </c>
      <c r="J9146" t="b">
        <f t="shared" si="284"/>
        <v>1</v>
      </c>
      <c r="K9146">
        <v>53163</v>
      </c>
      <c r="L9146" t="b">
        <f t="shared" si="285"/>
        <v>1</v>
      </c>
      <c r="M9146">
        <v>1500</v>
      </c>
      <c r="N9146">
        <v>53163</v>
      </c>
      <c r="O9146" t="s">
        <v>72</v>
      </c>
      <c r="P9146" t="b">
        <v>0</v>
      </c>
      <c r="Q9146" t="s">
        <v>47</v>
      </c>
      <c r="T9146" t="s">
        <v>19667</v>
      </c>
      <c r="U9146" t="b">
        <v>0</v>
      </c>
      <c r="V9146" t="s">
        <v>1641</v>
      </c>
      <c r="W9146" t="s">
        <v>2808</v>
      </c>
      <c r="X9146" t="s">
        <v>428</v>
      </c>
      <c r="Y9146" t="s">
        <v>2809</v>
      </c>
      <c r="Z9146">
        <v>91761</v>
      </c>
      <c r="AA9146">
        <v>34.052118999999998</v>
      </c>
      <c r="AB9146">
        <v>-117.546812</v>
      </c>
      <c r="AC9146">
        <v>41.978382000000003</v>
      </c>
      <c r="AD9146">
        <v>-91.668626000000003</v>
      </c>
      <c r="AF9146" t="s">
        <v>80</v>
      </c>
      <c r="AG9146">
        <v>21</v>
      </c>
      <c r="AH9146">
        <v>19</v>
      </c>
      <c r="AI9146">
        <v>25</v>
      </c>
      <c r="AJ9146" t="s">
        <v>81</v>
      </c>
      <c r="AK9146" t="s">
        <v>82</v>
      </c>
      <c r="AP9146" s="1">
        <v>45823.819444444445</v>
      </c>
      <c r="AQ9146" s="1">
        <v>45823.819444444445</v>
      </c>
      <c r="AR9146" s="1">
        <v>45823.819444444445</v>
      </c>
      <c r="AS9146" t="s">
        <v>19668</v>
      </c>
    </row>
    <row r="9147" spans="1:45" x14ac:dyDescent="0.25">
      <c r="A9147">
        <v>2025</v>
      </c>
      <c r="B9147" t="s">
        <v>58</v>
      </c>
      <c r="C9147" t="s">
        <v>4669</v>
      </c>
      <c r="D9147" t="s">
        <v>86</v>
      </c>
      <c r="E9147">
        <v>54970</v>
      </c>
      <c r="F9147">
        <v>61688</v>
      </c>
      <c r="G9147">
        <v>61688</v>
      </c>
      <c r="H9147" t="b">
        <v>0</v>
      </c>
      <c r="I9147">
        <v>61688</v>
      </c>
      <c r="J9147" t="b">
        <f t="shared" si="284"/>
        <v>1</v>
      </c>
      <c r="K9147">
        <v>61688</v>
      </c>
      <c r="L9147" t="b">
        <f t="shared" si="285"/>
        <v>1</v>
      </c>
      <c r="M9147">
        <v>0</v>
      </c>
      <c r="N9147">
        <v>61688</v>
      </c>
      <c r="O9147" t="s">
        <v>96</v>
      </c>
      <c r="P9147" t="b">
        <v>0</v>
      </c>
      <c r="Q9147" t="s">
        <v>61</v>
      </c>
      <c r="T9147" t="s">
        <v>19669</v>
      </c>
      <c r="U9147" t="b">
        <v>0</v>
      </c>
      <c r="V9147" t="s">
        <v>16271</v>
      </c>
      <c r="W9147" t="s">
        <v>16272</v>
      </c>
      <c r="X9147" t="s">
        <v>1186</v>
      </c>
      <c r="Y9147" t="s">
        <v>16273</v>
      </c>
      <c r="Z9147">
        <v>42431</v>
      </c>
      <c r="AA9147">
        <v>37.3523</v>
      </c>
      <c r="AB9147">
        <v>-87.484257999999997</v>
      </c>
      <c r="AC9147">
        <v>41.978382000000003</v>
      </c>
      <c r="AD9147">
        <v>-91.668626000000003</v>
      </c>
      <c r="AF9147" t="s">
        <v>80</v>
      </c>
      <c r="AG9147">
        <v>21</v>
      </c>
      <c r="AH9147">
        <v>19</v>
      </c>
      <c r="AI9147">
        <v>25</v>
      </c>
      <c r="AJ9147" t="s">
        <v>81</v>
      </c>
      <c r="AK9147" t="s">
        <v>82</v>
      </c>
      <c r="AP9147" s="1">
        <v>45798.665972222225</v>
      </c>
      <c r="AQ9147" s="1">
        <v>45823.820833333331</v>
      </c>
      <c r="AR9147" s="1">
        <v>45823.820833333331</v>
      </c>
      <c r="AS9147" t="s">
        <v>19670</v>
      </c>
    </row>
    <row r="9148" spans="1:45" x14ac:dyDescent="0.25">
      <c r="A9148">
        <v>2025</v>
      </c>
      <c r="B9148" t="s">
        <v>58</v>
      </c>
      <c r="C9148" t="s">
        <v>70</v>
      </c>
      <c r="D9148" t="s">
        <v>86</v>
      </c>
      <c r="E9148">
        <v>54970</v>
      </c>
      <c r="F9148">
        <v>58055</v>
      </c>
      <c r="G9148">
        <v>58055</v>
      </c>
      <c r="H9148" t="b">
        <v>0</v>
      </c>
      <c r="I9148">
        <v>58055</v>
      </c>
      <c r="J9148" t="b">
        <f t="shared" si="284"/>
        <v>1</v>
      </c>
      <c r="K9148">
        <v>58055</v>
      </c>
      <c r="L9148" t="b">
        <f t="shared" si="285"/>
        <v>1</v>
      </c>
      <c r="M9148">
        <v>0</v>
      </c>
      <c r="N9148">
        <v>58055</v>
      </c>
      <c r="O9148" t="s">
        <v>72</v>
      </c>
      <c r="P9148" t="b">
        <v>0</v>
      </c>
      <c r="Q9148" t="s">
        <v>61</v>
      </c>
      <c r="R9148" t="s">
        <v>103</v>
      </c>
      <c r="S9148" t="s">
        <v>104</v>
      </c>
      <c r="T9148" t="s">
        <v>19671</v>
      </c>
      <c r="U9148" t="b">
        <v>0</v>
      </c>
      <c r="V9148" t="s">
        <v>379</v>
      </c>
      <c r="W9148" t="s">
        <v>380</v>
      </c>
      <c r="X9148" t="s">
        <v>78</v>
      </c>
      <c r="Y9148" t="s">
        <v>316</v>
      </c>
      <c r="Z9148">
        <v>27617</v>
      </c>
      <c r="AA9148">
        <v>35.893625999999998</v>
      </c>
      <c r="AB9148">
        <v>-78.757036999999997</v>
      </c>
      <c r="AC9148">
        <v>41.978382000000003</v>
      </c>
      <c r="AD9148">
        <v>-91.668626000000003</v>
      </c>
      <c r="AF9148" t="s">
        <v>80</v>
      </c>
      <c r="AG9148">
        <v>21</v>
      </c>
      <c r="AH9148">
        <v>19</v>
      </c>
      <c r="AI9148">
        <v>25</v>
      </c>
      <c r="AJ9148" t="s">
        <v>81</v>
      </c>
      <c r="AK9148" t="s">
        <v>82</v>
      </c>
      <c r="AP9148" s="1">
        <v>45823.818749999999</v>
      </c>
      <c r="AQ9148" s="1">
        <v>45823.818749999999</v>
      </c>
      <c r="AR9148" s="1">
        <v>45823.818749999999</v>
      </c>
      <c r="AS9148" t="s">
        <v>19672</v>
      </c>
    </row>
    <row r="9149" spans="1:45" x14ac:dyDescent="0.25">
      <c r="A9149">
        <v>2025</v>
      </c>
      <c r="B9149" t="s">
        <v>4814</v>
      </c>
      <c r="C9149" t="s">
        <v>85</v>
      </c>
      <c r="D9149" t="s">
        <v>170</v>
      </c>
      <c r="E9149">
        <v>49250</v>
      </c>
      <c r="F9149">
        <v>53137</v>
      </c>
      <c r="G9149">
        <v>53137</v>
      </c>
      <c r="H9149" t="b">
        <v>0</v>
      </c>
      <c r="I9149">
        <v>53137</v>
      </c>
      <c r="J9149" t="b">
        <f t="shared" si="284"/>
        <v>1</v>
      </c>
      <c r="K9149">
        <v>53137</v>
      </c>
      <c r="L9149" t="b">
        <f t="shared" si="285"/>
        <v>1</v>
      </c>
      <c r="M9149">
        <v>0</v>
      </c>
      <c r="N9149">
        <v>53137</v>
      </c>
      <c r="O9149" t="s">
        <v>72</v>
      </c>
      <c r="P9149" t="b">
        <v>0</v>
      </c>
      <c r="Q9149" t="s">
        <v>61</v>
      </c>
      <c r="R9149" t="s">
        <v>103</v>
      </c>
      <c r="S9149" t="s">
        <v>104</v>
      </c>
      <c r="T9149" t="s">
        <v>19673</v>
      </c>
      <c r="U9149" t="b">
        <v>0</v>
      </c>
      <c r="V9149" t="s">
        <v>1230</v>
      </c>
      <c r="W9149" t="s">
        <v>1231</v>
      </c>
      <c r="X9149" t="s">
        <v>115</v>
      </c>
      <c r="Y9149" t="s">
        <v>1232</v>
      </c>
      <c r="Z9149">
        <v>30253</v>
      </c>
      <c r="AA9149">
        <v>33.428989999999999</v>
      </c>
      <c r="AB9149">
        <v>-84.186440000000005</v>
      </c>
      <c r="AC9149">
        <v>41.978382000000003</v>
      </c>
      <c r="AD9149">
        <v>-91.668626000000003</v>
      </c>
      <c r="AF9149" t="s">
        <v>80</v>
      </c>
      <c r="AG9149">
        <v>21</v>
      </c>
      <c r="AH9149">
        <v>19</v>
      </c>
      <c r="AI9149">
        <v>25</v>
      </c>
      <c r="AJ9149" t="s">
        <v>81</v>
      </c>
      <c r="AK9149" t="s">
        <v>82</v>
      </c>
      <c r="AP9149" s="1">
        <v>45823.820138888892</v>
      </c>
      <c r="AQ9149" s="1">
        <v>45823.820138888892</v>
      </c>
      <c r="AR9149" s="1">
        <v>45823.820138888892</v>
      </c>
      <c r="AS9149" t="s">
        <v>19674</v>
      </c>
    </row>
    <row r="9150" spans="1:45" x14ac:dyDescent="0.25">
      <c r="A9150">
        <v>2025</v>
      </c>
      <c r="B9150" t="s">
        <v>58</v>
      </c>
      <c r="C9150" t="s">
        <v>272</v>
      </c>
      <c r="D9150" t="s">
        <v>86</v>
      </c>
      <c r="E9150">
        <v>54970</v>
      </c>
      <c r="F9150">
        <v>58093</v>
      </c>
      <c r="G9150">
        <v>58692</v>
      </c>
      <c r="H9150" t="b">
        <v>0</v>
      </c>
      <c r="I9150">
        <v>58692</v>
      </c>
      <c r="J9150" t="b">
        <f t="shared" si="284"/>
        <v>1</v>
      </c>
      <c r="K9150">
        <v>58692</v>
      </c>
      <c r="L9150" t="b">
        <f t="shared" si="285"/>
        <v>1</v>
      </c>
      <c r="M9150">
        <v>599</v>
      </c>
      <c r="N9150">
        <v>58692</v>
      </c>
      <c r="O9150" t="s">
        <v>72</v>
      </c>
      <c r="P9150" t="b">
        <v>0</v>
      </c>
      <c r="T9150" t="s">
        <v>19675</v>
      </c>
      <c r="U9150" t="b">
        <v>0</v>
      </c>
      <c r="V9150" t="s">
        <v>12393</v>
      </c>
      <c r="W9150" t="s">
        <v>12394</v>
      </c>
      <c r="X9150" t="s">
        <v>4648</v>
      </c>
      <c r="Y9150" t="s">
        <v>12395</v>
      </c>
      <c r="Z9150">
        <v>82609</v>
      </c>
      <c r="AA9150">
        <v>42.842357999999997</v>
      </c>
      <c r="AB9150">
        <v>-106.232918</v>
      </c>
      <c r="AC9150">
        <v>41.978382000000003</v>
      </c>
      <c r="AD9150">
        <v>-91.668626000000003</v>
      </c>
      <c r="AF9150" t="s">
        <v>80</v>
      </c>
      <c r="AG9150">
        <v>21</v>
      </c>
      <c r="AH9150">
        <v>19</v>
      </c>
      <c r="AI9150">
        <v>25</v>
      </c>
      <c r="AJ9150" t="s">
        <v>81</v>
      </c>
      <c r="AK9150" t="s">
        <v>82</v>
      </c>
      <c r="AP9150" s="1">
        <v>45798.664583333331</v>
      </c>
      <c r="AQ9150" s="1">
        <v>45823.818749999999</v>
      </c>
      <c r="AR9150" s="1">
        <v>45823.818749999999</v>
      </c>
      <c r="AS9150" t="s">
        <v>19676</v>
      </c>
    </row>
    <row r="9151" spans="1:45" x14ac:dyDescent="0.25">
      <c r="A9151">
        <v>2025</v>
      </c>
      <c r="B9151" t="s">
        <v>58</v>
      </c>
      <c r="C9151" t="s">
        <v>85</v>
      </c>
      <c r="D9151" t="s">
        <v>86</v>
      </c>
      <c r="E9151">
        <v>54970</v>
      </c>
      <c r="F9151">
        <v>61368</v>
      </c>
      <c r="G9151">
        <v>61767</v>
      </c>
      <c r="H9151" t="b">
        <v>0</v>
      </c>
      <c r="I9151">
        <v>61767</v>
      </c>
      <c r="J9151" t="b">
        <f t="shared" si="284"/>
        <v>1</v>
      </c>
      <c r="K9151">
        <v>61767</v>
      </c>
      <c r="L9151" t="b">
        <f t="shared" si="285"/>
        <v>1</v>
      </c>
      <c r="M9151">
        <v>399</v>
      </c>
      <c r="N9151">
        <v>61767</v>
      </c>
      <c r="O9151" t="s">
        <v>96</v>
      </c>
      <c r="P9151" t="b">
        <v>0</v>
      </c>
      <c r="Q9151" t="s">
        <v>47</v>
      </c>
      <c r="T9151" t="s">
        <v>19677</v>
      </c>
      <c r="U9151" t="b">
        <v>0</v>
      </c>
      <c r="V9151" t="s">
        <v>9826</v>
      </c>
      <c r="W9151" t="s">
        <v>9827</v>
      </c>
      <c r="X9151" t="s">
        <v>1192</v>
      </c>
      <c r="Y9151" t="s">
        <v>5076</v>
      </c>
      <c r="Z9151">
        <v>98409</v>
      </c>
      <c r="AA9151">
        <v>47.186083000000004</v>
      </c>
      <c r="AB9151">
        <v>-122.482817</v>
      </c>
      <c r="AC9151">
        <v>41.978382000000003</v>
      </c>
      <c r="AD9151">
        <v>-91.668626000000003</v>
      </c>
      <c r="AF9151" t="s">
        <v>80</v>
      </c>
      <c r="AG9151">
        <v>21</v>
      </c>
      <c r="AH9151">
        <v>19</v>
      </c>
      <c r="AI9151">
        <v>25</v>
      </c>
      <c r="AJ9151" t="s">
        <v>81</v>
      </c>
      <c r="AK9151" t="s">
        <v>82</v>
      </c>
      <c r="AP9151" s="1">
        <v>45798.664583333331</v>
      </c>
      <c r="AQ9151" s="1">
        <v>45823.818749999999</v>
      </c>
      <c r="AR9151" s="1">
        <v>45823.818749999999</v>
      </c>
      <c r="AS9151" t="s">
        <v>19678</v>
      </c>
    </row>
    <row r="9152" spans="1:45" x14ac:dyDescent="0.25">
      <c r="A9152">
        <v>2025</v>
      </c>
      <c r="B9152" t="s">
        <v>58</v>
      </c>
      <c r="C9152" t="s">
        <v>4669</v>
      </c>
      <c r="D9152" t="s">
        <v>86</v>
      </c>
      <c r="E9152">
        <v>54970</v>
      </c>
      <c r="F9152">
        <v>60883</v>
      </c>
      <c r="G9152">
        <v>60883</v>
      </c>
      <c r="H9152" t="b">
        <v>0</v>
      </c>
      <c r="I9152">
        <v>60883</v>
      </c>
      <c r="J9152" t="b">
        <f t="shared" si="284"/>
        <v>1</v>
      </c>
      <c r="K9152">
        <v>60883</v>
      </c>
      <c r="L9152" t="b">
        <f t="shared" si="285"/>
        <v>1</v>
      </c>
      <c r="M9152">
        <v>0</v>
      </c>
      <c r="N9152">
        <v>60883</v>
      </c>
      <c r="O9152" t="s">
        <v>72</v>
      </c>
      <c r="P9152" t="b">
        <v>0</v>
      </c>
      <c r="Q9152" t="s">
        <v>61</v>
      </c>
      <c r="T9152" t="s">
        <v>19679</v>
      </c>
      <c r="U9152" t="b">
        <v>0</v>
      </c>
      <c r="V9152" t="s">
        <v>2559</v>
      </c>
      <c r="W9152" t="s">
        <v>2560</v>
      </c>
      <c r="X9152" t="s">
        <v>401</v>
      </c>
      <c r="Y9152" t="s">
        <v>2561</v>
      </c>
      <c r="Z9152">
        <v>19003</v>
      </c>
      <c r="AA9152">
        <v>40.004713000000002</v>
      </c>
      <c r="AB9152">
        <v>-75.284419</v>
      </c>
      <c r="AC9152">
        <v>41.978382000000003</v>
      </c>
      <c r="AD9152">
        <v>-91.668626000000003</v>
      </c>
      <c r="AF9152" t="s">
        <v>80</v>
      </c>
      <c r="AG9152">
        <v>21</v>
      </c>
      <c r="AH9152">
        <v>19</v>
      </c>
      <c r="AI9152">
        <v>25</v>
      </c>
      <c r="AJ9152" t="s">
        <v>81</v>
      </c>
      <c r="AK9152" t="s">
        <v>82</v>
      </c>
      <c r="AP9152" s="1">
        <v>45798.665972222225</v>
      </c>
      <c r="AQ9152" s="1">
        <v>45823.820138888892</v>
      </c>
      <c r="AR9152" s="1">
        <v>45823.820138888892</v>
      </c>
      <c r="AS9152" t="s">
        <v>12444</v>
      </c>
    </row>
    <row r="9153" spans="1:45" x14ac:dyDescent="0.25">
      <c r="A9153">
        <v>2025</v>
      </c>
      <c r="B9153" t="s">
        <v>4604</v>
      </c>
      <c r="C9153" t="s">
        <v>118</v>
      </c>
      <c r="D9153" t="s">
        <v>95</v>
      </c>
      <c r="E9153">
        <v>42770</v>
      </c>
      <c r="F9153">
        <v>45865</v>
      </c>
      <c r="G9153">
        <v>45865</v>
      </c>
      <c r="H9153" t="b">
        <v>1</v>
      </c>
      <c r="I9153">
        <v>45865</v>
      </c>
      <c r="J9153" t="b">
        <f t="shared" si="284"/>
        <v>1</v>
      </c>
      <c r="K9153">
        <v>45865</v>
      </c>
      <c r="L9153" t="b">
        <f t="shared" si="285"/>
        <v>1</v>
      </c>
      <c r="M9153">
        <v>0</v>
      </c>
      <c r="N9153">
        <v>45865</v>
      </c>
      <c r="O9153" t="s">
        <v>72</v>
      </c>
      <c r="P9153" t="b">
        <v>0</v>
      </c>
      <c r="Q9153" t="s">
        <v>47</v>
      </c>
      <c r="T9153" t="s">
        <v>19680</v>
      </c>
      <c r="U9153" t="b">
        <v>0</v>
      </c>
      <c r="V9153" t="s">
        <v>984</v>
      </c>
      <c r="W9153" t="s">
        <v>985</v>
      </c>
      <c r="X9153" t="s">
        <v>986</v>
      </c>
      <c r="Y9153" t="s">
        <v>987</v>
      </c>
      <c r="Z9153">
        <v>87123</v>
      </c>
      <c r="AA9153">
        <v>35.081116999999999</v>
      </c>
      <c r="AB9153">
        <v>-106.531131</v>
      </c>
      <c r="AC9153">
        <v>41.978382000000003</v>
      </c>
      <c r="AD9153">
        <v>-91.668626000000003</v>
      </c>
      <c r="AF9153" t="s">
        <v>80</v>
      </c>
      <c r="AG9153">
        <v>21</v>
      </c>
      <c r="AH9153">
        <v>19</v>
      </c>
      <c r="AI9153">
        <v>25</v>
      </c>
      <c r="AJ9153" t="s">
        <v>81</v>
      </c>
      <c r="AK9153" t="s">
        <v>82</v>
      </c>
      <c r="AP9153" s="1">
        <v>45798.665277777778</v>
      </c>
      <c r="AQ9153" s="1">
        <v>45823.819444444445</v>
      </c>
      <c r="AR9153" s="1">
        <v>45823.819444444445</v>
      </c>
      <c r="AS9153" t="s">
        <v>19681</v>
      </c>
    </row>
    <row r="9154" spans="1:45" x14ac:dyDescent="0.25">
      <c r="A9154">
        <v>2025</v>
      </c>
      <c r="B9154" t="s">
        <v>58</v>
      </c>
      <c r="C9154" t="s">
        <v>110</v>
      </c>
      <c r="D9154" t="s">
        <v>86</v>
      </c>
      <c r="E9154">
        <v>54970</v>
      </c>
      <c r="F9154">
        <v>59893</v>
      </c>
      <c r="G9154">
        <v>61241</v>
      </c>
      <c r="H9154" t="b">
        <v>1</v>
      </c>
      <c r="I9154">
        <v>61241</v>
      </c>
      <c r="J9154" t="b">
        <f t="shared" si="284"/>
        <v>1</v>
      </c>
      <c r="K9154">
        <v>61241</v>
      </c>
      <c r="L9154" t="b">
        <f t="shared" si="285"/>
        <v>1</v>
      </c>
      <c r="M9154">
        <v>1348</v>
      </c>
      <c r="N9154">
        <v>61241</v>
      </c>
      <c r="O9154" t="s">
        <v>72</v>
      </c>
      <c r="P9154" t="b">
        <v>1</v>
      </c>
      <c r="Q9154" t="s">
        <v>47</v>
      </c>
      <c r="T9154" t="s">
        <v>19682</v>
      </c>
      <c r="U9154" t="b">
        <v>0</v>
      </c>
      <c r="V9154" t="s">
        <v>5369</v>
      </c>
      <c r="W9154" t="s">
        <v>5370</v>
      </c>
      <c r="X9154" t="s">
        <v>663</v>
      </c>
      <c r="Y9154" t="s">
        <v>5371</v>
      </c>
      <c r="Z9154">
        <v>89502</v>
      </c>
      <c r="AA9154">
        <v>39.503315999999998</v>
      </c>
      <c r="AB9154">
        <v>-119.788566</v>
      </c>
      <c r="AC9154">
        <v>41.978382000000003</v>
      </c>
      <c r="AD9154">
        <v>-91.668626000000003</v>
      </c>
      <c r="AF9154" t="s">
        <v>80</v>
      </c>
      <c r="AG9154">
        <v>21</v>
      </c>
      <c r="AH9154">
        <v>19</v>
      </c>
      <c r="AI9154">
        <v>25</v>
      </c>
      <c r="AJ9154" t="s">
        <v>81</v>
      </c>
      <c r="AK9154" t="s">
        <v>82</v>
      </c>
      <c r="AP9154" s="1">
        <v>45798.665277777778</v>
      </c>
      <c r="AQ9154" s="1">
        <v>45823.818749999999</v>
      </c>
      <c r="AR9154" s="1">
        <v>45823.818749999999</v>
      </c>
      <c r="AS9154" t="s">
        <v>19683</v>
      </c>
    </row>
    <row r="9155" spans="1:45" x14ac:dyDescent="0.25">
      <c r="A9155">
        <v>2025</v>
      </c>
      <c r="B9155" t="s">
        <v>4618</v>
      </c>
      <c r="C9155" t="s">
        <v>169</v>
      </c>
      <c r="D9155" t="s">
        <v>86</v>
      </c>
      <c r="E9155">
        <v>54610</v>
      </c>
      <c r="F9155">
        <v>61161</v>
      </c>
      <c r="G9155">
        <v>60462</v>
      </c>
      <c r="H9155" t="b">
        <v>0</v>
      </c>
      <c r="I9155">
        <v>60462</v>
      </c>
      <c r="J9155" t="b">
        <f t="shared" ref="J9155:J9218" si="286">G9155=I9155</f>
        <v>1</v>
      </c>
      <c r="K9155">
        <v>60462</v>
      </c>
      <c r="L9155" t="b">
        <f t="shared" ref="L9155:L9218" si="287">K9155=G9155</f>
        <v>1</v>
      </c>
      <c r="M9155">
        <v>-699</v>
      </c>
      <c r="N9155">
        <v>61161</v>
      </c>
      <c r="O9155" t="s">
        <v>72</v>
      </c>
      <c r="P9155" t="b">
        <v>0</v>
      </c>
      <c r="Q9155" t="s">
        <v>61</v>
      </c>
      <c r="R9155" t="s">
        <v>88</v>
      </c>
      <c r="S9155" t="s">
        <v>111</v>
      </c>
      <c r="T9155" t="s">
        <v>19684</v>
      </c>
      <c r="U9155" t="b">
        <v>0</v>
      </c>
      <c r="V9155" t="s">
        <v>113</v>
      </c>
      <c r="W9155" t="s">
        <v>114</v>
      </c>
      <c r="X9155" t="s">
        <v>115</v>
      </c>
      <c r="Y9155" t="s">
        <v>116</v>
      </c>
      <c r="Z9155">
        <v>30241</v>
      </c>
      <c r="AA9155">
        <v>33.041812</v>
      </c>
      <c r="AB9155">
        <v>-85.000542999999993</v>
      </c>
      <c r="AC9155">
        <v>41.978382000000003</v>
      </c>
      <c r="AD9155">
        <v>-91.668626000000003</v>
      </c>
      <c r="AF9155" t="s">
        <v>80</v>
      </c>
      <c r="AG9155">
        <v>21</v>
      </c>
      <c r="AH9155">
        <v>19</v>
      </c>
      <c r="AI9155">
        <v>25</v>
      </c>
      <c r="AJ9155" t="s">
        <v>81</v>
      </c>
      <c r="AK9155" t="s">
        <v>82</v>
      </c>
      <c r="AP9155" s="1">
        <v>45823.820833333331</v>
      </c>
      <c r="AQ9155" s="1">
        <v>45823.820833333331</v>
      </c>
      <c r="AR9155" s="1">
        <v>45823.820833333331</v>
      </c>
      <c r="AS9155" t="s">
        <v>19685</v>
      </c>
    </row>
    <row r="9156" spans="1:45" x14ac:dyDescent="0.25">
      <c r="A9156">
        <v>2025</v>
      </c>
      <c r="B9156" t="s">
        <v>4618</v>
      </c>
      <c r="C9156" t="s">
        <v>169</v>
      </c>
      <c r="D9156" t="s">
        <v>86</v>
      </c>
      <c r="E9156">
        <v>54610</v>
      </c>
      <c r="F9156">
        <v>59243</v>
      </c>
      <c r="G9156">
        <v>59243</v>
      </c>
      <c r="H9156" t="b">
        <v>1</v>
      </c>
      <c r="I9156">
        <v>59243</v>
      </c>
      <c r="J9156" t="b">
        <f t="shared" si="286"/>
        <v>1</v>
      </c>
      <c r="K9156">
        <v>59243</v>
      </c>
      <c r="L9156" t="b">
        <f t="shared" si="287"/>
        <v>1</v>
      </c>
      <c r="M9156">
        <v>0</v>
      </c>
      <c r="N9156">
        <v>59243</v>
      </c>
      <c r="O9156" t="s">
        <v>96</v>
      </c>
      <c r="P9156" t="b">
        <v>0</v>
      </c>
      <c r="Q9156" t="s">
        <v>61</v>
      </c>
      <c r="T9156" t="s">
        <v>19686</v>
      </c>
      <c r="U9156" t="b">
        <v>0</v>
      </c>
      <c r="V9156" t="s">
        <v>6545</v>
      </c>
      <c r="W9156" t="s">
        <v>6546</v>
      </c>
      <c r="X9156" t="s">
        <v>1720</v>
      </c>
      <c r="Y9156" t="s">
        <v>6547</v>
      </c>
      <c r="Z9156">
        <v>97058</v>
      </c>
      <c r="AA9156">
        <v>45.611230999999997</v>
      </c>
      <c r="AB9156">
        <v>-121.206998</v>
      </c>
      <c r="AC9156">
        <v>41.978382000000003</v>
      </c>
      <c r="AD9156">
        <v>-91.668626000000003</v>
      </c>
      <c r="AF9156" t="s">
        <v>80</v>
      </c>
      <c r="AG9156">
        <v>21</v>
      </c>
      <c r="AH9156">
        <v>19</v>
      </c>
      <c r="AI9156">
        <v>25</v>
      </c>
      <c r="AJ9156" t="s">
        <v>81</v>
      </c>
      <c r="AK9156" t="s">
        <v>82</v>
      </c>
      <c r="AP9156" s="1">
        <v>45798.665277777778</v>
      </c>
      <c r="AQ9156" s="1">
        <v>45823.818749999999</v>
      </c>
      <c r="AR9156" s="1">
        <v>45823.818749999999</v>
      </c>
      <c r="AS9156" t="s">
        <v>19687</v>
      </c>
    </row>
    <row r="9157" spans="1:45" x14ac:dyDescent="0.25">
      <c r="A9157">
        <v>2025</v>
      </c>
      <c r="B9157" t="s">
        <v>58</v>
      </c>
      <c r="C9157" t="s">
        <v>118</v>
      </c>
      <c r="D9157" t="s">
        <v>86</v>
      </c>
      <c r="E9157">
        <v>54970</v>
      </c>
      <c r="F9157">
        <v>60064</v>
      </c>
      <c r="G9157">
        <v>60064</v>
      </c>
      <c r="H9157" t="b">
        <v>0</v>
      </c>
      <c r="I9157">
        <v>60064</v>
      </c>
      <c r="J9157" t="b">
        <f t="shared" si="286"/>
        <v>1</v>
      </c>
      <c r="K9157">
        <v>60064</v>
      </c>
      <c r="L9157" t="b">
        <f t="shared" si="287"/>
        <v>1</v>
      </c>
      <c r="M9157">
        <v>0</v>
      </c>
      <c r="N9157">
        <v>60064</v>
      </c>
      <c r="O9157" t="s">
        <v>72</v>
      </c>
      <c r="P9157" t="b">
        <v>0</v>
      </c>
      <c r="R9157" t="s">
        <v>88</v>
      </c>
      <c r="S9157" t="s">
        <v>111</v>
      </c>
      <c r="T9157" t="s">
        <v>19688</v>
      </c>
      <c r="U9157" t="b">
        <v>0</v>
      </c>
      <c r="V9157" t="s">
        <v>1301</v>
      </c>
      <c r="W9157" t="s">
        <v>1302</v>
      </c>
      <c r="X9157" t="s">
        <v>165</v>
      </c>
      <c r="Y9157" t="s">
        <v>1303</v>
      </c>
      <c r="Z9157">
        <v>29063</v>
      </c>
      <c r="AA9157">
        <v>34.098478999999998</v>
      </c>
      <c r="AB9157">
        <v>-81.177722000000003</v>
      </c>
      <c r="AC9157">
        <v>41.978382000000003</v>
      </c>
      <c r="AD9157">
        <v>-91.668626000000003</v>
      </c>
      <c r="AF9157" t="s">
        <v>80</v>
      </c>
      <c r="AG9157">
        <v>21</v>
      </c>
      <c r="AH9157">
        <v>19</v>
      </c>
      <c r="AI9157">
        <v>25</v>
      </c>
      <c r="AJ9157" t="s">
        <v>81</v>
      </c>
      <c r="AK9157" t="s">
        <v>82</v>
      </c>
      <c r="AP9157" s="1">
        <v>45823.819444444445</v>
      </c>
      <c r="AQ9157" s="1">
        <v>45823.819444444445</v>
      </c>
      <c r="AR9157" s="1">
        <v>45823.819444444445</v>
      </c>
      <c r="AS9157" t="s">
        <v>19689</v>
      </c>
    </row>
    <row r="9158" spans="1:45" x14ac:dyDescent="0.25">
      <c r="A9158">
        <v>2025</v>
      </c>
      <c r="B9158" t="s">
        <v>4604</v>
      </c>
      <c r="C9158" t="s">
        <v>272</v>
      </c>
      <c r="D9158" t="s">
        <v>95</v>
      </c>
      <c r="E9158">
        <v>42770</v>
      </c>
      <c r="F9158">
        <v>46213</v>
      </c>
      <c r="G9158">
        <v>46213</v>
      </c>
      <c r="H9158" t="b">
        <v>0</v>
      </c>
      <c r="I9158">
        <v>46213</v>
      </c>
      <c r="J9158" t="b">
        <f t="shared" si="286"/>
        <v>1</v>
      </c>
      <c r="K9158">
        <v>46213</v>
      </c>
      <c r="L9158" t="b">
        <f t="shared" si="287"/>
        <v>1</v>
      </c>
      <c r="M9158">
        <v>0</v>
      </c>
      <c r="N9158">
        <v>46213</v>
      </c>
      <c r="O9158" t="s">
        <v>72</v>
      </c>
      <c r="P9158" t="b">
        <v>1</v>
      </c>
      <c r="Q9158" t="s">
        <v>47</v>
      </c>
      <c r="T9158" t="s">
        <v>19690</v>
      </c>
      <c r="U9158" t="b">
        <v>0</v>
      </c>
      <c r="V9158" t="s">
        <v>2437</v>
      </c>
      <c r="W9158" t="s">
        <v>2438</v>
      </c>
      <c r="X9158" t="s">
        <v>468</v>
      </c>
      <c r="Y9158" t="s">
        <v>2439</v>
      </c>
      <c r="Z9158">
        <v>60540</v>
      </c>
      <c r="AA9158">
        <v>41.775699000000003</v>
      </c>
      <c r="AB9158">
        <v>-88.185018999999997</v>
      </c>
      <c r="AC9158">
        <v>41.978382000000003</v>
      </c>
      <c r="AD9158">
        <v>-91.668626000000003</v>
      </c>
      <c r="AF9158" t="s">
        <v>80</v>
      </c>
      <c r="AG9158">
        <v>21</v>
      </c>
      <c r="AH9158">
        <v>19</v>
      </c>
      <c r="AI9158">
        <v>25</v>
      </c>
      <c r="AJ9158" t="s">
        <v>81</v>
      </c>
      <c r="AK9158" t="s">
        <v>82</v>
      </c>
      <c r="AP9158" s="1">
        <v>45798.665972222225</v>
      </c>
      <c r="AQ9158" s="1">
        <v>45823.821527777778</v>
      </c>
      <c r="AR9158" s="1">
        <v>45823.821527777778</v>
      </c>
      <c r="AS9158" t="s">
        <v>19691</v>
      </c>
    </row>
    <row r="9159" spans="1:45" x14ac:dyDescent="0.25">
      <c r="A9159">
        <v>2025</v>
      </c>
      <c r="B9159" t="s">
        <v>4618</v>
      </c>
      <c r="C9159" t="s">
        <v>118</v>
      </c>
      <c r="D9159" t="s">
        <v>86</v>
      </c>
      <c r="E9159">
        <v>54610</v>
      </c>
      <c r="F9159">
        <v>57804</v>
      </c>
      <c r="G9159">
        <v>57804</v>
      </c>
      <c r="H9159" t="b">
        <v>0</v>
      </c>
      <c r="I9159">
        <v>57804</v>
      </c>
      <c r="J9159" t="b">
        <f t="shared" si="286"/>
        <v>1</v>
      </c>
      <c r="K9159">
        <v>57804</v>
      </c>
      <c r="L9159" t="b">
        <f t="shared" si="287"/>
        <v>1</v>
      </c>
      <c r="M9159">
        <v>0</v>
      </c>
      <c r="N9159">
        <v>57804</v>
      </c>
      <c r="O9159" t="s">
        <v>72</v>
      </c>
      <c r="P9159" t="b">
        <v>0</v>
      </c>
      <c r="Q9159" t="s">
        <v>47</v>
      </c>
      <c r="R9159" t="s">
        <v>103</v>
      </c>
      <c r="S9159" t="s">
        <v>104</v>
      </c>
      <c r="T9159" t="s">
        <v>19692</v>
      </c>
      <c r="U9159" t="b">
        <v>0</v>
      </c>
      <c r="V9159" t="s">
        <v>314</v>
      </c>
      <c r="W9159" t="s">
        <v>315</v>
      </c>
      <c r="X9159" t="s">
        <v>78</v>
      </c>
      <c r="Y9159" t="s">
        <v>316</v>
      </c>
      <c r="Z9159">
        <v>27616</v>
      </c>
      <c r="AA9159">
        <v>35.890317000000003</v>
      </c>
      <c r="AB9159">
        <v>-78.563794999999999</v>
      </c>
      <c r="AC9159">
        <v>41.978382000000003</v>
      </c>
      <c r="AD9159">
        <v>-91.668626000000003</v>
      </c>
      <c r="AF9159" t="s">
        <v>80</v>
      </c>
      <c r="AG9159">
        <v>21</v>
      </c>
      <c r="AH9159">
        <v>19</v>
      </c>
      <c r="AI9159">
        <v>25</v>
      </c>
      <c r="AJ9159" t="s">
        <v>81</v>
      </c>
      <c r="AK9159" t="s">
        <v>82</v>
      </c>
      <c r="AP9159" s="1">
        <v>45823.818749999999</v>
      </c>
      <c r="AQ9159" s="1">
        <v>45823.818749999999</v>
      </c>
      <c r="AR9159" s="1">
        <v>45823.818749999999</v>
      </c>
      <c r="AS9159" t="s">
        <v>19693</v>
      </c>
    </row>
    <row r="9160" spans="1:45" x14ac:dyDescent="0.25">
      <c r="A9160">
        <v>2025</v>
      </c>
      <c r="B9160" t="s">
        <v>4604</v>
      </c>
      <c r="C9160" t="s">
        <v>244</v>
      </c>
      <c r="D9160" t="s">
        <v>95</v>
      </c>
      <c r="E9160">
        <v>42770</v>
      </c>
      <c r="F9160">
        <v>46318</v>
      </c>
      <c r="G9160">
        <v>46318</v>
      </c>
      <c r="H9160" t="b">
        <v>1</v>
      </c>
      <c r="I9160">
        <v>46318</v>
      </c>
      <c r="J9160" t="b">
        <f t="shared" si="286"/>
        <v>1</v>
      </c>
      <c r="K9160">
        <v>46318</v>
      </c>
      <c r="L9160" t="b">
        <f t="shared" si="287"/>
        <v>1</v>
      </c>
      <c r="M9160">
        <v>0</v>
      </c>
      <c r="N9160">
        <v>46318</v>
      </c>
      <c r="O9160" t="s">
        <v>72</v>
      </c>
      <c r="P9160" t="b">
        <v>0</v>
      </c>
      <c r="Q9160" t="s">
        <v>47</v>
      </c>
      <c r="T9160" t="s">
        <v>19694</v>
      </c>
      <c r="U9160" t="b">
        <v>0</v>
      </c>
      <c r="V9160" t="s">
        <v>9632</v>
      </c>
      <c r="W9160" t="s">
        <v>9633</v>
      </c>
      <c r="X9160" t="s">
        <v>515</v>
      </c>
      <c r="Y9160" t="s">
        <v>9634</v>
      </c>
      <c r="Z9160">
        <v>20855</v>
      </c>
      <c r="AA9160">
        <v>39.112833000000002</v>
      </c>
      <c r="AB9160">
        <v>-77.161917000000003</v>
      </c>
      <c r="AC9160">
        <v>41.978382000000003</v>
      </c>
      <c r="AD9160">
        <v>-91.668626000000003</v>
      </c>
      <c r="AF9160" t="s">
        <v>80</v>
      </c>
      <c r="AG9160">
        <v>21</v>
      </c>
      <c r="AH9160">
        <v>19</v>
      </c>
      <c r="AI9160">
        <v>25</v>
      </c>
      <c r="AJ9160" t="s">
        <v>81</v>
      </c>
      <c r="AK9160" t="s">
        <v>82</v>
      </c>
      <c r="AP9160" s="1">
        <v>45798.665277777778</v>
      </c>
      <c r="AQ9160" s="1">
        <v>45823.819444444445</v>
      </c>
      <c r="AR9160" s="1">
        <v>45823.819444444445</v>
      </c>
      <c r="AS9160" t="s">
        <v>19695</v>
      </c>
    </row>
    <row r="9161" spans="1:45" x14ac:dyDescent="0.25">
      <c r="A9161">
        <v>2025</v>
      </c>
      <c r="B9161" t="s">
        <v>4618</v>
      </c>
      <c r="C9161" t="s">
        <v>118</v>
      </c>
      <c r="D9161" t="s">
        <v>86</v>
      </c>
      <c r="E9161">
        <v>54610</v>
      </c>
      <c r="F9161">
        <v>59077</v>
      </c>
      <c r="G9161">
        <v>59077</v>
      </c>
      <c r="H9161" t="b">
        <v>0</v>
      </c>
      <c r="I9161">
        <v>59077</v>
      </c>
      <c r="J9161" t="b">
        <f t="shared" si="286"/>
        <v>1</v>
      </c>
      <c r="K9161">
        <v>59077</v>
      </c>
      <c r="L9161" t="b">
        <f t="shared" si="287"/>
        <v>1</v>
      </c>
      <c r="M9161">
        <v>0</v>
      </c>
      <c r="N9161">
        <v>59077</v>
      </c>
      <c r="O9161" t="s">
        <v>72</v>
      </c>
      <c r="P9161" t="b">
        <v>0</v>
      </c>
      <c r="Q9161" t="s">
        <v>47</v>
      </c>
      <c r="T9161" t="s">
        <v>19696</v>
      </c>
      <c r="U9161" t="b">
        <v>0</v>
      </c>
      <c r="V9161" t="s">
        <v>8179</v>
      </c>
      <c r="W9161" t="s">
        <v>8180</v>
      </c>
      <c r="X9161" t="s">
        <v>1534</v>
      </c>
      <c r="Y9161" t="s">
        <v>8181</v>
      </c>
      <c r="Z9161">
        <v>6810</v>
      </c>
      <c r="AA9161">
        <v>41.424973000000001</v>
      </c>
      <c r="AB9161">
        <v>-73.419459000000003</v>
      </c>
      <c r="AC9161">
        <v>41.978382000000003</v>
      </c>
      <c r="AD9161">
        <v>-91.668626000000003</v>
      </c>
      <c r="AF9161" t="s">
        <v>80</v>
      </c>
      <c r="AG9161">
        <v>21</v>
      </c>
      <c r="AH9161">
        <v>19</v>
      </c>
      <c r="AI9161">
        <v>25</v>
      </c>
      <c r="AJ9161" t="s">
        <v>81</v>
      </c>
      <c r="AK9161" t="s">
        <v>82</v>
      </c>
      <c r="AP9161" s="1">
        <v>45798.666666666664</v>
      </c>
      <c r="AQ9161" s="1">
        <v>45823.822222222225</v>
      </c>
      <c r="AR9161" s="1">
        <v>45823.822222222225</v>
      </c>
      <c r="AS9161" t="s">
        <v>19697</v>
      </c>
    </row>
    <row r="9162" spans="1:45" x14ac:dyDescent="0.25">
      <c r="A9162">
        <v>2025</v>
      </c>
      <c r="B9162" t="s">
        <v>58</v>
      </c>
      <c r="C9162" t="s">
        <v>110</v>
      </c>
      <c r="D9162" t="s">
        <v>86</v>
      </c>
      <c r="E9162">
        <v>54970</v>
      </c>
      <c r="F9162">
        <v>61587</v>
      </c>
      <c r="G9162">
        <v>61587</v>
      </c>
      <c r="H9162" t="b">
        <v>0</v>
      </c>
      <c r="I9162">
        <v>61587</v>
      </c>
      <c r="J9162" t="b">
        <f t="shared" si="286"/>
        <v>1</v>
      </c>
      <c r="K9162">
        <v>61587</v>
      </c>
      <c r="L9162" t="b">
        <f t="shared" si="287"/>
        <v>1</v>
      </c>
      <c r="M9162">
        <v>0</v>
      </c>
      <c r="N9162">
        <v>61587</v>
      </c>
      <c r="O9162" t="s">
        <v>96</v>
      </c>
      <c r="P9162" t="b">
        <v>0</v>
      </c>
      <c r="T9162" t="s">
        <v>19698</v>
      </c>
      <c r="U9162" t="b">
        <v>0</v>
      </c>
      <c r="V9162" t="s">
        <v>11671</v>
      </c>
      <c r="W9162" t="s">
        <v>11672</v>
      </c>
      <c r="X9162" t="s">
        <v>468</v>
      </c>
      <c r="Y9162" t="s">
        <v>11673</v>
      </c>
      <c r="Z9162">
        <v>62864</v>
      </c>
      <c r="AA9162">
        <v>38.312176999999998</v>
      </c>
      <c r="AB9162">
        <v>-88.955560000000006</v>
      </c>
      <c r="AC9162">
        <v>41.978382000000003</v>
      </c>
      <c r="AD9162">
        <v>-91.668626000000003</v>
      </c>
      <c r="AF9162" t="s">
        <v>80</v>
      </c>
      <c r="AG9162">
        <v>21</v>
      </c>
      <c r="AH9162">
        <v>19</v>
      </c>
      <c r="AI9162">
        <v>25</v>
      </c>
      <c r="AJ9162" t="s">
        <v>81</v>
      </c>
      <c r="AK9162" t="s">
        <v>82</v>
      </c>
      <c r="AP9162" s="1">
        <v>45798.665972222225</v>
      </c>
      <c r="AQ9162" s="1">
        <v>45823.820138888892</v>
      </c>
      <c r="AR9162" s="1">
        <v>45823.820138888892</v>
      </c>
      <c r="AS9162" t="s">
        <v>19699</v>
      </c>
    </row>
    <row r="9163" spans="1:45" x14ac:dyDescent="0.25">
      <c r="A9163">
        <v>2025</v>
      </c>
      <c r="B9163" t="s">
        <v>4618</v>
      </c>
      <c r="C9163" t="s">
        <v>110</v>
      </c>
      <c r="D9163" t="s">
        <v>86</v>
      </c>
      <c r="E9163">
        <v>54610</v>
      </c>
      <c r="F9163">
        <v>58188</v>
      </c>
      <c r="G9163">
        <v>58188</v>
      </c>
      <c r="H9163" t="b">
        <v>0</v>
      </c>
      <c r="I9163">
        <v>58188</v>
      </c>
      <c r="J9163" t="b">
        <f t="shared" si="286"/>
        <v>1</v>
      </c>
      <c r="K9163">
        <v>58188</v>
      </c>
      <c r="L9163" t="b">
        <f t="shared" si="287"/>
        <v>1</v>
      </c>
      <c r="M9163">
        <v>0</v>
      </c>
      <c r="N9163">
        <v>58188</v>
      </c>
      <c r="O9163" t="s">
        <v>96</v>
      </c>
      <c r="P9163" t="b">
        <v>0</v>
      </c>
      <c r="T9163" t="s">
        <v>19700</v>
      </c>
      <c r="U9163" t="b">
        <v>0</v>
      </c>
      <c r="V9163" t="s">
        <v>12146</v>
      </c>
      <c r="W9163" t="s">
        <v>12147</v>
      </c>
      <c r="X9163" t="s">
        <v>468</v>
      </c>
      <c r="Y9163" t="s">
        <v>8176</v>
      </c>
      <c r="Z9163">
        <v>60636</v>
      </c>
      <c r="AA9163">
        <v>41.767029999999998</v>
      </c>
      <c r="AB9163">
        <v>-87.683220000000006</v>
      </c>
      <c r="AC9163">
        <v>41.978382000000003</v>
      </c>
      <c r="AD9163">
        <v>-91.668626000000003</v>
      </c>
      <c r="AF9163" t="s">
        <v>80</v>
      </c>
      <c r="AG9163">
        <v>21</v>
      </c>
      <c r="AH9163">
        <v>19</v>
      </c>
      <c r="AI9163">
        <v>25</v>
      </c>
      <c r="AJ9163" t="s">
        <v>81</v>
      </c>
      <c r="AK9163" t="s">
        <v>82</v>
      </c>
      <c r="AP9163" s="1">
        <v>45798.666666666664</v>
      </c>
      <c r="AQ9163" s="1">
        <v>45823.822222222225</v>
      </c>
      <c r="AR9163" s="1">
        <v>45823.822222222225</v>
      </c>
      <c r="AS9163" t="s">
        <v>19701</v>
      </c>
    </row>
    <row r="9164" spans="1:45" x14ac:dyDescent="0.25">
      <c r="A9164">
        <v>2025</v>
      </c>
      <c r="B9164" t="s">
        <v>4604</v>
      </c>
      <c r="C9164" t="s">
        <v>110</v>
      </c>
      <c r="D9164" t="s">
        <v>95</v>
      </c>
      <c r="E9164">
        <v>42770</v>
      </c>
      <c r="F9164">
        <v>45268</v>
      </c>
      <c r="G9164">
        <v>45268</v>
      </c>
      <c r="H9164" t="b">
        <v>1</v>
      </c>
      <c r="I9164">
        <v>45268</v>
      </c>
      <c r="J9164" t="b">
        <f t="shared" si="286"/>
        <v>1</v>
      </c>
      <c r="K9164">
        <v>45268</v>
      </c>
      <c r="L9164" t="b">
        <f t="shared" si="287"/>
        <v>1</v>
      </c>
      <c r="M9164">
        <v>0</v>
      </c>
      <c r="N9164">
        <v>45268</v>
      </c>
      <c r="O9164" t="s">
        <v>72</v>
      </c>
      <c r="P9164" t="b">
        <v>0</v>
      </c>
      <c r="Q9164" t="s">
        <v>61</v>
      </c>
      <c r="T9164" t="s">
        <v>19702</v>
      </c>
      <c r="U9164" t="b">
        <v>0</v>
      </c>
      <c r="V9164" t="s">
        <v>1129</v>
      </c>
      <c r="W9164" t="s">
        <v>1130</v>
      </c>
      <c r="X9164" t="s">
        <v>482</v>
      </c>
      <c r="Y9164" t="s">
        <v>1131</v>
      </c>
      <c r="Z9164">
        <v>22911</v>
      </c>
      <c r="AA9164">
        <v>38.033282</v>
      </c>
      <c r="AB9164">
        <v>-78.449385000000007</v>
      </c>
      <c r="AC9164">
        <v>41.978382000000003</v>
      </c>
      <c r="AD9164">
        <v>-91.668626000000003</v>
      </c>
      <c r="AF9164" t="s">
        <v>80</v>
      </c>
      <c r="AG9164">
        <v>21</v>
      </c>
      <c r="AH9164">
        <v>19</v>
      </c>
      <c r="AI9164">
        <v>25</v>
      </c>
      <c r="AJ9164" t="s">
        <v>81</v>
      </c>
      <c r="AK9164" t="s">
        <v>82</v>
      </c>
      <c r="AP9164" s="1">
        <v>45798.665277777778</v>
      </c>
      <c r="AQ9164" s="1">
        <v>45823.818749999999</v>
      </c>
      <c r="AR9164" s="1">
        <v>45823.818749999999</v>
      </c>
      <c r="AS9164" t="s">
        <v>19703</v>
      </c>
    </row>
    <row r="9165" spans="1:45" x14ac:dyDescent="0.25">
      <c r="A9165">
        <v>2025</v>
      </c>
      <c r="B9165" t="s">
        <v>4604</v>
      </c>
      <c r="C9165" t="s">
        <v>110</v>
      </c>
      <c r="D9165" t="s">
        <v>71</v>
      </c>
      <c r="E9165">
        <v>42770</v>
      </c>
      <c r="F9165">
        <v>48245</v>
      </c>
      <c r="G9165">
        <v>48245</v>
      </c>
      <c r="H9165" t="b">
        <v>0</v>
      </c>
      <c r="I9165">
        <v>48245</v>
      </c>
      <c r="J9165" t="b">
        <f t="shared" si="286"/>
        <v>1</v>
      </c>
      <c r="K9165">
        <v>48245</v>
      </c>
      <c r="L9165" t="b">
        <f t="shared" si="287"/>
        <v>1</v>
      </c>
      <c r="M9165">
        <v>0</v>
      </c>
      <c r="N9165">
        <v>48245</v>
      </c>
      <c r="O9165" t="s">
        <v>72</v>
      </c>
      <c r="P9165" t="b">
        <v>0</v>
      </c>
      <c r="Q9165" t="s">
        <v>61</v>
      </c>
      <c r="R9165" t="s">
        <v>404</v>
      </c>
      <c r="S9165" t="s">
        <v>405</v>
      </c>
      <c r="T9165" t="s">
        <v>19704</v>
      </c>
      <c r="U9165" t="b">
        <v>0</v>
      </c>
      <c r="V9165" t="s">
        <v>917</v>
      </c>
      <c r="W9165" t="s">
        <v>918</v>
      </c>
      <c r="X9165" t="s">
        <v>52</v>
      </c>
      <c r="Y9165" t="s">
        <v>685</v>
      </c>
      <c r="Z9165">
        <v>78412</v>
      </c>
      <c r="AA9165">
        <v>27.699100999999999</v>
      </c>
      <c r="AB9165">
        <v>-97.350668999999996</v>
      </c>
      <c r="AC9165">
        <v>41.978382000000003</v>
      </c>
      <c r="AD9165">
        <v>-91.668626000000003</v>
      </c>
      <c r="AF9165" t="s">
        <v>80</v>
      </c>
      <c r="AG9165">
        <v>21</v>
      </c>
      <c r="AH9165">
        <v>19</v>
      </c>
      <c r="AI9165">
        <v>25</v>
      </c>
      <c r="AJ9165" t="s">
        <v>81</v>
      </c>
      <c r="AK9165" t="s">
        <v>82</v>
      </c>
      <c r="AP9165" s="1">
        <v>45798.665972222225</v>
      </c>
      <c r="AQ9165" s="1">
        <v>45823.820833333331</v>
      </c>
      <c r="AR9165" s="1">
        <v>45823.820833333331</v>
      </c>
      <c r="AS9165" t="s">
        <v>814</v>
      </c>
    </row>
    <row r="9166" spans="1:45" x14ac:dyDescent="0.25">
      <c r="A9166">
        <v>2025</v>
      </c>
      <c r="B9166" t="s">
        <v>58</v>
      </c>
      <c r="C9166" t="s">
        <v>70</v>
      </c>
      <c r="D9166" t="s">
        <v>86</v>
      </c>
      <c r="E9166">
        <v>54970</v>
      </c>
      <c r="F9166">
        <v>61595</v>
      </c>
      <c r="G9166">
        <v>61595</v>
      </c>
      <c r="H9166" t="b">
        <v>1</v>
      </c>
      <c r="I9166">
        <v>61595</v>
      </c>
      <c r="J9166" t="b">
        <f t="shared" si="286"/>
        <v>1</v>
      </c>
      <c r="K9166">
        <v>61595</v>
      </c>
      <c r="L9166" t="b">
        <f t="shared" si="287"/>
        <v>1</v>
      </c>
      <c r="M9166">
        <v>0</v>
      </c>
      <c r="N9166">
        <v>61595</v>
      </c>
      <c r="O9166" t="s">
        <v>72</v>
      </c>
      <c r="P9166" t="b">
        <v>0</v>
      </c>
      <c r="Q9166" t="s">
        <v>47</v>
      </c>
      <c r="T9166" t="s">
        <v>19705</v>
      </c>
      <c r="U9166" t="b">
        <v>0</v>
      </c>
      <c r="V9166" t="s">
        <v>1532</v>
      </c>
      <c r="W9166" t="s">
        <v>1533</v>
      </c>
      <c r="X9166" t="s">
        <v>1534</v>
      </c>
      <c r="Y9166" t="s">
        <v>1535</v>
      </c>
      <c r="Z9166">
        <v>6460</v>
      </c>
      <c r="AA9166">
        <v>41.228372999999998</v>
      </c>
      <c r="AB9166">
        <v>-73.069175999999999</v>
      </c>
      <c r="AC9166">
        <v>41.978382000000003</v>
      </c>
      <c r="AD9166">
        <v>-91.668626000000003</v>
      </c>
      <c r="AF9166" t="s">
        <v>80</v>
      </c>
      <c r="AG9166">
        <v>21</v>
      </c>
      <c r="AH9166">
        <v>19</v>
      </c>
      <c r="AI9166">
        <v>25</v>
      </c>
      <c r="AJ9166" t="s">
        <v>81</v>
      </c>
      <c r="AK9166" t="s">
        <v>82</v>
      </c>
      <c r="AP9166" s="1">
        <v>45798.666666666664</v>
      </c>
      <c r="AQ9166" s="1">
        <v>45823.822222222225</v>
      </c>
      <c r="AR9166" s="1">
        <v>45823.822222222225</v>
      </c>
      <c r="AS9166" t="s">
        <v>19706</v>
      </c>
    </row>
    <row r="9167" spans="1:45" x14ac:dyDescent="0.25">
      <c r="A9167">
        <v>2025</v>
      </c>
      <c r="B9167" t="s">
        <v>4604</v>
      </c>
      <c r="C9167" t="s">
        <v>70</v>
      </c>
      <c r="D9167" t="s">
        <v>95</v>
      </c>
      <c r="E9167">
        <v>42770</v>
      </c>
      <c r="F9167">
        <v>44350</v>
      </c>
      <c r="G9167">
        <v>44350</v>
      </c>
      <c r="H9167" t="b">
        <v>1</v>
      </c>
      <c r="I9167">
        <v>44350</v>
      </c>
      <c r="J9167" t="b">
        <f t="shared" si="286"/>
        <v>1</v>
      </c>
      <c r="K9167">
        <v>44350</v>
      </c>
      <c r="L9167" t="b">
        <f t="shared" si="287"/>
        <v>1</v>
      </c>
      <c r="M9167">
        <v>0</v>
      </c>
      <c r="N9167">
        <v>44350</v>
      </c>
      <c r="O9167" t="s">
        <v>72</v>
      </c>
      <c r="P9167" t="b">
        <v>0</v>
      </c>
      <c r="Q9167" t="s">
        <v>47</v>
      </c>
      <c r="R9167" s="2">
        <v>45823</v>
      </c>
      <c r="S9167" s="2">
        <v>45828</v>
      </c>
      <c r="T9167" t="s">
        <v>19707</v>
      </c>
      <c r="U9167" t="b">
        <v>0</v>
      </c>
      <c r="V9167" t="s">
        <v>5439</v>
      </c>
      <c r="W9167" t="s">
        <v>5440</v>
      </c>
      <c r="X9167" t="s">
        <v>4658</v>
      </c>
      <c r="Y9167" t="s">
        <v>5441</v>
      </c>
      <c r="Z9167">
        <v>84405</v>
      </c>
      <c r="AA9167">
        <v>41.179141999999999</v>
      </c>
      <c r="AB9167">
        <v>-111.99714299999999</v>
      </c>
      <c r="AC9167">
        <v>41.978382000000003</v>
      </c>
      <c r="AD9167">
        <v>-91.668626000000003</v>
      </c>
      <c r="AF9167" t="s">
        <v>80</v>
      </c>
      <c r="AG9167">
        <v>21</v>
      </c>
      <c r="AH9167">
        <v>19</v>
      </c>
      <c r="AI9167">
        <v>25</v>
      </c>
      <c r="AJ9167" t="s">
        <v>81</v>
      </c>
      <c r="AK9167" t="s">
        <v>82</v>
      </c>
      <c r="AP9167" s="1">
        <v>45798.664583333331</v>
      </c>
      <c r="AQ9167" s="1">
        <v>45823.818749999999</v>
      </c>
      <c r="AR9167" s="1">
        <v>45823.818749999999</v>
      </c>
      <c r="AS9167" t="s">
        <v>4566</v>
      </c>
    </row>
    <row r="9168" spans="1:45" x14ac:dyDescent="0.25">
      <c r="A9168">
        <v>2025</v>
      </c>
      <c r="B9168" t="s">
        <v>58</v>
      </c>
      <c r="C9168" t="s">
        <v>70</v>
      </c>
      <c r="D9168" t="s">
        <v>86</v>
      </c>
      <c r="E9168">
        <v>54970</v>
      </c>
      <c r="F9168">
        <v>62570</v>
      </c>
      <c r="G9168">
        <v>62570</v>
      </c>
      <c r="H9168" t="b">
        <v>0</v>
      </c>
      <c r="I9168">
        <v>62570</v>
      </c>
      <c r="J9168" t="b">
        <f t="shared" si="286"/>
        <v>1</v>
      </c>
      <c r="K9168">
        <v>62570</v>
      </c>
      <c r="L9168" t="b">
        <f t="shared" si="287"/>
        <v>1</v>
      </c>
      <c r="M9168">
        <v>0</v>
      </c>
      <c r="N9168">
        <v>62570</v>
      </c>
      <c r="O9168" t="s">
        <v>72</v>
      </c>
      <c r="P9168" t="b">
        <v>0</v>
      </c>
      <c r="R9168" t="s">
        <v>73</v>
      </c>
      <c r="S9168" t="s">
        <v>74</v>
      </c>
      <c r="T9168" t="s">
        <v>19708</v>
      </c>
      <c r="U9168" t="b">
        <v>0</v>
      </c>
      <c r="V9168" t="s">
        <v>307</v>
      </c>
      <c r="W9168" t="s">
        <v>308</v>
      </c>
      <c r="X9168" t="s">
        <v>132</v>
      </c>
      <c r="Y9168" t="s">
        <v>309</v>
      </c>
      <c r="Z9168">
        <v>36117</v>
      </c>
      <c r="AA9168">
        <v>32.366981000000003</v>
      </c>
      <c r="AB9168">
        <v>-86.210044999999994</v>
      </c>
      <c r="AC9168">
        <v>41.978382000000003</v>
      </c>
      <c r="AD9168">
        <v>-91.668626000000003</v>
      </c>
      <c r="AF9168" t="s">
        <v>80</v>
      </c>
      <c r="AG9168">
        <v>21</v>
      </c>
      <c r="AH9168">
        <v>19</v>
      </c>
      <c r="AI9168">
        <v>25</v>
      </c>
      <c r="AJ9168" t="s">
        <v>81</v>
      </c>
      <c r="AK9168" t="s">
        <v>82</v>
      </c>
      <c r="AP9168" s="1">
        <v>45823.822222222225</v>
      </c>
      <c r="AQ9168" s="1">
        <v>45823.822222222225</v>
      </c>
      <c r="AR9168" s="1">
        <v>45823.822222222225</v>
      </c>
      <c r="AS9168" t="s">
        <v>19709</v>
      </c>
    </row>
    <row r="9169" spans="1:45" x14ac:dyDescent="0.25">
      <c r="A9169">
        <v>2025</v>
      </c>
      <c r="B9169" t="s">
        <v>4613</v>
      </c>
      <c r="C9169" t="s">
        <v>118</v>
      </c>
      <c r="D9169" t="s">
        <v>170</v>
      </c>
      <c r="E9169">
        <v>49190</v>
      </c>
      <c r="F9169">
        <v>51693</v>
      </c>
      <c r="G9169">
        <v>55988</v>
      </c>
      <c r="H9169" t="b">
        <v>0</v>
      </c>
      <c r="I9169">
        <v>55988</v>
      </c>
      <c r="J9169" t="b">
        <f t="shared" si="286"/>
        <v>1</v>
      </c>
      <c r="K9169">
        <v>55988</v>
      </c>
      <c r="L9169" t="b">
        <f t="shared" si="287"/>
        <v>1</v>
      </c>
      <c r="M9169">
        <v>4295</v>
      </c>
      <c r="N9169">
        <v>55988</v>
      </c>
      <c r="O9169" t="s">
        <v>72</v>
      </c>
      <c r="P9169" t="b">
        <v>0</v>
      </c>
      <c r="T9169" t="s">
        <v>19710</v>
      </c>
      <c r="U9169" t="b">
        <v>0</v>
      </c>
      <c r="V9169" t="s">
        <v>2917</v>
      </c>
      <c r="W9169" t="s">
        <v>2918</v>
      </c>
      <c r="X9169" t="s">
        <v>428</v>
      </c>
      <c r="Y9169" t="s">
        <v>2919</v>
      </c>
      <c r="Z9169">
        <v>91711</v>
      </c>
      <c r="AA9169">
        <v>34.081083</v>
      </c>
      <c r="AB9169">
        <v>-117.724546</v>
      </c>
      <c r="AC9169">
        <v>41.978382000000003</v>
      </c>
      <c r="AD9169">
        <v>-91.668626000000003</v>
      </c>
      <c r="AF9169" t="s">
        <v>80</v>
      </c>
      <c r="AG9169">
        <v>21</v>
      </c>
      <c r="AH9169">
        <v>19</v>
      </c>
      <c r="AI9169">
        <v>25</v>
      </c>
      <c r="AJ9169" t="s">
        <v>81</v>
      </c>
      <c r="AK9169" t="s">
        <v>82</v>
      </c>
      <c r="AP9169" s="1">
        <v>45798.665277777778</v>
      </c>
      <c r="AQ9169" s="1">
        <v>45823.819444444445</v>
      </c>
      <c r="AR9169" s="1">
        <v>45823.819444444445</v>
      </c>
      <c r="AS9169" t="s">
        <v>9318</v>
      </c>
    </row>
    <row r="9170" spans="1:45" x14ac:dyDescent="0.25">
      <c r="A9170">
        <v>2025</v>
      </c>
      <c r="B9170" t="s">
        <v>58</v>
      </c>
      <c r="C9170" t="s">
        <v>85</v>
      </c>
      <c r="D9170" t="s">
        <v>86</v>
      </c>
      <c r="E9170">
        <v>54970</v>
      </c>
      <c r="F9170">
        <v>57855</v>
      </c>
      <c r="G9170">
        <v>57855</v>
      </c>
      <c r="H9170" t="b">
        <v>0</v>
      </c>
      <c r="I9170">
        <v>57855</v>
      </c>
      <c r="J9170" t="b">
        <f t="shared" si="286"/>
        <v>1</v>
      </c>
      <c r="K9170">
        <v>57855</v>
      </c>
      <c r="L9170" t="b">
        <f t="shared" si="287"/>
        <v>1</v>
      </c>
      <c r="M9170">
        <v>0</v>
      </c>
      <c r="N9170">
        <v>57855</v>
      </c>
      <c r="O9170" t="s">
        <v>72</v>
      </c>
      <c r="P9170" t="b">
        <v>0</v>
      </c>
      <c r="R9170" t="s">
        <v>103</v>
      </c>
      <c r="S9170" t="s">
        <v>104</v>
      </c>
      <c r="T9170" t="s">
        <v>19711</v>
      </c>
      <c r="U9170" t="b">
        <v>0</v>
      </c>
      <c r="V9170" t="s">
        <v>345</v>
      </c>
      <c r="W9170" t="s">
        <v>346</v>
      </c>
      <c r="X9170" t="s">
        <v>92</v>
      </c>
      <c r="Y9170" t="s">
        <v>347</v>
      </c>
      <c r="Z9170">
        <v>32114</v>
      </c>
      <c r="AA9170">
        <v>29.211817</v>
      </c>
      <c r="AB9170">
        <v>-81.043678</v>
      </c>
      <c r="AC9170">
        <v>41.978382000000003</v>
      </c>
      <c r="AD9170">
        <v>-91.668626000000003</v>
      </c>
      <c r="AF9170" t="s">
        <v>80</v>
      </c>
      <c r="AG9170">
        <v>21</v>
      </c>
      <c r="AH9170">
        <v>19</v>
      </c>
      <c r="AI9170">
        <v>25</v>
      </c>
      <c r="AJ9170" t="s">
        <v>81</v>
      </c>
      <c r="AK9170" t="s">
        <v>82</v>
      </c>
      <c r="AP9170" s="1">
        <v>45823.822222222225</v>
      </c>
      <c r="AQ9170" s="1">
        <v>45823.822222222225</v>
      </c>
      <c r="AR9170" s="1">
        <v>45823.822222222225</v>
      </c>
      <c r="AS9170" t="s">
        <v>19712</v>
      </c>
    </row>
    <row r="9171" spans="1:45" x14ac:dyDescent="0.25">
      <c r="A9171">
        <v>2025</v>
      </c>
      <c r="B9171" t="s">
        <v>58</v>
      </c>
      <c r="C9171" t="s">
        <v>110</v>
      </c>
      <c r="D9171" t="s">
        <v>86</v>
      </c>
      <c r="E9171">
        <v>54970</v>
      </c>
      <c r="F9171">
        <v>59438</v>
      </c>
      <c r="G9171">
        <v>59438</v>
      </c>
      <c r="H9171" t="b">
        <v>0</v>
      </c>
      <c r="I9171">
        <v>59438</v>
      </c>
      <c r="J9171" t="b">
        <f t="shared" si="286"/>
        <v>1</v>
      </c>
      <c r="K9171">
        <v>59438</v>
      </c>
      <c r="L9171" t="b">
        <f t="shared" si="287"/>
        <v>1</v>
      </c>
      <c r="M9171">
        <v>0</v>
      </c>
      <c r="N9171">
        <v>59438</v>
      </c>
      <c r="O9171" t="s">
        <v>72</v>
      </c>
      <c r="P9171" t="b">
        <v>0</v>
      </c>
      <c r="Q9171" t="s">
        <v>47</v>
      </c>
      <c r="T9171" t="s">
        <v>19713</v>
      </c>
      <c r="U9171" t="b">
        <v>0</v>
      </c>
      <c r="V9171" t="s">
        <v>2513</v>
      </c>
      <c r="W9171" t="s">
        <v>2514</v>
      </c>
      <c r="X9171" t="s">
        <v>986</v>
      </c>
      <c r="Y9171" t="s">
        <v>2515</v>
      </c>
      <c r="Z9171">
        <v>87505</v>
      </c>
      <c r="AA9171">
        <v>35.661859</v>
      </c>
      <c r="AB9171">
        <v>-105.97644200000001</v>
      </c>
      <c r="AC9171">
        <v>41.978382000000003</v>
      </c>
      <c r="AD9171">
        <v>-91.668626000000003</v>
      </c>
      <c r="AF9171" t="s">
        <v>80</v>
      </c>
      <c r="AG9171">
        <v>21</v>
      </c>
      <c r="AH9171">
        <v>19</v>
      </c>
      <c r="AI9171">
        <v>25</v>
      </c>
      <c r="AJ9171" t="s">
        <v>81</v>
      </c>
      <c r="AK9171" t="s">
        <v>82</v>
      </c>
      <c r="AP9171" s="1">
        <v>45798.665277777778</v>
      </c>
      <c r="AQ9171" s="1">
        <v>45823.819444444445</v>
      </c>
      <c r="AR9171" s="1">
        <v>45823.819444444445</v>
      </c>
      <c r="AS9171" t="s">
        <v>19714</v>
      </c>
    </row>
    <row r="9172" spans="1:45" x14ac:dyDescent="0.25">
      <c r="A9172">
        <v>2025</v>
      </c>
      <c r="B9172" t="s">
        <v>4604</v>
      </c>
      <c r="C9172" t="s">
        <v>118</v>
      </c>
      <c r="D9172" t="s">
        <v>95</v>
      </c>
      <c r="E9172">
        <v>42770</v>
      </c>
      <c r="F9172">
        <v>46938</v>
      </c>
      <c r="G9172">
        <v>45938</v>
      </c>
      <c r="H9172" t="b">
        <v>0</v>
      </c>
      <c r="I9172">
        <v>45938</v>
      </c>
      <c r="J9172" t="b">
        <f t="shared" si="286"/>
        <v>1</v>
      </c>
      <c r="K9172">
        <v>45938</v>
      </c>
      <c r="L9172" t="b">
        <f t="shared" si="287"/>
        <v>1</v>
      </c>
      <c r="M9172">
        <v>-1000</v>
      </c>
      <c r="N9172">
        <v>46938</v>
      </c>
      <c r="O9172" t="s">
        <v>96</v>
      </c>
      <c r="P9172" t="b">
        <v>0</v>
      </c>
      <c r="Q9172" t="s">
        <v>47</v>
      </c>
      <c r="T9172" t="s">
        <v>19715</v>
      </c>
      <c r="U9172" t="b">
        <v>0</v>
      </c>
      <c r="V9172" t="s">
        <v>4628</v>
      </c>
      <c r="W9172" t="s">
        <v>4629</v>
      </c>
      <c r="X9172" t="s">
        <v>4630</v>
      </c>
      <c r="Y9172" t="s">
        <v>4631</v>
      </c>
      <c r="Z9172">
        <v>59901</v>
      </c>
      <c r="AA9172">
        <v>48.166459000000003</v>
      </c>
      <c r="AB9172">
        <v>-114.28899</v>
      </c>
      <c r="AC9172">
        <v>41.978382000000003</v>
      </c>
      <c r="AD9172">
        <v>-91.668626000000003</v>
      </c>
      <c r="AF9172" t="s">
        <v>80</v>
      </c>
      <c r="AG9172">
        <v>21</v>
      </c>
      <c r="AH9172">
        <v>19</v>
      </c>
      <c r="AI9172">
        <v>25</v>
      </c>
      <c r="AJ9172" t="s">
        <v>81</v>
      </c>
      <c r="AK9172" t="s">
        <v>82</v>
      </c>
      <c r="AP9172" s="1">
        <v>45798.665277777778</v>
      </c>
      <c r="AQ9172" s="1">
        <v>45823.818749999999</v>
      </c>
      <c r="AR9172" s="1">
        <v>45823.818749999999</v>
      </c>
      <c r="AS9172" t="s">
        <v>19716</v>
      </c>
    </row>
    <row r="9173" spans="1:45" x14ac:dyDescent="0.25">
      <c r="A9173">
        <v>2025</v>
      </c>
      <c r="B9173" t="s">
        <v>4618</v>
      </c>
      <c r="C9173" t="s">
        <v>169</v>
      </c>
      <c r="D9173" t="s">
        <v>86</v>
      </c>
      <c r="E9173">
        <v>54610</v>
      </c>
      <c r="F9173">
        <v>60860</v>
      </c>
      <c r="G9173">
        <v>60860</v>
      </c>
      <c r="H9173" t="b">
        <v>0</v>
      </c>
      <c r="I9173">
        <v>60860</v>
      </c>
      <c r="J9173" t="b">
        <f t="shared" si="286"/>
        <v>1</v>
      </c>
      <c r="K9173">
        <v>60860</v>
      </c>
      <c r="L9173" t="b">
        <f t="shared" si="287"/>
        <v>1</v>
      </c>
      <c r="M9173">
        <v>0</v>
      </c>
      <c r="N9173">
        <v>60860</v>
      </c>
      <c r="O9173" t="s">
        <v>72</v>
      </c>
      <c r="P9173" t="b">
        <v>0</v>
      </c>
      <c r="Q9173" t="s">
        <v>47</v>
      </c>
      <c r="R9173" t="s">
        <v>73</v>
      </c>
      <c r="S9173" t="s">
        <v>74</v>
      </c>
      <c r="T9173" t="s">
        <v>19717</v>
      </c>
      <c r="U9173" t="b">
        <v>0</v>
      </c>
      <c r="V9173" t="s">
        <v>1346</v>
      </c>
      <c r="W9173" t="s">
        <v>1347</v>
      </c>
      <c r="X9173" t="s">
        <v>115</v>
      </c>
      <c r="Y9173" t="s">
        <v>1348</v>
      </c>
      <c r="Z9173">
        <v>30907</v>
      </c>
      <c r="AA9173">
        <v>33.515980999999996</v>
      </c>
      <c r="AB9173">
        <v>-82.074447000000006</v>
      </c>
      <c r="AC9173">
        <v>41.978382000000003</v>
      </c>
      <c r="AD9173">
        <v>-91.668626000000003</v>
      </c>
      <c r="AF9173" t="s">
        <v>80</v>
      </c>
      <c r="AG9173">
        <v>21</v>
      </c>
      <c r="AH9173">
        <v>19</v>
      </c>
      <c r="AI9173">
        <v>25</v>
      </c>
      <c r="AJ9173" t="s">
        <v>81</v>
      </c>
      <c r="AK9173" t="s">
        <v>82</v>
      </c>
      <c r="AP9173" s="1">
        <v>45823.819444444445</v>
      </c>
      <c r="AQ9173" s="1">
        <v>45823.819444444445</v>
      </c>
      <c r="AR9173" s="1">
        <v>45823.819444444445</v>
      </c>
      <c r="AS9173" t="s">
        <v>19718</v>
      </c>
    </row>
    <row r="9174" spans="1:45" x14ac:dyDescent="0.25">
      <c r="A9174">
        <v>2025</v>
      </c>
      <c r="B9174" t="s">
        <v>58</v>
      </c>
      <c r="C9174" t="s">
        <v>110</v>
      </c>
      <c r="D9174" t="s">
        <v>86</v>
      </c>
      <c r="E9174">
        <v>54970</v>
      </c>
      <c r="F9174">
        <v>60789</v>
      </c>
      <c r="G9174">
        <v>60789</v>
      </c>
      <c r="H9174" t="b">
        <v>0</v>
      </c>
      <c r="I9174">
        <v>60789</v>
      </c>
      <c r="J9174" t="b">
        <f t="shared" si="286"/>
        <v>1</v>
      </c>
      <c r="K9174">
        <v>60789</v>
      </c>
      <c r="L9174" t="b">
        <f t="shared" si="287"/>
        <v>1</v>
      </c>
      <c r="M9174">
        <v>0</v>
      </c>
      <c r="N9174">
        <v>60789</v>
      </c>
      <c r="O9174" t="s">
        <v>72</v>
      </c>
      <c r="P9174" t="b">
        <v>0</v>
      </c>
      <c r="Q9174" t="s">
        <v>61</v>
      </c>
      <c r="R9174" t="s">
        <v>73</v>
      </c>
      <c r="S9174" t="s">
        <v>74</v>
      </c>
      <c r="T9174" t="s">
        <v>19719</v>
      </c>
      <c r="U9174" t="b">
        <v>0</v>
      </c>
      <c r="V9174" t="s">
        <v>2217</v>
      </c>
      <c r="W9174" t="s">
        <v>2218</v>
      </c>
      <c r="X9174" t="s">
        <v>115</v>
      </c>
      <c r="Y9174" t="s">
        <v>2219</v>
      </c>
      <c r="Z9174">
        <v>30114</v>
      </c>
      <c r="AA9174">
        <v>34.264963000000002</v>
      </c>
      <c r="AB9174">
        <v>-84.466516999999996</v>
      </c>
      <c r="AC9174">
        <v>41.978382000000003</v>
      </c>
      <c r="AD9174">
        <v>-91.668626000000003</v>
      </c>
      <c r="AF9174" t="s">
        <v>80</v>
      </c>
      <c r="AG9174">
        <v>21</v>
      </c>
      <c r="AH9174">
        <v>19</v>
      </c>
      <c r="AI9174">
        <v>25</v>
      </c>
      <c r="AJ9174" t="s">
        <v>81</v>
      </c>
      <c r="AK9174" t="s">
        <v>82</v>
      </c>
      <c r="AP9174" s="1">
        <v>45823.820138888892</v>
      </c>
      <c r="AQ9174" s="1">
        <v>45823.820138888892</v>
      </c>
      <c r="AR9174" s="1">
        <v>45823.820138888892</v>
      </c>
      <c r="AS9174" t="s">
        <v>19645</v>
      </c>
    </row>
    <row r="9175" spans="1:45" x14ac:dyDescent="0.25">
      <c r="A9175">
        <v>2025</v>
      </c>
      <c r="B9175" t="s">
        <v>58</v>
      </c>
      <c r="C9175" t="s">
        <v>110</v>
      </c>
      <c r="D9175" t="s">
        <v>86</v>
      </c>
      <c r="E9175">
        <v>54970</v>
      </c>
      <c r="F9175">
        <v>58200</v>
      </c>
      <c r="G9175">
        <v>58200</v>
      </c>
      <c r="H9175" t="b">
        <v>1</v>
      </c>
      <c r="I9175">
        <v>58200</v>
      </c>
      <c r="J9175" t="b">
        <f t="shared" si="286"/>
        <v>1</v>
      </c>
      <c r="K9175">
        <v>58200</v>
      </c>
      <c r="L9175" t="b">
        <f t="shared" si="287"/>
        <v>1</v>
      </c>
      <c r="M9175">
        <v>0</v>
      </c>
      <c r="N9175">
        <v>58200</v>
      </c>
      <c r="O9175" t="s">
        <v>72</v>
      </c>
      <c r="P9175" t="b">
        <v>0</v>
      </c>
      <c r="Q9175" t="s">
        <v>47</v>
      </c>
      <c r="T9175" t="s">
        <v>19720</v>
      </c>
      <c r="U9175" t="b">
        <v>0</v>
      </c>
      <c r="V9175" t="s">
        <v>1701</v>
      </c>
      <c r="W9175" t="s">
        <v>1702</v>
      </c>
      <c r="X9175" t="s">
        <v>482</v>
      </c>
      <c r="Y9175" t="s">
        <v>1703</v>
      </c>
      <c r="Z9175">
        <v>22408</v>
      </c>
      <c r="AA9175">
        <v>38.270031000000003</v>
      </c>
      <c r="AB9175">
        <v>-77.492829999999998</v>
      </c>
      <c r="AC9175">
        <v>41.978382000000003</v>
      </c>
      <c r="AD9175">
        <v>-91.668626000000003</v>
      </c>
      <c r="AF9175" t="s">
        <v>80</v>
      </c>
      <c r="AG9175">
        <v>21</v>
      </c>
      <c r="AH9175">
        <v>19</v>
      </c>
      <c r="AI9175">
        <v>25</v>
      </c>
      <c r="AJ9175" t="s">
        <v>81</v>
      </c>
      <c r="AK9175" t="s">
        <v>82</v>
      </c>
      <c r="AP9175" s="1">
        <v>45798.665277777778</v>
      </c>
      <c r="AQ9175" s="1">
        <v>45823.819444444445</v>
      </c>
      <c r="AR9175" s="1">
        <v>45823.819444444445</v>
      </c>
      <c r="AS9175" t="s">
        <v>17217</v>
      </c>
    </row>
    <row r="9176" spans="1:45" x14ac:dyDescent="0.25">
      <c r="A9176">
        <v>2025</v>
      </c>
      <c r="B9176" t="s">
        <v>58</v>
      </c>
      <c r="C9176" t="s">
        <v>244</v>
      </c>
      <c r="D9176" t="s">
        <v>86</v>
      </c>
      <c r="E9176">
        <v>54970</v>
      </c>
      <c r="F9176">
        <v>60963</v>
      </c>
      <c r="G9176">
        <v>60963</v>
      </c>
      <c r="H9176" t="b">
        <v>0</v>
      </c>
      <c r="I9176">
        <v>60963</v>
      </c>
      <c r="J9176" t="b">
        <f t="shared" si="286"/>
        <v>1</v>
      </c>
      <c r="K9176">
        <v>60963</v>
      </c>
      <c r="L9176" t="b">
        <f t="shared" si="287"/>
        <v>1</v>
      </c>
      <c r="M9176">
        <v>0</v>
      </c>
      <c r="N9176">
        <v>60963</v>
      </c>
      <c r="O9176" t="s">
        <v>72</v>
      </c>
      <c r="P9176" t="b">
        <v>1</v>
      </c>
      <c r="Q9176" t="s">
        <v>47</v>
      </c>
      <c r="T9176" t="s">
        <v>19721</v>
      </c>
      <c r="U9176" t="b">
        <v>0</v>
      </c>
      <c r="V9176" t="s">
        <v>17785</v>
      </c>
      <c r="W9176" t="s">
        <v>17786</v>
      </c>
      <c r="X9176" t="s">
        <v>1057</v>
      </c>
      <c r="Y9176" t="s">
        <v>17787</v>
      </c>
      <c r="Z9176">
        <v>13820</v>
      </c>
      <c r="AA9176">
        <v>42.446514000000001</v>
      </c>
      <c r="AB9176">
        <v>-75.012600000000006</v>
      </c>
      <c r="AC9176">
        <v>41.978382000000003</v>
      </c>
      <c r="AD9176">
        <v>-91.668626000000003</v>
      </c>
      <c r="AF9176" t="s">
        <v>80</v>
      </c>
      <c r="AG9176">
        <v>21</v>
      </c>
      <c r="AH9176">
        <v>19</v>
      </c>
      <c r="AI9176">
        <v>25</v>
      </c>
      <c r="AJ9176" t="s">
        <v>81</v>
      </c>
      <c r="AK9176" t="s">
        <v>82</v>
      </c>
      <c r="AP9176" s="1">
        <v>45798.667361111111</v>
      </c>
      <c r="AQ9176" s="1">
        <v>45823.822222222225</v>
      </c>
      <c r="AR9176" s="1">
        <v>45823.822222222225</v>
      </c>
      <c r="AS9176" t="s">
        <v>19722</v>
      </c>
    </row>
    <row r="9177" spans="1:45" x14ac:dyDescent="0.25">
      <c r="A9177">
        <v>2025</v>
      </c>
      <c r="B9177" t="s">
        <v>58</v>
      </c>
      <c r="C9177" t="s">
        <v>70</v>
      </c>
      <c r="D9177" t="s">
        <v>86</v>
      </c>
      <c r="E9177">
        <v>54970</v>
      </c>
      <c r="F9177">
        <v>58993</v>
      </c>
      <c r="G9177">
        <v>58993</v>
      </c>
      <c r="H9177" t="b">
        <v>1</v>
      </c>
      <c r="I9177">
        <v>58993</v>
      </c>
      <c r="J9177" t="b">
        <f t="shared" si="286"/>
        <v>1</v>
      </c>
      <c r="K9177">
        <v>58993</v>
      </c>
      <c r="L9177" t="b">
        <f t="shared" si="287"/>
        <v>1</v>
      </c>
      <c r="M9177">
        <v>0</v>
      </c>
      <c r="N9177">
        <v>58993</v>
      </c>
      <c r="O9177" t="s">
        <v>72</v>
      </c>
      <c r="P9177" t="b">
        <v>0</v>
      </c>
      <c r="T9177" t="s">
        <v>19723</v>
      </c>
      <c r="U9177" t="b">
        <v>0</v>
      </c>
      <c r="V9177" t="s">
        <v>1044</v>
      </c>
      <c r="W9177" t="s">
        <v>1045</v>
      </c>
      <c r="X9177" t="s">
        <v>663</v>
      </c>
      <c r="Y9177" t="s">
        <v>1046</v>
      </c>
      <c r="Z9177">
        <v>89149</v>
      </c>
      <c r="AA9177">
        <v>36.276400000000002</v>
      </c>
      <c r="AB9177">
        <v>-115.2734</v>
      </c>
      <c r="AC9177">
        <v>41.978382000000003</v>
      </c>
      <c r="AD9177">
        <v>-91.668626000000003</v>
      </c>
      <c r="AF9177" t="s">
        <v>80</v>
      </c>
      <c r="AG9177">
        <v>21</v>
      </c>
      <c r="AH9177">
        <v>19</v>
      </c>
      <c r="AI9177">
        <v>25</v>
      </c>
      <c r="AJ9177" t="s">
        <v>81</v>
      </c>
      <c r="AK9177" t="s">
        <v>82</v>
      </c>
      <c r="AP9177" s="1">
        <v>45798.664583333331</v>
      </c>
      <c r="AQ9177" s="1">
        <v>45823.818749999999</v>
      </c>
      <c r="AR9177" s="1">
        <v>45823.818749999999</v>
      </c>
      <c r="AS9177" t="s">
        <v>19724</v>
      </c>
    </row>
    <row r="9178" spans="1:45" x14ac:dyDescent="0.25">
      <c r="A9178">
        <v>2025</v>
      </c>
      <c r="B9178" t="s">
        <v>4604</v>
      </c>
      <c r="C9178" t="s">
        <v>70</v>
      </c>
      <c r="D9178" t="s">
        <v>95</v>
      </c>
      <c r="E9178">
        <v>42770</v>
      </c>
      <c r="F9178">
        <v>45582</v>
      </c>
      <c r="G9178">
        <v>46930</v>
      </c>
      <c r="H9178" t="b">
        <v>1</v>
      </c>
      <c r="I9178">
        <v>46930</v>
      </c>
      <c r="J9178" t="b">
        <f t="shared" si="286"/>
        <v>1</v>
      </c>
      <c r="K9178">
        <v>46930</v>
      </c>
      <c r="L9178" t="b">
        <f t="shared" si="287"/>
        <v>1</v>
      </c>
      <c r="M9178">
        <v>1348</v>
      </c>
      <c r="N9178">
        <v>46930</v>
      </c>
      <c r="O9178" t="s">
        <v>72</v>
      </c>
      <c r="P9178" t="b">
        <v>0</v>
      </c>
      <c r="T9178" t="s">
        <v>19725</v>
      </c>
      <c r="U9178" t="b">
        <v>0</v>
      </c>
      <c r="V9178" t="s">
        <v>5369</v>
      </c>
      <c r="W9178" t="s">
        <v>5370</v>
      </c>
      <c r="X9178" t="s">
        <v>663</v>
      </c>
      <c r="Y9178" t="s">
        <v>5371</v>
      </c>
      <c r="Z9178">
        <v>89502</v>
      </c>
      <c r="AA9178">
        <v>39.503315999999998</v>
      </c>
      <c r="AB9178">
        <v>-119.788566</v>
      </c>
      <c r="AC9178">
        <v>41.978382000000003</v>
      </c>
      <c r="AD9178">
        <v>-91.668626000000003</v>
      </c>
      <c r="AF9178" t="s">
        <v>80</v>
      </c>
      <c r="AG9178">
        <v>21</v>
      </c>
      <c r="AH9178">
        <v>19</v>
      </c>
      <c r="AI9178">
        <v>25</v>
      </c>
      <c r="AJ9178" t="s">
        <v>81</v>
      </c>
      <c r="AK9178" t="s">
        <v>82</v>
      </c>
      <c r="AP9178" s="1">
        <v>45798.665277777778</v>
      </c>
      <c r="AQ9178" s="1">
        <v>45823.818749999999</v>
      </c>
      <c r="AR9178" s="1">
        <v>45823.818749999999</v>
      </c>
      <c r="AS9178" t="s">
        <v>19726</v>
      </c>
    </row>
    <row r="9179" spans="1:45" x14ac:dyDescent="0.25">
      <c r="A9179">
        <v>2025</v>
      </c>
      <c r="B9179" t="s">
        <v>4618</v>
      </c>
      <c r="C9179" t="s">
        <v>118</v>
      </c>
      <c r="D9179" t="s">
        <v>86</v>
      </c>
      <c r="E9179">
        <v>54610</v>
      </c>
      <c r="F9179">
        <v>60682</v>
      </c>
      <c r="G9179">
        <v>60682</v>
      </c>
      <c r="H9179" t="b">
        <v>1</v>
      </c>
      <c r="I9179">
        <v>60682</v>
      </c>
      <c r="J9179" t="b">
        <f t="shared" si="286"/>
        <v>1</v>
      </c>
      <c r="K9179">
        <v>60682</v>
      </c>
      <c r="L9179" t="b">
        <f t="shared" si="287"/>
        <v>1</v>
      </c>
      <c r="M9179">
        <v>0</v>
      </c>
      <c r="N9179">
        <v>60682</v>
      </c>
      <c r="O9179" t="s">
        <v>72</v>
      </c>
      <c r="P9179" t="b">
        <v>0</v>
      </c>
      <c r="Q9179" t="s">
        <v>47</v>
      </c>
      <c r="R9179" s="2">
        <v>45831</v>
      </c>
      <c r="S9179" s="2">
        <v>45848</v>
      </c>
      <c r="T9179" t="s">
        <v>19727</v>
      </c>
      <c r="U9179" t="b">
        <v>0</v>
      </c>
      <c r="V9179" t="s">
        <v>4241</v>
      </c>
      <c r="W9179" t="s">
        <v>4242</v>
      </c>
      <c r="X9179" t="s">
        <v>401</v>
      </c>
      <c r="Y9179" t="s">
        <v>4243</v>
      </c>
      <c r="Z9179">
        <v>15642</v>
      </c>
      <c r="AA9179">
        <v>40.333128000000002</v>
      </c>
      <c r="AB9179">
        <v>-79.743170000000006</v>
      </c>
      <c r="AC9179">
        <v>41.978382000000003</v>
      </c>
      <c r="AD9179">
        <v>-91.668626000000003</v>
      </c>
      <c r="AF9179" t="s">
        <v>80</v>
      </c>
      <c r="AG9179">
        <v>21</v>
      </c>
      <c r="AH9179">
        <v>19</v>
      </c>
      <c r="AI9179">
        <v>25</v>
      </c>
      <c r="AJ9179" t="s">
        <v>81</v>
      </c>
      <c r="AK9179" t="s">
        <v>82</v>
      </c>
      <c r="AP9179" s="1">
        <v>45823.820138888892</v>
      </c>
      <c r="AQ9179" s="1">
        <v>45823.820138888892</v>
      </c>
      <c r="AR9179" s="1">
        <v>45823.820138888892</v>
      </c>
      <c r="AS9179" t="s">
        <v>19728</v>
      </c>
    </row>
    <row r="9180" spans="1:45" x14ac:dyDescent="0.25">
      <c r="A9180">
        <v>2025</v>
      </c>
      <c r="B9180" t="s">
        <v>58</v>
      </c>
      <c r="C9180" t="s">
        <v>70</v>
      </c>
      <c r="D9180" t="s">
        <v>86</v>
      </c>
      <c r="E9180">
        <v>54970</v>
      </c>
      <c r="F9180">
        <v>60002</v>
      </c>
      <c r="G9180">
        <v>60002</v>
      </c>
      <c r="H9180" t="b">
        <v>0</v>
      </c>
      <c r="I9180">
        <v>60002</v>
      </c>
      <c r="J9180" t="b">
        <f t="shared" si="286"/>
        <v>1</v>
      </c>
      <c r="K9180">
        <v>60002</v>
      </c>
      <c r="L9180" t="b">
        <f t="shared" si="287"/>
        <v>1</v>
      </c>
      <c r="M9180">
        <v>0</v>
      </c>
      <c r="N9180">
        <v>60002</v>
      </c>
      <c r="O9180" t="s">
        <v>96</v>
      </c>
      <c r="P9180" t="b">
        <v>1</v>
      </c>
      <c r="Q9180" t="s">
        <v>47</v>
      </c>
      <c r="R9180" s="2">
        <v>45839</v>
      </c>
      <c r="S9180" s="2">
        <v>45856</v>
      </c>
      <c r="T9180" t="s">
        <v>19729</v>
      </c>
      <c r="U9180" t="b">
        <v>0</v>
      </c>
      <c r="V9180" t="s">
        <v>2437</v>
      </c>
      <c r="W9180" t="s">
        <v>2438</v>
      </c>
      <c r="X9180" t="s">
        <v>468</v>
      </c>
      <c r="Y9180" t="s">
        <v>2439</v>
      </c>
      <c r="Z9180">
        <v>60540</v>
      </c>
      <c r="AA9180">
        <v>41.775699000000003</v>
      </c>
      <c r="AB9180">
        <v>-88.185018999999997</v>
      </c>
      <c r="AC9180">
        <v>41.978382000000003</v>
      </c>
      <c r="AD9180">
        <v>-91.668626000000003</v>
      </c>
      <c r="AF9180" t="s">
        <v>80</v>
      </c>
      <c r="AG9180">
        <v>21</v>
      </c>
      <c r="AH9180">
        <v>19</v>
      </c>
      <c r="AI9180">
        <v>25</v>
      </c>
      <c r="AJ9180" t="s">
        <v>81</v>
      </c>
      <c r="AK9180" t="s">
        <v>82</v>
      </c>
      <c r="AP9180" s="1">
        <v>45823.821527777778</v>
      </c>
      <c r="AQ9180" s="1">
        <v>45823.821527777778</v>
      </c>
      <c r="AR9180" s="1">
        <v>45823.821527777778</v>
      </c>
      <c r="AS9180" t="s">
        <v>19730</v>
      </c>
    </row>
    <row r="9181" spans="1:45" x14ac:dyDescent="0.25">
      <c r="A9181">
        <v>2025</v>
      </c>
      <c r="B9181" t="s">
        <v>4604</v>
      </c>
      <c r="C9181" t="s">
        <v>70</v>
      </c>
      <c r="D9181" t="s">
        <v>71</v>
      </c>
      <c r="E9181">
        <v>42770</v>
      </c>
      <c r="F9181">
        <v>44878</v>
      </c>
      <c r="G9181">
        <v>44878</v>
      </c>
      <c r="H9181" t="b">
        <v>0</v>
      </c>
      <c r="I9181">
        <v>44878</v>
      </c>
      <c r="J9181" t="b">
        <f t="shared" si="286"/>
        <v>1</v>
      </c>
      <c r="K9181">
        <v>44878</v>
      </c>
      <c r="L9181" t="b">
        <f t="shared" si="287"/>
        <v>1</v>
      </c>
      <c r="M9181">
        <v>0</v>
      </c>
      <c r="N9181">
        <v>44878</v>
      </c>
      <c r="O9181" t="s">
        <v>72</v>
      </c>
      <c r="P9181" t="b">
        <v>0</v>
      </c>
      <c r="Q9181" t="s">
        <v>47</v>
      </c>
      <c r="R9181" s="2">
        <v>45831</v>
      </c>
      <c r="S9181" s="2">
        <v>45847</v>
      </c>
      <c r="T9181" t="s">
        <v>19731</v>
      </c>
      <c r="U9181" t="b">
        <v>0</v>
      </c>
      <c r="V9181" t="s">
        <v>655</v>
      </c>
      <c r="W9181" t="s">
        <v>656</v>
      </c>
      <c r="X9181" t="s">
        <v>657</v>
      </c>
      <c r="Y9181" t="s">
        <v>658</v>
      </c>
      <c r="Z9181">
        <v>5403</v>
      </c>
      <c r="AA9181">
        <v>44.428784</v>
      </c>
      <c r="AB9181">
        <v>-73.210639</v>
      </c>
      <c r="AC9181">
        <v>41.978382000000003</v>
      </c>
      <c r="AD9181">
        <v>-91.668626000000003</v>
      </c>
      <c r="AF9181" t="s">
        <v>80</v>
      </c>
      <c r="AG9181">
        <v>21</v>
      </c>
      <c r="AH9181">
        <v>19</v>
      </c>
      <c r="AI9181">
        <v>25</v>
      </c>
      <c r="AJ9181" t="s">
        <v>81</v>
      </c>
      <c r="AK9181" t="s">
        <v>82</v>
      </c>
      <c r="AP9181" s="1">
        <v>45823.824305555558</v>
      </c>
      <c r="AQ9181" s="1">
        <v>45823.824305555558</v>
      </c>
      <c r="AR9181" s="1">
        <v>45823.824305555558</v>
      </c>
      <c r="AS9181" t="s">
        <v>19732</v>
      </c>
    </row>
    <row r="9182" spans="1:45" x14ac:dyDescent="0.25">
      <c r="A9182">
        <v>2025</v>
      </c>
      <c r="B9182" t="s">
        <v>58</v>
      </c>
      <c r="C9182" t="s">
        <v>118</v>
      </c>
      <c r="D9182" t="s">
        <v>86</v>
      </c>
      <c r="E9182">
        <v>54970</v>
      </c>
      <c r="F9182">
        <v>59533</v>
      </c>
      <c r="G9182">
        <v>59533</v>
      </c>
      <c r="H9182" t="b">
        <v>0</v>
      </c>
      <c r="I9182">
        <v>59533</v>
      </c>
      <c r="J9182" t="b">
        <f t="shared" si="286"/>
        <v>1</v>
      </c>
      <c r="K9182">
        <v>59533</v>
      </c>
      <c r="L9182" t="b">
        <f t="shared" si="287"/>
        <v>1</v>
      </c>
      <c r="M9182">
        <v>0</v>
      </c>
      <c r="N9182">
        <v>59533</v>
      </c>
      <c r="O9182" t="s">
        <v>72</v>
      </c>
      <c r="P9182" t="b">
        <v>0</v>
      </c>
      <c r="Q9182" t="s">
        <v>61</v>
      </c>
      <c r="R9182" s="2">
        <v>45831</v>
      </c>
      <c r="S9182" s="2">
        <v>45847</v>
      </c>
      <c r="T9182" t="s">
        <v>19733</v>
      </c>
      <c r="U9182" t="b">
        <v>0</v>
      </c>
      <c r="V9182" t="s">
        <v>6008</v>
      </c>
      <c r="W9182" t="s">
        <v>6009</v>
      </c>
      <c r="X9182" t="s">
        <v>401</v>
      </c>
      <c r="Y9182" t="s">
        <v>6010</v>
      </c>
      <c r="Z9182">
        <v>17050</v>
      </c>
      <c r="AA9182">
        <v>40.23903</v>
      </c>
      <c r="AB9182">
        <v>-77.052712</v>
      </c>
      <c r="AC9182">
        <v>41.978382000000003</v>
      </c>
      <c r="AD9182">
        <v>-91.668626000000003</v>
      </c>
      <c r="AF9182" t="s">
        <v>80</v>
      </c>
      <c r="AG9182">
        <v>21</v>
      </c>
      <c r="AH9182">
        <v>19</v>
      </c>
      <c r="AI9182">
        <v>25</v>
      </c>
      <c r="AJ9182" t="s">
        <v>81</v>
      </c>
      <c r="AK9182" t="s">
        <v>82</v>
      </c>
      <c r="AP9182" s="1">
        <v>45823.820138888892</v>
      </c>
      <c r="AQ9182" s="1">
        <v>45823.820138888892</v>
      </c>
      <c r="AR9182" s="1">
        <v>45823.820138888892</v>
      </c>
      <c r="AS9182" t="s">
        <v>6694</v>
      </c>
    </row>
    <row r="9183" spans="1:45" x14ac:dyDescent="0.25">
      <c r="A9183">
        <v>2025</v>
      </c>
      <c r="B9183" t="s">
        <v>4604</v>
      </c>
      <c r="C9183" t="s">
        <v>118</v>
      </c>
      <c r="D9183" t="s">
        <v>95</v>
      </c>
      <c r="E9183">
        <v>42770</v>
      </c>
      <c r="F9183">
        <v>44990</v>
      </c>
      <c r="G9183">
        <v>44990</v>
      </c>
      <c r="H9183" t="b">
        <v>1</v>
      </c>
      <c r="I9183">
        <v>44990</v>
      </c>
      <c r="J9183" t="b">
        <f t="shared" si="286"/>
        <v>1</v>
      </c>
      <c r="K9183">
        <v>44990</v>
      </c>
      <c r="L9183" t="b">
        <f t="shared" si="287"/>
        <v>1</v>
      </c>
      <c r="M9183">
        <v>0</v>
      </c>
      <c r="N9183">
        <v>44990</v>
      </c>
      <c r="O9183" t="s">
        <v>96</v>
      </c>
      <c r="P9183" t="b">
        <v>1</v>
      </c>
      <c r="Q9183" t="s">
        <v>47</v>
      </c>
      <c r="R9183" s="2">
        <v>45833</v>
      </c>
      <c r="S9183" s="2">
        <v>45853</v>
      </c>
      <c r="T9183" t="s">
        <v>19734</v>
      </c>
      <c r="U9183" t="b">
        <v>0</v>
      </c>
      <c r="V9183" t="s">
        <v>1736</v>
      </c>
      <c r="W9183" t="s">
        <v>1737</v>
      </c>
      <c r="X9183" t="s">
        <v>594</v>
      </c>
      <c r="Y9183" t="s">
        <v>1738</v>
      </c>
      <c r="Z9183">
        <v>37701</v>
      </c>
      <c r="AA9183">
        <v>35.828150000000001</v>
      </c>
      <c r="AB9183">
        <v>-83.975890000000007</v>
      </c>
      <c r="AC9183">
        <v>41.978382000000003</v>
      </c>
      <c r="AD9183">
        <v>-91.668626000000003</v>
      </c>
      <c r="AF9183" t="s">
        <v>80</v>
      </c>
      <c r="AG9183">
        <v>21</v>
      </c>
      <c r="AH9183">
        <v>19</v>
      </c>
      <c r="AI9183">
        <v>25</v>
      </c>
      <c r="AJ9183" t="s">
        <v>81</v>
      </c>
      <c r="AK9183" t="s">
        <v>82</v>
      </c>
      <c r="AP9183" s="1">
        <v>45823.820138888892</v>
      </c>
      <c r="AQ9183" s="1">
        <v>45823.820138888892</v>
      </c>
      <c r="AR9183" s="1">
        <v>45823.820138888892</v>
      </c>
      <c r="AS9183" t="s">
        <v>3327</v>
      </c>
    </row>
    <row r="9184" spans="1:45" x14ac:dyDescent="0.25">
      <c r="A9184">
        <v>2025</v>
      </c>
      <c r="B9184" t="s">
        <v>58</v>
      </c>
      <c r="C9184" t="s">
        <v>110</v>
      </c>
      <c r="D9184" t="s">
        <v>86</v>
      </c>
      <c r="E9184">
        <v>54970</v>
      </c>
      <c r="F9184">
        <v>58528</v>
      </c>
      <c r="G9184">
        <v>58528</v>
      </c>
      <c r="H9184" t="b">
        <v>0</v>
      </c>
      <c r="I9184">
        <v>58528</v>
      </c>
      <c r="J9184" t="b">
        <f t="shared" si="286"/>
        <v>1</v>
      </c>
      <c r="K9184">
        <v>58528</v>
      </c>
      <c r="L9184" t="b">
        <f t="shared" si="287"/>
        <v>1</v>
      </c>
      <c r="M9184">
        <v>0</v>
      </c>
      <c r="N9184">
        <v>58528</v>
      </c>
      <c r="O9184" t="s">
        <v>72</v>
      </c>
      <c r="P9184" t="b">
        <v>0</v>
      </c>
      <c r="R9184" s="2">
        <v>45833</v>
      </c>
      <c r="S9184" s="2">
        <v>45850</v>
      </c>
      <c r="T9184" t="s">
        <v>19735</v>
      </c>
      <c r="U9184" t="b">
        <v>0</v>
      </c>
      <c r="V9184" t="s">
        <v>1040</v>
      </c>
      <c r="W9184" t="s">
        <v>1041</v>
      </c>
      <c r="X9184" t="s">
        <v>999</v>
      </c>
      <c r="Y9184" t="s">
        <v>1042</v>
      </c>
      <c r="Z9184">
        <v>25508</v>
      </c>
      <c r="AA9184">
        <v>37.981765000000003</v>
      </c>
      <c r="AB9184">
        <v>-81.993041000000005</v>
      </c>
      <c r="AC9184">
        <v>41.978382000000003</v>
      </c>
      <c r="AD9184">
        <v>-91.668626000000003</v>
      </c>
      <c r="AF9184" t="s">
        <v>80</v>
      </c>
      <c r="AG9184">
        <v>21</v>
      </c>
      <c r="AH9184">
        <v>19</v>
      </c>
      <c r="AI9184">
        <v>25</v>
      </c>
      <c r="AJ9184" t="s">
        <v>81</v>
      </c>
      <c r="AK9184" t="s">
        <v>82</v>
      </c>
      <c r="AP9184" s="1">
        <v>45823.819444444445</v>
      </c>
      <c r="AQ9184" s="1">
        <v>45823.819444444445</v>
      </c>
      <c r="AR9184" s="1">
        <v>45823.819444444445</v>
      </c>
      <c r="AS9184" t="s">
        <v>19736</v>
      </c>
    </row>
    <row r="9185" spans="1:45" x14ac:dyDescent="0.25">
      <c r="A9185">
        <v>2025</v>
      </c>
      <c r="B9185" t="s">
        <v>4604</v>
      </c>
      <c r="C9185" t="s">
        <v>244</v>
      </c>
      <c r="D9185" t="s">
        <v>71</v>
      </c>
      <c r="E9185">
        <v>42770</v>
      </c>
      <c r="F9185">
        <v>45953</v>
      </c>
      <c r="G9185">
        <v>45953</v>
      </c>
      <c r="H9185" t="b">
        <v>0</v>
      </c>
      <c r="I9185">
        <v>45953</v>
      </c>
      <c r="J9185" t="b">
        <f t="shared" si="286"/>
        <v>1</v>
      </c>
      <c r="K9185">
        <v>45953</v>
      </c>
      <c r="L9185" t="b">
        <f t="shared" si="287"/>
        <v>1</v>
      </c>
      <c r="M9185">
        <v>0</v>
      </c>
      <c r="N9185">
        <v>45953</v>
      </c>
      <c r="O9185" t="s">
        <v>72</v>
      </c>
      <c r="P9185" t="b">
        <v>0</v>
      </c>
      <c r="Q9185" t="s">
        <v>47</v>
      </c>
      <c r="R9185" s="2">
        <v>45831</v>
      </c>
      <c r="S9185" s="2">
        <v>45847</v>
      </c>
      <c r="T9185" t="s">
        <v>19737</v>
      </c>
      <c r="U9185" t="b">
        <v>0</v>
      </c>
      <c r="V9185" t="s">
        <v>7866</v>
      </c>
      <c r="W9185" t="s">
        <v>7867</v>
      </c>
      <c r="X9185" t="s">
        <v>1057</v>
      </c>
      <c r="Y9185" t="s">
        <v>7868</v>
      </c>
      <c r="Z9185">
        <v>13057</v>
      </c>
      <c r="AA9185">
        <v>43.061923999999998</v>
      </c>
      <c r="AB9185">
        <v>-76.062393</v>
      </c>
      <c r="AC9185">
        <v>41.978382000000003</v>
      </c>
      <c r="AD9185">
        <v>-91.668626000000003</v>
      </c>
      <c r="AF9185" t="s">
        <v>80</v>
      </c>
      <c r="AG9185">
        <v>21</v>
      </c>
      <c r="AH9185">
        <v>19</v>
      </c>
      <c r="AI9185">
        <v>25</v>
      </c>
      <c r="AJ9185" t="s">
        <v>81</v>
      </c>
      <c r="AK9185" t="s">
        <v>82</v>
      </c>
      <c r="AP9185" s="1">
        <v>45823.822222222225</v>
      </c>
      <c r="AQ9185" s="1">
        <v>45823.822222222225</v>
      </c>
      <c r="AR9185" s="1">
        <v>45823.822222222225</v>
      </c>
      <c r="AS9185" t="s">
        <v>19738</v>
      </c>
    </row>
    <row r="9186" spans="1:45" x14ac:dyDescent="0.25">
      <c r="A9186">
        <v>2025</v>
      </c>
      <c r="B9186" t="s">
        <v>58</v>
      </c>
      <c r="C9186" t="s">
        <v>244</v>
      </c>
      <c r="D9186" t="s">
        <v>86</v>
      </c>
      <c r="E9186">
        <v>54970</v>
      </c>
      <c r="F9186">
        <v>60763</v>
      </c>
      <c r="G9186">
        <v>60763</v>
      </c>
      <c r="H9186" t="b">
        <v>0</v>
      </c>
      <c r="I9186">
        <v>60763</v>
      </c>
      <c r="J9186" t="b">
        <f t="shared" si="286"/>
        <v>1</v>
      </c>
      <c r="K9186">
        <v>60763</v>
      </c>
      <c r="L9186" t="b">
        <f t="shared" si="287"/>
        <v>1</v>
      </c>
      <c r="M9186">
        <v>0</v>
      </c>
      <c r="N9186">
        <v>60763</v>
      </c>
      <c r="O9186" t="s">
        <v>96</v>
      </c>
      <c r="P9186" t="b">
        <v>1</v>
      </c>
      <c r="R9186" s="2">
        <v>45834</v>
      </c>
      <c r="S9186" s="2">
        <v>45851</v>
      </c>
      <c r="T9186" t="s">
        <v>19739</v>
      </c>
      <c r="U9186" t="b">
        <v>0</v>
      </c>
      <c r="V9186" t="s">
        <v>3225</v>
      </c>
      <c r="W9186" t="s">
        <v>3226</v>
      </c>
      <c r="X9186" t="s">
        <v>468</v>
      </c>
      <c r="Y9186" t="s">
        <v>3227</v>
      </c>
      <c r="Z9186">
        <v>62269</v>
      </c>
      <c r="AA9186">
        <v>38.584519999999998</v>
      </c>
      <c r="AB9186">
        <v>-89.939446000000004</v>
      </c>
      <c r="AC9186">
        <v>41.978382000000003</v>
      </c>
      <c r="AD9186">
        <v>-91.668626000000003</v>
      </c>
      <c r="AF9186" t="s">
        <v>80</v>
      </c>
      <c r="AG9186">
        <v>21</v>
      </c>
      <c r="AH9186">
        <v>19</v>
      </c>
      <c r="AI9186">
        <v>25</v>
      </c>
      <c r="AJ9186" t="s">
        <v>81</v>
      </c>
      <c r="AK9186" t="s">
        <v>82</v>
      </c>
      <c r="AP9186" s="1">
        <v>45823.820138888892</v>
      </c>
      <c r="AQ9186" s="1">
        <v>45823.820138888892</v>
      </c>
      <c r="AR9186" s="1">
        <v>45823.820138888892</v>
      </c>
      <c r="AS9186" t="s">
        <v>19740</v>
      </c>
    </row>
    <row r="9187" spans="1:45" x14ac:dyDescent="0.25">
      <c r="A9187">
        <v>2025</v>
      </c>
      <c r="B9187" t="s">
        <v>58</v>
      </c>
      <c r="C9187" t="s">
        <v>244</v>
      </c>
      <c r="D9187" t="s">
        <v>86</v>
      </c>
      <c r="E9187">
        <v>54970</v>
      </c>
      <c r="F9187">
        <v>60707</v>
      </c>
      <c r="G9187">
        <v>61202</v>
      </c>
      <c r="H9187" t="b">
        <v>0</v>
      </c>
      <c r="I9187">
        <v>61202</v>
      </c>
      <c r="J9187" t="b">
        <f t="shared" si="286"/>
        <v>1</v>
      </c>
      <c r="K9187">
        <v>61202</v>
      </c>
      <c r="L9187" t="b">
        <f t="shared" si="287"/>
        <v>1</v>
      </c>
      <c r="M9187">
        <v>495</v>
      </c>
      <c r="N9187">
        <v>61202</v>
      </c>
      <c r="O9187" t="s">
        <v>72</v>
      </c>
      <c r="P9187" t="b">
        <v>1</v>
      </c>
      <c r="Q9187" t="s">
        <v>47</v>
      </c>
      <c r="R9187" t="s">
        <v>508</v>
      </c>
      <c r="S9187" t="s">
        <v>509</v>
      </c>
      <c r="T9187" t="s">
        <v>19741</v>
      </c>
      <c r="U9187" t="b">
        <v>0</v>
      </c>
      <c r="V9187" t="s">
        <v>2339</v>
      </c>
      <c r="W9187" t="s">
        <v>2340</v>
      </c>
      <c r="X9187" t="s">
        <v>52</v>
      </c>
      <c r="Y9187" t="s">
        <v>2341</v>
      </c>
      <c r="Z9187">
        <v>76053</v>
      </c>
      <c r="AA9187">
        <v>32.811934999999998</v>
      </c>
      <c r="AB9187">
        <v>-97.207223999999997</v>
      </c>
      <c r="AC9187">
        <v>41.978382000000003</v>
      </c>
      <c r="AD9187">
        <v>-91.668626000000003</v>
      </c>
      <c r="AF9187" t="s">
        <v>80</v>
      </c>
      <c r="AG9187">
        <v>21</v>
      </c>
      <c r="AH9187">
        <v>19</v>
      </c>
      <c r="AI9187">
        <v>25</v>
      </c>
      <c r="AJ9187" t="s">
        <v>81</v>
      </c>
      <c r="AK9187" t="s">
        <v>82</v>
      </c>
      <c r="AP9187" s="1">
        <v>45823.818749999999</v>
      </c>
      <c r="AQ9187" s="1">
        <v>45823.818749999999</v>
      </c>
      <c r="AR9187" s="1">
        <v>45823.818749999999</v>
      </c>
      <c r="AS9187" t="s">
        <v>6995</v>
      </c>
    </row>
    <row r="9188" spans="1:45" x14ac:dyDescent="0.25">
      <c r="A9188">
        <v>2025</v>
      </c>
      <c r="B9188" t="s">
        <v>4613</v>
      </c>
      <c r="C9188" t="s">
        <v>272</v>
      </c>
      <c r="D9188" t="s">
        <v>170</v>
      </c>
      <c r="E9188">
        <v>49190</v>
      </c>
      <c r="F9188">
        <v>53138</v>
      </c>
      <c r="G9188">
        <v>53138</v>
      </c>
      <c r="H9188" t="b">
        <v>0</v>
      </c>
      <c r="I9188">
        <v>53138</v>
      </c>
      <c r="J9188" t="b">
        <f t="shared" si="286"/>
        <v>1</v>
      </c>
      <c r="K9188">
        <v>53138</v>
      </c>
      <c r="L9188" t="b">
        <f t="shared" si="287"/>
        <v>1</v>
      </c>
      <c r="M9188">
        <v>0</v>
      </c>
      <c r="N9188">
        <v>53138</v>
      </c>
      <c r="O9188" t="s">
        <v>72</v>
      </c>
      <c r="P9188" t="b">
        <v>0</v>
      </c>
      <c r="R9188" s="2">
        <v>45831</v>
      </c>
      <c r="S9188" s="2">
        <v>45847</v>
      </c>
      <c r="T9188" t="s">
        <v>19742</v>
      </c>
      <c r="U9188" t="b">
        <v>0</v>
      </c>
      <c r="V9188" t="s">
        <v>1984</v>
      </c>
      <c r="W9188" t="s">
        <v>1985</v>
      </c>
      <c r="X9188" t="s">
        <v>482</v>
      </c>
      <c r="Y9188" t="s">
        <v>1733</v>
      </c>
      <c r="Z9188">
        <v>23320</v>
      </c>
      <c r="AA9188">
        <v>36.791415999999998</v>
      </c>
      <c r="AB9188">
        <v>-76.240594999999999</v>
      </c>
      <c r="AC9188">
        <v>41.978382000000003</v>
      </c>
      <c r="AD9188">
        <v>-91.668626000000003</v>
      </c>
      <c r="AF9188" t="s">
        <v>80</v>
      </c>
      <c r="AG9188">
        <v>21</v>
      </c>
      <c r="AH9188">
        <v>19</v>
      </c>
      <c r="AI9188">
        <v>25</v>
      </c>
      <c r="AJ9188" t="s">
        <v>81</v>
      </c>
      <c r="AK9188" t="s">
        <v>82</v>
      </c>
      <c r="AP9188" s="1">
        <v>45823.818749999999</v>
      </c>
      <c r="AQ9188" s="1">
        <v>45823.818749999999</v>
      </c>
      <c r="AR9188" s="1">
        <v>45823.818749999999</v>
      </c>
      <c r="AS9188" t="s">
        <v>19743</v>
      </c>
    </row>
    <row r="9189" spans="1:45" x14ac:dyDescent="0.25">
      <c r="A9189">
        <v>2025</v>
      </c>
      <c r="B9189" t="s">
        <v>58</v>
      </c>
      <c r="C9189" t="s">
        <v>118</v>
      </c>
      <c r="D9189" t="s">
        <v>86</v>
      </c>
      <c r="E9189">
        <v>54970</v>
      </c>
      <c r="F9189">
        <v>59128</v>
      </c>
      <c r="G9189">
        <v>59128</v>
      </c>
      <c r="H9189" t="b">
        <v>0</v>
      </c>
      <c r="I9189">
        <v>59128</v>
      </c>
      <c r="J9189" t="b">
        <f t="shared" si="286"/>
        <v>1</v>
      </c>
      <c r="K9189">
        <v>59128</v>
      </c>
      <c r="L9189" t="b">
        <f t="shared" si="287"/>
        <v>1</v>
      </c>
      <c r="M9189">
        <v>0</v>
      </c>
      <c r="N9189">
        <v>59128</v>
      </c>
      <c r="O9189" t="s">
        <v>72</v>
      </c>
      <c r="P9189" t="b">
        <v>0</v>
      </c>
      <c r="Q9189" t="s">
        <v>47</v>
      </c>
      <c r="R9189" s="2">
        <v>45831</v>
      </c>
      <c r="S9189" s="2">
        <v>45847</v>
      </c>
      <c r="T9189" t="s">
        <v>19744</v>
      </c>
      <c r="U9189" t="b">
        <v>0</v>
      </c>
      <c r="V9189" t="s">
        <v>3836</v>
      </c>
      <c r="W9189" t="s">
        <v>3837</v>
      </c>
      <c r="X9189" t="s">
        <v>401</v>
      </c>
      <c r="Y9189" t="s">
        <v>3838</v>
      </c>
      <c r="Z9189">
        <v>19342</v>
      </c>
      <c r="AA9189">
        <v>39.882216999999997</v>
      </c>
      <c r="AB9189">
        <v>-75.540066999999993</v>
      </c>
      <c r="AC9189">
        <v>41.978382000000003</v>
      </c>
      <c r="AD9189">
        <v>-91.668626000000003</v>
      </c>
      <c r="AF9189" t="s">
        <v>80</v>
      </c>
      <c r="AG9189">
        <v>21</v>
      </c>
      <c r="AH9189">
        <v>19</v>
      </c>
      <c r="AI9189">
        <v>25</v>
      </c>
      <c r="AJ9189" t="s">
        <v>81</v>
      </c>
      <c r="AK9189" t="s">
        <v>82</v>
      </c>
      <c r="AP9189" s="1">
        <v>45823.820138888892</v>
      </c>
      <c r="AQ9189" s="1">
        <v>45823.820138888892</v>
      </c>
      <c r="AR9189" s="1">
        <v>45823.820138888892</v>
      </c>
      <c r="AS9189" t="s">
        <v>19745</v>
      </c>
    </row>
    <row r="9190" spans="1:45" x14ac:dyDescent="0.25">
      <c r="A9190">
        <v>2025</v>
      </c>
      <c r="B9190" t="s">
        <v>58</v>
      </c>
      <c r="C9190" t="s">
        <v>244</v>
      </c>
      <c r="D9190" t="s">
        <v>86</v>
      </c>
      <c r="E9190">
        <v>54970</v>
      </c>
      <c r="F9190">
        <v>60517</v>
      </c>
      <c r="G9190">
        <v>60517</v>
      </c>
      <c r="H9190" t="b">
        <v>1</v>
      </c>
      <c r="I9190">
        <v>60517</v>
      </c>
      <c r="J9190" t="b">
        <f t="shared" si="286"/>
        <v>1</v>
      </c>
      <c r="K9190">
        <v>60517</v>
      </c>
      <c r="L9190" t="b">
        <f t="shared" si="287"/>
        <v>1</v>
      </c>
      <c r="M9190">
        <v>0</v>
      </c>
      <c r="N9190">
        <v>60517</v>
      </c>
      <c r="O9190" t="s">
        <v>96</v>
      </c>
      <c r="P9190" t="b">
        <v>0</v>
      </c>
      <c r="Q9190" t="s">
        <v>47</v>
      </c>
      <c r="R9190" s="2">
        <v>45835</v>
      </c>
      <c r="S9190" s="2">
        <v>45853</v>
      </c>
      <c r="T9190" t="s">
        <v>19746</v>
      </c>
      <c r="U9190" t="b">
        <v>0</v>
      </c>
      <c r="V9190" t="s">
        <v>6040</v>
      </c>
      <c r="W9190" t="s">
        <v>6041</v>
      </c>
      <c r="X9190" t="s">
        <v>1186</v>
      </c>
      <c r="Y9190" t="s">
        <v>6042</v>
      </c>
      <c r="Z9190">
        <v>41101</v>
      </c>
      <c r="AA9190">
        <v>38.46584</v>
      </c>
      <c r="AB9190">
        <v>-82.615994999999998</v>
      </c>
      <c r="AC9190">
        <v>41.978382000000003</v>
      </c>
      <c r="AD9190">
        <v>-91.668626000000003</v>
      </c>
      <c r="AF9190" t="s">
        <v>80</v>
      </c>
      <c r="AG9190">
        <v>21</v>
      </c>
      <c r="AH9190">
        <v>19</v>
      </c>
      <c r="AI9190">
        <v>25</v>
      </c>
      <c r="AJ9190" t="s">
        <v>81</v>
      </c>
      <c r="AK9190" t="s">
        <v>82</v>
      </c>
      <c r="AP9190" s="1">
        <v>45798.665277777778</v>
      </c>
      <c r="AQ9190" s="1">
        <v>45823.820138888892</v>
      </c>
      <c r="AR9190" s="1">
        <v>45823.820138888892</v>
      </c>
      <c r="AS9190" t="s">
        <v>19747</v>
      </c>
    </row>
    <row r="9191" spans="1:45" x14ac:dyDescent="0.25">
      <c r="A9191">
        <v>2025</v>
      </c>
      <c r="B9191" t="s">
        <v>58</v>
      </c>
      <c r="C9191" t="s">
        <v>85</v>
      </c>
      <c r="D9191" t="s">
        <v>86</v>
      </c>
      <c r="E9191">
        <v>54970</v>
      </c>
      <c r="F9191">
        <v>57563</v>
      </c>
      <c r="G9191">
        <v>57563</v>
      </c>
      <c r="H9191" t="b">
        <v>0</v>
      </c>
      <c r="I9191">
        <v>57563</v>
      </c>
      <c r="J9191" t="b">
        <f t="shared" si="286"/>
        <v>1</v>
      </c>
      <c r="K9191">
        <v>57563</v>
      </c>
      <c r="L9191" t="b">
        <f t="shared" si="287"/>
        <v>1</v>
      </c>
      <c r="M9191">
        <v>0</v>
      </c>
      <c r="N9191">
        <v>57563</v>
      </c>
      <c r="O9191" t="s">
        <v>96</v>
      </c>
      <c r="P9191" t="b">
        <v>0</v>
      </c>
      <c r="Q9191" t="s">
        <v>47</v>
      </c>
      <c r="R9191" s="2">
        <v>45841</v>
      </c>
      <c r="S9191" s="2">
        <v>45866</v>
      </c>
      <c r="T9191" t="s">
        <v>19748</v>
      </c>
      <c r="U9191" t="b">
        <v>0</v>
      </c>
      <c r="V9191" t="s">
        <v>1641</v>
      </c>
      <c r="W9191" t="s">
        <v>1642</v>
      </c>
      <c r="X9191" t="s">
        <v>476</v>
      </c>
      <c r="Y9191" t="s">
        <v>1643</v>
      </c>
      <c r="Z9191">
        <v>66046</v>
      </c>
      <c r="AA9191">
        <v>38.921897000000001</v>
      </c>
      <c r="AB9191">
        <v>-95.258286999999996</v>
      </c>
      <c r="AC9191">
        <v>41.978382000000003</v>
      </c>
      <c r="AD9191">
        <v>-91.668626000000003</v>
      </c>
      <c r="AF9191" t="s">
        <v>80</v>
      </c>
      <c r="AG9191">
        <v>21</v>
      </c>
      <c r="AH9191">
        <v>19</v>
      </c>
      <c r="AI9191">
        <v>25</v>
      </c>
      <c r="AJ9191" t="s">
        <v>81</v>
      </c>
      <c r="AK9191" t="s">
        <v>82</v>
      </c>
      <c r="AP9191" s="1">
        <v>45823.818749999999</v>
      </c>
      <c r="AQ9191" s="1">
        <v>45823.818749999999</v>
      </c>
      <c r="AR9191" s="1">
        <v>45823.818749999999</v>
      </c>
      <c r="AS9191" t="s">
        <v>19749</v>
      </c>
    </row>
    <row r="9192" spans="1:45" x14ac:dyDescent="0.25">
      <c r="A9192">
        <v>2025</v>
      </c>
      <c r="B9192" t="s">
        <v>4618</v>
      </c>
      <c r="C9192" t="s">
        <v>118</v>
      </c>
      <c r="D9192" t="s">
        <v>86</v>
      </c>
      <c r="E9192">
        <v>54610</v>
      </c>
      <c r="F9192">
        <v>57450</v>
      </c>
      <c r="G9192">
        <v>57450</v>
      </c>
      <c r="H9192" t="b">
        <v>1</v>
      </c>
      <c r="I9192">
        <v>57450</v>
      </c>
      <c r="J9192" t="b">
        <f t="shared" si="286"/>
        <v>1</v>
      </c>
      <c r="K9192">
        <v>57450</v>
      </c>
      <c r="L9192" t="b">
        <f t="shared" si="287"/>
        <v>1</v>
      </c>
      <c r="M9192">
        <v>0</v>
      </c>
      <c r="N9192">
        <v>57450</v>
      </c>
      <c r="O9192" t="s">
        <v>96</v>
      </c>
      <c r="P9192" t="b">
        <v>0</v>
      </c>
      <c r="Q9192" t="s">
        <v>47</v>
      </c>
      <c r="R9192" s="2">
        <v>45824</v>
      </c>
      <c r="S9192" s="2">
        <v>45829</v>
      </c>
      <c r="T9192" t="s">
        <v>19750</v>
      </c>
      <c r="U9192" t="b">
        <v>0</v>
      </c>
      <c r="V9192" t="s">
        <v>3821</v>
      </c>
      <c r="W9192" t="s">
        <v>3822</v>
      </c>
      <c r="X9192" t="s">
        <v>428</v>
      </c>
      <c r="Y9192" t="s">
        <v>3823</v>
      </c>
      <c r="Z9192">
        <v>92591</v>
      </c>
      <c r="AA9192">
        <v>33.515729</v>
      </c>
      <c r="AB9192">
        <v>-117.15619599999999</v>
      </c>
      <c r="AC9192">
        <v>41.978382000000003</v>
      </c>
      <c r="AD9192">
        <v>-91.668626000000003</v>
      </c>
      <c r="AF9192" t="s">
        <v>80</v>
      </c>
      <c r="AG9192">
        <v>21</v>
      </c>
      <c r="AH9192">
        <v>19</v>
      </c>
      <c r="AI9192">
        <v>25</v>
      </c>
      <c r="AJ9192" t="s">
        <v>81</v>
      </c>
      <c r="AK9192" t="s">
        <v>82</v>
      </c>
      <c r="AP9192" s="1">
        <v>45823.819444444445</v>
      </c>
      <c r="AQ9192" s="1">
        <v>45823.819444444445</v>
      </c>
      <c r="AR9192" s="1">
        <v>45823.819444444445</v>
      </c>
      <c r="AS9192" t="s">
        <v>19751</v>
      </c>
    </row>
    <row r="9193" spans="1:45" x14ac:dyDescent="0.25">
      <c r="A9193">
        <v>2025</v>
      </c>
      <c r="B9193" t="s">
        <v>4604</v>
      </c>
      <c r="C9193" t="s">
        <v>70</v>
      </c>
      <c r="D9193" t="s">
        <v>95</v>
      </c>
      <c r="E9193">
        <v>42770</v>
      </c>
      <c r="F9193">
        <v>45825</v>
      </c>
      <c r="G9193">
        <v>45825</v>
      </c>
      <c r="H9193" t="b">
        <v>1</v>
      </c>
      <c r="I9193">
        <v>45825</v>
      </c>
      <c r="J9193" t="b">
        <f t="shared" si="286"/>
        <v>1</v>
      </c>
      <c r="K9193">
        <v>45825</v>
      </c>
      <c r="L9193" t="b">
        <f t="shared" si="287"/>
        <v>1</v>
      </c>
      <c r="M9193">
        <v>0</v>
      </c>
      <c r="N9193">
        <v>45825</v>
      </c>
      <c r="O9193" t="s">
        <v>96</v>
      </c>
      <c r="P9193" t="b">
        <v>0</v>
      </c>
      <c r="R9193" s="2">
        <v>45824</v>
      </c>
      <c r="S9193" s="2">
        <v>45832</v>
      </c>
      <c r="T9193" t="s">
        <v>19752</v>
      </c>
      <c r="U9193" t="b">
        <v>0</v>
      </c>
      <c r="V9193" t="s">
        <v>6015</v>
      </c>
      <c r="W9193" t="s">
        <v>6016</v>
      </c>
      <c r="X9193" t="s">
        <v>1720</v>
      </c>
      <c r="Y9193" t="s">
        <v>6017</v>
      </c>
      <c r="Z9193">
        <v>97501</v>
      </c>
      <c r="AA9193">
        <v>42.339820000000003</v>
      </c>
      <c r="AB9193">
        <v>-122.87638099999999</v>
      </c>
      <c r="AC9193">
        <v>41.978382000000003</v>
      </c>
      <c r="AD9193">
        <v>-91.668626000000003</v>
      </c>
      <c r="AF9193" t="s">
        <v>80</v>
      </c>
      <c r="AG9193">
        <v>21</v>
      </c>
      <c r="AH9193">
        <v>19</v>
      </c>
      <c r="AI9193">
        <v>25</v>
      </c>
      <c r="AJ9193" t="s">
        <v>81</v>
      </c>
      <c r="AK9193" t="s">
        <v>82</v>
      </c>
      <c r="AP9193" s="1">
        <v>45798.665277777778</v>
      </c>
      <c r="AQ9193" s="1">
        <v>45823.818749999999</v>
      </c>
      <c r="AR9193" s="1">
        <v>45823.818749999999</v>
      </c>
      <c r="AS9193" t="s">
        <v>19753</v>
      </c>
    </row>
    <row r="9194" spans="1:45" x14ac:dyDescent="0.25">
      <c r="A9194">
        <v>2025</v>
      </c>
      <c r="B9194" t="s">
        <v>4604</v>
      </c>
      <c r="C9194" t="s">
        <v>110</v>
      </c>
      <c r="D9194" t="s">
        <v>95</v>
      </c>
      <c r="E9194">
        <v>42770</v>
      </c>
      <c r="F9194">
        <v>46613</v>
      </c>
      <c r="G9194">
        <v>46613</v>
      </c>
      <c r="H9194" t="b">
        <v>0</v>
      </c>
      <c r="I9194">
        <v>46613</v>
      </c>
      <c r="J9194" t="b">
        <f t="shared" si="286"/>
        <v>1</v>
      </c>
      <c r="K9194">
        <v>46613</v>
      </c>
      <c r="L9194" t="b">
        <f t="shared" si="287"/>
        <v>1</v>
      </c>
      <c r="M9194">
        <v>0</v>
      </c>
      <c r="N9194">
        <v>46613</v>
      </c>
      <c r="O9194" t="s">
        <v>72</v>
      </c>
      <c r="P9194" t="b">
        <v>1</v>
      </c>
      <c r="Q9194" t="s">
        <v>47</v>
      </c>
      <c r="R9194" s="2">
        <v>45831</v>
      </c>
      <c r="S9194" s="2">
        <v>45849</v>
      </c>
      <c r="T9194" t="s">
        <v>19754</v>
      </c>
      <c r="U9194" t="b">
        <v>0</v>
      </c>
      <c r="V9194" t="s">
        <v>7841</v>
      </c>
      <c r="W9194" t="s">
        <v>7842</v>
      </c>
      <c r="X9194" t="s">
        <v>1627</v>
      </c>
      <c r="Y9194" t="s">
        <v>7843</v>
      </c>
      <c r="Z9194">
        <v>2301</v>
      </c>
      <c r="AA9194">
        <v>42.054088</v>
      </c>
      <c r="AB9194">
        <v>-71.056055999999998</v>
      </c>
      <c r="AC9194">
        <v>41.978382000000003</v>
      </c>
      <c r="AD9194">
        <v>-91.668626000000003</v>
      </c>
      <c r="AF9194" t="s">
        <v>80</v>
      </c>
      <c r="AG9194">
        <v>21</v>
      </c>
      <c r="AH9194">
        <v>19</v>
      </c>
      <c r="AI9194">
        <v>25</v>
      </c>
      <c r="AJ9194" t="s">
        <v>81</v>
      </c>
      <c r="AK9194" t="s">
        <v>82</v>
      </c>
      <c r="AP9194" s="1">
        <v>45798.668055555558</v>
      </c>
      <c r="AQ9194" s="1">
        <v>45823.823611111111</v>
      </c>
      <c r="AR9194" s="1">
        <v>45823.823611111111</v>
      </c>
      <c r="AS9194" t="s">
        <v>13788</v>
      </c>
    </row>
    <row r="9195" spans="1:45" x14ac:dyDescent="0.25">
      <c r="A9195">
        <v>2025</v>
      </c>
      <c r="B9195" t="s">
        <v>4604</v>
      </c>
      <c r="C9195" t="s">
        <v>70</v>
      </c>
      <c r="D9195" t="s">
        <v>95</v>
      </c>
      <c r="E9195">
        <v>42770</v>
      </c>
      <c r="F9195">
        <v>46767</v>
      </c>
      <c r="G9195">
        <v>49884</v>
      </c>
      <c r="H9195" t="b">
        <v>0</v>
      </c>
      <c r="I9195">
        <v>49884</v>
      </c>
      <c r="J9195" t="b">
        <f t="shared" si="286"/>
        <v>1</v>
      </c>
      <c r="K9195">
        <v>49884</v>
      </c>
      <c r="L9195" t="b">
        <f t="shared" si="287"/>
        <v>1</v>
      </c>
      <c r="M9195">
        <v>3117</v>
      </c>
      <c r="N9195">
        <v>49884</v>
      </c>
      <c r="O9195" t="s">
        <v>96</v>
      </c>
      <c r="P9195" t="b">
        <v>1</v>
      </c>
      <c r="Q9195" t="s">
        <v>47</v>
      </c>
      <c r="R9195" s="2">
        <v>45827</v>
      </c>
      <c r="S9195" s="2">
        <v>45833</v>
      </c>
      <c r="T9195" t="s">
        <v>19755</v>
      </c>
      <c r="U9195" t="b">
        <v>0</v>
      </c>
      <c r="V9195" t="s">
        <v>3201</v>
      </c>
      <c r="W9195" t="s">
        <v>3202</v>
      </c>
      <c r="X9195" t="s">
        <v>428</v>
      </c>
      <c r="Y9195" t="s">
        <v>452</v>
      </c>
      <c r="Z9195">
        <v>92120</v>
      </c>
      <c r="AA9195">
        <v>32.782420000000002</v>
      </c>
      <c r="AB9195">
        <v>-117.100757</v>
      </c>
      <c r="AC9195">
        <v>41.978382000000003</v>
      </c>
      <c r="AD9195">
        <v>-91.668626000000003</v>
      </c>
      <c r="AF9195" t="s">
        <v>80</v>
      </c>
      <c r="AG9195">
        <v>21</v>
      </c>
      <c r="AH9195">
        <v>19</v>
      </c>
      <c r="AI9195">
        <v>25</v>
      </c>
      <c r="AJ9195" t="s">
        <v>81</v>
      </c>
      <c r="AK9195" t="s">
        <v>82</v>
      </c>
      <c r="AP9195" s="1">
        <v>45798.665277777778</v>
      </c>
      <c r="AQ9195" s="1">
        <v>45823.819444444445</v>
      </c>
      <c r="AR9195" s="1">
        <v>45823.819444444445</v>
      </c>
      <c r="AS9195" t="s">
        <v>19756</v>
      </c>
    </row>
    <row r="9196" spans="1:45" x14ac:dyDescent="0.25">
      <c r="A9196">
        <v>2025</v>
      </c>
      <c r="B9196" t="s">
        <v>58</v>
      </c>
      <c r="C9196" t="s">
        <v>4669</v>
      </c>
      <c r="D9196" t="s">
        <v>86</v>
      </c>
      <c r="E9196">
        <v>54970</v>
      </c>
      <c r="F9196">
        <v>59818</v>
      </c>
      <c r="G9196">
        <v>59818</v>
      </c>
      <c r="H9196" t="b">
        <v>0</v>
      </c>
      <c r="I9196">
        <v>59818</v>
      </c>
      <c r="J9196" t="b">
        <f t="shared" si="286"/>
        <v>1</v>
      </c>
      <c r="K9196">
        <v>59818</v>
      </c>
      <c r="L9196" t="b">
        <f t="shared" si="287"/>
        <v>1</v>
      </c>
      <c r="M9196">
        <v>0</v>
      </c>
      <c r="N9196">
        <v>59818</v>
      </c>
      <c r="O9196" t="s">
        <v>72</v>
      </c>
      <c r="P9196" t="b">
        <v>0</v>
      </c>
      <c r="Q9196" t="s">
        <v>47</v>
      </c>
      <c r="R9196" s="2">
        <v>45828</v>
      </c>
      <c r="S9196" s="2">
        <v>45843</v>
      </c>
      <c r="T9196" t="s">
        <v>19757</v>
      </c>
      <c r="U9196" t="b">
        <v>0</v>
      </c>
      <c r="V9196" t="s">
        <v>5020</v>
      </c>
      <c r="W9196" t="s">
        <v>5021</v>
      </c>
      <c r="X9196" t="s">
        <v>999</v>
      </c>
      <c r="Y9196" t="s">
        <v>5022</v>
      </c>
      <c r="Z9196">
        <v>26554</v>
      </c>
      <c r="AA9196">
        <v>39.433140999999999</v>
      </c>
      <c r="AB9196">
        <v>-80.188288999999997</v>
      </c>
      <c r="AC9196">
        <v>41.978382000000003</v>
      </c>
      <c r="AD9196">
        <v>-91.668626000000003</v>
      </c>
      <c r="AF9196" t="s">
        <v>80</v>
      </c>
      <c r="AG9196">
        <v>21</v>
      </c>
      <c r="AH9196">
        <v>19</v>
      </c>
      <c r="AI9196">
        <v>25</v>
      </c>
      <c r="AJ9196" t="s">
        <v>81</v>
      </c>
      <c r="AK9196" t="s">
        <v>82</v>
      </c>
      <c r="AP9196" s="1">
        <v>45798.665277777778</v>
      </c>
      <c r="AQ9196" s="1">
        <v>45823.819444444445</v>
      </c>
      <c r="AR9196" s="1">
        <v>45823.819444444445</v>
      </c>
      <c r="AS9196" t="s">
        <v>19758</v>
      </c>
    </row>
    <row r="9197" spans="1:45" x14ac:dyDescent="0.25">
      <c r="A9197">
        <v>2025</v>
      </c>
      <c r="B9197" t="s">
        <v>58</v>
      </c>
      <c r="C9197" t="s">
        <v>110</v>
      </c>
      <c r="D9197" t="s">
        <v>86</v>
      </c>
      <c r="E9197">
        <v>54970</v>
      </c>
      <c r="F9197">
        <v>60707</v>
      </c>
      <c r="G9197">
        <v>60707</v>
      </c>
      <c r="H9197" t="b">
        <v>1</v>
      </c>
      <c r="I9197">
        <v>60707</v>
      </c>
      <c r="J9197" t="b">
        <f t="shared" si="286"/>
        <v>1</v>
      </c>
      <c r="K9197">
        <v>60707</v>
      </c>
      <c r="L9197" t="b">
        <f t="shared" si="287"/>
        <v>1</v>
      </c>
      <c r="M9197">
        <v>0</v>
      </c>
      <c r="N9197">
        <v>60707</v>
      </c>
      <c r="O9197" t="s">
        <v>72</v>
      </c>
      <c r="P9197" t="b">
        <v>0</v>
      </c>
      <c r="Q9197" t="s">
        <v>47</v>
      </c>
      <c r="R9197" t="s">
        <v>508</v>
      </c>
      <c r="S9197" t="s">
        <v>509</v>
      </c>
      <c r="T9197" t="s">
        <v>19759</v>
      </c>
      <c r="U9197" t="b">
        <v>0</v>
      </c>
      <c r="V9197" t="s">
        <v>542</v>
      </c>
      <c r="W9197" t="s">
        <v>543</v>
      </c>
      <c r="X9197" t="s">
        <v>52</v>
      </c>
      <c r="Y9197" t="s">
        <v>544</v>
      </c>
      <c r="Z9197">
        <v>78758</v>
      </c>
      <c r="AA9197">
        <v>30.357686999999999</v>
      </c>
      <c r="AB9197">
        <v>-97.716386999999997</v>
      </c>
      <c r="AC9197">
        <v>41.978382000000003</v>
      </c>
      <c r="AD9197">
        <v>-91.668626000000003</v>
      </c>
      <c r="AF9197" t="s">
        <v>80</v>
      </c>
      <c r="AG9197">
        <v>21</v>
      </c>
      <c r="AH9197">
        <v>19</v>
      </c>
      <c r="AI9197">
        <v>25</v>
      </c>
      <c r="AJ9197" t="s">
        <v>81</v>
      </c>
      <c r="AK9197" t="s">
        <v>82</v>
      </c>
      <c r="AP9197" s="1">
        <v>45823.819444444445</v>
      </c>
      <c r="AQ9197" s="1">
        <v>45823.819444444445</v>
      </c>
      <c r="AR9197" s="1">
        <v>45823.819444444445</v>
      </c>
      <c r="AS9197" t="s">
        <v>5981</v>
      </c>
    </row>
    <row r="9198" spans="1:45" x14ac:dyDescent="0.25">
      <c r="A9198">
        <v>2025</v>
      </c>
      <c r="B9198" t="s">
        <v>58</v>
      </c>
      <c r="C9198" t="s">
        <v>70</v>
      </c>
      <c r="D9198" t="s">
        <v>86</v>
      </c>
      <c r="E9198">
        <v>54970</v>
      </c>
      <c r="F9198">
        <v>59857</v>
      </c>
      <c r="G9198">
        <v>59857</v>
      </c>
      <c r="H9198" t="b">
        <v>1</v>
      </c>
      <c r="I9198">
        <v>59857</v>
      </c>
      <c r="J9198" t="b">
        <f t="shared" si="286"/>
        <v>1</v>
      </c>
      <c r="K9198">
        <v>59857</v>
      </c>
      <c r="L9198" t="b">
        <f t="shared" si="287"/>
        <v>1</v>
      </c>
      <c r="M9198">
        <v>0</v>
      </c>
      <c r="N9198">
        <v>59857</v>
      </c>
      <c r="O9198" t="s">
        <v>72</v>
      </c>
      <c r="P9198" t="b">
        <v>0</v>
      </c>
      <c r="Q9198" t="s">
        <v>61</v>
      </c>
      <c r="R9198" t="s">
        <v>496</v>
      </c>
      <c r="S9198" t="s">
        <v>497</v>
      </c>
      <c r="T9198" t="s">
        <v>19760</v>
      </c>
      <c r="U9198" t="b">
        <v>0</v>
      </c>
      <c r="V9198" t="s">
        <v>3021</v>
      </c>
      <c r="W9198" t="s">
        <v>3022</v>
      </c>
      <c r="X9198" t="s">
        <v>52</v>
      </c>
      <c r="Y9198" t="s">
        <v>1023</v>
      </c>
      <c r="Z9198">
        <v>76017</v>
      </c>
      <c r="AA9198">
        <v>32.676749999999998</v>
      </c>
      <c r="AB9198">
        <v>-97.120035000000001</v>
      </c>
      <c r="AC9198">
        <v>41.978382000000003</v>
      </c>
      <c r="AD9198">
        <v>-91.668626000000003</v>
      </c>
      <c r="AF9198" t="s">
        <v>80</v>
      </c>
      <c r="AG9198">
        <v>21</v>
      </c>
      <c r="AH9198">
        <v>19</v>
      </c>
      <c r="AI9198">
        <v>25</v>
      </c>
      <c r="AJ9198" t="s">
        <v>81</v>
      </c>
      <c r="AK9198" t="s">
        <v>82</v>
      </c>
      <c r="AP9198" s="1">
        <v>45823.818749999999</v>
      </c>
      <c r="AQ9198" s="1">
        <v>45823.818749999999</v>
      </c>
      <c r="AR9198" s="1">
        <v>45823.818749999999</v>
      </c>
      <c r="AS9198" t="s">
        <v>16698</v>
      </c>
    </row>
    <row r="9199" spans="1:45" x14ac:dyDescent="0.25">
      <c r="A9199">
        <v>2025</v>
      </c>
      <c r="B9199" t="s">
        <v>4604</v>
      </c>
      <c r="C9199" t="s">
        <v>244</v>
      </c>
      <c r="D9199" t="s">
        <v>95</v>
      </c>
      <c r="E9199">
        <v>42770</v>
      </c>
      <c r="F9199">
        <v>46847</v>
      </c>
      <c r="G9199">
        <v>46847</v>
      </c>
      <c r="H9199" t="b">
        <v>0</v>
      </c>
      <c r="I9199">
        <v>46847</v>
      </c>
      <c r="J9199" t="b">
        <f t="shared" si="286"/>
        <v>1</v>
      </c>
      <c r="K9199">
        <v>46847</v>
      </c>
      <c r="L9199" t="b">
        <f t="shared" si="287"/>
        <v>1</v>
      </c>
      <c r="M9199">
        <v>0</v>
      </c>
      <c r="N9199">
        <v>46847</v>
      </c>
      <c r="O9199" t="s">
        <v>72</v>
      </c>
      <c r="P9199" t="b">
        <v>0</v>
      </c>
      <c r="R9199" s="2">
        <v>45830</v>
      </c>
      <c r="S9199" s="2">
        <v>45844</v>
      </c>
      <c r="T9199" t="s">
        <v>19761</v>
      </c>
      <c r="U9199" t="b">
        <v>0</v>
      </c>
      <c r="V9199" t="s">
        <v>997</v>
      </c>
      <c r="W9199" t="s">
        <v>998</v>
      </c>
      <c r="X9199" t="s">
        <v>999</v>
      </c>
      <c r="Y9199" t="s">
        <v>1000</v>
      </c>
      <c r="Z9199">
        <v>26059</v>
      </c>
      <c r="AA9199">
        <v>40.063164</v>
      </c>
      <c r="AB9199">
        <v>-80.586253999999997</v>
      </c>
      <c r="AC9199">
        <v>41.978382000000003</v>
      </c>
      <c r="AD9199">
        <v>-91.668626000000003</v>
      </c>
      <c r="AF9199" t="s">
        <v>80</v>
      </c>
      <c r="AG9199">
        <v>21</v>
      </c>
      <c r="AH9199">
        <v>19</v>
      </c>
      <c r="AI9199">
        <v>25</v>
      </c>
      <c r="AJ9199" t="s">
        <v>81</v>
      </c>
      <c r="AK9199" t="s">
        <v>82</v>
      </c>
      <c r="AP9199" s="1">
        <v>45798.665277777778</v>
      </c>
      <c r="AQ9199" s="1">
        <v>45823.820138888892</v>
      </c>
      <c r="AR9199" s="1">
        <v>45823.820138888892</v>
      </c>
      <c r="AS9199" t="s">
        <v>19762</v>
      </c>
    </row>
    <row r="9200" spans="1:45" x14ac:dyDescent="0.25">
      <c r="A9200">
        <v>2025</v>
      </c>
      <c r="B9200" t="s">
        <v>4604</v>
      </c>
      <c r="C9200" t="s">
        <v>85</v>
      </c>
      <c r="D9200" t="s">
        <v>95</v>
      </c>
      <c r="E9200">
        <v>42770</v>
      </c>
      <c r="F9200">
        <v>46099</v>
      </c>
      <c r="G9200">
        <v>46099</v>
      </c>
      <c r="H9200" t="b">
        <v>0</v>
      </c>
      <c r="I9200">
        <v>46099</v>
      </c>
      <c r="J9200" t="b">
        <f t="shared" si="286"/>
        <v>1</v>
      </c>
      <c r="K9200">
        <v>46099</v>
      </c>
      <c r="L9200" t="b">
        <f t="shared" si="287"/>
        <v>1</v>
      </c>
      <c r="M9200">
        <v>0</v>
      </c>
      <c r="N9200">
        <v>46099</v>
      </c>
      <c r="O9200" t="s">
        <v>96</v>
      </c>
      <c r="P9200" t="b">
        <v>0</v>
      </c>
      <c r="R9200" s="2">
        <v>45823</v>
      </c>
      <c r="S9200" s="2">
        <v>45826</v>
      </c>
      <c r="T9200" t="s">
        <v>19763</v>
      </c>
      <c r="U9200" t="b">
        <v>0</v>
      </c>
      <c r="V9200" t="s">
        <v>7058</v>
      </c>
      <c r="W9200" t="s">
        <v>7059</v>
      </c>
      <c r="X9200" t="s">
        <v>468</v>
      </c>
      <c r="Y9200" t="s">
        <v>7060</v>
      </c>
      <c r="Z9200">
        <v>60115</v>
      </c>
      <c r="AA9200">
        <v>41.946638</v>
      </c>
      <c r="AB9200">
        <v>-88.731076999999999</v>
      </c>
      <c r="AC9200">
        <v>41.978382000000003</v>
      </c>
      <c r="AD9200">
        <v>-91.668626000000003</v>
      </c>
      <c r="AF9200" t="s">
        <v>80</v>
      </c>
      <c r="AG9200">
        <v>21</v>
      </c>
      <c r="AH9200">
        <v>19</v>
      </c>
      <c r="AI9200">
        <v>25</v>
      </c>
      <c r="AJ9200" t="s">
        <v>81</v>
      </c>
      <c r="AK9200" t="s">
        <v>82</v>
      </c>
      <c r="AP9200" s="1">
        <v>45798.665972222225</v>
      </c>
      <c r="AQ9200" s="1">
        <v>45823.821527777778</v>
      </c>
      <c r="AR9200" s="1">
        <v>45823.821527777778</v>
      </c>
      <c r="AS9200" t="s">
        <v>1071</v>
      </c>
    </row>
    <row r="9201" spans="1:45" x14ac:dyDescent="0.25">
      <c r="A9201">
        <v>2025</v>
      </c>
      <c r="B9201" t="s">
        <v>4604</v>
      </c>
      <c r="C9201" t="s">
        <v>244</v>
      </c>
      <c r="D9201" t="s">
        <v>71</v>
      </c>
      <c r="E9201">
        <v>42770</v>
      </c>
      <c r="F9201">
        <v>47436</v>
      </c>
      <c r="G9201">
        <v>47186</v>
      </c>
      <c r="H9201" t="b">
        <v>0</v>
      </c>
      <c r="I9201">
        <v>47186</v>
      </c>
      <c r="J9201" t="b">
        <f t="shared" si="286"/>
        <v>1</v>
      </c>
      <c r="K9201">
        <v>47186</v>
      </c>
      <c r="L9201" t="b">
        <f t="shared" si="287"/>
        <v>1</v>
      </c>
      <c r="M9201">
        <v>-250</v>
      </c>
      <c r="N9201">
        <v>47436</v>
      </c>
      <c r="O9201" t="s">
        <v>72</v>
      </c>
      <c r="P9201" t="b">
        <v>1</v>
      </c>
      <c r="Q9201" t="s">
        <v>61</v>
      </c>
      <c r="R9201" t="s">
        <v>1951</v>
      </c>
      <c r="S9201" t="s">
        <v>338</v>
      </c>
      <c r="T9201" t="s">
        <v>19764</v>
      </c>
      <c r="U9201" t="b">
        <v>0</v>
      </c>
      <c r="V9201" t="s">
        <v>374</v>
      </c>
      <c r="W9201" t="s">
        <v>375</v>
      </c>
      <c r="X9201" t="s">
        <v>52</v>
      </c>
      <c r="Y9201" t="s">
        <v>376</v>
      </c>
      <c r="Z9201">
        <v>75087</v>
      </c>
      <c r="AA9201">
        <v>32.911200000000001</v>
      </c>
      <c r="AB9201">
        <v>-96.446280000000002</v>
      </c>
      <c r="AC9201">
        <v>41.978382000000003</v>
      </c>
      <c r="AD9201">
        <v>-91.668626000000003</v>
      </c>
      <c r="AF9201" t="s">
        <v>80</v>
      </c>
      <c r="AG9201">
        <v>21</v>
      </c>
      <c r="AH9201">
        <v>19</v>
      </c>
      <c r="AI9201">
        <v>25</v>
      </c>
      <c r="AJ9201" t="s">
        <v>81</v>
      </c>
      <c r="AK9201" t="s">
        <v>82</v>
      </c>
      <c r="AP9201" s="1">
        <v>45823.818749999999</v>
      </c>
      <c r="AQ9201" s="1">
        <v>45823.818749999999</v>
      </c>
      <c r="AR9201" s="1">
        <v>45823.818749999999</v>
      </c>
      <c r="AS9201" t="s">
        <v>19765</v>
      </c>
    </row>
    <row r="9202" spans="1:45" x14ac:dyDescent="0.25">
      <c r="A9202">
        <v>2025</v>
      </c>
      <c r="B9202" t="s">
        <v>43</v>
      </c>
      <c r="C9202" t="s">
        <v>85</v>
      </c>
      <c r="D9202" t="s">
        <v>434</v>
      </c>
      <c r="E9202">
        <v>57400</v>
      </c>
      <c r="F9202">
        <v>61738</v>
      </c>
      <c r="G9202">
        <v>61738</v>
      </c>
      <c r="H9202" t="b">
        <v>0</v>
      </c>
      <c r="I9202">
        <v>61738</v>
      </c>
      <c r="J9202" t="b">
        <f t="shared" si="286"/>
        <v>1</v>
      </c>
      <c r="K9202">
        <v>61738</v>
      </c>
      <c r="L9202" t="b">
        <f t="shared" si="287"/>
        <v>1</v>
      </c>
      <c r="M9202">
        <v>0</v>
      </c>
      <c r="N9202">
        <v>61738</v>
      </c>
      <c r="O9202" t="s">
        <v>72</v>
      </c>
      <c r="P9202" t="b">
        <v>0</v>
      </c>
      <c r="Q9202" t="s">
        <v>47</v>
      </c>
      <c r="R9202" s="2">
        <v>45832</v>
      </c>
      <c r="S9202" s="2">
        <v>45850</v>
      </c>
      <c r="T9202" t="s">
        <v>19766</v>
      </c>
      <c r="U9202" t="b">
        <v>0</v>
      </c>
      <c r="V9202" t="s">
        <v>7916</v>
      </c>
      <c r="W9202" t="s">
        <v>7917</v>
      </c>
      <c r="X9202" t="s">
        <v>1540</v>
      </c>
      <c r="Y9202" t="s">
        <v>7918</v>
      </c>
      <c r="Z9202">
        <v>7852</v>
      </c>
      <c r="AA9202">
        <v>40.888435999999999</v>
      </c>
      <c r="AB9202">
        <v>-74.662268999999995</v>
      </c>
      <c r="AC9202">
        <v>41.978382000000003</v>
      </c>
      <c r="AD9202">
        <v>-91.668626000000003</v>
      </c>
      <c r="AF9202" t="s">
        <v>80</v>
      </c>
      <c r="AG9202">
        <v>21</v>
      </c>
      <c r="AH9202">
        <v>20</v>
      </c>
      <c r="AI9202">
        <v>24</v>
      </c>
      <c r="AJ9202" t="s">
        <v>81</v>
      </c>
      <c r="AK9202" t="s">
        <v>82</v>
      </c>
      <c r="AP9202" s="1">
        <v>45798.666666666664</v>
      </c>
      <c r="AQ9202" s="1">
        <v>45823.820833333331</v>
      </c>
      <c r="AR9202" s="1">
        <v>45823.820833333331</v>
      </c>
      <c r="AS9202" t="s">
        <v>19767</v>
      </c>
    </row>
    <row r="9203" spans="1:45" x14ac:dyDescent="0.25">
      <c r="A9203">
        <v>2025</v>
      </c>
      <c r="B9203" t="s">
        <v>58</v>
      </c>
      <c r="C9203" t="s">
        <v>110</v>
      </c>
      <c r="D9203" t="s">
        <v>86</v>
      </c>
      <c r="E9203">
        <v>54970</v>
      </c>
      <c r="F9203">
        <v>58780</v>
      </c>
      <c r="G9203">
        <v>58780</v>
      </c>
      <c r="H9203" t="b">
        <v>1</v>
      </c>
      <c r="I9203">
        <v>58780</v>
      </c>
      <c r="J9203" t="b">
        <f t="shared" si="286"/>
        <v>1</v>
      </c>
      <c r="K9203">
        <v>58780</v>
      </c>
      <c r="L9203" t="b">
        <f t="shared" si="287"/>
        <v>1</v>
      </c>
      <c r="M9203">
        <v>0</v>
      </c>
      <c r="N9203">
        <v>58780</v>
      </c>
      <c r="O9203" t="s">
        <v>96</v>
      </c>
      <c r="P9203" t="b">
        <v>0</v>
      </c>
      <c r="R9203" s="2">
        <v>45823</v>
      </c>
      <c r="S9203" s="2">
        <v>45825</v>
      </c>
      <c r="T9203" t="s">
        <v>19768</v>
      </c>
      <c r="U9203" t="b">
        <v>0</v>
      </c>
      <c r="V9203" t="s">
        <v>6015</v>
      </c>
      <c r="W9203" t="s">
        <v>6016</v>
      </c>
      <c r="X9203" t="s">
        <v>1720</v>
      </c>
      <c r="Y9203" t="s">
        <v>6017</v>
      </c>
      <c r="Z9203">
        <v>97501</v>
      </c>
      <c r="AA9203">
        <v>42.339820000000003</v>
      </c>
      <c r="AB9203">
        <v>-122.87638099999999</v>
      </c>
      <c r="AC9203">
        <v>41.978382000000003</v>
      </c>
      <c r="AD9203">
        <v>-91.668626000000003</v>
      </c>
      <c r="AF9203" t="s">
        <v>80</v>
      </c>
      <c r="AG9203">
        <v>21</v>
      </c>
      <c r="AH9203">
        <v>19</v>
      </c>
      <c r="AI9203">
        <v>25</v>
      </c>
      <c r="AJ9203" t="s">
        <v>81</v>
      </c>
      <c r="AK9203" t="s">
        <v>82</v>
      </c>
      <c r="AP9203" s="1">
        <v>45798.665277777778</v>
      </c>
      <c r="AQ9203" s="1">
        <v>45823.818749999999</v>
      </c>
      <c r="AR9203" s="1">
        <v>45823.818749999999</v>
      </c>
      <c r="AS9203" t="s">
        <v>19769</v>
      </c>
    </row>
    <row r="9204" spans="1:45" x14ac:dyDescent="0.25">
      <c r="A9204">
        <v>2025</v>
      </c>
      <c r="B9204" t="s">
        <v>58</v>
      </c>
      <c r="C9204" t="s">
        <v>85</v>
      </c>
      <c r="D9204" t="s">
        <v>86</v>
      </c>
      <c r="E9204">
        <v>54970</v>
      </c>
      <c r="F9204">
        <v>61427</v>
      </c>
      <c r="G9204">
        <v>61427</v>
      </c>
      <c r="H9204" t="b">
        <v>0</v>
      </c>
      <c r="I9204">
        <v>61427</v>
      </c>
      <c r="J9204" t="b">
        <f t="shared" si="286"/>
        <v>1</v>
      </c>
      <c r="K9204">
        <v>61427</v>
      </c>
      <c r="L9204" t="b">
        <f t="shared" si="287"/>
        <v>1</v>
      </c>
      <c r="M9204">
        <v>0</v>
      </c>
      <c r="N9204">
        <v>61427</v>
      </c>
      <c r="O9204" t="s">
        <v>96</v>
      </c>
      <c r="P9204" t="b">
        <v>0</v>
      </c>
      <c r="R9204" s="2">
        <v>45824</v>
      </c>
      <c r="S9204" s="2">
        <v>45839</v>
      </c>
      <c r="T9204" t="s">
        <v>19770</v>
      </c>
      <c r="U9204" t="b">
        <v>0</v>
      </c>
      <c r="V9204" t="s">
        <v>7944</v>
      </c>
      <c r="W9204" t="s">
        <v>7945</v>
      </c>
      <c r="X9204" t="s">
        <v>969</v>
      </c>
      <c r="Y9204" t="s">
        <v>7946</v>
      </c>
      <c r="Z9204">
        <v>44691</v>
      </c>
      <c r="AA9204">
        <v>40.799855999999998</v>
      </c>
      <c r="AB9204">
        <v>-81.959862999999999</v>
      </c>
      <c r="AC9204">
        <v>41.978382000000003</v>
      </c>
      <c r="AD9204">
        <v>-91.668626000000003</v>
      </c>
      <c r="AF9204" t="s">
        <v>80</v>
      </c>
      <c r="AG9204">
        <v>21</v>
      </c>
      <c r="AH9204">
        <v>19</v>
      </c>
      <c r="AI9204">
        <v>25</v>
      </c>
      <c r="AJ9204" t="s">
        <v>81</v>
      </c>
      <c r="AK9204" t="s">
        <v>82</v>
      </c>
      <c r="AP9204" s="1">
        <v>45798.666666666664</v>
      </c>
      <c r="AQ9204" s="1">
        <v>45823.820833333331</v>
      </c>
      <c r="AR9204" s="1">
        <v>45823.820833333331</v>
      </c>
      <c r="AS9204" t="s">
        <v>19771</v>
      </c>
    </row>
    <row r="9205" spans="1:45" x14ac:dyDescent="0.25">
      <c r="A9205">
        <v>2025</v>
      </c>
      <c r="B9205" t="s">
        <v>4604</v>
      </c>
      <c r="C9205" t="s">
        <v>70</v>
      </c>
      <c r="D9205" t="s">
        <v>95</v>
      </c>
      <c r="E9205">
        <v>42770</v>
      </c>
      <c r="F9205">
        <v>44468</v>
      </c>
      <c r="G9205">
        <v>44468</v>
      </c>
      <c r="H9205" t="b">
        <v>1</v>
      </c>
      <c r="I9205">
        <v>44468</v>
      </c>
      <c r="J9205" t="b">
        <f t="shared" si="286"/>
        <v>1</v>
      </c>
      <c r="K9205">
        <v>44468</v>
      </c>
      <c r="L9205" t="b">
        <f t="shared" si="287"/>
        <v>1</v>
      </c>
      <c r="M9205">
        <v>0</v>
      </c>
      <c r="N9205">
        <v>44468</v>
      </c>
      <c r="O9205" t="s">
        <v>72</v>
      </c>
      <c r="P9205" t="b">
        <v>0</v>
      </c>
      <c r="R9205" s="2">
        <v>45827</v>
      </c>
      <c r="S9205" s="2">
        <v>45841</v>
      </c>
      <c r="T9205" t="s">
        <v>19772</v>
      </c>
      <c r="U9205" t="b">
        <v>0</v>
      </c>
      <c r="V9205" t="s">
        <v>2829</v>
      </c>
      <c r="W9205" t="s">
        <v>2830</v>
      </c>
      <c r="X9205" t="s">
        <v>401</v>
      </c>
      <c r="Y9205" t="s">
        <v>2831</v>
      </c>
      <c r="Z9205">
        <v>19428</v>
      </c>
      <c r="AA9205">
        <v>40.096395000000001</v>
      </c>
      <c r="AB9205">
        <v>-75.295154999999994</v>
      </c>
      <c r="AC9205">
        <v>41.978382000000003</v>
      </c>
      <c r="AD9205">
        <v>-91.668626000000003</v>
      </c>
      <c r="AF9205" t="s">
        <v>80</v>
      </c>
      <c r="AG9205">
        <v>21</v>
      </c>
      <c r="AH9205">
        <v>19</v>
      </c>
      <c r="AI9205">
        <v>25</v>
      </c>
      <c r="AJ9205" t="s">
        <v>81</v>
      </c>
      <c r="AK9205" t="s">
        <v>82</v>
      </c>
      <c r="AP9205" s="1">
        <v>45798.665972222225</v>
      </c>
      <c r="AQ9205" s="1">
        <v>45823.820138888892</v>
      </c>
      <c r="AR9205" s="1">
        <v>45823.820138888892</v>
      </c>
      <c r="AS9205" t="s">
        <v>478</v>
      </c>
    </row>
    <row r="9206" spans="1:45" x14ac:dyDescent="0.25">
      <c r="A9206">
        <v>2025</v>
      </c>
      <c r="B9206" t="s">
        <v>4604</v>
      </c>
      <c r="C9206" t="s">
        <v>85</v>
      </c>
      <c r="D9206" t="s">
        <v>71</v>
      </c>
      <c r="E9206">
        <v>42770</v>
      </c>
      <c r="F9206">
        <v>44479</v>
      </c>
      <c r="G9206">
        <v>44479</v>
      </c>
      <c r="H9206" t="b">
        <v>0</v>
      </c>
      <c r="I9206">
        <v>44479</v>
      </c>
      <c r="J9206" t="b">
        <f t="shared" si="286"/>
        <v>1</v>
      </c>
      <c r="K9206">
        <v>44479</v>
      </c>
      <c r="L9206" t="b">
        <f t="shared" si="287"/>
        <v>1</v>
      </c>
      <c r="M9206">
        <v>0</v>
      </c>
      <c r="N9206">
        <v>44479</v>
      </c>
      <c r="O9206" t="s">
        <v>72</v>
      </c>
      <c r="P9206" t="b">
        <v>1</v>
      </c>
      <c r="Q9206" t="s">
        <v>61</v>
      </c>
      <c r="R9206" t="s">
        <v>508</v>
      </c>
      <c r="S9206" t="s">
        <v>509</v>
      </c>
      <c r="T9206" t="s">
        <v>19773</v>
      </c>
      <c r="U9206" t="b">
        <v>0</v>
      </c>
      <c r="V9206" t="s">
        <v>487</v>
      </c>
      <c r="W9206" t="s">
        <v>488</v>
      </c>
      <c r="X9206" t="s">
        <v>52</v>
      </c>
      <c r="Y9206" t="s">
        <v>489</v>
      </c>
      <c r="Z9206">
        <v>78641</v>
      </c>
      <c r="AA9206">
        <v>30.543361000000001</v>
      </c>
      <c r="AB9206">
        <v>-97.815360999999996</v>
      </c>
      <c r="AC9206">
        <v>41.978382000000003</v>
      </c>
      <c r="AD9206">
        <v>-91.668626000000003</v>
      </c>
      <c r="AF9206" t="s">
        <v>80</v>
      </c>
      <c r="AG9206">
        <v>21</v>
      </c>
      <c r="AH9206">
        <v>19</v>
      </c>
      <c r="AI9206">
        <v>25</v>
      </c>
      <c r="AJ9206" t="s">
        <v>81</v>
      </c>
      <c r="AK9206" t="s">
        <v>82</v>
      </c>
      <c r="AP9206" s="1">
        <v>45823.819444444445</v>
      </c>
      <c r="AQ9206" s="1">
        <v>45823.819444444445</v>
      </c>
      <c r="AR9206" s="1">
        <v>45823.819444444445</v>
      </c>
      <c r="AS9206" t="s">
        <v>19774</v>
      </c>
    </row>
    <row r="9207" spans="1:45" x14ac:dyDescent="0.25">
      <c r="A9207">
        <v>2025</v>
      </c>
      <c r="B9207" t="s">
        <v>4618</v>
      </c>
      <c r="C9207" t="s">
        <v>244</v>
      </c>
      <c r="D9207" t="s">
        <v>86</v>
      </c>
      <c r="E9207">
        <v>54610</v>
      </c>
      <c r="F9207">
        <v>59258</v>
      </c>
      <c r="G9207">
        <v>59258</v>
      </c>
      <c r="H9207" t="b">
        <v>0</v>
      </c>
      <c r="I9207">
        <v>59258</v>
      </c>
      <c r="J9207" t="b">
        <f t="shared" si="286"/>
        <v>1</v>
      </c>
      <c r="K9207">
        <v>59258</v>
      </c>
      <c r="L9207" t="b">
        <f t="shared" si="287"/>
        <v>1</v>
      </c>
      <c r="M9207">
        <v>0</v>
      </c>
      <c r="N9207">
        <v>59258</v>
      </c>
      <c r="O9207" t="s">
        <v>96</v>
      </c>
      <c r="P9207" t="b">
        <v>1</v>
      </c>
      <c r="Q9207" t="s">
        <v>47</v>
      </c>
      <c r="R9207" s="2">
        <v>45826</v>
      </c>
      <c r="S9207" s="2">
        <v>45837</v>
      </c>
      <c r="T9207" t="s">
        <v>19775</v>
      </c>
      <c r="U9207" t="b">
        <v>0</v>
      </c>
      <c r="V9207" t="s">
        <v>5490</v>
      </c>
      <c r="W9207" t="s">
        <v>5491</v>
      </c>
      <c r="X9207" t="s">
        <v>594</v>
      </c>
      <c r="Y9207" t="s">
        <v>5492</v>
      </c>
      <c r="Z9207">
        <v>37620</v>
      </c>
      <c r="AA9207">
        <v>36.592554</v>
      </c>
      <c r="AB9207">
        <v>-82.222519000000005</v>
      </c>
      <c r="AC9207">
        <v>41.978382000000003</v>
      </c>
      <c r="AD9207">
        <v>-91.668626000000003</v>
      </c>
      <c r="AF9207" t="s">
        <v>80</v>
      </c>
      <c r="AG9207">
        <v>21</v>
      </c>
      <c r="AH9207">
        <v>19</v>
      </c>
      <c r="AI9207">
        <v>25</v>
      </c>
      <c r="AJ9207" t="s">
        <v>81</v>
      </c>
      <c r="AK9207" t="s">
        <v>82</v>
      </c>
      <c r="AP9207" s="1">
        <v>45798.665277777778</v>
      </c>
      <c r="AQ9207" s="1">
        <v>45823.819444444445</v>
      </c>
      <c r="AR9207" s="1">
        <v>45823.819444444445</v>
      </c>
      <c r="AS9207" t="s">
        <v>19776</v>
      </c>
    </row>
    <row r="9208" spans="1:45" x14ac:dyDescent="0.25">
      <c r="A9208">
        <v>2025</v>
      </c>
      <c r="B9208" t="s">
        <v>4604</v>
      </c>
      <c r="C9208" t="s">
        <v>244</v>
      </c>
      <c r="D9208" t="s">
        <v>71</v>
      </c>
      <c r="E9208">
        <v>42770</v>
      </c>
      <c r="F9208">
        <v>45873</v>
      </c>
      <c r="G9208">
        <v>45873</v>
      </c>
      <c r="H9208" t="b">
        <v>1</v>
      </c>
      <c r="I9208">
        <v>45873</v>
      </c>
      <c r="J9208" t="b">
        <f t="shared" si="286"/>
        <v>1</v>
      </c>
      <c r="K9208">
        <v>45873</v>
      </c>
      <c r="L9208" t="b">
        <f t="shared" si="287"/>
        <v>1</v>
      </c>
      <c r="M9208">
        <v>0</v>
      </c>
      <c r="N9208">
        <v>45873</v>
      </c>
      <c r="O9208" t="s">
        <v>46</v>
      </c>
      <c r="P9208" t="b">
        <v>1</v>
      </c>
      <c r="Q9208" t="s">
        <v>47</v>
      </c>
      <c r="R9208" s="2">
        <v>45822</v>
      </c>
      <c r="S9208" s="2">
        <v>45824</v>
      </c>
      <c r="T9208" t="s">
        <v>19777</v>
      </c>
      <c r="U9208" t="b">
        <v>0</v>
      </c>
      <c r="V9208" t="s">
        <v>7714</v>
      </c>
      <c r="W9208" t="s">
        <v>7715</v>
      </c>
      <c r="X9208" t="s">
        <v>2046</v>
      </c>
      <c r="Y9208" t="s">
        <v>7716</v>
      </c>
      <c r="Z9208">
        <v>48335</v>
      </c>
      <c r="AA9208">
        <v>42.475299999999997</v>
      </c>
      <c r="AB9208">
        <v>-83.435180000000003</v>
      </c>
      <c r="AC9208">
        <v>41.978382000000003</v>
      </c>
      <c r="AD9208">
        <v>-91.668626000000003</v>
      </c>
      <c r="AF9208" t="s">
        <v>80</v>
      </c>
      <c r="AG9208">
        <v>21</v>
      </c>
      <c r="AH9208">
        <v>19</v>
      </c>
      <c r="AI9208">
        <v>25</v>
      </c>
      <c r="AJ9208" t="s">
        <v>81</v>
      </c>
      <c r="AK9208" t="s">
        <v>82</v>
      </c>
      <c r="AP9208" s="1">
        <v>45798.667361111111</v>
      </c>
      <c r="AQ9208" s="1">
        <v>45823.822916666664</v>
      </c>
      <c r="AR9208" s="1">
        <v>45823.822916666664</v>
      </c>
      <c r="AS9208" t="s">
        <v>19778</v>
      </c>
    </row>
    <row r="9209" spans="1:45" x14ac:dyDescent="0.25">
      <c r="A9209">
        <v>2025</v>
      </c>
      <c r="B9209" t="s">
        <v>4604</v>
      </c>
      <c r="C9209" t="s">
        <v>70</v>
      </c>
      <c r="D9209" t="s">
        <v>71</v>
      </c>
      <c r="E9209">
        <v>42770</v>
      </c>
      <c r="F9209">
        <v>48101</v>
      </c>
      <c r="G9209">
        <v>48101</v>
      </c>
      <c r="H9209" t="b">
        <v>0</v>
      </c>
      <c r="I9209">
        <v>48101</v>
      </c>
      <c r="J9209" t="b">
        <f t="shared" si="286"/>
        <v>1</v>
      </c>
      <c r="K9209">
        <v>48101</v>
      </c>
      <c r="L9209" t="b">
        <f t="shared" si="287"/>
        <v>1</v>
      </c>
      <c r="M9209">
        <v>0</v>
      </c>
      <c r="N9209">
        <v>48101</v>
      </c>
      <c r="O9209" t="s">
        <v>72</v>
      </c>
      <c r="P9209" t="b">
        <v>0</v>
      </c>
      <c r="Q9209" t="s">
        <v>61</v>
      </c>
      <c r="R9209" t="s">
        <v>508</v>
      </c>
      <c r="S9209" t="s">
        <v>509</v>
      </c>
      <c r="T9209" t="s">
        <v>19779</v>
      </c>
      <c r="U9209" t="b">
        <v>0</v>
      </c>
      <c r="V9209" t="s">
        <v>790</v>
      </c>
      <c r="W9209" t="s">
        <v>791</v>
      </c>
      <c r="X9209" t="s">
        <v>52</v>
      </c>
      <c r="Y9209" t="s">
        <v>792</v>
      </c>
      <c r="Z9209">
        <v>75070</v>
      </c>
      <c r="AA9209">
        <v>33.167315000000002</v>
      </c>
      <c r="AB9209">
        <v>-96.643215999999995</v>
      </c>
      <c r="AC9209">
        <v>41.978382000000003</v>
      </c>
      <c r="AD9209">
        <v>-91.668626000000003</v>
      </c>
      <c r="AF9209" t="s">
        <v>80</v>
      </c>
      <c r="AG9209">
        <v>21</v>
      </c>
      <c r="AH9209">
        <v>19</v>
      </c>
      <c r="AI9209">
        <v>25</v>
      </c>
      <c r="AJ9209" t="s">
        <v>81</v>
      </c>
      <c r="AK9209" t="s">
        <v>82</v>
      </c>
      <c r="AP9209" s="1">
        <v>45823.818749999999</v>
      </c>
      <c r="AQ9209" s="1">
        <v>45823.818749999999</v>
      </c>
      <c r="AR9209" s="1">
        <v>45823.818749999999</v>
      </c>
      <c r="AS9209" t="s">
        <v>1011</v>
      </c>
    </row>
    <row r="9210" spans="1:45" x14ac:dyDescent="0.25">
      <c r="A9210">
        <v>2025</v>
      </c>
      <c r="B9210" t="s">
        <v>58</v>
      </c>
      <c r="C9210" t="s">
        <v>272</v>
      </c>
      <c r="D9210" t="s">
        <v>86</v>
      </c>
      <c r="E9210">
        <v>54970</v>
      </c>
      <c r="F9210">
        <v>59783</v>
      </c>
      <c r="G9210">
        <v>59783</v>
      </c>
      <c r="H9210" t="b">
        <v>1</v>
      </c>
      <c r="I9210">
        <v>59783</v>
      </c>
      <c r="J9210" t="b">
        <f t="shared" si="286"/>
        <v>1</v>
      </c>
      <c r="K9210">
        <v>59783</v>
      </c>
      <c r="L9210" t="b">
        <f t="shared" si="287"/>
        <v>1</v>
      </c>
      <c r="M9210">
        <v>0</v>
      </c>
      <c r="N9210">
        <v>59783</v>
      </c>
      <c r="O9210" t="s">
        <v>72</v>
      </c>
      <c r="P9210" t="b">
        <v>0</v>
      </c>
      <c r="R9210" s="2">
        <v>45831</v>
      </c>
      <c r="S9210" s="2">
        <v>45847</v>
      </c>
      <c r="T9210" t="s">
        <v>19780</v>
      </c>
      <c r="U9210" t="b">
        <v>0</v>
      </c>
      <c r="V9210" t="s">
        <v>3188</v>
      </c>
      <c r="W9210" t="s">
        <v>3189</v>
      </c>
      <c r="X9210" t="s">
        <v>1627</v>
      </c>
      <c r="Y9210" t="s">
        <v>3190</v>
      </c>
      <c r="Z9210">
        <v>1801</v>
      </c>
      <c r="AA9210">
        <v>42.5015</v>
      </c>
      <c r="AB9210">
        <v>-71.127700000000004</v>
      </c>
      <c r="AC9210">
        <v>41.978382000000003</v>
      </c>
      <c r="AD9210">
        <v>-91.668626000000003</v>
      </c>
      <c r="AF9210" t="s">
        <v>80</v>
      </c>
      <c r="AG9210">
        <v>21</v>
      </c>
      <c r="AH9210">
        <v>19</v>
      </c>
      <c r="AI9210">
        <v>25</v>
      </c>
      <c r="AJ9210" t="s">
        <v>81</v>
      </c>
      <c r="AK9210" t="s">
        <v>82</v>
      </c>
      <c r="AP9210" s="1">
        <v>45798.668749999997</v>
      </c>
      <c r="AQ9210" s="1">
        <v>45823.823611111111</v>
      </c>
      <c r="AR9210" s="1">
        <v>45823.823611111111</v>
      </c>
      <c r="AS9210" t="s">
        <v>19781</v>
      </c>
    </row>
    <row r="9211" spans="1:45" x14ac:dyDescent="0.25">
      <c r="A9211">
        <v>2025</v>
      </c>
      <c r="B9211" t="s">
        <v>4604</v>
      </c>
      <c r="C9211" t="s">
        <v>118</v>
      </c>
      <c r="D9211" t="s">
        <v>95</v>
      </c>
      <c r="E9211">
        <v>42770</v>
      </c>
      <c r="F9211">
        <v>48334</v>
      </c>
      <c r="G9211">
        <v>48334</v>
      </c>
      <c r="H9211" t="b">
        <v>0</v>
      </c>
      <c r="I9211">
        <v>48334</v>
      </c>
      <c r="J9211" t="b">
        <f t="shared" si="286"/>
        <v>1</v>
      </c>
      <c r="K9211">
        <v>48334</v>
      </c>
      <c r="L9211" t="b">
        <f t="shared" si="287"/>
        <v>1</v>
      </c>
      <c r="M9211">
        <v>0</v>
      </c>
      <c r="N9211">
        <v>48334</v>
      </c>
      <c r="O9211" t="s">
        <v>72</v>
      </c>
      <c r="P9211" t="b">
        <v>0</v>
      </c>
      <c r="Q9211" t="s">
        <v>47</v>
      </c>
      <c r="R9211" t="s">
        <v>1951</v>
      </c>
      <c r="S9211" t="s">
        <v>338</v>
      </c>
      <c r="T9211" t="s">
        <v>19782</v>
      </c>
      <c r="U9211" t="b">
        <v>0</v>
      </c>
      <c r="V9211" t="s">
        <v>1826</v>
      </c>
      <c r="W9211" t="s">
        <v>1827</v>
      </c>
      <c r="X9211" t="s">
        <v>1321</v>
      </c>
      <c r="Y9211" t="s">
        <v>1828</v>
      </c>
      <c r="Z9211">
        <v>73521</v>
      </c>
      <c r="AA9211">
        <v>34.636614000000002</v>
      </c>
      <c r="AB9211">
        <v>-99.298117000000005</v>
      </c>
      <c r="AC9211">
        <v>41.978382000000003</v>
      </c>
      <c r="AD9211">
        <v>-91.668626000000003</v>
      </c>
      <c r="AF9211" t="s">
        <v>80</v>
      </c>
      <c r="AG9211">
        <v>21</v>
      </c>
      <c r="AH9211">
        <v>19</v>
      </c>
      <c r="AI9211">
        <v>25</v>
      </c>
      <c r="AJ9211" t="s">
        <v>81</v>
      </c>
      <c r="AK9211" t="s">
        <v>82</v>
      </c>
      <c r="AP9211" s="1">
        <v>45823.818749999999</v>
      </c>
      <c r="AQ9211" s="1">
        <v>45823.818749999999</v>
      </c>
      <c r="AR9211" s="1">
        <v>45823.818749999999</v>
      </c>
      <c r="AS9211" t="s">
        <v>197</v>
      </c>
    </row>
    <row r="9212" spans="1:45" x14ac:dyDescent="0.25">
      <c r="A9212">
        <v>2025</v>
      </c>
      <c r="B9212" t="s">
        <v>58</v>
      </c>
      <c r="C9212" t="s">
        <v>85</v>
      </c>
      <c r="D9212" t="s">
        <v>86</v>
      </c>
      <c r="E9212">
        <v>54970</v>
      </c>
      <c r="F9212">
        <v>59653</v>
      </c>
      <c r="G9212">
        <v>59653</v>
      </c>
      <c r="H9212" t="b">
        <v>1</v>
      </c>
      <c r="I9212">
        <v>59653</v>
      </c>
      <c r="J9212" t="b">
        <f t="shared" si="286"/>
        <v>1</v>
      </c>
      <c r="K9212">
        <v>59653</v>
      </c>
      <c r="L9212" t="b">
        <f t="shared" si="287"/>
        <v>1</v>
      </c>
      <c r="M9212">
        <v>0</v>
      </c>
      <c r="N9212">
        <v>59653</v>
      </c>
      <c r="O9212" t="s">
        <v>96</v>
      </c>
      <c r="P9212" t="b">
        <v>0</v>
      </c>
      <c r="Q9212" t="s">
        <v>47</v>
      </c>
      <c r="R9212" s="2">
        <v>45833</v>
      </c>
      <c r="S9212" s="2">
        <v>45852</v>
      </c>
      <c r="T9212" t="s">
        <v>19783</v>
      </c>
      <c r="U9212" t="b">
        <v>0</v>
      </c>
      <c r="V9212" t="s">
        <v>3538</v>
      </c>
      <c r="W9212" t="s">
        <v>3539</v>
      </c>
      <c r="X9212" t="s">
        <v>420</v>
      </c>
      <c r="Y9212" t="s">
        <v>3540</v>
      </c>
      <c r="Z9212">
        <v>53045</v>
      </c>
      <c r="AA9212">
        <v>43.085650000000001</v>
      </c>
      <c r="AB9212">
        <v>-88.168628999999996</v>
      </c>
      <c r="AC9212">
        <v>41.978382000000003</v>
      </c>
      <c r="AD9212">
        <v>-91.668626000000003</v>
      </c>
      <c r="AF9212" t="s">
        <v>80</v>
      </c>
      <c r="AG9212">
        <v>21</v>
      </c>
      <c r="AH9212">
        <v>19</v>
      </c>
      <c r="AI9212">
        <v>25</v>
      </c>
      <c r="AJ9212" t="s">
        <v>81</v>
      </c>
      <c r="AK9212" t="s">
        <v>82</v>
      </c>
      <c r="AP9212" s="1">
        <v>45798.666666666664</v>
      </c>
      <c r="AQ9212" s="1">
        <v>45823.821527777778</v>
      </c>
      <c r="AR9212" s="1">
        <v>45823.821527777778</v>
      </c>
      <c r="AS9212" t="s">
        <v>19784</v>
      </c>
    </row>
    <row r="9213" spans="1:45" x14ac:dyDescent="0.25">
      <c r="A9213">
        <v>2025</v>
      </c>
      <c r="B9213" t="s">
        <v>4604</v>
      </c>
      <c r="C9213" t="s">
        <v>70</v>
      </c>
      <c r="D9213" t="s">
        <v>71</v>
      </c>
      <c r="E9213">
        <v>42770</v>
      </c>
      <c r="F9213">
        <v>48534</v>
      </c>
      <c r="G9213">
        <v>47646</v>
      </c>
      <c r="H9213" t="b">
        <v>0</v>
      </c>
      <c r="I9213">
        <v>47646</v>
      </c>
      <c r="J9213" t="b">
        <f t="shared" si="286"/>
        <v>1</v>
      </c>
      <c r="K9213">
        <v>47646</v>
      </c>
      <c r="L9213" t="b">
        <f t="shared" si="287"/>
        <v>1</v>
      </c>
      <c r="M9213">
        <v>-888</v>
      </c>
      <c r="N9213">
        <v>49429</v>
      </c>
      <c r="O9213" t="s">
        <v>72</v>
      </c>
      <c r="P9213" t="b">
        <v>1</v>
      </c>
      <c r="Q9213" t="s">
        <v>61</v>
      </c>
      <c r="R9213" t="s">
        <v>508</v>
      </c>
      <c r="S9213" t="s">
        <v>509</v>
      </c>
      <c r="T9213" t="s">
        <v>19785</v>
      </c>
      <c r="U9213" t="b">
        <v>0</v>
      </c>
      <c r="V9213" t="s">
        <v>1319</v>
      </c>
      <c r="W9213" t="s">
        <v>1320</v>
      </c>
      <c r="X9213" t="s">
        <v>1321</v>
      </c>
      <c r="Y9213" t="s">
        <v>1322</v>
      </c>
      <c r="Z9213">
        <v>74133</v>
      </c>
      <c r="AA9213">
        <v>36.021050000000002</v>
      </c>
      <c r="AB9213">
        <v>-95.885689999999997</v>
      </c>
      <c r="AC9213">
        <v>41.978382000000003</v>
      </c>
      <c r="AD9213">
        <v>-91.668626000000003</v>
      </c>
      <c r="AF9213" t="s">
        <v>80</v>
      </c>
      <c r="AG9213">
        <v>21</v>
      </c>
      <c r="AH9213">
        <v>19</v>
      </c>
      <c r="AI9213">
        <v>25</v>
      </c>
      <c r="AJ9213" t="s">
        <v>81</v>
      </c>
      <c r="AK9213" t="s">
        <v>82</v>
      </c>
      <c r="AP9213" s="1">
        <v>45823.818749999999</v>
      </c>
      <c r="AQ9213" s="1">
        <v>45823.818749999999</v>
      </c>
      <c r="AR9213" s="1">
        <v>45823.818749999999</v>
      </c>
      <c r="AS9213" t="s">
        <v>5426</v>
      </c>
    </row>
    <row r="9214" spans="1:45" x14ac:dyDescent="0.25">
      <c r="A9214">
        <v>2025</v>
      </c>
      <c r="B9214" t="s">
        <v>4604</v>
      </c>
      <c r="C9214" t="s">
        <v>118</v>
      </c>
      <c r="D9214" t="s">
        <v>71</v>
      </c>
      <c r="E9214">
        <v>42770</v>
      </c>
      <c r="F9214">
        <v>48334</v>
      </c>
      <c r="G9214">
        <v>48334</v>
      </c>
      <c r="H9214" t="b">
        <v>1</v>
      </c>
      <c r="I9214">
        <v>48334</v>
      </c>
      <c r="J9214" t="b">
        <f t="shared" si="286"/>
        <v>1</v>
      </c>
      <c r="K9214">
        <v>48334</v>
      </c>
      <c r="L9214" t="b">
        <f t="shared" si="287"/>
        <v>1</v>
      </c>
      <c r="M9214">
        <v>0</v>
      </c>
      <c r="N9214">
        <v>48334</v>
      </c>
      <c r="O9214" t="s">
        <v>72</v>
      </c>
      <c r="P9214" t="b">
        <v>0</v>
      </c>
      <c r="Q9214" t="s">
        <v>61</v>
      </c>
      <c r="R9214" t="s">
        <v>508</v>
      </c>
      <c r="S9214" t="s">
        <v>509</v>
      </c>
      <c r="T9214" t="s">
        <v>19786</v>
      </c>
      <c r="U9214" t="b">
        <v>0</v>
      </c>
      <c r="V9214" t="s">
        <v>1647</v>
      </c>
      <c r="W9214" t="s">
        <v>1648</v>
      </c>
      <c r="X9214" t="s">
        <v>52</v>
      </c>
      <c r="Y9214" t="s">
        <v>1649</v>
      </c>
      <c r="Z9214">
        <v>79407</v>
      </c>
      <c r="AA9214">
        <v>33.578673999999999</v>
      </c>
      <c r="AB9214">
        <v>-101.949217</v>
      </c>
      <c r="AC9214">
        <v>41.978382000000003</v>
      </c>
      <c r="AD9214">
        <v>-91.668626000000003</v>
      </c>
      <c r="AF9214" t="s">
        <v>80</v>
      </c>
      <c r="AG9214">
        <v>21</v>
      </c>
      <c r="AH9214">
        <v>19</v>
      </c>
      <c r="AI9214">
        <v>25</v>
      </c>
      <c r="AJ9214" t="s">
        <v>81</v>
      </c>
      <c r="AK9214" t="s">
        <v>82</v>
      </c>
      <c r="AP9214" s="1">
        <v>45823.818749999999</v>
      </c>
      <c r="AQ9214" s="1">
        <v>45823.818749999999</v>
      </c>
      <c r="AR9214" s="1">
        <v>45823.818749999999</v>
      </c>
      <c r="AS9214" t="s">
        <v>197</v>
      </c>
    </row>
    <row r="9215" spans="1:45" x14ac:dyDescent="0.25">
      <c r="A9215">
        <v>2025</v>
      </c>
      <c r="B9215" t="s">
        <v>4604</v>
      </c>
      <c r="C9215" t="s">
        <v>85</v>
      </c>
      <c r="D9215" t="s">
        <v>95</v>
      </c>
      <c r="E9215">
        <v>42770</v>
      </c>
      <c r="F9215">
        <v>44943</v>
      </c>
      <c r="G9215">
        <v>44943</v>
      </c>
      <c r="H9215" t="b">
        <v>0</v>
      </c>
      <c r="I9215">
        <v>44943</v>
      </c>
      <c r="J9215" t="b">
        <f t="shared" si="286"/>
        <v>1</v>
      </c>
      <c r="K9215">
        <v>44943</v>
      </c>
      <c r="L9215" t="b">
        <f t="shared" si="287"/>
        <v>1</v>
      </c>
      <c r="M9215">
        <v>0</v>
      </c>
      <c r="N9215">
        <v>44943</v>
      </c>
      <c r="O9215" t="s">
        <v>96</v>
      </c>
      <c r="P9215" t="b">
        <v>0</v>
      </c>
      <c r="Q9215" t="s">
        <v>61</v>
      </c>
      <c r="R9215" s="2">
        <v>45833</v>
      </c>
      <c r="S9215" s="2">
        <v>45852</v>
      </c>
      <c r="T9215" t="s">
        <v>19787</v>
      </c>
      <c r="U9215" t="b">
        <v>0</v>
      </c>
      <c r="V9215" t="s">
        <v>3255</v>
      </c>
      <c r="W9215" t="s">
        <v>3256</v>
      </c>
      <c r="X9215" t="s">
        <v>635</v>
      </c>
      <c r="Y9215" t="s">
        <v>3257</v>
      </c>
      <c r="Z9215">
        <v>46614</v>
      </c>
      <c r="AA9215">
        <v>41.628129000000001</v>
      </c>
      <c r="AB9215">
        <v>-86.257302999999993</v>
      </c>
      <c r="AC9215">
        <v>41.978382000000003</v>
      </c>
      <c r="AD9215">
        <v>-91.668626000000003</v>
      </c>
      <c r="AF9215" t="s">
        <v>80</v>
      </c>
      <c r="AG9215">
        <v>21</v>
      </c>
      <c r="AH9215">
        <v>19</v>
      </c>
      <c r="AI9215">
        <v>25</v>
      </c>
      <c r="AJ9215" t="s">
        <v>81</v>
      </c>
      <c r="AK9215" t="s">
        <v>82</v>
      </c>
      <c r="AP9215" s="1">
        <v>45798.666666666664</v>
      </c>
      <c r="AQ9215" s="1">
        <v>45823.822222222225</v>
      </c>
      <c r="AR9215" s="1">
        <v>45823.822222222225</v>
      </c>
      <c r="AS9215" t="s">
        <v>19788</v>
      </c>
    </row>
    <row r="9216" spans="1:45" x14ac:dyDescent="0.25">
      <c r="A9216">
        <v>2025</v>
      </c>
      <c r="B9216" t="s">
        <v>4604</v>
      </c>
      <c r="C9216" t="s">
        <v>110</v>
      </c>
      <c r="D9216" t="s">
        <v>95</v>
      </c>
      <c r="E9216">
        <v>42770</v>
      </c>
      <c r="F9216">
        <v>45238</v>
      </c>
      <c r="G9216">
        <v>45238</v>
      </c>
      <c r="H9216" t="b">
        <v>0</v>
      </c>
      <c r="I9216">
        <v>45238</v>
      </c>
      <c r="J9216" t="b">
        <f t="shared" si="286"/>
        <v>1</v>
      </c>
      <c r="K9216">
        <v>45238</v>
      </c>
      <c r="L9216" t="b">
        <f t="shared" si="287"/>
        <v>1</v>
      </c>
      <c r="M9216">
        <v>0</v>
      </c>
      <c r="N9216">
        <v>45238</v>
      </c>
      <c r="O9216" t="s">
        <v>46</v>
      </c>
      <c r="P9216" t="b">
        <v>0</v>
      </c>
      <c r="R9216" s="2">
        <v>45820</v>
      </c>
      <c r="S9216" s="2">
        <v>45821</v>
      </c>
      <c r="T9216" t="s">
        <v>19789</v>
      </c>
      <c r="U9216" t="b">
        <v>0</v>
      </c>
      <c r="V9216" t="s">
        <v>2056</v>
      </c>
      <c r="W9216" t="s">
        <v>2057</v>
      </c>
      <c r="X9216" t="s">
        <v>428</v>
      </c>
      <c r="Y9216" t="s">
        <v>2058</v>
      </c>
      <c r="Z9216">
        <v>94901</v>
      </c>
      <c r="AA9216">
        <v>37.968017000000003</v>
      </c>
      <c r="AB9216">
        <v>-122.51845</v>
      </c>
      <c r="AC9216">
        <v>41.978382000000003</v>
      </c>
      <c r="AD9216">
        <v>-91.668626000000003</v>
      </c>
      <c r="AF9216" t="s">
        <v>80</v>
      </c>
      <c r="AG9216">
        <v>21</v>
      </c>
      <c r="AH9216">
        <v>19</v>
      </c>
      <c r="AI9216">
        <v>25</v>
      </c>
      <c r="AJ9216" t="s">
        <v>81</v>
      </c>
      <c r="AK9216" t="s">
        <v>82</v>
      </c>
      <c r="AP9216" s="1">
        <v>45798.664583333331</v>
      </c>
      <c r="AQ9216" s="1">
        <v>45823.818749999999</v>
      </c>
      <c r="AR9216" s="1">
        <v>45823.818749999999</v>
      </c>
      <c r="AS9216" t="s">
        <v>19790</v>
      </c>
    </row>
    <row r="9217" spans="1:45" x14ac:dyDescent="0.25">
      <c r="A9217">
        <v>2025</v>
      </c>
      <c r="B9217" t="s">
        <v>4604</v>
      </c>
      <c r="C9217" t="s">
        <v>118</v>
      </c>
      <c r="D9217" t="s">
        <v>95</v>
      </c>
      <c r="E9217">
        <v>42770</v>
      </c>
      <c r="F9217">
        <v>47321</v>
      </c>
      <c r="G9217">
        <v>47321</v>
      </c>
      <c r="H9217" t="b">
        <v>0</v>
      </c>
      <c r="I9217">
        <v>47321</v>
      </c>
      <c r="J9217" t="b">
        <f t="shared" si="286"/>
        <v>1</v>
      </c>
      <c r="K9217">
        <v>47321</v>
      </c>
      <c r="L9217" t="b">
        <f t="shared" si="287"/>
        <v>1</v>
      </c>
      <c r="M9217">
        <v>0</v>
      </c>
      <c r="N9217">
        <v>47321</v>
      </c>
      <c r="O9217" t="s">
        <v>72</v>
      </c>
      <c r="P9217" t="b">
        <v>1</v>
      </c>
      <c r="Q9217" t="s">
        <v>61</v>
      </c>
      <c r="R9217" t="s">
        <v>496</v>
      </c>
      <c r="S9217" t="s">
        <v>497</v>
      </c>
      <c r="T9217" t="s">
        <v>19791</v>
      </c>
      <c r="U9217" t="b">
        <v>0</v>
      </c>
      <c r="V9217" t="s">
        <v>487</v>
      </c>
      <c r="W9217" t="s">
        <v>488</v>
      </c>
      <c r="X9217" t="s">
        <v>52</v>
      </c>
      <c r="Y9217" t="s">
        <v>489</v>
      </c>
      <c r="Z9217">
        <v>78641</v>
      </c>
      <c r="AA9217">
        <v>30.543361000000001</v>
      </c>
      <c r="AB9217">
        <v>-97.815360999999996</v>
      </c>
      <c r="AC9217">
        <v>41.978382000000003</v>
      </c>
      <c r="AD9217">
        <v>-91.668626000000003</v>
      </c>
      <c r="AF9217" t="s">
        <v>80</v>
      </c>
      <c r="AG9217">
        <v>21</v>
      </c>
      <c r="AH9217">
        <v>19</v>
      </c>
      <c r="AI9217">
        <v>25</v>
      </c>
      <c r="AJ9217" t="s">
        <v>81</v>
      </c>
      <c r="AK9217" t="s">
        <v>82</v>
      </c>
      <c r="AP9217" s="1">
        <v>45823.819444444445</v>
      </c>
      <c r="AQ9217" s="1">
        <v>45823.819444444445</v>
      </c>
      <c r="AR9217" s="1">
        <v>45823.819444444445</v>
      </c>
      <c r="AS9217" t="s">
        <v>19792</v>
      </c>
    </row>
    <row r="9218" spans="1:45" x14ac:dyDescent="0.25">
      <c r="A9218">
        <v>2025</v>
      </c>
      <c r="B9218" t="s">
        <v>58</v>
      </c>
      <c r="C9218" t="s">
        <v>70</v>
      </c>
      <c r="D9218" t="s">
        <v>86</v>
      </c>
      <c r="E9218">
        <v>54970</v>
      </c>
      <c r="F9218">
        <v>58633</v>
      </c>
      <c r="G9218">
        <v>58633</v>
      </c>
      <c r="H9218" t="b">
        <v>1</v>
      </c>
      <c r="I9218">
        <v>58633</v>
      </c>
      <c r="J9218" t="b">
        <f t="shared" si="286"/>
        <v>1</v>
      </c>
      <c r="K9218">
        <v>58633</v>
      </c>
      <c r="L9218" t="b">
        <f t="shared" si="287"/>
        <v>1</v>
      </c>
      <c r="M9218">
        <v>0</v>
      </c>
      <c r="N9218">
        <v>58633</v>
      </c>
      <c r="O9218" t="s">
        <v>72</v>
      </c>
      <c r="P9218" t="b">
        <v>0</v>
      </c>
      <c r="Q9218" t="s">
        <v>47</v>
      </c>
      <c r="R9218" s="2">
        <v>45831</v>
      </c>
      <c r="S9218" s="2">
        <v>45845</v>
      </c>
      <c r="T9218" t="s">
        <v>19793</v>
      </c>
      <c r="U9218" t="b">
        <v>0</v>
      </c>
      <c r="V9218" t="s">
        <v>5358</v>
      </c>
      <c r="W9218" t="s">
        <v>5359</v>
      </c>
      <c r="X9218" t="s">
        <v>1057</v>
      </c>
      <c r="Y9218" t="s">
        <v>5360</v>
      </c>
      <c r="Z9218">
        <v>12304</v>
      </c>
      <c r="AA9218">
        <v>42.755822000000002</v>
      </c>
      <c r="AB9218">
        <v>-73.876879000000002</v>
      </c>
      <c r="AC9218">
        <v>41.978382000000003</v>
      </c>
      <c r="AD9218">
        <v>-91.668626000000003</v>
      </c>
      <c r="AF9218" t="s">
        <v>80</v>
      </c>
      <c r="AG9218">
        <v>21</v>
      </c>
      <c r="AH9218">
        <v>19</v>
      </c>
      <c r="AI9218">
        <v>25</v>
      </c>
      <c r="AJ9218" t="s">
        <v>81</v>
      </c>
      <c r="AK9218" t="s">
        <v>82</v>
      </c>
      <c r="AP9218" s="1">
        <v>45823.822916666664</v>
      </c>
      <c r="AQ9218" s="1">
        <v>45823.822916666664</v>
      </c>
      <c r="AR9218" s="1">
        <v>45823.822916666664</v>
      </c>
      <c r="AS9218" t="s">
        <v>19794</v>
      </c>
    </row>
    <row r="9219" spans="1:45" x14ac:dyDescent="0.25">
      <c r="A9219">
        <v>2025</v>
      </c>
      <c r="B9219" t="s">
        <v>58</v>
      </c>
      <c r="C9219" t="s">
        <v>70</v>
      </c>
      <c r="D9219" t="s">
        <v>86</v>
      </c>
      <c r="E9219">
        <v>54970</v>
      </c>
      <c r="F9219">
        <v>59657</v>
      </c>
      <c r="G9219">
        <v>59657</v>
      </c>
      <c r="H9219" t="b">
        <v>0</v>
      </c>
      <c r="I9219">
        <v>59657</v>
      </c>
      <c r="J9219" t="b">
        <f t="shared" ref="J9219:J9282" si="288">G9219=I9219</f>
        <v>1</v>
      </c>
      <c r="K9219">
        <v>59657</v>
      </c>
      <c r="L9219" t="b">
        <f t="shared" ref="L9219:L9282" si="289">K9219=G9219</f>
        <v>1</v>
      </c>
      <c r="M9219">
        <v>0</v>
      </c>
      <c r="N9219">
        <v>59657</v>
      </c>
      <c r="O9219" t="s">
        <v>72</v>
      </c>
      <c r="P9219" t="b">
        <v>0</v>
      </c>
      <c r="Q9219" t="s">
        <v>61</v>
      </c>
      <c r="R9219" t="s">
        <v>924</v>
      </c>
      <c r="S9219" t="s">
        <v>1019</v>
      </c>
      <c r="T9219" t="s">
        <v>19795</v>
      </c>
      <c r="U9219" t="b">
        <v>0</v>
      </c>
      <c r="V9219" t="s">
        <v>769</v>
      </c>
      <c r="W9219" t="s">
        <v>770</v>
      </c>
      <c r="X9219" t="s">
        <v>100</v>
      </c>
      <c r="Y9219" t="s">
        <v>771</v>
      </c>
      <c r="Z9219">
        <v>71105</v>
      </c>
      <c r="AA9219">
        <v>32.419428000000003</v>
      </c>
      <c r="AB9219">
        <v>-93.721137999999996</v>
      </c>
      <c r="AC9219">
        <v>41.978382000000003</v>
      </c>
      <c r="AD9219">
        <v>-91.668626000000003</v>
      </c>
      <c r="AF9219" t="s">
        <v>80</v>
      </c>
      <c r="AG9219">
        <v>21</v>
      </c>
      <c r="AH9219">
        <v>19</v>
      </c>
      <c r="AI9219">
        <v>25</v>
      </c>
      <c r="AJ9219" t="s">
        <v>81</v>
      </c>
      <c r="AK9219" t="s">
        <v>82</v>
      </c>
      <c r="AP9219" s="1">
        <v>45823.818749999999</v>
      </c>
      <c r="AQ9219" s="1">
        <v>45823.818749999999</v>
      </c>
      <c r="AR9219" s="1">
        <v>45823.818749999999</v>
      </c>
      <c r="AS9219" t="s">
        <v>19796</v>
      </c>
    </row>
    <row r="9220" spans="1:45" x14ac:dyDescent="0.25">
      <c r="A9220">
        <v>2025</v>
      </c>
      <c r="B9220" t="s">
        <v>43</v>
      </c>
      <c r="C9220" t="s">
        <v>244</v>
      </c>
      <c r="D9220" t="s">
        <v>219</v>
      </c>
      <c r="E9220">
        <v>57400</v>
      </c>
      <c r="F9220">
        <v>59725</v>
      </c>
      <c r="G9220">
        <v>59725</v>
      </c>
      <c r="H9220" t="b">
        <v>0</v>
      </c>
      <c r="I9220">
        <v>59725</v>
      </c>
      <c r="J9220" t="b">
        <f t="shared" si="288"/>
        <v>1</v>
      </c>
      <c r="K9220">
        <v>59725</v>
      </c>
      <c r="L9220" t="b">
        <f t="shared" si="289"/>
        <v>1</v>
      </c>
      <c r="M9220">
        <v>0</v>
      </c>
      <c r="N9220">
        <v>59725</v>
      </c>
      <c r="O9220" t="s">
        <v>96</v>
      </c>
      <c r="P9220" t="b">
        <v>1</v>
      </c>
      <c r="Q9220" t="s">
        <v>47</v>
      </c>
      <c r="R9220" s="2">
        <v>45829</v>
      </c>
      <c r="S9220" s="2">
        <v>45841</v>
      </c>
      <c r="T9220" t="s">
        <v>19797</v>
      </c>
      <c r="U9220" t="b">
        <v>0</v>
      </c>
      <c r="V9220" t="s">
        <v>5727</v>
      </c>
      <c r="W9220" t="s">
        <v>5728</v>
      </c>
      <c r="X9220" t="s">
        <v>4664</v>
      </c>
      <c r="Y9220" t="s">
        <v>5729</v>
      </c>
      <c r="Z9220">
        <v>80113</v>
      </c>
      <c r="AA9220">
        <v>39.618186999999999</v>
      </c>
      <c r="AB9220">
        <v>-104.98764300000001</v>
      </c>
      <c r="AC9220">
        <v>41.978382000000003</v>
      </c>
      <c r="AD9220">
        <v>-91.668626000000003</v>
      </c>
      <c r="AF9220" t="s">
        <v>80</v>
      </c>
      <c r="AG9220">
        <v>21</v>
      </c>
      <c r="AH9220">
        <v>20</v>
      </c>
      <c r="AI9220">
        <v>24</v>
      </c>
      <c r="AJ9220" t="s">
        <v>81</v>
      </c>
      <c r="AK9220" t="s">
        <v>82</v>
      </c>
      <c r="AP9220" s="1">
        <v>45798.665277777778</v>
      </c>
      <c r="AQ9220" s="1">
        <v>45823.818749999999</v>
      </c>
      <c r="AR9220" s="1">
        <v>45823.818749999999</v>
      </c>
      <c r="AS9220" t="s">
        <v>19798</v>
      </c>
    </row>
    <row r="9221" spans="1:45" x14ac:dyDescent="0.25">
      <c r="A9221">
        <v>2025</v>
      </c>
      <c r="B9221" t="s">
        <v>4604</v>
      </c>
      <c r="C9221" t="s">
        <v>244</v>
      </c>
      <c r="D9221" t="s">
        <v>95</v>
      </c>
      <c r="E9221">
        <v>42770</v>
      </c>
      <c r="F9221">
        <v>47403</v>
      </c>
      <c r="G9221">
        <v>47403</v>
      </c>
      <c r="H9221" t="b">
        <v>1</v>
      </c>
      <c r="I9221">
        <v>47403</v>
      </c>
      <c r="J9221" t="b">
        <f t="shared" si="288"/>
        <v>1</v>
      </c>
      <c r="K9221">
        <v>47403</v>
      </c>
      <c r="L9221" t="b">
        <f t="shared" si="289"/>
        <v>1</v>
      </c>
      <c r="M9221">
        <v>0</v>
      </c>
      <c r="N9221">
        <v>47403</v>
      </c>
      <c r="O9221" t="s">
        <v>72</v>
      </c>
      <c r="P9221" t="b">
        <v>0</v>
      </c>
      <c r="Q9221" t="s">
        <v>47</v>
      </c>
      <c r="R9221" s="2">
        <v>45831</v>
      </c>
      <c r="S9221" s="2">
        <v>45848</v>
      </c>
      <c r="T9221" t="s">
        <v>19799</v>
      </c>
      <c r="U9221" t="b">
        <v>0</v>
      </c>
      <c r="V9221" t="s">
        <v>5347</v>
      </c>
      <c r="W9221" t="s">
        <v>5348</v>
      </c>
      <c r="X9221" t="s">
        <v>1085</v>
      </c>
      <c r="Y9221" t="s">
        <v>5349</v>
      </c>
      <c r="Z9221">
        <v>4901</v>
      </c>
      <c r="AA9221">
        <v>44.542986999999997</v>
      </c>
      <c r="AB9221">
        <v>-69.674601999999993</v>
      </c>
      <c r="AC9221">
        <v>41.978382000000003</v>
      </c>
      <c r="AD9221">
        <v>-91.668626000000003</v>
      </c>
      <c r="AF9221" t="s">
        <v>80</v>
      </c>
      <c r="AG9221">
        <v>21</v>
      </c>
      <c r="AH9221">
        <v>19</v>
      </c>
      <c r="AI9221">
        <v>25</v>
      </c>
      <c r="AJ9221" t="s">
        <v>81</v>
      </c>
      <c r="AK9221" t="s">
        <v>82</v>
      </c>
      <c r="AP9221" s="1">
        <v>45798.669444444444</v>
      </c>
      <c r="AQ9221" s="1">
        <v>45798.669444444444</v>
      </c>
      <c r="AR9221" s="1">
        <v>45823.824999999997</v>
      </c>
      <c r="AS9221" t="s">
        <v>19800</v>
      </c>
    </row>
    <row r="9222" spans="1:45" x14ac:dyDescent="0.25">
      <c r="A9222">
        <v>2025</v>
      </c>
      <c r="B9222" t="s">
        <v>4618</v>
      </c>
      <c r="C9222" t="s">
        <v>169</v>
      </c>
      <c r="D9222" t="s">
        <v>86</v>
      </c>
      <c r="E9222">
        <v>54610</v>
      </c>
      <c r="F9222">
        <v>59087</v>
      </c>
      <c r="G9222">
        <v>59087</v>
      </c>
      <c r="H9222" t="b">
        <v>1</v>
      </c>
      <c r="I9222">
        <v>59087</v>
      </c>
      <c r="J9222" t="b">
        <f t="shared" si="288"/>
        <v>1</v>
      </c>
      <c r="K9222">
        <v>59087</v>
      </c>
      <c r="L9222" t="b">
        <f t="shared" si="289"/>
        <v>1</v>
      </c>
      <c r="M9222">
        <v>0</v>
      </c>
      <c r="N9222">
        <v>59087</v>
      </c>
      <c r="O9222" t="s">
        <v>72</v>
      </c>
      <c r="P9222" t="b">
        <v>1</v>
      </c>
      <c r="Q9222" t="s">
        <v>47</v>
      </c>
      <c r="R9222" s="2">
        <v>45828</v>
      </c>
      <c r="S9222" s="2">
        <v>45845</v>
      </c>
      <c r="T9222" t="s">
        <v>19801</v>
      </c>
      <c r="U9222" t="b">
        <v>0</v>
      </c>
      <c r="V9222" t="s">
        <v>6530</v>
      </c>
      <c r="W9222" t="s">
        <v>6531</v>
      </c>
      <c r="X9222" t="s">
        <v>401</v>
      </c>
      <c r="Y9222" t="s">
        <v>6532</v>
      </c>
      <c r="Z9222">
        <v>16648</v>
      </c>
      <c r="AA9222">
        <v>40.451481000000001</v>
      </c>
      <c r="AB9222">
        <v>-78.394488999999993</v>
      </c>
      <c r="AC9222">
        <v>41.978382000000003</v>
      </c>
      <c r="AD9222">
        <v>-91.668626000000003</v>
      </c>
      <c r="AF9222" t="s">
        <v>80</v>
      </c>
      <c r="AG9222">
        <v>21</v>
      </c>
      <c r="AH9222">
        <v>19</v>
      </c>
      <c r="AI9222">
        <v>25</v>
      </c>
      <c r="AJ9222" t="s">
        <v>81</v>
      </c>
      <c r="AK9222" t="s">
        <v>82</v>
      </c>
      <c r="AP9222" s="1">
        <v>45798.665972222225</v>
      </c>
      <c r="AQ9222" s="1">
        <v>45823.820138888892</v>
      </c>
      <c r="AR9222" s="1">
        <v>45823.820138888892</v>
      </c>
      <c r="AS9222" t="s">
        <v>19802</v>
      </c>
    </row>
    <row r="9223" spans="1:45" x14ac:dyDescent="0.25">
      <c r="A9223">
        <v>2025</v>
      </c>
      <c r="B9223" t="s">
        <v>58</v>
      </c>
      <c r="C9223" t="s">
        <v>70</v>
      </c>
      <c r="D9223" t="s">
        <v>86</v>
      </c>
      <c r="E9223">
        <v>54970</v>
      </c>
      <c r="F9223">
        <v>58613</v>
      </c>
      <c r="G9223">
        <v>58613</v>
      </c>
      <c r="H9223" t="b">
        <v>1</v>
      </c>
      <c r="I9223">
        <v>58613</v>
      </c>
      <c r="J9223" t="b">
        <f t="shared" si="288"/>
        <v>1</v>
      </c>
      <c r="K9223">
        <v>58613</v>
      </c>
      <c r="L9223" t="b">
        <f t="shared" si="289"/>
        <v>1</v>
      </c>
      <c r="M9223">
        <v>0</v>
      </c>
      <c r="N9223">
        <v>58613</v>
      </c>
      <c r="O9223" t="s">
        <v>96</v>
      </c>
      <c r="P9223" t="b">
        <v>0</v>
      </c>
      <c r="Q9223" t="s">
        <v>47</v>
      </c>
      <c r="R9223" s="2">
        <v>45825</v>
      </c>
      <c r="S9223" s="2">
        <v>45833</v>
      </c>
      <c r="T9223" t="s">
        <v>19803</v>
      </c>
      <c r="U9223" t="b">
        <v>0</v>
      </c>
      <c r="V9223" t="s">
        <v>412</v>
      </c>
      <c r="W9223" t="s">
        <v>413</v>
      </c>
      <c r="X9223" t="s">
        <v>414</v>
      </c>
      <c r="Y9223" t="s">
        <v>415</v>
      </c>
      <c r="Z9223">
        <v>85014</v>
      </c>
      <c r="AA9223">
        <v>33.510891999999998</v>
      </c>
      <c r="AB9223">
        <v>-112.04788499999999</v>
      </c>
      <c r="AC9223">
        <v>41.978382000000003</v>
      </c>
      <c r="AD9223">
        <v>-91.668626000000003</v>
      </c>
      <c r="AF9223" t="s">
        <v>80</v>
      </c>
      <c r="AG9223">
        <v>21</v>
      </c>
      <c r="AH9223">
        <v>19</v>
      </c>
      <c r="AI9223">
        <v>25</v>
      </c>
      <c r="AJ9223" t="s">
        <v>81</v>
      </c>
      <c r="AK9223" t="s">
        <v>82</v>
      </c>
      <c r="AP9223" s="1">
        <v>45798.665277777778</v>
      </c>
      <c r="AQ9223" s="1">
        <v>45823.819444444445</v>
      </c>
      <c r="AR9223" s="1">
        <v>45823.819444444445</v>
      </c>
      <c r="AS9223" t="s">
        <v>19804</v>
      </c>
    </row>
    <row r="9224" spans="1:45" x14ac:dyDescent="0.25">
      <c r="A9224">
        <v>2025</v>
      </c>
      <c r="B9224" t="s">
        <v>4613</v>
      </c>
      <c r="C9224" t="s">
        <v>110</v>
      </c>
      <c r="D9224" t="s">
        <v>170</v>
      </c>
      <c r="E9224">
        <v>49190</v>
      </c>
      <c r="F9224">
        <v>53477</v>
      </c>
      <c r="G9224">
        <v>53477</v>
      </c>
      <c r="H9224" t="b">
        <v>0</v>
      </c>
      <c r="I9224">
        <v>53477</v>
      </c>
      <c r="J9224" t="b">
        <f t="shared" si="288"/>
        <v>1</v>
      </c>
      <c r="K9224">
        <v>53477</v>
      </c>
      <c r="L9224" t="b">
        <f t="shared" si="289"/>
        <v>1</v>
      </c>
      <c r="M9224">
        <v>0</v>
      </c>
      <c r="N9224">
        <v>53477</v>
      </c>
      <c r="O9224" t="s">
        <v>72</v>
      </c>
      <c r="P9224" t="b">
        <v>0</v>
      </c>
      <c r="Q9224" t="s">
        <v>61</v>
      </c>
      <c r="R9224" t="s">
        <v>508</v>
      </c>
      <c r="S9224" t="s">
        <v>509</v>
      </c>
      <c r="T9224" t="s">
        <v>19805</v>
      </c>
      <c r="U9224" t="b">
        <v>0</v>
      </c>
      <c r="V9224" t="s">
        <v>1589</v>
      </c>
      <c r="W9224" t="s">
        <v>1590</v>
      </c>
      <c r="X9224" t="s">
        <v>52</v>
      </c>
      <c r="Y9224" t="s">
        <v>1591</v>
      </c>
      <c r="Z9224">
        <v>78664</v>
      </c>
      <c r="AA9224">
        <v>30.53407</v>
      </c>
      <c r="AB9224">
        <v>-97.690820000000002</v>
      </c>
      <c r="AC9224">
        <v>41.978382000000003</v>
      </c>
      <c r="AD9224">
        <v>-91.668626000000003</v>
      </c>
      <c r="AF9224" t="s">
        <v>80</v>
      </c>
      <c r="AG9224">
        <v>21</v>
      </c>
      <c r="AH9224">
        <v>19</v>
      </c>
      <c r="AI9224">
        <v>25</v>
      </c>
      <c r="AJ9224" t="s">
        <v>81</v>
      </c>
      <c r="AK9224" t="s">
        <v>82</v>
      </c>
      <c r="AP9224" s="1">
        <v>45823.819444444445</v>
      </c>
      <c r="AQ9224" s="1">
        <v>45823.819444444445</v>
      </c>
      <c r="AR9224" s="1">
        <v>45823.819444444445</v>
      </c>
      <c r="AS9224" t="s">
        <v>5608</v>
      </c>
    </row>
    <row r="9225" spans="1:45" x14ac:dyDescent="0.25">
      <c r="A9225">
        <v>2025</v>
      </c>
      <c r="B9225" t="s">
        <v>4604</v>
      </c>
      <c r="C9225" t="s">
        <v>70</v>
      </c>
      <c r="D9225" t="s">
        <v>71</v>
      </c>
      <c r="E9225">
        <v>42770</v>
      </c>
      <c r="F9225">
        <v>45273</v>
      </c>
      <c r="G9225">
        <v>45273</v>
      </c>
      <c r="H9225" t="b">
        <v>0</v>
      </c>
      <c r="I9225">
        <v>45273</v>
      </c>
      <c r="J9225" t="b">
        <f t="shared" si="288"/>
        <v>1</v>
      </c>
      <c r="K9225">
        <v>45273</v>
      </c>
      <c r="L9225" t="b">
        <f t="shared" si="289"/>
        <v>1</v>
      </c>
      <c r="M9225">
        <v>0</v>
      </c>
      <c r="N9225">
        <v>45273</v>
      </c>
      <c r="O9225" t="s">
        <v>72</v>
      </c>
      <c r="P9225" t="b">
        <v>0</v>
      </c>
      <c r="Q9225" t="s">
        <v>47</v>
      </c>
      <c r="R9225" s="2">
        <v>45831</v>
      </c>
      <c r="S9225" s="2">
        <v>45849</v>
      </c>
      <c r="T9225" t="s">
        <v>19806</v>
      </c>
      <c r="U9225" t="b">
        <v>0</v>
      </c>
      <c r="V9225" t="s">
        <v>5308</v>
      </c>
      <c r="W9225" t="s">
        <v>5309</v>
      </c>
      <c r="X9225" t="s">
        <v>1057</v>
      </c>
      <c r="Y9225" t="s">
        <v>5310</v>
      </c>
      <c r="Z9225">
        <v>14445</v>
      </c>
      <c r="AA9225">
        <v>43.100670000000001</v>
      </c>
      <c r="AB9225">
        <v>-77.480875999999995</v>
      </c>
      <c r="AC9225">
        <v>41.978382000000003</v>
      </c>
      <c r="AD9225">
        <v>-91.668626000000003</v>
      </c>
      <c r="AF9225" t="s">
        <v>80</v>
      </c>
      <c r="AG9225">
        <v>21</v>
      </c>
      <c r="AH9225">
        <v>19</v>
      </c>
      <c r="AI9225">
        <v>25</v>
      </c>
      <c r="AJ9225" t="s">
        <v>81</v>
      </c>
      <c r="AK9225" t="s">
        <v>82</v>
      </c>
      <c r="AP9225" s="1">
        <v>45798.667361111111</v>
      </c>
      <c r="AQ9225" s="1">
        <v>45798.667361111111</v>
      </c>
      <c r="AR9225" s="1">
        <v>45823.822222222225</v>
      </c>
      <c r="AS9225" t="s">
        <v>9630</v>
      </c>
    </row>
    <row r="9226" spans="1:45" x14ac:dyDescent="0.25">
      <c r="A9226">
        <v>2025</v>
      </c>
      <c r="B9226" t="s">
        <v>4604</v>
      </c>
      <c r="C9226" t="s">
        <v>85</v>
      </c>
      <c r="D9226" t="s">
        <v>95</v>
      </c>
      <c r="E9226">
        <v>42770</v>
      </c>
      <c r="F9226">
        <v>44468</v>
      </c>
      <c r="G9226">
        <v>44468</v>
      </c>
      <c r="H9226" t="b">
        <v>1</v>
      </c>
      <c r="I9226">
        <v>44468</v>
      </c>
      <c r="J9226" t="b">
        <f t="shared" si="288"/>
        <v>1</v>
      </c>
      <c r="K9226">
        <v>44468</v>
      </c>
      <c r="L9226" t="b">
        <f t="shared" si="289"/>
        <v>1</v>
      </c>
      <c r="M9226">
        <v>0</v>
      </c>
      <c r="N9226">
        <v>44468</v>
      </c>
      <c r="O9226" t="s">
        <v>72</v>
      </c>
      <c r="P9226" t="b">
        <v>0</v>
      </c>
      <c r="Q9226" t="s">
        <v>47</v>
      </c>
      <c r="R9226" s="2">
        <v>45828</v>
      </c>
      <c r="S9226" s="2">
        <v>45842</v>
      </c>
      <c r="T9226" t="s">
        <v>19807</v>
      </c>
      <c r="U9226" t="b">
        <v>0</v>
      </c>
      <c r="V9226" t="s">
        <v>3826</v>
      </c>
      <c r="W9226" t="s">
        <v>3827</v>
      </c>
      <c r="X9226" t="s">
        <v>1627</v>
      </c>
      <c r="Y9226" t="s">
        <v>1535</v>
      </c>
      <c r="Z9226">
        <v>1757</v>
      </c>
      <c r="AA9226">
        <v>42.158999999999999</v>
      </c>
      <c r="AB9226">
        <v>-71.495500000000007</v>
      </c>
      <c r="AC9226">
        <v>41.978382000000003</v>
      </c>
      <c r="AD9226">
        <v>-91.668626000000003</v>
      </c>
      <c r="AF9226" t="s">
        <v>80</v>
      </c>
      <c r="AG9226">
        <v>21</v>
      </c>
      <c r="AH9226">
        <v>19</v>
      </c>
      <c r="AI9226">
        <v>25</v>
      </c>
      <c r="AJ9226" t="s">
        <v>81</v>
      </c>
      <c r="AK9226" t="s">
        <v>82</v>
      </c>
      <c r="AP9226" s="1">
        <v>45798.668055555558</v>
      </c>
      <c r="AQ9226" s="1">
        <v>45823.822916666664</v>
      </c>
      <c r="AR9226" s="1">
        <v>45823.822916666664</v>
      </c>
      <c r="AS9226" t="s">
        <v>478</v>
      </c>
    </row>
    <row r="9227" spans="1:45" x14ac:dyDescent="0.25">
      <c r="A9227">
        <v>2025</v>
      </c>
      <c r="B9227" t="s">
        <v>58</v>
      </c>
      <c r="C9227" t="s">
        <v>110</v>
      </c>
      <c r="D9227" t="s">
        <v>86</v>
      </c>
      <c r="E9227">
        <v>54970</v>
      </c>
      <c r="F9227">
        <v>60418</v>
      </c>
      <c r="G9227">
        <v>60418</v>
      </c>
      <c r="H9227" t="b">
        <v>1</v>
      </c>
      <c r="I9227">
        <v>60418</v>
      </c>
      <c r="J9227" t="b">
        <f t="shared" si="288"/>
        <v>1</v>
      </c>
      <c r="K9227">
        <v>60418</v>
      </c>
      <c r="L9227" t="b">
        <f t="shared" si="289"/>
        <v>1</v>
      </c>
      <c r="M9227">
        <v>0</v>
      </c>
      <c r="N9227">
        <v>60418</v>
      </c>
      <c r="O9227" t="s">
        <v>72</v>
      </c>
      <c r="P9227" t="b">
        <v>1</v>
      </c>
      <c r="Q9227" t="s">
        <v>61</v>
      </c>
      <c r="R9227" t="s">
        <v>508</v>
      </c>
      <c r="S9227" t="s">
        <v>509</v>
      </c>
      <c r="T9227" t="s">
        <v>19808</v>
      </c>
      <c r="U9227" t="b">
        <v>0</v>
      </c>
      <c r="V9227" t="s">
        <v>407</v>
      </c>
      <c r="W9227" t="s">
        <v>408</v>
      </c>
      <c r="X9227" t="s">
        <v>52</v>
      </c>
      <c r="Y9227" t="s">
        <v>409</v>
      </c>
      <c r="Z9227">
        <v>78577</v>
      </c>
      <c r="AA9227">
        <v>26.199687999999998</v>
      </c>
      <c r="AB9227">
        <v>-98.200419999999994</v>
      </c>
      <c r="AC9227">
        <v>41.978382000000003</v>
      </c>
      <c r="AD9227">
        <v>-91.668626000000003</v>
      </c>
      <c r="AF9227" t="s">
        <v>80</v>
      </c>
      <c r="AG9227">
        <v>21</v>
      </c>
      <c r="AH9227">
        <v>19</v>
      </c>
      <c r="AI9227">
        <v>25</v>
      </c>
      <c r="AJ9227" t="s">
        <v>81</v>
      </c>
      <c r="AK9227" t="s">
        <v>82</v>
      </c>
      <c r="AP9227" s="1">
        <v>45823.821527777778</v>
      </c>
      <c r="AQ9227" s="1">
        <v>45823.821527777778</v>
      </c>
      <c r="AR9227" s="1">
        <v>45823.821527777778</v>
      </c>
      <c r="AS9227" t="s">
        <v>5169</v>
      </c>
    </row>
    <row r="9228" spans="1:45" x14ac:dyDescent="0.25">
      <c r="A9228">
        <v>2025</v>
      </c>
      <c r="B9228" t="s">
        <v>58</v>
      </c>
      <c r="C9228" t="s">
        <v>118</v>
      </c>
      <c r="D9228" t="s">
        <v>86</v>
      </c>
      <c r="E9228">
        <v>54970</v>
      </c>
      <c r="F9228">
        <v>57918</v>
      </c>
      <c r="G9228">
        <v>57918</v>
      </c>
      <c r="H9228" t="b">
        <v>1</v>
      </c>
      <c r="I9228">
        <v>57918</v>
      </c>
      <c r="J9228" t="b">
        <f t="shared" si="288"/>
        <v>1</v>
      </c>
      <c r="K9228">
        <v>57918</v>
      </c>
      <c r="L9228" t="b">
        <f t="shared" si="289"/>
        <v>1</v>
      </c>
      <c r="M9228">
        <v>0</v>
      </c>
      <c r="N9228">
        <v>57918</v>
      </c>
      <c r="O9228" t="s">
        <v>96</v>
      </c>
      <c r="P9228" t="b">
        <v>1</v>
      </c>
      <c r="Q9228" t="s">
        <v>47</v>
      </c>
      <c r="R9228" s="2">
        <v>45830</v>
      </c>
      <c r="S9228" s="2">
        <v>45843</v>
      </c>
      <c r="T9228" t="s">
        <v>19809</v>
      </c>
      <c r="U9228" t="b">
        <v>0</v>
      </c>
      <c r="V9228" t="s">
        <v>5118</v>
      </c>
      <c r="W9228" t="s">
        <v>5119</v>
      </c>
      <c r="X9228" t="s">
        <v>4664</v>
      </c>
      <c r="Y9228" t="s">
        <v>5120</v>
      </c>
      <c r="Z9228">
        <v>80012</v>
      </c>
      <c r="AA9228">
        <v>39.708399999999997</v>
      </c>
      <c r="AB9228">
        <v>-104.86499999999999</v>
      </c>
      <c r="AC9228">
        <v>41.978382000000003</v>
      </c>
      <c r="AD9228">
        <v>-91.668626000000003</v>
      </c>
      <c r="AF9228" t="s">
        <v>80</v>
      </c>
      <c r="AG9228">
        <v>21</v>
      </c>
      <c r="AH9228">
        <v>19</v>
      </c>
      <c r="AI9228">
        <v>25</v>
      </c>
      <c r="AJ9228" t="s">
        <v>81</v>
      </c>
      <c r="AK9228" t="s">
        <v>82</v>
      </c>
      <c r="AP9228" s="1">
        <v>45798.665277777778</v>
      </c>
      <c r="AQ9228" s="1">
        <v>45823.818749999999</v>
      </c>
      <c r="AR9228" s="1">
        <v>45823.818749999999</v>
      </c>
      <c r="AS9228" t="s">
        <v>6512</v>
      </c>
    </row>
    <row r="9229" spans="1:45" x14ac:dyDescent="0.25">
      <c r="A9229">
        <v>2025</v>
      </c>
      <c r="B9229" t="s">
        <v>4604</v>
      </c>
      <c r="C9229" t="s">
        <v>85</v>
      </c>
      <c r="D9229" t="s">
        <v>95</v>
      </c>
      <c r="E9229">
        <v>42770</v>
      </c>
      <c r="F9229">
        <v>48012</v>
      </c>
      <c r="G9229">
        <v>48012</v>
      </c>
      <c r="H9229" t="b">
        <v>1</v>
      </c>
      <c r="I9229">
        <v>48012</v>
      </c>
      <c r="J9229" t="b">
        <f t="shared" si="288"/>
        <v>1</v>
      </c>
      <c r="K9229">
        <v>48012</v>
      </c>
      <c r="L9229" t="b">
        <f t="shared" si="289"/>
        <v>1</v>
      </c>
      <c r="M9229">
        <v>0</v>
      </c>
      <c r="N9229">
        <v>48012</v>
      </c>
      <c r="O9229" t="s">
        <v>72</v>
      </c>
      <c r="P9229" t="b">
        <v>0</v>
      </c>
      <c r="Q9229" t="s">
        <v>61</v>
      </c>
      <c r="R9229" t="s">
        <v>496</v>
      </c>
      <c r="S9229" t="s">
        <v>497</v>
      </c>
      <c r="T9229" t="s">
        <v>19810</v>
      </c>
      <c r="U9229" t="b">
        <v>0</v>
      </c>
      <c r="V9229" t="s">
        <v>407</v>
      </c>
      <c r="W9229" t="s">
        <v>408</v>
      </c>
      <c r="X9229" t="s">
        <v>52</v>
      </c>
      <c r="Y9229" t="s">
        <v>409</v>
      </c>
      <c r="Z9229">
        <v>78577</v>
      </c>
      <c r="AA9229">
        <v>26.199687999999998</v>
      </c>
      <c r="AB9229">
        <v>-98.200419999999994</v>
      </c>
      <c r="AC9229">
        <v>41.978382000000003</v>
      </c>
      <c r="AD9229">
        <v>-91.668626000000003</v>
      </c>
      <c r="AF9229" t="s">
        <v>80</v>
      </c>
      <c r="AG9229">
        <v>21</v>
      </c>
      <c r="AH9229">
        <v>19</v>
      </c>
      <c r="AI9229">
        <v>25</v>
      </c>
      <c r="AJ9229" t="s">
        <v>81</v>
      </c>
      <c r="AK9229" t="s">
        <v>82</v>
      </c>
      <c r="AP9229" s="1">
        <v>45823.821527777778</v>
      </c>
      <c r="AQ9229" s="1">
        <v>45823.821527777778</v>
      </c>
      <c r="AR9229" s="1">
        <v>45823.821527777778</v>
      </c>
      <c r="AS9229" t="s">
        <v>4865</v>
      </c>
    </row>
    <row r="9230" spans="1:45" x14ac:dyDescent="0.25">
      <c r="A9230">
        <v>2025</v>
      </c>
      <c r="B9230" t="s">
        <v>4604</v>
      </c>
      <c r="C9230" t="s">
        <v>110</v>
      </c>
      <c r="D9230" t="s">
        <v>95</v>
      </c>
      <c r="E9230">
        <v>42770</v>
      </c>
      <c r="F9230">
        <v>48245</v>
      </c>
      <c r="G9230">
        <v>48245</v>
      </c>
      <c r="H9230" t="b">
        <v>1</v>
      </c>
      <c r="I9230">
        <v>48245</v>
      </c>
      <c r="J9230" t="b">
        <f t="shared" si="288"/>
        <v>1</v>
      </c>
      <c r="K9230">
        <v>48245</v>
      </c>
      <c r="L9230" t="b">
        <f t="shared" si="289"/>
        <v>1</v>
      </c>
      <c r="M9230">
        <v>0</v>
      </c>
      <c r="N9230">
        <v>48245</v>
      </c>
      <c r="O9230" t="s">
        <v>72</v>
      </c>
      <c r="P9230" t="b">
        <v>0</v>
      </c>
      <c r="Q9230" t="s">
        <v>61</v>
      </c>
      <c r="R9230" t="s">
        <v>1461</v>
      </c>
      <c r="S9230" t="s">
        <v>1609</v>
      </c>
      <c r="T9230" t="s">
        <v>19811</v>
      </c>
      <c r="U9230" t="b">
        <v>0</v>
      </c>
      <c r="V9230" t="s">
        <v>1758</v>
      </c>
      <c r="W9230" t="s">
        <v>1759</v>
      </c>
      <c r="X9230" t="s">
        <v>52</v>
      </c>
      <c r="Y9230" t="s">
        <v>1760</v>
      </c>
      <c r="Z9230">
        <v>78006</v>
      </c>
      <c r="AA9230">
        <v>29.751035000000002</v>
      </c>
      <c r="AB9230">
        <v>-98.702136999999993</v>
      </c>
      <c r="AC9230">
        <v>41.978382000000003</v>
      </c>
      <c r="AD9230">
        <v>-91.668626000000003</v>
      </c>
      <c r="AF9230" t="s">
        <v>80</v>
      </c>
      <c r="AG9230">
        <v>21</v>
      </c>
      <c r="AH9230">
        <v>19</v>
      </c>
      <c r="AI9230">
        <v>25</v>
      </c>
      <c r="AJ9230" t="s">
        <v>81</v>
      </c>
      <c r="AK9230" t="s">
        <v>82</v>
      </c>
      <c r="AP9230" s="1">
        <v>45823.819444444445</v>
      </c>
      <c r="AQ9230" s="1">
        <v>45823.819444444445</v>
      </c>
      <c r="AR9230" s="1">
        <v>45823.819444444445</v>
      </c>
      <c r="AS9230" t="s">
        <v>814</v>
      </c>
    </row>
    <row r="9231" spans="1:45" x14ac:dyDescent="0.25">
      <c r="A9231">
        <v>2025</v>
      </c>
      <c r="B9231" t="s">
        <v>4604</v>
      </c>
      <c r="C9231" t="s">
        <v>118</v>
      </c>
      <c r="D9231" t="s">
        <v>95</v>
      </c>
      <c r="E9231">
        <v>42770</v>
      </c>
      <c r="F9231">
        <v>45973</v>
      </c>
      <c r="G9231">
        <v>45973</v>
      </c>
      <c r="H9231" t="b">
        <v>1</v>
      </c>
      <c r="I9231">
        <v>45973</v>
      </c>
      <c r="J9231" t="b">
        <f t="shared" si="288"/>
        <v>1</v>
      </c>
      <c r="K9231">
        <v>45973</v>
      </c>
      <c r="L9231" t="b">
        <f t="shared" si="289"/>
        <v>1</v>
      </c>
      <c r="M9231">
        <v>0</v>
      </c>
      <c r="N9231">
        <v>45973</v>
      </c>
      <c r="O9231" t="s">
        <v>96</v>
      </c>
      <c r="P9231" t="b">
        <v>1</v>
      </c>
      <c r="Q9231" t="s">
        <v>47</v>
      </c>
      <c r="R9231" s="2">
        <v>45826</v>
      </c>
      <c r="S9231" s="2">
        <v>45834</v>
      </c>
      <c r="T9231" t="s">
        <v>19812</v>
      </c>
      <c r="U9231" t="b">
        <v>0</v>
      </c>
      <c r="V9231" t="s">
        <v>5929</v>
      </c>
      <c r="W9231" t="s">
        <v>5930</v>
      </c>
      <c r="X9231" t="s">
        <v>4658</v>
      </c>
      <c r="Y9231" t="s">
        <v>5931</v>
      </c>
      <c r="Z9231">
        <v>84107</v>
      </c>
      <c r="AA9231">
        <v>40.648736</v>
      </c>
      <c r="AB9231">
        <v>-111.88890000000001</v>
      </c>
      <c r="AC9231">
        <v>41.978382000000003</v>
      </c>
      <c r="AD9231">
        <v>-91.668626000000003</v>
      </c>
      <c r="AF9231" t="s">
        <v>80</v>
      </c>
      <c r="AG9231">
        <v>21</v>
      </c>
      <c r="AH9231">
        <v>19</v>
      </c>
      <c r="AI9231">
        <v>25</v>
      </c>
      <c r="AJ9231" t="s">
        <v>81</v>
      </c>
      <c r="AK9231" t="s">
        <v>82</v>
      </c>
      <c r="AP9231" s="1">
        <v>45798.664583333331</v>
      </c>
      <c r="AQ9231" s="1">
        <v>45823.818749999999</v>
      </c>
      <c r="AR9231" s="1">
        <v>45823.818749999999</v>
      </c>
      <c r="AS9231" t="s">
        <v>19813</v>
      </c>
    </row>
    <row r="9232" spans="1:45" x14ac:dyDescent="0.25">
      <c r="A9232">
        <v>2025</v>
      </c>
      <c r="B9232" t="s">
        <v>58</v>
      </c>
      <c r="C9232" t="s">
        <v>244</v>
      </c>
      <c r="D9232" t="s">
        <v>86</v>
      </c>
      <c r="E9232">
        <v>54970</v>
      </c>
      <c r="F9232">
        <v>58998</v>
      </c>
      <c r="G9232">
        <v>58998</v>
      </c>
      <c r="H9232" t="b">
        <v>0</v>
      </c>
      <c r="I9232">
        <v>58998</v>
      </c>
      <c r="J9232" t="b">
        <f t="shared" si="288"/>
        <v>1</v>
      </c>
      <c r="K9232">
        <v>58998</v>
      </c>
      <c r="L9232" t="b">
        <f t="shared" si="289"/>
        <v>1</v>
      </c>
      <c r="M9232">
        <v>0</v>
      </c>
      <c r="N9232">
        <v>58998</v>
      </c>
      <c r="O9232" t="s">
        <v>72</v>
      </c>
      <c r="P9232" t="b">
        <v>0</v>
      </c>
      <c r="Q9232" t="s">
        <v>61</v>
      </c>
      <c r="R9232" s="2">
        <v>45831</v>
      </c>
      <c r="S9232" s="2">
        <v>45845</v>
      </c>
      <c r="T9232" t="s">
        <v>19814</v>
      </c>
      <c r="U9232" t="b">
        <v>0</v>
      </c>
      <c r="V9232" t="s">
        <v>2456</v>
      </c>
      <c r="W9232" t="s">
        <v>8633</v>
      </c>
      <c r="X9232" t="s">
        <v>401</v>
      </c>
      <c r="Y9232" t="s">
        <v>8634</v>
      </c>
      <c r="Z9232">
        <v>19053</v>
      </c>
      <c r="AA9232">
        <v>40.123615999999998</v>
      </c>
      <c r="AB9232">
        <v>-74.975104000000002</v>
      </c>
      <c r="AC9232">
        <v>41.978382000000003</v>
      </c>
      <c r="AD9232">
        <v>-91.668626000000003</v>
      </c>
      <c r="AF9232" t="s">
        <v>80</v>
      </c>
      <c r="AG9232">
        <v>21</v>
      </c>
      <c r="AH9232">
        <v>19</v>
      </c>
      <c r="AI9232">
        <v>25</v>
      </c>
      <c r="AJ9232" t="s">
        <v>81</v>
      </c>
      <c r="AK9232" t="s">
        <v>82</v>
      </c>
      <c r="AP9232" s="1">
        <v>45798.665972222225</v>
      </c>
      <c r="AQ9232" s="1">
        <v>45823.820138888892</v>
      </c>
      <c r="AR9232" s="1">
        <v>45823.820138888892</v>
      </c>
      <c r="AS9232" t="s">
        <v>6672</v>
      </c>
    </row>
    <row r="9233" spans="1:45" x14ac:dyDescent="0.25">
      <c r="A9233">
        <v>2025</v>
      </c>
      <c r="B9233" t="s">
        <v>4604</v>
      </c>
      <c r="C9233" t="s">
        <v>85</v>
      </c>
      <c r="D9233" t="s">
        <v>95</v>
      </c>
      <c r="E9233">
        <v>42770</v>
      </c>
      <c r="F9233">
        <v>46572</v>
      </c>
      <c r="G9233">
        <v>46572</v>
      </c>
      <c r="H9233" t="b">
        <v>1</v>
      </c>
      <c r="I9233">
        <v>46572</v>
      </c>
      <c r="J9233" t="b">
        <f t="shared" si="288"/>
        <v>1</v>
      </c>
      <c r="K9233">
        <v>46572</v>
      </c>
      <c r="L9233" t="b">
        <f t="shared" si="289"/>
        <v>1</v>
      </c>
      <c r="M9233">
        <v>0</v>
      </c>
      <c r="N9233">
        <v>46572</v>
      </c>
      <c r="O9233" t="s">
        <v>72</v>
      </c>
      <c r="P9233" t="b">
        <v>1</v>
      </c>
      <c r="Q9233" t="s">
        <v>47</v>
      </c>
      <c r="R9233" t="s">
        <v>1461</v>
      </c>
      <c r="S9233" t="s">
        <v>1609</v>
      </c>
      <c r="T9233" t="s">
        <v>19815</v>
      </c>
      <c r="U9233" t="b">
        <v>0</v>
      </c>
      <c r="V9233" t="s">
        <v>3196</v>
      </c>
      <c r="W9233" t="s">
        <v>3197</v>
      </c>
      <c r="X9233" t="s">
        <v>100</v>
      </c>
      <c r="Y9233" t="s">
        <v>3198</v>
      </c>
      <c r="Z9233">
        <v>70546</v>
      </c>
      <c r="AA9233">
        <v>30.222159999999999</v>
      </c>
      <c r="AB9233">
        <v>-92.657184999999998</v>
      </c>
      <c r="AC9233">
        <v>41.978382000000003</v>
      </c>
      <c r="AD9233">
        <v>-91.668626000000003</v>
      </c>
      <c r="AF9233" t="s">
        <v>80</v>
      </c>
      <c r="AG9233">
        <v>21</v>
      </c>
      <c r="AH9233">
        <v>19</v>
      </c>
      <c r="AI9233">
        <v>25</v>
      </c>
      <c r="AJ9233" t="s">
        <v>81</v>
      </c>
      <c r="AK9233" t="s">
        <v>82</v>
      </c>
      <c r="AP9233" s="1">
        <v>45823.820138888892</v>
      </c>
      <c r="AQ9233" s="1">
        <v>45823.820138888892</v>
      </c>
      <c r="AR9233" s="1">
        <v>45823.820138888892</v>
      </c>
      <c r="AS9233" t="s">
        <v>9326</v>
      </c>
    </row>
    <row r="9234" spans="1:45" x14ac:dyDescent="0.25">
      <c r="A9234">
        <v>2025</v>
      </c>
      <c r="B9234" t="s">
        <v>4604</v>
      </c>
      <c r="C9234" t="s">
        <v>244</v>
      </c>
      <c r="D9234" t="s">
        <v>95</v>
      </c>
      <c r="E9234">
        <v>42770</v>
      </c>
      <c r="F9234">
        <v>47191</v>
      </c>
      <c r="G9234">
        <v>47191</v>
      </c>
      <c r="H9234" t="b">
        <v>1</v>
      </c>
      <c r="I9234">
        <v>47191</v>
      </c>
      <c r="J9234" t="b">
        <f t="shared" si="288"/>
        <v>1</v>
      </c>
      <c r="K9234">
        <v>47191</v>
      </c>
      <c r="L9234" t="b">
        <f t="shared" si="289"/>
        <v>1</v>
      </c>
      <c r="M9234">
        <v>0</v>
      </c>
      <c r="N9234">
        <v>47191</v>
      </c>
      <c r="O9234" t="s">
        <v>72</v>
      </c>
      <c r="P9234" t="b">
        <v>0</v>
      </c>
      <c r="Q9234" t="s">
        <v>47</v>
      </c>
      <c r="R9234" s="2">
        <v>45832</v>
      </c>
      <c r="S9234" s="2">
        <v>45849</v>
      </c>
      <c r="T9234" t="s">
        <v>19816</v>
      </c>
      <c r="U9234" t="b">
        <v>0</v>
      </c>
      <c r="V9234" t="s">
        <v>7953</v>
      </c>
      <c r="W9234" t="s">
        <v>7954</v>
      </c>
      <c r="X9234" t="s">
        <v>445</v>
      </c>
      <c r="Y9234" t="s">
        <v>3920</v>
      </c>
      <c r="Z9234">
        <v>3103</v>
      </c>
      <c r="AA9234">
        <v>42.951999999999998</v>
      </c>
      <c r="AB9234">
        <v>-71.438299999999998</v>
      </c>
      <c r="AC9234">
        <v>41.978382000000003</v>
      </c>
      <c r="AD9234">
        <v>-91.668626000000003</v>
      </c>
      <c r="AF9234" t="s">
        <v>80</v>
      </c>
      <c r="AG9234">
        <v>21</v>
      </c>
      <c r="AH9234">
        <v>19</v>
      </c>
      <c r="AI9234">
        <v>25</v>
      </c>
      <c r="AJ9234" t="s">
        <v>81</v>
      </c>
      <c r="AK9234" t="s">
        <v>82</v>
      </c>
      <c r="AP9234" s="1">
        <v>45823.823611111111</v>
      </c>
      <c r="AQ9234" s="1">
        <v>45823.823611111111</v>
      </c>
      <c r="AR9234" s="1">
        <v>45823.823611111111</v>
      </c>
      <c r="AS9234" t="s">
        <v>19817</v>
      </c>
    </row>
    <row r="9235" spans="1:45" x14ac:dyDescent="0.25">
      <c r="A9235">
        <v>2025</v>
      </c>
      <c r="B9235" t="s">
        <v>58</v>
      </c>
      <c r="C9235" t="s">
        <v>4669</v>
      </c>
      <c r="D9235" t="s">
        <v>86</v>
      </c>
      <c r="E9235">
        <v>54970</v>
      </c>
      <c r="F9235">
        <v>58968</v>
      </c>
      <c r="G9235">
        <v>58968</v>
      </c>
      <c r="H9235" t="b">
        <v>0</v>
      </c>
      <c r="I9235">
        <v>58968</v>
      </c>
      <c r="J9235" t="b">
        <f t="shared" si="288"/>
        <v>1</v>
      </c>
      <c r="K9235">
        <v>58968</v>
      </c>
      <c r="L9235" t="b">
        <f t="shared" si="289"/>
        <v>1</v>
      </c>
      <c r="M9235">
        <v>0</v>
      </c>
      <c r="N9235">
        <v>58968</v>
      </c>
      <c r="O9235" t="s">
        <v>96</v>
      </c>
      <c r="P9235" t="b">
        <v>1</v>
      </c>
      <c r="Q9235" t="s">
        <v>47</v>
      </c>
      <c r="R9235" s="2">
        <v>45823</v>
      </c>
      <c r="S9235" s="2">
        <v>45825</v>
      </c>
      <c r="T9235" t="s">
        <v>19818</v>
      </c>
      <c r="U9235" t="b">
        <v>0</v>
      </c>
      <c r="V9235" t="s">
        <v>11226</v>
      </c>
      <c r="W9235" t="s">
        <v>11227</v>
      </c>
      <c r="X9235" t="s">
        <v>1720</v>
      </c>
      <c r="Y9235" t="s">
        <v>6881</v>
      </c>
      <c r="Z9235">
        <v>97146</v>
      </c>
      <c r="AA9235">
        <v>46.148843999999997</v>
      </c>
      <c r="AB9235">
        <v>-123.92024499999999</v>
      </c>
      <c r="AC9235">
        <v>41.978382000000003</v>
      </c>
      <c r="AD9235">
        <v>-91.668626000000003</v>
      </c>
      <c r="AF9235" t="s">
        <v>80</v>
      </c>
      <c r="AG9235">
        <v>21</v>
      </c>
      <c r="AH9235">
        <v>19</v>
      </c>
      <c r="AI9235">
        <v>25</v>
      </c>
      <c r="AJ9235" t="s">
        <v>81</v>
      </c>
      <c r="AK9235" t="s">
        <v>82</v>
      </c>
      <c r="AP9235" s="1">
        <v>45823.818749999999</v>
      </c>
      <c r="AQ9235" s="1">
        <v>45823.818749999999</v>
      </c>
      <c r="AR9235" s="1">
        <v>45823.818749999999</v>
      </c>
      <c r="AS9235" t="s">
        <v>6401</v>
      </c>
    </row>
    <row r="9236" spans="1:45" x14ac:dyDescent="0.25">
      <c r="A9236">
        <v>2025</v>
      </c>
      <c r="B9236" t="s">
        <v>58</v>
      </c>
      <c r="C9236" t="s">
        <v>118</v>
      </c>
      <c r="D9236" t="s">
        <v>86</v>
      </c>
      <c r="E9236">
        <v>54970</v>
      </c>
      <c r="F9236">
        <v>60707</v>
      </c>
      <c r="G9236">
        <v>60707</v>
      </c>
      <c r="H9236" t="b">
        <v>1</v>
      </c>
      <c r="I9236">
        <v>60707</v>
      </c>
      <c r="J9236" t="b">
        <f t="shared" si="288"/>
        <v>1</v>
      </c>
      <c r="K9236">
        <v>60707</v>
      </c>
      <c r="L9236" t="b">
        <f t="shared" si="289"/>
        <v>1</v>
      </c>
      <c r="M9236">
        <v>0</v>
      </c>
      <c r="N9236">
        <v>60707</v>
      </c>
      <c r="O9236" t="s">
        <v>72</v>
      </c>
      <c r="P9236" t="b">
        <v>1</v>
      </c>
      <c r="Q9236" t="s">
        <v>61</v>
      </c>
      <c r="R9236" t="s">
        <v>508</v>
      </c>
      <c r="S9236" t="s">
        <v>509</v>
      </c>
      <c r="T9236" t="s">
        <v>19819</v>
      </c>
      <c r="U9236" t="b">
        <v>0</v>
      </c>
      <c r="V9236" t="s">
        <v>199</v>
      </c>
      <c r="W9236" t="s">
        <v>200</v>
      </c>
      <c r="X9236" t="s">
        <v>52</v>
      </c>
      <c r="Y9236" t="s">
        <v>201</v>
      </c>
      <c r="Z9236">
        <v>77450</v>
      </c>
      <c r="AA9236">
        <v>29.784099999999999</v>
      </c>
      <c r="AB9236">
        <v>-95.742500000000007</v>
      </c>
      <c r="AC9236">
        <v>41.978382000000003</v>
      </c>
      <c r="AD9236">
        <v>-91.668626000000003</v>
      </c>
      <c r="AF9236" t="s">
        <v>80</v>
      </c>
      <c r="AG9236">
        <v>21</v>
      </c>
      <c r="AH9236">
        <v>19</v>
      </c>
      <c r="AI9236">
        <v>25</v>
      </c>
      <c r="AJ9236" t="s">
        <v>81</v>
      </c>
      <c r="AK9236" t="s">
        <v>82</v>
      </c>
      <c r="AP9236" s="1">
        <v>45823.819444444445</v>
      </c>
      <c r="AQ9236" s="1">
        <v>45823.819444444445</v>
      </c>
      <c r="AR9236" s="1">
        <v>45823.819444444445</v>
      </c>
      <c r="AS9236" t="s">
        <v>12672</v>
      </c>
    </row>
    <row r="9237" spans="1:45" x14ac:dyDescent="0.25">
      <c r="A9237">
        <v>2025</v>
      </c>
      <c r="B9237" t="s">
        <v>4604</v>
      </c>
      <c r="C9237" t="s">
        <v>70</v>
      </c>
      <c r="D9237" t="s">
        <v>95</v>
      </c>
      <c r="E9237">
        <v>42770</v>
      </c>
      <c r="F9237">
        <v>46782</v>
      </c>
      <c r="G9237">
        <v>50861</v>
      </c>
      <c r="H9237" t="b">
        <v>0</v>
      </c>
      <c r="I9237">
        <v>50861</v>
      </c>
      <c r="J9237" t="b">
        <f t="shared" si="288"/>
        <v>1</v>
      </c>
      <c r="K9237">
        <v>50861</v>
      </c>
      <c r="L9237" t="b">
        <f t="shared" si="289"/>
        <v>1</v>
      </c>
      <c r="M9237">
        <v>4079</v>
      </c>
      <c r="N9237">
        <v>50861</v>
      </c>
      <c r="O9237" t="s">
        <v>96</v>
      </c>
      <c r="P9237" t="b">
        <v>0</v>
      </c>
      <c r="R9237" s="2">
        <v>45824</v>
      </c>
      <c r="S9237" s="2">
        <v>45827</v>
      </c>
      <c r="T9237" t="s">
        <v>19820</v>
      </c>
      <c r="U9237" t="b">
        <v>0</v>
      </c>
      <c r="V9237" t="s">
        <v>1134</v>
      </c>
      <c r="W9237" t="s">
        <v>1135</v>
      </c>
      <c r="X9237" t="s">
        <v>428</v>
      </c>
      <c r="Y9237" t="s">
        <v>1136</v>
      </c>
      <c r="Z9237">
        <v>92648</v>
      </c>
      <c r="AA9237">
        <v>33.687843999999998</v>
      </c>
      <c r="AB9237">
        <v>-117.988985</v>
      </c>
      <c r="AC9237">
        <v>41.978382000000003</v>
      </c>
      <c r="AD9237">
        <v>-91.668626000000003</v>
      </c>
      <c r="AF9237" t="s">
        <v>80</v>
      </c>
      <c r="AG9237">
        <v>21</v>
      </c>
      <c r="AH9237">
        <v>19</v>
      </c>
      <c r="AI9237">
        <v>25</v>
      </c>
      <c r="AJ9237" t="s">
        <v>81</v>
      </c>
      <c r="AK9237" t="s">
        <v>82</v>
      </c>
      <c r="AP9237" s="1">
        <v>45823.818749999999</v>
      </c>
      <c r="AQ9237" s="1">
        <v>45823.818749999999</v>
      </c>
      <c r="AR9237" s="1">
        <v>45823.818749999999</v>
      </c>
      <c r="AS9237" t="s">
        <v>19821</v>
      </c>
    </row>
    <row r="9238" spans="1:45" x14ac:dyDescent="0.25">
      <c r="A9238">
        <v>2025</v>
      </c>
      <c r="B9238" t="s">
        <v>4618</v>
      </c>
      <c r="C9238" t="s">
        <v>169</v>
      </c>
      <c r="D9238" t="s">
        <v>86</v>
      </c>
      <c r="E9238">
        <v>54610</v>
      </c>
      <c r="F9238">
        <v>57925</v>
      </c>
      <c r="G9238">
        <v>57925</v>
      </c>
      <c r="H9238" t="b">
        <v>1</v>
      </c>
      <c r="I9238">
        <v>57925</v>
      </c>
      <c r="J9238" t="b">
        <f t="shared" si="288"/>
        <v>1</v>
      </c>
      <c r="K9238">
        <v>57925</v>
      </c>
      <c r="L9238" t="b">
        <f t="shared" si="289"/>
        <v>1</v>
      </c>
      <c r="M9238">
        <v>0</v>
      </c>
      <c r="N9238">
        <v>57925</v>
      </c>
      <c r="O9238" t="s">
        <v>96</v>
      </c>
      <c r="P9238" t="b">
        <v>0</v>
      </c>
      <c r="Q9238" t="s">
        <v>47</v>
      </c>
      <c r="R9238" s="2">
        <v>45825</v>
      </c>
      <c r="S9238" s="2">
        <v>45829</v>
      </c>
      <c r="T9238" t="s">
        <v>19822</v>
      </c>
      <c r="U9238" t="b">
        <v>0</v>
      </c>
      <c r="V9238" t="s">
        <v>3821</v>
      </c>
      <c r="W9238" t="s">
        <v>3822</v>
      </c>
      <c r="X9238" t="s">
        <v>428</v>
      </c>
      <c r="Y9238" t="s">
        <v>3823</v>
      </c>
      <c r="Z9238">
        <v>92591</v>
      </c>
      <c r="AA9238">
        <v>33.515729</v>
      </c>
      <c r="AB9238">
        <v>-117.15619599999999</v>
      </c>
      <c r="AC9238">
        <v>41.978382000000003</v>
      </c>
      <c r="AD9238">
        <v>-91.668626000000003</v>
      </c>
      <c r="AF9238" t="s">
        <v>80</v>
      </c>
      <c r="AG9238">
        <v>21</v>
      </c>
      <c r="AH9238">
        <v>19</v>
      </c>
      <c r="AI9238">
        <v>25</v>
      </c>
      <c r="AJ9238" t="s">
        <v>81</v>
      </c>
      <c r="AK9238" t="s">
        <v>82</v>
      </c>
      <c r="AP9238" s="1">
        <v>45823.819444444445</v>
      </c>
      <c r="AQ9238" s="1">
        <v>45823.819444444445</v>
      </c>
      <c r="AR9238" s="1">
        <v>45823.819444444445</v>
      </c>
      <c r="AS9238" t="s">
        <v>8040</v>
      </c>
    </row>
    <row r="9239" spans="1:45" x14ac:dyDescent="0.25">
      <c r="A9239">
        <v>2025</v>
      </c>
      <c r="B9239" t="s">
        <v>58</v>
      </c>
      <c r="C9239" t="s">
        <v>70</v>
      </c>
      <c r="D9239" t="s">
        <v>86</v>
      </c>
      <c r="E9239">
        <v>54970</v>
      </c>
      <c r="F9239">
        <v>60507</v>
      </c>
      <c r="G9239">
        <v>60507</v>
      </c>
      <c r="H9239" t="b">
        <v>1</v>
      </c>
      <c r="I9239">
        <v>60507</v>
      </c>
      <c r="J9239" t="b">
        <f t="shared" si="288"/>
        <v>1</v>
      </c>
      <c r="K9239">
        <v>60507</v>
      </c>
      <c r="L9239" t="b">
        <f t="shared" si="289"/>
        <v>1</v>
      </c>
      <c r="M9239">
        <v>0</v>
      </c>
      <c r="N9239">
        <v>60507</v>
      </c>
      <c r="O9239" t="s">
        <v>72</v>
      </c>
      <c r="P9239" t="b">
        <v>1</v>
      </c>
      <c r="Q9239" t="s">
        <v>47</v>
      </c>
      <c r="R9239" t="s">
        <v>1951</v>
      </c>
      <c r="S9239" t="s">
        <v>338</v>
      </c>
      <c r="T9239" t="s">
        <v>19823</v>
      </c>
      <c r="U9239" t="b">
        <v>0</v>
      </c>
      <c r="V9239" t="s">
        <v>3468</v>
      </c>
      <c r="W9239" t="s">
        <v>3469</v>
      </c>
      <c r="X9239" t="s">
        <v>52</v>
      </c>
      <c r="Y9239" t="s">
        <v>3470</v>
      </c>
      <c r="Z9239">
        <v>76049</v>
      </c>
      <c r="AA9239">
        <v>32.46996</v>
      </c>
      <c r="AB9239">
        <v>-97.704721000000006</v>
      </c>
      <c r="AC9239">
        <v>41.978382000000003</v>
      </c>
      <c r="AD9239">
        <v>-91.668626000000003</v>
      </c>
      <c r="AF9239" t="s">
        <v>80</v>
      </c>
      <c r="AG9239">
        <v>21</v>
      </c>
      <c r="AH9239">
        <v>19</v>
      </c>
      <c r="AI9239">
        <v>25</v>
      </c>
      <c r="AJ9239" t="s">
        <v>81</v>
      </c>
      <c r="AK9239" t="s">
        <v>82</v>
      </c>
      <c r="AP9239" s="1">
        <v>45823.818749999999</v>
      </c>
      <c r="AQ9239" s="1">
        <v>45823.818749999999</v>
      </c>
      <c r="AR9239" s="1">
        <v>45823.818749999999</v>
      </c>
      <c r="AS9239" t="s">
        <v>5925</v>
      </c>
    </row>
    <row r="9240" spans="1:45" x14ac:dyDescent="0.25">
      <c r="A9240">
        <v>2025</v>
      </c>
      <c r="B9240" t="s">
        <v>58</v>
      </c>
      <c r="C9240" t="s">
        <v>4669</v>
      </c>
      <c r="D9240" t="s">
        <v>86</v>
      </c>
      <c r="E9240">
        <v>54970</v>
      </c>
      <c r="F9240">
        <v>59418</v>
      </c>
      <c r="G9240">
        <v>61413</v>
      </c>
      <c r="H9240" t="b">
        <v>0</v>
      </c>
      <c r="I9240">
        <v>61413</v>
      </c>
      <c r="J9240" t="b">
        <f t="shared" si="288"/>
        <v>1</v>
      </c>
      <c r="K9240">
        <v>61413</v>
      </c>
      <c r="L9240" t="b">
        <f t="shared" si="289"/>
        <v>1</v>
      </c>
      <c r="M9240">
        <v>1995</v>
      </c>
      <c r="N9240">
        <v>59418</v>
      </c>
      <c r="O9240" t="s">
        <v>96</v>
      </c>
      <c r="P9240" t="b">
        <v>0</v>
      </c>
      <c r="R9240" s="2">
        <v>45829</v>
      </c>
      <c r="S9240" s="2">
        <v>45834</v>
      </c>
      <c r="T9240" t="s">
        <v>19824</v>
      </c>
      <c r="U9240" t="b">
        <v>0</v>
      </c>
      <c r="V9240" t="s">
        <v>6169</v>
      </c>
      <c r="W9240" t="s">
        <v>6170</v>
      </c>
      <c r="X9240" t="s">
        <v>428</v>
      </c>
      <c r="Y9240" t="s">
        <v>6171</v>
      </c>
      <c r="Z9240">
        <v>95340</v>
      </c>
      <c r="AA9240">
        <v>37.306201000000001</v>
      </c>
      <c r="AB9240">
        <v>-120.505082</v>
      </c>
      <c r="AC9240">
        <v>41.978382000000003</v>
      </c>
      <c r="AD9240">
        <v>-91.668626000000003</v>
      </c>
      <c r="AF9240" t="s">
        <v>80</v>
      </c>
      <c r="AG9240">
        <v>21</v>
      </c>
      <c r="AH9240">
        <v>19</v>
      </c>
      <c r="AI9240">
        <v>25</v>
      </c>
      <c r="AJ9240" t="s">
        <v>81</v>
      </c>
      <c r="AK9240" t="s">
        <v>82</v>
      </c>
      <c r="AP9240" s="1">
        <v>45823.818749999999</v>
      </c>
      <c r="AQ9240" s="1">
        <v>45823.818749999999</v>
      </c>
      <c r="AR9240" s="1">
        <v>45823.818749999999</v>
      </c>
      <c r="AS9240" t="s">
        <v>19825</v>
      </c>
    </row>
    <row r="9241" spans="1:45" x14ac:dyDescent="0.25">
      <c r="A9241">
        <v>2025</v>
      </c>
      <c r="B9241" t="s">
        <v>4618</v>
      </c>
      <c r="C9241" t="s">
        <v>118</v>
      </c>
      <c r="D9241" t="s">
        <v>86</v>
      </c>
      <c r="E9241">
        <v>54610</v>
      </c>
      <c r="F9241">
        <v>57538</v>
      </c>
      <c r="G9241">
        <v>57538</v>
      </c>
      <c r="H9241" t="b">
        <v>0</v>
      </c>
      <c r="I9241">
        <v>57538</v>
      </c>
      <c r="J9241" t="b">
        <f t="shared" si="288"/>
        <v>1</v>
      </c>
      <c r="K9241">
        <v>57538</v>
      </c>
      <c r="L9241" t="b">
        <f t="shared" si="289"/>
        <v>1</v>
      </c>
      <c r="M9241">
        <v>0</v>
      </c>
      <c r="N9241">
        <v>57538</v>
      </c>
      <c r="O9241" t="s">
        <v>72</v>
      </c>
      <c r="P9241" t="b">
        <v>0</v>
      </c>
      <c r="Q9241" t="s">
        <v>61</v>
      </c>
      <c r="R9241" s="2">
        <v>45833</v>
      </c>
      <c r="S9241" s="2">
        <v>45845</v>
      </c>
      <c r="T9241" t="s">
        <v>19826</v>
      </c>
      <c r="U9241" t="b">
        <v>0</v>
      </c>
      <c r="V9241" t="s">
        <v>3932</v>
      </c>
      <c r="W9241" t="s">
        <v>3933</v>
      </c>
      <c r="X9241" t="s">
        <v>1540</v>
      </c>
      <c r="Y9241" t="s">
        <v>3934</v>
      </c>
      <c r="Z9241">
        <v>7410</v>
      </c>
      <c r="AA9241">
        <v>40.948616000000001</v>
      </c>
      <c r="AB9241">
        <v>-74.137978000000004</v>
      </c>
      <c r="AC9241">
        <v>41.978382000000003</v>
      </c>
      <c r="AD9241">
        <v>-91.668626000000003</v>
      </c>
      <c r="AF9241" t="s">
        <v>80</v>
      </c>
      <c r="AG9241">
        <v>21</v>
      </c>
      <c r="AH9241">
        <v>19</v>
      </c>
      <c r="AI9241">
        <v>25</v>
      </c>
      <c r="AJ9241" t="s">
        <v>81</v>
      </c>
      <c r="AK9241" t="s">
        <v>82</v>
      </c>
      <c r="AP9241" s="1">
        <v>45823.821527777778</v>
      </c>
      <c r="AQ9241" s="1">
        <v>45823.821527777778</v>
      </c>
      <c r="AR9241" s="1">
        <v>45823.821527777778</v>
      </c>
      <c r="AS9241" t="s">
        <v>19827</v>
      </c>
    </row>
    <row r="9242" spans="1:45" x14ac:dyDescent="0.25">
      <c r="A9242">
        <v>2025</v>
      </c>
      <c r="B9242" t="s">
        <v>58</v>
      </c>
      <c r="C9242" t="s">
        <v>244</v>
      </c>
      <c r="D9242" t="s">
        <v>86</v>
      </c>
      <c r="E9242">
        <v>54970</v>
      </c>
      <c r="F9242">
        <v>58165</v>
      </c>
      <c r="G9242">
        <v>58560</v>
      </c>
      <c r="H9242" t="b">
        <v>0</v>
      </c>
      <c r="I9242">
        <v>58560</v>
      </c>
      <c r="J9242" t="b">
        <f t="shared" si="288"/>
        <v>1</v>
      </c>
      <c r="K9242">
        <v>58560</v>
      </c>
      <c r="L9242" t="b">
        <f t="shared" si="289"/>
        <v>1</v>
      </c>
      <c r="M9242">
        <v>395</v>
      </c>
      <c r="N9242">
        <v>58560</v>
      </c>
      <c r="O9242" t="s">
        <v>96</v>
      </c>
      <c r="P9242" t="b">
        <v>1</v>
      </c>
      <c r="Q9242" t="s">
        <v>47</v>
      </c>
      <c r="R9242" s="2">
        <v>45823</v>
      </c>
      <c r="S9242" s="2">
        <v>45828</v>
      </c>
      <c r="T9242" t="s">
        <v>19828</v>
      </c>
      <c r="U9242" t="b">
        <v>0</v>
      </c>
      <c r="V9242" t="s">
        <v>4247</v>
      </c>
      <c r="W9242" t="s">
        <v>4248</v>
      </c>
      <c r="X9242" t="s">
        <v>428</v>
      </c>
      <c r="Y9242" t="s">
        <v>4249</v>
      </c>
      <c r="Z9242">
        <v>92373</v>
      </c>
      <c r="AA9242">
        <v>34.064501999999997</v>
      </c>
      <c r="AB9242">
        <v>-117.196296</v>
      </c>
      <c r="AC9242">
        <v>41.978382000000003</v>
      </c>
      <c r="AD9242">
        <v>-91.668626000000003</v>
      </c>
      <c r="AF9242" t="s">
        <v>80</v>
      </c>
      <c r="AG9242">
        <v>21</v>
      </c>
      <c r="AH9242">
        <v>19</v>
      </c>
      <c r="AI9242">
        <v>25</v>
      </c>
      <c r="AJ9242" t="s">
        <v>81</v>
      </c>
      <c r="AK9242" t="s">
        <v>82</v>
      </c>
      <c r="AP9242" s="1">
        <v>45823.819444444445</v>
      </c>
      <c r="AQ9242" s="1">
        <v>45823.819444444445</v>
      </c>
      <c r="AR9242" s="1">
        <v>45823.819444444445</v>
      </c>
      <c r="AS9242" t="s">
        <v>19829</v>
      </c>
    </row>
    <row r="9243" spans="1:45" x14ac:dyDescent="0.25">
      <c r="A9243">
        <v>2025</v>
      </c>
      <c r="B9243" t="s">
        <v>58</v>
      </c>
      <c r="C9243" t="s">
        <v>85</v>
      </c>
      <c r="D9243" t="s">
        <v>86</v>
      </c>
      <c r="E9243">
        <v>54970</v>
      </c>
      <c r="F9243">
        <v>59057</v>
      </c>
      <c r="G9243">
        <v>59057</v>
      </c>
      <c r="H9243" t="b">
        <v>0</v>
      </c>
      <c r="I9243">
        <v>59057</v>
      </c>
      <c r="J9243" t="b">
        <f t="shared" si="288"/>
        <v>1</v>
      </c>
      <c r="K9243">
        <v>59057</v>
      </c>
      <c r="L9243" t="b">
        <f t="shared" si="289"/>
        <v>1</v>
      </c>
      <c r="M9243">
        <v>0</v>
      </c>
      <c r="N9243">
        <v>59057</v>
      </c>
      <c r="O9243" t="s">
        <v>72</v>
      </c>
      <c r="P9243" t="b">
        <v>1</v>
      </c>
      <c r="Q9243" t="s">
        <v>61</v>
      </c>
      <c r="R9243" t="s">
        <v>1951</v>
      </c>
      <c r="S9243" t="s">
        <v>338</v>
      </c>
      <c r="T9243" t="s">
        <v>19830</v>
      </c>
      <c r="U9243" t="b">
        <v>0</v>
      </c>
      <c r="V9243" t="s">
        <v>992</v>
      </c>
      <c r="W9243" t="s">
        <v>993</v>
      </c>
      <c r="X9243" t="s">
        <v>52</v>
      </c>
      <c r="Y9243" t="s">
        <v>994</v>
      </c>
      <c r="Z9243">
        <v>76543</v>
      </c>
      <c r="AA9243">
        <v>31.081536</v>
      </c>
      <c r="AB9243">
        <v>-97.698143000000002</v>
      </c>
      <c r="AC9243">
        <v>41.978382000000003</v>
      </c>
      <c r="AD9243">
        <v>-91.668626000000003</v>
      </c>
      <c r="AF9243" t="s">
        <v>80</v>
      </c>
      <c r="AG9243">
        <v>21</v>
      </c>
      <c r="AH9243">
        <v>19</v>
      </c>
      <c r="AI9243">
        <v>25</v>
      </c>
      <c r="AJ9243" t="s">
        <v>81</v>
      </c>
      <c r="AK9243" t="s">
        <v>82</v>
      </c>
      <c r="AP9243" s="1">
        <v>45823.818749999999</v>
      </c>
      <c r="AQ9243" s="1">
        <v>45823.818749999999</v>
      </c>
      <c r="AR9243" s="1">
        <v>45823.818749999999</v>
      </c>
      <c r="AS9243" t="s">
        <v>19831</v>
      </c>
    </row>
    <row r="9244" spans="1:45" x14ac:dyDescent="0.25">
      <c r="A9244">
        <v>2025</v>
      </c>
      <c r="B9244" t="s">
        <v>58</v>
      </c>
      <c r="C9244" t="s">
        <v>272</v>
      </c>
      <c r="D9244" t="s">
        <v>86</v>
      </c>
      <c r="E9244">
        <v>54970</v>
      </c>
      <c r="F9244">
        <v>59981</v>
      </c>
      <c r="G9244">
        <v>59981</v>
      </c>
      <c r="H9244" t="b">
        <v>0</v>
      </c>
      <c r="I9244">
        <v>59981</v>
      </c>
      <c r="J9244" t="b">
        <f t="shared" si="288"/>
        <v>1</v>
      </c>
      <c r="K9244">
        <v>59981</v>
      </c>
      <c r="L9244" t="b">
        <f t="shared" si="289"/>
        <v>1</v>
      </c>
      <c r="M9244">
        <v>0</v>
      </c>
      <c r="N9244">
        <v>59981</v>
      </c>
      <c r="O9244" t="s">
        <v>72</v>
      </c>
      <c r="P9244" t="b">
        <v>1</v>
      </c>
      <c r="R9244" s="2">
        <v>45831</v>
      </c>
      <c r="S9244" s="2">
        <v>45846</v>
      </c>
      <c r="T9244" t="s">
        <v>19832</v>
      </c>
      <c r="U9244" t="b">
        <v>0</v>
      </c>
      <c r="V9244" t="s">
        <v>7916</v>
      </c>
      <c r="W9244" t="s">
        <v>7917</v>
      </c>
      <c r="X9244" t="s">
        <v>1540</v>
      </c>
      <c r="Y9244" t="s">
        <v>7918</v>
      </c>
      <c r="Z9244">
        <v>7852</v>
      </c>
      <c r="AA9244">
        <v>40.888435999999999</v>
      </c>
      <c r="AB9244">
        <v>-74.662268999999995</v>
      </c>
      <c r="AC9244">
        <v>41.978382000000003</v>
      </c>
      <c r="AD9244">
        <v>-91.668626000000003</v>
      </c>
      <c r="AF9244" t="s">
        <v>80</v>
      </c>
      <c r="AG9244">
        <v>21</v>
      </c>
      <c r="AH9244">
        <v>19</v>
      </c>
      <c r="AI9244">
        <v>25</v>
      </c>
      <c r="AJ9244" t="s">
        <v>81</v>
      </c>
      <c r="AK9244" t="s">
        <v>82</v>
      </c>
      <c r="AP9244" s="1">
        <v>45823.820833333331</v>
      </c>
      <c r="AQ9244" s="1">
        <v>45823.820833333331</v>
      </c>
      <c r="AR9244" s="1">
        <v>45823.820833333331</v>
      </c>
      <c r="AS9244" t="s">
        <v>19833</v>
      </c>
    </row>
    <row r="9245" spans="1:45" x14ac:dyDescent="0.25">
      <c r="A9245">
        <v>2025</v>
      </c>
      <c r="B9245" t="s">
        <v>58</v>
      </c>
      <c r="C9245" t="s">
        <v>244</v>
      </c>
      <c r="D9245" t="s">
        <v>86</v>
      </c>
      <c r="E9245">
        <v>54970</v>
      </c>
      <c r="F9245">
        <v>60178</v>
      </c>
      <c r="G9245">
        <v>60178</v>
      </c>
      <c r="H9245" t="b">
        <v>0</v>
      </c>
      <c r="I9245">
        <v>60178</v>
      </c>
      <c r="J9245" t="b">
        <f t="shared" si="288"/>
        <v>1</v>
      </c>
      <c r="K9245">
        <v>60178</v>
      </c>
      <c r="L9245" t="b">
        <f t="shared" si="289"/>
        <v>1</v>
      </c>
      <c r="M9245">
        <v>0</v>
      </c>
      <c r="N9245">
        <v>60178</v>
      </c>
      <c r="O9245" t="s">
        <v>96</v>
      </c>
      <c r="P9245" t="b">
        <v>0</v>
      </c>
      <c r="Q9245" t="s">
        <v>61</v>
      </c>
      <c r="R9245" s="2">
        <v>45840</v>
      </c>
      <c r="S9245" s="2">
        <v>45859</v>
      </c>
      <c r="T9245" t="s">
        <v>19834</v>
      </c>
      <c r="U9245" t="b">
        <v>0</v>
      </c>
      <c r="V9245" t="s">
        <v>6303</v>
      </c>
      <c r="W9245" t="s">
        <v>6304</v>
      </c>
      <c r="X9245" t="s">
        <v>969</v>
      </c>
      <c r="Y9245" t="s">
        <v>6305</v>
      </c>
      <c r="Z9245">
        <v>44142</v>
      </c>
      <c r="AA9245">
        <v>41.418132999999997</v>
      </c>
      <c r="AB9245">
        <v>-81.787063000000003</v>
      </c>
      <c r="AC9245">
        <v>41.978382000000003</v>
      </c>
      <c r="AD9245">
        <v>-91.668626000000003</v>
      </c>
      <c r="AF9245" t="s">
        <v>80</v>
      </c>
      <c r="AG9245">
        <v>21</v>
      </c>
      <c r="AH9245">
        <v>19</v>
      </c>
      <c r="AI9245">
        <v>25</v>
      </c>
      <c r="AJ9245" t="s">
        <v>81</v>
      </c>
      <c r="AK9245" t="s">
        <v>82</v>
      </c>
      <c r="AP9245" s="1">
        <v>45823.821527777778</v>
      </c>
      <c r="AQ9245" s="1">
        <v>45823.821527777778</v>
      </c>
      <c r="AR9245" s="1">
        <v>45823.821527777778</v>
      </c>
      <c r="AS9245" t="s">
        <v>19835</v>
      </c>
    </row>
    <row r="9246" spans="1:45" x14ac:dyDescent="0.25">
      <c r="A9246">
        <v>2025</v>
      </c>
      <c r="B9246" t="s">
        <v>4604</v>
      </c>
      <c r="C9246" t="s">
        <v>70</v>
      </c>
      <c r="D9246" t="s">
        <v>95</v>
      </c>
      <c r="E9246">
        <v>42770</v>
      </c>
      <c r="F9246">
        <v>44468</v>
      </c>
      <c r="G9246">
        <v>44468</v>
      </c>
      <c r="H9246" t="b">
        <v>0</v>
      </c>
      <c r="I9246">
        <v>44468</v>
      </c>
      <c r="J9246" t="b">
        <f t="shared" si="288"/>
        <v>1</v>
      </c>
      <c r="K9246">
        <v>44468</v>
      </c>
      <c r="L9246" t="b">
        <f t="shared" si="289"/>
        <v>1</v>
      </c>
      <c r="M9246">
        <v>0</v>
      </c>
      <c r="N9246">
        <v>44468</v>
      </c>
      <c r="O9246" t="s">
        <v>96</v>
      </c>
      <c r="P9246" t="b">
        <v>0</v>
      </c>
      <c r="R9246" s="2">
        <v>45828</v>
      </c>
      <c r="S9246" s="2">
        <v>45841</v>
      </c>
      <c r="T9246" t="s">
        <v>19836</v>
      </c>
      <c r="U9246" t="b">
        <v>0</v>
      </c>
      <c r="V9246" t="s">
        <v>6147</v>
      </c>
      <c r="W9246" t="s">
        <v>6148</v>
      </c>
      <c r="X9246" t="s">
        <v>4664</v>
      </c>
      <c r="Y9246" t="s">
        <v>6149</v>
      </c>
      <c r="Z9246">
        <v>80525</v>
      </c>
      <c r="AA9246">
        <v>40.525592000000003</v>
      </c>
      <c r="AB9246">
        <v>-105.077488</v>
      </c>
      <c r="AC9246">
        <v>41.978382000000003</v>
      </c>
      <c r="AD9246">
        <v>-91.668626000000003</v>
      </c>
      <c r="AF9246" t="s">
        <v>80</v>
      </c>
      <c r="AG9246">
        <v>21</v>
      </c>
      <c r="AH9246">
        <v>19</v>
      </c>
      <c r="AI9246">
        <v>25</v>
      </c>
      <c r="AJ9246" t="s">
        <v>81</v>
      </c>
      <c r="AK9246" t="s">
        <v>82</v>
      </c>
      <c r="AP9246" s="1">
        <v>45823.818749999999</v>
      </c>
      <c r="AQ9246" s="1">
        <v>45823.818749999999</v>
      </c>
      <c r="AR9246" s="1">
        <v>45823.818749999999</v>
      </c>
      <c r="AS9246" t="s">
        <v>478</v>
      </c>
    </row>
    <row r="9247" spans="1:45" x14ac:dyDescent="0.25">
      <c r="A9247">
        <v>2025</v>
      </c>
      <c r="B9247" t="s">
        <v>58</v>
      </c>
      <c r="C9247" t="s">
        <v>70</v>
      </c>
      <c r="D9247" t="s">
        <v>86</v>
      </c>
      <c r="E9247">
        <v>54970</v>
      </c>
      <c r="F9247">
        <v>59523</v>
      </c>
      <c r="G9247">
        <v>63518</v>
      </c>
      <c r="H9247" t="b">
        <v>0</v>
      </c>
      <c r="I9247">
        <v>63518</v>
      </c>
      <c r="J9247" t="b">
        <f t="shared" si="288"/>
        <v>1</v>
      </c>
      <c r="K9247">
        <v>63518</v>
      </c>
      <c r="L9247" t="b">
        <f t="shared" si="289"/>
        <v>1</v>
      </c>
      <c r="M9247">
        <v>3995</v>
      </c>
      <c r="N9247">
        <v>59523</v>
      </c>
      <c r="O9247" t="s">
        <v>96</v>
      </c>
      <c r="P9247" t="b">
        <v>1</v>
      </c>
      <c r="Q9247" t="s">
        <v>47</v>
      </c>
      <c r="R9247" s="2">
        <v>45824</v>
      </c>
      <c r="S9247" s="2">
        <v>45829</v>
      </c>
      <c r="T9247" t="s">
        <v>19837</v>
      </c>
      <c r="U9247" t="b">
        <v>0</v>
      </c>
      <c r="V9247" t="s">
        <v>6242</v>
      </c>
      <c r="W9247" t="s">
        <v>6243</v>
      </c>
      <c r="X9247" t="s">
        <v>428</v>
      </c>
      <c r="Y9247" t="s">
        <v>6244</v>
      </c>
      <c r="Z9247">
        <v>94010</v>
      </c>
      <c r="AA9247">
        <v>37.577632999999999</v>
      </c>
      <c r="AB9247">
        <v>-122.3404</v>
      </c>
      <c r="AC9247">
        <v>41.978382000000003</v>
      </c>
      <c r="AD9247">
        <v>-91.668626000000003</v>
      </c>
      <c r="AF9247" t="s">
        <v>80</v>
      </c>
      <c r="AG9247">
        <v>21</v>
      </c>
      <c r="AH9247">
        <v>19</v>
      </c>
      <c r="AI9247">
        <v>25</v>
      </c>
      <c r="AJ9247" t="s">
        <v>81</v>
      </c>
      <c r="AK9247" t="s">
        <v>82</v>
      </c>
      <c r="AP9247" s="1">
        <v>45823.818749999999</v>
      </c>
      <c r="AQ9247" s="1">
        <v>45823.818749999999</v>
      </c>
      <c r="AR9247" s="1">
        <v>45823.818749999999</v>
      </c>
      <c r="AS9247" t="s">
        <v>19838</v>
      </c>
    </row>
    <row r="9248" spans="1:45" x14ac:dyDescent="0.25">
      <c r="A9248">
        <v>2025</v>
      </c>
      <c r="B9248" t="s">
        <v>4604</v>
      </c>
      <c r="C9248" t="s">
        <v>118</v>
      </c>
      <c r="D9248" t="s">
        <v>95</v>
      </c>
      <c r="E9248">
        <v>42770</v>
      </c>
      <c r="F9248">
        <v>44878</v>
      </c>
      <c r="G9248">
        <v>44878</v>
      </c>
      <c r="H9248" t="b">
        <v>0</v>
      </c>
      <c r="I9248">
        <v>44878</v>
      </c>
      <c r="J9248" t="b">
        <f t="shared" si="288"/>
        <v>1</v>
      </c>
      <c r="K9248">
        <v>44878</v>
      </c>
      <c r="L9248" t="b">
        <f t="shared" si="289"/>
        <v>1</v>
      </c>
      <c r="M9248">
        <v>0</v>
      </c>
      <c r="N9248">
        <v>44878</v>
      </c>
      <c r="O9248" t="s">
        <v>72</v>
      </c>
      <c r="P9248" t="b">
        <v>0</v>
      </c>
      <c r="Q9248" t="s">
        <v>47</v>
      </c>
      <c r="R9248" s="2">
        <v>45831</v>
      </c>
      <c r="S9248" s="2">
        <v>45847</v>
      </c>
      <c r="T9248" t="s">
        <v>19839</v>
      </c>
      <c r="U9248" t="b">
        <v>0</v>
      </c>
      <c r="V9248" t="s">
        <v>1502</v>
      </c>
      <c r="W9248" t="s">
        <v>1503</v>
      </c>
      <c r="X9248" t="s">
        <v>515</v>
      </c>
      <c r="Y9248" t="s">
        <v>563</v>
      </c>
      <c r="Z9248">
        <v>21228</v>
      </c>
      <c r="AA9248">
        <v>39.284568</v>
      </c>
      <c r="AB9248">
        <v>-76.754915999999994</v>
      </c>
      <c r="AC9248">
        <v>41.978382000000003</v>
      </c>
      <c r="AD9248">
        <v>-91.668626000000003</v>
      </c>
      <c r="AF9248" t="s">
        <v>80</v>
      </c>
      <c r="AG9248">
        <v>21</v>
      </c>
      <c r="AH9248">
        <v>19</v>
      </c>
      <c r="AI9248">
        <v>25</v>
      </c>
      <c r="AJ9248" t="s">
        <v>81</v>
      </c>
      <c r="AK9248" t="s">
        <v>82</v>
      </c>
      <c r="AP9248" s="1">
        <v>45823.819444444445</v>
      </c>
      <c r="AQ9248" s="1">
        <v>45823.819444444445</v>
      </c>
      <c r="AR9248" s="1">
        <v>45823.819444444445</v>
      </c>
      <c r="AS9248" t="s">
        <v>19840</v>
      </c>
    </row>
    <row r="9249" spans="1:45" x14ac:dyDescent="0.25">
      <c r="A9249">
        <v>2025</v>
      </c>
      <c r="B9249" t="s">
        <v>43</v>
      </c>
      <c r="C9249" t="s">
        <v>85</v>
      </c>
      <c r="D9249" t="s">
        <v>434</v>
      </c>
      <c r="E9249">
        <v>57400</v>
      </c>
      <c r="F9249">
        <v>61178</v>
      </c>
      <c r="G9249">
        <v>61178</v>
      </c>
      <c r="H9249" t="b">
        <v>0</v>
      </c>
      <c r="I9249">
        <v>61178</v>
      </c>
      <c r="J9249" t="b">
        <f t="shared" si="288"/>
        <v>1</v>
      </c>
      <c r="K9249">
        <v>61178</v>
      </c>
      <c r="L9249" t="b">
        <f t="shared" si="289"/>
        <v>1</v>
      </c>
      <c r="M9249">
        <v>0</v>
      </c>
      <c r="N9249">
        <v>61178</v>
      </c>
      <c r="O9249" t="s">
        <v>72</v>
      </c>
      <c r="P9249" t="b">
        <v>0</v>
      </c>
      <c r="R9249" s="2">
        <v>45832</v>
      </c>
      <c r="S9249" s="2">
        <v>45847</v>
      </c>
      <c r="T9249" t="s">
        <v>19841</v>
      </c>
      <c r="U9249" t="b">
        <v>0</v>
      </c>
      <c r="V9249" t="s">
        <v>6753</v>
      </c>
      <c r="W9249" t="s">
        <v>6754</v>
      </c>
      <c r="X9249" t="s">
        <v>1540</v>
      </c>
      <c r="Y9249" t="s">
        <v>6755</v>
      </c>
      <c r="Z9249">
        <v>7960</v>
      </c>
      <c r="AA9249">
        <v>40.805132</v>
      </c>
      <c r="AB9249">
        <v>-74.463980000000006</v>
      </c>
      <c r="AC9249">
        <v>41.978382000000003</v>
      </c>
      <c r="AD9249">
        <v>-91.668626000000003</v>
      </c>
      <c r="AF9249" t="s">
        <v>80</v>
      </c>
      <c r="AG9249">
        <v>21</v>
      </c>
      <c r="AH9249">
        <v>20</v>
      </c>
      <c r="AI9249">
        <v>24</v>
      </c>
      <c r="AJ9249" t="s">
        <v>81</v>
      </c>
      <c r="AK9249" t="s">
        <v>82</v>
      </c>
      <c r="AP9249" s="1">
        <v>45823.821527777778</v>
      </c>
      <c r="AQ9249" s="1">
        <v>45823.821527777778</v>
      </c>
      <c r="AR9249" s="1">
        <v>45823.821527777778</v>
      </c>
      <c r="AS9249" t="s">
        <v>19842</v>
      </c>
    </row>
    <row r="9250" spans="1:45" x14ac:dyDescent="0.25">
      <c r="A9250">
        <v>2025</v>
      </c>
      <c r="B9250" t="s">
        <v>58</v>
      </c>
      <c r="C9250" t="s">
        <v>4669</v>
      </c>
      <c r="D9250" t="s">
        <v>86</v>
      </c>
      <c r="E9250">
        <v>54970</v>
      </c>
      <c r="F9250">
        <v>58448</v>
      </c>
      <c r="G9250">
        <v>58448</v>
      </c>
      <c r="H9250" t="b">
        <v>0</v>
      </c>
      <c r="I9250">
        <v>58448</v>
      </c>
      <c r="J9250" t="b">
        <f t="shared" si="288"/>
        <v>1</v>
      </c>
      <c r="K9250">
        <v>58448</v>
      </c>
      <c r="L9250" t="b">
        <f t="shared" si="289"/>
        <v>1</v>
      </c>
      <c r="M9250">
        <v>0</v>
      </c>
      <c r="N9250">
        <v>58448</v>
      </c>
      <c r="O9250" t="s">
        <v>96</v>
      </c>
      <c r="P9250" t="b">
        <v>0</v>
      </c>
      <c r="R9250" s="2">
        <v>45834</v>
      </c>
      <c r="S9250" s="2">
        <v>45850</v>
      </c>
      <c r="T9250" t="s">
        <v>19843</v>
      </c>
      <c r="U9250" t="b">
        <v>0</v>
      </c>
      <c r="V9250" t="s">
        <v>5318</v>
      </c>
      <c r="W9250" t="s">
        <v>5319</v>
      </c>
      <c r="X9250" t="s">
        <v>2046</v>
      </c>
      <c r="Y9250" t="s">
        <v>5320</v>
      </c>
      <c r="Z9250">
        <v>48042</v>
      </c>
      <c r="AA9250">
        <v>42.630845000000001</v>
      </c>
      <c r="AB9250">
        <v>-82.870923000000005</v>
      </c>
      <c r="AC9250">
        <v>41.978382000000003</v>
      </c>
      <c r="AD9250">
        <v>-91.668626000000003</v>
      </c>
      <c r="AF9250" t="s">
        <v>80</v>
      </c>
      <c r="AG9250">
        <v>21</v>
      </c>
      <c r="AH9250">
        <v>19</v>
      </c>
      <c r="AI9250">
        <v>25</v>
      </c>
      <c r="AJ9250" t="s">
        <v>81</v>
      </c>
      <c r="AK9250" t="s">
        <v>82</v>
      </c>
      <c r="AP9250" s="1">
        <v>45823.822222222225</v>
      </c>
      <c r="AQ9250" s="1">
        <v>45823.822222222225</v>
      </c>
      <c r="AR9250" s="1">
        <v>45823.822222222225</v>
      </c>
      <c r="AS9250" t="s">
        <v>19844</v>
      </c>
    </row>
    <row r="9251" spans="1:45" x14ac:dyDescent="0.25">
      <c r="A9251">
        <v>2025</v>
      </c>
      <c r="B9251" t="s">
        <v>4618</v>
      </c>
      <c r="C9251" t="s">
        <v>118</v>
      </c>
      <c r="D9251" t="s">
        <v>86</v>
      </c>
      <c r="E9251">
        <v>54610</v>
      </c>
      <c r="F9251">
        <v>57535</v>
      </c>
      <c r="G9251">
        <v>57535</v>
      </c>
      <c r="H9251" t="b">
        <v>0</v>
      </c>
      <c r="I9251">
        <v>57535</v>
      </c>
      <c r="J9251" t="b">
        <f t="shared" si="288"/>
        <v>1</v>
      </c>
      <c r="K9251">
        <v>57535</v>
      </c>
      <c r="L9251" t="b">
        <f t="shared" si="289"/>
        <v>1</v>
      </c>
      <c r="M9251">
        <v>0</v>
      </c>
      <c r="N9251">
        <v>57535</v>
      </c>
      <c r="O9251" t="s">
        <v>96</v>
      </c>
      <c r="P9251" t="b">
        <v>0</v>
      </c>
      <c r="Q9251" t="s">
        <v>47</v>
      </c>
      <c r="R9251" s="2">
        <v>45841</v>
      </c>
      <c r="S9251" s="2">
        <v>45868</v>
      </c>
      <c r="T9251" t="s">
        <v>19845</v>
      </c>
      <c r="U9251" t="b">
        <v>0</v>
      </c>
      <c r="V9251" t="s">
        <v>618</v>
      </c>
      <c r="W9251" t="s">
        <v>619</v>
      </c>
      <c r="X9251" t="s">
        <v>588</v>
      </c>
      <c r="Y9251" t="s">
        <v>620</v>
      </c>
      <c r="Z9251">
        <v>63376</v>
      </c>
      <c r="AA9251">
        <v>38.800210999999997</v>
      </c>
      <c r="AB9251">
        <v>-90.602018999999999</v>
      </c>
      <c r="AC9251">
        <v>41.978382000000003</v>
      </c>
      <c r="AD9251">
        <v>-91.668626000000003</v>
      </c>
      <c r="AF9251" t="s">
        <v>80</v>
      </c>
      <c r="AG9251">
        <v>21</v>
      </c>
      <c r="AH9251">
        <v>19</v>
      </c>
      <c r="AI9251">
        <v>25</v>
      </c>
      <c r="AJ9251" t="s">
        <v>81</v>
      </c>
      <c r="AK9251" t="s">
        <v>82</v>
      </c>
      <c r="AP9251" s="1">
        <v>45823.820138888892</v>
      </c>
      <c r="AQ9251" s="1">
        <v>45823.820138888892</v>
      </c>
      <c r="AR9251" s="1">
        <v>45823.820138888892</v>
      </c>
      <c r="AS9251" t="s">
        <v>19846</v>
      </c>
    </row>
    <row r="9252" spans="1:45" x14ac:dyDescent="0.25">
      <c r="A9252">
        <v>2025</v>
      </c>
      <c r="B9252" t="s">
        <v>4613</v>
      </c>
      <c r="C9252" t="s">
        <v>4669</v>
      </c>
      <c r="D9252" t="s">
        <v>170</v>
      </c>
      <c r="E9252">
        <v>49190</v>
      </c>
      <c r="F9252">
        <v>53343</v>
      </c>
      <c r="G9252">
        <v>53343</v>
      </c>
      <c r="H9252" t="b">
        <v>0</v>
      </c>
      <c r="I9252">
        <v>53343</v>
      </c>
      <c r="J9252" t="b">
        <f t="shared" si="288"/>
        <v>1</v>
      </c>
      <c r="K9252">
        <v>53343</v>
      </c>
      <c r="L9252" t="b">
        <f t="shared" si="289"/>
        <v>1</v>
      </c>
      <c r="M9252">
        <v>0</v>
      </c>
      <c r="N9252">
        <v>53343</v>
      </c>
      <c r="O9252" t="s">
        <v>72</v>
      </c>
      <c r="P9252" t="b">
        <v>0</v>
      </c>
      <c r="R9252" s="2">
        <v>45840</v>
      </c>
      <c r="S9252" s="2">
        <v>45857</v>
      </c>
      <c r="T9252" t="s">
        <v>19847</v>
      </c>
      <c r="U9252" t="b">
        <v>0</v>
      </c>
      <c r="V9252" t="s">
        <v>2840</v>
      </c>
      <c r="W9252" t="s">
        <v>2841</v>
      </c>
      <c r="X9252" t="s">
        <v>420</v>
      </c>
      <c r="Y9252" t="s">
        <v>2842</v>
      </c>
      <c r="Z9252">
        <v>53224</v>
      </c>
      <c r="AA9252">
        <v>43.143642</v>
      </c>
      <c r="AB9252">
        <v>-88.053220999999994</v>
      </c>
      <c r="AC9252">
        <v>41.978382000000003</v>
      </c>
      <c r="AD9252">
        <v>-91.668626000000003</v>
      </c>
      <c r="AF9252" t="s">
        <v>80</v>
      </c>
      <c r="AG9252">
        <v>21</v>
      </c>
      <c r="AH9252">
        <v>19</v>
      </c>
      <c r="AI9252">
        <v>25</v>
      </c>
      <c r="AJ9252" t="s">
        <v>81</v>
      </c>
      <c r="AK9252" t="s">
        <v>82</v>
      </c>
      <c r="AP9252" s="1">
        <v>45823.821527777778</v>
      </c>
      <c r="AQ9252" s="1">
        <v>45823.821527777778</v>
      </c>
      <c r="AR9252" s="1">
        <v>45823.821527777778</v>
      </c>
      <c r="AS9252" t="s">
        <v>19848</v>
      </c>
    </row>
    <row r="9253" spans="1:45" x14ac:dyDescent="0.25">
      <c r="A9253">
        <v>2025</v>
      </c>
      <c r="B9253" t="s">
        <v>4618</v>
      </c>
      <c r="C9253" t="s">
        <v>118</v>
      </c>
      <c r="D9253" t="s">
        <v>86</v>
      </c>
      <c r="E9253">
        <v>54610</v>
      </c>
      <c r="F9253">
        <v>58085</v>
      </c>
      <c r="G9253">
        <v>58085</v>
      </c>
      <c r="H9253" t="b">
        <v>1</v>
      </c>
      <c r="I9253">
        <v>58085</v>
      </c>
      <c r="J9253" t="b">
        <f t="shared" si="288"/>
        <v>1</v>
      </c>
      <c r="K9253">
        <v>58085</v>
      </c>
      <c r="L9253" t="b">
        <f t="shared" si="289"/>
        <v>1</v>
      </c>
      <c r="M9253">
        <v>0</v>
      </c>
      <c r="N9253">
        <v>58085</v>
      </c>
      <c r="O9253" t="s">
        <v>72</v>
      </c>
      <c r="P9253" t="b">
        <v>0</v>
      </c>
      <c r="Q9253" t="s">
        <v>47</v>
      </c>
      <c r="R9253" s="2">
        <v>45844</v>
      </c>
      <c r="S9253" s="2">
        <v>45866</v>
      </c>
      <c r="T9253" t="s">
        <v>19849</v>
      </c>
      <c r="U9253" t="b">
        <v>0</v>
      </c>
      <c r="V9253" t="s">
        <v>4662</v>
      </c>
      <c r="W9253" t="s">
        <v>4663</v>
      </c>
      <c r="X9253" t="s">
        <v>4664</v>
      </c>
      <c r="Y9253" t="s">
        <v>4665</v>
      </c>
      <c r="Z9253">
        <v>80301</v>
      </c>
      <c r="AA9253">
        <v>40.023133000000001</v>
      </c>
      <c r="AB9253">
        <v>-105.241702</v>
      </c>
      <c r="AC9253">
        <v>41.978382000000003</v>
      </c>
      <c r="AD9253">
        <v>-91.668626000000003</v>
      </c>
      <c r="AF9253" t="s">
        <v>80</v>
      </c>
      <c r="AG9253">
        <v>21</v>
      </c>
      <c r="AH9253">
        <v>19</v>
      </c>
      <c r="AI9253">
        <v>25</v>
      </c>
      <c r="AJ9253" t="s">
        <v>81</v>
      </c>
      <c r="AK9253" t="s">
        <v>82</v>
      </c>
      <c r="AP9253" s="1">
        <v>45823.818749999999</v>
      </c>
      <c r="AQ9253" s="1">
        <v>45823.818749999999</v>
      </c>
      <c r="AR9253" s="1">
        <v>45823.818749999999</v>
      </c>
      <c r="AS9253" t="s">
        <v>19850</v>
      </c>
    </row>
    <row r="9254" spans="1:45" x14ac:dyDescent="0.25">
      <c r="A9254">
        <v>2025</v>
      </c>
      <c r="B9254" t="s">
        <v>4604</v>
      </c>
      <c r="C9254" t="s">
        <v>118</v>
      </c>
      <c r="D9254" t="s">
        <v>95</v>
      </c>
      <c r="E9254">
        <v>42770</v>
      </c>
      <c r="F9254">
        <v>44835</v>
      </c>
      <c r="G9254">
        <v>44835</v>
      </c>
      <c r="H9254" t="b">
        <v>0</v>
      </c>
      <c r="I9254">
        <v>44835</v>
      </c>
      <c r="J9254" t="b">
        <f t="shared" si="288"/>
        <v>1</v>
      </c>
      <c r="K9254">
        <v>44835</v>
      </c>
      <c r="L9254" t="b">
        <f t="shared" si="289"/>
        <v>1</v>
      </c>
      <c r="M9254">
        <v>0</v>
      </c>
      <c r="N9254">
        <v>44835</v>
      </c>
      <c r="O9254" t="s">
        <v>96</v>
      </c>
      <c r="P9254" t="b">
        <v>0</v>
      </c>
      <c r="R9254" s="2">
        <v>45823</v>
      </c>
      <c r="S9254" s="2">
        <v>45829</v>
      </c>
      <c r="T9254" t="s">
        <v>19851</v>
      </c>
      <c r="U9254" t="b">
        <v>0</v>
      </c>
      <c r="V9254" t="s">
        <v>3949</v>
      </c>
      <c r="W9254" t="s">
        <v>3950</v>
      </c>
      <c r="X9254" t="s">
        <v>428</v>
      </c>
      <c r="Y9254" t="s">
        <v>3951</v>
      </c>
      <c r="Z9254">
        <v>93612</v>
      </c>
      <c r="AA9254">
        <v>36.809280000000001</v>
      </c>
      <c r="AB9254">
        <v>-119.72947000000001</v>
      </c>
      <c r="AC9254">
        <v>41.978382000000003</v>
      </c>
      <c r="AD9254">
        <v>-91.668626000000003</v>
      </c>
      <c r="AF9254" t="s">
        <v>80</v>
      </c>
      <c r="AG9254">
        <v>21</v>
      </c>
      <c r="AH9254">
        <v>19</v>
      </c>
      <c r="AI9254">
        <v>25</v>
      </c>
      <c r="AJ9254" t="s">
        <v>81</v>
      </c>
      <c r="AK9254" t="s">
        <v>82</v>
      </c>
      <c r="AP9254" s="1">
        <v>45823.818749999999</v>
      </c>
      <c r="AQ9254" s="1">
        <v>45823.818749999999</v>
      </c>
      <c r="AR9254" s="1">
        <v>45823.818749999999</v>
      </c>
      <c r="AS9254" t="s">
        <v>19852</v>
      </c>
    </row>
    <row r="9255" spans="1:45" x14ac:dyDescent="0.25">
      <c r="A9255">
        <v>2025</v>
      </c>
      <c r="B9255" t="s">
        <v>4618</v>
      </c>
      <c r="C9255" t="s">
        <v>118</v>
      </c>
      <c r="D9255" t="s">
        <v>86</v>
      </c>
      <c r="E9255">
        <v>54610</v>
      </c>
      <c r="F9255">
        <v>56838</v>
      </c>
      <c r="G9255">
        <v>58433</v>
      </c>
      <c r="H9255" t="b">
        <v>0</v>
      </c>
      <c r="I9255">
        <v>58433</v>
      </c>
      <c r="J9255" t="b">
        <f t="shared" si="288"/>
        <v>1</v>
      </c>
      <c r="K9255">
        <v>58433</v>
      </c>
      <c r="L9255" t="b">
        <f t="shared" si="289"/>
        <v>1</v>
      </c>
      <c r="M9255">
        <v>1595</v>
      </c>
      <c r="N9255">
        <v>58433</v>
      </c>
      <c r="O9255" t="s">
        <v>96</v>
      </c>
      <c r="P9255" t="b">
        <v>1</v>
      </c>
      <c r="R9255" s="2">
        <v>45823</v>
      </c>
      <c r="S9255" s="2">
        <v>45825</v>
      </c>
      <c r="T9255" t="s">
        <v>19853</v>
      </c>
      <c r="U9255" t="b">
        <v>0</v>
      </c>
      <c r="V9255" t="s">
        <v>661</v>
      </c>
      <c r="W9255" t="s">
        <v>662</v>
      </c>
      <c r="X9255" t="s">
        <v>663</v>
      </c>
      <c r="Y9255" t="s">
        <v>664</v>
      </c>
      <c r="Z9255">
        <v>89011</v>
      </c>
      <c r="AA9255">
        <v>36.047499999999999</v>
      </c>
      <c r="AB9255">
        <v>-115.0204</v>
      </c>
      <c r="AC9255">
        <v>41.978382000000003</v>
      </c>
      <c r="AD9255">
        <v>-91.668626000000003</v>
      </c>
      <c r="AF9255" t="s">
        <v>80</v>
      </c>
      <c r="AG9255">
        <v>21</v>
      </c>
      <c r="AH9255">
        <v>19</v>
      </c>
      <c r="AI9255">
        <v>25</v>
      </c>
      <c r="AJ9255" t="s">
        <v>81</v>
      </c>
      <c r="AK9255" t="s">
        <v>82</v>
      </c>
      <c r="AP9255" s="1">
        <v>45823.818749999999</v>
      </c>
      <c r="AQ9255" s="1">
        <v>45823.818749999999</v>
      </c>
      <c r="AR9255" s="1">
        <v>45823.818749999999</v>
      </c>
      <c r="AS9255" t="s">
        <v>19854</v>
      </c>
    </row>
    <row r="9256" spans="1:45" x14ac:dyDescent="0.25">
      <c r="A9256">
        <v>2025</v>
      </c>
      <c r="B9256" t="s">
        <v>58</v>
      </c>
      <c r="C9256" t="s">
        <v>118</v>
      </c>
      <c r="D9256" t="s">
        <v>86</v>
      </c>
      <c r="E9256">
        <v>54970</v>
      </c>
      <c r="F9256">
        <v>59462</v>
      </c>
      <c r="G9256">
        <v>59462</v>
      </c>
      <c r="H9256" t="b">
        <v>0</v>
      </c>
      <c r="I9256">
        <v>59462</v>
      </c>
      <c r="J9256" t="b">
        <f t="shared" si="288"/>
        <v>1</v>
      </c>
      <c r="K9256">
        <v>59462</v>
      </c>
      <c r="L9256" t="b">
        <f t="shared" si="289"/>
        <v>1</v>
      </c>
      <c r="M9256">
        <v>0</v>
      </c>
      <c r="N9256">
        <v>59462</v>
      </c>
      <c r="O9256" t="s">
        <v>96</v>
      </c>
      <c r="P9256" t="b">
        <v>0</v>
      </c>
      <c r="Q9256" t="s">
        <v>61</v>
      </c>
      <c r="R9256" s="2">
        <v>45839</v>
      </c>
      <c r="S9256" s="2">
        <v>45859</v>
      </c>
      <c r="T9256" t="s">
        <v>19855</v>
      </c>
      <c r="U9256" t="b">
        <v>0</v>
      </c>
      <c r="V9256" t="s">
        <v>16810</v>
      </c>
      <c r="W9256" t="s">
        <v>16811</v>
      </c>
      <c r="X9256" t="s">
        <v>2046</v>
      </c>
      <c r="Y9256" t="s">
        <v>16812</v>
      </c>
      <c r="Z9256">
        <v>49721</v>
      </c>
      <c r="AA9256">
        <v>45.622351999999999</v>
      </c>
      <c r="AB9256">
        <v>-84.479433</v>
      </c>
      <c r="AC9256">
        <v>41.978382000000003</v>
      </c>
      <c r="AD9256">
        <v>-91.668626000000003</v>
      </c>
      <c r="AF9256" t="s">
        <v>80</v>
      </c>
      <c r="AG9256">
        <v>21</v>
      </c>
      <c r="AH9256">
        <v>19</v>
      </c>
      <c r="AI9256">
        <v>25</v>
      </c>
      <c r="AJ9256" t="s">
        <v>81</v>
      </c>
      <c r="AK9256" t="s">
        <v>82</v>
      </c>
      <c r="AP9256" s="1">
        <v>45823.821527777778</v>
      </c>
      <c r="AQ9256" s="1">
        <v>45823.821527777778</v>
      </c>
      <c r="AR9256" s="1">
        <v>45823.821527777778</v>
      </c>
      <c r="AS9256" t="s">
        <v>19856</v>
      </c>
    </row>
    <row r="9257" spans="1:45" x14ac:dyDescent="0.25">
      <c r="A9257">
        <v>2025</v>
      </c>
      <c r="B9257" t="s">
        <v>58</v>
      </c>
      <c r="C9257" t="s">
        <v>85</v>
      </c>
      <c r="D9257" t="s">
        <v>86</v>
      </c>
      <c r="E9257">
        <v>54970</v>
      </c>
      <c r="F9257">
        <v>60018</v>
      </c>
      <c r="G9257">
        <v>60018</v>
      </c>
      <c r="H9257" t="b">
        <v>1</v>
      </c>
      <c r="I9257">
        <v>60018</v>
      </c>
      <c r="J9257" t="b">
        <f t="shared" si="288"/>
        <v>1</v>
      </c>
      <c r="K9257">
        <v>60018</v>
      </c>
      <c r="L9257" t="b">
        <f t="shared" si="289"/>
        <v>1</v>
      </c>
      <c r="M9257">
        <v>0</v>
      </c>
      <c r="N9257">
        <v>60018</v>
      </c>
      <c r="O9257" t="s">
        <v>72</v>
      </c>
      <c r="P9257" t="b">
        <v>0</v>
      </c>
      <c r="Q9257" t="s">
        <v>47</v>
      </c>
      <c r="R9257" s="2">
        <v>45832</v>
      </c>
      <c r="S9257" s="2">
        <v>45848</v>
      </c>
      <c r="T9257" t="s">
        <v>19857</v>
      </c>
      <c r="U9257" t="b">
        <v>0</v>
      </c>
      <c r="V9257" t="s">
        <v>5347</v>
      </c>
      <c r="W9257" t="s">
        <v>5348</v>
      </c>
      <c r="X9257" t="s">
        <v>1085</v>
      </c>
      <c r="Y9257" t="s">
        <v>5349</v>
      </c>
      <c r="Z9257">
        <v>4901</v>
      </c>
      <c r="AA9257">
        <v>44.542986999999997</v>
      </c>
      <c r="AB9257">
        <v>-69.674601999999993</v>
      </c>
      <c r="AC9257">
        <v>41.978382000000003</v>
      </c>
      <c r="AD9257">
        <v>-91.668626000000003</v>
      </c>
      <c r="AF9257" t="s">
        <v>80</v>
      </c>
      <c r="AG9257">
        <v>21</v>
      </c>
      <c r="AH9257">
        <v>19</v>
      </c>
      <c r="AI9257">
        <v>25</v>
      </c>
      <c r="AJ9257" t="s">
        <v>81</v>
      </c>
      <c r="AK9257" t="s">
        <v>82</v>
      </c>
      <c r="AP9257" s="1">
        <v>45823.824999999997</v>
      </c>
      <c r="AQ9257" s="1">
        <v>45823.824999999997</v>
      </c>
      <c r="AR9257" s="1">
        <v>45823.824999999997</v>
      </c>
      <c r="AS9257" t="s">
        <v>14983</v>
      </c>
    </row>
    <row r="9258" spans="1:45" x14ac:dyDescent="0.25">
      <c r="A9258">
        <v>2025</v>
      </c>
      <c r="B9258" t="s">
        <v>58</v>
      </c>
      <c r="C9258" t="s">
        <v>118</v>
      </c>
      <c r="D9258" t="s">
        <v>86</v>
      </c>
      <c r="E9258">
        <v>54970</v>
      </c>
      <c r="F9258">
        <v>59093</v>
      </c>
      <c r="G9258">
        <v>59093</v>
      </c>
      <c r="H9258" t="b">
        <v>1</v>
      </c>
      <c r="I9258">
        <v>59093</v>
      </c>
      <c r="J9258" t="b">
        <f t="shared" si="288"/>
        <v>1</v>
      </c>
      <c r="K9258">
        <v>59093</v>
      </c>
      <c r="L9258" t="b">
        <f t="shared" si="289"/>
        <v>1</v>
      </c>
      <c r="M9258">
        <v>0</v>
      </c>
      <c r="N9258">
        <v>59093</v>
      </c>
      <c r="O9258" t="s">
        <v>72</v>
      </c>
      <c r="P9258" t="b">
        <v>0</v>
      </c>
      <c r="Q9258" t="s">
        <v>47</v>
      </c>
      <c r="R9258" s="2">
        <v>45832</v>
      </c>
      <c r="S9258" s="2">
        <v>45848</v>
      </c>
      <c r="T9258" t="s">
        <v>19858</v>
      </c>
      <c r="U9258" t="b">
        <v>0</v>
      </c>
      <c r="V9258" t="s">
        <v>3265</v>
      </c>
      <c r="W9258" t="s">
        <v>3266</v>
      </c>
      <c r="X9258" t="s">
        <v>1534</v>
      </c>
      <c r="Y9258" t="s">
        <v>3267</v>
      </c>
      <c r="Z9258">
        <v>6492</v>
      </c>
      <c r="AA9258">
        <v>41.479633</v>
      </c>
      <c r="AB9258">
        <v>-72.811466999999993</v>
      </c>
      <c r="AC9258">
        <v>41.978382000000003</v>
      </c>
      <c r="AD9258">
        <v>-91.668626000000003</v>
      </c>
      <c r="AF9258" t="s">
        <v>80</v>
      </c>
      <c r="AG9258">
        <v>21</v>
      </c>
      <c r="AH9258">
        <v>19</v>
      </c>
      <c r="AI9258">
        <v>25</v>
      </c>
      <c r="AJ9258" t="s">
        <v>81</v>
      </c>
      <c r="AK9258" t="s">
        <v>82</v>
      </c>
      <c r="AP9258" s="1">
        <v>45823.822222222225</v>
      </c>
      <c r="AQ9258" s="1">
        <v>45823.822222222225</v>
      </c>
      <c r="AR9258" s="1">
        <v>45823.822222222225</v>
      </c>
      <c r="AS9258" t="s">
        <v>19859</v>
      </c>
    </row>
    <row r="9259" spans="1:45" x14ac:dyDescent="0.25">
      <c r="A9259">
        <v>2025</v>
      </c>
      <c r="B9259" t="s">
        <v>58</v>
      </c>
      <c r="C9259" t="s">
        <v>4669</v>
      </c>
      <c r="D9259" t="s">
        <v>86</v>
      </c>
      <c r="E9259">
        <v>54970</v>
      </c>
      <c r="F9259">
        <v>59898</v>
      </c>
      <c r="G9259">
        <v>59398</v>
      </c>
      <c r="H9259" t="b">
        <v>0</v>
      </c>
      <c r="I9259">
        <v>59398</v>
      </c>
      <c r="J9259" t="b">
        <f t="shared" si="288"/>
        <v>1</v>
      </c>
      <c r="K9259">
        <v>59398</v>
      </c>
      <c r="L9259" t="b">
        <f t="shared" si="289"/>
        <v>1</v>
      </c>
      <c r="M9259">
        <v>-500</v>
      </c>
      <c r="N9259">
        <v>59898</v>
      </c>
      <c r="O9259" t="s">
        <v>72</v>
      </c>
      <c r="P9259" t="b">
        <v>0</v>
      </c>
      <c r="Q9259" t="s">
        <v>47</v>
      </c>
      <c r="R9259" s="2">
        <v>45832</v>
      </c>
      <c r="S9259" s="2">
        <v>45849</v>
      </c>
      <c r="T9259" t="s">
        <v>19860</v>
      </c>
      <c r="U9259" t="b">
        <v>0</v>
      </c>
      <c r="V9259" t="s">
        <v>6840</v>
      </c>
      <c r="W9259" t="s">
        <v>6841</v>
      </c>
      <c r="X9259" t="s">
        <v>1534</v>
      </c>
      <c r="Y9259" t="s">
        <v>6842</v>
      </c>
      <c r="Z9259">
        <v>6360</v>
      </c>
      <c r="AA9259">
        <v>41.503777999999997</v>
      </c>
      <c r="AB9259">
        <v>-72.091476999999998</v>
      </c>
      <c r="AC9259">
        <v>41.978382000000003</v>
      </c>
      <c r="AD9259">
        <v>-91.668626000000003</v>
      </c>
      <c r="AF9259" t="s">
        <v>80</v>
      </c>
      <c r="AG9259">
        <v>21</v>
      </c>
      <c r="AH9259">
        <v>19</v>
      </c>
      <c r="AI9259">
        <v>25</v>
      </c>
      <c r="AJ9259" t="s">
        <v>81</v>
      </c>
      <c r="AK9259" t="s">
        <v>82</v>
      </c>
      <c r="AP9259" s="1">
        <v>45823.822916666664</v>
      </c>
      <c r="AQ9259" s="1">
        <v>45823.822916666664</v>
      </c>
      <c r="AR9259" s="1">
        <v>45823.822916666664</v>
      </c>
      <c r="AS9259" t="s">
        <v>19861</v>
      </c>
    </row>
    <row r="9260" spans="1:45" x14ac:dyDescent="0.25">
      <c r="A9260">
        <v>2025</v>
      </c>
      <c r="B9260" t="s">
        <v>58</v>
      </c>
      <c r="C9260" t="s">
        <v>70</v>
      </c>
      <c r="D9260" t="s">
        <v>86</v>
      </c>
      <c r="E9260">
        <v>54970</v>
      </c>
      <c r="F9260">
        <v>58937</v>
      </c>
      <c r="G9260">
        <v>58937</v>
      </c>
      <c r="H9260" t="b">
        <v>1</v>
      </c>
      <c r="I9260">
        <v>58937</v>
      </c>
      <c r="J9260" t="b">
        <f t="shared" si="288"/>
        <v>1</v>
      </c>
      <c r="K9260">
        <v>58937</v>
      </c>
      <c r="L9260" t="b">
        <f t="shared" si="289"/>
        <v>1</v>
      </c>
      <c r="M9260">
        <v>0</v>
      </c>
      <c r="N9260">
        <v>58937</v>
      </c>
      <c r="O9260" t="s">
        <v>72</v>
      </c>
      <c r="P9260" t="b">
        <v>1</v>
      </c>
      <c r="Q9260" t="s">
        <v>61</v>
      </c>
      <c r="R9260" t="s">
        <v>1115</v>
      </c>
      <c r="S9260" t="s">
        <v>1116</v>
      </c>
      <c r="T9260" t="s">
        <v>19862</v>
      </c>
      <c r="U9260" t="b">
        <v>0</v>
      </c>
      <c r="V9260" t="s">
        <v>407</v>
      </c>
      <c r="W9260" t="s">
        <v>408</v>
      </c>
      <c r="X9260" t="s">
        <v>52</v>
      </c>
      <c r="Y9260" t="s">
        <v>409</v>
      </c>
      <c r="Z9260">
        <v>78577</v>
      </c>
      <c r="AA9260">
        <v>26.199687999999998</v>
      </c>
      <c r="AB9260">
        <v>-98.200419999999994</v>
      </c>
      <c r="AC9260">
        <v>41.978382000000003</v>
      </c>
      <c r="AD9260">
        <v>-91.668626000000003</v>
      </c>
      <c r="AF9260" t="s">
        <v>80</v>
      </c>
      <c r="AG9260">
        <v>21</v>
      </c>
      <c r="AH9260">
        <v>19</v>
      </c>
      <c r="AI9260">
        <v>25</v>
      </c>
      <c r="AJ9260" t="s">
        <v>81</v>
      </c>
      <c r="AK9260" t="s">
        <v>82</v>
      </c>
      <c r="AP9260" s="1">
        <v>45823.821527777778</v>
      </c>
      <c r="AQ9260" s="1">
        <v>45823.821527777778</v>
      </c>
      <c r="AR9260" s="1">
        <v>45823.821527777778</v>
      </c>
      <c r="AS9260" t="s">
        <v>19863</v>
      </c>
    </row>
    <row r="9261" spans="1:45" x14ac:dyDescent="0.25">
      <c r="A9261">
        <v>2025</v>
      </c>
      <c r="B9261" t="s">
        <v>4814</v>
      </c>
      <c r="C9261" t="s">
        <v>118</v>
      </c>
      <c r="D9261" t="s">
        <v>170</v>
      </c>
      <c r="E9261">
        <v>49250</v>
      </c>
      <c r="F9261">
        <v>52472</v>
      </c>
      <c r="G9261">
        <v>52472</v>
      </c>
      <c r="H9261" t="b">
        <v>1</v>
      </c>
      <c r="I9261">
        <v>52472</v>
      </c>
      <c r="J9261" t="b">
        <f t="shared" si="288"/>
        <v>1</v>
      </c>
      <c r="K9261">
        <v>52472</v>
      </c>
      <c r="L9261" t="b">
        <f t="shared" si="289"/>
        <v>1</v>
      </c>
      <c r="M9261">
        <v>0</v>
      </c>
      <c r="N9261">
        <v>52472</v>
      </c>
      <c r="O9261" t="s">
        <v>96</v>
      </c>
      <c r="P9261" t="b">
        <v>0</v>
      </c>
      <c r="Q9261" t="s">
        <v>47</v>
      </c>
      <c r="R9261" s="2">
        <v>45825</v>
      </c>
      <c r="S9261" s="2">
        <v>45838</v>
      </c>
      <c r="T9261" t="s">
        <v>19864</v>
      </c>
      <c r="U9261" t="b">
        <v>0</v>
      </c>
      <c r="V9261" t="s">
        <v>3250</v>
      </c>
      <c r="W9261" t="s">
        <v>3251</v>
      </c>
      <c r="X9261" t="s">
        <v>428</v>
      </c>
      <c r="Y9261" t="s">
        <v>3252</v>
      </c>
      <c r="Z9261">
        <v>95630</v>
      </c>
      <c r="AA9261">
        <v>38.636482999999998</v>
      </c>
      <c r="AB9261">
        <v>-121.20061800000001</v>
      </c>
      <c r="AC9261">
        <v>41.978382000000003</v>
      </c>
      <c r="AD9261">
        <v>-91.668626000000003</v>
      </c>
      <c r="AF9261" t="s">
        <v>80</v>
      </c>
      <c r="AG9261">
        <v>21</v>
      </c>
      <c r="AH9261">
        <v>19</v>
      </c>
      <c r="AI9261">
        <v>25</v>
      </c>
      <c r="AJ9261" t="s">
        <v>81</v>
      </c>
      <c r="AK9261" t="s">
        <v>82</v>
      </c>
      <c r="AP9261" s="1">
        <v>45823.818749999999</v>
      </c>
      <c r="AQ9261" s="1">
        <v>45823.818749999999</v>
      </c>
      <c r="AR9261" s="1">
        <v>45823.818749999999</v>
      </c>
      <c r="AS9261" t="s">
        <v>19865</v>
      </c>
    </row>
    <row r="9262" spans="1:45" x14ac:dyDescent="0.25">
      <c r="A9262">
        <v>2025</v>
      </c>
      <c r="B9262" t="s">
        <v>4604</v>
      </c>
      <c r="C9262" t="s">
        <v>70</v>
      </c>
      <c r="D9262" t="s">
        <v>95</v>
      </c>
      <c r="E9262">
        <v>42770</v>
      </c>
      <c r="F9262">
        <v>46308</v>
      </c>
      <c r="G9262">
        <v>46308</v>
      </c>
      <c r="H9262" t="b">
        <v>1</v>
      </c>
      <c r="I9262">
        <v>46308</v>
      </c>
      <c r="J9262" t="b">
        <f t="shared" si="288"/>
        <v>1</v>
      </c>
      <c r="K9262">
        <v>46308</v>
      </c>
      <c r="L9262" t="b">
        <f t="shared" si="289"/>
        <v>1</v>
      </c>
      <c r="M9262">
        <v>0</v>
      </c>
      <c r="N9262">
        <v>46308</v>
      </c>
      <c r="O9262" t="s">
        <v>96</v>
      </c>
      <c r="P9262" t="b">
        <v>0</v>
      </c>
      <c r="Q9262" t="s">
        <v>47</v>
      </c>
      <c r="R9262" s="2">
        <v>45826</v>
      </c>
      <c r="S9262" s="2">
        <v>45832</v>
      </c>
      <c r="T9262" t="s">
        <v>19866</v>
      </c>
      <c r="U9262" t="b">
        <v>0</v>
      </c>
      <c r="V9262" t="s">
        <v>4276</v>
      </c>
      <c r="W9262" t="s">
        <v>4277</v>
      </c>
      <c r="X9262" t="s">
        <v>1720</v>
      </c>
      <c r="Y9262" t="s">
        <v>4278</v>
      </c>
      <c r="Z9262">
        <v>97027</v>
      </c>
      <c r="AA9262">
        <v>45.381500000000003</v>
      </c>
      <c r="AB9262">
        <v>-122.60590000000001</v>
      </c>
      <c r="AC9262">
        <v>41.978382000000003</v>
      </c>
      <c r="AD9262">
        <v>-91.668626000000003</v>
      </c>
      <c r="AF9262" t="s">
        <v>80</v>
      </c>
      <c r="AG9262">
        <v>21</v>
      </c>
      <c r="AH9262">
        <v>19</v>
      </c>
      <c r="AI9262">
        <v>25</v>
      </c>
      <c r="AJ9262" t="s">
        <v>81</v>
      </c>
      <c r="AK9262" t="s">
        <v>82</v>
      </c>
      <c r="AP9262" s="1">
        <v>45823.818749999999</v>
      </c>
      <c r="AQ9262" s="1">
        <v>45823.818749999999</v>
      </c>
      <c r="AR9262" s="1">
        <v>45823.818749999999</v>
      </c>
      <c r="AS9262" t="s">
        <v>18348</v>
      </c>
    </row>
    <row r="9263" spans="1:45" x14ac:dyDescent="0.25">
      <c r="A9263">
        <v>2025</v>
      </c>
      <c r="B9263" t="s">
        <v>58</v>
      </c>
      <c r="C9263" t="s">
        <v>70</v>
      </c>
      <c r="D9263" t="s">
        <v>86</v>
      </c>
      <c r="E9263">
        <v>54970</v>
      </c>
      <c r="F9263">
        <v>58628</v>
      </c>
      <c r="G9263">
        <v>58628</v>
      </c>
      <c r="H9263" t="b">
        <v>1</v>
      </c>
      <c r="I9263">
        <v>58628</v>
      </c>
      <c r="J9263" t="b">
        <f t="shared" si="288"/>
        <v>1</v>
      </c>
      <c r="K9263">
        <v>58628</v>
      </c>
      <c r="L9263" t="b">
        <f t="shared" si="289"/>
        <v>1</v>
      </c>
      <c r="M9263">
        <v>0</v>
      </c>
      <c r="N9263">
        <v>58628</v>
      </c>
      <c r="O9263" t="s">
        <v>72</v>
      </c>
      <c r="P9263" t="b">
        <v>0</v>
      </c>
      <c r="R9263" s="2">
        <v>45828</v>
      </c>
      <c r="S9263" s="2">
        <v>45838</v>
      </c>
      <c r="T9263" t="s">
        <v>19867</v>
      </c>
      <c r="U9263" t="b">
        <v>0</v>
      </c>
      <c r="V9263" t="s">
        <v>1044</v>
      </c>
      <c r="W9263" t="s">
        <v>1045</v>
      </c>
      <c r="X9263" t="s">
        <v>663</v>
      </c>
      <c r="Y9263" t="s">
        <v>1046</v>
      </c>
      <c r="Z9263">
        <v>89149</v>
      </c>
      <c r="AA9263">
        <v>36.276400000000002</v>
      </c>
      <c r="AB9263">
        <v>-115.2734</v>
      </c>
      <c r="AC9263">
        <v>41.978382000000003</v>
      </c>
      <c r="AD9263">
        <v>-91.668626000000003</v>
      </c>
      <c r="AF9263" t="s">
        <v>80</v>
      </c>
      <c r="AG9263">
        <v>21</v>
      </c>
      <c r="AH9263">
        <v>19</v>
      </c>
      <c r="AI9263">
        <v>25</v>
      </c>
      <c r="AJ9263" t="s">
        <v>81</v>
      </c>
      <c r="AK9263" t="s">
        <v>82</v>
      </c>
      <c r="AP9263" s="1">
        <v>45823.818749999999</v>
      </c>
      <c r="AQ9263" s="1">
        <v>45823.818749999999</v>
      </c>
      <c r="AR9263" s="1">
        <v>45823.818749999999</v>
      </c>
      <c r="AS9263" t="s">
        <v>5584</v>
      </c>
    </row>
    <row r="9264" spans="1:45" x14ac:dyDescent="0.25">
      <c r="A9264">
        <v>2025</v>
      </c>
      <c r="B9264" t="s">
        <v>43</v>
      </c>
      <c r="C9264" t="s">
        <v>85</v>
      </c>
      <c r="D9264" t="s">
        <v>434</v>
      </c>
      <c r="E9264">
        <v>57400</v>
      </c>
      <c r="F9264">
        <v>62848</v>
      </c>
      <c r="G9264">
        <v>62848</v>
      </c>
      <c r="H9264" t="b">
        <v>0</v>
      </c>
      <c r="I9264">
        <v>62848</v>
      </c>
      <c r="J9264" t="b">
        <f t="shared" si="288"/>
        <v>1</v>
      </c>
      <c r="K9264">
        <v>62848</v>
      </c>
      <c r="L9264" t="b">
        <f t="shared" si="289"/>
        <v>1</v>
      </c>
      <c r="M9264">
        <v>0</v>
      </c>
      <c r="N9264">
        <v>62848</v>
      </c>
      <c r="O9264" t="s">
        <v>72</v>
      </c>
      <c r="P9264" t="b">
        <v>1</v>
      </c>
      <c r="Q9264" t="s">
        <v>47</v>
      </c>
      <c r="R9264" s="2">
        <v>45841</v>
      </c>
      <c r="S9264" s="2">
        <v>45849</v>
      </c>
      <c r="T9264" t="s">
        <v>19868</v>
      </c>
      <c r="U9264" t="b">
        <v>0</v>
      </c>
      <c r="V9264" t="s">
        <v>9255</v>
      </c>
      <c r="W9264" t="s">
        <v>9256</v>
      </c>
      <c r="X9264" t="s">
        <v>1534</v>
      </c>
      <c r="Y9264" t="s">
        <v>3920</v>
      </c>
      <c r="Z9264">
        <v>6040</v>
      </c>
      <c r="AA9264">
        <v>41.811798000000003</v>
      </c>
      <c r="AB9264">
        <v>-72.514957999999993</v>
      </c>
      <c r="AC9264">
        <v>41.978382000000003</v>
      </c>
      <c r="AD9264">
        <v>-91.668626000000003</v>
      </c>
      <c r="AF9264" t="s">
        <v>80</v>
      </c>
      <c r="AG9264">
        <v>21</v>
      </c>
      <c r="AH9264">
        <v>20</v>
      </c>
      <c r="AI9264">
        <v>24</v>
      </c>
      <c r="AJ9264" t="s">
        <v>81</v>
      </c>
      <c r="AK9264" t="s">
        <v>82</v>
      </c>
      <c r="AP9264" s="1">
        <v>45823.822916666664</v>
      </c>
      <c r="AQ9264" s="1">
        <v>45823.822916666664</v>
      </c>
      <c r="AR9264" s="1">
        <v>45823.822916666664</v>
      </c>
      <c r="AS9264" t="s">
        <v>19869</v>
      </c>
    </row>
    <row r="9265" spans="1:45" x14ac:dyDescent="0.25">
      <c r="A9265">
        <v>2025</v>
      </c>
      <c r="B9265" t="s">
        <v>43</v>
      </c>
      <c r="C9265" t="s">
        <v>169</v>
      </c>
      <c r="D9265" t="s">
        <v>434</v>
      </c>
      <c r="E9265">
        <v>57400</v>
      </c>
      <c r="F9265">
        <v>62640</v>
      </c>
      <c r="G9265">
        <v>64635</v>
      </c>
      <c r="H9265" t="b">
        <v>0</v>
      </c>
      <c r="I9265">
        <v>64635</v>
      </c>
      <c r="J9265" t="b">
        <f t="shared" si="288"/>
        <v>1</v>
      </c>
      <c r="K9265">
        <v>64635</v>
      </c>
      <c r="L9265" t="b">
        <f t="shared" si="289"/>
        <v>1</v>
      </c>
      <c r="M9265">
        <v>1995</v>
      </c>
      <c r="N9265">
        <v>64635</v>
      </c>
      <c r="O9265" t="s">
        <v>72</v>
      </c>
      <c r="P9265" t="b">
        <v>0</v>
      </c>
      <c r="Q9265" t="s">
        <v>47</v>
      </c>
      <c r="R9265" s="2">
        <v>45838</v>
      </c>
      <c r="S9265" s="2">
        <v>45847</v>
      </c>
      <c r="T9265" t="s">
        <v>19870</v>
      </c>
      <c r="U9265" t="b">
        <v>0</v>
      </c>
      <c r="V9265" t="s">
        <v>623</v>
      </c>
      <c r="W9265" t="s">
        <v>624</v>
      </c>
      <c r="X9265" t="s">
        <v>482</v>
      </c>
      <c r="Y9265" t="s">
        <v>625</v>
      </c>
      <c r="Z9265">
        <v>23111</v>
      </c>
      <c r="AA9265">
        <v>37.613363</v>
      </c>
      <c r="AB9265">
        <v>-77.334900000000005</v>
      </c>
      <c r="AC9265">
        <v>41.978382000000003</v>
      </c>
      <c r="AD9265">
        <v>-91.668626000000003</v>
      </c>
      <c r="AF9265" t="s">
        <v>80</v>
      </c>
      <c r="AG9265">
        <v>21</v>
      </c>
      <c r="AH9265">
        <v>20</v>
      </c>
      <c r="AI9265">
        <v>24</v>
      </c>
      <c r="AJ9265" t="s">
        <v>81</v>
      </c>
      <c r="AK9265" t="s">
        <v>82</v>
      </c>
      <c r="AP9265" s="1">
        <v>45823.818749999999</v>
      </c>
      <c r="AQ9265" s="1">
        <v>45823.818749999999</v>
      </c>
      <c r="AR9265" s="1">
        <v>45823.818749999999</v>
      </c>
      <c r="AS9265" t="s">
        <v>19871</v>
      </c>
    </row>
    <row r="9266" spans="1:45" x14ac:dyDescent="0.25">
      <c r="A9266">
        <v>2025</v>
      </c>
      <c r="B9266" t="s">
        <v>58</v>
      </c>
      <c r="C9266" t="s">
        <v>70</v>
      </c>
      <c r="D9266" t="s">
        <v>86</v>
      </c>
      <c r="E9266">
        <v>54970</v>
      </c>
      <c r="F9266">
        <v>59939</v>
      </c>
      <c r="G9266">
        <v>59939</v>
      </c>
      <c r="H9266" t="b">
        <v>1</v>
      </c>
      <c r="I9266">
        <v>59939</v>
      </c>
      <c r="J9266" t="b">
        <f t="shared" si="288"/>
        <v>1</v>
      </c>
      <c r="K9266">
        <v>59939</v>
      </c>
      <c r="L9266" t="b">
        <f t="shared" si="289"/>
        <v>1</v>
      </c>
      <c r="M9266">
        <v>0</v>
      </c>
      <c r="N9266">
        <v>59939</v>
      </c>
      <c r="O9266" t="s">
        <v>72</v>
      </c>
      <c r="P9266" t="b">
        <v>1</v>
      </c>
      <c r="Q9266" t="s">
        <v>61</v>
      </c>
      <c r="R9266" t="s">
        <v>1115</v>
      </c>
      <c r="S9266" t="s">
        <v>1116</v>
      </c>
      <c r="T9266" t="s">
        <v>19872</v>
      </c>
      <c r="U9266" t="b">
        <v>0</v>
      </c>
      <c r="V9266" t="s">
        <v>901</v>
      </c>
      <c r="W9266" t="s">
        <v>902</v>
      </c>
      <c r="X9266" t="s">
        <v>52</v>
      </c>
      <c r="Y9266" t="s">
        <v>903</v>
      </c>
      <c r="Z9266">
        <v>77573</v>
      </c>
      <c r="AA9266">
        <v>29.487300000000001</v>
      </c>
      <c r="AB9266">
        <v>-95.103999999999999</v>
      </c>
      <c r="AC9266">
        <v>41.978382000000003</v>
      </c>
      <c r="AD9266">
        <v>-91.668626000000003</v>
      </c>
      <c r="AF9266" t="s">
        <v>80</v>
      </c>
      <c r="AG9266">
        <v>21</v>
      </c>
      <c r="AH9266">
        <v>19</v>
      </c>
      <c r="AI9266">
        <v>25</v>
      </c>
      <c r="AJ9266" t="s">
        <v>81</v>
      </c>
      <c r="AK9266" t="s">
        <v>82</v>
      </c>
      <c r="AP9266" s="1">
        <v>45823.820138888892</v>
      </c>
      <c r="AQ9266" s="1">
        <v>45823.820138888892</v>
      </c>
      <c r="AR9266" s="1">
        <v>45823.820138888892</v>
      </c>
      <c r="AS9266" t="s">
        <v>19873</v>
      </c>
    </row>
    <row r="9267" spans="1:45" x14ac:dyDescent="0.25">
      <c r="A9267">
        <v>2025</v>
      </c>
      <c r="B9267" t="s">
        <v>58</v>
      </c>
      <c r="C9267" t="s">
        <v>118</v>
      </c>
      <c r="D9267" t="s">
        <v>86</v>
      </c>
      <c r="E9267">
        <v>54970</v>
      </c>
      <c r="F9267">
        <v>57778</v>
      </c>
      <c r="G9267">
        <v>57778</v>
      </c>
      <c r="H9267" t="b">
        <v>1</v>
      </c>
      <c r="I9267">
        <v>57778</v>
      </c>
      <c r="J9267" t="b">
        <f t="shared" si="288"/>
        <v>1</v>
      </c>
      <c r="K9267">
        <v>57778</v>
      </c>
      <c r="L9267" t="b">
        <f t="shared" si="289"/>
        <v>1</v>
      </c>
      <c r="M9267">
        <v>0</v>
      </c>
      <c r="N9267">
        <v>57778</v>
      </c>
      <c r="O9267" t="s">
        <v>72</v>
      </c>
      <c r="P9267" t="b">
        <v>0</v>
      </c>
      <c r="Q9267" t="s">
        <v>61</v>
      </c>
      <c r="R9267" s="2">
        <v>45834</v>
      </c>
      <c r="S9267" s="2">
        <v>45848</v>
      </c>
      <c r="T9267" t="s">
        <v>19874</v>
      </c>
      <c r="U9267" t="b">
        <v>0</v>
      </c>
      <c r="V9267" t="s">
        <v>5059</v>
      </c>
      <c r="W9267" t="s">
        <v>5060</v>
      </c>
      <c r="X9267" t="s">
        <v>4648</v>
      </c>
      <c r="Y9267" t="s">
        <v>5061</v>
      </c>
      <c r="Z9267">
        <v>82070</v>
      </c>
      <c r="AA9267">
        <v>41.309167000000002</v>
      </c>
      <c r="AB9267">
        <v>-105.56292999999999</v>
      </c>
      <c r="AC9267">
        <v>41.978382000000003</v>
      </c>
      <c r="AD9267">
        <v>-91.668626000000003</v>
      </c>
      <c r="AF9267" t="s">
        <v>80</v>
      </c>
      <c r="AG9267">
        <v>21</v>
      </c>
      <c r="AH9267">
        <v>19</v>
      </c>
      <c r="AI9267">
        <v>25</v>
      </c>
      <c r="AJ9267" t="s">
        <v>81</v>
      </c>
      <c r="AK9267" t="s">
        <v>82</v>
      </c>
      <c r="AP9267" s="1">
        <v>45823.818749999999</v>
      </c>
      <c r="AQ9267" s="1">
        <v>45823.818749999999</v>
      </c>
      <c r="AR9267" s="1">
        <v>45823.818749999999</v>
      </c>
      <c r="AS9267" t="s">
        <v>16355</v>
      </c>
    </row>
    <row r="9268" spans="1:45" x14ac:dyDescent="0.25">
      <c r="A9268">
        <v>2025</v>
      </c>
      <c r="B9268" t="s">
        <v>58</v>
      </c>
      <c r="C9268" t="s">
        <v>244</v>
      </c>
      <c r="D9268" t="s">
        <v>86</v>
      </c>
      <c r="E9268">
        <v>54970</v>
      </c>
      <c r="F9268">
        <v>58068</v>
      </c>
      <c r="G9268">
        <v>58068</v>
      </c>
      <c r="H9268" t="b">
        <v>0</v>
      </c>
      <c r="I9268">
        <v>58068</v>
      </c>
      <c r="J9268" t="b">
        <f t="shared" si="288"/>
        <v>1</v>
      </c>
      <c r="K9268">
        <v>58068</v>
      </c>
      <c r="L9268" t="b">
        <f t="shared" si="289"/>
        <v>1</v>
      </c>
      <c r="M9268">
        <v>0</v>
      </c>
      <c r="N9268">
        <v>58068</v>
      </c>
      <c r="O9268" t="s">
        <v>96</v>
      </c>
      <c r="P9268" t="b">
        <v>0</v>
      </c>
      <c r="Q9268" t="s">
        <v>61</v>
      </c>
      <c r="R9268" s="2">
        <v>45829</v>
      </c>
      <c r="S9268" s="2">
        <v>45845</v>
      </c>
      <c r="T9268" t="s">
        <v>19875</v>
      </c>
      <c r="U9268" t="b">
        <v>0</v>
      </c>
      <c r="V9268" t="s">
        <v>9678</v>
      </c>
      <c r="W9268" t="s">
        <v>9679</v>
      </c>
      <c r="X9268" t="s">
        <v>969</v>
      </c>
      <c r="Y9268" t="s">
        <v>9680</v>
      </c>
      <c r="Z9268">
        <v>44305</v>
      </c>
      <c r="AA9268">
        <v>41.063882999999997</v>
      </c>
      <c r="AB9268">
        <v>-81.477328</v>
      </c>
      <c r="AC9268">
        <v>41.978382000000003</v>
      </c>
      <c r="AD9268">
        <v>-91.668626000000003</v>
      </c>
      <c r="AF9268" t="s">
        <v>80</v>
      </c>
      <c r="AG9268">
        <v>21</v>
      </c>
      <c r="AH9268">
        <v>19</v>
      </c>
      <c r="AI9268">
        <v>25</v>
      </c>
      <c r="AJ9268" t="s">
        <v>81</v>
      </c>
      <c r="AK9268" t="s">
        <v>82</v>
      </c>
      <c r="AP9268" s="1">
        <v>45823.820833333331</v>
      </c>
      <c r="AQ9268" s="1">
        <v>45823.820833333331</v>
      </c>
      <c r="AR9268" s="1">
        <v>45823.820833333331</v>
      </c>
      <c r="AS9268" t="s">
        <v>19876</v>
      </c>
    </row>
    <row r="9269" spans="1:45" x14ac:dyDescent="0.25">
      <c r="A9269">
        <v>2025</v>
      </c>
      <c r="B9269" t="s">
        <v>4814</v>
      </c>
      <c r="C9269" t="s">
        <v>118</v>
      </c>
      <c r="D9269" t="s">
        <v>170</v>
      </c>
      <c r="E9269">
        <v>49250</v>
      </c>
      <c r="F9269">
        <v>54482</v>
      </c>
      <c r="G9269">
        <v>54482</v>
      </c>
      <c r="H9269" t="b">
        <v>0</v>
      </c>
      <c r="I9269">
        <v>54482</v>
      </c>
      <c r="J9269" t="b">
        <f t="shared" si="288"/>
        <v>1</v>
      </c>
      <c r="K9269">
        <v>54482</v>
      </c>
      <c r="L9269" t="b">
        <f t="shared" si="289"/>
        <v>1</v>
      </c>
      <c r="M9269">
        <v>0</v>
      </c>
      <c r="N9269">
        <v>54482</v>
      </c>
      <c r="O9269" t="s">
        <v>72</v>
      </c>
      <c r="P9269" t="b">
        <v>0</v>
      </c>
      <c r="Q9269" t="s">
        <v>61</v>
      </c>
      <c r="R9269" t="s">
        <v>1645</v>
      </c>
      <c r="S9269" t="s">
        <v>73</v>
      </c>
      <c r="T9269" t="s">
        <v>19877</v>
      </c>
      <c r="U9269" t="b">
        <v>0</v>
      </c>
      <c r="V9269" t="s">
        <v>2031</v>
      </c>
      <c r="W9269" t="s">
        <v>2032</v>
      </c>
      <c r="X9269" t="s">
        <v>52</v>
      </c>
      <c r="Y9269" t="s">
        <v>276</v>
      </c>
      <c r="Z9269">
        <v>77034</v>
      </c>
      <c r="AA9269">
        <v>29.623113</v>
      </c>
      <c r="AB9269">
        <v>-95.222515000000001</v>
      </c>
      <c r="AC9269">
        <v>41.978382000000003</v>
      </c>
      <c r="AD9269">
        <v>-91.668626000000003</v>
      </c>
      <c r="AF9269" t="s">
        <v>80</v>
      </c>
      <c r="AG9269">
        <v>21</v>
      </c>
      <c r="AH9269">
        <v>19</v>
      </c>
      <c r="AI9269">
        <v>25</v>
      </c>
      <c r="AJ9269" t="s">
        <v>81</v>
      </c>
      <c r="AK9269" t="s">
        <v>82</v>
      </c>
      <c r="AP9269" s="1">
        <v>45823.820138888892</v>
      </c>
      <c r="AQ9269" s="1">
        <v>45823.820138888892</v>
      </c>
      <c r="AR9269" s="1">
        <v>45823.820138888892</v>
      </c>
      <c r="AS9269" t="s">
        <v>885</v>
      </c>
    </row>
    <row r="9270" spans="1:45" x14ac:dyDescent="0.25">
      <c r="A9270">
        <v>2025</v>
      </c>
      <c r="B9270" t="s">
        <v>58</v>
      </c>
      <c r="C9270" t="s">
        <v>118</v>
      </c>
      <c r="D9270" t="s">
        <v>86</v>
      </c>
      <c r="E9270">
        <v>54970</v>
      </c>
      <c r="F9270">
        <v>58697</v>
      </c>
      <c r="G9270">
        <v>59695</v>
      </c>
      <c r="H9270" t="b">
        <v>0</v>
      </c>
      <c r="I9270">
        <v>59695</v>
      </c>
      <c r="J9270" t="b">
        <f t="shared" si="288"/>
        <v>1</v>
      </c>
      <c r="K9270">
        <v>59695</v>
      </c>
      <c r="L9270" t="b">
        <f t="shared" si="289"/>
        <v>1</v>
      </c>
      <c r="M9270">
        <v>998</v>
      </c>
      <c r="N9270">
        <v>59695</v>
      </c>
      <c r="O9270" t="s">
        <v>72</v>
      </c>
      <c r="P9270" t="b">
        <v>0</v>
      </c>
      <c r="R9270" s="2">
        <v>45836</v>
      </c>
      <c r="S9270" s="2">
        <v>45857</v>
      </c>
      <c r="T9270" t="s">
        <v>19878</v>
      </c>
      <c r="U9270" t="b">
        <v>0</v>
      </c>
      <c r="V9270" t="s">
        <v>8893</v>
      </c>
      <c r="W9270" t="s">
        <v>8894</v>
      </c>
      <c r="X9270" t="s">
        <v>986</v>
      </c>
      <c r="Y9270" t="s">
        <v>8895</v>
      </c>
      <c r="Z9270">
        <v>87402</v>
      </c>
      <c r="AA9270">
        <v>36.752746999999999</v>
      </c>
      <c r="AB9270">
        <v>-108.1563</v>
      </c>
      <c r="AC9270">
        <v>41.978382000000003</v>
      </c>
      <c r="AD9270">
        <v>-91.668626000000003</v>
      </c>
      <c r="AF9270" t="s">
        <v>80</v>
      </c>
      <c r="AG9270">
        <v>21</v>
      </c>
      <c r="AH9270">
        <v>19</v>
      </c>
      <c r="AI9270">
        <v>25</v>
      </c>
      <c r="AJ9270" t="s">
        <v>81</v>
      </c>
      <c r="AK9270" t="s">
        <v>82</v>
      </c>
      <c r="AP9270" s="1">
        <v>45823.818749999999</v>
      </c>
      <c r="AQ9270" s="1">
        <v>45823.818749999999</v>
      </c>
      <c r="AR9270" s="1">
        <v>45823.818749999999</v>
      </c>
      <c r="AS9270" t="s">
        <v>19879</v>
      </c>
    </row>
    <row r="9271" spans="1:45" x14ac:dyDescent="0.25">
      <c r="A9271">
        <v>2025</v>
      </c>
      <c r="B9271" t="s">
        <v>4604</v>
      </c>
      <c r="C9271" t="s">
        <v>118</v>
      </c>
      <c r="D9271" t="s">
        <v>95</v>
      </c>
      <c r="E9271">
        <v>42770</v>
      </c>
      <c r="F9271">
        <v>45638</v>
      </c>
      <c r="G9271">
        <v>45638</v>
      </c>
      <c r="H9271" t="b">
        <v>1</v>
      </c>
      <c r="I9271">
        <v>45638</v>
      </c>
      <c r="J9271" t="b">
        <f t="shared" si="288"/>
        <v>1</v>
      </c>
      <c r="K9271">
        <v>45638</v>
      </c>
      <c r="L9271" t="b">
        <f t="shared" si="289"/>
        <v>1</v>
      </c>
      <c r="M9271">
        <v>0</v>
      </c>
      <c r="N9271">
        <v>45638</v>
      </c>
      <c r="O9271" t="s">
        <v>96</v>
      </c>
      <c r="P9271" t="b">
        <v>0</v>
      </c>
      <c r="R9271" s="2">
        <v>45827</v>
      </c>
      <c r="S9271" s="2">
        <v>45837</v>
      </c>
      <c r="T9271" t="s">
        <v>19880</v>
      </c>
      <c r="U9271" t="b">
        <v>0</v>
      </c>
      <c r="V9271" t="s">
        <v>5745</v>
      </c>
      <c r="W9271" t="s">
        <v>5746</v>
      </c>
      <c r="X9271" t="s">
        <v>4630</v>
      </c>
      <c r="Y9271" t="s">
        <v>5747</v>
      </c>
      <c r="Z9271">
        <v>59804</v>
      </c>
      <c r="AA9271">
        <v>46.834612999999997</v>
      </c>
      <c r="AB9271">
        <v>-114.046846</v>
      </c>
      <c r="AC9271">
        <v>41.978382000000003</v>
      </c>
      <c r="AD9271">
        <v>-91.668626000000003</v>
      </c>
      <c r="AF9271" t="s">
        <v>80</v>
      </c>
      <c r="AG9271">
        <v>21</v>
      </c>
      <c r="AH9271">
        <v>19</v>
      </c>
      <c r="AI9271">
        <v>25</v>
      </c>
      <c r="AJ9271" t="s">
        <v>81</v>
      </c>
      <c r="AK9271" t="s">
        <v>82</v>
      </c>
      <c r="AP9271" s="1">
        <v>45823.818749999999</v>
      </c>
      <c r="AQ9271" s="1">
        <v>45823.818749999999</v>
      </c>
      <c r="AR9271" s="1">
        <v>45823.818749999999</v>
      </c>
      <c r="AS9271" t="s">
        <v>19881</v>
      </c>
    </row>
    <row r="9272" spans="1:45" x14ac:dyDescent="0.25">
      <c r="A9272">
        <v>2025</v>
      </c>
      <c r="B9272" t="s">
        <v>4604</v>
      </c>
      <c r="C9272" t="s">
        <v>118</v>
      </c>
      <c r="D9272" t="s">
        <v>71</v>
      </c>
      <c r="E9272">
        <v>42770</v>
      </c>
      <c r="F9272">
        <v>46038</v>
      </c>
      <c r="G9272">
        <v>46038</v>
      </c>
      <c r="H9272" t="b">
        <v>1</v>
      </c>
      <c r="I9272">
        <v>46038</v>
      </c>
      <c r="J9272" t="b">
        <f t="shared" si="288"/>
        <v>1</v>
      </c>
      <c r="K9272">
        <v>46038</v>
      </c>
      <c r="L9272" t="b">
        <f t="shared" si="289"/>
        <v>1</v>
      </c>
      <c r="M9272">
        <v>0</v>
      </c>
      <c r="N9272">
        <v>46038</v>
      </c>
      <c r="O9272" t="s">
        <v>96</v>
      </c>
      <c r="P9272" t="b">
        <v>0</v>
      </c>
      <c r="R9272" s="2">
        <v>45826</v>
      </c>
      <c r="S9272" s="2">
        <v>45833</v>
      </c>
      <c r="T9272" t="s">
        <v>19882</v>
      </c>
      <c r="U9272" t="b">
        <v>0</v>
      </c>
      <c r="V9272" t="s">
        <v>1190</v>
      </c>
      <c r="W9272" t="s">
        <v>1191</v>
      </c>
      <c r="X9272" t="s">
        <v>1192</v>
      </c>
      <c r="Y9272" t="s">
        <v>1193</v>
      </c>
      <c r="Z9272">
        <v>98134</v>
      </c>
      <c r="AA9272">
        <v>47.585787000000003</v>
      </c>
      <c r="AB9272">
        <v>-122.322097</v>
      </c>
      <c r="AC9272">
        <v>41.978382000000003</v>
      </c>
      <c r="AD9272">
        <v>-91.668626000000003</v>
      </c>
      <c r="AF9272" t="s">
        <v>80</v>
      </c>
      <c r="AG9272">
        <v>21</v>
      </c>
      <c r="AH9272">
        <v>19</v>
      </c>
      <c r="AI9272">
        <v>25</v>
      </c>
      <c r="AJ9272" t="s">
        <v>81</v>
      </c>
      <c r="AK9272" t="s">
        <v>82</v>
      </c>
      <c r="AP9272" s="1">
        <v>45823.818749999999</v>
      </c>
      <c r="AQ9272" s="1">
        <v>45823.818749999999</v>
      </c>
      <c r="AR9272" s="1">
        <v>45823.818749999999</v>
      </c>
      <c r="AS9272" t="s">
        <v>19883</v>
      </c>
    </row>
    <row r="9273" spans="1:45" x14ac:dyDescent="0.25">
      <c r="A9273">
        <v>2025</v>
      </c>
      <c r="B9273" t="s">
        <v>58</v>
      </c>
      <c r="C9273" t="s">
        <v>118</v>
      </c>
      <c r="D9273" t="s">
        <v>86</v>
      </c>
      <c r="E9273">
        <v>54970</v>
      </c>
      <c r="F9273">
        <v>58118</v>
      </c>
      <c r="G9273">
        <v>58118</v>
      </c>
      <c r="H9273" t="b">
        <v>0</v>
      </c>
      <c r="I9273">
        <v>58118</v>
      </c>
      <c r="J9273" t="b">
        <f t="shared" si="288"/>
        <v>1</v>
      </c>
      <c r="K9273">
        <v>58118</v>
      </c>
      <c r="L9273" t="b">
        <f t="shared" si="289"/>
        <v>1</v>
      </c>
      <c r="M9273">
        <v>0</v>
      </c>
      <c r="N9273">
        <v>58118</v>
      </c>
      <c r="O9273" t="s">
        <v>72</v>
      </c>
      <c r="P9273" t="b">
        <v>0</v>
      </c>
      <c r="Q9273" t="s">
        <v>47</v>
      </c>
      <c r="R9273" s="2">
        <v>45838</v>
      </c>
      <c r="S9273" s="2">
        <v>45847</v>
      </c>
      <c r="T9273" t="s">
        <v>19884</v>
      </c>
      <c r="U9273" t="b">
        <v>0</v>
      </c>
      <c r="V9273" t="s">
        <v>6057</v>
      </c>
      <c r="W9273" t="s">
        <v>6058</v>
      </c>
      <c r="X9273" t="s">
        <v>482</v>
      </c>
      <c r="Y9273" t="s">
        <v>6059</v>
      </c>
      <c r="Z9273">
        <v>23112</v>
      </c>
      <c r="AA9273">
        <v>37.426312000000003</v>
      </c>
      <c r="AB9273">
        <v>-77.624762000000004</v>
      </c>
      <c r="AC9273">
        <v>41.978382000000003</v>
      </c>
      <c r="AD9273">
        <v>-91.668626000000003</v>
      </c>
      <c r="AF9273" t="s">
        <v>80</v>
      </c>
      <c r="AG9273">
        <v>21</v>
      </c>
      <c r="AH9273">
        <v>19</v>
      </c>
      <c r="AI9273">
        <v>25</v>
      </c>
      <c r="AJ9273" t="s">
        <v>81</v>
      </c>
      <c r="AK9273" t="s">
        <v>82</v>
      </c>
      <c r="AP9273" s="1">
        <v>45823.818749999999</v>
      </c>
      <c r="AQ9273" s="1">
        <v>45823.818749999999</v>
      </c>
      <c r="AR9273" s="1">
        <v>45823.818749999999</v>
      </c>
      <c r="AS9273" t="s">
        <v>19885</v>
      </c>
    </row>
    <row r="9274" spans="1:45" x14ac:dyDescent="0.25">
      <c r="A9274">
        <v>2025</v>
      </c>
      <c r="B9274" t="s">
        <v>58</v>
      </c>
      <c r="C9274" t="s">
        <v>85</v>
      </c>
      <c r="D9274" t="s">
        <v>86</v>
      </c>
      <c r="E9274">
        <v>54970</v>
      </c>
      <c r="F9274">
        <v>59263</v>
      </c>
      <c r="G9274">
        <v>59263</v>
      </c>
      <c r="H9274" t="b">
        <v>1</v>
      </c>
      <c r="I9274">
        <v>59263</v>
      </c>
      <c r="J9274" t="b">
        <f t="shared" si="288"/>
        <v>1</v>
      </c>
      <c r="K9274">
        <v>59263</v>
      </c>
      <c r="L9274" t="b">
        <f t="shared" si="289"/>
        <v>1</v>
      </c>
      <c r="M9274">
        <v>0</v>
      </c>
      <c r="N9274">
        <v>59263</v>
      </c>
      <c r="O9274" t="s">
        <v>96</v>
      </c>
      <c r="P9274" t="b">
        <v>0</v>
      </c>
      <c r="Q9274" t="s">
        <v>61</v>
      </c>
      <c r="R9274" s="2">
        <v>45836</v>
      </c>
      <c r="S9274" s="2">
        <v>45863</v>
      </c>
      <c r="T9274" t="s">
        <v>19886</v>
      </c>
      <c r="U9274" t="b">
        <v>0</v>
      </c>
      <c r="V9274" t="s">
        <v>6568</v>
      </c>
      <c r="W9274" t="s">
        <v>6569</v>
      </c>
      <c r="X9274" t="s">
        <v>588</v>
      </c>
      <c r="Y9274" t="s">
        <v>1677</v>
      </c>
      <c r="Z9274">
        <v>65809</v>
      </c>
      <c r="AA9274">
        <v>37.180675999999998</v>
      </c>
      <c r="AB9274">
        <v>-93.222037999999998</v>
      </c>
      <c r="AC9274">
        <v>41.978382000000003</v>
      </c>
      <c r="AD9274">
        <v>-91.668626000000003</v>
      </c>
      <c r="AF9274" t="s">
        <v>80</v>
      </c>
      <c r="AG9274">
        <v>21</v>
      </c>
      <c r="AH9274">
        <v>19</v>
      </c>
      <c r="AI9274">
        <v>25</v>
      </c>
      <c r="AJ9274" t="s">
        <v>81</v>
      </c>
      <c r="AK9274" t="s">
        <v>82</v>
      </c>
      <c r="AP9274" s="1">
        <v>45823.818749999999</v>
      </c>
      <c r="AQ9274" s="1">
        <v>45823.818749999999</v>
      </c>
      <c r="AR9274" s="1">
        <v>45823.818749999999</v>
      </c>
      <c r="AS9274" t="s">
        <v>9220</v>
      </c>
    </row>
    <row r="9275" spans="1:45" x14ac:dyDescent="0.25">
      <c r="A9275">
        <v>2025</v>
      </c>
      <c r="B9275" t="s">
        <v>4604</v>
      </c>
      <c r="C9275" t="s">
        <v>118</v>
      </c>
      <c r="D9275" t="s">
        <v>95</v>
      </c>
      <c r="E9275">
        <v>42770</v>
      </c>
      <c r="F9275">
        <v>44768</v>
      </c>
      <c r="G9275">
        <v>44768</v>
      </c>
      <c r="H9275" t="b">
        <v>1</v>
      </c>
      <c r="I9275">
        <v>44768</v>
      </c>
      <c r="J9275" t="b">
        <f t="shared" si="288"/>
        <v>1</v>
      </c>
      <c r="K9275">
        <v>44768</v>
      </c>
      <c r="L9275" t="b">
        <f t="shared" si="289"/>
        <v>1</v>
      </c>
      <c r="M9275">
        <v>0</v>
      </c>
      <c r="N9275">
        <v>44768</v>
      </c>
      <c r="O9275" t="s">
        <v>72</v>
      </c>
      <c r="P9275" t="b">
        <v>0</v>
      </c>
      <c r="R9275" s="2">
        <v>45839</v>
      </c>
      <c r="S9275" s="2">
        <v>45855</v>
      </c>
      <c r="T9275" t="s">
        <v>19887</v>
      </c>
      <c r="U9275" t="b">
        <v>0</v>
      </c>
      <c r="V9275" t="s">
        <v>3979</v>
      </c>
      <c r="W9275" t="s">
        <v>3980</v>
      </c>
      <c r="X9275" t="s">
        <v>515</v>
      </c>
      <c r="Y9275" t="s">
        <v>3981</v>
      </c>
      <c r="Z9275">
        <v>21040</v>
      </c>
      <c r="AA9275">
        <v>39.433441999999999</v>
      </c>
      <c r="AB9275">
        <v>-76.330494000000002</v>
      </c>
      <c r="AC9275">
        <v>41.978382000000003</v>
      </c>
      <c r="AD9275">
        <v>-91.668626000000003</v>
      </c>
      <c r="AF9275" t="s">
        <v>80</v>
      </c>
      <c r="AG9275">
        <v>21</v>
      </c>
      <c r="AH9275">
        <v>19</v>
      </c>
      <c r="AI9275">
        <v>25</v>
      </c>
      <c r="AJ9275" t="s">
        <v>81</v>
      </c>
      <c r="AK9275" t="s">
        <v>82</v>
      </c>
      <c r="AP9275" s="1">
        <v>45823.820138888892</v>
      </c>
      <c r="AQ9275" s="1">
        <v>45823.820138888892</v>
      </c>
      <c r="AR9275" s="1">
        <v>45823.820138888892</v>
      </c>
      <c r="AS9275" t="s">
        <v>19888</v>
      </c>
    </row>
    <row r="9276" spans="1:45" x14ac:dyDescent="0.25">
      <c r="A9276">
        <v>2025</v>
      </c>
      <c r="B9276" t="s">
        <v>4618</v>
      </c>
      <c r="C9276" t="s">
        <v>85</v>
      </c>
      <c r="D9276" t="s">
        <v>86</v>
      </c>
      <c r="E9276">
        <v>54610</v>
      </c>
      <c r="F9276">
        <v>58628</v>
      </c>
      <c r="G9276">
        <v>57928</v>
      </c>
      <c r="H9276" t="b">
        <v>0</v>
      </c>
      <c r="I9276">
        <v>57928</v>
      </c>
      <c r="J9276" t="b">
        <f t="shared" si="288"/>
        <v>1</v>
      </c>
      <c r="K9276">
        <v>57928</v>
      </c>
      <c r="L9276" t="b">
        <f t="shared" si="289"/>
        <v>1</v>
      </c>
      <c r="M9276">
        <v>-700</v>
      </c>
      <c r="N9276">
        <v>58628</v>
      </c>
      <c r="O9276" t="s">
        <v>96</v>
      </c>
      <c r="P9276" t="b">
        <v>0</v>
      </c>
      <c r="Q9276" t="s">
        <v>47</v>
      </c>
      <c r="R9276" s="2">
        <v>45826</v>
      </c>
      <c r="S9276" s="2">
        <v>45833</v>
      </c>
      <c r="T9276" t="s">
        <v>19889</v>
      </c>
      <c r="U9276" t="b">
        <v>0</v>
      </c>
      <c r="V9276" t="s">
        <v>7783</v>
      </c>
      <c r="W9276" t="s">
        <v>7784</v>
      </c>
      <c r="X9276" t="s">
        <v>1192</v>
      </c>
      <c r="Y9276" t="s">
        <v>7785</v>
      </c>
      <c r="Z9276">
        <v>98148</v>
      </c>
      <c r="AA9276">
        <v>47.467982999999997</v>
      </c>
      <c r="AB9276">
        <v>-122.334262</v>
      </c>
      <c r="AC9276">
        <v>41.978382000000003</v>
      </c>
      <c r="AD9276">
        <v>-91.668626000000003</v>
      </c>
      <c r="AF9276" t="s">
        <v>80</v>
      </c>
      <c r="AG9276">
        <v>21</v>
      </c>
      <c r="AH9276">
        <v>19</v>
      </c>
      <c r="AI9276">
        <v>25</v>
      </c>
      <c r="AJ9276" t="s">
        <v>81</v>
      </c>
      <c r="AK9276" t="s">
        <v>82</v>
      </c>
      <c r="AP9276" s="1">
        <v>45823.818749999999</v>
      </c>
      <c r="AQ9276" s="1">
        <v>45823.818749999999</v>
      </c>
      <c r="AR9276" s="1">
        <v>45823.818749999999</v>
      </c>
      <c r="AS9276" t="s">
        <v>19890</v>
      </c>
    </row>
    <row r="9277" spans="1:45" x14ac:dyDescent="0.25">
      <c r="A9277">
        <v>2025</v>
      </c>
      <c r="B9277" t="s">
        <v>4618</v>
      </c>
      <c r="C9277" t="s">
        <v>272</v>
      </c>
      <c r="D9277" t="s">
        <v>86</v>
      </c>
      <c r="E9277">
        <v>54610</v>
      </c>
      <c r="F9277">
        <v>59013</v>
      </c>
      <c r="G9277">
        <v>59013</v>
      </c>
      <c r="H9277" t="b">
        <v>0</v>
      </c>
      <c r="I9277">
        <v>59013</v>
      </c>
      <c r="J9277" t="b">
        <f t="shared" si="288"/>
        <v>1</v>
      </c>
      <c r="K9277">
        <v>59013</v>
      </c>
      <c r="L9277" t="b">
        <f t="shared" si="289"/>
        <v>1</v>
      </c>
      <c r="M9277">
        <v>0</v>
      </c>
      <c r="N9277">
        <v>59013</v>
      </c>
      <c r="O9277" t="s">
        <v>72</v>
      </c>
      <c r="P9277" t="b">
        <v>0</v>
      </c>
      <c r="Q9277" t="s">
        <v>47</v>
      </c>
      <c r="R9277" s="2">
        <v>45839</v>
      </c>
      <c r="S9277" s="2">
        <v>45855</v>
      </c>
      <c r="T9277" t="s">
        <v>19891</v>
      </c>
      <c r="U9277" t="b">
        <v>0</v>
      </c>
      <c r="V9277" t="s">
        <v>8757</v>
      </c>
      <c r="W9277" t="s">
        <v>8758</v>
      </c>
      <c r="X9277" t="s">
        <v>1057</v>
      </c>
      <c r="Y9277" t="s">
        <v>8759</v>
      </c>
      <c r="Z9277">
        <v>11548</v>
      </c>
      <c r="AA9277">
        <v>40.807765000000003</v>
      </c>
      <c r="AB9277">
        <v>-73.632855000000006</v>
      </c>
      <c r="AC9277">
        <v>41.978382000000003</v>
      </c>
      <c r="AD9277">
        <v>-91.668626000000003</v>
      </c>
      <c r="AF9277" t="s">
        <v>80</v>
      </c>
      <c r="AG9277">
        <v>21</v>
      </c>
      <c r="AH9277">
        <v>19</v>
      </c>
      <c r="AI9277">
        <v>25</v>
      </c>
      <c r="AJ9277" t="s">
        <v>81</v>
      </c>
      <c r="AK9277" t="s">
        <v>82</v>
      </c>
      <c r="AP9277" s="1">
        <v>45823.821527777778</v>
      </c>
      <c r="AQ9277" s="1">
        <v>45823.821527777778</v>
      </c>
      <c r="AR9277" s="1">
        <v>45823.821527777778</v>
      </c>
      <c r="AS9277" t="s">
        <v>19892</v>
      </c>
    </row>
    <row r="9278" spans="1:45" x14ac:dyDescent="0.25">
      <c r="A9278">
        <v>2025</v>
      </c>
      <c r="B9278" t="s">
        <v>58</v>
      </c>
      <c r="C9278" t="s">
        <v>118</v>
      </c>
      <c r="D9278" t="s">
        <v>86</v>
      </c>
      <c r="E9278">
        <v>54970</v>
      </c>
      <c r="F9278">
        <v>60019</v>
      </c>
      <c r="G9278">
        <v>60019</v>
      </c>
      <c r="H9278" t="b">
        <v>1</v>
      </c>
      <c r="I9278">
        <v>60019</v>
      </c>
      <c r="J9278" t="b">
        <f t="shared" si="288"/>
        <v>1</v>
      </c>
      <c r="K9278">
        <v>60019</v>
      </c>
      <c r="L9278" t="b">
        <f t="shared" si="289"/>
        <v>1</v>
      </c>
      <c r="M9278">
        <v>0</v>
      </c>
      <c r="N9278">
        <v>60019</v>
      </c>
      <c r="O9278" t="s">
        <v>72</v>
      </c>
      <c r="P9278" t="b">
        <v>0</v>
      </c>
      <c r="Q9278" t="s">
        <v>61</v>
      </c>
      <c r="R9278" t="s">
        <v>1115</v>
      </c>
      <c r="S9278" t="s">
        <v>1116</v>
      </c>
      <c r="T9278" t="s">
        <v>19893</v>
      </c>
      <c r="U9278" t="b">
        <v>0</v>
      </c>
      <c r="V9278" t="s">
        <v>1359</v>
      </c>
      <c r="W9278" t="s">
        <v>1360</v>
      </c>
      <c r="X9278" t="s">
        <v>52</v>
      </c>
      <c r="Y9278" t="s">
        <v>1361</v>
      </c>
      <c r="Z9278">
        <v>78552</v>
      </c>
      <c r="AA9278">
        <v>26.184746000000001</v>
      </c>
      <c r="AB9278">
        <v>-97.778599999999997</v>
      </c>
      <c r="AC9278">
        <v>41.978382000000003</v>
      </c>
      <c r="AD9278">
        <v>-91.668626000000003</v>
      </c>
      <c r="AF9278" t="s">
        <v>80</v>
      </c>
      <c r="AG9278">
        <v>21</v>
      </c>
      <c r="AH9278">
        <v>19</v>
      </c>
      <c r="AI9278">
        <v>25</v>
      </c>
      <c r="AJ9278" t="s">
        <v>81</v>
      </c>
      <c r="AK9278" t="s">
        <v>82</v>
      </c>
      <c r="AP9278" s="1">
        <v>45823.821527777778</v>
      </c>
      <c r="AQ9278" s="1">
        <v>45823.821527777778</v>
      </c>
      <c r="AR9278" s="1">
        <v>45823.821527777778</v>
      </c>
      <c r="AS9278" t="s">
        <v>10649</v>
      </c>
    </row>
    <row r="9279" spans="1:45" x14ac:dyDescent="0.25">
      <c r="A9279">
        <v>2025</v>
      </c>
      <c r="B9279" t="s">
        <v>58</v>
      </c>
      <c r="C9279" t="s">
        <v>118</v>
      </c>
      <c r="D9279" t="s">
        <v>86</v>
      </c>
      <c r="E9279">
        <v>54970</v>
      </c>
      <c r="F9279">
        <v>60013</v>
      </c>
      <c r="G9279">
        <v>60013</v>
      </c>
      <c r="H9279" t="b">
        <v>1</v>
      </c>
      <c r="I9279">
        <v>60013</v>
      </c>
      <c r="J9279" t="b">
        <f t="shared" si="288"/>
        <v>1</v>
      </c>
      <c r="K9279">
        <v>60013</v>
      </c>
      <c r="L9279" t="b">
        <f t="shared" si="289"/>
        <v>1</v>
      </c>
      <c r="M9279">
        <v>0</v>
      </c>
      <c r="N9279">
        <v>60013</v>
      </c>
      <c r="O9279" t="s">
        <v>72</v>
      </c>
      <c r="P9279" t="b">
        <v>0</v>
      </c>
      <c r="Q9279" t="s">
        <v>47</v>
      </c>
      <c r="R9279" s="2">
        <v>45839</v>
      </c>
      <c r="S9279" s="2">
        <v>45855</v>
      </c>
      <c r="T9279" t="s">
        <v>19894</v>
      </c>
      <c r="U9279" t="b">
        <v>0</v>
      </c>
      <c r="V9279" t="s">
        <v>1714</v>
      </c>
      <c r="W9279" t="s">
        <v>1715</v>
      </c>
      <c r="X9279" t="s">
        <v>482</v>
      </c>
      <c r="Y9279" t="s">
        <v>1716</v>
      </c>
      <c r="Z9279">
        <v>23454</v>
      </c>
      <c r="AA9279">
        <v>36.848624000000001</v>
      </c>
      <c r="AB9279">
        <v>-76.031604999999999</v>
      </c>
      <c r="AC9279">
        <v>41.978382000000003</v>
      </c>
      <c r="AD9279">
        <v>-91.668626000000003</v>
      </c>
      <c r="AF9279" t="s">
        <v>80</v>
      </c>
      <c r="AG9279">
        <v>21</v>
      </c>
      <c r="AH9279">
        <v>19</v>
      </c>
      <c r="AI9279">
        <v>25</v>
      </c>
      <c r="AJ9279" t="s">
        <v>81</v>
      </c>
      <c r="AK9279" t="s">
        <v>82</v>
      </c>
      <c r="AP9279" s="1">
        <v>45823.819444444445</v>
      </c>
      <c r="AQ9279" s="1">
        <v>45823.819444444445</v>
      </c>
      <c r="AR9279" s="1">
        <v>45823.819444444445</v>
      </c>
      <c r="AS9279" t="s">
        <v>19895</v>
      </c>
    </row>
    <row r="9280" spans="1:45" x14ac:dyDescent="0.25">
      <c r="A9280">
        <v>2025</v>
      </c>
      <c r="B9280" t="s">
        <v>58</v>
      </c>
      <c r="C9280" t="s">
        <v>110</v>
      </c>
      <c r="D9280" t="s">
        <v>86</v>
      </c>
      <c r="E9280">
        <v>54970</v>
      </c>
      <c r="F9280">
        <v>60625</v>
      </c>
      <c r="G9280">
        <v>60625</v>
      </c>
      <c r="H9280" t="b">
        <v>1</v>
      </c>
      <c r="I9280">
        <v>60625</v>
      </c>
      <c r="J9280" t="b">
        <f t="shared" si="288"/>
        <v>1</v>
      </c>
      <c r="K9280">
        <v>60625</v>
      </c>
      <c r="L9280" t="b">
        <f t="shared" si="289"/>
        <v>1</v>
      </c>
      <c r="M9280">
        <v>0</v>
      </c>
      <c r="N9280">
        <v>60625</v>
      </c>
      <c r="O9280" t="s">
        <v>72</v>
      </c>
      <c r="P9280" t="b">
        <v>0</v>
      </c>
      <c r="R9280" s="2">
        <v>45839</v>
      </c>
      <c r="S9280" s="2">
        <v>45855</v>
      </c>
      <c r="T9280" t="s">
        <v>19896</v>
      </c>
      <c r="U9280" t="b">
        <v>0</v>
      </c>
      <c r="V9280" t="s">
        <v>3979</v>
      </c>
      <c r="W9280" t="s">
        <v>3980</v>
      </c>
      <c r="X9280" t="s">
        <v>515</v>
      </c>
      <c r="Y9280" t="s">
        <v>3981</v>
      </c>
      <c r="Z9280">
        <v>21040</v>
      </c>
      <c r="AA9280">
        <v>39.433441999999999</v>
      </c>
      <c r="AB9280">
        <v>-76.330494000000002</v>
      </c>
      <c r="AC9280">
        <v>41.978382000000003</v>
      </c>
      <c r="AD9280">
        <v>-91.668626000000003</v>
      </c>
      <c r="AF9280" t="s">
        <v>80</v>
      </c>
      <c r="AG9280">
        <v>21</v>
      </c>
      <c r="AH9280">
        <v>19</v>
      </c>
      <c r="AI9280">
        <v>25</v>
      </c>
      <c r="AJ9280" t="s">
        <v>81</v>
      </c>
      <c r="AK9280" t="s">
        <v>82</v>
      </c>
      <c r="AP9280" s="1">
        <v>45823.820138888892</v>
      </c>
      <c r="AQ9280" s="1">
        <v>45823.820138888892</v>
      </c>
      <c r="AR9280" s="1">
        <v>45823.820138888892</v>
      </c>
      <c r="AS9280" t="s">
        <v>19897</v>
      </c>
    </row>
    <row r="9281" spans="1:45" x14ac:dyDescent="0.25">
      <c r="A9281">
        <v>2025</v>
      </c>
      <c r="B9281" t="s">
        <v>4814</v>
      </c>
      <c r="C9281" t="s">
        <v>110</v>
      </c>
      <c r="D9281" t="s">
        <v>170</v>
      </c>
      <c r="E9281">
        <v>49250</v>
      </c>
      <c r="F9281">
        <v>53283</v>
      </c>
      <c r="G9281">
        <v>55278</v>
      </c>
      <c r="H9281" t="b">
        <v>0</v>
      </c>
      <c r="I9281">
        <v>55278</v>
      </c>
      <c r="J9281" t="b">
        <f t="shared" si="288"/>
        <v>1</v>
      </c>
      <c r="K9281">
        <v>55278</v>
      </c>
      <c r="L9281" t="b">
        <f t="shared" si="289"/>
        <v>1</v>
      </c>
      <c r="M9281">
        <v>1995</v>
      </c>
      <c r="N9281">
        <v>55278</v>
      </c>
      <c r="O9281" t="s">
        <v>72</v>
      </c>
      <c r="P9281" t="b">
        <v>0</v>
      </c>
      <c r="R9281" s="2">
        <v>45838</v>
      </c>
      <c r="S9281" s="2">
        <v>45852</v>
      </c>
      <c r="T9281" t="s">
        <v>19898</v>
      </c>
      <c r="U9281" t="b">
        <v>0</v>
      </c>
      <c r="V9281" t="s">
        <v>4227</v>
      </c>
      <c r="W9281" t="s">
        <v>4228</v>
      </c>
      <c r="X9281" t="s">
        <v>428</v>
      </c>
      <c r="Y9281" t="s">
        <v>4229</v>
      </c>
      <c r="Z9281">
        <v>92026</v>
      </c>
      <c r="AA9281">
        <v>33.133405000000003</v>
      </c>
      <c r="AB9281">
        <v>-117.084564</v>
      </c>
      <c r="AC9281">
        <v>41.978382000000003</v>
      </c>
      <c r="AD9281">
        <v>-91.668626000000003</v>
      </c>
      <c r="AF9281" t="s">
        <v>80</v>
      </c>
      <c r="AG9281">
        <v>21</v>
      </c>
      <c r="AH9281">
        <v>19</v>
      </c>
      <c r="AI9281">
        <v>25</v>
      </c>
      <c r="AJ9281" t="s">
        <v>81</v>
      </c>
      <c r="AK9281" t="s">
        <v>82</v>
      </c>
      <c r="AP9281" s="1">
        <v>45823.819444444445</v>
      </c>
      <c r="AQ9281" s="1">
        <v>45823.819444444445</v>
      </c>
      <c r="AR9281" s="1">
        <v>45823.819444444445</v>
      </c>
      <c r="AS9281" t="s">
        <v>7800</v>
      </c>
    </row>
    <row r="9282" spans="1:45" x14ac:dyDescent="0.25">
      <c r="A9282">
        <v>2025</v>
      </c>
      <c r="B9282" t="s">
        <v>4613</v>
      </c>
      <c r="C9282" t="s">
        <v>272</v>
      </c>
      <c r="D9282" t="s">
        <v>170</v>
      </c>
      <c r="E9282">
        <v>49190</v>
      </c>
      <c r="F9282">
        <v>52498</v>
      </c>
      <c r="G9282">
        <v>60493</v>
      </c>
      <c r="H9282" t="b">
        <v>0</v>
      </c>
      <c r="I9282">
        <v>60493</v>
      </c>
      <c r="J9282" t="b">
        <f t="shared" si="288"/>
        <v>1</v>
      </c>
      <c r="K9282">
        <v>60493</v>
      </c>
      <c r="L9282" t="b">
        <f t="shared" si="289"/>
        <v>1</v>
      </c>
      <c r="M9282">
        <v>7995</v>
      </c>
      <c r="N9282">
        <v>52498</v>
      </c>
      <c r="O9282" t="s">
        <v>96</v>
      </c>
      <c r="P9282" t="b">
        <v>0</v>
      </c>
      <c r="R9282" s="2">
        <v>45827</v>
      </c>
      <c r="S9282" s="2">
        <v>45840</v>
      </c>
      <c r="T9282" t="s">
        <v>19899</v>
      </c>
      <c r="U9282" t="b">
        <v>0</v>
      </c>
      <c r="V9282" t="s">
        <v>4851</v>
      </c>
      <c r="W9282" t="s">
        <v>4852</v>
      </c>
      <c r="X9282" t="s">
        <v>428</v>
      </c>
      <c r="Y9282" t="s">
        <v>4853</v>
      </c>
      <c r="Z9282">
        <v>94551</v>
      </c>
      <c r="AA9282">
        <v>37.712082000000002</v>
      </c>
      <c r="AB9282">
        <v>-121.722054</v>
      </c>
      <c r="AC9282">
        <v>41.978382000000003</v>
      </c>
      <c r="AD9282">
        <v>-91.668626000000003</v>
      </c>
      <c r="AF9282" t="s">
        <v>80</v>
      </c>
      <c r="AG9282">
        <v>21</v>
      </c>
      <c r="AH9282">
        <v>19</v>
      </c>
      <c r="AI9282">
        <v>25</v>
      </c>
      <c r="AJ9282" t="s">
        <v>81</v>
      </c>
      <c r="AK9282" t="s">
        <v>82</v>
      </c>
      <c r="AP9282" s="1">
        <v>45823.818749999999</v>
      </c>
      <c r="AQ9282" s="1">
        <v>45823.818749999999</v>
      </c>
      <c r="AR9282" s="1">
        <v>45823.818749999999</v>
      </c>
      <c r="AS9282" t="s">
        <v>19900</v>
      </c>
    </row>
    <row r="9283" spans="1:45" x14ac:dyDescent="0.25">
      <c r="A9283">
        <v>2025</v>
      </c>
      <c r="B9283" t="s">
        <v>58</v>
      </c>
      <c r="C9283" t="s">
        <v>85</v>
      </c>
      <c r="D9283" t="s">
        <v>86</v>
      </c>
      <c r="E9283">
        <v>54970</v>
      </c>
      <c r="F9283">
        <v>59328</v>
      </c>
      <c r="G9283">
        <v>59328</v>
      </c>
      <c r="H9283" t="b">
        <v>0</v>
      </c>
      <c r="I9283">
        <v>59328</v>
      </c>
      <c r="J9283" t="b">
        <f t="shared" ref="J9283:J9346" si="290">G9283=I9283</f>
        <v>1</v>
      </c>
      <c r="K9283">
        <v>59328</v>
      </c>
      <c r="L9283" t="b">
        <f t="shared" ref="L9283:L9346" si="291">K9283=G9283</f>
        <v>1</v>
      </c>
      <c r="M9283">
        <v>0</v>
      </c>
      <c r="N9283">
        <v>59328</v>
      </c>
      <c r="O9283" t="s">
        <v>96</v>
      </c>
      <c r="P9283" t="b">
        <v>0</v>
      </c>
      <c r="R9283" s="2">
        <v>45833</v>
      </c>
      <c r="S9283" s="2">
        <v>45850</v>
      </c>
      <c r="T9283" t="s">
        <v>19901</v>
      </c>
      <c r="U9283" t="b">
        <v>0</v>
      </c>
      <c r="V9283" t="s">
        <v>9706</v>
      </c>
      <c r="W9283" t="s">
        <v>9707</v>
      </c>
      <c r="X9283" t="s">
        <v>969</v>
      </c>
      <c r="Y9283" t="s">
        <v>9708</v>
      </c>
      <c r="Z9283">
        <v>45377</v>
      </c>
      <c r="AA9283">
        <v>39.888753999999999</v>
      </c>
      <c r="AB9283">
        <v>-84.220910000000003</v>
      </c>
      <c r="AC9283">
        <v>41.978382000000003</v>
      </c>
      <c r="AD9283">
        <v>-91.668626000000003</v>
      </c>
      <c r="AF9283" t="s">
        <v>80</v>
      </c>
      <c r="AG9283">
        <v>21</v>
      </c>
      <c r="AH9283">
        <v>19</v>
      </c>
      <c r="AI9283">
        <v>25</v>
      </c>
      <c r="AJ9283" t="s">
        <v>81</v>
      </c>
      <c r="AK9283" t="s">
        <v>82</v>
      </c>
      <c r="AP9283" s="1">
        <v>45823.821527777778</v>
      </c>
      <c r="AQ9283" s="1">
        <v>45823.821527777778</v>
      </c>
      <c r="AR9283" s="1">
        <v>45823.821527777778</v>
      </c>
      <c r="AS9283" t="s">
        <v>19902</v>
      </c>
    </row>
    <row r="9284" spans="1:45" x14ac:dyDescent="0.25">
      <c r="A9284">
        <v>2025</v>
      </c>
      <c r="B9284" t="s">
        <v>4618</v>
      </c>
      <c r="C9284" t="s">
        <v>110</v>
      </c>
      <c r="D9284" t="s">
        <v>86</v>
      </c>
      <c r="E9284">
        <v>54610</v>
      </c>
      <c r="F9284">
        <v>58638</v>
      </c>
      <c r="G9284">
        <v>58638</v>
      </c>
      <c r="H9284" t="b">
        <v>0</v>
      </c>
      <c r="I9284">
        <v>58638</v>
      </c>
      <c r="J9284" t="b">
        <f t="shared" si="290"/>
        <v>1</v>
      </c>
      <c r="K9284">
        <v>58638</v>
      </c>
      <c r="L9284" t="b">
        <f t="shared" si="291"/>
        <v>1</v>
      </c>
      <c r="M9284">
        <v>0</v>
      </c>
      <c r="N9284">
        <v>58638</v>
      </c>
      <c r="O9284" t="s">
        <v>72</v>
      </c>
      <c r="P9284" t="b">
        <v>0</v>
      </c>
      <c r="R9284" s="2">
        <v>45839</v>
      </c>
      <c r="S9284" s="2">
        <v>45855</v>
      </c>
      <c r="T9284" t="s">
        <v>19903</v>
      </c>
      <c r="U9284" t="b">
        <v>0</v>
      </c>
      <c r="V9284" t="s">
        <v>1502</v>
      </c>
      <c r="W9284" t="s">
        <v>1503</v>
      </c>
      <c r="X9284" t="s">
        <v>515</v>
      </c>
      <c r="Y9284" t="s">
        <v>563</v>
      </c>
      <c r="Z9284">
        <v>21228</v>
      </c>
      <c r="AA9284">
        <v>39.284568</v>
      </c>
      <c r="AB9284">
        <v>-76.754915999999994</v>
      </c>
      <c r="AC9284">
        <v>41.978382000000003</v>
      </c>
      <c r="AD9284">
        <v>-91.668626000000003</v>
      </c>
      <c r="AF9284" t="s">
        <v>80</v>
      </c>
      <c r="AG9284">
        <v>21</v>
      </c>
      <c r="AH9284">
        <v>19</v>
      </c>
      <c r="AI9284">
        <v>25</v>
      </c>
      <c r="AJ9284" t="s">
        <v>81</v>
      </c>
      <c r="AK9284" t="s">
        <v>82</v>
      </c>
      <c r="AP9284" s="1">
        <v>45823.819444444445</v>
      </c>
      <c r="AQ9284" s="1">
        <v>45823.819444444445</v>
      </c>
      <c r="AR9284" s="1">
        <v>45823.819444444445</v>
      </c>
      <c r="AS9284" t="s">
        <v>19904</v>
      </c>
    </row>
    <row r="9285" spans="1:45" x14ac:dyDescent="0.25">
      <c r="A9285">
        <v>2025</v>
      </c>
      <c r="B9285" t="s">
        <v>58</v>
      </c>
      <c r="C9285" t="s">
        <v>85</v>
      </c>
      <c r="D9285" t="s">
        <v>86</v>
      </c>
      <c r="E9285">
        <v>54970</v>
      </c>
      <c r="F9285">
        <v>57808</v>
      </c>
      <c r="G9285">
        <v>57808</v>
      </c>
      <c r="H9285" t="b">
        <v>0</v>
      </c>
      <c r="I9285">
        <v>57808</v>
      </c>
      <c r="J9285" t="b">
        <f t="shared" si="290"/>
        <v>1</v>
      </c>
      <c r="K9285">
        <v>57808</v>
      </c>
      <c r="L9285" t="b">
        <f t="shared" si="291"/>
        <v>1</v>
      </c>
      <c r="M9285">
        <v>0</v>
      </c>
      <c r="N9285">
        <v>57808</v>
      </c>
      <c r="O9285" t="s">
        <v>72</v>
      </c>
      <c r="P9285" t="b">
        <v>1</v>
      </c>
      <c r="R9285" s="2">
        <v>45839</v>
      </c>
      <c r="S9285" s="2">
        <v>45871</v>
      </c>
      <c r="T9285" t="s">
        <v>19905</v>
      </c>
      <c r="U9285" t="b">
        <v>0</v>
      </c>
      <c r="V9285" t="s">
        <v>1961</v>
      </c>
      <c r="W9285" t="s">
        <v>1962</v>
      </c>
      <c r="X9285" t="s">
        <v>457</v>
      </c>
      <c r="Y9285" t="s">
        <v>1963</v>
      </c>
      <c r="Z9285">
        <v>55437</v>
      </c>
      <c r="AA9285">
        <v>44.857182999999999</v>
      </c>
      <c r="AB9285">
        <v>-93.335089999999994</v>
      </c>
      <c r="AC9285">
        <v>41.978382000000003</v>
      </c>
      <c r="AD9285">
        <v>-91.668626000000003</v>
      </c>
      <c r="AF9285" t="s">
        <v>80</v>
      </c>
      <c r="AG9285">
        <v>21</v>
      </c>
      <c r="AH9285">
        <v>19</v>
      </c>
      <c r="AI9285">
        <v>25</v>
      </c>
      <c r="AJ9285" t="s">
        <v>81</v>
      </c>
      <c r="AK9285" t="s">
        <v>82</v>
      </c>
      <c r="AP9285" s="1">
        <v>45823.820833333331</v>
      </c>
      <c r="AQ9285" s="1">
        <v>45823.820833333331</v>
      </c>
      <c r="AR9285" s="1">
        <v>45823.820833333331</v>
      </c>
      <c r="AS9285" t="s">
        <v>6721</v>
      </c>
    </row>
    <row r="9286" spans="1:45" x14ac:dyDescent="0.25">
      <c r="A9286">
        <v>2025</v>
      </c>
      <c r="B9286" t="s">
        <v>4604</v>
      </c>
      <c r="C9286" t="s">
        <v>118</v>
      </c>
      <c r="D9286" t="s">
        <v>95</v>
      </c>
      <c r="E9286">
        <v>42770</v>
      </c>
      <c r="F9286">
        <v>46327</v>
      </c>
      <c r="G9286">
        <v>46327</v>
      </c>
      <c r="H9286" t="b">
        <v>0</v>
      </c>
      <c r="I9286">
        <v>46327</v>
      </c>
      <c r="J9286" t="b">
        <f t="shared" si="290"/>
        <v>1</v>
      </c>
      <c r="K9286">
        <v>46327</v>
      </c>
      <c r="L9286" t="b">
        <f t="shared" si="291"/>
        <v>1</v>
      </c>
      <c r="M9286">
        <v>0</v>
      </c>
      <c r="N9286">
        <v>46327</v>
      </c>
      <c r="O9286" t="s">
        <v>72</v>
      </c>
      <c r="P9286" t="b">
        <v>0</v>
      </c>
      <c r="Q9286" t="s">
        <v>47</v>
      </c>
      <c r="R9286" s="2">
        <v>45840</v>
      </c>
      <c r="S9286" s="2">
        <v>45852</v>
      </c>
      <c r="T9286" t="s">
        <v>19906</v>
      </c>
      <c r="U9286" t="b">
        <v>0</v>
      </c>
      <c r="V9286" t="s">
        <v>4803</v>
      </c>
      <c r="W9286" t="s">
        <v>4804</v>
      </c>
      <c r="X9286" t="s">
        <v>1627</v>
      </c>
      <c r="Y9286" t="s">
        <v>4805</v>
      </c>
      <c r="Z9286">
        <v>2777</v>
      </c>
      <c r="AA9286">
        <v>41.768517000000003</v>
      </c>
      <c r="AB9286">
        <v>-71.262656000000007</v>
      </c>
      <c r="AC9286">
        <v>41.978382000000003</v>
      </c>
      <c r="AD9286">
        <v>-91.668626000000003</v>
      </c>
      <c r="AF9286" t="s">
        <v>80</v>
      </c>
      <c r="AG9286">
        <v>21</v>
      </c>
      <c r="AH9286">
        <v>19</v>
      </c>
      <c r="AI9286">
        <v>25</v>
      </c>
      <c r="AJ9286" t="s">
        <v>81</v>
      </c>
      <c r="AK9286" t="s">
        <v>82</v>
      </c>
      <c r="AP9286" s="1">
        <v>45823.822916666664</v>
      </c>
      <c r="AQ9286" s="1">
        <v>45823.822916666664</v>
      </c>
      <c r="AR9286" s="1">
        <v>45823.822916666664</v>
      </c>
      <c r="AS9286" t="s">
        <v>19907</v>
      </c>
    </row>
    <row r="9287" spans="1:45" x14ac:dyDescent="0.25">
      <c r="A9287">
        <v>2025</v>
      </c>
      <c r="B9287" t="s">
        <v>58</v>
      </c>
      <c r="C9287" t="s">
        <v>70</v>
      </c>
      <c r="D9287" t="s">
        <v>86</v>
      </c>
      <c r="E9287">
        <v>54970</v>
      </c>
      <c r="F9287">
        <v>58583</v>
      </c>
      <c r="G9287">
        <v>58583</v>
      </c>
      <c r="H9287" t="b">
        <v>0</v>
      </c>
      <c r="I9287">
        <v>58583</v>
      </c>
      <c r="J9287" t="b">
        <f t="shared" si="290"/>
        <v>1</v>
      </c>
      <c r="K9287">
        <v>58583</v>
      </c>
      <c r="L9287" t="b">
        <f t="shared" si="291"/>
        <v>1</v>
      </c>
      <c r="M9287">
        <v>0</v>
      </c>
      <c r="N9287">
        <v>58583</v>
      </c>
      <c r="O9287" t="s">
        <v>72</v>
      </c>
      <c r="P9287" t="b">
        <v>0</v>
      </c>
      <c r="Q9287" t="s">
        <v>47</v>
      </c>
      <c r="R9287" s="2">
        <v>45828</v>
      </c>
      <c r="S9287" s="2">
        <v>45838</v>
      </c>
      <c r="T9287" t="s">
        <v>19908</v>
      </c>
      <c r="U9287" t="b">
        <v>0</v>
      </c>
      <c r="V9287" t="s">
        <v>9868</v>
      </c>
      <c r="W9287" t="s">
        <v>9869</v>
      </c>
      <c r="X9287" t="s">
        <v>4658</v>
      </c>
      <c r="Y9287" t="s">
        <v>9870</v>
      </c>
      <c r="Z9287">
        <v>84770</v>
      </c>
      <c r="AA9287">
        <v>37.077345000000001</v>
      </c>
      <c r="AB9287">
        <v>-113.586613</v>
      </c>
      <c r="AC9287">
        <v>41.978382000000003</v>
      </c>
      <c r="AD9287">
        <v>-91.668626000000003</v>
      </c>
      <c r="AF9287" t="s">
        <v>80</v>
      </c>
      <c r="AG9287">
        <v>21</v>
      </c>
      <c r="AH9287">
        <v>19</v>
      </c>
      <c r="AI9287">
        <v>25</v>
      </c>
      <c r="AJ9287" t="s">
        <v>81</v>
      </c>
      <c r="AK9287" t="s">
        <v>82</v>
      </c>
      <c r="AP9287" s="1">
        <v>45823.818749999999</v>
      </c>
      <c r="AQ9287" s="1">
        <v>45823.818749999999</v>
      </c>
      <c r="AR9287" s="1">
        <v>45823.818749999999</v>
      </c>
      <c r="AS9287" t="s">
        <v>19909</v>
      </c>
    </row>
    <row r="9288" spans="1:45" x14ac:dyDescent="0.25">
      <c r="A9288">
        <v>2025</v>
      </c>
      <c r="B9288" t="s">
        <v>4604</v>
      </c>
      <c r="C9288" t="s">
        <v>110</v>
      </c>
      <c r="D9288" t="s">
        <v>95</v>
      </c>
      <c r="E9288">
        <v>42770</v>
      </c>
      <c r="F9288">
        <v>47123</v>
      </c>
      <c r="G9288">
        <v>47123</v>
      </c>
      <c r="H9288" t="b">
        <v>0</v>
      </c>
      <c r="I9288">
        <v>47123</v>
      </c>
      <c r="J9288" t="b">
        <f t="shared" si="290"/>
        <v>1</v>
      </c>
      <c r="K9288">
        <v>47123</v>
      </c>
      <c r="L9288" t="b">
        <f t="shared" si="291"/>
        <v>1</v>
      </c>
      <c r="M9288">
        <v>0</v>
      </c>
      <c r="N9288">
        <v>47123</v>
      </c>
      <c r="O9288" t="s">
        <v>72</v>
      </c>
      <c r="P9288" t="b">
        <v>0</v>
      </c>
      <c r="R9288" s="2">
        <v>45839</v>
      </c>
      <c r="S9288" s="2">
        <v>45855</v>
      </c>
      <c r="T9288" t="s">
        <v>19910</v>
      </c>
      <c r="U9288" t="b">
        <v>0</v>
      </c>
      <c r="V9288" t="s">
        <v>3865</v>
      </c>
      <c r="W9288" t="s">
        <v>3866</v>
      </c>
      <c r="X9288" t="s">
        <v>401</v>
      </c>
      <c r="Y9288" t="s">
        <v>3867</v>
      </c>
      <c r="Z9288">
        <v>19335</v>
      </c>
      <c r="AA9288">
        <v>40.034928000000001</v>
      </c>
      <c r="AB9288">
        <v>-75.574472</v>
      </c>
      <c r="AC9288">
        <v>41.978382000000003</v>
      </c>
      <c r="AD9288">
        <v>-91.668626000000003</v>
      </c>
      <c r="AF9288" t="s">
        <v>80</v>
      </c>
      <c r="AG9288">
        <v>21</v>
      </c>
      <c r="AH9288">
        <v>19</v>
      </c>
      <c r="AI9288">
        <v>25</v>
      </c>
      <c r="AJ9288" t="s">
        <v>81</v>
      </c>
      <c r="AK9288" t="s">
        <v>82</v>
      </c>
      <c r="AP9288" s="1">
        <v>45823.820138888892</v>
      </c>
      <c r="AQ9288" s="1">
        <v>45823.820138888892</v>
      </c>
      <c r="AR9288" s="1">
        <v>45823.820138888892</v>
      </c>
      <c r="AS9288" t="s">
        <v>3868</v>
      </c>
    </row>
    <row r="9289" spans="1:45" x14ac:dyDescent="0.25">
      <c r="A9289">
        <v>2025</v>
      </c>
      <c r="B9289" t="s">
        <v>58</v>
      </c>
      <c r="C9289" t="s">
        <v>244</v>
      </c>
      <c r="D9289" t="s">
        <v>86</v>
      </c>
      <c r="E9289">
        <v>54970</v>
      </c>
      <c r="F9289">
        <v>57918</v>
      </c>
      <c r="G9289">
        <v>57918</v>
      </c>
      <c r="H9289" t="b">
        <v>1</v>
      </c>
      <c r="I9289">
        <v>57918</v>
      </c>
      <c r="J9289" t="b">
        <f t="shared" si="290"/>
        <v>1</v>
      </c>
      <c r="K9289">
        <v>57918</v>
      </c>
      <c r="L9289" t="b">
        <f t="shared" si="291"/>
        <v>1</v>
      </c>
      <c r="M9289">
        <v>0</v>
      </c>
      <c r="N9289">
        <v>57918</v>
      </c>
      <c r="O9289" t="s">
        <v>72</v>
      </c>
      <c r="P9289" t="b">
        <v>1</v>
      </c>
      <c r="Q9289" t="s">
        <v>47</v>
      </c>
      <c r="R9289" s="2">
        <v>45839</v>
      </c>
      <c r="S9289" s="2">
        <v>45868</v>
      </c>
      <c r="T9289" t="s">
        <v>19911</v>
      </c>
      <c r="U9289" t="b">
        <v>0</v>
      </c>
      <c r="V9289" t="s">
        <v>1545</v>
      </c>
      <c r="W9289" t="s">
        <v>1546</v>
      </c>
      <c r="X9289" t="s">
        <v>588</v>
      </c>
      <c r="Y9289" t="s">
        <v>1547</v>
      </c>
      <c r="Z9289">
        <v>64086</v>
      </c>
      <c r="AA9289">
        <v>38.946060000000003</v>
      </c>
      <c r="AB9289">
        <v>-94.367890000000003</v>
      </c>
      <c r="AC9289">
        <v>41.978382000000003</v>
      </c>
      <c r="AD9289">
        <v>-91.668626000000003</v>
      </c>
      <c r="AF9289" t="s">
        <v>80</v>
      </c>
      <c r="AG9289">
        <v>21</v>
      </c>
      <c r="AH9289">
        <v>19</v>
      </c>
      <c r="AI9289">
        <v>25</v>
      </c>
      <c r="AJ9289" t="s">
        <v>81</v>
      </c>
      <c r="AK9289" t="s">
        <v>82</v>
      </c>
      <c r="AP9289" s="1">
        <v>45823.818749999999</v>
      </c>
      <c r="AQ9289" s="1">
        <v>45823.818749999999</v>
      </c>
      <c r="AR9289" s="1">
        <v>45823.818749999999</v>
      </c>
      <c r="AS9289" t="s">
        <v>6512</v>
      </c>
    </row>
    <row r="9290" spans="1:45" x14ac:dyDescent="0.25">
      <c r="A9290">
        <v>2025</v>
      </c>
      <c r="B9290" t="s">
        <v>58</v>
      </c>
      <c r="C9290" t="s">
        <v>85</v>
      </c>
      <c r="D9290" t="s">
        <v>86</v>
      </c>
      <c r="E9290">
        <v>54970</v>
      </c>
      <c r="F9290">
        <v>60507</v>
      </c>
      <c r="G9290">
        <v>60507</v>
      </c>
      <c r="H9290" t="b">
        <v>1</v>
      </c>
      <c r="I9290">
        <v>60507</v>
      </c>
      <c r="J9290" t="b">
        <f t="shared" si="290"/>
        <v>1</v>
      </c>
      <c r="K9290">
        <v>60507</v>
      </c>
      <c r="L9290" t="b">
        <f t="shared" si="291"/>
        <v>1</v>
      </c>
      <c r="M9290">
        <v>0</v>
      </c>
      <c r="N9290">
        <v>60507</v>
      </c>
      <c r="O9290" t="s">
        <v>72</v>
      </c>
      <c r="P9290" t="b">
        <v>0</v>
      </c>
      <c r="Q9290" t="s">
        <v>61</v>
      </c>
      <c r="R9290" t="s">
        <v>1645</v>
      </c>
      <c r="S9290" t="s">
        <v>73</v>
      </c>
      <c r="T9290" t="s">
        <v>19912</v>
      </c>
      <c r="U9290" t="b">
        <v>0</v>
      </c>
      <c r="V9290" t="s">
        <v>1437</v>
      </c>
      <c r="W9290" t="s">
        <v>1438</v>
      </c>
      <c r="X9290" t="s">
        <v>52</v>
      </c>
      <c r="Y9290" t="s">
        <v>1439</v>
      </c>
      <c r="Z9290">
        <v>79762</v>
      </c>
      <c r="AA9290">
        <v>31.901575000000001</v>
      </c>
      <c r="AB9290">
        <v>-102.336108</v>
      </c>
      <c r="AC9290">
        <v>41.978382000000003</v>
      </c>
      <c r="AD9290">
        <v>-91.668626000000003</v>
      </c>
      <c r="AF9290" t="s">
        <v>80</v>
      </c>
      <c r="AG9290">
        <v>21</v>
      </c>
      <c r="AH9290">
        <v>19</v>
      </c>
      <c r="AI9290">
        <v>25</v>
      </c>
      <c r="AJ9290" t="s">
        <v>81</v>
      </c>
      <c r="AK9290" t="s">
        <v>82</v>
      </c>
      <c r="AP9290" s="1">
        <v>45823.819444444445</v>
      </c>
      <c r="AQ9290" s="1">
        <v>45823.819444444445</v>
      </c>
      <c r="AR9290" s="1">
        <v>45823.819444444445</v>
      </c>
      <c r="AS9290" t="s">
        <v>5925</v>
      </c>
    </row>
    <row r="9291" spans="1:45" x14ac:dyDescent="0.25">
      <c r="A9291">
        <v>2025</v>
      </c>
      <c r="B9291" t="s">
        <v>58</v>
      </c>
      <c r="C9291" t="s">
        <v>4669</v>
      </c>
      <c r="D9291" t="s">
        <v>86</v>
      </c>
      <c r="E9291">
        <v>54970</v>
      </c>
      <c r="F9291">
        <v>58828</v>
      </c>
      <c r="G9291">
        <v>60806</v>
      </c>
      <c r="H9291" t="b">
        <v>0</v>
      </c>
      <c r="I9291">
        <v>60806</v>
      </c>
      <c r="J9291" t="b">
        <f t="shared" si="290"/>
        <v>1</v>
      </c>
      <c r="K9291">
        <v>60806</v>
      </c>
      <c r="L9291" t="b">
        <f t="shared" si="291"/>
        <v>1</v>
      </c>
      <c r="M9291">
        <v>1978</v>
      </c>
      <c r="N9291">
        <v>60806</v>
      </c>
      <c r="O9291" t="s">
        <v>72</v>
      </c>
      <c r="P9291" t="b">
        <v>0</v>
      </c>
      <c r="R9291" s="2">
        <v>45848</v>
      </c>
      <c r="S9291" s="2">
        <v>45875</v>
      </c>
      <c r="T9291" t="s">
        <v>19913</v>
      </c>
      <c r="U9291" t="b">
        <v>0</v>
      </c>
      <c r="V9291" t="s">
        <v>1575</v>
      </c>
      <c r="W9291" t="s">
        <v>1576</v>
      </c>
      <c r="X9291" t="s">
        <v>594</v>
      </c>
      <c r="Y9291" t="s">
        <v>1577</v>
      </c>
      <c r="Z9291">
        <v>38116</v>
      </c>
      <c r="AA9291">
        <v>35.023369000000002</v>
      </c>
      <c r="AB9291">
        <v>-90.003643999999994</v>
      </c>
      <c r="AC9291">
        <v>41.978382000000003</v>
      </c>
      <c r="AD9291">
        <v>-91.668626000000003</v>
      </c>
      <c r="AF9291" t="s">
        <v>80</v>
      </c>
      <c r="AG9291">
        <v>21</v>
      </c>
      <c r="AH9291">
        <v>19</v>
      </c>
      <c r="AI9291">
        <v>25</v>
      </c>
      <c r="AJ9291" t="s">
        <v>81</v>
      </c>
      <c r="AK9291" t="s">
        <v>82</v>
      </c>
      <c r="AP9291" s="1">
        <v>45823.819444444445</v>
      </c>
      <c r="AQ9291" s="1">
        <v>45823.819444444445</v>
      </c>
      <c r="AR9291" s="1">
        <v>45823.819444444445</v>
      </c>
      <c r="AS9291" t="s">
        <v>19914</v>
      </c>
    </row>
    <row r="9292" spans="1:45" x14ac:dyDescent="0.25">
      <c r="A9292">
        <v>2025</v>
      </c>
      <c r="B9292" t="s">
        <v>58</v>
      </c>
      <c r="C9292" t="s">
        <v>4669</v>
      </c>
      <c r="D9292" t="s">
        <v>86</v>
      </c>
      <c r="E9292">
        <v>54970</v>
      </c>
      <c r="F9292">
        <v>59358</v>
      </c>
      <c r="G9292">
        <v>59358</v>
      </c>
      <c r="H9292" t="b">
        <v>1</v>
      </c>
      <c r="I9292">
        <v>59358</v>
      </c>
      <c r="J9292" t="b">
        <f t="shared" si="290"/>
        <v>1</v>
      </c>
      <c r="K9292">
        <v>59358</v>
      </c>
      <c r="L9292" t="b">
        <f t="shared" si="291"/>
        <v>1</v>
      </c>
      <c r="M9292">
        <v>0</v>
      </c>
      <c r="N9292">
        <v>59358</v>
      </c>
      <c r="O9292" t="s">
        <v>72</v>
      </c>
      <c r="P9292" t="b">
        <v>0</v>
      </c>
      <c r="Q9292" t="s">
        <v>47</v>
      </c>
      <c r="R9292" s="2">
        <v>45828</v>
      </c>
      <c r="S9292" s="2">
        <v>45838</v>
      </c>
      <c r="T9292" t="s">
        <v>19915</v>
      </c>
      <c r="U9292" t="b">
        <v>0</v>
      </c>
      <c r="V9292" t="s">
        <v>3038</v>
      </c>
      <c r="W9292" t="s">
        <v>5795</v>
      </c>
      <c r="X9292" t="s">
        <v>4638</v>
      </c>
      <c r="Y9292" t="s">
        <v>5796</v>
      </c>
      <c r="Z9292">
        <v>83704</v>
      </c>
      <c r="AA9292">
        <v>43.618538999999998</v>
      </c>
      <c r="AB9292">
        <v>-116.29573000000001</v>
      </c>
      <c r="AC9292">
        <v>41.978382000000003</v>
      </c>
      <c r="AD9292">
        <v>-91.668626000000003</v>
      </c>
      <c r="AF9292" t="s">
        <v>80</v>
      </c>
      <c r="AG9292">
        <v>21</v>
      </c>
      <c r="AH9292">
        <v>19</v>
      </c>
      <c r="AI9292">
        <v>25</v>
      </c>
      <c r="AJ9292" t="s">
        <v>81</v>
      </c>
      <c r="AK9292" t="s">
        <v>82</v>
      </c>
      <c r="AP9292" s="1">
        <v>45823.818749999999</v>
      </c>
      <c r="AQ9292" s="1">
        <v>45823.818749999999</v>
      </c>
      <c r="AR9292" s="1">
        <v>45823.818749999999</v>
      </c>
      <c r="AS9292" t="s">
        <v>19916</v>
      </c>
    </row>
    <row r="9293" spans="1:45" x14ac:dyDescent="0.25">
      <c r="A9293">
        <v>2025</v>
      </c>
      <c r="B9293" t="s">
        <v>58</v>
      </c>
      <c r="C9293" t="s">
        <v>244</v>
      </c>
      <c r="D9293" t="s">
        <v>86</v>
      </c>
      <c r="E9293">
        <v>54970</v>
      </c>
      <c r="F9293">
        <v>58213</v>
      </c>
      <c r="G9293">
        <v>58213</v>
      </c>
      <c r="H9293" t="b">
        <v>0</v>
      </c>
      <c r="I9293">
        <v>58213</v>
      </c>
      <c r="J9293" t="b">
        <f t="shared" si="290"/>
        <v>1</v>
      </c>
      <c r="K9293">
        <v>58213</v>
      </c>
      <c r="L9293" t="b">
        <f t="shared" si="291"/>
        <v>1</v>
      </c>
      <c r="M9293">
        <v>0</v>
      </c>
      <c r="N9293">
        <v>58213</v>
      </c>
      <c r="O9293" t="s">
        <v>72</v>
      </c>
      <c r="P9293" t="b">
        <v>0</v>
      </c>
      <c r="R9293" s="2">
        <v>45835</v>
      </c>
      <c r="S9293" s="2">
        <v>45855</v>
      </c>
      <c r="T9293" t="s">
        <v>19917</v>
      </c>
      <c r="U9293" t="b">
        <v>0</v>
      </c>
      <c r="V9293" t="s">
        <v>3174</v>
      </c>
      <c r="W9293" t="s">
        <v>3175</v>
      </c>
      <c r="X9293" t="s">
        <v>468</v>
      </c>
      <c r="Y9293" t="s">
        <v>3176</v>
      </c>
      <c r="Z9293">
        <v>60062</v>
      </c>
      <c r="AA9293">
        <v>42.124135000000003</v>
      </c>
      <c r="AB9293">
        <v>-87.783422000000002</v>
      </c>
      <c r="AC9293">
        <v>41.978382000000003</v>
      </c>
      <c r="AD9293">
        <v>-91.668626000000003</v>
      </c>
      <c r="AF9293" t="s">
        <v>80</v>
      </c>
      <c r="AG9293">
        <v>21</v>
      </c>
      <c r="AH9293">
        <v>19</v>
      </c>
      <c r="AI9293">
        <v>25</v>
      </c>
      <c r="AJ9293" t="s">
        <v>81</v>
      </c>
      <c r="AK9293" t="s">
        <v>82</v>
      </c>
      <c r="AP9293" s="1">
        <v>45823.822222222225</v>
      </c>
      <c r="AQ9293" s="1">
        <v>45823.822222222225</v>
      </c>
      <c r="AR9293" s="1">
        <v>45823.822222222225</v>
      </c>
      <c r="AS9293" t="s">
        <v>19918</v>
      </c>
    </row>
    <row r="9294" spans="1:45" x14ac:dyDescent="0.25">
      <c r="A9294">
        <v>2025</v>
      </c>
      <c r="B9294" t="s">
        <v>4814</v>
      </c>
      <c r="C9294" t="s">
        <v>110</v>
      </c>
      <c r="D9294" t="s">
        <v>170</v>
      </c>
      <c r="E9294">
        <v>49250</v>
      </c>
      <c r="F9294">
        <v>51280</v>
      </c>
      <c r="G9294">
        <v>51280</v>
      </c>
      <c r="H9294" t="b">
        <v>1</v>
      </c>
      <c r="I9294">
        <v>51280</v>
      </c>
      <c r="J9294" t="b">
        <f t="shared" si="290"/>
        <v>1</v>
      </c>
      <c r="K9294">
        <v>51280</v>
      </c>
      <c r="L9294" t="b">
        <f t="shared" si="291"/>
        <v>1</v>
      </c>
      <c r="M9294">
        <v>0</v>
      </c>
      <c r="N9294">
        <v>51280</v>
      </c>
      <c r="O9294" t="s">
        <v>72</v>
      </c>
      <c r="P9294" t="b">
        <v>0</v>
      </c>
      <c r="R9294" s="2">
        <v>45839</v>
      </c>
      <c r="S9294" s="2">
        <v>45854</v>
      </c>
      <c r="T9294" t="s">
        <v>19919</v>
      </c>
      <c r="U9294" t="b">
        <v>0</v>
      </c>
      <c r="V9294" t="s">
        <v>1997</v>
      </c>
      <c r="W9294" t="s">
        <v>1998</v>
      </c>
      <c r="X9294" t="s">
        <v>515</v>
      </c>
      <c r="Y9294" t="s">
        <v>1999</v>
      </c>
      <c r="Z9294">
        <v>20904</v>
      </c>
      <c r="AA9294">
        <v>39.061269000000003</v>
      </c>
      <c r="AB9294">
        <v>-76.958568</v>
      </c>
      <c r="AC9294">
        <v>41.978382000000003</v>
      </c>
      <c r="AD9294">
        <v>-91.668626000000003</v>
      </c>
      <c r="AF9294" t="s">
        <v>80</v>
      </c>
      <c r="AG9294">
        <v>21</v>
      </c>
      <c r="AH9294">
        <v>19</v>
      </c>
      <c r="AI9294">
        <v>25</v>
      </c>
      <c r="AJ9294" t="s">
        <v>81</v>
      </c>
      <c r="AK9294" t="s">
        <v>82</v>
      </c>
      <c r="AP9294" s="1">
        <v>45823.819444444445</v>
      </c>
      <c r="AQ9294" s="1">
        <v>45823.819444444445</v>
      </c>
      <c r="AR9294" s="1">
        <v>45823.819444444445</v>
      </c>
      <c r="AS9294" t="s">
        <v>19920</v>
      </c>
    </row>
    <row r="9295" spans="1:45" x14ac:dyDescent="0.25">
      <c r="A9295">
        <v>2025</v>
      </c>
      <c r="B9295" t="s">
        <v>4618</v>
      </c>
      <c r="C9295" t="s">
        <v>244</v>
      </c>
      <c r="D9295" t="s">
        <v>86</v>
      </c>
      <c r="E9295">
        <v>54610</v>
      </c>
      <c r="F9295">
        <v>59272</v>
      </c>
      <c r="G9295">
        <v>59272</v>
      </c>
      <c r="H9295" t="b">
        <v>0</v>
      </c>
      <c r="I9295">
        <v>59272</v>
      </c>
      <c r="J9295" t="b">
        <f t="shared" si="290"/>
        <v>1</v>
      </c>
      <c r="K9295">
        <v>59272</v>
      </c>
      <c r="L9295" t="b">
        <f t="shared" si="291"/>
        <v>1</v>
      </c>
      <c r="M9295">
        <v>0</v>
      </c>
      <c r="N9295">
        <v>59272</v>
      </c>
      <c r="O9295" t="s">
        <v>72</v>
      </c>
      <c r="P9295" t="b">
        <v>0</v>
      </c>
      <c r="Q9295" t="s">
        <v>47</v>
      </c>
      <c r="R9295" s="2">
        <v>45839</v>
      </c>
      <c r="S9295" s="2">
        <v>45855</v>
      </c>
      <c r="T9295" t="s">
        <v>19921</v>
      </c>
      <c r="U9295" t="b">
        <v>0</v>
      </c>
      <c r="V9295" t="s">
        <v>3857</v>
      </c>
      <c r="W9295" t="s">
        <v>3858</v>
      </c>
      <c r="X9295" t="s">
        <v>515</v>
      </c>
      <c r="Y9295" t="s">
        <v>3859</v>
      </c>
      <c r="Z9295">
        <v>21401</v>
      </c>
      <c r="AA9295">
        <v>38.976826000000003</v>
      </c>
      <c r="AB9295">
        <v>-76.511289000000005</v>
      </c>
      <c r="AC9295">
        <v>41.978382000000003</v>
      </c>
      <c r="AD9295">
        <v>-91.668626000000003</v>
      </c>
      <c r="AF9295" t="s">
        <v>80</v>
      </c>
      <c r="AG9295">
        <v>21</v>
      </c>
      <c r="AH9295">
        <v>19</v>
      </c>
      <c r="AI9295">
        <v>25</v>
      </c>
      <c r="AJ9295" t="s">
        <v>81</v>
      </c>
      <c r="AK9295" t="s">
        <v>82</v>
      </c>
      <c r="AP9295" s="1">
        <v>45823.819444444445</v>
      </c>
      <c r="AQ9295" s="1">
        <v>45823.819444444445</v>
      </c>
      <c r="AR9295" s="1">
        <v>45823.819444444445</v>
      </c>
      <c r="AS9295" t="s">
        <v>19922</v>
      </c>
    </row>
    <row r="9296" spans="1:45" x14ac:dyDescent="0.25">
      <c r="A9296">
        <v>2025</v>
      </c>
      <c r="B9296" t="s">
        <v>4604</v>
      </c>
      <c r="C9296" t="s">
        <v>70</v>
      </c>
      <c r="D9296" t="s">
        <v>95</v>
      </c>
      <c r="E9296">
        <v>42770</v>
      </c>
      <c r="F9296">
        <v>45093</v>
      </c>
      <c r="G9296">
        <v>45093</v>
      </c>
      <c r="H9296" t="b">
        <v>1</v>
      </c>
      <c r="I9296">
        <v>45093</v>
      </c>
      <c r="J9296" t="b">
        <f t="shared" si="290"/>
        <v>1</v>
      </c>
      <c r="K9296">
        <v>45093</v>
      </c>
      <c r="L9296" t="b">
        <f t="shared" si="291"/>
        <v>1</v>
      </c>
      <c r="M9296">
        <v>0</v>
      </c>
      <c r="N9296">
        <v>45093</v>
      </c>
      <c r="O9296" t="s">
        <v>72</v>
      </c>
      <c r="P9296" t="b">
        <v>0</v>
      </c>
      <c r="Q9296" t="s">
        <v>47</v>
      </c>
      <c r="R9296" s="2">
        <v>45847</v>
      </c>
      <c r="S9296" s="2">
        <v>45877</v>
      </c>
      <c r="T9296" t="s">
        <v>19923</v>
      </c>
      <c r="U9296" t="b">
        <v>0</v>
      </c>
      <c r="V9296" t="s">
        <v>984</v>
      </c>
      <c r="W9296" t="s">
        <v>985</v>
      </c>
      <c r="X9296" t="s">
        <v>986</v>
      </c>
      <c r="Y9296" t="s">
        <v>987</v>
      </c>
      <c r="Z9296">
        <v>87123</v>
      </c>
      <c r="AA9296">
        <v>35.081116999999999</v>
      </c>
      <c r="AB9296">
        <v>-106.531131</v>
      </c>
      <c r="AC9296">
        <v>41.978382000000003</v>
      </c>
      <c r="AD9296">
        <v>-91.668626000000003</v>
      </c>
      <c r="AF9296" t="s">
        <v>80</v>
      </c>
      <c r="AG9296">
        <v>21</v>
      </c>
      <c r="AH9296">
        <v>19</v>
      </c>
      <c r="AI9296">
        <v>25</v>
      </c>
      <c r="AJ9296" t="s">
        <v>81</v>
      </c>
      <c r="AK9296" t="s">
        <v>82</v>
      </c>
      <c r="AP9296" s="1">
        <v>45823.819444444445</v>
      </c>
      <c r="AQ9296" s="1">
        <v>45823.819444444445</v>
      </c>
      <c r="AR9296" s="1">
        <v>45823.819444444445</v>
      </c>
      <c r="AS9296" t="s">
        <v>4992</v>
      </c>
    </row>
    <row r="9297" spans="1:45" x14ac:dyDescent="0.25">
      <c r="A9297">
        <v>2025</v>
      </c>
      <c r="B9297" t="s">
        <v>4604</v>
      </c>
      <c r="C9297" t="s">
        <v>244</v>
      </c>
      <c r="D9297" t="s">
        <v>95</v>
      </c>
      <c r="E9297">
        <v>42770</v>
      </c>
      <c r="F9297">
        <v>48334</v>
      </c>
      <c r="G9297">
        <v>54313</v>
      </c>
      <c r="H9297" t="b">
        <v>0</v>
      </c>
      <c r="I9297">
        <v>54313</v>
      </c>
      <c r="J9297" t="b">
        <f t="shared" si="290"/>
        <v>1</v>
      </c>
      <c r="K9297">
        <v>54313</v>
      </c>
      <c r="L9297" t="b">
        <f t="shared" si="291"/>
        <v>1</v>
      </c>
      <c r="M9297">
        <v>5979</v>
      </c>
      <c r="N9297">
        <v>48334</v>
      </c>
      <c r="O9297" t="s">
        <v>72</v>
      </c>
      <c r="P9297" t="b">
        <v>1</v>
      </c>
      <c r="Q9297" t="s">
        <v>61</v>
      </c>
      <c r="R9297" t="s">
        <v>1115</v>
      </c>
      <c r="S9297" t="s">
        <v>1116</v>
      </c>
      <c r="T9297" t="s">
        <v>19924</v>
      </c>
      <c r="U9297" t="b">
        <v>0</v>
      </c>
      <c r="V9297" t="s">
        <v>1687</v>
      </c>
      <c r="W9297" t="s">
        <v>1688</v>
      </c>
      <c r="X9297" t="s">
        <v>52</v>
      </c>
      <c r="Y9297" t="s">
        <v>342</v>
      </c>
      <c r="Z9297">
        <v>78249</v>
      </c>
      <c r="AA9297">
        <v>29.571570000000001</v>
      </c>
      <c r="AB9297">
        <v>-98.594980000000007</v>
      </c>
      <c r="AC9297">
        <v>41.978382000000003</v>
      </c>
      <c r="AD9297">
        <v>-91.668626000000003</v>
      </c>
      <c r="AF9297" t="s">
        <v>80</v>
      </c>
      <c r="AG9297">
        <v>21</v>
      </c>
      <c r="AH9297">
        <v>19</v>
      </c>
      <c r="AI9297">
        <v>25</v>
      </c>
      <c r="AJ9297" t="s">
        <v>81</v>
      </c>
      <c r="AK9297" t="s">
        <v>82</v>
      </c>
      <c r="AP9297" s="1">
        <v>45823.820138888892</v>
      </c>
      <c r="AQ9297" s="1">
        <v>45823.820138888892</v>
      </c>
      <c r="AR9297" s="1">
        <v>45823.820138888892</v>
      </c>
      <c r="AS9297" t="s">
        <v>197</v>
      </c>
    </row>
    <row r="9298" spans="1:45" x14ac:dyDescent="0.25">
      <c r="A9298">
        <v>2025</v>
      </c>
      <c r="B9298" t="s">
        <v>4618</v>
      </c>
      <c r="C9298" t="s">
        <v>169</v>
      </c>
      <c r="D9298" t="s">
        <v>86</v>
      </c>
      <c r="E9298">
        <v>54610</v>
      </c>
      <c r="F9298">
        <v>58928</v>
      </c>
      <c r="G9298">
        <v>58928</v>
      </c>
      <c r="H9298" t="b">
        <v>0</v>
      </c>
      <c r="I9298">
        <v>58928</v>
      </c>
      <c r="J9298" t="b">
        <f t="shared" si="290"/>
        <v>1</v>
      </c>
      <c r="K9298">
        <v>58928</v>
      </c>
      <c r="L9298" t="b">
        <f t="shared" si="291"/>
        <v>1</v>
      </c>
      <c r="M9298">
        <v>0</v>
      </c>
      <c r="N9298">
        <v>58928</v>
      </c>
      <c r="O9298" t="s">
        <v>72</v>
      </c>
      <c r="P9298" t="b">
        <v>1</v>
      </c>
      <c r="Q9298" t="s">
        <v>47</v>
      </c>
      <c r="R9298" s="2">
        <v>45839</v>
      </c>
      <c r="S9298" s="2">
        <v>45855</v>
      </c>
      <c r="T9298" t="s">
        <v>19925</v>
      </c>
      <c r="U9298" t="b">
        <v>0</v>
      </c>
      <c r="V9298" t="s">
        <v>1031</v>
      </c>
      <c r="W9298" t="s">
        <v>1032</v>
      </c>
      <c r="X9298" t="s">
        <v>515</v>
      </c>
      <c r="Y9298" t="s">
        <v>1033</v>
      </c>
      <c r="Z9298">
        <v>21061</v>
      </c>
      <c r="AA9298">
        <v>39.175759999999997</v>
      </c>
      <c r="AB9298">
        <v>-76.616613999999998</v>
      </c>
      <c r="AC9298">
        <v>41.978382000000003</v>
      </c>
      <c r="AD9298">
        <v>-91.668626000000003</v>
      </c>
      <c r="AF9298" t="s">
        <v>80</v>
      </c>
      <c r="AG9298">
        <v>21</v>
      </c>
      <c r="AH9298">
        <v>19</v>
      </c>
      <c r="AI9298">
        <v>25</v>
      </c>
      <c r="AJ9298" t="s">
        <v>81</v>
      </c>
      <c r="AK9298" t="s">
        <v>82</v>
      </c>
      <c r="AP9298" s="1">
        <v>45823.819444444445</v>
      </c>
      <c r="AQ9298" s="1">
        <v>45823.819444444445</v>
      </c>
      <c r="AR9298" s="1">
        <v>45823.819444444445</v>
      </c>
      <c r="AS9298" t="s">
        <v>19926</v>
      </c>
    </row>
    <row r="9299" spans="1:45" x14ac:dyDescent="0.25">
      <c r="A9299">
        <v>2025</v>
      </c>
      <c r="B9299" t="s">
        <v>4613</v>
      </c>
      <c r="C9299" t="s">
        <v>118</v>
      </c>
      <c r="D9299" t="s">
        <v>170</v>
      </c>
      <c r="E9299">
        <v>49190</v>
      </c>
      <c r="F9299">
        <v>52331</v>
      </c>
      <c r="G9299">
        <v>52331</v>
      </c>
      <c r="H9299" t="b">
        <v>0</v>
      </c>
      <c r="I9299">
        <v>52331</v>
      </c>
      <c r="J9299" t="b">
        <f t="shared" si="290"/>
        <v>1</v>
      </c>
      <c r="K9299">
        <v>52331</v>
      </c>
      <c r="L9299" t="b">
        <f t="shared" si="291"/>
        <v>1</v>
      </c>
      <c r="M9299">
        <v>0</v>
      </c>
      <c r="N9299">
        <v>52331</v>
      </c>
      <c r="O9299" t="s">
        <v>72</v>
      </c>
      <c r="P9299" t="b">
        <v>0</v>
      </c>
      <c r="Q9299" t="s">
        <v>61</v>
      </c>
      <c r="R9299" t="s">
        <v>1645</v>
      </c>
      <c r="S9299" t="s">
        <v>73</v>
      </c>
      <c r="T9299" t="s">
        <v>19927</v>
      </c>
      <c r="U9299" t="b">
        <v>0</v>
      </c>
      <c r="V9299" t="s">
        <v>1877</v>
      </c>
      <c r="W9299" t="s">
        <v>1878</v>
      </c>
      <c r="X9299" t="s">
        <v>52</v>
      </c>
      <c r="Y9299" t="s">
        <v>1879</v>
      </c>
      <c r="Z9299">
        <v>78041</v>
      </c>
      <c r="AA9299">
        <v>27.556011999999999</v>
      </c>
      <c r="AB9299">
        <v>-99.450141000000002</v>
      </c>
      <c r="AC9299">
        <v>41.978382000000003</v>
      </c>
      <c r="AD9299">
        <v>-91.668626000000003</v>
      </c>
      <c r="AF9299" t="s">
        <v>80</v>
      </c>
      <c r="AG9299">
        <v>21</v>
      </c>
      <c r="AH9299">
        <v>19</v>
      </c>
      <c r="AI9299">
        <v>25</v>
      </c>
      <c r="AJ9299" t="s">
        <v>81</v>
      </c>
      <c r="AK9299" t="s">
        <v>82</v>
      </c>
      <c r="AP9299" s="1">
        <v>45823.820833333331</v>
      </c>
      <c r="AQ9299" s="1">
        <v>45823.820833333331</v>
      </c>
      <c r="AR9299" s="1">
        <v>45823.820833333331</v>
      </c>
      <c r="AS9299" t="s">
        <v>19928</v>
      </c>
    </row>
    <row r="9300" spans="1:45" x14ac:dyDescent="0.25">
      <c r="A9300">
        <v>2025</v>
      </c>
      <c r="B9300" t="s">
        <v>43</v>
      </c>
      <c r="C9300" t="s">
        <v>244</v>
      </c>
      <c r="D9300" t="s">
        <v>434</v>
      </c>
      <c r="E9300">
        <v>57400</v>
      </c>
      <c r="F9300">
        <v>60803</v>
      </c>
      <c r="G9300">
        <v>60803</v>
      </c>
      <c r="H9300" t="b">
        <v>1</v>
      </c>
      <c r="I9300">
        <v>60803</v>
      </c>
      <c r="J9300" t="b">
        <f t="shared" si="290"/>
        <v>1</v>
      </c>
      <c r="K9300">
        <v>60803</v>
      </c>
      <c r="L9300" t="b">
        <f t="shared" si="291"/>
        <v>1</v>
      </c>
      <c r="M9300">
        <v>0</v>
      </c>
      <c r="N9300">
        <v>60803</v>
      </c>
      <c r="O9300" t="s">
        <v>72</v>
      </c>
      <c r="P9300" t="b">
        <v>1</v>
      </c>
      <c r="Q9300" t="s">
        <v>47</v>
      </c>
      <c r="R9300" s="2">
        <v>45836</v>
      </c>
      <c r="S9300" s="2">
        <v>45859</v>
      </c>
      <c r="T9300" t="s">
        <v>19929</v>
      </c>
      <c r="U9300" t="b">
        <v>0</v>
      </c>
      <c r="V9300" t="s">
        <v>5302</v>
      </c>
      <c r="W9300" t="s">
        <v>5303</v>
      </c>
      <c r="X9300" t="s">
        <v>635</v>
      </c>
      <c r="Y9300" t="s">
        <v>1097</v>
      </c>
      <c r="Z9300">
        <v>47129</v>
      </c>
      <c r="AA9300">
        <v>38.312877999999998</v>
      </c>
      <c r="AB9300">
        <v>-85.760706999999996</v>
      </c>
      <c r="AC9300">
        <v>41.978382000000003</v>
      </c>
      <c r="AD9300">
        <v>-91.668626000000003</v>
      </c>
      <c r="AF9300" t="s">
        <v>80</v>
      </c>
      <c r="AG9300">
        <v>21</v>
      </c>
      <c r="AH9300">
        <v>20</v>
      </c>
      <c r="AI9300">
        <v>24</v>
      </c>
      <c r="AJ9300" t="s">
        <v>81</v>
      </c>
      <c r="AK9300" t="s">
        <v>82</v>
      </c>
      <c r="AP9300" s="1">
        <v>45823.821527777778</v>
      </c>
      <c r="AQ9300" s="1">
        <v>45823.821527777778</v>
      </c>
      <c r="AR9300" s="1">
        <v>45823.821527777778</v>
      </c>
      <c r="AS9300" t="s">
        <v>19930</v>
      </c>
    </row>
    <row r="9301" spans="1:45" x14ac:dyDescent="0.25">
      <c r="A9301">
        <v>2025</v>
      </c>
      <c r="B9301" t="s">
        <v>43</v>
      </c>
      <c r="C9301" t="s">
        <v>85</v>
      </c>
      <c r="D9301" t="s">
        <v>434</v>
      </c>
      <c r="E9301">
        <v>57400</v>
      </c>
      <c r="F9301">
        <v>62268</v>
      </c>
      <c r="G9301">
        <v>62268</v>
      </c>
      <c r="H9301" t="b">
        <v>1</v>
      </c>
      <c r="I9301">
        <v>62268</v>
      </c>
      <c r="J9301" t="b">
        <f t="shared" si="290"/>
        <v>1</v>
      </c>
      <c r="K9301">
        <v>62268</v>
      </c>
      <c r="L9301" t="b">
        <f t="shared" si="291"/>
        <v>1</v>
      </c>
      <c r="M9301">
        <v>0</v>
      </c>
      <c r="N9301">
        <v>62268</v>
      </c>
      <c r="O9301" t="s">
        <v>72</v>
      </c>
      <c r="P9301" t="b">
        <v>0</v>
      </c>
      <c r="R9301" s="2">
        <v>45839</v>
      </c>
      <c r="S9301" s="2">
        <v>45855</v>
      </c>
      <c r="T9301" t="s">
        <v>19931</v>
      </c>
      <c r="U9301" t="b">
        <v>0</v>
      </c>
      <c r="V9301" t="s">
        <v>2963</v>
      </c>
      <c r="W9301" t="s">
        <v>2964</v>
      </c>
      <c r="X9301" t="s">
        <v>482</v>
      </c>
      <c r="Y9301" t="s">
        <v>1716</v>
      </c>
      <c r="Z9301">
        <v>23462</v>
      </c>
      <c r="AA9301">
        <v>36.847766999999997</v>
      </c>
      <c r="AB9301">
        <v>-76.163477999999998</v>
      </c>
      <c r="AC9301">
        <v>41.978382000000003</v>
      </c>
      <c r="AD9301">
        <v>-91.668626000000003</v>
      </c>
      <c r="AF9301" t="s">
        <v>80</v>
      </c>
      <c r="AG9301">
        <v>21</v>
      </c>
      <c r="AH9301">
        <v>20</v>
      </c>
      <c r="AI9301">
        <v>24</v>
      </c>
      <c r="AJ9301" t="s">
        <v>81</v>
      </c>
      <c r="AK9301" t="s">
        <v>82</v>
      </c>
      <c r="AP9301" s="1">
        <v>45823.819444444445</v>
      </c>
      <c r="AQ9301" s="1">
        <v>45823.819444444445</v>
      </c>
      <c r="AR9301" s="1">
        <v>45823.819444444445</v>
      </c>
      <c r="AS9301" t="s">
        <v>4721</v>
      </c>
    </row>
    <row r="9302" spans="1:45" x14ac:dyDescent="0.25">
      <c r="A9302">
        <v>2025</v>
      </c>
      <c r="B9302" t="s">
        <v>4613</v>
      </c>
      <c r="C9302" t="s">
        <v>118</v>
      </c>
      <c r="D9302" t="s">
        <v>5284</v>
      </c>
      <c r="E9302">
        <v>49190</v>
      </c>
      <c r="F9302">
        <v>53853</v>
      </c>
      <c r="G9302">
        <v>53853</v>
      </c>
      <c r="H9302" t="b">
        <v>0</v>
      </c>
      <c r="I9302">
        <v>53853</v>
      </c>
      <c r="J9302" t="b">
        <f t="shared" si="290"/>
        <v>1</v>
      </c>
      <c r="K9302">
        <v>53853</v>
      </c>
      <c r="L9302" t="b">
        <f t="shared" si="291"/>
        <v>1</v>
      </c>
      <c r="M9302">
        <v>0</v>
      </c>
      <c r="N9302">
        <v>53853</v>
      </c>
      <c r="O9302" t="s">
        <v>96</v>
      </c>
      <c r="P9302" t="b">
        <v>0</v>
      </c>
      <c r="Q9302" t="s">
        <v>47</v>
      </c>
      <c r="R9302" s="2">
        <v>45827</v>
      </c>
      <c r="S9302" s="2">
        <v>45840</v>
      </c>
      <c r="T9302" t="s">
        <v>19932</v>
      </c>
      <c r="U9302" t="b">
        <v>0</v>
      </c>
      <c r="V9302" t="s">
        <v>504</v>
      </c>
      <c r="W9302" t="s">
        <v>505</v>
      </c>
      <c r="X9302" t="s">
        <v>428</v>
      </c>
      <c r="Y9302" t="s">
        <v>506</v>
      </c>
      <c r="Z9302">
        <v>95356</v>
      </c>
      <c r="AA9302">
        <v>37.70514</v>
      </c>
      <c r="AB9302">
        <v>-120.99518999999999</v>
      </c>
      <c r="AC9302">
        <v>41.978382000000003</v>
      </c>
      <c r="AD9302">
        <v>-91.668626000000003</v>
      </c>
      <c r="AF9302" t="s">
        <v>80</v>
      </c>
      <c r="AG9302">
        <v>21</v>
      </c>
      <c r="AH9302">
        <v>19</v>
      </c>
      <c r="AI9302">
        <v>25</v>
      </c>
      <c r="AJ9302" t="s">
        <v>81</v>
      </c>
      <c r="AK9302" t="s">
        <v>82</v>
      </c>
      <c r="AP9302" s="1">
        <v>45823.818749999999</v>
      </c>
      <c r="AQ9302" s="1">
        <v>45823.818749999999</v>
      </c>
      <c r="AR9302" s="1">
        <v>45823.818749999999</v>
      </c>
      <c r="AS9302" t="s">
        <v>19933</v>
      </c>
    </row>
    <row r="9303" spans="1:45" x14ac:dyDescent="0.25">
      <c r="A9303">
        <v>2025</v>
      </c>
      <c r="B9303" t="s">
        <v>58</v>
      </c>
      <c r="C9303" t="s">
        <v>70</v>
      </c>
      <c r="D9303" t="s">
        <v>86</v>
      </c>
      <c r="E9303">
        <v>54970</v>
      </c>
      <c r="F9303">
        <v>57838</v>
      </c>
      <c r="G9303">
        <v>57838</v>
      </c>
      <c r="H9303" t="b">
        <v>1</v>
      </c>
      <c r="I9303">
        <v>57838</v>
      </c>
      <c r="J9303" t="b">
        <f t="shared" si="290"/>
        <v>1</v>
      </c>
      <c r="K9303">
        <v>57838</v>
      </c>
      <c r="L9303" t="b">
        <f t="shared" si="291"/>
        <v>1</v>
      </c>
      <c r="M9303">
        <v>0</v>
      </c>
      <c r="N9303">
        <v>57838</v>
      </c>
      <c r="O9303" t="s">
        <v>72</v>
      </c>
      <c r="P9303" t="b">
        <v>1</v>
      </c>
      <c r="Q9303" t="s">
        <v>47</v>
      </c>
      <c r="R9303" s="2">
        <v>45848</v>
      </c>
      <c r="S9303" s="2">
        <v>45880</v>
      </c>
      <c r="T9303" t="s">
        <v>19934</v>
      </c>
      <c r="U9303" t="b">
        <v>0</v>
      </c>
      <c r="V9303" t="s">
        <v>1545</v>
      </c>
      <c r="W9303" t="s">
        <v>1546</v>
      </c>
      <c r="X9303" t="s">
        <v>588</v>
      </c>
      <c r="Y9303" t="s">
        <v>1547</v>
      </c>
      <c r="Z9303">
        <v>64086</v>
      </c>
      <c r="AA9303">
        <v>38.946060000000003</v>
      </c>
      <c r="AB9303">
        <v>-94.367890000000003</v>
      </c>
      <c r="AC9303">
        <v>41.978382000000003</v>
      </c>
      <c r="AD9303">
        <v>-91.668626000000003</v>
      </c>
      <c r="AF9303" t="s">
        <v>80</v>
      </c>
      <c r="AG9303">
        <v>21</v>
      </c>
      <c r="AH9303">
        <v>19</v>
      </c>
      <c r="AI9303">
        <v>25</v>
      </c>
      <c r="AJ9303" t="s">
        <v>81</v>
      </c>
      <c r="AK9303" t="s">
        <v>82</v>
      </c>
      <c r="AP9303" s="1">
        <v>45823.818749999999</v>
      </c>
      <c r="AQ9303" s="1">
        <v>45823.818749999999</v>
      </c>
      <c r="AR9303" s="1">
        <v>45823.818749999999</v>
      </c>
      <c r="AS9303" t="s">
        <v>19935</v>
      </c>
    </row>
    <row r="9304" spans="1:45" x14ac:dyDescent="0.25">
      <c r="A9304">
        <v>2025</v>
      </c>
      <c r="B9304" t="s">
        <v>4604</v>
      </c>
      <c r="C9304" t="s">
        <v>244</v>
      </c>
      <c r="D9304" t="s">
        <v>71</v>
      </c>
      <c r="E9304">
        <v>42770</v>
      </c>
      <c r="F9304">
        <v>45250</v>
      </c>
      <c r="G9304">
        <v>45250</v>
      </c>
      <c r="H9304" t="b">
        <v>0</v>
      </c>
      <c r="I9304">
        <v>45250</v>
      </c>
      <c r="J9304" t="b">
        <f t="shared" si="290"/>
        <v>1</v>
      </c>
      <c r="K9304">
        <v>45250</v>
      </c>
      <c r="L9304" t="b">
        <f t="shared" si="291"/>
        <v>1</v>
      </c>
      <c r="M9304">
        <v>0</v>
      </c>
      <c r="N9304">
        <v>45250</v>
      </c>
      <c r="O9304" t="s">
        <v>72</v>
      </c>
      <c r="P9304" t="b">
        <v>0</v>
      </c>
      <c r="Q9304" t="s">
        <v>47</v>
      </c>
      <c r="R9304" s="2">
        <v>45845</v>
      </c>
      <c r="S9304" s="2">
        <v>45872</v>
      </c>
      <c r="T9304" t="s">
        <v>19936</v>
      </c>
      <c r="U9304" t="b">
        <v>0</v>
      </c>
      <c r="V9304" t="s">
        <v>8482</v>
      </c>
      <c r="W9304" t="s">
        <v>8483</v>
      </c>
      <c r="X9304" t="s">
        <v>594</v>
      </c>
      <c r="Y9304" t="s">
        <v>6755</v>
      </c>
      <c r="Z9304">
        <v>37814</v>
      </c>
      <c r="AA9304">
        <v>36.179783</v>
      </c>
      <c r="AB9304">
        <v>-83.391155999999995</v>
      </c>
      <c r="AC9304">
        <v>41.978382000000003</v>
      </c>
      <c r="AD9304">
        <v>-91.668626000000003</v>
      </c>
      <c r="AF9304" t="s">
        <v>80</v>
      </c>
      <c r="AG9304">
        <v>21</v>
      </c>
      <c r="AH9304">
        <v>19</v>
      </c>
      <c r="AI9304">
        <v>25</v>
      </c>
      <c r="AJ9304" t="s">
        <v>81</v>
      </c>
      <c r="AK9304" t="s">
        <v>82</v>
      </c>
      <c r="AP9304" s="1">
        <v>45823.819444444445</v>
      </c>
      <c r="AQ9304" s="1">
        <v>45823.819444444445</v>
      </c>
      <c r="AR9304" s="1">
        <v>45823.819444444445</v>
      </c>
      <c r="AS9304" t="s">
        <v>9898</v>
      </c>
    </row>
    <row r="9305" spans="1:45" x14ac:dyDescent="0.25">
      <c r="A9305">
        <v>2025</v>
      </c>
      <c r="B9305" t="s">
        <v>4618</v>
      </c>
      <c r="C9305" t="s">
        <v>118</v>
      </c>
      <c r="D9305" t="s">
        <v>86</v>
      </c>
      <c r="E9305">
        <v>54610</v>
      </c>
      <c r="F9305">
        <v>58633</v>
      </c>
      <c r="G9305">
        <v>58633</v>
      </c>
      <c r="H9305" t="b">
        <v>0</v>
      </c>
      <c r="I9305">
        <v>58633</v>
      </c>
      <c r="J9305" t="b">
        <f t="shared" si="290"/>
        <v>1</v>
      </c>
      <c r="K9305">
        <v>58633</v>
      </c>
      <c r="L9305" t="b">
        <f t="shared" si="291"/>
        <v>1</v>
      </c>
      <c r="M9305">
        <v>0</v>
      </c>
      <c r="N9305">
        <v>58633</v>
      </c>
      <c r="O9305" t="s">
        <v>72</v>
      </c>
      <c r="P9305" t="b">
        <v>1</v>
      </c>
      <c r="Q9305" t="s">
        <v>47</v>
      </c>
      <c r="R9305" s="2">
        <v>45845</v>
      </c>
      <c r="S9305" s="2">
        <v>45871</v>
      </c>
      <c r="T9305" t="s">
        <v>19937</v>
      </c>
      <c r="U9305" t="b">
        <v>0</v>
      </c>
      <c r="V9305" t="s">
        <v>5490</v>
      </c>
      <c r="W9305" t="s">
        <v>5491</v>
      </c>
      <c r="X9305" t="s">
        <v>594</v>
      </c>
      <c r="Y9305" t="s">
        <v>5492</v>
      </c>
      <c r="Z9305">
        <v>37620</v>
      </c>
      <c r="AA9305">
        <v>36.592554</v>
      </c>
      <c r="AB9305">
        <v>-82.222519000000005</v>
      </c>
      <c r="AC9305">
        <v>41.978382000000003</v>
      </c>
      <c r="AD9305">
        <v>-91.668626000000003</v>
      </c>
      <c r="AF9305" t="s">
        <v>80</v>
      </c>
      <c r="AG9305">
        <v>21</v>
      </c>
      <c r="AH9305">
        <v>19</v>
      </c>
      <c r="AI9305">
        <v>25</v>
      </c>
      <c r="AJ9305" t="s">
        <v>81</v>
      </c>
      <c r="AK9305" t="s">
        <v>82</v>
      </c>
      <c r="AP9305" s="1">
        <v>45823.819444444445</v>
      </c>
      <c r="AQ9305" s="1">
        <v>45823.819444444445</v>
      </c>
      <c r="AR9305" s="1">
        <v>45823.819444444445</v>
      </c>
      <c r="AS9305" t="s">
        <v>19938</v>
      </c>
    </row>
    <row r="9306" spans="1:45" x14ac:dyDescent="0.25">
      <c r="A9306">
        <v>2025</v>
      </c>
      <c r="B9306" t="s">
        <v>58</v>
      </c>
      <c r="C9306" t="s">
        <v>272</v>
      </c>
      <c r="D9306" t="s">
        <v>86</v>
      </c>
      <c r="E9306">
        <v>54970</v>
      </c>
      <c r="F9306">
        <v>58253</v>
      </c>
      <c r="G9306">
        <v>58253</v>
      </c>
      <c r="H9306" t="b">
        <v>1</v>
      </c>
      <c r="I9306">
        <v>58253</v>
      </c>
      <c r="J9306" t="b">
        <f t="shared" si="290"/>
        <v>1</v>
      </c>
      <c r="K9306">
        <v>58253</v>
      </c>
      <c r="L9306" t="b">
        <f t="shared" si="291"/>
        <v>1</v>
      </c>
      <c r="M9306">
        <v>0</v>
      </c>
      <c r="N9306">
        <v>58253</v>
      </c>
      <c r="O9306" t="s">
        <v>72</v>
      </c>
      <c r="P9306" t="b">
        <v>0</v>
      </c>
      <c r="R9306" s="2">
        <v>45839</v>
      </c>
      <c r="S9306" s="2">
        <v>45857</v>
      </c>
      <c r="T9306" t="s">
        <v>19939</v>
      </c>
      <c r="U9306" t="b">
        <v>0</v>
      </c>
      <c r="V9306" t="s">
        <v>1044</v>
      </c>
      <c r="W9306" t="s">
        <v>1045</v>
      </c>
      <c r="X9306" t="s">
        <v>663</v>
      </c>
      <c r="Y9306" t="s">
        <v>1046</v>
      </c>
      <c r="Z9306">
        <v>89149</v>
      </c>
      <c r="AA9306">
        <v>36.276400000000002</v>
      </c>
      <c r="AB9306">
        <v>-115.2734</v>
      </c>
      <c r="AC9306">
        <v>41.978382000000003</v>
      </c>
      <c r="AD9306">
        <v>-91.668626000000003</v>
      </c>
      <c r="AF9306" t="s">
        <v>80</v>
      </c>
      <c r="AG9306">
        <v>21</v>
      </c>
      <c r="AH9306">
        <v>19</v>
      </c>
      <c r="AI9306">
        <v>25</v>
      </c>
      <c r="AJ9306" t="s">
        <v>81</v>
      </c>
      <c r="AK9306" t="s">
        <v>82</v>
      </c>
      <c r="AP9306" s="1">
        <v>45823.818749999999</v>
      </c>
      <c r="AQ9306" s="1">
        <v>45823.818749999999</v>
      </c>
      <c r="AR9306" s="1">
        <v>45823.818749999999</v>
      </c>
      <c r="AS9306" t="s">
        <v>19940</v>
      </c>
    </row>
    <row r="9307" spans="1:45" x14ac:dyDescent="0.25">
      <c r="A9307">
        <v>2025</v>
      </c>
      <c r="B9307" t="s">
        <v>4604</v>
      </c>
      <c r="C9307" t="s">
        <v>118</v>
      </c>
      <c r="D9307" t="s">
        <v>95</v>
      </c>
      <c r="E9307">
        <v>42770</v>
      </c>
      <c r="F9307">
        <v>44598</v>
      </c>
      <c r="G9307">
        <v>44598</v>
      </c>
      <c r="H9307" t="b">
        <v>0</v>
      </c>
      <c r="I9307">
        <v>44598</v>
      </c>
      <c r="J9307" t="b">
        <f t="shared" si="290"/>
        <v>1</v>
      </c>
      <c r="K9307">
        <v>44598</v>
      </c>
      <c r="L9307" t="b">
        <f t="shared" si="291"/>
        <v>1</v>
      </c>
      <c r="M9307">
        <v>0</v>
      </c>
      <c r="N9307">
        <v>44598</v>
      </c>
      <c r="O9307" t="s">
        <v>72</v>
      </c>
      <c r="P9307" t="b">
        <v>0</v>
      </c>
      <c r="R9307" s="2">
        <v>45840</v>
      </c>
      <c r="S9307" s="2">
        <v>45852</v>
      </c>
      <c r="T9307" t="s">
        <v>19941</v>
      </c>
      <c r="U9307" t="b">
        <v>0</v>
      </c>
      <c r="V9307" t="s">
        <v>3553</v>
      </c>
      <c r="W9307" t="s">
        <v>3554</v>
      </c>
      <c r="X9307" t="s">
        <v>445</v>
      </c>
      <c r="Y9307" t="s">
        <v>3555</v>
      </c>
      <c r="Z9307">
        <v>3079</v>
      </c>
      <c r="AA9307">
        <v>42.748899999999999</v>
      </c>
      <c r="AB9307">
        <v>-71.2042</v>
      </c>
      <c r="AC9307">
        <v>41.978382000000003</v>
      </c>
      <c r="AD9307">
        <v>-91.668626000000003</v>
      </c>
      <c r="AF9307" t="s">
        <v>80</v>
      </c>
      <c r="AG9307">
        <v>21</v>
      </c>
      <c r="AH9307">
        <v>19</v>
      </c>
      <c r="AI9307">
        <v>25</v>
      </c>
      <c r="AJ9307" t="s">
        <v>81</v>
      </c>
      <c r="AK9307" t="s">
        <v>82</v>
      </c>
      <c r="AP9307" s="1">
        <v>45823.823611111111</v>
      </c>
      <c r="AQ9307" s="1">
        <v>45823.823611111111</v>
      </c>
      <c r="AR9307" s="1">
        <v>45823.823611111111</v>
      </c>
      <c r="AS9307" t="s">
        <v>1201</v>
      </c>
    </row>
    <row r="9308" spans="1:45" x14ac:dyDescent="0.25">
      <c r="A9308">
        <v>2025</v>
      </c>
      <c r="B9308" t="s">
        <v>58</v>
      </c>
      <c r="C9308" t="s">
        <v>4669</v>
      </c>
      <c r="D9308" t="s">
        <v>86</v>
      </c>
      <c r="E9308">
        <v>54970</v>
      </c>
      <c r="F9308">
        <v>57848</v>
      </c>
      <c r="G9308">
        <v>62843</v>
      </c>
      <c r="H9308" t="b">
        <v>0</v>
      </c>
      <c r="I9308">
        <v>62843</v>
      </c>
      <c r="J9308" t="b">
        <f t="shared" si="290"/>
        <v>1</v>
      </c>
      <c r="K9308">
        <v>62843</v>
      </c>
      <c r="L9308" t="b">
        <f t="shared" si="291"/>
        <v>1</v>
      </c>
      <c r="M9308">
        <v>4995</v>
      </c>
      <c r="N9308">
        <v>62843</v>
      </c>
      <c r="O9308" t="s">
        <v>72</v>
      </c>
      <c r="P9308" t="b">
        <v>0</v>
      </c>
      <c r="R9308" s="2">
        <v>45826</v>
      </c>
      <c r="S9308" s="2">
        <v>45834</v>
      </c>
      <c r="T9308" t="s">
        <v>19942</v>
      </c>
      <c r="U9308" t="b">
        <v>0</v>
      </c>
      <c r="V9308" t="s">
        <v>5887</v>
      </c>
      <c r="W9308" t="s">
        <v>5888</v>
      </c>
      <c r="X9308" t="s">
        <v>428</v>
      </c>
      <c r="Y9308" t="s">
        <v>5889</v>
      </c>
      <c r="Z9308">
        <v>92627</v>
      </c>
      <c r="AA9308">
        <v>33.645263</v>
      </c>
      <c r="AB9308">
        <v>-117.918475</v>
      </c>
      <c r="AC9308">
        <v>41.978382000000003</v>
      </c>
      <c r="AD9308">
        <v>-91.668626000000003</v>
      </c>
      <c r="AF9308" t="s">
        <v>80</v>
      </c>
      <c r="AG9308">
        <v>21</v>
      </c>
      <c r="AH9308">
        <v>19</v>
      </c>
      <c r="AI9308">
        <v>25</v>
      </c>
      <c r="AJ9308" t="s">
        <v>81</v>
      </c>
      <c r="AK9308" t="s">
        <v>82</v>
      </c>
      <c r="AP9308" s="1">
        <v>45823.818749999999</v>
      </c>
      <c r="AQ9308" s="1">
        <v>45823.818749999999</v>
      </c>
      <c r="AR9308" s="1">
        <v>45823.818749999999</v>
      </c>
      <c r="AS9308" t="s">
        <v>19943</v>
      </c>
    </row>
    <row r="9309" spans="1:45" x14ac:dyDescent="0.25">
      <c r="A9309">
        <v>2025</v>
      </c>
      <c r="B9309" t="s">
        <v>4604</v>
      </c>
      <c r="C9309" t="s">
        <v>118</v>
      </c>
      <c r="D9309" t="s">
        <v>95</v>
      </c>
      <c r="E9309">
        <v>42770</v>
      </c>
      <c r="F9309">
        <v>45308</v>
      </c>
      <c r="G9309">
        <v>45308</v>
      </c>
      <c r="H9309" t="b">
        <v>1</v>
      </c>
      <c r="I9309">
        <v>45308</v>
      </c>
      <c r="J9309" t="b">
        <f t="shared" si="290"/>
        <v>1</v>
      </c>
      <c r="K9309">
        <v>45308</v>
      </c>
      <c r="L9309" t="b">
        <f t="shared" si="291"/>
        <v>1</v>
      </c>
      <c r="M9309">
        <v>0</v>
      </c>
      <c r="N9309">
        <v>45308</v>
      </c>
      <c r="O9309" t="s">
        <v>72</v>
      </c>
      <c r="P9309" t="b">
        <v>0</v>
      </c>
      <c r="Q9309" t="s">
        <v>47</v>
      </c>
      <c r="R9309" s="2">
        <v>45843</v>
      </c>
      <c r="S9309" s="2">
        <v>45866</v>
      </c>
      <c r="T9309" t="s">
        <v>19944</v>
      </c>
      <c r="U9309" t="b">
        <v>0</v>
      </c>
      <c r="V9309" t="s">
        <v>5034</v>
      </c>
      <c r="W9309" t="s">
        <v>5035</v>
      </c>
      <c r="X9309" t="s">
        <v>4664</v>
      </c>
      <c r="Y9309" t="s">
        <v>3629</v>
      </c>
      <c r="Z9309">
        <v>80401</v>
      </c>
      <c r="AA9309">
        <v>39.728499999999997</v>
      </c>
      <c r="AB9309">
        <v>-105.1641</v>
      </c>
      <c r="AC9309">
        <v>41.978382000000003</v>
      </c>
      <c r="AD9309">
        <v>-91.668626000000003</v>
      </c>
      <c r="AF9309" t="s">
        <v>80</v>
      </c>
      <c r="AG9309">
        <v>21</v>
      </c>
      <c r="AH9309">
        <v>19</v>
      </c>
      <c r="AI9309">
        <v>25</v>
      </c>
      <c r="AJ9309" t="s">
        <v>81</v>
      </c>
      <c r="AK9309" t="s">
        <v>82</v>
      </c>
      <c r="AP9309" s="1">
        <v>45823.818749999999</v>
      </c>
      <c r="AQ9309" s="1">
        <v>45823.818749999999</v>
      </c>
      <c r="AR9309" s="1">
        <v>45823.818749999999</v>
      </c>
      <c r="AS9309" t="s">
        <v>8542</v>
      </c>
    </row>
    <row r="9310" spans="1:45" x14ac:dyDescent="0.25">
      <c r="A9310">
        <v>2025</v>
      </c>
      <c r="B9310" t="s">
        <v>58</v>
      </c>
      <c r="C9310" t="s">
        <v>110</v>
      </c>
      <c r="D9310" t="s">
        <v>86</v>
      </c>
      <c r="E9310">
        <v>54970</v>
      </c>
      <c r="F9310">
        <v>59288</v>
      </c>
      <c r="G9310">
        <v>59288</v>
      </c>
      <c r="H9310" t="b">
        <v>0</v>
      </c>
      <c r="I9310">
        <v>59288</v>
      </c>
      <c r="J9310" t="b">
        <f t="shared" si="290"/>
        <v>1</v>
      </c>
      <c r="K9310">
        <v>59288</v>
      </c>
      <c r="L9310" t="b">
        <f t="shared" si="291"/>
        <v>1</v>
      </c>
      <c r="M9310">
        <v>0</v>
      </c>
      <c r="N9310">
        <v>59288</v>
      </c>
      <c r="O9310" t="s">
        <v>72</v>
      </c>
      <c r="P9310" t="b">
        <v>0</v>
      </c>
      <c r="R9310" s="2">
        <v>45841</v>
      </c>
      <c r="S9310" s="2">
        <v>45864</v>
      </c>
      <c r="T9310" t="s">
        <v>19945</v>
      </c>
      <c r="U9310" t="b">
        <v>0</v>
      </c>
      <c r="V9310" t="s">
        <v>19171</v>
      </c>
      <c r="W9310" t="s">
        <v>19172</v>
      </c>
      <c r="X9310" t="s">
        <v>1534</v>
      </c>
      <c r="Y9310" t="s">
        <v>5492</v>
      </c>
      <c r="Z9310">
        <v>6010</v>
      </c>
      <c r="AA9310">
        <v>41.696486999999998</v>
      </c>
      <c r="AB9310">
        <v>-72.907324000000003</v>
      </c>
      <c r="AC9310">
        <v>41.978382000000003</v>
      </c>
      <c r="AD9310">
        <v>-91.668626000000003</v>
      </c>
      <c r="AF9310" t="s">
        <v>80</v>
      </c>
      <c r="AG9310">
        <v>21</v>
      </c>
      <c r="AH9310">
        <v>19</v>
      </c>
      <c r="AI9310">
        <v>25</v>
      </c>
      <c r="AJ9310" t="s">
        <v>81</v>
      </c>
      <c r="AK9310" t="s">
        <v>82</v>
      </c>
      <c r="AP9310" s="1">
        <v>45823.822222222225</v>
      </c>
      <c r="AQ9310" s="1">
        <v>45823.822222222225</v>
      </c>
      <c r="AR9310" s="1">
        <v>45823.822222222225</v>
      </c>
      <c r="AS9310" t="s">
        <v>19946</v>
      </c>
    </row>
    <row r="9311" spans="1:45" x14ac:dyDescent="0.25">
      <c r="A9311">
        <v>2025</v>
      </c>
      <c r="B9311" t="s">
        <v>58</v>
      </c>
      <c r="C9311" t="s">
        <v>4669</v>
      </c>
      <c r="D9311" t="s">
        <v>86</v>
      </c>
      <c r="E9311">
        <v>54970</v>
      </c>
      <c r="F9311">
        <v>58198</v>
      </c>
      <c r="G9311">
        <v>58198</v>
      </c>
      <c r="H9311" t="b">
        <v>1</v>
      </c>
      <c r="I9311">
        <v>58198</v>
      </c>
      <c r="J9311" t="b">
        <f t="shared" si="290"/>
        <v>1</v>
      </c>
      <c r="K9311">
        <v>58198</v>
      </c>
      <c r="L9311" t="b">
        <f t="shared" si="291"/>
        <v>1</v>
      </c>
      <c r="M9311">
        <v>0</v>
      </c>
      <c r="N9311">
        <v>58198</v>
      </c>
      <c r="O9311" t="s">
        <v>72</v>
      </c>
      <c r="P9311" t="b">
        <v>1</v>
      </c>
      <c r="Q9311" t="s">
        <v>47</v>
      </c>
      <c r="R9311" s="2">
        <v>45829</v>
      </c>
      <c r="S9311" s="2">
        <v>45839</v>
      </c>
      <c r="T9311" t="s">
        <v>19947</v>
      </c>
      <c r="U9311" t="b">
        <v>0</v>
      </c>
      <c r="V9311" t="s">
        <v>5929</v>
      </c>
      <c r="W9311" t="s">
        <v>5930</v>
      </c>
      <c r="X9311" t="s">
        <v>4658</v>
      </c>
      <c r="Y9311" t="s">
        <v>5931</v>
      </c>
      <c r="Z9311">
        <v>84107</v>
      </c>
      <c r="AA9311">
        <v>40.648736</v>
      </c>
      <c r="AB9311">
        <v>-111.88890000000001</v>
      </c>
      <c r="AC9311">
        <v>41.978382000000003</v>
      </c>
      <c r="AD9311">
        <v>-91.668626000000003</v>
      </c>
      <c r="AF9311" t="s">
        <v>80</v>
      </c>
      <c r="AG9311">
        <v>21</v>
      </c>
      <c r="AH9311">
        <v>19</v>
      </c>
      <c r="AI9311">
        <v>25</v>
      </c>
      <c r="AJ9311" t="s">
        <v>81</v>
      </c>
      <c r="AK9311" t="s">
        <v>82</v>
      </c>
      <c r="AP9311" s="1">
        <v>45823.818749999999</v>
      </c>
      <c r="AQ9311" s="1">
        <v>45823.818749999999</v>
      </c>
      <c r="AR9311" s="1">
        <v>45823.818749999999</v>
      </c>
      <c r="AS9311" t="s">
        <v>11849</v>
      </c>
    </row>
    <row r="9312" spans="1:45" x14ac:dyDescent="0.25">
      <c r="A9312">
        <v>2025</v>
      </c>
      <c r="B9312" t="s">
        <v>4604</v>
      </c>
      <c r="C9312" t="s">
        <v>85</v>
      </c>
      <c r="D9312" t="s">
        <v>95</v>
      </c>
      <c r="E9312">
        <v>42770</v>
      </c>
      <c r="F9312">
        <v>48334</v>
      </c>
      <c r="G9312">
        <v>48933</v>
      </c>
      <c r="H9312" t="b">
        <v>0</v>
      </c>
      <c r="I9312">
        <v>48933</v>
      </c>
      <c r="J9312" t="b">
        <f t="shared" si="290"/>
        <v>1</v>
      </c>
      <c r="K9312">
        <v>48933</v>
      </c>
      <c r="L9312" t="b">
        <f t="shared" si="291"/>
        <v>1</v>
      </c>
      <c r="M9312">
        <v>599</v>
      </c>
      <c r="N9312">
        <v>48933</v>
      </c>
      <c r="O9312" t="s">
        <v>72</v>
      </c>
      <c r="P9312" t="b">
        <v>1</v>
      </c>
      <c r="Q9312" t="s">
        <v>61</v>
      </c>
      <c r="R9312" t="s">
        <v>1115</v>
      </c>
      <c r="S9312" t="s">
        <v>1116</v>
      </c>
      <c r="T9312" t="s">
        <v>19948</v>
      </c>
      <c r="U9312" t="b">
        <v>0</v>
      </c>
      <c r="V9312" t="s">
        <v>2148</v>
      </c>
      <c r="W9312" t="s">
        <v>2149</v>
      </c>
      <c r="X9312" t="s">
        <v>1873</v>
      </c>
      <c r="Y9312" t="s">
        <v>2150</v>
      </c>
      <c r="Z9312">
        <v>72204</v>
      </c>
      <c r="AA9312">
        <v>34.71116</v>
      </c>
      <c r="AB9312">
        <v>-92.399489000000003</v>
      </c>
      <c r="AC9312">
        <v>41.978382000000003</v>
      </c>
      <c r="AD9312">
        <v>-91.668626000000003</v>
      </c>
      <c r="AF9312" t="s">
        <v>80</v>
      </c>
      <c r="AG9312">
        <v>21</v>
      </c>
      <c r="AH9312">
        <v>19</v>
      </c>
      <c r="AI9312">
        <v>25</v>
      </c>
      <c r="AJ9312" t="s">
        <v>81</v>
      </c>
      <c r="AK9312" t="s">
        <v>82</v>
      </c>
      <c r="AP9312" s="1">
        <v>45823.818749999999</v>
      </c>
      <c r="AQ9312" s="1">
        <v>45823.818749999999</v>
      </c>
      <c r="AR9312" s="1">
        <v>45823.818749999999</v>
      </c>
      <c r="AS9312" t="s">
        <v>18400</v>
      </c>
    </row>
    <row r="9313" spans="1:45" x14ac:dyDescent="0.25">
      <c r="A9313">
        <v>2025</v>
      </c>
      <c r="B9313" t="s">
        <v>4618</v>
      </c>
      <c r="C9313" t="s">
        <v>110</v>
      </c>
      <c r="D9313" t="s">
        <v>86</v>
      </c>
      <c r="E9313">
        <v>54610</v>
      </c>
      <c r="F9313">
        <v>58029</v>
      </c>
      <c r="G9313">
        <v>58029</v>
      </c>
      <c r="H9313" t="b">
        <v>1</v>
      </c>
      <c r="I9313">
        <v>58029</v>
      </c>
      <c r="J9313" t="b">
        <f t="shared" si="290"/>
        <v>1</v>
      </c>
      <c r="K9313">
        <v>58029</v>
      </c>
      <c r="L9313" t="b">
        <f t="shared" si="291"/>
        <v>1</v>
      </c>
      <c r="M9313">
        <v>0</v>
      </c>
      <c r="N9313">
        <v>58029</v>
      </c>
      <c r="O9313" t="s">
        <v>72</v>
      </c>
      <c r="P9313" t="b">
        <v>1</v>
      </c>
      <c r="Q9313" t="s">
        <v>47</v>
      </c>
      <c r="R9313" s="2">
        <v>45839</v>
      </c>
      <c r="S9313" s="2">
        <v>45853</v>
      </c>
      <c r="T9313" t="s">
        <v>19949</v>
      </c>
      <c r="U9313" t="b">
        <v>0</v>
      </c>
      <c r="V9313" t="s">
        <v>9007</v>
      </c>
      <c r="W9313" t="s">
        <v>9008</v>
      </c>
      <c r="X9313" t="s">
        <v>428</v>
      </c>
      <c r="Y9313" t="s">
        <v>9009</v>
      </c>
      <c r="Z9313">
        <v>90241</v>
      </c>
      <c r="AA9313">
        <v>33.933314000000003</v>
      </c>
      <c r="AB9313">
        <v>-118.11984699999999</v>
      </c>
      <c r="AC9313">
        <v>41.978382000000003</v>
      </c>
      <c r="AD9313">
        <v>-91.668626000000003</v>
      </c>
      <c r="AF9313" t="s">
        <v>80</v>
      </c>
      <c r="AG9313">
        <v>21</v>
      </c>
      <c r="AH9313">
        <v>19</v>
      </c>
      <c r="AI9313">
        <v>25</v>
      </c>
      <c r="AJ9313" t="s">
        <v>81</v>
      </c>
      <c r="AK9313" t="s">
        <v>82</v>
      </c>
      <c r="AP9313" s="1">
        <v>45823.818749999999</v>
      </c>
      <c r="AQ9313" s="1">
        <v>45823.818749999999</v>
      </c>
      <c r="AR9313" s="1">
        <v>45823.818749999999</v>
      </c>
      <c r="AS9313" t="s">
        <v>19950</v>
      </c>
    </row>
    <row r="9314" spans="1:45" x14ac:dyDescent="0.25">
      <c r="A9314">
        <v>2025</v>
      </c>
      <c r="B9314" t="s">
        <v>58</v>
      </c>
      <c r="C9314" t="s">
        <v>110</v>
      </c>
      <c r="D9314" t="s">
        <v>86</v>
      </c>
      <c r="E9314">
        <v>54970</v>
      </c>
      <c r="F9314">
        <v>60108</v>
      </c>
      <c r="G9314">
        <v>61007</v>
      </c>
      <c r="H9314" t="b">
        <v>0</v>
      </c>
      <c r="I9314">
        <v>61007</v>
      </c>
      <c r="J9314" t="b">
        <f t="shared" si="290"/>
        <v>1</v>
      </c>
      <c r="K9314">
        <v>61007</v>
      </c>
      <c r="L9314" t="b">
        <f t="shared" si="291"/>
        <v>1</v>
      </c>
      <c r="M9314">
        <v>899</v>
      </c>
      <c r="N9314">
        <v>61007</v>
      </c>
      <c r="O9314" t="s">
        <v>72</v>
      </c>
      <c r="P9314" t="b">
        <v>1</v>
      </c>
      <c r="Q9314" t="s">
        <v>47</v>
      </c>
      <c r="R9314" t="s">
        <v>1115</v>
      </c>
      <c r="S9314" t="s">
        <v>1116</v>
      </c>
      <c r="T9314" t="s">
        <v>19951</v>
      </c>
      <c r="U9314" t="b">
        <v>0</v>
      </c>
      <c r="V9314" t="s">
        <v>5576</v>
      </c>
      <c r="W9314" t="s">
        <v>5577</v>
      </c>
      <c r="X9314" t="s">
        <v>1321</v>
      </c>
      <c r="Y9314" t="s">
        <v>5578</v>
      </c>
      <c r="Z9314">
        <v>73072</v>
      </c>
      <c r="AA9314">
        <v>35.268349999999998</v>
      </c>
      <c r="AB9314">
        <v>-97.487080000000006</v>
      </c>
      <c r="AC9314">
        <v>41.978382000000003</v>
      </c>
      <c r="AD9314">
        <v>-91.668626000000003</v>
      </c>
      <c r="AF9314" t="s">
        <v>80</v>
      </c>
      <c r="AG9314">
        <v>21</v>
      </c>
      <c r="AH9314">
        <v>19</v>
      </c>
      <c r="AI9314">
        <v>25</v>
      </c>
      <c r="AJ9314" t="s">
        <v>81</v>
      </c>
      <c r="AK9314" t="s">
        <v>82</v>
      </c>
      <c r="AP9314" s="1">
        <v>45823.818749999999</v>
      </c>
      <c r="AQ9314" s="1">
        <v>45823.818749999999</v>
      </c>
      <c r="AR9314" s="1">
        <v>45823.818749999999</v>
      </c>
      <c r="AS9314" t="s">
        <v>13735</v>
      </c>
    </row>
    <row r="9315" spans="1:45" x14ac:dyDescent="0.25">
      <c r="A9315">
        <v>2025</v>
      </c>
      <c r="B9315" t="s">
        <v>4618</v>
      </c>
      <c r="C9315" t="s">
        <v>118</v>
      </c>
      <c r="D9315" t="s">
        <v>86</v>
      </c>
      <c r="E9315">
        <v>54610</v>
      </c>
      <c r="F9315">
        <v>58198</v>
      </c>
      <c r="G9315">
        <v>58198</v>
      </c>
      <c r="H9315" t="b">
        <v>0</v>
      </c>
      <c r="I9315">
        <v>58198</v>
      </c>
      <c r="J9315" t="b">
        <f t="shared" si="290"/>
        <v>1</v>
      </c>
      <c r="K9315">
        <v>58198</v>
      </c>
      <c r="L9315" t="b">
        <f t="shared" si="291"/>
        <v>1</v>
      </c>
      <c r="M9315">
        <v>0</v>
      </c>
      <c r="N9315">
        <v>58198</v>
      </c>
      <c r="O9315" t="s">
        <v>72</v>
      </c>
      <c r="P9315" t="b">
        <v>1</v>
      </c>
      <c r="R9315" s="2">
        <v>45844</v>
      </c>
      <c r="S9315" s="2">
        <v>45866</v>
      </c>
      <c r="T9315" t="s">
        <v>19952</v>
      </c>
      <c r="U9315" t="b">
        <v>0</v>
      </c>
      <c r="V9315" t="s">
        <v>5324</v>
      </c>
      <c r="W9315" t="s">
        <v>5325</v>
      </c>
      <c r="X9315" t="s">
        <v>4664</v>
      </c>
      <c r="Y9315" t="s">
        <v>5326</v>
      </c>
      <c r="Z9315">
        <v>80112</v>
      </c>
      <c r="AA9315">
        <v>39.5959</v>
      </c>
      <c r="AB9315">
        <v>-104.8655</v>
      </c>
      <c r="AC9315">
        <v>41.978382000000003</v>
      </c>
      <c r="AD9315">
        <v>-91.668626000000003</v>
      </c>
      <c r="AF9315" t="s">
        <v>80</v>
      </c>
      <c r="AG9315">
        <v>21</v>
      </c>
      <c r="AH9315">
        <v>19</v>
      </c>
      <c r="AI9315">
        <v>25</v>
      </c>
      <c r="AJ9315" t="s">
        <v>81</v>
      </c>
      <c r="AK9315" t="s">
        <v>82</v>
      </c>
      <c r="AP9315" s="1">
        <v>45823.818749999999</v>
      </c>
      <c r="AQ9315" s="1">
        <v>45823.818749999999</v>
      </c>
      <c r="AR9315" s="1">
        <v>45823.818749999999</v>
      </c>
      <c r="AS9315" t="s">
        <v>19953</v>
      </c>
    </row>
    <row r="9316" spans="1:45" x14ac:dyDescent="0.25">
      <c r="A9316">
        <v>2025</v>
      </c>
      <c r="B9316" t="s">
        <v>4814</v>
      </c>
      <c r="C9316" t="s">
        <v>85</v>
      </c>
      <c r="D9316" t="s">
        <v>170</v>
      </c>
      <c r="E9316">
        <v>49250</v>
      </c>
      <c r="F9316">
        <v>52028</v>
      </c>
      <c r="G9316">
        <v>62028</v>
      </c>
      <c r="H9316" t="b">
        <v>0</v>
      </c>
      <c r="I9316">
        <v>62028</v>
      </c>
      <c r="J9316" t="b">
        <f t="shared" si="290"/>
        <v>1</v>
      </c>
      <c r="K9316">
        <v>62028</v>
      </c>
      <c r="L9316" t="b">
        <f t="shared" si="291"/>
        <v>1</v>
      </c>
      <c r="M9316">
        <v>10000</v>
      </c>
      <c r="N9316">
        <v>52028</v>
      </c>
      <c r="O9316" t="s">
        <v>72</v>
      </c>
      <c r="P9316" t="b">
        <v>0</v>
      </c>
      <c r="Q9316" t="s">
        <v>61</v>
      </c>
      <c r="R9316" s="2">
        <v>45839</v>
      </c>
      <c r="S9316" s="2">
        <v>45849</v>
      </c>
      <c r="T9316" t="s">
        <v>19954</v>
      </c>
      <c r="U9316" t="b">
        <v>0</v>
      </c>
      <c r="V9316" t="s">
        <v>4675</v>
      </c>
      <c r="W9316" t="s">
        <v>4676</v>
      </c>
      <c r="X9316" t="s">
        <v>1540</v>
      </c>
      <c r="Y9316" t="s">
        <v>4677</v>
      </c>
      <c r="Z9316">
        <v>8902</v>
      </c>
      <c r="AA9316">
        <v>40.455930000000002</v>
      </c>
      <c r="AB9316">
        <v>-74.479354999999998</v>
      </c>
      <c r="AC9316">
        <v>41.978382000000003</v>
      </c>
      <c r="AD9316">
        <v>-91.668626000000003</v>
      </c>
      <c r="AF9316" t="s">
        <v>80</v>
      </c>
      <c r="AG9316">
        <v>21</v>
      </c>
      <c r="AH9316">
        <v>19</v>
      </c>
      <c r="AI9316">
        <v>25</v>
      </c>
      <c r="AJ9316" t="s">
        <v>81</v>
      </c>
      <c r="AK9316" t="s">
        <v>82</v>
      </c>
      <c r="AP9316" s="1">
        <v>45823.820833333331</v>
      </c>
      <c r="AQ9316" s="1">
        <v>45823.820833333331</v>
      </c>
      <c r="AR9316" s="1">
        <v>45823.820833333331</v>
      </c>
      <c r="AS9316" t="s">
        <v>19955</v>
      </c>
    </row>
    <row r="9317" spans="1:45" x14ac:dyDescent="0.25">
      <c r="A9317">
        <v>2025</v>
      </c>
      <c r="B9317" t="s">
        <v>4604</v>
      </c>
      <c r="C9317" t="s">
        <v>70</v>
      </c>
      <c r="D9317" t="s">
        <v>95</v>
      </c>
      <c r="E9317">
        <v>42770</v>
      </c>
      <c r="F9317">
        <v>45238</v>
      </c>
      <c r="G9317">
        <v>45387</v>
      </c>
      <c r="H9317" t="b">
        <v>0</v>
      </c>
      <c r="I9317">
        <v>45387</v>
      </c>
      <c r="J9317" t="b">
        <f t="shared" si="290"/>
        <v>1</v>
      </c>
      <c r="K9317">
        <v>45387</v>
      </c>
      <c r="L9317" t="b">
        <f t="shared" si="291"/>
        <v>1</v>
      </c>
      <c r="M9317">
        <v>149</v>
      </c>
      <c r="N9317">
        <v>45238</v>
      </c>
      <c r="O9317" t="s">
        <v>96</v>
      </c>
      <c r="P9317" t="b">
        <v>0</v>
      </c>
      <c r="Q9317" t="s">
        <v>47</v>
      </c>
      <c r="R9317" s="2">
        <v>45827</v>
      </c>
      <c r="S9317" s="2">
        <v>45840</v>
      </c>
      <c r="T9317" t="s">
        <v>19956</v>
      </c>
      <c r="U9317" t="b">
        <v>0</v>
      </c>
      <c r="V9317" t="s">
        <v>10011</v>
      </c>
      <c r="W9317" t="s">
        <v>10012</v>
      </c>
      <c r="X9317" t="s">
        <v>428</v>
      </c>
      <c r="Y9317" t="s">
        <v>10013</v>
      </c>
      <c r="Z9317">
        <v>95501</v>
      </c>
      <c r="AA9317">
        <v>40.808188999999999</v>
      </c>
      <c r="AB9317">
        <v>-124.115599</v>
      </c>
      <c r="AC9317">
        <v>41.978382000000003</v>
      </c>
      <c r="AD9317">
        <v>-91.668626000000003</v>
      </c>
      <c r="AF9317" t="s">
        <v>80</v>
      </c>
      <c r="AG9317">
        <v>21</v>
      </c>
      <c r="AH9317">
        <v>19</v>
      </c>
      <c r="AI9317">
        <v>25</v>
      </c>
      <c r="AJ9317" t="s">
        <v>81</v>
      </c>
      <c r="AK9317" t="s">
        <v>82</v>
      </c>
      <c r="AP9317" s="1">
        <v>45823.818749999999</v>
      </c>
      <c r="AQ9317" s="1">
        <v>45823.818749999999</v>
      </c>
      <c r="AR9317" s="1">
        <v>45823.818749999999</v>
      </c>
      <c r="AS9317" t="s">
        <v>2183</v>
      </c>
    </row>
    <row r="9318" spans="1:45" x14ac:dyDescent="0.25">
      <c r="A9318">
        <v>2025</v>
      </c>
      <c r="B9318" t="s">
        <v>4604</v>
      </c>
      <c r="C9318" t="s">
        <v>244</v>
      </c>
      <c r="D9318" t="s">
        <v>71</v>
      </c>
      <c r="E9318">
        <v>42770</v>
      </c>
      <c r="F9318">
        <v>44598</v>
      </c>
      <c r="G9318">
        <v>44598</v>
      </c>
      <c r="H9318" t="b">
        <v>1</v>
      </c>
      <c r="I9318">
        <v>44598</v>
      </c>
      <c r="J9318" t="b">
        <f t="shared" si="290"/>
        <v>1</v>
      </c>
      <c r="K9318">
        <v>44598</v>
      </c>
      <c r="L9318" t="b">
        <f t="shared" si="291"/>
        <v>1</v>
      </c>
      <c r="M9318">
        <v>0</v>
      </c>
      <c r="N9318">
        <v>44598</v>
      </c>
      <c r="O9318" t="s">
        <v>72</v>
      </c>
      <c r="P9318" t="b">
        <v>0</v>
      </c>
      <c r="Q9318" t="s">
        <v>47</v>
      </c>
      <c r="R9318" s="2">
        <v>45840</v>
      </c>
      <c r="S9318" s="2">
        <v>45854</v>
      </c>
      <c r="T9318" t="s">
        <v>19957</v>
      </c>
      <c r="U9318" t="b">
        <v>0</v>
      </c>
      <c r="V9318" t="s">
        <v>4144</v>
      </c>
      <c r="W9318" t="s">
        <v>4145</v>
      </c>
      <c r="X9318" t="s">
        <v>1627</v>
      </c>
      <c r="Y9318" t="s">
        <v>4146</v>
      </c>
      <c r="Z9318">
        <v>1460</v>
      </c>
      <c r="AA9318">
        <v>42.543492999999998</v>
      </c>
      <c r="AB9318">
        <v>-71.465528000000006</v>
      </c>
      <c r="AC9318">
        <v>41.978382000000003</v>
      </c>
      <c r="AD9318">
        <v>-91.668626000000003</v>
      </c>
      <c r="AF9318" t="s">
        <v>80</v>
      </c>
      <c r="AG9318">
        <v>21</v>
      </c>
      <c r="AH9318">
        <v>19</v>
      </c>
      <c r="AI9318">
        <v>25</v>
      </c>
      <c r="AJ9318" t="s">
        <v>81</v>
      </c>
      <c r="AK9318" t="s">
        <v>82</v>
      </c>
      <c r="AP9318" s="1">
        <v>45823.823611111111</v>
      </c>
      <c r="AQ9318" s="1">
        <v>45823.823611111111</v>
      </c>
      <c r="AR9318" s="1">
        <v>45823.823611111111</v>
      </c>
      <c r="AS9318" t="s">
        <v>1201</v>
      </c>
    </row>
    <row r="9319" spans="1:45" x14ac:dyDescent="0.25">
      <c r="A9319">
        <v>2025</v>
      </c>
      <c r="B9319" t="s">
        <v>4604</v>
      </c>
      <c r="C9319" t="s">
        <v>118</v>
      </c>
      <c r="D9319" t="s">
        <v>95</v>
      </c>
      <c r="E9319">
        <v>42770</v>
      </c>
      <c r="F9319">
        <v>45872</v>
      </c>
      <c r="G9319">
        <v>45872</v>
      </c>
      <c r="H9319" t="b">
        <v>0</v>
      </c>
      <c r="I9319">
        <v>45872</v>
      </c>
      <c r="J9319" t="b">
        <f t="shared" si="290"/>
        <v>1</v>
      </c>
      <c r="K9319">
        <v>45872</v>
      </c>
      <c r="L9319" t="b">
        <f t="shared" si="291"/>
        <v>1</v>
      </c>
      <c r="M9319">
        <v>0</v>
      </c>
      <c r="N9319">
        <v>45872</v>
      </c>
      <c r="O9319" t="s">
        <v>72</v>
      </c>
      <c r="P9319" t="b">
        <v>1</v>
      </c>
      <c r="Q9319" t="s">
        <v>47</v>
      </c>
      <c r="R9319" s="2">
        <v>45839</v>
      </c>
      <c r="S9319" s="2">
        <v>45854</v>
      </c>
      <c r="T9319" t="s">
        <v>19958</v>
      </c>
      <c r="U9319" t="b">
        <v>0</v>
      </c>
      <c r="V9319" t="s">
        <v>7632</v>
      </c>
      <c r="W9319" t="s">
        <v>7633</v>
      </c>
      <c r="X9319" t="s">
        <v>401</v>
      </c>
      <c r="Y9319" t="s">
        <v>7634</v>
      </c>
      <c r="Z9319">
        <v>19468</v>
      </c>
      <c r="AA9319">
        <v>40.22128</v>
      </c>
      <c r="AB9319">
        <v>-75.544780000000003</v>
      </c>
      <c r="AC9319">
        <v>41.978382000000003</v>
      </c>
      <c r="AD9319">
        <v>-91.668626000000003</v>
      </c>
      <c r="AF9319" t="s">
        <v>80</v>
      </c>
      <c r="AG9319">
        <v>21</v>
      </c>
      <c r="AH9319">
        <v>19</v>
      </c>
      <c r="AI9319">
        <v>25</v>
      </c>
      <c r="AJ9319" t="s">
        <v>81</v>
      </c>
      <c r="AK9319" t="s">
        <v>82</v>
      </c>
      <c r="AP9319" s="1">
        <v>45823.820138888892</v>
      </c>
      <c r="AQ9319" s="1">
        <v>45823.820138888892</v>
      </c>
      <c r="AR9319" s="1">
        <v>45823.820138888892</v>
      </c>
      <c r="AS9319" t="s">
        <v>19959</v>
      </c>
    </row>
    <row r="9320" spans="1:45" x14ac:dyDescent="0.25">
      <c r="A9320">
        <v>2025</v>
      </c>
      <c r="B9320" t="s">
        <v>4604</v>
      </c>
      <c r="C9320" t="s">
        <v>272</v>
      </c>
      <c r="D9320" t="s">
        <v>95</v>
      </c>
      <c r="E9320">
        <v>42770</v>
      </c>
      <c r="F9320">
        <v>45530</v>
      </c>
      <c r="G9320">
        <v>45530</v>
      </c>
      <c r="H9320" t="b">
        <v>0</v>
      </c>
      <c r="I9320">
        <v>45530</v>
      </c>
      <c r="J9320" t="b">
        <f t="shared" si="290"/>
        <v>1</v>
      </c>
      <c r="K9320">
        <v>45530</v>
      </c>
      <c r="L9320" t="b">
        <f t="shared" si="291"/>
        <v>1</v>
      </c>
      <c r="M9320">
        <v>0</v>
      </c>
      <c r="N9320">
        <v>45530</v>
      </c>
      <c r="O9320" t="s">
        <v>72</v>
      </c>
      <c r="P9320" t="b">
        <v>1</v>
      </c>
      <c r="Q9320" t="s">
        <v>47</v>
      </c>
      <c r="R9320" s="2">
        <v>45835</v>
      </c>
      <c r="S9320" s="2">
        <v>45853</v>
      </c>
      <c r="T9320" t="s">
        <v>19960</v>
      </c>
      <c r="U9320" t="b">
        <v>0</v>
      </c>
      <c r="V9320" t="s">
        <v>2437</v>
      </c>
      <c r="W9320" t="s">
        <v>2438</v>
      </c>
      <c r="X9320" t="s">
        <v>468</v>
      </c>
      <c r="Y9320" t="s">
        <v>2439</v>
      </c>
      <c r="Z9320">
        <v>60540</v>
      </c>
      <c r="AA9320">
        <v>41.775699000000003</v>
      </c>
      <c r="AB9320">
        <v>-88.185018999999997</v>
      </c>
      <c r="AC9320">
        <v>41.978382000000003</v>
      </c>
      <c r="AD9320">
        <v>-91.668626000000003</v>
      </c>
      <c r="AF9320" t="s">
        <v>80</v>
      </c>
      <c r="AG9320">
        <v>21</v>
      </c>
      <c r="AH9320">
        <v>19</v>
      </c>
      <c r="AI9320">
        <v>25</v>
      </c>
      <c r="AJ9320" t="s">
        <v>81</v>
      </c>
      <c r="AK9320" t="s">
        <v>82</v>
      </c>
      <c r="AP9320" s="1">
        <v>45823.821527777778</v>
      </c>
      <c r="AQ9320" s="1">
        <v>45823.821527777778</v>
      </c>
      <c r="AR9320" s="1">
        <v>45823.821527777778</v>
      </c>
      <c r="AS9320" t="s">
        <v>19961</v>
      </c>
    </row>
    <row r="9321" spans="1:45" x14ac:dyDescent="0.25">
      <c r="A9321">
        <v>2025</v>
      </c>
      <c r="B9321" t="s">
        <v>4604</v>
      </c>
      <c r="C9321" t="s">
        <v>118</v>
      </c>
      <c r="D9321" t="s">
        <v>95</v>
      </c>
      <c r="E9321">
        <v>42770</v>
      </c>
      <c r="F9321">
        <v>48334</v>
      </c>
      <c r="G9321">
        <v>48334</v>
      </c>
      <c r="H9321" t="b">
        <v>1</v>
      </c>
      <c r="I9321">
        <v>48334</v>
      </c>
      <c r="J9321" t="b">
        <f t="shared" si="290"/>
        <v>1</v>
      </c>
      <c r="K9321">
        <v>48334</v>
      </c>
      <c r="L9321" t="b">
        <f t="shared" si="291"/>
        <v>1</v>
      </c>
      <c r="M9321">
        <v>0</v>
      </c>
      <c r="N9321">
        <v>48334</v>
      </c>
      <c r="O9321" t="s">
        <v>72</v>
      </c>
      <c r="P9321" t="b">
        <v>0</v>
      </c>
      <c r="Q9321" t="s">
        <v>61</v>
      </c>
      <c r="R9321" t="s">
        <v>338</v>
      </c>
      <c r="S9321" t="s">
        <v>647</v>
      </c>
      <c r="T9321" t="s">
        <v>19962</v>
      </c>
      <c r="U9321" t="b">
        <v>0</v>
      </c>
      <c r="V9321" t="s">
        <v>6195</v>
      </c>
      <c r="W9321" t="s">
        <v>6196</v>
      </c>
      <c r="X9321" t="s">
        <v>52</v>
      </c>
      <c r="Y9321" t="s">
        <v>6197</v>
      </c>
      <c r="Z9321">
        <v>76087</v>
      </c>
      <c r="AA9321">
        <v>32.757131999999999</v>
      </c>
      <c r="AB9321">
        <v>-97.699978000000002</v>
      </c>
      <c r="AC9321">
        <v>41.978382000000003</v>
      </c>
      <c r="AD9321">
        <v>-91.668626000000003</v>
      </c>
      <c r="AF9321" t="s">
        <v>80</v>
      </c>
      <c r="AG9321">
        <v>21</v>
      </c>
      <c r="AH9321">
        <v>19</v>
      </c>
      <c r="AI9321">
        <v>25</v>
      </c>
      <c r="AJ9321" t="s">
        <v>81</v>
      </c>
      <c r="AK9321" t="s">
        <v>82</v>
      </c>
      <c r="AP9321" s="1">
        <v>45823.818749999999</v>
      </c>
      <c r="AQ9321" s="1">
        <v>45823.818749999999</v>
      </c>
      <c r="AR9321" s="1">
        <v>45823.818749999999</v>
      </c>
      <c r="AS9321" t="s">
        <v>197</v>
      </c>
    </row>
    <row r="9322" spans="1:45" x14ac:dyDescent="0.25">
      <c r="A9322">
        <v>2025</v>
      </c>
      <c r="B9322" t="s">
        <v>4604</v>
      </c>
      <c r="C9322" t="s">
        <v>118</v>
      </c>
      <c r="D9322" t="s">
        <v>71</v>
      </c>
      <c r="E9322">
        <v>42770</v>
      </c>
      <c r="F9322">
        <v>48245</v>
      </c>
      <c r="G9322">
        <v>48245</v>
      </c>
      <c r="H9322" t="b">
        <v>0</v>
      </c>
      <c r="I9322">
        <v>48245</v>
      </c>
      <c r="J9322" t="b">
        <f t="shared" si="290"/>
        <v>1</v>
      </c>
      <c r="K9322">
        <v>48245</v>
      </c>
      <c r="L9322" t="b">
        <f t="shared" si="291"/>
        <v>1</v>
      </c>
      <c r="M9322">
        <v>0</v>
      </c>
      <c r="N9322">
        <v>48245</v>
      </c>
      <c r="O9322" t="s">
        <v>72</v>
      </c>
      <c r="P9322" t="b">
        <v>1</v>
      </c>
      <c r="Q9322" t="s">
        <v>47</v>
      </c>
      <c r="R9322" t="s">
        <v>497</v>
      </c>
      <c r="S9322" t="s">
        <v>1149</v>
      </c>
      <c r="T9322" t="s">
        <v>19963</v>
      </c>
      <c r="U9322" t="b">
        <v>0</v>
      </c>
      <c r="V9322" t="s">
        <v>1838</v>
      </c>
      <c r="W9322" t="s">
        <v>1839</v>
      </c>
      <c r="X9322" t="s">
        <v>52</v>
      </c>
      <c r="Y9322" t="s">
        <v>276</v>
      </c>
      <c r="Z9322">
        <v>77070</v>
      </c>
      <c r="AA9322">
        <v>30.007383000000001</v>
      </c>
      <c r="AB9322">
        <v>-95.587999999999994</v>
      </c>
      <c r="AC9322">
        <v>41.978382000000003</v>
      </c>
      <c r="AD9322">
        <v>-91.668626000000003</v>
      </c>
      <c r="AF9322" t="s">
        <v>80</v>
      </c>
      <c r="AG9322">
        <v>21</v>
      </c>
      <c r="AH9322">
        <v>19</v>
      </c>
      <c r="AI9322">
        <v>25</v>
      </c>
      <c r="AJ9322" t="s">
        <v>81</v>
      </c>
      <c r="AK9322" t="s">
        <v>82</v>
      </c>
      <c r="AP9322" s="1">
        <v>45823.819444444445</v>
      </c>
      <c r="AQ9322" s="1">
        <v>45823.819444444445</v>
      </c>
      <c r="AR9322" s="1">
        <v>45823.819444444445</v>
      </c>
      <c r="AS9322" t="s">
        <v>529</v>
      </c>
    </row>
    <row r="9323" spans="1:45" x14ac:dyDescent="0.25">
      <c r="A9323">
        <v>2025</v>
      </c>
      <c r="B9323" t="s">
        <v>43</v>
      </c>
      <c r="C9323" t="s">
        <v>244</v>
      </c>
      <c r="D9323" t="s">
        <v>219</v>
      </c>
      <c r="E9323">
        <v>57400</v>
      </c>
      <c r="F9323">
        <v>62796</v>
      </c>
      <c r="G9323">
        <v>62796</v>
      </c>
      <c r="H9323" t="b">
        <v>0</v>
      </c>
      <c r="I9323">
        <v>62796</v>
      </c>
      <c r="J9323" t="b">
        <f t="shared" si="290"/>
        <v>1</v>
      </c>
      <c r="K9323">
        <v>62796</v>
      </c>
      <c r="L9323" t="b">
        <f t="shared" si="291"/>
        <v>1</v>
      </c>
      <c r="M9323">
        <v>0</v>
      </c>
      <c r="N9323">
        <v>62796</v>
      </c>
      <c r="O9323" t="s">
        <v>72</v>
      </c>
      <c r="P9323" t="b">
        <v>0</v>
      </c>
      <c r="Q9323" t="s">
        <v>47</v>
      </c>
      <c r="R9323" s="2">
        <v>45839</v>
      </c>
      <c r="S9323" s="2">
        <v>45854</v>
      </c>
      <c r="T9323" t="s">
        <v>19964</v>
      </c>
      <c r="U9323" t="b">
        <v>0</v>
      </c>
      <c r="V9323" t="s">
        <v>4930</v>
      </c>
      <c r="W9323" t="s">
        <v>4931</v>
      </c>
      <c r="X9323" t="s">
        <v>515</v>
      </c>
      <c r="Y9323" t="s">
        <v>4932</v>
      </c>
      <c r="Z9323">
        <v>21157</v>
      </c>
      <c r="AA9323">
        <v>39.572738999999999</v>
      </c>
      <c r="AB9323">
        <v>-76.984183000000002</v>
      </c>
      <c r="AC9323">
        <v>41.978382000000003</v>
      </c>
      <c r="AD9323">
        <v>-91.668626000000003</v>
      </c>
      <c r="AF9323" t="s">
        <v>80</v>
      </c>
      <c r="AG9323">
        <v>21</v>
      </c>
      <c r="AH9323">
        <v>20</v>
      </c>
      <c r="AI9323">
        <v>24</v>
      </c>
      <c r="AJ9323" t="s">
        <v>81</v>
      </c>
      <c r="AK9323" t="s">
        <v>82</v>
      </c>
      <c r="AP9323" s="1">
        <v>45823.819444444445</v>
      </c>
      <c r="AQ9323" s="1">
        <v>45823.819444444445</v>
      </c>
      <c r="AR9323" s="1">
        <v>45823.819444444445</v>
      </c>
      <c r="AS9323" t="s">
        <v>19965</v>
      </c>
    </row>
    <row r="9324" spans="1:45" x14ac:dyDescent="0.25">
      <c r="A9324">
        <v>2025</v>
      </c>
      <c r="B9324" t="s">
        <v>4613</v>
      </c>
      <c r="C9324" t="s">
        <v>118</v>
      </c>
      <c r="D9324" t="s">
        <v>170</v>
      </c>
      <c r="E9324">
        <v>49190</v>
      </c>
      <c r="F9324">
        <v>52122</v>
      </c>
      <c r="G9324">
        <v>52617</v>
      </c>
      <c r="H9324" t="b">
        <v>0</v>
      </c>
      <c r="I9324">
        <v>52617</v>
      </c>
      <c r="J9324" t="b">
        <f t="shared" si="290"/>
        <v>1</v>
      </c>
      <c r="K9324">
        <v>52617</v>
      </c>
      <c r="L9324" t="b">
        <f t="shared" si="291"/>
        <v>1</v>
      </c>
      <c r="M9324">
        <v>495</v>
      </c>
      <c r="N9324">
        <v>52617</v>
      </c>
      <c r="O9324" t="s">
        <v>72</v>
      </c>
      <c r="P9324" t="b">
        <v>1</v>
      </c>
      <c r="Q9324" t="s">
        <v>61</v>
      </c>
      <c r="R9324" t="s">
        <v>338</v>
      </c>
      <c r="S9324" t="s">
        <v>647</v>
      </c>
      <c r="T9324" t="s">
        <v>19966</v>
      </c>
      <c r="U9324" t="b">
        <v>0</v>
      </c>
      <c r="V9324" t="s">
        <v>2339</v>
      </c>
      <c r="W9324" t="s">
        <v>2340</v>
      </c>
      <c r="X9324" t="s">
        <v>52</v>
      </c>
      <c r="Y9324" t="s">
        <v>2341</v>
      </c>
      <c r="Z9324">
        <v>76053</v>
      </c>
      <c r="AA9324">
        <v>32.811934999999998</v>
      </c>
      <c r="AB9324">
        <v>-97.207223999999997</v>
      </c>
      <c r="AC9324">
        <v>41.978382000000003</v>
      </c>
      <c r="AD9324">
        <v>-91.668626000000003</v>
      </c>
      <c r="AF9324" t="s">
        <v>80</v>
      </c>
      <c r="AG9324">
        <v>21</v>
      </c>
      <c r="AH9324">
        <v>19</v>
      </c>
      <c r="AI9324">
        <v>25</v>
      </c>
      <c r="AJ9324" t="s">
        <v>81</v>
      </c>
      <c r="AK9324" t="s">
        <v>82</v>
      </c>
      <c r="AP9324" s="1">
        <v>45823.818749999999</v>
      </c>
      <c r="AQ9324" s="1">
        <v>45823.818749999999</v>
      </c>
      <c r="AR9324" s="1">
        <v>45823.818749999999</v>
      </c>
      <c r="AS9324" t="s">
        <v>19967</v>
      </c>
    </row>
    <row r="9325" spans="1:45" x14ac:dyDescent="0.25">
      <c r="A9325">
        <v>2025</v>
      </c>
      <c r="B9325" t="s">
        <v>43</v>
      </c>
      <c r="C9325" t="s">
        <v>118</v>
      </c>
      <c r="D9325" t="s">
        <v>434</v>
      </c>
      <c r="E9325">
        <v>57400</v>
      </c>
      <c r="F9325">
        <v>62402</v>
      </c>
      <c r="G9325">
        <v>63297</v>
      </c>
      <c r="H9325" t="b">
        <v>0</v>
      </c>
      <c r="I9325">
        <v>63297</v>
      </c>
      <c r="J9325" t="b">
        <f t="shared" si="290"/>
        <v>1</v>
      </c>
      <c r="K9325">
        <v>63297</v>
      </c>
      <c r="L9325" t="b">
        <f t="shared" si="291"/>
        <v>1</v>
      </c>
      <c r="M9325">
        <v>895</v>
      </c>
      <c r="N9325">
        <v>63297</v>
      </c>
      <c r="O9325" t="s">
        <v>72</v>
      </c>
      <c r="P9325" t="b">
        <v>1</v>
      </c>
      <c r="R9325" s="2">
        <v>45839</v>
      </c>
      <c r="S9325" s="2">
        <v>45856</v>
      </c>
      <c r="T9325" t="s">
        <v>19968</v>
      </c>
      <c r="U9325" t="b">
        <v>0</v>
      </c>
      <c r="V9325" t="s">
        <v>556</v>
      </c>
      <c r="W9325" t="s">
        <v>557</v>
      </c>
      <c r="X9325" t="s">
        <v>414</v>
      </c>
      <c r="Y9325" t="s">
        <v>558</v>
      </c>
      <c r="Z9325">
        <v>85286</v>
      </c>
      <c r="AA9325">
        <v>33.287930000000003</v>
      </c>
      <c r="AB9325">
        <v>-111.790768</v>
      </c>
      <c r="AC9325">
        <v>41.978382000000003</v>
      </c>
      <c r="AD9325">
        <v>-91.668626000000003</v>
      </c>
      <c r="AF9325" t="s">
        <v>80</v>
      </c>
      <c r="AG9325">
        <v>21</v>
      </c>
      <c r="AH9325">
        <v>20</v>
      </c>
      <c r="AI9325">
        <v>24</v>
      </c>
      <c r="AJ9325" t="s">
        <v>81</v>
      </c>
      <c r="AK9325" t="s">
        <v>82</v>
      </c>
      <c r="AP9325" s="1">
        <v>45823.820138888892</v>
      </c>
      <c r="AQ9325" s="1">
        <v>45823.820138888892</v>
      </c>
      <c r="AR9325" s="1">
        <v>45823.820138888892</v>
      </c>
      <c r="AS9325" t="s">
        <v>19969</v>
      </c>
    </row>
    <row r="9326" spans="1:45" x14ac:dyDescent="0.25">
      <c r="A9326">
        <v>2025</v>
      </c>
      <c r="B9326" t="s">
        <v>4604</v>
      </c>
      <c r="C9326" t="s">
        <v>110</v>
      </c>
      <c r="D9326" t="s">
        <v>95</v>
      </c>
      <c r="E9326">
        <v>42770</v>
      </c>
      <c r="F9326">
        <v>46087</v>
      </c>
      <c r="G9326">
        <v>46087</v>
      </c>
      <c r="H9326" t="b">
        <v>1</v>
      </c>
      <c r="I9326">
        <v>46087</v>
      </c>
      <c r="J9326" t="b">
        <f t="shared" si="290"/>
        <v>1</v>
      </c>
      <c r="K9326">
        <v>46087</v>
      </c>
      <c r="L9326" t="b">
        <f t="shared" si="291"/>
        <v>1</v>
      </c>
      <c r="M9326">
        <v>0</v>
      </c>
      <c r="N9326">
        <v>46087</v>
      </c>
      <c r="O9326" t="s">
        <v>72</v>
      </c>
      <c r="P9326" t="b">
        <v>0</v>
      </c>
      <c r="R9326" s="2">
        <v>45848</v>
      </c>
      <c r="S9326" s="2">
        <v>45880</v>
      </c>
      <c r="T9326" t="s">
        <v>19970</v>
      </c>
      <c r="U9326" t="b">
        <v>0</v>
      </c>
      <c r="V9326" t="s">
        <v>4264</v>
      </c>
      <c r="W9326" t="s">
        <v>4265</v>
      </c>
      <c r="X9326" t="s">
        <v>588</v>
      </c>
      <c r="Y9326" t="s">
        <v>4266</v>
      </c>
      <c r="Z9326">
        <v>63139</v>
      </c>
      <c r="AA9326">
        <v>38.619731999999999</v>
      </c>
      <c r="AB9326">
        <v>-90.288079999999994</v>
      </c>
      <c r="AC9326">
        <v>41.978382000000003</v>
      </c>
      <c r="AD9326">
        <v>-91.668626000000003</v>
      </c>
      <c r="AF9326" t="s">
        <v>80</v>
      </c>
      <c r="AG9326">
        <v>21</v>
      </c>
      <c r="AH9326">
        <v>19</v>
      </c>
      <c r="AI9326">
        <v>25</v>
      </c>
      <c r="AJ9326" t="s">
        <v>81</v>
      </c>
      <c r="AK9326" t="s">
        <v>82</v>
      </c>
      <c r="AP9326" s="1">
        <v>45823.820138888892</v>
      </c>
      <c r="AQ9326" s="1">
        <v>45823.820138888892</v>
      </c>
      <c r="AR9326" s="1">
        <v>45823.820138888892</v>
      </c>
      <c r="AS9326" t="s">
        <v>4267</v>
      </c>
    </row>
    <row r="9327" spans="1:45" x14ac:dyDescent="0.25">
      <c r="A9327">
        <v>2025</v>
      </c>
      <c r="B9327" t="s">
        <v>4618</v>
      </c>
      <c r="C9327" t="s">
        <v>244</v>
      </c>
      <c r="D9327" t="s">
        <v>86</v>
      </c>
      <c r="E9327">
        <v>54610</v>
      </c>
      <c r="F9327">
        <v>60557</v>
      </c>
      <c r="G9327">
        <v>60557</v>
      </c>
      <c r="H9327" t="b">
        <v>1</v>
      </c>
      <c r="I9327">
        <v>60557</v>
      </c>
      <c r="J9327" t="b">
        <f t="shared" si="290"/>
        <v>1</v>
      </c>
      <c r="K9327">
        <v>60557</v>
      </c>
      <c r="L9327" t="b">
        <f t="shared" si="291"/>
        <v>1</v>
      </c>
      <c r="M9327">
        <v>0</v>
      </c>
      <c r="N9327">
        <v>60557</v>
      </c>
      <c r="O9327" t="s">
        <v>72</v>
      </c>
      <c r="P9327" t="b">
        <v>0</v>
      </c>
      <c r="Q9327" t="s">
        <v>47</v>
      </c>
      <c r="R9327" s="2">
        <v>45841</v>
      </c>
      <c r="S9327" s="2">
        <v>45858</v>
      </c>
      <c r="T9327" t="s">
        <v>19971</v>
      </c>
      <c r="U9327" t="b">
        <v>0</v>
      </c>
      <c r="V9327" t="s">
        <v>11559</v>
      </c>
      <c r="W9327" t="s">
        <v>11560</v>
      </c>
      <c r="X9327" t="s">
        <v>1534</v>
      </c>
      <c r="Y9327" t="s">
        <v>11561</v>
      </c>
      <c r="Z9327">
        <v>6807</v>
      </c>
      <c r="AA9327">
        <v>41.036442000000001</v>
      </c>
      <c r="AB9327">
        <v>-73.602760000000004</v>
      </c>
      <c r="AC9327">
        <v>41.978382000000003</v>
      </c>
      <c r="AD9327">
        <v>-91.668626000000003</v>
      </c>
      <c r="AF9327" t="s">
        <v>80</v>
      </c>
      <c r="AG9327">
        <v>21</v>
      </c>
      <c r="AH9327">
        <v>19</v>
      </c>
      <c r="AI9327">
        <v>25</v>
      </c>
      <c r="AJ9327" t="s">
        <v>81</v>
      </c>
      <c r="AK9327" t="s">
        <v>82</v>
      </c>
      <c r="AP9327" s="1">
        <v>45823.822222222225</v>
      </c>
      <c r="AQ9327" s="1">
        <v>45823.822222222225</v>
      </c>
      <c r="AR9327" s="1">
        <v>45823.822222222225</v>
      </c>
      <c r="AS9327" t="s">
        <v>19972</v>
      </c>
    </row>
    <row r="9328" spans="1:45" x14ac:dyDescent="0.25">
      <c r="A9328">
        <v>2025</v>
      </c>
      <c r="B9328" t="s">
        <v>58</v>
      </c>
      <c r="C9328" t="s">
        <v>272</v>
      </c>
      <c r="D9328" t="s">
        <v>86</v>
      </c>
      <c r="E9328">
        <v>54970</v>
      </c>
      <c r="F9328">
        <v>58763</v>
      </c>
      <c r="G9328">
        <v>58763</v>
      </c>
      <c r="H9328" t="b">
        <v>1</v>
      </c>
      <c r="I9328">
        <v>58763</v>
      </c>
      <c r="J9328" t="b">
        <f t="shared" si="290"/>
        <v>1</v>
      </c>
      <c r="K9328">
        <v>58763</v>
      </c>
      <c r="L9328" t="b">
        <f t="shared" si="291"/>
        <v>1</v>
      </c>
      <c r="M9328">
        <v>0</v>
      </c>
      <c r="N9328">
        <v>58763</v>
      </c>
      <c r="O9328" t="s">
        <v>72</v>
      </c>
      <c r="P9328" t="b">
        <v>0</v>
      </c>
      <c r="Q9328" t="s">
        <v>47</v>
      </c>
      <c r="R9328" s="2">
        <v>45840</v>
      </c>
      <c r="S9328" s="2">
        <v>45854</v>
      </c>
      <c r="T9328" t="s">
        <v>19973</v>
      </c>
      <c r="U9328" t="b">
        <v>0</v>
      </c>
      <c r="V9328" t="s">
        <v>4428</v>
      </c>
      <c r="W9328" t="s">
        <v>4429</v>
      </c>
      <c r="X9328" t="s">
        <v>1627</v>
      </c>
      <c r="Y9328" t="s">
        <v>4430</v>
      </c>
      <c r="Z9328">
        <v>2760</v>
      </c>
      <c r="AA9328">
        <v>41.959319999999998</v>
      </c>
      <c r="AB9328">
        <v>-71.341372000000007</v>
      </c>
      <c r="AC9328">
        <v>41.978382000000003</v>
      </c>
      <c r="AD9328">
        <v>-91.668626000000003</v>
      </c>
      <c r="AF9328" t="s">
        <v>80</v>
      </c>
      <c r="AG9328">
        <v>21</v>
      </c>
      <c r="AH9328">
        <v>19</v>
      </c>
      <c r="AI9328">
        <v>25</v>
      </c>
      <c r="AJ9328" t="s">
        <v>81</v>
      </c>
      <c r="AK9328" t="s">
        <v>82</v>
      </c>
      <c r="AP9328" s="1">
        <v>45823.822916666664</v>
      </c>
      <c r="AQ9328" s="1">
        <v>45823.822916666664</v>
      </c>
      <c r="AR9328" s="1">
        <v>45823.822916666664</v>
      </c>
      <c r="AS9328" t="s">
        <v>19974</v>
      </c>
    </row>
    <row r="9329" spans="1:45" x14ac:dyDescent="0.25">
      <c r="A9329">
        <v>2025</v>
      </c>
      <c r="B9329" t="s">
        <v>4618</v>
      </c>
      <c r="C9329" t="s">
        <v>85</v>
      </c>
      <c r="D9329" t="s">
        <v>86</v>
      </c>
      <c r="E9329">
        <v>54610</v>
      </c>
      <c r="F9329">
        <v>58508</v>
      </c>
      <c r="G9329">
        <v>58508</v>
      </c>
      <c r="H9329" t="b">
        <v>0</v>
      </c>
      <c r="I9329">
        <v>58508</v>
      </c>
      <c r="J9329" t="b">
        <f t="shared" si="290"/>
        <v>1</v>
      </c>
      <c r="K9329">
        <v>58508</v>
      </c>
      <c r="L9329" t="b">
        <f t="shared" si="291"/>
        <v>1</v>
      </c>
      <c r="M9329">
        <v>0</v>
      </c>
      <c r="N9329">
        <v>58508</v>
      </c>
      <c r="O9329" t="s">
        <v>72</v>
      </c>
      <c r="P9329" t="b">
        <v>0</v>
      </c>
      <c r="Q9329" t="s">
        <v>47</v>
      </c>
      <c r="R9329" s="2">
        <v>45832</v>
      </c>
      <c r="S9329" s="2">
        <v>45846</v>
      </c>
      <c r="T9329" t="s">
        <v>19975</v>
      </c>
      <c r="U9329" t="b">
        <v>0</v>
      </c>
      <c r="V9329" t="s">
        <v>1706</v>
      </c>
      <c r="W9329" t="s">
        <v>1707</v>
      </c>
      <c r="X9329" t="s">
        <v>1192</v>
      </c>
      <c r="Y9329" t="s">
        <v>1708</v>
      </c>
      <c r="Z9329">
        <v>98371</v>
      </c>
      <c r="AA9329">
        <v>47.203499999999998</v>
      </c>
      <c r="AB9329">
        <v>-122.312883</v>
      </c>
      <c r="AC9329">
        <v>41.978382000000003</v>
      </c>
      <c r="AD9329">
        <v>-91.668626000000003</v>
      </c>
      <c r="AF9329" t="s">
        <v>80</v>
      </c>
      <c r="AG9329">
        <v>21</v>
      </c>
      <c r="AH9329">
        <v>19</v>
      </c>
      <c r="AI9329">
        <v>25</v>
      </c>
      <c r="AJ9329" t="s">
        <v>81</v>
      </c>
      <c r="AK9329" t="s">
        <v>82</v>
      </c>
      <c r="AP9329" s="1">
        <v>45823.818749999999</v>
      </c>
      <c r="AQ9329" s="1">
        <v>45823.818749999999</v>
      </c>
      <c r="AR9329" s="1">
        <v>45823.818749999999</v>
      </c>
      <c r="AS9329" t="s">
        <v>19976</v>
      </c>
    </row>
    <row r="9330" spans="1:45" x14ac:dyDescent="0.25">
      <c r="A9330">
        <v>2025</v>
      </c>
      <c r="B9330" t="s">
        <v>4814</v>
      </c>
      <c r="C9330" t="s">
        <v>169</v>
      </c>
      <c r="D9330" t="s">
        <v>170</v>
      </c>
      <c r="E9330">
        <v>49250</v>
      </c>
      <c r="F9330">
        <v>52638</v>
      </c>
      <c r="G9330">
        <v>52638</v>
      </c>
      <c r="H9330" t="b">
        <v>0</v>
      </c>
      <c r="I9330">
        <v>52638</v>
      </c>
      <c r="J9330" t="b">
        <f t="shared" si="290"/>
        <v>1</v>
      </c>
      <c r="K9330">
        <v>52638</v>
      </c>
      <c r="L9330" t="b">
        <f t="shared" si="291"/>
        <v>1</v>
      </c>
      <c r="M9330">
        <v>0</v>
      </c>
      <c r="N9330">
        <v>52638</v>
      </c>
      <c r="O9330" t="s">
        <v>72</v>
      </c>
      <c r="P9330" t="b">
        <v>1</v>
      </c>
      <c r="Q9330" t="s">
        <v>47</v>
      </c>
      <c r="R9330" s="2">
        <v>45839</v>
      </c>
      <c r="S9330" s="2">
        <v>45854</v>
      </c>
      <c r="T9330" t="s">
        <v>19977</v>
      </c>
      <c r="U9330" t="b">
        <v>0</v>
      </c>
      <c r="V9330" t="s">
        <v>1580</v>
      </c>
      <c r="W9330" t="s">
        <v>1581</v>
      </c>
      <c r="X9330" t="s">
        <v>657</v>
      </c>
      <c r="Y9330" t="s">
        <v>1582</v>
      </c>
      <c r="Z9330">
        <v>5478</v>
      </c>
      <c r="AA9330">
        <v>44.843521000000003</v>
      </c>
      <c r="AB9330">
        <v>-73.076824000000002</v>
      </c>
      <c r="AC9330">
        <v>41.978382000000003</v>
      </c>
      <c r="AD9330">
        <v>-91.668626000000003</v>
      </c>
      <c r="AF9330" t="s">
        <v>80</v>
      </c>
      <c r="AG9330">
        <v>21</v>
      </c>
      <c r="AH9330">
        <v>19</v>
      </c>
      <c r="AI9330">
        <v>25</v>
      </c>
      <c r="AJ9330" t="s">
        <v>81</v>
      </c>
      <c r="AK9330" t="s">
        <v>82</v>
      </c>
      <c r="AP9330" s="1">
        <v>45823.824305555558</v>
      </c>
      <c r="AQ9330" s="1">
        <v>45823.824305555558</v>
      </c>
      <c r="AR9330" s="1">
        <v>45823.824305555558</v>
      </c>
      <c r="AS9330" t="s">
        <v>19978</v>
      </c>
    </row>
    <row r="9331" spans="1:45" x14ac:dyDescent="0.25">
      <c r="A9331">
        <v>2025</v>
      </c>
      <c r="B9331" t="s">
        <v>4604</v>
      </c>
      <c r="C9331" t="s">
        <v>110</v>
      </c>
      <c r="D9331" t="s">
        <v>95</v>
      </c>
      <c r="E9331">
        <v>42770</v>
      </c>
      <c r="F9331">
        <v>45788</v>
      </c>
      <c r="G9331">
        <v>45788</v>
      </c>
      <c r="H9331" t="b">
        <v>1</v>
      </c>
      <c r="I9331">
        <v>45788</v>
      </c>
      <c r="J9331" t="b">
        <f t="shared" si="290"/>
        <v>1</v>
      </c>
      <c r="K9331">
        <v>45788</v>
      </c>
      <c r="L9331" t="b">
        <f t="shared" si="291"/>
        <v>1</v>
      </c>
      <c r="M9331">
        <v>0</v>
      </c>
      <c r="N9331">
        <v>45788</v>
      </c>
      <c r="O9331" t="s">
        <v>72</v>
      </c>
      <c r="P9331" t="b">
        <v>0</v>
      </c>
      <c r="Q9331" t="s">
        <v>47</v>
      </c>
      <c r="R9331" s="2">
        <v>45839</v>
      </c>
      <c r="S9331" s="2">
        <v>45854</v>
      </c>
      <c r="T9331" t="s">
        <v>19979</v>
      </c>
      <c r="U9331" t="b">
        <v>0</v>
      </c>
      <c r="V9331" t="s">
        <v>4542</v>
      </c>
      <c r="W9331" t="s">
        <v>4543</v>
      </c>
      <c r="X9331" t="s">
        <v>515</v>
      </c>
      <c r="Y9331" t="s">
        <v>4544</v>
      </c>
      <c r="Z9331">
        <v>20716</v>
      </c>
      <c r="AA9331">
        <v>38.951717000000002</v>
      </c>
      <c r="AB9331">
        <v>-76.714983000000004</v>
      </c>
      <c r="AC9331">
        <v>41.978382000000003</v>
      </c>
      <c r="AD9331">
        <v>-91.668626000000003</v>
      </c>
      <c r="AF9331" t="s">
        <v>80</v>
      </c>
      <c r="AG9331">
        <v>21</v>
      </c>
      <c r="AH9331">
        <v>19</v>
      </c>
      <c r="AI9331">
        <v>25</v>
      </c>
      <c r="AJ9331" t="s">
        <v>81</v>
      </c>
      <c r="AK9331" t="s">
        <v>82</v>
      </c>
      <c r="AP9331" s="1">
        <v>45823.819444444445</v>
      </c>
      <c r="AQ9331" s="1">
        <v>45823.819444444445</v>
      </c>
      <c r="AR9331" s="1">
        <v>45823.819444444445</v>
      </c>
      <c r="AS9331" t="s">
        <v>19980</v>
      </c>
    </row>
    <row r="9332" spans="1:45" x14ac:dyDescent="0.25">
      <c r="A9332">
        <v>2025</v>
      </c>
      <c r="B9332" t="s">
        <v>4604</v>
      </c>
      <c r="C9332" t="s">
        <v>110</v>
      </c>
      <c r="D9332" t="s">
        <v>95</v>
      </c>
      <c r="E9332">
        <v>42770</v>
      </c>
      <c r="F9332">
        <v>46718</v>
      </c>
      <c r="G9332">
        <v>46718</v>
      </c>
      <c r="H9332" t="b">
        <v>0</v>
      </c>
      <c r="I9332">
        <v>46718</v>
      </c>
      <c r="J9332" t="b">
        <f t="shared" si="290"/>
        <v>1</v>
      </c>
      <c r="K9332">
        <v>46718</v>
      </c>
      <c r="L9332" t="b">
        <f t="shared" si="291"/>
        <v>1</v>
      </c>
      <c r="M9332">
        <v>0</v>
      </c>
      <c r="N9332">
        <v>46718</v>
      </c>
      <c r="O9332" t="s">
        <v>72</v>
      </c>
      <c r="P9332" t="b">
        <v>0</v>
      </c>
      <c r="Q9332" t="s">
        <v>61</v>
      </c>
      <c r="R9332" s="2">
        <v>45839</v>
      </c>
      <c r="S9332" s="2">
        <v>45853</v>
      </c>
      <c r="T9332" t="s">
        <v>19981</v>
      </c>
      <c r="U9332" t="b">
        <v>0</v>
      </c>
      <c r="V9332" t="s">
        <v>3286</v>
      </c>
      <c r="W9332" t="s">
        <v>3287</v>
      </c>
      <c r="X9332" t="s">
        <v>428</v>
      </c>
      <c r="Y9332" t="s">
        <v>3288</v>
      </c>
      <c r="Z9332">
        <v>91731</v>
      </c>
      <c r="AA9332">
        <v>34.069226</v>
      </c>
      <c r="AB9332">
        <v>-118.02370500000001</v>
      </c>
      <c r="AC9332">
        <v>41.978382000000003</v>
      </c>
      <c r="AD9332">
        <v>-91.668626000000003</v>
      </c>
      <c r="AF9332" t="s">
        <v>80</v>
      </c>
      <c r="AG9332">
        <v>21</v>
      </c>
      <c r="AH9332">
        <v>19</v>
      </c>
      <c r="AI9332">
        <v>25</v>
      </c>
      <c r="AJ9332" t="s">
        <v>81</v>
      </c>
      <c r="AK9332" t="s">
        <v>82</v>
      </c>
      <c r="AP9332" s="1">
        <v>45823.818749999999</v>
      </c>
      <c r="AQ9332" s="1">
        <v>45823.818749999999</v>
      </c>
      <c r="AR9332" s="1">
        <v>45823.818749999999</v>
      </c>
      <c r="AS9332" t="s">
        <v>4196</v>
      </c>
    </row>
    <row r="9333" spans="1:45" x14ac:dyDescent="0.25">
      <c r="A9333">
        <v>2025</v>
      </c>
      <c r="B9333" t="s">
        <v>4618</v>
      </c>
      <c r="C9333" t="s">
        <v>85</v>
      </c>
      <c r="D9333" t="s">
        <v>86</v>
      </c>
      <c r="E9333">
        <v>54610</v>
      </c>
      <c r="F9333">
        <v>58677</v>
      </c>
      <c r="G9333">
        <v>58677</v>
      </c>
      <c r="H9333" t="b">
        <v>1</v>
      </c>
      <c r="I9333">
        <v>58677</v>
      </c>
      <c r="J9333" t="b">
        <f t="shared" si="290"/>
        <v>1</v>
      </c>
      <c r="K9333">
        <v>58677</v>
      </c>
      <c r="L9333" t="b">
        <f t="shared" si="291"/>
        <v>1</v>
      </c>
      <c r="M9333">
        <v>0</v>
      </c>
      <c r="N9333">
        <v>58677</v>
      </c>
      <c r="O9333" t="s">
        <v>72</v>
      </c>
      <c r="P9333" t="b">
        <v>0</v>
      </c>
      <c r="Q9333" t="s">
        <v>47</v>
      </c>
      <c r="R9333" s="2">
        <v>45845</v>
      </c>
      <c r="S9333" s="2">
        <v>45876</v>
      </c>
      <c r="T9333" t="s">
        <v>19982</v>
      </c>
      <c r="U9333" t="b">
        <v>0</v>
      </c>
      <c r="V9333" t="s">
        <v>4264</v>
      </c>
      <c r="W9333" t="s">
        <v>4265</v>
      </c>
      <c r="X9333" t="s">
        <v>588</v>
      </c>
      <c r="Y9333" t="s">
        <v>4266</v>
      </c>
      <c r="Z9333">
        <v>63139</v>
      </c>
      <c r="AA9333">
        <v>38.619731999999999</v>
      </c>
      <c r="AB9333">
        <v>-90.288079999999994</v>
      </c>
      <c r="AC9333">
        <v>41.978382000000003</v>
      </c>
      <c r="AD9333">
        <v>-91.668626000000003</v>
      </c>
      <c r="AF9333" t="s">
        <v>80</v>
      </c>
      <c r="AG9333">
        <v>21</v>
      </c>
      <c r="AH9333">
        <v>19</v>
      </c>
      <c r="AI9333">
        <v>25</v>
      </c>
      <c r="AJ9333" t="s">
        <v>81</v>
      </c>
      <c r="AK9333" t="s">
        <v>82</v>
      </c>
      <c r="AP9333" s="1">
        <v>45823.820138888892</v>
      </c>
      <c r="AQ9333" s="1">
        <v>45823.820138888892</v>
      </c>
      <c r="AR9333" s="1">
        <v>45823.820138888892</v>
      </c>
      <c r="AS9333" t="s">
        <v>19983</v>
      </c>
    </row>
    <row r="9334" spans="1:45" x14ac:dyDescent="0.25">
      <c r="A9334">
        <v>2025</v>
      </c>
      <c r="B9334" t="s">
        <v>4613</v>
      </c>
      <c r="C9334" t="s">
        <v>118</v>
      </c>
      <c r="D9334" t="s">
        <v>170</v>
      </c>
      <c r="E9334">
        <v>49190</v>
      </c>
      <c r="F9334">
        <v>51008</v>
      </c>
      <c r="G9334">
        <v>51008</v>
      </c>
      <c r="H9334" t="b">
        <v>0</v>
      </c>
      <c r="I9334">
        <v>51008</v>
      </c>
      <c r="J9334" t="b">
        <f t="shared" si="290"/>
        <v>1</v>
      </c>
      <c r="K9334">
        <v>51008</v>
      </c>
      <c r="L9334" t="b">
        <f t="shared" si="291"/>
        <v>1</v>
      </c>
      <c r="M9334">
        <v>0</v>
      </c>
      <c r="N9334">
        <v>51008</v>
      </c>
      <c r="O9334" t="s">
        <v>72</v>
      </c>
      <c r="P9334" t="b">
        <v>0</v>
      </c>
      <c r="Q9334" t="s">
        <v>47</v>
      </c>
      <c r="R9334" s="2">
        <v>45840</v>
      </c>
      <c r="S9334" s="2">
        <v>45854</v>
      </c>
      <c r="T9334" t="s">
        <v>19984</v>
      </c>
      <c r="U9334" t="b">
        <v>0</v>
      </c>
      <c r="V9334" t="s">
        <v>7320</v>
      </c>
      <c r="W9334" t="s">
        <v>7321</v>
      </c>
      <c r="X9334" t="s">
        <v>428</v>
      </c>
      <c r="Y9334" t="s">
        <v>7322</v>
      </c>
      <c r="Z9334">
        <v>92008</v>
      </c>
      <c r="AA9334">
        <v>33.132685000000002</v>
      </c>
      <c r="AB9334">
        <v>-117.32639899999999</v>
      </c>
      <c r="AC9334">
        <v>41.978382000000003</v>
      </c>
      <c r="AD9334">
        <v>-91.668626000000003</v>
      </c>
      <c r="AF9334" t="s">
        <v>80</v>
      </c>
      <c r="AG9334">
        <v>21</v>
      </c>
      <c r="AH9334">
        <v>19</v>
      </c>
      <c r="AI9334">
        <v>25</v>
      </c>
      <c r="AJ9334" t="s">
        <v>81</v>
      </c>
      <c r="AK9334" t="s">
        <v>82</v>
      </c>
      <c r="AP9334" s="1">
        <v>45823.819444444445</v>
      </c>
      <c r="AQ9334" s="1">
        <v>45823.819444444445</v>
      </c>
      <c r="AR9334" s="1">
        <v>45823.819444444445</v>
      </c>
      <c r="AS9334" t="s">
        <v>5656</v>
      </c>
    </row>
    <row r="9335" spans="1:45" x14ac:dyDescent="0.25">
      <c r="A9335">
        <v>2025</v>
      </c>
      <c r="B9335" t="s">
        <v>4604</v>
      </c>
      <c r="C9335" t="s">
        <v>244</v>
      </c>
      <c r="D9335" t="s">
        <v>95</v>
      </c>
      <c r="E9335">
        <v>42770</v>
      </c>
      <c r="F9335">
        <v>45348</v>
      </c>
      <c r="G9335">
        <v>45348</v>
      </c>
      <c r="H9335" t="b">
        <v>0</v>
      </c>
      <c r="I9335">
        <v>45348</v>
      </c>
      <c r="J9335" t="b">
        <f t="shared" si="290"/>
        <v>1</v>
      </c>
      <c r="K9335">
        <v>45348</v>
      </c>
      <c r="L9335" t="b">
        <f t="shared" si="291"/>
        <v>1</v>
      </c>
      <c r="M9335">
        <v>0</v>
      </c>
      <c r="N9335">
        <v>45348</v>
      </c>
      <c r="O9335" t="s">
        <v>72</v>
      </c>
      <c r="P9335" t="b">
        <v>0</v>
      </c>
      <c r="R9335" s="2">
        <v>45844</v>
      </c>
      <c r="S9335" s="2">
        <v>45868</v>
      </c>
      <c r="T9335" t="s">
        <v>19985</v>
      </c>
      <c r="U9335" t="b">
        <v>0</v>
      </c>
      <c r="V9335" t="s">
        <v>6605</v>
      </c>
      <c r="W9335" t="s">
        <v>6606</v>
      </c>
      <c r="X9335" t="s">
        <v>4664</v>
      </c>
      <c r="Y9335" t="s">
        <v>5092</v>
      </c>
      <c r="Z9335">
        <v>80905</v>
      </c>
      <c r="AA9335">
        <v>38.813659999999999</v>
      </c>
      <c r="AB9335">
        <v>-104.826286</v>
      </c>
      <c r="AC9335">
        <v>41.978382000000003</v>
      </c>
      <c r="AD9335">
        <v>-91.668626000000003</v>
      </c>
      <c r="AF9335" t="s">
        <v>80</v>
      </c>
      <c r="AG9335">
        <v>21</v>
      </c>
      <c r="AH9335">
        <v>19</v>
      </c>
      <c r="AI9335">
        <v>25</v>
      </c>
      <c r="AJ9335" t="s">
        <v>81</v>
      </c>
      <c r="AK9335" t="s">
        <v>82</v>
      </c>
      <c r="AP9335" s="1">
        <v>45823.818749999999</v>
      </c>
      <c r="AQ9335" s="1">
        <v>45823.818749999999</v>
      </c>
      <c r="AR9335" s="1">
        <v>45823.818749999999</v>
      </c>
      <c r="AS9335" t="s">
        <v>19986</v>
      </c>
    </row>
    <row r="9336" spans="1:45" x14ac:dyDescent="0.25">
      <c r="A9336">
        <v>2025</v>
      </c>
      <c r="B9336" t="s">
        <v>4604</v>
      </c>
      <c r="C9336" t="s">
        <v>70</v>
      </c>
      <c r="D9336" t="s">
        <v>95</v>
      </c>
      <c r="E9336">
        <v>42770</v>
      </c>
      <c r="F9336">
        <v>45413</v>
      </c>
      <c r="G9336">
        <v>45413</v>
      </c>
      <c r="H9336" t="b">
        <v>0</v>
      </c>
      <c r="I9336">
        <v>45413</v>
      </c>
      <c r="J9336" t="b">
        <f t="shared" si="290"/>
        <v>1</v>
      </c>
      <c r="K9336">
        <v>45413</v>
      </c>
      <c r="L9336" t="b">
        <f t="shared" si="291"/>
        <v>1</v>
      </c>
      <c r="M9336">
        <v>0</v>
      </c>
      <c r="N9336">
        <v>45413</v>
      </c>
      <c r="O9336" t="s">
        <v>72</v>
      </c>
      <c r="P9336" t="b">
        <v>0</v>
      </c>
      <c r="R9336" s="2">
        <v>45839</v>
      </c>
      <c r="S9336" s="2">
        <v>45856</v>
      </c>
      <c r="T9336" t="s">
        <v>19987</v>
      </c>
      <c r="U9336" t="b">
        <v>0</v>
      </c>
      <c r="V9336" t="s">
        <v>2138</v>
      </c>
      <c r="W9336" t="s">
        <v>2139</v>
      </c>
      <c r="X9336" t="s">
        <v>414</v>
      </c>
      <c r="Y9336" t="s">
        <v>2140</v>
      </c>
      <c r="Z9336">
        <v>85388</v>
      </c>
      <c r="AA9336">
        <v>33.607399999999998</v>
      </c>
      <c r="AB9336">
        <v>-112.421031</v>
      </c>
      <c r="AC9336">
        <v>41.978382000000003</v>
      </c>
      <c r="AD9336">
        <v>-91.668626000000003</v>
      </c>
      <c r="AF9336" t="s">
        <v>80</v>
      </c>
      <c r="AG9336">
        <v>21</v>
      </c>
      <c r="AH9336">
        <v>19</v>
      </c>
      <c r="AI9336">
        <v>25</v>
      </c>
      <c r="AJ9336" t="s">
        <v>81</v>
      </c>
      <c r="AK9336" t="s">
        <v>82</v>
      </c>
      <c r="AP9336" s="1">
        <v>45823.819444444445</v>
      </c>
      <c r="AQ9336" s="1">
        <v>45823.819444444445</v>
      </c>
      <c r="AR9336" s="1">
        <v>45823.819444444445</v>
      </c>
      <c r="AS9336" t="s">
        <v>19988</v>
      </c>
    </row>
    <row r="9337" spans="1:45" x14ac:dyDescent="0.25">
      <c r="A9337">
        <v>2025</v>
      </c>
      <c r="B9337" t="s">
        <v>4613</v>
      </c>
      <c r="C9337" t="s">
        <v>110</v>
      </c>
      <c r="D9337" t="s">
        <v>170</v>
      </c>
      <c r="E9337">
        <v>49190</v>
      </c>
      <c r="F9337">
        <v>52898</v>
      </c>
      <c r="G9337">
        <v>52898</v>
      </c>
      <c r="H9337" t="b">
        <v>0</v>
      </c>
      <c r="I9337">
        <v>52898</v>
      </c>
      <c r="J9337" t="b">
        <f t="shared" si="290"/>
        <v>1</v>
      </c>
      <c r="K9337">
        <v>52898</v>
      </c>
      <c r="L9337" t="b">
        <f t="shared" si="291"/>
        <v>1</v>
      </c>
      <c r="M9337">
        <v>0</v>
      </c>
      <c r="N9337">
        <v>52898</v>
      </c>
      <c r="O9337" t="s">
        <v>72</v>
      </c>
      <c r="P9337" t="b">
        <v>0</v>
      </c>
      <c r="R9337" s="2">
        <v>45840</v>
      </c>
      <c r="S9337" s="2">
        <v>45855</v>
      </c>
      <c r="T9337" t="s">
        <v>19989</v>
      </c>
      <c r="U9337" t="b">
        <v>0</v>
      </c>
      <c r="V9337" t="s">
        <v>3901</v>
      </c>
      <c r="W9337" t="s">
        <v>3902</v>
      </c>
      <c r="X9337" t="s">
        <v>428</v>
      </c>
      <c r="Y9337" t="s">
        <v>3903</v>
      </c>
      <c r="Z9337">
        <v>93117</v>
      </c>
      <c r="AA9337">
        <v>34.435355999999999</v>
      </c>
      <c r="AB9337">
        <v>-119.821038</v>
      </c>
      <c r="AC9337">
        <v>41.978382000000003</v>
      </c>
      <c r="AD9337">
        <v>-91.668626000000003</v>
      </c>
      <c r="AF9337" t="s">
        <v>80</v>
      </c>
      <c r="AG9337">
        <v>21</v>
      </c>
      <c r="AH9337">
        <v>19</v>
      </c>
      <c r="AI9337">
        <v>25</v>
      </c>
      <c r="AJ9337" t="s">
        <v>81</v>
      </c>
      <c r="AK9337" t="s">
        <v>82</v>
      </c>
      <c r="AP9337" s="1">
        <v>45823.818749999999</v>
      </c>
      <c r="AQ9337" s="1">
        <v>45823.818749999999</v>
      </c>
      <c r="AR9337" s="1">
        <v>45823.818749999999</v>
      </c>
      <c r="AS9337" t="s">
        <v>7827</v>
      </c>
    </row>
    <row r="9338" spans="1:45" x14ac:dyDescent="0.25">
      <c r="A9338">
        <v>2025</v>
      </c>
      <c r="B9338" t="s">
        <v>4604</v>
      </c>
      <c r="C9338" t="s">
        <v>85</v>
      </c>
      <c r="D9338" t="s">
        <v>95</v>
      </c>
      <c r="E9338">
        <v>42770</v>
      </c>
      <c r="F9338">
        <v>48245</v>
      </c>
      <c r="G9338">
        <v>49740</v>
      </c>
      <c r="H9338" t="b">
        <v>0</v>
      </c>
      <c r="I9338">
        <v>49740</v>
      </c>
      <c r="J9338" t="b">
        <f t="shared" si="290"/>
        <v>1</v>
      </c>
      <c r="K9338">
        <v>49740</v>
      </c>
      <c r="L9338" t="b">
        <f t="shared" si="291"/>
        <v>1</v>
      </c>
      <c r="M9338">
        <v>1495</v>
      </c>
      <c r="N9338">
        <v>49740</v>
      </c>
      <c r="O9338" t="s">
        <v>72</v>
      </c>
      <c r="P9338" t="b">
        <v>0</v>
      </c>
      <c r="Q9338" t="s">
        <v>61</v>
      </c>
      <c r="R9338" t="s">
        <v>509</v>
      </c>
      <c r="S9338" t="s">
        <v>1157</v>
      </c>
      <c r="T9338" t="s">
        <v>19990</v>
      </c>
      <c r="U9338" t="b">
        <v>0</v>
      </c>
      <c r="V9338" t="s">
        <v>340</v>
      </c>
      <c r="W9338" t="s">
        <v>341</v>
      </c>
      <c r="X9338" t="s">
        <v>52</v>
      </c>
      <c r="Y9338" t="s">
        <v>342</v>
      </c>
      <c r="Z9338">
        <v>78238</v>
      </c>
      <c r="AA9338">
        <v>29.481100000000001</v>
      </c>
      <c r="AB9338">
        <v>-98.602479000000002</v>
      </c>
      <c r="AC9338">
        <v>41.978382000000003</v>
      </c>
      <c r="AD9338">
        <v>-91.668626000000003</v>
      </c>
      <c r="AF9338" t="s">
        <v>80</v>
      </c>
      <c r="AG9338">
        <v>21</v>
      </c>
      <c r="AH9338">
        <v>19</v>
      </c>
      <c r="AI9338">
        <v>25</v>
      </c>
      <c r="AJ9338" t="s">
        <v>81</v>
      </c>
      <c r="AK9338" t="s">
        <v>82</v>
      </c>
      <c r="AP9338" s="1">
        <v>45823.820138888892</v>
      </c>
      <c r="AQ9338" s="1">
        <v>45823.820138888892</v>
      </c>
      <c r="AR9338" s="1">
        <v>45823.820138888892</v>
      </c>
      <c r="AS9338" t="s">
        <v>343</v>
      </c>
    </row>
    <row r="9339" spans="1:45" x14ac:dyDescent="0.25">
      <c r="A9339">
        <v>2025</v>
      </c>
      <c r="B9339" t="s">
        <v>58</v>
      </c>
      <c r="C9339" t="s">
        <v>118</v>
      </c>
      <c r="D9339" t="s">
        <v>86</v>
      </c>
      <c r="E9339">
        <v>54970</v>
      </c>
      <c r="F9339">
        <v>58633</v>
      </c>
      <c r="G9339">
        <v>58633</v>
      </c>
      <c r="H9339" t="b">
        <v>1</v>
      </c>
      <c r="I9339">
        <v>58633</v>
      </c>
      <c r="J9339" t="b">
        <f t="shared" si="290"/>
        <v>1</v>
      </c>
      <c r="K9339">
        <v>58633</v>
      </c>
      <c r="L9339" t="b">
        <f t="shared" si="291"/>
        <v>1</v>
      </c>
      <c r="M9339">
        <v>0</v>
      </c>
      <c r="N9339">
        <v>58633</v>
      </c>
      <c r="O9339" t="s">
        <v>72</v>
      </c>
      <c r="P9339" t="b">
        <v>0</v>
      </c>
      <c r="Q9339" t="s">
        <v>47</v>
      </c>
      <c r="R9339" s="2">
        <v>45839</v>
      </c>
      <c r="S9339" s="2">
        <v>45856</v>
      </c>
      <c r="T9339" t="s">
        <v>19991</v>
      </c>
      <c r="U9339" t="b">
        <v>0</v>
      </c>
      <c r="V9339" t="s">
        <v>412</v>
      </c>
      <c r="W9339" t="s">
        <v>413</v>
      </c>
      <c r="X9339" t="s">
        <v>414</v>
      </c>
      <c r="Y9339" t="s">
        <v>415</v>
      </c>
      <c r="Z9339">
        <v>85014</v>
      </c>
      <c r="AA9339">
        <v>33.510891999999998</v>
      </c>
      <c r="AB9339">
        <v>-112.04788499999999</v>
      </c>
      <c r="AC9339">
        <v>41.978382000000003</v>
      </c>
      <c r="AD9339">
        <v>-91.668626000000003</v>
      </c>
      <c r="AF9339" t="s">
        <v>80</v>
      </c>
      <c r="AG9339">
        <v>21</v>
      </c>
      <c r="AH9339">
        <v>19</v>
      </c>
      <c r="AI9339">
        <v>25</v>
      </c>
      <c r="AJ9339" t="s">
        <v>81</v>
      </c>
      <c r="AK9339" t="s">
        <v>82</v>
      </c>
      <c r="AP9339" s="1">
        <v>45823.819444444445</v>
      </c>
      <c r="AQ9339" s="1">
        <v>45823.819444444445</v>
      </c>
      <c r="AR9339" s="1">
        <v>45823.819444444445</v>
      </c>
      <c r="AS9339" t="s">
        <v>19992</v>
      </c>
    </row>
    <row r="9340" spans="1:45" x14ac:dyDescent="0.25">
      <c r="A9340">
        <v>2025</v>
      </c>
      <c r="B9340" t="s">
        <v>58</v>
      </c>
      <c r="C9340" t="s">
        <v>110</v>
      </c>
      <c r="D9340" t="s">
        <v>86</v>
      </c>
      <c r="E9340">
        <v>54970</v>
      </c>
      <c r="F9340">
        <v>59069</v>
      </c>
      <c r="G9340">
        <v>59069</v>
      </c>
      <c r="H9340" t="b">
        <v>0</v>
      </c>
      <c r="I9340">
        <v>59069</v>
      </c>
      <c r="J9340" t="b">
        <f t="shared" si="290"/>
        <v>1</v>
      </c>
      <c r="K9340">
        <v>59069</v>
      </c>
      <c r="L9340" t="b">
        <f t="shared" si="291"/>
        <v>1</v>
      </c>
      <c r="M9340">
        <v>0</v>
      </c>
      <c r="N9340">
        <v>59069</v>
      </c>
      <c r="O9340" t="s">
        <v>72</v>
      </c>
      <c r="P9340" t="b">
        <v>0</v>
      </c>
      <c r="Q9340" t="s">
        <v>61</v>
      </c>
      <c r="R9340" t="s">
        <v>338</v>
      </c>
      <c r="S9340" t="s">
        <v>647</v>
      </c>
      <c r="T9340" t="s">
        <v>19993</v>
      </c>
      <c r="U9340" t="b">
        <v>0</v>
      </c>
      <c r="V9340" t="s">
        <v>1453</v>
      </c>
      <c r="W9340" t="s">
        <v>1454</v>
      </c>
      <c r="X9340" t="s">
        <v>66</v>
      </c>
      <c r="Y9340" t="s">
        <v>1455</v>
      </c>
      <c r="Z9340">
        <v>39563</v>
      </c>
      <c r="AA9340">
        <v>30.433899</v>
      </c>
      <c r="AB9340">
        <v>-88.526995999999997</v>
      </c>
      <c r="AC9340">
        <v>41.978382000000003</v>
      </c>
      <c r="AD9340">
        <v>-91.668626000000003</v>
      </c>
      <c r="AF9340" t="s">
        <v>80</v>
      </c>
      <c r="AG9340">
        <v>21</v>
      </c>
      <c r="AH9340">
        <v>19</v>
      </c>
      <c r="AI9340">
        <v>25</v>
      </c>
      <c r="AJ9340" t="s">
        <v>81</v>
      </c>
      <c r="AK9340" t="s">
        <v>82</v>
      </c>
      <c r="AP9340" s="1">
        <v>45823.821527777778</v>
      </c>
      <c r="AQ9340" s="1">
        <v>45823.821527777778</v>
      </c>
      <c r="AR9340" s="1">
        <v>45823.821527777778</v>
      </c>
      <c r="AS9340" t="s">
        <v>19994</v>
      </c>
    </row>
    <row r="9341" spans="1:45" x14ac:dyDescent="0.25">
      <c r="A9341">
        <v>2025</v>
      </c>
      <c r="B9341" t="s">
        <v>58</v>
      </c>
      <c r="C9341" t="s">
        <v>118</v>
      </c>
      <c r="D9341" t="s">
        <v>86</v>
      </c>
      <c r="E9341">
        <v>54970</v>
      </c>
      <c r="F9341">
        <v>59488</v>
      </c>
      <c r="G9341">
        <v>59488</v>
      </c>
      <c r="H9341" t="b">
        <v>1</v>
      </c>
      <c r="I9341">
        <v>59488</v>
      </c>
      <c r="J9341" t="b">
        <f t="shared" si="290"/>
        <v>1</v>
      </c>
      <c r="K9341">
        <v>59488</v>
      </c>
      <c r="L9341" t="b">
        <f t="shared" si="291"/>
        <v>1</v>
      </c>
      <c r="M9341">
        <v>0</v>
      </c>
      <c r="N9341">
        <v>59488</v>
      </c>
      <c r="O9341" t="s">
        <v>72</v>
      </c>
      <c r="P9341" t="b">
        <v>0</v>
      </c>
      <c r="Q9341" t="s">
        <v>47</v>
      </c>
      <c r="R9341" s="2">
        <v>45839</v>
      </c>
      <c r="S9341" s="2">
        <v>45863</v>
      </c>
      <c r="T9341" t="s">
        <v>19995</v>
      </c>
      <c r="U9341" t="b">
        <v>0</v>
      </c>
      <c r="V9341" t="s">
        <v>13317</v>
      </c>
      <c r="W9341" t="s">
        <v>13318</v>
      </c>
      <c r="X9341" t="s">
        <v>2128</v>
      </c>
      <c r="Y9341" t="s">
        <v>13319</v>
      </c>
      <c r="Z9341">
        <v>52655</v>
      </c>
      <c r="AA9341">
        <v>40.825111999999997</v>
      </c>
      <c r="AB9341">
        <v>-91.169280000000001</v>
      </c>
      <c r="AC9341">
        <v>41.978382000000003</v>
      </c>
      <c r="AD9341">
        <v>-91.668626000000003</v>
      </c>
      <c r="AF9341" t="s">
        <v>80</v>
      </c>
      <c r="AG9341">
        <v>21</v>
      </c>
      <c r="AH9341">
        <v>19</v>
      </c>
      <c r="AI9341">
        <v>25</v>
      </c>
      <c r="AJ9341" t="s">
        <v>81</v>
      </c>
      <c r="AK9341" t="s">
        <v>82</v>
      </c>
      <c r="AP9341" s="1">
        <v>45823.820138888892</v>
      </c>
      <c r="AQ9341" s="1">
        <v>45823.820138888892</v>
      </c>
      <c r="AR9341" s="1">
        <v>45823.820138888892</v>
      </c>
      <c r="AS9341" t="s">
        <v>19996</v>
      </c>
    </row>
    <row r="9342" spans="1:45" x14ac:dyDescent="0.25">
      <c r="A9342">
        <v>2025</v>
      </c>
      <c r="B9342" t="s">
        <v>4604</v>
      </c>
      <c r="C9342" t="s">
        <v>85</v>
      </c>
      <c r="D9342" t="s">
        <v>95</v>
      </c>
      <c r="E9342">
        <v>42770</v>
      </c>
      <c r="F9342">
        <v>45552</v>
      </c>
      <c r="G9342">
        <v>45552</v>
      </c>
      <c r="H9342" t="b">
        <v>0</v>
      </c>
      <c r="I9342">
        <v>45552</v>
      </c>
      <c r="J9342" t="b">
        <f t="shared" si="290"/>
        <v>1</v>
      </c>
      <c r="K9342">
        <v>45552</v>
      </c>
      <c r="L9342" t="b">
        <f t="shared" si="291"/>
        <v>1</v>
      </c>
      <c r="M9342">
        <v>0</v>
      </c>
      <c r="N9342">
        <v>45552</v>
      </c>
      <c r="O9342" t="s">
        <v>72</v>
      </c>
      <c r="P9342" t="b">
        <v>1</v>
      </c>
      <c r="R9342" s="2">
        <v>45846</v>
      </c>
      <c r="S9342" s="2">
        <v>45868</v>
      </c>
      <c r="T9342" t="s">
        <v>19997</v>
      </c>
      <c r="U9342" t="b">
        <v>0</v>
      </c>
      <c r="V9342" t="s">
        <v>2840</v>
      </c>
      <c r="W9342" t="s">
        <v>2841</v>
      </c>
      <c r="X9342" t="s">
        <v>420</v>
      </c>
      <c r="Y9342" t="s">
        <v>2842</v>
      </c>
      <c r="Z9342">
        <v>53224</v>
      </c>
      <c r="AA9342">
        <v>43.143642</v>
      </c>
      <c r="AB9342">
        <v>-88.053220999999994</v>
      </c>
      <c r="AC9342">
        <v>41.978382000000003</v>
      </c>
      <c r="AD9342">
        <v>-91.668626000000003</v>
      </c>
      <c r="AF9342" t="s">
        <v>80</v>
      </c>
      <c r="AG9342">
        <v>21</v>
      </c>
      <c r="AH9342">
        <v>19</v>
      </c>
      <c r="AI9342">
        <v>25</v>
      </c>
      <c r="AJ9342" t="s">
        <v>81</v>
      </c>
      <c r="AK9342" t="s">
        <v>82</v>
      </c>
      <c r="AP9342" s="1">
        <v>45823.821527777778</v>
      </c>
      <c r="AQ9342" s="1">
        <v>45823.821527777778</v>
      </c>
      <c r="AR9342" s="1">
        <v>45823.821527777778</v>
      </c>
      <c r="AS9342" t="s">
        <v>19998</v>
      </c>
    </row>
    <row r="9343" spans="1:45" x14ac:dyDescent="0.25">
      <c r="A9343">
        <v>2025</v>
      </c>
      <c r="B9343" t="s">
        <v>4604</v>
      </c>
      <c r="C9343" t="s">
        <v>110</v>
      </c>
      <c r="D9343" t="s">
        <v>95</v>
      </c>
      <c r="E9343">
        <v>42770</v>
      </c>
      <c r="F9343">
        <v>44598</v>
      </c>
      <c r="G9343">
        <v>44098</v>
      </c>
      <c r="H9343" t="b">
        <v>0</v>
      </c>
      <c r="I9343">
        <v>44098</v>
      </c>
      <c r="J9343" t="b">
        <f t="shared" si="290"/>
        <v>1</v>
      </c>
      <c r="K9343">
        <v>44098</v>
      </c>
      <c r="L9343" t="b">
        <f t="shared" si="291"/>
        <v>1</v>
      </c>
      <c r="M9343">
        <v>-500</v>
      </c>
      <c r="N9343">
        <v>44598</v>
      </c>
      <c r="O9343" t="s">
        <v>72</v>
      </c>
      <c r="P9343" t="b">
        <v>0</v>
      </c>
      <c r="R9343" s="2">
        <v>45841</v>
      </c>
      <c r="S9343" s="2">
        <v>45858</v>
      </c>
      <c r="T9343" t="s">
        <v>19999</v>
      </c>
      <c r="U9343" t="b">
        <v>0</v>
      </c>
      <c r="V9343" t="s">
        <v>7155</v>
      </c>
      <c r="W9343" t="s">
        <v>7156</v>
      </c>
      <c r="X9343" t="s">
        <v>4658</v>
      </c>
      <c r="Y9343" t="s">
        <v>7157</v>
      </c>
      <c r="Z9343">
        <v>84101</v>
      </c>
      <c r="AA9343">
        <v>40.753304999999997</v>
      </c>
      <c r="AB9343">
        <v>-111.894274</v>
      </c>
      <c r="AC9343">
        <v>41.978382000000003</v>
      </c>
      <c r="AD9343">
        <v>-91.668626000000003</v>
      </c>
      <c r="AF9343" t="s">
        <v>80</v>
      </c>
      <c r="AG9343">
        <v>21</v>
      </c>
      <c r="AH9343">
        <v>19</v>
      </c>
      <c r="AI9343">
        <v>25</v>
      </c>
      <c r="AJ9343" t="s">
        <v>81</v>
      </c>
      <c r="AK9343" t="s">
        <v>82</v>
      </c>
      <c r="AP9343" s="1">
        <v>45823.818749999999</v>
      </c>
      <c r="AQ9343" s="1">
        <v>45823.818749999999</v>
      </c>
      <c r="AR9343" s="1">
        <v>45823.818749999999</v>
      </c>
      <c r="AS9343" t="s">
        <v>1201</v>
      </c>
    </row>
    <row r="9344" spans="1:45" x14ac:dyDescent="0.25">
      <c r="A9344">
        <v>2025</v>
      </c>
      <c r="B9344" t="s">
        <v>58</v>
      </c>
      <c r="C9344" t="s">
        <v>110</v>
      </c>
      <c r="D9344" t="s">
        <v>86</v>
      </c>
      <c r="E9344">
        <v>54970</v>
      </c>
      <c r="F9344">
        <v>59844</v>
      </c>
      <c r="G9344">
        <v>60143</v>
      </c>
      <c r="H9344" t="b">
        <v>0</v>
      </c>
      <c r="I9344">
        <v>60143</v>
      </c>
      <c r="J9344" t="b">
        <f t="shared" si="290"/>
        <v>1</v>
      </c>
      <c r="K9344">
        <v>60143</v>
      </c>
      <c r="L9344" t="b">
        <f t="shared" si="291"/>
        <v>1</v>
      </c>
      <c r="M9344">
        <v>299</v>
      </c>
      <c r="N9344">
        <v>60143</v>
      </c>
      <c r="O9344" t="s">
        <v>72</v>
      </c>
      <c r="P9344" t="b">
        <v>0</v>
      </c>
      <c r="Q9344" t="s">
        <v>61</v>
      </c>
      <c r="R9344" t="s">
        <v>338</v>
      </c>
      <c r="S9344" t="s">
        <v>647</v>
      </c>
      <c r="T9344" t="s">
        <v>20000</v>
      </c>
      <c r="U9344" t="b">
        <v>0</v>
      </c>
      <c r="V9344" t="s">
        <v>3006</v>
      </c>
      <c r="W9344" t="s">
        <v>3007</v>
      </c>
      <c r="X9344" t="s">
        <v>100</v>
      </c>
      <c r="Y9344" t="s">
        <v>2866</v>
      </c>
      <c r="Z9344">
        <v>71303</v>
      </c>
      <c r="AA9344">
        <v>31.294612999999998</v>
      </c>
      <c r="AB9344">
        <v>-92.505139999999997</v>
      </c>
      <c r="AC9344">
        <v>41.978382000000003</v>
      </c>
      <c r="AD9344">
        <v>-91.668626000000003</v>
      </c>
      <c r="AF9344" t="s">
        <v>80</v>
      </c>
      <c r="AG9344">
        <v>21</v>
      </c>
      <c r="AH9344">
        <v>19</v>
      </c>
      <c r="AI9344">
        <v>25</v>
      </c>
      <c r="AJ9344" t="s">
        <v>81</v>
      </c>
      <c r="AK9344" t="s">
        <v>82</v>
      </c>
      <c r="AP9344" s="1">
        <v>45823.819444444445</v>
      </c>
      <c r="AQ9344" s="1">
        <v>45823.819444444445</v>
      </c>
      <c r="AR9344" s="1">
        <v>45823.819444444445</v>
      </c>
      <c r="AS9344" t="s">
        <v>20001</v>
      </c>
    </row>
    <row r="9345" spans="1:45" x14ac:dyDescent="0.25">
      <c r="A9345">
        <v>2025</v>
      </c>
      <c r="B9345" t="s">
        <v>43</v>
      </c>
      <c r="C9345" t="s">
        <v>85</v>
      </c>
      <c r="D9345" t="s">
        <v>434</v>
      </c>
      <c r="E9345">
        <v>57400</v>
      </c>
      <c r="F9345">
        <v>60918</v>
      </c>
      <c r="G9345">
        <v>60918</v>
      </c>
      <c r="H9345" t="b">
        <v>0</v>
      </c>
      <c r="I9345">
        <v>60918</v>
      </c>
      <c r="J9345" t="b">
        <f t="shared" si="290"/>
        <v>1</v>
      </c>
      <c r="K9345">
        <v>60918</v>
      </c>
      <c r="L9345" t="b">
        <f t="shared" si="291"/>
        <v>1</v>
      </c>
      <c r="M9345">
        <v>0</v>
      </c>
      <c r="N9345">
        <v>60918</v>
      </c>
      <c r="O9345" t="s">
        <v>72</v>
      </c>
      <c r="P9345" t="b">
        <v>1</v>
      </c>
      <c r="R9345" s="2">
        <v>45834</v>
      </c>
      <c r="S9345" s="2">
        <v>45849</v>
      </c>
      <c r="T9345" t="s">
        <v>20002</v>
      </c>
      <c r="U9345" t="b">
        <v>0</v>
      </c>
      <c r="V9345" t="s">
        <v>5628</v>
      </c>
      <c r="W9345" t="s">
        <v>5629</v>
      </c>
      <c r="X9345" t="s">
        <v>4630</v>
      </c>
      <c r="Y9345" t="s">
        <v>5630</v>
      </c>
      <c r="Z9345">
        <v>59102</v>
      </c>
      <c r="AA9345">
        <v>45.783904999999997</v>
      </c>
      <c r="AB9345">
        <v>-108.554908</v>
      </c>
      <c r="AC9345">
        <v>41.978382000000003</v>
      </c>
      <c r="AD9345">
        <v>-91.668626000000003</v>
      </c>
      <c r="AF9345" t="s">
        <v>80</v>
      </c>
      <c r="AG9345">
        <v>21</v>
      </c>
      <c r="AH9345">
        <v>20</v>
      </c>
      <c r="AI9345">
        <v>24</v>
      </c>
      <c r="AJ9345" t="s">
        <v>81</v>
      </c>
      <c r="AK9345" t="s">
        <v>82</v>
      </c>
      <c r="AP9345" s="1">
        <v>45823.818749999999</v>
      </c>
      <c r="AQ9345" s="1">
        <v>45823.818749999999</v>
      </c>
      <c r="AR9345" s="1">
        <v>45823.818749999999</v>
      </c>
      <c r="AS9345" t="s">
        <v>20003</v>
      </c>
    </row>
    <row r="9346" spans="1:45" x14ac:dyDescent="0.25">
      <c r="A9346">
        <v>2025</v>
      </c>
      <c r="B9346" t="s">
        <v>58</v>
      </c>
      <c r="C9346" t="s">
        <v>70</v>
      </c>
      <c r="D9346" t="s">
        <v>86</v>
      </c>
      <c r="E9346">
        <v>54970</v>
      </c>
      <c r="F9346">
        <v>61213</v>
      </c>
      <c r="G9346">
        <v>63191</v>
      </c>
      <c r="H9346" t="b">
        <v>0</v>
      </c>
      <c r="I9346">
        <v>63191</v>
      </c>
      <c r="J9346" t="b">
        <f t="shared" si="290"/>
        <v>1</v>
      </c>
      <c r="K9346">
        <v>63191</v>
      </c>
      <c r="L9346" t="b">
        <f t="shared" si="291"/>
        <v>1</v>
      </c>
      <c r="M9346">
        <v>1978</v>
      </c>
      <c r="N9346">
        <v>63191</v>
      </c>
      <c r="O9346" t="s">
        <v>72</v>
      </c>
      <c r="P9346" t="b">
        <v>0</v>
      </c>
      <c r="R9346" s="2">
        <v>45848</v>
      </c>
      <c r="S9346" s="2">
        <v>45875</v>
      </c>
      <c r="T9346" t="s">
        <v>20004</v>
      </c>
      <c r="U9346" t="b">
        <v>0</v>
      </c>
      <c r="V9346" t="s">
        <v>1575</v>
      </c>
      <c r="W9346" t="s">
        <v>1576</v>
      </c>
      <c r="X9346" t="s">
        <v>594</v>
      </c>
      <c r="Y9346" t="s">
        <v>1577</v>
      </c>
      <c r="Z9346">
        <v>38116</v>
      </c>
      <c r="AA9346">
        <v>35.023369000000002</v>
      </c>
      <c r="AB9346">
        <v>-90.003643999999994</v>
      </c>
      <c r="AC9346">
        <v>41.978382000000003</v>
      </c>
      <c r="AD9346">
        <v>-91.668626000000003</v>
      </c>
      <c r="AF9346" t="s">
        <v>80</v>
      </c>
      <c r="AG9346">
        <v>21</v>
      </c>
      <c r="AH9346">
        <v>19</v>
      </c>
      <c r="AI9346">
        <v>25</v>
      </c>
      <c r="AJ9346" t="s">
        <v>81</v>
      </c>
      <c r="AK9346" t="s">
        <v>82</v>
      </c>
      <c r="AP9346" s="1">
        <v>45823.819444444445</v>
      </c>
      <c r="AQ9346" s="1">
        <v>45823.819444444445</v>
      </c>
      <c r="AR9346" s="1">
        <v>45823.819444444445</v>
      </c>
      <c r="AS9346" t="s">
        <v>20005</v>
      </c>
    </row>
    <row r="9347" spans="1:45" x14ac:dyDescent="0.25">
      <c r="A9347">
        <v>2025</v>
      </c>
      <c r="B9347" t="s">
        <v>58</v>
      </c>
      <c r="C9347" t="s">
        <v>4669</v>
      </c>
      <c r="D9347" t="s">
        <v>86</v>
      </c>
      <c r="E9347">
        <v>54970</v>
      </c>
      <c r="F9347">
        <v>57695</v>
      </c>
      <c r="G9347">
        <v>57695</v>
      </c>
      <c r="H9347" t="b">
        <v>1</v>
      </c>
      <c r="I9347">
        <v>57695</v>
      </c>
      <c r="J9347" t="b">
        <f t="shared" ref="J9347:J9410" si="292">G9347=I9347</f>
        <v>1</v>
      </c>
      <c r="K9347">
        <v>57695</v>
      </c>
      <c r="L9347" t="b">
        <f t="shared" ref="L9347:L9410" si="293">K9347=G9347</f>
        <v>1</v>
      </c>
      <c r="M9347">
        <v>0</v>
      </c>
      <c r="N9347">
        <v>57695</v>
      </c>
      <c r="O9347" t="s">
        <v>72</v>
      </c>
      <c r="P9347" t="b">
        <v>0</v>
      </c>
      <c r="Q9347" t="s">
        <v>47</v>
      </c>
      <c r="R9347" s="2">
        <v>45840</v>
      </c>
      <c r="S9347" s="2">
        <v>45857</v>
      </c>
      <c r="T9347" t="s">
        <v>20006</v>
      </c>
      <c r="U9347" t="b">
        <v>0</v>
      </c>
      <c r="V9347" t="s">
        <v>3564</v>
      </c>
      <c r="W9347" t="s">
        <v>3565</v>
      </c>
      <c r="X9347" t="s">
        <v>414</v>
      </c>
      <c r="Y9347" t="s">
        <v>3566</v>
      </c>
      <c r="Z9347">
        <v>85382</v>
      </c>
      <c r="AA9347">
        <v>33.637549</v>
      </c>
      <c r="AB9347">
        <v>-112.244232</v>
      </c>
      <c r="AC9347">
        <v>41.978382000000003</v>
      </c>
      <c r="AD9347">
        <v>-91.668626000000003</v>
      </c>
      <c r="AF9347" t="s">
        <v>80</v>
      </c>
      <c r="AG9347">
        <v>21</v>
      </c>
      <c r="AH9347">
        <v>19</v>
      </c>
      <c r="AI9347">
        <v>25</v>
      </c>
      <c r="AJ9347" t="s">
        <v>81</v>
      </c>
      <c r="AK9347" t="s">
        <v>82</v>
      </c>
      <c r="AP9347" s="1">
        <v>45823.819444444445</v>
      </c>
      <c r="AQ9347" s="1">
        <v>45823.819444444445</v>
      </c>
      <c r="AR9347" s="1">
        <v>45823.819444444445</v>
      </c>
      <c r="AS9347" t="s">
        <v>20007</v>
      </c>
    </row>
    <row r="9348" spans="1:45" x14ac:dyDescent="0.25">
      <c r="A9348">
        <v>2025</v>
      </c>
      <c r="B9348" t="s">
        <v>4618</v>
      </c>
      <c r="C9348" t="s">
        <v>272</v>
      </c>
      <c r="D9348" t="s">
        <v>86</v>
      </c>
      <c r="E9348">
        <v>54610</v>
      </c>
      <c r="F9348">
        <v>58908</v>
      </c>
      <c r="G9348">
        <v>58908</v>
      </c>
      <c r="H9348" t="b">
        <v>1</v>
      </c>
      <c r="I9348">
        <v>58908</v>
      </c>
      <c r="J9348" t="b">
        <f t="shared" si="292"/>
        <v>1</v>
      </c>
      <c r="K9348">
        <v>58908</v>
      </c>
      <c r="L9348" t="b">
        <f t="shared" si="293"/>
        <v>1</v>
      </c>
      <c r="M9348">
        <v>0</v>
      </c>
      <c r="N9348">
        <v>58908</v>
      </c>
      <c r="O9348" t="s">
        <v>72</v>
      </c>
      <c r="P9348" t="b">
        <v>0</v>
      </c>
      <c r="R9348" s="2">
        <v>45839</v>
      </c>
      <c r="S9348" s="2">
        <v>45853</v>
      </c>
      <c r="T9348" t="s">
        <v>20008</v>
      </c>
      <c r="U9348" t="b">
        <v>0</v>
      </c>
      <c r="V9348" t="s">
        <v>3188</v>
      </c>
      <c r="W9348" t="s">
        <v>3189</v>
      </c>
      <c r="X9348" t="s">
        <v>1627</v>
      </c>
      <c r="Y9348" t="s">
        <v>3190</v>
      </c>
      <c r="Z9348">
        <v>1801</v>
      </c>
      <c r="AA9348">
        <v>42.5015</v>
      </c>
      <c r="AB9348">
        <v>-71.127700000000004</v>
      </c>
      <c r="AC9348">
        <v>41.978382000000003</v>
      </c>
      <c r="AD9348">
        <v>-91.668626000000003</v>
      </c>
      <c r="AF9348" t="s">
        <v>80</v>
      </c>
      <c r="AG9348">
        <v>21</v>
      </c>
      <c r="AH9348">
        <v>19</v>
      </c>
      <c r="AI9348">
        <v>25</v>
      </c>
      <c r="AJ9348" t="s">
        <v>81</v>
      </c>
      <c r="AK9348" t="s">
        <v>82</v>
      </c>
      <c r="AP9348" s="1">
        <v>45823.823611111111</v>
      </c>
      <c r="AQ9348" s="1">
        <v>45823.823611111111</v>
      </c>
      <c r="AR9348" s="1">
        <v>45823.823611111111</v>
      </c>
      <c r="AS9348" t="s">
        <v>18483</v>
      </c>
    </row>
    <row r="9349" spans="1:45" x14ac:dyDescent="0.25">
      <c r="A9349">
        <v>2025</v>
      </c>
      <c r="B9349" t="s">
        <v>58</v>
      </c>
      <c r="C9349" t="s">
        <v>85</v>
      </c>
      <c r="D9349" t="s">
        <v>86</v>
      </c>
      <c r="E9349">
        <v>54970</v>
      </c>
      <c r="F9349">
        <v>60757</v>
      </c>
      <c r="G9349">
        <v>61556</v>
      </c>
      <c r="H9349" t="b">
        <v>0</v>
      </c>
      <c r="I9349">
        <v>61556</v>
      </c>
      <c r="J9349" t="b">
        <f t="shared" si="292"/>
        <v>1</v>
      </c>
      <c r="K9349">
        <v>61556</v>
      </c>
      <c r="L9349" t="b">
        <f t="shared" si="293"/>
        <v>1</v>
      </c>
      <c r="M9349">
        <v>799</v>
      </c>
      <c r="N9349">
        <v>61556</v>
      </c>
      <c r="O9349" t="s">
        <v>72</v>
      </c>
      <c r="P9349" t="b">
        <v>0</v>
      </c>
      <c r="R9349" s="2">
        <v>45844</v>
      </c>
      <c r="S9349" s="2">
        <v>45870</v>
      </c>
      <c r="T9349" t="s">
        <v>20009</v>
      </c>
      <c r="U9349" t="b">
        <v>0</v>
      </c>
      <c r="V9349" t="s">
        <v>5278</v>
      </c>
      <c r="W9349" t="s">
        <v>5279</v>
      </c>
      <c r="X9349" t="s">
        <v>594</v>
      </c>
      <c r="Y9349" t="s">
        <v>5280</v>
      </c>
      <c r="Z9349">
        <v>37211</v>
      </c>
      <c r="AA9349">
        <v>36.086162000000002</v>
      </c>
      <c r="AB9349">
        <v>-86.699064000000007</v>
      </c>
      <c r="AC9349">
        <v>41.978382000000003</v>
      </c>
      <c r="AD9349">
        <v>-91.668626000000003</v>
      </c>
      <c r="AF9349" t="s">
        <v>80</v>
      </c>
      <c r="AG9349">
        <v>21</v>
      </c>
      <c r="AH9349">
        <v>19</v>
      </c>
      <c r="AI9349">
        <v>25</v>
      </c>
      <c r="AJ9349" t="s">
        <v>81</v>
      </c>
      <c r="AK9349" t="s">
        <v>82</v>
      </c>
      <c r="AP9349" s="1">
        <v>45823.820833333331</v>
      </c>
      <c r="AQ9349" s="1">
        <v>45823.820833333331</v>
      </c>
      <c r="AR9349" s="1">
        <v>45823.820833333331</v>
      </c>
      <c r="AS9349" t="s">
        <v>20010</v>
      </c>
    </row>
    <row r="9350" spans="1:45" x14ac:dyDescent="0.25">
      <c r="A9350">
        <v>2025</v>
      </c>
      <c r="B9350" t="s">
        <v>43</v>
      </c>
      <c r="C9350" t="s">
        <v>169</v>
      </c>
      <c r="D9350" t="s">
        <v>219</v>
      </c>
      <c r="E9350">
        <v>57400</v>
      </c>
      <c r="F9350">
        <v>62028</v>
      </c>
      <c r="G9350">
        <v>62028</v>
      </c>
      <c r="H9350" t="b">
        <v>0</v>
      </c>
      <c r="I9350">
        <v>62028</v>
      </c>
      <c r="J9350" t="b">
        <f t="shared" si="292"/>
        <v>1</v>
      </c>
      <c r="K9350">
        <v>62028</v>
      </c>
      <c r="L9350" t="b">
        <f t="shared" si="293"/>
        <v>1</v>
      </c>
      <c r="M9350">
        <v>0</v>
      </c>
      <c r="N9350">
        <v>62028</v>
      </c>
      <c r="O9350" t="s">
        <v>72</v>
      </c>
      <c r="P9350" t="b">
        <v>0</v>
      </c>
      <c r="Q9350" t="s">
        <v>47</v>
      </c>
      <c r="R9350" s="2">
        <v>45844</v>
      </c>
      <c r="S9350" s="2">
        <v>45863</v>
      </c>
      <c r="T9350" t="s">
        <v>20011</v>
      </c>
      <c r="U9350" t="b">
        <v>0</v>
      </c>
      <c r="V9350" t="s">
        <v>9868</v>
      </c>
      <c r="W9350" t="s">
        <v>9869</v>
      </c>
      <c r="X9350" t="s">
        <v>4658</v>
      </c>
      <c r="Y9350" t="s">
        <v>9870</v>
      </c>
      <c r="Z9350">
        <v>84770</v>
      </c>
      <c r="AA9350">
        <v>37.077345000000001</v>
      </c>
      <c r="AB9350">
        <v>-113.586613</v>
      </c>
      <c r="AC9350">
        <v>41.978382000000003</v>
      </c>
      <c r="AD9350">
        <v>-91.668626000000003</v>
      </c>
      <c r="AF9350" t="s">
        <v>80</v>
      </c>
      <c r="AG9350">
        <v>21</v>
      </c>
      <c r="AH9350">
        <v>20</v>
      </c>
      <c r="AI9350">
        <v>24</v>
      </c>
      <c r="AJ9350" t="s">
        <v>81</v>
      </c>
      <c r="AK9350" t="s">
        <v>82</v>
      </c>
      <c r="AP9350" s="1">
        <v>45823.818749999999</v>
      </c>
      <c r="AQ9350" s="1">
        <v>45823.818749999999</v>
      </c>
      <c r="AR9350" s="1">
        <v>45823.818749999999</v>
      </c>
      <c r="AS9350" t="s">
        <v>20012</v>
      </c>
    </row>
    <row r="9351" spans="1:45" x14ac:dyDescent="0.25">
      <c r="A9351">
        <v>2025</v>
      </c>
      <c r="B9351" t="s">
        <v>43</v>
      </c>
      <c r="C9351" t="s">
        <v>169</v>
      </c>
      <c r="D9351" t="s">
        <v>434</v>
      </c>
      <c r="E9351">
        <v>57400</v>
      </c>
      <c r="F9351">
        <v>61133</v>
      </c>
      <c r="G9351">
        <v>61133</v>
      </c>
      <c r="H9351" t="b">
        <v>1</v>
      </c>
      <c r="I9351">
        <v>61133</v>
      </c>
      <c r="J9351" t="b">
        <f t="shared" si="292"/>
        <v>1</v>
      </c>
      <c r="K9351">
        <v>61133</v>
      </c>
      <c r="L9351" t="b">
        <f t="shared" si="293"/>
        <v>1</v>
      </c>
      <c r="M9351">
        <v>0</v>
      </c>
      <c r="N9351">
        <v>61133</v>
      </c>
      <c r="O9351" t="s">
        <v>72</v>
      </c>
      <c r="P9351" t="b">
        <v>0</v>
      </c>
      <c r="Q9351" t="s">
        <v>47</v>
      </c>
      <c r="R9351" s="2">
        <v>45830</v>
      </c>
      <c r="S9351" s="2">
        <v>45842</v>
      </c>
      <c r="T9351" t="s">
        <v>20013</v>
      </c>
      <c r="U9351" t="b">
        <v>0</v>
      </c>
      <c r="V9351" t="s">
        <v>4579</v>
      </c>
      <c r="W9351" t="s">
        <v>4580</v>
      </c>
      <c r="X9351" t="s">
        <v>1192</v>
      </c>
      <c r="Y9351" t="s">
        <v>3571</v>
      </c>
      <c r="Z9351">
        <v>98007</v>
      </c>
      <c r="AA9351">
        <v>47.581699999999998</v>
      </c>
      <c r="AB9351">
        <v>-122.141452</v>
      </c>
      <c r="AC9351">
        <v>41.978382000000003</v>
      </c>
      <c r="AD9351">
        <v>-91.668626000000003</v>
      </c>
      <c r="AF9351" t="s">
        <v>80</v>
      </c>
      <c r="AG9351">
        <v>21</v>
      </c>
      <c r="AH9351">
        <v>20</v>
      </c>
      <c r="AI9351">
        <v>24</v>
      </c>
      <c r="AJ9351" t="s">
        <v>81</v>
      </c>
      <c r="AK9351" t="s">
        <v>82</v>
      </c>
      <c r="AP9351" s="1">
        <v>45823.818749999999</v>
      </c>
      <c r="AQ9351" s="1">
        <v>45823.818749999999</v>
      </c>
      <c r="AR9351" s="1">
        <v>45823.818749999999</v>
      </c>
      <c r="AS9351" t="s">
        <v>20014</v>
      </c>
    </row>
    <row r="9352" spans="1:45" x14ac:dyDescent="0.25">
      <c r="A9352">
        <v>2025</v>
      </c>
      <c r="B9352" t="s">
        <v>43</v>
      </c>
      <c r="C9352" t="s">
        <v>169</v>
      </c>
      <c r="D9352" t="s">
        <v>434</v>
      </c>
      <c r="E9352">
        <v>57400</v>
      </c>
      <c r="F9352">
        <v>60903</v>
      </c>
      <c r="G9352">
        <v>60903</v>
      </c>
      <c r="H9352" t="b">
        <v>1</v>
      </c>
      <c r="I9352">
        <v>60903</v>
      </c>
      <c r="J9352" t="b">
        <f t="shared" si="292"/>
        <v>1</v>
      </c>
      <c r="K9352">
        <v>60903</v>
      </c>
      <c r="L9352" t="b">
        <f t="shared" si="293"/>
        <v>1</v>
      </c>
      <c r="M9352">
        <v>0</v>
      </c>
      <c r="N9352">
        <v>60903</v>
      </c>
      <c r="O9352" t="s">
        <v>72</v>
      </c>
      <c r="P9352" t="b">
        <v>0</v>
      </c>
      <c r="Q9352" t="s">
        <v>61</v>
      </c>
      <c r="R9352" s="2">
        <v>45840</v>
      </c>
      <c r="S9352" s="2">
        <v>45864</v>
      </c>
      <c r="T9352" t="s">
        <v>20015</v>
      </c>
      <c r="U9352" t="b">
        <v>0</v>
      </c>
      <c r="V9352" t="s">
        <v>5195</v>
      </c>
      <c r="W9352" t="s">
        <v>5196</v>
      </c>
      <c r="X9352" t="s">
        <v>2046</v>
      </c>
      <c r="Y9352" t="s">
        <v>5197</v>
      </c>
      <c r="Z9352">
        <v>48084</v>
      </c>
      <c r="AA9352">
        <v>42.547919999999998</v>
      </c>
      <c r="AB9352">
        <v>-83.179050000000004</v>
      </c>
      <c r="AC9352">
        <v>41.978382000000003</v>
      </c>
      <c r="AD9352">
        <v>-91.668626000000003</v>
      </c>
      <c r="AF9352" t="s">
        <v>80</v>
      </c>
      <c r="AG9352">
        <v>21</v>
      </c>
      <c r="AH9352">
        <v>20</v>
      </c>
      <c r="AI9352">
        <v>24</v>
      </c>
      <c r="AJ9352" t="s">
        <v>81</v>
      </c>
      <c r="AK9352" t="s">
        <v>82</v>
      </c>
      <c r="AP9352" s="1">
        <v>45823.822222222225</v>
      </c>
      <c r="AQ9352" s="1">
        <v>45823.822222222225</v>
      </c>
      <c r="AR9352" s="1">
        <v>45823.822222222225</v>
      </c>
      <c r="AS9352" t="s">
        <v>20016</v>
      </c>
    </row>
    <row r="9353" spans="1:45" x14ac:dyDescent="0.25">
      <c r="A9353">
        <v>2025</v>
      </c>
      <c r="B9353" t="s">
        <v>58</v>
      </c>
      <c r="C9353" t="s">
        <v>85</v>
      </c>
      <c r="D9353" t="s">
        <v>86</v>
      </c>
      <c r="E9353">
        <v>54970</v>
      </c>
      <c r="F9353">
        <v>62826</v>
      </c>
      <c r="G9353">
        <v>62826</v>
      </c>
      <c r="H9353" t="b">
        <v>0</v>
      </c>
      <c r="I9353">
        <v>62826</v>
      </c>
      <c r="J9353" t="b">
        <f t="shared" si="292"/>
        <v>1</v>
      </c>
      <c r="K9353">
        <v>62826</v>
      </c>
      <c r="L9353" t="b">
        <f t="shared" si="293"/>
        <v>1</v>
      </c>
      <c r="M9353">
        <v>0</v>
      </c>
      <c r="N9353">
        <v>62826</v>
      </c>
      <c r="O9353" t="s">
        <v>72</v>
      </c>
      <c r="P9353" t="b">
        <v>1</v>
      </c>
      <c r="R9353" s="2">
        <v>45839</v>
      </c>
      <c r="S9353" s="2">
        <v>45854</v>
      </c>
      <c r="T9353" t="s">
        <v>20017</v>
      </c>
      <c r="U9353" t="b">
        <v>0</v>
      </c>
      <c r="V9353" t="s">
        <v>1984</v>
      </c>
      <c r="W9353" t="s">
        <v>1985</v>
      </c>
      <c r="X9353" t="s">
        <v>482</v>
      </c>
      <c r="Y9353" t="s">
        <v>1733</v>
      </c>
      <c r="Z9353">
        <v>23320</v>
      </c>
      <c r="AA9353">
        <v>36.791415999999998</v>
      </c>
      <c r="AB9353">
        <v>-76.240594999999999</v>
      </c>
      <c r="AC9353">
        <v>41.978382000000003</v>
      </c>
      <c r="AD9353">
        <v>-91.668626000000003</v>
      </c>
      <c r="AF9353" t="s">
        <v>80</v>
      </c>
      <c r="AG9353">
        <v>21</v>
      </c>
      <c r="AH9353">
        <v>19</v>
      </c>
      <c r="AI9353">
        <v>25</v>
      </c>
      <c r="AJ9353" t="s">
        <v>81</v>
      </c>
      <c r="AK9353" t="s">
        <v>82</v>
      </c>
      <c r="AP9353" s="1">
        <v>45823.818749999999</v>
      </c>
      <c r="AQ9353" s="1">
        <v>45823.818749999999</v>
      </c>
      <c r="AR9353" s="1">
        <v>45823.818749999999</v>
      </c>
      <c r="AS9353" t="s">
        <v>20018</v>
      </c>
    </row>
    <row r="9354" spans="1:45" x14ac:dyDescent="0.25">
      <c r="A9354">
        <v>2025</v>
      </c>
      <c r="B9354" t="s">
        <v>4604</v>
      </c>
      <c r="C9354" t="s">
        <v>118</v>
      </c>
      <c r="D9354" t="s">
        <v>71</v>
      </c>
      <c r="E9354">
        <v>42770</v>
      </c>
      <c r="F9354">
        <v>44598</v>
      </c>
      <c r="G9354">
        <v>44598</v>
      </c>
      <c r="H9354" t="b">
        <v>0</v>
      </c>
      <c r="I9354">
        <v>44598</v>
      </c>
      <c r="J9354" t="b">
        <f t="shared" si="292"/>
        <v>1</v>
      </c>
      <c r="K9354">
        <v>44598</v>
      </c>
      <c r="L9354" t="b">
        <f t="shared" si="293"/>
        <v>1</v>
      </c>
      <c r="M9354">
        <v>0</v>
      </c>
      <c r="N9354">
        <v>44598</v>
      </c>
      <c r="O9354" t="s">
        <v>72</v>
      </c>
      <c r="P9354" t="b">
        <v>0</v>
      </c>
      <c r="Q9354" t="s">
        <v>47</v>
      </c>
      <c r="R9354" s="2">
        <v>45837</v>
      </c>
      <c r="S9354" s="2">
        <v>45864</v>
      </c>
      <c r="T9354" t="s">
        <v>20019</v>
      </c>
      <c r="U9354" t="b">
        <v>0</v>
      </c>
      <c r="V9354" t="s">
        <v>2618</v>
      </c>
      <c r="W9354" t="s">
        <v>2619</v>
      </c>
      <c r="X9354" t="s">
        <v>594</v>
      </c>
      <c r="Y9354" t="s">
        <v>2620</v>
      </c>
      <c r="Z9354">
        <v>37066</v>
      </c>
      <c r="AA9354">
        <v>36.362233000000003</v>
      </c>
      <c r="AB9354">
        <v>-86.494348000000002</v>
      </c>
      <c r="AC9354">
        <v>41.978382000000003</v>
      </c>
      <c r="AD9354">
        <v>-91.668626000000003</v>
      </c>
      <c r="AF9354" t="s">
        <v>80</v>
      </c>
      <c r="AG9354">
        <v>21</v>
      </c>
      <c r="AH9354">
        <v>19</v>
      </c>
      <c r="AI9354">
        <v>25</v>
      </c>
      <c r="AJ9354" t="s">
        <v>81</v>
      </c>
      <c r="AK9354" t="s">
        <v>82</v>
      </c>
      <c r="AP9354" s="1">
        <v>45823.820833333331</v>
      </c>
      <c r="AQ9354" s="1">
        <v>45823.820833333331</v>
      </c>
      <c r="AR9354" s="1">
        <v>45823.820833333331</v>
      </c>
      <c r="AS9354" t="s">
        <v>20020</v>
      </c>
    </row>
    <row r="9355" spans="1:45" x14ac:dyDescent="0.25">
      <c r="A9355">
        <v>2025</v>
      </c>
      <c r="B9355" t="s">
        <v>58</v>
      </c>
      <c r="C9355" t="s">
        <v>244</v>
      </c>
      <c r="D9355" t="s">
        <v>86</v>
      </c>
      <c r="E9355">
        <v>54970</v>
      </c>
      <c r="F9355">
        <v>59588</v>
      </c>
      <c r="G9355">
        <v>61578</v>
      </c>
      <c r="H9355" t="b">
        <v>0</v>
      </c>
      <c r="I9355">
        <v>61578</v>
      </c>
      <c r="J9355" t="b">
        <f t="shared" si="292"/>
        <v>1</v>
      </c>
      <c r="K9355">
        <v>61578</v>
      </c>
      <c r="L9355" t="b">
        <f t="shared" si="293"/>
        <v>1</v>
      </c>
      <c r="M9355">
        <v>1990</v>
      </c>
      <c r="N9355">
        <v>61578</v>
      </c>
      <c r="O9355" t="s">
        <v>72</v>
      </c>
      <c r="P9355" t="b">
        <v>0</v>
      </c>
      <c r="R9355" s="2">
        <v>45839</v>
      </c>
      <c r="S9355" s="2">
        <v>45854</v>
      </c>
      <c r="T9355" t="s">
        <v>20021</v>
      </c>
      <c r="U9355" t="b">
        <v>0</v>
      </c>
      <c r="V9355" t="s">
        <v>2912</v>
      </c>
      <c r="W9355" t="s">
        <v>2913</v>
      </c>
      <c r="X9355" t="s">
        <v>428</v>
      </c>
      <c r="Y9355" t="s">
        <v>2914</v>
      </c>
      <c r="Z9355">
        <v>91355</v>
      </c>
      <c r="AA9355">
        <v>34.418263000000003</v>
      </c>
      <c r="AB9355">
        <v>-118.54995700000001</v>
      </c>
      <c r="AC9355">
        <v>41.978382000000003</v>
      </c>
      <c r="AD9355">
        <v>-91.668626000000003</v>
      </c>
      <c r="AF9355" t="s">
        <v>80</v>
      </c>
      <c r="AG9355">
        <v>21</v>
      </c>
      <c r="AH9355">
        <v>19</v>
      </c>
      <c r="AI9355">
        <v>25</v>
      </c>
      <c r="AJ9355" t="s">
        <v>81</v>
      </c>
      <c r="AK9355" t="s">
        <v>82</v>
      </c>
      <c r="AP9355" s="1">
        <v>45823.818749999999</v>
      </c>
      <c r="AQ9355" s="1">
        <v>45823.818749999999</v>
      </c>
      <c r="AR9355" s="1">
        <v>45823.818749999999</v>
      </c>
      <c r="AS9355" t="s">
        <v>20022</v>
      </c>
    </row>
    <row r="9356" spans="1:45" x14ac:dyDescent="0.25">
      <c r="A9356">
        <v>2025</v>
      </c>
      <c r="B9356" t="s">
        <v>4604</v>
      </c>
      <c r="C9356" t="s">
        <v>110</v>
      </c>
      <c r="D9356" t="s">
        <v>95</v>
      </c>
      <c r="E9356">
        <v>42770</v>
      </c>
      <c r="F9356">
        <v>45238</v>
      </c>
      <c r="G9356">
        <v>45238</v>
      </c>
      <c r="H9356" t="b">
        <v>0</v>
      </c>
      <c r="I9356">
        <v>45238</v>
      </c>
      <c r="J9356" t="b">
        <f t="shared" si="292"/>
        <v>1</v>
      </c>
      <c r="K9356">
        <v>45238</v>
      </c>
      <c r="L9356" t="b">
        <f t="shared" si="293"/>
        <v>1</v>
      </c>
      <c r="M9356">
        <v>0</v>
      </c>
      <c r="N9356">
        <v>45238</v>
      </c>
      <c r="O9356" t="s">
        <v>72</v>
      </c>
      <c r="P9356" t="b">
        <v>0</v>
      </c>
      <c r="R9356" s="2">
        <v>45839</v>
      </c>
      <c r="S9356" s="2">
        <v>45850</v>
      </c>
      <c r="T9356" t="s">
        <v>20023</v>
      </c>
      <c r="U9356" t="b">
        <v>0</v>
      </c>
      <c r="V9356" t="s">
        <v>2451</v>
      </c>
      <c r="W9356" t="s">
        <v>2452</v>
      </c>
      <c r="X9356" t="s">
        <v>428</v>
      </c>
      <c r="Y9356" t="s">
        <v>2453</v>
      </c>
      <c r="Z9356">
        <v>94952</v>
      </c>
      <c r="AA9356">
        <v>38.264949999999999</v>
      </c>
      <c r="AB9356">
        <v>-122.662567</v>
      </c>
      <c r="AC9356">
        <v>41.978382000000003</v>
      </c>
      <c r="AD9356">
        <v>-91.668626000000003</v>
      </c>
      <c r="AF9356" t="s">
        <v>80</v>
      </c>
      <c r="AG9356">
        <v>21</v>
      </c>
      <c r="AH9356">
        <v>19</v>
      </c>
      <c r="AI9356">
        <v>25</v>
      </c>
      <c r="AJ9356" t="s">
        <v>81</v>
      </c>
      <c r="AK9356" t="s">
        <v>82</v>
      </c>
      <c r="AP9356" s="1">
        <v>45823.818749999999</v>
      </c>
      <c r="AQ9356" s="1">
        <v>45823.818749999999</v>
      </c>
      <c r="AR9356" s="1">
        <v>45823.818749999999</v>
      </c>
      <c r="AS9356" t="s">
        <v>1076</v>
      </c>
    </row>
    <row r="9357" spans="1:45" x14ac:dyDescent="0.25">
      <c r="A9357">
        <v>2025</v>
      </c>
      <c r="B9357" t="s">
        <v>4814</v>
      </c>
      <c r="C9357" t="s">
        <v>85</v>
      </c>
      <c r="D9357" t="s">
        <v>170</v>
      </c>
      <c r="E9357">
        <v>49250</v>
      </c>
      <c r="F9357">
        <v>52917</v>
      </c>
      <c r="G9357">
        <v>52917</v>
      </c>
      <c r="H9357" t="b">
        <v>0</v>
      </c>
      <c r="I9357">
        <v>52917</v>
      </c>
      <c r="J9357" t="b">
        <f t="shared" si="292"/>
        <v>1</v>
      </c>
      <c r="K9357">
        <v>52917</v>
      </c>
      <c r="L9357" t="b">
        <f t="shared" si="293"/>
        <v>1</v>
      </c>
      <c r="M9357">
        <v>0</v>
      </c>
      <c r="N9357">
        <v>52917</v>
      </c>
      <c r="O9357" t="s">
        <v>72</v>
      </c>
      <c r="P9357" t="b">
        <v>0</v>
      </c>
      <c r="R9357" s="2">
        <v>45835</v>
      </c>
      <c r="S9357" s="2">
        <v>45857</v>
      </c>
      <c r="T9357" t="s">
        <v>20024</v>
      </c>
      <c r="U9357" t="b">
        <v>0</v>
      </c>
      <c r="V9357" t="s">
        <v>11671</v>
      </c>
      <c r="W9357" t="s">
        <v>11672</v>
      </c>
      <c r="X9357" t="s">
        <v>468</v>
      </c>
      <c r="Y9357" t="s">
        <v>11673</v>
      </c>
      <c r="Z9357">
        <v>62864</v>
      </c>
      <c r="AA9357">
        <v>38.312176999999998</v>
      </c>
      <c r="AB9357">
        <v>-88.955560000000006</v>
      </c>
      <c r="AC9357">
        <v>41.978382000000003</v>
      </c>
      <c r="AD9357">
        <v>-91.668626000000003</v>
      </c>
      <c r="AF9357" t="s">
        <v>80</v>
      </c>
      <c r="AG9357">
        <v>21</v>
      </c>
      <c r="AH9357">
        <v>19</v>
      </c>
      <c r="AI9357">
        <v>25</v>
      </c>
      <c r="AJ9357" t="s">
        <v>81</v>
      </c>
      <c r="AK9357" t="s">
        <v>82</v>
      </c>
      <c r="AP9357" s="1">
        <v>45823.820138888892</v>
      </c>
      <c r="AQ9357" s="1">
        <v>45823.820138888892</v>
      </c>
      <c r="AR9357" s="1">
        <v>45823.820138888892</v>
      </c>
      <c r="AS9357" t="s">
        <v>20025</v>
      </c>
    </row>
    <row r="9358" spans="1:45" x14ac:dyDescent="0.25">
      <c r="A9358">
        <v>2025</v>
      </c>
      <c r="B9358" t="s">
        <v>4618</v>
      </c>
      <c r="C9358" t="s">
        <v>244</v>
      </c>
      <c r="D9358" t="s">
        <v>86</v>
      </c>
      <c r="E9358">
        <v>54610</v>
      </c>
      <c r="F9358">
        <v>59097</v>
      </c>
      <c r="G9358">
        <v>59097</v>
      </c>
      <c r="H9358" t="b">
        <v>0</v>
      </c>
      <c r="I9358">
        <v>59097</v>
      </c>
      <c r="J9358" t="b">
        <f t="shared" si="292"/>
        <v>1</v>
      </c>
      <c r="K9358">
        <v>59097</v>
      </c>
      <c r="L9358" t="b">
        <f t="shared" si="293"/>
        <v>1</v>
      </c>
      <c r="M9358">
        <v>0</v>
      </c>
      <c r="N9358">
        <v>59097</v>
      </c>
      <c r="O9358" t="s">
        <v>72</v>
      </c>
      <c r="P9358" t="b">
        <v>1</v>
      </c>
      <c r="R9358" s="2">
        <v>45839</v>
      </c>
      <c r="S9358" s="2">
        <v>45855</v>
      </c>
      <c r="T9358" t="s">
        <v>20026</v>
      </c>
      <c r="U9358" t="b">
        <v>0</v>
      </c>
      <c r="V9358" t="s">
        <v>9937</v>
      </c>
      <c r="W9358" t="s">
        <v>9938</v>
      </c>
      <c r="X9358" t="s">
        <v>482</v>
      </c>
      <c r="Y9358" t="s">
        <v>9939</v>
      </c>
      <c r="Z9358">
        <v>24541</v>
      </c>
      <c r="AA9358">
        <v>36.586433999999997</v>
      </c>
      <c r="AB9358">
        <v>-79.432969</v>
      </c>
      <c r="AC9358">
        <v>41.978382000000003</v>
      </c>
      <c r="AD9358">
        <v>-91.668626000000003</v>
      </c>
      <c r="AF9358" t="s">
        <v>80</v>
      </c>
      <c r="AG9358">
        <v>21</v>
      </c>
      <c r="AH9358">
        <v>19</v>
      </c>
      <c r="AI9358">
        <v>25</v>
      </c>
      <c r="AJ9358" t="s">
        <v>81</v>
      </c>
      <c r="AK9358" t="s">
        <v>82</v>
      </c>
      <c r="AP9358" s="1">
        <v>45823.818749999999</v>
      </c>
      <c r="AQ9358" s="1">
        <v>45823.818749999999</v>
      </c>
      <c r="AR9358" s="1">
        <v>45823.818749999999</v>
      </c>
      <c r="AS9358" t="s">
        <v>20027</v>
      </c>
    </row>
    <row r="9359" spans="1:45" x14ac:dyDescent="0.25">
      <c r="A9359">
        <v>2025</v>
      </c>
      <c r="B9359" t="s">
        <v>43</v>
      </c>
      <c r="C9359" t="s">
        <v>169</v>
      </c>
      <c r="D9359" t="s">
        <v>434</v>
      </c>
      <c r="E9359">
        <v>57400</v>
      </c>
      <c r="F9359">
        <v>62960</v>
      </c>
      <c r="G9359">
        <v>63859</v>
      </c>
      <c r="H9359" t="b">
        <v>0</v>
      </c>
      <c r="I9359">
        <v>63859</v>
      </c>
      <c r="J9359" t="b">
        <f t="shared" si="292"/>
        <v>1</v>
      </c>
      <c r="K9359">
        <v>63859</v>
      </c>
      <c r="L9359" t="b">
        <f t="shared" si="293"/>
        <v>1</v>
      </c>
      <c r="M9359">
        <v>899</v>
      </c>
      <c r="N9359">
        <v>63859</v>
      </c>
      <c r="O9359" t="s">
        <v>72</v>
      </c>
      <c r="P9359" t="b">
        <v>0</v>
      </c>
      <c r="Q9359" t="s">
        <v>47</v>
      </c>
      <c r="R9359" t="s">
        <v>509</v>
      </c>
      <c r="S9359" t="s">
        <v>1157</v>
      </c>
      <c r="T9359" t="s">
        <v>20028</v>
      </c>
      <c r="U9359" t="b">
        <v>0</v>
      </c>
      <c r="V9359" t="s">
        <v>5576</v>
      </c>
      <c r="W9359" t="s">
        <v>5577</v>
      </c>
      <c r="X9359" t="s">
        <v>1321</v>
      </c>
      <c r="Y9359" t="s">
        <v>5578</v>
      </c>
      <c r="Z9359">
        <v>73072</v>
      </c>
      <c r="AA9359">
        <v>35.268349999999998</v>
      </c>
      <c r="AB9359">
        <v>-97.487080000000006</v>
      </c>
      <c r="AC9359">
        <v>41.978382000000003</v>
      </c>
      <c r="AD9359">
        <v>-91.668626000000003</v>
      </c>
      <c r="AF9359" t="s">
        <v>80</v>
      </c>
      <c r="AG9359">
        <v>21</v>
      </c>
      <c r="AH9359">
        <v>20</v>
      </c>
      <c r="AI9359">
        <v>24</v>
      </c>
      <c r="AJ9359" t="s">
        <v>81</v>
      </c>
      <c r="AK9359" t="s">
        <v>82</v>
      </c>
      <c r="AP9359" s="1">
        <v>45823.818749999999</v>
      </c>
      <c r="AQ9359" s="1">
        <v>45823.818749999999</v>
      </c>
      <c r="AR9359" s="1">
        <v>45823.818749999999</v>
      </c>
      <c r="AS9359" t="s">
        <v>20029</v>
      </c>
    </row>
    <row r="9360" spans="1:45" x14ac:dyDescent="0.25">
      <c r="A9360">
        <v>2025</v>
      </c>
      <c r="B9360" t="s">
        <v>4618</v>
      </c>
      <c r="C9360" t="s">
        <v>118</v>
      </c>
      <c r="D9360" t="s">
        <v>86</v>
      </c>
      <c r="E9360">
        <v>54610</v>
      </c>
      <c r="F9360">
        <v>59518</v>
      </c>
      <c r="G9360">
        <v>59518</v>
      </c>
      <c r="H9360" t="b">
        <v>0</v>
      </c>
      <c r="I9360">
        <v>59518</v>
      </c>
      <c r="J9360" t="b">
        <f t="shared" si="292"/>
        <v>1</v>
      </c>
      <c r="K9360">
        <v>59518</v>
      </c>
      <c r="L9360" t="b">
        <f t="shared" si="293"/>
        <v>1</v>
      </c>
      <c r="M9360">
        <v>0</v>
      </c>
      <c r="N9360">
        <v>59518</v>
      </c>
      <c r="O9360" t="s">
        <v>72</v>
      </c>
      <c r="P9360" t="b">
        <v>0</v>
      </c>
      <c r="Q9360" t="s">
        <v>47</v>
      </c>
      <c r="R9360" s="2">
        <v>45839</v>
      </c>
      <c r="S9360" s="2">
        <v>45855</v>
      </c>
      <c r="T9360" t="s">
        <v>20030</v>
      </c>
      <c r="U9360" t="b">
        <v>0</v>
      </c>
      <c r="V9360" t="s">
        <v>1993</v>
      </c>
      <c r="W9360" t="s">
        <v>1994</v>
      </c>
      <c r="X9360" t="s">
        <v>1057</v>
      </c>
      <c r="Y9360" t="s">
        <v>1995</v>
      </c>
      <c r="Z9360">
        <v>14626</v>
      </c>
      <c r="AA9360">
        <v>43.217579999999998</v>
      </c>
      <c r="AB9360">
        <v>-77.746459999999999</v>
      </c>
      <c r="AC9360">
        <v>41.978382000000003</v>
      </c>
      <c r="AD9360">
        <v>-91.668626000000003</v>
      </c>
      <c r="AF9360" t="s">
        <v>80</v>
      </c>
      <c r="AG9360">
        <v>21</v>
      </c>
      <c r="AH9360">
        <v>19</v>
      </c>
      <c r="AI9360">
        <v>25</v>
      </c>
      <c r="AJ9360" t="s">
        <v>81</v>
      </c>
      <c r="AK9360" t="s">
        <v>82</v>
      </c>
      <c r="AP9360" s="1">
        <v>45823.822222222225</v>
      </c>
      <c r="AQ9360" s="1">
        <v>45823.822222222225</v>
      </c>
      <c r="AR9360" s="1">
        <v>45823.822222222225</v>
      </c>
      <c r="AS9360" t="s">
        <v>20031</v>
      </c>
    </row>
    <row r="9361" spans="1:45" x14ac:dyDescent="0.25">
      <c r="A9361">
        <v>2025</v>
      </c>
      <c r="B9361" t="s">
        <v>4604</v>
      </c>
      <c r="C9361" t="s">
        <v>118</v>
      </c>
      <c r="D9361" t="s">
        <v>95</v>
      </c>
      <c r="E9361">
        <v>42770</v>
      </c>
      <c r="F9361">
        <v>44468</v>
      </c>
      <c r="G9361">
        <v>44468</v>
      </c>
      <c r="H9361" t="b">
        <v>0</v>
      </c>
      <c r="I9361">
        <v>44468</v>
      </c>
      <c r="J9361" t="b">
        <f t="shared" si="292"/>
        <v>1</v>
      </c>
      <c r="K9361">
        <v>44468</v>
      </c>
      <c r="L9361" t="b">
        <f t="shared" si="293"/>
        <v>1</v>
      </c>
      <c r="M9361">
        <v>0</v>
      </c>
      <c r="N9361">
        <v>44468</v>
      </c>
      <c r="O9361" t="s">
        <v>72</v>
      </c>
      <c r="P9361" t="b">
        <v>0</v>
      </c>
      <c r="Q9361" t="s">
        <v>47</v>
      </c>
      <c r="R9361" s="2">
        <v>45836</v>
      </c>
      <c r="S9361" s="2">
        <v>45860</v>
      </c>
      <c r="T9361" t="s">
        <v>20032</v>
      </c>
      <c r="U9361" t="b">
        <v>0</v>
      </c>
      <c r="V9361" t="s">
        <v>5594</v>
      </c>
      <c r="W9361" t="s">
        <v>5595</v>
      </c>
      <c r="X9361" t="s">
        <v>2128</v>
      </c>
      <c r="Y9361" t="s">
        <v>5596</v>
      </c>
      <c r="Z9361">
        <v>52246</v>
      </c>
      <c r="AA9361">
        <v>41.640850999999998</v>
      </c>
      <c r="AB9361">
        <v>-91.558713999999995</v>
      </c>
      <c r="AC9361">
        <v>41.978382000000003</v>
      </c>
      <c r="AD9361">
        <v>-91.668626000000003</v>
      </c>
      <c r="AF9361" t="s">
        <v>80</v>
      </c>
      <c r="AG9361">
        <v>21</v>
      </c>
      <c r="AH9361">
        <v>19</v>
      </c>
      <c r="AI9361">
        <v>25</v>
      </c>
      <c r="AJ9361" t="s">
        <v>81</v>
      </c>
      <c r="AK9361" t="s">
        <v>82</v>
      </c>
      <c r="AP9361" s="1">
        <v>45823.820833333331</v>
      </c>
      <c r="AQ9361" s="1">
        <v>45823.820833333331</v>
      </c>
      <c r="AR9361" s="1">
        <v>45823.820833333331</v>
      </c>
      <c r="AS9361" t="s">
        <v>478</v>
      </c>
    </row>
    <row r="9362" spans="1:45" x14ac:dyDescent="0.25">
      <c r="A9362">
        <v>2025</v>
      </c>
      <c r="B9362" t="s">
        <v>58</v>
      </c>
      <c r="C9362" t="s">
        <v>70</v>
      </c>
      <c r="D9362" t="s">
        <v>86</v>
      </c>
      <c r="E9362">
        <v>54970</v>
      </c>
      <c r="F9362">
        <v>60353</v>
      </c>
      <c r="G9362">
        <v>60353</v>
      </c>
      <c r="H9362" t="b">
        <v>0</v>
      </c>
      <c r="I9362">
        <v>60353</v>
      </c>
      <c r="J9362" t="b">
        <f t="shared" si="292"/>
        <v>1</v>
      </c>
      <c r="K9362">
        <v>60353</v>
      </c>
      <c r="L9362" t="b">
        <f t="shared" si="293"/>
        <v>1</v>
      </c>
      <c r="M9362">
        <v>0</v>
      </c>
      <c r="N9362">
        <v>60353</v>
      </c>
      <c r="O9362" t="s">
        <v>72</v>
      </c>
      <c r="P9362" t="b">
        <v>1</v>
      </c>
      <c r="R9362" s="2">
        <v>45832</v>
      </c>
      <c r="S9362" s="2">
        <v>45846</v>
      </c>
      <c r="T9362" t="s">
        <v>20033</v>
      </c>
      <c r="U9362" t="b">
        <v>0</v>
      </c>
      <c r="V9362" t="s">
        <v>5006</v>
      </c>
      <c r="W9362" t="s">
        <v>5007</v>
      </c>
      <c r="X9362" t="s">
        <v>1720</v>
      </c>
      <c r="Y9362" t="s">
        <v>5008</v>
      </c>
      <c r="Z9362">
        <v>97603</v>
      </c>
      <c r="AA9362">
        <v>42.208295999999997</v>
      </c>
      <c r="AB9362">
        <v>-121.756184</v>
      </c>
      <c r="AC9362">
        <v>41.978382000000003</v>
      </c>
      <c r="AD9362">
        <v>-91.668626000000003</v>
      </c>
      <c r="AF9362" t="s">
        <v>80</v>
      </c>
      <c r="AG9362">
        <v>21</v>
      </c>
      <c r="AH9362">
        <v>19</v>
      </c>
      <c r="AI9362">
        <v>25</v>
      </c>
      <c r="AJ9362" t="s">
        <v>81</v>
      </c>
      <c r="AK9362" t="s">
        <v>82</v>
      </c>
      <c r="AP9362" s="1">
        <v>45823.818749999999</v>
      </c>
      <c r="AQ9362" s="1">
        <v>45823.818749999999</v>
      </c>
      <c r="AR9362" s="1">
        <v>45823.818749999999</v>
      </c>
      <c r="AS9362" t="s">
        <v>5978</v>
      </c>
    </row>
    <row r="9363" spans="1:45" x14ac:dyDescent="0.25">
      <c r="A9363">
        <v>2025</v>
      </c>
      <c r="B9363" t="s">
        <v>58</v>
      </c>
      <c r="C9363" t="s">
        <v>4669</v>
      </c>
      <c r="D9363" t="s">
        <v>86</v>
      </c>
      <c r="E9363">
        <v>54970</v>
      </c>
      <c r="F9363">
        <v>60707</v>
      </c>
      <c r="G9363">
        <v>60707</v>
      </c>
      <c r="H9363" t="b">
        <v>0</v>
      </c>
      <c r="I9363">
        <v>60707</v>
      </c>
      <c r="J9363" t="b">
        <f t="shared" si="292"/>
        <v>1</v>
      </c>
      <c r="K9363">
        <v>60707</v>
      </c>
      <c r="L9363" t="b">
        <f t="shared" si="293"/>
        <v>1</v>
      </c>
      <c r="M9363">
        <v>0</v>
      </c>
      <c r="N9363">
        <v>60707</v>
      </c>
      <c r="O9363" t="s">
        <v>72</v>
      </c>
      <c r="P9363" t="b">
        <v>1</v>
      </c>
      <c r="Q9363" t="s">
        <v>61</v>
      </c>
      <c r="R9363" t="s">
        <v>509</v>
      </c>
      <c r="S9363" t="s">
        <v>1157</v>
      </c>
      <c r="T9363" t="s">
        <v>20034</v>
      </c>
      <c r="U9363" t="b">
        <v>0</v>
      </c>
      <c r="V9363" t="s">
        <v>487</v>
      </c>
      <c r="W9363" t="s">
        <v>488</v>
      </c>
      <c r="X9363" t="s">
        <v>52</v>
      </c>
      <c r="Y9363" t="s">
        <v>489</v>
      </c>
      <c r="Z9363">
        <v>78641</v>
      </c>
      <c r="AA9363">
        <v>30.543361000000001</v>
      </c>
      <c r="AB9363">
        <v>-97.815360999999996</v>
      </c>
      <c r="AC9363">
        <v>41.978382000000003</v>
      </c>
      <c r="AD9363">
        <v>-91.668626000000003</v>
      </c>
      <c r="AF9363" t="s">
        <v>80</v>
      </c>
      <c r="AG9363">
        <v>21</v>
      </c>
      <c r="AH9363">
        <v>19</v>
      </c>
      <c r="AI9363">
        <v>25</v>
      </c>
      <c r="AJ9363" t="s">
        <v>81</v>
      </c>
      <c r="AK9363" t="s">
        <v>82</v>
      </c>
      <c r="AP9363" s="1">
        <v>45823.819444444445</v>
      </c>
      <c r="AQ9363" s="1">
        <v>45823.819444444445</v>
      </c>
      <c r="AR9363" s="1">
        <v>45823.819444444445</v>
      </c>
      <c r="AS9363" t="s">
        <v>5768</v>
      </c>
    </row>
    <row r="9364" spans="1:45" x14ac:dyDescent="0.25">
      <c r="A9364">
        <v>2025</v>
      </c>
      <c r="B9364" t="s">
        <v>43</v>
      </c>
      <c r="C9364" t="s">
        <v>85</v>
      </c>
      <c r="D9364" t="s">
        <v>219</v>
      </c>
      <c r="E9364">
        <v>57400</v>
      </c>
      <c r="F9364">
        <v>60568</v>
      </c>
      <c r="G9364">
        <v>60568</v>
      </c>
      <c r="H9364" t="b">
        <v>1</v>
      </c>
      <c r="I9364">
        <v>60568</v>
      </c>
      <c r="J9364" t="b">
        <f t="shared" si="292"/>
        <v>1</v>
      </c>
      <c r="K9364">
        <v>60568</v>
      </c>
      <c r="L9364" t="b">
        <f t="shared" si="293"/>
        <v>1</v>
      </c>
      <c r="M9364">
        <v>0</v>
      </c>
      <c r="N9364">
        <v>60568</v>
      </c>
      <c r="O9364" t="s">
        <v>72</v>
      </c>
      <c r="P9364" t="b">
        <v>0</v>
      </c>
      <c r="Q9364" t="s">
        <v>47</v>
      </c>
      <c r="R9364" s="2">
        <v>45836</v>
      </c>
      <c r="S9364" s="2">
        <v>45860</v>
      </c>
      <c r="T9364" t="s">
        <v>20035</v>
      </c>
      <c r="U9364" t="b">
        <v>0</v>
      </c>
      <c r="V9364" t="s">
        <v>6874</v>
      </c>
      <c r="W9364" t="s">
        <v>6875</v>
      </c>
      <c r="X9364" t="s">
        <v>1186</v>
      </c>
      <c r="Y9364" t="s">
        <v>6876</v>
      </c>
      <c r="Z9364">
        <v>42503</v>
      </c>
      <c r="AA9364">
        <v>37.034486999999999</v>
      </c>
      <c r="AB9364">
        <v>-84.627729000000002</v>
      </c>
      <c r="AC9364">
        <v>41.978382000000003</v>
      </c>
      <c r="AD9364">
        <v>-91.668626000000003</v>
      </c>
      <c r="AF9364" t="s">
        <v>80</v>
      </c>
      <c r="AG9364">
        <v>21</v>
      </c>
      <c r="AH9364">
        <v>20</v>
      </c>
      <c r="AI9364">
        <v>24</v>
      </c>
      <c r="AJ9364" t="s">
        <v>81</v>
      </c>
      <c r="AK9364" t="s">
        <v>82</v>
      </c>
      <c r="AP9364" s="1">
        <v>45823.820138888892</v>
      </c>
      <c r="AQ9364" s="1">
        <v>45823.820138888892</v>
      </c>
      <c r="AR9364" s="1">
        <v>45823.820138888892</v>
      </c>
      <c r="AS9364" t="s">
        <v>20036</v>
      </c>
    </row>
    <row r="9365" spans="1:45" x14ac:dyDescent="0.25">
      <c r="A9365">
        <v>2025</v>
      </c>
      <c r="B9365" t="s">
        <v>4604</v>
      </c>
      <c r="C9365" t="s">
        <v>244</v>
      </c>
      <c r="D9365" t="s">
        <v>95</v>
      </c>
      <c r="E9365">
        <v>42770</v>
      </c>
      <c r="F9365">
        <v>45623</v>
      </c>
      <c r="G9365">
        <v>46618</v>
      </c>
      <c r="H9365" t="b">
        <v>0</v>
      </c>
      <c r="I9365">
        <v>46618</v>
      </c>
      <c r="J9365" t="b">
        <f t="shared" si="292"/>
        <v>1</v>
      </c>
      <c r="K9365">
        <v>46618</v>
      </c>
      <c r="L9365" t="b">
        <f t="shared" si="293"/>
        <v>1</v>
      </c>
      <c r="M9365">
        <v>995</v>
      </c>
      <c r="N9365">
        <v>47618</v>
      </c>
      <c r="O9365" t="s">
        <v>72</v>
      </c>
      <c r="P9365" t="b">
        <v>0</v>
      </c>
      <c r="R9365" s="2">
        <v>45839</v>
      </c>
      <c r="S9365" s="2">
        <v>45855</v>
      </c>
      <c r="T9365" t="s">
        <v>20037</v>
      </c>
      <c r="U9365" t="b">
        <v>0</v>
      </c>
      <c r="V9365" t="s">
        <v>2034</v>
      </c>
      <c r="W9365" t="s">
        <v>2035</v>
      </c>
      <c r="X9365" t="s">
        <v>663</v>
      </c>
      <c r="Y9365" t="s">
        <v>1046</v>
      </c>
      <c r="Z9365">
        <v>89104</v>
      </c>
      <c r="AA9365">
        <v>36.143895999999998</v>
      </c>
      <c r="AB9365">
        <v>-115.104659</v>
      </c>
      <c r="AC9365">
        <v>41.978382000000003</v>
      </c>
      <c r="AD9365">
        <v>-91.668626000000003</v>
      </c>
      <c r="AF9365" t="s">
        <v>80</v>
      </c>
      <c r="AG9365">
        <v>21</v>
      </c>
      <c r="AH9365">
        <v>19</v>
      </c>
      <c r="AI9365">
        <v>25</v>
      </c>
      <c r="AJ9365" t="s">
        <v>81</v>
      </c>
      <c r="AK9365" t="s">
        <v>82</v>
      </c>
      <c r="AP9365" s="1">
        <v>45823.818749999999</v>
      </c>
      <c r="AQ9365" s="1">
        <v>45823.818749999999</v>
      </c>
      <c r="AR9365" s="1">
        <v>45823.818749999999</v>
      </c>
      <c r="AS9365" t="s">
        <v>20038</v>
      </c>
    </row>
    <row r="9366" spans="1:45" x14ac:dyDescent="0.25">
      <c r="A9366">
        <v>2025</v>
      </c>
      <c r="B9366" t="s">
        <v>4814</v>
      </c>
      <c r="C9366" t="s">
        <v>244</v>
      </c>
      <c r="D9366" t="s">
        <v>170</v>
      </c>
      <c r="E9366">
        <v>49250</v>
      </c>
      <c r="F9366">
        <v>54014</v>
      </c>
      <c r="G9366">
        <v>64009</v>
      </c>
      <c r="H9366" t="b">
        <v>1</v>
      </c>
      <c r="I9366">
        <v>64009</v>
      </c>
      <c r="J9366" t="b">
        <f t="shared" si="292"/>
        <v>1</v>
      </c>
      <c r="K9366">
        <v>64009</v>
      </c>
      <c r="L9366" t="b">
        <f t="shared" si="293"/>
        <v>1</v>
      </c>
      <c r="M9366">
        <v>9995</v>
      </c>
      <c r="N9366">
        <v>64009</v>
      </c>
      <c r="O9366" t="s">
        <v>72</v>
      </c>
      <c r="P9366" t="b">
        <v>0</v>
      </c>
      <c r="Q9366" t="s">
        <v>61</v>
      </c>
      <c r="R9366" t="s">
        <v>372</v>
      </c>
      <c r="S9366" t="s">
        <v>713</v>
      </c>
      <c r="T9366" t="s">
        <v>20039</v>
      </c>
      <c r="U9366" t="b">
        <v>0</v>
      </c>
      <c r="V9366" t="s">
        <v>6970</v>
      </c>
      <c r="W9366" t="s">
        <v>6971</v>
      </c>
      <c r="X9366" t="s">
        <v>1873</v>
      </c>
      <c r="Y9366" t="s">
        <v>6972</v>
      </c>
      <c r="Z9366">
        <v>71913</v>
      </c>
      <c r="AA9366">
        <v>34.445748999999999</v>
      </c>
      <c r="AB9366">
        <v>-93.089123999999998</v>
      </c>
      <c r="AC9366">
        <v>41.978382000000003</v>
      </c>
      <c r="AD9366">
        <v>-91.668626000000003</v>
      </c>
      <c r="AF9366" t="s">
        <v>80</v>
      </c>
      <c r="AG9366">
        <v>21</v>
      </c>
      <c r="AH9366">
        <v>19</v>
      </c>
      <c r="AI9366">
        <v>25</v>
      </c>
      <c r="AJ9366" t="s">
        <v>81</v>
      </c>
      <c r="AK9366" t="s">
        <v>82</v>
      </c>
      <c r="AP9366" s="1">
        <v>45823.818749999999</v>
      </c>
      <c r="AQ9366" s="1">
        <v>45823.818749999999</v>
      </c>
      <c r="AR9366" s="1">
        <v>45823.818749999999</v>
      </c>
      <c r="AS9366" t="s">
        <v>20040</v>
      </c>
    </row>
    <row r="9367" spans="1:45" x14ac:dyDescent="0.25">
      <c r="A9367">
        <v>2025</v>
      </c>
      <c r="B9367" t="s">
        <v>58</v>
      </c>
      <c r="C9367" t="s">
        <v>110</v>
      </c>
      <c r="D9367" t="s">
        <v>86</v>
      </c>
      <c r="E9367">
        <v>54970</v>
      </c>
      <c r="F9367">
        <v>60138</v>
      </c>
      <c r="G9367">
        <v>60138</v>
      </c>
      <c r="H9367" t="b">
        <v>0</v>
      </c>
      <c r="I9367">
        <v>60138</v>
      </c>
      <c r="J9367" t="b">
        <f t="shared" si="292"/>
        <v>1</v>
      </c>
      <c r="K9367">
        <v>60138</v>
      </c>
      <c r="L9367" t="b">
        <f t="shared" si="293"/>
        <v>1</v>
      </c>
      <c r="M9367">
        <v>0</v>
      </c>
      <c r="N9367">
        <v>60138</v>
      </c>
      <c r="O9367" t="s">
        <v>72</v>
      </c>
      <c r="P9367" t="b">
        <v>0</v>
      </c>
      <c r="Q9367" t="s">
        <v>47</v>
      </c>
      <c r="R9367" s="2">
        <v>45839</v>
      </c>
      <c r="S9367" s="2">
        <v>45854</v>
      </c>
      <c r="T9367" t="s">
        <v>20041</v>
      </c>
      <c r="U9367" t="b">
        <v>0</v>
      </c>
      <c r="V9367" t="s">
        <v>4781</v>
      </c>
      <c r="W9367" t="s">
        <v>4782</v>
      </c>
      <c r="X9367" t="s">
        <v>4783</v>
      </c>
      <c r="Y9367" t="s">
        <v>4784</v>
      </c>
      <c r="Z9367">
        <v>2852</v>
      </c>
      <c r="AA9367">
        <v>41.600766</v>
      </c>
      <c r="AB9367">
        <v>-71.497202999999999</v>
      </c>
      <c r="AC9367">
        <v>41.978382000000003</v>
      </c>
      <c r="AD9367">
        <v>-91.668626000000003</v>
      </c>
      <c r="AF9367" t="s">
        <v>80</v>
      </c>
      <c r="AG9367">
        <v>21</v>
      </c>
      <c r="AH9367">
        <v>19</v>
      </c>
      <c r="AI9367">
        <v>25</v>
      </c>
      <c r="AJ9367" t="s">
        <v>81</v>
      </c>
      <c r="AK9367" t="s">
        <v>82</v>
      </c>
      <c r="AP9367" s="1">
        <v>45823.822916666664</v>
      </c>
      <c r="AQ9367" s="1">
        <v>45823.822916666664</v>
      </c>
      <c r="AR9367" s="1">
        <v>45823.822916666664</v>
      </c>
      <c r="AS9367" t="s">
        <v>20042</v>
      </c>
    </row>
    <row r="9368" spans="1:45" x14ac:dyDescent="0.25">
      <c r="A9368">
        <v>2025</v>
      </c>
      <c r="B9368" t="s">
        <v>43</v>
      </c>
      <c r="C9368" t="s">
        <v>169</v>
      </c>
      <c r="D9368" t="s">
        <v>434</v>
      </c>
      <c r="E9368">
        <v>57400</v>
      </c>
      <c r="F9368">
        <v>61733</v>
      </c>
      <c r="G9368">
        <v>61733</v>
      </c>
      <c r="H9368" t="b">
        <v>0</v>
      </c>
      <c r="I9368">
        <v>61733</v>
      </c>
      <c r="J9368" t="b">
        <f t="shared" si="292"/>
        <v>1</v>
      </c>
      <c r="K9368">
        <v>61733</v>
      </c>
      <c r="L9368" t="b">
        <f t="shared" si="293"/>
        <v>1</v>
      </c>
      <c r="M9368">
        <v>0</v>
      </c>
      <c r="N9368">
        <v>61733</v>
      </c>
      <c r="O9368" t="s">
        <v>72</v>
      </c>
      <c r="P9368" t="b">
        <v>0</v>
      </c>
      <c r="Q9368" t="s">
        <v>61</v>
      </c>
      <c r="R9368" s="2">
        <v>45846</v>
      </c>
      <c r="S9368" s="2">
        <v>45868</v>
      </c>
      <c r="T9368" t="s">
        <v>20043</v>
      </c>
      <c r="U9368" t="b">
        <v>0</v>
      </c>
      <c r="V9368" t="s">
        <v>10694</v>
      </c>
      <c r="W9368" t="s">
        <v>10695</v>
      </c>
      <c r="X9368" t="s">
        <v>1186</v>
      </c>
      <c r="Y9368" t="s">
        <v>1586</v>
      </c>
      <c r="Z9368">
        <v>40475</v>
      </c>
      <c r="AA9368">
        <v>37.759931000000002</v>
      </c>
      <c r="AB9368">
        <v>-84.275255000000001</v>
      </c>
      <c r="AC9368">
        <v>41.978382000000003</v>
      </c>
      <c r="AD9368">
        <v>-91.668626000000003</v>
      </c>
      <c r="AF9368" t="s">
        <v>80</v>
      </c>
      <c r="AG9368">
        <v>21</v>
      </c>
      <c r="AH9368">
        <v>20</v>
      </c>
      <c r="AI9368">
        <v>24</v>
      </c>
      <c r="AJ9368" t="s">
        <v>81</v>
      </c>
      <c r="AK9368" t="s">
        <v>82</v>
      </c>
      <c r="AP9368" s="1">
        <v>45823.820138888892</v>
      </c>
      <c r="AQ9368" s="1">
        <v>45823.820138888892</v>
      </c>
      <c r="AR9368" s="1">
        <v>45823.820138888892</v>
      </c>
      <c r="AS9368" t="s">
        <v>20044</v>
      </c>
    </row>
    <row r="9369" spans="1:45" x14ac:dyDescent="0.25">
      <c r="A9369">
        <v>2025</v>
      </c>
      <c r="B9369" t="s">
        <v>58</v>
      </c>
      <c r="C9369" t="s">
        <v>70</v>
      </c>
      <c r="D9369" t="s">
        <v>86</v>
      </c>
      <c r="E9369">
        <v>54970</v>
      </c>
      <c r="F9369">
        <v>60044</v>
      </c>
      <c r="G9369">
        <v>60044</v>
      </c>
      <c r="H9369" t="b">
        <v>0</v>
      </c>
      <c r="I9369">
        <v>60044</v>
      </c>
      <c r="J9369" t="b">
        <f t="shared" si="292"/>
        <v>1</v>
      </c>
      <c r="K9369">
        <v>60044</v>
      </c>
      <c r="L9369" t="b">
        <f t="shared" si="293"/>
        <v>1</v>
      </c>
      <c r="M9369">
        <v>0</v>
      </c>
      <c r="N9369">
        <v>60044</v>
      </c>
      <c r="O9369" t="s">
        <v>72</v>
      </c>
      <c r="P9369" t="b">
        <v>0</v>
      </c>
      <c r="Q9369" t="s">
        <v>47</v>
      </c>
      <c r="R9369" s="2">
        <v>45839</v>
      </c>
      <c r="S9369" s="2">
        <v>45854</v>
      </c>
      <c r="T9369" t="s">
        <v>20045</v>
      </c>
      <c r="U9369" t="b">
        <v>0</v>
      </c>
      <c r="V9369" t="s">
        <v>3169</v>
      </c>
      <c r="W9369" t="s">
        <v>3170</v>
      </c>
      <c r="X9369" t="s">
        <v>428</v>
      </c>
      <c r="Y9369" t="s">
        <v>3171</v>
      </c>
      <c r="Z9369">
        <v>92675</v>
      </c>
      <c r="AA9369">
        <v>33.476708000000002</v>
      </c>
      <c r="AB9369">
        <v>-117.674391</v>
      </c>
      <c r="AC9369">
        <v>41.978382000000003</v>
      </c>
      <c r="AD9369">
        <v>-91.668626000000003</v>
      </c>
      <c r="AF9369" t="s">
        <v>80</v>
      </c>
      <c r="AG9369">
        <v>21</v>
      </c>
      <c r="AH9369">
        <v>19</v>
      </c>
      <c r="AI9369">
        <v>25</v>
      </c>
      <c r="AJ9369" t="s">
        <v>81</v>
      </c>
      <c r="AK9369" t="s">
        <v>82</v>
      </c>
      <c r="AP9369" s="1">
        <v>45823.818749999999</v>
      </c>
      <c r="AQ9369" s="1">
        <v>45823.818749999999</v>
      </c>
      <c r="AR9369" s="1">
        <v>45823.818749999999</v>
      </c>
      <c r="AS9369" t="s">
        <v>20046</v>
      </c>
    </row>
    <row r="9370" spans="1:45" x14ac:dyDescent="0.25">
      <c r="A9370">
        <v>2025</v>
      </c>
      <c r="B9370" t="s">
        <v>4604</v>
      </c>
      <c r="C9370" t="s">
        <v>85</v>
      </c>
      <c r="D9370" t="s">
        <v>95</v>
      </c>
      <c r="E9370">
        <v>42770</v>
      </c>
      <c r="F9370">
        <v>46782</v>
      </c>
      <c r="G9370">
        <v>50861</v>
      </c>
      <c r="H9370" t="b">
        <v>0</v>
      </c>
      <c r="I9370">
        <v>50861</v>
      </c>
      <c r="J9370" t="b">
        <f t="shared" si="292"/>
        <v>1</v>
      </c>
      <c r="K9370">
        <v>50861</v>
      </c>
      <c r="L9370" t="b">
        <f t="shared" si="293"/>
        <v>1</v>
      </c>
      <c r="M9370">
        <v>4079</v>
      </c>
      <c r="N9370">
        <v>50861</v>
      </c>
      <c r="O9370" t="s">
        <v>72</v>
      </c>
      <c r="P9370" t="b">
        <v>0</v>
      </c>
      <c r="R9370" s="2">
        <v>45839</v>
      </c>
      <c r="S9370" s="2">
        <v>45853</v>
      </c>
      <c r="T9370" t="s">
        <v>20047</v>
      </c>
      <c r="U9370" t="b">
        <v>0</v>
      </c>
      <c r="V9370" t="s">
        <v>1134</v>
      </c>
      <c r="W9370" t="s">
        <v>1135</v>
      </c>
      <c r="X9370" t="s">
        <v>428</v>
      </c>
      <c r="Y9370" t="s">
        <v>1136</v>
      </c>
      <c r="Z9370">
        <v>92648</v>
      </c>
      <c r="AA9370">
        <v>33.687843999999998</v>
      </c>
      <c r="AB9370">
        <v>-117.988985</v>
      </c>
      <c r="AC9370">
        <v>41.978382000000003</v>
      </c>
      <c r="AD9370">
        <v>-91.668626000000003</v>
      </c>
      <c r="AF9370" t="s">
        <v>80</v>
      </c>
      <c r="AG9370">
        <v>21</v>
      </c>
      <c r="AH9370">
        <v>19</v>
      </c>
      <c r="AI9370">
        <v>25</v>
      </c>
      <c r="AJ9370" t="s">
        <v>81</v>
      </c>
      <c r="AK9370" t="s">
        <v>82</v>
      </c>
      <c r="AP9370" s="1">
        <v>45823.818749999999</v>
      </c>
      <c r="AQ9370" s="1">
        <v>45823.818749999999</v>
      </c>
      <c r="AR9370" s="1">
        <v>45823.818749999999</v>
      </c>
      <c r="AS9370" t="s">
        <v>19821</v>
      </c>
    </row>
    <row r="9371" spans="1:45" x14ac:dyDescent="0.25">
      <c r="A9371">
        <v>2025</v>
      </c>
      <c r="B9371" t="s">
        <v>58</v>
      </c>
      <c r="C9371" t="s">
        <v>85</v>
      </c>
      <c r="D9371" t="s">
        <v>86</v>
      </c>
      <c r="E9371">
        <v>54970</v>
      </c>
      <c r="F9371">
        <v>58268</v>
      </c>
      <c r="G9371">
        <v>58268</v>
      </c>
      <c r="H9371" t="b">
        <v>1</v>
      </c>
      <c r="I9371">
        <v>58268</v>
      </c>
      <c r="J9371" t="b">
        <f t="shared" si="292"/>
        <v>1</v>
      </c>
      <c r="K9371">
        <v>58268</v>
      </c>
      <c r="L9371" t="b">
        <f t="shared" si="293"/>
        <v>1</v>
      </c>
      <c r="M9371">
        <v>0</v>
      </c>
      <c r="N9371">
        <v>58268</v>
      </c>
      <c r="O9371" t="s">
        <v>72</v>
      </c>
      <c r="P9371" t="b">
        <v>0</v>
      </c>
      <c r="Q9371" t="s">
        <v>47</v>
      </c>
      <c r="R9371" s="2">
        <v>45836</v>
      </c>
      <c r="S9371" s="2">
        <v>45857</v>
      </c>
      <c r="T9371" t="s">
        <v>20048</v>
      </c>
      <c r="U9371" t="b">
        <v>0</v>
      </c>
      <c r="V9371" t="s">
        <v>5539</v>
      </c>
      <c r="W9371" t="s">
        <v>5540</v>
      </c>
      <c r="X9371" t="s">
        <v>969</v>
      </c>
      <c r="Y9371" t="s">
        <v>1928</v>
      </c>
      <c r="Z9371">
        <v>43228</v>
      </c>
      <c r="AA9371">
        <v>39.921996</v>
      </c>
      <c r="AB9371">
        <v>-83.123182999999997</v>
      </c>
      <c r="AC9371">
        <v>41.978382000000003</v>
      </c>
      <c r="AD9371">
        <v>-91.668626000000003</v>
      </c>
      <c r="AF9371" t="s">
        <v>80</v>
      </c>
      <c r="AG9371">
        <v>21</v>
      </c>
      <c r="AH9371">
        <v>19</v>
      </c>
      <c r="AI9371">
        <v>25</v>
      </c>
      <c r="AJ9371" t="s">
        <v>81</v>
      </c>
      <c r="AK9371" t="s">
        <v>82</v>
      </c>
      <c r="AP9371" s="1">
        <v>45823.820833333331</v>
      </c>
      <c r="AQ9371" s="1">
        <v>45823.820833333331</v>
      </c>
      <c r="AR9371" s="1">
        <v>45823.820833333331</v>
      </c>
      <c r="AS9371" t="s">
        <v>20049</v>
      </c>
    </row>
    <row r="9372" spans="1:45" x14ac:dyDescent="0.25">
      <c r="A9372">
        <v>2025</v>
      </c>
      <c r="B9372" t="s">
        <v>4604</v>
      </c>
      <c r="C9372" t="s">
        <v>118</v>
      </c>
      <c r="D9372" t="s">
        <v>95</v>
      </c>
      <c r="E9372">
        <v>42770</v>
      </c>
      <c r="F9372">
        <v>46102</v>
      </c>
      <c r="G9372">
        <v>46102</v>
      </c>
      <c r="H9372" t="b">
        <v>1</v>
      </c>
      <c r="I9372">
        <v>46102</v>
      </c>
      <c r="J9372" t="b">
        <f t="shared" si="292"/>
        <v>1</v>
      </c>
      <c r="K9372">
        <v>46102</v>
      </c>
      <c r="L9372" t="b">
        <f t="shared" si="293"/>
        <v>1</v>
      </c>
      <c r="M9372">
        <v>0</v>
      </c>
      <c r="N9372">
        <v>46102</v>
      </c>
      <c r="O9372" t="s">
        <v>72</v>
      </c>
      <c r="P9372" t="b">
        <v>0</v>
      </c>
      <c r="R9372" s="2">
        <v>45848</v>
      </c>
      <c r="S9372" s="2">
        <v>45869</v>
      </c>
      <c r="T9372" t="s">
        <v>20050</v>
      </c>
      <c r="U9372" t="b">
        <v>0</v>
      </c>
      <c r="V9372" t="s">
        <v>297</v>
      </c>
      <c r="W9372" t="s">
        <v>4958</v>
      </c>
      <c r="X9372" t="s">
        <v>969</v>
      </c>
      <c r="Y9372" t="s">
        <v>4959</v>
      </c>
      <c r="Z9372">
        <v>44060</v>
      </c>
      <c r="AA9372">
        <v>41.684417000000003</v>
      </c>
      <c r="AB9372">
        <v>-81.334580000000003</v>
      </c>
      <c r="AC9372">
        <v>41.978382000000003</v>
      </c>
      <c r="AD9372">
        <v>-91.668626000000003</v>
      </c>
      <c r="AF9372" t="s">
        <v>80</v>
      </c>
      <c r="AG9372">
        <v>21</v>
      </c>
      <c r="AH9372">
        <v>19</v>
      </c>
      <c r="AI9372">
        <v>25</v>
      </c>
      <c r="AJ9372" t="s">
        <v>81</v>
      </c>
      <c r="AK9372" t="s">
        <v>82</v>
      </c>
      <c r="AP9372" s="1">
        <v>45823.821527777778</v>
      </c>
      <c r="AQ9372" s="1">
        <v>45823.821527777778</v>
      </c>
      <c r="AR9372" s="1">
        <v>45823.821527777778</v>
      </c>
      <c r="AS9372" t="s">
        <v>20051</v>
      </c>
    </row>
    <row r="9373" spans="1:45" x14ac:dyDescent="0.25">
      <c r="A9373">
        <v>2025</v>
      </c>
      <c r="B9373" t="s">
        <v>4604</v>
      </c>
      <c r="C9373" t="s">
        <v>70</v>
      </c>
      <c r="D9373" t="s">
        <v>71</v>
      </c>
      <c r="E9373">
        <v>42770</v>
      </c>
      <c r="F9373">
        <v>48245</v>
      </c>
      <c r="G9373">
        <v>48245</v>
      </c>
      <c r="H9373" t="b">
        <v>1</v>
      </c>
      <c r="I9373">
        <v>48245</v>
      </c>
      <c r="J9373" t="b">
        <f t="shared" si="292"/>
        <v>1</v>
      </c>
      <c r="K9373">
        <v>48245</v>
      </c>
      <c r="L9373" t="b">
        <f t="shared" si="293"/>
        <v>1</v>
      </c>
      <c r="M9373">
        <v>0</v>
      </c>
      <c r="N9373">
        <v>48245</v>
      </c>
      <c r="O9373" t="s">
        <v>72</v>
      </c>
      <c r="P9373" t="b">
        <v>0</v>
      </c>
      <c r="Q9373" t="s">
        <v>61</v>
      </c>
      <c r="R9373" t="s">
        <v>509</v>
      </c>
      <c r="S9373" t="s">
        <v>1157</v>
      </c>
      <c r="T9373" t="s">
        <v>20052</v>
      </c>
      <c r="U9373" t="b">
        <v>0</v>
      </c>
      <c r="V9373" t="s">
        <v>1295</v>
      </c>
      <c r="W9373" t="s">
        <v>1296</v>
      </c>
      <c r="X9373" t="s">
        <v>52</v>
      </c>
      <c r="Y9373" t="s">
        <v>342</v>
      </c>
      <c r="Z9373">
        <v>78211</v>
      </c>
      <c r="AA9373">
        <v>29.315943000000001</v>
      </c>
      <c r="AB9373">
        <v>-98.612195999999997</v>
      </c>
      <c r="AC9373">
        <v>41.978382000000003</v>
      </c>
      <c r="AD9373">
        <v>-91.668626000000003</v>
      </c>
      <c r="AF9373" t="s">
        <v>80</v>
      </c>
      <c r="AG9373">
        <v>21</v>
      </c>
      <c r="AH9373">
        <v>19</v>
      </c>
      <c r="AI9373">
        <v>25</v>
      </c>
      <c r="AJ9373" t="s">
        <v>81</v>
      </c>
      <c r="AK9373" t="s">
        <v>82</v>
      </c>
      <c r="AP9373" s="1">
        <v>45823.820138888892</v>
      </c>
      <c r="AQ9373" s="1">
        <v>45823.820138888892</v>
      </c>
      <c r="AR9373" s="1">
        <v>45823.820138888892</v>
      </c>
      <c r="AS9373" t="s">
        <v>814</v>
      </c>
    </row>
    <row r="9374" spans="1:45" x14ac:dyDescent="0.25">
      <c r="A9374">
        <v>2025</v>
      </c>
      <c r="B9374" t="s">
        <v>4604</v>
      </c>
      <c r="C9374" t="s">
        <v>110</v>
      </c>
      <c r="D9374" t="s">
        <v>95</v>
      </c>
      <c r="E9374">
        <v>42770</v>
      </c>
      <c r="F9374">
        <v>47436</v>
      </c>
      <c r="G9374">
        <v>60231</v>
      </c>
      <c r="H9374" t="b">
        <v>0</v>
      </c>
      <c r="I9374">
        <v>60231</v>
      </c>
      <c r="J9374" t="b">
        <f t="shared" si="292"/>
        <v>1</v>
      </c>
      <c r="K9374">
        <v>60231</v>
      </c>
      <c r="L9374" t="b">
        <f t="shared" si="293"/>
        <v>1</v>
      </c>
      <c r="M9374">
        <v>12795</v>
      </c>
      <c r="N9374">
        <v>55231</v>
      </c>
      <c r="O9374" t="s">
        <v>72</v>
      </c>
      <c r="P9374" t="b">
        <v>1</v>
      </c>
      <c r="Q9374" t="s">
        <v>61</v>
      </c>
      <c r="R9374" t="s">
        <v>509</v>
      </c>
      <c r="S9374" t="s">
        <v>1157</v>
      </c>
      <c r="T9374" t="s">
        <v>20053</v>
      </c>
      <c r="U9374" t="b">
        <v>0</v>
      </c>
      <c r="V9374" t="s">
        <v>364</v>
      </c>
      <c r="W9374" t="s">
        <v>365</v>
      </c>
      <c r="X9374" t="s">
        <v>52</v>
      </c>
      <c r="Y9374" t="s">
        <v>342</v>
      </c>
      <c r="Z9374">
        <v>78233</v>
      </c>
      <c r="AA9374">
        <v>29.548539999999999</v>
      </c>
      <c r="AB9374">
        <v>-98.362032999999997</v>
      </c>
      <c r="AC9374">
        <v>41.978382000000003</v>
      </c>
      <c r="AD9374">
        <v>-91.668626000000003</v>
      </c>
      <c r="AF9374" t="s">
        <v>80</v>
      </c>
      <c r="AG9374">
        <v>21</v>
      </c>
      <c r="AH9374">
        <v>19</v>
      </c>
      <c r="AI9374">
        <v>25</v>
      </c>
      <c r="AJ9374" t="s">
        <v>81</v>
      </c>
      <c r="AK9374" t="s">
        <v>82</v>
      </c>
      <c r="AP9374" s="1">
        <v>45823.820138888892</v>
      </c>
      <c r="AQ9374" s="1">
        <v>45823.820138888892</v>
      </c>
      <c r="AR9374" s="1">
        <v>45823.820138888892</v>
      </c>
      <c r="AS9374" t="s">
        <v>20054</v>
      </c>
    </row>
    <row r="9375" spans="1:45" x14ac:dyDescent="0.25">
      <c r="A9375">
        <v>2025</v>
      </c>
      <c r="B9375" t="s">
        <v>4604</v>
      </c>
      <c r="C9375" t="s">
        <v>244</v>
      </c>
      <c r="D9375" t="s">
        <v>71</v>
      </c>
      <c r="E9375">
        <v>42770</v>
      </c>
      <c r="F9375">
        <v>45985</v>
      </c>
      <c r="G9375">
        <v>45985</v>
      </c>
      <c r="H9375" t="b">
        <v>0</v>
      </c>
      <c r="I9375">
        <v>45985</v>
      </c>
      <c r="J9375" t="b">
        <f t="shared" si="292"/>
        <v>1</v>
      </c>
      <c r="K9375">
        <v>45985</v>
      </c>
      <c r="L9375" t="b">
        <f t="shared" si="293"/>
        <v>1</v>
      </c>
      <c r="M9375">
        <v>0</v>
      </c>
      <c r="N9375">
        <v>45985</v>
      </c>
      <c r="O9375" t="s">
        <v>72</v>
      </c>
      <c r="P9375" t="b">
        <v>0</v>
      </c>
      <c r="Q9375" t="s">
        <v>47</v>
      </c>
      <c r="R9375" s="2">
        <v>45846</v>
      </c>
      <c r="S9375" s="2">
        <v>45859</v>
      </c>
      <c r="T9375" t="s">
        <v>20055</v>
      </c>
      <c r="U9375" t="b">
        <v>0</v>
      </c>
      <c r="V9375" t="s">
        <v>3602</v>
      </c>
      <c r="W9375" t="s">
        <v>3603</v>
      </c>
      <c r="X9375" t="s">
        <v>1057</v>
      </c>
      <c r="Y9375" t="s">
        <v>3604</v>
      </c>
      <c r="Z9375">
        <v>13421</v>
      </c>
      <c r="AA9375">
        <v>43.076483000000003</v>
      </c>
      <c r="AB9375">
        <v>-75.683030000000002</v>
      </c>
      <c r="AC9375">
        <v>41.978382000000003</v>
      </c>
      <c r="AD9375">
        <v>-91.668626000000003</v>
      </c>
      <c r="AF9375" t="s">
        <v>80</v>
      </c>
      <c r="AG9375">
        <v>21</v>
      </c>
      <c r="AH9375">
        <v>19</v>
      </c>
      <c r="AI9375">
        <v>25</v>
      </c>
      <c r="AJ9375" t="s">
        <v>81</v>
      </c>
      <c r="AK9375" t="s">
        <v>82</v>
      </c>
      <c r="AP9375" s="1">
        <v>45823.822916666664</v>
      </c>
      <c r="AQ9375" s="1">
        <v>45823.822916666664</v>
      </c>
      <c r="AR9375" s="1">
        <v>45823.822916666664</v>
      </c>
      <c r="AS9375" t="s">
        <v>20056</v>
      </c>
    </row>
    <row r="9376" spans="1:45" x14ac:dyDescent="0.25">
      <c r="A9376">
        <v>2025</v>
      </c>
      <c r="B9376" t="s">
        <v>4604</v>
      </c>
      <c r="C9376" t="s">
        <v>244</v>
      </c>
      <c r="D9376" t="s">
        <v>95</v>
      </c>
      <c r="E9376">
        <v>42770</v>
      </c>
      <c r="F9376">
        <v>45003</v>
      </c>
      <c r="G9376">
        <v>45003</v>
      </c>
      <c r="H9376" t="b">
        <v>1</v>
      </c>
      <c r="I9376">
        <v>45003</v>
      </c>
      <c r="J9376" t="b">
        <f t="shared" si="292"/>
        <v>1</v>
      </c>
      <c r="K9376">
        <v>45003</v>
      </c>
      <c r="L9376" t="b">
        <f t="shared" si="293"/>
        <v>1</v>
      </c>
      <c r="M9376">
        <v>0</v>
      </c>
      <c r="N9376">
        <v>45003</v>
      </c>
      <c r="O9376" t="s">
        <v>72</v>
      </c>
      <c r="P9376" t="b">
        <v>0</v>
      </c>
      <c r="Q9376" t="s">
        <v>61</v>
      </c>
      <c r="R9376" s="2">
        <v>45832</v>
      </c>
      <c r="S9376" s="2">
        <v>45846</v>
      </c>
      <c r="T9376" t="s">
        <v>20057</v>
      </c>
      <c r="U9376" t="b">
        <v>0</v>
      </c>
      <c r="V9376" t="s">
        <v>6067</v>
      </c>
      <c r="W9376" t="s">
        <v>6068</v>
      </c>
      <c r="X9376" t="s">
        <v>4638</v>
      </c>
      <c r="Y9376" t="s">
        <v>6069</v>
      </c>
      <c r="Z9376">
        <v>83687</v>
      </c>
      <c r="AA9376">
        <v>43.604208999999997</v>
      </c>
      <c r="AB9376">
        <v>-116.51415</v>
      </c>
      <c r="AC9376">
        <v>41.978382000000003</v>
      </c>
      <c r="AD9376">
        <v>-91.668626000000003</v>
      </c>
      <c r="AF9376" t="s">
        <v>80</v>
      </c>
      <c r="AG9376">
        <v>21</v>
      </c>
      <c r="AH9376">
        <v>19</v>
      </c>
      <c r="AI9376">
        <v>25</v>
      </c>
      <c r="AJ9376" t="s">
        <v>81</v>
      </c>
      <c r="AK9376" t="s">
        <v>82</v>
      </c>
      <c r="AP9376" s="1">
        <v>45823.818749999999</v>
      </c>
      <c r="AQ9376" s="1">
        <v>45823.818749999999</v>
      </c>
      <c r="AR9376" s="1">
        <v>45823.818749999999</v>
      </c>
      <c r="AS9376" t="s">
        <v>20058</v>
      </c>
    </row>
    <row r="9377" spans="1:45" x14ac:dyDescent="0.25">
      <c r="A9377">
        <v>2025</v>
      </c>
      <c r="B9377" t="s">
        <v>4604</v>
      </c>
      <c r="C9377" t="s">
        <v>85</v>
      </c>
      <c r="D9377" t="s">
        <v>71</v>
      </c>
      <c r="E9377">
        <v>42770</v>
      </c>
      <c r="F9377">
        <v>48245</v>
      </c>
      <c r="G9377">
        <v>48245</v>
      </c>
      <c r="H9377" t="b">
        <v>1</v>
      </c>
      <c r="I9377">
        <v>48245</v>
      </c>
      <c r="J9377" t="b">
        <f t="shared" si="292"/>
        <v>1</v>
      </c>
      <c r="K9377">
        <v>48245</v>
      </c>
      <c r="L9377" t="b">
        <f t="shared" si="293"/>
        <v>1</v>
      </c>
      <c r="M9377">
        <v>0</v>
      </c>
      <c r="N9377">
        <v>48245</v>
      </c>
      <c r="O9377" t="s">
        <v>72</v>
      </c>
      <c r="P9377" t="b">
        <v>0</v>
      </c>
      <c r="Q9377" t="s">
        <v>61</v>
      </c>
      <c r="R9377" t="s">
        <v>338</v>
      </c>
      <c r="S9377" t="s">
        <v>647</v>
      </c>
      <c r="T9377" t="s">
        <v>20059</v>
      </c>
      <c r="U9377" t="b">
        <v>0</v>
      </c>
      <c r="V9377" t="s">
        <v>407</v>
      </c>
      <c r="W9377" t="s">
        <v>408</v>
      </c>
      <c r="X9377" t="s">
        <v>52</v>
      </c>
      <c r="Y9377" t="s">
        <v>409</v>
      </c>
      <c r="Z9377">
        <v>78577</v>
      </c>
      <c r="AA9377">
        <v>26.199687999999998</v>
      </c>
      <c r="AB9377">
        <v>-98.200419999999994</v>
      </c>
      <c r="AC9377">
        <v>41.978382000000003</v>
      </c>
      <c r="AD9377">
        <v>-91.668626000000003</v>
      </c>
      <c r="AF9377" t="s">
        <v>80</v>
      </c>
      <c r="AG9377">
        <v>21</v>
      </c>
      <c r="AH9377">
        <v>19</v>
      </c>
      <c r="AI9377">
        <v>25</v>
      </c>
      <c r="AJ9377" t="s">
        <v>81</v>
      </c>
      <c r="AK9377" t="s">
        <v>82</v>
      </c>
      <c r="AP9377" s="1">
        <v>45823.821527777778</v>
      </c>
      <c r="AQ9377" s="1">
        <v>45823.821527777778</v>
      </c>
      <c r="AR9377" s="1">
        <v>45823.821527777778</v>
      </c>
      <c r="AS9377" t="s">
        <v>814</v>
      </c>
    </row>
    <row r="9378" spans="1:45" x14ac:dyDescent="0.25">
      <c r="A9378">
        <v>2025</v>
      </c>
      <c r="B9378" t="s">
        <v>4604</v>
      </c>
      <c r="C9378" t="s">
        <v>70</v>
      </c>
      <c r="D9378" t="s">
        <v>71</v>
      </c>
      <c r="E9378">
        <v>42770</v>
      </c>
      <c r="F9378">
        <v>44698</v>
      </c>
      <c r="G9378">
        <v>44698</v>
      </c>
      <c r="H9378" t="b">
        <v>0</v>
      </c>
      <c r="I9378">
        <v>44698</v>
      </c>
      <c r="J9378" t="b">
        <f t="shared" si="292"/>
        <v>1</v>
      </c>
      <c r="K9378">
        <v>44698</v>
      </c>
      <c r="L9378" t="b">
        <f t="shared" si="293"/>
        <v>1</v>
      </c>
      <c r="M9378">
        <v>0</v>
      </c>
      <c r="N9378">
        <v>44698</v>
      </c>
      <c r="O9378" t="s">
        <v>72</v>
      </c>
      <c r="P9378" t="b">
        <v>0</v>
      </c>
      <c r="R9378" s="2">
        <v>45846</v>
      </c>
      <c r="S9378" s="2">
        <v>45859</v>
      </c>
      <c r="T9378" t="s">
        <v>20060</v>
      </c>
      <c r="U9378" t="b">
        <v>0</v>
      </c>
      <c r="V9378" t="s">
        <v>8209</v>
      </c>
      <c r="W9378" t="s">
        <v>8210</v>
      </c>
      <c r="X9378" t="s">
        <v>657</v>
      </c>
      <c r="Y9378" t="s">
        <v>8211</v>
      </c>
      <c r="Z9378">
        <v>5701</v>
      </c>
      <c r="AA9378">
        <v>43.585656</v>
      </c>
      <c r="AB9378">
        <v>-72.967415000000003</v>
      </c>
      <c r="AC9378">
        <v>41.978382000000003</v>
      </c>
      <c r="AD9378">
        <v>-91.668626000000003</v>
      </c>
      <c r="AF9378" t="s">
        <v>80</v>
      </c>
      <c r="AG9378">
        <v>21</v>
      </c>
      <c r="AH9378">
        <v>19</v>
      </c>
      <c r="AI9378">
        <v>25</v>
      </c>
      <c r="AJ9378" t="s">
        <v>81</v>
      </c>
      <c r="AK9378" t="s">
        <v>82</v>
      </c>
      <c r="AP9378" s="1">
        <v>45823.823611111111</v>
      </c>
      <c r="AQ9378" s="1">
        <v>45823.823611111111</v>
      </c>
      <c r="AR9378" s="1">
        <v>45823.823611111111</v>
      </c>
      <c r="AS9378" t="s">
        <v>20061</v>
      </c>
    </row>
    <row r="9379" spans="1:45" x14ac:dyDescent="0.25">
      <c r="A9379">
        <v>2025</v>
      </c>
      <c r="B9379" t="s">
        <v>58</v>
      </c>
      <c r="C9379" t="s">
        <v>118</v>
      </c>
      <c r="D9379" t="s">
        <v>86</v>
      </c>
      <c r="E9379">
        <v>54970</v>
      </c>
      <c r="F9379">
        <v>60198</v>
      </c>
      <c r="G9379">
        <v>60198</v>
      </c>
      <c r="H9379" t="b">
        <v>0</v>
      </c>
      <c r="I9379">
        <v>60198</v>
      </c>
      <c r="J9379" t="b">
        <f t="shared" si="292"/>
        <v>1</v>
      </c>
      <c r="K9379">
        <v>60198</v>
      </c>
      <c r="L9379" t="b">
        <f t="shared" si="293"/>
        <v>1</v>
      </c>
      <c r="M9379">
        <v>0</v>
      </c>
      <c r="N9379">
        <v>60198</v>
      </c>
      <c r="O9379" t="s">
        <v>72</v>
      </c>
      <c r="P9379" t="b">
        <v>1</v>
      </c>
      <c r="R9379" s="2">
        <v>45835</v>
      </c>
      <c r="S9379" s="2">
        <v>45848</v>
      </c>
      <c r="T9379" t="s">
        <v>20062</v>
      </c>
      <c r="U9379" t="b">
        <v>0</v>
      </c>
      <c r="V9379" t="s">
        <v>3321</v>
      </c>
      <c r="W9379" t="s">
        <v>3322</v>
      </c>
      <c r="X9379" t="s">
        <v>1720</v>
      </c>
      <c r="Y9379" t="s">
        <v>3323</v>
      </c>
      <c r="Z9379">
        <v>97401</v>
      </c>
      <c r="AA9379">
        <v>44.073436000000001</v>
      </c>
      <c r="AB9379">
        <v>-123.10854999999999</v>
      </c>
      <c r="AC9379">
        <v>41.978382000000003</v>
      </c>
      <c r="AD9379">
        <v>-91.668626000000003</v>
      </c>
      <c r="AF9379" t="s">
        <v>80</v>
      </c>
      <c r="AG9379">
        <v>21</v>
      </c>
      <c r="AH9379">
        <v>19</v>
      </c>
      <c r="AI9379">
        <v>25</v>
      </c>
      <c r="AJ9379" t="s">
        <v>81</v>
      </c>
      <c r="AK9379" t="s">
        <v>82</v>
      </c>
      <c r="AP9379" s="1">
        <v>45823.818749999999</v>
      </c>
      <c r="AQ9379" s="1">
        <v>45823.818749999999</v>
      </c>
      <c r="AR9379" s="1">
        <v>45823.818749999999</v>
      </c>
      <c r="AS9379" t="s">
        <v>7971</v>
      </c>
    </row>
    <row r="9380" spans="1:45" x14ac:dyDescent="0.25">
      <c r="A9380">
        <v>2025</v>
      </c>
      <c r="B9380" t="s">
        <v>43</v>
      </c>
      <c r="C9380" t="s">
        <v>85</v>
      </c>
      <c r="D9380" t="s">
        <v>219</v>
      </c>
      <c r="E9380">
        <v>57400</v>
      </c>
      <c r="F9380">
        <v>61878</v>
      </c>
      <c r="G9380">
        <v>61878</v>
      </c>
      <c r="H9380" t="b">
        <v>0</v>
      </c>
      <c r="I9380">
        <v>61878</v>
      </c>
      <c r="J9380" t="b">
        <f t="shared" si="292"/>
        <v>1</v>
      </c>
      <c r="K9380">
        <v>61878</v>
      </c>
      <c r="L9380" t="b">
        <f t="shared" si="293"/>
        <v>1</v>
      </c>
      <c r="M9380">
        <v>0</v>
      </c>
      <c r="N9380">
        <v>61878</v>
      </c>
      <c r="O9380" t="s">
        <v>72</v>
      </c>
      <c r="P9380" t="b">
        <v>0</v>
      </c>
      <c r="Q9380" t="s">
        <v>47</v>
      </c>
      <c r="R9380" s="2">
        <v>45846</v>
      </c>
      <c r="S9380" s="2">
        <v>45859</v>
      </c>
      <c r="T9380" t="s">
        <v>20063</v>
      </c>
      <c r="U9380" t="b">
        <v>0</v>
      </c>
      <c r="V9380" t="s">
        <v>3857</v>
      </c>
      <c r="W9380" t="s">
        <v>3858</v>
      </c>
      <c r="X9380" t="s">
        <v>515</v>
      </c>
      <c r="Y9380" t="s">
        <v>3859</v>
      </c>
      <c r="Z9380">
        <v>21401</v>
      </c>
      <c r="AA9380">
        <v>38.976826000000003</v>
      </c>
      <c r="AB9380">
        <v>-76.511289000000005</v>
      </c>
      <c r="AC9380">
        <v>41.978382000000003</v>
      </c>
      <c r="AD9380">
        <v>-91.668626000000003</v>
      </c>
      <c r="AF9380" t="s">
        <v>80</v>
      </c>
      <c r="AG9380">
        <v>21</v>
      </c>
      <c r="AH9380">
        <v>20</v>
      </c>
      <c r="AI9380">
        <v>24</v>
      </c>
      <c r="AJ9380" t="s">
        <v>81</v>
      </c>
      <c r="AK9380" t="s">
        <v>82</v>
      </c>
      <c r="AP9380" s="1">
        <v>45823.819444444445</v>
      </c>
      <c r="AQ9380" s="1">
        <v>45823.819444444445</v>
      </c>
      <c r="AR9380" s="1">
        <v>45823.819444444445</v>
      </c>
      <c r="AS9380" t="s">
        <v>20064</v>
      </c>
    </row>
    <row r="9381" spans="1:45" x14ac:dyDescent="0.25">
      <c r="A9381">
        <v>2025</v>
      </c>
      <c r="B9381" t="s">
        <v>4604</v>
      </c>
      <c r="C9381" t="s">
        <v>118</v>
      </c>
      <c r="D9381" t="s">
        <v>95</v>
      </c>
      <c r="E9381">
        <v>42770</v>
      </c>
      <c r="F9381">
        <v>46032</v>
      </c>
      <c r="G9381">
        <v>46032</v>
      </c>
      <c r="H9381" t="b">
        <v>1</v>
      </c>
      <c r="I9381">
        <v>46032</v>
      </c>
      <c r="J9381" t="b">
        <f t="shared" si="292"/>
        <v>1</v>
      </c>
      <c r="K9381">
        <v>46032</v>
      </c>
      <c r="L9381" t="b">
        <f t="shared" si="293"/>
        <v>1</v>
      </c>
      <c r="M9381">
        <v>0</v>
      </c>
      <c r="N9381">
        <v>46032</v>
      </c>
      <c r="O9381" t="s">
        <v>72</v>
      </c>
      <c r="P9381" t="b">
        <v>0</v>
      </c>
      <c r="Q9381" t="s">
        <v>47</v>
      </c>
      <c r="R9381" s="2">
        <v>45850</v>
      </c>
      <c r="S9381" s="2">
        <v>45883</v>
      </c>
      <c r="T9381" t="s">
        <v>20065</v>
      </c>
      <c r="U9381" t="b">
        <v>0</v>
      </c>
      <c r="V9381" t="s">
        <v>3568</v>
      </c>
      <c r="W9381" t="s">
        <v>3569</v>
      </c>
      <c r="X9381" t="s">
        <v>3570</v>
      </c>
      <c r="Y9381" t="s">
        <v>3571</v>
      </c>
      <c r="Z9381">
        <v>68147</v>
      </c>
      <c r="AA9381">
        <v>41.180700000000002</v>
      </c>
      <c r="AB9381">
        <v>-95.9422</v>
      </c>
      <c r="AC9381">
        <v>41.978382000000003</v>
      </c>
      <c r="AD9381">
        <v>-91.668626000000003</v>
      </c>
      <c r="AF9381" t="s">
        <v>80</v>
      </c>
      <c r="AG9381">
        <v>21</v>
      </c>
      <c r="AH9381">
        <v>19</v>
      </c>
      <c r="AI9381">
        <v>25</v>
      </c>
      <c r="AJ9381" t="s">
        <v>81</v>
      </c>
      <c r="AK9381" t="s">
        <v>82</v>
      </c>
      <c r="AP9381" s="1">
        <v>45823.819444444445</v>
      </c>
      <c r="AQ9381" s="1">
        <v>45823.819444444445</v>
      </c>
      <c r="AR9381" s="1">
        <v>45823.819444444445</v>
      </c>
      <c r="AS9381" t="s">
        <v>20066</v>
      </c>
    </row>
    <row r="9382" spans="1:45" x14ac:dyDescent="0.25">
      <c r="A9382">
        <v>2025</v>
      </c>
      <c r="B9382" t="s">
        <v>4604</v>
      </c>
      <c r="C9382" t="s">
        <v>110</v>
      </c>
      <c r="D9382" t="s">
        <v>71</v>
      </c>
      <c r="E9382">
        <v>42770</v>
      </c>
      <c r="F9382">
        <v>46197</v>
      </c>
      <c r="G9382">
        <v>46996</v>
      </c>
      <c r="H9382" t="b">
        <v>0</v>
      </c>
      <c r="I9382">
        <v>46996</v>
      </c>
      <c r="J9382" t="b">
        <f t="shared" si="292"/>
        <v>1</v>
      </c>
      <c r="K9382">
        <v>46996</v>
      </c>
      <c r="L9382" t="b">
        <f t="shared" si="293"/>
        <v>1</v>
      </c>
      <c r="M9382">
        <v>799</v>
      </c>
      <c r="N9382">
        <v>46996</v>
      </c>
      <c r="O9382" t="s">
        <v>72</v>
      </c>
      <c r="P9382" t="b">
        <v>0</v>
      </c>
      <c r="R9382" s="2">
        <v>45846</v>
      </c>
      <c r="S9382" s="2">
        <v>45872</v>
      </c>
      <c r="T9382" t="s">
        <v>20067</v>
      </c>
      <c r="U9382" t="b">
        <v>0</v>
      </c>
      <c r="V9382" t="s">
        <v>5278</v>
      </c>
      <c r="W9382" t="s">
        <v>5279</v>
      </c>
      <c r="X9382" t="s">
        <v>594</v>
      </c>
      <c r="Y9382" t="s">
        <v>5280</v>
      </c>
      <c r="Z9382">
        <v>37211</v>
      </c>
      <c r="AA9382">
        <v>36.086162000000002</v>
      </c>
      <c r="AB9382">
        <v>-86.699064000000007</v>
      </c>
      <c r="AC9382">
        <v>41.978382000000003</v>
      </c>
      <c r="AD9382">
        <v>-91.668626000000003</v>
      </c>
      <c r="AF9382" t="s">
        <v>80</v>
      </c>
      <c r="AG9382">
        <v>21</v>
      </c>
      <c r="AH9382">
        <v>19</v>
      </c>
      <c r="AI9382">
        <v>25</v>
      </c>
      <c r="AJ9382" t="s">
        <v>81</v>
      </c>
      <c r="AK9382" t="s">
        <v>82</v>
      </c>
      <c r="AP9382" s="1">
        <v>45823.820833333331</v>
      </c>
      <c r="AQ9382" s="1">
        <v>45823.820833333331</v>
      </c>
      <c r="AR9382" s="1">
        <v>45823.820833333331</v>
      </c>
      <c r="AS9382" t="s">
        <v>20068</v>
      </c>
    </row>
    <row r="9383" spans="1:45" x14ac:dyDescent="0.25">
      <c r="A9383">
        <v>2025</v>
      </c>
      <c r="B9383" t="s">
        <v>58</v>
      </c>
      <c r="C9383" t="s">
        <v>272</v>
      </c>
      <c r="D9383" t="s">
        <v>86</v>
      </c>
      <c r="E9383">
        <v>54970</v>
      </c>
      <c r="F9383">
        <v>59330</v>
      </c>
      <c r="G9383">
        <v>59330</v>
      </c>
      <c r="H9383" t="b">
        <v>1</v>
      </c>
      <c r="I9383">
        <v>59330</v>
      </c>
      <c r="J9383" t="b">
        <f t="shared" si="292"/>
        <v>1</v>
      </c>
      <c r="K9383">
        <v>59330</v>
      </c>
      <c r="L9383" t="b">
        <f t="shared" si="293"/>
        <v>1</v>
      </c>
      <c r="M9383">
        <v>0</v>
      </c>
      <c r="N9383">
        <v>59330</v>
      </c>
      <c r="O9383" t="s">
        <v>72</v>
      </c>
      <c r="P9383" t="b">
        <v>0</v>
      </c>
      <c r="R9383" s="2">
        <v>45841</v>
      </c>
      <c r="S9383" s="2">
        <v>45873</v>
      </c>
      <c r="T9383" t="s">
        <v>20069</v>
      </c>
      <c r="U9383" t="b">
        <v>0</v>
      </c>
      <c r="V9383" t="s">
        <v>10464</v>
      </c>
      <c r="W9383" t="s">
        <v>10465</v>
      </c>
      <c r="X9383" t="s">
        <v>476</v>
      </c>
      <c r="Y9383" t="s">
        <v>10466</v>
      </c>
      <c r="Z9383">
        <v>67846</v>
      </c>
      <c r="AA9383">
        <v>37.976300000000002</v>
      </c>
      <c r="AB9383">
        <v>-100.8374</v>
      </c>
      <c r="AC9383">
        <v>41.978382000000003</v>
      </c>
      <c r="AD9383">
        <v>-91.668626000000003</v>
      </c>
      <c r="AF9383" t="s">
        <v>80</v>
      </c>
      <c r="AG9383">
        <v>21</v>
      </c>
      <c r="AH9383">
        <v>19</v>
      </c>
      <c r="AI9383">
        <v>25</v>
      </c>
      <c r="AJ9383" t="s">
        <v>81</v>
      </c>
      <c r="AK9383" t="s">
        <v>82</v>
      </c>
      <c r="AP9383" s="1">
        <v>45823.818749999999</v>
      </c>
      <c r="AQ9383" s="1">
        <v>45823.818749999999</v>
      </c>
      <c r="AR9383" s="1">
        <v>45823.818749999999</v>
      </c>
      <c r="AS9383" t="s">
        <v>20070</v>
      </c>
    </row>
    <row r="9384" spans="1:45" x14ac:dyDescent="0.25">
      <c r="A9384">
        <v>2025</v>
      </c>
      <c r="B9384" t="s">
        <v>4814</v>
      </c>
      <c r="C9384" t="s">
        <v>169</v>
      </c>
      <c r="D9384" t="s">
        <v>170</v>
      </c>
      <c r="E9384">
        <v>49250</v>
      </c>
      <c r="F9384">
        <v>53702</v>
      </c>
      <c r="G9384">
        <v>53702</v>
      </c>
      <c r="H9384" t="b">
        <v>1</v>
      </c>
      <c r="I9384">
        <v>53702</v>
      </c>
      <c r="J9384" t="b">
        <f t="shared" si="292"/>
        <v>1</v>
      </c>
      <c r="K9384">
        <v>53702</v>
      </c>
      <c r="L9384" t="b">
        <f t="shared" si="293"/>
        <v>1</v>
      </c>
      <c r="M9384">
        <v>0</v>
      </c>
      <c r="N9384">
        <v>53702</v>
      </c>
      <c r="O9384" t="s">
        <v>72</v>
      </c>
      <c r="P9384" t="b">
        <v>0</v>
      </c>
      <c r="R9384" s="2">
        <v>45846</v>
      </c>
      <c r="S9384" s="2">
        <v>45859</v>
      </c>
      <c r="T9384" t="s">
        <v>20071</v>
      </c>
      <c r="U9384" t="b">
        <v>0</v>
      </c>
      <c r="V9384" t="s">
        <v>2963</v>
      </c>
      <c r="W9384" t="s">
        <v>2964</v>
      </c>
      <c r="X9384" t="s">
        <v>482</v>
      </c>
      <c r="Y9384" t="s">
        <v>1716</v>
      </c>
      <c r="Z9384">
        <v>23462</v>
      </c>
      <c r="AA9384">
        <v>36.847766999999997</v>
      </c>
      <c r="AB9384">
        <v>-76.163477999999998</v>
      </c>
      <c r="AC9384">
        <v>41.978382000000003</v>
      </c>
      <c r="AD9384">
        <v>-91.668626000000003</v>
      </c>
      <c r="AF9384" t="s">
        <v>80</v>
      </c>
      <c r="AG9384">
        <v>21</v>
      </c>
      <c r="AH9384">
        <v>19</v>
      </c>
      <c r="AI9384">
        <v>25</v>
      </c>
      <c r="AJ9384" t="s">
        <v>81</v>
      </c>
      <c r="AK9384" t="s">
        <v>82</v>
      </c>
      <c r="AP9384" s="1">
        <v>45823.818749999999</v>
      </c>
      <c r="AQ9384" s="1">
        <v>45823.818749999999</v>
      </c>
      <c r="AR9384" s="1">
        <v>45823.818749999999</v>
      </c>
      <c r="AS9384" t="s">
        <v>20072</v>
      </c>
    </row>
    <row r="9385" spans="1:45" x14ac:dyDescent="0.25">
      <c r="A9385">
        <v>2025</v>
      </c>
      <c r="B9385" t="s">
        <v>4604</v>
      </c>
      <c r="C9385" t="s">
        <v>70</v>
      </c>
      <c r="D9385" t="s">
        <v>95</v>
      </c>
      <c r="E9385">
        <v>42770</v>
      </c>
      <c r="F9385">
        <v>45103</v>
      </c>
      <c r="G9385">
        <v>45103</v>
      </c>
      <c r="H9385" t="b">
        <v>1</v>
      </c>
      <c r="I9385">
        <v>45103</v>
      </c>
      <c r="J9385" t="b">
        <f t="shared" si="292"/>
        <v>1</v>
      </c>
      <c r="K9385">
        <v>45103</v>
      </c>
      <c r="L9385" t="b">
        <f t="shared" si="293"/>
        <v>1</v>
      </c>
      <c r="M9385">
        <v>0</v>
      </c>
      <c r="N9385">
        <v>45103</v>
      </c>
      <c r="O9385" t="s">
        <v>72</v>
      </c>
      <c r="P9385" t="b">
        <v>0</v>
      </c>
      <c r="Q9385" t="s">
        <v>47</v>
      </c>
      <c r="R9385" s="2">
        <v>45842</v>
      </c>
      <c r="S9385" s="2">
        <v>45875</v>
      </c>
      <c r="T9385" t="s">
        <v>20073</v>
      </c>
      <c r="U9385" t="b">
        <v>0</v>
      </c>
      <c r="V9385" t="s">
        <v>11135</v>
      </c>
      <c r="W9385" t="s">
        <v>11136</v>
      </c>
      <c r="X9385" t="s">
        <v>2046</v>
      </c>
      <c r="Y9385" t="s">
        <v>11137</v>
      </c>
      <c r="Z9385">
        <v>49801</v>
      </c>
      <c r="AA9385">
        <v>45.839046000000003</v>
      </c>
      <c r="AB9385">
        <v>-88.052836999999997</v>
      </c>
      <c r="AC9385">
        <v>41.978382000000003</v>
      </c>
      <c r="AD9385">
        <v>-91.668626000000003</v>
      </c>
      <c r="AF9385" t="s">
        <v>80</v>
      </c>
      <c r="AG9385">
        <v>21</v>
      </c>
      <c r="AH9385">
        <v>19</v>
      </c>
      <c r="AI9385">
        <v>25</v>
      </c>
      <c r="AJ9385" t="s">
        <v>81</v>
      </c>
      <c r="AK9385" t="s">
        <v>82</v>
      </c>
      <c r="AP9385" s="1">
        <v>45823.821527777778</v>
      </c>
      <c r="AQ9385" s="1">
        <v>45823.821527777778</v>
      </c>
      <c r="AR9385" s="1">
        <v>45823.821527777778</v>
      </c>
      <c r="AS9385" t="s">
        <v>20074</v>
      </c>
    </row>
    <row r="9386" spans="1:45" x14ac:dyDescent="0.25">
      <c r="A9386">
        <v>2025</v>
      </c>
      <c r="B9386" t="s">
        <v>43</v>
      </c>
      <c r="C9386" t="s">
        <v>118</v>
      </c>
      <c r="D9386" t="s">
        <v>434</v>
      </c>
      <c r="E9386">
        <v>57400</v>
      </c>
      <c r="F9386">
        <v>62438</v>
      </c>
      <c r="G9386">
        <v>62438</v>
      </c>
      <c r="H9386" t="b">
        <v>1</v>
      </c>
      <c r="I9386">
        <v>62438</v>
      </c>
      <c r="J9386" t="b">
        <f t="shared" si="292"/>
        <v>1</v>
      </c>
      <c r="K9386">
        <v>62438</v>
      </c>
      <c r="L9386" t="b">
        <f t="shared" si="293"/>
        <v>1</v>
      </c>
      <c r="M9386">
        <v>0</v>
      </c>
      <c r="N9386">
        <v>62438</v>
      </c>
      <c r="O9386" t="s">
        <v>72</v>
      </c>
      <c r="P9386" t="b">
        <v>0</v>
      </c>
      <c r="Q9386" t="s">
        <v>47</v>
      </c>
      <c r="R9386" s="2">
        <v>45841</v>
      </c>
      <c r="S9386" s="2">
        <v>45858</v>
      </c>
      <c r="T9386" t="s">
        <v>20075</v>
      </c>
      <c r="U9386" t="b">
        <v>0</v>
      </c>
      <c r="V9386" t="s">
        <v>4656</v>
      </c>
      <c r="W9386" t="s">
        <v>4657</v>
      </c>
      <c r="X9386" t="s">
        <v>4658</v>
      </c>
      <c r="Y9386" t="s">
        <v>4659</v>
      </c>
      <c r="Z9386">
        <v>84058</v>
      </c>
      <c r="AA9386">
        <v>40.270575000000001</v>
      </c>
      <c r="AB9386">
        <v>-111.71195400000001</v>
      </c>
      <c r="AC9386">
        <v>41.978382000000003</v>
      </c>
      <c r="AD9386">
        <v>-91.668626000000003</v>
      </c>
      <c r="AF9386" t="s">
        <v>80</v>
      </c>
      <c r="AG9386">
        <v>21</v>
      </c>
      <c r="AH9386">
        <v>20</v>
      </c>
      <c r="AI9386">
        <v>24</v>
      </c>
      <c r="AJ9386" t="s">
        <v>81</v>
      </c>
      <c r="AK9386" t="s">
        <v>82</v>
      </c>
      <c r="AP9386" s="1">
        <v>45823.818749999999</v>
      </c>
      <c r="AQ9386" s="1">
        <v>45823.818749999999</v>
      </c>
      <c r="AR9386" s="1">
        <v>45823.818749999999</v>
      </c>
      <c r="AS9386" t="s">
        <v>20076</v>
      </c>
    </row>
    <row r="9387" spans="1:45" x14ac:dyDescent="0.25">
      <c r="A9387">
        <v>2025</v>
      </c>
      <c r="B9387" t="s">
        <v>58</v>
      </c>
      <c r="C9387" t="s">
        <v>4669</v>
      </c>
      <c r="D9387" t="s">
        <v>86</v>
      </c>
      <c r="E9387">
        <v>54970</v>
      </c>
      <c r="F9387">
        <v>61018</v>
      </c>
      <c r="G9387">
        <v>61018</v>
      </c>
      <c r="H9387" t="b">
        <v>0</v>
      </c>
      <c r="I9387">
        <v>61018</v>
      </c>
      <c r="J9387" t="b">
        <f t="shared" si="292"/>
        <v>1</v>
      </c>
      <c r="K9387">
        <v>61018</v>
      </c>
      <c r="L9387" t="b">
        <f t="shared" si="293"/>
        <v>1</v>
      </c>
      <c r="M9387">
        <v>0</v>
      </c>
      <c r="N9387">
        <v>61018</v>
      </c>
      <c r="O9387" t="s">
        <v>72</v>
      </c>
      <c r="P9387" t="b">
        <v>1</v>
      </c>
      <c r="Q9387" t="s">
        <v>47</v>
      </c>
      <c r="R9387" s="2">
        <v>45846</v>
      </c>
      <c r="S9387" s="2">
        <v>45859</v>
      </c>
      <c r="T9387" t="s">
        <v>20077</v>
      </c>
      <c r="U9387" t="b">
        <v>0</v>
      </c>
      <c r="V9387" t="s">
        <v>1139</v>
      </c>
      <c r="W9387" t="s">
        <v>1140</v>
      </c>
      <c r="X9387" t="s">
        <v>515</v>
      </c>
      <c r="Y9387" t="s">
        <v>1141</v>
      </c>
      <c r="Z9387">
        <v>20601</v>
      </c>
      <c r="AA9387">
        <v>38.638047999999998</v>
      </c>
      <c r="AB9387">
        <v>-76.898171000000005</v>
      </c>
      <c r="AC9387">
        <v>41.978382000000003</v>
      </c>
      <c r="AD9387">
        <v>-91.668626000000003</v>
      </c>
      <c r="AF9387" t="s">
        <v>80</v>
      </c>
      <c r="AG9387">
        <v>21</v>
      </c>
      <c r="AH9387">
        <v>19</v>
      </c>
      <c r="AI9387">
        <v>25</v>
      </c>
      <c r="AJ9387" t="s">
        <v>81</v>
      </c>
      <c r="AK9387" t="s">
        <v>82</v>
      </c>
      <c r="AP9387" s="1">
        <v>45823.819444444445</v>
      </c>
      <c r="AQ9387" s="1">
        <v>45823.819444444445</v>
      </c>
      <c r="AR9387" s="1">
        <v>45823.819444444445</v>
      </c>
      <c r="AS9387" t="s">
        <v>20078</v>
      </c>
    </row>
    <row r="9388" spans="1:45" x14ac:dyDescent="0.25">
      <c r="A9388">
        <v>2025</v>
      </c>
      <c r="B9388" t="s">
        <v>4604</v>
      </c>
      <c r="C9388" t="s">
        <v>70</v>
      </c>
      <c r="D9388" t="s">
        <v>95</v>
      </c>
      <c r="E9388">
        <v>42770</v>
      </c>
      <c r="F9388">
        <v>46173</v>
      </c>
      <c r="G9388">
        <v>46173</v>
      </c>
      <c r="H9388" t="b">
        <v>0</v>
      </c>
      <c r="I9388">
        <v>46173</v>
      </c>
      <c r="J9388" t="b">
        <f t="shared" si="292"/>
        <v>1</v>
      </c>
      <c r="K9388">
        <v>46173</v>
      </c>
      <c r="L9388" t="b">
        <f t="shared" si="293"/>
        <v>1</v>
      </c>
      <c r="M9388">
        <v>0</v>
      </c>
      <c r="N9388">
        <v>46173</v>
      </c>
      <c r="O9388" t="s">
        <v>72</v>
      </c>
      <c r="P9388" t="b">
        <v>1</v>
      </c>
      <c r="Q9388" t="s">
        <v>61</v>
      </c>
      <c r="R9388" s="2">
        <v>45835</v>
      </c>
      <c r="S9388" s="2">
        <v>45847</v>
      </c>
      <c r="T9388" t="s">
        <v>20079</v>
      </c>
      <c r="U9388" t="b">
        <v>0</v>
      </c>
      <c r="V9388" t="s">
        <v>10592</v>
      </c>
      <c r="W9388" t="s">
        <v>10593</v>
      </c>
      <c r="X9388" t="s">
        <v>1720</v>
      </c>
      <c r="Y9388" t="s">
        <v>3649</v>
      </c>
      <c r="Z9388">
        <v>97233</v>
      </c>
      <c r="AA9388">
        <v>45.5169</v>
      </c>
      <c r="AB9388">
        <v>-122.5361</v>
      </c>
      <c r="AC9388">
        <v>41.978382000000003</v>
      </c>
      <c r="AD9388">
        <v>-91.668626000000003</v>
      </c>
      <c r="AF9388" t="s">
        <v>80</v>
      </c>
      <c r="AG9388">
        <v>21</v>
      </c>
      <c r="AH9388">
        <v>19</v>
      </c>
      <c r="AI9388">
        <v>25</v>
      </c>
      <c r="AJ9388" t="s">
        <v>81</v>
      </c>
      <c r="AK9388" t="s">
        <v>82</v>
      </c>
      <c r="AP9388" s="1">
        <v>45823.818749999999</v>
      </c>
      <c r="AQ9388" s="1">
        <v>45823.818749999999</v>
      </c>
      <c r="AR9388" s="1">
        <v>45823.818749999999</v>
      </c>
      <c r="AS9388" t="s">
        <v>20080</v>
      </c>
    </row>
    <row r="9389" spans="1:45" x14ac:dyDescent="0.25">
      <c r="A9389">
        <v>2025</v>
      </c>
      <c r="B9389" t="s">
        <v>4604</v>
      </c>
      <c r="C9389" t="s">
        <v>272</v>
      </c>
      <c r="D9389" t="s">
        <v>95</v>
      </c>
      <c r="E9389">
        <v>42770</v>
      </c>
      <c r="F9389">
        <v>46232</v>
      </c>
      <c r="G9389">
        <v>46232</v>
      </c>
      <c r="H9389" t="b">
        <v>0</v>
      </c>
      <c r="I9389">
        <v>46232</v>
      </c>
      <c r="J9389" t="b">
        <f t="shared" si="292"/>
        <v>1</v>
      </c>
      <c r="K9389">
        <v>46232</v>
      </c>
      <c r="L9389" t="b">
        <f t="shared" si="293"/>
        <v>1</v>
      </c>
      <c r="M9389">
        <v>0</v>
      </c>
      <c r="N9389">
        <v>46232</v>
      </c>
      <c r="O9389" t="s">
        <v>72</v>
      </c>
      <c r="P9389" t="b">
        <v>0</v>
      </c>
      <c r="R9389" s="2">
        <v>45847</v>
      </c>
      <c r="S9389" s="2">
        <v>45867</v>
      </c>
      <c r="T9389" t="s">
        <v>20081</v>
      </c>
      <c r="U9389" t="b">
        <v>0</v>
      </c>
      <c r="V9389" t="s">
        <v>3174</v>
      </c>
      <c r="W9389" t="s">
        <v>3175</v>
      </c>
      <c r="X9389" t="s">
        <v>468</v>
      </c>
      <c r="Y9389" t="s">
        <v>3176</v>
      </c>
      <c r="Z9389">
        <v>60062</v>
      </c>
      <c r="AA9389">
        <v>42.124135000000003</v>
      </c>
      <c r="AB9389">
        <v>-87.783422000000002</v>
      </c>
      <c r="AC9389">
        <v>41.978382000000003</v>
      </c>
      <c r="AD9389">
        <v>-91.668626000000003</v>
      </c>
      <c r="AF9389" t="s">
        <v>80</v>
      </c>
      <c r="AG9389">
        <v>21</v>
      </c>
      <c r="AH9389">
        <v>19</v>
      </c>
      <c r="AI9389">
        <v>25</v>
      </c>
      <c r="AJ9389" t="s">
        <v>81</v>
      </c>
      <c r="AK9389" t="s">
        <v>82</v>
      </c>
      <c r="AP9389" s="1">
        <v>45823.822222222225</v>
      </c>
      <c r="AQ9389" s="1">
        <v>45823.822222222225</v>
      </c>
      <c r="AR9389" s="1">
        <v>45823.822222222225</v>
      </c>
      <c r="AS9389" t="s">
        <v>20082</v>
      </c>
    </row>
    <row r="9390" spans="1:45" x14ac:dyDescent="0.25">
      <c r="A9390">
        <v>2025</v>
      </c>
      <c r="B9390" t="s">
        <v>58</v>
      </c>
      <c r="C9390" t="s">
        <v>70</v>
      </c>
      <c r="D9390" t="s">
        <v>86</v>
      </c>
      <c r="E9390">
        <v>54970</v>
      </c>
      <c r="F9390">
        <v>61288</v>
      </c>
      <c r="G9390">
        <v>61288</v>
      </c>
      <c r="H9390" t="b">
        <v>0</v>
      </c>
      <c r="I9390">
        <v>61288</v>
      </c>
      <c r="J9390" t="b">
        <f t="shared" si="292"/>
        <v>1</v>
      </c>
      <c r="K9390">
        <v>61288</v>
      </c>
      <c r="L9390" t="b">
        <f t="shared" si="293"/>
        <v>1</v>
      </c>
      <c r="M9390">
        <v>0</v>
      </c>
      <c r="N9390">
        <v>61288</v>
      </c>
      <c r="O9390" t="s">
        <v>72</v>
      </c>
      <c r="P9390" t="b">
        <v>0</v>
      </c>
      <c r="Q9390" t="s">
        <v>61</v>
      </c>
      <c r="R9390" s="2">
        <v>45846</v>
      </c>
      <c r="S9390" s="2">
        <v>45860</v>
      </c>
      <c r="T9390" t="s">
        <v>20083</v>
      </c>
      <c r="U9390" t="b">
        <v>0</v>
      </c>
      <c r="V9390" t="s">
        <v>1984</v>
      </c>
      <c r="W9390" t="s">
        <v>1985</v>
      </c>
      <c r="X9390" t="s">
        <v>482</v>
      </c>
      <c r="Y9390" t="s">
        <v>1733</v>
      </c>
      <c r="Z9390">
        <v>23320</v>
      </c>
      <c r="AA9390">
        <v>36.791415999999998</v>
      </c>
      <c r="AB9390">
        <v>-76.240594999999999</v>
      </c>
      <c r="AC9390">
        <v>41.978382000000003</v>
      </c>
      <c r="AD9390">
        <v>-91.668626000000003</v>
      </c>
      <c r="AF9390" t="s">
        <v>80</v>
      </c>
      <c r="AG9390">
        <v>21</v>
      </c>
      <c r="AH9390">
        <v>19</v>
      </c>
      <c r="AI9390">
        <v>25</v>
      </c>
      <c r="AJ9390" t="s">
        <v>81</v>
      </c>
      <c r="AK9390" t="s">
        <v>82</v>
      </c>
      <c r="AP9390" s="1">
        <v>45823.818749999999</v>
      </c>
      <c r="AQ9390" s="1">
        <v>45823.818749999999</v>
      </c>
      <c r="AR9390" s="1">
        <v>45823.818749999999</v>
      </c>
      <c r="AS9390" t="s">
        <v>20084</v>
      </c>
    </row>
    <row r="9391" spans="1:45" x14ac:dyDescent="0.25">
      <c r="A9391">
        <v>2025</v>
      </c>
      <c r="B9391" t="s">
        <v>4604</v>
      </c>
      <c r="C9391" t="s">
        <v>118</v>
      </c>
      <c r="D9391" t="s">
        <v>95</v>
      </c>
      <c r="E9391">
        <v>42770</v>
      </c>
      <c r="F9391">
        <v>44598</v>
      </c>
      <c r="G9391">
        <v>44598</v>
      </c>
      <c r="H9391" t="b">
        <v>0</v>
      </c>
      <c r="I9391">
        <v>44598</v>
      </c>
      <c r="J9391" t="b">
        <f t="shared" si="292"/>
        <v>1</v>
      </c>
      <c r="K9391">
        <v>44598</v>
      </c>
      <c r="L9391" t="b">
        <f t="shared" si="293"/>
        <v>1</v>
      </c>
      <c r="M9391">
        <v>0</v>
      </c>
      <c r="N9391">
        <v>44598</v>
      </c>
      <c r="O9391" t="s">
        <v>72</v>
      </c>
      <c r="P9391" t="b">
        <v>0</v>
      </c>
      <c r="R9391" s="2">
        <v>45844</v>
      </c>
      <c r="S9391" s="2">
        <v>45866</v>
      </c>
      <c r="T9391" t="s">
        <v>20085</v>
      </c>
      <c r="U9391" t="b">
        <v>0</v>
      </c>
      <c r="V9391" t="s">
        <v>5727</v>
      </c>
      <c r="W9391" t="s">
        <v>5728</v>
      </c>
      <c r="X9391" t="s">
        <v>4664</v>
      </c>
      <c r="Y9391" t="s">
        <v>5729</v>
      </c>
      <c r="Z9391">
        <v>80113</v>
      </c>
      <c r="AA9391">
        <v>39.618186999999999</v>
      </c>
      <c r="AB9391">
        <v>-104.98764300000001</v>
      </c>
      <c r="AC9391">
        <v>41.978382000000003</v>
      </c>
      <c r="AD9391">
        <v>-91.668626000000003</v>
      </c>
      <c r="AF9391" t="s">
        <v>80</v>
      </c>
      <c r="AG9391">
        <v>21</v>
      </c>
      <c r="AH9391">
        <v>19</v>
      </c>
      <c r="AI9391">
        <v>25</v>
      </c>
      <c r="AJ9391" t="s">
        <v>81</v>
      </c>
      <c r="AK9391" t="s">
        <v>82</v>
      </c>
      <c r="AP9391" s="1">
        <v>45823.818749999999</v>
      </c>
      <c r="AQ9391" s="1">
        <v>45823.818749999999</v>
      </c>
      <c r="AR9391" s="1">
        <v>45823.818749999999</v>
      </c>
      <c r="AS9391" t="s">
        <v>1201</v>
      </c>
    </row>
    <row r="9392" spans="1:45" x14ac:dyDescent="0.25">
      <c r="A9392">
        <v>2025</v>
      </c>
      <c r="B9392" t="s">
        <v>58</v>
      </c>
      <c r="C9392" t="s">
        <v>70</v>
      </c>
      <c r="D9392" t="s">
        <v>86</v>
      </c>
      <c r="E9392">
        <v>54970</v>
      </c>
      <c r="F9392">
        <v>59444</v>
      </c>
      <c r="G9392">
        <v>58444</v>
      </c>
      <c r="H9392" t="b">
        <v>0</v>
      </c>
      <c r="I9392">
        <v>58444</v>
      </c>
      <c r="J9392" t="b">
        <f t="shared" si="292"/>
        <v>1</v>
      </c>
      <c r="K9392">
        <v>58444</v>
      </c>
      <c r="L9392" t="b">
        <f t="shared" si="293"/>
        <v>1</v>
      </c>
      <c r="M9392">
        <v>-1000</v>
      </c>
      <c r="N9392">
        <v>59444</v>
      </c>
      <c r="O9392" t="s">
        <v>72</v>
      </c>
      <c r="P9392" t="b">
        <v>0</v>
      </c>
      <c r="Q9392" t="s">
        <v>61</v>
      </c>
      <c r="R9392" t="s">
        <v>372</v>
      </c>
      <c r="S9392" t="s">
        <v>713</v>
      </c>
      <c r="T9392" t="s">
        <v>20086</v>
      </c>
      <c r="U9392" t="b">
        <v>0</v>
      </c>
      <c r="V9392" t="s">
        <v>2817</v>
      </c>
      <c r="W9392" t="s">
        <v>2818</v>
      </c>
      <c r="X9392" t="s">
        <v>1321</v>
      </c>
      <c r="Y9392" t="s">
        <v>2819</v>
      </c>
      <c r="Z9392">
        <v>73505</v>
      </c>
      <c r="AA9392">
        <v>34.630400999999999</v>
      </c>
      <c r="AB9392">
        <v>-98.478334000000004</v>
      </c>
      <c r="AC9392">
        <v>41.978382000000003</v>
      </c>
      <c r="AD9392">
        <v>-91.668626000000003</v>
      </c>
      <c r="AF9392" t="s">
        <v>80</v>
      </c>
      <c r="AG9392">
        <v>21</v>
      </c>
      <c r="AH9392">
        <v>19</v>
      </c>
      <c r="AI9392">
        <v>25</v>
      </c>
      <c r="AJ9392" t="s">
        <v>81</v>
      </c>
      <c r="AK9392" t="s">
        <v>82</v>
      </c>
      <c r="AP9392" s="1">
        <v>45823.818749999999</v>
      </c>
      <c r="AQ9392" s="1">
        <v>45823.818749999999</v>
      </c>
      <c r="AR9392" s="1">
        <v>45823.818749999999</v>
      </c>
      <c r="AS9392" t="s">
        <v>20087</v>
      </c>
    </row>
    <row r="9393" spans="1:45" x14ac:dyDescent="0.25">
      <c r="A9393">
        <v>2025</v>
      </c>
      <c r="B9393" t="s">
        <v>58</v>
      </c>
      <c r="C9393" t="s">
        <v>110</v>
      </c>
      <c r="D9393" t="s">
        <v>86</v>
      </c>
      <c r="E9393">
        <v>54970</v>
      </c>
      <c r="F9393">
        <v>58847</v>
      </c>
      <c r="G9393">
        <v>58847</v>
      </c>
      <c r="H9393" t="b">
        <v>0</v>
      </c>
      <c r="I9393">
        <v>58847</v>
      </c>
      <c r="J9393" t="b">
        <f t="shared" si="292"/>
        <v>1</v>
      </c>
      <c r="K9393">
        <v>58847</v>
      </c>
      <c r="L9393" t="b">
        <f t="shared" si="293"/>
        <v>1</v>
      </c>
      <c r="M9393">
        <v>0</v>
      </c>
      <c r="N9393">
        <v>58847</v>
      </c>
      <c r="O9393" t="s">
        <v>72</v>
      </c>
      <c r="P9393" t="b">
        <v>0</v>
      </c>
      <c r="R9393" s="2">
        <v>45846</v>
      </c>
      <c r="S9393" s="2">
        <v>45858</v>
      </c>
      <c r="T9393" t="s">
        <v>20088</v>
      </c>
      <c r="U9393" t="b">
        <v>0</v>
      </c>
      <c r="V9393" t="s">
        <v>7916</v>
      </c>
      <c r="W9393" t="s">
        <v>7917</v>
      </c>
      <c r="X9393" t="s">
        <v>1540</v>
      </c>
      <c r="Y9393" t="s">
        <v>7918</v>
      </c>
      <c r="Z9393">
        <v>7852</v>
      </c>
      <c r="AA9393">
        <v>40.888435999999999</v>
      </c>
      <c r="AB9393">
        <v>-74.662268999999995</v>
      </c>
      <c r="AC9393">
        <v>41.978382000000003</v>
      </c>
      <c r="AD9393">
        <v>-91.668626000000003</v>
      </c>
      <c r="AF9393" t="s">
        <v>80</v>
      </c>
      <c r="AG9393">
        <v>21</v>
      </c>
      <c r="AH9393">
        <v>19</v>
      </c>
      <c r="AI9393">
        <v>25</v>
      </c>
      <c r="AJ9393" t="s">
        <v>81</v>
      </c>
      <c r="AK9393" t="s">
        <v>82</v>
      </c>
      <c r="AP9393" s="1">
        <v>45823.820833333331</v>
      </c>
      <c r="AQ9393" s="1">
        <v>45823.820833333331</v>
      </c>
      <c r="AR9393" s="1">
        <v>45823.820833333331</v>
      </c>
      <c r="AS9393" t="s">
        <v>20089</v>
      </c>
    </row>
    <row r="9394" spans="1:45" x14ac:dyDescent="0.25">
      <c r="A9394">
        <v>2025</v>
      </c>
      <c r="B9394" t="s">
        <v>4613</v>
      </c>
      <c r="C9394" t="s">
        <v>85</v>
      </c>
      <c r="D9394" t="s">
        <v>170</v>
      </c>
      <c r="E9394">
        <v>49190</v>
      </c>
      <c r="F9394">
        <v>52708</v>
      </c>
      <c r="G9394">
        <v>52708</v>
      </c>
      <c r="H9394" t="b">
        <v>1</v>
      </c>
      <c r="I9394">
        <v>52708</v>
      </c>
      <c r="J9394" t="b">
        <f t="shared" si="292"/>
        <v>1</v>
      </c>
      <c r="K9394">
        <v>52708</v>
      </c>
      <c r="L9394" t="b">
        <f t="shared" si="293"/>
        <v>1</v>
      </c>
      <c r="M9394">
        <v>0</v>
      </c>
      <c r="N9394">
        <v>52708</v>
      </c>
      <c r="O9394" t="s">
        <v>72</v>
      </c>
      <c r="P9394" t="b">
        <v>0</v>
      </c>
      <c r="Q9394" t="s">
        <v>61</v>
      </c>
      <c r="R9394" s="2">
        <v>45846</v>
      </c>
      <c r="S9394" s="2">
        <v>45859</v>
      </c>
      <c r="T9394" t="s">
        <v>20090</v>
      </c>
      <c r="U9394" t="b">
        <v>0</v>
      </c>
      <c r="V9394" t="s">
        <v>2829</v>
      </c>
      <c r="W9394" t="s">
        <v>2830</v>
      </c>
      <c r="X9394" t="s">
        <v>401</v>
      </c>
      <c r="Y9394" t="s">
        <v>2831</v>
      </c>
      <c r="Z9394">
        <v>19428</v>
      </c>
      <c r="AA9394">
        <v>40.096395000000001</v>
      </c>
      <c r="AB9394">
        <v>-75.295154999999994</v>
      </c>
      <c r="AC9394">
        <v>41.978382000000003</v>
      </c>
      <c r="AD9394">
        <v>-91.668626000000003</v>
      </c>
      <c r="AF9394" t="s">
        <v>80</v>
      </c>
      <c r="AG9394">
        <v>21</v>
      </c>
      <c r="AH9394">
        <v>19</v>
      </c>
      <c r="AI9394">
        <v>25</v>
      </c>
      <c r="AJ9394" t="s">
        <v>81</v>
      </c>
      <c r="AK9394" t="s">
        <v>82</v>
      </c>
      <c r="AP9394" s="1">
        <v>45823.820138888892</v>
      </c>
      <c r="AQ9394" s="1">
        <v>45823.820138888892</v>
      </c>
      <c r="AR9394" s="1">
        <v>45823.820138888892</v>
      </c>
      <c r="AS9394" t="s">
        <v>20091</v>
      </c>
    </row>
    <row r="9395" spans="1:45" x14ac:dyDescent="0.25">
      <c r="A9395">
        <v>2025</v>
      </c>
      <c r="B9395" t="s">
        <v>4604</v>
      </c>
      <c r="C9395" t="s">
        <v>110</v>
      </c>
      <c r="D9395" t="s">
        <v>95</v>
      </c>
      <c r="E9395">
        <v>42770</v>
      </c>
      <c r="F9395">
        <v>46583</v>
      </c>
      <c r="G9395">
        <v>46583</v>
      </c>
      <c r="H9395" t="b">
        <v>0</v>
      </c>
      <c r="I9395">
        <v>46583</v>
      </c>
      <c r="J9395" t="b">
        <f t="shared" si="292"/>
        <v>1</v>
      </c>
      <c r="K9395">
        <v>46583</v>
      </c>
      <c r="L9395" t="b">
        <f t="shared" si="293"/>
        <v>1</v>
      </c>
      <c r="M9395">
        <v>0</v>
      </c>
      <c r="N9395">
        <v>46583</v>
      </c>
      <c r="O9395" t="s">
        <v>72</v>
      </c>
      <c r="P9395" t="b">
        <v>1</v>
      </c>
      <c r="Q9395" t="s">
        <v>47</v>
      </c>
      <c r="R9395" s="2">
        <v>45846</v>
      </c>
      <c r="S9395" s="2">
        <v>45859</v>
      </c>
      <c r="T9395" t="s">
        <v>20092</v>
      </c>
      <c r="U9395" t="b">
        <v>0</v>
      </c>
      <c r="V9395" t="s">
        <v>3893</v>
      </c>
      <c r="W9395" t="s">
        <v>3894</v>
      </c>
      <c r="X9395" t="s">
        <v>1057</v>
      </c>
      <c r="Y9395" t="s">
        <v>3895</v>
      </c>
      <c r="Z9395">
        <v>13039</v>
      </c>
      <c r="AA9395">
        <v>43.151722999999997</v>
      </c>
      <c r="AB9395">
        <v>-76.111666</v>
      </c>
      <c r="AC9395">
        <v>41.978382000000003</v>
      </c>
      <c r="AD9395">
        <v>-91.668626000000003</v>
      </c>
      <c r="AF9395" t="s">
        <v>80</v>
      </c>
      <c r="AG9395">
        <v>21</v>
      </c>
      <c r="AH9395">
        <v>19</v>
      </c>
      <c r="AI9395">
        <v>25</v>
      </c>
      <c r="AJ9395" t="s">
        <v>81</v>
      </c>
      <c r="AK9395" t="s">
        <v>82</v>
      </c>
      <c r="AP9395" s="1">
        <v>45823.822222222225</v>
      </c>
      <c r="AQ9395" s="1">
        <v>45823.822222222225</v>
      </c>
      <c r="AR9395" s="1">
        <v>45823.822222222225</v>
      </c>
      <c r="AS9395" t="s">
        <v>20093</v>
      </c>
    </row>
    <row r="9396" spans="1:45" x14ac:dyDescent="0.25">
      <c r="A9396">
        <v>2025</v>
      </c>
      <c r="B9396" t="s">
        <v>4604</v>
      </c>
      <c r="C9396" t="s">
        <v>118</v>
      </c>
      <c r="D9396" t="s">
        <v>95</v>
      </c>
      <c r="E9396">
        <v>42770</v>
      </c>
      <c r="F9396">
        <v>45938</v>
      </c>
      <c r="G9396">
        <v>50233</v>
      </c>
      <c r="H9396" t="b">
        <v>0</v>
      </c>
      <c r="I9396">
        <v>50233</v>
      </c>
      <c r="J9396" t="b">
        <f t="shared" si="292"/>
        <v>1</v>
      </c>
      <c r="K9396">
        <v>50233</v>
      </c>
      <c r="L9396" t="b">
        <f t="shared" si="293"/>
        <v>1</v>
      </c>
      <c r="M9396">
        <v>4295</v>
      </c>
      <c r="N9396">
        <v>50233</v>
      </c>
      <c r="O9396" t="s">
        <v>72</v>
      </c>
      <c r="P9396" t="b">
        <v>0</v>
      </c>
      <c r="R9396" s="2">
        <v>45840</v>
      </c>
      <c r="S9396" s="2">
        <v>45854</v>
      </c>
      <c r="T9396" t="s">
        <v>20094</v>
      </c>
      <c r="U9396" t="b">
        <v>0</v>
      </c>
      <c r="V9396" t="s">
        <v>2917</v>
      </c>
      <c r="W9396" t="s">
        <v>2918</v>
      </c>
      <c r="X9396" t="s">
        <v>428</v>
      </c>
      <c r="Y9396" t="s">
        <v>2919</v>
      </c>
      <c r="Z9396">
        <v>91711</v>
      </c>
      <c r="AA9396">
        <v>34.081083</v>
      </c>
      <c r="AB9396">
        <v>-117.724546</v>
      </c>
      <c r="AC9396">
        <v>41.978382000000003</v>
      </c>
      <c r="AD9396">
        <v>-91.668626000000003</v>
      </c>
      <c r="AF9396" t="s">
        <v>80</v>
      </c>
      <c r="AG9396">
        <v>21</v>
      </c>
      <c r="AH9396">
        <v>19</v>
      </c>
      <c r="AI9396">
        <v>25</v>
      </c>
      <c r="AJ9396" t="s">
        <v>81</v>
      </c>
      <c r="AK9396" t="s">
        <v>82</v>
      </c>
      <c r="AP9396" s="1">
        <v>45823.819444444445</v>
      </c>
      <c r="AQ9396" s="1">
        <v>45823.819444444445</v>
      </c>
      <c r="AR9396" s="1">
        <v>45823.819444444445</v>
      </c>
      <c r="AS9396" t="s">
        <v>9637</v>
      </c>
    </row>
    <row r="9397" spans="1:45" x14ac:dyDescent="0.25">
      <c r="A9397">
        <v>2025</v>
      </c>
      <c r="B9397" t="s">
        <v>58</v>
      </c>
      <c r="C9397" t="s">
        <v>70</v>
      </c>
      <c r="D9397" t="s">
        <v>86</v>
      </c>
      <c r="E9397">
        <v>54970</v>
      </c>
      <c r="F9397">
        <v>57648</v>
      </c>
      <c r="G9397">
        <v>57648</v>
      </c>
      <c r="H9397" t="b">
        <v>0</v>
      </c>
      <c r="I9397">
        <v>57648</v>
      </c>
      <c r="J9397" t="b">
        <f t="shared" si="292"/>
        <v>1</v>
      </c>
      <c r="K9397">
        <v>57648</v>
      </c>
      <c r="L9397" t="b">
        <f t="shared" si="293"/>
        <v>1</v>
      </c>
      <c r="M9397">
        <v>0</v>
      </c>
      <c r="N9397">
        <v>57648</v>
      </c>
      <c r="O9397" t="s">
        <v>72</v>
      </c>
      <c r="P9397" t="b">
        <v>0</v>
      </c>
      <c r="R9397" s="2">
        <v>45839</v>
      </c>
      <c r="S9397" s="2">
        <v>45850</v>
      </c>
      <c r="T9397" t="s">
        <v>20095</v>
      </c>
      <c r="U9397" t="b">
        <v>0</v>
      </c>
      <c r="V9397" t="s">
        <v>2451</v>
      </c>
      <c r="W9397" t="s">
        <v>2452</v>
      </c>
      <c r="X9397" t="s">
        <v>428</v>
      </c>
      <c r="Y9397" t="s">
        <v>2453</v>
      </c>
      <c r="Z9397">
        <v>94952</v>
      </c>
      <c r="AA9397">
        <v>38.264949999999999</v>
      </c>
      <c r="AB9397">
        <v>-122.662567</v>
      </c>
      <c r="AC9397">
        <v>41.978382000000003</v>
      </c>
      <c r="AD9397">
        <v>-91.668626000000003</v>
      </c>
      <c r="AF9397" t="s">
        <v>80</v>
      </c>
      <c r="AG9397">
        <v>21</v>
      </c>
      <c r="AH9397">
        <v>19</v>
      </c>
      <c r="AI9397">
        <v>25</v>
      </c>
      <c r="AJ9397" t="s">
        <v>81</v>
      </c>
      <c r="AK9397" t="s">
        <v>82</v>
      </c>
      <c r="AP9397" s="1">
        <v>45823.818749999999</v>
      </c>
      <c r="AQ9397" s="1">
        <v>45823.818749999999</v>
      </c>
      <c r="AR9397" s="1">
        <v>45823.818749999999</v>
      </c>
      <c r="AS9397" t="s">
        <v>7145</v>
      </c>
    </row>
    <row r="9398" spans="1:45" x14ac:dyDescent="0.25">
      <c r="A9398">
        <v>2025</v>
      </c>
      <c r="B9398" t="s">
        <v>58</v>
      </c>
      <c r="C9398" t="s">
        <v>70</v>
      </c>
      <c r="D9398" t="s">
        <v>86</v>
      </c>
      <c r="E9398">
        <v>54970</v>
      </c>
      <c r="F9398">
        <v>59623</v>
      </c>
      <c r="G9398">
        <v>59623</v>
      </c>
      <c r="H9398" t="b">
        <v>0</v>
      </c>
      <c r="I9398">
        <v>59623</v>
      </c>
      <c r="J9398" t="b">
        <f t="shared" si="292"/>
        <v>1</v>
      </c>
      <c r="K9398">
        <v>59623</v>
      </c>
      <c r="L9398" t="b">
        <f t="shared" si="293"/>
        <v>1</v>
      </c>
      <c r="M9398">
        <v>0</v>
      </c>
      <c r="N9398">
        <v>59623</v>
      </c>
      <c r="O9398" t="s">
        <v>72</v>
      </c>
      <c r="P9398" t="b">
        <v>0</v>
      </c>
      <c r="Q9398" t="s">
        <v>47</v>
      </c>
      <c r="R9398" s="2">
        <v>45839</v>
      </c>
      <c r="S9398" s="2">
        <v>45856</v>
      </c>
      <c r="T9398" t="s">
        <v>20096</v>
      </c>
      <c r="U9398" t="b">
        <v>0</v>
      </c>
      <c r="V9398" t="s">
        <v>2138</v>
      </c>
      <c r="W9398" t="s">
        <v>2139</v>
      </c>
      <c r="X9398" t="s">
        <v>414</v>
      </c>
      <c r="Y9398" t="s">
        <v>2140</v>
      </c>
      <c r="Z9398">
        <v>85388</v>
      </c>
      <c r="AA9398">
        <v>33.607399999999998</v>
      </c>
      <c r="AB9398">
        <v>-112.421031</v>
      </c>
      <c r="AC9398">
        <v>41.978382000000003</v>
      </c>
      <c r="AD9398">
        <v>-91.668626000000003</v>
      </c>
      <c r="AF9398" t="s">
        <v>80</v>
      </c>
      <c r="AG9398">
        <v>21</v>
      </c>
      <c r="AH9398">
        <v>19</v>
      </c>
      <c r="AI9398">
        <v>25</v>
      </c>
      <c r="AJ9398" t="s">
        <v>81</v>
      </c>
      <c r="AK9398" t="s">
        <v>82</v>
      </c>
      <c r="AP9398" s="1">
        <v>45823.819444444445</v>
      </c>
      <c r="AQ9398" s="1">
        <v>45823.819444444445</v>
      </c>
      <c r="AR9398" s="1">
        <v>45823.819444444445</v>
      </c>
      <c r="AS9398" t="s">
        <v>20097</v>
      </c>
    </row>
    <row r="9399" spans="1:45" x14ac:dyDescent="0.25">
      <c r="A9399">
        <v>2025</v>
      </c>
      <c r="B9399" t="s">
        <v>4814</v>
      </c>
      <c r="C9399" t="s">
        <v>244</v>
      </c>
      <c r="D9399" t="s">
        <v>170</v>
      </c>
      <c r="E9399">
        <v>49250</v>
      </c>
      <c r="F9399">
        <v>52413</v>
      </c>
      <c r="G9399">
        <v>52413</v>
      </c>
      <c r="H9399" t="b">
        <v>0</v>
      </c>
      <c r="I9399">
        <v>52413</v>
      </c>
      <c r="J9399" t="b">
        <f t="shared" si="292"/>
        <v>1</v>
      </c>
      <c r="K9399">
        <v>52413</v>
      </c>
      <c r="L9399" t="b">
        <f t="shared" si="293"/>
        <v>1</v>
      </c>
      <c r="M9399">
        <v>0</v>
      </c>
      <c r="N9399">
        <v>52413</v>
      </c>
      <c r="O9399" t="s">
        <v>72</v>
      </c>
      <c r="P9399" t="b">
        <v>0</v>
      </c>
      <c r="R9399" s="2">
        <v>45846</v>
      </c>
      <c r="S9399" s="2">
        <v>45859</v>
      </c>
      <c r="T9399" t="s">
        <v>20098</v>
      </c>
      <c r="U9399" t="b">
        <v>0</v>
      </c>
      <c r="V9399" t="s">
        <v>2489</v>
      </c>
      <c r="W9399" t="s">
        <v>2490</v>
      </c>
      <c r="X9399" t="s">
        <v>401</v>
      </c>
      <c r="Y9399" t="s">
        <v>2458</v>
      </c>
      <c r="Z9399">
        <v>17112</v>
      </c>
      <c r="AA9399">
        <v>40.322688999999997</v>
      </c>
      <c r="AB9399">
        <v>-76.788704999999993</v>
      </c>
      <c r="AC9399">
        <v>41.978382000000003</v>
      </c>
      <c r="AD9399">
        <v>-91.668626000000003</v>
      </c>
      <c r="AF9399" t="s">
        <v>80</v>
      </c>
      <c r="AG9399">
        <v>21</v>
      </c>
      <c r="AH9399">
        <v>19</v>
      </c>
      <c r="AI9399">
        <v>25</v>
      </c>
      <c r="AJ9399" t="s">
        <v>81</v>
      </c>
      <c r="AK9399" t="s">
        <v>82</v>
      </c>
      <c r="AP9399" s="1">
        <v>45823.820138888892</v>
      </c>
      <c r="AQ9399" s="1">
        <v>45823.820138888892</v>
      </c>
      <c r="AR9399" s="1">
        <v>45823.820138888892</v>
      </c>
      <c r="AS9399" t="s">
        <v>20099</v>
      </c>
    </row>
    <row r="9400" spans="1:45" x14ac:dyDescent="0.25">
      <c r="A9400">
        <v>2025</v>
      </c>
      <c r="B9400" t="s">
        <v>4814</v>
      </c>
      <c r="C9400" t="s">
        <v>272</v>
      </c>
      <c r="D9400" t="s">
        <v>170</v>
      </c>
      <c r="E9400">
        <v>49250</v>
      </c>
      <c r="F9400">
        <v>52888</v>
      </c>
      <c r="G9400">
        <v>54878</v>
      </c>
      <c r="H9400" t="b">
        <v>0</v>
      </c>
      <c r="I9400">
        <v>54878</v>
      </c>
      <c r="J9400" t="b">
        <f t="shared" si="292"/>
        <v>1</v>
      </c>
      <c r="K9400">
        <v>54878</v>
      </c>
      <c r="L9400" t="b">
        <f t="shared" si="293"/>
        <v>1</v>
      </c>
      <c r="M9400">
        <v>1990</v>
      </c>
      <c r="N9400">
        <v>54878</v>
      </c>
      <c r="O9400" t="s">
        <v>72</v>
      </c>
      <c r="P9400" t="b">
        <v>0</v>
      </c>
      <c r="R9400" s="2">
        <v>45839</v>
      </c>
      <c r="S9400" s="2">
        <v>45854</v>
      </c>
      <c r="T9400" t="s">
        <v>20100</v>
      </c>
      <c r="U9400" t="b">
        <v>0</v>
      </c>
      <c r="V9400" t="s">
        <v>2912</v>
      </c>
      <c r="W9400" t="s">
        <v>2913</v>
      </c>
      <c r="X9400" t="s">
        <v>428</v>
      </c>
      <c r="Y9400" t="s">
        <v>2914</v>
      </c>
      <c r="Z9400">
        <v>91355</v>
      </c>
      <c r="AA9400">
        <v>34.418263000000003</v>
      </c>
      <c r="AB9400">
        <v>-118.54995700000001</v>
      </c>
      <c r="AC9400">
        <v>41.978382000000003</v>
      </c>
      <c r="AD9400">
        <v>-91.668626000000003</v>
      </c>
      <c r="AF9400" t="s">
        <v>80</v>
      </c>
      <c r="AG9400">
        <v>21</v>
      </c>
      <c r="AH9400">
        <v>19</v>
      </c>
      <c r="AI9400">
        <v>25</v>
      </c>
      <c r="AJ9400" t="s">
        <v>81</v>
      </c>
      <c r="AK9400" t="s">
        <v>82</v>
      </c>
      <c r="AP9400" s="1">
        <v>45823.818749999999</v>
      </c>
      <c r="AQ9400" s="1">
        <v>45823.818749999999</v>
      </c>
      <c r="AR9400" s="1">
        <v>45823.818749999999</v>
      </c>
      <c r="AS9400" t="s">
        <v>20101</v>
      </c>
    </row>
    <row r="9401" spans="1:45" x14ac:dyDescent="0.25">
      <c r="A9401">
        <v>2025</v>
      </c>
      <c r="B9401" t="s">
        <v>4618</v>
      </c>
      <c r="C9401" t="s">
        <v>85</v>
      </c>
      <c r="D9401" t="s">
        <v>86</v>
      </c>
      <c r="E9401">
        <v>54610</v>
      </c>
      <c r="F9401">
        <v>57448</v>
      </c>
      <c r="G9401">
        <v>57448</v>
      </c>
      <c r="H9401" t="b">
        <v>0</v>
      </c>
      <c r="I9401">
        <v>57448</v>
      </c>
      <c r="J9401" t="b">
        <f t="shared" si="292"/>
        <v>1</v>
      </c>
      <c r="K9401">
        <v>57448</v>
      </c>
      <c r="L9401" t="b">
        <f t="shared" si="293"/>
        <v>1</v>
      </c>
      <c r="M9401">
        <v>0</v>
      </c>
      <c r="N9401">
        <v>57448</v>
      </c>
      <c r="O9401" t="s">
        <v>72</v>
      </c>
      <c r="P9401" t="b">
        <v>1</v>
      </c>
      <c r="R9401" s="2">
        <v>45846</v>
      </c>
      <c r="S9401" s="2">
        <v>45876</v>
      </c>
      <c r="T9401" t="s">
        <v>20102</v>
      </c>
      <c r="U9401" t="b">
        <v>0</v>
      </c>
      <c r="V9401" t="s">
        <v>1961</v>
      </c>
      <c r="W9401" t="s">
        <v>1962</v>
      </c>
      <c r="X9401" t="s">
        <v>457</v>
      </c>
      <c r="Y9401" t="s">
        <v>1963</v>
      </c>
      <c r="Z9401">
        <v>55437</v>
      </c>
      <c r="AA9401">
        <v>44.857182999999999</v>
      </c>
      <c r="AB9401">
        <v>-93.335089999999994</v>
      </c>
      <c r="AC9401">
        <v>41.978382000000003</v>
      </c>
      <c r="AD9401">
        <v>-91.668626000000003</v>
      </c>
      <c r="AF9401" t="s">
        <v>80</v>
      </c>
      <c r="AG9401">
        <v>21</v>
      </c>
      <c r="AH9401">
        <v>19</v>
      </c>
      <c r="AI9401">
        <v>25</v>
      </c>
      <c r="AJ9401" t="s">
        <v>81</v>
      </c>
      <c r="AK9401" t="s">
        <v>82</v>
      </c>
      <c r="AP9401" s="1">
        <v>45823.820833333331</v>
      </c>
      <c r="AQ9401" s="1">
        <v>45823.820833333331</v>
      </c>
      <c r="AR9401" s="1">
        <v>45823.820833333331</v>
      </c>
      <c r="AS9401" t="s">
        <v>20103</v>
      </c>
    </row>
    <row r="9402" spans="1:45" x14ac:dyDescent="0.25">
      <c r="A9402">
        <v>2025</v>
      </c>
      <c r="B9402" t="s">
        <v>4604</v>
      </c>
      <c r="C9402" t="s">
        <v>110</v>
      </c>
      <c r="D9402" t="s">
        <v>95</v>
      </c>
      <c r="E9402">
        <v>42770</v>
      </c>
      <c r="F9402">
        <v>45313</v>
      </c>
      <c r="G9402">
        <v>45313</v>
      </c>
      <c r="H9402" t="b">
        <v>0</v>
      </c>
      <c r="I9402">
        <v>45313</v>
      </c>
      <c r="J9402" t="b">
        <f t="shared" si="292"/>
        <v>1</v>
      </c>
      <c r="K9402">
        <v>45313</v>
      </c>
      <c r="L9402" t="b">
        <f t="shared" si="293"/>
        <v>1</v>
      </c>
      <c r="M9402">
        <v>0</v>
      </c>
      <c r="N9402">
        <v>45313</v>
      </c>
      <c r="O9402" t="s">
        <v>72</v>
      </c>
      <c r="P9402" t="b">
        <v>0</v>
      </c>
      <c r="R9402" s="2">
        <v>45846</v>
      </c>
      <c r="S9402" s="2">
        <v>45859</v>
      </c>
      <c r="T9402" t="s">
        <v>20104</v>
      </c>
      <c r="U9402" t="b">
        <v>0</v>
      </c>
      <c r="V9402" t="s">
        <v>6779</v>
      </c>
      <c r="W9402" t="s">
        <v>6780</v>
      </c>
      <c r="X9402" t="s">
        <v>1627</v>
      </c>
      <c r="Y9402" t="s">
        <v>6781</v>
      </c>
      <c r="Z9402">
        <v>1060</v>
      </c>
      <c r="AA9402">
        <v>42.331217000000002</v>
      </c>
      <c r="AB9402">
        <v>-72.634625999999997</v>
      </c>
      <c r="AC9402">
        <v>41.978382000000003</v>
      </c>
      <c r="AD9402">
        <v>-91.668626000000003</v>
      </c>
      <c r="AF9402" t="s">
        <v>80</v>
      </c>
      <c r="AG9402">
        <v>21</v>
      </c>
      <c r="AH9402">
        <v>19</v>
      </c>
      <c r="AI9402">
        <v>25</v>
      </c>
      <c r="AJ9402" t="s">
        <v>81</v>
      </c>
      <c r="AK9402" t="s">
        <v>82</v>
      </c>
      <c r="AP9402" s="1">
        <v>45823.822916666664</v>
      </c>
      <c r="AQ9402" s="1">
        <v>45823.822916666664</v>
      </c>
      <c r="AR9402" s="1">
        <v>45823.822916666664</v>
      </c>
      <c r="AS9402" t="s">
        <v>20105</v>
      </c>
    </row>
    <row r="9403" spans="1:45" x14ac:dyDescent="0.25">
      <c r="A9403">
        <v>2025</v>
      </c>
      <c r="B9403" t="s">
        <v>4618</v>
      </c>
      <c r="C9403" t="s">
        <v>118</v>
      </c>
      <c r="D9403" t="s">
        <v>86</v>
      </c>
      <c r="E9403">
        <v>54610</v>
      </c>
      <c r="F9403">
        <v>60882</v>
      </c>
      <c r="G9403">
        <v>65877</v>
      </c>
      <c r="H9403" t="b">
        <v>0</v>
      </c>
      <c r="I9403">
        <v>65877</v>
      </c>
      <c r="J9403" t="b">
        <f t="shared" si="292"/>
        <v>1</v>
      </c>
      <c r="K9403">
        <v>65877</v>
      </c>
      <c r="L9403" t="b">
        <f t="shared" si="293"/>
        <v>1</v>
      </c>
      <c r="M9403">
        <v>4995</v>
      </c>
      <c r="N9403">
        <v>65877</v>
      </c>
      <c r="O9403" t="s">
        <v>72</v>
      </c>
      <c r="P9403" t="b">
        <v>0</v>
      </c>
      <c r="R9403" s="2">
        <v>45840</v>
      </c>
      <c r="S9403" s="2">
        <v>45854</v>
      </c>
      <c r="T9403" t="s">
        <v>20106</v>
      </c>
      <c r="U9403" t="b">
        <v>0</v>
      </c>
      <c r="V9403" t="s">
        <v>5887</v>
      </c>
      <c r="W9403" t="s">
        <v>5888</v>
      </c>
      <c r="X9403" t="s">
        <v>428</v>
      </c>
      <c r="Y9403" t="s">
        <v>5889</v>
      </c>
      <c r="Z9403">
        <v>92627</v>
      </c>
      <c r="AA9403">
        <v>33.645263</v>
      </c>
      <c r="AB9403">
        <v>-117.918475</v>
      </c>
      <c r="AC9403">
        <v>41.978382000000003</v>
      </c>
      <c r="AD9403">
        <v>-91.668626000000003</v>
      </c>
      <c r="AF9403" t="s">
        <v>80</v>
      </c>
      <c r="AG9403">
        <v>21</v>
      </c>
      <c r="AH9403">
        <v>19</v>
      </c>
      <c r="AI9403">
        <v>25</v>
      </c>
      <c r="AJ9403" t="s">
        <v>81</v>
      </c>
      <c r="AK9403" t="s">
        <v>82</v>
      </c>
      <c r="AP9403" s="1">
        <v>45823.818749999999</v>
      </c>
      <c r="AQ9403" s="1">
        <v>45823.818749999999</v>
      </c>
      <c r="AR9403" s="1">
        <v>45823.818749999999</v>
      </c>
      <c r="AS9403" t="s">
        <v>20107</v>
      </c>
    </row>
    <row r="9404" spans="1:45" x14ac:dyDescent="0.25">
      <c r="A9404">
        <v>2025</v>
      </c>
      <c r="B9404" t="s">
        <v>4604</v>
      </c>
      <c r="C9404" t="s">
        <v>110</v>
      </c>
      <c r="D9404" t="s">
        <v>95</v>
      </c>
      <c r="E9404">
        <v>42770</v>
      </c>
      <c r="F9404">
        <v>46767</v>
      </c>
      <c r="G9404">
        <v>46767</v>
      </c>
      <c r="H9404" t="b">
        <v>0</v>
      </c>
      <c r="I9404">
        <v>46767</v>
      </c>
      <c r="J9404" t="b">
        <f t="shared" si="292"/>
        <v>1</v>
      </c>
      <c r="K9404">
        <v>46767</v>
      </c>
      <c r="L9404" t="b">
        <f t="shared" si="293"/>
        <v>1</v>
      </c>
      <c r="M9404">
        <v>0</v>
      </c>
      <c r="N9404">
        <v>46767</v>
      </c>
      <c r="O9404" t="s">
        <v>72</v>
      </c>
      <c r="P9404" t="b">
        <v>0</v>
      </c>
      <c r="Q9404" t="s">
        <v>47</v>
      </c>
      <c r="R9404" s="2">
        <v>45839</v>
      </c>
      <c r="S9404" s="2">
        <v>45854</v>
      </c>
      <c r="T9404" t="s">
        <v>20108</v>
      </c>
      <c r="U9404" t="b">
        <v>0</v>
      </c>
      <c r="V9404" t="s">
        <v>3169</v>
      </c>
      <c r="W9404" t="s">
        <v>3170</v>
      </c>
      <c r="X9404" t="s">
        <v>428</v>
      </c>
      <c r="Y9404" t="s">
        <v>3171</v>
      </c>
      <c r="Z9404">
        <v>92675</v>
      </c>
      <c r="AA9404">
        <v>33.476708000000002</v>
      </c>
      <c r="AB9404">
        <v>-117.674391</v>
      </c>
      <c r="AC9404">
        <v>41.978382000000003</v>
      </c>
      <c r="AD9404">
        <v>-91.668626000000003</v>
      </c>
      <c r="AF9404" t="s">
        <v>80</v>
      </c>
      <c r="AG9404">
        <v>21</v>
      </c>
      <c r="AH9404">
        <v>19</v>
      </c>
      <c r="AI9404">
        <v>25</v>
      </c>
      <c r="AJ9404" t="s">
        <v>81</v>
      </c>
      <c r="AK9404" t="s">
        <v>82</v>
      </c>
      <c r="AP9404" s="1">
        <v>45823.818749999999</v>
      </c>
      <c r="AQ9404" s="1">
        <v>45823.818749999999</v>
      </c>
      <c r="AR9404" s="1">
        <v>45823.818749999999</v>
      </c>
      <c r="AS9404" t="s">
        <v>1566</v>
      </c>
    </row>
    <row r="9405" spans="1:45" x14ac:dyDescent="0.25">
      <c r="A9405">
        <v>2025</v>
      </c>
      <c r="B9405" t="s">
        <v>4604</v>
      </c>
      <c r="C9405" t="s">
        <v>118</v>
      </c>
      <c r="D9405" t="s">
        <v>95</v>
      </c>
      <c r="E9405">
        <v>42770</v>
      </c>
      <c r="F9405">
        <v>46221</v>
      </c>
      <c r="G9405">
        <v>46221</v>
      </c>
      <c r="H9405" t="b">
        <v>1</v>
      </c>
      <c r="I9405">
        <v>46221</v>
      </c>
      <c r="J9405" t="b">
        <f t="shared" si="292"/>
        <v>1</v>
      </c>
      <c r="K9405">
        <v>46221</v>
      </c>
      <c r="L9405" t="b">
        <f t="shared" si="293"/>
        <v>1</v>
      </c>
      <c r="M9405">
        <v>0</v>
      </c>
      <c r="N9405">
        <v>46221</v>
      </c>
      <c r="O9405" t="s">
        <v>72</v>
      </c>
      <c r="P9405" t="b">
        <v>0</v>
      </c>
      <c r="R9405" s="2">
        <v>45839</v>
      </c>
      <c r="S9405" s="2">
        <v>45855</v>
      </c>
      <c r="T9405" t="s">
        <v>20109</v>
      </c>
      <c r="U9405" t="b">
        <v>0</v>
      </c>
      <c r="V9405" t="s">
        <v>1044</v>
      </c>
      <c r="W9405" t="s">
        <v>1045</v>
      </c>
      <c r="X9405" t="s">
        <v>663</v>
      </c>
      <c r="Y9405" t="s">
        <v>1046</v>
      </c>
      <c r="Z9405">
        <v>89149</v>
      </c>
      <c r="AA9405">
        <v>36.276400000000002</v>
      </c>
      <c r="AB9405">
        <v>-115.2734</v>
      </c>
      <c r="AC9405">
        <v>41.978382000000003</v>
      </c>
      <c r="AD9405">
        <v>-91.668626000000003</v>
      </c>
      <c r="AF9405" t="s">
        <v>80</v>
      </c>
      <c r="AG9405">
        <v>21</v>
      </c>
      <c r="AH9405">
        <v>19</v>
      </c>
      <c r="AI9405">
        <v>25</v>
      </c>
      <c r="AJ9405" t="s">
        <v>81</v>
      </c>
      <c r="AK9405" t="s">
        <v>82</v>
      </c>
      <c r="AP9405" s="1">
        <v>45823.818749999999</v>
      </c>
      <c r="AQ9405" s="1">
        <v>45823.818749999999</v>
      </c>
      <c r="AR9405" s="1">
        <v>45823.818749999999</v>
      </c>
      <c r="AS9405" t="s">
        <v>20110</v>
      </c>
    </row>
    <row r="9406" spans="1:45" x14ac:dyDescent="0.25">
      <c r="A9406">
        <v>2025</v>
      </c>
      <c r="B9406" t="s">
        <v>58</v>
      </c>
      <c r="C9406" t="s">
        <v>4669</v>
      </c>
      <c r="D9406" t="s">
        <v>86</v>
      </c>
      <c r="E9406">
        <v>54970</v>
      </c>
      <c r="F9406">
        <v>56420</v>
      </c>
      <c r="G9406">
        <v>56420</v>
      </c>
      <c r="H9406" t="b">
        <v>0</v>
      </c>
      <c r="I9406">
        <v>56420</v>
      </c>
      <c r="J9406" t="b">
        <f t="shared" si="292"/>
        <v>1</v>
      </c>
      <c r="K9406">
        <v>56420</v>
      </c>
      <c r="L9406" t="b">
        <f t="shared" si="293"/>
        <v>1</v>
      </c>
      <c r="M9406">
        <v>0</v>
      </c>
      <c r="N9406">
        <v>59010</v>
      </c>
      <c r="O9406" t="s">
        <v>72</v>
      </c>
      <c r="P9406" t="b">
        <v>1</v>
      </c>
      <c r="R9406" s="2">
        <v>45851</v>
      </c>
      <c r="S9406" s="2">
        <v>45885</v>
      </c>
      <c r="T9406" t="s">
        <v>20111</v>
      </c>
      <c r="U9406" t="b">
        <v>0</v>
      </c>
      <c r="V9406" t="s">
        <v>8486</v>
      </c>
      <c r="W9406" t="s">
        <v>8487</v>
      </c>
      <c r="X9406" t="s">
        <v>2128</v>
      </c>
      <c r="Y9406" t="s">
        <v>8488</v>
      </c>
      <c r="Z9406">
        <v>50010</v>
      </c>
      <c r="AA9406">
        <v>42.002192999999998</v>
      </c>
      <c r="AB9406">
        <v>-93.609423000000007</v>
      </c>
      <c r="AC9406">
        <v>41.978382000000003</v>
      </c>
      <c r="AD9406">
        <v>-91.668626000000003</v>
      </c>
      <c r="AF9406" t="s">
        <v>80</v>
      </c>
      <c r="AG9406">
        <v>21</v>
      </c>
      <c r="AH9406">
        <v>19</v>
      </c>
      <c r="AI9406">
        <v>25</v>
      </c>
      <c r="AJ9406" t="s">
        <v>81</v>
      </c>
      <c r="AK9406" t="s">
        <v>82</v>
      </c>
      <c r="AP9406" s="1">
        <v>45823.820138888892</v>
      </c>
      <c r="AQ9406" s="1">
        <v>45823.820138888892</v>
      </c>
      <c r="AR9406" s="1">
        <v>45823.820138888892</v>
      </c>
      <c r="AS9406" t="s">
        <v>20112</v>
      </c>
    </row>
    <row r="9407" spans="1:45" x14ac:dyDescent="0.25">
      <c r="A9407">
        <v>2025</v>
      </c>
      <c r="B9407" t="s">
        <v>4604</v>
      </c>
      <c r="C9407" t="s">
        <v>110</v>
      </c>
      <c r="D9407" t="s">
        <v>71</v>
      </c>
      <c r="E9407">
        <v>42770</v>
      </c>
      <c r="F9407">
        <v>45978</v>
      </c>
      <c r="G9407">
        <v>45973</v>
      </c>
      <c r="H9407" t="b">
        <v>0</v>
      </c>
      <c r="I9407">
        <v>45973</v>
      </c>
      <c r="J9407" t="b">
        <f t="shared" si="292"/>
        <v>1</v>
      </c>
      <c r="K9407">
        <v>45973</v>
      </c>
      <c r="L9407" t="b">
        <f t="shared" si="293"/>
        <v>1</v>
      </c>
      <c r="M9407">
        <v>-5</v>
      </c>
      <c r="N9407">
        <v>46673</v>
      </c>
      <c r="O9407" t="s">
        <v>72</v>
      </c>
      <c r="P9407" t="b">
        <v>0</v>
      </c>
      <c r="R9407" s="2">
        <v>45840</v>
      </c>
      <c r="S9407" s="2">
        <v>45856</v>
      </c>
      <c r="T9407" t="s">
        <v>20113</v>
      </c>
      <c r="U9407" t="b">
        <v>0</v>
      </c>
      <c r="V9407" t="s">
        <v>7783</v>
      </c>
      <c r="W9407" t="s">
        <v>7784</v>
      </c>
      <c r="X9407" t="s">
        <v>1192</v>
      </c>
      <c r="Y9407" t="s">
        <v>7785</v>
      </c>
      <c r="Z9407">
        <v>98148</v>
      </c>
      <c r="AA9407">
        <v>47.467982999999997</v>
      </c>
      <c r="AB9407">
        <v>-122.334262</v>
      </c>
      <c r="AC9407">
        <v>41.978382000000003</v>
      </c>
      <c r="AD9407">
        <v>-91.668626000000003</v>
      </c>
      <c r="AF9407" t="s">
        <v>80</v>
      </c>
      <c r="AG9407">
        <v>21</v>
      </c>
      <c r="AH9407">
        <v>19</v>
      </c>
      <c r="AI9407">
        <v>25</v>
      </c>
      <c r="AJ9407" t="s">
        <v>81</v>
      </c>
      <c r="AK9407" t="s">
        <v>82</v>
      </c>
      <c r="AP9407" s="1">
        <v>45823.818749999999</v>
      </c>
      <c r="AQ9407" s="1">
        <v>45823.818749999999</v>
      </c>
      <c r="AR9407" s="1">
        <v>45823.818749999999</v>
      </c>
      <c r="AS9407" t="s">
        <v>20114</v>
      </c>
    </row>
    <row r="9408" spans="1:45" x14ac:dyDescent="0.25">
      <c r="A9408">
        <v>2025</v>
      </c>
      <c r="B9408" t="s">
        <v>4814</v>
      </c>
      <c r="C9408" t="s">
        <v>85</v>
      </c>
      <c r="D9408" t="s">
        <v>170</v>
      </c>
      <c r="E9408">
        <v>49250</v>
      </c>
      <c r="F9408">
        <v>52067</v>
      </c>
      <c r="G9408">
        <v>52067</v>
      </c>
      <c r="H9408" t="b">
        <v>1</v>
      </c>
      <c r="I9408">
        <v>52067</v>
      </c>
      <c r="J9408" t="b">
        <f t="shared" si="292"/>
        <v>1</v>
      </c>
      <c r="K9408">
        <v>52067</v>
      </c>
      <c r="L9408" t="b">
        <f t="shared" si="293"/>
        <v>1</v>
      </c>
      <c r="M9408">
        <v>0</v>
      </c>
      <c r="N9408">
        <v>52067</v>
      </c>
      <c r="O9408" t="s">
        <v>72</v>
      </c>
      <c r="P9408" t="b">
        <v>0</v>
      </c>
      <c r="R9408" s="2">
        <v>45853</v>
      </c>
      <c r="S9408" s="2">
        <v>45862</v>
      </c>
      <c r="T9408" t="s">
        <v>20115</v>
      </c>
      <c r="U9408" t="b">
        <v>0</v>
      </c>
      <c r="V9408" t="s">
        <v>1661</v>
      </c>
      <c r="W9408" t="s">
        <v>1662</v>
      </c>
      <c r="X9408" t="s">
        <v>482</v>
      </c>
      <c r="Y9408" t="s">
        <v>1663</v>
      </c>
      <c r="Z9408">
        <v>23666</v>
      </c>
      <c r="AA9408">
        <v>37.037556000000002</v>
      </c>
      <c r="AB9408">
        <v>-76.406248000000005</v>
      </c>
      <c r="AC9408">
        <v>41.978382000000003</v>
      </c>
      <c r="AD9408">
        <v>-91.668626000000003</v>
      </c>
      <c r="AF9408" t="s">
        <v>80</v>
      </c>
      <c r="AG9408">
        <v>21</v>
      </c>
      <c r="AH9408">
        <v>19</v>
      </c>
      <c r="AI9408">
        <v>25</v>
      </c>
      <c r="AJ9408" t="s">
        <v>81</v>
      </c>
      <c r="AK9408" t="s">
        <v>82</v>
      </c>
      <c r="AP9408" s="1">
        <v>45823.818749999999</v>
      </c>
      <c r="AQ9408" s="1">
        <v>45823.818749999999</v>
      </c>
      <c r="AR9408" s="1">
        <v>45823.818749999999</v>
      </c>
      <c r="AS9408" t="s">
        <v>20116</v>
      </c>
    </row>
    <row r="9409" spans="1:45" x14ac:dyDescent="0.25">
      <c r="A9409">
        <v>2025</v>
      </c>
      <c r="B9409" t="s">
        <v>4604</v>
      </c>
      <c r="C9409" t="s">
        <v>70</v>
      </c>
      <c r="D9409" t="s">
        <v>95</v>
      </c>
      <c r="E9409">
        <v>42770</v>
      </c>
      <c r="F9409">
        <v>45698</v>
      </c>
      <c r="G9409">
        <v>45698</v>
      </c>
      <c r="H9409" t="b">
        <v>0</v>
      </c>
      <c r="I9409">
        <v>45698</v>
      </c>
      <c r="J9409" t="b">
        <f t="shared" si="292"/>
        <v>1</v>
      </c>
      <c r="K9409">
        <v>45698</v>
      </c>
      <c r="L9409" t="b">
        <f t="shared" si="293"/>
        <v>1</v>
      </c>
      <c r="M9409">
        <v>0</v>
      </c>
      <c r="N9409">
        <v>45698</v>
      </c>
      <c r="O9409" t="s">
        <v>72</v>
      </c>
      <c r="P9409" t="b">
        <v>0</v>
      </c>
      <c r="R9409" s="2">
        <v>45852</v>
      </c>
      <c r="S9409" s="2">
        <v>45885</v>
      </c>
      <c r="T9409" t="s">
        <v>20117</v>
      </c>
      <c r="U9409" t="b">
        <v>0</v>
      </c>
      <c r="V9409" t="s">
        <v>3275</v>
      </c>
      <c r="W9409" t="s">
        <v>3276</v>
      </c>
      <c r="X9409" t="s">
        <v>588</v>
      </c>
      <c r="Y9409" t="s">
        <v>3277</v>
      </c>
      <c r="Z9409">
        <v>63122</v>
      </c>
      <c r="AA9409">
        <v>38.600682999999997</v>
      </c>
      <c r="AB9409">
        <v>-90.404799999999994</v>
      </c>
      <c r="AC9409">
        <v>41.978382000000003</v>
      </c>
      <c r="AD9409">
        <v>-91.668626000000003</v>
      </c>
      <c r="AF9409" t="s">
        <v>80</v>
      </c>
      <c r="AG9409">
        <v>21</v>
      </c>
      <c r="AH9409">
        <v>19</v>
      </c>
      <c r="AI9409">
        <v>25</v>
      </c>
      <c r="AJ9409" t="s">
        <v>81</v>
      </c>
      <c r="AK9409" t="s">
        <v>82</v>
      </c>
      <c r="AP9409" s="1">
        <v>45823.820138888892</v>
      </c>
      <c r="AQ9409" s="1">
        <v>45823.820138888892</v>
      </c>
      <c r="AR9409" s="1">
        <v>45823.820138888892</v>
      </c>
      <c r="AS9409" t="s">
        <v>20118</v>
      </c>
    </row>
    <row r="9410" spans="1:45" x14ac:dyDescent="0.25">
      <c r="A9410">
        <v>2025</v>
      </c>
      <c r="B9410" t="s">
        <v>4604</v>
      </c>
      <c r="C9410" t="s">
        <v>118</v>
      </c>
      <c r="D9410" t="s">
        <v>95</v>
      </c>
      <c r="E9410">
        <v>42770</v>
      </c>
      <c r="F9410">
        <v>46691</v>
      </c>
      <c r="G9410">
        <v>46691</v>
      </c>
      <c r="H9410" t="b">
        <v>0</v>
      </c>
      <c r="I9410">
        <v>46691</v>
      </c>
      <c r="J9410" t="b">
        <f t="shared" si="292"/>
        <v>1</v>
      </c>
      <c r="K9410">
        <v>46691</v>
      </c>
      <c r="L9410" t="b">
        <f t="shared" si="293"/>
        <v>1</v>
      </c>
      <c r="M9410">
        <v>0</v>
      </c>
      <c r="N9410">
        <v>46691</v>
      </c>
      <c r="O9410" t="s">
        <v>72</v>
      </c>
      <c r="P9410" t="b">
        <v>0</v>
      </c>
      <c r="R9410" s="2">
        <v>45847</v>
      </c>
      <c r="S9410" s="2">
        <v>45873</v>
      </c>
      <c r="T9410" t="s">
        <v>20119</v>
      </c>
      <c r="U9410" t="b">
        <v>0</v>
      </c>
      <c r="V9410" t="s">
        <v>9618</v>
      </c>
      <c r="W9410" t="s">
        <v>9619</v>
      </c>
      <c r="X9410" t="s">
        <v>468</v>
      </c>
      <c r="Y9410" t="s">
        <v>9620</v>
      </c>
      <c r="Z9410">
        <v>61350</v>
      </c>
      <c r="AA9410">
        <v>41.378656999999997</v>
      </c>
      <c r="AB9410">
        <v>-88.835049999999995</v>
      </c>
      <c r="AC9410">
        <v>41.978382000000003</v>
      </c>
      <c r="AD9410">
        <v>-91.668626000000003</v>
      </c>
      <c r="AF9410" t="s">
        <v>80</v>
      </c>
      <c r="AG9410">
        <v>21</v>
      </c>
      <c r="AH9410">
        <v>19</v>
      </c>
      <c r="AI9410">
        <v>25</v>
      </c>
      <c r="AJ9410" t="s">
        <v>81</v>
      </c>
      <c r="AK9410" t="s">
        <v>82</v>
      </c>
      <c r="AP9410" s="1">
        <v>45823.820833333331</v>
      </c>
      <c r="AQ9410" s="1">
        <v>45823.820833333331</v>
      </c>
      <c r="AR9410" s="1">
        <v>45823.820833333331</v>
      </c>
      <c r="AS9410" t="s">
        <v>20120</v>
      </c>
    </row>
    <row r="9411" spans="1:45" x14ac:dyDescent="0.25">
      <c r="A9411">
        <v>2025</v>
      </c>
      <c r="B9411" t="s">
        <v>58</v>
      </c>
      <c r="C9411" t="s">
        <v>85</v>
      </c>
      <c r="D9411" t="s">
        <v>86</v>
      </c>
      <c r="E9411">
        <v>54970</v>
      </c>
      <c r="F9411">
        <v>59239</v>
      </c>
      <c r="G9411">
        <v>59239</v>
      </c>
      <c r="H9411" t="b">
        <v>0</v>
      </c>
      <c r="I9411">
        <v>59239</v>
      </c>
      <c r="J9411" t="b">
        <f t="shared" ref="J9411:J9474" si="294">G9411=I9411</f>
        <v>1</v>
      </c>
      <c r="K9411">
        <v>59239</v>
      </c>
      <c r="L9411" t="b">
        <f t="shared" ref="L9411:L9474" si="295">K9411=G9411</f>
        <v>1</v>
      </c>
      <c r="M9411">
        <v>0</v>
      </c>
      <c r="N9411">
        <v>59239</v>
      </c>
      <c r="O9411" t="s">
        <v>72</v>
      </c>
      <c r="P9411" t="b">
        <v>0</v>
      </c>
      <c r="Q9411" t="s">
        <v>47</v>
      </c>
      <c r="R9411" s="2">
        <v>45849</v>
      </c>
      <c r="S9411" s="2">
        <v>45878</v>
      </c>
      <c r="T9411" t="s">
        <v>20121</v>
      </c>
      <c r="U9411" t="b">
        <v>0</v>
      </c>
      <c r="V9411" t="s">
        <v>3638</v>
      </c>
      <c r="W9411" t="s">
        <v>3639</v>
      </c>
      <c r="X9411" t="s">
        <v>420</v>
      </c>
      <c r="Y9411" t="s">
        <v>3640</v>
      </c>
      <c r="Z9411">
        <v>54501</v>
      </c>
      <c r="AA9411">
        <v>45.656976</v>
      </c>
      <c r="AB9411">
        <v>-89.383026999999998</v>
      </c>
      <c r="AC9411">
        <v>41.978382000000003</v>
      </c>
      <c r="AD9411">
        <v>-91.668626000000003</v>
      </c>
      <c r="AF9411" t="s">
        <v>80</v>
      </c>
      <c r="AG9411">
        <v>21</v>
      </c>
      <c r="AH9411">
        <v>19</v>
      </c>
      <c r="AI9411">
        <v>25</v>
      </c>
      <c r="AJ9411" t="s">
        <v>81</v>
      </c>
      <c r="AK9411" t="s">
        <v>82</v>
      </c>
      <c r="AP9411" s="1">
        <v>45823.821527777778</v>
      </c>
      <c r="AQ9411" s="1">
        <v>45823.821527777778</v>
      </c>
      <c r="AR9411" s="1">
        <v>45823.821527777778</v>
      </c>
      <c r="AS9411" t="s">
        <v>4598</v>
      </c>
    </row>
    <row r="9412" spans="1:45" x14ac:dyDescent="0.25">
      <c r="A9412">
        <v>2025</v>
      </c>
      <c r="B9412" t="s">
        <v>4618</v>
      </c>
      <c r="C9412" t="s">
        <v>272</v>
      </c>
      <c r="D9412" t="s">
        <v>86</v>
      </c>
      <c r="E9412">
        <v>54610</v>
      </c>
      <c r="F9412">
        <v>59602</v>
      </c>
      <c r="G9412">
        <v>59602</v>
      </c>
      <c r="H9412" t="b">
        <v>0</v>
      </c>
      <c r="I9412">
        <v>59602</v>
      </c>
      <c r="J9412" t="b">
        <f t="shared" si="294"/>
        <v>1</v>
      </c>
      <c r="K9412">
        <v>59602</v>
      </c>
      <c r="L9412" t="b">
        <f t="shared" si="295"/>
        <v>1</v>
      </c>
      <c r="M9412">
        <v>0</v>
      </c>
      <c r="N9412">
        <v>59602</v>
      </c>
      <c r="O9412" t="s">
        <v>72</v>
      </c>
      <c r="P9412" t="b">
        <v>0</v>
      </c>
      <c r="R9412" s="2">
        <v>45848</v>
      </c>
      <c r="S9412" s="2">
        <v>45875</v>
      </c>
      <c r="T9412" t="s">
        <v>20122</v>
      </c>
      <c r="U9412" t="b">
        <v>0</v>
      </c>
      <c r="V9412" t="s">
        <v>7503</v>
      </c>
      <c r="W9412" t="s">
        <v>7504</v>
      </c>
      <c r="X9412" t="s">
        <v>635</v>
      </c>
      <c r="Y9412" t="s">
        <v>1963</v>
      </c>
      <c r="Z9412">
        <v>47401</v>
      </c>
      <c r="AA9412">
        <v>39.128388000000001</v>
      </c>
      <c r="AB9412">
        <v>-86.530913999999996</v>
      </c>
      <c r="AC9412">
        <v>41.978382000000003</v>
      </c>
      <c r="AD9412">
        <v>-91.668626000000003</v>
      </c>
      <c r="AF9412" t="s">
        <v>80</v>
      </c>
      <c r="AG9412">
        <v>21</v>
      </c>
      <c r="AH9412">
        <v>19</v>
      </c>
      <c r="AI9412">
        <v>25</v>
      </c>
      <c r="AJ9412" t="s">
        <v>81</v>
      </c>
      <c r="AK9412" t="s">
        <v>82</v>
      </c>
      <c r="AP9412" s="1">
        <v>45823.821527777778</v>
      </c>
      <c r="AQ9412" s="1">
        <v>45823.821527777778</v>
      </c>
      <c r="AR9412" s="1">
        <v>45823.821527777778</v>
      </c>
      <c r="AS9412" t="s">
        <v>20123</v>
      </c>
    </row>
    <row r="9413" spans="1:45" x14ac:dyDescent="0.25">
      <c r="A9413">
        <v>2025</v>
      </c>
      <c r="B9413" t="s">
        <v>4604</v>
      </c>
      <c r="C9413" t="s">
        <v>85</v>
      </c>
      <c r="D9413" t="s">
        <v>95</v>
      </c>
      <c r="E9413">
        <v>42770</v>
      </c>
      <c r="F9413">
        <v>45707</v>
      </c>
      <c r="G9413">
        <v>45707</v>
      </c>
      <c r="H9413" t="b">
        <v>1</v>
      </c>
      <c r="I9413">
        <v>45707</v>
      </c>
      <c r="J9413" t="b">
        <f t="shared" si="294"/>
        <v>1</v>
      </c>
      <c r="K9413">
        <v>45707</v>
      </c>
      <c r="L9413" t="b">
        <f t="shared" si="295"/>
        <v>1</v>
      </c>
      <c r="M9413">
        <v>0</v>
      </c>
      <c r="N9413">
        <v>45707</v>
      </c>
      <c r="O9413" t="s">
        <v>72</v>
      </c>
      <c r="P9413" t="b">
        <v>0</v>
      </c>
      <c r="R9413" s="2">
        <v>45855</v>
      </c>
      <c r="S9413" s="2">
        <v>45893</v>
      </c>
      <c r="T9413" t="s">
        <v>20124</v>
      </c>
      <c r="U9413" t="b">
        <v>0</v>
      </c>
      <c r="V9413" t="s">
        <v>2529</v>
      </c>
      <c r="W9413" t="s">
        <v>2530</v>
      </c>
      <c r="X9413" t="s">
        <v>588</v>
      </c>
      <c r="Y9413" t="s">
        <v>2531</v>
      </c>
      <c r="Z9413">
        <v>63011</v>
      </c>
      <c r="AA9413">
        <v>38.592697000000001</v>
      </c>
      <c r="AB9413">
        <v>-90.531730999999994</v>
      </c>
      <c r="AC9413">
        <v>41.978382000000003</v>
      </c>
      <c r="AD9413">
        <v>-91.668626000000003</v>
      </c>
      <c r="AF9413" t="s">
        <v>80</v>
      </c>
      <c r="AG9413">
        <v>21</v>
      </c>
      <c r="AH9413">
        <v>19</v>
      </c>
      <c r="AI9413">
        <v>25</v>
      </c>
      <c r="AJ9413" t="s">
        <v>81</v>
      </c>
      <c r="AK9413" t="s">
        <v>82</v>
      </c>
      <c r="AP9413" s="1">
        <v>45823.819444444445</v>
      </c>
      <c r="AQ9413" s="1">
        <v>45823.819444444445</v>
      </c>
      <c r="AR9413" s="1">
        <v>45823.819444444445</v>
      </c>
      <c r="AS9413" t="s">
        <v>20125</v>
      </c>
    </row>
    <row r="9414" spans="1:45" x14ac:dyDescent="0.25">
      <c r="A9414">
        <v>2025</v>
      </c>
      <c r="B9414" t="s">
        <v>4604</v>
      </c>
      <c r="C9414" t="s">
        <v>70</v>
      </c>
      <c r="D9414" t="s">
        <v>95</v>
      </c>
      <c r="E9414">
        <v>42770</v>
      </c>
      <c r="F9414">
        <v>47758</v>
      </c>
      <c r="G9414">
        <v>47758</v>
      </c>
      <c r="H9414" t="b">
        <v>0</v>
      </c>
      <c r="I9414">
        <v>47758</v>
      </c>
      <c r="J9414" t="b">
        <f t="shared" si="294"/>
        <v>1</v>
      </c>
      <c r="K9414">
        <v>47758</v>
      </c>
      <c r="L9414" t="b">
        <f t="shared" si="295"/>
        <v>1</v>
      </c>
      <c r="M9414">
        <v>0</v>
      </c>
      <c r="N9414">
        <v>47758</v>
      </c>
      <c r="O9414" t="s">
        <v>72</v>
      </c>
      <c r="P9414" t="b">
        <v>0</v>
      </c>
      <c r="Q9414" t="s">
        <v>61</v>
      </c>
      <c r="R9414" t="s">
        <v>104</v>
      </c>
      <c r="S9414" t="s">
        <v>676</v>
      </c>
      <c r="T9414" t="s">
        <v>20126</v>
      </c>
      <c r="U9414" t="b">
        <v>0</v>
      </c>
      <c r="V9414" t="s">
        <v>5612</v>
      </c>
      <c r="W9414" t="s">
        <v>5613</v>
      </c>
      <c r="X9414" t="s">
        <v>1873</v>
      </c>
      <c r="Y9414" t="s">
        <v>1005</v>
      </c>
      <c r="Z9414">
        <v>72704</v>
      </c>
      <c r="AA9414">
        <v>36.108448000000003</v>
      </c>
      <c r="AB9414">
        <v>-94.177940000000007</v>
      </c>
      <c r="AC9414">
        <v>41.978382000000003</v>
      </c>
      <c r="AD9414">
        <v>-91.668626000000003</v>
      </c>
      <c r="AF9414" t="s">
        <v>80</v>
      </c>
      <c r="AG9414">
        <v>21</v>
      </c>
      <c r="AH9414">
        <v>19</v>
      </c>
      <c r="AI9414">
        <v>25</v>
      </c>
      <c r="AJ9414" t="s">
        <v>81</v>
      </c>
      <c r="AK9414" t="s">
        <v>82</v>
      </c>
      <c r="AP9414" s="1">
        <v>45823.818749999999</v>
      </c>
      <c r="AQ9414" s="1">
        <v>45823.818749999999</v>
      </c>
      <c r="AR9414" s="1">
        <v>45823.818749999999</v>
      </c>
      <c r="AS9414" t="s">
        <v>9942</v>
      </c>
    </row>
    <row r="9415" spans="1:45" x14ac:dyDescent="0.25">
      <c r="A9415">
        <v>2025</v>
      </c>
      <c r="B9415" t="s">
        <v>4604</v>
      </c>
      <c r="C9415" t="s">
        <v>110</v>
      </c>
      <c r="D9415" t="s">
        <v>95</v>
      </c>
      <c r="E9415">
        <v>42770</v>
      </c>
      <c r="F9415">
        <v>44468</v>
      </c>
      <c r="G9415">
        <v>44468</v>
      </c>
      <c r="H9415" t="b">
        <v>1</v>
      </c>
      <c r="I9415">
        <v>44468</v>
      </c>
      <c r="J9415" t="b">
        <f t="shared" si="294"/>
        <v>1</v>
      </c>
      <c r="K9415">
        <v>44468</v>
      </c>
      <c r="L9415" t="b">
        <f t="shared" si="295"/>
        <v>1</v>
      </c>
      <c r="M9415">
        <v>0</v>
      </c>
      <c r="N9415">
        <v>44468</v>
      </c>
      <c r="O9415" t="s">
        <v>72</v>
      </c>
      <c r="P9415" t="b">
        <v>0</v>
      </c>
      <c r="R9415" s="2">
        <v>45844</v>
      </c>
      <c r="S9415" s="2">
        <v>45858</v>
      </c>
      <c r="T9415" t="s">
        <v>20127</v>
      </c>
      <c r="U9415" t="b">
        <v>0</v>
      </c>
      <c r="V9415" t="s">
        <v>1997</v>
      </c>
      <c r="W9415" t="s">
        <v>1998</v>
      </c>
      <c r="X9415" t="s">
        <v>515</v>
      </c>
      <c r="Y9415" t="s">
        <v>1999</v>
      </c>
      <c r="Z9415">
        <v>20904</v>
      </c>
      <c r="AA9415">
        <v>39.061269000000003</v>
      </c>
      <c r="AB9415">
        <v>-76.958568</v>
      </c>
      <c r="AC9415">
        <v>41.978382000000003</v>
      </c>
      <c r="AD9415">
        <v>-91.668626000000003</v>
      </c>
      <c r="AF9415" t="s">
        <v>80</v>
      </c>
      <c r="AG9415">
        <v>21</v>
      </c>
      <c r="AH9415">
        <v>19</v>
      </c>
      <c r="AI9415">
        <v>25</v>
      </c>
      <c r="AJ9415" t="s">
        <v>81</v>
      </c>
      <c r="AK9415" t="s">
        <v>82</v>
      </c>
      <c r="AP9415" s="1">
        <v>45823.819444444445</v>
      </c>
      <c r="AQ9415" s="1">
        <v>45823.819444444445</v>
      </c>
      <c r="AR9415" s="1">
        <v>45823.819444444445</v>
      </c>
      <c r="AS9415" t="s">
        <v>478</v>
      </c>
    </row>
    <row r="9416" spans="1:45" x14ac:dyDescent="0.25">
      <c r="A9416">
        <v>2025</v>
      </c>
      <c r="B9416" t="s">
        <v>4618</v>
      </c>
      <c r="C9416" t="s">
        <v>169</v>
      </c>
      <c r="D9416" t="s">
        <v>86</v>
      </c>
      <c r="E9416">
        <v>54610</v>
      </c>
      <c r="F9416">
        <v>58872</v>
      </c>
      <c r="G9416">
        <v>60867</v>
      </c>
      <c r="H9416" t="b">
        <v>0</v>
      </c>
      <c r="I9416">
        <v>60867</v>
      </c>
      <c r="J9416" t="b">
        <f t="shared" si="294"/>
        <v>1</v>
      </c>
      <c r="K9416">
        <v>60867</v>
      </c>
      <c r="L9416" t="b">
        <f t="shared" si="295"/>
        <v>1</v>
      </c>
      <c r="M9416">
        <v>1995</v>
      </c>
      <c r="N9416">
        <v>60867</v>
      </c>
      <c r="O9416" t="s">
        <v>72</v>
      </c>
      <c r="P9416" t="b">
        <v>0</v>
      </c>
      <c r="R9416" s="2">
        <v>45845</v>
      </c>
      <c r="S9416" s="2">
        <v>45863</v>
      </c>
      <c r="T9416" t="s">
        <v>20128</v>
      </c>
      <c r="U9416" t="b">
        <v>0</v>
      </c>
      <c r="V9416" t="s">
        <v>9184</v>
      </c>
      <c r="W9416" t="s">
        <v>9185</v>
      </c>
      <c r="X9416" t="s">
        <v>428</v>
      </c>
      <c r="Y9416" t="s">
        <v>5700</v>
      </c>
      <c r="Z9416">
        <v>90806</v>
      </c>
      <c r="AA9416">
        <v>33.809038000000001</v>
      </c>
      <c r="AB9416">
        <v>-118.189678</v>
      </c>
      <c r="AC9416">
        <v>41.978382000000003</v>
      </c>
      <c r="AD9416">
        <v>-91.668626000000003</v>
      </c>
      <c r="AF9416" t="s">
        <v>80</v>
      </c>
      <c r="AG9416">
        <v>21</v>
      </c>
      <c r="AH9416">
        <v>19</v>
      </c>
      <c r="AI9416">
        <v>25</v>
      </c>
      <c r="AJ9416" t="s">
        <v>81</v>
      </c>
      <c r="AK9416" t="s">
        <v>82</v>
      </c>
      <c r="AP9416" s="1">
        <v>45823.818749999999</v>
      </c>
      <c r="AQ9416" s="1">
        <v>45823.818749999999</v>
      </c>
      <c r="AR9416" s="1">
        <v>45823.818749999999</v>
      </c>
      <c r="AS9416" t="s">
        <v>20129</v>
      </c>
    </row>
    <row r="9417" spans="1:45" x14ac:dyDescent="0.25">
      <c r="A9417">
        <v>2025</v>
      </c>
      <c r="B9417" t="s">
        <v>43</v>
      </c>
      <c r="C9417" t="s">
        <v>85</v>
      </c>
      <c r="D9417" t="s">
        <v>434</v>
      </c>
      <c r="E9417">
        <v>57400</v>
      </c>
      <c r="F9417">
        <v>61563</v>
      </c>
      <c r="G9417">
        <v>61563</v>
      </c>
      <c r="H9417" t="b">
        <v>1</v>
      </c>
      <c r="I9417">
        <v>61563</v>
      </c>
      <c r="J9417" t="b">
        <f t="shared" si="294"/>
        <v>1</v>
      </c>
      <c r="K9417">
        <v>61563</v>
      </c>
      <c r="L9417" t="b">
        <f t="shared" si="295"/>
        <v>1</v>
      </c>
      <c r="M9417">
        <v>0</v>
      </c>
      <c r="N9417">
        <v>61563</v>
      </c>
      <c r="O9417" t="s">
        <v>72</v>
      </c>
      <c r="P9417" t="b">
        <v>0</v>
      </c>
      <c r="Q9417" t="s">
        <v>47</v>
      </c>
      <c r="R9417" s="2">
        <v>45855</v>
      </c>
      <c r="S9417" s="2">
        <v>45886</v>
      </c>
      <c r="T9417" t="s">
        <v>20130</v>
      </c>
      <c r="U9417" t="b">
        <v>0</v>
      </c>
      <c r="V9417" t="s">
        <v>4264</v>
      </c>
      <c r="W9417" t="s">
        <v>4265</v>
      </c>
      <c r="X9417" t="s">
        <v>588</v>
      </c>
      <c r="Y9417" t="s">
        <v>4266</v>
      </c>
      <c r="Z9417">
        <v>63139</v>
      </c>
      <c r="AA9417">
        <v>38.619731999999999</v>
      </c>
      <c r="AB9417">
        <v>-90.288079999999994</v>
      </c>
      <c r="AC9417">
        <v>41.978382000000003</v>
      </c>
      <c r="AD9417">
        <v>-91.668626000000003</v>
      </c>
      <c r="AF9417" t="s">
        <v>80</v>
      </c>
      <c r="AG9417">
        <v>21</v>
      </c>
      <c r="AH9417">
        <v>20</v>
      </c>
      <c r="AI9417">
        <v>24</v>
      </c>
      <c r="AJ9417" t="s">
        <v>81</v>
      </c>
      <c r="AK9417" t="s">
        <v>82</v>
      </c>
      <c r="AP9417" s="1">
        <v>45823.820138888892</v>
      </c>
      <c r="AQ9417" s="1">
        <v>45823.820138888892</v>
      </c>
      <c r="AR9417" s="1">
        <v>45823.820138888892</v>
      </c>
      <c r="AS9417" t="s">
        <v>20131</v>
      </c>
    </row>
    <row r="9418" spans="1:45" x14ac:dyDescent="0.25">
      <c r="A9418">
        <v>2025</v>
      </c>
      <c r="B9418" t="s">
        <v>4613</v>
      </c>
      <c r="C9418" t="s">
        <v>244</v>
      </c>
      <c r="D9418" t="s">
        <v>170</v>
      </c>
      <c r="E9418">
        <v>49190</v>
      </c>
      <c r="F9418">
        <v>53243</v>
      </c>
      <c r="G9418">
        <v>54042</v>
      </c>
      <c r="H9418" t="b">
        <v>1</v>
      </c>
      <c r="I9418">
        <v>54042</v>
      </c>
      <c r="J9418" t="b">
        <f t="shared" si="294"/>
        <v>1</v>
      </c>
      <c r="K9418">
        <v>54042</v>
      </c>
      <c r="L9418" t="b">
        <f t="shared" si="295"/>
        <v>1</v>
      </c>
      <c r="M9418">
        <v>799</v>
      </c>
      <c r="N9418">
        <v>54042</v>
      </c>
      <c r="O9418" t="s">
        <v>72</v>
      </c>
      <c r="P9418" t="b">
        <v>0</v>
      </c>
      <c r="Q9418" t="s">
        <v>61</v>
      </c>
      <c r="R9418" t="s">
        <v>1160</v>
      </c>
      <c r="S9418" t="s">
        <v>1161</v>
      </c>
      <c r="T9418" t="s">
        <v>20132</v>
      </c>
      <c r="U9418" t="b">
        <v>0</v>
      </c>
      <c r="V9418" t="s">
        <v>5857</v>
      </c>
      <c r="W9418" t="s">
        <v>5858</v>
      </c>
      <c r="X9418" t="s">
        <v>1873</v>
      </c>
      <c r="Y9418" t="s">
        <v>5859</v>
      </c>
      <c r="Z9418">
        <v>72758</v>
      </c>
      <c r="AA9418">
        <v>36.331586000000001</v>
      </c>
      <c r="AB9418">
        <v>-94.185680000000005</v>
      </c>
      <c r="AC9418">
        <v>41.978382000000003</v>
      </c>
      <c r="AD9418">
        <v>-91.668626000000003</v>
      </c>
      <c r="AF9418" t="s">
        <v>80</v>
      </c>
      <c r="AG9418">
        <v>21</v>
      </c>
      <c r="AH9418">
        <v>19</v>
      </c>
      <c r="AI9418">
        <v>25</v>
      </c>
      <c r="AJ9418" t="s">
        <v>81</v>
      </c>
      <c r="AK9418" t="s">
        <v>82</v>
      </c>
      <c r="AP9418" s="1">
        <v>45823.818749999999</v>
      </c>
      <c r="AQ9418" s="1">
        <v>45823.818749999999</v>
      </c>
      <c r="AR9418" s="1">
        <v>45823.818749999999</v>
      </c>
      <c r="AS9418" t="s">
        <v>20133</v>
      </c>
    </row>
    <row r="9419" spans="1:45" x14ac:dyDescent="0.25">
      <c r="A9419">
        <v>2025</v>
      </c>
      <c r="B9419" t="s">
        <v>4618</v>
      </c>
      <c r="C9419" t="s">
        <v>110</v>
      </c>
      <c r="D9419" t="s">
        <v>86</v>
      </c>
      <c r="E9419">
        <v>54610</v>
      </c>
      <c r="F9419">
        <v>58473</v>
      </c>
      <c r="G9419">
        <v>58473</v>
      </c>
      <c r="H9419" t="b">
        <v>1</v>
      </c>
      <c r="I9419">
        <v>58473</v>
      </c>
      <c r="J9419" t="b">
        <f t="shared" si="294"/>
        <v>1</v>
      </c>
      <c r="K9419">
        <v>58473</v>
      </c>
      <c r="L9419" t="b">
        <f t="shared" si="295"/>
        <v>1</v>
      </c>
      <c r="M9419">
        <v>0</v>
      </c>
      <c r="N9419">
        <v>58473</v>
      </c>
      <c r="O9419" t="s">
        <v>72</v>
      </c>
      <c r="P9419" t="b">
        <v>1</v>
      </c>
      <c r="Q9419" t="s">
        <v>47</v>
      </c>
      <c r="R9419" s="2">
        <v>45846</v>
      </c>
      <c r="S9419" s="2">
        <v>45868</v>
      </c>
      <c r="T9419" t="s">
        <v>20134</v>
      </c>
      <c r="U9419" t="b">
        <v>0</v>
      </c>
      <c r="V9419" t="s">
        <v>492</v>
      </c>
      <c r="W9419" t="s">
        <v>493</v>
      </c>
      <c r="X9419" t="s">
        <v>457</v>
      </c>
      <c r="Y9419" t="s">
        <v>494</v>
      </c>
      <c r="Z9419">
        <v>55109</v>
      </c>
      <c r="AA9419">
        <v>45.027467000000001</v>
      </c>
      <c r="AB9419">
        <v>-93.047601999999998</v>
      </c>
      <c r="AC9419">
        <v>41.978382000000003</v>
      </c>
      <c r="AD9419">
        <v>-91.668626000000003</v>
      </c>
      <c r="AF9419" t="s">
        <v>80</v>
      </c>
      <c r="AG9419">
        <v>21</v>
      </c>
      <c r="AH9419">
        <v>19</v>
      </c>
      <c r="AI9419">
        <v>25</v>
      </c>
      <c r="AJ9419" t="s">
        <v>81</v>
      </c>
      <c r="AK9419" t="s">
        <v>82</v>
      </c>
      <c r="AP9419" s="1">
        <v>45823.820833333331</v>
      </c>
      <c r="AQ9419" s="1">
        <v>45823.820833333331</v>
      </c>
      <c r="AR9419" s="1">
        <v>45823.820833333331</v>
      </c>
      <c r="AS9419" t="s">
        <v>20135</v>
      </c>
    </row>
    <row r="9420" spans="1:45" x14ac:dyDescent="0.25">
      <c r="A9420">
        <v>2025</v>
      </c>
      <c r="B9420" t="s">
        <v>4604</v>
      </c>
      <c r="C9420" t="s">
        <v>85</v>
      </c>
      <c r="D9420" t="s">
        <v>95</v>
      </c>
      <c r="E9420">
        <v>42770</v>
      </c>
      <c r="F9420">
        <v>45868</v>
      </c>
      <c r="G9420">
        <v>45868</v>
      </c>
      <c r="H9420" t="b">
        <v>1</v>
      </c>
      <c r="I9420">
        <v>45868</v>
      </c>
      <c r="J9420" t="b">
        <f t="shared" si="294"/>
        <v>1</v>
      </c>
      <c r="K9420">
        <v>45868</v>
      </c>
      <c r="L9420" t="b">
        <f t="shared" si="295"/>
        <v>1</v>
      </c>
      <c r="M9420">
        <v>0</v>
      </c>
      <c r="N9420">
        <v>45868</v>
      </c>
      <c r="O9420" t="s">
        <v>72</v>
      </c>
      <c r="P9420" t="b">
        <v>0</v>
      </c>
      <c r="Q9420" t="s">
        <v>47</v>
      </c>
      <c r="R9420" s="2">
        <v>45845</v>
      </c>
      <c r="S9420" s="2">
        <v>45859</v>
      </c>
      <c r="T9420" t="s">
        <v>20136</v>
      </c>
      <c r="U9420" t="b">
        <v>0</v>
      </c>
      <c r="V9420" t="s">
        <v>1625</v>
      </c>
      <c r="W9420" t="s">
        <v>7985</v>
      </c>
      <c r="X9420" t="s">
        <v>1057</v>
      </c>
      <c r="Y9420" t="s">
        <v>7986</v>
      </c>
      <c r="Z9420">
        <v>11795</v>
      </c>
      <c r="AA9420">
        <v>40.720599999999997</v>
      </c>
      <c r="AB9420">
        <v>-73.304364000000007</v>
      </c>
      <c r="AC9420">
        <v>41.978382000000003</v>
      </c>
      <c r="AD9420">
        <v>-91.668626000000003</v>
      </c>
      <c r="AF9420" t="s">
        <v>80</v>
      </c>
      <c r="AG9420">
        <v>21</v>
      </c>
      <c r="AH9420">
        <v>19</v>
      </c>
      <c r="AI9420">
        <v>25</v>
      </c>
      <c r="AJ9420" t="s">
        <v>81</v>
      </c>
      <c r="AK9420" t="s">
        <v>82</v>
      </c>
      <c r="AP9420" s="1">
        <v>45823.821527777778</v>
      </c>
      <c r="AQ9420" s="1">
        <v>45823.821527777778</v>
      </c>
      <c r="AR9420" s="1">
        <v>45823.821527777778</v>
      </c>
      <c r="AS9420" t="s">
        <v>20137</v>
      </c>
    </row>
    <row r="9421" spans="1:45" x14ac:dyDescent="0.25">
      <c r="A9421">
        <v>2025</v>
      </c>
      <c r="B9421" t="s">
        <v>58</v>
      </c>
      <c r="C9421" t="s">
        <v>70</v>
      </c>
      <c r="D9421" t="s">
        <v>86</v>
      </c>
      <c r="E9421">
        <v>54970</v>
      </c>
      <c r="F9421">
        <v>59760</v>
      </c>
      <c r="G9421">
        <v>59760</v>
      </c>
      <c r="H9421" t="b">
        <v>1</v>
      </c>
      <c r="I9421">
        <v>59760</v>
      </c>
      <c r="J9421" t="b">
        <f t="shared" si="294"/>
        <v>1</v>
      </c>
      <c r="K9421">
        <v>59760</v>
      </c>
      <c r="L9421" t="b">
        <f t="shared" si="295"/>
        <v>1</v>
      </c>
      <c r="M9421">
        <v>0</v>
      </c>
      <c r="N9421">
        <v>59760</v>
      </c>
      <c r="O9421" t="s">
        <v>72</v>
      </c>
      <c r="P9421" t="b">
        <v>1</v>
      </c>
      <c r="Q9421" t="s">
        <v>47</v>
      </c>
      <c r="R9421" t="s">
        <v>1160</v>
      </c>
      <c r="S9421" t="s">
        <v>1161</v>
      </c>
      <c r="T9421" t="s">
        <v>20138</v>
      </c>
      <c r="U9421" t="b">
        <v>0</v>
      </c>
      <c r="V9421" t="s">
        <v>10469</v>
      </c>
      <c r="W9421" t="s">
        <v>10470</v>
      </c>
      <c r="X9421" t="s">
        <v>1321</v>
      </c>
      <c r="Y9421" t="s">
        <v>2561</v>
      </c>
      <c r="Z9421">
        <v>73401</v>
      </c>
      <c r="AA9421">
        <v>34.180779000000001</v>
      </c>
      <c r="AB9421">
        <v>-97.165499999999994</v>
      </c>
      <c r="AC9421">
        <v>41.978382000000003</v>
      </c>
      <c r="AD9421">
        <v>-91.668626000000003</v>
      </c>
      <c r="AF9421" t="s">
        <v>80</v>
      </c>
      <c r="AG9421">
        <v>21</v>
      </c>
      <c r="AH9421">
        <v>19</v>
      </c>
      <c r="AI9421">
        <v>25</v>
      </c>
      <c r="AJ9421" t="s">
        <v>81</v>
      </c>
      <c r="AK9421" t="s">
        <v>82</v>
      </c>
      <c r="AP9421" s="1">
        <v>45823.818749999999</v>
      </c>
      <c r="AQ9421" s="1">
        <v>45823.818749999999</v>
      </c>
      <c r="AR9421" s="1">
        <v>45823.818749999999</v>
      </c>
      <c r="AS9421" t="s">
        <v>15472</v>
      </c>
    </row>
    <row r="9422" spans="1:45" x14ac:dyDescent="0.25">
      <c r="A9422">
        <v>2025</v>
      </c>
      <c r="B9422" t="s">
        <v>4604</v>
      </c>
      <c r="C9422" t="s">
        <v>118</v>
      </c>
      <c r="D9422" t="s">
        <v>95</v>
      </c>
      <c r="E9422">
        <v>42770</v>
      </c>
      <c r="F9422">
        <v>44993</v>
      </c>
      <c r="G9422">
        <v>44993</v>
      </c>
      <c r="H9422" t="b">
        <v>0</v>
      </c>
      <c r="I9422">
        <v>44993</v>
      </c>
      <c r="J9422" t="b">
        <f t="shared" si="294"/>
        <v>1</v>
      </c>
      <c r="K9422">
        <v>44993</v>
      </c>
      <c r="L9422" t="b">
        <f t="shared" si="295"/>
        <v>1</v>
      </c>
      <c r="M9422">
        <v>0</v>
      </c>
      <c r="N9422">
        <v>44993</v>
      </c>
      <c r="O9422" t="s">
        <v>72</v>
      </c>
      <c r="P9422" t="b">
        <v>0</v>
      </c>
      <c r="R9422" s="2">
        <v>45848</v>
      </c>
      <c r="S9422" s="2">
        <v>45860</v>
      </c>
      <c r="T9422" t="s">
        <v>20139</v>
      </c>
      <c r="U9422" t="b">
        <v>0</v>
      </c>
      <c r="V9422" t="s">
        <v>6840</v>
      </c>
      <c r="W9422" t="s">
        <v>6841</v>
      </c>
      <c r="X9422" t="s">
        <v>1534</v>
      </c>
      <c r="Y9422" t="s">
        <v>6842</v>
      </c>
      <c r="Z9422">
        <v>6360</v>
      </c>
      <c r="AA9422">
        <v>41.503777999999997</v>
      </c>
      <c r="AB9422">
        <v>-72.091476999999998</v>
      </c>
      <c r="AC9422">
        <v>41.978382000000003</v>
      </c>
      <c r="AD9422">
        <v>-91.668626000000003</v>
      </c>
      <c r="AF9422" t="s">
        <v>80</v>
      </c>
      <c r="AG9422">
        <v>21</v>
      </c>
      <c r="AH9422">
        <v>19</v>
      </c>
      <c r="AI9422">
        <v>25</v>
      </c>
      <c r="AJ9422" t="s">
        <v>81</v>
      </c>
      <c r="AK9422" t="s">
        <v>82</v>
      </c>
      <c r="AP9422" s="1">
        <v>45823.822916666664</v>
      </c>
      <c r="AQ9422" s="1">
        <v>45823.822916666664</v>
      </c>
      <c r="AR9422" s="1">
        <v>45823.822916666664</v>
      </c>
      <c r="AS9422" t="s">
        <v>20140</v>
      </c>
    </row>
    <row r="9423" spans="1:45" x14ac:dyDescent="0.25">
      <c r="A9423">
        <v>2025</v>
      </c>
      <c r="B9423" t="s">
        <v>4618</v>
      </c>
      <c r="C9423" t="s">
        <v>118</v>
      </c>
      <c r="D9423" t="s">
        <v>86</v>
      </c>
      <c r="E9423">
        <v>54610</v>
      </c>
      <c r="F9423">
        <v>59602</v>
      </c>
      <c r="G9423">
        <v>59602</v>
      </c>
      <c r="H9423" t="b">
        <v>0</v>
      </c>
      <c r="I9423">
        <v>59602</v>
      </c>
      <c r="J9423" t="b">
        <f t="shared" si="294"/>
        <v>1</v>
      </c>
      <c r="K9423">
        <v>59602</v>
      </c>
      <c r="L9423" t="b">
        <f t="shared" si="295"/>
        <v>1</v>
      </c>
      <c r="M9423">
        <v>0</v>
      </c>
      <c r="N9423">
        <v>59602</v>
      </c>
      <c r="O9423" t="s">
        <v>72</v>
      </c>
      <c r="P9423" t="b">
        <v>0</v>
      </c>
      <c r="R9423" s="2">
        <v>45846</v>
      </c>
      <c r="S9423" s="2">
        <v>45859</v>
      </c>
      <c r="T9423" t="s">
        <v>20141</v>
      </c>
      <c r="U9423" t="b">
        <v>0</v>
      </c>
      <c r="V9423" t="s">
        <v>6263</v>
      </c>
      <c r="W9423" t="s">
        <v>6264</v>
      </c>
      <c r="X9423" t="s">
        <v>401</v>
      </c>
      <c r="Y9423" t="s">
        <v>6265</v>
      </c>
      <c r="Z9423">
        <v>18031</v>
      </c>
      <c r="AA9423">
        <v>40.574528999999998</v>
      </c>
      <c r="AB9423">
        <v>-75.621806000000007</v>
      </c>
      <c r="AC9423">
        <v>41.978382000000003</v>
      </c>
      <c r="AD9423">
        <v>-91.668626000000003</v>
      </c>
      <c r="AF9423" t="s">
        <v>80</v>
      </c>
      <c r="AG9423">
        <v>21</v>
      </c>
      <c r="AH9423">
        <v>19</v>
      </c>
      <c r="AI9423">
        <v>25</v>
      </c>
      <c r="AJ9423" t="s">
        <v>81</v>
      </c>
      <c r="AK9423" t="s">
        <v>82</v>
      </c>
      <c r="AP9423" s="1">
        <v>45823.820833333331</v>
      </c>
      <c r="AQ9423" s="1">
        <v>45823.820833333331</v>
      </c>
      <c r="AR9423" s="1">
        <v>45823.820833333331</v>
      </c>
      <c r="AS9423" t="s">
        <v>20142</v>
      </c>
    </row>
    <row r="9424" spans="1:45" x14ac:dyDescent="0.25">
      <c r="A9424">
        <v>2025</v>
      </c>
      <c r="B9424" t="s">
        <v>4604</v>
      </c>
      <c r="C9424" t="s">
        <v>118</v>
      </c>
      <c r="D9424" t="s">
        <v>71</v>
      </c>
      <c r="E9424">
        <v>42770</v>
      </c>
      <c r="F9424">
        <v>44598</v>
      </c>
      <c r="G9424">
        <v>44598</v>
      </c>
      <c r="H9424" t="b">
        <v>0</v>
      </c>
      <c r="I9424">
        <v>44598</v>
      </c>
      <c r="J9424" t="b">
        <f t="shared" si="294"/>
        <v>1</v>
      </c>
      <c r="K9424">
        <v>44598</v>
      </c>
      <c r="L9424" t="b">
        <f t="shared" si="295"/>
        <v>1</v>
      </c>
      <c r="M9424">
        <v>0</v>
      </c>
      <c r="N9424">
        <v>44598</v>
      </c>
      <c r="O9424" t="s">
        <v>72</v>
      </c>
      <c r="P9424" t="b">
        <v>0</v>
      </c>
      <c r="Q9424" t="s">
        <v>61</v>
      </c>
      <c r="R9424" s="2">
        <v>45849</v>
      </c>
      <c r="S9424" s="2">
        <v>45872</v>
      </c>
      <c r="T9424" t="s">
        <v>20143</v>
      </c>
      <c r="U9424" t="b">
        <v>0</v>
      </c>
      <c r="V9424" t="s">
        <v>4858</v>
      </c>
      <c r="W9424" t="s">
        <v>4859</v>
      </c>
      <c r="X9424" t="s">
        <v>2046</v>
      </c>
      <c r="Y9424" t="s">
        <v>4860</v>
      </c>
      <c r="Z9424">
        <v>48706</v>
      </c>
      <c r="AA9424">
        <v>43.613370000000003</v>
      </c>
      <c r="AB9424">
        <v>-83.915149999999997</v>
      </c>
      <c r="AC9424">
        <v>41.978382000000003</v>
      </c>
      <c r="AD9424">
        <v>-91.668626000000003</v>
      </c>
      <c r="AF9424" t="s">
        <v>80</v>
      </c>
      <c r="AG9424">
        <v>21</v>
      </c>
      <c r="AH9424">
        <v>19</v>
      </c>
      <c r="AI9424">
        <v>25</v>
      </c>
      <c r="AJ9424" t="s">
        <v>81</v>
      </c>
      <c r="AK9424" t="s">
        <v>82</v>
      </c>
      <c r="AP9424" s="1">
        <v>45823.822222222225</v>
      </c>
      <c r="AQ9424" s="1">
        <v>45823.822222222225</v>
      </c>
      <c r="AR9424" s="1">
        <v>45823.822222222225</v>
      </c>
      <c r="AS9424" t="s">
        <v>1201</v>
      </c>
    </row>
    <row r="9425" spans="1:45" x14ac:dyDescent="0.25">
      <c r="A9425">
        <v>2025</v>
      </c>
      <c r="B9425" t="s">
        <v>58</v>
      </c>
      <c r="C9425" t="s">
        <v>4669</v>
      </c>
      <c r="D9425" t="s">
        <v>86</v>
      </c>
      <c r="E9425">
        <v>54970</v>
      </c>
      <c r="F9425">
        <v>60978</v>
      </c>
      <c r="G9425">
        <v>61577</v>
      </c>
      <c r="H9425" t="b">
        <v>0</v>
      </c>
      <c r="I9425">
        <v>61577</v>
      </c>
      <c r="J9425" t="b">
        <f t="shared" si="294"/>
        <v>1</v>
      </c>
      <c r="K9425">
        <v>61577</v>
      </c>
      <c r="L9425" t="b">
        <f t="shared" si="295"/>
        <v>1</v>
      </c>
      <c r="M9425">
        <v>599</v>
      </c>
      <c r="N9425">
        <v>61577</v>
      </c>
      <c r="O9425" t="s">
        <v>72</v>
      </c>
      <c r="P9425" t="b">
        <v>0</v>
      </c>
      <c r="Q9425" t="s">
        <v>47</v>
      </c>
      <c r="R9425" s="2">
        <v>45849</v>
      </c>
      <c r="S9425" s="2">
        <v>45866</v>
      </c>
      <c r="T9425" t="s">
        <v>20144</v>
      </c>
      <c r="U9425" t="b">
        <v>0</v>
      </c>
      <c r="V9425" t="s">
        <v>638</v>
      </c>
      <c r="W9425" t="s">
        <v>639</v>
      </c>
      <c r="X9425" t="s">
        <v>414</v>
      </c>
      <c r="Y9425" t="s">
        <v>640</v>
      </c>
      <c r="Z9425">
        <v>85284</v>
      </c>
      <c r="AA9425">
        <v>33.344410000000003</v>
      </c>
      <c r="AB9425">
        <v>-111.97019</v>
      </c>
      <c r="AC9425">
        <v>41.978382000000003</v>
      </c>
      <c r="AD9425">
        <v>-91.668626000000003</v>
      </c>
      <c r="AF9425" t="s">
        <v>80</v>
      </c>
      <c r="AG9425">
        <v>21</v>
      </c>
      <c r="AH9425">
        <v>19</v>
      </c>
      <c r="AI9425">
        <v>25</v>
      </c>
      <c r="AJ9425" t="s">
        <v>81</v>
      </c>
      <c r="AK9425" t="s">
        <v>82</v>
      </c>
      <c r="AP9425" s="1">
        <v>45823.819444444445</v>
      </c>
      <c r="AQ9425" s="1">
        <v>45823.819444444445</v>
      </c>
      <c r="AR9425" s="1">
        <v>45823.819444444445</v>
      </c>
      <c r="AS9425" t="s">
        <v>20145</v>
      </c>
    </row>
    <row r="9426" spans="1:45" x14ac:dyDescent="0.25">
      <c r="A9426">
        <v>2025</v>
      </c>
      <c r="B9426" t="s">
        <v>4814</v>
      </c>
      <c r="C9426" t="s">
        <v>169</v>
      </c>
      <c r="D9426" t="s">
        <v>5284</v>
      </c>
      <c r="E9426">
        <v>49250</v>
      </c>
      <c r="F9426">
        <v>52488</v>
      </c>
      <c r="G9426">
        <v>52488</v>
      </c>
      <c r="H9426" t="b">
        <v>0</v>
      </c>
      <c r="I9426">
        <v>52488</v>
      </c>
      <c r="J9426" t="b">
        <f t="shared" si="294"/>
        <v>1</v>
      </c>
      <c r="K9426">
        <v>52488</v>
      </c>
      <c r="L9426" t="b">
        <f t="shared" si="295"/>
        <v>1</v>
      </c>
      <c r="M9426">
        <v>0</v>
      </c>
      <c r="N9426">
        <v>52488</v>
      </c>
      <c r="O9426" t="s">
        <v>72</v>
      </c>
      <c r="P9426" t="b">
        <v>0</v>
      </c>
      <c r="Q9426" t="s">
        <v>47</v>
      </c>
      <c r="R9426" s="2">
        <v>45847</v>
      </c>
      <c r="S9426" s="2">
        <v>45857</v>
      </c>
      <c r="T9426" t="s">
        <v>20146</v>
      </c>
      <c r="U9426" t="b">
        <v>0</v>
      </c>
      <c r="V9426" t="s">
        <v>504</v>
      </c>
      <c r="W9426" t="s">
        <v>505</v>
      </c>
      <c r="X9426" t="s">
        <v>428</v>
      </c>
      <c r="Y9426" t="s">
        <v>506</v>
      </c>
      <c r="Z9426">
        <v>95356</v>
      </c>
      <c r="AA9426">
        <v>37.70514</v>
      </c>
      <c r="AB9426">
        <v>-120.99518999999999</v>
      </c>
      <c r="AC9426">
        <v>41.978382000000003</v>
      </c>
      <c r="AD9426">
        <v>-91.668626000000003</v>
      </c>
      <c r="AF9426" t="s">
        <v>80</v>
      </c>
      <c r="AG9426">
        <v>21</v>
      </c>
      <c r="AH9426">
        <v>19</v>
      </c>
      <c r="AI9426">
        <v>25</v>
      </c>
      <c r="AJ9426" t="s">
        <v>81</v>
      </c>
      <c r="AK9426" t="s">
        <v>82</v>
      </c>
      <c r="AP9426" s="1">
        <v>45823.818749999999</v>
      </c>
      <c r="AQ9426" s="1">
        <v>45823.818749999999</v>
      </c>
      <c r="AR9426" s="1">
        <v>45823.818749999999</v>
      </c>
      <c r="AS9426" t="s">
        <v>20147</v>
      </c>
    </row>
    <row r="9427" spans="1:45" x14ac:dyDescent="0.25">
      <c r="A9427">
        <v>2025</v>
      </c>
      <c r="B9427" t="s">
        <v>43</v>
      </c>
      <c r="C9427" t="s">
        <v>85</v>
      </c>
      <c r="D9427" t="s">
        <v>219</v>
      </c>
      <c r="E9427">
        <v>57400</v>
      </c>
      <c r="F9427">
        <v>59458</v>
      </c>
      <c r="G9427">
        <v>59458</v>
      </c>
      <c r="H9427" t="b">
        <v>1</v>
      </c>
      <c r="I9427">
        <v>59458</v>
      </c>
      <c r="J9427" t="b">
        <f t="shared" si="294"/>
        <v>1</v>
      </c>
      <c r="K9427">
        <v>59458</v>
      </c>
      <c r="L9427" t="b">
        <f t="shared" si="295"/>
        <v>1</v>
      </c>
      <c r="M9427">
        <v>0</v>
      </c>
      <c r="N9427">
        <v>59458</v>
      </c>
      <c r="O9427" t="s">
        <v>72</v>
      </c>
      <c r="P9427" t="b">
        <v>0</v>
      </c>
      <c r="Q9427" t="s">
        <v>47</v>
      </c>
      <c r="R9427" s="2">
        <v>45846</v>
      </c>
      <c r="S9427" s="2">
        <v>45860</v>
      </c>
      <c r="T9427" t="s">
        <v>20148</v>
      </c>
      <c r="U9427" t="b">
        <v>0</v>
      </c>
      <c r="V9427" t="s">
        <v>5603</v>
      </c>
      <c r="W9427" t="s">
        <v>5604</v>
      </c>
      <c r="X9427" t="s">
        <v>1057</v>
      </c>
      <c r="Y9427" t="s">
        <v>5605</v>
      </c>
      <c r="Z9427">
        <v>13676</v>
      </c>
      <c r="AA9427">
        <v>44.696765999999997</v>
      </c>
      <c r="AB9427">
        <v>-74.986976999999996</v>
      </c>
      <c r="AC9427">
        <v>41.978382000000003</v>
      </c>
      <c r="AD9427">
        <v>-91.668626000000003</v>
      </c>
      <c r="AF9427" t="s">
        <v>80</v>
      </c>
      <c r="AG9427">
        <v>21</v>
      </c>
      <c r="AH9427">
        <v>20</v>
      </c>
      <c r="AI9427">
        <v>24</v>
      </c>
      <c r="AJ9427" t="s">
        <v>81</v>
      </c>
      <c r="AK9427" t="s">
        <v>82</v>
      </c>
      <c r="AP9427" s="1">
        <v>45823.823611111111</v>
      </c>
      <c r="AQ9427" s="1">
        <v>45823.823611111111</v>
      </c>
      <c r="AR9427" s="1">
        <v>45823.823611111111</v>
      </c>
      <c r="AS9427" t="s">
        <v>11493</v>
      </c>
    </row>
    <row r="9428" spans="1:45" x14ac:dyDescent="0.25">
      <c r="A9428">
        <v>2025</v>
      </c>
      <c r="B9428" t="s">
        <v>4604</v>
      </c>
      <c r="C9428" t="s">
        <v>118</v>
      </c>
      <c r="D9428" t="s">
        <v>95</v>
      </c>
      <c r="E9428">
        <v>42770</v>
      </c>
      <c r="F9428">
        <v>46263</v>
      </c>
      <c r="G9428">
        <v>47158</v>
      </c>
      <c r="H9428" t="b">
        <v>0</v>
      </c>
      <c r="I9428">
        <v>47158</v>
      </c>
      <c r="J9428" t="b">
        <f t="shared" si="294"/>
        <v>1</v>
      </c>
      <c r="K9428">
        <v>47158</v>
      </c>
      <c r="L9428" t="b">
        <f t="shared" si="295"/>
        <v>1</v>
      </c>
      <c r="M9428">
        <v>895</v>
      </c>
      <c r="N9428">
        <v>47158</v>
      </c>
      <c r="O9428" t="s">
        <v>72</v>
      </c>
      <c r="P9428" t="b">
        <v>0</v>
      </c>
      <c r="R9428" s="2">
        <v>45849</v>
      </c>
      <c r="S9428" s="2">
        <v>45866</v>
      </c>
      <c r="T9428" t="s">
        <v>20149</v>
      </c>
      <c r="U9428" t="b">
        <v>0</v>
      </c>
      <c r="V9428" t="s">
        <v>556</v>
      </c>
      <c r="W9428" t="s">
        <v>557</v>
      </c>
      <c r="X9428" t="s">
        <v>414</v>
      </c>
      <c r="Y9428" t="s">
        <v>558</v>
      </c>
      <c r="Z9428">
        <v>85286</v>
      </c>
      <c r="AA9428">
        <v>33.287930000000003</v>
      </c>
      <c r="AB9428">
        <v>-111.790768</v>
      </c>
      <c r="AC9428">
        <v>41.978382000000003</v>
      </c>
      <c r="AD9428">
        <v>-91.668626000000003</v>
      </c>
      <c r="AF9428" t="s">
        <v>80</v>
      </c>
      <c r="AG9428">
        <v>21</v>
      </c>
      <c r="AH9428">
        <v>19</v>
      </c>
      <c r="AI9428">
        <v>25</v>
      </c>
      <c r="AJ9428" t="s">
        <v>81</v>
      </c>
      <c r="AK9428" t="s">
        <v>82</v>
      </c>
      <c r="AP9428" s="1">
        <v>45823.820138888892</v>
      </c>
      <c r="AQ9428" s="1">
        <v>45823.820138888892</v>
      </c>
      <c r="AR9428" s="1">
        <v>45823.820138888892</v>
      </c>
      <c r="AS9428" t="s">
        <v>20150</v>
      </c>
    </row>
    <row r="9429" spans="1:45" x14ac:dyDescent="0.25">
      <c r="A9429">
        <v>2025</v>
      </c>
      <c r="B9429" t="s">
        <v>43</v>
      </c>
      <c r="C9429" t="s">
        <v>169</v>
      </c>
      <c r="D9429" t="s">
        <v>219</v>
      </c>
      <c r="E9429">
        <v>57400</v>
      </c>
      <c r="F9429">
        <v>60138</v>
      </c>
      <c r="G9429">
        <v>60138</v>
      </c>
      <c r="H9429" t="b">
        <v>0</v>
      </c>
      <c r="I9429">
        <v>60138</v>
      </c>
      <c r="J9429" t="b">
        <f t="shared" si="294"/>
        <v>1</v>
      </c>
      <c r="K9429">
        <v>60138</v>
      </c>
      <c r="L9429" t="b">
        <f t="shared" si="295"/>
        <v>1</v>
      </c>
      <c r="M9429">
        <v>0</v>
      </c>
      <c r="N9429">
        <v>60138</v>
      </c>
      <c r="O9429" t="s">
        <v>72</v>
      </c>
      <c r="P9429" t="b">
        <v>0</v>
      </c>
      <c r="Q9429" t="s">
        <v>47</v>
      </c>
      <c r="R9429" s="2">
        <v>45853</v>
      </c>
      <c r="S9429" s="2">
        <v>45869</v>
      </c>
      <c r="T9429" t="s">
        <v>20151</v>
      </c>
      <c r="U9429" t="b">
        <v>0</v>
      </c>
      <c r="V9429" t="s">
        <v>5308</v>
      </c>
      <c r="W9429" t="s">
        <v>5309</v>
      </c>
      <c r="X9429" t="s">
        <v>1057</v>
      </c>
      <c r="Y9429" t="s">
        <v>5310</v>
      </c>
      <c r="Z9429">
        <v>14445</v>
      </c>
      <c r="AA9429">
        <v>43.100670000000001</v>
      </c>
      <c r="AB9429">
        <v>-77.480875999999995</v>
      </c>
      <c r="AC9429">
        <v>41.978382000000003</v>
      </c>
      <c r="AD9429">
        <v>-91.668626000000003</v>
      </c>
      <c r="AF9429" t="s">
        <v>80</v>
      </c>
      <c r="AG9429">
        <v>21</v>
      </c>
      <c r="AH9429">
        <v>20</v>
      </c>
      <c r="AI9429">
        <v>24</v>
      </c>
      <c r="AJ9429" t="s">
        <v>81</v>
      </c>
      <c r="AK9429" t="s">
        <v>82</v>
      </c>
      <c r="AP9429" s="1">
        <v>45823.822222222225</v>
      </c>
      <c r="AQ9429" s="1">
        <v>45823.822222222225</v>
      </c>
      <c r="AR9429" s="1">
        <v>45823.822222222225</v>
      </c>
      <c r="AS9429" t="s">
        <v>20152</v>
      </c>
    </row>
    <row r="9430" spans="1:45" x14ac:dyDescent="0.25">
      <c r="A9430">
        <v>2025</v>
      </c>
      <c r="B9430" t="s">
        <v>4604</v>
      </c>
      <c r="C9430" t="s">
        <v>244</v>
      </c>
      <c r="D9430" t="s">
        <v>95</v>
      </c>
      <c r="E9430">
        <v>42770</v>
      </c>
      <c r="F9430">
        <v>45368</v>
      </c>
      <c r="G9430">
        <v>45368</v>
      </c>
      <c r="H9430" t="b">
        <v>0</v>
      </c>
      <c r="I9430">
        <v>45368</v>
      </c>
      <c r="J9430" t="b">
        <f t="shared" si="294"/>
        <v>1</v>
      </c>
      <c r="K9430">
        <v>45368</v>
      </c>
      <c r="L9430" t="b">
        <f t="shared" si="295"/>
        <v>1</v>
      </c>
      <c r="M9430">
        <v>0</v>
      </c>
      <c r="N9430">
        <v>45368</v>
      </c>
      <c r="O9430" t="s">
        <v>72</v>
      </c>
      <c r="P9430" t="b">
        <v>0</v>
      </c>
      <c r="Q9430" t="s">
        <v>47</v>
      </c>
      <c r="R9430" s="2">
        <v>45846</v>
      </c>
      <c r="S9430" s="2">
        <v>45858</v>
      </c>
      <c r="T9430" t="s">
        <v>20153</v>
      </c>
      <c r="U9430" t="b">
        <v>0</v>
      </c>
      <c r="V9430" t="s">
        <v>2774</v>
      </c>
      <c r="W9430" t="s">
        <v>2775</v>
      </c>
      <c r="X9430" t="s">
        <v>482</v>
      </c>
      <c r="Y9430" t="s">
        <v>1343</v>
      </c>
      <c r="Z9430">
        <v>20175</v>
      </c>
      <c r="AA9430">
        <v>39.101157999999998</v>
      </c>
      <c r="AB9430">
        <v>-77.539629000000005</v>
      </c>
      <c r="AC9430">
        <v>41.978382000000003</v>
      </c>
      <c r="AD9430">
        <v>-91.668626000000003</v>
      </c>
      <c r="AF9430" t="s">
        <v>80</v>
      </c>
      <c r="AG9430">
        <v>21</v>
      </c>
      <c r="AH9430">
        <v>19</v>
      </c>
      <c r="AI9430">
        <v>25</v>
      </c>
      <c r="AJ9430" t="s">
        <v>81</v>
      </c>
      <c r="AK9430" t="s">
        <v>82</v>
      </c>
      <c r="AP9430" s="1">
        <v>45823.819444444445</v>
      </c>
      <c r="AQ9430" s="1">
        <v>45823.819444444445</v>
      </c>
      <c r="AR9430" s="1">
        <v>45823.819444444445</v>
      </c>
      <c r="AS9430" t="s">
        <v>20154</v>
      </c>
    </row>
    <row r="9431" spans="1:45" x14ac:dyDescent="0.25">
      <c r="A9431">
        <v>2025</v>
      </c>
      <c r="B9431" t="s">
        <v>4613</v>
      </c>
      <c r="C9431" t="s">
        <v>272</v>
      </c>
      <c r="D9431" t="s">
        <v>170</v>
      </c>
      <c r="E9431">
        <v>49190</v>
      </c>
      <c r="F9431">
        <v>52743</v>
      </c>
      <c r="G9431">
        <v>52743</v>
      </c>
      <c r="H9431" t="b">
        <v>1</v>
      </c>
      <c r="I9431">
        <v>52743</v>
      </c>
      <c r="J9431" t="b">
        <f t="shared" si="294"/>
        <v>1</v>
      </c>
      <c r="K9431">
        <v>52743</v>
      </c>
      <c r="L9431" t="b">
        <f t="shared" si="295"/>
        <v>1</v>
      </c>
      <c r="M9431">
        <v>0</v>
      </c>
      <c r="N9431">
        <v>52743</v>
      </c>
      <c r="O9431" t="s">
        <v>72</v>
      </c>
      <c r="P9431" t="b">
        <v>0</v>
      </c>
      <c r="R9431" s="2">
        <v>45846</v>
      </c>
      <c r="S9431" s="2">
        <v>45859</v>
      </c>
      <c r="T9431" t="s">
        <v>20155</v>
      </c>
      <c r="U9431" t="b">
        <v>0</v>
      </c>
      <c r="V9431" t="s">
        <v>5347</v>
      </c>
      <c r="W9431" t="s">
        <v>5348</v>
      </c>
      <c r="X9431" t="s">
        <v>1085</v>
      </c>
      <c r="Y9431" t="s">
        <v>5349</v>
      </c>
      <c r="Z9431">
        <v>4901</v>
      </c>
      <c r="AA9431">
        <v>44.542986999999997</v>
      </c>
      <c r="AB9431">
        <v>-69.674601999999993</v>
      </c>
      <c r="AC9431">
        <v>41.978382000000003</v>
      </c>
      <c r="AD9431">
        <v>-91.668626000000003</v>
      </c>
      <c r="AF9431" t="s">
        <v>80</v>
      </c>
      <c r="AG9431">
        <v>21</v>
      </c>
      <c r="AH9431">
        <v>19</v>
      </c>
      <c r="AI9431">
        <v>25</v>
      </c>
      <c r="AJ9431" t="s">
        <v>81</v>
      </c>
      <c r="AK9431" t="s">
        <v>82</v>
      </c>
      <c r="AP9431" s="1">
        <v>45823.824999999997</v>
      </c>
      <c r="AQ9431" s="1">
        <v>45823.824999999997</v>
      </c>
      <c r="AR9431" s="1">
        <v>45823.824999999997</v>
      </c>
      <c r="AS9431" t="s">
        <v>20156</v>
      </c>
    </row>
    <row r="9432" spans="1:45" x14ac:dyDescent="0.25">
      <c r="A9432">
        <v>2025</v>
      </c>
      <c r="B9432" t="s">
        <v>4604</v>
      </c>
      <c r="C9432" t="s">
        <v>118</v>
      </c>
      <c r="D9432" t="s">
        <v>95</v>
      </c>
      <c r="E9432">
        <v>42770</v>
      </c>
      <c r="F9432">
        <v>47835</v>
      </c>
      <c r="G9432">
        <v>47835</v>
      </c>
      <c r="H9432" t="b">
        <v>0</v>
      </c>
      <c r="I9432">
        <v>47835</v>
      </c>
      <c r="J9432" t="b">
        <f t="shared" si="294"/>
        <v>1</v>
      </c>
      <c r="K9432">
        <v>47835</v>
      </c>
      <c r="L9432" t="b">
        <f t="shared" si="295"/>
        <v>1</v>
      </c>
      <c r="M9432">
        <v>0</v>
      </c>
      <c r="N9432">
        <v>47835</v>
      </c>
      <c r="O9432" t="s">
        <v>72</v>
      </c>
      <c r="P9432" t="b">
        <v>0</v>
      </c>
      <c r="Q9432" t="s">
        <v>61</v>
      </c>
      <c r="R9432" t="s">
        <v>88</v>
      </c>
      <c r="S9432" t="s">
        <v>681</v>
      </c>
      <c r="T9432" t="s">
        <v>20157</v>
      </c>
      <c r="U9432" t="b">
        <v>0</v>
      </c>
      <c r="V9432" t="s">
        <v>2247</v>
      </c>
      <c r="W9432" t="s">
        <v>2248</v>
      </c>
      <c r="X9432" t="s">
        <v>52</v>
      </c>
      <c r="Y9432" t="s">
        <v>544</v>
      </c>
      <c r="Z9432">
        <v>78745</v>
      </c>
      <c r="AA9432">
        <v>30.207360999999999</v>
      </c>
      <c r="AB9432">
        <v>-97.757718999999994</v>
      </c>
      <c r="AC9432">
        <v>41.978382000000003</v>
      </c>
      <c r="AD9432">
        <v>-91.668626000000003</v>
      </c>
      <c r="AF9432" t="s">
        <v>80</v>
      </c>
      <c r="AG9432">
        <v>21</v>
      </c>
      <c r="AH9432">
        <v>19</v>
      </c>
      <c r="AI9432">
        <v>25</v>
      </c>
      <c r="AJ9432" t="s">
        <v>81</v>
      </c>
      <c r="AK9432" t="s">
        <v>82</v>
      </c>
      <c r="AP9432" s="1">
        <v>45823.819444444445</v>
      </c>
      <c r="AQ9432" s="1">
        <v>45823.819444444445</v>
      </c>
      <c r="AR9432" s="1">
        <v>45823.819444444445</v>
      </c>
      <c r="AS9432" t="s">
        <v>1217</v>
      </c>
    </row>
    <row r="9433" spans="1:45" x14ac:dyDescent="0.25">
      <c r="A9433">
        <v>2025</v>
      </c>
      <c r="B9433" t="s">
        <v>43</v>
      </c>
      <c r="C9433" t="s">
        <v>85</v>
      </c>
      <c r="D9433" t="s">
        <v>219</v>
      </c>
      <c r="E9433">
        <v>57400</v>
      </c>
      <c r="F9433">
        <v>61733</v>
      </c>
      <c r="G9433">
        <v>61733</v>
      </c>
      <c r="H9433" t="b">
        <v>1</v>
      </c>
      <c r="I9433">
        <v>61733</v>
      </c>
      <c r="J9433" t="b">
        <f t="shared" si="294"/>
        <v>1</v>
      </c>
      <c r="K9433">
        <v>61733</v>
      </c>
      <c r="L9433" t="b">
        <f t="shared" si="295"/>
        <v>1</v>
      </c>
      <c r="M9433">
        <v>0</v>
      </c>
      <c r="N9433">
        <v>61733</v>
      </c>
      <c r="O9433" t="s">
        <v>72</v>
      </c>
      <c r="P9433" t="b">
        <v>1</v>
      </c>
      <c r="Q9433" t="s">
        <v>47</v>
      </c>
      <c r="R9433" s="2">
        <v>45847</v>
      </c>
      <c r="S9433" s="2">
        <v>45876</v>
      </c>
      <c r="T9433" t="s">
        <v>20158</v>
      </c>
      <c r="U9433" t="b">
        <v>0</v>
      </c>
      <c r="V9433" t="s">
        <v>9246</v>
      </c>
      <c r="W9433" t="s">
        <v>9247</v>
      </c>
      <c r="X9433" t="s">
        <v>1186</v>
      </c>
      <c r="Y9433" t="s">
        <v>7426</v>
      </c>
      <c r="Z9433">
        <v>40258</v>
      </c>
      <c r="AA9433">
        <v>38.155594000000001</v>
      </c>
      <c r="AB9433">
        <v>-85.835685999999995</v>
      </c>
      <c r="AC9433">
        <v>41.978382000000003</v>
      </c>
      <c r="AD9433">
        <v>-91.668626000000003</v>
      </c>
      <c r="AF9433" t="s">
        <v>80</v>
      </c>
      <c r="AG9433">
        <v>21</v>
      </c>
      <c r="AH9433">
        <v>20</v>
      </c>
      <c r="AI9433">
        <v>24</v>
      </c>
      <c r="AJ9433" t="s">
        <v>81</v>
      </c>
      <c r="AK9433" t="s">
        <v>82</v>
      </c>
      <c r="AP9433" s="1">
        <v>45823.821527777778</v>
      </c>
      <c r="AQ9433" s="1">
        <v>45823.821527777778</v>
      </c>
      <c r="AR9433" s="1">
        <v>45823.821527777778</v>
      </c>
      <c r="AS9433" t="s">
        <v>20159</v>
      </c>
    </row>
    <row r="9434" spans="1:45" x14ac:dyDescent="0.25">
      <c r="A9434">
        <v>2025</v>
      </c>
      <c r="B9434" t="s">
        <v>4618</v>
      </c>
      <c r="C9434" t="s">
        <v>85</v>
      </c>
      <c r="D9434" t="s">
        <v>86</v>
      </c>
      <c r="E9434">
        <v>54610</v>
      </c>
      <c r="F9434">
        <v>60092</v>
      </c>
      <c r="G9434">
        <v>60891</v>
      </c>
      <c r="H9434" t="b">
        <v>0</v>
      </c>
      <c r="I9434">
        <v>60891</v>
      </c>
      <c r="J9434" t="b">
        <f t="shared" si="294"/>
        <v>1</v>
      </c>
      <c r="K9434">
        <v>60891</v>
      </c>
      <c r="L9434" t="b">
        <f t="shared" si="295"/>
        <v>1</v>
      </c>
      <c r="M9434">
        <v>799</v>
      </c>
      <c r="N9434">
        <v>60891</v>
      </c>
      <c r="O9434" t="s">
        <v>72</v>
      </c>
      <c r="P9434" t="b">
        <v>0</v>
      </c>
      <c r="R9434" s="2">
        <v>45851</v>
      </c>
      <c r="S9434" s="2">
        <v>45881</v>
      </c>
      <c r="T9434" t="s">
        <v>20160</v>
      </c>
      <c r="U9434" t="b">
        <v>0</v>
      </c>
      <c r="V9434" t="s">
        <v>5278</v>
      </c>
      <c r="W9434" t="s">
        <v>5279</v>
      </c>
      <c r="X9434" t="s">
        <v>594</v>
      </c>
      <c r="Y9434" t="s">
        <v>5280</v>
      </c>
      <c r="Z9434">
        <v>37211</v>
      </c>
      <c r="AA9434">
        <v>36.086162000000002</v>
      </c>
      <c r="AB9434">
        <v>-86.699064000000007</v>
      </c>
      <c r="AC9434">
        <v>41.978382000000003</v>
      </c>
      <c r="AD9434">
        <v>-91.668626000000003</v>
      </c>
      <c r="AF9434" t="s">
        <v>80</v>
      </c>
      <c r="AG9434">
        <v>21</v>
      </c>
      <c r="AH9434">
        <v>19</v>
      </c>
      <c r="AI9434">
        <v>25</v>
      </c>
      <c r="AJ9434" t="s">
        <v>81</v>
      </c>
      <c r="AK9434" t="s">
        <v>82</v>
      </c>
      <c r="AP9434" s="1">
        <v>45823.820833333331</v>
      </c>
      <c r="AQ9434" s="1">
        <v>45823.820833333331</v>
      </c>
      <c r="AR9434" s="1">
        <v>45823.820833333331</v>
      </c>
      <c r="AS9434" t="s">
        <v>20161</v>
      </c>
    </row>
    <row r="9435" spans="1:45" x14ac:dyDescent="0.25">
      <c r="A9435">
        <v>2025</v>
      </c>
      <c r="B9435" t="s">
        <v>4604</v>
      </c>
      <c r="C9435" t="s">
        <v>70</v>
      </c>
      <c r="D9435" t="s">
        <v>95</v>
      </c>
      <c r="E9435">
        <v>42770</v>
      </c>
      <c r="F9435">
        <v>47733</v>
      </c>
      <c r="G9435">
        <v>47733</v>
      </c>
      <c r="H9435" t="b">
        <v>1</v>
      </c>
      <c r="I9435">
        <v>47733</v>
      </c>
      <c r="J9435" t="b">
        <f t="shared" si="294"/>
        <v>1</v>
      </c>
      <c r="K9435">
        <v>47733</v>
      </c>
      <c r="L9435" t="b">
        <f t="shared" si="295"/>
        <v>1</v>
      </c>
      <c r="M9435">
        <v>0</v>
      </c>
      <c r="N9435">
        <v>47733</v>
      </c>
      <c r="O9435" t="s">
        <v>72</v>
      </c>
      <c r="P9435" t="b">
        <v>0</v>
      </c>
      <c r="Q9435" t="s">
        <v>47</v>
      </c>
      <c r="R9435" s="2">
        <v>45846</v>
      </c>
      <c r="S9435" s="2">
        <v>45859</v>
      </c>
      <c r="T9435" t="s">
        <v>20162</v>
      </c>
      <c r="U9435" t="b">
        <v>0</v>
      </c>
      <c r="V9435" t="s">
        <v>1691</v>
      </c>
      <c r="W9435" t="s">
        <v>1692</v>
      </c>
      <c r="X9435" t="s">
        <v>445</v>
      </c>
      <c r="Y9435" t="s">
        <v>1693</v>
      </c>
      <c r="Z9435">
        <v>3060</v>
      </c>
      <c r="AA9435">
        <v>42.728406999999997</v>
      </c>
      <c r="AB9435">
        <v>-71.445614000000006</v>
      </c>
      <c r="AC9435">
        <v>41.978382000000003</v>
      </c>
      <c r="AD9435">
        <v>-91.668626000000003</v>
      </c>
      <c r="AF9435" t="s">
        <v>80</v>
      </c>
      <c r="AG9435">
        <v>21</v>
      </c>
      <c r="AH9435">
        <v>19</v>
      </c>
      <c r="AI9435">
        <v>25</v>
      </c>
      <c r="AJ9435" t="s">
        <v>81</v>
      </c>
      <c r="AK9435" t="s">
        <v>82</v>
      </c>
      <c r="AP9435" s="1">
        <v>45823.823611111111</v>
      </c>
      <c r="AQ9435" s="1">
        <v>45823.823611111111</v>
      </c>
      <c r="AR9435" s="1">
        <v>45823.823611111111</v>
      </c>
      <c r="AS9435" t="s">
        <v>20163</v>
      </c>
    </row>
    <row r="9436" spans="1:45" x14ac:dyDescent="0.25">
      <c r="A9436">
        <v>2025</v>
      </c>
      <c r="B9436" t="s">
        <v>4604</v>
      </c>
      <c r="C9436" t="s">
        <v>110</v>
      </c>
      <c r="D9436" t="s">
        <v>95</v>
      </c>
      <c r="E9436">
        <v>42770</v>
      </c>
      <c r="F9436">
        <v>46447</v>
      </c>
      <c r="G9436">
        <v>46447</v>
      </c>
      <c r="H9436" t="b">
        <v>0</v>
      </c>
      <c r="I9436">
        <v>46447</v>
      </c>
      <c r="J9436" t="b">
        <f t="shared" si="294"/>
        <v>1</v>
      </c>
      <c r="K9436">
        <v>46447</v>
      </c>
      <c r="L9436" t="b">
        <f t="shared" si="295"/>
        <v>1</v>
      </c>
      <c r="M9436">
        <v>0</v>
      </c>
      <c r="N9436">
        <v>46447</v>
      </c>
      <c r="O9436" t="s">
        <v>72</v>
      </c>
      <c r="P9436" t="b">
        <v>0</v>
      </c>
      <c r="Q9436" t="s">
        <v>47</v>
      </c>
      <c r="R9436" s="2">
        <v>45852</v>
      </c>
      <c r="S9436" s="2">
        <v>45870</v>
      </c>
      <c r="T9436" t="s">
        <v>20164</v>
      </c>
      <c r="U9436" t="b">
        <v>0</v>
      </c>
      <c r="V9436" t="s">
        <v>1580</v>
      </c>
      <c r="W9436" t="s">
        <v>1581</v>
      </c>
      <c r="X9436" t="s">
        <v>657</v>
      </c>
      <c r="Y9436" t="s">
        <v>1582</v>
      </c>
      <c r="Z9436">
        <v>5478</v>
      </c>
      <c r="AA9436">
        <v>44.843521000000003</v>
      </c>
      <c r="AB9436">
        <v>-73.076824000000002</v>
      </c>
      <c r="AC9436">
        <v>41.978382000000003</v>
      </c>
      <c r="AD9436">
        <v>-91.668626000000003</v>
      </c>
      <c r="AF9436" t="s">
        <v>80</v>
      </c>
      <c r="AG9436">
        <v>21</v>
      </c>
      <c r="AH9436">
        <v>19</v>
      </c>
      <c r="AI9436">
        <v>25</v>
      </c>
      <c r="AJ9436" t="s">
        <v>81</v>
      </c>
      <c r="AK9436" t="s">
        <v>82</v>
      </c>
      <c r="AP9436" s="1">
        <v>45823.824305555558</v>
      </c>
      <c r="AQ9436" s="1">
        <v>45823.824305555558</v>
      </c>
      <c r="AR9436" s="1">
        <v>45823.824305555558</v>
      </c>
      <c r="AS9436" t="s">
        <v>20165</v>
      </c>
    </row>
    <row r="9437" spans="1:45" x14ac:dyDescent="0.25">
      <c r="A9437">
        <v>2025</v>
      </c>
      <c r="B9437" t="s">
        <v>43</v>
      </c>
      <c r="C9437" t="s">
        <v>169</v>
      </c>
      <c r="D9437" t="s">
        <v>434</v>
      </c>
      <c r="E9437">
        <v>57400</v>
      </c>
      <c r="F9437">
        <v>61472</v>
      </c>
      <c r="G9437">
        <v>61472</v>
      </c>
      <c r="H9437" t="b">
        <v>1</v>
      </c>
      <c r="I9437">
        <v>61472</v>
      </c>
      <c r="J9437" t="b">
        <f t="shared" si="294"/>
        <v>1</v>
      </c>
      <c r="K9437">
        <v>61472</v>
      </c>
      <c r="L9437" t="b">
        <f t="shared" si="295"/>
        <v>1</v>
      </c>
      <c r="M9437">
        <v>0</v>
      </c>
      <c r="N9437">
        <v>61472</v>
      </c>
      <c r="O9437" t="s">
        <v>72</v>
      </c>
      <c r="P9437" t="b">
        <v>0</v>
      </c>
      <c r="Q9437" t="s">
        <v>47</v>
      </c>
      <c r="R9437" s="2">
        <v>45847</v>
      </c>
      <c r="S9437" s="2">
        <v>45876</v>
      </c>
      <c r="T9437" t="s">
        <v>20166</v>
      </c>
      <c r="U9437" t="b">
        <v>0</v>
      </c>
      <c r="V9437" t="s">
        <v>6431</v>
      </c>
      <c r="W9437" t="s">
        <v>6432</v>
      </c>
      <c r="X9437" t="s">
        <v>1186</v>
      </c>
      <c r="Y9437" t="s">
        <v>6433</v>
      </c>
      <c r="Z9437">
        <v>41042</v>
      </c>
      <c r="AA9437">
        <v>39.004466999999998</v>
      </c>
      <c r="AB9437">
        <v>-84.655455000000003</v>
      </c>
      <c r="AC9437">
        <v>41.978382000000003</v>
      </c>
      <c r="AD9437">
        <v>-91.668626000000003</v>
      </c>
      <c r="AF9437" t="s">
        <v>80</v>
      </c>
      <c r="AG9437">
        <v>21</v>
      </c>
      <c r="AH9437">
        <v>20</v>
      </c>
      <c r="AI9437">
        <v>24</v>
      </c>
      <c r="AJ9437" t="s">
        <v>81</v>
      </c>
      <c r="AK9437" t="s">
        <v>82</v>
      </c>
      <c r="AP9437" s="1">
        <v>45823.820833333331</v>
      </c>
      <c r="AQ9437" s="1">
        <v>45823.820833333331</v>
      </c>
      <c r="AR9437" s="1">
        <v>45823.820833333331</v>
      </c>
      <c r="AS9437" t="s">
        <v>20167</v>
      </c>
    </row>
    <row r="9438" spans="1:45" x14ac:dyDescent="0.25">
      <c r="A9438">
        <v>2025</v>
      </c>
      <c r="B9438" t="s">
        <v>4604</v>
      </c>
      <c r="C9438" t="s">
        <v>244</v>
      </c>
      <c r="D9438" t="s">
        <v>95</v>
      </c>
      <c r="E9438">
        <v>42770</v>
      </c>
      <c r="F9438">
        <v>45018</v>
      </c>
      <c r="G9438">
        <v>45018</v>
      </c>
      <c r="H9438" t="b">
        <v>0</v>
      </c>
      <c r="I9438">
        <v>45018</v>
      </c>
      <c r="J9438" t="b">
        <f t="shared" si="294"/>
        <v>1</v>
      </c>
      <c r="K9438">
        <v>45018</v>
      </c>
      <c r="L9438" t="b">
        <f t="shared" si="295"/>
        <v>1</v>
      </c>
      <c r="M9438">
        <v>0</v>
      </c>
      <c r="N9438">
        <v>45018</v>
      </c>
      <c r="O9438" t="s">
        <v>72</v>
      </c>
      <c r="P9438" t="b">
        <v>0</v>
      </c>
      <c r="R9438" s="2">
        <v>45855</v>
      </c>
      <c r="S9438" s="2">
        <v>45877</v>
      </c>
      <c r="T9438" t="s">
        <v>20168</v>
      </c>
      <c r="U9438" t="b">
        <v>0</v>
      </c>
      <c r="V9438" t="s">
        <v>5727</v>
      </c>
      <c r="W9438" t="s">
        <v>5728</v>
      </c>
      <c r="X9438" t="s">
        <v>4664</v>
      </c>
      <c r="Y9438" t="s">
        <v>5729</v>
      </c>
      <c r="Z9438">
        <v>80113</v>
      </c>
      <c r="AA9438">
        <v>39.618186999999999</v>
      </c>
      <c r="AB9438">
        <v>-104.98764300000001</v>
      </c>
      <c r="AC9438">
        <v>41.978382000000003</v>
      </c>
      <c r="AD9438">
        <v>-91.668626000000003</v>
      </c>
      <c r="AF9438" t="s">
        <v>80</v>
      </c>
      <c r="AG9438">
        <v>21</v>
      </c>
      <c r="AH9438">
        <v>19</v>
      </c>
      <c r="AI9438">
        <v>25</v>
      </c>
      <c r="AJ9438" t="s">
        <v>81</v>
      </c>
      <c r="AK9438" t="s">
        <v>82</v>
      </c>
      <c r="AP9438" s="1">
        <v>45823.818749999999</v>
      </c>
      <c r="AQ9438" s="1">
        <v>45823.818749999999</v>
      </c>
      <c r="AR9438" s="1">
        <v>45823.818749999999</v>
      </c>
      <c r="AS9438" t="s">
        <v>6036</v>
      </c>
    </row>
    <row r="9439" spans="1:45" x14ac:dyDescent="0.25">
      <c r="A9439">
        <v>2025</v>
      </c>
      <c r="B9439" t="s">
        <v>4613</v>
      </c>
      <c r="C9439" t="s">
        <v>118</v>
      </c>
      <c r="D9439" t="s">
        <v>170</v>
      </c>
      <c r="E9439">
        <v>49190</v>
      </c>
      <c r="F9439">
        <v>53477</v>
      </c>
      <c r="G9439">
        <v>55076</v>
      </c>
      <c r="H9439" t="b">
        <v>0</v>
      </c>
      <c r="I9439">
        <v>55076</v>
      </c>
      <c r="J9439" t="b">
        <f t="shared" si="294"/>
        <v>1</v>
      </c>
      <c r="K9439">
        <v>55076</v>
      </c>
      <c r="L9439" t="b">
        <f t="shared" si="295"/>
        <v>1</v>
      </c>
      <c r="M9439">
        <v>1599</v>
      </c>
      <c r="N9439">
        <v>55076</v>
      </c>
      <c r="O9439" t="s">
        <v>72</v>
      </c>
      <c r="P9439" t="b">
        <v>0</v>
      </c>
      <c r="Q9439" t="s">
        <v>61</v>
      </c>
      <c r="R9439" t="s">
        <v>104</v>
      </c>
      <c r="S9439" t="s">
        <v>676</v>
      </c>
      <c r="T9439" t="s">
        <v>20169</v>
      </c>
      <c r="U9439" t="b">
        <v>0</v>
      </c>
      <c r="V9439" t="s">
        <v>2753</v>
      </c>
      <c r="W9439" t="s">
        <v>2754</v>
      </c>
      <c r="X9439" t="s">
        <v>1321</v>
      </c>
      <c r="Y9439" t="s">
        <v>1322</v>
      </c>
      <c r="Z9439">
        <v>74145</v>
      </c>
      <c r="AA9439">
        <v>36.114659000000003</v>
      </c>
      <c r="AB9439">
        <v>-95.900419999999997</v>
      </c>
      <c r="AC9439">
        <v>41.978382000000003</v>
      </c>
      <c r="AD9439">
        <v>-91.668626000000003</v>
      </c>
      <c r="AF9439" t="s">
        <v>80</v>
      </c>
      <c r="AG9439">
        <v>21</v>
      </c>
      <c r="AH9439">
        <v>19</v>
      </c>
      <c r="AI9439">
        <v>25</v>
      </c>
      <c r="AJ9439" t="s">
        <v>81</v>
      </c>
      <c r="AK9439" t="s">
        <v>82</v>
      </c>
      <c r="AP9439" s="1">
        <v>45823.818749999999</v>
      </c>
      <c r="AQ9439" s="1">
        <v>45823.818749999999</v>
      </c>
      <c r="AR9439" s="1">
        <v>45823.818749999999</v>
      </c>
      <c r="AS9439" t="s">
        <v>20170</v>
      </c>
    </row>
    <row r="9440" spans="1:45" x14ac:dyDescent="0.25">
      <c r="A9440">
        <v>2025</v>
      </c>
      <c r="B9440" t="s">
        <v>4604</v>
      </c>
      <c r="C9440" t="s">
        <v>118</v>
      </c>
      <c r="D9440" t="s">
        <v>95</v>
      </c>
      <c r="E9440">
        <v>42770</v>
      </c>
      <c r="F9440">
        <v>45728</v>
      </c>
      <c r="G9440">
        <v>45728</v>
      </c>
      <c r="H9440" t="b">
        <v>1</v>
      </c>
      <c r="I9440">
        <v>45728</v>
      </c>
      <c r="J9440" t="b">
        <f t="shared" si="294"/>
        <v>1</v>
      </c>
      <c r="K9440">
        <v>45728</v>
      </c>
      <c r="L9440" t="b">
        <f t="shared" si="295"/>
        <v>1</v>
      </c>
      <c r="M9440">
        <v>0</v>
      </c>
      <c r="N9440">
        <v>45728</v>
      </c>
      <c r="O9440" t="s">
        <v>72</v>
      </c>
      <c r="P9440" t="b">
        <v>0</v>
      </c>
      <c r="R9440" s="2">
        <v>45851</v>
      </c>
      <c r="S9440" s="2">
        <v>45869</v>
      </c>
      <c r="T9440" t="s">
        <v>20171</v>
      </c>
      <c r="U9440" t="b">
        <v>0</v>
      </c>
      <c r="V9440" t="s">
        <v>628</v>
      </c>
      <c r="W9440" t="s">
        <v>629</v>
      </c>
      <c r="X9440" t="s">
        <v>515</v>
      </c>
      <c r="Y9440" t="s">
        <v>630</v>
      </c>
      <c r="Z9440">
        <v>21601</v>
      </c>
      <c r="AA9440">
        <v>38.733103999999997</v>
      </c>
      <c r="AB9440">
        <v>-76.069143999999994</v>
      </c>
      <c r="AC9440">
        <v>41.978382000000003</v>
      </c>
      <c r="AD9440">
        <v>-91.668626000000003</v>
      </c>
      <c r="AF9440" t="s">
        <v>80</v>
      </c>
      <c r="AG9440">
        <v>21</v>
      </c>
      <c r="AH9440">
        <v>19</v>
      </c>
      <c r="AI9440">
        <v>25</v>
      </c>
      <c r="AJ9440" t="s">
        <v>81</v>
      </c>
      <c r="AK9440" t="s">
        <v>82</v>
      </c>
      <c r="AP9440" s="1">
        <v>45823.819444444445</v>
      </c>
      <c r="AQ9440" s="1">
        <v>45823.819444444445</v>
      </c>
      <c r="AR9440" s="1">
        <v>45823.819444444445</v>
      </c>
      <c r="AS9440" t="s">
        <v>20172</v>
      </c>
    </row>
    <row r="9441" spans="1:45" x14ac:dyDescent="0.25">
      <c r="A9441">
        <v>2025</v>
      </c>
      <c r="B9441" t="s">
        <v>4604</v>
      </c>
      <c r="C9441" t="s">
        <v>118</v>
      </c>
      <c r="D9441" t="s">
        <v>95</v>
      </c>
      <c r="E9441">
        <v>42770</v>
      </c>
      <c r="F9441">
        <v>45540</v>
      </c>
      <c r="G9441">
        <v>45540</v>
      </c>
      <c r="H9441" t="b">
        <v>1</v>
      </c>
      <c r="I9441">
        <v>45540</v>
      </c>
      <c r="J9441" t="b">
        <f t="shared" si="294"/>
        <v>1</v>
      </c>
      <c r="K9441">
        <v>45540</v>
      </c>
      <c r="L9441" t="b">
        <f t="shared" si="295"/>
        <v>1</v>
      </c>
      <c r="M9441">
        <v>0</v>
      </c>
      <c r="N9441">
        <v>45540</v>
      </c>
      <c r="O9441" t="s">
        <v>72</v>
      </c>
      <c r="P9441" t="b">
        <v>0</v>
      </c>
      <c r="Q9441" t="s">
        <v>47</v>
      </c>
      <c r="R9441" s="2">
        <v>45842</v>
      </c>
      <c r="S9441" s="2">
        <v>45857</v>
      </c>
      <c r="T9441" t="s">
        <v>20173</v>
      </c>
      <c r="U9441" t="b">
        <v>0</v>
      </c>
      <c r="V9441" t="s">
        <v>4945</v>
      </c>
      <c r="W9441" t="s">
        <v>4946</v>
      </c>
      <c r="X9441" t="s">
        <v>1192</v>
      </c>
      <c r="Y9441" t="s">
        <v>1193</v>
      </c>
      <c r="Z9441">
        <v>98125</v>
      </c>
      <c r="AA9441">
        <v>47.726283000000002</v>
      </c>
      <c r="AB9441">
        <v>-122.29259999999999</v>
      </c>
      <c r="AC9441">
        <v>41.978382000000003</v>
      </c>
      <c r="AD9441">
        <v>-91.668626000000003</v>
      </c>
      <c r="AF9441" t="s">
        <v>80</v>
      </c>
      <c r="AG9441">
        <v>21</v>
      </c>
      <c r="AH9441">
        <v>19</v>
      </c>
      <c r="AI9441">
        <v>25</v>
      </c>
      <c r="AJ9441" t="s">
        <v>81</v>
      </c>
      <c r="AK9441" t="s">
        <v>82</v>
      </c>
      <c r="AP9441" s="1">
        <v>45823.818749999999</v>
      </c>
      <c r="AQ9441" s="1">
        <v>45823.818749999999</v>
      </c>
      <c r="AR9441" s="1">
        <v>45823.818749999999</v>
      </c>
      <c r="AS9441" t="s">
        <v>20174</v>
      </c>
    </row>
    <row r="9442" spans="1:45" x14ac:dyDescent="0.25">
      <c r="A9442">
        <v>2025</v>
      </c>
      <c r="B9442" t="s">
        <v>4618</v>
      </c>
      <c r="C9442" t="s">
        <v>110</v>
      </c>
      <c r="D9442" t="s">
        <v>86</v>
      </c>
      <c r="E9442">
        <v>54610</v>
      </c>
      <c r="F9442">
        <v>60872</v>
      </c>
      <c r="G9442">
        <v>60872</v>
      </c>
      <c r="H9442" t="b">
        <v>0</v>
      </c>
      <c r="I9442">
        <v>60872</v>
      </c>
      <c r="J9442" t="b">
        <f t="shared" si="294"/>
        <v>1</v>
      </c>
      <c r="K9442">
        <v>60872</v>
      </c>
      <c r="L9442" t="b">
        <f t="shared" si="295"/>
        <v>1</v>
      </c>
      <c r="M9442">
        <v>0</v>
      </c>
      <c r="N9442">
        <v>60872</v>
      </c>
      <c r="O9442" t="s">
        <v>72</v>
      </c>
      <c r="P9442" t="b">
        <v>0</v>
      </c>
      <c r="R9442" s="2">
        <v>45840</v>
      </c>
      <c r="S9442" s="2">
        <v>45858</v>
      </c>
      <c r="T9442" t="s">
        <v>20175</v>
      </c>
      <c r="U9442" t="b">
        <v>0</v>
      </c>
      <c r="V9442" t="s">
        <v>8432</v>
      </c>
      <c r="W9442" t="s">
        <v>8433</v>
      </c>
      <c r="X9442" t="s">
        <v>1192</v>
      </c>
      <c r="Y9442" t="s">
        <v>8434</v>
      </c>
      <c r="Z9442">
        <v>99201</v>
      </c>
      <c r="AA9442">
        <v>47.653682000000003</v>
      </c>
      <c r="AB9442">
        <v>-117.428513</v>
      </c>
      <c r="AC9442">
        <v>41.978382000000003</v>
      </c>
      <c r="AD9442">
        <v>-91.668626000000003</v>
      </c>
      <c r="AF9442" t="s">
        <v>80</v>
      </c>
      <c r="AG9442">
        <v>21</v>
      </c>
      <c r="AH9442">
        <v>19</v>
      </c>
      <c r="AI9442">
        <v>25</v>
      </c>
      <c r="AJ9442" t="s">
        <v>81</v>
      </c>
      <c r="AK9442" t="s">
        <v>82</v>
      </c>
      <c r="AP9442" s="1">
        <v>45823.818749999999</v>
      </c>
      <c r="AQ9442" s="1">
        <v>45823.818749999999</v>
      </c>
      <c r="AR9442" s="1">
        <v>45823.818749999999</v>
      </c>
      <c r="AS9442" t="s">
        <v>20176</v>
      </c>
    </row>
    <row r="9443" spans="1:45" x14ac:dyDescent="0.25">
      <c r="A9443">
        <v>2025</v>
      </c>
      <c r="B9443" t="s">
        <v>4604</v>
      </c>
      <c r="C9443" t="s">
        <v>244</v>
      </c>
      <c r="D9443" t="s">
        <v>95</v>
      </c>
      <c r="E9443">
        <v>42770</v>
      </c>
      <c r="F9443">
        <v>46978</v>
      </c>
      <c r="G9443">
        <v>46978</v>
      </c>
      <c r="H9443" t="b">
        <v>0</v>
      </c>
      <c r="I9443">
        <v>46978</v>
      </c>
      <c r="J9443" t="b">
        <f t="shared" si="294"/>
        <v>1</v>
      </c>
      <c r="K9443">
        <v>46978</v>
      </c>
      <c r="L9443" t="b">
        <f t="shared" si="295"/>
        <v>1</v>
      </c>
      <c r="M9443">
        <v>0</v>
      </c>
      <c r="N9443">
        <v>46978</v>
      </c>
      <c r="O9443" t="s">
        <v>72</v>
      </c>
      <c r="P9443" t="b">
        <v>0</v>
      </c>
      <c r="R9443" s="2">
        <v>45840</v>
      </c>
      <c r="S9443" s="2">
        <v>45855</v>
      </c>
      <c r="T9443" t="s">
        <v>20177</v>
      </c>
      <c r="U9443" t="b">
        <v>0</v>
      </c>
      <c r="V9443" t="s">
        <v>10592</v>
      </c>
      <c r="W9443" t="s">
        <v>10593</v>
      </c>
      <c r="X9443" t="s">
        <v>1720</v>
      </c>
      <c r="Y9443" t="s">
        <v>3649</v>
      </c>
      <c r="Z9443">
        <v>97233</v>
      </c>
      <c r="AA9443">
        <v>45.5169</v>
      </c>
      <c r="AB9443">
        <v>-122.5361</v>
      </c>
      <c r="AC9443">
        <v>41.978382000000003</v>
      </c>
      <c r="AD9443">
        <v>-91.668626000000003</v>
      </c>
      <c r="AF9443" t="s">
        <v>80</v>
      </c>
      <c r="AG9443">
        <v>21</v>
      </c>
      <c r="AH9443">
        <v>19</v>
      </c>
      <c r="AI9443">
        <v>25</v>
      </c>
      <c r="AJ9443" t="s">
        <v>81</v>
      </c>
      <c r="AK9443" t="s">
        <v>82</v>
      </c>
      <c r="AP9443" s="1">
        <v>45823.818749999999</v>
      </c>
      <c r="AQ9443" s="1">
        <v>45823.818749999999</v>
      </c>
      <c r="AR9443" s="1">
        <v>45823.818749999999</v>
      </c>
      <c r="AS9443" t="s">
        <v>20178</v>
      </c>
    </row>
    <row r="9444" spans="1:45" x14ac:dyDescent="0.25">
      <c r="A9444">
        <v>2025</v>
      </c>
      <c r="B9444" t="s">
        <v>4613</v>
      </c>
      <c r="C9444" t="s">
        <v>85</v>
      </c>
      <c r="D9444" t="s">
        <v>170</v>
      </c>
      <c r="E9444">
        <v>49190</v>
      </c>
      <c r="F9444">
        <v>51178</v>
      </c>
      <c r="G9444">
        <v>51178</v>
      </c>
      <c r="H9444" t="b">
        <v>1</v>
      </c>
      <c r="I9444">
        <v>51178</v>
      </c>
      <c r="J9444" t="b">
        <f t="shared" si="294"/>
        <v>1</v>
      </c>
      <c r="K9444">
        <v>51178</v>
      </c>
      <c r="L9444" t="b">
        <f t="shared" si="295"/>
        <v>1</v>
      </c>
      <c r="M9444">
        <v>0</v>
      </c>
      <c r="N9444">
        <v>51178</v>
      </c>
      <c r="O9444" t="s">
        <v>72</v>
      </c>
      <c r="P9444" t="b">
        <v>0</v>
      </c>
      <c r="R9444" s="2">
        <v>45853</v>
      </c>
      <c r="S9444" s="2">
        <v>45868</v>
      </c>
      <c r="T9444" t="s">
        <v>20179</v>
      </c>
      <c r="U9444" t="b">
        <v>0</v>
      </c>
      <c r="V9444" t="s">
        <v>4885</v>
      </c>
      <c r="W9444" t="s">
        <v>4886</v>
      </c>
      <c r="X9444" t="s">
        <v>657</v>
      </c>
      <c r="Y9444" t="s">
        <v>4887</v>
      </c>
      <c r="Z9444">
        <v>5001</v>
      </c>
      <c r="AA9444">
        <v>43.644272000000001</v>
      </c>
      <c r="AB9444">
        <v>-72.330095</v>
      </c>
      <c r="AC9444">
        <v>41.978382000000003</v>
      </c>
      <c r="AD9444">
        <v>-91.668626000000003</v>
      </c>
      <c r="AF9444" t="s">
        <v>80</v>
      </c>
      <c r="AG9444">
        <v>21</v>
      </c>
      <c r="AH9444">
        <v>19</v>
      </c>
      <c r="AI9444">
        <v>25</v>
      </c>
      <c r="AJ9444" t="s">
        <v>81</v>
      </c>
      <c r="AK9444" t="s">
        <v>82</v>
      </c>
      <c r="AP9444" s="1">
        <v>45823.823611111111</v>
      </c>
      <c r="AQ9444" s="1">
        <v>45823.823611111111</v>
      </c>
      <c r="AR9444" s="1">
        <v>45823.823611111111</v>
      </c>
      <c r="AS9444" t="s">
        <v>11313</v>
      </c>
    </row>
    <row r="9445" spans="1:45" x14ac:dyDescent="0.25">
      <c r="A9445">
        <v>2025</v>
      </c>
      <c r="B9445" t="s">
        <v>43</v>
      </c>
      <c r="C9445" t="s">
        <v>169</v>
      </c>
      <c r="D9445" t="s">
        <v>434</v>
      </c>
      <c r="E9445">
        <v>57400</v>
      </c>
      <c r="F9445">
        <v>62423</v>
      </c>
      <c r="G9445">
        <v>62423</v>
      </c>
      <c r="H9445" t="b">
        <v>1</v>
      </c>
      <c r="I9445">
        <v>62423</v>
      </c>
      <c r="J9445" t="b">
        <f t="shared" si="294"/>
        <v>1</v>
      </c>
      <c r="K9445">
        <v>62423</v>
      </c>
      <c r="L9445" t="b">
        <f t="shared" si="295"/>
        <v>1</v>
      </c>
      <c r="M9445">
        <v>0</v>
      </c>
      <c r="N9445">
        <v>62423</v>
      </c>
      <c r="O9445" t="s">
        <v>72</v>
      </c>
      <c r="P9445" t="b">
        <v>0</v>
      </c>
      <c r="Q9445" t="s">
        <v>47</v>
      </c>
      <c r="R9445" s="2">
        <v>45851</v>
      </c>
      <c r="S9445" s="2">
        <v>45868</v>
      </c>
      <c r="T9445" t="s">
        <v>20180</v>
      </c>
      <c r="U9445" t="b">
        <v>0</v>
      </c>
      <c r="V9445" t="s">
        <v>7998</v>
      </c>
      <c r="W9445" t="s">
        <v>7999</v>
      </c>
      <c r="X9445" t="s">
        <v>401</v>
      </c>
      <c r="Y9445" t="s">
        <v>8000</v>
      </c>
      <c r="Z9445">
        <v>17044</v>
      </c>
      <c r="AA9445">
        <v>40.617742999999997</v>
      </c>
      <c r="AB9445">
        <v>-77.565154000000007</v>
      </c>
      <c r="AC9445">
        <v>41.978382000000003</v>
      </c>
      <c r="AD9445">
        <v>-91.668626000000003</v>
      </c>
      <c r="AF9445" t="s">
        <v>80</v>
      </c>
      <c r="AG9445">
        <v>21</v>
      </c>
      <c r="AH9445">
        <v>20</v>
      </c>
      <c r="AI9445">
        <v>24</v>
      </c>
      <c r="AJ9445" t="s">
        <v>81</v>
      </c>
      <c r="AK9445" t="s">
        <v>82</v>
      </c>
      <c r="AP9445" s="1">
        <v>45823.820138888892</v>
      </c>
      <c r="AQ9445" s="1">
        <v>45823.820138888892</v>
      </c>
      <c r="AR9445" s="1">
        <v>45823.820138888892</v>
      </c>
      <c r="AS9445" t="s">
        <v>20181</v>
      </c>
    </row>
    <row r="9446" spans="1:45" x14ac:dyDescent="0.25">
      <c r="A9446">
        <v>2025</v>
      </c>
      <c r="B9446" t="s">
        <v>4604</v>
      </c>
      <c r="C9446" t="s">
        <v>272</v>
      </c>
      <c r="D9446" t="s">
        <v>71</v>
      </c>
      <c r="E9446">
        <v>42770</v>
      </c>
      <c r="F9446">
        <v>47023</v>
      </c>
      <c r="G9446">
        <v>47023</v>
      </c>
      <c r="H9446" t="b">
        <v>1</v>
      </c>
      <c r="I9446">
        <v>47023</v>
      </c>
      <c r="J9446" t="b">
        <f t="shared" si="294"/>
        <v>1</v>
      </c>
      <c r="K9446">
        <v>47023</v>
      </c>
      <c r="L9446" t="b">
        <f t="shared" si="295"/>
        <v>1</v>
      </c>
      <c r="M9446">
        <v>0</v>
      </c>
      <c r="N9446">
        <v>47023</v>
      </c>
      <c r="O9446" t="s">
        <v>72</v>
      </c>
      <c r="P9446" t="b">
        <v>0</v>
      </c>
      <c r="R9446" s="2">
        <v>45847</v>
      </c>
      <c r="S9446" s="2">
        <v>45877</v>
      </c>
      <c r="T9446" t="s">
        <v>20182</v>
      </c>
      <c r="U9446" t="b">
        <v>0</v>
      </c>
      <c r="V9446" t="s">
        <v>3610</v>
      </c>
      <c r="W9446" t="s">
        <v>3611</v>
      </c>
      <c r="X9446" t="s">
        <v>635</v>
      </c>
      <c r="Y9446" t="s">
        <v>3272</v>
      </c>
      <c r="Z9446">
        <v>46219</v>
      </c>
      <c r="AA9446">
        <v>39.804473000000002</v>
      </c>
      <c r="AB9446">
        <v>-86.045744999999997</v>
      </c>
      <c r="AC9446">
        <v>41.978382000000003</v>
      </c>
      <c r="AD9446">
        <v>-91.668626000000003</v>
      </c>
      <c r="AF9446" t="s">
        <v>80</v>
      </c>
      <c r="AG9446">
        <v>21</v>
      </c>
      <c r="AH9446">
        <v>19</v>
      </c>
      <c r="AI9446">
        <v>25</v>
      </c>
      <c r="AJ9446" t="s">
        <v>81</v>
      </c>
      <c r="AK9446" t="s">
        <v>82</v>
      </c>
      <c r="AP9446" s="1">
        <v>45823.822222222225</v>
      </c>
      <c r="AQ9446" s="1">
        <v>45823.822222222225</v>
      </c>
      <c r="AR9446" s="1">
        <v>45823.822222222225</v>
      </c>
      <c r="AS9446" t="s">
        <v>20183</v>
      </c>
    </row>
    <row r="9447" spans="1:45" x14ac:dyDescent="0.25">
      <c r="A9447">
        <v>2025</v>
      </c>
      <c r="B9447" t="s">
        <v>4604</v>
      </c>
      <c r="C9447" t="s">
        <v>70</v>
      </c>
      <c r="D9447" t="s">
        <v>71</v>
      </c>
      <c r="E9447">
        <v>42770</v>
      </c>
      <c r="F9447">
        <v>46227</v>
      </c>
      <c r="G9447">
        <v>46227</v>
      </c>
      <c r="H9447" t="b">
        <v>1</v>
      </c>
      <c r="I9447">
        <v>46227</v>
      </c>
      <c r="J9447" t="b">
        <f t="shared" si="294"/>
        <v>1</v>
      </c>
      <c r="K9447">
        <v>46227</v>
      </c>
      <c r="L9447" t="b">
        <f t="shared" si="295"/>
        <v>1</v>
      </c>
      <c r="M9447">
        <v>0</v>
      </c>
      <c r="N9447">
        <v>46227</v>
      </c>
      <c r="O9447" t="s">
        <v>72</v>
      </c>
      <c r="P9447" t="b">
        <v>0</v>
      </c>
      <c r="R9447" s="2">
        <v>45856</v>
      </c>
      <c r="S9447" s="2">
        <v>45886</v>
      </c>
      <c r="T9447" t="s">
        <v>20184</v>
      </c>
      <c r="U9447" t="b">
        <v>0</v>
      </c>
      <c r="V9447" t="s">
        <v>1049</v>
      </c>
      <c r="W9447" t="s">
        <v>1050</v>
      </c>
      <c r="X9447" t="s">
        <v>986</v>
      </c>
      <c r="Y9447" t="s">
        <v>987</v>
      </c>
      <c r="Z9447">
        <v>87113</v>
      </c>
      <c r="AA9447">
        <v>35.185336</v>
      </c>
      <c r="AB9447">
        <v>-106.578793</v>
      </c>
      <c r="AC9447">
        <v>41.978382000000003</v>
      </c>
      <c r="AD9447">
        <v>-91.668626000000003</v>
      </c>
      <c r="AF9447" t="s">
        <v>80</v>
      </c>
      <c r="AG9447">
        <v>21</v>
      </c>
      <c r="AH9447">
        <v>19</v>
      </c>
      <c r="AI9447">
        <v>25</v>
      </c>
      <c r="AJ9447" t="s">
        <v>81</v>
      </c>
      <c r="AK9447" t="s">
        <v>82</v>
      </c>
      <c r="AP9447" s="1">
        <v>45823.819444444445</v>
      </c>
      <c r="AQ9447" s="1">
        <v>45823.819444444445</v>
      </c>
      <c r="AR9447" s="1">
        <v>45823.819444444445</v>
      </c>
      <c r="AS9447" t="s">
        <v>20185</v>
      </c>
    </row>
    <row r="9448" spans="1:45" x14ac:dyDescent="0.25">
      <c r="A9448">
        <v>2025</v>
      </c>
      <c r="B9448" t="s">
        <v>4604</v>
      </c>
      <c r="C9448" t="s">
        <v>118</v>
      </c>
      <c r="D9448" t="s">
        <v>95</v>
      </c>
      <c r="E9448">
        <v>42770</v>
      </c>
      <c r="F9448">
        <v>46013</v>
      </c>
      <c r="G9448">
        <v>46013</v>
      </c>
      <c r="H9448" t="b">
        <v>1</v>
      </c>
      <c r="I9448">
        <v>46013</v>
      </c>
      <c r="J9448" t="b">
        <f t="shared" si="294"/>
        <v>1</v>
      </c>
      <c r="K9448">
        <v>46013</v>
      </c>
      <c r="L9448" t="b">
        <f t="shared" si="295"/>
        <v>1</v>
      </c>
      <c r="M9448">
        <v>0</v>
      </c>
      <c r="N9448">
        <v>46013</v>
      </c>
      <c r="O9448" t="s">
        <v>72</v>
      </c>
      <c r="P9448" t="b">
        <v>0</v>
      </c>
      <c r="R9448" s="2">
        <v>45848</v>
      </c>
      <c r="S9448" s="2">
        <v>45865</v>
      </c>
      <c r="T9448" t="s">
        <v>20186</v>
      </c>
      <c r="U9448" t="b">
        <v>0</v>
      </c>
      <c r="V9448" t="s">
        <v>4656</v>
      </c>
      <c r="W9448" t="s">
        <v>4657</v>
      </c>
      <c r="X9448" t="s">
        <v>4658</v>
      </c>
      <c r="Y9448" t="s">
        <v>4659</v>
      </c>
      <c r="Z9448">
        <v>84058</v>
      </c>
      <c r="AA9448">
        <v>40.270575000000001</v>
      </c>
      <c r="AB9448">
        <v>-111.71195400000001</v>
      </c>
      <c r="AC9448">
        <v>41.978382000000003</v>
      </c>
      <c r="AD9448">
        <v>-91.668626000000003</v>
      </c>
      <c r="AF9448" t="s">
        <v>80</v>
      </c>
      <c r="AG9448">
        <v>21</v>
      </c>
      <c r="AH9448">
        <v>19</v>
      </c>
      <c r="AI9448">
        <v>25</v>
      </c>
      <c r="AJ9448" t="s">
        <v>81</v>
      </c>
      <c r="AK9448" t="s">
        <v>82</v>
      </c>
      <c r="AP9448" s="1">
        <v>45823.818749999999</v>
      </c>
      <c r="AQ9448" s="1">
        <v>45823.818749999999</v>
      </c>
      <c r="AR9448" s="1">
        <v>45823.818749999999</v>
      </c>
      <c r="AS9448" t="s">
        <v>20187</v>
      </c>
    </row>
    <row r="9449" spans="1:45" x14ac:dyDescent="0.25">
      <c r="A9449">
        <v>2025</v>
      </c>
      <c r="B9449" t="s">
        <v>4604</v>
      </c>
      <c r="C9449" t="s">
        <v>118</v>
      </c>
      <c r="D9449" t="s">
        <v>95</v>
      </c>
      <c r="E9449">
        <v>42770</v>
      </c>
      <c r="F9449">
        <v>46186</v>
      </c>
      <c r="G9449">
        <v>46186</v>
      </c>
      <c r="H9449" t="b">
        <v>0</v>
      </c>
      <c r="I9449">
        <v>46186</v>
      </c>
      <c r="J9449" t="b">
        <f t="shared" si="294"/>
        <v>1</v>
      </c>
      <c r="K9449">
        <v>46186</v>
      </c>
      <c r="L9449" t="b">
        <f t="shared" si="295"/>
        <v>1</v>
      </c>
      <c r="M9449">
        <v>0</v>
      </c>
      <c r="N9449">
        <v>46186</v>
      </c>
      <c r="O9449" t="s">
        <v>72</v>
      </c>
      <c r="P9449" t="b">
        <v>0</v>
      </c>
      <c r="R9449" s="2">
        <v>45845</v>
      </c>
      <c r="S9449" s="2">
        <v>45871</v>
      </c>
      <c r="T9449" t="s">
        <v>20188</v>
      </c>
      <c r="U9449" t="b">
        <v>0</v>
      </c>
      <c r="V9449" t="s">
        <v>3623</v>
      </c>
      <c r="W9449" t="s">
        <v>3624</v>
      </c>
      <c r="X9449" t="s">
        <v>635</v>
      </c>
      <c r="Y9449" t="s">
        <v>3272</v>
      </c>
      <c r="Z9449">
        <v>46227</v>
      </c>
      <c r="AA9449">
        <v>39.648975999999998</v>
      </c>
      <c r="AB9449">
        <v>-86.135785999999996</v>
      </c>
      <c r="AC9449">
        <v>41.978382000000003</v>
      </c>
      <c r="AD9449">
        <v>-91.668626000000003</v>
      </c>
      <c r="AF9449" t="s">
        <v>80</v>
      </c>
      <c r="AG9449">
        <v>21</v>
      </c>
      <c r="AH9449">
        <v>19</v>
      </c>
      <c r="AI9449">
        <v>25</v>
      </c>
      <c r="AJ9449" t="s">
        <v>81</v>
      </c>
      <c r="AK9449" t="s">
        <v>82</v>
      </c>
      <c r="AP9449" s="1">
        <v>45823.822222222225</v>
      </c>
      <c r="AQ9449" s="1">
        <v>45823.822222222225</v>
      </c>
      <c r="AR9449" s="1">
        <v>45823.822222222225</v>
      </c>
      <c r="AS9449" t="s">
        <v>20189</v>
      </c>
    </row>
    <row r="9450" spans="1:45" x14ac:dyDescent="0.25">
      <c r="A9450">
        <v>2025</v>
      </c>
      <c r="B9450" t="s">
        <v>4604</v>
      </c>
      <c r="C9450" t="s">
        <v>118</v>
      </c>
      <c r="D9450" t="s">
        <v>95</v>
      </c>
      <c r="E9450">
        <v>42770</v>
      </c>
      <c r="F9450">
        <v>44990</v>
      </c>
      <c r="G9450">
        <v>44990</v>
      </c>
      <c r="H9450" t="b">
        <v>1</v>
      </c>
      <c r="I9450">
        <v>44990</v>
      </c>
      <c r="J9450" t="b">
        <f t="shared" si="294"/>
        <v>1</v>
      </c>
      <c r="K9450">
        <v>44990</v>
      </c>
      <c r="L9450" t="b">
        <f t="shared" si="295"/>
        <v>1</v>
      </c>
      <c r="M9450">
        <v>0</v>
      </c>
      <c r="N9450">
        <v>44990</v>
      </c>
      <c r="O9450" t="s">
        <v>72</v>
      </c>
      <c r="P9450" t="b">
        <v>0</v>
      </c>
      <c r="R9450" s="2">
        <v>45848</v>
      </c>
      <c r="S9450" s="2">
        <v>45857</v>
      </c>
      <c r="T9450" t="s">
        <v>20190</v>
      </c>
      <c r="U9450" t="b">
        <v>0</v>
      </c>
      <c r="V9450" t="s">
        <v>1073</v>
      </c>
      <c r="W9450" t="s">
        <v>1074</v>
      </c>
      <c r="X9450" t="s">
        <v>428</v>
      </c>
      <c r="Y9450" t="s">
        <v>1075</v>
      </c>
      <c r="Z9450">
        <v>94596</v>
      </c>
      <c r="AA9450">
        <v>37.908900000000003</v>
      </c>
      <c r="AB9450">
        <v>-122.06180000000001</v>
      </c>
      <c r="AC9450">
        <v>41.978382000000003</v>
      </c>
      <c r="AD9450">
        <v>-91.668626000000003</v>
      </c>
      <c r="AF9450" t="s">
        <v>80</v>
      </c>
      <c r="AG9450">
        <v>21</v>
      </c>
      <c r="AH9450">
        <v>19</v>
      </c>
      <c r="AI9450">
        <v>25</v>
      </c>
      <c r="AJ9450" t="s">
        <v>81</v>
      </c>
      <c r="AK9450" t="s">
        <v>82</v>
      </c>
      <c r="AP9450" s="1">
        <v>45823.818749999999</v>
      </c>
      <c r="AQ9450" s="1">
        <v>45823.818749999999</v>
      </c>
      <c r="AR9450" s="1">
        <v>45823.818749999999</v>
      </c>
      <c r="AS9450" t="s">
        <v>3327</v>
      </c>
    </row>
    <row r="9451" spans="1:45" x14ac:dyDescent="0.25">
      <c r="A9451">
        <v>2025</v>
      </c>
      <c r="B9451" t="s">
        <v>4604</v>
      </c>
      <c r="C9451" t="s">
        <v>85</v>
      </c>
      <c r="D9451" t="s">
        <v>95</v>
      </c>
      <c r="E9451">
        <v>42770</v>
      </c>
      <c r="F9451">
        <v>46598</v>
      </c>
      <c r="G9451">
        <v>46598</v>
      </c>
      <c r="H9451" t="b">
        <v>1</v>
      </c>
      <c r="I9451">
        <v>46598</v>
      </c>
      <c r="J9451" t="b">
        <f t="shared" si="294"/>
        <v>1</v>
      </c>
      <c r="K9451">
        <v>46598</v>
      </c>
      <c r="L9451" t="b">
        <f t="shared" si="295"/>
        <v>1</v>
      </c>
      <c r="M9451">
        <v>0</v>
      </c>
      <c r="N9451">
        <v>46598</v>
      </c>
      <c r="O9451" t="s">
        <v>72</v>
      </c>
      <c r="P9451" t="b">
        <v>0</v>
      </c>
      <c r="R9451" s="2">
        <v>45855</v>
      </c>
      <c r="S9451" s="2">
        <v>45888</v>
      </c>
      <c r="T9451" t="s">
        <v>20191</v>
      </c>
      <c r="U9451" t="b">
        <v>0</v>
      </c>
      <c r="V9451" t="s">
        <v>1517</v>
      </c>
      <c r="W9451" t="s">
        <v>1518</v>
      </c>
      <c r="X9451" t="s">
        <v>588</v>
      </c>
      <c r="Y9451" t="s">
        <v>477</v>
      </c>
      <c r="Z9451">
        <v>64153</v>
      </c>
      <c r="AA9451">
        <v>39.268509999999999</v>
      </c>
      <c r="AB9451">
        <v>-94.666669999999996</v>
      </c>
      <c r="AC9451">
        <v>41.978382000000003</v>
      </c>
      <c r="AD9451">
        <v>-91.668626000000003</v>
      </c>
      <c r="AF9451" t="s">
        <v>80</v>
      </c>
      <c r="AG9451">
        <v>21</v>
      </c>
      <c r="AH9451">
        <v>19</v>
      </c>
      <c r="AI9451">
        <v>25</v>
      </c>
      <c r="AJ9451" t="s">
        <v>81</v>
      </c>
      <c r="AK9451" t="s">
        <v>82</v>
      </c>
      <c r="AP9451" s="1">
        <v>45823.818749999999</v>
      </c>
      <c r="AQ9451" s="1">
        <v>45823.818749999999</v>
      </c>
      <c r="AR9451" s="1">
        <v>45823.818749999999</v>
      </c>
      <c r="AS9451" t="s">
        <v>20192</v>
      </c>
    </row>
    <row r="9452" spans="1:45" x14ac:dyDescent="0.25">
      <c r="A9452">
        <v>2025</v>
      </c>
      <c r="B9452" t="s">
        <v>58</v>
      </c>
      <c r="C9452" t="s">
        <v>70</v>
      </c>
      <c r="D9452" t="s">
        <v>86</v>
      </c>
      <c r="E9452">
        <v>54970</v>
      </c>
      <c r="F9452">
        <v>58208</v>
      </c>
      <c r="G9452">
        <v>58208</v>
      </c>
      <c r="H9452" t="b">
        <v>1</v>
      </c>
      <c r="I9452">
        <v>58208</v>
      </c>
      <c r="J9452" t="b">
        <f t="shared" si="294"/>
        <v>1</v>
      </c>
      <c r="K9452">
        <v>58208</v>
      </c>
      <c r="L9452" t="b">
        <f t="shared" si="295"/>
        <v>1</v>
      </c>
      <c r="M9452">
        <v>0</v>
      </c>
      <c r="N9452">
        <v>58208</v>
      </c>
      <c r="O9452" t="s">
        <v>72</v>
      </c>
      <c r="P9452" t="b">
        <v>0</v>
      </c>
      <c r="R9452" s="2">
        <v>45851</v>
      </c>
      <c r="S9452" s="2">
        <v>45867</v>
      </c>
      <c r="T9452" t="s">
        <v>20193</v>
      </c>
      <c r="U9452" t="b">
        <v>0</v>
      </c>
      <c r="V9452" t="s">
        <v>4885</v>
      </c>
      <c r="W9452" t="s">
        <v>4886</v>
      </c>
      <c r="X9452" t="s">
        <v>657</v>
      </c>
      <c r="Y9452" t="s">
        <v>4887</v>
      </c>
      <c r="Z9452">
        <v>5001</v>
      </c>
      <c r="AA9452">
        <v>43.644272000000001</v>
      </c>
      <c r="AB9452">
        <v>-72.330095</v>
      </c>
      <c r="AC9452">
        <v>41.978382000000003</v>
      </c>
      <c r="AD9452">
        <v>-91.668626000000003</v>
      </c>
      <c r="AF9452" t="s">
        <v>80</v>
      </c>
      <c r="AG9452">
        <v>21</v>
      </c>
      <c r="AH9452">
        <v>19</v>
      </c>
      <c r="AI9452">
        <v>25</v>
      </c>
      <c r="AJ9452" t="s">
        <v>81</v>
      </c>
      <c r="AK9452" t="s">
        <v>82</v>
      </c>
      <c r="AP9452" s="1">
        <v>45823.823611111111</v>
      </c>
      <c r="AQ9452" s="1">
        <v>45823.823611111111</v>
      </c>
      <c r="AR9452" s="1">
        <v>45823.823611111111</v>
      </c>
      <c r="AS9452" t="s">
        <v>8870</v>
      </c>
    </row>
    <row r="9453" spans="1:45" x14ac:dyDescent="0.25">
      <c r="A9453">
        <v>2025</v>
      </c>
      <c r="B9453" t="s">
        <v>4618</v>
      </c>
      <c r="C9453" t="s">
        <v>110</v>
      </c>
      <c r="D9453" t="s">
        <v>86</v>
      </c>
      <c r="E9453">
        <v>54610</v>
      </c>
      <c r="F9453">
        <v>59283</v>
      </c>
      <c r="G9453">
        <v>58283</v>
      </c>
      <c r="H9453" t="b">
        <v>0</v>
      </c>
      <c r="I9453">
        <v>58283</v>
      </c>
      <c r="J9453" t="b">
        <f t="shared" si="294"/>
        <v>1</v>
      </c>
      <c r="K9453">
        <v>58283</v>
      </c>
      <c r="L9453" t="b">
        <f t="shared" si="295"/>
        <v>1</v>
      </c>
      <c r="M9453">
        <v>-1000</v>
      </c>
      <c r="N9453">
        <v>59283</v>
      </c>
      <c r="O9453" t="s">
        <v>72</v>
      </c>
      <c r="P9453" t="b">
        <v>0</v>
      </c>
      <c r="Q9453" t="s">
        <v>47</v>
      </c>
      <c r="R9453" s="2">
        <v>45847</v>
      </c>
      <c r="S9453" s="2">
        <v>45875</v>
      </c>
      <c r="T9453" t="s">
        <v>20194</v>
      </c>
      <c r="U9453" t="b">
        <v>0</v>
      </c>
      <c r="V9453" t="s">
        <v>1143</v>
      </c>
      <c r="W9453" t="s">
        <v>1144</v>
      </c>
      <c r="X9453" t="s">
        <v>468</v>
      </c>
      <c r="Y9453" t="s">
        <v>1145</v>
      </c>
      <c r="Z9453">
        <v>60020</v>
      </c>
      <c r="AA9453">
        <v>42.391779999999997</v>
      </c>
      <c r="AB9453">
        <v>-88.181920000000005</v>
      </c>
      <c r="AC9453">
        <v>41.978382000000003</v>
      </c>
      <c r="AD9453">
        <v>-91.668626000000003</v>
      </c>
      <c r="AF9453" t="s">
        <v>80</v>
      </c>
      <c r="AG9453">
        <v>21</v>
      </c>
      <c r="AH9453">
        <v>19</v>
      </c>
      <c r="AI9453">
        <v>25</v>
      </c>
      <c r="AJ9453" t="s">
        <v>81</v>
      </c>
      <c r="AK9453" t="s">
        <v>82</v>
      </c>
      <c r="AP9453" s="1">
        <v>45823.822222222225</v>
      </c>
      <c r="AQ9453" s="1">
        <v>45823.822222222225</v>
      </c>
      <c r="AR9453" s="1">
        <v>45823.822222222225</v>
      </c>
      <c r="AS9453" t="s">
        <v>20195</v>
      </c>
    </row>
    <row r="9454" spans="1:45" x14ac:dyDescent="0.25">
      <c r="A9454">
        <v>2025</v>
      </c>
      <c r="B9454" t="s">
        <v>4618</v>
      </c>
      <c r="C9454" t="s">
        <v>85</v>
      </c>
      <c r="D9454" t="s">
        <v>86</v>
      </c>
      <c r="E9454">
        <v>54610</v>
      </c>
      <c r="F9454">
        <v>59017</v>
      </c>
      <c r="G9454">
        <v>59017</v>
      </c>
      <c r="H9454" t="b">
        <v>1</v>
      </c>
      <c r="I9454">
        <v>59017</v>
      </c>
      <c r="J9454" t="b">
        <f t="shared" si="294"/>
        <v>1</v>
      </c>
      <c r="K9454">
        <v>59017</v>
      </c>
      <c r="L9454" t="b">
        <f t="shared" si="295"/>
        <v>1</v>
      </c>
      <c r="M9454">
        <v>0</v>
      </c>
      <c r="N9454">
        <v>59017</v>
      </c>
      <c r="O9454" t="s">
        <v>72</v>
      </c>
      <c r="P9454" t="b">
        <v>0</v>
      </c>
      <c r="R9454" s="2">
        <v>45851</v>
      </c>
      <c r="S9454" s="2">
        <v>45868</v>
      </c>
      <c r="T9454" t="s">
        <v>20196</v>
      </c>
      <c r="U9454" t="b">
        <v>0</v>
      </c>
      <c r="V9454" t="s">
        <v>1119</v>
      </c>
      <c r="W9454" t="s">
        <v>1120</v>
      </c>
      <c r="X9454" t="s">
        <v>1057</v>
      </c>
      <c r="Y9454" t="s">
        <v>1121</v>
      </c>
      <c r="Z9454">
        <v>11581</v>
      </c>
      <c r="AA9454">
        <v>40.663679999999999</v>
      </c>
      <c r="AB9454">
        <v>-73.716059999999999</v>
      </c>
      <c r="AC9454">
        <v>41.978382000000003</v>
      </c>
      <c r="AD9454">
        <v>-91.668626000000003</v>
      </c>
      <c r="AF9454" t="s">
        <v>80</v>
      </c>
      <c r="AG9454">
        <v>21</v>
      </c>
      <c r="AH9454">
        <v>19</v>
      </c>
      <c r="AI9454">
        <v>25</v>
      </c>
      <c r="AJ9454" t="s">
        <v>81</v>
      </c>
      <c r="AK9454" t="s">
        <v>82</v>
      </c>
      <c r="AP9454" s="1">
        <v>45823.821527777778</v>
      </c>
      <c r="AQ9454" s="1">
        <v>45823.821527777778</v>
      </c>
      <c r="AR9454" s="1">
        <v>45823.821527777778</v>
      </c>
      <c r="AS9454" t="s">
        <v>20197</v>
      </c>
    </row>
    <row r="9455" spans="1:45" x14ac:dyDescent="0.25">
      <c r="A9455">
        <v>2025</v>
      </c>
      <c r="B9455" t="s">
        <v>58</v>
      </c>
      <c r="C9455" t="s">
        <v>85</v>
      </c>
      <c r="D9455" t="s">
        <v>86</v>
      </c>
      <c r="E9455">
        <v>54970</v>
      </c>
      <c r="F9455">
        <v>57648</v>
      </c>
      <c r="G9455">
        <v>58047</v>
      </c>
      <c r="H9455" t="b">
        <v>0</v>
      </c>
      <c r="I9455">
        <v>58047</v>
      </c>
      <c r="J9455" t="b">
        <f t="shared" si="294"/>
        <v>1</v>
      </c>
      <c r="K9455">
        <v>58047</v>
      </c>
      <c r="L9455" t="b">
        <f t="shared" si="295"/>
        <v>1</v>
      </c>
      <c r="M9455">
        <v>399</v>
      </c>
      <c r="N9455">
        <v>58047</v>
      </c>
      <c r="O9455" t="s">
        <v>72</v>
      </c>
      <c r="P9455" t="b">
        <v>1</v>
      </c>
      <c r="Q9455" t="s">
        <v>61</v>
      </c>
      <c r="R9455" s="2">
        <v>45846</v>
      </c>
      <c r="S9455" s="2">
        <v>45883</v>
      </c>
      <c r="T9455" t="s">
        <v>20198</v>
      </c>
      <c r="U9455" t="b">
        <v>0</v>
      </c>
      <c r="V9455" t="s">
        <v>5038</v>
      </c>
      <c r="W9455" t="s">
        <v>5039</v>
      </c>
      <c r="X9455" t="s">
        <v>4894</v>
      </c>
      <c r="Y9455" t="s">
        <v>5040</v>
      </c>
      <c r="Z9455">
        <v>57106</v>
      </c>
      <c r="AA9455">
        <v>43.543666000000002</v>
      </c>
      <c r="AB9455">
        <v>-96.772395000000003</v>
      </c>
      <c r="AC9455">
        <v>41.978382000000003</v>
      </c>
      <c r="AD9455">
        <v>-91.668626000000003</v>
      </c>
      <c r="AF9455" t="s">
        <v>80</v>
      </c>
      <c r="AG9455">
        <v>21</v>
      </c>
      <c r="AH9455">
        <v>19</v>
      </c>
      <c r="AI9455">
        <v>25</v>
      </c>
      <c r="AJ9455" t="s">
        <v>81</v>
      </c>
      <c r="AK9455" t="s">
        <v>82</v>
      </c>
      <c r="AP9455" s="1">
        <v>45823.820833333331</v>
      </c>
      <c r="AQ9455" s="1">
        <v>45823.820833333331</v>
      </c>
      <c r="AR9455" s="1">
        <v>45823.820833333331</v>
      </c>
      <c r="AS9455" t="s">
        <v>20199</v>
      </c>
    </row>
    <row r="9456" spans="1:45" x14ac:dyDescent="0.25">
      <c r="A9456">
        <v>2025</v>
      </c>
      <c r="B9456" t="s">
        <v>4618</v>
      </c>
      <c r="C9456" t="s">
        <v>110</v>
      </c>
      <c r="D9456" t="s">
        <v>86</v>
      </c>
      <c r="E9456">
        <v>54610</v>
      </c>
      <c r="F9456">
        <v>58368</v>
      </c>
      <c r="G9456">
        <v>58368</v>
      </c>
      <c r="H9456" t="b">
        <v>0</v>
      </c>
      <c r="I9456">
        <v>58368</v>
      </c>
      <c r="J9456" t="b">
        <f t="shared" si="294"/>
        <v>1</v>
      </c>
      <c r="K9456">
        <v>58368</v>
      </c>
      <c r="L9456" t="b">
        <f t="shared" si="295"/>
        <v>1</v>
      </c>
      <c r="M9456">
        <v>0</v>
      </c>
      <c r="N9456">
        <v>58368</v>
      </c>
      <c r="O9456" t="s">
        <v>72</v>
      </c>
      <c r="P9456" t="b">
        <v>0</v>
      </c>
      <c r="R9456" s="2">
        <v>45840</v>
      </c>
      <c r="S9456" s="2">
        <v>45855</v>
      </c>
      <c r="T9456" t="s">
        <v>20200</v>
      </c>
      <c r="U9456" t="b">
        <v>0</v>
      </c>
      <c r="V9456" t="s">
        <v>1710</v>
      </c>
      <c r="W9456" t="s">
        <v>1711</v>
      </c>
      <c r="X9456" t="s">
        <v>1192</v>
      </c>
      <c r="Y9456" t="s">
        <v>1712</v>
      </c>
      <c r="Z9456">
        <v>98512</v>
      </c>
      <c r="AA9456">
        <v>46.987461000000003</v>
      </c>
      <c r="AB9456">
        <v>-122.92325</v>
      </c>
      <c r="AC9456">
        <v>41.978382000000003</v>
      </c>
      <c r="AD9456">
        <v>-91.668626000000003</v>
      </c>
      <c r="AF9456" t="s">
        <v>80</v>
      </c>
      <c r="AG9456">
        <v>21</v>
      </c>
      <c r="AH9456">
        <v>19</v>
      </c>
      <c r="AI9456">
        <v>25</v>
      </c>
      <c r="AJ9456" t="s">
        <v>81</v>
      </c>
      <c r="AK9456" t="s">
        <v>82</v>
      </c>
      <c r="AP9456" s="1">
        <v>45823.818749999999</v>
      </c>
      <c r="AQ9456" s="1">
        <v>45823.818749999999</v>
      </c>
      <c r="AR9456" s="1">
        <v>45823.818749999999</v>
      </c>
      <c r="AS9456" t="s">
        <v>20201</v>
      </c>
    </row>
    <row r="9457" spans="1:45" x14ac:dyDescent="0.25">
      <c r="A9457">
        <v>2025</v>
      </c>
      <c r="B9457" t="s">
        <v>58</v>
      </c>
      <c r="C9457" t="s">
        <v>110</v>
      </c>
      <c r="D9457" t="s">
        <v>86</v>
      </c>
      <c r="E9457">
        <v>54970</v>
      </c>
      <c r="F9457">
        <v>61197</v>
      </c>
      <c r="G9457">
        <v>61197</v>
      </c>
      <c r="H9457" t="b">
        <v>0</v>
      </c>
      <c r="I9457">
        <v>61197</v>
      </c>
      <c r="J9457" t="b">
        <f t="shared" si="294"/>
        <v>1</v>
      </c>
      <c r="K9457">
        <v>61197</v>
      </c>
      <c r="L9457" t="b">
        <f t="shared" si="295"/>
        <v>1</v>
      </c>
      <c r="M9457">
        <v>0</v>
      </c>
      <c r="N9457">
        <v>61197</v>
      </c>
      <c r="O9457" t="s">
        <v>72</v>
      </c>
      <c r="P9457" t="b">
        <v>0</v>
      </c>
      <c r="R9457" s="2">
        <v>45851</v>
      </c>
      <c r="S9457" s="2">
        <v>45866</v>
      </c>
      <c r="T9457" t="s">
        <v>20202</v>
      </c>
      <c r="U9457" t="b">
        <v>0</v>
      </c>
      <c r="V9457" t="s">
        <v>1680</v>
      </c>
      <c r="W9457" t="s">
        <v>1681</v>
      </c>
      <c r="X9457" t="s">
        <v>1540</v>
      </c>
      <c r="Y9457" t="s">
        <v>1682</v>
      </c>
      <c r="Z9457">
        <v>7006</v>
      </c>
      <c r="AA9457">
        <v>40.855834000000002</v>
      </c>
      <c r="AB9457">
        <v>-74.310389999999998</v>
      </c>
      <c r="AC9457">
        <v>41.978382000000003</v>
      </c>
      <c r="AD9457">
        <v>-91.668626000000003</v>
      </c>
      <c r="AF9457" t="s">
        <v>80</v>
      </c>
      <c r="AG9457">
        <v>21</v>
      </c>
      <c r="AH9457">
        <v>19</v>
      </c>
      <c r="AI9457">
        <v>25</v>
      </c>
      <c r="AJ9457" t="s">
        <v>81</v>
      </c>
      <c r="AK9457" t="s">
        <v>82</v>
      </c>
      <c r="AP9457" s="1">
        <v>45823.821527777778</v>
      </c>
      <c r="AQ9457" s="1">
        <v>45823.821527777778</v>
      </c>
      <c r="AR9457" s="1">
        <v>45823.821527777778</v>
      </c>
      <c r="AS9457" t="s">
        <v>20203</v>
      </c>
    </row>
    <row r="9458" spans="1:45" x14ac:dyDescent="0.25">
      <c r="A9458">
        <v>2025</v>
      </c>
      <c r="B9458" t="s">
        <v>4604</v>
      </c>
      <c r="C9458" t="s">
        <v>244</v>
      </c>
      <c r="D9458" t="s">
        <v>95</v>
      </c>
      <c r="E9458">
        <v>42770</v>
      </c>
      <c r="F9458">
        <v>45125</v>
      </c>
      <c r="G9458">
        <v>45575</v>
      </c>
      <c r="H9458" t="b">
        <v>0</v>
      </c>
      <c r="I9458">
        <v>45575</v>
      </c>
      <c r="J9458" t="b">
        <f t="shared" si="294"/>
        <v>1</v>
      </c>
      <c r="K9458">
        <v>45575</v>
      </c>
      <c r="L9458" t="b">
        <f t="shared" si="295"/>
        <v>1</v>
      </c>
      <c r="M9458">
        <v>450</v>
      </c>
      <c r="N9458">
        <v>45575</v>
      </c>
      <c r="O9458" t="s">
        <v>72</v>
      </c>
      <c r="P9458" t="b">
        <v>0</v>
      </c>
      <c r="R9458" s="2">
        <v>45845</v>
      </c>
      <c r="S9458" s="2">
        <v>45863</v>
      </c>
      <c r="T9458" t="s">
        <v>20204</v>
      </c>
      <c r="U9458" t="b">
        <v>0</v>
      </c>
      <c r="V9458" t="s">
        <v>3527</v>
      </c>
      <c r="W9458" t="s">
        <v>3528</v>
      </c>
      <c r="X9458" t="s">
        <v>428</v>
      </c>
      <c r="Y9458" t="s">
        <v>3529</v>
      </c>
      <c r="Z9458">
        <v>92395</v>
      </c>
      <c r="AA9458">
        <v>34.517518000000003</v>
      </c>
      <c r="AB9458">
        <v>-117.31895</v>
      </c>
      <c r="AC9458">
        <v>41.978382000000003</v>
      </c>
      <c r="AD9458">
        <v>-91.668626000000003</v>
      </c>
      <c r="AF9458" t="s">
        <v>80</v>
      </c>
      <c r="AG9458">
        <v>21</v>
      </c>
      <c r="AH9458">
        <v>19</v>
      </c>
      <c r="AI9458">
        <v>25</v>
      </c>
      <c r="AJ9458" t="s">
        <v>81</v>
      </c>
      <c r="AK9458" t="s">
        <v>82</v>
      </c>
      <c r="AP9458" s="1">
        <v>45823.819444444445</v>
      </c>
      <c r="AQ9458" s="1">
        <v>45823.819444444445</v>
      </c>
      <c r="AR9458" s="1">
        <v>45823.819444444445</v>
      </c>
      <c r="AS9458" t="s">
        <v>20205</v>
      </c>
    </row>
    <row r="9459" spans="1:45" x14ac:dyDescent="0.25">
      <c r="A9459">
        <v>2025</v>
      </c>
      <c r="B9459" t="s">
        <v>58</v>
      </c>
      <c r="C9459" t="s">
        <v>70</v>
      </c>
      <c r="D9459" t="s">
        <v>86</v>
      </c>
      <c r="E9459">
        <v>54970</v>
      </c>
      <c r="F9459">
        <v>60463</v>
      </c>
      <c r="G9459">
        <v>60463</v>
      </c>
      <c r="H9459" t="b">
        <v>0</v>
      </c>
      <c r="I9459">
        <v>60463</v>
      </c>
      <c r="J9459" t="b">
        <f t="shared" si="294"/>
        <v>1</v>
      </c>
      <c r="K9459">
        <v>60463</v>
      </c>
      <c r="L9459" t="b">
        <f t="shared" si="295"/>
        <v>1</v>
      </c>
      <c r="M9459">
        <v>0</v>
      </c>
      <c r="N9459">
        <v>60463</v>
      </c>
      <c r="O9459" t="s">
        <v>72</v>
      </c>
      <c r="P9459" t="b">
        <v>0</v>
      </c>
      <c r="R9459" s="2">
        <v>45846</v>
      </c>
      <c r="S9459" s="2">
        <v>45873</v>
      </c>
      <c r="T9459" t="s">
        <v>20206</v>
      </c>
      <c r="U9459" t="b">
        <v>0</v>
      </c>
      <c r="V9459" t="s">
        <v>10694</v>
      </c>
      <c r="W9459" t="s">
        <v>10695</v>
      </c>
      <c r="X9459" t="s">
        <v>1186</v>
      </c>
      <c r="Y9459" t="s">
        <v>1586</v>
      </c>
      <c r="Z9459">
        <v>40475</v>
      </c>
      <c r="AA9459">
        <v>37.759931000000002</v>
      </c>
      <c r="AB9459">
        <v>-84.275255000000001</v>
      </c>
      <c r="AC9459">
        <v>41.978382000000003</v>
      </c>
      <c r="AD9459">
        <v>-91.668626000000003</v>
      </c>
      <c r="AF9459" t="s">
        <v>80</v>
      </c>
      <c r="AG9459">
        <v>21</v>
      </c>
      <c r="AH9459">
        <v>19</v>
      </c>
      <c r="AI9459">
        <v>25</v>
      </c>
      <c r="AJ9459" t="s">
        <v>81</v>
      </c>
      <c r="AK9459" t="s">
        <v>82</v>
      </c>
      <c r="AP9459" s="1">
        <v>45823.820138888892</v>
      </c>
      <c r="AQ9459" s="1">
        <v>45823.820138888892</v>
      </c>
      <c r="AR9459" s="1">
        <v>45823.820138888892</v>
      </c>
      <c r="AS9459" t="s">
        <v>20207</v>
      </c>
    </row>
    <row r="9460" spans="1:45" x14ac:dyDescent="0.25">
      <c r="A9460">
        <v>2025</v>
      </c>
      <c r="B9460" t="s">
        <v>4618</v>
      </c>
      <c r="C9460" t="s">
        <v>169</v>
      </c>
      <c r="D9460" t="s">
        <v>86</v>
      </c>
      <c r="E9460">
        <v>54610</v>
      </c>
      <c r="F9460">
        <v>59962</v>
      </c>
      <c r="G9460">
        <v>59962</v>
      </c>
      <c r="H9460" t="b">
        <v>0</v>
      </c>
      <c r="I9460">
        <v>59962</v>
      </c>
      <c r="J9460" t="b">
        <f t="shared" si="294"/>
        <v>1</v>
      </c>
      <c r="K9460">
        <v>59962</v>
      </c>
      <c r="L9460" t="b">
        <f t="shared" si="295"/>
        <v>1</v>
      </c>
      <c r="M9460">
        <v>0</v>
      </c>
      <c r="N9460">
        <v>59962</v>
      </c>
      <c r="O9460" t="s">
        <v>72</v>
      </c>
      <c r="P9460" t="b">
        <v>0</v>
      </c>
      <c r="R9460" s="2">
        <v>45846</v>
      </c>
      <c r="S9460" s="2">
        <v>45860</v>
      </c>
      <c r="T9460" t="s">
        <v>20208</v>
      </c>
      <c r="U9460" t="b">
        <v>0</v>
      </c>
      <c r="V9460" t="s">
        <v>3870</v>
      </c>
      <c r="W9460" t="s">
        <v>3871</v>
      </c>
      <c r="X9460" t="s">
        <v>428</v>
      </c>
      <c r="Y9460" t="s">
        <v>3872</v>
      </c>
      <c r="Z9460">
        <v>90248</v>
      </c>
      <c r="AA9460">
        <v>33.863337999999999</v>
      </c>
      <c r="AB9460">
        <v>-118.308931</v>
      </c>
      <c r="AC9460">
        <v>41.978382000000003</v>
      </c>
      <c r="AD9460">
        <v>-91.668626000000003</v>
      </c>
      <c r="AF9460" t="s">
        <v>80</v>
      </c>
      <c r="AG9460">
        <v>21</v>
      </c>
      <c r="AH9460">
        <v>19</v>
      </c>
      <c r="AI9460">
        <v>25</v>
      </c>
      <c r="AJ9460" t="s">
        <v>81</v>
      </c>
      <c r="AK9460" t="s">
        <v>82</v>
      </c>
      <c r="AP9460" s="1">
        <v>45823.818749999999</v>
      </c>
      <c r="AQ9460" s="1">
        <v>45823.818749999999</v>
      </c>
      <c r="AR9460" s="1">
        <v>45823.818749999999</v>
      </c>
      <c r="AS9460" t="s">
        <v>20209</v>
      </c>
    </row>
    <row r="9461" spans="1:45" x14ac:dyDescent="0.25">
      <c r="A9461">
        <v>2025</v>
      </c>
      <c r="B9461" t="s">
        <v>58</v>
      </c>
      <c r="C9461" t="s">
        <v>70</v>
      </c>
      <c r="D9461" t="s">
        <v>86</v>
      </c>
      <c r="E9461">
        <v>54970</v>
      </c>
      <c r="F9461">
        <v>60698</v>
      </c>
      <c r="G9461">
        <v>60698</v>
      </c>
      <c r="H9461" t="b">
        <v>1</v>
      </c>
      <c r="I9461">
        <v>60698</v>
      </c>
      <c r="J9461" t="b">
        <f t="shared" si="294"/>
        <v>1</v>
      </c>
      <c r="K9461">
        <v>60698</v>
      </c>
      <c r="L9461" t="b">
        <f t="shared" si="295"/>
        <v>1</v>
      </c>
      <c r="M9461">
        <v>0</v>
      </c>
      <c r="N9461">
        <v>60698</v>
      </c>
      <c r="O9461" t="s">
        <v>72</v>
      </c>
      <c r="P9461" t="b">
        <v>0</v>
      </c>
      <c r="R9461" s="2">
        <v>45844</v>
      </c>
      <c r="S9461" s="2">
        <v>45862</v>
      </c>
      <c r="T9461" t="s">
        <v>20210</v>
      </c>
      <c r="U9461" t="b">
        <v>0</v>
      </c>
      <c r="V9461" t="s">
        <v>16864</v>
      </c>
      <c r="W9461" t="s">
        <v>16865</v>
      </c>
      <c r="X9461" t="s">
        <v>428</v>
      </c>
      <c r="Y9461" t="s">
        <v>16866</v>
      </c>
      <c r="Z9461">
        <v>91945</v>
      </c>
      <c r="AA9461">
        <v>32.739736999999998</v>
      </c>
      <c r="AB9461">
        <v>-117.052313</v>
      </c>
      <c r="AC9461">
        <v>41.978382000000003</v>
      </c>
      <c r="AD9461">
        <v>-91.668626000000003</v>
      </c>
      <c r="AF9461" t="s">
        <v>80</v>
      </c>
      <c r="AG9461">
        <v>21</v>
      </c>
      <c r="AH9461">
        <v>19</v>
      </c>
      <c r="AI9461">
        <v>25</v>
      </c>
      <c r="AJ9461" t="s">
        <v>81</v>
      </c>
      <c r="AK9461" t="s">
        <v>82</v>
      </c>
      <c r="AP9461" s="1">
        <v>45823.819444444445</v>
      </c>
      <c r="AQ9461" s="1">
        <v>45823.819444444445</v>
      </c>
      <c r="AR9461" s="1">
        <v>45823.819444444445</v>
      </c>
      <c r="AS9461" t="s">
        <v>8277</v>
      </c>
    </row>
    <row r="9462" spans="1:45" x14ac:dyDescent="0.25">
      <c r="A9462">
        <v>2025</v>
      </c>
      <c r="B9462" t="s">
        <v>4604</v>
      </c>
      <c r="C9462" t="s">
        <v>244</v>
      </c>
      <c r="D9462" t="s">
        <v>71</v>
      </c>
      <c r="E9462">
        <v>42770</v>
      </c>
      <c r="F9462">
        <v>45238</v>
      </c>
      <c r="G9462">
        <v>45238</v>
      </c>
      <c r="H9462" t="b">
        <v>0</v>
      </c>
      <c r="I9462">
        <v>45238</v>
      </c>
      <c r="J9462" t="b">
        <f t="shared" si="294"/>
        <v>1</v>
      </c>
      <c r="K9462">
        <v>45238</v>
      </c>
      <c r="L9462" t="b">
        <f t="shared" si="295"/>
        <v>1</v>
      </c>
      <c r="M9462">
        <v>0</v>
      </c>
      <c r="N9462">
        <v>45238</v>
      </c>
      <c r="O9462" t="s">
        <v>72</v>
      </c>
      <c r="P9462" t="b">
        <v>0</v>
      </c>
      <c r="R9462" s="2">
        <v>45847</v>
      </c>
      <c r="S9462" s="2">
        <v>45857</v>
      </c>
      <c r="T9462" t="s">
        <v>20211</v>
      </c>
      <c r="U9462" t="b">
        <v>0</v>
      </c>
      <c r="V9462" t="s">
        <v>2056</v>
      </c>
      <c r="W9462" t="s">
        <v>2057</v>
      </c>
      <c r="X9462" t="s">
        <v>428</v>
      </c>
      <c r="Y9462" t="s">
        <v>2058</v>
      </c>
      <c r="Z9462">
        <v>94901</v>
      </c>
      <c r="AA9462">
        <v>37.968017000000003</v>
      </c>
      <c r="AB9462">
        <v>-122.51845</v>
      </c>
      <c r="AC9462">
        <v>41.978382000000003</v>
      </c>
      <c r="AD9462">
        <v>-91.668626000000003</v>
      </c>
      <c r="AF9462" t="s">
        <v>80</v>
      </c>
      <c r="AG9462">
        <v>21</v>
      </c>
      <c r="AH9462">
        <v>19</v>
      </c>
      <c r="AI9462">
        <v>25</v>
      </c>
      <c r="AJ9462" t="s">
        <v>81</v>
      </c>
      <c r="AK9462" t="s">
        <v>82</v>
      </c>
      <c r="AP9462" s="1">
        <v>45823.818749999999</v>
      </c>
      <c r="AQ9462" s="1">
        <v>45823.818749999999</v>
      </c>
      <c r="AR9462" s="1">
        <v>45823.818749999999</v>
      </c>
      <c r="AS9462" t="s">
        <v>1076</v>
      </c>
    </row>
    <row r="9463" spans="1:45" x14ac:dyDescent="0.25">
      <c r="A9463">
        <v>2025</v>
      </c>
      <c r="B9463" t="s">
        <v>4604</v>
      </c>
      <c r="C9463" t="s">
        <v>110</v>
      </c>
      <c r="D9463" t="s">
        <v>95</v>
      </c>
      <c r="E9463">
        <v>42770</v>
      </c>
      <c r="F9463">
        <v>46707</v>
      </c>
      <c r="G9463">
        <v>48397</v>
      </c>
      <c r="H9463" t="b">
        <v>0</v>
      </c>
      <c r="I9463">
        <v>48397</v>
      </c>
      <c r="J9463" t="b">
        <f t="shared" si="294"/>
        <v>1</v>
      </c>
      <c r="K9463">
        <v>48397</v>
      </c>
      <c r="L9463" t="b">
        <f t="shared" si="295"/>
        <v>1</v>
      </c>
      <c r="M9463">
        <v>1690</v>
      </c>
      <c r="N9463">
        <v>48397</v>
      </c>
      <c r="O9463" t="s">
        <v>72</v>
      </c>
      <c r="P9463" t="b">
        <v>0</v>
      </c>
      <c r="R9463" s="2">
        <v>45848</v>
      </c>
      <c r="S9463" s="2">
        <v>45873</v>
      </c>
      <c r="T9463" t="s">
        <v>20212</v>
      </c>
      <c r="U9463" t="b">
        <v>0</v>
      </c>
      <c r="V9463" t="s">
        <v>5043</v>
      </c>
      <c r="W9463" t="s">
        <v>5044</v>
      </c>
      <c r="X9463" t="s">
        <v>1186</v>
      </c>
      <c r="Y9463" t="s">
        <v>5045</v>
      </c>
      <c r="Z9463">
        <v>40505</v>
      </c>
      <c r="AA9463">
        <v>38.050553999999998</v>
      </c>
      <c r="AB9463">
        <v>-84.456123000000005</v>
      </c>
      <c r="AC9463">
        <v>41.978382000000003</v>
      </c>
      <c r="AD9463">
        <v>-91.668626000000003</v>
      </c>
      <c r="AF9463" t="s">
        <v>80</v>
      </c>
      <c r="AG9463">
        <v>21</v>
      </c>
      <c r="AH9463">
        <v>19</v>
      </c>
      <c r="AI9463">
        <v>25</v>
      </c>
      <c r="AJ9463" t="s">
        <v>81</v>
      </c>
      <c r="AK9463" t="s">
        <v>82</v>
      </c>
      <c r="AP9463" s="1">
        <v>45823.820138888892</v>
      </c>
      <c r="AQ9463" s="1">
        <v>45823.820138888892</v>
      </c>
      <c r="AR9463" s="1">
        <v>45823.820138888892</v>
      </c>
      <c r="AS9463" t="s">
        <v>20213</v>
      </c>
    </row>
    <row r="9464" spans="1:45" x14ac:dyDescent="0.25">
      <c r="A9464">
        <v>2025</v>
      </c>
      <c r="B9464" t="s">
        <v>4618</v>
      </c>
      <c r="C9464" t="s">
        <v>244</v>
      </c>
      <c r="D9464" t="s">
        <v>86</v>
      </c>
      <c r="E9464">
        <v>54610</v>
      </c>
      <c r="F9464">
        <v>57310</v>
      </c>
      <c r="G9464">
        <v>57310</v>
      </c>
      <c r="H9464" t="b">
        <v>1</v>
      </c>
      <c r="I9464">
        <v>57310</v>
      </c>
      <c r="J9464" t="b">
        <f t="shared" si="294"/>
        <v>1</v>
      </c>
      <c r="K9464">
        <v>57310</v>
      </c>
      <c r="L9464" t="b">
        <f t="shared" si="295"/>
        <v>1</v>
      </c>
      <c r="M9464">
        <v>0</v>
      </c>
      <c r="N9464">
        <v>57310</v>
      </c>
      <c r="O9464" t="s">
        <v>72</v>
      </c>
      <c r="P9464" t="b">
        <v>0</v>
      </c>
      <c r="R9464" s="2">
        <v>45856</v>
      </c>
      <c r="S9464" s="2">
        <v>45892</v>
      </c>
      <c r="T9464" t="s">
        <v>20214</v>
      </c>
      <c r="U9464" t="b">
        <v>0</v>
      </c>
      <c r="V9464" t="s">
        <v>1545</v>
      </c>
      <c r="W9464" t="s">
        <v>1546</v>
      </c>
      <c r="X9464" t="s">
        <v>588</v>
      </c>
      <c r="Y9464" t="s">
        <v>1547</v>
      </c>
      <c r="Z9464">
        <v>64086</v>
      </c>
      <c r="AA9464">
        <v>38.946060000000003</v>
      </c>
      <c r="AB9464">
        <v>-94.367890000000003</v>
      </c>
      <c r="AC9464">
        <v>41.978382000000003</v>
      </c>
      <c r="AD9464">
        <v>-91.668626000000003</v>
      </c>
      <c r="AF9464" t="s">
        <v>80</v>
      </c>
      <c r="AG9464">
        <v>21</v>
      </c>
      <c r="AH9464">
        <v>19</v>
      </c>
      <c r="AI9464">
        <v>25</v>
      </c>
      <c r="AJ9464" t="s">
        <v>81</v>
      </c>
      <c r="AK9464" t="s">
        <v>82</v>
      </c>
      <c r="AP9464" s="1">
        <v>45823.818749999999</v>
      </c>
      <c r="AQ9464" s="1">
        <v>45823.818749999999</v>
      </c>
      <c r="AR9464" s="1">
        <v>45823.818749999999</v>
      </c>
      <c r="AS9464" t="s">
        <v>4881</v>
      </c>
    </row>
    <row r="9465" spans="1:45" x14ac:dyDescent="0.25">
      <c r="A9465">
        <v>2025</v>
      </c>
      <c r="B9465" t="s">
        <v>58</v>
      </c>
      <c r="C9465" t="s">
        <v>70</v>
      </c>
      <c r="D9465" t="s">
        <v>86</v>
      </c>
      <c r="E9465">
        <v>54970</v>
      </c>
      <c r="F9465">
        <v>59008</v>
      </c>
      <c r="G9465">
        <v>59008</v>
      </c>
      <c r="H9465" t="b">
        <v>1</v>
      </c>
      <c r="I9465">
        <v>59008</v>
      </c>
      <c r="J9465" t="b">
        <f t="shared" si="294"/>
        <v>1</v>
      </c>
      <c r="K9465">
        <v>59008</v>
      </c>
      <c r="L9465" t="b">
        <f t="shared" si="295"/>
        <v>1</v>
      </c>
      <c r="M9465">
        <v>0</v>
      </c>
      <c r="N9465">
        <v>59008</v>
      </c>
      <c r="O9465" t="s">
        <v>72</v>
      </c>
      <c r="P9465" t="b">
        <v>0</v>
      </c>
      <c r="R9465" s="2">
        <v>45852</v>
      </c>
      <c r="S9465" s="2">
        <v>45869</v>
      </c>
      <c r="T9465" t="s">
        <v>20215</v>
      </c>
      <c r="U9465" t="b">
        <v>0</v>
      </c>
      <c r="V9465" t="s">
        <v>10568</v>
      </c>
      <c r="W9465" t="s">
        <v>10569</v>
      </c>
      <c r="X9465" t="s">
        <v>482</v>
      </c>
      <c r="Y9465" t="s">
        <v>10570</v>
      </c>
      <c r="Z9465">
        <v>24168</v>
      </c>
      <c r="AA9465">
        <v>36.740521999999999</v>
      </c>
      <c r="AB9465">
        <v>-79.953620000000001</v>
      </c>
      <c r="AC9465">
        <v>41.978382000000003</v>
      </c>
      <c r="AD9465">
        <v>-91.668626000000003</v>
      </c>
      <c r="AF9465" t="s">
        <v>80</v>
      </c>
      <c r="AG9465">
        <v>21</v>
      </c>
      <c r="AH9465">
        <v>19</v>
      </c>
      <c r="AI9465">
        <v>25</v>
      </c>
      <c r="AJ9465" t="s">
        <v>81</v>
      </c>
      <c r="AK9465" t="s">
        <v>82</v>
      </c>
      <c r="AP9465" s="1">
        <v>45823.818749999999</v>
      </c>
      <c r="AQ9465" s="1">
        <v>45823.818749999999</v>
      </c>
      <c r="AR9465" s="1">
        <v>45823.818749999999</v>
      </c>
      <c r="AS9465" t="s">
        <v>20216</v>
      </c>
    </row>
    <row r="9466" spans="1:45" x14ac:dyDescent="0.25">
      <c r="A9466">
        <v>2025</v>
      </c>
      <c r="B9466" t="s">
        <v>4604</v>
      </c>
      <c r="C9466" t="s">
        <v>70</v>
      </c>
      <c r="D9466" t="s">
        <v>71</v>
      </c>
      <c r="E9466">
        <v>42770</v>
      </c>
      <c r="F9466">
        <v>45243</v>
      </c>
      <c r="G9466">
        <v>48538</v>
      </c>
      <c r="H9466" t="b">
        <v>0</v>
      </c>
      <c r="I9466">
        <v>48538</v>
      </c>
      <c r="J9466" t="b">
        <f t="shared" si="294"/>
        <v>1</v>
      </c>
      <c r="K9466">
        <v>48538</v>
      </c>
      <c r="L9466" t="b">
        <f t="shared" si="295"/>
        <v>1</v>
      </c>
      <c r="M9466">
        <v>3295</v>
      </c>
      <c r="N9466">
        <v>48538</v>
      </c>
      <c r="O9466" t="s">
        <v>72</v>
      </c>
      <c r="P9466" t="b">
        <v>0</v>
      </c>
      <c r="R9466" s="2">
        <v>45846</v>
      </c>
      <c r="S9466" s="2">
        <v>45863</v>
      </c>
      <c r="T9466" t="s">
        <v>20217</v>
      </c>
      <c r="U9466" t="b">
        <v>0</v>
      </c>
      <c r="V9466" t="s">
        <v>5838</v>
      </c>
      <c r="W9466" t="s">
        <v>5839</v>
      </c>
      <c r="X9466" t="s">
        <v>414</v>
      </c>
      <c r="Y9466" t="s">
        <v>533</v>
      </c>
      <c r="Z9466">
        <v>85201</v>
      </c>
      <c r="AA9466">
        <v>33.436078999999999</v>
      </c>
      <c r="AB9466">
        <v>-111.87030300000001</v>
      </c>
      <c r="AC9466">
        <v>41.978382000000003</v>
      </c>
      <c r="AD9466">
        <v>-91.668626000000003</v>
      </c>
      <c r="AF9466" t="s">
        <v>80</v>
      </c>
      <c r="AG9466">
        <v>21</v>
      </c>
      <c r="AH9466">
        <v>19</v>
      </c>
      <c r="AI9466">
        <v>25</v>
      </c>
      <c r="AJ9466" t="s">
        <v>81</v>
      </c>
      <c r="AK9466" t="s">
        <v>82</v>
      </c>
      <c r="AP9466" s="1">
        <v>45823.819444444445</v>
      </c>
      <c r="AQ9466" s="1">
        <v>45823.819444444445</v>
      </c>
      <c r="AR9466" s="1">
        <v>45823.819444444445</v>
      </c>
      <c r="AS9466" t="s">
        <v>20218</v>
      </c>
    </row>
    <row r="9467" spans="1:45" x14ac:dyDescent="0.25">
      <c r="A9467">
        <v>2025</v>
      </c>
      <c r="B9467" t="s">
        <v>4618</v>
      </c>
      <c r="C9467" t="s">
        <v>118</v>
      </c>
      <c r="D9467" t="s">
        <v>86</v>
      </c>
      <c r="E9467">
        <v>54610</v>
      </c>
      <c r="F9467">
        <v>59068</v>
      </c>
      <c r="G9467">
        <v>59068</v>
      </c>
      <c r="H9467" t="b">
        <v>0</v>
      </c>
      <c r="I9467">
        <v>59068</v>
      </c>
      <c r="J9467" t="b">
        <f t="shared" si="294"/>
        <v>1</v>
      </c>
      <c r="K9467">
        <v>59068</v>
      </c>
      <c r="L9467" t="b">
        <f t="shared" si="295"/>
        <v>1</v>
      </c>
      <c r="M9467">
        <v>0</v>
      </c>
      <c r="N9467">
        <v>59068</v>
      </c>
      <c r="O9467" t="s">
        <v>72</v>
      </c>
      <c r="P9467" t="b">
        <v>0</v>
      </c>
      <c r="R9467" s="2">
        <v>45851</v>
      </c>
      <c r="S9467" s="2">
        <v>45866</v>
      </c>
      <c r="T9467" t="s">
        <v>20219</v>
      </c>
      <c r="U9467" t="b">
        <v>0</v>
      </c>
      <c r="V9467" t="s">
        <v>7632</v>
      </c>
      <c r="W9467" t="s">
        <v>7633</v>
      </c>
      <c r="X9467" t="s">
        <v>401</v>
      </c>
      <c r="Y9467" t="s">
        <v>7634</v>
      </c>
      <c r="Z9467">
        <v>19468</v>
      </c>
      <c r="AA9467">
        <v>40.22128</v>
      </c>
      <c r="AB9467">
        <v>-75.544780000000003</v>
      </c>
      <c r="AC9467">
        <v>41.978382000000003</v>
      </c>
      <c r="AD9467">
        <v>-91.668626000000003</v>
      </c>
      <c r="AF9467" t="s">
        <v>80</v>
      </c>
      <c r="AG9467">
        <v>21</v>
      </c>
      <c r="AH9467">
        <v>19</v>
      </c>
      <c r="AI9467">
        <v>25</v>
      </c>
      <c r="AJ9467" t="s">
        <v>81</v>
      </c>
      <c r="AK9467" t="s">
        <v>82</v>
      </c>
      <c r="AP9467" s="1">
        <v>45823.820138888892</v>
      </c>
      <c r="AQ9467" s="1">
        <v>45823.820138888892</v>
      </c>
      <c r="AR9467" s="1">
        <v>45823.820138888892</v>
      </c>
      <c r="AS9467" t="s">
        <v>20220</v>
      </c>
    </row>
    <row r="9468" spans="1:45" x14ac:dyDescent="0.25">
      <c r="A9468">
        <v>2025</v>
      </c>
      <c r="B9468" t="s">
        <v>4613</v>
      </c>
      <c r="C9468" t="s">
        <v>244</v>
      </c>
      <c r="D9468" t="s">
        <v>170</v>
      </c>
      <c r="E9468">
        <v>49190</v>
      </c>
      <c r="F9468">
        <v>51340</v>
      </c>
      <c r="G9468">
        <v>51340</v>
      </c>
      <c r="H9468" t="b">
        <v>0</v>
      </c>
      <c r="I9468">
        <v>51340</v>
      </c>
      <c r="J9468" t="b">
        <f t="shared" si="294"/>
        <v>1</v>
      </c>
      <c r="K9468">
        <v>51340</v>
      </c>
      <c r="L9468" t="b">
        <f t="shared" si="295"/>
        <v>1</v>
      </c>
      <c r="M9468">
        <v>0</v>
      </c>
      <c r="N9468">
        <v>51340</v>
      </c>
      <c r="O9468" t="s">
        <v>72</v>
      </c>
      <c r="P9468" t="b">
        <v>0</v>
      </c>
      <c r="R9468" s="2">
        <v>45852</v>
      </c>
      <c r="S9468" s="2">
        <v>45868</v>
      </c>
      <c r="T9468" t="s">
        <v>20221</v>
      </c>
      <c r="U9468" t="b">
        <v>0</v>
      </c>
      <c r="V9468" t="s">
        <v>10668</v>
      </c>
      <c r="W9468" t="s">
        <v>10669</v>
      </c>
      <c r="X9468" t="s">
        <v>401</v>
      </c>
      <c r="Y9468" t="s">
        <v>10670</v>
      </c>
      <c r="Z9468">
        <v>15801</v>
      </c>
      <c r="AA9468">
        <v>41.120331999999998</v>
      </c>
      <c r="AB9468">
        <v>-78.737562999999994</v>
      </c>
      <c r="AC9468">
        <v>41.978382000000003</v>
      </c>
      <c r="AD9468">
        <v>-91.668626000000003</v>
      </c>
      <c r="AF9468" t="s">
        <v>80</v>
      </c>
      <c r="AG9468">
        <v>21</v>
      </c>
      <c r="AH9468">
        <v>19</v>
      </c>
      <c r="AI9468">
        <v>25</v>
      </c>
      <c r="AJ9468" t="s">
        <v>81</v>
      </c>
      <c r="AK9468" t="s">
        <v>82</v>
      </c>
      <c r="AP9468" s="1">
        <v>45823.820833333331</v>
      </c>
      <c r="AQ9468" s="1">
        <v>45823.820833333331</v>
      </c>
      <c r="AR9468" s="1">
        <v>45823.820833333331</v>
      </c>
      <c r="AS9468" t="s">
        <v>20222</v>
      </c>
    </row>
    <row r="9469" spans="1:45" x14ac:dyDescent="0.25">
      <c r="A9469">
        <v>2025</v>
      </c>
      <c r="B9469" t="s">
        <v>4814</v>
      </c>
      <c r="C9469" t="s">
        <v>85</v>
      </c>
      <c r="D9469" t="s">
        <v>170</v>
      </c>
      <c r="E9469">
        <v>49250</v>
      </c>
      <c r="F9469">
        <v>52669</v>
      </c>
      <c r="G9469">
        <v>52669</v>
      </c>
      <c r="H9469" t="b">
        <v>0</v>
      </c>
      <c r="I9469">
        <v>52669</v>
      </c>
      <c r="J9469" t="b">
        <f t="shared" si="294"/>
        <v>1</v>
      </c>
      <c r="K9469">
        <v>52669</v>
      </c>
      <c r="L9469" t="b">
        <f t="shared" si="295"/>
        <v>1</v>
      </c>
      <c r="M9469">
        <v>0</v>
      </c>
      <c r="N9469">
        <v>52669</v>
      </c>
      <c r="O9469" t="s">
        <v>72</v>
      </c>
      <c r="P9469" t="b">
        <v>0</v>
      </c>
      <c r="R9469" s="2">
        <v>45847</v>
      </c>
      <c r="S9469" s="2">
        <v>45874</v>
      </c>
      <c r="T9469" t="s">
        <v>20223</v>
      </c>
      <c r="U9469" t="b">
        <v>0</v>
      </c>
      <c r="V9469" t="s">
        <v>2824</v>
      </c>
      <c r="W9469" t="s">
        <v>2825</v>
      </c>
      <c r="X9469" t="s">
        <v>457</v>
      </c>
      <c r="Y9469" t="s">
        <v>2826</v>
      </c>
      <c r="Z9469">
        <v>55426</v>
      </c>
      <c r="AA9469">
        <v>44.972354000000003</v>
      </c>
      <c r="AB9469">
        <v>-93.392928999999995</v>
      </c>
      <c r="AC9469">
        <v>41.978382000000003</v>
      </c>
      <c r="AD9469">
        <v>-91.668626000000003</v>
      </c>
      <c r="AF9469" t="s">
        <v>80</v>
      </c>
      <c r="AG9469">
        <v>21</v>
      </c>
      <c r="AH9469">
        <v>19</v>
      </c>
      <c r="AI9469">
        <v>25</v>
      </c>
      <c r="AJ9469" t="s">
        <v>81</v>
      </c>
      <c r="AK9469" t="s">
        <v>82</v>
      </c>
      <c r="AP9469" s="1">
        <v>45823.820833333331</v>
      </c>
      <c r="AQ9469" s="1">
        <v>45823.820833333331</v>
      </c>
      <c r="AR9469" s="1">
        <v>45823.820833333331</v>
      </c>
      <c r="AS9469" t="s">
        <v>6111</v>
      </c>
    </row>
    <row r="9470" spans="1:45" x14ac:dyDescent="0.25">
      <c r="A9470">
        <v>2025</v>
      </c>
      <c r="B9470" t="s">
        <v>4604</v>
      </c>
      <c r="C9470" t="s">
        <v>70</v>
      </c>
      <c r="D9470" t="s">
        <v>95</v>
      </c>
      <c r="E9470">
        <v>42770</v>
      </c>
      <c r="F9470">
        <v>45563</v>
      </c>
      <c r="G9470">
        <v>45563</v>
      </c>
      <c r="H9470" t="b">
        <v>1</v>
      </c>
      <c r="I9470">
        <v>45563</v>
      </c>
      <c r="J9470" t="b">
        <f t="shared" si="294"/>
        <v>1</v>
      </c>
      <c r="K9470">
        <v>45563</v>
      </c>
      <c r="L9470" t="b">
        <f t="shared" si="295"/>
        <v>1</v>
      </c>
      <c r="M9470">
        <v>0</v>
      </c>
      <c r="N9470">
        <v>45563</v>
      </c>
      <c r="O9470" t="s">
        <v>72</v>
      </c>
      <c r="P9470" t="b">
        <v>0</v>
      </c>
      <c r="Q9470" t="s">
        <v>47</v>
      </c>
      <c r="R9470" s="2">
        <v>45852</v>
      </c>
      <c r="S9470" s="2">
        <v>45870</v>
      </c>
      <c r="T9470" t="s">
        <v>20224</v>
      </c>
      <c r="U9470" t="b">
        <v>0</v>
      </c>
      <c r="V9470" t="s">
        <v>4527</v>
      </c>
      <c r="W9470" t="s">
        <v>4528</v>
      </c>
      <c r="X9470" t="s">
        <v>1534</v>
      </c>
      <c r="Y9470" t="s">
        <v>4529</v>
      </c>
      <c r="Z9470">
        <v>6902</v>
      </c>
      <c r="AA9470">
        <v>41.055214999999997</v>
      </c>
      <c r="AB9470">
        <v>-73.523747</v>
      </c>
      <c r="AC9470">
        <v>41.978382000000003</v>
      </c>
      <c r="AD9470">
        <v>-91.668626000000003</v>
      </c>
      <c r="AF9470" t="s">
        <v>80</v>
      </c>
      <c r="AG9470">
        <v>21</v>
      </c>
      <c r="AH9470">
        <v>19</v>
      </c>
      <c r="AI9470">
        <v>25</v>
      </c>
      <c r="AJ9470" t="s">
        <v>81</v>
      </c>
      <c r="AK9470" t="s">
        <v>82</v>
      </c>
      <c r="AP9470" s="1">
        <v>45823.822222222225</v>
      </c>
      <c r="AQ9470" s="1">
        <v>45823.822222222225</v>
      </c>
      <c r="AR9470" s="1">
        <v>45823.822222222225</v>
      </c>
      <c r="AS9470" t="s">
        <v>20225</v>
      </c>
    </row>
    <row r="9471" spans="1:45" x14ac:dyDescent="0.25">
      <c r="A9471">
        <v>2025</v>
      </c>
      <c r="B9471" t="s">
        <v>4604</v>
      </c>
      <c r="C9471" t="s">
        <v>110</v>
      </c>
      <c r="D9471" t="s">
        <v>95</v>
      </c>
      <c r="E9471">
        <v>42770</v>
      </c>
      <c r="F9471">
        <v>44948</v>
      </c>
      <c r="G9471">
        <v>44948</v>
      </c>
      <c r="H9471" t="b">
        <v>1</v>
      </c>
      <c r="I9471">
        <v>44948</v>
      </c>
      <c r="J9471" t="b">
        <f t="shared" si="294"/>
        <v>1</v>
      </c>
      <c r="K9471">
        <v>44948</v>
      </c>
      <c r="L9471" t="b">
        <f t="shared" si="295"/>
        <v>1</v>
      </c>
      <c r="M9471">
        <v>0</v>
      </c>
      <c r="N9471">
        <v>44948</v>
      </c>
      <c r="O9471" t="s">
        <v>72</v>
      </c>
      <c r="P9471" t="b">
        <v>0</v>
      </c>
      <c r="R9471" s="2">
        <v>45848</v>
      </c>
      <c r="S9471" s="2">
        <v>45873</v>
      </c>
      <c r="T9471" t="s">
        <v>20226</v>
      </c>
      <c r="U9471" t="b">
        <v>0</v>
      </c>
      <c r="V9471" t="s">
        <v>3590</v>
      </c>
      <c r="W9471" t="s">
        <v>3591</v>
      </c>
      <c r="X9471" t="s">
        <v>635</v>
      </c>
      <c r="Y9471" t="s">
        <v>3592</v>
      </c>
      <c r="Z9471">
        <v>46123</v>
      </c>
      <c r="AA9471">
        <v>39.762467999999998</v>
      </c>
      <c r="AB9471">
        <v>-86.361850000000004</v>
      </c>
      <c r="AC9471">
        <v>41.978382000000003</v>
      </c>
      <c r="AD9471">
        <v>-91.668626000000003</v>
      </c>
      <c r="AF9471" t="s">
        <v>80</v>
      </c>
      <c r="AG9471">
        <v>21</v>
      </c>
      <c r="AH9471">
        <v>19</v>
      </c>
      <c r="AI9471">
        <v>25</v>
      </c>
      <c r="AJ9471" t="s">
        <v>81</v>
      </c>
      <c r="AK9471" t="s">
        <v>82</v>
      </c>
      <c r="AP9471" s="1">
        <v>45823.822222222225</v>
      </c>
      <c r="AQ9471" s="1">
        <v>45823.822222222225</v>
      </c>
      <c r="AR9471" s="1">
        <v>45823.822222222225</v>
      </c>
      <c r="AS9471" t="s">
        <v>20227</v>
      </c>
    </row>
    <row r="9472" spans="1:45" x14ac:dyDescent="0.25">
      <c r="A9472">
        <v>2025</v>
      </c>
      <c r="B9472" t="s">
        <v>43</v>
      </c>
      <c r="C9472" t="s">
        <v>118</v>
      </c>
      <c r="D9472" t="s">
        <v>434</v>
      </c>
      <c r="E9472">
        <v>57400</v>
      </c>
      <c r="F9472">
        <v>59678</v>
      </c>
      <c r="G9472">
        <v>59678</v>
      </c>
      <c r="H9472" t="b">
        <v>1</v>
      </c>
      <c r="I9472">
        <v>59678</v>
      </c>
      <c r="J9472" t="b">
        <f t="shared" si="294"/>
        <v>1</v>
      </c>
      <c r="K9472">
        <v>59678</v>
      </c>
      <c r="L9472" t="b">
        <f t="shared" si="295"/>
        <v>1</v>
      </c>
      <c r="M9472">
        <v>0</v>
      </c>
      <c r="N9472">
        <v>59678</v>
      </c>
      <c r="O9472" t="s">
        <v>72</v>
      </c>
      <c r="P9472" t="b">
        <v>0</v>
      </c>
      <c r="Q9472" t="s">
        <v>47</v>
      </c>
      <c r="R9472" s="2">
        <v>45846</v>
      </c>
      <c r="S9472" s="2">
        <v>45873</v>
      </c>
      <c r="T9472" t="s">
        <v>20228</v>
      </c>
      <c r="U9472" t="b">
        <v>0</v>
      </c>
      <c r="V9472" t="s">
        <v>9711</v>
      </c>
      <c r="W9472" t="s">
        <v>9712</v>
      </c>
      <c r="X9472" t="s">
        <v>969</v>
      </c>
      <c r="Y9472" t="s">
        <v>9713</v>
      </c>
      <c r="Z9472">
        <v>44212</v>
      </c>
      <c r="AA9472">
        <v>41.239750000000001</v>
      </c>
      <c r="AB9472">
        <v>-81.797096999999994</v>
      </c>
      <c r="AC9472">
        <v>41.978382000000003</v>
      </c>
      <c r="AD9472">
        <v>-91.668626000000003</v>
      </c>
      <c r="AF9472" t="s">
        <v>80</v>
      </c>
      <c r="AG9472">
        <v>21</v>
      </c>
      <c r="AH9472">
        <v>20</v>
      </c>
      <c r="AI9472">
        <v>24</v>
      </c>
      <c r="AJ9472" t="s">
        <v>81</v>
      </c>
      <c r="AK9472" t="s">
        <v>82</v>
      </c>
      <c r="AP9472" s="1">
        <v>45823.820833333331</v>
      </c>
      <c r="AQ9472" s="1">
        <v>45823.820833333331</v>
      </c>
      <c r="AR9472" s="1">
        <v>45823.820833333331</v>
      </c>
      <c r="AS9472" t="s">
        <v>20229</v>
      </c>
    </row>
    <row r="9473" spans="1:45" x14ac:dyDescent="0.25">
      <c r="A9473">
        <v>2025</v>
      </c>
      <c r="B9473" t="s">
        <v>4604</v>
      </c>
      <c r="C9473" t="s">
        <v>118</v>
      </c>
      <c r="D9473" t="s">
        <v>95</v>
      </c>
      <c r="E9473">
        <v>42770</v>
      </c>
      <c r="F9473">
        <v>45338</v>
      </c>
      <c r="G9473">
        <v>45338</v>
      </c>
      <c r="H9473" t="b">
        <v>0</v>
      </c>
      <c r="I9473">
        <v>45338</v>
      </c>
      <c r="J9473" t="b">
        <f t="shared" si="294"/>
        <v>1</v>
      </c>
      <c r="K9473">
        <v>45338</v>
      </c>
      <c r="L9473" t="b">
        <f t="shared" si="295"/>
        <v>1</v>
      </c>
      <c r="M9473">
        <v>0</v>
      </c>
      <c r="N9473">
        <v>45338</v>
      </c>
      <c r="O9473" t="s">
        <v>72</v>
      </c>
      <c r="P9473" t="b">
        <v>1</v>
      </c>
      <c r="Q9473" t="s">
        <v>47</v>
      </c>
      <c r="R9473" s="2">
        <v>45851</v>
      </c>
      <c r="S9473" s="2">
        <v>45881</v>
      </c>
      <c r="T9473" t="s">
        <v>20230</v>
      </c>
      <c r="U9473" t="b">
        <v>0</v>
      </c>
      <c r="V9473" t="s">
        <v>1175</v>
      </c>
      <c r="W9473" t="s">
        <v>1176</v>
      </c>
      <c r="X9473" t="s">
        <v>594</v>
      </c>
      <c r="Y9473" t="s">
        <v>1177</v>
      </c>
      <c r="Z9473">
        <v>37922</v>
      </c>
      <c r="AA9473">
        <v>35.908180000000002</v>
      </c>
      <c r="AB9473">
        <v>-84.131069999999994</v>
      </c>
      <c r="AC9473">
        <v>41.978382000000003</v>
      </c>
      <c r="AD9473">
        <v>-91.668626000000003</v>
      </c>
      <c r="AF9473" t="s">
        <v>80</v>
      </c>
      <c r="AG9473">
        <v>21</v>
      </c>
      <c r="AH9473">
        <v>19</v>
      </c>
      <c r="AI9473">
        <v>25</v>
      </c>
      <c r="AJ9473" t="s">
        <v>81</v>
      </c>
      <c r="AK9473" t="s">
        <v>82</v>
      </c>
      <c r="AP9473" s="1">
        <v>45823.820138888892</v>
      </c>
      <c r="AQ9473" s="1">
        <v>45823.820138888892</v>
      </c>
      <c r="AR9473" s="1">
        <v>45823.820138888892</v>
      </c>
      <c r="AS9473" t="s">
        <v>20231</v>
      </c>
    </row>
    <row r="9474" spans="1:45" x14ac:dyDescent="0.25">
      <c r="A9474">
        <v>2025</v>
      </c>
      <c r="B9474" t="s">
        <v>4613</v>
      </c>
      <c r="C9474" t="s">
        <v>70</v>
      </c>
      <c r="D9474" t="s">
        <v>170</v>
      </c>
      <c r="E9474">
        <v>49190</v>
      </c>
      <c r="F9474">
        <v>52973</v>
      </c>
      <c r="G9474">
        <v>52973</v>
      </c>
      <c r="H9474" t="b">
        <v>1</v>
      </c>
      <c r="I9474">
        <v>52973</v>
      </c>
      <c r="J9474" t="b">
        <f t="shared" si="294"/>
        <v>1</v>
      </c>
      <c r="K9474">
        <v>52973</v>
      </c>
      <c r="L9474" t="b">
        <f t="shared" si="295"/>
        <v>1</v>
      </c>
      <c r="M9474">
        <v>0</v>
      </c>
      <c r="N9474">
        <v>52973</v>
      </c>
      <c r="O9474" t="s">
        <v>72</v>
      </c>
      <c r="P9474" t="b">
        <v>0</v>
      </c>
      <c r="R9474" s="2">
        <v>45844</v>
      </c>
      <c r="S9474" s="2">
        <v>45861</v>
      </c>
      <c r="T9474" t="s">
        <v>20232</v>
      </c>
      <c r="U9474" t="b">
        <v>0</v>
      </c>
      <c r="V9474" t="s">
        <v>9133</v>
      </c>
      <c r="W9474" t="s">
        <v>9134</v>
      </c>
      <c r="X9474" t="s">
        <v>428</v>
      </c>
      <c r="Y9474" t="s">
        <v>9135</v>
      </c>
      <c r="Z9474">
        <v>92801</v>
      </c>
      <c r="AA9474">
        <v>33.852505000000001</v>
      </c>
      <c r="AB9474">
        <v>-117.941912</v>
      </c>
      <c r="AC9474">
        <v>41.978382000000003</v>
      </c>
      <c r="AD9474">
        <v>-91.668626000000003</v>
      </c>
      <c r="AF9474" t="s">
        <v>80</v>
      </c>
      <c r="AG9474">
        <v>21</v>
      </c>
      <c r="AH9474">
        <v>19</v>
      </c>
      <c r="AI9474">
        <v>25</v>
      </c>
      <c r="AJ9474" t="s">
        <v>81</v>
      </c>
      <c r="AK9474" t="s">
        <v>82</v>
      </c>
      <c r="AP9474" s="1">
        <v>45823.818749999999</v>
      </c>
      <c r="AQ9474" s="1">
        <v>45823.818749999999</v>
      </c>
      <c r="AR9474" s="1">
        <v>45823.818749999999</v>
      </c>
      <c r="AS9474" t="s">
        <v>20233</v>
      </c>
    </row>
    <row r="9475" spans="1:45" x14ac:dyDescent="0.25">
      <c r="A9475">
        <v>2025</v>
      </c>
      <c r="B9475" t="s">
        <v>58</v>
      </c>
      <c r="C9475" t="s">
        <v>85</v>
      </c>
      <c r="D9475" t="s">
        <v>86</v>
      </c>
      <c r="E9475">
        <v>54970</v>
      </c>
      <c r="F9475">
        <v>58885</v>
      </c>
      <c r="G9475">
        <v>58885</v>
      </c>
      <c r="H9475" t="b">
        <v>1</v>
      </c>
      <c r="I9475">
        <v>58885</v>
      </c>
      <c r="J9475" t="b">
        <f t="shared" ref="J9475:J9538" si="296">G9475=I9475</f>
        <v>1</v>
      </c>
      <c r="K9475">
        <v>58885</v>
      </c>
      <c r="L9475" t="b">
        <f t="shared" ref="L9475:L9538" si="297">K9475=G9475</f>
        <v>1</v>
      </c>
      <c r="M9475">
        <v>0</v>
      </c>
      <c r="N9475">
        <v>58885</v>
      </c>
      <c r="O9475" t="s">
        <v>72</v>
      </c>
      <c r="P9475" t="b">
        <v>0</v>
      </c>
      <c r="R9475" s="2">
        <v>45840</v>
      </c>
      <c r="S9475" s="2">
        <v>45854</v>
      </c>
      <c r="T9475" t="s">
        <v>20234</v>
      </c>
      <c r="U9475" t="b">
        <v>0</v>
      </c>
      <c r="V9475" t="s">
        <v>9292</v>
      </c>
      <c r="W9475" t="s">
        <v>9293</v>
      </c>
      <c r="X9475" t="s">
        <v>1720</v>
      </c>
      <c r="Y9475" t="s">
        <v>1677</v>
      </c>
      <c r="Z9475">
        <v>97477</v>
      </c>
      <c r="AA9475">
        <v>44.045521000000001</v>
      </c>
      <c r="AB9475">
        <v>-123.01416</v>
      </c>
      <c r="AC9475">
        <v>41.978382000000003</v>
      </c>
      <c r="AD9475">
        <v>-91.668626000000003</v>
      </c>
      <c r="AF9475" t="s">
        <v>80</v>
      </c>
      <c r="AG9475">
        <v>21</v>
      </c>
      <c r="AH9475">
        <v>19</v>
      </c>
      <c r="AI9475">
        <v>25</v>
      </c>
      <c r="AJ9475" t="s">
        <v>81</v>
      </c>
      <c r="AK9475" t="s">
        <v>82</v>
      </c>
      <c r="AP9475" s="1">
        <v>45823.818749999999</v>
      </c>
      <c r="AQ9475" s="1">
        <v>45823.818749999999</v>
      </c>
      <c r="AR9475" s="1">
        <v>45823.818749999999</v>
      </c>
      <c r="AS9475" t="s">
        <v>6422</v>
      </c>
    </row>
    <row r="9476" spans="1:45" x14ac:dyDescent="0.25">
      <c r="A9476">
        <v>2025</v>
      </c>
      <c r="B9476" t="s">
        <v>43</v>
      </c>
      <c r="C9476" t="s">
        <v>169</v>
      </c>
      <c r="D9476" t="s">
        <v>219</v>
      </c>
      <c r="E9476">
        <v>57400</v>
      </c>
      <c r="F9476">
        <v>62645</v>
      </c>
      <c r="G9476">
        <v>62645</v>
      </c>
      <c r="H9476" t="b">
        <v>0</v>
      </c>
      <c r="I9476">
        <v>62645</v>
      </c>
      <c r="J9476" t="b">
        <f t="shared" si="296"/>
        <v>1</v>
      </c>
      <c r="K9476">
        <v>62645</v>
      </c>
      <c r="L9476" t="b">
        <f t="shared" si="297"/>
        <v>1</v>
      </c>
      <c r="M9476">
        <v>0</v>
      </c>
      <c r="N9476">
        <v>62645</v>
      </c>
      <c r="O9476" t="s">
        <v>72</v>
      </c>
      <c r="P9476" t="b">
        <v>0</v>
      </c>
      <c r="R9476" s="2">
        <v>45848</v>
      </c>
      <c r="S9476" s="2">
        <v>45873</v>
      </c>
      <c r="T9476" t="s">
        <v>20235</v>
      </c>
      <c r="U9476" t="b">
        <v>0</v>
      </c>
      <c r="V9476" t="s">
        <v>4767</v>
      </c>
      <c r="W9476" t="s">
        <v>4768</v>
      </c>
      <c r="X9476" t="s">
        <v>969</v>
      </c>
      <c r="Y9476" t="s">
        <v>4696</v>
      </c>
      <c r="Z9476">
        <v>45255</v>
      </c>
      <c r="AA9476">
        <v>39.071617000000003</v>
      </c>
      <c r="AB9476">
        <v>-84.314085000000006</v>
      </c>
      <c r="AC9476">
        <v>41.978382000000003</v>
      </c>
      <c r="AD9476">
        <v>-91.668626000000003</v>
      </c>
      <c r="AF9476" t="s">
        <v>80</v>
      </c>
      <c r="AG9476">
        <v>21</v>
      </c>
      <c r="AH9476">
        <v>20</v>
      </c>
      <c r="AI9476">
        <v>24</v>
      </c>
      <c r="AJ9476" t="s">
        <v>81</v>
      </c>
      <c r="AK9476" t="s">
        <v>82</v>
      </c>
      <c r="AP9476" s="1">
        <v>45823.820833333331</v>
      </c>
      <c r="AQ9476" s="1">
        <v>45823.820833333331</v>
      </c>
      <c r="AR9476" s="1">
        <v>45823.820833333331</v>
      </c>
      <c r="AS9476" t="s">
        <v>20236</v>
      </c>
    </row>
    <row r="9477" spans="1:45" x14ac:dyDescent="0.25">
      <c r="A9477">
        <v>2025</v>
      </c>
      <c r="B9477" t="s">
        <v>58</v>
      </c>
      <c r="C9477" t="s">
        <v>70</v>
      </c>
      <c r="D9477" t="s">
        <v>86</v>
      </c>
      <c r="E9477">
        <v>54970</v>
      </c>
      <c r="F9477">
        <v>57648</v>
      </c>
      <c r="G9477">
        <v>57648</v>
      </c>
      <c r="H9477" t="b">
        <v>0</v>
      </c>
      <c r="I9477">
        <v>57648</v>
      </c>
      <c r="J9477" t="b">
        <f t="shared" si="296"/>
        <v>1</v>
      </c>
      <c r="K9477">
        <v>57648</v>
      </c>
      <c r="L9477" t="b">
        <f t="shared" si="297"/>
        <v>1</v>
      </c>
      <c r="M9477">
        <v>0</v>
      </c>
      <c r="N9477">
        <v>57648</v>
      </c>
      <c r="O9477" t="s">
        <v>72</v>
      </c>
      <c r="P9477" t="b">
        <v>0</v>
      </c>
      <c r="Q9477" t="s">
        <v>61</v>
      </c>
      <c r="R9477" s="2">
        <v>45855</v>
      </c>
      <c r="S9477" s="2">
        <v>45885</v>
      </c>
      <c r="T9477" t="s">
        <v>20237</v>
      </c>
      <c r="U9477" t="b">
        <v>0</v>
      </c>
      <c r="V9477" t="s">
        <v>7138</v>
      </c>
      <c r="W9477" t="s">
        <v>7139</v>
      </c>
      <c r="X9477" t="s">
        <v>594</v>
      </c>
      <c r="Y9477" t="s">
        <v>801</v>
      </c>
      <c r="Z9477">
        <v>38242</v>
      </c>
      <c r="AA9477">
        <v>36.319057000000001</v>
      </c>
      <c r="AB9477">
        <v>-88.280299999999997</v>
      </c>
      <c r="AC9477">
        <v>41.978382000000003</v>
      </c>
      <c r="AD9477">
        <v>-91.668626000000003</v>
      </c>
      <c r="AF9477" t="s">
        <v>80</v>
      </c>
      <c r="AG9477">
        <v>21</v>
      </c>
      <c r="AH9477">
        <v>19</v>
      </c>
      <c r="AI9477">
        <v>25</v>
      </c>
      <c r="AJ9477" t="s">
        <v>81</v>
      </c>
      <c r="AK9477" t="s">
        <v>82</v>
      </c>
      <c r="AP9477" s="1">
        <v>45823.820138888892</v>
      </c>
      <c r="AQ9477" s="1">
        <v>45823.820138888892</v>
      </c>
      <c r="AR9477" s="1">
        <v>45823.820138888892</v>
      </c>
      <c r="AS9477" t="s">
        <v>7145</v>
      </c>
    </row>
    <row r="9478" spans="1:45" x14ac:dyDescent="0.25">
      <c r="A9478">
        <v>2025</v>
      </c>
      <c r="B9478" t="s">
        <v>4604</v>
      </c>
      <c r="C9478" t="s">
        <v>70</v>
      </c>
      <c r="D9478" t="s">
        <v>95</v>
      </c>
      <c r="E9478">
        <v>42770</v>
      </c>
      <c r="F9478">
        <v>44813</v>
      </c>
      <c r="G9478">
        <v>44813</v>
      </c>
      <c r="H9478" t="b">
        <v>1</v>
      </c>
      <c r="I9478">
        <v>44813</v>
      </c>
      <c r="J9478" t="b">
        <f t="shared" si="296"/>
        <v>1</v>
      </c>
      <c r="K9478">
        <v>44813</v>
      </c>
      <c r="L9478" t="b">
        <f t="shared" si="297"/>
        <v>1</v>
      </c>
      <c r="M9478">
        <v>0</v>
      </c>
      <c r="N9478">
        <v>44813</v>
      </c>
      <c r="O9478" t="s">
        <v>72</v>
      </c>
      <c r="P9478" t="b">
        <v>0</v>
      </c>
      <c r="R9478" s="2">
        <v>45851</v>
      </c>
      <c r="S9478" s="2">
        <v>45869</v>
      </c>
      <c r="T9478" t="s">
        <v>20238</v>
      </c>
      <c r="U9478" t="b">
        <v>0</v>
      </c>
      <c r="V9478" t="s">
        <v>4839</v>
      </c>
      <c r="W9478" t="s">
        <v>4840</v>
      </c>
      <c r="X9478" t="s">
        <v>482</v>
      </c>
      <c r="Y9478" t="s">
        <v>4841</v>
      </c>
      <c r="Z9478">
        <v>24012</v>
      </c>
      <c r="AA9478">
        <v>37.285418</v>
      </c>
      <c r="AB9478">
        <v>-79.937212000000002</v>
      </c>
      <c r="AC9478">
        <v>41.978382000000003</v>
      </c>
      <c r="AD9478">
        <v>-91.668626000000003</v>
      </c>
      <c r="AF9478" t="s">
        <v>80</v>
      </c>
      <c r="AG9478">
        <v>21</v>
      </c>
      <c r="AH9478">
        <v>19</v>
      </c>
      <c r="AI9478">
        <v>25</v>
      </c>
      <c r="AJ9478" t="s">
        <v>81</v>
      </c>
      <c r="AK9478" t="s">
        <v>82</v>
      </c>
      <c r="AP9478" s="1">
        <v>45823.818749999999</v>
      </c>
      <c r="AQ9478" s="1">
        <v>45823.818749999999</v>
      </c>
      <c r="AR9478" s="1">
        <v>45823.818749999999</v>
      </c>
      <c r="AS9478" t="s">
        <v>20239</v>
      </c>
    </row>
    <row r="9479" spans="1:45" x14ac:dyDescent="0.25">
      <c r="A9479">
        <v>2025</v>
      </c>
      <c r="B9479" t="s">
        <v>4604</v>
      </c>
      <c r="C9479" t="s">
        <v>272</v>
      </c>
      <c r="D9479" t="s">
        <v>95</v>
      </c>
      <c r="E9479">
        <v>42770</v>
      </c>
      <c r="F9479">
        <v>45523</v>
      </c>
      <c r="G9479">
        <v>45523</v>
      </c>
      <c r="H9479" t="b">
        <v>1</v>
      </c>
      <c r="I9479">
        <v>45523</v>
      </c>
      <c r="J9479" t="b">
        <f t="shared" si="296"/>
        <v>1</v>
      </c>
      <c r="K9479">
        <v>45523</v>
      </c>
      <c r="L9479" t="b">
        <f t="shared" si="297"/>
        <v>1</v>
      </c>
      <c r="M9479">
        <v>0</v>
      </c>
      <c r="N9479">
        <v>45523</v>
      </c>
      <c r="O9479" t="s">
        <v>72</v>
      </c>
      <c r="P9479" t="b">
        <v>0</v>
      </c>
      <c r="R9479" s="2">
        <v>45845</v>
      </c>
      <c r="S9479" s="2">
        <v>45863</v>
      </c>
      <c r="T9479" t="s">
        <v>20240</v>
      </c>
      <c r="U9479" t="b">
        <v>0</v>
      </c>
      <c r="V9479" t="s">
        <v>412</v>
      </c>
      <c r="W9479" t="s">
        <v>413</v>
      </c>
      <c r="X9479" t="s">
        <v>414</v>
      </c>
      <c r="Y9479" t="s">
        <v>415</v>
      </c>
      <c r="Z9479">
        <v>85014</v>
      </c>
      <c r="AA9479">
        <v>33.510891999999998</v>
      </c>
      <c r="AB9479">
        <v>-112.04788499999999</v>
      </c>
      <c r="AC9479">
        <v>41.978382000000003</v>
      </c>
      <c r="AD9479">
        <v>-91.668626000000003</v>
      </c>
      <c r="AF9479" t="s">
        <v>80</v>
      </c>
      <c r="AG9479">
        <v>21</v>
      </c>
      <c r="AH9479">
        <v>19</v>
      </c>
      <c r="AI9479">
        <v>25</v>
      </c>
      <c r="AJ9479" t="s">
        <v>81</v>
      </c>
      <c r="AK9479" t="s">
        <v>82</v>
      </c>
      <c r="AP9479" s="1">
        <v>45823.819444444445</v>
      </c>
      <c r="AQ9479" s="1">
        <v>45823.819444444445</v>
      </c>
      <c r="AR9479" s="1">
        <v>45823.819444444445</v>
      </c>
      <c r="AS9479" t="s">
        <v>20241</v>
      </c>
    </row>
    <row r="9480" spans="1:45" x14ac:dyDescent="0.25">
      <c r="A9480">
        <v>2025</v>
      </c>
      <c r="B9480" t="s">
        <v>4618</v>
      </c>
      <c r="C9480" t="s">
        <v>110</v>
      </c>
      <c r="D9480" t="s">
        <v>86</v>
      </c>
      <c r="E9480">
        <v>54610</v>
      </c>
      <c r="F9480">
        <v>59613</v>
      </c>
      <c r="G9480">
        <v>59613</v>
      </c>
      <c r="H9480" t="b">
        <v>0</v>
      </c>
      <c r="I9480">
        <v>59613</v>
      </c>
      <c r="J9480" t="b">
        <f t="shared" si="296"/>
        <v>1</v>
      </c>
      <c r="K9480">
        <v>59613</v>
      </c>
      <c r="L9480" t="b">
        <f t="shared" si="297"/>
        <v>1</v>
      </c>
      <c r="M9480">
        <v>0</v>
      </c>
      <c r="N9480">
        <v>59613</v>
      </c>
      <c r="O9480" t="s">
        <v>72</v>
      </c>
      <c r="P9480" t="b">
        <v>1</v>
      </c>
      <c r="Q9480" t="s">
        <v>47</v>
      </c>
      <c r="R9480" s="2">
        <v>45845</v>
      </c>
      <c r="S9480" s="2">
        <v>45862</v>
      </c>
      <c r="T9480" t="s">
        <v>20242</v>
      </c>
      <c r="U9480" t="b">
        <v>0</v>
      </c>
      <c r="V9480" t="s">
        <v>7320</v>
      </c>
      <c r="W9480" t="s">
        <v>7321</v>
      </c>
      <c r="X9480" t="s">
        <v>428</v>
      </c>
      <c r="Y9480" t="s">
        <v>7322</v>
      </c>
      <c r="Z9480">
        <v>92008</v>
      </c>
      <c r="AA9480">
        <v>33.132685000000002</v>
      </c>
      <c r="AB9480">
        <v>-117.32639899999999</v>
      </c>
      <c r="AC9480">
        <v>41.978382000000003</v>
      </c>
      <c r="AD9480">
        <v>-91.668626000000003</v>
      </c>
      <c r="AF9480" t="s">
        <v>80</v>
      </c>
      <c r="AG9480">
        <v>21</v>
      </c>
      <c r="AH9480">
        <v>19</v>
      </c>
      <c r="AI9480">
        <v>25</v>
      </c>
      <c r="AJ9480" t="s">
        <v>81</v>
      </c>
      <c r="AK9480" t="s">
        <v>82</v>
      </c>
      <c r="AP9480" s="1">
        <v>45823.819444444445</v>
      </c>
      <c r="AQ9480" s="1">
        <v>45823.819444444445</v>
      </c>
      <c r="AR9480" s="1">
        <v>45823.819444444445</v>
      </c>
      <c r="AS9480" t="s">
        <v>11637</v>
      </c>
    </row>
    <row r="9481" spans="1:45" x14ac:dyDescent="0.25">
      <c r="A9481">
        <v>2025</v>
      </c>
      <c r="B9481" t="s">
        <v>4618</v>
      </c>
      <c r="C9481" t="s">
        <v>85</v>
      </c>
      <c r="D9481" t="s">
        <v>86</v>
      </c>
      <c r="E9481">
        <v>54610</v>
      </c>
      <c r="F9481">
        <v>58000</v>
      </c>
      <c r="G9481">
        <v>58000</v>
      </c>
      <c r="H9481" t="b">
        <v>0</v>
      </c>
      <c r="I9481">
        <v>58000</v>
      </c>
      <c r="J9481" t="b">
        <f t="shared" si="296"/>
        <v>1</v>
      </c>
      <c r="K9481">
        <v>58000</v>
      </c>
      <c r="L9481" t="b">
        <f t="shared" si="297"/>
        <v>1</v>
      </c>
      <c r="M9481">
        <v>0</v>
      </c>
      <c r="N9481">
        <v>58000</v>
      </c>
      <c r="O9481" t="s">
        <v>72</v>
      </c>
      <c r="P9481" t="b">
        <v>0</v>
      </c>
      <c r="Q9481" t="s">
        <v>47</v>
      </c>
      <c r="R9481" s="2">
        <v>45850</v>
      </c>
      <c r="S9481" s="2">
        <v>45866</v>
      </c>
      <c r="T9481" t="s">
        <v>20243</v>
      </c>
      <c r="U9481" t="b">
        <v>0</v>
      </c>
      <c r="V9481" t="s">
        <v>5256</v>
      </c>
      <c r="W9481" t="s">
        <v>5257</v>
      </c>
      <c r="X9481" t="s">
        <v>1057</v>
      </c>
      <c r="Y9481" t="s">
        <v>5258</v>
      </c>
      <c r="Z9481">
        <v>12110</v>
      </c>
      <c r="AA9481">
        <v>42.741768999999998</v>
      </c>
      <c r="AB9481">
        <v>-73.761767000000006</v>
      </c>
      <c r="AC9481">
        <v>41.978382000000003</v>
      </c>
      <c r="AD9481">
        <v>-91.668626000000003</v>
      </c>
      <c r="AF9481" t="s">
        <v>80</v>
      </c>
      <c r="AG9481">
        <v>21</v>
      </c>
      <c r="AH9481">
        <v>19</v>
      </c>
      <c r="AI9481">
        <v>25</v>
      </c>
      <c r="AJ9481" t="s">
        <v>81</v>
      </c>
      <c r="AK9481" t="s">
        <v>82</v>
      </c>
      <c r="AP9481" s="1">
        <v>45823.822916666664</v>
      </c>
      <c r="AQ9481" s="1">
        <v>45823.822916666664</v>
      </c>
      <c r="AR9481" s="1">
        <v>45823.822916666664</v>
      </c>
      <c r="AS9481" t="s">
        <v>20244</v>
      </c>
    </row>
    <row r="9482" spans="1:45" x14ac:dyDescent="0.25">
      <c r="A9482">
        <v>2025</v>
      </c>
      <c r="B9482" t="s">
        <v>58</v>
      </c>
      <c r="C9482" t="s">
        <v>244</v>
      </c>
      <c r="D9482" t="s">
        <v>86</v>
      </c>
      <c r="E9482">
        <v>54970</v>
      </c>
      <c r="F9482">
        <v>58273</v>
      </c>
      <c r="G9482">
        <v>58273</v>
      </c>
      <c r="H9482" t="b">
        <v>1</v>
      </c>
      <c r="I9482">
        <v>58273</v>
      </c>
      <c r="J9482" t="b">
        <f t="shared" si="296"/>
        <v>1</v>
      </c>
      <c r="K9482">
        <v>58273</v>
      </c>
      <c r="L9482" t="b">
        <f t="shared" si="297"/>
        <v>1</v>
      </c>
      <c r="M9482">
        <v>0</v>
      </c>
      <c r="N9482">
        <v>58273</v>
      </c>
      <c r="O9482" t="s">
        <v>72</v>
      </c>
      <c r="P9482" t="b">
        <v>0</v>
      </c>
      <c r="R9482" s="2">
        <v>45853</v>
      </c>
      <c r="S9482" s="2">
        <v>45873</v>
      </c>
      <c r="T9482" t="s">
        <v>20245</v>
      </c>
      <c r="U9482" t="b">
        <v>0</v>
      </c>
      <c r="V9482" t="s">
        <v>2851</v>
      </c>
      <c r="W9482" t="s">
        <v>2852</v>
      </c>
      <c r="X9482" t="s">
        <v>414</v>
      </c>
      <c r="Y9482" t="s">
        <v>2465</v>
      </c>
      <c r="Z9482">
        <v>85705</v>
      </c>
      <c r="AA9482">
        <v>32.287010000000002</v>
      </c>
      <c r="AB9482">
        <v>-110.983221</v>
      </c>
      <c r="AC9482">
        <v>41.978382000000003</v>
      </c>
      <c r="AD9482">
        <v>-91.668626000000003</v>
      </c>
      <c r="AF9482" t="s">
        <v>80</v>
      </c>
      <c r="AG9482">
        <v>21</v>
      </c>
      <c r="AH9482">
        <v>19</v>
      </c>
      <c r="AI9482">
        <v>25</v>
      </c>
      <c r="AJ9482" t="s">
        <v>81</v>
      </c>
      <c r="AK9482" t="s">
        <v>82</v>
      </c>
      <c r="AP9482" s="1">
        <v>45823.820138888892</v>
      </c>
      <c r="AQ9482" s="1">
        <v>45823.820138888892</v>
      </c>
      <c r="AR9482" s="1">
        <v>45823.820138888892</v>
      </c>
      <c r="AS9482" t="s">
        <v>14775</v>
      </c>
    </row>
    <row r="9483" spans="1:45" x14ac:dyDescent="0.25">
      <c r="A9483">
        <v>2025</v>
      </c>
      <c r="B9483" t="s">
        <v>4618</v>
      </c>
      <c r="C9483" t="s">
        <v>169</v>
      </c>
      <c r="D9483" t="s">
        <v>86</v>
      </c>
      <c r="E9483">
        <v>54610</v>
      </c>
      <c r="F9483">
        <v>58178</v>
      </c>
      <c r="G9483">
        <v>58178</v>
      </c>
      <c r="H9483" t="b">
        <v>1</v>
      </c>
      <c r="I9483">
        <v>58178</v>
      </c>
      <c r="J9483" t="b">
        <f t="shared" si="296"/>
        <v>1</v>
      </c>
      <c r="K9483">
        <v>58178</v>
      </c>
      <c r="L9483" t="b">
        <f t="shared" si="297"/>
        <v>1</v>
      </c>
      <c r="M9483">
        <v>0</v>
      </c>
      <c r="N9483">
        <v>58178</v>
      </c>
      <c r="O9483" t="s">
        <v>72</v>
      </c>
      <c r="P9483" t="b">
        <v>0</v>
      </c>
      <c r="R9483" s="2">
        <v>45854</v>
      </c>
      <c r="S9483" s="2">
        <v>45891</v>
      </c>
      <c r="T9483" t="s">
        <v>20246</v>
      </c>
      <c r="U9483" t="b">
        <v>0</v>
      </c>
      <c r="V9483" t="s">
        <v>3568</v>
      </c>
      <c r="W9483" t="s">
        <v>3569</v>
      </c>
      <c r="X9483" t="s">
        <v>3570</v>
      </c>
      <c r="Y9483" t="s">
        <v>3571</v>
      </c>
      <c r="Z9483">
        <v>68147</v>
      </c>
      <c r="AA9483">
        <v>41.180700000000002</v>
      </c>
      <c r="AB9483">
        <v>-95.9422</v>
      </c>
      <c r="AC9483">
        <v>41.978382000000003</v>
      </c>
      <c r="AD9483">
        <v>-91.668626000000003</v>
      </c>
      <c r="AF9483" t="s">
        <v>80</v>
      </c>
      <c r="AG9483">
        <v>21</v>
      </c>
      <c r="AH9483">
        <v>19</v>
      </c>
      <c r="AI9483">
        <v>25</v>
      </c>
      <c r="AJ9483" t="s">
        <v>81</v>
      </c>
      <c r="AK9483" t="s">
        <v>82</v>
      </c>
      <c r="AP9483" s="1">
        <v>45823.819444444445</v>
      </c>
      <c r="AQ9483" s="1">
        <v>45823.819444444445</v>
      </c>
      <c r="AR9483" s="1">
        <v>45823.819444444445</v>
      </c>
      <c r="AS9483" t="s">
        <v>20247</v>
      </c>
    </row>
    <row r="9484" spans="1:45" x14ac:dyDescent="0.25">
      <c r="A9484">
        <v>2025</v>
      </c>
      <c r="B9484" t="s">
        <v>58</v>
      </c>
      <c r="C9484" t="s">
        <v>70</v>
      </c>
      <c r="D9484" t="s">
        <v>86</v>
      </c>
      <c r="E9484">
        <v>54970</v>
      </c>
      <c r="F9484">
        <v>57153</v>
      </c>
      <c r="G9484">
        <v>57153</v>
      </c>
      <c r="H9484" t="b">
        <v>1</v>
      </c>
      <c r="I9484">
        <v>57153</v>
      </c>
      <c r="J9484" t="b">
        <f t="shared" si="296"/>
        <v>1</v>
      </c>
      <c r="K9484">
        <v>57153</v>
      </c>
      <c r="L9484" t="b">
        <f t="shared" si="297"/>
        <v>1</v>
      </c>
      <c r="M9484">
        <v>0</v>
      </c>
      <c r="N9484">
        <v>57153</v>
      </c>
      <c r="O9484" t="s">
        <v>72</v>
      </c>
      <c r="P9484" t="b">
        <v>0</v>
      </c>
      <c r="R9484" s="2">
        <v>45854</v>
      </c>
      <c r="S9484" s="2">
        <v>45892</v>
      </c>
      <c r="T9484" t="s">
        <v>20248</v>
      </c>
      <c r="U9484" t="b">
        <v>0</v>
      </c>
      <c r="V9484" t="s">
        <v>2899</v>
      </c>
      <c r="W9484" t="s">
        <v>2900</v>
      </c>
      <c r="X9484" t="s">
        <v>588</v>
      </c>
      <c r="Y9484" t="s">
        <v>2901</v>
      </c>
      <c r="Z9484">
        <v>64506</v>
      </c>
      <c r="AA9484">
        <v>39.781925999999999</v>
      </c>
      <c r="AB9484">
        <v>-94.800822999999994</v>
      </c>
      <c r="AC9484">
        <v>41.978382000000003</v>
      </c>
      <c r="AD9484">
        <v>-91.668626000000003</v>
      </c>
      <c r="AF9484" t="s">
        <v>80</v>
      </c>
      <c r="AG9484">
        <v>21</v>
      </c>
      <c r="AH9484">
        <v>19</v>
      </c>
      <c r="AI9484">
        <v>25</v>
      </c>
      <c r="AJ9484" t="s">
        <v>81</v>
      </c>
      <c r="AK9484" t="s">
        <v>82</v>
      </c>
      <c r="AP9484" s="1">
        <v>45823.818749999999</v>
      </c>
      <c r="AQ9484" s="1">
        <v>45823.818749999999</v>
      </c>
      <c r="AR9484" s="1">
        <v>45823.818749999999</v>
      </c>
      <c r="AS9484" t="s">
        <v>20249</v>
      </c>
    </row>
    <row r="9485" spans="1:45" x14ac:dyDescent="0.25">
      <c r="A9485">
        <v>2025</v>
      </c>
      <c r="B9485" t="s">
        <v>4618</v>
      </c>
      <c r="C9485" t="s">
        <v>169</v>
      </c>
      <c r="D9485" t="s">
        <v>86</v>
      </c>
      <c r="E9485">
        <v>54610</v>
      </c>
      <c r="F9485">
        <v>57875</v>
      </c>
      <c r="G9485">
        <v>57875</v>
      </c>
      <c r="H9485" t="b">
        <v>1</v>
      </c>
      <c r="I9485">
        <v>57875</v>
      </c>
      <c r="J9485" t="b">
        <f t="shared" si="296"/>
        <v>1</v>
      </c>
      <c r="K9485">
        <v>57875</v>
      </c>
      <c r="L9485" t="b">
        <f t="shared" si="297"/>
        <v>1</v>
      </c>
      <c r="M9485">
        <v>0</v>
      </c>
      <c r="N9485">
        <v>57875</v>
      </c>
      <c r="O9485" t="s">
        <v>72</v>
      </c>
      <c r="P9485" t="b">
        <v>0</v>
      </c>
      <c r="Q9485" t="s">
        <v>47</v>
      </c>
      <c r="R9485" s="2">
        <v>45848</v>
      </c>
      <c r="S9485" s="2">
        <v>45875</v>
      </c>
      <c r="T9485" t="s">
        <v>20250</v>
      </c>
      <c r="U9485" t="b">
        <v>0</v>
      </c>
      <c r="V9485" t="s">
        <v>3306</v>
      </c>
      <c r="W9485" t="s">
        <v>3307</v>
      </c>
      <c r="X9485" t="s">
        <v>420</v>
      </c>
      <c r="Y9485" t="s">
        <v>3308</v>
      </c>
      <c r="Z9485">
        <v>54729</v>
      </c>
      <c r="AA9485">
        <v>44.870126999999997</v>
      </c>
      <c r="AB9485">
        <v>-91.425717000000006</v>
      </c>
      <c r="AC9485">
        <v>41.978382000000003</v>
      </c>
      <c r="AD9485">
        <v>-91.668626000000003</v>
      </c>
      <c r="AF9485" t="s">
        <v>80</v>
      </c>
      <c r="AG9485">
        <v>21</v>
      </c>
      <c r="AH9485">
        <v>19</v>
      </c>
      <c r="AI9485">
        <v>25</v>
      </c>
      <c r="AJ9485" t="s">
        <v>81</v>
      </c>
      <c r="AK9485" t="s">
        <v>82</v>
      </c>
      <c r="AP9485" s="1">
        <v>45823.821527777778</v>
      </c>
      <c r="AQ9485" s="1">
        <v>45823.821527777778</v>
      </c>
      <c r="AR9485" s="1">
        <v>45823.821527777778</v>
      </c>
      <c r="AS9485" t="s">
        <v>20251</v>
      </c>
    </row>
    <row r="9486" spans="1:45" x14ac:dyDescent="0.25">
      <c r="A9486">
        <v>2025</v>
      </c>
      <c r="B9486" t="s">
        <v>43</v>
      </c>
      <c r="C9486" t="s">
        <v>118</v>
      </c>
      <c r="D9486" t="s">
        <v>219</v>
      </c>
      <c r="E9486">
        <v>57400</v>
      </c>
      <c r="F9486">
        <v>62262</v>
      </c>
      <c r="G9486">
        <v>63061</v>
      </c>
      <c r="H9486" t="b">
        <v>0</v>
      </c>
      <c r="I9486">
        <v>63061</v>
      </c>
      <c r="J9486" t="b">
        <f t="shared" si="296"/>
        <v>1</v>
      </c>
      <c r="K9486">
        <v>63061</v>
      </c>
      <c r="L9486" t="b">
        <f t="shared" si="297"/>
        <v>1</v>
      </c>
      <c r="M9486">
        <v>799</v>
      </c>
      <c r="N9486">
        <v>63061</v>
      </c>
      <c r="O9486" t="s">
        <v>72</v>
      </c>
      <c r="P9486" t="b">
        <v>0</v>
      </c>
      <c r="R9486" s="2">
        <v>45851</v>
      </c>
      <c r="S9486" s="2">
        <v>45879</v>
      </c>
      <c r="T9486" t="s">
        <v>20252</v>
      </c>
      <c r="U9486" t="b">
        <v>0</v>
      </c>
      <c r="V9486" t="s">
        <v>5278</v>
      </c>
      <c r="W9486" t="s">
        <v>5279</v>
      </c>
      <c r="X9486" t="s">
        <v>594</v>
      </c>
      <c r="Y9486" t="s">
        <v>5280</v>
      </c>
      <c r="Z9486">
        <v>37211</v>
      </c>
      <c r="AA9486">
        <v>36.086162000000002</v>
      </c>
      <c r="AB9486">
        <v>-86.699064000000007</v>
      </c>
      <c r="AC9486">
        <v>41.978382000000003</v>
      </c>
      <c r="AD9486">
        <v>-91.668626000000003</v>
      </c>
      <c r="AF9486" t="s">
        <v>80</v>
      </c>
      <c r="AG9486">
        <v>21</v>
      </c>
      <c r="AH9486">
        <v>20</v>
      </c>
      <c r="AI9486">
        <v>24</v>
      </c>
      <c r="AJ9486" t="s">
        <v>81</v>
      </c>
      <c r="AK9486" t="s">
        <v>82</v>
      </c>
      <c r="AP9486" s="1">
        <v>45823.820833333331</v>
      </c>
      <c r="AQ9486" s="1">
        <v>45823.820833333331</v>
      </c>
      <c r="AR9486" s="1">
        <v>45823.820833333331</v>
      </c>
      <c r="AS9486" t="s">
        <v>20253</v>
      </c>
    </row>
    <row r="9487" spans="1:45" x14ac:dyDescent="0.25">
      <c r="A9487">
        <v>2025</v>
      </c>
      <c r="B9487" t="s">
        <v>4604</v>
      </c>
      <c r="C9487" t="s">
        <v>244</v>
      </c>
      <c r="D9487" t="s">
        <v>71</v>
      </c>
      <c r="E9487">
        <v>42770</v>
      </c>
      <c r="F9487">
        <v>45238</v>
      </c>
      <c r="G9487">
        <v>45238</v>
      </c>
      <c r="H9487" t="b">
        <v>1</v>
      </c>
      <c r="I9487">
        <v>45238</v>
      </c>
      <c r="J9487" t="b">
        <f t="shared" si="296"/>
        <v>1</v>
      </c>
      <c r="K9487">
        <v>45238</v>
      </c>
      <c r="L9487" t="b">
        <f t="shared" si="297"/>
        <v>1</v>
      </c>
      <c r="M9487">
        <v>0</v>
      </c>
      <c r="N9487">
        <v>45238</v>
      </c>
      <c r="O9487" t="s">
        <v>72</v>
      </c>
      <c r="P9487" t="b">
        <v>0</v>
      </c>
      <c r="R9487" s="2">
        <v>45851</v>
      </c>
      <c r="S9487" s="2">
        <v>45868</v>
      </c>
      <c r="T9487" t="s">
        <v>20254</v>
      </c>
      <c r="U9487" t="b">
        <v>0</v>
      </c>
      <c r="V9487" t="s">
        <v>1997</v>
      </c>
      <c r="W9487" t="s">
        <v>1998</v>
      </c>
      <c r="X9487" t="s">
        <v>515</v>
      </c>
      <c r="Y9487" t="s">
        <v>1999</v>
      </c>
      <c r="Z9487">
        <v>20904</v>
      </c>
      <c r="AA9487">
        <v>39.061269000000003</v>
      </c>
      <c r="AB9487">
        <v>-76.958568</v>
      </c>
      <c r="AC9487">
        <v>41.978382000000003</v>
      </c>
      <c r="AD9487">
        <v>-91.668626000000003</v>
      </c>
      <c r="AF9487" t="s">
        <v>80</v>
      </c>
      <c r="AG9487">
        <v>21</v>
      </c>
      <c r="AH9487">
        <v>19</v>
      </c>
      <c r="AI9487">
        <v>25</v>
      </c>
      <c r="AJ9487" t="s">
        <v>81</v>
      </c>
      <c r="AK9487" t="s">
        <v>82</v>
      </c>
      <c r="AP9487" s="1">
        <v>45823.819444444445</v>
      </c>
      <c r="AQ9487" s="1">
        <v>45823.819444444445</v>
      </c>
      <c r="AR9487" s="1">
        <v>45823.819444444445</v>
      </c>
      <c r="AS9487" t="s">
        <v>1076</v>
      </c>
    </row>
    <row r="9488" spans="1:45" x14ac:dyDescent="0.25">
      <c r="A9488">
        <v>2025</v>
      </c>
      <c r="B9488" t="s">
        <v>43</v>
      </c>
      <c r="C9488" t="s">
        <v>169</v>
      </c>
      <c r="D9488" t="s">
        <v>219</v>
      </c>
      <c r="E9488">
        <v>57400</v>
      </c>
      <c r="F9488">
        <v>60623</v>
      </c>
      <c r="G9488">
        <v>62601</v>
      </c>
      <c r="H9488" t="b">
        <v>0</v>
      </c>
      <c r="I9488">
        <v>62601</v>
      </c>
      <c r="J9488" t="b">
        <f t="shared" si="296"/>
        <v>1</v>
      </c>
      <c r="K9488">
        <v>62601</v>
      </c>
      <c r="L9488" t="b">
        <f t="shared" si="297"/>
        <v>1</v>
      </c>
      <c r="M9488">
        <v>1978</v>
      </c>
      <c r="N9488">
        <v>62601</v>
      </c>
      <c r="O9488" t="s">
        <v>72</v>
      </c>
      <c r="P9488" t="b">
        <v>0</v>
      </c>
      <c r="Q9488" t="s">
        <v>61</v>
      </c>
      <c r="R9488" s="2">
        <v>45855</v>
      </c>
      <c r="S9488" s="2">
        <v>45880</v>
      </c>
      <c r="T9488" t="s">
        <v>20255</v>
      </c>
      <c r="U9488" t="b">
        <v>0</v>
      </c>
      <c r="V9488" t="s">
        <v>1575</v>
      </c>
      <c r="W9488" t="s">
        <v>1576</v>
      </c>
      <c r="X9488" t="s">
        <v>594</v>
      </c>
      <c r="Y9488" t="s">
        <v>1577</v>
      </c>
      <c r="Z9488">
        <v>38116</v>
      </c>
      <c r="AA9488">
        <v>35.023369000000002</v>
      </c>
      <c r="AB9488">
        <v>-90.003643999999994</v>
      </c>
      <c r="AC9488">
        <v>41.978382000000003</v>
      </c>
      <c r="AD9488">
        <v>-91.668626000000003</v>
      </c>
      <c r="AF9488" t="s">
        <v>80</v>
      </c>
      <c r="AG9488">
        <v>21</v>
      </c>
      <c r="AH9488">
        <v>20</v>
      </c>
      <c r="AI9488">
        <v>24</v>
      </c>
      <c r="AJ9488" t="s">
        <v>81</v>
      </c>
      <c r="AK9488" t="s">
        <v>82</v>
      </c>
      <c r="AP9488" s="1">
        <v>45823.819444444445</v>
      </c>
      <c r="AQ9488" s="1">
        <v>45823.819444444445</v>
      </c>
      <c r="AR9488" s="1">
        <v>45823.819444444445</v>
      </c>
      <c r="AS9488" t="s">
        <v>20256</v>
      </c>
    </row>
    <row r="9489" spans="1:45" x14ac:dyDescent="0.25">
      <c r="A9489">
        <v>2025</v>
      </c>
      <c r="B9489" t="s">
        <v>4604</v>
      </c>
      <c r="C9489" t="s">
        <v>70</v>
      </c>
      <c r="D9489" t="s">
        <v>95</v>
      </c>
      <c r="E9489">
        <v>42770</v>
      </c>
      <c r="F9489">
        <v>45733</v>
      </c>
      <c r="G9489">
        <v>45733</v>
      </c>
      <c r="H9489" t="b">
        <v>1</v>
      </c>
      <c r="I9489">
        <v>45733</v>
      </c>
      <c r="J9489" t="b">
        <f t="shared" si="296"/>
        <v>1</v>
      </c>
      <c r="K9489">
        <v>45733</v>
      </c>
      <c r="L9489" t="b">
        <f t="shared" si="297"/>
        <v>1</v>
      </c>
      <c r="M9489">
        <v>0</v>
      </c>
      <c r="N9489">
        <v>45733</v>
      </c>
      <c r="O9489" t="s">
        <v>72</v>
      </c>
      <c r="P9489" t="b">
        <v>0</v>
      </c>
      <c r="R9489" s="2">
        <v>45851</v>
      </c>
      <c r="S9489" s="2">
        <v>45867</v>
      </c>
      <c r="T9489" t="s">
        <v>20257</v>
      </c>
      <c r="U9489" t="b">
        <v>0</v>
      </c>
      <c r="V9489" t="s">
        <v>4773</v>
      </c>
      <c r="W9489" t="s">
        <v>4774</v>
      </c>
      <c r="X9489" t="s">
        <v>1627</v>
      </c>
      <c r="Y9489" t="s">
        <v>4775</v>
      </c>
      <c r="Z9489">
        <v>2062</v>
      </c>
      <c r="AA9489">
        <v>42.201833000000001</v>
      </c>
      <c r="AB9489">
        <v>-71.187730000000002</v>
      </c>
      <c r="AC9489">
        <v>41.978382000000003</v>
      </c>
      <c r="AD9489">
        <v>-91.668626000000003</v>
      </c>
      <c r="AF9489" t="s">
        <v>80</v>
      </c>
      <c r="AG9489">
        <v>21</v>
      </c>
      <c r="AH9489">
        <v>19</v>
      </c>
      <c r="AI9489">
        <v>25</v>
      </c>
      <c r="AJ9489" t="s">
        <v>81</v>
      </c>
      <c r="AK9489" t="s">
        <v>82</v>
      </c>
      <c r="AP9489" s="1">
        <v>45823.823611111111</v>
      </c>
      <c r="AQ9489" s="1">
        <v>45823.823611111111</v>
      </c>
      <c r="AR9489" s="1">
        <v>45823.823611111111</v>
      </c>
      <c r="AS9489" t="s">
        <v>20258</v>
      </c>
    </row>
    <row r="9490" spans="1:45" x14ac:dyDescent="0.25">
      <c r="A9490">
        <v>2025</v>
      </c>
      <c r="B9490" t="s">
        <v>4814</v>
      </c>
      <c r="C9490" t="s">
        <v>85</v>
      </c>
      <c r="D9490" t="s">
        <v>170</v>
      </c>
      <c r="E9490">
        <v>49250</v>
      </c>
      <c r="F9490">
        <v>51213</v>
      </c>
      <c r="G9490">
        <v>51213</v>
      </c>
      <c r="H9490" t="b">
        <v>1</v>
      </c>
      <c r="I9490">
        <v>51213</v>
      </c>
      <c r="J9490" t="b">
        <f t="shared" si="296"/>
        <v>1</v>
      </c>
      <c r="K9490">
        <v>51213</v>
      </c>
      <c r="L9490" t="b">
        <f t="shared" si="297"/>
        <v>1</v>
      </c>
      <c r="M9490">
        <v>0</v>
      </c>
      <c r="N9490">
        <v>51213</v>
      </c>
      <c r="O9490" t="s">
        <v>72</v>
      </c>
      <c r="P9490" t="b">
        <v>0</v>
      </c>
      <c r="Q9490" t="s">
        <v>47</v>
      </c>
      <c r="R9490" s="2">
        <v>45851</v>
      </c>
      <c r="S9490" s="2">
        <v>45869</v>
      </c>
      <c r="T9490" t="s">
        <v>20259</v>
      </c>
      <c r="U9490" t="b">
        <v>0</v>
      </c>
      <c r="V9490" t="s">
        <v>8662</v>
      </c>
      <c r="W9490" t="s">
        <v>8663</v>
      </c>
      <c r="X9490" t="s">
        <v>999</v>
      </c>
      <c r="Y9490" t="s">
        <v>8664</v>
      </c>
      <c r="Z9490">
        <v>26101</v>
      </c>
      <c r="AA9490">
        <v>39.268278000000002</v>
      </c>
      <c r="AB9490">
        <v>-81.514403000000001</v>
      </c>
      <c r="AC9490">
        <v>41.978382000000003</v>
      </c>
      <c r="AD9490">
        <v>-91.668626000000003</v>
      </c>
      <c r="AF9490" t="s">
        <v>80</v>
      </c>
      <c r="AG9490">
        <v>21</v>
      </c>
      <c r="AH9490">
        <v>19</v>
      </c>
      <c r="AI9490">
        <v>25</v>
      </c>
      <c r="AJ9490" t="s">
        <v>81</v>
      </c>
      <c r="AK9490" t="s">
        <v>82</v>
      </c>
      <c r="AP9490" s="1">
        <v>45823.820138888892</v>
      </c>
      <c r="AQ9490" s="1">
        <v>45823.820138888892</v>
      </c>
      <c r="AR9490" s="1">
        <v>45823.820138888892</v>
      </c>
      <c r="AS9490" t="s">
        <v>20260</v>
      </c>
    </row>
    <row r="9491" spans="1:45" x14ac:dyDescent="0.25">
      <c r="A9491">
        <v>2025</v>
      </c>
      <c r="B9491" t="s">
        <v>4618</v>
      </c>
      <c r="C9491" t="s">
        <v>110</v>
      </c>
      <c r="D9491" t="s">
        <v>86</v>
      </c>
      <c r="E9491">
        <v>54610</v>
      </c>
      <c r="F9491">
        <v>58030</v>
      </c>
      <c r="G9491">
        <v>58030</v>
      </c>
      <c r="H9491" t="b">
        <v>0</v>
      </c>
      <c r="I9491">
        <v>58030</v>
      </c>
      <c r="J9491" t="b">
        <f t="shared" si="296"/>
        <v>1</v>
      </c>
      <c r="K9491">
        <v>58030</v>
      </c>
      <c r="L9491" t="b">
        <f t="shared" si="297"/>
        <v>1</v>
      </c>
      <c r="M9491">
        <v>0</v>
      </c>
      <c r="N9491">
        <v>58030</v>
      </c>
      <c r="O9491" t="s">
        <v>72</v>
      </c>
      <c r="P9491" t="b">
        <v>0</v>
      </c>
      <c r="R9491" s="2">
        <v>45846</v>
      </c>
      <c r="S9491" s="2">
        <v>45870</v>
      </c>
      <c r="T9491" t="s">
        <v>20261</v>
      </c>
      <c r="U9491" t="b">
        <v>0</v>
      </c>
      <c r="V9491" t="s">
        <v>2484</v>
      </c>
      <c r="W9491" t="s">
        <v>2485</v>
      </c>
      <c r="X9491" t="s">
        <v>635</v>
      </c>
      <c r="Y9491" t="s">
        <v>2486</v>
      </c>
      <c r="Z9491">
        <v>46375</v>
      </c>
      <c r="AA9491">
        <v>41.515642999999997</v>
      </c>
      <c r="AB9491">
        <v>-87.471611999999993</v>
      </c>
      <c r="AC9491">
        <v>41.978382000000003</v>
      </c>
      <c r="AD9491">
        <v>-91.668626000000003</v>
      </c>
      <c r="AF9491" t="s">
        <v>80</v>
      </c>
      <c r="AG9491">
        <v>21</v>
      </c>
      <c r="AH9491">
        <v>19</v>
      </c>
      <c r="AI9491">
        <v>25</v>
      </c>
      <c r="AJ9491" t="s">
        <v>81</v>
      </c>
      <c r="AK9491" t="s">
        <v>82</v>
      </c>
      <c r="AP9491" s="1">
        <v>45823.822222222225</v>
      </c>
      <c r="AQ9491" s="1">
        <v>45823.822222222225</v>
      </c>
      <c r="AR9491" s="1">
        <v>45823.822222222225</v>
      </c>
      <c r="AS9491" t="s">
        <v>20262</v>
      </c>
    </row>
    <row r="9492" spans="1:45" x14ac:dyDescent="0.25">
      <c r="A9492">
        <v>2025</v>
      </c>
      <c r="B9492" t="s">
        <v>4613</v>
      </c>
      <c r="C9492" t="s">
        <v>244</v>
      </c>
      <c r="D9492" t="s">
        <v>170</v>
      </c>
      <c r="E9492">
        <v>49190</v>
      </c>
      <c r="F9492">
        <v>53078</v>
      </c>
      <c r="G9492">
        <v>53078</v>
      </c>
      <c r="H9492" t="b">
        <v>0</v>
      </c>
      <c r="I9492">
        <v>53078</v>
      </c>
      <c r="J9492" t="b">
        <f t="shared" si="296"/>
        <v>1</v>
      </c>
      <c r="K9492">
        <v>53078</v>
      </c>
      <c r="L9492" t="b">
        <f t="shared" si="297"/>
        <v>1</v>
      </c>
      <c r="M9492">
        <v>0</v>
      </c>
      <c r="N9492">
        <v>53078</v>
      </c>
      <c r="O9492" t="s">
        <v>72</v>
      </c>
      <c r="P9492" t="b">
        <v>0</v>
      </c>
      <c r="Q9492" t="s">
        <v>61</v>
      </c>
      <c r="R9492" t="s">
        <v>1762</v>
      </c>
      <c r="S9492" t="s">
        <v>17323</v>
      </c>
      <c r="T9492" t="s">
        <v>20263</v>
      </c>
      <c r="U9492" t="b">
        <v>0</v>
      </c>
      <c r="V9492" t="s">
        <v>487</v>
      </c>
      <c r="W9492" t="s">
        <v>488</v>
      </c>
      <c r="X9492" t="s">
        <v>52</v>
      </c>
      <c r="Y9492" t="s">
        <v>489</v>
      </c>
      <c r="Z9492">
        <v>78641</v>
      </c>
      <c r="AA9492">
        <v>30.543361000000001</v>
      </c>
      <c r="AB9492">
        <v>-97.815360999999996</v>
      </c>
      <c r="AC9492">
        <v>41.978382000000003</v>
      </c>
      <c r="AD9492">
        <v>-91.668626000000003</v>
      </c>
      <c r="AF9492" t="s">
        <v>80</v>
      </c>
      <c r="AG9492">
        <v>21</v>
      </c>
      <c r="AH9492">
        <v>19</v>
      </c>
      <c r="AI9492">
        <v>25</v>
      </c>
      <c r="AJ9492" t="s">
        <v>81</v>
      </c>
      <c r="AK9492" t="s">
        <v>82</v>
      </c>
      <c r="AP9492" s="1">
        <v>45823.819444444445</v>
      </c>
      <c r="AQ9492" s="1">
        <v>45823.819444444445</v>
      </c>
      <c r="AR9492" s="1">
        <v>45823.819444444445</v>
      </c>
      <c r="AS9492" t="s">
        <v>8027</v>
      </c>
    </row>
    <row r="9493" spans="1:45" x14ac:dyDescent="0.25">
      <c r="A9493">
        <v>2025</v>
      </c>
      <c r="B9493" t="s">
        <v>4618</v>
      </c>
      <c r="C9493" t="s">
        <v>244</v>
      </c>
      <c r="D9493" t="s">
        <v>86</v>
      </c>
      <c r="E9493">
        <v>54610</v>
      </c>
      <c r="F9493">
        <v>61201</v>
      </c>
      <c r="G9493">
        <v>61201</v>
      </c>
      <c r="H9493" t="b">
        <v>0</v>
      </c>
      <c r="I9493">
        <v>61201</v>
      </c>
      <c r="J9493" t="b">
        <f t="shared" si="296"/>
        <v>1</v>
      </c>
      <c r="K9493">
        <v>61201</v>
      </c>
      <c r="L9493" t="b">
        <f t="shared" si="297"/>
        <v>1</v>
      </c>
      <c r="M9493">
        <v>0</v>
      </c>
      <c r="N9493">
        <v>61201</v>
      </c>
      <c r="O9493" t="s">
        <v>72</v>
      </c>
      <c r="P9493" t="b">
        <v>0</v>
      </c>
      <c r="R9493" s="2">
        <v>45851</v>
      </c>
      <c r="S9493" s="2">
        <v>45867</v>
      </c>
      <c r="T9493" t="s">
        <v>20264</v>
      </c>
      <c r="U9493" t="b">
        <v>0</v>
      </c>
      <c r="V9493" t="s">
        <v>7228</v>
      </c>
      <c r="W9493" t="s">
        <v>7229</v>
      </c>
      <c r="X9493" t="s">
        <v>401</v>
      </c>
      <c r="Y9493" t="s">
        <v>7230</v>
      </c>
      <c r="Z9493">
        <v>17042</v>
      </c>
      <c r="AA9493">
        <v>40.339717999999998</v>
      </c>
      <c r="AB9493">
        <v>-76.460635999999994</v>
      </c>
      <c r="AC9493">
        <v>41.978382000000003</v>
      </c>
      <c r="AD9493">
        <v>-91.668626000000003</v>
      </c>
      <c r="AF9493" t="s">
        <v>80</v>
      </c>
      <c r="AG9493">
        <v>21</v>
      </c>
      <c r="AH9493">
        <v>19</v>
      </c>
      <c r="AI9493">
        <v>25</v>
      </c>
      <c r="AJ9493" t="s">
        <v>81</v>
      </c>
      <c r="AK9493" t="s">
        <v>82</v>
      </c>
      <c r="AP9493" s="1">
        <v>45823.820138888892</v>
      </c>
      <c r="AQ9493" s="1">
        <v>45823.820138888892</v>
      </c>
      <c r="AR9493" s="1">
        <v>45823.820138888892</v>
      </c>
      <c r="AS9493" t="s">
        <v>20265</v>
      </c>
    </row>
    <row r="9494" spans="1:45" x14ac:dyDescent="0.25">
      <c r="A9494">
        <v>2025</v>
      </c>
      <c r="B9494" t="s">
        <v>4814</v>
      </c>
      <c r="C9494" t="s">
        <v>169</v>
      </c>
      <c r="D9494" t="s">
        <v>5284</v>
      </c>
      <c r="E9494">
        <v>49250</v>
      </c>
      <c r="F9494">
        <v>51755</v>
      </c>
      <c r="G9494">
        <v>51755</v>
      </c>
      <c r="H9494" t="b">
        <v>1</v>
      </c>
      <c r="I9494">
        <v>51755</v>
      </c>
      <c r="J9494" t="b">
        <f t="shared" si="296"/>
        <v>1</v>
      </c>
      <c r="K9494">
        <v>51755</v>
      </c>
      <c r="L9494" t="b">
        <f t="shared" si="297"/>
        <v>1</v>
      </c>
      <c r="M9494">
        <v>0</v>
      </c>
      <c r="N9494">
        <v>51755</v>
      </c>
      <c r="O9494" t="s">
        <v>72</v>
      </c>
      <c r="P9494" t="b">
        <v>0</v>
      </c>
      <c r="Q9494" t="s">
        <v>47</v>
      </c>
      <c r="R9494" s="2">
        <v>45847</v>
      </c>
      <c r="S9494" s="2">
        <v>45875</v>
      </c>
      <c r="T9494" t="s">
        <v>20266</v>
      </c>
      <c r="U9494" t="b">
        <v>0</v>
      </c>
      <c r="V9494" t="s">
        <v>1696</v>
      </c>
      <c r="W9494" t="s">
        <v>1697</v>
      </c>
      <c r="X9494" t="s">
        <v>635</v>
      </c>
      <c r="Y9494" t="s">
        <v>1698</v>
      </c>
      <c r="Z9494">
        <v>46804</v>
      </c>
      <c r="AA9494">
        <v>41.075875000000003</v>
      </c>
      <c r="AB9494">
        <v>-85.218846999999997</v>
      </c>
      <c r="AC9494">
        <v>41.978382000000003</v>
      </c>
      <c r="AD9494">
        <v>-91.668626000000003</v>
      </c>
      <c r="AF9494" t="s">
        <v>80</v>
      </c>
      <c r="AG9494">
        <v>21</v>
      </c>
      <c r="AH9494">
        <v>19</v>
      </c>
      <c r="AI9494">
        <v>25</v>
      </c>
      <c r="AJ9494" t="s">
        <v>81</v>
      </c>
      <c r="AK9494" t="s">
        <v>82</v>
      </c>
      <c r="AP9494" s="1">
        <v>45823.822222222225</v>
      </c>
      <c r="AQ9494" s="1">
        <v>45823.822222222225</v>
      </c>
      <c r="AR9494" s="1">
        <v>45823.822222222225</v>
      </c>
      <c r="AS9494" t="s">
        <v>20267</v>
      </c>
    </row>
    <row r="9495" spans="1:45" x14ac:dyDescent="0.25">
      <c r="A9495">
        <v>2025</v>
      </c>
      <c r="B9495" t="s">
        <v>4604</v>
      </c>
      <c r="C9495" t="s">
        <v>110</v>
      </c>
      <c r="D9495" t="s">
        <v>95</v>
      </c>
      <c r="E9495">
        <v>42770</v>
      </c>
      <c r="F9495">
        <v>46607</v>
      </c>
      <c r="G9495">
        <v>46607</v>
      </c>
      <c r="H9495" t="b">
        <v>1</v>
      </c>
      <c r="I9495">
        <v>46607</v>
      </c>
      <c r="J9495" t="b">
        <f t="shared" si="296"/>
        <v>1</v>
      </c>
      <c r="K9495">
        <v>46607</v>
      </c>
      <c r="L9495" t="b">
        <f t="shared" si="297"/>
        <v>1</v>
      </c>
      <c r="M9495">
        <v>0</v>
      </c>
      <c r="N9495">
        <v>46607</v>
      </c>
      <c r="O9495" t="s">
        <v>72</v>
      </c>
      <c r="P9495" t="b">
        <v>0</v>
      </c>
      <c r="R9495" s="2">
        <v>45852</v>
      </c>
      <c r="S9495" s="2">
        <v>45869</v>
      </c>
      <c r="T9495" t="s">
        <v>20268</v>
      </c>
      <c r="U9495" t="b">
        <v>0</v>
      </c>
      <c r="V9495" t="s">
        <v>5710</v>
      </c>
      <c r="W9495" t="s">
        <v>5711</v>
      </c>
      <c r="X9495" t="s">
        <v>401</v>
      </c>
      <c r="Y9495" t="s">
        <v>5712</v>
      </c>
      <c r="Z9495">
        <v>15108</v>
      </c>
      <c r="AA9495">
        <v>40.504330000000003</v>
      </c>
      <c r="AB9495">
        <v>-80.223526000000007</v>
      </c>
      <c r="AC9495">
        <v>41.978382000000003</v>
      </c>
      <c r="AD9495">
        <v>-91.668626000000003</v>
      </c>
      <c r="AF9495" t="s">
        <v>80</v>
      </c>
      <c r="AG9495">
        <v>21</v>
      </c>
      <c r="AH9495">
        <v>19</v>
      </c>
      <c r="AI9495">
        <v>25</v>
      </c>
      <c r="AJ9495" t="s">
        <v>81</v>
      </c>
      <c r="AK9495" t="s">
        <v>82</v>
      </c>
      <c r="AP9495" s="1">
        <v>45823.820138888892</v>
      </c>
      <c r="AQ9495" s="1">
        <v>45823.820138888892</v>
      </c>
      <c r="AR9495" s="1">
        <v>45823.820138888892</v>
      </c>
      <c r="AS9495" t="s">
        <v>20269</v>
      </c>
    </row>
    <row r="9496" spans="1:45" x14ac:dyDescent="0.25">
      <c r="A9496">
        <v>2025</v>
      </c>
      <c r="B9496" t="s">
        <v>58</v>
      </c>
      <c r="C9496" t="s">
        <v>244</v>
      </c>
      <c r="D9496" t="s">
        <v>86</v>
      </c>
      <c r="E9496">
        <v>54970</v>
      </c>
      <c r="F9496">
        <v>59558</v>
      </c>
      <c r="G9496">
        <v>60653</v>
      </c>
      <c r="H9496" t="b">
        <v>0</v>
      </c>
      <c r="I9496">
        <v>60653</v>
      </c>
      <c r="J9496" t="b">
        <f t="shared" si="296"/>
        <v>1</v>
      </c>
      <c r="K9496">
        <v>60653</v>
      </c>
      <c r="L9496" t="b">
        <f t="shared" si="297"/>
        <v>1</v>
      </c>
      <c r="M9496">
        <v>1095</v>
      </c>
      <c r="N9496">
        <v>60653</v>
      </c>
      <c r="O9496" t="s">
        <v>72</v>
      </c>
      <c r="P9496" t="b">
        <v>0</v>
      </c>
      <c r="R9496" s="2">
        <v>45862</v>
      </c>
      <c r="S9496" s="2">
        <v>45891</v>
      </c>
      <c r="T9496" t="s">
        <v>20270</v>
      </c>
      <c r="U9496" t="b">
        <v>0</v>
      </c>
      <c r="V9496" t="s">
        <v>7327</v>
      </c>
      <c r="W9496" t="s">
        <v>7328</v>
      </c>
      <c r="X9496" t="s">
        <v>594</v>
      </c>
      <c r="Y9496" t="s">
        <v>589</v>
      </c>
      <c r="Z9496">
        <v>38401</v>
      </c>
      <c r="AA9496">
        <v>35.634490999999997</v>
      </c>
      <c r="AB9496">
        <v>-87.019580000000005</v>
      </c>
      <c r="AC9496">
        <v>41.978382000000003</v>
      </c>
      <c r="AD9496">
        <v>-91.668626000000003</v>
      </c>
      <c r="AF9496" t="s">
        <v>80</v>
      </c>
      <c r="AG9496">
        <v>21</v>
      </c>
      <c r="AH9496">
        <v>19</v>
      </c>
      <c r="AI9496">
        <v>25</v>
      </c>
      <c r="AJ9496" t="s">
        <v>81</v>
      </c>
      <c r="AK9496" t="s">
        <v>82</v>
      </c>
      <c r="AP9496" s="1">
        <v>45823.820833333331</v>
      </c>
      <c r="AQ9496" s="1">
        <v>45823.820833333331</v>
      </c>
      <c r="AR9496" s="1">
        <v>45823.820833333331</v>
      </c>
      <c r="AS9496" t="s">
        <v>20271</v>
      </c>
    </row>
    <row r="9497" spans="1:45" x14ac:dyDescent="0.25">
      <c r="A9497">
        <v>2025</v>
      </c>
      <c r="B9497" t="s">
        <v>58</v>
      </c>
      <c r="C9497" t="s">
        <v>70</v>
      </c>
      <c r="D9497" t="s">
        <v>86</v>
      </c>
      <c r="E9497">
        <v>54970</v>
      </c>
      <c r="F9497">
        <v>60698</v>
      </c>
      <c r="G9497">
        <v>60698</v>
      </c>
      <c r="H9497" t="b">
        <v>0</v>
      </c>
      <c r="I9497">
        <v>60698</v>
      </c>
      <c r="J9497" t="b">
        <f t="shared" si="296"/>
        <v>1</v>
      </c>
      <c r="K9497">
        <v>60698</v>
      </c>
      <c r="L9497" t="b">
        <f t="shared" si="297"/>
        <v>1</v>
      </c>
      <c r="M9497">
        <v>0</v>
      </c>
      <c r="N9497">
        <v>60698</v>
      </c>
      <c r="O9497" t="s">
        <v>72</v>
      </c>
      <c r="P9497" t="b">
        <v>0</v>
      </c>
      <c r="R9497" s="2">
        <v>45854</v>
      </c>
      <c r="S9497" s="2">
        <v>45870</v>
      </c>
      <c r="T9497" t="s">
        <v>20272</v>
      </c>
      <c r="U9497" t="b">
        <v>0</v>
      </c>
      <c r="V9497" t="s">
        <v>6405</v>
      </c>
      <c r="W9497" t="s">
        <v>6406</v>
      </c>
      <c r="X9497" t="s">
        <v>428</v>
      </c>
      <c r="Y9497" t="s">
        <v>6407</v>
      </c>
      <c r="Z9497">
        <v>92020</v>
      </c>
      <c r="AA9497">
        <v>32.803229999999999</v>
      </c>
      <c r="AB9497">
        <v>-116.97480400000001</v>
      </c>
      <c r="AC9497">
        <v>41.978382000000003</v>
      </c>
      <c r="AD9497">
        <v>-91.668626000000003</v>
      </c>
      <c r="AF9497" t="s">
        <v>80</v>
      </c>
      <c r="AG9497">
        <v>21</v>
      </c>
      <c r="AH9497">
        <v>19</v>
      </c>
      <c r="AI9497">
        <v>25</v>
      </c>
      <c r="AJ9497" t="s">
        <v>81</v>
      </c>
      <c r="AK9497" t="s">
        <v>82</v>
      </c>
      <c r="AP9497" s="1">
        <v>45823.819444444445</v>
      </c>
      <c r="AQ9497" s="1">
        <v>45823.819444444445</v>
      </c>
      <c r="AR9497" s="1">
        <v>45823.819444444445</v>
      </c>
      <c r="AS9497" t="s">
        <v>8277</v>
      </c>
    </row>
    <row r="9498" spans="1:45" x14ac:dyDescent="0.25">
      <c r="A9498">
        <v>2025</v>
      </c>
      <c r="B9498" t="s">
        <v>58</v>
      </c>
      <c r="C9498" t="s">
        <v>244</v>
      </c>
      <c r="D9498" t="s">
        <v>86</v>
      </c>
      <c r="E9498">
        <v>54970</v>
      </c>
      <c r="F9498">
        <v>57678</v>
      </c>
      <c r="G9498">
        <v>57678</v>
      </c>
      <c r="H9498" t="b">
        <v>0</v>
      </c>
      <c r="I9498">
        <v>57678</v>
      </c>
      <c r="J9498" t="b">
        <f t="shared" si="296"/>
        <v>1</v>
      </c>
      <c r="K9498">
        <v>57678</v>
      </c>
      <c r="L9498" t="b">
        <f t="shared" si="297"/>
        <v>1</v>
      </c>
      <c r="M9498">
        <v>0</v>
      </c>
      <c r="N9498">
        <v>57678</v>
      </c>
      <c r="O9498" t="s">
        <v>72</v>
      </c>
      <c r="P9498" t="b">
        <v>1</v>
      </c>
      <c r="Q9498" t="s">
        <v>61</v>
      </c>
      <c r="R9498" s="2">
        <v>45852</v>
      </c>
      <c r="S9498" s="2">
        <v>45897</v>
      </c>
      <c r="T9498" t="s">
        <v>20273</v>
      </c>
      <c r="U9498" t="b">
        <v>0</v>
      </c>
      <c r="V9498" t="s">
        <v>3182</v>
      </c>
      <c r="W9498" t="s">
        <v>3183</v>
      </c>
      <c r="X9498" t="s">
        <v>1534</v>
      </c>
      <c r="Y9498" t="s">
        <v>3184</v>
      </c>
      <c r="Z9498">
        <v>6120</v>
      </c>
      <c r="AA9498">
        <v>41.789824000000003</v>
      </c>
      <c r="AB9498">
        <v>-72.657708999999997</v>
      </c>
      <c r="AC9498">
        <v>41.978382000000003</v>
      </c>
      <c r="AD9498">
        <v>-91.668626000000003</v>
      </c>
      <c r="AF9498" t="s">
        <v>80</v>
      </c>
      <c r="AG9498">
        <v>21</v>
      </c>
      <c r="AH9498">
        <v>19</v>
      </c>
      <c r="AI9498">
        <v>25</v>
      </c>
      <c r="AJ9498" t="s">
        <v>81</v>
      </c>
      <c r="AK9498" t="s">
        <v>82</v>
      </c>
      <c r="AP9498" s="1">
        <v>45823.822222222225</v>
      </c>
      <c r="AQ9498" s="1">
        <v>45823.822222222225</v>
      </c>
      <c r="AR9498" s="1">
        <v>45823.822222222225</v>
      </c>
      <c r="AS9498" t="s">
        <v>20274</v>
      </c>
    </row>
    <row r="9499" spans="1:45" x14ac:dyDescent="0.25">
      <c r="A9499">
        <v>2025</v>
      </c>
      <c r="B9499" t="s">
        <v>58</v>
      </c>
      <c r="C9499" t="s">
        <v>85</v>
      </c>
      <c r="D9499" t="s">
        <v>86</v>
      </c>
      <c r="E9499">
        <v>54970</v>
      </c>
      <c r="F9499">
        <v>58968</v>
      </c>
      <c r="G9499">
        <v>58968</v>
      </c>
      <c r="H9499" t="b">
        <v>1</v>
      </c>
      <c r="I9499">
        <v>58968</v>
      </c>
      <c r="J9499" t="b">
        <f t="shared" si="296"/>
        <v>1</v>
      </c>
      <c r="K9499">
        <v>58968</v>
      </c>
      <c r="L9499" t="b">
        <f t="shared" si="297"/>
        <v>1</v>
      </c>
      <c r="M9499">
        <v>0</v>
      </c>
      <c r="N9499">
        <v>58968</v>
      </c>
      <c r="O9499" t="s">
        <v>72</v>
      </c>
      <c r="P9499" t="b">
        <v>0</v>
      </c>
      <c r="R9499" s="2">
        <v>45850</v>
      </c>
      <c r="S9499" s="2">
        <v>45865</v>
      </c>
      <c r="T9499" t="s">
        <v>20275</v>
      </c>
      <c r="U9499" t="b">
        <v>0</v>
      </c>
      <c r="V9499" t="s">
        <v>5553</v>
      </c>
      <c r="W9499" t="s">
        <v>5554</v>
      </c>
      <c r="X9499" t="s">
        <v>1192</v>
      </c>
      <c r="Y9499" t="s">
        <v>5555</v>
      </c>
      <c r="Z9499">
        <v>98662</v>
      </c>
      <c r="AA9499">
        <v>45.660082000000003</v>
      </c>
      <c r="AB9499">
        <v>-122.567999</v>
      </c>
      <c r="AC9499">
        <v>41.978382000000003</v>
      </c>
      <c r="AD9499">
        <v>-91.668626000000003</v>
      </c>
      <c r="AF9499" t="s">
        <v>80</v>
      </c>
      <c r="AG9499">
        <v>21</v>
      </c>
      <c r="AH9499">
        <v>19</v>
      </c>
      <c r="AI9499">
        <v>25</v>
      </c>
      <c r="AJ9499" t="s">
        <v>81</v>
      </c>
      <c r="AK9499" t="s">
        <v>82</v>
      </c>
      <c r="AP9499" s="1">
        <v>45823.818749999999</v>
      </c>
      <c r="AQ9499" s="1">
        <v>45823.818749999999</v>
      </c>
      <c r="AR9499" s="1">
        <v>45823.818749999999</v>
      </c>
      <c r="AS9499" t="s">
        <v>6401</v>
      </c>
    </row>
    <row r="9500" spans="1:45" x14ac:dyDescent="0.25">
      <c r="A9500">
        <v>2025</v>
      </c>
      <c r="B9500" t="s">
        <v>4604</v>
      </c>
      <c r="C9500" t="s">
        <v>110</v>
      </c>
      <c r="D9500" t="s">
        <v>71</v>
      </c>
      <c r="E9500">
        <v>42770</v>
      </c>
      <c r="F9500">
        <v>46782</v>
      </c>
      <c r="G9500">
        <v>50861</v>
      </c>
      <c r="H9500" t="b">
        <v>0</v>
      </c>
      <c r="I9500">
        <v>50861</v>
      </c>
      <c r="J9500" t="b">
        <f t="shared" si="296"/>
        <v>1</v>
      </c>
      <c r="K9500">
        <v>50861</v>
      </c>
      <c r="L9500" t="b">
        <f t="shared" si="297"/>
        <v>1</v>
      </c>
      <c r="M9500">
        <v>4079</v>
      </c>
      <c r="N9500">
        <v>50861</v>
      </c>
      <c r="O9500" t="s">
        <v>72</v>
      </c>
      <c r="P9500" t="b">
        <v>0</v>
      </c>
      <c r="R9500" s="2">
        <v>45854</v>
      </c>
      <c r="S9500" s="2">
        <v>45870</v>
      </c>
      <c r="T9500" t="s">
        <v>20276</v>
      </c>
      <c r="U9500" t="b">
        <v>0</v>
      </c>
      <c r="V9500" t="s">
        <v>1134</v>
      </c>
      <c r="W9500" t="s">
        <v>1135</v>
      </c>
      <c r="X9500" t="s">
        <v>428</v>
      </c>
      <c r="Y9500" t="s">
        <v>1136</v>
      </c>
      <c r="Z9500">
        <v>92648</v>
      </c>
      <c r="AA9500">
        <v>33.687843999999998</v>
      </c>
      <c r="AB9500">
        <v>-117.988985</v>
      </c>
      <c r="AC9500">
        <v>41.978382000000003</v>
      </c>
      <c r="AD9500">
        <v>-91.668626000000003</v>
      </c>
      <c r="AF9500" t="s">
        <v>80</v>
      </c>
      <c r="AG9500">
        <v>21</v>
      </c>
      <c r="AH9500">
        <v>19</v>
      </c>
      <c r="AI9500">
        <v>25</v>
      </c>
      <c r="AJ9500" t="s">
        <v>81</v>
      </c>
      <c r="AK9500" t="s">
        <v>82</v>
      </c>
      <c r="AP9500" s="1">
        <v>45823.818749999999</v>
      </c>
      <c r="AQ9500" s="1">
        <v>45823.818749999999</v>
      </c>
      <c r="AR9500" s="1">
        <v>45823.818749999999</v>
      </c>
      <c r="AS9500" t="s">
        <v>20277</v>
      </c>
    </row>
    <row r="9501" spans="1:45" x14ac:dyDescent="0.25">
      <c r="A9501">
        <v>2025</v>
      </c>
      <c r="B9501" t="s">
        <v>58</v>
      </c>
      <c r="C9501" t="s">
        <v>85</v>
      </c>
      <c r="D9501" t="s">
        <v>86</v>
      </c>
      <c r="E9501">
        <v>54970</v>
      </c>
      <c r="F9501">
        <v>58573</v>
      </c>
      <c r="G9501">
        <v>58573</v>
      </c>
      <c r="H9501" t="b">
        <v>0</v>
      </c>
      <c r="I9501">
        <v>58573</v>
      </c>
      <c r="J9501" t="b">
        <f t="shared" si="296"/>
        <v>1</v>
      </c>
      <c r="K9501">
        <v>58573</v>
      </c>
      <c r="L9501" t="b">
        <f t="shared" si="297"/>
        <v>1</v>
      </c>
      <c r="M9501">
        <v>0</v>
      </c>
      <c r="N9501">
        <v>58573</v>
      </c>
      <c r="O9501" t="s">
        <v>72</v>
      </c>
      <c r="P9501" t="b">
        <v>0</v>
      </c>
      <c r="Q9501" t="s">
        <v>47</v>
      </c>
      <c r="R9501" s="2">
        <v>45865</v>
      </c>
      <c r="S9501" s="2">
        <v>45899</v>
      </c>
      <c r="T9501" t="s">
        <v>20278</v>
      </c>
      <c r="U9501" t="b">
        <v>0</v>
      </c>
      <c r="V9501" t="s">
        <v>1641</v>
      </c>
      <c r="W9501" t="s">
        <v>1642</v>
      </c>
      <c r="X9501" t="s">
        <v>476</v>
      </c>
      <c r="Y9501" t="s">
        <v>1643</v>
      </c>
      <c r="Z9501">
        <v>66046</v>
      </c>
      <c r="AA9501">
        <v>38.921897000000001</v>
      </c>
      <c r="AB9501">
        <v>-95.258286999999996</v>
      </c>
      <c r="AC9501">
        <v>41.978382000000003</v>
      </c>
      <c r="AD9501">
        <v>-91.668626000000003</v>
      </c>
      <c r="AF9501" t="s">
        <v>80</v>
      </c>
      <c r="AG9501">
        <v>21</v>
      </c>
      <c r="AH9501">
        <v>19</v>
      </c>
      <c r="AI9501">
        <v>25</v>
      </c>
      <c r="AJ9501" t="s">
        <v>81</v>
      </c>
      <c r="AK9501" t="s">
        <v>82</v>
      </c>
      <c r="AP9501" s="1">
        <v>45823.818749999999</v>
      </c>
      <c r="AQ9501" s="1">
        <v>45823.818749999999</v>
      </c>
      <c r="AR9501" s="1">
        <v>45823.818749999999</v>
      </c>
      <c r="AS9501" t="s">
        <v>20279</v>
      </c>
    </row>
    <row r="9502" spans="1:45" x14ac:dyDescent="0.25">
      <c r="A9502">
        <v>2025</v>
      </c>
      <c r="B9502" t="s">
        <v>4604</v>
      </c>
      <c r="C9502" t="s">
        <v>85</v>
      </c>
      <c r="D9502" t="s">
        <v>71</v>
      </c>
      <c r="E9502">
        <v>42770</v>
      </c>
      <c r="F9502">
        <v>45577</v>
      </c>
      <c r="G9502">
        <v>47873</v>
      </c>
      <c r="H9502" t="b">
        <v>0</v>
      </c>
      <c r="I9502">
        <v>47873</v>
      </c>
      <c r="J9502" t="b">
        <f t="shared" si="296"/>
        <v>1</v>
      </c>
      <c r="K9502">
        <v>47873</v>
      </c>
      <c r="L9502" t="b">
        <f t="shared" si="297"/>
        <v>1</v>
      </c>
      <c r="M9502">
        <v>2296</v>
      </c>
      <c r="N9502">
        <v>47873</v>
      </c>
      <c r="O9502" t="s">
        <v>72</v>
      </c>
      <c r="P9502" t="b">
        <v>0</v>
      </c>
      <c r="R9502" s="2">
        <v>45853</v>
      </c>
      <c r="S9502" s="2">
        <v>45871</v>
      </c>
      <c r="T9502" t="s">
        <v>20280</v>
      </c>
      <c r="U9502" t="b">
        <v>0</v>
      </c>
      <c r="V9502" t="s">
        <v>2869</v>
      </c>
      <c r="W9502" t="s">
        <v>2870</v>
      </c>
      <c r="X9502" t="s">
        <v>663</v>
      </c>
      <c r="Y9502" t="s">
        <v>1046</v>
      </c>
      <c r="Z9502">
        <v>89146</v>
      </c>
      <c r="AA9502">
        <v>36.1447</v>
      </c>
      <c r="AB9502">
        <v>-115.2306</v>
      </c>
      <c r="AC9502">
        <v>41.978382000000003</v>
      </c>
      <c r="AD9502">
        <v>-91.668626000000003</v>
      </c>
      <c r="AF9502" t="s">
        <v>80</v>
      </c>
      <c r="AG9502">
        <v>21</v>
      </c>
      <c r="AH9502">
        <v>19</v>
      </c>
      <c r="AI9502">
        <v>25</v>
      </c>
      <c r="AJ9502" t="s">
        <v>81</v>
      </c>
      <c r="AK9502" t="s">
        <v>82</v>
      </c>
      <c r="AP9502" s="1">
        <v>45823.818749999999</v>
      </c>
      <c r="AQ9502" s="1">
        <v>45823.818749999999</v>
      </c>
      <c r="AR9502" s="1">
        <v>45823.818749999999</v>
      </c>
      <c r="AS9502" t="s">
        <v>20281</v>
      </c>
    </row>
    <row r="9503" spans="1:45" x14ac:dyDescent="0.25">
      <c r="A9503">
        <v>2025</v>
      </c>
      <c r="B9503" t="s">
        <v>43</v>
      </c>
      <c r="C9503" t="s">
        <v>169</v>
      </c>
      <c r="D9503" t="s">
        <v>219</v>
      </c>
      <c r="E9503">
        <v>57400</v>
      </c>
      <c r="F9503">
        <v>61625</v>
      </c>
      <c r="G9503">
        <v>61625</v>
      </c>
      <c r="H9503" t="b">
        <v>1</v>
      </c>
      <c r="I9503">
        <v>61625</v>
      </c>
      <c r="J9503" t="b">
        <f t="shared" si="296"/>
        <v>1</v>
      </c>
      <c r="K9503">
        <v>61625</v>
      </c>
      <c r="L9503" t="b">
        <f t="shared" si="297"/>
        <v>1</v>
      </c>
      <c r="M9503">
        <v>0</v>
      </c>
      <c r="N9503">
        <v>61625</v>
      </c>
      <c r="O9503" t="s">
        <v>72</v>
      </c>
      <c r="P9503" t="b">
        <v>1</v>
      </c>
      <c r="Q9503" t="s">
        <v>47</v>
      </c>
      <c r="R9503" t="s">
        <v>1179</v>
      </c>
      <c r="S9503" t="s">
        <v>1180</v>
      </c>
      <c r="T9503" t="s">
        <v>20282</v>
      </c>
      <c r="U9503" t="b">
        <v>0</v>
      </c>
      <c r="V9503" t="s">
        <v>4322</v>
      </c>
      <c r="W9503" t="s">
        <v>4323</v>
      </c>
      <c r="X9503" t="s">
        <v>52</v>
      </c>
      <c r="Y9503" t="s">
        <v>4324</v>
      </c>
      <c r="Z9503">
        <v>75801</v>
      </c>
      <c r="AA9503">
        <v>31.732876999999998</v>
      </c>
      <c r="AB9503">
        <v>-95.622579999999999</v>
      </c>
      <c r="AC9503">
        <v>41.978382000000003</v>
      </c>
      <c r="AD9503">
        <v>-91.668626000000003</v>
      </c>
      <c r="AF9503" t="s">
        <v>80</v>
      </c>
      <c r="AG9503">
        <v>21</v>
      </c>
      <c r="AH9503">
        <v>20</v>
      </c>
      <c r="AI9503">
        <v>24</v>
      </c>
      <c r="AJ9503" t="s">
        <v>81</v>
      </c>
      <c r="AK9503" t="s">
        <v>82</v>
      </c>
      <c r="AP9503" s="1">
        <v>45823.818749999999</v>
      </c>
      <c r="AQ9503" s="1">
        <v>45823.818749999999</v>
      </c>
      <c r="AR9503" s="1">
        <v>45823.818749999999</v>
      </c>
      <c r="AS9503" t="s">
        <v>20283</v>
      </c>
    </row>
    <row r="9504" spans="1:45" x14ac:dyDescent="0.25">
      <c r="A9504">
        <v>2025</v>
      </c>
      <c r="B9504" t="s">
        <v>58</v>
      </c>
      <c r="C9504" t="s">
        <v>85</v>
      </c>
      <c r="D9504" t="s">
        <v>86</v>
      </c>
      <c r="E9504">
        <v>54970</v>
      </c>
      <c r="F9504">
        <v>59358</v>
      </c>
      <c r="G9504">
        <v>59358</v>
      </c>
      <c r="H9504" t="b">
        <v>1</v>
      </c>
      <c r="I9504">
        <v>59358</v>
      </c>
      <c r="J9504" t="b">
        <f t="shared" si="296"/>
        <v>1</v>
      </c>
      <c r="K9504">
        <v>59358</v>
      </c>
      <c r="L9504" t="b">
        <f t="shared" si="297"/>
        <v>1</v>
      </c>
      <c r="M9504">
        <v>0</v>
      </c>
      <c r="N9504">
        <v>59358</v>
      </c>
      <c r="O9504" t="s">
        <v>72</v>
      </c>
      <c r="P9504" t="b">
        <v>0</v>
      </c>
      <c r="Q9504" t="s">
        <v>47</v>
      </c>
      <c r="R9504" s="2">
        <v>45850</v>
      </c>
      <c r="S9504" s="2">
        <v>45867</v>
      </c>
      <c r="T9504" t="s">
        <v>20284</v>
      </c>
      <c r="U9504" t="b">
        <v>0</v>
      </c>
      <c r="V9504" t="s">
        <v>3038</v>
      </c>
      <c r="W9504" t="s">
        <v>5795</v>
      </c>
      <c r="X9504" t="s">
        <v>4638</v>
      </c>
      <c r="Y9504" t="s">
        <v>5796</v>
      </c>
      <c r="Z9504">
        <v>83704</v>
      </c>
      <c r="AA9504">
        <v>43.618538999999998</v>
      </c>
      <c r="AB9504">
        <v>-116.29573000000001</v>
      </c>
      <c r="AC9504">
        <v>41.978382000000003</v>
      </c>
      <c r="AD9504">
        <v>-91.668626000000003</v>
      </c>
      <c r="AF9504" t="s">
        <v>80</v>
      </c>
      <c r="AG9504">
        <v>21</v>
      </c>
      <c r="AH9504">
        <v>19</v>
      </c>
      <c r="AI9504">
        <v>25</v>
      </c>
      <c r="AJ9504" t="s">
        <v>81</v>
      </c>
      <c r="AK9504" t="s">
        <v>82</v>
      </c>
      <c r="AP9504" s="1">
        <v>45823.818749999999</v>
      </c>
      <c r="AQ9504" s="1">
        <v>45823.818749999999</v>
      </c>
      <c r="AR9504" s="1">
        <v>45823.818749999999</v>
      </c>
      <c r="AS9504" t="s">
        <v>19916</v>
      </c>
    </row>
    <row r="9505" spans="1:45" x14ac:dyDescent="0.25">
      <c r="A9505">
        <v>2025</v>
      </c>
      <c r="B9505" t="s">
        <v>4604</v>
      </c>
      <c r="C9505" t="s">
        <v>244</v>
      </c>
      <c r="D9505" t="s">
        <v>95</v>
      </c>
      <c r="E9505">
        <v>42770</v>
      </c>
      <c r="F9505">
        <v>45828</v>
      </c>
      <c r="G9505">
        <v>45828</v>
      </c>
      <c r="H9505" t="b">
        <v>1</v>
      </c>
      <c r="I9505">
        <v>45828</v>
      </c>
      <c r="J9505" t="b">
        <f t="shared" si="296"/>
        <v>1</v>
      </c>
      <c r="K9505">
        <v>45828</v>
      </c>
      <c r="L9505" t="b">
        <f t="shared" si="297"/>
        <v>1</v>
      </c>
      <c r="M9505">
        <v>0</v>
      </c>
      <c r="N9505">
        <v>45828</v>
      </c>
      <c r="O9505" t="s">
        <v>72</v>
      </c>
      <c r="P9505" t="b">
        <v>0</v>
      </c>
      <c r="Q9505" t="s">
        <v>47</v>
      </c>
      <c r="R9505" s="2">
        <v>45854</v>
      </c>
      <c r="S9505" s="2">
        <v>45872</v>
      </c>
      <c r="T9505" t="s">
        <v>20285</v>
      </c>
      <c r="U9505" t="b">
        <v>0</v>
      </c>
      <c r="V9505" t="s">
        <v>412</v>
      </c>
      <c r="W9505" t="s">
        <v>413</v>
      </c>
      <c r="X9505" t="s">
        <v>414</v>
      </c>
      <c r="Y9505" t="s">
        <v>415</v>
      </c>
      <c r="Z9505">
        <v>85014</v>
      </c>
      <c r="AA9505">
        <v>33.510891999999998</v>
      </c>
      <c r="AB9505">
        <v>-112.04788499999999</v>
      </c>
      <c r="AC9505">
        <v>41.978382000000003</v>
      </c>
      <c r="AD9505">
        <v>-91.668626000000003</v>
      </c>
      <c r="AF9505" t="s">
        <v>80</v>
      </c>
      <c r="AG9505">
        <v>21</v>
      </c>
      <c r="AH9505">
        <v>19</v>
      </c>
      <c r="AI9505">
        <v>25</v>
      </c>
      <c r="AJ9505" t="s">
        <v>81</v>
      </c>
      <c r="AK9505" t="s">
        <v>82</v>
      </c>
      <c r="AP9505" s="1">
        <v>45823.819444444445</v>
      </c>
      <c r="AQ9505" s="1">
        <v>45823.819444444445</v>
      </c>
      <c r="AR9505" s="1">
        <v>45823.819444444445</v>
      </c>
      <c r="AS9505" t="s">
        <v>20286</v>
      </c>
    </row>
    <row r="9506" spans="1:45" x14ac:dyDescent="0.25">
      <c r="A9506">
        <v>2025</v>
      </c>
      <c r="B9506" t="s">
        <v>4618</v>
      </c>
      <c r="C9506" t="s">
        <v>169</v>
      </c>
      <c r="D9506" t="s">
        <v>86</v>
      </c>
      <c r="E9506">
        <v>54610</v>
      </c>
      <c r="F9506">
        <v>57580</v>
      </c>
      <c r="G9506">
        <v>63064</v>
      </c>
      <c r="H9506" t="b">
        <v>0</v>
      </c>
      <c r="I9506">
        <v>63064</v>
      </c>
      <c r="J9506" t="b">
        <f t="shared" si="296"/>
        <v>1</v>
      </c>
      <c r="K9506">
        <v>63064</v>
      </c>
      <c r="L9506" t="b">
        <f t="shared" si="297"/>
        <v>1</v>
      </c>
      <c r="M9506">
        <v>5484</v>
      </c>
      <c r="N9506">
        <v>63064</v>
      </c>
      <c r="O9506" t="s">
        <v>72</v>
      </c>
      <c r="P9506" t="b">
        <v>0</v>
      </c>
      <c r="Q9506" t="s">
        <v>47</v>
      </c>
      <c r="R9506" s="2">
        <v>45850</v>
      </c>
      <c r="S9506" s="2">
        <v>45866</v>
      </c>
      <c r="T9506" t="s">
        <v>20287</v>
      </c>
      <c r="U9506" t="b">
        <v>0</v>
      </c>
      <c r="V9506" t="s">
        <v>7446</v>
      </c>
      <c r="W9506" t="s">
        <v>7447</v>
      </c>
      <c r="X9506" t="s">
        <v>1192</v>
      </c>
      <c r="Y9506" t="s">
        <v>7448</v>
      </c>
      <c r="Z9506">
        <v>98057</v>
      </c>
      <c r="AA9506">
        <v>47.474066999999998</v>
      </c>
      <c r="AB9506">
        <v>-122.21928200000001</v>
      </c>
      <c r="AC9506">
        <v>41.978382000000003</v>
      </c>
      <c r="AD9506">
        <v>-91.668626000000003</v>
      </c>
      <c r="AF9506" t="s">
        <v>80</v>
      </c>
      <c r="AG9506">
        <v>21</v>
      </c>
      <c r="AH9506">
        <v>19</v>
      </c>
      <c r="AI9506">
        <v>25</v>
      </c>
      <c r="AJ9506" t="s">
        <v>81</v>
      </c>
      <c r="AK9506" t="s">
        <v>82</v>
      </c>
      <c r="AP9506" s="1">
        <v>45823.818749999999</v>
      </c>
      <c r="AQ9506" s="1">
        <v>45823.818749999999</v>
      </c>
      <c r="AR9506" s="1">
        <v>45823.818749999999</v>
      </c>
      <c r="AS9506" t="s">
        <v>13476</v>
      </c>
    </row>
    <row r="9507" spans="1:45" x14ac:dyDescent="0.25">
      <c r="A9507">
        <v>2025</v>
      </c>
      <c r="B9507" t="s">
        <v>43</v>
      </c>
      <c r="C9507" t="s">
        <v>118</v>
      </c>
      <c r="D9507" t="s">
        <v>434</v>
      </c>
      <c r="E9507">
        <v>57400</v>
      </c>
      <c r="F9507">
        <v>60553</v>
      </c>
      <c r="G9507">
        <v>60553</v>
      </c>
      <c r="H9507" t="b">
        <v>0</v>
      </c>
      <c r="I9507">
        <v>60553</v>
      </c>
      <c r="J9507" t="b">
        <f t="shared" si="296"/>
        <v>1</v>
      </c>
      <c r="K9507">
        <v>60553</v>
      </c>
      <c r="L9507" t="b">
        <f t="shared" si="297"/>
        <v>1</v>
      </c>
      <c r="M9507">
        <v>0</v>
      </c>
      <c r="N9507">
        <v>60553</v>
      </c>
      <c r="O9507" t="s">
        <v>72</v>
      </c>
      <c r="P9507" t="b">
        <v>0</v>
      </c>
      <c r="R9507" s="2">
        <v>45859</v>
      </c>
      <c r="S9507" s="2">
        <v>45888</v>
      </c>
      <c r="T9507" t="s">
        <v>20288</v>
      </c>
      <c r="U9507" t="b">
        <v>0</v>
      </c>
      <c r="V9507" t="s">
        <v>5509</v>
      </c>
      <c r="W9507" t="s">
        <v>5510</v>
      </c>
      <c r="X9507" t="s">
        <v>4664</v>
      </c>
      <c r="Y9507" t="s">
        <v>5511</v>
      </c>
      <c r="Z9507">
        <v>80634</v>
      </c>
      <c r="AA9507">
        <v>40.395088999999999</v>
      </c>
      <c r="AB9507">
        <v>-104.75769099999999</v>
      </c>
      <c r="AC9507">
        <v>41.978382000000003</v>
      </c>
      <c r="AD9507">
        <v>-91.668626000000003</v>
      </c>
      <c r="AF9507" t="s">
        <v>80</v>
      </c>
      <c r="AG9507">
        <v>21</v>
      </c>
      <c r="AH9507">
        <v>20</v>
      </c>
      <c r="AI9507">
        <v>24</v>
      </c>
      <c r="AJ9507" t="s">
        <v>81</v>
      </c>
      <c r="AK9507" t="s">
        <v>82</v>
      </c>
      <c r="AP9507" s="1">
        <v>45823.818749999999</v>
      </c>
      <c r="AQ9507" s="1">
        <v>45823.818749999999</v>
      </c>
      <c r="AR9507" s="1">
        <v>45823.818749999999</v>
      </c>
      <c r="AS9507" t="s">
        <v>10408</v>
      </c>
    </row>
    <row r="9508" spans="1:45" x14ac:dyDescent="0.25">
      <c r="A9508">
        <v>2025</v>
      </c>
      <c r="B9508" t="s">
        <v>58</v>
      </c>
      <c r="C9508" t="s">
        <v>244</v>
      </c>
      <c r="D9508" t="s">
        <v>86</v>
      </c>
      <c r="E9508">
        <v>54970</v>
      </c>
      <c r="F9508">
        <v>60727</v>
      </c>
      <c r="G9508">
        <v>60727</v>
      </c>
      <c r="H9508" t="b">
        <v>1</v>
      </c>
      <c r="I9508">
        <v>60727</v>
      </c>
      <c r="J9508" t="b">
        <f t="shared" si="296"/>
        <v>1</v>
      </c>
      <c r="K9508">
        <v>60727</v>
      </c>
      <c r="L9508" t="b">
        <f t="shared" si="297"/>
        <v>1</v>
      </c>
      <c r="M9508">
        <v>0</v>
      </c>
      <c r="N9508">
        <v>60727</v>
      </c>
      <c r="O9508" t="s">
        <v>72</v>
      </c>
      <c r="P9508" t="b">
        <v>0</v>
      </c>
      <c r="R9508" s="2">
        <v>45858</v>
      </c>
      <c r="S9508" s="2">
        <v>45883</v>
      </c>
      <c r="T9508" t="s">
        <v>20289</v>
      </c>
      <c r="U9508" t="b">
        <v>0</v>
      </c>
      <c r="V9508" t="s">
        <v>5318</v>
      </c>
      <c r="W9508" t="s">
        <v>5319</v>
      </c>
      <c r="X9508" t="s">
        <v>2046</v>
      </c>
      <c r="Y9508" t="s">
        <v>5320</v>
      </c>
      <c r="Z9508">
        <v>48042</v>
      </c>
      <c r="AA9508">
        <v>42.630845000000001</v>
      </c>
      <c r="AB9508">
        <v>-82.870923000000005</v>
      </c>
      <c r="AC9508">
        <v>41.978382000000003</v>
      </c>
      <c r="AD9508">
        <v>-91.668626000000003</v>
      </c>
      <c r="AF9508" t="s">
        <v>80</v>
      </c>
      <c r="AG9508">
        <v>21</v>
      </c>
      <c r="AH9508">
        <v>19</v>
      </c>
      <c r="AI9508">
        <v>25</v>
      </c>
      <c r="AJ9508" t="s">
        <v>81</v>
      </c>
      <c r="AK9508" t="s">
        <v>82</v>
      </c>
      <c r="AP9508" s="1">
        <v>45823.822222222225</v>
      </c>
      <c r="AQ9508" s="1">
        <v>45823.822222222225</v>
      </c>
      <c r="AR9508" s="1">
        <v>45823.822222222225</v>
      </c>
      <c r="AS9508" t="s">
        <v>20290</v>
      </c>
    </row>
    <row r="9509" spans="1:45" x14ac:dyDescent="0.25">
      <c r="A9509">
        <v>2025</v>
      </c>
      <c r="B9509" t="s">
        <v>4618</v>
      </c>
      <c r="C9509" t="s">
        <v>169</v>
      </c>
      <c r="D9509" t="s">
        <v>86</v>
      </c>
      <c r="E9509">
        <v>54610</v>
      </c>
      <c r="F9509">
        <v>59248</v>
      </c>
      <c r="G9509">
        <v>59248</v>
      </c>
      <c r="H9509" t="b">
        <v>1</v>
      </c>
      <c r="I9509">
        <v>59248</v>
      </c>
      <c r="J9509" t="b">
        <f t="shared" si="296"/>
        <v>1</v>
      </c>
      <c r="K9509">
        <v>59248</v>
      </c>
      <c r="L9509" t="b">
        <f t="shared" si="297"/>
        <v>1</v>
      </c>
      <c r="M9509">
        <v>0</v>
      </c>
      <c r="N9509">
        <v>59248</v>
      </c>
      <c r="O9509" t="s">
        <v>72</v>
      </c>
      <c r="P9509" t="b">
        <v>0</v>
      </c>
      <c r="R9509" s="2">
        <v>45858</v>
      </c>
      <c r="S9509" s="2">
        <v>45885</v>
      </c>
      <c r="T9509" t="s">
        <v>20291</v>
      </c>
      <c r="U9509" t="b">
        <v>0</v>
      </c>
      <c r="V9509" t="s">
        <v>3538</v>
      </c>
      <c r="W9509" t="s">
        <v>3539</v>
      </c>
      <c r="X9509" t="s">
        <v>420</v>
      </c>
      <c r="Y9509" t="s">
        <v>3540</v>
      </c>
      <c r="Z9509">
        <v>53045</v>
      </c>
      <c r="AA9509">
        <v>43.085650000000001</v>
      </c>
      <c r="AB9509">
        <v>-88.168628999999996</v>
      </c>
      <c r="AC9509">
        <v>41.978382000000003</v>
      </c>
      <c r="AD9509">
        <v>-91.668626000000003</v>
      </c>
      <c r="AF9509" t="s">
        <v>80</v>
      </c>
      <c r="AG9509">
        <v>21</v>
      </c>
      <c r="AH9509">
        <v>19</v>
      </c>
      <c r="AI9509">
        <v>25</v>
      </c>
      <c r="AJ9509" t="s">
        <v>81</v>
      </c>
      <c r="AK9509" t="s">
        <v>82</v>
      </c>
      <c r="AP9509" s="1">
        <v>45823.821527777778</v>
      </c>
      <c r="AQ9509" s="1">
        <v>45823.821527777778</v>
      </c>
      <c r="AR9509" s="1">
        <v>45823.821527777778</v>
      </c>
      <c r="AS9509" t="s">
        <v>20292</v>
      </c>
    </row>
    <row r="9510" spans="1:45" x14ac:dyDescent="0.25">
      <c r="A9510">
        <v>2025</v>
      </c>
      <c r="B9510" t="s">
        <v>4618</v>
      </c>
      <c r="C9510" t="s">
        <v>85</v>
      </c>
      <c r="D9510" t="s">
        <v>86</v>
      </c>
      <c r="E9510">
        <v>54610</v>
      </c>
      <c r="F9510">
        <v>58932</v>
      </c>
      <c r="G9510">
        <v>64477</v>
      </c>
      <c r="H9510" t="b">
        <v>0</v>
      </c>
      <c r="I9510">
        <v>64477</v>
      </c>
      <c r="J9510" t="b">
        <f t="shared" si="296"/>
        <v>1</v>
      </c>
      <c r="K9510">
        <v>64477</v>
      </c>
      <c r="L9510" t="b">
        <f t="shared" si="297"/>
        <v>1</v>
      </c>
      <c r="M9510">
        <v>5545</v>
      </c>
      <c r="N9510">
        <v>64477</v>
      </c>
      <c r="O9510" t="s">
        <v>72</v>
      </c>
      <c r="P9510" t="b">
        <v>0</v>
      </c>
      <c r="R9510" s="2">
        <v>45853</v>
      </c>
      <c r="S9510" s="2">
        <v>45867</v>
      </c>
      <c r="T9510" t="s">
        <v>20293</v>
      </c>
      <c r="U9510" t="b">
        <v>0</v>
      </c>
      <c r="V9510" t="s">
        <v>2917</v>
      </c>
      <c r="W9510" t="s">
        <v>2918</v>
      </c>
      <c r="X9510" t="s">
        <v>428</v>
      </c>
      <c r="Y9510" t="s">
        <v>2919</v>
      </c>
      <c r="Z9510">
        <v>91711</v>
      </c>
      <c r="AA9510">
        <v>34.081083</v>
      </c>
      <c r="AB9510">
        <v>-117.724546</v>
      </c>
      <c r="AC9510">
        <v>41.978382000000003</v>
      </c>
      <c r="AD9510">
        <v>-91.668626000000003</v>
      </c>
      <c r="AF9510" t="s">
        <v>80</v>
      </c>
      <c r="AG9510">
        <v>21</v>
      </c>
      <c r="AH9510">
        <v>19</v>
      </c>
      <c r="AI9510">
        <v>25</v>
      </c>
      <c r="AJ9510" t="s">
        <v>81</v>
      </c>
      <c r="AK9510" t="s">
        <v>82</v>
      </c>
      <c r="AP9510" s="1">
        <v>45823.819444444445</v>
      </c>
      <c r="AQ9510" s="1">
        <v>45823.819444444445</v>
      </c>
      <c r="AR9510" s="1">
        <v>45823.819444444445</v>
      </c>
      <c r="AS9510" t="s">
        <v>14551</v>
      </c>
    </row>
    <row r="9511" spans="1:45" x14ac:dyDescent="0.25">
      <c r="A9511">
        <v>2025</v>
      </c>
      <c r="B9511" t="s">
        <v>4604</v>
      </c>
      <c r="C9511" t="s">
        <v>70</v>
      </c>
      <c r="D9511" t="s">
        <v>95</v>
      </c>
      <c r="E9511">
        <v>42770</v>
      </c>
      <c r="F9511">
        <v>45683</v>
      </c>
      <c r="G9511">
        <v>45683</v>
      </c>
      <c r="H9511" t="b">
        <v>1</v>
      </c>
      <c r="I9511">
        <v>45683</v>
      </c>
      <c r="J9511" t="b">
        <f t="shared" si="296"/>
        <v>1</v>
      </c>
      <c r="K9511">
        <v>45683</v>
      </c>
      <c r="L9511" t="b">
        <f t="shared" si="297"/>
        <v>1</v>
      </c>
      <c r="M9511">
        <v>0</v>
      </c>
      <c r="N9511">
        <v>45683</v>
      </c>
      <c r="O9511" t="s">
        <v>72</v>
      </c>
      <c r="P9511" t="b">
        <v>0</v>
      </c>
      <c r="Q9511" t="s">
        <v>47</v>
      </c>
      <c r="R9511" s="2">
        <v>45856</v>
      </c>
      <c r="S9511" s="2">
        <v>45875</v>
      </c>
      <c r="T9511" t="s">
        <v>20294</v>
      </c>
      <c r="U9511" t="b">
        <v>0</v>
      </c>
      <c r="V9511" t="s">
        <v>2121</v>
      </c>
      <c r="W9511" t="s">
        <v>2122</v>
      </c>
      <c r="X9511" t="s">
        <v>1540</v>
      </c>
      <c r="Y9511" t="s">
        <v>2123</v>
      </c>
      <c r="Z9511">
        <v>7724</v>
      </c>
      <c r="AA9511">
        <v>40.291614000000003</v>
      </c>
      <c r="AB9511">
        <v>-74.039873999999998</v>
      </c>
      <c r="AC9511">
        <v>41.978382000000003</v>
      </c>
      <c r="AD9511">
        <v>-91.668626000000003</v>
      </c>
      <c r="AF9511" t="s">
        <v>80</v>
      </c>
      <c r="AG9511">
        <v>21</v>
      </c>
      <c r="AH9511">
        <v>19</v>
      </c>
      <c r="AI9511">
        <v>25</v>
      </c>
      <c r="AJ9511" t="s">
        <v>81</v>
      </c>
      <c r="AK9511" t="s">
        <v>82</v>
      </c>
      <c r="AP9511" s="1">
        <v>45823.820833333331</v>
      </c>
      <c r="AQ9511" s="1">
        <v>45823.820833333331</v>
      </c>
      <c r="AR9511" s="1">
        <v>45823.820833333331</v>
      </c>
      <c r="AS9511" t="s">
        <v>11349</v>
      </c>
    </row>
    <row r="9512" spans="1:45" x14ac:dyDescent="0.25">
      <c r="A9512">
        <v>2025</v>
      </c>
      <c r="B9512" t="s">
        <v>43</v>
      </c>
      <c r="C9512" t="s">
        <v>85</v>
      </c>
      <c r="D9512" t="s">
        <v>219</v>
      </c>
      <c r="E9512">
        <v>57400</v>
      </c>
      <c r="F9512">
        <v>62608</v>
      </c>
      <c r="G9512">
        <v>68153</v>
      </c>
      <c r="H9512" t="b">
        <v>0</v>
      </c>
      <c r="I9512">
        <v>68153</v>
      </c>
      <c r="J9512" t="b">
        <f t="shared" si="296"/>
        <v>1</v>
      </c>
      <c r="K9512">
        <v>68153</v>
      </c>
      <c r="L9512" t="b">
        <f t="shared" si="297"/>
        <v>1</v>
      </c>
      <c r="M9512">
        <v>5545</v>
      </c>
      <c r="N9512">
        <v>68153</v>
      </c>
      <c r="O9512" t="s">
        <v>72</v>
      </c>
      <c r="P9512" t="b">
        <v>0</v>
      </c>
      <c r="R9512" s="2">
        <v>45852</v>
      </c>
      <c r="S9512" s="2">
        <v>45869</v>
      </c>
      <c r="T9512" t="s">
        <v>20295</v>
      </c>
      <c r="U9512" t="b">
        <v>0</v>
      </c>
      <c r="V9512" t="s">
        <v>2917</v>
      </c>
      <c r="W9512" t="s">
        <v>2918</v>
      </c>
      <c r="X9512" t="s">
        <v>428</v>
      </c>
      <c r="Y9512" t="s">
        <v>2919</v>
      </c>
      <c r="Z9512">
        <v>91711</v>
      </c>
      <c r="AA9512">
        <v>34.081083</v>
      </c>
      <c r="AB9512">
        <v>-117.724546</v>
      </c>
      <c r="AC9512">
        <v>41.978382000000003</v>
      </c>
      <c r="AD9512">
        <v>-91.668626000000003</v>
      </c>
      <c r="AF9512" t="s">
        <v>80</v>
      </c>
      <c r="AG9512">
        <v>21</v>
      </c>
      <c r="AH9512">
        <v>20</v>
      </c>
      <c r="AI9512">
        <v>24</v>
      </c>
      <c r="AJ9512" t="s">
        <v>81</v>
      </c>
      <c r="AK9512" t="s">
        <v>82</v>
      </c>
      <c r="AP9512" s="1">
        <v>45823.819444444445</v>
      </c>
      <c r="AQ9512" s="1">
        <v>45823.819444444445</v>
      </c>
      <c r="AR9512" s="1">
        <v>45823.819444444445</v>
      </c>
      <c r="AS9512" t="s">
        <v>20296</v>
      </c>
    </row>
    <row r="9513" spans="1:45" x14ac:dyDescent="0.25">
      <c r="A9513">
        <v>2025</v>
      </c>
      <c r="B9513" t="s">
        <v>4604</v>
      </c>
      <c r="C9513" t="s">
        <v>70</v>
      </c>
      <c r="D9513" t="s">
        <v>95</v>
      </c>
      <c r="E9513">
        <v>42770</v>
      </c>
      <c r="F9513">
        <v>44878</v>
      </c>
      <c r="G9513">
        <v>44878</v>
      </c>
      <c r="H9513" t="b">
        <v>1</v>
      </c>
      <c r="I9513">
        <v>44878</v>
      </c>
      <c r="J9513" t="b">
        <f t="shared" si="296"/>
        <v>1</v>
      </c>
      <c r="K9513">
        <v>44878</v>
      </c>
      <c r="L9513" t="b">
        <f t="shared" si="297"/>
        <v>1</v>
      </c>
      <c r="M9513">
        <v>0</v>
      </c>
      <c r="N9513">
        <v>44878</v>
      </c>
      <c r="O9513" t="s">
        <v>72</v>
      </c>
      <c r="P9513" t="b">
        <v>0</v>
      </c>
      <c r="R9513" s="2">
        <v>45857</v>
      </c>
      <c r="S9513" s="2">
        <v>45875</v>
      </c>
      <c r="T9513" t="s">
        <v>20297</v>
      </c>
      <c r="U9513" t="b">
        <v>0</v>
      </c>
      <c r="V9513" t="s">
        <v>3979</v>
      </c>
      <c r="W9513" t="s">
        <v>3980</v>
      </c>
      <c r="X9513" t="s">
        <v>515</v>
      </c>
      <c r="Y9513" t="s">
        <v>3981</v>
      </c>
      <c r="Z9513">
        <v>21040</v>
      </c>
      <c r="AA9513">
        <v>39.433441999999999</v>
      </c>
      <c r="AB9513">
        <v>-76.330494000000002</v>
      </c>
      <c r="AC9513">
        <v>41.978382000000003</v>
      </c>
      <c r="AD9513">
        <v>-91.668626000000003</v>
      </c>
      <c r="AF9513" t="s">
        <v>80</v>
      </c>
      <c r="AG9513">
        <v>21</v>
      </c>
      <c r="AH9513">
        <v>19</v>
      </c>
      <c r="AI9513">
        <v>25</v>
      </c>
      <c r="AJ9513" t="s">
        <v>81</v>
      </c>
      <c r="AK9513" t="s">
        <v>82</v>
      </c>
      <c r="AP9513" s="1">
        <v>45823.820138888892</v>
      </c>
      <c r="AQ9513" s="1">
        <v>45823.820138888892</v>
      </c>
      <c r="AR9513" s="1">
        <v>45823.820138888892</v>
      </c>
      <c r="AS9513" t="s">
        <v>20298</v>
      </c>
    </row>
    <row r="9514" spans="1:45" x14ac:dyDescent="0.25">
      <c r="A9514">
        <v>2025</v>
      </c>
      <c r="B9514" t="s">
        <v>4604</v>
      </c>
      <c r="C9514" t="s">
        <v>85</v>
      </c>
      <c r="D9514" t="s">
        <v>95</v>
      </c>
      <c r="E9514">
        <v>42770</v>
      </c>
      <c r="F9514">
        <v>45960</v>
      </c>
      <c r="G9514">
        <v>45960</v>
      </c>
      <c r="H9514" t="b">
        <v>1</v>
      </c>
      <c r="I9514">
        <v>45960</v>
      </c>
      <c r="J9514" t="b">
        <f t="shared" si="296"/>
        <v>1</v>
      </c>
      <c r="K9514">
        <v>45960</v>
      </c>
      <c r="L9514" t="b">
        <f t="shared" si="297"/>
        <v>1</v>
      </c>
      <c r="M9514">
        <v>0</v>
      </c>
      <c r="N9514">
        <v>45960</v>
      </c>
      <c r="O9514" t="s">
        <v>72</v>
      </c>
      <c r="P9514" t="b">
        <v>0</v>
      </c>
      <c r="R9514" s="2">
        <v>45849</v>
      </c>
      <c r="S9514" s="2">
        <v>45866</v>
      </c>
      <c r="T9514" t="s">
        <v>20299</v>
      </c>
      <c r="U9514" t="b">
        <v>0</v>
      </c>
      <c r="V9514" t="s">
        <v>4579</v>
      </c>
      <c r="W9514" t="s">
        <v>4580</v>
      </c>
      <c r="X9514" t="s">
        <v>1192</v>
      </c>
      <c r="Y9514" t="s">
        <v>3571</v>
      </c>
      <c r="Z9514">
        <v>98007</v>
      </c>
      <c r="AA9514">
        <v>47.581699999999998</v>
      </c>
      <c r="AB9514">
        <v>-122.141452</v>
      </c>
      <c r="AC9514">
        <v>41.978382000000003</v>
      </c>
      <c r="AD9514">
        <v>-91.668626000000003</v>
      </c>
      <c r="AF9514" t="s">
        <v>80</v>
      </c>
      <c r="AG9514">
        <v>21</v>
      </c>
      <c r="AH9514">
        <v>19</v>
      </c>
      <c r="AI9514">
        <v>25</v>
      </c>
      <c r="AJ9514" t="s">
        <v>81</v>
      </c>
      <c r="AK9514" t="s">
        <v>82</v>
      </c>
      <c r="AP9514" s="1">
        <v>45823.818749999999</v>
      </c>
      <c r="AQ9514" s="1">
        <v>45823.818749999999</v>
      </c>
      <c r="AR9514" s="1">
        <v>45823.818749999999</v>
      </c>
      <c r="AS9514" t="s">
        <v>20300</v>
      </c>
    </row>
    <row r="9515" spans="1:45" x14ac:dyDescent="0.25">
      <c r="A9515">
        <v>2025</v>
      </c>
      <c r="B9515" t="s">
        <v>4604</v>
      </c>
      <c r="C9515" t="s">
        <v>244</v>
      </c>
      <c r="D9515" t="s">
        <v>71</v>
      </c>
      <c r="E9515">
        <v>42770</v>
      </c>
      <c r="F9515">
        <v>48048</v>
      </c>
      <c r="G9515">
        <v>48048</v>
      </c>
      <c r="H9515" t="b">
        <v>1</v>
      </c>
      <c r="I9515">
        <v>48048</v>
      </c>
      <c r="J9515" t="b">
        <f t="shared" si="296"/>
        <v>1</v>
      </c>
      <c r="K9515">
        <v>48048</v>
      </c>
      <c r="L9515" t="b">
        <f t="shared" si="297"/>
        <v>1</v>
      </c>
      <c r="M9515">
        <v>0</v>
      </c>
      <c r="N9515">
        <v>48048</v>
      </c>
      <c r="O9515" t="s">
        <v>72</v>
      </c>
      <c r="P9515" t="b">
        <v>0</v>
      </c>
      <c r="Q9515" t="s">
        <v>47</v>
      </c>
      <c r="R9515" s="2">
        <v>45856</v>
      </c>
      <c r="S9515" s="2">
        <v>45877</v>
      </c>
      <c r="T9515" t="s">
        <v>20301</v>
      </c>
      <c r="U9515" t="b">
        <v>0</v>
      </c>
      <c r="V9515" t="s">
        <v>4527</v>
      </c>
      <c r="W9515" t="s">
        <v>4528</v>
      </c>
      <c r="X9515" t="s">
        <v>1534</v>
      </c>
      <c r="Y9515" t="s">
        <v>4529</v>
      </c>
      <c r="Z9515">
        <v>6902</v>
      </c>
      <c r="AA9515">
        <v>41.055214999999997</v>
      </c>
      <c r="AB9515">
        <v>-73.523747</v>
      </c>
      <c r="AC9515">
        <v>41.978382000000003</v>
      </c>
      <c r="AD9515">
        <v>-91.668626000000003</v>
      </c>
      <c r="AF9515" t="s">
        <v>80</v>
      </c>
      <c r="AG9515">
        <v>21</v>
      </c>
      <c r="AH9515">
        <v>19</v>
      </c>
      <c r="AI9515">
        <v>25</v>
      </c>
      <c r="AJ9515" t="s">
        <v>81</v>
      </c>
      <c r="AK9515" t="s">
        <v>82</v>
      </c>
      <c r="AP9515" s="1">
        <v>45823.822222222225</v>
      </c>
      <c r="AQ9515" s="1">
        <v>45823.822222222225</v>
      </c>
      <c r="AR9515" s="1">
        <v>45823.822222222225</v>
      </c>
      <c r="AS9515" t="s">
        <v>20302</v>
      </c>
    </row>
    <row r="9516" spans="1:45" x14ac:dyDescent="0.25">
      <c r="A9516">
        <v>2025</v>
      </c>
      <c r="B9516" t="s">
        <v>43</v>
      </c>
      <c r="C9516" t="s">
        <v>85</v>
      </c>
      <c r="D9516" t="s">
        <v>434</v>
      </c>
      <c r="E9516">
        <v>57400</v>
      </c>
      <c r="F9516">
        <v>62005</v>
      </c>
      <c r="G9516">
        <v>62005</v>
      </c>
      <c r="H9516" t="b">
        <v>1</v>
      </c>
      <c r="I9516">
        <v>62005</v>
      </c>
      <c r="J9516" t="b">
        <f t="shared" si="296"/>
        <v>1</v>
      </c>
      <c r="K9516">
        <v>62005</v>
      </c>
      <c r="L9516" t="b">
        <f t="shared" si="297"/>
        <v>1</v>
      </c>
      <c r="M9516">
        <v>0</v>
      </c>
      <c r="N9516">
        <v>62005</v>
      </c>
      <c r="O9516" t="s">
        <v>72</v>
      </c>
      <c r="P9516" t="b">
        <v>0</v>
      </c>
      <c r="R9516" s="2">
        <v>45854</v>
      </c>
      <c r="S9516" s="2">
        <v>45872</v>
      </c>
      <c r="T9516" t="s">
        <v>20303</v>
      </c>
      <c r="U9516" t="b">
        <v>0</v>
      </c>
      <c r="V9516" t="s">
        <v>11897</v>
      </c>
      <c r="W9516" t="s">
        <v>11898</v>
      </c>
      <c r="X9516" t="s">
        <v>428</v>
      </c>
      <c r="Y9516" t="s">
        <v>11899</v>
      </c>
      <c r="Z9516">
        <v>92203</v>
      </c>
      <c r="AA9516">
        <v>33.756999999999998</v>
      </c>
      <c r="AB9516">
        <v>-116.288214</v>
      </c>
      <c r="AC9516">
        <v>41.978382000000003</v>
      </c>
      <c r="AD9516">
        <v>-91.668626000000003</v>
      </c>
      <c r="AF9516" t="s">
        <v>80</v>
      </c>
      <c r="AG9516">
        <v>21</v>
      </c>
      <c r="AH9516">
        <v>20</v>
      </c>
      <c r="AI9516">
        <v>24</v>
      </c>
      <c r="AJ9516" t="s">
        <v>81</v>
      </c>
      <c r="AK9516" t="s">
        <v>82</v>
      </c>
      <c r="AP9516" s="1">
        <v>45823.819444444445</v>
      </c>
      <c r="AQ9516" s="1">
        <v>45823.819444444445</v>
      </c>
      <c r="AR9516" s="1">
        <v>45823.819444444445</v>
      </c>
      <c r="AS9516" t="s">
        <v>20304</v>
      </c>
    </row>
    <row r="9517" spans="1:45" x14ac:dyDescent="0.25">
      <c r="A9517">
        <v>2025</v>
      </c>
      <c r="B9517" t="s">
        <v>4618</v>
      </c>
      <c r="C9517" t="s">
        <v>85</v>
      </c>
      <c r="D9517" t="s">
        <v>86</v>
      </c>
      <c r="E9517">
        <v>54610</v>
      </c>
      <c r="F9517">
        <v>59867</v>
      </c>
      <c r="G9517">
        <v>59867</v>
      </c>
      <c r="H9517" t="b">
        <v>0</v>
      </c>
      <c r="I9517">
        <v>59867</v>
      </c>
      <c r="J9517" t="b">
        <f t="shared" si="296"/>
        <v>1</v>
      </c>
      <c r="K9517">
        <v>59867</v>
      </c>
      <c r="L9517" t="b">
        <f t="shared" si="297"/>
        <v>1</v>
      </c>
      <c r="M9517">
        <v>0</v>
      </c>
      <c r="N9517">
        <v>59867</v>
      </c>
      <c r="O9517" t="s">
        <v>72</v>
      </c>
      <c r="P9517" t="b">
        <v>1</v>
      </c>
      <c r="R9517" s="2">
        <v>45851</v>
      </c>
      <c r="S9517" s="2">
        <v>45864</v>
      </c>
      <c r="T9517" t="s">
        <v>20305</v>
      </c>
      <c r="U9517" t="b">
        <v>0</v>
      </c>
      <c r="V9517" t="s">
        <v>4624</v>
      </c>
      <c r="W9517" t="s">
        <v>4625</v>
      </c>
      <c r="X9517" t="s">
        <v>1720</v>
      </c>
      <c r="Y9517" t="s">
        <v>3555</v>
      </c>
      <c r="Z9517">
        <v>97301</v>
      </c>
      <c r="AA9517">
        <v>44.9696</v>
      </c>
      <c r="AB9517">
        <v>-123.0262</v>
      </c>
      <c r="AC9517">
        <v>41.978382000000003</v>
      </c>
      <c r="AD9517">
        <v>-91.668626000000003</v>
      </c>
      <c r="AF9517" t="s">
        <v>80</v>
      </c>
      <c r="AG9517">
        <v>21</v>
      </c>
      <c r="AH9517">
        <v>19</v>
      </c>
      <c r="AI9517">
        <v>25</v>
      </c>
      <c r="AJ9517" t="s">
        <v>81</v>
      </c>
      <c r="AK9517" t="s">
        <v>82</v>
      </c>
      <c r="AP9517" s="1">
        <v>45823.818749999999</v>
      </c>
      <c r="AQ9517" s="1">
        <v>45823.818749999999</v>
      </c>
      <c r="AR9517" s="1">
        <v>45823.818749999999</v>
      </c>
      <c r="AS9517" t="s">
        <v>20306</v>
      </c>
    </row>
    <row r="9518" spans="1:45" x14ac:dyDescent="0.25">
      <c r="A9518">
        <v>2025</v>
      </c>
      <c r="B9518" t="s">
        <v>4618</v>
      </c>
      <c r="C9518" t="s">
        <v>110</v>
      </c>
      <c r="D9518" t="s">
        <v>86</v>
      </c>
      <c r="E9518">
        <v>54610</v>
      </c>
      <c r="F9518">
        <v>58648</v>
      </c>
      <c r="G9518">
        <v>58643</v>
      </c>
      <c r="H9518" t="b">
        <v>0</v>
      </c>
      <c r="I9518">
        <v>58643</v>
      </c>
      <c r="J9518" t="b">
        <f t="shared" si="296"/>
        <v>1</v>
      </c>
      <c r="K9518">
        <v>58643</v>
      </c>
      <c r="L9518" t="b">
        <f t="shared" si="297"/>
        <v>1</v>
      </c>
      <c r="M9518">
        <v>-5</v>
      </c>
      <c r="N9518">
        <v>59343</v>
      </c>
      <c r="O9518" t="s">
        <v>72</v>
      </c>
      <c r="P9518" t="b">
        <v>0</v>
      </c>
      <c r="R9518" s="2">
        <v>45850</v>
      </c>
      <c r="S9518" s="2">
        <v>45864</v>
      </c>
      <c r="T9518" t="s">
        <v>20307</v>
      </c>
      <c r="U9518" t="b">
        <v>0</v>
      </c>
      <c r="V9518" t="s">
        <v>7783</v>
      </c>
      <c r="W9518" t="s">
        <v>7784</v>
      </c>
      <c r="X9518" t="s">
        <v>1192</v>
      </c>
      <c r="Y9518" t="s">
        <v>7785</v>
      </c>
      <c r="Z9518">
        <v>98148</v>
      </c>
      <c r="AA9518">
        <v>47.467982999999997</v>
      </c>
      <c r="AB9518">
        <v>-122.334262</v>
      </c>
      <c r="AC9518">
        <v>41.978382000000003</v>
      </c>
      <c r="AD9518">
        <v>-91.668626000000003</v>
      </c>
      <c r="AF9518" t="s">
        <v>80</v>
      </c>
      <c r="AG9518">
        <v>21</v>
      </c>
      <c r="AH9518">
        <v>19</v>
      </c>
      <c r="AI9518">
        <v>25</v>
      </c>
      <c r="AJ9518" t="s">
        <v>81</v>
      </c>
      <c r="AK9518" t="s">
        <v>82</v>
      </c>
      <c r="AP9518" s="1">
        <v>45823.818749999999</v>
      </c>
      <c r="AQ9518" s="1">
        <v>45823.818749999999</v>
      </c>
      <c r="AR9518" s="1">
        <v>45823.818749999999</v>
      </c>
      <c r="AS9518" t="s">
        <v>20308</v>
      </c>
    </row>
    <row r="9519" spans="1:45" x14ac:dyDescent="0.25">
      <c r="A9519">
        <v>2025</v>
      </c>
      <c r="B9519" t="s">
        <v>4604</v>
      </c>
      <c r="C9519" t="s">
        <v>85</v>
      </c>
      <c r="D9519" t="s">
        <v>71</v>
      </c>
      <c r="E9519">
        <v>42770</v>
      </c>
      <c r="F9519">
        <v>45148</v>
      </c>
      <c r="G9519">
        <v>45148</v>
      </c>
      <c r="H9519" t="b">
        <v>0</v>
      </c>
      <c r="I9519">
        <v>45148</v>
      </c>
      <c r="J9519" t="b">
        <f t="shared" si="296"/>
        <v>1</v>
      </c>
      <c r="K9519">
        <v>45148</v>
      </c>
      <c r="L9519" t="b">
        <f t="shared" si="297"/>
        <v>1</v>
      </c>
      <c r="M9519">
        <v>0</v>
      </c>
      <c r="N9519">
        <v>45148</v>
      </c>
      <c r="O9519" t="s">
        <v>72</v>
      </c>
      <c r="P9519" t="b">
        <v>0</v>
      </c>
      <c r="R9519" s="2">
        <v>45861</v>
      </c>
      <c r="S9519" s="2">
        <v>45885</v>
      </c>
      <c r="T9519" t="s">
        <v>20309</v>
      </c>
      <c r="U9519" t="b">
        <v>0</v>
      </c>
      <c r="V9519" t="s">
        <v>5324</v>
      </c>
      <c r="W9519" t="s">
        <v>5325</v>
      </c>
      <c r="X9519" t="s">
        <v>4664</v>
      </c>
      <c r="Y9519" t="s">
        <v>5326</v>
      </c>
      <c r="Z9519">
        <v>80112</v>
      </c>
      <c r="AA9519">
        <v>39.5959</v>
      </c>
      <c r="AB9519">
        <v>-104.8655</v>
      </c>
      <c r="AC9519">
        <v>41.978382000000003</v>
      </c>
      <c r="AD9519">
        <v>-91.668626000000003</v>
      </c>
      <c r="AF9519" t="s">
        <v>80</v>
      </c>
      <c r="AG9519">
        <v>21</v>
      </c>
      <c r="AH9519">
        <v>19</v>
      </c>
      <c r="AI9519">
        <v>25</v>
      </c>
      <c r="AJ9519" t="s">
        <v>81</v>
      </c>
      <c r="AK9519" t="s">
        <v>82</v>
      </c>
      <c r="AP9519" s="1">
        <v>45823.818749999999</v>
      </c>
      <c r="AQ9519" s="1">
        <v>45823.818749999999</v>
      </c>
      <c r="AR9519" s="1">
        <v>45823.818749999999</v>
      </c>
      <c r="AS9519" t="s">
        <v>6055</v>
      </c>
    </row>
    <row r="9520" spans="1:45" x14ac:dyDescent="0.25">
      <c r="A9520">
        <v>2025</v>
      </c>
      <c r="B9520" t="s">
        <v>43</v>
      </c>
      <c r="C9520" t="s">
        <v>169</v>
      </c>
      <c r="D9520" t="s">
        <v>434</v>
      </c>
      <c r="E9520">
        <v>57400</v>
      </c>
      <c r="F9520">
        <v>62323</v>
      </c>
      <c r="G9520">
        <v>62323</v>
      </c>
      <c r="H9520" t="b">
        <v>1</v>
      </c>
      <c r="I9520">
        <v>62323</v>
      </c>
      <c r="J9520" t="b">
        <f t="shared" si="296"/>
        <v>1</v>
      </c>
      <c r="K9520">
        <v>62323</v>
      </c>
      <c r="L9520" t="b">
        <f t="shared" si="297"/>
        <v>1</v>
      </c>
      <c r="M9520">
        <v>0</v>
      </c>
      <c r="N9520">
        <v>62323</v>
      </c>
      <c r="O9520" t="s">
        <v>72</v>
      </c>
      <c r="P9520" t="b">
        <v>0</v>
      </c>
      <c r="Q9520" t="s">
        <v>47</v>
      </c>
      <c r="R9520" s="2">
        <v>45858</v>
      </c>
      <c r="S9520" s="2">
        <v>45878</v>
      </c>
      <c r="T9520" t="s">
        <v>20310</v>
      </c>
      <c r="U9520" t="b">
        <v>0</v>
      </c>
      <c r="V9520" t="s">
        <v>7413</v>
      </c>
      <c r="W9520" t="s">
        <v>7414</v>
      </c>
      <c r="X9520" t="s">
        <v>1672</v>
      </c>
      <c r="Y9520" t="s">
        <v>7415</v>
      </c>
      <c r="Z9520">
        <v>19901</v>
      </c>
      <c r="AA9520">
        <v>39.194299999999998</v>
      </c>
      <c r="AB9520">
        <v>-75.548400999999998</v>
      </c>
      <c r="AC9520">
        <v>41.978382000000003</v>
      </c>
      <c r="AD9520">
        <v>-91.668626000000003</v>
      </c>
      <c r="AF9520" t="s">
        <v>80</v>
      </c>
      <c r="AG9520">
        <v>21</v>
      </c>
      <c r="AH9520">
        <v>20</v>
      </c>
      <c r="AI9520">
        <v>24</v>
      </c>
      <c r="AJ9520" t="s">
        <v>81</v>
      </c>
      <c r="AK9520" t="s">
        <v>82</v>
      </c>
      <c r="AP9520" s="1">
        <v>45823.820138888892</v>
      </c>
      <c r="AQ9520" s="1">
        <v>45823.820138888892</v>
      </c>
      <c r="AR9520" s="1">
        <v>45823.820138888892</v>
      </c>
      <c r="AS9520" t="s">
        <v>20311</v>
      </c>
    </row>
    <row r="9521" spans="1:45" x14ac:dyDescent="0.25">
      <c r="A9521">
        <v>2025</v>
      </c>
      <c r="B9521" t="s">
        <v>4604</v>
      </c>
      <c r="C9521" t="s">
        <v>110</v>
      </c>
      <c r="D9521" t="s">
        <v>95</v>
      </c>
      <c r="E9521">
        <v>42770</v>
      </c>
      <c r="F9521">
        <v>46230</v>
      </c>
      <c r="G9521">
        <v>46230</v>
      </c>
      <c r="H9521" t="b">
        <v>0</v>
      </c>
      <c r="I9521">
        <v>46230</v>
      </c>
      <c r="J9521" t="b">
        <f t="shared" si="296"/>
        <v>1</v>
      </c>
      <c r="K9521">
        <v>46230</v>
      </c>
      <c r="L9521" t="b">
        <f t="shared" si="297"/>
        <v>1</v>
      </c>
      <c r="M9521">
        <v>0</v>
      </c>
      <c r="N9521">
        <v>46230</v>
      </c>
      <c r="O9521" t="s">
        <v>72</v>
      </c>
      <c r="P9521" t="b">
        <v>0</v>
      </c>
      <c r="R9521" s="2">
        <v>45854</v>
      </c>
      <c r="S9521" s="2">
        <v>45870</v>
      </c>
      <c r="T9521" t="s">
        <v>20312</v>
      </c>
      <c r="U9521" t="b">
        <v>0</v>
      </c>
      <c r="V9521" t="s">
        <v>3870</v>
      </c>
      <c r="W9521" t="s">
        <v>3871</v>
      </c>
      <c r="X9521" t="s">
        <v>428</v>
      </c>
      <c r="Y9521" t="s">
        <v>3872</v>
      </c>
      <c r="Z9521">
        <v>90248</v>
      </c>
      <c r="AA9521">
        <v>33.863337999999999</v>
      </c>
      <c r="AB9521">
        <v>-118.308931</v>
      </c>
      <c r="AC9521">
        <v>41.978382000000003</v>
      </c>
      <c r="AD9521">
        <v>-91.668626000000003</v>
      </c>
      <c r="AF9521" t="s">
        <v>80</v>
      </c>
      <c r="AG9521">
        <v>21</v>
      </c>
      <c r="AH9521">
        <v>19</v>
      </c>
      <c r="AI9521">
        <v>25</v>
      </c>
      <c r="AJ9521" t="s">
        <v>81</v>
      </c>
      <c r="AK9521" t="s">
        <v>82</v>
      </c>
      <c r="AP9521" s="1">
        <v>45823.818749999999</v>
      </c>
      <c r="AQ9521" s="1">
        <v>45823.818749999999</v>
      </c>
      <c r="AR9521" s="1">
        <v>45823.818749999999</v>
      </c>
      <c r="AS9521" t="s">
        <v>20313</v>
      </c>
    </row>
    <row r="9522" spans="1:45" x14ac:dyDescent="0.25">
      <c r="A9522">
        <v>2025</v>
      </c>
      <c r="B9522" t="s">
        <v>4613</v>
      </c>
      <c r="C9522" t="s">
        <v>110</v>
      </c>
      <c r="D9522" t="s">
        <v>170</v>
      </c>
      <c r="E9522">
        <v>49190</v>
      </c>
      <c r="F9522">
        <v>53677</v>
      </c>
      <c r="G9522">
        <v>54276</v>
      </c>
      <c r="H9522" t="b">
        <v>0</v>
      </c>
      <c r="I9522">
        <v>54276</v>
      </c>
      <c r="J9522" t="b">
        <f t="shared" si="296"/>
        <v>1</v>
      </c>
      <c r="K9522">
        <v>54276</v>
      </c>
      <c r="L9522" t="b">
        <f t="shared" si="297"/>
        <v>1</v>
      </c>
      <c r="M9522">
        <v>599</v>
      </c>
      <c r="N9522">
        <v>54276</v>
      </c>
      <c r="O9522" t="s">
        <v>72</v>
      </c>
      <c r="P9522" t="b">
        <v>0</v>
      </c>
      <c r="Q9522" t="s">
        <v>61</v>
      </c>
      <c r="R9522" t="s">
        <v>1762</v>
      </c>
      <c r="S9522" t="s">
        <v>17323</v>
      </c>
      <c r="T9522" t="s">
        <v>20314</v>
      </c>
      <c r="U9522" t="b">
        <v>0</v>
      </c>
      <c r="V9522" t="s">
        <v>2148</v>
      </c>
      <c r="W9522" t="s">
        <v>2149</v>
      </c>
      <c r="X9522" t="s">
        <v>1873</v>
      </c>
      <c r="Y9522" t="s">
        <v>2150</v>
      </c>
      <c r="Z9522">
        <v>72204</v>
      </c>
      <c r="AA9522">
        <v>34.71116</v>
      </c>
      <c r="AB9522">
        <v>-92.399489000000003</v>
      </c>
      <c r="AC9522">
        <v>41.978382000000003</v>
      </c>
      <c r="AD9522">
        <v>-91.668626000000003</v>
      </c>
      <c r="AF9522" t="s">
        <v>80</v>
      </c>
      <c r="AG9522">
        <v>21</v>
      </c>
      <c r="AH9522">
        <v>19</v>
      </c>
      <c r="AI9522">
        <v>25</v>
      </c>
      <c r="AJ9522" t="s">
        <v>81</v>
      </c>
      <c r="AK9522" t="s">
        <v>82</v>
      </c>
      <c r="AP9522" s="1">
        <v>45823.818749999999</v>
      </c>
      <c r="AQ9522" s="1">
        <v>45823.818749999999</v>
      </c>
      <c r="AR9522" s="1">
        <v>45823.818749999999</v>
      </c>
      <c r="AS9522" t="s">
        <v>12212</v>
      </c>
    </row>
    <row r="9523" spans="1:45" x14ac:dyDescent="0.25">
      <c r="A9523">
        <v>2025</v>
      </c>
      <c r="B9523" t="s">
        <v>58</v>
      </c>
      <c r="C9523" t="s">
        <v>4669</v>
      </c>
      <c r="D9523" t="s">
        <v>86</v>
      </c>
      <c r="E9523">
        <v>54970</v>
      </c>
      <c r="F9523">
        <v>61763</v>
      </c>
      <c r="G9523">
        <v>61763</v>
      </c>
      <c r="H9523" t="b">
        <v>0</v>
      </c>
      <c r="I9523">
        <v>61763</v>
      </c>
      <c r="J9523" t="b">
        <f t="shared" si="296"/>
        <v>1</v>
      </c>
      <c r="K9523">
        <v>61763</v>
      </c>
      <c r="L9523" t="b">
        <f t="shared" si="297"/>
        <v>1</v>
      </c>
      <c r="M9523">
        <v>0</v>
      </c>
      <c r="N9523">
        <v>61763</v>
      </c>
      <c r="O9523" t="s">
        <v>72</v>
      </c>
      <c r="P9523" t="b">
        <v>1</v>
      </c>
      <c r="Q9523" t="s">
        <v>47</v>
      </c>
      <c r="R9523" s="2">
        <v>45859</v>
      </c>
      <c r="S9523" s="2">
        <v>45871</v>
      </c>
      <c r="T9523" t="s">
        <v>20315</v>
      </c>
      <c r="U9523" t="b">
        <v>0</v>
      </c>
      <c r="V9523" t="s">
        <v>4628</v>
      </c>
      <c r="W9523" t="s">
        <v>4629</v>
      </c>
      <c r="X9523" t="s">
        <v>4630</v>
      </c>
      <c r="Y9523" t="s">
        <v>4631</v>
      </c>
      <c r="Z9523">
        <v>59901</v>
      </c>
      <c r="AA9523">
        <v>48.166459000000003</v>
      </c>
      <c r="AB9523">
        <v>-114.28899</v>
      </c>
      <c r="AC9523">
        <v>41.978382000000003</v>
      </c>
      <c r="AD9523">
        <v>-91.668626000000003</v>
      </c>
      <c r="AF9523" t="s">
        <v>80</v>
      </c>
      <c r="AG9523">
        <v>21</v>
      </c>
      <c r="AH9523">
        <v>19</v>
      </c>
      <c r="AI9523">
        <v>25</v>
      </c>
      <c r="AJ9523" t="s">
        <v>81</v>
      </c>
      <c r="AK9523" t="s">
        <v>82</v>
      </c>
      <c r="AP9523" s="1">
        <v>45823.818749999999</v>
      </c>
      <c r="AQ9523" s="1">
        <v>45823.818749999999</v>
      </c>
      <c r="AR9523" s="1">
        <v>45823.818749999999</v>
      </c>
      <c r="AS9523" t="s">
        <v>4632</v>
      </c>
    </row>
    <row r="9524" spans="1:45" x14ac:dyDescent="0.25">
      <c r="A9524">
        <v>2025</v>
      </c>
      <c r="B9524" t="s">
        <v>58</v>
      </c>
      <c r="C9524" t="s">
        <v>118</v>
      </c>
      <c r="D9524" t="s">
        <v>86</v>
      </c>
      <c r="E9524">
        <v>54970</v>
      </c>
      <c r="F9524">
        <v>57993</v>
      </c>
      <c r="G9524">
        <v>57993</v>
      </c>
      <c r="H9524" t="b">
        <v>1</v>
      </c>
      <c r="I9524">
        <v>57993</v>
      </c>
      <c r="J9524" t="b">
        <f t="shared" si="296"/>
        <v>1</v>
      </c>
      <c r="K9524">
        <v>57993</v>
      </c>
      <c r="L9524" t="b">
        <f t="shared" si="297"/>
        <v>1</v>
      </c>
      <c r="M9524">
        <v>0</v>
      </c>
      <c r="N9524">
        <v>57993</v>
      </c>
      <c r="O9524" t="s">
        <v>72</v>
      </c>
      <c r="P9524" t="b">
        <v>0</v>
      </c>
      <c r="Q9524" t="s">
        <v>47</v>
      </c>
      <c r="R9524" s="2">
        <v>45855</v>
      </c>
      <c r="S9524" s="2">
        <v>45872</v>
      </c>
      <c r="T9524" t="s">
        <v>20316</v>
      </c>
      <c r="U9524" t="b">
        <v>0</v>
      </c>
      <c r="V9524" t="s">
        <v>5439</v>
      </c>
      <c r="W9524" t="s">
        <v>5440</v>
      </c>
      <c r="X9524" t="s">
        <v>4658</v>
      </c>
      <c r="Y9524" t="s">
        <v>5441</v>
      </c>
      <c r="Z9524">
        <v>84405</v>
      </c>
      <c r="AA9524">
        <v>41.179141999999999</v>
      </c>
      <c r="AB9524">
        <v>-111.99714299999999</v>
      </c>
      <c r="AC9524">
        <v>41.978382000000003</v>
      </c>
      <c r="AD9524">
        <v>-91.668626000000003</v>
      </c>
      <c r="AF9524" t="s">
        <v>80</v>
      </c>
      <c r="AG9524">
        <v>21</v>
      </c>
      <c r="AH9524">
        <v>19</v>
      </c>
      <c r="AI9524">
        <v>25</v>
      </c>
      <c r="AJ9524" t="s">
        <v>81</v>
      </c>
      <c r="AK9524" t="s">
        <v>82</v>
      </c>
      <c r="AP9524" s="1">
        <v>45823.818749999999</v>
      </c>
      <c r="AQ9524" s="1">
        <v>45823.818749999999</v>
      </c>
      <c r="AR9524" s="1">
        <v>45823.818749999999</v>
      </c>
      <c r="AS9524" t="s">
        <v>11358</v>
      </c>
    </row>
    <row r="9525" spans="1:45" x14ac:dyDescent="0.25">
      <c r="A9525">
        <v>2025</v>
      </c>
      <c r="B9525" t="s">
        <v>58</v>
      </c>
      <c r="C9525" t="s">
        <v>4669</v>
      </c>
      <c r="D9525" t="s">
        <v>86</v>
      </c>
      <c r="E9525">
        <v>54970</v>
      </c>
      <c r="F9525">
        <v>58892</v>
      </c>
      <c r="G9525">
        <v>58892</v>
      </c>
      <c r="H9525" t="b">
        <v>0</v>
      </c>
      <c r="I9525">
        <v>58892</v>
      </c>
      <c r="J9525" t="b">
        <f t="shared" si="296"/>
        <v>1</v>
      </c>
      <c r="K9525">
        <v>58892</v>
      </c>
      <c r="L9525" t="b">
        <f t="shared" si="297"/>
        <v>1</v>
      </c>
      <c r="M9525">
        <v>0</v>
      </c>
      <c r="N9525">
        <v>58892</v>
      </c>
      <c r="O9525" t="s">
        <v>72</v>
      </c>
      <c r="P9525" t="b">
        <v>0</v>
      </c>
      <c r="R9525" s="2">
        <v>45863</v>
      </c>
      <c r="S9525" s="2">
        <v>45889</v>
      </c>
      <c r="T9525" t="s">
        <v>20317</v>
      </c>
      <c r="U9525" t="b">
        <v>0</v>
      </c>
      <c r="V9525" t="s">
        <v>7764</v>
      </c>
      <c r="W9525" t="s">
        <v>7765</v>
      </c>
      <c r="X9525" t="s">
        <v>969</v>
      </c>
      <c r="Y9525" t="s">
        <v>138</v>
      </c>
      <c r="Z9525">
        <v>45750</v>
      </c>
      <c r="AA9525">
        <v>39.397095999999998</v>
      </c>
      <c r="AB9525">
        <v>-81.406315000000006</v>
      </c>
      <c r="AC9525">
        <v>41.978382000000003</v>
      </c>
      <c r="AD9525">
        <v>-91.668626000000003</v>
      </c>
      <c r="AF9525" t="s">
        <v>80</v>
      </c>
      <c r="AG9525">
        <v>21</v>
      </c>
      <c r="AH9525">
        <v>19</v>
      </c>
      <c r="AI9525">
        <v>25</v>
      </c>
      <c r="AJ9525" t="s">
        <v>81</v>
      </c>
      <c r="AK9525" t="s">
        <v>82</v>
      </c>
      <c r="AP9525" s="1">
        <v>45823.820138888892</v>
      </c>
      <c r="AQ9525" s="1">
        <v>45823.820138888892</v>
      </c>
      <c r="AR9525" s="1">
        <v>45823.820138888892</v>
      </c>
      <c r="AS9525" t="s">
        <v>20318</v>
      </c>
    </row>
    <row r="9526" spans="1:45" x14ac:dyDescent="0.25">
      <c r="A9526">
        <v>2025</v>
      </c>
      <c r="B9526" t="s">
        <v>58</v>
      </c>
      <c r="C9526" t="s">
        <v>244</v>
      </c>
      <c r="D9526" t="s">
        <v>86</v>
      </c>
      <c r="E9526">
        <v>54970</v>
      </c>
      <c r="F9526">
        <v>61288</v>
      </c>
      <c r="G9526">
        <v>61288</v>
      </c>
      <c r="H9526" t="b">
        <v>1</v>
      </c>
      <c r="I9526">
        <v>61288</v>
      </c>
      <c r="J9526" t="b">
        <f t="shared" si="296"/>
        <v>1</v>
      </c>
      <c r="K9526">
        <v>61288</v>
      </c>
      <c r="L9526" t="b">
        <f t="shared" si="297"/>
        <v>1</v>
      </c>
      <c r="M9526">
        <v>0</v>
      </c>
      <c r="N9526">
        <v>61288</v>
      </c>
      <c r="O9526" t="s">
        <v>72</v>
      </c>
      <c r="P9526" t="b">
        <v>0</v>
      </c>
      <c r="Q9526" t="s">
        <v>61</v>
      </c>
      <c r="R9526" s="2">
        <v>45857</v>
      </c>
      <c r="S9526" s="2">
        <v>45876</v>
      </c>
      <c r="T9526" t="s">
        <v>20319</v>
      </c>
      <c r="U9526" t="b">
        <v>0</v>
      </c>
      <c r="V9526" t="s">
        <v>2963</v>
      </c>
      <c r="W9526" t="s">
        <v>2964</v>
      </c>
      <c r="X9526" t="s">
        <v>482</v>
      </c>
      <c r="Y9526" t="s">
        <v>1716</v>
      </c>
      <c r="Z9526">
        <v>23462</v>
      </c>
      <c r="AA9526">
        <v>36.847766999999997</v>
      </c>
      <c r="AB9526">
        <v>-76.163477999999998</v>
      </c>
      <c r="AC9526">
        <v>41.978382000000003</v>
      </c>
      <c r="AD9526">
        <v>-91.668626000000003</v>
      </c>
      <c r="AF9526" t="s">
        <v>80</v>
      </c>
      <c r="AG9526">
        <v>21</v>
      </c>
      <c r="AH9526">
        <v>19</v>
      </c>
      <c r="AI9526">
        <v>25</v>
      </c>
      <c r="AJ9526" t="s">
        <v>81</v>
      </c>
      <c r="AK9526" t="s">
        <v>82</v>
      </c>
      <c r="AP9526" s="1">
        <v>45823.819444444445</v>
      </c>
      <c r="AQ9526" s="1">
        <v>45823.819444444445</v>
      </c>
      <c r="AR9526" s="1">
        <v>45823.819444444445</v>
      </c>
      <c r="AS9526" t="s">
        <v>20320</v>
      </c>
    </row>
    <row r="9527" spans="1:45" x14ac:dyDescent="0.25">
      <c r="A9527">
        <v>2025</v>
      </c>
      <c r="B9527" t="s">
        <v>4613</v>
      </c>
      <c r="C9527" t="s">
        <v>244</v>
      </c>
      <c r="D9527" t="s">
        <v>170</v>
      </c>
      <c r="E9527">
        <v>49190</v>
      </c>
      <c r="F9527">
        <v>51048</v>
      </c>
      <c r="G9527">
        <v>51048</v>
      </c>
      <c r="H9527" t="b">
        <v>1</v>
      </c>
      <c r="I9527">
        <v>51048</v>
      </c>
      <c r="J9527" t="b">
        <f t="shared" si="296"/>
        <v>1</v>
      </c>
      <c r="K9527">
        <v>51048</v>
      </c>
      <c r="L9527" t="b">
        <f t="shared" si="297"/>
        <v>1</v>
      </c>
      <c r="M9527">
        <v>0</v>
      </c>
      <c r="N9527">
        <v>51048</v>
      </c>
      <c r="O9527" t="s">
        <v>72</v>
      </c>
      <c r="P9527" t="b">
        <v>0</v>
      </c>
      <c r="Q9527" t="s">
        <v>47</v>
      </c>
      <c r="R9527" s="2">
        <v>45857</v>
      </c>
      <c r="S9527" s="2">
        <v>45875</v>
      </c>
      <c r="T9527" t="s">
        <v>20321</v>
      </c>
      <c r="U9527" t="b">
        <v>0</v>
      </c>
      <c r="V9527" t="s">
        <v>4428</v>
      </c>
      <c r="W9527" t="s">
        <v>4429</v>
      </c>
      <c r="X9527" t="s">
        <v>1627</v>
      </c>
      <c r="Y9527" t="s">
        <v>4430</v>
      </c>
      <c r="Z9527">
        <v>2760</v>
      </c>
      <c r="AA9527">
        <v>41.959319999999998</v>
      </c>
      <c r="AB9527">
        <v>-71.341372000000007</v>
      </c>
      <c r="AC9527">
        <v>41.978382000000003</v>
      </c>
      <c r="AD9527">
        <v>-91.668626000000003</v>
      </c>
      <c r="AF9527" t="s">
        <v>80</v>
      </c>
      <c r="AG9527">
        <v>21</v>
      </c>
      <c r="AH9527">
        <v>19</v>
      </c>
      <c r="AI9527">
        <v>25</v>
      </c>
      <c r="AJ9527" t="s">
        <v>81</v>
      </c>
      <c r="AK9527" t="s">
        <v>82</v>
      </c>
      <c r="AP9527" s="1">
        <v>45823.822916666664</v>
      </c>
      <c r="AQ9527" s="1">
        <v>45823.822916666664</v>
      </c>
      <c r="AR9527" s="1">
        <v>45823.822916666664</v>
      </c>
      <c r="AS9527" t="s">
        <v>13243</v>
      </c>
    </row>
    <row r="9528" spans="1:45" x14ac:dyDescent="0.25">
      <c r="A9528">
        <v>2025</v>
      </c>
      <c r="B9528" t="s">
        <v>43</v>
      </c>
      <c r="C9528" t="s">
        <v>85</v>
      </c>
      <c r="D9528" t="s">
        <v>434</v>
      </c>
      <c r="E9528">
        <v>57400</v>
      </c>
      <c r="F9528">
        <v>62578</v>
      </c>
      <c r="G9528">
        <v>62578</v>
      </c>
      <c r="H9528" t="b">
        <v>0</v>
      </c>
      <c r="I9528">
        <v>62578</v>
      </c>
      <c r="J9528" t="b">
        <f t="shared" si="296"/>
        <v>1</v>
      </c>
      <c r="K9528">
        <v>62578</v>
      </c>
      <c r="L9528" t="b">
        <f t="shared" si="297"/>
        <v>1</v>
      </c>
      <c r="M9528">
        <v>0</v>
      </c>
      <c r="N9528">
        <v>62578</v>
      </c>
      <c r="O9528" t="s">
        <v>72</v>
      </c>
      <c r="P9528" t="b">
        <v>0</v>
      </c>
      <c r="Q9528" t="s">
        <v>61</v>
      </c>
      <c r="R9528" s="2">
        <v>45856</v>
      </c>
      <c r="S9528" s="2">
        <v>45875</v>
      </c>
      <c r="T9528" t="s">
        <v>20322</v>
      </c>
      <c r="U9528" t="b">
        <v>0</v>
      </c>
      <c r="V9528" t="s">
        <v>2559</v>
      </c>
      <c r="W9528" t="s">
        <v>2560</v>
      </c>
      <c r="X9528" t="s">
        <v>401</v>
      </c>
      <c r="Y9528" t="s">
        <v>2561</v>
      </c>
      <c r="Z9528">
        <v>19003</v>
      </c>
      <c r="AA9528">
        <v>40.004713000000002</v>
      </c>
      <c r="AB9528">
        <v>-75.284419</v>
      </c>
      <c r="AC9528">
        <v>41.978382000000003</v>
      </c>
      <c r="AD9528">
        <v>-91.668626000000003</v>
      </c>
      <c r="AF9528" t="s">
        <v>80</v>
      </c>
      <c r="AG9528">
        <v>21</v>
      </c>
      <c r="AH9528">
        <v>20</v>
      </c>
      <c r="AI9528">
        <v>24</v>
      </c>
      <c r="AJ9528" t="s">
        <v>81</v>
      </c>
      <c r="AK9528" t="s">
        <v>82</v>
      </c>
      <c r="AP9528" s="1">
        <v>45823.820138888892</v>
      </c>
      <c r="AQ9528" s="1">
        <v>45823.820138888892</v>
      </c>
      <c r="AR9528" s="1">
        <v>45823.820138888892</v>
      </c>
      <c r="AS9528" t="s">
        <v>11530</v>
      </c>
    </row>
    <row r="9529" spans="1:45" x14ac:dyDescent="0.25">
      <c r="A9529">
        <v>2025</v>
      </c>
      <c r="B9529" t="s">
        <v>58</v>
      </c>
      <c r="C9529" t="s">
        <v>85</v>
      </c>
      <c r="D9529" t="s">
        <v>86</v>
      </c>
      <c r="E9529">
        <v>54970</v>
      </c>
      <c r="F9529">
        <v>59163</v>
      </c>
      <c r="G9529">
        <v>59163</v>
      </c>
      <c r="H9529" t="b">
        <v>0</v>
      </c>
      <c r="I9529">
        <v>59163</v>
      </c>
      <c r="J9529" t="b">
        <f t="shared" si="296"/>
        <v>1</v>
      </c>
      <c r="K9529">
        <v>59163</v>
      </c>
      <c r="L9529" t="b">
        <f t="shared" si="297"/>
        <v>1</v>
      </c>
      <c r="M9529">
        <v>0</v>
      </c>
      <c r="N9529">
        <v>59163</v>
      </c>
      <c r="O9529" t="s">
        <v>72</v>
      </c>
      <c r="P9529" t="b">
        <v>0</v>
      </c>
      <c r="R9529" s="2">
        <v>45856</v>
      </c>
      <c r="S9529" s="2">
        <v>45875</v>
      </c>
      <c r="T9529" t="s">
        <v>20323</v>
      </c>
      <c r="U9529" t="b">
        <v>0</v>
      </c>
      <c r="V9529" t="s">
        <v>1538</v>
      </c>
      <c r="W9529" t="s">
        <v>1539</v>
      </c>
      <c r="X9529" t="s">
        <v>1540</v>
      </c>
      <c r="Y9529" t="s">
        <v>1541</v>
      </c>
      <c r="Z9529">
        <v>8012</v>
      </c>
      <c r="AA9529">
        <v>39.729815000000002</v>
      </c>
      <c r="AB9529">
        <v>-75.032017999999994</v>
      </c>
      <c r="AC9529">
        <v>41.978382000000003</v>
      </c>
      <c r="AD9529">
        <v>-91.668626000000003</v>
      </c>
      <c r="AF9529" t="s">
        <v>80</v>
      </c>
      <c r="AG9529">
        <v>21</v>
      </c>
      <c r="AH9529">
        <v>19</v>
      </c>
      <c r="AI9529">
        <v>25</v>
      </c>
      <c r="AJ9529" t="s">
        <v>81</v>
      </c>
      <c r="AK9529" t="s">
        <v>82</v>
      </c>
      <c r="AP9529" s="1">
        <v>45823.820138888892</v>
      </c>
      <c r="AQ9529" s="1">
        <v>45823.820138888892</v>
      </c>
      <c r="AR9529" s="1">
        <v>45823.820138888892</v>
      </c>
      <c r="AS9529" t="s">
        <v>20324</v>
      </c>
    </row>
    <row r="9530" spans="1:45" x14ac:dyDescent="0.25">
      <c r="A9530">
        <v>2025</v>
      </c>
      <c r="B9530" t="s">
        <v>4618</v>
      </c>
      <c r="C9530" t="s">
        <v>272</v>
      </c>
      <c r="D9530" t="s">
        <v>86</v>
      </c>
      <c r="E9530">
        <v>54610</v>
      </c>
      <c r="F9530">
        <v>59332</v>
      </c>
      <c r="G9530">
        <v>59332</v>
      </c>
      <c r="H9530" t="b">
        <v>1</v>
      </c>
      <c r="I9530">
        <v>59332</v>
      </c>
      <c r="J9530" t="b">
        <f t="shared" si="296"/>
        <v>1</v>
      </c>
      <c r="K9530">
        <v>59332</v>
      </c>
      <c r="L9530" t="b">
        <f t="shared" si="297"/>
        <v>1</v>
      </c>
      <c r="M9530">
        <v>0</v>
      </c>
      <c r="N9530">
        <v>59332</v>
      </c>
      <c r="O9530" t="s">
        <v>72</v>
      </c>
      <c r="P9530" t="b">
        <v>0</v>
      </c>
      <c r="R9530" s="2">
        <v>45854</v>
      </c>
      <c r="S9530" s="2">
        <v>45872</v>
      </c>
      <c r="T9530" t="s">
        <v>20325</v>
      </c>
      <c r="U9530" t="b">
        <v>0</v>
      </c>
      <c r="V9530" t="s">
        <v>1044</v>
      </c>
      <c r="W9530" t="s">
        <v>1045</v>
      </c>
      <c r="X9530" t="s">
        <v>663</v>
      </c>
      <c r="Y9530" t="s">
        <v>1046</v>
      </c>
      <c r="Z9530">
        <v>89149</v>
      </c>
      <c r="AA9530">
        <v>36.276400000000002</v>
      </c>
      <c r="AB9530">
        <v>-115.2734</v>
      </c>
      <c r="AC9530">
        <v>41.978382000000003</v>
      </c>
      <c r="AD9530">
        <v>-91.668626000000003</v>
      </c>
      <c r="AF9530" t="s">
        <v>80</v>
      </c>
      <c r="AG9530">
        <v>21</v>
      </c>
      <c r="AH9530">
        <v>19</v>
      </c>
      <c r="AI9530">
        <v>25</v>
      </c>
      <c r="AJ9530" t="s">
        <v>81</v>
      </c>
      <c r="AK9530" t="s">
        <v>82</v>
      </c>
      <c r="AP9530" s="1">
        <v>45823.818749999999</v>
      </c>
      <c r="AQ9530" s="1">
        <v>45823.818749999999</v>
      </c>
      <c r="AR9530" s="1">
        <v>45823.818749999999</v>
      </c>
      <c r="AS9530" t="s">
        <v>20326</v>
      </c>
    </row>
    <row r="9531" spans="1:45" x14ac:dyDescent="0.25">
      <c r="A9531">
        <v>2025</v>
      </c>
      <c r="B9531" t="s">
        <v>58</v>
      </c>
      <c r="C9531" t="s">
        <v>4669</v>
      </c>
      <c r="D9531" t="s">
        <v>86</v>
      </c>
      <c r="E9531">
        <v>54970</v>
      </c>
      <c r="F9531">
        <v>57678</v>
      </c>
      <c r="G9531">
        <v>57678</v>
      </c>
      <c r="H9531" t="b">
        <v>1</v>
      </c>
      <c r="I9531">
        <v>57678</v>
      </c>
      <c r="J9531" t="b">
        <f t="shared" si="296"/>
        <v>1</v>
      </c>
      <c r="K9531">
        <v>57678</v>
      </c>
      <c r="L9531" t="b">
        <f t="shared" si="297"/>
        <v>1</v>
      </c>
      <c r="M9531">
        <v>0</v>
      </c>
      <c r="N9531">
        <v>57678</v>
      </c>
      <c r="O9531" t="s">
        <v>72</v>
      </c>
      <c r="P9531" t="b">
        <v>0</v>
      </c>
      <c r="R9531" s="2">
        <v>45863</v>
      </c>
      <c r="S9531" s="2">
        <v>45889</v>
      </c>
      <c r="T9531" t="s">
        <v>20327</v>
      </c>
      <c r="U9531" t="b">
        <v>0</v>
      </c>
      <c r="V9531" t="s">
        <v>11272</v>
      </c>
      <c r="W9531" t="s">
        <v>11273</v>
      </c>
      <c r="X9531" t="s">
        <v>969</v>
      </c>
      <c r="Y9531" t="s">
        <v>11274</v>
      </c>
      <c r="Z9531">
        <v>44906</v>
      </c>
      <c r="AA9531">
        <v>40.767788000000003</v>
      </c>
      <c r="AB9531">
        <v>-82.564931000000001</v>
      </c>
      <c r="AC9531">
        <v>41.978382000000003</v>
      </c>
      <c r="AD9531">
        <v>-91.668626000000003</v>
      </c>
      <c r="AF9531" t="s">
        <v>80</v>
      </c>
      <c r="AG9531">
        <v>21</v>
      </c>
      <c r="AH9531">
        <v>19</v>
      </c>
      <c r="AI9531">
        <v>25</v>
      </c>
      <c r="AJ9531" t="s">
        <v>81</v>
      </c>
      <c r="AK9531" t="s">
        <v>82</v>
      </c>
      <c r="AP9531" s="1">
        <v>45823.820833333331</v>
      </c>
      <c r="AQ9531" s="1">
        <v>45823.820833333331</v>
      </c>
      <c r="AR9531" s="1">
        <v>45823.820833333331</v>
      </c>
      <c r="AS9531" t="s">
        <v>20274</v>
      </c>
    </row>
    <row r="9532" spans="1:45" x14ac:dyDescent="0.25">
      <c r="A9532">
        <v>2025</v>
      </c>
      <c r="B9532" t="s">
        <v>58</v>
      </c>
      <c r="C9532" t="s">
        <v>4669</v>
      </c>
      <c r="D9532" t="s">
        <v>86</v>
      </c>
      <c r="E9532">
        <v>54970</v>
      </c>
      <c r="F9532">
        <v>58850</v>
      </c>
      <c r="G9532">
        <v>58850</v>
      </c>
      <c r="H9532" t="b">
        <v>1</v>
      </c>
      <c r="I9532">
        <v>58850</v>
      </c>
      <c r="J9532" t="b">
        <f t="shared" si="296"/>
        <v>1</v>
      </c>
      <c r="K9532">
        <v>58850</v>
      </c>
      <c r="L9532" t="b">
        <f t="shared" si="297"/>
        <v>1</v>
      </c>
      <c r="M9532">
        <v>0</v>
      </c>
      <c r="N9532">
        <v>58850</v>
      </c>
      <c r="O9532" t="s">
        <v>72</v>
      </c>
      <c r="P9532" t="b">
        <v>1</v>
      </c>
      <c r="Q9532" t="s">
        <v>47</v>
      </c>
      <c r="R9532" s="2">
        <v>45855</v>
      </c>
      <c r="S9532" s="2">
        <v>45869</v>
      </c>
      <c r="T9532" t="s">
        <v>20328</v>
      </c>
      <c r="U9532" t="b">
        <v>0</v>
      </c>
      <c r="V9532" t="s">
        <v>7930</v>
      </c>
      <c r="W9532" t="s">
        <v>7931</v>
      </c>
      <c r="X9532" t="s">
        <v>428</v>
      </c>
      <c r="Y9532" t="s">
        <v>7932</v>
      </c>
      <c r="Z9532">
        <v>92504</v>
      </c>
      <c r="AA9532">
        <v>33.930281999999998</v>
      </c>
      <c r="AB9532">
        <v>-117.410872</v>
      </c>
      <c r="AC9532">
        <v>41.978382000000003</v>
      </c>
      <c r="AD9532">
        <v>-91.668626000000003</v>
      </c>
      <c r="AF9532" t="s">
        <v>80</v>
      </c>
      <c r="AG9532">
        <v>21</v>
      </c>
      <c r="AH9532">
        <v>19</v>
      </c>
      <c r="AI9532">
        <v>25</v>
      </c>
      <c r="AJ9532" t="s">
        <v>81</v>
      </c>
      <c r="AK9532" t="s">
        <v>82</v>
      </c>
      <c r="AP9532" s="1">
        <v>45823.819444444445</v>
      </c>
      <c r="AQ9532" s="1">
        <v>45823.819444444445</v>
      </c>
      <c r="AR9532" s="1">
        <v>45823.819444444445</v>
      </c>
      <c r="AS9532" t="s">
        <v>11408</v>
      </c>
    </row>
    <row r="9533" spans="1:45" x14ac:dyDescent="0.25">
      <c r="A9533">
        <v>2025</v>
      </c>
      <c r="B9533" t="s">
        <v>58</v>
      </c>
      <c r="C9533" t="s">
        <v>110</v>
      </c>
      <c r="D9533" t="s">
        <v>86</v>
      </c>
      <c r="E9533">
        <v>54970</v>
      </c>
      <c r="F9533">
        <v>58923</v>
      </c>
      <c r="G9533">
        <v>60417</v>
      </c>
      <c r="H9533" t="b">
        <v>0</v>
      </c>
      <c r="I9533">
        <v>60417</v>
      </c>
      <c r="J9533" t="b">
        <f t="shared" si="296"/>
        <v>1</v>
      </c>
      <c r="K9533">
        <v>60417</v>
      </c>
      <c r="L9533" t="b">
        <f t="shared" si="297"/>
        <v>1</v>
      </c>
      <c r="M9533">
        <v>1494</v>
      </c>
      <c r="N9533">
        <v>60417</v>
      </c>
      <c r="O9533" t="s">
        <v>72</v>
      </c>
      <c r="P9533" t="b">
        <v>0</v>
      </c>
      <c r="R9533" s="2">
        <v>45854</v>
      </c>
      <c r="S9533" s="2">
        <v>45870</v>
      </c>
      <c r="T9533" t="s">
        <v>20329</v>
      </c>
      <c r="U9533" t="b">
        <v>0</v>
      </c>
      <c r="V9533" t="s">
        <v>11169</v>
      </c>
      <c r="W9533" t="s">
        <v>11170</v>
      </c>
      <c r="X9533" t="s">
        <v>428</v>
      </c>
      <c r="Y9533" t="s">
        <v>11171</v>
      </c>
      <c r="Z9533">
        <v>93405</v>
      </c>
      <c r="AA9533">
        <v>35.247636</v>
      </c>
      <c r="AB9533">
        <v>-120.68307</v>
      </c>
      <c r="AC9533">
        <v>41.978382000000003</v>
      </c>
      <c r="AD9533">
        <v>-91.668626000000003</v>
      </c>
      <c r="AF9533" t="s">
        <v>80</v>
      </c>
      <c r="AG9533">
        <v>21</v>
      </c>
      <c r="AH9533">
        <v>19</v>
      </c>
      <c r="AI9533">
        <v>25</v>
      </c>
      <c r="AJ9533" t="s">
        <v>81</v>
      </c>
      <c r="AK9533" t="s">
        <v>82</v>
      </c>
      <c r="AP9533" s="1">
        <v>45823.818749999999</v>
      </c>
      <c r="AQ9533" s="1">
        <v>45823.818749999999</v>
      </c>
      <c r="AR9533" s="1">
        <v>45823.818749999999</v>
      </c>
      <c r="AS9533" t="s">
        <v>20330</v>
      </c>
    </row>
    <row r="9534" spans="1:45" x14ac:dyDescent="0.25">
      <c r="A9534">
        <v>2025</v>
      </c>
      <c r="B9534" t="s">
        <v>43</v>
      </c>
      <c r="C9534" t="s">
        <v>118</v>
      </c>
      <c r="D9534" t="s">
        <v>219</v>
      </c>
      <c r="E9534">
        <v>57400</v>
      </c>
      <c r="F9534">
        <v>59663</v>
      </c>
      <c r="G9534">
        <v>59663</v>
      </c>
      <c r="H9534" t="b">
        <v>0</v>
      </c>
      <c r="I9534">
        <v>59663</v>
      </c>
      <c r="J9534" t="b">
        <f t="shared" si="296"/>
        <v>1</v>
      </c>
      <c r="K9534">
        <v>59663</v>
      </c>
      <c r="L9534" t="b">
        <f t="shared" si="297"/>
        <v>1</v>
      </c>
      <c r="M9534">
        <v>0</v>
      </c>
      <c r="N9534">
        <v>59663</v>
      </c>
      <c r="O9534" t="s">
        <v>72</v>
      </c>
      <c r="P9534" t="b">
        <v>0</v>
      </c>
      <c r="Q9534" t="s">
        <v>47</v>
      </c>
      <c r="R9534" s="2">
        <v>45862</v>
      </c>
      <c r="S9534" s="2">
        <v>45892</v>
      </c>
      <c r="T9534" t="s">
        <v>20331</v>
      </c>
      <c r="U9534" t="b">
        <v>0</v>
      </c>
      <c r="V9534" t="s">
        <v>8482</v>
      </c>
      <c r="W9534" t="s">
        <v>8483</v>
      </c>
      <c r="X9534" t="s">
        <v>594</v>
      </c>
      <c r="Y9534" t="s">
        <v>6755</v>
      </c>
      <c r="Z9534">
        <v>37814</v>
      </c>
      <c r="AA9534">
        <v>36.179783</v>
      </c>
      <c r="AB9534">
        <v>-83.391155999999995</v>
      </c>
      <c r="AC9534">
        <v>41.978382000000003</v>
      </c>
      <c r="AD9534">
        <v>-91.668626000000003</v>
      </c>
      <c r="AF9534" t="s">
        <v>80</v>
      </c>
      <c r="AG9534">
        <v>21</v>
      </c>
      <c r="AH9534">
        <v>20</v>
      </c>
      <c r="AI9534">
        <v>24</v>
      </c>
      <c r="AJ9534" t="s">
        <v>81</v>
      </c>
      <c r="AK9534" t="s">
        <v>82</v>
      </c>
      <c r="AP9534" s="1">
        <v>45823.819444444445</v>
      </c>
      <c r="AQ9534" s="1">
        <v>45823.819444444445</v>
      </c>
      <c r="AR9534" s="1">
        <v>45823.819444444445</v>
      </c>
      <c r="AS9534" t="s">
        <v>20332</v>
      </c>
    </row>
    <row r="9535" spans="1:45" x14ac:dyDescent="0.25">
      <c r="A9535">
        <v>2025</v>
      </c>
      <c r="B9535" t="s">
        <v>4604</v>
      </c>
      <c r="C9535" t="s">
        <v>272</v>
      </c>
      <c r="D9535" t="s">
        <v>71</v>
      </c>
      <c r="E9535">
        <v>42770</v>
      </c>
      <c r="F9535">
        <v>45288</v>
      </c>
      <c r="G9535">
        <v>45288</v>
      </c>
      <c r="H9535" t="b">
        <v>1</v>
      </c>
      <c r="I9535">
        <v>45288</v>
      </c>
      <c r="J9535" t="b">
        <f t="shared" si="296"/>
        <v>1</v>
      </c>
      <c r="K9535">
        <v>45288</v>
      </c>
      <c r="L9535" t="b">
        <f t="shared" si="297"/>
        <v>1</v>
      </c>
      <c r="M9535">
        <v>0</v>
      </c>
      <c r="N9535">
        <v>45288</v>
      </c>
      <c r="O9535" t="s">
        <v>72</v>
      </c>
      <c r="P9535" t="b">
        <v>0</v>
      </c>
      <c r="R9535" s="2">
        <v>45855</v>
      </c>
      <c r="S9535" s="2">
        <v>45874</v>
      </c>
      <c r="T9535" t="s">
        <v>20333</v>
      </c>
      <c r="U9535" t="b">
        <v>0</v>
      </c>
      <c r="V9535" t="s">
        <v>1997</v>
      </c>
      <c r="W9535" t="s">
        <v>1998</v>
      </c>
      <c r="X9535" t="s">
        <v>515</v>
      </c>
      <c r="Y9535" t="s">
        <v>1999</v>
      </c>
      <c r="Z9535">
        <v>20904</v>
      </c>
      <c r="AA9535">
        <v>39.061269000000003</v>
      </c>
      <c r="AB9535">
        <v>-76.958568</v>
      </c>
      <c r="AC9535">
        <v>41.978382000000003</v>
      </c>
      <c r="AD9535">
        <v>-91.668626000000003</v>
      </c>
      <c r="AF9535" t="s">
        <v>80</v>
      </c>
      <c r="AG9535">
        <v>21</v>
      </c>
      <c r="AH9535">
        <v>19</v>
      </c>
      <c r="AI9535">
        <v>25</v>
      </c>
      <c r="AJ9535" t="s">
        <v>81</v>
      </c>
      <c r="AK9535" t="s">
        <v>82</v>
      </c>
      <c r="AP9535" s="1">
        <v>45823.819444444445</v>
      </c>
      <c r="AQ9535" s="1">
        <v>45823.819444444445</v>
      </c>
      <c r="AR9535" s="1">
        <v>45823.819444444445</v>
      </c>
      <c r="AS9535" t="s">
        <v>20334</v>
      </c>
    </row>
    <row r="9536" spans="1:45" x14ac:dyDescent="0.25">
      <c r="A9536">
        <v>2025</v>
      </c>
      <c r="B9536" t="s">
        <v>4814</v>
      </c>
      <c r="C9536" t="s">
        <v>110</v>
      </c>
      <c r="D9536" t="s">
        <v>170</v>
      </c>
      <c r="E9536">
        <v>49250</v>
      </c>
      <c r="F9536">
        <v>52073</v>
      </c>
      <c r="G9536">
        <v>52073</v>
      </c>
      <c r="H9536" t="b">
        <v>1</v>
      </c>
      <c r="I9536">
        <v>52073</v>
      </c>
      <c r="J9536" t="b">
        <f t="shared" si="296"/>
        <v>1</v>
      </c>
      <c r="K9536">
        <v>52073</v>
      </c>
      <c r="L9536" t="b">
        <f t="shared" si="297"/>
        <v>1</v>
      </c>
      <c r="M9536">
        <v>0</v>
      </c>
      <c r="N9536">
        <v>52073</v>
      </c>
      <c r="O9536" t="s">
        <v>72</v>
      </c>
      <c r="P9536" t="b">
        <v>0</v>
      </c>
      <c r="R9536" s="2">
        <v>45853</v>
      </c>
      <c r="S9536" s="2">
        <v>45866</v>
      </c>
      <c r="T9536" t="s">
        <v>20335</v>
      </c>
      <c r="U9536" t="b">
        <v>0</v>
      </c>
      <c r="V9536" t="s">
        <v>3250</v>
      </c>
      <c r="W9536" t="s">
        <v>3251</v>
      </c>
      <c r="X9536" t="s">
        <v>428</v>
      </c>
      <c r="Y9536" t="s">
        <v>3252</v>
      </c>
      <c r="Z9536">
        <v>95630</v>
      </c>
      <c r="AA9536">
        <v>38.636482999999998</v>
      </c>
      <c r="AB9536">
        <v>-121.20061800000001</v>
      </c>
      <c r="AC9536">
        <v>41.978382000000003</v>
      </c>
      <c r="AD9536">
        <v>-91.668626000000003</v>
      </c>
      <c r="AF9536" t="s">
        <v>80</v>
      </c>
      <c r="AG9536">
        <v>21</v>
      </c>
      <c r="AH9536">
        <v>19</v>
      </c>
      <c r="AI9536">
        <v>25</v>
      </c>
      <c r="AJ9536" t="s">
        <v>81</v>
      </c>
      <c r="AK9536" t="s">
        <v>82</v>
      </c>
      <c r="AP9536" s="1">
        <v>45823.818749999999</v>
      </c>
      <c r="AQ9536" s="1">
        <v>45823.818749999999</v>
      </c>
      <c r="AR9536" s="1">
        <v>45823.818749999999</v>
      </c>
      <c r="AS9536" t="s">
        <v>20336</v>
      </c>
    </row>
    <row r="9537" spans="1:45" x14ac:dyDescent="0.25">
      <c r="A9537">
        <v>2025</v>
      </c>
      <c r="B9537" t="s">
        <v>43</v>
      </c>
      <c r="C9537" t="s">
        <v>169</v>
      </c>
      <c r="D9537" t="s">
        <v>434</v>
      </c>
      <c r="E9537">
        <v>57400</v>
      </c>
      <c r="F9537">
        <v>62547</v>
      </c>
      <c r="G9537">
        <v>62547</v>
      </c>
      <c r="H9537" t="b">
        <v>0</v>
      </c>
      <c r="I9537">
        <v>62547</v>
      </c>
      <c r="J9537" t="b">
        <f t="shared" si="296"/>
        <v>1</v>
      </c>
      <c r="K9537">
        <v>62547</v>
      </c>
      <c r="L9537" t="b">
        <f t="shared" si="297"/>
        <v>1</v>
      </c>
      <c r="M9537">
        <v>0</v>
      </c>
      <c r="N9537">
        <v>62547</v>
      </c>
      <c r="O9537" t="s">
        <v>72</v>
      </c>
      <c r="P9537" t="b">
        <v>0</v>
      </c>
      <c r="Q9537" t="s">
        <v>61</v>
      </c>
      <c r="R9537" s="2">
        <v>45857</v>
      </c>
      <c r="S9537" s="2">
        <v>45875</v>
      </c>
      <c r="T9537" t="s">
        <v>20337</v>
      </c>
      <c r="U9537" t="b">
        <v>0</v>
      </c>
      <c r="V9537" t="s">
        <v>3969</v>
      </c>
      <c r="W9537" t="s">
        <v>3970</v>
      </c>
      <c r="X9537" t="s">
        <v>1627</v>
      </c>
      <c r="Y9537" t="s">
        <v>3971</v>
      </c>
      <c r="Z9537">
        <v>1606</v>
      </c>
      <c r="AA9537">
        <v>42.290100000000002</v>
      </c>
      <c r="AB9537">
        <v>-71.803399999999996</v>
      </c>
      <c r="AC9537">
        <v>41.978382000000003</v>
      </c>
      <c r="AD9537">
        <v>-91.668626000000003</v>
      </c>
      <c r="AF9537" t="s">
        <v>80</v>
      </c>
      <c r="AG9537">
        <v>21</v>
      </c>
      <c r="AH9537">
        <v>20</v>
      </c>
      <c r="AI9537">
        <v>24</v>
      </c>
      <c r="AJ9537" t="s">
        <v>81</v>
      </c>
      <c r="AK9537" t="s">
        <v>82</v>
      </c>
      <c r="AP9537" s="1">
        <v>45823.822916666664</v>
      </c>
      <c r="AQ9537" s="1">
        <v>45823.822916666664</v>
      </c>
      <c r="AR9537" s="1">
        <v>45823.822916666664</v>
      </c>
      <c r="AS9537" t="s">
        <v>20338</v>
      </c>
    </row>
    <row r="9538" spans="1:45" x14ac:dyDescent="0.25">
      <c r="A9538">
        <v>2025</v>
      </c>
      <c r="B9538" t="s">
        <v>4604</v>
      </c>
      <c r="C9538" t="s">
        <v>110</v>
      </c>
      <c r="D9538" t="s">
        <v>71</v>
      </c>
      <c r="E9538">
        <v>42770</v>
      </c>
      <c r="F9538">
        <v>47157</v>
      </c>
      <c r="G9538">
        <v>47157</v>
      </c>
      <c r="H9538" t="b">
        <v>1</v>
      </c>
      <c r="I9538">
        <v>47157</v>
      </c>
      <c r="J9538" t="b">
        <f t="shared" si="296"/>
        <v>1</v>
      </c>
      <c r="K9538">
        <v>47157</v>
      </c>
      <c r="L9538" t="b">
        <f t="shared" si="297"/>
        <v>1</v>
      </c>
      <c r="M9538">
        <v>0</v>
      </c>
      <c r="N9538">
        <v>47157</v>
      </c>
      <c r="O9538" t="s">
        <v>72</v>
      </c>
      <c r="P9538" t="b">
        <v>0</v>
      </c>
      <c r="R9538" s="2">
        <v>45858</v>
      </c>
      <c r="S9538" s="2">
        <v>45876</v>
      </c>
      <c r="T9538" t="s">
        <v>20339</v>
      </c>
      <c r="U9538" t="b">
        <v>0</v>
      </c>
      <c r="V9538" t="s">
        <v>492</v>
      </c>
      <c r="W9538" t="s">
        <v>493</v>
      </c>
      <c r="X9538" t="s">
        <v>457</v>
      </c>
      <c r="Y9538" t="s">
        <v>494</v>
      </c>
      <c r="Z9538">
        <v>55109</v>
      </c>
      <c r="AA9538">
        <v>45.027467000000001</v>
      </c>
      <c r="AB9538">
        <v>-93.047601999999998</v>
      </c>
      <c r="AC9538">
        <v>41.978382000000003</v>
      </c>
      <c r="AD9538">
        <v>-91.668626000000003</v>
      </c>
      <c r="AF9538" t="s">
        <v>80</v>
      </c>
      <c r="AG9538">
        <v>21</v>
      </c>
      <c r="AH9538">
        <v>19</v>
      </c>
      <c r="AI9538">
        <v>25</v>
      </c>
      <c r="AJ9538" t="s">
        <v>81</v>
      </c>
      <c r="AK9538" t="s">
        <v>82</v>
      </c>
      <c r="AP9538" s="1">
        <v>45823.820833333331</v>
      </c>
      <c r="AQ9538" s="1">
        <v>45823.820833333331</v>
      </c>
      <c r="AR9538" s="1">
        <v>45823.820833333331</v>
      </c>
      <c r="AS9538" t="s">
        <v>20340</v>
      </c>
    </row>
    <row r="9539" spans="1:45" x14ac:dyDescent="0.25">
      <c r="A9539">
        <v>2025</v>
      </c>
      <c r="B9539" t="s">
        <v>4604</v>
      </c>
      <c r="C9539" t="s">
        <v>244</v>
      </c>
      <c r="D9539" t="s">
        <v>95</v>
      </c>
      <c r="E9539">
        <v>42770</v>
      </c>
      <c r="F9539">
        <v>45083</v>
      </c>
      <c r="G9539">
        <v>45083</v>
      </c>
      <c r="H9539" t="b">
        <v>0</v>
      </c>
      <c r="I9539">
        <v>45083</v>
      </c>
      <c r="J9539" t="b">
        <f t="shared" ref="J9539:J9602" si="298">G9539=I9539</f>
        <v>1</v>
      </c>
      <c r="K9539">
        <v>45083</v>
      </c>
      <c r="L9539" t="b">
        <f t="shared" ref="L9539:L9602" si="299">K9539=G9539</f>
        <v>1</v>
      </c>
      <c r="M9539">
        <v>0</v>
      </c>
      <c r="N9539">
        <v>45083</v>
      </c>
      <c r="O9539" t="s">
        <v>72</v>
      </c>
      <c r="P9539" t="b">
        <v>0</v>
      </c>
      <c r="R9539" s="2">
        <v>45855</v>
      </c>
      <c r="S9539" s="2">
        <v>45874</v>
      </c>
      <c r="T9539" t="s">
        <v>20341</v>
      </c>
      <c r="U9539" t="b">
        <v>1</v>
      </c>
      <c r="V9539" t="s">
        <v>519</v>
      </c>
      <c r="W9539" t="s">
        <v>520</v>
      </c>
      <c r="X9539" t="s">
        <v>414</v>
      </c>
      <c r="Y9539" t="s">
        <v>521</v>
      </c>
      <c r="Z9539">
        <v>85323</v>
      </c>
      <c r="AA9539">
        <v>33.459983000000001</v>
      </c>
      <c r="AB9539">
        <v>-112.276095</v>
      </c>
      <c r="AC9539">
        <v>41.978382000000003</v>
      </c>
      <c r="AD9539">
        <v>-91.668626000000003</v>
      </c>
      <c r="AF9539" t="s">
        <v>80</v>
      </c>
      <c r="AG9539">
        <v>21</v>
      </c>
      <c r="AH9539">
        <v>19</v>
      </c>
      <c r="AI9539">
        <v>25</v>
      </c>
      <c r="AJ9539" t="s">
        <v>81</v>
      </c>
      <c r="AK9539" t="s">
        <v>82</v>
      </c>
      <c r="AP9539" s="1">
        <v>45823.819444444445</v>
      </c>
      <c r="AQ9539" s="1">
        <v>45823.819444444445</v>
      </c>
      <c r="AR9539" s="1">
        <v>45823.819444444445</v>
      </c>
      <c r="AS9539" t="s">
        <v>20342</v>
      </c>
    </row>
    <row r="9540" spans="1:45" x14ac:dyDescent="0.25">
      <c r="A9540">
        <v>2025</v>
      </c>
      <c r="B9540" t="s">
        <v>4618</v>
      </c>
      <c r="C9540" t="s">
        <v>118</v>
      </c>
      <c r="D9540" t="s">
        <v>86</v>
      </c>
      <c r="E9540">
        <v>54610</v>
      </c>
      <c r="F9540">
        <v>59163</v>
      </c>
      <c r="G9540">
        <v>59163</v>
      </c>
      <c r="H9540" t="b">
        <v>0</v>
      </c>
      <c r="I9540">
        <v>59163</v>
      </c>
      <c r="J9540" t="b">
        <f t="shared" si="298"/>
        <v>1</v>
      </c>
      <c r="K9540">
        <v>59163</v>
      </c>
      <c r="L9540" t="b">
        <f t="shared" si="299"/>
        <v>1</v>
      </c>
      <c r="M9540">
        <v>0</v>
      </c>
      <c r="N9540">
        <v>59163</v>
      </c>
      <c r="O9540" t="s">
        <v>72</v>
      </c>
      <c r="P9540" t="b">
        <v>0</v>
      </c>
      <c r="Q9540" t="s">
        <v>47</v>
      </c>
      <c r="R9540" s="2">
        <v>45856</v>
      </c>
      <c r="S9540" s="2">
        <v>45878</v>
      </c>
      <c r="T9540" t="s">
        <v>20343</v>
      </c>
      <c r="U9540" t="b">
        <v>1</v>
      </c>
      <c r="V9540" t="s">
        <v>5020</v>
      </c>
      <c r="W9540" t="s">
        <v>5021</v>
      </c>
      <c r="X9540" t="s">
        <v>999</v>
      </c>
      <c r="Y9540" t="s">
        <v>5022</v>
      </c>
      <c r="Z9540">
        <v>26554</v>
      </c>
      <c r="AA9540">
        <v>39.433140999999999</v>
      </c>
      <c r="AB9540">
        <v>-80.188288999999997</v>
      </c>
      <c r="AC9540">
        <v>41.978382000000003</v>
      </c>
      <c r="AD9540">
        <v>-91.668626000000003</v>
      </c>
      <c r="AF9540" t="s">
        <v>80</v>
      </c>
      <c r="AG9540">
        <v>21</v>
      </c>
      <c r="AH9540">
        <v>19</v>
      </c>
      <c r="AI9540">
        <v>25</v>
      </c>
      <c r="AJ9540" t="s">
        <v>81</v>
      </c>
      <c r="AK9540" t="s">
        <v>82</v>
      </c>
      <c r="AP9540" s="1">
        <v>45823.819444444445</v>
      </c>
      <c r="AQ9540" s="1">
        <v>45823.819444444445</v>
      </c>
      <c r="AR9540" s="1">
        <v>45823.819444444445</v>
      </c>
      <c r="AS9540" t="s">
        <v>20344</v>
      </c>
    </row>
    <row r="9541" spans="1:45" x14ac:dyDescent="0.25">
      <c r="A9541">
        <v>2025</v>
      </c>
      <c r="B9541" t="s">
        <v>4604</v>
      </c>
      <c r="C9541" t="s">
        <v>70</v>
      </c>
      <c r="D9541" t="s">
        <v>95</v>
      </c>
      <c r="E9541">
        <v>42770</v>
      </c>
      <c r="F9541">
        <v>45358</v>
      </c>
      <c r="G9541">
        <v>45358</v>
      </c>
      <c r="H9541" t="b">
        <v>0</v>
      </c>
      <c r="I9541">
        <v>45358</v>
      </c>
      <c r="J9541" t="b">
        <f t="shared" si="298"/>
        <v>1</v>
      </c>
      <c r="K9541">
        <v>45358</v>
      </c>
      <c r="L9541" t="b">
        <f t="shared" si="299"/>
        <v>1</v>
      </c>
      <c r="M9541">
        <v>0</v>
      </c>
      <c r="N9541">
        <v>45358</v>
      </c>
      <c r="O9541" t="s">
        <v>72</v>
      </c>
      <c r="P9541" t="b">
        <v>0</v>
      </c>
      <c r="R9541" s="2">
        <v>45861</v>
      </c>
      <c r="S9541" s="2">
        <v>45877</v>
      </c>
      <c r="T9541" t="s">
        <v>20345</v>
      </c>
      <c r="U9541" t="b">
        <v>1</v>
      </c>
      <c r="V9541" t="s">
        <v>3286</v>
      </c>
      <c r="W9541" t="s">
        <v>3287</v>
      </c>
      <c r="X9541" t="s">
        <v>428</v>
      </c>
      <c r="Y9541" t="s">
        <v>3288</v>
      </c>
      <c r="Z9541">
        <v>91731</v>
      </c>
      <c r="AA9541">
        <v>34.069226</v>
      </c>
      <c r="AB9541">
        <v>-118.02370500000001</v>
      </c>
      <c r="AC9541">
        <v>41.978382000000003</v>
      </c>
      <c r="AD9541">
        <v>-91.668626000000003</v>
      </c>
      <c r="AF9541" t="s">
        <v>80</v>
      </c>
      <c r="AG9541">
        <v>21</v>
      </c>
      <c r="AH9541">
        <v>19</v>
      </c>
      <c r="AI9541">
        <v>25</v>
      </c>
      <c r="AJ9541" t="s">
        <v>81</v>
      </c>
      <c r="AK9541" t="s">
        <v>82</v>
      </c>
      <c r="AP9541" s="1">
        <v>45823.818749999999</v>
      </c>
      <c r="AQ9541" s="1">
        <v>45823.818749999999</v>
      </c>
      <c r="AR9541" s="1">
        <v>45823.818749999999</v>
      </c>
      <c r="AS9541" t="s">
        <v>11628</v>
      </c>
    </row>
    <row r="9542" spans="1:45" x14ac:dyDescent="0.25">
      <c r="A9542">
        <v>2025</v>
      </c>
      <c r="B9542" t="s">
        <v>4604</v>
      </c>
      <c r="C9542" t="s">
        <v>70</v>
      </c>
      <c r="D9542" t="s">
        <v>95</v>
      </c>
      <c r="E9542">
        <v>42770</v>
      </c>
      <c r="F9542">
        <v>46010</v>
      </c>
      <c r="G9542">
        <v>47510</v>
      </c>
      <c r="H9542" t="b">
        <v>0</v>
      </c>
      <c r="I9542">
        <v>47510</v>
      </c>
      <c r="J9542" t="b">
        <f t="shared" si="298"/>
        <v>1</v>
      </c>
      <c r="K9542">
        <v>47510</v>
      </c>
      <c r="L9542" t="b">
        <f t="shared" si="299"/>
        <v>1</v>
      </c>
      <c r="M9542">
        <v>1500</v>
      </c>
      <c r="N9542">
        <v>47510</v>
      </c>
      <c r="O9542" t="s">
        <v>72</v>
      </c>
      <c r="P9542" t="b">
        <v>0</v>
      </c>
      <c r="Q9542" t="s">
        <v>47</v>
      </c>
      <c r="R9542" s="2">
        <v>45860</v>
      </c>
      <c r="S9542" s="2">
        <v>45877</v>
      </c>
      <c r="T9542" t="s">
        <v>20346</v>
      </c>
      <c r="U9542" t="b">
        <v>1</v>
      </c>
      <c r="V9542" t="s">
        <v>1641</v>
      </c>
      <c r="W9542" t="s">
        <v>2808</v>
      </c>
      <c r="X9542" t="s">
        <v>428</v>
      </c>
      <c r="Y9542" t="s">
        <v>2809</v>
      </c>
      <c r="Z9542">
        <v>91761</v>
      </c>
      <c r="AA9542">
        <v>34.052118999999998</v>
      </c>
      <c r="AB9542">
        <v>-117.546812</v>
      </c>
      <c r="AC9542">
        <v>41.978382000000003</v>
      </c>
      <c r="AD9542">
        <v>-91.668626000000003</v>
      </c>
      <c r="AF9542" t="s">
        <v>80</v>
      </c>
      <c r="AG9542">
        <v>21</v>
      </c>
      <c r="AH9542">
        <v>19</v>
      </c>
      <c r="AI9542">
        <v>25</v>
      </c>
      <c r="AJ9542" t="s">
        <v>81</v>
      </c>
      <c r="AK9542" t="s">
        <v>82</v>
      </c>
      <c r="AP9542" s="1">
        <v>45823.819444444445</v>
      </c>
      <c r="AQ9542" s="1">
        <v>45823.819444444445</v>
      </c>
      <c r="AR9542" s="1">
        <v>45823.819444444445</v>
      </c>
      <c r="AS9542" t="s">
        <v>20347</v>
      </c>
    </row>
    <row r="9543" spans="1:45" x14ac:dyDescent="0.25">
      <c r="A9543">
        <v>2025</v>
      </c>
      <c r="B9543" t="s">
        <v>4604</v>
      </c>
      <c r="C9543" t="s">
        <v>70</v>
      </c>
      <c r="D9543" t="s">
        <v>95</v>
      </c>
      <c r="E9543">
        <v>42770</v>
      </c>
      <c r="F9543">
        <v>46767</v>
      </c>
      <c r="G9543">
        <v>46767</v>
      </c>
      <c r="H9543" t="b">
        <v>0</v>
      </c>
      <c r="I9543">
        <v>46767</v>
      </c>
      <c r="J9543" t="b">
        <f t="shared" si="298"/>
        <v>1</v>
      </c>
      <c r="K9543">
        <v>46767</v>
      </c>
      <c r="L9543" t="b">
        <f t="shared" si="299"/>
        <v>1</v>
      </c>
      <c r="M9543">
        <v>0</v>
      </c>
      <c r="N9543">
        <v>46767</v>
      </c>
      <c r="O9543" t="s">
        <v>72</v>
      </c>
      <c r="P9543" t="b">
        <v>0</v>
      </c>
      <c r="Q9543" t="s">
        <v>61</v>
      </c>
      <c r="R9543" s="2">
        <v>45859</v>
      </c>
      <c r="S9543" s="2">
        <v>45876</v>
      </c>
      <c r="T9543" t="s">
        <v>20348</v>
      </c>
      <c r="U9543" t="b">
        <v>1</v>
      </c>
      <c r="V9543" t="s">
        <v>5451</v>
      </c>
      <c r="W9543" t="s">
        <v>5452</v>
      </c>
      <c r="X9543" t="s">
        <v>428</v>
      </c>
      <c r="Y9543" t="s">
        <v>5453</v>
      </c>
      <c r="Z9543">
        <v>92618</v>
      </c>
      <c r="AA9543">
        <v>33.640481000000001</v>
      </c>
      <c r="AB9543">
        <v>-117.736842</v>
      </c>
      <c r="AC9543">
        <v>41.978382000000003</v>
      </c>
      <c r="AD9543">
        <v>-91.668626000000003</v>
      </c>
      <c r="AF9543" t="s">
        <v>80</v>
      </c>
      <c r="AG9543">
        <v>21</v>
      </c>
      <c r="AH9543">
        <v>19</v>
      </c>
      <c r="AI9543">
        <v>25</v>
      </c>
      <c r="AJ9543" t="s">
        <v>81</v>
      </c>
      <c r="AK9543" t="s">
        <v>82</v>
      </c>
      <c r="AP9543" s="1">
        <v>45823.818749999999</v>
      </c>
      <c r="AQ9543" s="1">
        <v>45823.818749999999</v>
      </c>
      <c r="AR9543" s="1">
        <v>45823.818749999999</v>
      </c>
      <c r="AS9543" t="s">
        <v>1566</v>
      </c>
    </row>
    <row r="9544" spans="1:45" x14ac:dyDescent="0.25">
      <c r="A9544">
        <v>2025</v>
      </c>
      <c r="B9544" t="s">
        <v>58</v>
      </c>
      <c r="C9544" t="s">
        <v>272</v>
      </c>
      <c r="D9544" t="s">
        <v>86</v>
      </c>
      <c r="E9544">
        <v>54970</v>
      </c>
      <c r="F9544">
        <v>59833</v>
      </c>
      <c r="G9544">
        <v>59833</v>
      </c>
      <c r="H9544" t="b">
        <v>0</v>
      </c>
      <c r="I9544">
        <v>59833</v>
      </c>
      <c r="J9544" t="b">
        <f t="shared" si="298"/>
        <v>1</v>
      </c>
      <c r="K9544">
        <v>59833</v>
      </c>
      <c r="L9544" t="b">
        <f t="shared" si="299"/>
        <v>1</v>
      </c>
      <c r="M9544">
        <v>0</v>
      </c>
      <c r="N9544">
        <v>59833</v>
      </c>
      <c r="O9544" t="s">
        <v>72</v>
      </c>
      <c r="P9544" t="b">
        <v>0</v>
      </c>
      <c r="R9544" s="2">
        <v>45861</v>
      </c>
      <c r="S9544" s="2">
        <v>45877</v>
      </c>
      <c r="T9544" t="s">
        <v>20349</v>
      </c>
      <c r="U9544" t="b">
        <v>1</v>
      </c>
      <c r="V9544" t="s">
        <v>2446</v>
      </c>
      <c r="W9544" t="s">
        <v>2447</v>
      </c>
      <c r="X9544" t="s">
        <v>428</v>
      </c>
      <c r="Y9544" t="s">
        <v>2448</v>
      </c>
      <c r="Z9544">
        <v>90266</v>
      </c>
      <c r="AA9544">
        <v>33.889705999999997</v>
      </c>
      <c r="AB9544">
        <v>-118.395578</v>
      </c>
      <c r="AC9544">
        <v>41.978382000000003</v>
      </c>
      <c r="AD9544">
        <v>-91.668626000000003</v>
      </c>
      <c r="AF9544" t="s">
        <v>80</v>
      </c>
      <c r="AG9544">
        <v>21</v>
      </c>
      <c r="AH9544">
        <v>19</v>
      </c>
      <c r="AI9544">
        <v>25</v>
      </c>
      <c r="AJ9544" t="s">
        <v>81</v>
      </c>
      <c r="AK9544" t="s">
        <v>82</v>
      </c>
      <c r="AP9544" s="1">
        <v>45823.818749999999</v>
      </c>
      <c r="AQ9544" s="1">
        <v>45823.818749999999</v>
      </c>
      <c r="AR9544" s="1">
        <v>45823.818749999999</v>
      </c>
      <c r="AS9544" t="s">
        <v>20350</v>
      </c>
    </row>
    <row r="9545" spans="1:45" x14ac:dyDescent="0.25">
      <c r="A9545">
        <v>2025</v>
      </c>
      <c r="B9545" t="s">
        <v>4618</v>
      </c>
      <c r="C9545" t="s">
        <v>118</v>
      </c>
      <c r="D9545" t="s">
        <v>86</v>
      </c>
      <c r="E9545">
        <v>54610</v>
      </c>
      <c r="F9545">
        <v>59062</v>
      </c>
      <c r="G9545">
        <v>63042</v>
      </c>
      <c r="H9545" t="b">
        <v>0</v>
      </c>
      <c r="I9545">
        <v>63042</v>
      </c>
      <c r="J9545" t="b">
        <f t="shared" si="298"/>
        <v>1</v>
      </c>
      <c r="K9545">
        <v>63042</v>
      </c>
      <c r="L9545" t="b">
        <f t="shared" si="299"/>
        <v>1</v>
      </c>
      <c r="M9545">
        <v>3980</v>
      </c>
      <c r="N9545">
        <v>63042</v>
      </c>
      <c r="O9545" t="s">
        <v>72</v>
      </c>
      <c r="P9545" t="b">
        <v>0</v>
      </c>
      <c r="R9545" s="2">
        <v>45860</v>
      </c>
      <c r="S9545" s="2">
        <v>45877</v>
      </c>
      <c r="T9545" t="s">
        <v>20351</v>
      </c>
      <c r="U9545" t="b">
        <v>1</v>
      </c>
      <c r="V9545" t="s">
        <v>7909</v>
      </c>
      <c r="W9545" t="s">
        <v>7910</v>
      </c>
      <c r="X9545" t="s">
        <v>428</v>
      </c>
      <c r="Y9545" t="s">
        <v>7911</v>
      </c>
      <c r="Z9545">
        <v>93030</v>
      </c>
      <c r="AA9545">
        <v>34.228451999999997</v>
      </c>
      <c r="AB9545">
        <v>-119.15301100000001</v>
      </c>
      <c r="AC9545">
        <v>41.978382000000003</v>
      </c>
      <c r="AD9545">
        <v>-91.668626000000003</v>
      </c>
      <c r="AF9545" t="s">
        <v>80</v>
      </c>
      <c r="AG9545">
        <v>21</v>
      </c>
      <c r="AH9545">
        <v>19</v>
      </c>
      <c r="AI9545">
        <v>25</v>
      </c>
      <c r="AJ9545" t="s">
        <v>81</v>
      </c>
      <c r="AK9545" t="s">
        <v>82</v>
      </c>
      <c r="AP9545" s="1">
        <v>45823.818749999999</v>
      </c>
      <c r="AQ9545" s="1">
        <v>45823.818749999999</v>
      </c>
      <c r="AR9545" s="1">
        <v>45823.818749999999</v>
      </c>
      <c r="AS9545" t="s">
        <v>20352</v>
      </c>
    </row>
    <row r="9546" spans="1:45" x14ac:dyDescent="0.25">
      <c r="A9546">
        <v>2025</v>
      </c>
      <c r="B9546" t="s">
        <v>4618</v>
      </c>
      <c r="C9546" t="s">
        <v>118</v>
      </c>
      <c r="D9546" t="s">
        <v>86</v>
      </c>
      <c r="E9546">
        <v>54610</v>
      </c>
      <c r="F9546">
        <v>58513</v>
      </c>
      <c r="G9546">
        <v>59956</v>
      </c>
      <c r="H9546" t="b">
        <v>0</v>
      </c>
      <c r="I9546">
        <v>59956</v>
      </c>
      <c r="J9546" t="b">
        <f t="shared" si="298"/>
        <v>1</v>
      </c>
      <c r="K9546">
        <v>59956</v>
      </c>
      <c r="L9546" t="b">
        <f t="shared" si="299"/>
        <v>1</v>
      </c>
      <c r="M9546">
        <v>1443</v>
      </c>
      <c r="N9546">
        <v>59956</v>
      </c>
      <c r="O9546" t="s">
        <v>72</v>
      </c>
      <c r="P9546" t="b">
        <v>0</v>
      </c>
      <c r="R9546" s="2">
        <v>45860</v>
      </c>
      <c r="S9546" s="2">
        <v>45877</v>
      </c>
      <c r="T9546" t="s">
        <v>20353</v>
      </c>
      <c r="U9546" t="b">
        <v>1</v>
      </c>
      <c r="V9546" t="s">
        <v>3959</v>
      </c>
      <c r="W9546" t="s">
        <v>3960</v>
      </c>
      <c r="X9546" t="s">
        <v>428</v>
      </c>
      <c r="Y9546" t="s">
        <v>3961</v>
      </c>
      <c r="Z9546">
        <v>93534</v>
      </c>
      <c r="AA9546">
        <v>34.670262999999998</v>
      </c>
      <c r="AB9546">
        <v>-118.152551</v>
      </c>
      <c r="AC9546">
        <v>41.978382000000003</v>
      </c>
      <c r="AD9546">
        <v>-91.668626000000003</v>
      </c>
      <c r="AF9546" t="s">
        <v>80</v>
      </c>
      <c r="AG9546">
        <v>21</v>
      </c>
      <c r="AH9546">
        <v>19</v>
      </c>
      <c r="AI9546">
        <v>25</v>
      </c>
      <c r="AJ9546" t="s">
        <v>81</v>
      </c>
      <c r="AK9546" t="s">
        <v>82</v>
      </c>
      <c r="AP9546" s="1">
        <v>45823.818749999999</v>
      </c>
      <c r="AQ9546" s="1">
        <v>45823.818749999999</v>
      </c>
      <c r="AR9546" s="1">
        <v>45823.818749999999</v>
      </c>
      <c r="AS9546" t="s">
        <v>20354</v>
      </c>
    </row>
    <row r="9547" spans="1:45" x14ac:dyDescent="0.25">
      <c r="A9547">
        <v>2025</v>
      </c>
      <c r="B9547" t="s">
        <v>4618</v>
      </c>
      <c r="C9547" t="s">
        <v>169</v>
      </c>
      <c r="D9547" t="s">
        <v>86</v>
      </c>
      <c r="E9547">
        <v>54610</v>
      </c>
      <c r="F9547">
        <v>59452</v>
      </c>
      <c r="G9547">
        <v>63531</v>
      </c>
      <c r="H9547" t="b">
        <v>0</v>
      </c>
      <c r="I9547">
        <v>63531</v>
      </c>
      <c r="J9547" t="b">
        <f t="shared" si="298"/>
        <v>1</v>
      </c>
      <c r="K9547">
        <v>63531</v>
      </c>
      <c r="L9547" t="b">
        <f t="shared" si="299"/>
        <v>1</v>
      </c>
      <c r="M9547">
        <v>4079</v>
      </c>
      <c r="N9547">
        <v>63531</v>
      </c>
      <c r="O9547" t="s">
        <v>72</v>
      </c>
      <c r="P9547" t="b">
        <v>0</v>
      </c>
      <c r="Q9547" t="s">
        <v>47</v>
      </c>
      <c r="R9547" s="2">
        <v>45859</v>
      </c>
      <c r="S9547" s="2">
        <v>45875</v>
      </c>
      <c r="T9547" t="s">
        <v>20355</v>
      </c>
      <c r="U9547" t="b">
        <v>1</v>
      </c>
      <c r="V9547" t="s">
        <v>1134</v>
      </c>
      <c r="W9547" t="s">
        <v>1135</v>
      </c>
      <c r="X9547" t="s">
        <v>428</v>
      </c>
      <c r="Y9547" t="s">
        <v>1136</v>
      </c>
      <c r="Z9547">
        <v>92648</v>
      </c>
      <c r="AA9547">
        <v>33.687843999999998</v>
      </c>
      <c r="AB9547">
        <v>-117.988985</v>
      </c>
      <c r="AC9547">
        <v>41.978382000000003</v>
      </c>
      <c r="AD9547">
        <v>-91.668626000000003</v>
      </c>
      <c r="AF9547" t="s">
        <v>80</v>
      </c>
      <c r="AG9547">
        <v>21</v>
      </c>
      <c r="AH9547">
        <v>19</v>
      </c>
      <c r="AI9547">
        <v>25</v>
      </c>
      <c r="AJ9547" t="s">
        <v>81</v>
      </c>
      <c r="AK9547" t="s">
        <v>82</v>
      </c>
      <c r="AP9547" s="1">
        <v>45823.818749999999</v>
      </c>
      <c r="AQ9547" s="1">
        <v>45823.818749999999</v>
      </c>
      <c r="AR9547" s="1">
        <v>45823.818749999999</v>
      </c>
      <c r="AS9547" t="s">
        <v>20356</v>
      </c>
    </row>
    <row r="9548" spans="1:45" x14ac:dyDescent="0.25">
      <c r="A9548">
        <v>2025</v>
      </c>
      <c r="B9548" t="s">
        <v>43</v>
      </c>
      <c r="C9548" t="s">
        <v>244</v>
      </c>
      <c r="D9548" t="s">
        <v>434</v>
      </c>
      <c r="E9548">
        <v>57400</v>
      </c>
      <c r="F9548">
        <v>62048</v>
      </c>
      <c r="G9548">
        <v>62048</v>
      </c>
      <c r="H9548" t="b">
        <v>0</v>
      </c>
      <c r="I9548">
        <v>62048</v>
      </c>
      <c r="J9548" t="b">
        <f t="shared" si="298"/>
        <v>1</v>
      </c>
      <c r="K9548">
        <v>62048</v>
      </c>
      <c r="L9548" t="b">
        <f t="shared" si="299"/>
        <v>1</v>
      </c>
      <c r="M9548">
        <v>0</v>
      </c>
      <c r="N9548">
        <v>62048</v>
      </c>
      <c r="O9548" t="s">
        <v>72</v>
      </c>
      <c r="P9548" t="b">
        <v>1</v>
      </c>
      <c r="R9548" s="2">
        <v>45850</v>
      </c>
      <c r="S9548" s="2">
        <v>45869</v>
      </c>
      <c r="T9548" t="s">
        <v>20357</v>
      </c>
      <c r="U9548" t="b">
        <v>1</v>
      </c>
      <c r="V9548" t="s">
        <v>6326</v>
      </c>
      <c r="W9548" t="s">
        <v>6327</v>
      </c>
      <c r="X9548" t="s">
        <v>4630</v>
      </c>
      <c r="Y9548" t="s">
        <v>6328</v>
      </c>
      <c r="Z9548">
        <v>59718</v>
      </c>
      <c r="AA9548">
        <v>45.67</v>
      </c>
      <c r="AB9548">
        <v>-111.126312</v>
      </c>
      <c r="AC9548">
        <v>41.978382000000003</v>
      </c>
      <c r="AD9548">
        <v>-91.668626000000003</v>
      </c>
      <c r="AF9548" t="s">
        <v>80</v>
      </c>
      <c r="AG9548">
        <v>21</v>
      </c>
      <c r="AH9548">
        <v>20</v>
      </c>
      <c r="AI9548">
        <v>24</v>
      </c>
      <c r="AJ9548" t="s">
        <v>81</v>
      </c>
      <c r="AK9548" t="s">
        <v>82</v>
      </c>
      <c r="AP9548" s="1">
        <v>45823.818749999999</v>
      </c>
      <c r="AQ9548" s="1">
        <v>45823.818749999999</v>
      </c>
      <c r="AR9548" s="1">
        <v>45823.818749999999</v>
      </c>
      <c r="AS9548" t="s">
        <v>20358</v>
      </c>
    </row>
    <row r="9549" spans="1:45" x14ac:dyDescent="0.25">
      <c r="A9549">
        <v>2025</v>
      </c>
      <c r="B9549" t="s">
        <v>58</v>
      </c>
      <c r="C9549" t="s">
        <v>118</v>
      </c>
      <c r="D9549" t="s">
        <v>86</v>
      </c>
      <c r="E9549">
        <v>54970</v>
      </c>
      <c r="F9549">
        <v>58885</v>
      </c>
      <c r="G9549">
        <v>58885</v>
      </c>
      <c r="H9549" t="b">
        <v>0</v>
      </c>
      <c r="I9549">
        <v>58885</v>
      </c>
      <c r="J9549" t="b">
        <f t="shared" si="298"/>
        <v>1</v>
      </c>
      <c r="K9549">
        <v>58885</v>
      </c>
      <c r="L9549" t="b">
        <f t="shared" si="299"/>
        <v>1</v>
      </c>
      <c r="M9549">
        <v>0</v>
      </c>
      <c r="N9549">
        <v>58885</v>
      </c>
      <c r="O9549" t="s">
        <v>72</v>
      </c>
      <c r="P9549" t="b">
        <v>0</v>
      </c>
      <c r="R9549" s="2">
        <v>45852</v>
      </c>
      <c r="S9549" s="2">
        <v>45864</v>
      </c>
      <c r="T9549" t="s">
        <v>20359</v>
      </c>
      <c r="U9549" t="b">
        <v>1</v>
      </c>
      <c r="V9549" t="s">
        <v>10828</v>
      </c>
      <c r="W9549" t="s">
        <v>10829</v>
      </c>
      <c r="X9549" t="s">
        <v>1720</v>
      </c>
      <c r="Y9549" t="s">
        <v>10830</v>
      </c>
      <c r="Z9549">
        <v>97330</v>
      </c>
      <c r="AA9549">
        <v>44.571796999999997</v>
      </c>
      <c r="AB9549">
        <v>-123.25992100000001</v>
      </c>
      <c r="AC9549">
        <v>41.978382000000003</v>
      </c>
      <c r="AD9549">
        <v>-91.668626000000003</v>
      </c>
      <c r="AF9549" t="s">
        <v>80</v>
      </c>
      <c r="AG9549">
        <v>21</v>
      </c>
      <c r="AH9549">
        <v>19</v>
      </c>
      <c r="AI9549">
        <v>25</v>
      </c>
      <c r="AJ9549" t="s">
        <v>81</v>
      </c>
      <c r="AK9549" t="s">
        <v>82</v>
      </c>
      <c r="AP9549" s="1">
        <v>45823.818749999999</v>
      </c>
      <c r="AQ9549" s="1">
        <v>45823.818749999999</v>
      </c>
      <c r="AR9549" s="1">
        <v>45823.818749999999</v>
      </c>
      <c r="AS9549" t="s">
        <v>6422</v>
      </c>
    </row>
    <row r="9550" spans="1:45" x14ac:dyDescent="0.25">
      <c r="A9550">
        <v>2025</v>
      </c>
      <c r="B9550" t="s">
        <v>58</v>
      </c>
      <c r="C9550" t="s">
        <v>118</v>
      </c>
      <c r="D9550" t="s">
        <v>86</v>
      </c>
      <c r="E9550">
        <v>54970</v>
      </c>
      <c r="F9550">
        <v>58610</v>
      </c>
      <c r="G9550">
        <v>58610</v>
      </c>
      <c r="H9550" t="b">
        <v>0</v>
      </c>
      <c r="I9550">
        <v>58610</v>
      </c>
      <c r="J9550" t="b">
        <f t="shared" si="298"/>
        <v>1</v>
      </c>
      <c r="K9550">
        <v>58610</v>
      </c>
      <c r="L9550" t="b">
        <f t="shared" si="299"/>
        <v>1</v>
      </c>
      <c r="M9550">
        <v>0</v>
      </c>
      <c r="N9550">
        <v>59309</v>
      </c>
      <c r="O9550" t="s">
        <v>72</v>
      </c>
      <c r="P9550" t="b">
        <v>1</v>
      </c>
      <c r="Q9550" t="s">
        <v>47</v>
      </c>
      <c r="R9550" s="2">
        <v>45849</v>
      </c>
      <c r="S9550" s="2">
        <v>45864</v>
      </c>
      <c r="T9550" t="s">
        <v>20360</v>
      </c>
      <c r="U9550" t="b">
        <v>1</v>
      </c>
      <c r="V9550" t="s">
        <v>3301</v>
      </c>
      <c r="W9550" t="s">
        <v>3302</v>
      </c>
      <c r="X9550" t="s">
        <v>1192</v>
      </c>
      <c r="Y9550" t="s">
        <v>3303</v>
      </c>
      <c r="Z9550">
        <v>98229</v>
      </c>
      <c r="AA9550">
        <v>48.755065000000002</v>
      </c>
      <c r="AB9550">
        <v>-122.459948</v>
      </c>
      <c r="AC9550">
        <v>41.978382000000003</v>
      </c>
      <c r="AD9550">
        <v>-91.668626000000003</v>
      </c>
      <c r="AF9550" t="s">
        <v>80</v>
      </c>
      <c r="AG9550">
        <v>21</v>
      </c>
      <c r="AH9550">
        <v>19</v>
      </c>
      <c r="AI9550">
        <v>25</v>
      </c>
      <c r="AJ9550" t="s">
        <v>81</v>
      </c>
      <c r="AK9550" t="s">
        <v>82</v>
      </c>
      <c r="AP9550" s="1">
        <v>45823.818749999999</v>
      </c>
      <c r="AQ9550" s="1">
        <v>45823.818749999999</v>
      </c>
      <c r="AR9550" s="1">
        <v>45823.818749999999</v>
      </c>
      <c r="AS9550" t="s">
        <v>20361</v>
      </c>
    </row>
    <row r="9551" spans="1:45" x14ac:dyDescent="0.25">
      <c r="A9551">
        <v>2025</v>
      </c>
      <c r="B9551" t="s">
        <v>4618</v>
      </c>
      <c r="C9551" t="s">
        <v>85</v>
      </c>
      <c r="D9551" t="s">
        <v>86</v>
      </c>
      <c r="E9551">
        <v>54610</v>
      </c>
      <c r="F9551">
        <v>58443</v>
      </c>
      <c r="G9551">
        <v>58742</v>
      </c>
      <c r="H9551" t="b">
        <v>0</v>
      </c>
      <c r="I9551">
        <v>58742</v>
      </c>
      <c r="J9551" t="b">
        <f t="shared" si="298"/>
        <v>1</v>
      </c>
      <c r="K9551">
        <v>58742</v>
      </c>
      <c r="L9551" t="b">
        <f t="shared" si="299"/>
        <v>1</v>
      </c>
      <c r="M9551">
        <v>299</v>
      </c>
      <c r="N9551">
        <v>58742</v>
      </c>
      <c r="O9551" t="s">
        <v>72</v>
      </c>
      <c r="P9551" t="b">
        <v>0</v>
      </c>
      <c r="Q9551" t="s">
        <v>47</v>
      </c>
      <c r="R9551" s="2">
        <v>45849</v>
      </c>
      <c r="S9551" s="2">
        <v>45866</v>
      </c>
      <c r="T9551" t="s">
        <v>20362</v>
      </c>
      <c r="U9551" t="b">
        <v>1</v>
      </c>
      <c r="V9551" t="s">
        <v>7484</v>
      </c>
      <c r="W9551" t="s">
        <v>7485</v>
      </c>
      <c r="X9551" t="s">
        <v>1192</v>
      </c>
      <c r="Y9551" t="s">
        <v>7486</v>
      </c>
      <c r="Z9551">
        <v>98312</v>
      </c>
      <c r="AA9551">
        <v>47.555795000000003</v>
      </c>
      <c r="AB9551">
        <v>-122.676489</v>
      </c>
      <c r="AC9551">
        <v>41.978382000000003</v>
      </c>
      <c r="AD9551">
        <v>-91.668626000000003</v>
      </c>
      <c r="AF9551" t="s">
        <v>80</v>
      </c>
      <c r="AG9551">
        <v>21</v>
      </c>
      <c r="AH9551">
        <v>19</v>
      </c>
      <c r="AI9551">
        <v>25</v>
      </c>
      <c r="AJ9551" t="s">
        <v>81</v>
      </c>
      <c r="AK9551" t="s">
        <v>82</v>
      </c>
      <c r="AP9551" s="1">
        <v>45823.818749999999</v>
      </c>
      <c r="AQ9551" s="1">
        <v>45823.818749999999</v>
      </c>
      <c r="AR9551" s="1">
        <v>45823.818749999999</v>
      </c>
      <c r="AS9551" t="s">
        <v>20363</v>
      </c>
    </row>
    <row r="9552" spans="1:45" x14ac:dyDescent="0.25">
      <c r="A9552">
        <v>2025</v>
      </c>
      <c r="B9552" t="s">
        <v>4618</v>
      </c>
      <c r="C9552" t="s">
        <v>272</v>
      </c>
      <c r="D9552" t="s">
        <v>86</v>
      </c>
      <c r="E9552">
        <v>54610</v>
      </c>
      <c r="F9552">
        <v>59083</v>
      </c>
      <c r="G9552">
        <v>59083</v>
      </c>
      <c r="H9552" t="b">
        <v>0</v>
      </c>
      <c r="I9552">
        <v>59083</v>
      </c>
      <c r="J9552" t="b">
        <f t="shared" si="298"/>
        <v>1</v>
      </c>
      <c r="K9552">
        <v>59083</v>
      </c>
      <c r="L9552" t="b">
        <f t="shared" si="299"/>
        <v>1</v>
      </c>
      <c r="M9552">
        <v>0</v>
      </c>
      <c r="N9552">
        <v>59083</v>
      </c>
      <c r="O9552" t="s">
        <v>72</v>
      </c>
      <c r="P9552" t="b">
        <v>0</v>
      </c>
      <c r="Q9552" t="s">
        <v>47</v>
      </c>
      <c r="R9552" s="2">
        <v>45857</v>
      </c>
      <c r="S9552" s="2">
        <v>45873</v>
      </c>
      <c r="T9552" t="s">
        <v>20364</v>
      </c>
      <c r="U9552" t="b">
        <v>1</v>
      </c>
      <c r="V9552" t="s">
        <v>11226</v>
      </c>
      <c r="W9552" t="s">
        <v>11227</v>
      </c>
      <c r="X9552" t="s">
        <v>1720</v>
      </c>
      <c r="Y9552" t="s">
        <v>6881</v>
      </c>
      <c r="Z9552">
        <v>97146</v>
      </c>
      <c r="AA9552">
        <v>46.148843999999997</v>
      </c>
      <c r="AB9552">
        <v>-123.92024499999999</v>
      </c>
      <c r="AC9552">
        <v>41.978382000000003</v>
      </c>
      <c r="AD9552">
        <v>-91.668626000000003</v>
      </c>
      <c r="AF9552" t="s">
        <v>80</v>
      </c>
      <c r="AG9552">
        <v>21</v>
      </c>
      <c r="AH9552">
        <v>19</v>
      </c>
      <c r="AI9552">
        <v>25</v>
      </c>
      <c r="AJ9552" t="s">
        <v>81</v>
      </c>
      <c r="AK9552" t="s">
        <v>82</v>
      </c>
      <c r="AP9552" s="1">
        <v>45823.818749999999</v>
      </c>
      <c r="AQ9552" s="1">
        <v>45823.818749999999</v>
      </c>
      <c r="AR9552" s="1">
        <v>45823.818749999999</v>
      </c>
      <c r="AS9552" t="s">
        <v>20365</v>
      </c>
    </row>
    <row r="9553" spans="1:45" x14ac:dyDescent="0.25">
      <c r="A9553">
        <v>2025</v>
      </c>
      <c r="B9553" t="s">
        <v>4604</v>
      </c>
      <c r="C9553" t="s">
        <v>70</v>
      </c>
      <c r="D9553" t="s">
        <v>95</v>
      </c>
      <c r="E9553">
        <v>42770</v>
      </c>
      <c r="F9553">
        <v>45148</v>
      </c>
      <c r="G9553">
        <v>45148</v>
      </c>
      <c r="H9553" t="b">
        <v>0</v>
      </c>
      <c r="I9553">
        <v>45148</v>
      </c>
      <c r="J9553" t="b">
        <f t="shared" si="298"/>
        <v>1</v>
      </c>
      <c r="K9553">
        <v>45148</v>
      </c>
      <c r="L9553" t="b">
        <f t="shared" si="299"/>
        <v>1</v>
      </c>
      <c r="M9553">
        <v>0</v>
      </c>
      <c r="N9553">
        <v>45148</v>
      </c>
      <c r="O9553" t="s">
        <v>72</v>
      </c>
      <c r="P9553" t="b">
        <v>0</v>
      </c>
      <c r="R9553" s="2">
        <v>45863</v>
      </c>
      <c r="S9553" s="2">
        <v>45889</v>
      </c>
      <c r="T9553" t="s">
        <v>20366</v>
      </c>
      <c r="U9553" t="b">
        <v>1</v>
      </c>
      <c r="V9553" t="s">
        <v>5324</v>
      </c>
      <c r="W9553" t="s">
        <v>5325</v>
      </c>
      <c r="X9553" t="s">
        <v>4664</v>
      </c>
      <c r="Y9553" t="s">
        <v>5326</v>
      </c>
      <c r="Z9553">
        <v>80112</v>
      </c>
      <c r="AA9553">
        <v>39.5959</v>
      </c>
      <c r="AB9553">
        <v>-104.8655</v>
      </c>
      <c r="AC9553">
        <v>41.978382000000003</v>
      </c>
      <c r="AD9553">
        <v>-91.668626000000003</v>
      </c>
      <c r="AF9553" t="s">
        <v>80</v>
      </c>
      <c r="AG9553">
        <v>21</v>
      </c>
      <c r="AH9553">
        <v>19</v>
      </c>
      <c r="AI9553">
        <v>25</v>
      </c>
      <c r="AJ9553" t="s">
        <v>81</v>
      </c>
      <c r="AK9553" t="s">
        <v>82</v>
      </c>
      <c r="AP9553" s="1">
        <v>45823.818749999999</v>
      </c>
      <c r="AQ9553" s="1">
        <v>45823.818749999999</v>
      </c>
      <c r="AR9553" s="1">
        <v>45823.818749999999</v>
      </c>
      <c r="AS9553" t="s">
        <v>6055</v>
      </c>
    </row>
    <row r="9554" spans="1:45" x14ac:dyDescent="0.25">
      <c r="A9554">
        <v>2025</v>
      </c>
      <c r="B9554" t="s">
        <v>4604</v>
      </c>
      <c r="C9554" t="s">
        <v>70</v>
      </c>
      <c r="D9554" t="s">
        <v>95</v>
      </c>
      <c r="E9554">
        <v>42770</v>
      </c>
      <c r="F9554">
        <v>46158</v>
      </c>
      <c r="G9554">
        <v>46158</v>
      </c>
      <c r="H9554" t="b">
        <v>0</v>
      </c>
      <c r="I9554">
        <v>46158</v>
      </c>
      <c r="J9554" t="b">
        <f t="shared" si="298"/>
        <v>1</v>
      </c>
      <c r="K9554">
        <v>46158</v>
      </c>
      <c r="L9554" t="b">
        <f t="shared" si="299"/>
        <v>1</v>
      </c>
      <c r="M9554">
        <v>0</v>
      </c>
      <c r="N9554">
        <v>46158</v>
      </c>
      <c r="O9554" t="s">
        <v>72</v>
      </c>
      <c r="P9554" t="b">
        <v>0</v>
      </c>
      <c r="R9554" s="2">
        <v>45860</v>
      </c>
      <c r="S9554" s="2">
        <v>45880</v>
      </c>
      <c r="T9554" t="s">
        <v>20367</v>
      </c>
      <c r="U9554" t="b">
        <v>1</v>
      </c>
      <c r="V9554" t="s">
        <v>5263</v>
      </c>
      <c r="W9554" t="s">
        <v>5264</v>
      </c>
      <c r="X9554" t="s">
        <v>414</v>
      </c>
      <c r="Y9554" t="s">
        <v>5265</v>
      </c>
      <c r="Z9554">
        <v>86301</v>
      </c>
      <c r="AA9554">
        <v>34.605331</v>
      </c>
      <c r="AB9554">
        <v>-112.455034</v>
      </c>
      <c r="AC9554">
        <v>41.978382000000003</v>
      </c>
      <c r="AD9554">
        <v>-91.668626000000003</v>
      </c>
      <c r="AF9554" t="s">
        <v>80</v>
      </c>
      <c r="AG9554">
        <v>21</v>
      </c>
      <c r="AH9554">
        <v>19</v>
      </c>
      <c r="AI9554">
        <v>25</v>
      </c>
      <c r="AJ9554" t="s">
        <v>81</v>
      </c>
      <c r="AK9554" t="s">
        <v>82</v>
      </c>
      <c r="AP9554" s="1">
        <v>45823.819444444445</v>
      </c>
      <c r="AQ9554" s="1">
        <v>45823.819444444445</v>
      </c>
      <c r="AR9554" s="1">
        <v>45823.819444444445</v>
      </c>
      <c r="AS9554" t="s">
        <v>20368</v>
      </c>
    </row>
    <row r="9555" spans="1:45" x14ac:dyDescent="0.25">
      <c r="A9555">
        <v>2025</v>
      </c>
      <c r="B9555" t="s">
        <v>43</v>
      </c>
      <c r="C9555" t="s">
        <v>118</v>
      </c>
      <c r="D9555" t="s">
        <v>434</v>
      </c>
      <c r="E9555">
        <v>57400</v>
      </c>
      <c r="F9555">
        <v>61108</v>
      </c>
      <c r="G9555">
        <v>61108</v>
      </c>
      <c r="H9555" t="b">
        <v>0</v>
      </c>
      <c r="I9555">
        <v>61108</v>
      </c>
      <c r="J9555" t="b">
        <f t="shared" si="298"/>
        <v>1</v>
      </c>
      <c r="K9555">
        <v>61108</v>
      </c>
      <c r="L9555" t="b">
        <f t="shared" si="299"/>
        <v>1</v>
      </c>
      <c r="M9555">
        <v>0</v>
      </c>
      <c r="N9555">
        <v>61108</v>
      </c>
      <c r="O9555" t="s">
        <v>72</v>
      </c>
      <c r="P9555" t="b">
        <v>0</v>
      </c>
      <c r="R9555" s="2">
        <v>45866</v>
      </c>
      <c r="S9555" s="2">
        <v>45887</v>
      </c>
      <c r="T9555" t="s">
        <v>20369</v>
      </c>
      <c r="U9555" t="b">
        <v>1</v>
      </c>
      <c r="V9555" t="s">
        <v>7155</v>
      </c>
      <c r="W9555" t="s">
        <v>7156</v>
      </c>
      <c r="X9555" t="s">
        <v>4658</v>
      </c>
      <c r="Y9555" t="s">
        <v>7157</v>
      </c>
      <c r="Z9555">
        <v>84101</v>
      </c>
      <c r="AA9555">
        <v>40.753304999999997</v>
      </c>
      <c r="AB9555">
        <v>-111.894274</v>
      </c>
      <c r="AC9555">
        <v>41.978382000000003</v>
      </c>
      <c r="AD9555">
        <v>-91.668626000000003</v>
      </c>
      <c r="AF9555" t="s">
        <v>80</v>
      </c>
      <c r="AG9555">
        <v>21</v>
      </c>
      <c r="AH9555">
        <v>20</v>
      </c>
      <c r="AI9555">
        <v>24</v>
      </c>
      <c r="AJ9555" t="s">
        <v>81</v>
      </c>
      <c r="AK9555" t="s">
        <v>82</v>
      </c>
      <c r="AP9555" s="1">
        <v>45823.818749999999</v>
      </c>
      <c r="AQ9555" s="1">
        <v>45823.818749999999</v>
      </c>
      <c r="AR9555" s="1">
        <v>45823.818749999999</v>
      </c>
      <c r="AS9555" t="s">
        <v>20370</v>
      </c>
    </row>
    <row r="9556" spans="1:45" x14ac:dyDescent="0.25">
      <c r="A9556">
        <v>2025</v>
      </c>
      <c r="B9556" t="s">
        <v>58</v>
      </c>
      <c r="C9556" t="s">
        <v>244</v>
      </c>
      <c r="D9556" t="s">
        <v>86</v>
      </c>
      <c r="E9556">
        <v>54970</v>
      </c>
      <c r="F9556">
        <v>59653</v>
      </c>
      <c r="G9556">
        <v>59653</v>
      </c>
      <c r="H9556" t="b">
        <v>1</v>
      </c>
      <c r="I9556">
        <v>59653</v>
      </c>
      <c r="J9556" t="b">
        <f t="shared" si="298"/>
        <v>1</v>
      </c>
      <c r="K9556">
        <v>59653</v>
      </c>
      <c r="L9556" t="b">
        <f t="shared" si="299"/>
        <v>1</v>
      </c>
      <c r="M9556">
        <v>0</v>
      </c>
      <c r="N9556">
        <v>59653</v>
      </c>
      <c r="O9556" t="s">
        <v>72</v>
      </c>
      <c r="P9556" t="b">
        <v>0</v>
      </c>
      <c r="Q9556" t="s">
        <v>47</v>
      </c>
      <c r="R9556" s="2">
        <v>45861</v>
      </c>
      <c r="S9556" s="2">
        <v>45881</v>
      </c>
      <c r="T9556" t="s">
        <v>20371</v>
      </c>
      <c r="U9556" t="b">
        <v>1</v>
      </c>
      <c r="V9556" t="s">
        <v>4656</v>
      </c>
      <c r="W9556" t="s">
        <v>4657</v>
      </c>
      <c r="X9556" t="s">
        <v>4658</v>
      </c>
      <c r="Y9556" t="s">
        <v>4659</v>
      </c>
      <c r="Z9556">
        <v>84058</v>
      </c>
      <c r="AA9556">
        <v>40.270575000000001</v>
      </c>
      <c r="AB9556">
        <v>-111.71195400000001</v>
      </c>
      <c r="AC9556">
        <v>41.978382000000003</v>
      </c>
      <c r="AD9556">
        <v>-91.668626000000003</v>
      </c>
      <c r="AF9556" t="s">
        <v>80</v>
      </c>
      <c r="AG9556">
        <v>21</v>
      </c>
      <c r="AH9556">
        <v>19</v>
      </c>
      <c r="AI9556">
        <v>25</v>
      </c>
      <c r="AJ9556" t="s">
        <v>81</v>
      </c>
      <c r="AK9556" t="s">
        <v>82</v>
      </c>
      <c r="AP9556" s="1">
        <v>45823.818749999999</v>
      </c>
      <c r="AQ9556" s="1">
        <v>45823.818749999999</v>
      </c>
      <c r="AR9556" s="1">
        <v>45823.818749999999</v>
      </c>
      <c r="AS9556" t="s">
        <v>20372</v>
      </c>
    </row>
    <row r="9557" spans="1:45" x14ac:dyDescent="0.25">
      <c r="A9557">
        <v>2025</v>
      </c>
      <c r="B9557" t="s">
        <v>4618</v>
      </c>
      <c r="C9557" t="s">
        <v>244</v>
      </c>
      <c r="D9557" t="s">
        <v>86</v>
      </c>
      <c r="E9557">
        <v>54610</v>
      </c>
      <c r="F9557">
        <v>58098</v>
      </c>
      <c r="G9557">
        <v>58098</v>
      </c>
      <c r="H9557" t="b">
        <v>0</v>
      </c>
      <c r="I9557">
        <v>58098</v>
      </c>
      <c r="J9557" t="b">
        <f t="shared" si="298"/>
        <v>1</v>
      </c>
      <c r="K9557">
        <v>58098</v>
      </c>
      <c r="L9557" t="b">
        <f t="shared" si="299"/>
        <v>1</v>
      </c>
      <c r="M9557">
        <v>0</v>
      </c>
      <c r="N9557">
        <v>58098</v>
      </c>
      <c r="O9557" t="s">
        <v>72</v>
      </c>
      <c r="P9557" t="b">
        <v>0</v>
      </c>
      <c r="Q9557" t="s">
        <v>47</v>
      </c>
      <c r="R9557" s="2">
        <v>45872</v>
      </c>
      <c r="S9557" s="2">
        <v>45899</v>
      </c>
      <c r="T9557" t="s">
        <v>20373</v>
      </c>
      <c r="U9557" t="b">
        <v>1</v>
      </c>
      <c r="V9557" t="s">
        <v>11130</v>
      </c>
      <c r="W9557" t="s">
        <v>11131</v>
      </c>
      <c r="X9557" t="s">
        <v>4664</v>
      </c>
      <c r="Y9557" t="s">
        <v>11132</v>
      </c>
      <c r="Z9557">
        <v>81601</v>
      </c>
      <c r="AA9557">
        <v>39.562797000000003</v>
      </c>
      <c r="AB9557">
        <v>-107.368132</v>
      </c>
      <c r="AC9557">
        <v>41.978382000000003</v>
      </c>
      <c r="AD9557">
        <v>-91.668626000000003</v>
      </c>
      <c r="AF9557" t="s">
        <v>80</v>
      </c>
      <c r="AG9557">
        <v>21</v>
      </c>
      <c r="AH9557">
        <v>19</v>
      </c>
      <c r="AI9557">
        <v>25</v>
      </c>
      <c r="AJ9557" t="s">
        <v>81</v>
      </c>
      <c r="AK9557" t="s">
        <v>82</v>
      </c>
      <c r="AP9557" s="1">
        <v>45823.818749999999</v>
      </c>
      <c r="AQ9557" s="1">
        <v>45823.818749999999</v>
      </c>
      <c r="AR9557" s="1">
        <v>45823.818749999999</v>
      </c>
      <c r="AS9557" t="s">
        <v>20374</v>
      </c>
    </row>
    <row r="9558" spans="1:45" x14ac:dyDescent="0.25">
      <c r="A9558">
        <v>2025</v>
      </c>
      <c r="B9558" t="s">
        <v>4604</v>
      </c>
      <c r="C9558" t="s">
        <v>70</v>
      </c>
      <c r="D9558" t="s">
        <v>95</v>
      </c>
      <c r="E9558">
        <v>42770</v>
      </c>
      <c r="F9558">
        <v>45658</v>
      </c>
      <c r="G9558">
        <v>45957</v>
      </c>
      <c r="H9558" t="b">
        <v>0</v>
      </c>
      <c r="I9558">
        <v>45957</v>
      </c>
      <c r="J9558" t="b">
        <f t="shared" si="298"/>
        <v>1</v>
      </c>
      <c r="K9558">
        <v>45957</v>
      </c>
      <c r="L9558" t="b">
        <f t="shared" si="299"/>
        <v>1</v>
      </c>
      <c r="M9558">
        <v>299</v>
      </c>
      <c r="N9558">
        <v>45957</v>
      </c>
      <c r="O9558" t="s">
        <v>72</v>
      </c>
      <c r="P9558" t="b">
        <v>0</v>
      </c>
      <c r="R9558" s="2">
        <v>45869</v>
      </c>
      <c r="S9558" s="2">
        <v>45887</v>
      </c>
      <c r="T9558" t="s">
        <v>20375</v>
      </c>
      <c r="U9558" t="b">
        <v>1</v>
      </c>
      <c r="V9558" t="s">
        <v>3878</v>
      </c>
      <c r="W9558" t="s">
        <v>3879</v>
      </c>
      <c r="X9558" t="s">
        <v>1540</v>
      </c>
      <c r="Y9558" t="s">
        <v>3880</v>
      </c>
      <c r="Z9558">
        <v>8648</v>
      </c>
      <c r="AA9558">
        <v>40.271051</v>
      </c>
      <c r="AB9558">
        <v>-74.711815999999999</v>
      </c>
      <c r="AC9558">
        <v>41.978382000000003</v>
      </c>
      <c r="AD9558">
        <v>-91.668626000000003</v>
      </c>
      <c r="AF9558" t="s">
        <v>80</v>
      </c>
      <c r="AG9558">
        <v>21</v>
      </c>
      <c r="AH9558">
        <v>19</v>
      </c>
      <c r="AI9558">
        <v>25</v>
      </c>
      <c r="AJ9558" t="s">
        <v>81</v>
      </c>
      <c r="AK9558" t="s">
        <v>82</v>
      </c>
      <c r="AP9558" s="1">
        <v>45823.820833333331</v>
      </c>
      <c r="AQ9558" s="1">
        <v>45823.820833333331</v>
      </c>
      <c r="AR9558" s="1">
        <v>45823.820833333331</v>
      </c>
      <c r="AS9558" t="s">
        <v>20376</v>
      </c>
    </row>
    <row r="9559" spans="1:45" x14ac:dyDescent="0.25">
      <c r="A9559">
        <v>2025</v>
      </c>
      <c r="B9559" t="s">
        <v>43</v>
      </c>
      <c r="C9559" t="s">
        <v>169</v>
      </c>
      <c r="D9559" t="s">
        <v>219</v>
      </c>
      <c r="E9559">
        <v>57400</v>
      </c>
      <c r="F9559">
        <v>62306</v>
      </c>
      <c r="G9559">
        <v>62306</v>
      </c>
      <c r="H9559" t="b">
        <v>0</v>
      </c>
      <c r="I9559">
        <v>62306</v>
      </c>
      <c r="J9559" t="b">
        <f t="shared" si="298"/>
        <v>1</v>
      </c>
      <c r="K9559">
        <v>62306</v>
      </c>
      <c r="L9559" t="b">
        <f t="shared" si="299"/>
        <v>1</v>
      </c>
      <c r="M9559">
        <v>0</v>
      </c>
      <c r="N9559">
        <v>62306</v>
      </c>
      <c r="O9559" t="s">
        <v>72</v>
      </c>
      <c r="P9559" t="b">
        <v>0</v>
      </c>
      <c r="R9559" s="2">
        <v>45868</v>
      </c>
      <c r="S9559" s="2">
        <v>45887</v>
      </c>
      <c r="T9559" t="s">
        <v>20377</v>
      </c>
      <c r="U9559" t="b">
        <v>1</v>
      </c>
      <c r="V9559" t="s">
        <v>1680</v>
      </c>
      <c r="W9559" t="s">
        <v>1681</v>
      </c>
      <c r="X9559" t="s">
        <v>1540</v>
      </c>
      <c r="Y9559" t="s">
        <v>1682</v>
      </c>
      <c r="Z9559">
        <v>7006</v>
      </c>
      <c r="AA9559">
        <v>40.855834000000002</v>
      </c>
      <c r="AB9559">
        <v>-74.310389999999998</v>
      </c>
      <c r="AC9559">
        <v>41.978382000000003</v>
      </c>
      <c r="AD9559">
        <v>-91.668626000000003</v>
      </c>
      <c r="AF9559" t="s">
        <v>80</v>
      </c>
      <c r="AG9559">
        <v>21</v>
      </c>
      <c r="AH9559">
        <v>20</v>
      </c>
      <c r="AI9559">
        <v>24</v>
      </c>
      <c r="AJ9559" t="s">
        <v>81</v>
      </c>
      <c r="AK9559" t="s">
        <v>82</v>
      </c>
      <c r="AP9559" s="1">
        <v>45823.821527777778</v>
      </c>
      <c r="AQ9559" s="1">
        <v>45823.821527777778</v>
      </c>
      <c r="AR9559" s="1">
        <v>45823.821527777778</v>
      </c>
      <c r="AS9559" t="s">
        <v>20378</v>
      </c>
    </row>
    <row r="9560" spans="1:45" x14ac:dyDescent="0.25">
      <c r="A9560">
        <v>2025</v>
      </c>
      <c r="B9560" t="s">
        <v>43</v>
      </c>
      <c r="C9560" t="s">
        <v>118</v>
      </c>
      <c r="D9560" t="s">
        <v>434</v>
      </c>
      <c r="E9560">
        <v>57400</v>
      </c>
      <c r="F9560">
        <v>62496</v>
      </c>
      <c r="G9560">
        <v>68996</v>
      </c>
      <c r="H9560" t="b">
        <v>0</v>
      </c>
      <c r="I9560">
        <v>68996</v>
      </c>
      <c r="J9560" t="b">
        <f t="shared" si="298"/>
        <v>1</v>
      </c>
      <c r="K9560">
        <v>68996</v>
      </c>
      <c r="L9560" t="b">
        <f t="shared" si="299"/>
        <v>1</v>
      </c>
      <c r="M9560">
        <v>6500</v>
      </c>
      <c r="N9560">
        <v>62496</v>
      </c>
      <c r="O9560" t="s">
        <v>72</v>
      </c>
      <c r="P9560" t="b">
        <v>0</v>
      </c>
      <c r="Q9560" t="s">
        <v>47</v>
      </c>
      <c r="R9560" s="2">
        <v>45868</v>
      </c>
      <c r="S9560" s="2">
        <v>45887</v>
      </c>
      <c r="T9560" t="s">
        <v>20379</v>
      </c>
      <c r="U9560" t="b">
        <v>1</v>
      </c>
      <c r="V9560" t="s">
        <v>2545</v>
      </c>
      <c r="W9560" t="s">
        <v>2546</v>
      </c>
      <c r="X9560" t="s">
        <v>1057</v>
      </c>
      <c r="Y9560" t="s">
        <v>2547</v>
      </c>
      <c r="Z9560">
        <v>11550</v>
      </c>
      <c r="AA9560">
        <v>40.714606000000003</v>
      </c>
      <c r="AB9560">
        <v>-73.630241999999996</v>
      </c>
      <c r="AC9560">
        <v>41.978382000000003</v>
      </c>
      <c r="AD9560">
        <v>-91.668626000000003</v>
      </c>
      <c r="AF9560" t="s">
        <v>80</v>
      </c>
      <c r="AG9560">
        <v>21</v>
      </c>
      <c r="AH9560">
        <v>20</v>
      </c>
      <c r="AI9560">
        <v>24</v>
      </c>
      <c r="AJ9560" t="s">
        <v>81</v>
      </c>
      <c r="AK9560" t="s">
        <v>82</v>
      </c>
      <c r="AP9560" s="1">
        <v>45823.821527777778</v>
      </c>
      <c r="AQ9560" s="1">
        <v>45823.821527777778</v>
      </c>
      <c r="AR9560" s="1">
        <v>45823.821527777778</v>
      </c>
      <c r="AS9560" t="s">
        <v>20380</v>
      </c>
    </row>
    <row r="9561" spans="1:45" x14ac:dyDescent="0.25">
      <c r="A9561">
        <v>2025</v>
      </c>
      <c r="B9561" t="s">
        <v>58</v>
      </c>
      <c r="C9561" t="s">
        <v>118</v>
      </c>
      <c r="D9561" t="s">
        <v>86</v>
      </c>
      <c r="E9561">
        <v>54970</v>
      </c>
      <c r="F9561">
        <v>59738</v>
      </c>
      <c r="G9561">
        <v>59738</v>
      </c>
      <c r="H9561" t="b">
        <v>1</v>
      </c>
      <c r="I9561">
        <v>59738</v>
      </c>
      <c r="J9561" t="b">
        <f t="shared" si="298"/>
        <v>1</v>
      </c>
      <c r="K9561">
        <v>59738</v>
      </c>
      <c r="L9561" t="b">
        <f t="shared" si="299"/>
        <v>1</v>
      </c>
      <c r="M9561">
        <v>0</v>
      </c>
      <c r="N9561">
        <v>59738</v>
      </c>
      <c r="O9561" t="s">
        <v>72</v>
      </c>
      <c r="P9561" t="b">
        <v>0</v>
      </c>
      <c r="Q9561" t="s">
        <v>47</v>
      </c>
      <c r="R9561" s="2">
        <v>45868</v>
      </c>
      <c r="S9561" s="2">
        <v>45889</v>
      </c>
      <c r="T9561" t="s">
        <v>20381</v>
      </c>
      <c r="U9561" t="b">
        <v>1</v>
      </c>
      <c r="V9561" t="s">
        <v>14105</v>
      </c>
      <c r="W9561" t="s">
        <v>14106</v>
      </c>
      <c r="X9561" t="s">
        <v>1057</v>
      </c>
      <c r="Y9561" t="s">
        <v>14107</v>
      </c>
      <c r="Z9561">
        <v>14424</v>
      </c>
      <c r="AA9561">
        <v>42.913229999999999</v>
      </c>
      <c r="AB9561">
        <v>-77.300319999999999</v>
      </c>
      <c r="AC9561">
        <v>41.978382000000003</v>
      </c>
      <c r="AD9561">
        <v>-91.668626000000003</v>
      </c>
      <c r="AF9561" t="s">
        <v>80</v>
      </c>
      <c r="AG9561">
        <v>21</v>
      </c>
      <c r="AH9561">
        <v>19</v>
      </c>
      <c r="AI9561">
        <v>25</v>
      </c>
      <c r="AJ9561" t="s">
        <v>81</v>
      </c>
      <c r="AK9561" t="s">
        <v>82</v>
      </c>
      <c r="AP9561" s="1">
        <v>45823.822222222225</v>
      </c>
      <c r="AQ9561" s="1">
        <v>45823.822222222225</v>
      </c>
      <c r="AR9561" s="1">
        <v>45823.822222222225</v>
      </c>
      <c r="AS9561" t="s">
        <v>20382</v>
      </c>
    </row>
    <row r="9562" spans="1:45" x14ac:dyDescent="0.25">
      <c r="A9562">
        <v>2025</v>
      </c>
      <c r="B9562" t="s">
        <v>43</v>
      </c>
      <c r="C9562" t="s">
        <v>169</v>
      </c>
      <c r="D9562" t="s">
        <v>434</v>
      </c>
      <c r="E9562">
        <v>57400</v>
      </c>
      <c r="F9562">
        <v>62028</v>
      </c>
      <c r="G9562">
        <v>62028</v>
      </c>
      <c r="H9562" t="b">
        <v>0</v>
      </c>
      <c r="I9562">
        <v>62028</v>
      </c>
      <c r="J9562" t="b">
        <f t="shared" si="298"/>
        <v>1</v>
      </c>
      <c r="K9562">
        <v>62028</v>
      </c>
      <c r="L9562" t="b">
        <f t="shared" si="299"/>
        <v>1</v>
      </c>
      <c r="M9562">
        <v>0</v>
      </c>
      <c r="N9562">
        <v>62028</v>
      </c>
      <c r="O9562" t="s">
        <v>72</v>
      </c>
      <c r="P9562" t="b">
        <v>1</v>
      </c>
      <c r="Q9562" t="s">
        <v>61</v>
      </c>
      <c r="R9562" s="2">
        <v>45869</v>
      </c>
      <c r="S9562" s="2">
        <v>45890</v>
      </c>
      <c r="T9562" t="s">
        <v>20383</v>
      </c>
      <c r="U9562" t="b">
        <v>1</v>
      </c>
      <c r="V9562" t="s">
        <v>3553</v>
      </c>
      <c r="W9562" t="s">
        <v>3554</v>
      </c>
      <c r="X9562" t="s">
        <v>445</v>
      </c>
      <c r="Y9562" t="s">
        <v>3555</v>
      </c>
      <c r="Z9562">
        <v>3079</v>
      </c>
      <c r="AA9562">
        <v>42.748899999999999</v>
      </c>
      <c r="AB9562">
        <v>-71.2042</v>
      </c>
      <c r="AC9562">
        <v>41.978382000000003</v>
      </c>
      <c r="AD9562">
        <v>-91.668626000000003</v>
      </c>
      <c r="AF9562" t="s">
        <v>80</v>
      </c>
      <c r="AG9562">
        <v>21</v>
      </c>
      <c r="AH9562">
        <v>20</v>
      </c>
      <c r="AI9562">
        <v>24</v>
      </c>
      <c r="AJ9562" t="s">
        <v>81</v>
      </c>
      <c r="AK9562" t="s">
        <v>82</v>
      </c>
      <c r="AP9562" s="1">
        <v>45823.823611111111</v>
      </c>
      <c r="AQ9562" s="1">
        <v>45823.823611111111</v>
      </c>
      <c r="AR9562" s="1">
        <v>45823.823611111111</v>
      </c>
      <c r="AS9562" t="s">
        <v>20384</v>
      </c>
    </row>
    <row r="9563" spans="1:45" x14ac:dyDescent="0.25">
      <c r="A9563">
        <v>2025</v>
      </c>
      <c r="B9563" t="s">
        <v>4814</v>
      </c>
      <c r="C9563" t="s">
        <v>169</v>
      </c>
      <c r="D9563" t="s">
        <v>170</v>
      </c>
      <c r="E9563">
        <v>49250</v>
      </c>
      <c r="F9563">
        <v>53183</v>
      </c>
      <c r="G9563">
        <v>53183</v>
      </c>
      <c r="H9563" t="b">
        <v>0</v>
      </c>
      <c r="I9563">
        <v>53183</v>
      </c>
      <c r="J9563" t="b">
        <f t="shared" si="298"/>
        <v>1</v>
      </c>
      <c r="K9563">
        <v>53183</v>
      </c>
      <c r="L9563" t="b">
        <f t="shared" si="299"/>
        <v>1</v>
      </c>
      <c r="M9563">
        <v>0</v>
      </c>
      <c r="N9563">
        <v>53183</v>
      </c>
      <c r="O9563" t="s">
        <v>72</v>
      </c>
      <c r="P9563" t="b">
        <v>0</v>
      </c>
      <c r="R9563" s="2">
        <v>45855</v>
      </c>
      <c r="S9563" s="2">
        <v>45874</v>
      </c>
      <c r="T9563" t="s">
        <v>20385</v>
      </c>
      <c r="U9563" t="b">
        <v>1</v>
      </c>
      <c r="V9563" t="s">
        <v>4907</v>
      </c>
      <c r="W9563" t="s">
        <v>4908</v>
      </c>
      <c r="X9563" t="s">
        <v>1085</v>
      </c>
      <c r="Y9563" t="s">
        <v>4909</v>
      </c>
      <c r="Z9563">
        <v>4072</v>
      </c>
      <c r="AA9563">
        <v>43.530099999999997</v>
      </c>
      <c r="AB9563">
        <v>-70.4255</v>
      </c>
      <c r="AC9563">
        <v>41.978382000000003</v>
      </c>
      <c r="AD9563">
        <v>-91.668626000000003</v>
      </c>
      <c r="AF9563" t="s">
        <v>80</v>
      </c>
      <c r="AG9563">
        <v>21</v>
      </c>
      <c r="AH9563">
        <v>19</v>
      </c>
      <c r="AI9563">
        <v>25</v>
      </c>
      <c r="AJ9563" t="s">
        <v>81</v>
      </c>
      <c r="AK9563" t="s">
        <v>82</v>
      </c>
      <c r="AP9563" s="1">
        <v>45823.824305555558</v>
      </c>
      <c r="AQ9563" s="1">
        <v>45823.824305555558</v>
      </c>
      <c r="AR9563" s="1">
        <v>45823.824305555558</v>
      </c>
      <c r="AS9563" t="s">
        <v>20386</v>
      </c>
    </row>
    <row r="9564" spans="1:45" x14ac:dyDescent="0.25">
      <c r="A9564">
        <v>2025</v>
      </c>
      <c r="B9564" t="s">
        <v>43</v>
      </c>
      <c r="C9564" t="s">
        <v>85</v>
      </c>
      <c r="D9564" t="s">
        <v>434</v>
      </c>
      <c r="E9564">
        <v>57400</v>
      </c>
      <c r="F9564">
        <v>60718</v>
      </c>
      <c r="G9564">
        <v>60718</v>
      </c>
      <c r="H9564" t="b">
        <v>0</v>
      </c>
      <c r="I9564">
        <v>60718</v>
      </c>
      <c r="J9564" t="b">
        <f t="shared" si="298"/>
        <v>1</v>
      </c>
      <c r="K9564">
        <v>60718</v>
      </c>
      <c r="L9564" t="b">
        <f t="shared" si="299"/>
        <v>1</v>
      </c>
      <c r="M9564">
        <v>0</v>
      </c>
      <c r="N9564">
        <v>60718</v>
      </c>
      <c r="O9564" t="s">
        <v>72</v>
      </c>
      <c r="P9564" t="b">
        <v>1</v>
      </c>
      <c r="Q9564" t="s">
        <v>47</v>
      </c>
      <c r="R9564" s="2">
        <v>45849</v>
      </c>
      <c r="S9564" s="2">
        <v>45864</v>
      </c>
      <c r="T9564" t="s">
        <v>20387</v>
      </c>
      <c r="U9564" t="b">
        <v>1</v>
      </c>
      <c r="V9564" t="s">
        <v>1706</v>
      </c>
      <c r="W9564" t="s">
        <v>1707</v>
      </c>
      <c r="X9564" t="s">
        <v>1192</v>
      </c>
      <c r="Y9564" t="s">
        <v>1708</v>
      </c>
      <c r="Z9564">
        <v>98371</v>
      </c>
      <c r="AA9564">
        <v>47.203499999999998</v>
      </c>
      <c r="AB9564">
        <v>-122.312883</v>
      </c>
      <c r="AC9564">
        <v>41.978382000000003</v>
      </c>
      <c r="AD9564">
        <v>-91.668626000000003</v>
      </c>
      <c r="AF9564" t="s">
        <v>80</v>
      </c>
      <c r="AG9564">
        <v>21</v>
      </c>
      <c r="AH9564">
        <v>20</v>
      </c>
      <c r="AI9564">
        <v>24</v>
      </c>
      <c r="AJ9564" t="s">
        <v>81</v>
      </c>
      <c r="AK9564" t="s">
        <v>82</v>
      </c>
      <c r="AP9564" s="1">
        <v>45823.818749999999</v>
      </c>
      <c r="AQ9564" s="1">
        <v>45823.818749999999</v>
      </c>
      <c r="AR9564" s="1">
        <v>45823.818749999999</v>
      </c>
      <c r="AS9564" t="s">
        <v>8775</v>
      </c>
    </row>
    <row r="9565" spans="1:45" x14ac:dyDescent="0.25">
      <c r="A9565">
        <v>2025</v>
      </c>
      <c r="B9565" t="s">
        <v>58</v>
      </c>
      <c r="C9565" t="s">
        <v>118</v>
      </c>
      <c r="D9565" t="s">
        <v>86</v>
      </c>
      <c r="E9565">
        <v>54970</v>
      </c>
      <c r="F9565">
        <v>59085</v>
      </c>
      <c r="G9565">
        <v>59085</v>
      </c>
      <c r="H9565" t="b">
        <v>0</v>
      </c>
      <c r="I9565">
        <v>59085</v>
      </c>
      <c r="J9565" t="b">
        <f t="shared" si="298"/>
        <v>1</v>
      </c>
      <c r="K9565">
        <v>59085</v>
      </c>
      <c r="L9565" t="b">
        <f t="shared" si="299"/>
        <v>1</v>
      </c>
      <c r="M9565">
        <v>0</v>
      </c>
      <c r="N9565">
        <v>59085</v>
      </c>
      <c r="O9565" t="s">
        <v>72</v>
      </c>
      <c r="P9565" t="b">
        <v>0</v>
      </c>
      <c r="R9565" s="2">
        <v>45869</v>
      </c>
      <c r="S9565" s="2">
        <v>45901</v>
      </c>
      <c r="T9565" t="s">
        <v>20388</v>
      </c>
      <c r="U9565" t="b">
        <v>1</v>
      </c>
      <c r="V9565" t="s">
        <v>15439</v>
      </c>
      <c r="W9565" t="s">
        <v>15440</v>
      </c>
      <c r="X9565" t="s">
        <v>457</v>
      </c>
      <c r="Y9565" t="s">
        <v>15441</v>
      </c>
      <c r="Z9565">
        <v>56601</v>
      </c>
      <c r="AA9565">
        <v>47.491034999999997</v>
      </c>
      <c r="AB9565">
        <v>-94.889882999999998</v>
      </c>
      <c r="AC9565">
        <v>41.978382000000003</v>
      </c>
      <c r="AD9565">
        <v>-91.668626000000003</v>
      </c>
      <c r="AF9565" t="s">
        <v>80</v>
      </c>
      <c r="AG9565">
        <v>21</v>
      </c>
      <c r="AH9565">
        <v>19</v>
      </c>
      <c r="AI9565">
        <v>25</v>
      </c>
      <c r="AJ9565" t="s">
        <v>81</v>
      </c>
      <c r="AK9565" t="s">
        <v>82</v>
      </c>
      <c r="AP9565" s="1">
        <v>45823.819444444445</v>
      </c>
      <c r="AQ9565" s="1">
        <v>45823.819444444445</v>
      </c>
      <c r="AR9565" s="1">
        <v>45823.819444444445</v>
      </c>
      <c r="AS9565" t="s">
        <v>20389</v>
      </c>
    </row>
    <row r="9566" spans="1:45" x14ac:dyDescent="0.25">
      <c r="A9566">
        <v>2025</v>
      </c>
      <c r="B9566" t="s">
        <v>4618</v>
      </c>
      <c r="C9566" t="s">
        <v>118</v>
      </c>
      <c r="D9566" t="s">
        <v>86</v>
      </c>
      <c r="E9566">
        <v>54610</v>
      </c>
      <c r="F9566">
        <v>59602</v>
      </c>
      <c r="G9566">
        <v>61602</v>
      </c>
      <c r="H9566" t="b">
        <v>0</v>
      </c>
      <c r="I9566">
        <v>61602</v>
      </c>
      <c r="J9566" t="b">
        <f t="shared" si="298"/>
        <v>1</v>
      </c>
      <c r="K9566">
        <v>61602</v>
      </c>
      <c r="L9566" t="b">
        <f t="shared" si="299"/>
        <v>1</v>
      </c>
      <c r="M9566">
        <v>2000</v>
      </c>
      <c r="N9566">
        <v>59602</v>
      </c>
      <c r="O9566" t="s">
        <v>72</v>
      </c>
      <c r="P9566" t="b">
        <v>0</v>
      </c>
      <c r="Q9566" t="s">
        <v>47</v>
      </c>
      <c r="R9566" s="2">
        <v>45864</v>
      </c>
      <c r="S9566" s="2">
        <v>45887</v>
      </c>
      <c r="T9566" t="s">
        <v>20390</v>
      </c>
      <c r="U9566" t="b">
        <v>1</v>
      </c>
      <c r="V9566" t="s">
        <v>11986</v>
      </c>
      <c r="W9566" t="s">
        <v>11987</v>
      </c>
      <c r="X9566" t="s">
        <v>468</v>
      </c>
      <c r="Y9566" t="s">
        <v>11988</v>
      </c>
      <c r="Z9566">
        <v>60148</v>
      </c>
      <c r="AA9566">
        <v>41.859400000000001</v>
      </c>
      <c r="AB9566">
        <v>-88.030879999999996</v>
      </c>
      <c r="AC9566">
        <v>41.978382000000003</v>
      </c>
      <c r="AD9566">
        <v>-91.668626000000003</v>
      </c>
      <c r="AF9566" t="s">
        <v>80</v>
      </c>
      <c r="AG9566">
        <v>21</v>
      </c>
      <c r="AH9566">
        <v>19</v>
      </c>
      <c r="AI9566">
        <v>25</v>
      </c>
      <c r="AJ9566" t="s">
        <v>81</v>
      </c>
      <c r="AK9566" t="s">
        <v>82</v>
      </c>
      <c r="AP9566" s="1">
        <v>45823.821527777778</v>
      </c>
      <c r="AQ9566" s="1">
        <v>45823.821527777778</v>
      </c>
      <c r="AR9566" s="1">
        <v>45823.821527777778</v>
      </c>
      <c r="AS9566" t="s">
        <v>20391</v>
      </c>
    </row>
    <row r="9567" spans="1:45" x14ac:dyDescent="0.25">
      <c r="A9567">
        <v>2025</v>
      </c>
      <c r="B9567" t="s">
        <v>4618</v>
      </c>
      <c r="C9567" t="s">
        <v>244</v>
      </c>
      <c r="D9567" t="s">
        <v>86</v>
      </c>
      <c r="E9567">
        <v>54610</v>
      </c>
      <c r="F9567">
        <v>57888</v>
      </c>
      <c r="G9567">
        <v>58986</v>
      </c>
      <c r="H9567" t="b">
        <v>0</v>
      </c>
      <c r="I9567">
        <v>58986</v>
      </c>
      <c r="J9567" t="b">
        <f t="shared" si="298"/>
        <v>1</v>
      </c>
      <c r="K9567">
        <v>58986</v>
      </c>
      <c r="L9567" t="b">
        <f t="shared" si="299"/>
        <v>1</v>
      </c>
      <c r="M9567">
        <v>1098</v>
      </c>
      <c r="N9567">
        <v>58986</v>
      </c>
      <c r="O9567" t="s">
        <v>72</v>
      </c>
      <c r="P9567" t="b">
        <v>0</v>
      </c>
      <c r="R9567" s="2">
        <v>45865</v>
      </c>
      <c r="S9567" s="2">
        <v>45892</v>
      </c>
      <c r="T9567" t="s">
        <v>20392</v>
      </c>
      <c r="U9567" t="b">
        <v>1</v>
      </c>
      <c r="V9567" t="s">
        <v>16329</v>
      </c>
      <c r="W9567" t="s">
        <v>16330</v>
      </c>
      <c r="X9567" t="s">
        <v>635</v>
      </c>
      <c r="Y9567" t="s">
        <v>16331</v>
      </c>
      <c r="Z9567">
        <v>47802</v>
      </c>
      <c r="AA9567">
        <v>39.382415999999999</v>
      </c>
      <c r="AB9567">
        <v>-87.393705999999995</v>
      </c>
      <c r="AC9567">
        <v>41.978382000000003</v>
      </c>
      <c r="AD9567">
        <v>-91.668626000000003</v>
      </c>
      <c r="AF9567" t="s">
        <v>80</v>
      </c>
      <c r="AG9567">
        <v>21</v>
      </c>
      <c r="AH9567">
        <v>19</v>
      </c>
      <c r="AI9567">
        <v>25</v>
      </c>
      <c r="AJ9567" t="s">
        <v>81</v>
      </c>
      <c r="AK9567" t="s">
        <v>82</v>
      </c>
      <c r="AP9567" s="1">
        <v>45823.820833333331</v>
      </c>
      <c r="AQ9567" s="1">
        <v>45823.820833333331</v>
      </c>
      <c r="AR9567" s="1">
        <v>45823.820833333331</v>
      </c>
      <c r="AS9567" t="s">
        <v>20393</v>
      </c>
    </row>
    <row r="9568" spans="1:45" x14ac:dyDescent="0.25">
      <c r="A9568">
        <v>2025</v>
      </c>
      <c r="B9568" t="s">
        <v>43</v>
      </c>
      <c r="C9568" t="s">
        <v>85</v>
      </c>
      <c r="D9568" t="s">
        <v>219</v>
      </c>
      <c r="E9568">
        <v>57400</v>
      </c>
      <c r="F9568">
        <v>60488</v>
      </c>
      <c r="G9568">
        <v>60488</v>
      </c>
      <c r="H9568" t="b">
        <v>0</v>
      </c>
      <c r="I9568">
        <v>60488</v>
      </c>
      <c r="J9568" t="b">
        <f t="shared" si="298"/>
        <v>1</v>
      </c>
      <c r="K9568">
        <v>60488</v>
      </c>
      <c r="L9568" t="b">
        <f t="shared" si="299"/>
        <v>1</v>
      </c>
      <c r="M9568">
        <v>0</v>
      </c>
      <c r="N9568">
        <v>60488</v>
      </c>
      <c r="O9568" t="s">
        <v>72</v>
      </c>
      <c r="P9568" t="b">
        <v>1</v>
      </c>
      <c r="Q9568" t="s">
        <v>47</v>
      </c>
      <c r="R9568" s="2">
        <v>45864</v>
      </c>
      <c r="S9568" s="2">
        <v>45892</v>
      </c>
      <c r="T9568" t="s">
        <v>20394</v>
      </c>
      <c r="U9568" t="b">
        <v>1</v>
      </c>
      <c r="V9568" t="s">
        <v>5434</v>
      </c>
      <c r="W9568" t="s">
        <v>5435</v>
      </c>
      <c r="X9568" t="s">
        <v>969</v>
      </c>
      <c r="Y9568" t="s">
        <v>5436</v>
      </c>
      <c r="Z9568">
        <v>43015</v>
      </c>
      <c r="AA9568">
        <v>40.270696000000001</v>
      </c>
      <c r="AB9568">
        <v>-83.070312000000001</v>
      </c>
      <c r="AC9568">
        <v>41.978382000000003</v>
      </c>
      <c r="AD9568">
        <v>-91.668626000000003</v>
      </c>
      <c r="AF9568" t="s">
        <v>80</v>
      </c>
      <c r="AG9568">
        <v>21</v>
      </c>
      <c r="AH9568">
        <v>20</v>
      </c>
      <c r="AI9568">
        <v>24</v>
      </c>
      <c r="AJ9568" t="s">
        <v>81</v>
      </c>
      <c r="AK9568" t="s">
        <v>82</v>
      </c>
      <c r="AP9568" s="1">
        <v>45823.820833333331</v>
      </c>
      <c r="AQ9568" s="1">
        <v>45823.820833333331</v>
      </c>
      <c r="AR9568" s="1">
        <v>45823.820833333331</v>
      </c>
      <c r="AS9568" t="s">
        <v>20395</v>
      </c>
    </row>
    <row r="9569" spans="1:45" x14ac:dyDescent="0.25">
      <c r="A9569">
        <v>2025</v>
      </c>
      <c r="B9569" t="s">
        <v>43</v>
      </c>
      <c r="C9569" t="s">
        <v>272</v>
      </c>
      <c r="D9569" t="s">
        <v>219</v>
      </c>
      <c r="E9569">
        <v>57400</v>
      </c>
      <c r="F9569">
        <v>63177</v>
      </c>
      <c r="G9569">
        <v>63177</v>
      </c>
      <c r="H9569" t="b">
        <v>1</v>
      </c>
      <c r="I9569">
        <v>63177</v>
      </c>
      <c r="J9569" t="b">
        <f t="shared" si="298"/>
        <v>1</v>
      </c>
      <c r="K9569">
        <v>63177</v>
      </c>
      <c r="L9569" t="b">
        <f t="shared" si="299"/>
        <v>1</v>
      </c>
      <c r="M9569">
        <v>0</v>
      </c>
      <c r="N9569">
        <v>63177</v>
      </c>
      <c r="O9569" t="s">
        <v>72</v>
      </c>
      <c r="P9569" t="b">
        <v>0</v>
      </c>
      <c r="R9569" s="2">
        <v>45858</v>
      </c>
      <c r="S9569" s="2">
        <v>45884</v>
      </c>
      <c r="T9569" t="s">
        <v>20396</v>
      </c>
      <c r="U9569" t="b">
        <v>1</v>
      </c>
      <c r="V9569" t="s">
        <v>4979</v>
      </c>
      <c r="W9569" t="s">
        <v>4980</v>
      </c>
      <c r="X9569" t="s">
        <v>969</v>
      </c>
      <c r="Y9569" t="s">
        <v>1677</v>
      </c>
      <c r="Z9569">
        <v>45504</v>
      </c>
      <c r="AA9569">
        <v>39.941271</v>
      </c>
      <c r="AB9569">
        <v>-83.846294999999998</v>
      </c>
      <c r="AC9569">
        <v>41.978382000000003</v>
      </c>
      <c r="AD9569">
        <v>-91.668626000000003</v>
      </c>
      <c r="AF9569" t="s">
        <v>80</v>
      </c>
      <c r="AG9569">
        <v>21</v>
      </c>
      <c r="AH9569">
        <v>20</v>
      </c>
      <c r="AI9569">
        <v>24</v>
      </c>
      <c r="AJ9569" t="s">
        <v>81</v>
      </c>
      <c r="AK9569" t="s">
        <v>82</v>
      </c>
      <c r="AP9569" s="1">
        <v>45823.820833333331</v>
      </c>
      <c r="AQ9569" s="1">
        <v>45823.820833333331</v>
      </c>
      <c r="AR9569" s="1">
        <v>45823.820833333331</v>
      </c>
      <c r="AS9569" t="s">
        <v>20397</v>
      </c>
    </row>
    <row r="9570" spans="1:45" x14ac:dyDescent="0.25">
      <c r="A9570">
        <v>2025</v>
      </c>
      <c r="B9570" t="s">
        <v>58</v>
      </c>
      <c r="C9570" t="s">
        <v>110</v>
      </c>
      <c r="D9570" t="s">
        <v>86</v>
      </c>
      <c r="E9570">
        <v>54970</v>
      </c>
      <c r="F9570">
        <v>59892</v>
      </c>
      <c r="G9570">
        <v>60691</v>
      </c>
      <c r="H9570" t="b">
        <v>0</v>
      </c>
      <c r="I9570">
        <v>60691</v>
      </c>
      <c r="J9570" t="b">
        <f t="shared" si="298"/>
        <v>1</v>
      </c>
      <c r="K9570">
        <v>60691</v>
      </c>
      <c r="L9570" t="b">
        <f t="shared" si="299"/>
        <v>1</v>
      </c>
      <c r="M9570">
        <v>799</v>
      </c>
      <c r="N9570">
        <v>60691</v>
      </c>
      <c r="O9570" t="s">
        <v>72</v>
      </c>
      <c r="P9570" t="b">
        <v>0</v>
      </c>
      <c r="R9570" s="2">
        <v>45860</v>
      </c>
      <c r="S9570" s="2">
        <v>45889</v>
      </c>
      <c r="T9570" t="s">
        <v>20398</v>
      </c>
      <c r="U9570" t="b">
        <v>1</v>
      </c>
      <c r="V9570" t="s">
        <v>5278</v>
      </c>
      <c r="W9570" t="s">
        <v>5279</v>
      </c>
      <c r="X9570" t="s">
        <v>594</v>
      </c>
      <c r="Y9570" t="s">
        <v>5280</v>
      </c>
      <c r="Z9570">
        <v>37211</v>
      </c>
      <c r="AA9570">
        <v>36.086162000000002</v>
      </c>
      <c r="AB9570">
        <v>-86.699064000000007</v>
      </c>
      <c r="AC9570">
        <v>41.978382000000003</v>
      </c>
      <c r="AD9570">
        <v>-91.668626000000003</v>
      </c>
      <c r="AF9570" t="s">
        <v>80</v>
      </c>
      <c r="AG9570">
        <v>21</v>
      </c>
      <c r="AH9570">
        <v>19</v>
      </c>
      <c r="AI9570">
        <v>25</v>
      </c>
      <c r="AJ9570" t="s">
        <v>81</v>
      </c>
      <c r="AK9570" t="s">
        <v>82</v>
      </c>
      <c r="AP9570" s="1">
        <v>45823.820833333331</v>
      </c>
      <c r="AQ9570" s="1">
        <v>45823.820833333331</v>
      </c>
      <c r="AR9570" s="1">
        <v>45823.820833333331</v>
      </c>
      <c r="AS9570" t="s">
        <v>20399</v>
      </c>
    </row>
    <row r="9571" spans="1:45" x14ac:dyDescent="0.25">
      <c r="A9571">
        <v>2025</v>
      </c>
      <c r="B9571" t="s">
        <v>58</v>
      </c>
      <c r="C9571" t="s">
        <v>118</v>
      </c>
      <c r="D9571" t="s">
        <v>86</v>
      </c>
      <c r="E9571">
        <v>54970</v>
      </c>
      <c r="F9571">
        <v>58953</v>
      </c>
      <c r="G9571">
        <v>58953</v>
      </c>
      <c r="H9571" t="b">
        <v>1</v>
      </c>
      <c r="I9571">
        <v>58953</v>
      </c>
      <c r="J9571" t="b">
        <f t="shared" si="298"/>
        <v>1</v>
      </c>
      <c r="K9571">
        <v>58953</v>
      </c>
      <c r="L9571" t="b">
        <f t="shared" si="299"/>
        <v>1</v>
      </c>
      <c r="M9571">
        <v>0</v>
      </c>
      <c r="N9571">
        <v>58953</v>
      </c>
      <c r="O9571" t="s">
        <v>72</v>
      </c>
      <c r="P9571" t="b">
        <v>0</v>
      </c>
      <c r="R9571" s="2">
        <v>45870</v>
      </c>
      <c r="S9571" s="2">
        <v>45894</v>
      </c>
      <c r="T9571" t="s">
        <v>20400</v>
      </c>
      <c r="U9571" t="b">
        <v>1</v>
      </c>
      <c r="V9571" t="s">
        <v>9246</v>
      </c>
      <c r="W9571" t="s">
        <v>9247</v>
      </c>
      <c r="X9571" t="s">
        <v>1186</v>
      </c>
      <c r="Y9571" t="s">
        <v>7426</v>
      </c>
      <c r="Z9571">
        <v>40258</v>
      </c>
      <c r="AA9571">
        <v>38.155594000000001</v>
      </c>
      <c r="AB9571">
        <v>-85.835685999999995</v>
      </c>
      <c r="AC9571">
        <v>41.978382000000003</v>
      </c>
      <c r="AD9571">
        <v>-91.668626000000003</v>
      </c>
      <c r="AF9571" t="s">
        <v>80</v>
      </c>
      <c r="AG9571">
        <v>21</v>
      </c>
      <c r="AH9571">
        <v>19</v>
      </c>
      <c r="AI9571">
        <v>25</v>
      </c>
      <c r="AJ9571" t="s">
        <v>81</v>
      </c>
      <c r="AK9571" t="s">
        <v>82</v>
      </c>
      <c r="AP9571" s="1">
        <v>45823.821527777778</v>
      </c>
      <c r="AQ9571" s="1">
        <v>45823.821527777778</v>
      </c>
      <c r="AR9571" s="1">
        <v>45823.821527777778</v>
      </c>
      <c r="AS9571" t="s">
        <v>20401</v>
      </c>
    </row>
    <row r="9572" spans="1:45" x14ac:dyDescent="0.25">
      <c r="A9572">
        <v>2025</v>
      </c>
      <c r="B9572" t="s">
        <v>58</v>
      </c>
      <c r="C9572" t="s">
        <v>244</v>
      </c>
      <c r="D9572" t="s">
        <v>86</v>
      </c>
      <c r="E9572">
        <v>54970</v>
      </c>
      <c r="F9572">
        <v>59753</v>
      </c>
      <c r="G9572">
        <v>59753</v>
      </c>
      <c r="H9572" t="b">
        <v>0</v>
      </c>
      <c r="I9572">
        <v>59753</v>
      </c>
      <c r="J9572" t="b">
        <f t="shared" si="298"/>
        <v>1</v>
      </c>
      <c r="K9572">
        <v>59753</v>
      </c>
      <c r="L9572" t="b">
        <f t="shared" si="299"/>
        <v>1</v>
      </c>
      <c r="M9572">
        <v>0</v>
      </c>
      <c r="N9572">
        <v>59753</v>
      </c>
      <c r="O9572" t="s">
        <v>72</v>
      </c>
      <c r="P9572" t="b">
        <v>0</v>
      </c>
      <c r="R9572" s="2">
        <v>45870</v>
      </c>
      <c r="S9572" s="2">
        <v>45895</v>
      </c>
      <c r="T9572" t="s">
        <v>20402</v>
      </c>
      <c r="U9572" t="b">
        <v>1</v>
      </c>
      <c r="V9572" t="s">
        <v>7354</v>
      </c>
      <c r="W9572" t="s">
        <v>7355</v>
      </c>
      <c r="X9572" t="s">
        <v>969</v>
      </c>
      <c r="Y9572" t="s">
        <v>7356</v>
      </c>
      <c r="Z9572">
        <v>44512</v>
      </c>
      <c r="AA9572">
        <v>40.999510000000001</v>
      </c>
      <c r="AB9572">
        <v>-80.663309999999996</v>
      </c>
      <c r="AC9572">
        <v>41.978382000000003</v>
      </c>
      <c r="AD9572">
        <v>-91.668626000000003</v>
      </c>
      <c r="AF9572" t="s">
        <v>80</v>
      </c>
      <c r="AG9572">
        <v>21</v>
      </c>
      <c r="AH9572">
        <v>19</v>
      </c>
      <c r="AI9572">
        <v>25</v>
      </c>
      <c r="AJ9572" t="s">
        <v>81</v>
      </c>
      <c r="AK9572" t="s">
        <v>82</v>
      </c>
      <c r="AP9572" s="1">
        <v>45823.820833333331</v>
      </c>
      <c r="AQ9572" s="1">
        <v>45823.820833333331</v>
      </c>
      <c r="AR9572" s="1">
        <v>45823.820833333331</v>
      </c>
      <c r="AS9572" t="s">
        <v>20403</v>
      </c>
    </row>
    <row r="9573" spans="1:45" x14ac:dyDescent="0.25">
      <c r="A9573">
        <v>2025</v>
      </c>
      <c r="B9573" t="s">
        <v>4618</v>
      </c>
      <c r="C9573" t="s">
        <v>118</v>
      </c>
      <c r="D9573" t="s">
        <v>86</v>
      </c>
      <c r="E9573">
        <v>54610</v>
      </c>
      <c r="F9573">
        <v>59714</v>
      </c>
      <c r="G9573">
        <v>59714</v>
      </c>
      <c r="H9573" t="b">
        <v>0</v>
      </c>
      <c r="I9573">
        <v>59714</v>
      </c>
      <c r="J9573" t="b">
        <f t="shared" si="298"/>
        <v>1</v>
      </c>
      <c r="K9573">
        <v>59714</v>
      </c>
      <c r="L9573" t="b">
        <f t="shared" si="299"/>
        <v>1</v>
      </c>
      <c r="M9573">
        <v>0</v>
      </c>
      <c r="N9573">
        <v>59714</v>
      </c>
      <c r="O9573" t="s">
        <v>72</v>
      </c>
      <c r="P9573" t="b">
        <v>0</v>
      </c>
      <c r="R9573" s="2">
        <v>45857</v>
      </c>
      <c r="S9573" s="2">
        <v>45883</v>
      </c>
      <c r="T9573" t="s">
        <v>20404</v>
      </c>
      <c r="U9573" t="b">
        <v>1</v>
      </c>
      <c r="V9573" t="s">
        <v>5948</v>
      </c>
      <c r="W9573" t="s">
        <v>5949</v>
      </c>
      <c r="X9573" t="s">
        <v>2046</v>
      </c>
      <c r="Y9573" t="s">
        <v>5950</v>
      </c>
      <c r="Z9573">
        <v>48093</v>
      </c>
      <c r="AA9573">
        <v>42.492699999999999</v>
      </c>
      <c r="AB9573">
        <v>-83.027799999999999</v>
      </c>
      <c r="AC9573">
        <v>41.978382000000003</v>
      </c>
      <c r="AD9573">
        <v>-91.668626000000003</v>
      </c>
      <c r="AF9573" t="s">
        <v>80</v>
      </c>
      <c r="AG9573">
        <v>21</v>
      </c>
      <c r="AH9573">
        <v>19</v>
      </c>
      <c r="AI9573">
        <v>25</v>
      </c>
      <c r="AJ9573" t="s">
        <v>81</v>
      </c>
      <c r="AK9573" t="s">
        <v>82</v>
      </c>
      <c r="AP9573" s="1">
        <v>45823.822222222225</v>
      </c>
      <c r="AQ9573" s="1">
        <v>45823.822222222225</v>
      </c>
      <c r="AR9573" s="1">
        <v>45823.822222222225</v>
      </c>
      <c r="AS9573" t="s">
        <v>20405</v>
      </c>
    </row>
    <row r="9574" spans="1:45" x14ac:dyDescent="0.25">
      <c r="A9574">
        <v>2025</v>
      </c>
      <c r="B9574" t="s">
        <v>4618</v>
      </c>
      <c r="C9574" t="s">
        <v>85</v>
      </c>
      <c r="D9574" t="s">
        <v>86</v>
      </c>
      <c r="E9574">
        <v>54610</v>
      </c>
      <c r="F9574">
        <v>59972</v>
      </c>
      <c r="G9574">
        <v>60771</v>
      </c>
      <c r="H9574" t="b">
        <v>0</v>
      </c>
      <c r="I9574">
        <v>60771</v>
      </c>
      <c r="J9574" t="b">
        <f t="shared" si="298"/>
        <v>1</v>
      </c>
      <c r="K9574">
        <v>60771</v>
      </c>
      <c r="L9574" t="b">
        <f t="shared" si="299"/>
        <v>1</v>
      </c>
      <c r="M9574">
        <v>799</v>
      </c>
      <c r="N9574">
        <v>60771</v>
      </c>
      <c r="O9574" t="s">
        <v>72</v>
      </c>
      <c r="P9574" t="b">
        <v>0</v>
      </c>
      <c r="R9574" s="2">
        <v>45868</v>
      </c>
      <c r="S9574" s="2">
        <v>45899</v>
      </c>
      <c r="T9574" t="s">
        <v>20406</v>
      </c>
      <c r="U9574" t="b">
        <v>1</v>
      </c>
      <c r="V9574" t="s">
        <v>5278</v>
      </c>
      <c r="W9574" t="s">
        <v>5279</v>
      </c>
      <c r="X9574" t="s">
        <v>594</v>
      </c>
      <c r="Y9574" t="s">
        <v>5280</v>
      </c>
      <c r="Z9574">
        <v>37211</v>
      </c>
      <c r="AA9574">
        <v>36.086162000000002</v>
      </c>
      <c r="AB9574">
        <v>-86.699064000000007</v>
      </c>
      <c r="AC9574">
        <v>41.978382000000003</v>
      </c>
      <c r="AD9574">
        <v>-91.668626000000003</v>
      </c>
      <c r="AF9574" t="s">
        <v>80</v>
      </c>
      <c r="AG9574">
        <v>21</v>
      </c>
      <c r="AH9574">
        <v>19</v>
      </c>
      <c r="AI9574">
        <v>25</v>
      </c>
      <c r="AJ9574" t="s">
        <v>81</v>
      </c>
      <c r="AK9574" t="s">
        <v>82</v>
      </c>
      <c r="AP9574" s="1">
        <v>45823.820833333331</v>
      </c>
      <c r="AQ9574" s="1">
        <v>45823.820833333331</v>
      </c>
      <c r="AR9574" s="1">
        <v>45823.820833333331</v>
      </c>
      <c r="AS9574" t="s">
        <v>20407</v>
      </c>
    </row>
    <row r="9575" spans="1:45" x14ac:dyDescent="0.25">
      <c r="A9575">
        <v>2025</v>
      </c>
      <c r="B9575" t="s">
        <v>4618</v>
      </c>
      <c r="C9575" t="s">
        <v>244</v>
      </c>
      <c r="D9575" t="s">
        <v>86</v>
      </c>
      <c r="E9575">
        <v>54610</v>
      </c>
      <c r="F9575">
        <v>58323</v>
      </c>
      <c r="G9575">
        <v>59418</v>
      </c>
      <c r="H9575" t="b">
        <v>0</v>
      </c>
      <c r="I9575">
        <v>59418</v>
      </c>
      <c r="J9575" t="b">
        <f t="shared" si="298"/>
        <v>1</v>
      </c>
      <c r="K9575">
        <v>59418</v>
      </c>
      <c r="L9575" t="b">
        <f t="shared" si="299"/>
        <v>1</v>
      </c>
      <c r="M9575">
        <v>1095</v>
      </c>
      <c r="N9575">
        <v>59418</v>
      </c>
      <c r="O9575" t="s">
        <v>72</v>
      </c>
      <c r="P9575" t="b">
        <v>0</v>
      </c>
      <c r="R9575" s="2">
        <v>45862</v>
      </c>
      <c r="S9575" s="2">
        <v>45891</v>
      </c>
      <c r="T9575" t="s">
        <v>20408</v>
      </c>
      <c r="U9575" t="b">
        <v>1</v>
      </c>
      <c r="V9575" t="s">
        <v>7327</v>
      </c>
      <c r="W9575" t="s">
        <v>7328</v>
      </c>
      <c r="X9575" t="s">
        <v>594</v>
      </c>
      <c r="Y9575" t="s">
        <v>589</v>
      </c>
      <c r="Z9575">
        <v>38401</v>
      </c>
      <c r="AA9575">
        <v>35.634490999999997</v>
      </c>
      <c r="AB9575">
        <v>-87.019580000000005</v>
      </c>
      <c r="AC9575">
        <v>41.978382000000003</v>
      </c>
      <c r="AD9575">
        <v>-91.668626000000003</v>
      </c>
      <c r="AF9575" t="s">
        <v>80</v>
      </c>
      <c r="AG9575">
        <v>21</v>
      </c>
      <c r="AH9575">
        <v>19</v>
      </c>
      <c r="AI9575">
        <v>25</v>
      </c>
      <c r="AJ9575" t="s">
        <v>81</v>
      </c>
      <c r="AK9575" t="s">
        <v>82</v>
      </c>
      <c r="AP9575" s="1">
        <v>45823.820833333331</v>
      </c>
      <c r="AQ9575" s="1">
        <v>45823.820833333331</v>
      </c>
      <c r="AR9575" s="1">
        <v>45823.820833333331</v>
      </c>
      <c r="AS9575" t="s">
        <v>20409</v>
      </c>
    </row>
    <row r="9576" spans="1:45" x14ac:dyDescent="0.25">
      <c r="A9576">
        <v>2025</v>
      </c>
      <c r="B9576" t="s">
        <v>43</v>
      </c>
      <c r="C9576" t="s">
        <v>272</v>
      </c>
      <c r="D9576" t="s">
        <v>219</v>
      </c>
      <c r="E9576">
        <v>57400</v>
      </c>
      <c r="F9576">
        <v>62768</v>
      </c>
      <c r="G9576">
        <v>62768</v>
      </c>
      <c r="H9576" t="b">
        <v>0</v>
      </c>
      <c r="I9576">
        <v>62768</v>
      </c>
      <c r="J9576" t="b">
        <f t="shared" si="298"/>
        <v>1</v>
      </c>
      <c r="K9576">
        <v>62768</v>
      </c>
      <c r="L9576" t="b">
        <f t="shared" si="299"/>
        <v>1</v>
      </c>
      <c r="M9576">
        <v>0</v>
      </c>
      <c r="N9576">
        <v>62768</v>
      </c>
      <c r="O9576" t="s">
        <v>72</v>
      </c>
      <c r="P9576" t="b">
        <v>1</v>
      </c>
      <c r="Q9576" t="s">
        <v>47</v>
      </c>
      <c r="R9576" s="2">
        <v>45867</v>
      </c>
      <c r="S9576" s="2">
        <v>45888</v>
      </c>
      <c r="T9576" t="s">
        <v>20410</v>
      </c>
      <c r="U9576" t="b">
        <v>1</v>
      </c>
      <c r="V9576" t="s">
        <v>2559</v>
      </c>
      <c r="W9576" t="s">
        <v>2560</v>
      </c>
      <c r="X9576" t="s">
        <v>401</v>
      </c>
      <c r="Y9576" t="s">
        <v>2561</v>
      </c>
      <c r="Z9576">
        <v>19003</v>
      </c>
      <c r="AA9576">
        <v>40.004713000000002</v>
      </c>
      <c r="AB9576">
        <v>-75.284419</v>
      </c>
      <c r="AC9576">
        <v>41.978382000000003</v>
      </c>
      <c r="AD9576">
        <v>-91.668626000000003</v>
      </c>
      <c r="AF9576" t="s">
        <v>80</v>
      </c>
      <c r="AG9576">
        <v>21</v>
      </c>
      <c r="AH9576">
        <v>20</v>
      </c>
      <c r="AI9576">
        <v>24</v>
      </c>
      <c r="AJ9576" t="s">
        <v>81</v>
      </c>
      <c r="AK9576" t="s">
        <v>82</v>
      </c>
      <c r="AP9576" s="1">
        <v>45823.820138888892</v>
      </c>
      <c r="AQ9576" s="1">
        <v>45823.820138888892</v>
      </c>
      <c r="AR9576" s="1">
        <v>45823.820138888892</v>
      </c>
      <c r="AS9576" t="s">
        <v>20411</v>
      </c>
    </row>
    <row r="9577" spans="1:45" x14ac:dyDescent="0.25">
      <c r="A9577">
        <v>2025</v>
      </c>
      <c r="B9577" t="s">
        <v>4613</v>
      </c>
      <c r="C9577" t="s">
        <v>272</v>
      </c>
      <c r="D9577" t="s">
        <v>170</v>
      </c>
      <c r="E9577">
        <v>49190</v>
      </c>
      <c r="F9577">
        <v>54688</v>
      </c>
      <c r="G9577">
        <v>54688</v>
      </c>
      <c r="H9577" t="b">
        <v>1</v>
      </c>
      <c r="I9577">
        <v>54688</v>
      </c>
      <c r="J9577" t="b">
        <f t="shared" si="298"/>
        <v>1</v>
      </c>
      <c r="K9577">
        <v>54688</v>
      </c>
      <c r="L9577" t="b">
        <f t="shared" si="299"/>
        <v>1</v>
      </c>
      <c r="M9577">
        <v>0</v>
      </c>
      <c r="N9577">
        <v>54688</v>
      </c>
      <c r="O9577" t="s">
        <v>72</v>
      </c>
      <c r="P9577" t="b">
        <v>0</v>
      </c>
      <c r="R9577" s="2">
        <v>45857</v>
      </c>
      <c r="S9577" s="2">
        <v>45876</v>
      </c>
      <c r="T9577" t="s">
        <v>20412</v>
      </c>
      <c r="U9577" t="b">
        <v>1</v>
      </c>
      <c r="V9577" t="s">
        <v>2963</v>
      </c>
      <c r="W9577" t="s">
        <v>2964</v>
      </c>
      <c r="X9577" t="s">
        <v>482</v>
      </c>
      <c r="Y9577" t="s">
        <v>1716</v>
      </c>
      <c r="Z9577">
        <v>23462</v>
      </c>
      <c r="AA9577">
        <v>36.847766999999997</v>
      </c>
      <c r="AB9577">
        <v>-76.163477999999998</v>
      </c>
      <c r="AC9577">
        <v>41.978382000000003</v>
      </c>
      <c r="AD9577">
        <v>-91.668626000000003</v>
      </c>
      <c r="AF9577" t="s">
        <v>80</v>
      </c>
      <c r="AG9577">
        <v>21</v>
      </c>
      <c r="AH9577">
        <v>19</v>
      </c>
      <c r="AI9577">
        <v>25</v>
      </c>
      <c r="AJ9577" t="s">
        <v>81</v>
      </c>
      <c r="AK9577" t="s">
        <v>82</v>
      </c>
      <c r="AP9577" s="1">
        <v>45823.818749999999</v>
      </c>
      <c r="AQ9577" s="1">
        <v>45823.818749999999</v>
      </c>
      <c r="AR9577" s="1">
        <v>45823.818749999999</v>
      </c>
      <c r="AS9577" t="s">
        <v>20413</v>
      </c>
    </row>
    <row r="9578" spans="1:45" x14ac:dyDescent="0.25">
      <c r="A9578">
        <v>2025</v>
      </c>
      <c r="B9578" t="s">
        <v>58</v>
      </c>
      <c r="C9578" t="s">
        <v>118</v>
      </c>
      <c r="D9578" t="s">
        <v>86</v>
      </c>
      <c r="E9578">
        <v>54970</v>
      </c>
      <c r="F9578">
        <v>59718</v>
      </c>
      <c r="G9578">
        <v>59718</v>
      </c>
      <c r="H9578" t="b">
        <v>0</v>
      </c>
      <c r="I9578">
        <v>59718</v>
      </c>
      <c r="J9578" t="b">
        <f t="shared" si="298"/>
        <v>1</v>
      </c>
      <c r="K9578">
        <v>59718</v>
      </c>
      <c r="L9578" t="b">
        <f t="shared" si="299"/>
        <v>1</v>
      </c>
      <c r="M9578">
        <v>0</v>
      </c>
      <c r="N9578">
        <v>59718</v>
      </c>
      <c r="O9578" t="s">
        <v>72</v>
      </c>
      <c r="P9578" t="b">
        <v>0</v>
      </c>
      <c r="Q9578" t="s">
        <v>47</v>
      </c>
      <c r="R9578" s="2">
        <v>45867</v>
      </c>
      <c r="S9578" s="2">
        <v>45888</v>
      </c>
      <c r="T9578" t="s">
        <v>20414</v>
      </c>
      <c r="U9578" t="b">
        <v>1</v>
      </c>
      <c r="V9578" t="s">
        <v>6057</v>
      </c>
      <c r="W9578" t="s">
        <v>6058</v>
      </c>
      <c r="X9578" t="s">
        <v>482</v>
      </c>
      <c r="Y9578" t="s">
        <v>6059</v>
      </c>
      <c r="Z9578">
        <v>23112</v>
      </c>
      <c r="AA9578">
        <v>37.426312000000003</v>
      </c>
      <c r="AB9578">
        <v>-77.624762000000004</v>
      </c>
      <c r="AC9578">
        <v>41.978382000000003</v>
      </c>
      <c r="AD9578">
        <v>-91.668626000000003</v>
      </c>
      <c r="AF9578" t="s">
        <v>80</v>
      </c>
      <c r="AG9578">
        <v>21</v>
      </c>
      <c r="AH9578">
        <v>19</v>
      </c>
      <c r="AI9578">
        <v>25</v>
      </c>
      <c r="AJ9578" t="s">
        <v>81</v>
      </c>
      <c r="AK9578" t="s">
        <v>82</v>
      </c>
      <c r="AP9578" s="1">
        <v>45823.818749999999</v>
      </c>
      <c r="AQ9578" s="1">
        <v>45823.818749999999</v>
      </c>
      <c r="AR9578" s="1">
        <v>45823.818749999999</v>
      </c>
      <c r="AS9578" t="s">
        <v>20415</v>
      </c>
    </row>
    <row r="9579" spans="1:45" x14ac:dyDescent="0.25">
      <c r="A9579">
        <v>2025</v>
      </c>
      <c r="B9579" t="s">
        <v>4618</v>
      </c>
      <c r="C9579" t="s">
        <v>244</v>
      </c>
      <c r="D9579" t="s">
        <v>86</v>
      </c>
      <c r="E9579">
        <v>54610</v>
      </c>
      <c r="F9579">
        <v>59648</v>
      </c>
      <c r="G9579">
        <v>61643</v>
      </c>
      <c r="H9579" t="b">
        <v>0</v>
      </c>
      <c r="I9579">
        <v>61643</v>
      </c>
      <c r="J9579" t="b">
        <f t="shared" si="298"/>
        <v>1</v>
      </c>
      <c r="K9579">
        <v>61643</v>
      </c>
      <c r="L9579" t="b">
        <f t="shared" si="299"/>
        <v>1</v>
      </c>
      <c r="M9579">
        <v>1995</v>
      </c>
      <c r="N9579">
        <v>61643</v>
      </c>
      <c r="O9579" t="s">
        <v>72</v>
      </c>
      <c r="P9579" t="b">
        <v>0</v>
      </c>
      <c r="Q9579" t="s">
        <v>61</v>
      </c>
      <c r="R9579" s="2">
        <v>45872</v>
      </c>
      <c r="S9579" s="2">
        <v>45888</v>
      </c>
      <c r="T9579" t="s">
        <v>20416</v>
      </c>
      <c r="U9579" t="b">
        <v>1</v>
      </c>
      <c r="V9579" t="s">
        <v>9937</v>
      </c>
      <c r="W9579" t="s">
        <v>9938</v>
      </c>
      <c r="X9579" t="s">
        <v>482</v>
      </c>
      <c r="Y9579" t="s">
        <v>9939</v>
      </c>
      <c r="Z9579">
        <v>24541</v>
      </c>
      <c r="AA9579">
        <v>36.586433999999997</v>
      </c>
      <c r="AB9579">
        <v>-79.432969</v>
      </c>
      <c r="AC9579">
        <v>41.978382000000003</v>
      </c>
      <c r="AD9579">
        <v>-91.668626000000003</v>
      </c>
      <c r="AF9579" t="s">
        <v>80</v>
      </c>
      <c r="AG9579">
        <v>21</v>
      </c>
      <c r="AH9579">
        <v>19</v>
      </c>
      <c r="AI9579">
        <v>25</v>
      </c>
      <c r="AJ9579" t="s">
        <v>81</v>
      </c>
      <c r="AK9579" t="s">
        <v>82</v>
      </c>
      <c r="AP9579" s="1">
        <v>45823.818749999999</v>
      </c>
      <c r="AQ9579" s="1">
        <v>45823.818749999999</v>
      </c>
      <c r="AR9579" s="1">
        <v>45823.818749999999</v>
      </c>
      <c r="AS9579" t="s">
        <v>20417</v>
      </c>
    </row>
    <row r="9580" spans="1:45" x14ac:dyDescent="0.25">
      <c r="A9580">
        <v>2025</v>
      </c>
      <c r="B9580" t="s">
        <v>4604</v>
      </c>
      <c r="C9580" t="s">
        <v>118</v>
      </c>
      <c r="D9580" t="s">
        <v>95</v>
      </c>
      <c r="E9580">
        <v>42770</v>
      </c>
      <c r="F9580">
        <v>47535</v>
      </c>
      <c r="G9580">
        <v>47535</v>
      </c>
      <c r="H9580" t="b">
        <v>0</v>
      </c>
      <c r="I9580">
        <v>47535</v>
      </c>
      <c r="J9580" t="b">
        <f t="shared" si="298"/>
        <v>1</v>
      </c>
      <c r="K9580">
        <v>47535</v>
      </c>
      <c r="L9580" t="b">
        <f t="shared" si="299"/>
        <v>1</v>
      </c>
      <c r="M9580">
        <v>0</v>
      </c>
      <c r="N9580">
        <v>47535</v>
      </c>
      <c r="O9580" t="s">
        <v>72</v>
      </c>
      <c r="P9580" t="b">
        <v>1</v>
      </c>
      <c r="Q9580" t="s">
        <v>61</v>
      </c>
      <c r="R9580" t="s">
        <v>681</v>
      </c>
      <c r="S9580" t="s">
        <v>10193</v>
      </c>
      <c r="T9580" t="s">
        <v>20418</v>
      </c>
      <c r="U9580" t="b">
        <v>1</v>
      </c>
      <c r="V9580" t="s">
        <v>487</v>
      </c>
      <c r="W9580" t="s">
        <v>488</v>
      </c>
      <c r="X9580" t="s">
        <v>52</v>
      </c>
      <c r="Y9580" t="s">
        <v>489</v>
      </c>
      <c r="Z9580">
        <v>78641</v>
      </c>
      <c r="AA9580">
        <v>30.543361000000001</v>
      </c>
      <c r="AB9580">
        <v>-97.815360999999996</v>
      </c>
      <c r="AC9580">
        <v>41.978382000000003</v>
      </c>
      <c r="AD9580">
        <v>-91.668626000000003</v>
      </c>
      <c r="AF9580" t="s">
        <v>80</v>
      </c>
      <c r="AG9580">
        <v>21</v>
      </c>
      <c r="AH9580">
        <v>19</v>
      </c>
      <c r="AI9580">
        <v>25</v>
      </c>
      <c r="AJ9580" t="s">
        <v>81</v>
      </c>
      <c r="AK9580" t="s">
        <v>82</v>
      </c>
      <c r="AP9580" s="1">
        <v>45823.819444444445</v>
      </c>
      <c r="AQ9580" s="1">
        <v>45823.819444444445</v>
      </c>
      <c r="AR9580" s="1">
        <v>45823.819444444445</v>
      </c>
      <c r="AS9580" t="s">
        <v>20419</v>
      </c>
    </row>
    <row r="9581" spans="1:45" x14ac:dyDescent="0.25">
      <c r="A9581">
        <v>2025</v>
      </c>
      <c r="B9581" t="s">
        <v>4604</v>
      </c>
      <c r="C9581" t="s">
        <v>118</v>
      </c>
      <c r="D9581" t="s">
        <v>95</v>
      </c>
      <c r="E9581">
        <v>42770</v>
      </c>
      <c r="F9581">
        <v>47418</v>
      </c>
      <c r="G9581">
        <v>47418</v>
      </c>
      <c r="H9581" t="b">
        <v>1</v>
      </c>
      <c r="I9581">
        <v>47418</v>
      </c>
      <c r="J9581" t="b">
        <f t="shared" si="298"/>
        <v>1</v>
      </c>
      <c r="K9581">
        <v>47418</v>
      </c>
      <c r="L9581" t="b">
        <f t="shared" si="299"/>
        <v>1</v>
      </c>
      <c r="M9581">
        <v>0</v>
      </c>
      <c r="N9581">
        <v>47418</v>
      </c>
      <c r="O9581" t="s">
        <v>96</v>
      </c>
      <c r="P9581" t="b">
        <v>1</v>
      </c>
      <c r="Q9581" t="s">
        <v>47</v>
      </c>
      <c r="T9581" t="s">
        <v>20420</v>
      </c>
      <c r="U9581" t="b">
        <v>0</v>
      </c>
      <c r="V9581" t="s">
        <v>2971</v>
      </c>
      <c r="W9581" t="s">
        <v>2972</v>
      </c>
      <c r="X9581" t="s">
        <v>594</v>
      </c>
      <c r="Y9581" t="s">
        <v>421</v>
      </c>
      <c r="Z9581">
        <v>37115</v>
      </c>
      <c r="AA9581">
        <v>36.310125999999997</v>
      </c>
      <c r="AB9581">
        <v>-86.677999999999997</v>
      </c>
      <c r="AC9581">
        <v>41.978382000000003</v>
      </c>
      <c r="AD9581">
        <v>-91.668626000000003</v>
      </c>
      <c r="AF9581" t="s">
        <v>80</v>
      </c>
      <c r="AG9581">
        <v>21</v>
      </c>
      <c r="AH9581">
        <v>19</v>
      </c>
      <c r="AI9581">
        <v>25</v>
      </c>
      <c r="AJ9581" t="s">
        <v>81</v>
      </c>
      <c r="AK9581" t="s">
        <v>82</v>
      </c>
      <c r="AQ9581" s="1">
        <v>45798.665972222225</v>
      </c>
      <c r="AR9581" s="1">
        <v>45823.820833333331</v>
      </c>
      <c r="AS9581" t="s">
        <v>20421</v>
      </c>
    </row>
    <row r="9582" spans="1:45" x14ac:dyDescent="0.25">
      <c r="A9582">
        <v>2025</v>
      </c>
      <c r="B9582" t="s">
        <v>4604</v>
      </c>
      <c r="C9582" t="s">
        <v>118</v>
      </c>
      <c r="D9582" t="s">
        <v>95</v>
      </c>
      <c r="E9582">
        <v>42770</v>
      </c>
      <c r="F9582">
        <v>46243</v>
      </c>
      <c r="G9582">
        <v>54238</v>
      </c>
      <c r="H9582" t="b">
        <v>0</v>
      </c>
      <c r="I9582">
        <v>43306</v>
      </c>
      <c r="J9582" t="b">
        <f t="shared" si="298"/>
        <v>0</v>
      </c>
      <c r="K9582">
        <v>54238</v>
      </c>
      <c r="L9582" t="b">
        <f t="shared" si="299"/>
        <v>1</v>
      </c>
      <c r="M9582">
        <v>7995</v>
      </c>
      <c r="N9582">
        <v>46243</v>
      </c>
      <c r="O9582" t="s">
        <v>96</v>
      </c>
      <c r="P9582" t="b">
        <v>0</v>
      </c>
      <c r="Q9582" t="s">
        <v>61</v>
      </c>
      <c r="T9582" t="s">
        <v>20422</v>
      </c>
      <c r="U9582" t="b">
        <v>0</v>
      </c>
      <c r="V9582" t="s">
        <v>4851</v>
      </c>
      <c r="W9582" t="s">
        <v>4852</v>
      </c>
      <c r="X9582" t="s">
        <v>428</v>
      </c>
      <c r="Y9582" t="s">
        <v>4853</v>
      </c>
      <c r="Z9582">
        <v>94551</v>
      </c>
      <c r="AA9582">
        <v>37.712082000000002</v>
      </c>
      <c r="AB9582">
        <v>-121.722054</v>
      </c>
      <c r="AC9582">
        <v>41.978382000000003</v>
      </c>
      <c r="AD9582">
        <v>-91.668626000000003</v>
      </c>
      <c r="AF9582" t="s">
        <v>80</v>
      </c>
      <c r="AG9582">
        <v>21</v>
      </c>
      <c r="AH9582">
        <v>19</v>
      </c>
      <c r="AI9582">
        <v>25</v>
      </c>
      <c r="AJ9582" t="s">
        <v>81</v>
      </c>
      <c r="AK9582" t="s">
        <v>82</v>
      </c>
      <c r="AQ9582" s="1">
        <v>45823.818749999999</v>
      </c>
      <c r="AR9582" s="1">
        <v>45823.818749999999</v>
      </c>
      <c r="AS9582" t="s">
        <v>20423</v>
      </c>
    </row>
    <row r="9583" spans="1:45" x14ac:dyDescent="0.25">
      <c r="A9583">
        <v>2025</v>
      </c>
      <c r="B9583" t="s">
        <v>4604</v>
      </c>
      <c r="C9583" t="s">
        <v>85</v>
      </c>
      <c r="D9583" t="s">
        <v>95</v>
      </c>
      <c r="E9583">
        <v>42770</v>
      </c>
      <c r="F9583">
        <v>46388</v>
      </c>
      <c r="G9583">
        <v>46388</v>
      </c>
      <c r="H9583" t="b">
        <v>0</v>
      </c>
      <c r="I9583">
        <v>46388</v>
      </c>
      <c r="J9583" t="b">
        <f t="shared" si="298"/>
        <v>1</v>
      </c>
      <c r="K9583">
        <v>46388</v>
      </c>
      <c r="L9583" t="b">
        <f t="shared" si="299"/>
        <v>1</v>
      </c>
      <c r="M9583">
        <v>0</v>
      </c>
      <c r="N9583">
        <v>46388</v>
      </c>
      <c r="O9583" t="s">
        <v>96</v>
      </c>
      <c r="P9583" t="b">
        <v>1</v>
      </c>
      <c r="Q9583" t="s">
        <v>61</v>
      </c>
      <c r="T9583" t="s">
        <v>20424</v>
      </c>
      <c r="U9583" t="b">
        <v>0</v>
      </c>
      <c r="V9583" t="s">
        <v>693</v>
      </c>
      <c r="W9583" t="s">
        <v>694</v>
      </c>
      <c r="X9583" t="s">
        <v>420</v>
      </c>
      <c r="Y9583" t="s">
        <v>695</v>
      </c>
      <c r="Z9583">
        <v>53227</v>
      </c>
      <c r="AA9583">
        <v>42.984499999999997</v>
      </c>
      <c r="AB9583">
        <v>-88.047759999999997</v>
      </c>
      <c r="AC9583">
        <v>41.978382000000003</v>
      </c>
      <c r="AD9583">
        <v>-91.668626000000003</v>
      </c>
      <c r="AF9583" t="s">
        <v>80</v>
      </c>
      <c r="AG9583">
        <v>21</v>
      </c>
      <c r="AH9583">
        <v>19</v>
      </c>
      <c r="AI9583">
        <v>25</v>
      </c>
      <c r="AJ9583" t="s">
        <v>81</v>
      </c>
      <c r="AK9583" t="s">
        <v>82</v>
      </c>
      <c r="AQ9583" s="1">
        <v>45798.666666666664</v>
      </c>
      <c r="AR9583" s="1">
        <v>45823.822222222225</v>
      </c>
      <c r="AS9583" t="s">
        <v>20425</v>
      </c>
    </row>
    <row r="9584" spans="1:45" x14ac:dyDescent="0.25">
      <c r="A9584">
        <v>2025</v>
      </c>
      <c r="B9584" t="s">
        <v>43</v>
      </c>
      <c r="C9584" t="s">
        <v>272</v>
      </c>
      <c r="D9584" t="s">
        <v>434</v>
      </c>
      <c r="E9584">
        <v>57400</v>
      </c>
      <c r="F9584">
        <v>59773</v>
      </c>
      <c r="G9584">
        <v>59773</v>
      </c>
      <c r="H9584" t="b">
        <v>1</v>
      </c>
      <c r="I9584">
        <v>59773</v>
      </c>
      <c r="J9584" t="b">
        <f t="shared" si="298"/>
        <v>1</v>
      </c>
      <c r="K9584">
        <v>59773</v>
      </c>
      <c r="L9584" t="b">
        <f t="shared" si="299"/>
        <v>1</v>
      </c>
      <c r="M9584">
        <v>0</v>
      </c>
      <c r="N9584">
        <v>59773</v>
      </c>
      <c r="O9584" t="s">
        <v>96</v>
      </c>
      <c r="P9584" t="b">
        <v>0</v>
      </c>
      <c r="Q9584" t="s">
        <v>47</v>
      </c>
      <c r="T9584" t="s">
        <v>20426</v>
      </c>
      <c r="U9584" t="b">
        <v>0</v>
      </c>
      <c r="V9584" t="s">
        <v>8053</v>
      </c>
      <c r="W9584" t="s">
        <v>8054</v>
      </c>
      <c r="X9584" t="s">
        <v>2128</v>
      </c>
      <c r="Y9584" t="s">
        <v>8055</v>
      </c>
      <c r="Z9584">
        <v>52233</v>
      </c>
      <c r="AA9584">
        <v>42.045169000000001</v>
      </c>
      <c r="AB9584">
        <v>-91.687934999999996</v>
      </c>
      <c r="AC9584">
        <v>41.978382000000003</v>
      </c>
      <c r="AD9584">
        <v>-91.668626000000003</v>
      </c>
      <c r="AF9584" t="s">
        <v>80</v>
      </c>
      <c r="AG9584">
        <v>21</v>
      </c>
      <c r="AH9584">
        <v>20</v>
      </c>
      <c r="AI9584">
        <v>24</v>
      </c>
      <c r="AJ9584" t="s">
        <v>81</v>
      </c>
      <c r="AK9584" t="s">
        <v>82</v>
      </c>
      <c r="AQ9584" s="1">
        <v>45798.665972222225</v>
      </c>
      <c r="AR9584" s="1">
        <v>45823.820833333331</v>
      </c>
      <c r="AS9584" t="s">
        <v>20427</v>
      </c>
    </row>
    <row r="9585" spans="1:45" x14ac:dyDescent="0.25">
      <c r="A9585">
        <v>2025</v>
      </c>
      <c r="B9585" t="s">
        <v>4604</v>
      </c>
      <c r="C9585" t="s">
        <v>244</v>
      </c>
      <c r="D9585" t="s">
        <v>95</v>
      </c>
      <c r="E9585">
        <v>42770</v>
      </c>
      <c r="F9585">
        <v>45468</v>
      </c>
      <c r="G9585">
        <v>45468</v>
      </c>
      <c r="H9585" t="b">
        <v>0</v>
      </c>
      <c r="I9585">
        <v>45468</v>
      </c>
      <c r="J9585" t="b">
        <f t="shared" si="298"/>
        <v>1</v>
      </c>
      <c r="K9585">
        <v>45468</v>
      </c>
      <c r="L9585" t="b">
        <f t="shared" si="299"/>
        <v>1</v>
      </c>
      <c r="M9585">
        <v>0</v>
      </c>
      <c r="N9585">
        <v>45468</v>
      </c>
      <c r="O9585" t="s">
        <v>72</v>
      </c>
      <c r="P9585" t="b">
        <v>0</v>
      </c>
      <c r="Q9585" t="s">
        <v>61</v>
      </c>
      <c r="R9585" t="s">
        <v>103</v>
      </c>
      <c r="S9585" t="s">
        <v>104</v>
      </c>
      <c r="T9585" t="s">
        <v>20428</v>
      </c>
      <c r="U9585" t="b">
        <v>0</v>
      </c>
      <c r="V9585" t="s">
        <v>291</v>
      </c>
      <c r="W9585" t="s">
        <v>292</v>
      </c>
      <c r="X9585" t="s">
        <v>92</v>
      </c>
      <c r="Y9585" t="s">
        <v>293</v>
      </c>
      <c r="Z9585">
        <v>32792</v>
      </c>
      <c r="AA9585">
        <v>28.598206000000001</v>
      </c>
      <c r="AB9585">
        <v>-81.306809999999999</v>
      </c>
      <c r="AC9585">
        <v>41.978382000000003</v>
      </c>
      <c r="AD9585">
        <v>-91.668626000000003</v>
      </c>
      <c r="AF9585" t="s">
        <v>80</v>
      </c>
      <c r="AG9585">
        <v>21</v>
      </c>
      <c r="AH9585">
        <v>19</v>
      </c>
      <c r="AI9585">
        <v>25</v>
      </c>
      <c r="AJ9585" t="s">
        <v>81</v>
      </c>
      <c r="AK9585" t="s">
        <v>82</v>
      </c>
      <c r="AP9585" s="1">
        <v>45823.822222222225</v>
      </c>
      <c r="AQ9585" s="1">
        <v>45823.822222222225</v>
      </c>
      <c r="AR9585" s="1">
        <v>45823.822222222225</v>
      </c>
      <c r="AS9585" t="s">
        <v>2023</v>
      </c>
    </row>
    <row r="9586" spans="1:45" x14ac:dyDescent="0.25">
      <c r="A9586">
        <v>2025</v>
      </c>
      <c r="B9586" t="s">
        <v>43</v>
      </c>
      <c r="C9586" t="s">
        <v>85</v>
      </c>
      <c r="D9586" t="s">
        <v>434</v>
      </c>
      <c r="E9586">
        <v>57400</v>
      </c>
      <c r="F9586">
        <v>59450</v>
      </c>
      <c r="G9586">
        <v>59450</v>
      </c>
      <c r="H9586" t="b">
        <v>0</v>
      </c>
      <c r="I9586">
        <v>59450</v>
      </c>
      <c r="J9586" t="b">
        <f t="shared" si="298"/>
        <v>1</v>
      </c>
      <c r="K9586">
        <v>59450</v>
      </c>
      <c r="L9586" t="b">
        <f t="shared" si="299"/>
        <v>1</v>
      </c>
      <c r="M9586">
        <v>0</v>
      </c>
      <c r="N9586">
        <v>59450</v>
      </c>
      <c r="O9586" t="s">
        <v>96</v>
      </c>
      <c r="P9586" t="b">
        <v>1</v>
      </c>
      <c r="Q9586" t="s">
        <v>47</v>
      </c>
      <c r="T9586" t="s">
        <v>20429</v>
      </c>
      <c r="U9586" t="b">
        <v>0</v>
      </c>
      <c r="V9586" t="s">
        <v>9665</v>
      </c>
      <c r="W9586" t="s">
        <v>9666</v>
      </c>
      <c r="X9586" t="s">
        <v>457</v>
      </c>
      <c r="Y9586" t="s">
        <v>9667</v>
      </c>
      <c r="Z9586">
        <v>56387</v>
      </c>
      <c r="AA9586">
        <v>45.549374</v>
      </c>
      <c r="AB9586">
        <v>-94.223230000000001</v>
      </c>
      <c r="AC9586">
        <v>41.978382000000003</v>
      </c>
      <c r="AD9586">
        <v>-91.668626000000003</v>
      </c>
      <c r="AF9586" t="s">
        <v>80</v>
      </c>
      <c r="AG9586">
        <v>21</v>
      </c>
      <c r="AH9586">
        <v>20</v>
      </c>
      <c r="AI9586">
        <v>24</v>
      </c>
      <c r="AJ9586" t="s">
        <v>81</v>
      </c>
      <c r="AK9586" t="s">
        <v>82</v>
      </c>
      <c r="AP9586" s="1">
        <v>45823.820833333331</v>
      </c>
      <c r="AQ9586" s="1">
        <v>45823.820833333331</v>
      </c>
      <c r="AR9586" s="1">
        <v>45823.820833333331</v>
      </c>
      <c r="AS9586" t="s">
        <v>20430</v>
      </c>
    </row>
    <row r="9587" spans="1:45" x14ac:dyDescent="0.25">
      <c r="A9587">
        <v>2025</v>
      </c>
      <c r="B9587" t="s">
        <v>58</v>
      </c>
      <c r="C9587" t="s">
        <v>4669</v>
      </c>
      <c r="D9587" t="s">
        <v>86</v>
      </c>
      <c r="E9587">
        <v>54970</v>
      </c>
      <c r="F9587">
        <v>61207</v>
      </c>
      <c r="G9587">
        <v>61207</v>
      </c>
      <c r="H9587" t="b">
        <v>1</v>
      </c>
      <c r="I9587">
        <v>61207</v>
      </c>
      <c r="J9587" t="b">
        <f t="shared" si="298"/>
        <v>1</v>
      </c>
      <c r="K9587">
        <v>61207</v>
      </c>
      <c r="L9587" t="b">
        <f t="shared" si="299"/>
        <v>1</v>
      </c>
      <c r="M9587">
        <v>0</v>
      </c>
      <c r="N9587">
        <v>61207</v>
      </c>
      <c r="O9587" t="s">
        <v>96</v>
      </c>
      <c r="P9587" t="b">
        <v>0</v>
      </c>
      <c r="Q9587" t="s">
        <v>47</v>
      </c>
      <c r="T9587" t="s">
        <v>20431</v>
      </c>
      <c r="U9587" t="b">
        <v>0</v>
      </c>
      <c r="V9587" t="s">
        <v>6535</v>
      </c>
      <c r="W9587" t="s">
        <v>6536</v>
      </c>
      <c r="X9587" t="s">
        <v>1057</v>
      </c>
      <c r="Y9587" t="s">
        <v>6537</v>
      </c>
      <c r="Z9587">
        <v>11746</v>
      </c>
      <c r="AA9587">
        <v>40.835372</v>
      </c>
      <c r="AB9587">
        <v>-73.371609000000007</v>
      </c>
      <c r="AC9587">
        <v>41.978382000000003</v>
      </c>
      <c r="AD9587">
        <v>-91.668626000000003</v>
      </c>
      <c r="AF9587" t="s">
        <v>80</v>
      </c>
      <c r="AG9587">
        <v>21</v>
      </c>
      <c r="AH9587">
        <v>19</v>
      </c>
      <c r="AI9587">
        <v>25</v>
      </c>
      <c r="AJ9587" t="s">
        <v>81</v>
      </c>
      <c r="AK9587" t="s">
        <v>82</v>
      </c>
      <c r="AQ9587" s="1">
        <v>45798.666666666664</v>
      </c>
      <c r="AR9587" s="1">
        <v>45823.821527777778</v>
      </c>
      <c r="AS9587" t="s">
        <v>20432</v>
      </c>
    </row>
    <row r="9588" spans="1:45" x14ac:dyDescent="0.25">
      <c r="A9588">
        <v>2025</v>
      </c>
      <c r="B9588" t="s">
        <v>4613</v>
      </c>
      <c r="C9588" t="s">
        <v>118</v>
      </c>
      <c r="D9588" t="s">
        <v>170</v>
      </c>
      <c r="E9588">
        <v>49190</v>
      </c>
      <c r="F9588">
        <v>51410</v>
      </c>
      <c r="G9588">
        <v>51410</v>
      </c>
      <c r="H9588" t="b">
        <v>0</v>
      </c>
      <c r="I9588">
        <v>51410</v>
      </c>
      <c r="J9588" t="b">
        <f t="shared" si="298"/>
        <v>1</v>
      </c>
      <c r="K9588">
        <v>51410</v>
      </c>
      <c r="L9588" t="b">
        <f t="shared" si="299"/>
        <v>1</v>
      </c>
      <c r="M9588">
        <v>0</v>
      </c>
      <c r="N9588">
        <v>51410</v>
      </c>
      <c r="O9588" t="s">
        <v>96</v>
      </c>
      <c r="P9588" t="b">
        <v>1</v>
      </c>
      <c r="Q9588" t="s">
        <v>47</v>
      </c>
      <c r="T9588" t="s">
        <v>20433</v>
      </c>
      <c r="U9588" t="b">
        <v>0</v>
      </c>
      <c r="V9588" t="s">
        <v>2025</v>
      </c>
      <c r="W9588" t="s">
        <v>2026</v>
      </c>
      <c r="X9588" t="s">
        <v>401</v>
      </c>
      <c r="Y9588" t="s">
        <v>2027</v>
      </c>
      <c r="Z9588">
        <v>18103</v>
      </c>
      <c r="AA9588">
        <v>40.574556999999999</v>
      </c>
      <c r="AB9588">
        <v>-75.479487000000006</v>
      </c>
      <c r="AC9588">
        <v>41.978382000000003</v>
      </c>
      <c r="AD9588">
        <v>-91.668626000000003</v>
      </c>
      <c r="AF9588" t="s">
        <v>80</v>
      </c>
      <c r="AG9588">
        <v>21</v>
      </c>
      <c r="AH9588">
        <v>19</v>
      </c>
      <c r="AI9588">
        <v>25</v>
      </c>
      <c r="AJ9588" t="s">
        <v>81</v>
      </c>
      <c r="AK9588" t="s">
        <v>82</v>
      </c>
      <c r="AP9588" s="1">
        <v>45755.667361111111</v>
      </c>
      <c r="AQ9588" s="1">
        <v>45798.665972222225</v>
      </c>
      <c r="AR9588" s="1">
        <v>45823.820833333331</v>
      </c>
      <c r="AS9588" t="s">
        <v>20434</v>
      </c>
    </row>
    <row r="9589" spans="1:45" x14ac:dyDescent="0.25">
      <c r="A9589">
        <v>2025</v>
      </c>
      <c r="B9589" t="s">
        <v>4618</v>
      </c>
      <c r="C9589" t="s">
        <v>118</v>
      </c>
      <c r="D9589" t="s">
        <v>86</v>
      </c>
      <c r="E9589">
        <v>54610</v>
      </c>
      <c r="F9589">
        <v>59673</v>
      </c>
      <c r="G9589">
        <v>59673</v>
      </c>
      <c r="H9589" t="b">
        <v>1</v>
      </c>
      <c r="I9589">
        <v>59673</v>
      </c>
      <c r="J9589" t="b">
        <f t="shared" si="298"/>
        <v>1</v>
      </c>
      <c r="K9589">
        <v>59673</v>
      </c>
      <c r="L9589" t="b">
        <f t="shared" si="299"/>
        <v>1</v>
      </c>
      <c r="M9589">
        <v>0</v>
      </c>
      <c r="N9589">
        <v>59673</v>
      </c>
      <c r="O9589" t="s">
        <v>96</v>
      </c>
      <c r="P9589" t="b">
        <v>1</v>
      </c>
      <c r="Q9589" t="s">
        <v>47</v>
      </c>
      <c r="T9589" t="s">
        <v>20435</v>
      </c>
      <c r="U9589" t="b">
        <v>0</v>
      </c>
      <c r="V9589" t="s">
        <v>7714</v>
      </c>
      <c r="W9589" t="s">
        <v>7715</v>
      </c>
      <c r="X9589" t="s">
        <v>2046</v>
      </c>
      <c r="Y9589" t="s">
        <v>7716</v>
      </c>
      <c r="Z9589">
        <v>48335</v>
      </c>
      <c r="AA9589">
        <v>42.475299999999997</v>
      </c>
      <c r="AB9589">
        <v>-83.435180000000003</v>
      </c>
      <c r="AC9589">
        <v>41.978382000000003</v>
      </c>
      <c r="AD9589">
        <v>-91.668626000000003</v>
      </c>
      <c r="AF9589" t="s">
        <v>80</v>
      </c>
      <c r="AG9589">
        <v>21</v>
      </c>
      <c r="AH9589">
        <v>19</v>
      </c>
      <c r="AI9589">
        <v>25</v>
      </c>
      <c r="AJ9589" t="s">
        <v>81</v>
      </c>
      <c r="AK9589" t="s">
        <v>82</v>
      </c>
      <c r="AQ9589" s="1">
        <v>45798.667361111111</v>
      </c>
      <c r="AR9589" s="1">
        <v>45823.822916666664</v>
      </c>
      <c r="AS9589" t="s">
        <v>20436</v>
      </c>
    </row>
    <row r="9590" spans="1:45" x14ac:dyDescent="0.25">
      <c r="A9590">
        <v>2025</v>
      </c>
      <c r="B9590" t="s">
        <v>4618</v>
      </c>
      <c r="C9590" t="s">
        <v>169</v>
      </c>
      <c r="D9590" t="s">
        <v>86</v>
      </c>
      <c r="E9590">
        <v>54610</v>
      </c>
      <c r="F9590">
        <v>57515</v>
      </c>
      <c r="G9590">
        <v>57515</v>
      </c>
      <c r="H9590" t="b">
        <v>0</v>
      </c>
      <c r="I9590">
        <v>57515</v>
      </c>
      <c r="J9590" t="b">
        <f t="shared" si="298"/>
        <v>1</v>
      </c>
      <c r="K9590">
        <v>57515</v>
      </c>
      <c r="L9590" t="b">
        <f t="shared" si="299"/>
        <v>1</v>
      </c>
      <c r="M9590">
        <v>0</v>
      </c>
      <c r="N9590">
        <v>57515</v>
      </c>
      <c r="O9590" t="s">
        <v>96</v>
      </c>
      <c r="P9590" t="b">
        <v>0</v>
      </c>
      <c r="Q9590" t="s">
        <v>47</v>
      </c>
      <c r="T9590" t="s">
        <v>20437</v>
      </c>
      <c r="U9590" t="b">
        <v>0</v>
      </c>
      <c r="V9590" t="s">
        <v>5534</v>
      </c>
      <c r="W9590" t="s">
        <v>5535</v>
      </c>
      <c r="X9590" t="s">
        <v>457</v>
      </c>
      <c r="Y9590" t="s">
        <v>5536</v>
      </c>
      <c r="Z9590">
        <v>55987</v>
      </c>
      <c r="AA9590">
        <v>44.043546999999997</v>
      </c>
      <c r="AB9590">
        <v>-91.666978999999998</v>
      </c>
      <c r="AC9590">
        <v>41.978382000000003</v>
      </c>
      <c r="AD9590">
        <v>-91.668626000000003</v>
      </c>
      <c r="AF9590" t="s">
        <v>80</v>
      </c>
      <c r="AG9590">
        <v>21</v>
      </c>
      <c r="AH9590">
        <v>19</v>
      </c>
      <c r="AI9590">
        <v>25</v>
      </c>
      <c r="AJ9590" t="s">
        <v>81</v>
      </c>
      <c r="AK9590" t="s">
        <v>82</v>
      </c>
      <c r="AP9590" s="1">
        <v>45823.821527777778</v>
      </c>
      <c r="AQ9590" s="1">
        <v>45823.821527777778</v>
      </c>
      <c r="AR9590" s="1">
        <v>45823.821527777778</v>
      </c>
      <c r="AS9590" t="s">
        <v>20438</v>
      </c>
    </row>
    <row r="9591" spans="1:45" x14ac:dyDescent="0.25">
      <c r="A9591">
        <v>2025</v>
      </c>
      <c r="B9591" t="s">
        <v>58</v>
      </c>
      <c r="C9591" t="s">
        <v>110</v>
      </c>
      <c r="D9591" t="s">
        <v>86</v>
      </c>
      <c r="E9591">
        <v>54970</v>
      </c>
      <c r="F9591">
        <v>59928</v>
      </c>
      <c r="G9591">
        <v>59928</v>
      </c>
      <c r="H9591" t="b">
        <v>0</v>
      </c>
      <c r="I9591">
        <v>59928</v>
      </c>
      <c r="J9591" t="b">
        <f t="shared" si="298"/>
        <v>1</v>
      </c>
      <c r="K9591">
        <v>59928</v>
      </c>
      <c r="L9591" t="b">
        <f t="shared" si="299"/>
        <v>1</v>
      </c>
      <c r="M9591">
        <v>0</v>
      </c>
      <c r="N9591">
        <v>59928</v>
      </c>
      <c r="O9591" t="s">
        <v>46</v>
      </c>
      <c r="P9591" t="b">
        <v>0</v>
      </c>
      <c r="Q9591" t="s">
        <v>47</v>
      </c>
      <c r="R9591" s="2">
        <v>45817</v>
      </c>
      <c r="S9591" s="2">
        <v>45818</v>
      </c>
      <c r="T9591" t="s">
        <v>20439</v>
      </c>
      <c r="U9591" t="b">
        <v>0</v>
      </c>
      <c r="V9591" t="s">
        <v>9344</v>
      </c>
      <c r="W9591" t="s">
        <v>9345</v>
      </c>
      <c r="X9591" t="s">
        <v>1057</v>
      </c>
      <c r="Y9591" t="s">
        <v>9346</v>
      </c>
      <c r="Z9591">
        <v>11210</v>
      </c>
      <c r="AA9591">
        <v>40.618160000000003</v>
      </c>
      <c r="AB9591">
        <v>-73.945086000000003</v>
      </c>
      <c r="AC9591">
        <v>41.978382000000003</v>
      </c>
      <c r="AD9591">
        <v>-91.668626000000003</v>
      </c>
      <c r="AF9591" t="s">
        <v>80</v>
      </c>
      <c r="AG9591">
        <v>21</v>
      </c>
      <c r="AH9591">
        <v>19</v>
      </c>
      <c r="AI9591">
        <v>25</v>
      </c>
      <c r="AJ9591" t="s">
        <v>81</v>
      </c>
      <c r="AK9591" t="s">
        <v>82</v>
      </c>
      <c r="AQ9591" s="1">
        <v>45823.821527777778</v>
      </c>
      <c r="AR9591" s="1">
        <v>45823.821527777778</v>
      </c>
      <c r="AS9591" t="s">
        <v>20440</v>
      </c>
    </row>
    <row r="9592" spans="1:45" x14ac:dyDescent="0.25">
      <c r="A9592">
        <v>2025</v>
      </c>
      <c r="B9592" t="s">
        <v>58</v>
      </c>
      <c r="C9592" t="s">
        <v>70</v>
      </c>
      <c r="D9592" t="s">
        <v>86</v>
      </c>
      <c r="E9592">
        <v>54970</v>
      </c>
      <c r="F9592">
        <v>58665</v>
      </c>
      <c r="G9592">
        <v>58665</v>
      </c>
      <c r="H9592" t="b">
        <v>0</v>
      </c>
      <c r="I9592">
        <v>58665</v>
      </c>
      <c r="J9592" t="b">
        <f t="shared" si="298"/>
        <v>1</v>
      </c>
      <c r="K9592">
        <v>58665</v>
      </c>
      <c r="L9592" t="b">
        <f t="shared" si="299"/>
        <v>1</v>
      </c>
      <c r="M9592">
        <v>0</v>
      </c>
      <c r="N9592">
        <v>58665</v>
      </c>
      <c r="O9592" t="s">
        <v>46</v>
      </c>
      <c r="P9592" t="b">
        <v>1</v>
      </c>
      <c r="Q9592" t="s">
        <v>47</v>
      </c>
      <c r="R9592" s="2">
        <v>45819</v>
      </c>
      <c r="S9592" s="2">
        <v>45819</v>
      </c>
      <c r="T9592" t="s">
        <v>20441</v>
      </c>
      <c r="U9592" t="b">
        <v>0</v>
      </c>
      <c r="V9592" t="s">
        <v>2126</v>
      </c>
      <c r="W9592" t="s">
        <v>2127</v>
      </c>
      <c r="X9592" t="s">
        <v>2128</v>
      </c>
      <c r="Y9592" t="s">
        <v>2129</v>
      </c>
      <c r="Z9592">
        <v>50111</v>
      </c>
      <c r="AA9592">
        <v>41.656837000000003</v>
      </c>
      <c r="AB9592">
        <v>-93.776291000000001</v>
      </c>
      <c r="AC9592">
        <v>41.978382000000003</v>
      </c>
      <c r="AD9592">
        <v>-91.668626000000003</v>
      </c>
      <c r="AF9592" t="s">
        <v>80</v>
      </c>
      <c r="AG9592">
        <v>21</v>
      </c>
      <c r="AH9592">
        <v>19</v>
      </c>
      <c r="AI9592">
        <v>25</v>
      </c>
      <c r="AJ9592" t="s">
        <v>81</v>
      </c>
      <c r="AK9592" t="s">
        <v>82</v>
      </c>
      <c r="AQ9592" s="1">
        <v>45823.820138888892</v>
      </c>
      <c r="AR9592" s="1">
        <v>45823.820138888892</v>
      </c>
      <c r="AS9592" t="s">
        <v>20442</v>
      </c>
    </row>
    <row r="9593" spans="1:45" x14ac:dyDescent="0.25">
      <c r="A9593">
        <v>2025</v>
      </c>
      <c r="B9593" t="s">
        <v>4604</v>
      </c>
      <c r="C9593" t="s">
        <v>85</v>
      </c>
      <c r="D9593" t="s">
        <v>95</v>
      </c>
      <c r="E9593">
        <v>42770</v>
      </c>
      <c r="F9593">
        <v>45150</v>
      </c>
      <c r="G9593">
        <v>44650</v>
      </c>
      <c r="H9593" t="b">
        <v>0</v>
      </c>
      <c r="I9593">
        <v>44650</v>
      </c>
      <c r="J9593" t="b">
        <f t="shared" si="298"/>
        <v>1</v>
      </c>
      <c r="K9593">
        <v>44650</v>
      </c>
      <c r="L9593" t="b">
        <f t="shared" si="299"/>
        <v>1</v>
      </c>
      <c r="M9593">
        <v>-500</v>
      </c>
      <c r="N9593">
        <v>45150</v>
      </c>
      <c r="O9593" t="s">
        <v>96</v>
      </c>
      <c r="P9593" t="b">
        <v>0</v>
      </c>
      <c r="Q9593" t="s">
        <v>47</v>
      </c>
      <c r="T9593" t="s">
        <v>20443</v>
      </c>
      <c r="U9593" t="b">
        <v>0</v>
      </c>
      <c r="V9593" t="s">
        <v>3826</v>
      </c>
      <c r="W9593" t="s">
        <v>3827</v>
      </c>
      <c r="X9593" t="s">
        <v>1627</v>
      </c>
      <c r="Y9593" t="s">
        <v>1535</v>
      </c>
      <c r="Z9593">
        <v>1757</v>
      </c>
      <c r="AA9593">
        <v>42.158999999999999</v>
      </c>
      <c r="AB9593">
        <v>-71.495500000000007</v>
      </c>
      <c r="AC9593">
        <v>41.978382000000003</v>
      </c>
      <c r="AD9593">
        <v>-91.668626000000003</v>
      </c>
      <c r="AF9593" t="s">
        <v>80</v>
      </c>
      <c r="AG9593">
        <v>21</v>
      </c>
      <c r="AH9593">
        <v>19</v>
      </c>
      <c r="AI9593">
        <v>25</v>
      </c>
      <c r="AJ9593" t="s">
        <v>81</v>
      </c>
      <c r="AK9593" t="s">
        <v>82</v>
      </c>
      <c r="AQ9593" s="1">
        <v>45798.668055555558</v>
      </c>
      <c r="AR9593" s="1">
        <v>45823.822916666664</v>
      </c>
      <c r="AS9593" t="s">
        <v>20444</v>
      </c>
    </row>
    <row r="9594" spans="1:45" x14ac:dyDescent="0.25">
      <c r="A9594">
        <v>2025</v>
      </c>
      <c r="B9594" t="s">
        <v>4604</v>
      </c>
      <c r="C9594" t="s">
        <v>118</v>
      </c>
      <c r="D9594" t="s">
        <v>95</v>
      </c>
      <c r="E9594">
        <v>42770</v>
      </c>
      <c r="F9594">
        <v>45528</v>
      </c>
      <c r="G9594">
        <v>45528</v>
      </c>
      <c r="H9594" t="b">
        <v>1</v>
      </c>
      <c r="I9594">
        <v>45528</v>
      </c>
      <c r="J9594" t="b">
        <f t="shared" si="298"/>
        <v>1</v>
      </c>
      <c r="K9594">
        <v>45528</v>
      </c>
      <c r="L9594" t="b">
        <f t="shared" si="299"/>
        <v>1</v>
      </c>
      <c r="M9594">
        <v>0</v>
      </c>
      <c r="N9594">
        <v>45528</v>
      </c>
      <c r="O9594" t="s">
        <v>96</v>
      </c>
      <c r="P9594" t="b">
        <v>0</v>
      </c>
      <c r="Q9594" t="s">
        <v>47</v>
      </c>
      <c r="R9594" s="2">
        <v>45793</v>
      </c>
      <c r="S9594" s="2">
        <v>45797</v>
      </c>
      <c r="T9594" t="s">
        <v>20445</v>
      </c>
      <c r="U9594" t="b">
        <v>0</v>
      </c>
      <c r="V9594" t="s">
        <v>4885</v>
      </c>
      <c r="W9594" t="s">
        <v>4886</v>
      </c>
      <c r="X9594" t="s">
        <v>657</v>
      </c>
      <c r="Y9594" t="s">
        <v>4887</v>
      </c>
      <c r="Z9594">
        <v>5001</v>
      </c>
      <c r="AA9594">
        <v>43.644272000000001</v>
      </c>
      <c r="AB9594">
        <v>-72.330095</v>
      </c>
      <c r="AC9594">
        <v>41.978382000000003</v>
      </c>
      <c r="AD9594">
        <v>-91.668626000000003</v>
      </c>
      <c r="AF9594" t="s">
        <v>80</v>
      </c>
      <c r="AG9594">
        <v>21</v>
      </c>
      <c r="AH9594">
        <v>19</v>
      </c>
      <c r="AI9594">
        <v>25</v>
      </c>
      <c r="AJ9594" t="s">
        <v>81</v>
      </c>
      <c r="AK9594" t="s">
        <v>82</v>
      </c>
      <c r="AQ9594" s="1">
        <v>45798.668749999997</v>
      </c>
      <c r="AR9594" s="1">
        <v>45823.823611111111</v>
      </c>
      <c r="AS9594" t="s">
        <v>9012</v>
      </c>
    </row>
    <row r="9595" spans="1:45" x14ac:dyDescent="0.25">
      <c r="A9595">
        <v>2025</v>
      </c>
      <c r="B9595" t="s">
        <v>4604</v>
      </c>
      <c r="C9595" t="s">
        <v>85</v>
      </c>
      <c r="D9595" t="s">
        <v>95</v>
      </c>
      <c r="E9595">
        <v>42770</v>
      </c>
      <c r="F9595">
        <v>47847</v>
      </c>
      <c r="G9595">
        <v>47847</v>
      </c>
      <c r="H9595" t="b">
        <v>0</v>
      </c>
      <c r="I9595">
        <v>47847</v>
      </c>
      <c r="J9595" t="b">
        <f t="shared" si="298"/>
        <v>1</v>
      </c>
      <c r="K9595">
        <v>47847</v>
      </c>
      <c r="L9595" t="b">
        <f t="shared" si="299"/>
        <v>1</v>
      </c>
      <c r="M9595">
        <v>0</v>
      </c>
      <c r="N9595">
        <v>47847</v>
      </c>
      <c r="O9595" t="s">
        <v>72</v>
      </c>
      <c r="P9595" t="b">
        <v>0</v>
      </c>
      <c r="Q9595" t="s">
        <v>47</v>
      </c>
      <c r="R9595" t="s">
        <v>88</v>
      </c>
      <c r="S9595" t="s">
        <v>111</v>
      </c>
      <c r="T9595" t="s">
        <v>20446</v>
      </c>
      <c r="U9595" t="b">
        <v>0</v>
      </c>
      <c r="V9595" t="s">
        <v>1213</v>
      </c>
      <c r="W9595" t="s">
        <v>1214</v>
      </c>
      <c r="X9595" t="s">
        <v>165</v>
      </c>
      <c r="Y9595" t="s">
        <v>818</v>
      </c>
      <c r="Z9595">
        <v>29607</v>
      </c>
      <c r="AA9595">
        <v>34.819502999999997</v>
      </c>
      <c r="AB9595">
        <v>-82.341871999999995</v>
      </c>
      <c r="AC9595">
        <v>41.978382000000003</v>
      </c>
      <c r="AD9595">
        <v>-91.668626000000003</v>
      </c>
      <c r="AF9595" t="s">
        <v>80</v>
      </c>
      <c r="AG9595">
        <v>21</v>
      </c>
      <c r="AH9595">
        <v>19</v>
      </c>
      <c r="AI9595">
        <v>25</v>
      </c>
      <c r="AJ9595" t="s">
        <v>81</v>
      </c>
      <c r="AK9595" t="s">
        <v>82</v>
      </c>
      <c r="AP9595" s="1">
        <v>45798.665277777778</v>
      </c>
      <c r="AQ9595" s="1">
        <v>45823.819444444445</v>
      </c>
      <c r="AR9595" s="1">
        <v>45823.819444444445</v>
      </c>
      <c r="AS9595" t="s">
        <v>20447</v>
      </c>
    </row>
    <row r="9596" spans="1:45" x14ac:dyDescent="0.25">
      <c r="A9596">
        <v>2025</v>
      </c>
      <c r="B9596" t="s">
        <v>43</v>
      </c>
      <c r="C9596" t="s">
        <v>118</v>
      </c>
      <c r="D9596" t="s">
        <v>434</v>
      </c>
      <c r="E9596">
        <v>57400</v>
      </c>
      <c r="F9596">
        <v>61433</v>
      </c>
      <c r="G9596">
        <v>61433</v>
      </c>
      <c r="H9596" t="b">
        <v>0</v>
      </c>
      <c r="I9596">
        <v>61433</v>
      </c>
      <c r="J9596" t="b">
        <f t="shared" si="298"/>
        <v>1</v>
      </c>
      <c r="K9596">
        <v>61433</v>
      </c>
      <c r="L9596" t="b">
        <f t="shared" si="299"/>
        <v>1</v>
      </c>
      <c r="M9596">
        <v>0</v>
      </c>
      <c r="N9596">
        <v>61433</v>
      </c>
      <c r="O9596" t="s">
        <v>96</v>
      </c>
      <c r="P9596" t="b">
        <v>1</v>
      </c>
      <c r="Q9596" t="s">
        <v>61</v>
      </c>
      <c r="R9596" s="2">
        <v>45822</v>
      </c>
      <c r="S9596" s="2">
        <v>45832</v>
      </c>
      <c r="T9596" t="s">
        <v>20448</v>
      </c>
      <c r="U9596" t="b">
        <v>0</v>
      </c>
      <c r="V9596" t="s">
        <v>399</v>
      </c>
      <c r="W9596" t="s">
        <v>400</v>
      </c>
      <c r="X9596" t="s">
        <v>401</v>
      </c>
      <c r="Y9596" t="s">
        <v>402</v>
      </c>
      <c r="Z9596">
        <v>16441</v>
      </c>
      <c r="AA9596">
        <v>42.07246</v>
      </c>
      <c r="AB9596">
        <v>-80.092569999999995</v>
      </c>
      <c r="AC9596">
        <v>41.978382000000003</v>
      </c>
      <c r="AD9596">
        <v>-91.668626000000003</v>
      </c>
      <c r="AF9596" t="s">
        <v>80</v>
      </c>
      <c r="AG9596">
        <v>21</v>
      </c>
      <c r="AH9596">
        <v>20</v>
      </c>
      <c r="AI9596">
        <v>24</v>
      </c>
      <c r="AJ9596" t="s">
        <v>81</v>
      </c>
      <c r="AK9596" t="s">
        <v>82</v>
      </c>
      <c r="AQ9596" s="1">
        <v>45823.821527777778</v>
      </c>
      <c r="AR9596" s="1">
        <v>45823.821527777778</v>
      </c>
      <c r="AS9596" t="s">
        <v>13748</v>
      </c>
    </row>
    <row r="9597" spans="1:45" x14ac:dyDescent="0.25">
      <c r="A9597">
        <v>2025</v>
      </c>
      <c r="B9597" t="s">
        <v>4604</v>
      </c>
      <c r="C9597" t="s">
        <v>85</v>
      </c>
      <c r="D9597" t="s">
        <v>95</v>
      </c>
      <c r="E9597">
        <v>42770</v>
      </c>
      <c r="F9597">
        <v>46608</v>
      </c>
      <c r="G9597">
        <v>46608</v>
      </c>
      <c r="H9597" t="b">
        <v>0</v>
      </c>
      <c r="I9597">
        <v>46608</v>
      </c>
      <c r="J9597" t="b">
        <f t="shared" si="298"/>
        <v>1</v>
      </c>
      <c r="K9597">
        <v>46608</v>
      </c>
      <c r="L9597" t="b">
        <f t="shared" si="299"/>
        <v>1</v>
      </c>
      <c r="M9597">
        <v>0</v>
      </c>
      <c r="N9597">
        <v>46608</v>
      </c>
      <c r="O9597" t="s">
        <v>96</v>
      </c>
      <c r="P9597" t="b">
        <v>1</v>
      </c>
      <c r="Q9597" t="s">
        <v>61</v>
      </c>
      <c r="T9597" t="s">
        <v>20449</v>
      </c>
      <c r="U9597" t="b">
        <v>0</v>
      </c>
      <c r="V9597" t="s">
        <v>4996</v>
      </c>
      <c r="W9597" t="s">
        <v>4997</v>
      </c>
      <c r="X9597" t="s">
        <v>1627</v>
      </c>
      <c r="Y9597" t="s">
        <v>4998</v>
      </c>
      <c r="Z9597">
        <v>1201</v>
      </c>
      <c r="AA9597">
        <v>42.407089999999997</v>
      </c>
      <c r="AB9597">
        <v>-73.263868000000002</v>
      </c>
      <c r="AC9597">
        <v>41.978382000000003</v>
      </c>
      <c r="AD9597">
        <v>-91.668626000000003</v>
      </c>
      <c r="AF9597" t="s">
        <v>80</v>
      </c>
      <c r="AG9597">
        <v>21</v>
      </c>
      <c r="AH9597">
        <v>19</v>
      </c>
      <c r="AI9597">
        <v>25</v>
      </c>
      <c r="AJ9597" t="s">
        <v>81</v>
      </c>
      <c r="AK9597" t="s">
        <v>82</v>
      </c>
      <c r="AQ9597" s="1">
        <v>45798.667361111111</v>
      </c>
      <c r="AR9597" s="1">
        <v>45823.822916666664</v>
      </c>
      <c r="AS9597" t="s">
        <v>20450</v>
      </c>
    </row>
    <row r="9598" spans="1:45" x14ac:dyDescent="0.25">
      <c r="A9598">
        <v>2025</v>
      </c>
      <c r="B9598" t="s">
        <v>4618</v>
      </c>
      <c r="C9598" t="s">
        <v>118</v>
      </c>
      <c r="D9598" t="s">
        <v>86</v>
      </c>
      <c r="E9598">
        <v>54610</v>
      </c>
      <c r="F9598">
        <v>59903</v>
      </c>
      <c r="G9598">
        <v>59903</v>
      </c>
      <c r="H9598" t="b">
        <v>0</v>
      </c>
      <c r="I9598">
        <v>59903</v>
      </c>
      <c r="J9598" t="b">
        <f t="shared" si="298"/>
        <v>1</v>
      </c>
      <c r="K9598">
        <v>59903</v>
      </c>
      <c r="L9598" t="b">
        <f t="shared" si="299"/>
        <v>1</v>
      </c>
      <c r="M9598">
        <v>0</v>
      </c>
      <c r="N9598">
        <v>59903</v>
      </c>
      <c r="O9598" t="s">
        <v>72</v>
      </c>
      <c r="P9598" t="b">
        <v>0</v>
      </c>
      <c r="Q9598" t="s">
        <v>61</v>
      </c>
      <c r="R9598" t="s">
        <v>103</v>
      </c>
      <c r="S9598" t="s">
        <v>104</v>
      </c>
      <c r="T9598" t="s">
        <v>20451</v>
      </c>
      <c r="U9598" t="b">
        <v>0</v>
      </c>
      <c r="V9598" t="s">
        <v>1796</v>
      </c>
      <c r="W9598" t="s">
        <v>1797</v>
      </c>
      <c r="X9598" t="s">
        <v>92</v>
      </c>
      <c r="Y9598" t="s">
        <v>913</v>
      </c>
      <c r="Z9598">
        <v>32225</v>
      </c>
      <c r="AA9598">
        <v>30.325258000000002</v>
      </c>
      <c r="AB9598">
        <v>-81.516694000000001</v>
      </c>
      <c r="AC9598">
        <v>41.978382000000003</v>
      </c>
      <c r="AD9598">
        <v>-91.668626000000003</v>
      </c>
      <c r="AF9598" t="s">
        <v>80</v>
      </c>
      <c r="AG9598">
        <v>21</v>
      </c>
      <c r="AH9598">
        <v>19</v>
      </c>
      <c r="AI9598">
        <v>25</v>
      </c>
      <c r="AJ9598" t="s">
        <v>81</v>
      </c>
      <c r="AK9598" t="s">
        <v>82</v>
      </c>
      <c r="AP9598" s="1">
        <v>45798.666666666664</v>
      </c>
      <c r="AQ9598" s="1">
        <v>45798.666666666664</v>
      </c>
      <c r="AR9598" s="1">
        <v>45823.821527777778</v>
      </c>
      <c r="AS9598" t="s">
        <v>20452</v>
      </c>
    </row>
    <row r="9599" spans="1:45" x14ac:dyDescent="0.25">
      <c r="A9599">
        <v>2025</v>
      </c>
      <c r="B9599" t="s">
        <v>4604</v>
      </c>
      <c r="C9599" t="s">
        <v>118</v>
      </c>
      <c r="D9599" t="s">
        <v>95</v>
      </c>
      <c r="E9599">
        <v>42770</v>
      </c>
      <c r="F9599">
        <v>44220</v>
      </c>
      <c r="G9599">
        <v>44220</v>
      </c>
      <c r="H9599" t="b">
        <v>0</v>
      </c>
      <c r="I9599">
        <v>44220</v>
      </c>
      <c r="J9599" t="b">
        <f t="shared" si="298"/>
        <v>1</v>
      </c>
      <c r="K9599">
        <v>44220</v>
      </c>
      <c r="L9599" t="b">
        <f t="shared" si="299"/>
        <v>1</v>
      </c>
      <c r="M9599">
        <v>0</v>
      </c>
      <c r="N9599">
        <v>44220</v>
      </c>
      <c r="O9599" t="s">
        <v>96</v>
      </c>
      <c r="P9599" t="b">
        <v>1</v>
      </c>
      <c r="Q9599" t="s">
        <v>61</v>
      </c>
      <c r="T9599" t="s">
        <v>20453</v>
      </c>
      <c r="U9599" t="b">
        <v>0</v>
      </c>
      <c r="V9599" t="s">
        <v>2864</v>
      </c>
      <c r="W9599" t="s">
        <v>2865</v>
      </c>
      <c r="X9599" t="s">
        <v>482</v>
      </c>
      <c r="Y9599" t="s">
        <v>2866</v>
      </c>
      <c r="Z9599">
        <v>22305</v>
      </c>
      <c r="AA9599">
        <v>38.839359999999999</v>
      </c>
      <c r="AB9599">
        <v>-77.052835999999999</v>
      </c>
      <c r="AC9599">
        <v>41.978382000000003</v>
      </c>
      <c r="AD9599">
        <v>-91.668626000000003</v>
      </c>
      <c r="AF9599" t="s">
        <v>80</v>
      </c>
      <c r="AG9599">
        <v>21</v>
      </c>
      <c r="AH9599">
        <v>19</v>
      </c>
      <c r="AI9599">
        <v>25</v>
      </c>
      <c r="AJ9599" t="s">
        <v>81</v>
      </c>
      <c r="AK9599" t="s">
        <v>82</v>
      </c>
      <c r="AQ9599" s="1">
        <v>45798.665277777778</v>
      </c>
      <c r="AR9599" s="1">
        <v>45823.819444444445</v>
      </c>
      <c r="AS9599" t="s">
        <v>447</v>
      </c>
    </row>
    <row r="9600" spans="1:45" x14ac:dyDescent="0.25">
      <c r="A9600">
        <v>2025</v>
      </c>
      <c r="B9600" t="s">
        <v>58</v>
      </c>
      <c r="C9600" t="s">
        <v>244</v>
      </c>
      <c r="D9600" t="s">
        <v>86</v>
      </c>
      <c r="E9600">
        <v>54970</v>
      </c>
      <c r="F9600">
        <v>62517</v>
      </c>
      <c r="G9600">
        <v>62517</v>
      </c>
      <c r="H9600" t="b">
        <v>0</v>
      </c>
      <c r="I9600">
        <v>62517</v>
      </c>
      <c r="J9600" t="b">
        <f t="shared" si="298"/>
        <v>1</v>
      </c>
      <c r="K9600">
        <v>62517</v>
      </c>
      <c r="L9600" t="b">
        <f t="shared" si="299"/>
        <v>1</v>
      </c>
      <c r="M9600">
        <v>0</v>
      </c>
      <c r="N9600">
        <v>62517</v>
      </c>
      <c r="O9600" t="s">
        <v>72</v>
      </c>
      <c r="P9600" t="b">
        <v>0</v>
      </c>
      <c r="Q9600" t="s">
        <v>61</v>
      </c>
      <c r="T9600" t="s">
        <v>20454</v>
      </c>
      <c r="U9600" t="b">
        <v>0</v>
      </c>
      <c r="V9600" t="s">
        <v>9255</v>
      </c>
      <c r="W9600" t="s">
        <v>9256</v>
      </c>
      <c r="X9600" t="s">
        <v>1534</v>
      </c>
      <c r="Y9600" t="s">
        <v>3920</v>
      </c>
      <c r="Z9600">
        <v>6040</v>
      </c>
      <c r="AA9600">
        <v>41.811798000000003</v>
      </c>
      <c r="AB9600">
        <v>-72.514957999999993</v>
      </c>
      <c r="AC9600">
        <v>41.978382000000003</v>
      </c>
      <c r="AD9600">
        <v>-91.668626000000003</v>
      </c>
      <c r="AF9600" t="s">
        <v>80</v>
      </c>
      <c r="AG9600">
        <v>21</v>
      </c>
      <c r="AH9600">
        <v>19</v>
      </c>
      <c r="AI9600">
        <v>25</v>
      </c>
      <c r="AJ9600" t="s">
        <v>81</v>
      </c>
      <c r="AK9600" t="s">
        <v>82</v>
      </c>
      <c r="AQ9600" s="1">
        <v>45798.667361111111</v>
      </c>
      <c r="AR9600" s="1">
        <v>45823.822916666664</v>
      </c>
      <c r="AS9600" t="s">
        <v>20455</v>
      </c>
    </row>
    <row r="9601" spans="1:45" x14ac:dyDescent="0.25">
      <c r="A9601">
        <v>2025</v>
      </c>
      <c r="B9601" t="s">
        <v>58</v>
      </c>
      <c r="C9601" t="s">
        <v>4669</v>
      </c>
      <c r="D9601" t="s">
        <v>86</v>
      </c>
      <c r="E9601">
        <v>54970</v>
      </c>
      <c r="F9601">
        <v>58763</v>
      </c>
      <c r="G9601">
        <v>58763</v>
      </c>
      <c r="H9601" t="b">
        <v>1</v>
      </c>
      <c r="I9601">
        <v>58763</v>
      </c>
      <c r="J9601" t="b">
        <f t="shared" si="298"/>
        <v>1</v>
      </c>
      <c r="K9601">
        <v>58763</v>
      </c>
      <c r="L9601" t="b">
        <f t="shared" si="299"/>
        <v>1</v>
      </c>
      <c r="M9601">
        <v>0</v>
      </c>
      <c r="N9601">
        <v>58763</v>
      </c>
      <c r="O9601" t="s">
        <v>96</v>
      </c>
      <c r="P9601" t="b">
        <v>0</v>
      </c>
      <c r="Q9601" t="s">
        <v>47</v>
      </c>
      <c r="T9601" t="s">
        <v>20456</v>
      </c>
      <c r="U9601" t="b">
        <v>0</v>
      </c>
      <c r="V9601" t="s">
        <v>2503</v>
      </c>
      <c r="W9601" t="s">
        <v>2504</v>
      </c>
      <c r="X9601" t="s">
        <v>999</v>
      </c>
      <c r="Y9601" t="s">
        <v>2505</v>
      </c>
      <c r="Z9601">
        <v>25401</v>
      </c>
      <c r="AA9601">
        <v>39.456902999999997</v>
      </c>
      <c r="AB9601">
        <v>-77.986789999999999</v>
      </c>
      <c r="AC9601">
        <v>41.978382000000003</v>
      </c>
      <c r="AD9601">
        <v>-91.668626000000003</v>
      </c>
      <c r="AF9601" t="s">
        <v>80</v>
      </c>
      <c r="AG9601">
        <v>21</v>
      </c>
      <c r="AH9601">
        <v>19</v>
      </c>
      <c r="AI9601">
        <v>25</v>
      </c>
      <c r="AJ9601" t="s">
        <v>81</v>
      </c>
      <c r="AK9601" t="s">
        <v>82</v>
      </c>
      <c r="AQ9601" s="1">
        <v>45823.819444444445</v>
      </c>
      <c r="AR9601" s="1">
        <v>45823.819444444445</v>
      </c>
      <c r="AS9601" t="s">
        <v>20457</v>
      </c>
    </row>
    <row r="9602" spans="1:45" x14ac:dyDescent="0.25">
      <c r="A9602">
        <v>2025</v>
      </c>
      <c r="B9602" t="s">
        <v>43</v>
      </c>
      <c r="C9602" t="s">
        <v>169</v>
      </c>
      <c r="D9602" t="s">
        <v>434</v>
      </c>
      <c r="E9602">
        <v>57400</v>
      </c>
      <c r="F9602">
        <v>63297</v>
      </c>
      <c r="G9602">
        <v>63297</v>
      </c>
      <c r="H9602" t="b">
        <v>1</v>
      </c>
      <c r="I9602">
        <v>63297</v>
      </c>
      <c r="J9602" t="b">
        <f t="shared" si="298"/>
        <v>1</v>
      </c>
      <c r="K9602">
        <v>63297</v>
      </c>
      <c r="L9602" t="b">
        <f t="shared" si="299"/>
        <v>1</v>
      </c>
      <c r="M9602">
        <v>0</v>
      </c>
      <c r="N9602">
        <v>63297</v>
      </c>
      <c r="O9602" t="s">
        <v>96</v>
      </c>
      <c r="P9602" t="b">
        <v>1</v>
      </c>
      <c r="Q9602" t="s">
        <v>47</v>
      </c>
      <c r="T9602" t="s">
        <v>20458</v>
      </c>
      <c r="U9602" t="b">
        <v>0</v>
      </c>
      <c r="V9602" t="s">
        <v>2574</v>
      </c>
      <c r="W9602" t="s">
        <v>2575</v>
      </c>
      <c r="X9602" t="s">
        <v>482</v>
      </c>
      <c r="Y9602" t="s">
        <v>2576</v>
      </c>
      <c r="Z9602">
        <v>23831</v>
      </c>
      <c r="AA9602">
        <v>37.306700999999997</v>
      </c>
      <c r="AB9602">
        <v>-77.394079000000005</v>
      </c>
      <c r="AC9602">
        <v>41.978382000000003</v>
      </c>
      <c r="AD9602">
        <v>-91.668626000000003</v>
      </c>
      <c r="AF9602" t="s">
        <v>80</v>
      </c>
      <c r="AG9602">
        <v>21</v>
      </c>
      <c r="AH9602">
        <v>20</v>
      </c>
      <c r="AI9602">
        <v>24</v>
      </c>
      <c r="AJ9602" t="s">
        <v>81</v>
      </c>
      <c r="AK9602" t="s">
        <v>82</v>
      </c>
      <c r="AQ9602" s="1">
        <v>45798.664583333331</v>
      </c>
      <c r="AR9602" s="1">
        <v>45823.818749999999</v>
      </c>
      <c r="AS9602" t="s">
        <v>20459</v>
      </c>
    </row>
    <row r="9603" spans="1:45" x14ac:dyDescent="0.25">
      <c r="A9603">
        <v>2025</v>
      </c>
      <c r="B9603" t="s">
        <v>58</v>
      </c>
      <c r="C9603" t="s">
        <v>118</v>
      </c>
      <c r="D9603" t="s">
        <v>86</v>
      </c>
      <c r="E9603">
        <v>54970</v>
      </c>
      <c r="F9603">
        <v>58430</v>
      </c>
      <c r="G9603">
        <v>58430</v>
      </c>
      <c r="H9603" t="b">
        <v>0</v>
      </c>
      <c r="I9603">
        <v>58430</v>
      </c>
      <c r="J9603" t="b">
        <f t="shared" ref="J9603:J9666" si="300">G9603=I9603</f>
        <v>1</v>
      </c>
      <c r="K9603">
        <v>58430</v>
      </c>
      <c r="L9603" t="b">
        <f t="shared" ref="L9603:L9666" si="301">K9603=G9603</f>
        <v>1</v>
      </c>
      <c r="M9603">
        <v>0</v>
      </c>
      <c r="N9603">
        <v>58430</v>
      </c>
      <c r="O9603" t="s">
        <v>72</v>
      </c>
      <c r="P9603" t="b">
        <v>0</v>
      </c>
      <c r="Q9603" t="s">
        <v>61</v>
      </c>
      <c r="T9603" t="s">
        <v>20460</v>
      </c>
      <c r="U9603" t="b">
        <v>0</v>
      </c>
      <c r="V9603" t="s">
        <v>1040</v>
      </c>
      <c r="W9603" t="s">
        <v>1041</v>
      </c>
      <c r="X9603" t="s">
        <v>999</v>
      </c>
      <c r="Y9603" t="s">
        <v>1042</v>
      </c>
      <c r="Z9603">
        <v>25508</v>
      </c>
      <c r="AA9603">
        <v>37.981765000000003</v>
      </c>
      <c r="AB9603">
        <v>-81.993041000000005</v>
      </c>
      <c r="AC9603">
        <v>41.978382000000003</v>
      </c>
      <c r="AD9603">
        <v>-91.668626000000003</v>
      </c>
      <c r="AF9603" t="s">
        <v>80</v>
      </c>
      <c r="AG9603">
        <v>21</v>
      </c>
      <c r="AH9603">
        <v>19</v>
      </c>
      <c r="AI9603">
        <v>25</v>
      </c>
      <c r="AJ9603" t="s">
        <v>81</v>
      </c>
      <c r="AK9603" t="s">
        <v>82</v>
      </c>
      <c r="AQ9603" s="1">
        <v>45798.665277777778</v>
      </c>
      <c r="AR9603" s="1">
        <v>45823.819444444445</v>
      </c>
      <c r="AS9603" t="s">
        <v>20461</v>
      </c>
    </row>
    <row r="9604" spans="1:45" x14ac:dyDescent="0.25">
      <c r="A9604">
        <v>2025</v>
      </c>
      <c r="B9604" t="s">
        <v>4618</v>
      </c>
      <c r="C9604" t="s">
        <v>118</v>
      </c>
      <c r="D9604" t="s">
        <v>86</v>
      </c>
      <c r="E9604">
        <v>54610</v>
      </c>
      <c r="F9604">
        <v>57676</v>
      </c>
      <c r="G9604">
        <v>57676</v>
      </c>
      <c r="H9604" t="b">
        <v>0</v>
      </c>
      <c r="I9604">
        <v>57676</v>
      </c>
      <c r="J9604" t="b">
        <f t="shared" si="300"/>
        <v>1</v>
      </c>
      <c r="K9604">
        <v>57676</v>
      </c>
      <c r="L9604" t="b">
        <f t="shared" si="301"/>
        <v>1</v>
      </c>
      <c r="M9604">
        <v>0</v>
      </c>
      <c r="N9604">
        <v>57676</v>
      </c>
      <c r="O9604" t="s">
        <v>72</v>
      </c>
      <c r="P9604" t="b">
        <v>0</v>
      </c>
      <c r="Q9604" t="s">
        <v>47</v>
      </c>
      <c r="R9604" t="s">
        <v>87</v>
      </c>
      <c r="S9604" t="s">
        <v>88</v>
      </c>
      <c r="T9604" t="s">
        <v>20462</v>
      </c>
      <c r="U9604" t="b">
        <v>0</v>
      </c>
      <c r="V9604" t="s">
        <v>90</v>
      </c>
      <c r="W9604" t="s">
        <v>91</v>
      </c>
      <c r="X9604" t="s">
        <v>92</v>
      </c>
      <c r="Y9604" t="s">
        <v>93</v>
      </c>
      <c r="Z9604">
        <v>33907</v>
      </c>
      <c r="AA9604">
        <v>26.598061999999999</v>
      </c>
      <c r="AB9604">
        <v>-81.861108999999999</v>
      </c>
      <c r="AC9604">
        <v>41.978382000000003</v>
      </c>
      <c r="AD9604">
        <v>-91.668626000000003</v>
      </c>
      <c r="AF9604" t="s">
        <v>80</v>
      </c>
      <c r="AG9604">
        <v>21</v>
      </c>
      <c r="AH9604">
        <v>19</v>
      </c>
      <c r="AI9604">
        <v>25</v>
      </c>
      <c r="AJ9604" t="s">
        <v>81</v>
      </c>
      <c r="AK9604" t="s">
        <v>82</v>
      </c>
      <c r="AP9604" s="1">
        <v>45798.665972222225</v>
      </c>
      <c r="AQ9604" s="1">
        <v>45823.824305555558</v>
      </c>
      <c r="AR9604" s="1">
        <v>45823.824305555558</v>
      </c>
      <c r="AS9604" t="s">
        <v>20463</v>
      </c>
    </row>
    <row r="9605" spans="1:45" x14ac:dyDescent="0.25">
      <c r="A9605">
        <v>2025</v>
      </c>
      <c r="B9605" t="s">
        <v>4604</v>
      </c>
      <c r="C9605" t="s">
        <v>70</v>
      </c>
      <c r="D9605" t="s">
        <v>71</v>
      </c>
      <c r="E9605">
        <v>42770</v>
      </c>
      <c r="F9605">
        <v>44758</v>
      </c>
      <c r="G9605">
        <v>44758</v>
      </c>
      <c r="H9605" t="b">
        <v>0</v>
      </c>
      <c r="I9605">
        <v>44758</v>
      </c>
      <c r="J9605" t="b">
        <f t="shared" si="300"/>
        <v>1</v>
      </c>
      <c r="K9605">
        <v>44758</v>
      </c>
      <c r="L9605" t="b">
        <f t="shared" si="301"/>
        <v>1</v>
      </c>
      <c r="M9605">
        <v>0</v>
      </c>
      <c r="N9605">
        <v>44758</v>
      </c>
      <c r="O9605" t="s">
        <v>46</v>
      </c>
      <c r="P9605" t="b">
        <v>0</v>
      </c>
      <c r="Q9605" t="s">
        <v>47</v>
      </c>
      <c r="R9605" s="2">
        <v>45820</v>
      </c>
      <c r="S9605" s="2">
        <v>45820</v>
      </c>
      <c r="T9605" t="s">
        <v>20464</v>
      </c>
      <c r="U9605" t="b">
        <v>0</v>
      </c>
      <c r="V9605" t="s">
        <v>7998</v>
      </c>
      <c r="W9605" t="s">
        <v>7999</v>
      </c>
      <c r="X9605" t="s">
        <v>401</v>
      </c>
      <c r="Y9605" t="s">
        <v>8000</v>
      </c>
      <c r="Z9605">
        <v>17044</v>
      </c>
      <c r="AA9605">
        <v>40.617742999999997</v>
      </c>
      <c r="AB9605">
        <v>-77.565154000000007</v>
      </c>
      <c r="AC9605">
        <v>41.978382000000003</v>
      </c>
      <c r="AD9605">
        <v>-91.668626000000003</v>
      </c>
      <c r="AF9605" t="s">
        <v>80</v>
      </c>
      <c r="AG9605">
        <v>21</v>
      </c>
      <c r="AH9605">
        <v>19</v>
      </c>
      <c r="AI9605">
        <v>25</v>
      </c>
      <c r="AJ9605" t="s">
        <v>81</v>
      </c>
      <c r="AK9605" t="s">
        <v>82</v>
      </c>
      <c r="AQ9605" s="1">
        <v>45823.820138888892</v>
      </c>
      <c r="AR9605" s="1">
        <v>45823.820138888892</v>
      </c>
      <c r="AS9605" t="s">
        <v>569</v>
      </c>
    </row>
    <row r="9606" spans="1:45" x14ac:dyDescent="0.25">
      <c r="A9606">
        <v>2025</v>
      </c>
      <c r="B9606" t="s">
        <v>58</v>
      </c>
      <c r="C9606" t="s">
        <v>118</v>
      </c>
      <c r="D9606" t="s">
        <v>86</v>
      </c>
      <c r="E9606">
        <v>54970</v>
      </c>
      <c r="F9606">
        <v>60650</v>
      </c>
      <c r="G9606">
        <v>60650</v>
      </c>
      <c r="H9606" t="b">
        <v>0</v>
      </c>
      <c r="I9606">
        <v>60650</v>
      </c>
      <c r="J9606" t="b">
        <f t="shared" si="300"/>
        <v>1</v>
      </c>
      <c r="K9606">
        <v>60650</v>
      </c>
      <c r="L9606" t="b">
        <f t="shared" si="301"/>
        <v>1</v>
      </c>
      <c r="M9606">
        <v>0</v>
      </c>
      <c r="N9606">
        <v>60650</v>
      </c>
      <c r="O9606" t="s">
        <v>96</v>
      </c>
      <c r="P9606" t="b">
        <v>0</v>
      </c>
      <c r="Q9606" t="s">
        <v>61</v>
      </c>
      <c r="T9606" t="s">
        <v>20465</v>
      </c>
      <c r="U9606" t="b">
        <v>0</v>
      </c>
      <c r="V9606" t="s">
        <v>5644</v>
      </c>
      <c r="W9606" t="s">
        <v>5645</v>
      </c>
      <c r="X9606" t="s">
        <v>2046</v>
      </c>
      <c r="Y9606" t="s">
        <v>5646</v>
      </c>
      <c r="Z9606">
        <v>48439</v>
      </c>
      <c r="AA9606">
        <v>42.900514000000001</v>
      </c>
      <c r="AB9606">
        <v>-83.630058000000005</v>
      </c>
      <c r="AC9606">
        <v>41.978382000000003</v>
      </c>
      <c r="AD9606">
        <v>-91.668626000000003</v>
      </c>
      <c r="AF9606" t="s">
        <v>80</v>
      </c>
      <c r="AG9606">
        <v>21</v>
      </c>
      <c r="AH9606">
        <v>19</v>
      </c>
      <c r="AI9606">
        <v>25</v>
      </c>
      <c r="AJ9606" t="s">
        <v>81</v>
      </c>
      <c r="AK9606" t="s">
        <v>82</v>
      </c>
      <c r="AQ9606" s="1">
        <v>45823.822916666664</v>
      </c>
      <c r="AR9606" s="1">
        <v>45823.822916666664</v>
      </c>
      <c r="AS9606" t="s">
        <v>20466</v>
      </c>
    </row>
    <row r="9607" spans="1:45" x14ac:dyDescent="0.25">
      <c r="A9607">
        <v>2025</v>
      </c>
      <c r="B9607" t="s">
        <v>4814</v>
      </c>
      <c r="C9607" t="s">
        <v>85</v>
      </c>
      <c r="D9607" t="s">
        <v>170</v>
      </c>
      <c r="E9607">
        <v>49250</v>
      </c>
      <c r="F9607">
        <v>53003</v>
      </c>
      <c r="G9607">
        <v>53003</v>
      </c>
      <c r="H9607" t="b">
        <v>0</v>
      </c>
      <c r="I9607">
        <v>53003</v>
      </c>
      <c r="J9607" t="b">
        <f t="shared" si="300"/>
        <v>1</v>
      </c>
      <c r="K9607">
        <v>53003</v>
      </c>
      <c r="L9607" t="b">
        <f t="shared" si="301"/>
        <v>1</v>
      </c>
      <c r="M9607">
        <v>0</v>
      </c>
      <c r="N9607">
        <v>53003</v>
      </c>
      <c r="O9607" t="s">
        <v>96</v>
      </c>
      <c r="P9607" t="b">
        <v>1</v>
      </c>
      <c r="Q9607" t="s">
        <v>61</v>
      </c>
      <c r="R9607" s="2">
        <v>45822</v>
      </c>
      <c r="S9607" s="2">
        <v>45831</v>
      </c>
      <c r="T9607" t="s">
        <v>20467</v>
      </c>
      <c r="U9607" t="b">
        <v>0</v>
      </c>
      <c r="V9607" t="s">
        <v>8975</v>
      </c>
      <c r="W9607" t="s">
        <v>8976</v>
      </c>
      <c r="X9607" t="s">
        <v>401</v>
      </c>
      <c r="Y9607" t="s">
        <v>2018</v>
      </c>
      <c r="Z9607">
        <v>19111</v>
      </c>
      <c r="AA9607">
        <v>40.055660000000003</v>
      </c>
      <c r="AB9607">
        <v>-75.074228000000005</v>
      </c>
      <c r="AC9607">
        <v>41.978382000000003</v>
      </c>
      <c r="AD9607">
        <v>-91.668626000000003</v>
      </c>
      <c r="AF9607" t="s">
        <v>80</v>
      </c>
      <c r="AG9607">
        <v>21</v>
      </c>
      <c r="AH9607">
        <v>19</v>
      </c>
      <c r="AI9607">
        <v>25</v>
      </c>
      <c r="AJ9607" t="s">
        <v>81</v>
      </c>
      <c r="AK9607" t="s">
        <v>82</v>
      </c>
      <c r="AQ9607" s="1">
        <v>45823.820138888892</v>
      </c>
      <c r="AR9607" s="1">
        <v>45823.820138888892</v>
      </c>
      <c r="AS9607" t="s">
        <v>20468</v>
      </c>
    </row>
    <row r="9608" spans="1:45" x14ac:dyDescent="0.25">
      <c r="A9608">
        <v>2025</v>
      </c>
      <c r="B9608" t="s">
        <v>4604</v>
      </c>
      <c r="C9608" t="s">
        <v>118</v>
      </c>
      <c r="D9608" t="s">
        <v>95</v>
      </c>
      <c r="E9608">
        <v>42770</v>
      </c>
      <c r="F9608">
        <v>44380</v>
      </c>
      <c r="G9608">
        <v>44515</v>
      </c>
      <c r="H9608" t="b">
        <v>0</v>
      </c>
      <c r="I9608">
        <v>44515</v>
      </c>
      <c r="J9608" t="b">
        <f t="shared" si="300"/>
        <v>1</v>
      </c>
      <c r="K9608">
        <v>44515</v>
      </c>
      <c r="L9608" t="b">
        <f t="shared" si="301"/>
        <v>1</v>
      </c>
      <c r="M9608">
        <v>135</v>
      </c>
      <c r="N9608">
        <v>44380</v>
      </c>
      <c r="O9608" t="s">
        <v>96</v>
      </c>
      <c r="P9608" t="b">
        <v>0</v>
      </c>
      <c r="Q9608" t="s">
        <v>47</v>
      </c>
      <c r="R9608" s="2">
        <v>45824</v>
      </c>
      <c r="S9608" s="2">
        <v>45832</v>
      </c>
      <c r="T9608" t="s">
        <v>20469</v>
      </c>
      <c r="U9608" t="b">
        <v>0</v>
      </c>
      <c r="V9608" t="s">
        <v>1997</v>
      </c>
      <c r="W9608" t="s">
        <v>1998</v>
      </c>
      <c r="X9608" t="s">
        <v>515</v>
      </c>
      <c r="Y9608" t="s">
        <v>1999</v>
      </c>
      <c r="Z9608">
        <v>20904</v>
      </c>
      <c r="AA9608">
        <v>39.061269000000003</v>
      </c>
      <c r="AB9608">
        <v>-76.958568</v>
      </c>
      <c r="AC9608">
        <v>41.978382000000003</v>
      </c>
      <c r="AD9608">
        <v>-91.668626000000003</v>
      </c>
      <c r="AF9608" t="s">
        <v>80</v>
      </c>
      <c r="AG9608">
        <v>21</v>
      </c>
      <c r="AH9608">
        <v>19</v>
      </c>
      <c r="AI9608">
        <v>25</v>
      </c>
      <c r="AJ9608" t="s">
        <v>81</v>
      </c>
      <c r="AK9608" t="s">
        <v>82</v>
      </c>
      <c r="AQ9608" s="1">
        <v>45823.819444444445</v>
      </c>
      <c r="AR9608" s="1">
        <v>45823.819444444445</v>
      </c>
      <c r="AS9608" t="s">
        <v>2927</v>
      </c>
    </row>
    <row r="9609" spans="1:45" x14ac:dyDescent="0.25">
      <c r="A9609">
        <v>2025</v>
      </c>
      <c r="B9609" t="s">
        <v>4618</v>
      </c>
      <c r="C9609" t="s">
        <v>85</v>
      </c>
      <c r="D9609" t="s">
        <v>86</v>
      </c>
      <c r="E9609">
        <v>54610</v>
      </c>
      <c r="F9609">
        <v>58440</v>
      </c>
      <c r="G9609">
        <v>58440</v>
      </c>
      <c r="H9609" t="b">
        <v>0</v>
      </c>
      <c r="I9609">
        <v>58440</v>
      </c>
      <c r="J9609" t="b">
        <f t="shared" si="300"/>
        <v>1</v>
      </c>
      <c r="K9609">
        <v>58440</v>
      </c>
      <c r="L9609" t="b">
        <f t="shared" si="301"/>
        <v>1</v>
      </c>
      <c r="M9609">
        <v>0</v>
      </c>
      <c r="N9609">
        <v>58440</v>
      </c>
      <c r="O9609" t="s">
        <v>96</v>
      </c>
      <c r="P9609" t="b">
        <v>0</v>
      </c>
      <c r="Q9609" t="s">
        <v>47</v>
      </c>
      <c r="T9609" t="s">
        <v>20470</v>
      </c>
      <c r="U9609" t="b">
        <v>0</v>
      </c>
      <c r="V9609" t="s">
        <v>2618</v>
      </c>
      <c r="W9609" t="s">
        <v>2619</v>
      </c>
      <c r="X9609" t="s">
        <v>594</v>
      </c>
      <c r="Y9609" t="s">
        <v>2620</v>
      </c>
      <c r="Z9609">
        <v>37066</v>
      </c>
      <c r="AA9609">
        <v>36.362233000000003</v>
      </c>
      <c r="AB9609">
        <v>-86.494348000000002</v>
      </c>
      <c r="AC9609">
        <v>41.978382000000003</v>
      </c>
      <c r="AD9609">
        <v>-91.668626000000003</v>
      </c>
      <c r="AF9609" t="s">
        <v>80</v>
      </c>
      <c r="AG9609">
        <v>21</v>
      </c>
      <c r="AH9609">
        <v>19</v>
      </c>
      <c r="AI9609">
        <v>25</v>
      </c>
      <c r="AJ9609" t="s">
        <v>81</v>
      </c>
      <c r="AK9609" t="s">
        <v>82</v>
      </c>
      <c r="AQ9609" s="1">
        <v>45798.665972222225</v>
      </c>
      <c r="AR9609" s="1">
        <v>45823.820833333331</v>
      </c>
      <c r="AS9609" t="s">
        <v>20471</v>
      </c>
    </row>
    <row r="9610" spans="1:45" x14ac:dyDescent="0.25">
      <c r="A9610">
        <v>2025</v>
      </c>
      <c r="B9610" t="s">
        <v>4604</v>
      </c>
      <c r="C9610" t="s">
        <v>110</v>
      </c>
      <c r="D9610" t="s">
        <v>95</v>
      </c>
      <c r="E9610">
        <v>42770</v>
      </c>
      <c r="F9610">
        <v>45528</v>
      </c>
      <c r="G9610">
        <v>47318</v>
      </c>
      <c r="H9610" t="b">
        <v>0</v>
      </c>
      <c r="I9610">
        <v>47318</v>
      </c>
      <c r="J9610" t="b">
        <f t="shared" si="300"/>
        <v>1</v>
      </c>
      <c r="K9610">
        <v>47318</v>
      </c>
      <c r="L9610" t="b">
        <f t="shared" si="301"/>
        <v>1</v>
      </c>
      <c r="M9610">
        <v>1790</v>
      </c>
      <c r="N9610">
        <v>47318</v>
      </c>
      <c r="O9610" t="s">
        <v>96</v>
      </c>
      <c r="P9610" t="b">
        <v>0</v>
      </c>
      <c r="Q9610" t="s">
        <v>47</v>
      </c>
      <c r="T9610" t="s">
        <v>20472</v>
      </c>
      <c r="U9610" t="b">
        <v>0</v>
      </c>
      <c r="V9610" t="s">
        <v>9335</v>
      </c>
      <c r="W9610" t="s">
        <v>9336</v>
      </c>
      <c r="X9610" t="s">
        <v>1540</v>
      </c>
      <c r="Y9610" t="s">
        <v>9337</v>
      </c>
      <c r="Z9610">
        <v>8330</v>
      </c>
      <c r="AA9610">
        <v>39.443890000000003</v>
      </c>
      <c r="AB9610">
        <v>-74.627520000000004</v>
      </c>
      <c r="AC9610">
        <v>41.978382000000003</v>
      </c>
      <c r="AD9610">
        <v>-91.668626000000003</v>
      </c>
      <c r="AF9610" t="s">
        <v>80</v>
      </c>
      <c r="AG9610">
        <v>21</v>
      </c>
      <c r="AH9610">
        <v>19</v>
      </c>
      <c r="AI9610">
        <v>25</v>
      </c>
      <c r="AJ9610" t="s">
        <v>81</v>
      </c>
      <c r="AK9610" t="s">
        <v>82</v>
      </c>
      <c r="AQ9610" s="1">
        <v>45798.665972222225</v>
      </c>
      <c r="AR9610" s="1">
        <v>45823.820138888892</v>
      </c>
      <c r="AS9610" t="s">
        <v>20473</v>
      </c>
    </row>
    <row r="9611" spans="1:45" x14ac:dyDescent="0.25">
      <c r="A9611">
        <v>2025</v>
      </c>
      <c r="B9611" t="s">
        <v>43</v>
      </c>
      <c r="C9611" t="s">
        <v>272</v>
      </c>
      <c r="D9611" t="s">
        <v>434</v>
      </c>
      <c r="E9611">
        <v>57400</v>
      </c>
      <c r="F9611">
        <v>61442</v>
      </c>
      <c r="G9611">
        <v>61442</v>
      </c>
      <c r="H9611" t="b">
        <v>0</v>
      </c>
      <c r="I9611">
        <v>61442</v>
      </c>
      <c r="J9611" t="b">
        <f t="shared" si="300"/>
        <v>1</v>
      </c>
      <c r="K9611">
        <v>61442</v>
      </c>
      <c r="L9611" t="b">
        <f t="shared" si="301"/>
        <v>1</v>
      </c>
      <c r="M9611">
        <v>0</v>
      </c>
      <c r="N9611">
        <v>61442</v>
      </c>
      <c r="O9611" t="s">
        <v>96</v>
      </c>
      <c r="P9611" t="b">
        <v>0</v>
      </c>
      <c r="Q9611" t="s">
        <v>47</v>
      </c>
      <c r="T9611" t="s">
        <v>20474</v>
      </c>
      <c r="U9611" t="b">
        <v>0</v>
      </c>
      <c r="V9611" t="s">
        <v>2489</v>
      </c>
      <c r="W9611" t="s">
        <v>2490</v>
      </c>
      <c r="X9611" t="s">
        <v>401</v>
      </c>
      <c r="Y9611" t="s">
        <v>2458</v>
      </c>
      <c r="Z9611">
        <v>17112</v>
      </c>
      <c r="AA9611">
        <v>40.322688999999997</v>
      </c>
      <c r="AB9611">
        <v>-76.788704999999993</v>
      </c>
      <c r="AC9611">
        <v>41.978382000000003</v>
      </c>
      <c r="AD9611">
        <v>-91.668626000000003</v>
      </c>
      <c r="AF9611" t="s">
        <v>80</v>
      </c>
      <c r="AG9611">
        <v>21</v>
      </c>
      <c r="AH9611">
        <v>20</v>
      </c>
      <c r="AI9611">
        <v>24</v>
      </c>
      <c r="AJ9611" t="s">
        <v>81</v>
      </c>
      <c r="AK9611" t="s">
        <v>82</v>
      </c>
      <c r="AQ9611" s="1">
        <v>45798.665972222225</v>
      </c>
      <c r="AR9611" s="1">
        <v>45823.820138888892</v>
      </c>
      <c r="AS9611" t="s">
        <v>6692</v>
      </c>
    </row>
    <row r="9612" spans="1:45" x14ac:dyDescent="0.25">
      <c r="A9612">
        <v>2025</v>
      </c>
      <c r="B9612" t="s">
        <v>58</v>
      </c>
      <c r="C9612" t="s">
        <v>85</v>
      </c>
      <c r="D9612" t="s">
        <v>86</v>
      </c>
      <c r="E9612">
        <v>54970</v>
      </c>
      <c r="F9612">
        <v>60993</v>
      </c>
      <c r="G9612">
        <v>60993</v>
      </c>
      <c r="H9612" t="b">
        <v>1</v>
      </c>
      <c r="I9612">
        <v>60993</v>
      </c>
      <c r="J9612" t="b">
        <f t="shared" si="300"/>
        <v>1</v>
      </c>
      <c r="K9612">
        <v>60993</v>
      </c>
      <c r="L9612" t="b">
        <f t="shared" si="301"/>
        <v>1</v>
      </c>
      <c r="M9612">
        <v>0</v>
      </c>
      <c r="N9612">
        <v>60993</v>
      </c>
      <c r="O9612" t="s">
        <v>96</v>
      </c>
      <c r="P9612" t="b">
        <v>0</v>
      </c>
      <c r="Q9612" t="s">
        <v>47</v>
      </c>
      <c r="T9612" t="s">
        <v>20475</v>
      </c>
      <c r="U9612" t="b">
        <v>0</v>
      </c>
      <c r="V9612" t="s">
        <v>3236</v>
      </c>
      <c r="W9612" t="s">
        <v>3237</v>
      </c>
      <c r="X9612" t="s">
        <v>428</v>
      </c>
      <c r="Y9612" t="s">
        <v>3238</v>
      </c>
      <c r="Z9612">
        <v>95010</v>
      </c>
      <c r="AA9612">
        <v>36.982117000000002</v>
      </c>
      <c r="AB9612">
        <v>-121.96214999999999</v>
      </c>
      <c r="AC9612">
        <v>41.978382000000003</v>
      </c>
      <c r="AD9612">
        <v>-91.668626000000003</v>
      </c>
      <c r="AF9612" t="s">
        <v>80</v>
      </c>
      <c r="AG9612">
        <v>21</v>
      </c>
      <c r="AH9612">
        <v>19</v>
      </c>
      <c r="AI9612">
        <v>25</v>
      </c>
      <c r="AJ9612" t="s">
        <v>81</v>
      </c>
      <c r="AK9612" t="s">
        <v>82</v>
      </c>
      <c r="AP9612" s="1">
        <v>45823.818749999999</v>
      </c>
      <c r="AQ9612" s="1">
        <v>45823.818749999999</v>
      </c>
      <c r="AR9612" s="1">
        <v>45823.818749999999</v>
      </c>
      <c r="AS9612" t="s">
        <v>20476</v>
      </c>
    </row>
    <row r="9613" spans="1:45" x14ac:dyDescent="0.25">
      <c r="A9613">
        <v>2025</v>
      </c>
      <c r="B9613" t="s">
        <v>4618</v>
      </c>
      <c r="C9613" t="s">
        <v>110</v>
      </c>
      <c r="D9613" t="s">
        <v>86</v>
      </c>
      <c r="E9613">
        <v>54610</v>
      </c>
      <c r="F9613">
        <v>62257</v>
      </c>
      <c r="G9613">
        <v>62257</v>
      </c>
      <c r="H9613" t="b">
        <v>0</v>
      </c>
      <c r="I9613">
        <v>62257</v>
      </c>
      <c r="J9613" t="b">
        <f t="shared" si="300"/>
        <v>1</v>
      </c>
      <c r="K9613">
        <v>62257</v>
      </c>
      <c r="L9613" t="b">
        <f t="shared" si="301"/>
        <v>1</v>
      </c>
      <c r="M9613">
        <v>0</v>
      </c>
      <c r="N9613">
        <v>62257</v>
      </c>
      <c r="O9613" t="s">
        <v>72</v>
      </c>
      <c r="P9613" t="b">
        <v>1</v>
      </c>
      <c r="Q9613" t="s">
        <v>47</v>
      </c>
      <c r="R9613" t="s">
        <v>88</v>
      </c>
      <c r="S9613" t="s">
        <v>111</v>
      </c>
      <c r="T9613" t="s">
        <v>20477</v>
      </c>
      <c r="U9613" t="b">
        <v>0</v>
      </c>
      <c r="V9613" t="s">
        <v>5188</v>
      </c>
      <c r="W9613" t="s">
        <v>5189</v>
      </c>
      <c r="X9613" t="s">
        <v>78</v>
      </c>
      <c r="Y9613" t="s">
        <v>5190</v>
      </c>
      <c r="Z9613">
        <v>28602</v>
      </c>
      <c r="AA9613">
        <v>35.712046999999998</v>
      </c>
      <c r="AB9613">
        <v>-81.325241000000005</v>
      </c>
      <c r="AC9613">
        <v>41.978382000000003</v>
      </c>
      <c r="AD9613">
        <v>-91.668626000000003</v>
      </c>
      <c r="AF9613" t="s">
        <v>80</v>
      </c>
      <c r="AG9613">
        <v>21</v>
      </c>
      <c r="AH9613">
        <v>19</v>
      </c>
      <c r="AI9613">
        <v>25</v>
      </c>
      <c r="AJ9613" t="s">
        <v>81</v>
      </c>
      <c r="AK9613" t="s">
        <v>82</v>
      </c>
      <c r="AP9613" s="1">
        <v>45798.665277777778</v>
      </c>
      <c r="AQ9613" s="1">
        <v>45798.665277777778</v>
      </c>
      <c r="AR9613" s="1">
        <v>45823.818749999999</v>
      </c>
      <c r="AS9613" t="s">
        <v>20478</v>
      </c>
    </row>
    <row r="9614" spans="1:45" x14ac:dyDescent="0.25">
      <c r="A9614">
        <v>2025</v>
      </c>
      <c r="B9614" t="s">
        <v>58</v>
      </c>
      <c r="C9614" t="s">
        <v>118</v>
      </c>
      <c r="D9614" t="s">
        <v>86</v>
      </c>
      <c r="E9614">
        <v>54970</v>
      </c>
      <c r="F9614">
        <v>62417</v>
      </c>
      <c r="G9614">
        <v>62417</v>
      </c>
      <c r="H9614" t="b">
        <v>0</v>
      </c>
      <c r="I9614">
        <v>62417</v>
      </c>
      <c r="J9614" t="b">
        <f t="shared" si="300"/>
        <v>1</v>
      </c>
      <c r="K9614">
        <v>62417</v>
      </c>
      <c r="L9614" t="b">
        <f t="shared" si="301"/>
        <v>1</v>
      </c>
      <c r="M9614">
        <v>0</v>
      </c>
      <c r="N9614">
        <v>62417</v>
      </c>
      <c r="O9614" t="s">
        <v>72</v>
      </c>
      <c r="P9614" t="b">
        <v>0</v>
      </c>
      <c r="Q9614" t="s">
        <v>47</v>
      </c>
      <c r="R9614" t="s">
        <v>87</v>
      </c>
      <c r="S9614" t="s">
        <v>88</v>
      </c>
      <c r="T9614" t="s">
        <v>20479</v>
      </c>
      <c r="U9614" t="b">
        <v>0</v>
      </c>
      <c r="V9614" t="s">
        <v>3321</v>
      </c>
      <c r="W9614" t="s">
        <v>4290</v>
      </c>
      <c r="X9614" t="s">
        <v>92</v>
      </c>
      <c r="Y9614" t="s">
        <v>1383</v>
      </c>
      <c r="Z9614">
        <v>33156</v>
      </c>
      <c r="AA9614">
        <v>25.669298000000001</v>
      </c>
      <c r="AB9614">
        <v>-80.321709999999996</v>
      </c>
      <c r="AC9614">
        <v>41.978382000000003</v>
      </c>
      <c r="AD9614">
        <v>-91.668626000000003</v>
      </c>
      <c r="AF9614" t="s">
        <v>80</v>
      </c>
      <c r="AG9614">
        <v>21</v>
      </c>
      <c r="AH9614">
        <v>19</v>
      </c>
      <c r="AI9614">
        <v>25</v>
      </c>
      <c r="AJ9614" t="s">
        <v>81</v>
      </c>
      <c r="AK9614" t="s">
        <v>82</v>
      </c>
      <c r="AP9614" s="1">
        <v>45798.668749999997</v>
      </c>
      <c r="AQ9614" s="1">
        <v>45823.824305555558</v>
      </c>
      <c r="AR9614" s="1">
        <v>45823.824305555558</v>
      </c>
      <c r="AS9614" t="s">
        <v>20480</v>
      </c>
    </row>
    <row r="9615" spans="1:45" x14ac:dyDescent="0.25">
      <c r="A9615">
        <v>2025</v>
      </c>
      <c r="B9615" t="s">
        <v>4604</v>
      </c>
      <c r="C9615" t="s">
        <v>118</v>
      </c>
      <c r="D9615" t="s">
        <v>95</v>
      </c>
      <c r="E9615">
        <v>42770</v>
      </c>
      <c r="F9615">
        <v>48827</v>
      </c>
      <c r="G9615">
        <v>48327</v>
      </c>
      <c r="H9615" t="b">
        <v>0</v>
      </c>
      <c r="I9615">
        <v>48327</v>
      </c>
      <c r="J9615" t="b">
        <f t="shared" si="300"/>
        <v>1</v>
      </c>
      <c r="K9615">
        <v>48327</v>
      </c>
      <c r="L9615" t="b">
        <f t="shared" si="301"/>
        <v>1</v>
      </c>
      <c r="M9615">
        <v>-500</v>
      </c>
      <c r="N9615">
        <v>48827</v>
      </c>
      <c r="O9615" t="s">
        <v>72</v>
      </c>
      <c r="P9615" t="b">
        <v>0</v>
      </c>
      <c r="Q9615" t="s">
        <v>61</v>
      </c>
      <c r="R9615" t="s">
        <v>73</v>
      </c>
      <c r="S9615" t="s">
        <v>74</v>
      </c>
      <c r="T9615" t="s">
        <v>20481</v>
      </c>
      <c r="U9615" t="b">
        <v>0</v>
      </c>
      <c r="V9615" t="s">
        <v>755</v>
      </c>
      <c r="W9615" t="s">
        <v>756</v>
      </c>
      <c r="X9615" t="s">
        <v>132</v>
      </c>
      <c r="Y9615" t="s">
        <v>757</v>
      </c>
      <c r="Z9615">
        <v>35244</v>
      </c>
      <c r="AA9615">
        <v>33.359144999999998</v>
      </c>
      <c r="AB9615">
        <v>-86.832571999999999</v>
      </c>
      <c r="AC9615">
        <v>41.978382000000003</v>
      </c>
      <c r="AD9615">
        <v>-91.668626000000003</v>
      </c>
      <c r="AF9615" t="s">
        <v>80</v>
      </c>
      <c r="AG9615">
        <v>21</v>
      </c>
      <c r="AH9615">
        <v>19</v>
      </c>
      <c r="AI9615">
        <v>25</v>
      </c>
      <c r="AJ9615" t="s">
        <v>81</v>
      </c>
      <c r="AK9615" t="s">
        <v>82</v>
      </c>
      <c r="AP9615" s="1">
        <v>45798.665972222225</v>
      </c>
      <c r="AQ9615" s="1">
        <v>45823.820833333331</v>
      </c>
      <c r="AR9615" s="1">
        <v>45823.820833333331</v>
      </c>
      <c r="AS9615" t="s">
        <v>20482</v>
      </c>
    </row>
    <row r="9616" spans="1:45" x14ac:dyDescent="0.25">
      <c r="A9616">
        <v>2025</v>
      </c>
      <c r="B9616" t="s">
        <v>58</v>
      </c>
      <c r="C9616" t="s">
        <v>85</v>
      </c>
      <c r="D9616" t="s">
        <v>86</v>
      </c>
      <c r="E9616">
        <v>54970</v>
      </c>
      <c r="F9616">
        <v>61606</v>
      </c>
      <c r="G9616">
        <v>61606</v>
      </c>
      <c r="H9616" t="b">
        <v>1</v>
      </c>
      <c r="I9616">
        <v>61606</v>
      </c>
      <c r="J9616" t="b">
        <f t="shared" si="300"/>
        <v>1</v>
      </c>
      <c r="K9616">
        <v>61606</v>
      </c>
      <c r="L9616" t="b">
        <f t="shared" si="301"/>
        <v>1</v>
      </c>
      <c r="M9616">
        <v>0</v>
      </c>
      <c r="N9616">
        <v>61606</v>
      </c>
      <c r="O9616" t="s">
        <v>96</v>
      </c>
      <c r="P9616" t="b">
        <v>0</v>
      </c>
      <c r="Q9616" t="s">
        <v>47</v>
      </c>
      <c r="R9616" s="2">
        <v>45823</v>
      </c>
      <c r="S9616" s="2">
        <v>45824</v>
      </c>
      <c r="T9616" t="s">
        <v>20483</v>
      </c>
      <c r="U9616" t="b">
        <v>0</v>
      </c>
      <c r="V9616" t="s">
        <v>6308</v>
      </c>
      <c r="W9616" t="s">
        <v>6309</v>
      </c>
      <c r="X9616" t="s">
        <v>1540</v>
      </c>
      <c r="Y9616" t="s">
        <v>1677</v>
      </c>
      <c r="Z9616">
        <v>7081</v>
      </c>
      <c r="AA9616">
        <v>40.685077</v>
      </c>
      <c r="AB9616">
        <v>-74.320064000000002</v>
      </c>
      <c r="AC9616">
        <v>41.978382000000003</v>
      </c>
      <c r="AD9616">
        <v>-91.668626000000003</v>
      </c>
      <c r="AF9616" t="s">
        <v>80</v>
      </c>
      <c r="AG9616">
        <v>21</v>
      </c>
      <c r="AH9616">
        <v>19</v>
      </c>
      <c r="AI9616">
        <v>25</v>
      </c>
      <c r="AJ9616" t="s">
        <v>81</v>
      </c>
      <c r="AK9616" t="s">
        <v>82</v>
      </c>
      <c r="AQ9616" s="1">
        <v>45823.820833333331</v>
      </c>
      <c r="AR9616" s="1">
        <v>45823.820833333331</v>
      </c>
      <c r="AS9616" t="s">
        <v>20484</v>
      </c>
    </row>
    <row r="9617" spans="1:45" x14ac:dyDescent="0.25">
      <c r="A9617">
        <v>2025</v>
      </c>
      <c r="B9617" t="s">
        <v>58</v>
      </c>
      <c r="C9617" t="s">
        <v>70</v>
      </c>
      <c r="D9617" t="s">
        <v>86</v>
      </c>
      <c r="E9617">
        <v>54970</v>
      </c>
      <c r="F9617">
        <v>60724</v>
      </c>
      <c r="G9617">
        <v>60724</v>
      </c>
      <c r="H9617" t="b">
        <v>0</v>
      </c>
      <c r="I9617">
        <v>60724</v>
      </c>
      <c r="J9617" t="b">
        <f t="shared" si="300"/>
        <v>1</v>
      </c>
      <c r="K9617">
        <v>60724</v>
      </c>
      <c r="L9617" t="b">
        <f t="shared" si="301"/>
        <v>1</v>
      </c>
      <c r="M9617">
        <v>0</v>
      </c>
      <c r="N9617">
        <v>60724</v>
      </c>
      <c r="O9617" t="s">
        <v>96</v>
      </c>
      <c r="P9617" t="b">
        <v>1</v>
      </c>
      <c r="Q9617" t="s">
        <v>47</v>
      </c>
      <c r="T9617" t="s">
        <v>20485</v>
      </c>
      <c r="U9617" t="b">
        <v>0</v>
      </c>
      <c r="V9617" t="s">
        <v>7609</v>
      </c>
      <c r="W9617" t="s">
        <v>7610</v>
      </c>
      <c r="X9617" t="s">
        <v>420</v>
      </c>
      <c r="Y9617" t="s">
        <v>7611</v>
      </c>
      <c r="Z9617">
        <v>53177</v>
      </c>
      <c r="AA9617">
        <v>42.726365999999999</v>
      </c>
      <c r="AB9617">
        <v>-87.952016</v>
      </c>
      <c r="AC9617">
        <v>41.978382000000003</v>
      </c>
      <c r="AD9617">
        <v>-91.668626000000003</v>
      </c>
      <c r="AF9617" t="s">
        <v>80</v>
      </c>
      <c r="AG9617">
        <v>21</v>
      </c>
      <c r="AH9617">
        <v>19</v>
      </c>
      <c r="AI9617">
        <v>25</v>
      </c>
      <c r="AJ9617" t="s">
        <v>81</v>
      </c>
      <c r="AK9617" t="s">
        <v>82</v>
      </c>
      <c r="AP9617" s="1">
        <v>45798.666666666664</v>
      </c>
      <c r="AQ9617" s="1">
        <v>45798.666666666664</v>
      </c>
      <c r="AR9617" s="1">
        <v>45823.822222222225</v>
      </c>
      <c r="AS9617" t="s">
        <v>20486</v>
      </c>
    </row>
    <row r="9618" spans="1:45" x14ac:dyDescent="0.25">
      <c r="A9618">
        <v>2025</v>
      </c>
      <c r="B9618" t="s">
        <v>4604</v>
      </c>
      <c r="C9618" t="s">
        <v>118</v>
      </c>
      <c r="D9618" t="s">
        <v>95</v>
      </c>
      <c r="E9618">
        <v>42770</v>
      </c>
      <c r="F9618">
        <v>46022</v>
      </c>
      <c r="G9618">
        <v>46022</v>
      </c>
      <c r="H9618" t="b">
        <v>0</v>
      </c>
      <c r="I9618">
        <v>46022</v>
      </c>
      <c r="J9618" t="b">
        <f t="shared" si="300"/>
        <v>1</v>
      </c>
      <c r="K9618">
        <v>46022</v>
      </c>
      <c r="L9618" t="b">
        <f t="shared" si="301"/>
        <v>1</v>
      </c>
      <c r="M9618">
        <v>0</v>
      </c>
      <c r="N9618">
        <v>46022</v>
      </c>
      <c r="O9618" t="s">
        <v>96</v>
      </c>
      <c r="P9618" t="b">
        <v>0</v>
      </c>
      <c r="Q9618" t="s">
        <v>47</v>
      </c>
      <c r="T9618" t="s">
        <v>20487</v>
      </c>
      <c r="U9618" t="b">
        <v>0</v>
      </c>
      <c r="V9618" t="s">
        <v>7289</v>
      </c>
      <c r="W9618" t="s">
        <v>7290</v>
      </c>
      <c r="X9618" t="s">
        <v>1627</v>
      </c>
      <c r="Y9618" t="s">
        <v>2077</v>
      </c>
      <c r="Z9618">
        <v>2339</v>
      </c>
      <c r="AA9618">
        <v>42.128900000000002</v>
      </c>
      <c r="AB9618">
        <v>-70.832599999999999</v>
      </c>
      <c r="AC9618">
        <v>41.978382000000003</v>
      </c>
      <c r="AD9618">
        <v>-91.668626000000003</v>
      </c>
      <c r="AF9618" t="s">
        <v>80</v>
      </c>
      <c r="AG9618">
        <v>21</v>
      </c>
      <c r="AH9618">
        <v>19</v>
      </c>
      <c r="AI9618">
        <v>25</v>
      </c>
      <c r="AJ9618" t="s">
        <v>81</v>
      </c>
      <c r="AK9618" t="s">
        <v>82</v>
      </c>
      <c r="AQ9618" s="1">
        <v>45823.823611111111</v>
      </c>
      <c r="AR9618" s="1">
        <v>45823.823611111111</v>
      </c>
      <c r="AS9618" t="s">
        <v>20488</v>
      </c>
    </row>
    <row r="9619" spans="1:45" x14ac:dyDescent="0.25">
      <c r="A9619">
        <v>2025</v>
      </c>
      <c r="B9619" t="s">
        <v>43</v>
      </c>
      <c r="C9619" t="s">
        <v>169</v>
      </c>
      <c r="D9619" t="s">
        <v>434</v>
      </c>
      <c r="E9619">
        <v>57400</v>
      </c>
      <c r="F9619">
        <v>61055</v>
      </c>
      <c r="G9619">
        <v>61055</v>
      </c>
      <c r="H9619" t="b">
        <v>1</v>
      </c>
      <c r="I9619">
        <v>61055</v>
      </c>
      <c r="J9619" t="b">
        <f t="shared" si="300"/>
        <v>1</v>
      </c>
      <c r="K9619">
        <v>61055</v>
      </c>
      <c r="L9619" t="b">
        <f t="shared" si="301"/>
        <v>1</v>
      </c>
      <c r="M9619">
        <v>0</v>
      </c>
      <c r="N9619">
        <v>61055</v>
      </c>
      <c r="O9619" t="s">
        <v>96</v>
      </c>
      <c r="P9619" t="b">
        <v>0</v>
      </c>
      <c r="Q9619" t="s">
        <v>47</v>
      </c>
      <c r="R9619" s="2">
        <v>45823</v>
      </c>
      <c r="S9619" s="2">
        <v>45827</v>
      </c>
      <c r="T9619" t="s">
        <v>20489</v>
      </c>
      <c r="U9619" t="b">
        <v>0</v>
      </c>
      <c r="V9619" t="s">
        <v>2089</v>
      </c>
      <c r="W9619" t="s">
        <v>2090</v>
      </c>
      <c r="X9619" t="s">
        <v>401</v>
      </c>
      <c r="Y9619" t="s">
        <v>2091</v>
      </c>
      <c r="Z9619">
        <v>18702</v>
      </c>
      <c r="AA9619">
        <v>41.254145000000001</v>
      </c>
      <c r="AB9619">
        <v>-75.837371000000005</v>
      </c>
      <c r="AC9619">
        <v>41.978382000000003</v>
      </c>
      <c r="AD9619">
        <v>-91.668626000000003</v>
      </c>
      <c r="AF9619" t="s">
        <v>80</v>
      </c>
      <c r="AG9619">
        <v>21</v>
      </c>
      <c r="AH9619">
        <v>20</v>
      </c>
      <c r="AI9619">
        <v>24</v>
      </c>
      <c r="AJ9619" t="s">
        <v>81</v>
      </c>
      <c r="AK9619" t="s">
        <v>82</v>
      </c>
      <c r="AQ9619" s="1">
        <v>45823.820833333331</v>
      </c>
      <c r="AR9619" s="1">
        <v>45823.820833333331</v>
      </c>
      <c r="AS9619" t="s">
        <v>20490</v>
      </c>
    </row>
    <row r="9620" spans="1:45" x14ac:dyDescent="0.25">
      <c r="A9620">
        <v>2025</v>
      </c>
      <c r="B9620" t="s">
        <v>4604</v>
      </c>
      <c r="C9620" t="s">
        <v>110</v>
      </c>
      <c r="D9620" t="s">
        <v>95</v>
      </c>
      <c r="E9620">
        <v>42770</v>
      </c>
      <c r="F9620">
        <v>46068</v>
      </c>
      <c r="G9620">
        <v>46068</v>
      </c>
      <c r="H9620" t="b">
        <v>0</v>
      </c>
      <c r="I9620">
        <v>46068</v>
      </c>
      <c r="J9620" t="b">
        <f t="shared" si="300"/>
        <v>1</v>
      </c>
      <c r="K9620">
        <v>46068</v>
      </c>
      <c r="L9620" t="b">
        <f t="shared" si="301"/>
        <v>1</v>
      </c>
      <c r="M9620">
        <v>0</v>
      </c>
      <c r="N9620">
        <v>46068</v>
      </c>
      <c r="O9620" t="s">
        <v>96</v>
      </c>
      <c r="P9620" t="b">
        <v>0</v>
      </c>
      <c r="Q9620" t="s">
        <v>47</v>
      </c>
      <c r="R9620" s="2">
        <v>45823</v>
      </c>
      <c r="S9620" s="2">
        <v>45832</v>
      </c>
      <c r="T9620" t="s">
        <v>20491</v>
      </c>
      <c r="U9620" t="b">
        <v>0</v>
      </c>
      <c r="V9620" t="s">
        <v>2060</v>
      </c>
      <c r="W9620" t="s">
        <v>2061</v>
      </c>
      <c r="X9620" t="s">
        <v>1057</v>
      </c>
      <c r="Y9620" t="s">
        <v>2062</v>
      </c>
      <c r="Z9620">
        <v>11590</v>
      </c>
      <c r="AA9620">
        <v>40.756050999999999</v>
      </c>
      <c r="AB9620">
        <v>-73.553811999999994</v>
      </c>
      <c r="AC9620">
        <v>41.978382000000003</v>
      </c>
      <c r="AD9620">
        <v>-91.668626000000003</v>
      </c>
      <c r="AF9620" t="s">
        <v>80</v>
      </c>
      <c r="AG9620">
        <v>21</v>
      </c>
      <c r="AH9620">
        <v>19</v>
      </c>
      <c r="AI9620">
        <v>25</v>
      </c>
      <c r="AJ9620" t="s">
        <v>81</v>
      </c>
      <c r="AK9620" t="s">
        <v>82</v>
      </c>
      <c r="AP9620" s="1">
        <v>45798.666666666664</v>
      </c>
      <c r="AQ9620" s="1">
        <v>45823.821527777778</v>
      </c>
      <c r="AR9620" s="1">
        <v>45823.821527777778</v>
      </c>
      <c r="AS9620" t="s">
        <v>20492</v>
      </c>
    </row>
    <row r="9621" spans="1:45" x14ac:dyDescent="0.25">
      <c r="A9621">
        <v>2025</v>
      </c>
      <c r="B9621" t="s">
        <v>4604</v>
      </c>
      <c r="C9621" t="s">
        <v>85</v>
      </c>
      <c r="D9621" t="s">
        <v>95</v>
      </c>
      <c r="E9621">
        <v>42770</v>
      </c>
      <c r="F9621">
        <v>46636</v>
      </c>
      <c r="G9621">
        <v>46636</v>
      </c>
      <c r="H9621" t="b">
        <v>0</v>
      </c>
      <c r="I9621">
        <v>46500</v>
      </c>
      <c r="J9621" t="b">
        <f t="shared" si="300"/>
        <v>0</v>
      </c>
      <c r="K9621">
        <v>46636</v>
      </c>
      <c r="L9621" t="b">
        <f t="shared" si="301"/>
        <v>1</v>
      </c>
      <c r="M9621">
        <v>0</v>
      </c>
      <c r="N9621">
        <v>46636</v>
      </c>
      <c r="O9621" t="s">
        <v>96</v>
      </c>
      <c r="P9621" t="b">
        <v>0</v>
      </c>
      <c r="Q9621" t="s">
        <v>61</v>
      </c>
      <c r="T9621" t="s">
        <v>20493</v>
      </c>
      <c r="U9621" t="b">
        <v>0</v>
      </c>
      <c r="V9621" t="s">
        <v>14528</v>
      </c>
      <c r="W9621" t="s">
        <v>14529</v>
      </c>
      <c r="X9621" t="s">
        <v>969</v>
      </c>
      <c r="Y9621" t="s">
        <v>1899</v>
      </c>
      <c r="Z9621">
        <v>45701</v>
      </c>
      <c r="AA9621">
        <v>39.337316000000001</v>
      </c>
      <c r="AB9621">
        <v>-82.070728000000003</v>
      </c>
      <c r="AC9621">
        <v>41.978382000000003</v>
      </c>
      <c r="AD9621">
        <v>-91.668626000000003</v>
      </c>
      <c r="AF9621" t="s">
        <v>80</v>
      </c>
      <c r="AG9621">
        <v>21</v>
      </c>
      <c r="AH9621">
        <v>19</v>
      </c>
      <c r="AI9621">
        <v>25</v>
      </c>
      <c r="AJ9621" t="s">
        <v>81</v>
      </c>
      <c r="AK9621" t="s">
        <v>82</v>
      </c>
      <c r="AQ9621" s="1">
        <v>45823.820138888892</v>
      </c>
      <c r="AR9621" s="1">
        <v>45823.820138888892</v>
      </c>
      <c r="AS9621" t="s">
        <v>20494</v>
      </c>
    </row>
    <row r="9622" spans="1:45" x14ac:dyDescent="0.25">
      <c r="A9622">
        <v>2025</v>
      </c>
      <c r="B9622" t="s">
        <v>4604</v>
      </c>
      <c r="C9622" t="s">
        <v>118</v>
      </c>
      <c r="D9622" t="s">
        <v>95</v>
      </c>
      <c r="E9622">
        <v>42770</v>
      </c>
      <c r="F9622">
        <v>45648</v>
      </c>
      <c r="G9622">
        <v>45648</v>
      </c>
      <c r="H9622" t="b">
        <v>0</v>
      </c>
      <c r="I9622">
        <v>45648</v>
      </c>
      <c r="J9622" t="b">
        <f t="shared" si="300"/>
        <v>1</v>
      </c>
      <c r="K9622">
        <v>45648</v>
      </c>
      <c r="L9622" t="b">
        <f t="shared" si="301"/>
        <v>1</v>
      </c>
      <c r="M9622">
        <v>0</v>
      </c>
      <c r="N9622">
        <v>45648</v>
      </c>
      <c r="O9622" t="s">
        <v>96</v>
      </c>
      <c r="P9622" t="b">
        <v>1</v>
      </c>
      <c r="Q9622" t="s">
        <v>47</v>
      </c>
      <c r="R9622" s="2">
        <v>45822</v>
      </c>
      <c r="S9622" s="2">
        <v>45830</v>
      </c>
      <c r="T9622" t="s">
        <v>20495</v>
      </c>
      <c r="U9622" t="b">
        <v>0</v>
      </c>
      <c r="V9622" t="s">
        <v>3932</v>
      </c>
      <c r="W9622" t="s">
        <v>3933</v>
      </c>
      <c r="X9622" t="s">
        <v>1540</v>
      </c>
      <c r="Y9622" t="s">
        <v>3934</v>
      </c>
      <c r="Z9622">
        <v>7410</v>
      </c>
      <c r="AA9622">
        <v>40.948616000000001</v>
      </c>
      <c r="AB9622">
        <v>-74.137978000000004</v>
      </c>
      <c r="AC9622">
        <v>41.978382000000003</v>
      </c>
      <c r="AD9622">
        <v>-91.668626000000003</v>
      </c>
      <c r="AF9622" t="s">
        <v>80</v>
      </c>
      <c r="AG9622">
        <v>21</v>
      </c>
      <c r="AH9622">
        <v>19</v>
      </c>
      <c r="AI9622">
        <v>25</v>
      </c>
      <c r="AJ9622" t="s">
        <v>81</v>
      </c>
      <c r="AK9622" t="s">
        <v>82</v>
      </c>
      <c r="AQ9622" s="1">
        <v>45823.821527777778</v>
      </c>
      <c r="AR9622" s="1">
        <v>45823.821527777778</v>
      </c>
      <c r="AS9622" t="s">
        <v>20496</v>
      </c>
    </row>
    <row r="9623" spans="1:45" x14ac:dyDescent="0.25">
      <c r="A9623">
        <v>2025</v>
      </c>
      <c r="B9623" t="s">
        <v>58</v>
      </c>
      <c r="C9623" t="s">
        <v>244</v>
      </c>
      <c r="D9623" t="s">
        <v>86</v>
      </c>
      <c r="E9623">
        <v>54970</v>
      </c>
      <c r="F9623">
        <v>59743</v>
      </c>
      <c r="G9623">
        <v>59878</v>
      </c>
      <c r="H9623" t="b">
        <v>0</v>
      </c>
      <c r="I9623">
        <v>59878</v>
      </c>
      <c r="J9623" t="b">
        <f t="shared" si="300"/>
        <v>1</v>
      </c>
      <c r="K9623">
        <v>59878</v>
      </c>
      <c r="L9623" t="b">
        <f t="shared" si="301"/>
        <v>1</v>
      </c>
      <c r="M9623">
        <v>135</v>
      </c>
      <c r="N9623">
        <v>59743</v>
      </c>
      <c r="O9623" t="s">
        <v>96</v>
      </c>
      <c r="P9623" t="b">
        <v>0</v>
      </c>
      <c r="Q9623" t="s">
        <v>61</v>
      </c>
      <c r="T9623" t="s">
        <v>20497</v>
      </c>
      <c r="U9623" t="b">
        <v>0</v>
      </c>
      <c r="V9623" t="s">
        <v>2963</v>
      </c>
      <c r="W9623" t="s">
        <v>2964</v>
      </c>
      <c r="X9623" t="s">
        <v>482</v>
      </c>
      <c r="Y9623" t="s">
        <v>1716</v>
      </c>
      <c r="Z9623">
        <v>23462</v>
      </c>
      <c r="AA9623">
        <v>36.847766999999997</v>
      </c>
      <c r="AB9623">
        <v>-76.163477999999998</v>
      </c>
      <c r="AC9623">
        <v>41.978382000000003</v>
      </c>
      <c r="AD9623">
        <v>-91.668626000000003</v>
      </c>
      <c r="AF9623" t="s">
        <v>80</v>
      </c>
      <c r="AG9623">
        <v>21</v>
      </c>
      <c r="AH9623">
        <v>19</v>
      </c>
      <c r="AI9623">
        <v>25</v>
      </c>
      <c r="AJ9623" t="s">
        <v>81</v>
      </c>
      <c r="AK9623" t="s">
        <v>82</v>
      </c>
      <c r="AQ9623" s="1">
        <v>45823.818749999999</v>
      </c>
      <c r="AR9623" s="1">
        <v>45823.818749999999</v>
      </c>
      <c r="AS9623" t="s">
        <v>20498</v>
      </c>
    </row>
    <row r="9624" spans="1:45" x14ac:dyDescent="0.25">
      <c r="A9624">
        <v>2025</v>
      </c>
      <c r="B9624" t="s">
        <v>4604</v>
      </c>
      <c r="C9624" t="s">
        <v>85</v>
      </c>
      <c r="D9624" t="s">
        <v>71</v>
      </c>
      <c r="E9624">
        <v>42770</v>
      </c>
      <c r="F9624">
        <v>45168</v>
      </c>
      <c r="G9624">
        <v>45168</v>
      </c>
      <c r="H9624" t="b">
        <v>1</v>
      </c>
      <c r="I9624">
        <v>45168</v>
      </c>
      <c r="J9624" t="b">
        <f t="shared" si="300"/>
        <v>1</v>
      </c>
      <c r="K9624">
        <v>45168</v>
      </c>
      <c r="L9624" t="b">
        <f t="shared" si="301"/>
        <v>1</v>
      </c>
      <c r="M9624">
        <v>0</v>
      </c>
      <c r="N9624">
        <v>45168</v>
      </c>
      <c r="O9624" t="s">
        <v>96</v>
      </c>
      <c r="P9624" t="b">
        <v>0</v>
      </c>
      <c r="Q9624" t="s">
        <v>47</v>
      </c>
      <c r="T9624" t="s">
        <v>20499</v>
      </c>
      <c r="U9624" t="b">
        <v>0</v>
      </c>
      <c r="V9624" t="s">
        <v>2174</v>
      </c>
      <c r="W9624" t="s">
        <v>2175</v>
      </c>
      <c r="X9624" t="s">
        <v>1672</v>
      </c>
      <c r="Y9624" t="s">
        <v>2176</v>
      </c>
      <c r="Z9624">
        <v>19720</v>
      </c>
      <c r="AA9624">
        <v>39.674366999999997</v>
      </c>
      <c r="AB9624">
        <v>-75.595382999999998</v>
      </c>
      <c r="AC9624">
        <v>41.978382000000003</v>
      </c>
      <c r="AD9624">
        <v>-91.668626000000003</v>
      </c>
      <c r="AF9624" t="s">
        <v>80</v>
      </c>
      <c r="AG9624">
        <v>21</v>
      </c>
      <c r="AH9624">
        <v>19</v>
      </c>
      <c r="AI9624">
        <v>25</v>
      </c>
      <c r="AJ9624" t="s">
        <v>81</v>
      </c>
      <c r="AK9624" t="s">
        <v>82</v>
      </c>
      <c r="AQ9624" s="1">
        <v>45798.665277777778</v>
      </c>
      <c r="AR9624" s="1">
        <v>45823.820138888892</v>
      </c>
      <c r="AS9624" t="s">
        <v>20500</v>
      </c>
    </row>
    <row r="9625" spans="1:45" x14ac:dyDescent="0.25">
      <c r="A9625">
        <v>2025</v>
      </c>
      <c r="B9625" t="s">
        <v>4814</v>
      </c>
      <c r="C9625" t="s">
        <v>110</v>
      </c>
      <c r="D9625" t="s">
        <v>170</v>
      </c>
      <c r="E9625">
        <v>49250</v>
      </c>
      <c r="F9625">
        <v>52785</v>
      </c>
      <c r="G9625">
        <v>52785</v>
      </c>
      <c r="H9625" t="b">
        <v>0</v>
      </c>
      <c r="I9625">
        <v>52785</v>
      </c>
      <c r="J9625" t="b">
        <f t="shared" si="300"/>
        <v>1</v>
      </c>
      <c r="K9625">
        <v>52785</v>
      </c>
      <c r="L9625" t="b">
        <f t="shared" si="301"/>
        <v>1</v>
      </c>
      <c r="M9625">
        <v>0</v>
      </c>
      <c r="N9625">
        <v>52785</v>
      </c>
      <c r="O9625" t="s">
        <v>96</v>
      </c>
      <c r="P9625" t="b">
        <v>0</v>
      </c>
      <c r="Q9625" t="s">
        <v>61</v>
      </c>
      <c r="T9625" t="s">
        <v>20501</v>
      </c>
      <c r="U9625" t="b">
        <v>0</v>
      </c>
      <c r="V9625" t="s">
        <v>15309</v>
      </c>
      <c r="W9625" t="s">
        <v>15310</v>
      </c>
      <c r="X9625" t="s">
        <v>401</v>
      </c>
      <c r="Y9625" t="s">
        <v>15311</v>
      </c>
      <c r="Z9625">
        <v>18840</v>
      </c>
      <c r="AA9625">
        <v>41.984270000000002</v>
      </c>
      <c r="AB9625">
        <v>-76.543484000000007</v>
      </c>
      <c r="AC9625">
        <v>41.978382000000003</v>
      </c>
      <c r="AD9625">
        <v>-91.668626000000003</v>
      </c>
      <c r="AF9625" t="s">
        <v>80</v>
      </c>
      <c r="AG9625">
        <v>21</v>
      </c>
      <c r="AH9625">
        <v>19</v>
      </c>
      <c r="AI9625">
        <v>25</v>
      </c>
      <c r="AJ9625" t="s">
        <v>81</v>
      </c>
      <c r="AK9625" t="s">
        <v>82</v>
      </c>
      <c r="AQ9625" s="1">
        <v>45798.666666666664</v>
      </c>
      <c r="AR9625" s="1">
        <v>45823.821527777778</v>
      </c>
      <c r="AS9625" t="s">
        <v>20502</v>
      </c>
    </row>
    <row r="9626" spans="1:45" x14ac:dyDescent="0.25">
      <c r="A9626">
        <v>2025</v>
      </c>
      <c r="B9626" t="s">
        <v>4604</v>
      </c>
      <c r="C9626" t="s">
        <v>85</v>
      </c>
      <c r="D9626" t="s">
        <v>95</v>
      </c>
      <c r="E9626">
        <v>42770</v>
      </c>
      <c r="F9626">
        <v>46985</v>
      </c>
      <c r="G9626">
        <v>46985</v>
      </c>
      <c r="H9626" t="b">
        <v>0</v>
      </c>
      <c r="I9626">
        <v>46885</v>
      </c>
      <c r="J9626" t="b">
        <f t="shared" si="300"/>
        <v>0</v>
      </c>
      <c r="K9626">
        <v>46985</v>
      </c>
      <c r="L9626" t="b">
        <f t="shared" si="301"/>
        <v>1</v>
      </c>
      <c r="M9626">
        <v>0</v>
      </c>
      <c r="N9626">
        <v>46985</v>
      </c>
      <c r="O9626" t="s">
        <v>96</v>
      </c>
      <c r="P9626" t="b">
        <v>0</v>
      </c>
      <c r="Q9626" t="s">
        <v>47</v>
      </c>
      <c r="R9626" s="2">
        <v>45824</v>
      </c>
      <c r="S9626" s="2">
        <v>45831</v>
      </c>
      <c r="T9626" t="s">
        <v>20503</v>
      </c>
      <c r="U9626" t="b">
        <v>0</v>
      </c>
      <c r="V9626" t="s">
        <v>1129</v>
      </c>
      <c r="W9626" t="s">
        <v>1130</v>
      </c>
      <c r="X9626" t="s">
        <v>482</v>
      </c>
      <c r="Y9626" t="s">
        <v>1131</v>
      </c>
      <c r="Z9626">
        <v>22911</v>
      </c>
      <c r="AA9626">
        <v>38.033282</v>
      </c>
      <c r="AB9626">
        <v>-78.449385000000007</v>
      </c>
      <c r="AC9626">
        <v>41.978382000000003</v>
      </c>
      <c r="AD9626">
        <v>-91.668626000000003</v>
      </c>
      <c r="AF9626" t="s">
        <v>80</v>
      </c>
      <c r="AG9626">
        <v>21</v>
      </c>
      <c r="AH9626">
        <v>19</v>
      </c>
      <c r="AI9626">
        <v>25</v>
      </c>
      <c r="AJ9626" t="s">
        <v>81</v>
      </c>
      <c r="AK9626" t="s">
        <v>82</v>
      </c>
      <c r="AQ9626" s="1">
        <v>45823.818749999999</v>
      </c>
      <c r="AR9626" s="1">
        <v>45823.818749999999</v>
      </c>
      <c r="AS9626" t="s">
        <v>20504</v>
      </c>
    </row>
    <row r="9627" spans="1:45" x14ac:dyDescent="0.25">
      <c r="A9627">
        <v>2025</v>
      </c>
      <c r="B9627" t="s">
        <v>4618</v>
      </c>
      <c r="C9627" t="s">
        <v>118</v>
      </c>
      <c r="D9627" t="s">
        <v>86</v>
      </c>
      <c r="E9627">
        <v>54610</v>
      </c>
      <c r="F9627">
        <v>60422</v>
      </c>
      <c r="G9627">
        <v>61121</v>
      </c>
      <c r="H9627" t="b">
        <v>0</v>
      </c>
      <c r="I9627">
        <v>61121</v>
      </c>
      <c r="J9627" t="b">
        <f t="shared" si="300"/>
        <v>1</v>
      </c>
      <c r="K9627">
        <v>61121</v>
      </c>
      <c r="L9627" t="b">
        <f t="shared" si="301"/>
        <v>1</v>
      </c>
      <c r="M9627">
        <v>699</v>
      </c>
      <c r="N9627">
        <v>61121</v>
      </c>
      <c r="O9627" t="s">
        <v>96</v>
      </c>
      <c r="P9627" t="b">
        <v>0</v>
      </c>
      <c r="Q9627" t="s">
        <v>47</v>
      </c>
      <c r="R9627" s="2">
        <v>45823</v>
      </c>
      <c r="S9627" s="2">
        <v>45826</v>
      </c>
      <c r="T9627" t="s">
        <v>20505</v>
      </c>
      <c r="U9627" t="b">
        <v>0</v>
      </c>
      <c r="V9627" t="s">
        <v>4506</v>
      </c>
      <c r="W9627" t="s">
        <v>4507</v>
      </c>
      <c r="X9627" t="s">
        <v>1540</v>
      </c>
      <c r="Y9627" t="s">
        <v>4508</v>
      </c>
      <c r="Z9627">
        <v>7304</v>
      </c>
      <c r="AA9627">
        <v>40.717188</v>
      </c>
      <c r="AB9627">
        <v>-74.095409000000004</v>
      </c>
      <c r="AC9627">
        <v>41.978382000000003</v>
      </c>
      <c r="AD9627">
        <v>-91.668626000000003</v>
      </c>
      <c r="AF9627" t="s">
        <v>80</v>
      </c>
      <c r="AG9627">
        <v>21</v>
      </c>
      <c r="AH9627">
        <v>19</v>
      </c>
      <c r="AI9627">
        <v>25</v>
      </c>
      <c r="AJ9627" t="s">
        <v>81</v>
      </c>
      <c r="AK9627" t="s">
        <v>82</v>
      </c>
      <c r="AP9627" s="1">
        <v>45798.666666666664</v>
      </c>
      <c r="AQ9627" s="1">
        <v>45823.821527777778</v>
      </c>
      <c r="AR9627" s="1">
        <v>45823.821527777778</v>
      </c>
      <c r="AS9627" t="s">
        <v>20506</v>
      </c>
    </row>
    <row r="9628" spans="1:45" x14ac:dyDescent="0.25">
      <c r="A9628">
        <v>2025</v>
      </c>
      <c r="B9628" t="s">
        <v>58</v>
      </c>
      <c r="C9628" t="s">
        <v>70</v>
      </c>
      <c r="D9628" t="s">
        <v>86</v>
      </c>
      <c r="E9628">
        <v>54970</v>
      </c>
      <c r="F9628">
        <v>59918</v>
      </c>
      <c r="G9628">
        <v>59918</v>
      </c>
      <c r="H9628" t="b">
        <v>1</v>
      </c>
      <c r="I9628">
        <v>59918</v>
      </c>
      <c r="J9628" t="b">
        <f t="shared" si="300"/>
        <v>1</v>
      </c>
      <c r="K9628">
        <v>59918</v>
      </c>
      <c r="L9628" t="b">
        <f t="shared" si="301"/>
        <v>1</v>
      </c>
      <c r="M9628">
        <v>0</v>
      </c>
      <c r="N9628">
        <v>59918</v>
      </c>
      <c r="O9628" t="s">
        <v>46</v>
      </c>
      <c r="P9628" t="b">
        <v>0</v>
      </c>
      <c r="Q9628" t="s">
        <v>47</v>
      </c>
      <c r="R9628" s="2">
        <v>45822</v>
      </c>
      <c r="S9628" s="2">
        <v>45824</v>
      </c>
      <c r="T9628" t="s">
        <v>20507</v>
      </c>
      <c r="U9628" t="b">
        <v>0</v>
      </c>
      <c r="V9628" t="s">
        <v>2174</v>
      </c>
      <c r="W9628" t="s">
        <v>2175</v>
      </c>
      <c r="X9628" t="s">
        <v>1672</v>
      </c>
      <c r="Y9628" t="s">
        <v>2176</v>
      </c>
      <c r="Z9628">
        <v>19720</v>
      </c>
      <c r="AA9628">
        <v>39.674366999999997</v>
      </c>
      <c r="AB9628">
        <v>-75.595382999999998</v>
      </c>
      <c r="AC9628">
        <v>41.978382000000003</v>
      </c>
      <c r="AD9628">
        <v>-91.668626000000003</v>
      </c>
      <c r="AF9628" t="s">
        <v>80</v>
      </c>
      <c r="AG9628">
        <v>21</v>
      </c>
      <c r="AH9628">
        <v>19</v>
      </c>
      <c r="AI9628">
        <v>25</v>
      </c>
      <c r="AJ9628" t="s">
        <v>81</v>
      </c>
      <c r="AK9628" t="s">
        <v>82</v>
      </c>
      <c r="AQ9628" s="1">
        <v>45823.820138888892</v>
      </c>
      <c r="AR9628" s="1">
        <v>45823.820138888892</v>
      </c>
      <c r="AS9628" t="s">
        <v>20508</v>
      </c>
    </row>
    <row r="9629" spans="1:45" x14ac:dyDescent="0.25">
      <c r="A9629">
        <v>2025</v>
      </c>
      <c r="B9629" t="s">
        <v>58</v>
      </c>
      <c r="C9629" t="s">
        <v>110</v>
      </c>
      <c r="D9629" t="s">
        <v>86</v>
      </c>
      <c r="E9629">
        <v>54970</v>
      </c>
      <c r="F9629">
        <v>61971</v>
      </c>
      <c r="G9629">
        <v>61971</v>
      </c>
      <c r="H9629" t="b">
        <v>0</v>
      </c>
      <c r="I9629">
        <v>61971</v>
      </c>
      <c r="J9629" t="b">
        <f t="shared" si="300"/>
        <v>1</v>
      </c>
      <c r="K9629">
        <v>61971</v>
      </c>
      <c r="L9629" t="b">
        <f t="shared" si="301"/>
        <v>1</v>
      </c>
      <c r="M9629">
        <v>0</v>
      </c>
      <c r="N9629">
        <v>61971</v>
      </c>
      <c r="O9629" t="s">
        <v>72</v>
      </c>
      <c r="P9629" t="b">
        <v>1</v>
      </c>
      <c r="Q9629" t="s">
        <v>47</v>
      </c>
      <c r="R9629" t="s">
        <v>73</v>
      </c>
      <c r="S9629" t="s">
        <v>74</v>
      </c>
      <c r="T9629" t="s">
        <v>20509</v>
      </c>
      <c r="U9629" t="b">
        <v>0</v>
      </c>
      <c r="V9629" t="s">
        <v>184</v>
      </c>
      <c r="W9629" t="s">
        <v>185</v>
      </c>
      <c r="X9629" t="s">
        <v>92</v>
      </c>
      <c r="Y9629" t="s">
        <v>186</v>
      </c>
      <c r="Z9629">
        <v>33033</v>
      </c>
      <c r="AA9629">
        <v>25.493731</v>
      </c>
      <c r="AB9629">
        <v>-80.452558999999994</v>
      </c>
      <c r="AC9629">
        <v>41.978382000000003</v>
      </c>
      <c r="AD9629">
        <v>-91.668626000000003</v>
      </c>
      <c r="AF9629" t="s">
        <v>80</v>
      </c>
      <c r="AG9629">
        <v>21</v>
      </c>
      <c r="AH9629">
        <v>19</v>
      </c>
      <c r="AI9629">
        <v>25</v>
      </c>
      <c r="AJ9629" t="s">
        <v>81</v>
      </c>
      <c r="AK9629" t="s">
        <v>82</v>
      </c>
      <c r="AP9629" s="1">
        <v>45823.824305555558</v>
      </c>
      <c r="AQ9629" s="1">
        <v>45823.824305555558</v>
      </c>
      <c r="AR9629" s="1">
        <v>45823.824305555558</v>
      </c>
      <c r="AS9629" t="s">
        <v>7532</v>
      </c>
    </row>
    <row r="9630" spans="1:45" x14ac:dyDescent="0.25">
      <c r="A9630">
        <v>2025</v>
      </c>
      <c r="B9630" t="s">
        <v>58</v>
      </c>
      <c r="C9630" t="s">
        <v>110</v>
      </c>
      <c r="D9630" t="s">
        <v>86</v>
      </c>
      <c r="E9630">
        <v>54970</v>
      </c>
      <c r="F9630">
        <v>59305</v>
      </c>
      <c r="G9630">
        <v>59305</v>
      </c>
      <c r="H9630" t="b">
        <v>0</v>
      </c>
      <c r="I9630">
        <v>59305</v>
      </c>
      <c r="J9630" t="b">
        <f t="shared" si="300"/>
        <v>1</v>
      </c>
      <c r="K9630">
        <v>59305</v>
      </c>
      <c r="L9630" t="b">
        <f t="shared" si="301"/>
        <v>1</v>
      </c>
      <c r="M9630">
        <v>0</v>
      </c>
      <c r="N9630">
        <v>59305</v>
      </c>
      <c r="O9630" t="s">
        <v>96</v>
      </c>
      <c r="P9630" t="b">
        <v>0</v>
      </c>
      <c r="Q9630" t="s">
        <v>47</v>
      </c>
      <c r="T9630" t="s">
        <v>20510</v>
      </c>
      <c r="U9630" t="b">
        <v>0</v>
      </c>
      <c r="V9630" t="s">
        <v>7817</v>
      </c>
      <c r="W9630" t="s">
        <v>7818</v>
      </c>
      <c r="X9630" t="s">
        <v>2046</v>
      </c>
      <c r="Y9630" t="s">
        <v>7819</v>
      </c>
      <c r="Z9630">
        <v>49009</v>
      </c>
      <c r="AA9630">
        <v>42.266979999999997</v>
      </c>
      <c r="AB9630">
        <v>-85.665060999999994</v>
      </c>
      <c r="AC9630">
        <v>41.978382000000003</v>
      </c>
      <c r="AD9630">
        <v>-91.668626000000003</v>
      </c>
      <c r="AF9630" t="s">
        <v>80</v>
      </c>
      <c r="AG9630">
        <v>21</v>
      </c>
      <c r="AH9630">
        <v>19</v>
      </c>
      <c r="AI9630">
        <v>25</v>
      </c>
      <c r="AJ9630" t="s">
        <v>81</v>
      </c>
      <c r="AK9630" t="s">
        <v>82</v>
      </c>
      <c r="AQ9630" s="1">
        <v>45798.667361111111</v>
      </c>
      <c r="AR9630" s="1">
        <v>45823.822222222225</v>
      </c>
      <c r="AS9630" t="s">
        <v>20511</v>
      </c>
    </row>
    <row r="9631" spans="1:45" x14ac:dyDescent="0.25">
      <c r="A9631">
        <v>2025</v>
      </c>
      <c r="B9631" t="s">
        <v>4613</v>
      </c>
      <c r="C9631" t="s">
        <v>85</v>
      </c>
      <c r="D9631" t="s">
        <v>170</v>
      </c>
      <c r="E9631">
        <v>49190</v>
      </c>
      <c r="F9631">
        <v>55274</v>
      </c>
      <c r="G9631">
        <v>55274</v>
      </c>
      <c r="H9631" t="b">
        <v>0</v>
      </c>
      <c r="I9631">
        <v>55274</v>
      </c>
      <c r="J9631" t="b">
        <f t="shared" si="300"/>
        <v>1</v>
      </c>
      <c r="K9631">
        <v>55274</v>
      </c>
      <c r="L9631" t="b">
        <f t="shared" si="301"/>
        <v>1</v>
      </c>
      <c r="M9631">
        <v>0</v>
      </c>
      <c r="N9631">
        <v>55274</v>
      </c>
      <c r="O9631" t="s">
        <v>72</v>
      </c>
      <c r="P9631" t="b">
        <v>0</v>
      </c>
      <c r="Q9631" t="s">
        <v>61</v>
      </c>
      <c r="R9631" t="s">
        <v>103</v>
      </c>
      <c r="S9631" t="s">
        <v>104</v>
      </c>
      <c r="T9631" t="s">
        <v>20512</v>
      </c>
      <c r="U9631" t="b">
        <v>0</v>
      </c>
      <c r="V9631" t="s">
        <v>345</v>
      </c>
      <c r="W9631" t="s">
        <v>346</v>
      </c>
      <c r="X9631" t="s">
        <v>92</v>
      </c>
      <c r="Y9631" t="s">
        <v>347</v>
      </c>
      <c r="Z9631">
        <v>32114</v>
      </c>
      <c r="AA9631">
        <v>29.211817</v>
      </c>
      <c r="AB9631">
        <v>-81.043678</v>
      </c>
      <c r="AC9631">
        <v>41.978382000000003</v>
      </c>
      <c r="AD9631">
        <v>-91.668626000000003</v>
      </c>
      <c r="AF9631" t="s">
        <v>80</v>
      </c>
      <c r="AG9631">
        <v>21</v>
      </c>
      <c r="AH9631">
        <v>19</v>
      </c>
      <c r="AI9631">
        <v>25</v>
      </c>
      <c r="AJ9631" t="s">
        <v>81</v>
      </c>
      <c r="AK9631" t="s">
        <v>82</v>
      </c>
      <c r="AP9631" s="1">
        <v>45798.666666666664</v>
      </c>
      <c r="AQ9631" s="1">
        <v>45798.666666666664</v>
      </c>
      <c r="AR9631" s="1">
        <v>45823.822222222225</v>
      </c>
      <c r="AS9631" t="s">
        <v>20513</v>
      </c>
    </row>
    <row r="9632" spans="1:45" x14ac:dyDescent="0.25">
      <c r="A9632">
        <v>2025</v>
      </c>
      <c r="B9632" t="s">
        <v>4604</v>
      </c>
      <c r="C9632" t="s">
        <v>70</v>
      </c>
      <c r="D9632" t="s">
        <v>95</v>
      </c>
      <c r="E9632">
        <v>42770</v>
      </c>
      <c r="F9632">
        <v>46602</v>
      </c>
      <c r="G9632">
        <v>46602</v>
      </c>
      <c r="H9632" t="b">
        <v>0</v>
      </c>
      <c r="I9632">
        <v>46602</v>
      </c>
      <c r="J9632" t="b">
        <f t="shared" si="300"/>
        <v>1</v>
      </c>
      <c r="K9632">
        <v>46602</v>
      </c>
      <c r="L9632" t="b">
        <f t="shared" si="301"/>
        <v>1</v>
      </c>
      <c r="M9632">
        <v>0</v>
      </c>
      <c r="N9632">
        <v>46602</v>
      </c>
      <c r="O9632" t="s">
        <v>96</v>
      </c>
      <c r="P9632" t="b">
        <v>0</v>
      </c>
      <c r="Q9632" t="s">
        <v>47</v>
      </c>
      <c r="T9632" t="s">
        <v>20514</v>
      </c>
      <c r="U9632" t="b">
        <v>0</v>
      </c>
      <c r="V9632" t="s">
        <v>4624</v>
      </c>
      <c r="W9632" t="s">
        <v>4625</v>
      </c>
      <c r="X9632" t="s">
        <v>1720</v>
      </c>
      <c r="Y9632" t="s">
        <v>3555</v>
      </c>
      <c r="Z9632">
        <v>97301</v>
      </c>
      <c r="AA9632">
        <v>44.9696</v>
      </c>
      <c r="AB9632">
        <v>-123.0262</v>
      </c>
      <c r="AC9632">
        <v>41.978382000000003</v>
      </c>
      <c r="AD9632">
        <v>-91.668626000000003</v>
      </c>
      <c r="AF9632" t="s">
        <v>80</v>
      </c>
      <c r="AG9632">
        <v>21</v>
      </c>
      <c r="AH9632">
        <v>19</v>
      </c>
      <c r="AI9632">
        <v>25</v>
      </c>
      <c r="AJ9632" t="s">
        <v>81</v>
      </c>
      <c r="AK9632" t="s">
        <v>82</v>
      </c>
      <c r="AQ9632" s="1">
        <v>45823.818749999999</v>
      </c>
      <c r="AR9632" s="1">
        <v>45823.818749999999</v>
      </c>
      <c r="AS9632" t="s">
        <v>20515</v>
      </c>
    </row>
    <row r="9633" spans="1:45" x14ac:dyDescent="0.25">
      <c r="A9633">
        <v>2025</v>
      </c>
      <c r="B9633" t="s">
        <v>4604</v>
      </c>
      <c r="C9633" t="s">
        <v>70</v>
      </c>
      <c r="D9633" t="s">
        <v>71</v>
      </c>
      <c r="E9633">
        <v>42770</v>
      </c>
      <c r="F9633">
        <v>51663</v>
      </c>
      <c r="G9633">
        <v>51663</v>
      </c>
      <c r="H9633" t="b">
        <v>0</v>
      </c>
      <c r="I9633">
        <v>51663</v>
      </c>
      <c r="J9633" t="b">
        <f t="shared" si="300"/>
        <v>1</v>
      </c>
      <c r="K9633">
        <v>51663</v>
      </c>
      <c r="L9633" t="b">
        <f t="shared" si="301"/>
        <v>1</v>
      </c>
      <c r="M9633">
        <v>0</v>
      </c>
      <c r="N9633">
        <v>51663</v>
      </c>
      <c r="O9633" t="s">
        <v>72</v>
      </c>
      <c r="P9633" t="b">
        <v>0</v>
      </c>
      <c r="Q9633" t="s">
        <v>47</v>
      </c>
      <c r="R9633" t="s">
        <v>73</v>
      </c>
      <c r="S9633" t="s">
        <v>74</v>
      </c>
      <c r="T9633" t="s">
        <v>20516</v>
      </c>
      <c r="U9633" t="b">
        <v>0</v>
      </c>
      <c r="V9633" t="s">
        <v>319</v>
      </c>
      <c r="W9633" t="s">
        <v>320</v>
      </c>
      <c r="X9633" t="s">
        <v>115</v>
      </c>
      <c r="Y9633" t="s">
        <v>321</v>
      </c>
      <c r="Z9633">
        <v>30519</v>
      </c>
      <c r="AA9633">
        <v>34.078350999999998</v>
      </c>
      <c r="AB9633">
        <v>-83.983960999999994</v>
      </c>
      <c r="AC9633">
        <v>41.978382000000003</v>
      </c>
      <c r="AD9633">
        <v>-91.668626000000003</v>
      </c>
      <c r="AF9633" t="s">
        <v>80</v>
      </c>
      <c r="AG9633">
        <v>21</v>
      </c>
      <c r="AH9633">
        <v>19</v>
      </c>
      <c r="AI9633">
        <v>25</v>
      </c>
      <c r="AJ9633" t="s">
        <v>81</v>
      </c>
      <c r="AK9633" t="s">
        <v>82</v>
      </c>
      <c r="AP9633" s="1">
        <v>45798.665972222225</v>
      </c>
      <c r="AQ9633" s="1">
        <v>45798.665972222225</v>
      </c>
      <c r="AR9633" s="1">
        <v>45823.820138888892</v>
      </c>
      <c r="AS9633" t="s">
        <v>20517</v>
      </c>
    </row>
    <row r="9634" spans="1:45" x14ac:dyDescent="0.25">
      <c r="A9634">
        <v>2025</v>
      </c>
      <c r="B9634" t="s">
        <v>43</v>
      </c>
      <c r="C9634" t="s">
        <v>169</v>
      </c>
      <c r="D9634" t="s">
        <v>434</v>
      </c>
      <c r="E9634">
        <v>57400</v>
      </c>
      <c r="F9634">
        <v>61578</v>
      </c>
      <c r="G9634">
        <v>61578</v>
      </c>
      <c r="H9634" t="b">
        <v>1</v>
      </c>
      <c r="I9634">
        <v>61578</v>
      </c>
      <c r="J9634" t="b">
        <f t="shared" si="300"/>
        <v>1</v>
      </c>
      <c r="K9634">
        <v>61578</v>
      </c>
      <c r="L9634" t="b">
        <f t="shared" si="301"/>
        <v>1</v>
      </c>
      <c r="M9634">
        <v>0</v>
      </c>
      <c r="N9634">
        <v>61578</v>
      </c>
      <c r="O9634" t="s">
        <v>96</v>
      </c>
      <c r="P9634" t="b">
        <v>0</v>
      </c>
      <c r="Q9634" t="s">
        <v>47</v>
      </c>
      <c r="R9634" s="2">
        <v>45824</v>
      </c>
      <c r="S9634" s="2">
        <v>45831</v>
      </c>
      <c r="T9634" t="s">
        <v>20518</v>
      </c>
      <c r="U9634" t="b">
        <v>0</v>
      </c>
      <c r="V9634" t="s">
        <v>4773</v>
      </c>
      <c r="W9634" t="s">
        <v>4774</v>
      </c>
      <c r="X9634" t="s">
        <v>1627</v>
      </c>
      <c r="Y9634" t="s">
        <v>4775</v>
      </c>
      <c r="Z9634">
        <v>2062</v>
      </c>
      <c r="AA9634">
        <v>42.201833000000001</v>
      </c>
      <c r="AB9634">
        <v>-71.187730000000002</v>
      </c>
      <c r="AC9634">
        <v>41.978382000000003</v>
      </c>
      <c r="AD9634">
        <v>-91.668626000000003</v>
      </c>
      <c r="AF9634" t="s">
        <v>80</v>
      </c>
      <c r="AG9634">
        <v>21</v>
      </c>
      <c r="AH9634">
        <v>20</v>
      </c>
      <c r="AI9634">
        <v>24</v>
      </c>
      <c r="AJ9634" t="s">
        <v>81</v>
      </c>
      <c r="AK9634" t="s">
        <v>82</v>
      </c>
      <c r="AQ9634" s="1">
        <v>45823.823611111111</v>
      </c>
      <c r="AR9634" s="1">
        <v>45823.823611111111</v>
      </c>
      <c r="AS9634" t="s">
        <v>10444</v>
      </c>
    </row>
    <row r="9635" spans="1:45" x14ac:dyDescent="0.25">
      <c r="A9635">
        <v>2025</v>
      </c>
      <c r="B9635" t="s">
        <v>4604</v>
      </c>
      <c r="C9635" t="s">
        <v>244</v>
      </c>
      <c r="D9635" t="s">
        <v>71</v>
      </c>
      <c r="E9635">
        <v>42770</v>
      </c>
      <c r="F9635">
        <v>45873</v>
      </c>
      <c r="G9635">
        <v>45873</v>
      </c>
      <c r="H9635" t="b">
        <v>0</v>
      </c>
      <c r="I9635">
        <v>45873</v>
      </c>
      <c r="J9635" t="b">
        <f t="shared" si="300"/>
        <v>1</v>
      </c>
      <c r="K9635">
        <v>45873</v>
      </c>
      <c r="L9635" t="b">
        <f t="shared" si="301"/>
        <v>1</v>
      </c>
      <c r="M9635">
        <v>0</v>
      </c>
      <c r="N9635">
        <v>45873</v>
      </c>
      <c r="O9635" t="s">
        <v>96</v>
      </c>
      <c r="P9635" t="b">
        <v>1</v>
      </c>
      <c r="Q9635" t="s">
        <v>47</v>
      </c>
      <c r="T9635" t="s">
        <v>20519</v>
      </c>
      <c r="U9635" t="b">
        <v>0</v>
      </c>
      <c r="V9635" t="s">
        <v>6162</v>
      </c>
      <c r="W9635" t="s">
        <v>6163</v>
      </c>
      <c r="X9635" t="s">
        <v>2046</v>
      </c>
      <c r="Y9635" t="s">
        <v>6164</v>
      </c>
      <c r="Z9635">
        <v>48603</v>
      </c>
      <c r="AA9635">
        <v>43.469700000000003</v>
      </c>
      <c r="AB9635">
        <v>-83.974500000000006</v>
      </c>
      <c r="AC9635">
        <v>41.978382000000003</v>
      </c>
      <c r="AD9635">
        <v>-91.668626000000003</v>
      </c>
      <c r="AF9635" t="s">
        <v>80</v>
      </c>
      <c r="AG9635">
        <v>21</v>
      </c>
      <c r="AH9635">
        <v>19</v>
      </c>
      <c r="AI9635">
        <v>25</v>
      </c>
      <c r="AJ9635" t="s">
        <v>81</v>
      </c>
      <c r="AK9635" t="s">
        <v>82</v>
      </c>
      <c r="AQ9635" s="1">
        <v>45823.822222222225</v>
      </c>
      <c r="AR9635" s="1">
        <v>45823.822222222225</v>
      </c>
      <c r="AS9635" t="s">
        <v>20520</v>
      </c>
    </row>
    <row r="9636" spans="1:45" x14ac:dyDescent="0.25">
      <c r="A9636">
        <v>2025</v>
      </c>
      <c r="B9636" t="s">
        <v>58</v>
      </c>
      <c r="C9636" t="s">
        <v>70</v>
      </c>
      <c r="D9636" t="s">
        <v>86</v>
      </c>
      <c r="E9636">
        <v>54970</v>
      </c>
      <c r="F9636">
        <v>59313</v>
      </c>
      <c r="G9636">
        <v>59612</v>
      </c>
      <c r="H9636" t="b">
        <v>0</v>
      </c>
      <c r="I9636">
        <v>59612</v>
      </c>
      <c r="J9636" t="b">
        <f t="shared" si="300"/>
        <v>1</v>
      </c>
      <c r="K9636">
        <v>59612</v>
      </c>
      <c r="L9636" t="b">
        <f t="shared" si="301"/>
        <v>1</v>
      </c>
      <c r="M9636">
        <v>299</v>
      </c>
      <c r="N9636">
        <v>59612</v>
      </c>
      <c r="O9636" t="s">
        <v>96</v>
      </c>
      <c r="P9636" t="b">
        <v>0</v>
      </c>
      <c r="Q9636" t="s">
        <v>47</v>
      </c>
      <c r="T9636" t="s">
        <v>20521</v>
      </c>
      <c r="U9636" t="b">
        <v>0</v>
      </c>
      <c r="V9636" t="s">
        <v>7484</v>
      </c>
      <c r="W9636" t="s">
        <v>7485</v>
      </c>
      <c r="X9636" t="s">
        <v>1192</v>
      </c>
      <c r="Y9636" t="s">
        <v>7486</v>
      </c>
      <c r="Z9636">
        <v>98312</v>
      </c>
      <c r="AA9636">
        <v>47.555795000000003</v>
      </c>
      <c r="AB9636">
        <v>-122.676489</v>
      </c>
      <c r="AC9636">
        <v>41.978382000000003</v>
      </c>
      <c r="AD9636">
        <v>-91.668626000000003</v>
      </c>
      <c r="AF9636" t="s">
        <v>80</v>
      </c>
      <c r="AG9636">
        <v>21</v>
      </c>
      <c r="AH9636">
        <v>19</v>
      </c>
      <c r="AI9636">
        <v>25</v>
      </c>
      <c r="AJ9636" t="s">
        <v>81</v>
      </c>
      <c r="AK9636" t="s">
        <v>82</v>
      </c>
      <c r="AQ9636" s="1">
        <v>45823.818749999999</v>
      </c>
      <c r="AR9636" s="1">
        <v>45823.818749999999</v>
      </c>
      <c r="AS9636" t="s">
        <v>20522</v>
      </c>
    </row>
    <row r="9637" spans="1:45" x14ac:dyDescent="0.25">
      <c r="A9637">
        <v>2025</v>
      </c>
      <c r="B9637" t="s">
        <v>58</v>
      </c>
      <c r="C9637" t="s">
        <v>85</v>
      </c>
      <c r="D9637" t="s">
        <v>86</v>
      </c>
      <c r="E9637">
        <v>54970</v>
      </c>
      <c r="F9637">
        <v>58095</v>
      </c>
      <c r="G9637">
        <v>58095</v>
      </c>
      <c r="H9637" t="b">
        <v>1</v>
      </c>
      <c r="I9637">
        <v>58095</v>
      </c>
      <c r="J9637" t="b">
        <f t="shared" si="300"/>
        <v>1</v>
      </c>
      <c r="K9637">
        <v>58095</v>
      </c>
      <c r="L9637" t="b">
        <f t="shared" si="301"/>
        <v>1</v>
      </c>
      <c r="M9637">
        <v>0</v>
      </c>
      <c r="N9637">
        <v>58095</v>
      </c>
      <c r="O9637" t="s">
        <v>96</v>
      </c>
      <c r="P9637" t="b">
        <v>0</v>
      </c>
      <c r="Q9637" t="s">
        <v>47</v>
      </c>
      <c r="T9637" t="s">
        <v>20523</v>
      </c>
      <c r="U9637" t="b">
        <v>0</v>
      </c>
      <c r="V9637" t="s">
        <v>17207</v>
      </c>
      <c r="W9637" t="s">
        <v>17208</v>
      </c>
      <c r="X9637" t="s">
        <v>420</v>
      </c>
      <c r="Y9637" t="s">
        <v>270</v>
      </c>
      <c r="Z9637">
        <v>53566</v>
      </c>
      <c r="AA9637">
        <v>42.603242000000002</v>
      </c>
      <c r="AB9637">
        <v>-89.6584</v>
      </c>
      <c r="AC9637">
        <v>41.978382000000003</v>
      </c>
      <c r="AD9637">
        <v>-91.668626000000003</v>
      </c>
      <c r="AF9637" t="s">
        <v>80</v>
      </c>
      <c r="AG9637">
        <v>21</v>
      </c>
      <c r="AH9637">
        <v>19</v>
      </c>
      <c r="AI9637">
        <v>25</v>
      </c>
      <c r="AJ9637" t="s">
        <v>81</v>
      </c>
      <c r="AK9637" t="s">
        <v>82</v>
      </c>
      <c r="AQ9637" s="1">
        <v>45823.821527777778</v>
      </c>
      <c r="AR9637" s="1">
        <v>45823.821527777778</v>
      </c>
      <c r="AS9637" t="s">
        <v>20524</v>
      </c>
    </row>
    <row r="9638" spans="1:45" x14ac:dyDescent="0.25">
      <c r="A9638">
        <v>2025</v>
      </c>
      <c r="B9638" t="s">
        <v>58</v>
      </c>
      <c r="C9638" t="s">
        <v>110</v>
      </c>
      <c r="D9638" t="s">
        <v>86</v>
      </c>
      <c r="E9638">
        <v>54970</v>
      </c>
      <c r="F9638">
        <v>62064</v>
      </c>
      <c r="G9638">
        <v>62064</v>
      </c>
      <c r="H9638" t="b">
        <v>0</v>
      </c>
      <c r="I9638">
        <v>62064</v>
      </c>
      <c r="J9638" t="b">
        <f t="shared" si="300"/>
        <v>1</v>
      </c>
      <c r="K9638">
        <v>62064</v>
      </c>
      <c r="L9638" t="b">
        <f t="shared" si="301"/>
        <v>1</v>
      </c>
      <c r="M9638">
        <v>0</v>
      </c>
      <c r="N9638">
        <v>62064</v>
      </c>
      <c r="O9638" t="s">
        <v>72</v>
      </c>
      <c r="P9638" t="b">
        <v>0</v>
      </c>
      <c r="Q9638" t="s">
        <v>61</v>
      </c>
      <c r="R9638" t="s">
        <v>87</v>
      </c>
      <c r="S9638" t="s">
        <v>88</v>
      </c>
      <c r="T9638" t="s">
        <v>20525</v>
      </c>
      <c r="U9638" t="b">
        <v>0</v>
      </c>
      <c r="V9638" t="s">
        <v>838</v>
      </c>
      <c r="W9638" t="s">
        <v>839</v>
      </c>
      <c r="X9638" t="s">
        <v>92</v>
      </c>
      <c r="Y9638" t="s">
        <v>840</v>
      </c>
      <c r="Z9638">
        <v>32304</v>
      </c>
      <c r="AA9638">
        <v>30.460438</v>
      </c>
      <c r="AB9638">
        <v>-84.355440999999999</v>
      </c>
      <c r="AC9638">
        <v>41.978382000000003</v>
      </c>
      <c r="AD9638">
        <v>-91.668626000000003</v>
      </c>
      <c r="AF9638" t="s">
        <v>80</v>
      </c>
      <c r="AG9638">
        <v>21</v>
      </c>
      <c r="AH9638">
        <v>19</v>
      </c>
      <c r="AI9638">
        <v>25</v>
      </c>
      <c r="AJ9638" t="s">
        <v>81</v>
      </c>
      <c r="AK9638" t="s">
        <v>82</v>
      </c>
      <c r="AP9638" s="1">
        <v>45798.667361111111</v>
      </c>
      <c r="AQ9638" s="1">
        <v>45823.822222222225</v>
      </c>
      <c r="AR9638" s="1">
        <v>45823.822222222225</v>
      </c>
      <c r="AS9638" t="s">
        <v>20526</v>
      </c>
    </row>
    <row r="9639" spans="1:45" x14ac:dyDescent="0.25">
      <c r="A9639">
        <v>2025</v>
      </c>
      <c r="B9639" t="s">
        <v>4604</v>
      </c>
      <c r="C9639" t="s">
        <v>85</v>
      </c>
      <c r="D9639" t="s">
        <v>95</v>
      </c>
      <c r="E9639">
        <v>42770</v>
      </c>
      <c r="F9639">
        <v>45973</v>
      </c>
      <c r="G9639">
        <v>45382</v>
      </c>
      <c r="H9639" t="b">
        <v>0</v>
      </c>
      <c r="I9639">
        <v>45382</v>
      </c>
      <c r="J9639" t="b">
        <f t="shared" si="300"/>
        <v>1</v>
      </c>
      <c r="K9639">
        <v>45382</v>
      </c>
      <c r="L9639" t="b">
        <f t="shared" si="301"/>
        <v>1</v>
      </c>
      <c r="M9639">
        <v>-591</v>
      </c>
      <c r="N9639">
        <v>45973</v>
      </c>
      <c r="O9639" t="s">
        <v>96</v>
      </c>
      <c r="P9639" t="b">
        <v>0</v>
      </c>
      <c r="Q9639" t="s">
        <v>47</v>
      </c>
      <c r="T9639" t="s">
        <v>20527</v>
      </c>
      <c r="U9639" t="b">
        <v>0</v>
      </c>
      <c r="V9639" t="s">
        <v>3656</v>
      </c>
      <c r="W9639" t="s">
        <v>3657</v>
      </c>
      <c r="X9639" t="s">
        <v>515</v>
      </c>
      <c r="Y9639" t="s">
        <v>3451</v>
      </c>
      <c r="Z9639">
        <v>20723</v>
      </c>
      <c r="AA9639">
        <v>39.128421000000003</v>
      </c>
      <c r="AB9639">
        <v>-76.822635000000005</v>
      </c>
      <c r="AC9639">
        <v>41.978382000000003</v>
      </c>
      <c r="AD9639">
        <v>-91.668626000000003</v>
      </c>
      <c r="AF9639" t="s">
        <v>80</v>
      </c>
      <c r="AG9639">
        <v>21</v>
      </c>
      <c r="AH9639">
        <v>19</v>
      </c>
      <c r="AI9639">
        <v>25</v>
      </c>
      <c r="AJ9639" t="s">
        <v>81</v>
      </c>
      <c r="AK9639" t="s">
        <v>82</v>
      </c>
      <c r="AQ9639" s="1">
        <v>45823.819444444445</v>
      </c>
      <c r="AR9639" s="1">
        <v>45823.819444444445</v>
      </c>
      <c r="AS9639" t="s">
        <v>5597</v>
      </c>
    </row>
    <row r="9640" spans="1:45" x14ac:dyDescent="0.25">
      <c r="A9640">
        <v>2025</v>
      </c>
      <c r="B9640" t="s">
        <v>4604</v>
      </c>
      <c r="C9640" t="s">
        <v>118</v>
      </c>
      <c r="D9640" t="s">
        <v>95</v>
      </c>
      <c r="E9640">
        <v>42770</v>
      </c>
      <c r="F9640">
        <v>44220</v>
      </c>
      <c r="G9640">
        <v>44220</v>
      </c>
      <c r="H9640" t="b">
        <v>0</v>
      </c>
      <c r="I9640">
        <v>44220</v>
      </c>
      <c r="J9640" t="b">
        <f t="shared" si="300"/>
        <v>1</v>
      </c>
      <c r="K9640">
        <v>44220</v>
      </c>
      <c r="L9640" t="b">
        <f t="shared" si="301"/>
        <v>1</v>
      </c>
      <c r="M9640">
        <v>0</v>
      </c>
      <c r="N9640">
        <v>44220</v>
      </c>
      <c r="O9640" t="s">
        <v>96</v>
      </c>
      <c r="P9640" t="b">
        <v>0</v>
      </c>
      <c r="Q9640" t="s">
        <v>47</v>
      </c>
      <c r="T9640" t="s">
        <v>20528</v>
      </c>
      <c r="U9640" t="b">
        <v>0</v>
      </c>
      <c r="V9640" t="s">
        <v>1604</v>
      </c>
      <c r="W9640" t="s">
        <v>1605</v>
      </c>
      <c r="X9640" t="s">
        <v>482</v>
      </c>
      <c r="Y9640" t="s">
        <v>1606</v>
      </c>
      <c r="Z9640">
        <v>22182</v>
      </c>
      <c r="AA9640">
        <v>38.932267000000003</v>
      </c>
      <c r="AB9640">
        <v>-77.243882999999997</v>
      </c>
      <c r="AC9640">
        <v>41.978382000000003</v>
      </c>
      <c r="AD9640">
        <v>-91.668626000000003</v>
      </c>
      <c r="AF9640" t="s">
        <v>80</v>
      </c>
      <c r="AG9640">
        <v>21</v>
      </c>
      <c r="AH9640">
        <v>19</v>
      </c>
      <c r="AI9640">
        <v>25</v>
      </c>
      <c r="AJ9640" t="s">
        <v>81</v>
      </c>
      <c r="AK9640" t="s">
        <v>82</v>
      </c>
      <c r="AQ9640" s="1">
        <v>45823.819444444445</v>
      </c>
      <c r="AR9640" s="1">
        <v>45823.819444444445</v>
      </c>
      <c r="AS9640" t="s">
        <v>447</v>
      </c>
    </row>
    <row r="9641" spans="1:45" x14ac:dyDescent="0.25">
      <c r="A9641">
        <v>2025</v>
      </c>
      <c r="B9641" t="s">
        <v>4604</v>
      </c>
      <c r="C9641" t="s">
        <v>85</v>
      </c>
      <c r="D9641" t="s">
        <v>95</v>
      </c>
      <c r="E9641">
        <v>42770</v>
      </c>
      <c r="F9641">
        <v>47091</v>
      </c>
      <c r="G9641">
        <v>47091</v>
      </c>
      <c r="H9641" t="b">
        <v>0</v>
      </c>
      <c r="I9641">
        <v>47091</v>
      </c>
      <c r="J9641" t="b">
        <f t="shared" si="300"/>
        <v>1</v>
      </c>
      <c r="K9641">
        <v>47091</v>
      </c>
      <c r="L9641" t="b">
        <f t="shared" si="301"/>
        <v>1</v>
      </c>
      <c r="M9641">
        <v>0</v>
      </c>
      <c r="N9641">
        <v>47091</v>
      </c>
      <c r="O9641" t="s">
        <v>96</v>
      </c>
      <c r="P9641" t="b">
        <v>1</v>
      </c>
      <c r="Q9641" t="s">
        <v>47</v>
      </c>
      <c r="R9641" t="s">
        <v>485</v>
      </c>
      <c r="S9641" t="s">
        <v>485</v>
      </c>
      <c r="T9641" t="s">
        <v>20529</v>
      </c>
      <c r="U9641" t="b">
        <v>0</v>
      </c>
      <c r="V9641" t="s">
        <v>1248</v>
      </c>
      <c r="W9641" t="s">
        <v>1249</v>
      </c>
      <c r="X9641" t="s">
        <v>52</v>
      </c>
      <c r="Y9641" t="s">
        <v>1250</v>
      </c>
      <c r="Z9641">
        <v>77656</v>
      </c>
      <c r="AA9641">
        <v>30.339317000000001</v>
      </c>
      <c r="AB9641">
        <v>-94.153767000000002</v>
      </c>
      <c r="AC9641">
        <v>41.978382000000003</v>
      </c>
      <c r="AD9641">
        <v>-91.668626000000003</v>
      </c>
      <c r="AF9641" t="s">
        <v>80</v>
      </c>
      <c r="AG9641">
        <v>21</v>
      </c>
      <c r="AH9641">
        <v>19</v>
      </c>
      <c r="AI9641">
        <v>25</v>
      </c>
      <c r="AJ9641" t="s">
        <v>81</v>
      </c>
      <c r="AK9641" t="s">
        <v>82</v>
      </c>
      <c r="AP9641" s="1">
        <v>45798.665277777778</v>
      </c>
      <c r="AQ9641" s="1">
        <v>45823.819444444445</v>
      </c>
      <c r="AR9641" s="1">
        <v>45823.819444444445</v>
      </c>
      <c r="AS9641" t="s">
        <v>20530</v>
      </c>
    </row>
    <row r="9642" spans="1:45" x14ac:dyDescent="0.25">
      <c r="A9642">
        <v>2025</v>
      </c>
      <c r="B9642" t="s">
        <v>4618</v>
      </c>
      <c r="C9642" t="s">
        <v>169</v>
      </c>
      <c r="D9642" t="s">
        <v>86</v>
      </c>
      <c r="E9642">
        <v>54610</v>
      </c>
      <c r="F9642">
        <v>59958</v>
      </c>
      <c r="G9642">
        <v>59958</v>
      </c>
      <c r="H9642" t="b">
        <v>1</v>
      </c>
      <c r="I9642">
        <v>59958</v>
      </c>
      <c r="J9642" t="b">
        <f t="shared" si="300"/>
        <v>1</v>
      </c>
      <c r="K9642">
        <v>59958</v>
      </c>
      <c r="L9642" t="b">
        <f t="shared" si="301"/>
        <v>1</v>
      </c>
      <c r="M9642">
        <v>0</v>
      </c>
      <c r="N9642">
        <v>59958</v>
      </c>
      <c r="O9642" t="s">
        <v>96</v>
      </c>
      <c r="P9642" t="b">
        <v>0</v>
      </c>
      <c r="Q9642" t="s">
        <v>47</v>
      </c>
      <c r="T9642" t="s">
        <v>20531</v>
      </c>
      <c r="U9642" t="b">
        <v>0</v>
      </c>
      <c r="V9642" t="s">
        <v>17207</v>
      </c>
      <c r="W9642" t="s">
        <v>17208</v>
      </c>
      <c r="X9642" t="s">
        <v>420</v>
      </c>
      <c r="Y9642" t="s">
        <v>270</v>
      </c>
      <c r="Z9642">
        <v>53566</v>
      </c>
      <c r="AA9642">
        <v>42.603242000000002</v>
      </c>
      <c r="AB9642">
        <v>-89.6584</v>
      </c>
      <c r="AC9642">
        <v>41.978382000000003</v>
      </c>
      <c r="AD9642">
        <v>-91.668626000000003</v>
      </c>
      <c r="AF9642" t="s">
        <v>80</v>
      </c>
      <c r="AG9642">
        <v>21</v>
      </c>
      <c r="AH9642">
        <v>19</v>
      </c>
      <c r="AI9642">
        <v>25</v>
      </c>
      <c r="AJ9642" t="s">
        <v>81</v>
      </c>
      <c r="AK9642" t="s">
        <v>82</v>
      </c>
      <c r="AQ9642" s="1">
        <v>45798.665972222225</v>
      </c>
      <c r="AR9642" s="1">
        <v>45823.821527777778</v>
      </c>
      <c r="AS9642" t="s">
        <v>20532</v>
      </c>
    </row>
    <row r="9643" spans="1:45" x14ac:dyDescent="0.25">
      <c r="A9643">
        <v>2025</v>
      </c>
      <c r="B9643" t="s">
        <v>4604</v>
      </c>
      <c r="C9643" t="s">
        <v>244</v>
      </c>
      <c r="D9643" t="s">
        <v>95</v>
      </c>
      <c r="E9643">
        <v>42770</v>
      </c>
      <c r="F9643">
        <v>46908</v>
      </c>
      <c r="G9643">
        <v>46908</v>
      </c>
      <c r="H9643" t="b">
        <v>0</v>
      </c>
      <c r="I9643">
        <v>46908</v>
      </c>
      <c r="J9643" t="b">
        <f t="shared" si="300"/>
        <v>1</v>
      </c>
      <c r="K9643">
        <v>46908</v>
      </c>
      <c r="L9643" t="b">
        <f t="shared" si="301"/>
        <v>1</v>
      </c>
      <c r="M9643">
        <v>0</v>
      </c>
      <c r="N9643">
        <v>46908</v>
      </c>
      <c r="O9643" t="s">
        <v>96</v>
      </c>
      <c r="P9643" t="b">
        <v>0</v>
      </c>
      <c r="Q9643" t="s">
        <v>47</v>
      </c>
      <c r="T9643" t="s">
        <v>20533</v>
      </c>
      <c r="U9643" t="b">
        <v>0</v>
      </c>
      <c r="V9643" t="s">
        <v>2618</v>
      </c>
      <c r="W9643" t="s">
        <v>2619</v>
      </c>
      <c r="X9643" t="s">
        <v>594</v>
      </c>
      <c r="Y9643" t="s">
        <v>2620</v>
      </c>
      <c r="Z9643">
        <v>37066</v>
      </c>
      <c r="AA9643">
        <v>36.362233000000003</v>
      </c>
      <c r="AB9643">
        <v>-86.494348000000002</v>
      </c>
      <c r="AC9643">
        <v>41.978382000000003</v>
      </c>
      <c r="AD9643">
        <v>-91.668626000000003</v>
      </c>
      <c r="AF9643" t="s">
        <v>80</v>
      </c>
      <c r="AG9643">
        <v>21</v>
      </c>
      <c r="AH9643">
        <v>19</v>
      </c>
      <c r="AI9643">
        <v>25</v>
      </c>
      <c r="AJ9643" t="s">
        <v>81</v>
      </c>
      <c r="AK9643" t="s">
        <v>82</v>
      </c>
      <c r="AQ9643" s="1">
        <v>45798.665972222225</v>
      </c>
      <c r="AR9643" s="1">
        <v>45823.820833333331</v>
      </c>
      <c r="AS9643" t="s">
        <v>20534</v>
      </c>
    </row>
    <row r="9644" spans="1:45" x14ac:dyDescent="0.25">
      <c r="A9644">
        <v>2025</v>
      </c>
      <c r="B9644" t="s">
        <v>58</v>
      </c>
      <c r="C9644" t="s">
        <v>244</v>
      </c>
      <c r="D9644" t="s">
        <v>86</v>
      </c>
      <c r="E9644">
        <v>54970</v>
      </c>
      <c r="F9644">
        <v>59803</v>
      </c>
      <c r="G9644">
        <v>59803</v>
      </c>
      <c r="H9644" t="b">
        <v>1</v>
      </c>
      <c r="I9644">
        <v>59803</v>
      </c>
      <c r="J9644" t="b">
        <f t="shared" si="300"/>
        <v>1</v>
      </c>
      <c r="K9644">
        <v>59803</v>
      </c>
      <c r="L9644" t="b">
        <f t="shared" si="301"/>
        <v>1</v>
      </c>
      <c r="M9644">
        <v>0</v>
      </c>
      <c r="N9644">
        <v>59803</v>
      </c>
      <c r="O9644" t="s">
        <v>72</v>
      </c>
      <c r="P9644" t="b">
        <v>0</v>
      </c>
      <c r="Q9644" t="s">
        <v>47</v>
      </c>
      <c r="T9644" t="s">
        <v>20535</v>
      </c>
      <c r="U9644" t="b">
        <v>0</v>
      </c>
      <c r="V9644" t="s">
        <v>2963</v>
      </c>
      <c r="W9644" t="s">
        <v>2964</v>
      </c>
      <c r="X9644" t="s">
        <v>482</v>
      </c>
      <c r="Y9644" t="s">
        <v>1716</v>
      </c>
      <c r="Z9644">
        <v>23462</v>
      </c>
      <c r="AA9644">
        <v>36.847766999999997</v>
      </c>
      <c r="AB9644">
        <v>-76.163477999999998</v>
      </c>
      <c r="AC9644">
        <v>41.978382000000003</v>
      </c>
      <c r="AD9644">
        <v>-91.668626000000003</v>
      </c>
      <c r="AF9644" t="s">
        <v>80</v>
      </c>
      <c r="AG9644">
        <v>21</v>
      </c>
      <c r="AH9644">
        <v>19</v>
      </c>
      <c r="AI9644">
        <v>25</v>
      </c>
      <c r="AJ9644" t="s">
        <v>81</v>
      </c>
      <c r="AK9644" t="s">
        <v>82</v>
      </c>
      <c r="AQ9644" s="1">
        <v>45798.665277777778</v>
      </c>
      <c r="AR9644" s="1">
        <v>45823.818749999999</v>
      </c>
      <c r="AS9644" t="s">
        <v>20536</v>
      </c>
    </row>
    <row r="9645" spans="1:45" x14ac:dyDescent="0.25">
      <c r="A9645">
        <v>2025</v>
      </c>
      <c r="B9645" t="s">
        <v>4604</v>
      </c>
      <c r="C9645" t="s">
        <v>70</v>
      </c>
      <c r="D9645" t="s">
        <v>95</v>
      </c>
      <c r="E9645">
        <v>42770</v>
      </c>
      <c r="F9645">
        <v>44718</v>
      </c>
      <c r="G9645">
        <v>44718</v>
      </c>
      <c r="H9645" t="b">
        <v>0</v>
      </c>
      <c r="I9645">
        <v>44718</v>
      </c>
      <c r="J9645" t="b">
        <f t="shared" si="300"/>
        <v>1</v>
      </c>
      <c r="K9645">
        <v>44718</v>
      </c>
      <c r="L9645" t="b">
        <f t="shared" si="301"/>
        <v>1</v>
      </c>
      <c r="M9645">
        <v>0</v>
      </c>
      <c r="N9645">
        <v>44718</v>
      </c>
      <c r="O9645" t="s">
        <v>72</v>
      </c>
      <c r="P9645" t="b">
        <v>0</v>
      </c>
      <c r="Q9645" t="s">
        <v>47</v>
      </c>
      <c r="T9645" t="s">
        <v>20537</v>
      </c>
      <c r="U9645" t="b">
        <v>0</v>
      </c>
      <c r="V9645" t="s">
        <v>623</v>
      </c>
      <c r="W9645" t="s">
        <v>624</v>
      </c>
      <c r="X9645" t="s">
        <v>482</v>
      </c>
      <c r="Y9645" t="s">
        <v>625</v>
      </c>
      <c r="Z9645">
        <v>23111</v>
      </c>
      <c r="AA9645">
        <v>37.613363</v>
      </c>
      <c r="AB9645">
        <v>-77.334900000000005</v>
      </c>
      <c r="AC9645">
        <v>41.978382000000003</v>
      </c>
      <c r="AD9645">
        <v>-91.668626000000003</v>
      </c>
      <c r="AF9645" t="s">
        <v>80</v>
      </c>
      <c r="AG9645">
        <v>21</v>
      </c>
      <c r="AH9645">
        <v>19</v>
      </c>
      <c r="AI9645">
        <v>25</v>
      </c>
      <c r="AJ9645" t="s">
        <v>81</v>
      </c>
      <c r="AK9645" t="s">
        <v>82</v>
      </c>
      <c r="AQ9645" s="1">
        <v>45823.818749999999</v>
      </c>
      <c r="AR9645" s="1">
        <v>45823.818749999999</v>
      </c>
      <c r="AS9645" t="s">
        <v>1122</v>
      </c>
    </row>
    <row r="9646" spans="1:45" x14ac:dyDescent="0.25">
      <c r="A9646">
        <v>2025</v>
      </c>
      <c r="B9646" t="s">
        <v>58</v>
      </c>
      <c r="C9646" t="s">
        <v>70</v>
      </c>
      <c r="D9646" t="s">
        <v>86</v>
      </c>
      <c r="E9646">
        <v>54970</v>
      </c>
      <c r="F9646">
        <v>57932</v>
      </c>
      <c r="G9646">
        <v>57932</v>
      </c>
      <c r="H9646" t="b">
        <v>0</v>
      </c>
      <c r="I9646">
        <v>57932</v>
      </c>
      <c r="J9646" t="b">
        <f t="shared" si="300"/>
        <v>1</v>
      </c>
      <c r="K9646">
        <v>57932</v>
      </c>
      <c r="L9646" t="b">
        <f t="shared" si="301"/>
        <v>1</v>
      </c>
      <c r="M9646">
        <v>0</v>
      </c>
      <c r="N9646">
        <v>57932</v>
      </c>
      <c r="O9646" t="s">
        <v>46</v>
      </c>
      <c r="P9646" t="b">
        <v>1</v>
      </c>
      <c r="Q9646" t="s">
        <v>47</v>
      </c>
      <c r="R9646" s="2">
        <v>45819</v>
      </c>
      <c r="S9646" s="2">
        <v>45819</v>
      </c>
      <c r="T9646" t="s">
        <v>20538</v>
      </c>
      <c r="U9646" t="b">
        <v>0</v>
      </c>
      <c r="V9646" t="s">
        <v>2126</v>
      </c>
      <c r="W9646" t="s">
        <v>2127</v>
      </c>
      <c r="X9646" t="s">
        <v>2128</v>
      </c>
      <c r="Y9646" t="s">
        <v>2129</v>
      </c>
      <c r="Z9646">
        <v>50111</v>
      </c>
      <c r="AA9646">
        <v>41.656837000000003</v>
      </c>
      <c r="AB9646">
        <v>-93.776291000000001</v>
      </c>
      <c r="AC9646">
        <v>41.978382000000003</v>
      </c>
      <c r="AD9646">
        <v>-91.668626000000003</v>
      </c>
      <c r="AF9646" t="s">
        <v>80</v>
      </c>
      <c r="AG9646">
        <v>21</v>
      </c>
      <c r="AH9646">
        <v>19</v>
      </c>
      <c r="AI9646">
        <v>25</v>
      </c>
      <c r="AJ9646" t="s">
        <v>81</v>
      </c>
      <c r="AK9646" t="s">
        <v>82</v>
      </c>
      <c r="AQ9646" s="1">
        <v>45823.820138888892</v>
      </c>
      <c r="AR9646" s="1">
        <v>45823.820138888892</v>
      </c>
      <c r="AS9646" t="s">
        <v>20539</v>
      </c>
    </row>
    <row r="9647" spans="1:45" x14ac:dyDescent="0.25">
      <c r="A9647">
        <v>2025</v>
      </c>
      <c r="B9647" t="s">
        <v>4604</v>
      </c>
      <c r="C9647" t="s">
        <v>244</v>
      </c>
      <c r="D9647" t="s">
        <v>71</v>
      </c>
      <c r="E9647">
        <v>42770</v>
      </c>
      <c r="F9647">
        <v>46001</v>
      </c>
      <c r="G9647">
        <v>46895</v>
      </c>
      <c r="H9647" t="b">
        <v>0</v>
      </c>
      <c r="I9647">
        <v>46895</v>
      </c>
      <c r="J9647" t="b">
        <f t="shared" si="300"/>
        <v>1</v>
      </c>
      <c r="K9647">
        <v>46895</v>
      </c>
      <c r="L9647" t="b">
        <f t="shared" si="301"/>
        <v>1</v>
      </c>
      <c r="M9647">
        <v>894</v>
      </c>
      <c r="N9647">
        <v>46896</v>
      </c>
      <c r="O9647" t="s">
        <v>96</v>
      </c>
      <c r="P9647" t="b">
        <v>1</v>
      </c>
      <c r="Q9647" t="s">
        <v>47</v>
      </c>
      <c r="T9647" t="s">
        <v>20540</v>
      </c>
      <c r="U9647" t="b">
        <v>0</v>
      </c>
      <c r="V9647" t="s">
        <v>2846</v>
      </c>
      <c r="W9647" t="s">
        <v>2847</v>
      </c>
      <c r="X9647" t="s">
        <v>1321</v>
      </c>
      <c r="Y9647" t="s">
        <v>2848</v>
      </c>
      <c r="Z9647">
        <v>73162</v>
      </c>
      <c r="AA9647">
        <v>35.569732999999999</v>
      </c>
      <c r="AB9647">
        <v>-97.663893000000002</v>
      </c>
      <c r="AC9647">
        <v>41.978382000000003</v>
      </c>
      <c r="AD9647">
        <v>-91.668626000000003</v>
      </c>
      <c r="AF9647" t="s">
        <v>80</v>
      </c>
      <c r="AG9647">
        <v>21</v>
      </c>
      <c r="AH9647">
        <v>19</v>
      </c>
      <c r="AI9647">
        <v>25</v>
      </c>
      <c r="AJ9647" t="s">
        <v>81</v>
      </c>
      <c r="AK9647" t="s">
        <v>82</v>
      </c>
      <c r="AP9647" s="1">
        <v>45798.664583333331</v>
      </c>
      <c r="AQ9647" s="1">
        <v>45823.818749999999</v>
      </c>
      <c r="AR9647" s="1">
        <v>45823.818749999999</v>
      </c>
      <c r="AS9647" t="s">
        <v>20541</v>
      </c>
    </row>
    <row r="9648" spans="1:45" x14ac:dyDescent="0.25">
      <c r="A9648">
        <v>2025</v>
      </c>
      <c r="B9648" t="s">
        <v>4604</v>
      </c>
      <c r="C9648" t="s">
        <v>110</v>
      </c>
      <c r="D9648" t="s">
        <v>95</v>
      </c>
      <c r="E9648">
        <v>42770</v>
      </c>
      <c r="F9648">
        <v>48101</v>
      </c>
      <c r="G9648">
        <v>46764</v>
      </c>
      <c r="H9648" t="b">
        <v>0</v>
      </c>
      <c r="I9648">
        <v>46764</v>
      </c>
      <c r="J9648" t="b">
        <f t="shared" si="300"/>
        <v>1</v>
      </c>
      <c r="K9648">
        <v>46764</v>
      </c>
      <c r="L9648" t="b">
        <f t="shared" si="301"/>
        <v>1</v>
      </c>
      <c r="M9648">
        <v>-1337</v>
      </c>
      <c r="N9648">
        <v>48996</v>
      </c>
      <c r="O9648" t="s">
        <v>96</v>
      </c>
      <c r="P9648" t="b">
        <v>1</v>
      </c>
      <c r="Q9648" t="s">
        <v>61</v>
      </c>
      <c r="T9648" t="s">
        <v>20542</v>
      </c>
      <c r="U9648" t="b">
        <v>0</v>
      </c>
      <c r="V9648" t="s">
        <v>1319</v>
      </c>
      <c r="W9648" t="s">
        <v>1320</v>
      </c>
      <c r="X9648" t="s">
        <v>1321</v>
      </c>
      <c r="Y9648" t="s">
        <v>1322</v>
      </c>
      <c r="Z9648">
        <v>74133</v>
      </c>
      <c r="AA9648">
        <v>36.021050000000002</v>
      </c>
      <c r="AB9648">
        <v>-95.885689999999997</v>
      </c>
      <c r="AC9648">
        <v>41.978382000000003</v>
      </c>
      <c r="AD9648">
        <v>-91.668626000000003</v>
      </c>
      <c r="AF9648" t="s">
        <v>80</v>
      </c>
      <c r="AG9648">
        <v>21</v>
      </c>
      <c r="AH9648">
        <v>19</v>
      </c>
      <c r="AI9648">
        <v>25</v>
      </c>
      <c r="AJ9648" t="s">
        <v>81</v>
      </c>
      <c r="AK9648" t="s">
        <v>82</v>
      </c>
      <c r="AP9648" s="1">
        <v>45823.818749999999</v>
      </c>
      <c r="AQ9648" s="1">
        <v>45823.818749999999</v>
      </c>
      <c r="AR9648" s="1">
        <v>45823.818749999999</v>
      </c>
      <c r="AS9648" t="s">
        <v>20543</v>
      </c>
    </row>
    <row r="9649" spans="1:45" x14ac:dyDescent="0.25">
      <c r="A9649">
        <v>2025</v>
      </c>
      <c r="B9649" t="s">
        <v>4604</v>
      </c>
      <c r="C9649" t="s">
        <v>70</v>
      </c>
      <c r="D9649" t="s">
        <v>95</v>
      </c>
      <c r="E9649">
        <v>42770</v>
      </c>
      <c r="F9649">
        <v>48334</v>
      </c>
      <c r="G9649">
        <v>48334</v>
      </c>
      <c r="H9649" t="b">
        <v>1</v>
      </c>
      <c r="I9649">
        <v>48334</v>
      </c>
      <c r="J9649" t="b">
        <f t="shared" si="300"/>
        <v>1</v>
      </c>
      <c r="K9649">
        <v>48334</v>
      </c>
      <c r="L9649" t="b">
        <f t="shared" si="301"/>
        <v>1</v>
      </c>
      <c r="M9649">
        <v>0</v>
      </c>
      <c r="N9649">
        <v>48334</v>
      </c>
      <c r="O9649" t="s">
        <v>96</v>
      </c>
      <c r="P9649" t="b">
        <v>1</v>
      </c>
      <c r="Q9649" t="s">
        <v>61</v>
      </c>
      <c r="T9649" t="s">
        <v>20544</v>
      </c>
      <c r="U9649" t="b">
        <v>0</v>
      </c>
      <c r="V9649" t="s">
        <v>2269</v>
      </c>
      <c r="W9649" t="s">
        <v>2270</v>
      </c>
      <c r="X9649" t="s">
        <v>52</v>
      </c>
      <c r="Y9649" t="s">
        <v>1586</v>
      </c>
      <c r="Z9649">
        <v>77469</v>
      </c>
      <c r="AA9649">
        <v>29.559100000000001</v>
      </c>
      <c r="AB9649">
        <v>-95.694800000000001</v>
      </c>
      <c r="AC9649">
        <v>41.978382000000003</v>
      </c>
      <c r="AD9649">
        <v>-91.668626000000003</v>
      </c>
      <c r="AF9649" t="s">
        <v>80</v>
      </c>
      <c r="AG9649">
        <v>21</v>
      </c>
      <c r="AH9649">
        <v>19</v>
      </c>
      <c r="AI9649">
        <v>25</v>
      </c>
      <c r="AJ9649" t="s">
        <v>81</v>
      </c>
      <c r="AK9649" t="s">
        <v>82</v>
      </c>
      <c r="AP9649" s="1">
        <v>45798.665277777778</v>
      </c>
      <c r="AQ9649" s="1">
        <v>45823.820138888892</v>
      </c>
      <c r="AR9649" s="1">
        <v>45823.820138888892</v>
      </c>
      <c r="AS9649" t="s">
        <v>751</v>
      </c>
    </row>
    <row r="9650" spans="1:45" x14ac:dyDescent="0.25">
      <c r="A9650">
        <v>2025</v>
      </c>
      <c r="B9650" t="s">
        <v>4618</v>
      </c>
      <c r="C9650" t="s">
        <v>110</v>
      </c>
      <c r="D9650" t="s">
        <v>86</v>
      </c>
      <c r="E9650">
        <v>54610</v>
      </c>
      <c r="F9650">
        <v>61072</v>
      </c>
      <c r="G9650">
        <v>63262</v>
      </c>
      <c r="H9650" t="b">
        <v>0</v>
      </c>
      <c r="I9650">
        <v>63262</v>
      </c>
      <c r="J9650" t="b">
        <f t="shared" si="300"/>
        <v>1</v>
      </c>
      <c r="K9650">
        <v>63262</v>
      </c>
      <c r="L9650" t="b">
        <f t="shared" si="301"/>
        <v>1</v>
      </c>
      <c r="M9650">
        <v>2190</v>
      </c>
      <c r="N9650">
        <v>63262</v>
      </c>
      <c r="O9650" t="s">
        <v>72</v>
      </c>
      <c r="P9650" t="b">
        <v>0</v>
      </c>
      <c r="Q9650" t="s">
        <v>47</v>
      </c>
      <c r="T9650" t="s">
        <v>20545</v>
      </c>
      <c r="U9650" t="b">
        <v>0</v>
      </c>
      <c r="V9650" t="s">
        <v>4432</v>
      </c>
      <c r="W9650" t="s">
        <v>4433</v>
      </c>
      <c r="X9650" t="s">
        <v>1540</v>
      </c>
      <c r="Y9650" t="s">
        <v>4434</v>
      </c>
      <c r="Z9650">
        <v>7001</v>
      </c>
      <c r="AA9650">
        <v>40.592269000000002</v>
      </c>
      <c r="AB9650">
        <v>-74.274101999999999</v>
      </c>
      <c r="AC9650">
        <v>41.978382000000003</v>
      </c>
      <c r="AD9650">
        <v>-91.668626000000003</v>
      </c>
      <c r="AF9650" t="s">
        <v>80</v>
      </c>
      <c r="AG9650">
        <v>21</v>
      </c>
      <c r="AH9650">
        <v>19</v>
      </c>
      <c r="AI9650">
        <v>25</v>
      </c>
      <c r="AJ9650" t="s">
        <v>81</v>
      </c>
      <c r="AK9650" t="s">
        <v>82</v>
      </c>
      <c r="AP9650" s="1">
        <v>45755.667361111111</v>
      </c>
      <c r="AQ9650" s="1">
        <v>45798.666666666664</v>
      </c>
      <c r="AR9650" s="1">
        <v>45823.820833333331</v>
      </c>
      <c r="AS9650" t="s">
        <v>20546</v>
      </c>
    </row>
    <row r="9651" spans="1:45" x14ac:dyDescent="0.25">
      <c r="A9651">
        <v>2025</v>
      </c>
      <c r="B9651" t="s">
        <v>4604</v>
      </c>
      <c r="C9651" t="s">
        <v>118</v>
      </c>
      <c r="D9651" t="s">
        <v>95</v>
      </c>
      <c r="E9651">
        <v>42770</v>
      </c>
      <c r="F9651">
        <v>46143</v>
      </c>
      <c r="G9651">
        <v>46143</v>
      </c>
      <c r="H9651" t="b">
        <v>0</v>
      </c>
      <c r="I9651">
        <v>46143</v>
      </c>
      <c r="J9651" t="b">
        <f t="shared" si="300"/>
        <v>1</v>
      </c>
      <c r="K9651">
        <v>46143</v>
      </c>
      <c r="L9651" t="b">
        <f t="shared" si="301"/>
        <v>1</v>
      </c>
      <c r="M9651">
        <v>0</v>
      </c>
      <c r="N9651">
        <v>46143</v>
      </c>
      <c r="O9651" t="s">
        <v>96</v>
      </c>
      <c r="P9651" t="b">
        <v>0</v>
      </c>
      <c r="Q9651" t="s">
        <v>47</v>
      </c>
      <c r="T9651" t="s">
        <v>20547</v>
      </c>
      <c r="U9651" t="b">
        <v>0</v>
      </c>
      <c r="V9651" t="s">
        <v>3979</v>
      </c>
      <c r="W9651" t="s">
        <v>3980</v>
      </c>
      <c r="X9651" t="s">
        <v>515</v>
      </c>
      <c r="Y9651" t="s">
        <v>3981</v>
      </c>
      <c r="Z9651">
        <v>21040</v>
      </c>
      <c r="AA9651">
        <v>39.433441999999999</v>
      </c>
      <c r="AB9651">
        <v>-76.330494000000002</v>
      </c>
      <c r="AC9651">
        <v>41.978382000000003</v>
      </c>
      <c r="AD9651">
        <v>-91.668626000000003</v>
      </c>
      <c r="AF9651" t="s">
        <v>80</v>
      </c>
      <c r="AG9651">
        <v>21</v>
      </c>
      <c r="AH9651">
        <v>19</v>
      </c>
      <c r="AI9651">
        <v>25</v>
      </c>
      <c r="AJ9651" t="s">
        <v>81</v>
      </c>
      <c r="AK9651" t="s">
        <v>82</v>
      </c>
      <c r="AP9651" s="1">
        <v>45755.666666666664</v>
      </c>
      <c r="AQ9651" s="1">
        <v>45823.820138888892</v>
      </c>
      <c r="AR9651" s="1">
        <v>45823.820138888892</v>
      </c>
      <c r="AS9651" t="s">
        <v>20548</v>
      </c>
    </row>
    <row r="9652" spans="1:45" x14ac:dyDescent="0.25">
      <c r="A9652">
        <v>2025</v>
      </c>
      <c r="B9652" t="s">
        <v>4613</v>
      </c>
      <c r="C9652" t="s">
        <v>70</v>
      </c>
      <c r="D9652" t="s">
        <v>170</v>
      </c>
      <c r="E9652">
        <v>49190</v>
      </c>
      <c r="F9652">
        <v>55196</v>
      </c>
      <c r="G9652">
        <v>55196</v>
      </c>
      <c r="H9652" t="b">
        <v>0</v>
      </c>
      <c r="I9652">
        <v>55196</v>
      </c>
      <c r="J9652" t="b">
        <f t="shared" si="300"/>
        <v>1</v>
      </c>
      <c r="K9652">
        <v>55196</v>
      </c>
      <c r="L9652" t="b">
        <f t="shared" si="301"/>
        <v>1</v>
      </c>
      <c r="M9652">
        <v>0</v>
      </c>
      <c r="N9652">
        <v>55196</v>
      </c>
      <c r="O9652" t="s">
        <v>72</v>
      </c>
      <c r="P9652" t="b">
        <v>0</v>
      </c>
      <c r="Q9652" t="s">
        <v>47</v>
      </c>
      <c r="R9652" t="s">
        <v>73</v>
      </c>
      <c r="S9652" t="s">
        <v>74</v>
      </c>
      <c r="T9652" t="s">
        <v>20549</v>
      </c>
      <c r="U9652" t="b">
        <v>0</v>
      </c>
      <c r="V9652" t="s">
        <v>1346</v>
      </c>
      <c r="W9652" t="s">
        <v>1347</v>
      </c>
      <c r="X9652" t="s">
        <v>115</v>
      </c>
      <c r="Y9652" t="s">
        <v>1348</v>
      </c>
      <c r="Z9652">
        <v>30907</v>
      </c>
      <c r="AA9652">
        <v>33.515980999999996</v>
      </c>
      <c r="AB9652">
        <v>-82.074447000000006</v>
      </c>
      <c r="AC9652">
        <v>41.978382000000003</v>
      </c>
      <c r="AD9652">
        <v>-91.668626000000003</v>
      </c>
      <c r="AF9652" t="s">
        <v>80</v>
      </c>
      <c r="AG9652">
        <v>21</v>
      </c>
      <c r="AH9652">
        <v>19</v>
      </c>
      <c r="AI9652">
        <v>25</v>
      </c>
      <c r="AJ9652" t="s">
        <v>81</v>
      </c>
      <c r="AK9652" t="s">
        <v>82</v>
      </c>
      <c r="AP9652" s="1">
        <v>45798.665277777778</v>
      </c>
      <c r="AQ9652" s="1">
        <v>45823.819444444445</v>
      </c>
      <c r="AR9652" s="1">
        <v>45823.819444444445</v>
      </c>
      <c r="AS9652" t="s">
        <v>20550</v>
      </c>
    </row>
    <row r="9653" spans="1:45" x14ac:dyDescent="0.25">
      <c r="A9653">
        <v>2025</v>
      </c>
      <c r="B9653" t="s">
        <v>4618</v>
      </c>
      <c r="C9653" t="s">
        <v>85</v>
      </c>
      <c r="D9653" t="s">
        <v>86</v>
      </c>
      <c r="E9653">
        <v>54610</v>
      </c>
      <c r="F9653">
        <v>60733</v>
      </c>
      <c r="G9653">
        <v>60733</v>
      </c>
      <c r="H9653" t="b">
        <v>0</v>
      </c>
      <c r="I9653">
        <v>60733</v>
      </c>
      <c r="J9653" t="b">
        <f t="shared" si="300"/>
        <v>1</v>
      </c>
      <c r="K9653">
        <v>60733</v>
      </c>
      <c r="L9653" t="b">
        <f t="shared" si="301"/>
        <v>1</v>
      </c>
      <c r="M9653">
        <v>0</v>
      </c>
      <c r="N9653">
        <v>60733</v>
      </c>
      <c r="O9653" t="s">
        <v>72</v>
      </c>
      <c r="P9653" t="b">
        <v>1</v>
      </c>
      <c r="Q9653" t="s">
        <v>47</v>
      </c>
      <c r="R9653" t="s">
        <v>1814</v>
      </c>
      <c r="S9653" t="s">
        <v>1815</v>
      </c>
      <c r="T9653" t="s">
        <v>20551</v>
      </c>
      <c r="U9653" t="b">
        <v>0</v>
      </c>
      <c r="V9653" t="s">
        <v>672</v>
      </c>
      <c r="W9653" t="s">
        <v>673</v>
      </c>
      <c r="X9653" t="s">
        <v>100</v>
      </c>
      <c r="Y9653" t="s">
        <v>674</v>
      </c>
      <c r="Z9653">
        <v>70128</v>
      </c>
      <c r="AA9653">
        <v>30.053972999999999</v>
      </c>
      <c r="AB9653">
        <v>-89.947248999999999</v>
      </c>
      <c r="AC9653">
        <v>41.978382000000003</v>
      </c>
      <c r="AD9653">
        <v>-91.668626000000003</v>
      </c>
      <c r="AF9653" t="s">
        <v>80</v>
      </c>
      <c r="AG9653">
        <v>21</v>
      </c>
      <c r="AH9653">
        <v>19</v>
      </c>
      <c r="AI9653">
        <v>25</v>
      </c>
      <c r="AJ9653" t="s">
        <v>81</v>
      </c>
      <c r="AK9653" t="s">
        <v>82</v>
      </c>
      <c r="AP9653" s="1">
        <v>45798.665972222225</v>
      </c>
      <c r="AQ9653" s="1">
        <v>45798.665972222225</v>
      </c>
      <c r="AR9653" s="1">
        <v>45823.820833333331</v>
      </c>
      <c r="AS9653" t="s">
        <v>20552</v>
      </c>
    </row>
    <row r="9654" spans="1:45" x14ac:dyDescent="0.25">
      <c r="A9654">
        <v>2025</v>
      </c>
      <c r="B9654" t="s">
        <v>4604</v>
      </c>
      <c r="C9654" t="s">
        <v>85</v>
      </c>
      <c r="D9654" t="s">
        <v>95</v>
      </c>
      <c r="E9654">
        <v>42770</v>
      </c>
      <c r="F9654">
        <v>47602</v>
      </c>
      <c r="G9654">
        <v>49456</v>
      </c>
      <c r="H9654" t="b">
        <v>0</v>
      </c>
      <c r="I9654">
        <v>49456</v>
      </c>
      <c r="J9654" t="b">
        <f t="shared" si="300"/>
        <v>1</v>
      </c>
      <c r="K9654">
        <v>49456</v>
      </c>
      <c r="L9654" t="b">
        <f t="shared" si="301"/>
        <v>1</v>
      </c>
      <c r="M9654">
        <v>1854</v>
      </c>
      <c r="N9654">
        <v>48456</v>
      </c>
      <c r="O9654" t="s">
        <v>96</v>
      </c>
      <c r="P9654" t="b">
        <v>0</v>
      </c>
      <c r="Q9654" t="s">
        <v>61</v>
      </c>
      <c r="T9654" t="s">
        <v>20553</v>
      </c>
      <c r="U9654" t="b">
        <v>0</v>
      </c>
      <c r="V9654" t="s">
        <v>1448</v>
      </c>
      <c r="W9654" t="s">
        <v>1449</v>
      </c>
      <c r="X9654" t="s">
        <v>52</v>
      </c>
      <c r="Y9654" t="s">
        <v>1450</v>
      </c>
      <c r="Z9654">
        <v>79925</v>
      </c>
      <c r="AA9654">
        <v>31.787700000000001</v>
      </c>
      <c r="AB9654">
        <v>-106.4061</v>
      </c>
      <c r="AC9654">
        <v>41.978382000000003</v>
      </c>
      <c r="AD9654">
        <v>-91.668626000000003</v>
      </c>
      <c r="AF9654" t="s">
        <v>80</v>
      </c>
      <c r="AG9654">
        <v>21</v>
      </c>
      <c r="AH9654">
        <v>19</v>
      </c>
      <c r="AI9654">
        <v>25</v>
      </c>
      <c r="AJ9654" t="s">
        <v>81</v>
      </c>
      <c r="AK9654" t="s">
        <v>82</v>
      </c>
      <c r="AP9654" s="1">
        <v>45798.665972222225</v>
      </c>
      <c r="AQ9654" s="1">
        <v>45823.820833333331</v>
      </c>
      <c r="AR9654" s="1">
        <v>45823.820833333331</v>
      </c>
      <c r="AS9654" t="s">
        <v>20554</v>
      </c>
    </row>
    <row r="9655" spans="1:45" x14ac:dyDescent="0.25">
      <c r="A9655">
        <v>2025</v>
      </c>
      <c r="B9655" t="s">
        <v>58</v>
      </c>
      <c r="C9655" t="s">
        <v>272</v>
      </c>
      <c r="D9655" t="s">
        <v>86</v>
      </c>
      <c r="E9655">
        <v>54970</v>
      </c>
      <c r="F9655">
        <v>60982</v>
      </c>
      <c r="G9655">
        <v>60982</v>
      </c>
      <c r="H9655" t="b">
        <v>1</v>
      </c>
      <c r="I9655">
        <v>60982</v>
      </c>
      <c r="J9655" t="b">
        <f t="shared" si="300"/>
        <v>1</v>
      </c>
      <c r="K9655">
        <v>60982</v>
      </c>
      <c r="L9655" t="b">
        <f t="shared" si="301"/>
        <v>1</v>
      </c>
      <c r="M9655">
        <v>0</v>
      </c>
      <c r="N9655">
        <v>60982</v>
      </c>
      <c r="O9655" t="s">
        <v>96</v>
      </c>
      <c r="P9655" t="b">
        <v>0</v>
      </c>
      <c r="Q9655" t="s">
        <v>61</v>
      </c>
      <c r="T9655" t="s">
        <v>20555</v>
      </c>
      <c r="U9655" t="b">
        <v>0</v>
      </c>
      <c r="V9655" t="s">
        <v>20556</v>
      </c>
      <c r="W9655" t="s">
        <v>20557</v>
      </c>
      <c r="X9655" t="s">
        <v>1873</v>
      </c>
      <c r="Y9655" t="s">
        <v>20558</v>
      </c>
      <c r="Z9655">
        <v>71655</v>
      </c>
      <c r="AA9655">
        <v>33.626688999999999</v>
      </c>
      <c r="AB9655">
        <v>-91.803016</v>
      </c>
      <c r="AC9655">
        <v>41.978382000000003</v>
      </c>
      <c r="AD9655">
        <v>-91.668626000000003</v>
      </c>
      <c r="AF9655" t="s">
        <v>80</v>
      </c>
      <c r="AG9655">
        <v>21</v>
      </c>
      <c r="AH9655">
        <v>19</v>
      </c>
      <c r="AI9655">
        <v>25</v>
      </c>
      <c r="AJ9655" t="s">
        <v>81</v>
      </c>
      <c r="AK9655" t="s">
        <v>82</v>
      </c>
      <c r="AP9655" s="1">
        <v>45798.665277777778</v>
      </c>
      <c r="AQ9655" s="1">
        <v>45823.818749999999</v>
      </c>
      <c r="AR9655" s="1">
        <v>45823.818749999999</v>
      </c>
      <c r="AS9655" t="s">
        <v>20559</v>
      </c>
    </row>
    <row r="9656" spans="1:45" x14ac:dyDescent="0.25">
      <c r="A9656">
        <v>2025</v>
      </c>
      <c r="B9656" t="s">
        <v>4604</v>
      </c>
      <c r="C9656" t="s">
        <v>118</v>
      </c>
      <c r="D9656" t="s">
        <v>95</v>
      </c>
      <c r="E9656">
        <v>42770</v>
      </c>
      <c r="F9656">
        <v>47148</v>
      </c>
      <c r="G9656">
        <v>47148</v>
      </c>
      <c r="H9656" t="b">
        <v>0</v>
      </c>
      <c r="I9656">
        <v>47148</v>
      </c>
      <c r="J9656" t="b">
        <f t="shared" si="300"/>
        <v>1</v>
      </c>
      <c r="K9656">
        <v>47148</v>
      </c>
      <c r="L9656" t="b">
        <f t="shared" si="301"/>
        <v>1</v>
      </c>
      <c r="M9656">
        <v>0</v>
      </c>
      <c r="N9656">
        <v>47148</v>
      </c>
      <c r="O9656" t="s">
        <v>96</v>
      </c>
      <c r="P9656" t="b">
        <v>1</v>
      </c>
      <c r="Q9656" t="s">
        <v>47</v>
      </c>
      <c r="T9656" t="s">
        <v>20560</v>
      </c>
      <c r="U9656" t="b">
        <v>0</v>
      </c>
      <c r="V9656" t="s">
        <v>790</v>
      </c>
      <c r="W9656" t="s">
        <v>791</v>
      </c>
      <c r="X9656" t="s">
        <v>52</v>
      </c>
      <c r="Y9656" t="s">
        <v>792</v>
      </c>
      <c r="Z9656">
        <v>75070</v>
      </c>
      <c r="AA9656">
        <v>33.167315000000002</v>
      </c>
      <c r="AB9656">
        <v>-96.643215999999995</v>
      </c>
      <c r="AC9656">
        <v>41.978382000000003</v>
      </c>
      <c r="AD9656">
        <v>-91.668626000000003</v>
      </c>
      <c r="AF9656" t="s">
        <v>80</v>
      </c>
      <c r="AG9656">
        <v>21</v>
      </c>
      <c r="AH9656">
        <v>19</v>
      </c>
      <c r="AI9656">
        <v>25</v>
      </c>
      <c r="AJ9656" t="s">
        <v>81</v>
      </c>
      <c r="AK9656" t="s">
        <v>82</v>
      </c>
      <c r="AP9656" s="1">
        <v>45798.664583333331</v>
      </c>
      <c r="AQ9656" s="1">
        <v>45823.818749999999</v>
      </c>
      <c r="AR9656" s="1">
        <v>45823.818749999999</v>
      </c>
      <c r="AS9656" t="s">
        <v>20561</v>
      </c>
    </row>
    <row r="9657" spans="1:45" x14ac:dyDescent="0.25">
      <c r="A9657">
        <v>2025</v>
      </c>
      <c r="B9657" t="s">
        <v>58</v>
      </c>
      <c r="C9657" t="s">
        <v>110</v>
      </c>
      <c r="D9657" t="s">
        <v>86</v>
      </c>
      <c r="E9657">
        <v>54970</v>
      </c>
      <c r="F9657">
        <v>58085</v>
      </c>
      <c r="G9657">
        <v>58085</v>
      </c>
      <c r="H9657" t="b">
        <v>0</v>
      </c>
      <c r="I9657">
        <v>58085</v>
      </c>
      <c r="J9657" t="b">
        <f t="shared" si="300"/>
        <v>1</v>
      </c>
      <c r="K9657">
        <v>58085</v>
      </c>
      <c r="L9657" t="b">
        <f t="shared" si="301"/>
        <v>1</v>
      </c>
      <c r="M9657">
        <v>0</v>
      </c>
      <c r="N9657">
        <v>58085</v>
      </c>
      <c r="O9657" t="s">
        <v>96</v>
      </c>
      <c r="P9657" t="b">
        <v>0</v>
      </c>
      <c r="Q9657" t="s">
        <v>61</v>
      </c>
      <c r="T9657" t="s">
        <v>20562</v>
      </c>
      <c r="U9657" t="b">
        <v>0</v>
      </c>
      <c r="V9657" t="s">
        <v>3006</v>
      </c>
      <c r="W9657" t="s">
        <v>11756</v>
      </c>
      <c r="X9657" t="s">
        <v>969</v>
      </c>
      <c r="Y9657" t="s">
        <v>11757</v>
      </c>
      <c r="Z9657">
        <v>45342</v>
      </c>
      <c r="AA9657">
        <v>39.627343000000003</v>
      </c>
      <c r="AB9657">
        <v>-84.226653999999996</v>
      </c>
      <c r="AC9657">
        <v>41.978382000000003</v>
      </c>
      <c r="AD9657">
        <v>-91.668626000000003</v>
      </c>
      <c r="AF9657" t="s">
        <v>80</v>
      </c>
      <c r="AG9657">
        <v>21</v>
      </c>
      <c r="AH9657">
        <v>19</v>
      </c>
      <c r="AI9657">
        <v>25</v>
      </c>
      <c r="AJ9657" t="s">
        <v>81</v>
      </c>
      <c r="AK9657" t="s">
        <v>82</v>
      </c>
      <c r="AP9657" s="1">
        <v>45756.879861111112</v>
      </c>
      <c r="AQ9657" s="1">
        <v>45798.666666666664</v>
      </c>
      <c r="AR9657" s="1">
        <v>45823.820833333331</v>
      </c>
      <c r="AS9657" t="s">
        <v>20563</v>
      </c>
    </row>
    <row r="9658" spans="1:45" x14ac:dyDescent="0.25">
      <c r="A9658">
        <v>2025</v>
      </c>
      <c r="B9658" t="s">
        <v>4618</v>
      </c>
      <c r="C9658" t="s">
        <v>244</v>
      </c>
      <c r="D9658" t="s">
        <v>86</v>
      </c>
      <c r="E9658">
        <v>54610</v>
      </c>
      <c r="F9658">
        <v>58246</v>
      </c>
      <c r="G9658">
        <v>58246</v>
      </c>
      <c r="H9658" t="b">
        <v>1</v>
      </c>
      <c r="I9658">
        <v>58246</v>
      </c>
      <c r="J9658" t="b">
        <f t="shared" si="300"/>
        <v>1</v>
      </c>
      <c r="K9658">
        <v>58246</v>
      </c>
      <c r="L9658" t="b">
        <f t="shared" si="301"/>
        <v>1</v>
      </c>
      <c r="M9658">
        <v>0</v>
      </c>
      <c r="N9658">
        <v>58246</v>
      </c>
      <c r="O9658" t="s">
        <v>46</v>
      </c>
      <c r="P9658" t="b">
        <v>0</v>
      </c>
      <c r="Q9658" t="s">
        <v>47</v>
      </c>
      <c r="R9658" t="s">
        <v>1287</v>
      </c>
      <c r="S9658" t="s">
        <v>923</v>
      </c>
      <c r="T9658" t="s">
        <v>20564</v>
      </c>
      <c r="U9658" t="b">
        <v>0</v>
      </c>
      <c r="V9658" t="s">
        <v>774</v>
      </c>
      <c r="W9658" t="s">
        <v>775</v>
      </c>
      <c r="X9658" t="s">
        <v>92</v>
      </c>
      <c r="Y9658" t="s">
        <v>776</v>
      </c>
      <c r="Z9658">
        <v>34691</v>
      </c>
      <c r="AA9658">
        <v>28.204162</v>
      </c>
      <c r="AB9658">
        <v>-82.740949999999998</v>
      </c>
      <c r="AC9658">
        <v>41.978382000000003</v>
      </c>
      <c r="AD9658">
        <v>-91.668626000000003</v>
      </c>
      <c r="AF9658" t="s">
        <v>80</v>
      </c>
      <c r="AG9658">
        <v>21</v>
      </c>
      <c r="AH9658">
        <v>19</v>
      </c>
      <c r="AI9658">
        <v>25</v>
      </c>
      <c r="AJ9658" t="s">
        <v>81</v>
      </c>
      <c r="AK9658" t="s">
        <v>82</v>
      </c>
      <c r="AP9658" s="1">
        <v>45823.822916666664</v>
      </c>
      <c r="AQ9658" s="1">
        <v>45823.822916666664</v>
      </c>
      <c r="AR9658" s="1">
        <v>45823.822916666664</v>
      </c>
      <c r="AS9658" t="s">
        <v>20565</v>
      </c>
    </row>
    <row r="9659" spans="1:45" x14ac:dyDescent="0.25">
      <c r="A9659">
        <v>2025</v>
      </c>
      <c r="B9659" t="s">
        <v>43</v>
      </c>
      <c r="C9659" t="s">
        <v>272</v>
      </c>
      <c r="D9659" t="s">
        <v>434</v>
      </c>
      <c r="E9659">
        <v>57400</v>
      </c>
      <c r="F9659">
        <v>62842</v>
      </c>
      <c r="G9659">
        <v>61192</v>
      </c>
      <c r="H9659" t="b">
        <v>0</v>
      </c>
      <c r="I9659">
        <v>61192</v>
      </c>
      <c r="J9659" t="b">
        <f t="shared" si="300"/>
        <v>1</v>
      </c>
      <c r="K9659">
        <v>61192</v>
      </c>
      <c r="L9659" t="b">
        <f t="shared" si="301"/>
        <v>1</v>
      </c>
      <c r="M9659">
        <v>-1650</v>
      </c>
      <c r="N9659">
        <v>62842</v>
      </c>
      <c r="O9659" t="s">
        <v>96</v>
      </c>
      <c r="P9659" t="b">
        <v>0</v>
      </c>
      <c r="Q9659" t="s">
        <v>47</v>
      </c>
      <c r="T9659" t="s">
        <v>20566</v>
      </c>
      <c r="U9659" t="b">
        <v>0</v>
      </c>
      <c r="V9659" t="s">
        <v>5918</v>
      </c>
      <c r="W9659" t="s">
        <v>5919</v>
      </c>
      <c r="X9659" t="s">
        <v>635</v>
      </c>
      <c r="Y9659" t="s">
        <v>5920</v>
      </c>
      <c r="Z9659">
        <v>47280</v>
      </c>
      <c r="AA9659">
        <v>39.297168999999997</v>
      </c>
      <c r="AB9659">
        <v>-85.95684</v>
      </c>
      <c r="AC9659">
        <v>41.978382000000003</v>
      </c>
      <c r="AD9659">
        <v>-91.668626000000003</v>
      </c>
      <c r="AF9659" t="s">
        <v>80</v>
      </c>
      <c r="AG9659">
        <v>21</v>
      </c>
      <c r="AH9659">
        <v>20</v>
      </c>
      <c r="AI9659">
        <v>24</v>
      </c>
      <c r="AJ9659" t="s">
        <v>81</v>
      </c>
      <c r="AK9659" t="s">
        <v>82</v>
      </c>
      <c r="AP9659" s="1">
        <v>45756.880555555559</v>
      </c>
      <c r="AQ9659" s="1">
        <v>45823.822222222225</v>
      </c>
      <c r="AR9659" s="1">
        <v>45823.822222222225</v>
      </c>
      <c r="AS9659" t="s">
        <v>20567</v>
      </c>
    </row>
    <row r="9660" spans="1:45" x14ac:dyDescent="0.25">
      <c r="A9660">
        <v>2025</v>
      </c>
      <c r="B9660" t="s">
        <v>4604</v>
      </c>
      <c r="C9660" t="s">
        <v>85</v>
      </c>
      <c r="D9660" t="s">
        <v>95</v>
      </c>
      <c r="E9660">
        <v>42770</v>
      </c>
      <c r="F9660">
        <v>45333</v>
      </c>
      <c r="G9660">
        <v>45333</v>
      </c>
      <c r="H9660" t="b">
        <v>1</v>
      </c>
      <c r="I9660">
        <v>45333</v>
      </c>
      <c r="J9660" t="b">
        <f t="shared" si="300"/>
        <v>1</v>
      </c>
      <c r="K9660">
        <v>45333</v>
      </c>
      <c r="L9660" t="b">
        <f t="shared" si="301"/>
        <v>1</v>
      </c>
      <c r="M9660">
        <v>0</v>
      </c>
      <c r="N9660">
        <v>45333</v>
      </c>
      <c r="O9660" t="s">
        <v>72</v>
      </c>
      <c r="P9660" t="b">
        <v>0</v>
      </c>
      <c r="Q9660" t="s">
        <v>61</v>
      </c>
      <c r="T9660" t="s">
        <v>20568</v>
      </c>
      <c r="U9660" t="b">
        <v>0</v>
      </c>
      <c r="V9660" t="s">
        <v>2503</v>
      </c>
      <c r="W9660" t="s">
        <v>2504</v>
      </c>
      <c r="X9660" t="s">
        <v>999</v>
      </c>
      <c r="Y9660" t="s">
        <v>2505</v>
      </c>
      <c r="Z9660">
        <v>25401</v>
      </c>
      <c r="AA9660">
        <v>39.456902999999997</v>
      </c>
      <c r="AB9660">
        <v>-77.986789999999999</v>
      </c>
      <c r="AC9660">
        <v>41.978382000000003</v>
      </c>
      <c r="AD9660">
        <v>-91.668626000000003</v>
      </c>
      <c r="AF9660" t="s">
        <v>80</v>
      </c>
      <c r="AG9660">
        <v>21</v>
      </c>
      <c r="AH9660">
        <v>19</v>
      </c>
      <c r="AI9660">
        <v>25</v>
      </c>
      <c r="AJ9660" t="s">
        <v>81</v>
      </c>
      <c r="AK9660" t="s">
        <v>82</v>
      </c>
      <c r="AP9660" s="1">
        <v>45756.879166666666</v>
      </c>
      <c r="AQ9660" s="1">
        <v>45798.665277777778</v>
      </c>
      <c r="AR9660" s="1">
        <v>45823.819444444445</v>
      </c>
      <c r="AS9660" t="s">
        <v>20569</v>
      </c>
    </row>
    <row r="9661" spans="1:45" x14ac:dyDescent="0.25">
      <c r="A9661">
        <v>2025</v>
      </c>
      <c r="B9661" t="s">
        <v>43</v>
      </c>
      <c r="C9661" t="s">
        <v>85</v>
      </c>
      <c r="D9661" t="s">
        <v>434</v>
      </c>
      <c r="E9661">
        <v>57400</v>
      </c>
      <c r="F9661">
        <v>60560</v>
      </c>
      <c r="G9661">
        <v>60560</v>
      </c>
      <c r="H9661" t="b">
        <v>0</v>
      </c>
      <c r="I9661">
        <v>60560</v>
      </c>
      <c r="J9661" t="b">
        <f t="shared" si="300"/>
        <v>1</v>
      </c>
      <c r="K9661">
        <v>60560</v>
      </c>
      <c r="L9661" t="b">
        <f t="shared" si="301"/>
        <v>1</v>
      </c>
      <c r="M9661">
        <v>0</v>
      </c>
      <c r="N9661">
        <v>60560</v>
      </c>
      <c r="O9661" t="s">
        <v>96</v>
      </c>
      <c r="P9661" t="b">
        <v>1</v>
      </c>
      <c r="Q9661" t="s">
        <v>61</v>
      </c>
      <c r="T9661" t="s">
        <v>20570</v>
      </c>
      <c r="U9661" t="b">
        <v>0</v>
      </c>
      <c r="V9661" t="s">
        <v>571</v>
      </c>
      <c r="W9661" t="s">
        <v>572</v>
      </c>
      <c r="X9661" t="s">
        <v>468</v>
      </c>
      <c r="Y9661" t="s">
        <v>573</v>
      </c>
      <c r="Z9661">
        <v>60443</v>
      </c>
      <c r="AA9661">
        <v>41.504620000000003</v>
      </c>
      <c r="AB9661">
        <v>-87.750789999999995</v>
      </c>
      <c r="AC9661">
        <v>41.978382000000003</v>
      </c>
      <c r="AD9661">
        <v>-91.668626000000003</v>
      </c>
      <c r="AF9661" t="s">
        <v>80</v>
      </c>
      <c r="AG9661">
        <v>21</v>
      </c>
      <c r="AH9661">
        <v>20</v>
      </c>
      <c r="AI9661">
        <v>24</v>
      </c>
      <c r="AJ9661" t="s">
        <v>81</v>
      </c>
      <c r="AK9661" t="s">
        <v>82</v>
      </c>
      <c r="AP9661" s="1">
        <v>45756.880555555559</v>
      </c>
      <c r="AQ9661" s="1">
        <v>45798.665972222225</v>
      </c>
      <c r="AR9661" s="1">
        <v>45823.821527777778</v>
      </c>
      <c r="AS9661" t="s">
        <v>20571</v>
      </c>
    </row>
    <row r="9662" spans="1:45" x14ac:dyDescent="0.25">
      <c r="A9662">
        <v>2025</v>
      </c>
      <c r="B9662" t="s">
        <v>58</v>
      </c>
      <c r="C9662" t="s">
        <v>110</v>
      </c>
      <c r="D9662" t="s">
        <v>86</v>
      </c>
      <c r="E9662">
        <v>54970</v>
      </c>
      <c r="F9662">
        <v>60745</v>
      </c>
      <c r="G9662">
        <v>60745</v>
      </c>
      <c r="H9662" t="b">
        <v>0</v>
      </c>
      <c r="I9662">
        <v>60745</v>
      </c>
      <c r="J9662" t="b">
        <f t="shared" si="300"/>
        <v>1</v>
      </c>
      <c r="K9662">
        <v>60745</v>
      </c>
      <c r="L9662" t="b">
        <f t="shared" si="301"/>
        <v>1</v>
      </c>
      <c r="M9662">
        <v>0</v>
      </c>
      <c r="N9662">
        <v>60745</v>
      </c>
      <c r="O9662" t="s">
        <v>96</v>
      </c>
      <c r="P9662" t="b">
        <v>0</v>
      </c>
      <c r="Q9662" t="s">
        <v>61</v>
      </c>
      <c r="T9662" t="s">
        <v>20572</v>
      </c>
      <c r="U9662" t="b">
        <v>0</v>
      </c>
      <c r="V9662" t="s">
        <v>12674</v>
      </c>
      <c r="W9662" t="s">
        <v>12675</v>
      </c>
      <c r="X9662" t="s">
        <v>468</v>
      </c>
      <c r="Y9662" t="s">
        <v>12676</v>
      </c>
      <c r="Z9662">
        <v>61401</v>
      </c>
      <c r="AA9662">
        <v>40.980676000000003</v>
      </c>
      <c r="AB9662">
        <v>-90.362967999999995</v>
      </c>
      <c r="AC9662">
        <v>41.978382000000003</v>
      </c>
      <c r="AD9662">
        <v>-91.668626000000003</v>
      </c>
      <c r="AF9662" t="s">
        <v>80</v>
      </c>
      <c r="AG9662">
        <v>21</v>
      </c>
      <c r="AH9662">
        <v>19</v>
      </c>
      <c r="AI9662">
        <v>25</v>
      </c>
      <c r="AJ9662" t="s">
        <v>81</v>
      </c>
      <c r="AK9662" t="s">
        <v>82</v>
      </c>
      <c r="AP9662" s="1">
        <v>45756.879861111112</v>
      </c>
      <c r="AQ9662" s="1">
        <v>45798.665972222225</v>
      </c>
      <c r="AR9662" s="1">
        <v>45823.820833333331</v>
      </c>
      <c r="AS9662" t="s">
        <v>20573</v>
      </c>
    </row>
    <row r="9663" spans="1:45" x14ac:dyDescent="0.25">
      <c r="A9663">
        <v>2025</v>
      </c>
      <c r="B9663" t="s">
        <v>4618</v>
      </c>
      <c r="C9663" t="s">
        <v>110</v>
      </c>
      <c r="D9663" t="s">
        <v>86</v>
      </c>
      <c r="E9663">
        <v>54610</v>
      </c>
      <c r="F9663">
        <v>58273</v>
      </c>
      <c r="G9663">
        <v>58273</v>
      </c>
      <c r="H9663" t="b">
        <v>1</v>
      </c>
      <c r="I9663">
        <v>58273</v>
      </c>
      <c r="J9663" t="b">
        <f t="shared" si="300"/>
        <v>1</v>
      </c>
      <c r="K9663">
        <v>58273</v>
      </c>
      <c r="L9663" t="b">
        <f t="shared" si="301"/>
        <v>1</v>
      </c>
      <c r="M9663">
        <v>0</v>
      </c>
      <c r="N9663">
        <v>58273</v>
      </c>
      <c r="O9663" t="s">
        <v>72</v>
      </c>
      <c r="P9663" t="b">
        <v>0</v>
      </c>
      <c r="Q9663" t="s">
        <v>61</v>
      </c>
      <c r="R9663" t="s">
        <v>103</v>
      </c>
      <c r="S9663" t="s">
        <v>104</v>
      </c>
      <c r="T9663" t="s">
        <v>20574</v>
      </c>
      <c r="U9663" t="b">
        <v>0</v>
      </c>
      <c r="V9663" t="s">
        <v>1860</v>
      </c>
      <c r="W9663" t="s">
        <v>1861</v>
      </c>
      <c r="X9663" t="s">
        <v>92</v>
      </c>
      <c r="Y9663" t="s">
        <v>1862</v>
      </c>
      <c r="Z9663">
        <v>33619</v>
      </c>
      <c r="AA9663">
        <v>27.950089999999999</v>
      </c>
      <c r="AB9663">
        <v>-82.351799999999997</v>
      </c>
      <c r="AC9663">
        <v>41.978382000000003</v>
      </c>
      <c r="AD9663">
        <v>-91.668626000000003</v>
      </c>
      <c r="AF9663" t="s">
        <v>80</v>
      </c>
      <c r="AG9663">
        <v>21</v>
      </c>
      <c r="AH9663">
        <v>19</v>
      </c>
      <c r="AI9663">
        <v>25</v>
      </c>
      <c r="AJ9663" t="s">
        <v>81</v>
      </c>
      <c r="AK9663" t="s">
        <v>82</v>
      </c>
      <c r="AP9663" s="1">
        <v>45798.665972222225</v>
      </c>
      <c r="AQ9663" s="1">
        <v>45823.822916666664</v>
      </c>
      <c r="AR9663" s="1">
        <v>45823.822916666664</v>
      </c>
      <c r="AS9663" t="s">
        <v>20575</v>
      </c>
    </row>
    <row r="9664" spans="1:45" x14ac:dyDescent="0.25">
      <c r="A9664">
        <v>2025</v>
      </c>
      <c r="B9664" t="s">
        <v>58</v>
      </c>
      <c r="C9664" t="s">
        <v>118</v>
      </c>
      <c r="D9664" t="s">
        <v>86</v>
      </c>
      <c r="E9664">
        <v>54970</v>
      </c>
      <c r="F9664">
        <v>60398</v>
      </c>
      <c r="G9664">
        <v>61393</v>
      </c>
      <c r="H9664" t="b">
        <v>0</v>
      </c>
      <c r="I9664">
        <v>61393</v>
      </c>
      <c r="J9664" t="b">
        <f t="shared" si="300"/>
        <v>1</v>
      </c>
      <c r="K9664">
        <v>61393</v>
      </c>
      <c r="L9664" t="b">
        <f t="shared" si="301"/>
        <v>1</v>
      </c>
      <c r="M9664">
        <v>995</v>
      </c>
      <c r="N9664">
        <v>61393</v>
      </c>
      <c r="O9664" t="s">
        <v>96</v>
      </c>
      <c r="P9664" t="b">
        <v>0</v>
      </c>
      <c r="Q9664" t="s">
        <v>61</v>
      </c>
      <c r="T9664" t="s">
        <v>20576</v>
      </c>
      <c r="U9664" t="b">
        <v>0</v>
      </c>
      <c r="V9664" t="s">
        <v>10955</v>
      </c>
      <c r="W9664" t="s">
        <v>10956</v>
      </c>
      <c r="X9664" t="s">
        <v>428</v>
      </c>
      <c r="Y9664" t="s">
        <v>10957</v>
      </c>
      <c r="Z9664">
        <v>94704</v>
      </c>
      <c r="AA9664">
        <v>37.865603999999998</v>
      </c>
      <c r="AB9664">
        <v>-122.268199</v>
      </c>
      <c r="AC9664">
        <v>41.978382000000003</v>
      </c>
      <c r="AD9664">
        <v>-91.668626000000003</v>
      </c>
      <c r="AF9664" t="s">
        <v>80</v>
      </c>
      <c r="AG9664">
        <v>21</v>
      </c>
      <c r="AH9664">
        <v>19</v>
      </c>
      <c r="AI9664">
        <v>25</v>
      </c>
      <c r="AJ9664" t="s">
        <v>81</v>
      </c>
      <c r="AK9664" t="s">
        <v>82</v>
      </c>
      <c r="AP9664" s="1">
        <v>45756.878472222219</v>
      </c>
      <c r="AQ9664" s="1">
        <v>45823.818749999999</v>
      </c>
      <c r="AR9664" s="1">
        <v>45823.818749999999</v>
      </c>
      <c r="AS9664" t="s">
        <v>20577</v>
      </c>
    </row>
    <row r="9665" spans="1:45" x14ac:dyDescent="0.25">
      <c r="A9665">
        <v>2025</v>
      </c>
      <c r="B9665" t="s">
        <v>4604</v>
      </c>
      <c r="C9665" t="s">
        <v>85</v>
      </c>
      <c r="D9665" t="s">
        <v>95</v>
      </c>
      <c r="E9665">
        <v>42770</v>
      </c>
      <c r="F9665">
        <v>46713</v>
      </c>
      <c r="G9665">
        <v>46713</v>
      </c>
      <c r="H9665" t="b">
        <v>0</v>
      </c>
      <c r="I9665">
        <v>46713</v>
      </c>
      <c r="J9665" t="b">
        <f t="shared" si="300"/>
        <v>1</v>
      </c>
      <c r="K9665">
        <v>46713</v>
      </c>
      <c r="L9665" t="b">
        <f t="shared" si="301"/>
        <v>1</v>
      </c>
      <c r="M9665">
        <v>0</v>
      </c>
      <c r="N9665">
        <v>46713</v>
      </c>
      <c r="O9665" t="s">
        <v>72</v>
      </c>
      <c r="P9665" t="b">
        <v>0</v>
      </c>
      <c r="Q9665" t="s">
        <v>47</v>
      </c>
      <c r="T9665" t="s">
        <v>20578</v>
      </c>
      <c r="U9665" t="b">
        <v>0</v>
      </c>
      <c r="V9665" t="s">
        <v>9760</v>
      </c>
      <c r="W9665" t="s">
        <v>9761</v>
      </c>
      <c r="X9665" t="s">
        <v>1057</v>
      </c>
      <c r="Y9665" t="s">
        <v>9762</v>
      </c>
      <c r="Z9665">
        <v>14072</v>
      </c>
      <c r="AA9665">
        <v>43.015245999999998</v>
      </c>
      <c r="AB9665">
        <v>-78.971947</v>
      </c>
      <c r="AC9665">
        <v>41.978382000000003</v>
      </c>
      <c r="AD9665">
        <v>-91.668626000000003</v>
      </c>
      <c r="AF9665" t="s">
        <v>80</v>
      </c>
      <c r="AG9665">
        <v>21</v>
      </c>
      <c r="AH9665">
        <v>19</v>
      </c>
      <c r="AI9665">
        <v>25</v>
      </c>
      <c r="AJ9665" t="s">
        <v>81</v>
      </c>
      <c r="AK9665" t="s">
        <v>82</v>
      </c>
      <c r="AP9665" s="1">
        <v>45756.880555555559</v>
      </c>
      <c r="AQ9665" s="1">
        <v>45798.667361111111</v>
      </c>
      <c r="AR9665" s="1">
        <v>45823.822222222225</v>
      </c>
      <c r="AS9665" t="s">
        <v>20579</v>
      </c>
    </row>
    <row r="9666" spans="1:45" x14ac:dyDescent="0.25">
      <c r="A9666">
        <v>2025</v>
      </c>
      <c r="B9666" t="s">
        <v>43</v>
      </c>
      <c r="C9666" t="s">
        <v>169</v>
      </c>
      <c r="D9666" t="s">
        <v>434</v>
      </c>
      <c r="E9666">
        <v>57400</v>
      </c>
      <c r="F9666">
        <v>63398</v>
      </c>
      <c r="G9666">
        <v>63398</v>
      </c>
      <c r="H9666" t="b">
        <v>1</v>
      </c>
      <c r="I9666">
        <v>63398</v>
      </c>
      <c r="J9666" t="b">
        <f t="shared" si="300"/>
        <v>1</v>
      </c>
      <c r="K9666">
        <v>63398</v>
      </c>
      <c r="L9666" t="b">
        <f t="shared" si="301"/>
        <v>1</v>
      </c>
      <c r="M9666">
        <v>0</v>
      </c>
      <c r="N9666">
        <v>63398</v>
      </c>
      <c r="O9666" t="s">
        <v>96</v>
      </c>
      <c r="P9666" t="b">
        <v>0</v>
      </c>
      <c r="Q9666" t="s">
        <v>47</v>
      </c>
      <c r="T9666" t="s">
        <v>20580</v>
      </c>
      <c r="U9666" t="b">
        <v>0</v>
      </c>
      <c r="V9666" t="s">
        <v>8813</v>
      </c>
      <c r="W9666" t="s">
        <v>8814</v>
      </c>
      <c r="X9666" t="s">
        <v>468</v>
      </c>
      <c r="Y9666" t="s">
        <v>8815</v>
      </c>
      <c r="Z9666">
        <v>62301</v>
      </c>
      <c r="AA9666">
        <v>39.936214999999997</v>
      </c>
      <c r="AB9666">
        <v>-91.330472</v>
      </c>
      <c r="AC9666">
        <v>41.978382000000003</v>
      </c>
      <c r="AD9666">
        <v>-91.668626000000003</v>
      </c>
      <c r="AF9666" t="s">
        <v>80</v>
      </c>
      <c r="AG9666">
        <v>21</v>
      </c>
      <c r="AH9666">
        <v>20</v>
      </c>
      <c r="AI9666">
        <v>24</v>
      </c>
      <c r="AJ9666" t="s">
        <v>81</v>
      </c>
      <c r="AK9666" t="s">
        <v>82</v>
      </c>
      <c r="AP9666" s="1">
        <v>45756.879166666666</v>
      </c>
      <c r="AQ9666" s="1">
        <v>45798.665277777778</v>
      </c>
      <c r="AR9666" s="1">
        <v>45823.820138888892</v>
      </c>
      <c r="AS9666" t="s">
        <v>20581</v>
      </c>
    </row>
    <row r="9667" spans="1:45" x14ac:dyDescent="0.25">
      <c r="A9667">
        <v>2025</v>
      </c>
      <c r="B9667" t="s">
        <v>4604</v>
      </c>
      <c r="C9667" t="s">
        <v>118</v>
      </c>
      <c r="D9667" t="s">
        <v>95</v>
      </c>
      <c r="E9667">
        <v>42770</v>
      </c>
      <c r="F9667">
        <v>45208</v>
      </c>
      <c r="G9667">
        <v>46203</v>
      </c>
      <c r="H9667" t="b">
        <v>1</v>
      </c>
      <c r="I9667">
        <v>46203</v>
      </c>
      <c r="J9667" t="b">
        <f t="shared" ref="J9667:J9730" si="302">G9667=I9667</f>
        <v>1</v>
      </c>
      <c r="K9667">
        <v>46203</v>
      </c>
      <c r="L9667" t="b">
        <f t="shared" ref="L9667:L9730" si="303">K9667=G9667</f>
        <v>1</v>
      </c>
      <c r="M9667">
        <v>995</v>
      </c>
      <c r="N9667">
        <v>46203</v>
      </c>
      <c r="O9667" t="s">
        <v>72</v>
      </c>
      <c r="P9667" t="b">
        <v>0</v>
      </c>
      <c r="Q9667" t="s">
        <v>61</v>
      </c>
      <c r="T9667" t="s">
        <v>20582</v>
      </c>
      <c r="U9667" t="b">
        <v>0</v>
      </c>
      <c r="V9667" t="s">
        <v>2100</v>
      </c>
      <c r="W9667" t="s">
        <v>2101</v>
      </c>
      <c r="X9667" t="s">
        <v>401</v>
      </c>
      <c r="Y9667" t="s">
        <v>2102</v>
      </c>
      <c r="Z9667">
        <v>19372</v>
      </c>
      <c r="AA9667">
        <v>39.992825000000003</v>
      </c>
      <c r="AB9667">
        <v>-75.766383000000005</v>
      </c>
      <c r="AC9667">
        <v>41.978382000000003</v>
      </c>
      <c r="AD9667">
        <v>-91.668626000000003</v>
      </c>
      <c r="AF9667" t="s">
        <v>80</v>
      </c>
      <c r="AG9667">
        <v>21</v>
      </c>
      <c r="AH9667">
        <v>19</v>
      </c>
      <c r="AI9667">
        <v>25</v>
      </c>
      <c r="AJ9667" t="s">
        <v>81</v>
      </c>
      <c r="AK9667" t="s">
        <v>82</v>
      </c>
      <c r="AP9667" s="1">
        <v>45756.879166666666</v>
      </c>
      <c r="AQ9667" s="1">
        <v>45798.665972222225</v>
      </c>
      <c r="AR9667" s="1">
        <v>45823.820138888892</v>
      </c>
      <c r="AS9667" t="s">
        <v>20583</v>
      </c>
    </row>
    <row r="9668" spans="1:45" x14ac:dyDescent="0.25">
      <c r="A9668">
        <v>2025</v>
      </c>
      <c r="B9668" t="s">
        <v>58</v>
      </c>
      <c r="C9668" t="s">
        <v>272</v>
      </c>
      <c r="D9668" t="s">
        <v>86</v>
      </c>
      <c r="E9668">
        <v>54970</v>
      </c>
      <c r="F9668">
        <v>59348</v>
      </c>
      <c r="G9668">
        <v>59348</v>
      </c>
      <c r="H9668" t="b">
        <v>1</v>
      </c>
      <c r="I9668">
        <v>59348</v>
      </c>
      <c r="J9668" t="b">
        <f t="shared" si="302"/>
        <v>1</v>
      </c>
      <c r="K9668">
        <v>59348</v>
      </c>
      <c r="L9668" t="b">
        <f t="shared" si="303"/>
        <v>1</v>
      </c>
      <c r="M9668">
        <v>0</v>
      </c>
      <c r="N9668">
        <v>59348</v>
      </c>
      <c r="O9668" t="s">
        <v>72</v>
      </c>
      <c r="P9668" t="b">
        <v>0</v>
      </c>
      <c r="Q9668" t="s">
        <v>47</v>
      </c>
      <c r="T9668" t="s">
        <v>20584</v>
      </c>
      <c r="U9668" t="b">
        <v>0</v>
      </c>
      <c r="V9668" t="s">
        <v>4538</v>
      </c>
      <c r="W9668" t="s">
        <v>4539</v>
      </c>
      <c r="X9668" t="s">
        <v>1627</v>
      </c>
      <c r="Y9668" t="s">
        <v>4540</v>
      </c>
      <c r="Z9668">
        <v>2364</v>
      </c>
      <c r="AA9668">
        <v>41.976860000000002</v>
      </c>
      <c r="AB9668">
        <v>-70.712490000000003</v>
      </c>
      <c r="AC9668">
        <v>41.978382000000003</v>
      </c>
      <c r="AD9668">
        <v>-91.668626000000003</v>
      </c>
      <c r="AF9668" t="s">
        <v>80</v>
      </c>
      <c r="AG9668">
        <v>21</v>
      </c>
      <c r="AH9668">
        <v>19</v>
      </c>
      <c r="AI9668">
        <v>25</v>
      </c>
      <c r="AJ9668" t="s">
        <v>81</v>
      </c>
      <c r="AK9668" t="s">
        <v>82</v>
      </c>
      <c r="AP9668" s="1">
        <v>45756.881249999999</v>
      </c>
      <c r="AQ9668" s="1">
        <v>45798.668055555558</v>
      </c>
      <c r="AR9668" s="1">
        <v>45823.823611111111</v>
      </c>
      <c r="AS9668" t="s">
        <v>20585</v>
      </c>
    </row>
    <row r="9669" spans="1:45" x14ac:dyDescent="0.25">
      <c r="A9669">
        <v>2025</v>
      </c>
      <c r="B9669" t="s">
        <v>4604</v>
      </c>
      <c r="C9669" t="s">
        <v>70</v>
      </c>
      <c r="D9669" t="s">
        <v>95</v>
      </c>
      <c r="E9669">
        <v>42770</v>
      </c>
      <c r="F9669">
        <v>45873</v>
      </c>
      <c r="G9669">
        <v>45873</v>
      </c>
      <c r="H9669" t="b">
        <v>0</v>
      </c>
      <c r="I9669">
        <v>45873</v>
      </c>
      <c r="J9669" t="b">
        <f t="shared" si="302"/>
        <v>1</v>
      </c>
      <c r="K9669">
        <v>45873</v>
      </c>
      <c r="L9669" t="b">
        <f t="shared" si="303"/>
        <v>1</v>
      </c>
      <c r="M9669">
        <v>0</v>
      </c>
      <c r="N9669">
        <v>45873</v>
      </c>
      <c r="O9669" t="s">
        <v>96</v>
      </c>
      <c r="P9669" t="b">
        <v>0</v>
      </c>
      <c r="Q9669" t="s">
        <v>61</v>
      </c>
      <c r="T9669" t="s">
        <v>20586</v>
      </c>
      <c r="U9669" t="b">
        <v>0</v>
      </c>
      <c r="V9669" t="s">
        <v>2824</v>
      </c>
      <c r="W9669" t="s">
        <v>2825</v>
      </c>
      <c r="X9669" t="s">
        <v>457</v>
      </c>
      <c r="Y9669" t="s">
        <v>2826</v>
      </c>
      <c r="Z9669">
        <v>55426</v>
      </c>
      <c r="AA9669">
        <v>44.972354000000003</v>
      </c>
      <c r="AB9669">
        <v>-93.392928999999995</v>
      </c>
      <c r="AC9669">
        <v>41.978382000000003</v>
      </c>
      <c r="AD9669">
        <v>-91.668626000000003</v>
      </c>
      <c r="AF9669" t="s">
        <v>80</v>
      </c>
      <c r="AG9669">
        <v>21</v>
      </c>
      <c r="AH9669">
        <v>19</v>
      </c>
      <c r="AI9669">
        <v>25</v>
      </c>
      <c r="AJ9669" t="s">
        <v>81</v>
      </c>
      <c r="AK9669" t="s">
        <v>82</v>
      </c>
      <c r="AP9669" s="1">
        <v>45756.880555555559</v>
      </c>
      <c r="AQ9669" s="1">
        <v>45798.665972222225</v>
      </c>
      <c r="AR9669" s="1">
        <v>45823.820833333331</v>
      </c>
      <c r="AS9669" t="s">
        <v>20587</v>
      </c>
    </row>
    <row r="9670" spans="1:45" x14ac:dyDescent="0.25">
      <c r="A9670">
        <v>2025</v>
      </c>
      <c r="B9670" t="s">
        <v>4613</v>
      </c>
      <c r="C9670" t="s">
        <v>4669</v>
      </c>
      <c r="D9670" t="s">
        <v>170</v>
      </c>
      <c r="E9670">
        <v>49190</v>
      </c>
      <c r="F9670">
        <v>51138</v>
      </c>
      <c r="G9670">
        <v>51138</v>
      </c>
      <c r="H9670" t="b">
        <v>0</v>
      </c>
      <c r="I9670">
        <v>51138</v>
      </c>
      <c r="J9670" t="b">
        <f t="shared" si="302"/>
        <v>1</v>
      </c>
      <c r="K9670">
        <v>51138</v>
      </c>
      <c r="L9670" t="b">
        <f t="shared" si="303"/>
        <v>1</v>
      </c>
      <c r="M9670">
        <v>0</v>
      </c>
      <c r="N9670">
        <v>51138</v>
      </c>
      <c r="O9670" t="s">
        <v>96</v>
      </c>
      <c r="P9670" t="b">
        <v>1</v>
      </c>
      <c r="Q9670" t="s">
        <v>47</v>
      </c>
      <c r="T9670" t="s">
        <v>20588</v>
      </c>
      <c r="U9670" t="b">
        <v>0</v>
      </c>
      <c r="V9670" t="s">
        <v>8795</v>
      </c>
      <c r="W9670" t="s">
        <v>8796</v>
      </c>
      <c r="X9670" t="s">
        <v>1186</v>
      </c>
      <c r="Y9670" t="s">
        <v>5959</v>
      </c>
      <c r="Z9670">
        <v>42104</v>
      </c>
      <c r="AA9670">
        <v>36.954447000000002</v>
      </c>
      <c r="AB9670">
        <v>-86.428295000000006</v>
      </c>
      <c r="AC9670">
        <v>41.978382000000003</v>
      </c>
      <c r="AD9670">
        <v>-91.668626000000003</v>
      </c>
      <c r="AF9670" t="s">
        <v>80</v>
      </c>
      <c r="AG9670">
        <v>21</v>
      </c>
      <c r="AH9670">
        <v>19</v>
      </c>
      <c r="AI9670">
        <v>25</v>
      </c>
      <c r="AJ9670" t="s">
        <v>81</v>
      </c>
      <c r="AK9670" t="s">
        <v>82</v>
      </c>
      <c r="AP9670" s="1">
        <v>45757.879861111112</v>
      </c>
      <c r="AQ9670" s="1">
        <v>45798.665972222225</v>
      </c>
      <c r="AR9670" s="1">
        <v>45823.820833333331</v>
      </c>
      <c r="AS9670" t="s">
        <v>20589</v>
      </c>
    </row>
    <row r="9671" spans="1:45" x14ac:dyDescent="0.25">
      <c r="A9671">
        <v>2025</v>
      </c>
      <c r="B9671" t="s">
        <v>58</v>
      </c>
      <c r="C9671" t="s">
        <v>70</v>
      </c>
      <c r="D9671" t="s">
        <v>86</v>
      </c>
      <c r="E9671">
        <v>54970</v>
      </c>
      <c r="F9671">
        <v>59927</v>
      </c>
      <c r="G9671">
        <v>60062</v>
      </c>
      <c r="H9671" t="b">
        <v>0</v>
      </c>
      <c r="I9671">
        <v>59500</v>
      </c>
      <c r="J9671" t="b">
        <f t="shared" si="302"/>
        <v>0</v>
      </c>
      <c r="K9671">
        <v>60062</v>
      </c>
      <c r="L9671" t="b">
        <f t="shared" si="303"/>
        <v>1</v>
      </c>
      <c r="M9671">
        <v>135</v>
      </c>
      <c r="N9671">
        <v>59927</v>
      </c>
      <c r="O9671" t="s">
        <v>96</v>
      </c>
      <c r="P9671" t="b">
        <v>0</v>
      </c>
      <c r="Q9671" t="s">
        <v>47</v>
      </c>
      <c r="T9671" t="s">
        <v>20590</v>
      </c>
      <c r="U9671" t="b">
        <v>0</v>
      </c>
      <c r="V9671" t="s">
        <v>14528</v>
      </c>
      <c r="W9671" t="s">
        <v>14529</v>
      </c>
      <c r="X9671" t="s">
        <v>969</v>
      </c>
      <c r="Y9671" t="s">
        <v>1899</v>
      </c>
      <c r="Z9671">
        <v>45701</v>
      </c>
      <c r="AA9671">
        <v>39.337316000000001</v>
      </c>
      <c r="AB9671">
        <v>-82.070728000000003</v>
      </c>
      <c r="AC9671">
        <v>41.978382000000003</v>
      </c>
      <c r="AD9671">
        <v>-91.668626000000003</v>
      </c>
      <c r="AF9671" t="s">
        <v>80</v>
      </c>
      <c r="AG9671">
        <v>21</v>
      </c>
      <c r="AH9671">
        <v>19</v>
      </c>
      <c r="AI9671">
        <v>25</v>
      </c>
      <c r="AJ9671" t="s">
        <v>81</v>
      </c>
      <c r="AK9671" t="s">
        <v>82</v>
      </c>
      <c r="AP9671" s="1">
        <v>45757.879166666666</v>
      </c>
      <c r="AQ9671" s="1">
        <v>45823.820138888892</v>
      </c>
      <c r="AR9671" s="1">
        <v>45823.820138888892</v>
      </c>
      <c r="AS9671" t="s">
        <v>20591</v>
      </c>
    </row>
    <row r="9672" spans="1:45" x14ac:dyDescent="0.25">
      <c r="A9672">
        <v>2025</v>
      </c>
      <c r="B9672" t="s">
        <v>4618</v>
      </c>
      <c r="C9672" t="s">
        <v>110</v>
      </c>
      <c r="D9672" t="s">
        <v>86</v>
      </c>
      <c r="E9672">
        <v>54610</v>
      </c>
      <c r="F9672">
        <v>58258</v>
      </c>
      <c r="G9672">
        <v>58258</v>
      </c>
      <c r="H9672" t="b">
        <v>0</v>
      </c>
      <c r="I9672">
        <v>58258</v>
      </c>
      <c r="J9672" t="b">
        <f t="shared" si="302"/>
        <v>1</v>
      </c>
      <c r="K9672">
        <v>58258</v>
      </c>
      <c r="L9672" t="b">
        <f t="shared" si="303"/>
        <v>1</v>
      </c>
      <c r="M9672">
        <v>0</v>
      </c>
      <c r="N9672">
        <v>58258</v>
      </c>
      <c r="O9672" t="s">
        <v>96</v>
      </c>
      <c r="P9672" t="b">
        <v>0</v>
      </c>
      <c r="Q9672" t="s">
        <v>47</v>
      </c>
      <c r="T9672" t="s">
        <v>20592</v>
      </c>
      <c r="U9672" t="b">
        <v>0</v>
      </c>
      <c r="V9672" t="s">
        <v>2932</v>
      </c>
      <c r="W9672" t="s">
        <v>2933</v>
      </c>
      <c r="X9672" t="s">
        <v>1540</v>
      </c>
      <c r="Y9672" t="s">
        <v>2934</v>
      </c>
      <c r="Z9672">
        <v>7424</v>
      </c>
      <c r="AA9672">
        <v>40.883904000000001</v>
      </c>
      <c r="AB9672">
        <v>-74.213482999999997</v>
      </c>
      <c r="AC9672">
        <v>41.978382000000003</v>
      </c>
      <c r="AD9672">
        <v>-91.668626000000003</v>
      </c>
      <c r="AF9672" t="s">
        <v>80</v>
      </c>
      <c r="AG9672">
        <v>21</v>
      </c>
      <c r="AH9672">
        <v>19</v>
      </c>
      <c r="AI9672">
        <v>25</v>
      </c>
      <c r="AJ9672" t="s">
        <v>81</v>
      </c>
      <c r="AK9672" t="s">
        <v>82</v>
      </c>
      <c r="AP9672" s="1">
        <v>45757.879861111112</v>
      </c>
      <c r="AQ9672" s="1">
        <v>45823.821527777778</v>
      </c>
      <c r="AR9672" s="1">
        <v>45823.821527777778</v>
      </c>
      <c r="AS9672" t="s">
        <v>20593</v>
      </c>
    </row>
    <row r="9673" spans="1:45" x14ac:dyDescent="0.25">
      <c r="A9673">
        <v>2025</v>
      </c>
      <c r="B9673" t="s">
        <v>4604</v>
      </c>
      <c r="C9673" t="s">
        <v>244</v>
      </c>
      <c r="D9673" t="s">
        <v>71</v>
      </c>
      <c r="E9673">
        <v>42770</v>
      </c>
      <c r="F9673">
        <v>45050</v>
      </c>
      <c r="G9673">
        <v>45050</v>
      </c>
      <c r="H9673" t="b">
        <v>0</v>
      </c>
      <c r="I9673">
        <v>45050</v>
      </c>
      <c r="J9673" t="b">
        <f t="shared" si="302"/>
        <v>1</v>
      </c>
      <c r="K9673">
        <v>45050</v>
      </c>
      <c r="L9673" t="b">
        <f t="shared" si="303"/>
        <v>1</v>
      </c>
      <c r="M9673">
        <v>0</v>
      </c>
      <c r="N9673">
        <v>45050</v>
      </c>
      <c r="O9673" t="s">
        <v>96</v>
      </c>
      <c r="P9673" t="b">
        <v>0</v>
      </c>
      <c r="Q9673" t="s">
        <v>47</v>
      </c>
      <c r="T9673" t="s">
        <v>20594</v>
      </c>
      <c r="U9673" t="b">
        <v>0</v>
      </c>
      <c r="V9673" t="s">
        <v>1696</v>
      </c>
      <c r="W9673" t="s">
        <v>1697</v>
      </c>
      <c r="X9673" t="s">
        <v>635</v>
      </c>
      <c r="Y9673" t="s">
        <v>1698</v>
      </c>
      <c r="Z9673">
        <v>46804</v>
      </c>
      <c r="AA9673">
        <v>41.075875000000003</v>
      </c>
      <c r="AB9673">
        <v>-85.218846999999997</v>
      </c>
      <c r="AC9673">
        <v>41.978382000000003</v>
      </c>
      <c r="AD9673">
        <v>-91.668626000000003</v>
      </c>
      <c r="AF9673" t="s">
        <v>80</v>
      </c>
      <c r="AG9673">
        <v>21</v>
      </c>
      <c r="AH9673">
        <v>19</v>
      </c>
      <c r="AI9673">
        <v>25</v>
      </c>
      <c r="AJ9673" t="s">
        <v>81</v>
      </c>
      <c r="AK9673" t="s">
        <v>82</v>
      </c>
      <c r="AP9673" s="1">
        <v>45757.880555555559</v>
      </c>
      <c r="AQ9673" s="1">
        <v>45798.667361111111</v>
      </c>
      <c r="AR9673" s="1">
        <v>45823.822222222225</v>
      </c>
      <c r="AS9673" t="s">
        <v>13273</v>
      </c>
    </row>
    <row r="9674" spans="1:45" x14ac:dyDescent="0.25">
      <c r="A9674">
        <v>2025</v>
      </c>
      <c r="B9674" t="s">
        <v>4618</v>
      </c>
      <c r="C9674" t="s">
        <v>118</v>
      </c>
      <c r="D9674" t="s">
        <v>86</v>
      </c>
      <c r="E9674">
        <v>54610</v>
      </c>
      <c r="F9674">
        <v>57583</v>
      </c>
      <c r="G9674">
        <v>57583</v>
      </c>
      <c r="H9674" t="b">
        <v>0</v>
      </c>
      <c r="I9674">
        <v>57583</v>
      </c>
      <c r="J9674" t="b">
        <f t="shared" si="302"/>
        <v>1</v>
      </c>
      <c r="K9674">
        <v>57583</v>
      </c>
      <c r="L9674" t="b">
        <f t="shared" si="303"/>
        <v>1</v>
      </c>
      <c r="M9674">
        <v>0</v>
      </c>
      <c r="N9674">
        <v>57583</v>
      </c>
      <c r="O9674" t="s">
        <v>72</v>
      </c>
      <c r="P9674" t="b">
        <v>0</v>
      </c>
      <c r="Q9674" t="s">
        <v>47</v>
      </c>
      <c r="T9674" t="s">
        <v>20595</v>
      </c>
      <c r="U9674" t="b">
        <v>0</v>
      </c>
      <c r="V9674" t="s">
        <v>3595</v>
      </c>
      <c r="W9674" t="s">
        <v>3596</v>
      </c>
      <c r="X9674" t="s">
        <v>1057</v>
      </c>
      <c r="Y9674" t="s">
        <v>1995</v>
      </c>
      <c r="Z9674">
        <v>14623</v>
      </c>
      <c r="AA9674">
        <v>43.086199000000001</v>
      </c>
      <c r="AB9674">
        <v>-77.637547999999995</v>
      </c>
      <c r="AC9674">
        <v>41.978382000000003</v>
      </c>
      <c r="AD9674">
        <v>-91.668626000000003</v>
      </c>
      <c r="AF9674" t="s">
        <v>80</v>
      </c>
      <c r="AG9674">
        <v>21</v>
      </c>
      <c r="AH9674">
        <v>19</v>
      </c>
      <c r="AI9674">
        <v>25</v>
      </c>
      <c r="AJ9674" t="s">
        <v>81</v>
      </c>
      <c r="AK9674" t="s">
        <v>82</v>
      </c>
      <c r="AP9674" s="1">
        <v>45757.880555555559</v>
      </c>
      <c r="AQ9674" s="1">
        <v>45798.667361111111</v>
      </c>
      <c r="AR9674" s="1">
        <v>45823.822222222225</v>
      </c>
      <c r="AS9674" t="s">
        <v>20596</v>
      </c>
    </row>
    <row r="9675" spans="1:45" x14ac:dyDescent="0.25">
      <c r="A9675">
        <v>2025</v>
      </c>
      <c r="B9675" t="s">
        <v>4604</v>
      </c>
      <c r="C9675" t="s">
        <v>272</v>
      </c>
      <c r="D9675" t="s">
        <v>71</v>
      </c>
      <c r="E9675">
        <v>42770</v>
      </c>
      <c r="F9675">
        <v>45423</v>
      </c>
      <c r="G9675">
        <v>45423</v>
      </c>
      <c r="H9675" t="b">
        <v>0</v>
      </c>
      <c r="I9675">
        <v>45423</v>
      </c>
      <c r="J9675" t="b">
        <f t="shared" si="302"/>
        <v>1</v>
      </c>
      <c r="K9675">
        <v>45423</v>
      </c>
      <c r="L9675" t="b">
        <f t="shared" si="303"/>
        <v>1</v>
      </c>
      <c r="M9675">
        <v>0</v>
      </c>
      <c r="N9675">
        <v>45423</v>
      </c>
      <c r="O9675" t="s">
        <v>96</v>
      </c>
      <c r="P9675" t="b">
        <v>0</v>
      </c>
      <c r="Q9675" t="s">
        <v>47</v>
      </c>
      <c r="T9675" t="s">
        <v>20597</v>
      </c>
      <c r="U9675" t="b">
        <v>0</v>
      </c>
      <c r="V9675" t="s">
        <v>5020</v>
      </c>
      <c r="W9675" t="s">
        <v>5021</v>
      </c>
      <c r="X9675" t="s">
        <v>999</v>
      </c>
      <c r="Y9675" t="s">
        <v>5022</v>
      </c>
      <c r="Z9675">
        <v>26554</v>
      </c>
      <c r="AA9675">
        <v>39.433140999999999</v>
      </c>
      <c r="AB9675">
        <v>-80.188288999999997</v>
      </c>
      <c r="AC9675">
        <v>41.978382000000003</v>
      </c>
      <c r="AD9675">
        <v>-91.668626000000003</v>
      </c>
      <c r="AF9675" t="s">
        <v>80</v>
      </c>
      <c r="AG9675">
        <v>21</v>
      </c>
      <c r="AH9675">
        <v>19</v>
      </c>
      <c r="AI9675">
        <v>25</v>
      </c>
      <c r="AJ9675" t="s">
        <v>81</v>
      </c>
      <c r="AK9675" t="s">
        <v>82</v>
      </c>
      <c r="AP9675" s="1">
        <v>45757.879166666666</v>
      </c>
      <c r="AQ9675" s="1">
        <v>45823.819444444445</v>
      </c>
      <c r="AR9675" s="1">
        <v>45823.819444444445</v>
      </c>
      <c r="AS9675" t="s">
        <v>20598</v>
      </c>
    </row>
    <row r="9676" spans="1:45" x14ac:dyDescent="0.25">
      <c r="A9676">
        <v>2025</v>
      </c>
      <c r="B9676" t="s">
        <v>58</v>
      </c>
      <c r="C9676" t="s">
        <v>272</v>
      </c>
      <c r="D9676" t="s">
        <v>86</v>
      </c>
      <c r="E9676">
        <v>54970</v>
      </c>
      <c r="F9676">
        <v>63967</v>
      </c>
      <c r="G9676">
        <v>63467</v>
      </c>
      <c r="H9676" t="b">
        <v>0</v>
      </c>
      <c r="I9676">
        <v>63967</v>
      </c>
      <c r="J9676" t="b">
        <f t="shared" si="302"/>
        <v>0</v>
      </c>
      <c r="K9676">
        <v>63467</v>
      </c>
      <c r="L9676" t="b">
        <f t="shared" si="303"/>
        <v>1</v>
      </c>
      <c r="M9676">
        <v>-500</v>
      </c>
      <c r="N9676">
        <v>63967</v>
      </c>
      <c r="O9676" t="s">
        <v>72</v>
      </c>
      <c r="P9676" t="b">
        <v>0</v>
      </c>
      <c r="Q9676" t="s">
        <v>61</v>
      </c>
      <c r="R9676" t="s">
        <v>88</v>
      </c>
      <c r="S9676" t="s">
        <v>111</v>
      </c>
      <c r="T9676" t="s">
        <v>20599</v>
      </c>
      <c r="U9676" t="b">
        <v>0</v>
      </c>
      <c r="V9676" t="s">
        <v>1260</v>
      </c>
      <c r="W9676" t="s">
        <v>1261</v>
      </c>
      <c r="X9676" t="s">
        <v>132</v>
      </c>
      <c r="Y9676" t="s">
        <v>979</v>
      </c>
      <c r="Z9676">
        <v>36830</v>
      </c>
      <c r="AA9676">
        <v>32.560406999999998</v>
      </c>
      <c r="AB9676">
        <v>-85.498677999999998</v>
      </c>
      <c r="AC9676">
        <v>41.978382000000003</v>
      </c>
      <c r="AD9676">
        <v>-91.668626000000003</v>
      </c>
      <c r="AF9676" t="s">
        <v>80</v>
      </c>
      <c r="AG9676">
        <v>21</v>
      </c>
      <c r="AH9676">
        <v>19</v>
      </c>
      <c r="AI9676">
        <v>25</v>
      </c>
      <c r="AJ9676" t="s">
        <v>81</v>
      </c>
      <c r="AK9676" t="s">
        <v>82</v>
      </c>
      <c r="AP9676" s="1">
        <v>45798.666666666664</v>
      </c>
      <c r="AQ9676" s="1">
        <v>45823.822222222225</v>
      </c>
      <c r="AR9676" s="1">
        <v>45823.822222222225</v>
      </c>
      <c r="AS9676" t="s">
        <v>20600</v>
      </c>
    </row>
    <row r="9677" spans="1:45" x14ac:dyDescent="0.25">
      <c r="A9677">
        <v>2025</v>
      </c>
      <c r="B9677" t="s">
        <v>4604</v>
      </c>
      <c r="C9677" t="s">
        <v>85</v>
      </c>
      <c r="D9677" t="s">
        <v>71</v>
      </c>
      <c r="E9677">
        <v>42770</v>
      </c>
      <c r="F9677">
        <v>45448</v>
      </c>
      <c r="G9677">
        <v>45448</v>
      </c>
      <c r="H9677" t="b">
        <v>0</v>
      </c>
      <c r="I9677">
        <v>45448</v>
      </c>
      <c r="J9677" t="b">
        <f t="shared" si="302"/>
        <v>1</v>
      </c>
      <c r="K9677">
        <v>45448</v>
      </c>
      <c r="L9677" t="b">
        <f t="shared" si="303"/>
        <v>1</v>
      </c>
      <c r="M9677">
        <v>0</v>
      </c>
      <c r="N9677">
        <v>45448</v>
      </c>
      <c r="O9677" t="s">
        <v>96</v>
      </c>
      <c r="P9677" t="b">
        <v>1</v>
      </c>
      <c r="Q9677" t="s">
        <v>47</v>
      </c>
      <c r="T9677" t="s">
        <v>20601</v>
      </c>
      <c r="U9677" t="b">
        <v>0</v>
      </c>
      <c r="V9677" t="s">
        <v>2131</v>
      </c>
      <c r="W9677" t="s">
        <v>2132</v>
      </c>
      <c r="X9677" t="s">
        <v>420</v>
      </c>
      <c r="Y9677" t="s">
        <v>2133</v>
      </c>
      <c r="Z9677">
        <v>54304</v>
      </c>
      <c r="AA9677">
        <v>44.481360000000002</v>
      </c>
      <c r="AB9677">
        <v>-88.071172000000004</v>
      </c>
      <c r="AC9677">
        <v>41.978382000000003</v>
      </c>
      <c r="AD9677">
        <v>-91.668626000000003</v>
      </c>
      <c r="AF9677" t="s">
        <v>80</v>
      </c>
      <c r="AG9677">
        <v>21</v>
      </c>
      <c r="AH9677">
        <v>19</v>
      </c>
      <c r="AI9677">
        <v>25</v>
      </c>
      <c r="AJ9677" t="s">
        <v>81</v>
      </c>
      <c r="AK9677" t="s">
        <v>82</v>
      </c>
      <c r="AP9677" s="1">
        <v>45757.880555555559</v>
      </c>
      <c r="AQ9677" s="1">
        <v>45798.666666666664</v>
      </c>
      <c r="AR9677" s="1">
        <v>45823.821527777778</v>
      </c>
      <c r="AS9677" t="s">
        <v>20602</v>
      </c>
    </row>
    <row r="9678" spans="1:45" x14ac:dyDescent="0.25">
      <c r="A9678">
        <v>2025</v>
      </c>
      <c r="B9678" t="s">
        <v>4618</v>
      </c>
      <c r="C9678" t="s">
        <v>110</v>
      </c>
      <c r="D9678" t="s">
        <v>86</v>
      </c>
      <c r="E9678">
        <v>54610</v>
      </c>
      <c r="F9678">
        <v>59308</v>
      </c>
      <c r="G9678">
        <v>59308</v>
      </c>
      <c r="H9678" t="b">
        <v>0</v>
      </c>
      <c r="I9678">
        <v>59308</v>
      </c>
      <c r="J9678" t="b">
        <f t="shared" si="302"/>
        <v>1</v>
      </c>
      <c r="K9678">
        <v>59308</v>
      </c>
      <c r="L9678" t="b">
        <f t="shared" si="303"/>
        <v>1</v>
      </c>
      <c r="M9678">
        <v>0</v>
      </c>
      <c r="N9678">
        <v>59308</v>
      </c>
      <c r="O9678" t="s">
        <v>96</v>
      </c>
      <c r="P9678" t="b">
        <v>0</v>
      </c>
      <c r="Q9678" t="s">
        <v>47</v>
      </c>
      <c r="T9678" t="s">
        <v>20603</v>
      </c>
      <c r="U9678" t="b">
        <v>0</v>
      </c>
      <c r="V9678" t="s">
        <v>3538</v>
      </c>
      <c r="W9678" t="s">
        <v>3539</v>
      </c>
      <c r="X9678" t="s">
        <v>420</v>
      </c>
      <c r="Y9678" t="s">
        <v>3540</v>
      </c>
      <c r="Z9678">
        <v>53045</v>
      </c>
      <c r="AA9678">
        <v>43.085650000000001</v>
      </c>
      <c r="AB9678">
        <v>-88.168628999999996</v>
      </c>
      <c r="AC9678">
        <v>41.978382000000003</v>
      </c>
      <c r="AD9678">
        <v>-91.668626000000003</v>
      </c>
      <c r="AF9678" t="s">
        <v>80</v>
      </c>
      <c r="AG9678">
        <v>21</v>
      </c>
      <c r="AH9678">
        <v>19</v>
      </c>
      <c r="AI9678">
        <v>25</v>
      </c>
      <c r="AJ9678" t="s">
        <v>81</v>
      </c>
      <c r="AK9678" t="s">
        <v>82</v>
      </c>
      <c r="AP9678" s="1">
        <v>45757.880555555559</v>
      </c>
      <c r="AQ9678" s="1">
        <v>45798.666666666664</v>
      </c>
      <c r="AR9678" s="1">
        <v>45823.821527777778</v>
      </c>
      <c r="AS9678" t="s">
        <v>20604</v>
      </c>
    </row>
    <row r="9679" spans="1:45" x14ac:dyDescent="0.25">
      <c r="A9679">
        <v>2025</v>
      </c>
      <c r="B9679" t="s">
        <v>4618</v>
      </c>
      <c r="C9679" t="s">
        <v>244</v>
      </c>
      <c r="D9679" t="s">
        <v>86</v>
      </c>
      <c r="E9679">
        <v>54610</v>
      </c>
      <c r="F9679">
        <v>58098</v>
      </c>
      <c r="G9679">
        <v>58098</v>
      </c>
      <c r="H9679" t="b">
        <v>0</v>
      </c>
      <c r="I9679">
        <v>58098</v>
      </c>
      <c r="J9679" t="b">
        <f t="shared" si="302"/>
        <v>1</v>
      </c>
      <c r="K9679">
        <v>58098</v>
      </c>
      <c r="L9679" t="b">
        <f t="shared" si="303"/>
        <v>1</v>
      </c>
      <c r="M9679">
        <v>0</v>
      </c>
      <c r="N9679">
        <v>58098</v>
      </c>
      <c r="O9679" t="s">
        <v>96</v>
      </c>
      <c r="P9679" t="b">
        <v>0</v>
      </c>
      <c r="Q9679" t="s">
        <v>61</v>
      </c>
      <c r="T9679" t="s">
        <v>20605</v>
      </c>
      <c r="U9679" t="b">
        <v>0</v>
      </c>
      <c r="V9679" t="s">
        <v>1701</v>
      </c>
      <c r="W9679" t="s">
        <v>1702</v>
      </c>
      <c r="X9679" t="s">
        <v>482</v>
      </c>
      <c r="Y9679" t="s">
        <v>1703</v>
      </c>
      <c r="Z9679">
        <v>22408</v>
      </c>
      <c r="AA9679">
        <v>38.270031000000003</v>
      </c>
      <c r="AB9679">
        <v>-77.492829999999998</v>
      </c>
      <c r="AC9679">
        <v>41.978382000000003</v>
      </c>
      <c r="AD9679">
        <v>-91.668626000000003</v>
      </c>
      <c r="AF9679" t="s">
        <v>80</v>
      </c>
      <c r="AG9679">
        <v>21</v>
      </c>
      <c r="AH9679">
        <v>19</v>
      </c>
      <c r="AI9679">
        <v>25</v>
      </c>
      <c r="AJ9679" t="s">
        <v>81</v>
      </c>
      <c r="AK9679" t="s">
        <v>82</v>
      </c>
      <c r="AP9679" s="1">
        <v>45757.878472222219</v>
      </c>
      <c r="AQ9679" s="1">
        <v>45823.819444444445</v>
      </c>
      <c r="AR9679" s="1">
        <v>45823.819444444445</v>
      </c>
      <c r="AS9679" t="s">
        <v>20606</v>
      </c>
    </row>
    <row r="9680" spans="1:45" x14ac:dyDescent="0.25">
      <c r="A9680">
        <v>2025</v>
      </c>
      <c r="B9680" t="s">
        <v>4604</v>
      </c>
      <c r="C9680" t="s">
        <v>118</v>
      </c>
      <c r="D9680" t="s">
        <v>95</v>
      </c>
      <c r="E9680">
        <v>42770</v>
      </c>
      <c r="F9680">
        <v>46741</v>
      </c>
      <c r="G9680">
        <v>46741</v>
      </c>
      <c r="H9680" t="b">
        <v>1</v>
      </c>
      <c r="I9680">
        <v>46741</v>
      </c>
      <c r="J9680" t="b">
        <f t="shared" si="302"/>
        <v>1</v>
      </c>
      <c r="K9680">
        <v>46741</v>
      </c>
      <c r="L9680" t="b">
        <f t="shared" si="303"/>
        <v>1</v>
      </c>
      <c r="M9680">
        <v>0</v>
      </c>
      <c r="N9680">
        <v>46741</v>
      </c>
      <c r="O9680" t="s">
        <v>46</v>
      </c>
      <c r="P9680" t="b">
        <v>0</v>
      </c>
      <c r="Q9680" t="s">
        <v>61</v>
      </c>
      <c r="R9680" s="2">
        <v>45821</v>
      </c>
      <c r="S9680" s="2">
        <v>45821</v>
      </c>
      <c r="T9680" t="s">
        <v>20607</v>
      </c>
      <c r="U9680" t="b">
        <v>0</v>
      </c>
      <c r="V9680" t="s">
        <v>4264</v>
      </c>
      <c r="W9680" t="s">
        <v>4265</v>
      </c>
      <c r="X9680" t="s">
        <v>588</v>
      </c>
      <c r="Y9680" t="s">
        <v>4266</v>
      </c>
      <c r="Z9680">
        <v>63139</v>
      </c>
      <c r="AA9680">
        <v>38.619731999999999</v>
      </c>
      <c r="AB9680">
        <v>-90.288079999999994</v>
      </c>
      <c r="AC9680">
        <v>41.978382000000003</v>
      </c>
      <c r="AD9680">
        <v>-91.668626000000003</v>
      </c>
      <c r="AF9680" t="s">
        <v>80</v>
      </c>
      <c r="AG9680">
        <v>21</v>
      </c>
      <c r="AH9680">
        <v>19</v>
      </c>
      <c r="AI9680">
        <v>25</v>
      </c>
      <c r="AJ9680" t="s">
        <v>81</v>
      </c>
      <c r="AK9680" t="s">
        <v>82</v>
      </c>
      <c r="AP9680" s="1">
        <v>45757.879166666666</v>
      </c>
      <c r="AQ9680" s="1">
        <v>45823.820138888892</v>
      </c>
      <c r="AR9680" s="1">
        <v>45823.820138888892</v>
      </c>
      <c r="AS9680" t="s">
        <v>20608</v>
      </c>
    </row>
    <row r="9681" spans="1:45" x14ac:dyDescent="0.25">
      <c r="A9681">
        <v>2025</v>
      </c>
      <c r="B9681" t="s">
        <v>4613</v>
      </c>
      <c r="C9681" t="s">
        <v>244</v>
      </c>
      <c r="D9681" t="s">
        <v>5284</v>
      </c>
      <c r="E9681">
        <v>49190</v>
      </c>
      <c r="F9681">
        <v>51438</v>
      </c>
      <c r="G9681">
        <v>53933</v>
      </c>
      <c r="H9681" t="b">
        <v>0</v>
      </c>
      <c r="I9681">
        <v>53933</v>
      </c>
      <c r="J9681" t="b">
        <f t="shared" si="302"/>
        <v>1</v>
      </c>
      <c r="K9681">
        <v>53933</v>
      </c>
      <c r="L9681" t="b">
        <f t="shared" si="303"/>
        <v>1</v>
      </c>
      <c r="M9681">
        <v>2495</v>
      </c>
      <c r="N9681">
        <v>53933</v>
      </c>
      <c r="O9681" t="s">
        <v>96</v>
      </c>
      <c r="P9681" t="b">
        <v>0</v>
      </c>
      <c r="Q9681" t="s">
        <v>61</v>
      </c>
      <c r="T9681" t="s">
        <v>20609</v>
      </c>
      <c r="U9681" t="b">
        <v>0</v>
      </c>
      <c r="V9681" t="s">
        <v>603</v>
      </c>
      <c r="W9681" t="s">
        <v>604</v>
      </c>
      <c r="X9681" t="s">
        <v>428</v>
      </c>
      <c r="Y9681" t="s">
        <v>605</v>
      </c>
      <c r="Z9681">
        <v>94063</v>
      </c>
      <c r="AA9681">
        <v>37.494889999999998</v>
      </c>
      <c r="AB9681">
        <v>-122.23087099999999</v>
      </c>
      <c r="AC9681">
        <v>41.978382000000003</v>
      </c>
      <c r="AD9681">
        <v>-91.668626000000003</v>
      </c>
      <c r="AF9681" t="s">
        <v>80</v>
      </c>
      <c r="AG9681">
        <v>21</v>
      </c>
      <c r="AH9681">
        <v>19</v>
      </c>
      <c r="AI9681">
        <v>25</v>
      </c>
      <c r="AJ9681" t="s">
        <v>81</v>
      </c>
      <c r="AK9681" t="s">
        <v>82</v>
      </c>
      <c r="AP9681" s="1">
        <v>45798.664583333331</v>
      </c>
      <c r="AQ9681" s="1">
        <v>45798.664583333331</v>
      </c>
      <c r="AR9681" s="1">
        <v>45823.818749999999</v>
      </c>
      <c r="AS9681" t="s">
        <v>20610</v>
      </c>
    </row>
    <row r="9682" spans="1:45" x14ac:dyDescent="0.25">
      <c r="A9682">
        <v>2025</v>
      </c>
      <c r="B9682" t="s">
        <v>58</v>
      </c>
      <c r="C9682" t="s">
        <v>4669</v>
      </c>
      <c r="D9682" t="s">
        <v>86</v>
      </c>
      <c r="E9682">
        <v>54970</v>
      </c>
      <c r="F9682">
        <v>57903</v>
      </c>
      <c r="G9682">
        <v>57903</v>
      </c>
      <c r="H9682" t="b">
        <v>0</v>
      </c>
      <c r="I9682">
        <v>57903</v>
      </c>
      <c r="J9682" t="b">
        <f t="shared" si="302"/>
        <v>1</v>
      </c>
      <c r="K9682">
        <v>57903</v>
      </c>
      <c r="L9682" t="b">
        <f t="shared" si="303"/>
        <v>1</v>
      </c>
      <c r="M9682">
        <v>0</v>
      </c>
      <c r="N9682">
        <v>57903</v>
      </c>
      <c r="O9682" t="s">
        <v>96</v>
      </c>
      <c r="P9682" t="b">
        <v>0</v>
      </c>
      <c r="Q9682" t="s">
        <v>47</v>
      </c>
      <c r="T9682" t="s">
        <v>20611</v>
      </c>
      <c r="U9682" t="b">
        <v>0</v>
      </c>
      <c r="V9682" t="s">
        <v>9226</v>
      </c>
      <c r="W9682" t="s">
        <v>9227</v>
      </c>
      <c r="X9682" t="s">
        <v>1085</v>
      </c>
      <c r="Y9682" t="s">
        <v>979</v>
      </c>
      <c r="Z9682">
        <v>4210</v>
      </c>
      <c r="AA9682">
        <v>44.135896000000002</v>
      </c>
      <c r="AB9682">
        <v>-70.226270999999997</v>
      </c>
      <c r="AC9682">
        <v>41.978382000000003</v>
      </c>
      <c r="AD9682">
        <v>-91.668626000000003</v>
      </c>
      <c r="AF9682" t="s">
        <v>80</v>
      </c>
      <c r="AG9682">
        <v>21</v>
      </c>
      <c r="AH9682">
        <v>19</v>
      </c>
      <c r="AI9682">
        <v>25</v>
      </c>
      <c r="AJ9682" t="s">
        <v>81</v>
      </c>
      <c r="AK9682" t="s">
        <v>82</v>
      </c>
      <c r="AP9682" s="1">
        <v>45798.668749999997</v>
      </c>
      <c r="AQ9682" s="1">
        <v>45823.824305555558</v>
      </c>
      <c r="AR9682" s="1">
        <v>45823.824305555558</v>
      </c>
      <c r="AS9682" t="s">
        <v>20612</v>
      </c>
    </row>
    <row r="9683" spans="1:45" x14ac:dyDescent="0.25">
      <c r="A9683">
        <v>2025</v>
      </c>
      <c r="B9683" t="s">
        <v>4618</v>
      </c>
      <c r="C9683" t="s">
        <v>110</v>
      </c>
      <c r="D9683" t="s">
        <v>86</v>
      </c>
      <c r="E9683">
        <v>54610</v>
      </c>
      <c r="F9683">
        <v>57448</v>
      </c>
      <c r="G9683">
        <v>57448</v>
      </c>
      <c r="H9683" t="b">
        <v>0</v>
      </c>
      <c r="I9683">
        <v>57448</v>
      </c>
      <c r="J9683" t="b">
        <f t="shared" si="302"/>
        <v>1</v>
      </c>
      <c r="K9683">
        <v>57448</v>
      </c>
      <c r="L9683" t="b">
        <f t="shared" si="303"/>
        <v>1</v>
      </c>
      <c r="M9683">
        <v>0</v>
      </c>
      <c r="N9683">
        <v>57448</v>
      </c>
      <c r="O9683" t="s">
        <v>96</v>
      </c>
      <c r="P9683" t="b">
        <v>1</v>
      </c>
      <c r="Q9683" t="s">
        <v>47</v>
      </c>
      <c r="R9683" s="2">
        <v>45823</v>
      </c>
      <c r="S9683" s="2">
        <v>45828</v>
      </c>
      <c r="T9683" t="s">
        <v>20613</v>
      </c>
      <c r="U9683" t="b">
        <v>0</v>
      </c>
      <c r="V9683" t="s">
        <v>5408</v>
      </c>
      <c r="W9683" t="s">
        <v>5409</v>
      </c>
      <c r="X9683" t="s">
        <v>1057</v>
      </c>
      <c r="Y9683" t="s">
        <v>5410</v>
      </c>
      <c r="Z9683">
        <v>13495</v>
      </c>
      <c r="AA9683">
        <v>43.105435999999997</v>
      </c>
      <c r="AB9683">
        <v>-75.297112999999996</v>
      </c>
      <c r="AC9683">
        <v>41.978382000000003</v>
      </c>
      <c r="AD9683">
        <v>-91.668626000000003</v>
      </c>
      <c r="AF9683" t="s">
        <v>80</v>
      </c>
      <c r="AG9683">
        <v>21</v>
      </c>
      <c r="AH9683">
        <v>19</v>
      </c>
      <c r="AI9683">
        <v>25</v>
      </c>
      <c r="AJ9683" t="s">
        <v>81</v>
      </c>
      <c r="AK9683" t="s">
        <v>82</v>
      </c>
      <c r="AP9683" s="1">
        <v>45823.822916666664</v>
      </c>
      <c r="AQ9683" s="1">
        <v>45823.822916666664</v>
      </c>
      <c r="AR9683" s="1">
        <v>45823.822916666664</v>
      </c>
      <c r="AS9683" t="s">
        <v>20103</v>
      </c>
    </row>
    <row r="9684" spans="1:45" x14ac:dyDescent="0.25">
      <c r="A9684">
        <v>2025</v>
      </c>
      <c r="B9684" t="s">
        <v>4604</v>
      </c>
      <c r="C9684" t="s">
        <v>85</v>
      </c>
      <c r="D9684" t="s">
        <v>95</v>
      </c>
      <c r="E9684">
        <v>42770</v>
      </c>
      <c r="F9684">
        <v>44798</v>
      </c>
      <c r="G9684">
        <v>44798</v>
      </c>
      <c r="H9684" t="b">
        <v>0</v>
      </c>
      <c r="I9684">
        <v>44798</v>
      </c>
      <c r="J9684" t="b">
        <f t="shared" si="302"/>
        <v>1</v>
      </c>
      <c r="K9684">
        <v>44798</v>
      </c>
      <c r="L9684" t="b">
        <f t="shared" si="303"/>
        <v>1</v>
      </c>
      <c r="M9684">
        <v>0</v>
      </c>
      <c r="N9684">
        <v>44798</v>
      </c>
      <c r="O9684" t="s">
        <v>96</v>
      </c>
      <c r="P9684" t="b">
        <v>0</v>
      </c>
      <c r="Q9684" t="s">
        <v>47</v>
      </c>
      <c r="T9684" t="s">
        <v>20614</v>
      </c>
      <c r="U9684" t="b">
        <v>0</v>
      </c>
      <c r="V9684" t="s">
        <v>3857</v>
      </c>
      <c r="W9684" t="s">
        <v>3858</v>
      </c>
      <c r="X9684" t="s">
        <v>515</v>
      </c>
      <c r="Y9684" t="s">
        <v>3859</v>
      </c>
      <c r="Z9684">
        <v>21401</v>
      </c>
      <c r="AA9684">
        <v>38.976826000000003</v>
      </c>
      <c r="AB9684">
        <v>-76.511289000000005</v>
      </c>
      <c r="AC9684">
        <v>41.978382000000003</v>
      </c>
      <c r="AD9684">
        <v>-91.668626000000003</v>
      </c>
      <c r="AF9684" t="s">
        <v>80</v>
      </c>
      <c r="AG9684">
        <v>21</v>
      </c>
      <c r="AH9684">
        <v>19</v>
      </c>
      <c r="AI9684">
        <v>25</v>
      </c>
      <c r="AJ9684" t="s">
        <v>81</v>
      </c>
      <c r="AK9684" t="s">
        <v>82</v>
      </c>
      <c r="AP9684" s="1">
        <v>45823.819444444445</v>
      </c>
      <c r="AQ9684" s="1">
        <v>45823.819444444445</v>
      </c>
      <c r="AR9684" s="1">
        <v>45823.819444444445</v>
      </c>
      <c r="AS9684" t="s">
        <v>20615</v>
      </c>
    </row>
    <row r="9685" spans="1:45" x14ac:dyDescent="0.25">
      <c r="A9685">
        <v>2025</v>
      </c>
      <c r="B9685" t="s">
        <v>43</v>
      </c>
      <c r="C9685" t="s">
        <v>244</v>
      </c>
      <c r="D9685" t="s">
        <v>219</v>
      </c>
      <c r="E9685">
        <v>57400</v>
      </c>
      <c r="F9685">
        <v>63507</v>
      </c>
      <c r="G9685">
        <v>62808</v>
      </c>
      <c r="H9685" t="b">
        <v>0</v>
      </c>
      <c r="I9685">
        <v>62808</v>
      </c>
      <c r="J9685" t="b">
        <f t="shared" si="302"/>
        <v>1</v>
      </c>
      <c r="K9685">
        <v>62808</v>
      </c>
      <c r="L9685" t="b">
        <f t="shared" si="303"/>
        <v>1</v>
      </c>
      <c r="M9685">
        <v>-699</v>
      </c>
      <c r="N9685">
        <v>63507</v>
      </c>
      <c r="O9685" t="s">
        <v>72</v>
      </c>
      <c r="P9685" t="b">
        <v>0</v>
      </c>
      <c r="Q9685" t="s">
        <v>61</v>
      </c>
      <c r="R9685" t="s">
        <v>88</v>
      </c>
      <c r="S9685" t="s">
        <v>111</v>
      </c>
      <c r="T9685" t="s">
        <v>20616</v>
      </c>
      <c r="U9685" t="b">
        <v>0</v>
      </c>
      <c r="V9685" t="s">
        <v>113</v>
      </c>
      <c r="W9685" t="s">
        <v>114</v>
      </c>
      <c r="X9685" t="s">
        <v>115</v>
      </c>
      <c r="Y9685" t="s">
        <v>116</v>
      </c>
      <c r="Z9685">
        <v>30241</v>
      </c>
      <c r="AA9685">
        <v>33.041812</v>
      </c>
      <c r="AB9685">
        <v>-85.000542999999993</v>
      </c>
      <c r="AC9685">
        <v>41.978382000000003</v>
      </c>
      <c r="AD9685">
        <v>-91.668626000000003</v>
      </c>
      <c r="AF9685" t="s">
        <v>80</v>
      </c>
      <c r="AG9685">
        <v>21</v>
      </c>
      <c r="AH9685">
        <v>20</v>
      </c>
      <c r="AI9685">
        <v>24</v>
      </c>
      <c r="AJ9685" t="s">
        <v>81</v>
      </c>
      <c r="AK9685" t="s">
        <v>82</v>
      </c>
      <c r="AP9685" s="1">
        <v>45798.666666666664</v>
      </c>
      <c r="AQ9685" s="1">
        <v>45823.820833333331</v>
      </c>
      <c r="AR9685" s="1">
        <v>45823.820833333331</v>
      </c>
      <c r="AS9685" t="s">
        <v>3350</v>
      </c>
    </row>
    <row r="9686" spans="1:45" x14ac:dyDescent="0.25">
      <c r="A9686">
        <v>2025</v>
      </c>
      <c r="B9686" t="s">
        <v>4604</v>
      </c>
      <c r="C9686" t="s">
        <v>85</v>
      </c>
      <c r="D9686" t="s">
        <v>95</v>
      </c>
      <c r="E9686">
        <v>42770</v>
      </c>
      <c r="F9686">
        <v>44758</v>
      </c>
      <c r="G9686">
        <v>44758</v>
      </c>
      <c r="H9686" t="b">
        <v>1</v>
      </c>
      <c r="I9686">
        <v>44758</v>
      </c>
      <c r="J9686" t="b">
        <f t="shared" si="302"/>
        <v>1</v>
      </c>
      <c r="K9686">
        <v>44758</v>
      </c>
      <c r="L9686" t="b">
        <f t="shared" si="303"/>
        <v>1</v>
      </c>
      <c r="M9686">
        <v>0</v>
      </c>
      <c r="N9686">
        <v>44758</v>
      </c>
      <c r="O9686" t="s">
        <v>72</v>
      </c>
      <c r="P9686" t="b">
        <v>0</v>
      </c>
      <c r="Q9686" t="s">
        <v>47</v>
      </c>
      <c r="T9686" t="s">
        <v>20617</v>
      </c>
      <c r="U9686" t="b">
        <v>0</v>
      </c>
      <c r="V9686" t="s">
        <v>4144</v>
      </c>
      <c r="W9686" t="s">
        <v>4145</v>
      </c>
      <c r="X9686" t="s">
        <v>1627</v>
      </c>
      <c r="Y9686" t="s">
        <v>4146</v>
      </c>
      <c r="Z9686">
        <v>1460</v>
      </c>
      <c r="AA9686">
        <v>42.543492999999998</v>
      </c>
      <c r="AB9686">
        <v>-71.465528000000006</v>
      </c>
      <c r="AC9686">
        <v>41.978382000000003</v>
      </c>
      <c r="AD9686">
        <v>-91.668626000000003</v>
      </c>
      <c r="AF9686" t="s">
        <v>80</v>
      </c>
      <c r="AG9686">
        <v>21</v>
      </c>
      <c r="AH9686">
        <v>19</v>
      </c>
      <c r="AI9686">
        <v>25</v>
      </c>
      <c r="AJ9686" t="s">
        <v>81</v>
      </c>
      <c r="AK9686" t="s">
        <v>82</v>
      </c>
      <c r="AP9686" s="1">
        <v>45798.668055555558</v>
      </c>
      <c r="AQ9686" s="1">
        <v>45798.668055555558</v>
      </c>
      <c r="AR9686" s="1">
        <v>45823.823611111111</v>
      </c>
      <c r="AS9686" t="s">
        <v>569</v>
      </c>
    </row>
    <row r="9687" spans="1:45" x14ac:dyDescent="0.25">
      <c r="A9687">
        <v>2025</v>
      </c>
      <c r="B9687" t="s">
        <v>4604</v>
      </c>
      <c r="C9687" t="s">
        <v>85</v>
      </c>
      <c r="D9687" t="s">
        <v>95</v>
      </c>
      <c r="E9687">
        <v>42770</v>
      </c>
      <c r="F9687">
        <v>44943</v>
      </c>
      <c r="G9687">
        <v>44943</v>
      </c>
      <c r="H9687" t="b">
        <v>1</v>
      </c>
      <c r="I9687">
        <v>44943</v>
      </c>
      <c r="J9687" t="b">
        <f t="shared" si="302"/>
        <v>1</v>
      </c>
      <c r="K9687">
        <v>44943</v>
      </c>
      <c r="L9687" t="b">
        <f t="shared" si="303"/>
        <v>1</v>
      </c>
      <c r="M9687">
        <v>0</v>
      </c>
      <c r="N9687">
        <v>44943</v>
      </c>
      <c r="O9687" t="s">
        <v>96</v>
      </c>
      <c r="P9687" t="b">
        <v>0</v>
      </c>
      <c r="Q9687" t="s">
        <v>61</v>
      </c>
      <c r="R9687" s="2">
        <v>45823</v>
      </c>
      <c r="S9687" s="2">
        <v>45826</v>
      </c>
      <c r="T9687" t="s">
        <v>20618</v>
      </c>
      <c r="U9687" t="b">
        <v>0</v>
      </c>
      <c r="V9687" t="s">
        <v>4241</v>
      </c>
      <c r="W9687" t="s">
        <v>4242</v>
      </c>
      <c r="X9687" t="s">
        <v>401</v>
      </c>
      <c r="Y9687" t="s">
        <v>4243</v>
      </c>
      <c r="Z9687">
        <v>15642</v>
      </c>
      <c r="AA9687">
        <v>40.333128000000002</v>
      </c>
      <c r="AB9687">
        <v>-79.743170000000006</v>
      </c>
      <c r="AC9687">
        <v>41.978382000000003</v>
      </c>
      <c r="AD9687">
        <v>-91.668626000000003</v>
      </c>
      <c r="AF9687" t="s">
        <v>80</v>
      </c>
      <c r="AG9687">
        <v>21</v>
      </c>
      <c r="AH9687">
        <v>19</v>
      </c>
      <c r="AI9687">
        <v>25</v>
      </c>
      <c r="AJ9687" t="s">
        <v>81</v>
      </c>
      <c r="AK9687" t="s">
        <v>82</v>
      </c>
      <c r="AP9687" s="1">
        <v>45798.665972222225</v>
      </c>
      <c r="AQ9687" s="1">
        <v>45823.820138888892</v>
      </c>
      <c r="AR9687" s="1">
        <v>45823.820138888892</v>
      </c>
      <c r="AS9687" t="s">
        <v>19022</v>
      </c>
    </row>
    <row r="9688" spans="1:45" x14ac:dyDescent="0.25">
      <c r="A9688">
        <v>2025</v>
      </c>
      <c r="B9688" t="s">
        <v>58</v>
      </c>
      <c r="C9688" t="s">
        <v>118</v>
      </c>
      <c r="D9688" t="s">
        <v>86</v>
      </c>
      <c r="E9688">
        <v>54970</v>
      </c>
      <c r="F9688">
        <v>59288</v>
      </c>
      <c r="G9688">
        <v>59288</v>
      </c>
      <c r="H9688" t="b">
        <v>0</v>
      </c>
      <c r="I9688">
        <v>59288</v>
      </c>
      <c r="J9688" t="b">
        <f t="shared" si="302"/>
        <v>1</v>
      </c>
      <c r="K9688">
        <v>59288</v>
      </c>
      <c r="L9688" t="b">
        <f t="shared" si="303"/>
        <v>1</v>
      </c>
      <c r="M9688">
        <v>0</v>
      </c>
      <c r="N9688">
        <v>59288</v>
      </c>
      <c r="O9688" t="s">
        <v>96</v>
      </c>
      <c r="P9688" t="b">
        <v>0</v>
      </c>
      <c r="Q9688" t="s">
        <v>47</v>
      </c>
      <c r="T9688" t="s">
        <v>20619</v>
      </c>
      <c r="U9688" t="b">
        <v>0</v>
      </c>
      <c r="V9688" t="s">
        <v>5838</v>
      </c>
      <c r="W9688" t="s">
        <v>5839</v>
      </c>
      <c r="X9688" t="s">
        <v>414</v>
      </c>
      <c r="Y9688" t="s">
        <v>533</v>
      </c>
      <c r="Z9688">
        <v>85201</v>
      </c>
      <c r="AA9688">
        <v>33.436078999999999</v>
      </c>
      <c r="AB9688">
        <v>-111.87030300000001</v>
      </c>
      <c r="AC9688">
        <v>41.978382000000003</v>
      </c>
      <c r="AD9688">
        <v>-91.668626000000003</v>
      </c>
      <c r="AF9688" t="s">
        <v>80</v>
      </c>
      <c r="AG9688">
        <v>21</v>
      </c>
      <c r="AH9688">
        <v>19</v>
      </c>
      <c r="AI9688">
        <v>25</v>
      </c>
      <c r="AJ9688" t="s">
        <v>81</v>
      </c>
      <c r="AK9688" t="s">
        <v>82</v>
      </c>
      <c r="AP9688" s="1">
        <v>45798.665277777778</v>
      </c>
      <c r="AQ9688" s="1">
        <v>45823.819444444445</v>
      </c>
      <c r="AR9688" s="1">
        <v>45823.819444444445</v>
      </c>
      <c r="AS9688" t="s">
        <v>6049</v>
      </c>
    </row>
    <row r="9689" spans="1:45" x14ac:dyDescent="0.25">
      <c r="A9689">
        <v>2025</v>
      </c>
      <c r="B9689" t="s">
        <v>4604</v>
      </c>
      <c r="C9689" t="s">
        <v>118</v>
      </c>
      <c r="D9689" t="s">
        <v>95</v>
      </c>
      <c r="E9689">
        <v>42770</v>
      </c>
      <c r="F9689">
        <v>47602</v>
      </c>
      <c r="G9689">
        <v>47602</v>
      </c>
      <c r="H9689" t="b">
        <v>1</v>
      </c>
      <c r="I9689">
        <v>47602</v>
      </c>
      <c r="J9689" t="b">
        <f t="shared" si="302"/>
        <v>1</v>
      </c>
      <c r="K9689">
        <v>47602</v>
      </c>
      <c r="L9689" t="b">
        <f t="shared" si="303"/>
        <v>1</v>
      </c>
      <c r="M9689">
        <v>0</v>
      </c>
      <c r="N9689">
        <v>47602</v>
      </c>
      <c r="O9689" t="s">
        <v>96</v>
      </c>
      <c r="P9689" t="b">
        <v>0</v>
      </c>
      <c r="Q9689" t="s">
        <v>47</v>
      </c>
      <c r="T9689" t="s">
        <v>20620</v>
      </c>
      <c r="U9689" t="b">
        <v>0</v>
      </c>
      <c r="V9689" t="s">
        <v>542</v>
      </c>
      <c r="W9689" t="s">
        <v>543</v>
      </c>
      <c r="X9689" t="s">
        <v>52</v>
      </c>
      <c r="Y9689" t="s">
        <v>544</v>
      </c>
      <c r="Z9689">
        <v>78758</v>
      </c>
      <c r="AA9689">
        <v>30.357686999999999</v>
      </c>
      <c r="AB9689">
        <v>-97.716386999999997</v>
      </c>
      <c r="AC9689">
        <v>41.978382000000003</v>
      </c>
      <c r="AD9689">
        <v>-91.668626000000003</v>
      </c>
      <c r="AF9689" t="s">
        <v>80</v>
      </c>
      <c r="AG9689">
        <v>21</v>
      </c>
      <c r="AH9689">
        <v>19</v>
      </c>
      <c r="AI9689">
        <v>25</v>
      </c>
      <c r="AJ9689" t="s">
        <v>81</v>
      </c>
      <c r="AK9689" t="s">
        <v>82</v>
      </c>
      <c r="AP9689" s="1">
        <v>45798.665277777778</v>
      </c>
      <c r="AQ9689" s="1">
        <v>45823.819444444445</v>
      </c>
      <c r="AR9689" s="1">
        <v>45823.819444444445</v>
      </c>
      <c r="AS9689" t="s">
        <v>2959</v>
      </c>
    </row>
    <row r="9690" spans="1:45" x14ac:dyDescent="0.25">
      <c r="A9690">
        <v>2025</v>
      </c>
      <c r="B9690" t="s">
        <v>4618</v>
      </c>
      <c r="C9690" t="s">
        <v>85</v>
      </c>
      <c r="D9690" t="s">
        <v>86</v>
      </c>
      <c r="E9690">
        <v>54610</v>
      </c>
      <c r="F9690">
        <v>58584</v>
      </c>
      <c r="G9690">
        <v>58584</v>
      </c>
      <c r="H9690" t="b">
        <v>0</v>
      </c>
      <c r="I9690">
        <v>58584</v>
      </c>
      <c r="J9690" t="b">
        <f t="shared" si="302"/>
        <v>1</v>
      </c>
      <c r="K9690">
        <v>58584</v>
      </c>
      <c r="L9690" t="b">
        <f t="shared" si="303"/>
        <v>1</v>
      </c>
      <c r="M9690">
        <v>0</v>
      </c>
      <c r="N9690">
        <v>58584</v>
      </c>
      <c r="O9690" t="s">
        <v>96</v>
      </c>
      <c r="P9690" t="b">
        <v>0</v>
      </c>
      <c r="Q9690" t="s">
        <v>47</v>
      </c>
      <c r="T9690" t="s">
        <v>20621</v>
      </c>
      <c r="U9690" t="b">
        <v>0</v>
      </c>
      <c r="V9690" t="s">
        <v>5918</v>
      </c>
      <c r="W9690" t="s">
        <v>5919</v>
      </c>
      <c r="X9690" t="s">
        <v>635</v>
      </c>
      <c r="Y9690" t="s">
        <v>5920</v>
      </c>
      <c r="Z9690">
        <v>47280</v>
      </c>
      <c r="AA9690">
        <v>39.297168999999997</v>
      </c>
      <c r="AB9690">
        <v>-85.95684</v>
      </c>
      <c r="AC9690">
        <v>41.978382000000003</v>
      </c>
      <c r="AD9690">
        <v>-91.668626000000003</v>
      </c>
      <c r="AF9690" t="s">
        <v>80</v>
      </c>
      <c r="AG9690">
        <v>21</v>
      </c>
      <c r="AH9690">
        <v>19</v>
      </c>
      <c r="AI9690">
        <v>25</v>
      </c>
      <c r="AJ9690" t="s">
        <v>81</v>
      </c>
      <c r="AK9690" t="s">
        <v>82</v>
      </c>
      <c r="AP9690" s="1">
        <v>45798.666666666664</v>
      </c>
      <c r="AQ9690" s="1">
        <v>45798.666666666664</v>
      </c>
      <c r="AR9690" s="1">
        <v>45823.822222222225</v>
      </c>
      <c r="AS9690" t="s">
        <v>8875</v>
      </c>
    </row>
    <row r="9691" spans="1:45" x14ac:dyDescent="0.25">
      <c r="A9691">
        <v>2025</v>
      </c>
      <c r="B9691" t="s">
        <v>4618</v>
      </c>
      <c r="C9691" t="s">
        <v>169</v>
      </c>
      <c r="D9691" t="s">
        <v>86</v>
      </c>
      <c r="E9691">
        <v>54610</v>
      </c>
      <c r="F9691">
        <v>59483</v>
      </c>
      <c r="G9691">
        <v>59483</v>
      </c>
      <c r="H9691" t="b">
        <v>1</v>
      </c>
      <c r="I9691">
        <v>59483</v>
      </c>
      <c r="J9691" t="b">
        <f t="shared" si="302"/>
        <v>1</v>
      </c>
      <c r="K9691">
        <v>59483</v>
      </c>
      <c r="L9691" t="b">
        <f t="shared" si="303"/>
        <v>1</v>
      </c>
      <c r="M9691">
        <v>0</v>
      </c>
      <c r="N9691">
        <v>59483</v>
      </c>
      <c r="O9691" t="s">
        <v>72</v>
      </c>
      <c r="P9691" t="b">
        <v>1</v>
      </c>
      <c r="Q9691" t="s">
        <v>47</v>
      </c>
      <c r="T9691" t="s">
        <v>20622</v>
      </c>
      <c r="U9691" t="b">
        <v>0</v>
      </c>
      <c r="V9691" t="s">
        <v>5929</v>
      </c>
      <c r="W9691" t="s">
        <v>5930</v>
      </c>
      <c r="X9691" t="s">
        <v>4658</v>
      </c>
      <c r="Y9691" t="s">
        <v>5931</v>
      </c>
      <c r="Z9691">
        <v>84107</v>
      </c>
      <c r="AA9691">
        <v>40.648736</v>
      </c>
      <c r="AB9691">
        <v>-111.88890000000001</v>
      </c>
      <c r="AC9691">
        <v>41.978382000000003</v>
      </c>
      <c r="AD9691">
        <v>-91.668626000000003</v>
      </c>
      <c r="AF9691" t="s">
        <v>80</v>
      </c>
      <c r="AG9691">
        <v>21</v>
      </c>
      <c r="AH9691">
        <v>19</v>
      </c>
      <c r="AI9691">
        <v>25</v>
      </c>
      <c r="AJ9691" t="s">
        <v>81</v>
      </c>
      <c r="AK9691" t="s">
        <v>82</v>
      </c>
      <c r="AP9691" s="1">
        <v>45798.664583333331</v>
      </c>
      <c r="AQ9691" s="1">
        <v>45798.664583333331</v>
      </c>
      <c r="AR9691" s="1">
        <v>45823.818749999999</v>
      </c>
      <c r="AS9691" t="s">
        <v>20623</v>
      </c>
    </row>
    <row r="9692" spans="1:45" x14ac:dyDescent="0.25">
      <c r="A9692">
        <v>2025</v>
      </c>
      <c r="B9692" t="s">
        <v>4618</v>
      </c>
      <c r="C9692" t="s">
        <v>85</v>
      </c>
      <c r="D9692" t="s">
        <v>86</v>
      </c>
      <c r="E9692">
        <v>54610</v>
      </c>
      <c r="F9692">
        <v>62640</v>
      </c>
      <c r="G9692">
        <v>62640</v>
      </c>
      <c r="H9692" t="b">
        <v>0</v>
      </c>
      <c r="I9692">
        <v>62640</v>
      </c>
      <c r="J9692" t="b">
        <f t="shared" si="302"/>
        <v>1</v>
      </c>
      <c r="K9692">
        <v>62640</v>
      </c>
      <c r="L9692" t="b">
        <f t="shared" si="303"/>
        <v>1</v>
      </c>
      <c r="M9692">
        <v>0</v>
      </c>
      <c r="N9692">
        <v>62640</v>
      </c>
      <c r="O9692" t="s">
        <v>72</v>
      </c>
      <c r="P9692" t="b">
        <v>0</v>
      </c>
      <c r="Q9692" t="s">
        <v>47</v>
      </c>
      <c r="R9692" t="s">
        <v>73</v>
      </c>
      <c r="S9692" t="s">
        <v>74</v>
      </c>
      <c r="T9692" t="s">
        <v>20624</v>
      </c>
      <c r="U9692" t="b">
        <v>0</v>
      </c>
      <c r="V9692" t="s">
        <v>184</v>
      </c>
      <c r="W9692" t="s">
        <v>185</v>
      </c>
      <c r="X9692" t="s">
        <v>92</v>
      </c>
      <c r="Y9692" t="s">
        <v>186</v>
      </c>
      <c r="Z9692">
        <v>33033</v>
      </c>
      <c r="AA9692">
        <v>25.493731</v>
      </c>
      <c r="AB9692">
        <v>-80.452558999999994</v>
      </c>
      <c r="AC9692">
        <v>41.978382000000003</v>
      </c>
      <c r="AD9692">
        <v>-91.668626000000003</v>
      </c>
      <c r="AF9692" t="s">
        <v>80</v>
      </c>
      <c r="AG9692">
        <v>21</v>
      </c>
      <c r="AH9692">
        <v>19</v>
      </c>
      <c r="AI9692">
        <v>25</v>
      </c>
      <c r="AJ9692" t="s">
        <v>81</v>
      </c>
      <c r="AK9692" t="s">
        <v>82</v>
      </c>
      <c r="AP9692" s="1">
        <v>45798.668749999997</v>
      </c>
      <c r="AQ9692" s="1">
        <v>45798.668749999997</v>
      </c>
      <c r="AR9692" s="1">
        <v>45823.824305555558</v>
      </c>
      <c r="AS9692" t="s">
        <v>13559</v>
      </c>
    </row>
    <row r="9693" spans="1:45" x14ac:dyDescent="0.25">
      <c r="A9693">
        <v>2025</v>
      </c>
      <c r="B9693" t="s">
        <v>58</v>
      </c>
      <c r="C9693" t="s">
        <v>70</v>
      </c>
      <c r="D9693" t="s">
        <v>86</v>
      </c>
      <c r="E9693">
        <v>54970</v>
      </c>
      <c r="F9693">
        <v>57068</v>
      </c>
      <c r="G9693">
        <v>57068</v>
      </c>
      <c r="H9693" t="b">
        <v>0</v>
      </c>
      <c r="I9693">
        <v>57068</v>
      </c>
      <c r="J9693" t="b">
        <f t="shared" si="302"/>
        <v>1</v>
      </c>
      <c r="K9693">
        <v>57068</v>
      </c>
      <c r="L9693" t="b">
        <f t="shared" si="303"/>
        <v>1</v>
      </c>
      <c r="M9693">
        <v>0</v>
      </c>
      <c r="N9693">
        <v>57068</v>
      </c>
      <c r="O9693" t="s">
        <v>96</v>
      </c>
      <c r="P9693" t="b">
        <v>0</v>
      </c>
      <c r="Q9693" t="s">
        <v>61</v>
      </c>
      <c r="T9693" t="s">
        <v>20625</v>
      </c>
      <c r="U9693" t="b">
        <v>0</v>
      </c>
      <c r="V9693" t="s">
        <v>6098</v>
      </c>
      <c r="W9693" t="s">
        <v>6099</v>
      </c>
      <c r="X9693" t="s">
        <v>4783</v>
      </c>
      <c r="Y9693" t="s">
        <v>6100</v>
      </c>
      <c r="Z9693">
        <v>2842</v>
      </c>
      <c r="AA9693">
        <v>41.519263000000002</v>
      </c>
      <c r="AB9693">
        <v>-71.291445999999993</v>
      </c>
      <c r="AC9693">
        <v>41.978382000000003</v>
      </c>
      <c r="AD9693">
        <v>-91.668626000000003</v>
      </c>
      <c r="AF9693" t="s">
        <v>80</v>
      </c>
      <c r="AG9693">
        <v>21</v>
      </c>
      <c r="AH9693">
        <v>19</v>
      </c>
      <c r="AI9693">
        <v>25</v>
      </c>
      <c r="AJ9693" t="s">
        <v>81</v>
      </c>
      <c r="AK9693" t="s">
        <v>82</v>
      </c>
      <c r="AP9693" s="1">
        <v>45798.667361111111</v>
      </c>
      <c r="AQ9693" s="1">
        <v>45823.822916666664</v>
      </c>
      <c r="AR9693" s="1">
        <v>45823.822916666664</v>
      </c>
      <c r="AS9693" t="s">
        <v>6101</v>
      </c>
    </row>
    <row r="9694" spans="1:45" x14ac:dyDescent="0.25">
      <c r="A9694">
        <v>2025</v>
      </c>
      <c r="B9694" t="s">
        <v>4613</v>
      </c>
      <c r="C9694" t="s">
        <v>85</v>
      </c>
      <c r="D9694" t="s">
        <v>170</v>
      </c>
      <c r="E9694">
        <v>49190</v>
      </c>
      <c r="F9694">
        <v>51668</v>
      </c>
      <c r="G9694">
        <v>51668</v>
      </c>
      <c r="H9694" t="b">
        <v>1</v>
      </c>
      <c r="I9694">
        <v>51668</v>
      </c>
      <c r="J9694" t="b">
        <f t="shared" si="302"/>
        <v>1</v>
      </c>
      <c r="K9694">
        <v>51668</v>
      </c>
      <c r="L9694" t="b">
        <f t="shared" si="303"/>
        <v>1</v>
      </c>
      <c r="M9694">
        <v>0</v>
      </c>
      <c r="N9694">
        <v>51668</v>
      </c>
      <c r="O9694" t="s">
        <v>96</v>
      </c>
      <c r="P9694" t="b">
        <v>0</v>
      </c>
      <c r="Q9694" t="s">
        <v>47</v>
      </c>
      <c r="T9694" t="s">
        <v>20626</v>
      </c>
      <c r="U9694" t="b">
        <v>0</v>
      </c>
      <c r="V9694" t="s">
        <v>16049</v>
      </c>
      <c r="W9694" t="s">
        <v>16050</v>
      </c>
      <c r="X9694" t="s">
        <v>999</v>
      </c>
      <c r="Y9694" t="s">
        <v>16051</v>
      </c>
      <c r="Z9694">
        <v>25504</v>
      </c>
      <c r="AA9694">
        <v>38.415121999999997</v>
      </c>
      <c r="AB9694">
        <v>-82.259473999999997</v>
      </c>
      <c r="AC9694">
        <v>41.978382000000003</v>
      </c>
      <c r="AD9694">
        <v>-91.668626000000003</v>
      </c>
      <c r="AF9694" t="s">
        <v>80</v>
      </c>
      <c r="AG9694">
        <v>21</v>
      </c>
      <c r="AH9694">
        <v>19</v>
      </c>
      <c r="AI9694">
        <v>25</v>
      </c>
      <c r="AJ9694" t="s">
        <v>81</v>
      </c>
      <c r="AK9694" t="s">
        <v>82</v>
      </c>
      <c r="AP9694" s="1">
        <v>45823.819444444445</v>
      </c>
      <c r="AQ9694" s="1">
        <v>45823.819444444445</v>
      </c>
      <c r="AR9694" s="1">
        <v>45823.819444444445</v>
      </c>
      <c r="AS9694" t="s">
        <v>20627</v>
      </c>
    </row>
    <row r="9695" spans="1:45" x14ac:dyDescent="0.25">
      <c r="A9695">
        <v>2025</v>
      </c>
      <c r="B9695" t="s">
        <v>58</v>
      </c>
      <c r="C9695" t="s">
        <v>4669</v>
      </c>
      <c r="D9695" t="s">
        <v>86</v>
      </c>
      <c r="E9695">
        <v>54970</v>
      </c>
      <c r="F9695">
        <v>59246</v>
      </c>
      <c r="G9695">
        <v>59246</v>
      </c>
      <c r="H9695" t="b">
        <v>1</v>
      </c>
      <c r="I9695">
        <v>59246</v>
      </c>
      <c r="J9695" t="b">
        <f t="shared" si="302"/>
        <v>1</v>
      </c>
      <c r="K9695">
        <v>59246</v>
      </c>
      <c r="L9695" t="b">
        <f t="shared" si="303"/>
        <v>1</v>
      </c>
      <c r="M9695">
        <v>0</v>
      </c>
      <c r="N9695">
        <v>59246</v>
      </c>
      <c r="O9695" t="s">
        <v>96</v>
      </c>
      <c r="P9695" t="b">
        <v>0</v>
      </c>
      <c r="Q9695" t="s">
        <v>61</v>
      </c>
      <c r="T9695" t="s">
        <v>20628</v>
      </c>
      <c r="U9695" t="b">
        <v>0</v>
      </c>
      <c r="V9695" t="s">
        <v>7063</v>
      </c>
      <c r="W9695" t="s">
        <v>7064</v>
      </c>
      <c r="X9695" t="s">
        <v>969</v>
      </c>
      <c r="Y9695" t="s">
        <v>7065</v>
      </c>
      <c r="Z9695">
        <v>45807</v>
      </c>
      <c r="AA9695">
        <v>40.773265000000002</v>
      </c>
      <c r="AB9695">
        <v>-84.169094999999999</v>
      </c>
      <c r="AC9695">
        <v>41.978382000000003</v>
      </c>
      <c r="AD9695">
        <v>-91.668626000000003</v>
      </c>
      <c r="AF9695" t="s">
        <v>80</v>
      </c>
      <c r="AG9695">
        <v>21</v>
      </c>
      <c r="AH9695">
        <v>19</v>
      </c>
      <c r="AI9695">
        <v>25</v>
      </c>
      <c r="AJ9695" t="s">
        <v>81</v>
      </c>
      <c r="AK9695" t="s">
        <v>82</v>
      </c>
      <c r="AP9695" s="1">
        <v>45798.666666666664</v>
      </c>
      <c r="AQ9695" s="1">
        <v>45798.666666666664</v>
      </c>
      <c r="AR9695" s="1">
        <v>45823.822222222225</v>
      </c>
      <c r="AS9695" t="s">
        <v>20629</v>
      </c>
    </row>
    <row r="9696" spans="1:45" x14ac:dyDescent="0.25">
      <c r="A9696">
        <v>2025</v>
      </c>
      <c r="B9696" t="s">
        <v>4604</v>
      </c>
      <c r="C9696" t="s">
        <v>118</v>
      </c>
      <c r="D9696" t="s">
        <v>95</v>
      </c>
      <c r="E9696">
        <v>42770</v>
      </c>
      <c r="F9696">
        <v>46604</v>
      </c>
      <c r="G9696">
        <v>46604</v>
      </c>
      <c r="H9696" t="b">
        <v>0</v>
      </c>
      <c r="I9696">
        <v>46604</v>
      </c>
      <c r="J9696" t="b">
        <f t="shared" si="302"/>
        <v>1</v>
      </c>
      <c r="K9696">
        <v>46604</v>
      </c>
      <c r="L9696" t="b">
        <f t="shared" si="303"/>
        <v>1</v>
      </c>
      <c r="M9696">
        <v>0</v>
      </c>
      <c r="N9696">
        <v>46604</v>
      </c>
      <c r="O9696" t="s">
        <v>96</v>
      </c>
      <c r="P9696" t="b">
        <v>0</v>
      </c>
      <c r="Q9696" t="s">
        <v>47</v>
      </c>
      <c r="T9696" t="s">
        <v>20630</v>
      </c>
      <c r="U9696" t="b">
        <v>0</v>
      </c>
      <c r="V9696" t="s">
        <v>5043</v>
      </c>
      <c r="W9696" t="s">
        <v>5044</v>
      </c>
      <c r="X9696" t="s">
        <v>1186</v>
      </c>
      <c r="Y9696" t="s">
        <v>5045</v>
      </c>
      <c r="Z9696">
        <v>40505</v>
      </c>
      <c r="AA9696">
        <v>38.050553999999998</v>
      </c>
      <c r="AB9696">
        <v>-84.456123000000005</v>
      </c>
      <c r="AC9696">
        <v>41.978382000000003</v>
      </c>
      <c r="AD9696">
        <v>-91.668626000000003</v>
      </c>
      <c r="AF9696" t="s">
        <v>80</v>
      </c>
      <c r="AG9696">
        <v>21</v>
      </c>
      <c r="AH9696">
        <v>19</v>
      </c>
      <c r="AI9696">
        <v>25</v>
      </c>
      <c r="AJ9696" t="s">
        <v>81</v>
      </c>
      <c r="AK9696" t="s">
        <v>82</v>
      </c>
      <c r="AP9696" s="1">
        <v>45798.665972222225</v>
      </c>
      <c r="AQ9696" s="1">
        <v>45798.665972222225</v>
      </c>
      <c r="AR9696" s="1">
        <v>45823.820138888892</v>
      </c>
      <c r="AS9696" t="s">
        <v>20631</v>
      </c>
    </row>
    <row r="9697" spans="1:45" x14ac:dyDescent="0.25">
      <c r="A9697">
        <v>2025</v>
      </c>
      <c r="B9697" t="s">
        <v>58</v>
      </c>
      <c r="C9697" t="s">
        <v>244</v>
      </c>
      <c r="D9697" t="s">
        <v>86</v>
      </c>
      <c r="E9697">
        <v>54970</v>
      </c>
      <c r="F9697">
        <v>60108</v>
      </c>
      <c r="G9697">
        <v>60108</v>
      </c>
      <c r="H9697" t="b">
        <v>0</v>
      </c>
      <c r="I9697">
        <v>60108</v>
      </c>
      <c r="J9697" t="b">
        <f t="shared" si="302"/>
        <v>1</v>
      </c>
      <c r="K9697">
        <v>60108</v>
      </c>
      <c r="L9697" t="b">
        <f t="shared" si="303"/>
        <v>1</v>
      </c>
      <c r="M9697">
        <v>0</v>
      </c>
      <c r="N9697">
        <v>60108</v>
      </c>
      <c r="O9697" t="s">
        <v>72</v>
      </c>
      <c r="P9697" t="b">
        <v>1</v>
      </c>
      <c r="Q9697" t="s">
        <v>61</v>
      </c>
      <c r="T9697" t="s">
        <v>20632</v>
      </c>
      <c r="U9697" t="b">
        <v>0</v>
      </c>
      <c r="V9697" t="s">
        <v>487</v>
      </c>
      <c r="W9697" t="s">
        <v>488</v>
      </c>
      <c r="X9697" t="s">
        <v>52</v>
      </c>
      <c r="Y9697" t="s">
        <v>489</v>
      </c>
      <c r="Z9697">
        <v>78641</v>
      </c>
      <c r="AA9697">
        <v>30.543361000000001</v>
      </c>
      <c r="AB9697">
        <v>-97.815360999999996</v>
      </c>
      <c r="AC9697">
        <v>41.978382000000003</v>
      </c>
      <c r="AD9697">
        <v>-91.668626000000003</v>
      </c>
      <c r="AF9697" t="s">
        <v>80</v>
      </c>
      <c r="AG9697">
        <v>21</v>
      </c>
      <c r="AH9697">
        <v>19</v>
      </c>
      <c r="AI9697">
        <v>25</v>
      </c>
      <c r="AJ9697" t="s">
        <v>81</v>
      </c>
      <c r="AK9697" t="s">
        <v>82</v>
      </c>
      <c r="AP9697" s="1">
        <v>45798.665277777778</v>
      </c>
      <c r="AQ9697" s="1">
        <v>45798.665277777778</v>
      </c>
      <c r="AR9697" s="1">
        <v>45823.819444444445</v>
      </c>
      <c r="AS9697" t="s">
        <v>7375</v>
      </c>
    </row>
    <row r="9698" spans="1:45" x14ac:dyDescent="0.25">
      <c r="A9698">
        <v>2025</v>
      </c>
      <c r="B9698" t="s">
        <v>4613</v>
      </c>
      <c r="C9698" t="s">
        <v>85</v>
      </c>
      <c r="D9698" t="s">
        <v>170</v>
      </c>
      <c r="E9698">
        <v>49190</v>
      </c>
      <c r="F9698">
        <v>51763</v>
      </c>
      <c r="G9698">
        <v>51763</v>
      </c>
      <c r="H9698" t="b">
        <v>0</v>
      </c>
      <c r="I9698">
        <v>51763</v>
      </c>
      <c r="J9698" t="b">
        <f t="shared" si="302"/>
        <v>1</v>
      </c>
      <c r="K9698">
        <v>51763</v>
      </c>
      <c r="L9698" t="b">
        <f t="shared" si="303"/>
        <v>1</v>
      </c>
      <c r="M9698">
        <v>0</v>
      </c>
      <c r="N9698">
        <v>51763</v>
      </c>
      <c r="O9698" t="s">
        <v>96</v>
      </c>
      <c r="P9698" t="b">
        <v>0</v>
      </c>
      <c r="Q9698" t="s">
        <v>47</v>
      </c>
      <c r="T9698" t="s">
        <v>20633</v>
      </c>
      <c r="U9698" t="b">
        <v>0</v>
      </c>
      <c r="V9698" t="s">
        <v>504</v>
      </c>
      <c r="W9698" t="s">
        <v>505</v>
      </c>
      <c r="X9698" t="s">
        <v>428</v>
      </c>
      <c r="Y9698" t="s">
        <v>506</v>
      </c>
      <c r="Z9698">
        <v>95356</v>
      </c>
      <c r="AA9698">
        <v>37.70514</v>
      </c>
      <c r="AB9698">
        <v>-120.99518999999999</v>
      </c>
      <c r="AC9698">
        <v>41.978382000000003</v>
      </c>
      <c r="AD9698">
        <v>-91.668626000000003</v>
      </c>
      <c r="AF9698" t="s">
        <v>80</v>
      </c>
      <c r="AG9698">
        <v>21</v>
      </c>
      <c r="AH9698">
        <v>19</v>
      </c>
      <c r="AI9698">
        <v>25</v>
      </c>
      <c r="AJ9698" t="s">
        <v>81</v>
      </c>
      <c r="AK9698" t="s">
        <v>82</v>
      </c>
      <c r="AP9698" s="1">
        <v>45798.664583333331</v>
      </c>
      <c r="AQ9698" s="1">
        <v>45798.664583333331</v>
      </c>
      <c r="AR9698" s="1">
        <v>45823.818749999999</v>
      </c>
      <c r="AS9698" t="s">
        <v>20634</v>
      </c>
    </row>
    <row r="9699" spans="1:45" x14ac:dyDescent="0.25">
      <c r="A9699">
        <v>2025</v>
      </c>
      <c r="B9699" t="s">
        <v>43</v>
      </c>
      <c r="C9699" t="s">
        <v>85</v>
      </c>
      <c r="D9699" t="s">
        <v>434</v>
      </c>
      <c r="E9699">
        <v>57400</v>
      </c>
      <c r="F9699">
        <v>61712</v>
      </c>
      <c r="G9699">
        <v>61712</v>
      </c>
      <c r="H9699" t="b">
        <v>0</v>
      </c>
      <c r="I9699">
        <v>61712</v>
      </c>
      <c r="J9699" t="b">
        <f t="shared" si="302"/>
        <v>1</v>
      </c>
      <c r="K9699">
        <v>61712</v>
      </c>
      <c r="L9699" t="b">
        <f t="shared" si="303"/>
        <v>1</v>
      </c>
      <c r="M9699">
        <v>0</v>
      </c>
      <c r="N9699">
        <v>61712</v>
      </c>
      <c r="O9699" t="s">
        <v>96</v>
      </c>
      <c r="P9699" t="b">
        <v>0</v>
      </c>
      <c r="Q9699" t="s">
        <v>47</v>
      </c>
      <c r="T9699" t="s">
        <v>20635</v>
      </c>
      <c r="U9699" t="b">
        <v>0</v>
      </c>
      <c r="V9699" t="s">
        <v>1641</v>
      </c>
      <c r="W9699" t="s">
        <v>1642</v>
      </c>
      <c r="X9699" t="s">
        <v>476</v>
      </c>
      <c r="Y9699" t="s">
        <v>1643</v>
      </c>
      <c r="Z9699">
        <v>66046</v>
      </c>
      <c r="AA9699">
        <v>38.921897000000001</v>
      </c>
      <c r="AB9699">
        <v>-95.258286999999996</v>
      </c>
      <c r="AC9699">
        <v>41.978382000000003</v>
      </c>
      <c r="AD9699">
        <v>-91.668626000000003</v>
      </c>
      <c r="AF9699" t="s">
        <v>80</v>
      </c>
      <c r="AG9699">
        <v>21</v>
      </c>
      <c r="AH9699">
        <v>20</v>
      </c>
      <c r="AI9699">
        <v>24</v>
      </c>
      <c r="AJ9699" t="s">
        <v>81</v>
      </c>
      <c r="AK9699" t="s">
        <v>82</v>
      </c>
      <c r="AP9699" s="1">
        <v>45798.665277777778</v>
      </c>
      <c r="AQ9699" s="1">
        <v>45798.665277777778</v>
      </c>
      <c r="AR9699" s="1">
        <v>45823.818749999999</v>
      </c>
      <c r="AS9699" t="s">
        <v>20636</v>
      </c>
    </row>
    <row r="9700" spans="1:45" x14ac:dyDescent="0.25">
      <c r="A9700">
        <v>2025</v>
      </c>
      <c r="B9700" t="s">
        <v>4618</v>
      </c>
      <c r="C9700" t="s">
        <v>85</v>
      </c>
      <c r="D9700" t="s">
        <v>86</v>
      </c>
      <c r="E9700">
        <v>54610</v>
      </c>
      <c r="F9700">
        <v>59834</v>
      </c>
      <c r="G9700">
        <v>59834</v>
      </c>
      <c r="H9700" t="b">
        <v>0</v>
      </c>
      <c r="I9700">
        <v>59834</v>
      </c>
      <c r="J9700" t="b">
        <f t="shared" si="302"/>
        <v>1</v>
      </c>
      <c r="K9700">
        <v>59834</v>
      </c>
      <c r="L9700" t="b">
        <f t="shared" si="303"/>
        <v>1</v>
      </c>
      <c r="M9700">
        <v>0</v>
      </c>
      <c r="N9700">
        <v>59834</v>
      </c>
      <c r="O9700" t="s">
        <v>72</v>
      </c>
      <c r="P9700" t="b">
        <v>0</v>
      </c>
      <c r="Q9700" t="s">
        <v>47</v>
      </c>
      <c r="R9700" t="s">
        <v>103</v>
      </c>
      <c r="S9700" t="s">
        <v>104</v>
      </c>
      <c r="T9700" t="s">
        <v>20637</v>
      </c>
      <c r="U9700" t="b">
        <v>0</v>
      </c>
      <c r="V9700" t="s">
        <v>783</v>
      </c>
      <c r="W9700" t="s">
        <v>784</v>
      </c>
      <c r="X9700" t="s">
        <v>115</v>
      </c>
      <c r="Y9700" t="s">
        <v>785</v>
      </c>
      <c r="Z9700">
        <v>30076</v>
      </c>
      <c r="AA9700">
        <v>34.051372999999998</v>
      </c>
      <c r="AB9700">
        <v>-84.336654999999993</v>
      </c>
      <c r="AC9700">
        <v>41.978382000000003</v>
      </c>
      <c r="AD9700">
        <v>-91.668626000000003</v>
      </c>
      <c r="AF9700" t="s">
        <v>80</v>
      </c>
      <c r="AG9700">
        <v>21</v>
      </c>
      <c r="AH9700">
        <v>19</v>
      </c>
      <c r="AI9700">
        <v>25</v>
      </c>
      <c r="AJ9700" t="s">
        <v>81</v>
      </c>
      <c r="AK9700" t="s">
        <v>82</v>
      </c>
      <c r="AP9700" s="1">
        <v>45798.665972222225</v>
      </c>
      <c r="AQ9700" s="1">
        <v>45823.820138888892</v>
      </c>
      <c r="AR9700" s="1">
        <v>45823.820138888892</v>
      </c>
      <c r="AS9700" t="s">
        <v>20638</v>
      </c>
    </row>
    <row r="9701" spans="1:45" x14ac:dyDescent="0.25">
      <c r="A9701">
        <v>2025</v>
      </c>
      <c r="B9701" t="s">
        <v>4618</v>
      </c>
      <c r="C9701" t="s">
        <v>110</v>
      </c>
      <c r="D9701" t="s">
        <v>86</v>
      </c>
      <c r="E9701">
        <v>54610</v>
      </c>
      <c r="F9701">
        <v>59877</v>
      </c>
      <c r="G9701">
        <v>59877</v>
      </c>
      <c r="H9701" t="b">
        <v>1</v>
      </c>
      <c r="I9701">
        <v>59877</v>
      </c>
      <c r="J9701" t="b">
        <f t="shared" si="302"/>
        <v>1</v>
      </c>
      <c r="K9701">
        <v>59877</v>
      </c>
      <c r="L9701" t="b">
        <f t="shared" si="303"/>
        <v>1</v>
      </c>
      <c r="M9701">
        <v>0</v>
      </c>
      <c r="N9701">
        <v>59877</v>
      </c>
      <c r="O9701" t="s">
        <v>96</v>
      </c>
      <c r="P9701" t="b">
        <v>1</v>
      </c>
      <c r="Q9701" t="s">
        <v>47</v>
      </c>
      <c r="T9701" t="s">
        <v>20639</v>
      </c>
      <c r="U9701" t="b">
        <v>0</v>
      </c>
      <c r="V9701" t="s">
        <v>5342</v>
      </c>
      <c r="W9701" t="s">
        <v>5343</v>
      </c>
      <c r="X9701" t="s">
        <v>635</v>
      </c>
      <c r="Y9701" t="s">
        <v>5344</v>
      </c>
      <c r="Z9701">
        <v>46060</v>
      </c>
      <c r="AA9701">
        <v>39.993488999999997</v>
      </c>
      <c r="AB9701">
        <v>-86.006231999999997</v>
      </c>
      <c r="AC9701">
        <v>41.978382000000003</v>
      </c>
      <c r="AD9701">
        <v>-91.668626000000003</v>
      </c>
      <c r="AF9701" t="s">
        <v>80</v>
      </c>
      <c r="AG9701">
        <v>21</v>
      </c>
      <c r="AH9701">
        <v>19</v>
      </c>
      <c r="AI9701">
        <v>25</v>
      </c>
      <c r="AJ9701" t="s">
        <v>81</v>
      </c>
      <c r="AK9701" t="s">
        <v>82</v>
      </c>
      <c r="AP9701" s="1">
        <v>45798.666666666664</v>
      </c>
      <c r="AQ9701" s="1">
        <v>45798.666666666664</v>
      </c>
      <c r="AR9701" s="1">
        <v>45823.822222222225</v>
      </c>
      <c r="AS9701" t="s">
        <v>20640</v>
      </c>
    </row>
    <row r="9702" spans="1:45" x14ac:dyDescent="0.25">
      <c r="A9702">
        <v>2025</v>
      </c>
      <c r="B9702" t="s">
        <v>58</v>
      </c>
      <c r="C9702" t="s">
        <v>110</v>
      </c>
      <c r="D9702" t="s">
        <v>86</v>
      </c>
      <c r="E9702">
        <v>54970</v>
      </c>
      <c r="F9702">
        <v>58578</v>
      </c>
      <c r="G9702">
        <v>58578</v>
      </c>
      <c r="H9702" t="b">
        <v>0</v>
      </c>
      <c r="I9702">
        <v>58578</v>
      </c>
      <c r="J9702" t="b">
        <f t="shared" si="302"/>
        <v>1</v>
      </c>
      <c r="K9702">
        <v>58578</v>
      </c>
      <c r="L9702" t="b">
        <f t="shared" si="303"/>
        <v>1</v>
      </c>
      <c r="M9702">
        <v>0</v>
      </c>
      <c r="N9702">
        <v>58578</v>
      </c>
      <c r="O9702" t="s">
        <v>46</v>
      </c>
      <c r="P9702" t="b">
        <v>0</v>
      </c>
      <c r="Q9702" t="s">
        <v>61</v>
      </c>
      <c r="R9702" s="2">
        <v>45822</v>
      </c>
      <c r="S9702" s="2">
        <v>45824</v>
      </c>
      <c r="T9702" t="s">
        <v>20641</v>
      </c>
      <c r="U9702" t="b">
        <v>0</v>
      </c>
      <c r="V9702" t="s">
        <v>4550</v>
      </c>
      <c r="W9702" t="s">
        <v>4551</v>
      </c>
      <c r="X9702" t="s">
        <v>482</v>
      </c>
      <c r="Y9702" t="s">
        <v>4552</v>
      </c>
      <c r="Z9702">
        <v>20151</v>
      </c>
      <c r="AA9702">
        <v>38.904777000000003</v>
      </c>
      <c r="AB9702">
        <v>-77.461385000000007</v>
      </c>
      <c r="AC9702">
        <v>41.978382000000003</v>
      </c>
      <c r="AD9702">
        <v>-91.668626000000003</v>
      </c>
      <c r="AF9702" t="s">
        <v>80</v>
      </c>
      <c r="AG9702">
        <v>21</v>
      </c>
      <c r="AH9702">
        <v>19</v>
      </c>
      <c r="AI9702">
        <v>25</v>
      </c>
      <c r="AJ9702" t="s">
        <v>81</v>
      </c>
      <c r="AK9702" t="s">
        <v>82</v>
      </c>
      <c r="AP9702" s="1">
        <v>45798.665277777778</v>
      </c>
      <c r="AQ9702" s="1">
        <v>45823.819444444445</v>
      </c>
      <c r="AR9702" s="1">
        <v>45823.819444444445</v>
      </c>
      <c r="AS9702" t="s">
        <v>20642</v>
      </c>
    </row>
    <row r="9703" spans="1:45" x14ac:dyDescent="0.25">
      <c r="A9703">
        <v>2025</v>
      </c>
      <c r="B9703" t="s">
        <v>58</v>
      </c>
      <c r="C9703" t="s">
        <v>85</v>
      </c>
      <c r="D9703" t="s">
        <v>86</v>
      </c>
      <c r="E9703">
        <v>54970</v>
      </c>
      <c r="F9703">
        <v>58693</v>
      </c>
      <c r="G9703">
        <v>58693</v>
      </c>
      <c r="H9703" t="b">
        <v>0</v>
      </c>
      <c r="I9703">
        <v>58693</v>
      </c>
      <c r="J9703" t="b">
        <f t="shared" si="302"/>
        <v>1</v>
      </c>
      <c r="K9703">
        <v>58693</v>
      </c>
      <c r="L9703" t="b">
        <f t="shared" si="303"/>
        <v>1</v>
      </c>
      <c r="M9703">
        <v>0</v>
      </c>
      <c r="N9703">
        <v>58693</v>
      </c>
      <c r="O9703" t="s">
        <v>96</v>
      </c>
      <c r="P9703" t="b">
        <v>0</v>
      </c>
      <c r="Q9703" t="s">
        <v>47</v>
      </c>
      <c r="T9703" t="s">
        <v>20643</v>
      </c>
      <c r="U9703" t="b">
        <v>0</v>
      </c>
      <c r="V9703" t="s">
        <v>5059</v>
      </c>
      <c r="W9703" t="s">
        <v>5060</v>
      </c>
      <c r="X9703" t="s">
        <v>4648</v>
      </c>
      <c r="Y9703" t="s">
        <v>5061</v>
      </c>
      <c r="Z9703">
        <v>82070</v>
      </c>
      <c r="AA9703">
        <v>41.309167000000002</v>
      </c>
      <c r="AB9703">
        <v>-105.56292999999999</v>
      </c>
      <c r="AC9703">
        <v>41.978382000000003</v>
      </c>
      <c r="AD9703">
        <v>-91.668626000000003</v>
      </c>
      <c r="AF9703" t="s">
        <v>80</v>
      </c>
      <c r="AG9703">
        <v>21</v>
      </c>
      <c r="AH9703">
        <v>19</v>
      </c>
      <c r="AI9703">
        <v>25</v>
      </c>
      <c r="AJ9703" t="s">
        <v>81</v>
      </c>
      <c r="AK9703" t="s">
        <v>82</v>
      </c>
      <c r="AP9703" s="1">
        <v>45798.664583333331</v>
      </c>
      <c r="AQ9703" s="1">
        <v>45823.818749999999</v>
      </c>
      <c r="AR9703" s="1">
        <v>45823.818749999999</v>
      </c>
      <c r="AS9703" t="s">
        <v>20644</v>
      </c>
    </row>
    <row r="9704" spans="1:45" x14ac:dyDescent="0.25">
      <c r="A9704">
        <v>2025</v>
      </c>
      <c r="B9704" t="s">
        <v>4604</v>
      </c>
      <c r="C9704" t="s">
        <v>244</v>
      </c>
      <c r="D9704" t="s">
        <v>95</v>
      </c>
      <c r="E9704">
        <v>42770</v>
      </c>
      <c r="F9704">
        <v>46023</v>
      </c>
      <c r="G9704">
        <v>46023</v>
      </c>
      <c r="H9704" t="b">
        <v>0</v>
      </c>
      <c r="I9704">
        <v>46023</v>
      </c>
      <c r="J9704" t="b">
        <f t="shared" si="302"/>
        <v>1</v>
      </c>
      <c r="K9704">
        <v>46023</v>
      </c>
      <c r="L9704" t="b">
        <f t="shared" si="303"/>
        <v>1</v>
      </c>
      <c r="M9704">
        <v>0</v>
      </c>
      <c r="N9704">
        <v>46023</v>
      </c>
      <c r="O9704" t="s">
        <v>96</v>
      </c>
      <c r="P9704" t="b">
        <v>0</v>
      </c>
      <c r="Q9704" t="s">
        <v>47</v>
      </c>
      <c r="T9704" t="s">
        <v>20645</v>
      </c>
      <c r="U9704" t="b">
        <v>0</v>
      </c>
      <c r="V9704" t="s">
        <v>11226</v>
      </c>
      <c r="W9704" t="s">
        <v>11227</v>
      </c>
      <c r="X9704" t="s">
        <v>1720</v>
      </c>
      <c r="Y9704" t="s">
        <v>6881</v>
      </c>
      <c r="Z9704">
        <v>97146</v>
      </c>
      <c r="AA9704">
        <v>46.148843999999997</v>
      </c>
      <c r="AB9704">
        <v>-123.92024499999999</v>
      </c>
      <c r="AC9704">
        <v>41.978382000000003</v>
      </c>
      <c r="AD9704">
        <v>-91.668626000000003</v>
      </c>
      <c r="AF9704" t="s">
        <v>80</v>
      </c>
      <c r="AG9704">
        <v>21</v>
      </c>
      <c r="AH9704">
        <v>19</v>
      </c>
      <c r="AI9704">
        <v>25</v>
      </c>
      <c r="AJ9704" t="s">
        <v>81</v>
      </c>
      <c r="AK9704" t="s">
        <v>82</v>
      </c>
      <c r="AP9704" s="1">
        <v>45798.664583333331</v>
      </c>
      <c r="AQ9704" s="1">
        <v>45798.664583333331</v>
      </c>
      <c r="AR9704" s="1">
        <v>45823.818749999999</v>
      </c>
      <c r="AS9704" t="s">
        <v>9041</v>
      </c>
    </row>
    <row r="9705" spans="1:45" x14ac:dyDescent="0.25">
      <c r="A9705">
        <v>2025</v>
      </c>
      <c r="B9705" t="s">
        <v>4618</v>
      </c>
      <c r="C9705" t="s">
        <v>85</v>
      </c>
      <c r="D9705" t="s">
        <v>86</v>
      </c>
      <c r="E9705">
        <v>54610</v>
      </c>
      <c r="F9705">
        <v>59772</v>
      </c>
      <c r="G9705">
        <v>59971</v>
      </c>
      <c r="H9705" t="b">
        <v>0</v>
      </c>
      <c r="I9705">
        <v>59971</v>
      </c>
      <c r="J9705" t="b">
        <f t="shared" si="302"/>
        <v>1</v>
      </c>
      <c r="K9705">
        <v>59971</v>
      </c>
      <c r="L9705" t="b">
        <f t="shared" si="303"/>
        <v>1</v>
      </c>
      <c r="M9705">
        <v>199</v>
      </c>
      <c r="N9705">
        <v>59971</v>
      </c>
      <c r="O9705" t="s">
        <v>96</v>
      </c>
      <c r="P9705" t="b">
        <v>0</v>
      </c>
      <c r="Q9705" t="s">
        <v>61</v>
      </c>
      <c r="T9705" t="s">
        <v>20646</v>
      </c>
      <c r="U9705" t="b">
        <v>0</v>
      </c>
      <c r="V9705" t="s">
        <v>2894</v>
      </c>
      <c r="W9705" t="s">
        <v>2895</v>
      </c>
      <c r="X9705" t="s">
        <v>1540</v>
      </c>
      <c r="Y9705" t="s">
        <v>2896</v>
      </c>
      <c r="Z9705">
        <v>8812</v>
      </c>
      <c r="AA9705">
        <v>40.600316999999997</v>
      </c>
      <c r="AB9705">
        <v>-74.483116999999993</v>
      </c>
      <c r="AC9705">
        <v>41.978382000000003</v>
      </c>
      <c r="AD9705">
        <v>-91.668626000000003</v>
      </c>
      <c r="AF9705" t="s">
        <v>80</v>
      </c>
      <c r="AG9705">
        <v>21</v>
      </c>
      <c r="AH9705">
        <v>19</v>
      </c>
      <c r="AI9705">
        <v>25</v>
      </c>
      <c r="AJ9705" t="s">
        <v>81</v>
      </c>
      <c r="AK9705" t="s">
        <v>82</v>
      </c>
      <c r="AP9705" s="1">
        <v>45823.820833333331</v>
      </c>
      <c r="AQ9705" s="1">
        <v>45823.820833333331</v>
      </c>
      <c r="AR9705" s="1">
        <v>45823.820833333331</v>
      </c>
      <c r="AS9705" t="s">
        <v>20647</v>
      </c>
    </row>
    <row r="9706" spans="1:45" x14ac:dyDescent="0.25">
      <c r="A9706">
        <v>2025</v>
      </c>
      <c r="B9706" t="s">
        <v>58</v>
      </c>
      <c r="C9706" t="s">
        <v>110</v>
      </c>
      <c r="D9706" t="s">
        <v>86</v>
      </c>
      <c r="E9706">
        <v>54970</v>
      </c>
      <c r="F9706">
        <v>58023</v>
      </c>
      <c r="G9706">
        <v>58023</v>
      </c>
      <c r="H9706" t="b">
        <v>1</v>
      </c>
      <c r="I9706">
        <v>58023</v>
      </c>
      <c r="J9706" t="b">
        <f t="shared" si="302"/>
        <v>1</v>
      </c>
      <c r="K9706">
        <v>58023</v>
      </c>
      <c r="L9706" t="b">
        <f t="shared" si="303"/>
        <v>1</v>
      </c>
      <c r="M9706">
        <v>0</v>
      </c>
      <c r="N9706">
        <v>58023</v>
      </c>
      <c r="O9706" t="s">
        <v>96</v>
      </c>
      <c r="P9706" t="b">
        <v>0</v>
      </c>
      <c r="Q9706" t="s">
        <v>47</v>
      </c>
      <c r="T9706" t="s">
        <v>20648</v>
      </c>
      <c r="U9706" t="b">
        <v>0</v>
      </c>
      <c r="V9706" t="s">
        <v>3038</v>
      </c>
      <c r="W9706" t="s">
        <v>5795</v>
      </c>
      <c r="X9706" t="s">
        <v>4638</v>
      </c>
      <c r="Y9706" t="s">
        <v>5796</v>
      </c>
      <c r="Z9706">
        <v>83704</v>
      </c>
      <c r="AA9706">
        <v>43.618538999999998</v>
      </c>
      <c r="AB9706">
        <v>-116.29573000000001</v>
      </c>
      <c r="AC9706">
        <v>41.978382000000003</v>
      </c>
      <c r="AD9706">
        <v>-91.668626000000003</v>
      </c>
      <c r="AF9706" t="s">
        <v>80</v>
      </c>
      <c r="AG9706">
        <v>21</v>
      </c>
      <c r="AH9706">
        <v>19</v>
      </c>
      <c r="AI9706">
        <v>25</v>
      </c>
      <c r="AJ9706" t="s">
        <v>81</v>
      </c>
      <c r="AK9706" t="s">
        <v>82</v>
      </c>
      <c r="AP9706" s="1">
        <v>45798.664583333331</v>
      </c>
      <c r="AQ9706" s="1">
        <v>45798.664583333331</v>
      </c>
      <c r="AR9706" s="1">
        <v>45823.818749999999</v>
      </c>
      <c r="AS9706" t="s">
        <v>12142</v>
      </c>
    </row>
    <row r="9707" spans="1:45" x14ac:dyDescent="0.25">
      <c r="A9707">
        <v>2025</v>
      </c>
      <c r="B9707" t="s">
        <v>4604</v>
      </c>
      <c r="C9707" t="s">
        <v>244</v>
      </c>
      <c r="D9707" t="s">
        <v>95</v>
      </c>
      <c r="E9707">
        <v>42770</v>
      </c>
      <c r="F9707">
        <v>50957</v>
      </c>
      <c r="G9707">
        <v>50957</v>
      </c>
      <c r="H9707" t="b">
        <v>0</v>
      </c>
      <c r="I9707">
        <v>50957</v>
      </c>
      <c r="J9707" t="b">
        <f t="shared" si="302"/>
        <v>1</v>
      </c>
      <c r="K9707">
        <v>50957</v>
      </c>
      <c r="L9707" t="b">
        <f t="shared" si="303"/>
        <v>1</v>
      </c>
      <c r="M9707">
        <v>0</v>
      </c>
      <c r="N9707">
        <v>50957</v>
      </c>
      <c r="O9707" t="s">
        <v>72</v>
      </c>
      <c r="P9707" t="b">
        <v>0</v>
      </c>
      <c r="Q9707" t="s">
        <v>61</v>
      </c>
      <c r="R9707" t="s">
        <v>73</v>
      </c>
      <c r="S9707" t="s">
        <v>74</v>
      </c>
      <c r="T9707" t="s">
        <v>20649</v>
      </c>
      <c r="U9707" t="b">
        <v>0</v>
      </c>
      <c r="V9707" t="s">
        <v>2201</v>
      </c>
      <c r="W9707" t="s">
        <v>2202</v>
      </c>
      <c r="X9707" t="s">
        <v>92</v>
      </c>
      <c r="Y9707" t="s">
        <v>2203</v>
      </c>
      <c r="Z9707">
        <v>32086</v>
      </c>
      <c r="AA9707">
        <v>29.838875999999999</v>
      </c>
      <c r="AB9707">
        <v>-81.323160999999999</v>
      </c>
      <c r="AC9707">
        <v>41.978382000000003</v>
      </c>
      <c r="AD9707">
        <v>-91.668626000000003</v>
      </c>
      <c r="AF9707" t="s">
        <v>80</v>
      </c>
      <c r="AG9707">
        <v>21</v>
      </c>
      <c r="AH9707">
        <v>19</v>
      </c>
      <c r="AI9707">
        <v>25</v>
      </c>
      <c r="AJ9707" t="s">
        <v>81</v>
      </c>
      <c r="AK9707" t="s">
        <v>82</v>
      </c>
      <c r="AP9707" s="1">
        <v>45823.821527777778</v>
      </c>
      <c r="AQ9707" s="1">
        <v>45823.821527777778</v>
      </c>
      <c r="AR9707" s="1">
        <v>45823.821527777778</v>
      </c>
      <c r="AS9707" t="s">
        <v>20650</v>
      </c>
    </row>
    <row r="9708" spans="1:45" x14ac:dyDescent="0.25">
      <c r="A9708">
        <v>2025</v>
      </c>
      <c r="B9708" t="s">
        <v>58</v>
      </c>
      <c r="C9708" t="s">
        <v>4669</v>
      </c>
      <c r="D9708" t="s">
        <v>86</v>
      </c>
      <c r="E9708">
        <v>54970</v>
      </c>
      <c r="F9708">
        <v>58143</v>
      </c>
      <c r="G9708">
        <v>58143</v>
      </c>
      <c r="H9708" t="b">
        <v>1</v>
      </c>
      <c r="I9708">
        <v>58143</v>
      </c>
      <c r="J9708" t="b">
        <f t="shared" si="302"/>
        <v>1</v>
      </c>
      <c r="K9708">
        <v>58143</v>
      </c>
      <c r="L9708" t="b">
        <f t="shared" si="303"/>
        <v>1</v>
      </c>
      <c r="M9708">
        <v>0</v>
      </c>
      <c r="N9708">
        <v>58143</v>
      </c>
      <c r="O9708" t="s">
        <v>96</v>
      </c>
      <c r="P9708" t="b">
        <v>0</v>
      </c>
      <c r="Q9708" t="s">
        <v>47</v>
      </c>
      <c r="R9708" s="2">
        <v>45823</v>
      </c>
      <c r="S9708" s="2">
        <v>45829</v>
      </c>
      <c r="T9708" t="s">
        <v>20651</v>
      </c>
      <c r="U9708" t="b">
        <v>0</v>
      </c>
      <c r="V9708" t="s">
        <v>1119</v>
      </c>
      <c r="W9708" t="s">
        <v>1120</v>
      </c>
      <c r="X9708" t="s">
        <v>1057</v>
      </c>
      <c r="Y9708" t="s">
        <v>1121</v>
      </c>
      <c r="Z9708">
        <v>11581</v>
      </c>
      <c r="AA9708">
        <v>40.663679999999999</v>
      </c>
      <c r="AB9708">
        <v>-73.716059999999999</v>
      </c>
      <c r="AC9708">
        <v>41.978382000000003</v>
      </c>
      <c r="AD9708">
        <v>-91.668626000000003</v>
      </c>
      <c r="AF9708" t="s">
        <v>80</v>
      </c>
      <c r="AG9708">
        <v>21</v>
      </c>
      <c r="AH9708">
        <v>19</v>
      </c>
      <c r="AI9708">
        <v>25</v>
      </c>
      <c r="AJ9708" t="s">
        <v>81</v>
      </c>
      <c r="AK9708" t="s">
        <v>82</v>
      </c>
      <c r="AP9708" s="1">
        <v>45798.666666666664</v>
      </c>
      <c r="AQ9708" s="1">
        <v>45823.821527777778</v>
      </c>
      <c r="AR9708" s="1">
        <v>45823.821527777778</v>
      </c>
      <c r="AS9708" t="s">
        <v>20652</v>
      </c>
    </row>
    <row r="9709" spans="1:45" x14ac:dyDescent="0.25">
      <c r="A9709">
        <v>2025</v>
      </c>
      <c r="B9709" t="s">
        <v>4604</v>
      </c>
      <c r="C9709" t="s">
        <v>272</v>
      </c>
      <c r="D9709" t="s">
        <v>95</v>
      </c>
      <c r="E9709">
        <v>42770</v>
      </c>
      <c r="F9709">
        <v>47998</v>
      </c>
      <c r="G9709">
        <v>47998</v>
      </c>
      <c r="H9709" t="b">
        <v>0</v>
      </c>
      <c r="I9709">
        <v>47998</v>
      </c>
      <c r="J9709" t="b">
        <f t="shared" si="302"/>
        <v>1</v>
      </c>
      <c r="K9709">
        <v>47998</v>
      </c>
      <c r="L9709" t="b">
        <f t="shared" si="303"/>
        <v>1</v>
      </c>
      <c r="M9709">
        <v>0</v>
      </c>
      <c r="N9709">
        <v>47998</v>
      </c>
      <c r="O9709" t="s">
        <v>72</v>
      </c>
      <c r="P9709" t="b">
        <v>0</v>
      </c>
      <c r="Q9709" t="s">
        <v>61</v>
      </c>
      <c r="T9709" t="s">
        <v>20653</v>
      </c>
      <c r="U9709" t="b">
        <v>0</v>
      </c>
      <c r="V9709" t="s">
        <v>11395</v>
      </c>
      <c r="W9709" t="s">
        <v>11396</v>
      </c>
      <c r="X9709" t="s">
        <v>1057</v>
      </c>
      <c r="Y9709" t="s">
        <v>11397</v>
      </c>
      <c r="Z9709">
        <v>10958</v>
      </c>
      <c r="AA9709">
        <v>41.409505000000003</v>
      </c>
      <c r="AB9709">
        <v>-74.415822000000006</v>
      </c>
      <c r="AC9709">
        <v>41.978382000000003</v>
      </c>
      <c r="AD9709">
        <v>-91.668626000000003</v>
      </c>
      <c r="AF9709" t="s">
        <v>80</v>
      </c>
      <c r="AG9709">
        <v>21</v>
      </c>
      <c r="AH9709">
        <v>19</v>
      </c>
      <c r="AI9709">
        <v>25</v>
      </c>
      <c r="AJ9709" t="s">
        <v>81</v>
      </c>
      <c r="AK9709" t="s">
        <v>82</v>
      </c>
      <c r="AP9709" s="1">
        <v>45823.821527777778</v>
      </c>
      <c r="AQ9709" s="1">
        <v>45823.821527777778</v>
      </c>
      <c r="AR9709" s="1">
        <v>45823.821527777778</v>
      </c>
      <c r="AS9709" t="s">
        <v>20654</v>
      </c>
    </row>
    <row r="9710" spans="1:45" x14ac:dyDescent="0.25">
      <c r="A9710">
        <v>2025</v>
      </c>
      <c r="B9710" t="s">
        <v>58</v>
      </c>
      <c r="C9710" t="s">
        <v>118</v>
      </c>
      <c r="D9710" t="s">
        <v>86</v>
      </c>
      <c r="E9710">
        <v>54970</v>
      </c>
      <c r="F9710">
        <v>63364</v>
      </c>
      <c r="G9710">
        <v>63364</v>
      </c>
      <c r="H9710" t="b">
        <v>0</v>
      </c>
      <c r="I9710">
        <v>63364</v>
      </c>
      <c r="J9710" t="b">
        <f t="shared" si="302"/>
        <v>1</v>
      </c>
      <c r="K9710">
        <v>63364</v>
      </c>
      <c r="L9710" t="b">
        <f t="shared" si="303"/>
        <v>1</v>
      </c>
      <c r="M9710">
        <v>0</v>
      </c>
      <c r="N9710">
        <v>63364</v>
      </c>
      <c r="O9710" t="s">
        <v>72</v>
      </c>
      <c r="P9710" t="b">
        <v>0</v>
      </c>
      <c r="Q9710" t="s">
        <v>61</v>
      </c>
      <c r="R9710" t="s">
        <v>73</v>
      </c>
      <c r="S9710" t="s">
        <v>74</v>
      </c>
      <c r="T9710" t="s">
        <v>20655</v>
      </c>
      <c r="U9710" t="b">
        <v>0</v>
      </c>
      <c r="V9710" t="s">
        <v>136</v>
      </c>
      <c r="W9710" t="s">
        <v>137</v>
      </c>
      <c r="X9710" t="s">
        <v>115</v>
      </c>
      <c r="Y9710" t="s">
        <v>138</v>
      </c>
      <c r="Z9710">
        <v>30060</v>
      </c>
      <c r="AA9710">
        <v>33.934257000000002</v>
      </c>
      <c r="AB9710">
        <v>-84.512242999999998</v>
      </c>
      <c r="AC9710">
        <v>41.978382000000003</v>
      </c>
      <c r="AD9710">
        <v>-91.668626000000003</v>
      </c>
      <c r="AF9710" t="s">
        <v>80</v>
      </c>
      <c r="AG9710">
        <v>21</v>
      </c>
      <c r="AH9710">
        <v>19</v>
      </c>
      <c r="AI9710">
        <v>25</v>
      </c>
      <c r="AJ9710" t="s">
        <v>81</v>
      </c>
      <c r="AK9710" t="s">
        <v>82</v>
      </c>
      <c r="AP9710" s="1">
        <v>45798.665972222225</v>
      </c>
      <c r="AQ9710" s="1">
        <v>45798.665972222225</v>
      </c>
      <c r="AR9710" s="1">
        <v>45823.820138888892</v>
      </c>
      <c r="AS9710" t="s">
        <v>20656</v>
      </c>
    </row>
    <row r="9711" spans="1:45" x14ac:dyDescent="0.25">
      <c r="A9711">
        <v>2025</v>
      </c>
      <c r="B9711" t="s">
        <v>4618</v>
      </c>
      <c r="C9711" t="s">
        <v>110</v>
      </c>
      <c r="D9711" t="s">
        <v>86</v>
      </c>
      <c r="E9711">
        <v>54610</v>
      </c>
      <c r="F9711">
        <v>62640</v>
      </c>
      <c r="G9711">
        <v>62640</v>
      </c>
      <c r="H9711" t="b">
        <v>0</v>
      </c>
      <c r="I9711">
        <v>62640</v>
      </c>
      <c r="J9711" t="b">
        <f t="shared" si="302"/>
        <v>1</v>
      </c>
      <c r="K9711">
        <v>62640</v>
      </c>
      <c r="L9711" t="b">
        <f t="shared" si="303"/>
        <v>1</v>
      </c>
      <c r="M9711">
        <v>0</v>
      </c>
      <c r="N9711">
        <v>62640</v>
      </c>
      <c r="O9711" t="s">
        <v>72</v>
      </c>
      <c r="P9711" t="b">
        <v>0</v>
      </c>
      <c r="Q9711" t="s">
        <v>47</v>
      </c>
      <c r="R9711" t="s">
        <v>73</v>
      </c>
      <c r="S9711" t="s">
        <v>74</v>
      </c>
      <c r="T9711" t="s">
        <v>20657</v>
      </c>
      <c r="U9711" t="b">
        <v>0</v>
      </c>
      <c r="V9711" t="s">
        <v>1883</v>
      </c>
      <c r="W9711" t="s">
        <v>1884</v>
      </c>
      <c r="X9711" t="s">
        <v>132</v>
      </c>
      <c r="Y9711" t="s">
        <v>143</v>
      </c>
      <c r="Z9711">
        <v>36606</v>
      </c>
      <c r="AA9711">
        <v>30.655752</v>
      </c>
      <c r="AB9711">
        <v>-88.117306999999997</v>
      </c>
      <c r="AC9711">
        <v>41.978382000000003</v>
      </c>
      <c r="AD9711">
        <v>-91.668626000000003</v>
      </c>
      <c r="AF9711" t="s">
        <v>80</v>
      </c>
      <c r="AG9711">
        <v>21</v>
      </c>
      <c r="AH9711">
        <v>19</v>
      </c>
      <c r="AI9711">
        <v>25</v>
      </c>
      <c r="AJ9711" t="s">
        <v>81</v>
      </c>
      <c r="AK9711" t="s">
        <v>82</v>
      </c>
      <c r="AP9711" s="1">
        <v>45823.821527777778</v>
      </c>
      <c r="AQ9711" s="1">
        <v>45823.821527777778</v>
      </c>
      <c r="AR9711" s="1">
        <v>45823.821527777778</v>
      </c>
      <c r="AS9711" t="s">
        <v>13559</v>
      </c>
    </row>
    <row r="9712" spans="1:45" x14ac:dyDescent="0.25">
      <c r="A9712">
        <v>2025</v>
      </c>
      <c r="B9712" t="s">
        <v>4604</v>
      </c>
      <c r="C9712" t="s">
        <v>244</v>
      </c>
      <c r="D9712" t="s">
        <v>95</v>
      </c>
      <c r="E9712">
        <v>42770</v>
      </c>
      <c r="F9712">
        <v>44878</v>
      </c>
      <c r="G9712">
        <v>44878</v>
      </c>
      <c r="H9712" t="b">
        <v>0</v>
      </c>
      <c r="I9712">
        <v>44878</v>
      </c>
      <c r="J9712" t="b">
        <f t="shared" si="302"/>
        <v>1</v>
      </c>
      <c r="K9712">
        <v>44878</v>
      </c>
      <c r="L9712" t="b">
        <f t="shared" si="303"/>
        <v>1</v>
      </c>
      <c r="M9712">
        <v>0</v>
      </c>
      <c r="N9712">
        <v>44878</v>
      </c>
      <c r="O9712" t="s">
        <v>72</v>
      </c>
      <c r="P9712" t="b">
        <v>0</v>
      </c>
      <c r="Q9712" t="s">
        <v>47</v>
      </c>
      <c r="T9712" t="s">
        <v>20658</v>
      </c>
      <c r="U9712" t="b">
        <v>0</v>
      </c>
      <c r="V9712" t="s">
        <v>623</v>
      </c>
      <c r="W9712" t="s">
        <v>624</v>
      </c>
      <c r="X9712" t="s">
        <v>482</v>
      </c>
      <c r="Y9712" t="s">
        <v>625</v>
      </c>
      <c r="Z9712">
        <v>23111</v>
      </c>
      <c r="AA9712">
        <v>37.613363</v>
      </c>
      <c r="AB9712">
        <v>-77.334900000000005</v>
      </c>
      <c r="AC9712">
        <v>41.978382000000003</v>
      </c>
      <c r="AD9712">
        <v>-91.668626000000003</v>
      </c>
      <c r="AF9712" t="s">
        <v>80</v>
      </c>
      <c r="AG9712">
        <v>21</v>
      </c>
      <c r="AH9712">
        <v>19</v>
      </c>
      <c r="AI9712">
        <v>25</v>
      </c>
      <c r="AJ9712" t="s">
        <v>81</v>
      </c>
      <c r="AK9712" t="s">
        <v>82</v>
      </c>
      <c r="AP9712" s="1">
        <v>45798.665277777778</v>
      </c>
      <c r="AQ9712" s="1">
        <v>45798.665277777778</v>
      </c>
      <c r="AR9712" s="1">
        <v>45823.818749999999</v>
      </c>
      <c r="AS9712" t="s">
        <v>19732</v>
      </c>
    </row>
    <row r="9713" spans="1:45" x14ac:dyDescent="0.25">
      <c r="A9713">
        <v>2025</v>
      </c>
      <c r="B9713" t="s">
        <v>4814</v>
      </c>
      <c r="C9713" t="s">
        <v>85</v>
      </c>
      <c r="D9713" t="s">
        <v>170</v>
      </c>
      <c r="E9713">
        <v>49250</v>
      </c>
      <c r="F9713">
        <v>50948</v>
      </c>
      <c r="G9713">
        <v>50948</v>
      </c>
      <c r="H9713" t="b">
        <v>1</v>
      </c>
      <c r="I9713">
        <v>50948</v>
      </c>
      <c r="J9713" t="b">
        <f t="shared" si="302"/>
        <v>1</v>
      </c>
      <c r="K9713">
        <v>50948</v>
      </c>
      <c r="L9713" t="b">
        <f t="shared" si="303"/>
        <v>1</v>
      </c>
      <c r="M9713">
        <v>0</v>
      </c>
      <c r="N9713">
        <v>50948</v>
      </c>
      <c r="O9713" t="s">
        <v>96</v>
      </c>
      <c r="P9713" t="b">
        <v>1</v>
      </c>
      <c r="Q9713" t="s">
        <v>47</v>
      </c>
      <c r="R9713" s="2">
        <v>45831</v>
      </c>
      <c r="S9713" s="2">
        <v>45845</v>
      </c>
      <c r="T9713" t="s">
        <v>20659</v>
      </c>
      <c r="U9713" t="b">
        <v>0</v>
      </c>
      <c r="V9713" t="s">
        <v>1545</v>
      </c>
      <c r="W9713" t="s">
        <v>1546</v>
      </c>
      <c r="X9713" t="s">
        <v>588</v>
      </c>
      <c r="Y9713" t="s">
        <v>1547</v>
      </c>
      <c r="Z9713">
        <v>64086</v>
      </c>
      <c r="AA9713">
        <v>38.946060000000003</v>
      </c>
      <c r="AB9713">
        <v>-94.367890000000003</v>
      </c>
      <c r="AC9713">
        <v>41.978382000000003</v>
      </c>
      <c r="AD9713">
        <v>-91.668626000000003</v>
      </c>
      <c r="AF9713" t="s">
        <v>80</v>
      </c>
      <c r="AG9713">
        <v>21</v>
      </c>
      <c r="AH9713">
        <v>19</v>
      </c>
      <c r="AI9713">
        <v>25</v>
      </c>
      <c r="AJ9713" t="s">
        <v>81</v>
      </c>
      <c r="AK9713" t="s">
        <v>82</v>
      </c>
      <c r="AP9713" s="1">
        <v>45798.665277777778</v>
      </c>
      <c r="AQ9713" s="1">
        <v>45823.818749999999</v>
      </c>
      <c r="AR9713" s="1">
        <v>45823.818749999999</v>
      </c>
      <c r="AS9713" t="s">
        <v>7555</v>
      </c>
    </row>
    <row r="9714" spans="1:45" x14ac:dyDescent="0.25">
      <c r="A9714">
        <v>2025</v>
      </c>
      <c r="B9714" t="s">
        <v>58</v>
      </c>
      <c r="C9714" t="s">
        <v>4669</v>
      </c>
      <c r="D9714" t="s">
        <v>86</v>
      </c>
      <c r="E9714">
        <v>54970</v>
      </c>
      <c r="F9714">
        <v>60818</v>
      </c>
      <c r="G9714">
        <v>62903</v>
      </c>
      <c r="H9714" t="b">
        <v>0</v>
      </c>
      <c r="I9714">
        <v>62903</v>
      </c>
      <c r="J9714" t="b">
        <f t="shared" si="302"/>
        <v>1</v>
      </c>
      <c r="K9714">
        <v>62903</v>
      </c>
      <c r="L9714" t="b">
        <f t="shared" si="303"/>
        <v>1</v>
      </c>
      <c r="M9714">
        <v>2085</v>
      </c>
      <c r="N9714">
        <v>62903</v>
      </c>
      <c r="O9714" t="s">
        <v>96</v>
      </c>
      <c r="P9714" t="b">
        <v>0</v>
      </c>
      <c r="Q9714" t="s">
        <v>61</v>
      </c>
      <c r="T9714" t="s">
        <v>20660</v>
      </c>
      <c r="U9714" t="b">
        <v>0</v>
      </c>
      <c r="V9714" t="s">
        <v>5043</v>
      </c>
      <c r="W9714" t="s">
        <v>5044</v>
      </c>
      <c r="X9714" t="s">
        <v>1186</v>
      </c>
      <c r="Y9714" t="s">
        <v>5045</v>
      </c>
      <c r="Z9714">
        <v>40505</v>
      </c>
      <c r="AA9714">
        <v>38.050553999999998</v>
      </c>
      <c r="AB9714">
        <v>-84.456123000000005</v>
      </c>
      <c r="AC9714">
        <v>41.978382000000003</v>
      </c>
      <c r="AD9714">
        <v>-91.668626000000003</v>
      </c>
      <c r="AF9714" t="s">
        <v>80</v>
      </c>
      <c r="AG9714">
        <v>21</v>
      </c>
      <c r="AH9714">
        <v>19</v>
      </c>
      <c r="AI9714">
        <v>25</v>
      </c>
      <c r="AJ9714" t="s">
        <v>81</v>
      </c>
      <c r="AK9714" t="s">
        <v>82</v>
      </c>
      <c r="AP9714" s="1">
        <v>45798.665972222225</v>
      </c>
      <c r="AQ9714" s="1">
        <v>45798.665972222225</v>
      </c>
      <c r="AR9714" s="1">
        <v>45823.820138888892</v>
      </c>
      <c r="AS9714" t="s">
        <v>20661</v>
      </c>
    </row>
    <row r="9715" spans="1:45" x14ac:dyDescent="0.25">
      <c r="A9715">
        <v>2025</v>
      </c>
      <c r="B9715" t="s">
        <v>4618</v>
      </c>
      <c r="C9715" t="s">
        <v>85</v>
      </c>
      <c r="D9715" t="s">
        <v>86</v>
      </c>
      <c r="E9715">
        <v>54610</v>
      </c>
      <c r="F9715">
        <v>58622</v>
      </c>
      <c r="G9715">
        <v>58622</v>
      </c>
      <c r="H9715" t="b">
        <v>0</v>
      </c>
      <c r="I9715">
        <v>58622</v>
      </c>
      <c r="J9715" t="b">
        <f t="shared" si="302"/>
        <v>1</v>
      </c>
      <c r="K9715">
        <v>58622</v>
      </c>
      <c r="L9715" t="b">
        <f t="shared" si="303"/>
        <v>1</v>
      </c>
      <c r="M9715">
        <v>0</v>
      </c>
      <c r="N9715">
        <v>58622</v>
      </c>
      <c r="O9715" t="s">
        <v>96</v>
      </c>
      <c r="P9715" t="b">
        <v>1</v>
      </c>
      <c r="Q9715" t="s">
        <v>47</v>
      </c>
      <c r="T9715" t="s">
        <v>20662</v>
      </c>
      <c r="U9715" t="b">
        <v>0</v>
      </c>
      <c r="V9715" t="s">
        <v>4694</v>
      </c>
      <c r="W9715" t="s">
        <v>4695</v>
      </c>
      <c r="X9715" t="s">
        <v>969</v>
      </c>
      <c r="Y9715" t="s">
        <v>4696</v>
      </c>
      <c r="Z9715">
        <v>45249</v>
      </c>
      <c r="AA9715">
        <v>39.293340000000001</v>
      </c>
      <c r="AB9715">
        <v>-84.309743999999995</v>
      </c>
      <c r="AC9715">
        <v>41.978382000000003</v>
      </c>
      <c r="AD9715">
        <v>-91.668626000000003</v>
      </c>
      <c r="AF9715" t="s">
        <v>80</v>
      </c>
      <c r="AG9715">
        <v>21</v>
      </c>
      <c r="AH9715">
        <v>19</v>
      </c>
      <c r="AI9715">
        <v>25</v>
      </c>
      <c r="AJ9715" t="s">
        <v>81</v>
      </c>
      <c r="AK9715" t="s">
        <v>82</v>
      </c>
      <c r="AP9715" s="1">
        <v>45823.820833333331</v>
      </c>
      <c r="AQ9715" s="1">
        <v>45823.820833333331</v>
      </c>
      <c r="AR9715" s="1">
        <v>45823.820833333331</v>
      </c>
      <c r="AS9715" t="s">
        <v>20663</v>
      </c>
    </row>
    <row r="9716" spans="1:45" x14ac:dyDescent="0.25">
      <c r="A9716">
        <v>2025</v>
      </c>
      <c r="B9716" t="s">
        <v>58</v>
      </c>
      <c r="C9716" t="s">
        <v>4669</v>
      </c>
      <c r="D9716" t="s">
        <v>86</v>
      </c>
      <c r="E9716">
        <v>54970</v>
      </c>
      <c r="F9716">
        <v>58233</v>
      </c>
      <c r="G9716">
        <v>58233</v>
      </c>
      <c r="H9716" t="b">
        <v>0</v>
      </c>
      <c r="I9716">
        <v>58233</v>
      </c>
      <c r="J9716" t="b">
        <f t="shared" si="302"/>
        <v>1</v>
      </c>
      <c r="K9716">
        <v>58233</v>
      </c>
      <c r="L9716" t="b">
        <f t="shared" si="303"/>
        <v>1</v>
      </c>
      <c r="M9716">
        <v>0</v>
      </c>
      <c r="N9716">
        <v>58233</v>
      </c>
      <c r="O9716" t="s">
        <v>72</v>
      </c>
      <c r="P9716" t="b">
        <v>0</v>
      </c>
      <c r="Q9716" t="s">
        <v>47</v>
      </c>
      <c r="T9716" t="s">
        <v>20664</v>
      </c>
      <c r="U9716" t="b">
        <v>0</v>
      </c>
      <c r="V9716" t="s">
        <v>6057</v>
      </c>
      <c r="W9716" t="s">
        <v>6058</v>
      </c>
      <c r="X9716" t="s">
        <v>482</v>
      </c>
      <c r="Y9716" t="s">
        <v>6059</v>
      </c>
      <c r="Z9716">
        <v>23112</v>
      </c>
      <c r="AA9716">
        <v>37.426312000000003</v>
      </c>
      <c r="AB9716">
        <v>-77.624762000000004</v>
      </c>
      <c r="AC9716">
        <v>41.978382000000003</v>
      </c>
      <c r="AD9716">
        <v>-91.668626000000003</v>
      </c>
      <c r="AF9716" t="s">
        <v>80</v>
      </c>
      <c r="AG9716">
        <v>21</v>
      </c>
      <c r="AH9716">
        <v>19</v>
      </c>
      <c r="AI9716">
        <v>25</v>
      </c>
      <c r="AJ9716" t="s">
        <v>81</v>
      </c>
      <c r="AK9716" t="s">
        <v>82</v>
      </c>
      <c r="AP9716" s="1">
        <v>45798.664583333331</v>
      </c>
      <c r="AQ9716" s="1">
        <v>45798.664583333331</v>
      </c>
      <c r="AR9716" s="1">
        <v>45823.818749999999</v>
      </c>
      <c r="AS9716" t="s">
        <v>20665</v>
      </c>
    </row>
    <row r="9717" spans="1:45" x14ac:dyDescent="0.25">
      <c r="A9717">
        <v>2025</v>
      </c>
      <c r="B9717" t="s">
        <v>4618</v>
      </c>
      <c r="C9717" t="s">
        <v>272</v>
      </c>
      <c r="D9717" t="s">
        <v>86</v>
      </c>
      <c r="E9717">
        <v>54610</v>
      </c>
      <c r="F9717">
        <v>58873</v>
      </c>
      <c r="G9717">
        <v>58873</v>
      </c>
      <c r="H9717" t="b">
        <v>0</v>
      </c>
      <c r="I9717">
        <v>58873</v>
      </c>
      <c r="J9717" t="b">
        <f t="shared" si="302"/>
        <v>1</v>
      </c>
      <c r="K9717">
        <v>58873</v>
      </c>
      <c r="L9717" t="b">
        <f t="shared" si="303"/>
        <v>1</v>
      </c>
      <c r="M9717">
        <v>0</v>
      </c>
      <c r="N9717">
        <v>58873</v>
      </c>
      <c r="O9717" t="s">
        <v>72</v>
      </c>
      <c r="P9717" t="b">
        <v>0</v>
      </c>
      <c r="Q9717" t="s">
        <v>61</v>
      </c>
      <c r="T9717" t="s">
        <v>20666</v>
      </c>
      <c r="U9717" t="b">
        <v>0</v>
      </c>
      <c r="V9717" t="s">
        <v>2456</v>
      </c>
      <c r="W9717" t="s">
        <v>2457</v>
      </c>
      <c r="X9717" t="s">
        <v>401</v>
      </c>
      <c r="Y9717" t="s">
        <v>2458</v>
      </c>
      <c r="Z9717">
        <v>17111</v>
      </c>
      <c r="AA9717">
        <v>40.254055000000001</v>
      </c>
      <c r="AB9717">
        <v>-76.830550000000002</v>
      </c>
      <c r="AC9717">
        <v>41.978382000000003</v>
      </c>
      <c r="AD9717">
        <v>-91.668626000000003</v>
      </c>
      <c r="AF9717" t="s">
        <v>80</v>
      </c>
      <c r="AG9717">
        <v>21</v>
      </c>
      <c r="AH9717">
        <v>19</v>
      </c>
      <c r="AI9717">
        <v>25</v>
      </c>
      <c r="AJ9717" t="s">
        <v>81</v>
      </c>
      <c r="AK9717" t="s">
        <v>82</v>
      </c>
      <c r="AP9717" s="1">
        <v>45798.665972222225</v>
      </c>
      <c r="AQ9717" s="1">
        <v>45823.820138888892</v>
      </c>
      <c r="AR9717" s="1">
        <v>45823.820138888892</v>
      </c>
      <c r="AS9717" t="s">
        <v>20667</v>
      </c>
    </row>
    <row r="9718" spans="1:45" x14ac:dyDescent="0.25">
      <c r="A9718">
        <v>2025</v>
      </c>
      <c r="B9718" t="s">
        <v>58</v>
      </c>
      <c r="C9718" t="s">
        <v>272</v>
      </c>
      <c r="D9718" t="s">
        <v>86</v>
      </c>
      <c r="E9718">
        <v>54970</v>
      </c>
      <c r="F9718">
        <v>58863</v>
      </c>
      <c r="G9718">
        <v>58863</v>
      </c>
      <c r="H9718" t="b">
        <v>0</v>
      </c>
      <c r="I9718">
        <v>58863</v>
      </c>
      <c r="J9718" t="b">
        <f t="shared" si="302"/>
        <v>1</v>
      </c>
      <c r="K9718">
        <v>58863</v>
      </c>
      <c r="L9718" t="b">
        <f t="shared" si="303"/>
        <v>1</v>
      </c>
      <c r="M9718">
        <v>0</v>
      </c>
      <c r="N9718">
        <v>58863</v>
      </c>
      <c r="O9718" t="s">
        <v>96</v>
      </c>
      <c r="P9718" t="b">
        <v>0</v>
      </c>
      <c r="Q9718" t="s">
        <v>61</v>
      </c>
      <c r="T9718" t="s">
        <v>20668</v>
      </c>
      <c r="U9718" t="b">
        <v>0</v>
      </c>
      <c r="V9718" t="s">
        <v>3918</v>
      </c>
      <c r="W9718" t="s">
        <v>3919</v>
      </c>
      <c r="X9718" t="s">
        <v>594</v>
      </c>
      <c r="Y9718" t="s">
        <v>3920</v>
      </c>
      <c r="Z9718">
        <v>37355</v>
      </c>
      <c r="AA9718">
        <v>35.454495999999999</v>
      </c>
      <c r="AB9718">
        <v>-86.044916999999998</v>
      </c>
      <c r="AC9718">
        <v>41.978382000000003</v>
      </c>
      <c r="AD9718">
        <v>-91.668626000000003</v>
      </c>
      <c r="AF9718" t="s">
        <v>80</v>
      </c>
      <c r="AG9718">
        <v>21</v>
      </c>
      <c r="AH9718">
        <v>19</v>
      </c>
      <c r="AI9718">
        <v>25</v>
      </c>
      <c r="AJ9718" t="s">
        <v>81</v>
      </c>
      <c r="AK9718" t="s">
        <v>82</v>
      </c>
      <c r="AP9718" s="1">
        <v>45798.665972222225</v>
      </c>
      <c r="AQ9718" s="1">
        <v>45798.665972222225</v>
      </c>
      <c r="AR9718" s="1">
        <v>45823.821527777778</v>
      </c>
      <c r="AS9718" t="s">
        <v>20669</v>
      </c>
    </row>
    <row r="9719" spans="1:45" x14ac:dyDescent="0.25">
      <c r="A9719">
        <v>2025</v>
      </c>
      <c r="B9719" t="s">
        <v>4618</v>
      </c>
      <c r="C9719" t="s">
        <v>244</v>
      </c>
      <c r="D9719" t="s">
        <v>86</v>
      </c>
      <c r="E9719">
        <v>54610</v>
      </c>
      <c r="F9719">
        <v>57908</v>
      </c>
      <c r="G9719">
        <v>57908</v>
      </c>
      <c r="H9719" t="b">
        <v>0</v>
      </c>
      <c r="I9719">
        <v>57908</v>
      </c>
      <c r="J9719" t="b">
        <f t="shared" si="302"/>
        <v>1</v>
      </c>
      <c r="K9719">
        <v>57908</v>
      </c>
      <c r="L9719" t="b">
        <f t="shared" si="303"/>
        <v>1</v>
      </c>
      <c r="M9719">
        <v>0</v>
      </c>
      <c r="N9719">
        <v>57908</v>
      </c>
      <c r="O9719" t="s">
        <v>72</v>
      </c>
      <c r="P9719" t="b">
        <v>0</v>
      </c>
      <c r="Q9719" t="s">
        <v>47</v>
      </c>
      <c r="T9719" t="s">
        <v>20670</v>
      </c>
      <c r="U9719" t="b">
        <v>0</v>
      </c>
      <c r="V9719" t="s">
        <v>1731</v>
      </c>
      <c r="W9719" t="s">
        <v>1732</v>
      </c>
      <c r="X9719" t="s">
        <v>482</v>
      </c>
      <c r="Y9719" t="s">
        <v>1733</v>
      </c>
      <c r="Z9719">
        <v>23321</v>
      </c>
      <c r="AA9719">
        <v>36.865721000000001</v>
      </c>
      <c r="AB9719">
        <v>-76.415474000000003</v>
      </c>
      <c r="AC9719">
        <v>41.978382000000003</v>
      </c>
      <c r="AD9719">
        <v>-91.668626000000003</v>
      </c>
      <c r="AF9719" t="s">
        <v>80</v>
      </c>
      <c r="AG9719">
        <v>21</v>
      </c>
      <c r="AH9719">
        <v>19</v>
      </c>
      <c r="AI9719">
        <v>25</v>
      </c>
      <c r="AJ9719" t="s">
        <v>81</v>
      </c>
      <c r="AK9719" t="s">
        <v>82</v>
      </c>
      <c r="AP9719" s="1">
        <v>45798.664583333331</v>
      </c>
      <c r="AQ9719" s="1">
        <v>45823.818749999999</v>
      </c>
      <c r="AR9719" s="1">
        <v>45823.818749999999</v>
      </c>
      <c r="AS9719" t="s">
        <v>20671</v>
      </c>
    </row>
    <row r="9720" spans="1:45" x14ac:dyDescent="0.25">
      <c r="A9720">
        <v>2025</v>
      </c>
      <c r="B9720" t="s">
        <v>4604</v>
      </c>
      <c r="C9720" t="s">
        <v>118</v>
      </c>
      <c r="D9720" t="s">
        <v>95</v>
      </c>
      <c r="E9720">
        <v>42770</v>
      </c>
      <c r="F9720">
        <v>45333</v>
      </c>
      <c r="G9720">
        <v>45333</v>
      </c>
      <c r="H9720" t="b">
        <v>0</v>
      </c>
      <c r="I9720">
        <v>45333</v>
      </c>
      <c r="J9720" t="b">
        <f t="shared" si="302"/>
        <v>1</v>
      </c>
      <c r="K9720">
        <v>45333</v>
      </c>
      <c r="L9720" t="b">
        <f t="shared" si="303"/>
        <v>1</v>
      </c>
      <c r="M9720">
        <v>0</v>
      </c>
      <c r="N9720">
        <v>45333</v>
      </c>
      <c r="O9720" t="s">
        <v>96</v>
      </c>
      <c r="P9720" t="b">
        <v>0</v>
      </c>
      <c r="Q9720" t="s">
        <v>61</v>
      </c>
      <c r="T9720" t="s">
        <v>20672</v>
      </c>
      <c r="U9720" t="b">
        <v>0</v>
      </c>
      <c r="V9720" t="s">
        <v>6663</v>
      </c>
      <c r="W9720" t="s">
        <v>6664</v>
      </c>
      <c r="X9720" t="s">
        <v>515</v>
      </c>
      <c r="Y9720" t="s">
        <v>6665</v>
      </c>
      <c r="Z9720">
        <v>20879</v>
      </c>
      <c r="AA9720">
        <v>39.157316999999999</v>
      </c>
      <c r="AB9720">
        <v>-77.216916999999995</v>
      </c>
      <c r="AC9720">
        <v>41.978382000000003</v>
      </c>
      <c r="AD9720">
        <v>-91.668626000000003</v>
      </c>
      <c r="AF9720" t="s">
        <v>80</v>
      </c>
      <c r="AG9720">
        <v>21</v>
      </c>
      <c r="AH9720">
        <v>19</v>
      </c>
      <c r="AI9720">
        <v>25</v>
      </c>
      <c r="AJ9720" t="s">
        <v>81</v>
      </c>
      <c r="AK9720" t="s">
        <v>82</v>
      </c>
      <c r="AP9720" s="1">
        <v>45798.665277777778</v>
      </c>
      <c r="AQ9720" s="1">
        <v>45823.819444444445</v>
      </c>
      <c r="AR9720" s="1">
        <v>45823.819444444445</v>
      </c>
      <c r="AS9720" t="s">
        <v>20673</v>
      </c>
    </row>
    <row r="9721" spans="1:45" x14ac:dyDescent="0.25">
      <c r="A9721">
        <v>2025</v>
      </c>
      <c r="B9721" t="s">
        <v>4604</v>
      </c>
      <c r="C9721" t="s">
        <v>70</v>
      </c>
      <c r="D9721" t="s">
        <v>95</v>
      </c>
      <c r="E9721">
        <v>42770</v>
      </c>
      <c r="F9721">
        <v>44598</v>
      </c>
      <c r="G9721">
        <v>45593</v>
      </c>
      <c r="H9721" t="b">
        <v>1</v>
      </c>
      <c r="I9721">
        <v>45593</v>
      </c>
      <c r="J9721" t="b">
        <f t="shared" si="302"/>
        <v>1</v>
      </c>
      <c r="K9721">
        <v>45593</v>
      </c>
      <c r="L9721" t="b">
        <f t="shared" si="303"/>
        <v>1</v>
      </c>
      <c r="M9721">
        <v>995</v>
      </c>
      <c r="N9721">
        <v>45593</v>
      </c>
      <c r="O9721" t="s">
        <v>96</v>
      </c>
      <c r="P9721" t="b">
        <v>0</v>
      </c>
      <c r="Q9721" t="s">
        <v>47</v>
      </c>
      <c r="R9721" s="2">
        <v>45824</v>
      </c>
      <c r="S9721" s="2">
        <v>45833</v>
      </c>
      <c r="T9721" t="s">
        <v>20674</v>
      </c>
      <c r="U9721" t="b">
        <v>0</v>
      </c>
      <c r="V9721" t="s">
        <v>2100</v>
      </c>
      <c r="W9721" t="s">
        <v>2101</v>
      </c>
      <c r="X9721" t="s">
        <v>401</v>
      </c>
      <c r="Y9721" t="s">
        <v>2102</v>
      </c>
      <c r="Z9721">
        <v>19372</v>
      </c>
      <c r="AA9721">
        <v>39.992825000000003</v>
      </c>
      <c r="AB9721">
        <v>-75.766383000000005</v>
      </c>
      <c r="AC9721">
        <v>41.978382000000003</v>
      </c>
      <c r="AD9721">
        <v>-91.668626000000003</v>
      </c>
      <c r="AF9721" t="s">
        <v>80</v>
      </c>
      <c r="AG9721">
        <v>21</v>
      </c>
      <c r="AH9721">
        <v>19</v>
      </c>
      <c r="AI9721">
        <v>25</v>
      </c>
      <c r="AJ9721" t="s">
        <v>81</v>
      </c>
      <c r="AK9721" t="s">
        <v>82</v>
      </c>
      <c r="AP9721" s="1">
        <v>45798.665972222225</v>
      </c>
      <c r="AQ9721" s="1">
        <v>45823.820138888892</v>
      </c>
      <c r="AR9721" s="1">
        <v>45823.820138888892</v>
      </c>
      <c r="AS9721" t="s">
        <v>20675</v>
      </c>
    </row>
    <row r="9722" spans="1:45" x14ac:dyDescent="0.25">
      <c r="A9722">
        <v>2025</v>
      </c>
      <c r="B9722" t="s">
        <v>4604</v>
      </c>
      <c r="C9722" t="s">
        <v>70</v>
      </c>
      <c r="D9722" t="s">
        <v>71</v>
      </c>
      <c r="E9722">
        <v>42770</v>
      </c>
      <c r="F9722">
        <v>45993</v>
      </c>
      <c r="G9722">
        <v>45993</v>
      </c>
      <c r="H9722" t="b">
        <v>0</v>
      </c>
      <c r="I9722">
        <v>45993</v>
      </c>
      <c r="J9722" t="b">
        <f t="shared" si="302"/>
        <v>1</v>
      </c>
      <c r="K9722">
        <v>45993</v>
      </c>
      <c r="L9722" t="b">
        <f t="shared" si="303"/>
        <v>1</v>
      </c>
      <c r="M9722">
        <v>0</v>
      </c>
      <c r="N9722">
        <v>45993</v>
      </c>
      <c r="O9722" t="s">
        <v>96</v>
      </c>
      <c r="P9722" t="b">
        <v>0</v>
      </c>
      <c r="Q9722" t="s">
        <v>47</v>
      </c>
      <c r="T9722" t="s">
        <v>20676</v>
      </c>
      <c r="U9722" t="b">
        <v>0</v>
      </c>
      <c r="V9722" t="s">
        <v>1203</v>
      </c>
      <c r="W9722" t="s">
        <v>1204</v>
      </c>
      <c r="X9722" t="s">
        <v>594</v>
      </c>
      <c r="Y9722" t="s">
        <v>1205</v>
      </c>
      <c r="Z9722">
        <v>38501</v>
      </c>
      <c r="AA9722">
        <v>36.138257000000003</v>
      </c>
      <c r="AB9722">
        <v>-85.522058999999999</v>
      </c>
      <c r="AC9722">
        <v>41.978382000000003</v>
      </c>
      <c r="AD9722">
        <v>-91.668626000000003</v>
      </c>
      <c r="AF9722" t="s">
        <v>80</v>
      </c>
      <c r="AG9722">
        <v>21</v>
      </c>
      <c r="AH9722">
        <v>19</v>
      </c>
      <c r="AI9722">
        <v>25</v>
      </c>
      <c r="AJ9722" t="s">
        <v>81</v>
      </c>
      <c r="AK9722" t="s">
        <v>82</v>
      </c>
      <c r="AP9722" s="1">
        <v>45798.666666666664</v>
      </c>
      <c r="AQ9722" s="1">
        <v>45798.666666666664</v>
      </c>
      <c r="AR9722" s="1">
        <v>45823.820833333331</v>
      </c>
      <c r="AS9722" t="s">
        <v>1059</v>
      </c>
    </row>
    <row r="9723" spans="1:45" x14ac:dyDescent="0.25">
      <c r="A9723">
        <v>2025</v>
      </c>
      <c r="B9723" t="s">
        <v>43</v>
      </c>
      <c r="C9723" t="s">
        <v>85</v>
      </c>
      <c r="D9723" t="s">
        <v>434</v>
      </c>
      <c r="E9723">
        <v>57400</v>
      </c>
      <c r="F9723">
        <v>60698</v>
      </c>
      <c r="G9723">
        <v>65698</v>
      </c>
      <c r="H9723" t="b">
        <v>0</v>
      </c>
      <c r="I9723">
        <v>65698</v>
      </c>
      <c r="J9723" t="b">
        <f t="shared" si="302"/>
        <v>1</v>
      </c>
      <c r="K9723">
        <v>65698</v>
      </c>
      <c r="L9723" t="b">
        <f t="shared" si="303"/>
        <v>1</v>
      </c>
      <c r="M9723">
        <v>5000</v>
      </c>
      <c r="N9723">
        <v>60698</v>
      </c>
      <c r="O9723" t="s">
        <v>96</v>
      </c>
      <c r="P9723" t="b">
        <v>0</v>
      </c>
      <c r="Q9723" t="s">
        <v>61</v>
      </c>
      <c r="T9723" t="s">
        <v>20677</v>
      </c>
      <c r="U9723" t="b">
        <v>0</v>
      </c>
      <c r="V9723" t="s">
        <v>6452</v>
      </c>
      <c r="W9723" t="s">
        <v>6453</v>
      </c>
      <c r="X9723" t="s">
        <v>1057</v>
      </c>
      <c r="Y9723" t="s">
        <v>6454</v>
      </c>
      <c r="Z9723">
        <v>11783</v>
      </c>
      <c r="AA9723">
        <v>40.673900000000003</v>
      </c>
      <c r="AB9723">
        <v>-73.497</v>
      </c>
      <c r="AC9723">
        <v>41.978382000000003</v>
      </c>
      <c r="AD9723">
        <v>-91.668626000000003</v>
      </c>
      <c r="AF9723" t="s">
        <v>80</v>
      </c>
      <c r="AG9723">
        <v>21</v>
      </c>
      <c r="AH9723">
        <v>20</v>
      </c>
      <c r="AI9723">
        <v>24</v>
      </c>
      <c r="AJ9723" t="s">
        <v>81</v>
      </c>
      <c r="AK9723" t="s">
        <v>82</v>
      </c>
      <c r="AP9723" s="1">
        <v>45798.666666666664</v>
      </c>
      <c r="AQ9723" s="1">
        <v>45823.821527777778</v>
      </c>
      <c r="AR9723" s="1">
        <v>45823.821527777778</v>
      </c>
      <c r="AS9723" t="s">
        <v>20678</v>
      </c>
    </row>
    <row r="9724" spans="1:45" x14ac:dyDescent="0.25">
      <c r="A9724">
        <v>2025</v>
      </c>
      <c r="B9724" t="s">
        <v>4618</v>
      </c>
      <c r="C9724" t="s">
        <v>244</v>
      </c>
      <c r="D9724" t="s">
        <v>86</v>
      </c>
      <c r="E9724">
        <v>54610</v>
      </c>
      <c r="F9724">
        <v>57715</v>
      </c>
      <c r="G9724">
        <v>58414</v>
      </c>
      <c r="H9724" t="b">
        <v>0</v>
      </c>
      <c r="I9724">
        <v>58414</v>
      </c>
      <c r="J9724" t="b">
        <f t="shared" si="302"/>
        <v>1</v>
      </c>
      <c r="K9724">
        <v>58414</v>
      </c>
      <c r="L9724" t="b">
        <f t="shared" si="303"/>
        <v>1</v>
      </c>
      <c r="M9724">
        <v>699</v>
      </c>
      <c r="N9724">
        <v>58414</v>
      </c>
      <c r="O9724" t="s">
        <v>96</v>
      </c>
      <c r="P9724" t="b">
        <v>0</v>
      </c>
      <c r="Q9724" t="s">
        <v>47</v>
      </c>
      <c r="R9724" s="2">
        <v>45831</v>
      </c>
      <c r="S9724" s="2">
        <v>45842</v>
      </c>
      <c r="T9724" t="s">
        <v>20679</v>
      </c>
      <c r="U9724" t="b">
        <v>0</v>
      </c>
      <c r="V9724" t="s">
        <v>6744</v>
      </c>
      <c r="W9724" t="s">
        <v>6745</v>
      </c>
      <c r="X9724" t="s">
        <v>594</v>
      </c>
      <c r="Y9724" t="s">
        <v>6746</v>
      </c>
      <c r="Z9724">
        <v>37421</v>
      </c>
      <c r="AA9724">
        <v>35.019899000000002</v>
      </c>
      <c r="AB9724">
        <v>-85.201868000000005</v>
      </c>
      <c r="AC9724">
        <v>41.978382000000003</v>
      </c>
      <c r="AD9724">
        <v>-91.668626000000003</v>
      </c>
      <c r="AF9724" t="s">
        <v>80</v>
      </c>
      <c r="AG9724">
        <v>21</v>
      </c>
      <c r="AH9724">
        <v>19</v>
      </c>
      <c r="AI9724">
        <v>25</v>
      </c>
      <c r="AJ9724" t="s">
        <v>81</v>
      </c>
      <c r="AK9724" t="s">
        <v>82</v>
      </c>
      <c r="AP9724" s="1">
        <v>45798.665972222225</v>
      </c>
      <c r="AQ9724" s="1">
        <v>45823.820833333331</v>
      </c>
      <c r="AR9724" s="1">
        <v>45823.820833333331</v>
      </c>
      <c r="AS9724" t="s">
        <v>20680</v>
      </c>
    </row>
    <row r="9725" spans="1:45" x14ac:dyDescent="0.25">
      <c r="A9725">
        <v>2025</v>
      </c>
      <c r="B9725" t="s">
        <v>4618</v>
      </c>
      <c r="C9725" t="s">
        <v>118</v>
      </c>
      <c r="D9725" t="s">
        <v>86</v>
      </c>
      <c r="E9725">
        <v>54610</v>
      </c>
      <c r="F9725">
        <v>60508</v>
      </c>
      <c r="G9725">
        <v>60508</v>
      </c>
      <c r="H9725" t="b">
        <v>0</v>
      </c>
      <c r="I9725">
        <v>60508</v>
      </c>
      <c r="J9725" t="b">
        <f t="shared" si="302"/>
        <v>1</v>
      </c>
      <c r="K9725">
        <v>60508</v>
      </c>
      <c r="L9725" t="b">
        <f t="shared" si="303"/>
        <v>1</v>
      </c>
      <c r="M9725">
        <v>0</v>
      </c>
      <c r="N9725">
        <v>60508</v>
      </c>
      <c r="O9725" t="s">
        <v>96</v>
      </c>
      <c r="P9725" t="b">
        <v>0</v>
      </c>
      <c r="Q9725" t="s">
        <v>47</v>
      </c>
      <c r="R9725" s="2">
        <v>45826</v>
      </c>
      <c r="S9725" s="2">
        <v>45837</v>
      </c>
      <c r="T9725" t="s">
        <v>20681</v>
      </c>
      <c r="U9725" t="b">
        <v>0</v>
      </c>
      <c r="V9725" t="s">
        <v>5043</v>
      </c>
      <c r="W9725" t="s">
        <v>5044</v>
      </c>
      <c r="X9725" t="s">
        <v>1186</v>
      </c>
      <c r="Y9725" t="s">
        <v>5045</v>
      </c>
      <c r="Z9725">
        <v>40505</v>
      </c>
      <c r="AA9725">
        <v>38.050553999999998</v>
      </c>
      <c r="AB9725">
        <v>-84.456123000000005</v>
      </c>
      <c r="AC9725">
        <v>41.978382000000003</v>
      </c>
      <c r="AD9725">
        <v>-91.668626000000003</v>
      </c>
      <c r="AF9725" t="s">
        <v>80</v>
      </c>
      <c r="AG9725">
        <v>21</v>
      </c>
      <c r="AH9725">
        <v>19</v>
      </c>
      <c r="AI9725">
        <v>25</v>
      </c>
      <c r="AJ9725" t="s">
        <v>81</v>
      </c>
      <c r="AK9725" t="s">
        <v>82</v>
      </c>
      <c r="AP9725" s="1">
        <v>45798.665972222225</v>
      </c>
      <c r="AQ9725" s="1">
        <v>45823.820138888892</v>
      </c>
      <c r="AR9725" s="1">
        <v>45823.820138888892</v>
      </c>
      <c r="AS9725" t="s">
        <v>20682</v>
      </c>
    </row>
    <row r="9726" spans="1:45" x14ac:dyDescent="0.25">
      <c r="A9726">
        <v>2025</v>
      </c>
      <c r="B9726" t="s">
        <v>4618</v>
      </c>
      <c r="C9726" t="s">
        <v>169</v>
      </c>
      <c r="D9726" t="s">
        <v>86</v>
      </c>
      <c r="E9726">
        <v>54610</v>
      </c>
      <c r="F9726">
        <v>58408</v>
      </c>
      <c r="G9726">
        <v>58408</v>
      </c>
      <c r="H9726" t="b">
        <v>0</v>
      </c>
      <c r="I9726">
        <v>58408</v>
      </c>
      <c r="J9726" t="b">
        <f t="shared" si="302"/>
        <v>1</v>
      </c>
      <c r="K9726">
        <v>58408</v>
      </c>
      <c r="L9726" t="b">
        <f t="shared" si="303"/>
        <v>1</v>
      </c>
      <c r="M9726">
        <v>0</v>
      </c>
      <c r="N9726">
        <v>58408</v>
      </c>
      <c r="O9726" t="s">
        <v>96</v>
      </c>
      <c r="P9726" t="b">
        <v>0</v>
      </c>
      <c r="Q9726" t="s">
        <v>47</v>
      </c>
      <c r="T9726" t="s">
        <v>20683</v>
      </c>
      <c r="U9726" t="b">
        <v>0</v>
      </c>
      <c r="V9726" t="s">
        <v>2922</v>
      </c>
      <c r="W9726" t="s">
        <v>2923</v>
      </c>
      <c r="X9726" t="s">
        <v>1057</v>
      </c>
      <c r="Y9726" t="s">
        <v>2924</v>
      </c>
      <c r="Z9726">
        <v>10019</v>
      </c>
      <c r="AA9726">
        <v>40.765140000000002</v>
      </c>
      <c r="AB9726">
        <v>-73.995279999999994</v>
      </c>
      <c r="AC9726">
        <v>41.978382000000003</v>
      </c>
      <c r="AD9726">
        <v>-91.668626000000003</v>
      </c>
      <c r="AF9726" t="s">
        <v>80</v>
      </c>
      <c r="AG9726">
        <v>21</v>
      </c>
      <c r="AH9726">
        <v>19</v>
      </c>
      <c r="AI9726">
        <v>25</v>
      </c>
      <c r="AJ9726" t="s">
        <v>81</v>
      </c>
      <c r="AK9726" t="s">
        <v>82</v>
      </c>
      <c r="AP9726" s="1">
        <v>45798.666666666664</v>
      </c>
      <c r="AQ9726" s="1">
        <v>45823.821527777778</v>
      </c>
      <c r="AR9726" s="1">
        <v>45823.821527777778</v>
      </c>
      <c r="AS9726" t="s">
        <v>20684</v>
      </c>
    </row>
    <row r="9727" spans="1:45" x14ac:dyDescent="0.25">
      <c r="A9727">
        <v>2025</v>
      </c>
      <c r="B9727" t="s">
        <v>4618</v>
      </c>
      <c r="C9727" t="s">
        <v>244</v>
      </c>
      <c r="D9727" t="s">
        <v>86</v>
      </c>
      <c r="E9727">
        <v>54610</v>
      </c>
      <c r="F9727">
        <v>60292</v>
      </c>
      <c r="G9727">
        <v>61392</v>
      </c>
      <c r="H9727" t="b">
        <v>0</v>
      </c>
      <c r="I9727">
        <v>61392</v>
      </c>
      <c r="J9727" t="b">
        <f t="shared" si="302"/>
        <v>1</v>
      </c>
      <c r="K9727">
        <v>61392</v>
      </c>
      <c r="L9727" t="b">
        <f t="shared" si="303"/>
        <v>1</v>
      </c>
      <c r="M9727">
        <v>1100</v>
      </c>
      <c r="N9727">
        <v>60292</v>
      </c>
      <c r="O9727" t="s">
        <v>96</v>
      </c>
      <c r="P9727" t="b">
        <v>0</v>
      </c>
      <c r="Q9727" t="s">
        <v>47</v>
      </c>
      <c r="R9727" s="2">
        <v>45823</v>
      </c>
      <c r="S9727" s="2">
        <v>45826</v>
      </c>
      <c r="T9727" t="s">
        <v>20685</v>
      </c>
      <c r="U9727" t="b">
        <v>0</v>
      </c>
      <c r="V9727" t="s">
        <v>5292</v>
      </c>
      <c r="W9727" t="s">
        <v>5293</v>
      </c>
      <c r="X9727" t="s">
        <v>1540</v>
      </c>
      <c r="Y9727" t="s">
        <v>5294</v>
      </c>
      <c r="Z9727">
        <v>7075</v>
      </c>
      <c r="AA9727">
        <v>40.841653000000001</v>
      </c>
      <c r="AB9727">
        <v>-74.082592000000005</v>
      </c>
      <c r="AC9727">
        <v>41.978382000000003</v>
      </c>
      <c r="AD9727">
        <v>-91.668626000000003</v>
      </c>
      <c r="AF9727" t="s">
        <v>80</v>
      </c>
      <c r="AG9727">
        <v>21</v>
      </c>
      <c r="AH9727">
        <v>19</v>
      </c>
      <c r="AI9727">
        <v>25</v>
      </c>
      <c r="AJ9727" t="s">
        <v>81</v>
      </c>
      <c r="AK9727" t="s">
        <v>82</v>
      </c>
      <c r="AP9727" s="1">
        <v>45798.666666666664</v>
      </c>
      <c r="AQ9727" s="1">
        <v>45823.821527777778</v>
      </c>
      <c r="AR9727" s="1">
        <v>45823.821527777778</v>
      </c>
      <c r="AS9727" t="s">
        <v>20686</v>
      </c>
    </row>
    <row r="9728" spans="1:45" x14ac:dyDescent="0.25">
      <c r="A9728">
        <v>2025</v>
      </c>
      <c r="B9728" t="s">
        <v>58</v>
      </c>
      <c r="C9728" t="s">
        <v>118</v>
      </c>
      <c r="D9728" t="s">
        <v>86</v>
      </c>
      <c r="E9728">
        <v>54970</v>
      </c>
      <c r="F9728">
        <v>58293</v>
      </c>
      <c r="G9728">
        <v>61793</v>
      </c>
      <c r="H9728" t="b">
        <v>0</v>
      </c>
      <c r="I9728">
        <v>61793</v>
      </c>
      <c r="J9728" t="b">
        <f t="shared" si="302"/>
        <v>1</v>
      </c>
      <c r="K9728">
        <v>61793</v>
      </c>
      <c r="L9728" t="b">
        <f t="shared" si="303"/>
        <v>1</v>
      </c>
      <c r="M9728">
        <v>3500</v>
      </c>
      <c r="N9728">
        <v>58293</v>
      </c>
      <c r="O9728" t="s">
        <v>96</v>
      </c>
      <c r="P9728" t="b">
        <v>1</v>
      </c>
      <c r="Q9728" t="s">
        <v>61</v>
      </c>
      <c r="T9728" t="s">
        <v>20687</v>
      </c>
      <c r="U9728" t="b">
        <v>0</v>
      </c>
      <c r="V9728" t="s">
        <v>2767</v>
      </c>
      <c r="W9728" t="s">
        <v>2768</v>
      </c>
      <c r="X9728" t="s">
        <v>1057</v>
      </c>
      <c r="Y9728" t="s">
        <v>2769</v>
      </c>
      <c r="Z9728">
        <v>10549</v>
      </c>
      <c r="AA9728">
        <v>41.219275000000003</v>
      </c>
      <c r="AB9728">
        <v>-73.717433</v>
      </c>
      <c r="AC9728">
        <v>41.978382000000003</v>
      </c>
      <c r="AD9728">
        <v>-91.668626000000003</v>
      </c>
      <c r="AF9728" t="s">
        <v>80</v>
      </c>
      <c r="AG9728">
        <v>21</v>
      </c>
      <c r="AH9728">
        <v>19</v>
      </c>
      <c r="AI9728">
        <v>25</v>
      </c>
      <c r="AJ9728" t="s">
        <v>81</v>
      </c>
      <c r="AK9728" t="s">
        <v>82</v>
      </c>
      <c r="AP9728" s="1">
        <v>45798.666666666664</v>
      </c>
      <c r="AQ9728" s="1">
        <v>45823.822222222225</v>
      </c>
      <c r="AR9728" s="1">
        <v>45823.822222222225</v>
      </c>
      <c r="AS9728" t="s">
        <v>20688</v>
      </c>
    </row>
    <row r="9729" spans="1:45" x14ac:dyDescent="0.25">
      <c r="A9729">
        <v>2025</v>
      </c>
      <c r="B9729" t="s">
        <v>43</v>
      </c>
      <c r="C9729" t="s">
        <v>169</v>
      </c>
      <c r="D9729" t="s">
        <v>434</v>
      </c>
      <c r="E9729">
        <v>57400</v>
      </c>
      <c r="F9729">
        <v>62884</v>
      </c>
      <c r="G9729">
        <v>62884</v>
      </c>
      <c r="H9729" t="b">
        <v>0</v>
      </c>
      <c r="I9729">
        <v>62884</v>
      </c>
      <c r="J9729" t="b">
        <f t="shared" si="302"/>
        <v>1</v>
      </c>
      <c r="K9729">
        <v>62884</v>
      </c>
      <c r="L9729" t="b">
        <f t="shared" si="303"/>
        <v>1</v>
      </c>
      <c r="M9729">
        <v>0</v>
      </c>
      <c r="N9729">
        <v>62884</v>
      </c>
      <c r="O9729" t="s">
        <v>72</v>
      </c>
      <c r="P9729" t="b">
        <v>0</v>
      </c>
      <c r="Q9729" t="s">
        <v>47</v>
      </c>
      <c r="R9729" t="s">
        <v>88</v>
      </c>
      <c r="S9729" t="s">
        <v>111</v>
      </c>
      <c r="T9729" t="s">
        <v>20689</v>
      </c>
      <c r="U9729" t="b">
        <v>0</v>
      </c>
      <c r="V9729" t="s">
        <v>3740</v>
      </c>
      <c r="W9729" t="s">
        <v>3741</v>
      </c>
      <c r="X9729" t="s">
        <v>165</v>
      </c>
      <c r="Y9729" t="s">
        <v>3742</v>
      </c>
      <c r="Z9729">
        <v>29078</v>
      </c>
      <c r="AA9729">
        <v>34.227530999999999</v>
      </c>
      <c r="AB9729">
        <v>-80.677177999999998</v>
      </c>
      <c r="AC9729">
        <v>41.978382000000003</v>
      </c>
      <c r="AD9729">
        <v>-91.668626000000003</v>
      </c>
      <c r="AF9729" t="s">
        <v>80</v>
      </c>
      <c r="AG9729">
        <v>21</v>
      </c>
      <c r="AH9729">
        <v>20</v>
      </c>
      <c r="AI9729">
        <v>24</v>
      </c>
      <c r="AJ9729" t="s">
        <v>81</v>
      </c>
      <c r="AK9729" t="s">
        <v>82</v>
      </c>
      <c r="AP9729" s="1">
        <v>45823.819444444445</v>
      </c>
      <c r="AQ9729" s="1">
        <v>45823.819444444445</v>
      </c>
      <c r="AR9729" s="1">
        <v>45823.819444444445</v>
      </c>
      <c r="AS9729" t="s">
        <v>20690</v>
      </c>
    </row>
    <row r="9730" spans="1:45" x14ac:dyDescent="0.25">
      <c r="A9730">
        <v>2025</v>
      </c>
      <c r="B9730" t="s">
        <v>4604</v>
      </c>
      <c r="C9730" t="s">
        <v>118</v>
      </c>
      <c r="D9730" t="s">
        <v>95</v>
      </c>
      <c r="E9730">
        <v>42770</v>
      </c>
      <c r="F9730">
        <v>44990</v>
      </c>
      <c r="G9730">
        <v>44990</v>
      </c>
      <c r="H9730" t="b">
        <v>0</v>
      </c>
      <c r="I9730">
        <v>44990</v>
      </c>
      <c r="J9730" t="b">
        <f t="shared" si="302"/>
        <v>1</v>
      </c>
      <c r="K9730">
        <v>44990</v>
      </c>
      <c r="L9730" t="b">
        <f t="shared" si="303"/>
        <v>1</v>
      </c>
      <c r="M9730">
        <v>0</v>
      </c>
      <c r="N9730">
        <v>44990</v>
      </c>
      <c r="O9730" t="s">
        <v>96</v>
      </c>
      <c r="P9730" t="b">
        <v>0</v>
      </c>
      <c r="Q9730" t="s">
        <v>61</v>
      </c>
      <c r="T9730" t="s">
        <v>20691</v>
      </c>
      <c r="U9730" t="b">
        <v>0</v>
      </c>
      <c r="V9730" t="s">
        <v>5727</v>
      </c>
      <c r="W9730" t="s">
        <v>5728</v>
      </c>
      <c r="X9730" t="s">
        <v>4664</v>
      </c>
      <c r="Y9730" t="s">
        <v>5729</v>
      </c>
      <c r="Z9730">
        <v>80113</v>
      </c>
      <c r="AA9730">
        <v>39.618186999999999</v>
      </c>
      <c r="AB9730">
        <v>-104.98764300000001</v>
      </c>
      <c r="AC9730">
        <v>41.978382000000003</v>
      </c>
      <c r="AD9730">
        <v>-91.668626000000003</v>
      </c>
      <c r="AF9730" t="s">
        <v>80</v>
      </c>
      <c r="AG9730">
        <v>21</v>
      </c>
      <c r="AH9730">
        <v>19</v>
      </c>
      <c r="AI9730">
        <v>25</v>
      </c>
      <c r="AJ9730" t="s">
        <v>81</v>
      </c>
      <c r="AK9730" t="s">
        <v>82</v>
      </c>
      <c r="AP9730" s="1">
        <v>45798.665277777778</v>
      </c>
      <c r="AQ9730" s="1">
        <v>45798.665277777778</v>
      </c>
      <c r="AR9730" s="1">
        <v>45823.818749999999</v>
      </c>
      <c r="AS9730" t="s">
        <v>3327</v>
      </c>
    </row>
    <row r="9731" spans="1:45" x14ac:dyDescent="0.25">
      <c r="A9731">
        <v>2025</v>
      </c>
      <c r="B9731" t="s">
        <v>4618</v>
      </c>
      <c r="C9731" t="s">
        <v>118</v>
      </c>
      <c r="D9731" t="s">
        <v>86</v>
      </c>
      <c r="E9731">
        <v>54610</v>
      </c>
      <c r="F9731">
        <v>58452</v>
      </c>
      <c r="G9731">
        <v>58452</v>
      </c>
      <c r="H9731" t="b">
        <v>0</v>
      </c>
      <c r="I9731">
        <v>58452</v>
      </c>
      <c r="J9731" t="b">
        <f t="shared" ref="J9731:J9794" si="304">G9731=I9731</f>
        <v>1</v>
      </c>
      <c r="K9731">
        <v>58452</v>
      </c>
      <c r="L9731" t="b">
        <f t="shared" ref="L9731:L9794" si="305">K9731=G9731</f>
        <v>1</v>
      </c>
      <c r="M9731">
        <v>0</v>
      </c>
      <c r="N9731">
        <v>58452</v>
      </c>
      <c r="O9731" t="s">
        <v>96</v>
      </c>
      <c r="P9731" t="b">
        <v>1</v>
      </c>
      <c r="Q9731" t="s">
        <v>47</v>
      </c>
      <c r="T9731" t="s">
        <v>20692</v>
      </c>
      <c r="U9731" t="b">
        <v>0</v>
      </c>
      <c r="V9731" t="s">
        <v>6717</v>
      </c>
      <c r="W9731" t="s">
        <v>6718</v>
      </c>
      <c r="X9731" t="s">
        <v>482</v>
      </c>
      <c r="Y9731" t="s">
        <v>1586</v>
      </c>
      <c r="Z9731">
        <v>23294</v>
      </c>
      <c r="AA9731">
        <v>37.637461000000002</v>
      </c>
      <c r="AB9731">
        <v>-77.553081000000006</v>
      </c>
      <c r="AC9731">
        <v>41.978382000000003</v>
      </c>
      <c r="AD9731">
        <v>-91.668626000000003</v>
      </c>
      <c r="AF9731" t="s">
        <v>80</v>
      </c>
      <c r="AG9731">
        <v>21</v>
      </c>
      <c r="AH9731">
        <v>19</v>
      </c>
      <c r="AI9731">
        <v>25</v>
      </c>
      <c r="AJ9731" t="s">
        <v>81</v>
      </c>
      <c r="AK9731" t="s">
        <v>82</v>
      </c>
      <c r="AP9731" s="1">
        <v>45798.664583333331</v>
      </c>
      <c r="AQ9731" s="1">
        <v>45823.818749999999</v>
      </c>
      <c r="AR9731" s="1">
        <v>45823.818749999999</v>
      </c>
      <c r="AS9731" t="s">
        <v>20693</v>
      </c>
    </row>
    <row r="9732" spans="1:45" x14ac:dyDescent="0.25">
      <c r="A9732">
        <v>2025</v>
      </c>
      <c r="B9732" t="s">
        <v>4618</v>
      </c>
      <c r="C9732" t="s">
        <v>118</v>
      </c>
      <c r="D9732" t="s">
        <v>86</v>
      </c>
      <c r="E9732">
        <v>54610</v>
      </c>
      <c r="F9732">
        <v>60035</v>
      </c>
      <c r="G9732">
        <v>60035</v>
      </c>
      <c r="H9732" t="b">
        <v>0</v>
      </c>
      <c r="I9732">
        <v>60035</v>
      </c>
      <c r="J9732" t="b">
        <f t="shared" si="304"/>
        <v>1</v>
      </c>
      <c r="K9732">
        <v>60035</v>
      </c>
      <c r="L9732" t="b">
        <f t="shared" si="305"/>
        <v>1</v>
      </c>
      <c r="M9732">
        <v>0</v>
      </c>
      <c r="N9732">
        <v>60035</v>
      </c>
      <c r="O9732" t="s">
        <v>72</v>
      </c>
      <c r="P9732" t="b">
        <v>0</v>
      </c>
      <c r="Q9732" t="s">
        <v>61</v>
      </c>
      <c r="R9732" t="s">
        <v>103</v>
      </c>
      <c r="S9732" t="s">
        <v>104</v>
      </c>
      <c r="T9732" t="s">
        <v>20694</v>
      </c>
      <c r="U9732" t="b">
        <v>0</v>
      </c>
      <c r="V9732" t="s">
        <v>204</v>
      </c>
      <c r="W9732" t="s">
        <v>205</v>
      </c>
      <c r="X9732" t="s">
        <v>92</v>
      </c>
      <c r="Y9732" t="s">
        <v>206</v>
      </c>
      <c r="Z9732">
        <v>33950</v>
      </c>
      <c r="AA9732">
        <v>26.922426999999999</v>
      </c>
      <c r="AB9732">
        <v>-82.047630999999996</v>
      </c>
      <c r="AC9732">
        <v>41.978382000000003</v>
      </c>
      <c r="AD9732">
        <v>-91.668626000000003</v>
      </c>
      <c r="AF9732" t="s">
        <v>80</v>
      </c>
      <c r="AG9732">
        <v>21</v>
      </c>
      <c r="AH9732">
        <v>19</v>
      </c>
      <c r="AI9732">
        <v>25</v>
      </c>
      <c r="AJ9732" t="s">
        <v>81</v>
      </c>
      <c r="AK9732" t="s">
        <v>82</v>
      </c>
      <c r="AP9732" s="1">
        <v>45823.823611111111</v>
      </c>
      <c r="AQ9732" s="1">
        <v>45823.823611111111</v>
      </c>
      <c r="AR9732" s="1">
        <v>45823.823611111111</v>
      </c>
      <c r="AS9732" t="s">
        <v>20695</v>
      </c>
    </row>
    <row r="9733" spans="1:45" x14ac:dyDescent="0.25">
      <c r="A9733">
        <v>2025</v>
      </c>
      <c r="B9733" t="s">
        <v>58</v>
      </c>
      <c r="C9733" t="s">
        <v>85</v>
      </c>
      <c r="D9733" t="s">
        <v>86</v>
      </c>
      <c r="E9733">
        <v>54970</v>
      </c>
      <c r="F9733">
        <v>58600</v>
      </c>
      <c r="G9733">
        <v>65600</v>
      </c>
      <c r="H9733" t="b">
        <v>0</v>
      </c>
      <c r="I9733">
        <v>65600</v>
      </c>
      <c r="J9733" t="b">
        <f t="shared" si="304"/>
        <v>1</v>
      </c>
      <c r="K9733">
        <v>65600</v>
      </c>
      <c r="L9733" t="b">
        <f t="shared" si="305"/>
        <v>1</v>
      </c>
      <c r="M9733">
        <v>7000</v>
      </c>
      <c r="N9733">
        <v>58600</v>
      </c>
      <c r="O9733" t="s">
        <v>96</v>
      </c>
      <c r="P9733" t="b">
        <v>0</v>
      </c>
      <c r="Q9733" t="s">
        <v>61</v>
      </c>
      <c r="T9733" t="s">
        <v>20696</v>
      </c>
      <c r="U9733" t="b">
        <v>0</v>
      </c>
      <c r="V9733" t="s">
        <v>1359</v>
      </c>
      <c r="W9733" t="s">
        <v>1360</v>
      </c>
      <c r="X9733" t="s">
        <v>52</v>
      </c>
      <c r="Y9733" t="s">
        <v>1361</v>
      </c>
      <c r="Z9733">
        <v>78552</v>
      </c>
      <c r="AA9733">
        <v>26.184746000000001</v>
      </c>
      <c r="AB9733">
        <v>-97.778599999999997</v>
      </c>
      <c r="AC9733">
        <v>41.978382000000003</v>
      </c>
      <c r="AD9733">
        <v>-91.668626000000003</v>
      </c>
      <c r="AF9733" t="s">
        <v>80</v>
      </c>
      <c r="AG9733">
        <v>21</v>
      </c>
      <c r="AH9733">
        <v>19</v>
      </c>
      <c r="AI9733">
        <v>25</v>
      </c>
      <c r="AJ9733" t="s">
        <v>81</v>
      </c>
      <c r="AK9733" t="s">
        <v>82</v>
      </c>
      <c r="AP9733" s="1">
        <v>45798.666666666664</v>
      </c>
      <c r="AQ9733" s="1">
        <v>45823.821527777778</v>
      </c>
      <c r="AR9733" s="1">
        <v>45823.821527777778</v>
      </c>
      <c r="AS9733" t="s">
        <v>20697</v>
      </c>
    </row>
    <row r="9734" spans="1:45" x14ac:dyDescent="0.25">
      <c r="A9734">
        <v>2025</v>
      </c>
      <c r="B9734" t="s">
        <v>4618</v>
      </c>
      <c r="C9734" t="s">
        <v>118</v>
      </c>
      <c r="D9734" t="s">
        <v>86</v>
      </c>
      <c r="E9734">
        <v>54610</v>
      </c>
      <c r="F9734">
        <v>57538</v>
      </c>
      <c r="G9734">
        <v>60538</v>
      </c>
      <c r="H9734" t="b">
        <v>0</v>
      </c>
      <c r="I9734">
        <v>60538</v>
      </c>
      <c r="J9734" t="b">
        <f t="shared" si="304"/>
        <v>1</v>
      </c>
      <c r="K9734">
        <v>60538</v>
      </c>
      <c r="L9734" t="b">
        <f t="shared" si="305"/>
        <v>1</v>
      </c>
      <c r="M9734">
        <v>3000</v>
      </c>
      <c r="N9734">
        <v>57538</v>
      </c>
      <c r="O9734" t="s">
        <v>96</v>
      </c>
      <c r="P9734" t="b">
        <v>0</v>
      </c>
      <c r="Q9734" t="s">
        <v>47</v>
      </c>
      <c r="T9734" t="s">
        <v>20698</v>
      </c>
      <c r="U9734" t="b">
        <v>0</v>
      </c>
      <c r="V9734" t="s">
        <v>4441</v>
      </c>
      <c r="W9734" t="s">
        <v>4442</v>
      </c>
      <c r="X9734" t="s">
        <v>1057</v>
      </c>
      <c r="Y9734" t="s">
        <v>4443</v>
      </c>
      <c r="Z9734">
        <v>11901</v>
      </c>
      <c r="AA9734">
        <v>40.924132999999998</v>
      </c>
      <c r="AB9734">
        <v>-72.699020000000004</v>
      </c>
      <c r="AC9734">
        <v>41.978382000000003</v>
      </c>
      <c r="AD9734">
        <v>-91.668626000000003</v>
      </c>
      <c r="AF9734" t="s">
        <v>80</v>
      </c>
      <c r="AG9734">
        <v>21</v>
      </c>
      <c r="AH9734">
        <v>19</v>
      </c>
      <c r="AI9734">
        <v>25</v>
      </c>
      <c r="AJ9734" t="s">
        <v>81</v>
      </c>
      <c r="AK9734" t="s">
        <v>82</v>
      </c>
      <c r="AP9734" s="1">
        <v>45823.822222222225</v>
      </c>
      <c r="AQ9734" s="1">
        <v>45823.822222222225</v>
      </c>
      <c r="AR9734" s="1">
        <v>45823.822222222225</v>
      </c>
      <c r="AS9734" t="s">
        <v>16298</v>
      </c>
    </row>
    <row r="9735" spans="1:45" x14ac:dyDescent="0.25">
      <c r="A9735">
        <v>2025</v>
      </c>
      <c r="B9735" t="s">
        <v>4604</v>
      </c>
      <c r="C9735" t="s">
        <v>70</v>
      </c>
      <c r="D9735" t="s">
        <v>95</v>
      </c>
      <c r="E9735">
        <v>42770</v>
      </c>
      <c r="F9735">
        <v>44758</v>
      </c>
      <c r="G9735">
        <v>44758</v>
      </c>
      <c r="H9735" t="b">
        <v>1</v>
      </c>
      <c r="I9735">
        <v>44758</v>
      </c>
      <c r="J9735" t="b">
        <f t="shared" si="304"/>
        <v>1</v>
      </c>
      <c r="K9735">
        <v>44758</v>
      </c>
      <c r="L9735" t="b">
        <f t="shared" si="305"/>
        <v>1</v>
      </c>
      <c r="M9735">
        <v>0</v>
      </c>
      <c r="N9735">
        <v>44758</v>
      </c>
      <c r="O9735" t="s">
        <v>96</v>
      </c>
      <c r="P9735" t="b">
        <v>0</v>
      </c>
      <c r="Q9735" t="s">
        <v>61</v>
      </c>
      <c r="T9735" t="s">
        <v>20699</v>
      </c>
      <c r="U9735" t="b">
        <v>0</v>
      </c>
      <c r="V9735" t="s">
        <v>14715</v>
      </c>
      <c r="W9735" t="s">
        <v>14716</v>
      </c>
      <c r="X9735" t="s">
        <v>999</v>
      </c>
      <c r="Y9735" t="s">
        <v>14717</v>
      </c>
      <c r="Z9735">
        <v>25801</v>
      </c>
      <c r="AA9735">
        <v>37.805425999999997</v>
      </c>
      <c r="AB9735">
        <v>-81.185165999999995</v>
      </c>
      <c r="AC9735">
        <v>41.978382000000003</v>
      </c>
      <c r="AD9735">
        <v>-91.668626000000003</v>
      </c>
      <c r="AF9735" t="s">
        <v>80</v>
      </c>
      <c r="AG9735">
        <v>21</v>
      </c>
      <c r="AH9735">
        <v>19</v>
      </c>
      <c r="AI9735">
        <v>25</v>
      </c>
      <c r="AJ9735" t="s">
        <v>81</v>
      </c>
      <c r="AK9735" t="s">
        <v>82</v>
      </c>
      <c r="AP9735" s="1">
        <v>45823.819444444445</v>
      </c>
      <c r="AQ9735" s="1">
        <v>45823.819444444445</v>
      </c>
      <c r="AR9735" s="1">
        <v>45823.819444444445</v>
      </c>
      <c r="AS9735" t="s">
        <v>569</v>
      </c>
    </row>
    <row r="9736" spans="1:45" x14ac:dyDescent="0.25">
      <c r="A9736">
        <v>2025</v>
      </c>
      <c r="B9736" t="s">
        <v>4604</v>
      </c>
      <c r="C9736" t="s">
        <v>85</v>
      </c>
      <c r="D9736" t="s">
        <v>95</v>
      </c>
      <c r="E9736">
        <v>42770</v>
      </c>
      <c r="F9736">
        <v>45772</v>
      </c>
      <c r="G9736">
        <v>45772</v>
      </c>
      <c r="H9736" t="b">
        <v>0</v>
      </c>
      <c r="I9736">
        <v>45772</v>
      </c>
      <c r="J9736" t="b">
        <f t="shared" si="304"/>
        <v>1</v>
      </c>
      <c r="K9736">
        <v>45772</v>
      </c>
      <c r="L9736" t="b">
        <f t="shared" si="305"/>
        <v>1</v>
      </c>
      <c r="M9736">
        <v>0</v>
      </c>
      <c r="N9736">
        <v>45772</v>
      </c>
      <c r="O9736" t="s">
        <v>72</v>
      </c>
      <c r="P9736" t="b">
        <v>0</v>
      </c>
      <c r="Q9736" t="s">
        <v>61</v>
      </c>
      <c r="T9736" t="s">
        <v>20700</v>
      </c>
      <c r="U9736" t="b">
        <v>0</v>
      </c>
      <c r="V9736" t="s">
        <v>1670</v>
      </c>
      <c r="W9736" t="s">
        <v>1671</v>
      </c>
      <c r="X9736" t="s">
        <v>1672</v>
      </c>
      <c r="Y9736" t="s">
        <v>1535</v>
      </c>
      <c r="Z9736">
        <v>19963</v>
      </c>
      <c r="AA9736">
        <v>38.957723999999999</v>
      </c>
      <c r="AB9736">
        <v>-75.430121999999997</v>
      </c>
      <c r="AC9736">
        <v>41.978382000000003</v>
      </c>
      <c r="AD9736">
        <v>-91.668626000000003</v>
      </c>
      <c r="AF9736" t="s">
        <v>80</v>
      </c>
      <c r="AG9736">
        <v>21</v>
      </c>
      <c r="AH9736">
        <v>19</v>
      </c>
      <c r="AI9736">
        <v>25</v>
      </c>
      <c r="AJ9736" t="s">
        <v>81</v>
      </c>
      <c r="AK9736" t="s">
        <v>82</v>
      </c>
      <c r="AP9736" s="1">
        <v>45798.665277777778</v>
      </c>
      <c r="AQ9736" s="1">
        <v>45823.819444444445</v>
      </c>
      <c r="AR9736" s="1">
        <v>45823.819444444445</v>
      </c>
      <c r="AS9736" t="s">
        <v>20701</v>
      </c>
    </row>
    <row r="9737" spans="1:45" x14ac:dyDescent="0.25">
      <c r="A9737">
        <v>2025</v>
      </c>
      <c r="B9737" t="s">
        <v>4618</v>
      </c>
      <c r="C9737" t="s">
        <v>110</v>
      </c>
      <c r="D9737" t="s">
        <v>86</v>
      </c>
      <c r="E9737">
        <v>54610</v>
      </c>
      <c r="F9737">
        <v>58933</v>
      </c>
      <c r="G9737">
        <v>58933</v>
      </c>
      <c r="H9737" t="b">
        <v>0</v>
      </c>
      <c r="I9737">
        <v>58933</v>
      </c>
      <c r="J9737" t="b">
        <f t="shared" si="304"/>
        <v>1</v>
      </c>
      <c r="K9737">
        <v>58933</v>
      </c>
      <c r="L9737" t="b">
        <f t="shared" si="305"/>
        <v>1</v>
      </c>
      <c r="M9737">
        <v>0</v>
      </c>
      <c r="N9737">
        <v>58933</v>
      </c>
      <c r="O9737" t="s">
        <v>96</v>
      </c>
      <c r="P9737" t="b">
        <v>0</v>
      </c>
      <c r="Q9737" t="s">
        <v>47</v>
      </c>
      <c r="T9737" t="s">
        <v>20702</v>
      </c>
      <c r="U9737" t="b">
        <v>0</v>
      </c>
      <c r="V9737" t="s">
        <v>1670</v>
      </c>
      <c r="W9737" t="s">
        <v>1671</v>
      </c>
      <c r="X9737" t="s">
        <v>1672</v>
      </c>
      <c r="Y9737" t="s">
        <v>1535</v>
      </c>
      <c r="Z9737">
        <v>19963</v>
      </c>
      <c r="AA9737">
        <v>38.957723999999999</v>
      </c>
      <c r="AB9737">
        <v>-75.430121999999997</v>
      </c>
      <c r="AC9737">
        <v>41.978382000000003</v>
      </c>
      <c r="AD9737">
        <v>-91.668626000000003</v>
      </c>
      <c r="AF9737" t="s">
        <v>80</v>
      </c>
      <c r="AG9737">
        <v>21</v>
      </c>
      <c r="AH9737">
        <v>19</v>
      </c>
      <c r="AI9737">
        <v>25</v>
      </c>
      <c r="AJ9737" t="s">
        <v>81</v>
      </c>
      <c r="AK9737" t="s">
        <v>82</v>
      </c>
      <c r="AP9737" s="1">
        <v>45798.665277777778</v>
      </c>
      <c r="AQ9737" s="1">
        <v>45823.820138888892</v>
      </c>
      <c r="AR9737" s="1">
        <v>45823.820138888892</v>
      </c>
      <c r="AS9737" t="s">
        <v>20703</v>
      </c>
    </row>
    <row r="9738" spans="1:45" x14ac:dyDescent="0.25">
      <c r="A9738">
        <v>2025</v>
      </c>
      <c r="B9738" t="s">
        <v>4618</v>
      </c>
      <c r="C9738" t="s">
        <v>110</v>
      </c>
      <c r="D9738" t="s">
        <v>86</v>
      </c>
      <c r="E9738">
        <v>54610</v>
      </c>
      <c r="F9738">
        <v>59753</v>
      </c>
      <c r="G9738">
        <v>61748</v>
      </c>
      <c r="H9738" t="b">
        <v>1</v>
      </c>
      <c r="I9738">
        <v>61748</v>
      </c>
      <c r="J9738" t="b">
        <f t="shared" si="304"/>
        <v>1</v>
      </c>
      <c r="K9738">
        <v>61748</v>
      </c>
      <c r="L9738" t="b">
        <f t="shared" si="305"/>
        <v>1</v>
      </c>
      <c r="M9738">
        <v>1995</v>
      </c>
      <c r="N9738">
        <v>61748</v>
      </c>
      <c r="O9738" t="s">
        <v>96</v>
      </c>
      <c r="P9738" t="b">
        <v>1</v>
      </c>
      <c r="Q9738" t="s">
        <v>47</v>
      </c>
      <c r="T9738" t="s">
        <v>20704</v>
      </c>
      <c r="U9738" t="b">
        <v>0</v>
      </c>
      <c r="V9738" t="s">
        <v>20705</v>
      </c>
      <c r="W9738" t="s">
        <v>20706</v>
      </c>
      <c r="X9738" t="s">
        <v>52</v>
      </c>
      <c r="Y9738" t="s">
        <v>20707</v>
      </c>
      <c r="Z9738">
        <v>76310</v>
      </c>
      <c r="AA9738">
        <v>33.892829999999996</v>
      </c>
      <c r="AB9738">
        <v>-98.483622999999994</v>
      </c>
      <c r="AC9738">
        <v>41.978382000000003</v>
      </c>
      <c r="AD9738">
        <v>-91.668626000000003</v>
      </c>
      <c r="AF9738" t="s">
        <v>80</v>
      </c>
      <c r="AG9738">
        <v>21</v>
      </c>
      <c r="AH9738">
        <v>19</v>
      </c>
      <c r="AI9738">
        <v>25</v>
      </c>
      <c r="AJ9738" t="s">
        <v>81</v>
      </c>
      <c r="AK9738" t="s">
        <v>82</v>
      </c>
      <c r="AP9738" s="1">
        <v>45823.818749999999</v>
      </c>
      <c r="AQ9738" s="1">
        <v>45823.818749999999</v>
      </c>
      <c r="AR9738" s="1">
        <v>45823.818749999999</v>
      </c>
      <c r="AS9738" t="s">
        <v>20708</v>
      </c>
    </row>
    <row r="9739" spans="1:45" x14ac:dyDescent="0.25">
      <c r="A9739">
        <v>2025</v>
      </c>
      <c r="B9739" t="s">
        <v>4613</v>
      </c>
      <c r="C9739" t="s">
        <v>4669</v>
      </c>
      <c r="D9739" t="s">
        <v>170</v>
      </c>
      <c r="E9739">
        <v>49190</v>
      </c>
      <c r="F9739">
        <v>51178</v>
      </c>
      <c r="G9739">
        <v>51178</v>
      </c>
      <c r="H9739" t="b">
        <v>0</v>
      </c>
      <c r="I9739">
        <v>51178</v>
      </c>
      <c r="J9739" t="b">
        <f t="shared" si="304"/>
        <v>1</v>
      </c>
      <c r="K9739">
        <v>51178</v>
      </c>
      <c r="L9739" t="b">
        <f t="shared" si="305"/>
        <v>1</v>
      </c>
      <c r="M9739">
        <v>0</v>
      </c>
      <c r="N9739">
        <v>51178</v>
      </c>
      <c r="O9739" t="s">
        <v>96</v>
      </c>
      <c r="P9739" t="b">
        <v>1</v>
      </c>
      <c r="Q9739" t="s">
        <v>61</v>
      </c>
      <c r="T9739" t="s">
        <v>20709</v>
      </c>
      <c r="U9739" t="b">
        <v>0</v>
      </c>
      <c r="V9739" t="s">
        <v>1961</v>
      </c>
      <c r="W9739" t="s">
        <v>1962</v>
      </c>
      <c r="X9739" t="s">
        <v>457</v>
      </c>
      <c r="Y9739" t="s">
        <v>1963</v>
      </c>
      <c r="Z9739">
        <v>55437</v>
      </c>
      <c r="AA9739">
        <v>44.857182999999999</v>
      </c>
      <c r="AB9739">
        <v>-93.335089999999994</v>
      </c>
      <c r="AC9739">
        <v>41.978382000000003</v>
      </c>
      <c r="AD9739">
        <v>-91.668626000000003</v>
      </c>
      <c r="AF9739" t="s">
        <v>80</v>
      </c>
      <c r="AG9739">
        <v>21</v>
      </c>
      <c r="AH9739">
        <v>19</v>
      </c>
      <c r="AI9739">
        <v>25</v>
      </c>
      <c r="AJ9739" t="s">
        <v>81</v>
      </c>
      <c r="AK9739" t="s">
        <v>82</v>
      </c>
      <c r="AP9739" s="1">
        <v>45798.665972222225</v>
      </c>
      <c r="AQ9739" s="1">
        <v>45798.665972222225</v>
      </c>
      <c r="AR9739" s="1">
        <v>45823.820833333331</v>
      </c>
      <c r="AS9739" t="s">
        <v>11313</v>
      </c>
    </row>
    <row r="9740" spans="1:45" x14ac:dyDescent="0.25">
      <c r="A9740">
        <v>2025</v>
      </c>
      <c r="B9740" t="s">
        <v>43</v>
      </c>
      <c r="C9740" t="s">
        <v>118</v>
      </c>
      <c r="D9740" t="s">
        <v>219</v>
      </c>
      <c r="E9740">
        <v>57400</v>
      </c>
      <c r="F9740">
        <v>62307</v>
      </c>
      <c r="G9740">
        <v>62307</v>
      </c>
      <c r="H9740" t="b">
        <v>0</v>
      </c>
      <c r="I9740">
        <v>62307</v>
      </c>
      <c r="J9740" t="b">
        <f t="shared" si="304"/>
        <v>1</v>
      </c>
      <c r="K9740">
        <v>62307</v>
      </c>
      <c r="L9740" t="b">
        <f t="shared" si="305"/>
        <v>1</v>
      </c>
      <c r="M9740">
        <v>0</v>
      </c>
      <c r="N9740">
        <v>62307</v>
      </c>
      <c r="O9740" t="s">
        <v>72</v>
      </c>
      <c r="P9740" t="b">
        <v>1</v>
      </c>
      <c r="Q9740" t="s">
        <v>47</v>
      </c>
      <c r="T9740" t="s">
        <v>20710</v>
      </c>
      <c r="U9740" t="b">
        <v>0</v>
      </c>
      <c r="V9740" t="s">
        <v>5710</v>
      </c>
      <c r="W9740" t="s">
        <v>5711</v>
      </c>
      <c r="X9740" t="s">
        <v>401</v>
      </c>
      <c r="Y9740" t="s">
        <v>5712</v>
      </c>
      <c r="Z9740">
        <v>15108</v>
      </c>
      <c r="AA9740">
        <v>40.504330000000003</v>
      </c>
      <c r="AB9740">
        <v>-80.223526000000007</v>
      </c>
      <c r="AC9740">
        <v>41.978382000000003</v>
      </c>
      <c r="AD9740">
        <v>-91.668626000000003</v>
      </c>
      <c r="AF9740" t="s">
        <v>80</v>
      </c>
      <c r="AG9740">
        <v>21</v>
      </c>
      <c r="AH9740">
        <v>20</v>
      </c>
      <c r="AI9740">
        <v>24</v>
      </c>
      <c r="AJ9740" t="s">
        <v>81</v>
      </c>
      <c r="AK9740" t="s">
        <v>82</v>
      </c>
      <c r="AP9740" s="1">
        <v>45798.665972222225</v>
      </c>
      <c r="AQ9740" s="1">
        <v>45798.665972222225</v>
      </c>
      <c r="AR9740" s="1">
        <v>45823.820138888892</v>
      </c>
      <c r="AS9740" t="s">
        <v>6123</v>
      </c>
    </row>
    <row r="9741" spans="1:45" x14ac:dyDescent="0.25">
      <c r="A9741">
        <v>2025</v>
      </c>
      <c r="B9741" t="s">
        <v>4604</v>
      </c>
      <c r="C9741" t="s">
        <v>70</v>
      </c>
      <c r="D9741" t="s">
        <v>95</v>
      </c>
      <c r="E9741">
        <v>42770</v>
      </c>
      <c r="F9741">
        <v>44823</v>
      </c>
      <c r="G9741">
        <v>45222</v>
      </c>
      <c r="H9741" t="b">
        <v>0</v>
      </c>
      <c r="I9741">
        <v>45222</v>
      </c>
      <c r="J9741" t="b">
        <f t="shared" si="304"/>
        <v>1</v>
      </c>
      <c r="K9741">
        <v>45222</v>
      </c>
      <c r="L9741" t="b">
        <f t="shared" si="305"/>
        <v>1</v>
      </c>
      <c r="M9741">
        <v>399</v>
      </c>
      <c r="N9741">
        <v>45222</v>
      </c>
      <c r="O9741" t="s">
        <v>96</v>
      </c>
      <c r="P9741" t="b">
        <v>0</v>
      </c>
      <c r="Q9741" t="s">
        <v>61</v>
      </c>
      <c r="T9741" t="s">
        <v>20711</v>
      </c>
      <c r="U9741" t="b">
        <v>0</v>
      </c>
      <c r="V9741" t="s">
        <v>1961</v>
      </c>
      <c r="W9741" t="s">
        <v>1962</v>
      </c>
      <c r="X9741" t="s">
        <v>457</v>
      </c>
      <c r="Y9741" t="s">
        <v>1963</v>
      </c>
      <c r="Z9741">
        <v>55437</v>
      </c>
      <c r="AA9741">
        <v>44.857182999999999</v>
      </c>
      <c r="AB9741">
        <v>-93.335089999999994</v>
      </c>
      <c r="AC9741">
        <v>41.978382000000003</v>
      </c>
      <c r="AD9741">
        <v>-91.668626000000003</v>
      </c>
      <c r="AF9741" t="s">
        <v>80</v>
      </c>
      <c r="AG9741">
        <v>21</v>
      </c>
      <c r="AH9741">
        <v>19</v>
      </c>
      <c r="AI9741">
        <v>25</v>
      </c>
      <c r="AJ9741" t="s">
        <v>81</v>
      </c>
      <c r="AK9741" t="s">
        <v>82</v>
      </c>
      <c r="AP9741" s="1">
        <v>45798.665972222225</v>
      </c>
      <c r="AQ9741" s="1">
        <v>45823.820833333331</v>
      </c>
      <c r="AR9741" s="1">
        <v>45823.820833333331</v>
      </c>
      <c r="AS9741" t="s">
        <v>1964</v>
      </c>
    </row>
    <row r="9742" spans="1:45" x14ac:dyDescent="0.25">
      <c r="A9742">
        <v>2025</v>
      </c>
      <c r="B9742" t="s">
        <v>4613</v>
      </c>
      <c r="C9742" t="s">
        <v>118</v>
      </c>
      <c r="D9742" t="s">
        <v>5284</v>
      </c>
      <c r="E9742">
        <v>49190</v>
      </c>
      <c r="F9742">
        <v>51373</v>
      </c>
      <c r="G9742">
        <v>51373</v>
      </c>
      <c r="H9742" t="b">
        <v>0</v>
      </c>
      <c r="I9742">
        <v>51373</v>
      </c>
      <c r="J9742" t="b">
        <f t="shared" si="304"/>
        <v>1</v>
      </c>
      <c r="K9742">
        <v>51373</v>
      </c>
      <c r="L9742" t="b">
        <f t="shared" si="305"/>
        <v>1</v>
      </c>
      <c r="M9742">
        <v>0</v>
      </c>
      <c r="N9742">
        <v>51373</v>
      </c>
      <c r="O9742" t="s">
        <v>96</v>
      </c>
      <c r="P9742" t="b">
        <v>0</v>
      </c>
      <c r="Q9742" t="s">
        <v>47</v>
      </c>
      <c r="T9742" t="s">
        <v>20712</v>
      </c>
      <c r="U9742" t="b">
        <v>0</v>
      </c>
      <c r="V9742" t="s">
        <v>2126</v>
      </c>
      <c r="W9742" t="s">
        <v>2127</v>
      </c>
      <c r="X9742" t="s">
        <v>2128</v>
      </c>
      <c r="Y9742" t="s">
        <v>2129</v>
      </c>
      <c r="Z9742">
        <v>50111</v>
      </c>
      <c r="AA9742">
        <v>41.656837000000003</v>
      </c>
      <c r="AB9742">
        <v>-93.776291000000001</v>
      </c>
      <c r="AC9742">
        <v>41.978382000000003</v>
      </c>
      <c r="AD9742">
        <v>-91.668626000000003</v>
      </c>
      <c r="AF9742" t="s">
        <v>80</v>
      </c>
      <c r="AG9742">
        <v>21</v>
      </c>
      <c r="AH9742">
        <v>19</v>
      </c>
      <c r="AI9742">
        <v>25</v>
      </c>
      <c r="AJ9742" t="s">
        <v>81</v>
      </c>
      <c r="AK9742" t="s">
        <v>82</v>
      </c>
      <c r="AP9742" s="1">
        <v>45798.665277777778</v>
      </c>
      <c r="AQ9742" s="1">
        <v>45798.665277777778</v>
      </c>
      <c r="AR9742" s="1">
        <v>45823.820138888892</v>
      </c>
      <c r="AS9742" t="s">
        <v>20713</v>
      </c>
    </row>
    <row r="9743" spans="1:45" x14ac:dyDescent="0.25">
      <c r="A9743">
        <v>2025</v>
      </c>
      <c r="B9743" t="s">
        <v>4618</v>
      </c>
      <c r="C9743" t="s">
        <v>118</v>
      </c>
      <c r="D9743" t="s">
        <v>86</v>
      </c>
      <c r="E9743">
        <v>54610</v>
      </c>
      <c r="F9743">
        <v>58129</v>
      </c>
      <c r="G9743">
        <v>58129</v>
      </c>
      <c r="H9743" t="b">
        <v>0</v>
      </c>
      <c r="I9743">
        <v>58129</v>
      </c>
      <c r="J9743" t="b">
        <f t="shared" si="304"/>
        <v>1</v>
      </c>
      <c r="K9743">
        <v>58129</v>
      </c>
      <c r="L9743" t="b">
        <f t="shared" si="305"/>
        <v>1</v>
      </c>
      <c r="M9743">
        <v>0</v>
      </c>
      <c r="N9743">
        <v>58129</v>
      </c>
      <c r="O9743" t="s">
        <v>96</v>
      </c>
      <c r="P9743" t="b">
        <v>0</v>
      </c>
      <c r="Q9743" t="s">
        <v>47</v>
      </c>
      <c r="T9743" t="s">
        <v>20714</v>
      </c>
      <c r="U9743" t="b">
        <v>0</v>
      </c>
      <c r="V9743" t="s">
        <v>17561</v>
      </c>
      <c r="W9743" t="s">
        <v>17562</v>
      </c>
      <c r="X9743" t="s">
        <v>969</v>
      </c>
      <c r="Y9743" t="s">
        <v>9680</v>
      </c>
      <c r="Z9743">
        <v>44320</v>
      </c>
      <c r="AA9743">
        <v>41.063552000000001</v>
      </c>
      <c r="AB9743">
        <v>-81.576654000000005</v>
      </c>
      <c r="AC9743">
        <v>41.978382000000003</v>
      </c>
      <c r="AD9743">
        <v>-91.668626000000003</v>
      </c>
      <c r="AF9743" t="s">
        <v>80</v>
      </c>
      <c r="AG9743">
        <v>21</v>
      </c>
      <c r="AH9743">
        <v>19</v>
      </c>
      <c r="AI9743">
        <v>25</v>
      </c>
      <c r="AJ9743" t="s">
        <v>81</v>
      </c>
      <c r="AK9743" t="s">
        <v>82</v>
      </c>
      <c r="AP9743" s="1">
        <v>45798.666666666664</v>
      </c>
      <c r="AQ9743" s="1">
        <v>45798.666666666664</v>
      </c>
      <c r="AR9743" s="1">
        <v>45823.820833333331</v>
      </c>
      <c r="AS9743" t="s">
        <v>20715</v>
      </c>
    </row>
    <row r="9744" spans="1:45" x14ac:dyDescent="0.25">
      <c r="A9744">
        <v>2025</v>
      </c>
      <c r="B9744" t="s">
        <v>4618</v>
      </c>
      <c r="C9744" t="s">
        <v>118</v>
      </c>
      <c r="D9744" t="s">
        <v>86</v>
      </c>
      <c r="E9744">
        <v>54610</v>
      </c>
      <c r="F9744">
        <v>57688</v>
      </c>
      <c r="G9744">
        <v>57688</v>
      </c>
      <c r="H9744" t="b">
        <v>1</v>
      </c>
      <c r="I9744">
        <v>57688</v>
      </c>
      <c r="J9744" t="b">
        <f t="shared" si="304"/>
        <v>1</v>
      </c>
      <c r="K9744">
        <v>57688</v>
      </c>
      <c r="L9744" t="b">
        <f t="shared" si="305"/>
        <v>1</v>
      </c>
      <c r="M9744">
        <v>0</v>
      </c>
      <c r="N9744">
        <v>57688</v>
      </c>
      <c r="O9744" t="s">
        <v>96</v>
      </c>
      <c r="P9744" t="b">
        <v>0</v>
      </c>
      <c r="Q9744" t="s">
        <v>47</v>
      </c>
      <c r="T9744" t="s">
        <v>20716</v>
      </c>
      <c r="U9744" t="b">
        <v>0</v>
      </c>
      <c r="V9744" t="s">
        <v>2117</v>
      </c>
      <c r="W9744" t="s">
        <v>2118</v>
      </c>
      <c r="X9744" t="s">
        <v>1627</v>
      </c>
      <c r="Y9744" t="s">
        <v>979</v>
      </c>
      <c r="Z9744">
        <v>1501</v>
      </c>
      <c r="AA9744">
        <v>42.180686999999999</v>
      </c>
      <c r="AB9744">
        <v>-71.863999000000007</v>
      </c>
      <c r="AC9744">
        <v>41.978382000000003</v>
      </c>
      <c r="AD9744">
        <v>-91.668626000000003</v>
      </c>
      <c r="AF9744" t="s">
        <v>80</v>
      </c>
      <c r="AG9744">
        <v>21</v>
      </c>
      <c r="AH9744">
        <v>19</v>
      </c>
      <c r="AI9744">
        <v>25</v>
      </c>
      <c r="AJ9744" t="s">
        <v>81</v>
      </c>
      <c r="AK9744" t="s">
        <v>82</v>
      </c>
      <c r="AP9744" s="1">
        <v>45798.668055555558</v>
      </c>
      <c r="AQ9744" s="1">
        <v>45823.822916666664</v>
      </c>
      <c r="AR9744" s="1">
        <v>45823.822916666664</v>
      </c>
      <c r="AS9744" t="s">
        <v>11513</v>
      </c>
    </row>
    <row r="9745" spans="1:45" x14ac:dyDescent="0.25">
      <c r="A9745">
        <v>2025</v>
      </c>
      <c r="B9745" t="s">
        <v>4814</v>
      </c>
      <c r="C9745" t="s">
        <v>85</v>
      </c>
      <c r="D9745" t="s">
        <v>170</v>
      </c>
      <c r="E9745">
        <v>49250</v>
      </c>
      <c r="F9745">
        <v>52732</v>
      </c>
      <c r="G9745">
        <v>57727</v>
      </c>
      <c r="H9745" t="b">
        <v>0</v>
      </c>
      <c r="I9745">
        <v>57727</v>
      </c>
      <c r="J9745" t="b">
        <f t="shared" si="304"/>
        <v>1</v>
      </c>
      <c r="K9745">
        <v>57727</v>
      </c>
      <c r="L9745" t="b">
        <f t="shared" si="305"/>
        <v>1</v>
      </c>
      <c r="M9745">
        <v>4995</v>
      </c>
      <c r="N9745">
        <v>52732</v>
      </c>
      <c r="O9745" t="s">
        <v>96</v>
      </c>
      <c r="P9745" t="b">
        <v>0</v>
      </c>
      <c r="Q9745" t="s">
        <v>61</v>
      </c>
      <c r="T9745" t="s">
        <v>20717</v>
      </c>
      <c r="U9745" t="b">
        <v>0</v>
      </c>
      <c r="V9745" t="s">
        <v>1063</v>
      </c>
      <c r="W9745" t="s">
        <v>1064</v>
      </c>
      <c r="X9745" t="s">
        <v>428</v>
      </c>
      <c r="Y9745" t="s">
        <v>1065</v>
      </c>
      <c r="Z9745">
        <v>95661</v>
      </c>
      <c r="AA9745">
        <v>38.751145999999999</v>
      </c>
      <c r="AB9745">
        <v>-121.25851</v>
      </c>
      <c r="AC9745">
        <v>41.978382000000003</v>
      </c>
      <c r="AD9745">
        <v>-91.668626000000003</v>
      </c>
      <c r="AF9745" t="s">
        <v>80</v>
      </c>
      <c r="AG9745">
        <v>21</v>
      </c>
      <c r="AH9745">
        <v>19</v>
      </c>
      <c r="AI9745">
        <v>25</v>
      </c>
      <c r="AJ9745" t="s">
        <v>81</v>
      </c>
      <c r="AK9745" t="s">
        <v>82</v>
      </c>
      <c r="AP9745" s="1">
        <v>45798.664583333331</v>
      </c>
      <c r="AQ9745" s="1">
        <v>45798.664583333331</v>
      </c>
      <c r="AR9745" s="1">
        <v>45823.818749999999</v>
      </c>
      <c r="AS9745" t="s">
        <v>20718</v>
      </c>
    </row>
    <row r="9746" spans="1:45" x14ac:dyDescent="0.25">
      <c r="A9746">
        <v>2025</v>
      </c>
      <c r="B9746" t="s">
        <v>4604</v>
      </c>
      <c r="C9746" t="s">
        <v>118</v>
      </c>
      <c r="D9746" t="s">
        <v>95</v>
      </c>
      <c r="E9746">
        <v>42770</v>
      </c>
      <c r="F9746">
        <v>47316</v>
      </c>
      <c r="G9746">
        <v>47316</v>
      </c>
      <c r="H9746" t="b">
        <v>1</v>
      </c>
      <c r="I9746">
        <v>47316</v>
      </c>
      <c r="J9746" t="b">
        <f t="shared" si="304"/>
        <v>1</v>
      </c>
      <c r="K9746">
        <v>47316</v>
      </c>
      <c r="L9746" t="b">
        <f t="shared" si="305"/>
        <v>1</v>
      </c>
      <c r="M9746">
        <v>0</v>
      </c>
      <c r="N9746">
        <v>47316</v>
      </c>
      <c r="O9746" t="s">
        <v>96</v>
      </c>
      <c r="P9746" t="b">
        <v>1</v>
      </c>
      <c r="Q9746" t="s">
        <v>61</v>
      </c>
      <c r="T9746" t="s">
        <v>20719</v>
      </c>
      <c r="U9746" t="b">
        <v>0</v>
      </c>
      <c r="V9746" t="s">
        <v>1331</v>
      </c>
      <c r="W9746" t="s">
        <v>1332</v>
      </c>
      <c r="X9746" t="s">
        <v>52</v>
      </c>
      <c r="Y9746" t="s">
        <v>276</v>
      </c>
      <c r="Z9746">
        <v>77054</v>
      </c>
      <c r="AA9746">
        <v>29.676808999999999</v>
      </c>
      <c r="AB9746">
        <v>-95.413594000000003</v>
      </c>
      <c r="AC9746">
        <v>41.978382000000003</v>
      </c>
      <c r="AD9746">
        <v>-91.668626000000003</v>
      </c>
      <c r="AF9746" t="s">
        <v>80</v>
      </c>
      <c r="AG9746">
        <v>21</v>
      </c>
      <c r="AH9746">
        <v>19</v>
      </c>
      <c r="AI9746">
        <v>25</v>
      </c>
      <c r="AJ9746" t="s">
        <v>81</v>
      </c>
      <c r="AK9746" t="s">
        <v>82</v>
      </c>
      <c r="AP9746" s="1">
        <v>45798.665277777778</v>
      </c>
      <c r="AQ9746" s="1">
        <v>45823.820138888892</v>
      </c>
      <c r="AR9746" s="1">
        <v>45823.820138888892</v>
      </c>
      <c r="AS9746" t="s">
        <v>20720</v>
      </c>
    </row>
    <row r="9747" spans="1:45" x14ac:dyDescent="0.25">
      <c r="A9747">
        <v>2025</v>
      </c>
      <c r="B9747" t="s">
        <v>4604</v>
      </c>
      <c r="C9747" t="s">
        <v>70</v>
      </c>
      <c r="D9747" t="s">
        <v>95</v>
      </c>
      <c r="E9747">
        <v>42770</v>
      </c>
      <c r="F9747">
        <v>44758</v>
      </c>
      <c r="G9747">
        <v>44758</v>
      </c>
      <c r="H9747" t="b">
        <v>0</v>
      </c>
      <c r="I9747">
        <v>44758</v>
      </c>
      <c r="J9747" t="b">
        <f t="shared" si="304"/>
        <v>1</v>
      </c>
      <c r="K9747">
        <v>44758</v>
      </c>
      <c r="L9747" t="b">
        <f t="shared" si="305"/>
        <v>1</v>
      </c>
      <c r="M9747">
        <v>0</v>
      </c>
      <c r="N9747">
        <v>44758</v>
      </c>
      <c r="O9747" t="s">
        <v>96</v>
      </c>
      <c r="P9747" t="b">
        <v>0</v>
      </c>
      <c r="Q9747" t="s">
        <v>61</v>
      </c>
      <c r="R9747" s="2">
        <v>45823</v>
      </c>
      <c r="S9747" s="2">
        <v>45827</v>
      </c>
      <c r="T9747" t="s">
        <v>20721</v>
      </c>
      <c r="U9747" t="b">
        <v>0</v>
      </c>
      <c r="V9747" t="s">
        <v>523</v>
      </c>
      <c r="W9747" t="s">
        <v>524</v>
      </c>
      <c r="X9747" t="s">
        <v>401</v>
      </c>
      <c r="Y9747" t="s">
        <v>525</v>
      </c>
      <c r="Z9747">
        <v>16002</v>
      </c>
      <c r="AA9747">
        <v>40.813816000000003</v>
      </c>
      <c r="AB9747">
        <v>-79.927791999999997</v>
      </c>
      <c r="AC9747">
        <v>41.978382000000003</v>
      </c>
      <c r="AD9747">
        <v>-91.668626000000003</v>
      </c>
      <c r="AF9747" t="s">
        <v>80</v>
      </c>
      <c r="AG9747">
        <v>21</v>
      </c>
      <c r="AH9747">
        <v>19</v>
      </c>
      <c r="AI9747">
        <v>25</v>
      </c>
      <c r="AJ9747" t="s">
        <v>81</v>
      </c>
      <c r="AK9747" t="s">
        <v>82</v>
      </c>
      <c r="AP9747" s="1">
        <v>45798.665972222225</v>
      </c>
      <c r="AQ9747" s="1">
        <v>45823.820138888892</v>
      </c>
      <c r="AR9747" s="1">
        <v>45823.820138888892</v>
      </c>
      <c r="AS9747" t="s">
        <v>569</v>
      </c>
    </row>
    <row r="9748" spans="1:45" x14ac:dyDescent="0.25">
      <c r="A9748">
        <v>2025</v>
      </c>
      <c r="B9748" t="s">
        <v>4618</v>
      </c>
      <c r="C9748" t="s">
        <v>118</v>
      </c>
      <c r="D9748" t="s">
        <v>86</v>
      </c>
      <c r="E9748">
        <v>54610</v>
      </c>
      <c r="F9748">
        <v>62640</v>
      </c>
      <c r="G9748">
        <v>62640</v>
      </c>
      <c r="H9748" t="b">
        <v>0</v>
      </c>
      <c r="I9748">
        <v>62640</v>
      </c>
      <c r="J9748" t="b">
        <f t="shared" si="304"/>
        <v>1</v>
      </c>
      <c r="K9748">
        <v>62640</v>
      </c>
      <c r="L9748" t="b">
        <f t="shared" si="305"/>
        <v>1</v>
      </c>
      <c r="M9748">
        <v>0</v>
      </c>
      <c r="N9748">
        <v>62640</v>
      </c>
      <c r="O9748" t="s">
        <v>72</v>
      </c>
      <c r="P9748" t="b">
        <v>0</v>
      </c>
      <c r="Q9748" t="s">
        <v>47</v>
      </c>
      <c r="R9748" t="s">
        <v>88</v>
      </c>
      <c r="S9748" t="s">
        <v>111</v>
      </c>
      <c r="T9748" t="s">
        <v>20722</v>
      </c>
      <c r="U9748" t="b">
        <v>0</v>
      </c>
      <c r="V9748" t="s">
        <v>1745</v>
      </c>
      <c r="W9748" t="s">
        <v>1746</v>
      </c>
      <c r="X9748" t="s">
        <v>165</v>
      </c>
      <c r="Y9748" t="s">
        <v>1747</v>
      </c>
      <c r="Z9748">
        <v>29841</v>
      </c>
      <c r="AA9748">
        <v>33.487450000000003</v>
      </c>
      <c r="AB9748">
        <v>-81.929001</v>
      </c>
      <c r="AC9748">
        <v>41.978382000000003</v>
      </c>
      <c r="AD9748">
        <v>-91.668626000000003</v>
      </c>
      <c r="AF9748" t="s">
        <v>80</v>
      </c>
      <c r="AG9748">
        <v>21</v>
      </c>
      <c r="AH9748">
        <v>19</v>
      </c>
      <c r="AI9748">
        <v>25</v>
      </c>
      <c r="AJ9748" t="s">
        <v>81</v>
      </c>
      <c r="AK9748" t="s">
        <v>82</v>
      </c>
      <c r="AP9748" s="1">
        <v>45823.819444444445</v>
      </c>
      <c r="AQ9748" s="1">
        <v>45823.819444444445</v>
      </c>
      <c r="AR9748" s="1">
        <v>45823.819444444445</v>
      </c>
      <c r="AS9748" t="s">
        <v>13559</v>
      </c>
    </row>
    <row r="9749" spans="1:45" x14ac:dyDescent="0.25">
      <c r="A9749">
        <v>2025</v>
      </c>
      <c r="B9749" t="s">
        <v>58</v>
      </c>
      <c r="C9749" t="s">
        <v>85</v>
      </c>
      <c r="D9749" t="s">
        <v>86</v>
      </c>
      <c r="E9749">
        <v>54970</v>
      </c>
      <c r="F9749">
        <v>57918</v>
      </c>
      <c r="G9749">
        <v>57918</v>
      </c>
      <c r="H9749" t="b">
        <v>0</v>
      </c>
      <c r="I9749">
        <v>57918</v>
      </c>
      <c r="J9749" t="b">
        <f t="shared" si="304"/>
        <v>1</v>
      </c>
      <c r="K9749">
        <v>57918</v>
      </c>
      <c r="L9749" t="b">
        <f t="shared" si="305"/>
        <v>1</v>
      </c>
      <c r="M9749">
        <v>0</v>
      </c>
      <c r="N9749">
        <v>57918</v>
      </c>
      <c r="O9749" t="s">
        <v>46</v>
      </c>
      <c r="P9749" t="b">
        <v>0</v>
      </c>
      <c r="Q9749" t="s">
        <v>47</v>
      </c>
      <c r="R9749" s="2">
        <v>45820</v>
      </c>
      <c r="S9749" s="2">
        <v>45820</v>
      </c>
      <c r="T9749" t="s">
        <v>20723</v>
      </c>
      <c r="U9749" t="b">
        <v>0</v>
      </c>
      <c r="V9749" t="s">
        <v>4739</v>
      </c>
      <c r="W9749" t="s">
        <v>4740</v>
      </c>
      <c r="X9749" t="s">
        <v>588</v>
      </c>
      <c r="Y9749" t="s">
        <v>477</v>
      </c>
      <c r="Z9749">
        <v>64114</v>
      </c>
      <c r="AA9749">
        <v>38.941339999999997</v>
      </c>
      <c r="AB9749">
        <v>-94.600110000000001</v>
      </c>
      <c r="AC9749">
        <v>41.978382000000003</v>
      </c>
      <c r="AD9749">
        <v>-91.668626000000003</v>
      </c>
      <c r="AF9749" t="s">
        <v>80</v>
      </c>
      <c r="AG9749">
        <v>21</v>
      </c>
      <c r="AH9749">
        <v>19</v>
      </c>
      <c r="AI9749">
        <v>25</v>
      </c>
      <c r="AJ9749" t="s">
        <v>81</v>
      </c>
      <c r="AK9749" t="s">
        <v>82</v>
      </c>
      <c r="AP9749" s="1">
        <v>45798.665277777778</v>
      </c>
      <c r="AQ9749" s="1">
        <v>45823.818749999999</v>
      </c>
      <c r="AR9749" s="1">
        <v>45823.818749999999</v>
      </c>
      <c r="AS9749" t="s">
        <v>6512</v>
      </c>
    </row>
    <row r="9750" spans="1:45" x14ac:dyDescent="0.25">
      <c r="A9750">
        <v>2025</v>
      </c>
      <c r="B9750" t="s">
        <v>4604</v>
      </c>
      <c r="C9750" t="s">
        <v>118</v>
      </c>
      <c r="D9750" t="s">
        <v>95</v>
      </c>
      <c r="E9750">
        <v>42770</v>
      </c>
      <c r="F9750">
        <v>44220</v>
      </c>
      <c r="G9750">
        <v>44220</v>
      </c>
      <c r="H9750" t="b">
        <v>0</v>
      </c>
      <c r="I9750">
        <v>44220</v>
      </c>
      <c r="J9750" t="b">
        <f t="shared" si="304"/>
        <v>1</v>
      </c>
      <c r="K9750">
        <v>44220</v>
      </c>
      <c r="L9750" t="b">
        <f t="shared" si="305"/>
        <v>1</v>
      </c>
      <c r="M9750">
        <v>0</v>
      </c>
      <c r="N9750">
        <v>44220</v>
      </c>
      <c r="O9750" t="s">
        <v>96</v>
      </c>
      <c r="P9750" t="b">
        <v>1</v>
      </c>
      <c r="Q9750" t="s">
        <v>47</v>
      </c>
      <c r="T9750" t="s">
        <v>20724</v>
      </c>
      <c r="U9750" t="b">
        <v>0</v>
      </c>
      <c r="V9750" t="s">
        <v>5727</v>
      </c>
      <c r="W9750" t="s">
        <v>5728</v>
      </c>
      <c r="X9750" t="s">
        <v>4664</v>
      </c>
      <c r="Y9750" t="s">
        <v>5729</v>
      </c>
      <c r="Z9750">
        <v>80113</v>
      </c>
      <c r="AA9750">
        <v>39.618186999999999</v>
      </c>
      <c r="AB9750">
        <v>-104.98764300000001</v>
      </c>
      <c r="AC9750">
        <v>41.978382000000003</v>
      </c>
      <c r="AD9750">
        <v>-91.668626000000003</v>
      </c>
      <c r="AF9750" t="s">
        <v>80</v>
      </c>
      <c r="AG9750">
        <v>21</v>
      </c>
      <c r="AH9750">
        <v>19</v>
      </c>
      <c r="AI9750">
        <v>25</v>
      </c>
      <c r="AJ9750" t="s">
        <v>81</v>
      </c>
      <c r="AK9750" t="s">
        <v>82</v>
      </c>
      <c r="AP9750" s="1">
        <v>45798.665277777778</v>
      </c>
      <c r="AQ9750" s="1">
        <v>45823.818749999999</v>
      </c>
      <c r="AR9750" s="1">
        <v>45823.818749999999</v>
      </c>
      <c r="AS9750" t="s">
        <v>447</v>
      </c>
    </row>
    <row r="9751" spans="1:45" x14ac:dyDescent="0.25">
      <c r="A9751">
        <v>2025</v>
      </c>
      <c r="B9751" t="s">
        <v>58</v>
      </c>
      <c r="C9751" t="s">
        <v>110</v>
      </c>
      <c r="D9751" t="s">
        <v>86</v>
      </c>
      <c r="E9751">
        <v>54970</v>
      </c>
      <c r="F9751">
        <v>57808</v>
      </c>
      <c r="G9751">
        <v>57808</v>
      </c>
      <c r="H9751" t="b">
        <v>1</v>
      </c>
      <c r="I9751">
        <v>57808</v>
      </c>
      <c r="J9751" t="b">
        <f t="shared" si="304"/>
        <v>1</v>
      </c>
      <c r="K9751">
        <v>57808</v>
      </c>
      <c r="L9751" t="b">
        <f t="shared" si="305"/>
        <v>1</v>
      </c>
      <c r="M9751">
        <v>0</v>
      </c>
      <c r="N9751">
        <v>57808</v>
      </c>
      <c r="O9751" t="s">
        <v>72</v>
      </c>
      <c r="P9751" t="b">
        <v>0</v>
      </c>
      <c r="Q9751" t="s">
        <v>47</v>
      </c>
      <c r="T9751" t="s">
        <v>20725</v>
      </c>
      <c r="U9751" t="b">
        <v>0</v>
      </c>
      <c r="V9751" t="s">
        <v>4527</v>
      </c>
      <c r="W9751" t="s">
        <v>4528</v>
      </c>
      <c r="X9751" t="s">
        <v>1534</v>
      </c>
      <c r="Y9751" t="s">
        <v>4529</v>
      </c>
      <c r="Z9751">
        <v>6902</v>
      </c>
      <c r="AA9751">
        <v>41.055214999999997</v>
      </c>
      <c r="AB9751">
        <v>-73.523747</v>
      </c>
      <c r="AC9751">
        <v>41.978382000000003</v>
      </c>
      <c r="AD9751">
        <v>-91.668626000000003</v>
      </c>
      <c r="AF9751" t="s">
        <v>80</v>
      </c>
      <c r="AG9751">
        <v>21</v>
      </c>
      <c r="AH9751">
        <v>19</v>
      </c>
      <c r="AI9751">
        <v>25</v>
      </c>
      <c r="AJ9751" t="s">
        <v>81</v>
      </c>
      <c r="AK9751" t="s">
        <v>82</v>
      </c>
      <c r="AP9751" s="1">
        <v>45798.666666666664</v>
      </c>
      <c r="AQ9751" s="1">
        <v>45798.666666666664</v>
      </c>
      <c r="AR9751" s="1">
        <v>45823.822222222225</v>
      </c>
      <c r="AS9751" t="s">
        <v>6721</v>
      </c>
    </row>
    <row r="9752" spans="1:45" x14ac:dyDescent="0.25">
      <c r="A9752">
        <v>2025</v>
      </c>
      <c r="B9752" t="s">
        <v>43</v>
      </c>
      <c r="C9752" t="s">
        <v>169</v>
      </c>
      <c r="D9752" t="s">
        <v>219</v>
      </c>
      <c r="E9752">
        <v>57400</v>
      </c>
      <c r="F9752">
        <v>61362</v>
      </c>
      <c r="G9752">
        <v>61362</v>
      </c>
      <c r="H9752" t="b">
        <v>0</v>
      </c>
      <c r="I9752">
        <v>61362</v>
      </c>
      <c r="J9752" t="b">
        <f t="shared" si="304"/>
        <v>1</v>
      </c>
      <c r="K9752">
        <v>61362</v>
      </c>
      <c r="L9752" t="b">
        <f t="shared" si="305"/>
        <v>1</v>
      </c>
      <c r="M9752">
        <v>0</v>
      </c>
      <c r="N9752">
        <v>61362</v>
      </c>
      <c r="O9752" t="s">
        <v>72</v>
      </c>
      <c r="P9752" t="b">
        <v>0</v>
      </c>
      <c r="Q9752" t="s">
        <v>47</v>
      </c>
      <c r="T9752" t="s">
        <v>20726</v>
      </c>
      <c r="U9752" t="b">
        <v>0</v>
      </c>
      <c r="V9752" t="s">
        <v>6140</v>
      </c>
      <c r="W9752" t="s">
        <v>6141</v>
      </c>
      <c r="X9752" t="s">
        <v>1540</v>
      </c>
      <c r="Y9752" t="s">
        <v>6142</v>
      </c>
      <c r="Z9752">
        <v>8078</v>
      </c>
      <c r="AA9752">
        <v>39.846955999999999</v>
      </c>
      <c r="AB9752">
        <v>-75.072149999999993</v>
      </c>
      <c r="AC9752">
        <v>41.978382000000003</v>
      </c>
      <c r="AD9752">
        <v>-91.668626000000003</v>
      </c>
      <c r="AF9752" t="s">
        <v>80</v>
      </c>
      <c r="AG9752">
        <v>21</v>
      </c>
      <c r="AH9752">
        <v>20</v>
      </c>
      <c r="AI9752">
        <v>24</v>
      </c>
      <c r="AJ9752" t="s">
        <v>81</v>
      </c>
      <c r="AK9752" t="s">
        <v>82</v>
      </c>
      <c r="AP9752" s="1">
        <v>45798.665972222225</v>
      </c>
      <c r="AQ9752" s="1">
        <v>45798.665972222225</v>
      </c>
      <c r="AR9752" s="1">
        <v>45823.820138888892</v>
      </c>
      <c r="AS9752" t="s">
        <v>20727</v>
      </c>
    </row>
    <row r="9753" spans="1:45" x14ac:dyDescent="0.25">
      <c r="A9753">
        <v>2025</v>
      </c>
      <c r="B9753" t="s">
        <v>4814</v>
      </c>
      <c r="C9753" t="s">
        <v>118</v>
      </c>
      <c r="D9753" t="s">
        <v>170</v>
      </c>
      <c r="E9753">
        <v>49250</v>
      </c>
      <c r="F9753">
        <v>52028</v>
      </c>
      <c r="G9753">
        <v>52028</v>
      </c>
      <c r="H9753" t="b">
        <v>0</v>
      </c>
      <c r="I9753">
        <v>52028</v>
      </c>
      <c r="J9753" t="b">
        <f t="shared" si="304"/>
        <v>1</v>
      </c>
      <c r="K9753">
        <v>52028</v>
      </c>
      <c r="L9753" t="b">
        <f t="shared" si="305"/>
        <v>1</v>
      </c>
      <c r="M9753">
        <v>0</v>
      </c>
      <c r="N9753">
        <v>52028</v>
      </c>
      <c r="O9753" t="s">
        <v>96</v>
      </c>
      <c r="P9753" t="b">
        <v>1</v>
      </c>
      <c r="Q9753" t="s">
        <v>47</v>
      </c>
      <c r="T9753" t="s">
        <v>20728</v>
      </c>
      <c r="U9753" t="b">
        <v>0</v>
      </c>
      <c r="V9753" t="s">
        <v>5408</v>
      </c>
      <c r="W9753" t="s">
        <v>5409</v>
      </c>
      <c r="X9753" t="s">
        <v>1057</v>
      </c>
      <c r="Y9753" t="s">
        <v>5410</v>
      </c>
      <c r="Z9753">
        <v>13495</v>
      </c>
      <c r="AA9753">
        <v>43.105435999999997</v>
      </c>
      <c r="AB9753">
        <v>-75.297112999999996</v>
      </c>
      <c r="AC9753">
        <v>41.978382000000003</v>
      </c>
      <c r="AD9753">
        <v>-91.668626000000003</v>
      </c>
      <c r="AF9753" t="s">
        <v>80</v>
      </c>
      <c r="AG9753">
        <v>21</v>
      </c>
      <c r="AH9753">
        <v>19</v>
      </c>
      <c r="AI9753">
        <v>25</v>
      </c>
      <c r="AJ9753" t="s">
        <v>81</v>
      </c>
      <c r="AK9753" t="s">
        <v>82</v>
      </c>
      <c r="AP9753" s="1">
        <v>45798.667361111111</v>
      </c>
      <c r="AQ9753" s="1">
        <v>45823.822916666664</v>
      </c>
      <c r="AR9753" s="1">
        <v>45823.822916666664</v>
      </c>
      <c r="AS9753" t="s">
        <v>19955</v>
      </c>
    </row>
    <row r="9754" spans="1:45" x14ac:dyDescent="0.25">
      <c r="A9754">
        <v>2025</v>
      </c>
      <c r="B9754" t="s">
        <v>4618</v>
      </c>
      <c r="C9754" t="s">
        <v>85</v>
      </c>
      <c r="D9754" t="s">
        <v>86</v>
      </c>
      <c r="E9754">
        <v>54610</v>
      </c>
      <c r="F9754">
        <v>60230</v>
      </c>
      <c r="G9754">
        <v>60230</v>
      </c>
      <c r="H9754" t="b">
        <v>0</v>
      </c>
      <c r="I9754">
        <v>60230</v>
      </c>
      <c r="J9754" t="b">
        <f t="shared" si="304"/>
        <v>1</v>
      </c>
      <c r="K9754">
        <v>60230</v>
      </c>
      <c r="L9754" t="b">
        <f t="shared" si="305"/>
        <v>1</v>
      </c>
      <c r="M9754">
        <v>0</v>
      </c>
      <c r="N9754">
        <v>60230</v>
      </c>
      <c r="O9754" t="s">
        <v>96</v>
      </c>
      <c r="P9754" t="b">
        <v>1</v>
      </c>
      <c r="Q9754" t="s">
        <v>61</v>
      </c>
      <c r="R9754" s="2">
        <v>45823</v>
      </c>
      <c r="S9754" s="2">
        <v>45828</v>
      </c>
      <c r="T9754" t="s">
        <v>20729</v>
      </c>
      <c r="U9754" t="b">
        <v>0</v>
      </c>
      <c r="V9754" t="s">
        <v>4996</v>
      </c>
      <c r="W9754" t="s">
        <v>4997</v>
      </c>
      <c r="X9754" t="s">
        <v>1627</v>
      </c>
      <c r="Y9754" t="s">
        <v>4998</v>
      </c>
      <c r="Z9754">
        <v>1201</v>
      </c>
      <c r="AA9754">
        <v>42.407089999999997</v>
      </c>
      <c r="AB9754">
        <v>-73.263868000000002</v>
      </c>
      <c r="AC9754">
        <v>41.978382000000003</v>
      </c>
      <c r="AD9754">
        <v>-91.668626000000003</v>
      </c>
      <c r="AF9754" t="s">
        <v>80</v>
      </c>
      <c r="AG9754">
        <v>21</v>
      </c>
      <c r="AH9754">
        <v>19</v>
      </c>
      <c r="AI9754">
        <v>25</v>
      </c>
      <c r="AJ9754" t="s">
        <v>81</v>
      </c>
      <c r="AK9754" t="s">
        <v>82</v>
      </c>
      <c r="AP9754" s="1">
        <v>45798.667361111111</v>
      </c>
      <c r="AQ9754" s="1">
        <v>45823.822916666664</v>
      </c>
      <c r="AR9754" s="1">
        <v>45823.822916666664</v>
      </c>
      <c r="AS9754" t="s">
        <v>20730</v>
      </c>
    </row>
    <row r="9755" spans="1:45" x14ac:dyDescent="0.25">
      <c r="A9755">
        <v>2025</v>
      </c>
      <c r="B9755" t="s">
        <v>4814</v>
      </c>
      <c r="C9755" t="s">
        <v>272</v>
      </c>
      <c r="D9755" t="s">
        <v>170</v>
      </c>
      <c r="E9755">
        <v>49250</v>
      </c>
      <c r="F9755">
        <v>51943</v>
      </c>
      <c r="G9755">
        <v>51943</v>
      </c>
      <c r="H9755" t="b">
        <v>0</v>
      </c>
      <c r="I9755">
        <v>51943</v>
      </c>
      <c r="J9755" t="b">
        <f t="shared" si="304"/>
        <v>1</v>
      </c>
      <c r="K9755">
        <v>51943</v>
      </c>
      <c r="L9755" t="b">
        <f t="shared" si="305"/>
        <v>1</v>
      </c>
      <c r="M9755">
        <v>0</v>
      </c>
      <c r="N9755">
        <v>51943</v>
      </c>
      <c r="O9755" t="s">
        <v>96</v>
      </c>
      <c r="P9755" t="b">
        <v>0</v>
      </c>
      <c r="Q9755" t="s">
        <v>61</v>
      </c>
      <c r="T9755" t="s">
        <v>20731</v>
      </c>
      <c r="U9755" t="b">
        <v>0</v>
      </c>
      <c r="V9755" t="s">
        <v>2840</v>
      </c>
      <c r="W9755" t="s">
        <v>2841</v>
      </c>
      <c r="X9755" t="s">
        <v>420</v>
      </c>
      <c r="Y9755" t="s">
        <v>2842</v>
      </c>
      <c r="Z9755">
        <v>53224</v>
      </c>
      <c r="AA9755">
        <v>43.143642</v>
      </c>
      <c r="AB9755">
        <v>-88.053220999999994</v>
      </c>
      <c r="AC9755">
        <v>41.978382000000003</v>
      </c>
      <c r="AD9755">
        <v>-91.668626000000003</v>
      </c>
      <c r="AF9755" t="s">
        <v>80</v>
      </c>
      <c r="AG9755">
        <v>21</v>
      </c>
      <c r="AH9755">
        <v>19</v>
      </c>
      <c r="AI9755">
        <v>25</v>
      </c>
      <c r="AJ9755" t="s">
        <v>81</v>
      </c>
      <c r="AK9755" t="s">
        <v>82</v>
      </c>
      <c r="AP9755" s="1">
        <v>45798.666666666664</v>
      </c>
      <c r="AQ9755" s="1">
        <v>45823.821527777778</v>
      </c>
      <c r="AR9755" s="1">
        <v>45823.821527777778</v>
      </c>
      <c r="AS9755" t="s">
        <v>20732</v>
      </c>
    </row>
    <row r="9756" spans="1:45" x14ac:dyDescent="0.25">
      <c r="A9756">
        <v>2025</v>
      </c>
      <c r="B9756" t="s">
        <v>4604</v>
      </c>
      <c r="C9756" t="s">
        <v>85</v>
      </c>
      <c r="D9756" t="s">
        <v>95</v>
      </c>
      <c r="E9756">
        <v>42770</v>
      </c>
      <c r="F9756">
        <v>46402</v>
      </c>
      <c r="G9756">
        <v>46402</v>
      </c>
      <c r="H9756" t="b">
        <v>0</v>
      </c>
      <c r="I9756">
        <v>46402</v>
      </c>
      <c r="J9756" t="b">
        <f t="shared" si="304"/>
        <v>1</v>
      </c>
      <c r="K9756">
        <v>46402</v>
      </c>
      <c r="L9756" t="b">
        <f t="shared" si="305"/>
        <v>1</v>
      </c>
      <c r="M9756">
        <v>0</v>
      </c>
      <c r="N9756">
        <v>46402</v>
      </c>
      <c r="O9756" t="s">
        <v>96</v>
      </c>
      <c r="P9756" t="b">
        <v>1</v>
      </c>
      <c r="Q9756" t="s">
        <v>47</v>
      </c>
      <c r="T9756" t="s">
        <v>20733</v>
      </c>
      <c r="U9756" t="b">
        <v>0</v>
      </c>
      <c r="V9756" t="s">
        <v>4694</v>
      </c>
      <c r="W9756" t="s">
        <v>4695</v>
      </c>
      <c r="X9756" t="s">
        <v>969</v>
      </c>
      <c r="Y9756" t="s">
        <v>4696</v>
      </c>
      <c r="Z9756">
        <v>45249</v>
      </c>
      <c r="AA9756">
        <v>39.293340000000001</v>
      </c>
      <c r="AB9756">
        <v>-84.309743999999995</v>
      </c>
      <c r="AC9756">
        <v>41.978382000000003</v>
      </c>
      <c r="AD9756">
        <v>-91.668626000000003</v>
      </c>
      <c r="AF9756" t="s">
        <v>80</v>
      </c>
      <c r="AG9756">
        <v>21</v>
      </c>
      <c r="AH9756">
        <v>19</v>
      </c>
      <c r="AI9756">
        <v>25</v>
      </c>
      <c r="AJ9756" t="s">
        <v>81</v>
      </c>
      <c r="AK9756" t="s">
        <v>82</v>
      </c>
      <c r="AP9756" s="1">
        <v>45823.820833333331</v>
      </c>
      <c r="AQ9756" s="1">
        <v>45823.820833333331</v>
      </c>
      <c r="AR9756" s="1">
        <v>45823.820833333331</v>
      </c>
      <c r="AS9756" t="s">
        <v>20734</v>
      </c>
    </row>
    <row r="9757" spans="1:45" x14ac:dyDescent="0.25">
      <c r="A9757">
        <v>2025</v>
      </c>
      <c r="B9757" t="s">
        <v>4618</v>
      </c>
      <c r="C9757" t="s">
        <v>169</v>
      </c>
      <c r="D9757" t="s">
        <v>86</v>
      </c>
      <c r="E9757">
        <v>54610</v>
      </c>
      <c r="F9757">
        <v>59593</v>
      </c>
      <c r="G9757">
        <v>59593</v>
      </c>
      <c r="H9757" t="b">
        <v>0</v>
      </c>
      <c r="I9757">
        <v>59593</v>
      </c>
      <c r="J9757" t="b">
        <f t="shared" si="304"/>
        <v>1</v>
      </c>
      <c r="K9757">
        <v>59593</v>
      </c>
      <c r="L9757" t="b">
        <f t="shared" si="305"/>
        <v>1</v>
      </c>
      <c r="M9757">
        <v>0</v>
      </c>
      <c r="N9757">
        <v>59593</v>
      </c>
      <c r="O9757" t="s">
        <v>96</v>
      </c>
      <c r="P9757" t="b">
        <v>1</v>
      </c>
      <c r="Q9757" t="s">
        <v>61</v>
      </c>
      <c r="T9757" t="s">
        <v>20735</v>
      </c>
      <c r="U9757" t="b">
        <v>0</v>
      </c>
      <c r="V9757" t="s">
        <v>5029</v>
      </c>
      <c r="W9757" t="s">
        <v>5030</v>
      </c>
      <c r="X9757" t="s">
        <v>594</v>
      </c>
      <c r="Y9757" t="s">
        <v>5031</v>
      </c>
      <c r="Z9757">
        <v>37601</v>
      </c>
      <c r="AA9757">
        <v>36.363635000000002</v>
      </c>
      <c r="AB9757">
        <v>-82.380902000000006</v>
      </c>
      <c r="AC9757">
        <v>41.978382000000003</v>
      </c>
      <c r="AD9757">
        <v>-91.668626000000003</v>
      </c>
      <c r="AF9757" t="s">
        <v>80</v>
      </c>
      <c r="AG9757">
        <v>21</v>
      </c>
      <c r="AH9757">
        <v>19</v>
      </c>
      <c r="AI9757">
        <v>25</v>
      </c>
      <c r="AJ9757" t="s">
        <v>81</v>
      </c>
      <c r="AK9757" t="s">
        <v>82</v>
      </c>
      <c r="AP9757" s="1">
        <v>45798.665277777778</v>
      </c>
      <c r="AQ9757" s="1">
        <v>45798.665277777778</v>
      </c>
      <c r="AR9757" s="1">
        <v>45823.819444444445</v>
      </c>
      <c r="AS9757" t="s">
        <v>20736</v>
      </c>
    </row>
    <row r="9758" spans="1:45" x14ac:dyDescent="0.25">
      <c r="A9758">
        <v>2025</v>
      </c>
      <c r="B9758" t="s">
        <v>4604</v>
      </c>
      <c r="C9758" t="s">
        <v>85</v>
      </c>
      <c r="D9758" t="s">
        <v>95</v>
      </c>
      <c r="E9758">
        <v>42770</v>
      </c>
      <c r="F9758">
        <v>45433</v>
      </c>
      <c r="G9758">
        <v>45433</v>
      </c>
      <c r="H9758" t="b">
        <v>1</v>
      </c>
      <c r="I9758">
        <v>45433</v>
      </c>
      <c r="J9758" t="b">
        <f t="shared" si="304"/>
        <v>1</v>
      </c>
      <c r="K9758">
        <v>45433</v>
      </c>
      <c r="L9758" t="b">
        <f t="shared" si="305"/>
        <v>1</v>
      </c>
      <c r="M9758">
        <v>0</v>
      </c>
      <c r="N9758">
        <v>45433</v>
      </c>
      <c r="O9758" t="s">
        <v>96</v>
      </c>
      <c r="P9758" t="b">
        <v>0</v>
      </c>
      <c r="Q9758" t="s">
        <v>47</v>
      </c>
      <c r="T9758" t="s">
        <v>20737</v>
      </c>
      <c r="U9758" t="b">
        <v>0</v>
      </c>
      <c r="V9758" t="s">
        <v>8107</v>
      </c>
      <c r="W9758" t="s">
        <v>8108</v>
      </c>
      <c r="X9758" t="s">
        <v>401</v>
      </c>
      <c r="Y9758" t="s">
        <v>8109</v>
      </c>
      <c r="Z9758">
        <v>17402</v>
      </c>
      <c r="AA9758">
        <v>39.983823000000001</v>
      </c>
      <c r="AB9758">
        <v>-76.685702000000006</v>
      </c>
      <c r="AC9758">
        <v>41.978382000000003</v>
      </c>
      <c r="AD9758">
        <v>-91.668626000000003</v>
      </c>
      <c r="AF9758" t="s">
        <v>80</v>
      </c>
      <c r="AG9758">
        <v>21</v>
      </c>
      <c r="AH9758">
        <v>19</v>
      </c>
      <c r="AI9758">
        <v>25</v>
      </c>
      <c r="AJ9758" t="s">
        <v>81</v>
      </c>
      <c r="AK9758" t="s">
        <v>82</v>
      </c>
      <c r="AP9758" s="1">
        <v>45798.665277777778</v>
      </c>
      <c r="AQ9758" s="1">
        <v>45823.820138888892</v>
      </c>
      <c r="AR9758" s="1">
        <v>45823.820138888892</v>
      </c>
      <c r="AS9758" t="s">
        <v>20738</v>
      </c>
    </row>
    <row r="9759" spans="1:45" x14ac:dyDescent="0.25">
      <c r="A9759">
        <v>2025</v>
      </c>
      <c r="B9759" t="s">
        <v>43</v>
      </c>
      <c r="C9759" t="s">
        <v>272</v>
      </c>
      <c r="D9759" t="s">
        <v>434</v>
      </c>
      <c r="E9759">
        <v>57400</v>
      </c>
      <c r="F9759">
        <v>62423</v>
      </c>
      <c r="G9759">
        <v>62423</v>
      </c>
      <c r="H9759" t="b">
        <v>1</v>
      </c>
      <c r="I9759">
        <v>62423</v>
      </c>
      <c r="J9759" t="b">
        <f t="shared" si="304"/>
        <v>1</v>
      </c>
      <c r="K9759">
        <v>62423</v>
      </c>
      <c r="L9759" t="b">
        <f t="shared" si="305"/>
        <v>1</v>
      </c>
      <c r="M9759">
        <v>0</v>
      </c>
      <c r="N9759">
        <v>62423</v>
      </c>
      <c r="O9759" t="s">
        <v>96</v>
      </c>
      <c r="P9759" t="b">
        <v>0</v>
      </c>
      <c r="Q9759" t="s">
        <v>47</v>
      </c>
      <c r="T9759" t="s">
        <v>20739</v>
      </c>
      <c r="U9759" t="b">
        <v>0</v>
      </c>
      <c r="V9759" t="s">
        <v>1691</v>
      </c>
      <c r="W9759" t="s">
        <v>1692</v>
      </c>
      <c r="X9759" t="s">
        <v>445</v>
      </c>
      <c r="Y9759" t="s">
        <v>1693</v>
      </c>
      <c r="Z9759">
        <v>3060</v>
      </c>
      <c r="AA9759">
        <v>42.728406999999997</v>
      </c>
      <c r="AB9759">
        <v>-71.445614000000006</v>
      </c>
      <c r="AC9759">
        <v>41.978382000000003</v>
      </c>
      <c r="AD9759">
        <v>-91.668626000000003</v>
      </c>
      <c r="AF9759" t="s">
        <v>80</v>
      </c>
      <c r="AG9759">
        <v>21</v>
      </c>
      <c r="AH9759">
        <v>20</v>
      </c>
      <c r="AI9759">
        <v>24</v>
      </c>
      <c r="AJ9759" t="s">
        <v>81</v>
      </c>
      <c r="AK9759" t="s">
        <v>82</v>
      </c>
      <c r="AP9759" s="1">
        <v>45798.668749999997</v>
      </c>
      <c r="AQ9759" s="1">
        <v>45823.823611111111</v>
      </c>
      <c r="AR9759" s="1">
        <v>45823.823611111111</v>
      </c>
      <c r="AS9759" t="s">
        <v>20740</v>
      </c>
    </row>
    <row r="9760" spans="1:45" x14ac:dyDescent="0.25">
      <c r="A9760">
        <v>2025</v>
      </c>
      <c r="B9760" t="s">
        <v>4604</v>
      </c>
      <c r="C9760" t="s">
        <v>244</v>
      </c>
      <c r="D9760" t="s">
        <v>71</v>
      </c>
      <c r="E9760">
        <v>42770</v>
      </c>
      <c r="F9760">
        <v>47468</v>
      </c>
      <c r="G9760">
        <v>47468</v>
      </c>
      <c r="H9760" t="b">
        <v>1</v>
      </c>
      <c r="I9760">
        <v>47468</v>
      </c>
      <c r="J9760" t="b">
        <f t="shared" si="304"/>
        <v>1</v>
      </c>
      <c r="K9760">
        <v>47468</v>
      </c>
      <c r="L9760" t="b">
        <f t="shared" si="305"/>
        <v>1</v>
      </c>
      <c r="M9760">
        <v>0</v>
      </c>
      <c r="N9760">
        <v>47468</v>
      </c>
      <c r="O9760" t="s">
        <v>96</v>
      </c>
      <c r="P9760" t="b">
        <v>0</v>
      </c>
      <c r="Q9760" t="s">
        <v>47</v>
      </c>
      <c r="T9760" t="s">
        <v>20741</v>
      </c>
      <c r="U9760" t="b">
        <v>0</v>
      </c>
      <c r="V9760" t="s">
        <v>4662</v>
      </c>
      <c r="W9760" t="s">
        <v>4663</v>
      </c>
      <c r="X9760" t="s">
        <v>4664</v>
      </c>
      <c r="Y9760" t="s">
        <v>4665</v>
      </c>
      <c r="Z9760">
        <v>80301</v>
      </c>
      <c r="AA9760">
        <v>40.023133000000001</v>
      </c>
      <c r="AB9760">
        <v>-105.241702</v>
      </c>
      <c r="AC9760">
        <v>41.978382000000003</v>
      </c>
      <c r="AD9760">
        <v>-91.668626000000003</v>
      </c>
      <c r="AF9760" t="s">
        <v>80</v>
      </c>
      <c r="AG9760">
        <v>21</v>
      </c>
      <c r="AH9760">
        <v>19</v>
      </c>
      <c r="AI9760">
        <v>25</v>
      </c>
      <c r="AJ9760" t="s">
        <v>81</v>
      </c>
      <c r="AK9760" t="s">
        <v>82</v>
      </c>
      <c r="AP9760" s="1">
        <v>45798.664583333331</v>
      </c>
      <c r="AQ9760" s="1">
        <v>45798.664583333331</v>
      </c>
      <c r="AR9760" s="1">
        <v>45823.818749999999</v>
      </c>
      <c r="AS9760" t="s">
        <v>20742</v>
      </c>
    </row>
    <row r="9761" spans="1:45" x14ac:dyDescent="0.25">
      <c r="A9761">
        <v>2025</v>
      </c>
      <c r="B9761" t="s">
        <v>58</v>
      </c>
      <c r="C9761" t="s">
        <v>110</v>
      </c>
      <c r="D9761" t="s">
        <v>86</v>
      </c>
      <c r="E9761">
        <v>54970</v>
      </c>
      <c r="F9761">
        <v>61514</v>
      </c>
      <c r="G9761">
        <v>61514</v>
      </c>
      <c r="H9761" t="b">
        <v>0</v>
      </c>
      <c r="I9761">
        <v>61514</v>
      </c>
      <c r="J9761" t="b">
        <f t="shared" si="304"/>
        <v>1</v>
      </c>
      <c r="K9761">
        <v>61514</v>
      </c>
      <c r="L9761" t="b">
        <f t="shared" si="305"/>
        <v>1</v>
      </c>
      <c r="M9761">
        <v>0</v>
      </c>
      <c r="N9761">
        <v>61514</v>
      </c>
      <c r="O9761" t="s">
        <v>72</v>
      </c>
      <c r="P9761" t="b">
        <v>0</v>
      </c>
      <c r="Q9761" t="s">
        <v>61</v>
      </c>
      <c r="R9761" t="s">
        <v>73</v>
      </c>
      <c r="S9761" t="s">
        <v>74</v>
      </c>
      <c r="T9761" t="s">
        <v>20743</v>
      </c>
      <c r="U9761" t="b">
        <v>0</v>
      </c>
      <c r="V9761" t="s">
        <v>1906</v>
      </c>
      <c r="W9761" t="s">
        <v>1907</v>
      </c>
      <c r="X9761" t="s">
        <v>132</v>
      </c>
      <c r="Y9761" t="s">
        <v>335</v>
      </c>
      <c r="Z9761">
        <v>35218</v>
      </c>
      <c r="AA9761">
        <v>33.507035000000002</v>
      </c>
      <c r="AB9761">
        <v>-86.881856999999997</v>
      </c>
      <c r="AC9761">
        <v>41.978382000000003</v>
      </c>
      <c r="AD9761">
        <v>-91.668626000000003</v>
      </c>
      <c r="AF9761" t="s">
        <v>80</v>
      </c>
      <c r="AG9761">
        <v>21</v>
      </c>
      <c r="AH9761">
        <v>19</v>
      </c>
      <c r="AI9761">
        <v>25</v>
      </c>
      <c r="AJ9761" t="s">
        <v>81</v>
      </c>
      <c r="AK9761" t="s">
        <v>82</v>
      </c>
      <c r="AP9761" s="1">
        <v>45823.820833333331</v>
      </c>
      <c r="AQ9761" s="1">
        <v>45823.820833333331</v>
      </c>
      <c r="AR9761" s="1">
        <v>45823.820833333331</v>
      </c>
      <c r="AS9761" t="s">
        <v>20744</v>
      </c>
    </row>
    <row r="9762" spans="1:45" x14ac:dyDescent="0.25">
      <c r="A9762">
        <v>2025</v>
      </c>
      <c r="B9762" t="s">
        <v>4604</v>
      </c>
      <c r="C9762" t="s">
        <v>70</v>
      </c>
      <c r="D9762" t="s">
        <v>71</v>
      </c>
      <c r="E9762">
        <v>42770</v>
      </c>
      <c r="F9762">
        <v>46002</v>
      </c>
      <c r="G9762">
        <v>46002</v>
      </c>
      <c r="H9762" t="b">
        <v>0</v>
      </c>
      <c r="I9762">
        <v>46002</v>
      </c>
      <c r="J9762" t="b">
        <f t="shared" si="304"/>
        <v>1</v>
      </c>
      <c r="K9762">
        <v>46002</v>
      </c>
      <c r="L9762" t="b">
        <f t="shared" si="305"/>
        <v>1</v>
      </c>
      <c r="M9762">
        <v>0</v>
      </c>
      <c r="N9762">
        <v>46002</v>
      </c>
      <c r="O9762" t="s">
        <v>96</v>
      </c>
      <c r="P9762" t="b">
        <v>0</v>
      </c>
      <c r="Q9762" t="s">
        <v>61</v>
      </c>
      <c r="T9762" t="s">
        <v>20745</v>
      </c>
      <c r="U9762" t="b">
        <v>0</v>
      </c>
      <c r="V9762" t="s">
        <v>1026</v>
      </c>
      <c r="W9762" t="s">
        <v>1027</v>
      </c>
      <c r="X9762" t="s">
        <v>428</v>
      </c>
      <c r="Y9762" t="s">
        <v>1028</v>
      </c>
      <c r="Z9762">
        <v>93454</v>
      </c>
      <c r="AA9762">
        <v>34.929318000000002</v>
      </c>
      <c r="AB9762">
        <v>-120.41965500000001</v>
      </c>
      <c r="AC9762">
        <v>41.978382000000003</v>
      </c>
      <c r="AD9762">
        <v>-91.668626000000003</v>
      </c>
      <c r="AF9762" t="s">
        <v>80</v>
      </c>
      <c r="AG9762">
        <v>21</v>
      </c>
      <c r="AH9762">
        <v>19</v>
      </c>
      <c r="AI9762">
        <v>25</v>
      </c>
      <c r="AJ9762" t="s">
        <v>81</v>
      </c>
      <c r="AK9762" t="s">
        <v>82</v>
      </c>
      <c r="AP9762" s="1">
        <v>45798.664583333331</v>
      </c>
      <c r="AQ9762" s="1">
        <v>45798.664583333331</v>
      </c>
      <c r="AR9762" s="1">
        <v>45823.818749999999</v>
      </c>
      <c r="AS9762" t="s">
        <v>6733</v>
      </c>
    </row>
    <row r="9763" spans="1:45" x14ac:dyDescent="0.25">
      <c r="A9763">
        <v>2025</v>
      </c>
      <c r="B9763" t="s">
        <v>4604</v>
      </c>
      <c r="C9763" t="s">
        <v>110</v>
      </c>
      <c r="D9763" t="s">
        <v>95</v>
      </c>
      <c r="E9763">
        <v>42770</v>
      </c>
      <c r="F9763">
        <v>47098</v>
      </c>
      <c r="G9763">
        <v>47098</v>
      </c>
      <c r="H9763" t="b">
        <v>0</v>
      </c>
      <c r="I9763">
        <v>47098</v>
      </c>
      <c r="J9763" t="b">
        <f t="shared" si="304"/>
        <v>1</v>
      </c>
      <c r="K9763">
        <v>47098</v>
      </c>
      <c r="L9763" t="b">
        <f t="shared" si="305"/>
        <v>1</v>
      </c>
      <c r="M9763">
        <v>0</v>
      </c>
      <c r="N9763">
        <v>47098</v>
      </c>
      <c r="O9763" t="s">
        <v>96</v>
      </c>
      <c r="P9763" t="b">
        <v>0</v>
      </c>
      <c r="Q9763" t="s">
        <v>61</v>
      </c>
      <c r="T9763" t="s">
        <v>20746</v>
      </c>
      <c r="U9763" t="b">
        <v>0</v>
      </c>
      <c r="V9763" t="s">
        <v>4656</v>
      </c>
      <c r="W9763" t="s">
        <v>4657</v>
      </c>
      <c r="X9763" t="s">
        <v>4658</v>
      </c>
      <c r="Y9763" t="s">
        <v>4659</v>
      </c>
      <c r="Z9763">
        <v>84058</v>
      </c>
      <c r="AA9763">
        <v>40.270575000000001</v>
      </c>
      <c r="AB9763">
        <v>-111.71195400000001</v>
      </c>
      <c r="AC9763">
        <v>41.978382000000003</v>
      </c>
      <c r="AD9763">
        <v>-91.668626000000003</v>
      </c>
      <c r="AF9763" t="s">
        <v>80</v>
      </c>
      <c r="AG9763">
        <v>21</v>
      </c>
      <c r="AH9763">
        <v>19</v>
      </c>
      <c r="AI9763">
        <v>25</v>
      </c>
      <c r="AJ9763" t="s">
        <v>81</v>
      </c>
      <c r="AK9763" t="s">
        <v>82</v>
      </c>
      <c r="AP9763" s="1">
        <v>45798.664583333331</v>
      </c>
      <c r="AQ9763" s="1">
        <v>45798.664583333331</v>
      </c>
      <c r="AR9763" s="1">
        <v>45823.818749999999</v>
      </c>
      <c r="AS9763" t="s">
        <v>8849</v>
      </c>
    </row>
    <row r="9764" spans="1:45" x14ac:dyDescent="0.25">
      <c r="A9764">
        <v>2025</v>
      </c>
      <c r="B9764" t="s">
        <v>58</v>
      </c>
      <c r="C9764" t="s">
        <v>70</v>
      </c>
      <c r="D9764" t="s">
        <v>86</v>
      </c>
      <c r="E9764">
        <v>54970</v>
      </c>
      <c r="F9764">
        <v>60733</v>
      </c>
      <c r="G9764">
        <v>60733</v>
      </c>
      <c r="H9764" t="b">
        <v>0</v>
      </c>
      <c r="I9764">
        <v>60733</v>
      </c>
      <c r="J9764" t="b">
        <f t="shared" si="304"/>
        <v>1</v>
      </c>
      <c r="K9764">
        <v>60733</v>
      </c>
      <c r="L9764" t="b">
        <f t="shared" si="305"/>
        <v>1</v>
      </c>
      <c r="M9764">
        <v>0</v>
      </c>
      <c r="N9764">
        <v>60733</v>
      </c>
      <c r="O9764" t="s">
        <v>96</v>
      </c>
      <c r="P9764" t="b">
        <v>0</v>
      </c>
      <c r="Q9764" t="s">
        <v>61</v>
      </c>
      <c r="T9764" t="s">
        <v>20747</v>
      </c>
      <c r="U9764" t="b">
        <v>0</v>
      </c>
      <c r="V9764" t="s">
        <v>9060</v>
      </c>
      <c r="W9764" t="s">
        <v>9061</v>
      </c>
      <c r="X9764" t="s">
        <v>1192</v>
      </c>
      <c r="Y9764" t="s">
        <v>9062</v>
      </c>
      <c r="Z9764">
        <v>99212</v>
      </c>
      <c r="AA9764">
        <v>47.656647999999997</v>
      </c>
      <c r="AB9764">
        <v>-117.289565</v>
      </c>
      <c r="AC9764">
        <v>41.978382000000003</v>
      </c>
      <c r="AD9764">
        <v>-91.668626000000003</v>
      </c>
      <c r="AF9764" t="s">
        <v>80</v>
      </c>
      <c r="AG9764">
        <v>21</v>
      </c>
      <c r="AH9764">
        <v>19</v>
      </c>
      <c r="AI9764">
        <v>25</v>
      </c>
      <c r="AJ9764" t="s">
        <v>81</v>
      </c>
      <c r="AK9764" t="s">
        <v>82</v>
      </c>
      <c r="AP9764" s="1">
        <v>45798.665277777778</v>
      </c>
      <c r="AQ9764" s="1">
        <v>45798.665277777778</v>
      </c>
      <c r="AR9764" s="1">
        <v>45823.818749999999</v>
      </c>
      <c r="AS9764" t="s">
        <v>20748</v>
      </c>
    </row>
    <row r="9765" spans="1:45" x14ac:dyDescent="0.25">
      <c r="A9765">
        <v>2025</v>
      </c>
      <c r="B9765" t="s">
        <v>58</v>
      </c>
      <c r="C9765" t="s">
        <v>118</v>
      </c>
      <c r="D9765" t="s">
        <v>86</v>
      </c>
      <c r="E9765">
        <v>54970</v>
      </c>
      <c r="F9765">
        <v>58738</v>
      </c>
      <c r="G9765">
        <v>58738</v>
      </c>
      <c r="H9765" t="b">
        <v>0</v>
      </c>
      <c r="I9765">
        <v>58738</v>
      </c>
      <c r="J9765" t="b">
        <f t="shared" si="304"/>
        <v>1</v>
      </c>
      <c r="K9765">
        <v>58738</v>
      </c>
      <c r="L9765" t="b">
        <f t="shared" si="305"/>
        <v>1</v>
      </c>
      <c r="M9765">
        <v>0</v>
      </c>
      <c r="N9765">
        <v>58738</v>
      </c>
      <c r="O9765" t="s">
        <v>72</v>
      </c>
      <c r="P9765" t="b">
        <v>1</v>
      </c>
      <c r="Q9765" t="s">
        <v>61</v>
      </c>
      <c r="T9765" t="s">
        <v>20749</v>
      </c>
      <c r="U9765" t="b">
        <v>0</v>
      </c>
      <c r="V9765" t="s">
        <v>3182</v>
      </c>
      <c r="W9765" t="s">
        <v>3183</v>
      </c>
      <c r="X9765" t="s">
        <v>1534</v>
      </c>
      <c r="Y9765" t="s">
        <v>3184</v>
      </c>
      <c r="Z9765">
        <v>6120</v>
      </c>
      <c r="AA9765">
        <v>41.789824000000003</v>
      </c>
      <c r="AB9765">
        <v>-72.657708999999997</v>
      </c>
      <c r="AC9765">
        <v>41.978382000000003</v>
      </c>
      <c r="AD9765">
        <v>-91.668626000000003</v>
      </c>
      <c r="AF9765" t="s">
        <v>80</v>
      </c>
      <c r="AG9765">
        <v>21</v>
      </c>
      <c r="AH9765">
        <v>19</v>
      </c>
      <c r="AI9765">
        <v>25</v>
      </c>
      <c r="AJ9765" t="s">
        <v>81</v>
      </c>
      <c r="AK9765" t="s">
        <v>82</v>
      </c>
      <c r="AP9765" s="1">
        <v>45798.667361111111</v>
      </c>
      <c r="AQ9765" s="1">
        <v>45798.667361111111</v>
      </c>
      <c r="AR9765" s="1">
        <v>45823.822222222225</v>
      </c>
      <c r="AS9765" t="s">
        <v>20750</v>
      </c>
    </row>
    <row r="9766" spans="1:45" x14ac:dyDescent="0.25">
      <c r="A9766">
        <v>2025</v>
      </c>
      <c r="B9766" t="s">
        <v>4618</v>
      </c>
      <c r="C9766" t="s">
        <v>118</v>
      </c>
      <c r="D9766" t="s">
        <v>86</v>
      </c>
      <c r="E9766">
        <v>54610</v>
      </c>
      <c r="F9766">
        <v>57773</v>
      </c>
      <c r="G9766">
        <v>57773</v>
      </c>
      <c r="H9766" t="b">
        <v>1</v>
      </c>
      <c r="I9766">
        <v>57773</v>
      </c>
      <c r="J9766" t="b">
        <f t="shared" si="304"/>
        <v>1</v>
      </c>
      <c r="K9766">
        <v>57773</v>
      </c>
      <c r="L9766" t="b">
        <f t="shared" si="305"/>
        <v>1</v>
      </c>
      <c r="M9766">
        <v>0</v>
      </c>
      <c r="N9766">
        <v>57773</v>
      </c>
      <c r="O9766" t="s">
        <v>96</v>
      </c>
      <c r="P9766" t="b">
        <v>0</v>
      </c>
      <c r="Q9766" t="s">
        <v>47</v>
      </c>
      <c r="T9766" t="s">
        <v>20751</v>
      </c>
      <c r="U9766" t="b">
        <v>0</v>
      </c>
      <c r="V9766" t="s">
        <v>8407</v>
      </c>
      <c r="W9766" t="s">
        <v>8408</v>
      </c>
      <c r="X9766" t="s">
        <v>1057</v>
      </c>
      <c r="Y9766" t="s">
        <v>8409</v>
      </c>
      <c r="Z9766">
        <v>13760</v>
      </c>
      <c r="AA9766">
        <v>42.107244999999999</v>
      </c>
      <c r="AB9766">
        <v>-76.037910999999994</v>
      </c>
      <c r="AC9766">
        <v>41.978382000000003</v>
      </c>
      <c r="AD9766">
        <v>-91.668626000000003</v>
      </c>
      <c r="AF9766" t="s">
        <v>80</v>
      </c>
      <c r="AG9766">
        <v>21</v>
      </c>
      <c r="AH9766">
        <v>19</v>
      </c>
      <c r="AI9766">
        <v>25</v>
      </c>
      <c r="AJ9766" t="s">
        <v>81</v>
      </c>
      <c r="AK9766" t="s">
        <v>82</v>
      </c>
      <c r="AP9766" s="1">
        <v>45798.666666666664</v>
      </c>
      <c r="AQ9766" s="1">
        <v>45823.822222222225</v>
      </c>
      <c r="AR9766" s="1">
        <v>45823.822222222225</v>
      </c>
      <c r="AS9766" t="s">
        <v>20752</v>
      </c>
    </row>
    <row r="9767" spans="1:45" x14ac:dyDescent="0.25">
      <c r="A9767">
        <v>2025</v>
      </c>
      <c r="B9767" t="s">
        <v>4604</v>
      </c>
      <c r="C9767" t="s">
        <v>118</v>
      </c>
      <c r="D9767" t="s">
        <v>95</v>
      </c>
      <c r="E9767">
        <v>42770</v>
      </c>
      <c r="F9767">
        <v>46745</v>
      </c>
      <c r="G9767">
        <v>46745</v>
      </c>
      <c r="H9767" t="b">
        <v>0</v>
      </c>
      <c r="I9767">
        <v>46745</v>
      </c>
      <c r="J9767" t="b">
        <f t="shared" si="304"/>
        <v>1</v>
      </c>
      <c r="K9767">
        <v>46745</v>
      </c>
      <c r="L9767" t="b">
        <f t="shared" si="305"/>
        <v>1</v>
      </c>
      <c r="M9767">
        <v>0</v>
      </c>
      <c r="N9767">
        <v>46745</v>
      </c>
      <c r="O9767" t="s">
        <v>72</v>
      </c>
      <c r="P9767" t="b">
        <v>0</v>
      </c>
      <c r="Q9767" t="s">
        <v>47</v>
      </c>
      <c r="T9767" t="s">
        <v>20753</v>
      </c>
      <c r="U9767" t="b">
        <v>0</v>
      </c>
      <c r="V9767" t="s">
        <v>683</v>
      </c>
      <c r="W9767" t="s">
        <v>684</v>
      </c>
      <c r="X9767" t="s">
        <v>52</v>
      </c>
      <c r="Y9767" t="s">
        <v>685</v>
      </c>
      <c r="Z9767">
        <v>78380</v>
      </c>
      <c r="AA9767">
        <v>27.841286</v>
      </c>
      <c r="AB9767">
        <v>-97.631671999999995</v>
      </c>
      <c r="AC9767">
        <v>41.978382000000003</v>
      </c>
      <c r="AD9767">
        <v>-91.668626000000003</v>
      </c>
      <c r="AF9767" t="s">
        <v>80</v>
      </c>
      <c r="AG9767">
        <v>21</v>
      </c>
      <c r="AH9767">
        <v>19</v>
      </c>
      <c r="AI9767">
        <v>25</v>
      </c>
      <c r="AJ9767" t="s">
        <v>81</v>
      </c>
      <c r="AK9767" t="s">
        <v>82</v>
      </c>
      <c r="AP9767" s="1">
        <v>45798.665972222225</v>
      </c>
      <c r="AQ9767" s="1">
        <v>45823.820833333331</v>
      </c>
      <c r="AR9767" s="1">
        <v>45823.820833333331</v>
      </c>
      <c r="AS9767" t="s">
        <v>20754</v>
      </c>
    </row>
    <row r="9768" spans="1:45" x14ac:dyDescent="0.25">
      <c r="A9768">
        <v>2025</v>
      </c>
      <c r="B9768" t="s">
        <v>4604</v>
      </c>
      <c r="C9768" t="s">
        <v>70</v>
      </c>
      <c r="D9768" t="s">
        <v>95</v>
      </c>
      <c r="E9768">
        <v>42770</v>
      </c>
      <c r="F9768">
        <v>45373</v>
      </c>
      <c r="G9768">
        <v>45373</v>
      </c>
      <c r="H9768" t="b">
        <v>0</v>
      </c>
      <c r="I9768">
        <v>45373</v>
      </c>
      <c r="J9768" t="b">
        <f t="shared" si="304"/>
        <v>1</v>
      </c>
      <c r="K9768">
        <v>45373</v>
      </c>
      <c r="L9768" t="b">
        <f t="shared" si="305"/>
        <v>1</v>
      </c>
      <c r="M9768">
        <v>0</v>
      </c>
      <c r="N9768">
        <v>45373</v>
      </c>
      <c r="O9768" t="s">
        <v>96</v>
      </c>
      <c r="P9768" t="b">
        <v>0</v>
      </c>
      <c r="Q9768" t="s">
        <v>47</v>
      </c>
      <c r="T9768" t="s">
        <v>20755</v>
      </c>
      <c r="U9768" t="b">
        <v>0</v>
      </c>
      <c r="V9768" t="s">
        <v>4579</v>
      </c>
      <c r="W9768" t="s">
        <v>4580</v>
      </c>
      <c r="X9768" t="s">
        <v>1192</v>
      </c>
      <c r="Y9768" t="s">
        <v>3571</v>
      </c>
      <c r="Z9768">
        <v>98007</v>
      </c>
      <c r="AA9768">
        <v>47.581699999999998</v>
      </c>
      <c r="AB9768">
        <v>-122.141452</v>
      </c>
      <c r="AC9768">
        <v>41.978382000000003</v>
      </c>
      <c r="AD9768">
        <v>-91.668626000000003</v>
      </c>
      <c r="AF9768" t="s">
        <v>80</v>
      </c>
      <c r="AG9768">
        <v>21</v>
      </c>
      <c r="AH9768">
        <v>19</v>
      </c>
      <c r="AI9768">
        <v>25</v>
      </c>
      <c r="AJ9768" t="s">
        <v>81</v>
      </c>
      <c r="AK9768" t="s">
        <v>82</v>
      </c>
      <c r="AP9768" s="1">
        <v>45798.664583333331</v>
      </c>
      <c r="AQ9768" s="1">
        <v>45823.818749999999</v>
      </c>
      <c r="AR9768" s="1">
        <v>45823.818749999999</v>
      </c>
      <c r="AS9768" t="s">
        <v>20756</v>
      </c>
    </row>
    <row r="9769" spans="1:45" x14ac:dyDescent="0.25">
      <c r="A9769">
        <v>2025</v>
      </c>
      <c r="B9769" t="s">
        <v>4604</v>
      </c>
      <c r="C9769" t="s">
        <v>118</v>
      </c>
      <c r="D9769" t="s">
        <v>95</v>
      </c>
      <c r="E9769">
        <v>42770</v>
      </c>
      <c r="F9769">
        <v>47222</v>
      </c>
      <c r="G9769">
        <v>47222</v>
      </c>
      <c r="H9769" t="b">
        <v>1</v>
      </c>
      <c r="I9769">
        <v>47222</v>
      </c>
      <c r="J9769" t="b">
        <f t="shared" si="304"/>
        <v>1</v>
      </c>
      <c r="K9769">
        <v>47222</v>
      </c>
      <c r="L9769" t="b">
        <f t="shared" si="305"/>
        <v>1</v>
      </c>
      <c r="M9769">
        <v>0</v>
      </c>
      <c r="N9769">
        <v>47222</v>
      </c>
      <c r="O9769" t="s">
        <v>96</v>
      </c>
      <c r="P9769" t="b">
        <v>0</v>
      </c>
      <c r="Q9769" t="s">
        <v>61</v>
      </c>
      <c r="T9769" t="s">
        <v>20757</v>
      </c>
      <c r="U9769" t="b">
        <v>0</v>
      </c>
      <c r="V9769" t="s">
        <v>3250</v>
      </c>
      <c r="W9769" t="s">
        <v>3251</v>
      </c>
      <c r="X9769" t="s">
        <v>428</v>
      </c>
      <c r="Y9769" t="s">
        <v>3252</v>
      </c>
      <c r="Z9769">
        <v>95630</v>
      </c>
      <c r="AA9769">
        <v>38.636482999999998</v>
      </c>
      <c r="AB9769">
        <v>-121.20061800000001</v>
      </c>
      <c r="AC9769">
        <v>41.978382000000003</v>
      </c>
      <c r="AD9769">
        <v>-91.668626000000003</v>
      </c>
      <c r="AF9769" t="s">
        <v>80</v>
      </c>
      <c r="AG9769">
        <v>21</v>
      </c>
      <c r="AH9769">
        <v>19</v>
      </c>
      <c r="AI9769">
        <v>25</v>
      </c>
      <c r="AJ9769" t="s">
        <v>81</v>
      </c>
      <c r="AK9769" t="s">
        <v>82</v>
      </c>
      <c r="AP9769" s="1">
        <v>45823.818749999999</v>
      </c>
      <c r="AQ9769" s="1">
        <v>45823.818749999999</v>
      </c>
      <c r="AR9769" s="1">
        <v>45823.818749999999</v>
      </c>
      <c r="AS9769" t="s">
        <v>20758</v>
      </c>
    </row>
    <row r="9770" spans="1:45" x14ac:dyDescent="0.25">
      <c r="A9770">
        <v>2025</v>
      </c>
      <c r="B9770" t="s">
        <v>4604</v>
      </c>
      <c r="C9770" t="s">
        <v>110</v>
      </c>
      <c r="D9770" t="s">
        <v>95</v>
      </c>
      <c r="E9770">
        <v>42770</v>
      </c>
      <c r="F9770">
        <v>46043</v>
      </c>
      <c r="G9770">
        <v>50338</v>
      </c>
      <c r="H9770" t="b">
        <v>0</v>
      </c>
      <c r="I9770">
        <v>50338</v>
      </c>
      <c r="J9770" t="b">
        <f t="shared" si="304"/>
        <v>1</v>
      </c>
      <c r="K9770">
        <v>50338</v>
      </c>
      <c r="L9770" t="b">
        <f t="shared" si="305"/>
        <v>1</v>
      </c>
      <c r="M9770">
        <v>4295</v>
      </c>
      <c r="N9770">
        <v>50338</v>
      </c>
      <c r="O9770" t="s">
        <v>96</v>
      </c>
      <c r="P9770" t="b">
        <v>0</v>
      </c>
      <c r="Q9770" t="s">
        <v>47</v>
      </c>
      <c r="T9770" t="s">
        <v>20759</v>
      </c>
      <c r="U9770" t="b">
        <v>0</v>
      </c>
      <c r="V9770" t="s">
        <v>2917</v>
      </c>
      <c r="W9770" t="s">
        <v>2918</v>
      </c>
      <c r="X9770" t="s">
        <v>428</v>
      </c>
      <c r="Y9770" t="s">
        <v>2919</v>
      </c>
      <c r="Z9770">
        <v>91711</v>
      </c>
      <c r="AA9770">
        <v>34.081083</v>
      </c>
      <c r="AB9770">
        <v>-117.724546</v>
      </c>
      <c r="AC9770">
        <v>41.978382000000003</v>
      </c>
      <c r="AD9770">
        <v>-91.668626000000003</v>
      </c>
      <c r="AF9770" t="s">
        <v>80</v>
      </c>
      <c r="AG9770">
        <v>21</v>
      </c>
      <c r="AH9770">
        <v>19</v>
      </c>
      <c r="AI9770">
        <v>25</v>
      </c>
      <c r="AJ9770" t="s">
        <v>81</v>
      </c>
      <c r="AK9770" t="s">
        <v>82</v>
      </c>
      <c r="AP9770" s="1">
        <v>45798.665277777778</v>
      </c>
      <c r="AQ9770" s="1">
        <v>45823.819444444445</v>
      </c>
      <c r="AR9770" s="1">
        <v>45823.819444444445</v>
      </c>
      <c r="AS9770" t="s">
        <v>3154</v>
      </c>
    </row>
    <row r="9771" spans="1:45" x14ac:dyDescent="0.25">
      <c r="A9771">
        <v>2025</v>
      </c>
      <c r="B9771" t="s">
        <v>58</v>
      </c>
      <c r="C9771" t="s">
        <v>70</v>
      </c>
      <c r="D9771" t="s">
        <v>86</v>
      </c>
      <c r="E9771">
        <v>54970</v>
      </c>
      <c r="F9771">
        <v>59457</v>
      </c>
      <c r="G9771">
        <v>59457</v>
      </c>
      <c r="H9771" t="b">
        <v>0</v>
      </c>
      <c r="I9771">
        <v>59457</v>
      </c>
      <c r="J9771" t="b">
        <f t="shared" si="304"/>
        <v>1</v>
      </c>
      <c r="K9771">
        <v>59457</v>
      </c>
      <c r="L9771" t="b">
        <f t="shared" si="305"/>
        <v>1</v>
      </c>
      <c r="M9771">
        <v>0</v>
      </c>
      <c r="N9771">
        <v>59457</v>
      </c>
      <c r="O9771" t="s">
        <v>72</v>
      </c>
      <c r="P9771" t="b">
        <v>1</v>
      </c>
      <c r="Q9771" t="s">
        <v>47</v>
      </c>
      <c r="T9771" t="s">
        <v>20760</v>
      </c>
      <c r="U9771" t="b">
        <v>0</v>
      </c>
      <c r="V9771" t="s">
        <v>3468</v>
      </c>
      <c r="W9771" t="s">
        <v>3469</v>
      </c>
      <c r="X9771" t="s">
        <v>52</v>
      </c>
      <c r="Y9771" t="s">
        <v>3470</v>
      </c>
      <c r="Z9771">
        <v>76049</v>
      </c>
      <c r="AA9771">
        <v>32.46996</v>
      </c>
      <c r="AB9771">
        <v>-97.704721000000006</v>
      </c>
      <c r="AC9771">
        <v>41.978382000000003</v>
      </c>
      <c r="AD9771">
        <v>-91.668626000000003</v>
      </c>
      <c r="AF9771" t="s">
        <v>80</v>
      </c>
      <c r="AG9771">
        <v>21</v>
      </c>
      <c r="AH9771">
        <v>19</v>
      </c>
      <c r="AI9771">
        <v>25</v>
      </c>
      <c r="AJ9771" t="s">
        <v>81</v>
      </c>
      <c r="AK9771" t="s">
        <v>82</v>
      </c>
      <c r="AP9771" s="1">
        <v>45798.664583333331</v>
      </c>
      <c r="AQ9771" s="1">
        <v>45823.818749999999</v>
      </c>
      <c r="AR9771" s="1">
        <v>45823.818749999999</v>
      </c>
      <c r="AS9771" t="s">
        <v>13653</v>
      </c>
    </row>
    <row r="9772" spans="1:45" x14ac:dyDescent="0.25">
      <c r="A9772">
        <v>2025</v>
      </c>
      <c r="B9772" t="s">
        <v>58</v>
      </c>
      <c r="C9772" t="s">
        <v>244</v>
      </c>
      <c r="D9772" t="s">
        <v>86</v>
      </c>
      <c r="E9772">
        <v>54970</v>
      </c>
      <c r="F9772">
        <v>59233</v>
      </c>
      <c r="G9772">
        <v>59233</v>
      </c>
      <c r="H9772" t="b">
        <v>0</v>
      </c>
      <c r="I9772">
        <v>59233</v>
      </c>
      <c r="J9772" t="b">
        <f t="shared" si="304"/>
        <v>1</v>
      </c>
      <c r="K9772">
        <v>59233</v>
      </c>
      <c r="L9772" t="b">
        <f t="shared" si="305"/>
        <v>1</v>
      </c>
      <c r="M9772">
        <v>0</v>
      </c>
      <c r="N9772">
        <v>59233</v>
      </c>
      <c r="O9772" t="s">
        <v>96</v>
      </c>
      <c r="P9772" t="b">
        <v>1</v>
      </c>
      <c r="Q9772" t="s">
        <v>61</v>
      </c>
      <c r="R9772" s="2">
        <v>45825</v>
      </c>
      <c r="S9772" s="2">
        <v>45840</v>
      </c>
      <c r="T9772" t="s">
        <v>20761</v>
      </c>
      <c r="U9772" t="b">
        <v>0</v>
      </c>
      <c r="V9772" t="s">
        <v>2840</v>
      </c>
      <c r="W9772" t="s">
        <v>2841</v>
      </c>
      <c r="X9772" t="s">
        <v>420</v>
      </c>
      <c r="Y9772" t="s">
        <v>2842</v>
      </c>
      <c r="Z9772">
        <v>53224</v>
      </c>
      <c r="AA9772">
        <v>43.143642</v>
      </c>
      <c r="AB9772">
        <v>-88.053220999999994</v>
      </c>
      <c r="AC9772">
        <v>41.978382000000003</v>
      </c>
      <c r="AD9772">
        <v>-91.668626000000003</v>
      </c>
      <c r="AF9772" t="s">
        <v>80</v>
      </c>
      <c r="AG9772">
        <v>21</v>
      </c>
      <c r="AH9772">
        <v>19</v>
      </c>
      <c r="AI9772">
        <v>25</v>
      </c>
      <c r="AJ9772" t="s">
        <v>81</v>
      </c>
      <c r="AK9772" t="s">
        <v>82</v>
      </c>
      <c r="AP9772" s="1">
        <v>45798.666666666664</v>
      </c>
      <c r="AQ9772" s="1">
        <v>45823.821527777778</v>
      </c>
      <c r="AR9772" s="1">
        <v>45823.821527777778</v>
      </c>
      <c r="AS9772" t="s">
        <v>20762</v>
      </c>
    </row>
    <row r="9773" spans="1:45" x14ac:dyDescent="0.25">
      <c r="A9773">
        <v>2025</v>
      </c>
      <c r="B9773" t="s">
        <v>4604</v>
      </c>
      <c r="C9773" t="s">
        <v>110</v>
      </c>
      <c r="D9773" t="s">
        <v>95</v>
      </c>
      <c r="E9773">
        <v>42770</v>
      </c>
      <c r="F9773">
        <v>46493</v>
      </c>
      <c r="G9773">
        <v>48471</v>
      </c>
      <c r="H9773" t="b">
        <v>0</v>
      </c>
      <c r="I9773">
        <v>48471</v>
      </c>
      <c r="J9773" t="b">
        <f t="shared" si="304"/>
        <v>1</v>
      </c>
      <c r="K9773">
        <v>48471</v>
      </c>
      <c r="L9773" t="b">
        <f t="shared" si="305"/>
        <v>1</v>
      </c>
      <c r="M9773">
        <v>1978</v>
      </c>
      <c r="N9773">
        <v>48471</v>
      </c>
      <c r="O9773" t="s">
        <v>96</v>
      </c>
      <c r="P9773" t="b">
        <v>0</v>
      </c>
      <c r="Q9773" t="s">
        <v>61</v>
      </c>
      <c r="T9773" t="s">
        <v>20763</v>
      </c>
      <c r="U9773" t="b">
        <v>0</v>
      </c>
      <c r="V9773" t="s">
        <v>1575</v>
      </c>
      <c r="W9773" t="s">
        <v>1576</v>
      </c>
      <c r="X9773" t="s">
        <v>594</v>
      </c>
      <c r="Y9773" t="s">
        <v>1577</v>
      </c>
      <c r="Z9773">
        <v>38116</v>
      </c>
      <c r="AA9773">
        <v>35.023369000000002</v>
      </c>
      <c r="AB9773">
        <v>-90.003643999999994</v>
      </c>
      <c r="AC9773">
        <v>41.978382000000003</v>
      </c>
      <c r="AD9773">
        <v>-91.668626000000003</v>
      </c>
      <c r="AF9773" t="s">
        <v>80</v>
      </c>
      <c r="AG9773">
        <v>21</v>
      </c>
      <c r="AH9773">
        <v>19</v>
      </c>
      <c r="AI9773">
        <v>25</v>
      </c>
      <c r="AJ9773" t="s">
        <v>81</v>
      </c>
      <c r="AK9773" t="s">
        <v>82</v>
      </c>
      <c r="AP9773" s="1">
        <v>45798.665277777778</v>
      </c>
      <c r="AQ9773" s="1">
        <v>45823.819444444445</v>
      </c>
      <c r="AR9773" s="1">
        <v>45823.819444444445</v>
      </c>
      <c r="AS9773" t="s">
        <v>20764</v>
      </c>
    </row>
    <row r="9774" spans="1:45" x14ac:dyDescent="0.25">
      <c r="A9774">
        <v>2025</v>
      </c>
      <c r="B9774" t="s">
        <v>4604</v>
      </c>
      <c r="C9774" t="s">
        <v>244</v>
      </c>
      <c r="D9774" t="s">
        <v>95</v>
      </c>
      <c r="E9774">
        <v>42770</v>
      </c>
      <c r="F9774">
        <v>46832</v>
      </c>
      <c r="G9774">
        <v>48180</v>
      </c>
      <c r="H9774" t="b">
        <v>1</v>
      </c>
      <c r="I9774">
        <v>48180</v>
      </c>
      <c r="J9774" t="b">
        <f t="shared" si="304"/>
        <v>1</v>
      </c>
      <c r="K9774">
        <v>48180</v>
      </c>
      <c r="L9774" t="b">
        <f t="shared" si="305"/>
        <v>1</v>
      </c>
      <c r="M9774">
        <v>1348</v>
      </c>
      <c r="N9774">
        <v>48180</v>
      </c>
      <c r="O9774" t="s">
        <v>96</v>
      </c>
      <c r="P9774" t="b">
        <v>0</v>
      </c>
      <c r="Q9774" t="s">
        <v>47</v>
      </c>
      <c r="T9774" t="s">
        <v>20765</v>
      </c>
      <c r="U9774" t="b">
        <v>0</v>
      </c>
      <c r="V9774" t="s">
        <v>5369</v>
      </c>
      <c r="W9774" t="s">
        <v>5370</v>
      </c>
      <c r="X9774" t="s">
        <v>663</v>
      </c>
      <c r="Y9774" t="s">
        <v>5371</v>
      </c>
      <c r="Z9774">
        <v>89502</v>
      </c>
      <c r="AA9774">
        <v>39.503315999999998</v>
      </c>
      <c r="AB9774">
        <v>-119.788566</v>
      </c>
      <c r="AC9774">
        <v>41.978382000000003</v>
      </c>
      <c r="AD9774">
        <v>-91.668626000000003</v>
      </c>
      <c r="AF9774" t="s">
        <v>80</v>
      </c>
      <c r="AG9774">
        <v>21</v>
      </c>
      <c r="AH9774">
        <v>19</v>
      </c>
      <c r="AI9774">
        <v>25</v>
      </c>
      <c r="AJ9774" t="s">
        <v>81</v>
      </c>
      <c r="AK9774" t="s">
        <v>82</v>
      </c>
      <c r="AP9774" s="1">
        <v>45798.665277777778</v>
      </c>
      <c r="AQ9774" s="1">
        <v>45798.665277777778</v>
      </c>
      <c r="AR9774" s="1">
        <v>45823.818749999999</v>
      </c>
      <c r="AS9774" t="s">
        <v>20766</v>
      </c>
    </row>
    <row r="9775" spans="1:45" x14ac:dyDescent="0.25">
      <c r="A9775">
        <v>2025</v>
      </c>
      <c r="B9775" t="s">
        <v>58</v>
      </c>
      <c r="C9775" t="s">
        <v>70</v>
      </c>
      <c r="D9775" t="s">
        <v>86</v>
      </c>
      <c r="E9775">
        <v>54970</v>
      </c>
      <c r="F9775">
        <v>59718</v>
      </c>
      <c r="G9775">
        <v>59718</v>
      </c>
      <c r="H9775" t="b">
        <v>0</v>
      </c>
      <c r="I9775">
        <v>59718</v>
      </c>
      <c r="J9775" t="b">
        <f t="shared" si="304"/>
        <v>1</v>
      </c>
      <c r="K9775">
        <v>59718</v>
      </c>
      <c r="L9775" t="b">
        <f t="shared" si="305"/>
        <v>1</v>
      </c>
      <c r="M9775">
        <v>0</v>
      </c>
      <c r="N9775">
        <v>59718</v>
      </c>
      <c r="O9775" t="s">
        <v>96</v>
      </c>
      <c r="P9775" t="b">
        <v>0</v>
      </c>
      <c r="Q9775" t="s">
        <v>47</v>
      </c>
      <c r="T9775" t="s">
        <v>20767</v>
      </c>
      <c r="U9775" t="b">
        <v>0</v>
      </c>
      <c r="V9775" t="s">
        <v>5752</v>
      </c>
      <c r="W9775" t="s">
        <v>5753</v>
      </c>
      <c r="X9775" t="s">
        <v>428</v>
      </c>
      <c r="Y9775" t="s">
        <v>5754</v>
      </c>
      <c r="Z9775">
        <v>95965</v>
      </c>
      <c r="AA9775">
        <v>39.501891999999998</v>
      </c>
      <c r="AB9775">
        <v>-121.559372</v>
      </c>
      <c r="AC9775">
        <v>41.978382000000003</v>
      </c>
      <c r="AD9775">
        <v>-91.668626000000003</v>
      </c>
      <c r="AF9775" t="s">
        <v>80</v>
      </c>
      <c r="AG9775">
        <v>21</v>
      </c>
      <c r="AH9775">
        <v>19</v>
      </c>
      <c r="AI9775">
        <v>25</v>
      </c>
      <c r="AJ9775" t="s">
        <v>81</v>
      </c>
      <c r="AK9775" t="s">
        <v>82</v>
      </c>
      <c r="AP9775" s="1">
        <v>45798.665277777778</v>
      </c>
      <c r="AQ9775" s="1">
        <v>45798.665277777778</v>
      </c>
      <c r="AR9775" s="1">
        <v>45823.818749999999</v>
      </c>
      <c r="AS9775" t="s">
        <v>20768</v>
      </c>
    </row>
    <row r="9776" spans="1:45" x14ac:dyDescent="0.25">
      <c r="A9776">
        <v>2025</v>
      </c>
      <c r="B9776" t="s">
        <v>58</v>
      </c>
      <c r="C9776" t="s">
        <v>118</v>
      </c>
      <c r="D9776" t="s">
        <v>86</v>
      </c>
      <c r="E9776">
        <v>54970</v>
      </c>
      <c r="F9776">
        <v>59043</v>
      </c>
      <c r="G9776">
        <v>59043</v>
      </c>
      <c r="H9776" t="b">
        <v>1</v>
      </c>
      <c r="I9776">
        <v>59043</v>
      </c>
      <c r="J9776" t="b">
        <f t="shared" si="304"/>
        <v>1</v>
      </c>
      <c r="K9776">
        <v>59043</v>
      </c>
      <c r="L9776" t="b">
        <f t="shared" si="305"/>
        <v>1</v>
      </c>
      <c r="M9776">
        <v>0</v>
      </c>
      <c r="N9776">
        <v>59043</v>
      </c>
      <c r="O9776" t="s">
        <v>72</v>
      </c>
      <c r="P9776" t="b">
        <v>0</v>
      </c>
      <c r="Q9776" t="s">
        <v>47</v>
      </c>
      <c r="T9776" t="s">
        <v>20769</v>
      </c>
      <c r="U9776" t="b">
        <v>0</v>
      </c>
      <c r="V9776" t="s">
        <v>4662</v>
      </c>
      <c r="W9776" t="s">
        <v>4663</v>
      </c>
      <c r="X9776" t="s">
        <v>4664</v>
      </c>
      <c r="Y9776" t="s">
        <v>4665</v>
      </c>
      <c r="Z9776">
        <v>80301</v>
      </c>
      <c r="AA9776">
        <v>40.023133000000001</v>
      </c>
      <c r="AB9776">
        <v>-105.241702</v>
      </c>
      <c r="AC9776">
        <v>41.978382000000003</v>
      </c>
      <c r="AD9776">
        <v>-91.668626000000003</v>
      </c>
      <c r="AF9776" t="s">
        <v>80</v>
      </c>
      <c r="AG9776">
        <v>21</v>
      </c>
      <c r="AH9776">
        <v>19</v>
      </c>
      <c r="AI9776">
        <v>25</v>
      </c>
      <c r="AJ9776" t="s">
        <v>81</v>
      </c>
      <c r="AK9776" t="s">
        <v>82</v>
      </c>
      <c r="AP9776" s="1">
        <v>45798.664583333331</v>
      </c>
      <c r="AQ9776" s="1">
        <v>45798.664583333331</v>
      </c>
      <c r="AR9776" s="1">
        <v>45823.818749999999</v>
      </c>
      <c r="AS9776" t="s">
        <v>20770</v>
      </c>
    </row>
    <row r="9777" spans="1:45" x14ac:dyDescent="0.25">
      <c r="A9777">
        <v>2025</v>
      </c>
      <c r="B9777" t="s">
        <v>43</v>
      </c>
      <c r="C9777" t="s">
        <v>118</v>
      </c>
      <c r="D9777" t="s">
        <v>434</v>
      </c>
      <c r="E9777">
        <v>57400</v>
      </c>
      <c r="F9777">
        <v>62123</v>
      </c>
      <c r="G9777">
        <v>62123</v>
      </c>
      <c r="H9777" t="b">
        <v>1</v>
      </c>
      <c r="I9777">
        <v>62123</v>
      </c>
      <c r="J9777" t="b">
        <f t="shared" si="304"/>
        <v>1</v>
      </c>
      <c r="K9777">
        <v>62123</v>
      </c>
      <c r="L9777" t="b">
        <f t="shared" si="305"/>
        <v>1</v>
      </c>
      <c r="M9777">
        <v>0</v>
      </c>
      <c r="N9777">
        <v>62123</v>
      </c>
      <c r="O9777" t="s">
        <v>96</v>
      </c>
      <c r="P9777" t="b">
        <v>0</v>
      </c>
      <c r="Q9777" t="s">
        <v>47</v>
      </c>
      <c r="T9777" t="s">
        <v>20771</v>
      </c>
      <c r="U9777" t="b">
        <v>0</v>
      </c>
      <c r="V9777" t="s">
        <v>6892</v>
      </c>
      <c r="W9777" t="s">
        <v>6893</v>
      </c>
      <c r="X9777" t="s">
        <v>1085</v>
      </c>
      <c r="Y9777" t="s">
        <v>1348</v>
      </c>
      <c r="Z9777">
        <v>4330</v>
      </c>
      <c r="AA9777">
        <v>44.319907999999998</v>
      </c>
      <c r="AB9777">
        <v>-69.821521000000004</v>
      </c>
      <c r="AC9777">
        <v>41.978382000000003</v>
      </c>
      <c r="AD9777">
        <v>-91.668626000000003</v>
      </c>
      <c r="AF9777" t="s">
        <v>80</v>
      </c>
      <c r="AG9777">
        <v>21</v>
      </c>
      <c r="AH9777">
        <v>20</v>
      </c>
      <c r="AI9777">
        <v>24</v>
      </c>
      <c r="AJ9777" t="s">
        <v>81</v>
      </c>
      <c r="AK9777" t="s">
        <v>82</v>
      </c>
      <c r="AP9777" s="1">
        <v>45798.669444444444</v>
      </c>
      <c r="AQ9777" s="1">
        <v>45823.824999999997</v>
      </c>
      <c r="AR9777" s="1">
        <v>45823.824999999997</v>
      </c>
      <c r="AS9777" t="s">
        <v>20772</v>
      </c>
    </row>
    <row r="9778" spans="1:45" x14ac:dyDescent="0.25">
      <c r="A9778">
        <v>2025</v>
      </c>
      <c r="B9778" t="s">
        <v>58</v>
      </c>
      <c r="C9778" t="s">
        <v>244</v>
      </c>
      <c r="D9778" t="s">
        <v>86</v>
      </c>
      <c r="E9778">
        <v>54970</v>
      </c>
      <c r="F9778">
        <v>60902</v>
      </c>
      <c r="G9778">
        <v>60902</v>
      </c>
      <c r="H9778" t="b">
        <v>1</v>
      </c>
      <c r="I9778">
        <v>60902</v>
      </c>
      <c r="J9778" t="b">
        <f t="shared" si="304"/>
        <v>1</v>
      </c>
      <c r="K9778">
        <v>60902</v>
      </c>
      <c r="L9778" t="b">
        <f t="shared" si="305"/>
        <v>1</v>
      </c>
      <c r="M9778">
        <v>0</v>
      </c>
      <c r="N9778">
        <v>60902</v>
      </c>
      <c r="O9778" t="s">
        <v>96</v>
      </c>
      <c r="P9778" t="b">
        <v>1</v>
      </c>
      <c r="Q9778" t="s">
        <v>47</v>
      </c>
      <c r="T9778" t="s">
        <v>20773</v>
      </c>
      <c r="U9778" t="b">
        <v>0</v>
      </c>
      <c r="V9778" t="s">
        <v>4729</v>
      </c>
      <c r="W9778" t="s">
        <v>4730</v>
      </c>
      <c r="X9778" t="s">
        <v>4731</v>
      </c>
      <c r="Y9778" t="s">
        <v>4732</v>
      </c>
      <c r="Z9778">
        <v>99701</v>
      </c>
      <c r="AA9778">
        <v>64.853266000000005</v>
      </c>
      <c r="AB9778">
        <v>-147.74819400000001</v>
      </c>
      <c r="AC9778">
        <v>41.978382000000003</v>
      </c>
      <c r="AD9778">
        <v>-91.668626000000003</v>
      </c>
      <c r="AF9778" t="s">
        <v>80</v>
      </c>
      <c r="AG9778">
        <v>21</v>
      </c>
      <c r="AH9778">
        <v>19</v>
      </c>
      <c r="AI9778">
        <v>25</v>
      </c>
      <c r="AJ9778" t="s">
        <v>81</v>
      </c>
      <c r="AK9778" t="s">
        <v>82</v>
      </c>
      <c r="AP9778" s="1">
        <v>45798.664583333331</v>
      </c>
      <c r="AQ9778" s="1">
        <v>45798.664583333331</v>
      </c>
      <c r="AR9778" s="1">
        <v>45823.818749999999</v>
      </c>
      <c r="AS9778" t="s">
        <v>20774</v>
      </c>
    </row>
    <row r="9779" spans="1:45" x14ac:dyDescent="0.25">
      <c r="A9779">
        <v>2025</v>
      </c>
      <c r="B9779" t="s">
        <v>4618</v>
      </c>
      <c r="C9779" t="s">
        <v>110</v>
      </c>
      <c r="D9779" t="s">
        <v>86</v>
      </c>
      <c r="E9779">
        <v>54610</v>
      </c>
      <c r="F9779">
        <v>60403</v>
      </c>
      <c r="G9779">
        <v>60902</v>
      </c>
      <c r="H9779" t="b">
        <v>0</v>
      </c>
      <c r="I9779">
        <v>60902</v>
      </c>
      <c r="J9779" t="b">
        <f t="shared" si="304"/>
        <v>1</v>
      </c>
      <c r="K9779">
        <v>60902</v>
      </c>
      <c r="L9779" t="b">
        <f t="shared" si="305"/>
        <v>1</v>
      </c>
      <c r="M9779">
        <v>499</v>
      </c>
      <c r="N9779">
        <v>60902</v>
      </c>
      <c r="O9779" t="s">
        <v>72</v>
      </c>
      <c r="P9779" t="b">
        <v>1</v>
      </c>
      <c r="Q9779" t="s">
        <v>47</v>
      </c>
      <c r="T9779" t="s">
        <v>20775</v>
      </c>
      <c r="U9779" t="b">
        <v>0</v>
      </c>
      <c r="V9779" t="s">
        <v>2359</v>
      </c>
      <c r="W9779" t="s">
        <v>2360</v>
      </c>
      <c r="X9779" t="s">
        <v>1873</v>
      </c>
      <c r="Y9779" t="s">
        <v>2361</v>
      </c>
      <c r="Z9779">
        <v>72032</v>
      </c>
      <c r="AA9779">
        <v>35.058816999999998</v>
      </c>
      <c r="AB9779">
        <v>-92.418366000000006</v>
      </c>
      <c r="AC9779">
        <v>41.978382000000003</v>
      </c>
      <c r="AD9779">
        <v>-91.668626000000003</v>
      </c>
      <c r="AF9779" t="s">
        <v>80</v>
      </c>
      <c r="AG9779">
        <v>21</v>
      </c>
      <c r="AH9779">
        <v>19</v>
      </c>
      <c r="AI9779">
        <v>25</v>
      </c>
      <c r="AJ9779" t="s">
        <v>81</v>
      </c>
      <c r="AK9779" t="s">
        <v>82</v>
      </c>
      <c r="AP9779" s="1">
        <v>45798.665277777778</v>
      </c>
      <c r="AQ9779" s="1">
        <v>45823.818749999999</v>
      </c>
      <c r="AR9779" s="1">
        <v>45823.818749999999</v>
      </c>
      <c r="AS9779" t="s">
        <v>20776</v>
      </c>
    </row>
    <row r="9780" spans="1:45" x14ac:dyDescent="0.25">
      <c r="A9780">
        <v>2025</v>
      </c>
      <c r="B9780" t="s">
        <v>4604</v>
      </c>
      <c r="C9780" t="s">
        <v>244</v>
      </c>
      <c r="D9780" t="s">
        <v>71</v>
      </c>
      <c r="E9780">
        <v>42770</v>
      </c>
      <c r="F9780">
        <v>45258</v>
      </c>
      <c r="G9780">
        <v>45258</v>
      </c>
      <c r="H9780" t="b">
        <v>1</v>
      </c>
      <c r="I9780">
        <v>45258</v>
      </c>
      <c r="J9780" t="b">
        <f t="shared" si="304"/>
        <v>1</v>
      </c>
      <c r="K9780">
        <v>45258</v>
      </c>
      <c r="L9780" t="b">
        <f t="shared" si="305"/>
        <v>1</v>
      </c>
      <c r="M9780">
        <v>0</v>
      </c>
      <c r="N9780">
        <v>45258</v>
      </c>
      <c r="O9780" t="s">
        <v>72</v>
      </c>
      <c r="P9780" t="b">
        <v>0</v>
      </c>
      <c r="Q9780" t="s">
        <v>47</v>
      </c>
      <c r="T9780" t="s">
        <v>20777</v>
      </c>
      <c r="U9780" t="b">
        <v>0</v>
      </c>
      <c r="V9780" t="s">
        <v>6062</v>
      </c>
      <c r="W9780" t="s">
        <v>6063</v>
      </c>
      <c r="X9780" t="s">
        <v>4783</v>
      </c>
      <c r="Y9780" t="s">
        <v>6064</v>
      </c>
      <c r="Z9780">
        <v>2914</v>
      </c>
      <c r="AA9780">
        <v>41.820453000000001</v>
      </c>
      <c r="AB9780">
        <v>-71.362442999999999</v>
      </c>
      <c r="AC9780">
        <v>41.978382000000003</v>
      </c>
      <c r="AD9780">
        <v>-91.668626000000003</v>
      </c>
      <c r="AF9780" t="s">
        <v>80</v>
      </c>
      <c r="AG9780">
        <v>21</v>
      </c>
      <c r="AH9780">
        <v>19</v>
      </c>
      <c r="AI9780">
        <v>25</v>
      </c>
      <c r="AJ9780" t="s">
        <v>81</v>
      </c>
      <c r="AK9780" t="s">
        <v>82</v>
      </c>
      <c r="AP9780" s="1">
        <v>45798.668055555558</v>
      </c>
      <c r="AQ9780" s="1">
        <v>45798.668055555558</v>
      </c>
      <c r="AR9780" s="1">
        <v>45823.822916666664</v>
      </c>
      <c r="AS9780" t="s">
        <v>20778</v>
      </c>
    </row>
    <row r="9781" spans="1:45" x14ac:dyDescent="0.25">
      <c r="A9781">
        <v>2025</v>
      </c>
      <c r="B9781" t="s">
        <v>4604</v>
      </c>
      <c r="C9781" t="s">
        <v>118</v>
      </c>
      <c r="D9781" t="s">
        <v>95</v>
      </c>
      <c r="E9781">
        <v>42770</v>
      </c>
      <c r="F9781">
        <v>46008</v>
      </c>
      <c r="G9781">
        <v>46008</v>
      </c>
      <c r="H9781" t="b">
        <v>0</v>
      </c>
      <c r="I9781">
        <v>46008</v>
      </c>
      <c r="J9781" t="b">
        <f t="shared" si="304"/>
        <v>1</v>
      </c>
      <c r="K9781">
        <v>46008</v>
      </c>
      <c r="L9781" t="b">
        <f t="shared" si="305"/>
        <v>1</v>
      </c>
      <c r="M9781">
        <v>0</v>
      </c>
      <c r="N9781">
        <v>46008</v>
      </c>
      <c r="O9781" t="s">
        <v>96</v>
      </c>
      <c r="P9781" t="b">
        <v>0</v>
      </c>
      <c r="Q9781" t="s">
        <v>61</v>
      </c>
      <c r="R9781" s="2">
        <v>45822</v>
      </c>
      <c r="S9781" s="2">
        <v>45827</v>
      </c>
      <c r="T9781" t="s">
        <v>20779</v>
      </c>
      <c r="U9781" t="b">
        <v>0</v>
      </c>
      <c r="V9781" t="s">
        <v>1984</v>
      </c>
      <c r="W9781" t="s">
        <v>1985</v>
      </c>
      <c r="X9781" t="s">
        <v>482</v>
      </c>
      <c r="Y9781" t="s">
        <v>1733</v>
      </c>
      <c r="Z9781">
        <v>23320</v>
      </c>
      <c r="AA9781">
        <v>36.791415999999998</v>
      </c>
      <c r="AB9781">
        <v>-76.240594999999999</v>
      </c>
      <c r="AC9781">
        <v>41.978382000000003</v>
      </c>
      <c r="AD9781">
        <v>-91.668626000000003</v>
      </c>
      <c r="AF9781" t="s">
        <v>80</v>
      </c>
      <c r="AG9781">
        <v>21</v>
      </c>
      <c r="AH9781">
        <v>19</v>
      </c>
      <c r="AI9781">
        <v>25</v>
      </c>
      <c r="AJ9781" t="s">
        <v>81</v>
      </c>
      <c r="AK9781" t="s">
        <v>82</v>
      </c>
      <c r="AP9781" s="1">
        <v>45798.665277777778</v>
      </c>
      <c r="AQ9781" s="1">
        <v>45823.818749999999</v>
      </c>
      <c r="AR9781" s="1">
        <v>45823.818749999999</v>
      </c>
      <c r="AS9781" t="s">
        <v>20780</v>
      </c>
    </row>
    <row r="9782" spans="1:45" x14ac:dyDescent="0.25">
      <c r="A9782">
        <v>2025</v>
      </c>
      <c r="B9782" t="s">
        <v>4613</v>
      </c>
      <c r="C9782" t="s">
        <v>118</v>
      </c>
      <c r="D9782" t="s">
        <v>170</v>
      </c>
      <c r="E9782">
        <v>49190</v>
      </c>
      <c r="F9782">
        <v>54723</v>
      </c>
      <c r="G9782">
        <v>54723</v>
      </c>
      <c r="H9782" t="b">
        <v>1</v>
      </c>
      <c r="I9782">
        <v>54723</v>
      </c>
      <c r="J9782" t="b">
        <f t="shared" si="304"/>
        <v>1</v>
      </c>
      <c r="K9782">
        <v>54723</v>
      </c>
      <c r="L9782" t="b">
        <f t="shared" si="305"/>
        <v>1</v>
      </c>
      <c r="M9782">
        <v>0</v>
      </c>
      <c r="N9782">
        <v>54723</v>
      </c>
      <c r="O9782" t="s">
        <v>72</v>
      </c>
      <c r="P9782" t="b">
        <v>0</v>
      </c>
      <c r="Q9782" t="s">
        <v>61</v>
      </c>
      <c r="T9782" t="s">
        <v>20781</v>
      </c>
      <c r="U9782" t="b">
        <v>0</v>
      </c>
      <c r="V9782" t="s">
        <v>576</v>
      </c>
      <c r="W9782" t="s">
        <v>577</v>
      </c>
      <c r="X9782" t="s">
        <v>428</v>
      </c>
      <c r="Y9782" t="s">
        <v>578</v>
      </c>
      <c r="Z9782">
        <v>94509</v>
      </c>
      <c r="AA9782">
        <v>38.008249999999997</v>
      </c>
      <c r="AB9782">
        <v>-121.8319</v>
      </c>
      <c r="AC9782">
        <v>41.978382000000003</v>
      </c>
      <c r="AD9782">
        <v>-91.668626000000003</v>
      </c>
      <c r="AF9782" t="s">
        <v>80</v>
      </c>
      <c r="AG9782">
        <v>21</v>
      </c>
      <c r="AH9782">
        <v>19</v>
      </c>
      <c r="AI9782">
        <v>25</v>
      </c>
      <c r="AJ9782" t="s">
        <v>81</v>
      </c>
      <c r="AK9782" t="s">
        <v>82</v>
      </c>
      <c r="AP9782" s="1">
        <v>45798.664583333331</v>
      </c>
      <c r="AQ9782" s="1">
        <v>45823.818749999999</v>
      </c>
      <c r="AR9782" s="1">
        <v>45823.818749999999</v>
      </c>
      <c r="AS9782" t="s">
        <v>20782</v>
      </c>
    </row>
    <row r="9783" spans="1:45" x14ac:dyDescent="0.25">
      <c r="A9783">
        <v>2025</v>
      </c>
      <c r="B9783" t="s">
        <v>43</v>
      </c>
      <c r="C9783" t="s">
        <v>244</v>
      </c>
      <c r="D9783" t="s">
        <v>434</v>
      </c>
      <c r="E9783">
        <v>57400</v>
      </c>
      <c r="F9783">
        <v>60613</v>
      </c>
      <c r="G9783">
        <v>61312</v>
      </c>
      <c r="H9783" t="b">
        <v>0</v>
      </c>
      <c r="I9783">
        <v>61312</v>
      </c>
      <c r="J9783" t="b">
        <f t="shared" si="304"/>
        <v>1</v>
      </c>
      <c r="K9783">
        <v>61312</v>
      </c>
      <c r="L9783" t="b">
        <f t="shared" si="305"/>
        <v>1</v>
      </c>
      <c r="M9783">
        <v>699</v>
      </c>
      <c r="N9783">
        <v>61312</v>
      </c>
      <c r="O9783" t="s">
        <v>96</v>
      </c>
      <c r="P9783" t="b">
        <v>0</v>
      </c>
      <c r="Q9783" t="s">
        <v>47</v>
      </c>
      <c r="T9783" t="s">
        <v>20783</v>
      </c>
      <c r="U9783" t="b">
        <v>0</v>
      </c>
      <c r="V9783" t="s">
        <v>3301</v>
      </c>
      <c r="W9783" t="s">
        <v>3302</v>
      </c>
      <c r="X9783" t="s">
        <v>1192</v>
      </c>
      <c r="Y9783" t="s">
        <v>3303</v>
      </c>
      <c r="Z9783">
        <v>98229</v>
      </c>
      <c r="AA9783">
        <v>48.755065000000002</v>
      </c>
      <c r="AB9783">
        <v>-122.459948</v>
      </c>
      <c r="AC9783">
        <v>41.978382000000003</v>
      </c>
      <c r="AD9783">
        <v>-91.668626000000003</v>
      </c>
      <c r="AF9783" t="s">
        <v>80</v>
      </c>
      <c r="AG9783">
        <v>21</v>
      </c>
      <c r="AH9783">
        <v>20</v>
      </c>
      <c r="AI9783">
        <v>24</v>
      </c>
      <c r="AJ9783" t="s">
        <v>81</v>
      </c>
      <c r="AK9783" t="s">
        <v>82</v>
      </c>
      <c r="AP9783" s="1">
        <v>45798.664583333331</v>
      </c>
      <c r="AQ9783" s="1">
        <v>45798.664583333331</v>
      </c>
      <c r="AR9783" s="1">
        <v>45823.818749999999</v>
      </c>
      <c r="AS9783" t="s">
        <v>20784</v>
      </c>
    </row>
    <row r="9784" spans="1:45" x14ac:dyDescent="0.25">
      <c r="A9784">
        <v>2025</v>
      </c>
      <c r="B9784" t="s">
        <v>58</v>
      </c>
      <c r="C9784" t="s">
        <v>70</v>
      </c>
      <c r="D9784" t="s">
        <v>86</v>
      </c>
      <c r="E9784">
        <v>54970</v>
      </c>
      <c r="F9784">
        <v>61403</v>
      </c>
      <c r="G9784">
        <v>61403</v>
      </c>
      <c r="H9784" t="b">
        <v>0</v>
      </c>
      <c r="I9784">
        <v>61403</v>
      </c>
      <c r="J9784" t="b">
        <f t="shared" si="304"/>
        <v>1</v>
      </c>
      <c r="K9784">
        <v>61403</v>
      </c>
      <c r="L9784" t="b">
        <f t="shared" si="305"/>
        <v>1</v>
      </c>
      <c r="M9784">
        <v>0</v>
      </c>
      <c r="N9784">
        <v>61403</v>
      </c>
      <c r="O9784" t="s">
        <v>72</v>
      </c>
      <c r="P9784" t="b">
        <v>1</v>
      </c>
      <c r="Q9784" t="s">
        <v>61</v>
      </c>
      <c r="T9784" t="s">
        <v>20785</v>
      </c>
      <c r="U9784" t="b">
        <v>0</v>
      </c>
      <c r="V9784" t="s">
        <v>2456</v>
      </c>
      <c r="W9784" t="s">
        <v>8633</v>
      </c>
      <c r="X9784" t="s">
        <v>401</v>
      </c>
      <c r="Y9784" t="s">
        <v>8634</v>
      </c>
      <c r="Z9784">
        <v>19053</v>
      </c>
      <c r="AA9784">
        <v>40.123615999999998</v>
      </c>
      <c r="AB9784">
        <v>-74.975104000000002</v>
      </c>
      <c r="AC9784">
        <v>41.978382000000003</v>
      </c>
      <c r="AD9784">
        <v>-91.668626000000003</v>
      </c>
      <c r="AF9784" t="s">
        <v>80</v>
      </c>
      <c r="AG9784">
        <v>21</v>
      </c>
      <c r="AH9784">
        <v>19</v>
      </c>
      <c r="AI9784">
        <v>25</v>
      </c>
      <c r="AJ9784" t="s">
        <v>81</v>
      </c>
      <c r="AK9784" t="s">
        <v>82</v>
      </c>
      <c r="AP9784" s="1">
        <v>45798.665972222225</v>
      </c>
      <c r="AQ9784" s="1">
        <v>45798.665972222225</v>
      </c>
      <c r="AR9784" s="1">
        <v>45823.820138888892</v>
      </c>
      <c r="AS9784" t="s">
        <v>16199</v>
      </c>
    </row>
    <row r="9785" spans="1:45" x14ac:dyDescent="0.25">
      <c r="A9785">
        <v>2025</v>
      </c>
      <c r="B9785" t="s">
        <v>4604</v>
      </c>
      <c r="C9785" t="s">
        <v>272</v>
      </c>
      <c r="D9785" t="s">
        <v>95</v>
      </c>
      <c r="E9785">
        <v>42770</v>
      </c>
      <c r="F9785">
        <v>45180</v>
      </c>
      <c r="G9785">
        <v>45180</v>
      </c>
      <c r="H9785" t="b">
        <v>0</v>
      </c>
      <c r="I9785">
        <v>45180</v>
      </c>
      <c r="J9785" t="b">
        <f t="shared" si="304"/>
        <v>1</v>
      </c>
      <c r="K9785">
        <v>45180</v>
      </c>
      <c r="L9785" t="b">
        <f t="shared" si="305"/>
        <v>1</v>
      </c>
      <c r="M9785">
        <v>0</v>
      </c>
      <c r="N9785">
        <v>45180</v>
      </c>
      <c r="O9785" t="s">
        <v>96</v>
      </c>
      <c r="P9785" t="b">
        <v>1</v>
      </c>
      <c r="Q9785" t="s">
        <v>47</v>
      </c>
      <c r="T9785" t="s">
        <v>20786</v>
      </c>
      <c r="U9785" t="b">
        <v>0</v>
      </c>
      <c r="V9785" t="s">
        <v>5818</v>
      </c>
      <c r="W9785" t="s">
        <v>5819</v>
      </c>
      <c r="X9785" t="s">
        <v>1085</v>
      </c>
      <c r="Y9785" t="s">
        <v>5820</v>
      </c>
      <c r="Z9785">
        <v>4412</v>
      </c>
      <c r="AA9785">
        <v>44.777185000000003</v>
      </c>
      <c r="AB9785">
        <v>-68.734650000000002</v>
      </c>
      <c r="AC9785">
        <v>41.978382000000003</v>
      </c>
      <c r="AD9785">
        <v>-91.668626000000003</v>
      </c>
      <c r="AF9785" t="s">
        <v>80</v>
      </c>
      <c r="AG9785">
        <v>21</v>
      </c>
      <c r="AH9785">
        <v>19</v>
      </c>
      <c r="AI9785">
        <v>25</v>
      </c>
      <c r="AJ9785" t="s">
        <v>81</v>
      </c>
      <c r="AK9785" t="s">
        <v>82</v>
      </c>
      <c r="AP9785" s="1">
        <v>45798.669444444444</v>
      </c>
      <c r="AQ9785" s="1">
        <v>45823.824999999997</v>
      </c>
      <c r="AR9785" s="1">
        <v>45823.824999999997</v>
      </c>
      <c r="AS9785" t="s">
        <v>20787</v>
      </c>
    </row>
    <row r="9786" spans="1:45" x14ac:dyDescent="0.25">
      <c r="A9786">
        <v>2025</v>
      </c>
      <c r="B9786" t="s">
        <v>4604</v>
      </c>
      <c r="C9786" t="s">
        <v>272</v>
      </c>
      <c r="D9786" t="s">
        <v>71</v>
      </c>
      <c r="E9786">
        <v>42770</v>
      </c>
      <c r="F9786">
        <v>44695</v>
      </c>
      <c r="G9786">
        <v>44695</v>
      </c>
      <c r="H9786" t="b">
        <v>0</v>
      </c>
      <c r="I9786">
        <v>44695</v>
      </c>
      <c r="J9786" t="b">
        <f t="shared" si="304"/>
        <v>1</v>
      </c>
      <c r="K9786">
        <v>44695</v>
      </c>
      <c r="L9786" t="b">
        <f t="shared" si="305"/>
        <v>1</v>
      </c>
      <c r="M9786">
        <v>0</v>
      </c>
      <c r="N9786">
        <v>44695</v>
      </c>
      <c r="O9786" t="s">
        <v>96</v>
      </c>
      <c r="P9786" t="b">
        <v>0</v>
      </c>
      <c r="Q9786" t="s">
        <v>61</v>
      </c>
      <c r="T9786" t="s">
        <v>20788</v>
      </c>
      <c r="U9786" t="b">
        <v>0</v>
      </c>
      <c r="V9786" t="s">
        <v>5727</v>
      </c>
      <c r="W9786" t="s">
        <v>5728</v>
      </c>
      <c r="X9786" t="s">
        <v>4664</v>
      </c>
      <c r="Y9786" t="s">
        <v>5729</v>
      </c>
      <c r="Z9786">
        <v>80113</v>
      </c>
      <c r="AA9786">
        <v>39.618186999999999</v>
      </c>
      <c r="AB9786">
        <v>-104.98764300000001</v>
      </c>
      <c r="AC9786">
        <v>41.978382000000003</v>
      </c>
      <c r="AD9786">
        <v>-91.668626000000003</v>
      </c>
      <c r="AF9786" t="s">
        <v>80</v>
      </c>
      <c r="AG9786">
        <v>21</v>
      </c>
      <c r="AH9786">
        <v>19</v>
      </c>
      <c r="AI9786">
        <v>25</v>
      </c>
      <c r="AJ9786" t="s">
        <v>81</v>
      </c>
      <c r="AK9786" t="s">
        <v>82</v>
      </c>
      <c r="AP9786" s="1">
        <v>45798.665277777778</v>
      </c>
      <c r="AQ9786" s="1">
        <v>45798.665277777778</v>
      </c>
      <c r="AR9786" s="1">
        <v>45823.818749999999</v>
      </c>
      <c r="AS9786" t="s">
        <v>2785</v>
      </c>
    </row>
    <row r="9787" spans="1:45" x14ac:dyDescent="0.25">
      <c r="A9787">
        <v>2025</v>
      </c>
      <c r="B9787" t="s">
        <v>4618</v>
      </c>
      <c r="C9787" t="s">
        <v>118</v>
      </c>
      <c r="D9787" t="s">
        <v>86</v>
      </c>
      <c r="E9787">
        <v>54610</v>
      </c>
      <c r="F9787">
        <v>57513</v>
      </c>
      <c r="G9787">
        <v>57513</v>
      </c>
      <c r="H9787" t="b">
        <v>0</v>
      </c>
      <c r="I9787">
        <v>57513</v>
      </c>
      <c r="J9787" t="b">
        <f t="shared" si="304"/>
        <v>1</v>
      </c>
      <c r="K9787">
        <v>57513</v>
      </c>
      <c r="L9787" t="b">
        <f t="shared" si="305"/>
        <v>1</v>
      </c>
      <c r="M9787">
        <v>0</v>
      </c>
      <c r="N9787">
        <v>57513</v>
      </c>
      <c r="O9787" t="s">
        <v>96</v>
      </c>
      <c r="P9787" t="b">
        <v>1</v>
      </c>
      <c r="Q9787" t="s">
        <v>47</v>
      </c>
      <c r="T9787" t="s">
        <v>20789</v>
      </c>
      <c r="U9787" t="b">
        <v>0</v>
      </c>
      <c r="V9787" t="s">
        <v>492</v>
      </c>
      <c r="W9787" t="s">
        <v>493</v>
      </c>
      <c r="X9787" t="s">
        <v>457</v>
      </c>
      <c r="Y9787" t="s">
        <v>494</v>
      </c>
      <c r="Z9787">
        <v>55109</v>
      </c>
      <c r="AA9787">
        <v>45.027467000000001</v>
      </c>
      <c r="AB9787">
        <v>-93.047601999999998</v>
      </c>
      <c r="AC9787">
        <v>41.978382000000003</v>
      </c>
      <c r="AD9787">
        <v>-91.668626000000003</v>
      </c>
      <c r="AF9787" t="s">
        <v>80</v>
      </c>
      <c r="AG9787">
        <v>21</v>
      </c>
      <c r="AH9787">
        <v>19</v>
      </c>
      <c r="AI9787">
        <v>25</v>
      </c>
      <c r="AJ9787" t="s">
        <v>81</v>
      </c>
      <c r="AK9787" t="s">
        <v>82</v>
      </c>
      <c r="AP9787" s="1">
        <v>45798.665972222225</v>
      </c>
      <c r="AQ9787" s="1">
        <v>45823.820833333331</v>
      </c>
      <c r="AR9787" s="1">
        <v>45823.820833333331</v>
      </c>
      <c r="AS9787" t="s">
        <v>20790</v>
      </c>
    </row>
    <row r="9788" spans="1:45" x14ac:dyDescent="0.25">
      <c r="A9788">
        <v>2025</v>
      </c>
      <c r="B9788" t="s">
        <v>4618</v>
      </c>
      <c r="C9788" t="s">
        <v>169</v>
      </c>
      <c r="D9788" t="s">
        <v>86</v>
      </c>
      <c r="E9788">
        <v>54610</v>
      </c>
      <c r="F9788">
        <v>58033</v>
      </c>
      <c r="G9788">
        <v>58033</v>
      </c>
      <c r="H9788" t="b">
        <v>1</v>
      </c>
      <c r="I9788">
        <v>58033</v>
      </c>
      <c r="J9788" t="b">
        <f t="shared" si="304"/>
        <v>1</v>
      </c>
      <c r="K9788">
        <v>58033</v>
      </c>
      <c r="L9788" t="b">
        <f t="shared" si="305"/>
        <v>1</v>
      </c>
      <c r="M9788">
        <v>0</v>
      </c>
      <c r="N9788">
        <v>58033</v>
      </c>
      <c r="O9788" t="s">
        <v>96</v>
      </c>
      <c r="P9788" t="b">
        <v>1</v>
      </c>
      <c r="Q9788" t="s">
        <v>61</v>
      </c>
      <c r="T9788" t="s">
        <v>20791</v>
      </c>
      <c r="U9788" t="b">
        <v>0</v>
      </c>
      <c r="V9788" t="s">
        <v>651</v>
      </c>
      <c r="W9788" t="s">
        <v>652</v>
      </c>
      <c r="X9788" t="s">
        <v>401</v>
      </c>
      <c r="Y9788" t="s">
        <v>653</v>
      </c>
      <c r="Z9788">
        <v>19608</v>
      </c>
      <c r="AA9788">
        <v>40.326880000000003</v>
      </c>
      <c r="AB9788">
        <v>-76.041701000000003</v>
      </c>
      <c r="AC9788">
        <v>41.978382000000003</v>
      </c>
      <c r="AD9788">
        <v>-91.668626000000003</v>
      </c>
      <c r="AF9788" t="s">
        <v>80</v>
      </c>
      <c r="AG9788">
        <v>21</v>
      </c>
      <c r="AH9788">
        <v>19</v>
      </c>
      <c r="AI9788">
        <v>25</v>
      </c>
      <c r="AJ9788" t="s">
        <v>81</v>
      </c>
      <c r="AK9788" t="s">
        <v>82</v>
      </c>
      <c r="AP9788" s="1">
        <v>45798.665972222225</v>
      </c>
      <c r="AQ9788" s="1">
        <v>45823.820138888892</v>
      </c>
      <c r="AR9788" s="1">
        <v>45823.820138888892</v>
      </c>
      <c r="AS9788" t="s">
        <v>7760</v>
      </c>
    </row>
    <row r="9789" spans="1:45" x14ac:dyDescent="0.25">
      <c r="A9789">
        <v>2025</v>
      </c>
      <c r="B9789" t="s">
        <v>4613</v>
      </c>
      <c r="C9789" t="s">
        <v>110</v>
      </c>
      <c r="D9789" t="s">
        <v>170</v>
      </c>
      <c r="E9789">
        <v>49190</v>
      </c>
      <c r="F9789">
        <v>51438</v>
      </c>
      <c r="G9789">
        <v>51438</v>
      </c>
      <c r="H9789" t="b">
        <v>0</v>
      </c>
      <c r="I9789">
        <v>51438</v>
      </c>
      <c r="J9789" t="b">
        <f t="shared" si="304"/>
        <v>1</v>
      </c>
      <c r="K9789">
        <v>51438</v>
      </c>
      <c r="L9789" t="b">
        <f t="shared" si="305"/>
        <v>1</v>
      </c>
      <c r="M9789">
        <v>0</v>
      </c>
      <c r="N9789">
        <v>51438</v>
      </c>
      <c r="O9789" t="s">
        <v>96</v>
      </c>
      <c r="P9789" t="b">
        <v>0</v>
      </c>
      <c r="Q9789" t="s">
        <v>47</v>
      </c>
      <c r="T9789" t="s">
        <v>20792</v>
      </c>
      <c r="U9789" t="b">
        <v>0</v>
      </c>
      <c r="V9789" t="s">
        <v>2456</v>
      </c>
      <c r="W9789" t="s">
        <v>2457</v>
      </c>
      <c r="X9789" t="s">
        <v>401</v>
      </c>
      <c r="Y9789" t="s">
        <v>2458</v>
      </c>
      <c r="Z9789">
        <v>17111</v>
      </c>
      <c r="AA9789">
        <v>40.254055000000001</v>
      </c>
      <c r="AB9789">
        <v>-76.830550000000002</v>
      </c>
      <c r="AC9789">
        <v>41.978382000000003</v>
      </c>
      <c r="AD9789">
        <v>-91.668626000000003</v>
      </c>
      <c r="AF9789" t="s">
        <v>80</v>
      </c>
      <c r="AG9789">
        <v>21</v>
      </c>
      <c r="AH9789">
        <v>19</v>
      </c>
      <c r="AI9789">
        <v>25</v>
      </c>
      <c r="AJ9789" t="s">
        <v>81</v>
      </c>
      <c r="AK9789" t="s">
        <v>82</v>
      </c>
      <c r="AP9789" s="1">
        <v>45798.665972222225</v>
      </c>
      <c r="AQ9789" s="1">
        <v>45823.820138888892</v>
      </c>
      <c r="AR9789" s="1">
        <v>45823.820138888892</v>
      </c>
      <c r="AS9789" t="s">
        <v>20793</v>
      </c>
    </row>
    <row r="9790" spans="1:45" x14ac:dyDescent="0.25">
      <c r="A9790">
        <v>2025</v>
      </c>
      <c r="B9790" t="s">
        <v>4604</v>
      </c>
      <c r="C9790" t="s">
        <v>85</v>
      </c>
      <c r="D9790" t="s">
        <v>71</v>
      </c>
      <c r="E9790">
        <v>42770</v>
      </c>
      <c r="F9790">
        <v>44468</v>
      </c>
      <c r="G9790">
        <v>44468</v>
      </c>
      <c r="H9790" t="b">
        <v>0</v>
      </c>
      <c r="I9790">
        <v>44468</v>
      </c>
      <c r="J9790" t="b">
        <f t="shared" si="304"/>
        <v>1</v>
      </c>
      <c r="K9790">
        <v>44468</v>
      </c>
      <c r="L9790" t="b">
        <f t="shared" si="305"/>
        <v>1</v>
      </c>
      <c r="M9790">
        <v>0</v>
      </c>
      <c r="N9790">
        <v>44468</v>
      </c>
      <c r="O9790" t="s">
        <v>96</v>
      </c>
      <c r="P9790" t="b">
        <v>0</v>
      </c>
      <c r="Q9790" t="s">
        <v>61</v>
      </c>
      <c r="T9790" t="s">
        <v>20794</v>
      </c>
      <c r="U9790" t="b">
        <v>0</v>
      </c>
      <c r="V9790" t="s">
        <v>9379</v>
      </c>
      <c r="W9790" t="s">
        <v>9380</v>
      </c>
      <c r="X9790" t="s">
        <v>515</v>
      </c>
      <c r="Y9790" t="s">
        <v>9381</v>
      </c>
      <c r="Z9790">
        <v>21117</v>
      </c>
      <c r="AA9790">
        <v>39.407890000000002</v>
      </c>
      <c r="AB9790">
        <v>-76.763050000000007</v>
      </c>
      <c r="AC9790">
        <v>41.978382000000003</v>
      </c>
      <c r="AD9790">
        <v>-91.668626000000003</v>
      </c>
      <c r="AF9790" t="s">
        <v>80</v>
      </c>
      <c r="AG9790">
        <v>21</v>
      </c>
      <c r="AH9790">
        <v>19</v>
      </c>
      <c r="AI9790">
        <v>25</v>
      </c>
      <c r="AJ9790" t="s">
        <v>81</v>
      </c>
      <c r="AK9790" t="s">
        <v>82</v>
      </c>
      <c r="AP9790" s="1">
        <v>45798.665277777778</v>
      </c>
      <c r="AQ9790" s="1">
        <v>45823.819444444445</v>
      </c>
      <c r="AR9790" s="1">
        <v>45823.819444444445</v>
      </c>
      <c r="AS9790" t="s">
        <v>478</v>
      </c>
    </row>
    <row r="9791" spans="1:45" x14ac:dyDescent="0.25">
      <c r="A9791">
        <v>2025</v>
      </c>
      <c r="B9791" t="s">
        <v>4618</v>
      </c>
      <c r="C9791" t="s">
        <v>244</v>
      </c>
      <c r="D9791" t="s">
        <v>86</v>
      </c>
      <c r="E9791">
        <v>54610</v>
      </c>
      <c r="F9791">
        <v>61092</v>
      </c>
      <c r="G9791">
        <v>61092</v>
      </c>
      <c r="H9791" t="b">
        <v>0</v>
      </c>
      <c r="I9791">
        <v>61092</v>
      </c>
      <c r="J9791" t="b">
        <f t="shared" si="304"/>
        <v>1</v>
      </c>
      <c r="K9791">
        <v>61092</v>
      </c>
      <c r="L9791" t="b">
        <f t="shared" si="305"/>
        <v>1</v>
      </c>
      <c r="M9791">
        <v>0</v>
      </c>
      <c r="N9791">
        <v>62208</v>
      </c>
      <c r="O9791" t="s">
        <v>72</v>
      </c>
      <c r="P9791" t="b">
        <v>1</v>
      </c>
      <c r="Q9791" t="s">
        <v>61</v>
      </c>
      <c r="T9791" t="s">
        <v>20795</v>
      </c>
      <c r="U9791" t="b">
        <v>0</v>
      </c>
      <c r="V9791" t="s">
        <v>889</v>
      </c>
      <c r="W9791" t="s">
        <v>890</v>
      </c>
      <c r="X9791" t="s">
        <v>52</v>
      </c>
      <c r="Y9791" t="s">
        <v>891</v>
      </c>
      <c r="Z9791">
        <v>76051</v>
      </c>
      <c r="AA9791">
        <v>32.924339000000003</v>
      </c>
      <c r="AB9791">
        <v>-97.069379999999995</v>
      </c>
      <c r="AC9791">
        <v>41.978382000000003</v>
      </c>
      <c r="AD9791">
        <v>-91.668626000000003</v>
      </c>
      <c r="AF9791" t="s">
        <v>80</v>
      </c>
      <c r="AG9791">
        <v>21</v>
      </c>
      <c r="AH9791">
        <v>19</v>
      </c>
      <c r="AI9791">
        <v>25</v>
      </c>
      <c r="AJ9791" t="s">
        <v>81</v>
      </c>
      <c r="AK9791" t="s">
        <v>82</v>
      </c>
      <c r="AP9791" s="1">
        <v>45798.664583333331</v>
      </c>
      <c r="AQ9791" s="1">
        <v>45798.664583333331</v>
      </c>
      <c r="AR9791" s="1">
        <v>45823.818749999999</v>
      </c>
      <c r="AS9791" t="s">
        <v>20796</v>
      </c>
    </row>
    <row r="9792" spans="1:45" x14ac:dyDescent="0.25">
      <c r="A9792">
        <v>2025</v>
      </c>
      <c r="B9792" t="s">
        <v>43</v>
      </c>
      <c r="C9792" t="s">
        <v>118</v>
      </c>
      <c r="D9792" t="s">
        <v>434</v>
      </c>
      <c r="E9792">
        <v>57400</v>
      </c>
      <c r="F9792">
        <v>60438</v>
      </c>
      <c r="G9792">
        <v>60438</v>
      </c>
      <c r="H9792" t="b">
        <v>0</v>
      </c>
      <c r="I9792">
        <v>60438</v>
      </c>
      <c r="J9792" t="b">
        <f t="shared" si="304"/>
        <v>1</v>
      </c>
      <c r="K9792">
        <v>60438</v>
      </c>
      <c r="L9792" t="b">
        <f t="shared" si="305"/>
        <v>1</v>
      </c>
      <c r="M9792">
        <v>0</v>
      </c>
      <c r="N9792">
        <v>60438</v>
      </c>
      <c r="O9792" t="s">
        <v>96</v>
      </c>
      <c r="P9792" t="b">
        <v>0</v>
      </c>
      <c r="Q9792" t="s">
        <v>61</v>
      </c>
      <c r="R9792" s="2">
        <v>45822</v>
      </c>
      <c r="S9792" s="2">
        <v>45830</v>
      </c>
      <c r="T9792" t="s">
        <v>20797</v>
      </c>
      <c r="U9792" t="b">
        <v>0</v>
      </c>
      <c r="V9792" t="s">
        <v>2549</v>
      </c>
      <c r="W9792" t="s">
        <v>2550</v>
      </c>
      <c r="X9792" t="s">
        <v>401</v>
      </c>
      <c r="Y9792" t="s">
        <v>2551</v>
      </c>
      <c r="Z9792">
        <v>17520</v>
      </c>
      <c r="AA9792">
        <v>40.089469000000001</v>
      </c>
      <c r="AB9792">
        <v>-76.346564000000001</v>
      </c>
      <c r="AC9792">
        <v>41.978382000000003</v>
      </c>
      <c r="AD9792">
        <v>-91.668626000000003</v>
      </c>
      <c r="AF9792" t="s">
        <v>80</v>
      </c>
      <c r="AG9792">
        <v>21</v>
      </c>
      <c r="AH9792">
        <v>20</v>
      </c>
      <c r="AI9792">
        <v>24</v>
      </c>
      <c r="AJ9792" t="s">
        <v>81</v>
      </c>
      <c r="AK9792" t="s">
        <v>82</v>
      </c>
      <c r="AP9792" s="1">
        <v>45798.665972222225</v>
      </c>
      <c r="AQ9792" s="1">
        <v>45823.820138888892</v>
      </c>
      <c r="AR9792" s="1">
        <v>45823.820138888892</v>
      </c>
      <c r="AS9792" t="s">
        <v>20798</v>
      </c>
    </row>
    <row r="9793" spans="1:45" x14ac:dyDescent="0.25">
      <c r="A9793">
        <v>2025</v>
      </c>
      <c r="B9793" t="s">
        <v>4604</v>
      </c>
      <c r="C9793" t="s">
        <v>272</v>
      </c>
      <c r="D9793" t="s">
        <v>95</v>
      </c>
      <c r="E9793">
        <v>42770</v>
      </c>
      <c r="F9793">
        <v>49614</v>
      </c>
      <c r="G9793">
        <v>49614</v>
      </c>
      <c r="H9793" t="b">
        <v>0</v>
      </c>
      <c r="I9793">
        <v>49614</v>
      </c>
      <c r="J9793" t="b">
        <f t="shared" si="304"/>
        <v>1</v>
      </c>
      <c r="K9793">
        <v>49614</v>
      </c>
      <c r="L9793" t="b">
        <f t="shared" si="305"/>
        <v>1</v>
      </c>
      <c r="M9793">
        <v>0</v>
      </c>
      <c r="N9793">
        <v>49614</v>
      </c>
      <c r="O9793" t="s">
        <v>72</v>
      </c>
      <c r="P9793" t="b">
        <v>0</v>
      </c>
      <c r="Q9793" t="s">
        <v>61</v>
      </c>
      <c r="R9793" t="s">
        <v>73</v>
      </c>
      <c r="S9793" t="s">
        <v>74</v>
      </c>
      <c r="T9793" t="s">
        <v>20799</v>
      </c>
      <c r="U9793" t="b">
        <v>0</v>
      </c>
      <c r="V9793" t="s">
        <v>5395</v>
      </c>
      <c r="W9793" t="s">
        <v>5396</v>
      </c>
      <c r="X9793" t="s">
        <v>115</v>
      </c>
      <c r="Y9793" t="s">
        <v>5397</v>
      </c>
      <c r="Z9793">
        <v>31061</v>
      </c>
      <c r="AA9793">
        <v>33.153584000000002</v>
      </c>
      <c r="AB9793">
        <v>-83.275306999999998</v>
      </c>
      <c r="AC9793">
        <v>41.978382000000003</v>
      </c>
      <c r="AD9793">
        <v>-91.668626000000003</v>
      </c>
      <c r="AF9793" t="s">
        <v>80</v>
      </c>
      <c r="AG9793">
        <v>21</v>
      </c>
      <c r="AH9793">
        <v>19</v>
      </c>
      <c r="AI9793">
        <v>25</v>
      </c>
      <c r="AJ9793" t="s">
        <v>81</v>
      </c>
      <c r="AK9793" t="s">
        <v>82</v>
      </c>
      <c r="AP9793" s="1">
        <v>45823.820138888892</v>
      </c>
      <c r="AQ9793" s="1">
        <v>45823.820138888892</v>
      </c>
      <c r="AR9793" s="1">
        <v>45823.820138888892</v>
      </c>
      <c r="AS9793" t="s">
        <v>20800</v>
      </c>
    </row>
    <row r="9794" spans="1:45" x14ac:dyDescent="0.25">
      <c r="A9794">
        <v>2025</v>
      </c>
      <c r="B9794" t="s">
        <v>58</v>
      </c>
      <c r="C9794" t="s">
        <v>118</v>
      </c>
      <c r="D9794" t="s">
        <v>86</v>
      </c>
      <c r="E9794">
        <v>54970</v>
      </c>
      <c r="F9794">
        <v>58338</v>
      </c>
      <c r="G9794">
        <v>58338</v>
      </c>
      <c r="H9794" t="b">
        <v>1</v>
      </c>
      <c r="I9794">
        <v>58338</v>
      </c>
      <c r="J9794" t="b">
        <f t="shared" si="304"/>
        <v>1</v>
      </c>
      <c r="K9794">
        <v>58338</v>
      </c>
      <c r="L9794" t="b">
        <f t="shared" si="305"/>
        <v>1</v>
      </c>
      <c r="M9794">
        <v>0</v>
      </c>
      <c r="N9794">
        <v>58338</v>
      </c>
      <c r="O9794" t="s">
        <v>96</v>
      </c>
      <c r="P9794" t="b">
        <v>0</v>
      </c>
      <c r="Q9794" t="s">
        <v>47</v>
      </c>
      <c r="R9794" s="2">
        <v>45832</v>
      </c>
      <c r="S9794" s="2">
        <v>45850</v>
      </c>
      <c r="T9794" t="s">
        <v>20801</v>
      </c>
      <c r="U9794" t="b">
        <v>0</v>
      </c>
      <c r="V9794" t="s">
        <v>15301</v>
      </c>
      <c r="W9794" t="s">
        <v>15302</v>
      </c>
      <c r="X9794" t="s">
        <v>476</v>
      </c>
      <c r="Y9794" t="s">
        <v>15303</v>
      </c>
      <c r="Z9794">
        <v>67801</v>
      </c>
      <c r="AA9794">
        <v>37.734921999999997</v>
      </c>
      <c r="AB9794">
        <v>-100.019954</v>
      </c>
      <c r="AC9794">
        <v>41.978382000000003</v>
      </c>
      <c r="AD9794">
        <v>-91.668626000000003</v>
      </c>
      <c r="AF9794" t="s">
        <v>80</v>
      </c>
      <c r="AG9794">
        <v>21</v>
      </c>
      <c r="AH9794">
        <v>19</v>
      </c>
      <c r="AI9794">
        <v>25</v>
      </c>
      <c r="AJ9794" t="s">
        <v>81</v>
      </c>
      <c r="AK9794" t="s">
        <v>82</v>
      </c>
      <c r="AP9794" s="1">
        <v>45798.664583333331</v>
      </c>
      <c r="AQ9794" s="1">
        <v>45823.818749999999</v>
      </c>
      <c r="AR9794" s="1">
        <v>45823.818749999999</v>
      </c>
      <c r="AS9794" t="s">
        <v>20802</v>
      </c>
    </row>
    <row r="9795" spans="1:45" x14ac:dyDescent="0.25">
      <c r="A9795">
        <v>2025</v>
      </c>
      <c r="B9795" t="s">
        <v>4814</v>
      </c>
      <c r="C9795" t="s">
        <v>118</v>
      </c>
      <c r="D9795" t="s">
        <v>170</v>
      </c>
      <c r="E9795">
        <v>49250</v>
      </c>
      <c r="F9795">
        <v>50830</v>
      </c>
      <c r="G9795">
        <v>56188</v>
      </c>
      <c r="H9795" t="b">
        <v>0</v>
      </c>
      <c r="I9795">
        <v>56188</v>
      </c>
      <c r="J9795" t="b">
        <f t="shared" ref="J9795:J9858" si="306">G9795=I9795</f>
        <v>1</v>
      </c>
      <c r="K9795">
        <v>56188</v>
      </c>
      <c r="L9795" t="b">
        <f t="shared" ref="L9795:L9858" si="307">K9795=G9795</f>
        <v>1</v>
      </c>
      <c r="M9795">
        <v>5358</v>
      </c>
      <c r="N9795">
        <v>51188</v>
      </c>
      <c r="O9795" t="s">
        <v>96</v>
      </c>
      <c r="P9795" t="b">
        <v>0</v>
      </c>
      <c r="Q9795" t="s">
        <v>47</v>
      </c>
      <c r="T9795" t="s">
        <v>20803</v>
      </c>
      <c r="U9795" t="b">
        <v>0</v>
      </c>
      <c r="V9795" t="s">
        <v>6634</v>
      </c>
      <c r="W9795" t="s">
        <v>7090</v>
      </c>
      <c r="X9795" t="s">
        <v>428</v>
      </c>
      <c r="Y9795" t="s">
        <v>7091</v>
      </c>
      <c r="Z9795">
        <v>94014</v>
      </c>
      <c r="AA9795">
        <v>37.686382999999999</v>
      </c>
      <c r="AB9795">
        <v>-122.469427</v>
      </c>
      <c r="AC9795">
        <v>41.978382000000003</v>
      </c>
      <c r="AD9795">
        <v>-91.668626000000003</v>
      </c>
      <c r="AF9795" t="s">
        <v>80</v>
      </c>
      <c r="AG9795">
        <v>21</v>
      </c>
      <c r="AH9795">
        <v>19</v>
      </c>
      <c r="AI9795">
        <v>25</v>
      </c>
      <c r="AJ9795" t="s">
        <v>81</v>
      </c>
      <c r="AK9795" t="s">
        <v>82</v>
      </c>
      <c r="AP9795" s="1">
        <v>45798.664583333331</v>
      </c>
      <c r="AQ9795" s="1">
        <v>45798.664583333331</v>
      </c>
      <c r="AR9795" s="1">
        <v>45823.818749999999</v>
      </c>
      <c r="AS9795" t="s">
        <v>20804</v>
      </c>
    </row>
    <row r="9796" spans="1:45" x14ac:dyDescent="0.25">
      <c r="A9796">
        <v>2025</v>
      </c>
      <c r="B9796" t="s">
        <v>4814</v>
      </c>
      <c r="C9796" t="s">
        <v>169</v>
      </c>
      <c r="D9796" t="s">
        <v>170</v>
      </c>
      <c r="E9796">
        <v>49250</v>
      </c>
      <c r="F9796">
        <v>51852</v>
      </c>
      <c r="G9796">
        <v>51852</v>
      </c>
      <c r="H9796" t="b">
        <v>0</v>
      </c>
      <c r="I9796">
        <v>51852</v>
      </c>
      <c r="J9796" t="b">
        <f t="shared" si="306"/>
        <v>1</v>
      </c>
      <c r="K9796">
        <v>51852</v>
      </c>
      <c r="L9796" t="b">
        <f t="shared" si="307"/>
        <v>1</v>
      </c>
      <c r="M9796">
        <v>0</v>
      </c>
      <c r="N9796">
        <v>51852</v>
      </c>
      <c r="O9796" t="s">
        <v>72</v>
      </c>
      <c r="P9796" t="b">
        <v>1</v>
      </c>
      <c r="Q9796" t="s">
        <v>47</v>
      </c>
      <c r="T9796" t="s">
        <v>20805</v>
      </c>
      <c r="U9796" t="b">
        <v>0</v>
      </c>
      <c r="V9796" t="s">
        <v>240</v>
      </c>
      <c r="W9796" t="s">
        <v>241</v>
      </c>
      <c r="X9796" t="s">
        <v>100</v>
      </c>
      <c r="Y9796" t="s">
        <v>242</v>
      </c>
      <c r="Z9796">
        <v>70570</v>
      </c>
      <c r="AA9796">
        <v>30.475821</v>
      </c>
      <c r="AB9796">
        <v>-92.078599999999994</v>
      </c>
      <c r="AC9796">
        <v>41.978382000000003</v>
      </c>
      <c r="AD9796">
        <v>-91.668626000000003</v>
      </c>
      <c r="AF9796" t="s">
        <v>80</v>
      </c>
      <c r="AG9796">
        <v>21</v>
      </c>
      <c r="AH9796">
        <v>19</v>
      </c>
      <c r="AI9796">
        <v>25</v>
      </c>
      <c r="AJ9796" t="s">
        <v>81</v>
      </c>
      <c r="AK9796" t="s">
        <v>82</v>
      </c>
      <c r="AP9796" s="1">
        <v>45798.665277777778</v>
      </c>
      <c r="AQ9796" s="1">
        <v>45798.665277777778</v>
      </c>
      <c r="AR9796" s="1">
        <v>45823.820138888892</v>
      </c>
      <c r="AS9796" t="s">
        <v>20806</v>
      </c>
    </row>
    <row r="9797" spans="1:45" x14ac:dyDescent="0.25">
      <c r="A9797">
        <v>2025</v>
      </c>
      <c r="B9797" t="s">
        <v>4604</v>
      </c>
      <c r="C9797" t="s">
        <v>118</v>
      </c>
      <c r="D9797" t="s">
        <v>95</v>
      </c>
      <c r="E9797">
        <v>42770</v>
      </c>
      <c r="F9797">
        <v>46493</v>
      </c>
      <c r="G9797">
        <v>46493</v>
      </c>
      <c r="H9797" t="b">
        <v>0</v>
      </c>
      <c r="I9797">
        <v>46493</v>
      </c>
      <c r="J9797" t="b">
        <f t="shared" si="306"/>
        <v>1</v>
      </c>
      <c r="K9797">
        <v>46493</v>
      </c>
      <c r="L9797" t="b">
        <f t="shared" si="307"/>
        <v>1</v>
      </c>
      <c r="M9797">
        <v>0</v>
      </c>
      <c r="N9797">
        <v>46493</v>
      </c>
      <c r="O9797" t="s">
        <v>96</v>
      </c>
      <c r="P9797" t="b">
        <v>0</v>
      </c>
      <c r="Q9797" t="s">
        <v>47</v>
      </c>
      <c r="T9797" t="s">
        <v>20807</v>
      </c>
      <c r="U9797" t="b">
        <v>0</v>
      </c>
      <c r="V9797" t="s">
        <v>8179</v>
      </c>
      <c r="W9797" t="s">
        <v>8180</v>
      </c>
      <c r="X9797" t="s">
        <v>1534</v>
      </c>
      <c r="Y9797" t="s">
        <v>8181</v>
      </c>
      <c r="Z9797">
        <v>6810</v>
      </c>
      <c r="AA9797">
        <v>41.424973000000001</v>
      </c>
      <c r="AB9797">
        <v>-73.419459000000003</v>
      </c>
      <c r="AC9797">
        <v>41.978382000000003</v>
      </c>
      <c r="AD9797">
        <v>-91.668626000000003</v>
      </c>
      <c r="AF9797" t="s">
        <v>80</v>
      </c>
      <c r="AG9797">
        <v>21</v>
      </c>
      <c r="AH9797">
        <v>19</v>
      </c>
      <c r="AI9797">
        <v>25</v>
      </c>
      <c r="AJ9797" t="s">
        <v>81</v>
      </c>
      <c r="AK9797" t="s">
        <v>82</v>
      </c>
      <c r="AP9797" s="1">
        <v>45823.822222222225</v>
      </c>
      <c r="AQ9797" s="1">
        <v>45823.822222222225</v>
      </c>
      <c r="AR9797" s="1">
        <v>45823.822222222225</v>
      </c>
      <c r="AS9797" t="s">
        <v>14952</v>
      </c>
    </row>
    <row r="9798" spans="1:45" x14ac:dyDescent="0.25">
      <c r="A9798">
        <v>2025</v>
      </c>
      <c r="B9798" t="s">
        <v>43</v>
      </c>
      <c r="C9798" t="s">
        <v>169</v>
      </c>
      <c r="D9798" t="s">
        <v>434</v>
      </c>
      <c r="E9798">
        <v>57400</v>
      </c>
      <c r="F9798">
        <v>62068</v>
      </c>
      <c r="G9798">
        <v>62767</v>
      </c>
      <c r="H9798" t="b">
        <v>0</v>
      </c>
      <c r="I9798">
        <v>62767</v>
      </c>
      <c r="J9798" t="b">
        <f t="shared" si="306"/>
        <v>1</v>
      </c>
      <c r="K9798">
        <v>62767</v>
      </c>
      <c r="L9798" t="b">
        <f t="shared" si="307"/>
        <v>1</v>
      </c>
      <c r="M9798">
        <v>699</v>
      </c>
      <c r="N9798">
        <v>62068</v>
      </c>
      <c r="O9798" t="s">
        <v>96</v>
      </c>
      <c r="P9798" t="b">
        <v>0</v>
      </c>
      <c r="Q9798" t="s">
        <v>47</v>
      </c>
      <c r="T9798" t="s">
        <v>20808</v>
      </c>
      <c r="U9798" t="b">
        <v>0</v>
      </c>
      <c r="V9798" t="s">
        <v>5034</v>
      </c>
      <c r="W9798" t="s">
        <v>5035</v>
      </c>
      <c r="X9798" t="s">
        <v>4664</v>
      </c>
      <c r="Y9798" t="s">
        <v>3629</v>
      </c>
      <c r="Z9798">
        <v>80401</v>
      </c>
      <c r="AA9798">
        <v>39.728499999999997</v>
      </c>
      <c r="AB9798">
        <v>-105.1641</v>
      </c>
      <c r="AC9798">
        <v>41.978382000000003</v>
      </c>
      <c r="AD9798">
        <v>-91.668626000000003</v>
      </c>
      <c r="AF9798" t="s">
        <v>80</v>
      </c>
      <c r="AG9798">
        <v>21</v>
      </c>
      <c r="AH9798">
        <v>20</v>
      </c>
      <c r="AI9798">
        <v>24</v>
      </c>
      <c r="AJ9798" t="s">
        <v>81</v>
      </c>
      <c r="AK9798" t="s">
        <v>82</v>
      </c>
      <c r="AP9798" s="1">
        <v>45798.664583333331</v>
      </c>
      <c r="AQ9798" s="1">
        <v>45823.818749999999</v>
      </c>
      <c r="AR9798" s="1">
        <v>45823.818749999999</v>
      </c>
      <c r="AS9798" t="s">
        <v>6351</v>
      </c>
    </row>
    <row r="9799" spans="1:45" x14ac:dyDescent="0.25">
      <c r="A9799">
        <v>2025</v>
      </c>
      <c r="B9799" t="s">
        <v>58</v>
      </c>
      <c r="C9799" t="s">
        <v>85</v>
      </c>
      <c r="D9799" t="s">
        <v>86</v>
      </c>
      <c r="E9799">
        <v>54970</v>
      </c>
      <c r="F9799">
        <v>59053</v>
      </c>
      <c r="G9799">
        <v>59352</v>
      </c>
      <c r="H9799" t="b">
        <v>0</v>
      </c>
      <c r="I9799">
        <v>59352</v>
      </c>
      <c r="J9799" t="b">
        <f t="shared" si="306"/>
        <v>1</v>
      </c>
      <c r="K9799">
        <v>59352</v>
      </c>
      <c r="L9799" t="b">
        <f t="shared" si="307"/>
        <v>1</v>
      </c>
      <c r="M9799">
        <v>299</v>
      </c>
      <c r="N9799">
        <v>59053</v>
      </c>
      <c r="O9799" t="s">
        <v>96</v>
      </c>
      <c r="P9799" t="b">
        <v>0</v>
      </c>
      <c r="Q9799" t="s">
        <v>61</v>
      </c>
      <c r="T9799" t="s">
        <v>20809</v>
      </c>
      <c r="U9799" t="b">
        <v>0</v>
      </c>
      <c r="V9799" t="s">
        <v>5297</v>
      </c>
      <c r="W9799" t="s">
        <v>5298</v>
      </c>
      <c r="X9799" t="s">
        <v>4731</v>
      </c>
      <c r="Y9799" t="s">
        <v>5299</v>
      </c>
      <c r="Z9799">
        <v>99518</v>
      </c>
      <c r="AA9799">
        <v>61.157755000000002</v>
      </c>
      <c r="AB9799">
        <v>-149.865692</v>
      </c>
      <c r="AC9799">
        <v>41.978382000000003</v>
      </c>
      <c r="AD9799">
        <v>-91.668626000000003</v>
      </c>
      <c r="AF9799" t="s">
        <v>80</v>
      </c>
      <c r="AG9799">
        <v>21</v>
      </c>
      <c r="AH9799">
        <v>19</v>
      </c>
      <c r="AI9799">
        <v>25</v>
      </c>
      <c r="AJ9799" t="s">
        <v>81</v>
      </c>
      <c r="AK9799" t="s">
        <v>82</v>
      </c>
      <c r="AP9799" s="1">
        <v>45823.818749999999</v>
      </c>
      <c r="AQ9799" s="1">
        <v>45823.818749999999</v>
      </c>
      <c r="AR9799" s="1">
        <v>45823.818749999999</v>
      </c>
      <c r="AS9799" t="s">
        <v>20810</v>
      </c>
    </row>
    <row r="9800" spans="1:45" x14ac:dyDescent="0.25">
      <c r="A9800">
        <v>2025</v>
      </c>
      <c r="B9800" t="s">
        <v>4604</v>
      </c>
      <c r="C9800" t="s">
        <v>85</v>
      </c>
      <c r="D9800" t="s">
        <v>95</v>
      </c>
      <c r="E9800">
        <v>42770</v>
      </c>
      <c r="F9800">
        <v>46328</v>
      </c>
      <c r="G9800">
        <v>46328</v>
      </c>
      <c r="H9800" t="b">
        <v>1</v>
      </c>
      <c r="I9800">
        <v>46328</v>
      </c>
      <c r="J9800" t="b">
        <f t="shared" si="306"/>
        <v>1</v>
      </c>
      <c r="K9800">
        <v>46328</v>
      </c>
      <c r="L9800" t="b">
        <f t="shared" si="307"/>
        <v>1</v>
      </c>
      <c r="M9800">
        <v>0</v>
      </c>
      <c r="N9800">
        <v>46328</v>
      </c>
      <c r="O9800" t="s">
        <v>46</v>
      </c>
      <c r="P9800" t="b">
        <v>0</v>
      </c>
      <c r="Q9800" t="s">
        <v>47</v>
      </c>
      <c r="R9800" s="2">
        <v>45817</v>
      </c>
      <c r="S9800" s="2">
        <v>45818</v>
      </c>
      <c r="T9800" t="s">
        <v>20811</v>
      </c>
      <c r="U9800" t="b">
        <v>0</v>
      </c>
      <c r="V9800" t="s">
        <v>7456</v>
      </c>
      <c r="W9800" t="s">
        <v>7457</v>
      </c>
      <c r="X9800" t="s">
        <v>1192</v>
      </c>
      <c r="Y9800" t="s">
        <v>7458</v>
      </c>
      <c r="Z9800">
        <v>98802</v>
      </c>
      <c r="AA9800">
        <v>47.399751000000002</v>
      </c>
      <c r="AB9800">
        <v>-120.27934999999999</v>
      </c>
      <c r="AC9800">
        <v>41.978382000000003</v>
      </c>
      <c r="AD9800">
        <v>-91.668626000000003</v>
      </c>
      <c r="AF9800" t="s">
        <v>80</v>
      </c>
      <c r="AG9800">
        <v>21</v>
      </c>
      <c r="AH9800">
        <v>19</v>
      </c>
      <c r="AI9800">
        <v>25</v>
      </c>
      <c r="AJ9800" t="s">
        <v>81</v>
      </c>
      <c r="AK9800" t="s">
        <v>82</v>
      </c>
      <c r="AP9800" s="1">
        <v>45798.664583333331</v>
      </c>
      <c r="AQ9800" s="1">
        <v>45823.818749999999</v>
      </c>
      <c r="AR9800" s="1">
        <v>45823.818749999999</v>
      </c>
      <c r="AS9800" t="s">
        <v>20812</v>
      </c>
    </row>
    <row r="9801" spans="1:45" x14ac:dyDescent="0.25">
      <c r="A9801">
        <v>2025</v>
      </c>
      <c r="B9801" t="s">
        <v>4604</v>
      </c>
      <c r="C9801" t="s">
        <v>70</v>
      </c>
      <c r="D9801" t="s">
        <v>95</v>
      </c>
      <c r="E9801">
        <v>42770</v>
      </c>
      <c r="F9801">
        <v>44758</v>
      </c>
      <c r="G9801">
        <v>44758</v>
      </c>
      <c r="H9801" t="b">
        <v>0</v>
      </c>
      <c r="I9801">
        <v>44758</v>
      </c>
      <c r="J9801" t="b">
        <f t="shared" si="306"/>
        <v>1</v>
      </c>
      <c r="K9801">
        <v>44758</v>
      </c>
      <c r="L9801" t="b">
        <f t="shared" si="307"/>
        <v>1</v>
      </c>
      <c r="M9801">
        <v>0</v>
      </c>
      <c r="N9801">
        <v>44758</v>
      </c>
      <c r="O9801" t="s">
        <v>96</v>
      </c>
      <c r="P9801" t="b">
        <v>0</v>
      </c>
      <c r="Q9801" t="s">
        <v>61</v>
      </c>
      <c r="T9801" t="s">
        <v>20813</v>
      </c>
      <c r="U9801" t="b">
        <v>0</v>
      </c>
      <c r="V9801" t="s">
        <v>643</v>
      </c>
      <c r="W9801" t="s">
        <v>644</v>
      </c>
      <c r="X9801" t="s">
        <v>515</v>
      </c>
      <c r="Y9801" t="s">
        <v>645</v>
      </c>
      <c r="Z9801">
        <v>21030</v>
      </c>
      <c r="AA9801">
        <v>39.473775000000003</v>
      </c>
      <c r="AB9801">
        <v>-76.640276</v>
      </c>
      <c r="AC9801">
        <v>41.978382000000003</v>
      </c>
      <c r="AD9801">
        <v>-91.668626000000003</v>
      </c>
      <c r="AF9801" t="s">
        <v>80</v>
      </c>
      <c r="AG9801">
        <v>21</v>
      </c>
      <c r="AH9801">
        <v>19</v>
      </c>
      <c r="AI9801">
        <v>25</v>
      </c>
      <c r="AJ9801" t="s">
        <v>81</v>
      </c>
      <c r="AK9801" t="s">
        <v>82</v>
      </c>
      <c r="AP9801" s="1">
        <v>45798.665277777778</v>
      </c>
      <c r="AQ9801" s="1">
        <v>45823.819444444445</v>
      </c>
      <c r="AR9801" s="1">
        <v>45823.819444444445</v>
      </c>
      <c r="AS9801" t="s">
        <v>569</v>
      </c>
    </row>
    <row r="9802" spans="1:45" x14ac:dyDescent="0.25">
      <c r="A9802">
        <v>2025</v>
      </c>
      <c r="B9802" t="s">
        <v>4604</v>
      </c>
      <c r="C9802" t="s">
        <v>70</v>
      </c>
      <c r="D9802" t="s">
        <v>95</v>
      </c>
      <c r="E9802">
        <v>42770</v>
      </c>
      <c r="F9802">
        <v>44598</v>
      </c>
      <c r="G9802">
        <v>44598</v>
      </c>
      <c r="H9802" t="b">
        <v>0</v>
      </c>
      <c r="I9802">
        <v>44598</v>
      </c>
      <c r="J9802" t="b">
        <f t="shared" si="306"/>
        <v>1</v>
      </c>
      <c r="K9802">
        <v>44598</v>
      </c>
      <c r="L9802" t="b">
        <f t="shared" si="307"/>
        <v>1</v>
      </c>
      <c r="M9802">
        <v>0</v>
      </c>
      <c r="N9802">
        <v>44598</v>
      </c>
      <c r="O9802" t="s">
        <v>96</v>
      </c>
      <c r="P9802" t="b">
        <v>1</v>
      </c>
      <c r="Q9802" t="s">
        <v>47</v>
      </c>
      <c r="T9802" t="s">
        <v>20814</v>
      </c>
      <c r="U9802" t="b">
        <v>0</v>
      </c>
      <c r="V9802" t="s">
        <v>5234</v>
      </c>
      <c r="W9802" t="s">
        <v>8889</v>
      </c>
      <c r="X9802" t="s">
        <v>428</v>
      </c>
      <c r="Y9802" t="s">
        <v>8890</v>
      </c>
      <c r="Z9802">
        <v>93955</v>
      </c>
      <c r="AA9802">
        <v>36.611283</v>
      </c>
      <c r="AB9802">
        <v>-121.847537</v>
      </c>
      <c r="AC9802">
        <v>41.978382000000003</v>
      </c>
      <c r="AD9802">
        <v>-91.668626000000003</v>
      </c>
      <c r="AF9802" t="s">
        <v>80</v>
      </c>
      <c r="AG9802">
        <v>21</v>
      </c>
      <c r="AH9802">
        <v>19</v>
      </c>
      <c r="AI9802">
        <v>25</v>
      </c>
      <c r="AJ9802" t="s">
        <v>81</v>
      </c>
      <c r="AK9802" t="s">
        <v>82</v>
      </c>
      <c r="AP9802" s="1">
        <v>45798.664583333331</v>
      </c>
      <c r="AQ9802" s="1">
        <v>45823.818749999999</v>
      </c>
      <c r="AR9802" s="1">
        <v>45823.818749999999</v>
      </c>
      <c r="AS9802" t="s">
        <v>1201</v>
      </c>
    </row>
    <row r="9803" spans="1:45" x14ac:dyDescent="0.25">
      <c r="A9803">
        <v>2025</v>
      </c>
      <c r="B9803" t="s">
        <v>43</v>
      </c>
      <c r="C9803" t="s">
        <v>272</v>
      </c>
      <c r="D9803" t="s">
        <v>434</v>
      </c>
      <c r="E9803">
        <v>57400</v>
      </c>
      <c r="F9803">
        <v>61683</v>
      </c>
      <c r="G9803">
        <v>61683</v>
      </c>
      <c r="H9803" t="b">
        <v>0</v>
      </c>
      <c r="I9803">
        <v>61683</v>
      </c>
      <c r="J9803" t="b">
        <f t="shared" si="306"/>
        <v>1</v>
      </c>
      <c r="K9803">
        <v>61683</v>
      </c>
      <c r="L9803" t="b">
        <f t="shared" si="307"/>
        <v>1</v>
      </c>
      <c r="M9803">
        <v>0</v>
      </c>
      <c r="N9803">
        <v>61683</v>
      </c>
      <c r="O9803" t="s">
        <v>96</v>
      </c>
      <c r="P9803" t="b">
        <v>1</v>
      </c>
      <c r="Q9803" t="s">
        <v>47</v>
      </c>
      <c r="T9803" t="s">
        <v>20815</v>
      </c>
      <c r="U9803" t="b">
        <v>0</v>
      </c>
      <c r="V9803" t="s">
        <v>7070</v>
      </c>
      <c r="W9803" t="s">
        <v>7071</v>
      </c>
      <c r="X9803" t="s">
        <v>588</v>
      </c>
      <c r="Y9803" t="s">
        <v>7072</v>
      </c>
      <c r="Z9803">
        <v>64804</v>
      </c>
      <c r="AA9803">
        <v>37.065804</v>
      </c>
      <c r="AB9803">
        <v>-94.477638999999996</v>
      </c>
      <c r="AC9803">
        <v>41.978382000000003</v>
      </c>
      <c r="AD9803">
        <v>-91.668626000000003</v>
      </c>
      <c r="AF9803" t="s">
        <v>80</v>
      </c>
      <c r="AG9803">
        <v>21</v>
      </c>
      <c r="AH9803">
        <v>20</v>
      </c>
      <c r="AI9803">
        <v>24</v>
      </c>
      <c r="AJ9803" t="s">
        <v>81</v>
      </c>
      <c r="AK9803" t="s">
        <v>82</v>
      </c>
      <c r="AP9803" s="1">
        <v>45798.664583333331</v>
      </c>
      <c r="AQ9803" s="1">
        <v>45798.664583333331</v>
      </c>
      <c r="AR9803" s="1">
        <v>45823.818749999999</v>
      </c>
      <c r="AS9803" t="s">
        <v>16063</v>
      </c>
    </row>
    <row r="9804" spans="1:45" x14ac:dyDescent="0.25">
      <c r="A9804">
        <v>2025</v>
      </c>
      <c r="B9804" t="s">
        <v>58</v>
      </c>
      <c r="C9804" t="s">
        <v>70</v>
      </c>
      <c r="D9804" t="s">
        <v>86</v>
      </c>
      <c r="E9804">
        <v>54970</v>
      </c>
      <c r="F9804">
        <v>57575</v>
      </c>
      <c r="G9804">
        <v>57575</v>
      </c>
      <c r="H9804" t="b">
        <v>0</v>
      </c>
      <c r="I9804">
        <v>57575</v>
      </c>
      <c r="J9804" t="b">
        <f t="shared" si="306"/>
        <v>1</v>
      </c>
      <c r="K9804">
        <v>57575</v>
      </c>
      <c r="L9804" t="b">
        <f t="shared" si="307"/>
        <v>1</v>
      </c>
      <c r="M9804">
        <v>0</v>
      </c>
      <c r="N9804">
        <v>57575</v>
      </c>
      <c r="O9804" t="s">
        <v>96</v>
      </c>
      <c r="P9804" t="b">
        <v>1</v>
      </c>
      <c r="Q9804" t="s">
        <v>61</v>
      </c>
      <c r="T9804" t="s">
        <v>20816</v>
      </c>
      <c r="U9804" t="b">
        <v>0</v>
      </c>
      <c r="V9804" t="s">
        <v>3321</v>
      </c>
      <c r="W9804" t="s">
        <v>3322</v>
      </c>
      <c r="X9804" t="s">
        <v>1720</v>
      </c>
      <c r="Y9804" t="s">
        <v>3323</v>
      </c>
      <c r="Z9804">
        <v>97401</v>
      </c>
      <c r="AA9804">
        <v>44.073436000000001</v>
      </c>
      <c r="AB9804">
        <v>-123.10854999999999</v>
      </c>
      <c r="AC9804">
        <v>41.978382000000003</v>
      </c>
      <c r="AD9804">
        <v>-91.668626000000003</v>
      </c>
      <c r="AF9804" t="s">
        <v>80</v>
      </c>
      <c r="AG9804">
        <v>21</v>
      </c>
      <c r="AH9804">
        <v>19</v>
      </c>
      <c r="AI9804">
        <v>25</v>
      </c>
      <c r="AJ9804" t="s">
        <v>81</v>
      </c>
      <c r="AK9804" t="s">
        <v>82</v>
      </c>
      <c r="AP9804" s="1">
        <v>45798.665277777778</v>
      </c>
      <c r="AQ9804" s="1">
        <v>45823.818749999999</v>
      </c>
      <c r="AR9804" s="1">
        <v>45823.818749999999</v>
      </c>
      <c r="AS9804" t="s">
        <v>20817</v>
      </c>
    </row>
    <row r="9805" spans="1:45" x14ac:dyDescent="0.25">
      <c r="A9805">
        <v>2025</v>
      </c>
      <c r="B9805" t="s">
        <v>4618</v>
      </c>
      <c r="C9805" t="s">
        <v>110</v>
      </c>
      <c r="D9805" t="s">
        <v>86</v>
      </c>
      <c r="E9805">
        <v>54610</v>
      </c>
      <c r="F9805">
        <v>57768</v>
      </c>
      <c r="G9805">
        <v>57768</v>
      </c>
      <c r="H9805" t="b">
        <v>0</v>
      </c>
      <c r="I9805">
        <v>57768</v>
      </c>
      <c r="J9805" t="b">
        <f t="shared" si="306"/>
        <v>1</v>
      </c>
      <c r="K9805">
        <v>57768</v>
      </c>
      <c r="L9805" t="b">
        <f t="shared" si="307"/>
        <v>1</v>
      </c>
      <c r="M9805">
        <v>0</v>
      </c>
      <c r="N9805">
        <v>57768</v>
      </c>
      <c r="O9805" t="s">
        <v>96</v>
      </c>
      <c r="P9805" t="b">
        <v>0</v>
      </c>
      <c r="Q9805" t="s">
        <v>47</v>
      </c>
      <c r="T9805" t="s">
        <v>20818</v>
      </c>
      <c r="U9805" t="b">
        <v>0</v>
      </c>
      <c r="V9805" t="s">
        <v>7841</v>
      </c>
      <c r="W9805" t="s">
        <v>7842</v>
      </c>
      <c r="X9805" t="s">
        <v>1627</v>
      </c>
      <c r="Y9805" t="s">
        <v>7843</v>
      </c>
      <c r="Z9805">
        <v>2301</v>
      </c>
      <c r="AA9805">
        <v>42.054088</v>
      </c>
      <c r="AB9805">
        <v>-71.056055999999998</v>
      </c>
      <c r="AC9805">
        <v>41.978382000000003</v>
      </c>
      <c r="AD9805">
        <v>-91.668626000000003</v>
      </c>
      <c r="AF9805" t="s">
        <v>80</v>
      </c>
      <c r="AG9805">
        <v>21</v>
      </c>
      <c r="AH9805">
        <v>19</v>
      </c>
      <c r="AI9805">
        <v>25</v>
      </c>
      <c r="AJ9805" t="s">
        <v>81</v>
      </c>
      <c r="AK9805" t="s">
        <v>82</v>
      </c>
      <c r="AP9805" s="1">
        <v>45798.668055555558</v>
      </c>
      <c r="AQ9805" s="1">
        <v>45823.823611111111</v>
      </c>
      <c r="AR9805" s="1">
        <v>45823.823611111111</v>
      </c>
      <c r="AS9805" t="s">
        <v>20819</v>
      </c>
    </row>
    <row r="9806" spans="1:45" x14ac:dyDescent="0.25">
      <c r="A9806">
        <v>2025</v>
      </c>
      <c r="B9806" t="s">
        <v>4618</v>
      </c>
      <c r="C9806" t="s">
        <v>118</v>
      </c>
      <c r="D9806" t="s">
        <v>86</v>
      </c>
      <c r="E9806">
        <v>54610</v>
      </c>
      <c r="F9806">
        <v>58538</v>
      </c>
      <c r="G9806">
        <v>58538</v>
      </c>
      <c r="H9806" t="b">
        <v>1</v>
      </c>
      <c r="I9806">
        <v>58538</v>
      </c>
      <c r="J9806" t="b">
        <f t="shared" si="306"/>
        <v>1</v>
      </c>
      <c r="K9806">
        <v>58538</v>
      </c>
      <c r="L9806" t="b">
        <f t="shared" si="307"/>
        <v>1</v>
      </c>
      <c r="M9806">
        <v>0</v>
      </c>
      <c r="N9806">
        <v>58538</v>
      </c>
      <c r="O9806" t="s">
        <v>96</v>
      </c>
      <c r="P9806" t="b">
        <v>0</v>
      </c>
      <c r="Q9806" t="s">
        <v>47</v>
      </c>
      <c r="R9806" s="2">
        <v>45828</v>
      </c>
      <c r="S9806" s="2">
        <v>45841</v>
      </c>
      <c r="T9806" t="s">
        <v>20820</v>
      </c>
      <c r="U9806" t="b">
        <v>0</v>
      </c>
      <c r="V9806" t="s">
        <v>2899</v>
      </c>
      <c r="W9806" t="s">
        <v>2900</v>
      </c>
      <c r="X9806" t="s">
        <v>588</v>
      </c>
      <c r="Y9806" t="s">
        <v>2901</v>
      </c>
      <c r="Z9806">
        <v>64506</v>
      </c>
      <c r="AA9806">
        <v>39.781925999999999</v>
      </c>
      <c r="AB9806">
        <v>-94.800822999999994</v>
      </c>
      <c r="AC9806">
        <v>41.978382000000003</v>
      </c>
      <c r="AD9806">
        <v>-91.668626000000003</v>
      </c>
      <c r="AF9806" t="s">
        <v>80</v>
      </c>
      <c r="AG9806">
        <v>21</v>
      </c>
      <c r="AH9806">
        <v>19</v>
      </c>
      <c r="AI9806">
        <v>25</v>
      </c>
      <c r="AJ9806" t="s">
        <v>81</v>
      </c>
      <c r="AK9806" t="s">
        <v>82</v>
      </c>
      <c r="AP9806" s="1">
        <v>45798.665277777778</v>
      </c>
      <c r="AQ9806" s="1">
        <v>45823.818749999999</v>
      </c>
      <c r="AR9806" s="1">
        <v>45823.818749999999</v>
      </c>
      <c r="AS9806" t="s">
        <v>20821</v>
      </c>
    </row>
    <row r="9807" spans="1:45" x14ac:dyDescent="0.25">
      <c r="A9807">
        <v>2025</v>
      </c>
      <c r="B9807" t="s">
        <v>4613</v>
      </c>
      <c r="C9807" t="s">
        <v>85</v>
      </c>
      <c r="D9807" t="s">
        <v>170</v>
      </c>
      <c r="E9807">
        <v>49190</v>
      </c>
      <c r="F9807">
        <v>51663</v>
      </c>
      <c r="G9807">
        <v>51663</v>
      </c>
      <c r="H9807" t="b">
        <v>0</v>
      </c>
      <c r="I9807">
        <v>51663</v>
      </c>
      <c r="J9807" t="b">
        <f t="shared" si="306"/>
        <v>1</v>
      </c>
      <c r="K9807">
        <v>51663</v>
      </c>
      <c r="L9807" t="b">
        <f t="shared" si="307"/>
        <v>1</v>
      </c>
      <c r="M9807">
        <v>0</v>
      </c>
      <c r="N9807">
        <v>51663</v>
      </c>
      <c r="O9807" t="s">
        <v>96</v>
      </c>
      <c r="P9807" t="b">
        <v>0</v>
      </c>
      <c r="Q9807" t="s">
        <v>61</v>
      </c>
      <c r="R9807" s="2">
        <v>45824</v>
      </c>
      <c r="S9807" s="2">
        <v>45828</v>
      </c>
      <c r="T9807" t="s">
        <v>20822</v>
      </c>
      <c r="U9807" t="b">
        <v>0</v>
      </c>
      <c r="V9807" t="s">
        <v>11157</v>
      </c>
      <c r="W9807" t="s">
        <v>11158</v>
      </c>
      <c r="X9807" t="s">
        <v>468</v>
      </c>
      <c r="Y9807" t="s">
        <v>11159</v>
      </c>
      <c r="Z9807">
        <v>60712</v>
      </c>
      <c r="AA9807">
        <v>42.012861999999998</v>
      </c>
      <c r="AB9807">
        <v>-87.747539000000003</v>
      </c>
      <c r="AC9807">
        <v>41.978382000000003</v>
      </c>
      <c r="AD9807">
        <v>-91.668626000000003</v>
      </c>
      <c r="AF9807" t="s">
        <v>80</v>
      </c>
      <c r="AG9807">
        <v>21</v>
      </c>
      <c r="AH9807">
        <v>19</v>
      </c>
      <c r="AI9807">
        <v>25</v>
      </c>
      <c r="AJ9807" t="s">
        <v>81</v>
      </c>
      <c r="AK9807" t="s">
        <v>82</v>
      </c>
      <c r="AP9807" s="1">
        <v>45798.666666666664</v>
      </c>
      <c r="AQ9807" s="1">
        <v>45823.822222222225</v>
      </c>
      <c r="AR9807" s="1">
        <v>45823.822222222225</v>
      </c>
      <c r="AS9807" t="s">
        <v>17340</v>
      </c>
    </row>
    <row r="9808" spans="1:45" x14ac:dyDescent="0.25">
      <c r="A9808">
        <v>2025</v>
      </c>
      <c r="B9808" t="s">
        <v>4618</v>
      </c>
      <c r="C9808" t="s">
        <v>118</v>
      </c>
      <c r="D9808" t="s">
        <v>86</v>
      </c>
      <c r="E9808">
        <v>54610</v>
      </c>
      <c r="F9808">
        <v>61759</v>
      </c>
      <c r="G9808">
        <v>61759</v>
      </c>
      <c r="H9808" t="b">
        <v>0</v>
      </c>
      <c r="I9808">
        <v>61759</v>
      </c>
      <c r="J9808" t="b">
        <f t="shared" si="306"/>
        <v>1</v>
      </c>
      <c r="K9808">
        <v>61759</v>
      </c>
      <c r="L9808" t="b">
        <f t="shared" si="307"/>
        <v>1</v>
      </c>
      <c r="M9808">
        <v>0</v>
      </c>
      <c r="N9808">
        <v>61759</v>
      </c>
      <c r="O9808" t="s">
        <v>72</v>
      </c>
      <c r="P9808" t="b">
        <v>0</v>
      </c>
      <c r="Q9808" t="s">
        <v>61</v>
      </c>
      <c r="R9808" t="s">
        <v>103</v>
      </c>
      <c r="S9808" t="s">
        <v>104</v>
      </c>
      <c r="T9808" t="s">
        <v>20823</v>
      </c>
      <c r="U9808" t="b">
        <v>0</v>
      </c>
      <c r="V9808" t="s">
        <v>20824</v>
      </c>
      <c r="W9808" t="s">
        <v>20825</v>
      </c>
      <c r="X9808" t="s">
        <v>115</v>
      </c>
      <c r="Y9808" t="s">
        <v>9713</v>
      </c>
      <c r="Z9808">
        <v>31525</v>
      </c>
      <c r="AA9808">
        <v>31.251277000000002</v>
      </c>
      <c r="AB9808">
        <v>-81.499596999999994</v>
      </c>
      <c r="AC9808">
        <v>41.978382000000003</v>
      </c>
      <c r="AD9808">
        <v>-91.668626000000003</v>
      </c>
      <c r="AF9808" t="s">
        <v>80</v>
      </c>
      <c r="AG9808">
        <v>21</v>
      </c>
      <c r="AH9808">
        <v>19</v>
      </c>
      <c r="AI9808">
        <v>25</v>
      </c>
      <c r="AJ9808" t="s">
        <v>81</v>
      </c>
      <c r="AK9808" t="s">
        <v>82</v>
      </c>
      <c r="AP9808" s="1">
        <v>45823.820138888892</v>
      </c>
      <c r="AQ9808" s="1">
        <v>45823.820138888892</v>
      </c>
      <c r="AR9808" s="1">
        <v>45823.820138888892</v>
      </c>
      <c r="AS9808" t="s">
        <v>20826</v>
      </c>
    </row>
    <row r="9809" spans="1:45" x14ac:dyDescent="0.25">
      <c r="A9809">
        <v>2025</v>
      </c>
      <c r="B9809" t="s">
        <v>58</v>
      </c>
      <c r="C9809" t="s">
        <v>85</v>
      </c>
      <c r="D9809" t="s">
        <v>86</v>
      </c>
      <c r="E9809">
        <v>54970</v>
      </c>
      <c r="F9809">
        <v>58378</v>
      </c>
      <c r="G9809">
        <v>58378</v>
      </c>
      <c r="H9809" t="b">
        <v>0</v>
      </c>
      <c r="I9809">
        <v>58378</v>
      </c>
      <c r="J9809" t="b">
        <f t="shared" si="306"/>
        <v>1</v>
      </c>
      <c r="K9809">
        <v>58378</v>
      </c>
      <c r="L9809" t="b">
        <f t="shared" si="307"/>
        <v>1</v>
      </c>
      <c r="M9809">
        <v>0</v>
      </c>
      <c r="N9809">
        <v>58378</v>
      </c>
      <c r="O9809" t="s">
        <v>72</v>
      </c>
      <c r="P9809" t="b">
        <v>0</v>
      </c>
      <c r="Q9809" t="s">
        <v>47</v>
      </c>
      <c r="T9809" t="s">
        <v>20827</v>
      </c>
      <c r="U9809" t="b">
        <v>0</v>
      </c>
      <c r="V9809" t="s">
        <v>6426</v>
      </c>
      <c r="W9809" t="s">
        <v>6427</v>
      </c>
      <c r="X9809" t="s">
        <v>428</v>
      </c>
      <c r="Y9809" t="s">
        <v>6428</v>
      </c>
      <c r="Z9809">
        <v>91401</v>
      </c>
      <c r="AA9809">
        <v>34.176715999999999</v>
      </c>
      <c r="AB9809">
        <v>-118.449146</v>
      </c>
      <c r="AC9809">
        <v>41.978382000000003</v>
      </c>
      <c r="AD9809">
        <v>-91.668626000000003</v>
      </c>
      <c r="AF9809" t="s">
        <v>80</v>
      </c>
      <c r="AG9809">
        <v>21</v>
      </c>
      <c r="AH9809">
        <v>19</v>
      </c>
      <c r="AI9809">
        <v>25</v>
      </c>
      <c r="AJ9809" t="s">
        <v>81</v>
      </c>
      <c r="AK9809" t="s">
        <v>82</v>
      </c>
      <c r="AP9809" s="1">
        <v>45798.665277777778</v>
      </c>
      <c r="AQ9809" s="1">
        <v>45798.665277777778</v>
      </c>
      <c r="AR9809" s="1">
        <v>45823.818749999999</v>
      </c>
      <c r="AS9809" t="s">
        <v>13657</v>
      </c>
    </row>
    <row r="9810" spans="1:45" x14ac:dyDescent="0.25">
      <c r="A9810">
        <v>2025</v>
      </c>
      <c r="B9810" t="s">
        <v>4618</v>
      </c>
      <c r="C9810" t="s">
        <v>85</v>
      </c>
      <c r="D9810" t="s">
        <v>86</v>
      </c>
      <c r="E9810">
        <v>54610</v>
      </c>
      <c r="F9810">
        <v>59231</v>
      </c>
      <c r="G9810">
        <v>59231</v>
      </c>
      <c r="H9810" t="b">
        <v>1</v>
      </c>
      <c r="I9810">
        <v>59231</v>
      </c>
      <c r="J9810" t="b">
        <f t="shared" si="306"/>
        <v>1</v>
      </c>
      <c r="K9810">
        <v>59231</v>
      </c>
      <c r="L9810" t="b">
        <f t="shared" si="307"/>
        <v>1</v>
      </c>
      <c r="M9810">
        <v>0</v>
      </c>
      <c r="N9810">
        <v>59231</v>
      </c>
      <c r="O9810" t="s">
        <v>72</v>
      </c>
      <c r="P9810" t="b">
        <v>0</v>
      </c>
      <c r="Q9810" t="s">
        <v>47</v>
      </c>
      <c r="T9810" t="s">
        <v>20828</v>
      </c>
      <c r="U9810" t="b">
        <v>0</v>
      </c>
      <c r="V9810" t="s">
        <v>1594</v>
      </c>
      <c r="W9810" t="s">
        <v>1595</v>
      </c>
      <c r="X9810" t="s">
        <v>482</v>
      </c>
      <c r="Y9810" t="s">
        <v>1596</v>
      </c>
      <c r="Z9810">
        <v>24502</v>
      </c>
      <c r="AA9810">
        <v>37.360768999999998</v>
      </c>
      <c r="AB9810">
        <v>-79.180040000000005</v>
      </c>
      <c r="AC9810">
        <v>41.978382000000003</v>
      </c>
      <c r="AD9810">
        <v>-91.668626000000003</v>
      </c>
      <c r="AF9810" t="s">
        <v>80</v>
      </c>
      <c r="AG9810">
        <v>21</v>
      </c>
      <c r="AH9810">
        <v>19</v>
      </c>
      <c r="AI9810">
        <v>25</v>
      </c>
      <c r="AJ9810" t="s">
        <v>81</v>
      </c>
      <c r="AK9810" t="s">
        <v>82</v>
      </c>
      <c r="AP9810" s="1">
        <v>45798.664583333331</v>
      </c>
      <c r="AQ9810" s="1">
        <v>45798.664583333331</v>
      </c>
      <c r="AR9810" s="1">
        <v>45823.818749999999</v>
      </c>
      <c r="AS9810" t="s">
        <v>20829</v>
      </c>
    </row>
    <row r="9811" spans="1:45" x14ac:dyDescent="0.25">
      <c r="A9811">
        <v>2025</v>
      </c>
      <c r="B9811" t="s">
        <v>58</v>
      </c>
      <c r="C9811" t="s">
        <v>70</v>
      </c>
      <c r="D9811" t="s">
        <v>86</v>
      </c>
      <c r="E9811">
        <v>54970</v>
      </c>
      <c r="F9811">
        <v>59803</v>
      </c>
      <c r="G9811">
        <v>60698</v>
      </c>
      <c r="H9811" t="b">
        <v>0</v>
      </c>
      <c r="I9811">
        <v>60698</v>
      </c>
      <c r="J9811" t="b">
        <f t="shared" si="306"/>
        <v>1</v>
      </c>
      <c r="K9811">
        <v>60698</v>
      </c>
      <c r="L9811" t="b">
        <f t="shared" si="307"/>
        <v>1</v>
      </c>
      <c r="M9811">
        <v>895</v>
      </c>
      <c r="N9811">
        <v>60698</v>
      </c>
      <c r="O9811" t="s">
        <v>96</v>
      </c>
      <c r="P9811" t="b">
        <v>1</v>
      </c>
      <c r="Q9811" t="s">
        <v>47</v>
      </c>
      <c r="T9811" t="s">
        <v>20830</v>
      </c>
      <c r="U9811" t="b">
        <v>0</v>
      </c>
      <c r="V9811" t="s">
        <v>556</v>
      </c>
      <c r="W9811" t="s">
        <v>557</v>
      </c>
      <c r="X9811" t="s">
        <v>414</v>
      </c>
      <c r="Y9811" t="s">
        <v>558</v>
      </c>
      <c r="Z9811">
        <v>85286</v>
      </c>
      <c r="AA9811">
        <v>33.287930000000003</v>
      </c>
      <c r="AB9811">
        <v>-111.790768</v>
      </c>
      <c r="AC9811">
        <v>41.978382000000003</v>
      </c>
      <c r="AD9811">
        <v>-91.668626000000003</v>
      </c>
      <c r="AF9811" t="s">
        <v>80</v>
      </c>
      <c r="AG9811">
        <v>21</v>
      </c>
      <c r="AH9811">
        <v>19</v>
      </c>
      <c r="AI9811">
        <v>25</v>
      </c>
      <c r="AJ9811" t="s">
        <v>81</v>
      </c>
      <c r="AK9811" t="s">
        <v>82</v>
      </c>
      <c r="AP9811" s="1">
        <v>45798.665277777778</v>
      </c>
      <c r="AQ9811" s="1">
        <v>45823.820138888892</v>
      </c>
      <c r="AR9811" s="1">
        <v>45823.820138888892</v>
      </c>
      <c r="AS9811" t="s">
        <v>20831</v>
      </c>
    </row>
    <row r="9812" spans="1:45" x14ac:dyDescent="0.25">
      <c r="A9812">
        <v>2025</v>
      </c>
      <c r="B9812" t="s">
        <v>4618</v>
      </c>
      <c r="C9812" t="s">
        <v>169</v>
      </c>
      <c r="D9812" t="s">
        <v>86</v>
      </c>
      <c r="E9812">
        <v>54610</v>
      </c>
      <c r="F9812">
        <v>58848</v>
      </c>
      <c r="G9812">
        <v>58848</v>
      </c>
      <c r="H9812" t="b">
        <v>0</v>
      </c>
      <c r="I9812">
        <v>58848</v>
      </c>
      <c r="J9812" t="b">
        <f t="shared" si="306"/>
        <v>1</v>
      </c>
      <c r="K9812">
        <v>58848</v>
      </c>
      <c r="L9812" t="b">
        <f t="shared" si="307"/>
        <v>1</v>
      </c>
      <c r="M9812">
        <v>0</v>
      </c>
      <c r="N9812">
        <v>58848</v>
      </c>
      <c r="O9812" t="s">
        <v>96</v>
      </c>
      <c r="P9812" t="b">
        <v>1</v>
      </c>
      <c r="Q9812" t="s">
        <v>47</v>
      </c>
      <c r="T9812" t="s">
        <v>20832</v>
      </c>
      <c r="U9812" t="b">
        <v>0</v>
      </c>
      <c r="V9812" t="s">
        <v>5624</v>
      </c>
      <c r="W9812" t="s">
        <v>5625</v>
      </c>
      <c r="X9812" t="s">
        <v>1720</v>
      </c>
      <c r="Y9812" t="s">
        <v>5626</v>
      </c>
      <c r="Z9812">
        <v>97838</v>
      </c>
      <c r="AA9812">
        <v>45.865200000000002</v>
      </c>
      <c r="AB9812">
        <v>-119.2915</v>
      </c>
      <c r="AC9812">
        <v>41.978382000000003</v>
      </c>
      <c r="AD9812">
        <v>-91.668626000000003</v>
      </c>
      <c r="AF9812" t="s">
        <v>80</v>
      </c>
      <c r="AG9812">
        <v>21</v>
      </c>
      <c r="AH9812">
        <v>19</v>
      </c>
      <c r="AI9812">
        <v>25</v>
      </c>
      <c r="AJ9812" t="s">
        <v>81</v>
      </c>
      <c r="AK9812" t="s">
        <v>82</v>
      </c>
      <c r="AP9812" s="1">
        <v>45798.665277777778</v>
      </c>
      <c r="AQ9812" s="1">
        <v>45823.818749999999</v>
      </c>
      <c r="AR9812" s="1">
        <v>45823.818749999999</v>
      </c>
      <c r="AS9812" t="s">
        <v>20833</v>
      </c>
    </row>
    <row r="9813" spans="1:45" x14ac:dyDescent="0.25">
      <c r="A9813">
        <v>2025</v>
      </c>
      <c r="B9813" t="s">
        <v>4814</v>
      </c>
      <c r="C9813" t="s">
        <v>169</v>
      </c>
      <c r="D9813" t="s">
        <v>170</v>
      </c>
      <c r="E9813">
        <v>49250</v>
      </c>
      <c r="F9813">
        <v>52857</v>
      </c>
      <c r="G9813">
        <v>52857</v>
      </c>
      <c r="H9813" t="b">
        <v>0</v>
      </c>
      <c r="I9813">
        <v>52857</v>
      </c>
      <c r="J9813" t="b">
        <f t="shared" si="306"/>
        <v>1</v>
      </c>
      <c r="K9813">
        <v>52857</v>
      </c>
      <c r="L9813" t="b">
        <f t="shared" si="307"/>
        <v>1</v>
      </c>
      <c r="M9813">
        <v>0</v>
      </c>
      <c r="N9813">
        <v>52857</v>
      </c>
      <c r="O9813" t="s">
        <v>96</v>
      </c>
      <c r="P9813" t="b">
        <v>1</v>
      </c>
      <c r="Q9813" t="s">
        <v>47</v>
      </c>
      <c r="T9813" t="s">
        <v>20834</v>
      </c>
      <c r="U9813" t="b">
        <v>0</v>
      </c>
      <c r="V9813" t="s">
        <v>2446</v>
      </c>
      <c r="W9813" t="s">
        <v>2447</v>
      </c>
      <c r="X9813" t="s">
        <v>428</v>
      </c>
      <c r="Y9813" t="s">
        <v>2448</v>
      </c>
      <c r="Z9813">
        <v>90266</v>
      </c>
      <c r="AA9813">
        <v>33.889705999999997</v>
      </c>
      <c r="AB9813">
        <v>-118.395578</v>
      </c>
      <c r="AC9813">
        <v>41.978382000000003</v>
      </c>
      <c r="AD9813">
        <v>-91.668626000000003</v>
      </c>
      <c r="AF9813" t="s">
        <v>80</v>
      </c>
      <c r="AG9813">
        <v>21</v>
      </c>
      <c r="AH9813">
        <v>19</v>
      </c>
      <c r="AI9813">
        <v>25</v>
      </c>
      <c r="AJ9813" t="s">
        <v>81</v>
      </c>
      <c r="AK9813" t="s">
        <v>82</v>
      </c>
      <c r="AP9813" s="1">
        <v>45798.665277777778</v>
      </c>
      <c r="AQ9813" s="1">
        <v>45798.665277777778</v>
      </c>
      <c r="AR9813" s="1">
        <v>45823.818749999999</v>
      </c>
      <c r="AS9813" t="s">
        <v>20835</v>
      </c>
    </row>
    <row r="9814" spans="1:45" x14ac:dyDescent="0.25">
      <c r="A9814">
        <v>2025</v>
      </c>
      <c r="B9814" t="s">
        <v>4604</v>
      </c>
      <c r="C9814" t="s">
        <v>118</v>
      </c>
      <c r="D9814" t="s">
        <v>95</v>
      </c>
      <c r="E9814">
        <v>42770</v>
      </c>
      <c r="F9814">
        <v>46505</v>
      </c>
      <c r="G9814">
        <v>46505</v>
      </c>
      <c r="H9814" t="b">
        <v>0</v>
      </c>
      <c r="I9814">
        <v>46505</v>
      </c>
      <c r="J9814" t="b">
        <f t="shared" si="306"/>
        <v>1</v>
      </c>
      <c r="K9814">
        <v>46505</v>
      </c>
      <c r="L9814" t="b">
        <f t="shared" si="307"/>
        <v>1</v>
      </c>
      <c r="M9814">
        <v>0</v>
      </c>
      <c r="N9814">
        <v>46505</v>
      </c>
      <c r="O9814" t="s">
        <v>96</v>
      </c>
      <c r="P9814" t="b">
        <v>0</v>
      </c>
      <c r="Q9814" t="s">
        <v>47</v>
      </c>
      <c r="T9814" t="s">
        <v>20836</v>
      </c>
      <c r="U9814" t="b">
        <v>0</v>
      </c>
      <c r="V9814" t="s">
        <v>2446</v>
      </c>
      <c r="W9814" t="s">
        <v>2447</v>
      </c>
      <c r="X9814" t="s">
        <v>428</v>
      </c>
      <c r="Y9814" t="s">
        <v>2448</v>
      </c>
      <c r="Z9814">
        <v>90266</v>
      </c>
      <c r="AA9814">
        <v>33.889705999999997</v>
      </c>
      <c r="AB9814">
        <v>-118.395578</v>
      </c>
      <c r="AC9814">
        <v>41.978382000000003</v>
      </c>
      <c r="AD9814">
        <v>-91.668626000000003</v>
      </c>
      <c r="AF9814" t="s">
        <v>80</v>
      </c>
      <c r="AG9814">
        <v>21</v>
      </c>
      <c r="AH9814">
        <v>19</v>
      </c>
      <c r="AI9814">
        <v>25</v>
      </c>
      <c r="AJ9814" t="s">
        <v>81</v>
      </c>
      <c r="AK9814" t="s">
        <v>82</v>
      </c>
      <c r="AP9814" s="1">
        <v>45798.665277777778</v>
      </c>
      <c r="AQ9814" s="1">
        <v>45798.665277777778</v>
      </c>
      <c r="AR9814" s="1">
        <v>45823.818749999999</v>
      </c>
      <c r="AS9814" t="s">
        <v>20837</v>
      </c>
    </row>
    <row r="9815" spans="1:45" x14ac:dyDescent="0.25">
      <c r="A9815">
        <v>2025</v>
      </c>
      <c r="B9815" t="s">
        <v>4604</v>
      </c>
      <c r="C9815" t="s">
        <v>110</v>
      </c>
      <c r="D9815" t="s">
        <v>71</v>
      </c>
      <c r="E9815">
        <v>42770</v>
      </c>
      <c r="F9815">
        <v>46933</v>
      </c>
      <c r="G9815">
        <v>48231</v>
      </c>
      <c r="H9815" t="b">
        <v>0</v>
      </c>
      <c r="I9815">
        <v>48231</v>
      </c>
      <c r="J9815" t="b">
        <f t="shared" si="306"/>
        <v>1</v>
      </c>
      <c r="K9815">
        <v>48231</v>
      </c>
      <c r="L9815" t="b">
        <f t="shared" si="307"/>
        <v>1</v>
      </c>
      <c r="M9815">
        <v>1298</v>
      </c>
      <c r="N9815">
        <v>48231</v>
      </c>
      <c r="O9815" t="s">
        <v>46</v>
      </c>
      <c r="P9815" t="b">
        <v>0</v>
      </c>
      <c r="Q9815" t="s">
        <v>61</v>
      </c>
      <c r="R9815" s="2">
        <v>45820</v>
      </c>
      <c r="S9815" s="2">
        <v>45820</v>
      </c>
      <c r="T9815" t="s">
        <v>20838</v>
      </c>
      <c r="U9815" t="b">
        <v>0</v>
      </c>
      <c r="V9815" t="s">
        <v>7620</v>
      </c>
      <c r="W9815" t="s">
        <v>7621</v>
      </c>
      <c r="X9815" t="s">
        <v>1192</v>
      </c>
      <c r="Y9815" t="s">
        <v>7622</v>
      </c>
      <c r="Z9815">
        <v>98034</v>
      </c>
      <c r="AA9815">
        <v>47.711751999999997</v>
      </c>
      <c r="AB9815">
        <v>-122.165779</v>
      </c>
      <c r="AC9815">
        <v>41.978382000000003</v>
      </c>
      <c r="AD9815">
        <v>-91.668626000000003</v>
      </c>
      <c r="AF9815" t="s">
        <v>80</v>
      </c>
      <c r="AG9815">
        <v>21</v>
      </c>
      <c r="AH9815">
        <v>19</v>
      </c>
      <c r="AI9815">
        <v>25</v>
      </c>
      <c r="AJ9815" t="s">
        <v>81</v>
      </c>
      <c r="AK9815" t="s">
        <v>82</v>
      </c>
      <c r="AP9815" s="1">
        <v>45823.818749999999</v>
      </c>
      <c r="AQ9815" s="1">
        <v>45823.818749999999</v>
      </c>
      <c r="AR9815" s="1">
        <v>45823.818749999999</v>
      </c>
      <c r="AS9815" t="s">
        <v>20839</v>
      </c>
    </row>
    <row r="9816" spans="1:45" x14ac:dyDescent="0.25">
      <c r="A9816">
        <v>2025</v>
      </c>
      <c r="B9816" t="s">
        <v>4604</v>
      </c>
      <c r="C9816" t="s">
        <v>70</v>
      </c>
      <c r="D9816" t="s">
        <v>95</v>
      </c>
      <c r="E9816">
        <v>42770</v>
      </c>
      <c r="F9816">
        <v>47935</v>
      </c>
      <c r="G9816">
        <v>56518</v>
      </c>
      <c r="H9816" t="b">
        <v>1</v>
      </c>
      <c r="I9816">
        <v>56518</v>
      </c>
      <c r="J9816" t="b">
        <f t="shared" si="306"/>
        <v>1</v>
      </c>
      <c r="K9816">
        <v>56518</v>
      </c>
      <c r="L9816" t="b">
        <f t="shared" si="307"/>
        <v>1</v>
      </c>
      <c r="M9816">
        <v>8583</v>
      </c>
      <c r="N9816">
        <v>56518</v>
      </c>
      <c r="O9816" t="s">
        <v>72</v>
      </c>
      <c r="P9816" t="b">
        <v>0</v>
      </c>
      <c r="Q9816" t="s">
        <v>61</v>
      </c>
      <c r="T9816" t="s">
        <v>20840</v>
      </c>
      <c r="U9816" t="b">
        <v>0</v>
      </c>
      <c r="V9816" t="s">
        <v>2691</v>
      </c>
      <c r="W9816" t="s">
        <v>2692</v>
      </c>
      <c r="X9816" t="s">
        <v>100</v>
      </c>
      <c r="Y9816" t="s">
        <v>2693</v>
      </c>
      <c r="Z9816">
        <v>70062</v>
      </c>
      <c r="AA9816">
        <v>30.007144</v>
      </c>
      <c r="AB9816">
        <v>-90.233551000000006</v>
      </c>
      <c r="AC9816">
        <v>41.978382000000003</v>
      </c>
      <c r="AD9816">
        <v>-91.668626000000003</v>
      </c>
      <c r="AF9816" t="s">
        <v>80</v>
      </c>
      <c r="AG9816">
        <v>21</v>
      </c>
      <c r="AH9816">
        <v>19</v>
      </c>
      <c r="AI9816">
        <v>25</v>
      </c>
      <c r="AJ9816" t="s">
        <v>81</v>
      </c>
      <c r="AK9816" t="s">
        <v>82</v>
      </c>
      <c r="AP9816" s="1">
        <v>45823.820833333331</v>
      </c>
      <c r="AQ9816" s="1">
        <v>45823.820833333331</v>
      </c>
      <c r="AR9816" s="1">
        <v>45823.820833333331</v>
      </c>
      <c r="AS9816" t="s">
        <v>2694</v>
      </c>
    </row>
    <row r="9817" spans="1:45" x14ac:dyDescent="0.25">
      <c r="A9817">
        <v>2025</v>
      </c>
      <c r="B9817" t="s">
        <v>4613</v>
      </c>
      <c r="C9817" t="s">
        <v>118</v>
      </c>
      <c r="D9817" t="s">
        <v>170</v>
      </c>
      <c r="E9817">
        <v>49190</v>
      </c>
      <c r="F9817">
        <v>51793</v>
      </c>
      <c r="G9817">
        <v>51793</v>
      </c>
      <c r="H9817" t="b">
        <v>1</v>
      </c>
      <c r="I9817">
        <v>51793</v>
      </c>
      <c r="J9817" t="b">
        <f t="shared" si="306"/>
        <v>1</v>
      </c>
      <c r="K9817">
        <v>51793</v>
      </c>
      <c r="L9817" t="b">
        <f t="shared" si="307"/>
        <v>1</v>
      </c>
      <c r="M9817">
        <v>0</v>
      </c>
      <c r="N9817">
        <v>51793</v>
      </c>
      <c r="O9817" t="s">
        <v>96</v>
      </c>
      <c r="P9817" t="b">
        <v>0</v>
      </c>
      <c r="Q9817" t="s">
        <v>47</v>
      </c>
      <c r="T9817" t="s">
        <v>20841</v>
      </c>
      <c r="U9817" t="b">
        <v>0</v>
      </c>
      <c r="V9817" t="s">
        <v>5439</v>
      </c>
      <c r="W9817" t="s">
        <v>5440</v>
      </c>
      <c r="X9817" t="s">
        <v>4658</v>
      </c>
      <c r="Y9817" t="s">
        <v>5441</v>
      </c>
      <c r="Z9817">
        <v>84405</v>
      </c>
      <c r="AA9817">
        <v>41.179141999999999</v>
      </c>
      <c r="AB9817">
        <v>-111.99714299999999</v>
      </c>
      <c r="AC9817">
        <v>41.978382000000003</v>
      </c>
      <c r="AD9817">
        <v>-91.668626000000003</v>
      </c>
      <c r="AF9817" t="s">
        <v>80</v>
      </c>
      <c r="AG9817">
        <v>21</v>
      </c>
      <c r="AH9817">
        <v>19</v>
      </c>
      <c r="AI9817">
        <v>25</v>
      </c>
      <c r="AJ9817" t="s">
        <v>81</v>
      </c>
      <c r="AK9817" t="s">
        <v>82</v>
      </c>
      <c r="AP9817" s="1">
        <v>45798.664583333331</v>
      </c>
      <c r="AQ9817" s="1">
        <v>45798.664583333331</v>
      </c>
      <c r="AR9817" s="1">
        <v>45823.818749999999</v>
      </c>
      <c r="AS9817" t="s">
        <v>20842</v>
      </c>
    </row>
    <row r="9818" spans="1:45" x14ac:dyDescent="0.25">
      <c r="A9818">
        <v>2025</v>
      </c>
      <c r="B9818" t="s">
        <v>4604</v>
      </c>
      <c r="C9818" t="s">
        <v>85</v>
      </c>
      <c r="D9818" t="s">
        <v>95</v>
      </c>
      <c r="E9818">
        <v>42770</v>
      </c>
      <c r="F9818">
        <v>48334</v>
      </c>
      <c r="G9818">
        <v>48334</v>
      </c>
      <c r="H9818" t="b">
        <v>1</v>
      </c>
      <c r="I9818">
        <v>48334</v>
      </c>
      <c r="J9818" t="b">
        <f t="shared" si="306"/>
        <v>1</v>
      </c>
      <c r="K9818">
        <v>48334</v>
      </c>
      <c r="L9818" t="b">
        <f t="shared" si="307"/>
        <v>1</v>
      </c>
      <c r="M9818">
        <v>0</v>
      </c>
      <c r="N9818">
        <v>48334</v>
      </c>
      <c r="O9818" t="s">
        <v>96</v>
      </c>
      <c r="P9818" t="b">
        <v>1</v>
      </c>
      <c r="Q9818" t="s">
        <v>61</v>
      </c>
      <c r="T9818" t="s">
        <v>20843</v>
      </c>
      <c r="U9818" t="b">
        <v>0</v>
      </c>
      <c r="V9818" t="s">
        <v>199</v>
      </c>
      <c r="W9818" t="s">
        <v>200</v>
      </c>
      <c r="X9818" t="s">
        <v>52</v>
      </c>
      <c r="Y9818" t="s">
        <v>201</v>
      </c>
      <c r="Z9818">
        <v>77450</v>
      </c>
      <c r="AA9818">
        <v>29.784099999999999</v>
      </c>
      <c r="AB9818">
        <v>-95.742500000000007</v>
      </c>
      <c r="AC9818">
        <v>41.978382000000003</v>
      </c>
      <c r="AD9818">
        <v>-91.668626000000003</v>
      </c>
      <c r="AF9818" t="s">
        <v>80</v>
      </c>
      <c r="AG9818">
        <v>21</v>
      </c>
      <c r="AH9818">
        <v>19</v>
      </c>
      <c r="AI9818">
        <v>25</v>
      </c>
      <c r="AJ9818" t="s">
        <v>81</v>
      </c>
      <c r="AK9818" t="s">
        <v>82</v>
      </c>
      <c r="AP9818" s="1">
        <v>45798.665277777778</v>
      </c>
      <c r="AQ9818" s="1">
        <v>45823.819444444445</v>
      </c>
      <c r="AR9818" s="1">
        <v>45823.819444444445</v>
      </c>
      <c r="AS9818" t="s">
        <v>246</v>
      </c>
    </row>
    <row r="9819" spans="1:45" x14ac:dyDescent="0.25">
      <c r="A9819">
        <v>2025</v>
      </c>
      <c r="B9819" t="s">
        <v>4604</v>
      </c>
      <c r="C9819" t="s">
        <v>118</v>
      </c>
      <c r="D9819" t="s">
        <v>95</v>
      </c>
      <c r="E9819">
        <v>42770</v>
      </c>
      <c r="F9819">
        <v>46099</v>
      </c>
      <c r="G9819">
        <v>46099</v>
      </c>
      <c r="H9819" t="b">
        <v>0</v>
      </c>
      <c r="I9819">
        <v>46099</v>
      </c>
      <c r="J9819" t="b">
        <f t="shared" si="306"/>
        <v>1</v>
      </c>
      <c r="K9819">
        <v>46099</v>
      </c>
      <c r="L9819" t="b">
        <f t="shared" si="307"/>
        <v>1</v>
      </c>
      <c r="M9819">
        <v>0</v>
      </c>
      <c r="N9819">
        <v>46099</v>
      </c>
      <c r="O9819" t="s">
        <v>96</v>
      </c>
      <c r="P9819" t="b">
        <v>0</v>
      </c>
      <c r="Q9819" t="s">
        <v>47</v>
      </c>
      <c r="T9819" t="s">
        <v>20844</v>
      </c>
      <c r="U9819" t="b">
        <v>0</v>
      </c>
      <c r="V9819" t="s">
        <v>4563</v>
      </c>
      <c r="W9819" t="s">
        <v>4564</v>
      </c>
      <c r="X9819" t="s">
        <v>457</v>
      </c>
      <c r="Y9819" t="s">
        <v>4565</v>
      </c>
      <c r="Z9819">
        <v>55077</v>
      </c>
      <c r="AA9819">
        <v>44.880524000000001</v>
      </c>
      <c r="AB9819">
        <v>-93.084540000000004</v>
      </c>
      <c r="AC9819">
        <v>41.978382000000003</v>
      </c>
      <c r="AD9819">
        <v>-91.668626000000003</v>
      </c>
      <c r="AF9819" t="s">
        <v>80</v>
      </c>
      <c r="AG9819">
        <v>21</v>
      </c>
      <c r="AH9819">
        <v>19</v>
      </c>
      <c r="AI9819">
        <v>25</v>
      </c>
      <c r="AJ9819" t="s">
        <v>81</v>
      </c>
      <c r="AK9819" t="s">
        <v>82</v>
      </c>
      <c r="AP9819" s="1">
        <v>45798.665972222225</v>
      </c>
      <c r="AQ9819" s="1">
        <v>45823.820833333331</v>
      </c>
      <c r="AR9819" s="1">
        <v>45823.820833333331</v>
      </c>
      <c r="AS9819" t="s">
        <v>1071</v>
      </c>
    </row>
    <row r="9820" spans="1:45" x14ac:dyDescent="0.25">
      <c r="A9820">
        <v>2025</v>
      </c>
      <c r="B9820" t="s">
        <v>43</v>
      </c>
      <c r="C9820" t="s">
        <v>272</v>
      </c>
      <c r="D9820" t="s">
        <v>219</v>
      </c>
      <c r="E9820">
        <v>57400</v>
      </c>
      <c r="F9820">
        <v>60987</v>
      </c>
      <c r="G9820">
        <v>60987</v>
      </c>
      <c r="H9820" t="b">
        <v>0</v>
      </c>
      <c r="I9820">
        <v>60987</v>
      </c>
      <c r="J9820" t="b">
        <f t="shared" si="306"/>
        <v>1</v>
      </c>
      <c r="K9820">
        <v>60987</v>
      </c>
      <c r="L9820" t="b">
        <f t="shared" si="307"/>
        <v>1</v>
      </c>
      <c r="M9820">
        <v>0</v>
      </c>
      <c r="N9820">
        <v>60987</v>
      </c>
      <c r="O9820" t="s">
        <v>96</v>
      </c>
      <c r="P9820" t="b">
        <v>0</v>
      </c>
      <c r="Q9820" t="s">
        <v>47</v>
      </c>
      <c r="T9820" t="s">
        <v>20845</v>
      </c>
      <c r="U9820" t="b">
        <v>0</v>
      </c>
      <c r="V9820" t="s">
        <v>14694</v>
      </c>
      <c r="W9820" t="s">
        <v>14695</v>
      </c>
      <c r="X9820" t="s">
        <v>594</v>
      </c>
      <c r="Y9820" t="s">
        <v>14696</v>
      </c>
      <c r="Z9820">
        <v>37129</v>
      </c>
      <c r="AA9820">
        <v>35.869131000000003</v>
      </c>
      <c r="AB9820">
        <v>-86.460881999999998</v>
      </c>
      <c r="AC9820">
        <v>41.978382000000003</v>
      </c>
      <c r="AD9820">
        <v>-91.668626000000003</v>
      </c>
      <c r="AF9820" t="s">
        <v>80</v>
      </c>
      <c r="AG9820">
        <v>21</v>
      </c>
      <c r="AH9820">
        <v>20</v>
      </c>
      <c r="AI9820">
        <v>24</v>
      </c>
      <c r="AJ9820" t="s">
        <v>81</v>
      </c>
      <c r="AK9820" t="s">
        <v>82</v>
      </c>
      <c r="AP9820" s="1">
        <v>45798.665972222225</v>
      </c>
      <c r="AQ9820" s="1">
        <v>45798.665972222225</v>
      </c>
      <c r="AR9820" s="1">
        <v>45823.820833333331</v>
      </c>
      <c r="AS9820" t="s">
        <v>20846</v>
      </c>
    </row>
    <row r="9821" spans="1:45" x14ac:dyDescent="0.25">
      <c r="A9821">
        <v>2025</v>
      </c>
      <c r="B9821" t="s">
        <v>4613</v>
      </c>
      <c r="C9821" t="s">
        <v>4669</v>
      </c>
      <c r="D9821" t="s">
        <v>170</v>
      </c>
      <c r="E9821">
        <v>49190</v>
      </c>
      <c r="F9821">
        <v>51618</v>
      </c>
      <c r="G9821">
        <v>51618</v>
      </c>
      <c r="H9821" t="b">
        <v>1</v>
      </c>
      <c r="I9821">
        <v>51618</v>
      </c>
      <c r="J9821" t="b">
        <f t="shared" si="306"/>
        <v>1</v>
      </c>
      <c r="K9821">
        <v>51618</v>
      </c>
      <c r="L9821" t="b">
        <f t="shared" si="307"/>
        <v>1</v>
      </c>
      <c r="M9821">
        <v>0</v>
      </c>
      <c r="N9821">
        <v>51618</v>
      </c>
      <c r="O9821" t="s">
        <v>72</v>
      </c>
      <c r="P9821" t="b">
        <v>0</v>
      </c>
      <c r="Q9821" t="s">
        <v>47</v>
      </c>
      <c r="T9821" t="s">
        <v>20847</v>
      </c>
      <c r="U9821" t="b">
        <v>0</v>
      </c>
      <c r="V9821" t="s">
        <v>6712</v>
      </c>
      <c r="W9821" t="s">
        <v>6713</v>
      </c>
      <c r="X9821" t="s">
        <v>1627</v>
      </c>
      <c r="Y9821" t="s">
        <v>6714</v>
      </c>
      <c r="Z9821">
        <v>2601</v>
      </c>
      <c r="AA9821">
        <v>41.672575000000002</v>
      </c>
      <c r="AB9821">
        <v>-70.303281999999996</v>
      </c>
      <c r="AC9821">
        <v>41.978382000000003</v>
      </c>
      <c r="AD9821">
        <v>-91.668626000000003</v>
      </c>
      <c r="AF9821" t="s">
        <v>80</v>
      </c>
      <c r="AG9821">
        <v>21</v>
      </c>
      <c r="AH9821">
        <v>19</v>
      </c>
      <c r="AI9821">
        <v>25</v>
      </c>
      <c r="AJ9821" t="s">
        <v>81</v>
      </c>
      <c r="AK9821" t="s">
        <v>82</v>
      </c>
      <c r="AP9821" s="1">
        <v>45798.668749999997</v>
      </c>
      <c r="AQ9821" s="1">
        <v>45798.668749999997</v>
      </c>
      <c r="AR9821" s="1">
        <v>45823.823611111111</v>
      </c>
      <c r="AS9821" t="s">
        <v>20848</v>
      </c>
    </row>
    <row r="9822" spans="1:45" x14ac:dyDescent="0.25">
      <c r="A9822">
        <v>2025</v>
      </c>
      <c r="B9822" t="s">
        <v>58</v>
      </c>
      <c r="C9822" t="s">
        <v>110</v>
      </c>
      <c r="D9822" t="s">
        <v>86</v>
      </c>
      <c r="E9822">
        <v>54970</v>
      </c>
      <c r="F9822">
        <v>57528</v>
      </c>
      <c r="G9822">
        <v>57528</v>
      </c>
      <c r="H9822" t="b">
        <v>0</v>
      </c>
      <c r="I9822">
        <v>57528</v>
      </c>
      <c r="J9822" t="b">
        <f t="shared" si="306"/>
        <v>1</v>
      </c>
      <c r="K9822">
        <v>57528</v>
      </c>
      <c r="L9822" t="b">
        <f t="shared" si="307"/>
        <v>1</v>
      </c>
      <c r="M9822">
        <v>0</v>
      </c>
      <c r="N9822">
        <v>57528</v>
      </c>
      <c r="O9822" t="s">
        <v>72</v>
      </c>
      <c r="P9822" t="b">
        <v>0</v>
      </c>
      <c r="Q9822" t="s">
        <v>47</v>
      </c>
      <c r="R9822" t="s">
        <v>87</v>
      </c>
      <c r="S9822" t="s">
        <v>88</v>
      </c>
      <c r="T9822" t="s">
        <v>20849</v>
      </c>
      <c r="U9822" t="b">
        <v>0</v>
      </c>
      <c r="V9822" t="s">
        <v>286</v>
      </c>
      <c r="W9822" t="s">
        <v>287</v>
      </c>
      <c r="X9822" t="s">
        <v>92</v>
      </c>
      <c r="Y9822" t="s">
        <v>288</v>
      </c>
      <c r="Z9822">
        <v>33073</v>
      </c>
      <c r="AA9822">
        <v>26.274383</v>
      </c>
      <c r="AB9822">
        <v>-80.196033</v>
      </c>
      <c r="AC9822">
        <v>41.978382000000003</v>
      </c>
      <c r="AD9822">
        <v>-91.668626000000003</v>
      </c>
      <c r="AF9822" t="s">
        <v>80</v>
      </c>
      <c r="AG9822">
        <v>21</v>
      </c>
      <c r="AH9822">
        <v>19</v>
      </c>
      <c r="AI9822">
        <v>25</v>
      </c>
      <c r="AJ9822" t="s">
        <v>81</v>
      </c>
      <c r="AK9822" t="s">
        <v>82</v>
      </c>
      <c r="AP9822" s="1">
        <v>45823.824305555558</v>
      </c>
      <c r="AQ9822" s="1">
        <v>45823.824305555558</v>
      </c>
      <c r="AR9822" s="1">
        <v>45823.824305555558</v>
      </c>
      <c r="AS9822" t="s">
        <v>20850</v>
      </c>
    </row>
    <row r="9823" spans="1:45" x14ac:dyDescent="0.25">
      <c r="A9823">
        <v>2025</v>
      </c>
      <c r="B9823" t="s">
        <v>43</v>
      </c>
      <c r="C9823" t="s">
        <v>244</v>
      </c>
      <c r="D9823" t="s">
        <v>434</v>
      </c>
      <c r="E9823">
        <v>57400</v>
      </c>
      <c r="F9823">
        <v>62103</v>
      </c>
      <c r="G9823">
        <v>62103</v>
      </c>
      <c r="H9823" t="b">
        <v>1</v>
      </c>
      <c r="I9823">
        <v>62103</v>
      </c>
      <c r="J9823" t="b">
        <f t="shared" si="306"/>
        <v>1</v>
      </c>
      <c r="K9823">
        <v>62103</v>
      </c>
      <c r="L9823" t="b">
        <f t="shared" si="307"/>
        <v>1</v>
      </c>
      <c r="M9823">
        <v>0</v>
      </c>
      <c r="N9823">
        <v>62103</v>
      </c>
      <c r="O9823" t="s">
        <v>72</v>
      </c>
      <c r="P9823" t="b">
        <v>1</v>
      </c>
      <c r="Q9823" t="s">
        <v>47</v>
      </c>
      <c r="T9823" t="s">
        <v>20851</v>
      </c>
      <c r="U9823" t="b">
        <v>0</v>
      </c>
      <c r="V9823" t="s">
        <v>9632</v>
      </c>
      <c r="W9823" t="s">
        <v>9633</v>
      </c>
      <c r="X9823" t="s">
        <v>515</v>
      </c>
      <c r="Y9823" t="s">
        <v>9634</v>
      </c>
      <c r="Z9823">
        <v>20855</v>
      </c>
      <c r="AA9823">
        <v>39.112833000000002</v>
      </c>
      <c r="AB9823">
        <v>-77.161917000000003</v>
      </c>
      <c r="AC9823">
        <v>41.978382000000003</v>
      </c>
      <c r="AD9823">
        <v>-91.668626000000003</v>
      </c>
      <c r="AF9823" t="s">
        <v>80</v>
      </c>
      <c r="AG9823">
        <v>21</v>
      </c>
      <c r="AH9823">
        <v>20</v>
      </c>
      <c r="AI9823">
        <v>24</v>
      </c>
      <c r="AJ9823" t="s">
        <v>81</v>
      </c>
      <c r="AK9823" t="s">
        <v>82</v>
      </c>
      <c r="AP9823" s="1">
        <v>45798.665277777778</v>
      </c>
      <c r="AQ9823" s="1">
        <v>45798.665277777778</v>
      </c>
      <c r="AR9823" s="1">
        <v>45823.819444444445</v>
      </c>
      <c r="AS9823" t="s">
        <v>20852</v>
      </c>
    </row>
    <row r="9824" spans="1:45" x14ac:dyDescent="0.25">
      <c r="A9824">
        <v>2025</v>
      </c>
      <c r="B9824" t="s">
        <v>58</v>
      </c>
      <c r="C9824" t="s">
        <v>70</v>
      </c>
      <c r="D9824" t="s">
        <v>86</v>
      </c>
      <c r="E9824">
        <v>54970</v>
      </c>
      <c r="F9824">
        <v>58339</v>
      </c>
      <c r="G9824">
        <v>58339</v>
      </c>
      <c r="H9824" t="b">
        <v>1</v>
      </c>
      <c r="I9824">
        <v>58339</v>
      </c>
      <c r="J9824" t="b">
        <f t="shared" si="306"/>
        <v>1</v>
      </c>
      <c r="K9824">
        <v>58339</v>
      </c>
      <c r="L9824" t="b">
        <f t="shared" si="307"/>
        <v>1</v>
      </c>
      <c r="M9824">
        <v>0</v>
      </c>
      <c r="N9824">
        <v>58339</v>
      </c>
      <c r="O9824" t="s">
        <v>72</v>
      </c>
      <c r="P9824" t="b">
        <v>0</v>
      </c>
      <c r="Q9824" t="s">
        <v>47</v>
      </c>
      <c r="T9824" t="s">
        <v>20853</v>
      </c>
      <c r="U9824" t="b">
        <v>0</v>
      </c>
      <c r="V9824" t="s">
        <v>6358</v>
      </c>
      <c r="W9824" t="s">
        <v>6359</v>
      </c>
      <c r="X9824" t="s">
        <v>445</v>
      </c>
      <c r="Y9824" t="s">
        <v>6360</v>
      </c>
      <c r="Z9824">
        <v>3801</v>
      </c>
      <c r="AA9824">
        <v>43.058399999999999</v>
      </c>
      <c r="AB9824">
        <v>-70.772300000000001</v>
      </c>
      <c r="AC9824">
        <v>41.978382000000003</v>
      </c>
      <c r="AD9824">
        <v>-91.668626000000003</v>
      </c>
      <c r="AF9824" t="s">
        <v>80</v>
      </c>
      <c r="AG9824">
        <v>21</v>
      </c>
      <c r="AH9824">
        <v>19</v>
      </c>
      <c r="AI9824">
        <v>25</v>
      </c>
      <c r="AJ9824" t="s">
        <v>81</v>
      </c>
      <c r="AK9824" t="s">
        <v>82</v>
      </c>
      <c r="AP9824" s="1">
        <v>45798.668749999997</v>
      </c>
      <c r="AQ9824" s="1">
        <v>45798.668749999997</v>
      </c>
      <c r="AR9824" s="1">
        <v>45823.823611111111</v>
      </c>
      <c r="AS9824" t="s">
        <v>20854</v>
      </c>
    </row>
    <row r="9825" spans="1:45" x14ac:dyDescent="0.25">
      <c r="A9825">
        <v>2025</v>
      </c>
      <c r="B9825" t="s">
        <v>58</v>
      </c>
      <c r="C9825" t="s">
        <v>70</v>
      </c>
      <c r="D9825" t="s">
        <v>86</v>
      </c>
      <c r="E9825">
        <v>54970</v>
      </c>
      <c r="F9825">
        <v>61742</v>
      </c>
      <c r="G9825">
        <v>61742</v>
      </c>
      <c r="H9825" t="b">
        <v>0</v>
      </c>
      <c r="I9825">
        <v>61742</v>
      </c>
      <c r="J9825" t="b">
        <f t="shared" si="306"/>
        <v>1</v>
      </c>
      <c r="K9825">
        <v>61742</v>
      </c>
      <c r="L9825" t="b">
        <f t="shared" si="307"/>
        <v>1</v>
      </c>
      <c r="M9825">
        <v>0</v>
      </c>
      <c r="N9825">
        <v>61742</v>
      </c>
      <c r="O9825" t="s">
        <v>72</v>
      </c>
      <c r="P9825" t="b">
        <v>0</v>
      </c>
      <c r="Q9825" t="s">
        <v>61</v>
      </c>
      <c r="R9825" t="s">
        <v>88</v>
      </c>
      <c r="S9825" t="s">
        <v>111</v>
      </c>
      <c r="T9825" t="s">
        <v>20855</v>
      </c>
      <c r="U9825" t="b">
        <v>0</v>
      </c>
      <c r="V9825" t="s">
        <v>5733</v>
      </c>
      <c r="W9825" t="s">
        <v>5734</v>
      </c>
      <c r="X9825" t="s">
        <v>78</v>
      </c>
      <c r="Y9825" t="s">
        <v>5735</v>
      </c>
      <c r="Z9825">
        <v>28659</v>
      </c>
      <c r="AA9825">
        <v>36.155279999999998</v>
      </c>
      <c r="AB9825">
        <v>-81.168728000000002</v>
      </c>
      <c r="AC9825">
        <v>41.978382000000003</v>
      </c>
      <c r="AD9825">
        <v>-91.668626000000003</v>
      </c>
      <c r="AF9825" t="s">
        <v>80</v>
      </c>
      <c r="AG9825">
        <v>21</v>
      </c>
      <c r="AH9825">
        <v>19</v>
      </c>
      <c r="AI9825">
        <v>25</v>
      </c>
      <c r="AJ9825" t="s">
        <v>81</v>
      </c>
      <c r="AK9825" t="s">
        <v>82</v>
      </c>
      <c r="AP9825" s="1">
        <v>45823.818749999999</v>
      </c>
      <c r="AQ9825" s="1">
        <v>45823.818749999999</v>
      </c>
      <c r="AR9825" s="1">
        <v>45823.818749999999</v>
      </c>
      <c r="AS9825" t="s">
        <v>20856</v>
      </c>
    </row>
    <row r="9826" spans="1:45" x14ac:dyDescent="0.25">
      <c r="A9826">
        <v>2025</v>
      </c>
      <c r="B9826" t="s">
        <v>58</v>
      </c>
      <c r="C9826" t="s">
        <v>118</v>
      </c>
      <c r="D9826" t="s">
        <v>86</v>
      </c>
      <c r="E9826">
        <v>54970</v>
      </c>
      <c r="F9826">
        <v>58783</v>
      </c>
      <c r="G9826">
        <v>58783</v>
      </c>
      <c r="H9826" t="b">
        <v>0</v>
      </c>
      <c r="I9826">
        <v>58783</v>
      </c>
      <c r="J9826" t="b">
        <f t="shared" si="306"/>
        <v>1</v>
      </c>
      <c r="K9826">
        <v>58783</v>
      </c>
      <c r="L9826" t="b">
        <f t="shared" si="307"/>
        <v>1</v>
      </c>
      <c r="M9826">
        <v>0</v>
      </c>
      <c r="N9826">
        <v>58783</v>
      </c>
      <c r="O9826" t="s">
        <v>72</v>
      </c>
      <c r="P9826" t="b">
        <v>1</v>
      </c>
      <c r="Q9826" t="s">
        <v>47</v>
      </c>
      <c r="T9826" t="s">
        <v>20857</v>
      </c>
      <c r="U9826" t="b">
        <v>0</v>
      </c>
      <c r="V9826" t="s">
        <v>1031</v>
      </c>
      <c r="W9826" t="s">
        <v>1032</v>
      </c>
      <c r="X9826" t="s">
        <v>515</v>
      </c>
      <c r="Y9826" t="s">
        <v>1033</v>
      </c>
      <c r="Z9826">
        <v>21061</v>
      </c>
      <c r="AA9826">
        <v>39.175759999999997</v>
      </c>
      <c r="AB9826">
        <v>-76.616613999999998</v>
      </c>
      <c r="AC9826">
        <v>41.978382000000003</v>
      </c>
      <c r="AD9826">
        <v>-91.668626000000003</v>
      </c>
      <c r="AF9826" t="s">
        <v>80</v>
      </c>
      <c r="AG9826">
        <v>21</v>
      </c>
      <c r="AH9826">
        <v>19</v>
      </c>
      <c r="AI9826">
        <v>25</v>
      </c>
      <c r="AJ9826" t="s">
        <v>81</v>
      </c>
      <c r="AK9826" t="s">
        <v>82</v>
      </c>
      <c r="AP9826" s="1">
        <v>45823.819444444445</v>
      </c>
      <c r="AQ9826" s="1">
        <v>45823.819444444445</v>
      </c>
      <c r="AR9826" s="1">
        <v>45823.819444444445</v>
      </c>
      <c r="AS9826" t="s">
        <v>20858</v>
      </c>
    </row>
    <row r="9827" spans="1:45" x14ac:dyDescent="0.25">
      <c r="A9827">
        <v>2025</v>
      </c>
      <c r="B9827" t="s">
        <v>58</v>
      </c>
      <c r="C9827" t="s">
        <v>4669</v>
      </c>
      <c r="D9827" t="s">
        <v>86</v>
      </c>
      <c r="E9827">
        <v>54970</v>
      </c>
      <c r="F9827">
        <v>58120</v>
      </c>
      <c r="G9827">
        <v>58120</v>
      </c>
      <c r="H9827" t="b">
        <v>0</v>
      </c>
      <c r="I9827">
        <v>58120</v>
      </c>
      <c r="J9827" t="b">
        <f t="shared" si="306"/>
        <v>1</v>
      </c>
      <c r="K9827">
        <v>58120</v>
      </c>
      <c r="L9827" t="b">
        <f t="shared" si="307"/>
        <v>1</v>
      </c>
      <c r="M9827">
        <v>0</v>
      </c>
      <c r="N9827">
        <v>58120</v>
      </c>
      <c r="O9827" t="s">
        <v>96</v>
      </c>
      <c r="P9827" t="b">
        <v>0</v>
      </c>
      <c r="Q9827" t="s">
        <v>61</v>
      </c>
      <c r="R9827" s="2">
        <v>45822</v>
      </c>
      <c r="S9827" s="2">
        <v>45837</v>
      </c>
      <c r="T9827" t="s">
        <v>20859</v>
      </c>
      <c r="U9827" t="b">
        <v>0</v>
      </c>
      <c r="V9827" t="s">
        <v>7282</v>
      </c>
      <c r="W9827" t="s">
        <v>7283</v>
      </c>
      <c r="X9827" t="s">
        <v>2046</v>
      </c>
      <c r="Y9827" t="s">
        <v>7284</v>
      </c>
      <c r="Z9827">
        <v>49444</v>
      </c>
      <c r="AA9827">
        <v>43.154806000000001</v>
      </c>
      <c r="AB9827">
        <v>-86.198621000000003</v>
      </c>
      <c r="AC9827">
        <v>41.978382000000003</v>
      </c>
      <c r="AD9827">
        <v>-91.668626000000003</v>
      </c>
      <c r="AF9827" t="s">
        <v>80</v>
      </c>
      <c r="AG9827">
        <v>21</v>
      </c>
      <c r="AH9827">
        <v>19</v>
      </c>
      <c r="AI9827">
        <v>25</v>
      </c>
      <c r="AJ9827" t="s">
        <v>81</v>
      </c>
      <c r="AK9827" t="s">
        <v>82</v>
      </c>
      <c r="AP9827" s="1">
        <v>45823.822222222225</v>
      </c>
      <c r="AQ9827" s="1">
        <v>45823.822222222225</v>
      </c>
      <c r="AR9827" s="1">
        <v>45823.822222222225</v>
      </c>
      <c r="AS9827" t="s">
        <v>20860</v>
      </c>
    </row>
    <row r="9828" spans="1:45" x14ac:dyDescent="0.25">
      <c r="A9828">
        <v>2025</v>
      </c>
      <c r="B9828" t="s">
        <v>4604</v>
      </c>
      <c r="C9828" t="s">
        <v>85</v>
      </c>
      <c r="D9828" t="s">
        <v>95</v>
      </c>
      <c r="E9828">
        <v>42770</v>
      </c>
      <c r="F9828">
        <v>44973</v>
      </c>
      <c r="G9828">
        <v>44973</v>
      </c>
      <c r="H9828" t="b">
        <v>1</v>
      </c>
      <c r="I9828">
        <v>44973</v>
      </c>
      <c r="J9828" t="b">
        <f t="shared" si="306"/>
        <v>1</v>
      </c>
      <c r="K9828">
        <v>44973</v>
      </c>
      <c r="L9828" t="b">
        <f t="shared" si="307"/>
        <v>1</v>
      </c>
      <c r="M9828">
        <v>0</v>
      </c>
      <c r="N9828">
        <v>44973</v>
      </c>
      <c r="O9828" t="s">
        <v>96</v>
      </c>
      <c r="P9828" t="b">
        <v>1</v>
      </c>
      <c r="Q9828" t="s">
        <v>47</v>
      </c>
      <c r="T9828" t="s">
        <v>20861</v>
      </c>
      <c r="U9828" t="b">
        <v>0</v>
      </c>
      <c r="V9828" t="s">
        <v>6067</v>
      </c>
      <c r="W9828" t="s">
        <v>6068</v>
      </c>
      <c r="X9828" t="s">
        <v>4638</v>
      </c>
      <c r="Y9828" t="s">
        <v>6069</v>
      </c>
      <c r="Z9828">
        <v>83687</v>
      </c>
      <c r="AA9828">
        <v>43.604208999999997</v>
      </c>
      <c r="AB9828">
        <v>-116.51415</v>
      </c>
      <c r="AC9828">
        <v>41.978382000000003</v>
      </c>
      <c r="AD9828">
        <v>-91.668626000000003</v>
      </c>
      <c r="AF9828" t="s">
        <v>80</v>
      </c>
      <c r="AG9828">
        <v>21</v>
      </c>
      <c r="AH9828">
        <v>19</v>
      </c>
      <c r="AI9828">
        <v>25</v>
      </c>
      <c r="AJ9828" t="s">
        <v>81</v>
      </c>
      <c r="AK9828" t="s">
        <v>82</v>
      </c>
      <c r="AP9828" s="1">
        <v>45798.664583333331</v>
      </c>
      <c r="AQ9828" s="1">
        <v>45798.664583333331</v>
      </c>
      <c r="AR9828" s="1">
        <v>45823.818749999999</v>
      </c>
      <c r="AS9828" t="s">
        <v>13215</v>
      </c>
    </row>
    <row r="9829" spans="1:45" x14ac:dyDescent="0.25">
      <c r="A9829">
        <v>2025</v>
      </c>
      <c r="B9829" t="s">
        <v>4604</v>
      </c>
      <c r="C9829" t="s">
        <v>118</v>
      </c>
      <c r="D9829" t="s">
        <v>95</v>
      </c>
      <c r="E9829">
        <v>42770</v>
      </c>
      <c r="F9829">
        <v>46653</v>
      </c>
      <c r="G9829">
        <v>46653</v>
      </c>
      <c r="H9829" t="b">
        <v>0</v>
      </c>
      <c r="I9829">
        <v>46653</v>
      </c>
      <c r="J9829" t="b">
        <f t="shared" si="306"/>
        <v>1</v>
      </c>
      <c r="K9829">
        <v>46653</v>
      </c>
      <c r="L9829" t="b">
        <f t="shared" si="307"/>
        <v>1</v>
      </c>
      <c r="M9829">
        <v>0</v>
      </c>
      <c r="N9829">
        <v>46653</v>
      </c>
      <c r="O9829" t="s">
        <v>72</v>
      </c>
      <c r="P9829" t="b">
        <v>0</v>
      </c>
      <c r="Q9829" t="s">
        <v>47</v>
      </c>
      <c r="T9829" t="s">
        <v>20862</v>
      </c>
      <c r="U9829" t="b">
        <v>0</v>
      </c>
      <c r="V9829" t="s">
        <v>3865</v>
      </c>
      <c r="W9829" t="s">
        <v>3866</v>
      </c>
      <c r="X9829" t="s">
        <v>401</v>
      </c>
      <c r="Y9829" t="s">
        <v>3867</v>
      </c>
      <c r="Z9829">
        <v>19335</v>
      </c>
      <c r="AA9829">
        <v>40.034928000000001</v>
      </c>
      <c r="AB9829">
        <v>-75.574472</v>
      </c>
      <c r="AC9829">
        <v>41.978382000000003</v>
      </c>
      <c r="AD9829">
        <v>-91.668626000000003</v>
      </c>
      <c r="AF9829" t="s">
        <v>80</v>
      </c>
      <c r="AG9829">
        <v>21</v>
      </c>
      <c r="AH9829">
        <v>19</v>
      </c>
      <c r="AI9829">
        <v>25</v>
      </c>
      <c r="AJ9829" t="s">
        <v>81</v>
      </c>
      <c r="AK9829" t="s">
        <v>82</v>
      </c>
      <c r="AP9829" s="1">
        <v>45798.665972222225</v>
      </c>
      <c r="AQ9829" s="1">
        <v>45823.820138888892</v>
      </c>
      <c r="AR9829" s="1">
        <v>45823.820138888892</v>
      </c>
      <c r="AS9829" t="s">
        <v>20863</v>
      </c>
    </row>
    <row r="9830" spans="1:45" x14ac:dyDescent="0.25">
      <c r="A9830">
        <v>2025</v>
      </c>
      <c r="B9830" t="s">
        <v>4618</v>
      </c>
      <c r="C9830" t="s">
        <v>118</v>
      </c>
      <c r="D9830" t="s">
        <v>86</v>
      </c>
      <c r="E9830">
        <v>54610</v>
      </c>
      <c r="F9830">
        <v>57318</v>
      </c>
      <c r="G9830">
        <v>57318</v>
      </c>
      <c r="H9830" t="b">
        <v>0</v>
      </c>
      <c r="I9830">
        <v>57318</v>
      </c>
      <c r="J9830" t="b">
        <f t="shared" si="306"/>
        <v>1</v>
      </c>
      <c r="K9830">
        <v>57318</v>
      </c>
      <c r="L9830" t="b">
        <f t="shared" si="307"/>
        <v>1</v>
      </c>
      <c r="M9830">
        <v>0</v>
      </c>
      <c r="N9830">
        <v>57318</v>
      </c>
      <c r="O9830" t="s">
        <v>96</v>
      </c>
      <c r="P9830" t="b">
        <v>0</v>
      </c>
      <c r="Q9830" t="s">
        <v>47</v>
      </c>
      <c r="T9830" t="s">
        <v>20864</v>
      </c>
      <c r="U9830" t="b">
        <v>0</v>
      </c>
      <c r="V9830" t="s">
        <v>12011</v>
      </c>
      <c r="W9830" t="s">
        <v>12012</v>
      </c>
      <c r="X9830" t="s">
        <v>588</v>
      </c>
      <c r="Y9830" t="s">
        <v>12013</v>
      </c>
      <c r="Z9830">
        <v>63701</v>
      </c>
      <c r="AA9830">
        <v>37.294977000000003</v>
      </c>
      <c r="AB9830">
        <v>-89.579802999999998</v>
      </c>
      <c r="AC9830">
        <v>41.978382000000003</v>
      </c>
      <c r="AD9830">
        <v>-91.668626000000003</v>
      </c>
      <c r="AF9830" t="s">
        <v>80</v>
      </c>
      <c r="AG9830">
        <v>21</v>
      </c>
      <c r="AH9830">
        <v>19</v>
      </c>
      <c r="AI9830">
        <v>25</v>
      </c>
      <c r="AJ9830" t="s">
        <v>81</v>
      </c>
      <c r="AK9830" t="s">
        <v>82</v>
      </c>
      <c r="AP9830" s="1">
        <v>45798.665277777778</v>
      </c>
      <c r="AQ9830" s="1">
        <v>45798.665277777778</v>
      </c>
      <c r="AR9830" s="1">
        <v>45823.820138888892</v>
      </c>
      <c r="AS9830" t="s">
        <v>5387</v>
      </c>
    </row>
    <row r="9831" spans="1:45" x14ac:dyDescent="0.25">
      <c r="A9831">
        <v>2025</v>
      </c>
      <c r="B9831" t="s">
        <v>4613</v>
      </c>
      <c r="C9831" t="s">
        <v>110</v>
      </c>
      <c r="D9831" t="s">
        <v>170</v>
      </c>
      <c r="E9831">
        <v>49190</v>
      </c>
      <c r="F9831">
        <v>51018</v>
      </c>
      <c r="G9831">
        <v>56376</v>
      </c>
      <c r="H9831" t="b">
        <v>0</v>
      </c>
      <c r="I9831">
        <v>56376</v>
      </c>
      <c r="J9831" t="b">
        <f t="shared" si="306"/>
        <v>1</v>
      </c>
      <c r="K9831">
        <v>56376</v>
      </c>
      <c r="L9831" t="b">
        <f t="shared" si="307"/>
        <v>1</v>
      </c>
      <c r="M9831">
        <v>5358</v>
      </c>
      <c r="N9831">
        <v>51376</v>
      </c>
      <c r="O9831" t="s">
        <v>72</v>
      </c>
      <c r="P9831" t="b">
        <v>0</v>
      </c>
      <c r="Q9831" t="s">
        <v>61</v>
      </c>
      <c r="T9831" t="s">
        <v>20865</v>
      </c>
      <c r="U9831" t="b">
        <v>0</v>
      </c>
      <c r="V9831" t="s">
        <v>6634</v>
      </c>
      <c r="W9831" t="s">
        <v>7090</v>
      </c>
      <c r="X9831" t="s">
        <v>428</v>
      </c>
      <c r="Y9831" t="s">
        <v>7091</v>
      </c>
      <c r="Z9831">
        <v>94014</v>
      </c>
      <c r="AA9831">
        <v>37.686382999999999</v>
      </c>
      <c r="AB9831">
        <v>-122.469427</v>
      </c>
      <c r="AC9831">
        <v>41.978382000000003</v>
      </c>
      <c r="AD9831">
        <v>-91.668626000000003</v>
      </c>
      <c r="AF9831" t="s">
        <v>80</v>
      </c>
      <c r="AG9831">
        <v>21</v>
      </c>
      <c r="AH9831">
        <v>19</v>
      </c>
      <c r="AI9831">
        <v>25</v>
      </c>
      <c r="AJ9831" t="s">
        <v>81</v>
      </c>
      <c r="AK9831" t="s">
        <v>82</v>
      </c>
      <c r="AP9831" s="1">
        <v>45798.664583333331</v>
      </c>
      <c r="AQ9831" s="1">
        <v>45823.818749999999</v>
      </c>
      <c r="AR9831" s="1">
        <v>45823.818749999999</v>
      </c>
      <c r="AS9831" t="s">
        <v>20866</v>
      </c>
    </row>
    <row r="9832" spans="1:45" x14ac:dyDescent="0.25">
      <c r="A9832">
        <v>2025</v>
      </c>
      <c r="B9832" t="s">
        <v>58</v>
      </c>
      <c r="C9832" t="s">
        <v>118</v>
      </c>
      <c r="D9832" t="s">
        <v>86</v>
      </c>
      <c r="E9832">
        <v>54970</v>
      </c>
      <c r="F9832">
        <v>59803</v>
      </c>
      <c r="G9832">
        <v>59803</v>
      </c>
      <c r="H9832" t="b">
        <v>0</v>
      </c>
      <c r="I9832">
        <v>59803</v>
      </c>
      <c r="J9832" t="b">
        <f t="shared" si="306"/>
        <v>1</v>
      </c>
      <c r="K9832">
        <v>59803</v>
      </c>
      <c r="L9832" t="b">
        <f t="shared" si="307"/>
        <v>1</v>
      </c>
      <c r="M9832">
        <v>0</v>
      </c>
      <c r="N9832">
        <v>59803</v>
      </c>
      <c r="O9832" t="s">
        <v>96</v>
      </c>
      <c r="P9832" t="b">
        <v>0</v>
      </c>
      <c r="Q9832" t="s">
        <v>61</v>
      </c>
      <c r="T9832" t="s">
        <v>20867</v>
      </c>
      <c r="U9832" t="b">
        <v>0</v>
      </c>
      <c r="V9832" t="s">
        <v>7211</v>
      </c>
      <c r="W9832" t="s">
        <v>7212</v>
      </c>
      <c r="X9832" t="s">
        <v>969</v>
      </c>
      <c r="Y9832" t="s">
        <v>7213</v>
      </c>
      <c r="Z9832">
        <v>45434</v>
      </c>
      <c r="AA9832">
        <v>39.705730000000003</v>
      </c>
      <c r="AB9832">
        <v>-84.013779999999997</v>
      </c>
      <c r="AC9832">
        <v>41.978382000000003</v>
      </c>
      <c r="AD9832">
        <v>-91.668626000000003</v>
      </c>
      <c r="AF9832" t="s">
        <v>80</v>
      </c>
      <c r="AG9832">
        <v>21</v>
      </c>
      <c r="AH9832">
        <v>19</v>
      </c>
      <c r="AI9832">
        <v>25</v>
      </c>
      <c r="AJ9832" t="s">
        <v>81</v>
      </c>
      <c r="AK9832" t="s">
        <v>82</v>
      </c>
      <c r="AP9832" s="1">
        <v>45798.666666666664</v>
      </c>
      <c r="AQ9832" s="1">
        <v>45798.666666666664</v>
      </c>
      <c r="AR9832" s="1">
        <v>45823.820833333331</v>
      </c>
      <c r="AS9832" t="s">
        <v>20868</v>
      </c>
    </row>
    <row r="9833" spans="1:45" x14ac:dyDescent="0.25">
      <c r="A9833">
        <v>2025</v>
      </c>
      <c r="B9833" t="s">
        <v>4604</v>
      </c>
      <c r="C9833" t="s">
        <v>244</v>
      </c>
      <c r="D9833" t="s">
        <v>95</v>
      </c>
      <c r="E9833">
        <v>42770</v>
      </c>
      <c r="F9833">
        <v>45413</v>
      </c>
      <c r="G9833">
        <v>45413</v>
      </c>
      <c r="H9833" t="b">
        <v>0</v>
      </c>
      <c r="I9833">
        <v>45413</v>
      </c>
      <c r="J9833" t="b">
        <f t="shared" si="306"/>
        <v>1</v>
      </c>
      <c r="K9833">
        <v>45413</v>
      </c>
      <c r="L9833" t="b">
        <f t="shared" si="307"/>
        <v>1</v>
      </c>
      <c r="M9833">
        <v>0</v>
      </c>
      <c r="N9833">
        <v>45413</v>
      </c>
      <c r="O9833" t="s">
        <v>96</v>
      </c>
      <c r="P9833" t="b">
        <v>0</v>
      </c>
      <c r="Q9833" t="s">
        <v>47</v>
      </c>
      <c r="R9833" s="2">
        <v>45832</v>
      </c>
      <c r="S9833" s="2">
        <v>45845</v>
      </c>
      <c r="T9833" t="s">
        <v>20869</v>
      </c>
      <c r="U9833" t="b">
        <v>0</v>
      </c>
      <c r="V9833" t="s">
        <v>12000</v>
      </c>
      <c r="W9833" t="s">
        <v>12001</v>
      </c>
      <c r="X9833" t="s">
        <v>476</v>
      </c>
      <c r="Y9833" t="s">
        <v>12002</v>
      </c>
      <c r="Z9833">
        <v>66614</v>
      </c>
      <c r="AA9833">
        <v>39.012442</v>
      </c>
      <c r="AB9833">
        <v>-95.744336000000004</v>
      </c>
      <c r="AC9833">
        <v>41.978382000000003</v>
      </c>
      <c r="AD9833">
        <v>-91.668626000000003</v>
      </c>
      <c r="AF9833" t="s">
        <v>80</v>
      </c>
      <c r="AG9833">
        <v>21</v>
      </c>
      <c r="AH9833">
        <v>19</v>
      </c>
      <c r="AI9833">
        <v>25</v>
      </c>
      <c r="AJ9833" t="s">
        <v>81</v>
      </c>
      <c r="AK9833" t="s">
        <v>82</v>
      </c>
      <c r="AP9833" s="1">
        <v>45798.664583333331</v>
      </c>
      <c r="AQ9833" s="1">
        <v>45823.818749999999</v>
      </c>
      <c r="AR9833" s="1">
        <v>45823.818749999999</v>
      </c>
      <c r="AS9833" t="s">
        <v>20870</v>
      </c>
    </row>
    <row r="9834" spans="1:45" x14ac:dyDescent="0.25">
      <c r="A9834">
        <v>2025</v>
      </c>
      <c r="B9834" t="s">
        <v>58</v>
      </c>
      <c r="C9834" t="s">
        <v>118</v>
      </c>
      <c r="D9834" t="s">
        <v>86</v>
      </c>
      <c r="E9834">
        <v>54970</v>
      </c>
      <c r="F9834">
        <v>57528</v>
      </c>
      <c r="G9834">
        <v>57528</v>
      </c>
      <c r="H9834" t="b">
        <v>0</v>
      </c>
      <c r="I9834">
        <v>57528</v>
      </c>
      <c r="J9834" t="b">
        <f t="shared" si="306"/>
        <v>1</v>
      </c>
      <c r="K9834">
        <v>57528</v>
      </c>
      <c r="L9834" t="b">
        <f t="shared" si="307"/>
        <v>1</v>
      </c>
      <c r="M9834">
        <v>0</v>
      </c>
      <c r="N9834">
        <v>57528</v>
      </c>
      <c r="O9834" t="s">
        <v>96</v>
      </c>
      <c r="P9834" t="b">
        <v>0</v>
      </c>
      <c r="Q9834" t="s">
        <v>61</v>
      </c>
      <c r="T9834" t="s">
        <v>20871</v>
      </c>
      <c r="U9834" t="b">
        <v>0</v>
      </c>
      <c r="V9834" t="s">
        <v>8381</v>
      </c>
      <c r="W9834" t="s">
        <v>8382</v>
      </c>
      <c r="X9834" t="s">
        <v>428</v>
      </c>
      <c r="Y9834" t="s">
        <v>8383</v>
      </c>
      <c r="Z9834">
        <v>91204</v>
      </c>
      <c r="AA9834">
        <v>34.130206999999999</v>
      </c>
      <c r="AB9834">
        <v>-118.254733</v>
      </c>
      <c r="AC9834">
        <v>41.978382000000003</v>
      </c>
      <c r="AD9834">
        <v>-91.668626000000003</v>
      </c>
      <c r="AF9834" t="s">
        <v>80</v>
      </c>
      <c r="AG9834">
        <v>21</v>
      </c>
      <c r="AH9834">
        <v>19</v>
      </c>
      <c r="AI9834">
        <v>25</v>
      </c>
      <c r="AJ9834" t="s">
        <v>81</v>
      </c>
      <c r="AK9834" t="s">
        <v>82</v>
      </c>
      <c r="AP9834" s="1">
        <v>45798.665277777778</v>
      </c>
      <c r="AQ9834" s="1">
        <v>45823.818749999999</v>
      </c>
      <c r="AR9834" s="1">
        <v>45823.818749999999</v>
      </c>
      <c r="AS9834" t="s">
        <v>20872</v>
      </c>
    </row>
    <row r="9835" spans="1:45" x14ac:dyDescent="0.25">
      <c r="A9835">
        <v>2025</v>
      </c>
      <c r="B9835" t="s">
        <v>4604</v>
      </c>
      <c r="C9835" t="s">
        <v>70</v>
      </c>
      <c r="D9835" t="s">
        <v>95</v>
      </c>
      <c r="E9835">
        <v>42770</v>
      </c>
      <c r="F9835">
        <v>46518</v>
      </c>
      <c r="G9835">
        <v>46518</v>
      </c>
      <c r="H9835" t="b">
        <v>0</v>
      </c>
      <c r="I9835">
        <v>46518</v>
      </c>
      <c r="J9835" t="b">
        <f t="shared" si="306"/>
        <v>1</v>
      </c>
      <c r="K9835">
        <v>46518</v>
      </c>
      <c r="L9835" t="b">
        <f t="shared" si="307"/>
        <v>1</v>
      </c>
      <c r="M9835">
        <v>0</v>
      </c>
      <c r="N9835">
        <v>46518</v>
      </c>
      <c r="O9835" t="s">
        <v>96</v>
      </c>
      <c r="P9835" t="b">
        <v>1</v>
      </c>
      <c r="Q9835" t="s">
        <v>47</v>
      </c>
      <c r="T9835" t="s">
        <v>20873</v>
      </c>
      <c r="U9835" t="b">
        <v>0</v>
      </c>
      <c r="V9835" t="s">
        <v>1563</v>
      </c>
      <c r="W9835" t="s">
        <v>1564</v>
      </c>
      <c r="X9835" t="s">
        <v>428</v>
      </c>
      <c r="Y9835" t="s">
        <v>1565</v>
      </c>
      <c r="Z9835">
        <v>91950</v>
      </c>
      <c r="AA9835">
        <v>32.661327999999997</v>
      </c>
      <c r="AB9835">
        <v>-117.10145799999999</v>
      </c>
      <c r="AC9835">
        <v>41.978382000000003</v>
      </c>
      <c r="AD9835">
        <v>-91.668626000000003</v>
      </c>
      <c r="AF9835" t="s">
        <v>80</v>
      </c>
      <c r="AG9835">
        <v>21</v>
      </c>
      <c r="AH9835">
        <v>19</v>
      </c>
      <c r="AI9835">
        <v>25</v>
      </c>
      <c r="AJ9835" t="s">
        <v>81</v>
      </c>
      <c r="AK9835" t="s">
        <v>82</v>
      </c>
      <c r="AP9835" s="1">
        <v>45798.665277777778</v>
      </c>
      <c r="AQ9835" s="1">
        <v>45823.819444444445</v>
      </c>
      <c r="AR9835" s="1">
        <v>45823.819444444445</v>
      </c>
      <c r="AS9835" t="s">
        <v>17925</v>
      </c>
    </row>
    <row r="9836" spans="1:45" x14ac:dyDescent="0.25">
      <c r="A9836">
        <v>2025</v>
      </c>
      <c r="B9836" t="s">
        <v>58</v>
      </c>
      <c r="C9836" t="s">
        <v>272</v>
      </c>
      <c r="D9836" t="s">
        <v>86</v>
      </c>
      <c r="E9836">
        <v>54970</v>
      </c>
      <c r="F9836">
        <v>60982</v>
      </c>
      <c r="G9836">
        <v>60982</v>
      </c>
      <c r="H9836" t="b">
        <v>1</v>
      </c>
      <c r="I9836">
        <v>60982</v>
      </c>
      <c r="J9836" t="b">
        <f t="shared" si="306"/>
        <v>1</v>
      </c>
      <c r="K9836">
        <v>60982</v>
      </c>
      <c r="L9836" t="b">
        <f t="shared" si="307"/>
        <v>1</v>
      </c>
      <c r="M9836">
        <v>0</v>
      </c>
      <c r="N9836">
        <v>60982</v>
      </c>
      <c r="O9836" t="s">
        <v>72</v>
      </c>
      <c r="P9836" t="b">
        <v>0</v>
      </c>
      <c r="Q9836" t="s">
        <v>47</v>
      </c>
      <c r="R9836" t="s">
        <v>371</v>
      </c>
      <c r="S9836" t="s">
        <v>372</v>
      </c>
      <c r="T9836" t="s">
        <v>20874</v>
      </c>
      <c r="U9836" t="b">
        <v>0</v>
      </c>
      <c r="V9836" t="s">
        <v>4869</v>
      </c>
      <c r="W9836" t="s">
        <v>4870</v>
      </c>
      <c r="X9836" t="s">
        <v>1873</v>
      </c>
      <c r="Y9836" t="s">
        <v>4871</v>
      </c>
      <c r="Z9836">
        <v>72117</v>
      </c>
      <c r="AA9836">
        <v>34.796996999999998</v>
      </c>
      <c r="AB9836">
        <v>-92.217703</v>
      </c>
      <c r="AC9836">
        <v>41.978382000000003</v>
      </c>
      <c r="AD9836">
        <v>-91.668626000000003</v>
      </c>
      <c r="AF9836" t="s">
        <v>80</v>
      </c>
      <c r="AG9836">
        <v>21</v>
      </c>
      <c r="AH9836">
        <v>19</v>
      </c>
      <c r="AI9836">
        <v>25</v>
      </c>
      <c r="AJ9836" t="s">
        <v>81</v>
      </c>
      <c r="AK9836" t="s">
        <v>82</v>
      </c>
      <c r="AP9836" s="1">
        <v>45823.818749999999</v>
      </c>
      <c r="AQ9836" s="1">
        <v>45823.818749999999</v>
      </c>
      <c r="AR9836" s="1">
        <v>45823.818749999999</v>
      </c>
      <c r="AS9836" t="s">
        <v>20875</v>
      </c>
    </row>
    <row r="9837" spans="1:45" x14ac:dyDescent="0.25">
      <c r="A9837">
        <v>2025</v>
      </c>
      <c r="B9837" t="s">
        <v>4604</v>
      </c>
      <c r="C9837" t="s">
        <v>244</v>
      </c>
      <c r="D9837" t="s">
        <v>95</v>
      </c>
      <c r="E9837">
        <v>42770</v>
      </c>
      <c r="F9837">
        <v>47657</v>
      </c>
      <c r="G9837">
        <v>47856</v>
      </c>
      <c r="H9837" t="b">
        <v>0</v>
      </c>
      <c r="I9837">
        <v>47856</v>
      </c>
      <c r="J9837" t="b">
        <f t="shared" si="306"/>
        <v>1</v>
      </c>
      <c r="K9837">
        <v>47856</v>
      </c>
      <c r="L9837" t="b">
        <f t="shared" si="307"/>
        <v>1</v>
      </c>
      <c r="M9837">
        <v>199</v>
      </c>
      <c r="N9837">
        <v>47856</v>
      </c>
      <c r="O9837" t="s">
        <v>72</v>
      </c>
      <c r="P9837" t="b">
        <v>0</v>
      </c>
      <c r="Q9837" t="s">
        <v>61</v>
      </c>
      <c r="T9837" t="s">
        <v>20876</v>
      </c>
      <c r="U9837" t="b">
        <v>0</v>
      </c>
      <c r="V9837" t="s">
        <v>2894</v>
      </c>
      <c r="W9837" t="s">
        <v>2895</v>
      </c>
      <c r="X9837" t="s">
        <v>1540</v>
      </c>
      <c r="Y9837" t="s">
        <v>2896</v>
      </c>
      <c r="Z9837">
        <v>8812</v>
      </c>
      <c r="AA9837">
        <v>40.600316999999997</v>
      </c>
      <c r="AB9837">
        <v>-74.483116999999993</v>
      </c>
      <c r="AC9837">
        <v>41.978382000000003</v>
      </c>
      <c r="AD9837">
        <v>-91.668626000000003</v>
      </c>
      <c r="AF9837" t="s">
        <v>80</v>
      </c>
      <c r="AG9837">
        <v>21</v>
      </c>
      <c r="AH9837">
        <v>19</v>
      </c>
      <c r="AI9837">
        <v>25</v>
      </c>
      <c r="AJ9837" t="s">
        <v>81</v>
      </c>
      <c r="AK9837" t="s">
        <v>82</v>
      </c>
      <c r="AP9837" s="1">
        <v>45798.666666666664</v>
      </c>
      <c r="AQ9837" s="1">
        <v>45798.666666666664</v>
      </c>
      <c r="AR9837" s="1">
        <v>45823.820833333331</v>
      </c>
      <c r="AS9837" t="s">
        <v>20877</v>
      </c>
    </row>
    <row r="9838" spans="1:45" x14ac:dyDescent="0.25">
      <c r="A9838">
        <v>2025</v>
      </c>
      <c r="B9838" t="s">
        <v>58</v>
      </c>
      <c r="C9838" t="s">
        <v>110</v>
      </c>
      <c r="D9838" t="s">
        <v>86</v>
      </c>
      <c r="E9838">
        <v>54970</v>
      </c>
      <c r="F9838">
        <v>57808</v>
      </c>
      <c r="G9838">
        <v>57808</v>
      </c>
      <c r="H9838" t="b">
        <v>0</v>
      </c>
      <c r="I9838">
        <v>57808</v>
      </c>
      <c r="J9838" t="b">
        <f t="shared" si="306"/>
        <v>1</v>
      </c>
      <c r="K9838">
        <v>57808</v>
      </c>
      <c r="L9838" t="b">
        <f t="shared" si="307"/>
        <v>1</v>
      </c>
      <c r="M9838">
        <v>0</v>
      </c>
      <c r="N9838">
        <v>57808</v>
      </c>
      <c r="O9838" t="s">
        <v>72</v>
      </c>
      <c r="P9838" t="b">
        <v>0</v>
      </c>
      <c r="Q9838" t="s">
        <v>47</v>
      </c>
      <c r="T9838" t="s">
        <v>20878</v>
      </c>
      <c r="U9838" t="b">
        <v>0</v>
      </c>
      <c r="V9838" t="s">
        <v>7651</v>
      </c>
      <c r="W9838" t="s">
        <v>7652</v>
      </c>
      <c r="X9838" t="s">
        <v>1540</v>
      </c>
      <c r="Y9838" t="s">
        <v>7653</v>
      </c>
      <c r="Z9838">
        <v>7728</v>
      </c>
      <c r="AA9838">
        <v>40.278497000000002</v>
      </c>
      <c r="AB9838">
        <v>-74.295064999999994</v>
      </c>
      <c r="AC9838">
        <v>41.978382000000003</v>
      </c>
      <c r="AD9838">
        <v>-91.668626000000003</v>
      </c>
      <c r="AF9838" t="s">
        <v>80</v>
      </c>
      <c r="AG9838">
        <v>21</v>
      </c>
      <c r="AH9838">
        <v>19</v>
      </c>
      <c r="AI9838">
        <v>25</v>
      </c>
      <c r="AJ9838" t="s">
        <v>81</v>
      </c>
      <c r="AK9838" t="s">
        <v>82</v>
      </c>
      <c r="AP9838" s="1">
        <v>45798.666666666664</v>
      </c>
      <c r="AQ9838" s="1">
        <v>45798.666666666664</v>
      </c>
      <c r="AR9838" s="1">
        <v>45823.820833333331</v>
      </c>
      <c r="AS9838" t="s">
        <v>6721</v>
      </c>
    </row>
    <row r="9839" spans="1:45" x14ac:dyDescent="0.25">
      <c r="A9839">
        <v>2025</v>
      </c>
      <c r="B9839" t="s">
        <v>4618</v>
      </c>
      <c r="C9839" t="s">
        <v>118</v>
      </c>
      <c r="D9839" t="s">
        <v>86</v>
      </c>
      <c r="E9839">
        <v>54610</v>
      </c>
      <c r="F9839">
        <v>59522</v>
      </c>
      <c r="G9839">
        <v>63022</v>
      </c>
      <c r="H9839" t="b">
        <v>0</v>
      </c>
      <c r="I9839">
        <v>63022</v>
      </c>
      <c r="J9839" t="b">
        <f t="shared" si="306"/>
        <v>1</v>
      </c>
      <c r="K9839">
        <v>63022</v>
      </c>
      <c r="L9839" t="b">
        <f t="shared" si="307"/>
        <v>1</v>
      </c>
      <c r="M9839">
        <v>3500</v>
      </c>
      <c r="N9839">
        <v>59522</v>
      </c>
      <c r="O9839" t="s">
        <v>72</v>
      </c>
      <c r="P9839" t="b">
        <v>1</v>
      </c>
      <c r="Q9839" t="s">
        <v>47</v>
      </c>
      <c r="T9839" t="s">
        <v>20879</v>
      </c>
      <c r="U9839" t="b">
        <v>0</v>
      </c>
      <c r="V9839" t="s">
        <v>8084</v>
      </c>
      <c r="W9839" t="s">
        <v>8085</v>
      </c>
      <c r="X9839" t="s">
        <v>1057</v>
      </c>
      <c r="Y9839" t="s">
        <v>8086</v>
      </c>
      <c r="Z9839">
        <v>10567</v>
      </c>
      <c r="AA9839">
        <v>41.308002999999999</v>
      </c>
      <c r="AB9839">
        <v>-73.877116999999998</v>
      </c>
      <c r="AC9839">
        <v>41.978382000000003</v>
      </c>
      <c r="AD9839">
        <v>-91.668626000000003</v>
      </c>
      <c r="AF9839" t="s">
        <v>80</v>
      </c>
      <c r="AG9839">
        <v>21</v>
      </c>
      <c r="AH9839">
        <v>19</v>
      </c>
      <c r="AI9839">
        <v>25</v>
      </c>
      <c r="AJ9839" t="s">
        <v>81</v>
      </c>
      <c r="AK9839" t="s">
        <v>82</v>
      </c>
      <c r="AP9839" s="1">
        <v>45823.822222222225</v>
      </c>
      <c r="AQ9839" s="1">
        <v>45823.822222222225</v>
      </c>
      <c r="AR9839" s="1">
        <v>45823.822222222225</v>
      </c>
      <c r="AS9839" t="s">
        <v>20880</v>
      </c>
    </row>
    <row r="9840" spans="1:45" x14ac:dyDescent="0.25">
      <c r="A9840">
        <v>2025</v>
      </c>
      <c r="B9840" t="s">
        <v>4618</v>
      </c>
      <c r="C9840" t="s">
        <v>118</v>
      </c>
      <c r="D9840" t="s">
        <v>86</v>
      </c>
      <c r="E9840">
        <v>54610</v>
      </c>
      <c r="F9840">
        <v>57400</v>
      </c>
      <c r="G9840">
        <v>57400</v>
      </c>
      <c r="H9840" t="b">
        <v>1</v>
      </c>
      <c r="I9840">
        <v>57400</v>
      </c>
      <c r="J9840" t="b">
        <f t="shared" si="306"/>
        <v>1</v>
      </c>
      <c r="K9840">
        <v>57400</v>
      </c>
      <c r="L9840" t="b">
        <f t="shared" si="307"/>
        <v>1</v>
      </c>
      <c r="M9840">
        <v>0</v>
      </c>
      <c r="N9840">
        <v>57400</v>
      </c>
      <c r="O9840" t="s">
        <v>72</v>
      </c>
      <c r="P9840" t="b">
        <v>0</v>
      </c>
      <c r="Q9840" t="s">
        <v>47</v>
      </c>
      <c r="T9840" t="s">
        <v>20881</v>
      </c>
      <c r="U9840" t="b">
        <v>0</v>
      </c>
      <c r="V9840" t="s">
        <v>2581</v>
      </c>
      <c r="W9840" t="s">
        <v>2582</v>
      </c>
      <c r="X9840" t="s">
        <v>1627</v>
      </c>
      <c r="Y9840" t="s">
        <v>2583</v>
      </c>
      <c r="Z9840">
        <v>2481</v>
      </c>
      <c r="AA9840">
        <v>42.315054000000003</v>
      </c>
      <c r="AB9840">
        <v>-71.249542000000005</v>
      </c>
      <c r="AC9840">
        <v>41.978382000000003</v>
      </c>
      <c r="AD9840">
        <v>-91.668626000000003</v>
      </c>
      <c r="AF9840" t="s">
        <v>80</v>
      </c>
      <c r="AG9840">
        <v>21</v>
      </c>
      <c r="AH9840">
        <v>19</v>
      </c>
      <c r="AI9840">
        <v>25</v>
      </c>
      <c r="AJ9840" t="s">
        <v>81</v>
      </c>
      <c r="AK9840" t="s">
        <v>82</v>
      </c>
      <c r="AP9840" s="1">
        <v>45798.668055555558</v>
      </c>
      <c r="AQ9840" s="1">
        <v>45798.668055555558</v>
      </c>
      <c r="AR9840" s="1">
        <v>45823.823611111111</v>
      </c>
      <c r="AS9840" t="s">
        <v>20882</v>
      </c>
    </row>
    <row r="9841" spans="1:45" x14ac:dyDescent="0.25">
      <c r="A9841">
        <v>2025</v>
      </c>
      <c r="B9841" t="s">
        <v>4613</v>
      </c>
      <c r="C9841" t="s">
        <v>110</v>
      </c>
      <c r="D9841" t="s">
        <v>170</v>
      </c>
      <c r="E9841">
        <v>49190</v>
      </c>
      <c r="F9841">
        <v>53613</v>
      </c>
      <c r="G9841">
        <v>53612</v>
      </c>
      <c r="H9841" t="b">
        <v>0</v>
      </c>
      <c r="I9841">
        <v>53612</v>
      </c>
      <c r="J9841" t="b">
        <f t="shared" si="306"/>
        <v>1</v>
      </c>
      <c r="K9841">
        <v>53612</v>
      </c>
      <c r="L9841" t="b">
        <f t="shared" si="307"/>
        <v>1</v>
      </c>
      <c r="M9841">
        <v>-1</v>
      </c>
      <c r="N9841">
        <v>53613</v>
      </c>
      <c r="O9841" t="s">
        <v>72</v>
      </c>
      <c r="P9841" t="b">
        <v>1</v>
      </c>
      <c r="Q9841" t="s">
        <v>61</v>
      </c>
      <c r="T9841" t="s">
        <v>20883</v>
      </c>
      <c r="U9841" t="b">
        <v>0</v>
      </c>
      <c r="V9841" t="s">
        <v>10862</v>
      </c>
      <c r="W9841" t="s">
        <v>10863</v>
      </c>
      <c r="X9841" t="s">
        <v>428</v>
      </c>
      <c r="Y9841" t="s">
        <v>10864</v>
      </c>
      <c r="Z9841">
        <v>96150</v>
      </c>
      <c r="AA9841">
        <v>38.91084</v>
      </c>
      <c r="AB9841">
        <v>-120.010058</v>
      </c>
      <c r="AC9841">
        <v>41.978382000000003</v>
      </c>
      <c r="AD9841">
        <v>-91.668626000000003</v>
      </c>
      <c r="AF9841" t="s">
        <v>80</v>
      </c>
      <c r="AG9841">
        <v>21</v>
      </c>
      <c r="AH9841">
        <v>19</v>
      </c>
      <c r="AI9841">
        <v>25</v>
      </c>
      <c r="AJ9841" t="s">
        <v>81</v>
      </c>
      <c r="AK9841" t="s">
        <v>82</v>
      </c>
      <c r="AP9841" s="1">
        <v>45798.665277777778</v>
      </c>
      <c r="AQ9841" s="1">
        <v>45798.665277777778</v>
      </c>
      <c r="AR9841" s="1">
        <v>45823.818749999999</v>
      </c>
      <c r="AS9841" t="s">
        <v>20884</v>
      </c>
    </row>
    <row r="9842" spans="1:45" x14ac:dyDescent="0.25">
      <c r="A9842">
        <v>2025</v>
      </c>
      <c r="B9842" t="s">
        <v>4618</v>
      </c>
      <c r="C9842" t="s">
        <v>118</v>
      </c>
      <c r="D9842" t="s">
        <v>86</v>
      </c>
      <c r="E9842">
        <v>54610</v>
      </c>
      <c r="F9842">
        <v>63490</v>
      </c>
      <c r="G9842">
        <v>63490</v>
      </c>
      <c r="H9842" t="b">
        <v>0</v>
      </c>
      <c r="I9842">
        <v>63490</v>
      </c>
      <c r="J9842" t="b">
        <f t="shared" si="306"/>
        <v>1</v>
      </c>
      <c r="K9842">
        <v>63490</v>
      </c>
      <c r="L9842" t="b">
        <f t="shared" si="307"/>
        <v>1</v>
      </c>
      <c r="M9842">
        <v>0</v>
      </c>
      <c r="N9842">
        <v>63490</v>
      </c>
      <c r="O9842" t="s">
        <v>72</v>
      </c>
      <c r="P9842" t="b">
        <v>0</v>
      </c>
      <c r="Q9842" t="s">
        <v>47</v>
      </c>
      <c r="R9842" t="s">
        <v>73</v>
      </c>
      <c r="S9842" t="s">
        <v>74</v>
      </c>
      <c r="T9842" t="s">
        <v>20885</v>
      </c>
      <c r="U9842" t="b">
        <v>0</v>
      </c>
      <c r="V9842" t="s">
        <v>248</v>
      </c>
      <c r="W9842" t="s">
        <v>249</v>
      </c>
      <c r="X9842" t="s">
        <v>115</v>
      </c>
      <c r="Y9842" t="s">
        <v>250</v>
      </c>
      <c r="Z9842">
        <v>31210</v>
      </c>
      <c r="AA9842">
        <v>32.916499999999999</v>
      </c>
      <c r="AB9842">
        <v>-83.709410000000005</v>
      </c>
      <c r="AC9842">
        <v>41.978382000000003</v>
      </c>
      <c r="AD9842">
        <v>-91.668626000000003</v>
      </c>
      <c r="AF9842" t="s">
        <v>80</v>
      </c>
      <c r="AG9842">
        <v>21</v>
      </c>
      <c r="AH9842">
        <v>19</v>
      </c>
      <c r="AI9842">
        <v>25</v>
      </c>
      <c r="AJ9842" t="s">
        <v>81</v>
      </c>
      <c r="AK9842" t="s">
        <v>82</v>
      </c>
      <c r="AP9842" s="1">
        <v>45823.820138888892</v>
      </c>
      <c r="AQ9842" s="1">
        <v>45823.820138888892</v>
      </c>
      <c r="AR9842" s="1">
        <v>45823.820138888892</v>
      </c>
      <c r="AS9842" t="s">
        <v>8991</v>
      </c>
    </row>
    <row r="9843" spans="1:45" x14ac:dyDescent="0.25">
      <c r="A9843">
        <v>2025</v>
      </c>
      <c r="B9843" t="s">
        <v>43</v>
      </c>
      <c r="C9843" t="s">
        <v>118</v>
      </c>
      <c r="D9843" t="s">
        <v>219</v>
      </c>
      <c r="E9843">
        <v>57400</v>
      </c>
      <c r="F9843">
        <v>61053</v>
      </c>
      <c r="G9843">
        <v>61053</v>
      </c>
      <c r="H9843" t="b">
        <v>0</v>
      </c>
      <c r="I9843">
        <v>61053</v>
      </c>
      <c r="J9843" t="b">
        <f t="shared" si="306"/>
        <v>1</v>
      </c>
      <c r="K9843">
        <v>61053</v>
      </c>
      <c r="L9843" t="b">
        <f t="shared" si="307"/>
        <v>1</v>
      </c>
      <c r="M9843">
        <v>0</v>
      </c>
      <c r="N9843">
        <v>61053</v>
      </c>
      <c r="O9843" t="s">
        <v>96</v>
      </c>
      <c r="P9843" t="b">
        <v>0</v>
      </c>
      <c r="Q9843" t="s">
        <v>47</v>
      </c>
      <c r="T9843" t="s">
        <v>20886</v>
      </c>
      <c r="U9843" t="b">
        <v>0</v>
      </c>
      <c r="V9843" t="s">
        <v>5245</v>
      </c>
      <c r="W9843" t="s">
        <v>5246</v>
      </c>
      <c r="X9843" t="s">
        <v>2046</v>
      </c>
      <c r="Y9843" t="s">
        <v>5247</v>
      </c>
      <c r="Z9843">
        <v>48131</v>
      </c>
      <c r="AA9843">
        <v>41.961534</v>
      </c>
      <c r="AB9843">
        <v>-83.681864000000004</v>
      </c>
      <c r="AC9843">
        <v>41.978382000000003</v>
      </c>
      <c r="AD9843">
        <v>-91.668626000000003</v>
      </c>
      <c r="AF9843" t="s">
        <v>80</v>
      </c>
      <c r="AG9843">
        <v>21</v>
      </c>
      <c r="AH9843">
        <v>20</v>
      </c>
      <c r="AI9843">
        <v>24</v>
      </c>
      <c r="AJ9843" t="s">
        <v>81</v>
      </c>
      <c r="AK9843" t="s">
        <v>82</v>
      </c>
      <c r="AP9843" s="1">
        <v>45823.822222222225</v>
      </c>
      <c r="AQ9843" s="1">
        <v>45823.822222222225</v>
      </c>
      <c r="AR9843" s="1">
        <v>45823.822222222225</v>
      </c>
      <c r="AS9843" t="s">
        <v>20887</v>
      </c>
    </row>
    <row r="9844" spans="1:45" x14ac:dyDescent="0.25">
      <c r="A9844">
        <v>2025</v>
      </c>
      <c r="B9844" t="s">
        <v>4604</v>
      </c>
      <c r="C9844" t="s">
        <v>244</v>
      </c>
      <c r="D9844" t="s">
        <v>95</v>
      </c>
      <c r="E9844">
        <v>42770</v>
      </c>
      <c r="F9844">
        <v>45863</v>
      </c>
      <c r="G9844">
        <v>45863</v>
      </c>
      <c r="H9844" t="b">
        <v>1</v>
      </c>
      <c r="I9844">
        <v>45863</v>
      </c>
      <c r="J9844" t="b">
        <f t="shared" si="306"/>
        <v>1</v>
      </c>
      <c r="K9844">
        <v>45863</v>
      </c>
      <c r="L9844" t="b">
        <f t="shared" si="307"/>
        <v>1</v>
      </c>
      <c r="M9844">
        <v>0</v>
      </c>
      <c r="N9844">
        <v>45863</v>
      </c>
      <c r="O9844" t="s">
        <v>96</v>
      </c>
      <c r="P9844" t="b">
        <v>0</v>
      </c>
      <c r="Q9844" t="s">
        <v>47</v>
      </c>
      <c r="R9844" s="2">
        <v>45823</v>
      </c>
      <c r="S9844" s="2">
        <v>45828</v>
      </c>
      <c r="T9844" t="s">
        <v>20888</v>
      </c>
      <c r="U9844" t="b">
        <v>0</v>
      </c>
      <c r="V9844" t="s">
        <v>9246</v>
      </c>
      <c r="W9844" t="s">
        <v>9247</v>
      </c>
      <c r="X9844" t="s">
        <v>1186</v>
      </c>
      <c r="Y9844" t="s">
        <v>7426</v>
      </c>
      <c r="Z9844">
        <v>40258</v>
      </c>
      <c r="AA9844">
        <v>38.155594000000001</v>
      </c>
      <c r="AB9844">
        <v>-85.835685999999995</v>
      </c>
      <c r="AC9844">
        <v>41.978382000000003</v>
      </c>
      <c r="AD9844">
        <v>-91.668626000000003</v>
      </c>
      <c r="AF9844" t="s">
        <v>80</v>
      </c>
      <c r="AG9844">
        <v>21</v>
      </c>
      <c r="AH9844">
        <v>19</v>
      </c>
      <c r="AI9844">
        <v>25</v>
      </c>
      <c r="AJ9844" t="s">
        <v>81</v>
      </c>
      <c r="AK9844" t="s">
        <v>82</v>
      </c>
      <c r="AP9844" s="1">
        <v>45798.665972222225</v>
      </c>
      <c r="AQ9844" s="1">
        <v>45823.821527777778</v>
      </c>
      <c r="AR9844" s="1">
        <v>45823.821527777778</v>
      </c>
      <c r="AS9844" t="s">
        <v>20889</v>
      </c>
    </row>
    <row r="9845" spans="1:45" x14ac:dyDescent="0.25">
      <c r="A9845">
        <v>2025</v>
      </c>
      <c r="B9845" t="s">
        <v>58</v>
      </c>
      <c r="C9845" t="s">
        <v>118</v>
      </c>
      <c r="D9845" t="s">
        <v>86</v>
      </c>
      <c r="E9845">
        <v>54970</v>
      </c>
      <c r="F9845">
        <v>60298</v>
      </c>
      <c r="G9845">
        <v>60298</v>
      </c>
      <c r="H9845" t="b">
        <v>1</v>
      </c>
      <c r="I9845">
        <v>60298</v>
      </c>
      <c r="J9845" t="b">
        <f t="shared" si="306"/>
        <v>1</v>
      </c>
      <c r="K9845">
        <v>60298</v>
      </c>
      <c r="L9845" t="b">
        <f t="shared" si="307"/>
        <v>1</v>
      </c>
      <c r="M9845">
        <v>0</v>
      </c>
      <c r="N9845">
        <v>60298</v>
      </c>
      <c r="O9845" t="s">
        <v>72</v>
      </c>
      <c r="P9845" t="b">
        <v>0</v>
      </c>
      <c r="Q9845" t="s">
        <v>61</v>
      </c>
      <c r="T9845" t="s">
        <v>20890</v>
      </c>
      <c r="U9845" t="b">
        <v>0</v>
      </c>
      <c r="V9845" t="s">
        <v>1044</v>
      </c>
      <c r="W9845" t="s">
        <v>1045</v>
      </c>
      <c r="X9845" t="s">
        <v>663</v>
      </c>
      <c r="Y9845" t="s">
        <v>1046</v>
      </c>
      <c r="Z9845">
        <v>89149</v>
      </c>
      <c r="AA9845">
        <v>36.276400000000002</v>
      </c>
      <c r="AB9845">
        <v>-115.2734</v>
      </c>
      <c r="AC9845">
        <v>41.978382000000003</v>
      </c>
      <c r="AD9845">
        <v>-91.668626000000003</v>
      </c>
      <c r="AF9845" t="s">
        <v>80</v>
      </c>
      <c r="AG9845">
        <v>21</v>
      </c>
      <c r="AH9845">
        <v>19</v>
      </c>
      <c r="AI9845">
        <v>25</v>
      </c>
      <c r="AJ9845" t="s">
        <v>81</v>
      </c>
      <c r="AK9845" t="s">
        <v>82</v>
      </c>
      <c r="AP9845" s="1">
        <v>45798.664583333331</v>
      </c>
      <c r="AQ9845" s="1">
        <v>45798.664583333331</v>
      </c>
      <c r="AR9845" s="1">
        <v>45823.818749999999</v>
      </c>
      <c r="AS9845" t="s">
        <v>20891</v>
      </c>
    </row>
    <row r="9846" spans="1:45" x14ac:dyDescent="0.25">
      <c r="A9846">
        <v>2025</v>
      </c>
      <c r="B9846" t="s">
        <v>4604</v>
      </c>
      <c r="C9846" t="s">
        <v>244</v>
      </c>
      <c r="D9846" t="s">
        <v>95</v>
      </c>
      <c r="E9846">
        <v>42770</v>
      </c>
      <c r="F9846">
        <v>44220</v>
      </c>
      <c r="G9846">
        <v>44220</v>
      </c>
      <c r="H9846" t="b">
        <v>0</v>
      </c>
      <c r="I9846">
        <v>44220</v>
      </c>
      <c r="J9846" t="b">
        <f t="shared" si="306"/>
        <v>1</v>
      </c>
      <c r="K9846">
        <v>44220</v>
      </c>
      <c r="L9846" t="b">
        <f t="shared" si="307"/>
        <v>1</v>
      </c>
      <c r="M9846">
        <v>0</v>
      </c>
      <c r="N9846">
        <v>44220</v>
      </c>
      <c r="O9846" t="s">
        <v>72</v>
      </c>
      <c r="P9846" t="b">
        <v>0</v>
      </c>
      <c r="Q9846" t="s">
        <v>47</v>
      </c>
      <c r="T9846" t="s">
        <v>20892</v>
      </c>
      <c r="U9846" t="b">
        <v>0</v>
      </c>
      <c r="V9846" t="s">
        <v>5727</v>
      </c>
      <c r="W9846" t="s">
        <v>5728</v>
      </c>
      <c r="X9846" t="s">
        <v>4664</v>
      </c>
      <c r="Y9846" t="s">
        <v>5729</v>
      </c>
      <c r="Z9846">
        <v>80113</v>
      </c>
      <c r="AA9846">
        <v>39.618186999999999</v>
      </c>
      <c r="AB9846">
        <v>-104.98764300000001</v>
      </c>
      <c r="AC9846">
        <v>41.978382000000003</v>
      </c>
      <c r="AD9846">
        <v>-91.668626000000003</v>
      </c>
      <c r="AF9846" t="s">
        <v>80</v>
      </c>
      <c r="AG9846">
        <v>21</v>
      </c>
      <c r="AH9846">
        <v>19</v>
      </c>
      <c r="AI9846">
        <v>25</v>
      </c>
      <c r="AJ9846" t="s">
        <v>81</v>
      </c>
      <c r="AK9846" t="s">
        <v>82</v>
      </c>
      <c r="AP9846" s="1">
        <v>45798.665277777778</v>
      </c>
      <c r="AQ9846" s="1">
        <v>45798.665277777778</v>
      </c>
      <c r="AR9846" s="1">
        <v>45823.818749999999</v>
      </c>
      <c r="AS9846" t="s">
        <v>447</v>
      </c>
    </row>
    <row r="9847" spans="1:45" x14ac:dyDescent="0.25">
      <c r="A9847">
        <v>2025</v>
      </c>
      <c r="B9847" t="s">
        <v>58</v>
      </c>
      <c r="C9847" t="s">
        <v>85</v>
      </c>
      <c r="D9847" t="s">
        <v>86</v>
      </c>
      <c r="E9847">
        <v>54970</v>
      </c>
      <c r="F9847">
        <v>57523</v>
      </c>
      <c r="G9847">
        <v>57523</v>
      </c>
      <c r="H9847" t="b">
        <v>0</v>
      </c>
      <c r="I9847">
        <v>57523</v>
      </c>
      <c r="J9847" t="b">
        <f t="shared" si="306"/>
        <v>1</v>
      </c>
      <c r="K9847">
        <v>57523</v>
      </c>
      <c r="L9847" t="b">
        <f t="shared" si="307"/>
        <v>1</v>
      </c>
      <c r="M9847">
        <v>0</v>
      </c>
      <c r="N9847">
        <v>57523</v>
      </c>
      <c r="O9847" t="s">
        <v>96</v>
      </c>
      <c r="P9847" t="b">
        <v>0</v>
      </c>
      <c r="Q9847" t="s">
        <v>47</v>
      </c>
      <c r="T9847" t="s">
        <v>20893</v>
      </c>
      <c r="U9847" t="b">
        <v>0</v>
      </c>
      <c r="V9847" t="s">
        <v>618</v>
      </c>
      <c r="W9847" t="s">
        <v>619</v>
      </c>
      <c r="X9847" t="s">
        <v>588</v>
      </c>
      <c r="Y9847" t="s">
        <v>620</v>
      </c>
      <c r="Z9847">
        <v>63376</v>
      </c>
      <c r="AA9847">
        <v>38.800210999999997</v>
      </c>
      <c r="AB9847">
        <v>-90.602018999999999</v>
      </c>
      <c r="AC9847">
        <v>41.978382000000003</v>
      </c>
      <c r="AD9847">
        <v>-91.668626000000003</v>
      </c>
      <c r="AF9847" t="s">
        <v>80</v>
      </c>
      <c r="AG9847">
        <v>21</v>
      </c>
      <c r="AH9847">
        <v>19</v>
      </c>
      <c r="AI9847">
        <v>25</v>
      </c>
      <c r="AJ9847" t="s">
        <v>81</v>
      </c>
      <c r="AK9847" t="s">
        <v>82</v>
      </c>
      <c r="AP9847" s="1">
        <v>45798.665277777778</v>
      </c>
      <c r="AQ9847" s="1">
        <v>45798.665277777778</v>
      </c>
      <c r="AR9847" s="1">
        <v>45823.820138888892</v>
      </c>
      <c r="AS9847" t="s">
        <v>20894</v>
      </c>
    </row>
    <row r="9848" spans="1:45" x14ac:dyDescent="0.25">
      <c r="A9848">
        <v>2025</v>
      </c>
      <c r="B9848" t="s">
        <v>4814</v>
      </c>
      <c r="C9848" t="s">
        <v>118</v>
      </c>
      <c r="D9848" t="s">
        <v>170</v>
      </c>
      <c r="E9848">
        <v>49250</v>
      </c>
      <c r="F9848">
        <v>54548</v>
      </c>
      <c r="G9848">
        <v>64548</v>
      </c>
      <c r="H9848" t="b">
        <v>0</v>
      </c>
      <c r="I9848">
        <v>64548</v>
      </c>
      <c r="J9848" t="b">
        <f t="shared" si="306"/>
        <v>1</v>
      </c>
      <c r="K9848">
        <v>64548</v>
      </c>
      <c r="L9848" t="b">
        <f t="shared" si="307"/>
        <v>1</v>
      </c>
      <c r="M9848">
        <v>10000</v>
      </c>
      <c r="N9848">
        <v>54548</v>
      </c>
      <c r="O9848" t="s">
        <v>72</v>
      </c>
      <c r="P9848" t="b">
        <v>0</v>
      </c>
      <c r="T9848" t="s">
        <v>20895</v>
      </c>
      <c r="U9848" t="b">
        <v>0</v>
      </c>
      <c r="V9848" t="s">
        <v>4675</v>
      </c>
      <c r="W9848" t="s">
        <v>4676</v>
      </c>
      <c r="X9848" t="s">
        <v>1540</v>
      </c>
      <c r="Y9848" t="s">
        <v>4677</v>
      </c>
      <c r="Z9848">
        <v>8902</v>
      </c>
      <c r="AA9848">
        <v>40.455930000000002</v>
      </c>
      <c r="AB9848">
        <v>-74.479354999999998</v>
      </c>
      <c r="AC9848">
        <v>41.978382000000003</v>
      </c>
      <c r="AD9848">
        <v>-91.668626000000003</v>
      </c>
      <c r="AF9848" t="s">
        <v>80</v>
      </c>
      <c r="AG9848">
        <v>21</v>
      </c>
      <c r="AH9848">
        <v>19</v>
      </c>
      <c r="AI9848">
        <v>25</v>
      </c>
      <c r="AJ9848" t="s">
        <v>81</v>
      </c>
      <c r="AK9848" t="s">
        <v>82</v>
      </c>
      <c r="AP9848" s="1">
        <v>45798.666666666664</v>
      </c>
      <c r="AQ9848" s="1">
        <v>45798.666666666664</v>
      </c>
      <c r="AR9848" s="1">
        <v>45823.820833333331</v>
      </c>
      <c r="AS9848" t="s">
        <v>20896</v>
      </c>
    </row>
    <row r="9849" spans="1:45" x14ac:dyDescent="0.25">
      <c r="A9849">
        <v>2025</v>
      </c>
      <c r="B9849" t="s">
        <v>4604</v>
      </c>
      <c r="C9849" t="s">
        <v>70</v>
      </c>
      <c r="D9849" t="s">
        <v>95</v>
      </c>
      <c r="E9849">
        <v>42770</v>
      </c>
      <c r="F9849">
        <v>45828</v>
      </c>
      <c r="G9849">
        <v>45828</v>
      </c>
      <c r="H9849" t="b">
        <v>0</v>
      </c>
      <c r="I9849">
        <v>45828</v>
      </c>
      <c r="J9849" t="b">
        <f t="shared" si="306"/>
        <v>1</v>
      </c>
      <c r="K9849">
        <v>45828</v>
      </c>
      <c r="L9849" t="b">
        <f t="shared" si="307"/>
        <v>1</v>
      </c>
      <c r="M9849">
        <v>0</v>
      </c>
      <c r="N9849">
        <v>45828</v>
      </c>
      <c r="O9849" t="s">
        <v>72</v>
      </c>
      <c r="P9849" t="b">
        <v>0</v>
      </c>
      <c r="Q9849" t="s">
        <v>61</v>
      </c>
      <c r="T9849" t="s">
        <v>20897</v>
      </c>
      <c r="U9849" t="b">
        <v>0</v>
      </c>
      <c r="V9849" t="s">
        <v>3969</v>
      </c>
      <c r="W9849" t="s">
        <v>3970</v>
      </c>
      <c r="X9849" t="s">
        <v>1627</v>
      </c>
      <c r="Y9849" t="s">
        <v>3971</v>
      </c>
      <c r="Z9849">
        <v>1606</v>
      </c>
      <c r="AA9849">
        <v>42.290100000000002</v>
      </c>
      <c r="AB9849">
        <v>-71.803399999999996</v>
      </c>
      <c r="AC9849">
        <v>41.978382000000003</v>
      </c>
      <c r="AD9849">
        <v>-91.668626000000003</v>
      </c>
      <c r="AF9849" t="s">
        <v>80</v>
      </c>
      <c r="AG9849">
        <v>21</v>
      </c>
      <c r="AH9849">
        <v>19</v>
      </c>
      <c r="AI9849">
        <v>25</v>
      </c>
      <c r="AJ9849" t="s">
        <v>81</v>
      </c>
      <c r="AK9849" t="s">
        <v>82</v>
      </c>
      <c r="AP9849" s="1">
        <v>45798.668055555558</v>
      </c>
      <c r="AQ9849" s="1">
        <v>45798.668055555558</v>
      </c>
      <c r="AR9849" s="1">
        <v>45823.822916666664</v>
      </c>
      <c r="AS9849" t="s">
        <v>20898</v>
      </c>
    </row>
    <row r="9850" spans="1:45" x14ac:dyDescent="0.25">
      <c r="A9850">
        <v>2025</v>
      </c>
      <c r="B9850" t="s">
        <v>4618</v>
      </c>
      <c r="C9850" t="s">
        <v>169</v>
      </c>
      <c r="D9850" t="s">
        <v>86</v>
      </c>
      <c r="E9850">
        <v>54610</v>
      </c>
      <c r="F9850">
        <v>58443</v>
      </c>
      <c r="G9850">
        <v>58443</v>
      </c>
      <c r="H9850" t="b">
        <v>0</v>
      </c>
      <c r="I9850">
        <v>58443</v>
      </c>
      <c r="J9850" t="b">
        <f t="shared" si="306"/>
        <v>1</v>
      </c>
      <c r="K9850">
        <v>58443</v>
      </c>
      <c r="L9850" t="b">
        <f t="shared" si="307"/>
        <v>1</v>
      </c>
      <c r="M9850">
        <v>0</v>
      </c>
      <c r="N9850">
        <v>58443</v>
      </c>
      <c r="O9850" t="s">
        <v>72</v>
      </c>
      <c r="P9850" t="b">
        <v>1</v>
      </c>
      <c r="Q9850" t="s">
        <v>47</v>
      </c>
      <c r="R9850" t="s">
        <v>371</v>
      </c>
      <c r="S9850" t="s">
        <v>372</v>
      </c>
      <c r="T9850" t="s">
        <v>20899</v>
      </c>
      <c r="U9850" t="b">
        <v>0</v>
      </c>
      <c r="V9850" t="s">
        <v>226</v>
      </c>
      <c r="W9850" t="s">
        <v>227</v>
      </c>
      <c r="X9850" t="s">
        <v>52</v>
      </c>
      <c r="Y9850" t="s">
        <v>228</v>
      </c>
      <c r="Z9850">
        <v>75067</v>
      </c>
      <c r="AA9850">
        <v>33.021259999999998</v>
      </c>
      <c r="AB9850">
        <v>-96.987110000000001</v>
      </c>
      <c r="AC9850">
        <v>41.978382000000003</v>
      </c>
      <c r="AD9850">
        <v>-91.668626000000003</v>
      </c>
      <c r="AF9850" t="s">
        <v>80</v>
      </c>
      <c r="AG9850">
        <v>21</v>
      </c>
      <c r="AH9850">
        <v>19</v>
      </c>
      <c r="AI9850">
        <v>25</v>
      </c>
      <c r="AJ9850" t="s">
        <v>81</v>
      </c>
      <c r="AK9850" t="s">
        <v>82</v>
      </c>
      <c r="AP9850" s="1">
        <v>45798.664583333331</v>
      </c>
      <c r="AQ9850" s="1">
        <v>45823.818749999999</v>
      </c>
      <c r="AR9850" s="1">
        <v>45823.818749999999</v>
      </c>
      <c r="AS9850" t="s">
        <v>20900</v>
      </c>
    </row>
    <row r="9851" spans="1:45" x14ac:dyDescent="0.25">
      <c r="A9851">
        <v>2025</v>
      </c>
      <c r="B9851" t="s">
        <v>4604</v>
      </c>
      <c r="C9851" t="s">
        <v>70</v>
      </c>
      <c r="D9851" t="s">
        <v>95</v>
      </c>
      <c r="E9851">
        <v>42770</v>
      </c>
      <c r="F9851">
        <v>46043</v>
      </c>
      <c r="G9851">
        <v>50338</v>
      </c>
      <c r="H9851" t="b">
        <v>0</v>
      </c>
      <c r="I9851">
        <v>50338</v>
      </c>
      <c r="J9851" t="b">
        <f t="shared" si="306"/>
        <v>1</v>
      </c>
      <c r="K9851">
        <v>50338</v>
      </c>
      <c r="L9851" t="b">
        <f t="shared" si="307"/>
        <v>1</v>
      </c>
      <c r="M9851">
        <v>4295</v>
      </c>
      <c r="N9851">
        <v>50338</v>
      </c>
      <c r="O9851" t="s">
        <v>96</v>
      </c>
      <c r="P9851" t="b">
        <v>0</v>
      </c>
      <c r="Q9851" t="s">
        <v>61</v>
      </c>
      <c r="T9851" t="s">
        <v>20901</v>
      </c>
      <c r="U9851" t="b">
        <v>0</v>
      </c>
      <c r="V9851" t="s">
        <v>2917</v>
      </c>
      <c r="W9851" t="s">
        <v>2918</v>
      </c>
      <c r="X9851" t="s">
        <v>428</v>
      </c>
      <c r="Y9851" t="s">
        <v>2919</v>
      </c>
      <c r="Z9851">
        <v>91711</v>
      </c>
      <c r="AA9851">
        <v>34.081083</v>
      </c>
      <c r="AB9851">
        <v>-117.724546</v>
      </c>
      <c r="AC9851">
        <v>41.978382000000003</v>
      </c>
      <c r="AD9851">
        <v>-91.668626000000003</v>
      </c>
      <c r="AF9851" t="s">
        <v>80</v>
      </c>
      <c r="AG9851">
        <v>21</v>
      </c>
      <c r="AH9851">
        <v>19</v>
      </c>
      <c r="AI9851">
        <v>25</v>
      </c>
      <c r="AJ9851" t="s">
        <v>81</v>
      </c>
      <c r="AK9851" t="s">
        <v>82</v>
      </c>
      <c r="AP9851" s="1">
        <v>45798.665277777778</v>
      </c>
      <c r="AQ9851" s="1">
        <v>45823.819444444445</v>
      </c>
      <c r="AR9851" s="1">
        <v>45823.819444444445</v>
      </c>
      <c r="AS9851" t="s">
        <v>3154</v>
      </c>
    </row>
    <row r="9852" spans="1:45" x14ac:dyDescent="0.25">
      <c r="A9852">
        <v>2025</v>
      </c>
      <c r="B9852" t="s">
        <v>4814</v>
      </c>
      <c r="C9852" t="s">
        <v>110</v>
      </c>
      <c r="D9852" t="s">
        <v>170</v>
      </c>
      <c r="E9852">
        <v>49250</v>
      </c>
      <c r="F9852">
        <v>52557</v>
      </c>
      <c r="G9852">
        <v>52557</v>
      </c>
      <c r="H9852" t="b">
        <v>0</v>
      </c>
      <c r="I9852">
        <v>52557</v>
      </c>
      <c r="J9852" t="b">
        <f t="shared" si="306"/>
        <v>1</v>
      </c>
      <c r="K9852">
        <v>52557</v>
      </c>
      <c r="L9852" t="b">
        <f t="shared" si="307"/>
        <v>1</v>
      </c>
      <c r="M9852">
        <v>0</v>
      </c>
      <c r="N9852">
        <v>52557</v>
      </c>
      <c r="O9852" t="s">
        <v>72</v>
      </c>
      <c r="P9852" t="b">
        <v>0</v>
      </c>
      <c r="Q9852" t="s">
        <v>61</v>
      </c>
      <c r="T9852" t="s">
        <v>20902</v>
      </c>
      <c r="U9852" t="b">
        <v>0</v>
      </c>
      <c r="V9852" t="s">
        <v>399</v>
      </c>
      <c r="W9852" t="s">
        <v>400</v>
      </c>
      <c r="X9852" t="s">
        <v>401</v>
      </c>
      <c r="Y9852" t="s">
        <v>402</v>
      </c>
      <c r="Z9852">
        <v>16441</v>
      </c>
      <c r="AA9852">
        <v>42.07246</v>
      </c>
      <c r="AB9852">
        <v>-80.092569999999995</v>
      </c>
      <c r="AC9852">
        <v>41.978382000000003</v>
      </c>
      <c r="AD9852">
        <v>-91.668626000000003</v>
      </c>
      <c r="AF9852" t="s">
        <v>80</v>
      </c>
      <c r="AG9852">
        <v>21</v>
      </c>
      <c r="AH9852">
        <v>19</v>
      </c>
      <c r="AI9852">
        <v>25</v>
      </c>
      <c r="AJ9852" t="s">
        <v>81</v>
      </c>
      <c r="AK9852" t="s">
        <v>82</v>
      </c>
      <c r="AP9852" s="1">
        <v>45798.666666666664</v>
      </c>
      <c r="AQ9852" s="1">
        <v>45798.666666666664</v>
      </c>
      <c r="AR9852" s="1">
        <v>45823.821527777778</v>
      </c>
      <c r="AS9852" t="s">
        <v>5520</v>
      </c>
    </row>
    <row r="9853" spans="1:45" x14ac:dyDescent="0.25">
      <c r="A9853">
        <v>2025</v>
      </c>
      <c r="B9853" t="s">
        <v>58</v>
      </c>
      <c r="C9853" t="s">
        <v>118</v>
      </c>
      <c r="D9853" t="s">
        <v>86</v>
      </c>
      <c r="E9853">
        <v>54970</v>
      </c>
      <c r="F9853">
        <v>57718</v>
      </c>
      <c r="G9853">
        <v>56115</v>
      </c>
      <c r="H9853" t="b">
        <v>0</v>
      </c>
      <c r="I9853">
        <v>56115</v>
      </c>
      <c r="J9853" t="b">
        <f t="shared" si="306"/>
        <v>1</v>
      </c>
      <c r="K9853">
        <v>56115</v>
      </c>
      <c r="L9853" t="b">
        <f t="shared" si="307"/>
        <v>1</v>
      </c>
      <c r="M9853">
        <v>-1603</v>
      </c>
      <c r="N9853">
        <v>57718</v>
      </c>
      <c r="O9853" t="s">
        <v>72</v>
      </c>
      <c r="P9853" t="b">
        <v>0</v>
      </c>
      <c r="Q9853" t="s">
        <v>47</v>
      </c>
      <c r="T9853" t="s">
        <v>20903</v>
      </c>
      <c r="U9853" t="b">
        <v>0</v>
      </c>
      <c r="V9853" t="s">
        <v>4682</v>
      </c>
      <c r="W9853" t="s">
        <v>4683</v>
      </c>
      <c r="X9853" t="s">
        <v>1534</v>
      </c>
      <c r="Y9853" t="s">
        <v>4684</v>
      </c>
      <c r="Z9853">
        <v>6515</v>
      </c>
      <c r="AA9853">
        <v>41.335911000000003</v>
      </c>
      <c r="AB9853">
        <v>-72.978339000000005</v>
      </c>
      <c r="AC9853">
        <v>41.978382000000003</v>
      </c>
      <c r="AD9853">
        <v>-91.668626000000003</v>
      </c>
      <c r="AF9853" t="s">
        <v>80</v>
      </c>
      <c r="AG9853">
        <v>21</v>
      </c>
      <c r="AH9853">
        <v>19</v>
      </c>
      <c r="AI9853">
        <v>25</v>
      </c>
      <c r="AJ9853" t="s">
        <v>81</v>
      </c>
      <c r="AK9853" t="s">
        <v>82</v>
      </c>
      <c r="AP9853" s="1">
        <v>45798.667361111111</v>
      </c>
      <c r="AQ9853" s="1">
        <v>45798.667361111111</v>
      </c>
      <c r="AR9853" s="1">
        <v>45823.822222222225</v>
      </c>
      <c r="AS9853" t="s">
        <v>12168</v>
      </c>
    </row>
    <row r="9854" spans="1:45" x14ac:dyDescent="0.25">
      <c r="A9854">
        <v>2025</v>
      </c>
      <c r="B9854" t="s">
        <v>4604</v>
      </c>
      <c r="C9854" t="s">
        <v>70</v>
      </c>
      <c r="D9854" t="s">
        <v>95</v>
      </c>
      <c r="E9854">
        <v>42770</v>
      </c>
      <c r="F9854">
        <v>44355</v>
      </c>
      <c r="G9854">
        <v>44355</v>
      </c>
      <c r="H9854" t="b">
        <v>1</v>
      </c>
      <c r="I9854">
        <v>44355</v>
      </c>
      <c r="J9854" t="b">
        <f t="shared" si="306"/>
        <v>1</v>
      </c>
      <c r="K9854">
        <v>44355</v>
      </c>
      <c r="L9854" t="b">
        <f t="shared" si="307"/>
        <v>1</v>
      </c>
      <c r="M9854">
        <v>0</v>
      </c>
      <c r="N9854">
        <v>44355</v>
      </c>
      <c r="O9854" t="s">
        <v>72</v>
      </c>
      <c r="P9854" t="b">
        <v>0</v>
      </c>
      <c r="Q9854" t="s">
        <v>47</v>
      </c>
      <c r="T9854" t="s">
        <v>20904</v>
      </c>
      <c r="U9854" t="b">
        <v>0</v>
      </c>
      <c r="V9854" t="s">
        <v>1604</v>
      </c>
      <c r="W9854" t="s">
        <v>1605</v>
      </c>
      <c r="X9854" t="s">
        <v>482</v>
      </c>
      <c r="Y9854" t="s">
        <v>1606</v>
      </c>
      <c r="Z9854">
        <v>22182</v>
      </c>
      <c r="AA9854">
        <v>38.932267000000003</v>
      </c>
      <c r="AB9854">
        <v>-77.243882999999997</v>
      </c>
      <c r="AC9854">
        <v>41.978382000000003</v>
      </c>
      <c r="AD9854">
        <v>-91.668626000000003</v>
      </c>
      <c r="AF9854" t="s">
        <v>80</v>
      </c>
      <c r="AG9854">
        <v>21</v>
      </c>
      <c r="AH9854">
        <v>19</v>
      </c>
      <c r="AI9854">
        <v>25</v>
      </c>
      <c r="AJ9854" t="s">
        <v>81</v>
      </c>
      <c r="AK9854" t="s">
        <v>82</v>
      </c>
      <c r="AP9854" s="1">
        <v>45798.665277777778</v>
      </c>
      <c r="AQ9854" s="1">
        <v>45798.665277777778</v>
      </c>
      <c r="AR9854" s="1">
        <v>45823.819444444445</v>
      </c>
      <c r="AS9854" t="s">
        <v>20905</v>
      </c>
    </row>
    <row r="9855" spans="1:45" x14ac:dyDescent="0.25">
      <c r="A9855">
        <v>2025</v>
      </c>
      <c r="B9855" t="s">
        <v>4814</v>
      </c>
      <c r="C9855" t="s">
        <v>85</v>
      </c>
      <c r="D9855" t="s">
        <v>170</v>
      </c>
      <c r="E9855">
        <v>49250</v>
      </c>
      <c r="F9855">
        <v>51863</v>
      </c>
      <c r="G9855">
        <v>51863</v>
      </c>
      <c r="H9855" t="b">
        <v>0</v>
      </c>
      <c r="I9855">
        <v>51863</v>
      </c>
      <c r="J9855" t="b">
        <f t="shared" si="306"/>
        <v>1</v>
      </c>
      <c r="K9855">
        <v>51863</v>
      </c>
      <c r="L9855" t="b">
        <f t="shared" si="307"/>
        <v>1</v>
      </c>
      <c r="M9855">
        <v>0</v>
      </c>
      <c r="N9855">
        <v>51863</v>
      </c>
      <c r="O9855" t="s">
        <v>72</v>
      </c>
      <c r="P9855" t="b">
        <v>0</v>
      </c>
      <c r="Q9855" t="s">
        <v>47</v>
      </c>
      <c r="T9855" t="s">
        <v>20906</v>
      </c>
      <c r="U9855" t="b">
        <v>0</v>
      </c>
      <c r="V9855" t="s">
        <v>5054</v>
      </c>
      <c r="W9855" t="s">
        <v>5055</v>
      </c>
      <c r="X9855" t="s">
        <v>1057</v>
      </c>
      <c r="Y9855" t="s">
        <v>5056</v>
      </c>
      <c r="Z9855">
        <v>13904</v>
      </c>
      <c r="AA9855">
        <v>42.104446000000003</v>
      </c>
      <c r="AB9855">
        <v>-75.884795999999994</v>
      </c>
      <c r="AC9855">
        <v>41.978382000000003</v>
      </c>
      <c r="AD9855">
        <v>-91.668626000000003</v>
      </c>
      <c r="AF9855" t="s">
        <v>80</v>
      </c>
      <c r="AG9855">
        <v>21</v>
      </c>
      <c r="AH9855">
        <v>19</v>
      </c>
      <c r="AI9855">
        <v>25</v>
      </c>
      <c r="AJ9855" t="s">
        <v>81</v>
      </c>
      <c r="AK9855" t="s">
        <v>82</v>
      </c>
      <c r="AP9855" s="1">
        <v>45798.666666666664</v>
      </c>
      <c r="AQ9855" s="1">
        <v>45823.822222222225</v>
      </c>
      <c r="AR9855" s="1">
        <v>45823.822222222225</v>
      </c>
      <c r="AS9855" t="s">
        <v>20907</v>
      </c>
    </row>
    <row r="9856" spans="1:45" x14ac:dyDescent="0.25">
      <c r="A9856">
        <v>2025</v>
      </c>
      <c r="B9856" t="s">
        <v>43</v>
      </c>
      <c r="C9856" t="s">
        <v>244</v>
      </c>
      <c r="D9856" t="s">
        <v>434</v>
      </c>
      <c r="E9856">
        <v>57400</v>
      </c>
      <c r="F9856">
        <v>61665</v>
      </c>
      <c r="G9856">
        <v>62464</v>
      </c>
      <c r="H9856" t="b">
        <v>1</v>
      </c>
      <c r="I9856">
        <v>62464</v>
      </c>
      <c r="J9856" t="b">
        <f t="shared" si="306"/>
        <v>1</v>
      </c>
      <c r="K9856">
        <v>62464</v>
      </c>
      <c r="L9856" t="b">
        <f t="shared" si="307"/>
        <v>1</v>
      </c>
      <c r="M9856">
        <v>799</v>
      </c>
      <c r="N9856">
        <v>62464</v>
      </c>
      <c r="O9856" t="s">
        <v>72</v>
      </c>
      <c r="P9856" t="b">
        <v>1</v>
      </c>
      <c r="Q9856" t="s">
        <v>61</v>
      </c>
      <c r="R9856" t="s">
        <v>1525</v>
      </c>
      <c r="S9856" t="s">
        <v>527</v>
      </c>
      <c r="T9856" t="s">
        <v>20908</v>
      </c>
      <c r="U9856" t="b">
        <v>0</v>
      </c>
      <c r="V9856" t="s">
        <v>5857</v>
      </c>
      <c r="W9856" t="s">
        <v>5858</v>
      </c>
      <c r="X9856" t="s">
        <v>1873</v>
      </c>
      <c r="Y9856" t="s">
        <v>5859</v>
      </c>
      <c r="Z9856">
        <v>72758</v>
      </c>
      <c r="AA9856">
        <v>36.331586000000001</v>
      </c>
      <c r="AB9856">
        <v>-94.185680000000005</v>
      </c>
      <c r="AC9856">
        <v>41.978382000000003</v>
      </c>
      <c r="AD9856">
        <v>-91.668626000000003</v>
      </c>
      <c r="AF9856" t="s">
        <v>80</v>
      </c>
      <c r="AG9856">
        <v>21</v>
      </c>
      <c r="AH9856">
        <v>20</v>
      </c>
      <c r="AI9856">
        <v>24</v>
      </c>
      <c r="AJ9856" t="s">
        <v>81</v>
      </c>
      <c r="AK9856" t="s">
        <v>82</v>
      </c>
      <c r="AP9856" s="1">
        <v>45823.818749999999</v>
      </c>
      <c r="AQ9856" s="1">
        <v>45823.818749999999</v>
      </c>
      <c r="AR9856" s="1">
        <v>45823.818749999999</v>
      </c>
      <c r="AS9856" t="s">
        <v>20909</v>
      </c>
    </row>
    <row r="9857" spans="1:45" x14ac:dyDescent="0.25">
      <c r="A9857">
        <v>2025</v>
      </c>
      <c r="B9857" t="s">
        <v>58</v>
      </c>
      <c r="C9857" t="s">
        <v>85</v>
      </c>
      <c r="D9857" t="s">
        <v>86</v>
      </c>
      <c r="E9857">
        <v>54970</v>
      </c>
      <c r="F9857">
        <v>56980</v>
      </c>
      <c r="G9857">
        <v>56980</v>
      </c>
      <c r="H9857" t="b">
        <v>0</v>
      </c>
      <c r="I9857">
        <v>56980</v>
      </c>
      <c r="J9857" t="b">
        <f t="shared" si="306"/>
        <v>1</v>
      </c>
      <c r="K9857">
        <v>56980</v>
      </c>
      <c r="L9857" t="b">
        <f t="shared" si="307"/>
        <v>1</v>
      </c>
      <c r="M9857">
        <v>0</v>
      </c>
      <c r="N9857">
        <v>56980</v>
      </c>
      <c r="O9857" t="s">
        <v>72</v>
      </c>
      <c r="P9857" t="b">
        <v>0</v>
      </c>
      <c r="Q9857" t="s">
        <v>47</v>
      </c>
      <c r="T9857" t="s">
        <v>20910</v>
      </c>
      <c r="U9857" t="b">
        <v>0</v>
      </c>
      <c r="V9857" t="s">
        <v>2159</v>
      </c>
      <c r="W9857" t="s">
        <v>2160</v>
      </c>
      <c r="X9857" t="s">
        <v>445</v>
      </c>
      <c r="Y9857" t="s">
        <v>2161</v>
      </c>
      <c r="Z9857">
        <v>3042</v>
      </c>
      <c r="AA9857">
        <v>43.028061000000001</v>
      </c>
      <c r="AB9857">
        <v>-71.075293000000002</v>
      </c>
      <c r="AC9857">
        <v>41.978382000000003</v>
      </c>
      <c r="AD9857">
        <v>-91.668626000000003</v>
      </c>
      <c r="AF9857" t="s">
        <v>80</v>
      </c>
      <c r="AG9857">
        <v>21</v>
      </c>
      <c r="AH9857">
        <v>19</v>
      </c>
      <c r="AI9857">
        <v>25</v>
      </c>
      <c r="AJ9857" t="s">
        <v>81</v>
      </c>
      <c r="AK9857" t="s">
        <v>82</v>
      </c>
      <c r="AP9857" s="1">
        <v>45798.668749999997</v>
      </c>
      <c r="AQ9857" s="1">
        <v>45798.668749999997</v>
      </c>
      <c r="AR9857" s="1">
        <v>45823.823611111111</v>
      </c>
      <c r="AS9857" t="s">
        <v>5350</v>
      </c>
    </row>
    <row r="9858" spans="1:45" x14ac:dyDescent="0.25">
      <c r="A9858">
        <v>2025</v>
      </c>
      <c r="B9858" t="s">
        <v>43</v>
      </c>
      <c r="C9858" t="s">
        <v>169</v>
      </c>
      <c r="D9858" t="s">
        <v>219</v>
      </c>
      <c r="E9858">
        <v>57400</v>
      </c>
      <c r="F9858">
        <v>60418</v>
      </c>
      <c r="G9858">
        <v>61117</v>
      </c>
      <c r="H9858" t="b">
        <v>0</v>
      </c>
      <c r="I9858">
        <v>61117</v>
      </c>
      <c r="J9858" t="b">
        <f t="shared" si="306"/>
        <v>1</v>
      </c>
      <c r="K9858">
        <v>61117</v>
      </c>
      <c r="L9858" t="b">
        <f t="shared" si="307"/>
        <v>1</v>
      </c>
      <c r="M9858">
        <v>699</v>
      </c>
      <c r="N9858">
        <v>61117</v>
      </c>
      <c r="O9858" t="s">
        <v>96</v>
      </c>
      <c r="P9858" t="b">
        <v>0</v>
      </c>
      <c r="Q9858" t="s">
        <v>47</v>
      </c>
      <c r="T9858" t="s">
        <v>20911</v>
      </c>
      <c r="U9858" t="b">
        <v>0</v>
      </c>
      <c r="V9858" t="s">
        <v>6744</v>
      </c>
      <c r="W9858" t="s">
        <v>6745</v>
      </c>
      <c r="X9858" t="s">
        <v>594</v>
      </c>
      <c r="Y9858" t="s">
        <v>6746</v>
      </c>
      <c r="Z9858">
        <v>37421</v>
      </c>
      <c r="AA9858">
        <v>35.019899000000002</v>
      </c>
      <c r="AB9858">
        <v>-85.201868000000005</v>
      </c>
      <c r="AC9858">
        <v>41.978382000000003</v>
      </c>
      <c r="AD9858">
        <v>-91.668626000000003</v>
      </c>
      <c r="AF9858" t="s">
        <v>80</v>
      </c>
      <c r="AG9858">
        <v>21</v>
      </c>
      <c r="AH9858">
        <v>20</v>
      </c>
      <c r="AI9858">
        <v>24</v>
      </c>
      <c r="AJ9858" t="s">
        <v>81</v>
      </c>
      <c r="AK9858" t="s">
        <v>82</v>
      </c>
      <c r="AP9858" s="1">
        <v>45798.665972222225</v>
      </c>
      <c r="AQ9858" s="1">
        <v>45823.820833333331</v>
      </c>
      <c r="AR9858" s="1">
        <v>45823.820833333331</v>
      </c>
      <c r="AS9858" t="s">
        <v>20912</v>
      </c>
    </row>
    <row r="9859" spans="1:45" x14ac:dyDescent="0.25">
      <c r="A9859">
        <v>2025</v>
      </c>
      <c r="B9859" t="s">
        <v>4604</v>
      </c>
      <c r="C9859" t="s">
        <v>110</v>
      </c>
      <c r="D9859" t="s">
        <v>95</v>
      </c>
      <c r="E9859">
        <v>42770</v>
      </c>
      <c r="F9859">
        <v>46362</v>
      </c>
      <c r="G9859">
        <v>47257</v>
      </c>
      <c r="H9859" t="b">
        <v>0</v>
      </c>
      <c r="I9859">
        <v>47257</v>
      </c>
      <c r="J9859" t="b">
        <f t="shared" ref="J9859:J9922" si="308">G9859=I9859</f>
        <v>1</v>
      </c>
      <c r="K9859">
        <v>47257</v>
      </c>
      <c r="L9859" t="b">
        <f t="shared" ref="L9859:L9922" si="309">K9859=G9859</f>
        <v>1</v>
      </c>
      <c r="M9859">
        <v>895</v>
      </c>
      <c r="N9859">
        <v>47257</v>
      </c>
      <c r="O9859" t="s">
        <v>96</v>
      </c>
      <c r="P9859" t="b">
        <v>0</v>
      </c>
      <c r="Q9859" t="s">
        <v>61</v>
      </c>
      <c r="T9859" t="s">
        <v>20913</v>
      </c>
      <c r="U9859" t="b">
        <v>0</v>
      </c>
      <c r="V9859" t="s">
        <v>556</v>
      </c>
      <c r="W9859" t="s">
        <v>557</v>
      </c>
      <c r="X9859" t="s">
        <v>414</v>
      </c>
      <c r="Y9859" t="s">
        <v>558</v>
      </c>
      <c r="Z9859">
        <v>85286</v>
      </c>
      <c r="AA9859">
        <v>33.287930000000003</v>
      </c>
      <c r="AB9859">
        <v>-111.790768</v>
      </c>
      <c r="AC9859">
        <v>41.978382000000003</v>
      </c>
      <c r="AD9859">
        <v>-91.668626000000003</v>
      </c>
      <c r="AF9859" t="s">
        <v>80</v>
      </c>
      <c r="AG9859">
        <v>21</v>
      </c>
      <c r="AH9859">
        <v>19</v>
      </c>
      <c r="AI9859">
        <v>25</v>
      </c>
      <c r="AJ9859" t="s">
        <v>81</v>
      </c>
      <c r="AK9859" t="s">
        <v>82</v>
      </c>
      <c r="AP9859" s="1">
        <v>45798.665277777778</v>
      </c>
      <c r="AQ9859" s="1">
        <v>45823.820138888892</v>
      </c>
      <c r="AR9859" s="1">
        <v>45823.820138888892</v>
      </c>
      <c r="AS9859" t="s">
        <v>20914</v>
      </c>
    </row>
    <row r="9860" spans="1:45" x14ac:dyDescent="0.25">
      <c r="A9860">
        <v>2025</v>
      </c>
      <c r="B9860" t="s">
        <v>4604</v>
      </c>
      <c r="C9860" t="s">
        <v>272</v>
      </c>
      <c r="D9860" t="s">
        <v>71</v>
      </c>
      <c r="E9860">
        <v>42770</v>
      </c>
      <c r="F9860">
        <v>48576</v>
      </c>
      <c r="G9860">
        <v>48576</v>
      </c>
      <c r="H9860" t="b">
        <v>1</v>
      </c>
      <c r="I9860">
        <v>48576</v>
      </c>
      <c r="J9860" t="b">
        <f t="shared" si="308"/>
        <v>1</v>
      </c>
      <c r="K9860">
        <v>48576</v>
      </c>
      <c r="L9860" t="b">
        <f t="shared" si="309"/>
        <v>1</v>
      </c>
      <c r="M9860">
        <v>0</v>
      </c>
      <c r="N9860">
        <v>48576</v>
      </c>
      <c r="O9860" t="s">
        <v>72</v>
      </c>
      <c r="P9860" t="b">
        <v>0</v>
      </c>
      <c r="Q9860" t="s">
        <v>61</v>
      </c>
      <c r="R9860" t="s">
        <v>371</v>
      </c>
      <c r="S9860" t="s">
        <v>372</v>
      </c>
      <c r="T9860" t="s">
        <v>20915</v>
      </c>
      <c r="U9860" t="b">
        <v>0</v>
      </c>
      <c r="V9860" t="s">
        <v>1954</v>
      </c>
      <c r="W9860" t="s">
        <v>1955</v>
      </c>
      <c r="X9860" t="s">
        <v>100</v>
      </c>
      <c r="Y9860" t="s">
        <v>1956</v>
      </c>
      <c r="Z9860">
        <v>70058</v>
      </c>
      <c r="AA9860">
        <v>29.874099999999999</v>
      </c>
      <c r="AB9860">
        <v>-90.085099999999997</v>
      </c>
      <c r="AC9860">
        <v>41.978382000000003</v>
      </c>
      <c r="AD9860">
        <v>-91.668626000000003</v>
      </c>
      <c r="AF9860" t="s">
        <v>80</v>
      </c>
      <c r="AG9860">
        <v>21</v>
      </c>
      <c r="AH9860">
        <v>19</v>
      </c>
      <c r="AI9860">
        <v>25</v>
      </c>
      <c r="AJ9860" t="s">
        <v>81</v>
      </c>
      <c r="AK9860" t="s">
        <v>82</v>
      </c>
      <c r="AP9860" s="1">
        <v>45823.820833333331</v>
      </c>
      <c r="AQ9860" s="1">
        <v>45823.820833333331</v>
      </c>
      <c r="AR9860" s="1">
        <v>45823.820833333331</v>
      </c>
      <c r="AS9860" t="s">
        <v>4481</v>
      </c>
    </row>
    <row r="9861" spans="1:45" x14ac:dyDescent="0.25">
      <c r="A9861">
        <v>2025</v>
      </c>
      <c r="B9861" t="s">
        <v>58</v>
      </c>
      <c r="C9861" t="s">
        <v>110</v>
      </c>
      <c r="D9861" t="s">
        <v>86</v>
      </c>
      <c r="E9861">
        <v>54970</v>
      </c>
      <c r="F9861">
        <v>58978</v>
      </c>
      <c r="G9861">
        <v>58978</v>
      </c>
      <c r="H9861" t="b">
        <v>0</v>
      </c>
      <c r="I9861">
        <v>58978</v>
      </c>
      <c r="J9861" t="b">
        <f t="shared" si="308"/>
        <v>1</v>
      </c>
      <c r="K9861">
        <v>58978</v>
      </c>
      <c r="L9861" t="b">
        <f t="shared" si="309"/>
        <v>1</v>
      </c>
      <c r="M9861">
        <v>0</v>
      </c>
      <c r="N9861">
        <v>58978</v>
      </c>
      <c r="O9861" t="s">
        <v>96</v>
      </c>
      <c r="P9861" t="b">
        <v>0</v>
      </c>
      <c r="Q9861" t="s">
        <v>47</v>
      </c>
      <c r="T9861" t="s">
        <v>20916</v>
      </c>
      <c r="U9861" t="b">
        <v>0</v>
      </c>
      <c r="V9861" t="s">
        <v>7535</v>
      </c>
      <c r="W9861" t="s">
        <v>7536</v>
      </c>
      <c r="X9861" t="s">
        <v>4638</v>
      </c>
      <c r="Y9861" t="s">
        <v>7537</v>
      </c>
      <c r="Z9861">
        <v>83501</v>
      </c>
      <c r="AA9861">
        <v>46.404465999999999</v>
      </c>
      <c r="AB9861">
        <v>-117.000626</v>
      </c>
      <c r="AC9861">
        <v>41.978382000000003</v>
      </c>
      <c r="AD9861">
        <v>-91.668626000000003</v>
      </c>
      <c r="AF9861" t="s">
        <v>80</v>
      </c>
      <c r="AG9861">
        <v>21</v>
      </c>
      <c r="AH9861">
        <v>19</v>
      </c>
      <c r="AI9861">
        <v>25</v>
      </c>
      <c r="AJ9861" t="s">
        <v>81</v>
      </c>
      <c r="AK9861" t="s">
        <v>82</v>
      </c>
      <c r="AP9861" s="1">
        <v>45798.665277777778</v>
      </c>
      <c r="AQ9861" s="1">
        <v>45823.818749999999</v>
      </c>
      <c r="AR9861" s="1">
        <v>45823.818749999999</v>
      </c>
      <c r="AS9861" t="s">
        <v>20917</v>
      </c>
    </row>
    <row r="9862" spans="1:45" x14ac:dyDescent="0.25">
      <c r="A9862">
        <v>2025</v>
      </c>
      <c r="B9862" t="s">
        <v>58</v>
      </c>
      <c r="C9862" t="s">
        <v>85</v>
      </c>
      <c r="D9862" t="s">
        <v>86</v>
      </c>
      <c r="E9862">
        <v>54970</v>
      </c>
      <c r="F9862">
        <v>59623</v>
      </c>
      <c r="G9862">
        <v>59623</v>
      </c>
      <c r="H9862" t="b">
        <v>0</v>
      </c>
      <c r="I9862">
        <v>59623</v>
      </c>
      <c r="J9862" t="b">
        <f t="shared" si="308"/>
        <v>1</v>
      </c>
      <c r="K9862">
        <v>59623</v>
      </c>
      <c r="L9862" t="b">
        <f t="shared" si="309"/>
        <v>1</v>
      </c>
      <c r="M9862">
        <v>0</v>
      </c>
      <c r="N9862">
        <v>59623</v>
      </c>
      <c r="O9862" t="s">
        <v>72</v>
      </c>
      <c r="P9862" t="b">
        <v>1</v>
      </c>
      <c r="Q9862" t="s">
        <v>47</v>
      </c>
      <c r="T9862" t="s">
        <v>20918</v>
      </c>
      <c r="U9862" t="b">
        <v>0</v>
      </c>
      <c r="V9862" t="s">
        <v>15309</v>
      </c>
      <c r="W9862" t="s">
        <v>15310</v>
      </c>
      <c r="X9862" t="s">
        <v>401</v>
      </c>
      <c r="Y9862" t="s">
        <v>15311</v>
      </c>
      <c r="Z9862">
        <v>18840</v>
      </c>
      <c r="AA9862">
        <v>41.984270000000002</v>
      </c>
      <c r="AB9862">
        <v>-76.543484000000007</v>
      </c>
      <c r="AC9862">
        <v>41.978382000000003</v>
      </c>
      <c r="AD9862">
        <v>-91.668626000000003</v>
      </c>
      <c r="AF9862" t="s">
        <v>80</v>
      </c>
      <c r="AG9862">
        <v>21</v>
      </c>
      <c r="AH9862">
        <v>19</v>
      </c>
      <c r="AI9862">
        <v>25</v>
      </c>
      <c r="AJ9862" t="s">
        <v>81</v>
      </c>
      <c r="AK9862" t="s">
        <v>82</v>
      </c>
      <c r="AP9862" s="1">
        <v>45798.666666666664</v>
      </c>
      <c r="AQ9862" s="1">
        <v>45823.821527777778</v>
      </c>
      <c r="AR9862" s="1">
        <v>45823.821527777778</v>
      </c>
      <c r="AS9862" t="s">
        <v>20919</v>
      </c>
    </row>
    <row r="9863" spans="1:45" x14ac:dyDescent="0.25">
      <c r="A9863">
        <v>2025</v>
      </c>
      <c r="B9863" t="s">
        <v>43</v>
      </c>
      <c r="C9863" t="s">
        <v>169</v>
      </c>
      <c r="D9863" t="s">
        <v>219</v>
      </c>
      <c r="E9863">
        <v>57400</v>
      </c>
      <c r="F9863">
        <v>63488</v>
      </c>
      <c r="G9863">
        <v>64087</v>
      </c>
      <c r="H9863" t="b">
        <v>0</v>
      </c>
      <c r="I9863">
        <v>64087</v>
      </c>
      <c r="J9863" t="b">
        <f t="shared" si="308"/>
        <v>1</v>
      </c>
      <c r="K9863">
        <v>64087</v>
      </c>
      <c r="L9863" t="b">
        <f t="shared" si="309"/>
        <v>1</v>
      </c>
      <c r="M9863">
        <v>599</v>
      </c>
      <c r="N9863">
        <v>64087</v>
      </c>
      <c r="O9863" t="s">
        <v>96</v>
      </c>
      <c r="P9863" t="b">
        <v>0</v>
      </c>
      <c r="Q9863" t="s">
        <v>47</v>
      </c>
      <c r="T9863" t="s">
        <v>20920</v>
      </c>
      <c r="U9863" t="b">
        <v>0</v>
      </c>
      <c r="V9863" t="s">
        <v>638</v>
      </c>
      <c r="W9863" t="s">
        <v>639</v>
      </c>
      <c r="X9863" t="s">
        <v>414</v>
      </c>
      <c r="Y9863" t="s">
        <v>640</v>
      </c>
      <c r="Z9863">
        <v>85284</v>
      </c>
      <c r="AA9863">
        <v>33.344410000000003</v>
      </c>
      <c r="AB9863">
        <v>-111.97019</v>
      </c>
      <c r="AC9863">
        <v>41.978382000000003</v>
      </c>
      <c r="AD9863">
        <v>-91.668626000000003</v>
      </c>
      <c r="AF9863" t="s">
        <v>80</v>
      </c>
      <c r="AG9863">
        <v>21</v>
      </c>
      <c r="AH9863">
        <v>20</v>
      </c>
      <c r="AI9863">
        <v>24</v>
      </c>
      <c r="AJ9863" t="s">
        <v>81</v>
      </c>
      <c r="AK9863" t="s">
        <v>82</v>
      </c>
      <c r="AP9863" s="1">
        <v>45798.665277777778</v>
      </c>
      <c r="AQ9863" s="1">
        <v>45823.819444444445</v>
      </c>
      <c r="AR9863" s="1">
        <v>45823.819444444445</v>
      </c>
      <c r="AS9863" t="s">
        <v>20921</v>
      </c>
    </row>
    <row r="9864" spans="1:45" x14ac:dyDescent="0.25">
      <c r="A9864">
        <v>2025</v>
      </c>
      <c r="B9864" t="s">
        <v>4618</v>
      </c>
      <c r="C9864" t="s">
        <v>110</v>
      </c>
      <c r="D9864" t="s">
        <v>86</v>
      </c>
      <c r="E9864">
        <v>54610</v>
      </c>
      <c r="F9864">
        <v>57970</v>
      </c>
      <c r="G9864">
        <v>57970</v>
      </c>
      <c r="H9864" t="b">
        <v>0</v>
      </c>
      <c r="I9864">
        <v>57970</v>
      </c>
      <c r="J9864" t="b">
        <f t="shared" si="308"/>
        <v>1</v>
      </c>
      <c r="K9864">
        <v>57970</v>
      </c>
      <c r="L9864" t="b">
        <f t="shared" si="309"/>
        <v>1</v>
      </c>
      <c r="M9864">
        <v>0</v>
      </c>
      <c r="N9864">
        <v>57970</v>
      </c>
      <c r="O9864" t="s">
        <v>72</v>
      </c>
      <c r="P9864" t="b">
        <v>0</v>
      </c>
      <c r="Q9864" t="s">
        <v>61</v>
      </c>
      <c r="T9864" t="s">
        <v>20922</v>
      </c>
      <c r="U9864" t="b">
        <v>0</v>
      </c>
      <c r="V9864" t="s">
        <v>5256</v>
      </c>
      <c r="W9864" t="s">
        <v>5257</v>
      </c>
      <c r="X9864" t="s">
        <v>1057</v>
      </c>
      <c r="Y9864" t="s">
        <v>5258</v>
      </c>
      <c r="Z9864">
        <v>12110</v>
      </c>
      <c r="AA9864">
        <v>42.741768999999998</v>
      </c>
      <c r="AB9864">
        <v>-73.761767000000006</v>
      </c>
      <c r="AC9864">
        <v>41.978382000000003</v>
      </c>
      <c r="AD9864">
        <v>-91.668626000000003</v>
      </c>
      <c r="AF9864" t="s">
        <v>80</v>
      </c>
      <c r="AG9864">
        <v>21</v>
      </c>
      <c r="AH9864">
        <v>19</v>
      </c>
      <c r="AI9864">
        <v>25</v>
      </c>
      <c r="AJ9864" t="s">
        <v>81</v>
      </c>
      <c r="AK9864" t="s">
        <v>82</v>
      </c>
      <c r="AP9864" s="1">
        <v>45798.667361111111</v>
      </c>
      <c r="AQ9864" s="1">
        <v>45823.822916666664</v>
      </c>
      <c r="AR9864" s="1">
        <v>45823.822916666664</v>
      </c>
      <c r="AS9864" t="s">
        <v>6145</v>
      </c>
    </row>
    <row r="9865" spans="1:45" x14ac:dyDescent="0.25">
      <c r="A9865">
        <v>2025</v>
      </c>
      <c r="B9865" t="s">
        <v>58</v>
      </c>
      <c r="C9865" t="s">
        <v>244</v>
      </c>
      <c r="D9865" t="s">
        <v>86</v>
      </c>
      <c r="E9865">
        <v>54970</v>
      </c>
      <c r="F9865">
        <v>59263</v>
      </c>
      <c r="G9865">
        <v>59263</v>
      </c>
      <c r="H9865" t="b">
        <v>0</v>
      </c>
      <c r="I9865">
        <v>59263</v>
      </c>
      <c r="J9865" t="b">
        <f t="shared" si="308"/>
        <v>1</v>
      </c>
      <c r="K9865">
        <v>59263</v>
      </c>
      <c r="L9865" t="b">
        <f t="shared" si="309"/>
        <v>1</v>
      </c>
      <c r="M9865">
        <v>0</v>
      </c>
      <c r="N9865">
        <v>59263</v>
      </c>
      <c r="O9865" t="s">
        <v>96</v>
      </c>
      <c r="P9865" t="b">
        <v>0</v>
      </c>
      <c r="Q9865" t="s">
        <v>47</v>
      </c>
      <c r="T9865" t="s">
        <v>20923</v>
      </c>
      <c r="U9865" t="b">
        <v>0</v>
      </c>
      <c r="V9865" t="s">
        <v>7354</v>
      </c>
      <c r="W9865" t="s">
        <v>7355</v>
      </c>
      <c r="X9865" t="s">
        <v>969</v>
      </c>
      <c r="Y9865" t="s">
        <v>7356</v>
      </c>
      <c r="Z9865">
        <v>44512</v>
      </c>
      <c r="AA9865">
        <v>40.999510000000001</v>
      </c>
      <c r="AB9865">
        <v>-80.663309999999996</v>
      </c>
      <c r="AC9865">
        <v>41.978382000000003</v>
      </c>
      <c r="AD9865">
        <v>-91.668626000000003</v>
      </c>
      <c r="AF9865" t="s">
        <v>80</v>
      </c>
      <c r="AG9865">
        <v>21</v>
      </c>
      <c r="AH9865">
        <v>19</v>
      </c>
      <c r="AI9865">
        <v>25</v>
      </c>
      <c r="AJ9865" t="s">
        <v>81</v>
      </c>
      <c r="AK9865" t="s">
        <v>82</v>
      </c>
      <c r="AP9865" s="1">
        <v>45798.666666666664</v>
      </c>
      <c r="AQ9865" s="1">
        <v>45823.820833333331</v>
      </c>
      <c r="AR9865" s="1">
        <v>45823.820833333331</v>
      </c>
      <c r="AS9865" t="s">
        <v>7357</v>
      </c>
    </row>
    <row r="9866" spans="1:45" x14ac:dyDescent="0.25">
      <c r="A9866">
        <v>2025</v>
      </c>
      <c r="B9866" t="s">
        <v>58</v>
      </c>
      <c r="C9866" t="s">
        <v>118</v>
      </c>
      <c r="D9866" t="s">
        <v>86</v>
      </c>
      <c r="E9866">
        <v>54970</v>
      </c>
      <c r="F9866">
        <v>58988</v>
      </c>
      <c r="G9866">
        <v>58988</v>
      </c>
      <c r="H9866" t="b">
        <v>0</v>
      </c>
      <c r="I9866">
        <v>58988</v>
      </c>
      <c r="J9866" t="b">
        <f t="shared" si="308"/>
        <v>1</v>
      </c>
      <c r="K9866">
        <v>58988</v>
      </c>
      <c r="L9866" t="b">
        <f t="shared" si="309"/>
        <v>1</v>
      </c>
      <c r="M9866">
        <v>0</v>
      </c>
      <c r="N9866">
        <v>58988</v>
      </c>
      <c r="O9866" t="s">
        <v>96</v>
      </c>
      <c r="P9866" t="b">
        <v>1</v>
      </c>
      <c r="Q9866" t="s">
        <v>61</v>
      </c>
      <c r="T9866" t="s">
        <v>20924</v>
      </c>
      <c r="U9866" t="b">
        <v>0</v>
      </c>
      <c r="V9866" t="s">
        <v>9279</v>
      </c>
      <c r="W9866" t="s">
        <v>9280</v>
      </c>
      <c r="X9866" t="s">
        <v>414</v>
      </c>
      <c r="Y9866" t="s">
        <v>9281</v>
      </c>
      <c r="Z9866">
        <v>86004</v>
      </c>
      <c r="AA9866">
        <v>35.224093000000003</v>
      </c>
      <c r="AB9866">
        <v>-111.571421</v>
      </c>
      <c r="AC9866">
        <v>41.978382000000003</v>
      </c>
      <c r="AD9866">
        <v>-91.668626000000003</v>
      </c>
      <c r="AF9866" t="s">
        <v>80</v>
      </c>
      <c r="AG9866">
        <v>21</v>
      </c>
      <c r="AH9866">
        <v>19</v>
      </c>
      <c r="AI9866">
        <v>25</v>
      </c>
      <c r="AJ9866" t="s">
        <v>81</v>
      </c>
      <c r="AK9866" t="s">
        <v>82</v>
      </c>
      <c r="AP9866" s="1">
        <v>45798.665277777778</v>
      </c>
      <c r="AQ9866" s="1">
        <v>45823.818749999999</v>
      </c>
      <c r="AR9866" s="1">
        <v>45823.818749999999</v>
      </c>
      <c r="AS9866" t="s">
        <v>20925</v>
      </c>
    </row>
    <row r="9867" spans="1:45" x14ac:dyDescent="0.25">
      <c r="A9867">
        <v>2025</v>
      </c>
      <c r="B9867" t="s">
        <v>58</v>
      </c>
      <c r="C9867" t="s">
        <v>110</v>
      </c>
      <c r="D9867" t="s">
        <v>86</v>
      </c>
      <c r="E9867">
        <v>54970</v>
      </c>
      <c r="F9867">
        <v>57808</v>
      </c>
      <c r="G9867">
        <v>57808</v>
      </c>
      <c r="H9867" t="b">
        <v>1</v>
      </c>
      <c r="I9867">
        <v>57808</v>
      </c>
      <c r="J9867" t="b">
        <f t="shared" si="308"/>
        <v>1</v>
      </c>
      <c r="K9867">
        <v>57808</v>
      </c>
      <c r="L9867" t="b">
        <f t="shared" si="309"/>
        <v>1</v>
      </c>
      <c r="M9867">
        <v>0</v>
      </c>
      <c r="N9867">
        <v>57808</v>
      </c>
      <c r="O9867" t="s">
        <v>72</v>
      </c>
      <c r="P9867" t="b">
        <v>0</v>
      </c>
      <c r="Q9867" t="s">
        <v>61</v>
      </c>
      <c r="T9867" t="s">
        <v>20926</v>
      </c>
      <c r="U9867" t="b">
        <v>0</v>
      </c>
      <c r="V9867" t="s">
        <v>11097</v>
      </c>
      <c r="W9867" t="s">
        <v>11098</v>
      </c>
      <c r="X9867" t="s">
        <v>1057</v>
      </c>
      <c r="Y9867" t="s">
        <v>11099</v>
      </c>
      <c r="Z9867">
        <v>12534</v>
      </c>
      <c r="AA9867">
        <v>42.332788000000001</v>
      </c>
      <c r="AB9867">
        <v>-73.703577999999993</v>
      </c>
      <c r="AC9867">
        <v>41.978382000000003</v>
      </c>
      <c r="AD9867">
        <v>-91.668626000000003</v>
      </c>
      <c r="AF9867" t="s">
        <v>80</v>
      </c>
      <c r="AG9867">
        <v>21</v>
      </c>
      <c r="AH9867">
        <v>19</v>
      </c>
      <c r="AI9867">
        <v>25</v>
      </c>
      <c r="AJ9867" t="s">
        <v>81</v>
      </c>
      <c r="AK9867" t="s">
        <v>82</v>
      </c>
      <c r="AP9867" s="1">
        <v>45798.667361111111</v>
      </c>
      <c r="AQ9867" s="1">
        <v>45798.667361111111</v>
      </c>
      <c r="AR9867" s="1">
        <v>45823.822222222225</v>
      </c>
      <c r="AS9867" t="s">
        <v>6721</v>
      </c>
    </row>
    <row r="9868" spans="1:45" x14ac:dyDescent="0.25">
      <c r="A9868">
        <v>2025</v>
      </c>
      <c r="B9868" t="s">
        <v>58</v>
      </c>
      <c r="C9868" t="s">
        <v>70</v>
      </c>
      <c r="D9868" t="s">
        <v>86</v>
      </c>
      <c r="E9868">
        <v>54970</v>
      </c>
      <c r="F9868">
        <v>58557</v>
      </c>
      <c r="G9868">
        <v>58557</v>
      </c>
      <c r="H9868" t="b">
        <v>0</v>
      </c>
      <c r="I9868">
        <v>58557</v>
      </c>
      <c r="J9868" t="b">
        <f t="shared" si="308"/>
        <v>1</v>
      </c>
      <c r="K9868">
        <v>58557</v>
      </c>
      <c r="L9868" t="b">
        <f t="shared" si="309"/>
        <v>1</v>
      </c>
      <c r="M9868">
        <v>0</v>
      </c>
      <c r="N9868">
        <v>58557</v>
      </c>
      <c r="O9868" t="s">
        <v>96</v>
      </c>
      <c r="P9868" t="b">
        <v>0</v>
      </c>
      <c r="Q9868" t="s">
        <v>47</v>
      </c>
      <c r="T9868" t="s">
        <v>20927</v>
      </c>
      <c r="U9868" t="b">
        <v>0</v>
      </c>
      <c r="V9868" t="s">
        <v>8766</v>
      </c>
      <c r="W9868" t="s">
        <v>8767</v>
      </c>
      <c r="X9868" t="s">
        <v>1192</v>
      </c>
      <c r="Y9868" t="s">
        <v>8768</v>
      </c>
      <c r="Z9868">
        <v>98626</v>
      </c>
      <c r="AA9868">
        <v>46.107897000000001</v>
      </c>
      <c r="AB9868">
        <v>-122.88330500000001</v>
      </c>
      <c r="AC9868">
        <v>41.978382000000003</v>
      </c>
      <c r="AD9868">
        <v>-91.668626000000003</v>
      </c>
      <c r="AF9868" t="s">
        <v>80</v>
      </c>
      <c r="AG9868">
        <v>21</v>
      </c>
      <c r="AH9868">
        <v>19</v>
      </c>
      <c r="AI9868">
        <v>25</v>
      </c>
      <c r="AJ9868" t="s">
        <v>81</v>
      </c>
      <c r="AK9868" t="s">
        <v>82</v>
      </c>
      <c r="AP9868" s="1">
        <v>45798.664583333331</v>
      </c>
      <c r="AQ9868" s="1">
        <v>45823.818749999999</v>
      </c>
      <c r="AR9868" s="1">
        <v>45823.818749999999</v>
      </c>
      <c r="AS9868" t="s">
        <v>8769</v>
      </c>
    </row>
    <row r="9869" spans="1:45" x14ac:dyDescent="0.25">
      <c r="A9869">
        <v>2025</v>
      </c>
      <c r="B9869" t="s">
        <v>4604</v>
      </c>
      <c r="C9869" t="s">
        <v>70</v>
      </c>
      <c r="D9869" t="s">
        <v>71</v>
      </c>
      <c r="E9869">
        <v>42770</v>
      </c>
      <c r="F9869">
        <v>44888</v>
      </c>
      <c r="G9869">
        <v>42326</v>
      </c>
      <c r="H9869" t="b">
        <v>0</v>
      </c>
      <c r="I9869">
        <v>42326</v>
      </c>
      <c r="J9869" t="b">
        <f t="shared" si="308"/>
        <v>1</v>
      </c>
      <c r="K9869">
        <v>42326</v>
      </c>
      <c r="L9869" t="b">
        <f t="shared" si="309"/>
        <v>1</v>
      </c>
      <c r="M9869">
        <v>-2562</v>
      </c>
      <c r="N9869">
        <v>44888</v>
      </c>
      <c r="O9869" t="s">
        <v>96</v>
      </c>
      <c r="P9869" t="b">
        <v>1</v>
      </c>
      <c r="Q9869" t="s">
        <v>47</v>
      </c>
      <c r="T9869" t="s">
        <v>20928</v>
      </c>
      <c r="U9869" t="b">
        <v>0</v>
      </c>
      <c r="V9869" t="s">
        <v>1143</v>
      </c>
      <c r="W9869" t="s">
        <v>1144</v>
      </c>
      <c r="X9869" t="s">
        <v>468</v>
      </c>
      <c r="Y9869" t="s">
        <v>1145</v>
      </c>
      <c r="Z9869">
        <v>60020</v>
      </c>
      <c r="AA9869">
        <v>42.391779999999997</v>
      </c>
      <c r="AB9869">
        <v>-88.181920000000005</v>
      </c>
      <c r="AC9869">
        <v>41.978382000000003</v>
      </c>
      <c r="AD9869">
        <v>-91.668626000000003</v>
      </c>
      <c r="AF9869" t="s">
        <v>80</v>
      </c>
      <c r="AG9869">
        <v>21</v>
      </c>
      <c r="AH9869">
        <v>19</v>
      </c>
      <c r="AI9869">
        <v>25</v>
      </c>
      <c r="AJ9869" t="s">
        <v>81</v>
      </c>
      <c r="AK9869" t="s">
        <v>82</v>
      </c>
      <c r="AP9869" s="1">
        <v>45798.666666666664</v>
      </c>
      <c r="AQ9869" s="1">
        <v>45823.822222222225</v>
      </c>
      <c r="AR9869" s="1">
        <v>45823.822222222225</v>
      </c>
      <c r="AS9869" t="s">
        <v>1036</v>
      </c>
    </row>
    <row r="9870" spans="1:45" x14ac:dyDescent="0.25">
      <c r="A9870">
        <v>2025</v>
      </c>
      <c r="B9870" t="s">
        <v>43</v>
      </c>
      <c r="C9870" t="s">
        <v>85</v>
      </c>
      <c r="D9870" t="s">
        <v>219</v>
      </c>
      <c r="E9870">
        <v>57400</v>
      </c>
      <c r="F9870">
        <v>61313</v>
      </c>
      <c r="G9870">
        <v>61313</v>
      </c>
      <c r="H9870" t="b">
        <v>1</v>
      </c>
      <c r="I9870">
        <v>61313</v>
      </c>
      <c r="J9870" t="b">
        <f t="shared" si="308"/>
        <v>1</v>
      </c>
      <c r="K9870">
        <v>61313</v>
      </c>
      <c r="L9870" t="b">
        <f t="shared" si="309"/>
        <v>1</v>
      </c>
      <c r="M9870">
        <v>0</v>
      </c>
      <c r="N9870">
        <v>61313</v>
      </c>
      <c r="O9870" t="s">
        <v>72</v>
      </c>
      <c r="P9870" t="b">
        <v>0</v>
      </c>
      <c r="Q9870" t="s">
        <v>47</v>
      </c>
      <c r="T9870" t="s">
        <v>20929</v>
      </c>
      <c r="U9870" t="b">
        <v>0</v>
      </c>
      <c r="V9870" t="s">
        <v>1620</v>
      </c>
      <c r="W9870" t="s">
        <v>1621</v>
      </c>
      <c r="X9870" t="s">
        <v>401</v>
      </c>
      <c r="Y9870" t="s">
        <v>1622</v>
      </c>
      <c r="Z9870">
        <v>17870</v>
      </c>
      <c r="AA9870">
        <v>40.827987999999998</v>
      </c>
      <c r="AB9870">
        <v>-76.842380000000006</v>
      </c>
      <c r="AC9870">
        <v>41.978382000000003</v>
      </c>
      <c r="AD9870">
        <v>-91.668626000000003</v>
      </c>
      <c r="AF9870" t="s">
        <v>80</v>
      </c>
      <c r="AG9870">
        <v>21</v>
      </c>
      <c r="AH9870">
        <v>20</v>
      </c>
      <c r="AI9870">
        <v>24</v>
      </c>
      <c r="AJ9870" t="s">
        <v>81</v>
      </c>
      <c r="AK9870" t="s">
        <v>82</v>
      </c>
      <c r="AP9870" s="1">
        <v>45798.665972222225</v>
      </c>
      <c r="AQ9870" s="1">
        <v>45798.665972222225</v>
      </c>
      <c r="AR9870" s="1">
        <v>45823.820833333331</v>
      </c>
      <c r="AS9870" t="s">
        <v>20930</v>
      </c>
    </row>
    <row r="9871" spans="1:45" x14ac:dyDescent="0.25">
      <c r="A9871">
        <v>2025</v>
      </c>
      <c r="B9871" t="s">
        <v>4604</v>
      </c>
      <c r="C9871" t="s">
        <v>85</v>
      </c>
      <c r="D9871" t="s">
        <v>95</v>
      </c>
      <c r="E9871">
        <v>42770</v>
      </c>
      <c r="F9871">
        <v>44468</v>
      </c>
      <c r="G9871">
        <v>44468</v>
      </c>
      <c r="H9871" t="b">
        <v>0</v>
      </c>
      <c r="I9871">
        <v>44468</v>
      </c>
      <c r="J9871" t="b">
        <f t="shared" si="308"/>
        <v>1</v>
      </c>
      <c r="K9871">
        <v>44468</v>
      </c>
      <c r="L9871" t="b">
        <f t="shared" si="309"/>
        <v>1</v>
      </c>
      <c r="M9871">
        <v>0</v>
      </c>
      <c r="N9871">
        <v>44468</v>
      </c>
      <c r="O9871" t="s">
        <v>72</v>
      </c>
      <c r="P9871" t="b">
        <v>0</v>
      </c>
      <c r="Q9871" t="s">
        <v>61</v>
      </c>
      <c r="T9871" t="s">
        <v>20931</v>
      </c>
      <c r="U9871" t="b">
        <v>0</v>
      </c>
      <c r="V9871" t="s">
        <v>5727</v>
      </c>
      <c r="W9871" t="s">
        <v>5728</v>
      </c>
      <c r="X9871" t="s">
        <v>4664</v>
      </c>
      <c r="Y9871" t="s">
        <v>5729</v>
      </c>
      <c r="Z9871">
        <v>80113</v>
      </c>
      <c r="AA9871">
        <v>39.618186999999999</v>
      </c>
      <c r="AB9871">
        <v>-104.98764300000001</v>
      </c>
      <c r="AC9871">
        <v>41.978382000000003</v>
      </c>
      <c r="AD9871">
        <v>-91.668626000000003</v>
      </c>
      <c r="AF9871" t="s">
        <v>80</v>
      </c>
      <c r="AG9871">
        <v>21</v>
      </c>
      <c r="AH9871">
        <v>19</v>
      </c>
      <c r="AI9871">
        <v>25</v>
      </c>
      <c r="AJ9871" t="s">
        <v>81</v>
      </c>
      <c r="AK9871" t="s">
        <v>82</v>
      </c>
      <c r="AP9871" s="1">
        <v>45798.665277777778</v>
      </c>
      <c r="AQ9871" s="1">
        <v>45798.665277777778</v>
      </c>
      <c r="AR9871" s="1">
        <v>45823.818749999999</v>
      </c>
      <c r="AS9871" t="s">
        <v>478</v>
      </c>
    </row>
    <row r="9872" spans="1:45" x14ac:dyDescent="0.25">
      <c r="A9872">
        <v>2025</v>
      </c>
      <c r="B9872" t="s">
        <v>4604</v>
      </c>
      <c r="C9872" t="s">
        <v>272</v>
      </c>
      <c r="D9872" t="s">
        <v>95</v>
      </c>
      <c r="E9872">
        <v>42770</v>
      </c>
      <c r="F9872">
        <v>49572</v>
      </c>
      <c r="G9872">
        <v>46899</v>
      </c>
      <c r="H9872" t="b">
        <v>0</v>
      </c>
      <c r="I9872">
        <v>46899</v>
      </c>
      <c r="J9872" t="b">
        <f t="shared" si="308"/>
        <v>1</v>
      </c>
      <c r="K9872">
        <v>46899</v>
      </c>
      <c r="L9872" t="b">
        <f t="shared" si="309"/>
        <v>1</v>
      </c>
      <c r="M9872">
        <v>-2673</v>
      </c>
      <c r="N9872">
        <v>49572</v>
      </c>
      <c r="O9872" t="s">
        <v>72</v>
      </c>
      <c r="P9872" t="b">
        <v>0</v>
      </c>
      <c r="Q9872" t="s">
        <v>61</v>
      </c>
      <c r="R9872" t="s">
        <v>73</v>
      </c>
      <c r="S9872" t="s">
        <v>74</v>
      </c>
      <c r="T9872" t="s">
        <v>20932</v>
      </c>
      <c r="U9872" t="b">
        <v>0</v>
      </c>
      <c r="V9872" t="s">
        <v>3687</v>
      </c>
      <c r="W9872" t="s">
        <v>3688</v>
      </c>
      <c r="X9872" t="s">
        <v>92</v>
      </c>
      <c r="Y9872" t="s">
        <v>3689</v>
      </c>
      <c r="Z9872">
        <v>34285</v>
      </c>
      <c r="AA9872">
        <v>27.088348</v>
      </c>
      <c r="AB9872">
        <v>-82.431061</v>
      </c>
      <c r="AC9872">
        <v>41.978382000000003</v>
      </c>
      <c r="AD9872">
        <v>-91.668626000000003</v>
      </c>
      <c r="AF9872" t="s">
        <v>80</v>
      </c>
      <c r="AG9872">
        <v>21</v>
      </c>
      <c r="AH9872">
        <v>19</v>
      </c>
      <c r="AI9872">
        <v>25</v>
      </c>
      <c r="AJ9872" t="s">
        <v>81</v>
      </c>
      <c r="AK9872" t="s">
        <v>82</v>
      </c>
      <c r="AP9872" s="1">
        <v>45823.823611111111</v>
      </c>
      <c r="AQ9872" s="1">
        <v>45823.823611111111</v>
      </c>
      <c r="AR9872" s="1">
        <v>45823.823611111111</v>
      </c>
      <c r="AS9872" t="s">
        <v>20933</v>
      </c>
    </row>
    <row r="9873" spans="1:45" x14ac:dyDescent="0.25">
      <c r="A9873">
        <v>2025</v>
      </c>
      <c r="B9873" t="s">
        <v>4604</v>
      </c>
      <c r="C9873" t="s">
        <v>118</v>
      </c>
      <c r="D9873" t="s">
        <v>95</v>
      </c>
      <c r="E9873">
        <v>42770</v>
      </c>
      <c r="F9873">
        <v>44943</v>
      </c>
      <c r="G9873">
        <v>44943</v>
      </c>
      <c r="H9873" t="b">
        <v>1</v>
      </c>
      <c r="I9873">
        <v>44943</v>
      </c>
      <c r="J9873" t="b">
        <f t="shared" si="308"/>
        <v>1</v>
      </c>
      <c r="K9873">
        <v>44943</v>
      </c>
      <c r="L9873" t="b">
        <f t="shared" si="309"/>
        <v>1</v>
      </c>
      <c r="M9873">
        <v>0</v>
      </c>
      <c r="N9873">
        <v>44943</v>
      </c>
      <c r="O9873" t="s">
        <v>72</v>
      </c>
      <c r="P9873" t="b">
        <v>0</v>
      </c>
      <c r="Q9873" t="s">
        <v>61</v>
      </c>
      <c r="T9873" t="s">
        <v>20934</v>
      </c>
      <c r="U9873" t="b">
        <v>0</v>
      </c>
      <c r="V9873" t="s">
        <v>5215</v>
      </c>
      <c r="W9873" t="s">
        <v>5216</v>
      </c>
      <c r="X9873" t="s">
        <v>401</v>
      </c>
      <c r="Y9873" t="s">
        <v>5217</v>
      </c>
      <c r="Z9873">
        <v>15904</v>
      </c>
      <c r="AA9873">
        <v>40.266768999999996</v>
      </c>
      <c r="AB9873">
        <v>-78.863245000000006</v>
      </c>
      <c r="AC9873">
        <v>41.978382000000003</v>
      </c>
      <c r="AD9873">
        <v>-91.668626000000003</v>
      </c>
      <c r="AF9873" t="s">
        <v>80</v>
      </c>
      <c r="AG9873">
        <v>21</v>
      </c>
      <c r="AH9873">
        <v>19</v>
      </c>
      <c r="AI9873">
        <v>25</v>
      </c>
      <c r="AJ9873" t="s">
        <v>81</v>
      </c>
      <c r="AK9873" t="s">
        <v>82</v>
      </c>
      <c r="AP9873" s="1">
        <v>45798.665277777778</v>
      </c>
      <c r="AQ9873" s="1">
        <v>45798.665277777778</v>
      </c>
      <c r="AR9873" s="1">
        <v>45823.820138888892</v>
      </c>
      <c r="AS9873" t="s">
        <v>20935</v>
      </c>
    </row>
    <row r="9874" spans="1:45" x14ac:dyDescent="0.25">
      <c r="A9874">
        <v>2025</v>
      </c>
      <c r="B9874" t="s">
        <v>58</v>
      </c>
      <c r="C9874" t="s">
        <v>4669</v>
      </c>
      <c r="D9874" t="s">
        <v>86</v>
      </c>
      <c r="E9874">
        <v>54970</v>
      </c>
      <c r="F9874">
        <v>58683</v>
      </c>
      <c r="G9874">
        <v>58683</v>
      </c>
      <c r="H9874" t="b">
        <v>0</v>
      </c>
      <c r="I9874">
        <v>58683</v>
      </c>
      <c r="J9874" t="b">
        <f t="shared" si="308"/>
        <v>1</v>
      </c>
      <c r="K9874">
        <v>58683</v>
      </c>
      <c r="L9874" t="b">
        <f t="shared" si="309"/>
        <v>1</v>
      </c>
      <c r="M9874">
        <v>0</v>
      </c>
      <c r="N9874">
        <v>58683</v>
      </c>
      <c r="O9874" t="s">
        <v>72</v>
      </c>
      <c r="P9874" t="b">
        <v>1</v>
      </c>
      <c r="Q9874" t="s">
        <v>47</v>
      </c>
      <c r="T9874" t="s">
        <v>20936</v>
      </c>
      <c r="U9874" t="b">
        <v>0</v>
      </c>
      <c r="V9874" t="s">
        <v>5581</v>
      </c>
      <c r="W9874" t="s">
        <v>5582</v>
      </c>
      <c r="X9874" t="s">
        <v>4664</v>
      </c>
      <c r="Y9874" t="s">
        <v>5583</v>
      </c>
      <c r="Z9874">
        <v>81301</v>
      </c>
      <c r="AA9874">
        <v>37.230452</v>
      </c>
      <c r="AB9874">
        <v>-107.861592</v>
      </c>
      <c r="AC9874">
        <v>41.978382000000003</v>
      </c>
      <c r="AD9874">
        <v>-91.668626000000003</v>
      </c>
      <c r="AF9874" t="s">
        <v>80</v>
      </c>
      <c r="AG9874">
        <v>21</v>
      </c>
      <c r="AH9874">
        <v>19</v>
      </c>
      <c r="AI9874">
        <v>25</v>
      </c>
      <c r="AJ9874" t="s">
        <v>81</v>
      </c>
      <c r="AK9874" t="s">
        <v>82</v>
      </c>
      <c r="AP9874" s="1">
        <v>45798.664583333331</v>
      </c>
      <c r="AQ9874" s="1">
        <v>45823.818749999999</v>
      </c>
      <c r="AR9874" s="1">
        <v>45823.818749999999</v>
      </c>
      <c r="AS9874" t="s">
        <v>12326</v>
      </c>
    </row>
    <row r="9875" spans="1:45" x14ac:dyDescent="0.25">
      <c r="A9875">
        <v>2025</v>
      </c>
      <c r="B9875" t="s">
        <v>4604</v>
      </c>
      <c r="C9875" t="s">
        <v>118</v>
      </c>
      <c r="D9875" t="s">
        <v>95</v>
      </c>
      <c r="E9875">
        <v>42770</v>
      </c>
      <c r="F9875">
        <v>45598</v>
      </c>
      <c r="G9875">
        <v>45598</v>
      </c>
      <c r="H9875" t="b">
        <v>1</v>
      </c>
      <c r="I9875">
        <v>45598</v>
      </c>
      <c r="J9875" t="b">
        <f t="shared" si="308"/>
        <v>1</v>
      </c>
      <c r="K9875">
        <v>45598</v>
      </c>
      <c r="L9875" t="b">
        <f t="shared" si="309"/>
        <v>1</v>
      </c>
      <c r="M9875">
        <v>0</v>
      </c>
      <c r="N9875">
        <v>45598</v>
      </c>
      <c r="O9875" t="s">
        <v>72</v>
      </c>
      <c r="P9875" t="b">
        <v>0</v>
      </c>
      <c r="Q9875" t="s">
        <v>61</v>
      </c>
      <c r="T9875" t="s">
        <v>20937</v>
      </c>
      <c r="U9875" t="b">
        <v>0</v>
      </c>
      <c r="V9875" t="s">
        <v>1129</v>
      </c>
      <c r="W9875" t="s">
        <v>1130</v>
      </c>
      <c r="X9875" t="s">
        <v>482</v>
      </c>
      <c r="Y9875" t="s">
        <v>1131</v>
      </c>
      <c r="Z9875">
        <v>22911</v>
      </c>
      <c r="AA9875">
        <v>38.033282</v>
      </c>
      <c r="AB9875">
        <v>-78.449385000000007</v>
      </c>
      <c r="AC9875">
        <v>41.978382000000003</v>
      </c>
      <c r="AD9875">
        <v>-91.668626000000003</v>
      </c>
      <c r="AF9875" t="s">
        <v>80</v>
      </c>
      <c r="AG9875">
        <v>21</v>
      </c>
      <c r="AH9875">
        <v>19</v>
      </c>
      <c r="AI9875">
        <v>25</v>
      </c>
      <c r="AJ9875" t="s">
        <v>81</v>
      </c>
      <c r="AK9875" t="s">
        <v>82</v>
      </c>
      <c r="AP9875" s="1">
        <v>45798.665277777778</v>
      </c>
      <c r="AQ9875" s="1">
        <v>45798.665277777778</v>
      </c>
      <c r="AR9875" s="1">
        <v>45823.818749999999</v>
      </c>
      <c r="AS9875" t="s">
        <v>20938</v>
      </c>
    </row>
    <row r="9876" spans="1:45" x14ac:dyDescent="0.25">
      <c r="A9876">
        <v>2025</v>
      </c>
      <c r="B9876" t="s">
        <v>58</v>
      </c>
      <c r="C9876" t="s">
        <v>244</v>
      </c>
      <c r="D9876" t="s">
        <v>86</v>
      </c>
      <c r="E9876">
        <v>54970</v>
      </c>
      <c r="F9876">
        <v>60418</v>
      </c>
      <c r="G9876">
        <v>60418</v>
      </c>
      <c r="H9876" t="b">
        <v>1</v>
      </c>
      <c r="I9876">
        <v>60418</v>
      </c>
      <c r="J9876" t="b">
        <f t="shared" si="308"/>
        <v>1</v>
      </c>
      <c r="K9876">
        <v>60418</v>
      </c>
      <c r="L9876" t="b">
        <f t="shared" si="309"/>
        <v>1</v>
      </c>
      <c r="M9876">
        <v>0</v>
      </c>
      <c r="N9876">
        <v>60418</v>
      </c>
      <c r="O9876" t="s">
        <v>72</v>
      </c>
      <c r="P9876" t="b">
        <v>0</v>
      </c>
      <c r="Q9876" t="s">
        <v>61</v>
      </c>
      <c r="R9876" t="s">
        <v>337</v>
      </c>
      <c r="S9876" t="s">
        <v>338</v>
      </c>
      <c r="T9876" t="s">
        <v>20939</v>
      </c>
      <c r="U9876" t="b">
        <v>0</v>
      </c>
      <c r="V9876" t="s">
        <v>407</v>
      </c>
      <c r="W9876" t="s">
        <v>408</v>
      </c>
      <c r="X9876" t="s">
        <v>52</v>
      </c>
      <c r="Y9876" t="s">
        <v>409</v>
      </c>
      <c r="Z9876">
        <v>78577</v>
      </c>
      <c r="AA9876">
        <v>26.199687999999998</v>
      </c>
      <c r="AB9876">
        <v>-98.200419999999994</v>
      </c>
      <c r="AC9876">
        <v>41.978382000000003</v>
      </c>
      <c r="AD9876">
        <v>-91.668626000000003</v>
      </c>
      <c r="AF9876" t="s">
        <v>80</v>
      </c>
      <c r="AG9876">
        <v>21</v>
      </c>
      <c r="AH9876">
        <v>19</v>
      </c>
      <c r="AI9876">
        <v>25</v>
      </c>
      <c r="AJ9876" t="s">
        <v>81</v>
      </c>
      <c r="AK9876" t="s">
        <v>82</v>
      </c>
      <c r="AP9876" s="1">
        <v>45823.821527777778</v>
      </c>
      <c r="AQ9876" s="1">
        <v>45823.821527777778</v>
      </c>
      <c r="AR9876" s="1">
        <v>45823.821527777778</v>
      </c>
      <c r="AS9876" t="s">
        <v>5169</v>
      </c>
    </row>
    <row r="9877" spans="1:45" x14ac:dyDescent="0.25">
      <c r="A9877">
        <v>2025</v>
      </c>
      <c r="B9877" t="s">
        <v>58</v>
      </c>
      <c r="C9877" t="s">
        <v>85</v>
      </c>
      <c r="D9877" t="s">
        <v>86</v>
      </c>
      <c r="E9877">
        <v>54970</v>
      </c>
      <c r="F9877">
        <v>58933</v>
      </c>
      <c r="G9877">
        <v>58933</v>
      </c>
      <c r="H9877" t="b">
        <v>0</v>
      </c>
      <c r="I9877">
        <v>58933</v>
      </c>
      <c r="J9877" t="b">
        <f t="shared" si="308"/>
        <v>1</v>
      </c>
      <c r="K9877">
        <v>58933</v>
      </c>
      <c r="L9877" t="b">
        <f t="shared" si="309"/>
        <v>1</v>
      </c>
      <c r="M9877">
        <v>0</v>
      </c>
      <c r="N9877">
        <v>58933</v>
      </c>
      <c r="O9877" t="s">
        <v>72</v>
      </c>
      <c r="P9877" t="b">
        <v>0</v>
      </c>
      <c r="Q9877" t="s">
        <v>47</v>
      </c>
      <c r="T9877" t="s">
        <v>20940</v>
      </c>
      <c r="U9877" t="b">
        <v>0</v>
      </c>
      <c r="V9877" t="s">
        <v>5308</v>
      </c>
      <c r="W9877" t="s">
        <v>5309</v>
      </c>
      <c r="X9877" t="s">
        <v>1057</v>
      </c>
      <c r="Y9877" t="s">
        <v>5310</v>
      </c>
      <c r="Z9877">
        <v>14445</v>
      </c>
      <c r="AA9877">
        <v>43.100670000000001</v>
      </c>
      <c r="AB9877">
        <v>-77.480875999999995</v>
      </c>
      <c r="AC9877">
        <v>41.978382000000003</v>
      </c>
      <c r="AD9877">
        <v>-91.668626000000003</v>
      </c>
      <c r="AF9877" t="s">
        <v>80</v>
      </c>
      <c r="AG9877">
        <v>21</v>
      </c>
      <c r="AH9877">
        <v>19</v>
      </c>
      <c r="AI9877">
        <v>25</v>
      </c>
      <c r="AJ9877" t="s">
        <v>81</v>
      </c>
      <c r="AK9877" t="s">
        <v>82</v>
      </c>
      <c r="AP9877" s="1">
        <v>45798.667361111111</v>
      </c>
      <c r="AQ9877" s="1">
        <v>45823.822222222225</v>
      </c>
      <c r="AR9877" s="1">
        <v>45823.822222222225</v>
      </c>
      <c r="AS9877" t="s">
        <v>20941</v>
      </c>
    </row>
    <row r="9878" spans="1:45" x14ac:dyDescent="0.25">
      <c r="A9878">
        <v>2025</v>
      </c>
      <c r="B9878" t="s">
        <v>4604</v>
      </c>
      <c r="C9878" t="s">
        <v>70</v>
      </c>
      <c r="D9878" t="s">
        <v>95</v>
      </c>
      <c r="E9878">
        <v>42770</v>
      </c>
      <c r="F9878">
        <v>44748</v>
      </c>
      <c r="G9878">
        <v>44748</v>
      </c>
      <c r="H9878" t="b">
        <v>0</v>
      </c>
      <c r="I9878">
        <v>44748</v>
      </c>
      <c r="J9878" t="b">
        <f t="shared" si="308"/>
        <v>1</v>
      </c>
      <c r="K9878">
        <v>44748</v>
      </c>
      <c r="L9878" t="b">
        <f t="shared" si="309"/>
        <v>1</v>
      </c>
      <c r="M9878">
        <v>0</v>
      </c>
      <c r="N9878">
        <v>44748</v>
      </c>
      <c r="O9878" t="s">
        <v>72</v>
      </c>
      <c r="P9878" t="b">
        <v>0</v>
      </c>
      <c r="Q9878" t="s">
        <v>61</v>
      </c>
      <c r="T9878" t="s">
        <v>20942</v>
      </c>
      <c r="U9878" t="b">
        <v>0</v>
      </c>
      <c r="V9878" t="s">
        <v>2489</v>
      </c>
      <c r="W9878" t="s">
        <v>2490</v>
      </c>
      <c r="X9878" t="s">
        <v>401</v>
      </c>
      <c r="Y9878" t="s">
        <v>2458</v>
      </c>
      <c r="Z9878">
        <v>17112</v>
      </c>
      <c r="AA9878">
        <v>40.322688999999997</v>
      </c>
      <c r="AB9878">
        <v>-76.788704999999993</v>
      </c>
      <c r="AC9878">
        <v>41.978382000000003</v>
      </c>
      <c r="AD9878">
        <v>-91.668626000000003</v>
      </c>
      <c r="AF9878" t="s">
        <v>80</v>
      </c>
      <c r="AG9878">
        <v>21</v>
      </c>
      <c r="AH9878">
        <v>19</v>
      </c>
      <c r="AI9878">
        <v>25</v>
      </c>
      <c r="AJ9878" t="s">
        <v>81</v>
      </c>
      <c r="AK9878" t="s">
        <v>82</v>
      </c>
      <c r="AP9878" s="1">
        <v>45798.665972222225</v>
      </c>
      <c r="AQ9878" s="1">
        <v>45798.665972222225</v>
      </c>
      <c r="AR9878" s="1">
        <v>45823.820138888892</v>
      </c>
      <c r="AS9878" t="s">
        <v>3885</v>
      </c>
    </row>
    <row r="9879" spans="1:45" x14ac:dyDescent="0.25">
      <c r="A9879">
        <v>2025</v>
      </c>
      <c r="B9879" t="s">
        <v>58</v>
      </c>
      <c r="C9879" t="s">
        <v>244</v>
      </c>
      <c r="D9879" t="s">
        <v>86</v>
      </c>
      <c r="E9879">
        <v>54970</v>
      </c>
      <c r="F9879">
        <v>57808</v>
      </c>
      <c r="G9879">
        <v>57808</v>
      </c>
      <c r="H9879" t="b">
        <v>0</v>
      </c>
      <c r="I9879">
        <v>57808</v>
      </c>
      <c r="J9879" t="b">
        <f t="shared" si="308"/>
        <v>1</v>
      </c>
      <c r="K9879">
        <v>57808</v>
      </c>
      <c r="L9879" t="b">
        <f t="shared" si="309"/>
        <v>1</v>
      </c>
      <c r="M9879">
        <v>0</v>
      </c>
      <c r="N9879">
        <v>57808</v>
      </c>
      <c r="O9879" t="s">
        <v>72</v>
      </c>
      <c r="P9879" t="b">
        <v>0</v>
      </c>
      <c r="Q9879" t="s">
        <v>61</v>
      </c>
      <c r="T9879" t="s">
        <v>20943</v>
      </c>
      <c r="U9879" t="b">
        <v>0</v>
      </c>
      <c r="V9879" t="s">
        <v>11395</v>
      </c>
      <c r="W9879" t="s">
        <v>11396</v>
      </c>
      <c r="X9879" t="s">
        <v>1057</v>
      </c>
      <c r="Y9879" t="s">
        <v>11397</v>
      </c>
      <c r="Z9879">
        <v>10958</v>
      </c>
      <c r="AA9879">
        <v>41.409505000000003</v>
      </c>
      <c r="AB9879">
        <v>-74.415822000000006</v>
      </c>
      <c r="AC9879">
        <v>41.978382000000003</v>
      </c>
      <c r="AD9879">
        <v>-91.668626000000003</v>
      </c>
      <c r="AF9879" t="s">
        <v>80</v>
      </c>
      <c r="AG9879">
        <v>21</v>
      </c>
      <c r="AH9879">
        <v>19</v>
      </c>
      <c r="AI9879">
        <v>25</v>
      </c>
      <c r="AJ9879" t="s">
        <v>81</v>
      </c>
      <c r="AK9879" t="s">
        <v>82</v>
      </c>
      <c r="AP9879" s="1">
        <v>45798.666666666664</v>
      </c>
      <c r="AQ9879" s="1">
        <v>45798.666666666664</v>
      </c>
      <c r="AR9879" s="1">
        <v>45823.821527777778</v>
      </c>
      <c r="AS9879" t="s">
        <v>6721</v>
      </c>
    </row>
    <row r="9880" spans="1:45" x14ac:dyDescent="0.25">
      <c r="A9880">
        <v>2025</v>
      </c>
      <c r="B9880" t="s">
        <v>58</v>
      </c>
      <c r="C9880" t="s">
        <v>244</v>
      </c>
      <c r="D9880" t="s">
        <v>86</v>
      </c>
      <c r="E9880">
        <v>54970</v>
      </c>
      <c r="F9880">
        <v>58063</v>
      </c>
      <c r="G9880">
        <v>58063</v>
      </c>
      <c r="H9880" t="b">
        <v>0</v>
      </c>
      <c r="I9880">
        <v>58063</v>
      </c>
      <c r="J9880" t="b">
        <f t="shared" si="308"/>
        <v>1</v>
      </c>
      <c r="K9880">
        <v>58063</v>
      </c>
      <c r="L9880" t="b">
        <f t="shared" si="309"/>
        <v>1</v>
      </c>
      <c r="M9880">
        <v>0</v>
      </c>
      <c r="N9880">
        <v>58063</v>
      </c>
      <c r="O9880" t="s">
        <v>96</v>
      </c>
      <c r="P9880" t="b">
        <v>0</v>
      </c>
      <c r="Q9880" t="s">
        <v>61</v>
      </c>
      <c r="T9880" t="s">
        <v>20944</v>
      </c>
      <c r="U9880" t="b">
        <v>0</v>
      </c>
      <c r="V9880" t="s">
        <v>10694</v>
      </c>
      <c r="W9880" t="s">
        <v>10695</v>
      </c>
      <c r="X9880" t="s">
        <v>1186</v>
      </c>
      <c r="Y9880" t="s">
        <v>1586</v>
      </c>
      <c r="Z9880">
        <v>40475</v>
      </c>
      <c r="AA9880">
        <v>37.759931000000002</v>
      </c>
      <c r="AB9880">
        <v>-84.275255000000001</v>
      </c>
      <c r="AC9880">
        <v>41.978382000000003</v>
      </c>
      <c r="AD9880">
        <v>-91.668626000000003</v>
      </c>
      <c r="AF9880" t="s">
        <v>80</v>
      </c>
      <c r="AG9880">
        <v>21</v>
      </c>
      <c r="AH9880">
        <v>19</v>
      </c>
      <c r="AI9880">
        <v>25</v>
      </c>
      <c r="AJ9880" t="s">
        <v>81</v>
      </c>
      <c r="AK9880" t="s">
        <v>82</v>
      </c>
      <c r="AP9880" s="1">
        <v>45798.665972222225</v>
      </c>
      <c r="AQ9880" s="1">
        <v>45823.820138888892</v>
      </c>
      <c r="AR9880" s="1">
        <v>45823.820138888892</v>
      </c>
      <c r="AS9880" t="s">
        <v>20945</v>
      </c>
    </row>
    <row r="9881" spans="1:45" x14ac:dyDescent="0.25">
      <c r="A9881">
        <v>2025</v>
      </c>
      <c r="B9881" t="s">
        <v>58</v>
      </c>
      <c r="C9881" t="s">
        <v>118</v>
      </c>
      <c r="D9881" t="s">
        <v>86</v>
      </c>
      <c r="E9881">
        <v>54970</v>
      </c>
      <c r="F9881">
        <v>58253</v>
      </c>
      <c r="G9881">
        <v>58253</v>
      </c>
      <c r="H9881" t="b">
        <v>0</v>
      </c>
      <c r="I9881">
        <v>58253</v>
      </c>
      <c r="J9881" t="b">
        <f t="shared" si="308"/>
        <v>1</v>
      </c>
      <c r="K9881">
        <v>58253</v>
      </c>
      <c r="L9881" t="b">
        <f t="shared" si="309"/>
        <v>1</v>
      </c>
      <c r="M9881">
        <v>0</v>
      </c>
      <c r="N9881">
        <v>58253</v>
      </c>
      <c r="O9881" t="s">
        <v>96</v>
      </c>
      <c r="P9881" t="b">
        <v>0</v>
      </c>
      <c r="Q9881" t="s">
        <v>47</v>
      </c>
      <c r="T9881" t="s">
        <v>20946</v>
      </c>
      <c r="U9881" t="b">
        <v>0</v>
      </c>
      <c r="V9881" t="s">
        <v>4711</v>
      </c>
      <c r="W9881" t="s">
        <v>4712</v>
      </c>
      <c r="X9881" t="s">
        <v>3570</v>
      </c>
      <c r="Y9881" t="s">
        <v>4713</v>
      </c>
      <c r="Z9881">
        <v>69001</v>
      </c>
      <c r="AA9881">
        <v>40.199387999999999</v>
      </c>
      <c r="AB9881">
        <v>-100.628578</v>
      </c>
      <c r="AC9881">
        <v>41.978382000000003</v>
      </c>
      <c r="AD9881">
        <v>-91.668626000000003</v>
      </c>
      <c r="AF9881" t="s">
        <v>80</v>
      </c>
      <c r="AG9881">
        <v>21</v>
      </c>
      <c r="AH9881">
        <v>19</v>
      </c>
      <c r="AI9881">
        <v>25</v>
      </c>
      <c r="AJ9881" t="s">
        <v>81</v>
      </c>
      <c r="AK9881" t="s">
        <v>82</v>
      </c>
      <c r="AP9881" s="1">
        <v>45798.665277777778</v>
      </c>
      <c r="AQ9881" s="1">
        <v>45823.819444444445</v>
      </c>
      <c r="AR9881" s="1">
        <v>45823.819444444445</v>
      </c>
      <c r="AS9881" t="s">
        <v>20947</v>
      </c>
    </row>
    <row r="9882" spans="1:45" x14ac:dyDescent="0.25">
      <c r="A9882">
        <v>2025</v>
      </c>
      <c r="B9882" t="s">
        <v>58</v>
      </c>
      <c r="C9882" t="s">
        <v>70</v>
      </c>
      <c r="D9882" t="s">
        <v>86</v>
      </c>
      <c r="E9882">
        <v>54970</v>
      </c>
      <c r="F9882">
        <v>59763</v>
      </c>
      <c r="G9882">
        <v>61453</v>
      </c>
      <c r="H9882" t="b">
        <v>1</v>
      </c>
      <c r="I9882">
        <v>61453</v>
      </c>
      <c r="J9882" t="b">
        <f t="shared" si="308"/>
        <v>1</v>
      </c>
      <c r="K9882">
        <v>61453</v>
      </c>
      <c r="L9882" t="b">
        <f t="shared" si="309"/>
        <v>1</v>
      </c>
      <c r="M9882">
        <v>1690</v>
      </c>
      <c r="N9882">
        <v>61453</v>
      </c>
      <c r="O9882" t="s">
        <v>96</v>
      </c>
      <c r="P9882" t="b">
        <v>0</v>
      </c>
      <c r="Q9882" t="s">
        <v>61</v>
      </c>
      <c r="T9882" t="s">
        <v>20948</v>
      </c>
      <c r="U9882" t="b">
        <v>0</v>
      </c>
      <c r="V9882" t="s">
        <v>5090</v>
      </c>
      <c r="W9882" t="s">
        <v>5091</v>
      </c>
      <c r="X9882" t="s">
        <v>4664</v>
      </c>
      <c r="Y9882" t="s">
        <v>5092</v>
      </c>
      <c r="Z9882">
        <v>80923</v>
      </c>
      <c r="AA9882">
        <v>38.938521999999999</v>
      </c>
      <c r="AB9882">
        <v>-104.731042</v>
      </c>
      <c r="AC9882">
        <v>41.978382000000003</v>
      </c>
      <c r="AD9882">
        <v>-91.668626000000003</v>
      </c>
      <c r="AF9882" t="s">
        <v>80</v>
      </c>
      <c r="AG9882">
        <v>21</v>
      </c>
      <c r="AH9882">
        <v>19</v>
      </c>
      <c r="AI9882">
        <v>25</v>
      </c>
      <c r="AJ9882" t="s">
        <v>81</v>
      </c>
      <c r="AK9882" t="s">
        <v>82</v>
      </c>
      <c r="AP9882" s="1">
        <v>45798.665277777778</v>
      </c>
      <c r="AQ9882" s="1">
        <v>45823.818749999999</v>
      </c>
      <c r="AR9882" s="1">
        <v>45823.818749999999</v>
      </c>
      <c r="AS9882" t="s">
        <v>20949</v>
      </c>
    </row>
    <row r="9883" spans="1:45" x14ac:dyDescent="0.25">
      <c r="A9883">
        <v>2025</v>
      </c>
      <c r="B9883" t="s">
        <v>4618</v>
      </c>
      <c r="C9883" t="s">
        <v>244</v>
      </c>
      <c r="D9883" t="s">
        <v>86</v>
      </c>
      <c r="E9883">
        <v>54610</v>
      </c>
      <c r="F9883">
        <v>57688</v>
      </c>
      <c r="G9883">
        <v>57688</v>
      </c>
      <c r="H9883" t="b">
        <v>1</v>
      </c>
      <c r="I9883">
        <v>57688</v>
      </c>
      <c r="J9883" t="b">
        <f t="shared" si="308"/>
        <v>1</v>
      </c>
      <c r="K9883">
        <v>57688</v>
      </c>
      <c r="L9883" t="b">
        <f t="shared" si="309"/>
        <v>1</v>
      </c>
      <c r="M9883">
        <v>0</v>
      </c>
      <c r="N9883">
        <v>57688</v>
      </c>
      <c r="O9883" t="s">
        <v>72</v>
      </c>
      <c r="P9883" t="b">
        <v>0</v>
      </c>
      <c r="Q9883" t="s">
        <v>61</v>
      </c>
      <c r="T9883" t="s">
        <v>20950</v>
      </c>
      <c r="U9883" t="b">
        <v>0</v>
      </c>
      <c r="V9883" t="s">
        <v>4191</v>
      </c>
      <c r="W9883" t="s">
        <v>4192</v>
      </c>
      <c r="X9883" t="s">
        <v>515</v>
      </c>
      <c r="Y9883" t="s">
        <v>4193</v>
      </c>
      <c r="Z9883">
        <v>21704</v>
      </c>
      <c r="AA9883">
        <v>39.376846999999998</v>
      </c>
      <c r="AB9883">
        <v>-77.408935999999997</v>
      </c>
      <c r="AC9883">
        <v>41.978382000000003</v>
      </c>
      <c r="AD9883">
        <v>-91.668626000000003</v>
      </c>
      <c r="AF9883" t="s">
        <v>80</v>
      </c>
      <c r="AG9883">
        <v>21</v>
      </c>
      <c r="AH9883">
        <v>19</v>
      </c>
      <c r="AI9883">
        <v>25</v>
      </c>
      <c r="AJ9883" t="s">
        <v>81</v>
      </c>
      <c r="AK9883" t="s">
        <v>82</v>
      </c>
      <c r="AP9883" s="1">
        <v>45798.665277777778</v>
      </c>
      <c r="AQ9883" s="1">
        <v>45823.819444444445</v>
      </c>
      <c r="AR9883" s="1">
        <v>45823.819444444445</v>
      </c>
      <c r="AS9883" t="s">
        <v>11513</v>
      </c>
    </row>
    <row r="9884" spans="1:45" x14ac:dyDescent="0.25">
      <c r="A9884">
        <v>2025</v>
      </c>
      <c r="B9884" t="s">
        <v>58</v>
      </c>
      <c r="C9884" t="s">
        <v>118</v>
      </c>
      <c r="D9884" t="s">
        <v>86</v>
      </c>
      <c r="E9884">
        <v>54970</v>
      </c>
      <c r="F9884">
        <v>60293</v>
      </c>
      <c r="G9884">
        <v>60293</v>
      </c>
      <c r="H9884" t="b">
        <v>1</v>
      </c>
      <c r="I9884">
        <v>60293</v>
      </c>
      <c r="J9884" t="b">
        <f t="shared" si="308"/>
        <v>1</v>
      </c>
      <c r="K9884">
        <v>60293</v>
      </c>
      <c r="L9884" t="b">
        <f t="shared" si="309"/>
        <v>1</v>
      </c>
      <c r="M9884">
        <v>0</v>
      </c>
      <c r="N9884">
        <v>60293</v>
      </c>
      <c r="O9884" t="s">
        <v>72</v>
      </c>
      <c r="P9884" t="b">
        <v>0</v>
      </c>
      <c r="Q9884" t="s">
        <v>47</v>
      </c>
      <c r="T9884" t="s">
        <v>20951</v>
      </c>
      <c r="U9884" t="b">
        <v>0</v>
      </c>
      <c r="V9884" t="s">
        <v>2829</v>
      </c>
      <c r="W9884" t="s">
        <v>2830</v>
      </c>
      <c r="X9884" t="s">
        <v>401</v>
      </c>
      <c r="Y9884" t="s">
        <v>2831</v>
      </c>
      <c r="Z9884">
        <v>19428</v>
      </c>
      <c r="AA9884">
        <v>40.096395000000001</v>
      </c>
      <c r="AB9884">
        <v>-75.295154999999994</v>
      </c>
      <c r="AC9884">
        <v>41.978382000000003</v>
      </c>
      <c r="AD9884">
        <v>-91.668626000000003</v>
      </c>
      <c r="AF9884" t="s">
        <v>80</v>
      </c>
      <c r="AG9884">
        <v>21</v>
      </c>
      <c r="AH9884">
        <v>19</v>
      </c>
      <c r="AI9884">
        <v>25</v>
      </c>
      <c r="AJ9884" t="s">
        <v>81</v>
      </c>
      <c r="AK9884" t="s">
        <v>82</v>
      </c>
      <c r="AP9884" s="1">
        <v>45798.665972222225</v>
      </c>
      <c r="AQ9884" s="1">
        <v>45798.665972222225</v>
      </c>
      <c r="AR9884" s="1">
        <v>45823.820138888892</v>
      </c>
      <c r="AS9884" t="s">
        <v>20952</v>
      </c>
    </row>
    <row r="9885" spans="1:45" x14ac:dyDescent="0.25">
      <c r="A9885">
        <v>2025</v>
      </c>
      <c r="B9885" t="s">
        <v>58</v>
      </c>
      <c r="C9885" t="s">
        <v>70</v>
      </c>
      <c r="D9885" t="s">
        <v>86</v>
      </c>
      <c r="E9885">
        <v>54970</v>
      </c>
      <c r="F9885">
        <v>57678</v>
      </c>
      <c r="G9885">
        <v>57678</v>
      </c>
      <c r="H9885" t="b">
        <v>0</v>
      </c>
      <c r="I9885">
        <v>57678</v>
      </c>
      <c r="J9885" t="b">
        <f t="shared" si="308"/>
        <v>1</v>
      </c>
      <c r="K9885">
        <v>57678</v>
      </c>
      <c r="L9885" t="b">
        <f t="shared" si="309"/>
        <v>1</v>
      </c>
      <c r="M9885">
        <v>0</v>
      </c>
      <c r="N9885">
        <v>57678</v>
      </c>
      <c r="O9885" t="s">
        <v>96</v>
      </c>
      <c r="P9885" t="b">
        <v>1</v>
      </c>
      <c r="Q9885" t="s">
        <v>47</v>
      </c>
      <c r="T9885" t="s">
        <v>20953</v>
      </c>
      <c r="U9885" t="b">
        <v>0</v>
      </c>
      <c r="V9885" t="s">
        <v>4514</v>
      </c>
      <c r="W9885" t="s">
        <v>4515</v>
      </c>
      <c r="X9885" t="s">
        <v>420</v>
      </c>
      <c r="Y9885" t="s">
        <v>421</v>
      </c>
      <c r="Z9885">
        <v>53719</v>
      </c>
      <c r="AA9885">
        <v>43.051020000000001</v>
      </c>
      <c r="AB9885">
        <v>-89.481710000000007</v>
      </c>
      <c r="AC9885">
        <v>41.978382000000003</v>
      </c>
      <c r="AD9885">
        <v>-91.668626000000003</v>
      </c>
      <c r="AF9885" t="s">
        <v>80</v>
      </c>
      <c r="AG9885">
        <v>21</v>
      </c>
      <c r="AH9885">
        <v>19</v>
      </c>
      <c r="AI9885">
        <v>25</v>
      </c>
      <c r="AJ9885" t="s">
        <v>81</v>
      </c>
      <c r="AK9885" t="s">
        <v>82</v>
      </c>
      <c r="AP9885" s="1">
        <v>45798.666666666664</v>
      </c>
      <c r="AQ9885" s="1">
        <v>45823.821527777778</v>
      </c>
      <c r="AR9885" s="1">
        <v>45823.821527777778</v>
      </c>
      <c r="AS9885" t="s">
        <v>20274</v>
      </c>
    </row>
    <row r="9886" spans="1:45" x14ac:dyDescent="0.25">
      <c r="A9886">
        <v>2025</v>
      </c>
      <c r="B9886" t="s">
        <v>43</v>
      </c>
      <c r="C9886" t="s">
        <v>118</v>
      </c>
      <c r="D9886" t="s">
        <v>219</v>
      </c>
      <c r="E9886">
        <v>57400</v>
      </c>
      <c r="F9886">
        <v>60558</v>
      </c>
      <c r="G9886">
        <v>60558</v>
      </c>
      <c r="H9886" t="b">
        <v>0</v>
      </c>
      <c r="I9886">
        <v>60558</v>
      </c>
      <c r="J9886" t="b">
        <f t="shared" si="308"/>
        <v>1</v>
      </c>
      <c r="K9886">
        <v>60558</v>
      </c>
      <c r="L9886" t="b">
        <f t="shared" si="309"/>
        <v>1</v>
      </c>
      <c r="M9886">
        <v>0</v>
      </c>
      <c r="N9886">
        <v>60558</v>
      </c>
      <c r="O9886" t="s">
        <v>96</v>
      </c>
      <c r="P9886" t="b">
        <v>1</v>
      </c>
      <c r="Q9886" t="s">
        <v>47</v>
      </c>
      <c r="T9886" t="s">
        <v>20954</v>
      </c>
      <c r="U9886" t="b">
        <v>0</v>
      </c>
      <c r="V9886" t="s">
        <v>1175</v>
      </c>
      <c r="W9886" t="s">
        <v>1176</v>
      </c>
      <c r="X9886" t="s">
        <v>594</v>
      </c>
      <c r="Y9886" t="s">
        <v>1177</v>
      </c>
      <c r="Z9886">
        <v>37922</v>
      </c>
      <c r="AA9886">
        <v>35.908180000000002</v>
      </c>
      <c r="AB9886">
        <v>-84.131069999999994</v>
      </c>
      <c r="AC9886">
        <v>41.978382000000003</v>
      </c>
      <c r="AD9886">
        <v>-91.668626000000003</v>
      </c>
      <c r="AF9886" t="s">
        <v>80</v>
      </c>
      <c r="AG9886">
        <v>21</v>
      </c>
      <c r="AH9886">
        <v>20</v>
      </c>
      <c r="AI9886">
        <v>24</v>
      </c>
      <c r="AJ9886" t="s">
        <v>81</v>
      </c>
      <c r="AK9886" t="s">
        <v>82</v>
      </c>
      <c r="AP9886" s="1">
        <v>45798.665277777778</v>
      </c>
      <c r="AQ9886" s="1">
        <v>45823.820138888892</v>
      </c>
      <c r="AR9886" s="1">
        <v>45823.820138888892</v>
      </c>
      <c r="AS9886" t="s">
        <v>20955</v>
      </c>
    </row>
    <row r="9887" spans="1:45" x14ac:dyDescent="0.25">
      <c r="A9887">
        <v>2025</v>
      </c>
      <c r="B9887" t="s">
        <v>4618</v>
      </c>
      <c r="C9887" t="s">
        <v>118</v>
      </c>
      <c r="D9887" t="s">
        <v>86</v>
      </c>
      <c r="E9887">
        <v>54610</v>
      </c>
      <c r="F9887">
        <v>62336</v>
      </c>
      <c r="G9887">
        <v>62935</v>
      </c>
      <c r="H9887" t="b">
        <v>0</v>
      </c>
      <c r="I9887">
        <v>62935</v>
      </c>
      <c r="J9887" t="b">
        <f t="shared" si="308"/>
        <v>1</v>
      </c>
      <c r="K9887">
        <v>62935</v>
      </c>
      <c r="L9887" t="b">
        <f t="shared" si="309"/>
        <v>1</v>
      </c>
      <c r="M9887">
        <v>599</v>
      </c>
      <c r="N9887">
        <v>62336</v>
      </c>
      <c r="O9887" t="s">
        <v>72</v>
      </c>
      <c r="P9887" t="b">
        <v>0</v>
      </c>
      <c r="Q9887" t="s">
        <v>61</v>
      </c>
      <c r="R9887" t="s">
        <v>88</v>
      </c>
      <c r="S9887" t="s">
        <v>111</v>
      </c>
      <c r="T9887" t="s">
        <v>20956</v>
      </c>
      <c r="U9887" t="b">
        <v>0</v>
      </c>
      <c r="V9887" t="s">
        <v>4138</v>
      </c>
      <c r="W9887" t="s">
        <v>4139</v>
      </c>
      <c r="X9887" t="s">
        <v>115</v>
      </c>
      <c r="Y9887" t="s">
        <v>4140</v>
      </c>
      <c r="Z9887">
        <v>31601</v>
      </c>
      <c r="AA9887">
        <v>30.842575</v>
      </c>
      <c r="AB9887">
        <v>-83.332672000000002</v>
      </c>
      <c r="AC9887">
        <v>41.978382000000003</v>
      </c>
      <c r="AD9887">
        <v>-91.668626000000003</v>
      </c>
      <c r="AF9887" t="s">
        <v>80</v>
      </c>
      <c r="AG9887">
        <v>21</v>
      </c>
      <c r="AH9887">
        <v>19</v>
      </c>
      <c r="AI9887">
        <v>25</v>
      </c>
      <c r="AJ9887" t="s">
        <v>81</v>
      </c>
      <c r="AK9887" t="s">
        <v>82</v>
      </c>
      <c r="AP9887" s="1">
        <v>45823.821527777778</v>
      </c>
      <c r="AQ9887" s="1">
        <v>45823.821527777778</v>
      </c>
      <c r="AR9887" s="1">
        <v>45823.821527777778</v>
      </c>
      <c r="AS9887" t="s">
        <v>20957</v>
      </c>
    </row>
    <row r="9888" spans="1:45" x14ac:dyDescent="0.25">
      <c r="A9888">
        <v>2025</v>
      </c>
      <c r="B9888" t="s">
        <v>58</v>
      </c>
      <c r="C9888" t="s">
        <v>118</v>
      </c>
      <c r="D9888" t="s">
        <v>86</v>
      </c>
      <c r="E9888">
        <v>54970</v>
      </c>
      <c r="F9888">
        <v>57918</v>
      </c>
      <c r="G9888">
        <v>59213</v>
      </c>
      <c r="H9888" t="b">
        <v>0</v>
      </c>
      <c r="I9888">
        <v>59213</v>
      </c>
      <c r="J9888" t="b">
        <f t="shared" si="308"/>
        <v>1</v>
      </c>
      <c r="K9888">
        <v>59213</v>
      </c>
      <c r="L9888" t="b">
        <f t="shared" si="309"/>
        <v>1</v>
      </c>
      <c r="M9888">
        <v>1295</v>
      </c>
      <c r="N9888">
        <v>59213</v>
      </c>
      <c r="O9888" t="s">
        <v>72</v>
      </c>
      <c r="P9888" t="b">
        <v>1</v>
      </c>
      <c r="Q9888" t="s">
        <v>47</v>
      </c>
      <c r="T9888" t="s">
        <v>20958</v>
      </c>
      <c r="U9888" t="b">
        <v>0</v>
      </c>
      <c r="V9888" t="s">
        <v>2056</v>
      </c>
      <c r="W9888" t="s">
        <v>2057</v>
      </c>
      <c r="X9888" t="s">
        <v>428</v>
      </c>
      <c r="Y9888" t="s">
        <v>2058</v>
      </c>
      <c r="Z9888">
        <v>94901</v>
      </c>
      <c r="AA9888">
        <v>37.968017000000003</v>
      </c>
      <c r="AB9888">
        <v>-122.51845</v>
      </c>
      <c r="AC9888">
        <v>41.978382000000003</v>
      </c>
      <c r="AD9888">
        <v>-91.668626000000003</v>
      </c>
      <c r="AF9888" t="s">
        <v>80</v>
      </c>
      <c r="AG9888">
        <v>21</v>
      </c>
      <c r="AH9888">
        <v>19</v>
      </c>
      <c r="AI9888">
        <v>25</v>
      </c>
      <c r="AJ9888" t="s">
        <v>81</v>
      </c>
      <c r="AK9888" t="s">
        <v>82</v>
      </c>
      <c r="AP9888" s="1">
        <v>45798.664583333331</v>
      </c>
      <c r="AQ9888" s="1">
        <v>45798.664583333331</v>
      </c>
      <c r="AR9888" s="1">
        <v>45823.818749999999</v>
      </c>
      <c r="AS9888" t="s">
        <v>20959</v>
      </c>
    </row>
    <row r="9889" spans="1:45" x14ac:dyDescent="0.25">
      <c r="A9889">
        <v>2025</v>
      </c>
      <c r="B9889" t="s">
        <v>4604</v>
      </c>
      <c r="C9889" t="s">
        <v>118</v>
      </c>
      <c r="D9889" t="s">
        <v>95</v>
      </c>
      <c r="E9889">
        <v>42770</v>
      </c>
      <c r="F9889">
        <v>45838</v>
      </c>
      <c r="G9889">
        <v>45838</v>
      </c>
      <c r="H9889" t="b">
        <v>0</v>
      </c>
      <c r="I9889">
        <v>45838</v>
      </c>
      <c r="J9889" t="b">
        <f t="shared" si="308"/>
        <v>1</v>
      </c>
      <c r="K9889">
        <v>45838</v>
      </c>
      <c r="L9889" t="b">
        <f t="shared" si="309"/>
        <v>1</v>
      </c>
      <c r="M9889">
        <v>0</v>
      </c>
      <c r="N9889">
        <v>45838</v>
      </c>
      <c r="O9889" t="s">
        <v>96</v>
      </c>
      <c r="P9889" t="b">
        <v>1</v>
      </c>
      <c r="Q9889" t="s">
        <v>47</v>
      </c>
      <c r="T9889" t="s">
        <v>20960</v>
      </c>
      <c r="U9889" t="b">
        <v>0</v>
      </c>
      <c r="V9889" t="s">
        <v>1966</v>
      </c>
      <c r="W9889" t="s">
        <v>1967</v>
      </c>
      <c r="X9889" t="s">
        <v>428</v>
      </c>
      <c r="Y9889" t="s">
        <v>1968</v>
      </c>
      <c r="Z9889">
        <v>90745</v>
      </c>
      <c r="AA9889">
        <v>33.824426000000003</v>
      </c>
      <c r="AB9889">
        <v>-118.249488</v>
      </c>
      <c r="AC9889">
        <v>41.978382000000003</v>
      </c>
      <c r="AD9889">
        <v>-91.668626000000003</v>
      </c>
      <c r="AF9889" t="s">
        <v>80</v>
      </c>
      <c r="AG9889">
        <v>21</v>
      </c>
      <c r="AH9889">
        <v>19</v>
      </c>
      <c r="AI9889">
        <v>25</v>
      </c>
      <c r="AJ9889" t="s">
        <v>81</v>
      </c>
      <c r="AK9889" t="s">
        <v>82</v>
      </c>
      <c r="AP9889" s="1">
        <v>45798.665277777778</v>
      </c>
      <c r="AQ9889" s="1">
        <v>45823.818749999999</v>
      </c>
      <c r="AR9889" s="1">
        <v>45823.818749999999</v>
      </c>
      <c r="AS9889" t="s">
        <v>20961</v>
      </c>
    </row>
    <row r="9890" spans="1:45" x14ac:dyDescent="0.25">
      <c r="A9890">
        <v>2025</v>
      </c>
      <c r="B9890" t="s">
        <v>4604</v>
      </c>
      <c r="C9890" t="s">
        <v>70</v>
      </c>
      <c r="D9890" t="s">
        <v>95</v>
      </c>
      <c r="E9890">
        <v>42770</v>
      </c>
      <c r="F9890">
        <v>46342</v>
      </c>
      <c r="G9890">
        <v>46342</v>
      </c>
      <c r="H9890" t="b">
        <v>0</v>
      </c>
      <c r="I9890">
        <v>46342</v>
      </c>
      <c r="J9890" t="b">
        <f t="shared" si="308"/>
        <v>1</v>
      </c>
      <c r="K9890">
        <v>46342</v>
      </c>
      <c r="L9890" t="b">
        <f t="shared" si="309"/>
        <v>1</v>
      </c>
      <c r="M9890">
        <v>0</v>
      </c>
      <c r="N9890">
        <v>46342</v>
      </c>
      <c r="O9890" t="s">
        <v>96</v>
      </c>
      <c r="P9890" t="b">
        <v>0</v>
      </c>
      <c r="Q9890" t="s">
        <v>61</v>
      </c>
      <c r="T9890" t="s">
        <v>20962</v>
      </c>
      <c r="U9890" t="b">
        <v>0</v>
      </c>
      <c r="V9890" t="s">
        <v>586</v>
      </c>
      <c r="W9890" t="s">
        <v>587</v>
      </c>
      <c r="X9890" t="s">
        <v>588</v>
      </c>
      <c r="Y9890" t="s">
        <v>589</v>
      </c>
      <c r="Z9890">
        <v>65202</v>
      </c>
      <c r="AA9890">
        <v>38.970728000000001</v>
      </c>
      <c r="AB9890">
        <v>-92.322592</v>
      </c>
      <c r="AC9890">
        <v>41.978382000000003</v>
      </c>
      <c r="AD9890">
        <v>-91.668626000000003</v>
      </c>
      <c r="AF9890" t="s">
        <v>80</v>
      </c>
      <c r="AG9890">
        <v>21</v>
      </c>
      <c r="AH9890">
        <v>19</v>
      </c>
      <c r="AI9890">
        <v>25</v>
      </c>
      <c r="AJ9890" t="s">
        <v>81</v>
      </c>
      <c r="AK9890" t="s">
        <v>82</v>
      </c>
      <c r="AP9890" s="1">
        <v>45798.665277777778</v>
      </c>
      <c r="AQ9890" s="1">
        <v>45823.818749999999</v>
      </c>
      <c r="AR9890" s="1">
        <v>45823.818749999999</v>
      </c>
      <c r="AS9890" t="s">
        <v>20963</v>
      </c>
    </row>
    <row r="9891" spans="1:45" x14ac:dyDescent="0.25">
      <c r="A9891">
        <v>2025</v>
      </c>
      <c r="B9891" t="s">
        <v>4618</v>
      </c>
      <c r="C9891" t="s">
        <v>272</v>
      </c>
      <c r="D9891" t="s">
        <v>86</v>
      </c>
      <c r="E9891">
        <v>54610</v>
      </c>
      <c r="F9891">
        <v>58648</v>
      </c>
      <c r="G9891">
        <v>58648</v>
      </c>
      <c r="H9891" t="b">
        <v>0</v>
      </c>
      <c r="I9891">
        <v>58648</v>
      </c>
      <c r="J9891" t="b">
        <f t="shared" si="308"/>
        <v>1</v>
      </c>
      <c r="K9891">
        <v>58648</v>
      </c>
      <c r="L9891" t="b">
        <f t="shared" si="309"/>
        <v>1</v>
      </c>
      <c r="M9891">
        <v>0</v>
      </c>
      <c r="N9891">
        <v>58648</v>
      </c>
      <c r="O9891" t="s">
        <v>96</v>
      </c>
      <c r="P9891" t="b">
        <v>0</v>
      </c>
      <c r="Q9891" t="s">
        <v>47</v>
      </c>
      <c r="T9891" t="s">
        <v>20964</v>
      </c>
      <c r="U9891" t="b">
        <v>0</v>
      </c>
      <c r="V9891" t="s">
        <v>2610</v>
      </c>
      <c r="W9891" t="s">
        <v>2611</v>
      </c>
      <c r="X9891" t="s">
        <v>1186</v>
      </c>
      <c r="Y9891" t="s">
        <v>2612</v>
      </c>
      <c r="Z9891">
        <v>40701</v>
      </c>
      <c r="AA9891">
        <v>36.964646000000002</v>
      </c>
      <c r="AB9891">
        <v>-84.080296000000004</v>
      </c>
      <c r="AC9891">
        <v>41.978382000000003</v>
      </c>
      <c r="AD9891">
        <v>-91.668626000000003</v>
      </c>
      <c r="AF9891" t="s">
        <v>80</v>
      </c>
      <c r="AG9891">
        <v>21</v>
      </c>
      <c r="AH9891">
        <v>19</v>
      </c>
      <c r="AI9891">
        <v>25</v>
      </c>
      <c r="AJ9891" t="s">
        <v>81</v>
      </c>
      <c r="AK9891" t="s">
        <v>82</v>
      </c>
      <c r="AP9891" s="1">
        <v>45798.665277777778</v>
      </c>
      <c r="AQ9891" s="1">
        <v>45823.820138888892</v>
      </c>
      <c r="AR9891" s="1">
        <v>45823.820138888892</v>
      </c>
      <c r="AS9891" t="s">
        <v>20965</v>
      </c>
    </row>
    <row r="9892" spans="1:45" x14ac:dyDescent="0.25">
      <c r="A9892">
        <v>2025</v>
      </c>
      <c r="B9892" t="s">
        <v>58</v>
      </c>
      <c r="C9892" t="s">
        <v>85</v>
      </c>
      <c r="D9892" t="s">
        <v>86</v>
      </c>
      <c r="E9892">
        <v>54970</v>
      </c>
      <c r="F9892">
        <v>58468</v>
      </c>
      <c r="G9892">
        <v>58468</v>
      </c>
      <c r="H9892" t="b">
        <v>1</v>
      </c>
      <c r="I9892">
        <v>58468</v>
      </c>
      <c r="J9892" t="b">
        <f t="shared" si="308"/>
        <v>1</v>
      </c>
      <c r="K9892">
        <v>58468</v>
      </c>
      <c r="L9892" t="b">
        <f t="shared" si="309"/>
        <v>1</v>
      </c>
      <c r="M9892">
        <v>0</v>
      </c>
      <c r="N9892">
        <v>58468</v>
      </c>
      <c r="O9892" t="s">
        <v>72</v>
      </c>
      <c r="P9892" t="b">
        <v>0</v>
      </c>
      <c r="Q9892" t="s">
        <v>47</v>
      </c>
      <c r="T9892" t="s">
        <v>20966</v>
      </c>
      <c r="U9892" t="b">
        <v>0</v>
      </c>
      <c r="V9892" t="s">
        <v>11097</v>
      </c>
      <c r="W9892" t="s">
        <v>11098</v>
      </c>
      <c r="X9892" t="s">
        <v>1057</v>
      </c>
      <c r="Y9892" t="s">
        <v>11099</v>
      </c>
      <c r="Z9892">
        <v>12534</v>
      </c>
      <c r="AA9892">
        <v>42.332788000000001</v>
      </c>
      <c r="AB9892">
        <v>-73.703577999999993</v>
      </c>
      <c r="AC9892">
        <v>41.978382000000003</v>
      </c>
      <c r="AD9892">
        <v>-91.668626000000003</v>
      </c>
      <c r="AF9892" t="s">
        <v>80</v>
      </c>
      <c r="AG9892">
        <v>21</v>
      </c>
      <c r="AH9892">
        <v>19</v>
      </c>
      <c r="AI9892">
        <v>25</v>
      </c>
      <c r="AJ9892" t="s">
        <v>81</v>
      </c>
      <c r="AK9892" t="s">
        <v>82</v>
      </c>
      <c r="AP9892" s="1">
        <v>45798.667361111111</v>
      </c>
      <c r="AQ9892" s="1">
        <v>45798.667361111111</v>
      </c>
      <c r="AR9892" s="1">
        <v>45823.822222222225</v>
      </c>
      <c r="AS9892" t="s">
        <v>20967</v>
      </c>
    </row>
    <row r="9893" spans="1:45" x14ac:dyDescent="0.25">
      <c r="A9893">
        <v>2025</v>
      </c>
      <c r="B9893" t="s">
        <v>58</v>
      </c>
      <c r="C9893" t="s">
        <v>85</v>
      </c>
      <c r="D9893" t="s">
        <v>86</v>
      </c>
      <c r="E9893">
        <v>54970</v>
      </c>
      <c r="F9893">
        <v>59172</v>
      </c>
      <c r="G9893">
        <v>59172</v>
      </c>
      <c r="H9893" t="b">
        <v>1</v>
      </c>
      <c r="I9893">
        <v>59172</v>
      </c>
      <c r="J9893" t="b">
        <f t="shared" si="308"/>
        <v>1</v>
      </c>
      <c r="K9893">
        <v>59172</v>
      </c>
      <c r="L9893" t="b">
        <f t="shared" si="309"/>
        <v>1</v>
      </c>
      <c r="M9893">
        <v>0</v>
      </c>
      <c r="N9893">
        <v>59172</v>
      </c>
      <c r="O9893" t="s">
        <v>96</v>
      </c>
      <c r="P9893" t="b">
        <v>0</v>
      </c>
      <c r="Q9893" t="s">
        <v>47</v>
      </c>
      <c r="T9893" t="s">
        <v>20968</v>
      </c>
      <c r="U9893" t="b">
        <v>0</v>
      </c>
      <c r="V9893" t="s">
        <v>7063</v>
      </c>
      <c r="W9893" t="s">
        <v>7064</v>
      </c>
      <c r="X9893" t="s">
        <v>969</v>
      </c>
      <c r="Y9893" t="s">
        <v>7065</v>
      </c>
      <c r="Z9893">
        <v>45807</v>
      </c>
      <c r="AA9893">
        <v>40.773265000000002</v>
      </c>
      <c r="AB9893">
        <v>-84.169094999999999</v>
      </c>
      <c r="AC9893">
        <v>41.978382000000003</v>
      </c>
      <c r="AD9893">
        <v>-91.668626000000003</v>
      </c>
      <c r="AF9893" t="s">
        <v>80</v>
      </c>
      <c r="AG9893">
        <v>21</v>
      </c>
      <c r="AH9893">
        <v>19</v>
      </c>
      <c r="AI9893">
        <v>25</v>
      </c>
      <c r="AJ9893" t="s">
        <v>81</v>
      </c>
      <c r="AK9893" t="s">
        <v>82</v>
      </c>
      <c r="AP9893" s="1">
        <v>45798.666666666664</v>
      </c>
      <c r="AQ9893" s="1">
        <v>45823.822222222225</v>
      </c>
      <c r="AR9893" s="1">
        <v>45823.822222222225</v>
      </c>
      <c r="AS9893" t="s">
        <v>20969</v>
      </c>
    </row>
    <row r="9894" spans="1:45" x14ac:dyDescent="0.25">
      <c r="A9894">
        <v>2025</v>
      </c>
      <c r="B9894" t="s">
        <v>4604</v>
      </c>
      <c r="C9894" t="s">
        <v>110</v>
      </c>
      <c r="D9894" t="s">
        <v>95</v>
      </c>
      <c r="E9894">
        <v>42770</v>
      </c>
      <c r="F9894">
        <v>44220</v>
      </c>
      <c r="G9894">
        <v>44220</v>
      </c>
      <c r="H9894" t="b">
        <v>0</v>
      </c>
      <c r="I9894">
        <v>44220</v>
      </c>
      <c r="J9894" t="b">
        <f t="shared" si="308"/>
        <v>1</v>
      </c>
      <c r="K9894">
        <v>44220</v>
      </c>
      <c r="L9894" t="b">
        <f t="shared" si="309"/>
        <v>1</v>
      </c>
      <c r="M9894">
        <v>0</v>
      </c>
      <c r="N9894">
        <v>44220</v>
      </c>
      <c r="O9894" t="s">
        <v>72</v>
      </c>
      <c r="P9894" t="b">
        <v>0</v>
      </c>
      <c r="Q9894" t="s">
        <v>61</v>
      </c>
      <c r="T9894" t="s">
        <v>20970</v>
      </c>
      <c r="U9894" t="b">
        <v>0</v>
      </c>
      <c r="V9894" t="s">
        <v>5727</v>
      </c>
      <c r="W9894" t="s">
        <v>5728</v>
      </c>
      <c r="X9894" t="s">
        <v>4664</v>
      </c>
      <c r="Y9894" t="s">
        <v>5729</v>
      </c>
      <c r="Z9894">
        <v>80113</v>
      </c>
      <c r="AA9894">
        <v>39.618186999999999</v>
      </c>
      <c r="AB9894">
        <v>-104.98764300000001</v>
      </c>
      <c r="AC9894">
        <v>41.978382000000003</v>
      </c>
      <c r="AD9894">
        <v>-91.668626000000003</v>
      </c>
      <c r="AF9894" t="s">
        <v>80</v>
      </c>
      <c r="AG9894">
        <v>21</v>
      </c>
      <c r="AH9894">
        <v>19</v>
      </c>
      <c r="AI9894">
        <v>25</v>
      </c>
      <c r="AJ9894" t="s">
        <v>81</v>
      </c>
      <c r="AK9894" t="s">
        <v>82</v>
      </c>
      <c r="AP9894" s="1">
        <v>45798.665277777778</v>
      </c>
      <c r="AQ9894" s="1">
        <v>45823.818749999999</v>
      </c>
      <c r="AR9894" s="1">
        <v>45823.818749999999</v>
      </c>
      <c r="AS9894" t="s">
        <v>447</v>
      </c>
    </row>
    <row r="9895" spans="1:45" x14ac:dyDescent="0.25">
      <c r="A9895">
        <v>2025</v>
      </c>
      <c r="B9895" t="s">
        <v>4618</v>
      </c>
      <c r="C9895" t="s">
        <v>118</v>
      </c>
      <c r="D9895" t="s">
        <v>86</v>
      </c>
      <c r="E9895">
        <v>54610</v>
      </c>
      <c r="F9895">
        <v>57158</v>
      </c>
      <c r="G9895">
        <v>60158</v>
      </c>
      <c r="H9895" t="b">
        <v>0</v>
      </c>
      <c r="I9895">
        <v>60158</v>
      </c>
      <c r="J9895" t="b">
        <f t="shared" si="308"/>
        <v>1</v>
      </c>
      <c r="K9895">
        <v>60158</v>
      </c>
      <c r="L9895" t="b">
        <f t="shared" si="309"/>
        <v>1</v>
      </c>
      <c r="M9895">
        <v>3000</v>
      </c>
      <c r="N9895">
        <v>57158</v>
      </c>
      <c r="O9895" t="s">
        <v>72</v>
      </c>
      <c r="P9895" t="b">
        <v>0</v>
      </c>
      <c r="Q9895" t="s">
        <v>47</v>
      </c>
      <c r="T9895" t="s">
        <v>20971</v>
      </c>
      <c r="U9895" t="b">
        <v>0</v>
      </c>
      <c r="V9895" t="s">
        <v>4441</v>
      </c>
      <c r="W9895" t="s">
        <v>4442</v>
      </c>
      <c r="X9895" t="s">
        <v>1057</v>
      </c>
      <c r="Y9895" t="s">
        <v>4443</v>
      </c>
      <c r="Z9895">
        <v>11901</v>
      </c>
      <c r="AA9895">
        <v>40.924132999999998</v>
      </c>
      <c r="AB9895">
        <v>-72.699020000000004</v>
      </c>
      <c r="AC9895">
        <v>41.978382000000003</v>
      </c>
      <c r="AD9895">
        <v>-91.668626000000003</v>
      </c>
      <c r="AF9895" t="s">
        <v>80</v>
      </c>
      <c r="AG9895">
        <v>21</v>
      </c>
      <c r="AH9895">
        <v>19</v>
      </c>
      <c r="AI9895">
        <v>25</v>
      </c>
      <c r="AJ9895" t="s">
        <v>81</v>
      </c>
      <c r="AK9895" t="s">
        <v>82</v>
      </c>
      <c r="AP9895" s="1">
        <v>45798.666666666664</v>
      </c>
      <c r="AQ9895" s="1">
        <v>45798.666666666664</v>
      </c>
      <c r="AR9895" s="1">
        <v>45823.822222222225</v>
      </c>
      <c r="AS9895" t="s">
        <v>6469</v>
      </c>
    </row>
    <row r="9896" spans="1:45" x14ac:dyDescent="0.25">
      <c r="A9896">
        <v>2025</v>
      </c>
      <c r="B9896" t="s">
        <v>58</v>
      </c>
      <c r="C9896" t="s">
        <v>118</v>
      </c>
      <c r="D9896" t="s">
        <v>86</v>
      </c>
      <c r="E9896">
        <v>54970</v>
      </c>
      <c r="F9896">
        <v>60951</v>
      </c>
      <c r="G9896">
        <v>60951</v>
      </c>
      <c r="H9896" t="b">
        <v>0</v>
      </c>
      <c r="I9896">
        <v>60951</v>
      </c>
      <c r="J9896" t="b">
        <f t="shared" si="308"/>
        <v>1</v>
      </c>
      <c r="K9896">
        <v>60951</v>
      </c>
      <c r="L9896" t="b">
        <f t="shared" si="309"/>
        <v>1</v>
      </c>
      <c r="M9896">
        <v>0</v>
      </c>
      <c r="N9896">
        <v>60951</v>
      </c>
      <c r="O9896" t="s">
        <v>72</v>
      </c>
      <c r="P9896" t="b">
        <v>0</v>
      </c>
      <c r="Q9896" t="s">
        <v>61</v>
      </c>
      <c r="R9896" t="s">
        <v>73</v>
      </c>
      <c r="S9896" t="s">
        <v>74</v>
      </c>
      <c r="T9896" t="s">
        <v>20972</v>
      </c>
      <c r="U9896" t="b">
        <v>0</v>
      </c>
      <c r="V9896" t="s">
        <v>120</v>
      </c>
      <c r="W9896" t="s">
        <v>121</v>
      </c>
      <c r="X9896" t="s">
        <v>115</v>
      </c>
      <c r="Y9896" t="s">
        <v>122</v>
      </c>
      <c r="Z9896">
        <v>30507</v>
      </c>
      <c r="AA9896">
        <v>34.225197000000001</v>
      </c>
      <c r="AB9896">
        <v>-83.861868000000001</v>
      </c>
      <c r="AC9896">
        <v>41.978382000000003</v>
      </c>
      <c r="AD9896">
        <v>-91.668626000000003</v>
      </c>
      <c r="AF9896" t="s">
        <v>80</v>
      </c>
      <c r="AG9896">
        <v>21</v>
      </c>
      <c r="AH9896">
        <v>19</v>
      </c>
      <c r="AI9896">
        <v>25</v>
      </c>
      <c r="AJ9896" t="s">
        <v>81</v>
      </c>
      <c r="AK9896" t="s">
        <v>82</v>
      </c>
      <c r="AP9896" s="1">
        <v>45823.820138888892</v>
      </c>
      <c r="AQ9896" s="1">
        <v>45823.820138888892</v>
      </c>
      <c r="AR9896" s="1">
        <v>45823.820138888892</v>
      </c>
      <c r="AS9896" t="s">
        <v>20973</v>
      </c>
    </row>
    <row r="9897" spans="1:45" x14ac:dyDescent="0.25">
      <c r="A9897">
        <v>2025</v>
      </c>
      <c r="B9897" t="s">
        <v>43</v>
      </c>
      <c r="C9897" t="s">
        <v>244</v>
      </c>
      <c r="D9897" t="s">
        <v>219</v>
      </c>
      <c r="E9897">
        <v>57400</v>
      </c>
      <c r="F9897">
        <v>59388</v>
      </c>
      <c r="G9897">
        <v>59388</v>
      </c>
      <c r="H9897" t="b">
        <v>1</v>
      </c>
      <c r="I9897">
        <v>59388</v>
      </c>
      <c r="J9897" t="b">
        <f t="shared" si="308"/>
        <v>1</v>
      </c>
      <c r="K9897">
        <v>59388</v>
      </c>
      <c r="L9897" t="b">
        <f t="shared" si="309"/>
        <v>1</v>
      </c>
      <c r="M9897">
        <v>0</v>
      </c>
      <c r="N9897">
        <v>59388</v>
      </c>
      <c r="O9897" t="s">
        <v>96</v>
      </c>
      <c r="P9897" t="b">
        <v>1</v>
      </c>
      <c r="Q9897" t="s">
        <v>47</v>
      </c>
      <c r="T9897" t="s">
        <v>20974</v>
      </c>
      <c r="U9897" t="b">
        <v>0</v>
      </c>
      <c r="V9897" t="s">
        <v>297</v>
      </c>
      <c r="W9897" t="s">
        <v>4958</v>
      </c>
      <c r="X9897" t="s">
        <v>969</v>
      </c>
      <c r="Y9897" t="s">
        <v>4959</v>
      </c>
      <c r="Z9897">
        <v>44060</v>
      </c>
      <c r="AA9897">
        <v>41.684417000000003</v>
      </c>
      <c r="AB9897">
        <v>-81.334580000000003</v>
      </c>
      <c r="AC9897">
        <v>41.978382000000003</v>
      </c>
      <c r="AD9897">
        <v>-91.668626000000003</v>
      </c>
      <c r="AF9897" t="s">
        <v>80</v>
      </c>
      <c r="AG9897">
        <v>21</v>
      </c>
      <c r="AH9897">
        <v>20</v>
      </c>
      <c r="AI9897">
        <v>24</v>
      </c>
      <c r="AJ9897" t="s">
        <v>81</v>
      </c>
      <c r="AK9897" t="s">
        <v>82</v>
      </c>
      <c r="AP9897" s="1">
        <v>45798.666666666664</v>
      </c>
      <c r="AQ9897" s="1">
        <v>45823.821527777778</v>
      </c>
      <c r="AR9897" s="1">
        <v>45823.821527777778</v>
      </c>
      <c r="AS9897" t="s">
        <v>8098</v>
      </c>
    </row>
    <row r="9898" spans="1:45" x14ac:dyDescent="0.25">
      <c r="A9898">
        <v>2025</v>
      </c>
      <c r="B9898" t="s">
        <v>58</v>
      </c>
      <c r="C9898" t="s">
        <v>118</v>
      </c>
      <c r="D9898" t="s">
        <v>86</v>
      </c>
      <c r="E9898">
        <v>54970</v>
      </c>
      <c r="F9898">
        <v>61517</v>
      </c>
      <c r="G9898">
        <v>66512</v>
      </c>
      <c r="H9898" t="b">
        <v>0</v>
      </c>
      <c r="I9898">
        <v>66512</v>
      </c>
      <c r="J9898" t="b">
        <f t="shared" si="308"/>
        <v>1</v>
      </c>
      <c r="K9898">
        <v>66512</v>
      </c>
      <c r="L9898" t="b">
        <f t="shared" si="309"/>
        <v>1</v>
      </c>
      <c r="M9898">
        <v>4995</v>
      </c>
      <c r="N9898">
        <v>61517</v>
      </c>
      <c r="O9898" t="s">
        <v>72</v>
      </c>
      <c r="P9898" t="b">
        <v>0</v>
      </c>
      <c r="T9898" t="s">
        <v>20975</v>
      </c>
      <c r="U9898" t="b">
        <v>0</v>
      </c>
      <c r="V9898" t="s">
        <v>426</v>
      </c>
      <c r="W9898" t="s">
        <v>427</v>
      </c>
      <c r="X9898" t="s">
        <v>428</v>
      </c>
      <c r="Y9898" t="s">
        <v>429</v>
      </c>
      <c r="Z9898">
        <v>94568</v>
      </c>
      <c r="AA9898">
        <v>37.702703</v>
      </c>
      <c r="AB9898">
        <v>-121.880409</v>
      </c>
      <c r="AC9898">
        <v>41.978382000000003</v>
      </c>
      <c r="AD9898">
        <v>-91.668626000000003</v>
      </c>
      <c r="AF9898" t="s">
        <v>80</v>
      </c>
      <c r="AG9898">
        <v>21</v>
      </c>
      <c r="AH9898">
        <v>19</v>
      </c>
      <c r="AI9898">
        <v>25</v>
      </c>
      <c r="AJ9898" t="s">
        <v>81</v>
      </c>
      <c r="AK9898" t="s">
        <v>82</v>
      </c>
      <c r="AP9898" s="1">
        <v>45798.664583333331</v>
      </c>
      <c r="AQ9898" s="1">
        <v>45823.818749999999</v>
      </c>
      <c r="AR9898" s="1">
        <v>45823.818749999999</v>
      </c>
      <c r="AS9898" t="s">
        <v>20976</v>
      </c>
    </row>
    <row r="9899" spans="1:45" x14ac:dyDescent="0.25">
      <c r="A9899">
        <v>2025</v>
      </c>
      <c r="B9899" t="s">
        <v>58</v>
      </c>
      <c r="C9899" t="s">
        <v>85</v>
      </c>
      <c r="D9899" t="s">
        <v>86</v>
      </c>
      <c r="E9899">
        <v>54970</v>
      </c>
      <c r="F9899">
        <v>60707</v>
      </c>
      <c r="G9899">
        <v>61306</v>
      </c>
      <c r="H9899" t="b">
        <v>0</v>
      </c>
      <c r="I9899">
        <v>61306</v>
      </c>
      <c r="J9899" t="b">
        <f t="shared" si="308"/>
        <v>1</v>
      </c>
      <c r="K9899">
        <v>61306</v>
      </c>
      <c r="L9899" t="b">
        <f t="shared" si="309"/>
        <v>1</v>
      </c>
      <c r="M9899">
        <v>599</v>
      </c>
      <c r="N9899">
        <v>61306</v>
      </c>
      <c r="O9899" t="s">
        <v>72</v>
      </c>
      <c r="P9899" t="b">
        <v>0</v>
      </c>
      <c r="Q9899" t="s">
        <v>47</v>
      </c>
      <c r="R9899" t="s">
        <v>435</v>
      </c>
      <c r="S9899" t="s">
        <v>436</v>
      </c>
      <c r="T9899" t="s">
        <v>20977</v>
      </c>
      <c r="U9899" t="b">
        <v>0</v>
      </c>
      <c r="V9899" t="s">
        <v>2148</v>
      </c>
      <c r="W9899" t="s">
        <v>2149</v>
      </c>
      <c r="X9899" t="s">
        <v>1873</v>
      </c>
      <c r="Y9899" t="s">
        <v>2150</v>
      </c>
      <c r="Z9899">
        <v>72204</v>
      </c>
      <c r="AA9899">
        <v>34.71116</v>
      </c>
      <c r="AB9899">
        <v>-92.399489000000003</v>
      </c>
      <c r="AC9899">
        <v>41.978382000000003</v>
      </c>
      <c r="AD9899">
        <v>-91.668626000000003</v>
      </c>
      <c r="AF9899" t="s">
        <v>80</v>
      </c>
      <c r="AG9899">
        <v>21</v>
      </c>
      <c r="AH9899">
        <v>19</v>
      </c>
      <c r="AI9899">
        <v>25</v>
      </c>
      <c r="AJ9899" t="s">
        <v>81</v>
      </c>
      <c r="AK9899" t="s">
        <v>82</v>
      </c>
      <c r="AP9899" s="1">
        <v>45823.818749999999</v>
      </c>
      <c r="AQ9899" s="1">
        <v>45823.818749999999</v>
      </c>
      <c r="AR9899" s="1">
        <v>45823.818749999999</v>
      </c>
      <c r="AS9899" t="s">
        <v>5112</v>
      </c>
    </row>
    <row r="9900" spans="1:45" x14ac:dyDescent="0.25">
      <c r="A9900">
        <v>2025</v>
      </c>
      <c r="B9900" t="s">
        <v>4618</v>
      </c>
      <c r="C9900" t="s">
        <v>118</v>
      </c>
      <c r="D9900" t="s">
        <v>86</v>
      </c>
      <c r="E9900">
        <v>54610</v>
      </c>
      <c r="F9900">
        <v>59746</v>
      </c>
      <c r="G9900">
        <v>59746</v>
      </c>
      <c r="H9900" t="b">
        <v>0</v>
      </c>
      <c r="I9900">
        <v>59746</v>
      </c>
      <c r="J9900" t="b">
        <f t="shared" si="308"/>
        <v>1</v>
      </c>
      <c r="K9900">
        <v>59746</v>
      </c>
      <c r="L9900" t="b">
        <f t="shared" si="309"/>
        <v>1</v>
      </c>
      <c r="M9900">
        <v>0</v>
      </c>
      <c r="N9900">
        <v>59746</v>
      </c>
      <c r="O9900" t="s">
        <v>96</v>
      </c>
      <c r="P9900" t="b">
        <v>0</v>
      </c>
      <c r="T9900" t="s">
        <v>20978</v>
      </c>
      <c r="U9900" t="b">
        <v>0</v>
      </c>
      <c r="V9900" t="s">
        <v>8766</v>
      </c>
      <c r="W9900" t="s">
        <v>8767</v>
      </c>
      <c r="X9900" t="s">
        <v>1192</v>
      </c>
      <c r="Y9900" t="s">
        <v>8768</v>
      </c>
      <c r="Z9900">
        <v>98626</v>
      </c>
      <c r="AA9900">
        <v>46.107897000000001</v>
      </c>
      <c r="AB9900">
        <v>-122.88330500000001</v>
      </c>
      <c r="AC9900">
        <v>41.978382000000003</v>
      </c>
      <c r="AD9900">
        <v>-91.668626000000003</v>
      </c>
      <c r="AF9900" t="s">
        <v>80</v>
      </c>
      <c r="AG9900">
        <v>21</v>
      </c>
      <c r="AH9900">
        <v>19</v>
      </c>
      <c r="AI9900">
        <v>25</v>
      </c>
      <c r="AJ9900" t="s">
        <v>81</v>
      </c>
      <c r="AK9900" t="s">
        <v>82</v>
      </c>
      <c r="AP9900" s="1">
        <v>45798.664583333331</v>
      </c>
      <c r="AQ9900" s="1">
        <v>45823.818749999999</v>
      </c>
      <c r="AR9900" s="1">
        <v>45823.818749999999</v>
      </c>
      <c r="AS9900" t="s">
        <v>20979</v>
      </c>
    </row>
    <row r="9901" spans="1:45" x14ac:dyDescent="0.25">
      <c r="A9901">
        <v>2025</v>
      </c>
      <c r="B9901" t="s">
        <v>43</v>
      </c>
      <c r="C9901" t="s">
        <v>169</v>
      </c>
      <c r="D9901" t="s">
        <v>434</v>
      </c>
      <c r="E9901">
        <v>57400</v>
      </c>
      <c r="F9901">
        <v>62054</v>
      </c>
      <c r="G9901">
        <v>70542</v>
      </c>
      <c r="H9901" t="b">
        <v>0</v>
      </c>
      <c r="I9901">
        <v>70542</v>
      </c>
      <c r="J9901" t="b">
        <f t="shared" si="308"/>
        <v>1</v>
      </c>
      <c r="K9901">
        <v>70542</v>
      </c>
      <c r="L9901" t="b">
        <f t="shared" si="309"/>
        <v>1</v>
      </c>
      <c r="M9901">
        <v>8488</v>
      </c>
      <c r="N9901">
        <v>65542</v>
      </c>
      <c r="O9901" t="s">
        <v>72</v>
      </c>
      <c r="P9901" t="b">
        <v>0</v>
      </c>
      <c r="Q9901" t="s">
        <v>61</v>
      </c>
      <c r="R9901" t="s">
        <v>103</v>
      </c>
      <c r="S9901" t="s">
        <v>104</v>
      </c>
      <c r="T9901" t="s">
        <v>20980</v>
      </c>
      <c r="U9901" t="b">
        <v>0</v>
      </c>
      <c r="V9901" t="s">
        <v>461</v>
      </c>
      <c r="W9901" t="s">
        <v>462</v>
      </c>
      <c r="X9901" t="s">
        <v>78</v>
      </c>
      <c r="Y9901" t="s">
        <v>463</v>
      </c>
      <c r="Z9901">
        <v>28105</v>
      </c>
      <c r="AA9901">
        <v>35.101511000000002</v>
      </c>
      <c r="AB9901">
        <v>-80.681290000000004</v>
      </c>
      <c r="AC9901">
        <v>41.978382000000003</v>
      </c>
      <c r="AD9901">
        <v>-91.668626000000003</v>
      </c>
      <c r="AF9901" t="s">
        <v>80</v>
      </c>
      <c r="AG9901">
        <v>21</v>
      </c>
      <c r="AH9901">
        <v>20</v>
      </c>
      <c r="AI9901">
        <v>24</v>
      </c>
      <c r="AJ9901" t="s">
        <v>81</v>
      </c>
      <c r="AK9901" t="s">
        <v>82</v>
      </c>
      <c r="AP9901" s="1">
        <v>45823.818749999999</v>
      </c>
      <c r="AQ9901" s="1">
        <v>45823.818749999999</v>
      </c>
      <c r="AR9901" s="1">
        <v>45823.818749999999</v>
      </c>
      <c r="AS9901" t="s">
        <v>20981</v>
      </c>
    </row>
    <row r="9902" spans="1:45" x14ac:dyDescent="0.25">
      <c r="A9902">
        <v>2025</v>
      </c>
      <c r="B9902" t="s">
        <v>58</v>
      </c>
      <c r="C9902" t="s">
        <v>70</v>
      </c>
      <c r="D9902" t="s">
        <v>86</v>
      </c>
      <c r="E9902">
        <v>54970</v>
      </c>
      <c r="F9902">
        <v>59353</v>
      </c>
      <c r="G9902">
        <v>59353</v>
      </c>
      <c r="H9902" t="b">
        <v>0</v>
      </c>
      <c r="I9902">
        <v>59353</v>
      </c>
      <c r="J9902" t="b">
        <f t="shared" si="308"/>
        <v>1</v>
      </c>
      <c r="K9902">
        <v>59353</v>
      </c>
      <c r="L9902" t="b">
        <f t="shared" si="309"/>
        <v>1</v>
      </c>
      <c r="M9902">
        <v>0</v>
      </c>
      <c r="N9902">
        <v>59353</v>
      </c>
      <c r="O9902" t="s">
        <v>72</v>
      </c>
      <c r="P9902" t="b">
        <v>0</v>
      </c>
      <c r="T9902" t="s">
        <v>20982</v>
      </c>
      <c r="U9902" t="b">
        <v>0</v>
      </c>
      <c r="V9902" t="s">
        <v>3949</v>
      </c>
      <c r="W9902" t="s">
        <v>3950</v>
      </c>
      <c r="X9902" t="s">
        <v>428</v>
      </c>
      <c r="Y9902" t="s">
        <v>3951</v>
      </c>
      <c r="Z9902">
        <v>93612</v>
      </c>
      <c r="AA9902">
        <v>36.809280000000001</v>
      </c>
      <c r="AB9902">
        <v>-119.72947000000001</v>
      </c>
      <c r="AC9902">
        <v>41.978382000000003</v>
      </c>
      <c r="AD9902">
        <v>-91.668626000000003</v>
      </c>
      <c r="AF9902" t="s">
        <v>80</v>
      </c>
      <c r="AG9902">
        <v>21</v>
      </c>
      <c r="AH9902">
        <v>19</v>
      </c>
      <c r="AI9902">
        <v>25</v>
      </c>
      <c r="AJ9902" t="s">
        <v>81</v>
      </c>
      <c r="AK9902" t="s">
        <v>82</v>
      </c>
      <c r="AP9902" s="1">
        <v>45798.665277777778</v>
      </c>
      <c r="AQ9902" s="1">
        <v>45823.818749999999</v>
      </c>
      <c r="AR9902" s="1">
        <v>45823.818749999999</v>
      </c>
      <c r="AS9902" t="s">
        <v>20983</v>
      </c>
    </row>
    <row r="9903" spans="1:45" x14ac:dyDescent="0.25">
      <c r="A9903">
        <v>2025</v>
      </c>
      <c r="B9903" t="s">
        <v>4604</v>
      </c>
      <c r="C9903" t="s">
        <v>244</v>
      </c>
      <c r="D9903" t="s">
        <v>71</v>
      </c>
      <c r="E9903">
        <v>42770</v>
      </c>
      <c r="F9903">
        <v>45878</v>
      </c>
      <c r="G9903">
        <v>45878</v>
      </c>
      <c r="H9903" t="b">
        <v>0</v>
      </c>
      <c r="I9903">
        <v>45878</v>
      </c>
      <c r="J9903" t="b">
        <f t="shared" si="308"/>
        <v>1</v>
      </c>
      <c r="K9903">
        <v>45878</v>
      </c>
      <c r="L9903" t="b">
        <f t="shared" si="309"/>
        <v>1</v>
      </c>
      <c r="M9903">
        <v>0</v>
      </c>
      <c r="N9903">
        <v>45878</v>
      </c>
      <c r="O9903" t="s">
        <v>72</v>
      </c>
      <c r="P9903" t="b">
        <v>0</v>
      </c>
      <c r="Q9903" t="s">
        <v>47</v>
      </c>
      <c r="T9903" t="s">
        <v>20984</v>
      </c>
      <c r="U9903" t="b">
        <v>0</v>
      </c>
      <c r="V9903" t="s">
        <v>1993</v>
      </c>
      <c r="W9903" t="s">
        <v>1994</v>
      </c>
      <c r="X9903" t="s">
        <v>1057</v>
      </c>
      <c r="Y9903" t="s">
        <v>1995</v>
      </c>
      <c r="Z9903">
        <v>14626</v>
      </c>
      <c r="AA9903">
        <v>43.217579999999998</v>
      </c>
      <c r="AB9903">
        <v>-77.746459999999999</v>
      </c>
      <c r="AC9903">
        <v>41.978382000000003</v>
      </c>
      <c r="AD9903">
        <v>-91.668626000000003</v>
      </c>
      <c r="AF9903" t="s">
        <v>80</v>
      </c>
      <c r="AG9903">
        <v>21</v>
      </c>
      <c r="AH9903">
        <v>19</v>
      </c>
      <c r="AI9903">
        <v>25</v>
      </c>
      <c r="AJ9903" t="s">
        <v>81</v>
      </c>
      <c r="AK9903" t="s">
        <v>82</v>
      </c>
      <c r="AP9903" s="1">
        <v>45798.667361111111</v>
      </c>
      <c r="AQ9903" s="1">
        <v>45798.667361111111</v>
      </c>
      <c r="AR9903" s="1">
        <v>45823.822222222225</v>
      </c>
      <c r="AS9903" t="s">
        <v>20985</v>
      </c>
    </row>
    <row r="9904" spans="1:45" x14ac:dyDescent="0.25">
      <c r="A9904">
        <v>2025</v>
      </c>
      <c r="B9904" t="s">
        <v>58</v>
      </c>
      <c r="C9904" t="s">
        <v>118</v>
      </c>
      <c r="D9904" t="s">
        <v>86</v>
      </c>
      <c r="E9904">
        <v>54970</v>
      </c>
      <c r="F9904">
        <v>59246</v>
      </c>
      <c r="G9904">
        <v>59246</v>
      </c>
      <c r="H9904" t="b">
        <v>0</v>
      </c>
      <c r="I9904">
        <v>59246</v>
      </c>
      <c r="J9904" t="b">
        <f t="shared" si="308"/>
        <v>1</v>
      </c>
      <c r="K9904">
        <v>59246</v>
      </c>
      <c r="L9904" t="b">
        <f t="shared" si="309"/>
        <v>1</v>
      </c>
      <c r="M9904">
        <v>0</v>
      </c>
      <c r="N9904">
        <v>59246</v>
      </c>
      <c r="O9904" t="s">
        <v>72</v>
      </c>
      <c r="P9904" t="b">
        <v>0</v>
      </c>
      <c r="Q9904" t="s">
        <v>61</v>
      </c>
      <c r="R9904" t="s">
        <v>73</v>
      </c>
      <c r="S9904" t="s">
        <v>74</v>
      </c>
      <c r="T9904" t="s">
        <v>20986</v>
      </c>
      <c r="U9904" t="b">
        <v>0</v>
      </c>
      <c r="V9904" t="s">
        <v>1264</v>
      </c>
      <c r="W9904" t="s">
        <v>1265</v>
      </c>
      <c r="X9904" t="s">
        <v>165</v>
      </c>
      <c r="Y9904" t="s">
        <v>1266</v>
      </c>
      <c r="Z9904">
        <v>29621</v>
      </c>
      <c r="AA9904">
        <v>34.552106999999999</v>
      </c>
      <c r="AB9904">
        <v>-82.679066000000006</v>
      </c>
      <c r="AC9904">
        <v>41.978382000000003</v>
      </c>
      <c r="AD9904">
        <v>-91.668626000000003</v>
      </c>
      <c r="AF9904" t="s">
        <v>80</v>
      </c>
      <c r="AG9904">
        <v>21</v>
      </c>
      <c r="AH9904">
        <v>19</v>
      </c>
      <c r="AI9904">
        <v>25</v>
      </c>
      <c r="AJ9904" t="s">
        <v>81</v>
      </c>
      <c r="AK9904" t="s">
        <v>82</v>
      </c>
      <c r="AP9904" s="1">
        <v>45823.819444444445</v>
      </c>
      <c r="AQ9904" s="1">
        <v>45823.819444444445</v>
      </c>
      <c r="AR9904" s="1">
        <v>45823.819444444445</v>
      </c>
      <c r="AS9904" t="s">
        <v>20987</v>
      </c>
    </row>
    <row r="9905" spans="1:45" x14ac:dyDescent="0.25">
      <c r="A9905">
        <v>2025</v>
      </c>
      <c r="B9905" t="s">
        <v>4814</v>
      </c>
      <c r="C9905" t="s">
        <v>110</v>
      </c>
      <c r="D9905" t="s">
        <v>170</v>
      </c>
      <c r="E9905">
        <v>49250</v>
      </c>
      <c r="F9905">
        <v>52494</v>
      </c>
      <c r="G9905">
        <v>52494</v>
      </c>
      <c r="H9905" t="b">
        <v>0</v>
      </c>
      <c r="I9905">
        <v>52494</v>
      </c>
      <c r="J9905" t="b">
        <f t="shared" si="308"/>
        <v>1</v>
      </c>
      <c r="K9905">
        <v>52494</v>
      </c>
      <c r="L9905" t="b">
        <f t="shared" si="309"/>
        <v>1</v>
      </c>
      <c r="M9905">
        <v>0</v>
      </c>
      <c r="N9905">
        <v>52494</v>
      </c>
      <c r="O9905" t="s">
        <v>72</v>
      </c>
      <c r="P9905" t="b">
        <v>0</v>
      </c>
      <c r="Q9905" t="s">
        <v>61</v>
      </c>
      <c r="R9905" t="s">
        <v>73</v>
      </c>
      <c r="S9905" t="s">
        <v>74</v>
      </c>
      <c r="T9905" t="s">
        <v>20988</v>
      </c>
      <c r="U9905" t="b">
        <v>0</v>
      </c>
      <c r="V9905" t="s">
        <v>3010</v>
      </c>
      <c r="W9905" t="s">
        <v>3011</v>
      </c>
      <c r="X9905" t="s">
        <v>165</v>
      </c>
      <c r="Y9905" t="s">
        <v>3012</v>
      </c>
      <c r="Z9905">
        <v>29301</v>
      </c>
      <c r="AA9905">
        <v>34.919964</v>
      </c>
      <c r="AB9905">
        <v>-81.996274</v>
      </c>
      <c r="AC9905">
        <v>41.978382000000003</v>
      </c>
      <c r="AD9905">
        <v>-91.668626000000003</v>
      </c>
      <c r="AF9905" t="s">
        <v>80</v>
      </c>
      <c r="AG9905">
        <v>21</v>
      </c>
      <c r="AH9905">
        <v>19</v>
      </c>
      <c r="AI9905">
        <v>25</v>
      </c>
      <c r="AJ9905" t="s">
        <v>81</v>
      </c>
      <c r="AK9905" t="s">
        <v>82</v>
      </c>
      <c r="AP9905" s="1">
        <v>45823.819444444445</v>
      </c>
      <c r="AQ9905" s="1">
        <v>45823.819444444445</v>
      </c>
      <c r="AR9905" s="1">
        <v>45823.819444444445</v>
      </c>
      <c r="AS9905" t="s">
        <v>20989</v>
      </c>
    </row>
    <row r="9906" spans="1:45" x14ac:dyDescent="0.25">
      <c r="A9906">
        <v>2025</v>
      </c>
      <c r="B9906" t="s">
        <v>58</v>
      </c>
      <c r="C9906" t="s">
        <v>272</v>
      </c>
      <c r="D9906" t="s">
        <v>86</v>
      </c>
      <c r="E9906">
        <v>54970</v>
      </c>
      <c r="F9906">
        <v>61608</v>
      </c>
      <c r="G9906">
        <v>61608</v>
      </c>
      <c r="H9906" t="b">
        <v>0</v>
      </c>
      <c r="I9906">
        <v>61608</v>
      </c>
      <c r="J9906" t="b">
        <f t="shared" si="308"/>
        <v>1</v>
      </c>
      <c r="K9906">
        <v>61608</v>
      </c>
      <c r="L9906" t="b">
        <f t="shared" si="309"/>
        <v>1</v>
      </c>
      <c r="M9906">
        <v>0</v>
      </c>
      <c r="N9906">
        <v>61608</v>
      </c>
      <c r="O9906" t="s">
        <v>72</v>
      </c>
      <c r="P9906" t="b">
        <v>0</v>
      </c>
      <c r="Q9906" t="s">
        <v>61</v>
      </c>
      <c r="T9906" t="s">
        <v>20990</v>
      </c>
      <c r="U9906" t="b">
        <v>0</v>
      </c>
      <c r="V9906" t="s">
        <v>6203</v>
      </c>
      <c r="W9906" t="s">
        <v>6204</v>
      </c>
      <c r="X9906" t="s">
        <v>482</v>
      </c>
      <c r="Y9906" t="s">
        <v>6205</v>
      </c>
      <c r="Z9906">
        <v>23608</v>
      </c>
      <c r="AA9906">
        <v>37.158597</v>
      </c>
      <c r="AB9906">
        <v>-76.534577999999996</v>
      </c>
      <c r="AC9906">
        <v>41.978382000000003</v>
      </c>
      <c r="AD9906">
        <v>-91.668626000000003</v>
      </c>
      <c r="AF9906" t="s">
        <v>80</v>
      </c>
      <c r="AG9906">
        <v>21</v>
      </c>
      <c r="AH9906">
        <v>19</v>
      </c>
      <c r="AI9906">
        <v>25</v>
      </c>
      <c r="AJ9906" t="s">
        <v>81</v>
      </c>
      <c r="AK9906" t="s">
        <v>82</v>
      </c>
      <c r="AP9906" s="1">
        <v>45798.665277777778</v>
      </c>
      <c r="AQ9906" s="1">
        <v>45823.818749999999</v>
      </c>
      <c r="AR9906" s="1">
        <v>45823.818749999999</v>
      </c>
      <c r="AS9906" t="s">
        <v>20991</v>
      </c>
    </row>
    <row r="9907" spans="1:45" x14ac:dyDescent="0.25">
      <c r="A9907">
        <v>2025</v>
      </c>
      <c r="B9907" t="s">
        <v>58</v>
      </c>
      <c r="C9907" t="s">
        <v>4669</v>
      </c>
      <c r="D9907" t="s">
        <v>86</v>
      </c>
      <c r="E9907">
        <v>54970</v>
      </c>
      <c r="F9907">
        <v>61577</v>
      </c>
      <c r="G9907">
        <v>61577</v>
      </c>
      <c r="H9907" t="b">
        <v>0</v>
      </c>
      <c r="I9907">
        <v>61577</v>
      </c>
      <c r="J9907" t="b">
        <f t="shared" si="308"/>
        <v>1</v>
      </c>
      <c r="K9907">
        <v>61577</v>
      </c>
      <c r="L9907" t="b">
        <f t="shared" si="309"/>
        <v>1</v>
      </c>
      <c r="M9907">
        <v>0</v>
      </c>
      <c r="N9907">
        <v>61577</v>
      </c>
      <c r="O9907" t="s">
        <v>72</v>
      </c>
      <c r="P9907" t="b">
        <v>0</v>
      </c>
      <c r="Q9907" t="s">
        <v>47</v>
      </c>
      <c r="R9907" t="s">
        <v>103</v>
      </c>
      <c r="S9907" t="s">
        <v>104</v>
      </c>
      <c r="T9907" t="s">
        <v>20992</v>
      </c>
      <c r="U9907" t="b">
        <v>0</v>
      </c>
      <c r="V9907" t="s">
        <v>7387</v>
      </c>
      <c r="W9907" t="s">
        <v>7388</v>
      </c>
      <c r="X9907" t="s">
        <v>78</v>
      </c>
      <c r="Y9907" t="s">
        <v>7389</v>
      </c>
      <c r="Z9907">
        <v>28147</v>
      </c>
      <c r="AA9907">
        <v>35.646171000000002</v>
      </c>
      <c r="AB9907">
        <v>-80.491456999999997</v>
      </c>
      <c r="AC9907">
        <v>41.978382000000003</v>
      </c>
      <c r="AD9907">
        <v>-91.668626000000003</v>
      </c>
      <c r="AF9907" t="s">
        <v>80</v>
      </c>
      <c r="AG9907">
        <v>21</v>
      </c>
      <c r="AH9907">
        <v>19</v>
      </c>
      <c r="AI9907">
        <v>25</v>
      </c>
      <c r="AJ9907" t="s">
        <v>81</v>
      </c>
      <c r="AK9907" t="s">
        <v>82</v>
      </c>
      <c r="AP9907" s="1">
        <v>45823.818749999999</v>
      </c>
      <c r="AQ9907" s="1">
        <v>45823.818749999999</v>
      </c>
      <c r="AR9907" s="1">
        <v>45823.818749999999</v>
      </c>
      <c r="AS9907" t="s">
        <v>20993</v>
      </c>
    </row>
    <row r="9908" spans="1:45" x14ac:dyDescent="0.25">
      <c r="A9908">
        <v>2025</v>
      </c>
      <c r="B9908" t="s">
        <v>4604</v>
      </c>
      <c r="C9908" t="s">
        <v>244</v>
      </c>
      <c r="D9908" t="s">
        <v>71</v>
      </c>
      <c r="E9908">
        <v>42770</v>
      </c>
      <c r="F9908">
        <v>46316</v>
      </c>
      <c r="G9908">
        <v>46316</v>
      </c>
      <c r="H9908" t="b">
        <v>1</v>
      </c>
      <c r="I9908">
        <v>46316</v>
      </c>
      <c r="J9908" t="b">
        <f t="shared" si="308"/>
        <v>1</v>
      </c>
      <c r="K9908">
        <v>46316</v>
      </c>
      <c r="L9908" t="b">
        <f t="shared" si="309"/>
        <v>1</v>
      </c>
      <c r="M9908">
        <v>0</v>
      </c>
      <c r="N9908">
        <v>46316</v>
      </c>
      <c r="O9908" t="s">
        <v>72</v>
      </c>
      <c r="P9908" t="b">
        <v>0</v>
      </c>
      <c r="Q9908" t="s">
        <v>47</v>
      </c>
      <c r="T9908" t="s">
        <v>20994</v>
      </c>
      <c r="U9908" t="b">
        <v>0</v>
      </c>
      <c r="V9908" t="s">
        <v>6535</v>
      </c>
      <c r="W9908" t="s">
        <v>6536</v>
      </c>
      <c r="X9908" t="s">
        <v>1057</v>
      </c>
      <c r="Y9908" t="s">
        <v>6537</v>
      </c>
      <c r="Z9908">
        <v>11746</v>
      </c>
      <c r="AA9908">
        <v>40.835372</v>
      </c>
      <c r="AB9908">
        <v>-73.371609000000007</v>
      </c>
      <c r="AC9908">
        <v>41.978382000000003</v>
      </c>
      <c r="AD9908">
        <v>-91.668626000000003</v>
      </c>
      <c r="AF9908" t="s">
        <v>80</v>
      </c>
      <c r="AG9908">
        <v>21</v>
      </c>
      <c r="AH9908">
        <v>19</v>
      </c>
      <c r="AI9908">
        <v>25</v>
      </c>
      <c r="AJ9908" t="s">
        <v>81</v>
      </c>
      <c r="AK9908" t="s">
        <v>82</v>
      </c>
      <c r="AP9908" s="1">
        <v>45798.666666666664</v>
      </c>
      <c r="AQ9908" s="1">
        <v>45798.666666666664</v>
      </c>
      <c r="AR9908" s="1">
        <v>45823.821527777778</v>
      </c>
      <c r="AS9908" t="s">
        <v>20995</v>
      </c>
    </row>
    <row r="9909" spans="1:45" x14ac:dyDescent="0.25">
      <c r="A9909">
        <v>2025</v>
      </c>
      <c r="B9909" t="s">
        <v>58</v>
      </c>
      <c r="C9909" t="s">
        <v>4669</v>
      </c>
      <c r="D9909" t="s">
        <v>86</v>
      </c>
      <c r="E9909">
        <v>54970</v>
      </c>
      <c r="F9909">
        <v>58997</v>
      </c>
      <c r="G9909">
        <v>59596</v>
      </c>
      <c r="H9909" t="b">
        <v>0</v>
      </c>
      <c r="I9909">
        <v>59596</v>
      </c>
      <c r="J9909" t="b">
        <f t="shared" si="308"/>
        <v>1</v>
      </c>
      <c r="K9909">
        <v>59596</v>
      </c>
      <c r="L9909" t="b">
        <f t="shared" si="309"/>
        <v>1</v>
      </c>
      <c r="M9909">
        <v>599</v>
      </c>
      <c r="N9909">
        <v>59596</v>
      </c>
      <c r="O9909" t="s">
        <v>72</v>
      </c>
      <c r="P9909" t="b">
        <v>0</v>
      </c>
      <c r="Q9909" t="s">
        <v>47</v>
      </c>
      <c r="T9909" t="s">
        <v>20996</v>
      </c>
      <c r="U9909" t="b">
        <v>0</v>
      </c>
      <c r="V9909" t="s">
        <v>638</v>
      </c>
      <c r="W9909" t="s">
        <v>639</v>
      </c>
      <c r="X9909" t="s">
        <v>414</v>
      </c>
      <c r="Y9909" t="s">
        <v>640</v>
      </c>
      <c r="Z9909">
        <v>85284</v>
      </c>
      <c r="AA9909">
        <v>33.344410000000003</v>
      </c>
      <c r="AB9909">
        <v>-111.97019</v>
      </c>
      <c r="AC9909">
        <v>41.978382000000003</v>
      </c>
      <c r="AD9909">
        <v>-91.668626000000003</v>
      </c>
      <c r="AF9909" t="s">
        <v>80</v>
      </c>
      <c r="AG9909">
        <v>21</v>
      </c>
      <c r="AH9909">
        <v>19</v>
      </c>
      <c r="AI9909">
        <v>25</v>
      </c>
      <c r="AJ9909" t="s">
        <v>81</v>
      </c>
      <c r="AK9909" t="s">
        <v>82</v>
      </c>
      <c r="AP9909" s="1">
        <v>45798.665277777778</v>
      </c>
      <c r="AQ9909" s="1">
        <v>45823.819444444445</v>
      </c>
      <c r="AR9909" s="1">
        <v>45823.819444444445</v>
      </c>
      <c r="AS9909" t="s">
        <v>20997</v>
      </c>
    </row>
    <row r="9910" spans="1:45" x14ac:dyDescent="0.25">
      <c r="A9910">
        <v>2025</v>
      </c>
      <c r="B9910" t="s">
        <v>58</v>
      </c>
      <c r="C9910" t="s">
        <v>85</v>
      </c>
      <c r="D9910" t="s">
        <v>86</v>
      </c>
      <c r="E9910">
        <v>54970</v>
      </c>
      <c r="F9910">
        <v>59628</v>
      </c>
      <c r="G9910">
        <v>59628</v>
      </c>
      <c r="H9910" t="b">
        <v>0</v>
      </c>
      <c r="I9910">
        <v>59628</v>
      </c>
      <c r="J9910" t="b">
        <f t="shared" si="308"/>
        <v>1</v>
      </c>
      <c r="K9910">
        <v>59628</v>
      </c>
      <c r="L9910" t="b">
        <f t="shared" si="309"/>
        <v>1</v>
      </c>
      <c r="M9910">
        <v>0</v>
      </c>
      <c r="N9910">
        <v>59628</v>
      </c>
      <c r="O9910" t="s">
        <v>96</v>
      </c>
      <c r="P9910" t="b">
        <v>0</v>
      </c>
      <c r="T9910" t="s">
        <v>20998</v>
      </c>
      <c r="U9910" t="b">
        <v>0</v>
      </c>
      <c r="V9910" t="s">
        <v>9678</v>
      </c>
      <c r="W9910" t="s">
        <v>9679</v>
      </c>
      <c r="X9910" t="s">
        <v>969</v>
      </c>
      <c r="Y9910" t="s">
        <v>9680</v>
      </c>
      <c r="Z9910">
        <v>44305</v>
      </c>
      <c r="AA9910">
        <v>41.063882999999997</v>
      </c>
      <c r="AB9910">
        <v>-81.477328</v>
      </c>
      <c r="AC9910">
        <v>41.978382000000003</v>
      </c>
      <c r="AD9910">
        <v>-91.668626000000003</v>
      </c>
      <c r="AF9910" t="s">
        <v>80</v>
      </c>
      <c r="AG9910">
        <v>21</v>
      </c>
      <c r="AH9910">
        <v>19</v>
      </c>
      <c r="AI9910">
        <v>25</v>
      </c>
      <c r="AJ9910" t="s">
        <v>81</v>
      </c>
      <c r="AK9910" t="s">
        <v>82</v>
      </c>
      <c r="AP9910" s="1">
        <v>45798.666666666664</v>
      </c>
      <c r="AQ9910" s="1">
        <v>45823.820833333331</v>
      </c>
      <c r="AR9910" s="1">
        <v>45823.820833333331</v>
      </c>
      <c r="AS9910" t="s">
        <v>20999</v>
      </c>
    </row>
    <row r="9911" spans="1:45" x14ac:dyDescent="0.25">
      <c r="A9911">
        <v>2025</v>
      </c>
      <c r="B9911" t="s">
        <v>4618</v>
      </c>
      <c r="C9911" t="s">
        <v>118</v>
      </c>
      <c r="D9911" t="s">
        <v>86</v>
      </c>
      <c r="E9911">
        <v>54610</v>
      </c>
      <c r="F9911">
        <v>60244</v>
      </c>
      <c r="G9911">
        <v>60244</v>
      </c>
      <c r="H9911" t="b">
        <v>0</v>
      </c>
      <c r="I9911">
        <v>60244</v>
      </c>
      <c r="J9911" t="b">
        <f t="shared" si="308"/>
        <v>1</v>
      </c>
      <c r="K9911">
        <v>60244</v>
      </c>
      <c r="L9911" t="b">
        <f t="shared" si="309"/>
        <v>1</v>
      </c>
      <c r="M9911">
        <v>0</v>
      </c>
      <c r="N9911">
        <v>60244</v>
      </c>
      <c r="O9911" t="s">
        <v>72</v>
      </c>
      <c r="P9911" t="b">
        <v>0</v>
      </c>
      <c r="Q9911" t="s">
        <v>61</v>
      </c>
      <c r="R9911" t="s">
        <v>103</v>
      </c>
      <c r="S9911" t="s">
        <v>104</v>
      </c>
      <c r="T9911" t="s">
        <v>21000</v>
      </c>
      <c r="U9911" t="b">
        <v>0</v>
      </c>
      <c r="V9911" t="s">
        <v>16148</v>
      </c>
      <c r="W9911" t="s">
        <v>16149</v>
      </c>
      <c r="X9911" t="s">
        <v>92</v>
      </c>
      <c r="Y9911" t="s">
        <v>16150</v>
      </c>
      <c r="Z9911">
        <v>32962</v>
      </c>
      <c r="AA9911">
        <v>27.584101</v>
      </c>
      <c r="AB9911">
        <v>-80.377853999999999</v>
      </c>
      <c r="AC9911">
        <v>41.978382000000003</v>
      </c>
      <c r="AD9911">
        <v>-91.668626000000003</v>
      </c>
      <c r="AF9911" t="s">
        <v>80</v>
      </c>
      <c r="AG9911">
        <v>21</v>
      </c>
      <c r="AH9911">
        <v>19</v>
      </c>
      <c r="AI9911">
        <v>25</v>
      </c>
      <c r="AJ9911" t="s">
        <v>81</v>
      </c>
      <c r="AK9911" t="s">
        <v>82</v>
      </c>
      <c r="AP9911" s="1">
        <v>45823.822916666664</v>
      </c>
      <c r="AQ9911" s="1">
        <v>45823.822916666664</v>
      </c>
      <c r="AR9911" s="1">
        <v>45823.822916666664</v>
      </c>
      <c r="AS9911" t="s">
        <v>21001</v>
      </c>
    </row>
    <row r="9912" spans="1:45" x14ac:dyDescent="0.25">
      <c r="A9912">
        <v>2025</v>
      </c>
      <c r="B9912" t="s">
        <v>4604</v>
      </c>
      <c r="C9912" t="s">
        <v>85</v>
      </c>
      <c r="D9912" t="s">
        <v>95</v>
      </c>
      <c r="E9912">
        <v>42770</v>
      </c>
      <c r="F9912">
        <v>46193</v>
      </c>
      <c r="G9912">
        <v>46193</v>
      </c>
      <c r="H9912" t="b">
        <v>1</v>
      </c>
      <c r="I9912">
        <v>46193</v>
      </c>
      <c r="J9912" t="b">
        <f t="shared" si="308"/>
        <v>1</v>
      </c>
      <c r="K9912">
        <v>46193</v>
      </c>
      <c r="L9912" t="b">
        <f t="shared" si="309"/>
        <v>1</v>
      </c>
      <c r="M9912">
        <v>0</v>
      </c>
      <c r="N9912">
        <v>46193</v>
      </c>
      <c r="O9912" t="s">
        <v>72</v>
      </c>
      <c r="P9912" t="b">
        <v>0</v>
      </c>
      <c r="Q9912" t="s">
        <v>47</v>
      </c>
      <c r="T9912" t="s">
        <v>21002</v>
      </c>
      <c r="U9912" t="b">
        <v>0</v>
      </c>
      <c r="V9912" t="s">
        <v>4699</v>
      </c>
      <c r="W9912" t="s">
        <v>6884</v>
      </c>
      <c r="X9912" t="s">
        <v>1057</v>
      </c>
      <c r="Y9912" t="s">
        <v>979</v>
      </c>
      <c r="Z9912">
        <v>13021</v>
      </c>
      <c r="AA9912">
        <v>42.947116999999999</v>
      </c>
      <c r="AB9912">
        <v>-76.548579000000004</v>
      </c>
      <c r="AC9912">
        <v>41.978382000000003</v>
      </c>
      <c r="AD9912">
        <v>-91.668626000000003</v>
      </c>
      <c r="AF9912" t="s">
        <v>80</v>
      </c>
      <c r="AG9912">
        <v>21</v>
      </c>
      <c r="AH9912">
        <v>19</v>
      </c>
      <c r="AI9912">
        <v>25</v>
      </c>
      <c r="AJ9912" t="s">
        <v>81</v>
      </c>
      <c r="AK9912" t="s">
        <v>82</v>
      </c>
      <c r="AP9912" s="1">
        <v>45798.667361111111</v>
      </c>
      <c r="AQ9912" s="1">
        <v>45798.667361111111</v>
      </c>
      <c r="AR9912" s="1">
        <v>45823.822222222225</v>
      </c>
      <c r="AS9912" t="s">
        <v>21003</v>
      </c>
    </row>
    <row r="9913" spans="1:45" x14ac:dyDescent="0.25">
      <c r="A9913">
        <v>2025</v>
      </c>
      <c r="B9913" t="s">
        <v>58</v>
      </c>
      <c r="C9913" t="s">
        <v>118</v>
      </c>
      <c r="D9913" t="s">
        <v>86</v>
      </c>
      <c r="E9913">
        <v>54970</v>
      </c>
      <c r="F9913">
        <v>58724</v>
      </c>
      <c r="G9913">
        <v>58724</v>
      </c>
      <c r="H9913" t="b">
        <v>0</v>
      </c>
      <c r="I9913">
        <v>58724</v>
      </c>
      <c r="J9913" t="b">
        <f t="shared" si="308"/>
        <v>1</v>
      </c>
      <c r="K9913">
        <v>58724</v>
      </c>
      <c r="L9913" t="b">
        <f t="shared" si="309"/>
        <v>1</v>
      </c>
      <c r="M9913">
        <v>0</v>
      </c>
      <c r="N9913">
        <v>58724</v>
      </c>
      <c r="O9913" t="s">
        <v>72</v>
      </c>
      <c r="P9913" t="b">
        <v>0</v>
      </c>
      <c r="Q9913" t="s">
        <v>61</v>
      </c>
      <c r="R9913" t="s">
        <v>103</v>
      </c>
      <c r="S9913" t="s">
        <v>104</v>
      </c>
      <c r="T9913" t="s">
        <v>21004</v>
      </c>
      <c r="U9913" t="b">
        <v>0</v>
      </c>
      <c r="V9913" t="s">
        <v>3851</v>
      </c>
      <c r="W9913" t="s">
        <v>3852</v>
      </c>
      <c r="X9913" t="s">
        <v>165</v>
      </c>
      <c r="Y9913" t="s">
        <v>3853</v>
      </c>
      <c r="Z9913">
        <v>29910</v>
      </c>
      <c r="AA9913">
        <v>32.289391000000002</v>
      </c>
      <c r="AB9913">
        <v>-80.922213999999997</v>
      </c>
      <c r="AC9913">
        <v>41.978382000000003</v>
      </c>
      <c r="AD9913">
        <v>-91.668626000000003</v>
      </c>
      <c r="AF9913" t="s">
        <v>80</v>
      </c>
      <c r="AG9913">
        <v>21</v>
      </c>
      <c r="AH9913">
        <v>19</v>
      </c>
      <c r="AI9913">
        <v>25</v>
      </c>
      <c r="AJ9913" t="s">
        <v>81</v>
      </c>
      <c r="AK9913" t="s">
        <v>82</v>
      </c>
      <c r="AP9913" s="1">
        <v>45823.819444444445</v>
      </c>
      <c r="AQ9913" s="1">
        <v>45823.819444444445</v>
      </c>
      <c r="AR9913" s="1">
        <v>45823.819444444445</v>
      </c>
      <c r="AS9913" t="s">
        <v>21005</v>
      </c>
    </row>
    <row r="9914" spans="1:45" x14ac:dyDescent="0.25">
      <c r="A9914">
        <v>2025</v>
      </c>
      <c r="B9914" t="s">
        <v>4604</v>
      </c>
      <c r="C9914" t="s">
        <v>70</v>
      </c>
      <c r="D9914" t="s">
        <v>95</v>
      </c>
      <c r="E9914">
        <v>42770</v>
      </c>
      <c r="F9914">
        <v>45428</v>
      </c>
      <c r="G9914">
        <v>45428</v>
      </c>
      <c r="H9914" t="b">
        <v>0</v>
      </c>
      <c r="I9914">
        <v>45428</v>
      </c>
      <c r="J9914" t="b">
        <f t="shared" si="308"/>
        <v>1</v>
      </c>
      <c r="K9914">
        <v>45428</v>
      </c>
      <c r="L9914" t="b">
        <f t="shared" si="309"/>
        <v>1</v>
      </c>
      <c r="M9914">
        <v>0</v>
      </c>
      <c r="N9914">
        <v>45428</v>
      </c>
      <c r="O9914" t="s">
        <v>72</v>
      </c>
      <c r="P9914" t="b">
        <v>0</v>
      </c>
      <c r="T9914" t="s">
        <v>21006</v>
      </c>
      <c r="U9914" t="b">
        <v>0</v>
      </c>
      <c r="V9914" t="s">
        <v>5324</v>
      </c>
      <c r="W9914" t="s">
        <v>5325</v>
      </c>
      <c r="X9914" t="s">
        <v>4664</v>
      </c>
      <c r="Y9914" t="s">
        <v>5326</v>
      </c>
      <c r="Z9914">
        <v>80112</v>
      </c>
      <c r="AA9914">
        <v>39.5959</v>
      </c>
      <c r="AB9914">
        <v>-104.8655</v>
      </c>
      <c r="AC9914">
        <v>41.978382000000003</v>
      </c>
      <c r="AD9914">
        <v>-91.668626000000003</v>
      </c>
      <c r="AF9914" t="s">
        <v>80</v>
      </c>
      <c r="AG9914">
        <v>21</v>
      </c>
      <c r="AH9914">
        <v>19</v>
      </c>
      <c r="AI9914">
        <v>25</v>
      </c>
      <c r="AJ9914" t="s">
        <v>81</v>
      </c>
      <c r="AK9914" t="s">
        <v>82</v>
      </c>
      <c r="AP9914" s="1">
        <v>45798.665277777778</v>
      </c>
      <c r="AQ9914" s="1">
        <v>45823.818749999999</v>
      </c>
      <c r="AR9914" s="1">
        <v>45823.818749999999</v>
      </c>
      <c r="AS9914" t="s">
        <v>2181</v>
      </c>
    </row>
    <row r="9915" spans="1:45" x14ac:dyDescent="0.25">
      <c r="A9915">
        <v>2025</v>
      </c>
      <c r="B9915" t="s">
        <v>4618</v>
      </c>
      <c r="C9915" t="s">
        <v>244</v>
      </c>
      <c r="D9915" t="s">
        <v>86</v>
      </c>
      <c r="E9915">
        <v>54610</v>
      </c>
      <c r="F9915">
        <v>57573</v>
      </c>
      <c r="G9915">
        <v>58872</v>
      </c>
      <c r="H9915" t="b">
        <v>0</v>
      </c>
      <c r="I9915">
        <v>58872</v>
      </c>
      <c r="J9915" t="b">
        <f t="shared" si="308"/>
        <v>1</v>
      </c>
      <c r="K9915">
        <v>58872</v>
      </c>
      <c r="L9915" t="b">
        <f t="shared" si="309"/>
        <v>1</v>
      </c>
      <c r="M9915">
        <v>1299</v>
      </c>
      <c r="N9915">
        <v>58872</v>
      </c>
      <c r="O9915" t="s">
        <v>96</v>
      </c>
      <c r="P9915" t="b">
        <v>1</v>
      </c>
      <c r="Q9915" t="s">
        <v>47</v>
      </c>
      <c r="T9915" t="s">
        <v>21007</v>
      </c>
      <c r="U9915" t="b">
        <v>0</v>
      </c>
      <c r="V9915" t="s">
        <v>6649</v>
      </c>
      <c r="W9915" t="s">
        <v>6650</v>
      </c>
      <c r="X9915" t="s">
        <v>2046</v>
      </c>
      <c r="Y9915" t="s">
        <v>6651</v>
      </c>
      <c r="Z9915">
        <v>49037</v>
      </c>
      <c r="AA9915">
        <v>42.319356999999997</v>
      </c>
      <c r="AB9915">
        <v>-85.212885999999997</v>
      </c>
      <c r="AC9915">
        <v>41.978382000000003</v>
      </c>
      <c r="AD9915">
        <v>-91.668626000000003</v>
      </c>
      <c r="AF9915" t="s">
        <v>80</v>
      </c>
      <c r="AG9915">
        <v>21</v>
      </c>
      <c r="AH9915">
        <v>19</v>
      </c>
      <c r="AI9915">
        <v>25</v>
      </c>
      <c r="AJ9915" t="s">
        <v>81</v>
      </c>
      <c r="AK9915" t="s">
        <v>82</v>
      </c>
      <c r="AP9915" s="1">
        <v>45798.667361111111</v>
      </c>
      <c r="AQ9915" s="1">
        <v>45823.822916666664</v>
      </c>
      <c r="AR9915" s="1">
        <v>45823.822916666664</v>
      </c>
      <c r="AS9915" t="s">
        <v>21008</v>
      </c>
    </row>
    <row r="9916" spans="1:45" x14ac:dyDescent="0.25">
      <c r="A9916">
        <v>2025</v>
      </c>
      <c r="B9916" t="s">
        <v>58</v>
      </c>
      <c r="C9916" t="s">
        <v>85</v>
      </c>
      <c r="D9916" t="s">
        <v>86</v>
      </c>
      <c r="E9916">
        <v>54970</v>
      </c>
      <c r="F9916">
        <v>56420</v>
      </c>
      <c r="G9916">
        <v>56819</v>
      </c>
      <c r="H9916" t="b">
        <v>0</v>
      </c>
      <c r="I9916">
        <v>56819</v>
      </c>
      <c r="J9916" t="b">
        <f t="shared" si="308"/>
        <v>1</v>
      </c>
      <c r="K9916">
        <v>56819</v>
      </c>
      <c r="L9916" t="b">
        <f t="shared" si="309"/>
        <v>1</v>
      </c>
      <c r="M9916">
        <v>399</v>
      </c>
      <c r="N9916">
        <v>56819</v>
      </c>
      <c r="O9916" t="s">
        <v>96</v>
      </c>
      <c r="P9916" t="b">
        <v>0</v>
      </c>
      <c r="Q9916" t="s">
        <v>61</v>
      </c>
      <c r="T9916" t="s">
        <v>21009</v>
      </c>
      <c r="U9916" t="b">
        <v>0</v>
      </c>
      <c r="V9916" t="s">
        <v>5038</v>
      </c>
      <c r="W9916" t="s">
        <v>5039</v>
      </c>
      <c r="X9916" t="s">
        <v>4894</v>
      </c>
      <c r="Y9916" t="s">
        <v>5040</v>
      </c>
      <c r="Z9916">
        <v>57106</v>
      </c>
      <c r="AA9916">
        <v>43.543666000000002</v>
      </c>
      <c r="AB9916">
        <v>-96.772395000000003</v>
      </c>
      <c r="AC9916">
        <v>41.978382000000003</v>
      </c>
      <c r="AD9916">
        <v>-91.668626000000003</v>
      </c>
      <c r="AF9916" t="s">
        <v>80</v>
      </c>
      <c r="AG9916">
        <v>21</v>
      </c>
      <c r="AH9916">
        <v>19</v>
      </c>
      <c r="AI9916">
        <v>25</v>
      </c>
      <c r="AJ9916" t="s">
        <v>81</v>
      </c>
      <c r="AK9916" t="s">
        <v>82</v>
      </c>
      <c r="AP9916" s="1">
        <v>45823.820833333331</v>
      </c>
      <c r="AQ9916" s="1">
        <v>45823.820833333331</v>
      </c>
      <c r="AR9916" s="1">
        <v>45823.820833333331</v>
      </c>
      <c r="AS9916" t="s">
        <v>21010</v>
      </c>
    </row>
    <row r="9917" spans="1:45" x14ac:dyDescent="0.25">
      <c r="A9917">
        <v>2025</v>
      </c>
      <c r="B9917" t="s">
        <v>58</v>
      </c>
      <c r="C9917" t="s">
        <v>4669</v>
      </c>
      <c r="D9917" t="s">
        <v>86</v>
      </c>
      <c r="E9917">
        <v>54970</v>
      </c>
      <c r="F9917">
        <v>60018</v>
      </c>
      <c r="G9917">
        <v>60018</v>
      </c>
      <c r="H9917" t="b">
        <v>1</v>
      </c>
      <c r="I9917">
        <v>60018</v>
      </c>
      <c r="J9917" t="b">
        <f t="shared" si="308"/>
        <v>1</v>
      </c>
      <c r="K9917">
        <v>60018</v>
      </c>
      <c r="L9917" t="b">
        <f t="shared" si="309"/>
        <v>1</v>
      </c>
      <c r="M9917">
        <v>0</v>
      </c>
      <c r="N9917">
        <v>60018</v>
      </c>
      <c r="O9917" t="s">
        <v>72</v>
      </c>
      <c r="P9917" t="b">
        <v>0</v>
      </c>
      <c r="T9917" t="s">
        <v>21011</v>
      </c>
      <c r="U9917" t="b">
        <v>0</v>
      </c>
      <c r="V9917" t="s">
        <v>1129</v>
      </c>
      <c r="W9917" t="s">
        <v>1130</v>
      </c>
      <c r="X9917" t="s">
        <v>482</v>
      </c>
      <c r="Y9917" t="s">
        <v>1131</v>
      </c>
      <c r="Z9917">
        <v>22911</v>
      </c>
      <c r="AA9917">
        <v>38.033282</v>
      </c>
      <c r="AB9917">
        <v>-78.449385000000007</v>
      </c>
      <c r="AC9917">
        <v>41.978382000000003</v>
      </c>
      <c r="AD9917">
        <v>-91.668626000000003</v>
      </c>
      <c r="AF9917" t="s">
        <v>80</v>
      </c>
      <c r="AG9917">
        <v>21</v>
      </c>
      <c r="AH9917">
        <v>19</v>
      </c>
      <c r="AI9917">
        <v>25</v>
      </c>
      <c r="AJ9917" t="s">
        <v>81</v>
      </c>
      <c r="AK9917" t="s">
        <v>82</v>
      </c>
      <c r="AP9917" s="1">
        <v>45798.665277777778</v>
      </c>
      <c r="AQ9917" s="1">
        <v>45798.665277777778</v>
      </c>
      <c r="AR9917" s="1">
        <v>45823.818749999999</v>
      </c>
      <c r="AS9917" t="s">
        <v>21012</v>
      </c>
    </row>
    <row r="9918" spans="1:45" x14ac:dyDescent="0.25">
      <c r="A9918">
        <v>2025</v>
      </c>
      <c r="B9918" t="s">
        <v>4604</v>
      </c>
      <c r="C9918" t="s">
        <v>118</v>
      </c>
      <c r="D9918" t="s">
        <v>95</v>
      </c>
      <c r="E9918">
        <v>42770</v>
      </c>
      <c r="F9918">
        <v>46471</v>
      </c>
      <c r="G9918">
        <v>49471</v>
      </c>
      <c r="H9918" t="b">
        <v>0</v>
      </c>
      <c r="I9918">
        <v>49471</v>
      </c>
      <c r="J9918" t="b">
        <f t="shared" si="308"/>
        <v>1</v>
      </c>
      <c r="K9918">
        <v>49471</v>
      </c>
      <c r="L9918" t="b">
        <f t="shared" si="309"/>
        <v>1</v>
      </c>
      <c r="M9918">
        <v>3000</v>
      </c>
      <c r="N9918">
        <v>46471</v>
      </c>
      <c r="O9918" t="s">
        <v>72</v>
      </c>
      <c r="P9918" t="b">
        <v>0</v>
      </c>
      <c r="Q9918" t="s">
        <v>47</v>
      </c>
      <c r="T9918" t="s">
        <v>21013</v>
      </c>
      <c r="U9918" t="b">
        <v>0</v>
      </c>
      <c r="V9918" t="s">
        <v>598</v>
      </c>
      <c r="W9918" t="s">
        <v>599</v>
      </c>
      <c r="X9918" t="s">
        <v>428</v>
      </c>
      <c r="Y9918" t="s">
        <v>600</v>
      </c>
      <c r="Z9918">
        <v>90007</v>
      </c>
      <c r="AA9918">
        <v>34.033648999999997</v>
      </c>
      <c r="AB9918">
        <v>-118.27274300000001</v>
      </c>
      <c r="AC9918">
        <v>41.978382000000003</v>
      </c>
      <c r="AD9918">
        <v>-91.668626000000003</v>
      </c>
      <c r="AF9918" t="s">
        <v>80</v>
      </c>
      <c r="AG9918">
        <v>21</v>
      </c>
      <c r="AH9918">
        <v>19</v>
      </c>
      <c r="AI9918">
        <v>25</v>
      </c>
      <c r="AJ9918" t="s">
        <v>81</v>
      </c>
      <c r="AK9918" t="s">
        <v>82</v>
      </c>
      <c r="AP9918" s="1">
        <v>45798.665277777778</v>
      </c>
      <c r="AQ9918" s="1">
        <v>45823.818749999999</v>
      </c>
      <c r="AR9918" s="1">
        <v>45823.818749999999</v>
      </c>
      <c r="AS9918" t="s">
        <v>21014</v>
      </c>
    </row>
    <row r="9919" spans="1:45" x14ac:dyDescent="0.25">
      <c r="A9919">
        <v>2025</v>
      </c>
      <c r="B9919" t="s">
        <v>4618</v>
      </c>
      <c r="C9919" t="s">
        <v>169</v>
      </c>
      <c r="D9919" t="s">
        <v>86</v>
      </c>
      <c r="E9919">
        <v>54610</v>
      </c>
      <c r="F9919">
        <v>58908</v>
      </c>
      <c r="G9919">
        <v>58908</v>
      </c>
      <c r="H9919" t="b">
        <v>0</v>
      </c>
      <c r="I9919">
        <v>58908</v>
      </c>
      <c r="J9919" t="b">
        <f t="shared" si="308"/>
        <v>1</v>
      </c>
      <c r="K9919">
        <v>58908</v>
      </c>
      <c r="L9919" t="b">
        <f t="shared" si="309"/>
        <v>1</v>
      </c>
      <c r="M9919">
        <v>0</v>
      </c>
      <c r="N9919">
        <v>58908</v>
      </c>
      <c r="O9919" t="s">
        <v>96</v>
      </c>
      <c r="P9919" t="b">
        <v>0</v>
      </c>
      <c r="Q9919" t="s">
        <v>47</v>
      </c>
      <c r="T9919" t="s">
        <v>21015</v>
      </c>
      <c r="U9919" t="b">
        <v>0</v>
      </c>
      <c r="V9919" t="s">
        <v>5446</v>
      </c>
      <c r="W9919" t="s">
        <v>5447</v>
      </c>
      <c r="X9919" t="s">
        <v>1192</v>
      </c>
      <c r="Y9919" t="s">
        <v>5448</v>
      </c>
      <c r="Z9919">
        <v>98271</v>
      </c>
      <c r="AA9919">
        <v>48.142530999999998</v>
      </c>
      <c r="AB9919">
        <v>-122.183359</v>
      </c>
      <c r="AC9919">
        <v>41.978382000000003</v>
      </c>
      <c r="AD9919">
        <v>-91.668626000000003</v>
      </c>
      <c r="AF9919" t="s">
        <v>80</v>
      </c>
      <c r="AG9919">
        <v>21</v>
      </c>
      <c r="AH9919">
        <v>19</v>
      </c>
      <c r="AI9919">
        <v>25</v>
      </c>
      <c r="AJ9919" t="s">
        <v>81</v>
      </c>
      <c r="AK9919" t="s">
        <v>82</v>
      </c>
      <c r="AP9919" s="1">
        <v>45798.664583333331</v>
      </c>
      <c r="AQ9919" s="1">
        <v>45823.818749999999</v>
      </c>
      <c r="AR9919" s="1">
        <v>45823.818749999999</v>
      </c>
      <c r="AS9919" t="s">
        <v>21016</v>
      </c>
    </row>
    <row r="9920" spans="1:45" x14ac:dyDescent="0.25">
      <c r="A9920">
        <v>2025</v>
      </c>
      <c r="B9920" t="s">
        <v>4604</v>
      </c>
      <c r="C9920" t="s">
        <v>70</v>
      </c>
      <c r="D9920" t="s">
        <v>95</v>
      </c>
      <c r="E9920">
        <v>42770</v>
      </c>
      <c r="F9920">
        <v>46238</v>
      </c>
      <c r="G9920">
        <v>46238</v>
      </c>
      <c r="H9920" t="b">
        <v>1</v>
      </c>
      <c r="I9920">
        <v>46238</v>
      </c>
      <c r="J9920" t="b">
        <f t="shared" si="308"/>
        <v>1</v>
      </c>
      <c r="K9920">
        <v>46238</v>
      </c>
      <c r="L9920" t="b">
        <f t="shared" si="309"/>
        <v>1</v>
      </c>
      <c r="M9920">
        <v>0</v>
      </c>
      <c r="N9920">
        <v>46238</v>
      </c>
      <c r="O9920" t="s">
        <v>72</v>
      </c>
      <c r="P9920" t="b">
        <v>0</v>
      </c>
      <c r="Q9920" t="s">
        <v>47</v>
      </c>
      <c r="T9920" t="s">
        <v>21017</v>
      </c>
      <c r="U9920" t="b">
        <v>0</v>
      </c>
      <c r="V9920" t="s">
        <v>5234</v>
      </c>
      <c r="W9920" t="s">
        <v>8889</v>
      </c>
      <c r="X9920" t="s">
        <v>428</v>
      </c>
      <c r="Y9920" t="s">
        <v>8890</v>
      </c>
      <c r="Z9920">
        <v>93955</v>
      </c>
      <c r="AA9920">
        <v>36.611283</v>
      </c>
      <c r="AB9920">
        <v>-121.847537</v>
      </c>
      <c r="AC9920">
        <v>41.978382000000003</v>
      </c>
      <c r="AD9920">
        <v>-91.668626000000003</v>
      </c>
      <c r="AF9920" t="s">
        <v>80</v>
      </c>
      <c r="AG9920">
        <v>21</v>
      </c>
      <c r="AH9920">
        <v>19</v>
      </c>
      <c r="AI9920">
        <v>25</v>
      </c>
      <c r="AJ9920" t="s">
        <v>81</v>
      </c>
      <c r="AK9920" t="s">
        <v>82</v>
      </c>
      <c r="AP9920" s="1">
        <v>45798.664583333331</v>
      </c>
      <c r="AQ9920" s="1">
        <v>45823.818749999999</v>
      </c>
      <c r="AR9920" s="1">
        <v>45823.818749999999</v>
      </c>
      <c r="AS9920" t="s">
        <v>21018</v>
      </c>
    </row>
    <row r="9921" spans="1:45" x14ac:dyDescent="0.25">
      <c r="A9921">
        <v>2025</v>
      </c>
      <c r="B9921" t="s">
        <v>4604</v>
      </c>
      <c r="C9921" t="s">
        <v>244</v>
      </c>
      <c r="D9921" t="s">
        <v>95</v>
      </c>
      <c r="E9921">
        <v>42770</v>
      </c>
      <c r="F9921">
        <v>45428</v>
      </c>
      <c r="G9921">
        <v>45428</v>
      </c>
      <c r="H9921" t="b">
        <v>1</v>
      </c>
      <c r="I9921">
        <v>45428</v>
      </c>
      <c r="J9921" t="b">
        <f t="shared" si="308"/>
        <v>1</v>
      </c>
      <c r="K9921">
        <v>45428</v>
      </c>
      <c r="L9921" t="b">
        <f t="shared" si="309"/>
        <v>1</v>
      </c>
      <c r="M9921">
        <v>0</v>
      </c>
      <c r="N9921">
        <v>45428</v>
      </c>
      <c r="O9921" t="s">
        <v>72</v>
      </c>
      <c r="P9921" t="b">
        <v>0</v>
      </c>
      <c r="Q9921" t="s">
        <v>47</v>
      </c>
      <c r="T9921" t="s">
        <v>21019</v>
      </c>
      <c r="U9921" t="b">
        <v>0</v>
      </c>
      <c r="V9921" t="s">
        <v>5034</v>
      </c>
      <c r="W9921" t="s">
        <v>5035</v>
      </c>
      <c r="X9921" t="s">
        <v>4664</v>
      </c>
      <c r="Y9921" t="s">
        <v>3629</v>
      </c>
      <c r="Z9921">
        <v>80401</v>
      </c>
      <c r="AA9921">
        <v>39.728499999999997</v>
      </c>
      <c r="AB9921">
        <v>-105.1641</v>
      </c>
      <c r="AC9921">
        <v>41.978382000000003</v>
      </c>
      <c r="AD9921">
        <v>-91.668626000000003</v>
      </c>
      <c r="AF9921" t="s">
        <v>80</v>
      </c>
      <c r="AG9921">
        <v>21</v>
      </c>
      <c r="AH9921">
        <v>19</v>
      </c>
      <c r="AI9921">
        <v>25</v>
      </c>
      <c r="AJ9921" t="s">
        <v>81</v>
      </c>
      <c r="AK9921" t="s">
        <v>82</v>
      </c>
      <c r="AP9921" s="1">
        <v>45798.664583333331</v>
      </c>
      <c r="AQ9921" s="1">
        <v>45823.818749999999</v>
      </c>
      <c r="AR9921" s="1">
        <v>45823.818749999999</v>
      </c>
      <c r="AS9921" t="s">
        <v>2181</v>
      </c>
    </row>
    <row r="9922" spans="1:45" x14ac:dyDescent="0.25">
      <c r="A9922">
        <v>2025</v>
      </c>
      <c r="B9922" t="s">
        <v>58</v>
      </c>
      <c r="C9922" t="s">
        <v>70</v>
      </c>
      <c r="D9922" t="s">
        <v>86</v>
      </c>
      <c r="E9922">
        <v>54970</v>
      </c>
      <c r="F9922">
        <v>62526</v>
      </c>
      <c r="G9922">
        <v>63125</v>
      </c>
      <c r="H9922" t="b">
        <v>0</v>
      </c>
      <c r="I9922">
        <v>63125</v>
      </c>
      <c r="J9922" t="b">
        <f t="shared" si="308"/>
        <v>1</v>
      </c>
      <c r="K9922">
        <v>63125</v>
      </c>
      <c r="L9922" t="b">
        <f t="shared" si="309"/>
        <v>1</v>
      </c>
      <c r="M9922">
        <v>599</v>
      </c>
      <c r="N9922">
        <v>62526</v>
      </c>
      <c r="O9922" t="s">
        <v>72</v>
      </c>
      <c r="P9922" t="b">
        <v>0</v>
      </c>
      <c r="Q9922" t="s">
        <v>61</v>
      </c>
      <c r="R9922" t="s">
        <v>73</v>
      </c>
      <c r="S9922" t="s">
        <v>74</v>
      </c>
      <c r="T9922" t="s">
        <v>21020</v>
      </c>
      <c r="U9922" t="b">
        <v>0</v>
      </c>
      <c r="V9922" t="s">
        <v>4138</v>
      </c>
      <c r="W9922" t="s">
        <v>4139</v>
      </c>
      <c r="X9922" t="s">
        <v>115</v>
      </c>
      <c r="Y9922" t="s">
        <v>4140</v>
      </c>
      <c r="Z9922">
        <v>31601</v>
      </c>
      <c r="AA9922">
        <v>30.842575</v>
      </c>
      <c r="AB9922">
        <v>-83.332672000000002</v>
      </c>
      <c r="AC9922">
        <v>41.978382000000003</v>
      </c>
      <c r="AD9922">
        <v>-91.668626000000003</v>
      </c>
      <c r="AF9922" t="s">
        <v>80</v>
      </c>
      <c r="AG9922">
        <v>21</v>
      </c>
      <c r="AH9922">
        <v>19</v>
      </c>
      <c r="AI9922">
        <v>25</v>
      </c>
      <c r="AJ9922" t="s">
        <v>81</v>
      </c>
      <c r="AK9922" t="s">
        <v>82</v>
      </c>
      <c r="AP9922" s="1">
        <v>45823.821527777778</v>
      </c>
      <c r="AQ9922" s="1">
        <v>45823.821527777778</v>
      </c>
      <c r="AR9922" s="1">
        <v>45823.821527777778</v>
      </c>
      <c r="AS9922" t="s">
        <v>21021</v>
      </c>
    </row>
    <row r="9923" spans="1:45" x14ac:dyDescent="0.25">
      <c r="A9923">
        <v>2025</v>
      </c>
      <c r="B9923" t="s">
        <v>58</v>
      </c>
      <c r="C9923" t="s">
        <v>4669</v>
      </c>
      <c r="D9923" t="s">
        <v>86</v>
      </c>
      <c r="E9923">
        <v>54970</v>
      </c>
      <c r="F9923">
        <v>58418</v>
      </c>
      <c r="G9923">
        <v>58418</v>
      </c>
      <c r="H9923" t="b">
        <v>1</v>
      </c>
      <c r="I9923">
        <v>58418</v>
      </c>
      <c r="J9923" t="b">
        <f t="shared" ref="J9923:J9986" si="310">G9923=I9923</f>
        <v>1</v>
      </c>
      <c r="K9923">
        <v>58418</v>
      </c>
      <c r="L9923" t="b">
        <f t="shared" ref="L9923:L9986" si="311">K9923=G9923</f>
        <v>1</v>
      </c>
      <c r="M9923">
        <v>0</v>
      </c>
      <c r="N9923">
        <v>58418</v>
      </c>
      <c r="O9923" t="s">
        <v>72</v>
      </c>
      <c r="P9923" t="b">
        <v>0</v>
      </c>
      <c r="Q9923" t="s">
        <v>47</v>
      </c>
      <c r="T9923" t="s">
        <v>21022</v>
      </c>
      <c r="U9923" t="b">
        <v>0</v>
      </c>
      <c r="V9923" t="s">
        <v>4716</v>
      </c>
      <c r="W9923" t="s">
        <v>4717</v>
      </c>
      <c r="X9923" t="s">
        <v>401</v>
      </c>
      <c r="Y9923" t="s">
        <v>4718</v>
      </c>
      <c r="Z9923">
        <v>18202</v>
      </c>
      <c r="AA9923">
        <v>40.989265000000003</v>
      </c>
      <c r="AB9923">
        <v>-76.011600999999999</v>
      </c>
      <c r="AC9923">
        <v>41.978382000000003</v>
      </c>
      <c r="AD9923">
        <v>-91.668626000000003</v>
      </c>
      <c r="AF9923" t="s">
        <v>80</v>
      </c>
      <c r="AG9923">
        <v>21</v>
      </c>
      <c r="AH9923">
        <v>19</v>
      </c>
      <c r="AI9923">
        <v>25</v>
      </c>
      <c r="AJ9923" t="s">
        <v>81</v>
      </c>
      <c r="AK9923" t="s">
        <v>82</v>
      </c>
      <c r="AP9923" s="1">
        <v>45798.666666666664</v>
      </c>
      <c r="AQ9923" s="1">
        <v>45798.666666666664</v>
      </c>
      <c r="AR9923" s="1">
        <v>45823.820833333331</v>
      </c>
      <c r="AS9923" t="s">
        <v>21023</v>
      </c>
    </row>
    <row r="9924" spans="1:45" x14ac:dyDescent="0.25">
      <c r="A9924">
        <v>2025</v>
      </c>
      <c r="B9924" t="s">
        <v>43</v>
      </c>
      <c r="C9924" t="s">
        <v>244</v>
      </c>
      <c r="D9924" t="s">
        <v>219</v>
      </c>
      <c r="E9924">
        <v>57400</v>
      </c>
      <c r="F9924">
        <v>61463</v>
      </c>
      <c r="G9924">
        <v>61463</v>
      </c>
      <c r="H9924" t="b">
        <v>0</v>
      </c>
      <c r="I9924">
        <v>61463</v>
      </c>
      <c r="J9924" t="b">
        <f t="shared" si="310"/>
        <v>1</v>
      </c>
      <c r="K9924">
        <v>61463</v>
      </c>
      <c r="L9924" t="b">
        <f t="shared" si="311"/>
        <v>1</v>
      </c>
      <c r="M9924">
        <v>0</v>
      </c>
      <c r="N9924">
        <v>61463</v>
      </c>
      <c r="O9924" t="s">
        <v>72</v>
      </c>
      <c r="P9924" t="b">
        <v>1</v>
      </c>
      <c r="Q9924" t="s">
        <v>47</v>
      </c>
      <c r="T9924" t="s">
        <v>21024</v>
      </c>
      <c r="U9924" t="b">
        <v>0</v>
      </c>
      <c r="V9924" t="s">
        <v>6717</v>
      </c>
      <c r="W9924" t="s">
        <v>6718</v>
      </c>
      <c r="X9924" t="s">
        <v>482</v>
      </c>
      <c r="Y9924" t="s">
        <v>1586</v>
      </c>
      <c r="Z9924">
        <v>23294</v>
      </c>
      <c r="AA9924">
        <v>37.637461000000002</v>
      </c>
      <c r="AB9924">
        <v>-77.553081000000006</v>
      </c>
      <c r="AC9924">
        <v>41.978382000000003</v>
      </c>
      <c r="AD9924">
        <v>-91.668626000000003</v>
      </c>
      <c r="AF9924" t="s">
        <v>80</v>
      </c>
      <c r="AG9924">
        <v>21</v>
      </c>
      <c r="AH9924">
        <v>20</v>
      </c>
      <c r="AI9924">
        <v>24</v>
      </c>
      <c r="AJ9924" t="s">
        <v>81</v>
      </c>
      <c r="AK9924" t="s">
        <v>82</v>
      </c>
      <c r="AP9924" s="1">
        <v>45798.664583333331</v>
      </c>
      <c r="AQ9924" s="1">
        <v>45798.664583333331</v>
      </c>
      <c r="AR9924" s="1">
        <v>45823.818749999999</v>
      </c>
      <c r="AS9924" t="s">
        <v>9918</v>
      </c>
    </row>
    <row r="9925" spans="1:45" x14ac:dyDescent="0.25">
      <c r="A9925">
        <v>2025</v>
      </c>
      <c r="B9925" t="s">
        <v>4814</v>
      </c>
      <c r="C9925" t="s">
        <v>110</v>
      </c>
      <c r="D9925" t="s">
        <v>170</v>
      </c>
      <c r="E9925">
        <v>49250</v>
      </c>
      <c r="F9925">
        <v>52453</v>
      </c>
      <c r="G9925">
        <v>52453</v>
      </c>
      <c r="H9925" t="b">
        <v>1</v>
      </c>
      <c r="I9925">
        <v>52453</v>
      </c>
      <c r="J9925" t="b">
        <f t="shared" si="310"/>
        <v>1</v>
      </c>
      <c r="K9925">
        <v>52453</v>
      </c>
      <c r="L9925" t="b">
        <f t="shared" si="311"/>
        <v>1</v>
      </c>
      <c r="M9925">
        <v>0</v>
      </c>
      <c r="N9925">
        <v>52453</v>
      </c>
      <c r="O9925" t="s">
        <v>72</v>
      </c>
      <c r="P9925" t="b">
        <v>0</v>
      </c>
      <c r="Q9925" t="s">
        <v>61</v>
      </c>
      <c r="T9925" t="s">
        <v>21025</v>
      </c>
      <c r="U9925" t="b">
        <v>0</v>
      </c>
      <c r="V9925" t="s">
        <v>3656</v>
      </c>
      <c r="W9925" t="s">
        <v>3657</v>
      </c>
      <c r="X9925" t="s">
        <v>515</v>
      </c>
      <c r="Y9925" t="s">
        <v>3451</v>
      </c>
      <c r="Z9925">
        <v>20723</v>
      </c>
      <c r="AA9925">
        <v>39.128421000000003</v>
      </c>
      <c r="AB9925">
        <v>-76.822635000000005</v>
      </c>
      <c r="AC9925">
        <v>41.978382000000003</v>
      </c>
      <c r="AD9925">
        <v>-91.668626000000003</v>
      </c>
      <c r="AF9925" t="s">
        <v>80</v>
      </c>
      <c r="AG9925">
        <v>21</v>
      </c>
      <c r="AH9925">
        <v>19</v>
      </c>
      <c r="AI9925">
        <v>25</v>
      </c>
      <c r="AJ9925" t="s">
        <v>81</v>
      </c>
      <c r="AK9925" t="s">
        <v>82</v>
      </c>
      <c r="AP9925" s="1">
        <v>45798.665277777778</v>
      </c>
      <c r="AQ9925" s="1">
        <v>45798.665277777778</v>
      </c>
      <c r="AR9925" s="1">
        <v>45823.819444444445</v>
      </c>
      <c r="AS9925" t="s">
        <v>15470</v>
      </c>
    </row>
    <row r="9926" spans="1:45" x14ac:dyDescent="0.25">
      <c r="A9926">
        <v>2025</v>
      </c>
      <c r="B9926" t="s">
        <v>4618</v>
      </c>
      <c r="C9926" t="s">
        <v>118</v>
      </c>
      <c r="D9926" t="s">
        <v>86</v>
      </c>
      <c r="E9926">
        <v>54610</v>
      </c>
      <c r="F9926">
        <v>60892</v>
      </c>
      <c r="G9926">
        <v>61891</v>
      </c>
      <c r="H9926" t="b">
        <v>1</v>
      </c>
      <c r="I9926">
        <v>61891</v>
      </c>
      <c r="J9926" t="b">
        <f t="shared" si="310"/>
        <v>1</v>
      </c>
      <c r="K9926">
        <v>61891</v>
      </c>
      <c r="L9926" t="b">
        <f t="shared" si="311"/>
        <v>1</v>
      </c>
      <c r="M9926">
        <v>999</v>
      </c>
      <c r="N9926">
        <v>61891</v>
      </c>
      <c r="O9926" t="s">
        <v>72</v>
      </c>
      <c r="P9926" t="b">
        <v>1</v>
      </c>
      <c r="Q9926" t="s">
        <v>47</v>
      </c>
      <c r="R9926" t="s">
        <v>435</v>
      </c>
      <c r="S9926" t="s">
        <v>436</v>
      </c>
      <c r="T9926" t="s">
        <v>21026</v>
      </c>
      <c r="U9926" t="b">
        <v>0</v>
      </c>
      <c r="V9926" t="s">
        <v>7479</v>
      </c>
      <c r="W9926" t="s">
        <v>7480</v>
      </c>
      <c r="X9926" t="s">
        <v>1321</v>
      </c>
      <c r="Y9926" t="s">
        <v>7481</v>
      </c>
      <c r="Z9926">
        <v>74074</v>
      </c>
      <c r="AA9926">
        <v>36.116894000000002</v>
      </c>
      <c r="AB9926">
        <v>-97.125542999999993</v>
      </c>
      <c r="AC9926">
        <v>41.978382000000003</v>
      </c>
      <c r="AD9926">
        <v>-91.668626000000003</v>
      </c>
      <c r="AF9926" t="s">
        <v>80</v>
      </c>
      <c r="AG9926">
        <v>21</v>
      </c>
      <c r="AH9926">
        <v>19</v>
      </c>
      <c r="AI9926">
        <v>25</v>
      </c>
      <c r="AJ9926" t="s">
        <v>81</v>
      </c>
      <c r="AK9926" t="s">
        <v>82</v>
      </c>
      <c r="AP9926" s="1">
        <v>45798.664583333331</v>
      </c>
      <c r="AQ9926" s="1">
        <v>45823.818749999999</v>
      </c>
      <c r="AR9926" s="1">
        <v>45823.818749999999</v>
      </c>
      <c r="AS9926" t="s">
        <v>21027</v>
      </c>
    </row>
    <row r="9927" spans="1:45" x14ac:dyDescent="0.25">
      <c r="A9927">
        <v>2025</v>
      </c>
      <c r="B9927" t="s">
        <v>58</v>
      </c>
      <c r="C9927" t="s">
        <v>70</v>
      </c>
      <c r="D9927" t="s">
        <v>86</v>
      </c>
      <c r="E9927">
        <v>54970</v>
      </c>
      <c r="F9927">
        <v>61568</v>
      </c>
      <c r="G9927">
        <v>61568</v>
      </c>
      <c r="H9927" t="b">
        <v>1</v>
      </c>
      <c r="I9927">
        <v>61568</v>
      </c>
      <c r="J9927" t="b">
        <f t="shared" si="310"/>
        <v>1</v>
      </c>
      <c r="K9927">
        <v>61568</v>
      </c>
      <c r="L9927" t="b">
        <f t="shared" si="311"/>
        <v>1</v>
      </c>
      <c r="M9927">
        <v>0</v>
      </c>
      <c r="N9927">
        <v>61568</v>
      </c>
      <c r="O9927" t="s">
        <v>72</v>
      </c>
      <c r="P9927" t="b">
        <v>0</v>
      </c>
      <c r="T9927" t="s">
        <v>21028</v>
      </c>
      <c r="U9927" t="b">
        <v>0</v>
      </c>
      <c r="V9927" t="s">
        <v>3979</v>
      </c>
      <c r="W9927" t="s">
        <v>3980</v>
      </c>
      <c r="X9927" t="s">
        <v>515</v>
      </c>
      <c r="Y9927" t="s">
        <v>3981</v>
      </c>
      <c r="Z9927">
        <v>21040</v>
      </c>
      <c r="AA9927">
        <v>39.433441999999999</v>
      </c>
      <c r="AB9927">
        <v>-76.330494000000002</v>
      </c>
      <c r="AC9927">
        <v>41.978382000000003</v>
      </c>
      <c r="AD9927">
        <v>-91.668626000000003</v>
      </c>
      <c r="AF9927" t="s">
        <v>80</v>
      </c>
      <c r="AG9927">
        <v>21</v>
      </c>
      <c r="AH9927">
        <v>19</v>
      </c>
      <c r="AI9927">
        <v>25</v>
      </c>
      <c r="AJ9927" t="s">
        <v>81</v>
      </c>
      <c r="AK9927" t="s">
        <v>82</v>
      </c>
      <c r="AP9927" s="1">
        <v>45798.665277777778</v>
      </c>
      <c r="AQ9927" s="1">
        <v>45798.665277777778</v>
      </c>
      <c r="AR9927" s="1">
        <v>45823.820138888892</v>
      </c>
      <c r="AS9927" t="s">
        <v>21029</v>
      </c>
    </row>
    <row r="9928" spans="1:45" x14ac:dyDescent="0.25">
      <c r="A9928">
        <v>2025</v>
      </c>
      <c r="B9928" t="s">
        <v>4618</v>
      </c>
      <c r="C9928" t="s">
        <v>169</v>
      </c>
      <c r="D9928" t="s">
        <v>86</v>
      </c>
      <c r="E9928">
        <v>54610</v>
      </c>
      <c r="F9928">
        <v>60088</v>
      </c>
      <c r="G9928">
        <v>64281</v>
      </c>
      <c r="H9928" t="b">
        <v>0</v>
      </c>
      <c r="I9928">
        <v>64281</v>
      </c>
      <c r="J9928" t="b">
        <f t="shared" si="310"/>
        <v>1</v>
      </c>
      <c r="K9928">
        <v>64281</v>
      </c>
      <c r="L9928" t="b">
        <f t="shared" si="311"/>
        <v>1</v>
      </c>
      <c r="M9928">
        <v>4193</v>
      </c>
      <c r="N9928">
        <v>64281</v>
      </c>
      <c r="O9928" t="s">
        <v>72</v>
      </c>
      <c r="P9928" t="b">
        <v>0</v>
      </c>
      <c r="T9928" t="s">
        <v>21030</v>
      </c>
      <c r="U9928" t="b">
        <v>0</v>
      </c>
      <c r="V9928" t="s">
        <v>6588</v>
      </c>
      <c r="W9928" t="s">
        <v>6589</v>
      </c>
      <c r="X9928" t="s">
        <v>428</v>
      </c>
      <c r="Y9928" t="s">
        <v>6590</v>
      </c>
      <c r="Z9928">
        <v>92251</v>
      </c>
      <c r="AA9928">
        <v>32.822467000000003</v>
      </c>
      <c r="AB9928">
        <v>-115.570956</v>
      </c>
      <c r="AC9928">
        <v>41.978382000000003</v>
      </c>
      <c r="AD9928">
        <v>-91.668626000000003</v>
      </c>
      <c r="AF9928" t="s">
        <v>80</v>
      </c>
      <c r="AG9928">
        <v>21</v>
      </c>
      <c r="AH9928">
        <v>19</v>
      </c>
      <c r="AI9928">
        <v>25</v>
      </c>
      <c r="AJ9928" t="s">
        <v>81</v>
      </c>
      <c r="AK9928" t="s">
        <v>82</v>
      </c>
      <c r="AP9928" s="1">
        <v>45798.665277777778</v>
      </c>
      <c r="AQ9928" s="1">
        <v>45823.819444444445</v>
      </c>
      <c r="AR9928" s="1">
        <v>45823.819444444445</v>
      </c>
      <c r="AS9928" t="s">
        <v>21031</v>
      </c>
    </row>
    <row r="9929" spans="1:45" x14ac:dyDescent="0.25">
      <c r="A9929">
        <v>2025</v>
      </c>
      <c r="B9929" t="s">
        <v>58</v>
      </c>
      <c r="C9929" t="s">
        <v>85</v>
      </c>
      <c r="D9929" t="s">
        <v>86</v>
      </c>
      <c r="E9929">
        <v>54970</v>
      </c>
      <c r="F9929">
        <v>60572</v>
      </c>
      <c r="G9929">
        <v>60572</v>
      </c>
      <c r="H9929" t="b">
        <v>0</v>
      </c>
      <c r="I9929">
        <v>60572</v>
      </c>
      <c r="J9929" t="b">
        <f t="shared" si="310"/>
        <v>1</v>
      </c>
      <c r="K9929">
        <v>60572</v>
      </c>
      <c r="L9929" t="b">
        <f t="shared" si="311"/>
        <v>1</v>
      </c>
      <c r="M9929">
        <v>0</v>
      </c>
      <c r="N9929">
        <v>60572</v>
      </c>
      <c r="O9929" t="s">
        <v>96</v>
      </c>
      <c r="P9929" t="b">
        <v>0</v>
      </c>
      <c r="T9929" t="s">
        <v>21032</v>
      </c>
      <c r="U9929" t="b">
        <v>0</v>
      </c>
      <c r="V9929" t="s">
        <v>6431</v>
      </c>
      <c r="W9929" t="s">
        <v>6432</v>
      </c>
      <c r="X9929" t="s">
        <v>1186</v>
      </c>
      <c r="Y9929" t="s">
        <v>6433</v>
      </c>
      <c r="Z9929">
        <v>41042</v>
      </c>
      <c r="AA9929">
        <v>39.004466999999998</v>
      </c>
      <c r="AB9929">
        <v>-84.655455000000003</v>
      </c>
      <c r="AC9929">
        <v>41.978382000000003</v>
      </c>
      <c r="AD9929">
        <v>-91.668626000000003</v>
      </c>
      <c r="AF9929" t="s">
        <v>80</v>
      </c>
      <c r="AG9929">
        <v>21</v>
      </c>
      <c r="AH9929">
        <v>19</v>
      </c>
      <c r="AI9929">
        <v>25</v>
      </c>
      <c r="AJ9929" t="s">
        <v>81</v>
      </c>
      <c r="AK9929" t="s">
        <v>82</v>
      </c>
      <c r="AP9929" s="1">
        <v>45798.666666666664</v>
      </c>
      <c r="AQ9929" s="1">
        <v>45823.820833333331</v>
      </c>
      <c r="AR9929" s="1">
        <v>45823.820833333331</v>
      </c>
      <c r="AS9929" t="s">
        <v>21033</v>
      </c>
    </row>
    <row r="9930" spans="1:45" x14ac:dyDescent="0.25">
      <c r="A9930">
        <v>2025</v>
      </c>
      <c r="B9930" t="s">
        <v>4618</v>
      </c>
      <c r="C9930" t="s">
        <v>118</v>
      </c>
      <c r="D9930" t="s">
        <v>86</v>
      </c>
      <c r="E9930">
        <v>54610</v>
      </c>
      <c r="F9930">
        <v>57713</v>
      </c>
      <c r="G9930">
        <v>57713</v>
      </c>
      <c r="H9930" t="b">
        <v>0</v>
      </c>
      <c r="I9930">
        <v>57713</v>
      </c>
      <c r="J9930" t="b">
        <f t="shared" si="310"/>
        <v>1</v>
      </c>
      <c r="K9930">
        <v>57713</v>
      </c>
      <c r="L9930" t="b">
        <f t="shared" si="311"/>
        <v>1</v>
      </c>
      <c r="M9930">
        <v>0</v>
      </c>
      <c r="N9930">
        <v>57713</v>
      </c>
      <c r="O9930" t="s">
        <v>96</v>
      </c>
      <c r="P9930" t="b">
        <v>1</v>
      </c>
      <c r="T9930" t="s">
        <v>21034</v>
      </c>
      <c r="U9930" t="b">
        <v>0</v>
      </c>
      <c r="V9930" t="s">
        <v>10694</v>
      </c>
      <c r="W9930" t="s">
        <v>10695</v>
      </c>
      <c r="X9930" t="s">
        <v>1186</v>
      </c>
      <c r="Y9930" t="s">
        <v>1586</v>
      </c>
      <c r="Z9930">
        <v>40475</v>
      </c>
      <c r="AA9930">
        <v>37.759931000000002</v>
      </c>
      <c r="AB9930">
        <v>-84.275255000000001</v>
      </c>
      <c r="AC9930">
        <v>41.978382000000003</v>
      </c>
      <c r="AD9930">
        <v>-91.668626000000003</v>
      </c>
      <c r="AF9930" t="s">
        <v>80</v>
      </c>
      <c r="AG9930">
        <v>21</v>
      </c>
      <c r="AH9930">
        <v>19</v>
      </c>
      <c r="AI9930">
        <v>25</v>
      </c>
      <c r="AJ9930" t="s">
        <v>81</v>
      </c>
      <c r="AK9930" t="s">
        <v>82</v>
      </c>
      <c r="AP9930" s="1">
        <v>45798.665972222225</v>
      </c>
      <c r="AQ9930" s="1">
        <v>45823.820138888892</v>
      </c>
      <c r="AR9930" s="1">
        <v>45823.820138888892</v>
      </c>
      <c r="AS9930" t="s">
        <v>21035</v>
      </c>
    </row>
    <row r="9931" spans="1:45" x14ac:dyDescent="0.25">
      <c r="A9931">
        <v>2025</v>
      </c>
      <c r="B9931" t="s">
        <v>4604</v>
      </c>
      <c r="C9931" t="s">
        <v>244</v>
      </c>
      <c r="D9931" t="s">
        <v>95</v>
      </c>
      <c r="E9931">
        <v>42770</v>
      </c>
      <c r="F9931">
        <v>46363</v>
      </c>
      <c r="G9931">
        <v>46363</v>
      </c>
      <c r="H9931" t="b">
        <v>0</v>
      </c>
      <c r="I9931">
        <v>46363</v>
      </c>
      <c r="J9931" t="b">
        <f t="shared" si="310"/>
        <v>1</v>
      </c>
      <c r="K9931">
        <v>46363</v>
      </c>
      <c r="L9931" t="b">
        <f t="shared" si="311"/>
        <v>1</v>
      </c>
      <c r="M9931">
        <v>0</v>
      </c>
      <c r="N9931">
        <v>46363</v>
      </c>
      <c r="O9931" t="s">
        <v>96</v>
      </c>
      <c r="P9931" t="b">
        <v>0</v>
      </c>
      <c r="Q9931" t="s">
        <v>47</v>
      </c>
      <c r="T9931" t="s">
        <v>21036</v>
      </c>
      <c r="U9931" t="b">
        <v>0</v>
      </c>
      <c r="V9931" t="s">
        <v>6162</v>
      </c>
      <c r="W9931" t="s">
        <v>6163</v>
      </c>
      <c r="X9931" t="s">
        <v>2046</v>
      </c>
      <c r="Y9931" t="s">
        <v>6164</v>
      </c>
      <c r="Z9931">
        <v>48603</v>
      </c>
      <c r="AA9931">
        <v>43.469700000000003</v>
      </c>
      <c r="AB9931">
        <v>-83.974500000000006</v>
      </c>
      <c r="AC9931">
        <v>41.978382000000003</v>
      </c>
      <c r="AD9931">
        <v>-91.668626000000003</v>
      </c>
      <c r="AF9931" t="s">
        <v>80</v>
      </c>
      <c r="AG9931">
        <v>21</v>
      </c>
      <c r="AH9931">
        <v>19</v>
      </c>
      <c r="AI9931">
        <v>25</v>
      </c>
      <c r="AJ9931" t="s">
        <v>81</v>
      </c>
      <c r="AK9931" t="s">
        <v>82</v>
      </c>
      <c r="AP9931" s="1">
        <v>45798.667361111111</v>
      </c>
      <c r="AQ9931" s="1">
        <v>45823.822222222225</v>
      </c>
      <c r="AR9931" s="1">
        <v>45823.822222222225</v>
      </c>
      <c r="AS9931" t="s">
        <v>21037</v>
      </c>
    </row>
    <row r="9932" spans="1:45" x14ac:dyDescent="0.25">
      <c r="A9932">
        <v>2025</v>
      </c>
      <c r="B9932" t="s">
        <v>4604</v>
      </c>
      <c r="C9932" t="s">
        <v>244</v>
      </c>
      <c r="D9932" t="s">
        <v>71</v>
      </c>
      <c r="E9932">
        <v>42770</v>
      </c>
      <c r="F9932">
        <v>46083</v>
      </c>
      <c r="G9932">
        <v>46782</v>
      </c>
      <c r="H9932" t="b">
        <v>0</v>
      </c>
      <c r="I9932">
        <v>46782</v>
      </c>
      <c r="J9932" t="b">
        <f t="shared" si="310"/>
        <v>1</v>
      </c>
      <c r="K9932">
        <v>46782</v>
      </c>
      <c r="L9932" t="b">
        <f t="shared" si="311"/>
        <v>1</v>
      </c>
      <c r="M9932">
        <v>699</v>
      </c>
      <c r="N9932">
        <v>46782</v>
      </c>
      <c r="O9932" t="s">
        <v>96</v>
      </c>
      <c r="P9932" t="b">
        <v>0</v>
      </c>
      <c r="Q9932" t="s">
        <v>47</v>
      </c>
      <c r="T9932" t="s">
        <v>21038</v>
      </c>
      <c r="U9932" t="b">
        <v>0</v>
      </c>
      <c r="V9932" t="s">
        <v>6744</v>
      </c>
      <c r="W9932" t="s">
        <v>6745</v>
      </c>
      <c r="X9932" t="s">
        <v>594</v>
      </c>
      <c r="Y9932" t="s">
        <v>6746</v>
      </c>
      <c r="Z9932">
        <v>37421</v>
      </c>
      <c r="AA9932">
        <v>35.019899000000002</v>
      </c>
      <c r="AB9932">
        <v>-85.201868000000005</v>
      </c>
      <c r="AC9932">
        <v>41.978382000000003</v>
      </c>
      <c r="AD9932">
        <v>-91.668626000000003</v>
      </c>
      <c r="AF9932" t="s">
        <v>80</v>
      </c>
      <c r="AG9932">
        <v>21</v>
      </c>
      <c r="AH9932">
        <v>19</v>
      </c>
      <c r="AI9932">
        <v>25</v>
      </c>
      <c r="AJ9932" t="s">
        <v>81</v>
      </c>
      <c r="AK9932" t="s">
        <v>82</v>
      </c>
      <c r="AP9932" s="1">
        <v>45798.665972222225</v>
      </c>
      <c r="AQ9932" s="1">
        <v>45823.820833333331</v>
      </c>
      <c r="AR9932" s="1">
        <v>45823.820833333331</v>
      </c>
      <c r="AS9932" t="s">
        <v>21039</v>
      </c>
    </row>
    <row r="9933" spans="1:45" x14ac:dyDescent="0.25">
      <c r="A9933">
        <v>2025</v>
      </c>
      <c r="B9933" t="s">
        <v>58</v>
      </c>
      <c r="C9933" t="s">
        <v>4669</v>
      </c>
      <c r="D9933" t="s">
        <v>86</v>
      </c>
      <c r="E9933">
        <v>54970</v>
      </c>
      <c r="F9933">
        <v>60164</v>
      </c>
      <c r="G9933">
        <v>60164</v>
      </c>
      <c r="H9933" t="b">
        <v>0</v>
      </c>
      <c r="I9933">
        <v>60164</v>
      </c>
      <c r="J9933" t="b">
        <f t="shared" si="310"/>
        <v>1</v>
      </c>
      <c r="K9933">
        <v>60164</v>
      </c>
      <c r="L9933" t="b">
        <f t="shared" si="311"/>
        <v>1</v>
      </c>
      <c r="M9933">
        <v>0</v>
      </c>
      <c r="N9933">
        <v>60164</v>
      </c>
      <c r="O9933" t="s">
        <v>72</v>
      </c>
      <c r="P9933" t="b">
        <v>0</v>
      </c>
      <c r="Q9933" t="s">
        <v>61</v>
      </c>
      <c r="R9933" t="s">
        <v>88</v>
      </c>
      <c r="S9933" t="s">
        <v>111</v>
      </c>
      <c r="T9933" t="s">
        <v>21040</v>
      </c>
      <c r="U9933" t="b">
        <v>0</v>
      </c>
      <c r="V9933" t="s">
        <v>21041</v>
      </c>
      <c r="W9933" t="s">
        <v>21042</v>
      </c>
      <c r="X9933" t="s">
        <v>165</v>
      </c>
      <c r="Y9933" t="s">
        <v>21043</v>
      </c>
      <c r="Z9933">
        <v>29118</v>
      </c>
      <c r="AA9933">
        <v>33.544497999999997</v>
      </c>
      <c r="AB9933">
        <v>-80.832136000000006</v>
      </c>
      <c r="AC9933">
        <v>41.978382000000003</v>
      </c>
      <c r="AD9933">
        <v>-91.668626000000003</v>
      </c>
      <c r="AF9933" t="s">
        <v>80</v>
      </c>
      <c r="AG9933">
        <v>21</v>
      </c>
      <c r="AH9933">
        <v>19</v>
      </c>
      <c r="AI9933">
        <v>25</v>
      </c>
      <c r="AJ9933" t="s">
        <v>81</v>
      </c>
      <c r="AK9933" t="s">
        <v>82</v>
      </c>
      <c r="AP9933" s="1">
        <v>45823.819444444445</v>
      </c>
      <c r="AQ9933" s="1">
        <v>45823.819444444445</v>
      </c>
      <c r="AR9933" s="1">
        <v>45823.819444444445</v>
      </c>
      <c r="AS9933" t="s">
        <v>21044</v>
      </c>
    </row>
    <row r="9934" spans="1:45" x14ac:dyDescent="0.25">
      <c r="A9934">
        <v>2025</v>
      </c>
      <c r="B9934" t="s">
        <v>4618</v>
      </c>
      <c r="C9934" t="s">
        <v>118</v>
      </c>
      <c r="D9934" t="s">
        <v>86</v>
      </c>
      <c r="E9934">
        <v>54610</v>
      </c>
      <c r="F9934">
        <v>58663</v>
      </c>
      <c r="G9934">
        <v>58663</v>
      </c>
      <c r="H9934" t="b">
        <v>1</v>
      </c>
      <c r="I9934">
        <v>58663</v>
      </c>
      <c r="J9934" t="b">
        <f t="shared" si="310"/>
        <v>1</v>
      </c>
      <c r="K9934">
        <v>58663</v>
      </c>
      <c r="L9934" t="b">
        <f t="shared" si="311"/>
        <v>1</v>
      </c>
      <c r="M9934">
        <v>0</v>
      </c>
      <c r="N9934">
        <v>58663</v>
      </c>
      <c r="O9934" t="s">
        <v>72</v>
      </c>
      <c r="P9934" t="b">
        <v>0</v>
      </c>
      <c r="Q9934" t="s">
        <v>61</v>
      </c>
      <c r="T9934" t="s">
        <v>21045</v>
      </c>
      <c r="U9934" t="b">
        <v>0</v>
      </c>
      <c r="V9934" t="s">
        <v>5698</v>
      </c>
      <c r="W9934" t="s">
        <v>5699</v>
      </c>
      <c r="X9934" t="s">
        <v>428</v>
      </c>
      <c r="Y9934" t="s">
        <v>5700</v>
      </c>
      <c r="Z9934">
        <v>90806</v>
      </c>
      <c r="AA9934">
        <v>33.804586999999998</v>
      </c>
      <c r="AB9934">
        <v>-118.152444</v>
      </c>
      <c r="AC9934">
        <v>41.978382000000003</v>
      </c>
      <c r="AD9934">
        <v>-91.668626000000003</v>
      </c>
      <c r="AF9934" t="s">
        <v>80</v>
      </c>
      <c r="AG9934">
        <v>21</v>
      </c>
      <c r="AH9934">
        <v>19</v>
      </c>
      <c r="AI9934">
        <v>25</v>
      </c>
      <c r="AJ9934" t="s">
        <v>81</v>
      </c>
      <c r="AK9934" t="s">
        <v>82</v>
      </c>
      <c r="AP9934" s="1">
        <v>45798.665277777778</v>
      </c>
      <c r="AQ9934" s="1">
        <v>45823.818749999999</v>
      </c>
      <c r="AR9934" s="1">
        <v>45823.818749999999</v>
      </c>
      <c r="AS9934" t="s">
        <v>21046</v>
      </c>
    </row>
    <row r="9935" spans="1:45" x14ac:dyDescent="0.25">
      <c r="A9935">
        <v>2025</v>
      </c>
      <c r="B9935" t="s">
        <v>58</v>
      </c>
      <c r="C9935" t="s">
        <v>118</v>
      </c>
      <c r="D9935" t="s">
        <v>86</v>
      </c>
      <c r="E9935">
        <v>54970</v>
      </c>
      <c r="F9935">
        <v>60118</v>
      </c>
      <c r="G9935">
        <v>60118</v>
      </c>
      <c r="H9935" t="b">
        <v>0</v>
      </c>
      <c r="I9935">
        <v>60118</v>
      </c>
      <c r="J9935" t="b">
        <f t="shared" si="310"/>
        <v>1</v>
      </c>
      <c r="K9935">
        <v>60118</v>
      </c>
      <c r="L9935" t="b">
        <f t="shared" si="311"/>
        <v>1</v>
      </c>
      <c r="M9935">
        <v>0</v>
      </c>
      <c r="N9935">
        <v>60118</v>
      </c>
      <c r="O9935" t="s">
        <v>72</v>
      </c>
      <c r="P9935" t="b">
        <v>0</v>
      </c>
      <c r="T9935" t="s">
        <v>21047</v>
      </c>
      <c r="U9935" t="b">
        <v>0</v>
      </c>
      <c r="V9935" t="s">
        <v>2456</v>
      </c>
      <c r="W9935" t="s">
        <v>2457</v>
      </c>
      <c r="X9935" t="s">
        <v>401</v>
      </c>
      <c r="Y9935" t="s">
        <v>2458</v>
      </c>
      <c r="Z9935">
        <v>17111</v>
      </c>
      <c r="AA9935">
        <v>40.254055000000001</v>
      </c>
      <c r="AB9935">
        <v>-76.830550000000002</v>
      </c>
      <c r="AC9935">
        <v>41.978382000000003</v>
      </c>
      <c r="AD9935">
        <v>-91.668626000000003</v>
      </c>
      <c r="AF9935" t="s">
        <v>80</v>
      </c>
      <c r="AG9935">
        <v>21</v>
      </c>
      <c r="AH9935">
        <v>19</v>
      </c>
      <c r="AI9935">
        <v>25</v>
      </c>
      <c r="AJ9935" t="s">
        <v>81</v>
      </c>
      <c r="AK9935" t="s">
        <v>82</v>
      </c>
      <c r="AP9935" s="1">
        <v>45798.665972222225</v>
      </c>
      <c r="AQ9935" s="1">
        <v>45798.665972222225</v>
      </c>
      <c r="AR9935" s="1">
        <v>45823.820138888892</v>
      </c>
      <c r="AS9935" t="s">
        <v>21048</v>
      </c>
    </row>
    <row r="9936" spans="1:45" x14ac:dyDescent="0.25">
      <c r="A9936">
        <v>2025</v>
      </c>
      <c r="B9936" t="s">
        <v>4604</v>
      </c>
      <c r="C9936" t="s">
        <v>244</v>
      </c>
      <c r="D9936" t="s">
        <v>71</v>
      </c>
      <c r="E9936">
        <v>42770</v>
      </c>
      <c r="F9936">
        <v>46373</v>
      </c>
      <c r="G9936">
        <v>46373</v>
      </c>
      <c r="H9936" t="b">
        <v>0</v>
      </c>
      <c r="I9936">
        <v>46373</v>
      </c>
      <c r="J9936" t="b">
        <f t="shared" si="310"/>
        <v>1</v>
      </c>
      <c r="K9936">
        <v>46373</v>
      </c>
      <c r="L9936" t="b">
        <f t="shared" si="311"/>
        <v>1</v>
      </c>
      <c r="M9936">
        <v>0</v>
      </c>
      <c r="N9936">
        <v>46373</v>
      </c>
      <c r="O9936" t="s">
        <v>72</v>
      </c>
      <c r="P9936" t="b">
        <v>0</v>
      </c>
      <c r="T9936" t="s">
        <v>21049</v>
      </c>
      <c r="U9936" t="b">
        <v>0</v>
      </c>
      <c r="V9936" t="s">
        <v>2159</v>
      </c>
      <c r="W9936" t="s">
        <v>2160</v>
      </c>
      <c r="X9936" t="s">
        <v>445</v>
      </c>
      <c r="Y9936" t="s">
        <v>2161</v>
      </c>
      <c r="Z9936">
        <v>3042</v>
      </c>
      <c r="AA9936">
        <v>43.028061000000001</v>
      </c>
      <c r="AB9936">
        <v>-71.075293000000002</v>
      </c>
      <c r="AC9936">
        <v>41.978382000000003</v>
      </c>
      <c r="AD9936">
        <v>-91.668626000000003</v>
      </c>
      <c r="AF9936" t="s">
        <v>80</v>
      </c>
      <c r="AG9936">
        <v>21</v>
      </c>
      <c r="AH9936">
        <v>19</v>
      </c>
      <c r="AI9936">
        <v>25</v>
      </c>
      <c r="AJ9936" t="s">
        <v>81</v>
      </c>
      <c r="AK9936" t="s">
        <v>82</v>
      </c>
      <c r="AP9936" s="1">
        <v>45798.668749999997</v>
      </c>
      <c r="AQ9936" s="1">
        <v>45798.668749999997</v>
      </c>
      <c r="AR9936" s="1">
        <v>45823.823611111111</v>
      </c>
      <c r="AS9936" t="s">
        <v>21050</v>
      </c>
    </row>
    <row r="9937" spans="1:45" x14ac:dyDescent="0.25">
      <c r="A9937">
        <v>2025</v>
      </c>
      <c r="B9937" t="s">
        <v>4604</v>
      </c>
      <c r="C9937" t="s">
        <v>70</v>
      </c>
      <c r="D9937" t="s">
        <v>95</v>
      </c>
      <c r="E9937">
        <v>42770</v>
      </c>
      <c r="F9937">
        <v>46171</v>
      </c>
      <c r="G9937">
        <v>49171</v>
      </c>
      <c r="H9937" t="b">
        <v>0</v>
      </c>
      <c r="I9937">
        <v>49171</v>
      </c>
      <c r="J9937" t="b">
        <f t="shared" si="310"/>
        <v>1</v>
      </c>
      <c r="K9937">
        <v>49171</v>
      </c>
      <c r="L9937" t="b">
        <f t="shared" si="311"/>
        <v>1</v>
      </c>
      <c r="M9937">
        <v>3000</v>
      </c>
      <c r="N9937">
        <v>46171</v>
      </c>
      <c r="O9937" t="s">
        <v>72</v>
      </c>
      <c r="P9937" t="b">
        <v>0</v>
      </c>
      <c r="T9937" t="s">
        <v>21051</v>
      </c>
      <c r="U9937" t="b">
        <v>0</v>
      </c>
      <c r="V9937" t="s">
        <v>598</v>
      </c>
      <c r="W9937" t="s">
        <v>599</v>
      </c>
      <c r="X9937" t="s">
        <v>428</v>
      </c>
      <c r="Y9937" t="s">
        <v>600</v>
      </c>
      <c r="Z9937">
        <v>90007</v>
      </c>
      <c r="AA9937">
        <v>34.033648999999997</v>
      </c>
      <c r="AB9937">
        <v>-118.27274300000001</v>
      </c>
      <c r="AC9937">
        <v>41.978382000000003</v>
      </c>
      <c r="AD9937">
        <v>-91.668626000000003</v>
      </c>
      <c r="AF9937" t="s">
        <v>80</v>
      </c>
      <c r="AG9937">
        <v>21</v>
      </c>
      <c r="AH9937">
        <v>19</v>
      </c>
      <c r="AI9937">
        <v>25</v>
      </c>
      <c r="AJ9937" t="s">
        <v>81</v>
      </c>
      <c r="AK9937" t="s">
        <v>82</v>
      </c>
      <c r="AP9937" s="1">
        <v>45798.665277777778</v>
      </c>
      <c r="AQ9937" s="1">
        <v>45823.818749999999</v>
      </c>
      <c r="AR9937" s="1">
        <v>45823.818749999999</v>
      </c>
      <c r="AS9937" t="s">
        <v>21052</v>
      </c>
    </row>
    <row r="9938" spans="1:45" x14ac:dyDescent="0.25">
      <c r="A9938">
        <v>2025</v>
      </c>
      <c r="B9938" t="s">
        <v>4604</v>
      </c>
      <c r="C9938" t="s">
        <v>118</v>
      </c>
      <c r="D9938" t="s">
        <v>95</v>
      </c>
      <c r="E9938">
        <v>42770</v>
      </c>
      <c r="F9938">
        <v>45238</v>
      </c>
      <c r="G9938">
        <v>45238</v>
      </c>
      <c r="H9938" t="b">
        <v>0</v>
      </c>
      <c r="I9938">
        <v>45238</v>
      </c>
      <c r="J9938" t="b">
        <f t="shared" si="310"/>
        <v>1</v>
      </c>
      <c r="K9938">
        <v>45238</v>
      </c>
      <c r="L9938" t="b">
        <f t="shared" si="311"/>
        <v>1</v>
      </c>
      <c r="M9938">
        <v>0</v>
      </c>
      <c r="N9938">
        <v>45238</v>
      </c>
      <c r="O9938" t="s">
        <v>96</v>
      </c>
      <c r="P9938" t="b">
        <v>0</v>
      </c>
      <c r="T9938" t="s">
        <v>21053</v>
      </c>
      <c r="U9938" t="b">
        <v>0</v>
      </c>
      <c r="V9938" t="s">
        <v>4858</v>
      </c>
      <c r="W9938" t="s">
        <v>4859</v>
      </c>
      <c r="X9938" t="s">
        <v>2046</v>
      </c>
      <c r="Y9938" t="s">
        <v>4860</v>
      </c>
      <c r="Z9938">
        <v>48706</v>
      </c>
      <c r="AA9938">
        <v>43.613370000000003</v>
      </c>
      <c r="AB9938">
        <v>-83.915149999999997</v>
      </c>
      <c r="AC9938">
        <v>41.978382000000003</v>
      </c>
      <c r="AD9938">
        <v>-91.668626000000003</v>
      </c>
      <c r="AF9938" t="s">
        <v>80</v>
      </c>
      <c r="AG9938">
        <v>21</v>
      </c>
      <c r="AH9938">
        <v>19</v>
      </c>
      <c r="AI9938">
        <v>25</v>
      </c>
      <c r="AJ9938" t="s">
        <v>81</v>
      </c>
      <c r="AK9938" t="s">
        <v>82</v>
      </c>
      <c r="AP9938" s="1">
        <v>45798.667361111111</v>
      </c>
      <c r="AQ9938" s="1">
        <v>45823.822222222225</v>
      </c>
      <c r="AR9938" s="1">
        <v>45823.822222222225</v>
      </c>
      <c r="AS9938" t="s">
        <v>21054</v>
      </c>
    </row>
    <row r="9939" spans="1:45" x14ac:dyDescent="0.25">
      <c r="A9939">
        <v>2025</v>
      </c>
      <c r="B9939" t="s">
        <v>4604</v>
      </c>
      <c r="C9939" t="s">
        <v>110</v>
      </c>
      <c r="D9939" t="s">
        <v>95</v>
      </c>
      <c r="E9939">
        <v>42770</v>
      </c>
      <c r="F9939">
        <v>45484</v>
      </c>
      <c r="G9939">
        <v>45484</v>
      </c>
      <c r="H9939" t="b">
        <v>0</v>
      </c>
      <c r="I9939">
        <v>45484</v>
      </c>
      <c r="J9939" t="b">
        <f t="shared" si="310"/>
        <v>1</v>
      </c>
      <c r="K9939">
        <v>45484</v>
      </c>
      <c r="L9939" t="b">
        <f t="shared" si="311"/>
        <v>1</v>
      </c>
      <c r="M9939">
        <v>0</v>
      </c>
      <c r="N9939">
        <v>45484</v>
      </c>
      <c r="O9939" t="s">
        <v>72</v>
      </c>
      <c r="P9939" t="b">
        <v>1</v>
      </c>
      <c r="Q9939" t="s">
        <v>47</v>
      </c>
      <c r="R9939" t="s">
        <v>923</v>
      </c>
      <c r="S9939" t="s">
        <v>371</v>
      </c>
      <c r="T9939" t="s">
        <v>21055</v>
      </c>
      <c r="U9939" t="b">
        <v>0</v>
      </c>
      <c r="V9939" t="s">
        <v>3497</v>
      </c>
      <c r="W9939" t="s">
        <v>3498</v>
      </c>
      <c r="X9939" t="s">
        <v>52</v>
      </c>
      <c r="Y9939" t="s">
        <v>3499</v>
      </c>
      <c r="Z9939">
        <v>75901</v>
      </c>
      <c r="AA9939">
        <v>31.322765</v>
      </c>
      <c r="AB9939">
        <v>-94.694834999999998</v>
      </c>
      <c r="AC9939">
        <v>41.978382000000003</v>
      </c>
      <c r="AD9939">
        <v>-91.668626000000003</v>
      </c>
      <c r="AF9939" t="s">
        <v>80</v>
      </c>
      <c r="AG9939">
        <v>21</v>
      </c>
      <c r="AH9939">
        <v>19</v>
      </c>
      <c r="AI9939">
        <v>25</v>
      </c>
      <c r="AJ9939" t="s">
        <v>81</v>
      </c>
      <c r="AK9939" t="s">
        <v>82</v>
      </c>
      <c r="AP9939" s="1">
        <v>45798.665277777778</v>
      </c>
      <c r="AQ9939" s="1">
        <v>45823.818749999999</v>
      </c>
      <c r="AR9939" s="1">
        <v>45823.818749999999</v>
      </c>
      <c r="AS9939" t="s">
        <v>21056</v>
      </c>
    </row>
    <row r="9940" spans="1:45" x14ac:dyDescent="0.25">
      <c r="A9940">
        <v>2025</v>
      </c>
      <c r="B9940" t="s">
        <v>58</v>
      </c>
      <c r="C9940" t="s">
        <v>110</v>
      </c>
      <c r="D9940" t="s">
        <v>86</v>
      </c>
      <c r="E9940">
        <v>54970</v>
      </c>
      <c r="F9940">
        <v>58048</v>
      </c>
      <c r="G9940">
        <v>58048</v>
      </c>
      <c r="H9940" t="b">
        <v>0</v>
      </c>
      <c r="I9940">
        <v>58048</v>
      </c>
      <c r="J9940" t="b">
        <f t="shared" si="310"/>
        <v>1</v>
      </c>
      <c r="K9940">
        <v>58048</v>
      </c>
      <c r="L9940" t="b">
        <f t="shared" si="311"/>
        <v>1</v>
      </c>
      <c r="M9940">
        <v>0</v>
      </c>
      <c r="N9940">
        <v>58048</v>
      </c>
      <c r="O9940" t="s">
        <v>72</v>
      </c>
      <c r="P9940" t="b">
        <v>1</v>
      </c>
      <c r="T9940" t="s">
        <v>21057</v>
      </c>
      <c r="U9940" t="b">
        <v>0</v>
      </c>
      <c r="V9940" t="s">
        <v>2451</v>
      </c>
      <c r="W9940" t="s">
        <v>2452</v>
      </c>
      <c r="X9940" t="s">
        <v>428</v>
      </c>
      <c r="Y9940" t="s">
        <v>2453</v>
      </c>
      <c r="Z9940">
        <v>94952</v>
      </c>
      <c r="AA9940">
        <v>38.264949999999999</v>
      </c>
      <c r="AB9940">
        <v>-122.662567</v>
      </c>
      <c r="AC9940">
        <v>41.978382000000003</v>
      </c>
      <c r="AD9940">
        <v>-91.668626000000003</v>
      </c>
      <c r="AF9940" t="s">
        <v>80</v>
      </c>
      <c r="AG9940">
        <v>21</v>
      </c>
      <c r="AH9940">
        <v>19</v>
      </c>
      <c r="AI9940">
        <v>25</v>
      </c>
      <c r="AJ9940" t="s">
        <v>81</v>
      </c>
      <c r="AK9940" t="s">
        <v>82</v>
      </c>
      <c r="AP9940" s="1">
        <v>45798.664583333331</v>
      </c>
      <c r="AQ9940" s="1">
        <v>45823.818749999999</v>
      </c>
      <c r="AR9940" s="1">
        <v>45823.818749999999</v>
      </c>
      <c r="AS9940" t="s">
        <v>6907</v>
      </c>
    </row>
    <row r="9941" spans="1:45" x14ac:dyDescent="0.25">
      <c r="A9941">
        <v>2025</v>
      </c>
      <c r="B9941" t="s">
        <v>4604</v>
      </c>
      <c r="C9941" t="s">
        <v>70</v>
      </c>
      <c r="D9941" t="s">
        <v>71</v>
      </c>
      <c r="E9941">
        <v>42770</v>
      </c>
      <c r="F9941">
        <v>45258</v>
      </c>
      <c r="G9941">
        <v>48758</v>
      </c>
      <c r="H9941" t="b">
        <v>0</v>
      </c>
      <c r="I9941">
        <v>48758</v>
      </c>
      <c r="J9941" t="b">
        <f t="shared" si="310"/>
        <v>1</v>
      </c>
      <c r="K9941">
        <v>48758</v>
      </c>
      <c r="L9941" t="b">
        <f t="shared" si="311"/>
        <v>1</v>
      </c>
      <c r="M9941">
        <v>3500</v>
      </c>
      <c r="N9941">
        <v>45258</v>
      </c>
      <c r="O9941" t="s">
        <v>72</v>
      </c>
      <c r="P9941" t="b">
        <v>1</v>
      </c>
      <c r="T9941" t="s">
        <v>21058</v>
      </c>
      <c r="U9941" t="b">
        <v>0</v>
      </c>
      <c r="V9941" t="s">
        <v>2767</v>
      </c>
      <c r="W9941" t="s">
        <v>2768</v>
      </c>
      <c r="X9941" t="s">
        <v>1057</v>
      </c>
      <c r="Y9941" t="s">
        <v>2769</v>
      </c>
      <c r="Z9941">
        <v>10549</v>
      </c>
      <c r="AA9941">
        <v>41.219275000000003</v>
      </c>
      <c r="AB9941">
        <v>-73.717433</v>
      </c>
      <c r="AC9941">
        <v>41.978382000000003</v>
      </c>
      <c r="AD9941">
        <v>-91.668626000000003</v>
      </c>
      <c r="AF9941" t="s">
        <v>80</v>
      </c>
      <c r="AG9941">
        <v>21</v>
      </c>
      <c r="AH9941">
        <v>19</v>
      </c>
      <c r="AI9941">
        <v>25</v>
      </c>
      <c r="AJ9941" t="s">
        <v>81</v>
      </c>
      <c r="AK9941" t="s">
        <v>82</v>
      </c>
      <c r="AP9941" s="1">
        <v>45798.666666666664</v>
      </c>
      <c r="AQ9941" s="1">
        <v>45823.822222222225</v>
      </c>
      <c r="AR9941" s="1">
        <v>45823.822222222225</v>
      </c>
      <c r="AS9941" t="s">
        <v>21059</v>
      </c>
    </row>
    <row r="9942" spans="1:45" x14ac:dyDescent="0.25">
      <c r="A9942">
        <v>2025</v>
      </c>
      <c r="B9942" t="s">
        <v>4618</v>
      </c>
      <c r="C9942" t="s">
        <v>110</v>
      </c>
      <c r="D9942" t="s">
        <v>86</v>
      </c>
      <c r="E9942">
        <v>54610</v>
      </c>
      <c r="F9942">
        <v>59844</v>
      </c>
      <c r="G9942">
        <v>59844</v>
      </c>
      <c r="H9942" t="b">
        <v>0</v>
      </c>
      <c r="I9942">
        <v>59844</v>
      </c>
      <c r="J9942" t="b">
        <f t="shared" si="310"/>
        <v>1</v>
      </c>
      <c r="K9942">
        <v>59844</v>
      </c>
      <c r="L9942" t="b">
        <f t="shared" si="311"/>
        <v>1</v>
      </c>
      <c r="M9942">
        <v>0</v>
      </c>
      <c r="N9942">
        <v>59844</v>
      </c>
      <c r="O9942" t="s">
        <v>72</v>
      </c>
      <c r="P9942" t="b">
        <v>0</v>
      </c>
      <c r="Q9942" t="s">
        <v>47</v>
      </c>
      <c r="R9942" t="s">
        <v>73</v>
      </c>
      <c r="S9942" t="s">
        <v>74</v>
      </c>
      <c r="T9942" t="s">
        <v>21060</v>
      </c>
      <c r="U9942" t="b">
        <v>0</v>
      </c>
      <c r="V9942" t="s">
        <v>4355</v>
      </c>
      <c r="W9942" t="s">
        <v>4356</v>
      </c>
      <c r="X9942" t="s">
        <v>78</v>
      </c>
      <c r="Y9942" t="s">
        <v>4357</v>
      </c>
      <c r="Z9942">
        <v>27408</v>
      </c>
      <c r="AA9942">
        <v>36.109296000000001</v>
      </c>
      <c r="AB9942">
        <v>-79.828663000000006</v>
      </c>
      <c r="AC9942">
        <v>41.978382000000003</v>
      </c>
      <c r="AD9942">
        <v>-91.668626000000003</v>
      </c>
      <c r="AF9942" t="s">
        <v>80</v>
      </c>
      <c r="AG9942">
        <v>21</v>
      </c>
      <c r="AH9942">
        <v>19</v>
      </c>
      <c r="AI9942">
        <v>25</v>
      </c>
      <c r="AJ9942" t="s">
        <v>81</v>
      </c>
      <c r="AK9942" t="s">
        <v>82</v>
      </c>
      <c r="AP9942" s="1">
        <v>45823.818749999999</v>
      </c>
      <c r="AQ9942" s="1">
        <v>45823.818749999999</v>
      </c>
      <c r="AR9942" s="1">
        <v>45823.818749999999</v>
      </c>
      <c r="AS9942" t="s">
        <v>14616</v>
      </c>
    </row>
    <row r="9943" spans="1:45" x14ac:dyDescent="0.25">
      <c r="A9943">
        <v>2025</v>
      </c>
      <c r="B9943" t="s">
        <v>58</v>
      </c>
      <c r="C9943" t="s">
        <v>70</v>
      </c>
      <c r="D9943" t="s">
        <v>86</v>
      </c>
      <c r="E9943">
        <v>54970</v>
      </c>
      <c r="F9943">
        <v>59848</v>
      </c>
      <c r="G9943">
        <v>61843</v>
      </c>
      <c r="H9943" t="b">
        <v>0</v>
      </c>
      <c r="I9943">
        <v>61843</v>
      </c>
      <c r="J9943" t="b">
        <f t="shared" si="310"/>
        <v>1</v>
      </c>
      <c r="K9943">
        <v>61843</v>
      </c>
      <c r="L9943" t="b">
        <f t="shared" si="311"/>
        <v>1</v>
      </c>
      <c r="M9943">
        <v>1995</v>
      </c>
      <c r="N9943">
        <v>61843</v>
      </c>
      <c r="O9943" t="s">
        <v>72</v>
      </c>
      <c r="P9943" t="b">
        <v>0</v>
      </c>
      <c r="Q9943" t="s">
        <v>47</v>
      </c>
      <c r="T9943" t="s">
        <v>21061</v>
      </c>
      <c r="U9943" t="b">
        <v>0</v>
      </c>
      <c r="V9943" t="s">
        <v>7320</v>
      </c>
      <c r="W9943" t="s">
        <v>7321</v>
      </c>
      <c r="X9943" t="s">
        <v>428</v>
      </c>
      <c r="Y9943" t="s">
        <v>7322</v>
      </c>
      <c r="Z9943">
        <v>92008</v>
      </c>
      <c r="AA9943">
        <v>33.132685000000002</v>
      </c>
      <c r="AB9943">
        <v>-117.32639899999999</v>
      </c>
      <c r="AC9943">
        <v>41.978382000000003</v>
      </c>
      <c r="AD9943">
        <v>-91.668626000000003</v>
      </c>
      <c r="AF9943" t="s">
        <v>80</v>
      </c>
      <c r="AG9943">
        <v>21</v>
      </c>
      <c r="AH9943">
        <v>19</v>
      </c>
      <c r="AI9943">
        <v>25</v>
      </c>
      <c r="AJ9943" t="s">
        <v>81</v>
      </c>
      <c r="AK9943" t="s">
        <v>82</v>
      </c>
      <c r="AP9943" s="1">
        <v>45798.665277777778</v>
      </c>
      <c r="AQ9943" s="1">
        <v>45823.819444444445</v>
      </c>
      <c r="AR9943" s="1">
        <v>45823.819444444445</v>
      </c>
      <c r="AS9943" t="s">
        <v>21062</v>
      </c>
    </row>
    <row r="9944" spans="1:45" x14ac:dyDescent="0.25">
      <c r="A9944">
        <v>2025</v>
      </c>
      <c r="B9944" t="s">
        <v>4618</v>
      </c>
      <c r="C9944" t="s">
        <v>169</v>
      </c>
      <c r="D9944" t="s">
        <v>86</v>
      </c>
      <c r="E9944">
        <v>54610</v>
      </c>
      <c r="F9944">
        <v>60309</v>
      </c>
      <c r="G9944">
        <v>60309</v>
      </c>
      <c r="H9944" t="b">
        <v>0</v>
      </c>
      <c r="I9944">
        <v>60309</v>
      </c>
      <c r="J9944" t="b">
        <f t="shared" si="310"/>
        <v>1</v>
      </c>
      <c r="K9944">
        <v>60309</v>
      </c>
      <c r="L9944" t="b">
        <f t="shared" si="311"/>
        <v>1</v>
      </c>
      <c r="M9944">
        <v>0</v>
      </c>
      <c r="N9944">
        <v>60309</v>
      </c>
      <c r="O9944" t="s">
        <v>72</v>
      </c>
      <c r="P9944" t="b">
        <v>0</v>
      </c>
      <c r="Q9944" t="s">
        <v>47</v>
      </c>
      <c r="R9944" t="s">
        <v>103</v>
      </c>
      <c r="S9944" t="s">
        <v>104</v>
      </c>
      <c r="T9944" t="s">
        <v>21063</v>
      </c>
      <c r="U9944" t="b">
        <v>0</v>
      </c>
      <c r="V9944" t="s">
        <v>783</v>
      </c>
      <c r="W9944" t="s">
        <v>784</v>
      </c>
      <c r="X9944" t="s">
        <v>115</v>
      </c>
      <c r="Y9944" t="s">
        <v>785</v>
      </c>
      <c r="Z9944">
        <v>30076</v>
      </c>
      <c r="AA9944">
        <v>34.051372999999998</v>
      </c>
      <c r="AB9944">
        <v>-84.336654999999993</v>
      </c>
      <c r="AC9944">
        <v>41.978382000000003</v>
      </c>
      <c r="AD9944">
        <v>-91.668626000000003</v>
      </c>
      <c r="AF9944" t="s">
        <v>80</v>
      </c>
      <c r="AG9944">
        <v>21</v>
      </c>
      <c r="AH9944">
        <v>19</v>
      </c>
      <c r="AI9944">
        <v>25</v>
      </c>
      <c r="AJ9944" t="s">
        <v>81</v>
      </c>
      <c r="AK9944" t="s">
        <v>82</v>
      </c>
      <c r="AP9944" s="1">
        <v>45823.820138888892</v>
      </c>
      <c r="AQ9944" s="1">
        <v>45823.820138888892</v>
      </c>
      <c r="AR9944" s="1">
        <v>45823.820138888892</v>
      </c>
      <c r="AS9944" t="s">
        <v>21064</v>
      </c>
    </row>
    <row r="9945" spans="1:45" x14ac:dyDescent="0.25">
      <c r="A9945">
        <v>2025</v>
      </c>
      <c r="B9945" t="s">
        <v>58</v>
      </c>
      <c r="C9945" t="s">
        <v>70</v>
      </c>
      <c r="D9945" t="s">
        <v>86</v>
      </c>
      <c r="E9945">
        <v>54970</v>
      </c>
      <c r="F9945">
        <v>58098</v>
      </c>
      <c r="G9945">
        <v>58098</v>
      </c>
      <c r="H9945" t="b">
        <v>0</v>
      </c>
      <c r="I9945">
        <v>58098</v>
      </c>
      <c r="J9945" t="b">
        <f t="shared" si="310"/>
        <v>1</v>
      </c>
      <c r="K9945">
        <v>58098</v>
      </c>
      <c r="L9945" t="b">
        <f t="shared" si="311"/>
        <v>1</v>
      </c>
      <c r="M9945">
        <v>0</v>
      </c>
      <c r="N9945">
        <v>58098</v>
      </c>
      <c r="O9945" t="s">
        <v>72</v>
      </c>
      <c r="P9945" t="b">
        <v>0</v>
      </c>
      <c r="Q9945" t="s">
        <v>47</v>
      </c>
      <c r="T9945" t="s">
        <v>21065</v>
      </c>
      <c r="U9945" t="b">
        <v>0</v>
      </c>
      <c r="V9945" t="s">
        <v>2922</v>
      </c>
      <c r="W9945" t="s">
        <v>2923</v>
      </c>
      <c r="X9945" t="s">
        <v>1057</v>
      </c>
      <c r="Y9945" t="s">
        <v>2924</v>
      </c>
      <c r="Z9945">
        <v>10019</v>
      </c>
      <c r="AA9945">
        <v>40.765140000000002</v>
      </c>
      <c r="AB9945">
        <v>-73.995279999999994</v>
      </c>
      <c r="AC9945">
        <v>41.978382000000003</v>
      </c>
      <c r="AD9945">
        <v>-91.668626000000003</v>
      </c>
      <c r="AF9945" t="s">
        <v>80</v>
      </c>
      <c r="AG9945">
        <v>21</v>
      </c>
      <c r="AH9945">
        <v>19</v>
      </c>
      <c r="AI9945">
        <v>25</v>
      </c>
      <c r="AJ9945" t="s">
        <v>81</v>
      </c>
      <c r="AK9945" t="s">
        <v>82</v>
      </c>
      <c r="AP9945" s="1">
        <v>45798.666666666664</v>
      </c>
      <c r="AQ9945" s="1">
        <v>45798.666666666664</v>
      </c>
      <c r="AR9945" s="1">
        <v>45823.821527777778</v>
      </c>
      <c r="AS9945" t="s">
        <v>11160</v>
      </c>
    </row>
    <row r="9946" spans="1:45" x14ac:dyDescent="0.25">
      <c r="A9946">
        <v>2025</v>
      </c>
      <c r="B9946" t="s">
        <v>4604</v>
      </c>
      <c r="C9946" t="s">
        <v>70</v>
      </c>
      <c r="D9946" t="s">
        <v>95</v>
      </c>
      <c r="E9946">
        <v>42770</v>
      </c>
      <c r="F9946">
        <v>45530</v>
      </c>
      <c r="G9946">
        <v>45530</v>
      </c>
      <c r="H9946" t="b">
        <v>1</v>
      </c>
      <c r="I9946">
        <v>45530</v>
      </c>
      <c r="J9946" t="b">
        <f t="shared" si="310"/>
        <v>1</v>
      </c>
      <c r="K9946">
        <v>45530</v>
      </c>
      <c r="L9946" t="b">
        <f t="shared" si="311"/>
        <v>1</v>
      </c>
      <c r="M9946">
        <v>0</v>
      </c>
      <c r="N9946">
        <v>45530</v>
      </c>
      <c r="O9946" t="s">
        <v>72</v>
      </c>
      <c r="P9946" t="b">
        <v>0</v>
      </c>
      <c r="T9946" t="s">
        <v>21066</v>
      </c>
      <c r="U9946" t="b">
        <v>0</v>
      </c>
      <c r="V9946" t="s">
        <v>11405</v>
      </c>
      <c r="W9946" t="s">
        <v>11406</v>
      </c>
      <c r="X9946" t="s">
        <v>428</v>
      </c>
      <c r="Y9946" t="s">
        <v>11407</v>
      </c>
      <c r="Z9946">
        <v>92555</v>
      </c>
      <c r="AA9946">
        <v>33.936418000000003</v>
      </c>
      <c r="AB9946">
        <v>-117.17769199999999</v>
      </c>
      <c r="AC9946">
        <v>41.978382000000003</v>
      </c>
      <c r="AD9946">
        <v>-91.668626000000003</v>
      </c>
      <c r="AF9946" t="s">
        <v>80</v>
      </c>
      <c r="AG9946">
        <v>21</v>
      </c>
      <c r="AH9946">
        <v>19</v>
      </c>
      <c r="AI9946">
        <v>25</v>
      </c>
      <c r="AJ9946" t="s">
        <v>81</v>
      </c>
      <c r="AK9946" t="s">
        <v>82</v>
      </c>
      <c r="AP9946" s="1">
        <v>45798.665277777778</v>
      </c>
      <c r="AQ9946" s="1">
        <v>45823.819444444445</v>
      </c>
      <c r="AR9946" s="1">
        <v>45823.819444444445</v>
      </c>
      <c r="AS9946" t="s">
        <v>9250</v>
      </c>
    </row>
    <row r="9947" spans="1:45" x14ac:dyDescent="0.25">
      <c r="A9947">
        <v>2025</v>
      </c>
      <c r="B9947" t="s">
        <v>58</v>
      </c>
      <c r="C9947" t="s">
        <v>85</v>
      </c>
      <c r="D9947" t="s">
        <v>86</v>
      </c>
      <c r="E9947">
        <v>54970</v>
      </c>
      <c r="F9947">
        <v>63401</v>
      </c>
      <c r="G9947">
        <v>63401</v>
      </c>
      <c r="H9947" t="b">
        <v>1</v>
      </c>
      <c r="I9947">
        <v>63401</v>
      </c>
      <c r="J9947" t="b">
        <f t="shared" si="310"/>
        <v>1</v>
      </c>
      <c r="K9947">
        <v>63401</v>
      </c>
      <c r="L9947" t="b">
        <f t="shared" si="311"/>
        <v>1</v>
      </c>
      <c r="M9947">
        <v>0</v>
      </c>
      <c r="N9947">
        <v>63401</v>
      </c>
      <c r="O9947" t="s">
        <v>96</v>
      </c>
      <c r="P9947" t="b">
        <v>0</v>
      </c>
      <c r="Q9947" t="s">
        <v>47</v>
      </c>
      <c r="T9947" t="s">
        <v>21067</v>
      </c>
      <c r="U9947" t="b">
        <v>0</v>
      </c>
      <c r="V9947" t="s">
        <v>19618</v>
      </c>
      <c r="W9947" t="s">
        <v>19619</v>
      </c>
      <c r="X9947" t="s">
        <v>1192</v>
      </c>
      <c r="Y9947" t="s">
        <v>19620</v>
      </c>
      <c r="Z9947">
        <v>98362</v>
      </c>
      <c r="AA9947">
        <v>48.103133</v>
      </c>
      <c r="AB9947">
        <v>-123.343363</v>
      </c>
      <c r="AC9947">
        <v>41.978382000000003</v>
      </c>
      <c r="AD9947">
        <v>-91.668626000000003</v>
      </c>
      <c r="AF9947" t="s">
        <v>80</v>
      </c>
      <c r="AG9947">
        <v>21</v>
      </c>
      <c r="AH9947">
        <v>19</v>
      </c>
      <c r="AI9947">
        <v>25</v>
      </c>
      <c r="AJ9947" t="s">
        <v>81</v>
      </c>
      <c r="AK9947" t="s">
        <v>82</v>
      </c>
      <c r="AP9947" s="1">
        <v>45798.664583333331</v>
      </c>
      <c r="AQ9947" s="1">
        <v>45823.818749999999</v>
      </c>
      <c r="AR9947" s="1">
        <v>45823.818749999999</v>
      </c>
      <c r="AS9947" t="s">
        <v>21068</v>
      </c>
    </row>
    <row r="9948" spans="1:45" x14ac:dyDescent="0.25">
      <c r="A9948">
        <v>2025</v>
      </c>
      <c r="B9948" t="s">
        <v>43</v>
      </c>
      <c r="C9948" t="s">
        <v>118</v>
      </c>
      <c r="D9948" t="s">
        <v>434</v>
      </c>
      <c r="E9948">
        <v>57400</v>
      </c>
      <c r="F9948">
        <v>63767</v>
      </c>
      <c r="G9948">
        <v>63767</v>
      </c>
      <c r="H9948" t="b">
        <v>0</v>
      </c>
      <c r="I9948">
        <v>63767</v>
      </c>
      <c r="J9948" t="b">
        <f t="shared" si="310"/>
        <v>1</v>
      </c>
      <c r="K9948">
        <v>63767</v>
      </c>
      <c r="L9948" t="b">
        <f t="shared" si="311"/>
        <v>1</v>
      </c>
      <c r="M9948">
        <v>0</v>
      </c>
      <c r="N9948">
        <v>63767</v>
      </c>
      <c r="O9948" t="s">
        <v>72</v>
      </c>
      <c r="P9948" t="b">
        <v>0</v>
      </c>
      <c r="Q9948" t="s">
        <v>61</v>
      </c>
      <c r="R9948" t="s">
        <v>73</v>
      </c>
      <c r="S9948" t="s">
        <v>74</v>
      </c>
      <c r="T9948" t="s">
        <v>21069</v>
      </c>
      <c r="U9948" t="b">
        <v>0</v>
      </c>
      <c r="V9948" t="s">
        <v>5639</v>
      </c>
      <c r="W9948" t="s">
        <v>5640</v>
      </c>
      <c r="X9948" t="s">
        <v>92</v>
      </c>
      <c r="Y9948" t="s">
        <v>5641</v>
      </c>
      <c r="Z9948">
        <v>33870</v>
      </c>
      <c r="AA9948">
        <v>27.487715000000001</v>
      </c>
      <c r="AB9948">
        <v>-81.481369000000001</v>
      </c>
      <c r="AC9948">
        <v>41.978382000000003</v>
      </c>
      <c r="AD9948">
        <v>-91.668626000000003</v>
      </c>
      <c r="AF9948" t="s">
        <v>80</v>
      </c>
      <c r="AG9948">
        <v>21</v>
      </c>
      <c r="AH9948">
        <v>20</v>
      </c>
      <c r="AI9948">
        <v>24</v>
      </c>
      <c r="AJ9948" t="s">
        <v>81</v>
      </c>
      <c r="AK9948" t="s">
        <v>82</v>
      </c>
      <c r="AP9948" s="1">
        <v>45823.823611111111</v>
      </c>
      <c r="AQ9948" s="1">
        <v>45823.823611111111</v>
      </c>
      <c r="AR9948" s="1">
        <v>45823.823611111111</v>
      </c>
      <c r="AS9948" t="s">
        <v>21070</v>
      </c>
    </row>
    <row r="9949" spans="1:45" x14ac:dyDescent="0.25">
      <c r="A9949">
        <v>2025</v>
      </c>
      <c r="B9949" t="s">
        <v>43</v>
      </c>
      <c r="C9949" t="s">
        <v>169</v>
      </c>
      <c r="D9949" t="s">
        <v>434</v>
      </c>
      <c r="E9949">
        <v>57400</v>
      </c>
      <c r="F9949">
        <v>61330</v>
      </c>
      <c r="G9949">
        <v>61330</v>
      </c>
      <c r="H9949" t="b">
        <v>1</v>
      </c>
      <c r="I9949">
        <v>61330</v>
      </c>
      <c r="J9949" t="b">
        <f t="shared" si="310"/>
        <v>1</v>
      </c>
      <c r="K9949">
        <v>61330</v>
      </c>
      <c r="L9949" t="b">
        <f t="shared" si="311"/>
        <v>1</v>
      </c>
      <c r="M9949">
        <v>0</v>
      </c>
      <c r="N9949">
        <v>61330</v>
      </c>
      <c r="O9949" t="s">
        <v>72</v>
      </c>
      <c r="P9949" t="b">
        <v>0</v>
      </c>
      <c r="Q9949" t="s">
        <v>47</v>
      </c>
      <c r="T9949" t="s">
        <v>21071</v>
      </c>
      <c r="U9949" t="b">
        <v>0</v>
      </c>
      <c r="V9949" t="s">
        <v>443</v>
      </c>
      <c r="W9949" t="s">
        <v>444</v>
      </c>
      <c r="X9949" t="s">
        <v>445</v>
      </c>
      <c r="Y9949" t="s">
        <v>446</v>
      </c>
      <c r="Z9949">
        <v>3446</v>
      </c>
      <c r="AA9949">
        <v>42.875373000000003</v>
      </c>
      <c r="AB9949">
        <v>-72.231657999999996</v>
      </c>
      <c r="AC9949">
        <v>41.978382000000003</v>
      </c>
      <c r="AD9949">
        <v>-91.668626000000003</v>
      </c>
      <c r="AF9949" t="s">
        <v>80</v>
      </c>
      <c r="AG9949">
        <v>21</v>
      </c>
      <c r="AH9949">
        <v>20</v>
      </c>
      <c r="AI9949">
        <v>24</v>
      </c>
      <c r="AJ9949" t="s">
        <v>81</v>
      </c>
      <c r="AK9949" t="s">
        <v>82</v>
      </c>
      <c r="AP9949" s="1">
        <v>45798.668055555558</v>
      </c>
      <c r="AQ9949" s="1">
        <v>45798.668055555558</v>
      </c>
      <c r="AR9949" s="1">
        <v>45823.823611111111</v>
      </c>
      <c r="AS9949" t="s">
        <v>21072</v>
      </c>
    </row>
    <row r="9950" spans="1:45" x14ac:dyDescent="0.25">
      <c r="A9950">
        <v>2025</v>
      </c>
      <c r="B9950" t="s">
        <v>4604</v>
      </c>
      <c r="C9950" t="s">
        <v>70</v>
      </c>
      <c r="D9950" t="s">
        <v>95</v>
      </c>
      <c r="E9950">
        <v>42770</v>
      </c>
      <c r="F9950">
        <v>52462</v>
      </c>
      <c r="G9950">
        <v>53957</v>
      </c>
      <c r="H9950" t="b">
        <v>0</v>
      </c>
      <c r="I9950">
        <v>53957</v>
      </c>
      <c r="J9950" t="b">
        <f t="shared" si="310"/>
        <v>1</v>
      </c>
      <c r="K9950">
        <v>53957</v>
      </c>
      <c r="L9950" t="b">
        <f t="shared" si="311"/>
        <v>1</v>
      </c>
      <c r="M9950">
        <v>1495</v>
      </c>
      <c r="N9950">
        <v>52462</v>
      </c>
      <c r="O9950" t="s">
        <v>72</v>
      </c>
      <c r="P9950" t="b">
        <v>0</v>
      </c>
      <c r="Q9950" t="s">
        <v>61</v>
      </c>
      <c r="R9950" t="s">
        <v>73</v>
      </c>
      <c r="S9950" t="s">
        <v>74</v>
      </c>
      <c r="T9950" t="s">
        <v>21073</v>
      </c>
      <c r="U9950" t="b">
        <v>0</v>
      </c>
      <c r="V9950" t="s">
        <v>333</v>
      </c>
      <c r="W9950" t="s">
        <v>334</v>
      </c>
      <c r="X9950" t="s">
        <v>132</v>
      </c>
      <c r="Y9950" t="s">
        <v>335</v>
      </c>
      <c r="Z9950">
        <v>35215</v>
      </c>
      <c r="AA9950">
        <v>33.620793999999997</v>
      </c>
      <c r="AB9950">
        <v>-86.685931999999994</v>
      </c>
      <c r="AC9950">
        <v>41.978382000000003</v>
      </c>
      <c r="AD9950">
        <v>-91.668626000000003</v>
      </c>
      <c r="AF9950" t="s">
        <v>80</v>
      </c>
      <c r="AG9950">
        <v>21</v>
      </c>
      <c r="AH9950">
        <v>19</v>
      </c>
      <c r="AI9950">
        <v>25</v>
      </c>
      <c r="AJ9950" t="s">
        <v>81</v>
      </c>
      <c r="AK9950" t="s">
        <v>82</v>
      </c>
      <c r="AP9950" s="1">
        <v>45823.820833333331</v>
      </c>
      <c r="AQ9950" s="1">
        <v>45823.820833333331</v>
      </c>
      <c r="AR9950" s="1">
        <v>45823.820833333331</v>
      </c>
      <c r="AS9950" t="s">
        <v>21074</v>
      </c>
    </row>
    <row r="9951" spans="1:45" x14ac:dyDescent="0.25">
      <c r="A9951">
        <v>2025</v>
      </c>
      <c r="B9951" t="s">
        <v>58</v>
      </c>
      <c r="C9951" t="s">
        <v>244</v>
      </c>
      <c r="D9951" t="s">
        <v>86</v>
      </c>
      <c r="E9951">
        <v>54970</v>
      </c>
      <c r="F9951">
        <v>58792</v>
      </c>
      <c r="G9951">
        <v>58792</v>
      </c>
      <c r="H9951" t="b">
        <v>0</v>
      </c>
      <c r="I9951">
        <v>58792</v>
      </c>
      <c r="J9951" t="b">
        <f t="shared" si="310"/>
        <v>1</v>
      </c>
      <c r="K9951">
        <v>58792</v>
      </c>
      <c r="L9951" t="b">
        <f t="shared" si="311"/>
        <v>1</v>
      </c>
      <c r="M9951">
        <v>0</v>
      </c>
      <c r="N9951">
        <v>58792</v>
      </c>
      <c r="O9951" t="s">
        <v>72</v>
      </c>
      <c r="P9951" t="b">
        <v>0</v>
      </c>
      <c r="T9951" t="s">
        <v>21075</v>
      </c>
      <c r="U9951" t="b">
        <v>0</v>
      </c>
      <c r="V9951" t="s">
        <v>608</v>
      </c>
      <c r="W9951" t="s">
        <v>609</v>
      </c>
      <c r="X9951" t="s">
        <v>428</v>
      </c>
      <c r="Y9951" t="s">
        <v>610</v>
      </c>
      <c r="Z9951">
        <v>90650</v>
      </c>
      <c r="AA9951">
        <v>33.916434000000002</v>
      </c>
      <c r="AB9951">
        <v>-118.089192</v>
      </c>
      <c r="AC9951">
        <v>41.978382000000003</v>
      </c>
      <c r="AD9951">
        <v>-91.668626000000003</v>
      </c>
      <c r="AF9951" t="s">
        <v>80</v>
      </c>
      <c r="AG9951">
        <v>21</v>
      </c>
      <c r="AH9951">
        <v>19</v>
      </c>
      <c r="AI9951">
        <v>25</v>
      </c>
      <c r="AJ9951" t="s">
        <v>81</v>
      </c>
      <c r="AK9951" t="s">
        <v>82</v>
      </c>
      <c r="AP9951" s="1">
        <v>45798.665277777778</v>
      </c>
      <c r="AQ9951" s="1">
        <v>45823.818749999999</v>
      </c>
      <c r="AR9951" s="1">
        <v>45823.818749999999</v>
      </c>
      <c r="AS9951" t="s">
        <v>21076</v>
      </c>
    </row>
    <row r="9952" spans="1:45" x14ac:dyDescent="0.25">
      <c r="A9952">
        <v>2025</v>
      </c>
      <c r="B9952" t="s">
        <v>58</v>
      </c>
      <c r="C9952" t="s">
        <v>70</v>
      </c>
      <c r="D9952" t="s">
        <v>86</v>
      </c>
      <c r="E9952">
        <v>54970</v>
      </c>
      <c r="F9952">
        <v>60418</v>
      </c>
      <c r="G9952">
        <v>60418</v>
      </c>
      <c r="H9952" t="b">
        <v>0</v>
      </c>
      <c r="I9952">
        <v>60418</v>
      </c>
      <c r="J9952" t="b">
        <f t="shared" si="310"/>
        <v>1</v>
      </c>
      <c r="K9952">
        <v>60418</v>
      </c>
      <c r="L9952" t="b">
        <f t="shared" si="311"/>
        <v>1</v>
      </c>
      <c r="M9952">
        <v>0</v>
      </c>
      <c r="N9952">
        <v>60418</v>
      </c>
      <c r="O9952" t="s">
        <v>72</v>
      </c>
      <c r="P9952" t="b">
        <v>0</v>
      </c>
      <c r="Q9952" t="s">
        <v>61</v>
      </c>
      <c r="R9952" t="s">
        <v>923</v>
      </c>
      <c r="S9952" t="s">
        <v>1444</v>
      </c>
      <c r="T9952" t="s">
        <v>21077</v>
      </c>
      <c r="U9952" t="b">
        <v>0</v>
      </c>
      <c r="V9952" t="s">
        <v>917</v>
      </c>
      <c r="W9952" t="s">
        <v>918</v>
      </c>
      <c r="X9952" t="s">
        <v>52</v>
      </c>
      <c r="Y9952" t="s">
        <v>685</v>
      </c>
      <c r="Z9952">
        <v>78412</v>
      </c>
      <c r="AA9952">
        <v>27.699100999999999</v>
      </c>
      <c r="AB9952">
        <v>-97.350668999999996</v>
      </c>
      <c r="AC9952">
        <v>41.978382000000003</v>
      </c>
      <c r="AD9952">
        <v>-91.668626000000003</v>
      </c>
      <c r="AF9952" t="s">
        <v>80</v>
      </c>
      <c r="AG9952">
        <v>21</v>
      </c>
      <c r="AH9952">
        <v>19</v>
      </c>
      <c r="AI9952">
        <v>25</v>
      </c>
      <c r="AJ9952" t="s">
        <v>81</v>
      </c>
      <c r="AK9952" t="s">
        <v>82</v>
      </c>
      <c r="AP9952" s="1">
        <v>45823.820833333331</v>
      </c>
      <c r="AQ9952" s="1">
        <v>45823.820833333331</v>
      </c>
      <c r="AR9952" s="1">
        <v>45823.820833333331</v>
      </c>
      <c r="AS9952" t="s">
        <v>5169</v>
      </c>
    </row>
    <row r="9953" spans="1:45" x14ac:dyDescent="0.25">
      <c r="A9953">
        <v>2025</v>
      </c>
      <c r="B9953" t="s">
        <v>4604</v>
      </c>
      <c r="C9953" t="s">
        <v>118</v>
      </c>
      <c r="D9953" t="s">
        <v>71</v>
      </c>
      <c r="E9953">
        <v>42770</v>
      </c>
      <c r="F9953">
        <v>48334</v>
      </c>
      <c r="G9953">
        <v>48334</v>
      </c>
      <c r="H9953" t="b">
        <v>1</v>
      </c>
      <c r="I9953">
        <v>48334</v>
      </c>
      <c r="J9953" t="b">
        <f t="shared" si="310"/>
        <v>1</v>
      </c>
      <c r="K9953">
        <v>48334</v>
      </c>
      <c r="L9953" t="b">
        <f t="shared" si="311"/>
        <v>1</v>
      </c>
      <c r="M9953">
        <v>0</v>
      </c>
      <c r="N9953">
        <v>48334</v>
      </c>
      <c r="O9953" t="s">
        <v>72</v>
      </c>
      <c r="P9953" t="b">
        <v>0</v>
      </c>
      <c r="Q9953" t="s">
        <v>61</v>
      </c>
      <c r="R9953" t="s">
        <v>940</v>
      </c>
      <c r="S9953" t="s">
        <v>941</v>
      </c>
      <c r="T9953" t="s">
        <v>21078</v>
      </c>
      <c r="U9953" t="b">
        <v>0</v>
      </c>
      <c r="V9953" t="s">
        <v>21079</v>
      </c>
      <c r="W9953" t="s">
        <v>21080</v>
      </c>
      <c r="X9953" t="s">
        <v>52</v>
      </c>
      <c r="Y9953" t="s">
        <v>21081</v>
      </c>
      <c r="Z9953">
        <v>79065</v>
      </c>
      <c r="AA9953">
        <v>35.541471000000001</v>
      </c>
      <c r="AB9953">
        <v>-100.97263</v>
      </c>
      <c r="AC9953">
        <v>41.978382000000003</v>
      </c>
      <c r="AD9953">
        <v>-91.668626000000003</v>
      </c>
      <c r="AF9953" t="s">
        <v>80</v>
      </c>
      <c r="AG9953">
        <v>21</v>
      </c>
      <c r="AH9953">
        <v>19</v>
      </c>
      <c r="AI9953">
        <v>25</v>
      </c>
      <c r="AJ9953" t="s">
        <v>81</v>
      </c>
      <c r="AK9953" t="s">
        <v>82</v>
      </c>
      <c r="AP9953" s="1">
        <v>45798.664583333331</v>
      </c>
      <c r="AQ9953" s="1">
        <v>45823.818749999999</v>
      </c>
      <c r="AR9953" s="1">
        <v>45823.818749999999</v>
      </c>
      <c r="AS9953" t="s">
        <v>197</v>
      </c>
    </row>
    <row r="9954" spans="1:45" x14ac:dyDescent="0.25">
      <c r="A9954">
        <v>2025</v>
      </c>
      <c r="B9954" t="s">
        <v>58</v>
      </c>
      <c r="C9954" t="s">
        <v>4669</v>
      </c>
      <c r="D9954" t="s">
        <v>86</v>
      </c>
      <c r="E9954">
        <v>54970</v>
      </c>
      <c r="F9954">
        <v>60933</v>
      </c>
      <c r="G9954">
        <v>63471</v>
      </c>
      <c r="H9954" t="b">
        <v>0</v>
      </c>
      <c r="I9954">
        <v>63471</v>
      </c>
      <c r="J9954" t="b">
        <f t="shared" si="310"/>
        <v>1</v>
      </c>
      <c r="K9954">
        <v>63471</v>
      </c>
      <c r="L9954" t="b">
        <f t="shared" si="311"/>
        <v>1</v>
      </c>
      <c r="M9954">
        <v>2538</v>
      </c>
      <c r="N9954">
        <v>60933</v>
      </c>
      <c r="O9954" t="s">
        <v>96</v>
      </c>
      <c r="P9954" t="b">
        <v>0</v>
      </c>
      <c r="Q9954" t="s">
        <v>47</v>
      </c>
      <c r="T9954" t="s">
        <v>21082</v>
      </c>
      <c r="U9954" t="b">
        <v>0</v>
      </c>
      <c r="V9954" t="s">
        <v>7764</v>
      </c>
      <c r="W9954" t="s">
        <v>7765</v>
      </c>
      <c r="X9954" t="s">
        <v>969</v>
      </c>
      <c r="Y9954" t="s">
        <v>138</v>
      </c>
      <c r="Z9954">
        <v>45750</v>
      </c>
      <c r="AA9954">
        <v>39.397095999999998</v>
      </c>
      <c r="AB9954">
        <v>-81.406315000000006</v>
      </c>
      <c r="AC9954">
        <v>41.978382000000003</v>
      </c>
      <c r="AD9954">
        <v>-91.668626000000003</v>
      </c>
      <c r="AF9954" t="s">
        <v>80</v>
      </c>
      <c r="AG9954">
        <v>21</v>
      </c>
      <c r="AH9954">
        <v>19</v>
      </c>
      <c r="AI9954">
        <v>25</v>
      </c>
      <c r="AJ9954" t="s">
        <v>81</v>
      </c>
      <c r="AK9954" t="s">
        <v>82</v>
      </c>
      <c r="AP9954" s="1">
        <v>45798.665277777778</v>
      </c>
      <c r="AQ9954" s="1">
        <v>45823.820138888892</v>
      </c>
      <c r="AR9954" s="1">
        <v>45823.820138888892</v>
      </c>
      <c r="AS9954" t="s">
        <v>21083</v>
      </c>
    </row>
    <row r="9955" spans="1:45" x14ac:dyDescent="0.25">
      <c r="A9955">
        <v>2025</v>
      </c>
      <c r="B9955" t="s">
        <v>4618</v>
      </c>
      <c r="C9955" t="s">
        <v>118</v>
      </c>
      <c r="D9955" t="s">
        <v>86</v>
      </c>
      <c r="E9955">
        <v>54610</v>
      </c>
      <c r="F9955">
        <v>61685</v>
      </c>
      <c r="G9955">
        <v>61685</v>
      </c>
      <c r="H9955" t="b">
        <v>0</v>
      </c>
      <c r="I9955">
        <v>61685</v>
      </c>
      <c r="J9955" t="b">
        <f t="shared" si="310"/>
        <v>1</v>
      </c>
      <c r="K9955">
        <v>61685</v>
      </c>
      <c r="L9955" t="b">
        <f t="shared" si="311"/>
        <v>1</v>
      </c>
      <c r="M9955">
        <v>0</v>
      </c>
      <c r="N9955">
        <v>61685</v>
      </c>
      <c r="O9955" t="s">
        <v>72</v>
      </c>
      <c r="P9955" t="b">
        <v>0</v>
      </c>
      <c r="Q9955" t="s">
        <v>61</v>
      </c>
      <c r="R9955" t="s">
        <v>88</v>
      </c>
      <c r="S9955" t="s">
        <v>111</v>
      </c>
      <c r="T9955" t="s">
        <v>21084</v>
      </c>
      <c r="U9955" t="b">
        <v>0</v>
      </c>
      <c r="V9955" t="s">
        <v>2797</v>
      </c>
      <c r="W9955" t="s">
        <v>2798</v>
      </c>
      <c r="X9955" t="s">
        <v>165</v>
      </c>
      <c r="Y9955" t="s">
        <v>589</v>
      </c>
      <c r="Z9955">
        <v>29203</v>
      </c>
      <c r="AA9955">
        <v>34.127979000000003</v>
      </c>
      <c r="AB9955">
        <v>-80.960248000000007</v>
      </c>
      <c r="AC9955">
        <v>41.978382000000003</v>
      </c>
      <c r="AD9955">
        <v>-91.668626000000003</v>
      </c>
      <c r="AF9955" t="s">
        <v>80</v>
      </c>
      <c r="AG9955">
        <v>21</v>
      </c>
      <c r="AH9955">
        <v>19</v>
      </c>
      <c r="AI9955">
        <v>25</v>
      </c>
      <c r="AJ9955" t="s">
        <v>81</v>
      </c>
      <c r="AK9955" t="s">
        <v>82</v>
      </c>
      <c r="AP9955" s="1">
        <v>45823.819444444445</v>
      </c>
      <c r="AQ9955" s="1">
        <v>45823.819444444445</v>
      </c>
      <c r="AR9955" s="1">
        <v>45823.819444444445</v>
      </c>
      <c r="AS9955" t="s">
        <v>21085</v>
      </c>
    </row>
    <row r="9956" spans="1:45" x14ac:dyDescent="0.25">
      <c r="A9956">
        <v>2025</v>
      </c>
      <c r="B9956" t="s">
        <v>58</v>
      </c>
      <c r="C9956" t="s">
        <v>110</v>
      </c>
      <c r="D9956" t="s">
        <v>86</v>
      </c>
      <c r="E9956">
        <v>54970</v>
      </c>
      <c r="F9956">
        <v>61395</v>
      </c>
      <c r="G9956">
        <v>62895</v>
      </c>
      <c r="H9956" t="b">
        <v>0</v>
      </c>
      <c r="I9956">
        <v>62895</v>
      </c>
      <c r="J9956" t="b">
        <f t="shared" si="310"/>
        <v>1</v>
      </c>
      <c r="K9956">
        <v>62895</v>
      </c>
      <c r="L9956" t="b">
        <f t="shared" si="311"/>
        <v>1</v>
      </c>
      <c r="M9956">
        <v>1500</v>
      </c>
      <c r="N9956">
        <v>61395</v>
      </c>
      <c r="O9956" t="s">
        <v>72</v>
      </c>
      <c r="P9956" t="b">
        <v>1</v>
      </c>
      <c r="Q9956" t="s">
        <v>47</v>
      </c>
      <c r="R9956" t="s">
        <v>103</v>
      </c>
      <c r="S9956" t="s">
        <v>104</v>
      </c>
      <c r="T9956" t="s">
        <v>21086</v>
      </c>
      <c r="U9956" t="b">
        <v>0</v>
      </c>
      <c r="V9956" t="s">
        <v>1933</v>
      </c>
      <c r="W9956" t="s">
        <v>1934</v>
      </c>
      <c r="X9956" t="s">
        <v>115</v>
      </c>
      <c r="Y9956" t="s">
        <v>1935</v>
      </c>
      <c r="Z9956">
        <v>30144</v>
      </c>
      <c r="AA9956">
        <v>34.006677000000003</v>
      </c>
      <c r="AB9956">
        <v>-84.578269000000006</v>
      </c>
      <c r="AC9956">
        <v>41.978382000000003</v>
      </c>
      <c r="AD9956">
        <v>-91.668626000000003</v>
      </c>
      <c r="AF9956" t="s">
        <v>80</v>
      </c>
      <c r="AG9956">
        <v>21</v>
      </c>
      <c r="AH9956">
        <v>19</v>
      </c>
      <c r="AI9956">
        <v>25</v>
      </c>
      <c r="AJ9956" t="s">
        <v>81</v>
      </c>
      <c r="AK9956" t="s">
        <v>82</v>
      </c>
      <c r="AP9956" s="1">
        <v>45823.820138888892</v>
      </c>
      <c r="AQ9956" s="1">
        <v>45823.820138888892</v>
      </c>
      <c r="AR9956" s="1">
        <v>45823.820138888892</v>
      </c>
      <c r="AS9956" t="s">
        <v>21087</v>
      </c>
    </row>
    <row r="9957" spans="1:45" x14ac:dyDescent="0.25">
      <c r="A9957">
        <v>2025</v>
      </c>
      <c r="B9957" t="s">
        <v>58</v>
      </c>
      <c r="C9957" t="s">
        <v>272</v>
      </c>
      <c r="D9957" t="s">
        <v>86</v>
      </c>
      <c r="E9957">
        <v>54970</v>
      </c>
      <c r="F9957">
        <v>61182</v>
      </c>
      <c r="G9957">
        <v>61182</v>
      </c>
      <c r="H9957" t="b">
        <v>0</v>
      </c>
      <c r="I9957">
        <v>61182</v>
      </c>
      <c r="J9957" t="b">
        <f t="shared" si="310"/>
        <v>1</v>
      </c>
      <c r="K9957">
        <v>61182</v>
      </c>
      <c r="L9957" t="b">
        <f t="shared" si="311"/>
        <v>1</v>
      </c>
      <c r="M9957">
        <v>0</v>
      </c>
      <c r="N9957">
        <v>61182</v>
      </c>
      <c r="O9957" t="s">
        <v>72</v>
      </c>
      <c r="P9957" t="b">
        <v>1</v>
      </c>
      <c r="Q9957" t="s">
        <v>47</v>
      </c>
      <c r="R9957" t="s">
        <v>940</v>
      </c>
      <c r="S9957" t="s">
        <v>941</v>
      </c>
      <c r="T9957" t="s">
        <v>21088</v>
      </c>
      <c r="U9957" t="b">
        <v>0</v>
      </c>
      <c r="V9957" t="s">
        <v>1306</v>
      </c>
      <c r="W9957" t="s">
        <v>1307</v>
      </c>
      <c r="X9957" t="s">
        <v>52</v>
      </c>
      <c r="Y9957" t="s">
        <v>1308</v>
      </c>
      <c r="Z9957">
        <v>76210</v>
      </c>
      <c r="AA9957">
        <v>33.166383000000003</v>
      </c>
      <c r="AB9957">
        <v>-97.083054000000004</v>
      </c>
      <c r="AC9957">
        <v>41.978382000000003</v>
      </c>
      <c r="AD9957">
        <v>-91.668626000000003</v>
      </c>
      <c r="AF9957" t="s">
        <v>80</v>
      </c>
      <c r="AG9957">
        <v>21</v>
      </c>
      <c r="AH9957">
        <v>19</v>
      </c>
      <c r="AI9957">
        <v>25</v>
      </c>
      <c r="AJ9957" t="s">
        <v>81</v>
      </c>
      <c r="AK9957" t="s">
        <v>82</v>
      </c>
      <c r="AP9957" s="1">
        <v>45798.664583333331</v>
      </c>
      <c r="AQ9957" s="1">
        <v>45823.818749999999</v>
      </c>
      <c r="AR9957" s="1">
        <v>45823.818749999999</v>
      </c>
      <c r="AS9957" t="s">
        <v>5680</v>
      </c>
    </row>
    <row r="9958" spans="1:45" x14ac:dyDescent="0.25">
      <c r="A9958">
        <v>2025</v>
      </c>
      <c r="B9958" t="s">
        <v>4814</v>
      </c>
      <c r="C9958" t="s">
        <v>169</v>
      </c>
      <c r="D9958" t="s">
        <v>170</v>
      </c>
      <c r="E9958">
        <v>49250</v>
      </c>
      <c r="F9958">
        <v>53028</v>
      </c>
      <c r="G9958">
        <v>52028</v>
      </c>
      <c r="H9958" t="b">
        <v>0</v>
      </c>
      <c r="I9958">
        <v>52028</v>
      </c>
      <c r="J9958" t="b">
        <f t="shared" si="310"/>
        <v>1</v>
      </c>
      <c r="K9958">
        <v>52028</v>
      </c>
      <c r="L9958" t="b">
        <f t="shared" si="311"/>
        <v>1</v>
      </c>
      <c r="M9958">
        <v>-1000</v>
      </c>
      <c r="N9958">
        <v>53028</v>
      </c>
      <c r="O9958" t="s">
        <v>72</v>
      </c>
      <c r="P9958" t="b">
        <v>0</v>
      </c>
      <c r="T9958" t="s">
        <v>21089</v>
      </c>
      <c r="U9958" t="b">
        <v>0</v>
      </c>
      <c r="V9958" t="s">
        <v>628</v>
      </c>
      <c r="W9958" t="s">
        <v>629</v>
      </c>
      <c r="X9958" t="s">
        <v>515</v>
      </c>
      <c r="Y9958" t="s">
        <v>630</v>
      </c>
      <c r="Z9958">
        <v>21601</v>
      </c>
      <c r="AA9958">
        <v>38.733103999999997</v>
      </c>
      <c r="AB9958">
        <v>-76.069143999999994</v>
      </c>
      <c r="AC9958">
        <v>41.978382000000003</v>
      </c>
      <c r="AD9958">
        <v>-91.668626000000003</v>
      </c>
      <c r="AF9958" t="s">
        <v>80</v>
      </c>
      <c r="AG9958">
        <v>21</v>
      </c>
      <c r="AH9958">
        <v>19</v>
      </c>
      <c r="AI9958">
        <v>25</v>
      </c>
      <c r="AJ9958" t="s">
        <v>81</v>
      </c>
      <c r="AK9958" t="s">
        <v>82</v>
      </c>
      <c r="AP9958" s="1">
        <v>45798.665277777778</v>
      </c>
      <c r="AQ9958" s="1">
        <v>45823.819444444445</v>
      </c>
      <c r="AR9958" s="1">
        <v>45823.819444444445</v>
      </c>
      <c r="AS9958" t="s">
        <v>21090</v>
      </c>
    </row>
    <row r="9959" spans="1:45" x14ac:dyDescent="0.25">
      <c r="A9959">
        <v>2025</v>
      </c>
      <c r="B9959" t="s">
        <v>58</v>
      </c>
      <c r="C9959" t="s">
        <v>118</v>
      </c>
      <c r="D9959" t="s">
        <v>86</v>
      </c>
      <c r="E9959">
        <v>54970</v>
      </c>
      <c r="F9959">
        <v>59823</v>
      </c>
      <c r="G9959">
        <v>59823</v>
      </c>
      <c r="H9959" t="b">
        <v>1</v>
      </c>
      <c r="I9959">
        <v>59823</v>
      </c>
      <c r="J9959" t="b">
        <f t="shared" si="310"/>
        <v>1</v>
      </c>
      <c r="K9959">
        <v>59823</v>
      </c>
      <c r="L9959" t="b">
        <f t="shared" si="311"/>
        <v>1</v>
      </c>
      <c r="M9959">
        <v>0</v>
      </c>
      <c r="N9959">
        <v>59823</v>
      </c>
      <c r="O9959" t="s">
        <v>72</v>
      </c>
      <c r="P9959" t="b">
        <v>0</v>
      </c>
      <c r="Q9959" t="s">
        <v>47</v>
      </c>
      <c r="T9959" t="s">
        <v>21091</v>
      </c>
      <c r="U9959" t="b">
        <v>0</v>
      </c>
      <c r="V9959" t="s">
        <v>1119</v>
      </c>
      <c r="W9959" t="s">
        <v>1120</v>
      </c>
      <c r="X9959" t="s">
        <v>1057</v>
      </c>
      <c r="Y9959" t="s">
        <v>1121</v>
      </c>
      <c r="Z9959">
        <v>11581</v>
      </c>
      <c r="AA9959">
        <v>40.663679999999999</v>
      </c>
      <c r="AB9959">
        <v>-73.716059999999999</v>
      </c>
      <c r="AC9959">
        <v>41.978382000000003</v>
      </c>
      <c r="AD9959">
        <v>-91.668626000000003</v>
      </c>
      <c r="AF9959" t="s">
        <v>80</v>
      </c>
      <c r="AG9959">
        <v>21</v>
      </c>
      <c r="AH9959">
        <v>19</v>
      </c>
      <c r="AI9959">
        <v>25</v>
      </c>
      <c r="AJ9959" t="s">
        <v>81</v>
      </c>
      <c r="AK9959" t="s">
        <v>82</v>
      </c>
      <c r="AP9959" s="1">
        <v>45798.666666666664</v>
      </c>
      <c r="AQ9959" s="1">
        <v>45823.821527777778</v>
      </c>
      <c r="AR9959" s="1">
        <v>45823.821527777778</v>
      </c>
      <c r="AS9959" t="s">
        <v>21092</v>
      </c>
    </row>
    <row r="9960" spans="1:45" x14ac:dyDescent="0.25">
      <c r="A9960">
        <v>2025</v>
      </c>
      <c r="B9960" t="s">
        <v>58</v>
      </c>
      <c r="C9960" t="s">
        <v>272</v>
      </c>
      <c r="D9960" t="s">
        <v>86</v>
      </c>
      <c r="E9960">
        <v>54970</v>
      </c>
      <c r="F9960">
        <v>60444</v>
      </c>
      <c r="G9960">
        <v>60444</v>
      </c>
      <c r="H9960" t="b">
        <v>0</v>
      </c>
      <c r="I9960">
        <v>60444</v>
      </c>
      <c r="J9960" t="b">
        <f t="shared" si="310"/>
        <v>1</v>
      </c>
      <c r="K9960">
        <v>60444</v>
      </c>
      <c r="L9960" t="b">
        <f t="shared" si="311"/>
        <v>1</v>
      </c>
      <c r="M9960">
        <v>0</v>
      </c>
      <c r="N9960">
        <v>60444</v>
      </c>
      <c r="O9960" t="s">
        <v>96</v>
      </c>
      <c r="P9960" t="b">
        <v>0</v>
      </c>
      <c r="Q9960" t="s">
        <v>47</v>
      </c>
      <c r="T9960" t="s">
        <v>21093</v>
      </c>
      <c r="U9960" t="b">
        <v>0</v>
      </c>
      <c r="V9960" t="s">
        <v>7745</v>
      </c>
      <c r="W9960" t="s">
        <v>7746</v>
      </c>
      <c r="X9960" t="s">
        <v>2046</v>
      </c>
      <c r="Y9960" t="s">
        <v>5950</v>
      </c>
      <c r="Z9960">
        <v>48093</v>
      </c>
      <c r="AA9960">
        <v>42.492699999999999</v>
      </c>
      <c r="AB9960">
        <v>-83.027799999999999</v>
      </c>
      <c r="AC9960">
        <v>41.978382000000003</v>
      </c>
      <c r="AD9960">
        <v>-91.668626000000003</v>
      </c>
      <c r="AF9960" t="s">
        <v>80</v>
      </c>
      <c r="AG9960">
        <v>21</v>
      </c>
      <c r="AH9960">
        <v>19</v>
      </c>
      <c r="AI9960">
        <v>25</v>
      </c>
      <c r="AJ9960" t="s">
        <v>81</v>
      </c>
      <c r="AK9960" t="s">
        <v>82</v>
      </c>
      <c r="AP9960" s="1">
        <v>45798.666666666664</v>
      </c>
      <c r="AQ9960" s="1">
        <v>45823.820833333331</v>
      </c>
      <c r="AR9960" s="1">
        <v>45823.820833333331</v>
      </c>
      <c r="AS9960" t="s">
        <v>21094</v>
      </c>
    </row>
    <row r="9961" spans="1:45" x14ac:dyDescent="0.25">
      <c r="A9961">
        <v>2025</v>
      </c>
      <c r="B9961" t="s">
        <v>58</v>
      </c>
      <c r="C9961" t="s">
        <v>85</v>
      </c>
      <c r="D9961" t="s">
        <v>86</v>
      </c>
      <c r="E9961">
        <v>54970</v>
      </c>
      <c r="F9961">
        <v>58997</v>
      </c>
      <c r="G9961">
        <v>58997</v>
      </c>
      <c r="H9961" t="b">
        <v>0</v>
      </c>
      <c r="I9961">
        <v>58997</v>
      </c>
      <c r="J9961" t="b">
        <f t="shared" si="310"/>
        <v>1</v>
      </c>
      <c r="K9961">
        <v>58997</v>
      </c>
      <c r="L9961" t="b">
        <f t="shared" si="311"/>
        <v>1</v>
      </c>
      <c r="M9961">
        <v>0</v>
      </c>
      <c r="N9961">
        <v>58997</v>
      </c>
      <c r="O9961" t="s">
        <v>72</v>
      </c>
      <c r="P9961" t="b">
        <v>0</v>
      </c>
      <c r="Q9961" t="s">
        <v>47</v>
      </c>
      <c r="R9961" t="s">
        <v>73</v>
      </c>
      <c r="S9961" t="s">
        <v>74</v>
      </c>
      <c r="T9961" t="s">
        <v>21095</v>
      </c>
      <c r="U9961" t="b">
        <v>0</v>
      </c>
      <c r="V9961" t="s">
        <v>794</v>
      </c>
      <c r="W9961" t="s">
        <v>795</v>
      </c>
      <c r="X9961" t="s">
        <v>132</v>
      </c>
      <c r="Y9961" t="s">
        <v>796</v>
      </c>
      <c r="Z9961">
        <v>35603</v>
      </c>
      <c r="AA9961">
        <v>34.559640000000002</v>
      </c>
      <c r="AB9961">
        <v>-86.988212000000004</v>
      </c>
      <c r="AC9961">
        <v>41.978382000000003</v>
      </c>
      <c r="AD9961">
        <v>-91.668626000000003</v>
      </c>
      <c r="AF9961" t="s">
        <v>80</v>
      </c>
      <c r="AG9961">
        <v>21</v>
      </c>
      <c r="AH9961">
        <v>19</v>
      </c>
      <c r="AI9961">
        <v>25</v>
      </c>
      <c r="AJ9961" t="s">
        <v>81</v>
      </c>
      <c r="AK9961" t="s">
        <v>82</v>
      </c>
      <c r="AP9961" s="1">
        <v>45823.820833333331</v>
      </c>
      <c r="AQ9961" s="1">
        <v>45823.820833333331</v>
      </c>
      <c r="AR9961" s="1">
        <v>45823.820833333331</v>
      </c>
      <c r="AS9961" t="s">
        <v>21096</v>
      </c>
    </row>
    <row r="9962" spans="1:45" x14ac:dyDescent="0.25">
      <c r="A9962">
        <v>2025</v>
      </c>
      <c r="B9962" t="s">
        <v>58</v>
      </c>
      <c r="C9962" t="s">
        <v>4669</v>
      </c>
      <c r="D9962" t="s">
        <v>86</v>
      </c>
      <c r="E9962">
        <v>54970</v>
      </c>
      <c r="F9962">
        <v>58346</v>
      </c>
      <c r="G9962">
        <v>58346</v>
      </c>
      <c r="H9962" t="b">
        <v>0</v>
      </c>
      <c r="I9962">
        <v>58346</v>
      </c>
      <c r="J9962" t="b">
        <f t="shared" si="310"/>
        <v>1</v>
      </c>
      <c r="K9962">
        <v>58346</v>
      </c>
      <c r="L9962" t="b">
        <f t="shared" si="311"/>
        <v>1</v>
      </c>
      <c r="M9962">
        <v>0</v>
      </c>
      <c r="N9962">
        <v>58346</v>
      </c>
      <c r="O9962" t="s">
        <v>72</v>
      </c>
      <c r="P9962" t="b">
        <v>0</v>
      </c>
      <c r="Q9962" t="s">
        <v>47</v>
      </c>
      <c r="R9962" t="s">
        <v>103</v>
      </c>
      <c r="S9962" t="s">
        <v>104</v>
      </c>
      <c r="T9962" t="s">
        <v>21097</v>
      </c>
      <c r="U9962" t="b">
        <v>0</v>
      </c>
      <c r="V9962" t="s">
        <v>324</v>
      </c>
      <c r="W9962" t="s">
        <v>325</v>
      </c>
      <c r="X9962" t="s">
        <v>165</v>
      </c>
      <c r="Y9962" t="s">
        <v>326</v>
      </c>
      <c r="Z9962">
        <v>29414</v>
      </c>
      <c r="AA9962">
        <v>32.791001000000001</v>
      </c>
      <c r="AB9962">
        <v>-80.035849999999996</v>
      </c>
      <c r="AC9962">
        <v>41.978382000000003</v>
      </c>
      <c r="AD9962">
        <v>-91.668626000000003</v>
      </c>
      <c r="AF9962" t="s">
        <v>80</v>
      </c>
      <c r="AG9962">
        <v>21</v>
      </c>
      <c r="AH9962">
        <v>19</v>
      </c>
      <c r="AI9962">
        <v>25</v>
      </c>
      <c r="AJ9962" t="s">
        <v>81</v>
      </c>
      <c r="AK9962" t="s">
        <v>82</v>
      </c>
      <c r="AP9962" s="1">
        <v>45823.819444444445</v>
      </c>
      <c r="AQ9962" s="1">
        <v>45823.819444444445</v>
      </c>
      <c r="AR9962" s="1">
        <v>45823.819444444445</v>
      </c>
      <c r="AS9962" t="s">
        <v>21098</v>
      </c>
    </row>
    <row r="9963" spans="1:45" x14ac:dyDescent="0.25">
      <c r="A9963">
        <v>2025</v>
      </c>
      <c r="B9963" t="s">
        <v>4604</v>
      </c>
      <c r="C9963" t="s">
        <v>70</v>
      </c>
      <c r="D9963" t="s">
        <v>95</v>
      </c>
      <c r="E9963">
        <v>42770</v>
      </c>
      <c r="F9963">
        <v>45083</v>
      </c>
      <c r="G9963">
        <v>45083</v>
      </c>
      <c r="H9963" t="b">
        <v>0</v>
      </c>
      <c r="I9963">
        <v>45083</v>
      </c>
      <c r="J9963" t="b">
        <f t="shared" si="310"/>
        <v>1</v>
      </c>
      <c r="K9963">
        <v>45083</v>
      </c>
      <c r="L9963" t="b">
        <f t="shared" si="311"/>
        <v>1</v>
      </c>
      <c r="M9963">
        <v>0</v>
      </c>
      <c r="N9963">
        <v>45083</v>
      </c>
      <c r="O9963" t="s">
        <v>96</v>
      </c>
      <c r="P9963" t="b">
        <v>0</v>
      </c>
      <c r="T9963" t="s">
        <v>21099</v>
      </c>
      <c r="U9963" t="b">
        <v>0</v>
      </c>
      <c r="V9963" t="s">
        <v>6540</v>
      </c>
      <c r="W9963" t="s">
        <v>6541</v>
      </c>
      <c r="X9963" t="s">
        <v>588</v>
      </c>
      <c r="Y9963" t="s">
        <v>6542</v>
      </c>
      <c r="Z9963">
        <v>65301</v>
      </c>
      <c r="AA9963">
        <v>38.709291999999998</v>
      </c>
      <c r="AB9963">
        <v>-93.266406000000003</v>
      </c>
      <c r="AC9963">
        <v>41.978382000000003</v>
      </c>
      <c r="AD9963">
        <v>-91.668626000000003</v>
      </c>
      <c r="AF9963" t="s">
        <v>80</v>
      </c>
      <c r="AG9963">
        <v>21</v>
      </c>
      <c r="AH9963">
        <v>19</v>
      </c>
      <c r="AI9963">
        <v>25</v>
      </c>
      <c r="AJ9963" t="s">
        <v>81</v>
      </c>
      <c r="AK9963" t="s">
        <v>82</v>
      </c>
      <c r="AP9963" s="1">
        <v>45798.665277777778</v>
      </c>
      <c r="AQ9963" s="1">
        <v>45823.818749999999</v>
      </c>
      <c r="AR9963" s="1">
        <v>45823.818749999999</v>
      </c>
      <c r="AS9963" t="s">
        <v>21100</v>
      </c>
    </row>
    <row r="9964" spans="1:45" x14ac:dyDescent="0.25">
      <c r="A9964">
        <v>2025</v>
      </c>
      <c r="B9964" t="s">
        <v>58</v>
      </c>
      <c r="C9964" t="s">
        <v>118</v>
      </c>
      <c r="D9964" t="s">
        <v>86</v>
      </c>
      <c r="E9964">
        <v>54970</v>
      </c>
      <c r="F9964">
        <v>59169</v>
      </c>
      <c r="G9964">
        <v>67752</v>
      </c>
      <c r="H9964" t="b">
        <v>1</v>
      </c>
      <c r="I9964">
        <v>67752</v>
      </c>
      <c r="J9964" t="b">
        <f t="shared" si="310"/>
        <v>1</v>
      </c>
      <c r="K9964">
        <v>67752</v>
      </c>
      <c r="L9964" t="b">
        <f t="shared" si="311"/>
        <v>1</v>
      </c>
      <c r="M9964">
        <v>8583</v>
      </c>
      <c r="N9964">
        <v>67752</v>
      </c>
      <c r="O9964" t="s">
        <v>72</v>
      </c>
      <c r="P9964" t="b">
        <v>0</v>
      </c>
      <c r="Q9964" t="s">
        <v>61</v>
      </c>
      <c r="R9964" t="s">
        <v>485</v>
      </c>
      <c r="S9964" t="s">
        <v>337</v>
      </c>
      <c r="T9964" t="s">
        <v>21101</v>
      </c>
      <c r="U9964" t="b">
        <v>0</v>
      </c>
      <c r="V9964" t="s">
        <v>2691</v>
      </c>
      <c r="W9964" t="s">
        <v>2692</v>
      </c>
      <c r="X9964" t="s">
        <v>100</v>
      </c>
      <c r="Y9964" t="s">
        <v>2693</v>
      </c>
      <c r="Z9964">
        <v>70062</v>
      </c>
      <c r="AA9964">
        <v>30.007144</v>
      </c>
      <c r="AB9964">
        <v>-90.233551000000006</v>
      </c>
      <c r="AC9964">
        <v>41.978382000000003</v>
      </c>
      <c r="AD9964">
        <v>-91.668626000000003</v>
      </c>
      <c r="AF9964" t="s">
        <v>80</v>
      </c>
      <c r="AG9964">
        <v>21</v>
      </c>
      <c r="AH9964">
        <v>19</v>
      </c>
      <c r="AI9964">
        <v>25</v>
      </c>
      <c r="AJ9964" t="s">
        <v>81</v>
      </c>
      <c r="AK9964" t="s">
        <v>82</v>
      </c>
      <c r="AP9964" s="1">
        <v>45823.820833333331</v>
      </c>
      <c r="AQ9964" s="1">
        <v>45823.820833333331</v>
      </c>
      <c r="AR9964" s="1">
        <v>45823.820833333331</v>
      </c>
      <c r="AS9964" t="s">
        <v>21102</v>
      </c>
    </row>
    <row r="9965" spans="1:45" x14ac:dyDescent="0.25">
      <c r="A9965">
        <v>2025</v>
      </c>
      <c r="B9965" t="s">
        <v>58</v>
      </c>
      <c r="C9965" t="s">
        <v>70</v>
      </c>
      <c r="D9965" t="s">
        <v>86</v>
      </c>
      <c r="E9965">
        <v>54970</v>
      </c>
      <c r="F9965">
        <v>62073</v>
      </c>
      <c r="G9965">
        <v>62073</v>
      </c>
      <c r="H9965" t="b">
        <v>0</v>
      </c>
      <c r="I9965">
        <v>62073</v>
      </c>
      <c r="J9965" t="b">
        <f t="shared" si="310"/>
        <v>1</v>
      </c>
      <c r="K9965">
        <v>62073</v>
      </c>
      <c r="L9965" t="b">
        <f t="shared" si="311"/>
        <v>1</v>
      </c>
      <c r="M9965">
        <v>0</v>
      </c>
      <c r="N9965">
        <v>62073</v>
      </c>
      <c r="O9965" t="s">
        <v>72</v>
      </c>
      <c r="P9965" t="b">
        <v>0</v>
      </c>
      <c r="Q9965" t="s">
        <v>47</v>
      </c>
      <c r="R9965" t="s">
        <v>88</v>
      </c>
      <c r="S9965" t="s">
        <v>111</v>
      </c>
      <c r="T9965" t="s">
        <v>21103</v>
      </c>
      <c r="U9965" t="b">
        <v>0</v>
      </c>
      <c r="V9965" t="s">
        <v>1213</v>
      </c>
      <c r="W9965" t="s">
        <v>1214</v>
      </c>
      <c r="X9965" t="s">
        <v>165</v>
      </c>
      <c r="Y9965" t="s">
        <v>818</v>
      </c>
      <c r="Z9965">
        <v>29607</v>
      </c>
      <c r="AA9965">
        <v>34.819502999999997</v>
      </c>
      <c r="AB9965">
        <v>-82.341871999999995</v>
      </c>
      <c r="AC9965">
        <v>41.978382000000003</v>
      </c>
      <c r="AD9965">
        <v>-91.668626000000003</v>
      </c>
      <c r="AF9965" t="s">
        <v>80</v>
      </c>
      <c r="AG9965">
        <v>21</v>
      </c>
      <c r="AH9965">
        <v>19</v>
      </c>
      <c r="AI9965">
        <v>25</v>
      </c>
      <c r="AJ9965" t="s">
        <v>81</v>
      </c>
      <c r="AK9965" t="s">
        <v>82</v>
      </c>
      <c r="AP9965" s="1">
        <v>45823.819444444445</v>
      </c>
      <c r="AQ9965" s="1">
        <v>45823.819444444445</v>
      </c>
      <c r="AR9965" s="1">
        <v>45823.819444444445</v>
      </c>
      <c r="AS9965" t="s">
        <v>21104</v>
      </c>
    </row>
    <row r="9966" spans="1:45" x14ac:dyDescent="0.25">
      <c r="A9966">
        <v>2025</v>
      </c>
      <c r="B9966" t="s">
        <v>58</v>
      </c>
      <c r="C9966" t="s">
        <v>85</v>
      </c>
      <c r="D9966" t="s">
        <v>86</v>
      </c>
      <c r="E9966">
        <v>54970</v>
      </c>
      <c r="F9966">
        <v>57839</v>
      </c>
      <c r="G9966">
        <v>57839</v>
      </c>
      <c r="H9966" t="b">
        <v>1</v>
      </c>
      <c r="I9966">
        <v>57839</v>
      </c>
      <c r="J9966" t="b">
        <f t="shared" si="310"/>
        <v>1</v>
      </c>
      <c r="K9966">
        <v>57839</v>
      </c>
      <c r="L9966" t="b">
        <f t="shared" si="311"/>
        <v>1</v>
      </c>
      <c r="M9966">
        <v>0</v>
      </c>
      <c r="N9966">
        <v>57839</v>
      </c>
      <c r="O9966" t="s">
        <v>96</v>
      </c>
      <c r="P9966" t="b">
        <v>0</v>
      </c>
      <c r="T9966" t="s">
        <v>21105</v>
      </c>
      <c r="U9966" t="b">
        <v>0</v>
      </c>
      <c r="V9966" t="s">
        <v>8155</v>
      </c>
      <c r="W9966" t="s">
        <v>8156</v>
      </c>
      <c r="X9966" t="s">
        <v>969</v>
      </c>
      <c r="Y9966" t="s">
        <v>8157</v>
      </c>
      <c r="Z9966">
        <v>44010</v>
      </c>
      <c r="AA9966">
        <v>41.752496999999998</v>
      </c>
      <c r="AB9966">
        <v>-80.768234000000007</v>
      </c>
      <c r="AC9966">
        <v>41.978382000000003</v>
      </c>
      <c r="AD9966">
        <v>-91.668626000000003</v>
      </c>
      <c r="AF9966" t="s">
        <v>80</v>
      </c>
      <c r="AG9966">
        <v>21</v>
      </c>
      <c r="AH9966">
        <v>19</v>
      </c>
      <c r="AI9966">
        <v>25</v>
      </c>
      <c r="AJ9966" t="s">
        <v>81</v>
      </c>
      <c r="AK9966" t="s">
        <v>82</v>
      </c>
      <c r="AP9966" s="1">
        <v>45798.666666666664</v>
      </c>
      <c r="AQ9966" s="1">
        <v>45823.821527777778</v>
      </c>
      <c r="AR9966" s="1">
        <v>45823.821527777778</v>
      </c>
      <c r="AS9966" t="s">
        <v>21106</v>
      </c>
    </row>
    <row r="9967" spans="1:45" x14ac:dyDescent="0.25">
      <c r="A9967">
        <v>2025</v>
      </c>
      <c r="B9967" t="s">
        <v>4604</v>
      </c>
      <c r="C9967" t="s">
        <v>244</v>
      </c>
      <c r="D9967" t="s">
        <v>95</v>
      </c>
      <c r="E9967">
        <v>42770</v>
      </c>
      <c r="F9967">
        <v>45008</v>
      </c>
      <c r="G9967">
        <v>45008</v>
      </c>
      <c r="H9967" t="b">
        <v>0</v>
      </c>
      <c r="I9967">
        <v>45008</v>
      </c>
      <c r="J9967" t="b">
        <f t="shared" si="310"/>
        <v>1</v>
      </c>
      <c r="K9967">
        <v>45008</v>
      </c>
      <c r="L9967" t="b">
        <f t="shared" si="311"/>
        <v>1</v>
      </c>
      <c r="M9967">
        <v>0</v>
      </c>
      <c r="N9967">
        <v>45008</v>
      </c>
      <c r="O9967" t="s">
        <v>96</v>
      </c>
      <c r="P9967" t="b">
        <v>0</v>
      </c>
      <c r="T9967" t="s">
        <v>21107</v>
      </c>
      <c r="U9967" t="b">
        <v>0</v>
      </c>
      <c r="V9967" t="s">
        <v>474</v>
      </c>
      <c r="W9967" t="s">
        <v>475</v>
      </c>
      <c r="X9967" t="s">
        <v>476</v>
      </c>
      <c r="Y9967" t="s">
        <v>477</v>
      </c>
      <c r="Z9967">
        <v>66109</v>
      </c>
      <c r="AA9967">
        <v>39.129322999999999</v>
      </c>
      <c r="AB9967">
        <v>-94.812854000000002</v>
      </c>
      <c r="AC9967">
        <v>41.978382000000003</v>
      </c>
      <c r="AD9967">
        <v>-91.668626000000003</v>
      </c>
      <c r="AF9967" t="s">
        <v>80</v>
      </c>
      <c r="AG9967">
        <v>21</v>
      </c>
      <c r="AH9967">
        <v>19</v>
      </c>
      <c r="AI9967">
        <v>25</v>
      </c>
      <c r="AJ9967" t="s">
        <v>81</v>
      </c>
      <c r="AK9967" t="s">
        <v>82</v>
      </c>
      <c r="AP9967" s="1">
        <v>45798.665277777778</v>
      </c>
      <c r="AQ9967" s="1">
        <v>45823.818749999999</v>
      </c>
      <c r="AR9967" s="1">
        <v>45823.818749999999</v>
      </c>
      <c r="AS9967" t="s">
        <v>21108</v>
      </c>
    </row>
    <row r="9968" spans="1:45" x14ac:dyDescent="0.25">
      <c r="A9968">
        <v>2025</v>
      </c>
      <c r="B9968" t="s">
        <v>4618</v>
      </c>
      <c r="C9968" t="s">
        <v>118</v>
      </c>
      <c r="D9968" t="s">
        <v>86</v>
      </c>
      <c r="E9968">
        <v>54610</v>
      </c>
      <c r="F9968">
        <v>58383</v>
      </c>
      <c r="G9968">
        <v>58383</v>
      </c>
      <c r="H9968" t="b">
        <v>1</v>
      </c>
      <c r="I9968">
        <v>58383</v>
      </c>
      <c r="J9968" t="b">
        <f t="shared" si="310"/>
        <v>1</v>
      </c>
      <c r="K9968">
        <v>58383</v>
      </c>
      <c r="L9968" t="b">
        <f t="shared" si="311"/>
        <v>1</v>
      </c>
      <c r="M9968">
        <v>0</v>
      </c>
      <c r="N9968">
        <v>58383</v>
      </c>
      <c r="O9968" t="s">
        <v>72</v>
      </c>
      <c r="P9968" t="b">
        <v>1</v>
      </c>
      <c r="Q9968" t="s">
        <v>47</v>
      </c>
      <c r="T9968" t="s">
        <v>21109</v>
      </c>
      <c r="U9968" t="b">
        <v>0</v>
      </c>
      <c r="V9968" t="s">
        <v>4538</v>
      </c>
      <c r="W9968" t="s">
        <v>4539</v>
      </c>
      <c r="X9968" t="s">
        <v>1627</v>
      </c>
      <c r="Y9968" t="s">
        <v>4540</v>
      </c>
      <c r="Z9968">
        <v>2364</v>
      </c>
      <c r="AA9968">
        <v>41.976860000000002</v>
      </c>
      <c r="AB9968">
        <v>-70.712490000000003</v>
      </c>
      <c r="AC9968">
        <v>41.978382000000003</v>
      </c>
      <c r="AD9968">
        <v>-91.668626000000003</v>
      </c>
      <c r="AF9968" t="s">
        <v>80</v>
      </c>
      <c r="AG9968">
        <v>21</v>
      </c>
      <c r="AH9968">
        <v>19</v>
      </c>
      <c r="AI9968">
        <v>25</v>
      </c>
      <c r="AJ9968" t="s">
        <v>81</v>
      </c>
      <c r="AK9968" t="s">
        <v>82</v>
      </c>
      <c r="AP9968" s="1">
        <v>45798.668055555558</v>
      </c>
      <c r="AQ9968" s="1">
        <v>45823.823611111111</v>
      </c>
      <c r="AR9968" s="1">
        <v>45823.823611111111</v>
      </c>
      <c r="AS9968" t="s">
        <v>21110</v>
      </c>
    </row>
    <row r="9969" spans="1:45" x14ac:dyDescent="0.25">
      <c r="A9969">
        <v>2025</v>
      </c>
      <c r="B9969" t="s">
        <v>58</v>
      </c>
      <c r="C9969" t="s">
        <v>4669</v>
      </c>
      <c r="D9969" t="s">
        <v>86</v>
      </c>
      <c r="E9969">
        <v>54970</v>
      </c>
      <c r="F9969">
        <v>60218</v>
      </c>
      <c r="G9969">
        <v>61911</v>
      </c>
      <c r="H9969" t="b">
        <v>0</v>
      </c>
      <c r="I9969">
        <v>61911</v>
      </c>
      <c r="J9969" t="b">
        <f t="shared" si="310"/>
        <v>1</v>
      </c>
      <c r="K9969">
        <v>61911</v>
      </c>
      <c r="L9969" t="b">
        <f t="shared" si="311"/>
        <v>1</v>
      </c>
      <c r="M9969">
        <v>1693</v>
      </c>
      <c r="N9969">
        <v>61911</v>
      </c>
      <c r="O9969" t="s">
        <v>72</v>
      </c>
      <c r="P9969" t="b">
        <v>0</v>
      </c>
      <c r="T9969" t="s">
        <v>21111</v>
      </c>
      <c r="U9969" t="b">
        <v>0</v>
      </c>
      <c r="V9969" t="s">
        <v>6489</v>
      </c>
      <c r="W9969" t="s">
        <v>6490</v>
      </c>
      <c r="X9969" t="s">
        <v>428</v>
      </c>
      <c r="Y9969" t="s">
        <v>6491</v>
      </c>
      <c r="Z9969">
        <v>95667</v>
      </c>
      <c r="AA9969">
        <v>38.722583</v>
      </c>
      <c r="AB9969">
        <v>-120.82758200000001</v>
      </c>
      <c r="AC9969">
        <v>41.978382000000003</v>
      </c>
      <c r="AD9969">
        <v>-91.668626000000003</v>
      </c>
      <c r="AF9969" t="s">
        <v>80</v>
      </c>
      <c r="AG9969">
        <v>21</v>
      </c>
      <c r="AH9969">
        <v>19</v>
      </c>
      <c r="AI9969">
        <v>25</v>
      </c>
      <c r="AJ9969" t="s">
        <v>81</v>
      </c>
      <c r="AK9969" t="s">
        <v>82</v>
      </c>
      <c r="AP9969" s="1">
        <v>45798.665277777778</v>
      </c>
      <c r="AQ9969" s="1">
        <v>45823.818749999999</v>
      </c>
      <c r="AR9969" s="1">
        <v>45823.818749999999</v>
      </c>
      <c r="AS9969" t="s">
        <v>21112</v>
      </c>
    </row>
    <row r="9970" spans="1:45" x14ac:dyDescent="0.25">
      <c r="A9970">
        <v>2025</v>
      </c>
      <c r="B9970" t="s">
        <v>4604</v>
      </c>
      <c r="C9970" t="s">
        <v>118</v>
      </c>
      <c r="D9970" t="s">
        <v>95</v>
      </c>
      <c r="E9970">
        <v>42770</v>
      </c>
      <c r="F9970">
        <v>45233</v>
      </c>
      <c r="G9970">
        <v>45233</v>
      </c>
      <c r="H9970" t="b">
        <v>0</v>
      </c>
      <c r="I9970">
        <v>45233</v>
      </c>
      <c r="J9970" t="b">
        <f t="shared" si="310"/>
        <v>1</v>
      </c>
      <c r="K9970">
        <v>45233</v>
      </c>
      <c r="L9970" t="b">
        <f t="shared" si="311"/>
        <v>1</v>
      </c>
      <c r="M9970">
        <v>0</v>
      </c>
      <c r="N9970">
        <v>45233</v>
      </c>
      <c r="O9970" t="s">
        <v>72</v>
      </c>
      <c r="P9970" t="b">
        <v>0</v>
      </c>
      <c r="Q9970" t="s">
        <v>47</v>
      </c>
      <c r="T9970" t="s">
        <v>21113</v>
      </c>
      <c r="U9970" t="b">
        <v>0</v>
      </c>
      <c r="V9970" t="s">
        <v>1631</v>
      </c>
      <c r="W9970" t="s">
        <v>1632</v>
      </c>
      <c r="X9970" t="s">
        <v>999</v>
      </c>
      <c r="Y9970" t="s">
        <v>1633</v>
      </c>
      <c r="Z9970">
        <v>25177</v>
      </c>
      <c r="AA9970">
        <v>38.387735999999997</v>
      </c>
      <c r="AB9970">
        <v>-81.827320999999998</v>
      </c>
      <c r="AC9970">
        <v>41.978382000000003</v>
      </c>
      <c r="AD9970">
        <v>-91.668626000000003</v>
      </c>
      <c r="AF9970" t="s">
        <v>80</v>
      </c>
      <c r="AG9970">
        <v>21</v>
      </c>
      <c r="AH9970">
        <v>19</v>
      </c>
      <c r="AI9970">
        <v>25</v>
      </c>
      <c r="AJ9970" t="s">
        <v>81</v>
      </c>
      <c r="AK9970" t="s">
        <v>82</v>
      </c>
      <c r="AP9970" s="1">
        <v>45798.665277777778</v>
      </c>
      <c r="AQ9970" s="1">
        <v>45823.819444444445</v>
      </c>
      <c r="AR9970" s="1">
        <v>45823.819444444445</v>
      </c>
      <c r="AS9970" t="s">
        <v>21114</v>
      </c>
    </row>
    <row r="9971" spans="1:45" x14ac:dyDescent="0.25">
      <c r="A9971">
        <v>2025</v>
      </c>
      <c r="B9971" t="s">
        <v>58</v>
      </c>
      <c r="C9971" t="s">
        <v>4669</v>
      </c>
      <c r="D9971" t="s">
        <v>86</v>
      </c>
      <c r="E9971">
        <v>54970</v>
      </c>
      <c r="F9971">
        <v>59013</v>
      </c>
      <c r="G9971">
        <v>59013</v>
      </c>
      <c r="H9971" t="b">
        <v>0</v>
      </c>
      <c r="I9971">
        <v>59013</v>
      </c>
      <c r="J9971" t="b">
        <f t="shared" si="310"/>
        <v>1</v>
      </c>
      <c r="K9971">
        <v>59013</v>
      </c>
      <c r="L9971" t="b">
        <f t="shared" si="311"/>
        <v>1</v>
      </c>
      <c r="M9971">
        <v>0</v>
      </c>
      <c r="N9971">
        <v>59013</v>
      </c>
      <c r="O9971" t="s">
        <v>72</v>
      </c>
      <c r="P9971" t="b">
        <v>1</v>
      </c>
      <c r="Q9971" t="s">
        <v>47</v>
      </c>
      <c r="T9971" t="s">
        <v>21115</v>
      </c>
      <c r="U9971" t="b">
        <v>0</v>
      </c>
      <c r="V9971" t="s">
        <v>2489</v>
      </c>
      <c r="W9971" t="s">
        <v>2490</v>
      </c>
      <c r="X9971" t="s">
        <v>401</v>
      </c>
      <c r="Y9971" t="s">
        <v>2458</v>
      </c>
      <c r="Z9971">
        <v>17112</v>
      </c>
      <c r="AA9971">
        <v>40.322688999999997</v>
      </c>
      <c r="AB9971">
        <v>-76.788704999999993</v>
      </c>
      <c r="AC9971">
        <v>41.978382000000003</v>
      </c>
      <c r="AD9971">
        <v>-91.668626000000003</v>
      </c>
      <c r="AF9971" t="s">
        <v>80</v>
      </c>
      <c r="AG9971">
        <v>21</v>
      </c>
      <c r="AH9971">
        <v>19</v>
      </c>
      <c r="AI9971">
        <v>25</v>
      </c>
      <c r="AJ9971" t="s">
        <v>81</v>
      </c>
      <c r="AK9971" t="s">
        <v>82</v>
      </c>
      <c r="AP9971" s="1">
        <v>45798.665972222225</v>
      </c>
      <c r="AQ9971" s="1">
        <v>45823.820138888892</v>
      </c>
      <c r="AR9971" s="1">
        <v>45823.820138888892</v>
      </c>
      <c r="AS9971" t="s">
        <v>21116</v>
      </c>
    </row>
    <row r="9972" spans="1:45" x14ac:dyDescent="0.25">
      <c r="A9972">
        <v>2025</v>
      </c>
      <c r="B9972" t="s">
        <v>43</v>
      </c>
      <c r="C9972" t="s">
        <v>169</v>
      </c>
      <c r="D9972" t="s">
        <v>434</v>
      </c>
      <c r="E9972">
        <v>57400</v>
      </c>
      <c r="F9972">
        <v>61905</v>
      </c>
      <c r="G9972">
        <v>61905</v>
      </c>
      <c r="H9972" t="b">
        <v>0</v>
      </c>
      <c r="I9972">
        <v>61905</v>
      </c>
      <c r="J9972" t="b">
        <f t="shared" si="310"/>
        <v>1</v>
      </c>
      <c r="K9972">
        <v>61905</v>
      </c>
      <c r="L9972" t="b">
        <f t="shared" si="311"/>
        <v>1</v>
      </c>
      <c r="M9972">
        <v>0</v>
      </c>
      <c r="N9972">
        <v>61905</v>
      </c>
      <c r="O9972" t="s">
        <v>96</v>
      </c>
      <c r="P9972" t="b">
        <v>0</v>
      </c>
      <c r="Q9972" t="s">
        <v>47</v>
      </c>
      <c r="T9972" t="s">
        <v>21117</v>
      </c>
      <c r="U9972" t="b">
        <v>0</v>
      </c>
      <c r="V9972" t="s">
        <v>9665</v>
      </c>
      <c r="W9972" t="s">
        <v>9666</v>
      </c>
      <c r="X9972" t="s">
        <v>457</v>
      </c>
      <c r="Y9972" t="s">
        <v>9667</v>
      </c>
      <c r="Z9972">
        <v>56387</v>
      </c>
      <c r="AA9972">
        <v>45.549374</v>
      </c>
      <c r="AB9972">
        <v>-94.223230000000001</v>
      </c>
      <c r="AC9972">
        <v>41.978382000000003</v>
      </c>
      <c r="AD9972">
        <v>-91.668626000000003</v>
      </c>
      <c r="AF9972" t="s">
        <v>80</v>
      </c>
      <c r="AG9972">
        <v>21</v>
      </c>
      <c r="AH9972">
        <v>20</v>
      </c>
      <c r="AI9972">
        <v>24</v>
      </c>
      <c r="AJ9972" t="s">
        <v>81</v>
      </c>
      <c r="AK9972" t="s">
        <v>82</v>
      </c>
      <c r="AP9972" s="1">
        <v>45823.820833333331</v>
      </c>
      <c r="AQ9972" s="1">
        <v>45823.820833333331</v>
      </c>
      <c r="AR9972" s="1">
        <v>45823.820833333331</v>
      </c>
      <c r="AS9972" t="s">
        <v>21118</v>
      </c>
    </row>
    <row r="9973" spans="1:45" x14ac:dyDescent="0.25">
      <c r="A9973">
        <v>2025</v>
      </c>
      <c r="B9973" t="s">
        <v>4613</v>
      </c>
      <c r="C9973" t="s">
        <v>70</v>
      </c>
      <c r="D9973" t="s">
        <v>170</v>
      </c>
      <c r="E9973">
        <v>49190</v>
      </c>
      <c r="F9973">
        <v>51693</v>
      </c>
      <c r="G9973">
        <v>51693</v>
      </c>
      <c r="H9973" t="b">
        <v>0</v>
      </c>
      <c r="I9973">
        <v>51693</v>
      </c>
      <c r="J9973" t="b">
        <f t="shared" si="310"/>
        <v>1</v>
      </c>
      <c r="K9973">
        <v>51693</v>
      </c>
      <c r="L9973" t="b">
        <f t="shared" si="311"/>
        <v>1</v>
      </c>
      <c r="M9973">
        <v>0</v>
      </c>
      <c r="N9973">
        <v>51693</v>
      </c>
      <c r="O9973" t="s">
        <v>72</v>
      </c>
      <c r="P9973" t="b">
        <v>0</v>
      </c>
      <c r="Q9973" t="s">
        <v>61</v>
      </c>
      <c r="T9973" t="s">
        <v>21119</v>
      </c>
      <c r="U9973" t="b">
        <v>0</v>
      </c>
      <c r="V9973" t="s">
        <v>3286</v>
      </c>
      <c r="W9973" t="s">
        <v>3287</v>
      </c>
      <c r="X9973" t="s">
        <v>428</v>
      </c>
      <c r="Y9973" t="s">
        <v>3288</v>
      </c>
      <c r="Z9973">
        <v>91731</v>
      </c>
      <c r="AA9973">
        <v>34.069226</v>
      </c>
      <c r="AB9973">
        <v>-118.02370500000001</v>
      </c>
      <c r="AC9973">
        <v>41.978382000000003</v>
      </c>
      <c r="AD9973">
        <v>-91.668626000000003</v>
      </c>
      <c r="AF9973" t="s">
        <v>80</v>
      </c>
      <c r="AG9973">
        <v>21</v>
      </c>
      <c r="AH9973">
        <v>19</v>
      </c>
      <c r="AI9973">
        <v>25</v>
      </c>
      <c r="AJ9973" t="s">
        <v>81</v>
      </c>
      <c r="AK9973" t="s">
        <v>82</v>
      </c>
      <c r="AP9973" s="1">
        <v>45823.818749999999</v>
      </c>
      <c r="AQ9973" s="1">
        <v>45823.818749999999</v>
      </c>
      <c r="AR9973" s="1">
        <v>45823.818749999999</v>
      </c>
      <c r="AS9973" t="s">
        <v>21120</v>
      </c>
    </row>
    <row r="9974" spans="1:45" x14ac:dyDescent="0.25">
      <c r="A9974">
        <v>2025</v>
      </c>
      <c r="B9974" t="s">
        <v>4604</v>
      </c>
      <c r="C9974" t="s">
        <v>118</v>
      </c>
      <c r="D9974" t="s">
        <v>95</v>
      </c>
      <c r="E9974">
        <v>42770</v>
      </c>
      <c r="F9974">
        <v>48334</v>
      </c>
      <c r="G9974">
        <v>51027</v>
      </c>
      <c r="H9974" t="b">
        <v>1</v>
      </c>
      <c r="I9974">
        <v>51027</v>
      </c>
      <c r="J9974" t="b">
        <f t="shared" si="310"/>
        <v>1</v>
      </c>
      <c r="K9974">
        <v>51027</v>
      </c>
      <c r="L9974" t="b">
        <f t="shared" si="311"/>
        <v>1</v>
      </c>
      <c r="M9974">
        <v>2693</v>
      </c>
      <c r="N9974">
        <v>51027</v>
      </c>
      <c r="O9974" t="s">
        <v>72</v>
      </c>
      <c r="P9974" t="b">
        <v>0</v>
      </c>
      <c r="Q9974" t="s">
        <v>47</v>
      </c>
      <c r="R9974" t="s">
        <v>923</v>
      </c>
      <c r="S9974" t="s">
        <v>371</v>
      </c>
      <c r="T9974" t="s">
        <v>21121</v>
      </c>
      <c r="U9974" t="b">
        <v>0</v>
      </c>
      <c r="V9974" t="s">
        <v>5842</v>
      </c>
      <c r="W9974" t="s">
        <v>5843</v>
      </c>
      <c r="X9974" t="s">
        <v>1321</v>
      </c>
      <c r="Y9974" t="s">
        <v>2848</v>
      </c>
      <c r="Z9974">
        <v>73131</v>
      </c>
      <c r="AA9974">
        <v>35.601190000000003</v>
      </c>
      <c r="AB9974">
        <v>-97.496679999999998</v>
      </c>
      <c r="AC9974">
        <v>41.978382000000003</v>
      </c>
      <c r="AD9974">
        <v>-91.668626000000003</v>
      </c>
      <c r="AF9974" t="s">
        <v>80</v>
      </c>
      <c r="AG9974">
        <v>21</v>
      </c>
      <c r="AH9974">
        <v>19</v>
      </c>
      <c r="AI9974">
        <v>25</v>
      </c>
      <c r="AJ9974" t="s">
        <v>81</v>
      </c>
      <c r="AK9974" t="s">
        <v>82</v>
      </c>
      <c r="AP9974" s="1">
        <v>45823.818749999999</v>
      </c>
      <c r="AQ9974" s="1">
        <v>45823.818749999999</v>
      </c>
      <c r="AR9974" s="1">
        <v>45823.818749999999</v>
      </c>
      <c r="AS9974" t="s">
        <v>21122</v>
      </c>
    </row>
    <row r="9975" spans="1:45" x14ac:dyDescent="0.25">
      <c r="A9975">
        <v>2025</v>
      </c>
      <c r="B9975" t="s">
        <v>4618</v>
      </c>
      <c r="C9975" t="s">
        <v>110</v>
      </c>
      <c r="D9975" t="s">
        <v>86</v>
      </c>
      <c r="E9975">
        <v>54610</v>
      </c>
      <c r="F9975">
        <v>58275</v>
      </c>
      <c r="G9975">
        <v>58275</v>
      </c>
      <c r="H9975" t="b">
        <v>0</v>
      </c>
      <c r="I9975">
        <v>58275</v>
      </c>
      <c r="J9975" t="b">
        <f t="shared" si="310"/>
        <v>1</v>
      </c>
      <c r="K9975">
        <v>58275</v>
      </c>
      <c r="L9975" t="b">
        <f t="shared" si="311"/>
        <v>1</v>
      </c>
      <c r="M9975">
        <v>0</v>
      </c>
      <c r="N9975">
        <v>58275</v>
      </c>
      <c r="O9975" t="s">
        <v>72</v>
      </c>
      <c r="P9975" t="b">
        <v>0</v>
      </c>
      <c r="Q9975" t="s">
        <v>61</v>
      </c>
      <c r="R9975" t="s">
        <v>103</v>
      </c>
      <c r="S9975" t="s">
        <v>104</v>
      </c>
      <c r="T9975" t="s">
        <v>21123</v>
      </c>
      <c r="U9975" t="b">
        <v>0</v>
      </c>
      <c r="V9975" t="s">
        <v>163</v>
      </c>
      <c r="W9975" t="s">
        <v>164</v>
      </c>
      <c r="X9975" t="s">
        <v>165</v>
      </c>
      <c r="Y9975" t="s">
        <v>166</v>
      </c>
      <c r="Z9975">
        <v>29730</v>
      </c>
      <c r="AA9975">
        <v>34.942279999999997</v>
      </c>
      <c r="AB9975">
        <v>-80.970663999999999</v>
      </c>
      <c r="AC9975">
        <v>41.978382000000003</v>
      </c>
      <c r="AD9975">
        <v>-91.668626000000003</v>
      </c>
      <c r="AF9975" t="s">
        <v>80</v>
      </c>
      <c r="AG9975">
        <v>21</v>
      </c>
      <c r="AH9975">
        <v>19</v>
      </c>
      <c r="AI9975">
        <v>25</v>
      </c>
      <c r="AJ9975" t="s">
        <v>81</v>
      </c>
      <c r="AK9975" t="s">
        <v>82</v>
      </c>
      <c r="AP9975" s="1">
        <v>45823.818749999999</v>
      </c>
      <c r="AQ9975" s="1">
        <v>45823.818749999999</v>
      </c>
      <c r="AR9975" s="1">
        <v>45823.818749999999</v>
      </c>
      <c r="AS9975" t="s">
        <v>21124</v>
      </c>
    </row>
    <row r="9976" spans="1:45" x14ac:dyDescent="0.25">
      <c r="A9976">
        <v>2025</v>
      </c>
      <c r="B9976" t="s">
        <v>58</v>
      </c>
      <c r="C9976" t="s">
        <v>70</v>
      </c>
      <c r="D9976" t="s">
        <v>86</v>
      </c>
      <c r="E9976">
        <v>54970</v>
      </c>
      <c r="F9976">
        <v>60507</v>
      </c>
      <c r="G9976">
        <v>60507</v>
      </c>
      <c r="H9976" t="b">
        <v>0</v>
      </c>
      <c r="I9976">
        <v>60507</v>
      </c>
      <c r="J9976" t="b">
        <f t="shared" si="310"/>
        <v>1</v>
      </c>
      <c r="K9976">
        <v>60507</v>
      </c>
      <c r="L9976" t="b">
        <f t="shared" si="311"/>
        <v>1</v>
      </c>
      <c r="M9976">
        <v>0</v>
      </c>
      <c r="N9976">
        <v>60507</v>
      </c>
      <c r="O9976" t="s">
        <v>72</v>
      </c>
      <c r="P9976" t="b">
        <v>0</v>
      </c>
      <c r="Q9976" t="s">
        <v>47</v>
      </c>
      <c r="R9976" t="s">
        <v>989</v>
      </c>
      <c r="S9976" t="s">
        <v>990</v>
      </c>
      <c r="T9976" t="s">
        <v>21125</v>
      </c>
      <c r="U9976" t="b">
        <v>0</v>
      </c>
      <c r="V9976" t="s">
        <v>1826</v>
      </c>
      <c r="W9976" t="s">
        <v>1827</v>
      </c>
      <c r="X9976" t="s">
        <v>1321</v>
      </c>
      <c r="Y9976" t="s">
        <v>1828</v>
      </c>
      <c r="Z9976">
        <v>73521</v>
      </c>
      <c r="AA9976">
        <v>34.636614000000002</v>
      </c>
      <c r="AB9976">
        <v>-99.298117000000005</v>
      </c>
      <c r="AC9976">
        <v>41.978382000000003</v>
      </c>
      <c r="AD9976">
        <v>-91.668626000000003</v>
      </c>
      <c r="AF9976" t="s">
        <v>80</v>
      </c>
      <c r="AG9976">
        <v>21</v>
      </c>
      <c r="AH9976">
        <v>19</v>
      </c>
      <c r="AI9976">
        <v>25</v>
      </c>
      <c r="AJ9976" t="s">
        <v>81</v>
      </c>
      <c r="AK9976" t="s">
        <v>82</v>
      </c>
      <c r="AP9976" s="1">
        <v>45823.818749999999</v>
      </c>
      <c r="AQ9976" s="1">
        <v>45823.818749999999</v>
      </c>
      <c r="AR9976" s="1">
        <v>45823.818749999999</v>
      </c>
      <c r="AS9976" t="s">
        <v>5925</v>
      </c>
    </row>
    <row r="9977" spans="1:45" x14ac:dyDescent="0.25">
      <c r="A9977">
        <v>2025</v>
      </c>
      <c r="B9977" t="s">
        <v>4604</v>
      </c>
      <c r="C9977" t="s">
        <v>272</v>
      </c>
      <c r="D9977" t="s">
        <v>95</v>
      </c>
      <c r="E9977">
        <v>42770</v>
      </c>
      <c r="F9977">
        <v>47882</v>
      </c>
      <c r="G9977">
        <v>47882</v>
      </c>
      <c r="H9977" t="b">
        <v>1</v>
      </c>
      <c r="I9977">
        <v>47882</v>
      </c>
      <c r="J9977" t="b">
        <f t="shared" si="310"/>
        <v>1</v>
      </c>
      <c r="K9977">
        <v>47882</v>
      </c>
      <c r="L9977" t="b">
        <f t="shared" si="311"/>
        <v>1</v>
      </c>
      <c r="M9977">
        <v>0</v>
      </c>
      <c r="N9977">
        <v>47882</v>
      </c>
      <c r="O9977" t="s">
        <v>72</v>
      </c>
      <c r="P9977" t="b">
        <v>0</v>
      </c>
      <c r="T9977" t="s">
        <v>21126</v>
      </c>
      <c r="U9977" t="b">
        <v>0</v>
      </c>
      <c r="V9977" t="s">
        <v>984</v>
      </c>
      <c r="W9977" t="s">
        <v>985</v>
      </c>
      <c r="X9977" t="s">
        <v>986</v>
      </c>
      <c r="Y9977" t="s">
        <v>987</v>
      </c>
      <c r="Z9977">
        <v>87123</v>
      </c>
      <c r="AA9977">
        <v>35.081116999999999</v>
      </c>
      <c r="AB9977">
        <v>-106.531131</v>
      </c>
      <c r="AC9977">
        <v>41.978382000000003</v>
      </c>
      <c r="AD9977">
        <v>-91.668626000000003</v>
      </c>
      <c r="AF9977" t="s">
        <v>80</v>
      </c>
      <c r="AG9977">
        <v>21</v>
      </c>
      <c r="AH9977">
        <v>19</v>
      </c>
      <c r="AI9977">
        <v>25</v>
      </c>
      <c r="AJ9977" t="s">
        <v>81</v>
      </c>
      <c r="AK9977" t="s">
        <v>82</v>
      </c>
      <c r="AP9977" s="1">
        <v>45798.665277777778</v>
      </c>
      <c r="AQ9977" s="1">
        <v>45823.819444444445</v>
      </c>
      <c r="AR9977" s="1">
        <v>45823.819444444445</v>
      </c>
      <c r="AS9977" t="s">
        <v>21127</v>
      </c>
    </row>
    <row r="9978" spans="1:45" x14ac:dyDescent="0.25">
      <c r="A9978">
        <v>2025</v>
      </c>
      <c r="B9978" t="s">
        <v>58</v>
      </c>
      <c r="C9978" t="s">
        <v>118</v>
      </c>
      <c r="D9978" t="s">
        <v>86</v>
      </c>
      <c r="E9978">
        <v>54970</v>
      </c>
      <c r="F9978">
        <v>59598</v>
      </c>
      <c r="G9978">
        <v>59598</v>
      </c>
      <c r="H9978" t="b">
        <v>0</v>
      </c>
      <c r="I9978">
        <v>59598</v>
      </c>
      <c r="J9978" t="b">
        <f t="shared" si="310"/>
        <v>1</v>
      </c>
      <c r="K9978">
        <v>59598</v>
      </c>
      <c r="L9978" t="b">
        <f t="shared" si="311"/>
        <v>1</v>
      </c>
      <c r="M9978">
        <v>0</v>
      </c>
      <c r="N9978">
        <v>59598</v>
      </c>
      <c r="O9978" t="s">
        <v>72</v>
      </c>
      <c r="P9978" t="b">
        <v>0</v>
      </c>
      <c r="Q9978" t="s">
        <v>61</v>
      </c>
      <c r="T9978" t="s">
        <v>21128</v>
      </c>
      <c r="U9978" t="b">
        <v>0</v>
      </c>
      <c r="V9978" t="s">
        <v>7745</v>
      </c>
      <c r="W9978" t="s">
        <v>7746</v>
      </c>
      <c r="X9978" t="s">
        <v>2046</v>
      </c>
      <c r="Y9978" t="s">
        <v>5950</v>
      </c>
      <c r="Z9978">
        <v>48093</v>
      </c>
      <c r="AA9978">
        <v>42.492699999999999</v>
      </c>
      <c r="AB9978">
        <v>-83.027799999999999</v>
      </c>
      <c r="AC9978">
        <v>41.978382000000003</v>
      </c>
      <c r="AD9978">
        <v>-91.668626000000003</v>
      </c>
      <c r="AF9978" t="s">
        <v>80</v>
      </c>
      <c r="AG9978">
        <v>21</v>
      </c>
      <c r="AH9978">
        <v>19</v>
      </c>
      <c r="AI9978">
        <v>25</v>
      </c>
      <c r="AJ9978" t="s">
        <v>81</v>
      </c>
      <c r="AK9978" t="s">
        <v>82</v>
      </c>
      <c r="AP9978" s="1">
        <v>45798.666666666664</v>
      </c>
      <c r="AQ9978" s="1">
        <v>45823.820833333331</v>
      </c>
      <c r="AR9978" s="1">
        <v>45823.820833333331</v>
      </c>
      <c r="AS9978" t="s">
        <v>21129</v>
      </c>
    </row>
    <row r="9979" spans="1:45" x14ac:dyDescent="0.25">
      <c r="A9979">
        <v>2025</v>
      </c>
      <c r="B9979" t="s">
        <v>4618</v>
      </c>
      <c r="C9979" t="s">
        <v>244</v>
      </c>
      <c r="D9979" t="s">
        <v>86</v>
      </c>
      <c r="E9979">
        <v>54610</v>
      </c>
      <c r="F9979">
        <v>57718</v>
      </c>
      <c r="G9979">
        <v>57718</v>
      </c>
      <c r="H9979" t="b">
        <v>1</v>
      </c>
      <c r="I9979">
        <v>57718</v>
      </c>
      <c r="J9979" t="b">
        <f t="shared" si="310"/>
        <v>1</v>
      </c>
      <c r="K9979">
        <v>57718</v>
      </c>
      <c r="L9979" t="b">
        <f t="shared" si="311"/>
        <v>1</v>
      </c>
      <c r="M9979">
        <v>0</v>
      </c>
      <c r="N9979">
        <v>57718</v>
      </c>
      <c r="O9979" t="s">
        <v>72</v>
      </c>
      <c r="P9979" t="b">
        <v>0</v>
      </c>
      <c r="Q9979" t="s">
        <v>47</v>
      </c>
      <c r="T9979" t="s">
        <v>21130</v>
      </c>
      <c r="U9979" t="b">
        <v>0</v>
      </c>
      <c r="V9979" t="s">
        <v>8841</v>
      </c>
      <c r="W9979" t="s">
        <v>8842</v>
      </c>
      <c r="X9979" t="s">
        <v>2128</v>
      </c>
      <c r="Y9979" t="s">
        <v>8843</v>
      </c>
      <c r="Z9979">
        <v>51106</v>
      </c>
      <c r="AA9979">
        <v>42.436847</v>
      </c>
      <c r="AB9979">
        <v>-96.367312999999996</v>
      </c>
      <c r="AC9979">
        <v>41.978382000000003</v>
      </c>
      <c r="AD9979">
        <v>-91.668626000000003</v>
      </c>
      <c r="AF9979" t="s">
        <v>80</v>
      </c>
      <c r="AG9979">
        <v>21</v>
      </c>
      <c r="AH9979">
        <v>19</v>
      </c>
      <c r="AI9979">
        <v>25</v>
      </c>
      <c r="AJ9979" t="s">
        <v>81</v>
      </c>
      <c r="AK9979" t="s">
        <v>82</v>
      </c>
      <c r="AP9979" s="1">
        <v>45798.665277777778</v>
      </c>
      <c r="AQ9979" s="1">
        <v>45823.820138888892</v>
      </c>
      <c r="AR9979" s="1">
        <v>45823.820138888892</v>
      </c>
      <c r="AS9979" t="s">
        <v>21131</v>
      </c>
    </row>
    <row r="9980" spans="1:45" x14ac:dyDescent="0.25">
      <c r="A9980">
        <v>2025</v>
      </c>
      <c r="B9980" t="s">
        <v>58</v>
      </c>
      <c r="C9980" t="s">
        <v>110</v>
      </c>
      <c r="D9980" t="s">
        <v>86</v>
      </c>
      <c r="E9980">
        <v>54970</v>
      </c>
      <c r="F9980">
        <v>63341</v>
      </c>
      <c r="G9980">
        <v>63341</v>
      </c>
      <c r="H9980" t="b">
        <v>0</v>
      </c>
      <c r="I9980">
        <v>63341</v>
      </c>
      <c r="J9980" t="b">
        <f t="shared" si="310"/>
        <v>1</v>
      </c>
      <c r="K9980">
        <v>63341</v>
      </c>
      <c r="L9980" t="b">
        <f t="shared" si="311"/>
        <v>1</v>
      </c>
      <c r="M9980">
        <v>0</v>
      </c>
      <c r="N9980">
        <v>63341</v>
      </c>
      <c r="O9980" t="s">
        <v>72</v>
      </c>
      <c r="P9980" t="b">
        <v>0</v>
      </c>
      <c r="Q9980" t="s">
        <v>61</v>
      </c>
      <c r="R9980" t="s">
        <v>73</v>
      </c>
      <c r="S9980" t="s">
        <v>74</v>
      </c>
      <c r="T9980" t="s">
        <v>21132</v>
      </c>
      <c r="U9980" t="b">
        <v>0</v>
      </c>
      <c r="V9980" t="s">
        <v>4328</v>
      </c>
      <c r="W9980" t="s">
        <v>4329</v>
      </c>
      <c r="X9980" t="s">
        <v>92</v>
      </c>
      <c r="Y9980" t="s">
        <v>1862</v>
      </c>
      <c r="Z9980">
        <v>33614</v>
      </c>
      <c r="AA9980">
        <v>27.99287</v>
      </c>
      <c r="AB9980">
        <v>-82.50564</v>
      </c>
      <c r="AC9980">
        <v>41.978382000000003</v>
      </c>
      <c r="AD9980">
        <v>-91.668626000000003</v>
      </c>
      <c r="AF9980" t="s">
        <v>80</v>
      </c>
      <c r="AG9980">
        <v>21</v>
      </c>
      <c r="AH9980">
        <v>19</v>
      </c>
      <c r="AI9980">
        <v>25</v>
      </c>
      <c r="AJ9980" t="s">
        <v>81</v>
      </c>
      <c r="AK9980" t="s">
        <v>82</v>
      </c>
      <c r="AP9980" s="1">
        <v>45823.823611111111</v>
      </c>
      <c r="AQ9980" s="1">
        <v>45823.823611111111</v>
      </c>
      <c r="AR9980" s="1">
        <v>45823.823611111111</v>
      </c>
      <c r="AS9980" t="s">
        <v>21133</v>
      </c>
    </row>
    <row r="9981" spans="1:45" x14ac:dyDescent="0.25">
      <c r="A9981">
        <v>2025</v>
      </c>
      <c r="B9981" t="s">
        <v>4604</v>
      </c>
      <c r="C9981" t="s">
        <v>70</v>
      </c>
      <c r="D9981" t="s">
        <v>95</v>
      </c>
      <c r="E9981">
        <v>42770</v>
      </c>
      <c r="F9981">
        <v>46767</v>
      </c>
      <c r="G9981">
        <v>46767</v>
      </c>
      <c r="H9981" t="b">
        <v>0</v>
      </c>
      <c r="I9981">
        <v>46767</v>
      </c>
      <c r="J9981" t="b">
        <f t="shared" si="310"/>
        <v>1</v>
      </c>
      <c r="K9981">
        <v>46767</v>
      </c>
      <c r="L9981" t="b">
        <f t="shared" si="311"/>
        <v>1</v>
      </c>
      <c r="M9981">
        <v>0</v>
      </c>
      <c r="N9981">
        <v>46767</v>
      </c>
      <c r="O9981" t="s">
        <v>72</v>
      </c>
      <c r="P9981" t="b">
        <v>1</v>
      </c>
      <c r="Q9981" t="s">
        <v>47</v>
      </c>
      <c r="R9981" s="2">
        <v>45826</v>
      </c>
      <c r="S9981" s="2">
        <v>45834</v>
      </c>
      <c r="T9981" t="s">
        <v>21134</v>
      </c>
      <c r="U9981" t="b">
        <v>0</v>
      </c>
      <c r="V9981" t="s">
        <v>7320</v>
      </c>
      <c r="W9981" t="s">
        <v>7321</v>
      </c>
      <c r="X9981" t="s">
        <v>428</v>
      </c>
      <c r="Y9981" t="s">
        <v>7322</v>
      </c>
      <c r="Z9981">
        <v>92008</v>
      </c>
      <c r="AA9981">
        <v>33.132685000000002</v>
      </c>
      <c r="AB9981">
        <v>-117.32639899999999</v>
      </c>
      <c r="AC9981">
        <v>41.978382000000003</v>
      </c>
      <c r="AD9981">
        <v>-91.668626000000003</v>
      </c>
      <c r="AF9981" t="s">
        <v>80</v>
      </c>
      <c r="AG9981">
        <v>21</v>
      </c>
      <c r="AH9981">
        <v>19</v>
      </c>
      <c r="AI9981">
        <v>25</v>
      </c>
      <c r="AJ9981" t="s">
        <v>81</v>
      </c>
      <c r="AK9981" t="s">
        <v>82</v>
      </c>
      <c r="AP9981" s="1">
        <v>45823.819444444445</v>
      </c>
      <c r="AQ9981" s="1">
        <v>45823.819444444445</v>
      </c>
      <c r="AR9981" s="1">
        <v>45823.819444444445</v>
      </c>
      <c r="AS9981" t="s">
        <v>1566</v>
      </c>
    </row>
    <row r="9982" spans="1:45" x14ac:dyDescent="0.25">
      <c r="A9982">
        <v>2025</v>
      </c>
      <c r="B9982" t="s">
        <v>58</v>
      </c>
      <c r="C9982" t="s">
        <v>110</v>
      </c>
      <c r="D9982" t="s">
        <v>86</v>
      </c>
      <c r="E9982">
        <v>54970</v>
      </c>
      <c r="F9982">
        <v>60507</v>
      </c>
      <c r="G9982">
        <v>60507</v>
      </c>
      <c r="H9982" t="b">
        <v>1</v>
      </c>
      <c r="I9982">
        <v>60507</v>
      </c>
      <c r="J9982" t="b">
        <f t="shared" si="310"/>
        <v>1</v>
      </c>
      <c r="K9982">
        <v>60507</v>
      </c>
      <c r="L9982" t="b">
        <f t="shared" si="311"/>
        <v>1</v>
      </c>
      <c r="M9982">
        <v>0</v>
      </c>
      <c r="N9982">
        <v>60507</v>
      </c>
      <c r="O9982" t="s">
        <v>72</v>
      </c>
      <c r="P9982" t="b">
        <v>0</v>
      </c>
      <c r="Q9982" t="s">
        <v>61</v>
      </c>
      <c r="R9982" t="s">
        <v>1461</v>
      </c>
      <c r="S9982" t="s">
        <v>1609</v>
      </c>
      <c r="T9982" t="s">
        <v>21135</v>
      </c>
      <c r="U9982" t="b">
        <v>0</v>
      </c>
      <c r="V9982" t="s">
        <v>1800</v>
      </c>
      <c r="W9982" t="s">
        <v>1801</v>
      </c>
      <c r="X9982" t="s">
        <v>66</v>
      </c>
      <c r="Y9982" t="s">
        <v>1802</v>
      </c>
      <c r="Z9982">
        <v>39402</v>
      </c>
      <c r="AA9982">
        <v>31.318057</v>
      </c>
      <c r="AB9982">
        <v>-89.411102</v>
      </c>
      <c r="AC9982">
        <v>41.978382000000003</v>
      </c>
      <c r="AD9982">
        <v>-91.668626000000003</v>
      </c>
      <c r="AF9982" t="s">
        <v>80</v>
      </c>
      <c r="AG9982">
        <v>21</v>
      </c>
      <c r="AH9982">
        <v>19</v>
      </c>
      <c r="AI9982">
        <v>25</v>
      </c>
      <c r="AJ9982" t="s">
        <v>81</v>
      </c>
      <c r="AK9982" t="s">
        <v>82</v>
      </c>
      <c r="AP9982" s="1">
        <v>45823.820833333331</v>
      </c>
      <c r="AQ9982" s="1">
        <v>45823.820833333331</v>
      </c>
      <c r="AR9982" s="1">
        <v>45823.820833333331</v>
      </c>
      <c r="AS9982" t="s">
        <v>21136</v>
      </c>
    </row>
    <row r="9983" spans="1:45" x14ac:dyDescent="0.25">
      <c r="A9983">
        <v>2025</v>
      </c>
      <c r="B9983" t="s">
        <v>58</v>
      </c>
      <c r="C9983" t="s">
        <v>70</v>
      </c>
      <c r="D9983" t="s">
        <v>86</v>
      </c>
      <c r="E9983">
        <v>54970</v>
      </c>
      <c r="F9983">
        <v>62526</v>
      </c>
      <c r="G9983">
        <v>62526</v>
      </c>
      <c r="H9983" t="b">
        <v>0</v>
      </c>
      <c r="I9983">
        <v>62526</v>
      </c>
      <c r="J9983" t="b">
        <f t="shared" si="310"/>
        <v>1</v>
      </c>
      <c r="K9983">
        <v>62526</v>
      </c>
      <c r="L9983" t="b">
        <f t="shared" si="311"/>
        <v>1</v>
      </c>
      <c r="M9983">
        <v>0</v>
      </c>
      <c r="N9983">
        <v>63866</v>
      </c>
      <c r="O9983" t="s">
        <v>72</v>
      </c>
      <c r="P9983" t="b">
        <v>0</v>
      </c>
      <c r="Q9983" t="s">
        <v>61</v>
      </c>
      <c r="R9983" t="s">
        <v>103</v>
      </c>
      <c r="S9983" t="s">
        <v>104</v>
      </c>
      <c r="T9983" t="s">
        <v>21137</v>
      </c>
      <c r="U9983" t="b">
        <v>0</v>
      </c>
      <c r="V9983" t="s">
        <v>130</v>
      </c>
      <c r="W9983" t="s">
        <v>131</v>
      </c>
      <c r="X9983" t="s">
        <v>132</v>
      </c>
      <c r="Y9983" t="s">
        <v>133</v>
      </c>
      <c r="Z9983">
        <v>36301</v>
      </c>
      <c r="AA9983">
        <v>31.192701</v>
      </c>
      <c r="AB9983">
        <v>-85.408607000000003</v>
      </c>
      <c r="AC9983">
        <v>41.978382000000003</v>
      </c>
      <c r="AD9983">
        <v>-91.668626000000003</v>
      </c>
      <c r="AF9983" t="s">
        <v>80</v>
      </c>
      <c r="AG9983">
        <v>21</v>
      </c>
      <c r="AH9983">
        <v>19</v>
      </c>
      <c r="AI9983">
        <v>25</v>
      </c>
      <c r="AJ9983" t="s">
        <v>81</v>
      </c>
      <c r="AK9983" t="s">
        <v>82</v>
      </c>
      <c r="AP9983" s="1">
        <v>45823.822222222225</v>
      </c>
      <c r="AQ9983" s="1">
        <v>45823.822222222225</v>
      </c>
      <c r="AR9983" s="1">
        <v>45823.822222222225</v>
      </c>
      <c r="AS9983" t="s">
        <v>21138</v>
      </c>
    </row>
    <row r="9984" spans="1:45" x14ac:dyDescent="0.25">
      <c r="A9984">
        <v>2025</v>
      </c>
      <c r="B9984" t="s">
        <v>58</v>
      </c>
      <c r="C9984" t="s">
        <v>118</v>
      </c>
      <c r="D9984" t="s">
        <v>86</v>
      </c>
      <c r="E9984">
        <v>54970</v>
      </c>
      <c r="F9984">
        <v>57930</v>
      </c>
      <c r="G9984">
        <v>57930</v>
      </c>
      <c r="H9984" t="b">
        <v>0</v>
      </c>
      <c r="I9984">
        <v>57930</v>
      </c>
      <c r="J9984" t="b">
        <f t="shared" si="310"/>
        <v>1</v>
      </c>
      <c r="K9984">
        <v>57930</v>
      </c>
      <c r="L9984" t="b">
        <f t="shared" si="311"/>
        <v>1</v>
      </c>
      <c r="M9984">
        <v>0</v>
      </c>
      <c r="N9984">
        <v>57930</v>
      </c>
      <c r="O9984" t="s">
        <v>72</v>
      </c>
      <c r="P9984" t="b">
        <v>1</v>
      </c>
      <c r="Q9984" t="s">
        <v>47</v>
      </c>
      <c r="T9984" t="s">
        <v>21139</v>
      </c>
      <c r="U9984" t="b">
        <v>0</v>
      </c>
      <c r="V9984" t="s">
        <v>5324</v>
      </c>
      <c r="W9984" t="s">
        <v>5325</v>
      </c>
      <c r="X9984" t="s">
        <v>4664</v>
      </c>
      <c r="Y9984" t="s">
        <v>5326</v>
      </c>
      <c r="Z9984">
        <v>80112</v>
      </c>
      <c r="AA9984">
        <v>39.5959</v>
      </c>
      <c r="AB9984">
        <v>-104.8655</v>
      </c>
      <c r="AC9984">
        <v>41.978382000000003</v>
      </c>
      <c r="AD9984">
        <v>-91.668626000000003</v>
      </c>
      <c r="AF9984" t="s">
        <v>80</v>
      </c>
      <c r="AG9984">
        <v>21</v>
      </c>
      <c r="AH9984">
        <v>19</v>
      </c>
      <c r="AI9984">
        <v>25</v>
      </c>
      <c r="AJ9984" t="s">
        <v>81</v>
      </c>
      <c r="AK9984" t="s">
        <v>82</v>
      </c>
      <c r="AP9984" s="1">
        <v>45798.665277777778</v>
      </c>
      <c r="AQ9984" s="1">
        <v>45823.818749999999</v>
      </c>
      <c r="AR9984" s="1">
        <v>45823.818749999999</v>
      </c>
      <c r="AS9984" t="s">
        <v>21140</v>
      </c>
    </row>
    <row r="9985" spans="1:45" x14ac:dyDescent="0.25">
      <c r="A9985">
        <v>2025</v>
      </c>
      <c r="B9985" t="s">
        <v>43</v>
      </c>
      <c r="C9985" t="s">
        <v>169</v>
      </c>
      <c r="D9985" t="s">
        <v>434</v>
      </c>
      <c r="E9985">
        <v>57400</v>
      </c>
      <c r="F9985">
        <v>62323</v>
      </c>
      <c r="G9985">
        <v>62323</v>
      </c>
      <c r="H9985" t="b">
        <v>1</v>
      </c>
      <c r="I9985">
        <v>62323</v>
      </c>
      <c r="J9985" t="b">
        <f t="shared" si="310"/>
        <v>1</v>
      </c>
      <c r="K9985">
        <v>62323</v>
      </c>
      <c r="L9985" t="b">
        <f t="shared" si="311"/>
        <v>1</v>
      </c>
      <c r="M9985">
        <v>0</v>
      </c>
      <c r="N9985">
        <v>62323</v>
      </c>
      <c r="O9985" t="s">
        <v>96</v>
      </c>
      <c r="P9985" t="b">
        <v>0</v>
      </c>
      <c r="Q9985" t="s">
        <v>47</v>
      </c>
      <c r="R9985" s="2">
        <v>45838</v>
      </c>
      <c r="S9985" s="2">
        <v>45854</v>
      </c>
      <c r="T9985" t="s">
        <v>21141</v>
      </c>
      <c r="U9985" t="b">
        <v>0</v>
      </c>
      <c r="V9985" t="s">
        <v>5043</v>
      </c>
      <c r="W9985" t="s">
        <v>5044</v>
      </c>
      <c r="X9985" t="s">
        <v>1186</v>
      </c>
      <c r="Y9985" t="s">
        <v>5045</v>
      </c>
      <c r="Z9985">
        <v>40505</v>
      </c>
      <c r="AA9985">
        <v>38.050553999999998</v>
      </c>
      <c r="AB9985">
        <v>-84.456123000000005</v>
      </c>
      <c r="AC9985">
        <v>41.978382000000003</v>
      </c>
      <c r="AD9985">
        <v>-91.668626000000003</v>
      </c>
      <c r="AF9985" t="s">
        <v>80</v>
      </c>
      <c r="AG9985">
        <v>21</v>
      </c>
      <c r="AH9985">
        <v>20</v>
      </c>
      <c r="AI9985">
        <v>24</v>
      </c>
      <c r="AJ9985" t="s">
        <v>81</v>
      </c>
      <c r="AK9985" t="s">
        <v>82</v>
      </c>
      <c r="AP9985" s="1">
        <v>45823.820138888892</v>
      </c>
      <c r="AQ9985" s="1">
        <v>45823.820138888892</v>
      </c>
      <c r="AR9985" s="1">
        <v>45823.820138888892</v>
      </c>
      <c r="AS9985" t="s">
        <v>21142</v>
      </c>
    </row>
    <row r="9986" spans="1:45" x14ac:dyDescent="0.25">
      <c r="A9986">
        <v>2025</v>
      </c>
      <c r="B9986" t="s">
        <v>58</v>
      </c>
      <c r="C9986" t="s">
        <v>244</v>
      </c>
      <c r="D9986" t="s">
        <v>86</v>
      </c>
      <c r="E9986">
        <v>54970</v>
      </c>
      <c r="F9986">
        <v>58288</v>
      </c>
      <c r="G9986">
        <v>58288</v>
      </c>
      <c r="H9986" t="b">
        <v>1</v>
      </c>
      <c r="I9986">
        <v>58288</v>
      </c>
      <c r="J9986" t="b">
        <f t="shared" si="310"/>
        <v>1</v>
      </c>
      <c r="K9986">
        <v>58288</v>
      </c>
      <c r="L9986" t="b">
        <f t="shared" si="311"/>
        <v>1</v>
      </c>
      <c r="M9986">
        <v>0</v>
      </c>
      <c r="N9986">
        <v>58288</v>
      </c>
      <c r="O9986" t="s">
        <v>96</v>
      </c>
      <c r="P9986" t="b">
        <v>0</v>
      </c>
      <c r="Q9986" t="s">
        <v>47</v>
      </c>
      <c r="R9986" s="2">
        <v>45833</v>
      </c>
      <c r="S9986" s="2">
        <v>45850</v>
      </c>
      <c r="T9986" t="s">
        <v>21143</v>
      </c>
      <c r="U9986" t="b">
        <v>0</v>
      </c>
      <c r="V9986" t="s">
        <v>5539</v>
      </c>
      <c r="W9986" t="s">
        <v>5540</v>
      </c>
      <c r="X9986" t="s">
        <v>969</v>
      </c>
      <c r="Y9986" t="s">
        <v>1928</v>
      </c>
      <c r="Z9986">
        <v>43228</v>
      </c>
      <c r="AA9986">
        <v>39.921996</v>
      </c>
      <c r="AB9986">
        <v>-83.123182999999997</v>
      </c>
      <c r="AC9986">
        <v>41.978382000000003</v>
      </c>
      <c r="AD9986">
        <v>-91.668626000000003</v>
      </c>
      <c r="AF9986" t="s">
        <v>80</v>
      </c>
      <c r="AG9986">
        <v>21</v>
      </c>
      <c r="AH9986">
        <v>19</v>
      </c>
      <c r="AI9986">
        <v>25</v>
      </c>
      <c r="AJ9986" t="s">
        <v>81</v>
      </c>
      <c r="AK9986" t="s">
        <v>82</v>
      </c>
      <c r="AP9986" s="1">
        <v>45823.820833333331</v>
      </c>
      <c r="AQ9986" s="1">
        <v>45823.820833333331</v>
      </c>
      <c r="AR9986" s="1">
        <v>45823.820833333331</v>
      </c>
      <c r="AS9986" t="s">
        <v>21144</v>
      </c>
    </row>
    <row r="9987" spans="1:45" x14ac:dyDescent="0.25">
      <c r="A9987">
        <v>2025</v>
      </c>
      <c r="B9987" t="s">
        <v>4618</v>
      </c>
      <c r="C9987" t="s">
        <v>118</v>
      </c>
      <c r="D9987" t="s">
        <v>86</v>
      </c>
      <c r="E9987">
        <v>54610</v>
      </c>
      <c r="F9987">
        <v>57778</v>
      </c>
      <c r="G9987">
        <v>57778</v>
      </c>
      <c r="H9987" t="b">
        <v>1</v>
      </c>
      <c r="I9987">
        <v>57778</v>
      </c>
      <c r="J9987" t="b">
        <f t="shared" ref="J9987:J10050" si="312">G9987=I9987</f>
        <v>1</v>
      </c>
      <c r="K9987">
        <v>57778</v>
      </c>
      <c r="L9987" t="b">
        <f t="shared" ref="L9987:L10050" si="313">K9987=G9987</f>
        <v>1</v>
      </c>
      <c r="M9987">
        <v>0</v>
      </c>
      <c r="N9987">
        <v>57778</v>
      </c>
      <c r="O9987" t="s">
        <v>96</v>
      </c>
      <c r="P9987" t="b">
        <v>0</v>
      </c>
      <c r="Q9987" t="s">
        <v>47</v>
      </c>
      <c r="R9987" s="2">
        <v>45823</v>
      </c>
      <c r="S9987" s="2">
        <v>45826</v>
      </c>
      <c r="T9987" t="s">
        <v>21145</v>
      </c>
      <c r="U9987" t="b">
        <v>0</v>
      </c>
      <c r="V9987" t="s">
        <v>4579</v>
      </c>
      <c r="W9987" t="s">
        <v>4580</v>
      </c>
      <c r="X9987" t="s">
        <v>1192</v>
      </c>
      <c r="Y9987" t="s">
        <v>3571</v>
      </c>
      <c r="Z9987">
        <v>98007</v>
      </c>
      <c r="AA9987">
        <v>47.581699999999998</v>
      </c>
      <c r="AB9987">
        <v>-122.141452</v>
      </c>
      <c r="AC9987">
        <v>41.978382000000003</v>
      </c>
      <c r="AD9987">
        <v>-91.668626000000003</v>
      </c>
      <c r="AF9987" t="s">
        <v>80</v>
      </c>
      <c r="AG9987">
        <v>21</v>
      </c>
      <c r="AH9987">
        <v>19</v>
      </c>
      <c r="AI9987">
        <v>25</v>
      </c>
      <c r="AJ9987" t="s">
        <v>81</v>
      </c>
      <c r="AK9987" t="s">
        <v>82</v>
      </c>
      <c r="AP9987" s="1">
        <v>45823.818749999999</v>
      </c>
      <c r="AQ9987" s="1">
        <v>45823.818749999999</v>
      </c>
      <c r="AR9987" s="1">
        <v>45823.818749999999</v>
      </c>
      <c r="AS9987" t="s">
        <v>21146</v>
      </c>
    </row>
    <row r="9988" spans="1:45" x14ac:dyDescent="0.25">
      <c r="A9988">
        <v>2025</v>
      </c>
      <c r="B9988" t="s">
        <v>4814</v>
      </c>
      <c r="C9988" t="s">
        <v>118</v>
      </c>
      <c r="D9988" t="s">
        <v>170</v>
      </c>
      <c r="E9988">
        <v>49250</v>
      </c>
      <c r="F9988">
        <v>50948</v>
      </c>
      <c r="G9988">
        <v>50948</v>
      </c>
      <c r="H9988" t="b">
        <v>1</v>
      </c>
      <c r="I9988">
        <v>50948</v>
      </c>
      <c r="J9988" t="b">
        <f t="shared" si="312"/>
        <v>1</v>
      </c>
      <c r="K9988">
        <v>50948</v>
      </c>
      <c r="L9988" t="b">
        <f t="shared" si="313"/>
        <v>1</v>
      </c>
      <c r="M9988">
        <v>0</v>
      </c>
      <c r="N9988">
        <v>50948</v>
      </c>
      <c r="O9988" t="s">
        <v>72</v>
      </c>
      <c r="P9988" t="b">
        <v>0</v>
      </c>
      <c r="Q9988" t="s">
        <v>47</v>
      </c>
      <c r="R9988" s="2">
        <v>45832</v>
      </c>
      <c r="S9988" s="2">
        <v>45849</v>
      </c>
      <c r="T9988" t="s">
        <v>21147</v>
      </c>
      <c r="U9988" t="b">
        <v>0</v>
      </c>
      <c r="V9988" t="s">
        <v>1661</v>
      </c>
      <c r="W9988" t="s">
        <v>1662</v>
      </c>
      <c r="X9988" t="s">
        <v>482</v>
      </c>
      <c r="Y9988" t="s">
        <v>1663</v>
      </c>
      <c r="Z9988">
        <v>23666</v>
      </c>
      <c r="AA9988">
        <v>37.037556000000002</v>
      </c>
      <c r="AB9988">
        <v>-76.406248000000005</v>
      </c>
      <c r="AC9988">
        <v>41.978382000000003</v>
      </c>
      <c r="AD9988">
        <v>-91.668626000000003</v>
      </c>
      <c r="AF9988" t="s">
        <v>80</v>
      </c>
      <c r="AG9988">
        <v>21</v>
      </c>
      <c r="AH9988">
        <v>19</v>
      </c>
      <c r="AI9988">
        <v>25</v>
      </c>
      <c r="AJ9988" t="s">
        <v>81</v>
      </c>
      <c r="AK9988" t="s">
        <v>82</v>
      </c>
      <c r="AP9988" s="1">
        <v>45823.818749999999</v>
      </c>
      <c r="AQ9988" s="1">
        <v>45823.818749999999</v>
      </c>
      <c r="AR9988" s="1">
        <v>45823.818749999999</v>
      </c>
      <c r="AS9988" t="s">
        <v>4923</v>
      </c>
    </row>
    <row r="9989" spans="1:45" x14ac:dyDescent="0.25">
      <c r="A9989">
        <v>2025</v>
      </c>
      <c r="B9989" t="s">
        <v>4604</v>
      </c>
      <c r="C9989" t="s">
        <v>118</v>
      </c>
      <c r="D9989" t="s">
        <v>95</v>
      </c>
      <c r="E9989">
        <v>42770</v>
      </c>
      <c r="F9989">
        <v>44468</v>
      </c>
      <c r="G9989">
        <v>44468</v>
      </c>
      <c r="H9989" t="b">
        <v>0</v>
      </c>
      <c r="I9989">
        <v>44468</v>
      </c>
      <c r="J9989" t="b">
        <f t="shared" si="312"/>
        <v>1</v>
      </c>
      <c r="K9989">
        <v>44468</v>
      </c>
      <c r="L9989" t="b">
        <f t="shared" si="313"/>
        <v>1</v>
      </c>
      <c r="M9989">
        <v>0</v>
      </c>
      <c r="N9989">
        <v>44468</v>
      </c>
      <c r="O9989" t="s">
        <v>72</v>
      </c>
      <c r="P9989" t="b">
        <v>0</v>
      </c>
      <c r="R9989" s="2">
        <v>45835</v>
      </c>
      <c r="S9989" s="2">
        <v>45847</v>
      </c>
      <c r="T9989" t="s">
        <v>21148</v>
      </c>
      <c r="U9989" t="b">
        <v>0</v>
      </c>
      <c r="V9989" t="s">
        <v>5727</v>
      </c>
      <c r="W9989" t="s">
        <v>5728</v>
      </c>
      <c r="X9989" t="s">
        <v>4664</v>
      </c>
      <c r="Y9989" t="s">
        <v>5729</v>
      </c>
      <c r="Z9989">
        <v>80113</v>
      </c>
      <c r="AA9989">
        <v>39.618186999999999</v>
      </c>
      <c r="AB9989">
        <v>-104.98764300000001</v>
      </c>
      <c r="AC9989">
        <v>41.978382000000003</v>
      </c>
      <c r="AD9989">
        <v>-91.668626000000003</v>
      </c>
      <c r="AF9989" t="s">
        <v>80</v>
      </c>
      <c r="AG9989">
        <v>21</v>
      </c>
      <c r="AH9989">
        <v>19</v>
      </c>
      <c r="AI9989">
        <v>25</v>
      </c>
      <c r="AJ9989" t="s">
        <v>81</v>
      </c>
      <c r="AK9989" t="s">
        <v>82</v>
      </c>
      <c r="AP9989" s="1">
        <v>45823.818749999999</v>
      </c>
      <c r="AQ9989" s="1">
        <v>45823.818749999999</v>
      </c>
      <c r="AR9989" s="1">
        <v>45823.818749999999</v>
      </c>
      <c r="AS9989" t="s">
        <v>478</v>
      </c>
    </row>
    <row r="9990" spans="1:45" x14ac:dyDescent="0.25">
      <c r="A9990">
        <v>2025</v>
      </c>
      <c r="B9990" t="s">
        <v>4604</v>
      </c>
      <c r="C9990" t="s">
        <v>110</v>
      </c>
      <c r="D9990" t="s">
        <v>95</v>
      </c>
      <c r="E9990">
        <v>42770</v>
      </c>
      <c r="F9990">
        <v>46283</v>
      </c>
      <c r="G9990">
        <v>46283</v>
      </c>
      <c r="H9990" t="b">
        <v>1</v>
      </c>
      <c r="I9990">
        <v>46283</v>
      </c>
      <c r="J9990" t="b">
        <f t="shared" si="312"/>
        <v>1</v>
      </c>
      <c r="K9990">
        <v>46283</v>
      </c>
      <c r="L9990" t="b">
        <f t="shared" si="313"/>
        <v>1</v>
      </c>
      <c r="M9990">
        <v>0</v>
      </c>
      <c r="N9990">
        <v>46283</v>
      </c>
      <c r="O9990" t="s">
        <v>96</v>
      </c>
      <c r="P9990" t="b">
        <v>0</v>
      </c>
      <c r="Q9990" t="s">
        <v>47</v>
      </c>
      <c r="R9990" s="2">
        <v>45826</v>
      </c>
      <c r="S9990" s="2">
        <v>45832</v>
      </c>
      <c r="T9990" t="s">
        <v>21149</v>
      </c>
      <c r="U9990" t="b">
        <v>0</v>
      </c>
      <c r="V9990" t="s">
        <v>5941</v>
      </c>
      <c r="W9990" t="s">
        <v>5942</v>
      </c>
      <c r="X9990" t="s">
        <v>1720</v>
      </c>
      <c r="Y9990" t="s">
        <v>5943</v>
      </c>
      <c r="Z9990">
        <v>97070</v>
      </c>
      <c r="AA9990">
        <v>45.31803</v>
      </c>
      <c r="AB9990">
        <v>-122.77200000000001</v>
      </c>
      <c r="AC9990">
        <v>41.978382000000003</v>
      </c>
      <c r="AD9990">
        <v>-91.668626000000003</v>
      </c>
      <c r="AF9990" t="s">
        <v>80</v>
      </c>
      <c r="AG9990">
        <v>21</v>
      </c>
      <c r="AH9990">
        <v>19</v>
      </c>
      <c r="AI9990">
        <v>25</v>
      </c>
      <c r="AJ9990" t="s">
        <v>81</v>
      </c>
      <c r="AK9990" t="s">
        <v>82</v>
      </c>
      <c r="AP9990" s="1">
        <v>45823.818749999999</v>
      </c>
      <c r="AQ9990" s="1">
        <v>45823.818749999999</v>
      </c>
      <c r="AR9990" s="1">
        <v>45823.818749999999</v>
      </c>
      <c r="AS9990" t="s">
        <v>5944</v>
      </c>
    </row>
    <row r="9991" spans="1:45" x14ac:dyDescent="0.25">
      <c r="A9991">
        <v>2025</v>
      </c>
      <c r="B9991" t="s">
        <v>4604</v>
      </c>
      <c r="C9991" t="s">
        <v>118</v>
      </c>
      <c r="D9991" t="s">
        <v>95</v>
      </c>
      <c r="E9991">
        <v>42770</v>
      </c>
      <c r="F9991">
        <v>46018</v>
      </c>
      <c r="G9991">
        <v>46018</v>
      </c>
      <c r="H9991" t="b">
        <v>0</v>
      </c>
      <c r="I9991">
        <v>46018</v>
      </c>
      <c r="J9991" t="b">
        <f t="shared" si="312"/>
        <v>1</v>
      </c>
      <c r="K9991">
        <v>46018</v>
      </c>
      <c r="L9991" t="b">
        <f t="shared" si="313"/>
        <v>1</v>
      </c>
      <c r="M9991">
        <v>0</v>
      </c>
      <c r="N9991">
        <v>46018</v>
      </c>
      <c r="O9991" t="s">
        <v>96</v>
      </c>
      <c r="P9991" t="b">
        <v>0</v>
      </c>
      <c r="Q9991" t="s">
        <v>47</v>
      </c>
      <c r="R9991" s="2">
        <v>45827</v>
      </c>
      <c r="S9991" s="2">
        <v>45833</v>
      </c>
      <c r="T9991" t="s">
        <v>21150</v>
      </c>
      <c r="U9991" t="b">
        <v>0</v>
      </c>
      <c r="V9991" t="s">
        <v>1196</v>
      </c>
      <c r="W9991" t="s">
        <v>1197</v>
      </c>
      <c r="X9991" t="s">
        <v>428</v>
      </c>
      <c r="Y9991" t="s">
        <v>1198</v>
      </c>
      <c r="Z9991">
        <v>90505</v>
      </c>
      <c r="AA9991">
        <v>33.795651999999997</v>
      </c>
      <c r="AB9991">
        <v>-118.33774699999999</v>
      </c>
      <c r="AC9991">
        <v>41.978382000000003</v>
      </c>
      <c r="AD9991">
        <v>-91.668626000000003</v>
      </c>
      <c r="AF9991" t="s">
        <v>80</v>
      </c>
      <c r="AG9991">
        <v>21</v>
      </c>
      <c r="AH9991">
        <v>19</v>
      </c>
      <c r="AI9991">
        <v>25</v>
      </c>
      <c r="AJ9991" t="s">
        <v>81</v>
      </c>
      <c r="AK9991" t="s">
        <v>82</v>
      </c>
      <c r="AP9991" s="1">
        <v>45823.818749999999</v>
      </c>
      <c r="AQ9991" s="1">
        <v>45823.818749999999</v>
      </c>
      <c r="AR9991" s="1">
        <v>45823.818749999999</v>
      </c>
      <c r="AS9991" t="s">
        <v>7256</v>
      </c>
    </row>
    <row r="9992" spans="1:45" x14ac:dyDescent="0.25">
      <c r="A9992">
        <v>2025</v>
      </c>
      <c r="B9992" t="s">
        <v>4604</v>
      </c>
      <c r="C9992" t="s">
        <v>70</v>
      </c>
      <c r="D9992" t="s">
        <v>95</v>
      </c>
      <c r="E9992">
        <v>42770</v>
      </c>
      <c r="F9992">
        <v>44220</v>
      </c>
      <c r="G9992">
        <v>44220</v>
      </c>
      <c r="H9992" t="b">
        <v>0</v>
      </c>
      <c r="I9992">
        <v>44220</v>
      </c>
      <c r="J9992" t="b">
        <f t="shared" si="312"/>
        <v>1</v>
      </c>
      <c r="K9992">
        <v>44220</v>
      </c>
      <c r="L9992" t="b">
        <f t="shared" si="313"/>
        <v>1</v>
      </c>
      <c r="M9992">
        <v>0</v>
      </c>
      <c r="N9992">
        <v>44220</v>
      </c>
      <c r="O9992" t="s">
        <v>72</v>
      </c>
      <c r="P9992" t="b">
        <v>1</v>
      </c>
      <c r="Q9992" t="s">
        <v>47</v>
      </c>
      <c r="R9992" s="2">
        <v>45835</v>
      </c>
      <c r="S9992" s="2">
        <v>45847</v>
      </c>
      <c r="T9992" t="s">
        <v>21151</v>
      </c>
      <c r="U9992" t="b">
        <v>0</v>
      </c>
      <c r="V9992" t="s">
        <v>5727</v>
      </c>
      <c r="W9992" t="s">
        <v>5728</v>
      </c>
      <c r="X9992" t="s">
        <v>4664</v>
      </c>
      <c r="Y9992" t="s">
        <v>5729</v>
      </c>
      <c r="Z9992">
        <v>80113</v>
      </c>
      <c r="AA9992">
        <v>39.618186999999999</v>
      </c>
      <c r="AB9992">
        <v>-104.98764300000001</v>
      </c>
      <c r="AC9992">
        <v>41.978382000000003</v>
      </c>
      <c r="AD9992">
        <v>-91.668626000000003</v>
      </c>
      <c r="AF9992" t="s">
        <v>80</v>
      </c>
      <c r="AG9992">
        <v>21</v>
      </c>
      <c r="AH9992">
        <v>19</v>
      </c>
      <c r="AI9992">
        <v>25</v>
      </c>
      <c r="AJ9992" t="s">
        <v>81</v>
      </c>
      <c r="AK9992" t="s">
        <v>82</v>
      </c>
      <c r="AP9992" s="1">
        <v>45823.818749999999</v>
      </c>
      <c r="AQ9992" s="1">
        <v>45823.818749999999</v>
      </c>
      <c r="AR9992" s="1">
        <v>45823.818749999999</v>
      </c>
      <c r="AS9992" t="s">
        <v>447</v>
      </c>
    </row>
    <row r="9993" spans="1:45" x14ac:dyDescent="0.25">
      <c r="A9993">
        <v>2025</v>
      </c>
      <c r="B9993" t="s">
        <v>4604</v>
      </c>
      <c r="C9993" t="s">
        <v>244</v>
      </c>
      <c r="D9993" t="s">
        <v>95</v>
      </c>
      <c r="E9993">
        <v>42770</v>
      </c>
      <c r="F9993">
        <v>44470</v>
      </c>
      <c r="G9993">
        <v>44470</v>
      </c>
      <c r="H9993" t="b">
        <v>0</v>
      </c>
      <c r="I9993">
        <v>44470</v>
      </c>
      <c r="J9993" t="b">
        <f t="shared" si="312"/>
        <v>1</v>
      </c>
      <c r="K9993">
        <v>44470</v>
      </c>
      <c r="L9993" t="b">
        <f t="shared" si="313"/>
        <v>1</v>
      </c>
      <c r="M9993">
        <v>0</v>
      </c>
      <c r="N9993">
        <v>44470</v>
      </c>
      <c r="O9993" t="s">
        <v>72</v>
      </c>
      <c r="P9993" t="b">
        <v>0</v>
      </c>
      <c r="R9993" s="2">
        <v>45831</v>
      </c>
      <c r="S9993" s="2">
        <v>45847</v>
      </c>
      <c r="T9993" t="s">
        <v>21152</v>
      </c>
      <c r="U9993" t="b">
        <v>0</v>
      </c>
      <c r="V9993" t="s">
        <v>2569</v>
      </c>
      <c r="W9993" t="s">
        <v>2570</v>
      </c>
      <c r="X9993" t="s">
        <v>1627</v>
      </c>
      <c r="Y9993" t="s">
        <v>2571</v>
      </c>
      <c r="Z9993">
        <v>1089</v>
      </c>
      <c r="AA9993">
        <v>42.142538000000002</v>
      </c>
      <c r="AB9993">
        <v>-72.627070000000003</v>
      </c>
      <c r="AC9993">
        <v>41.978382000000003</v>
      </c>
      <c r="AD9993">
        <v>-91.668626000000003</v>
      </c>
      <c r="AF9993" t="s">
        <v>80</v>
      </c>
      <c r="AG9993">
        <v>21</v>
      </c>
      <c r="AH9993">
        <v>19</v>
      </c>
      <c r="AI9993">
        <v>25</v>
      </c>
      <c r="AJ9993" t="s">
        <v>81</v>
      </c>
      <c r="AK9993" t="s">
        <v>82</v>
      </c>
      <c r="AP9993" s="1">
        <v>45823.822916666664</v>
      </c>
      <c r="AQ9993" s="1">
        <v>45823.822916666664</v>
      </c>
      <c r="AR9993" s="1">
        <v>45823.822916666664</v>
      </c>
      <c r="AS9993" t="s">
        <v>2572</v>
      </c>
    </row>
    <row r="9994" spans="1:45" x14ac:dyDescent="0.25">
      <c r="A9994">
        <v>2025</v>
      </c>
      <c r="B9994" t="s">
        <v>58</v>
      </c>
      <c r="C9994" t="s">
        <v>85</v>
      </c>
      <c r="D9994" t="s">
        <v>86</v>
      </c>
      <c r="E9994">
        <v>54970</v>
      </c>
      <c r="F9994">
        <v>58078</v>
      </c>
      <c r="G9994">
        <v>58078</v>
      </c>
      <c r="H9994" t="b">
        <v>1</v>
      </c>
      <c r="I9994">
        <v>58078</v>
      </c>
      <c r="J9994" t="b">
        <f t="shared" si="312"/>
        <v>1</v>
      </c>
      <c r="K9994">
        <v>58078</v>
      </c>
      <c r="L9994" t="b">
        <f t="shared" si="313"/>
        <v>1</v>
      </c>
      <c r="M9994">
        <v>0</v>
      </c>
      <c r="N9994">
        <v>58078</v>
      </c>
      <c r="O9994" t="s">
        <v>72</v>
      </c>
      <c r="P9994" t="b">
        <v>0</v>
      </c>
      <c r="Q9994" t="s">
        <v>61</v>
      </c>
      <c r="R9994" s="2">
        <v>45833</v>
      </c>
      <c r="S9994" s="2">
        <v>45844</v>
      </c>
      <c r="T9994" t="s">
        <v>21153</v>
      </c>
      <c r="U9994" t="b">
        <v>0</v>
      </c>
      <c r="V9994" t="s">
        <v>2574</v>
      </c>
      <c r="W9994" t="s">
        <v>2575</v>
      </c>
      <c r="X9994" t="s">
        <v>482</v>
      </c>
      <c r="Y9994" t="s">
        <v>2576</v>
      </c>
      <c r="Z9994">
        <v>23831</v>
      </c>
      <c r="AA9994">
        <v>37.306700999999997</v>
      </c>
      <c r="AB9994">
        <v>-77.394079000000005</v>
      </c>
      <c r="AC9994">
        <v>41.978382000000003</v>
      </c>
      <c r="AD9994">
        <v>-91.668626000000003</v>
      </c>
      <c r="AF9994" t="s">
        <v>80</v>
      </c>
      <c r="AG9994">
        <v>21</v>
      </c>
      <c r="AH9994">
        <v>19</v>
      </c>
      <c r="AI9994">
        <v>25</v>
      </c>
      <c r="AJ9994" t="s">
        <v>81</v>
      </c>
      <c r="AK9994" t="s">
        <v>82</v>
      </c>
      <c r="AP9994" s="1">
        <v>45823.818749999999</v>
      </c>
      <c r="AQ9994" s="1">
        <v>45823.818749999999</v>
      </c>
      <c r="AR9994" s="1">
        <v>45823.818749999999</v>
      </c>
      <c r="AS9994" t="s">
        <v>4983</v>
      </c>
    </row>
    <row r="9995" spans="1:45" x14ac:dyDescent="0.25">
      <c r="A9995">
        <v>2025</v>
      </c>
      <c r="B9995" t="s">
        <v>4604</v>
      </c>
      <c r="C9995" t="s">
        <v>70</v>
      </c>
      <c r="D9995" t="s">
        <v>95</v>
      </c>
      <c r="E9995">
        <v>42770</v>
      </c>
      <c r="F9995">
        <v>44628</v>
      </c>
      <c r="G9995">
        <v>44628</v>
      </c>
      <c r="H9995" t="b">
        <v>1</v>
      </c>
      <c r="I9995">
        <v>44628</v>
      </c>
      <c r="J9995" t="b">
        <f t="shared" si="312"/>
        <v>1</v>
      </c>
      <c r="K9995">
        <v>44628</v>
      </c>
      <c r="L9995" t="b">
        <f t="shared" si="313"/>
        <v>1</v>
      </c>
      <c r="M9995">
        <v>0</v>
      </c>
      <c r="N9995">
        <v>44628</v>
      </c>
      <c r="O9995" t="s">
        <v>96</v>
      </c>
      <c r="P9995" t="b">
        <v>1</v>
      </c>
      <c r="Q9995" t="s">
        <v>47</v>
      </c>
      <c r="R9995" s="2">
        <v>45834</v>
      </c>
      <c r="S9995" s="2">
        <v>45853</v>
      </c>
      <c r="T9995" t="s">
        <v>21154</v>
      </c>
      <c r="U9995" t="b">
        <v>0</v>
      </c>
      <c r="V9995" t="s">
        <v>4477</v>
      </c>
      <c r="W9995" t="s">
        <v>4478</v>
      </c>
      <c r="X9995" t="s">
        <v>420</v>
      </c>
      <c r="Y9995" t="s">
        <v>4479</v>
      </c>
      <c r="Z9995">
        <v>54467</v>
      </c>
      <c r="AA9995">
        <v>44.452889999999996</v>
      </c>
      <c r="AB9995">
        <v>-89.52055</v>
      </c>
      <c r="AC9995">
        <v>41.978382000000003</v>
      </c>
      <c r="AD9995">
        <v>-91.668626000000003</v>
      </c>
      <c r="AF9995" t="s">
        <v>80</v>
      </c>
      <c r="AG9995">
        <v>21</v>
      </c>
      <c r="AH9995">
        <v>19</v>
      </c>
      <c r="AI9995">
        <v>25</v>
      </c>
      <c r="AJ9995" t="s">
        <v>81</v>
      </c>
      <c r="AK9995" t="s">
        <v>82</v>
      </c>
      <c r="AP9995" s="1">
        <v>45798.666666666664</v>
      </c>
      <c r="AQ9995" s="1">
        <v>45823.821527777778</v>
      </c>
      <c r="AR9995" s="1">
        <v>45823.821527777778</v>
      </c>
      <c r="AS9995" t="s">
        <v>621</v>
      </c>
    </row>
    <row r="9996" spans="1:45" x14ac:dyDescent="0.25">
      <c r="A9996">
        <v>2025</v>
      </c>
      <c r="B9996" t="s">
        <v>58</v>
      </c>
      <c r="C9996" t="s">
        <v>272</v>
      </c>
      <c r="D9996" t="s">
        <v>86</v>
      </c>
      <c r="E9996">
        <v>54970</v>
      </c>
      <c r="F9996">
        <v>61182</v>
      </c>
      <c r="G9996">
        <v>61781</v>
      </c>
      <c r="H9996" t="b">
        <v>0</v>
      </c>
      <c r="I9996">
        <v>61781</v>
      </c>
      <c r="J9996" t="b">
        <f t="shared" si="312"/>
        <v>1</v>
      </c>
      <c r="K9996">
        <v>61781</v>
      </c>
      <c r="L9996" t="b">
        <f t="shared" si="313"/>
        <v>1</v>
      </c>
      <c r="M9996">
        <v>599</v>
      </c>
      <c r="N9996">
        <v>61781</v>
      </c>
      <c r="O9996" t="s">
        <v>72</v>
      </c>
      <c r="P9996" t="b">
        <v>1</v>
      </c>
      <c r="Q9996" t="s">
        <v>61</v>
      </c>
      <c r="R9996" t="s">
        <v>1461</v>
      </c>
      <c r="S9996" t="s">
        <v>1609</v>
      </c>
      <c r="T9996" t="s">
        <v>21155</v>
      </c>
      <c r="U9996" t="b">
        <v>0</v>
      </c>
      <c r="V9996" t="s">
        <v>2148</v>
      </c>
      <c r="W9996" t="s">
        <v>2149</v>
      </c>
      <c r="X9996" t="s">
        <v>1873</v>
      </c>
      <c r="Y9996" t="s">
        <v>2150</v>
      </c>
      <c r="Z9996">
        <v>72204</v>
      </c>
      <c r="AA9996">
        <v>34.71116</v>
      </c>
      <c r="AB9996">
        <v>-92.399489000000003</v>
      </c>
      <c r="AC9996">
        <v>41.978382000000003</v>
      </c>
      <c r="AD9996">
        <v>-91.668626000000003</v>
      </c>
      <c r="AF9996" t="s">
        <v>80</v>
      </c>
      <c r="AG9996">
        <v>21</v>
      </c>
      <c r="AH9996">
        <v>19</v>
      </c>
      <c r="AI9996">
        <v>25</v>
      </c>
      <c r="AJ9996" t="s">
        <v>81</v>
      </c>
      <c r="AK9996" t="s">
        <v>82</v>
      </c>
      <c r="AP9996" s="1">
        <v>45823.818749999999</v>
      </c>
      <c r="AQ9996" s="1">
        <v>45823.818749999999</v>
      </c>
      <c r="AR9996" s="1">
        <v>45823.818749999999</v>
      </c>
      <c r="AS9996" t="s">
        <v>7299</v>
      </c>
    </row>
    <row r="9997" spans="1:45" x14ac:dyDescent="0.25">
      <c r="A9997">
        <v>2025</v>
      </c>
      <c r="B9997" t="s">
        <v>58</v>
      </c>
      <c r="C9997" t="s">
        <v>110</v>
      </c>
      <c r="D9997" t="s">
        <v>86</v>
      </c>
      <c r="E9997">
        <v>54970</v>
      </c>
      <c r="F9997">
        <v>59693</v>
      </c>
      <c r="G9997">
        <v>59693</v>
      </c>
      <c r="H9997" t="b">
        <v>1</v>
      </c>
      <c r="I9997">
        <v>59693</v>
      </c>
      <c r="J9997" t="b">
        <f t="shared" si="312"/>
        <v>1</v>
      </c>
      <c r="K9997">
        <v>59693</v>
      </c>
      <c r="L9997" t="b">
        <f t="shared" si="313"/>
        <v>1</v>
      </c>
      <c r="M9997">
        <v>0</v>
      </c>
      <c r="N9997">
        <v>59693</v>
      </c>
      <c r="O9997" t="s">
        <v>72</v>
      </c>
      <c r="P9997" t="b">
        <v>0</v>
      </c>
      <c r="Q9997" t="s">
        <v>47</v>
      </c>
      <c r="R9997" s="2">
        <v>45827</v>
      </c>
      <c r="S9997" s="2">
        <v>45843</v>
      </c>
      <c r="T9997" t="s">
        <v>21156</v>
      </c>
      <c r="U9997" t="b">
        <v>0</v>
      </c>
      <c r="V9997" t="s">
        <v>4467</v>
      </c>
      <c r="W9997" t="s">
        <v>4468</v>
      </c>
      <c r="X9997" t="s">
        <v>1627</v>
      </c>
      <c r="Y9997" t="s">
        <v>4469</v>
      </c>
      <c r="Z9997">
        <v>1832</v>
      </c>
      <c r="AA9997">
        <v>42.765439000000001</v>
      </c>
      <c r="AB9997">
        <v>-71.105303000000006</v>
      </c>
      <c r="AC9997">
        <v>41.978382000000003</v>
      </c>
      <c r="AD9997">
        <v>-91.668626000000003</v>
      </c>
      <c r="AF9997" t="s">
        <v>80</v>
      </c>
      <c r="AG9997">
        <v>21</v>
      </c>
      <c r="AH9997">
        <v>19</v>
      </c>
      <c r="AI9997">
        <v>25</v>
      </c>
      <c r="AJ9997" t="s">
        <v>81</v>
      </c>
      <c r="AK9997" t="s">
        <v>82</v>
      </c>
      <c r="AP9997" s="1">
        <v>45798.666666666664</v>
      </c>
      <c r="AQ9997" s="1">
        <v>45823.823611111111</v>
      </c>
      <c r="AR9997" s="1">
        <v>45823.823611111111</v>
      </c>
      <c r="AS9997" t="s">
        <v>21157</v>
      </c>
    </row>
    <row r="9998" spans="1:45" x14ac:dyDescent="0.25">
      <c r="A9998">
        <v>2025</v>
      </c>
      <c r="B9998" t="s">
        <v>58</v>
      </c>
      <c r="C9998" t="s">
        <v>272</v>
      </c>
      <c r="D9998" t="s">
        <v>86</v>
      </c>
      <c r="E9998">
        <v>54970</v>
      </c>
      <c r="F9998">
        <v>61713</v>
      </c>
      <c r="G9998">
        <v>61713</v>
      </c>
      <c r="H9998" t="b">
        <v>1</v>
      </c>
      <c r="I9998">
        <v>61713</v>
      </c>
      <c r="J9998" t="b">
        <f t="shared" si="312"/>
        <v>1</v>
      </c>
      <c r="K9998">
        <v>61713</v>
      </c>
      <c r="L9998" t="b">
        <f t="shared" si="313"/>
        <v>1</v>
      </c>
      <c r="M9998">
        <v>0</v>
      </c>
      <c r="N9998">
        <v>61713</v>
      </c>
      <c r="O9998" t="s">
        <v>96</v>
      </c>
      <c r="P9998" t="b">
        <v>0</v>
      </c>
      <c r="Q9998" t="s">
        <v>47</v>
      </c>
      <c r="R9998" s="2">
        <v>45828</v>
      </c>
      <c r="S9998" s="2">
        <v>45842</v>
      </c>
      <c r="T9998" t="s">
        <v>21158</v>
      </c>
      <c r="U9998" t="b">
        <v>0</v>
      </c>
      <c r="V9998" t="s">
        <v>5034</v>
      </c>
      <c r="W9998" t="s">
        <v>5035</v>
      </c>
      <c r="X9998" t="s">
        <v>4664</v>
      </c>
      <c r="Y9998" t="s">
        <v>3629</v>
      </c>
      <c r="Z9998">
        <v>80401</v>
      </c>
      <c r="AA9998">
        <v>39.728499999999997</v>
      </c>
      <c r="AB9998">
        <v>-105.1641</v>
      </c>
      <c r="AC9998">
        <v>41.978382000000003</v>
      </c>
      <c r="AD9998">
        <v>-91.668626000000003</v>
      </c>
      <c r="AF9998" t="s">
        <v>80</v>
      </c>
      <c r="AG9998">
        <v>21</v>
      </c>
      <c r="AH9998">
        <v>19</v>
      </c>
      <c r="AI9998">
        <v>25</v>
      </c>
      <c r="AJ9998" t="s">
        <v>81</v>
      </c>
      <c r="AK9998" t="s">
        <v>82</v>
      </c>
      <c r="AP9998" s="1">
        <v>45798.664583333331</v>
      </c>
      <c r="AQ9998" s="1">
        <v>45823.818749999999</v>
      </c>
      <c r="AR9998" s="1">
        <v>45823.818749999999</v>
      </c>
      <c r="AS9998" t="s">
        <v>21159</v>
      </c>
    </row>
    <row r="9999" spans="1:45" x14ac:dyDescent="0.25">
      <c r="A9999">
        <v>2025</v>
      </c>
      <c r="B9999" t="s">
        <v>58</v>
      </c>
      <c r="C9999" t="s">
        <v>70</v>
      </c>
      <c r="D9999" t="s">
        <v>86</v>
      </c>
      <c r="E9999">
        <v>54970</v>
      </c>
      <c r="F9999">
        <v>60707</v>
      </c>
      <c r="G9999">
        <v>60707</v>
      </c>
      <c r="H9999" t="b">
        <v>0</v>
      </c>
      <c r="I9999">
        <v>60707</v>
      </c>
      <c r="J9999" t="b">
        <f t="shared" si="312"/>
        <v>1</v>
      </c>
      <c r="K9999">
        <v>60707</v>
      </c>
      <c r="L9999" t="b">
        <f t="shared" si="313"/>
        <v>1</v>
      </c>
      <c r="M9999">
        <v>0</v>
      </c>
      <c r="N9999">
        <v>60707</v>
      </c>
      <c r="O9999" t="s">
        <v>72</v>
      </c>
      <c r="P9999" t="b">
        <v>0</v>
      </c>
      <c r="Q9999" t="s">
        <v>61</v>
      </c>
      <c r="R9999" t="s">
        <v>508</v>
      </c>
      <c r="S9999" t="s">
        <v>509</v>
      </c>
      <c r="T9999" t="s">
        <v>21160</v>
      </c>
      <c r="U9999" t="b">
        <v>0</v>
      </c>
      <c r="V9999" t="s">
        <v>688</v>
      </c>
      <c r="W9999" t="s">
        <v>689</v>
      </c>
      <c r="X9999" t="s">
        <v>52</v>
      </c>
      <c r="Y9999" t="s">
        <v>690</v>
      </c>
      <c r="Z9999">
        <v>76028</v>
      </c>
      <c r="AA9999">
        <v>32.526111</v>
      </c>
      <c r="AB9999">
        <v>-97.307658000000004</v>
      </c>
      <c r="AC9999">
        <v>41.978382000000003</v>
      </c>
      <c r="AD9999">
        <v>-91.668626000000003</v>
      </c>
      <c r="AF9999" t="s">
        <v>80</v>
      </c>
      <c r="AG9999">
        <v>21</v>
      </c>
      <c r="AH9999">
        <v>19</v>
      </c>
      <c r="AI9999">
        <v>25</v>
      </c>
      <c r="AJ9999" t="s">
        <v>81</v>
      </c>
      <c r="AK9999" t="s">
        <v>82</v>
      </c>
      <c r="AP9999" s="1">
        <v>45823.818749999999</v>
      </c>
      <c r="AQ9999" s="1">
        <v>45823.818749999999</v>
      </c>
      <c r="AR9999" s="1">
        <v>45823.818749999999</v>
      </c>
      <c r="AS9999" t="s">
        <v>5981</v>
      </c>
    </row>
    <row r="10000" spans="1:45" x14ac:dyDescent="0.25">
      <c r="A10000">
        <v>2025</v>
      </c>
      <c r="B10000" t="s">
        <v>4618</v>
      </c>
      <c r="C10000" t="s">
        <v>169</v>
      </c>
      <c r="D10000" t="s">
        <v>86</v>
      </c>
      <c r="E10000">
        <v>54610</v>
      </c>
      <c r="F10000">
        <v>58133</v>
      </c>
      <c r="G10000">
        <v>58133</v>
      </c>
      <c r="H10000" t="b">
        <v>0</v>
      </c>
      <c r="I10000">
        <v>58133</v>
      </c>
      <c r="J10000" t="b">
        <f t="shared" si="312"/>
        <v>1</v>
      </c>
      <c r="K10000">
        <v>58133</v>
      </c>
      <c r="L10000" t="b">
        <f t="shared" si="313"/>
        <v>1</v>
      </c>
      <c r="M10000">
        <v>0</v>
      </c>
      <c r="N10000">
        <v>58133</v>
      </c>
      <c r="O10000" t="s">
        <v>96</v>
      </c>
      <c r="P10000" t="b">
        <v>0</v>
      </c>
      <c r="Q10000" t="s">
        <v>47</v>
      </c>
      <c r="R10000" s="2">
        <v>45824</v>
      </c>
      <c r="S10000" s="2">
        <v>45828</v>
      </c>
      <c r="T10000" t="s">
        <v>21161</v>
      </c>
      <c r="U10000" t="b">
        <v>0</v>
      </c>
      <c r="V10000" t="s">
        <v>2605</v>
      </c>
      <c r="W10000" t="s">
        <v>2606</v>
      </c>
      <c r="X10000" t="s">
        <v>468</v>
      </c>
      <c r="Y10000" t="s">
        <v>2607</v>
      </c>
      <c r="Z10000">
        <v>60014</v>
      </c>
      <c r="AA10000">
        <v>42.212620000000001</v>
      </c>
      <c r="AB10000">
        <v>-88.285619999999994</v>
      </c>
      <c r="AC10000">
        <v>41.978382000000003</v>
      </c>
      <c r="AD10000">
        <v>-91.668626000000003</v>
      </c>
      <c r="AF10000" t="s">
        <v>80</v>
      </c>
      <c r="AG10000">
        <v>21</v>
      </c>
      <c r="AH10000">
        <v>19</v>
      </c>
      <c r="AI10000">
        <v>25</v>
      </c>
      <c r="AJ10000" t="s">
        <v>81</v>
      </c>
      <c r="AK10000" t="s">
        <v>82</v>
      </c>
      <c r="AP10000" s="1">
        <v>45823.822222222225</v>
      </c>
      <c r="AQ10000" s="1">
        <v>45823.822222222225</v>
      </c>
      <c r="AR10000" s="1">
        <v>45823.822222222225</v>
      </c>
      <c r="AS10000" t="s">
        <v>21162</v>
      </c>
    </row>
    <row r="10001" spans="1:45" x14ac:dyDescent="0.25">
      <c r="A10001">
        <v>2025</v>
      </c>
      <c r="B10001" t="s">
        <v>4618</v>
      </c>
      <c r="C10001" t="s">
        <v>118</v>
      </c>
      <c r="D10001" t="s">
        <v>86</v>
      </c>
      <c r="E10001">
        <v>54610</v>
      </c>
      <c r="F10001">
        <v>59242</v>
      </c>
      <c r="G10001">
        <v>63232</v>
      </c>
      <c r="H10001" t="b">
        <v>0</v>
      </c>
      <c r="I10001">
        <v>63232</v>
      </c>
      <c r="J10001" t="b">
        <f t="shared" si="312"/>
        <v>1</v>
      </c>
      <c r="K10001">
        <v>63232</v>
      </c>
      <c r="L10001" t="b">
        <f t="shared" si="313"/>
        <v>1</v>
      </c>
      <c r="M10001">
        <v>3990</v>
      </c>
      <c r="N10001">
        <v>61237</v>
      </c>
      <c r="O10001" t="s">
        <v>96</v>
      </c>
      <c r="P10001" t="b">
        <v>0</v>
      </c>
      <c r="R10001" s="2">
        <v>45824</v>
      </c>
      <c r="S10001" s="2">
        <v>45837</v>
      </c>
      <c r="T10001" t="s">
        <v>21163</v>
      </c>
      <c r="U10001" t="b">
        <v>0</v>
      </c>
      <c r="V10001" t="s">
        <v>5048</v>
      </c>
      <c r="W10001" t="s">
        <v>5049</v>
      </c>
      <c r="X10001" t="s">
        <v>594</v>
      </c>
      <c r="Y10001" t="s">
        <v>1005</v>
      </c>
      <c r="Z10001">
        <v>37334</v>
      </c>
      <c r="AA10001">
        <v>35.045856000000001</v>
      </c>
      <c r="AB10001">
        <v>-86.572882000000007</v>
      </c>
      <c r="AC10001">
        <v>41.978382000000003</v>
      </c>
      <c r="AD10001">
        <v>-91.668626000000003</v>
      </c>
      <c r="AF10001" t="s">
        <v>80</v>
      </c>
      <c r="AG10001">
        <v>21</v>
      </c>
      <c r="AH10001">
        <v>19</v>
      </c>
      <c r="AI10001">
        <v>25</v>
      </c>
      <c r="AJ10001" t="s">
        <v>81</v>
      </c>
      <c r="AK10001" t="s">
        <v>82</v>
      </c>
      <c r="AP10001" s="1">
        <v>45798.665972222225</v>
      </c>
      <c r="AQ10001" s="1">
        <v>45823.820833333331</v>
      </c>
      <c r="AR10001" s="1">
        <v>45823.820833333331</v>
      </c>
      <c r="AS10001" t="s">
        <v>21164</v>
      </c>
    </row>
    <row r="10002" spans="1:45" x14ac:dyDescent="0.25">
      <c r="A10002">
        <v>2025</v>
      </c>
      <c r="B10002" t="s">
        <v>58</v>
      </c>
      <c r="C10002" t="s">
        <v>272</v>
      </c>
      <c r="D10002" t="s">
        <v>86</v>
      </c>
      <c r="E10002">
        <v>54970</v>
      </c>
      <c r="F10002">
        <v>61505</v>
      </c>
      <c r="G10002">
        <v>61505</v>
      </c>
      <c r="H10002" t="b">
        <v>0</v>
      </c>
      <c r="I10002">
        <v>61505</v>
      </c>
      <c r="J10002" t="b">
        <f t="shared" si="312"/>
        <v>1</v>
      </c>
      <c r="K10002">
        <v>61505</v>
      </c>
      <c r="L10002" t="b">
        <f t="shared" si="313"/>
        <v>1</v>
      </c>
      <c r="M10002">
        <v>0</v>
      </c>
      <c r="N10002">
        <v>61505</v>
      </c>
      <c r="O10002" t="s">
        <v>96</v>
      </c>
      <c r="P10002" t="b">
        <v>0</v>
      </c>
      <c r="Q10002" t="s">
        <v>47</v>
      </c>
      <c r="R10002" s="2">
        <v>45825</v>
      </c>
      <c r="S10002" s="2">
        <v>45834</v>
      </c>
      <c r="T10002" t="s">
        <v>21165</v>
      </c>
      <c r="U10002" t="b">
        <v>0</v>
      </c>
      <c r="V10002" t="s">
        <v>2824</v>
      </c>
      <c r="W10002" t="s">
        <v>2825</v>
      </c>
      <c r="X10002" t="s">
        <v>457</v>
      </c>
      <c r="Y10002" t="s">
        <v>2826</v>
      </c>
      <c r="Z10002">
        <v>55426</v>
      </c>
      <c r="AA10002">
        <v>44.972354000000003</v>
      </c>
      <c r="AB10002">
        <v>-93.392928999999995</v>
      </c>
      <c r="AC10002">
        <v>41.978382000000003</v>
      </c>
      <c r="AD10002">
        <v>-91.668626000000003</v>
      </c>
      <c r="AF10002" t="s">
        <v>80</v>
      </c>
      <c r="AG10002">
        <v>21</v>
      </c>
      <c r="AH10002">
        <v>19</v>
      </c>
      <c r="AI10002">
        <v>25</v>
      </c>
      <c r="AJ10002" t="s">
        <v>81</v>
      </c>
      <c r="AK10002" t="s">
        <v>82</v>
      </c>
      <c r="AP10002" s="1">
        <v>45798.665972222225</v>
      </c>
      <c r="AQ10002" s="1">
        <v>45823.820833333331</v>
      </c>
      <c r="AR10002" s="1">
        <v>45823.820833333331</v>
      </c>
      <c r="AS10002" t="s">
        <v>21166</v>
      </c>
    </row>
    <row r="10003" spans="1:45" x14ac:dyDescent="0.25">
      <c r="A10003">
        <v>2025</v>
      </c>
      <c r="B10003" t="s">
        <v>58</v>
      </c>
      <c r="C10003" t="s">
        <v>118</v>
      </c>
      <c r="D10003" t="s">
        <v>86</v>
      </c>
      <c r="E10003">
        <v>54970</v>
      </c>
      <c r="F10003">
        <v>61542</v>
      </c>
      <c r="G10003">
        <v>62141</v>
      </c>
      <c r="H10003" t="b">
        <v>0</v>
      </c>
      <c r="I10003">
        <v>62141</v>
      </c>
      <c r="J10003" t="b">
        <f t="shared" si="312"/>
        <v>1</v>
      </c>
      <c r="K10003">
        <v>62141</v>
      </c>
      <c r="L10003" t="b">
        <f t="shared" si="313"/>
        <v>1</v>
      </c>
      <c r="M10003">
        <v>599</v>
      </c>
      <c r="N10003">
        <v>62141</v>
      </c>
      <c r="O10003" t="s">
        <v>96</v>
      </c>
      <c r="P10003" t="b">
        <v>0</v>
      </c>
      <c r="R10003" s="2">
        <v>45824</v>
      </c>
      <c r="S10003" s="2">
        <v>45832</v>
      </c>
      <c r="T10003" t="s">
        <v>21167</v>
      </c>
      <c r="U10003" t="b">
        <v>0</v>
      </c>
      <c r="V10003" t="s">
        <v>638</v>
      </c>
      <c r="W10003" t="s">
        <v>639</v>
      </c>
      <c r="X10003" t="s">
        <v>414</v>
      </c>
      <c r="Y10003" t="s">
        <v>640</v>
      </c>
      <c r="Z10003">
        <v>85284</v>
      </c>
      <c r="AA10003">
        <v>33.344410000000003</v>
      </c>
      <c r="AB10003">
        <v>-111.97019</v>
      </c>
      <c r="AC10003">
        <v>41.978382000000003</v>
      </c>
      <c r="AD10003">
        <v>-91.668626000000003</v>
      </c>
      <c r="AF10003" t="s">
        <v>80</v>
      </c>
      <c r="AG10003">
        <v>21</v>
      </c>
      <c r="AH10003">
        <v>19</v>
      </c>
      <c r="AI10003">
        <v>25</v>
      </c>
      <c r="AJ10003" t="s">
        <v>81</v>
      </c>
      <c r="AK10003" t="s">
        <v>82</v>
      </c>
      <c r="AP10003" s="1">
        <v>45798.665277777778</v>
      </c>
      <c r="AQ10003" s="1">
        <v>45823.819444444445</v>
      </c>
      <c r="AR10003" s="1">
        <v>45823.819444444445</v>
      </c>
      <c r="AS10003" t="s">
        <v>21168</v>
      </c>
    </row>
    <row r="10004" spans="1:45" x14ac:dyDescent="0.25">
      <c r="A10004">
        <v>2025</v>
      </c>
      <c r="B10004" t="s">
        <v>58</v>
      </c>
      <c r="C10004" t="s">
        <v>70</v>
      </c>
      <c r="D10004" t="s">
        <v>86</v>
      </c>
      <c r="E10004">
        <v>54970</v>
      </c>
      <c r="F10004">
        <v>60333</v>
      </c>
      <c r="G10004">
        <v>60333</v>
      </c>
      <c r="H10004" t="b">
        <v>1</v>
      </c>
      <c r="I10004">
        <v>60333</v>
      </c>
      <c r="J10004" t="b">
        <f t="shared" si="312"/>
        <v>1</v>
      </c>
      <c r="K10004">
        <v>60333</v>
      </c>
      <c r="L10004" t="b">
        <f t="shared" si="313"/>
        <v>1</v>
      </c>
      <c r="M10004">
        <v>0</v>
      </c>
      <c r="N10004">
        <v>60333</v>
      </c>
      <c r="O10004" t="s">
        <v>72</v>
      </c>
      <c r="P10004" t="b">
        <v>0</v>
      </c>
      <c r="R10004" s="2">
        <v>45833</v>
      </c>
      <c r="S10004" s="2">
        <v>45851</v>
      </c>
      <c r="T10004" t="s">
        <v>21169</v>
      </c>
      <c r="U10004" t="b">
        <v>0</v>
      </c>
      <c r="V10004" t="s">
        <v>10568</v>
      </c>
      <c r="W10004" t="s">
        <v>10569</v>
      </c>
      <c r="X10004" t="s">
        <v>482</v>
      </c>
      <c r="Y10004" t="s">
        <v>10570</v>
      </c>
      <c r="Z10004">
        <v>24168</v>
      </c>
      <c r="AA10004">
        <v>36.740521999999999</v>
      </c>
      <c r="AB10004">
        <v>-79.953620000000001</v>
      </c>
      <c r="AC10004">
        <v>41.978382000000003</v>
      </c>
      <c r="AD10004">
        <v>-91.668626000000003</v>
      </c>
      <c r="AF10004" t="s">
        <v>80</v>
      </c>
      <c r="AG10004">
        <v>21</v>
      </c>
      <c r="AH10004">
        <v>19</v>
      </c>
      <c r="AI10004">
        <v>25</v>
      </c>
      <c r="AJ10004" t="s">
        <v>81</v>
      </c>
      <c r="AK10004" t="s">
        <v>82</v>
      </c>
      <c r="AP10004" s="1">
        <v>45798.664583333331</v>
      </c>
      <c r="AQ10004" s="1">
        <v>45798.664583333331</v>
      </c>
      <c r="AR10004" s="1">
        <v>45823.818749999999</v>
      </c>
      <c r="AS10004" t="s">
        <v>21170</v>
      </c>
    </row>
    <row r="10005" spans="1:45" x14ac:dyDescent="0.25">
      <c r="A10005">
        <v>2025</v>
      </c>
      <c r="B10005" t="s">
        <v>58</v>
      </c>
      <c r="C10005" t="s">
        <v>110</v>
      </c>
      <c r="D10005" t="s">
        <v>86</v>
      </c>
      <c r="E10005">
        <v>54970</v>
      </c>
      <c r="F10005">
        <v>58195</v>
      </c>
      <c r="G10005">
        <v>58195</v>
      </c>
      <c r="H10005" t="b">
        <v>1</v>
      </c>
      <c r="I10005">
        <v>58195</v>
      </c>
      <c r="J10005" t="b">
        <f t="shared" si="312"/>
        <v>1</v>
      </c>
      <c r="K10005">
        <v>58195</v>
      </c>
      <c r="L10005" t="b">
        <f t="shared" si="313"/>
        <v>1</v>
      </c>
      <c r="M10005">
        <v>0</v>
      </c>
      <c r="N10005">
        <v>58195</v>
      </c>
      <c r="O10005" t="s">
        <v>96</v>
      </c>
      <c r="P10005" t="b">
        <v>0</v>
      </c>
      <c r="Q10005" t="s">
        <v>47</v>
      </c>
      <c r="R10005" s="2">
        <v>45824</v>
      </c>
      <c r="S10005" s="2">
        <v>45829</v>
      </c>
      <c r="T10005" t="s">
        <v>21171</v>
      </c>
      <c r="U10005" t="b">
        <v>0</v>
      </c>
      <c r="V10005" t="s">
        <v>9711</v>
      </c>
      <c r="W10005" t="s">
        <v>9712</v>
      </c>
      <c r="X10005" t="s">
        <v>969</v>
      </c>
      <c r="Y10005" t="s">
        <v>9713</v>
      </c>
      <c r="Z10005">
        <v>44212</v>
      </c>
      <c r="AA10005">
        <v>41.239750000000001</v>
      </c>
      <c r="AB10005">
        <v>-81.797096999999994</v>
      </c>
      <c r="AC10005">
        <v>41.978382000000003</v>
      </c>
      <c r="AD10005">
        <v>-91.668626000000003</v>
      </c>
      <c r="AF10005" t="s">
        <v>80</v>
      </c>
      <c r="AG10005">
        <v>21</v>
      </c>
      <c r="AH10005">
        <v>19</v>
      </c>
      <c r="AI10005">
        <v>25</v>
      </c>
      <c r="AJ10005" t="s">
        <v>81</v>
      </c>
      <c r="AK10005" t="s">
        <v>82</v>
      </c>
      <c r="AP10005" s="1">
        <v>45798.666666666664</v>
      </c>
      <c r="AQ10005" s="1">
        <v>45823.820833333331</v>
      </c>
      <c r="AR10005" s="1">
        <v>45823.820833333331</v>
      </c>
      <c r="AS10005" t="s">
        <v>21172</v>
      </c>
    </row>
    <row r="10006" spans="1:45" x14ac:dyDescent="0.25">
      <c r="A10006">
        <v>2025</v>
      </c>
      <c r="B10006" t="s">
        <v>4604</v>
      </c>
      <c r="C10006" t="s">
        <v>110</v>
      </c>
      <c r="D10006" t="s">
        <v>95</v>
      </c>
      <c r="E10006">
        <v>42770</v>
      </c>
      <c r="F10006">
        <v>45308</v>
      </c>
      <c r="G10006">
        <v>45308</v>
      </c>
      <c r="H10006" t="b">
        <v>0</v>
      </c>
      <c r="I10006">
        <v>45308</v>
      </c>
      <c r="J10006" t="b">
        <f t="shared" si="312"/>
        <v>1</v>
      </c>
      <c r="K10006">
        <v>45308</v>
      </c>
      <c r="L10006" t="b">
        <f t="shared" si="313"/>
        <v>1</v>
      </c>
      <c r="M10006">
        <v>0</v>
      </c>
      <c r="N10006">
        <v>45308</v>
      </c>
      <c r="O10006" t="s">
        <v>96</v>
      </c>
      <c r="P10006" t="b">
        <v>1</v>
      </c>
      <c r="Q10006" t="s">
        <v>61</v>
      </c>
      <c r="R10006" s="2">
        <v>45833</v>
      </c>
      <c r="S10006" s="2">
        <v>45846</v>
      </c>
      <c r="T10006" t="s">
        <v>21173</v>
      </c>
      <c r="U10006" t="b">
        <v>0</v>
      </c>
      <c r="V10006" t="s">
        <v>6605</v>
      </c>
      <c r="W10006" t="s">
        <v>6606</v>
      </c>
      <c r="X10006" t="s">
        <v>4664</v>
      </c>
      <c r="Y10006" t="s">
        <v>5092</v>
      </c>
      <c r="Z10006">
        <v>80905</v>
      </c>
      <c r="AA10006">
        <v>38.813659999999999</v>
      </c>
      <c r="AB10006">
        <v>-104.826286</v>
      </c>
      <c r="AC10006">
        <v>41.978382000000003</v>
      </c>
      <c r="AD10006">
        <v>-91.668626000000003</v>
      </c>
      <c r="AF10006" t="s">
        <v>80</v>
      </c>
      <c r="AG10006">
        <v>21</v>
      </c>
      <c r="AH10006">
        <v>19</v>
      </c>
      <c r="AI10006">
        <v>25</v>
      </c>
      <c r="AJ10006" t="s">
        <v>81</v>
      </c>
      <c r="AK10006" t="s">
        <v>82</v>
      </c>
      <c r="AP10006" s="1">
        <v>45798.665277777778</v>
      </c>
      <c r="AQ10006" s="1">
        <v>45823.818749999999</v>
      </c>
      <c r="AR10006" s="1">
        <v>45823.818749999999</v>
      </c>
      <c r="AS10006" t="s">
        <v>8542</v>
      </c>
    </row>
    <row r="10007" spans="1:45" x14ac:dyDescent="0.25">
      <c r="A10007">
        <v>2025</v>
      </c>
      <c r="B10007" t="s">
        <v>58</v>
      </c>
      <c r="C10007" t="s">
        <v>85</v>
      </c>
      <c r="D10007" t="s">
        <v>86</v>
      </c>
      <c r="E10007">
        <v>54970</v>
      </c>
      <c r="F10007">
        <v>59538</v>
      </c>
      <c r="G10007">
        <v>59538</v>
      </c>
      <c r="H10007" t="b">
        <v>1</v>
      </c>
      <c r="I10007">
        <v>59538</v>
      </c>
      <c r="J10007" t="b">
        <f t="shared" si="312"/>
        <v>1</v>
      </c>
      <c r="K10007">
        <v>59538</v>
      </c>
      <c r="L10007" t="b">
        <f t="shared" si="313"/>
        <v>1</v>
      </c>
      <c r="M10007">
        <v>0</v>
      </c>
      <c r="N10007">
        <v>59538</v>
      </c>
      <c r="O10007" t="s">
        <v>72</v>
      </c>
      <c r="P10007" t="b">
        <v>0</v>
      </c>
      <c r="Q10007" t="s">
        <v>47</v>
      </c>
      <c r="R10007" s="2">
        <v>45829</v>
      </c>
      <c r="S10007" s="2">
        <v>45843</v>
      </c>
      <c r="T10007" t="s">
        <v>21174</v>
      </c>
      <c r="U10007" t="b">
        <v>0</v>
      </c>
      <c r="V10007" t="s">
        <v>4437</v>
      </c>
      <c r="W10007" t="s">
        <v>4438</v>
      </c>
      <c r="X10007" t="s">
        <v>1057</v>
      </c>
      <c r="Y10007" t="s">
        <v>4439</v>
      </c>
      <c r="Z10007">
        <v>14127</v>
      </c>
      <c r="AA10007">
        <v>42.7712</v>
      </c>
      <c r="AB10007">
        <v>-78.807820000000007</v>
      </c>
      <c r="AC10007">
        <v>41.978382000000003</v>
      </c>
      <c r="AD10007">
        <v>-91.668626000000003</v>
      </c>
      <c r="AF10007" t="s">
        <v>80</v>
      </c>
      <c r="AG10007">
        <v>21</v>
      </c>
      <c r="AH10007">
        <v>19</v>
      </c>
      <c r="AI10007">
        <v>25</v>
      </c>
      <c r="AJ10007" t="s">
        <v>81</v>
      </c>
      <c r="AK10007" t="s">
        <v>82</v>
      </c>
      <c r="AP10007" s="1">
        <v>45798.667361111111</v>
      </c>
      <c r="AQ10007" s="1">
        <v>45823.822222222225</v>
      </c>
      <c r="AR10007" s="1">
        <v>45823.822222222225</v>
      </c>
      <c r="AS10007" t="s">
        <v>21175</v>
      </c>
    </row>
    <row r="10008" spans="1:45" x14ac:dyDescent="0.25">
      <c r="A10008">
        <v>2025</v>
      </c>
      <c r="B10008" t="s">
        <v>58</v>
      </c>
      <c r="C10008" t="s">
        <v>244</v>
      </c>
      <c r="D10008" t="s">
        <v>86</v>
      </c>
      <c r="E10008">
        <v>54970</v>
      </c>
      <c r="F10008">
        <v>59173</v>
      </c>
      <c r="G10008">
        <v>59173</v>
      </c>
      <c r="H10008" t="b">
        <v>0</v>
      </c>
      <c r="I10008">
        <v>59173</v>
      </c>
      <c r="J10008" t="b">
        <f t="shared" si="312"/>
        <v>1</v>
      </c>
      <c r="K10008">
        <v>59173</v>
      </c>
      <c r="L10008" t="b">
        <f t="shared" si="313"/>
        <v>1</v>
      </c>
      <c r="M10008">
        <v>0</v>
      </c>
      <c r="N10008">
        <v>59173</v>
      </c>
      <c r="O10008" t="s">
        <v>46</v>
      </c>
      <c r="P10008" t="b">
        <v>0</v>
      </c>
      <c r="Q10008" t="s">
        <v>61</v>
      </c>
      <c r="R10008" s="2">
        <v>45823</v>
      </c>
      <c r="S10008" s="2">
        <v>45850</v>
      </c>
      <c r="T10008" t="s">
        <v>21176</v>
      </c>
      <c r="U10008" t="b">
        <v>0</v>
      </c>
      <c r="V10008" t="s">
        <v>7745</v>
      </c>
      <c r="W10008" t="s">
        <v>7746</v>
      </c>
      <c r="X10008" t="s">
        <v>2046</v>
      </c>
      <c r="Y10008" t="s">
        <v>5950</v>
      </c>
      <c r="Z10008">
        <v>48093</v>
      </c>
      <c r="AA10008">
        <v>42.492699999999999</v>
      </c>
      <c r="AB10008">
        <v>-83.027799999999999</v>
      </c>
      <c r="AC10008">
        <v>41.978382000000003</v>
      </c>
      <c r="AD10008">
        <v>-91.668626000000003</v>
      </c>
      <c r="AF10008" t="s">
        <v>80</v>
      </c>
      <c r="AG10008">
        <v>21</v>
      </c>
      <c r="AH10008">
        <v>19</v>
      </c>
      <c r="AI10008">
        <v>25</v>
      </c>
      <c r="AJ10008" t="s">
        <v>81</v>
      </c>
      <c r="AK10008" t="s">
        <v>82</v>
      </c>
      <c r="AP10008" s="1">
        <v>45798.666666666664</v>
      </c>
      <c r="AQ10008" s="1">
        <v>45823.820833333331</v>
      </c>
      <c r="AR10008" s="1">
        <v>45823.820833333331</v>
      </c>
      <c r="AS10008" t="s">
        <v>21177</v>
      </c>
    </row>
    <row r="10009" spans="1:45" x14ac:dyDescent="0.25">
      <c r="A10009">
        <v>2025</v>
      </c>
      <c r="B10009" t="s">
        <v>4618</v>
      </c>
      <c r="C10009" t="s">
        <v>272</v>
      </c>
      <c r="D10009" t="s">
        <v>86</v>
      </c>
      <c r="E10009">
        <v>54610</v>
      </c>
      <c r="F10009">
        <v>58033</v>
      </c>
      <c r="G10009">
        <v>58033</v>
      </c>
      <c r="H10009" t="b">
        <v>1</v>
      </c>
      <c r="I10009">
        <v>58033</v>
      </c>
      <c r="J10009" t="b">
        <f t="shared" si="312"/>
        <v>1</v>
      </c>
      <c r="K10009">
        <v>58033</v>
      </c>
      <c r="L10009" t="b">
        <f t="shared" si="313"/>
        <v>1</v>
      </c>
      <c r="M10009">
        <v>0</v>
      </c>
      <c r="N10009">
        <v>58033</v>
      </c>
      <c r="O10009" t="s">
        <v>72</v>
      </c>
      <c r="P10009" t="b">
        <v>0</v>
      </c>
      <c r="Q10009" t="s">
        <v>47</v>
      </c>
      <c r="R10009" s="2">
        <v>45828</v>
      </c>
      <c r="S10009" s="2">
        <v>45838</v>
      </c>
      <c r="T10009" t="s">
        <v>21178</v>
      </c>
      <c r="U10009" t="b">
        <v>0</v>
      </c>
      <c r="V10009" t="s">
        <v>1604</v>
      </c>
      <c r="W10009" t="s">
        <v>1605</v>
      </c>
      <c r="X10009" t="s">
        <v>482</v>
      </c>
      <c r="Y10009" t="s">
        <v>1606</v>
      </c>
      <c r="Z10009">
        <v>22182</v>
      </c>
      <c r="AA10009">
        <v>38.932267000000003</v>
      </c>
      <c r="AB10009">
        <v>-77.243882999999997</v>
      </c>
      <c r="AC10009">
        <v>41.978382000000003</v>
      </c>
      <c r="AD10009">
        <v>-91.668626000000003</v>
      </c>
      <c r="AF10009" t="s">
        <v>80</v>
      </c>
      <c r="AG10009">
        <v>21</v>
      </c>
      <c r="AH10009">
        <v>19</v>
      </c>
      <c r="AI10009">
        <v>25</v>
      </c>
      <c r="AJ10009" t="s">
        <v>81</v>
      </c>
      <c r="AK10009" t="s">
        <v>82</v>
      </c>
      <c r="AP10009" s="1">
        <v>45798.665277777778</v>
      </c>
      <c r="AQ10009" s="1">
        <v>45823.819444444445</v>
      </c>
      <c r="AR10009" s="1">
        <v>45823.819444444445</v>
      </c>
      <c r="AS10009" t="s">
        <v>7760</v>
      </c>
    </row>
    <row r="10010" spans="1:45" x14ac:dyDescent="0.25">
      <c r="A10010">
        <v>2025</v>
      </c>
      <c r="B10010" t="s">
        <v>4604</v>
      </c>
      <c r="C10010" t="s">
        <v>70</v>
      </c>
      <c r="D10010" t="s">
        <v>71</v>
      </c>
      <c r="E10010">
        <v>42770</v>
      </c>
      <c r="F10010">
        <v>45128</v>
      </c>
      <c r="G10010">
        <v>45128</v>
      </c>
      <c r="H10010" t="b">
        <v>1</v>
      </c>
      <c r="I10010">
        <v>45128</v>
      </c>
      <c r="J10010" t="b">
        <f t="shared" si="312"/>
        <v>1</v>
      </c>
      <c r="K10010">
        <v>45128</v>
      </c>
      <c r="L10010" t="b">
        <f t="shared" si="313"/>
        <v>1</v>
      </c>
      <c r="M10010">
        <v>0</v>
      </c>
      <c r="N10010">
        <v>45128</v>
      </c>
      <c r="O10010" t="s">
        <v>72</v>
      </c>
      <c r="P10010" t="b">
        <v>0</v>
      </c>
      <c r="Q10010" t="s">
        <v>47</v>
      </c>
      <c r="R10010" s="2">
        <v>45832</v>
      </c>
      <c r="S10010" s="2">
        <v>45850</v>
      </c>
      <c r="T10010" t="s">
        <v>21179</v>
      </c>
      <c r="U10010" t="b">
        <v>0</v>
      </c>
      <c r="V10010" t="s">
        <v>4428</v>
      </c>
      <c r="W10010" t="s">
        <v>4429</v>
      </c>
      <c r="X10010" t="s">
        <v>1627</v>
      </c>
      <c r="Y10010" t="s">
        <v>4430</v>
      </c>
      <c r="Z10010">
        <v>2760</v>
      </c>
      <c r="AA10010">
        <v>41.959319999999998</v>
      </c>
      <c r="AB10010">
        <v>-71.341372000000007</v>
      </c>
      <c r="AC10010">
        <v>41.978382000000003</v>
      </c>
      <c r="AD10010">
        <v>-91.668626000000003</v>
      </c>
      <c r="AF10010" t="s">
        <v>80</v>
      </c>
      <c r="AG10010">
        <v>21</v>
      </c>
      <c r="AH10010">
        <v>19</v>
      </c>
      <c r="AI10010">
        <v>25</v>
      </c>
      <c r="AJ10010" t="s">
        <v>81</v>
      </c>
      <c r="AK10010" t="s">
        <v>82</v>
      </c>
      <c r="AP10010" s="1">
        <v>45798.668055555558</v>
      </c>
      <c r="AQ10010" s="1">
        <v>45823.822916666664</v>
      </c>
      <c r="AR10010" s="1">
        <v>45823.822916666664</v>
      </c>
      <c r="AS10010" t="s">
        <v>2601</v>
      </c>
    </row>
    <row r="10011" spans="1:45" x14ac:dyDescent="0.25">
      <c r="A10011">
        <v>2025</v>
      </c>
      <c r="B10011" t="s">
        <v>58</v>
      </c>
      <c r="C10011" t="s">
        <v>118</v>
      </c>
      <c r="D10011" t="s">
        <v>86</v>
      </c>
      <c r="E10011">
        <v>54970</v>
      </c>
      <c r="F10011">
        <v>59743</v>
      </c>
      <c r="G10011">
        <v>59743</v>
      </c>
      <c r="H10011" t="b">
        <v>0</v>
      </c>
      <c r="I10011">
        <v>59743</v>
      </c>
      <c r="J10011" t="b">
        <f t="shared" si="312"/>
        <v>1</v>
      </c>
      <c r="K10011">
        <v>59743</v>
      </c>
      <c r="L10011" t="b">
        <f t="shared" si="313"/>
        <v>1</v>
      </c>
      <c r="M10011">
        <v>0</v>
      </c>
      <c r="N10011">
        <v>59743</v>
      </c>
      <c r="O10011" t="s">
        <v>96</v>
      </c>
      <c r="P10011" t="b">
        <v>0</v>
      </c>
      <c r="R10011" s="2">
        <v>45822</v>
      </c>
      <c r="S10011" s="2">
        <v>45838</v>
      </c>
      <c r="T10011" t="s">
        <v>21180</v>
      </c>
      <c r="U10011" t="b">
        <v>0</v>
      </c>
      <c r="V10011" t="s">
        <v>5173</v>
      </c>
      <c r="W10011" t="s">
        <v>5174</v>
      </c>
      <c r="X10011" t="s">
        <v>2046</v>
      </c>
      <c r="Y10011" t="s">
        <v>402</v>
      </c>
      <c r="Z10011">
        <v>48328</v>
      </c>
      <c r="AA10011">
        <v>42.651228000000003</v>
      </c>
      <c r="AB10011">
        <v>-83.368323000000004</v>
      </c>
      <c r="AC10011">
        <v>41.978382000000003</v>
      </c>
      <c r="AD10011">
        <v>-91.668626000000003</v>
      </c>
      <c r="AF10011" t="s">
        <v>80</v>
      </c>
      <c r="AG10011">
        <v>21</v>
      </c>
      <c r="AH10011">
        <v>19</v>
      </c>
      <c r="AI10011">
        <v>25</v>
      </c>
      <c r="AJ10011" t="s">
        <v>81</v>
      </c>
      <c r="AK10011" t="s">
        <v>82</v>
      </c>
      <c r="AP10011" s="1">
        <v>45798.667361111111</v>
      </c>
      <c r="AQ10011" s="1">
        <v>45823.822916666664</v>
      </c>
      <c r="AR10011" s="1">
        <v>45823.822916666664</v>
      </c>
      <c r="AS10011" t="s">
        <v>21181</v>
      </c>
    </row>
    <row r="10012" spans="1:45" x14ac:dyDescent="0.25">
      <c r="A10012">
        <v>2025</v>
      </c>
      <c r="B10012" t="s">
        <v>43</v>
      </c>
      <c r="C10012" t="s">
        <v>118</v>
      </c>
      <c r="D10012" t="s">
        <v>434</v>
      </c>
      <c r="E10012">
        <v>57400</v>
      </c>
      <c r="F10012">
        <v>62678</v>
      </c>
      <c r="G10012">
        <v>62678</v>
      </c>
      <c r="H10012" t="b">
        <v>0</v>
      </c>
      <c r="I10012">
        <v>62678</v>
      </c>
      <c r="J10012" t="b">
        <f t="shared" si="312"/>
        <v>1</v>
      </c>
      <c r="K10012">
        <v>62678</v>
      </c>
      <c r="L10012" t="b">
        <f t="shared" si="313"/>
        <v>1</v>
      </c>
      <c r="M10012">
        <v>0</v>
      </c>
      <c r="N10012">
        <v>62678</v>
      </c>
      <c r="O10012" t="s">
        <v>72</v>
      </c>
      <c r="P10012" t="b">
        <v>0</v>
      </c>
      <c r="R10012" s="2">
        <v>45831</v>
      </c>
      <c r="S10012" s="2">
        <v>45848</v>
      </c>
      <c r="T10012" t="s">
        <v>21182</v>
      </c>
      <c r="U10012" t="b">
        <v>0</v>
      </c>
      <c r="V10012" t="s">
        <v>3510</v>
      </c>
      <c r="W10012" t="s">
        <v>3511</v>
      </c>
      <c r="X10012" t="s">
        <v>482</v>
      </c>
      <c r="Y10012" t="s">
        <v>1677</v>
      </c>
      <c r="Z10012">
        <v>22150</v>
      </c>
      <c r="AA10012">
        <v>38.753368999999999</v>
      </c>
      <c r="AB10012">
        <v>-77.182957000000002</v>
      </c>
      <c r="AC10012">
        <v>41.978382000000003</v>
      </c>
      <c r="AD10012">
        <v>-91.668626000000003</v>
      </c>
      <c r="AF10012" t="s">
        <v>80</v>
      </c>
      <c r="AG10012">
        <v>21</v>
      </c>
      <c r="AH10012">
        <v>20</v>
      </c>
      <c r="AI10012">
        <v>24</v>
      </c>
      <c r="AJ10012" t="s">
        <v>81</v>
      </c>
      <c r="AK10012" t="s">
        <v>82</v>
      </c>
      <c r="AP10012" s="1">
        <v>45798.665277777778</v>
      </c>
      <c r="AQ10012" s="1">
        <v>45823.819444444445</v>
      </c>
      <c r="AR10012" s="1">
        <v>45823.819444444445</v>
      </c>
      <c r="AS10012" t="s">
        <v>21183</v>
      </c>
    </row>
    <row r="10013" spans="1:45" x14ac:dyDescent="0.25">
      <c r="A10013">
        <v>2025</v>
      </c>
      <c r="B10013" t="s">
        <v>58</v>
      </c>
      <c r="C10013" t="s">
        <v>85</v>
      </c>
      <c r="D10013" t="s">
        <v>86</v>
      </c>
      <c r="E10013">
        <v>54970</v>
      </c>
      <c r="F10013">
        <v>60507</v>
      </c>
      <c r="G10013">
        <v>60507</v>
      </c>
      <c r="H10013" t="b">
        <v>1</v>
      </c>
      <c r="I10013">
        <v>60507</v>
      </c>
      <c r="J10013" t="b">
        <f t="shared" si="312"/>
        <v>1</v>
      </c>
      <c r="K10013">
        <v>60507</v>
      </c>
      <c r="L10013" t="b">
        <f t="shared" si="313"/>
        <v>1</v>
      </c>
      <c r="M10013">
        <v>0</v>
      </c>
      <c r="N10013">
        <v>60507</v>
      </c>
      <c r="O10013" t="s">
        <v>72</v>
      </c>
      <c r="P10013" t="b">
        <v>0</v>
      </c>
      <c r="Q10013" t="s">
        <v>61</v>
      </c>
      <c r="R10013" t="s">
        <v>508</v>
      </c>
      <c r="S10013" t="s">
        <v>509</v>
      </c>
      <c r="T10013" t="s">
        <v>21184</v>
      </c>
      <c r="U10013" t="b">
        <v>0</v>
      </c>
      <c r="V10013" t="s">
        <v>1437</v>
      </c>
      <c r="W10013" t="s">
        <v>1438</v>
      </c>
      <c r="X10013" t="s">
        <v>52</v>
      </c>
      <c r="Y10013" t="s">
        <v>1439</v>
      </c>
      <c r="Z10013">
        <v>79762</v>
      </c>
      <c r="AA10013">
        <v>31.901575000000001</v>
      </c>
      <c r="AB10013">
        <v>-102.336108</v>
      </c>
      <c r="AC10013">
        <v>41.978382000000003</v>
      </c>
      <c r="AD10013">
        <v>-91.668626000000003</v>
      </c>
      <c r="AF10013" t="s">
        <v>80</v>
      </c>
      <c r="AG10013">
        <v>21</v>
      </c>
      <c r="AH10013">
        <v>19</v>
      </c>
      <c r="AI10013">
        <v>25</v>
      </c>
      <c r="AJ10013" t="s">
        <v>81</v>
      </c>
      <c r="AK10013" t="s">
        <v>82</v>
      </c>
      <c r="AP10013" s="1">
        <v>45823.819444444445</v>
      </c>
      <c r="AQ10013" s="1">
        <v>45823.819444444445</v>
      </c>
      <c r="AR10013" s="1">
        <v>45823.819444444445</v>
      </c>
      <c r="AS10013" t="s">
        <v>5925</v>
      </c>
    </row>
    <row r="10014" spans="1:45" x14ac:dyDescent="0.25">
      <c r="A10014">
        <v>2025</v>
      </c>
      <c r="B10014" t="s">
        <v>4604</v>
      </c>
      <c r="C10014" t="s">
        <v>244</v>
      </c>
      <c r="D10014" t="s">
        <v>71</v>
      </c>
      <c r="E10014">
        <v>42770</v>
      </c>
      <c r="F10014">
        <v>46788</v>
      </c>
      <c r="G10014">
        <v>46788</v>
      </c>
      <c r="H10014" t="b">
        <v>0</v>
      </c>
      <c r="I10014">
        <v>46788</v>
      </c>
      <c r="J10014" t="b">
        <f t="shared" si="312"/>
        <v>1</v>
      </c>
      <c r="K10014">
        <v>46788</v>
      </c>
      <c r="L10014" t="b">
        <f t="shared" si="313"/>
        <v>1</v>
      </c>
      <c r="M10014">
        <v>0</v>
      </c>
      <c r="N10014">
        <v>46788</v>
      </c>
      <c r="O10014" t="s">
        <v>72</v>
      </c>
      <c r="P10014" t="b">
        <v>1</v>
      </c>
      <c r="Q10014" t="s">
        <v>61</v>
      </c>
      <c r="R10014" s="2">
        <v>45830</v>
      </c>
      <c r="S10014" s="2">
        <v>45844</v>
      </c>
      <c r="T10014" t="s">
        <v>21185</v>
      </c>
      <c r="U10014" t="b">
        <v>0</v>
      </c>
      <c r="V10014" t="s">
        <v>4996</v>
      </c>
      <c r="W10014" t="s">
        <v>4997</v>
      </c>
      <c r="X10014" t="s">
        <v>1627</v>
      </c>
      <c r="Y10014" t="s">
        <v>4998</v>
      </c>
      <c r="Z10014">
        <v>1201</v>
      </c>
      <c r="AA10014">
        <v>42.407089999999997</v>
      </c>
      <c r="AB10014">
        <v>-73.263868000000002</v>
      </c>
      <c r="AC10014">
        <v>41.978382000000003</v>
      </c>
      <c r="AD10014">
        <v>-91.668626000000003</v>
      </c>
      <c r="AF10014" t="s">
        <v>80</v>
      </c>
      <c r="AG10014">
        <v>21</v>
      </c>
      <c r="AH10014">
        <v>19</v>
      </c>
      <c r="AI10014">
        <v>25</v>
      </c>
      <c r="AJ10014" t="s">
        <v>81</v>
      </c>
      <c r="AK10014" t="s">
        <v>82</v>
      </c>
      <c r="AP10014" s="1">
        <v>45798.667361111111</v>
      </c>
      <c r="AQ10014" s="1">
        <v>45823.822916666664</v>
      </c>
      <c r="AR10014" s="1">
        <v>45823.822916666664</v>
      </c>
      <c r="AS10014" t="s">
        <v>21186</v>
      </c>
    </row>
    <row r="10015" spans="1:45" x14ac:dyDescent="0.25">
      <c r="A10015">
        <v>2025</v>
      </c>
      <c r="B10015" t="s">
        <v>4613</v>
      </c>
      <c r="C10015" t="s">
        <v>70</v>
      </c>
      <c r="D10015" t="s">
        <v>170</v>
      </c>
      <c r="E10015">
        <v>49190</v>
      </c>
      <c r="F10015">
        <v>51060</v>
      </c>
      <c r="G10015">
        <v>51455</v>
      </c>
      <c r="H10015" t="b">
        <v>0</v>
      </c>
      <c r="I10015">
        <v>51455</v>
      </c>
      <c r="J10015" t="b">
        <f t="shared" si="312"/>
        <v>1</v>
      </c>
      <c r="K10015">
        <v>51455</v>
      </c>
      <c r="L10015" t="b">
        <f t="shared" si="313"/>
        <v>1</v>
      </c>
      <c r="M10015">
        <v>395</v>
      </c>
      <c r="N10015">
        <v>51455</v>
      </c>
      <c r="O10015" t="s">
        <v>96</v>
      </c>
      <c r="P10015" t="b">
        <v>1</v>
      </c>
      <c r="Q10015" t="s">
        <v>47</v>
      </c>
      <c r="R10015" s="2">
        <v>45823</v>
      </c>
      <c r="S10015" s="2">
        <v>45828</v>
      </c>
      <c r="T10015" t="s">
        <v>21187</v>
      </c>
      <c r="U10015" t="b">
        <v>0</v>
      </c>
      <c r="V10015" t="s">
        <v>4247</v>
      </c>
      <c r="W10015" t="s">
        <v>4248</v>
      </c>
      <c r="X10015" t="s">
        <v>428</v>
      </c>
      <c r="Y10015" t="s">
        <v>4249</v>
      </c>
      <c r="Z10015">
        <v>92373</v>
      </c>
      <c r="AA10015">
        <v>34.064501999999997</v>
      </c>
      <c r="AB10015">
        <v>-117.196296</v>
      </c>
      <c r="AC10015">
        <v>41.978382000000003</v>
      </c>
      <c r="AD10015">
        <v>-91.668626000000003</v>
      </c>
      <c r="AF10015" t="s">
        <v>80</v>
      </c>
      <c r="AG10015">
        <v>21</v>
      </c>
      <c r="AH10015">
        <v>19</v>
      </c>
      <c r="AI10015">
        <v>25</v>
      </c>
      <c r="AJ10015" t="s">
        <v>81</v>
      </c>
      <c r="AK10015" t="s">
        <v>82</v>
      </c>
      <c r="AP10015" s="1">
        <v>45823.819444444445</v>
      </c>
      <c r="AQ10015" s="1">
        <v>45823.819444444445</v>
      </c>
      <c r="AR10015" s="1">
        <v>45823.819444444445</v>
      </c>
      <c r="AS10015" t="s">
        <v>21188</v>
      </c>
    </row>
    <row r="10016" spans="1:45" x14ac:dyDescent="0.25">
      <c r="A10016">
        <v>2025</v>
      </c>
      <c r="B10016" t="s">
        <v>58</v>
      </c>
      <c r="C10016" t="s">
        <v>85</v>
      </c>
      <c r="D10016" t="s">
        <v>86</v>
      </c>
      <c r="E10016">
        <v>54970</v>
      </c>
      <c r="F10016">
        <v>60314</v>
      </c>
      <c r="G10016">
        <v>60314</v>
      </c>
      <c r="H10016" t="b">
        <v>0</v>
      </c>
      <c r="I10016">
        <v>60314</v>
      </c>
      <c r="J10016" t="b">
        <f t="shared" si="312"/>
        <v>1</v>
      </c>
      <c r="K10016">
        <v>60314</v>
      </c>
      <c r="L10016" t="b">
        <f t="shared" si="313"/>
        <v>1</v>
      </c>
      <c r="M10016">
        <v>0</v>
      </c>
      <c r="N10016">
        <v>60314</v>
      </c>
      <c r="O10016" t="s">
        <v>96</v>
      </c>
      <c r="P10016" t="b">
        <v>0</v>
      </c>
      <c r="R10016" s="2">
        <v>45825</v>
      </c>
      <c r="S10016" s="2">
        <v>45835</v>
      </c>
      <c r="T10016" t="s">
        <v>21189</v>
      </c>
      <c r="U10016" t="b">
        <v>0</v>
      </c>
      <c r="V10016" t="s">
        <v>9060</v>
      </c>
      <c r="W10016" t="s">
        <v>9061</v>
      </c>
      <c r="X10016" t="s">
        <v>1192</v>
      </c>
      <c r="Y10016" t="s">
        <v>9062</v>
      </c>
      <c r="Z10016">
        <v>99212</v>
      </c>
      <c r="AA10016">
        <v>47.656647999999997</v>
      </c>
      <c r="AB10016">
        <v>-117.289565</v>
      </c>
      <c r="AC10016">
        <v>41.978382000000003</v>
      </c>
      <c r="AD10016">
        <v>-91.668626000000003</v>
      </c>
      <c r="AF10016" t="s">
        <v>80</v>
      </c>
      <c r="AG10016">
        <v>21</v>
      </c>
      <c r="AH10016">
        <v>19</v>
      </c>
      <c r="AI10016">
        <v>25</v>
      </c>
      <c r="AJ10016" t="s">
        <v>81</v>
      </c>
      <c r="AK10016" t="s">
        <v>82</v>
      </c>
      <c r="AP10016" s="1">
        <v>45798.665277777778</v>
      </c>
      <c r="AQ10016" s="1">
        <v>45823.818749999999</v>
      </c>
      <c r="AR10016" s="1">
        <v>45823.818749999999</v>
      </c>
      <c r="AS10016" t="s">
        <v>21190</v>
      </c>
    </row>
    <row r="10017" spans="1:45" x14ac:dyDescent="0.25">
      <c r="A10017">
        <v>2025</v>
      </c>
      <c r="B10017" t="s">
        <v>4604</v>
      </c>
      <c r="C10017" t="s">
        <v>118</v>
      </c>
      <c r="D10017" t="s">
        <v>95</v>
      </c>
      <c r="E10017">
        <v>42770</v>
      </c>
      <c r="F10017">
        <v>46142</v>
      </c>
      <c r="G10017">
        <v>46142</v>
      </c>
      <c r="H10017" t="b">
        <v>0</v>
      </c>
      <c r="I10017">
        <v>46142</v>
      </c>
      <c r="J10017" t="b">
        <f t="shared" si="312"/>
        <v>1</v>
      </c>
      <c r="K10017">
        <v>46142</v>
      </c>
      <c r="L10017" t="b">
        <f t="shared" si="313"/>
        <v>1</v>
      </c>
      <c r="M10017">
        <v>0</v>
      </c>
      <c r="N10017">
        <v>46142</v>
      </c>
      <c r="O10017" t="s">
        <v>96</v>
      </c>
      <c r="P10017" t="b">
        <v>1</v>
      </c>
      <c r="Q10017" t="s">
        <v>47</v>
      </c>
      <c r="R10017" s="2">
        <v>45828</v>
      </c>
      <c r="S10017" s="2">
        <v>45847</v>
      </c>
      <c r="T10017" t="s">
        <v>21191</v>
      </c>
      <c r="U10017" t="b">
        <v>0</v>
      </c>
      <c r="V10017" t="s">
        <v>5738</v>
      </c>
      <c r="W10017" t="s">
        <v>5739</v>
      </c>
      <c r="X10017" t="s">
        <v>468</v>
      </c>
      <c r="Y10017" t="s">
        <v>3566</v>
      </c>
      <c r="Z10017">
        <v>61614</v>
      </c>
      <c r="AA10017">
        <v>40.777921999999997</v>
      </c>
      <c r="AB10017">
        <v>-89.632036999999997</v>
      </c>
      <c r="AC10017">
        <v>41.978382000000003</v>
      </c>
      <c r="AD10017">
        <v>-91.668626000000003</v>
      </c>
      <c r="AF10017" t="s">
        <v>80</v>
      </c>
      <c r="AG10017">
        <v>21</v>
      </c>
      <c r="AH10017">
        <v>19</v>
      </c>
      <c r="AI10017">
        <v>25</v>
      </c>
      <c r="AJ10017" t="s">
        <v>81</v>
      </c>
      <c r="AK10017" t="s">
        <v>82</v>
      </c>
      <c r="AP10017" s="1">
        <v>45798.665972222225</v>
      </c>
      <c r="AQ10017" s="1">
        <v>45823.820833333331</v>
      </c>
      <c r="AR10017" s="1">
        <v>45823.820833333331</v>
      </c>
      <c r="AS10017" t="s">
        <v>21192</v>
      </c>
    </row>
    <row r="10018" spans="1:45" x14ac:dyDescent="0.25">
      <c r="A10018">
        <v>2025</v>
      </c>
      <c r="B10018" t="s">
        <v>4613</v>
      </c>
      <c r="C10018" t="s">
        <v>118</v>
      </c>
      <c r="D10018" t="s">
        <v>170</v>
      </c>
      <c r="E10018">
        <v>49190</v>
      </c>
      <c r="F10018">
        <v>51613</v>
      </c>
      <c r="G10018">
        <v>51613</v>
      </c>
      <c r="H10018" t="b">
        <v>0</v>
      </c>
      <c r="I10018">
        <v>51613</v>
      </c>
      <c r="J10018" t="b">
        <f t="shared" si="312"/>
        <v>1</v>
      </c>
      <c r="K10018">
        <v>51613</v>
      </c>
      <c r="L10018" t="b">
        <f t="shared" si="313"/>
        <v>1</v>
      </c>
      <c r="M10018">
        <v>0</v>
      </c>
      <c r="N10018">
        <v>51613</v>
      </c>
      <c r="O10018" t="s">
        <v>96</v>
      </c>
      <c r="P10018" t="b">
        <v>0</v>
      </c>
      <c r="Q10018" t="s">
        <v>47</v>
      </c>
      <c r="R10018" s="2">
        <v>45824</v>
      </c>
      <c r="S10018" s="2">
        <v>45828</v>
      </c>
      <c r="T10018" t="s">
        <v>21193</v>
      </c>
      <c r="U10018" t="b">
        <v>0</v>
      </c>
      <c r="V10018" t="s">
        <v>1208</v>
      </c>
      <c r="W10018" t="s">
        <v>1209</v>
      </c>
      <c r="X10018" t="s">
        <v>428</v>
      </c>
      <c r="Y10018" t="s">
        <v>1210</v>
      </c>
      <c r="Z10018">
        <v>92867</v>
      </c>
      <c r="AA10018">
        <v>33.811121999999997</v>
      </c>
      <c r="AB10018">
        <v>-117.83593999999999</v>
      </c>
      <c r="AC10018">
        <v>41.978382000000003</v>
      </c>
      <c r="AD10018">
        <v>-91.668626000000003</v>
      </c>
      <c r="AF10018" t="s">
        <v>80</v>
      </c>
      <c r="AG10018">
        <v>21</v>
      </c>
      <c r="AH10018">
        <v>19</v>
      </c>
      <c r="AI10018">
        <v>25</v>
      </c>
      <c r="AJ10018" t="s">
        <v>81</v>
      </c>
      <c r="AK10018" t="s">
        <v>82</v>
      </c>
      <c r="AP10018" s="1">
        <v>45798.665277777778</v>
      </c>
      <c r="AQ10018" s="1">
        <v>45823.818749999999</v>
      </c>
      <c r="AR10018" s="1">
        <v>45823.818749999999</v>
      </c>
      <c r="AS10018" t="s">
        <v>21194</v>
      </c>
    </row>
    <row r="10019" spans="1:45" x14ac:dyDescent="0.25">
      <c r="A10019">
        <v>2025</v>
      </c>
      <c r="B10019" t="s">
        <v>4618</v>
      </c>
      <c r="C10019" t="s">
        <v>272</v>
      </c>
      <c r="D10019" t="s">
        <v>86</v>
      </c>
      <c r="E10019">
        <v>54610</v>
      </c>
      <c r="F10019">
        <v>58095</v>
      </c>
      <c r="G10019">
        <v>58095</v>
      </c>
      <c r="H10019" t="b">
        <v>1</v>
      </c>
      <c r="I10019">
        <v>58095</v>
      </c>
      <c r="J10019" t="b">
        <f t="shared" si="312"/>
        <v>1</v>
      </c>
      <c r="K10019">
        <v>58095</v>
      </c>
      <c r="L10019" t="b">
        <f t="shared" si="313"/>
        <v>1</v>
      </c>
      <c r="M10019">
        <v>0</v>
      </c>
      <c r="N10019">
        <v>58095</v>
      </c>
      <c r="O10019" t="s">
        <v>96</v>
      </c>
      <c r="P10019" t="b">
        <v>0</v>
      </c>
      <c r="Q10019" t="s">
        <v>61</v>
      </c>
      <c r="R10019" s="2">
        <v>45829</v>
      </c>
      <c r="S10019" s="2">
        <v>45853</v>
      </c>
      <c r="T10019" t="s">
        <v>21195</v>
      </c>
      <c r="U10019" t="b">
        <v>0</v>
      </c>
      <c r="V10019" t="s">
        <v>7015</v>
      </c>
      <c r="W10019" t="s">
        <v>7016</v>
      </c>
      <c r="X10019" t="s">
        <v>420</v>
      </c>
      <c r="Y10019" t="s">
        <v>7017</v>
      </c>
      <c r="Z10019">
        <v>54880</v>
      </c>
      <c r="AA10019">
        <v>46.726433999999998</v>
      </c>
      <c r="AB10019">
        <v>-92.102987999999996</v>
      </c>
      <c r="AC10019">
        <v>41.978382000000003</v>
      </c>
      <c r="AD10019">
        <v>-91.668626000000003</v>
      </c>
      <c r="AF10019" t="s">
        <v>80</v>
      </c>
      <c r="AG10019">
        <v>21</v>
      </c>
      <c r="AH10019">
        <v>19</v>
      </c>
      <c r="AI10019">
        <v>25</v>
      </c>
      <c r="AJ10019" t="s">
        <v>81</v>
      </c>
      <c r="AK10019" t="s">
        <v>82</v>
      </c>
      <c r="AP10019" s="1">
        <v>45798.665972222225</v>
      </c>
      <c r="AQ10019" s="1">
        <v>45823.820833333331</v>
      </c>
      <c r="AR10019" s="1">
        <v>45823.820833333331</v>
      </c>
      <c r="AS10019" t="s">
        <v>21196</v>
      </c>
    </row>
    <row r="10020" spans="1:45" x14ac:dyDescent="0.25">
      <c r="A10020">
        <v>2025</v>
      </c>
      <c r="B10020" t="s">
        <v>4604</v>
      </c>
      <c r="C10020" t="s">
        <v>70</v>
      </c>
      <c r="D10020" t="s">
        <v>95</v>
      </c>
      <c r="E10020">
        <v>42770</v>
      </c>
      <c r="F10020">
        <v>45153</v>
      </c>
      <c r="G10020">
        <v>45153</v>
      </c>
      <c r="H10020" t="b">
        <v>1</v>
      </c>
      <c r="I10020">
        <v>45153</v>
      </c>
      <c r="J10020" t="b">
        <f t="shared" si="312"/>
        <v>1</v>
      </c>
      <c r="K10020">
        <v>45153</v>
      </c>
      <c r="L10020" t="b">
        <f t="shared" si="313"/>
        <v>1</v>
      </c>
      <c r="M10020">
        <v>0</v>
      </c>
      <c r="N10020">
        <v>45153</v>
      </c>
      <c r="O10020" t="s">
        <v>96</v>
      </c>
      <c r="P10020" t="b">
        <v>0</v>
      </c>
      <c r="Q10020" t="s">
        <v>61</v>
      </c>
      <c r="R10020" s="2">
        <v>45837</v>
      </c>
      <c r="S10020" s="2">
        <v>45864</v>
      </c>
      <c r="T10020" t="s">
        <v>21197</v>
      </c>
      <c r="U10020" t="b">
        <v>0</v>
      </c>
      <c r="V10020" t="s">
        <v>6568</v>
      </c>
      <c r="W10020" t="s">
        <v>6569</v>
      </c>
      <c r="X10020" t="s">
        <v>588</v>
      </c>
      <c r="Y10020" t="s">
        <v>1677</v>
      </c>
      <c r="Z10020">
        <v>65809</v>
      </c>
      <c r="AA10020">
        <v>37.180675999999998</v>
      </c>
      <c r="AB10020">
        <v>-93.222037999999998</v>
      </c>
      <c r="AC10020">
        <v>41.978382000000003</v>
      </c>
      <c r="AD10020">
        <v>-91.668626000000003</v>
      </c>
      <c r="AF10020" t="s">
        <v>80</v>
      </c>
      <c r="AG10020">
        <v>21</v>
      </c>
      <c r="AH10020">
        <v>19</v>
      </c>
      <c r="AI10020">
        <v>25</v>
      </c>
      <c r="AJ10020" t="s">
        <v>81</v>
      </c>
      <c r="AK10020" t="s">
        <v>82</v>
      </c>
      <c r="AP10020" s="1">
        <v>45798.665277777778</v>
      </c>
      <c r="AQ10020" s="1">
        <v>45823.818749999999</v>
      </c>
      <c r="AR10020" s="1">
        <v>45823.818749999999</v>
      </c>
      <c r="AS10020" t="s">
        <v>21198</v>
      </c>
    </row>
    <row r="10021" spans="1:45" x14ac:dyDescent="0.25">
      <c r="A10021">
        <v>2025</v>
      </c>
      <c r="B10021" t="s">
        <v>58</v>
      </c>
      <c r="C10021" t="s">
        <v>110</v>
      </c>
      <c r="D10021" t="s">
        <v>86</v>
      </c>
      <c r="E10021">
        <v>54970</v>
      </c>
      <c r="F10021">
        <v>61907</v>
      </c>
      <c r="G10021">
        <v>61907</v>
      </c>
      <c r="H10021" t="b">
        <v>1</v>
      </c>
      <c r="I10021">
        <v>61907</v>
      </c>
      <c r="J10021" t="b">
        <f t="shared" si="312"/>
        <v>1</v>
      </c>
      <c r="K10021">
        <v>61907</v>
      </c>
      <c r="L10021" t="b">
        <f t="shared" si="313"/>
        <v>1</v>
      </c>
      <c r="M10021">
        <v>0</v>
      </c>
      <c r="N10021">
        <v>61907</v>
      </c>
      <c r="O10021" t="s">
        <v>96</v>
      </c>
      <c r="P10021" t="b">
        <v>0</v>
      </c>
      <c r="R10021" s="2">
        <v>45825</v>
      </c>
      <c r="S10021" s="2">
        <v>45832</v>
      </c>
      <c r="T10021" t="s">
        <v>21199</v>
      </c>
      <c r="U10021" t="b">
        <v>0</v>
      </c>
      <c r="V10021" t="s">
        <v>11938</v>
      </c>
      <c r="W10021" t="s">
        <v>11939</v>
      </c>
      <c r="X10021" t="s">
        <v>428</v>
      </c>
      <c r="Y10021" t="s">
        <v>11940</v>
      </c>
      <c r="Z10021">
        <v>95926</v>
      </c>
      <c r="AA10021">
        <v>39.757874000000001</v>
      </c>
      <c r="AB10021">
        <v>-121.860028</v>
      </c>
      <c r="AC10021">
        <v>41.978382000000003</v>
      </c>
      <c r="AD10021">
        <v>-91.668626000000003</v>
      </c>
      <c r="AF10021" t="s">
        <v>80</v>
      </c>
      <c r="AG10021">
        <v>21</v>
      </c>
      <c r="AH10021">
        <v>19</v>
      </c>
      <c r="AI10021">
        <v>25</v>
      </c>
      <c r="AJ10021" t="s">
        <v>81</v>
      </c>
      <c r="AK10021" t="s">
        <v>82</v>
      </c>
      <c r="AP10021" s="1">
        <v>45823.818749999999</v>
      </c>
      <c r="AQ10021" s="1">
        <v>45823.818749999999</v>
      </c>
      <c r="AR10021" s="1">
        <v>45823.818749999999</v>
      </c>
      <c r="AS10021" t="s">
        <v>21200</v>
      </c>
    </row>
    <row r="10022" spans="1:45" x14ac:dyDescent="0.25">
      <c r="A10022">
        <v>2025</v>
      </c>
      <c r="B10022" t="s">
        <v>4613</v>
      </c>
      <c r="C10022" t="s">
        <v>70</v>
      </c>
      <c r="D10022" t="s">
        <v>170</v>
      </c>
      <c r="E10022">
        <v>49190</v>
      </c>
      <c r="F10022">
        <v>53388</v>
      </c>
      <c r="G10022">
        <v>61183</v>
      </c>
      <c r="H10022" t="b">
        <v>0</v>
      </c>
      <c r="I10022">
        <v>61183</v>
      </c>
      <c r="J10022" t="b">
        <f t="shared" si="312"/>
        <v>1</v>
      </c>
      <c r="K10022">
        <v>61183</v>
      </c>
      <c r="L10022" t="b">
        <f t="shared" si="313"/>
        <v>1</v>
      </c>
      <c r="M10022">
        <v>7795</v>
      </c>
      <c r="N10022">
        <v>61183</v>
      </c>
      <c r="O10022" t="s">
        <v>72</v>
      </c>
      <c r="P10022" t="b">
        <v>1</v>
      </c>
      <c r="Q10022" t="s">
        <v>61</v>
      </c>
      <c r="R10022" t="s">
        <v>1461</v>
      </c>
      <c r="S10022" t="s">
        <v>1609</v>
      </c>
      <c r="T10022" t="s">
        <v>21201</v>
      </c>
      <c r="U10022" t="b">
        <v>0</v>
      </c>
      <c r="V10022" t="s">
        <v>364</v>
      </c>
      <c r="W10022" t="s">
        <v>365</v>
      </c>
      <c r="X10022" t="s">
        <v>52</v>
      </c>
      <c r="Y10022" t="s">
        <v>342</v>
      </c>
      <c r="Z10022">
        <v>78233</v>
      </c>
      <c r="AA10022">
        <v>29.548539999999999</v>
      </c>
      <c r="AB10022">
        <v>-98.362032999999997</v>
      </c>
      <c r="AC10022">
        <v>41.978382000000003</v>
      </c>
      <c r="AD10022">
        <v>-91.668626000000003</v>
      </c>
      <c r="AF10022" t="s">
        <v>80</v>
      </c>
      <c r="AG10022">
        <v>21</v>
      </c>
      <c r="AH10022">
        <v>19</v>
      </c>
      <c r="AI10022">
        <v>25</v>
      </c>
      <c r="AJ10022" t="s">
        <v>81</v>
      </c>
      <c r="AK10022" t="s">
        <v>82</v>
      </c>
      <c r="AP10022" s="1">
        <v>45823.820138888892</v>
      </c>
      <c r="AQ10022" s="1">
        <v>45823.820138888892</v>
      </c>
      <c r="AR10022" s="1">
        <v>45823.820138888892</v>
      </c>
      <c r="AS10022" t="s">
        <v>21202</v>
      </c>
    </row>
    <row r="10023" spans="1:45" x14ac:dyDescent="0.25">
      <c r="A10023">
        <v>2025</v>
      </c>
      <c r="B10023" t="s">
        <v>4618</v>
      </c>
      <c r="C10023" t="s">
        <v>110</v>
      </c>
      <c r="D10023" t="s">
        <v>86</v>
      </c>
      <c r="E10023">
        <v>54610</v>
      </c>
      <c r="F10023">
        <v>58665</v>
      </c>
      <c r="G10023">
        <v>58665</v>
      </c>
      <c r="H10023" t="b">
        <v>0</v>
      </c>
      <c r="I10023">
        <v>58665</v>
      </c>
      <c r="J10023" t="b">
        <f t="shared" si="312"/>
        <v>1</v>
      </c>
      <c r="K10023">
        <v>58665</v>
      </c>
      <c r="L10023" t="b">
        <f t="shared" si="313"/>
        <v>1</v>
      </c>
      <c r="M10023">
        <v>0</v>
      </c>
      <c r="N10023">
        <v>58665</v>
      </c>
      <c r="O10023" t="s">
        <v>96</v>
      </c>
      <c r="P10023" t="b">
        <v>0</v>
      </c>
      <c r="R10023" s="2">
        <v>45831</v>
      </c>
      <c r="S10023" s="2">
        <v>45848</v>
      </c>
      <c r="T10023" t="s">
        <v>21203</v>
      </c>
      <c r="U10023" t="b">
        <v>0</v>
      </c>
      <c r="V10023" t="s">
        <v>9813</v>
      </c>
      <c r="W10023" t="s">
        <v>9814</v>
      </c>
      <c r="X10023" t="s">
        <v>468</v>
      </c>
      <c r="Y10023" t="s">
        <v>8176</v>
      </c>
      <c r="Z10023">
        <v>60642</v>
      </c>
      <c r="AA10023">
        <v>41.909990000000001</v>
      </c>
      <c r="AB10023">
        <v>-87.650919999999999</v>
      </c>
      <c r="AC10023">
        <v>41.978382000000003</v>
      </c>
      <c r="AD10023">
        <v>-91.668626000000003</v>
      </c>
      <c r="AF10023" t="s">
        <v>80</v>
      </c>
      <c r="AG10023">
        <v>21</v>
      </c>
      <c r="AH10023">
        <v>19</v>
      </c>
      <c r="AI10023">
        <v>25</v>
      </c>
      <c r="AJ10023" t="s">
        <v>81</v>
      </c>
      <c r="AK10023" t="s">
        <v>82</v>
      </c>
      <c r="AP10023" s="1">
        <v>45798.666666666664</v>
      </c>
      <c r="AQ10023" s="1">
        <v>45823.822222222225</v>
      </c>
      <c r="AR10023" s="1">
        <v>45823.822222222225</v>
      </c>
      <c r="AS10023" t="s">
        <v>21204</v>
      </c>
    </row>
    <row r="10024" spans="1:45" x14ac:dyDescent="0.25">
      <c r="A10024">
        <v>2025</v>
      </c>
      <c r="B10024" t="s">
        <v>58</v>
      </c>
      <c r="C10024" t="s">
        <v>244</v>
      </c>
      <c r="D10024" t="s">
        <v>86</v>
      </c>
      <c r="E10024">
        <v>54970</v>
      </c>
      <c r="F10024">
        <v>60563</v>
      </c>
      <c r="G10024">
        <v>60563</v>
      </c>
      <c r="H10024" t="b">
        <v>1</v>
      </c>
      <c r="I10024">
        <v>60563</v>
      </c>
      <c r="J10024" t="b">
        <f t="shared" si="312"/>
        <v>1</v>
      </c>
      <c r="K10024">
        <v>60563</v>
      </c>
      <c r="L10024" t="b">
        <f t="shared" si="313"/>
        <v>1</v>
      </c>
      <c r="M10024">
        <v>0</v>
      </c>
      <c r="N10024">
        <v>60563</v>
      </c>
      <c r="O10024" t="s">
        <v>96</v>
      </c>
      <c r="P10024" t="b">
        <v>1</v>
      </c>
      <c r="Q10024" t="s">
        <v>47</v>
      </c>
      <c r="R10024" s="2">
        <v>45832</v>
      </c>
      <c r="S10024" s="2">
        <v>45843</v>
      </c>
      <c r="T10024" t="s">
        <v>21205</v>
      </c>
      <c r="U10024" t="b">
        <v>0</v>
      </c>
      <c r="V10024" t="s">
        <v>4662</v>
      </c>
      <c r="W10024" t="s">
        <v>4663</v>
      </c>
      <c r="X10024" t="s">
        <v>4664</v>
      </c>
      <c r="Y10024" t="s">
        <v>4665</v>
      </c>
      <c r="Z10024">
        <v>80301</v>
      </c>
      <c r="AA10024">
        <v>40.023133000000001</v>
      </c>
      <c r="AB10024">
        <v>-105.241702</v>
      </c>
      <c r="AC10024">
        <v>41.978382000000003</v>
      </c>
      <c r="AD10024">
        <v>-91.668626000000003</v>
      </c>
      <c r="AF10024" t="s">
        <v>80</v>
      </c>
      <c r="AG10024">
        <v>21</v>
      </c>
      <c r="AH10024">
        <v>19</v>
      </c>
      <c r="AI10024">
        <v>25</v>
      </c>
      <c r="AJ10024" t="s">
        <v>81</v>
      </c>
      <c r="AK10024" t="s">
        <v>82</v>
      </c>
      <c r="AP10024" s="1">
        <v>45798.664583333331</v>
      </c>
      <c r="AQ10024" s="1">
        <v>45823.818749999999</v>
      </c>
      <c r="AR10024" s="1">
        <v>45823.818749999999</v>
      </c>
      <c r="AS10024" t="s">
        <v>21206</v>
      </c>
    </row>
    <row r="10025" spans="1:45" x14ac:dyDescent="0.25">
      <c r="A10025">
        <v>2025</v>
      </c>
      <c r="B10025" t="s">
        <v>4604</v>
      </c>
      <c r="C10025" t="s">
        <v>244</v>
      </c>
      <c r="D10025" t="s">
        <v>95</v>
      </c>
      <c r="E10025">
        <v>42770</v>
      </c>
      <c r="F10025">
        <v>47018</v>
      </c>
      <c r="G10025">
        <v>47018</v>
      </c>
      <c r="H10025" t="b">
        <v>0</v>
      </c>
      <c r="I10025">
        <v>47018</v>
      </c>
      <c r="J10025" t="b">
        <f t="shared" si="312"/>
        <v>1</v>
      </c>
      <c r="K10025">
        <v>47018</v>
      </c>
      <c r="L10025" t="b">
        <f t="shared" si="313"/>
        <v>1</v>
      </c>
      <c r="M10025">
        <v>0</v>
      </c>
      <c r="N10025">
        <v>47018</v>
      </c>
      <c r="O10025" t="s">
        <v>96</v>
      </c>
      <c r="P10025" t="b">
        <v>1</v>
      </c>
      <c r="Q10025" t="s">
        <v>47</v>
      </c>
      <c r="R10025" s="2">
        <v>45837</v>
      </c>
      <c r="S10025" s="2">
        <v>45856</v>
      </c>
      <c r="T10025" t="s">
        <v>21207</v>
      </c>
      <c r="U10025" t="b">
        <v>0</v>
      </c>
      <c r="V10025" t="s">
        <v>4892</v>
      </c>
      <c r="W10025" t="s">
        <v>4893</v>
      </c>
      <c r="X10025" t="s">
        <v>4894</v>
      </c>
      <c r="Y10025" t="s">
        <v>4895</v>
      </c>
      <c r="Z10025">
        <v>57701</v>
      </c>
      <c r="AA10025">
        <v>44.103099999999998</v>
      </c>
      <c r="AB10025">
        <v>-103.1816</v>
      </c>
      <c r="AC10025">
        <v>41.978382000000003</v>
      </c>
      <c r="AD10025">
        <v>-91.668626000000003</v>
      </c>
      <c r="AF10025" t="s">
        <v>80</v>
      </c>
      <c r="AG10025">
        <v>21</v>
      </c>
      <c r="AH10025">
        <v>19</v>
      </c>
      <c r="AI10025">
        <v>25</v>
      </c>
      <c r="AJ10025" t="s">
        <v>81</v>
      </c>
      <c r="AK10025" t="s">
        <v>82</v>
      </c>
      <c r="AP10025" s="1">
        <v>45798.665277777778</v>
      </c>
      <c r="AQ10025" s="1">
        <v>45823.819444444445</v>
      </c>
      <c r="AR10025" s="1">
        <v>45823.819444444445</v>
      </c>
      <c r="AS10025" t="s">
        <v>21208</v>
      </c>
    </row>
    <row r="10026" spans="1:45" x14ac:dyDescent="0.25">
      <c r="A10026">
        <v>2025</v>
      </c>
      <c r="B10026" t="s">
        <v>4604</v>
      </c>
      <c r="C10026" t="s">
        <v>110</v>
      </c>
      <c r="D10026" t="s">
        <v>95</v>
      </c>
      <c r="E10026">
        <v>42770</v>
      </c>
      <c r="F10026">
        <v>44628</v>
      </c>
      <c r="G10026">
        <v>44628</v>
      </c>
      <c r="H10026" t="b">
        <v>0</v>
      </c>
      <c r="I10026">
        <v>44628</v>
      </c>
      <c r="J10026" t="b">
        <f t="shared" si="312"/>
        <v>1</v>
      </c>
      <c r="K10026">
        <v>44628</v>
      </c>
      <c r="L10026" t="b">
        <f t="shared" si="313"/>
        <v>1</v>
      </c>
      <c r="M10026">
        <v>0</v>
      </c>
      <c r="N10026">
        <v>44628</v>
      </c>
      <c r="O10026" t="s">
        <v>72</v>
      </c>
      <c r="P10026" t="b">
        <v>1</v>
      </c>
      <c r="Q10026" t="s">
        <v>47</v>
      </c>
      <c r="R10026" s="2">
        <v>45831</v>
      </c>
      <c r="S10026" s="2">
        <v>45849</v>
      </c>
      <c r="T10026" t="s">
        <v>21209</v>
      </c>
      <c r="U10026" t="b">
        <v>0</v>
      </c>
      <c r="V10026" t="s">
        <v>8556</v>
      </c>
      <c r="W10026" t="s">
        <v>8557</v>
      </c>
      <c r="X10026" t="s">
        <v>401</v>
      </c>
      <c r="Y10026" t="s">
        <v>8558</v>
      </c>
      <c r="Z10026">
        <v>19038</v>
      </c>
      <c r="AA10026">
        <v>40.109766999999998</v>
      </c>
      <c r="AB10026">
        <v>-75.144182999999998</v>
      </c>
      <c r="AC10026">
        <v>41.978382000000003</v>
      </c>
      <c r="AD10026">
        <v>-91.668626000000003</v>
      </c>
      <c r="AF10026" t="s">
        <v>80</v>
      </c>
      <c r="AG10026">
        <v>21</v>
      </c>
      <c r="AH10026">
        <v>19</v>
      </c>
      <c r="AI10026">
        <v>25</v>
      </c>
      <c r="AJ10026" t="s">
        <v>81</v>
      </c>
      <c r="AK10026" t="s">
        <v>82</v>
      </c>
      <c r="AP10026" s="1">
        <v>45823.820138888892</v>
      </c>
      <c r="AQ10026" s="1">
        <v>45823.820138888892</v>
      </c>
      <c r="AR10026" s="1">
        <v>45823.820138888892</v>
      </c>
      <c r="AS10026" t="s">
        <v>621</v>
      </c>
    </row>
    <row r="10027" spans="1:45" x14ac:dyDescent="0.25">
      <c r="A10027">
        <v>2025</v>
      </c>
      <c r="B10027" t="s">
        <v>4604</v>
      </c>
      <c r="C10027" t="s">
        <v>70</v>
      </c>
      <c r="D10027" t="s">
        <v>95</v>
      </c>
      <c r="E10027">
        <v>42770</v>
      </c>
      <c r="F10027">
        <v>45428</v>
      </c>
      <c r="G10027">
        <v>45428</v>
      </c>
      <c r="H10027" t="b">
        <v>1</v>
      </c>
      <c r="I10027">
        <v>45428</v>
      </c>
      <c r="J10027" t="b">
        <f t="shared" si="312"/>
        <v>1</v>
      </c>
      <c r="K10027">
        <v>45428</v>
      </c>
      <c r="L10027" t="b">
        <f t="shared" si="313"/>
        <v>1</v>
      </c>
      <c r="M10027">
        <v>0</v>
      </c>
      <c r="N10027">
        <v>45428</v>
      </c>
      <c r="O10027" t="s">
        <v>96</v>
      </c>
      <c r="P10027" t="b">
        <v>0</v>
      </c>
      <c r="Q10027" t="s">
        <v>47</v>
      </c>
      <c r="R10027" s="2">
        <v>45831</v>
      </c>
      <c r="S10027" s="2">
        <v>45843</v>
      </c>
      <c r="T10027" t="s">
        <v>21210</v>
      </c>
      <c r="U10027" t="b">
        <v>0</v>
      </c>
      <c r="V10027" t="s">
        <v>5034</v>
      </c>
      <c r="W10027" t="s">
        <v>5035</v>
      </c>
      <c r="X10027" t="s">
        <v>4664</v>
      </c>
      <c r="Y10027" t="s">
        <v>3629</v>
      </c>
      <c r="Z10027">
        <v>80401</v>
      </c>
      <c r="AA10027">
        <v>39.728499999999997</v>
      </c>
      <c r="AB10027">
        <v>-105.1641</v>
      </c>
      <c r="AC10027">
        <v>41.978382000000003</v>
      </c>
      <c r="AD10027">
        <v>-91.668626000000003</v>
      </c>
      <c r="AF10027" t="s">
        <v>80</v>
      </c>
      <c r="AG10027">
        <v>21</v>
      </c>
      <c r="AH10027">
        <v>19</v>
      </c>
      <c r="AI10027">
        <v>25</v>
      </c>
      <c r="AJ10027" t="s">
        <v>81</v>
      </c>
      <c r="AK10027" t="s">
        <v>82</v>
      </c>
      <c r="AP10027" s="1">
        <v>45798.664583333331</v>
      </c>
      <c r="AQ10027" s="1">
        <v>45823.818749999999</v>
      </c>
      <c r="AR10027" s="1">
        <v>45823.818749999999</v>
      </c>
      <c r="AS10027" t="s">
        <v>2181</v>
      </c>
    </row>
    <row r="10028" spans="1:45" x14ac:dyDescent="0.25">
      <c r="A10028">
        <v>2025</v>
      </c>
      <c r="B10028" t="s">
        <v>4604</v>
      </c>
      <c r="C10028" t="s">
        <v>118</v>
      </c>
      <c r="D10028" t="s">
        <v>95</v>
      </c>
      <c r="E10028">
        <v>42770</v>
      </c>
      <c r="F10028">
        <v>46268</v>
      </c>
      <c r="G10028">
        <v>47616</v>
      </c>
      <c r="H10028" t="b">
        <v>1</v>
      </c>
      <c r="I10028">
        <v>47616</v>
      </c>
      <c r="J10028" t="b">
        <f t="shared" si="312"/>
        <v>1</v>
      </c>
      <c r="K10028">
        <v>47616</v>
      </c>
      <c r="L10028" t="b">
        <f t="shared" si="313"/>
        <v>1</v>
      </c>
      <c r="M10028">
        <v>1348</v>
      </c>
      <c r="N10028">
        <v>47616</v>
      </c>
      <c r="O10028" t="s">
        <v>96</v>
      </c>
      <c r="P10028" t="b">
        <v>0</v>
      </c>
      <c r="R10028" s="2">
        <v>45825</v>
      </c>
      <c r="S10028" s="2">
        <v>45832</v>
      </c>
      <c r="T10028" t="s">
        <v>21211</v>
      </c>
      <c r="U10028" t="b">
        <v>0</v>
      </c>
      <c r="V10028" t="s">
        <v>5369</v>
      </c>
      <c r="W10028" t="s">
        <v>5370</v>
      </c>
      <c r="X10028" t="s">
        <v>663</v>
      </c>
      <c r="Y10028" t="s">
        <v>5371</v>
      </c>
      <c r="Z10028">
        <v>89502</v>
      </c>
      <c r="AA10028">
        <v>39.503315999999998</v>
      </c>
      <c r="AB10028">
        <v>-119.788566</v>
      </c>
      <c r="AC10028">
        <v>41.978382000000003</v>
      </c>
      <c r="AD10028">
        <v>-91.668626000000003</v>
      </c>
      <c r="AF10028" t="s">
        <v>80</v>
      </c>
      <c r="AG10028">
        <v>21</v>
      </c>
      <c r="AH10028">
        <v>19</v>
      </c>
      <c r="AI10028">
        <v>25</v>
      </c>
      <c r="AJ10028" t="s">
        <v>81</v>
      </c>
      <c r="AK10028" t="s">
        <v>82</v>
      </c>
      <c r="AP10028" s="1">
        <v>45798.665277777778</v>
      </c>
      <c r="AQ10028" s="1">
        <v>45823.818749999999</v>
      </c>
      <c r="AR10028" s="1">
        <v>45823.818749999999</v>
      </c>
      <c r="AS10028" t="s">
        <v>21212</v>
      </c>
    </row>
    <row r="10029" spans="1:45" x14ac:dyDescent="0.25">
      <c r="A10029">
        <v>2025</v>
      </c>
      <c r="B10029" t="s">
        <v>4604</v>
      </c>
      <c r="C10029" t="s">
        <v>70</v>
      </c>
      <c r="D10029" t="s">
        <v>95</v>
      </c>
      <c r="E10029">
        <v>42770</v>
      </c>
      <c r="F10029">
        <v>45563</v>
      </c>
      <c r="G10029">
        <v>46558</v>
      </c>
      <c r="H10029" t="b">
        <v>1</v>
      </c>
      <c r="I10029">
        <v>46558</v>
      </c>
      <c r="J10029" t="b">
        <f t="shared" si="312"/>
        <v>1</v>
      </c>
      <c r="K10029">
        <v>46558</v>
      </c>
      <c r="L10029" t="b">
        <f t="shared" si="313"/>
        <v>1</v>
      </c>
      <c r="M10029">
        <v>995</v>
      </c>
      <c r="N10029">
        <v>46558</v>
      </c>
      <c r="O10029" t="s">
        <v>72</v>
      </c>
      <c r="P10029" t="b">
        <v>0</v>
      </c>
      <c r="R10029" s="2">
        <v>45827</v>
      </c>
      <c r="S10029" s="2">
        <v>45839</v>
      </c>
      <c r="T10029" t="s">
        <v>21213</v>
      </c>
      <c r="U10029" t="b">
        <v>0</v>
      </c>
      <c r="V10029" t="s">
        <v>2100</v>
      </c>
      <c r="W10029" t="s">
        <v>2101</v>
      </c>
      <c r="X10029" t="s">
        <v>401</v>
      </c>
      <c r="Y10029" t="s">
        <v>2102</v>
      </c>
      <c r="Z10029">
        <v>19372</v>
      </c>
      <c r="AA10029">
        <v>39.992825000000003</v>
      </c>
      <c r="AB10029">
        <v>-75.766383000000005</v>
      </c>
      <c r="AC10029">
        <v>41.978382000000003</v>
      </c>
      <c r="AD10029">
        <v>-91.668626000000003</v>
      </c>
      <c r="AF10029" t="s">
        <v>80</v>
      </c>
      <c r="AG10029">
        <v>21</v>
      </c>
      <c r="AH10029">
        <v>19</v>
      </c>
      <c r="AI10029">
        <v>25</v>
      </c>
      <c r="AJ10029" t="s">
        <v>81</v>
      </c>
      <c r="AK10029" t="s">
        <v>82</v>
      </c>
      <c r="AP10029" s="1">
        <v>45798.665972222225</v>
      </c>
      <c r="AQ10029" s="1">
        <v>45823.820138888892</v>
      </c>
      <c r="AR10029" s="1">
        <v>45823.820138888892</v>
      </c>
      <c r="AS10029" t="s">
        <v>21214</v>
      </c>
    </row>
    <row r="10030" spans="1:45" x14ac:dyDescent="0.25">
      <c r="A10030">
        <v>2025</v>
      </c>
      <c r="B10030" t="s">
        <v>58</v>
      </c>
      <c r="C10030" t="s">
        <v>244</v>
      </c>
      <c r="D10030" t="s">
        <v>86</v>
      </c>
      <c r="E10030">
        <v>54970</v>
      </c>
      <c r="F10030">
        <v>60497</v>
      </c>
      <c r="G10030">
        <v>56191</v>
      </c>
      <c r="H10030" t="b">
        <v>0</v>
      </c>
      <c r="I10030">
        <v>56191</v>
      </c>
      <c r="J10030" t="b">
        <f t="shared" si="312"/>
        <v>1</v>
      </c>
      <c r="K10030">
        <v>56191</v>
      </c>
      <c r="L10030" t="b">
        <f t="shared" si="313"/>
        <v>1</v>
      </c>
      <c r="M10030">
        <v>-4306</v>
      </c>
      <c r="N10030">
        <v>60497</v>
      </c>
      <c r="O10030" t="s">
        <v>96</v>
      </c>
      <c r="P10030" t="b">
        <v>0</v>
      </c>
      <c r="Q10030" t="s">
        <v>47</v>
      </c>
      <c r="R10030" s="2">
        <v>45837</v>
      </c>
      <c r="S10030" s="2">
        <v>45854</v>
      </c>
      <c r="T10030" t="s">
        <v>21215</v>
      </c>
      <c r="U10030" t="b">
        <v>0</v>
      </c>
      <c r="V10030" t="s">
        <v>2484</v>
      </c>
      <c r="W10030" t="s">
        <v>21216</v>
      </c>
      <c r="X10030" t="s">
        <v>969</v>
      </c>
      <c r="Y10030" t="s">
        <v>21217</v>
      </c>
      <c r="Z10030">
        <v>43952</v>
      </c>
      <c r="AA10030">
        <v>40.375672000000002</v>
      </c>
      <c r="AB10030">
        <v>-80.631052999999994</v>
      </c>
      <c r="AC10030">
        <v>41.978382000000003</v>
      </c>
      <c r="AD10030">
        <v>-91.668626000000003</v>
      </c>
      <c r="AF10030" t="s">
        <v>80</v>
      </c>
      <c r="AG10030">
        <v>21</v>
      </c>
      <c r="AH10030">
        <v>19</v>
      </c>
      <c r="AI10030">
        <v>25</v>
      </c>
      <c r="AJ10030" t="s">
        <v>81</v>
      </c>
      <c r="AK10030" t="s">
        <v>82</v>
      </c>
      <c r="AP10030" s="1">
        <v>45798.665972222225</v>
      </c>
      <c r="AQ10030" s="1">
        <v>45823.820138888892</v>
      </c>
      <c r="AR10030" s="1">
        <v>45823.820138888892</v>
      </c>
      <c r="AS10030" t="s">
        <v>21218</v>
      </c>
    </row>
    <row r="10031" spans="1:45" x14ac:dyDescent="0.25">
      <c r="A10031">
        <v>2025</v>
      </c>
      <c r="B10031" t="s">
        <v>58</v>
      </c>
      <c r="C10031" t="s">
        <v>272</v>
      </c>
      <c r="D10031" t="s">
        <v>86</v>
      </c>
      <c r="E10031">
        <v>54970</v>
      </c>
      <c r="F10031">
        <v>60982</v>
      </c>
      <c r="G10031">
        <v>60982</v>
      </c>
      <c r="H10031" t="b">
        <v>1</v>
      </c>
      <c r="I10031">
        <v>60982</v>
      </c>
      <c r="J10031" t="b">
        <f t="shared" si="312"/>
        <v>1</v>
      </c>
      <c r="K10031">
        <v>60982</v>
      </c>
      <c r="L10031" t="b">
        <f t="shared" si="313"/>
        <v>1</v>
      </c>
      <c r="M10031">
        <v>0</v>
      </c>
      <c r="N10031">
        <v>60982</v>
      </c>
      <c r="O10031" t="s">
        <v>72</v>
      </c>
      <c r="P10031" t="b">
        <v>1</v>
      </c>
      <c r="Q10031" t="s">
        <v>47</v>
      </c>
      <c r="R10031" t="s">
        <v>508</v>
      </c>
      <c r="S10031" t="s">
        <v>509</v>
      </c>
      <c r="T10031" t="s">
        <v>21219</v>
      </c>
      <c r="U10031" t="b">
        <v>0</v>
      </c>
      <c r="V10031" t="s">
        <v>542</v>
      </c>
      <c r="W10031" t="s">
        <v>543</v>
      </c>
      <c r="X10031" t="s">
        <v>52</v>
      </c>
      <c r="Y10031" t="s">
        <v>544</v>
      </c>
      <c r="Z10031">
        <v>78758</v>
      </c>
      <c r="AA10031">
        <v>30.357686999999999</v>
      </c>
      <c r="AB10031">
        <v>-97.716386999999997</v>
      </c>
      <c r="AC10031">
        <v>41.978382000000003</v>
      </c>
      <c r="AD10031">
        <v>-91.668626000000003</v>
      </c>
      <c r="AF10031" t="s">
        <v>80</v>
      </c>
      <c r="AG10031">
        <v>21</v>
      </c>
      <c r="AH10031">
        <v>19</v>
      </c>
      <c r="AI10031">
        <v>25</v>
      </c>
      <c r="AJ10031" t="s">
        <v>81</v>
      </c>
      <c r="AK10031" t="s">
        <v>82</v>
      </c>
      <c r="AP10031" s="1">
        <v>45823.819444444445</v>
      </c>
      <c r="AQ10031" s="1">
        <v>45823.819444444445</v>
      </c>
      <c r="AR10031" s="1">
        <v>45823.819444444445</v>
      </c>
      <c r="AS10031" t="s">
        <v>21220</v>
      </c>
    </row>
    <row r="10032" spans="1:45" x14ac:dyDescent="0.25">
      <c r="A10032">
        <v>2025</v>
      </c>
      <c r="B10032" t="s">
        <v>4604</v>
      </c>
      <c r="C10032" t="s">
        <v>85</v>
      </c>
      <c r="D10032" t="s">
        <v>95</v>
      </c>
      <c r="E10032">
        <v>42770</v>
      </c>
      <c r="F10032">
        <v>47835</v>
      </c>
      <c r="G10032">
        <v>47835</v>
      </c>
      <c r="H10032" t="b">
        <v>0</v>
      </c>
      <c r="I10032">
        <v>47835</v>
      </c>
      <c r="J10032" t="b">
        <f t="shared" si="312"/>
        <v>1</v>
      </c>
      <c r="K10032">
        <v>47835</v>
      </c>
      <c r="L10032" t="b">
        <f t="shared" si="313"/>
        <v>1</v>
      </c>
      <c r="M10032">
        <v>0</v>
      </c>
      <c r="N10032">
        <v>47835</v>
      </c>
      <c r="O10032" t="s">
        <v>72</v>
      </c>
      <c r="P10032" t="b">
        <v>1</v>
      </c>
      <c r="Q10032" t="s">
        <v>47</v>
      </c>
      <c r="R10032" t="s">
        <v>1951</v>
      </c>
      <c r="S10032" t="s">
        <v>338</v>
      </c>
      <c r="T10032" t="s">
        <v>21221</v>
      </c>
      <c r="U10032" t="b">
        <v>0</v>
      </c>
      <c r="V10032" t="s">
        <v>10298</v>
      </c>
      <c r="W10032" t="s">
        <v>10299</v>
      </c>
      <c r="X10032" t="s">
        <v>52</v>
      </c>
      <c r="Y10032" t="s">
        <v>10300</v>
      </c>
      <c r="Z10032">
        <v>78602</v>
      </c>
      <c r="AA10032">
        <v>30.109985000000002</v>
      </c>
      <c r="AB10032">
        <v>-97.357753000000002</v>
      </c>
      <c r="AC10032">
        <v>41.978382000000003</v>
      </c>
      <c r="AD10032">
        <v>-91.668626000000003</v>
      </c>
      <c r="AF10032" t="s">
        <v>80</v>
      </c>
      <c r="AG10032">
        <v>21</v>
      </c>
      <c r="AH10032">
        <v>19</v>
      </c>
      <c r="AI10032">
        <v>25</v>
      </c>
      <c r="AJ10032" t="s">
        <v>81</v>
      </c>
      <c r="AK10032" t="s">
        <v>82</v>
      </c>
      <c r="AP10032" s="1">
        <v>45823.819444444445</v>
      </c>
      <c r="AQ10032" s="1">
        <v>45823.819444444445</v>
      </c>
      <c r="AR10032" s="1">
        <v>45823.819444444445</v>
      </c>
      <c r="AS10032" t="s">
        <v>1217</v>
      </c>
    </row>
    <row r="10033" spans="1:45" x14ac:dyDescent="0.25">
      <c r="A10033">
        <v>2025</v>
      </c>
      <c r="B10033" t="s">
        <v>58</v>
      </c>
      <c r="C10033" t="s">
        <v>70</v>
      </c>
      <c r="D10033" t="s">
        <v>86</v>
      </c>
      <c r="E10033">
        <v>54970</v>
      </c>
      <c r="F10033">
        <v>57750</v>
      </c>
      <c r="G10033">
        <v>57750</v>
      </c>
      <c r="H10033" t="b">
        <v>0</v>
      </c>
      <c r="I10033">
        <v>57750</v>
      </c>
      <c r="J10033" t="b">
        <f t="shared" si="312"/>
        <v>1</v>
      </c>
      <c r="K10033">
        <v>57750</v>
      </c>
      <c r="L10033" t="b">
        <f t="shared" si="313"/>
        <v>1</v>
      </c>
      <c r="M10033">
        <v>0</v>
      </c>
      <c r="N10033">
        <v>57750</v>
      </c>
      <c r="O10033" t="s">
        <v>96</v>
      </c>
      <c r="P10033" t="b">
        <v>0</v>
      </c>
      <c r="Q10033" t="s">
        <v>47</v>
      </c>
      <c r="R10033" s="2">
        <v>45835</v>
      </c>
      <c r="S10033" s="2">
        <v>45855</v>
      </c>
      <c r="T10033" t="s">
        <v>21222</v>
      </c>
      <c r="U10033" t="b">
        <v>0</v>
      </c>
      <c r="V10033" t="s">
        <v>2513</v>
      </c>
      <c r="W10033" t="s">
        <v>2514</v>
      </c>
      <c r="X10033" t="s">
        <v>986</v>
      </c>
      <c r="Y10033" t="s">
        <v>2515</v>
      </c>
      <c r="Z10033">
        <v>87505</v>
      </c>
      <c r="AA10033">
        <v>35.661859</v>
      </c>
      <c r="AB10033">
        <v>-105.97644200000001</v>
      </c>
      <c r="AC10033">
        <v>41.978382000000003</v>
      </c>
      <c r="AD10033">
        <v>-91.668626000000003</v>
      </c>
      <c r="AF10033" t="s">
        <v>80</v>
      </c>
      <c r="AG10033">
        <v>21</v>
      </c>
      <c r="AH10033">
        <v>19</v>
      </c>
      <c r="AI10033">
        <v>25</v>
      </c>
      <c r="AJ10033" t="s">
        <v>81</v>
      </c>
      <c r="AK10033" t="s">
        <v>82</v>
      </c>
      <c r="AP10033" s="1">
        <v>45798.665277777778</v>
      </c>
      <c r="AQ10033" s="1">
        <v>45823.819444444445</v>
      </c>
      <c r="AR10033" s="1">
        <v>45823.819444444445</v>
      </c>
      <c r="AS10033" t="s">
        <v>21223</v>
      </c>
    </row>
    <row r="10034" spans="1:45" x14ac:dyDescent="0.25">
      <c r="A10034">
        <v>2025</v>
      </c>
      <c r="B10034" t="s">
        <v>4604</v>
      </c>
      <c r="C10034" t="s">
        <v>118</v>
      </c>
      <c r="D10034" t="s">
        <v>95</v>
      </c>
      <c r="E10034">
        <v>42770</v>
      </c>
      <c r="F10034">
        <v>44943</v>
      </c>
      <c r="G10034">
        <v>44943</v>
      </c>
      <c r="H10034" t="b">
        <v>0</v>
      </c>
      <c r="I10034">
        <v>44943</v>
      </c>
      <c r="J10034" t="b">
        <f t="shared" si="312"/>
        <v>1</v>
      </c>
      <c r="K10034">
        <v>44943</v>
      </c>
      <c r="L10034" t="b">
        <f t="shared" si="313"/>
        <v>1</v>
      </c>
      <c r="M10034">
        <v>0</v>
      </c>
      <c r="N10034">
        <v>44943</v>
      </c>
      <c r="O10034" t="s">
        <v>96</v>
      </c>
      <c r="P10034" t="b">
        <v>1</v>
      </c>
      <c r="Q10034" t="s">
        <v>47</v>
      </c>
      <c r="R10034" s="2">
        <v>45833</v>
      </c>
      <c r="S10034" s="2">
        <v>45851</v>
      </c>
      <c r="T10034" t="s">
        <v>21224</v>
      </c>
      <c r="U10034" t="b">
        <v>0</v>
      </c>
      <c r="V10034" t="s">
        <v>1175</v>
      </c>
      <c r="W10034" t="s">
        <v>1176</v>
      </c>
      <c r="X10034" t="s">
        <v>594</v>
      </c>
      <c r="Y10034" t="s">
        <v>1177</v>
      </c>
      <c r="Z10034">
        <v>37922</v>
      </c>
      <c r="AA10034">
        <v>35.908180000000002</v>
      </c>
      <c r="AB10034">
        <v>-84.131069999999994</v>
      </c>
      <c r="AC10034">
        <v>41.978382000000003</v>
      </c>
      <c r="AD10034">
        <v>-91.668626000000003</v>
      </c>
      <c r="AF10034" t="s">
        <v>80</v>
      </c>
      <c r="AG10034">
        <v>21</v>
      </c>
      <c r="AH10034">
        <v>19</v>
      </c>
      <c r="AI10034">
        <v>25</v>
      </c>
      <c r="AJ10034" t="s">
        <v>81</v>
      </c>
      <c r="AK10034" t="s">
        <v>82</v>
      </c>
      <c r="AP10034" s="1">
        <v>45798.666666666664</v>
      </c>
      <c r="AQ10034" s="1">
        <v>45823.820138888892</v>
      </c>
      <c r="AR10034" s="1">
        <v>45823.820138888892</v>
      </c>
      <c r="AS10034" t="s">
        <v>21225</v>
      </c>
    </row>
    <row r="10035" spans="1:45" x14ac:dyDescent="0.25">
      <c r="A10035">
        <v>2025</v>
      </c>
      <c r="B10035" t="s">
        <v>4604</v>
      </c>
      <c r="C10035" t="s">
        <v>70</v>
      </c>
      <c r="D10035" t="s">
        <v>95</v>
      </c>
      <c r="E10035">
        <v>42770</v>
      </c>
      <c r="F10035">
        <v>45218</v>
      </c>
      <c r="G10035">
        <v>45218</v>
      </c>
      <c r="H10035" t="b">
        <v>0</v>
      </c>
      <c r="I10035">
        <v>45218</v>
      </c>
      <c r="J10035" t="b">
        <f t="shared" si="312"/>
        <v>1</v>
      </c>
      <c r="K10035">
        <v>45218</v>
      </c>
      <c r="L10035" t="b">
        <f t="shared" si="313"/>
        <v>1</v>
      </c>
      <c r="M10035">
        <v>0</v>
      </c>
      <c r="N10035">
        <v>45218</v>
      </c>
      <c r="O10035" t="s">
        <v>72</v>
      </c>
      <c r="P10035" t="b">
        <v>0</v>
      </c>
      <c r="Q10035" t="s">
        <v>47</v>
      </c>
      <c r="R10035" s="2">
        <v>45830</v>
      </c>
      <c r="S10035" s="2">
        <v>45848</v>
      </c>
      <c r="T10035" t="s">
        <v>21226</v>
      </c>
      <c r="U10035" t="b">
        <v>0</v>
      </c>
      <c r="V10035" t="s">
        <v>14779</v>
      </c>
      <c r="W10035" t="s">
        <v>14780</v>
      </c>
      <c r="X10035" t="s">
        <v>1627</v>
      </c>
      <c r="Y10035" t="s">
        <v>3961</v>
      </c>
      <c r="Z10035">
        <v>1523</v>
      </c>
      <c r="AA10035">
        <v>42.518608</v>
      </c>
      <c r="AB10035">
        <v>-71.694450000000003</v>
      </c>
      <c r="AC10035">
        <v>41.978382000000003</v>
      </c>
      <c r="AD10035">
        <v>-91.668626000000003</v>
      </c>
      <c r="AF10035" t="s">
        <v>80</v>
      </c>
      <c r="AG10035">
        <v>21</v>
      </c>
      <c r="AH10035">
        <v>19</v>
      </c>
      <c r="AI10035">
        <v>25</v>
      </c>
      <c r="AJ10035" t="s">
        <v>81</v>
      </c>
      <c r="AK10035" t="s">
        <v>82</v>
      </c>
      <c r="AP10035" s="1">
        <v>45798.668055555558</v>
      </c>
      <c r="AQ10035" s="1">
        <v>45823.823611111111</v>
      </c>
      <c r="AR10035" s="1">
        <v>45823.823611111111</v>
      </c>
      <c r="AS10035" t="s">
        <v>21227</v>
      </c>
    </row>
    <row r="10036" spans="1:45" x14ac:dyDescent="0.25">
      <c r="A10036">
        <v>2025</v>
      </c>
      <c r="B10036" t="s">
        <v>58</v>
      </c>
      <c r="C10036" t="s">
        <v>110</v>
      </c>
      <c r="D10036" t="s">
        <v>86</v>
      </c>
      <c r="E10036">
        <v>54970</v>
      </c>
      <c r="F10036">
        <v>60638</v>
      </c>
      <c r="G10036">
        <v>60638</v>
      </c>
      <c r="H10036" t="b">
        <v>1</v>
      </c>
      <c r="I10036">
        <v>60638</v>
      </c>
      <c r="J10036" t="b">
        <f t="shared" si="312"/>
        <v>1</v>
      </c>
      <c r="K10036">
        <v>60638</v>
      </c>
      <c r="L10036" t="b">
        <f t="shared" si="313"/>
        <v>1</v>
      </c>
      <c r="M10036">
        <v>0</v>
      </c>
      <c r="N10036">
        <v>60638</v>
      </c>
      <c r="O10036" t="s">
        <v>72</v>
      </c>
      <c r="P10036" t="b">
        <v>0</v>
      </c>
      <c r="Q10036" t="s">
        <v>47</v>
      </c>
      <c r="R10036" s="2">
        <v>45830</v>
      </c>
      <c r="S10036" s="2">
        <v>45848</v>
      </c>
      <c r="T10036" t="s">
        <v>21228</v>
      </c>
      <c r="U10036" t="b">
        <v>0</v>
      </c>
      <c r="V10036" t="s">
        <v>3909</v>
      </c>
      <c r="W10036" t="s">
        <v>3910</v>
      </c>
      <c r="X10036" t="s">
        <v>401</v>
      </c>
      <c r="Y10036" t="s">
        <v>3911</v>
      </c>
      <c r="Z10036">
        <v>17201</v>
      </c>
      <c r="AA10036">
        <v>39.925454000000002</v>
      </c>
      <c r="AB10036">
        <v>-77.620320000000007</v>
      </c>
      <c r="AC10036">
        <v>41.978382000000003</v>
      </c>
      <c r="AD10036">
        <v>-91.668626000000003</v>
      </c>
      <c r="AF10036" t="s">
        <v>80</v>
      </c>
      <c r="AG10036">
        <v>21</v>
      </c>
      <c r="AH10036">
        <v>19</v>
      </c>
      <c r="AI10036">
        <v>25</v>
      </c>
      <c r="AJ10036" t="s">
        <v>81</v>
      </c>
      <c r="AK10036" t="s">
        <v>82</v>
      </c>
      <c r="AP10036" s="1">
        <v>45798.665277777778</v>
      </c>
      <c r="AQ10036" s="1">
        <v>45823.820138888892</v>
      </c>
      <c r="AR10036" s="1">
        <v>45823.820138888892</v>
      </c>
      <c r="AS10036" t="s">
        <v>21229</v>
      </c>
    </row>
    <row r="10037" spans="1:45" x14ac:dyDescent="0.25">
      <c r="A10037">
        <v>2025</v>
      </c>
      <c r="B10037" t="s">
        <v>58</v>
      </c>
      <c r="C10037" t="s">
        <v>272</v>
      </c>
      <c r="D10037" t="s">
        <v>86</v>
      </c>
      <c r="E10037">
        <v>54970</v>
      </c>
      <c r="F10037">
        <v>59163</v>
      </c>
      <c r="G10037">
        <v>59163</v>
      </c>
      <c r="H10037" t="b">
        <v>1</v>
      </c>
      <c r="I10037">
        <v>59163</v>
      </c>
      <c r="J10037" t="b">
        <f t="shared" si="312"/>
        <v>1</v>
      </c>
      <c r="K10037">
        <v>59163</v>
      </c>
      <c r="L10037" t="b">
        <f t="shared" si="313"/>
        <v>1</v>
      </c>
      <c r="M10037">
        <v>0</v>
      </c>
      <c r="N10037">
        <v>59163</v>
      </c>
      <c r="O10037" t="s">
        <v>96</v>
      </c>
      <c r="P10037" t="b">
        <v>0</v>
      </c>
      <c r="R10037" s="2">
        <v>45832</v>
      </c>
      <c r="S10037" s="2">
        <v>45849</v>
      </c>
      <c r="T10037" t="s">
        <v>21230</v>
      </c>
      <c r="U10037" t="b">
        <v>0</v>
      </c>
      <c r="V10037" t="s">
        <v>9246</v>
      </c>
      <c r="W10037" t="s">
        <v>9247</v>
      </c>
      <c r="X10037" t="s">
        <v>1186</v>
      </c>
      <c r="Y10037" t="s">
        <v>7426</v>
      </c>
      <c r="Z10037">
        <v>40258</v>
      </c>
      <c r="AA10037">
        <v>38.155594000000001</v>
      </c>
      <c r="AB10037">
        <v>-85.835685999999995</v>
      </c>
      <c r="AC10037">
        <v>41.978382000000003</v>
      </c>
      <c r="AD10037">
        <v>-91.668626000000003</v>
      </c>
      <c r="AF10037" t="s">
        <v>80</v>
      </c>
      <c r="AG10037">
        <v>21</v>
      </c>
      <c r="AH10037">
        <v>19</v>
      </c>
      <c r="AI10037">
        <v>25</v>
      </c>
      <c r="AJ10037" t="s">
        <v>81</v>
      </c>
      <c r="AK10037" t="s">
        <v>82</v>
      </c>
      <c r="AP10037" s="1">
        <v>45798.665972222225</v>
      </c>
      <c r="AQ10037" s="1">
        <v>45823.821527777778</v>
      </c>
      <c r="AR10037" s="1">
        <v>45823.821527777778</v>
      </c>
      <c r="AS10037" t="s">
        <v>21231</v>
      </c>
    </row>
    <row r="10038" spans="1:45" x14ac:dyDescent="0.25">
      <c r="A10038">
        <v>2025</v>
      </c>
      <c r="B10038" t="s">
        <v>58</v>
      </c>
      <c r="C10038" t="s">
        <v>244</v>
      </c>
      <c r="D10038" t="s">
        <v>86</v>
      </c>
      <c r="E10038">
        <v>54970</v>
      </c>
      <c r="F10038">
        <v>57518</v>
      </c>
      <c r="G10038">
        <v>59508</v>
      </c>
      <c r="H10038" t="b">
        <v>0</v>
      </c>
      <c r="I10038">
        <v>59508</v>
      </c>
      <c r="J10038" t="b">
        <f t="shared" si="312"/>
        <v>1</v>
      </c>
      <c r="K10038">
        <v>59508</v>
      </c>
      <c r="L10038" t="b">
        <f t="shared" si="313"/>
        <v>1</v>
      </c>
      <c r="M10038">
        <v>1990</v>
      </c>
      <c r="N10038">
        <v>59508</v>
      </c>
      <c r="O10038" t="s">
        <v>96</v>
      </c>
      <c r="P10038" t="b">
        <v>0</v>
      </c>
      <c r="Q10038" t="s">
        <v>61</v>
      </c>
      <c r="R10038" s="2">
        <v>45828</v>
      </c>
      <c r="S10038" s="2">
        <v>45846</v>
      </c>
      <c r="T10038" t="s">
        <v>21232</v>
      </c>
      <c r="U10038" t="b">
        <v>0</v>
      </c>
      <c r="V10038" t="s">
        <v>418</v>
      </c>
      <c r="W10038" t="s">
        <v>419</v>
      </c>
      <c r="X10038" t="s">
        <v>420</v>
      </c>
      <c r="Y10038" t="s">
        <v>421</v>
      </c>
      <c r="Z10038">
        <v>53718</v>
      </c>
      <c r="AA10038">
        <v>43.139890000000001</v>
      </c>
      <c r="AB10038">
        <v>-89.289680000000004</v>
      </c>
      <c r="AC10038">
        <v>41.978382000000003</v>
      </c>
      <c r="AD10038">
        <v>-91.668626000000003</v>
      </c>
      <c r="AF10038" t="s">
        <v>80</v>
      </c>
      <c r="AG10038">
        <v>21</v>
      </c>
      <c r="AH10038">
        <v>19</v>
      </c>
      <c r="AI10038">
        <v>25</v>
      </c>
      <c r="AJ10038" t="s">
        <v>81</v>
      </c>
      <c r="AK10038" t="s">
        <v>82</v>
      </c>
      <c r="AP10038" s="1">
        <v>45798.666666666664</v>
      </c>
      <c r="AQ10038" s="1">
        <v>45823.821527777778</v>
      </c>
      <c r="AR10038" s="1">
        <v>45823.821527777778</v>
      </c>
      <c r="AS10038" t="s">
        <v>21233</v>
      </c>
    </row>
    <row r="10039" spans="1:45" x14ac:dyDescent="0.25">
      <c r="A10039">
        <v>2025</v>
      </c>
      <c r="B10039" t="s">
        <v>4604</v>
      </c>
      <c r="C10039" t="s">
        <v>118</v>
      </c>
      <c r="D10039" t="s">
        <v>95</v>
      </c>
      <c r="E10039">
        <v>42770</v>
      </c>
      <c r="F10039">
        <v>44598</v>
      </c>
      <c r="G10039">
        <v>44598</v>
      </c>
      <c r="H10039" t="b">
        <v>1</v>
      </c>
      <c r="I10039">
        <v>44598</v>
      </c>
      <c r="J10039" t="b">
        <f t="shared" si="312"/>
        <v>1</v>
      </c>
      <c r="K10039">
        <v>44598</v>
      </c>
      <c r="L10039" t="b">
        <f t="shared" si="313"/>
        <v>1</v>
      </c>
      <c r="M10039">
        <v>0</v>
      </c>
      <c r="N10039">
        <v>44598</v>
      </c>
      <c r="O10039" t="s">
        <v>96</v>
      </c>
      <c r="P10039" t="b">
        <v>0</v>
      </c>
      <c r="R10039" s="2">
        <v>45830</v>
      </c>
      <c r="S10039" s="2">
        <v>45843</v>
      </c>
      <c r="T10039" t="s">
        <v>21234</v>
      </c>
      <c r="U10039" t="b">
        <v>0</v>
      </c>
      <c r="V10039" t="s">
        <v>5118</v>
      </c>
      <c r="W10039" t="s">
        <v>5119</v>
      </c>
      <c r="X10039" t="s">
        <v>4664</v>
      </c>
      <c r="Y10039" t="s">
        <v>5120</v>
      </c>
      <c r="Z10039">
        <v>80012</v>
      </c>
      <c r="AA10039">
        <v>39.708399999999997</v>
      </c>
      <c r="AB10039">
        <v>-104.86499999999999</v>
      </c>
      <c r="AC10039">
        <v>41.978382000000003</v>
      </c>
      <c r="AD10039">
        <v>-91.668626000000003</v>
      </c>
      <c r="AF10039" t="s">
        <v>80</v>
      </c>
      <c r="AG10039">
        <v>21</v>
      </c>
      <c r="AH10039">
        <v>19</v>
      </c>
      <c r="AI10039">
        <v>25</v>
      </c>
      <c r="AJ10039" t="s">
        <v>81</v>
      </c>
      <c r="AK10039" t="s">
        <v>82</v>
      </c>
      <c r="AP10039" s="1">
        <v>45798.665277777778</v>
      </c>
      <c r="AQ10039" s="1">
        <v>45823.818749999999</v>
      </c>
      <c r="AR10039" s="1">
        <v>45823.818749999999</v>
      </c>
      <c r="AS10039" t="s">
        <v>1201</v>
      </c>
    </row>
    <row r="10040" spans="1:45" x14ac:dyDescent="0.25">
      <c r="A10040">
        <v>2025</v>
      </c>
      <c r="B10040" t="s">
        <v>58</v>
      </c>
      <c r="C10040" t="s">
        <v>70</v>
      </c>
      <c r="D10040" t="s">
        <v>86</v>
      </c>
      <c r="E10040">
        <v>54970</v>
      </c>
      <c r="F10040">
        <v>61792</v>
      </c>
      <c r="G10040">
        <v>61792</v>
      </c>
      <c r="H10040" t="b">
        <v>0</v>
      </c>
      <c r="I10040">
        <v>61792</v>
      </c>
      <c r="J10040" t="b">
        <f t="shared" si="312"/>
        <v>1</v>
      </c>
      <c r="K10040">
        <v>61792</v>
      </c>
      <c r="L10040" t="b">
        <f t="shared" si="313"/>
        <v>1</v>
      </c>
      <c r="M10040">
        <v>0</v>
      </c>
      <c r="N10040">
        <v>61792</v>
      </c>
      <c r="O10040" t="s">
        <v>96</v>
      </c>
      <c r="P10040" t="b">
        <v>1</v>
      </c>
      <c r="Q10040" t="s">
        <v>47</v>
      </c>
      <c r="R10040" s="2">
        <v>45834</v>
      </c>
      <c r="S10040" s="2">
        <v>45845</v>
      </c>
      <c r="T10040" t="s">
        <v>21235</v>
      </c>
      <c r="U10040" t="b">
        <v>0</v>
      </c>
      <c r="V10040" t="s">
        <v>4628</v>
      </c>
      <c r="W10040" t="s">
        <v>4629</v>
      </c>
      <c r="X10040" t="s">
        <v>4630</v>
      </c>
      <c r="Y10040" t="s">
        <v>4631</v>
      </c>
      <c r="Z10040">
        <v>59901</v>
      </c>
      <c r="AA10040">
        <v>48.166459000000003</v>
      </c>
      <c r="AB10040">
        <v>-114.28899</v>
      </c>
      <c r="AC10040">
        <v>41.978382000000003</v>
      </c>
      <c r="AD10040">
        <v>-91.668626000000003</v>
      </c>
      <c r="AF10040" t="s">
        <v>80</v>
      </c>
      <c r="AG10040">
        <v>21</v>
      </c>
      <c r="AH10040">
        <v>19</v>
      </c>
      <c r="AI10040">
        <v>25</v>
      </c>
      <c r="AJ10040" t="s">
        <v>81</v>
      </c>
      <c r="AK10040" t="s">
        <v>82</v>
      </c>
      <c r="AP10040" s="1">
        <v>45798.665277777778</v>
      </c>
      <c r="AQ10040" s="1">
        <v>45823.818749999999</v>
      </c>
      <c r="AR10040" s="1">
        <v>45823.818749999999</v>
      </c>
      <c r="AS10040" t="s">
        <v>21236</v>
      </c>
    </row>
    <row r="10041" spans="1:45" x14ac:dyDescent="0.25">
      <c r="A10041">
        <v>2025</v>
      </c>
      <c r="B10041" t="s">
        <v>4604</v>
      </c>
      <c r="C10041" t="s">
        <v>118</v>
      </c>
      <c r="D10041" t="s">
        <v>95</v>
      </c>
      <c r="E10041">
        <v>42770</v>
      </c>
      <c r="F10041">
        <v>44680</v>
      </c>
      <c r="G10041">
        <v>44680</v>
      </c>
      <c r="H10041" t="b">
        <v>0</v>
      </c>
      <c r="I10041">
        <v>44680</v>
      </c>
      <c r="J10041" t="b">
        <f t="shared" si="312"/>
        <v>1</v>
      </c>
      <c r="K10041">
        <v>44680</v>
      </c>
      <c r="L10041" t="b">
        <f t="shared" si="313"/>
        <v>1</v>
      </c>
      <c r="M10041">
        <v>0</v>
      </c>
      <c r="N10041">
        <v>44680</v>
      </c>
      <c r="O10041" t="s">
        <v>96</v>
      </c>
      <c r="P10041" t="b">
        <v>0</v>
      </c>
      <c r="R10041" s="2">
        <v>45837</v>
      </c>
      <c r="S10041" s="2">
        <v>45853</v>
      </c>
      <c r="T10041" t="s">
        <v>21237</v>
      </c>
      <c r="U10041" t="b">
        <v>0</v>
      </c>
      <c r="V10041" t="s">
        <v>12146</v>
      </c>
      <c r="W10041" t="s">
        <v>12147</v>
      </c>
      <c r="X10041" t="s">
        <v>468</v>
      </c>
      <c r="Y10041" t="s">
        <v>8176</v>
      </c>
      <c r="Z10041">
        <v>60636</v>
      </c>
      <c r="AA10041">
        <v>41.767029999999998</v>
      </c>
      <c r="AB10041">
        <v>-87.683220000000006</v>
      </c>
      <c r="AC10041">
        <v>41.978382000000003</v>
      </c>
      <c r="AD10041">
        <v>-91.668626000000003</v>
      </c>
      <c r="AF10041" t="s">
        <v>80</v>
      </c>
      <c r="AG10041">
        <v>21</v>
      </c>
      <c r="AH10041">
        <v>19</v>
      </c>
      <c r="AI10041">
        <v>25</v>
      </c>
      <c r="AJ10041" t="s">
        <v>81</v>
      </c>
      <c r="AK10041" t="s">
        <v>82</v>
      </c>
      <c r="AP10041" s="1">
        <v>45823.822222222225</v>
      </c>
      <c r="AQ10041" s="1">
        <v>45823.822222222225</v>
      </c>
      <c r="AR10041" s="1">
        <v>45823.822222222225</v>
      </c>
      <c r="AS10041" t="s">
        <v>21238</v>
      </c>
    </row>
    <row r="10042" spans="1:45" x14ac:dyDescent="0.25">
      <c r="A10042">
        <v>2025</v>
      </c>
      <c r="B10042" t="s">
        <v>4613</v>
      </c>
      <c r="C10042" t="s">
        <v>85</v>
      </c>
      <c r="D10042" t="s">
        <v>170</v>
      </c>
      <c r="E10042">
        <v>49190</v>
      </c>
      <c r="F10042">
        <v>51633</v>
      </c>
      <c r="G10042">
        <v>51633</v>
      </c>
      <c r="H10042" t="b">
        <v>1</v>
      </c>
      <c r="I10042">
        <v>51633</v>
      </c>
      <c r="J10042" t="b">
        <f t="shared" si="312"/>
        <v>1</v>
      </c>
      <c r="K10042">
        <v>51633</v>
      </c>
      <c r="L10042" t="b">
        <f t="shared" si="313"/>
        <v>1</v>
      </c>
      <c r="M10042">
        <v>0</v>
      </c>
      <c r="N10042">
        <v>51633</v>
      </c>
      <c r="O10042" t="s">
        <v>72</v>
      </c>
      <c r="P10042" t="b">
        <v>0</v>
      </c>
      <c r="Q10042" t="s">
        <v>47</v>
      </c>
      <c r="R10042" t="s">
        <v>1951</v>
      </c>
      <c r="S10042" t="s">
        <v>338</v>
      </c>
      <c r="T10042" t="s">
        <v>21239</v>
      </c>
      <c r="U10042" t="b">
        <v>0</v>
      </c>
      <c r="V10042" t="s">
        <v>678</v>
      </c>
      <c r="W10042" t="s">
        <v>679</v>
      </c>
      <c r="X10042" t="s">
        <v>52</v>
      </c>
      <c r="Y10042" t="s">
        <v>127</v>
      </c>
      <c r="Z10042">
        <v>75237</v>
      </c>
      <c r="AA10042">
        <v>32.645553999999997</v>
      </c>
      <c r="AB10042">
        <v>-96.860382999999999</v>
      </c>
      <c r="AC10042">
        <v>41.978382000000003</v>
      </c>
      <c r="AD10042">
        <v>-91.668626000000003</v>
      </c>
      <c r="AF10042" t="s">
        <v>80</v>
      </c>
      <c r="AG10042">
        <v>21</v>
      </c>
      <c r="AH10042">
        <v>19</v>
      </c>
      <c r="AI10042">
        <v>25</v>
      </c>
      <c r="AJ10042" t="s">
        <v>81</v>
      </c>
      <c r="AK10042" t="s">
        <v>82</v>
      </c>
      <c r="AP10042" s="1">
        <v>45823.818749999999</v>
      </c>
      <c r="AQ10042" s="1">
        <v>45823.818749999999</v>
      </c>
      <c r="AR10042" s="1">
        <v>45823.818749999999</v>
      </c>
      <c r="AS10042" t="s">
        <v>21240</v>
      </c>
    </row>
    <row r="10043" spans="1:45" x14ac:dyDescent="0.25">
      <c r="A10043">
        <v>2025</v>
      </c>
      <c r="B10043" t="s">
        <v>4613</v>
      </c>
      <c r="C10043" t="s">
        <v>70</v>
      </c>
      <c r="D10043" t="s">
        <v>5284</v>
      </c>
      <c r="E10043">
        <v>49190</v>
      </c>
      <c r="F10043">
        <v>54183</v>
      </c>
      <c r="G10043">
        <v>54183</v>
      </c>
      <c r="H10043" t="b">
        <v>1</v>
      </c>
      <c r="I10043">
        <v>54183</v>
      </c>
      <c r="J10043" t="b">
        <f t="shared" si="312"/>
        <v>1</v>
      </c>
      <c r="K10043">
        <v>54183</v>
      </c>
      <c r="L10043" t="b">
        <f t="shared" si="313"/>
        <v>1</v>
      </c>
      <c r="M10043">
        <v>0</v>
      </c>
      <c r="N10043">
        <v>54183</v>
      </c>
      <c r="O10043" t="s">
        <v>96</v>
      </c>
      <c r="P10043" t="b">
        <v>0</v>
      </c>
      <c r="Q10043" t="s">
        <v>61</v>
      </c>
      <c r="R10043" s="2">
        <v>45823</v>
      </c>
      <c r="S10043" s="2">
        <v>45825</v>
      </c>
      <c r="T10043" t="s">
        <v>21241</v>
      </c>
      <c r="U10043" t="b">
        <v>0</v>
      </c>
      <c r="V10043" t="s">
        <v>3236</v>
      </c>
      <c r="W10043" t="s">
        <v>3237</v>
      </c>
      <c r="X10043" t="s">
        <v>428</v>
      </c>
      <c r="Y10043" t="s">
        <v>3238</v>
      </c>
      <c r="Z10043">
        <v>95010</v>
      </c>
      <c r="AA10043">
        <v>36.982117000000002</v>
      </c>
      <c r="AB10043">
        <v>-121.96214999999999</v>
      </c>
      <c r="AC10043">
        <v>41.978382000000003</v>
      </c>
      <c r="AD10043">
        <v>-91.668626000000003</v>
      </c>
      <c r="AF10043" t="s">
        <v>80</v>
      </c>
      <c r="AG10043">
        <v>21</v>
      </c>
      <c r="AH10043">
        <v>19</v>
      </c>
      <c r="AI10043">
        <v>25</v>
      </c>
      <c r="AJ10043" t="s">
        <v>81</v>
      </c>
      <c r="AK10043" t="s">
        <v>82</v>
      </c>
      <c r="AP10043" s="1">
        <v>45823.818749999999</v>
      </c>
      <c r="AQ10043" s="1">
        <v>45823.818749999999</v>
      </c>
      <c r="AR10043" s="1">
        <v>45823.818749999999</v>
      </c>
      <c r="AS10043" t="s">
        <v>21242</v>
      </c>
    </row>
    <row r="10044" spans="1:45" x14ac:dyDescent="0.25">
      <c r="A10044">
        <v>2025</v>
      </c>
      <c r="B10044" t="s">
        <v>4604</v>
      </c>
      <c r="C10044" t="s">
        <v>118</v>
      </c>
      <c r="D10044" t="s">
        <v>71</v>
      </c>
      <c r="E10044">
        <v>42770</v>
      </c>
      <c r="F10044">
        <v>46767</v>
      </c>
      <c r="G10044">
        <v>50442</v>
      </c>
      <c r="H10044" t="b">
        <v>0</v>
      </c>
      <c r="I10044">
        <v>50442</v>
      </c>
      <c r="J10044" t="b">
        <f t="shared" si="312"/>
        <v>1</v>
      </c>
      <c r="K10044">
        <v>50442</v>
      </c>
      <c r="L10044" t="b">
        <f t="shared" si="313"/>
        <v>1</v>
      </c>
      <c r="M10044">
        <v>3675</v>
      </c>
      <c r="N10044">
        <v>50442</v>
      </c>
      <c r="O10044" t="s">
        <v>96</v>
      </c>
      <c r="P10044" t="b">
        <v>0</v>
      </c>
      <c r="Q10044" t="s">
        <v>61</v>
      </c>
      <c r="R10044" s="2">
        <v>45826</v>
      </c>
      <c r="S10044" s="2">
        <v>45830</v>
      </c>
      <c r="T10044" t="s">
        <v>21243</v>
      </c>
      <c r="U10044" t="b">
        <v>0</v>
      </c>
      <c r="V10044" t="s">
        <v>450</v>
      </c>
      <c r="W10044" t="s">
        <v>451</v>
      </c>
      <c r="X10044" t="s">
        <v>428</v>
      </c>
      <c r="Y10044" t="s">
        <v>452</v>
      </c>
      <c r="Z10044">
        <v>92111</v>
      </c>
      <c r="AA10044">
        <v>32.826166000000001</v>
      </c>
      <c r="AB10044">
        <v>-117.145374</v>
      </c>
      <c r="AC10044">
        <v>41.978382000000003</v>
      </c>
      <c r="AD10044">
        <v>-91.668626000000003</v>
      </c>
      <c r="AF10044" t="s">
        <v>80</v>
      </c>
      <c r="AG10044">
        <v>21</v>
      </c>
      <c r="AH10044">
        <v>19</v>
      </c>
      <c r="AI10044">
        <v>25</v>
      </c>
      <c r="AJ10044" t="s">
        <v>81</v>
      </c>
      <c r="AK10044" t="s">
        <v>82</v>
      </c>
      <c r="AP10044" s="1">
        <v>45823.819444444445</v>
      </c>
      <c r="AQ10044" s="1">
        <v>45823.819444444445</v>
      </c>
      <c r="AR10044" s="1">
        <v>45823.819444444445</v>
      </c>
      <c r="AS10044" t="s">
        <v>453</v>
      </c>
    </row>
    <row r="10045" spans="1:45" x14ac:dyDescent="0.25">
      <c r="A10045">
        <v>2025</v>
      </c>
      <c r="B10045" t="s">
        <v>4618</v>
      </c>
      <c r="C10045" t="s">
        <v>110</v>
      </c>
      <c r="D10045" t="s">
        <v>86</v>
      </c>
      <c r="E10045">
        <v>54610</v>
      </c>
      <c r="F10045">
        <v>59388</v>
      </c>
      <c r="G10045">
        <v>59388</v>
      </c>
      <c r="H10045" t="b">
        <v>0</v>
      </c>
      <c r="I10045">
        <v>59388</v>
      </c>
      <c r="J10045" t="b">
        <f t="shared" si="312"/>
        <v>1</v>
      </c>
      <c r="K10045">
        <v>59388</v>
      </c>
      <c r="L10045" t="b">
        <f t="shared" si="313"/>
        <v>1</v>
      </c>
      <c r="M10045">
        <v>0</v>
      </c>
      <c r="N10045">
        <v>59388</v>
      </c>
      <c r="O10045" t="s">
        <v>96</v>
      </c>
      <c r="P10045" t="b">
        <v>1</v>
      </c>
      <c r="Q10045" t="s">
        <v>47</v>
      </c>
      <c r="R10045" s="2">
        <v>45825</v>
      </c>
      <c r="S10045" s="2">
        <v>45832</v>
      </c>
      <c r="T10045" t="s">
        <v>21244</v>
      </c>
      <c r="U10045" t="b">
        <v>0</v>
      </c>
      <c r="V10045" t="s">
        <v>2967</v>
      </c>
      <c r="W10045" t="s">
        <v>2968</v>
      </c>
      <c r="X10045" t="s">
        <v>1192</v>
      </c>
      <c r="Y10045" t="s">
        <v>2969</v>
      </c>
      <c r="Z10045">
        <v>99336</v>
      </c>
      <c r="AA10045">
        <v>46.226215000000003</v>
      </c>
      <c r="AB10045">
        <v>-119.206186</v>
      </c>
      <c r="AC10045">
        <v>41.978382000000003</v>
      </c>
      <c r="AD10045">
        <v>-91.668626000000003</v>
      </c>
      <c r="AF10045" t="s">
        <v>80</v>
      </c>
      <c r="AG10045">
        <v>21</v>
      </c>
      <c r="AH10045">
        <v>19</v>
      </c>
      <c r="AI10045">
        <v>25</v>
      </c>
      <c r="AJ10045" t="s">
        <v>81</v>
      </c>
      <c r="AK10045" t="s">
        <v>82</v>
      </c>
      <c r="AP10045" s="1">
        <v>45823.818749999999</v>
      </c>
      <c r="AQ10045" s="1">
        <v>45823.818749999999</v>
      </c>
      <c r="AR10045" s="1">
        <v>45823.818749999999</v>
      </c>
      <c r="AS10045" t="s">
        <v>21245</v>
      </c>
    </row>
    <row r="10046" spans="1:45" x14ac:dyDescent="0.25">
      <c r="A10046">
        <v>2025</v>
      </c>
      <c r="B10046" t="s">
        <v>4604</v>
      </c>
      <c r="C10046" t="s">
        <v>118</v>
      </c>
      <c r="D10046" t="s">
        <v>71</v>
      </c>
      <c r="E10046">
        <v>42770</v>
      </c>
      <c r="F10046">
        <v>46543</v>
      </c>
      <c r="G10046">
        <v>46543</v>
      </c>
      <c r="H10046" t="b">
        <v>0</v>
      </c>
      <c r="I10046">
        <v>46543</v>
      </c>
      <c r="J10046" t="b">
        <f t="shared" si="312"/>
        <v>1</v>
      </c>
      <c r="K10046">
        <v>46543</v>
      </c>
      <c r="L10046" t="b">
        <f t="shared" si="313"/>
        <v>1</v>
      </c>
      <c r="M10046">
        <v>0</v>
      </c>
      <c r="N10046">
        <v>46543</v>
      </c>
      <c r="O10046" t="s">
        <v>96</v>
      </c>
      <c r="P10046" t="b">
        <v>1</v>
      </c>
      <c r="Q10046" t="s">
        <v>47</v>
      </c>
      <c r="R10046" s="2">
        <v>45831</v>
      </c>
      <c r="S10046" s="2">
        <v>45843</v>
      </c>
      <c r="T10046" t="s">
        <v>21246</v>
      </c>
      <c r="U10046" t="b">
        <v>0</v>
      </c>
      <c r="V10046" t="s">
        <v>5324</v>
      </c>
      <c r="W10046" t="s">
        <v>5325</v>
      </c>
      <c r="X10046" t="s">
        <v>4664</v>
      </c>
      <c r="Y10046" t="s">
        <v>5326</v>
      </c>
      <c r="Z10046">
        <v>80112</v>
      </c>
      <c r="AA10046">
        <v>39.5959</v>
      </c>
      <c r="AB10046">
        <v>-104.8655</v>
      </c>
      <c r="AC10046">
        <v>41.978382000000003</v>
      </c>
      <c r="AD10046">
        <v>-91.668626000000003</v>
      </c>
      <c r="AF10046" t="s">
        <v>80</v>
      </c>
      <c r="AG10046">
        <v>21</v>
      </c>
      <c r="AH10046">
        <v>19</v>
      </c>
      <c r="AI10046">
        <v>25</v>
      </c>
      <c r="AJ10046" t="s">
        <v>81</v>
      </c>
      <c r="AK10046" t="s">
        <v>82</v>
      </c>
      <c r="AP10046" s="1">
        <v>45823.818749999999</v>
      </c>
      <c r="AQ10046" s="1">
        <v>45823.818749999999</v>
      </c>
      <c r="AR10046" s="1">
        <v>45823.818749999999</v>
      </c>
      <c r="AS10046" t="s">
        <v>14397</v>
      </c>
    </row>
    <row r="10047" spans="1:45" x14ac:dyDescent="0.25">
      <c r="A10047">
        <v>2025</v>
      </c>
      <c r="B10047" t="s">
        <v>4613</v>
      </c>
      <c r="C10047" t="s">
        <v>110</v>
      </c>
      <c r="D10047" t="s">
        <v>170</v>
      </c>
      <c r="E10047">
        <v>49190</v>
      </c>
      <c r="F10047">
        <v>54282</v>
      </c>
      <c r="G10047">
        <v>54581</v>
      </c>
      <c r="H10047" t="b">
        <v>0</v>
      </c>
      <c r="I10047">
        <v>54581</v>
      </c>
      <c r="J10047" t="b">
        <f t="shared" si="312"/>
        <v>1</v>
      </c>
      <c r="K10047">
        <v>54581</v>
      </c>
      <c r="L10047" t="b">
        <f t="shared" si="313"/>
        <v>1</v>
      </c>
      <c r="M10047">
        <v>299</v>
      </c>
      <c r="N10047">
        <v>54581</v>
      </c>
      <c r="O10047" t="s">
        <v>96</v>
      </c>
      <c r="P10047" t="b">
        <v>0</v>
      </c>
      <c r="R10047" s="2">
        <v>45832</v>
      </c>
      <c r="S10047" s="2">
        <v>45840</v>
      </c>
      <c r="T10047" t="s">
        <v>21247</v>
      </c>
      <c r="U10047" t="b">
        <v>0</v>
      </c>
      <c r="V10047" t="s">
        <v>7484</v>
      </c>
      <c r="W10047" t="s">
        <v>7485</v>
      </c>
      <c r="X10047" t="s">
        <v>1192</v>
      </c>
      <c r="Y10047" t="s">
        <v>7486</v>
      </c>
      <c r="Z10047">
        <v>98312</v>
      </c>
      <c r="AA10047">
        <v>47.555795000000003</v>
      </c>
      <c r="AB10047">
        <v>-122.676489</v>
      </c>
      <c r="AC10047">
        <v>41.978382000000003</v>
      </c>
      <c r="AD10047">
        <v>-91.668626000000003</v>
      </c>
      <c r="AF10047" t="s">
        <v>80</v>
      </c>
      <c r="AG10047">
        <v>21</v>
      </c>
      <c r="AH10047">
        <v>19</v>
      </c>
      <c r="AI10047">
        <v>25</v>
      </c>
      <c r="AJ10047" t="s">
        <v>81</v>
      </c>
      <c r="AK10047" t="s">
        <v>82</v>
      </c>
      <c r="AP10047" s="1">
        <v>45823.818749999999</v>
      </c>
      <c r="AQ10047" s="1">
        <v>45823.818749999999</v>
      </c>
      <c r="AR10047" s="1">
        <v>45823.818749999999</v>
      </c>
      <c r="AS10047" t="s">
        <v>21248</v>
      </c>
    </row>
    <row r="10048" spans="1:45" x14ac:dyDescent="0.25">
      <c r="A10048">
        <v>2025</v>
      </c>
      <c r="B10048" t="s">
        <v>4604</v>
      </c>
      <c r="C10048" t="s">
        <v>70</v>
      </c>
      <c r="D10048" t="s">
        <v>71</v>
      </c>
      <c r="E10048">
        <v>42770</v>
      </c>
      <c r="F10048">
        <v>46869</v>
      </c>
      <c r="G10048">
        <v>46869</v>
      </c>
      <c r="H10048" t="b">
        <v>1</v>
      </c>
      <c r="I10048">
        <v>46869</v>
      </c>
      <c r="J10048" t="b">
        <f t="shared" si="312"/>
        <v>1</v>
      </c>
      <c r="K10048">
        <v>46869</v>
      </c>
      <c r="L10048" t="b">
        <f t="shared" si="313"/>
        <v>1</v>
      </c>
      <c r="M10048">
        <v>0</v>
      </c>
      <c r="N10048">
        <v>46869</v>
      </c>
      <c r="O10048" t="s">
        <v>96</v>
      </c>
      <c r="P10048" t="b">
        <v>0</v>
      </c>
      <c r="Q10048" t="s">
        <v>61</v>
      </c>
      <c r="R10048" s="2">
        <v>45838</v>
      </c>
      <c r="S10048" s="2">
        <v>45854</v>
      </c>
      <c r="T10048" t="s">
        <v>21249</v>
      </c>
      <c r="U10048" t="b">
        <v>0</v>
      </c>
      <c r="V10048" t="s">
        <v>455</v>
      </c>
      <c r="W10048" t="s">
        <v>456</v>
      </c>
      <c r="X10048" t="s">
        <v>457</v>
      </c>
      <c r="Y10048" t="s">
        <v>458</v>
      </c>
      <c r="Z10048">
        <v>55306</v>
      </c>
      <c r="AA10048">
        <v>44.734932999999998</v>
      </c>
      <c r="AB10048">
        <v>-93.285782999999995</v>
      </c>
      <c r="AC10048">
        <v>41.978382000000003</v>
      </c>
      <c r="AD10048">
        <v>-91.668626000000003</v>
      </c>
      <c r="AF10048" t="s">
        <v>80</v>
      </c>
      <c r="AG10048">
        <v>21</v>
      </c>
      <c r="AH10048">
        <v>19</v>
      </c>
      <c r="AI10048">
        <v>25</v>
      </c>
      <c r="AJ10048" t="s">
        <v>81</v>
      </c>
      <c r="AK10048" t="s">
        <v>82</v>
      </c>
      <c r="AP10048" s="1">
        <v>45823.820833333331</v>
      </c>
      <c r="AQ10048" s="1">
        <v>45823.820833333331</v>
      </c>
      <c r="AR10048" s="1">
        <v>45823.820833333331</v>
      </c>
      <c r="AS10048" t="s">
        <v>21250</v>
      </c>
    </row>
    <row r="10049" spans="1:45" x14ac:dyDescent="0.25">
      <c r="A10049">
        <v>2025</v>
      </c>
      <c r="B10049" t="s">
        <v>4604</v>
      </c>
      <c r="C10049" t="s">
        <v>118</v>
      </c>
      <c r="D10049" t="s">
        <v>95</v>
      </c>
      <c r="E10049">
        <v>42770</v>
      </c>
      <c r="F10049">
        <v>46686</v>
      </c>
      <c r="G10049">
        <v>46681</v>
      </c>
      <c r="H10049" t="b">
        <v>0</v>
      </c>
      <c r="I10049">
        <v>46681</v>
      </c>
      <c r="J10049" t="b">
        <f t="shared" si="312"/>
        <v>1</v>
      </c>
      <c r="K10049">
        <v>46681</v>
      </c>
      <c r="L10049" t="b">
        <f t="shared" si="313"/>
        <v>1</v>
      </c>
      <c r="M10049">
        <v>-5</v>
      </c>
      <c r="N10049">
        <v>46686</v>
      </c>
      <c r="O10049" t="s">
        <v>96</v>
      </c>
      <c r="P10049" t="b">
        <v>1</v>
      </c>
      <c r="Q10049" t="s">
        <v>47</v>
      </c>
      <c r="R10049" s="2">
        <v>45826</v>
      </c>
      <c r="S10049" s="2">
        <v>45833</v>
      </c>
      <c r="T10049" t="s">
        <v>21251</v>
      </c>
      <c r="U10049" t="b">
        <v>0</v>
      </c>
      <c r="V10049" t="s">
        <v>7783</v>
      </c>
      <c r="W10049" t="s">
        <v>7784</v>
      </c>
      <c r="X10049" t="s">
        <v>1192</v>
      </c>
      <c r="Y10049" t="s">
        <v>7785</v>
      </c>
      <c r="Z10049">
        <v>98148</v>
      </c>
      <c r="AA10049">
        <v>47.467982999999997</v>
      </c>
      <c r="AB10049">
        <v>-122.334262</v>
      </c>
      <c r="AC10049">
        <v>41.978382000000003</v>
      </c>
      <c r="AD10049">
        <v>-91.668626000000003</v>
      </c>
      <c r="AF10049" t="s">
        <v>80</v>
      </c>
      <c r="AG10049">
        <v>21</v>
      </c>
      <c r="AH10049">
        <v>19</v>
      </c>
      <c r="AI10049">
        <v>25</v>
      </c>
      <c r="AJ10049" t="s">
        <v>81</v>
      </c>
      <c r="AK10049" t="s">
        <v>82</v>
      </c>
      <c r="AP10049" s="1">
        <v>45823.818749999999</v>
      </c>
      <c r="AQ10049" s="1">
        <v>45823.818749999999</v>
      </c>
      <c r="AR10049" s="1">
        <v>45823.818749999999</v>
      </c>
      <c r="AS10049" t="s">
        <v>21252</v>
      </c>
    </row>
    <row r="10050" spans="1:45" x14ac:dyDescent="0.25">
      <c r="A10050">
        <v>2025</v>
      </c>
      <c r="B10050" t="s">
        <v>43</v>
      </c>
      <c r="C10050" t="s">
        <v>169</v>
      </c>
      <c r="D10050" t="s">
        <v>434</v>
      </c>
      <c r="E10050">
        <v>57400</v>
      </c>
      <c r="F10050">
        <v>61828</v>
      </c>
      <c r="G10050">
        <v>61828</v>
      </c>
      <c r="H10050" t="b">
        <v>0</v>
      </c>
      <c r="I10050">
        <v>61828</v>
      </c>
      <c r="J10050" t="b">
        <f t="shared" si="312"/>
        <v>1</v>
      </c>
      <c r="K10050">
        <v>61828</v>
      </c>
      <c r="L10050" t="b">
        <f t="shared" si="313"/>
        <v>1</v>
      </c>
      <c r="M10050">
        <v>0</v>
      </c>
      <c r="N10050">
        <v>61828</v>
      </c>
      <c r="O10050" t="s">
        <v>96</v>
      </c>
      <c r="P10050" t="b">
        <v>1</v>
      </c>
      <c r="Q10050" t="s">
        <v>47</v>
      </c>
      <c r="R10050" s="2">
        <v>45829</v>
      </c>
      <c r="S10050" s="2">
        <v>45838</v>
      </c>
      <c r="T10050" t="s">
        <v>21253</v>
      </c>
      <c r="U10050" t="b">
        <v>0</v>
      </c>
      <c r="V10050" t="s">
        <v>4584</v>
      </c>
      <c r="W10050" t="s">
        <v>4585</v>
      </c>
      <c r="X10050" t="s">
        <v>1720</v>
      </c>
      <c r="Y10050" t="s">
        <v>4586</v>
      </c>
      <c r="Z10050">
        <v>97527</v>
      </c>
      <c r="AA10050">
        <v>42.423546999999999</v>
      </c>
      <c r="AB10050">
        <v>-123.335503</v>
      </c>
      <c r="AC10050">
        <v>41.978382000000003</v>
      </c>
      <c r="AD10050">
        <v>-91.668626000000003</v>
      </c>
      <c r="AF10050" t="s">
        <v>80</v>
      </c>
      <c r="AG10050">
        <v>21</v>
      </c>
      <c r="AH10050">
        <v>20</v>
      </c>
      <c r="AI10050">
        <v>24</v>
      </c>
      <c r="AJ10050" t="s">
        <v>81</v>
      </c>
      <c r="AK10050" t="s">
        <v>82</v>
      </c>
      <c r="AP10050" s="1">
        <v>45823.818749999999</v>
      </c>
      <c r="AQ10050" s="1">
        <v>45823.818749999999</v>
      </c>
      <c r="AR10050" s="1">
        <v>45823.818749999999</v>
      </c>
      <c r="AS10050" t="s">
        <v>21254</v>
      </c>
    </row>
    <row r="10051" spans="1:45" x14ac:dyDescent="0.25">
      <c r="A10051">
        <v>2025</v>
      </c>
      <c r="B10051" t="s">
        <v>43</v>
      </c>
      <c r="C10051" t="s">
        <v>169</v>
      </c>
      <c r="D10051" t="s">
        <v>219</v>
      </c>
      <c r="E10051">
        <v>57400</v>
      </c>
      <c r="F10051">
        <v>60494</v>
      </c>
      <c r="G10051">
        <v>66489</v>
      </c>
      <c r="H10051" t="b">
        <v>1</v>
      </c>
      <c r="I10051">
        <v>66489</v>
      </c>
      <c r="J10051" t="b">
        <f t="shared" ref="J10051:J10114" si="314">G10051=I10051</f>
        <v>1</v>
      </c>
      <c r="K10051">
        <v>66489</v>
      </c>
      <c r="L10051" t="b">
        <f t="shared" ref="L10051:L10114" si="315">K10051=G10051</f>
        <v>1</v>
      </c>
      <c r="M10051">
        <v>5995</v>
      </c>
      <c r="N10051">
        <v>66489</v>
      </c>
      <c r="O10051" t="s">
        <v>72</v>
      </c>
      <c r="P10051" t="b">
        <v>1</v>
      </c>
      <c r="Q10051" t="s">
        <v>61</v>
      </c>
      <c r="R10051" t="s">
        <v>1951</v>
      </c>
      <c r="S10051" t="s">
        <v>338</v>
      </c>
      <c r="T10051" t="s">
        <v>21255</v>
      </c>
      <c r="U10051" t="b">
        <v>0</v>
      </c>
      <c r="V10051" t="s">
        <v>1244</v>
      </c>
      <c r="W10051" t="s">
        <v>1245</v>
      </c>
      <c r="X10051" t="s">
        <v>52</v>
      </c>
      <c r="Y10051" t="s">
        <v>1246</v>
      </c>
      <c r="Z10051">
        <v>75080</v>
      </c>
      <c r="AA10051">
        <v>32.963766999999997</v>
      </c>
      <c r="AB10051">
        <v>-96.725301999999999</v>
      </c>
      <c r="AC10051">
        <v>41.978382000000003</v>
      </c>
      <c r="AD10051">
        <v>-91.668626000000003</v>
      </c>
      <c r="AF10051" t="s">
        <v>80</v>
      </c>
      <c r="AG10051">
        <v>21</v>
      </c>
      <c r="AH10051">
        <v>20</v>
      </c>
      <c r="AI10051">
        <v>24</v>
      </c>
      <c r="AJ10051" t="s">
        <v>81</v>
      </c>
      <c r="AK10051" t="s">
        <v>82</v>
      </c>
      <c r="AP10051" s="1">
        <v>45823.818749999999</v>
      </c>
      <c r="AQ10051" s="1">
        <v>45823.818749999999</v>
      </c>
      <c r="AR10051" s="1">
        <v>45823.818749999999</v>
      </c>
      <c r="AS10051" t="s">
        <v>21256</v>
      </c>
    </row>
    <row r="10052" spans="1:45" x14ac:dyDescent="0.25">
      <c r="A10052">
        <v>2025</v>
      </c>
      <c r="B10052" t="s">
        <v>58</v>
      </c>
      <c r="C10052" t="s">
        <v>70</v>
      </c>
      <c r="D10052" t="s">
        <v>86</v>
      </c>
      <c r="E10052">
        <v>54970</v>
      </c>
      <c r="F10052">
        <v>57929</v>
      </c>
      <c r="G10052">
        <v>57929</v>
      </c>
      <c r="H10052" t="b">
        <v>1</v>
      </c>
      <c r="I10052">
        <v>57929</v>
      </c>
      <c r="J10052" t="b">
        <f t="shared" si="314"/>
        <v>1</v>
      </c>
      <c r="K10052">
        <v>57929</v>
      </c>
      <c r="L10052" t="b">
        <f t="shared" si="315"/>
        <v>1</v>
      </c>
      <c r="M10052">
        <v>0</v>
      </c>
      <c r="N10052">
        <v>57929</v>
      </c>
      <c r="O10052" t="s">
        <v>72</v>
      </c>
      <c r="P10052" t="b">
        <v>1</v>
      </c>
      <c r="Q10052" t="s">
        <v>61</v>
      </c>
      <c r="R10052" t="s">
        <v>1444</v>
      </c>
      <c r="S10052" t="s">
        <v>372</v>
      </c>
      <c r="T10052" t="s">
        <v>21257</v>
      </c>
      <c r="U10052" t="b">
        <v>0</v>
      </c>
      <c r="V10052" t="s">
        <v>98</v>
      </c>
      <c r="W10052" t="s">
        <v>99</v>
      </c>
      <c r="X10052" t="s">
        <v>100</v>
      </c>
      <c r="Y10052" t="s">
        <v>101</v>
      </c>
      <c r="Z10052">
        <v>70503</v>
      </c>
      <c r="AA10052">
        <v>30.160671000000001</v>
      </c>
      <c r="AB10052">
        <v>-92.083770999999999</v>
      </c>
      <c r="AC10052">
        <v>41.978382000000003</v>
      </c>
      <c r="AD10052">
        <v>-91.668626000000003</v>
      </c>
      <c r="AF10052" t="s">
        <v>80</v>
      </c>
      <c r="AG10052">
        <v>21</v>
      </c>
      <c r="AH10052">
        <v>19</v>
      </c>
      <c r="AI10052">
        <v>25</v>
      </c>
      <c r="AJ10052" t="s">
        <v>81</v>
      </c>
      <c r="AK10052" t="s">
        <v>82</v>
      </c>
      <c r="AP10052" s="1">
        <v>45823.820138888892</v>
      </c>
      <c r="AQ10052" s="1">
        <v>45823.820138888892</v>
      </c>
      <c r="AR10052" s="1">
        <v>45823.820138888892</v>
      </c>
      <c r="AS10052" t="s">
        <v>21258</v>
      </c>
    </row>
    <row r="10053" spans="1:45" x14ac:dyDescent="0.25">
      <c r="A10053">
        <v>2025</v>
      </c>
      <c r="B10053" t="s">
        <v>4618</v>
      </c>
      <c r="C10053" t="s">
        <v>85</v>
      </c>
      <c r="D10053" t="s">
        <v>86</v>
      </c>
      <c r="E10053">
        <v>54610</v>
      </c>
      <c r="F10053">
        <v>59058</v>
      </c>
      <c r="G10053">
        <v>59058</v>
      </c>
      <c r="H10053" t="b">
        <v>1</v>
      </c>
      <c r="I10053">
        <v>59058</v>
      </c>
      <c r="J10053" t="b">
        <f t="shared" si="314"/>
        <v>1</v>
      </c>
      <c r="K10053">
        <v>59058</v>
      </c>
      <c r="L10053" t="b">
        <f t="shared" si="315"/>
        <v>1</v>
      </c>
      <c r="M10053">
        <v>0</v>
      </c>
      <c r="N10053">
        <v>59058</v>
      </c>
      <c r="O10053" t="s">
        <v>72</v>
      </c>
      <c r="P10053" t="b">
        <v>0</v>
      </c>
      <c r="R10053" s="2">
        <v>45831</v>
      </c>
      <c r="S10053" s="2">
        <v>45847</v>
      </c>
      <c r="T10053" t="s">
        <v>21259</v>
      </c>
      <c r="U10053" t="b">
        <v>0</v>
      </c>
      <c r="V10053" t="s">
        <v>2107</v>
      </c>
      <c r="W10053" t="s">
        <v>2108</v>
      </c>
      <c r="X10053" t="s">
        <v>1627</v>
      </c>
      <c r="Y10053" t="s">
        <v>2109</v>
      </c>
      <c r="Z10053">
        <v>1923</v>
      </c>
      <c r="AA10053">
        <v>42.554820999999997</v>
      </c>
      <c r="AB10053">
        <v>-70.962187999999998</v>
      </c>
      <c r="AC10053">
        <v>41.978382000000003</v>
      </c>
      <c r="AD10053">
        <v>-91.668626000000003</v>
      </c>
      <c r="AF10053" t="s">
        <v>80</v>
      </c>
      <c r="AG10053">
        <v>21</v>
      </c>
      <c r="AH10053">
        <v>19</v>
      </c>
      <c r="AI10053">
        <v>25</v>
      </c>
      <c r="AJ10053" t="s">
        <v>81</v>
      </c>
      <c r="AK10053" t="s">
        <v>82</v>
      </c>
      <c r="AP10053" s="1">
        <v>45823.823611111111</v>
      </c>
      <c r="AQ10053" s="1">
        <v>45823.823611111111</v>
      </c>
      <c r="AR10053" s="1">
        <v>45823.823611111111</v>
      </c>
      <c r="AS10053" t="s">
        <v>21260</v>
      </c>
    </row>
    <row r="10054" spans="1:45" x14ac:dyDescent="0.25">
      <c r="A10054">
        <v>2025</v>
      </c>
      <c r="B10054" t="s">
        <v>4604</v>
      </c>
      <c r="C10054" t="s">
        <v>70</v>
      </c>
      <c r="D10054" t="s">
        <v>71</v>
      </c>
      <c r="E10054">
        <v>42770</v>
      </c>
      <c r="F10054">
        <v>46498</v>
      </c>
      <c r="G10054">
        <v>46498</v>
      </c>
      <c r="H10054" t="b">
        <v>1</v>
      </c>
      <c r="I10054">
        <v>46498</v>
      </c>
      <c r="J10054" t="b">
        <f t="shared" si="314"/>
        <v>1</v>
      </c>
      <c r="K10054">
        <v>46498</v>
      </c>
      <c r="L10054" t="b">
        <f t="shared" si="315"/>
        <v>1</v>
      </c>
      <c r="M10054">
        <v>0</v>
      </c>
      <c r="N10054">
        <v>46498</v>
      </c>
      <c r="O10054" t="s">
        <v>96</v>
      </c>
      <c r="P10054" t="b">
        <v>1</v>
      </c>
      <c r="R10054" s="2">
        <v>45833</v>
      </c>
      <c r="S10054" s="2">
        <v>45850</v>
      </c>
      <c r="T10054" t="s">
        <v>21261</v>
      </c>
      <c r="U10054" t="b">
        <v>0</v>
      </c>
      <c r="V10054" t="s">
        <v>7424</v>
      </c>
      <c r="W10054" t="s">
        <v>7425</v>
      </c>
      <c r="X10054" t="s">
        <v>1186</v>
      </c>
      <c r="Y10054" t="s">
        <v>7426</v>
      </c>
      <c r="Z10054">
        <v>40222</v>
      </c>
      <c r="AA10054">
        <v>38.249817</v>
      </c>
      <c r="AB10054">
        <v>-85.605553</v>
      </c>
      <c r="AC10054">
        <v>41.978382000000003</v>
      </c>
      <c r="AD10054">
        <v>-91.668626000000003</v>
      </c>
      <c r="AF10054" t="s">
        <v>80</v>
      </c>
      <c r="AG10054">
        <v>21</v>
      </c>
      <c r="AH10054">
        <v>19</v>
      </c>
      <c r="AI10054">
        <v>25</v>
      </c>
      <c r="AJ10054" t="s">
        <v>81</v>
      </c>
      <c r="AK10054" t="s">
        <v>82</v>
      </c>
      <c r="AP10054" s="1">
        <v>45823.821527777778</v>
      </c>
      <c r="AQ10054" s="1">
        <v>45823.821527777778</v>
      </c>
      <c r="AR10054" s="1">
        <v>45823.821527777778</v>
      </c>
      <c r="AS10054" t="s">
        <v>21262</v>
      </c>
    </row>
    <row r="10055" spans="1:45" x14ac:dyDescent="0.25">
      <c r="A10055">
        <v>2025</v>
      </c>
      <c r="B10055" t="s">
        <v>58</v>
      </c>
      <c r="C10055" t="s">
        <v>70</v>
      </c>
      <c r="D10055" t="s">
        <v>86</v>
      </c>
      <c r="E10055">
        <v>54970</v>
      </c>
      <c r="F10055">
        <v>59418</v>
      </c>
      <c r="G10055">
        <v>59418</v>
      </c>
      <c r="H10055" t="b">
        <v>1</v>
      </c>
      <c r="I10055">
        <v>59418</v>
      </c>
      <c r="J10055" t="b">
        <f t="shared" si="314"/>
        <v>1</v>
      </c>
      <c r="K10055">
        <v>59418</v>
      </c>
      <c r="L10055" t="b">
        <f t="shared" si="315"/>
        <v>1</v>
      </c>
      <c r="M10055">
        <v>0</v>
      </c>
      <c r="N10055">
        <v>59418</v>
      </c>
      <c r="O10055" t="s">
        <v>72</v>
      </c>
      <c r="P10055" t="b">
        <v>1</v>
      </c>
      <c r="Q10055" t="s">
        <v>47</v>
      </c>
      <c r="R10055" s="2">
        <v>45831</v>
      </c>
      <c r="S10055" s="2">
        <v>45847</v>
      </c>
      <c r="T10055" t="s">
        <v>21263</v>
      </c>
      <c r="U10055" t="b">
        <v>0</v>
      </c>
      <c r="V10055" t="s">
        <v>6892</v>
      </c>
      <c r="W10055" t="s">
        <v>6893</v>
      </c>
      <c r="X10055" t="s">
        <v>1085</v>
      </c>
      <c r="Y10055" t="s">
        <v>1348</v>
      </c>
      <c r="Z10055">
        <v>4330</v>
      </c>
      <c r="AA10055">
        <v>44.319907999999998</v>
      </c>
      <c r="AB10055">
        <v>-69.821521000000004</v>
      </c>
      <c r="AC10055">
        <v>41.978382000000003</v>
      </c>
      <c r="AD10055">
        <v>-91.668626000000003</v>
      </c>
      <c r="AF10055" t="s">
        <v>80</v>
      </c>
      <c r="AG10055">
        <v>21</v>
      </c>
      <c r="AH10055">
        <v>19</v>
      </c>
      <c r="AI10055">
        <v>25</v>
      </c>
      <c r="AJ10055" t="s">
        <v>81</v>
      </c>
      <c r="AK10055" t="s">
        <v>82</v>
      </c>
      <c r="AP10055" s="1">
        <v>45823.824999999997</v>
      </c>
      <c r="AQ10055" s="1">
        <v>45823.824999999997</v>
      </c>
      <c r="AR10055" s="1">
        <v>45823.824999999997</v>
      </c>
      <c r="AS10055" t="s">
        <v>21264</v>
      </c>
    </row>
    <row r="10056" spans="1:45" x14ac:dyDescent="0.25">
      <c r="A10056">
        <v>2025</v>
      </c>
      <c r="B10056" t="s">
        <v>4618</v>
      </c>
      <c r="C10056" t="s">
        <v>244</v>
      </c>
      <c r="D10056" t="s">
        <v>86</v>
      </c>
      <c r="E10056">
        <v>54610</v>
      </c>
      <c r="F10056">
        <v>57663</v>
      </c>
      <c r="G10056">
        <v>57663</v>
      </c>
      <c r="H10056" t="b">
        <v>1</v>
      </c>
      <c r="I10056">
        <v>57663</v>
      </c>
      <c r="J10056" t="b">
        <f t="shared" si="314"/>
        <v>1</v>
      </c>
      <c r="K10056">
        <v>57663</v>
      </c>
      <c r="L10056" t="b">
        <f t="shared" si="315"/>
        <v>1</v>
      </c>
      <c r="M10056">
        <v>0</v>
      </c>
      <c r="N10056">
        <v>57663</v>
      </c>
      <c r="O10056" t="s">
        <v>96</v>
      </c>
      <c r="P10056" t="b">
        <v>0</v>
      </c>
      <c r="Q10056" t="s">
        <v>47</v>
      </c>
      <c r="R10056" s="2">
        <v>45826</v>
      </c>
      <c r="S10056" s="2">
        <v>45834</v>
      </c>
      <c r="T10056" t="s">
        <v>21265</v>
      </c>
      <c r="U10056" t="b">
        <v>0</v>
      </c>
      <c r="V10056" t="s">
        <v>3038</v>
      </c>
      <c r="W10056" t="s">
        <v>5795</v>
      </c>
      <c r="X10056" t="s">
        <v>4638</v>
      </c>
      <c r="Y10056" t="s">
        <v>5796</v>
      </c>
      <c r="Z10056">
        <v>83704</v>
      </c>
      <c r="AA10056">
        <v>43.618538999999998</v>
      </c>
      <c r="AB10056">
        <v>-116.29573000000001</v>
      </c>
      <c r="AC10056">
        <v>41.978382000000003</v>
      </c>
      <c r="AD10056">
        <v>-91.668626000000003</v>
      </c>
      <c r="AF10056" t="s">
        <v>80</v>
      </c>
      <c r="AG10056">
        <v>21</v>
      </c>
      <c r="AH10056">
        <v>19</v>
      </c>
      <c r="AI10056">
        <v>25</v>
      </c>
      <c r="AJ10056" t="s">
        <v>81</v>
      </c>
      <c r="AK10056" t="s">
        <v>82</v>
      </c>
      <c r="AP10056" s="1">
        <v>45823.818749999999</v>
      </c>
      <c r="AQ10056" s="1">
        <v>45823.818749999999</v>
      </c>
      <c r="AR10056" s="1">
        <v>45823.818749999999</v>
      </c>
      <c r="AS10056" t="s">
        <v>17193</v>
      </c>
    </row>
    <row r="10057" spans="1:45" x14ac:dyDescent="0.25">
      <c r="A10057">
        <v>2025</v>
      </c>
      <c r="B10057" t="s">
        <v>4618</v>
      </c>
      <c r="C10057" t="s">
        <v>169</v>
      </c>
      <c r="D10057" t="s">
        <v>86</v>
      </c>
      <c r="E10057">
        <v>54610</v>
      </c>
      <c r="F10057">
        <v>58325</v>
      </c>
      <c r="G10057">
        <v>58325</v>
      </c>
      <c r="H10057" t="b">
        <v>0</v>
      </c>
      <c r="I10057">
        <v>58325</v>
      </c>
      <c r="J10057" t="b">
        <f t="shared" si="314"/>
        <v>1</v>
      </c>
      <c r="K10057">
        <v>58325</v>
      </c>
      <c r="L10057" t="b">
        <f t="shared" si="315"/>
        <v>1</v>
      </c>
      <c r="M10057">
        <v>0</v>
      </c>
      <c r="N10057">
        <v>58325</v>
      </c>
      <c r="O10057" t="s">
        <v>46</v>
      </c>
      <c r="P10057" t="b">
        <v>0</v>
      </c>
      <c r="Q10057" t="s">
        <v>61</v>
      </c>
      <c r="R10057" s="2">
        <v>45823</v>
      </c>
      <c r="S10057" s="2">
        <v>45824</v>
      </c>
      <c r="T10057" t="s">
        <v>21266</v>
      </c>
      <c r="U10057" t="b">
        <v>0</v>
      </c>
      <c r="V10057" t="s">
        <v>9458</v>
      </c>
      <c r="W10057" t="s">
        <v>9459</v>
      </c>
      <c r="X10057" t="s">
        <v>428</v>
      </c>
      <c r="Y10057" t="s">
        <v>9460</v>
      </c>
      <c r="Z10057">
        <v>92234</v>
      </c>
      <c r="AA10057">
        <v>33.784559999999999</v>
      </c>
      <c r="AB10057">
        <v>-116.473677</v>
      </c>
      <c r="AC10057">
        <v>41.978382000000003</v>
      </c>
      <c r="AD10057">
        <v>-91.668626000000003</v>
      </c>
      <c r="AF10057" t="s">
        <v>80</v>
      </c>
      <c r="AG10057">
        <v>21</v>
      </c>
      <c r="AH10057">
        <v>19</v>
      </c>
      <c r="AI10057">
        <v>25</v>
      </c>
      <c r="AJ10057" t="s">
        <v>81</v>
      </c>
      <c r="AK10057" t="s">
        <v>82</v>
      </c>
      <c r="AP10057" s="1">
        <v>45823.819444444445</v>
      </c>
      <c r="AQ10057" s="1">
        <v>45823.819444444445</v>
      </c>
      <c r="AR10057" s="1">
        <v>45823.819444444445</v>
      </c>
      <c r="AS10057" t="s">
        <v>21267</v>
      </c>
    </row>
    <row r="10058" spans="1:45" x14ac:dyDescent="0.25">
      <c r="A10058">
        <v>2025</v>
      </c>
      <c r="B10058" t="s">
        <v>58</v>
      </c>
      <c r="C10058" t="s">
        <v>4669</v>
      </c>
      <c r="D10058" t="s">
        <v>86</v>
      </c>
      <c r="E10058">
        <v>54970</v>
      </c>
      <c r="F10058">
        <v>61233</v>
      </c>
      <c r="G10058">
        <v>61233</v>
      </c>
      <c r="H10058" t="b">
        <v>1</v>
      </c>
      <c r="I10058">
        <v>61233</v>
      </c>
      <c r="J10058" t="b">
        <f t="shared" si="314"/>
        <v>1</v>
      </c>
      <c r="K10058">
        <v>61233</v>
      </c>
      <c r="L10058" t="b">
        <f t="shared" si="315"/>
        <v>1</v>
      </c>
      <c r="M10058">
        <v>0</v>
      </c>
      <c r="N10058">
        <v>61233</v>
      </c>
      <c r="O10058" t="s">
        <v>96</v>
      </c>
      <c r="P10058" t="b">
        <v>0</v>
      </c>
      <c r="Q10058" t="s">
        <v>47</v>
      </c>
      <c r="R10058" s="2">
        <v>45825</v>
      </c>
      <c r="S10058" s="2">
        <v>45829</v>
      </c>
      <c r="T10058" t="s">
        <v>21268</v>
      </c>
      <c r="U10058" t="b">
        <v>0</v>
      </c>
      <c r="V10058" t="s">
        <v>576</v>
      </c>
      <c r="W10058" t="s">
        <v>577</v>
      </c>
      <c r="X10058" t="s">
        <v>428</v>
      </c>
      <c r="Y10058" t="s">
        <v>578</v>
      </c>
      <c r="Z10058">
        <v>94509</v>
      </c>
      <c r="AA10058">
        <v>38.008249999999997</v>
      </c>
      <c r="AB10058">
        <v>-121.8319</v>
      </c>
      <c r="AC10058">
        <v>41.978382000000003</v>
      </c>
      <c r="AD10058">
        <v>-91.668626000000003</v>
      </c>
      <c r="AF10058" t="s">
        <v>80</v>
      </c>
      <c r="AG10058">
        <v>21</v>
      </c>
      <c r="AH10058">
        <v>19</v>
      </c>
      <c r="AI10058">
        <v>25</v>
      </c>
      <c r="AJ10058" t="s">
        <v>81</v>
      </c>
      <c r="AK10058" t="s">
        <v>82</v>
      </c>
      <c r="AP10058" s="1">
        <v>45823.818749999999</v>
      </c>
      <c r="AQ10058" s="1">
        <v>45823.818749999999</v>
      </c>
      <c r="AR10058" s="1">
        <v>45823.818749999999</v>
      </c>
      <c r="AS10058" t="s">
        <v>21269</v>
      </c>
    </row>
    <row r="10059" spans="1:45" x14ac:dyDescent="0.25">
      <c r="A10059">
        <v>2025</v>
      </c>
      <c r="B10059" t="s">
        <v>4604</v>
      </c>
      <c r="C10059" t="s">
        <v>118</v>
      </c>
      <c r="D10059" t="s">
        <v>95</v>
      </c>
      <c r="E10059">
        <v>42770</v>
      </c>
      <c r="F10059">
        <v>46117</v>
      </c>
      <c r="G10059">
        <v>46117</v>
      </c>
      <c r="H10059" t="b">
        <v>0</v>
      </c>
      <c r="I10059">
        <v>46117</v>
      </c>
      <c r="J10059" t="b">
        <f t="shared" si="314"/>
        <v>1</v>
      </c>
      <c r="K10059">
        <v>46117</v>
      </c>
      <c r="L10059" t="b">
        <f t="shared" si="315"/>
        <v>1</v>
      </c>
      <c r="M10059">
        <v>0</v>
      </c>
      <c r="N10059">
        <v>46117</v>
      </c>
      <c r="O10059" t="s">
        <v>96</v>
      </c>
      <c r="P10059" t="b">
        <v>0</v>
      </c>
      <c r="Q10059" t="s">
        <v>47</v>
      </c>
      <c r="R10059" s="2">
        <v>45825</v>
      </c>
      <c r="S10059" s="2">
        <v>45829</v>
      </c>
      <c r="T10059" t="s">
        <v>21270</v>
      </c>
      <c r="U10059" t="b">
        <v>0</v>
      </c>
      <c r="V10059" t="s">
        <v>1208</v>
      </c>
      <c r="W10059" t="s">
        <v>1209</v>
      </c>
      <c r="X10059" t="s">
        <v>428</v>
      </c>
      <c r="Y10059" t="s">
        <v>1210</v>
      </c>
      <c r="Z10059">
        <v>92867</v>
      </c>
      <c r="AA10059">
        <v>33.811121999999997</v>
      </c>
      <c r="AB10059">
        <v>-117.83593999999999</v>
      </c>
      <c r="AC10059">
        <v>41.978382000000003</v>
      </c>
      <c r="AD10059">
        <v>-91.668626000000003</v>
      </c>
      <c r="AF10059" t="s">
        <v>80</v>
      </c>
      <c r="AG10059">
        <v>21</v>
      </c>
      <c r="AH10059">
        <v>19</v>
      </c>
      <c r="AI10059">
        <v>25</v>
      </c>
      <c r="AJ10059" t="s">
        <v>81</v>
      </c>
      <c r="AK10059" t="s">
        <v>82</v>
      </c>
      <c r="AP10059" s="1">
        <v>45823.818749999999</v>
      </c>
      <c r="AQ10059" s="1">
        <v>45823.818749999999</v>
      </c>
      <c r="AR10059" s="1">
        <v>45823.818749999999</v>
      </c>
      <c r="AS10059" t="s">
        <v>21271</v>
      </c>
    </row>
    <row r="10060" spans="1:45" x14ac:dyDescent="0.25">
      <c r="A10060">
        <v>2025</v>
      </c>
      <c r="B10060" t="s">
        <v>58</v>
      </c>
      <c r="C10060" t="s">
        <v>85</v>
      </c>
      <c r="D10060" t="s">
        <v>86</v>
      </c>
      <c r="E10060">
        <v>54970</v>
      </c>
      <c r="F10060">
        <v>59657</v>
      </c>
      <c r="G10060">
        <v>59657</v>
      </c>
      <c r="H10060" t="b">
        <v>1</v>
      </c>
      <c r="I10060">
        <v>59657</v>
      </c>
      <c r="J10060" t="b">
        <f t="shared" si="314"/>
        <v>1</v>
      </c>
      <c r="K10060">
        <v>59657</v>
      </c>
      <c r="L10060" t="b">
        <f t="shared" si="315"/>
        <v>1</v>
      </c>
      <c r="M10060">
        <v>0</v>
      </c>
      <c r="N10060">
        <v>59657</v>
      </c>
      <c r="O10060" t="s">
        <v>72</v>
      </c>
      <c r="P10060" t="b">
        <v>0</v>
      </c>
      <c r="Q10060" t="s">
        <v>61</v>
      </c>
      <c r="R10060" t="s">
        <v>1951</v>
      </c>
      <c r="S10060" t="s">
        <v>338</v>
      </c>
      <c r="T10060" t="s">
        <v>21272</v>
      </c>
      <c r="U10060" t="b">
        <v>0</v>
      </c>
      <c r="V10060" t="s">
        <v>1647</v>
      </c>
      <c r="W10060" t="s">
        <v>1648</v>
      </c>
      <c r="X10060" t="s">
        <v>52</v>
      </c>
      <c r="Y10060" t="s">
        <v>1649</v>
      </c>
      <c r="Z10060">
        <v>79407</v>
      </c>
      <c r="AA10060">
        <v>33.578673999999999</v>
      </c>
      <c r="AB10060">
        <v>-101.949217</v>
      </c>
      <c r="AC10060">
        <v>41.978382000000003</v>
      </c>
      <c r="AD10060">
        <v>-91.668626000000003</v>
      </c>
      <c r="AF10060" t="s">
        <v>80</v>
      </c>
      <c r="AG10060">
        <v>21</v>
      </c>
      <c r="AH10060">
        <v>19</v>
      </c>
      <c r="AI10060">
        <v>25</v>
      </c>
      <c r="AJ10060" t="s">
        <v>81</v>
      </c>
      <c r="AK10060" t="s">
        <v>82</v>
      </c>
      <c r="AP10060" s="1">
        <v>45823.818749999999</v>
      </c>
      <c r="AQ10060" s="1">
        <v>45823.818749999999</v>
      </c>
      <c r="AR10060" s="1">
        <v>45823.818749999999</v>
      </c>
      <c r="AS10060" t="s">
        <v>5989</v>
      </c>
    </row>
    <row r="10061" spans="1:45" x14ac:dyDescent="0.25">
      <c r="A10061">
        <v>2025</v>
      </c>
      <c r="B10061" t="s">
        <v>4618</v>
      </c>
      <c r="C10061" t="s">
        <v>244</v>
      </c>
      <c r="D10061" t="s">
        <v>86</v>
      </c>
      <c r="E10061">
        <v>54610</v>
      </c>
      <c r="F10061">
        <v>58133</v>
      </c>
      <c r="G10061">
        <v>58133</v>
      </c>
      <c r="H10061" t="b">
        <v>0</v>
      </c>
      <c r="I10061">
        <v>58133</v>
      </c>
      <c r="J10061" t="b">
        <f t="shared" si="314"/>
        <v>1</v>
      </c>
      <c r="K10061">
        <v>58133</v>
      </c>
      <c r="L10061" t="b">
        <f t="shared" si="315"/>
        <v>1</v>
      </c>
      <c r="M10061">
        <v>0</v>
      </c>
      <c r="N10061">
        <v>58133</v>
      </c>
      <c r="O10061" t="s">
        <v>96</v>
      </c>
      <c r="P10061" t="b">
        <v>0</v>
      </c>
      <c r="Q10061" t="s">
        <v>61</v>
      </c>
      <c r="R10061" s="2">
        <v>45830</v>
      </c>
      <c r="S10061" s="2">
        <v>45850</v>
      </c>
      <c r="T10061" t="s">
        <v>21273</v>
      </c>
      <c r="U10061" t="b">
        <v>0</v>
      </c>
      <c r="V10061" t="s">
        <v>566</v>
      </c>
      <c r="W10061" t="s">
        <v>567</v>
      </c>
      <c r="X10061" t="s">
        <v>457</v>
      </c>
      <c r="Y10061" t="s">
        <v>568</v>
      </c>
      <c r="Z10061">
        <v>55448</v>
      </c>
      <c r="AA10061">
        <v>45.205213000000001</v>
      </c>
      <c r="AB10061">
        <v>-93.363780000000006</v>
      </c>
      <c r="AC10061">
        <v>41.978382000000003</v>
      </c>
      <c r="AD10061">
        <v>-91.668626000000003</v>
      </c>
      <c r="AF10061" t="s">
        <v>80</v>
      </c>
      <c r="AG10061">
        <v>21</v>
      </c>
      <c r="AH10061">
        <v>19</v>
      </c>
      <c r="AI10061">
        <v>25</v>
      </c>
      <c r="AJ10061" t="s">
        <v>81</v>
      </c>
      <c r="AK10061" t="s">
        <v>82</v>
      </c>
      <c r="AP10061" s="1">
        <v>45823.820833333331</v>
      </c>
      <c r="AQ10061" s="1">
        <v>45823.820833333331</v>
      </c>
      <c r="AR10061" s="1">
        <v>45823.820833333331</v>
      </c>
      <c r="AS10061" t="s">
        <v>21274</v>
      </c>
    </row>
    <row r="10062" spans="1:45" x14ac:dyDescent="0.25">
      <c r="A10062">
        <v>2025</v>
      </c>
      <c r="B10062" t="s">
        <v>43</v>
      </c>
      <c r="C10062" t="s">
        <v>169</v>
      </c>
      <c r="D10062" t="s">
        <v>434</v>
      </c>
      <c r="E10062">
        <v>57400</v>
      </c>
      <c r="F10062">
        <v>62205</v>
      </c>
      <c r="G10062">
        <v>62205</v>
      </c>
      <c r="H10062" t="b">
        <v>1</v>
      </c>
      <c r="I10062">
        <v>62205</v>
      </c>
      <c r="J10062" t="b">
        <f t="shared" si="314"/>
        <v>1</v>
      </c>
      <c r="K10062">
        <v>62205</v>
      </c>
      <c r="L10062" t="b">
        <f t="shared" si="315"/>
        <v>1</v>
      </c>
      <c r="M10062">
        <v>0</v>
      </c>
      <c r="N10062">
        <v>62205</v>
      </c>
      <c r="O10062" t="s">
        <v>72</v>
      </c>
      <c r="P10062" t="b">
        <v>0</v>
      </c>
      <c r="Q10062" t="s">
        <v>47</v>
      </c>
      <c r="R10062" s="2">
        <v>45847</v>
      </c>
      <c r="S10062" s="2">
        <v>45877</v>
      </c>
      <c r="T10062" t="s">
        <v>21275</v>
      </c>
      <c r="U10062" t="b">
        <v>0</v>
      </c>
      <c r="V10062" t="s">
        <v>984</v>
      </c>
      <c r="W10062" t="s">
        <v>985</v>
      </c>
      <c r="X10062" t="s">
        <v>986</v>
      </c>
      <c r="Y10062" t="s">
        <v>987</v>
      </c>
      <c r="Z10062">
        <v>87123</v>
      </c>
      <c r="AA10062">
        <v>35.081116999999999</v>
      </c>
      <c r="AB10062">
        <v>-106.531131</v>
      </c>
      <c r="AC10062">
        <v>41.978382000000003</v>
      </c>
      <c r="AD10062">
        <v>-91.668626000000003</v>
      </c>
      <c r="AF10062" t="s">
        <v>80</v>
      </c>
      <c r="AG10062">
        <v>21</v>
      </c>
      <c r="AH10062">
        <v>20</v>
      </c>
      <c r="AI10062">
        <v>24</v>
      </c>
      <c r="AJ10062" t="s">
        <v>81</v>
      </c>
      <c r="AK10062" t="s">
        <v>82</v>
      </c>
      <c r="AP10062" s="1">
        <v>45823.819444444445</v>
      </c>
      <c r="AQ10062" s="1">
        <v>45823.819444444445</v>
      </c>
      <c r="AR10062" s="1">
        <v>45823.819444444445</v>
      </c>
      <c r="AS10062" t="s">
        <v>21276</v>
      </c>
    </row>
    <row r="10063" spans="1:45" x14ac:dyDescent="0.25">
      <c r="A10063">
        <v>2025</v>
      </c>
      <c r="B10063" t="s">
        <v>58</v>
      </c>
      <c r="C10063" t="s">
        <v>4669</v>
      </c>
      <c r="D10063" t="s">
        <v>86</v>
      </c>
      <c r="E10063">
        <v>54970</v>
      </c>
      <c r="F10063">
        <v>57808</v>
      </c>
      <c r="G10063">
        <v>58607</v>
      </c>
      <c r="H10063" t="b">
        <v>0</v>
      </c>
      <c r="I10063">
        <v>58607</v>
      </c>
      <c r="J10063" t="b">
        <f t="shared" si="314"/>
        <v>1</v>
      </c>
      <c r="K10063">
        <v>58607</v>
      </c>
      <c r="L10063" t="b">
        <f t="shared" si="315"/>
        <v>1</v>
      </c>
      <c r="M10063">
        <v>799</v>
      </c>
      <c r="N10063">
        <v>58607</v>
      </c>
      <c r="O10063" t="s">
        <v>96</v>
      </c>
      <c r="P10063" t="b">
        <v>0</v>
      </c>
      <c r="Q10063" t="s">
        <v>47</v>
      </c>
      <c r="R10063" s="2">
        <v>45837</v>
      </c>
      <c r="S10063" s="2">
        <v>45859</v>
      </c>
      <c r="T10063" t="s">
        <v>21277</v>
      </c>
      <c r="U10063" t="b">
        <v>0</v>
      </c>
      <c r="V10063" t="s">
        <v>5278</v>
      </c>
      <c r="W10063" t="s">
        <v>5279</v>
      </c>
      <c r="X10063" t="s">
        <v>594</v>
      </c>
      <c r="Y10063" t="s">
        <v>5280</v>
      </c>
      <c r="Z10063">
        <v>37211</v>
      </c>
      <c r="AA10063">
        <v>36.086162000000002</v>
      </c>
      <c r="AB10063">
        <v>-86.699064000000007</v>
      </c>
      <c r="AC10063">
        <v>41.978382000000003</v>
      </c>
      <c r="AD10063">
        <v>-91.668626000000003</v>
      </c>
      <c r="AF10063" t="s">
        <v>80</v>
      </c>
      <c r="AG10063">
        <v>21</v>
      </c>
      <c r="AH10063">
        <v>19</v>
      </c>
      <c r="AI10063">
        <v>25</v>
      </c>
      <c r="AJ10063" t="s">
        <v>81</v>
      </c>
      <c r="AK10063" t="s">
        <v>82</v>
      </c>
      <c r="AP10063" s="1">
        <v>45823.820833333331</v>
      </c>
      <c r="AQ10063" s="1">
        <v>45823.820833333331</v>
      </c>
      <c r="AR10063" s="1">
        <v>45823.820833333331</v>
      </c>
      <c r="AS10063" t="s">
        <v>21278</v>
      </c>
    </row>
    <row r="10064" spans="1:45" x14ac:dyDescent="0.25">
      <c r="A10064">
        <v>2025</v>
      </c>
      <c r="B10064" t="s">
        <v>4604</v>
      </c>
      <c r="C10064" t="s">
        <v>70</v>
      </c>
      <c r="D10064" t="s">
        <v>71</v>
      </c>
      <c r="E10064">
        <v>42770</v>
      </c>
      <c r="F10064">
        <v>46453</v>
      </c>
      <c r="G10064">
        <v>46453</v>
      </c>
      <c r="H10064" t="b">
        <v>1</v>
      </c>
      <c r="I10064">
        <v>46453</v>
      </c>
      <c r="J10064" t="b">
        <f t="shared" si="314"/>
        <v>1</v>
      </c>
      <c r="K10064">
        <v>46453</v>
      </c>
      <c r="L10064" t="b">
        <f t="shared" si="315"/>
        <v>1</v>
      </c>
      <c r="M10064">
        <v>0</v>
      </c>
      <c r="N10064">
        <v>46453</v>
      </c>
      <c r="O10064" t="s">
        <v>72</v>
      </c>
      <c r="P10064" t="b">
        <v>0</v>
      </c>
      <c r="Q10064" t="s">
        <v>47</v>
      </c>
      <c r="R10064" s="2">
        <v>45840</v>
      </c>
      <c r="S10064" s="2">
        <v>45857</v>
      </c>
      <c r="T10064" t="s">
        <v>21279</v>
      </c>
      <c r="U10064" t="b">
        <v>0</v>
      </c>
      <c r="V10064" t="s">
        <v>5439</v>
      </c>
      <c r="W10064" t="s">
        <v>5440</v>
      </c>
      <c r="X10064" t="s">
        <v>4658</v>
      </c>
      <c r="Y10064" t="s">
        <v>5441</v>
      </c>
      <c r="Z10064">
        <v>84405</v>
      </c>
      <c r="AA10064">
        <v>41.179141999999999</v>
      </c>
      <c r="AB10064">
        <v>-111.99714299999999</v>
      </c>
      <c r="AC10064">
        <v>41.978382000000003</v>
      </c>
      <c r="AD10064">
        <v>-91.668626000000003</v>
      </c>
      <c r="AF10064" t="s">
        <v>80</v>
      </c>
      <c r="AG10064">
        <v>21</v>
      </c>
      <c r="AH10064">
        <v>19</v>
      </c>
      <c r="AI10064">
        <v>25</v>
      </c>
      <c r="AJ10064" t="s">
        <v>81</v>
      </c>
      <c r="AK10064" t="s">
        <v>82</v>
      </c>
      <c r="AP10064" s="1">
        <v>45823.818749999999</v>
      </c>
      <c r="AQ10064" s="1">
        <v>45823.818749999999</v>
      </c>
      <c r="AR10064" s="1">
        <v>45823.818749999999</v>
      </c>
      <c r="AS10064" t="s">
        <v>21280</v>
      </c>
    </row>
    <row r="10065" spans="1:45" x14ac:dyDescent="0.25">
      <c r="A10065">
        <v>2025</v>
      </c>
      <c r="B10065" t="s">
        <v>4618</v>
      </c>
      <c r="C10065" t="s">
        <v>272</v>
      </c>
      <c r="D10065" t="s">
        <v>86</v>
      </c>
      <c r="E10065">
        <v>54610</v>
      </c>
      <c r="F10065">
        <v>61567</v>
      </c>
      <c r="G10065">
        <v>61567</v>
      </c>
      <c r="H10065" t="b">
        <v>0</v>
      </c>
      <c r="I10065">
        <v>61567</v>
      </c>
      <c r="J10065" t="b">
        <f t="shared" si="314"/>
        <v>1</v>
      </c>
      <c r="K10065">
        <v>61567</v>
      </c>
      <c r="L10065" t="b">
        <f t="shared" si="315"/>
        <v>1</v>
      </c>
      <c r="M10065">
        <v>0</v>
      </c>
      <c r="N10065">
        <v>61567</v>
      </c>
      <c r="O10065" t="s">
        <v>72</v>
      </c>
      <c r="P10065" t="b">
        <v>0</v>
      </c>
      <c r="Q10065" t="s">
        <v>61</v>
      </c>
      <c r="R10065" t="s">
        <v>1645</v>
      </c>
      <c r="S10065" t="s">
        <v>73</v>
      </c>
      <c r="T10065" t="s">
        <v>21281</v>
      </c>
      <c r="U10065" t="b">
        <v>0</v>
      </c>
      <c r="V10065" t="s">
        <v>4212</v>
      </c>
      <c r="W10065" t="s">
        <v>4213</v>
      </c>
      <c r="X10065" t="s">
        <v>52</v>
      </c>
      <c r="Y10065" t="s">
        <v>4214</v>
      </c>
      <c r="Z10065">
        <v>75455</v>
      </c>
      <c r="AA10065">
        <v>33.170707999999998</v>
      </c>
      <c r="AB10065">
        <v>-95.002472999999995</v>
      </c>
      <c r="AC10065">
        <v>41.978382000000003</v>
      </c>
      <c r="AD10065">
        <v>-91.668626000000003</v>
      </c>
      <c r="AF10065" t="s">
        <v>80</v>
      </c>
      <c r="AG10065">
        <v>21</v>
      </c>
      <c r="AH10065">
        <v>19</v>
      </c>
      <c r="AI10065">
        <v>25</v>
      </c>
      <c r="AJ10065" t="s">
        <v>81</v>
      </c>
      <c r="AK10065" t="s">
        <v>82</v>
      </c>
      <c r="AP10065" s="1">
        <v>45823.818749999999</v>
      </c>
      <c r="AQ10065" s="1">
        <v>45823.818749999999</v>
      </c>
      <c r="AR10065" s="1">
        <v>45823.818749999999</v>
      </c>
      <c r="AS10065" t="s">
        <v>12373</v>
      </c>
    </row>
    <row r="10066" spans="1:45" x14ac:dyDescent="0.25">
      <c r="A10066">
        <v>2025</v>
      </c>
      <c r="B10066" t="s">
        <v>58</v>
      </c>
      <c r="C10066" t="s">
        <v>118</v>
      </c>
      <c r="D10066" t="s">
        <v>86</v>
      </c>
      <c r="E10066">
        <v>54970</v>
      </c>
      <c r="F10066">
        <v>60468</v>
      </c>
      <c r="G10066">
        <v>60468</v>
      </c>
      <c r="H10066" t="b">
        <v>0</v>
      </c>
      <c r="I10066">
        <v>60468</v>
      </c>
      <c r="J10066" t="b">
        <f t="shared" si="314"/>
        <v>1</v>
      </c>
      <c r="K10066">
        <v>60468</v>
      </c>
      <c r="L10066" t="b">
        <f t="shared" si="315"/>
        <v>1</v>
      </c>
      <c r="M10066">
        <v>0</v>
      </c>
      <c r="N10066">
        <v>60468</v>
      </c>
      <c r="O10066" t="s">
        <v>72</v>
      </c>
      <c r="P10066" t="b">
        <v>1</v>
      </c>
      <c r="R10066" s="2">
        <v>45830</v>
      </c>
      <c r="S10066" s="2">
        <v>45842</v>
      </c>
      <c r="T10066" t="s">
        <v>21282</v>
      </c>
      <c r="U10066" t="b">
        <v>0</v>
      </c>
      <c r="V10066" t="s">
        <v>10319</v>
      </c>
      <c r="W10066" t="s">
        <v>10320</v>
      </c>
      <c r="X10066" t="s">
        <v>428</v>
      </c>
      <c r="Y10066" t="s">
        <v>10321</v>
      </c>
      <c r="Z10066">
        <v>94621</v>
      </c>
      <c r="AA10066">
        <v>37.740045000000002</v>
      </c>
      <c r="AB10066">
        <v>-122.19977400000001</v>
      </c>
      <c r="AC10066">
        <v>41.978382000000003</v>
      </c>
      <c r="AD10066">
        <v>-91.668626000000003</v>
      </c>
      <c r="AF10066" t="s">
        <v>80</v>
      </c>
      <c r="AG10066">
        <v>21</v>
      </c>
      <c r="AH10066">
        <v>19</v>
      </c>
      <c r="AI10066">
        <v>25</v>
      </c>
      <c r="AJ10066" t="s">
        <v>81</v>
      </c>
      <c r="AK10066" t="s">
        <v>82</v>
      </c>
      <c r="AP10066" s="1">
        <v>45823.818749999999</v>
      </c>
      <c r="AQ10066" s="1">
        <v>45823.818749999999</v>
      </c>
      <c r="AR10066" s="1">
        <v>45823.818749999999</v>
      </c>
      <c r="AS10066" t="s">
        <v>21283</v>
      </c>
    </row>
    <row r="10067" spans="1:45" x14ac:dyDescent="0.25">
      <c r="A10067">
        <v>2025</v>
      </c>
      <c r="B10067" t="s">
        <v>4814</v>
      </c>
      <c r="C10067" t="s">
        <v>169</v>
      </c>
      <c r="D10067" t="s">
        <v>170</v>
      </c>
      <c r="E10067">
        <v>49250</v>
      </c>
      <c r="F10067">
        <v>51850</v>
      </c>
      <c r="G10067">
        <v>51850</v>
      </c>
      <c r="H10067" t="b">
        <v>1</v>
      </c>
      <c r="I10067">
        <v>51850</v>
      </c>
      <c r="J10067" t="b">
        <f t="shared" si="314"/>
        <v>1</v>
      </c>
      <c r="K10067">
        <v>51850</v>
      </c>
      <c r="L10067" t="b">
        <f t="shared" si="315"/>
        <v>1</v>
      </c>
      <c r="M10067">
        <v>0</v>
      </c>
      <c r="N10067">
        <v>51850</v>
      </c>
      <c r="O10067" t="s">
        <v>72</v>
      </c>
      <c r="P10067" t="b">
        <v>0</v>
      </c>
      <c r="Q10067" t="s">
        <v>47</v>
      </c>
      <c r="R10067" s="2">
        <v>45831</v>
      </c>
      <c r="S10067" s="2">
        <v>45848</v>
      </c>
      <c r="T10067" t="s">
        <v>21284</v>
      </c>
      <c r="U10067" t="b">
        <v>0</v>
      </c>
      <c r="V10067" t="s">
        <v>4839</v>
      </c>
      <c r="W10067" t="s">
        <v>4840</v>
      </c>
      <c r="X10067" t="s">
        <v>482</v>
      </c>
      <c r="Y10067" t="s">
        <v>4841</v>
      </c>
      <c r="Z10067">
        <v>24012</v>
      </c>
      <c r="AA10067">
        <v>37.285418</v>
      </c>
      <c r="AB10067">
        <v>-79.937212000000002</v>
      </c>
      <c r="AC10067">
        <v>41.978382000000003</v>
      </c>
      <c r="AD10067">
        <v>-91.668626000000003</v>
      </c>
      <c r="AF10067" t="s">
        <v>80</v>
      </c>
      <c r="AG10067">
        <v>21</v>
      </c>
      <c r="AH10067">
        <v>19</v>
      </c>
      <c r="AI10067">
        <v>25</v>
      </c>
      <c r="AJ10067" t="s">
        <v>81</v>
      </c>
      <c r="AK10067" t="s">
        <v>82</v>
      </c>
      <c r="AP10067" s="1">
        <v>45823.818749999999</v>
      </c>
      <c r="AQ10067" s="1">
        <v>45823.818749999999</v>
      </c>
      <c r="AR10067" s="1">
        <v>45823.818749999999</v>
      </c>
      <c r="AS10067" t="s">
        <v>21285</v>
      </c>
    </row>
    <row r="10068" spans="1:45" x14ac:dyDescent="0.25">
      <c r="A10068">
        <v>2025</v>
      </c>
      <c r="B10068" t="s">
        <v>4604</v>
      </c>
      <c r="C10068" t="s">
        <v>70</v>
      </c>
      <c r="D10068" t="s">
        <v>95</v>
      </c>
      <c r="E10068">
        <v>42770</v>
      </c>
      <c r="F10068">
        <v>45273</v>
      </c>
      <c r="G10068">
        <v>46268</v>
      </c>
      <c r="H10068" t="b">
        <v>1</v>
      </c>
      <c r="I10068">
        <v>46268</v>
      </c>
      <c r="J10068" t="b">
        <f t="shared" si="314"/>
        <v>1</v>
      </c>
      <c r="K10068">
        <v>46268</v>
      </c>
      <c r="L10068" t="b">
        <f t="shared" si="315"/>
        <v>1</v>
      </c>
      <c r="M10068">
        <v>995</v>
      </c>
      <c r="N10068">
        <v>46268</v>
      </c>
      <c r="O10068" t="s">
        <v>72</v>
      </c>
      <c r="P10068" t="b">
        <v>0</v>
      </c>
      <c r="R10068" s="2">
        <v>45831</v>
      </c>
      <c r="S10068" s="2">
        <v>45846</v>
      </c>
      <c r="T10068" t="s">
        <v>21286</v>
      </c>
      <c r="U10068" t="b">
        <v>0</v>
      </c>
      <c r="V10068" t="s">
        <v>2100</v>
      </c>
      <c r="W10068" t="s">
        <v>2101</v>
      </c>
      <c r="X10068" t="s">
        <v>401</v>
      </c>
      <c r="Y10068" t="s">
        <v>2102</v>
      </c>
      <c r="Z10068">
        <v>19372</v>
      </c>
      <c r="AA10068">
        <v>39.992825000000003</v>
      </c>
      <c r="AB10068">
        <v>-75.766383000000005</v>
      </c>
      <c r="AC10068">
        <v>41.978382000000003</v>
      </c>
      <c r="AD10068">
        <v>-91.668626000000003</v>
      </c>
      <c r="AF10068" t="s">
        <v>80</v>
      </c>
      <c r="AG10068">
        <v>21</v>
      </c>
      <c r="AH10068">
        <v>19</v>
      </c>
      <c r="AI10068">
        <v>25</v>
      </c>
      <c r="AJ10068" t="s">
        <v>81</v>
      </c>
      <c r="AK10068" t="s">
        <v>82</v>
      </c>
      <c r="AP10068" s="1">
        <v>45823.820138888892</v>
      </c>
      <c r="AQ10068" s="1">
        <v>45823.820138888892</v>
      </c>
      <c r="AR10068" s="1">
        <v>45823.820138888892</v>
      </c>
      <c r="AS10068" t="s">
        <v>21287</v>
      </c>
    </row>
    <row r="10069" spans="1:45" x14ac:dyDescent="0.25">
      <c r="A10069">
        <v>2025</v>
      </c>
      <c r="B10069" t="s">
        <v>4604</v>
      </c>
      <c r="C10069" t="s">
        <v>118</v>
      </c>
      <c r="D10069" t="s">
        <v>95</v>
      </c>
      <c r="E10069">
        <v>42770</v>
      </c>
      <c r="F10069">
        <v>45937</v>
      </c>
      <c r="G10069">
        <v>45937</v>
      </c>
      <c r="H10069" t="b">
        <v>0</v>
      </c>
      <c r="I10069">
        <v>45937</v>
      </c>
      <c r="J10069" t="b">
        <f t="shared" si="314"/>
        <v>1</v>
      </c>
      <c r="K10069">
        <v>45937</v>
      </c>
      <c r="L10069" t="b">
        <f t="shared" si="315"/>
        <v>1</v>
      </c>
      <c r="M10069">
        <v>0</v>
      </c>
      <c r="N10069">
        <v>45937</v>
      </c>
      <c r="O10069" t="s">
        <v>96</v>
      </c>
      <c r="P10069" t="b">
        <v>0</v>
      </c>
      <c r="R10069" s="2">
        <v>45841</v>
      </c>
      <c r="S10069" s="2">
        <v>45858</v>
      </c>
      <c r="T10069" t="s">
        <v>21288</v>
      </c>
      <c r="U10069" t="b">
        <v>0</v>
      </c>
      <c r="V10069" t="s">
        <v>967</v>
      </c>
      <c r="W10069" t="s">
        <v>968</v>
      </c>
      <c r="X10069" t="s">
        <v>969</v>
      </c>
      <c r="Y10069" t="s">
        <v>970</v>
      </c>
      <c r="Z10069">
        <v>43160</v>
      </c>
      <c r="AA10069">
        <v>39.516323999999997</v>
      </c>
      <c r="AB10069">
        <v>-83.444299999999998</v>
      </c>
      <c r="AC10069">
        <v>41.978382000000003</v>
      </c>
      <c r="AD10069">
        <v>-91.668626000000003</v>
      </c>
      <c r="AF10069" t="s">
        <v>80</v>
      </c>
      <c r="AG10069">
        <v>21</v>
      </c>
      <c r="AH10069">
        <v>19</v>
      </c>
      <c r="AI10069">
        <v>25</v>
      </c>
      <c r="AJ10069" t="s">
        <v>81</v>
      </c>
      <c r="AK10069" t="s">
        <v>82</v>
      </c>
      <c r="AP10069" s="1">
        <v>45823.820833333331</v>
      </c>
      <c r="AQ10069" s="1">
        <v>45823.820833333331</v>
      </c>
      <c r="AR10069" s="1">
        <v>45823.820833333331</v>
      </c>
      <c r="AS10069" t="s">
        <v>21289</v>
      </c>
    </row>
    <row r="10070" spans="1:45" x14ac:dyDescent="0.25">
      <c r="A10070">
        <v>2025</v>
      </c>
      <c r="B10070" t="s">
        <v>4604</v>
      </c>
      <c r="C10070" t="s">
        <v>118</v>
      </c>
      <c r="D10070" t="s">
        <v>95</v>
      </c>
      <c r="E10070">
        <v>42770</v>
      </c>
      <c r="F10070">
        <v>45757</v>
      </c>
      <c r="G10070">
        <v>42833</v>
      </c>
      <c r="H10070" t="b">
        <v>0</v>
      </c>
      <c r="I10070">
        <v>42833</v>
      </c>
      <c r="J10070" t="b">
        <f t="shared" si="314"/>
        <v>1</v>
      </c>
      <c r="K10070">
        <v>42833</v>
      </c>
      <c r="L10070" t="b">
        <f t="shared" si="315"/>
        <v>1</v>
      </c>
      <c r="M10070">
        <v>-2924</v>
      </c>
      <c r="N10070">
        <v>45757</v>
      </c>
      <c r="O10070" t="s">
        <v>72</v>
      </c>
      <c r="P10070" t="b">
        <v>0</v>
      </c>
      <c r="R10070" s="2">
        <v>45839</v>
      </c>
      <c r="S10070" s="2">
        <v>45857</v>
      </c>
      <c r="T10070" t="s">
        <v>21290</v>
      </c>
      <c r="U10070" t="b">
        <v>0</v>
      </c>
      <c r="V10070" t="s">
        <v>2007</v>
      </c>
      <c r="W10070" t="s">
        <v>2008</v>
      </c>
      <c r="X10070" t="s">
        <v>414</v>
      </c>
      <c r="Y10070" t="s">
        <v>415</v>
      </c>
      <c r="Z10070">
        <v>85023</v>
      </c>
      <c r="AA10070">
        <v>33.640619999999998</v>
      </c>
      <c r="AB10070">
        <v>-112.103545</v>
      </c>
      <c r="AC10070">
        <v>41.978382000000003</v>
      </c>
      <c r="AD10070">
        <v>-91.668626000000003</v>
      </c>
      <c r="AF10070" t="s">
        <v>80</v>
      </c>
      <c r="AG10070">
        <v>21</v>
      </c>
      <c r="AH10070">
        <v>19</v>
      </c>
      <c r="AI10070">
        <v>25</v>
      </c>
      <c r="AJ10070" t="s">
        <v>81</v>
      </c>
      <c r="AK10070" t="s">
        <v>82</v>
      </c>
      <c r="AP10070" s="1">
        <v>45823.819444444445</v>
      </c>
      <c r="AQ10070" s="1">
        <v>45823.819444444445</v>
      </c>
      <c r="AR10070" s="1">
        <v>45823.819444444445</v>
      </c>
      <c r="AS10070" t="s">
        <v>21291</v>
      </c>
    </row>
    <row r="10071" spans="1:45" x14ac:dyDescent="0.25">
      <c r="A10071">
        <v>2025</v>
      </c>
      <c r="B10071" t="s">
        <v>4604</v>
      </c>
      <c r="C10071" t="s">
        <v>118</v>
      </c>
      <c r="D10071" t="s">
        <v>71</v>
      </c>
      <c r="E10071">
        <v>42770</v>
      </c>
      <c r="F10071">
        <v>45238</v>
      </c>
      <c r="G10071">
        <v>45238</v>
      </c>
      <c r="H10071" t="b">
        <v>1</v>
      </c>
      <c r="I10071">
        <v>45238</v>
      </c>
      <c r="J10071" t="b">
        <f t="shared" si="314"/>
        <v>1</v>
      </c>
      <c r="K10071">
        <v>45238</v>
      </c>
      <c r="L10071" t="b">
        <f t="shared" si="315"/>
        <v>1</v>
      </c>
      <c r="M10071">
        <v>0</v>
      </c>
      <c r="N10071">
        <v>45238</v>
      </c>
      <c r="O10071" t="s">
        <v>72</v>
      </c>
      <c r="P10071" t="b">
        <v>0</v>
      </c>
      <c r="Q10071" t="s">
        <v>47</v>
      </c>
      <c r="R10071" s="2">
        <v>45840</v>
      </c>
      <c r="S10071" s="2">
        <v>45857</v>
      </c>
      <c r="T10071" t="s">
        <v>21292</v>
      </c>
      <c r="U10071" t="b">
        <v>0</v>
      </c>
      <c r="V10071" t="s">
        <v>5439</v>
      </c>
      <c r="W10071" t="s">
        <v>5440</v>
      </c>
      <c r="X10071" t="s">
        <v>4658</v>
      </c>
      <c r="Y10071" t="s">
        <v>5441</v>
      </c>
      <c r="Z10071">
        <v>84405</v>
      </c>
      <c r="AA10071">
        <v>41.179141999999999</v>
      </c>
      <c r="AB10071">
        <v>-111.99714299999999</v>
      </c>
      <c r="AC10071">
        <v>41.978382000000003</v>
      </c>
      <c r="AD10071">
        <v>-91.668626000000003</v>
      </c>
      <c r="AF10071" t="s">
        <v>80</v>
      </c>
      <c r="AG10071">
        <v>21</v>
      </c>
      <c r="AH10071">
        <v>19</v>
      </c>
      <c r="AI10071">
        <v>25</v>
      </c>
      <c r="AJ10071" t="s">
        <v>81</v>
      </c>
      <c r="AK10071" t="s">
        <v>82</v>
      </c>
      <c r="AP10071" s="1">
        <v>45823.818749999999</v>
      </c>
      <c r="AQ10071" s="1">
        <v>45823.818749999999</v>
      </c>
      <c r="AR10071" s="1">
        <v>45823.818749999999</v>
      </c>
      <c r="AS10071" t="s">
        <v>1076</v>
      </c>
    </row>
    <row r="10072" spans="1:45" x14ac:dyDescent="0.25">
      <c r="A10072">
        <v>2025</v>
      </c>
      <c r="B10072" t="s">
        <v>4604</v>
      </c>
      <c r="C10072" t="s">
        <v>70</v>
      </c>
      <c r="D10072" t="s">
        <v>71</v>
      </c>
      <c r="E10072">
        <v>42770</v>
      </c>
      <c r="F10072">
        <v>44943</v>
      </c>
      <c r="G10072">
        <v>44943</v>
      </c>
      <c r="H10072" t="b">
        <v>0</v>
      </c>
      <c r="I10072">
        <v>44943</v>
      </c>
      <c r="J10072" t="b">
        <f t="shared" si="314"/>
        <v>1</v>
      </c>
      <c r="K10072">
        <v>44943</v>
      </c>
      <c r="L10072" t="b">
        <f t="shared" si="315"/>
        <v>1</v>
      </c>
      <c r="M10072">
        <v>0</v>
      </c>
      <c r="N10072">
        <v>44943</v>
      </c>
      <c r="O10072" t="s">
        <v>96</v>
      </c>
      <c r="P10072" t="b">
        <v>0</v>
      </c>
      <c r="R10072" s="2">
        <v>45838</v>
      </c>
      <c r="S10072" s="2">
        <v>45855</v>
      </c>
      <c r="T10072" t="s">
        <v>21293</v>
      </c>
      <c r="U10072" t="b">
        <v>0</v>
      </c>
      <c r="V10072" t="s">
        <v>693</v>
      </c>
      <c r="W10072" t="s">
        <v>694</v>
      </c>
      <c r="X10072" t="s">
        <v>420</v>
      </c>
      <c r="Y10072" t="s">
        <v>695</v>
      </c>
      <c r="Z10072">
        <v>53227</v>
      </c>
      <c r="AA10072">
        <v>42.984499999999997</v>
      </c>
      <c r="AB10072">
        <v>-88.047759999999997</v>
      </c>
      <c r="AC10072">
        <v>41.978382000000003</v>
      </c>
      <c r="AD10072">
        <v>-91.668626000000003</v>
      </c>
      <c r="AF10072" t="s">
        <v>80</v>
      </c>
      <c r="AG10072">
        <v>21</v>
      </c>
      <c r="AH10072">
        <v>19</v>
      </c>
      <c r="AI10072">
        <v>25</v>
      </c>
      <c r="AJ10072" t="s">
        <v>81</v>
      </c>
      <c r="AK10072" t="s">
        <v>82</v>
      </c>
      <c r="AP10072" s="1">
        <v>45823.822222222225</v>
      </c>
      <c r="AQ10072" s="1">
        <v>45823.822222222225</v>
      </c>
      <c r="AR10072" s="1">
        <v>45823.822222222225</v>
      </c>
      <c r="AS10072" t="s">
        <v>19788</v>
      </c>
    </row>
    <row r="10073" spans="1:45" x14ac:dyDescent="0.25">
      <c r="A10073">
        <v>2025</v>
      </c>
      <c r="B10073" t="s">
        <v>4604</v>
      </c>
      <c r="C10073" t="s">
        <v>118</v>
      </c>
      <c r="D10073" t="s">
        <v>95</v>
      </c>
      <c r="E10073">
        <v>42770</v>
      </c>
      <c r="F10073">
        <v>48170</v>
      </c>
      <c r="G10073">
        <v>48170</v>
      </c>
      <c r="H10073" t="b">
        <v>1</v>
      </c>
      <c r="I10073">
        <v>48170</v>
      </c>
      <c r="J10073" t="b">
        <f t="shared" si="314"/>
        <v>1</v>
      </c>
      <c r="K10073">
        <v>48170</v>
      </c>
      <c r="L10073" t="b">
        <f t="shared" si="315"/>
        <v>1</v>
      </c>
      <c r="M10073">
        <v>0</v>
      </c>
      <c r="N10073">
        <v>48170</v>
      </c>
      <c r="O10073" t="s">
        <v>72</v>
      </c>
      <c r="P10073" t="b">
        <v>0</v>
      </c>
      <c r="Q10073" t="s">
        <v>61</v>
      </c>
      <c r="R10073" t="s">
        <v>5985</v>
      </c>
      <c r="S10073" t="s">
        <v>88</v>
      </c>
      <c r="T10073" t="s">
        <v>21294</v>
      </c>
      <c r="U10073" t="b">
        <v>0</v>
      </c>
      <c r="V10073" t="s">
        <v>21295</v>
      </c>
      <c r="W10073" t="s">
        <v>21296</v>
      </c>
      <c r="X10073" t="s">
        <v>66</v>
      </c>
      <c r="Y10073" t="s">
        <v>21297</v>
      </c>
      <c r="Z10073">
        <v>39120</v>
      </c>
      <c r="AA10073">
        <v>31.508724999999998</v>
      </c>
      <c r="AB10073">
        <v>-91.372204999999994</v>
      </c>
      <c r="AC10073">
        <v>41.978382000000003</v>
      </c>
      <c r="AD10073">
        <v>-91.668626000000003</v>
      </c>
      <c r="AF10073" t="s">
        <v>80</v>
      </c>
      <c r="AG10073">
        <v>21</v>
      </c>
      <c r="AH10073">
        <v>19</v>
      </c>
      <c r="AI10073">
        <v>25</v>
      </c>
      <c r="AJ10073" t="s">
        <v>81</v>
      </c>
      <c r="AK10073" t="s">
        <v>82</v>
      </c>
      <c r="AP10073" s="1">
        <v>45823.820138888892</v>
      </c>
      <c r="AQ10073" s="1">
        <v>45823.820138888892</v>
      </c>
      <c r="AR10073" s="1">
        <v>45823.820138888892</v>
      </c>
      <c r="AS10073" t="s">
        <v>6092</v>
      </c>
    </row>
    <row r="10074" spans="1:45" x14ac:dyDescent="0.25">
      <c r="A10074">
        <v>2025</v>
      </c>
      <c r="B10074" t="s">
        <v>58</v>
      </c>
      <c r="C10074" t="s">
        <v>118</v>
      </c>
      <c r="D10074" t="s">
        <v>86</v>
      </c>
      <c r="E10074">
        <v>54970</v>
      </c>
      <c r="F10074">
        <v>59015</v>
      </c>
      <c r="G10074">
        <v>59015</v>
      </c>
      <c r="H10074" t="b">
        <v>1</v>
      </c>
      <c r="I10074">
        <v>59015</v>
      </c>
      <c r="J10074" t="b">
        <f t="shared" si="314"/>
        <v>1</v>
      </c>
      <c r="K10074">
        <v>59015</v>
      </c>
      <c r="L10074" t="b">
        <f t="shared" si="315"/>
        <v>1</v>
      </c>
      <c r="M10074">
        <v>0</v>
      </c>
      <c r="N10074">
        <v>59015</v>
      </c>
      <c r="O10074" t="s">
        <v>72</v>
      </c>
      <c r="P10074" t="b">
        <v>0</v>
      </c>
      <c r="R10074" s="2">
        <v>45839</v>
      </c>
      <c r="S10074" s="2">
        <v>45855</v>
      </c>
      <c r="T10074" t="s">
        <v>21298</v>
      </c>
      <c r="U10074" t="b">
        <v>0</v>
      </c>
      <c r="V10074" t="s">
        <v>11897</v>
      </c>
      <c r="W10074" t="s">
        <v>11898</v>
      </c>
      <c r="X10074" t="s">
        <v>428</v>
      </c>
      <c r="Y10074" t="s">
        <v>11899</v>
      </c>
      <c r="Z10074">
        <v>92203</v>
      </c>
      <c r="AA10074">
        <v>33.756999999999998</v>
      </c>
      <c r="AB10074">
        <v>-116.288214</v>
      </c>
      <c r="AC10074">
        <v>41.978382000000003</v>
      </c>
      <c r="AD10074">
        <v>-91.668626000000003</v>
      </c>
      <c r="AF10074" t="s">
        <v>80</v>
      </c>
      <c r="AG10074">
        <v>21</v>
      </c>
      <c r="AH10074">
        <v>19</v>
      </c>
      <c r="AI10074">
        <v>25</v>
      </c>
      <c r="AJ10074" t="s">
        <v>81</v>
      </c>
      <c r="AK10074" t="s">
        <v>82</v>
      </c>
      <c r="AP10074" s="1">
        <v>45823.819444444445</v>
      </c>
      <c r="AQ10074" s="1">
        <v>45823.819444444445</v>
      </c>
      <c r="AR10074" s="1">
        <v>45823.819444444445</v>
      </c>
      <c r="AS10074" t="s">
        <v>21299</v>
      </c>
    </row>
    <row r="10075" spans="1:45" x14ac:dyDescent="0.25">
      <c r="A10075">
        <v>2025</v>
      </c>
      <c r="B10075" t="s">
        <v>58</v>
      </c>
      <c r="C10075" t="s">
        <v>244</v>
      </c>
      <c r="D10075" t="s">
        <v>86</v>
      </c>
      <c r="E10075">
        <v>54970</v>
      </c>
      <c r="F10075">
        <v>58668</v>
      </c>
      <c r="G10075">
        <v>58668</v>
      </c>
      <c r="H10075" t="b">
        <v>0</v>
      </c>
      <c r="I10075">
        <v>58668</v>
      </c>
      <c r="J10075" t="b">
        <f t="shared" si="314"/>
        <v>1</v>
      </c>
      <c r="K10075">
        <v>58668</v>
      </c>
      <c r="L10075" t="b">
        <f t="shared" si="315"/>
        <v>1</v>
      </c>
      <c r="M10075">
        <v>0</v>
      </c>
      <c r="N10075">
        <v>58668</v>
      </c>
      <c r="O10075" t="s">
        <v>96</v>
      </c>
      <c r="P10075" t="b">
        <v>0</v>
      </c>
      <c r="R10075" s="2">
        <v>45826</v>
      </c>
      <c r="S10075" s="2">
        <v>45836</v>
      </c>
      <c r="T10075" t="s">
        <v>21300</v>
      </c>
      <c r="U10075" t="b">
        <v>0</v>
      </c>
      <c r="V10075" t="s">
        <v>9060</v>
      </c>
      <c r="W10075" t="s">
        <v>9061</v>
      </c>
      <c r="X10075" t="s">
        <v>1192</v>
      </c>
      <c r="Y10075" t="s">
        <v>9062</v>
      </c>
      <c r="Z10075">
        <v>99212</v>
      </c>
      <c r="AA10075">
        <v>47.656647999999997</v>
      </c>
      <c r="AB10075">
        <v>-117.289565</v>
      </c>
      <c r="AC10075">
        <v>41.978382000000003</v>
      </c>
      <c r="AD10075">
        <v>-91.668626000000003</v>
      </c>
      <c r="AF10075" t="s">
        <v>80</v>
      </c>
      <c r="AG10075">
        <v>21</v>
      </c>
      <c r="AH10075">
        <v>19</v>
      </c>
      <c r="AI10075">
        <v>25</v>
      </c>
      <c r="AJ10075" t="s">
        <v>81</v>
      </c>
      <c r="AK10075" t="s">
        <v>82</v>
      </c>
      <c r="AP10075" s="1">
        <v>45823.818749999999</v>
      </c>
      <c r="AQ10075" s="1">
        <v>45823.818749999999</v>
      </c>
      <c r="AR10075" s="1">
        <v>45823.818749999999</v>
      </c>
      <c r="AS10075" t="s">
        <v>21301</v>
      </c>
    </row>
    <row r="10076" spans="1:45" x14ac:dyDescent="0.25">
      <c r="A10076">
        <v>2025</v>
      </c>
      <c r="B10076" t="s">
        <v>58</v>
      </c>
      <c r="C10076" t="s">
        <v>70</v>
      </c>
      <c r="D10076" t="s">
        <v>86</v>
      </c>
      <c r="E10076">
        <v>54970</v>
      </c>
      <c r="F10076">
        <v>60507</v>
      </c>
      <c r="G10076">
        <v>77202</v>
      </c>
      <c r="H10076" t="b">
        <v>1</v>
      </c>
      <c r="I10076">
        <v>77202</v>
      </c>
      <c r="J10076" t="b">
        <f t="shared" si="314"/>
        <v>1</v>
      </c>
      <c r="K10076">
        <v>77202</v>
      </c>
      <c r="L10076" t="b">
        <f t="shared" si="315"/>
        <v>1</v>
      </c>
      <c r="M10076">
        <v>16695</v>
      </c>
      <c r="N10076">
        <v>77202</v>
      </c>
      <c r="O10076" t="s">
        <v>72</v>
      </c>
      <c r="P10076" t="b">
        <v>0</v>
      </c>
      <c r="Q10076" t="s">
        <v>61</v>
      </c>
      <c r="R10076" t="s">
        <v>2014</v>
      </c>
      <c r="S10076" t="s">
        <v>103</v>
      </c>
      <c r="T10076" t="s">
        <v>21302</v>
      </c>
      <c r="U10076" t="b">
        <v>0</v>
      </c>
      <c r="V10076" t="s">
        <v>1479</v>
      </c>
      <c r="W10076" t="s">
        <v>1480</v>
      </c>
      <c r="X10076" t="s">
        <v>52</v>
      </c>
      <c r="Y10076" t="s">
        <v>1481</v>
      </c>
      <c r="Z10076">
        <v>77578</v>
      </c>
      <c r="AA10076">
        <v>29.497519</v>
      </c>
      <c r="AB10076">
        <v>-95.389286999999996</v>
      </c>
      <c r="AC10076">
        <v>41.978382000000003</v>
      </c>
      <c r="AD10076">
        <v>-91.668626000000003</v>
      </c>
      <c r="AF10076" t="s">
        <v>80</v>
      </c>
      <c r="AG10076">
        <v>21</v>
      </c>
      <c r="AH10076">
        <v>19</v>
      </c>
      <c r="AI10076">
        <v>25</v>
      </c>
      <c r="AJ10076" t="s">
        <v>81</v>
      </c>
      <c r="AK10076" t="s">
        <v>82</v>
      </c>
      <c r="AP10076" s="1">
        <v>45823.820138888892</v>
      </c>
      <c r="AQ10076" s="1">
        <v>45823.820138888892</v>
      </c>
      <c r="AR10076" s="1">
        <v>45823.820138888892</v>
      </c>
      <c r="AS10076" t="s">
        <v>21303</v>
      </c>
    </row>
    <row r="10077" spans="1:45" x14ac:dyDescent="0.25">
      <c r="A10077">
        <v>2025</v>
      </c>
      <c r="B10077" t="s">
        <v>4618</v>
      </c>
      <c r="C10077" t="s">
        <v>272</v>
      </c>
      <c r="D10077" t="s">
        <v>86</v>
      </c>
      <c r="E10077">
        <v>54610</v>
      </c>
      <c r="F10077">
        <v>60457</v>
      </c>
      <c r="G10077">
        <v>60457</v>
      </c>
      <c r="H10077" t="b">
        <v>1</v>
      </c>
      <c r="I10077">
        <v>60457</v>
      </c>
      <c r="J10077" t="b">
        <f t="shared" si="314"/>
        <v>1</v>
      </c>
      <c r="K10077">
        <v>60457</v>
      </c>
      <c r="L10077" t="b">
        <f t="shared" si="315"/>
        <v>1</v>
      </c>
      <c r="M10077">
        <v>0</v>
      </c>
      <c r="N10077">
        <v>60457</v>
      </c>
      <c r="O10077" t="s">
        <v>72</v>
      </c>
      <c r="P10077" t="b">
        <v>0</v>
      </c>
      <c r="R10077" s="2">
        <v>45839</v>
      </c>
      <c r="S10077" s="2">
        <v>45855</v>
      </c>
      <c r="T10077" t="s">
        <v>21304</v>
      </c>
      <c r="U10077" t="b">
        <v>0</v>
      </c>
      <c r="V10077" t="s">
        <v>2963</v>
      </c>
      <c r="W10077" t="s">
        <v>2964</v>
      </c>
      <c r="X10077" t="s">
        <v>482</v>
      </c>
      <c r="Y10077" t="s">
        <v>1716</v>
      </c>
      <c r="Z10077">
        <v>23462</v>
      </c>
      <c r="AA10077">
        <v>36.847766999999997</v>
      </c>
      <c r="AB10077">
        <v>-76.163477999999998</v>
      </c>
      <c r="AC10077">
        <v>41.978382000000003</v>
      </c>
      <c r="AD10077">
        <v>-91.668626000000003</v>
      </c>
      <c r="AF10077" t="s">
        <v>80</v>
      </c>
      <c r="AG10077">
        <v>21</v>
      </c>
      <c r="AH10077">
        <v>19</v>
      </c>
      <c r="AI10077">
        <v>25</v>
      </c>
      <c r="AJ10077" t="s">
        <v>81</v>
      </c>
      <c r="AK10077" t="s">
        <v>82</v>
      </c>
      <c r="AP10077" s="1">
        <v>45823.819444444445</v>
      </c>
      <c r="AQ10077" s="1">
        <v>45823.819444444445</v>
      </c>
      <c r="AR10077" s="1">
        <v>45823.819444444445</v>
      </c>
      <c r="AS10077" t="s">
        <v>21305</v>
      </c>
    </row>
    <row r="10078" spans="1:45" x14ac:dyDescent="0.25">
      <c r="A10078">
        <v>2025</v>
      </c>
      <c r="B10078" t="s">
        <v>4604</v>
      </c>
      <c r="C10078" t="s">
        <v>85</v>
      </c>
      <c r="D10078" t="s">
        <v>95</v>
      </c>
      <c r="E10078">
        <v>42770</v>
      </c>
      <c r="F10078">
        <v>46763</v>
      </c>
      <c r="G10078">
        <v>46763</v>
      </c>
      <c r="H10078" t="b">
        <v>0</v>
      </c>
      <c r="I10078">
        <v>46763</v>
      </c>
      <c r="J10078" t="b">
        <f t="shared" si="314"/>
        <v>1</v>
      </c>
      <c r="K10078">
        <v>46763</v>
      </c>
      <c r="L10078" t="b">
        <f t="shared" si="315"/>
        <v>1</v>
      </c>
      <c r="M10078">
        <v>0</v>
      </c>
      <c r="N10078">
        <v>46763</v>
      </c>
      <c r="O10078" t="s">
        <v>72</v>
      </c>
      <c r="P10078" t="b">
        <v>0</v>
      </c>
      <c r="Q10078" t="s">
        <v>47</v>
      </c>
      <c r="R10078" s="2">
        <v>45839</v>
      </c>
      <c r="S10078" s="2">
        <v>45854</v>
      </c>
      <c r="T10078" t="s">
        <v>21306</v>
      </c>
      <c r="U10078" t="b">
        <v>0</v>
      </c>
      <c r="V10078" t="s">
        <v>4198</v>
      </c>
      <c r="W10078" t="s">
        <v>4199</v>
      </c>
      <c r="X10078" t="s">
        <v>1540</v>
      </c>
      <c r="Y10078" t="s">
        <v>4200</v>
      </c>
      <c r="Z10078">
        <v>7446</v>
      </c>
      <c r="AA10078">
        <v>41.067360999999998</v>
      </c>
      <c r="AB10078">
        <v>-74.133227000000005</v>
      </c>
      <c r="AC10078">
        <v>41.978382000000003</v>
      </c>
      <c r="AD10078">
        <v>-91.668626000000003</v>
      </c>
      <c r="AF10078" t="s">
        <v>80</v>
      </c>
      <c r="AG10078">
        <v>21</v>
      </c>
      <c r="AH10078">
        <v>19</v>
      </c>
      <c r="AI10078">
        <v>25</v>
      </c>
      <c r="AJ10078" t="s">
        <v>81</v>
      </c>
      <c r="AK10078" t="s">
        <v>82</v>
      </c>
      <c r="AP10078" s="1">
        <v>45823.821527777778</v>
      </c>
      <c r="AQ10078" s="1">
        <v>45823.821527777778</v>
      </c>
      <c r="AR10078" s="1">
        <v>45823.821527777778</v>
      </c>
      <c r="AS10078" t="s">
        <v>21307</v>
      </c>
    </row>
    <row r="10079" spans="1:45" x14ac:dyDescent="0.25">
      <c r="A10079">
        <v>2025</v>
      </c>
      <c r="B10079" t="s">
        <v>58</v>
      </c>
      <c r="C10079" t="s">
        <v>85</v>
      </c>
      <c r="D10079" t="s">
        <v>86</v>
      </c>
      <c r="E10079">
        <v>54970</v>
      </c>
      <c r="F10079">
        <v>59818</v>
      </c>
      <c r="G10079">
        <v>59818</v>
      </c>
      <c r="H10079" t="b">
        <v>0</v>
      </c>
      <c r="I10079">
        <v>59818</v>
      </c>
      <c r="J10079" t="b">
        <f t="shared" si="314"/>
        <v>1</v>
      </c>
      <c r="K10079">
        <v>59818</v>
      </c>
      <c r="L10079" t="b">
        <f t="shared" si="315"/>
        <v>1</v>
      </c>
      <c r="M10079">
        <v>0</v>
      </c>
      <c r="N10079">
        <v>59818</v>
      </c>
      <c r="O10079" t="s">
        <v>72</v>
      </c>
      <c r="P10079" t="b">
        <v>0</v>
      </c>
      <c r="Q10079" t="s">
        <v>47</v>
      </c>
      <c r="R10079" s="2">
        <v>45839</v>
      </c>
      <c r="S10079" s="2">
        <v>45854</v>
      </c>
      <c r="T10079" t="s">
        <v>21308</v>
      </c>
      <c r="U10079" t="b">
        <v>0</v>
      </c>
      <c r="V10079" t="s">
        <v>2774</v>
      </c>
      <c r="W10079" t="s">
        <v>2775</v>
      </c>
      <c r="X10079" t="s">
        <v>482</v>
      </c>
      <c r="Y10079" t="s">
        <v>1343</v>
      </c>
      <c r="Z10079">
        <v>20175</v>
      </c>
      <c r="AA10079">
        <v>39.101157999999998</v>
      </c>
      <c r="AB10079">
        <v>-77.539629000000005</v>
      </c>
      <c r="AC10079">
        <v>41.978382000000003</v>
      </c>
      <c r="AD10079">
        <v>-91.668626000000003</v>
      </c>
      <c r="AF10079" t="s">
        <v>80</v>
      </c>
      <c r="AG10079">
        <v>21</v>
      </c>
      <c r="AH10079">
        <v>19</v>
      </c>
      <c r="AI10079">
        <v>25</v>
      </c>
      <c r="AJ10079" t="s">
        <v>81</v>
      </c>
      <c r="AK10079" t="s">
        <v>82</v>
      </c>
      <c r="AP10079" s="1">
        <v>45823.819444444445</v>
      </c>
      <c r="AQ10079" s="1">
        <v>45823.819444444445</v>
      </c>
      <c r="AR10079" s="1">
        <v>45823.819444444445</v>
      </c>
      <c r="AS10079" t="s">
        <v>21309</v>
      </c>
    </row>
    <row r="10080" spans="1:45" x14ac:dyDescent="0.25">
      <c r="A10080">
        <v>2025</v>
      </c>
      <c r="B10080" t="s">
        <v>58</v>
      </c>
      <c r="C10080" t="s">
        <v>244</v>
      </c>
      <c r="D10080" t="s">
        <v>86</v>
      </c>
      <c r="E10080">
        <v>54970</v>
      </c>
      <c r="F10080">
        <v>60163</v>
      </c>
      <c r="G10080">
        <v>60163</v>
      </c>
      <c r="H10080" t="b">
        <v>0</v>
      </c>
      <c r="I10080">
        <v>60163</v>
      </c>
      <c r="J10080" t="b">
        <f t="shared" si="314"/>
        <v>1</v>
      </c>
      <c r="K10080">
        <v>60163</v>
      </c>
      <c r="L10080" t="b">
        <f t="shared" si="315"/>
        <v>1</v>
      </c>
      <c r="M10080">
        <v>0</v>
      </c>
      <c r="N10080">
        <v>60163</v>
      </c>
      <c r="O10080" t="s">
        <v>72</v>
      </c>
      <c r="P10080" t="b">
        <v>0</v>
      </c>
      <c r="Q10080" t="s">
        <v>47</v>
      </c>
      <c r="R10080" s="2">
        <v>45845</v>
      </c>
      <c r="S10080" s="2">
        <v>45871</v>
      </c>
      <c r="T10080" t="s">
        <v>21310</v>
      </c>
      <c r="U10080" t="b">
        <v>0</v>
      </c>
      <c r="V10080" t="s">
        <v>5490</v>
      </c>
      <c r="W10080" t="s">
        <v>5491</v>
      </c>
      <c r="X10080" t="s">
        <v>594</v>
      </c>
      <c r="Y10080" t="s">
        <v>5492</v>
      </c>
      <c r="Z10080">
        <v>37620</v>
      </c>
      <c r="AA10080">
        <v>36.592554</v>
      </c>
      <c r="AB10080">
        <v>-82.222519000000005</v>
      </c>
      <c r="AC10080">
        <v>41.978382000000003</v>
      </c>
      <c r="AD10080">
        <v>-91.668626000000003</v>
      </c>
      <c r="AF10080" t="s">
        <v>80</v>
      </c>
      <c r="AG10080">
        <v>21</v>
      </c>
      <c r="AH10080">
        <v>19</v>
      </c>
      <c r="AI10080">
        <v>25</v>
      </c>
      <c r="AJ10080" t="s">
        <v>81</v>
      </c>
      <c r="AK10080" t="s">
        <v>82</v>
      </c>
      <c r="AP10080" s="1">
        <v>45823.819444444445</v>
      </c>
      <c r="AQ10080" s="1">
        <v>45823.819444444445</v>
      </c>
      <c r="AR10080" s="1">
        <v>45823.819444444445</v>
      </c>
      <c r="AS10080" t="s">
        <v>21311</v>
      </c>
    </row>
    <row r="10081" spans="1:45" x14ac:dyDescent="0.25">
      <c r="A10081">
        <v>2025</v>
      </c>
      <c r="B10081" t="s">
        <v>58</v>
      </c>
      <c r="C10081" t="s">
        <v>118</v>
      </c>
      <c r="D10081" t="s">
        <v>86</v>
      </c>
      <c r="E10081">
        <v>54970</v>
      </c>
      <c r="F10081">
        <v>58590</v>
      </c>
      <c r="G10081">
        <v>58590</v>
      </c>
      <c r="H10081" t="b">
        <v>1</v>
      </c>
      <c r="I10081">
        <v>58590</v>
      </c>
      <c r="J10081" t="b">
        <f t="shared" si="314"/>
        <v>1</v>
      </c>
      <c r="K10081">
        <v>58590</v>
      </c>
      <c r="L10081" t="b">
        <f t="shared" si="315"/>
        <v>1</v>
      </c>
      <c r="M10081">
        <v>0</v>
      </c>
      <c r="N10081">
        <v>58590</v>
      </c>
      <c r="O10081" t="s">
        <v>72</v>
      </c>
      <c r="P10081" t="b">
        <v>0</v>
      </c>
      <c r="Q10081" t="s">
        <v>47</v>
      </c>
      <c r="R10081" s="2">
        <v>45833</v>
      </c>
      <c r="S10081" s="2">
        <v>45845</v>
      </c>
      <c r="T10081" t="s">
        <v>21312</v>
      </c>
      <c r="U10081" t="b">
        <v>0</v>
      </c>
      <c r="V10081" t="s">
        <v>5553</v>
      </c>
      <c r="W10081" t="s">
        <v>5554</v>
      </c>
      <c r="X10081" t="s">
        <v>1192</v>
      </c>
      <c r="Y10081" t="s">
        <v>5555</v>
      </c>
      <c r="Z10081">
        <v>98662</v>
      </c>
      <c r="AA10081">
        <v>45.660082000000003</v>
      </c>
      <c r="AB10081">
        <v>-122.567999</v>
      </c>
      <c r="AC10081">
        <v>41.978382000000003</v>
      </c>
      <c r="AD10081">
        <v>-91.668626000000003</v>
      </c>
      <c r="AF10081" t="s">
        <v>80</v>
      </c>
      <c r="AG10081">
        <v>21</v>
      </c>
      <c r="AH10081">
        <v>19</v>
      </c>
      <c r="AI10081">
        <v>25</v>
      </c>
      <c r="AJ10081" t="s">
        <v>81</v>
      </c>
      <c r="AK10081" t="s">
        <v>82</v>
      </c>
      <c r="AP10081" s="1">
        <v>45823.818749999999</v>
      </c>
      <c r="AQ10081" s="1">
        <v>45823.818749999999</v>
      </c>
      <c r="AR10081" s="1">
        <v>45823.818749999999</v>
      </c>
      <c r="AS10081" t="s">
        <v>11228</v>
      </c>
    </row>
    <row r="10082" spans="1:45" x14ac:dyDescent="0.25">
      <c r="A10082">
        <v>2025</v>
      </c>
      <c r="B10082" t="s">
        <v>58</v>
      </c>
      <c r="C10082" t="s">
        <v>70</v>
      </c>
      <c r="D10082" t="s">
        <v>86</v>
      </c>
      <c r="E10082">
        <v>54970</v>
      </c>
      <c r="F10082">
        <v>61738</v>
      </c>
      <c r="G10082">
        <v>61738</v>
      </c>
      <c r="H10082" t="b">
        <v>1</v>
      </c>
      <c r="I10082">
        <v>61738</v>
      </c>
      <c r="J10082" t="b">
        <f t="shared" si="314"/>
        <v>1</v>
      </c>
      <c r="K10082">
        <v>61738</v>
      </c>
      <c r="L10082" t="b">
        <f t="shared" si="315"/>
        <v>1</v>
      </c>
      <c r="M10082">
        <v>0</v>
      </c>
      <c r="N10082">
        <v>61738</v>
      </c>
      <c r="O10082" t="s">
        <v>72</v>
      </c>
      <c r="P10082" t="b">
        <v>0</v>
      </c>
      <c r="Q10082" t="s">
        <v>61</v>
      </c>
      <c r="T10082" t="s">
        <v>21313</v>
      </c>
      <c r="U10082" t="b">
        <v>0</v>
      </c>
      <c r="V10082" t="s">
        <v>7359</v>
      </c>
      <c r="W10082" t="s">
        <v>7360</v>
      </c>
      <c r="X10082" t="s">
        <v>4731</v>
      </c>
      <c r="Y10082" t="s">
        <v>7361</v>
      </c>
      <c r="Z10082">
        <v>99801</v>
      </c>
      <c r="AA10082">
        <v>58.361150000000002</v>
      </c>
      <c r="AB10082">
        <v>-134.57431</v>
      </c>
      <c r="AC10082">
        <v>41.978382000000003</v>
      </c>
      <c r="AD10082">
        <v>-91.668626000000003</v>
      </c>
      <c r="AF10082" t="s">
        <v>80</v>
      </c>
      <c r="AG10082">
        <v>21</v>
      </c>
      <c r="AH10082">
        <v>19</v>
      </c>
      <c r="AI10082">
        <v>25</v>
      </c>
      <c r="AJ10082" t="s">
        <v>81</v>
      </c>
      <c r="AK10082" t="s">
        <v>82</v>
      </c>
      <c r="AP10082" s="1">
        <v>45823.818749999999</v>
      </c>
      <c r="AQ10082" s="1">
        <v>45823.818749999999</v>
      </c>
      <c r="AR10082" s="1">
        <v>45823.818749999999</v>
      </c>
      <c r="AS10082" t="s">
        <v>21314</v>
      </c>
    </row>
    <row r="10083" spans="1:45" x14ac:dyDescent="0.25">
      <c r="A10083">
        <v>2025</v>
      </c>
      <c r="B10083" t="s">
        <v>58</v>
      </c>
      <c r="C10083" t="s">
        <v>4669</v>
      </c>
      <c r="D10083" t="s">
        <v>86</v>
      </c>
      <c r="E10083">
        <v>54970</v>
      </c>
      <c r="F10083">
        <v>59149</v>
      </c>
      <c r="G10083">
        <v>59149</v>
      </c>
      <c r="H10083" t="b">
        <v>0</v>
      </c>
      <c r="I10083">
        <v>59149</v>
      </c>
      <c r="J10083" t="b">
        <f t="shared" si="314"/>
        <v>1</v>
      </c>
      <c r="K10083">
        <v>59149</v>
      </c>
      <c r="L10083" t="b">
        <f t="shared" si="315"/>
        <v>1</v>
      </c>
      <c r="M10083">
        <v>0</v>
      </c>
      <c r="N10083">
        <v>59149</v>
      </c>
      <c r="O10083" t="s">
        <v>72</v>
      </c>
      <c r="P10083" t="b">
        <v>0</v>
      </c>
      <c r="Q10083" t="s">
        <v>47</v>
      </c>
      <c r="R10083" s="2">
        <v>45837</v>
      </c>
      <c r="S10083" s="2">
        <v>45859</v>
      </c>
      <c r="T10083" t="s">
        <v>21315</v>
      </c>
      <c r="U10083" t="b">
        <v>0</v>
      </c>
      <c r="V10083" t="s">
        <v>7058</v>
      </c>
      <c r="W10083" t="s">
        <v>7059</v>
      </c>
      <c r="X10083" t="s">
        <v>468</v>
      </c>
      <c r="Y10083" t="s">
        <v>7060</v>
      </c>
      <c r="Z10083">
        <v>60115</v>
      </c>
      <c r="AA10083">
        <v>41.946638</v>
      </c>
      <c r="AB10083">
        <v>-88.731076999999999</v>
      </c>
      <c r="AC10083">
        <v>41.978382000000003</v>
      </c>
      <c r="AD10083">
        <v>-91.668626000000003</v>
      </c>
      <c r="AF10083" t="s">
        <v>80</v>
      </c>
      <c r="AG10083">
        <v>21</v>
      </c>
      <c r="AH10083">
        <v>19</v>
      </c>
      <c r="AI10083">
        <v>25</v>
      </c>
      <c r="AJ10083" t="s">
        <v>81</v>
      </c>
      <c r="AK10083" t="s">
        <v>82</v>
      </c>
      <c r="AP10083" s="1">
        <v>45823.821527777778</v>
      </c>
      <c r="AQ10083" s="1">
        <v>45823.821527777778</v>
      </c>
      <c r="AR10083" s="1">
        <v>45823.821527777778</v>
      </c>
      <c r="AS10083" t="s">
        <v>4847</v>
      </c>
    </row>
    <row r="10084" spans="1:45" x14ac:dyDescent="0.25">
      <c r="A10084">
        <v>2025</v>
      </c>
      <c r="B10084" t="s">
        <v>58</v>
      </c>
      <c r="C10084" t="s">
        <v>272</v>
      </c>
      <c r="D10084" t="s">
        <v>86</v>
      </c>
      <c r="E10084">
        <v>54970</v>
      </c>
      <c r="F10084">
        <v>60508</v>
      </c>
      <c r="G10084">
        <v>60508</v>
      </c>
      <c r="H10084" t="b">
        <v>1</v>
      </c>
      <c r="I10084">
        <v>60508</v>
      </c>
      <c r="J10084" t="b">
        <f t="shared" si="314"/>
        <v>1</v>
      </c>
      <c r="K10084">
        <v>60508</v>
      </c>
      <c r="L10084" t="b">
        <f t="shared" si="315"/>
        <v>1</v>
      </c>
      <c r="M10084">
        <v>0</v>
      </c>
      <c r="N10084">
        <v>60508</v>
      </c>
      <c r="O10084" t="s">
        <v>72</v>
      </c>
      <c r="P10084" t="b">
        <v>0</v>
      </c>
      <c r="Q10084" t="s">
        <v>61</v>
      </c>
      <c r="R10084" s="2">
        <v>45836</v>
      </c>
      <c r="S10084" s="2">
        <v>45859</v>
      </c>
      <c r="T10084" t="s">
        <v>21316</v>
      </c>
      <c r="U10084" t="b">
        <v>0</v>
      </c>
      <c r="V10084" t="s">
        <v>6040</v>
      </c>
      <c r="W10084" t="s">
        <v>6041</v>
      </c>
      <c r="X10084" t="s">
        <v>1186</v>
      </c>
      <c r="Y10084" t="s">
        <v>6042</v>
      </c>
      <c r="Z10084">
        <v>41101</v>
      </c>
      <c r="AA10084">
        <v>38.46584</v>
      </c>
      <c r="AB10084">
        <v>-82.615994999999998</v>
      </c>
      <c r="AC10084">
        <v>41.978382000000003</v>
      </c>
      <c r="AD10084">
        <v>-91.668626000000003</v>
      </c>
      <c r="AF10084" t="s">
        <v>80</v>
      </c>
      <c r="AG10084">
        <v>21</v>
      </c>
      <c r="AH10084">
        <v>19</v>
      </c>
      <c r="AI10084">
        <v>25</v>
      </c>
      <c r="AJ10084" t="s">
        <v>81</v>
      </c>
      <c r="AK10084" t="s">
        <v>82</v>
      </c>
      <c r="AP10084" s="1">
        <v>45823.820138888892</v>
      </c>
      <c r="AQ10084" s="1">
        <v>45823.820138888892</v>
      </c>
      <c r="AR10084" s="1">
        <v>45823.820138888892</v>
      </c>
      <c r="AS10084" t="s">
        <v>21317</v>
      </c>
    </row>
    <row r="10085" spans="1:45" x14ac:dyDescent="0.25">
      <c r="A10085">
        <v>2025</v>
      </c>
      <c r="B10085" t="s">
        <v>58</v>
      </c>
      <c r="C10085" t="s">
        <v>70</v>
      </c>
      <c r="D10085" t="s">
        <v>86</v>
      </c>
      <c r="E10085">
        <v>54970</v>
      </c>
      <c r="F10085">
        <v>61603</v>
      </c>
      <c r="G10085">
        <v>61603</v>
      </c>
      <c r="H10085" t="b">
        <v>0</v>
      </c>
      <c r="I10085">
        <v>61603</v>
      </c>
      <c r="J10085" t="b">
        <f t="shared" si="314"/>
        <v>1</v>
      </c>
      <c r="K10085">
        <v>61603</v>
      </c>
      <c r="L10085" t="b">
        <f t="shared" si="315"/>
        <v>1</v>
      </c>
      <c r="M10085">
        <v>0</v>
      </c>
      <c r="N10085">
        <v>61603</v>
      </c>
      <c r="O10085" t="s">
        <v>72</v>
      </c>
      <c r="P10085" t="b">
        <v>0</v>
      </c>
      <c r="R10085" s="2">
        <v>45830</v>
      </c>
      <c r="S10085" s="2">
        <v>45842</v>
      </c>
      <c r="T10085" t="s">
        <v>21318</v>
      </c>
      <c r="U10085" t="b">
        <v>0</v>
      </c>
      <c r="V10085" t="s">
        <v>21319</v>
      </c>
      <c r="W10085" t="s">
        <v>21320</v>
      </c>
      <c r="X10085" t="s">
        <v>428</v>
      </c>
      <c r="Y10085" t="s">
        <v>10321</v>
      </c>
      <c r="Z10085">
        <v>94611</v>
      </c>
      <c r="AA10085">
        <v>37.829982999999999</v>
      </c>
      <c r="AB10085">
        <v>-122.25540100000001</v>
      </c>
      <c r="AC10085">
        <v>41.978382000000003</v>
      </c>
      <c r="AD10085">
        <v>-91.668626000000003</v>
      </c>
      <c r="AF10085" t="s">
        <v>80</v>
      </c>
      <c r="AG10085">
        <v>21</v>
      </c>
      <c r="AH10085">
        <v>19</v>
      </c>
      <c r="AI10085">
        <v>25</v>
      </c>
      <c r="AJ10085" t="s">
        <v>81</v>
      </c>
      <c r="AK10085" t="s">
        <v>82</v>
      </c>
      <c r="AP10085" s="1">
        <v>45823.818749999999</v>
      </c>
      <c r="AQ10085" s="1">
        <v>45823.818749999999</v>
      </c>
      <c r="AR10085" s="1">
        <v>45823.818749999999</v>
      </c>
      <c r="AS10085" t="s">
        <v>21321</v>
      </c>
    </row>
    <row r="10086" spans="1:45" x14ac:dyDescent="0.25">
      <c r="A10086">
        <v>2025</v>
      </c>
      <c r="B10086" t="s">
        <v>58</v>
      </c>
      <c r="C10086" t="s">
        <v>70</v>
      </c>
      <c r="D10086" t="s">
        <v>86</v>
      </c>
      <c r="E10086">
        <v>54970</v>
      </c>
      <c r="F10086">
        <v>58753</v>
      </c>
      <c r="G10086">
        <v>58753</v>
      </c>
      <c r="H10086" t="b">
        <v>1</v>
      </c>
      <c r="I10086">
        <v>58753</v>
      </c>
      <c r="J10086" t="b">
        <f t="shared" si="314"/>
        <v>1</v>
      </c>
      <c r="K10086">
        <v>58753</v>
      </c>
      <c r="L10086" t="b">
        <f t="shared" si="315"/>
        <v>1</v>
      </c>
      <c r="M10086">
        <v>0</v>
      </c>
      <c r="N10086">
        <v>58753</v>
      </c>
      <c r="O10086" t="s">
        <v>72</v>
      </c>
      <c r="P10086" t="b">
        <v>0</v>
      </c>
      <c r="R10086" s="2">
        <v>45841</v>
      </c>
      <c r="S10086" s="2">
        <v>45857</v>
      </c>
      <c r="T10086" t="s">
        <v>21322</v>
      </c>
      <c r="U10086" t="b">
        <v>0</v>
      </c>
      <c r="V10086" t="s">
        <v>3582</v>
      </c>
      <c r="W10086" t="s">
        <v>3583</v>
      </c>
      <c r="X10086" t="s">
        <v>401</v>
      </c>
      <c r="Y10086" t="s">
        <v>3584</v>
      </c>
      <c r="Z10086">
        <v>16701</v>
      </c>
      <c r="AA10086">
        <v>41.975743999999999</v>
      </c>
      <c r="AB10086">
        <v>-78.617008999999996</v>
      </c>
      <c r="AC10086">
        <v>41.978382000000003</v>
      </c>
      <c r="AD10086">
        <v>-91.668626000000003</v>
      </c>
      <c r="AF10086" t="s">
        <v>80</v>
      </c>
      <c r="AG10086">
        <v>21</v>
      </c>
      <c r="AH10086">
        <v>19</v>
      </c>
      <c r="AI10086">
        <v>25</v>
      </c>
      <c r="AJ10086" t="s">
        <v>81</v>
      </c>
      <c r="AK10086" t="s">
        <v>82</v>
      </c>
      <c r="AP10086" s="1">
        <v>45823.821527777778</v>
      </c>
      <c r="AQ10086" s="1">
        <v>45823.821527777778</v>
      </c>
      <c r="AR10086" s="1">
        <v>45823.821527777778</v>
      </c>
      <c r="AS10086" t="s">
        <v>15499</v>
      </c>
    </row>
    <row r="10087" spans="1:45" x14ac:dyDescent="0.25">
      <c r="A10087">
        <v>2025</v>
      </c>
      <c r="B10087" t="s">
        <v>58</v>
      </c>
      <c r="C10087" t="s">
        <v>110</v>
      </c>
      <c r="D10087" t="s">
        <v>86</v>
      </c>
      <c r="E10087">
        <v>54970</v>
      </c>
      <c r="F10087">
        <v>58705</v>
      </c>
      <c r="G10087">
        <v>58705</v>
      </c>
      <c r="H10087" t="b">
        <v>1</v>
      </c>
      <c r="I10087">
        <v>58705</v>
      </c>
      <c r="J10087" t="b">
        <f t="shared" si="314"/>
        <v>1</v>
      </c>
      <c r="K10087">
        <v>58705</v>
      </c>
      <c r="L10087" t="b">
        <f t="shared" si="315"/>
        <v>1</v>
      </c>
      <c r="M10087">
        <v>0</v>
      </c>
      <c r="N10087">
        <v>58705</v>
      </c>
      <c r="O10087" t="s">
        <v>72</v>
      </c>
      <c r="P10087" t="b">
        <v>1</v>
      </c>
      <c r="Q10087" t="s">
        <v>47</v>
      </c>
      <c r="R10087" t="s">
        <v>1115</v>
      </c>
      <c r="S10087" t="s">
        <v>1116</v>
      </c>
      <c r="T10087" t="s">
        <v>21323</v>
      </c>
      <c r="U10087" t="b">
        <v>0</v>
      </c>
      <c r="V10087" t="s">
        <v>7479</v>
      </c>
      <c r="W10087" t="s">
        <v>7480</v>
      </c>
      <c r="X10087" t="s">
        <v>1321</v>
      </c>
      <c r="Y10087" t="s">
        <v>7481</v>
      </c>
      <c r="Z10087">
        <v>74074</v>
      </c>
      <c r="AA10087">
        <v>36.116894000000002</v>
      </c>
      <c r="AB10087">
        <v>-97.125542999999993</v>
      </c>
      <c r="AC10087">
        <v>41.978382000000003</v>
      </c>
      <c r="AD10087">
        <v>-91.668626000000003</v>
      </c>
      <c r="AF10087" t="s">
        <v>80</v>
      </c>
      <c r="AG10087">
        <v>21</v>
      </c>
      <c r="AH10087">
        <v>19</v>
      </c>
      <c r="AI10087">
        <v>25</v>
      </c>
      <c r="AJ10087" t="s">
        <v>81</v>
      </c>
      <c r="AK10087" t="s">
        <v>82</v>
      </c>
      <c r="AP10087" s="1">
        <v>45823.818749999999</v>
      </c>
      <c r="AQ10087" s="1">
        <v>45823.818749999999</v>
      </c>
      <c r="AR10087" s="1">
        <v>45823.818749999999</v>
      </c>
      <c r="AS10087" t="s">
        <v>21324</v>
      </c>
    </row>
    <row r="10088" spans="1:45" x14ac:dyDescent="0.25">
      <c r="A10088">
        <v>2025</v>
      </c>
      <c r="B10088" t="s">
        <v>58</v>
      </c>
      <c r="C10088" t="s">
        <v>244</v>
      </c>
      <c r="D10088" t="s">
        <v>86</v>
      </c>
      <c r="E10088">
        <v>54970</v>
      </c>
      <c r="F10088">
        <v>58978</v>
      </c>
      <c r="G10088">
        <v>58978</v>
      </c>
      <c r="H10088" t="b">
        <v>0</v>
      </c>
      <c r="I10088">
        <v>58978</v>
      </c>
      <c r="J10088" t="b">
        <f t="shared" si="314"/>
        <v>1</v>
      </c>
      <c r="K10088">
        <v>58978</v>
      </c>
      <c r="L10088" t="b">
        <f t="shared" si="315"/>
        <v>1</v>
      </c>
      <c r="M10088">
        <v>0</v>
      </c>
      <c r="N10088">
        <v>58978</v>
      </c>
      <c r="O10088" t="s">
        <v>72</v>
      </c>
      <c r="P10088" t="b">
        <v>1</v>
      </c>
      <c r="Q10088" t="s">
        <v>47</v>
      </c>
      <c r="R10088" s="2">
        <v>45830</v>
      </c>
      <c r="S10088" s="2">
        <v>45842</v>
      </c>
      <c r="T10088" t="s">
        <v>21325</v>
      </c>
      <c r="U10088" t="b">
        <v>0</v>
      </c>
      <c r="V10088" t="s">
        <v>2339</v>
      </c>
      <c r="W10088" t="s">
        <v>2942</v>
      </c>
      <c r="X10088" t="s">
        <v>428</v>
      </c>
      <c r="Y10088" t="s">
        <v>2943</v>
      </c>
      <c r="Z10088">
        <v>95407</v>
      </c>
      <c r="AA10088">
        <v>38.407750999999998</v>
      </c>
      <c r="AB10088">
        <v>-122.71678900000001</v>
      </c>
      <c r="AC10088">
        <v>41.978382000000003</v>
      </c>
      <c r="AD10088">
        <v>-91.668626000000003</v>
      </c>
      <c r="AF10088" t="s">
        <v>80</v>
      </c>
      <c r="AG10088">
        <v>21</v>
      </c>
      <c r="AH10088">
        <v>19</v>
      </c>
      <c r="AI10088">
        <v>25</v>
      </c>
      <c r="AJ10088" t="s">
        <v>81</v>
      </c>
      <c r="AK10088" t="s">
        <v>82</v>
      </c>
      <c r="AP10088" s="1">
        <v>45823.818749999999</v>
      </c>
      <c r="AQ10088" s="1">
        <v>45823.818749999999</v>
      </c>
      <c r="AR10088" s="1">
        <v>45823.818749999999</v>
      </c>
      <c r="AS10088" t="s">
        <v>9131</v>
      </c>
    </row>
    <row r="10089" spans="1:45" x14ac:dyDescent="0.25">
      <c r="A10089">
        <v>2025</v>
      </c>
      <c r="B10089" t="s">
        <v>4604</v>
      </c>
      <c r="C10089" t="s">
        <v>85</v>
      </c>
      <c r="D10089" t="s">
        <v>95</v>
      </c>
      <c r="E10089">
        <v>42770</v>
      </c>
      <c r="F10089">
        <v>45043</v>
      </c>
      <c r="G10089">
        <v>45442</v>
      </c>
      <c r="H10089" t="b">
        <v>0</v>
      </c>
      <c r="I10089">
        <v>45442</v>
      </c>
      <c r="J10089" t="b">
        <f t="shared" si="314"/>
        <v>1</v>
      </c>
      <c r="K10089">
        <v>45442</v>
      </c>
      <c r="L10089" t="b">
        <f t="shared" si="315"/>
        <v>1</v>
      </c>
      <c r="M10089">
        <v>399</v>
      </c>
      <c r="N10089">
        <v>45442</v>
      </c>
      <c r="O10089" t="s">
        <v>72</v>
      </c>
      <c r="P10089" t="b">
        <v>0</v>
      </c>
      <c r="R10089" s="2">
        <v>45839</v>
      </c>
      <c r="S10089" s="2">
        <v>45871</v>
      </c>
      <c r="T10089" t="s">
        <v>21326</v>
      </c>
      <c r="U10089" t="b">
        <v>0</v>
      </c>
      <c r="V10089" t="s">
        <v>1961</v>
      </c>
      <c r="W10089" t="s">
        <v>1962</v>
      </c>
      <c r="X10089" t="s">
        <v>457</v>
      </c>
      <c r="Y10089" t="s">
        <v>1963</v>
      </c>
      <c r="Z10089">
        <v>55437</v>
      </c>
      <c r="AA10089">
        <v>44.857182999999999</v>
      </c>
      <c r="AB10089">
        <v>-93.335089999999994</v>
      </c>
      <c r="AC10089">
        <v>41.978382000000003</v>
      </c>
      <c r="AD10089">
        <v>-91.668626000000003</v>
      </c>
      <c r="AF10089" t="s">
        <v>80</v>
      </c>
      <c r="AG10089">
        <v>21</v>
      </c>
      <c r="AH10089">
        <v>19</v>
      </c>
      <c r="AI10089">
        <v>25</v>
      </c>
      <c r="AJ10089" t="s">
        <v>81</v>
      </c>
      <c r="AK10089" t="s">
        <v>82</v>
      </c>
      <c r="AP10089" s="1">
        <v>45823.820833333331</v>
      </c>
      <c r="AQ10089" s="1">
        <v>45823.820833333331</v>
      </c>
      <c r="AR10089" s="1">
        <v>45823.820833333331</v>
      </c>
      <c r="AS10089" t="s">
        <v>21327</v>
      </c>
    </row>
    <row r="10090" spans="1:45" x14ac:dyDescent="0.25">
      <c r="A10090">
        <v>2025</v>
      </c>
      <c r="B10090" t="s">
        <v>58</v>
      </c>
      <c r="C10090" t="s">
        <v>70</v>
      </c>
      <c r="D10090" t="s">
        <v>86</v>
      </c>
      <c r="E10090">
        <v>54970</v>
      </c>
      <c r="F10090">
        <v>59783</v>
      </c>
      <c r="G10090">
        <v>59783</v>
      </c>
      <c r="H10090" t="b">
        <v>0</v>
      </c>
      <c r="I10090">
        <v>59783</v>
      </c>
      <c r="J10090" t="b">
        <f t="shared" si="314"/>
        <v>1</v>
      </c>
      <c r="K10090">
        <v>59783</v>
      </c>
      <c r="L10090" t="b">
        <f t="shared" si="315"/>
        <v>1</v>
      </c>
      <c r="M10090">
        <v>0</v>
      </c>
      <c r="N10090">
        <v>59783</v>
      </c>
      <c r="O10090" t="s">
        <v>72</v>
      </c>
      <c r="P10090" t="b">
        <v>0</v>
      </c>
      <c r="Q10090" t="s">
        <v>47</v>
      </c>
      <c r="R10090" s="2">
        <v>45846</v>
      </c>
      <c r="S10090" s="2">
        <v>45873</v>
      </c>
      <c r="T10090" t="s">
        <v>21328</v>
      </c>
      <c r="U10090" t="b">
        <v>0</v>
      </c>
      <c r="V10090" t="s">
        <v>2164</v>
      </c>
      <c r="W10090" t="s">
        <v>2165</v>
      </c>
      <c r="X10090" t="s">
        <v>594</v>
      </c>
      <c r="Y10090" t="s">
        <v>1417</v>
      </c>
      <c r="Z10090">
        <v>38305</v>
      </c>
      <c r="AA10090">
        <v>35.660944000000001</v>
      </c>
      <c r="AB10090">
        <v>-88.866133000000005</v>
      </c>
      <c r="AC10090">
        <v>41.978382000000003</v>
      </c>
      <c r="AD10090">
        <v>-91.668626000000003</v>
      </c>
      <c r="AF10090" t="s">
        <v>80</v>
      </c>
      <c r="AG10090">
        <v>21</v>
      </c>
      <c r="AH10090">
        <v>19</v>
      </c>
      <c r="AI10090">
        <v>25</v>
      </c>
      <c r="AJ10090" t="s">
        <v>81</v>
      </c>
      <c r="AK10090" t="s">
        <v>82</v>
      </c>
      <c r="AP10090" s="1">
        <v>45823.820138888892</v>
      </c>
      <c r="AQ10090" s="1">
        <v>45823.820138888892</v>
      </c>
      <c r="AR10090" s="1">
        <v>45823.820138888892</v>
      </c>
      <c r="AS10090" t="s">
        <v>21329</v>
      </c>
    </row>
    <row r="10091" spans="1:45" x14ac:dyDescent="0.25">
      <c r="A10091">
        <v>2025</v>
      </c>
      <c r="B10091" t="s">
        <v>58</v>
      </c>
      <c r="C10091" t="s">
        <v>85</v>
      </c>
      <c r="D10091" t="s">
        <v>86</v>
      </c>
      <c r="E10091">
        <v>54970</v>
      </c>
      <c r="F10091">
        <v>60077</v>
      </c>
      <c r="G10091">
        <v>60077</v>
      </c>
      <c r="H10091" t="b">
        <v>0</v>
      </c>
      <c r="I10091">
        <v>60077</v>
      </c>
      <c r="J10091" t="b">
        <f t="shared" si="314"/>
        <v>1</v>
      </c>
      <c r="K10091">
        <v>60077</v>
      </c>
      <c r="L10091" t="b">
        <f t="shared" si="315"/>
        <v>1</v>
      </c>
      <c r="M10091">
        <v>0</v>
      </c>
      <c r="N10091">
        <v>60077</v>
      </c>
      <c r="O10091" t="s">
        <v>72</v>
      </c>
      <c r="P10091" t="b">
        <v>0</v>
      </c>
      <c r="Q10091" t="s">
        <v>47</v>
      </c>
      <c r="R10091" s="2">
        <v>45845</v>
      </c>
      <c r="S10091" s="2">
        <v>45870</v>
      </c>
      <c r="T10091" t="s">
        <v>21330</v>
      </c>
      <c r="U10091" t="b">
        <v>0</v>
      </c>
      <c r="V10091" t="s">
        <v>1636</v>
      </c>
      <c r="W10091" t="s">
        <v>1637</v>
      </c>
      <c r="X10091" t="s">
        <v>594</v>
      </c>
      <c r="Y10091" t="s">
        <v>1638</v>
      </c>
      <c r="Z10091">
        <v>37067</v>
      </c>
      <c r="AA10091">
        <v>35.935659999999999</v>
      </c>
      <c r="AB10091">
        <v>-86.820970000000003</v>
      </c>
      <c r="AC10091">
        <v>41.978382000000003</v>
      </c>
      <c r="AD10091">
        <v>-91.668626000000003</v>
      </c>
      <c r="AF10091" t="s">
        <v>80</v>
      </c>
      <c r="AG10091">
        <v>21</v>
      </c>
      <c r="AH10091">
        <v>19</v>
      </c>
      <c r="AI10091">
        <v>25</v>
      </c>
      <c r="AJ10091" t="s">
        <v>81</v>
      </c>
      <c r="AK10091" t="s">
        <v>82</v>
      </c>
      <c r="AP10091" s="1">
        <v>45823.820833333331</v>
      </c>
      <c r="AQ10091" s="1">
        <v>45823.820833333331</v>
      </c>
      <c r="AR10091" s="1">
        <v>45823.820833333331</v>
      </c>
      <c r="AS10091" t="s">
        <v>21331</v>
      </c>
    </row>
    <row r="10092" spans="1:45" x14ac:dyDescent="0.25">
      <c r="A10092">
        <v>2025</v>
      </c>
      <c r="B10092" t="s">
        <v>4814</v>
      </c>
      <c r="C10092" t="s">
        <v>169</v>
      </c>
      <c r="D10092" t="s">
        <v>170</v>
      </c>
      <c r="E10092">
        <v>49250</v>
      </c>
      <c r="F10092">
        <v>52962</v>
      </c>
      <c r="G10092">
        <v>52962</v>
      </c>
      <c r="H10092" t="b">
        <v>1</v>
      </c>
      <c r="I10092">
        <v>52962</v>
      </c>
      <c r="J10092" t="b">
        <f t="shared" si="314"/>
        <v>1</v>
      </c>
      <c r="K10092">
        <v>52962</v>
      </c>
      <c r="L10092" t="b">
        <f t="shared" si="315"/>
        <v>1</v>
      </c>
      <c r="M10092">
        <v>0</v>
      </c>
      <c r="N10092">
        <v>52962</v>
      </c>
      <c r="O10092" t="s">
        <v>72</v>
      </c>
      <c r="P10092" t="b">
        <v>0</v>
      </c>
      <c r="Q10092" t="s">
        <v>47</v>
      </c>
      <c r="R10092" s="2">
        <v>45839</v>
      </c>
      <c r="S10092" s="2">
        <v>45856</v>
      </c>
      <c r="T10092" t="s">
        <v>21332</v>
      </c>
      <c r="U10092" t="b">
        <v>0</v>
      </c>
      <c r="V10092" t="s">
        <v>3150</v>
      </c>
      <c r="W10092" t="s">
        <v>3151</v>
      </c>
      <c r="X10092" t="s">
        <v>999</v>
      </c>
      <c r="Y10092" t="s">
        <v>326</v>
      </c>
      <c r="Z10092">
        <v>25387</v>
      </c>
      <c r="AA10092">
        <v>38.370629000000001</v>
      </c>
      <c r="AB10092">
        <v>-81.671648000000005</v>
      </c>
      <c r="AC10092">
        <v>41.978382000000003</v>
      </c>
      <c r="AD10092">
        <v>-91.668626000000003</v>
      </c>
      <c r="AF10092" t="s">
        <v>80</v>
      </c>
      <c r="AG10092">
        <v>21</v>
      </c>
      <c r="AH10092">
        <v>19</v>
      </c>
      <c r="AI10092">
        <v>25</v>
      </c>
      <c r="AJ10092" t="s">
        <v>81</v>
      </c>
      <c r="AK10092" t="s">
        <v>82</v>
      </c>
      <c r="AP10092" s="1">
        <v>45823.819444444445</v>
      </c>
      <c r="AQ10092" s="1">
        <v>45823.819444444445</v>
      </c>
      <c r="AR10092" s="1">
        <v>45823.819444444445</v>
      </c>
      <c r="AS10092" t="s">
        <v>21333</v>
      </c>
    </row>
    <row r="10093" spans="1:45" x14ac:dyDescent="0.25">
      <c r="A10093">
        <v>2025</v>
      </c>
      <c r="B10093" t="s">
        <v>4604</v>
      </c>
      <c r="C10093" t="s">
        <v>70</v>
      </c>
      <c r="D10093" t="s">
        <v>95</v>
      </c>
      <c r="E10093">
        <v>42770</v>
      </c>
      <c r="F10093">
        <v>44598</v>
      </c>
      <c r="G10093">
        <v>44598</v>
      </c>
      <c r="H10093" t="b">
        <v>0</v>
      </c>
      <c r="I10093">
        <v>44598</v>
      </c>
      <c r="J10093" t="b">
        <f t="shared" si="314"/>
        <v>1</v>
      </c>
      <c r="K10093">
        <v>44598</v>
      </c>
      <c r="L10093" t="b">
        <f t="shared" si="315"/>
        <v>1</v>
      </c>
      <c r="M10093">
        <v>0</v>
      </c>
      <c r="N10093">
        <v>44598</v>
      </c>
      <c r="O10093" t="s">
        <v>72</v>
      </c>
      <c r="P10093" t="b">
        <v>0</v>
      </c>
      <c r="R10093" s="2">
        <v>45835</v>
      </c>
      <c r="S10093" s="2">
        <v>45847</v>
      </c>
      <c r="T10093" t="s">
        <v>21334</v>
      </c>
      <c r="U10093" t="b">
        <v>0</v>
      </c>
      <c r="V10093" t="s">
        <v>5727</v>
      </c>
      <c r="W10093" t="s">
        <v>5728</v>
      </c>
      <c r="X10093" t="s">
        <v>4664</v>
      </c>
      <c r="Y10093" t="s">
        <v>5729</v>
      </c>
      <c r="Z10093">
        <v>80113</v>
      </c>
      <c r="AA10093">
        <v>39.618186999999999</v>
      </c>
      <c r="AB10093">
        <v>-104.98764300000001</v>
      </c>
      <c r="AC10093">
        <v>41.978382000000003</v>
      </c>
      <c r="AD10093">
        <v>-91.668626000000003</v>
      </c>
      <c r="AF10093" t="s">
        <v>80</v>
      </c>
      <c r="AG10093">
        <v>21</v>
      </c>
      <c r="AH10093">
        <v>19</v>
      </c>
      <c r="AI10093">
        <v>25</v>
      </c>
      <c r="AJ10093" t="s">
        <v>81</v>
      </c>
      <c r="AK10093" t="s">
        <v>82</v>
      </c>
      <c r="AP10093" s="1">
        <v>45823.818749999999</v>
      </c>
      <c r="AQ10093" s="1">
        <v>45823.818749999999</v>
      </c>
      <c r="AR10093" s="1">
        <v>45823.818749999999</v>
      </c>
      <c r="AS10093" t="s">
        <v>1201</v>
      </c>
    </row>
    <row r="10094" spans="1:45" x14ac:dyDescent="0.25">
      <c r="A10094">
        <v>2025</v>
      </c>
      <c r="B10094" t="s">
        <v>4604</v>
      </c>
      <c r="C10094" t="s">
        <v>85</v>
      </c>
      <c r="D10094" t="s">
        <v>95</v>
      </c>
      <c r="E10094">
        <v>42770</v>
      </c>
      <c r="F10094">
        <v>45098</v>
      </c>
      <c r="G10094">
        <v>45098</v>
      </c>
      <c r="H10094" t="b">
        <v>0</v>
      </c>
      <c r="I10094">
        <v>45098</v>
      </c>
      <c r="J10094" t="b">
        <f t="shared" si="314"/>
        <v>1</v>
      </c>
      <c r="K10094">
        <v>45098</v>
      </c>
      <c r="L10094" t="b">
        <f t="shared" si="315"/>
        <v>1</v>
      </c>
      <c r="M10094">
        <v>0</v>
      </c>
      <c r="N10094">
        <v>45098</v>
      </c>
      <c r="O10094" t="s">
        <v>72</v>
      </c>
      <c r="P10094" t="b">
        <v>0</v>
      </c>
      <c r="Q10094" t="s">
        <v>61</v>
      </c>
      <c r="R10094" s="2">
        <v>45849</v>
      </c>
      <c r="S10094" s="2">
        <v>45881</v>
      </c>
      <c r="T10094" t="s">
        <v>21335</v>
      </c>
      <c r="U10094" t="b">
        <v>0</v>
      </c>
      <c r="V10094" t="s">
        <v>586</v>
      </c>
      <c r="W10094" t="s">
        <v>587</v>
      </c>
      <c r="X10094" t="s">
        <v>588</v>
      </c>
      <c r="Y10094" t="s">
        <v>589</v>
      </c>
      <c r="Z10094">
        <v>65202</v>
      </c>
      <c r="AA10094">
        <v>38.970728000000001</v>
      </c>
      <c r="AB10094">
        <v>-92.322592</v>
      </c>
      <c r="AC10094">
        <v>41.978382000000003</v>
      </c>
      <c r="AD10094">
        <v>-91.668626000000003</v>
      </c>
      <c r="AF10094" t="s">
        <v>80</v>
      </c>
      <c r="AG10094">
        <v>21</v>
      </c>
      <c r="AH10094">
        <v>19</v>
      </c>
      <c r="AI10094">
        <v>25</v>
      </c>
      <c r="AJ10094" t="s">
        <v>81</v>
      </c>
      <c r="AK10094" t="s">
        <v>82</v>
      </c>
      <c r="AP10094" s="1">
        <v>45823.818749999999</v>
      </c>
      <c r="AQ10094" s="1">
        <v>45823.818749999999</v>
      </c>
      <c r="AR10094" s="1">
        <v>45823.818749999999</v>
      </c>
      <c r="AS10094" t="s">
        <v>21336</v>
      </c>
    </row>
    <row r="10095" spans="1:45" x14ac:dyDescent="0.25">
      <c r="A10095">
        <v>2025</v>
      </c>
      <c r="B10095" t="s">
        <v>4613</v>
      </c>
      <c r="C10095" t="s">
        <v>244</v>
      </c>
      <c r="D10095" t="s">
        <v>170</v>
      </c>
      <c r="E10095">
        <v>49190</v>
      </c>
      <c r="F10095">
        <v>52408</v>
      </c>
      <c r="G10095">
        <v>52408</v>
      </c>
      <c r="H10095" t="b">
        <v>0</v>
      </c>
      <c r="I10095">
        <v>52408</v>
      </c>
      <c r="J10095" t="b">
        <f t="shared" si="314"/>
        <v>1</v>
      </c>
      <c r="K10095">
        <v>52408</v>
      </c>
      <c r="L10095" t="b">
        <f t="shared" si="315"/>
        <v>1</v>
      </c>
      <c r="M10095">
        <v>0</v>
      </c>
      <c r="N10095">
        <v>52408</v>
      </c>
      <c r="O10095" t="s">
        <v>72</v>
      </c>
      <c r="P10095" t="b">
        <v>0</v>
      </c>
      <c r="R10095" s="2">
        <v>45839</v>
      </c>
      <c r="S10095" s="2">
        <v>45854</v>
      </c>
      <c r="T10095" t="s">
        <v>21337</v>
      </c>
      <c r="U10095" t="b">
        <v>0</v>
      </c>
      <c r="V10095" t="s">
        <v>7632</v>
      </c>
      <c r="W10095" t="s">
        <v>7633</v>
      </c>
      <c r="X10095" t="s">
        <v>401</v>
      </c>
      <c r="Y10095" t="s">
        <v>7634</v>
      </c>
      <c r="Z10095">
        <v>19468</v>
      </c>
      <c r="AA10095">
        <v>40.22128</v>
      </c>
      <c r="AB10095">
        <v>-75.544780000000003</v>
      </c>
      <c r="AC10095">
        <v>41.978382000000003</v>
      </c>
      <c r="AD10095">
        <v>-91.668626000000003</v>
      </c>
      <c r="AF10095" t="s">
        <v>80</v>
      </c>
      <c r="AG10095">
        <v>21</v>
      </c>
      <c r="AH10095">
        <v>19</v>
      </c>
      <c r="AI10095">
        <v>25</v>
      </c>
      <c r="AJ10095" t="s">
        <v>81</v>
      </c>
      <c r="AK10095" t="s">
        <v>82</v>
      </c>
      <c r="AP10095" s="1">
        <v>45823.820138888892</v>
      </c>
      <c r="AQ10095" s="1">
        <v>45823.820138888892</v>
      </c>
      <c r="AR10095" s="1">
        <v>45823.820138888892</v>
      </c>
      <c r="AS10095" t="s">
        <v>21338</v>
      </c>
    </row>
    <row r="10096" spans="1:45" x14ac:dyDescent="0.25">
      <c r="A10096">
        <v>2025</v>
      </c>
      <c r="B10096" t="s">
        <v>4604</v>
      </c>
      <c r="C10096" t="s">
        <v>118</v>
      </c>
      <c r="D10096" t="s">
        <v>95</v>
      </c>
      <c r="E10096">
        <v>42770</v>
      </c>
      <c r="F10096">
        <v>46091</v>
      </c>
      <c r="G10096">
        <v>45613</v>
      </c>
      <c r="H10096" t="b">
        <v>0</v>
      </c>
      <c r="I10096">
        <v>45613</v>
      </c>
      <c r="J10096" t="b">
        <f t="shared" si="314"/>
        <v>1</v>
      </c>
      <c r="K10096">
        <v>45613</v>
      </c>
      <c r="L10096" t="b">
        <f t="shared" si="315"/>
        <v>1</v>
      </c>
      <c r="M10096">
        <v>-478</v>
      </c>
      <c r="N10096">
        <v>46986</v>
      </c>
      <c r="O10096" t="s">
        <v>72</v>
      </c>
      <c r="P10096" t="b">
        <v>0</v>
      </c>
      <c r="Q10096" t="s">
        <v>61</v>
      </c>
      <c r="R10096" t="s">
        <v>1115</v>
      </c>
      <c r="S10096" t="s">
        <v>1116</v>
      </c>
      <c r="T10096" t="s">
        <v>21339</v>
      </c>
      <c r="U10096" t="b">
        <v>0</v>
      </c>
      <c r="V10096" t="s">
        <v>1319</v>
      </c>
      <c r="W10096" t="s">
        <v>1320</v>
      </c>
      <c r="X10096" t="s">
        <v>1321</v>
      </c>
      <c r="Y10096" t="s">
        <v>1322</v>
      </c>
      <c r="Z10096">
        <v>74133</v>
      </c>
      <c r="AA10096">
        <v>36.021050000000002</v>
      </c>
      <c r="AB10096">
        <v>-95.885689999999997</v>
      </c>
      <c r="AC10096">
        <v>41.978382000000003</v>
      </c>
      <c r="AD10096">
        <v>-91.668626000000003</v>
      </c>
      <c r="AF10096" t="s">
        <v>80</v>
      </c>
      <c r="AG10096">
        <v>21</v>
      </c>
      <c r="AH10096">
        <v>19</v>
      </c>
      <c r="AI10096">
        <v>25</v>
      </c>
      <c r="AJ10096" t="s">
        <v>81</v>
      </c>
      <c r="AK10096" t="s">
        <v>82</v>
      </c>
      <c r="AP10096" s="1">
        <v>45823.818749999999</v>
      </c>
      <c r="AQ10096" s="1">
        <v>45823.818749999999</v>
      </c>
      <c r="AR10096" s="1">
        <v>45823.818749999999</v>
      </c>
      <c r="AS10096" t="s">
        <v>21340</v>
      </c>
    </row>
    <row r="10097" spans="1:45" x14ac:dyDescent="0.25">
      <c r="A10097">
        <v>2025</v>
      </c>
      <c r="B10097" t="s">
        <v>4613</v>
      </c>
      <c r="C10097" t="s">
        <v>118</v>
      </c>
      <c r="D10097" t="s">
        <v>170</v>
      </c>
      <c r="E10097">
        <v>49190</v>
      </c>
      <c r="F10097">
        <v>53053</v>
      </c>
      <c r="G10097">
        <v>54746</v>
      </c>
      <c r="H10097" t="b">
        <v>0</v>
      </c>
      <c r="I10097">
        <v>54746</v>
      </c>
      <c r="J10097" t="b">
        <f t="shared" si="314"/>
        <v>1</v>
      </c>
      <c r="K10097">
        <v>54746</v>
      </c>
      <c r="L10097" t="b">
        <f t="shared" si="315"/>
        <v>1</v>
      </c>
      <c r="M10097">
        <v>1693</v>
      </c>
      <c r="N10097">
        <v>53053</v>
      </c>
      <c r="O10097" t="s">
        <v>72</v>
      </c>
      <c r="P10097" t="b">
        <v>0</v>
      </c>
      <c r="R10097" s="2">
        <v>45830</v>
      </c>
      <c r="S10097" s="2">
        <v>45842</v>
      </c>
      <c r="T10097" t="s">
        <v>21341</v>
      </c>
      <c r="U10097" t="b">
        <v>0</v>
      </c>
      <c r="V10097" t="s">
        <v>6489</v>
      </c>
      <c r="W10097" t="s">
        <v>6490</v>
      </c>
      <c r="X10097" t="s">
        <v>428</v>
      </c>
      <c r="Y10097" t="s">
        <v>6491</v>
      </c>
      <c r="Z10097">
        <v>95667</v>
      </c>
      <c r="AA10097">
        <v>38.722583</v>
      </c>
      <c r="AB10097">
        <v>-120.82758200000001</v>
      </c>
      <c r="AC10097">
        <v>41.978382000000003</v>
      </c>
      <c r="AD10097">
        <v>-91.668626000000003</v>
      </c>
      <c r="AF10097" t="s">
        <v>80</v>
      </c>
      <c r="AG10097">
        <v>21</v>
      </c>
      <c r="AH10097">
        <v>19</v>
      </c>
      <c r="AI10097">
        <v>25</v>
      </c>
      <c r="AJ10097" t="s">
        <v>81</v>
      </c>
      <c r="AK10097" t="s">
        <v>82</v>
      </c>
      <c r="AP10097" s="1">
        <v>45823.818749999999</v>
      </c>
      <c r="AQ10097" s="1">
        <v>45823.818749999999</v>
      </c>
      <c r="AR10097" s="1">
        <v>45823.818749999999</v>
      </c>
      <c r="AS10097" t="s">
        <v>18813</v>
      </c>
    </row>
    <row r="10098" spans="1:45" x14ac:dyDescent="0.25">
      <c r="A10098">
        <v>2025</v>
      </c>
      <c r="B10098" t="s">
        <v>58</v>
      </c>
      <c r="C10098" t="s">
        <v>272</v>
      </c>
      <c r="D10098" t="s">
        <v>86</v>
      </c>
      <c r="E10098">
        <v>54970</v>
      </c>
      <c r="F10098">
        <v>61918</v>
      </c>
      <c r="G10098">
        <v>61918</v>
      </c>
      <c r="H10098" t="b">
        <v>0</v>
      </c>
      <c r="I10098">
        <v>61918</v>
      </c>
      <c r="J10098" t="b">
        <f t="shared" si="314"/>
        <v>1</v>
      </c>
      <c r="K10098">
        <v>61918</v>
      </c>
      <c r="L10098" t="b">
        <f t="shared" si="315"/>
        <v>1</v>
      </c>
      <c r="M10098">
        <v>0</v>
      </c>
      <c r="N10098">
        <v>61918</v>
      </c>
      <c r="O10098" t="s">
        <v>72</v>
      </c>
      <c r="P10098" t="b">
        <v>1</v>
      </c>
      <c r="Q10098" t="s">
        <v>47</v>
      </c>
      <c r="R10098" s="2">
        <v>45834</v>
      </c>
      <c r="S10098" s="2">
        <v>45846</v>
      </c>
      <c r="T10098" t="s">
        <v>21342</v>
      </c>
      <c r="U10098" t="b">
        <v>0</v>
      </c>
      <c r="V10098" t="s">
        <v>1710</v>
      </c>
      <c r="W10098" t="s">
        <v>1711</v>
      </c>
      <c r="X10098" t="s">
        <v>1192</v>
      </c>
      <c r="Y10098" t="s">
        <v>1712</v>
      </c>
      <c r="Z10098">
        <v>98512</v>
      </c>
      <c r="AA10098">
        <v>46.987461000000003</v>
      </c>
      <c r="AB10098">
        <v>-122.92325</v>
      </c>
      <c r="AC10098">
        <v>41.978382000000003</v>
      </c>
      <c r="AD10098">
        <v>-91.668626000000003</v>
      </c>
      <c r="AF10098" t="s">
        <v>80</v>
      </c>
      <c r="AG10098">
        <v>21</v>
      </c>
      <c r="AH10098">
        <v>19</v>
      </c>
      <c r="AI10098">
        <v>25</v>
      </c>
      <c r="AJ10098" t="s">
        <v>81</v>
      </c>
      <c r="AK10098" t="s">
        <v>82</v>
      </c>
      <c r="AP10098" s="1">
        <v>45823.818749999999</v>
      </c>
      <c r="AQ10098" s="1">
        <v>45823.818749999999</v>
      </c>
      <c r="AR10098" s="1">
        <v>45823.818749999999</v>
      </c>
      <c r="AS10098" t="s">
        <v>21343</v>
      </c>
    </row>
    <row r="10099" spans="1:45" x14ac:dyDescent="0.25">
      <c r="A10099">
        <v>2025</v>
      </c>
      <c r="B10099" t="s">
        <v>4613</v>
      </c>
      <c r="C10099" t="s">
        <v>110</v>
      </c>
      <c r="D10099" t="s">
        <v>170</v>
      </c>
      <c r="E10099">
        <v>49190</v>
      </c>
      <c r="F10099">
        <v>53168</v>
      </c>
      <c r="G10099">
        <v>53168</v>
      </c>
      <c r="H10099" t="b">
        <v>0</v>
      </c>
      <c r="I10099">
        <v>53168</v>
      </c>
      <c r="J10099" t="b">
        <f t="shared" si="314"/>
        <v>1</v>
      </c>
      <c r="K10099">
        <v>53168</v>
      </c>
      <c r="L10099" t="b">
        <f t="shared" si="315"/>
        <v>1</v>
      </c>
      <c r="M10099">
        <v>0</v>
      </c>
      <c r="N10099">
        <v>53168</v>
      </c>
      <c r="O10099" t="s">
        <v>72</v>
      </c>
      <c r="P10099" t="b">
        <v>0</v>
      </c>
      <c r="R10099" s="2">
        <v>45839</v>
      </c>
      <c r="S10099" s="2">
        <v>45855</v>
      </c>
      <c r="T10099" t="s">
        <v>21344</v>
      </c>
      <c r="U10099" t="b">
        <v>0</v>
      </c>
      <c r="V10099" t="s">
        <v>2489</v>
      </c>
      <c r="W10099" t="s">
        <v>2490</v>
      </c>
      <c r="X10099" t="s">
        <v>401</v>
      </c>
      <c r="Y10099" t="s">
        <v>2458</v>
      </c>
      <c r="Z10099">
        <v>17112</v>
      </c>
      <c r="AA10099">
        <v>40.322688999999997</v>
      </c>
      <c r="AB10099">
        <v>-76.788704999999993</v>
      </c>
      <c r="AC10099">
        <v>41.978382000000003</v>
      </c>
      <c r="AD10099">
        <v>-91.668626000000003</v>
      </c>
      <c r="AF10099" t="s">
        <v>80</v>
      </c>
      <c r="AG10099">
        <v>21</v>
      </c>
      <c r="AH10099">
        <v>19</v>
      </c>
      <c r="AI10099">
        <v>25</v>
      </c>
      <c r="AJ10099" t="s">
        <v>81</v>
      </c>
      <c r="AK10099" t="s">
        <v>82</v>
      </c>
      <c r="AP10099" s="1">
        <v>45823.820138888892</v>
      </c>
      <c r="AQ10099" s="1">
        <v>45823.820138888892</v>
      </c>
      <c r="AR10099" s="1">
        <v>45823.820138888892</v>
      </c>
      <c r="AS10099" t="s">
        <v>21345</v>
      </c>
    </row>
    <row r="10100" spans="1:45" x14ac:dyDescent="0.25">
      <c r="A10100">
        <v>2025</v>
      </c>
      <c r="B10100" t="s">
        <v>58</v>
      </c>
      <c r="C10100" t="s">
        <v>110</v>
      </c>
      <c r="D10100" t="s">
        <v>86</v>
      </c>
      <c r="E10100">
        <v>54970</v>
      </c>
      <c r="F10100">
        <v>57915</v>
      </c>
      <c r="G10100">
        <v>57915</v>
      </c>
      <c r="H10100" t="b">
        <v>0</v>
      </c>
      <c r="I10100">
        <v>57915</v>
      </c>
      <c r="J10100" t="b">
        <f t="shared" si="314"/>
        <v>1</v>
      </c>
      <c r="K10100">
        <v>57915</v>
      </c>
      <c r="L10100" t="b">
        <f t="shared" si="315"/>
        <v>1</v>
      </c>
      <c r="M10100">
        <v>0</v>
      </c>
      <c r="N10100">
        <v>57915</v>
      </c>
      <c r="O10100" t="s">
        <v>72</v>
      </c>
      <c r="P10100" t="b">
        <v>0</v>
      </c>
      <c r="Q10100" t="s">
        <v>47</v>
      </c>
      <c r="R10100" t="s">
        <v>1645</v>
      </c>
      <c r="S10100" t="s">
        <v>73</v>
      </c>
      <c r="T10100" t="s">
        <v>21346</v>
      </c>
      <c r="U10100" t="b">
        <v>0</v>
      </c>
      <c r="V10100" t="s">
        <v>12363</v>
      </c>
      <c r="W10100" t="s">
        <v>12364</v>
      </c>
      <c r="X10100" t="s">
        <v>52</v>
      </c>
      <c r="Y10100" t="s">
        <v>127</v>
      </c>
      <c r="Z10100">
        <v>75228</v>
      </c>
      <c r="AA10100">
        <v>32.799284</v>
      </c>
      <c r="AB10100">
        <v>-96.681047000000007</v>
      </c>
      <c r="AC10100">
        <v>41.978382000000003</v>
      </c>
      <c r="AD10100">
        <v>-91.668626000000003</v>
      </c>
      <c r="AF10100" t="s">
        <v>80</v>
      </c>
      <c r="AG10100">
        <v>21</v>
      </c>
      <c r="AH10100">
        <v>19</v>
      </c>
      <c r="AI10100">
        <v>25</v>
      </c>
      <c r="AJ10100" t="s">
        <v>81</v>
      </c>
      <c r="AK10100" t="s">
        <v>82</v>
      </c>
      <c r="AP10100" s="1">
        <v>45823.818749999999</v>
      </c>
      <c r="AQ10100" s="1">
        <v>45823.818749999999</v>
      </c>
      <c r="AR10100" s="1">
        <v>45823.818749999999</v>
      </c>
      <c r="AS10100" t="s">
        <v>21347</v>
      </c>
    </row>
    <row r="10101" spans="1:45" x14ac:dyDescent="0.25">
      <c r="A10101">
        <v>2025</v>
      </c>
      <c r="B10101" t="s">
        <v>4604</v>
      </c>
      <c r="C10101" t="s">
        <v>272</v>
      </c>
      <c r="D10101" t="s">
        <v>95</v>
      </c>
      <c r="E10101">
        <v>42770</v>
      </c>
      <c r="F10101">
        <v>46991</v>
      </c>
      <c r="G10101">
        <v>46991</v>
      </c>
      <c r="H10101" t="b">
        <v>1</v>
      </c>
      <c r="I10101">
        <v>46991</v>
      </c>
      <c r="J10101" t="b">
        <f t="shared" si="314"/>
        <v>1</v>
      </c>
      <c r="K10101">
        <v>46991</v>
      </c>
      <c r="L10101" t="b">
        <f t="shared" si="315"/>
        <v>1</v>
      </c>
      <c r="M10101">
        <v>0</v>
      </c>
      <c r="N10101">
        <v>46991</v>
      </c>
      <c r="O10101" t="s">
        <v>72</v>
      </c>
      <c r="P10101" t="b">
        <v>0</v>
      </c>
      <c r="Q10101" t="s">
        <v>47</v>
      </c>
      <c r="R10101" s="2">
        <v>45847</v>
      </c>
      <c r="S10101" s="2">
        <v>45877</v>
      </c>
      <c r="T10101" t="s">
        <v>21348</v>
      </c>
      <c r="U10101" t="b">
        <v>0</v>
      </c>
      <c r="V10101" t="s">
        <v>984</v>
      </c>
      <c r="W10101" t="s">
        <v>985</v>
      </c>
      <c r="X10101" t="s">
        <v>986</v>
      </c>
      <c r="Y10101" t="s">
        <v>987</v>
      </c>
      <c r="Z10101">
        <v>87123</v>
      </c>
      <c r="AA10101">
        <v>35.081116999999999</v>
      </c>
      <c r="AB10101">
        <v>-106.531131</v>
      </c>
      <c r="AC10101">
        <v>41.978382000000003</v>
      </c>
      <c r="AD10101">
        <v>-91.668626000000003</v>
      </c>
      <c r="AF10101" t="s">
        <v>80</v>
      </c>
      <c r="AG10101">
        <v>21</v>
      </c>
      <c r="AH10101">
        <v>19</v>
      </c>
      <c r="AI10101">
        <v>25</v>
      </c>
      <c r="AJ10101" t="s">
        <v>81</v>
      </c>
      <c r="AK10101" t="s">
        <v>82</v>
      </c>
      <c r="AP10101" s="1">
        <v>45823.819444444445</v>
      </c>
      <c r="AQ10101" s="1">
        <v>45823.819444444445</v>
      </c>
      <c r="AR10101" s="1">
        <v>45823.819444444445</v>
      </c>
      <c r="AS10101" t="s">
        <v>21349</v>
      </c>
    </row>
    <row r="10102" spans="1:45" x14ac:dyDescent="0.25">
      <c r="A10102">
        <v>2025</v>
      </c>
      <c r="B10102" t="s">
        <v>4604</v>
      </c>
      <c r="C10102" t="s">
        <v>110</v>
      </c>
      <c r="D10102" t="s">
        <v>95</v>
      </c>
      <c r="E10102">
        <v>42770</v>
      </c>
      <c r="F10102">
        <v>45238</v>
      </c>
      <c r="G10102">
        <v>45238</v>
      </c>
      <c r="H10102" t="b">
        <v>0</v>
      </c>
      <c r="I10102">
        <v>45238</v>
      </c>
      <c r="J10102" t="b">
        <f t="shared" si="314"/>
        <v>1</v>
      </c>
      <c r="K10102">
        <v>45238</v>
      </c>
      <c r="L10102" t="b">
        <f t="shared" si="315"/>
        <v>1</v>
      </c>
      <c r="M10102">
        <v>0</v>
      </c>
      <c r="N10102">
        <v>45238</v>
      </c>
      <c r="O10102" t="s">
        <v>96</v>
      </c>
      <c r="P10102" t="b">
        <v>0</v>
      </c>
      <c r="R10102" s="2">
        <v>45825</v>
      </c>
      <c r="S10102" s="2">
        <v>45838</v>
      </c>
      <c r="T10102" t="s">
        <v>21350</v>
      </c>
      <c r="U10102" t="b">
        <v>0</v>
      </c>
      <c r="V10102" t="s">
        <v>2056</v>
      </c>
      <c r="W10102" t="s">
        <v>2057</v>
      </c>
      <c r="X10102" t="s">
        <v>428</v>
      </c>
      <c r="Y10102" t="s">
        <v>2058</v>
      </c>
      <c r="Z10102">
        <v>94901</v>
      </c>
      <c r="AA10102">
        <v>37.968017000000003</v>
      </c>
      <c r="AB10102">
        <v>-122.51845</v>
      </c>
      <c r="AC10102">
        <v>41.978382000000003</v>
      </c>
      <c r="AD10102">
        <v>-91.668626000000003</v>
      </c>
      <c r="AF10102" t="s">
        <v>80</v>
      </c>
      <c r="AG10102">
        <v>21</v>
      </c>
      <c r="AH10102">
        <v>19</v>
      </c>
      <c r="AI10102">
        <v>25</v>
      </c>
      <c r="AJ10102" t="s">
        <v>81</v>
      </c>
      <c r="AK10102" t="s">
        <v>82</v>
      </c>
      <c r="AP10102" s="1">
        <v>45823.818749999999</v>
      </c>
      <c r="AQ10102" s="1">
        <v>45823.818749999999</v>
      </c>
      <c r="AR10102" s="1">
        <v>45823.818749999999</v>
      </c>
      <c r="AS10102" t="s">
        <v>1076</v>
      </c>
    </row>
    <row r="10103" spans="1:45" x14ac:dyDescent="0.25">
      <c r="A10103">
        <v>2025</v>
      </c>
      <c r="B10103" t="s">
        <v>58</v>
      </c>
      <c r="C10103" t="s">
        <v>4669</v>
      </c>
      <c r="D10103" t="s">
        <v>86</v>
      </c>
      <c r="E10103">
        <v>54970</v>
      </c>
      <c r="F10103">
        <v>57808</v>
      </c>
      <c r="G10103">
        <v>57808</v>
      </c>
      <c r="H10103" t="b">
        <v>0</v>
      </c>
      <c r="I10103">
        <v>57808</v>
      </c>
      <c r="J10103" t="b">
        <f t="shared" si="314"/>
        <v>1</v>
      </c>
      <c r="K10103">
        <v>57808</v>
      </c>
      <c r="L10103" t="b">
        <f t="shared" si="315"/>
        <v>1</v>
      </c>
      <c r="M10103">
        <v>0</v>
      </c>
      <c r="N10103">
        <v>57808</v>
      </c>
      <c r="O10103" t="s">
        <v>72</v>
      </c>
      <c r="P10103" t="b">
        <v>0</v>
      </c>
      <c r="Q10103" t="s">
        <v>61</v>
      </c>
      <c r="R10103" s="2">
        <v>45845</v>
      </c>
      <c r="S10103" s="2">
        <v>45870</v>
      </c>
      <c r="T10103" t="s">
        <v>21351</v>
      </c>
      <c r="U10103" t="b">
        <v>0</v>
      </c>
      <c r="V10103" t="s">
        <v>1636</v>
      </c>
      <c r="W10103" t="s">
        <v>1637</v>
      </c>
      <c r="X10103" t="s">
        <v>594</v>
      </c>
      <c r="Y10103" t="s">
        <v>1638</v>
      </c>
      <c r="Z10103">
        <v>37067</v>
      </c>
      <c r="AA10103">
        <v>35.935659999999999</v>
      </c>
      <c r="AB10103">
        <v>-86.820970000000003</v>
      </c>
      <c r="AC10103">
        <v>41.978382000000003</v>
      </c>
      <c r="AD10103">
        <v>-91.668626000000003</v>
      </c>
      <c r="AF10103" t="s">
        <v>80</v>
      </c>
      <c r="AG10103">
        <v>21</v>
      </c>
      <c r="AH10103">
        <v>19</v>
      </c>
      <c r="AI10103">
        <v>25</v>
      </c>
      <c r="AJ10103" t="s">
        <v>81</v>
      </c>
      <c r="AK10103" t="s">
        <v>82</v>
      </c>
      <c r="AP10103" s="1">
        <v>45823.820833333331</v>
      </c>
      <c r="AQ10103" s="1">
        <v>45823.820833333331</v>
      </c>
      <c r="AR10103" s="1">
        <v>45823.820833333331</v>
      </c>
      <c r="AS10103" t="s">
        <v>21352</v>
      </c>
    </row>
    <row r="10104" spans="1:45" x14ac:dyDescent="0.25">
      <c r="A10104">
        <v>2025</v>
      </c>
      <c r="B10104" t="s">
        <v>4604</v>
      </c>
      <c r="C10104" t="s">
        <v>70</v>
      </c>
      <c r="D10104" t="s">
        <v>95</v>
      </c>
      <c r="E10104">
        <v>42770</v>
      </c>
      <c r="F10104">
        <v>45148</v>
      </c>
      <c r="G10104">
        <v>45148</v>
      </c>
      <c r="H10104" t="b">
        <v>0</v>
      </c>
      <c r="I10104">
        <v>45148</v>
      </c>
      <c r="J10104" t="b">
        <f t="shared" si="314"/>
        <v>1</v>
      </c>
      <c r="K10104">
        <v>45148</v>
      </c>
      <c r="L10104" t="b">
        <f t="shared" si="315"/>
        <v>1</v>
      </c>
      <c r="M10104">
        <v>0</v>
      </c>
      <c r="N10104">
        <v>45148</v>
      </c>
      <c r="O10104" t="s">
        <v>72</v>
      </c>
      <c r="P10104" t="b">
        <v>0</v>
      </c>
      <c r="R10104" s="2">
        <v>45844</v>
      </c>
      <c r="S10104" s="2">
        <v>45866</v>
      </c>
      <c r="T10104" t="s">
        <v>21353</v>
      </c>
      <c r="U10104" t="b">
        <v>0</v>
      </c>
      <c r="V10104" t="s">
        <v>5727</v>
      </c>
      <c r="W10104" t="s">
        <v>5728</v>
      </c>
      <c r="X10104" t="s">
        <v>4664</v>
      </c>
      <c r="Y10104" t="s">
        <v>5729</v>
      </c>
      <c r="Z10104">
        <v>80113</v>
      </c>
      <c r="AA10104">
        <v>39.618186999999999</v>
      </c>
      <c r="AB10104">
        <v>-104.98764300000001</v>
      </c>
      <c r="AC10104">
        <v>41.978382000000003</v>
      </c>
      <c r="AD10104">
        <v>-91.668626000000003</v>
      </c>
      <c r="AF10104" t="s">
        <v>80</v>
      </c>
      <c r="AG10104">
        <v>21</v>
      </c>
      <c r="AH10104">
        <v>19</v>
      </c>
      <c r="AI10104">
        <v>25</v>
      </c>
      <c r="AJ10104" t="s">
        <v>81</v>
      </c>
      <c r="AK10104" t="s">
        <v>82</v>
      </c>
      <c r="AP10104" s="1">
        <v>45823.818749999999</v>
      </c>
      <c r="AQ10104" s="1">
        <v>45823.818749999999</v>
      </c>
      <c r="AR10104" s="1">
        <v>45823.818749999999</v>
      </c>
      <c r="AS10104" t="s">
        <v>6055</v>
      </c>
    </row>
    <row r="10105" spans="1:45" x14ac:dyDescent="0.25">
      <c r="A10105">
        <v>2025</v>
      </c>
      <c r="B10105" t="s">
        <v>4604</v>
      </c>
      <c r="C10105" t="s">
        <v>244</v>
      </c>
      <c r="D10105" t="s">
        <v>95</v>
      </c>
      <c r="E10105">
        <v>42770</v>
      </c>
      <c r="F10105">
        <v>45148</v>
      </c>
      <c r="G10105">
        <v>45148</v>
      </c>
      <c r="H10105" t="b">
        <v>0</v>
      </c>
      <c r="I10105">
        <v>45148</v>
      </c>
      <c r="J10105" t="b">
        <f t="shared" si="314"/>
        <v>1</v>
      </c>
      <c r="K10105">
        <v>45148</v>
      </c>
      <c r="L10105" t="b">
        <f t="shared" si="315"/>
        <v>1</v>
      </c>
      <c r="M10105">
        <v>0</v>
      </c>
      <c r="N10105">
        <v>45148</v>
      </c>
      <c r="O10105" t="s">
        <v>72</v>
      </c>
      <c r="P10105" t="b">
        <v>0</v>
      </c>
      <c r="R10105" s="2">
        <v>45844</v>
      </c>
      <c r="S10105" s="2">
        <v>45866</v>
      </c>
      <c r="T10105" t="s">
        <v>21354</v>
      </c>
      <c r="U10105" t="b">
        <v>0</v>
      </c>
      <c r="V10105" t="s">
        <v>5727</v>
      </c>
      <c r="W10105" t="s">
        <v>5728</v>
      </c>
      <c r="X10105" t="s">
        <v>4664</v>
      </c>
      <c r="Y10105" t="s">
        <v>5729</v>
      </c>
      <c r="Z10105">
        <v>80113</v>
      </c>
      <c r="AA10105">
        <v>39.618186999999999</v>
      </c>
      <c r="AB10105">
        <v>-104.98764300000001</v>
      </c>
      <c r="AC10105">
        <v>41.978382000000003</v>
      </c>
      <c r="AD10105">
        <v>-91.668626000000003</v>
      </c>
      <c r="AF10105" t="s">
        <v>80</v>
      </c>
      <c r="AG10105">
        <v>21</v>
      </c>
      <c r="AH10105">
        <v>19</v>
      </c>
      <c r="AI10105">
        <v>25</v>
      </c>
      <c r="AJ10105" t="s">
        <v>81</v>
      </c>
      <c r="AK10105" t="s">
        <v>82</v>
      </c>
      <c r="AP10105" s="1">
        <v>45823.818749999999</v>
      </c>
      <c r="AQ10105" s="1">
        <v>45823.818749999999</v>
      </c>
      <c r="AR10105" s="1">
        <v>45823.818749999999</v>
      </c>
      <c r="AS10105" t="s">
        <v>6055</v>
      </c>
    </row>
    <row r="10106" spans="1:45" x14ac:dyDescent="0.25">
      <c r="A10106">
        <v>2025</v>
      </c>
      <c r="B10106" t="s">
        <v>4604</v>
      </c>
      <c r="C10106" t="s">
        <v>110</v>
      </c>
      <c r="D10106" t="s">
        <v>95</v>
      </c>
      <c r="E10106">
        <v>42770</v>
      </c>
      <c r="F10106">
        <v>47122</v>
      </c>
      <c r="G10106">
        <v>47122</v>
      </c>
      <c r="H10106" t="b">
        <v>1</v>
      </c>
      <c r="I10106">
        <v>47122</v>
      </c>
      <c r="J10106" t="b">
        <f t="shared" si="314"/>
        <v>1</v>
      </c>
      <c r="K10106">
        <v>47122</v>
      </c>
      <c r="L10106" t="b">
        <f t="shared" si="315"/>
        <v>1</v>
      </c>
      <c r="M10106">
        <v>0</v>
      </c>
      <c r="N10106">
        <v>47122</v>
      </c>
      <c r="O10106" t="s">
        <v>72</v>
      </c>
      <c r="P10106" t="b">
        <v>0</v>
      </c>
      <c r="Q10106" t="s">
        <v>61</v>
      </c>
      <c r="R10106" t="s">
        <v>405</v>
      </c>
      <c r="S10106" t="s">
        <v>1762</v>
      </c>
      <c r="T10106" t="s">
        <v>21355</v>
      </c>
      <c r="U10106" t="b">
        <v>0</v>
      </c>
      <c r="V10106" t="s">
        <v>9206</v>
      </c>
      <c r="W10106" t="s">
        <v>9207</v>
      </c>
      <c r="X10106" t="s">
        <v>1873</v>
      </c>
      <c r="Y10106" t="s">
        <v>9208</v>
      </c>
      <c r="Z10106">
        <v>72404</v>
      </c>
      <c r="AA10106">
        <v>35.801135000000002</v>
      </c>
      <c r="AB10106">
        <v>-90.670330000000007</v>
      </c>
      <c r="AC10106">
        <v>41.978382000000003</v>
      </c>
      <c r="AD10106">
        <v>-91.668626000000003</v>
      </c>
      <c r="AF10106" t="s">
        <v>80</v>
      </c>
      <c r="AG10106">
        <v>21</v>
      </c>
      <c r="AH10106">
        <v>19</v>
      </c>
      <c r="AI10106">
        <v>25</v>
      </c>
      <c r="AJ10106" t="s">
        <v>81</v>
      </c>
      <c r="AK10106" t="s">
        <v>82</v>
      </c>
      <c r="AP10106" s="1">
        <v>45823.819444444445</v>
      </c>
      <c r="AQ10106" s="1">
        <v>45823.819444444445</v>
      </c>
      <c r="AR10106" s="1">
        <v>45823.819444444445</v>
      </c>
      <c r="AS10106" t="s">
        <v>10986</v>
      </c>
    </row>
    <row r="10107" spans="1:45" x14ac:dyDescent="0.25">
      <c r="A10107">
        <v>2025</v>
      </c>
      <c r="B10107" t="s">
        <v>58</v>
      </c>
      <c r="C10107" t="s">
        <v>85</v>
      </c>
      <c r="D10107" t="s">
        <v>86</v>
      </c>
      <c r="E10107">
        <v>54970</v>
      </c>
      <c r="F10107">
        <v>60218</v>
      </c>
      <c r="G10107">
        <v>60218</v>
      </c>
      <c r="H10107" t="b">
        <v>0</v>
      </c>
      <c r="I10107">
        <v>60218</v>
      </c>
      <c r="J10107" t="b">
        <f t="shared" si="314"/>
        <v>1</v>
      </c>
      <c r="K10107">
        <v>60218</v>
      </c>
      <c r="L10107" t="b">
        <f t="shared" si="315"/>
        <v>1</v>
      </c>
      <c r="M10107">
        <v>0</v>
      </c>
      <c r="N10107">
        <v>60218</v>
      </c>
      <c r="O10107" t="s">
        <v>72</v>
      </c>
      <c r="P10107" t="b">
        <v>0</v>
      </c>
      <c r="R10107" s="2">
        <v>45833</v>
      </c>
      <c r="S10107" s="2">
        <v>45846</v>
      </c>
      <c r="T10107" t="s">
        <v>21356</v>
      </c>
      <c r="U10107" t="b">
        <v>0</v>
      </c>
      <c r="V10107" t="s">
        <v>9292</v>
      </c>
      <c r="W10107" t="s">
        <v>9293</v>
      </c>
      <c r="X10107" t="s">
        <v>1720</v>
      </c>
      <c r="Y10107" t="s">
        <v>1677</v>
      </c>
      <c r="Z10107">
        <v>97477</v>
      </c>
      <c r="AA10107">
        <v>44.045521000000001</v>
      </c>
      <c r="AB10107">
        <v>-123.01416</v>
      </c>
      <c r="AC10107">
        <v>41.978382000000003</v>
      </c>
      <c r="AD10107">
        <v>-91.668626000000003</v>
      </c>
      <c r="AF10107" t="s">
        <v>80</v>
      </c>
      <c r="AG10107">
        <v>21</v>
      </c>
      <c r="AH10107">
        <v>19</v>
      </c>
      <c r="AI10107">
        <v>25</v>
      </c>
      <c r="AJ10107" t="s">
        <v>81</v>
      </c>
      <c r="AK10107" t="s">
        <v>82</v>
      </c>
      <c r="AP10107" s="1">
        <v>45823.818749999999</v>
      </c>
      <c r="AQ10107" s="1">
        <v>45823.818749999999</v>
      </c>
      <c r="AR10107" s="1">
        <v>45823.818749999999</v>
      </c>
      <c r="AS10107" t="s">
        <v>21357</v>
      </c>
    </row>
    <row r="10108" spans="1:45" x14ac:dyDescent="0.25">
      <c r="A10108">
        <v>2025</v>
      </c>
      <c r="B10108" t="s">
        <v>58</v>
      </c>
      <c r="C10108" t="s">
        <v>118</v>
      </c>
      <c r="D10108" t="s">
        <v>86</v>
      </c>
      <c r="E10108">
        <v>54970</v>
      </c>
      <c r="F10108">
        <v>60268</v>
      </c>
      <c r="G10108">
        <v>60268</v>
      </c>
      <c r="H10108" t="b">
        <v>0</v>
      </c>
      <c r="I10108">
        <v>60268</v>
      </c>
      <c r="J10108" t="b">
        <f t="shared" si="314"/>
        <v>1</v>
      </c>
      <c r="K10108">
        <v>60268</v>
      </c>
      <c r="L10108" t="b">
        <f t="shared" si="315"/>
        <v>1</v>
      </c>
      <c r="M10108">
        <v>0</v>
      </c>
      <c r="N10108">
        <v>60268</v>
      </c>
      <c r="O10108" t="s">
        <v>72</v>
      </c>
      <c r="P10108" t="b">
        <v>0</v>
      </c>
      <c r="Q10108" t="s">
        <v>47</v>
      </c>
      <c r="R10108" s="2">
        <v>45834</v>
      </c>
      <c r="S10108" s="2">
        <v>45846</v>
      </c>
      <c r="T10108" t="s">
        <v>21358</v>
      </c>
      <c r="U10108" t="b">
        <v>0</v>
      </c>
      <c r="V10108" t="s">
        <v>2967</v>
      </c>
      <c r="W10108" t="s">
        <v>2968</v>
      </c>
      <c r="X10108" t="s">
        <v>1192</v>
      </c>
      <c r="Y10108" t="s">
        <v>2969</v>
      </c>
      <c r="Z10108">
        <v>99336</v>
      </c>
      <c r="AA10108">
        <v>46.226215000000003</v>
      </c>
      <c r="AB10108">
        <v>-119.206186</v>
      </c>
      <c r="AC10108">
        <v>41.978382000000003</v>
      </c>
      <c r="AD10108">
        <v>-91.668626000000003</v>
      </c>
      <c r="AF10108" t="s">
        <v>80</v>
      </c>
      <c r="AG10108">
        <v>21</v>
      </c>
      <c r="AH10108">
        <v>19</v>
      </c>
      <c r="AI10108">
        <v>25</v>
      </c>
      <c r="AJ10108" t="s">
        <v>81</v>
      </c>
      <c r="AK10108" t="s">
        <v>82</v>
      </c>
      <c r="AP10108" s="1">
        <v>45823.818749999999</v>
      </c>
      <c r="AQ10108" s="1">
        <v>45823.818749999999</v>
      </c>
      <c r="AR10108" s="1">
        <v>45823.818749999999</v>
      </c>
      <c r="AS10108" t="s">
        <v>21359</v>
      </c>
    </row>
    <row r="10109" spans="1:45" x14ac:dyDescent="0.25">
      <c r="A10109">
        <v>2025</v>
      </c>
      <c r="B10109" t="s">
        <v>4618</v>
      </c>
      <c r="C10109" t="s">
        <v>110</v>
      </c>
      <c r="D10109" t="s">
        <v>86</v>
      </c>
      <c r="E10109">
        <v>54610</v>
      </c>
      <c r="F10109">
        <v>59900</v>
      </c>
      <c r="G10109">
        <v>59900</v>
      </c>
      <c r="H10109" t="b">
        <v>0</v>
      </c>
      <c r="I10109">
        <v>59900</v>
      </c>
      <c r="J10109" t="b">
        <f t="shared" si="314"/>
        <v>1</v>
      </c>
      <c r="K10109">
        <v>59900</v>
      </c>
      <c r="L10109" t="b">
        <f t="shared" si="315"/>
        <v>1</v>
      </c>
      <c r="M10109">
        <v>0</v>
      </c>
      <c r="N10109">
        <v>59900</v>
      </c>
      <c r="O10109" t="s">
        <v>72</v>
      </c>
      <c r="P10109" t="b">
        <v>0</v>
      </c>
      <c r="Q10109" t="s">
        <v>61</v>
      </c>
      <c r="R10109" s="2">
        <v>45835</v>
      </c>
      <c r="S10109" s="2">
        <v>45853</v>
      </c>
      <c r="T10109" t="s">
        <v>21360</v>
      </c>
      <c r="U10109" t="b">
        <v>0</v>
      </c>
      <c r="V10109" t="s">
        <v>7058</v>
      </c>
      <c r="W10109" t="s">
        <v>7059</v>
      </c>
      <c r="X10109" t="s">
        <v>468</v>
      </c>
      <c r="Y10109" t="s">
        <v>7060</v>
      </c>
      <c r="Z10109">
        <v>60115</v>
      </c>
      <c r="AA10109">
        <v>41.946638</v>
      </c>
      <c r="AB10109">
        <v>-88.731076999999999</v>
      </c>
      <c r="AC10109">
        <v>41.978382000000003</v>
      </c>
      <c r="AD10109">
        <v>-91.668626000000003</v>
      </c>
      <c r="AF10109" t="s">
        <v>80</v>
      </c>
      <c r="AG10109">
        <v>21</v>
      </c>
      <c r="AH10109">
        <v>19</v>
      </c>
      <c r="AI10109">
        <v>25</v>
      </c>
      <c r="AJ10109" t="s">
        <v>81</v>
      </c>
      <c r="AK10109" t="s">
        <v>82</v>
      </c>
      <c r="AP10109" s="1">
        <v>45823.821527777778</v>
      </c>
      <c r="AQ10109" s="1">
        <v>45823.821527777778</v>
      </c>
      <c r="AR10109" s="1">
        <v>45823.821527777778</v>
      </c>
      <c r="AS10109" t="s">
        <v>21361</v>
      </c>
    </row>
    <row r="10110" spans="1:45" x14ac:dyDescent="0.25">
      <c r="A10110">
        <v>2025</v>
      </c>
      <c r="B10110" t="s">
        <v>58</v>
      </c>
      <c r="C10110" t="s">
        <v>85</v>
      </c>
      <c r="D10110" t="s">
        <v>86</v>
      </c>
      <c r="E10110">
        <v>54970</v>
      </c>
      <c r="F10110">
        <v>57263</v>
      </c>
      <c r="G10110">
        <v>57263</v>
      </c>
      <c r="H10110" t="b">
        <v>1</v>
      </c>
      <c r="I10110">
        <v>57263</v>
      </c>
      <c r="J10110" t="b">
        <f t="shared" si="314"/>
        <v>1</v>
      </c>
      <c r="K10110">
        <v>57263</v>
      </c>
      <c r="L10110" t="b">
        <f t="shared" si="315"/>
        <v>1</v>
      </c>
      <c r="M10110">
        <v>0</v>
      </c>
      <c r="N10110">
        <v>57263</v>
      </c>
      <c r="O10110" t="s">
        <v>72</v>
      </c>
      <c r="P10110" t="b">
        <v>1</v>
      </c>
      <c r="Q10110" t="s">
        <v>47</v>
      </c>
      <c r="R10110" s="2">
        <v>45839</v>
      </c>
      <c r="S10110" s="2">
        <v>45857</v>
      </c>
      <c r="T10110" t="s">
        <v>21362</v>
      </c>
      <c r="U10110" t="b">
        <v>0</v>
      </c>
      <c r="V10110" t="s">
        <v>2851</v>
      </c>
      <c r="W10110" t="s">
        <v>2852</v>
      </c>
      <c r="X10110" t="s">
        <v>414</v>
      </c>
      <c r="Y10110" t="s">
        <v>2465</v>
      </c>
      <c r="Z10110">
        <v>85705</v>
      </c>
      <c r="AA10110">
        <v>32.287010000000002</v>
      </c>
      <c r="AB10110">
        <v>-110.983221</v>
      </c>
      <c r="AC10110">
        <v>41.978382000000003</v>
      </c>
      <c r="AD10110">
        <v>-91.668626000000003</v>
      </c>
      <c r="AF10110" t="s">
        <v>80</v>
      </c>
      <c r="AG10110">
        <v>21</v>
      </c>
      <c r="AH10110">
        <v>19</v>
      </c>
      <c r="AI10110">
        <v>25</v>
      </c>
      <c r="AJ10110" t="s">
        <v>81</v>
      </c>
      <c r="AK10110" t="s">
        <v>82</v>
      </c>
      <c r="AP10110" s="1">
        <v>45823.820138888892</v>
      </c>
      <c r="AQ10110" s="1">
        <v>45823.820138888892</v>
      </c>
      <c r="AR10110" s="1">
        <v>45823.820138888892</v>
      </c>
      <c r="AS10110" t="s">
        <v>19380</v>
      </c>
    </row>
    <row r="10111" spans="1:45" x14ac:dyDescent="0.25">
      <c r="A10111">
        <v>2025</v>
      </c>
      <c r="B10111" t="s">
        <v>4604</v>
      </c>
      <c r="C10111" t="s">
        <v>244</v>
      </c>
      <c r="D10111" t="s">
        <v>71</v>
      </c>
      <c r="E10111">
        <v>42770</v>
      </c>
      <c r="F10111">
        <v>45394</v>
      </c>
      <c r="G10111">
        <v>45394</v>
      </c>
      <c r="H10111" t="b">
        <v>0</v>
      </c>
      <c r="I10111">
        <v>45394</v>
      </c>
      <c r="J10111" t="b">
        <f t="shared" si="314"/>
        <v>1</v>
      </c>
      <c r="K10111">
        <v>45394</v>
      </c>
      <c r="L10111" t="b">
        <f t="shared" si="315"/>
        <v>1</v>
      </c>
      <c r="M10111">
        <v>0</v>
      </c>
      <c r="N10111">
        <v>45394</v>
      </c>
      <c r="O10111" t="s">
        <v>72</v>
      </c>
      <c r="P10111" t="b">
        <v>0</v>
      </c>
      <c r="Q10111" t="s">
        <v>47</v>
      </c>
      <c r="R10111" s="2">
        <v>45846</v>
      </c>
      <c r="S10111" s="2">
        <v>45865</v>
      </c>
      <c r="T10111" t="s">
        <v>21363</v>
      </c>
      <c r="U10111" t="b">
        <v>0</v>
      </c>
      <c r="V10111" t="s">
        <v>2044</v>
      </c>
      <c r="W10111" t="s">
        <v>2045</v>
      </c>
      <c r="X10111" t="s">
        <v>2046</v>
      </c>
      <c r="Y10111" t="s">
        <v>2047</v>
      </c>
      <c r="Z10111">
        <v>48103</v>
      </c>
      <c r="AA10111">
        <v>42.284350000000003</v>
      </c>
      <c r="AB10111">
        <v>-83.805211999999997</v>
      </c>
      <c r="AC10111">
        <v>41.978382000000003</v>
      </c>
      <c r="AD10111">
        <v>-91.668626000000003</v>
      </c>
      <c r="AF10111" t="s">
        <v>80</v>
      </c>
      <c r="AG10111">
        <v>21</v>
      </c>
      <c r="AH10111">
        <v>19</v>
      </c>
      <c r="AI10111">
        <v>25</v>
      </c>
      <c r="AJ10111" t="s">
        <v>81</v>
      </c>
      <c r="AK10111" t="s">
        <v>82</v>
      </c>
      <c r="AP10111" s="1">
        <v>45823.822916666664</v>
      </c>
      <c r="AQ10111" s="1">
        <v>45823.822916666664</v>
      </c>
      <c r="AR10111" s="1">
        <v>45823.822916666664</v>
      </c>
      <c r="AS10111" t="s">
        <v>21364</v>
      </c>
    </row>
    <row r="10112" spans="1:45" x14ac:dyDescent="0.25">
      <c r="A10112">
        <v>2025</v>
      </c>
      <c r="B10112" t="s">
        <v>58</v>
      </c>
      <c r="C10112" t="s">
        <v>4669</v>
      </c>
      <c r="D10112" t="s">
        <v>86</v>
      </c>
      <c r="E10112">
        <v>54970</v>
      </c>
      <c r="F10112">
        <v>59528</v>
      </c>
      <c r="G10112">
        <v>59528</v>
      </c>
      <c r="H10112" t="b">
        <v>1</v>
      </c>
      <c r="I10112">
        <v>59528</v>
      </c>
      <c r="J10112" t="b">
        <f t="shared" si="314"/>
        <v>1</v>
      </c>
      <c r="K10112">
        <v>59528</v>
      </c>
      <c r="L10112" t="b">
        <f t="shared" si="315"/>
        <v>1</v>
      </c>
      <c r="M10112">
        <v>0</v>
      </c>
      <c r="N10112">
        <v>59528</v>
      </c>
      <c r="O10112" t="s">
        <v>72</v>
      </c>
      <c r="P10112" t="b">
        <v>0</v>
      </c>
      <c r="Q10112" t="s">
        <v>47</v>
      </c>
      <c r="R10112" s="2">
        <v>45829</v>
      </c>
      <c r="S10112" s="2">
        <v>45841</v>
      </c>
      <c r="T10112" t="s">
        <v>21365</v>
      </c>
      <c r="U10112" t="b">
        <v>0</v>
      </c>
      <c r="V10112" t="s">
        <v>4945</v>
      </c>
      <c r="W10112" t="s">
        <v>4946</v>
      </c>
      <c r="X10112" t="s">
        <v>1192</v>
      </c>
      <c r="Y10112" t="s">
        <v>1193</v>
      </c>
      <c r="Z10112">
        <v>98125</v>
      </c>
      <c r="AA10112">
        <v>47.726283000000002</v>
      </c>
      <c r="AB10112">
        <v>-122.29259999999999</v>
      </c>
      <c r="AC10112">
        <v>41.978382000000003</v>
      </c>
      <c r="AD10112">
        <v>-91.668626000000003</v>
      </c>
      <c r="AF10112" t="s">
        <v>80</v>
      </c>
      <c r="AG10112">
        <v>21</v>
      </c>
      <c r="AH10112">
        <v>19</v>
      </c>
      <c r="AI10112">
        <v>25</v>
      </c>
      <c r="AJ10112" t="s">
        <v>81</v>
      </c>
      <c r="AK10112" t="s">
        <v>82</v>
      </c>
      <c r="AP10112" s="1">
        <v>45823.818749999999</v>
      </c>
      <c r="AQ10112" s="1">
        <v>45823.818749999999</v>
      </c>
      <c r="AR10112" s="1">
        <v>45823.818749999999</v>
      </c>
      <c r="AS10112" t="s">
        <v>21366</v>
      </c>
    </row>
    <row r="10113" spans="1:45" x14ac:dyDescent="0.25">
      <c r="A10113">
        <v>2025</v>
      </c>
      <c r="B10113" t="s">
        <v>4604</v>
      </c>
      <c r="C10113" t="s">
        <v>70</v>
      </c>
      <c r="D10113" t="s">
        <v>71</v>
      </c>
      <c r="E10113">
        <v>42770</v>
      </c>
      <c r="F10113">
        <v>44588</v>
      </c>
      <c r="G10113">
        <v>44588</v>
      </c>
      <c r="H10113" t="b">
        <v>1</v>
      </c>
      <c r="I10113">
        <v>44588</v>
      </c>
      <c r="J10113" t="b">
        <f t="shared" si="314"/>
        <v>1</v>
      </c>
      <c r="K10113">
        <v>44588</v>
      </c>
      <c r="L10113" t="b">
        <f t="shared" si="315"/>
        <v>1</v>
      </c>
      <c r="M10113">
        <v>0</v>
      </c>
      <c r="N10113">
        <v>44588</v>
      </c>
      <c r="O10113" t="s">
        <v>72</v>
      </c>
      <c r="P10113" t="b">
        <v>0</v>
      </c>
      <c r="R10113" s="2">
        <v>45839</v>
      </c>
      <c r="S10113" s="2">
        <v>45853</v>
      </c>
      <c r="T10113" t="s">
        <v>21367</v>
      </c>
      <c r="U10113" t="b">
        <v>0</v>
      </c>
      <c r="V10113" t="s">
        <v>1604</v>
      </c>
      <c r="W10113" t="s">
        <v>1605</v>
      </c>
      <c r="X10113" t="s">
        <v>482</v>
      </c>
      <c r="Y10113" t="s">
        <v>1606</v>
      </c>
      <c r="Z10113">
        <v>22182</v>
      </c>
      <c r="AA10113">
        <v>38.932267000000003</v>
      </c>
      <c r="AB10113">
        <v>-77.243882999999997</v>
      </c>
      <c r="AC10113">
        <v>41.978382000000003</v>
      </c>
      <c r="AD10113">
        <v>-91.668626000000003</v>
      </c>
      <c r="AF10113" t="s">
        <v>80</v>
      </c>
      <c r="AG10113">
        <v>21</v>
      </c>
      <c r="AH10113">
        <v>19</v>
      </c>
      <c r="AI10113">
        <v>25</v>
      </c>
      <c r="AJ10113" t="s">
        <v>81</v>
      </c>
      <c r="AK10113" t="s">
        <v>82</v>
      </c>
      <c r="AP10113" s="1">
        <v>45823.819444444445</v>
      </c>
      <c r="AQ10113" s="1">
        <v>45823.819444444445</v>
      </c>
      <c r="AR10113" s="1">
        <v>45823.819444444445</v>
      </c>
      <c r="AS10113" t="s">
        <v>2459</v>
      </c>
    </row>
    <row r="10114" spans="1:45" x14ac:dyDescent="0.25">
      <c r="A10114">
        <v>2025</v>
      </c>
      <c r="B10114" t="s">
        <v>4604</v>
      </c>
      <c r="C10114" t="s">
        <v>70</v>
      </c>
      <c r="D10114" t="s">
        <v>71</v>
      </c>
      <c r="E10114">
        <v>42770</v>
      </c>
      <c r="F10114">
        <v>48334</v>
      </c>
      <c r="G10114">
        <v>48334</v>
      </c>
      <c r="H10114" t="b">
        <v>1</v>
      </c>
      <c r="I10114">
        <v>48334</v>
      </c>
      <c r="J10114" t="b">
        <f t="shared" si="314"/>
        <v>1</v>
      </c>
      <c r="K10114">
        <v>48334</v>
      </c>
      <c r="L10114" t="b">
        <f t="shared" si="315"/>
        <v>1</v>
      </c>
      <c r="M10114">
        <v>0</v>
      </c>
      <c r="N10114">
        <v>48334</v>
      </c>
      <c r="O10114" t="s">
        <v>72</v>
      </c>
      <c r="P10114" t="b">
        <v>0</v>
      </c>
      <c r="Q10114" t="s">
        <v>61</v>
      </c>
      <c r="R10114" t="s">
        <v>372</v>
      </c>
      <c r="S10114" t="s">
        <v>713</v>
      </c>
      <c r="T10114" t="s">
        <v>21368</v>
      </c>
      <c r="U10114" t="b">
        <v>0</v>
      </c>
      <c r="V10114" t="s">
        <v>5842</v>
      </c>
      <c r="W10114" t="s">
        <v>5843</v>
      </c>
      <c r="X10114" t="s">
        <v>1321</v>
      </c>
      <c r="Y10114" t="s">
        <v>2848</v>
      </c>
      <c r="Z10114">
        <v>73131</v>
      </c>
      <c r="AA10114">
        <v>35.601190000000003</v>
      </c>
      <c r="AB10114">
        <v>-97.496679999999998</v>
      </c>
      <c r="AC10114">
        <v>41.978382000000003</v>
      </c>
      <c r="AD10114">
        <v>-91.668626000000003</v>
      </c>
      <c r="AF10114" t="s">
        <v>80</v>
      </c>
      <c r="AG10114">
        <v>21</v>
      </c>
      <c r="AH10114">
        <v>19</v>
      </c>
      <c r="AI10114">
        <v>25</v>
      </c>
      <c r="AJ10114" t="s">
        <v>81</v>
      </c>
      <c r="AK10114" t="s">
        <v>82</v>
      </c>
      <c r="AP10114" s="1">
        <v>45823.818749999999</v>
      </c>
      <c r="AQ10114" s="1">
        <v>45823.818749999999</v>
      </c>
      <c r="AR10114" s="1">
        <v>45823.818749999999</v>
      </c>
      <c r="AS10114" t="s">
        <v>197</v>
      </c>
    </row>
    <row r="10115" spans="1:45" x14ac:dyDescent="0.25">
      <c r="A10115">
        <v>2025</v>
      </c>
      <c r="B10115" t="s">
        <v>4604</v>
      </c>
      <c r="C10115" t="s">
        <v>70</v>
      </c>
      <c r="D10115" t="s">
        <v>95</v>
      </c>
      <c r="E10115">
        <v>42770</v>
      </c>
      <c r="F10115">
        <v>45148</v>
      </c>
      <c r="G10115">
        <v>45148</v>
      </c>
      <c r="H10115" t="b">
        <v>0</v>
      </c>
      <c r="I10115">
        <v>45148</v>
      </c>
      <c r="J10115" t="b">
        <f t="shared" ref="J10115:J10178" si="316">G10115=I10115</f>
        <v>1</v>
      </c>
      <c r="K10115">
        <v>45148</v>
      </c>
      <c r="L10115" t="b">
        <f t="shared" ref="L10115:L10178" si="317">K10115=G10115</f>
        <v>1</v>
      </c>
      <c r="M10115">
        <v>0</v>
      </c>
      <c r="N10115">
        <v>45148</v>
      </c>
      <c r="O10115" t="s">
        <v>72</v>
      </c>
      <c r="P10115" t="b">
        <v>0</v>
      </c>
      <c r="R10115" s="2">
        <v>45844</v>
      </c>
      <c r="S10115" s="2">
        <v>45866</v>
      </c>
      <c r="T10115" t="s">
        <v>21369</v>
      </c>
      <c r="U10115" t="b">
        <v>0</v>
      </c>
      <c r="V10115" t="s">
        <v>5727</v>
      </c>
      <c r="W10115" t="s">
        <v>5728</v>
      </c>
      <c r="X10115" t="s">
        <v>4664</v>
      </c>
      <c r="Y10115" t="s">
        <v>5729</v>
      </c>
      <c r="Z10115">
        <v>80113</v>
      </c>
      <c r="AA10115">
        <v>39.618186999999999</v>
      </c>
      <c r="AB10115">
        <v>-104.98764300000001</v>
      </c>
      <c r="AC10115">
        <v>41.978382000000003</v>
      </c>
      <c r="AD10115">
        <v>-91.668626000000003</v>
      </c>
      <c r="AF10115" t="s">
        <v>80</v>
      </c>
      <c r="AG10115">
        <v>21</v>
      </c>
      <c r="AH10115">
        <v>19</v>
      </c>
      <c r="AI10115">
        <v>25</v>
      </c>
      <c r="AJ10115" t="s">
        <v>81</v>
      </c>
      <c r="AK10115" t="s">
        <v>82</v>
      </c>
      <c r="AP10115" s="1">
        <v>45823.818749999999</v>
      </c>
      <c r="AQ10115" s="1">
        <v>45823.818749999999</v>
      </c>
      <c r="AR10115" s="1">
        <v>45823.818749999999</v>
      </c>
      <c r="AS10115" t="s">
        <v>6055</v>
      </c>
    </row>
    <row r="10116" spans="1:45" x14ac:dyDescent="0.25">
      <c r="A10116">
        <v>2025</v>
      </c>
      <c r="B10116" t="s">
        <v>58</v>
      </c>
      <c r="C10116" t="s">
        <v>70</v>
      </c>
      <c r="D10116" t="s">
        <v>86</v>
      </c>
      <c r="E10116">
        <v>54970</v>
      </c>
      <c r="F10116">
        <v>57093</v>
      </c>
      <c r="G10116">
        <v>62088</v>
      </c>
      <c r="H10116" t="b">
        <v>0</v>
      </c>
      <c r="I10116">
        <v>62088</v>
      </c>
      <c r="J10116" t="b">
        <f t="shared" si="316"/>
        <v>1</v>
      </c>
      <c r="K10116">
        <v>62088</v>
      </c>
      <c r="L10116" t="b">
        <f t="shared" si="317"/>
        <v>1</v>
      </c>
      <c r="M10116">
        <v>4995</v>
      </c>
      <c r="N10116">
        <v>62088</v>
      </c>
      <c r="O10116" t="s">
        <v>72</v>
      </c>
      <c r="P10116" t="b">
        <v>0</v>
      </c>
      <c r="R10116" s="2">
        <v>45840</v>
      </c>
      <c r="S10116" s="2">
        <v>45854</v>
      </c>
      <c r="T10116" t="s">
        <v>21370</v>
      </c>
      <c r="U10116" t="b">
        <v>0</v>
      </c>
      <c r="V10116" t="s">
        <v>5887</v>
      </c>
      <c r="W10116" t="s">
        <v>5888</v>
      </c>
      <c r="X10116" t="s">
        <v>428</v>
      </c>
      <c r="Y10116" t="s">
        <v>5889</v>
      </c>
      <c r="Z10116">
        <v>92627</v>
      </c>
      <c r="AA10116">
        <v>33.645263</v>
      </c>
      <c r="AB10116">
        <v>-117.918475</v>
      </c>
      <c r="AC10116">
        <v>41.978382000000003</v>
      </c>
      <c r="AD10116">
        <v>-91.668626000000003</v>
      </c>
      <c r="AF10116" t="s">
        <v>80</v>
      </c>
      <c r="AG10116">
        <v>21</v>
      </c>
      <c r="AH10116">
        <v>19</v>
      </c>
      <c r="AI10116">
        <v>25</v>
      </c>
      <c r="AJ10116" t="s">
        <v>81</v>
      </c>
      <c r="AK10116" t="s">
        <v>82</v>
      </c>
      <c r="AP10116" s="1">
        <v>45823.818749999999</v>
      </c>
      <c r="AQ10116" s="1">
        <v>45823.818749999999</v>
      </c>
      <c r="AR10116" s="1">
        <v>45823.818749999999</v>
      </c>
      <c r="AS10116" t="s">
        <v>21371</v>
      </c>
    </row>
    <row r="10117" spans="1:45" x14ac:dyDescent="0.25">
      <c r="A10117">
        <v>2025</v>
      </c>
      <c r="B10117" t="s">
        <v>4618</v>
      </c>
      <c r="C10117" t="s">
        <v>118</v>
      </c>
      <c r="D10117" t="s">
        <v>86</v>
      </c>
      <c r="E10117">
        <v>54610</v>
      </c>
      <c r="F10117">
        <v>60496</v>
      </c>
      <c r="G10117">
        <v>60496</v>
      </c>
      <c r="H10117" t="b">
        <v>0</v>
      </c>
      <c r="I10117">
        <v>60496</v>
      </c>
      <c r="J10117" t="b">
        <f t="shared" si="316"/>
        <v>1</v>
      </c>
      <c r="K10117">
        <v>60496</v>
      </c>
      <c r="L10117" t="b">
        <f t="shared" si="317"/>
        <v>1</v>
      </c>
      <c r="M10117">
        <v>0</v>
      </c>
      <c r="N10117">
        <v>60496</v>
      </c>
      <c r="O10117" t="s">
        <v>72</v>
      </c>
      <c r="P10117" t="b">
        <v>0</v>
      </c>
      <c r="Q10117" t="s">
        <v>47</v>
      </c>
      <c r="R10117" s="2">
        <v>45839</v>
      </c>
      <c r="S10117" s="2">
        <v>45854</v>
      </c>
      <c r="T10117" t="s">
        <v>21372</v>
      </c>
      <c r="U10117" t="b">
        <v>0</v>
      </c>
      <c r="V10117" t="s">
        <v>9379</v>
      </c>
      <c r="W10117" t="s">
        <v>9380</v>
      </c>
      <c r="X10117" t="s">
        <v>515</v>
      </c>
      <c r="Y10117" t="s">
        <v>9381</v>
      </c>
      <c r="Z10117">
        <v>21117</v>
      </c>
      <c r="AA10117">
        <v>39.407890000000002</v>
      </c>
      <c r="AB10117">
        <v>-76.763050000000007</v>
      </c>
      <c r="AC10117">
        <v>41.978382000000003</v>
      </c>
      <c r="AD10117">
        <v>-91.668626000000003</v>
      </c>
      <c r="AF10117" t="s">
        <v>80</v>
      </c>
      <c r="AG10117">
        <v>21</v>
      </c>
      <c r="AH10117">
        <v>19</v>
      </c>
      <c r="AI10117">
        <v>25</v>
      </c>
      <c r="AJ10117" t="s">
        <v>81</v>
      </c>
      <c r="AK10117" t="s">
        <v>82</v>
      </c>
      <c r="AP10117" s="1">
        <v>45823.819444444445</v>
      </c>
      <c r="AQ10117" s="1">
        <v>45823.819444444445</v>
      </c>
      <c r="AR10117" s="1">
        <v>45823.819444444445</v>
      </c>
      <c r="AS10117" t="s">
        <v>21373</v>
      </c>
    </row>
    <row r="10118" spans="1:45" x14ac:dyDescent="0.25">
      <c r="A10118">
        <v>2025</v>
      </c>
      <c r="B10118" t="s">
        <v>4613</v>
      </c>
      <c r="C10118" t="s">
        <v>110</v>
      </c>
      <c r="D10118" t="s">
        <v>170</v>
      </c>
      <c r="E10118">
        <v>49190</v>
      </c>
      <c r="F10118">
        <v>51478</v>
      </c>
      <c r="G10118">
        <v>51478</v>
      </c>
      <c r="H10118" t="b">
        <v>0</v>
      </c>
      <c r="I10118">
        <v>51478</v>
      </c>
      <c r="J10118" t="b">
        <f t="shared" si="316"/>
        <v>1</v>
      </c>
      <c r="K10118">
        <v>51478</v>
      </c>
      <c r="L10118" t="b">
        <f t="shared" si="317"/>
        <v>1</v>
      </c>
      <c r="M10118">
        <v>0</v>
      </c>
      <c r="N10118">
        <v>51478</v>
      </c>
      <c r="O10118" t="s">
        <v>72</v>
      </c>
      <c r="P10118" t="b">
        <v>0</v>
      </c>
      <c r="Q10118" t="s">
        <v>47</v>
      </c>
      <c r="R10118" s="2">
        <v>45838</v>
      </c>
      <c r="S10118" s="2">
        <v>45850</v>
      </c>
      <c r="T10118" t="s">
        <v>21374</v>
      </c>
      <c r="U10118" t="b">
        <v>0</v>
      </c>
      <c r="V10118" t="s">
        <v>504</v>
      </c>
      <c r="W10118" t="s">
        <v>505</v>
      </c>
      <c r="X10118" t="s">
        <v>428</v>
      </c>
      <c r="Y10118" t="s">
        <v>506</v>
      </c>
      <c r="Z10118">
        <v>95356</v>
      </c>
      <c r="AA10118">
        <v>37.70514</v>
      </c>
      <c r="AB10118">
        <v>-120.99518999999999</v>
      </c>
      <c r="AC10118">
        <v>41.978382000000003</v>
      </c>
      <c r="AD10118">
        <v>-91.668626000000003</v>
      </c>
      <c r="AF10118" t="s">
        <v>80</v>
      </c>
      <c r="AG10118">
        <v>21</v>
      </c>
      <c r="AH10118">
        <v>19</v>
      </c>
      <c r="AI10118">
        <v>25</v>
      </c>
      <c r="AJ10118" t="s">
        <v>81</v>
      </c>
      <c r="AK10118" t="s">
        <v>82</v>
      </c>
      <c r="AP10118" s="1">
        <v>45823.818749999999</v>
      </c>
      <c r="AQ10118" s="1">
        <v>45823.818749999999</v>
      </c>
      <c r="AR10118" s="1">
        <v>45823.818749999999</v>
      </c>
      <c r="AS10118" t="s">
        <v>21375</v>
      </c>
    </row>
    <row r="10119" spans="1:45" x14ac:dyDescent="0.25">
      <c r="A10119">
        <v>2025</v>
      </c>
      <c r="B10119" t="s">
        <v>4604</v>
      </c>
      <c r="C10119" t="s">
        <v>110</v>
      </c>
      <c r="D10119" t="s">
        <v>95</v>
      </c>
      <c r="E10119">
        <v>42770</v>
      </c>
      <c r="F10119">
        <v>44628</v>
      </c>
      <c r="G10119">
        <v>44628</v>
      </c>
      <c r="H10119" t="b">
        <v>0</v>
      </c>
      <c r="I10119">
        <v>44628</v>
      </c>
      <c r="J10119" t="b">
        <f t="shared" si="316"/>
        <v>1</v>
      </c>
      <c r="K10119">
        <v>44628</v>
      </c>
      <c r="L10119" t="b">
        <f t="shared" si="317"/>
        <v>1</v>
      </c>
      <c r="M10119">
        <v>0</v>
      </c>
      <c r="N10119">
        <v>44628</v>
      </c>
      <c r="O10119" t="s">
        <v>72</v>
      </c>
      <c r="P10119" t="b">
        <v>1</v>
      </c>
      <c r="Q10119" t="s">
        <v>61</v>
      </c>
      <c r="R10119" s="2">
        <v>45847</v>
      </c>
      <c r="S10119" s="2">
        <v>45868</v>
      </c>
      <c r="T10119" t="s">
        <v>21376</v>
      </c>
      <c r="U10119" t="b">
        <v>0</v>
      </c>
      <c r="V10119" t="s">
        <v>2518</v>
      </c>
      <c r="W10119" t="s">
        <v>2519</v>
      </c>
      <c r="X10119" t="s">
        <v>420</v>
      </c>
      <c r="Y10119" t="s">
        <v>2520</v>
      </c>
      <c r="Z10119">
        <v>53142</v>
      </c>
      <c r="AA10119">
        <v>42.558075000000002</v>
      </c>
      <c r="AB10119">
        <v>-87.954256999999998</v>
      </c>
      <c r="AC10119">
        <v>41.978382000000003</v>
      </c>
      <c r="AD10119">
        <v>-91.668626000000003</v>
      </c>
      <c r="AF10119" t="s">
        <v>80</v>
      </c>
      <c r="AG10119">
        <v>21</v>
      </c>
      <c r="AH10119">
        <v>19</v>
      </c>
      <c r="AI10119">
        <v>25</v>
      </c>
      <c r="AJ10119" t="s">
        <v>81</v>
      </c>
      <c r="AK10119" t="s">
        <v>82</v>
      </c>
      <c r="AP10119" s="1">
        <v>45823.822222222225</v>
      </c>
      <c r="AQ10119" s="1">
        <v>45823.822222222225</v>
      </c>
      <c r="AR10119" s="1">
        <v>45823.822222222225</v>
      </c>
      <c r="AS10119" t="s">
        <v>621</v>
      </c>
    </row>
    <row r="10120" spans="1:45" x14ac:dyDescent="0.25">
      <c r="A10120">
        <v>2025</v>
      </c>
      <c r="B10120" t="s">
        <v>58</v>
      </c>
      <c r="C10120" t="s">
        <v>118</v>
      </c>
      <c r="D10120" t="s">
        <v>86</v>
      </c>
      <c r="E10120">
        <v>54970</v>
      </c>
      <c r="F10120">
        <v>59512</v>
      </c>
      <c r="G10120">
        <v>59512</v>
      </c>
      <c r="H10120" t="b">
        <v>1</v>
      </c>
      <c r="I10120">
        <v>59512</v>
      </c>
      <c r="J10120" t="b">
        <f t="shared" si="316"/>
        <v>1</v>
      </c>
      <c r="K10120">
        <v>59512</v>
      </c>
      <c r="L10120" t="b">
        <f t="shared" si="317"/>
        <v>1</v>
      </c>
      <c r="M10120">
        <v>0</v>
      </c>
      <c r="N10120">
        <v>59512</v>
      </c>
      <c r="O10120" t="s">
        <v>72</v>
      </c>
      <c r="P10120" t="b">
        <v>0</v>
      </c>
      <c r="Q10120" t="s">
        <v>47</v>
      </c>
      <c r="R10120" s="2">
        <v>45848</v>
      </c>
      <c r="S10120" s="2">
        <v>45878</v>
      </c>
      <c r="T10120" t="s">
        <v>21377</v>
      </c>
      <c r="U10120" t="b">
        <v>0</v>
      </c>
      <c r="V10120" t="s">
        <v>1049</v>
      </c>
      <c r="W10120" t="s">
        <v>1050</v>
      </c>
      <c r="X10120" t="s">
        <v>986</v>
      </c>
      <c r="Y10120" t="s">
        <v>987</v>
      </c>
      <c r="Z10120">
        <v>87113</v>
      </c>
      <c r="AA10120">
        <v>35.185336</v>
      </c>
      <c r="AB10120">
        <v>-106.578793</v>
      </c>
      <c r="AC10120">
        <v>41.978382000000003</v>
      </c>
      <c r="AD10120">
        <v>-91.668626000000003</v>
      </c>
      <c r="AF10120" t="s">
        <v>80</v>
      </c>
      <c r="AG10120">
        <v>21</v>
      </c>
      <c r="AH10120">
        <v>19</v>
      </c>
      <c r="AI10120">
        <v>25</v>
      </c>
      <c r="AJ10120" t="s">
        <v>81</v>
      </c>
      <c r="AK10120" t="s">
        <v>82</v>
      </c>
      <c r="AP10120" s="1">
        <v>45823.819444444445</v>
      </c>
      <c r="AQ10120" s="1">
        <v>45823.819444444445</v>
      </c>
      <c r="AR10120" s="1">
        <v>45823.819444444445</v>
      </c>
      <c r="AS10120" t="s">
        <v>21378</v>
      </c>
    </row>
    <row r="10121" spans="1:45" x14ac:dyDescent="0.25">
      <c r="A10121">
        <v>2025</v>
      </c>
      <c r="B10121" t="s">
        <v>4604</v>
      </c>
      <c r="C10121" t="s">
        <v>118</v>
      </c>
      <c r="D10121" t="s">
        <v>95</v>
      </c>
      <c r="E10121">
        <v>42770</v>
      </c>
      <c r="F10121">
        <v>45788</v>
      </c>
      <c r="G10121">
        <v>45788</v>
      </c>
      <c r="H10121" t="b">
        <v>1</v>
      </c>
      <c r="I10121">
        <v>45788</v>
      </c>
      <c r="J10121" t="b">
        <f t="shared" si="316"/>
        <v>1</v>
      </c>
      <c r="K10121">
        <v>45788</v>
      </c>
      <c r="L10121" t="b">
        <f t="shared" si="317"/>
        <v>1</v>
      </c>
      <c r="M10121">
        <v>0</v>
      </c>
      <c r="N10121">
        <v>45788</v>
      </c>
      <c r="O10121" t="s">
        <v>72</v>
      </c>
      <c r="P10121" t="b">
        <v>0</v>
      </c>
      <c r="Q10121" t="s">
        <v>47</v>
      </c>
      <c r="R10121" s="2">
        <v>45827</v>
      </c>
      <c r="S10121" s="2">
        <v>45835</v>
      </c>
      <c r="T10121" t="s">
        <v>21379</v>
      </c>
      <c r="U10121" t="b">
        <v>0</v>
      </c>
      <c r="V10121" t="s">
        <v>4276</v>
      </c>
      <c r="W10121" t="s">
        <v>4277</v>
      </c>
      <c r="X10121" t="s">
        <v>1720</v>
      </c>
      <c r="Y10121" t="s">
        <v>4278</v>
      </c>
      <c r="Z10121">
        <v>97027</v>
      </c>
      <c r="AA10121">
        <v>45.381500000000003</v>
      </c>
      <c r="AB10121">
        <v>-122.60590000000001</v>
      </c>
      <c r="AC10121">
        <v>41.978382000000003</v>
      </c>
      <c r="AD10121">
        <v>-91.668626000000003</v>
      </c>
      <c r="AF10121" t="s">
        <v>80</v>
      </c>
      <c r="AG10121">
        <v>21</v>
      </c>
      <c r="AH10121">
        <v>19</v>
      </c>
      <c r="AI10121">
        <v>25</v>
      </c>
      <c r="AJ10121" t="s">
        <v>81</v>
      </c>
      <c r="AK10121" t="s">
        <v>82</v>
      </c>
      <c r="AP10121" s="1">
        <v>45823.818749999999</v>
      </c>
      <c r="AQ10121" s="1">
        <v>45823.818749999999</v>
      </c>
      <c r="AR10121" s="1">
        <v>45823.818749999999</v>
      </c>
      <c r="AS10121" t="s">
        <v>5690</v>
      </c>
    </row>
    <row r="10122" spans="1:45" x14ac:dyDescent="0.25">
      <c r="A10122">
        <v>2025</v>
      </c>
      <c r="B10122" t="s">
        <v>4604</v>
      </c>
      <c r="C10122" t="s">
        <v>118</v>
      </c>
      <c r="D10122" t="s">
        <v>71</v>
      </c>
      <c r="E10122">
        <v>42770</v>
      </c>
      <c r="F10122">
        <v>47815</v>
      </c>
      <c r="G10122">
        <v>47815</v>
      </c>
      <c r="H10122" t="b">
        <v>0</v>
      </c>
      <c r="I10122">
        <v>47815</v>
      </c>
      <c r="J10122" t="b">
        <f t="shared" si="316"/>
        <v>1</v>
      </c>
      <c r="K10122">
        <v>47815</v>
      </c>
      <c r="L10122" t="b">
        <f t="shared" si="317"/>
        <v>1</v>
      </c>
      <c r="M10122">
        <v>0</v>
      </c>
      <c r="N10122">
        <v>47815</v>
      </c>
      <c r="O10122" t="s">
        <v>72</v>
      </c>
      <c r="P10122" t="b">
        <v>0</v>
      </c>
      <c r="Q10122" t="s">
        <v>47</v>
      </c>
      <c r="R10122" t="s">
        <v>497</v>
      </c>
      <c r="S10122" t="s">
        <v>1149</v>
      </c>
      <c r="T10122" t="s">
        <v>21380</v>
      </c>
      <c r="U10122" t="b">
        <v>0</v>
      </c>
      <c r="V10122" t="s">
        <v>1838</v>
      </c>
      <c r="W10122" t="s">
        <v>1839</v>
      </c>
      <c r="X10122" t="s">
        <v>52</v>
      </c>
      <c r="Y10122" t="s">
        <v>276</v>
      </c>
      <c r="Z10122">
        <v>77070</v>
      </c>
      <c r="AA10122">
        <v>30.007383000000001</v>
      </c>
      <c r="AB10122">
        <v>-95.587999999999994</v>
      </c>
      <c r="AC10122">
        <v>41.978382000000003</v>
      </c>
      <c r="AD10122">
        <v>-91.668626000000003</v>
      </c>
      <c r="AF10122" t="s">
        <v>80</v>
      </c>
      <c r="AG10122">
        <v>21</v>
      </c>
      <c r="AH10122">
        <v>19</v>
      </c>
      <c r="AI10122">
        <v>25</v>
      </c>
      <c r="AJ10122" t="s">
        <v>81</v>
      </c>
      <c r="AK10122" t="s">
        <v>82</v>
      </c>
      <c r="AP10122" s="1">
        <v>45823.819444444445</v>
      </c>
      <c r="AQ10122" s="1">
        <v>45823.819444444445</v>
      </c>
      <c r="AR10122" s="1">
        <v>45823.819444444445</v>
      </c>
      <c r="AS10122" t="s">
        <v>21381</v>
      </c>
    </row>
    <row r="10123" spans="1:45" x14ac:dyDescent="0.25">
      <c r="A10123">
        <v>2025</v>
      </c>
      <c r="B10123" t="s">
        <v>4604</v>
      </c>
      <c r="C10123" t="s">
        <v>118</v>
      </c>
      <c r="D10123" t="s">
        <v>95</v>
      </c>
      <c r="E10123">
        <v>42770</v>
      </c>
      <c r="F10123">
        <v>46077</v>
      </c>
      <c r="G10123">
        <v>46077</v>
      </c>
      <c r="H10123" t="b">
        <v>0</v>
      </c>
      <c r="I10123">
        <v>46077</v>
      </c>
      <c r="J10123" t="b">
        <f t="shared" si="316"/>
        <v>1</v>
      </c>
      <c r="K10123">
        <v>46077</v>
      </c>
      <c r="L10123" t="b">
        <f t="shared" si="317"/>
        <v>1</v>
      </c>
      <c r="M10123">
        <v>0</v>
      </c>
      <c r="N10123">
        <v>46077</v>
      </c>
      <c r="O10123" t="s">
        <v>72</v>
      </c>
      <c r="P10123" t="b">
        <v>0</v>
      </c>
      <c r="R10123" s="2">
        <v>45841</v>
      </c>
      <c r="S10123" s="2">
        <v>45858</v>
      </c>
      <c r="T10123" t="s">
        <v>21382</v>
      </c>
      <c r="U10123" t="b">
        <v>0</v>
      </c>
      <c r="V10123" t="s">
        <v>8044</v>
      </c>
      <c r="W10123" t="s">
        <v>8045</v>
      </c>
      <c r="X10123" t="s">
        <v>663</v>
      </c>
      <c r="Y10123" t="s">
        <v>8046</v>
      </c>
      <c r="Z10123">
        <v>89701</v>
      </c>
      <c r="AA10123">
        <v>39.143833000000001</v>
      </c>
      <c r="AB10123">
        <v>-119.768715</v>
      </c>
      <c r="AC10123">
        <v>41.978382000000003</v>
      </c>
      <c r="AD10123">
        <v>-91.668626000000003</v>
      </c>
      <c r="AF10123" t="s">
        <v>80</v>
      </c>
      <c r="AG10123">
        <v>21</v>
      </c>
      <c r="AH10123">
        <v>19</v>
      </c>
      <c r="AI10123">
        <v>25</v>
      </c>
      <c r="AJ10123" t="s">
        <v>81</v>
      </c>
      <c r="AK10123" t="s">
        <v>82</v>
      </c>
      <c r="AP10123" s="1">
        <v>45823.819444444445</v>
      </c>
      <c r="AQ10123" s="1">
        <v>45823.819444444445</v>
      </c>
      <c r="AR10123" s="1">
        <v>45823.819444444445</v>
      </c>
      <c r="AS10123" t="s">
        <v>21383</v>
      </c>
    </row>
    <row r="10124" spans="1:45" x14ac:dyDescent="0.25">
      <c r="A10124">
        <v>2025</v>
      </c>
      <c r="B10124" t="s">
        <v>4604</v>
      </c>
      <c r="C10124" t="s">
        <v>70</v>
      </c>
      <c r="D10124" t="s">
        <v>95</v>
      </c>
      <c r="E10124">
        <v>42770</v>
      </c>
      <c r="F10124">
        <v>45148</v>
      </c>
      <c r="G10124">
        <v>45148</v>
      </c>
      <c r="H10124" t="b">
        <v>0</v>
      </c>
      <c r="I10124">
        <v>45148</v>
      </c>
      <c r="J10124" t="b">
        <f t="shared" si="316"/>
        <v>1</v>
      </c>
      <c r="K10124">
        <v>45148</v>
      </c>
      <c r="L10124" t="b">
        <f t="shared" si="317"/>
        <v>1</v>
      </c>
      <c r="M10124">
        <v>0</v>
      </c>
      <c r="N10124">
        <v>45148</v>
      </c>
      <c r="O10124" t="s">
        <v>72</v>
      </c>
      <c r="P10124" t="b">
        <v>0</v>
      </c>
      <c r="R10124" s="2">
        <v>45844</v>
      </c>
      <c r="S10124" s="2">
        <v>45867</v>
      </c>
      <c r="T10124" t="s">
        <v>21384</v>
      </c>
      <c r="U10124" t="b">
        <v>0</v>
      </c>
      <c r="V10124" t="s">
        <v>5324</v>
      </c>
      <c r="W10124" t="s">
        <v>5325</v>
      </c>
      <c r="X10124" t="s">
        <v>4664</v>
      </c>
      <c r="Y10124" t="s">
        <v>5326</v>
      </c>
      <c r="Z10124">
        <v>80112</v>
      </c>
      <c r="AA10124">
        <v>39.5959</v>
      </c>
      <c r="AB10124">
        <v>-104.8655</v>
      </c>
      <c r="AC10124">
        <v>41.978382000000003</v>
      </c>
      <c r="AD10124">
        <v>-91.668626000000003</v>
      </c>
      <c r="AF10124" t="s">
        <v>80</v>
      </c>
      <c r="AG10124">
        <v>21</v>
      </c>
      <c r="AH10124">
        <v>19</v>
      </c>
      <c r="AI10124">
        <v>25</v>
      </c>
      <c r="AJ10124" t="s">
        <v>81</v>
      </c>
      <c r="AK10124" t="s">
        <v>82</v>
      </c>
      <c r="AP10124" s="1">
        <v>45823.818749999999</v>
      </c>
      <c r="AQ10124" s="1">
        <v>45823.818749999999</v>
      </c>
      <c r="AR10124" s="1">
        <v>45823.818749999999</v>
      </c>
      <c r="AS10124" t="s">
        <v>6055</v>
      </c>
    </row>
    <row r="10125" spans="1:45" x14ac:dyDescent="0.25">
      <c r="A10125">
        <v>2025</v>
      </c>
      <c r="B10125" t="s">
        <v>4618</v>
      </c>
      <c r="C10125" t="s">
        <v>118</v>
      </c>
      <c r="D10125" t="s">
        <v>86</v>
      </c>
      <c r="E10125">
        <v>54610</v>
      </c>
      <c r="F10125">
        <v>58048</v>
      </c>
      <c r="G10125">
        <v>63532</v>
      </c>
      <c r="H10125" t="b">
        <v>0</v>
      </c>
      <c r="I10125">
        <v>63532</v>
      </c>
      <c r="J10125" t="b">
        <f t="shared" si="316"/>
        <v>1</v>
      </c>
      <c r="K10125">
        <v>63532</v>
      </c>
      <c r="L10125" t="b">
        <f t="shared" si="317"/>
        <v>1</v>
      </c>
      <c r="M10125">
        <v>5484</v>
      </c>
      <c r="N10125">
        <v>63532</v>
      </c>
      <c r="O10125" t="s">
        <v>72</v>
      </c>
      <c r="P10125" t="b">
        <v>0</v>
      </c>
      <c r="Q10125" t="s">
        <v>47</v>
      </c>
      <c r="R10125" s="2">
        <v>45834</v>
      </c>
      <c r="S10125" s="2">
        <v>45847</v>
      </c>
      <c r="T10125" t="s">
        <v>21385</v>
      </c>
      <c r="U10125" t="b">
        <v>0</v>
      </c>
      <c r="V10125" t="s">
        <v>7446</v>
      </c>
      <c r="W10125" t="s">
        <v>7447</v>
      </c>
      <c r="X10125" t="s">
        <v>1192</v>
      </c>
      <c r="Y10125" t="s">
        <v>7448</v>
      </c>
      <c r="Z10125">
        <v>98057</v>
      </c>
      <c r="AA10125">
        <v>47.474066999999998</v>
      </c>
      <c r="AB10125">
        <v>-122.21928200000001</v>
      </c>
      <c r="AC10125">
        <v>41.978382000000003</v>
      </c>
      <c r="AD10125">
        <v>-91.668626000000003</v>
      </c>
      <c r="AF10125" t="s">
        <v>80</v>
      </c>
      <c r="AG10125">
        <v>21</v>
      </c>
      <c r="AH10125">
        <v>19</v>
      </c>
      <c r="AI10125">
        <v>25</v>
      </c>
      <c r="AJ10125" t="s">
        <v>81</v>
      </c>
      <c r="AK10125" t="s">
        <v>82</v>
      </c>
      <c r="AP10125" s="1">
        <v>45823.818749999999</v>
      </c>
      <c r="AQ10125" s="1">
        <v>45823.818749999999</v>
      </c>
      <c r="AR10125" s="1">
        <v>45823.818749999999</v>
      </c>
      <c r="AS10125" t="s">
        <v>21386</v>
      </c>
    </row>
    <row r="10126" spans="1:45" x14ac:dyDescent="0.25">
      <c r="A10126">
        <v>2025</v>
      </c>
      <c r="B10126" t="s">
        <v>4604</v>
      </c>
      <c r="C10126" t="s">
        <v>110</v>
      </c>
      <c r="D10126" t="s">
        <v>71</v>
      </c>
      <c r="E10126">
        <v>42770</v>
      </c>
      <c r="F10126">
        <v>44878</v>
      </c>
      <c r="G10126">
        <v>44878</v>
      </c>
      <c r="H10126" t="b">
        <v>0</v>
      </c>
      <c r="I10126">
        <v>44878</v>
      </c>
      <c r="J10126" t="b">
        <f t="shared" si="316"/>
        <v>1</v>
      </c>
      <c r="K10126">
        <v>44878</v>
      </c>
      <c r="L10126" t="b">
        <f t="shared" si="317"/>
        <v>1</v>
      </c>
      <c r="M10126">
        <v>0</v>
      </c>
      <c r="N10126">
        <v>44878</v>
      </c>
      <c r="O10126" t="s">
        <v>72</v>
      </c>
      <c r="P10126" t="b">
        <v>0</v>
      </c>
      <c r="Q10126" t="s">
        <v>61</v>
      </c>
      <c r="R10126" s="2">
        <v>45839</v>
      </c>
      <c r="S10126" s="2">
        <v>45850</v>
      </c>
      <c r="T10126" t="s">
        <v>21387</v>
      </c>
      <c r="U10126" t="b">
        <v>0</v>
      </c>
      <c r="V10126" t="s">
        <v>3647</v>
      </c>
      <c r="W10126" t="s">
        <v>3648</v>
      </c>
      <c r="X10126" t="s">
        <v>1085</v>
      </c>
      <c r="Y10126" t="s">
        <v>3649</v>
      </c>
      <c r="Z10126">
        <v>4103</v>
      </c>
      <c r="AA10126">
        <v>43.683</v>
      </c>
      <c r="AB10126">
        <v>-70.325900000000004</v>
      </c>
      <c r="AC10126">
        <v>41.978382000000003</v>
      </c>
      <c r="AD10126">
        <v>-91.668626000000003</v>
      </c>
      <c r="AF10126" t="s">
        <v>80</v>
      </c>
      <c r="AG10126">
        <v>21</v>
      </c>
      <c r="AH10126">
        <v>19</v>
      </c>
      <c r="AI10126">
        <v>25</v>
      </c>
      <c r="AJ10126" t="s">
        <v>81</v>
      </c>
      <c r="AK10126" t="s">
        <v>82</v>
      </c>
      <c r="AP10126" s="1">
        <v>45823.824305555558</v>
      </c>
      <c r="AQ10126" s="1">
        <v>45823.824305555558</v>
      </c>
      <c r="AR10126" s="1">
        <v>45823.824305555558</v>
      </c>
      <c r="AS10126" t="s">
        <v>4475</v>
      </c>
    </row>
    <row r="10127" spans="1:45" x14ac:dyDescent="0.25">
      <c r="A10127">
        <v>2025</v>
      </c>
      <c r="B10127" t="s">
        <v>43</v>
      </c>
      <c r="C10127" t="s">
        <v>169</v>
      </c>
      <c r="D10127" t="s">
        <v>434</v>
      </c>
      <c r="E10127">
        <v>57400</v>
      </c>
      <c r="F10127">
        <v>62557</v>
      </c>
      <c r="G10127">
        <v>62557</v>
      </c>
      <c r="H10127" t="b">
        <v>1</v>
      </c>
      <c r="I10127">
        <v>62557</v>
      </c>
      <c r="J10127" t="b">
        <f t="shared" si="316"/>
        <v>1</v>
      </c>
      <c r="K10127">
        <v>62557</v>
      </c>
      <c r="L10127" t="b">
        <f t="shared" si="317"/>
        <v>1</v>
      </c>
      <c r="M10127">
        <v>0</v>
      </c>
      <c r="N10127">
        <v>62557</v>
      </c>
      <c r="O10127" t="s">
        <v>72</v>
      </c>
      <c r="P10127" t="b">
        <v>0</v>
      </c>
      <c r="Q10127" t="s">
        <v>47</v>
      </c>
      <c r="R10127" s="2">
        <v>45839</v>
      </c>
      <c r="S10127" s="2">
        <v>45850</v>
      </c>
      <c r="T10127" t="s">
        <v>21388</v>
      </c>
      <c r="U10127" t="b">
        <v>0</v>
      </c>
      <c r="V10127" t="s">
        <v>2904</v>
      </c>
      <c r="W10127" t="s">
        <v>2905</v>
      </c>
      <c r="X10127" t="s">
        <v>428</v>
      </c>
      <c r="Y10127" t="s">
        <v>2906</v>
      </c>
      <c r="Z10127">
        <v>94538</v>
      </c>
      <c r="AA10127">
        <v>37.501716999999999</v>
      </c>
      <c r="AB10127">
        <v>-121.97791700000001</v>
      </c>
      <c r="AC10127">
        <v>41.978382000000003</v>
      </c>
      <c r="AD10127">
        <v>-91.668626000000003</v>
      </c>
      <c r="AF10127" t="s">
        <v>80</v>
      </c>
      <c r="AG10127">
        <v>21</v>
      </c>
      <c r="AH10127">
        <v>20</v>
      </c>
      <c r="AI10127">
        <v>24</v>
      </c>
      <c r="AJ10127" t="s">
        <v>81</v>
      </c>
      <c r="AK10127" t="s">
        <v>82</v>
      </c>
      <c r="AP10127" s="1">
        <v>45823.818749999999</v>
      </c>
      <c r="AQ10127" s="1">
        <v>45823.818749999999</v>
      </c>
      <c r="AR10127" s="1">
        <v>45823.818749999999</v>
      </c>
      <c r="AS10127" t="s">
        <v>21389</v>
      </c>
    </row>
    <row r="10128" spans="1:45" x14ac:dyDescent="0.25">
      <c r="A10128">
        <v>2025</v>
      </c>
      <c r="B10128" t="s">
        <v>4604</v>
      </c>
      <c r="C10128" t="s">
        <v>70</v>
      </c>
      <c r="D10128" t="s">
        <v>95</v>
      </c>
      <c r="E10128">
        <v>42770</v>
      </c>
      <c r="F10128">
        <v>45783</v>
      </c>
      <c r="G10128">
        <v>46778</v>
      </c>
      <c r="H10128" t="b">
        <v>0</v>
      </c>
      <c r="I10128">
        <v>46778</v>
      </c>
      <c r="J10128" t="b">
        <f t="shared" si="316"/>
        <v>1</v>
      </c>
      <c r="K10128">
        <v>46778</v>
      </c>
      <c r="L10128" t="b">
        <f t="shared" si="317"/>
        <v>1</v>
      </c>
      <c r="M10128">
        <v>995</v>
      </c>
      <c r="N10128">
        <v>46778</v>
      </c>
      <c r="O10128" t="s">
        <v>72</v>
      </c>
      <c r="P10128" t="b">
        <v>0</v>
      </c>
      <c r="R10128" s="2">
        <v>45840</v>
      </c>
      <c r="S10128" s="2">
        <v>45858</v>
      </c>
      <c r="T10128" t="s">
        <v>21390</v>
      </c>
      <c r="U10128" t="b">
        <v>0</v>
      </c>
      <c r="V10128" t="s">
        <v>2070</v>
      </c>
      <c r="W10128" t="s">
        <v>2071</v>
      </c>
      <c r="X10128" t="s">
        <v>414</v>
      </c>
      <c r="Y10128" t="s">
        <v>2072</v>
      </c>
      <c r="Z10128">
        <v>86404</v>
      </c>
      <c r="AA10128">
        <v>34.573951999999998</v>
      </c>
      <c r="AB10128">
        <v>-114.367242</v>
      </c>
      <c r="AC10128">
        <v>41.978382000000003</v>
      </c>
      <c r="AD10128">
        <v>-91.668626000000003</v>
      </c>
      <c r="AF10128" t="s">
        <v>80</v>
      </c>
      <c r="AG10128">
        <v>21</v>
      </c>
      <c r="AH10128">
        <v>19</v>
      </c>
      <c r="AI10128">
        <v>25</v>
      </c>
      <c r="AJ10128" t="s">
        <v>81</v>
      </c>
      <c r="AK10128" t="s">
        <v>82</v>
      </c>
      <c r="AP10128" s="1">
        <v>45823.819444444445</v>
      </c>
      <c r="AQ10128" s="1">
        <v>45823.819444444445</v>
      </c>
      <c r="AR10128" s="1">
        <v>45823.819444444445</v>
      </c>
      <c r="AS10128" t="s">
        <v>21391</v>
      </c>
    </row>
    <row r="10129" spans="1:45" x14ac:dyDescent="0.25">
      <c r="A10129">
        <v>2025</v>
      </c>
      <c r="B10129" t="s">
        <v>4618</v>
      </c>
      <c r="C10129" t="s">
        <v>244</v>
      </c>
      <c r="D10129" t="s">
        <v>86</v>
      </c>
      <c r="E10129">
        <v>54610</v>
      </c>
      <c r="F10129">
        <v>58448</v>
      </c>
      <c r="G10129">
        <v>58448</v>
      </c>
      <c r="H10129" t="b">
        <v>0</v>
      </c>
      <c r="I10129">
        <v>58448</v>
      </c>
      <c r="J10129" t="b">
        <f t="shared" si="316"/>
        <v>1</v>
      </c>
      <c r="K10129">
        <v>58448</v>
      </c>
      <c r="L10129" t="b">
        <f t="shared" si="317"/>
        <v>1</v>
      </c>
      <c r="M10129">
        <v>0</v>
      </c>
      <c r="N10129">
        <v>58448</v>
      </c>
      <c r="O10129" t="s">
        <v>72</v>
      </c>
      <c r="P10129" t="b">
        <v>0</v>
      </c>
      <c r="R10129" s="2">
        <v>45843</v>
      </c>
      <c r="S10129" s="2">
        <v>45862</v>
      </c>
      <c r="T10129" t="s">
        <v>21392</v>
      </c>
      <c r="U10129" t="b">
        <v>0</v>
      </c>
      <c r="V10129" t="s">
        <v>6426</v>
      </c>
      <c r="W10129" t="s">
        <v>6427</v>
      </c>
      <c r="X10129" t="s">
        <v>428</v>
      </c>
      <c r="Y10129" t="s">
        <v>6428</v>
      </c>
      <c r="Z10129">
        <v>91401</v>
      </c>
      <c r="AA10129">
        <v>34.176715999999999</v>
      </c>
      <c r="AB10129">
        <v>-118.449146</v>
      </c>
      <c r="AC10129">
        <v>41.978382000000003</v>
      </c>
      <c r="AD10129">
        <v>-91.668626000000003</v>
      </c>
      <c r="AF10129" t="s">
        <v>80</v>
      </c>
      <c r="AG10129">
        <v>21</v>
      </c>
      <c r="AH10129">
        <v>19</v>
      </c>
      <c r="AI10129">
        <v>25</v>
      </c>
      <c r="AJ10129" t="s">
        <v>81</v>
      </c>
      <c r="AK10129" t="s">
        <v>82</v>
      </c>
      <c r="AP10129" s="1">
        <v>45823.818749999999</v>
      </c>
      <c r="AQ10129" s="1">
        <v>45823.818749999999</v>
      </c>
      <c r="AR10129" s="1">
        <v>45823.818749999999</v>
      </c>
      <c r="AS10129" t="s">
        <v>21393</v>
      </c>
    </row>
    <row r="10130" spans="1:45" x14ac:dyDescent="0.25">
      <c r="A10130">
        <v>2025</v>
      </c>
      <c r="B10130" t="s">
        <v>4604</v>
      </c>
      <c r="C10130" t="s">
        <v>85</v>
      </c>
      <c r="D10130" t="s">
        <v>95</v>
      </c>
      <c r="E10130">
        <v>42770</v>
      </c>
      <c r="F10130">
        <v>44220</v>
      </c>
      <c r="G10130">
        <v>44220</v>
      </c>
      <c r="H10130" t="b">
        <v>0</v>
      </c>
      <c r="I10130">
        <v>44220</v>
      </c>
      <c r="J10130" t="b">
        <f t="shared" si="316"/>
        <v>1</v>
      </c>
      <c r="K10130">
        <v>44220</v>
      </c>
      <c r="L10130" t="b">
        <f t="shared" si="317"/>
        <v>1</v>
      </c>
      <c r="M10130">
        <v>0</v>
      </c>
      <c r="N10130">
        <v>44220</v>
      </c>
      <c r="O10130" t="s">
        <v>72</v>
      </c>
      <c r="P10130" t="b">
        <v>0</v>
      </c>
      <c r="R10130" s="2">
        <v>45839</v>
      </c>
      <c r="S10130" s="2">
        <v>45853</v>
      </c>
      <c r="T10130" t="s">
        <v>21394</v>
      </c>
      <c r="U10130" t="b">
        <v>0</v>
      </c>
      <c r="V10130" t="s">
        <v>2864</v>
      </c>
      <c r="W10130" t="s">
        <v>2865</v>
      </c>
      <c r="X10130" t="s">
        <v>482</v>
      </c>
      <c r="Y10130" t="s">
        <v>2866</v>
      </c>
      <c r="Z10130">
        <v>22305</v>
      </c>
      <c r="AA10130">
        <v>38.839359999999999</v>
      </c>
      <c r="AB10130">
        <v>-77.052835999999999</v>
      </c>
      <c r="AC10130">
        <v>41.978382000000003</v>
      </c>
      <c r="AD10130">
        <v>-91.668626000000003</v>
      </c>
      <c r="AF10130" t="s">
        <v>80</v>
      </c>
      <c r="AG10130">
        <v>21</v>
      </c>
      <c r="AH10130">
        <v>19</v>
      </c>
      <c r="AI10130">
        <v>25</v>
      </c>
      <c r="AJ10130" t="s">
        <v>81</v>
      </c>
      <c r="AK10130" t="s">
        <v>82</v>
      </c>
      <c r="AP10130" s="1">
        <v>45823.819444444445</v>
      </c>
      <c r="AQ10130" s="1">
        <v>45823.819444444445</v>
      </c>
      <c r="AR10130" s="1">
        <v>45823.819444444445</v>
      </c>
      <c r="AS10130" t="s">
        <v>447</v>
      </c>
    </row>
    <row r="10131" spans="1:45" x14ac:dyDescent="0.25">
      <c r="A10131">
        <v>2025</v>
      </c>
      <c r="B10131" t="s">
        <v>4604</v>
      </c>
      <c r="C10131" t="s">
        <v>70</v>
      </c>
      <c r="D10131" t="s">
        <v>95</v>
      </c>
      <c r="E10131">
        <v>42770</v>
      </c>
      <c r="F10131">
        <v>46007</v>
      </c>
      <c r="G10131">
        <v>46007</v>
      </c>
      <c r="H10131" t="b">
        <v>1</v>
      </c>
      <c r="I10131">
        <v>46007</v>
      </c>
      <c r="J10131" t="b">
        <f t="shared" si="316"/>
        <v>1</v>
      </c>
      <c r="K10131">
        <v>46007</v>
      </c>
      <c r="L10131" t="b">
        <f t="shared" si="317"/>
        <v>1</v>
      </c>
      <c r="M10131">
        <v>0</v>
      </c>
      <c r="N10131">
        <v>46007</v>
      </c>
      <c r="O10131" t="s">
        <v>72</v>
      </c>
      <c r="P10131" t="b">
        <v>0</v>
      </c>
      <c r="R10131" s="2">
        <v>45839</v>
      </c>
      <c r="S10131" s="2">
        <v>45855</v>
      </c>
      <c r="T10131" t="s">
        <v>21395</v>
      </c>
      <c r="U10131" t="b">
        <v>0</v>
      </c>
      <c r="V10131" t="s">
        <v>1044</v>
      </c>
      <c r="W10131" t="s">
        <v>1045</v>
      </c>
      <c r="X10131" t="s">
        <v>663</v>
      </c>
      <c r="Y10131" t="s">
        <v>1046</v>
      </c>
      <c r="Z10131">
        <v>89149</v>
      </c>
      <c r="AA10131">
        <v>36.276400000000002</v>
      </c>
      <c r="AB10131">
        <v>-115.2734</v>
      </c>
      <c r="AC10131">
        <v>41.978382000000003</v>
      </c>
      <c r="AD10131">
        <v>-91.668626000000003</v>
      </c>
      <c r="AF10131" t="s">
        <v>80</v>
      </c>
      <c r="AG10131">
        <v>21</v>
      </c>
      <c r="AH10131">
        <v>19</v>
      </c>
      <c r="AI10131">
        <v>25</v>
      </c>
      <c r="AJ10131" t="s">
        <v>81</v>
      </c>
      <c r="AK10131" t="s">
        <v>82</v>
      </c>
      <c r="AP10131" s="1">
        <v>45823.818749999999</v>
      </c>
      <c r="AQ10131" s="1">
        <v>45823.818749999999</v>
      </c>
      <c r="AR10131" s="1">
        <v>45823.818749999999</v>
      </c>
      <c r="AS10131" t="s">
        <v>21396</v>
      </c>
    </row>
    <row r="10132" spans="1:45" x14ac:dyDescent="0.25">
      <c r="A10132">
        <v>2025</v>
      </c>
      <c r="B10132" t="s">
        <v>58</v>
      </c>
      <c r="C10132" t="s">
        <v>70</v>
      </c>
      <c r="D10132" t="s">
        <v>86</v>
      </c>
      <c r="E10132">
        <v>54970</v>
      </c>
      <c r="F10132">
        <v>60707</v>
      </c>
      <c r="G10132">
        <v>60707</v>
      </c>
      <c r="H10132" t="b">
        <v>0</v>
      </c>
      <c r="I10132">
        <v>60707</v>
      </c>
      <c r="J10132" t="b">
        <f t="shared" si="316"/>
        <v>1</v>
      </c>
      <c r="K10132">
        <v>60707</v>
      </c>
      <c r="L10132" t="b">
        <f t="shared" si="317"/>
        <v>1</v>
      </c>
      <c r="M10132">
        <v>0</v>
      </c>
      <c r="N10132">
        <v>60707</v>
      </c>
      <c r="O10132" t="s">
        <v>72</v>
      </c>
      <c r="P10132" t="b">
        <v>0</v>
      </c>
      <c r="Q10132" t="s">
        <v>61</v>
      </c>
      <c r="R10132" t="s">
        <v>338</v>
      </c>
      <c r="S10132" t="s">
        <v>647</v>
      </c>
      <c r="T10132" t="s">
        <v>21397</v>
      </c>
      <c r="U10132" t="b">
        <v>0</v>
      </c>
      <c r="V10132" t="s">
        <v>2533</v>
      </c>
      <c r="W10132" t="s">
        <v>2534</v>
      </c>
      <c r="X10132" t="s">
        <v>100</v>
      </c>
      <c r="Y10132" t="s">
        <v>2535</v>
      </c>
      <c r="Z10132">
        <v>71111</v>
      </c>
      <c r="AA10132">
        <v>32.563132000000003</v>
      </c>
      <c r="AB10132">
        <v>-93.728686999999994</v>
      </c>
      <c r="AC10132">
        <v>41.978382000000003</v>
      </c>
      <c r="AD10132">
        <v>-91.668626000000003</v>
      </c>
      <c r="AF10132" t="s">
        <v>80</v>
      </c>
      <c r="AG10132">
        <v>21</v>
      </c>
      <c r="AH10132">
        <v>19</v>
      </c>
      <c r="AI10132">
        <v>25</v>
      </c>
      <c r="AJ10132" t="s">
        <v>81</v>
      </c>
      <c r="AK10132" t="s">
        <v>82</v>
      </c>
      <c r="AP10132" s="1">
        <v>45823.818749999999</v>
      </c>
      <c r="AQ10132" s="1">
        <v>45823.818749999999</v>
      </c>
      <c r="AR10132" s="1">
        <v>45823.818749999999</v>
      </c>
      <c r="AS10132" t="s">
        <v>5981</v>
      </c>
    </row>
    <row r="10133" spans="1:45" x14ac:dyDescent="0.25">
      <c r="A10133">
        <v>2025</v>
      </c>
      <c r="B10133" t="s">
        <v>4814</v>
      </c>
      <c r="C10133" t="s">
        <v>272</v>
      </c>
      <c r="D10133" t="s">
        <v>170</v>
      </c>
      <c r="E10133">
        <v>49250</v>
      </c>
      <c r="F10133">
        <v>54258</v>
      </c>
      <c r="G10133">
        <v>54258</v>
      </c>
      <c r="H10133" t="b">
        <v>1</v>
      </c>
      <c r="I10133">
        <v>54258</v>
      </c>
      <c r="J10133" t="b">
        <f t="shared" si="316"/>
        <v>1</v>
      </c>
      <c r="K10133">
        <v>54258</v>
      </c>
      <c r="L10133" t="b">
        <f t="shared" si="317"/>
        <v>1</v>
      </c>
      <c r="M10133">
        <v>0</v>
      </c>
      <c r="N10133">
        <v>54258</v>
      </c>
      <c r="O10133" t="s">
        <v>72</v>
      </c>
      <c r="P10133" t="b">
        <v>0</v>
      </c>
      <c r="Q10133" t="s">
        <v>47</v>
      </c>
      <c r="R10133" t="s">
        <v>338</v>
      </c>
      <c r="S10133" t="s">
        <v>647</v>
      </c>
      <c r="T10133" t="s">
        <v>21398</v>
      </c>
      <c r="U10133" t="b">
        <v>0</v>
      </c>
      <c r="V10133" t="s">
        <v>1244</v>
      </c>
      <c r="W10133" t="s">
        <v>1245</v>
      </c>
      <c r="X10133" t="s">
        <v>52</v>
      </c>
      <c r="Y10133" t="s">
        <v>1246</v>
      </c>
      <c r="Z10133">
        <v>75080</v>
      </c>
      <c r="AA10133">
        <v>32.963766999999997</v>
      </c>
      <c r="AB10133">
        <v>-96.725301999999999</v>
      </c>
      <c r="AC10133">
        <v>41.978382000000003</v>
      </c>
      <c r="AD10133">
        <v>-91.668626000000003</v>
      </c>
      <c r="AF10133" t="s">
        <v>80</v>
      </c>
      <c r="AG10133">
        <v>21</v>
      </c>
      <c r="AH10133">
        <v>19</v>
      </c>
      <c r="AI10133">
        <v>25</v>
      </c>
      <c r="AJ10133" t="s">
        <v>81</v>
      </c>
      <c r="AK10133" t="s">
        <v>82</v>
      </c>
      <c r="AP10133" s="1">
        <v>45823.818749999999</v>
      </c>
      <c r="AQ10133" s="1">
        <v>45823.818749999999</v>
      </c>
      <c r="AR10133" s="1">
        <v>45823.818749999999</v>
      </c>
      <c r="AS10133" t="s">
        <v>21399</v>
      </c>
    </row>
    <row r="10134" spans="1:45" x14ac:dyDescent="0.25">
      <c r="A10134">
        <v>2025</v>
      </c>
      <c r="B10134" t="s">
        <v>4604</v>
      </c>
      <c r="C10134" t="s">
        <v>85</v>
      </c>
      <c r="D10134" t="s">
        <v>95</v>
      </c>
      <c r="E10134">
        <v>42770</v>
      </c>
      <c r="F10134">
        <v>47078</v>
      </c>
      <c r="G10134">
        <v>47078</v>
      </c>
      <c r="H10134" t="b">
        <v>1</v>
      </c>
      <c r="I10134">
        <v>47078</v>
      </c>
      <c r="J10134" t="b">
        <f t="shared" si="316"/>
        <v>1</v>
      </c>
      <c r="K10134">
        <v>47078</v>
      </c>
      <c r="L10134" t="b">
        <f t="shared" si="317"/>
        <v>1</v>
      </c>
      <c r="M10134">
        <v>0</v>
      </c>
      <c r="N10134">
        <v>47078</v>
      </c>
      <c r="O10134" t="s">
        <v>72</v>
      </c>
      <c r="P10134" t="b">
        <v>0</v>
      </c>
      <c r="R10134" s="2">
        <v>45832</v>
      </c>
      <c r="S10134" s="2">
        <v>45847</v>
      </c>
      <c r="T10134" t="s">
        <v>21400</v>
      </c>
      <c r="U10134" t="b">
        <v>0</v>
      </c>
      <c r="V10134" t="s">
        <v>3038</v>
      </c>
      <c r="W10134" t="s">
        <v>5795</v>
      </c>
      <c r="X10134" t="s">
        <v>4638</v>
      </c>
      <c r="Y10134" t="s">
        <v>5796</v>
      </c>
      <c r="Z10134">
        <v>83704</v>
      </c>
      <c r="AA10134">
        <v>43.618538999999998</v>
      </c>
      <c r="AB10134">
        <v>-116.29573000000001</v>
      </c>
      <c r="AC10134">
        <v>41.978382000000003</v>
      </c>
      <c r="AD10134">
        <v>-91.668626000000003</v>
      </c>
      <c r="AF10134" t="s">
        <v>80</v>
      </c>
      <c r="AG10134">
        <v>21</v>
      </c>
      <c r="AH10134">
        <v>19</v>
      </c>
      <c r="AI10134">
        <v>25</v>
      </c>
      <c r="AJ10134" t="s">
        <v>81</v>
      </c>
      <c r="AK10134" t="s">
        <v>82</v>
      </c>
      <c r="AP10134" s="1">
        <v>45823.818749999999</v>
      </c>
      <c r="AQ10134" s="1">
        <v>45823.818749999999</v>
      </c>
      <c r="AR10134" s="1">
        <v>45823.818749999999</v>
      </c>
      <c r="AS10134" t="s">
        <v>6045</v>
      </c>
    </row>
    <row r="10135" spans="1:45" x14ac:dyDescent="0.25">
      <c r="A10135">
        <v>2025</v>
      </c>
      <c r="B10135" t="s">
        <v>4604</v>
      </c>
      <c r="C10135" t="s">
        <v>70</v>
      </c>
      <c r="D10135" t="s">
        <v>95</v>
      </c>
      <c r="E10135">
        <v>42770</v>
      </c>
      <c r="F10135">
        <v>45658</v>
      </c>
      <c r="G10135">
        <v>45658</v>
      </c>
      <c r="H10135" t="b">
        <v>0</v>
      </c>
      <c r="I10135">
        <v>45658</v>
      </c>
      <c r="J10135" t="b">
        <f t="shared" si="316"/>
        <v>1</v>
      </c>
      <c r="K10135">
        <v>45658</v>
      </c>
      <c r="L10135" t="b">
        <f t="shared" si="317"/>
        <v>1</v>
      </c>
      <c r="M10135">
        <v>0</v>
      </c>
      <c r="N10135">
        <v>45658</v>
      </c>
      <c r="O10135" t="s">
        <v>72</v>
      </c>
      <c r="P10135" t="b">
        <v>0</v>
      </c>
      <c r="R10135" s="2">
        <v>45828</v>
      </c>
      <c r="S10135" s="2">
        <v>45840</v>
      </c>
      <c r="T10135" t="s">
        <v>21401</v>
      </c>
      <c r="U10135" t="b">
        <v>0</v>
      </c>
      <c r="V10135" t="s">
        <v>6326</v>
      </c>
      <c r="W10135" t="s">
        <v>6327</v>
      </c>
      <c r="X10135" t="s">
        <v>4630</v>
      </c>
      <c r="Y10135" t="s">
        <v>6328</v>
      </c>
      <c r="Z10135">
        <v>59718</v>
      </c>
      <c r="AA10135">
        <v>45.67</v>
      </c>
      <c r="AB10135">
        <v>-111.126312</v>
      </c>
      <c r="AC10135">
        <v>41.978382000000003</v>
      </c>
      <c r="AD10135">
        <v>-91.668626000000003</v>
      </c>
      <c r="AF10135" t="s">
        <v>80</v>
      </c>
      <c r="AG10135">
        <v>21</v>
      </c>
      <c r="AH10135">
        <v>19</v>
      </c>
      <c r="AI10135">
        <v>25</v>
      </c>
      <c r="AJ10135" t="s">
        <v>81</v>
      </c>
      <c r="AK10135" t="s">
        <v>82</v>
      </c>
      <c r="AP10135" s="1">
        <v>45823.818749999999</v>
      </c>
      <c r="AQ10135" s="1">
        <v>45823.818749999999</v>
      </c>
      <c r="AR10135" s="1">
        <v>45823.818749999999</v>
      </c>
      <c r="AS10135" t="s">
        <v>13664</v>
      </c>
    </row>
    <row r="10136" spans="1:45" x14ac:dyDescent="0.25">
      <c r="A10136">
        <v>2025</v>
      </c>
      <c r="B10136" t="s">
        <v>58</v>
      </c>
      <c r="C10136" t="s">
        <v>110</v>
      </c>
      <c r="D10136" t="s">
        <v>86</v>
      </c>
      <c r="E10136">
        <v>54970</v>
      </c>
      <c r="F10136">
        <v>60507</v>
      </c>
      <c r="G10136">
        <v>60507</v>
      </c>
      <c r="H10136" t="b">
        <v>1</v>
      </c>
      <c r="I10136">
        <v>60507</v>
      </c>
      <c r="J10136" t="b">
        <f t="shared" si="316"/>
        <v>1</v>
      </c>
      <c r="K10136">
        <v>60507</v>
      </c>
      <c r="L10136" t="b">
        <f t="shared" si="317"/>
        <v>1</v>
      </c>
      <c r="M10136">
        <v>0</v>
      </c>
      <c r="N10136">
        <v>60507</v>
      </c>
      <c r="O10136" t="s">
        <v>72</v>
      </c>
      <c r="P10136" t="b">
        <v>0</v>
      </c>
      <c r="Q10136" t="s">
        <v>61</v>
      </c>
      <c r="R10136" t="s">
        <v>338</v>
      </c>
      <c r="S10136" t="s">
        <v>647</v>
      </c>
      <c r="T10136" t="s">
        <v>21402</v>
      </c>
      <c r="U10136" t="b">
        <v>0</v>
      </c>
      <c r="V10136" t="s">
        <v>1458</v>
      </c>
      <c r="W10136" t="s">
        <v>1459</v>
      </c>
      <c r="X10136" t="s">
        <v>52</v>
      </c>
      <c r="Y10136" t="s">
        <v>1460</v>
      </c>
      <c r="Z10136">
        <v>76712</v>
      </c>
      <c r="AA10136">
        <v>31.502044000000001</v>
      </c>
      <c r="AB10136">
        <v>-97.171965999999998</v>
      </c>
      <c r="AC10136">
        <v>41.978382000000003</v>
      </c>
      <c r="AD10136">
        <v>-91.668626000000003</v>
      </c>
      <c r="AF10136" t="s">
        <v>80</v>
      </c>
      <c r="AG10136">
        <v>21</v>
      </c>
      <c r="AH10136">
        <v>19</v>
      </c>
      <c r="AI10136">
        <v>25</v>
      </c>
      <c r="AJ10136" t="s">
        <v>81</v>
      </c>
      <c r="AK10136" t="s">
        <v>82</v>
      </c>
      <c r="AP10136" s="1">
        <v>45823.818749999999</v>
      </c>
      <c r="AQ10136" s="1">
        <v>45823.818749999999</v>
      </c>
      <c r="AR10136" s="1">
        <v>45823.818749999999</v>
      </c>
      <c r="AS10136" t="s">
        <v>4905</v>
      </c>
    </row>
    <row r="10137" spans="1:45" x14ac:dyDescent="0.25">
      <c r="A10137">
        <v>2025</v>
      </c>
      <c r="B10137" t="s">
        <v>43</v>
      </c>
      <c r="C10137" t="s">
        <v>244</v>
      </c>
      <c r="D10137" t="s">
        <v>434</v>
      </c>
      <c r="E10137">
        <v>57400</v>
      </c>
      <c r="F10137">
        <v>60523</v>
      </c>
      <c r="G10137">
        <v>60523</v>
      </c>
      <c r="H10137" t="b">
        <v>0</v>
      </c>
      <c r="I10137">
        <v>60523</v>
      </c>
      <c r="J10137" t="b">
        <f t="shared" si="316"/>
        <v>1</v>
      </c>
      <c r="K10137">
        <v>60523</v>
      </c>
      <c r="L10137" t="b">
        <f t="shared" si="317"/>
        <v>1</v>
      </c>
      <c r="M10137">
        <v>0</v>
      </c>
      <c r="N10137">
        <v>60523</v>
      </c>
      <c r="O10137" t="s">
        <v>72</v>
      </c>
      <c r="P10137" t="b">
        <v>0</v>
      </c>
      <c r="Q10137" t="s">
        <v>47</v>
      </c>
      <c r="R10137" s="2">
        <v>45844</v>
      </c>
      <c r="S10137" s="2">
        <v>45866</v>
      </c>
      <c r="T10137" t="s">
        <v>21403</v>
      </c>
      <c r="U10137" t="b">
        <v>0</v>
      </c>
      <c r="V10137" t="s">
        <v>5727</v>
      </c>
      <c r="W10137" t="s">
        <v>5728</v>
      </c>
      <c r="X10137" t="s">
        <v>4664</v>
      </c>
      <c r="Y10137" t="s">
        <v>5729</v>
      </c>
      <c r="Z10137">
        <v>80113</v>
      </c>
      <c r="AA10137">
        <v>39.618186999999999</v>
      </c>
      <c r="AB10137">
        <v>-104.98764300000001</v>
      </c>
      <c r="AC10137">
        <v>41.978382000000003</v>
      </c>
      <c r="AD10137">
        <v>-91.668626000000003</v>
      </c>
      <c r="AF10137" t="s">
        <v>80</v>
      </c>
      <c r="AG10137">
        <v>21</v>
      </c>
      <c r="AH10137">
        <v>20</v>
      </c>
      <c r="AI10137">
        <v>24</v>
      </c>
      <c r="AJ10137" t="s">
        <v>81</v>
      </c>
      <c r="AK10137" t="s">
        <v>82</v>
      </c>
      <c r="AP10137" s="1">
        <v>45823.818749999999</v>
      </c>
      <c r="AQ10137" s="1">
        <v>45823.818749999999</v>
      </c>
      <c r="AR10137" s="1">
        <v>45823.818749999999</v>
      </c>
      <c r="AS10137" t="s">
        <v>12155</v>
      </c>
    </row>
    <row r="10138" spans="1:45" x14ac:dyDescent="0.25">
      <c r="A10138">
        <v>2025</v>
      </c>
      <c r="B10138" t="s">
        <v>43</v>
      </c>
      <c r="C10138" t="s">
        <v>85</v>
      </c>
      <c r="D10138" t="s">
        <v>434</v>
      </c>
      <c r="E10138">
        <v>57400</v>
      </c>
      <c r="F10138">
        <v>61853</v>
      </c>
      <c r="G10138">
        <v>61853</v>
      </c>
      <c r="H10138" t="b">
        <v>0</v>
      </c>
      <c r="I10138">
        <v>61853</v>
      </c>
      <c r="J10138" t="b">
        <f t="shared" si="316"/>
        <v>1</v>
      </c>
      <c r="K10138">
        <v>61853</v>
      </c>
      <c r="L10138" t="b">
        <f t="shared" si="317"/>
        <v>1</v>
      </c>
      <c r="M10138">
        <v>0</v>
      </c>
      <c r="N10138">
        <v>61853</v>
      </c>
      <c r="O10138" t="s">
        <v>72</v>
      </c>
      <c r="P10138" t="b">
        <v>0</v>
      </c>
      <c r="Q10138" t="s">
        <v>61</v>
      </c>
      <c r="R10138" s="2">
        <v>45841</v>
      </c>
      <c r="S10138" s="2">
        <v>45858</v>
      </c>
      <c r="T10138" t="s">
        <v>21404</v>
      </c>
      <c r="U10138" t="b">
        <v>0</v>
      </c>
      <c r="V10138" t="s">
        <v>8044</v>
      </c>
      <c r="W10138" t="s">
        <v>8045</v>
      </c>
      <c r="X10138" t="s">
        <v>663</v>
      </c>
      <c r="Y10138" t="s">
        <v>8046</v>
      </c>
      <c r="Z10138">
        <v>89701</v>
      </c>
      <c r="AA10138">
        <v>39.143833000000001</v>
      </c>
      <c r="AB10138">
        <v>-119.768715</v>
      </c>
      <c r="AC10138">
        <v>41.978382000000003</v>
      </c>
      <c r="AD10138">
        <v>-91.668626000000003</v>
      </c>
      <c r="AF10138" t="s">
        <v>80</v>
      </c>
      <c r="AG10138">
        <v>21</v>
      </c>
      <c r="AH10138">
        <v>20</v>
      </c>
      <c r="AI10138">
        <v>24</v>
      </c>
      <c r="AJ10138" t="s">
        <v>81</v>
      </c>
      <c r="AK10138" t="s">
        <v>82</v>
      </c>
      <c r="AP10138" s="1">
        <v>45823.819444444445</v>
      </c>
      <c r="AQ10138" s="1">
        <v>45823.819444444445</v>
      </c>
      <c r="AR10138" s="1">
        <v>45823.819444444445</v>
      </c>
      <c r="AS10138" t="s">
        <v>6251</v>
      </c>
    </row>
    <row r="10139" spans="1:45" x14ac:dyDescent="0.25">
      <c r="A10139">
        <v>2025</v>
      </c>
      <c r="B10139" t="s">
        <v>4604</v>
      </c>
      <c r="C10139" t="s">
        <v>70</v>
      </c>
      <c r="D10139" t="s">
        <v>71</v>
      </c>
      <c r="E10139">
        <v>42770</v>
      </c>
      <c r="F10139">
        <v>47186</v>
      </c>
      <c r="G10139">
        <v>47186</v>
      </c>
      <c r="H10139" t="b">
        <v>0</v>
      </c>
      <c r="I10139">
        <v>47186</v>
      </c>
      <c r="J10139" t="b">
        <f t="shared" si="316"/>
        <v>1</v>
      </c>
      <c r="K10139">
        <v>47186</v>
      </c>
      <c r="L10139" t="b">
        <f t="shared" si="317"/>
        <v>1</v>
      </c>
      <c r="M10139">
        <v>0</v>
      </c>
      <c r="N10139">
        <v>47186</v>
      </c>
      <c r="O10139" t="s">
        <v>72</v>
      </c>
      <c r="P10139" t="b">
        <v>0</v>
      </c>
      <c r="Q10139" t="s">
        <v>47</v>
      </c>
      <c r="R10139" t="s">
        <v>338</v>
      </c>
      <c r="S10139" t="s">
        <v>647</v>
      </c>
      <c r="T10139" t="s">
        <v>21405</v>
      </c>
      <c r="U10139" t="b">
        <v>0</v>
      </c>
      <c r="V10139" t="s">
        <v>12363</v>
      </c>
      <c r="W10139" t="s">
        <v>12364</v>
      </c>
      <c r="X10139" t="s">
        <v>52</v>
      </c>
      <c r="Y10139" t="s">
        <v>127</v>
      </c>
      <c r="Z10139">
        <v>75228</v>
      </c>
      <c r="AA10139">
        <v>32.799284</v>
      </c>
      <c r="AB10139">
        <v>-96.681047000000007</v>
      </c>
      <c r="AC10139">
        <v>41.978382000000003</v>
      </c>
      <c r="AD10139">
        <v>-91.668626000000003</v>
      </c>
      <c r="AF10139" t="s">
        <v>80</v>
      </c>
      <c r="AG10139">
        <v>21</v>
      </c>
      <c r="AH10139">
        <v>19</v>
      </c>
      <c r="AI10139">
        <v>25</v>
      </c>
      <c r="AJ10139" t="s">
        <v>81</v>
      </c>
      <c r="AK10139" t="s">
        <v>82</v>
      </c>
      <c r="AP10139" s="1">
        <v>45823.818749999999</v>
      </c>
      <c r="AQ10139" s="1">
        <v>45823.818749999999</v>
      </c>
      <c r="AR10139" s="1">
        <v>45823.818749999999</v>
      </c>
      <c r="AS10139" t="s">
        <v>21406</v>
      </c>
    </row>
    <row r="10140" spans="1:45" x14ac:dyDescent="0.25">
      <c r="A10140">
        <v>2025</v>
      </c>
      <c r="B10140" t="s">
        <v>4814</v>
      </c>
      <c r="C10140" t="s">
        <v>169</v>
      </c>
      <c r="D10140" t="s">
        <v>170</v>
      </c>
      <c r="E10140">
        <v>49250</v>
      </c>
      <c r="F10140">
        <v>54757</v>
      </c>
      <c r="G10140">
        <v>55356</v>
      </c>
      <c r="H10140" t="b">
        <v>0</v>
      </c>
      <c r="I10140">
        <v>55356</v>
      </c>
      <c r="J10140" t="b">
        <f t="shared" si="316"/>
        <v>1</v>
      </c>
      <c r="K10140">
        <v>55356</v>
      </c>
      <c r="L10140" t="b">
        <f t="shared" si="317"/>
        <v>1</v>
      </c>
      <c r="M10140">
        <v>599</v>
      </c>
      <c r="N10140">
        <v>55356</v>
      </c>
      <c r="O10140" t="s">
        <v>72</v>
      </c>
      <c r="P10140" t="b">
        <v>0</v>
      </c>
      <c r="Q10140" t="s">
        <v>61</v>
      </c>
      <c r="R10140" t="s">
        <v>509</v>
      </c>
      <c r="S10140" t="s">
        <v>1157</v>
      </c>
      <c r="T10140" t="s">
        <v>21407</v>
      </c>
      <c r="U10140" t="b">
        <v>0</v>
      </c>
      <c r="V10140" t="s">
        <v>2148</v>
      </c>
      <c r="W10140" t="s">
        <v>2149</v>
      </c>
      <c r="X10140" t="s">
        <v>1873</v>
      </c>
      <c r="Y10140" t="s">
        <v>2150</v>
      </c>
      <c r="Z10140">
        <v>72204</v>
      </c>
      <c r="AA10140">
        <v>34.71116</v>
      </c>
      <c r="AB10140">
        <v>-92.399489000000003</v>
      </c>
      <c r="AC10140">
        <v>41.978382000000003</v>
      </c>
      <c r="AD10140">
        <v>-91.668626000000003</v>
      </c>
      <c r="AF10140" t="s">
        <v>80</v>
      </c>
      <c r="AG10140">
        <v>21</v>
      </c>
      <c r="AH10140">
        <v>19</v>
      </c>
      <c r="AI10140">
        <v>25</v>
      </c>
      <c r="AJ10140" t="s">
        <v>81</v>
      </c>
      <c r="AK10140" t="s">
        <v>82</v>
      </c>
      <c r="AP10140" s="1">
        <v>45823.818749999999</v>
      </c>
      <c r="AQ10140" s="1">
        <v>45823.818749999999</v>
      </c>
      <c r="AR10140" s="1">
        <v>45823.818749999999</v>
      </c>
      <c r="AS10140" t="s">
        <v>21408</v>
      </c>
    </row>
    <row r="10141" spans="1:45" x14ac:dyDescent="0.25">
      <c r="A10141">
        <v>2025</v>
      </c>
      <c r="B10141" t="s">
        <v>4604</v>
      </c>
      <c r="C10141" t="s">
        <v>244</v>
      </c>
      <c r="D10141" t="s">
        <v>95</v>
      </c>
      <c r="E10141">
        <v>42770</v>
      </c>
      <c r="F10141">
        <v>46633</v>
      </c>
      <c r="G10141">
        <v>46633</v>
      </c>
      <c r="H10141" t="b">
        <v>0</v>
      </c>
      <c r="I10141">
        <v>46633</v>
      </c>
      <c r="J10141" t="b">
        <f t="shared" si="316"/>
        <v>1</v>
      </c>
      <c r="K10141">
        <v>46633</v>
      </c>
      <c r="L10141" t="b">
        <f t="shared" si="317"/>
        <v>1</v>
      </c>
      <c r="M10141">
        <v>0</v>
      </c>
      <c r="N10141">
        <v>46633</v>
      </c>
      <c r="O10141" t="s">
        <v>72</v>
      </c>
      <c r="P10141" t="b">
        <v>0</v>
      </c>
      <c r="Q10141" t="s">
        <v>47</v>
      </c>
      <c r="R10141" s="2">
        <v>45839</v>
      </c>
      <c r="S10141" s="2">
        <v>45854</v>
      </c>
      <c r="T10141" t="s">
        <v>21409</v>
      </c>
      <c r="U10141" t="b">
        <v>0</v>
      </c>
      <c r="V10141" t="s">
        <v>11504</v>
      </c>
      <c r="W10141" t="s">
        <v>11505</v>
      </c>
      <c r="X10141" t="s">
        <v>428</v>
      </c>
      <c r="Y10141" t="s">
        <v>11506</v>
      </c>
      <c r="Z10141">
        <v>91214</v>
      </c>
      <c r="AA10141">
        <v>34.231603999999997</v>
      </c>
      <c r="AB10141">
        <v>-118.25155599999999</v>
      </c>
      <c r="AC10141">
        <v>41.978382000000003</v>
      </c>
      <c r="AD10141">
        <v>-91.668626000000003</v>
      </c>
      <c r="AF10141" t="s">
        <v>80</v>
      </c>
      <c r="AG10141">
        <v>21</v>
      </c>
      <c r="AH10141">
        <v>19</v>
      </c>
      <c r="AI10141">
        <v>25</v>
      </c>
      <c r="AJ10141" t="s">
        <v>81</v>
      </c>
      <c r="AK10141" t="s">
        <v>82</v>
      </c>
      <c r="AP10141" s="1">
        <v>45823.818749999999</v>
      </c>
      <c r="AQ10141" s="1">
        <v>45823.818749999999</v>
      </c>
      <c r="AR10141" s="1">
        <v>45823.818749999999</v>
      </c>
      <c r="AS10141" t="s">
        <v>21410</v>
      </c>
    </row>
    <row r="10142" spans="1:45" x14ac:dyDescent="0.25">
      <c r="A10142">
        <v>2025</v>
      </c>
      <c r="B10142" t="s">
        <v>4604</v>
      </c>
      <c r="C10142" t="s">
        <v>70</v>
      </c>
      <c r="D10142" t="s">
        <v>71</v>
      </c>
      <c r="E10142">
        <v>42770</v>
      </c>
      <c r="F10142">
        <v>48101</v>
      </c>
      <c r="G10142">
        <v>48101</v>
      </c>
      <c r="H10142" t="b">
        <v>1</v>
      </c>
      <c r="I10142">
        <v>48101</v>
      </c>
      <c r="J10142" t="b">
        <f t="shared" si="316"/>
        <v>1</v>
      </c>
      <c r="K10142">
        <v>48101</v>
      </c>
      <c r="L10142" t="b">
        <f t="shared" si="317"/>
        <v>1</v>
      </c>
      <c r="M10142">
        <v>0</v>
      </c>
      <c r="N10142">
        <v>48101</v>
      </c>
      <c r="O10142" t="s">
        <v>72</v>
      </c>
      <c r="P10142" t="b">
        <v>0</v>
      </c>
      <c r="Q10142" t="s">
        <v>47</v>
      </c>
      <c r="R10142" t="s">
        <v>338</v>
      </c>
      <c r="S10142" t="s">
        <v>647</v>
      </c>
      <c r="T10142" t="s">
        <v>21411</v>
      </c>
      <c r="U10142" t="b">
        <v>0</v>
      </c>
      <c r="V10142" t="s">
        <v>678</v>
      </c>
      <c r="W10142" t="s">
        <v>679</v>
      </c>
      <c r="X10142" t="s">
        <v>52</v>
      </c>
      <c r="Y10142" t="s">
        <v>127</v>
      </c>
      <c r="Z10142">
        <v>75237</v>
      </c>
      <c r="AA10142">
        <v>32.645553999999997</v>
      </c>
      <c r="AB10142">
        <v>-96.860382999999999</v>
      </c>
      <c r="AC10142">
        <v>41.978382000000003</v>
      </c>
      <c r="AD10142">
        <v>-91.668626000000003</v>
      </c>
      <c r="AF10142" t="s">
        <v>80</v>
      </c>
      <c r="AG10142">
        <v>21</v>
      </c>
      <c r="AH10142">
        <v>19</v>
      </c>
      <c r="AI10142">
        <v>25</v>
      </c>
      <c r="AJ10142" t="s">
        <v>81</v>
      </c>
      <c r="AK10142" t="s">
        <v>82</v>
      </c>
      <c r="AP10142" s="1">
        <v>45823.818749999999</v>
      </c>
      <c r="AQ10142" s="1">
        <v>45823.818749999999</v>
      </c>
      <c r="AR10142" s="1">
        <v>45823.818749999999</v>
      </c>
      <c r="AS10142" t="s">
        <v>680</v>
      </c>
    </row>
    <row r="10143" spans="1:45" x14ac:dyDescent="0.25">
      <c r="A10143">
        <v>2025</v>
      </c>
      <c r="B10143" t="s">
        <v>4604</v>
      </c>
      <c r="C10143" t="s">
        <v>110</v>
      </c>
      <c r="D10143" t="s">
        <v>95</v>
      </c>
      <c r="E10143">
        <v>42770</v>
      </c>
      <c r="F10143">
        <v>45816</v>
      </c>
      <c r="G10143">
        <v>52606</v>
      </c>
      <c r="H10143" t="b">
        <v>0</v>
      </c>
      <c r="I10143">
        <v>52606</v>
      </c>
      <c r="J10143" t="b">
        <f t="shared" si="316"/>
        <v>1</v>
      </c>
      <c r="K10143">
        <v>52606</v>
      </c>
      <c r="L10143" t="b">
        <f t="shared" si="317"/>
        <v>1</v>
      </c>
      <c r="M10143">
        <v>6790</v>
      </c>
      <c r="N10143">
        <v>47606</v>
      </c>
      <c r="O10143" t="s">
        <v>72</v>
      </c>
      <c r="P10143" t="b">
        <v>0</v>
      </c>
      <c r="R10143" s="2">
        <v>45840</v>
      </c>
      <c r="S10143" s="2">
        <v>45854</v>
      </c>
      <c r="T10143" t="s">
        <v>21412</v>
      </c>
      <c r="U10143" t="b">
        <v>0</v>
      </c>
      <c r="V10143" t="s">
        <v>9335</v>
      </c>
      <c r="W10143" t="s">
        <v>9336</v>
      </c>
      <c r="X10143" t="s">
        <v>1540</v>
      </c>
      <c r="Y10143" t="s">
        <v>9337</v>
      </c>
      <c r="Z10143">
        <v>8330</v>
      </c>
      <c r="AA10143">
        <v>39.443890000000003</v>
      </c>
      <c r="AB10143">
        <v>-74.627520000000004</v>
      </c>
      <c r="AC10143">
        <v>41.978382000000003</v>
      </c>
      <c r="AD10143">
        <v>-91.668626000000003</v>
      </c>
      <c r="AF10143" t="s">
        <v>80</v>
      </c>
      <c r="AG10143">
        <v>21</v>
      </c>
      <c r="AH10143">
        <v>19</v>
      </c>
      <c r="AI10143">
        <v>25</v>
      </c>
      <c r="AJ10143" t="s">
        <v>81</v>
      </c>
      <c r="AK10143" t="s">
        <v>82</v>
      </c>
      <c r="AP10143" s="1">
        <v>45823.820138888892</v>
      </c>
      <c r="AQ10143" s="1">
        <v>45823.820138888892</v>
      </c>
      <c r="AR10143" s="1">
        <v>45823.820138888892</v>
      </c>
      <c r="AS10143" t="s">
        <v>21413</v>
      </c>
    </row>
    <row r="10144" spans="1:45" x14ac:dyDescent="0.25">
      <c r="A10144">
        <v>2025</v>
      </c>
      <c r="B10144" t="s">
        <v>58</v>
      </c>
      <c r="C10144" t="s">
        <v>70</v>
      </c>
      <c r="D10144" t="s">
        <v>86</v>
      </c>
      <c r="E10144">
        <v>54970</v>
      </c>
      <c r="F10144">
        <v>57953</v>
      </c>
      <c r="G10144">
        <v>57953</v>
      </c>
      <c r="H10144" t="b">
        <v>0</v>
      </c>
      <c r="I10144">
        <v>57953</v>
      </c>
      <c r="J10144" t="b">
        <f t="shared" si="316"/>
        <v>1</v>
      </c>
      <c r="K10144">
        <v>57953</v>
      </c>
      <c r="L10144" t="b">
        <f t="shared" si="317"/>
        <v>1</v>
      </c>
      <c r="M10144">
        <v>0</v>
      </c>
      <c r="N10144">
        <v>57953</v>
      </c>
      <c r="O10144" t="s">
        <v>72</v>
      </c>
      <c r="P10144" t="b">
        <v>0</v>
      </c>
      <c r="Q10144" t="s">
        <v>61</v>
      </c>
      <c r="R10144" s="2">
        <v>45840</v>
      </c>
      <c r="S10144" s="2">
        <v>45856</v>
      </c>
      <c r="T10144" t="s">
        <v>21414</v>
      </c>
      <c r="U10144" t="b">
        <v>0</v>
      </c>
      <c r="V10144" t="s">
        <v>8930</v>
      </c>
      <c r="W10144" t="s">
        <v>8931</v>
      </c>
      <c r="X10144" t="s">
        <v>401</v>
      </c>
      <c r="Y10144" t="s">
        <v>1638</v>
      </c>
      <c r="Z10144">
        <v>16323</v>
      </c>
      <c r="AA10144">
        <v>41.405099999999997</v>
      </c>
      <c r="AB10144">
        <v>-79.800631999999993</v>
      </c>
      <c r="AC10144">
        <v>41.978382000000003</v>
      </c>
      <c r="AD10144">
        <v>-91.668626000000003</v>
      </c>
      <c r="AF10144" t="s">
        <v>80</v>
      </c>
      <c r="AG10144">
        <v>21</v>
      </c>
      <c r="AH10144">
        <v>19</v>
      </c>
      <c r="AI10144">
        <v>25</v>
      </c>
      <c r="AJ10144" t="s">
        <v>81</v>
      </c>
      <c r="AK10144" t="s">
        <v>82</v>
      </c>
      <c r="AP10144" s="1">
        <v>45823.820833333331</v>
      </c>
      <c r="AQ10144" s="1">
        <v>45823.820833333331</v>
      </c>
      <c r="AR10144" s="1">
        <v>45823.820833333331</v>
      </c>
      <c r="AS10144" t="s">
        <v>21415</v>
      </c>
    </row>
    <row r="10145" spans="1:45" x14ac:dyDescent="0.25">
      <c r="A10145">
        <v>2025</v>
      </c>
      <c r="B10145" t="s">
        <v>4814</v>
      </c>
      <c r="C10145" t="s">
        <v>169</v>
      </c>
      <c r="D10145" t="s">
        <v>170</v>
      </c>
      <c r="E10145">
        <v>49250</v>
      </c>
      <c r="F10145">
        <v>51695</v>
      </c>
      <c r="G10145">
        <v>51695</v>
      </c>
      <c r="H10145" t="b">
        <v>1</v>
      </c>
      <c r="I10145">
        <v>51695</v>
      </c>
      <c r="J10145" t="b">
        <f t="shared" si="316"/>
        <v>1</v>
      </c>
      <c r="K10145">
        <v>51695</v>
      </c>
      <c r="L10145" t="b">
        <f t="shared" si="317"/>
        <v>1</v>
      </c>
      <c r="M10145">
        <v>0</v>
      </c>
      <c r="N10145">
        <v>51695</v>
      </c>
      <c r="O10145" t="s">
        <v>72</v>
      </c>
      <c r="P10145" t="b">
        <v>0</v>
      </c>
      <c r="R10145" s="2">
        <v>45840</v>
      </c>
      <c r="S10145" s="2">
        <v>45857</v>
      </c>
      <c r="T10145" t="s">
        <v>21416</v>
      </c>
      <c r="U10145" t="b">
        <v>0</v>
      </c>
      <c r="V10145" t="s">
        <v>5929</v>
      </c>
      <c r="W10145" t="s">
        <v>5930</v>
      </c>
      <c r="X10145" t="s">
        <v>4658</v>
      </c>
      <c r="Y10145" t="s">
        <v>5931</v>
      </c>
      <c r="Z10145">
        <v>84107</v>
      </c>
      <c r="AA10145">
        <v>40.648736</v>
      </c>
      <c r="AB10145">
        <v>-111.88890000000001</v>
      </c>
      <c r="AC10145">
        <v>41.978382000000003</v>
      </c>
      <c r="AD10145">
        <v>-91.668626000000003</v>
      </c>
      <c r="AF10145" t="s">
        <v>80</v>
      </c>
      <c r="AG10145">
        <v>21</v>
      </c>
      <c r="AH10145">
        <v>19</v>
      </c>
      <c r="AI10145">
        <v>25</v>
      </c>
      <c r="AJ10145" t="s">
        <v>81</v>
      </c>
      <c r="AK10145" t="s">
        <v>82</v>
      </c>
      <c r="AP10145" s="1">
        <v>45823.818749999999</v>
      </c>
      <c r="AQ10145" s="1">
        <v>45823.818749999999</v>
      </c>
      <c r="AR10145" s="1">
        <v>45823.818749999999</v>
      </c>
      <c r="AS10145" t="s">
        <v>21417</v>
      </c>
    </row>
    <row r="10146" spans="1:45" x14ac:dyDescent="0.25">
      <c r="A10146">
        <v>2025</v>
      </c>
      <c r="B10146" t="s">
        <v>58</v>
      </c>
      <c r="C10146" t="s">
        <v>244</v>
      </c>
      <c r="D10146" t="s">
        <v>86</v>
      </c>
      <c r="E10146">
        <v>54970</v>
      </c>
      <c r="F10146">
        <v>59133</v>
      </c>
      <c r="G10146">
        <v>59133</v>
      </c>
      <c r="H10146" t="b">
        <v>1</v>
      </c>
      <c r="I10146">
        <v>59133</v>
      </c>
      <c r="J10146" t="b">
        <f t="shared" si="316"/>
        <v>1</v>
      </c>
      <c r="K10146">
        <v>59133</v>
      </c>
      <c r="L10146" t="b">
        <f t="shared" si="317"/>
        <v>1</v>
      </c>
      <c r="M10146">
        <v>0</v>
      </c>
      <c r="N10146">
        <v>59133</v>
      </c>
      <c r="O10146" t="s">
        <v>72</v>
      </c>
      <c r="P10146" t="b">
        <v>0</v>
      </c>
      <c r="Q10146" t="s">
        <v>47</v>
      </c>
      <c r="R10146" s="2">
        <v>45839</v>
      </c>
      <c r="S10146" s="2">
        <v>45854</v>
      </c>
      <c r="T10146" t="s">
        <v>21418</v>
      </c>
      <c r="U10146" t="b">
        <v>0</v>
      </c>
      <c r="V10146" t="s">
        <v>10536</v>
      </c>
      <c r="W10146" t="s">
        <v>10537</v>
      </c>
      <c r="X10146" t="s">
        <v>1057</v>
      </c>
      <c r="Y10146" t="s">
        <v>10538</v>
      </c>
      <c r="Z10146">
        <v>12118</v>
      </c>
      <c r="AA10146">
        <v>42.870694999999998</v>
      </c>
      <c r="AB10146">
        <v>-73.725193000000004</v>
      </c>
      <c r="AC10146">
        <v>41.978382000000003</v>
      </c>
      <c r="AD10146">
        <v>-91.668626000000003</v>
      </c>
      <c r="AF10146" t="s">
        <v>80</v>
      </c>
      <c r="AG10146">
        <v>21</v>
      </c>
      <c r="AH10146">
        <v>19</v>
      </c>
      <c r="AI10146">
        <v>25</v>
      </c>
      <c r="AJ10146" t="s">
        <v>81</v>
      </c>
      <c r="AK10146" t="s">
        <v>82</v>
      </c>
      <c r="AP10146" s="1">
        <v>45823.822916666664</v>
      </c>
      <c r="AQ10146" s="1">
        <v>45823.822916666664</v>
      </c>
      <c r="AR10146" s="1">
        <v>45823.822916666664</v>
      </c>
      <c r="AS10146" t="s">
        <v>21419</v>
      </c>
    </row>
    <row r="10147" spans="1:45" x14ac:dyDescent="0.25">
      <c r="A10147">
        <v>2025</v>
      </c>
      <c r="B10147" t="s">
        <v>4613</v>
      </c>
      <c r="C10147" t="s">
        <v>85</v>
      </c>
      <c r="D10147" t="s">
        <v>170</v>
      </c>
      <c r="E10147">
        <v>49190</v>
      </c>
      <c r="F10147">
        <v>53788</v>
      </c>
      <c r="G10147">
        <v>53788</v>
      </c>
      <c r="H10147" t="b">
        <v>0</v>
      </c>
      <c r="I10147">
        <v>53788</v>
      </c>
      <c r="J10147" t="b">
        <f t="shared" si="316"/>
        <v>1</v>
      </c>
      <c r="K10147">
        <v>53788</v>
      </c>
      <c r="L10147" t="b">
        <f t="shared" si="317"/>
        <v>1</v>
      </c>
      <c r="M10147">
        <v>0</v>
      </c>
      <c r="N10147">
        <v>53788</v>
      </c>
      <c r="O10147" t="s">
        <v>72</v>
      </c>
      <c r="P10147" t="b">
        <v>0</v>
      </c>
      <c r="R10147" s="2">
        <v>45840</v>
      </c>
      <c r="S10147" s="2">
        <v>45854</v>
      </c>
      <c r="T10147" t="s">
        <v>21420</v>
      </c>
      <c r="U10147" t="b">
        <v>0</v>
      </c>
      <c r="V10147" t="s">
        <v>3969</v>
      </c>
      <c r="W10147" t="s">
        <v>3970</v>
      </c>
      <c r="X10147" t="s">
        <v>1627</v>
      </c>
      <c r="Y10147" t="s">
        <v>3971</v>
      </c>
      <c r="Z10147">
        <v>1606</v>
      </c>
      <c r="AA10147">
        <v>42.290100000000002</v>
      </c>
      <c r="AB10147">
        <v>-71.803399999999996</v>
      </c>
      <c r="AC10147">
        <v>41.978382000000003</v>
      </c>
      <c r="AD10147">
        <v>-91.668626000000003</v>
      </c>
      <c r="AF10147" t="s">
        <v>80</v>
      </c>
      <c r="AG10147">
        <v>21</v>
      </c>
      <c r="AH10147">
        <v>19</v>
      </c>
      <c r="AI10147">
        <v>25</v>
      </c>
      <c r="AJ10147" t="s">
        <v>81</v>
      </c>
      <c r="AK10147" t="s">
        <v>82</v>
      </c>
      <c r="AP10147" s="1">
        <v>45823.822916666664</v>
      </c>
      <c r="AQ10147" s="1">
        <v>45823.822916666664</v>
      </c>
      <c r="AR10147" s="1">
        <v>45823.822916666664</v>
      </c>
      <c r="AS10147" t="s">
        <v>21421</v>
      </c>
    </row>
    <row r="10148" spans="1:45" x14ac:dyDescent="0.25">
      <c r="A10148">
        <v>2025</v>
      </c>
      <c r="B10148" t="s">
        <v>58</v>
      </c>
      <c r="C10148" t="s">
        <v>244</v>
      </c>
      <c r="D10148" t="s">
        <v>86</v>
      </c>
      <c r="E10148">
        <v>54970</v>
      </c>
      <c r="F10148">
        <v>58568</v>
      </c>
      <c r="G10148">
        <v>60863</v>
      </c>
      <c r="H10148" t="b">
        <v>0</v>
      </c>
      <c r="I10148">
        <v>60863</v>
      </c>
      <c r="J10148" t="b">
        <f t="shared" si="316"/>
        <v>1</v>
      </c>
      <c r="K10148">
        <v>60863</v>
      </c>
      <c r="L10148" t="b">
        <f t="shared" si="317"/>
        <v>1</v>
      </c>
      <c r="M10148">
        <v>2295</v>
      </c>
      <c r="N10148">
        <v>60863</v>
      </c>
      <c r="O10148" t="s">
        <v>72</v>
      </c>
      <c r="P10148" t="b">
        <v>0</v>
      </c>
      <c r="R10148" s="2">
        <v>45844</v>
      </c>
      <c r="S10148" s="2">
        <v>45862</v>
      </c>
      <c r="T10148" t="s">
        <v>21422</v>
      </c>
      <c r="U10148" t="b">
        <v>0</v>
      </c>
      <c r="V10148" t="s">
        <v>2463</v>
      </c>
      <c r="W10148" t="s">
        <v>2464</v>
      </c>
      <c r="X10148" t="s">
        <v>414</v>
      </c>
      <c r="Y10148" t="s">
        <v>2465</v>
      </c>
      <c r="Z10148">
        <v>85710</v>
      </c>
      <c r="AA10148">
        <v>32.205908999999998</v>
      </c>
      <c r="AB10148">
        <v>-110.839698</v>
      </c>
      <c r="AC10148">
        <v>41.978382000000003</v>
      </c>
      <c r="AD10148">
        <v>-91.668626000000003</v>
      </c>
      <c r="AF10148" t="s">
        <v>80</v>
      </c>
      <c r="AG10148">
        <v>21</v>
      </c>
      <c r="AH10148">
        <v>19</v>
      </c>
      <c r="AI10148">
        <v>25</v>
      </c>
      <c r="AJ10148" t="s">
        <v>81</v>
      </c>
      <c r="AK10148" t="s">
        <v>82</v>
      </c>
      <c r="AP10148" s="1">
        <v>45823.820138888892</v>
      </c>
      <c r="AQ10148" s="1">
        <v>45823.820138888892</v>
      </c>
      <c r="AR10148" s="1">
        <v>45823.820138888892</v>
      </c>
      <c r="AS10148" t="s">
        <v>21423</v>
      </c>
    </row>
    <row r="10149" spans="1:45" x14ac:dyDescent="0.25">
      <c r="A10149">
        <v>2025</v>
      </c>
      <c r="B10149" t="s">
        <v>58</v>
      </c>
      <c r="C10149" t="s">
        <v>110</v>
      </c>
      <c r="D10149" t="s">
        <v>86</v>
      </c>
      <c r="E10149">
        <v>54970</v>
      </c>
      <c r="F10149">
        <v>58693</v>
      </c>
      <c r="G10149">
        <v>58693</v>
      </c>
      <c r="H10149" t="b">
        <v>1</v>
      </c>
      <c r="I10149">
        <v>58693</v>
      </c>
      <c r="J10149" t="b">
        <f t="shared" si="316"/>
        <v>1</v>
      </c>
      <c r="K10149">
        <v>58693</v>
      </c>
      <c r="L10149" t="b">
        <f t="shared" si="317"/>
        <v>1</v>
      </c>
      <c r="M10149">
        <v>0</v>
      </c>
      <c r="N10149">
        <v>58693</v>
      </c>
      <c r="O10149" t="s">
        <v>72</v>
      </c>
      <c r="P10149" t="b">
        <v>0</v>
      </c>
      <c r="Q10149" t="s">
        <v>47</v>
      </c>
      <c r="R10149" s="2">
        <v>45850</v>
      </c>
      <c r="S10149" s="2">
        <v>45883</v>
      </c>
      <c r="T10149" t="s">
        <v>21424</v>
      </c>
      <c r="U10149" t="b">
        <v>0</v>
      </c>
      <c r="V10149" t="s">
        <v>3568</v>
      </c>
      <c r="W10149" t="s">
        <v>3569</v>
      </c>
      <c r="X10149" t="s">
        <v>3570</v>
      </c>
      <c r="Y10149" t="s">
        <v>3571</v>
      </c>
      <c r="Z10149">
        <v>68147</v>
      </c>
      <c r="AA10149">
        <v>41.180700000000002</v>
      </c>
      <c r="AB10149">
        <v>-95.9422</v>
      </c>
      <c r="AC10149">
        <v>41.978382000000003</v>
      </c>
      <c r="AD10149">
        <v>-91.668626000000003</v>
      </c>
      <c r="AF10149" t="s">
        <v>80</v>
      </c>
      <c r="AG10149">
        <v>21</v>
      </c>
      <c r="AH10149">
        <v>19</v>
      </c>
      <c r="AI10149">
        <v>25</v>
      </c>
      <c r="AJ10149" t="s">
        <v>81</v>
      </c>
      <c r="AK10149" t="s">
        <v>82</v>
      </c>
      <c r="AP10149" s="1">
        <v>45823.819444444445</v>
      </c>
      <c r="AQ10149" s="1">
        <v>45823.819444444445</v>
      </c>
      <c r="AR10149" s="1">
        <v>45823.819444444445</v>
      </c>
      <c r="AS10149" t="s">
        <v>21425</v>
      </c>
    </row>
    <row r="10150" spans="1:45" x14ac:dyDescent="0.25">
      <c r="A10150">
        <v>2025</v>
      </c>
      <c r="B10150" t="s">
        <v>4604</v>
      </c>
      <c r="C10150" t="s">
        <v>85</v>
      </c>
      <c r="D10150" t="s">
        <v>71</v>
      </c>
      <c r="E10150">
        <v>42770</v>
      </c>
      <c r="F10150">
        <v>48012</v>
      </c>
      <c r="G10150">
        <v>48012</v>
      </c>
      <c r="H10150" t="b">
        <v>1</v>
      </c>
      <c r="I10150">
        <v>48012</v>
      </c>
      <c r="J10150" t="b">
        <f t="shared" si="316"/>
        <v>1</v>
      </c>
      <c r="K10150">
        <v>48012</v>
      </c>
      <c r="L10150" t="b">
        <f t="shared" si="317"/>
        <v>1</v>
      </c>
      <c r="M10150">
        <v>0</v>
      </c>
      <c r="N10150">
        <v>48012</v>
      </c>
      <c r="O10150" t="s">
        <v>72</v>
      </c>
      <c r="P10150" t="b">
        <v>0</v>
      </c>
      <c r="Q10150" t="s">
        <v>61</v>
      </c>
      <c r="R10150" t="s">
        <v>509</v>
      </c>
      <c r="S10150" t="s">
        <v>1157</v>
      </c>
      <c r="T10150" t="s">
        <v>21426</v>
      </c>
      <c r="U10150" t="b">
        <v>0</v>
      </c>
      <c r="V10150" t="s">
        <v>1758</v>
      </c>
      <c r="W10150" t="s">
        <v>1759</v>
      </c>
      <c r="X10150" t="s">
        <v>52</v>
      </c>
      <c r="Y10150" t="s">
        <v>1760</v>
      </c>
      <c r="Z10150">
        <v>78006</v>
      </c>
      <c r="AA10150">
        <v>29.751035000000002</v>
      </c>
      <c r="AB10150">
        <v>-98.702136999999993</v>
      </c>
      <c r="AC10150">
        <v>41.978382000000003</v>
      </c>
      <c r="AD10150">
        <v>-91.668626000000003</v>
      </c>
      <c r="AF10150" t="s">
        <v>80</v>
      </c>
      <c r="AG10150">
        <v>21</v>
      </c>
      <c r="AH10150">
        <v>19</v>
      </c>
      <c r="AI10150">
        <v>25</v>
      </c>
      <c r="AJ10150" t="s">
        <v>81</v>
      </c>
      <c r="AK10150" t="s">
        <v>82</v>
      </c>
      <c r="AP10150" s="1">
        <v>45823.819444444445</v>
      </c>
      <c r="AQ10150" s="1">
        <v>45823.819444444445</v>
      </c>
      <c r="AR10150" s="1">
        <v>45823.819444444445</v>
      </c>
      <c r="AS10150" t="s">
        <v>4865</v>
      </c>
    </row>
    <row r="10151" spans="1:45" x14ac:dyDescent="0.25">
      <c r="A10151">
        <v>2025</v>
      </c>
      <c r="B10151" t="s">
        <v>4613</v>
      </c>
      <c r="C10151" t="s">
        <v>118</v>
      </c>
      <c r="D10151" t="s">
        <v>170</v>
      </c>
      <c r="E10151">
        <v>49190</v>
      </c>
      <c r="F10151">
        <v>54778</v>
      </c>
      <c r="G10151">
        <v>54778</v>
      </c>
      <c r="H10151" t="b">
        <v>0</v>
      </c>
      <c r="I10151">
        <v>54778</v>
      </c>
      <c r="J10151" t="b">
        <f t="shared" si="316"/>
        <v>1</v>
      </c>
      <c r="K10151">
        <v>54778</v>
      </c>
      <c r="L10151" t="b">
        <f t="shared" si="317"/>
        <v>1</v>
      </c>
      <c r="M10151">
        <v>0</v>
      </c>
      <c r="N10151">
        <v>54778</v>
      </c>
      <c r="O10151" t="s">
        <v>72</v>
      </c>
      <c r="P10151" t="b">
        <v>0</v>
      </c>
      <c r="R10151" s="2">
        <v>45840</v>
      </c>
      <c r="S10151" s="2">
        <v>45854</v>
      </c>
      <c r="T10151" t="s">
        <v>21427</v>
      </c>
      <c r="U10151" t="b">
        <v>0</v>
      </c>
      <c r="V10151" t="s">
        <v>17076</v>
      </c>
      <c r="W10151" t="s">
        <v>17077</v>
      </c>
      <c r="X10151" t="s">
        <v>428</v>
      </c>
      <c r="Y10151" t="s">
        <v>4932</v>
      </c>
      <c r="Z10151">
        <v>92683</v>
      </c>
      <c r="AA10151">
        <v>33.740381999999997</v>
      </c>
      <c r="AB10151">
        <v>-117.98926</v>
      </c>
      <c r="AC10151">
        <v>41.978382000000003</v>
      </c>
      <c r="AD10151">
        <v>-91.668626000000003</v>
      </c>
      <c r="AF10151" t="s">
        <v>80</v>
      </c>
      <c r="AG10151">
        <v>21</v>
      </c>
      <c r="AH10151">
        <v>19</v>
      </c>
      <c r="AI10151">
        <v>25</v>
      </c>
      <c r="AJ10151" t="s">
        <v>81</v>
      </c>
      <c r="AK10151" t="s">
        <v>82</v>
      </c>
      <c r="AP10151" s="1">
        <v>45823.818749999999</v>
      </c>
      <c r="AQ10151" s="1">
        <v>45823.818749999999</v>
      </c>
      <c r="AR10151" s="1">
        <v>45823.818749999999</v>
      </c>
      <c r="AS10151" t="s">
        <v>21428</v>
      </c>
    </row>
    <row r="10152" spans="1:45" x14ac:dyDescent="0.25">
      <c r="A10152">
        <v>2025</v>
      </c>
      <c r="B10152" t="s">
        <v>4604</v>
      </c>
      <c r="C10152" t="s">
        <v>70</v>
      </c>
      <c r="D10152" t="s">
        <v>95</v>
      </c>
      <c r="E10152">
        <v>42770</v>
      </c>
      <c r="F10152">
        <v>45228</v>
      </c>
      <c r="G10152">
        <v>45228</v>
      </c>
      <c r="H10152" t="b">
        <v>1</v>
      </c>
      <c r="I10152">
        <v>45228</v>
      </c>
      <c r="J10152" t="b">
        <f t="shared" si="316"/>
        <v>1</v>
      </c>
      <c r="K10152">
        <v>45228</v>
      </c>
      <c r="L10152" t="b">
        <f t="shared" si="317"/>
        <v>1</v>
      </c>
      <c r="M10152">
        <v>0</v>
      </c>
      <c r="N10152">
        <v>45228</v>
      </c>
      <c r="O10152" t="s">
        <v>72</v>
      </c>
      <c r="P10152" t="b">
        <v>0</v>
      </c>
      <c r="R10152" s="2">
        <v>45835</v>
      </c>
      <c r="S10152" s="2">
        <v>45854</v>
      </c>
      <c r="T10152" t="s">
        <v>21429</v>
      </c>
      <c r="U10152" t="b">
        <v>0</v>
      </c>
      <c r="V10152" t="s">
        <v>1796</v>
      </c>
      <c r="W10152" t="s">
        <v>9218</v>
      </c>
      <c r="X10152" t="s">
        <v>468</v>
      </c>
      <c r="Y10152" t="s">
        <v>9219</v>
      </c>
      <c r="Z10152">
        <v>60074</v>
      </c>
      <c r="AA10152">
        <v>42.148459000000003</v>
      </c>
      <c r="AB10152">
        <v>-88.030910000000006</v>
      </c>
      <c r="AC10152">
        <v>41.978382000000003</v>
      </c>
      <c r="AD10152">
        <v>-91.668626000000003</v>
      </c>
      <c r="AF10152" t="s">
        <v>80</v>
      </c>
      <c r="AG10152">
        <v>21</v>
      </c>
      <c r="AH10152">
        <v>19</v>
      </c>
      <c r="AI10152">
        <v>25</v>
      </c>
      <c r="AJ10152" t="s">
        <v>81</v>
      </c>
      <c r="AK10152" t="s">
        <v>82</v>
      </c>
      <c r="AP10152" s="1">
        <v>45823.822222222225</v>
      </c>
      <c r="AQ10152" s="1">
        <v>45823.822222222225</v>
      </c>
      <c r="AR10152" s="1">
        <v>45823.822222222225</v>
      </c>
      <c r="AS10152" t="s">
        <v>21430</v>
      </c>
    </row>
    <row r="10153" spans="1:45" x14ac:dyDescent="0.25">
      <c r="A10153">
        <v>2025</v>
      </c>
      <c r="B10153" t="s">
        <v>58</v>
      </c>
      <c r="C10153" t="s">
        <v>110</v>
      </c>
      <c r="D10153" t="s">
        <v>86</v>
      </c>
      <c r="E10153">
        <v>54970</v>
      </c>
      <c r="F10153">
        <v>57975</v>
      </c>
      <c r="G10153">
        <v>57975</v>
      </c>
      <c r="H10153" t="b">
        <v>0</v>
      </c>
      <c r="I10153">
        <v>57975</v>
      </c>
      <c r="J10153" t="b">
        <f t="shared" si="316"/>
        <v>1</v>
      </c>
      <c r="K10153">
        <v>57975</v>
      </c>
      <c r="L10153" t="b">
        <f t="shared" si="317"/>
        <v>1</v>
      </c>
      <c r="M10153">
        <v>0</v>
      </c>
      <c r="N10153">
        <v>57975</v>
      </c>
      <c r="O10153" t="s">
        <v>72</v>
      </c>
      <c r="P10153" t="b">
        <v>0</v>
      </c>
      <c r="Q10153" t="s">
        <v>61</v>
      </c>
      <c r="R10153" s="2">
        <v>45838</v>
      </c>
      <c r="S10153" s="2">
        <v>45850</v>
      </c>
      <c r="T10153" t="s">
        <v>21431</v>
      </c>
      <c r="U10153" t="b">
        <v>0</v>
      </c>
      <c r="V10153" t="s">
        <v>3949</v>
      </c>
      <c r="W10153" t="s">
        <v>3950</v>
      </c>
      <c r="X10153" t="s">
        <v>428</v>
      </c>
      <c r="Y10153" t="s">
        <v>3951</v>
      </c>
      <c r="Z10153">
        <v>93612</v>
      </c>
      <c r="AA10153">
        <v>36.809280000000001</v>
      </c>
      <c r="AB10153">
        <v>-119.72947000000001</v>
      </c>
      <c r="AC10153">
        <v>41.978382000000003</v>
      </c>
      <c r="AD10153">
        <v>-91.668626000000003</v>
      </c>
      <c r="AF10153" t="s">
        <v>80</v>
      </c>
      <c r="AG10153">
        <v>21</v>
      </c>
      <c r="AH10153">
        <v>19</v>
      </c>
      <c r="AI10153">
        <v>25</v>
      </c>
      <c r="AJ10153" t="s">
        <v>81</v>
      </c>
      <c r="AK10153" t="s">
        <v>82</v>
      </c>
      <c r="AP10153" s="1">
        <v>45823.818749999999</v>
      </c>
      <c r="AQ10153" s="1">
        <v>45823.818749999999</v>
      </c>
      <c r="AR10153" s="1">
        <v>45823.818749999999</v>
      </c>
      <c r="AS10153" t="s">
        <v>21432</v>
      </c>
    </row>
    <row r="10154" spans="1:45" x14ac:dyDescent="0.25">
      <c r="A10154">
        <v>2025</v>
      </c>
      <c r="B10154" t="s">
        <v>4604</v>
      </c>
      <c r="C10154" t="s">
        <v>110</v>
      </c>
      <c r="D10154" t="s">
        <v>95</v>
      </c>
      <c r="E10154">
        <v>42770</v>
      </c>
      <c r="F10154">
        <v>45603</v>
      </c>
      <c r="G10154">
        <v>45603</v>
      </c>
      <c r="H10154" t="b">
        <v>0</v>
      </c>
      <c r="I10154">
        <v>45603</v>
      </c>
      <c r="J10154" t="b">
        <f t="shared" si="316"/>
        <v>1</v>
      </c>
      <c r="K10154">
        <v>45603</v>
      </c>
      <c r="L10154" t="b">
        <f t="shared" si="317"/>
        <v>1</v>
      </c>
      <c r="M10154">
        <v>0</v>
      </c>
      <c r="N10154">
        <v>45603</v>
      </c>
      <c r="O10154" t="s">
        <v>72</v>
      </c>
      <c r="P10154" t="b">
        <v>0</v>
      </c>
      <c r="R10154" s="2">
        <v>45836</v>
      </c>
      <c r="S10154" s="2">
        <v>45849</v>
      </c>
      <c r="T10154" t="s">
        <v>21433</v>
      </c>
      <c r="U10154" t="b">
        <v>0</v>
      </c>
      <c r="V10154" t="s">
        <v>4569</v>
      </c>
      <c r="W10154" t="s">
        <v>4570</v>
      </c>
      <c r="X10154" t="s">
        <v>1192</v>
      </c>
      <c r="Y10154" t="s">
        <v>979</v>
      </c>
      <c r="Z10154">
        <v>98002</v>
      </c>
      <c r="AA10154">
        <v>47.338149999999999</v>
      </c>
      <c r="AB10154">
        <v>-122.222703</v>
      </c>
      <c r="AC10154">
        <v>41.978382000000003</v>
      </c>
      <c r="AD10154">
        <v>-91.668626000000003</v>
      </c>
      <c r="AF10154" t="s">
        <v>80</v>
      </c>
      <c r="AG10154">
        <v>21</v>
      </c>
      <c r="AH10154">
        <v>19</v>
      </c>
      <c r="AI10154">
        <v>25</v>
      </c>
      <c r="AJ10154" t="s">
        <v>81</v>
      </c>
      <c r="AK10154" t="s">
        <v>82</v>
      </c>
      <c r="AP10154" s="1">
        <v>45823.818749999999</v>
      </c>
      <c r="AQ10154" s="1">
        <v>45823.818749999999</v>
      </c>
      <c r="AR10154" s="1">
        <v>45823.818749999999</v>
      </c>
      <c r="AS10154" t="s">
        <v>21434</v>
      </c>
    </row>
    <row r="10155" spans="1:45" x14ac:dyDescent="0.25">
      <c r="A10155">
        <v>2025</v>
      </c>
      <c r="B10155" t="s">
        <v>58</v>
      </c>
      <c r="C10155" t="s">
        <v>70</v>
      </c>
      <c r="D10155" t="s">
        <v>86</v>
      </c>
      <c r="E10155">
        <v>54970</v>
      </c>
      <c r="F10155">
        <v>59458</v>
      </c>
      <c r="G10155">
        <v>59458</v>
      </c>
      <c r="H10155" t="b">
        <v>0</v>
      </c>
      <c r="I10155">
        <v>59458</v>
      </c>
      <c r="J10155" t="b">
        <f t="shared" si="316"/>
        <v>1</v>
      </c>
      <c r="K10155">
        <v>59458</v>
      </c>
      <c r="L10155" t="b">
        <f t="shared" si="317"/>
        <v>1</v>
      </c>
      <c r="M10155">
        <v>0</v>
      </c>
      <c r="N10155">
        <v>59458</v>
      </c>
      <c r="O10155" t="s">
        <v>72</v>
      </c>
      <c r="P10155" t="b">
        <v>0</v>
      </c>
      <c r="R10155" s="2">
        <v>45846</v>
      </c>
      <c r="S10155" s="2">
        <v>45860</v>
      </c>
      <c r="T10155" t="s">
        <v>21435</v>
      </c>
      <c r="U10155" t="b">
        <v>0</v>
      </c>
      <c r="V10155" t="s">
        <v>709</v>
      </c>
      <c r="W10155" t="s">
        <v>710</v>
      </c>
      <c r="X10155" t="s">
        <v>657</v>
      </c>
      <c r="Y10155" t="s">
        <v>711</v>
      </c>
      <c r="Z10155">
        <v>5602</v>
      </c>
      <c r="AA10155">
        <v>44.220376000000002</v>
      </c>
      <c r="AB10155">
        <v>-72.563585000000003</v>
      </c>
      <c r="AC10155">
        <v>41.978382000000003</v>
      </c>
      <c r="AD10155">
        <v>-91.668626000000003</v>
      </c>
      <c r="AF10155" t="s">
        <v>80</v>
      </c>
      <c r="AG10155">
        <v>21</v>
      </c>
      <c r="AH10155">
        <v>19</v>
      </c>
      <c r="AI10155">
        <v>25</v>
      </c>
      <c r="AJ10155" t="s">
        <v>81</v>
      </c>
      <c r="AK10155" t="s">
        <v>82</v>
      </c>
      <c r="AP10155" s="1">
        <v>45823.824305555558</v>
      </c>
      <c r="AQ10155" s="1">
        <v>45823.824305555558</v>
      </c>
      <c r="AR10155" s="1">
        <v>45823.824305555558</v>
      </c>
      <c r="AS10155" t="s">
        <v>21436</v>
      </c>
    </row>
    <row r="10156" spans="1:45" x14ac:dyDescent="0.25">
      <c r="A10156">
        <v>2025</v>
      </c>
      <c r="B10156" t="s">
        <v>58</v>
      </c>
      <c r="C10156" t="s">
        <v>85</v>
      </c>
      <c r="D10156" t="s">
        <v>86</v>
      </c>
      <c r="E10156">
        <v>54970</v>
      </c>
      <c r="F10156">
        <v>59243</v>
      </c>
      <c r="G10156">
        <v>59243</v>
      </c>
      <c r="H10156" t="b">
        <v>1</v>
      </c>
      <c r="I10156">
        <v>59243</v>
      </c>
      <c r="J10156" t="b">
        <f t="shared" si="316"/>
        <v>1</v>
      </c>
      <c r="K10156">
        <v>59243</v>
      </c>
      <c r="L10156" t="b">
        <f t="shared" si="317"/>
        <v>1</v>
      </c>
      <c r="M10156">
        <v>0</v>
      </c>
      <c r="N10156">
        <v>59243</v>
      </c>
      <c r="O10156" t="s">
        <v>72</v>
      </c>
      <c r="P10156" t="b">
        <v>0</v>
      </c>
      <c r="R10156" s="2">
        <v>45848</v>
      </c>
      <c r="S10156" s="2">
        <v>45869</v>
      </c>
      <c r="T10156" t="s">
        <v>21437</v>
      </c>
      <c r="U10156" t="b">
        <v>0</v>
      </c>
      <c r="V10156" t="s">
        <v>9711</v>
      </c>
      <c r="W10156" t="s">
        <v>9712</v>
      </c>
      <c r="X10156" t="s">
        <v>969</v>
      </c>
      <c r="Y10156" t="s">
        <v>9713</v>
      </c>
      <c r="Z10156">
        <v>44212</v>
      </c>
      <c r="AA10156">
        <v>41.239750000000001</v>
      </c>
      <c r="AB10156">
        <v>-81.797096999999994</v>
      </c>
      <c r="AC10156">
        <v>41.978382000000003</v>
      </c>
      <c r="AD10156">
        <v>-91.668626000000003</v>
      </c>
      <c r="AF10156" t="s">
        <v>80</v>
      </c>
      <c r="AG10156">
        <v>21</v>
      </c>
      <c r="AH10156">
        <v>19</v>
      </c>
      <c r="AI10156">
        <v>25</v>
      </c>
      <c r="AJ10156" t="s">
        <v>81</v>
      </c>
      <c r="AK10156" t="s">
        <v>82</v>
      </c>
      <c r="AP10156" s="1">
        <v>45823.820833333331</v>
      </c>
      <c r="AQ10156" s="1">
        <v>45823.820833333331</v>
      </c>
      <c r="AR10156" s="1">
        <v>45823.820833333331</v>
      </c>
      <c r="AS10156" t="s">
        <v>21438</v>
      </c>
    </row>
    <row r="10157" spans="1:45" x14ac:dyDescent="0.25">
      <c r="A10157">
        <v>2025</v>
      </c>
      <c r="B10157" t="s">
        <v>4604</v>
      </c>
      <c r="C10157" t="s">
        <v>85</v>
      </c>
      <c r="D10157" t="s">
        <v>95</v>
      </c>
      <c r="E10157">
        <v>42770</v>
      </c>
      <c r="F10157">
        <v>46102</v>
      </c>
      <c r="G10157">
        <v>46102</v>
      </c>
      <c r="H10157" t="b">
        <v>0</v>
      </c>
      <c r="I10157">
        <v>46102</v>
      </c>
      <c r="J10157" t="b">
        <f t="shared" si="316"/>
        <v>1</v>
      </c>
      <c r="K10157">
        <v>46102</v>
      </c>
      <c r="L10157" t="b">
        <f t="shared" si="317"/>
        <v>1</v>
      </c>
      <c r="M10157">
        <v>0</v>
      </c>
      <c r="N10157">
        <v>46102</v>
      </c>
      <c r="O10157" t="s">
        <v>72</v>
      </c>
      <c r="P10157" t="b">
        <v>0</v>
      </c>
      <c r="R10157" s="2">
        <v>45851</v>
      </c>
      <c r="S10157" s="2">
        <v>45877</v>
      </c>
      <c r="T10157" t="s">
        <v>21439</v>
      </c>
      <c r="U10157" t="b">
        <v>0</v>
      </c>
      <c r="V10157" t="s">
        <v>6444</v>
      </c>
      <c r="W10157" t="s">
        <v>6445</v>
      </c>
      <c r="X10157" t="s">
        <v>588</v>
      </c>
      <c r="Y10157" t="s">
        <v>6446</v>
      </c>
      <c r="Z10157">
        <v>63901</v>
      </c>
      <c r="AA10157">
        <v>36.750968</v>
      </c>
      <c r="AB10157">
        <v>-90.410314</v>
      </c>
      <c r="AC10157">
        <v>41.978382000000003</v>
      </c>
      <c r="AD10157">
        <v>-91.668626000000003</v>
      </c>
      <c r="AF10157" t="s">
        <v>80</v>
      </c>
      <c r="AG10157">
        <v>21</v>
      </c>
      <c r="AH10157">
        <v>19</v>
      </c>
      <c r="AI10157">
        <v>25</v>
      </c>
      <c r="AJ10157" t="s">
        <v>81</v>
      </c>
      <c r="AK10157" t="s">
        <v>82</v>
      </c>
      <c r="AP10157" s="1">
        <v>45823.819444444445</v>
      </c>
      <c r="AQ10157" s="1">
        <v>45823.819444444445</v>
      </c>
      <c r="AR10157" s="1">
        <v>45823.819444444445</v>
      </c>
      <c r="AS10157" t="s">
        <v>21440</v>
      </c>
    </row>
    <row r="10158" spans="1:45" x14ac:dyDescent="0.25">
      <c r="A10158">
        <v>2025</v>
      </c>
      <c r="B10158" t="s">
        <v>4604</v>
      </c>
      <c r="C10158" t="s">
        <v>244</v>
      </c>
      <c r="D10158" t="s">
        <v>71</v>
      </c>
      <c r="E10158">
        <v>42770</v>
      </c>
      <c r="F10158">
        <v>48012</v>
      </c>
      <c r="G10158">
        <v>48012</v>
      </c>
      <c r="H10158" t="b">
        <v>1</v>
      </c>
      <c r="I10158">
        <v>48012</v>
      </c>
      <c r="J10158" t="b">
        <f t="shared" si="316"/>
        <v>1</v>
      </c>
      <c r="K10158">
        <v>48012</v>
      </c>
      <c r="L10158" t="b">
        <f t="shared" si="317"/>
        <v>1</v>
      </c>
      <c r="M10158">
        <v>0</v>
      </c>
      <c r="N10158">
        <v>48012</v>
      </c>
      <c r="O10158" t="s">
        <v>72</v>
      </c>
      <c r="P10158" t="b">
        <v>0</v>
      </c>
      <c r="Q10158" t="s">
        <v>61</v>
      </c>
      <c r="R10158" t="s">
        <v>509</v>
      </c>
      <c r="S10158" t="s">
        <v>1157</v>
      </c>
      <c r="T10158" t="s">
        <v>21441</v>
      </c>
      <c r="U10158" t="b">
        <v>0</v>
      </c>
      <c r="V10158" t="s">
        <v>1758</v>
      </c>
      <c r="W10158" t="s">
        <v>1759</v>
      </c>
      <c r="X10158" t="s">
        <v>52</v>
      </c>
      <c r="Y10158" t="s">
        <v>1760</v>
      </c>
      <c r="Z10158">
        <v>78006</v>
      </c>
      <c r="AA10158">
        <v>29.751035000000002</v>
      </c>
      <c r="AB10158">
        <v>-98.702136999999993</v>
      </c>
      <c r="AC10158">
        <v>41.978382000000003</v>
      </c>
      <c r="AD10158">
        <v>-91.668626000000003</v>
      </c>
      <c r="AF10158" t="s">
        <v>80</v>
      </c>
      <c r="AG10158">
        <v>21</v>
      </c>
      <c r="AH10158">
        <v>19</v>
      </c>
      <c r="AI10158">
        <v>25</v>
      </c>
      <c r="AJ10158" t="s">
        <v>81</v>
      </c>
      <c r="AK10158" t="s">
        <v>82</v>
      </c>
      <c r="AP10158" s="1">
        <v>45823.819444444445</v>
      </c>
      <c r="AQ10158" s="1">
        <v>45823.819444444445</v>
      </c>
      <c r="AR10158" s="1">
        <v>45823.819444444445</v>
      </c>
      <c r="AS10158" t="s">
        <v>4865</v>
      </c>
    </row>
    <row r="10159" spans="1:45" x14ac:dyDescent="0.25">
      <c r="A10159">
        <v>2025</v>
      </c>
      <c r="B10159" t="s">
        <v>4618</v>
      </c>
      <c r="C10159" t="s">
        <v>169</v>
      </c>
      <c r="D10159" t="s">
        <v>86</v>
      </c>
      <c r="E10159">
        <v>54610</v>
      </c>
      <c r="F10159">
        <v>58443</v>
      </c>
      <c r="G10159">
        <v>58443</v>
      </c>
      <c r="H10159" t="b">
        <v>0</v>
      </c>
      <c r="I10159">
        <v>58443</v>
      </c>
      <c r="J10159" t="b">
        <f t="shared" si="316"/>
        <v>1</v>
      </c>
      <c r="K10159">
        <v>58443</v>
      </c>
      <c r="L10159" t="b">
        <f t="shared" si="317"/>
        <v>1</v>
      </c>
      <c r="M10159">
        <v>0</v>
      </c>
      <c r="N10159">
        <v>58443</v>
      </c>
      <c r="O10159" t="s">
        <v>72</v>
      </c>
      <c r="P10159" t="b">
        <v>0</v>
      </c>
      <c r="R10159" s="2">
        <v>45846</v>
      </c>
      <c r="S10159" s="2">
        <v>45859</v>
      </c>
      <c r="T10159" t="s">
        <v>21442</v>
      </c>
      <c r="U10159" t="b">
        <v>0</v>
      </c>
      <c r="V10159" t="s">
        <v>8975</v>
      </c>
      <c r="W10159" t="s">
        <v>8976</v>
      </c>
      <c r="X10159" t="s">
        <v>401</v>
      </c>
      <c r="Y10159" t="s">
        <v>2018</v>
      </c>
      <c r="Z10159">
        <v>19111</v>
      </c>
      <c r="AA10159">
        <v>40.055660000000003</v>
      </c>
      <c r="AB10159">
        <v>-75.074228000000005</v>
      </c>
      <c r="AC10159">
        <v>41.978382000000003</v>
      </c>
      <c r="AD10159">
        <v>-91.668626000000003</v>
      </c>
      <c r="AF10159" t="s">
        <v>80</v>
      </c>
      <c r="AG10159">
        <v>21</v>
      </c>
      <c r="AH10159">
        <v>19</v>
      </c>
      <c r="AI10159">
        <v>25</v>
      </c>
      <c r="AJ10159" t="s">
        <v>81</v>
      </c>
      <c r="AK10159" t="s">
        <v>82</v>
      </c>
      <c r="AP10159" s="1">
        <v>45823.820138888892</v>
      </c>
      <c r="AQ10159" s="1">
        <v>45823.820138888892</v>
      </c>
      <c r="AR10159" s="1">
        <v>45823.820138888892</v>
      </c>
      <c r="AS10159" t="s">
        <v>21443</v>
      </c>
    </row>
    <row r="10160" spans="1:45" x14ac:dyDescent="0.25">
      <c r="A10160">
        <v>2025</v>
      </c>
      <c r="B10160" t="s">
        <v>4613</v>
      </c>
      <c r="C10160" t="s">
        <v>70</v>
      </c>
      <c r="D10160" t="s">
        <v>170</v>
      </c>
      <c r="E10160">
        <v>49190</v>
      </c>
      <c r="F10160">
        <v>52653</v>
      </c>
      <c r="G10160">
        <v>52653</v>
      </c>
      <c r="H10160" t="b">
        <v>0</v>
      </c>
      <c r="I10160">
        <v>52653</v>
      </c>
      <c r="J10160" t="b">
        <f t="shared" si="316"/>
        <v>1</v>
      </c>
      <c r="K10160">
        <v>52653</v>
      </c>
      <c r="L10160" t="b">
        <f t="shared" si="317"/>
        <v>1</v>
      </c>
      <c r="M10160">
        <v>0</v>
      </c>
      <c r="N10160">
        <v>52653</v>
      </c>
      <c r="O10160" t="s">
        <v>72</v>
      </c>
      <c r="P10160" t="b">
        <v>0</v>
      </c>
      <c r="R10160" s="2">
        <v>45840</v>
      </c>
      <c r="S10160" s="2">
        <v>45854</v>
      </c>
      <c r="T10160" t="s">
        <v>21444</v>
      </c>
      <c r="U10160" t="b">
        <v>0</v>
      </c>
      <c r="V10160" t="s">
        <v>7320</v>
      </c>
      <c r="W10160" t="s">
        <v>7321</v>
      </c>
      <c r="X10160" t="s">
        <v>428</v>
      </c>
      <c r="Y10160" t="s">
        <v>7322</v>
      </c>
      <c r="Z10160">
        <v>92008</v>
      </c>
      <c r="AA10160">
        <v>33.132685000000002</v>
      </c>
      <c r="AB10160">
        <v>-117.32639899999999</v>
      </c>
      <c r="AC10160">
        <v>41.978382000000003</v>
      </c>
      <c r="AD10160">
        <v>-91.668626000000003</v>
      </c>
      <c r="AF10160" t="s">
        <v>80</v>
      </c>
      <c r="AG10160">
        <v>21</v>
      </c>
      <c r="AH10160">
        <v>19</v>
      </c>
      <c r="AI10160">
        <v>25</v>
      </c>
      <c r="AJ10160" t="s">
        <v>81</v>
      </c>
      <c r="AK10160" t="s">
        <v>82</v>
      </c>
      <c r="AP10160" s="1">
        <v>45823.819444444445</v>
      </c>
      <c r="AQ10160" s="1">
        <v>45823.819444444445</v>
      </c>
      <c r="AR10160" s="1">
        <v>45823.819444444445</v>
      </c>
      <c r="AS10160" t="s">
        <v>6408</v>
      </c>
    </row>
    <row r="10161" spans="1:45" x14ac:dyDescent="0.25">
      <c r="A10161">
        <v>2025</v>
      </c>
      <c r="B10161" t="s">
        <v>4618</v>
      </c>
      <c r="C10161" t="s">
        <v>85</v>
      </c>
      <c r="D10161" t="s">
        <v>86</v>
      </c>
      <c r="E10161">
        <v>54610</v>
      </c>
      <c r="F10161">
        <v>57558</v>
      </c>
      <c r="G10161">
        <v>55967</v>
      </c>
      <c r="H10161" t="b">
        <v>0</v>
      </c>
      <c r="I10161">
        <v>55967</v>
      </c>
      <c r="J10161" t="b">
        <f t="shared" si="316"/>
        <v>1</v>
      </c>
      <c r="K10161">
        <v>55967</v>
      </c>
      <c r="L10161" t="b">
        <f t="shared" si="317"/>
        <v>1</v>
      </c>
      <c r="M10161">
        <v>-1591</v>
      </c>
      <c r="N10161">
        <v>57558</v>
      </c>
      <c r="O10161" t="s">
        <v>72</v>
      </c>
      <c r="P10161" t="b">
        <v>0</v>
      </c>
      <c r="Q10161" t="s">
        <v>61</v>
      </c>
      <c r="R10161" s="2">
        <v>45846</v>
      </c>
      <c r="S10161" s="2">
        <v>45862</v>
      </c>
      <c r="T10161" t="s">
        <v>21445</v>
      </c>
      <c r="U10161" t="b">
        <v>0</v>
      </c>
      <c r="V10161" t="s">
        <v>4682</v>
      </c>
      <c r="W10161" t="s">
        <v>4683</v>
      </c>
      <c r="X10161" t="s">
        <v>1534</v>
      </c>
      <c r="Y10161" t="s">
        <v>4684</v>
      </c>
      <c r="Z10161">
        <v>6515</v>
      </c>
      <c r="AA10161">
        <v>41.335911000000003</v>
      </c>
      <c r="AB10161">
        <v>-72.978339000000005</v>
      </c>
      <c r="AC10161">
        <v>41.978382000000003</v>
      </c>
      <c r="AD10161">
        <v>-91.668626000000003</v>
      </c>
      <c r="AF10161" t="s">
        <v>80</v>
      </c>
      <c r="AG10161">
        <v>21</v>
      </c>
      <c r="AH10161">
        <v>19</v>
      </c>
      <c r="AI10161">
        <v>25</v>
      </c>
      <c r="AJ10161" t="s">
        <v>81</v>
      </c>
      <c r="AK10161" t="s">
        <v>82</v>
      </c>
      <c r="AP10161" s="1">
        <v>45823.822222222225</v>
      </c>
      <c r="AQ10161" s="1">
        <v>45823.822222222225</v>
      </c>
      <c r="AR10161" s="1">
        <v>45823.822222222225</v>
      </c>
      <c r="AS10161" t="s">
        <v>4723</v>
      </c>
    </row>
    <row r="10162" spans="1:45" x14ac:dyDescent="0.25">
      <c r="A10162">
        <v>2025</v>
      </c>
      <c r="B10162" t="s">
        <v>58</v>
      </c>
      <c r="C10162" t="s">
        <v>4669</v>
      </c>
      <c r="D10162" t="s">
        <v>86</v>
      </c>
      <c r="E10162">
        <v>54970</v>
      </c>
      <c r="F10162">
        <v>60333</v>
      </c>
      <c r="G10162">
        <v>59333</v>
      </c>
      <c r="H10162" t="b">
        <v>0</v>
      </c>
      <c r="I10162">
        <v>59333</v>
      </c>
      <c r="J10162" t="b">
        <f t="shared" si="316"/>
        <v>1</v>
      </c>
      <c r="K10162">
        <v>59333</v>
      </c>
      <c r="L10162" t="b">
        <f t="shared" si="317"/>
        <v>1</v>
      </c>
      <c r="M10162">
        <v>-1000</v>
      </c>
      <c r="N10162">
        <v>60333</v>
      </c>
      <c r="O10162" t="s">
        <v>72</v>
      </c>
      <c r="P10162" t="b">
        <v>0</v>
      </c>
      <c r="Q10162" t="s">
        <v>47</v>
      </c>
      <c r="R10162" s="2">
        <v>45842</v>
      </c>
      <c r="S10162" s="2">
        <v>45877</v>
      </c>
      <c r="T10162" t="s">
        <v>21446</v>
      </c>
      <c r="U10162" t="b">
        <v>0</v>
      </c>
      <c r="V10162" t="s">
        <v>5139</v>
      </c>
      <c r="W10162" t="s">
        <v>5140</v>
      </c>
      <c r="X10162" t="s">
        <v>2086</v>
      </c>
      <c r="Y10162" t="s">
        <v>5141</v>
      </c>
      <c r="Z10162">
        <v>58702</v>
      </c>
      <c r="AA10162">
        <v>48.196658999999997</v>
      </c>
      <c r="AB10162">
        <v>-101.29463800000001</v>
      </c>
      <c r="AC10162">
        <v>41.978382000000003</v>
      </c>
      <c r="AD10162">
        <v>-91.668626000000003</v>
      </c>
      <c r="AF10162" t="s">
        <v>80</v>
      </c>
      <c r="AG10162">
        <v>21</v>
      </c>
      <c r="AH10162">
        <v>19</v>
      </c>
      <c r="AI10162">
        <v>25</v>
      </c>
      <c r="AJ10162" t="s">
        <v>81</v>
      </c>
      <c r="AK10162" t="s">
        <v>82</v>
      </c>
      <c r="AP10162" s="1">
        <v>45823.819444444445</v>
      </c>
      <c r="AQ10162" s="1">
        <v>45823.819444444445</v>
      </c>
      <c r="AR10162" s="1">
        <v>45823.819444444445</v>
      </c>
      <c r="AS10162" t="s">
        <v>21447</v>
      </c>
    </row>
    <row r="10163" spans="1:45" x14ac:dyDescent="0.25">
      <c r="A10163">
        <v>2025</v>
      </c>
      <c r="B10163" t="s">
        <v>4604</v>
      </c>
      <c r="C10163" t="s">
        <v>110</v>
      </c>
      <c r="D10163" t="s">
        <v>71</v>
      </c>
      <c r="E10163">
        <v>42770</v>
      </c>
      <c r="F10163">
        <v>47702</v>
      </c>
      <c r="G10163">
        <v>56285</v>
      </c>
      <c r="H10163" t="b">
        <v>1</v>
      </c>
      <c r="I10163">
        <v>56285</v>
      </c>
      <c r="J10163" t="b">
        <f t="shared" si="316"/>
        <v>1</v>
      </c>
      <c r="K10163">
        <v>56285</v>
      </c>
      <c r="L10163" t="b">
        <f t="shared" si="317"/>
        <v>1</v>
      </c>
      <c r="M10163">
        <v>8583</v>
      </c>
      <c r="N10163">
        <v>56285</v>
      </c>
      <c r="O10163" t="s">
        <v>72</v>
      </c>
      <c r="P10163" t="b">
        <v>0</v>
      </c>
      <c r="Q10163" t="s">
        <v>61</v>
      </c>
      <c r="R10163" t="s">
        <v>372</v>
      </c>
      <c r="S10163" t="s">
        <v>713</v>
      </c>
      <c r="T10163" t="s">
        <v>21448</v>
      </c>
      <c r="U10163" t="b">
        <v>0</v>
      </c>
      <c r="V10163" t="s">
        <v>2691</v>
      </c>
      <c r="W10163" t="s">
        <v>2692</v>
      </c>
      <c r="X10163" t="s">
        <v>100</v>
      </c>
      <c r="Y10163" t="s">
        <v>2693</v>
      </c>
      <c r="Z10163">
        <v>70062</v>
      </c>
      <c r="AA10163">
        <v>30.007144</v>
      </c>
      <c r="AB10163">
        <v>-90.233551000000006</v>
      </c>
      <c r="AC10163">
        <v>41.978382000000003</v>
      </c>
      <c r="AD10163">
        <v>-91.668626000000003</v>
      </c>
      <c r="AF10163" t="s">
        <v>80</v>
      </c>
      <c r="AG10163">
        <v>21</v>
      </c>
      <c r="AH10163">
        <v>19</v>
      </c>
      <c r="AI10163">
        <v>25</v>
      </c>
      <c r="AJ10163" t="s">
        <v>81</v>
      </c>
      <c r="AK10163" t="s">
        <v>82</v>
      </c>
      <c r="AP10163" s="1">
        <v>45823.820833333331</v>
      </c>
      <c r="AQ10163" s="1">
        <v>45823.820833333331</v>
      </c>
      <c r="AR10163" s="1">
        <v>45823.820833333331</v>
      </c>
      <c r="AS10163" t="s">
        <v>6857</v>
      </c>
    </row>
    <row r="10164" spans="1:45" x14ac:dyDescent="0.25">
      <c r="A10164">
        <v>2025</v>
      </c>
      <c r="B10164" t="s">
        <v>4613</v>
      </c>
      <c r="C10164" t="s">
        <v>110</v>
      </c>
      <c r="D10164" t="s">
        <v>170</v>
      </c>
      <c r="E10164">
        <v>49190</v>
      </c>
      <c r="F10164">
        <v>54858</v>
      </c>
      <c r="G10164">
        <v>55753</v>
      </c>
      <c r="H10164" t="b">
        <v>0</v>
      </c>
      <c r="I10164">
        <v>55753</v>
      </c>
      <c r="J10164" t="b">
        <f t="shared" si="316"/>
        <v>1</v>
      </c>
      <c r="K10164">
        <v>55753</v>
      </c>
      <c r="L10164" t="b">
        <f t="shared" si="317"/>
        <v>1</v>
      </c>
      <c r="M10164">
        <v>895</v>
      </c>
      <c r="N10164">
        <v>55753</v>
      </c>
      <c r="O10164" t="s">
        <v>72</v>
      </c>
      <c r="P10164" t="b">
        <v>0</v>
      </c>
      <c r="Q10164" t="s">
        <v>61</v>
      </c>
      <c r="R10164" s="2">
        <v>45839</v>
      </c>
      <c r="S10164" s="2">
        <v>45856</v>
      </c>
      <c r="T10164" t="s">
        <v>21449</v>
      </c>
      <c r="U10164" t="b">
        <v>0</v>
      </c>
      <c r="V10164" t="s">
        <v>556</v>
      </c>
      <c r="W10164" t="s">
        <v>557</v>
      </c>
      <c r="X10164" t="s">
        <v>414</v>
      </c>
      <c r="Y10164" t="s">
        <v>558</v>
      </c>
      <c r="Z10164">
        <v>85286</v>
      </c>
      <c r="AA10164">
        <v>33.287930000000003</v>
      </c>
      <c r="AB10164">
        <v>-111.790768</v>
      </c>
      <c r="AC10164">
        <v>41.978382000000003</v>
      </c>
      <c r="AD10164">
        <v>-91.668626000000003</v>
      </c>
      <c r="AF10164" t="s">
        <v>80</v>
      </c>
      <c r="AG10164">
        <v>21</v>
      </c>
      <c r="AH10164">
        <v>19</v>
      </c>
      <c r="AI10164">
        <v>25</v>
      </c>
      <c r="AJ10164" t="s">
        <v>81</v>
      </c>
      <c r="AK10164" t="s">
        <v>82</v>
      </c>
      <c r="AP10164" s="1">
        <v>45823.820138888892</v>
      </c>
      <c r="AQ10164" s="1">
        <v>45823.820138888892</v>
      </c>
      <c r="AR10164" s="1">
        <v>45823.820138888892</v>
      </c>
      <c r="AS10164" t="s">
        <v>21450</v>
      </c>
    </row>
    <row r="10165" spans="1:45" x14ac:dyDescent="0.25">
      <c r="A10165">
        <v>2025</v>
      </c>
      <c r="B10165" t="s">
        <v>4814</v>
      </c>
      <c r="C10165" t="s">
        <v>118</v>
      </c>
      <c r="D10165" t="s">
        <v>170</v>
      </c>
      <c r="E10165">
        <v>49250</v>
      </c>
      <c r="F10165">
        <v>51410</v>
      </c>
      <c r="G10165">
        <v>53100</v>
      </c>
      <c r="H10165" t="b">
        <v>1</v>
      </c>
      <c r="I10165">
        <v>53100</v>
      </c>
      <c r="J10165" t="b">
        <f t="shared" si="316"/>
        <v>1</v>
      </c>
      <c r="K10165">
        <v>53100</v>
      </c>
      <c r="L10165" t="b">
        <f t="shared" si="317"/>
        <v>1</v>
      </c>
      <c r="M10165">
        <v>1690</v>
      </c>
      <c r="N10165">
        <v>53100</v>
      </c>
      <c r="O10165" t="s">
        <v>72</v>
      </c>
      <c r="P10165" t="b">
        <v>0</v>
      </c>
      <c r="Q10165" t="s">
        <v>61</v>
      </c>
      <c r="R10165" s="2">
        <v>45844</v>
      </c>
      <c r="S10165" s="2">
        <v>45865</v>
      </c>
      <c r="T10165" t="s">
        <v>21451</v>
      </c>
      <c r="U10165" t="b">
        <v>0</v>
      </c>
      <c r="V10165" t="s">
        <v>5090</v>
      </c>
      <c r="W10165" t="s">
        <v>5091</v>
      </c>
      <c r="X10165" t="s">
        <v>4664</v>
      </c>
      <c r="Y10165" t="s">
        <v>5092</v>
      </c>
      <c r="Z10165">
        <v>80923</v>
      </c>
      <c r="AA10165">
        <v>38.938521999999999</v>
      </c>
      <c r="AB10165">
        <v>-104.731042</v>
      </c>
      <c r="AC10165">
        <v>41.978382000000003</v>
      </c>
      <c r="AD10165">
        <v>-91.668626000000003</v>
      </c>
      <c r="AF10165" t="s">
        <v>80</v>
      </c>
      <c r="AG10165">
        <v>21</v>
      </c>
      <c r="AH10165">
        <v>19</v>
      </c>
      <c r="AI10165">
        <v>25</v>
      </c>
      <c r="AJ10165" t="s">
        <v>81</v>
      </c>
      <c r="AK10165" t="s">
        <v>82</v>
      </c>
      <c r="AP10165" s="1">
        <v>45823.818749999999</v>
      </c>
      <c r="AQ10165" s="1">
        <v>45823.818749999999</v>
      </c>
      <c r="AR10165" s="1">
        <v>45823.818749999999</v>
      </c>
      <c r="AS10165" t="s">
        <v>21452</v>
      </c>
    </row>
    <row r="10166" spans="1:45" x14ac:dyDescent="0.25">
      <c r="A10166">
        <v>2025</v>
      </c>
      <c r="B10166" t="s">
        <v>4604</v>
      </c>
      <c r="C10166" t="s">
        <v>118</v>
      </c>
      <c r="D10166" t="s">
        <v>95</v>
      </c>
      <c r="E10166">
        <v>42770</v>
      </c>
      <c r="F10166">
        <v>45428</v>
      </c>
      <c r="G10166">
        <v>45428</v>
      </c>
      <c r="H10166" t="b">
        <v>1</v>
      </c>
      <c r="I10166">
        <v>45428</v>
      </c>
      <c r="J10166" t="b">
        <f t="shared" si="316"/>
        <v>1</v>
      </c>
      <c r="K10166">
        <v>45428</v>
      </c>
      <c r="L10166" t="b">
        <f t="shared" si="317"/>
        <v>1</v>
      </c>
      <c r="M10166">
        <v>0</v>
      </c>
      <c r="N10166">
        <v>45428</v>
      </c>
      <c r="O10166" t="s">
        <v>72</v>
      </c>
      <c r="P10166" t="b">
        <v>0</v>
      </c>
      <c r="R10166" s="2">
        <v>45840</v>
      </c>
      <c r="S10166" s="2">
        <v>45857</v>
      </c>
      <c r="T10166" t="s">
        <v>21453</v>
      </c>
      <c r="U10166" t="b">
        <v>0</v>
      </c>
      <c r="V10166" t="s">
        <v>5929</v>
      </c>
      <c r="W10166" t="s">
        <v>5930</v>
      </c>
      <c r="X10166" t="s">
        <v>4658</v>
      </c>
      <c r="Y10166" t="s">
        <v>5931</v>
      </c>
      <c r="Z10166">
        <v>84107</v>
      </c>
      <c r="AA10166">
        <v>40.648736</v>
      </c>
      <c r="AB10166">
        <v>-111.88890000000001</v>
      </c>
      <c r="AC10166">
        <v>41.978382000000003</v>
      </c>
      <c r="AD10166">
        <v>-91.668626000000003</v>
      </c>
      <c r="AF10166" t="s">
        <v>80</v>
      </c>
      <c r="AG10166">
        <v>21</v>
      </c>
      <c r="AH10166">
        <v>19</v>
      </c>
      <c r="AI10166">
        <v>25</v>
      </c>
      <c r="AJ10166" t="s">
        <v>81</v>
      </c>
      <c r="AK10166" t="s">
        <v>82</v>
      </c>
      <c r="AP10166" s="1">
        <v>45823.818749999999</v>
      </c>
      <c r="AQ10166" s="1">
        <v>45823.818749999999</v>
      </c>
      <c r="AR10166" s="1">
        <v>45823.818749999999</v>
      </c>
      <c r="AS10166" t="s">
        <v>21454</v>
      </c>
    </row>
    <row r="10167" spans="1:45" x14ac:dyDescent="0.25">
      <c r="A10167">
        <v>2025</v>
      </c>
      <c r="B10167" t="s">
        <v>58</v>
      </c>
      <c r="C10167" t="s">
        <v>272</v>
      </c>
      <c r="D10167" t="s">
        <v>86</v>
      </c>
      <c r="E10167">
        <v>54970</v>
      </c>
      <c r="F10167">
        <v>57455</v>
      </c>
      <c r="G10167">
        <v>57455</v>
      </c>
      <c r="H10167" t="b">
        <v>0</v>
      </c>
      <c r="I10167">
        <v>57455</v>
      </c>
      <c r="J10167" t="b">
        <f t="shared" si="316"/>
        <v>1</v>
      </c>
      <c r="K10167">
        <v>57455</v>
      </c>
      <c r="L10167" t="b">
        <f t="shared" si="317"/>
        <v>1</v>
      </c>
      <c r="M10167">
        <v>0</v>
      </c>
      <c r="N10167">
        <v>57455</v>
      </c>
      <c r="O10167" t="s">
        <v>72</v>
      </c>
      <c r="P10167" t="b">
        <v>0</v>
      </c>
      <c r="R10167" s="2">
        <v>45846</v>
      </c>
      <c r="S10167" s="2">
        <v>45859</v>
      </c>
      <c r="T10167" t="s">
        <v>21455</v>
      </c>
      <c r="U10167" t="b">
        <v>0</v>
      </c>
      <c r="V10167" t="s">
        <v>2569</v>
      </c>
      <c r="W10167" t="s">
        <v>2570</v>
      </c>
      <c r="X10167" t="s">
        <v>1627</v>
      </c>
      <c r="Y10167" t="s">
        <v>2571</v>
      </c>
      <c r="Z10167">
        <v>1089</v>
      </c>
      <c r="AA10167">
        <v>42.142538000000002</v>
      </c>
      <c r="AB10167">
        <v>-72.627070000000003</v>
      </c>
      <c r="AC10167">
        <v>41.978382000000003</v>
      </c>
      <c r="AD10167">
        <v>-91.668626000000003</v>
      </c>
      <c r="AF10167" t="s">
        <v>80</v>
      </c>
      <c r="AG10167">
        <v>21</v>
      </c>
      <c r="AH10167">
        <v>19</v>
      </c>
      <c r="AI10167">
        <v>25</v>
      </c>
      <c r="AJ10167" t="s">
        <v>81</v>
      </c>
      <c r="AK10167" t="s">
        <v>82</v>
      </c>
      <c r="AP10167" s="1">
        <v>45823.822916666664</v>
      </c>
      <c r="AQ10167" s="1">
        <v>45823.822916666664</v>
      </c>
      <c r="AR10167" s="1">
        <v>45823.822916666664</v>
      </c>
      <c r="AS10167" t="s">
        <v>21456</v>
      </c>
    </row>
    <row r="10168" spans="1:45" x14ac:dyDescent="0.25">
      <c r="A10168">
        <v>2025</v>
      </c>
      <c r="B10168" t="s">
        <v>4604</v>
      </c>
      <c r="C10168" t="s">
        <v>70</v>
      </c>
      <c r="D10168" t="s">
        <v>95</v>
      </c>
      <c r="E10168">
        <v>42770</v>
      </c>
      <c r="F10168">
        <v>45530</v>
      </c>
      <c r="G10168">
        <v>45530</v>
      </c>
      <c r="H10168" t="b">
        <v>1</v>
      </c>
      <c r="I10168">
        <v>45530</v>
      </c>
      <c r="J10168" t="b">
        <f t="shared" si="316"/>
        <v>1</v>
      </c>
      <c r="K10168">
        <v>45530</v>
      </c>
      <c r="L10168" t="b">
        <f t="shared" si="317"/>
        <v>1</v>
      </c>
      <c r="M10168">
        <v>0</v>
      </c>
      <c r="N10168">
        <v>45530</v>
      </c>
      <c r="O10168" t="s">
        <v>72</v>
      </c>
      <c r="P10168" t="b">
        <v>0</v>
      </c>
      <c r="Q10168" t="s">
        <v>47</v>
      </c>
      <c r="R10168" s="2">
        <v>45839</v>
      </c>
      <c r="S10168" s="2">
        <v>45854</v>
      </c>
      <c r="T10168" t="s">
        <v>21457</v>
      </c>
      <c r="U10168" t="b">
        <v>0</v>
      </c>
      <c r="V10168" t="s">
        <v>3821</v>
      </c>
      <c r="W10168" t="s">
        <v>3822</v>
      </c>
      <c r="X10168" t="s">
        <v>428</v>
      </c>
      <c r="Y10168" t="s">
        <v>3823</v>
      </c>
      <c r="Z10168">
        <v>92591</v>
      </c>
      <c r="AA10168">
        <v>33.515729</v>
      </c>
      <c r="AB10168">
        <v>-117.15619599999999</v>
      </c>
      <c r="AC10168">
        <v>41.978382000000003</v>
      </c>
      <c r="AD10168">
        <v>-91.668626000000003</v>
      </c>
      <c r="AF10168" t="s">
        <v>80</v>
      </c>
      <c r="AG10168">
        <v>21</v>
      </c>
      <c r="AH10168">
        <v>19</v>
      </c>
      <c r="AI10168">
        <v>25</v>
      </c>
      <c r="AJ10168" t="s">
        <v>81</v>
      </c>
      <c r="AK10168" t="s">
        <v>82</v>
      </c>
      <c r="AP10168" s="1">
        <v>45823.819444444445</v>
      </c>
      <c r="AQ10168" s="1">
        <v>45823.819444444445</v>
      </c>
      <c r="AR10168" s="1">
        <v>45823.819444444445</v>
      </c>
      <c r="AS10168" t="s">
        <v>9250</v>
      </c>
    </row>
    <row r="10169" spans="1:45" x14ac:dyDescent="0.25">
      <c r="A10169">
        <v>2025</v>
      </c>
      <c r="B10169" t="s">
        <v>58</v>
      </c>
      <c r="C10169" t="s">
        <v>110</v>
      </c>
      <c r="D10169" t="s">
        <v>86</v>
      </c>
      <c r="E10169">
        <v>54970</v>
      </c>
      <c r="F10169">
        <v>60707</v>
      </c>
      <c r="G10169">
        <v>62203</v>
      </c>
      <c r="H10169" t="b">
        <v>1</v>
      </c>
      <c r="I10169">
        <v>62203</v>
      </c>
      <c r="J10169" t="b">
        <f t="shared" si="316"/>
        <v>1</v>
      </c>
      <c r="K10169">
        <v>62203</v>
      </c>
      <c r="L10169" t="b">
        <f t="shared" si="317"/>
        <v>1</v>
      </c>
      <c r="M10169">
        <v>1496</v>
      </c>
      <c r="N10169">
        <v>62203</v>
      </c>
      <c r="O10169" t="s">
        <v>72</v>
      </c>
      <c r="P10169" t="b">
        <v>0</v>
      </c>
      <c r="Q10169" t="s">
        <v>61</v>
      </c>
      <c r="R10169" t="s">
        <v>509</v>
      </c>
      <c r="S10169" t="s">
        <v>1157</v>
      </c>
      <c r="T10169" t="s">
        <v>21458</v>
      </c>
      <c r="U10169" t="b">
        <v>0</v>
      </c>
      <c r="V10169" t="s">
        <v>274</v>
      </c>
      <c r="W10169" t="s">
        <v>275</v>
      </c>
      <c r="X10169" t="s">
        <v>52</v>
      </c>
      <c r="Y10169" t="s">
        <v>276</v>
      </c>
      <c r="Z10169">
        <v>77074</v>
      </c>
      <c r="AA10169">
        <v>29.679431999999998</v>
      </c>
      <c r="AB10169">
        <v>-95.539482000000007</v>
      </c>
      <c r="AC10169">
        <v>41.978382000000003</v>
      </c>
      <c r="AD10169">
        <v>-91.668626000000003</v>
      </c>
      <c r="AF10169" t="s">
        <v>80</v>
      </c>
      <c r="AG10169">
        <v>21</v>
      </c>
      <c r="AH10169">
        <v>19</v>
      </c>
      <c r="AI10169">
        <v>25</v>
      </c>
      <c r="AJ10169" t="s">
        <v>81</v>
      </c>
      <c r="AK10169" t="s">
        <v>82</v>
      </c>
      <c r="AP10169" s="1">
        <v>45823.820138888892</v>
      </c>
      <c r="AQ10169" s="1">
        <v>45823.820138888892</v>
      </c>
      <c r="AR10169" s="1">
        <v>45823.820138888892</v>
      </c>
      <c r="AS10169" t="s">
        <v>21459</v>
      </c>
    </row>
    <row r="10170" spans="1:45" x14ac:dyDescent="0.25">
      <c r="A10170">
        <v>2025</v>
      </c>
      <c r="B10170" t="s">
        <v>4604</v>
      </c>
      <c r="C10170" t="s">
        <v>70</v>
      </c>
      <c r="D10170" t="s">
        <v>95</v>
      </c>
      <c r="E10170">
        <v>42770</v>
      </c>
      <c r="F10170">
        <v>45517</v>
      </c>
      <c r="G10170">
        <v>46865</v>
      </c>
      <c r="H10170" t="b">
        <v>1</v>
      </c>
      <c r="I10170">
        <v>46865</v>
      </c>
      <c r="J10170" t="b">
        <f t="shared" si="316"/>
        <v>1</v>
      </c>
      <c r="K10170">
        <v>46865</v>
      </c>
      <c r="L10170" t="b">
        <f t="shared" si="317"/>
        <v>1</v>
      </c>
      <c r="M10170">
        <v>1348</v>
      </c>
      <c r="N10170">
        <v>46865</v>
      </c>
      <c r="O10170" t="s">
        <v>72</v>
      </c>
      <c r="P10170" t="b">
        <v>0</v>
      </c>
      <c r="R10170" s="2">
        <v>45841</v>
      </c>
      <c r="S10170" s="2">
        <v>45858</v>
      </c>
      <c r="T10170" t="s">
        <v>21460</v>
      </c>
      <c r="U10170" t="b">
        <v>0</v>
      </c>
      <c r="V10170" t="s">
        <v>5369</v>
      </c>
      <c r="W10170" t="s">
        <v>5370</v>
      </c>
      <c r="X10170" t="s">
        <v>663</v>
      </c>
      <c r="Y10170" t="s">
        <v>5371</v>
      </c>
      <c r="Z10170">
        <v>89502</v>
      </c>
      <c r="AA10170">
        <v>39.503315999999998</v>
      </c>
      <c r="AB10170">
        <v>-119.788566</v>
      </c>
      <c r="AC10170">
        <v>41.978382000000003</v>
      </c>
      <c r="AD10170">
        <v>-91.668626000000003</v>
      </c>
      <c r="AF10170" t="s">
        <v>80</v>
      </c>
      <c r="AG10170">
        <v>21</v>
      </c>
      <c r="AH10170">
        <v>19</v>
      </c>
      <c r="AI10170">
        <v>25</v>
      </c>
      <c r="AJ10170" t="s">
        <v>81</v>
      </c>
      <c r="AK10170" t="s">
        <v>82</v>
      </c>
      <c r="AP10170" s="1">
        <v>45823.818749999999</v>
      </c>
      <c r="AQ10170" s="1">
        <v>45823.818749999999</v>
      </c>
      <c r="AR10170" s="1">
        <v>45823.818749999999</v>
      </c>
      <c r="AS10170" t="s">
        <v>21461</v>
      </c>
    </row>
    <row r="10171" spans="1:45" x14ac:dyDescent="0.25">
      <c r="A10171">
        <v>2025</v>
      </c>
      <c r="B10171" t="s">
        <v>4604</v>
      </c>
      <c r="C10171" t="s">
        <v>118</v>
      </c>
      <c r="D10171" t="s">
        <v>71</v>
      </c>
      <c r="E10171">
        <v>42770</v>
      </c>
      <c r="F10171">
        <v>45787</v>
      </c>
      <c r="G10171">
        <v>47135</v>
      </c>
      <c r="H10171" t="b">
        <v>1</v>
      </c>
      <c r="I10171">
        <v>47135</v>
      </c>
      <c r="J10171" t="b">
        <f t="shared" si="316"/>
        <v>1</v>
      </c>
      <c r="K10171">
        <v>47135</v>
      </c>
      <c r="L10171" t="b">
        <f t="shared" si="317"/>
        <v>1</v>
      </c>
      <c r="M10171">
        <v>1348</v>
      </c>
      <c r="N10171">
        <v>47135</v>
      </c>
      <c r="O10171" t="s">
        <v>72</v>
      </c>
      <c r="P10171" t="b">
        <v>0</v>
      </c>
      <c r="R10171" s="2">
        <v>45841</v>
      </c>
      <c r="S10171" s="2">
        <v>45858</v>
      </c>
      <c r="T10171" t="s">
        <v>21462</v>
      </c>
      <c r="U10171" t="b">
        <v>0</v>
      </c>
      <c r="V10171" t="s">
        <v>5369</v>
      </c>
      <c r="W10171" t="s">
        <v>5370</v>
      </c>
      <c r="X10171" t="s">
        <v>663</v>
      </c>
      <c r="Y10171" t="s">
        <v>5371</v>
      </c>
      <c r="Z10171">
        <v>89502</v>
      </c>
      <c r="AA10171">
        <v>39.503315999999998</v>
      </c>
      <c r="AB10171">
        <v>-119.788566</v>
      </c>
      <c r="AC10171">
        <v>41.978382000000003</v>
      </c>
      <c r="AD10171">
        <v>-91.668626000000003</v>
      </c>
      <c r="AF10171" t="s">
        <v>80</v>
      </c>
      <c r="AG10171">
        <v>21</v>
      </c>
      <c r="AH10171">
        <v>19</v>
      </c>
      <c r="AI10171">
        <v>25</v>
      </c>
      <c r="AJ10171" t="s">
        <v>81</v>
      </c>
      <c r="AK10171" t="s">
        <v>82</v>
      </c>
      <c r="AP10171" s="1">
        <v>45823.818749999999</v>
      </c>
      <c r="AQ10171" s="1">
        <v>45823.818749999999</v>
      </c>
      <c r="AR10171" s="1">
        <v>45823.818749999999</v>
      </c>
      <c r="AS10171" t="s">
        <v>21463</v>
      </c>
    </row>
    <row r="10172" spans="1:45" x14ac:dyDescent="0.25">
      <c r="A10172">
        <v>2025</v>
      </c>
      <c r="B10172" t="s">
        <v>4604</v>
      </c>
      <c r="C10172" t="s">
        <v>70</v>
      </c>
      <c r="D10172" t="s">
        <v>95</v>
      </c>
      <c r="E10172">
        <v>42770</v>
      </c>
      <c r="F10172">
        <v>45378</v>
      </c>
      <c r="G10172">
        <v>45378</v>
      </c>
      <c r="H10172" t="b">
        <v>0</v>
      </c>
      <c r="I10172">
        <v>45378</v>
      </c>
      <c r="J10172" t="b">
        <f t="shared" si="316"/>
        <v>1</v>
      </c>
      <c r="K10172">
        <v>45378</v>
      </c>
      <c r="L10172" t="b">
        <f t="shared" si="317"/>
        <v>1</v>
      </c>
      <c r="M10172">
        <v>0</v>
      </c>
      <c r="N10172">
        <v>45378</v>
      </c>
      <c r="O10172" t="s">
        <v>72</v>
      </c>
      <c r="P10172" t="b">
        <v>0</v>
      </c>
      <c r="R10172" s="2">
        <v>45848</v>
      </c>
      <c r="S10172" s="2">
        <v>45869</v>
      </c>
      <c r="T10172" t="s">
        <v>21464</v>
      </c>
      <c r="U10172" t="b">
        <v>0</v>
      </c>
      <c r="V10172" t="s">
        <v>10427</v>
      </c>
      <c r="W10172" t="s">
        <v>10428</v>
      </c>
      <c r="X10172" t="s">
        <v>2128</v>
      </c>
      <c r="Y10172" t="s">
        <v>10429</v>
      </c>
      <c r="Z10172">
        <v>52501</v>
      </c>
      <c r="AA10172">
        <v>41.062676000000003</v>
      </c>
      <c r="AB10172">
        <v>-92.410886000000005</v>
      </c>
      <c r="AC10172">
        <v>41.978382000000003</v>
      </c>
      <c r="AD10172">
        <v>-91.668626000000003</v>
      </c>
      <c r="AF10172" t="s">
        <v>80</v>
      </c>
      <c r="AG10172">
        <v>21</v>
      </c>
      <c r="AH10172">
        <v>19</v>
      </c>
      <c r="AI10172">
        <v>25</v>
      </c>
      <c r="AJ10172" t="s">
        <v>81</v>
      </c>
      <c r="AK10172" t="s">
        <v>82</v>
      </c>
      <c r="AP10172" s="1">
        <v>45823.820138888892</v>
      </c>
      <c r="AQ10172" s="1">
        <v>45823.820138888892</v>
      </c>
      <c r="AR10172" s="1">
        <v>45823.820138888892</v>
      </c>
      <c r="AS10172" t="s">
        <v>21465</v>
      </c>
    </row>
    <row r="10173" spans="1:45" x14ac:dyDescent="0.25">
      <c r="A10173">
        <v>2025</v>
      </c>
      <c r="B10173" t="s">
        <v>4604</v>
      </c>
      <c r="C10173" t="s">
        <v>70</v>
      </c>
      <c r="D10173" t="s">
        <v>95</v>
      </c>
      <c r="E10173">
        <v>42770</v>
      </c>
      <c r="F10173">
        <v>44773</v>
      </c>
      <c r="G10173">
        <v>44773</v>
      </c>
      <c r="H10173" t="b">
        <v>1</v>
      </c>
      <c r="I10173">
        <v>44773</v>
      </c>
      <c r="J10173" t="b">
        <f t="shared" si="316"/>
        <v>1</v>
      </c>
      <c r="K10173">
        <v>44773</v>
      </c>
      <c r="L10173" t="b">
        <f t="shared" si="317"/>
        <v>1</v>
      </c>
      <c r="M10173">
        <v>0</v>
      </c>
      <c r="N10173">
        <v>44773</v>
      </c>
      <c r="O10173" t="s">
        <v>72</v>
      </c>
      <c r="P10173" t="b">
        <v>0</v>
      </c>
      <c r="R10173" s="2">
        <v>45840</v>
      </c>
      <c r="S10173" s="2">
        <v>45857</v>
      </c>
      <c r="T10173" t="s">
        <v>21466</v>
      </c>
      <c r="U10173" t="b">
        <v>0</v>
      </c>
      <c r="V10173" t="s">
        <v>5929</v>
      </c>
      <c r="W10173" t="s">
        <v>5930</v>
      </c>
      <c r="X10173" t="s">
        <v>4658</v>
      </c>
      <c r="Y10173" t="s">
        <v>5931</v>
      </c>
      <c r="Z10173">
        <v>84107</v>
      </c>
      <c r="AA10173">
        <v>40.648736</v>
      </c>
      <c r="AB10173">
        <v>-111.88890000000001</v>
      </c>
      <c r="AC10173">
        <v>41.978382000000003</v>
      </c>
      <c r="AD10173">
        <v>-91.668626000000003</v>
      </c>
      <c r="AF10173" t="s">
        <v>80</v>
      </c>
      <c r="AG10173">
        <v>21</v>
      </c>
      <c r="AH10173">
        <v>19</v>
      </c>
      <c r="AI10173">
        <v>25</v>
      </c>
      <c r="AJ10173" t="s">
        <v>81</v>
      </c>
      <c r="AK10173" t="s">
        <v>82</v>
      </c>
      <c r="AP10173" s="1">
        <v>45823.818749999999</v>
      </c>
      <c r="AQ10173" s="1">
        <v>45823.818749999999</v>
      </c>
      <c r="AR10173" s="1">
        <v>45823.818749999999</v>
      </c>
      <c r="AS10173" t="s">
        <v>21467</v>
      </c>
    </row>
    <row r="10174" spans="1:45" x14ac:dyDescent="0.25">
      <c r="A10174">
        <v>2025</v>
      </c>
      <c r="B10174" t="s">
        <v>4604</v>
      </c>
      <c r="C10174" t="s">
        <v>70</v>
      </c>
      <c r="D10174" t="s">
        <v>95</v>
      </c>
      <c r="E10174">
        <v>42770</v>
      </c>
      <c r="F10174">
        <v>45633</v>
      </c>
      <c r="G10174">
        <v>45633</v>
      </c>
      <c r="H10174" t="b">
        <v>1</v>
      </c>
      <c r="I10174">
        <v>45633</v>
      </c>
      <c r="J10174" t="b">
        <f t="shared" si="316"/>
        <v>1</v>
      </c>
      <c r="K10174">
        <v>45633</v>
      </c>
      <c r="L10174" t="b">
        <f t="shared" si="317"/>
        <v>1</v>
      </c>
      <c r="M10174">
        <v>0</v>
      </c>
      <c r="N10174">
        <v>45633</v>
      </c>
      <c r="O10174" t="s">
        <v>72</v>
      </c>
      <c r="P10174" t="b">
        <v>0</v>
      </c>
      <c r="Q10174" t="s">
        <v>47</v>
      </c>
      <c r="R10174" s="2">
        <v>45833</v>
      </c>
      <c r="S10174" s="2">
        <v>45850</v>
      </c>
      <c r="T10174" t="s">
        <v>21468</v>
      </c>
      <c r="U10174" t="b">
        <v>0</v>
      </c>
      <c r="V10174" t="s">
        <v>5446</v>
      </c>
      <c r="W10174" t="s">
        <v>5447</v>
      </c>
      <c r="X10174" t="s">
        <v>1192</v>
      </c>
      <c r="Y10174" t="s">
        <v>5448</v>
      </c>
      <c r="Z10174">
        <v>98271</v>
      </c>
      <c r="AA10174">
        <v>48.142530999999998</v>
      </c>
      <c r="AB10174">
        <v>-122.183359</v>
      </c>
      <c r="AC10174">
        <v>41.978382000000003</v>
      </c>
      <c r="AD10174">
        <v>-91.668626000000003</v>
      </c>
      <c r="AF10174" t="s">
        <v>80</v>
      </c>
      <c r="AG10174">
        <v>21</v>
      </c>
      <c r="AH10174">
        <v>19</v>
      </c>
      <c r="AI10174">
        <v>25</v>
      </c>
      <c r="AJ10174" t="s">
        <v>81</v>
      </c>
      <c r="AK10174" t="s">
        <v>82</v>
      </c>
      <c r="AP10174" s="1">
        <v>45823.818749999999</v>
      </c>
      <c r="AQ10174" s="1">
        <v>45823.818749999999</v>
      </c>
      <c r="AR10174" s="1">
        <v>45823.818749999999</v>
      </c>
      <c r="AS10174" t="s">
        <v>21469</v>
      </c>
    </row>
    <row r="10175" spans="1:45" x14ac:dyDescent="0.25">
      <c r="A10175">
        <v>2025</v>
      </c>
      <c r="B10175" t="s">
        <v>58</v>
      </c>
      <c r="C10175" t="s">
        <v>70</v>
      </c>
      <c r="D10175" t="s">
        <v>86</v>
      </c>
      <c r="E10175">
        <v>54970</v>
      </c>
      <c r="F10175">
        <v>59508</v>
      </c>
      <c r="G10175">
        <v>59508</v>
      </c>
      <c r="H10175" t="b">
        <v>1</v>
      </c>
      <c r="I10175">
        <v>59508</v>
      </c>
      <c r="J10175" t="b">
        <f t="shared" si="316"/>
        <v>1</v>
      </c>
      <c r="K10175">
        <v>59508</v>
      </c>
      <c r="L10175" t="b">
        <f t="shared" si="317"/>
        <v>1</v>
      </c>
      <c r="M10175">
        <v>0</v>
      </c>
      <c r="N10175">
        <v>59508</v>
      </c>
      <c r="O10175" t="s">
        <v>72</v>
      </c>
      <c r="P10175" t="b">
        <v>0</v>
      </c>
      <c r="R10175" s="2">
        <v>45833</v>
      </c>
      <c r="S10175" s="2">
        <v>45852</v>
      </c>
      <c r="T10175" t="s">
        <v>21470</v>
      </c>
      <c r="U10175" t="b">
        <v>0</v>
      </c>
      <c r="V10175" t="s">
        <v>4934</v>
      </c>
      <c r="W10175" t="s">
        <v>4935</v>
      </c>
      <c r="X10175" t="s">
        <v>4630</v>
      </c>
      <c r="Y10175" t="s">
        <v>4936</v>
      </c>
      <c r="Z10175">
        <v>59601</v>
      </c>
      <c r="AA10175">
        <v>46.590868</v>
      </c>
      <c r="AB10175">
        <v>-111.96755899999999</v>
      </c>
      <c r="AC10175">
        <v>41.978382000000003</v>
      </c>
      <c r="AD10175">
        <v>-91.668626000000003</v>
      </c>
      <c r="AF10175" t="s">
        <v>80</v>
      </c>
      <c r="AG10175">
        <v>21</v>
      </c>
      <c r="AH10175">
        <v>19</v>
      </c>
      <c r="AI10175">
        <v>25</v>
      </c>
      <c r="AJ10175" t="s">
        <v>81</v>
      </c>
      <c r="AK10175" t="s">
        <v>82</v>
      </c>
      <c r="AP10175" s="1">
        <v>45823.818749999999</v>
      </c>
      <c r="AQ10175" s="1">
        <v>45823.818749999999</v>
      </c>
      <c r="AR10175" s="1">
        <v>45823.818749999999</v>
      </c>
      <c r="AS10175" t="s">
        <v>9594</v>
      </c>
    </row>
    <row r="10176" spans="1:45" x14ac:dyDescent="0.25">
      <c r="A10176">
        <v>2025</v>
      </c>
      <c r="B10176" t="s">
        <v>4814</v>
      </c>
      <c r="C10176" t="s">
        <v>85</v>
      </c>
      <c r="D10176" t="s">
        <v>170</v>
      </c>
      <c r="E10176">
        <v>49250</v>
      </c>
      <c r="F10176">
        <v>52425</v>
      </c>
      <c r="G10176">
        <v>52425</v>
      </c>
      <c r="H10176" t="b">
        <v>0</v>
      </c>
      <c r="I10176">
        <v>52425</v>
      </c>
      <c r="J10176" t="b">
        <f t="shared" si="316"/>
        <v>1</v>
      </c>
      <c r="K10176">
        <v>52425</v>
      </c>
      <c r="L10176" t="b">
        <f t="shared" si="317"/>
        <v>1</v>
      </c>
      <c r="M10176">
        <v>0</v>
      </c>
      <c r="N10176">
        <v>52425</v>
      </c>
      <c r="O10176" t="s">
        <v>72</v>
      </c>
      <c r="P10176" t="b">
        <v>0</v>
      </c>
      <c r="R10176" s="2">
        <v>45846</v>
      </c>
      <c r="S10176" s="2">
        <v>45859</v>
      </c>
      <c r="T10176" t="s">
        <v>21471</v>
      </c>
      <c r="U10176" t="b">
        <v>0</v>
      </c>
      <c r="V10176" t="s">
        <v>2456</v>
      </c>
      <c r="W10176" t="s">
        <v>2457</v>
      </c>
      <c r="X10176" t="s">
        <v>401</v>
      </c>
      <c r="Y10176" t="s">
        <v>2458</v>
      </c>
      <c r="Z10176">
        <v>17111</v>
      </c>
      <c r="AA10176">
        <v>40.254055000000001</v>
      </c>
      <c r="AB10176">
        <v>-76.830550000000002</v>
      </c>
      <c r="AC10176">
        <v>41.978382000000003</v>
      </c>
      <c r="AD10176">
        <v>-91.668626000000003</v>
      </c>
      <c r="AF10176" t="s">
        <v>80</v>
      </c>
      <c r="AG10176">
        <v>21</v>
      </c>
      <c r="AH10176">
        <v>19</v>
      </c>
      <c r="AI10176">
        <v>25</v>
      </c>
      <c r="AJ10176" t="s">
        <v>81</v>
      </c>
      <c r="AK10176" t="s">
        <v>82</v>
      </c>
      <c r="AP10176" s="1">
        <v>45823.820138888892</v>
      </c>
      <c r="AQ10176" s="1">
        <v>45823.820138888892</v>
      </c>
      <c r="AR10176" s="1">
        <v>45823.820138888892</v>
      </c>
      <c r="AS10176" t="s">
        <v>21472</v>
      </c>
    </row>
    <row r="10177" spans="1:45" x14ac:dyDescent="0.25">
      <c r="A10177">
        <v>2025</v>
      </c>
      <c r="B10177" t="s">
        <v>4613</v>
      </c>
      <c r="C10177" t="s">
        <v>70</v>
      </c>
      <c r="D10177" t="s">
        <v>170</v>
      </c>
      <c r="E10177">
        <v>49190</v>
      </c>
      <c r="F10177">
        <v>52908</v>
      </c>
      <c r="G10177">
        <v>52908</v>
      </c>
      <c r="H10177" t="b">
        <v>1</v>
      </c>
      <c r="I10177">
        <v>52908</v>
      </c>
      <c r="J10177" t="b">
        <f t="shared" si="316"/>
        <v>1</v>
      </c>
      <c r="K10177">
        <v>52908</v>
      </c>
      <c r="L10177" t="b">
        <f t="shared" si="317"/>
        <v>1</v>
      </c>
      <c r="M10177">
        <v>0</v>
      </c>
      <c r="N10177">
        <v>52908</v>
      </c>
      <c r="O10177" t="s">
        <v>72</v>
      </c>
      <c r="P10177" t="b">
        <v>0</v>
      </c>
      <c r="Q10177" t="s">
        <v>47</v>
      </c>
      <c r="R10177" s="2">
        <v>45846</v>
      </c>
      <c r="S10177" s="2">
        <v>45860</v>
      </c>
      <c r="T10177" t="s">
        <v>21473</v>
      </c>
      <c r="U10177" t="b">
        <v>0</v>
      </c>
      <c r="V10177" t="s">
        <v>4953</v>
      </c>
      <c r="W10177" t="s">
        <v>4954</v>
      </c>
      <c r="X10177" t="s">
        <v>401</v>
      </c>
      <c r="Y10177" t="s">
        <v>4955</v>
      </c>
      <c r="Z10177">
        <v>15317</v>
      </c>
      <c r="AA10177">
        <v>40.253359000000003</v>
      </c>
      <c r="AB10177">
        <v>-80.170748000000003</v>
      </c>
      <c r="AC10177">
        <v>41.978382000000003</v>
      </c>
      <c r="AD10177">
        <v>-91.668626000000003</v>
      </c>
      <c r="AF10177" t="s">
        <v>80</v>
      </c>
      <c r="AG10177">
        <v>21</v>
      </c>
      <c r="AH10177">
        <v>19</v>
      </c>
      <c r="AI10177">
        <v>25</v>
      </c>
      <c r="AJ10177" t="s">
        <v>81</v>
      </c>
      <c r="AK10177" t="s">
        <v>82</v>
      </c>
      <c r="AP10177" s="1">
        <v>45823.820138888892</v>
      </c>
      <c r="AQ10177" s="1">
        <v>45823.820138888892</v>
      </c>
      <c r="AR10177" s="1">
        <v>45823.820138888892</v>
      </c>
      <c r="AS10177" t="s">
        <v>21474</v>
      </c>
    </row>
    <row r="10178" spans="1:45" x14ac:dyDescent="0.25">
      <c r="A10178">
        <v>2025</v>
      </c>
      <c r="B10178" t="s">
        <v>58</v>
      </c>
      <c r="C10178" t="s">
        <v>85</v>
      </c>
      <c r="D10178" t="s">
        <v>86</v>
      </c>
      <c r="E10178">
        <v>54970</v>
      </c>
      <c r="F10178">
        <v>58048</v>
      </c>
      <c r="G10178">
        <v>58048</v>
      </c>
      <c r="H10178" t="b">
        <v>1</v>
      </c>
      <c r="I10178">
        <v>58048</v>
      </c>
      <c r="J10178" t="b">
        <f t="shared" si="316"/>
        <v>1</v>
      </c>
      <c r="K10178">
        <v>58048</v>
      </c>
      <c r="L10178" t="b">
        <f t="shared" si="317"/>
        <v>1</v>
      </c>
      <c r="M10178">
        <v>0</v>
      </c>
      <c r="N10178">
        <v>58048</v>
      </c>
      <c r="O10178" t="s">
        <v>72</v>
      </c>
      <c r="P10178" t="b">
        <v>0</v>
      </c>
      <c r="R10178" s="2">
        <v>45848</v>
      </c>
      <c r="S10178" s="2">
        <v>45860</v>
      </c>
      <c r="T10178" t="s">
        <v>21475</v>
      </c>
      <c r="U10178" t="b">
        <v>0</v>
      </c>
      <c r="V10178" t="s">
        <v>651</v>
      </c>
      <c r="W10178" t="s">
        <v>652</v>
      </c>
      <c r="X10178" t="s">
        <v>401</v>
      </c>
      <c r="Y10178" t="s">
        <v>653</v>
      </c>
      <c r="Z10178">
        <v>19608</v>
      </c>
      <c r="AA10178">
        <v>40.326880000000003</v>
      </c>
      <c r="AB10178">
        <v>-76.041701000000003</v>
      </c>
      <c r="AC10178">
        <v>41.978382000000003</v>
      </c>
      <c r="AD10178">
        <v>-91.668626000000003</v>
      </c>
      <c r="AF10178" t="s">
        <v>80</v>
      </c>
      <c r="AG10178">
        <v>21</v>
      </c>
      <c r="AH10178">
        <v>19</v>
      </c>
      <c r="AI10178">
        <v>25</v>
      </c>
      <c r="AJ10178" t="s">
        <v>81</v>
      </c>
      <c r="AK10178" t="s">
        <v>82</v>
      </c>
      <c r="AP10178" s="1">
        <v>45823.820138888892</v>
      </c>
      <c r="AQ10178" s="1">
        <v>45823.820138888892</v>
      </c>
      <c r="AR10178" s="1">
        <v>45823.820138888892</v>
      </c>
      <c r="AS10178" t="s">
        <v>6907</v>
      </c>
    </row>
    <row r="10179" spans="1:45" x14ac:dyDescent="0.25">
      <c r="A10179">
        <v>2025</v>
      </c>
      <c r="B10179" t="s">
        <v>58</v>
      </c>
      <c r="C10179" t="s">
        <v>244</v>
      </c>
      <c r="D10179" t="s">
        <v>86</v>
      </c>
      <c r="E10179">
        <v>54970</v>
      </c>
      <c r="F10179">
        <v>57898</v>
      </c>
      <c r="G10179">
        <v>57898</v>
      </c>
      <c r="H10179" t="b">
        <v>1</v>
      </c>
      <c r="I10179">
        <v>57898</v>
      </c>
      <c r="J10179" t="b">
        <f t="shared" ref="J10179:J10242" si="318">G10179=I10179</f>
        <v>1</v>
      </c>
      <c r="K10179">
        <v>57898</v>
      </c>
      <c r="L10179" t="b">
        <f t="shared" ref="L10179:L10242" si="319">K10179=G10179</f>
        <v>1</v>
      </c>
      <c r="M10179">
        <v>0</v>
      </c>
      <c r="N10179">
        <v>57898</v>
      </c>
      <c r="O10179" t="s">
        <v>72</v>
      </c>
      <c r="P10179" t="b">
        <v>0</v>
      </c>
      <c r="Q10179" t="s">
        <v>47</v>
      </c>
      <c r="R10179" s="2">
        <v>45848</v>
      </c>
      <c r="S10179" s="2">
        <v>45878</v>
      </c>
      <c r="T10179" t="s">
        <v>21476</v>
      </c>
      <c r="U10179" t="b">
        <v>0</v>
      </c>
      <c r="V10179" t="s">
        <v>984</v>
      </c>
      <c r="W10179" t="s">
        <v>985</v>
      </c>
      <c r="X10179" t="s">
        <v>986</v>
      </c>
      <c r="Y10179" t="s">
        <v>987</v>
      </c>
      <c r="Z10179">
        <v>87123</v>
      </c>
      <c r="AA10179">
        <v>35.081116999999999</v>
      </c>
      <c r="AB10179">
        <v>-106.531131</v>
      </c>
      <c r="AC10179">
        <v>41.978382000000003</v>
      </c>
      <c r="AD10179">
        <v>-91.668626000000003</v>
      </c>
      <c r="AF10179" t="s">
        <v>80</v>
      </c>
      <c r="AG10179">
        <v>21</v>
      </c>
      <c r="AH10179">
        <v>19</v>
      </c>
      <c r="AI10179">
        <v>25</v>
      </c>
      <c r="AJ10179" t="s">
        <v>81</v>
      </c>
      <c r="AK10179" t="s">
        <v>82</v>
      </c>
      <c r="AP10179" s="1">
        <v>45823.819444444445</v>
      </c>
      <c r="AQ10179" s="1">
        <v>45823.819444444445</v>
      </c>
      <c r="AR10179" s="1">
        <v>45823.819444444445</v>
      </c>
      <c r="AS10179" t="s">
        <v>21477</v>
      </c>
    </row>
    <row r="10180" spans="1:45" x14ac:dyDescent="0.25">
      <c r="A10180">
        <v>2025</v>
      </c>
      <c r="B10180" t="s">
        <v>58</v>
      </c>
      <c r="C10180" t="s">
        <v>272</v>
      </c>
      <c r="D10180" t="s">
        <v>86</v>
      </c>
      <c r="E10180">
        <v>54970</v>
      </c>
      <c r="F10180">
        <v>59714</v>
      </c>
      <c r="G10180">
        <v>59714</v>
      </c>
      <c r="H10180" t="b">
        <v>0</v>
      </c>
      <c r="I10180">
        <v>59714</v>
      </c>
      <c r="J10180" t="b">
        <f t="shared" si="318"/>
        <v>1</v>
      </c>
      <c r="K10180">
        <v>59714</v>
      </c>
      <c r="L10180" t="b">
        <f t="shared" si="319"/>
        <v>1</v>
      </c>
      <c r="M10180">
        <v>0</v>
      </c>
      <c r="N10180">
        <v>59714</v>
      </c>
      <c r="O10180" t="s">
        <v>72</v>
      </c>
      <c r="P10180" t="b">
        <v>0</v>
      </c>
      <c r="Q10180" t="s">
        <v>61</v>
      </c>
      <c r="R10180" s="2">
        <v>45849</v>
      </c>
      <c r="S10180" s="2">
        <v>45875</v>
      </c>
      <c r="T10180" t="s">
        <v>21478</v>
      </c>
      <c r="U10180" t="b">
        <v>0</v>
      </c>
      <c r="V10180" t="s">
        <v>3638</v>
      </c>
      <c r="W10180" t="s">
        <v>3639</v>
      </c>
      <c r="X10180" t="s">
        <v>420</v>
      </c>
      <c r="Y10180" t="s">
        <v>3640</v>
      </c>
      <c r="Z10180">
        <v>54501</v>
      </c>
      <c r="AA10180">
        <v>45.656976</v>
      </c>
      <c r="AB10180">
        <v>-89.383026999999998</v>
      </c>
      <c r="AC10180">
        <v>41.978382000000003</v>
      </c>
      <c r="AD10180">
        <v>-91.668626000000003</v>
      </c>
      <c r="AF10180" t="s">
        <v>80</v>
      </c>
      <c r="AG10180">
        <v>21</v>
      </c>
      <c r="AH10180">
        <v>19</v>
      </c>
      <c r="AI10180">
        <v>25</v>
      </c>
      <c r="AJ10180" t="s">
        <v>81</v>
      </c>
      <c r="AK10180" t="s">
        <v>82</v>
      </c>
      <c r="AP10180" s="1">
        <v>45823.821527777778</v>
      </c>
      <c r="AQ10180" s="1">
        <v>45823.821527777778</v>
      </c>
      <c r="AR10180" s="1">
        <v>45823.821527777778</v>
      </c>
      <c r="AS10180" t="s">
        <v>13012</v>
      </c>
    </row>
    <row r="10181" spans="1:45" x14ac:dyDescent="0.25">
      <c r="A10181">
        <v>2025</v>
      </c>
      <c r="B10181" t="s">
        <v>58</v>
      </c>
      <c r="C10181" t="s">
        <v>110</v>
      </c>
      <c r="D10181" t="s">
        <v>86</v>
      </c>
      <c r="E10181">
        <v>54970</v>
      </c>
      <c r="F10181">
        <v>59892</v>
      </c>
      <c r="G10181">
        <v>59892</v>
      </c>
      <c r="H10181" t="b">
        <v>1</v>
      </c>
      <c r="I10181">
        <v>59892</v>
      </c>
      <c r="J10181" t="b">
        <f t="shared" si="318"/>
        <v>1</v>
      </c>
      <c r="K10181">
        <v>59892</v>
      </c>
      <c r="L10181" t="b">
        <f t="shared" si="319"/>
        <v>1</v>
      </c>
      <c r="M10181">
        <v>0</v>
      </c>
      <c r="N10181">
        <v>59892</v>
      </c>
      <c r="O10181" t="s">
        <v>72</v>
      </c>
      <c r="P10181" t="b">
        <v>0</v>
      </c>
      <c r="Q10181" t="s">
        <v>61</v>
      </c>
      <c r="R10181" s="2">
        <v>45847</v>
      </c>
      <c r="S10181" s="2">
        <v>45873</v>
      </c>
      <c r="T10181" t="s">
        <v>21479</v>
      </c>
      <c r="U10181" t="b">
        <v>0</v>
      </c>
      <c r="V10181" t="s">
        <v>9508</v>
      </c>
      <c r="W10181" t="s">
        <v>9509</v>
      </c>
      <c r="X10181" t="s">
        <v>969</v>
      </c>
      <c r="Y10181" t="s">
        <v>9510</v>
      </c>
      <c r="Z10181">
        <v>44070</v>
      </c>
      <c r="AA10181">
        <v>41.417549999999999</v>
      </c>
      <c r="AB10181">
        <v>-81.920637999999997</v>
      </c>
      <c r="AC10181">
        <v>41.978382000000003</v>
      </c>
      <c r="AD10181">
        <v>-91.668626000000003</v>
      </c>
      <c r="AF10181" t="s">
        <v>80</v>
      </c>
      <c r="AG10181">
        <v>21</v>
      </c>
      <c r="AH10181">
        <v>19</v>
      </c>
      <c r="AI10181">
        <v>25</v>
      </c>
      <c r="AJ10181" t="s">
        <v>81</v>
      </c>
      <c r="AK10181" t="s">
        <v>82</v>
      </c>
      <c r="AP10181" s="1">
        <v>45823.821527777778</v>
      </c>
      <c r="AQ10181" s="1">
        <v>45823.821527777778</v>
      </c>
      <c r="AR10181" s="1">
        <v>45823.821527777778</v>
      </c>
      <c r="AS10181" t="s">
        <v>21480</v>
      </c>
    </row>
    <row r="10182" spans="1:45" x14ac:dyDescent="0.25">
      <c r="A10182">
        <v>2025</v>
      </c>
      <c r="B10182" t="s">
        <v>4618</v>
      </c>
      <c r="C10182" t="s">
        <v>110</v>
      </c>
      <c r="D10182" t="s">
        <v>86</v>
      </c>
      <c r="E10182">
        <v>54610</v>
      </c>
      <c r="F10182">
        <v>58159</v>
      </c>
      <c r="G10182">
        <v>59154</v>
      </c>
      <c r="H10182" t="b">
        <v>1</v>
      </c>
      <c r="I10182">
        <v>59154</v>
      </c>
      <c r="J10182" t="b">
        <f t="shared" si="318"/>
        <v>1</v>
      </c>
      <c r="K10182">
        <v>59154</v>
      </c>
      <c r="L10182" t="b">
        <f t="shared" si="319"/>
        <v>1</v>
      </c>
      <c r="M10182">
        <v>995</v>
      </c>
      <c r="N10182">
        <v>59154</v>
      </c>
      <c r="O10182" t="s">
        <v>72</v>
      </c>
      <c r="P10182" t="b">
        <v>0</v>
      </c>
      <c r="Q10182" t="s">
        <v>61</v>
      </c>
      <c r="R10182" s="2">
        <v>45847</v>
      </c>
      <c r="S10182" s="2">
        <v>45859</v>
      </c>
      <c r="T10182" t="s">
        <v>21481</v>
      </c>
      <c r="U10182" t="b">
        <v>0</v>
      </c>
      <c r="V10182" t="s">
        <v>2100</v>
      </c>
      <c r="W10182" t="s">
        <v>2101</v>
      </c>
      <c r="X10182" t="s">
        <v>401</v>
      </c>
      <c r="Y10182" t="s">
        <v>2102</v>
      </c>
      <c r="Z10182">
        <v>19372</v>
      </c>
      <c r="AA10182">
        <v>39.992825000000003</v>
      </c>
      <c r="AB10182">
        <v>-75.766383000000005</v>
      </c>
      <c r="AC10182">
        <v>41.978382000000003</v>
      </c>
      <c r="AD10182">
        <v>-91.668626000000003</v>
      </c>
      <c r="AF10182" t="s">
        <v>80</v>
      </c>
      <c r="AG10182">
        <v>21</v>
      </c>
      <c r="AH10182">
        <v>19</v>
      </c>
      <c r="AI10182">
        <v>25</v>
      </c>
      <c r="AJ10182" t="s">
        <v>81</v>
      </c>
      <c r="AK10182" t="s">
        <v>82</v>
      </c>
      <c r="AP10182" s="1">
        <v>45823.820138888892</v>
      </c>
      <c r="AQ10182" s="1">
        <v>45823.820138888892</v>
      </c>
      <c r="AR10182" s="1">
        <v>45823.820138888892</v>
      </c>
      <c r="AS10182" t="s">
        <v>21482</v>
      </c>
    </row>
    <row r="10183" spans="1:45" x14ac:dyDescent="0.25">
      <c r="A10183">
        <v>2025</v>
      </c>
      <c r="B10183" t="s">
        <v>43</v>
      </c>
      <c r="C10183" t="s">
        <v>244</v>
      </c>
      <c r="D10183" t="s">
        <v>219</v>
      </c>
      <c r="E10183">
        <v>57400</v>
      </c>
      <c r="F10183">
        <v>59763</v>
      </c>
      <c r="G10183">
        <v>59763</v>
      </c>
      <c r="H10183" t="b">
        <v>1</v>
      </c>
      <c r="I10183">
        <v>59763</v>
      </c>
      <c r="J10183" t="b">
        <f t="shared" si="318"/>
        <v>1</v>
      </c>
      <c r="K10183">
        <v>59763</v>
      </c>
      <c r="L10183" t="b">
        <f t="shared" si="319"/>
        <v>1</v>
      </c>
      <c r="M10183">
        <v>0</v>
      </c>
      <c r="N10183">
        <v>59763</v>
      </c>
      <c r="O10183" t="s">
        <v>72</v>
      </c>
      <c r="P10183" t="b">
        <v>1</v>
      </c>
      <c r="Q10183" t="s">
        <v>47</v>
      </c>
      <c r="R10183" s="2">
        <v>45840</v>
      </c>
      <c r="S10183" s="2">
        <v>45857</v>
      </c>
      <c r="T10183" t="s">
        <v>21483</v>
      </c>
      <c r="U10183" t="b">
        <v>0</v>
      </c>
      <c r="V10183" t="s">
        <v>5624</v>
      </c>
      <c r="W10183" t="s">
        <v>5625</v>
      </c>
      <c r="X10183" t="s">
        <v>1720</v>
      </c>
      <c r="Y10183" t="s">
        <v>5626</v>
      </c>
      <c r="Z10183">
        <v>97838</v>
      </c>
      <c r="AA10183">
        <v>45.865200000000002</v>
      </c>
      <c r="AB10183">
        <v>-119.2915</v>
      </c>
      <c r="AC10183">
        <v>41.978382000000003</v>
      </c>
      <c r="AD10183">
        <v>-91.668626000000003</v>
      </c>
      <c r="AF10183" t="s">
        <v>80</v>
      </c>
      <c r="AG10183">
        <v>21</v>
      </c>
      <c r="AH10183">
        <v>20</v>
      </c>
      <c r="AI10183">
        <v>24</v>
      </c>
      <c r="AJ10183" t="s">
        <v>81</v>
      </c>
      <c r="AK10183" t="s">
        <v>82</v>
      </c>
      <c r="AP10183" s="1">
        <v>45823.818749999999</v>
      </c>
      <c r="AQ10183" s="1">
        <v>45823.818749999999</v>
      </c>
      <c r="AR10183" s="1">
        <v>45823.818749999999</v>
      </c>
      <c r="AS10183" t="s">
        <v>21484</v>
      </c>
    </row>
    <row r="10184" spans="1:45" x14ac:dyDescent="0.25">
      <c r="A10184">
        <v>2025</v>
      </c>
      <c r="B10184" t="s">
        <v>4604</v>
      </c>
      <c r="C10184" t="s">
        <v>118</v>
      </c>
      <c r="D10184" t="s">
        <v>95</v>
      </c>
      <c r="E10184">
        <v>42770</v>
      </c>
      <c r="F10184">
        <v>45403</v>
      </c>
      <c r="G10184">
        <v>45403</v>
      </c>
      <c r="H10184" t="b">
        <v>0</v>
      </c>
      <c r="I10184">
        <v>45403</v>
      </c>
      <c r="J10184" t="b">
        <f t="shared" si="318"/>
        <v>1</v>
      </c>
      <c r="K10184">
        <v>45403</v>
      </c>
      <c r="L10184" t="b">
        <f t="shared" si="319"/>
        <v>1</v>
      </c>
      <c r="M10184">
        <v>0</v>
      </c>
      <c r="N10184">
        <v>45403</v>
      </c>
      <c r="O10184" t="s">
        <v>72</v>
      </c>
      <c r="P10184" t="b">
        <v>1</v>
      </c>
      <c r="Q10184" t="s">
        <v>47</v>
      </c>
      <c r="R10184" s="2">
        <v>45854</v>
      </c>
      <c r="S10184" s="2">
        <v>45887</v>
      </c>
      <c r="T10184" t="s">
        <v>21485</v>
      </c>
      <c r="U10184" t="b">
        <v>0</v>
      </c>
      <c r="V10184" t="s">
        <v>19047</v>
      </c>
      <c r="W10184" t="s">
        <v>19048</v>
      </c>
      <c r="X10184" t="s">
        <v>1186</v>
      </c>
      <c r="Y10184" t="s">
        <v>5931</v>
      </c>
      <c r="Z10184">
        <v>42071</v>
      </c>
      <c r="AA10184">
        <v>36.593297</v>
      </c>
      <c r="AB10184">
        <v>-88.314622999999997</v>
      </c>
      <c r="AC10184">
        <v>41.978382000000003</v>
      </c>
      <c r="AD10184">
        <v>-91.668626000000003</v>
      </c>
      <c r="AF10184" t="s">
        <v>80</v>
      </c>
      <c r="AG10184">
        <v>21</v>
      </c>
      <c r="AH10184">
        <v>19</v>
      </c>
      <c r="AI10184">
        <v>25</v>
      </c>
      <c r="AJ10184" t="s">
        <v>81</v>
      </c>
      <c r="AK10184" t="s">
        <v>82</v>
      </c>
      <c r="AP10184" s="1">
        <v>45823.820138888892</v>
      </c>
      <c r="AQ10184" s="1">
        <v>45823.820138888892</v>
      </c>
      <c r="AR10184" s="1">
        <v>45823.820138888892</v>
      </c>
      <c r="AS10184" t="s">
        <v>21486</v>
      </c>
    </row>
    <row r="10185" spans="1:45" x14ac:dyDescent="0.25">
      <c r="A10185">
        <v>2025</v>
      </c>
      <c r="B10185" t="s">
        <v>4604</v>
      </c>
      <c r="C10185" t="s">
        <v>110</v>
      </c>
      <c r="D10185" t="s">
        <v>71</v>
      </c>
      <c r="E10185">
        <v>42770</v>
      </c>
      <c r="F10185">
        <v>45623</v>
      </c>
      <c r="G10185">
        <v>45623</v>
      </c>
      <c r="H10185" t="b">
        <v>1</v>
      </c>
      <c r="I10185">
        <v>45623</v>
      </c>
      <c r="J10185" t="b">
        <f t="shared" si="318"/>
        <v>1</v>
      </c>
      <c r="K10185">
        <v>45623</v>
      </c>
      <c r="L10185" t="b">
        <f t="shared" si="319"/>
        <v>1</v>
      </c>
      <c r="M10185">
        <v>0</v>
      </c>
      <c r="N10185">
        <v>45623</v>
      </c>
      <c r="O10185" t="s">
        <v>72</v>
      </c>
      <c r="P10185" t="b">
        <v>0</v>
      </c>
      <c r="R10185" s="2">
        <v>45847</v>
      </c>
      <c r="S10185" s="2">
        <v>45860</v>
      </c>
      <c r="T10185" t="s">
        <v>21487</v>
      </c>
      <c r="U10185" t="b">
        <v>0</v>
      </c>
      <c r="V10185" t="s">
        <v>5122</v>
      </c>
      <c r="W10185" t="s">
        <v>5123</v>
      </c>
      <c r="X10185" t="s">
        <v>657</v>
      </c>
      <c r="Y10185" t="s">
        <v>4932</v>
      </c>
      <c r="Z10185">
        <v>5158</v>
      </c>
      <c r="AA10185">
        <v>43.108800000000002</v>
      </c>
      <c r="AB10185">
        <v>-72.441599999999994</v>
      </c>
      <c r="AC10185">
        <v>41.978382000000003</v>
      </c>
      <c r="AD10185">
        <v>-91.668626000000003</v>
      </c>
      <c r="AF10185" t="s">
        <v>80</v>
      </c>
      <c r="AG10185">
        <v>21</v>
      </c>
      <c r="AH10185">
        <v>19</v>
      </c>
      <c r="AI10185">
        <v>25</v>
      </c>
      <c r="AJ10185" t="s">
        <v>81</v>
      </c>
      <c r="AK10185" t="s">
        <v>82</v>
      </c>
      <c r="AP10185" s="1">
        <v>45823.823611111111</v>
      </c>
      <c r="AQ10185" s="1">
        <v>45823.823611111111</v>
      </c>
      <c r="AR10185" s="1">
        <v>45823.823611111111</v>
      </c>
      <c r="AS10185" t="s">
        <v>12813</v>
      </c>
    </row>
    <row r="10186" spans="1:45" x14ac:dyDescent="0.25">
      <c r="A10186">
        <v>2025</v>
      </c>
      <c r="B10186" t="s">
        <v>4618</v>
      </c>
      <c r="C10186" t="s">
        <v>169</v>
      </c>
      <c r="D10186" t="s">
        <v>86</v>
      </c>
      <c r="E10186">
        <v>54610</v>
      </c>
      <c r="F10186">
        <v>59632</v>
      </c>
      <c r="G10186">
        <v>59632</v>
      </c>
      <c r="H10186" t="b">
        <v>0</v>
      </c>
      <c r="I10186">
        <v>59632</v>
      </c>
      <c r="J10186" t="b">
        <f t="shared" si="318"/>
        <v>1</v>
      </c>
      <c r="K10186">
        <v>59632</v>
      </c>
      <c r="L10186" t="b">
        <f t="shared" si="319"/>
        <v>1</v>
      </c>
      <c r="M10186">
        <v>0</v>
      </c>
      <c r="N10186">
        <v>59632</v>
      </c>
      <c r="O10186" t="s">
        <v>72</v>
      </c>
      <c r="P10186" t="b">
        <v>0</v>
      </c>
      <c r="Q10186" t="s">
        <v>47</v>
      </c>
      <c r="R10186" s="2">
        <v>45839</v>
      </c>
      <c r="S10186" s="2">
        <v>45858</v>
      </c>
      <c r="T10186" t="s">
        <v>21488</v>
      </c>
      <c r="U10186" t="b">
        <v>0</v>
      </c>
      <c r="V10186" t="s">
        <v>10845</v>
      </c>
      <c r="W10186" t="s">
        <v>10846</v>
      </c>
      <c r="X10186" t="s">
        <v>1192</v>
      </c>
      <c r="Y10186" t="s">
        <v>10847</v>
      </c>
      <c r="Z10186">
        <v>99362</v>
      </c>
      <c r="AA10186">
        <v>46.078868999999997</v>
      </c>
      <c r="AB10186">
        <v>-118.304187</v>
      </c>
      <c r="AC10186">
        <v>41.978382000000003</v>
      </c>
      <c r="AD10186">
        <v>-91.668626000000003</v>
      </c>
      <c r="AF10186" t="s">
        <v>80</v>
      </c>
      <c r="AG10186">
        <v>21</v>
      </c>
      <c r="AH10186">
        <v>19</v>
      </c>
      <c r="AI10186">
        <v>25</v>
      </c>
      <c r="AJ10186" t="s">
        <v>81</v>
      </c>
      <c r="AK10186" t="s">
        <v>82</v>
      </c>
      <c r="AP10186" s="1">
        <v>45823.818749999999</v>
      </c>
      <c r="AQ10186" s="1">
        <v>45823.818749999999</v>
      </c>
      <c r="AR10186" s="1">
        <v>45823.818749999999</v>
      </c>
      <c r="AS10186" t="s">
        <v>21489</v>
      </c>
    </row>
    <row r="10187" spans="1:45" x14ac:dyDescent="0.25">
      <c r="A10187">
        <v>2025</v>
      </c>
      <c r="B10187" t="s">
        <v>58</v>
      </c>
      <c r="C10187" t="s">
        <v>118</v>
      </c>
      <c r="D10187" t="s">
        <v>86</v>
      </c>
      <c r="E10187">
        <v>54970</v>
      </c>
      <c r="F10187">
        <v>58033</v>
      </c>
      <c r="G10187">
        <v>60329</v>
      </c>
      <c r="H10187" t="b">
        <v>0</v>
      </c>
      <c r="I10187">
        <v>60329</v>
      </c>
      <c r="J10187" t="b">
        <f t="shared" si="318"/>
        <v>1</v>
      </c>
      <c r="K10187">
        <v>60329</v>
      </c>
      <c r="L10187" t="b">
        <f t="shared" si="319"/>
        <v>1</v>
      </c>
      <c r="M10187">
        <v>2296</v>
      </c>
      <c r="N10187">
        <v>60329</v>
      </c>
      <c r="O10187" t="s">
        <v>72</v>
      </c>
      <c r="P10187" t="b">
        <v>0</v>
      </c>
      <c r="R10187" s="2">
        <v>45838</v>
      </c>
      <c r="S10187" s="2">
        <v>45858</v>
      </c>
      <c r="T10187" t="s">
        <v>21490</v>
      </c>
      <c r="U10187" t="b">
        <v>0</v>
      </c>
      <c r="V10187" t="s">
        <v>2869</v>
      </c>
      <c r="W10187" t="s">
        <v>2870</v>
      </c>
      <c r="X10187" t="s">
        <v>663</v>
      </c>
      <c r="Y10187" t="s">
        <v>1046</v>
      </c>
      <c r="Z10187">
        <v>89146</v>
      </c>
      <c r="AA10187">
        <v>36.1447</v>
      </c>
      <c r="AB10187">
        <v>-115.2306</v>
      </c>
      <c r="AC10187">
        <v>41.978382000000003</v>
      </c>
      <c r="AD10187">
        <v>-91.668626000000003</v>
      </c>
      <c r="AF10187" t="s">
        <v>80</v>
      </c>
      <c r="AG10187">
        <v>21</v>
      </c>
      <c r="AH10187">
        <v>19</v>
      </c>
      <c r="AI10187">
        <v>25</v>
      </c>
      <c r="AJ10187" t="s">
        <v>81</v>
      </c>
      <c r="AK10187" t="s">
        <v>82</v>
      </c>
      <c r="AP10187" s="1">
        <v>45823.818749999999</v>
      </c>
      <c r="AQ10187" s="1">
        <v>45823.818749999999</v>
      </c>
      <c r="AR10187" s="1">
        <v>45823.818749999999</v>
      </c>
      <c r="AS10187" t="s">
        <v>21491</v>
      </c>
    </row>
    <row r="10188" spans="1:45" x14ac:dyDescent="0.25">
      <c r="A10188">
        <v>2025</v>
      </c>
      <c r="B10188" t="s">
        <v>4604</v>
      </c>
      <c r="C10188" t="s">
        <v>85</v>
      </c>
      <c r="D10188" t="s">
        <v>95</v>
      </c>
      <c r="E10188">
        <v>42770</v>
      </c>
      <c r="F10188">
        <v>45648</v>
      </c>
      <c r="G10188">
        <v>45648</v>
      </c>
      <c r="H10188" t="b">
        <v>1</v>
      </c>
      <c r="I10188">
        <v>45648</v>
      </c>
      <c r="J10188" t="b">
        <f t="shared" si="318"/>
        <v>1</v>
      </c>
      <c r="K10188">
        <v>45648</v>
      </c>
      <c r="L10188" t="b">
        <f t="shared" si="319"/>
        <v>1</v>
      </c>
      <c r="M10188">
        <v>0</v>
      </c>
      <c r="N10188">
        <v>45648</v>
      </c>
      <c r="O10188" t="s">
        <v>72</v>
      </c>
      <c r="P10188" t="b">
        <v>0</v>
      </c>
      <c r="Q10188" t="s">
        <v>47</v>
      </c>
      <c r="R10188" s="2">
        <v>45847</v>
      </c>
      <c r="S10188" s="2">
        <v>45877</v>
      </c>
      <c r="T10188" t="s">
        <v>21492</v>
      </c>
      <c r="U10188" t="b">
        <v>0</v>
      </c>
      <c r="V10188" t="s">
        <v>8053</v>
      </c>
      <c r="W10188" t="s">
        <v>8054</v>
      </c>
      <c r="X10188" t="s">
        <v>2128</v>
      </c>
      <c r="Y10188" t="s">
        <v>8055</v>
      </c>
      <c r="Z10188">
        <v>52233</v>
      </c>
      <c r="AA10188">
        <v>42.045169000000001</v>
      </c>
      <c r="AB10188">
        <v>-91.687934999999996</v>
      </c>
      <c r="AC10188">
        <v>41.978382000000003</v>
      </c>
      <c r="AD10188">
        <v>-91.668626000000003</v>
      </c>
      <c r="AF10188" t="s">
        <v>80</v>
      </c>
      <c r="AG10188">
        <v>21</v>
      </c>
      <c r="AH10188">
        <v>19</v>
      </c>
      <c r="AI10188">
        <v>25</v>
      </c>
      <c r="AJ10188" t="s">
        <v>81</v>
      </c>
      <c r="AK10188" t="s">
        <v>82</v>
      </c>
      <c r="AP10188" s="1">
        <v>45823.820833333331</v>
      </c>
      <c r="AQ10188" s="1">
        <v>45823.820833333331</v>
      </c>
      <c r="AR10188" s="1">
        <v>45823.820833333331</v>
      </c>
      <c r="AS10188" t="s">
        <v>20496</v>
      </c>
    </row>
    <row r="10189" spans="1:45" x14ac:dyDescent="0.25">
      <c r="A10189">
        <v>2025</v>
      </c>
      <c r="B10189" t="s">
        <v>43</v>
      </c>
      <c r="C10189" t="s">
        <v>272</v>
      </c>
      <c r="D10189" t="s">
        <v>219</v>
      </c>
      <c r="E10189">
        <v>57400</v>
      </c>
      <c r="F10189">
        <v>63073</v>
      </c>
      <c r="G10189">
        <v>63073</v>
      </c>
      <c r="H10189" t="b">
        <v>0</v>
      </c>
      <c r="I10189">
        <v>63073</v>
      </c>
      <c r="J10189" t="b">
        <f t="shared" si="318"/>
        <v>1</v>
      </c>
      <c r="K10189">
        <v>63073</v>
      </c>
      <c r="L10189" t="b">
        <f t="shared" si="319"/>
        <v>1</v>
      </c>
      <c r="M10189">
        <v>0</v>
      </c>
      <c r="N10189">
        <v>63073</v>
      </c>
      <c r="O10189" t="s">
        <v>72</v>
      </c>
      <c r="P10189" t="b">
        <v>0</v>
      </c>
      <c r="Q10189" t="s">
        <v>61</v>
      </c>
      <c r="R10189" t="s">
        <v>73</v>
      </c>
      <c r="S10189" t="s">
        <v>8289</v>
      </c>
      <c r="T10189" t="s">
        <v>21493</v>
      </c>
      <c r="U10189" t="b">
        <v>0</v>
      </c>
      <c r="V10189" t="s">
        <v>882</v>
      </c>
      <c r="W10189" t="s">
        <v>883</v>
      </c>
      <c r="X10189" t="s">
        <v>52</v>
      </c>
      <c r="Y10189" t="s">
        <v>884</v>
      </c>
      <c r="Z10189">
        <v>77373</v>
      </c>
      <c r="AA10189">
        <v>30.060679</v>
      </c>
      <c r="AB10189">
        <v>-95.432049000000006</v>
      </c>
      <c r="AC10189">
        <v>41.978382000000003</v>
      </c>
      <c r="AD10189">
        <v>-91.668626000000003</v>
      </c>
      <c r="AF10189" t="s">
        <v>80</v>
      </c>
      <c r="AG10189">
        <v>21</v>
      </c>
      <c r="AH10189">
        <v>20</v>
      </c>
      <c r="AI10189">
        <v>24</v>
      </c>
      <c r="AJ10189" t="s">
        <v>81</v>
      </c>
      <c r="AK10189" t="s">
        <v>82</v>
      </c>
      <c r="AP10189" s="1">
        <v>45823.819444444445</v>
      </c>
      <c r="AQ10189" s="1">
        <v>45823.819444444445</v>
      </c>
      <c r="AR10189" s="1">
        <v>45823.819444444445</v>
      </c>
      <c r="AS10189" t="s">
        <v>7731</v>
      </c>
    </row>
    <row r="10190" spans="1:45" x14ac:dyDescent="0.25">
      <c r="A10190">
        <v>2025</v>
      </c>
      <c r="B10190" t="s">
        <v>58</v>
      </c>
      <c r="C10190" t="s">
        <v>244</v>
      </c>
      <c r="D10190" t="s">
        <v>86</v>
      </c>
      <c r="E10190">
        <v>54970</v>
      </c>
      <c r="F10190">
        <v>61242</v>
      </c>
      <c r="G10190">
        <v>61242</v>
      </c>
      <c r="H10190" t="b">
        <v>1</v>
      </c>
      <c r="I10190">
        <v>61242</v>
      </c>
      <c r="J10190" t="b">
        <f t="shared" si="318"/>
        <v>1</v>
      </c>
      <c r="K10190">
        <v>61242</v>
      </c>
      <c r="L10190" t="b">
        <f t="shared" si="319"/>
        <v>1</v>
      </c>
      <c r="M10190">
        <v>0</v>
      </c>
      <c r="N10190">
        <v>61242</v>
      </c>
      <c r="O10190" t="s">
        <v>72</v>
      </c>
      <c r="P10190" t="b">
        <v>0</v>
      </c>
      <c r="R10190" s="2">
        <v>45849</v>
      </c>
      <c r="S10190" s="2">
        <v>45872</v>
      </c>
      <c r="T10190" t="s">
        <v>21494</v>
      </c>
      <c r="U10190" t="b">
        <v>0</v>
      </c>
      <c r="V10190" t="s">
        <v>6431</v>
      </c>
      <c r="W10190" t="s">
        <v>6432</v>
      </c>
      <c r="X10190" t="s">
        <v>1186</v>
      </c>
      <c r="Y10190" t="s">
        <v>6433</v>
      </c>
      <c r="Z10190">
        <v>41042</v>
      </c>
      <c r="AA10190">
        <v>39.004466999999998</v>
      </c>
      <c r="AB10190">
        <v>-84.655455000000003</v>
      </c>
      <c r="AC10190">
        <v>41.978382000000003</v>
      </c>
      <c r="AD10190">
        <v>-91.668626000000003</v>
      </c>
      <c r="AF10190" t="s">
        <v>80</v>
      </c>
      <c r="AG10190">
        <v>21</v>
      </c>
      <c r="AH10190">
        <v>19</v>
      </c>
      <c r="AI10190">
        <v>25</v>
      </c>
      <c r="AJ10190" t="s">
        <v>81</v>
      </c>
      <c r="AK10190" t="s">
        <v>82</v>
      </c>
      <c r="AP10190" s="1">
        <v>45823.820833333331</v>
      </c>
      <c r="AQ10190" s="1">
        <v>45823.820833333331</v>
      </c>
      <c r="AR10190" s="1">
        <v>45823.820833333331</v>
      </c>
      <c r="AS10190" t="s">
        <v>21495</v>
      </c>
    </row>
    <row r="10191" spans="1:45" x14ac:dyDescent="0.25">
      <c r="A10191">
        <v>2025</v>
      </c>
      <c r="B10191" t="s">
        <v>4618</v>
      </c>
      <c r="C10191" t="s">
        <v>85</v>
      </c>
      <c r="D10191" t="s">
        <v>86</v>
      </c>
      <c r="E10191">
        <v>54610</v>
      </c>
      <c r="F10191">
        <v>59068</v>
      </c>
      <c r="G10191">
        <v>59068</v>
      </c>
      <c r="H10191" t="b">
        <v>1</v>
      </c>
      <c r="I10191">
        <v>59068</v>
      </c>
      <c r="J10191" t="b">
        <f t="shared" si="318"/>
        <v>1</v>
      </c>
      <c r="K10191">
        <v>59068</v>
      </c>
      <c r="L10191" t="b">
        <f t="shared" si="319"/>
        <v>1</v>
      </c>
      <c r="M10191">
        <v>0</v>
      </c>
      <c r="N10191">
        <v>59068</v>
      </c>
      <c r="O10191" t="s">
        <v>72</v>
      </c>
      <c r="P10191" t="b">
        <v>0</v>
      </c>
      <c r="R10191" s="2">
        <v>45839</v>
      </c>
      <c r="S10191" s="2">
        <v>45855</v>
      </c>
      <c r="T10191" t="s">
        <v>21496</v>
      </c>
      <c r="U10191" t="b">
        <v>0</v>
      </c>
      <c r="V10191" t="s">
        <v>1044</v>
      </c>
      <c r="W10191" t="s">
        <v>1045</v>
      </c>
      <c r="X10191" t="s">
        <v>663</v>
      </c>
      <c r="Y10191" t="s">
        <v>1046</v>
      </c>
      <c r="Z10191">
        <v>89149</v>
      </c>
      <c r="AA10191">
        <v>36.276400000000002</v>
      </c>
      <c r="AB10191">
        <v>-115.2734</v>
      </c>
      <c r="AC10191">
        <v>41.978382000000003</v>
      </c>
      <c r="AD10191">
        <v>-91.668626000000003</v>
      </c>
      <c r="AF10191" t="s">
        <v>80</v>
      </c>
      <c r="AG10191">
        <v>21</v>
      </c>
      <c r="AH10191">
        <v>19</v>
      </c>
      <c r="AI10191">
        <v>25</v>
      </c>
      <c r="AJ10191" t="s">
        <v>81</v>
      </c>
      <c r="AK10191" t="s">
        <v>82</v>
      </c>
      <c r="AP10191" s="1">
        <v>45823.818749999999</v>
      </c>
      <c r="AQ10191" s="1">
        <v>45823.818749999999</v>
      </c>
      <c r="AR10191" s="1">
        <v>45823.818749999999</v>
      </c>
      <c r="AS10191" t="s">
        <v>21497</v>
      </c>
    </row>
    <row r="10192" spans="1:45" x14ac:dyDescent="0.25">
      <c r="A10192">
        <v>2025</v>
      </c>
      <c r="B10192" t="s">
        <v>4618</v>
      </c>
      <c r="C10192" t="s">
        <v>169</v>
      </c>
      <c r="D10192" t="s">
        <v>86</v>
      </c>
      <c r="E10192">
        <v>54610</v>
      </c>
      <c r="F10192">
        <v>58343</v>
      </c>
      <c r="G10192">
        <v>58343</v>
      </c>
      <c r="H10192" t="b">
        <v>0</v>
      </c>
      <c r="I10192">
        <v>58343</v>
      </c>
      <c r="J10192" t="b">
        <f t="shared" si="318"/>
        <v>1</v>
      </c>
      <c r="K10192">
        <v>58343</v>
      </c>
      <c r="L10192" t="b">
        <f t="shared" si="319"/>
        <v>1</v>
      </c>
      <c r="M10192">
        <v>0</v>
      </c>
      <c r="N10192">
        <v>58343</v>
      </c>
      <c r="O10192" t="s">
        <v>72</v>
      </c>
      <c r="P10192" t="b">
        <v>1</v>
      </c>
      <c r="Q10192" t="s">
        <v>61</v>
      </c>
      <c r="R10192" s="2">
        <v>45844</v>
      </c>
      <c r="S10192" s="2">
        <v>45859</v>
      </c>
      <c r="T10192" t="s">
        <v>21498</v>
      </c>
      <c r="U10192" t="b">
        <v>0</v>
      </c>
      <c r="V10192" t="s">
        <v>5628</v>
      </c>
      <c r="W10192" t="s">
        <v>5629</v>
      </c>
      <c r="X10192" t="s">
        <v>4630</v>
      </c>
      <c r="Y10192" t="s">
        <v>5630</v>
      </c>
      <c r="Z10192">
        <v>59102</v>
      </c>
      <c r="AA10192">
        <v>45.783904999999997</v>
      </c>
      <c r="AB10192">
        <v>-108.554908</v>
      </c>
      <c r="AC10192">
        <v>41.978382000000003</v>
      </c>
      <c r="AD10192">
        <v>-91.668626000000003</v>
      </c>
      <c r="AF10192" t="s">
        <v>80</v>
      </c>
      <c r="AG10192">
        <v>21</v>
      </c>
      <c r="AH10192">
        <v>19</v>
      </c>
      <c r="AI10192">
        <v>25</v>
      </c>
      <c r="AJ10192" t="s">
        <v>81</v>
      </c>
      <c r="AK10192" t="s">
        <v>82</v>
      </c>
      <c r="AP10192" s="1">
        <v>45823.818749999999</v>
      </c>
      <c r="AQ10192" s="1">
        <v>45823.818749999999</v>
      </c>
      <c r="AR10192" s="1">
        <v>45823.818749999999</v>
      </c>
      <c r="AS10192" t="s">
        <v>21499</v>
      </c>
    </row>
    <row r="10193" spans="1:45" x14ac:dyDescent="0.25">
      <c r="A10193">
        <v>2025</v>
      </c>
      <c r="B10193" t="s">
        <v>43</v>
      </c>
      <c r="C10193" t="s">
        <v>85</v>
      </c>
      <c r="D10193" t="s">
        <v>434</v>
      </c>
      <c r="E10193">
        <v>57400</v>
      </c>
      <c r="F10193">
        <v>62022</v>
      </c>
      <c r="G10193">
        <v>62022</v>
      </c>
      <c r="H10193" t="b">
        <v>1</v>
      </c>
      <c r="I10193">
        <v>62022</v>
      </c>
      <c r="J10193" t="b">
        <f t="shared" si="318"/>
        <v>1</v>
      </c>
      <c r="K10193">
        <v>62022</v>
      </c>
      <c r="L10193" t="b">
        <f t="shared" si="319"/>
        <v>1</v>
      </c>
      <c r="M10193">
        <v>0</v>
      </c>
      <c r="N10193">
        <v>62022</v>
      </c>
      <c r="O10193" t="s">
        <v>72</v>
      </c>
      <c r="P10193" t="b">
        <v>0</v>
      </c>
      <c r="Q10193" t="s">
        <v>47</v>
      </c>
      <c r="R10193" s="2">
        <v>45847</v>
      </c>
      <c r="S10193" s="2">
        <v>45859</v>
      </c>
      <c r="T10193" t="s">
        <v>21500</v>
      </c>
      <c r="U10193" t="b">
        <v>0</v>
      </c>
      <c r="V10193" t="s">
        <v>7049</v>
      </c>
      <c r="W10193" t="s">
        <v>7050</v>
      </c>
      <c r="X10193" t="s">
        <v>401</v>
      </c>
      <c r="Y10193" t="s">
        <v>7051</v>
      </c>
      <c r="Z10193">
        <v>18301</v>
      </c>
      <c r="AA10193">
        <v>41.020325</v>
      </c>
      <c r="AB10193">
        <v>-75.184664999999995</v>
      </c>
      <c r="AC10193">
        <v>41.978382000000003</v>
      </c>
      <c r="AD10193">
        <v>-91.668626000000003</v>
      </c>
      <c r="AF10193" t="s">
        <v>80</v>
      </c>
      <c r="AG10193">
        <v>21</v>
      </c>
      <c r="AH10193">
        <v>20</v>
      </c>
      <c r="AI10193">
        <v>24</v>
      </c>
      <c r="AJ10193" t="s">
        <v>81</v>
      </c>
      <c r="AK10193" t="s">
        <v>82</v>
      </c>
      <c r="AP10193" s="1">
        <v>45823.820833333331</v>
      </c>
      <c r="AQ10193" s="1">
        <v>45823.820833333331</v>
      </c>
      <c r="AR10193" s="1">
        <v>45823.820833333331</v>
      </c>
      <c r="AS10193" t="s">
        <v>21501</v>
      </c>
    </row>
    <row r="10194" spans="1:45" x14ac:dyDescent="0.25">
      <c r="A10194">
        <v>2025</v>
      </c>
      <c r="B10194" t="s">
        <v>43</v>
      </c>
      <c r="C10194" t="s">
        <v>85</v>
      </c>
      <c r="D10194" t="s">
        <v>219</v>
      </c>
      <c r="E10194">
        <v>57400</v>
      </c>
      <c r="F10194">
        <v>62653</v>
      </c>
      <c r="G10194">
        <v>62653</v>
      </c>
      <c r="H10194" t="b">
        <v>0</v>
      </c>
      <c r="I10194">
        <v>62653</v>
      </c>
      <c r="J10194" t="b">
        <f t="shared" si="318"/>
        <v>1</v>
      </c>
      <c r="K10194">
        <v>62653</v>
      </c>
      <c r="L10194" t="b">
        <f t="shared" si="319"/>
        <v>1</v>
      </c>
      <c r="M10194">
        <v>0</v>
      </c>
      <c r="N10194">
        <v>62653</v>
      </c>
      <c r="O10194" t="s">
        <v>72</v>
      </c>
      <c r="P10194" t="b">
        <v>0</v>
      </c>
      <c r="R10194" s="2">
        <v>45847</v>
      </c>
      <c r="S10194" s="2">
        <v>45857</v>
      </c>
      <c r="T10194" t="s">
        <v>21502</v>
      </c>
      <c r="U10194" t="b">
        <v>0</v>
      </c>
      <c r="V10194" t="s">
        <v>2065</v>
      </c>
      <c r="W10194" t="s">
        <v>2066</v>
      </c>
      <c r="X10194" t="s">
        <v>428</v>
      </c>
      <c r="Y10194" t="s">
        <v>2067</v>
      </c>
      <c r="Z10194">
        <v>94945</v>
      </c>
      <c r="AA10194">
        <v>38.092567000000003</v>
      </c>
      <c r="AB10194">
        <v>-122.55655</v>
      </c>
      <c r="AC10194">
        <v>41.978382000000003</v>
      </c>
      <c r="AD10194">
        <v>-91.668626000000003</v>
      </c>
      <c r="AF10194" t="s">
        <v>80</v>
      </c>
      <c r="AG10194">
        <v>21</v>
      </c>
      <c r="AH10194">
        <v>20</v>
      </c>
      <c r="AI10194">
        <v>24</v>
      </c>
      <c r="AJ10194" t="s">
        <v>81</v>
      </c>
      <c r="AK10194" t="s">
        <v>82</v>
      </c>
      <c r="AP10194" s="1">
        <v>45823.818749999999</v>
      </c>
      <c r="AQ10194" s="1">
        <v>45823.818749999999</v>
      </c>
      <c r="AR10194" s="1">
        <v>45823.818749999999</v>
      </c>
      <c r="AS10194" t="s">
        <v>21503</v>
      </c>
    </row>
    <row r="10195" spans="1:45" x14ac:dyDescent="0.25">
      <c r="A10195">
        <v>2025</v>
      </c>
      <c r="B10195" t="s">
        <v>4604</v>
      </c>
      <c r="C10195" t="s">
        <v>118</v>
      </c>
      <c r="D10195" t="s">
        <v>95</v>
      </c>
      <c r="E10195">
        <v>42770</v>
      </c>
      <c r="F10195">
        <v>44693</v>
      </c>
      <c r="G10195">
        <v>44693</v>
      </c>
      <c r="H10195" t="b">
        <v>0</v>
      </c>
      <c r="I10195">
        <v>44693</v>
      </c>
      <c r="J10195" t="b">
        <f t="shared" si="318"/>
        <v>1</v>
      </c>
      <c r="K10195">
        <v>44693</v>
      </c>
      <c r="L10195" t="b">
        <f t="shared" si="319"/>
        <v>1</v>
      </c>
      <c r="M10195">
        <v>0</v>
      </c>
      <c r="N10195">
        <v>44693</v>
      </c>
      <c r="O10195" t="s">
        <v>72</v>
      </c>
      <c r="P10195" t="b">
        <v>1</v>
      </c>
      <c r="Q10195" t="s">
        <v>61</v>
      </c>
      <c r="R10195" t="s">
        <v>88</v>
      </c>
      <c r="S10195" t="s">
        <v>681</v>
      </c>
      <c r="T10195" t="s">
        <v>21504</v>
      </c>
      <c r="U10195" t="b">
        <v>0</v>
      </c>
      <c r="V10195" t="s">
        <v>2508</v>
      </c>
      <c r="W10195" t="s">
        <v>2509</v>
      </c>
      <c r="X10195" t="s">
        <v>1321</v>
      </c>
      <c r="Y10195" t="s">
        <v>2510</v>
      </c>
      <c r="Z10195">
        <v>73110</v>
      </c>
      <c r="AA10195">
        <v>35.442062999999997</v>
      </c>
      <c r="AB10195">
        <v>-97.41986</v>
      </c>
      <c r="AC10195">
        <v>41.978382000000003</v>
      </c>
      <c r="AD10195">
        <v>-91.668626000000003</v>
      </c>
      <c r="AF10195" t="s">
        <v>80</v>
      </c>
      <c r="AG10195">
        <v>21</v>
      </c>
      <c r="AH10195">
        <v>19</v>
      </c>
      <c r="AI10195">
        <v>25</v>
      </c>
      <c r="AJ10195" t="s">
        <v>81</v>
      </c>
      <c r="AK10195" t="s">
        <v>82</v>
      </c>
      <c r="AP10195" s="1">
        <v>45823.818749999999</v>
      </c>
      <c r="AQ10195" s="1">
        <v>45823.818749999999</v>
      </c>
      <c r="AR10195" s="1">
        <v>45823.818749999999</v>
      </c>
      <c r="AS10195" t="s">
        <v>8291</v>
      </c>
    </row>
    <row r="10196" spans="1:45" x14ac:dyDescent="0.25">
      <c r="A10196">
        <v>2025</v>
      </c>
      <c r="B10196" t="s">
        <v>4604</v>
      </c>
      <c r="C10196" t="s">
        <v>70</v>
      </c>
      <c r="D10196" t="s">
        <v>95</v>
      </c>
      <c r="E10196">
        <v>42770</v>
      </c>
      <c r="F10196">
        <v>45753</v>
      </c>
      <c r="G10196">
        <v>45753</v>
      </c>
      <c r="H10196" t="b">
        <v>0</v>
      </c>
      <c r="I10196">
        <v>45753</v>
      </c>
      <c r="J10196" t="b">
        <f t="shared" si="318"/>
        <v>1</v>
      </c>
      <c r="K10196">
        <v>45753</v>
      </c>
      <c r="L10196" t="b">
        <f t="shared" si="319"/>
        <v>1</v>
      </c>
      <c r="M10196">
        <v>0</v>
      </c>
      <c r="N10196">
        <v>45753</v>
      </c>
      <c r="O10196" t="s">
        <v>72</v>
      </c>
      <c r="P10196" t="b">
        <v>0</v>
      </c>
      <c r="Q10196" t="s">
        <v>47</v>
      </c>
      <c r="R10196" s="2">
        <v>45849</v>
      </c>
      <c r="S10196" s="2">
        <v>45872</v>
      </c>
      <c r="T10196" t="s">
        <v>21505</v>
      </c>
      <c r="U10196" t="b">
        <v>0</v>
      </c>
      <c r="V10196" t="s">
        <v>5801</v>
      </c>
      <c r="W10196" t="s">
        <v>5802</v>
      </c>
      <c r="X10196" t="s">
        <v>969</v>
      </c>
      <c r="Y10196" t="s">
        <v>4696</v>
      </c>
      <c r="Z10196">
        <v>45251</v>
      </c>
      <c r="AA10196">
        <v>39.236882999999999</v>
      </c>
      <c r="AB10196">
        <v>-84.592681999999996</v>
      </c>
      <c r="AC10196">
        <v>41.978382000000003</v>
      </c>
      <c r="AD10196">
        <v>-91.668626000000003</v>
      </c>
      <c r="AF10196" t="s">
        <v>80</v>
      </c>
      <c r="AG10196">
        <v>21</v>
      </c>
      <c r="AH10196">
        <v>19</v>
      </c>
      <c r="AI10196">
        <v>25</v>
      </c>
      <c r="AJ10196" t="s">
        <v>81</v>
      </c>
      <c r="AK10196" t="s">
        <v>82</v>
      </c>
      <c r="AP10196" s="1">
        <v>45823.820833333331</v>
      </c>
      <c r="AQ10196" s="1">
        <v>45823.820833333331</v>
      </c>
      <c r="AR10196" s="1">
        <v>45823.820833333331</v>
      </c>
      <c r="AS10196" t="s">
        <v>14322</v>
      </c>
    </row>
    <row r="10197" spans="1:45" x14ac:dyDescent="0.25">
      <c r="A10197">
        <v>2025</v>
      </c>
      <c r="B10197" t="s">
        <v>4618</v>
      </c>
      <c r="C10197" t="s">
        <v>169</v>
      </c>
      <c r="D10197" t="s">
        <v>86</v>
      </c>
      <c r="E10197">
        <v>54610</v>
      </c>
      <c r="F10197">
        <v>59498</v>
      </c>
      <c r="G10197">
        <v>60307</v>
      </c>
      <c r="H10197" t="b">
        <v>0</v>
      </c>
      <c r="I10197">
        <v>60307</v>
      </c>
      <c r="J10197" t="b">
        <f t="shared" si="318"/>
        <v>1</v>
      </c>
      <c r="K10197">
        <v>60307</v>
      </c>
      <c r="L10197" t="b">
        <f t="shared" si="319"/>
        <v>1</v>
      </c>
      <c r="M10197">
        <v>809</v>
      </c>
      <c r="N10197">
        <v>60307</v>
      </c>
      <c r="O10197" t="s">
        <v>72</v>
      </c>
      <c r="P10197" t="b">
        <v>0</v>
      </c>
      <c r="R10197" s="2">
        <v>45854</v>
      </c>
      <c r="S10197" s="2">
        <v>45886</v>
      </c>
      <c r="T10197" t="s">
        <v>21506</v>
      </c>
      <c r="U10197" t="b">
        <v>0</v>
      </c>
      <c r="V10197" t="s">
        <v>14684</v>
      </c>
      <c r="W10197" t="s">
        <v>14685</v>
      </c>
      <c r="X10197" t="s">
        <v>986</v>
      </c>
      <c r="Y10197" t="s">
        <v>785</v>
      </c>
      <c r="Z10197">
        <v>88201</v>
      </c>
      <c r="AA10197">
        <v>33.394723999999997</v>
      </c>
      <c r="AB10197">
        <v>-104.556163</v>
      </c>
      <c r="AC10197">
        <v>41.978382000000003</v>
      </c>
      <c r="AD10197">
        <v>-91.668626000000003</v>
      </c>
      <c r="AF10197" t="s">
        <v>80</v>
      </c>
      <c r="AG10197">
        <v>21</v>
      </c>
      <c r="AH10197">
        <v>19</v>
      </c>
      <c r="AI10197">
        <v>25</v>
      </c>
      <c r="AJ10197" t="s">
        <v>81</v>
      </c>
      <c r="AK10197" t="s">
        <v>82</v>
      </c>
      <c r="AP10197" s="1">
        <v>45823.820138888892</v>
      </c>
      <c r="AQ10197" s="1">
        <v>45823.820138888892</v>
      </c>
      <c r="AR10197" s="1">
        <v>45823.820138888892</v>
      </c>
      <c r="AS10197" t="s">
        <v>21507</v>
      </c>
    </row>
    <row r="10198" spans="1:45" x14ac:dyDescent="0.25">
      <c r="A10198">
        <v>2025</v>
      </c>
      <c r="B10198" t="s">
        <v>4604</v>
      </c>
      <c r="C10198" t="s">
        <v>118</v>
      </c>
      <c r="D10198" t="s">
        <v>95</v>
      </c>
      <c r="E10198">
        <v>42770</v>
      </c>
      <c r="F10198">
        <v>45343</v>
      </c>
      <c r="G10198">
        <v>45343</v>
      </c>
      <c r="H10198" t="b">
        <v>1</v>
      </c>
      <c r="I10198">
        <v>45343</v>
      </c>
      <c r="J10198" t="b">
        <f t="shared" si="318"/>
        <v>1</v>
      </c>
      <c r="K10198">
        <v>45343</v>
      </c>
      <c r="L10198" t="b">
        <f t="shared" si="319"/>
        <v>1</v>
      </c>
      <c r="M10198">
        <v>0</v>
      </c>
      <c r="N10198">
        <v>45343</v>
      </c>
      <c r="O10198" t="s">
        <v>72</v>
      </c>
      <c r="P10198" t="b">
        <v>0</v>
      </c>
      <c r="R10198" s="2">
        <v>45849</v>
      </c>
      <c r="S10198" s="2">
        <v>45868</v>
      </c>
      <c r="T10198" t="s">
        <v>21508</v>
      </c>
      <c r="U10198" t="b">
        <v>0</v>
      </c>
      <c r="V10198" t="s">
        <v>5929</v>
      </c>
      <c r="W10198" t="s">
        <v>5930</v>
      </c>
      <c r="X10198" t="s">
        <v>4658</v>
      </c>
      <c r="Y10198" t="s">
        <v>5931</v>
      </c>
      <c r="Z10198">
        <v>84107</v>
      </c>
      <c r="AA10198">
        <v>40.648736</v>
      </c>
      <c r="AB10198">
        <v>-111.88890000000001</v>
      </c>
      <c r="AC10198">
        <v>41.978382000000003</v>
      </c>
      <c r="AD10198">
        <v>-91.668626000000003</v>
      </c>
      <c r="AF10198" t="s">
        <v>80</v>
      </c>
      <c r="AG10198">
        <v>21</v>
      </c>
      <c r="AH10198">
        <v>19</v>
      </c>
      <c r="AI10198">
        <v>25</v>
      </c>
      <c r="AJ10198" t="s">
        <v>81</v>
      </c>
      <c r="AK10198" t="s">
        <v>82</v>
      </c>
      <c r="AP10198" s="1">
        <v>45823.818749999999</v>
      </c>
      <c r="AQ10198" s="1">
        <v>45823.818749999999</v>
      </c>
      <c r="AR10198" s="1">
        <v>45823.818749999999</v>
      </c>
      <c r="AS10198" t="s">
        <v>21509</v>
      </c>
    </row>
    <row r="10199" spans="1:45" x14ac:dyDescent="0.25">
      <c r="A10199">
        <v>2025</v>
      </c>
      <c r="B10199" t="s">
        <v>4604</v>
      </c>
      <c r="C10199" t="s">
        <v>118</v>
      </c>
      <c r="D10199" t="s">
        <v>95</v>
      </c>
      <c r="E10199">
        <v>42770</v>
      </c>
      <c r="F10199">
        <v>45308</v>
      </c>
      <c r="G10199">
        <v>45308</v>
      </c>
      <c r="H10199" t="b">
        <v>0</v>
      </c>
      <c r="I10199">
        <v>45308</v>
      </c>
      <c r="J10199" t="b">
        <f t="shared" si="318"/>
        <v>1</v>
      </c>
      <c r="K10199">
        <v>45308</v>
      </c>
      <c r="L10199" t="b">
        <f t="shared" si="319"/>
        <v>1</v>
      </c>
      <c r="M10199">
        <v>0</v>
      </c>
      <c r="N10199">
        <v>45308</v>
      </c>
      <c r="O10199" t="s">
        <v>72</v>
      </c>
      <c r="P10199" t="b">
        <v>0</v>
      </c>
      <c r="R10199" s="2">
        <v>45844</v>
      </c>
      <c r="S10199" s="2">
        <v>45859</v>
      </c>
      <c r="T10199" t="s">
        <v>21510</v>
      </c>
      <c r="U10199" t="b">
        <v>0</v>
      </c>
      <c r="V10199" t="s">
        <v>8622</v>
      </c>
      <c r="W10199" t="s">
        <v>8623</v>
      </c>
      <c r="X10199" t="s">
        <v>445</v>
      </c>
      <c r="Y10199" t="s">
        <v>8624</v>
      </c>
      <c r="Z10199">
        <v>3581</v>
      </c>
      <c r="AA10199">
        <v>44.413260000000001</v>
      </c>
      <c r="AB10199">
        <v>-71.195554000000001</v>
      </c>
      <c r="AC10199">
        <v>41.978382000000003</v>
      </c>
      <c r="AD10199">
        <v>-91.668626000000003</v>
      </c>
      <c r="AF10199" t="s">
        <v>80</v>
      </c>
      <c r="AG10199">
        <v>21</v>
      </c>
      <c r="AH10199">
        <v>19</v>
      </c>
      <c r="AI10199">
        <v>25</v>
      </c>
      <c r="AJ10199" t="s">
        <v>81</v>
      </c>
      <c r="AK10199" t="s">
        <v>82</v>
      </c>
      <c r="AP10199" s="1">
        <v>45823.824305555558</v>
      </c>
      <c r="AQ10199" s="1">
        <v>45823.824305555558</v>
      </c>
      <c r="AR10199" s="1">
        <v>45823.824305555558</v>
      </c>
      <c r="AS10199" t="s">
        <v>13524</v>
      </c>
    </row>
    <row r="10200" spans="1:45" x14ac:dyDescent="0.25">
      <c r="A10200">
        <v>2025</v>
      </c>
      <c r="B10200" t="s">
        <v>4604</v>
      </c>
      <c r="C10200" t="s">
        <v>272</v>
      </c>
      <c r="D10200" t="s">
        <v>95</v>
      </c>
      <c r="E10200">
        <v>42770</v>
      </c>
      <c r="F10200">
        <v>46673</v>
      </c>
      <c r="G10200">
        <v>46673</v>
      </c>
      <c r="H10200" t="b">
        <v>1</v>
      </c>
      <c r="I10200">
        <v>46673</v>
      </c>
      <c r="J10200" t="b">
        <f t="shared" si="318"/>
        <v>1</v>
      </c>
      <c r="K10200">
        <v>46673</v>
      </c>
      <c r="L10200" t="b">
        <f t="shared" si="319"/>
        <v>1</v>
      </c>
      <c r="M10200">
        <v>0</v>
      </c>
      <c r="N10200">
        <v>46673</v>
      </c>
      <c r="O10200" t="s">
        <v>72</v>
      </c>
      <c r="P10200" t="b">
        <v>0</v>
      </c>
      <c r="R10200" s="2">
        <v>45841</v>
      </c>
      <c r="S10200" s="2">
        <v>45859</v>
      </c>
      <c r="T10200" t="s">
        <v>21511</v>
      </c>
      <c r="U10200" t="b">
        <v>0</v>
      </c>
      <c r="V10200" t="s">
        <v>15754</v>
      </c>
      <c r="W10200" t="s">
        <v>15755</v>
      </c>
      <c r="X10200" t="s">
        <v>4638</v>
      </c>
      <c r="Y10200" t="s">
        <v>15756</v>
      </c>
      <c r="Z10200">
        <v>83202</v>
      </c>
      <c r="AA10200">
        <v>42.909655000000001</v>
      </c>
      <c r="AB10200">
        <v>-112.451702</v>
      </c>
      <c r="AC10200">
        <v>41.978382000000003</v>
      </c>
      <c r="AD10200">
        <v>-91.668626000000003</v>
      </c>
      <c r="AF10200" t="s">
        <v>80</v>
      </c>
      <c r="AG10200">
        <v>21</v>
      </c>
      <c r="AH10200">
        <v>19</v>
      </c>
      <c r="AI10200">
        <v>25</v>
      </c>
      <c r="AJ10200" t="s">
        <v>81</v>
      </c>
      <c r="AK10200" t="s">
        <v>82</v>
      </c>
      <c r="AP10200" s="1">
        <v>45823.818749999999</v>
      </c>
      <c r="AQ10200" s="1">
        <v>45823.818749999999</v>
      </c>
      <c r="AR10200" s="1">
        <v>45823.818749999999</v>
      </c>
      <c r="AS10200" t="s">
        <v>21512</v>
      </c>
    </row>
    <row r="10201" spans="1:45" x14ac:dyDescent="0.25">
      <c r="A10201">
        <v>2025</v>
      </c>
      <c r="B10201" t="s">
        <v>4604</v>
      </c>
      <c r="C10201" t="s">
        <v>70</v>
      </c>
      <c r="D10201" t="s">
        <v>71</v>
      </c>
      <c r="E10201">
        <v>42770</v>
      </c>
      <c r="F10201">
        <v>46355</v>
      </c>
      <c r="G10201">
        <v>46355</v>
      </c>
      <c r="H10201" t="b">
        <v>0</v>
      </c>
      <c r="I10201">
        <v>46355</v>
      </c>
      <c r="J10201" t="b">
        <f t="shared" si="318"/>
        <v>1</v>
      </c>
      <c r="K10201">
        <v>46355</v>
      </c>
      <c r="L10201" t="b">
        <f t="shared" si="319"/>
        <v>1</v>
      </c>
      <c r="M10201">
        <v>0</v>
      </c>
      <c r="N10201">
        <v>46355</v>
      </c>
      <c r="O10201" t="s">
        <v>72</v>
      </c>
      <c r="P10201" t="b">
        <v>1</v>
      </c>
      <c r="Q10201" t="s">
        <v>47</v>
      </c>
      <c r="R10201" s="2">
        <v>45852</v>
      </c>
      <c r="S10201" s="2">
        <v>45884</v>
      </c>
      <c r="T10201" t="s">
        <v>21513</v>
      </c>
      <c r="U10201" t="b">
        <v>0</v>
      </c>
      <c r="V10201" t="s">
        <v>3918</v>
      </c>
      <c r="W10201" t="s">
        <v>3919</v>
      </c>
      <c r="X10201" t="s">
        <v>594</v>
      </c>
      <c r="Y10201" t="s">
        <v>3920</v>
      </c>
      <c r="Z10201">
        <v>37355</v>
      </c>
      <c r="AA10201">
        <v>35.454495999999999</v>
      </c>
      <c r="AB10201">
        <v>-86.044916999999998</v>
      </c>
      <c r="AC10201">
        <v>41.978382000000003</v>
      </c>
      <c r="AD10201">
        <v>-91.668626000000003</v>
      </c>
      <c r="AF10201" t="s">
        <v>80</v>
      </c>
      <c r="AG10201">
        <v>21</v>
      </c>
      <c r="AH10201">
        <v>19</v>
      </c>
      <c r="AI10201">
        <v>25</v>
      </c>
      <c r="AJ10201" t="s">
        <v>81</v>
      </c>
      <c r="AK10201" t="s">
        <v>82</v>
      </c>
      <c r="AP10201" s="1">
        <v>45823.821527777778</v>
      </c>
      <c r="AQ10201" s="1">
        <v>45823.821527777778</v>
      </c>
      <c r="AR10201" s="1">
        <v>45823.821527777778</v>
      </c>
      <c r="AS10201" t="s">
        <v>21514</v>
      </c>
    </row>
    <row r="10202" spans="1:45" x14ac:dyDescent="0.25">
      <c r="A10202">
        <v>2025</v>
      </c>
      <c r="B10202" t="s">
        <v>43</v>
      </c>
      <c r="C10202" t="s">
        <v>169</v>
      </c>
      <c r="D10202" t="s">
        <v>434</v>
      </c>
      <c r="E10202">
        <v>57400</v>
      </c>
      <c r="F10202">
        <v>62473</v>
      </c>
      <c r="G10202">
        <v>62473</v>
      </c>
      <c r="H10202" t="b">
        <v>0</v>
      </c>
      <c r="I10202">
        <v>62473</v>
      </c>
      <c r="J10202" t="b">
        <f t="shared" si="318"/>
        <v>1</v>
      </c>
      <c r="K10202">
        <v>62473</v>
      </c>
      <c r="L10202" t="b">
        <f t="shared" si="319"/>
        <v>1</v>
      </c>
      <c r="M10202">
        <v>0</v>
      </c>
      <c r="N10202">
        <v>62473</v>
      </c>
      <c r="O10202" t="s">
        <v>72</v>
      </c>
      <c r="P10202" t="b">
        <v>1</v>
      </c>
      <c r="R10202" s="2">
        <v>45846</v>
      </c>
      <c r="S10202" s="2">
        <v>45858</v>
      </c>
      <c r="T10202" t="s">
        <v>21515</v>
      </c>
      <c r="U10202" t="b">
        <v>0</v>
      </c>
      <c r="V10202" t="s">
        <v>3865</v>
      </c>
      <c r="W10202" t="s">
        <v>3866</v>
      </c>
      <c r="X10202" t="s">
        <v>401</v>
      </c>
      <c r="Y10202" t="s">
        <v>3867</v>
      </c>
      <c r="Z10202">
        <v>19335</v>
      </c>
      <c r="AA10202">
        <v>40.034928000000001</v>
      </c>
      <c r="AB10202">
        <v>-75.574472</v>
      </c>
      <c r="AC10202">
        <v>41.978382000000003</v>
      </c>
      <c r="AD10202">
        <v>-91.668626000000003</v>
      </c>
      <c r="AF10202" t="s">
        <v>80</v>
      </c>
      <c r="AG10202">
        <v>21</v>
      </c>
      <c r="AH10202">
        <v>20</v>
      </c>
      <c r="AI10202">
        <v>24</v>
      </c>
      <c r="AJ10202" t="s">
        <v>81</v>
      </c>
      <c r="AK10202" t="s">
        <v>82</v>
      </c>
      <c r="AP10202" s="1">
        <v>45823.820138888892</v>
      </c>
      <c r="AQ10202" s="1">
        <v>45823.820138888892</v>
      </c>
      <c r="AR10202" s="1">
        <v>45823.820138888892</v>
      </c>
      <c r="AS10202" t="s">
        <v>21516</v>
      </c>
    </row>
    <row r="10203" spans="1:45" x14ac:dyDescent="0.25">
      <c r="A10203">
        <v>2025</v>
      </c>
      <c r="B10203" t="s">
        <v>4618</v>
      </c>
      <c r="C10203" t="s">
        <v>244</v>
      </c>
      <c r="D10203" t="s">
        <v>86</v>
      </c>
      <c r="E10203">
        <v>54610</v>
      </c>
      <c r="F10203">
        <v>59157</v>
      </c>
      <c r="G10203">
        <v>59157</v>
      </c>
      <c r="H10203" t="b">
        <v>0</v>
      </c>
      <c r="I10203">
        <v>59157</v>
      </c>
      <c r="J10203" t="b">
        <f t="shared" si="318"/>
        <v>1</v>
      </c>
      <c r="K10203">
        <v>59157</v>
      </c>
      <c r="L10203" t="b">
        <f t="shared" si="319"/>
        <v>1</v>
      </c>
      <c r="M10203">
        <v>0</v>
      </c>
      <c r="N10203">
        <v>59157</v>
      </c>
      <c r="O10203" t="s">
        <v>72</v>
      </c>
      <c r="P10203" t="b">
        <v>1</v>
      </c>
      <c r="Q10203" t="s">
        <v>47</v>
      </c>
      <c r="R10203" s="2">
        <v>45844</v>
      </c>
      <c r="S10203" s="2">
        <v>45858</v>
      </c>
      <c r="T10203" t="s">
        <v>21517</v>
      </c>
      <c r="U10203" t="b">
        <v>0</v>
      </c>
      <c r="V10203" t="s">
        <v>5408</v>
      </c>
      <c r="W10203" t="s">
        <v>5409</v>
      </c>
      <c r="X10203" t="s">
        <v>1057</v>
      </c>
      <c r="Y10203" t="s">
        <v>5410</v>
      </c>
      <c r="Z10203">
        <v>13495</v>
      </c>
      <c r="AA10203">
        <v>43.105435999999997</v>
      </c>
      <c r="AB10203">
        <v>-75.297112999999996</v>
      </c>
      <c r="AC10203">
        <v>41.978382000000003</v>
      </c>
      <c r="AD10203">
        <v>-91.668626000000003</v>
      </c>
      <c r="AF10203" t="s">
        <v>80</v>
      </c>
      <c r="AG10203">
        <v>21</v>
      </c>
      <c r="AH10203">
        <v>19</v>
      </c>
      <c r="AI10203">
        <v>25</v>
      </c>
      <c r="AJ10203" t="s">
        <v>81</v>
      </c>
      <c r="AK10203" t="s">
        <v>82</v>
      </c>
      <c r="AP10203" s="1">
        <v>45823.822916666664</v>
      </c>
      <c r="AQ10203" s="1">
        <v>45823.822916666664</v>
      </c>
      <c r="AR10203" s="1">
        <v>45823.822916666664</v>
      </c>
      <c r="AS10203" t="s">
        <v>21518</v>
      </c>
    </row>
    <row r="10204" spans="1:45" x14ac:dyDescent="0.25">
      <c r="A10204">
        <v>2025</v>
      </c>
      <c r="B10204" t="s">
        <v>4604</v>
      </c>
      <c r="C10204" t="s">
        <v>85</v>
      </c>
      <c r="D10204" t="s">
        <v>95</v>
      </c>
      <c r="E10204">
        <v>42770</v>
      </c>
      <c r="F10204">
        <v>44688</v>
      </c>
      <c r="G10204">
        <v>44688</v>
      </c>
      <c r="H10204" t="b">
        <v>0</v>
      </c>
      <c r="I10204">
        <v>44688</v>
      </c>
      <c r="J10204" t="b">
        <f t="shared" si="318"/>
        <v>1</v>
      </c>
      <c r="K10204">
        <v>44688</v>
      </c>
      <c r="L10204" t="b">
        <f t="shared" si="319"/>
        <v>1</v>
      </c>
      <c r="M10204">
        <v>0</v>
      </c>
      <c r="N10204">
        <v>44688</v>
      </c>
      <c r="O10204" t="s">
        <v>72</v>
      </c>
      <c r="P10204" t="b">
        <v>1</v>
      </c>
      <c r="Q10204" t="s">
        <v>61</v>
      </c>
      <c r="R10204" s="2">
        <v>45845</v>
      </c>
      <c r="S10204" s="2">
        <v>45886</v>
      </c>
      <c r="T10204" t="s">
        <v>21519</v>
      </c>
      <c r="U10204" t="b">
        <v>0</v>
      </c>
      <c r="V10204" t="s">
        <v>3182</v>
      </c>
      <c r="W10204" t="s">
        <v>3183</v>
      </c>
      <c r="X10204" t="s">
        <v>1534</v>
      </c>
      <c r="Y10204" t="s">
        <v>3184</v>
      </c>
      <c r="Z10204">
        <v>6120</v>
      </c>
      <c r="AA10204">
        <v>41.789824000000003</v>
      </c>
      <c r="AB10204">
        <v>-72.657708999999997</v>
      </c>
      <c r="AC10204">
        <v>41.978382000000003</v>
      </c>
      <c r="AD10204">
        <v>-91.668626000000003</v>
      </c>
      <c r="AF10204" t="s">
        <v>80</v>
      </c>
      <c r="AG10204">
        <v>21</v>
      </c>
      <c r="AH10204">
        <v>19</v>
      </c>
      <c r="AI10204">
        <v>25</v>
      </c>
      <c r="AJ10204" t="s">
        <v>81</v>
      </c>
      <c r="AK10204" t="s">
        <v>82</v>
      </c>
      <c r="AP10204" s="1">
        <v>45823.822222222225</v>
      </c>
      <c r="AQ10204" s="1">
        <v>45823.822222222225</v>
      </c>
      <c r="AR10204" s="1">
        <v>45823.822222222225</v>
      </c>
      <c r="AS10204" t="s">
        <v>5706</v>
      </c>
    </row>
    <row r="10205" spans="1:45" x14ac:dyDescent="0.25">
      <c r="A10205">
        <v>2025</v>
      </c>
      <c r="B10205" t="s">
        <v>4604</v>
      </c>
      <c r="C10205" t="s">
        <v>70</v>
      </c>
      <c r="D10205" t="s">
        <v>95</v>
      </c>
      <c r="E10205">
        <v>42770</v>
      </c>
      <c r="F10205">
        <v>47214</v>
      </c>
      <c r="G10205">
        <v>47214</v>
      </c>
      <c r="H10205" t="b">
        <v>0</v>
      </c>
      <c r="I10205">
        <v>47214</v>
      </c>
      <c r="J10205" t="b">
        <f t="shared" si="318"/>
        <v>1</v>
      </c>
      <c r="K10205">
        <v>47214</v>
      </c>
      <c r="L10205" t="b">
        <f t="shared" si="319"/>
        <v>1</v>
      </c>
      <c r="M10205">
        <v>0</v>
      </c>
      <c r="N10205">
        <v>47214</v>
      </c>
      <c r="O10205" t="s">
        <v>72</v>
      </c>
      <c r="P10205" t="b">
        <v>0</v>
      </c>
      <c r="R10205" s="2">
        <v>45846</v>
      </c>
      <c r="S10205" s="2">
        <v>45859</v>
      </c>
      <c r="T10205" t="s">
        <v>21520</v>
      </c>
      <c r="U10205" t="b">
        <v>0</v>
      </c>
      <c r="V10205" t="s">
        <v>1502</v>
      </c>
      <c r="W10205" t="s">
        <v>1503</v>
      </c>
      <c r="X10205" t="s">
        <v>515</v>
      </c>
      <c r="Y10205" t="s">
        <v>563</v>
      </c>
      <c r="Z10205">
        <v>21228</v>
      </c>
      <c r="AA10205">
        <v>39.284568</v>
      </c>
      <c r="AB10205">
        <v>-76.754915999999994</v>
      </c>
      <c r="AC10205">
        <v>41.978382000000003</v>
      </c>
      <c r="AD10205">
        <v>-91.668626000000003</v>
      </c>
      <c r="AF10205" t="s">
        <v>80</v>
      </c>
      <c r="AG10205">
        <v>21</v>
      </c>
      <c r="AH10205">
        <v>19</v>
      </c>
      <c r="AI10205">
        <v>25</v>
      </c>
      <c r="AJ10205" t="s">
        <v>81</v>
      </c>
      <c r="AK10205" t="s">
        <v>82</v>
      </c>
      <c r="AP10205" s="1">
        <v>45823.819444444445</v>
      </c>
      <c r="AQ10205" s="1">
        <v>45823.819444444445</v>
      </c>
      <c r="AR10205" s="1">
        <v>45823.819444444445</v>
      </c>
      <c r="AS10205" t="s">
        <v>21521</v>
      </c>
    </row>
    <row r="10206" spans="1:45" x14ac:dyDescent="0.25">
      <c r="A10206">
        <v>2025</v>
      </c>
      <c r="B10206" t="s">
        <v>4618</v>
      </c>
      <c r="C10206" t="s">
        <v>110</v>
      </c>
      <c r="D10206" t="s">
        <v>86</v>
      </c>
      <c r="E10206">
        <v>54610</v>
      </c>
      <c r="F10206">
        <v>57848</v>
      </c>
      <c r="G10206">
        <v>57848</v>
      </c>
      <c r="H10206" t="b">
        <v>1</v>
      </c>
      <c r="I10206">
        <v>57848</v>
      </c>
      <c r="J10206" t="b">
        <f t="shared" si="318"/>
        <v>1</v>
      </c>
      <c r="K10206">
        <v>57848</v>
      </c>
      <c r="L10206" t="b">
        <f t="shared" si="319"/>
        <v>1</v>
      </c>
      <c r="M10206">
        <v>0</v>
      </c>
      <c r="N10206">
        <v>57848</v>
      </c>
      <c r="O10206" t="s">
        <v>72</v>
      </c>
      <c r="P10206" t="b">
        <v>0</v>
      </c>
      <c r="R10206" s="2">
        <v>45844</v>
      </c>
      <c r="S10206" s="2">
        <v>45858</v>
      </c>
      <c r="T10206" t="s">
        <v>21522</v>
      </c>
      <c r="U10206" t="b">
        <v>0</v>
      </c>
      <c r="V10206" t="s">
        <v>6008</v>
      </c>
      <c r="W10206" t="s">
        <v>6009</v>
      </c>
      <c r="X10206" t="s">
        <v>401</v>
      </c>
      <c r="Y10206" t="s">
        <v>6010</v>
      </c>
      <c r="Z10206">
        <v>17050</v>
      </c>
      <c r="AA10206">
        <v>40.23903</v>
      </c>
      <c r="AB10206">
        <v>-77.052712</v>
      </c>
      <c r="AC10206">
        <v>41.978382000000003</v>
      </c>
      <c r="AD10206">
        <v>-91.668626000000003</v>
      </c>
      <c r="AF10206" t="s">
        <v>80</v>
      </c>
      <c r="AG10206">
        <v>21</v>
      </c>
      <c r="AH10206">
        <v>19</v>
      </c>
      <c r="AI10206">
        <v>25</v>
      </c>
      <c r="AJ10206" t="s">
        <v>81</v>
      </c>
      <c r="AK10206" t="s">
        <v>82</v>
      </c>
      <c r="AP10206" s="1">
        <v>45823.820138888892</v>
      </c>
      <c r="AQ10206" s="1">
        <v>45823.820138888892</v>
      </c>
      <c r="AR10206" s="1">
        <v>45823.820138888892</v>
      </c>
      <c r="AS10206" t="s">
        <v>6011</v>
      </c>
    </row>
    <row r="10207" spans="1:45" x14ac:dyDescent="0.25">
      <c r="A10207">
        <v>2025</v>
      </c>
      <c r="B10207" t="s">
        <v>4604</v>
      </c>
      <c r="C10207" t="s">
        <v>70</v>
      </c>
      <c r="D10207" t="s">
        <v>95</v>
      </c>
      <c r="E10207">
        <v>42770</v>
      </c>
      <c r="F10207">
        <v>45593</v>
      </c>
      <c r="G10207">
        <v>47593</v>
      </c>
      <c r="H10207" t="b">
        <v>0</v>
      </c>
      <c r="I10207">
        <v>47593</v>
      </c>
      <c r="J10207" t="b">
        <f t="shared" si="318"/>
        <v>1</v>
      </c>
      <c r="K10207">
        <v>47593</v>
      </c>
      <c r="L10207" t="b">
        <f t="shared" si="319"/>
        <v>1</v>
      </c>
      <c r="M10207">
        <v>2000</v>
      </c>
      <c r="N10207">
        <v>45593</v>
      </c>
      <c r="O10207" t="s">
        <v>72</v>
      </c>
      <c r="P10207" t="b">
        <v>0</v>
      </c>
      <c r="Q10207" t="s">
        <v>47</v>
      </c>
      <c r="R10207" s="2">
        <v>45844</v>
      </c>
      <c r="S10207" s="2">
        <v>45857</v>
      </c>
      <c r="T10207" t="s">
        <v>21523</v>
      </c>
      <c r="U10207" t="b">
        <v>0</v>
      </c>
      <c r="V10207" t="s">
        <v>7111</v>
      </c>
      <c r="W10207" t="s">
        <v>7112</v>
      </c>
      <c r="X10207" t="s">
        <v>1057</v>
      </c>
      <c r="Y10207" t="s">
        <v>7113</v>
      </c>
      <c r="Z10207">
        <v>10952</v>
      </c>
      <c r="AA10207">
        <v>41.109791000000001</v>
      </c>
      <c r="AB10207">
        <v>-74.088449999999995</v>
      </c>
      <c r="AC10207">
        <v>41.978382000000003</v>
      </c>
      <c r="AD10207">
        <v>-91.668626000000003</v>
      </c>
      <c r="AF10207" t="s">
        <v>80</v>
      </c>
      <c r="AG10207">
        <v>21</v>
      </c>
      <c r="AH10207">
        <v>19</v>
      </c>
      <c r="AI10207">
        <v>25</v>
      </c>
      <c r="AJ10207" t="s">
        <v>81</v>
      </c>
      <c r="AK10207" t="s">
        <v>82</v>
      </c>
      <c r="AP10207" s="1">
        <v>45823.821527777778</v>
      </c>
      <c r="AQ10207" s="1">
        <v>45823.821527777778</v>
      </c>
      <c r="AR10207" s="1">
        <v>45823.821527777778</v>
      </c>
      <c r="AS10207" t="s">
        <v>8195</v>
      </c>
    </row>
    <row r="10208" spans="1:45" x14ac:dyDescent="0.25">
      <c r="A10208">
        <v>2025</v>
      </c>
      <c r="B10208" t="s">
        <v>4604</v>
      </c>
      <c r="C10208" t="s">
        <v>85</v>
      </c>
      <c r="D10208" t="s">
        <v>95</v>
      </c>
      <c r="E10208">
        <v>42770</v>
      </c>
      <c r="F10208">
        <v>48101</v>
      </c>
      <c r="G10208">
        <v>48101</v>
      </c>
      <c r="H10208" t="b">
        <v>1</v>
      </c>
      <c r="I10208">
        <v>48101</v>
      </c>
      <c r="J10208" t="b">
        <f t="shared" si="318"/>
        <v>1</v>
      </c>
      <c r="K10208">
        <v>48101</v>
      </c>
      <c r="L10208" t="b">
        <f t="shared" si="319"/>
        <v>1</v>
      </c>
      <c r="M10208">
        <v>0</v>
      </c>
      <c r="N10208">
        <v>48101</v>
      </c>
      <c r="O10208" t="s">
        <v>72</v>
      </c>
      <c r="P10208" t="b">
        <v>0</v>
      </c>
      <c r="Q10208" t="s">
        <v>61</v>
      </c>
      <c r="R10208" t="s">
        <v>73</v>
      </c>
      <c r="S10208" t="s">
        <v>8289</v>
      </c>
      <c r="T10208" t="s">
        <v>21524</v>
      </c>
      <c r="U10208" t="b">
        <v>0</v>
      </c>
      <c r="V10208" t="s">
        <v>1331</v>
      </c>
      <c r="W10208" t="s">
        <v>1332</v>
      </c>
      <c r="X10208" t="s">
        <v>52</v>
      </c>
      <c r="Y10208" t="s">
        <v>276</v>
      </c>
      <c r="Z10208">
        <v>77054</v>
      </c>
      <c r="AA10208">
        <v>29.676808999999999</v>
      </c>
      <c r="AB10208">
        <v>-95.413594000000003</v>
      </c>
      <c r="AC10208">
        <v>41.978382000000003</v>
      </c>
      <c r="AD10208">
        <v>-91.668626000000003</v>
      </c>
      <c r="AF10208" t="s">
        <v>80</v>
      </c>
      <c r="AG10208">
        <v>21</v>
      </c>
      <c r="AH10208">
        <v>19</v>
      </c>
      <c r="AI10208">
        <v>25</v>
      </c>
      <c r="AJ10208" t="s">
        <v>81</v>
      </c>
      <c r="AK10208" t="s">
        <v>82</v>
      </c>
      <c r="AP10208" s="1">
        <v>45823.820138888892</v>
      </c>
      <c r="AQ10208" s="1">
        <v>45823.820138888892</v>
      </c>
      <c r="AR10208" s="1">
        <v>45823.820138888892</v>
      </c>
      <c r="AS10208" t="s">
        <v>1011</v>
      </c>
    </row>
    <row r="10209" spans="1:45" x14ac:dyDescent="0.25">
      <c r="A10209">
        <v>2025</v>
      </c>
      <c r="B10209" t="s">
        <v>58</v>
      </c>
      <c r="C10209" t="s">
        <v>110</v>
      </c>
      <c r="D10209" t="s">
        <v>86</v>
      </c>
      <c r="E10209">
        <v>54970</v>
      </c>
      <c r="F10209">
        <v>59479</v>
      </c>
      <c r="G10209">
        <v>59479</v>
      </c>
      <c r="H10209" t="b">
        <v>1</v>
      </c>
      <c r="I10209">
        <v>59479</v>
      </c>
      <c r="J10209" t="b">
        <f t="shared" si="318"/>
        <v>1</v>
      </c>
      <c r="K10209">
        <v>59479</v>
      </c>
      <c r="L10209" t="b">
        <f t="shared" si="319"/>
        <v>1</v>
      </c>
      <c r="M10209">
        <v>0</v>
      </c>
      <c r="N10209">
        <v>59479</v>
      </c>
      <c r="O10209" t="s">
        <v>72</v>
      </c>
      <c r="P10209" t="b">
        <v>0</v>
      </c>
      <c r="R10209" s="2">
        <v>45852</v>
      </c>
      <c r="S10209" s="2">
        <v>45886</v>
      </c>
      <c r="T10209" t="s">
        <v>21525</v>
      </c>
      <c r="U10209" t="b">
        <v>0</v>
      </c>
      <c r="V10209" t="s">
        <v>1517</v>
      </c>
      <c r="W10209" t="s">
        <v>1518</v>
      </c>
      <c r="X10209" t="s">
        <v>588</v>
      </c>
      <c r="Y10209" t="s">
        <v>477</v>
      </c>
      <c r="Z10209">
        <v>64153</v>
      </c>
      <c r="AA10209">
        <v>39.268509999999999</v>
      </c>
      <c r="AB10209">
        <v>-94.666669999999996</v>
      </c>
      <c r="AC10209">
        <v>41.978382000000003</v>
      </c>
      <c r="AD10209">
        <v>-91.668626000000003</v>
      </c>
      <c r="AF10209" t="s">
        <v>80</v>
      </c>
      <c r="AG10209">
        <v>21</v>
      </c>
      <c r="AH10209">
        <v>19</v>
      </c>
      <c r="AI10209">
        <v>25</v>
      </c>
      <c r="AJ10209" t="s">
        <v>81</v>
      </c>
      <c r="AK10209" t="s">
        <v>82</v>
      </c>
      <c r="AP10209" s="1">
        <v>45823.818749999999</v>
      </c>
      <c r="AQ10209" s="1">
        <v>45823.818749999999</v>
      </c>
      <c r="AR10209" s="1">
        <v>45823.818749999999</v>
      </c>
      <c r="AS10209" t="s">
        <v>12976</v>
      </c>
    </row>
    <row r="10210" spans="1:45" x14ac:dyDescent="0.25">
      <c r="A10210">
        <v>2025</v>
      </c>
      <c r="B10210" t="s">
        <v>58</v>
      </c>
      <c r="C10210" t="s">
        <v>70</v>
      </c>
      <c r="D10210" t="s">
        <v>86</v>
      </c>
      <c r="E10210">
        <v>54970</v>
      </c>
      <c r="F10210">
        <v>60622</v>
      </c>
      <c r="G10210">
        <v>68617</v>
      </c>
      <c r="H10210" t="b">
        <v>0</v>
      </c>
      <c r="I10210">
        <v>68617</v>
      </c>
      <c r="J10210" t="b">
        <f t="shared" si="318"/>
        <v>1</v>
      </c>
      <c r="K10210">
        <v>68617</v>
      </c>
      <c r="L10210" t="b">
        <f t="shared" si="319"/>
        <v>1</v>
      </c>
      <c r="M10210">
        <v>7995</v>
      </c>
      <c r="N10210">
        <v>60622</v>
      </c>
      <c r="O10210" t="s">
        <v>72</v>
      </c>
      <c r="P10210" t="b">
        <v>0</v>
      </c>
      <c r="R10210" s="2">
        <v>45847</v>
      </c>
      <c r="S10210" s="2">
        <v>45858</v>
      </c>
      <c r="T10210" t="s">
        <v>21526</v>
      </c>
      <c r="U10210" t="b">
        <v>0</v>
      </c>
      <c r="V10210" t="s">
        <v>4851</v>
      </c>
      <c r="W10210" t="s">
        <v>4852</v>
      </c>
      <c r="X10210" t="s">
        <v>428</v>
      </c>
      <c r="Y10210" t="s">
        <v>4853</v>
      </c>
      <c r="Z10210">
        <v>94551</v>
      </c>
      <c r="AA10210">
        <v>37.712082000000002</v>
      </c>
      <c r="AB10210">
        <v>-121.722054</v>
      </c>
      <c r="AC10210">
        <v>41.978382000000003</v>
      </c>
      <c r="AD10210">
        <v>-91.668626000000003</v>
      </c>
      <c r="AF10210" t="s">
        <v>80</v>
      </c>
      <c r="AG10210">
        <v>21</v>
      </c>
      <c r="AH10210">
        <v>19</v>
      </c>
      <c r="AI10210">
        <v>25</v>
      </c>
      <c r="AJ10210" t="s">
        <v>81</v>
      </c>
      <c r="AK10210" t="s">
        <v>82</v>
      </c>
      <c r="AP10210" s="1">
        <v>45823.818749999999</v>
      </c>
      <c r="AQ10210" s="1">
        <v>45823.818749999999</v>
      </c>
      <c r="AR10210" s="1">
        <v>45823.818749999999</v>
      </c>
      <c r="AS10210" t="s">
        <v>21527</v>
      </c>
    </row>
    <row r="10211" spans="1:45" x14ac:dyDescent="0.25">
      <c r="A10211">
        <v>2025</v>
      </c>
      <c r="B10211" t="s">
        <v>43</v>
      </c>
      <c r="C10211" t="s">
        <v>169</v>
      </c>
      <c r="D10211" t="s">
        <v>219</v>
      </c>
      <c r="E10211">
        <v>57400</v>
      </c>
      <c r="F10211">
        <v>63645</v>
      </c>
      <c r="G10211">
        <v>64539</v>
      </c>
      <c r="H10211" t="b">
        <v>0</v>
      </c>
      <c r="I10211">
        <v>64539</v>
      </c>
      <c r="J10211" t="b">
        <f t="shared" si="318"/>
        <v>1</v>
      </c>
      <c r="K10211">
        <v>64539</v>
      </c>
      <c r="L10211" t="b">
        <f t="shared" si="319"/>
        <v>1</v>
      </c>
      <c r="M10211">
        <v>894</v>
      </c>
      <c r="N10211">
        <v>64540</v>
      </c>
      <c r="O10211" t="s">
        <v>72</v>
      </c>
      <c r="P10211" t="b">
        <v>0</v>
      </c>
      <c r="Q10211" t="s">
        <v>47</v>
      </c>
      <c r="R10211" t="s">
        <v>88</v>
      </c>
      <c r="S10211" t="s">
        <v>681</v>
      </c>
      <c r="T10211" t="s">
        <v>21528</v>
      </c>
      <c r="U10211" t="b">
        <v>0</v>
      </c>
      <c r="V10211" t="s">
        <v>2846</v>
      </c>
      <c r="W10211" t="s">
        <v>2847</v>
      </c>
      <c r="X10211" t="s">
        <v>1321</v>
      </c>
      <c r="Y10211" t="s">
        <v>2848</v>
      </c>
      <c r="Z10211">
        <v>73162</v>
      </c>
      <c r="AA10211">
        <v>35.569732999999999</v>
      </c>
      <c r="AB10211">
        <v>-97.663893000000002</v>
      </c>
      <c r="AC10211">
        <v>41.978382000000003</v>
      </c>
      <c r="AD10211">
        <v>-91.668626000000003</v>
      </c>
      <c r="AF10211" t="s">
        <v>80</v>
      </c>
      <c r="AG10211">
        <v>21</v>
      </c>
      <c r="AH10211">
        <v>20</v>
      </c>
      <c r="AI10211">
        <v>24</v>
      </c>
      <c r="AJ10211" t="s">
        <v>81</v>
      </c>
      <c r="AK10211" t="s">
        <v>82</v>
      </c>
      <c r="AP10211" s="1">
        <v>45823.818749999999</v>
      </c>
      <c r="AQ10211" s="1">
        <v>45823.818749999999</v>
      </c>
      <c r="AR10211" s="1">
        <v>45823.818749999999</v>
      </c>
      <c r="AS10211" t="s">
        <v>21529</v>
      </c>
    </row>
    <row r="10212" spans="1:45" x14ac:dyDescent="0.25">
      <c r="A10212">
        <v>2025</v>
      </c>
      <c r="B10212" t="s">
        <v>4604</v>
      </c>
      <c r="C10212" t="s">
        <v>118</v>
      </c>
      <c r="D10212" t="s">
        <v>95</v>
      </c>
      <c r="E10212">
        <v>42770</v>
      </c>
      <c r="F10212">
        <v>46882</v>
      </c>
      <c r="G10212">
        <v>47681</v>
      </c>
      <c r="H10212" t="b">
        <v>0</v>
      </c>
      <c r="I10212">
        <v>47681</v>
      </c>
      <c r="J10212" t="b">
        <f t="shared" si="318"/>
        <v>1</v>
      </c>
      <c r="K10212">
        <v>47681</v>
      </c>
      <c r="L10212" t="b">
        <f t="shared" si="319"/>
        <v>1</v>
      </c>
      <c r="M10212">
        <v>799</v>
      </c>
      <c r="N10212">
        <v>47681</v>
      </c>
      <c r="O10212" t="s">
        <v>72</v>
      </c>
      <c r="P10212" t="b">
        <v>0</v>
      </c>
      <c r="R10212" s="2">
        <v>45851</v>
      </c>
      <c r="S10212" s="2">
        <v>45881</v>
      </c>
      <c r="T10212" t="s">
        <v>21530</v>
      </c>
      <c r="U10212" t="b">
        <v>0</v>
      </c>
      <c r="V10212" t="s">
        <v>5278</v>
      </c>
      <c r="W10212" t="s">
        <v>5279</v>
      </c>
      <c r="X10212" t="s">
        <v>594</v>
      </c>
      <c r="Y10212" t="s">
        <v>5280</v>
      </c>
      <c r="Z10212">
        <v>37211</v>
      </c>
      <c r="AA10212">
        <v>36.086162000000002</v>
      </c>
      <c r="AB10212">
        <v>-86.699064000000007</v>
      </c>
      <c r="AC10212">
        <v>41.978382000000003</v>
      </c>
      <c r="AD10212">
        <v>-91.668626000000003</v>
      </c>
      <c r="AF10212" t="s">
        <v>80</v>
      </c>
      <c r="AG10212">
        <v>21</v>
      </c>
      <c r="AH10212">
        <v>19</v>
      </c>
      <c r="AI10212">
        <v>25</v>
      </c>
      <c r="AJ10212" t="s">
        <v>81</v>
      </c>
      <c r="AK10212" t="s">
        <v>82</v>
      </c>
      <c r="AP10212" s="1">
        <v>45823.820833333331</v>
      </c>
      <c r="AQ10212" s="1">
        <v>45823.820833333331</v>
      </c>
      <c r="AR10212" s="1">
        <v>45823.820833333331</v>
      </c>
      <c r="AS10212" t="s">
        <v>21531</v>
      </c>
    </row>
    <row r="10213" spans="1:45" x14ac:dyDescent="0.25">
      <c r="A10213">
        <v>2025</v>
      </c>
      <c r="B10213" t="s">
        <v>58</v>
      </c>
      <c r="C10213" t="s">
        <v>70</v>
      </c>
      <c r="D10213" t="s">
        <v>86</v>
      </c>
      <c r="E10213">
        <v>54970</v>
      </c>
      <c r="F10213">
        <v>58758</v>
      </c>
      <c r="G10213">
        <v>60448</v>
      </c>
      <c r="H10213" t="b">
        <v>1</v>
      </c>
      <c r="I10213">
        <v>60448</v>
      </c>
      <c r="J10213" t="b">
        <f t="shared" si="318"/>
        <v>1</v>
      </c>
      <c r="K10213">
        <v>60448</v>
      </c>
      <c r="L10213" t="b">
        <f t="shared" si="319"/>
        <v>1</v>
      </c>
      <c r="M10213">
        <v>1690</v>
      </c>
      <c r="N10213">
        <v>60448</v>
      </c>
      <c r="O10213" t="s">
        <v>72</v>
      </c>
      <c r="P10213" t="b">
        <v>0</v>
      </c>
      <c r="R10213" s="2">
        <v>45855</v>
      </c>
      <c r="S10213" s="2">
        <v>45877</v>
      </c>
      <c r="T10213" t="s">
        <v>21532</v>
      </c>
      <c r="U10213" t="b">
        <v>0</v>
      </c>
      <c r="V10213" t="s">
        <v>5090</v>
      </c>
      <c r="W10213" t="s">
        <v>5091</v>
      </c>
      <c r="X10213" t="s">
        <v>4664</v>
      </c>
      <c r="Y10213" t="s">
        <v>5092</v>
      </c>
      <c r="Z10213">
        <v>80923</v>
      </c>
      <c r="AA10213">
        <v>38.938521999999999</v>
      </c>
      <c r="AB10213">
        <v>-104.731042</v>
      </c>
      <c r="AC10213">
        <v>41.978382000000003</v>
      </c>
      <c r="AD10213">
        <v>-91.668626000000003</v>
      </c>
      <c r="AF10213" t="s">
        <v>80</v>
      </c>
      <c r="AG10213">
        <v>21</v>
      </c>
      <c r="AH10213">
        <v>19</v>
      </c>
      <c r="AI10213">
        <v>25</v>
      </c>
      <c r="AJ10213" t="s">
        <v>81</v>
      </c>
      <c r="AK10213" t="s">
        <v>82</v>
      </c>
      <c r="AP10213" s="1">
        <v>45823.818749999999</v>
      </c>
      <c r="AQ10213" s="1">
        <v>45823.818749999999</v>
      </c>
      <c r="AR10213" s="1">
        <v>45823.818749999999</v>
      </c>
      <c r="AS10213" t="s">
        <v>11584</v>
      </c>
    </row>
    <row r="10214" spans="1:45" x14ac:dyDescent="0.25">
      <c r="A10214">
        <v>2025</v>
      </c>
      <c r="B10214" t="s">
        <v>43</v>
      </c>
      <c r="C10214" t="s">
        <v>118</v>
      </c>
      <c r="D10214" t="s">
        <v>434</v>
      </c>
      <c r="E10214">
        <v>57400</v>
      </c>
      <c r="F10214">
        <v>64107</v>
      </c>
      <c r="G10214">
        <v>64906</v>
      </c>
      <c r="H10214" t="b">
        <v>0</v>
      </c>
      <c r="I10214">
        <v>64906</v>
      </c>
      <c r="J10214" t="b">
        <f t="shared" si="318"/>
        <v>1</v>
      </c>
      <c r="K10214">
        <v>64906</v>
      </c>
      <c r="L10214" t="b">
        <f t="shared" si="319"/>
        <v>1</v>
      </c>
      <c r="M10214">
        <v>799</v>
      </c>
      <c r="N10214">
        <v>64906</v>
      </c>
      <c r="O10214" t="s">
        <v>72</v>
      </c>
      <c r="P10214" t="b">
        <v>0</v>
      </c>
      <c r="R10214" s="2">
        <v>45851</v>
      </c>
      <c r="S10214" s="2">
        <v>45881</v>
      </c>
      <c r="T10214" t="s">
        <v>21533</v>
      </c>
      <c r="U10214" t="b">
        <v>0</v>
      </c>
      <c r="V10214" t="s">
        <v>5278</v>
      </c>
      <c r="W10214" t="s">
        <v>5279</v>
      </c>
      <c r="X10214" t="s">
        <v>594</v>
      </c>
      <c r="Y10214" t="s">
        <v>5280</v>
      </c>
      <c r="Z10214">
        <v>37211</v>
      </c>
      <c r="AA10214">
        <v>36.086162000000002</v>
      </c>
      <c r="AB10214">
        <v>-86.699064000000007</v>
      </c>
      <c r="AC10214">
        <v>41.978382000000003</v>
      </c>
      <c r="AD10214">
        <v>-91.668626000000003</v>
      </c>
      <c r="AF10214" t="s">
        <v>80</v>
      </c>
      <c r="AG10214">
        <v>21</v>
      </c>
      <c r="AH10214">
        <v>20</v>
      </c>
      <c r="AI10214">
        <v>24</v>
      </c>
      <c r="AJ10214" t="s">
        <v>81</v>
      </c>
      <c r="AK10214" t="s">
        <v>82</v>
      </c>
      <c r="AP10214" s="1">
        <v>45823.820833333331</v>
      </c>
      <c r="AQ10214" s="1">
        <v>45823.820833333331</v>
      </c>
      <c r="AR10214" s="1">
        <v>45823.820833333331</v>
      </c>
      <c r="AS10214" t="s">
        <v>21534</v>
      </c>
    </row>
    <row r="10215" spans="1:45" x14ac:dyDescent="0.25">
      <c r="A10215">
        <v>2025</v>
      </c>
      <c r="B10215" t="s">
        <v>58</v>
      </c>
      <c r="C10215" t="s">
        <v>244</v>
      </c>
      <c r="D10215" t="s">
        <v>86</v>
      </c>
      <c r="E10215">
        <v>54970</v>
      </c>
      <c r="F10215">
        <v>56668</v>
      </c>
      <c r="G10215">
        <v>56668</v>
      </c>
      <c r="H10215" t="b">
        <v>1</v>
      </c>
      <c r="I10215">
        <v>56668</v>
      </c>
      <c r="J10215" t="b">
        <f t="shared" si="318"/>
        <v>1</v>
      </c>
      <c r="K10215">
        <v>56668</v>
      </c>
      <c r="L10215" t="b">
        <f t="shared" si="319"/>
        <v>1</v>
      </c>
      <c r="M10215">
        <v>0</v>
      </c>
      <c r="N10215">
        <v>56668</v>
      </c>
      <c r="O10215" t="s">
        <v>72</v>
      </c>
      <c r="P10215" t="b">
        <v>0</v>
      </c>
      <c r="Q10215" t="s">
        <v>47</v>
      </c>
      <c r="R10215" s="2">
        <v>45852</v>
      </c>
      <c r="S10215" s="2">
        <v>45887</v>
      </c>
      <c r="T10215" t="s">
        <v>21535</v>
      </c>
      <c r="U10215" t="b">
        <v>0</v>
      </c>
      <c r="V10215" t="s">
        <v>1545</v>
      </c>
      <c r="W10215" t="s">
        <v>1546</v>
      </c>
      <c r="X10215" t="s">
        <v>588</v>
      </c>
      <c r="Y10215" t="s">
        <v>1547</v>
      </c>
      <c r="Z10215">
        <v>64086</v>
      </c>
      <c r="AA10215">
        <v>38.946060000000003</v>
      </c>
      <c r="AB10215">
        <v>-94.367890000000003</v>
      </c>
      <c r="AC10215">
        <v>41.978382000000003</v>
      </c>
      <c r="AD10215">
        <v>-91.668626000000003</v>
      </c>
      <c r="AF10215" t="s">
        <v>80</v>
      </c>
      <c r="AG10215">
        <v>21</v>
      </c>
      <c r="AH10215">
        <v>19</v>
      </c>
      <c r="AI10215">
        <v>25</v>
      </c>
      <c r="AJ10215" t="s">
        <v>81</v>
      </c>
      <c r="AK10215" t="s">
        <v>82</v>
      </c>
      <c r="AP10215" s="1">
        <v>45823.818749999999</v>
      </c>
      <c r="AQ10215" s="1">
        <v>45823.818749999999</v>
      </c>
      <c r="AR10215" s="1">
        <v>45823.818749999999</v>
      </c>
      <c r="AS10215" t="s">
        <v>6343</v>
      </c>
    </row>
    <row r="10216" spans="1:45" x14ac:dyDescent="0.25">
      <c r="A10216">
        <v>2025</v>
      </c>
      <c r="B10216" t="s">
        <v>4604</v>
      </c>
      <c r="C10216" t="s">
        <v>272</v>
      </c>
      <c r="D10216" t="s">
        <v>71</v>
      </c>
      <c r="E10216">
        <v>42770</v>
      </c>
      <c r="F10216">
        <v>46237</v>
      </c>
      <c r="G10216">
        <v>46237</v>
      </c>
      <c r="H10216" t="b">
        <v>0</v>
      </c>
      <c r="I10216">
        <v>46237</v>
      </c>
      <c r="J10216" t="b">
        <f t="shared" si="318"/>
        <v>1</v>
      </c>
      <c r="K10216">
        <v>46237</v>
      </c>
      <c r="L10216" t="b">
        <f t="shared" si="319"/>
        <v>1</v>
      </c>
      <c r="M10216">
        <v>0</v>
      </c>
      <c r="N10216">
        <v>46237</v>
      </c>
      <c r="O10216" t="s">
        <v>72</v>
      </c>
      <c r="P10216" t="b">
        <v>0</v>
      </c>
      <c r="R10216" s="2">
        <v>45846</v>
      </c>
      <c r="S10216" s="2">
        <v>45859</v>
      </c>
      <c r="T10216" t="s">
        <v>21536</v>
      </c>
      <c r="U10216" t="b">
        <v>0</v>
      </c>
      <c r="V10216" t="s">
        <v>2539</v>
      </c>
      <c r="W10216" t="s">
        <v>2540</v>
      </c>
      <c r="X10216" t="s">
        <v>445</v>
      </c>
      <c r="Y10216" t="s">
        <v>1995</v>
      </c>
      <c r="Z10216">
        <v>3867</v>
      </c>
      <c r="AA10216">
        <v>43.327737999999997</v>
      </c>
      <c r="AB10216">
        <v>-71.004976999999997</v>
      </c>
      <c r="AC10216">
        <v>41.978382000000003</v>
      </c>
      <c r="AD10216">
        <v>-91.668626000000003</v>
      </c>
      <c r="AF10216" t="s">
        <v>80</v>
      </c>
      <c r="AG10216">
        <v>21</v>
      </c>
      <c r="AH10216">
        <v>19</v>
      </c>
      <c r="AI10216">
        <v>25</v>
      </c>
      <c r="AJ10216" t="s">
        <v>81</v>
      </c>
      <c r="AK10216" t="s">
        <v>82</v>
      </c>
      <c r="AP10216" s="1">
        <v>45823.823611111111</v>
      </c>
      <c r="AQ10216" s="1">
        <v>45823.823611111111</v>
      </c>
      <c r="AR10216" s="1">
        <v>45823.823611111111</v>
      </c>
      <c r="AS10216" t="s">
        <v>21537</v>
      </c>
    </row>
    <row r="10217" spans="1:45" x14ac:dyDescent="0.25">
      <c r="A10217">
        <v>2025</v>
      </c>
      <c r="B10217" t="s">
        <v>43</v>
      </c>
      <c r="C10217" t="s">
        <v>118</v>
      </c>
      <c r="D10217" t="s">
        <v>434</v>
      </c>
      <c r="E10217">
        <v>57400</v>
      </c>
      <c r="F10217">
        <v>61933</v>
      </c>
      <c r="G10217">
        <v>61933</v>
      </c>
      <c r="H10217" t="b">
        <v>0</v>
      </c>
      <c r="I10217">
        <v>61933</v>
      </c>
      <c r="J10217" t="b">
        <f t="shared" si="318"/>
        <v>1</v>
      </c>
      <c r="K10217">
        <v>61933</v>
      </c>
      <c r="L10217" t="b">
        <f t="shared" si="319"/>
        <v>1</v>
      </c>
      <c r="M10217">
        <v>0</v>
      </c>
      <c r="N10217">
        <v>61933</v>
      </c>
      <c r="O10217" t="s">
        <v>72</v>
      </c>
      <c r="P10217" t="b">
        <v>1</v>
      </c>
      <c r="Q10217" t="s">
        <v>47</v>
      </c>
      <c r="R10217" s="2">
        <v>45846</v>
      </c>
      <c r="S10217" s="2">
        <v>45858</v>
      </c>
      <c r="T10217" t="s">
        <v>21538</v>
      </c>
      <c r="U10217" t="b">
        <v>0</v>
      </c>
      <c r="V10217" t="s">
        <v>9123</v>
      </c>
      <c r="W10217" t="s">
        <v>9124</v>
      </c>
      <c r="X10217" t="s">
        <v>1627</v>
      </c>
      <c r="Y10217" t="s">
        <v>9125</v>
      </c>
      <c r="Z10217">
        <v>2184</v>
      </c>
      <c r="AA10217">
        <v>42.211328999999999</v>
      </c>
      <c r="AB10217">
        <v>-70.998284999999996</v>
      </c>
      <c r="AC10217">
        <v>41.978382000000003</v>
      </c>
      <c r="AD10217">
        <v>-91.668626000000003</v>
      </c>
      <c r="AF10217" t="s">
        <v>80</v>
      </c>
      <c r="AG10217">
        <v>21</v>
      </c>
      <c r="AH10217">
        <v>20</v>
      </c>
      <c r="AI10217">
        <v>24</v>
      </c>
      <c r="AJ10217" t="s">
        <v>81</v>
      </c>
      <c r="AK10217" t="s">
        <v>82</v>
      </c>
      <c r="AP10217" s="1">
        <v>45823.823611111111</v>
      </c>
      <c r="AQ10217" s="1">
        <v>45823.823611111111</v>
      </c>
      <c r="AR10217" s="1">
        <v>45823.823611111111</v>
      </c>
      <c r="AS10217" t="s">
        <v>17520</v>
      </c>
    </row>
    <row r="10218" spans="1:45" x14ac:dyDescent="0.25">
      <c r="A10218">
        <v>2025</v>
      </c>
      <c r="B10218" t="s">
        <v>4618</v>
      </c>
      <c r="C10218" t="s">
        <v>169</v>
      </c>
      <c r="D10218" t="s">
        <v>86</v>
      </c>
      <c r="E10218">
        <v>54610</v>
      </c>
      <c r="F10218">
        <v>61971</v>
      </c>
      <c r="G10218">
        <v>61971</v>
      </c>
      <c r="H10218" t="b">
        <v>0</v>
      </c>
      <c r="I10218">
        <v>61971</v>
      </c>
      <c r="J10218" t="b">
        <f t="shared" si="318"/>
        <v>1</v>
      </c>
      <c r="K10218">
        <v>61971</v>
      </c>
      <c r="L10218" t="b">
        <f t="shared" si="319"/>
        <v>1</v>
      </c>
      <c r="M10218">
        <v>0</v>
      </c>
      <c r="N10218">
        <v>61971</v>
      </c>
      <c r="O10218" t="s">
        <v>72</v>
      </c>
      <c r="P10218" t="b">
        <v>1</v>
      </c>
      <c r="R10218" s="2">
        <v>45846</v>
      </c>
      <c r="S10218" s="2">
        <v>45859</v>
      </c>
      <c r="T10218" t="s">
        <v>21539</v>
      </c>
      <c r="U10218" t="b">
        <v>0</v>
      </c>
      <c r="V10218" t="s">
        <v>2477</v>
      </c>
      <c r="W10218" t="s">
        <v>2478</v>
      </c>
      <c r="X10218" t="s">
        <v>401</v>
      </c>
      <c r="Y10218" t="s">
        <v>2479</v>
      </c>
      <c r="Z10218">
        <v>15601</v>
      </c>
      <c r="AA10218">
        <v>40.298369999999998</v>
      </c>
      <c r="AB10218">
        <v>-79.481549000000001</v>
      </c>
      <c r="AC10218">
        <v>41.978382000000003</v>
      </c>
      <c r="AD10218">
        <v>-91.668626000000003</v>
      </c>
      <c r="AF10218" t="s">
        <v>80</v>
      </c>
      <c r="AG10218">
        <v>21</v>
      </c>
      <c r="AH10218">
        <v>19</v>
      </c>
      <c r="AI10218">
        <v>25</v>
      </c>
      <c r="AJ10218" t="s">
        <v>81</v>
      </c>
      <c r="AK10218" t="s">
        <v>82</v>
      </c>
      <c r="AP10218" s="1">
        <v>45823.820138888892</v>
      </c>
      <c r="AQ10218" s="1">
        <v>45823.820138888892</v>
      </c>
      <c r="AR10218" s="1">
        <v>45823.820138888892</v>
      </c>
      <c r="AS10218" t="s">
        <v>21540</v>
      </c>
    </row>
    <row r="10219" spans="1:45" x14ac:dyDescent="0.25">
      <c r="A10219">
        <v>2025</v>
      </c>
      <c r="B10219" t="s">
        <v>4604</v>
      </c>
      <c r="C10219" t="s">
        <v>110</v>
      </c>
      <c r="D10219" t="s">
        <v>71</v>
      </c>
      <c r="E10219">
        <v>42770</v>
      </c>
      <c r="F10219">
        <v>45788</v>
      </c>
      <c r="G10219">
        <v>47086</v>
      </c>
      <c r="H10219" t="b">
        <v>0</v>
      </c>
      <c r="I10219">
        <v>47086</v>
      </c>
      <c r="J10219" t="b">
        <f t="shared" si="318"/>
        <v>1</v>
      </c>
      <c r="K10219">
        <v>47086</v>
      </c>
      <c r="L10219" t="b">
        <f t="shared" si="319"/>
        <v>1</v>
      </c>
      <c r="M10219">
        <v>1298</v>
      </c>
      <c r="N10219">
        <v>47086</v>
      </c>
      <c r="O10219" t="s">
        <v>72</v>
      </c>
      <c r="P10219" t="b">
        <v>1</v>
      </c>
      <c r="R10219" s="2">
        <v>45843</v>
      </c>
      <c r="S10219" s="2">
        <v>45861</v>
      </c>
      <c r="T10219" t="s">
        <v>21541</v>
      </c>
      <c r="U10219" t="b">
        <v>0</v>
      </c>
      <c r="V10219" t="s">
        <v>5628</v>
      </c>
      <c r="W10219" t="s">
        <v>5629</v>
      </c>
      <c r="X10219" t="s">
        <v>4630</v>
      </c>
      <c r="Y10219" t="s">
        <v>5630</v>
      </c>
      <c r="Z10219">
        <v>59102</v>
      </c>
      <c r="AA10219">
        <v>45.783904999999997</v>
      </c>
      <c r="AB10219">
        <v>-108.554908</v>
      </c>
      <c r="AC10219">
        <v>41.978382000000003</v>
      </c>
      <c r="AD10219">
        <v>-91.668626000000003</v>
      </c>
      <c r="AF10219" t="s">
        <v>80</v>
      </c>
      <c r="AG10219">
        <v>21</v>
      </c>
      <c r="AH10219">
        <v>19</v>
      </c>
      <c r="AI10219">
        <v>25</v>
      </c>
      <c r="AJ10219" t="s">
        <v>81</v>
      </c>
      <c r="AK10219" t="s">
        <v>82</v>
      </c>
      <c r="AP10219" s="1">
        <v>45823.818749999999</v>
      </c>
      <c r="AQ10219" s="1">
        <v>45823.818749999999</v>
      </c>
      <c r="AR10219" s="1">
        <v>45823.818749999999</v>
      </c>
      <c r="AS10219" t="s">
        <v>21542</v>
      </c>
    </row>
    <row r="10220" spans="1:45" x14ac:dyDescent="0.25">
      <c r="A10220">
        <v>2025</v>
      </c>
      <c r="B10220" t="s">
        <v>4618</v>
      </c>
      <c r="C10220" t="s">
        <v>169</v>
      </c>
      <c r="D10220" t="s">
        <v>86</v>
      </c>
      <c r="E10220">
        <v>54610</v>
      </c>
      <c r="F10220">
        <v>59083</v>
      </c>
      <c r="G10220">
        <v>59083</v>
      </c>
      <c r="H10220" t="b">
        <v>0</v>
      </c>
      <c r="I10220">
        <v>59083</v>
      </c>
      <c r="J10220" t="b">
        <f t="shared" si="318"/>
        <v>1</v>
      </c>
      <c r="K10220">
        <v>59083</v>
      </c>
      <c r="L10220" t="b">
        <f t="shared" si="319"/>
        <v>1</v>
      </c>
      <c r="M10220">
        <v>0</v>
      </c>
      <c r="N10220">
        <v>59083</v>
      </c>
      <c r="O10220" t="s">
        <v>72</v>
      </c>
      <c r="P10220" t="b">
        <v>0</v>
      </c>
      <c r="Q10220" t="s">
        <v>47</v>
      </c>
      <c r="R10220" s="2">
        <v>45840</v>
      </c>
      <c r="S10220" s="2">
        <v>45855</v>
      </c>
      <c r="T10220" t="s">
        <v>21543</v>
      </c>
      <c r="U10220" t="b">
        <v>0</v>
      </c>
      <c r="V10220" t="s">
        <v>11226</v>
      </c>
      <c r="W10220" t="s">
        <v>11227</v>
      </c>
      <c r="X10220" t="s">
        <v>1720</v>
      </c>
      <c r="Y10220" t="s">
        <v>6881</v>
      </c>
      <c r="Z10220">
        <v>97146</v>
      </c>
      <c r="AA10220">
        <v>46.148843999999997</v>
      </c>
      <c r="AB10220">
        <v>-123.92024499999999</v>
      </c>
      <c r="AC10220">
        <v>41.978382000000003</v>
      </c>
      <c r="AD10220">
        <v>-91.668626000000003</v>
      </c>
      <c r="AF10220" t="s">
        <v>80</v>
      </c>
      <c r="AG10220">
        <v>21</v>
      </c>
      <c r="AH10220">
        <v>19</v>
      </c>
      <c r="AI10220">
        <v>25</v>
      </c>
      <c r="AJ10220" t="s">
        <v>81</v>
      </c>
      <c r="AK10220" t="s">
        <v>82</v>
      </c>
      <c r="AP10220" s="1">
        <v>45823.818749999999</v>
      </c>
      <c r="AQ10220" s="1">
        <v>45823.818749999999</v>
      </c>
      <c r="AR10220" s="1">
        <v>45823.818749999999</v>
      </c>
      <c r="AS10220" t="s">
        <v>20365</v>
      </c>
    </row>
    <row r="10221" spans="1:45" x14ac:dyDescent="0.25">
      <c r="A10221">
        <v>2025</v>
      </c>
      <c r="B10221" t="s">
        <v>4604</v>
      </c>
      <c r="C10221" t="s">
        <v>118</v>
      </c>
      <c r="D10221" t="s">
        <v>95</v>
      </c>
      <c r="E10221">
        <v>42770</v>
      </c>
      <c r="F10221">
        <v>45897</v>
      </c>
      <c r="G10221">
        <v>45897</v>
      </c>
      <c r="H10221" t="b">
        <v>1</v>
      </c>
      <c r="I10221">
        <v>45897</v>
      </c>
      <c r="J10221" t="b">
        <f t="shared" si="318"/>
        <v>1</v>
      </c>
      <c r="K10221">
        <v>45897</v>
      </c>
      <c r="L10221" t="b">
        <f t="shared" si="319"/>
        <v>1</v>
      </c>
      <c r="M10221">
        <v>0</v>
      </c>
      <c r="N10221">
        <v>45897</v>
      </c>
      <c r="O10221" t="s">
        <v>72</v>
      </c>
      <c r="P10221" t="b">
        <v>0</v>
      </c>
      <c r="Q10221" t="s">
        <v>47</v>
      </c>
      <c r="R10221" s="2">
        <v>45846</v>
      </c>
      <c r="S10221" s="2">
        <v>45860</v>
      </c>
      <c r="T10221" t="s">
        <v>21544</v>
      </c>
      <c r="U10221" t="b">
        <v>0</v>
      </c>
      <c r="V10221" t="s">
        <v>4437</v>
      </c>
      <c r="W10221" t="s">
        <v>4438</v>
      </c>
      <c r="X10221" t="s">
        <v>1057</v>
      </c>
      <c r="Y10221" t="s">
        <v>4439</v>
      </c>
      <c r="Z10221">
        <v>14127</v>
      </c>
      <c r="AA10221">
        <v>42.7712</v>
      </c>
      <c r="AB10221">
        <v>-78.807820000000007</v>
      </c>
      <c r="AC10221">
        <v>41.978382000000003</v>
      </c>
      <c r="AD10221">
        <v>-91.668626000000003</v>
      </c>
      <c r="AF10221" t="s">
        <v>80</v>
      </c>
      <c r="AG10221">
        <v>21</v>
      </c>
      <c r="AH10221">
        <v>19</v>
      </c>
      <c r="AI10221">
        <v>25</v>
      </c>
      <c r="AJ10221" t="s">
        <v>81</v>
      </c>
      <c r="AK10221" t="s">
        <v>82</v>
      </c>
      <c r="AP10221" s="1">
        <v>45823.822222222225</v>
      </c>
      <c r="AQ10221" s="1">
        <v>45823.822222222225</v>
      </c>
      <c r="AR10221" s="1">
        <v>45823.822222222225</v>
      </c>
      <c r="AS10221" t="s">
        <v>21545</v>
      </c>
    </row>
    <row r="10222" spans="1:45" x14ac:dyDescent="0.25">
      <c r="A10222">
        <v>2025</v>
      </c>
      <c r="B10222" t="s">
        <v>4604</v>
      </c>
      <c r="C10222" t="s">
        <v>272</v>
      </c>
      <c r="D10222" t="s">
        <v>95</v>
      </c>
      <c r="E10222">
        <v>42770</v>
      </c>
      <c r="F10222">
        <v>46288</v>
      </c>
      <c r="G10222">
        <v>46288</v>
      </c>
      <c r="H10222" t="b">
        <v>1</v>
      </c>
      <c r="I10222">
        <v>46288</v>
      </c>
      <c r="J10222" t="b">
        <f t="shared" si="318"/>
        <v>1</v>
      </c>
      <c r="K10222">
        <v>46288</v>
      </c>
      <c r="L10222" t="b">
        <f t="shared" si="319"/>
        <v>1</v>
      </c>
      <c r="M10222">
        <v>0</v>
      </c>
      <c r="N10222">
        <v>46288</v>
      </c>
      <c r="O10222" t="s">
        <v>72</v>
      </c>
      <c r="P10222" t="b">
        <v>0</v>
      </c>
      <c r="Q10222" t="s">
        <v>47</v>
      </c>
      <c r="R10222" s="2">
        <v>45849</v>
      </c>
      <c r="S10222" s="2">
        <v>45879</v>
      </c>
      <c r="T10222" t="s">
        <v>21546</v>
      </c>
      <c r="U10222" t="b">
        <v>0</v>
      </c>
      <c r="V10222" t="s">
        <v>455</v>
      </c>
      <c r="W10222" t="s">
        <v>456</v>
      </c>
      <c r="X10222" t="s">
        <v>457</v>
      </c>
      <c r="Y10222" t="s">
        <v>458</v>
      </c>
      <c r="Z10222">
        <v>55306</v>
      </c>
      <c r="AA10222">
        <v>44.734932999999998</v>
      </c>
      <c r="AB10222">
        <v>-93.285782999999995</v>
      </c>
      <c r="AC10222">
        <v>41.978382000000003</v>
      </c>
      <c r="AD10222">
        <v>-91.668626000000003</v>
      </c>
      <c r="AF10222" t="s">
        <v>80</v>
      </c>
      <c r="AG10222">
        <v>21</v>
      </c>
      <c r="AH10222">
        <v>19</v>
      </c>
      <c r="AI10222">
        <v>25</v>
      </c>
      <c r="AJ10222" t="s">
        <v>81</v>
      </c>
      <c r="AK10222" t="s">
        <v>82</v>
      </c>
      <c r="AP10222" s="1">
        <v>45823.820833333331</v>
      </c>
      <c r="AQ10222" s="1">
        <v>45823.820833333331</v>
      </c>
      <c r="AR10222" s="1">
        <v>45823.820833333331</v>
      </c>
      <c r="AS10222" t="s">
        <v>21547</v>
      </c>
    </row>
    <row r="10223" spans="1:45" x14ac:dyDescent="0.25">
      <c r="A10223">
        <v>2025</v>
      </c>
      <c r="B10223" t="s">
        <v>4604</v>
      </c>
      <c r="C10223" t="s">
        <v>244</v>
      </c>
      <c r="D10223" t="s">
        <v>71</v>
      </c>
      <c r="E10223">
        <v>42770</v>
      </c>
      <c r="F10223">
        <v>45943</v>
      </c>
      <c r="G10223">
        <v>45943</v>
      </c>
      <c r="H10223" t="b">
        <v>0</v>
      </c>
      <c r="I10223">
        <v>45943</v>
      </c>
      <c r="J10223" t="b">
        <f t="shared" si="318"/>
        <v>1</v>
      </c>
      <c r="K10223">
        <v>45943</v>
      </c>
      <c r="L10223" t="b">
        <f t="shared" si="319"/>
        <v>1</v>
      </c>
      <c r="M10223">
        <v>0</v>
      </c>
      <c r="N10223">
        <v>45943</v>
      </c>
      <c r="O10223" t="s">
        <v>72</v>
      </c>
      <c r="P10223" t="b">
        <v>0</v>
      </c>
      <c r="R10223" s="2">
        <v>45846</v>
      </c>
      <c r="S10223" s="2">
        <v>45859</v>
      </c>
      <c r="T10223" t="s">
        <v>21548</v>
      </c>
      <c r="U10223" t="b">
        <v>0</v>
      </c>
      <c r="V10223" t="s">
        <v>2159</v>
      </c>
      <c r="W10223" t="s">
        <v>2160</v>
      </c>
      <c r="X10223" t="s">
        <v>445</v>
      </c>
      <c r="Y10223" t="s">
        <v>2161</v>
      </c>
      <c r="Z10223">
        <v>3042</v>
      </c>
      <c r="AA10223">
        <v>43.028061000000001</v>
      </c>
      <c r="AB10223">
        <v>-71.075293000000002</v>
      </c>
      <c r="AC10223">
        <v>41.978382000000003</v>
      </c>
      <c r="AD10223">
        <v>-91.668626000000003</v>
      </c>
      <c r="AF10223" t="s">
        <v>80</v>
      </c>
      <c r="AG10223">
        <v>21</v>
      </c>
      <c r="AH10223">
        <v>19</v>
      </c>
      <c r="AI10223">
        <v>25</v>
      </c>
      <c r="AJ10223" t="s">
        <v>81</v>
      </c>
      <c r="AK10223" t="s">
        <v>82</v>
      </c>
      <c r="AP10223" s="1">
        <v>45823.823611111111</v>
      </c>
      <c r="AQ10223" s="1">
        <v>45823.823611111111</v>
      </c>
      <c r="AR10223" s="1">
        <v>45823.823611111111</v>
      </c>
      <c r="AS10223" t="s">
        <v>21549</v>
      </c>
    </row>
    <row r="10224" spans="1:45" x14ac:dyDescent="0.25">
      <c r="A10224">
        <v>2025</v>
      </c>
      <c r="B10224" t="s">
        <v>4604</v>
      </c>
      <c r="C10224" t="s">
        <v>272</v>
      </c>
      <c r="D10224" t="s">
        <v>95</v>
      </c>
      <c r="E10224">
        <v>42770</v>
      </c>
      <c r="F10224">
        <v>46733</v>
      </c>
      <c r="G10224">
        <v>46733</v>
      </c>
      <c r="H10224" t="b">
        <v>0</v>
      </c>
      <c r="I10224">
        <v>46733</v>
      </c>
      <c r="J10224" t="b">
        <f t="shared" si="318"/>
        <v>1</v>
      </c>
      <c r="K10224">
        <v>46733</v>
      </c>
      <c r="L10224" t="b">
        <f t="shared" si="319"/>
        <v>1</v>
      </c>
      <c r="M10224">
        <v>0</v>
      </c>
      <c r="N10224">
        <v>46733</v>
      </c>
      <c r="O10224" t="s">
        <v>72</v>
      </c>
      <c r="P10224" t="b">
        <v>0</v>
      </c>
      <c r="R10224" s="2">
        <v>45851</v>
      </c>
      <c r="S10224" s="2">
        <v>45881</v>
      </c>
      <c r="T10224" t="s">
        <v>21550</v>
      </c>
      <c r="U10224" t="b">
        <v>0</v>
      </c>
      <c r="V10224" t="s">
        <v>5490</v>
      </c>
      <c r="W10224" t="s">
        <v>5491</v>
      </c>
      <c r="X10224" t="s">
        <v>594</v>
      </c>
      <c r="Y10224" t="s">
        <v>5492</v>
      </c>
      <c r="Z10224">
        <v>37620</v>
      </c>
      <c r="AA10224">
        <v>36.592554</v>
      </c>
      <c r="AB10224">
        <v>-82.222519000000005</v>
      </c>
      <c r="AC10224">
        <v>41.978382000000003</v>
      </c>
      <c r="AD10224">
        <v>-91.668626000000003</v>
      </c>
      <c r="AF10224" t="s">
        <v>80</v>
      </c>
      <c r="AG10224">
        <v>21</v>
      </c>
      <c r="AH10224">
        <v>19</v>
      </c>
      <c r="AI10224">
        <v>25</v>
      </c>
      <c r="AJ10224" t="s">
        <v>81</v>
      </c>
      <c r="AK10224" t="s">
        <v>82</v>
      </c>
      <c r="AP10224" s="1">
        <v>45823.819444444445</v>
      </c>
      <c r="AQ10224" s="1">
        <v>45823.819444444445</v>
      </c>
      <c r="AR10224" s="1">
        <v>45823.819444444445</v>
      </c>
      <c r="AS10224" t="s">
        <v>21551</v>
      </c>
    </row>
    <row r="10225" spans="1:45" x14ac:dyDescent="0.25">
      <c r="A10225">
        <v>2025</v>
      </c>
      <c r="B10225" t="s">
        <v>58</v>
      </c>
      <c r="C10225" t="s">
        <v>85</v>
      </c>
      <c r="D10225" t="s">
        <v>86</v>
      </c>
      <c r="E10225">
        <v>54970</v>
      </c>
      <c r="F10225">
        <v>59953</v>
      </c>
      <c r="G10225">
        <v>63948</v>
      </c>
      <c r="H10225" t="b">
        <v>0</v>
      </c>
      <c r="I10225">
        <v>63948</v>
      </c>
      <c r="J10225" t="b">
        <f t="shared" si="318"/>
        <v>1</v>
      </c>
      <c r="K10225">
        <v>63948</v>
      </c>
      <c r="L10225" t="b">
        <f t="shared" si="319"/>
        <v>1</v>
      </c>
      <c r="M10225">
        <v>3995</v>
      </c>
      <c r="N10225">
        <v>59953</v>
      </c>
      <c r="O10225" t="s">
        <v>72</v>
      </c>
      <c r="P10225" t="b">
        <v>0</v>
      </c>
      <c r="Q10225" t="s">
        <v>47</v>
      </c>
      <c r="R10225" s="2">
        <v>45847</v>
      </c>
      <c r="S10225" s="2">
        <v>45858</v>
      </c>
      <c r="T10225" t="s">
        <v>21552</v>
      </c>
      <c r="U10225" t="b">
        <v>0</v>
      </c>
      <c r="V10225" t="s">
        <v>6242</v>
      </c>
      <c r="W10225" t="s">
        <v>6243</v>
      </c>
      <c r="X10225" t="s">
        <v>428</v>
      </c>
      <c r="Y10225" t="s">
        <v>6244</v>
      </c>
      <c r="Z10225">
        <v>94010</v>
      </c>
      <c r="AA10225">
        <v>37.577632999999999</v>
      </c>
      <c r="AB10225">
        <v>-122.3404</v>
      </c>
      <c r="AC10225">
        <v>41.978382000000003</v>
      </c>
      <c r="AD10225">
        <v>-91.668626000000003</v>
      </c>
      <c r="AF10225" t="s">
        <v>80</v>
      </c>
      <c r="AG10225">
        <v>21</v>
      </c>
      <c r="AH10225">
        <v>19</v>
      </c>
      <c r="AI10225">
        <v>25</v>
      </c>
      <c r="AJ10225" t="s">
        <v>81</v>
      </c>
      <c r="AK10225" t="s">
        <v>82</v>
      </c>
      <c r="AP10225" s="1">
        <v>45823.818749999999</v>
      </c>
      <c r="AQ10225" s="1">
        <v>45823.818749999999</v>
      </c>
      <c r="AR10225" s="1">
        <v>45823.818749999999</v>
      </c>
      <c r="AS10225" t="s">
        <v>21553</v>
      </c>
    </row>
    <row r="10226" spans="1:45" x14ac:dyDescent="0.25">
      <c r="A10226">
        <v>2025</v>
      </c>
      <c r="B10226" t="s">
        <v>58</v>
      </c>
      <c r="C10226" t="s">
        <v>70</v>
      </c>
      <c r="D10226" t="s">
        <v>86</v>
      </c>
      <c r="E10226">
        <v>54970</v>
      </c>
      <c r="F10226">
        <v>57688</v>
      </c>
      <c r="G10226">
        <v>57688</v>
      </c>
      <c r="H10226" t="b">
        <v>0</v>
      </c>
      <c r="I10226">
        <v>57688</v>
      </c>
      <c r="J10226" t="b">
        <f t="shared" si="318"/>
        <v>1</v>
      </c>
      <c r="K10226">
        <v>57688</v>
      </c>
      <c r="L10226" t="b">
        <f t="shared" si="319"/>
        <v>1</v>
      </c>
      <c r="M10226">
        <v>0</v>
      </c>
      <c r="N10226">
        <v>57688</v>
      </c>
      <c r="O10226" t="s">
        <v>72</v>
      </c>
      <c r="P10226" t="b">
        <v>0</v>
      </c>
      <c r="Q10226" t="s">
        <v>47</v>
      </c>
      <c r="R10226" s="2">
        <v>45856</v>
      </c>
      <c r="S10226" s="2">
        <v>45888</v>
      </c>
      <c r="T10226" t="s">
        <v>21554</v>
      </c>
      <c r="U10226" t="b">
        <v>0</v>
      </c>
      <c r="V10226" t="s">
        <v>4739</v>
      </c>
      <c r="W10226" t="s">
        <v>4740</v>
      </c>
      <c r="X10226" t="s">
        <v>588</v>
      </c>
      <c r="Y10226" t="s">
        <v>477</v>
      </c>
      <c r="Z10226">
        <v>64114</v>
      </c>
      <c r="AA10226">
        <v>38.941339999999997</v>
      </c>
      <c r="AB10226">
        <v>-94.600110000000001</v>
      </c>
      <c r="AC10226">
        <v>41.978382000000003</v>
      </c>
      <c r="AD10226">
        <v>-91.668626000000003</v>
      </c>
      <c r="AF10226" t="s">
        <v>80</v>
      </c>
      <c r="AG10226">
        <v>21</v>
      </c>
      <c r="AH10226">
        <v>19</v>
      </c>
      <c r="AI10226">
        <v>25</v>
      </c>
      <c r="AJ10226" t="s">
        <v>81</v>
      </c>
      <c r="AK10226" t="s">
        <v>82</v>
      </c>
      <c r="AP10226" s="1">
        <v>45823.818749999999</v>
      </c>
      <c r="AQ10226" s="1">
        <v>45823.818749999999</v>
      </c>
      <c r="AR10226" s="1">
        <v>45823.818749999999</v>
      </c>
      <c r="AS10226" t="s">
        <v>21555</v>
      </c>
    </row>
    <row r="10227" spans="1:45" x14ac:dyDescent="0.25">
      <c r="A10227">
        <v>2025</v>
      </c>
      <c r="B10227" t="s">
        <v>4814</v>
      </c>
      <c r="C10227" t="s">
        <v>110</v>
      </c>
      <c r="D10227" t="s">
        <v>170</v>
      </c>
      <c r="E10227">
        <v>49250</v>
      </c>
      <c r="F10227">
        <v>51143</v>
      </c>
      <c r="G10227">
        <v>51542</v>
      </c>
      <c r="H10227" t="b">
        <v>0</v>
      </c>
      <c r="I10227">
        <v>51542</v>
      </c>
      <c r="J10227" t="b">
        <f t="shared" si="318"/>
        <v>1</v>
      </c>
      <c r="K10227">
        <v>51542</v>
      </c>
      <c r="L10227" t="b">
        <f t="shared" si="319"/>
        <v>1</v>
      </c>
      <c r="M10227">
        <v>399</v>
      </c>
      <c r="N10227">
        <v>51542</v>
      </c>
      <c r="O10227" t="s">
        <v>72</v>
      </c>
      <c r="P10227" t="b">
        <v>0</v>
      </c>
      <c r="R10227" s="2">
        <v>45850</v>
      </c>
      <c r="S10227" s="2">
        <v>45880</v>
      </c>
      <c r="T10227" t="s">
        <v>21556</v>
      </c>
      <c r="U10227" t="b">
        <v>0</v>
      </c>
      <c r="V10227" t="s">
        <v>1961</v>
      </c>
      <c r="W10227" t="s">
        <v>1962</v>
      </c>
      <c r="X10227" t="s">
        <v>457</v>
      </c>
      <c r="Y10227" t="s">
        <v>1963</v>
      </c>
      <c r="Z10227">
        <v>55437</v>
      </c>
      <c r="AA10227">
        <v>44.857182999999999</v>
      </c>
      <c r="AB10227">
        <v>-93.335089999999994</v>
      </c>
      <c r="AC10227">
        <v>41.978382000000003</v>
      </c>
      <c r="AD10227">
        <v>-91.668626000000003</v>
      </c>
      <c r="AF10227" t="s">
        <v>80</v>
      </c>
      <c r="AG10227">
        <v>21</v>
      </c>
      <c r="AH10227">
        <v>19</v>
      </c>
      <c r="AI10227">
        <v>25</v>
      </c>
      <c r="AJ10227" t="s">
        <v>81</v>
      </c>
      <c r="AK10227" t="s">
        <v>82</v>
      </c>
      <c r="AP10227" s="1">
        <v>45823.820833333331</v>
      </c>
      <c r="AQ10227" s="1">
        <v>45823.820833333331</v>
      </c>
      <c r="AR10227" s="1">
        <v>45823.820833333331</v>
      </c>
      <c r="AS10227" t="s">
        <v>14446</v>
      </c>
    </row>
    <row r="10228" spans="1:45" x14ac:dyDescent="0.25">
      <c r="A10228">
        <v>2025</v>
      </c>
      <c r="B10228" t="s">
        <v>4618</v>
      </c>
      <c r="C10228" t="s">
        <v>85</v>
      </c>
      <c r="D10228" t="s">
        <v>86</v>
      </c>
      <c r="E10228">
        <v>54610</v>
      </c>
      <c r="F10228">
        <v>57948</v>
      </c>
      <c r="G10228">
        <v>57948</v>
      </c>
      <c r="H10228" t="b">
        <v>1</v>
      </c>
      <c r="I10228">
        <v>57948</v>
      </c>
      <c r="J10228" t="b">
        <f t="shared" si="318"/>
        <v>1</v>
      </c>
      <c r="K10228">
        <v>57948</v>
      </c>
      <c r="L10228" t="b">
        <f t="shared" si="319"/>
        <v>1</v>
      </c>
      <c r="M10228">
        <v>0</v>
      </c>
      <c r="N10228">
        <v>57948</v>
      </c>
      <c r="O10228" t="s">
        <v>72</v>
      </c>
      <c r="P10228" t="b">
        <v>0</v>
      </c>
      <c r="R10228" s="2">
        <v>45840</v>
      </c>
      <c r="S10228" s="2">
        <v>45858</v>
      </c>
      <c r="T10228" t="s">
        <v>21557</v>
      </c>
      <c r="U10228" t="b">
        <v>0</v>
      </c>
      <c r="V10228" t="s">
        <v>6067</v>
      </c>
      <c r="W10228" t="s">
        <v>6068</v>
      </c>
      <c r="X10228" t="s">
        <v>4638</v>
      </c>
      <c r="Y10228" t="s">
        <v>6069</v>
      </c>
      <c r="Z10228">
        <v>83687</v>
      </c>
      <c r="AA10228">
        <v>43.604208999999997</v>
      </c>
      <c r="AB10228">
        <v>-116.51415</v>
      </c>
      <c r="AC10228">
        <v>41.978382000000003</v>
      </c>
      <c r="AD10228">
        <v>-91.668626000000003</v>
      </c>
      <c r="AF10228" t="s">
        <v>80</v>
      </c>
      <c r="AG10228">
        <v>21</v>
      </c>
      <c r="AH10228">
        <v>19</v>
      </c>
      <c r="AI10228">
        <v>25</v>
      </c>
      <c r="AJ10228" t="s">
        <v>81</v>
      </c>
      <c r="AK10228" t="s">
        <v>82</v>
      </c>
      <c r="AP10228" s="1">
        <v>45823.818749999999</v>
      </c>
      <c r="AQ10228" s="1">
        <v>45823.818749999999</v>
      </c>
      <c r="AR10228" s="1">
        <v>45823.818749999999</v>
      </c>
      <c r="AS10228" t="s">
        <v>21558</v>
      </c>
    </row>
    <row r="10229" spans="1:45" x14ac:dyDescent="0.25">
      <c r="A10229">
        <v>2025</v>
      </c>
      <c r="B10229" t="s">
        <v>4604</v>
      </c>
      <c r="C10229" t="s">
        <v>85</v>
      </c>
      <c r="D10229" t="s">
        <v>95</v>
      </c>
      <c r="E10229">
        <v>42770</v>
      </c>
      <c r="F10229">
        <v>46468</v>
      </c>
      <c r="G10229">
        <v>46468</v>
      </c>
      <c r="H10229" t="b">
        <v>0</v>
      </c>
      <c r="I10229">
        <v>46468</v>
      </c>
      <c r="J10229" t="b">
        <f t="shared" si="318"/>
        <v>1</v>
      </c>
      <c r="K10229">
        <v>46468</v>
      </c>
      <c r="L10229" t="b">
        <f t="shared" si="319"/>
        <v>1</v>
      </c>
      <c r="M10229">
        <v>0</v>
      </c>
      <c r="N10229">
        <v>46468</v>
      </c>
      <c r="O10229" t="s">
        <v>72</v>
      </c>
      <c r="P10229" t="b">
        <v>0</v>
      </c>
      <c r="R10229" s="2">
        <v>45847</v>
      </c>
      <c r="S10229" s="2">
        <v>45857</v>
      </c>
      <c r="T10229" t="s">
        <v>21559</v>
      </c>
      <c r="U10229" t="b">
        <v>0</v>
      </c>
      <c r="V10229" t="s">
        <v>3333</v>
      </c>
      <c r="W10229" t="s">
        <v>3334</v>
      </c>
      <c r="X10229" t="s">
        <v>428</v>
      </c>
      <c r="Y10229" t="s">
        <v>3335</v>
      </c>
      <c r="Z10229">
        <v>95757</v>
      </c>
      <c r="AA10229">
        <v>38.406883000000001</v>
      </c>
      <c r="AB10229">
        <v>-121.389</v>
      </c>
      <c r="AC10229">
        <v>41.978382000000003</v>
      </c>
      <c r="AD10229">
        <v>-91.668626000000003</v>
      </c>
      <c r="AF10229" t="s">
        <v>80</v>
      </c>
      <c r="AG10229">
        <v>21</v>
      </c>
      <c r="AH10229">
        <v>19</v>
      </c>
      <c r="AI10229">
        <v>25</v>
      </c>
      <c r="AJ10229" t="s">
        <v>81</v>
      </c>
      <c r="AK10229" t="s">
        <v>82</v>
      </c>
      <c r="AP10229" s="1">
        <v>45823.818749999999</v>
      </c>
      <c r="AQ10229" s="1">
        <v>45823.818749999999</v>
      </c>
      <c r="AR10229" s="1">
        <v>45823.818749999999</v>
      </c>
      <c r="AS10229" t="s">
        <v>21560</v>
      </c>
    </row>
    <row r="10230" spans="1:45" x14ac:dyDescent="0.25">
      <c r="A10230">
        <v>2025</v>
      </c>
      <c r="B10230" t="s">
        <v>4618</v>
      </c>
      <c r="C10230" t="s">
        <v>169</v>
      </c>
      <c r="D10230" t="s">
        <v>86</v>
      </c>
      <c r="E10230">
        <v>54610</v>
      </c>
      <c r="F10230">
        <v>59123</v>
      </c>
      <c r="G10230">
        <v>59118</v>
      </c>
      <c r="H10230" t="b">
        <v>0</v>
      </c>
      <c r="I10230">
        <v>59118</v>
      </c>
      <c r="J10230" t="b">
        <f t="shared" si="318"/>
        <v>1</v>
      </c>
      <c r="K10230">
        <v>59118</v>
      </c>
      <c r="L10230" t="b">
        <f t="shared" si="319"/>
        <v>1</v>
      </c>
      <c r="M10230">
        <v>-5</v>
      </c>
      <c r="N10230">
        <v>59818</v>
      </c>
      <c r="O10230" t="s">
        <v>72</v>
      </c>
      <c r="P10230" t="b">
        <v>0</v>
      </c>
      <c r="R10230" s="2">
        <v>45840</v>
      </c>
      <c r="S10230" s="2">
        <v>45855</v>
      </c>
      <c r="T10230" t="s">
        <v>21561</v>
      </c>
      <c r="U10230" t="b">
        <v>0</v>
      </c>
      <c r="V10230" t="s">
        <v>7783</v>
      </c>
      <c r="W10230" t="s">
        <v>7784</v>
      </c>
      <c r="X10230" t="s">
        <v>1192</v>
      </c>
      <c r="Y10230" t="s">
        <v>7785</v>
      </c>
      <c r="Z10230">
        <v>98148</v>
      </c>
      <c r="AA10230">
        <v>47.467982999999997</v>
      </c>
      <c r="AB10230">
        <v>-122.334262</v>
      </c>
      <c r="AC10230">
        <v>41.978382000000003</v>
      </c>
      <c r="AD10230">
        <v>-91.668626000000003</v>
      </c>
      <c r="AF10230" t="s">
        <v>80</v>
      </c>
      <c r="AG10230">
        <v>21</v>
      </c>
      <c r="AH10230">
        <v>19</v>
      </c>
      <c r="AI10230">
        <v>25</v>
      </c>
      <c r="AJ10230" t="s">
        <v>81</v>
      </c>
      <c r="AK10230" t="s">
        <v>82</v>
      </c>
      <c r="AP10230" s="1">
        <v>45823.818749999999</v>
      </c>
      <c r="AQ10230" s="1">
        <v>45823.818749999999</v>
      </c>
      <c r="AR10230" s="1">
        <v>45823.818749999999</v>
      </c>
      <c r="AS10230" t="s">
        <v>21562</v>
      </c>
    </row>
    <row r="10231" spans="1:45" x14ac:dyDescent="0.25">
      <c r="A10231">
        <v>2025</v>
      </c>
      <c r="B10231" t="s">
        <v>4618</v>
      </c>
      <c r="C10231" t="s">
        <v>85</v>
      </c>
      <c r="D10231" t="s">
        <v>86</v>
      </c>
      <c r="E10231">
        <v>54610</v>
      </c>
      <c r="F10231">
        <v>59215</v>
      </c>
      <c r="G10231">
        <v>59514</v>
      </c>
      <c r="H10231" t="b">
        <v>0</v>
      </c>
      <c r="I10231">
        <v>59514</v>
      </c>
      <c r="J10231" t="b">
        <f t="shared" si="318"/>
        <v>1</v>
      </c>
      <c r="K10231">
        <v>59514</v>
      </c>
      <c r="L10231" t="b">
        <f t="shared" si="319"/>
        <v>1</v>
      </c>
      <c r="M10231">
        <v>299</v>
      </c>
      <c r="N10231">
        <v>59215</v>
      </c>
      <c r="O10231" t="s">
        <v>72</v>
      </c>
      <c r="P10231" t="b">
        <v>0</v>
      </c>
      <c r="T10231" t="s">
        <v>21563</v>
      </c>
      <c r="U10231" t="b">
        <v>0</v>
      </c>
      <c r="V10231" t="s">
        <v>5297</v>
      </c>
      <c r="W10231" t="s">
        <v>5298</v>
      </c>
      <c r="X10231" t="s">
        <v>4731</v>
      </c>
      <c r="Y10231" t="s">
        <v>5299</v>
      </c>
      <c r="Z10231">
        <v>99518</v>
      </c>
      <c r="AA10231">
        <v>61.157755000000002</v>
      </c>
      <c r="AB10231">
        <v>-149.865692</v>
      </c>
      <c r="AC10231">
        <v>41.978382000000003</v>
      </c>
      <c r="AD10231">
        <v>-91.668626000000003</v>
      </c>
      <c r="AF10231" t="s">
        <v>80</v>
      </c>
      <c r="AG10231">
        <v>21</v>
      </c>
      <c r="AH10231">
        <v>19</v>
      </c>
      <c r="AI10231">
        <v>25</v>
      </c>
      <c r="AJ10231" t="s">
        <v>81</v>
      </c>
      <c r="AK10231" t="s">
        <v>82</v>
      </c>
      <c r="AP10231" s="1">
        <v>45823.818749999999</v>
      </c>
      <c r="AQ10231" s="1">
        <v>45823.818749999999</v>
      </c>
      <c r="AR10231" s="1">
        <v>45823.818749999999</v>
      </c>
      <c r="AS10231" t="s">
        <v>21564</v>
      </c>
    </row>
    <row r="10232" spans="1:45" x14ac:dyDescent="0.25">
      <c r="A10232">
        <v>2025</v>
      </c>
      <c r="B10232" t="s">
        <v>4604</v>
      </c>
      <c r="C10232" t="s">
        <v>85</v>
      </c>
      <c r="D10232" t="s">
        <v>71</v>
      </c>
      <c r="E10232">
        <v>42770</v>
      </c>
      <c r="F10232">
        <v>45393</v>
      </c>
      <c r="G10232">
        <v>46988</v>
      </c>
      <c r="H10232" t="b">
        <v>0</v>
      </c>
      <c r="I10232">
        <v>46988</v>
      </c>
      <c r="J10232" t="b">
        <f t="shared" si="318"/>
        <v>1</v>
      </c>
      <c r="K10232">
        <v>46988</v>
      </c>
      <c r="L10232" t="b">
        <f t="shared" si="319"/>
        <v>1</v>
      </c>
      <c r="M10232">
        <v>1595</v>
      </c>
      <c r="N10232">
        <v>46988</v>
      </c>
      <c r="O10232" t="s">
        <v>72</v>
      </c>
      <c r="P10232" t="b">
        <v>0</v>
      </c>
      <c r="R10232" s="2">
        <v>45847</v>
      </c>
      <c r="S10232" s="2">
        <v>45864</v>
      </c>
      <c r="T10232" t="s">
        <v>21565</v>
      </c>
      <c r="U10232" t="b">
        <v>0</v>
      </c>
      <c r="V10232" t="s">
        <v>661</v>
      </c>
      <c r="W10232" t="s">
        <v>662</v>
      </c>
      <c r="X10232" t="s">
        <v>663</v>
      </c>
      <c r="Y10232" t="s">
        <v>664</v>
      </c>
      <c r="Z10232">
        <v>89011</v>
      </c>
      <c r="AA10232">
        <v>36.047499999999999</v>
      </c>
      <c r="AB10232">
        <v>-115.0204</v>
      </c>
      <c r="AC10232">
        <v>41.978382000000003</v>
      </c>
      <c r="AD10232">
        <v>-91.668626000000003</v>
      </c>
      <c r="AF10232" t="s">
        <v>80</v>
      </c>
      <c r="AG10232">
        <v>21</v>
      </c>
      <c r="AH10232">
        <v>19</v>
      </c>
      <c r="AI10232">
        <v>25</v>
      </c>
      <c r="AJ10232" t="s">
        <v>81</v>
      </c>
      <c r="AK10232" t="s">
        <v>82</v>
      </c>
      <c r="AP10232" s="1">
        <v>45823.818749999999</v>
      </c>
      <c r="AQ10232" s="1">
        <v>45823.818749999999</v>
      </c>
      <c r="AR10232" s="1">
        <v>45823.818749999999</v>
      </c>
      <c r="AS10232" t="s">
        <v>21566</v>
      </c>
    </row>
    <row r="10233" spans="1:45" x14ac:dyDescent="0.25">
      <c r="A10233">
        <v>2025</v>
      </c>
      <c r="B10233" t="s">
        <v>4604</v>
      </c>
      <c r="C10233" t="s">
        <v>272</v>
      </c>
      <c r="D10233" t="s">
        <v>95</v>
      </c>
      <c r="E10233">
        <v>42770</v>
      </c>
      <c r="F10233">
        <v>46328</v>
      </c>
      <c r="G10233">
        <v>48306</v>
      </c>
      <c r="H10233" t="b">
        <v>0</v>
      </c>
      <c r="I10233">
        <v>48306</v>
      </c>
      <c r="J10233" t="b">
        <f t="shared" si="318"/>
        <v>1</v>
      </c>
      <c r="K10233">
        <v>48306</v>
      </c>
      <c r="L10233" t="b">
        <f t="shared" si="319"/>
        <v>1</v>
      </c>
      <c r="M10233">
        <v>1978</v>
      </c>
      <c r="N10233">
        <v>48306</v>
      </c>
      <c r="O10233" t="s">
        <v>72</v>
      </c>
      <c r="P10233" t="b">
        <v>0</v>
      </c>
      <c r="R10233" s="2">
        <v>45855</v>
      </c>
      <c r="S10233" s="2">
        <v>45884</v>
      </c>
      <c r="T10233" t="s">
        <v>21567</v>
      </c>
      <c r="U10233" t="b">
        <v>0</v>
      </c>
      <c r="V10233" t="s">
        <v>1575</v>
      </c>
      <c r="W10233" t="s">
        <v>1576</v>
      </c>
      <c r="X10233" t="s">
        <v>594</v>
      </c>
      <c r="Y10233" t="s">
        <v>1577</v>
      </c>
      <c r="Z10233">
        <v>38116</v>
      </c>
      <c r="AA10233">
        <v>35.023369000000002</v>
      </c>
      <c r="AB10233">
        <v>-90.003643999999994</v>
      </c>
      <c r="AC10233">
        <v>41.978382000000003</v>
      </c>
      <c r="AD10233">
        <v>-91.668626000000003</v>
      </c>
      <c r="AF10233" t="s">
        <v>80</v>
      </c>
      <c r="AG10233">
        <v>21</v>
      </c>
      <c r="AH10233">
        <v>19</v>
      </c>
      <c r="AI10233">
        <v>25</v>
      </c>
      <c r="AJ10233" t="s">
        <v>81</v>
      </c>
      <c r="AK10233" t="s">
        <v>82</v>
      </c>
      <c r="AP10233" s="1">
        <v>45823.819444444445</v>
      </c>
      <c r="AQ10233" s="1">
        <v>45823.819444444445</v>
      </c>
      <c r="AR10233" s="1">
        <v>45823.819444444445</v>
      </c>
      <c r="AS10233" t="s">
        <v>21568</v>
      </c>
    </row>
    <row r="10234" spans="1:45" x14ac:dyDescent="0.25">
      <c r="A10234">
        <v>2025</v>
      </c>
      <c r="B10234" t="s">
        <v>4618</v>
      </c>
      <c r="C10234" t="s">
        <v>118</v>
      </c>
      <c r="D10234" t="s">
        <v>86</v>
      </c>
      <c r="E10234">
        <v>54610</v>
      </c>
      <c r="F10234">
        <v>59734</v>
      </c>
      <c r="G10234">
        <v>59734</v>
      </c>
      <c r="H10234" t="b">
        <v>0</v>
      </c>
      <c r="I10234">
        <v>59734</v>
      </c>
      <c r="J10234" t="b">
        <f t="shared" si="318"/>
        <v>1</v>
      </c>
      <c r="K10234">
        <v>59734</v>
      </c>
      <c r="L10234" t="b">
        <f t="shared" si="319"/>
        <v>1</v>
      </c>
      <c r="M10234">
        <v>0</v>
      </c>
      <c r="N10234">
        <v>59734</v>
      </c>
      <c r="O10234" t="s">
        <v>72</v>
      </c>
      <c r="P10234" t="b">
        <v>0</v>
      </c>
      <c r="Q10234" t="s">
        <v>61</v>
      </c>
      <c r="R10234" s="2">
        <v>45851</v>
      </c>
      <c r="S10234" s="2">
        <v>45881</v>
      </c>
      <c r="T10234" t="s">
        <v>21569</v>
      </c>
      <c r="U10234" t="b">
        <v>0</v>
      </c>
      <c r="V10234" t="s">
        <v>1636</v>
      </c>
      <c r="W10234" t="s">
        <v>1637</v>
      </c>
      <c r="X10234" t="s">
        <v>594</v>
      </c>
      <c r="Y10234" t="s">
        <v>1638</v>
      </c>
      <c r="Z10234">
        <v>37067</v>
      </c>
      <c r="AA10234">
        <v>35.935659999999999</v>
      </c>
      <c r="AB10234">
        <v>-86.820970000000003</v>
      </c>
      <c r="AC10234">
        <v>41.978382000000003</v>
      </c>
      <c r="AD10234">
        <v>-91.668626000000003</v>
      </c>
      <c r="AF10234" t="s">
        <v>80</v>
      </c>
      <c r="AG10234">
        <v>21</v>
      </c>
      <c r="AH10234">
        <v>19</v>
      </c>
      <c r="AI10234">
        <v>25</v>
      </c>
      <c r="AJ10234" t="s">
        <v>81</v>
      </c>
      <c r="AK10234" t="s">
        <v>82</v>
      </c>
      <c r="AP10234" s="1">
        <v>45823.820833333331</v>
      </c>
      <c r="AQ10234" s="1">
        <v>45823.820833333331</v>
      </c>
      <c r="AR10234" s="1">
        <v>45823.820833333331</v>
      </c>
      <c r="AS10234" t="s">
        <v>21570</v>
      </c>
    </row>
    <row r="10235" spans="1:45" x14ac:dyDescent="0.25">
      <c r="A10235">
        <v>2025</v>
      </c>
      <c r="B10235" t="s">
        <v>4604</v>
      </c>
      <c r="C10235" t="s">
        <v>118</v>
      </c>
      <c r="D10235" t="s">
        <v>95</v>
      </c>
      <c r="E10235">
        <v>42770</v>
      </c>
      <c r="F10235">
        <v>46058</v>
      </c>
      <c r="G10235">
        <v>46058</v>
      </c>
      <c r="H10235" t="b">
        <v>1</v>
      </c>
      <c r="I10235">
        <v>46058</v>
      </c>
      <c r="J10235" t="b">
        <f t="shared" si="318"/>
        <v>1</v>
      </c>
      <c r="K10235">
        <v>46058</v>
      </c>
      <c r="L10235" t="b">
        <f t="shared" si="319"/>
        <v>1</v>
      </c>
      <c r="M10235">
        <v>0</v>
      </c>
      <c r="N10235">
        <v>46058</v>
      </c>
      <c r="O10235" t="s">
        <v>72</v>
      </c>
      <c r="P10235" t="b">
        <v>0</v>
      </c>
      <c r="R10235" s="2">
        <v>45847</v>
      </c>
      <c r="S10235" s="2">
        <v>45864</v>
      </c>
      <c r="T10235" t="s">
        <v>21571</v>
      </c>
      <c r="U10235" t="b">
        <v>0</v>
      </c>
      <c r="V10235" t="s">
        <v>1044</v>
      </c>
      <c r="W10235" t="s">
        <v>1045</v>
      </c>
      <c r="X10235" t="s">
        <v>663</v>
      </c>
      <c r="Y10235" t="s">
        <v>1046</v>
      </c>
      <c r="Z10235">
        <v>89149</v>
      </c>
      <c r="AA10235">
        <v>36.276400000000002</v>
      </c>
      <c r="AB10235">
        <v>-115.2734</v>
      </c>
      <c r="AC10235">
        <v>41.978382000000003</v>
      </c>
      <c r="AD10235">
        <v>-91.668626000000003</v>
      </c>
      <c r="AF10235" t="s">
        <v>80</v>
      </c>
      <c r="AG10235">
        <v>21</v>
      </c>
      <c r="AH10235">
        <v>19</v>
      </c>
      <c r="AI10235">
        <v>25</v>
      </c>
      <c r="AJ10235" t="s">
        <v>81</v>
      </c>
      <c r="AK10235" t="s">
        <v>82</v>
      </c>
      <c r="AP10235" s="1">
        <v>45823.818749999999</v>
      </c>
      <c r="AQ10235" s="1">
        <v>45823.818749999999</v>
      </c>
      <c r="AR10235" s="1">
        <v>45823.818749999999</v>
      </c>
      <c r="AS10235" t="s">
        <v>21572</v>
      </c>
    </row>
    <row r="10236" spans="1:45" x14ac:dyDescent="0.25">
      <c r="A10236">
        <v>2025</v>
      </c>
      <c r="B10236" t="s">
        <v>4604</v>
      </c>
      <c r="C10236" t="s">
        <v>110</v>
      </c>
      <c r="D10236" t="s">
        <v>95</v>
      </c>
      <c r="E10236">
        <v>42770</v>
      </c>
      <c r="F10236">
        <v>44758</v>
      </c>
      <c r="G10236">
        <v>44758</v>
      </c>
      <c r="H10236" t="b">
        <v>1</v>
      </c>
      <c r="I10236">
        <v>44758</v>
      </c>
      <c r="J10236" t="b">
        <f t="shared" si="318"/>
        <v>1</v>
      </c>
      <c r="K10236">
        <v>44758</v>
      </c>
      <c r="L10236" t="b">
        <f t="shared" si="319"/>
        <v>1</v>
      </c>
      <c r="M10236">
        <v>0</v>
      </c>
      <c r="N10236">
        <v>44758</v>
      </c>
      <c r="O10236" t="s">
        <v>72</v>
      </c>
      <c r="P10236" t="b">
        <v>1</v>
      </c>
      <c r="Q10236" t="s">
        <v>47</v>
      </c>
      <c r="R10236" s="2">
        <v>45848</v>
      </c>
      <c r="S10236" s="2">
        <v>45876</v>
      </c>
      <c r="T10236" t="s">
        <v>21573</v>
      </c>
      <c r="U10236" t="b">
        <v>0</v>
      </c>
      <c r="V10236" t="s">
        <v>7714</v>
      </c>
      <c r="W10236" t="s">
        <v>7715</v>
      </c>
      <c r="X10236" t="s">
        <v>2046</v>
      </c>
      <c r="Y10236" t="s">
        <v>7716</v>
      </c>
      <c r="Z10236">
        <v>48335</v>
      </c>
      <c r="AA10236">
        <v>42.475299999999997</v>
      </c>
      <c r="AB10236">
        <v>-83.435180000000003</v>
      </c>
      <c r="AC10236">
        <v>41.978382000000003</v>
      </c>
      <c r="AD10236">
        <v>-91.668626000000003</v>
      </c>
      <c r="AF10236" t="s">
        <v>80</v>
      </c>
      <c r="AG10236">
        <v>21</v>
      </c>
      <c r="AH10236">
        <v>19</v>
      </c>
      <c r="AI10236">
        <v>25</v>
      </c>
      <c r="AJ10236" t="s">
        <v>81</v>
      </c>
      <c r="AK10236" t="s">
        <v>82</v>
      </c>
      <c r="AP10236" s="1">
        <v>45823.822916666664</v>
      </c>
      <c r="AQ10236" s="1">
        <v>45823.822916666664</v>
      </c>
      <c r="AR10236" s="1">
        <v>45823.822916666664</v>
      </c>
      <c r="AS10236" t="s">
        <v>569</v>
      </c>
    </row>
    <row r="10237" spans="1:45" x14ac:dyDescent="0.25">
      <c r="A10237">
        <v>2025</v>
      </c>
      <c r="B10237" t="s">
        <v>4604</v>
      </c>
      <c r="C10237" t="s">
        <v>118</v>
      </c>
      <c r="D10237" t="s">
        <v>71</v>
      </c>
      <c r="E10237">
        <v>42770</v>
      </c>
      <c r="F10237">
        <v>47347</v>
      </c>
      <c r="G10237">
        <v>47347</v>
      </c>
      <c r="H10237" t="b">
        <v>0</v>
      </c>
      <c r="I10237">
        <v>47347</v>
      </c>
      <c r="J10237" t="b">
        <f t="shared" si="318"/>
        <v>1</v>
      </c>
      <c r="K10237">
        <v>47347</v>
      </c>
      <c r="L10237" t="b">
        <f t="shared" si="319"/>
        <v>1</v>
      </c>
      <c r="M10237">
        <v>0</v>
      </c>
      <c r="N10237">
        <v>47347</v>
      </c>
      <c r="O10237" t="s">
        <v>72</v>
      </c>
      <c r="P10237" t="b">
        <v>0</v>
      </c>
      <c r="R10237" s="2">
        <v>45852</v>
      </c>
      <c r="S10237" s="2">
        <v>45870</v>
      </c>
      <c r="T10237" t="s">
        <v>21574</v>
      </c>
      <c r="U10237" t="b">
        <v>0</v>
      </c>
      <c r="V10237" t="s">
        <v>2159</v>
      </c>
      <c r="W10237" t="s">
        <v>2160</v>
      </c>
      <c r="X10237" t="s">
        <v>445</v>
      </c>
      <c r="Y10237" t="s">
        <v>2161</v>
      </c>
      <c r="Z10237">
        <v>3042</v>
      </c>
      <c r="AA10237">
        <v>43.028061000000001</v>
      </c>
      <c r="AB10237">
        <v>-71.075293000000002</v>
      </c>
      <c r="AC10237">
        <v>41.978382000000003</v>
      </c>
      <c r="AD10237">
        <v>-91.668626000000003</v>
      </c>
      <c r="AF10237" t="s">
        <v>80</v>
      </c>
      <c r="AG10237">
        <v>21</v>
      </c>
      <c r="AH10237">
        <v>19</v>
      </c>
      <c r="AI10237">
        <v>25</v>
      </c>
      <c r="AJ10237" t="s">
        <v>81</v>
      </c>
      <c r="AK10237" t="s">
        <v>82</v>
      </c>
      <c r="AP10237" s="1">
        <v>45823.823611111111</v>
      </c>
      <c r="AQ10237" s="1">
        <v>45823.823611111111</v>
      </c>
      <c r="AR10237" s="1">
        <v>45823.823611111111</v>
      </c>
      <c r="AS10237" t="s">
        <v>21575</v>
      </c>
    </row>
    <row r="10238" spans="1:45" x14ac:dyDescent="0.25">
      <c r="A10238">
        <v>2025</v>
      </c>
      <c r="B10238" t="s">
        <v>4604</v>
      </c>
      <c r="C10238" t="s">
        <v>118</v>
      </c>
      <c r="D10238" t="s">
        <v>95</v>
      </c>
      <c r="E10238">
        <v>42770</v>
      </c>
      <c r="F10238">
        <v>44500</v>
      </c>
      <c r="G10238">
        <v>44500</v>
      </c>
      <c r="H10238" t="b">
        <v>1</v>
      </c>
      <c r="I10238">
        <v>44500</v>
      </c>
      <c r="J10238" t="b">
        <f t="shared" si="318"/>
        <v>1</v>
      </c>
      <c r="K10238">
        <v>44500</v>
      </c>
      <c r="L10238" t="b">
        <f t="shared" si="319"/>
        <v>1</v>
      </c>
      <c r="M10238">
        <v>0</v>
      </c>
      <c r="N10238">
        <v>44500</v>
      </c>
      <c r="O10238" t="s">
        <v>72</v>
      </c>
      <c r="P10238" t="b">
        <v>0</v>
      </c>
      <c r="Q10238" t="s">
        <v>47</v>
      </c>
      <c r="R10238" s="2">
        <v>45851</v>
      </c>
      <c r="S10238" s="2">
        <v>45869</v>
      </c>
      <c r="T10238" t="s">
        <v>21576</v>
      </c>
      <c r="U10238" t="b">
        <v>0</v>
      </c>
      <c r="V10238" t="s">
        <v>1670</v>
      </c>
      <c r="W10238" t="s">
        <v>1671</v>
      </c>
      <c r="X10238" t="s">
        <v>1672</v>
      </c>
      <c r="Y10238" t="s">
        <v>1535</v>
      </c>
      <c r="Z10238">
        <v>19963</v>
      </c>
      <c r="AA10238">
        <v>38.957723999999999</v>
      </c>
      <c r="AB10238">
        <v>-75.430121999999997</v>
      </c>
      <c r="AC10238">
        <v>41.978382000000003</v>
      </c>
      <c r="AD10238">
        <v>-91.668626000000003</v>
      </c>
      <c r="AF10238" t="s">
        <v>80</v>
      </c>
      <c r="AG10238">
        <v>21</v>
      </c>
      <c r="AH10238">
        <v>19</v>
      </c>
      <c r="AI10238">
        <v>25</v>
      </c>
      <c r="AJ10238" t="s">
        <v>81</v>
      </c>
      <c r="AK10238" t="s">
        <v>82</v>
      </c>
      <c r="AP10238" s="1">
        <v>45823.819444444445</v>
      </c>
      <c r="AQ10238" s="1">
        <v>45823.819444444445</v>
      </c>
      <c r="AR10238" s="1">
        <v>45823.819444444445</v>
      </c>
      <c r="AS10238" t="s">
        <v>21577</v>
      </c>
    </row>
    <row r="10239" spans="1:45" x14ac:dyDescent="0.25">
      <c r="A10239">
        <v>2025</v>
      </c>
      <c r="B10239" t="s">
        <v>43</v>
      </c>
      <c r="C10239" t="s">
        <v>169</v>
      </c>
      <c r="D10239" t="s">
        <v>434</v>
      </c>
      <c r="E10239">
        <v>57400</v>
      </c>
      <c r="F10239">
        <v>61178</v>
      </c>
      <c r="G10239">
        <v>61178</v>
      </c>
      <c r="H10239" t="b">
        <v>1</v>
      </c>
      <c r="I10239">
        <v>61178</v>
      </c>
      <c r="J10239" t="b">
        <f t="shared" si="318"/>
        <v>1</v>
      </c>
      <c r="K10239">
        <v>61178</v>
      </c>
      <c r="L10239" t="b">
        <f t="shared" si="319"/>
        <v>1</v>
      </c>
      <c r="M10239">
        <v>0</v>
      </c>
      <c r="N10239">
        <v>61178</v>
      </c>
      <c r="O10239" t="s">
        <v>72</v>
      </c>
      <c r="P10239" t="b">
        <v>0</v>
      </c>
      <c r="Q10239" t="s">
        <v>61</v>
      </c>
      <c r="R10239" s="2">
        <v>45847</v>
      </c>
      <c r="S10239" s="2">
        <v>45866</v>
      </c>
      <c r="T10239" t="s">
        <v>21578</v>
      </c>
      <c r="U10239" t="b">
        <v>0</v>
      </c>
      <c r="V10239" t="s">
        <v>4656</v>
      </c>
      <c r="W10239" t="s">
        <v>4657</v>
      </c>
      <c r="X10239" t="s">
        <v>4658</v>
      </c>
      <c r="Y10239" t="s">
        <v>4659</v>
      </c>
      <c r="Z10239">
        <v>84058</v>
      </c>
      <c r="AA10239">
        <v>40.270575000000001</v>
      </c>
      <c r="AB10239">
        <v>-111.71195400000001</v>
      </c>
      <c r="AC10239">
        <v>41.978382000000003</v>
      </c>
      <c r="AD10239">
        <v>-91.668626000000003</v>
      </c>
      <c r="AF10239" t="s">
        <v>80</v>
      </c>
      <c r="AG10239">
        <v>21</v>
      </c>
      <c r="AH10239">
        <v>20</v>
      </c>
      <c r="AI10239">
        <v>24</v>
      </c>
      <c r="AJ10239" t="s">
        <v>81</v>
      </c>
      <c r="AK10239" t="s">
        <v>82</v>
      </c>
      <c r="AP10239" s="1">
        <v>45823.818749999999</v>
      </c>
      <c r="AQ10239" s="1">
        <v>45823.818749999999</v>
      </c>
      <c r="AR10239" s="1">
        <v>45823.818749999999</v>
      </c>
      <c r="AS10239" t="s">
        <v>21579</v>
      </c>
    </row>
    <row r="10240" spans="1:45" x14ac:dyDescent="0.25">
      <c r="A10240">
        <v>2025</v>
      </c>
      <c r="B10240" t="s">
        <v>58</v>
      </c>
      <c r="C10240" t="s">
        <v>4669</v>
      </c>
      <c r="D10240" t="s">
        <v>86</v>
      </c>
      <c r="E10240">
        <v>54970</v>
      </c>
      <c r="F10240">
        <v>59918</v>
      </c>
      <c r="G10240">
        <v>59918</v>
      </c>
      <c r="H10240" t="b">
        <v>0</v>
      </c>
      <c r="I10240">
        <v>59918</v>
      </c>
      <c r="J10240" t="b">
        <f t="shared" si="318"/>
        <v>1</v>
      </c>
      <c r="K10240">
        <v>59918</v>
      </c>
      <c r="L10240" t="b">
        <f t="shared" si="319"/>
        <v>1</v>
      </c>
      <c r="M10240">
        <v>0</v>
      </c>
      <c r="N10240">
        <v>59918</v>
      </c>
      <c r="O10240" t="s">
        <v>72</v>
      </c>
      <c r="P10240" t="b">
        <v>0</v>
      </c>
      <c r="Q10240" t="s">
        <v>47</v>
      </c>
      <c r="R10240" s="2">
        <v>45847</v>
      </c>
      <c r="S10240" s="2">
        <v>45861</v>
      </c>
      <c r="T10240" t="s">
        <v>21580</v>
      </c>
      <c r="U10240" t="b">
        <v>0</v>
      </c>
      <c r="V10240" t="s">
        <v>5472</v>
      </c>
      <c r="W10240" t="s">
        <v>5473</v>
      </c>
      <c r="X10240" t="s">
        <v>428</v>
      </c>
      <c r="Y10240" t="s">
        <v>5474</v>
      </c>
      <c r="Z10240">
        <v>91791</v>
      </c>
      <c r="AA10240">
        <v>34.070892000000001</v>
      </c>
      <c r="AB10240">
        <v>-117.906441</v>
      </c>
      <c r="AC10240">
        <v>41.978382000000003</v>
      </c>
      <c r="AD10240">
        <v>-91.668626000000003</v>
      </c>
      <c r="AF10240" t="s">
        <v>80</v>
      </c>
      <c r="AG10240">
        <v>21</v>
      </c>
      <c r="AH10240">
        <v>19</v>
      </c>
      <c r="AI10240">
        <v>25</v>
      </c>
      <c r="AJ10240" t="s">
        <v>81</v>
      </c>
      <c r="AK10240" t="s">
        <v>82</v>
      </c>
      <c r="AP10240" s="1">
        <v>45823.818749999999</v>
      </c>
      <c r="AQ10240" s="1">
        <v>45823.818749999999</v>
      </c>
      <c r="AR10240" s="1">
        <v>45823.818749999999</v>
      </c>
      <c r="AS10240" t="s">
        <v>21581</v>
      </c>
    </row>
    <row r="10241" spans="1:45" x14ac:dyDescent="0.25">
      <c r="A10241">
        <v>2025</v>
      </c>
      <c r="B10241" t="s">
        <v>43</v>
      </c>
      <c r="C10241" t="s">
        <v>85</v>
      </c>
      <c r="D10241" t="s">
        <v>434</v>
      </c>
      <c r="E10241">
        <v>57400</v>
      </c>
      <c r="F10241">
        <v>60170</v>
      </c>
      <c r="G10241">
        <v>60170</v>
      </c>
      <c r="H10241" t="b">
        <v>0</v>
      </c>
      <c r="I10241">
        <v>60170</v>
      </c>
      <c r="J10241" t="b">
        <f t="shared" si="318"/>
        <v>1</v>
      </c>
      <c r="K10241">
        <v>60170</v>
      </c>
      <c r="L10241" t="b">
        <f t="shared" si="319"/>
        <v>1</v>
      </c>
      <c r="M10241">
        <v>0</v>
      </c>
      <c r="N10241">
        <v>60170</v>
      </c>
      <c r="O10241" t="s">
        <v>72</v>
      </c>
      <c r="P10241" t="b">
        <v>0</v>
      </c>
      <c r="Q10241" t="s">
        <v>47</v>
      </c>
      <c r="R10241" s="2">
        <v>45846</v>
      </c>
      <c r="S10241" s="2">
        <v>45871</v>
      </c>
      <c r="T10241" t="s">
        <v>21582</v>
      </c>
      <c r="U10241" t="b">
        <v>0</v>
      </c>
      <c r="V10241" t="s">
        <v>2484</v>
      </c>
      <c r="W10241" t="s">
        <v>2485</v>
      </c>
      <c r="X10241" t="s">
        <v>635</v>
      </c>
      <c r="Y10241" t="s">
        <v>2486</v>
      </c>
      <c r="Z10241">
        <v>46375</v>
      </c>
      <c r="AA10241">
        <v>41.515642999999997</v>
      </c>
      <c r="AB10241">
        <v>-87.471611999999993</v>
      </c>
      <c r="AC10241">
        <v>41.978382000000003</v>
      </c>
      <c r="AD10241">
        <v>-91.668626000000003</v>
      </c>
      <c r="AF10241" t="s">
        <v>80</v>
      </c>
      <c r="AG10241">
        <v>21</v>
      </c>
      <c r="AH10241">
        <v>20</v>
      </c>
      <c r="AI10241">
        <v>24</v>
      </c>
      <c r="AJ10241" t="s">
        <v>81</v>
      </c>
      <c r="AK10241" t="s">
        <v>82</v>
      </c>
      <c r="AP10241" s="1">
        <v>45823.822222222225</v>
      </c>
      <c r="AQ10241" s="1">
        <v>45823.822222222225</v>
      </c>
      <c r="AR10241" s="1">
        <v>45823.822222222225</v>
      </c>
      <c r="AS10241" t="s">
        <v>14594</v>
      </c>
    </row>
    <row r="10242" spans="1:45" x14ac:dyDescent="0.25">
      <c r="A10242">
        <v>2025</v>
      </c>
      <c r="B10242" t="s">
        <v>4604</v>
      </c>
      <c r="C10242" t="s">
        <v>244</v>
      </c>
      <c r="D10242" t="s">
        <v>95</v>
      </c>
      <c r="E10242">
        <v>42770</v>
      </c>
      <c r="F10242">
        <v>49106</v>
      </c>
      <c r="G10242">
        <v>54496</v>
      </c>
      <c r="H10242" t="b">
        <v>0</v>
      </c>
      <c r="I10242">
        <v>54496</v>
      </c>
      <c r="J10242" t="b">
        <f t="shared" si="318"/>
        <v>1</v>
      </c>
      <c r="K10242">
        <v>54496</v>
      </c>
      <c r="L10242" t="b">
        <f t="shared" si="319"/>
        <v>1</v>
      </c>
      <c r="M10242">
        <v>5390</v>
      </c>
      <c r="N10242">
        <v>49501</v>
      </c>
      <c r="O10242" t="s">
        <v>72</v>
      </c>
      <c r="P10242" t="b">
        <v>0</v>
      </c>
      <c r="Q10242" t="s">
        <v>61</v>
      </c>
      <c r="R10242" s="2">
        <v>45848</v>
      </c>
      <c r="S10242" s="2">
        <v>45858</v>
      </c>
      <c r="T10242" t="s">
        <v>21583</v>
      </c>
      <c r="U10242" t="b">
        <v>0</v>
      </c>
      <c r="V10242" t="s">
        <v>6498</v>
      </c>
      <c r="W10242" t="s">
        <v>6499</v>
      </c>
      <c r="X10242" t="s">
        <v>428</v>
      </c>
      <c r="Y10242" t="s">
        <v>6500</v>
      </c>
      <c r="Z10242">
        <v>93704</v>
      </c>
      <c r="AA10242">
        <v>36.82311</v>
      </c>
      <c r="AB10242">
        <v>-119.79148000000001</v>
      </c>
      <c r="AC10242">
        <v>41.978382000000003</v>
      </c>
      <c r="AD10242">
        <v>-91.668626000000003</v>
      </c>
      <c r="AF10242" t="s">
        <v>80</v>
      </c>
      <c r="AG10242">
        <v>21</v>
      </c>
      <c r="AH10242">
        <v>19</v>
      </c>
      <c r="AI10242">
        <v>25</v>
      </c>
      <c r="AJ10242" t="s">
        <v>81</v>
      </c>
      <c r="AK10242" t="s">
        <v>82</v>
      </c>
      <c r="AP10242" s="1">
        <v>45823.818749999999</v>
      </c>
      <c r="AQ10242" s="1">
        <v>45823.818749999999</v>
      </c>
      <c r="AR10242" s="1">
        <v>45823.818749999999</v>
      </c>
      <c r="AS10242" t="s">
        <v>21584</v>
      </c>
    </row>
    <row r="10243" spans="1:45" x14ac:dyDescent="0.25">
      <c r="A10243">
        <v>2025</v>
      </c>
      <c r="B10243" t="s">
        <v>58</v>
      </c>
      <c r="C10243" t="s">
        <v>85</v>
      </c>
      <c r="D10243" t="s">
        <v>86</v>
      </c>
      <c r="E10243">
        <v>54970</v>
      </c>
      <c r="F10243">
        <v>59903</v>
      </c>
      <c r="G10243">
        <v>69903</v>
      </c>
      <c r="H10243" t="b">
        <v>0</v>
      </c>
      <c r="I10243">
        <v>69903</v>
      </c>
      <c r="J10243" t="b">
        <f t="shared" ref="J10243:J10306" si="320">G10243=I10243</f>
        <v>1</v>
      </c>
      <c r="K10243">
        <v>69903</v>
      </c>
      <c r="L10243" t="b">
        <f t="shared" ref="L10243:L10306" si="321">K10243=G10243</f>
        <v>1</v>
      </c>
      <c r="M10243">
        <v>10000</v>
      </c>
      <c r="N10243">
        <v>59903</v>
      </c>
      <c r="O10243" t="s">
        <v>72</v>
      </c>
      <c r="P10243" t="b">
        <v>0</v>
      </c>
      <c r="R10243" s="2">
        <v>45851</v>
      </c>
      <c r="S10243" s="2">
        <v>45866</v>
      </c>
      <c r="T10243" t="s">
        <v>21585</v>
      </c>
      <c r="U10243" t="b">
        <v>0</v>
      </c>
      <c r="V10243" t="s">
        <v>4675</v>
      </c>
      <c r="W10243" t="s">
        <v>4676</v>
      </c>
      <c r="X10243" t="s">
        <v>1540</v>
      </c>
      <c r="Y10243" t="s">
        <v>4677</v>
      </c>
      <c r="Z10243">
        <v>8902</v>
      </c>
      <c r="AA10243">
        <v>40.455930000000002</v>
      </c>
      <c r="AB10243">
        <v>-74.479354999999998</v>
      </c>
      <c r="AC10243">
        <v>41.978382000000003</v>
      </c>
      <c r="AD10243">
        <v>-91.668626000000003</v>
      </c>
      <c r="AF10243" t="s">
        <v>80</v>
      </c>
      <c r="AG10243">
        <v>21</v>
      </c>
      <c r="AH10243">
        <v>19</v>
      </c>
      <c r="AI10243">
        <v>25</v>
      </c>
      <c r="AJ10243" t="s">
        <v>81</v>
      </c>
      <c r="AK10243" t="s">
        <v>82</v>
      </c>
      <c r="AP10243" s="1">
        <v>45823.820833333331</v>
      </c>
      <c r="AQ10243" s="1">
        <v>45823.820833333331</v>
      </c>
      <c r="AR10243" s="1">
        <v>45823.820833333331</v>
      </c>
      <c r="AS10243" t="s">
        <v>21586</v>
      </c>
    </row>
    <row r="10244" spans="1:45" x14ac:dyDescent="0.25">
      <c r="A10244">
        <v>2025</v>
      </c>
      <c r="B10244" t="s">
        <v>4604</v>
      </c>
      <c r="C10244" t="s">
        <v>244</v>
      </c>
      <c r="D10244" t="s">
        <v>71</v>
      </c>
      <c r="E10244">
        <v>42770</v>
      </c>
      <c r="F10244">
        <v>46255</v>
      </c>
      <c r="G10244">
        <v>46255</v>
      </c>
      <c r="H10244" t="b">
        <v>1</v>
      </c>
      <c r="I10244">
        <v>46255</v>
      </c>
      <c r="J10244" t="b">
        <f t="shared" si="320"/>
        <v>1</v>
      </c>
      <c r="K10244">
        <v>46255</v>
      </c>
      <c r="L10244" t="b">
        <f t="shared" si="321"/>
        <v>1</v>
      </c>
      <c r="M10244">
        <v>0</v>
      </c>
      <c r="N10244">
        <v>46255</v>
      </c>
      <c r="O10244" t="s">
        <v>72</v>
      </c>
      <c r="P10244" t="b">
        <v>0</v>
      </c>
      <c r="Q10244" t="s">
        <v>61</v>
      </c>
      <c r="R10244" s="2">
        <v>45851</v>
      </c>
      <c r="S10244" s="2">
        <v>45868</v>
      </c>
      <c r="T10244" t="s">
        <v>21587</v>
      </c>
      <c r="U10244" t="b">
        <v>0</v>
      </c>
      <c r="V10244" t="s">
        <v>1532</v>
      </c>
      <c r="W10244" t="s">
        <v>1533</v>
      </c>
      <c r="X10244" t="s">
        <v>1534</v>
      </c>
      <c r="Y10244" t="s">
        <v>1535</v>
      </c>
      <c r="Z10244">
        <v>6460</v>
      </c>
      <c r="AA10244">
        <v>41.228372999999998</v>
      </c>
      <c r="AB10244">
        <v>-73.069175999999999</v>
      </c>
      <c r="AC10244">
        <v>41.978382000000003</v>
      </c>
      <c r="AD10244">
        <v>-91.668626000000003</v>
      </c>
      <c r="AF10244" t="s">
        <v>80</v>
      </c>
      <c r="AG10244">
        <v>21</v>
      </c>
      <c r="AH10244">
        <v>19</v>
      </c>
      <c r="AI10244">
        <v>25</v>
      </c>
      <c r="AJ10244" t="s">
        <v>81</v>
      </c>
      <c r="AK10244" t="s">
        <v>82</v>
      </c>
      <c r="AP10244" s="1">
        <v>45823.822222222225</v>
      </c>
      <c r="AQ10244" s="1">
        <v>45823.822222222225</v>
      </c>
      <c r="AR10244" s="1">
        <v>45823.822222222225</v>
      </c>
      <c r="AS10244" t="s">
        <v>21588</v>
      </c>
    </row>
    <row r="10245" spans="1:45" x14ac:dyDescent="0.25">
      <c r="A10245">
        <v>2025</v>
      </c>
      <c r="B10245" t="s">
        <v>4604</v>
      </c>
      <c r="C10245" t="s">
        <v>244</v>
      </c>
      <c r="D10245" t="s">
        <v>95</v>
      </c>
      <c r="E10245">
        <v>42770</v>
      </c>
      <c r="F10245">
        <v>46603</v>
      </c>
      <c r="G10245">
        <v>46603</v>
      </c>
      <c r="H10245" t="b">
        <v>1</v>
      </c>
      <c r="I10245">
        <v>46603</v>
      </c>
      <c r="J10245" t="b">
        <f t="shared" si="320"/>
        <v>1</v>
      </c>
      <c r="K10245">
        <v>46603</v>
      </c>
      <c r="L10245" t="b">
        <f t="shared" si="321"/>
        <v>1</v>
      </c>
      <c r="M10245">
        <v>0</v>
      </c>
      <c r="N10245">
        <v>46603</v>
      </c>
      <c r="O10245" t="s">
        <v>72</v>
      </c>
      <c r="P10245" t="b">
        <v>0</v>
      </c>
      <c r="R10245" s="2">
        <v>45848</v>
      </c>
      <c r="S10245" s="2">
        <v>45865</v>
      </c>
      <c r="T10245" t="s">
        <v>21589</v>
      </c>
      <c r="U10245" t="b">
        <v>0</v>
      </c>
      <c r="V10245" t="s">
        <v>5929</v>
      </c>
      <c r="W10245" t="s">
        <v>5930</v>
      </c>
      <c r="X10245" t="s">
        <v>4658</v>
      </c>
      <c r="Y10245" t="s">
        <v>5931</v>
      </c>
      <c r="Z10245">
        <v>84107</v>
      </c>
      <c r="AA10245">
        <v>40.648736</v>
      </c>
      <c r="AB10245">
        <v>-111.88890000000001</v>
      </c>
      <c r="AC10245">
        <v>41.978382000000003</v>
      </c>
      <c r="AD10245">
        <v>-91.668626000000003</v>
      </c>
      <c r="AF10245" t="s">
        <v>80</v>
      </c>
      <c r="AG10245">
        <v>21</v>
      </c>
      <c r="AH10245">
        <v>19</v>
      </c>
      <c r="AI10245">
        <v>25</v>
      </c>
      <c r="AJ10245" t="s">
        <v>81</v>
      </c>
      <c r="AK10245" t="s">
        <v>82</v>
      </c>
      <c r="AP10245" s="1">
        <v>45823.818749999999</v>
      </c>
      <c r="AQ10245" s="1">
        <v>45823.818749999999</v>
      </c>
      <c r="AR10245" s="1">
        <v>45823.818749999999</v>
      </c>
      <c r="AS10245" t="s">
        <v>21590</v>
      </c>
    </row>
    <row r="10246" spans="1:45" x14ac:dyDescent="0.25">
      <c r="A10246">
        <v>2025</v>
      </c>
      <c r="B10246" t="s">
        <v>4604</v>
      </c>
      <c r="C10246" t="s">
        <v>85</v>
      </c>
      <c r="D10246" t="s">
        <v>71</v>
      </c>
      <c r="E10246">
        <v>42770</v>
      </c>
      <c r="F10246">
        <v>46053</v>
      </c>
      <c r="G10246">
        <v>46053</v>
      </c>
      <c r="H10246" t="b">
        <v>0</v>
      </c>
      <c r="I10246">
        <v>46053</v>
      </c>
      <c r="J10246" t="b">
        <f t="shared" si="320"/>
        <v>1</v>
      </c>
      <c r="K10246">
        <v>46053</v>
      </c>
      <c r="L10246" t="b">
        <f t="shared" si="321"/>
        <v>1</v>
      </c>
      <c r="M10246">
        <v>0</v>
      </c>
      <c r="N10246">
        <v>46053</v>
      </c>
      <c r="O10246" t="s">
        <v>72</v>
      </c>
      <c r="P10246" t="b">
        <v>0</v>
      </c>
      <c r="R10246" s="2">
        <v>45851</v>
      </c>
      <c r="S10246" s="2">
        <v>45869</v>
      </c>
      <c r="T10246" t="s">
        <v>21591</v>
      </c>
      <c r="U10246" t="b">
        <v>0</v>
      </c>
      <c r="V10246" t="s">
        <v>5882</v>
      </c>
      <c r="W10246" t="s">
        <v>5883</v>
      </c>
      <c r="X10246" t="s">
        <v>999</v>
      </c>
      <c r="Y10246" t="s">
        <v>5884</v>
      </c>
      <c r="Z10246">
        <v>26508</v>
      </c>
      <c r="AA10246">
        <v>39.607729999999997</v>
      </c>
      <c r="AB10246">
        <v>-79.967851999999993</v>
      </c>
      <c r="AC10246">
        <v>41.978382000000003</v>
      </c>
      <c r="AD10246">
        <v>-91.668626000000003</v>
      </c>
      <c r="AF10246" t="s">
        <v>80</v>
      </c>
      <c r="AG10246">
        <v>21</v>
      </c>
      <c r="AH10246">
        <v>19</v>
      </c>
      <c r="AI10246">
        <v>25</v>
      </c>
      <c r="AJ10246" t="s">
        <v>81</v>
      </c>
      <c r="AK10246" t="s">
        <v>82</v>
      </c>
      <c r="AP10246" s="1">
        <v>45823.819444444445</v>
      </c>
      <c r="AQ10246" s="1">
        <v>45823.819444444445</v>
      </c>
      <c r="AR10246" s="1">
        <v>45823.819444444445</v>
      </c>
      <c r="AS10246" t="s">
        <v>21592</v>
      </c>
    </row>
    <row r="10247" spans="1:45" x14ac:dyDescent="0.25">
      <c r="A10247">
        <v>2025</v>
      </c>
      <c r="B10247" t="s">
        <v>58</v>
      </c>
      <c r="C10247" t="s">
        <v>244</v>
      </c>
      <c r="D10247" t="s">
        <v>86</v>
      </c>
      <c r="E10247">
        <v>54970</v>
      </c>
      <c r="F10247">
        <v>58813</v>
      </c>
      <c r="G10247">
        <v>58813</v>
      </c>
      <c r="H10247" t="b">
        <v>1</v>
      </c>
      <c r="I10247">
        <v>58813</v>
      </c>
      <c r="J10247" t="b">
        <f t="shared" si="320"/>
        <v>1</v>
      </c>
      <c r="K10247">
        <v>58813</v>
      </c>
      <c r="L10247" t="b">
        <f t="shared" si="321"/>
        <v>1</v>
      </c>
      <c r="M10247">
        <v>0</v>
      </c>
      <c r="N10247">
        <v>58813</v>
      </c>
      <c r="O10247" t="s">
        <v>72</v>
      </c>
      <c r="P10247" t="b">
        <v>0</v>
      </c>
      <c r="Q10247" t="s">
        <v>47</v>
      </c>
      <c r="R10247" s="2">
        <v>45852</v>
      </c>
      <c r="S10247" s="2">
        <v>45874</v>
      </c>
      <c r="T10247" t="s">
        <v>21593</v>
      </c>
      <c r="U10247" t="b">
        <v>0</v>
      </c>
      <c r="V10247" t="s">
        <v>4662</v>
      </c>
      <c r="W10247" t="s">
        <v>4663</v>
      </c>
      <c r="X10247" t="s">
        <v>4664</v>
      </c>
      <c r="Y10247" t="s">
        <v>4665</v>
      </c>
      <c r="Z10247">
        <v>80301</v>
      </c>
      <c r="AA10247">
        <v>40.023133000000001</v>
      </c>
      <c r="AB10247">
        <v>-105.241702</v>
      </c>
      <c r="AC10247">
        <v>41.978382000000003</v>
      </c>
      <c r="AD10247">
        <v>-91.668626000000003</v>
      </c>
      <c r="AF10247" t="s">
        <v>80</v>
      </c>
      <c r="AG10247">
        <v>21</v>
      </c>
      <c r="AH10247">
        <v>19</v>
      </c>
      <c r="AI10247">
        <v>25</v>
      </c>
      <c r="AJ10247" t="s">
        <v>81</v>
      </c>
      <c r="AK10247" t="s">
        <v>82</v>
      </c>
      <c r="AP10247" s="1">
        <v>45823.818749999999</v>
      </c>
      <c r="AQ10247" s="1">
        <v>45823.818749999999</v>
      </c>
      <c r="AR10247" s="1">
        <v>45823.818749999999</v>
      </c>
      <c r="AS10247" t="s">
        <v>4671</v>
      </c>
    </row>
    <row r="10248" spans="1:45" x14ac:dyDescent="0.25">
      <c r="A10248">
        <v>2025</v>
      </c>
      <c r="B10248" t="s">
        <v>58</v>
      </c>
      <c r="C10248" t="s">
        <v>4669</v>
      </c>
      <c r="D10248" t="s">
        <v>86</v>
      </c>
      <c r="E10248">
        <v>54970</v>
      </c>
      <c r="F10248">
        <v>57970</v>
      </c>
      <c r="G10248">
        <v>57970</v>
      </c>
      <c r="H10248" t="b">
        <v>1</v>
      </c>
      <c r="I10248">
        <v>57970</v>
      </c>
      <c r="J10248" t="b">
        <f t="shared" si="320"/>
        <v>1</v>
      </c>
      <c r="K10248">
        <v>57970</v>
      </c>
      <c r="L10248" t="b">
        <f t="shared" si="321"/>
        <v>1</v>
      </c>
      <c r="M10248">
        <v>0</v>
      </c>
      <c r="N10248">
        <v>57970</v>
      </c>
      <c r="O10248" t="s">
        <v>72</v>
      </c>
      <c r="P10248" t="b">
        <v>0</v>
      </c>
      <c r="Q10248" t="s">
        <v>47</v>
      </c>
      <c r="R10248" s="2">
        <v>45846</v>
      </c>
      <c r="S10248" s="2">
        <v>45872</v>
      </c>
      <c r="T10248" t="s">
        <v>21594</v>
      </c>
      <c r="U10248" t="b">
        <v>0</v>
      </c>
      <c r="V10248" t="s">
        <v>1696</v>
      </c>
      <c r="W10248" t="s">
        <v>1697</v>
      </c>
      <c r="X10248" t="s">
        <v>635</v>
      </c>
      <c r="Y10248" t="s">
        <v>1698</v>
      </c>
      <c r="Z10248">
        <v>46804</v>
      </c>
      <c r="AA10248">
        <v>41.075875000000003</v>
      </c>
      <c r="AB10248">
        <v>-85.218846999999997</v>
      </c>
      <c r="AC10248">
        <v>41.978382000000003</v>
      </c>
      <c r="AD10248">
        <v>-91.668626000000003</v>
      </c>
      <c r="AF10248" t="s">
        <v>80</v>
      </c>
      <c r="AG10248">
        <v>21</v>
      </c>
      <c r="AH10248">
        <v>19</v>
      </c>
      <c r="AI10248">
        <v>25</v>
      </c>
      <c r="AJ10248" t="s">
        <v>81</v>
      </c>
      <c r="AK10248" t="s">
        <v>82</v>
      </c>
      <c r="AP10248" s="1">
        <v>45823.822222222225</v>
      </c>
      <c r="AQ10248" s="1">
        <v>45823.822222222225</v>
      </c>
      <c r="AR10248" s="1">
        <v>45823.822222222225</v>
      </c>
      <c r="AS10248" t="s">
        <v>21595</v>
      </c>
    </row>
    <row r="10249" spans="1:45" x14ac:dyDescent="0.25">
      <c r="A10249">
        <v>2025</v>
      </c>
      <c r="B10249" t="s">
        <v>4604</v>
      </c>
      <c r="C10249" t="s">
        <v>85</v>
      </c>
      <c r="D10249" t="s">
        <v>95</v>
      </c>
      <c r="E10249">
        <v>42770</v>
      </c>
      <c r="F10249">
        <v>45788</v>
      </c>
      <c r="G10249">
        <v>45788</v>
      </c>
      <c r="H10249" t="b">
        <v>0</v>
      </c>
      <c r="I10249">
        <v>45788</v>
      </c>
      <c r="J10249" t="b">
        <f t="shared" si="320"/>
        <v>1</v>
      </c>
      <c r="K10249">
        <v>45788</v>
      </c>
      <c r="L10249" t="b">
        <f t="shared" si="321"/>
        <v>1</v>
      </c>
      <c r="M10249">
        <v>0</v>
      </c>
      <c r="N10249">
        <v>45788</v>
      </c>
      <c r="O10249" t="s">
        <v>72</v>
      </c>
      <c r="P10249" t="b">
        <v>0</v>
      </c>
      <c r="R10249" s="2">
        <v>45839</v>
      </c>
      <c r="S10249" s="2">
        <v>45855</v>
      </c>
      <c r="T10249" t="s">
        <v>21596</v>
      </c>
      <c r="U10249" t="b">
        <v>0</v>
      </c>
      <c r="V10249" t="s">
        <v>6326</v>
      </c>
      <c r="W10249" t="s">
        <v>6327</v>
      </c>
      <c r="X10249" t="s">
        <v>4630</v>
      </c>
      <c r="Y10249" t="s">
        <v>6328</v>
      </c>
      <c r="Z10249">
        <v>59718</v>
      </c>
      <c r="AA10249">
        <v>45.67</v>
      </c>
      <c r="AB10249">
        <v>-111.126312</v>
      </c>
      <c r="AC10249">
        <v>41.978382000000003</v>
      </c>
      <c r="AD10249">
        <v>-91.668626000000003</v>
      </c>
      <c r="AF10249" t="s">
        <v>80</v>
      </c>
      <c r="AG10249">
        <v>21</v>
      </c>
      <c r="AH10249">
        <v>19</v>
      </c>
      <c r="AI10249">
        <v>25</v>
      </c>
      <c r="AJ10249" t="s">
        <v>81</v>
      </c>
      <c r="AK10249" t="s">
        <v>82</v>
      </c>
      <c r="AP10249" s="1">
        <v>45823.818749999999</v>
      </c>
      <c r="AQ10249" s="1">
        <v>45823.818749999999</v>
      </c>
      <c r="AR10249" s="1">
        <v>45823.818749999999</v>
      </c>
      <c r="AS10249" t="s">
        <v>5690</v>
      </c>
    </row>
    <row r="10250" spans="1:45" x14ac:dyDescent="0.25">
      <c r="A10250">
        <v>2025</v>
      </c>
      <c r="B10250" t="s">
        <v>4604</v>
      </c>
      <c r="C10250" t="s">
        <v>85</v>
      </c>
      <c r="D10250" t="s">
        <v>95</v>
      </c>
      <c r="E10250">
        <v>42770</v>
      </c>
      <c r="F10250">
        <v>46287</v>
      </c>
      <c r="G10250">
        <v>46287</v>
      </c>
      <c r="H10250" t="b">
        <v>1</v>
      </c>
      <c r="I10250">
        <v>46287</v>
      </c>
      <c r="J10250" t="b">
        <f t="shared" si="320"/>
        <v>1</v>
      </c>
      <c r="K10250">
        <v>46287</v>
      </c>
      <c r="L10250" t="b">
        <f t="shared" si="321"/>
        <v>1</v>
      </c>
      <c r="M10250">
        <v>0</v>
      </c>
      <c r="N10250">
        <v>46287</v>
      </c>
      <c r="O10250" t="s">
        <v>72</v>
      </c>
      <c r="P10250" t="b">
        <v>0</v>
      </c>
      <c r="Q10250" t="s">
        <v>47</v>
      </c>
      <c r="R10250" s="2">
        <v>45848</v>
      </c>
      <c r="S10250" s="2">
        <v>45873</v>
      </c>
      <c r="T10250" t="s">
        <v>21597</v>
      </c>
      <c r="U10250" t="b">
        <v>0</v>
      </c>
      <c r="V10250" t="s">
        <v>5234</v>
      </c>
      <c r="W10250" t="s">
        <v>5235</v>
      </c>
      <c r="X10250" t="s">
        <v>2046</v>
      </c>
      <c r="Y10250" t="s">
        <v>2219</v>
      </c>
      <c r="Z10250">
        <v>48188</v>
      </c>
      <c r="AA10250">
        <v>42.270113000000002</v>
      </c>
      <c r="AB10250">
        <v>-83.495547999999999</v>
      </c>
      <c r="AC10250">
        <v>41.978382000000003</v>
      </c>
      <c r="AD10250">
        <v>-91.668626000000003</v>
      </c>
      <c r="AF10250" t="s">
        <v>80</v>
      </c>
      <c r="AG10250">
        <v>21</v>
      </c>
      <c r="AH10250">
        <v>19</v>
      </c>
      <c r="AI10250">
        <v>25</v>
      </c>
      <c r="AJ10250" t="s">
        <v>81</v>
      </c>
      <c r="AK10250" t="s">
        <v>82</v>
      </c>
      <c r="AP10250" s="1">
        <v>45823.822222222225</v>
      </c>
      <c r="AQ10250" s="1">
        <v>45823.822222222225</v>
      </c>
      <c r="AR10250" s="1">
        <v>45823.822222222225</v>
      </c>
      <c r="AS10250" t="s">
        <v>21598</v>
      </c>
    </row>
    <row r="10251" spans="1:45" x14ac:dyDescent="0.25">
      <c r="A10251">
        <v>2025</v>
      </c>
      <c r="B10251" t="s">
        <v>4618</v>
      </c>
      <c r="C10251" t="s">
        <v>85</v>
      </c>
      <c r="D10251" t="s">
        <v>86</v>
      </c>
      <c r="E10251">
        <v>54610</v>
      </c>
      <c r="F10251">
        <v>58463</v>
      </c>
      <c r="G10251">
        <v>58463</v>
      </c>
      <c r="H10251" t="b">
        <v>0</v>
      </c>
      <c r="I10251">
        <v>58463</v>
      </c>
      <c r="J10251" t="b">
        <f t="shared" si="320"/>
        <v>1</v>
      </c>
      <c r="K10251">
        <v>58463</v>
      </c>
      <c r="L10251" t="b">
        <f t="shared" si="321"/>
        <v>1</v>
      </c>
      <c r="M10251">
        <v>0</v>
      </c>
      <c r="N10251">
        <v>58463</v>
      </c>
      <c r="O10251" t="s">
        <v>72</v>
      </c>
      <c r="P10251" t="b">
        <v>0</v>
      </c>
      <c r="R10251" s="2">
        <v>45839</v>
      </c>
      <c r="S10251" s="2">
        <v>45854</v>
      </c>
      <c r="T10251" t="s">
        <v>21599</v>
      </c>
      <c r="U10251" t="b">
        <v>0</v>
      </c>
      <c r="V10251" t="s">
        <v>1706</v>
      </c>
      <c r="W10251" t="s">
        <v>1707</v>
      </c>
      <c r="X10251" t="s">
        <v>1192</v>
      </c>
      <c r="Y10251" t="s">
        <v>1708</v>
      </c>
      <c r="Z10251">
        <v>98371</v>
      </c>
      <c r="AA10251">
        <v>47.203499999999998</v>
      </c>
      <c r="AB10251">
        <v>-122.312883</v>
      </c>
      <c r="AC10251">
        <v>41.978382000000003</v>
      </c>
      <c r="AD10251">
        <v>-91.668626000000003</v>
      </c>
      <c r="AF10251" t="s">
        <v>80</v>
      </c>
      <c r="AG10251">
        <v>21</v>
      </c>
      <c r="AH10251">
        <v>19</v>
      </c>
      <c r="AI10251">
        <v>25</v>
      </c>
      <c r="AJ10251" t="s">
        <v>81</v>
      </c>
      <c r="AK10251" t="s">
        <v>82</v>
      </c>
      <c r="AP10251" s="1">
        <v>45823.818749999999</v>
      </c>
      <c r="AQ10251" s="1">
        <v>45823.818749999999</v>
      </c>
      <c r="AR10251" s="1">
        <v>45823.818749999999</v>
      </c>
      <c r="AS10251" t="s">
        <v>21600</v>
      </c>
    </row>
    <row r="10252" spans="1:45" x14ac:dyDescent="0.25">
      <c r="A10252">
        <v>2025</v>
      </c>
      <c r="B10252" t="s">
        <v>4604</v>
      </c>
      <c r="C10252" t="s">
        <v>118</v>
      </c>
      <c r="D10252" t="s">
        <v>71</v>
      </c>
      <c r="E10252">
        <v>42770</v>
      </c>
      <c r="F10252">
        <v>45853</v>
      </c>
      <c r="G10252">
        <v>47448</v>
      </c>
      <c r="H10252" t="b">
        <v>0</v>
      </c>
      <c r="I10252">
        <v>47448</v>
      </c>
      <c r="J10252" t="b">
        <f t="shared" si="320"/>
        <v>1</v>
      </c>
      <c r="K10252">
        <v>47448</v>
      </c>
      <c r="L10252" t="b">
        <f t="shared" si="321"/>
        <v>1</v>
      </c>
      <c r="M10252">
        <v>1595</v>
      </c>
      <c r="N10252">
        <v>47448</v>
      </c>
      <c r="O10252" t="s">
        <v>72</v>
      </c>
      <c r="P10252" t="b">
        <v>0</v>
      </c>
      <c r="R10252" s="2">
        <v>45847</v>
      </c>
      <c r="S10252" s="2">
        <v>45862</v>
      </c>
      <c r="T10252" t="s">
        <v>21601</v>
      </c>
      <c r="U10252" t="b">
        <v>0</v>
      </c>
      <c r="V10252" t="s">
        <v>661</v>
      </c>
      <c r="W10252" t="s">
        <v>662</v>
      </c>
      <c r="X10252" t="s">
        <v>663</v>
      </c>
      <c r="Y10252" t="s">
        <v>664</v>
      </c>
      <c r="Z10252">
        <v>89011</v>
      </c>
      <c r="AA10252">
        <v>36.047499999999999</v>
      </c>
      <c r="AB10252">
        <v>-115.0204</v>
      </c>
      <c r="AC10252">
        <v>41.978382000000003</v>
      </c>
      <c r="AD10252">
        <v>-91.668626000000003</v>
      </c>
      <c r="AF10252" t="s">
        <v>80</v>
      </c>
      <c r="AG10252">
        <v>21</v>
      </c>
      <c r="AH10252">
        <v>19</v>
      </c>
      <c r="AI10252">
        <v>25</v>
      </c>
      <c r="AJ10252" t="s">
        <v>81</v>
      </c>
      <c r="AK10252" t="s">
        <v>82</v>
      </c>
      <c r="AP10252" s="1">
        <v>45823.818749999999</v>
      </c>
      <c r="AQ10252" s="1">
        <v>45823.818749999999</v>
      </c>
      <c r="AR10252" s="1">
        <v>45823.818749999999</v>
      </c>
      <c r="AS10252" t="s">
        <v>21602</v>
      </c>
    </row>
    <row r="10253" spans="1:45" x14ac:dyDescent="0.25">
      <c r="A10253">
        <v>2025</v>
      </c>
      <c r="B10253" t="s">
        <v>4814</v>
      </c>
      <c r="C10253" t="s">
        <v>169</v>
      </c>
      <c r="D10253" t="s">
        <v>170</v>
      </c>
      <c r="E10253">
        <v>49250</v>
      </c>
      <c r="F10253">
        <v>52923</v>
      </c>
      <c r="G10253">
        <v>52923</v>
      </c>
      <c r="H10253" t="b">
        <v>0</v>
      </c>
      <c r="I10253">
        <v>52923</v>
      </c>
      <c r="J10253" t="b">
        <f t="shared" si="320"/>
        <v>1</v>
      </c>
      <c r="K10253">
        <v>52923</v>
      </c>
      <c r="L10253" t="b">
        <f t="shared" si="321"/>
        <v>1</v>
      </c>
      <c r="M10253">
        <v>0</v>
      </c>
      <c r="N10253">
        <v>52923</v>
      </c>
      <c r="O10253" t="s">
        <v>72</v>
      </c>
      <c r="P10253" t="b">
        <v>0</v>
      </c>
      <c r="R10253" s="2">
        <v>45844</v>
      </c>
      <c r="S10253" s="2">
        <v>45862</v>
      </c>
      <c r="T10253" t="s">
        <v>21603</v>
      </c>
      <c r="U10253" t="b">
        <v>0</v>
      </c>
      <c r="V10253" t="s">
        <v>5451</v>
      </c>
      <c r="W10253" t="s">
        <v>5452</v>
      </c>
      <c r="X10253" t="s">
        <v>428</v>
      </c>
      <c r="Y10253" t="s">
        <v>5453</v>
      </c>
      <c r="Z10253">
        <v>92618</v>
      </c>
      <c r="AA10253">
        <v>33.640481000000001</v>
      </c>
      <c r="AB10253">
        <v>-117.736842</v>
      </c>
      <c r="AC10253">
        <v>41.978382000000003</v>
      </c>
      <c r="AD10253">
        <v>-91.668626000000003</v>
      </c>
      <c r="AF10253" t="s">
        <v>80</v>
      </c>
      <c r="AG10253">
        <v>21</v>
      </c>
      <c r="AH10253">
        <v>19</v>
      </c>
      <c r="AI10253">
        <v>25</v>
      </c>
      <c r="AJ10253" t="s">
        <v>81</v>
      </c>
      <c r="AK10253" t="s">
        <v>82</v>
      </c>
      <c r="AP10253" s="1">
        <v>45823.818749999999</v>
      </c>
      <c r="AQ10253" s="1">
        <v>45823.818749999999</v>
      </c>
      <c r="AR10253" s="1">
        <v>45823.818749999999</v>
      </c>
      <c r="AS10253" t="s">
        <v>21604</v>
      </c>
    </row>
    <row r="10254" spans="1:45" x14ac:dyDescent="0.25">
      <c r="A10254">
        <v>2025</v>
      </c>
      <c r="B10254" t="s">
        <v>4604</v>
      </c>
      <c r="C10254" t="s">
        <v>118</v>
      </c>
      <c r="D10254" t="s">
        <v>95</v>
      </c>
      <c r="E10254">
        <v>42770</v>
      </c>
      <c r="F10254">
        <v>44783</v>
      </c>
      <c r="G10254">
        <v>46378</v>
      </c>
      <c r="H10254" t="b">
        <v>0</v>
      </c>
      <c r="I10254">
        <v>46378</v>
      </c>
      <c r="J10254" t="b">
        <f t="shared" si="320"/>
        <v>1</v>
      </c>
      <c r="K10254">
        <v>46378</v>
      </c>
      <c r="L10254" t="b">
        <f t="shared" si="321"/>
        <v>1</v>
      </c>
      <c r="M10254">
        <v>1595</v>
      </c>
      <c r="N10254">
        <v>46378</v>
      </c>
      <c r="O10254" t="s">
        <v>72</v>
      </c>
      <c r="P10254" t="b">
        <v>0</v>
      </c>
      <c r="R10254" s="2">
        <v>45844</v>
      </c>
      <c r="S10254" s="2">
        <v>45863</v>
      </c>
      <c r="T10254" t="s">
        <v>21605</v>
      </c>
      <c r="U10254" t="b">
        <v>0</v>
      </c>
      <c r="V10254" t="s">
        <v>661</v>
      </c>
      <c r="W10254" t="s">
        <v>662</v>
      </c>
      <c r="X10254" t="s">
        <v>663</v>
      </c>
      <c r="Y10254" t="s">
        <v>664</v>
      </c>
      <c r="Z10254">
        <v>89011</v>
      </c>
      <c r="AA10254">
        <v>36.047499999999999</v>
      </c>
      <c r="AB10254">
        <v>-115.0204</v>
      </c>
      <c r="AC10254">
        <v>41.978382000000003</v>
      </c>
      <c r="AD10254">
        <v>-91.668626000000003</v>
      </c>
      <c r="AF10254" t="s">
        <v>80</v>
      </c>
      <c r="AG10254">
        <v>21</v>
      </c>
      <c r="AH10254">
        <v>19</v>
      </c>
      <c r="AI10254">
        <v>25</v>
      </c>
      <c r="AJ10254" t="s">
        <v>81</v>
      </c>
      <c r="AK10254" t="s">
        <v>82</v>
      </c>
      <c r="AP10254" s="1">
        <v>45823.818749999999</v>
      </c>
      <c r="AQ10254" s="1">
        <v>45823.818749999999</v>
      </c>
      <c r="AR10254" s="1">
        <v>45823.818749999999</v>
      </c>
      <c r="AS10254" t="s">
        <v>21606</v>
      </c>
    </row>
    <row r="10255" spans="1:45" x14ac:dyDescent="0.25">
      <c r="A10255">
        <v>2025</v>
      </c>
      <c r="B10255" t="s">
        <v>4618</v>
      </c>
      <c r="C10255" t="s">
        <v>110</v>
      </c>
      <c r="D10255" t="s">
        <v>86</v>
      </c>
      <c r="E10255">
        <v>54610</v>
      </c>
      <c r="F10255">
        <v>57978</v>
      </c>
      <c r="G10255">
        <v>59473</v>
      </c>
      <c r="H10255" t="b">
        <v>0</v>
      </c>
      <c r="I10255">
        <v>59473</v>
      </c>
      <c r="J10255" t="b">
        <f t="shared" si="320"/>
        <v>1</v>
      </c>
      <c r="K10255">
        <v>59473</v>
      </c>
      <c r="L10255" t="b">
        <f t="shared" si="321"/>
        <v>1</v>
      </c>
      <c r="M10255">
        <v>1495</v>
      </c>
      <c r="N10255">
        <v>59473</v>
      </c>
      <c r="O10255" t="s">
        <v>72</v>
      </c>
      <c r="P10255" t="b">
        <v>0</v>
      </c>
      <c r="R10255" s="2">
        <v>45847</v>
      </c>
      <c r="S10255" s="2">
        <v>45858</v>
      </c>
      <c r="T10255" t="s">
        <v>21607</v>
      </c>
      <c r="U10255" t="b">
        <v>0</v>
      </c>
      <c r="V10255" t="s">
        <v>4555</v>
      </c>
      <c r="W10255" t="s">
        <v>4556</v>
      </c>
      <c r="X10255" t="s">
        <v>428</v>
      </c>
      <c r="Y10255" t="s">
        <v>4557</v>
      </c>
      <c r="Z10255">
        <v>95035</v>
      </c>
      <c r="AA10255">
        <v>37.417701000000001</v>
      </c>
      <c r="AB10255">
        <v>-121.911602</v>
      </c>
      <c r="AC10255">
        <v>41.978382000000003</v>
      </c>
      <c r="AD10255">
        <v>-91.668626000000003</v>
      </c>
      <c r="AF10255" t="s">
        <v>80</v>
      </c>
      <c r="AG10255">
        <v>21</v>
      </c>
      <c r="AH10255">
        <v>19</v>
      </c>
      <c r="AI10255">
        <v>25</v>
      </c>
      <c r="AJ10255" t="s">
        <v>81</v>
      </c>
      <c r="AK10255" t="s">
        <v>82</v>
      </c>
      <c r="AP10255" s="1">
        <v>45823.818749999999</v>
      </c>
      <c r="AQ10255" s="1">
        <v>45823.818749999999</v>
      </c>
      <c r="AR10255" s="1">
        <v>45823.818749999999</v>
      </c>
      <c r="AS10255" t="s">
        <v>21608</v>
      </c>
    </row>
    <row r="10256" spans="1:45" x14ac:dyDescent="0.25">
      <c r="A10256">
        <v>2025</v>
      </c>
      <c r="B10256" t="s">
        <v>4604</v>
      </c>
      <c r="C10256" t="s">
        <v>118</v>
      </c>
      <c r="D10256" t="s">
        <v>95</v>
      </c>
      <c r="E10256">
        <v>42770</v>
      </c>
      <c r="F10256">
        <v>46347</v>
      </c>
      <c r="G10256">
        <v>46347</v>
      </c>
      <c r="H10256" t="b">
        <v>1</v>
      </c>
      <c r="I10256">
        <v>46347</v>
      </c>
      <c r="J10256" t="b">
        <f t="shared" si="320"/>
        <v>1</v>
      </c>
      <c r="K10256">
        <v>46347</v>
      </c>
      <c r="L10256" t="b">
        <f t="shared" si="321"/>
        <v>1</v>
      </c>
      <c r="M10256">
        <v>0</v>
      </c>
      <c r="N10256">
        <v>46347</v>
      </c>
      <c r="O10256" t="s">
        <v>72</v>
      </c>
      <c r="P10256" t="b">
        <v>0</v>
      </c>
      <c r="Q10256" t="s">
        <v>47</v>
      </c>
      <c r="R10256" s="2">
        <v>45851</v>
      </c>
      <c r="S10256" s="2">
        <v>45869</v>
      </c>
      <c r="T10256" t="s">
        <v>21609</v>
      </c>
      <c r="U10256" t="b">
        <v>0</v>
      </c>
      <c r="V10256" t="s">
        <v>1670</v>
      </c>
      <c r="W10256" t="s">
        <v>1671</v>
      </c>
      <c r="X10256" t="s">
        <v>1672</v>
      </c>
      <c r="Y10256" t="s">
        <v>1535</v>
      </c>
      <c r="Z10256">
        <v>19963</v>
      </c>
      <c r="AA10256">
        <v>38.957723999999999</v>
      </c>
      <c r="AB10256">
        <v>-75.430121999999997</v>
      </c>
      <c r="AC10256">
        <v>41.978382000000003</v>
      </c>
      <c r="AD10256">
        <v>-91.668626000000003</v>
      </c>
      <c r="AF10256" t="s">
        <v>80</v>
      </c>
      <c r="AG10256">
        <v>21</v>
      </c>
      <c r="AH10256">
        <v>19</v>
      </c>
      <c r="AI10256">
        <v>25</v>
      </c>
      <c r="AJ10256" t="s">
        <v>81</v>
      </c>
      <c r="AK10256" t="s">
        <v>82</v>
      </c>
      <c r="AP10256" s="1">
        <v>45823.819444444445</v>
      </c>
      <c r="AQ10256" s="1">
        <v>45823.819444444445</v>
      </c>
      <c r="AR10256" s="1">
        <v>45823.819444444445</v>
      </c>
      <c r="AS10256" t="s">
        <v>21610</v>
      </c>
    </row>
    <row r="10257" spans="1:45" x14ac:dyDescent="0.25">
      <c r="A10257">
        <v>2025</v>
      </c>
      <c r="B10257" t="s">
        <v>4604</v>
      </c>
      <c r="C10257" t="s">
        <v>272</v>
      </c>
      <c r="D10257" t="s">
        <v>95</v>
      </c>
      <c r="E10257">
        <v>42770</v>
      </c>
      <c r="F10257">
        <v>46753</v>
      </c>
      <c r="G10257">
        <v>46753</v>
      </c>
      <c r="H10257" t="b">
        <v>1</v>
      </c>
      <c r="I10257">
        <v>46753</v>
      </c>
      <c r="J10257" t="b">
        <f t="shared" si="320"/>
        <v>1</v>
      </c>
      <c r="K10257">
        <v>46753</v>
      </c>
      <c r="L10257" t="b">
        <f t="shared" si="321"/>
        <v>1</v>
      </c>
      <c r="M10257">
        <v>0</v>
      </c>
      <c r="N10257">
        <v>46753</v>
      </c>
      <c r="O10257" t="s">
        <v>72</v>
      </c>
      <c r="P10257" t="b">
        <v>0</v>
      </c>
      <c r="R10257" s="2">
        <v>45846</v>
      </c>
      <c r="S10257" s="2">
        <v>45872</v>
      </c>
      <c r="T10257" t="s">
        <v>21611</v>
      </c>
      <c r="U10257" t="b">
        <v>0</v>
      </c>
      <c r="V10257" t="s">
        <v>297</v>
      </c>
      <c r="W10257" t="s">
        <v>4958</v>
      </c>
      <c r="X10257" t="s">
        <v>969</v>
      </c>
      <c r="Y10257" t="s">
        <v>4959</v>
      </c>
      <c r="Z10257">
        <v>44060</v>
      </c>
      <c r="AA10257">
        <v>41.684417000000003</v>
      </c>
      <c r="AB10257">
        <v>-81.334580000000003</v>
      </c>
      <c r="AC10257">
        <v>41.978382000000003</v>
      </c>
      <c r="AD10257">
        <v>-91.668626000000003</v>
      </c>
      <c r="AF10257" t="s">
        <v>80</v>
      </c>
      <c r="AG10257">
        <v>21</v>
      </c>
      <c r="AH10257">
        <v>19</v>
      </c>
      <c r="AI10257">
        <v>25</v>
      </c>
      <c r="AJ10257" t="s">
        <v>81</v>
      </c>
      <c r="AK10257" t="s">
        <v>82</v>
      </c>
      <c r="AP10257" s="1">
        <v>45823.821527777778</v>
      </c>
      <c r="AQ10257" s="1">
        <v>45823.821527777778</v>
      </c>
      <c r="AR10257" s="1">
        <v>45823.821527777778</v>
      </c>
      <c r="AS10257" t="s">
        <v>21612</v>
      </c>
    </row>
    <row r="10258" spans="1:45" x14ac:dyDescent="0.25">
      <c r="A10258">
        <v>2025</v>
      </c>
      <c r="B10258" t="s">
        <v>58</v>
      </c>
      <c r="C10258" t="s">
        <v>110</v>
      </c>
      <c r="D10258" t="s">
        <v>86</v>
      </c>
      <c r="E10258">
        <v>54970</v>
      </c>
      <c r="F10258">
        <v>58708</v>
      </c>
      <c r="G10258">
        <v>58708</v>
      </c>
      <c r="H10258" t="b">
        <v>1</v>
      </c>
      <c r="I10258">
        <v>58708</v>
      </c>
      <c r="J10258" t="b">
        <f t="shared" si="320"/>
        <v>1</v>
      </c>
      <c r="K10258">
        <v>58708</v>
      </c>
      <c r="L10258" t="b">
        <f t="shared" si="321"/>
        <v>1</v>
      </c>
      <c r="M10258">
        <v>0</v>
      </c>
      <c r="N10258">
        <v>58708</v>
      </c>
      <c r="O10258" t="s">
        <v>72</v>
      </c>
      <c r="P10258" t="b">
        <v>0</v>
      </c>
      <c r="Q10258" t="s">
        <v>47</v>
      </c>
      <c r="R10258" s="2">
        <v>45852</v>
      </c>
      <c r="S10258" s="2">
        <v>45868</v>
      </c>
      <c r="T10258" t="s">
        <v>21613</v>
      </c>
      <c r="U10258" t="b">
        <v>0</v>
      </c>
      <c r="V10258" t="s">
        <v>4538</v>
      </c>
      <c r="W10258" t="s">
        <v>4539</v>
      </c>
      <c r="X10258" t="s">
        <v>1627</v>
      </c>
      <c r="Y10258" t="s">
        <v>4540</v>
      </c>
      <c r="Z10258">
        <v>2364</v>
      </c>
      <c r="AA10258">
        <v>41.976860000000002</v>
      </c>
      <c r="AB10258">
        <v>-70.712490000000003</v>
      </c>
      <c r="AC10258">
        <v>41.978382000000003</v>
      </c>
      <c r="AD10258">
        <v>-91.668626000000003</v>
      </c>
      <c r="AF10258" t="s">
        <v>80</v>
      </c>
      <c r="AG10258">
        <v>21</v>
      </c>
      <c r="AH10258">
        <v>19</v>
      </c>
      <c r="AI10258">
        <v>25</v>
      </c>
      <c r="AJ10258" t="s">
        <v>81</v>
      </c>
      <c r="AK10258" t="s">
        <v>82</v>
      </c>
      <c r="AP10258" s="1">
        <v>45823.823611111111</v>
      </c>
      <c r="AQ10258" s="1">
        <v>45823.823611111111</v>
      </c>
      <c r="AR10258" s="1">
        <v>45823.823611111111</v>
      </c>
      <c r="AS10258" t="s">
        <v>21614</v>
      </c>
    </row>
    <row r="10259" spans="1:45" x14ac:dyDescent="0.25">
      <c r="A10259">
        <v>2025</v>
      </c>
      <c r="B10259" t="s">
        <v>43</v>
      </c>
      <c r="C10259" t="s">
        <v>169</v>
      </c>
      <c r="D10259" t="s">
        <v>434</v>
      </c>
      <c r="E10259">
        <v>57400</v>
      </c>
      <c r="F10259">
        <v>60738</v>
      </c>
      <c r="G10259">
        <v>60738</v>
      </c>
      <c r="H10259" t="b">
        <v>0</v>
      </c>
      <c r="I10259">
        <v>60738</v>
      </c>
      <c r="J10259" t="b">
        <f t="shared" si="320"/>
        <v>1</v>
      </c>
      <c r="K10259">
        <v>60738</v>
      </c>
      <c r="L10259" t="b">
        <f t="shared" si="321"/>
        <v>1</v>
      </c>
      <c r="M10259">
        <v>0</v>
      </c>
      <c r="N10259">
        <v>60738</v>
      </c>
      <c r="O10259" t="s">
        <v>72</v>
      </c>
      <c r="P10259" t="b">
        <v>0</v>
      </c>
      <c r="R10259" s="2">
        <v>45860</v>
      </c>
      <c r="S10259" s="2">
        <v>45886</v>
      </c>
      <c r="T10259" t="s">
        <v>21615</v>
      </c>
      <c r="U10259" t="b">
        <v>0</v>
      </c>
      <c r="V10259" t="s">
        <v>11130</v>
      </c>
      <c r="W10259" t="s">
        <v>11131</v>
      </c>
      <c r="X10259" t="s">
        <v>4664</v>
      </c>
      <c r="Y10259" t="s">
        <v>11132</v>
      </c>
      <c r="Z10259">
        <v>81601</v>
      </c>
      <c r="AA10259">
        <v>39.562797000000003</v>
      </c>
      <c r="AB10259">
        <v>-107.368132</v>
      </c>
      <c r="AC10259">
        <v>41.978382000000003</v>
      </c>
      <c r="AD10259">
        <v>-91.668626000000003</v>
      </c>
      <c r="AF10259" t="s">
        <v>80</v>
      </c>
      <c r="AG10259">
        <v>21</v>
      </c>
      <c r="AH10259">
        <v>20</v>
      </c>
      <c r="AI10259">
        <v>24</v>
      </c>
      <c r="AJ10259" t="s">
        <v>81</v>
      </c>
      <c r="AK10259" t="s">
        <v>82</v>
      </c>
      <c r="AP10259" s="1">
        <v>45823.818749999999</v>
      </c>
      <c r="AQ10259" s="1">
        <v>45823.818749999999</v>
      </c>
      <c r="AR10259" s="1">
        <v>45823.818749999999</v>
      </c>
      <c r="AS10259" t="s">
        <v>6072</v>
      </c>
    </row>
    <row r="10260" spans="1:45" x14ac:dyDescent="0.25">
      <c r="A10260">
        <v>2025</v>
      </c>
      <c r="B10260" t="s">
        <v>4604</v>
      </c>
      <c r="C10260" t="s">
        <v>118</v>
      </c>
      <c r="D10260" t="s">
        <v>95</v>
      </c>
      <c r="E10260">
        <v>42770</v>
      </c>
      <c r="F10260">
        <v>45578</v>
      </c>
      <c r="G10260">
        <v>45578</v>
      </c>
      <c r="H10260" t="b">
        <v>0</v>
      </c>
      <c r="I10260">
        <v>45578</v>
      </c>
      <c r="J10260" t="b">
        <f t="shared" si="320"/>
        <v>1</v>
      </c>
      <c r="K10260">
        <v>45578</v>
      </c>
      <c r="L10260" t="b">
        <f t="shared" si="321"/>
        <v>1</v>
      </c>
      <c r="M10260">
        <v>0</v>
      </c>
      <c r="N10260">
        <v>45578</v>
      </c>
      <c r="O10260" t="s">
        <v>72</v>
      </c>
      <c r="P10260" t="b">
        <v>0</v>
      </c>
      <c r="R10260" s="2">
        <v>45846</v>
      </c>
      <c r="S10260" s="2">
        <v>45872</v>
      </c>
      <c r="T10260" t="s">
        <v>21616</v>
      </c>
      <c r="U10260" t="b">
        <v>0</v>
      </c>
      <c r="V10260" t="s">
        <v>4694</v>
      </c>
      <c r="W10260" t="s">
        <v>4695</v>
      </c>
      <c r="X10260" t="s">
        <v>969</v>
      </c>
      <c r="Y10260" t="s">
        <v>4696</v>
      </c>
      <c r="Z10260">
        <v>45249</v>
      </c>
      <c r="AA10260">
        <v>39.293340000000001</v>
      </c>
      <c r="AB10260">
        <v>-84.309743999999995</v>
      </c>
      <c r="AC10260">
        <v>41.978382000000003</v>
      </c>
      <c r="AD10260">
        <v>-91.668626000000003</v>
      </c>
      <c r="AF10260" t="s">
        <v>80</v>
      </c>
      <c r="AG10260">
        <v>21</v>
      </c>
      <c r="AH10260">
        <v>19</v>
      </c>
      <c r="AI10260">
        <v>25</v>
      </c>
      <c r="AJ10260" t="s">
        <v>81</v>
      </c>
      <c r="AK10260" t="s">
        <v>82</v>
      </c>
      <c r="AP10260" s="1">
        <v>45823.820833333331</v>
      </c>
      <c r="AQ10260" s="1">
        <v>45823.820833333331</v>
      </c>
      <c r="AR10260" s="1">
        <v>45823.820833333331</v>
      </c>
      <c r="AS10260" t="s">
        <v>21617</v>
      </c>
    </row>
    <row r="10261" spans="1:45" x14ac:dyDescent="0.25">
      <c r="A10261">
        <v>2025</v>
      </c>
      <c r="B10261" t="s">
        <v>4604</v>
      </c>
      <c r="C10261" t="s">
        <v>85</v>
      </c>
      <c r="D10261" t="s">
        <v>95</v>
      </c>
      <c r="E10261">
        <v>42770</v>
      </c>
      <c r="F10261">
        <v>45788</v>
      </c>
      <c r="G10261">
        <v>44788</v>
      </c>
      <c r="H10261" t="b">
        <v>0</v>
      </c>
      <c r="I10261">
        <v>44788</v>
      </c>
      <c r="J10261" t="b">
        <f t="shared" si="320"/>
        <v>1</v>
      </c>
      <c r="K10261">
        <v>44788</v>
      </c>
      <c r="L10261" t="b">
        <f t="shared" si="321"/>
        <v>1</v>
      </c>
      <c r="M10261">
        <v>-1000</v>
      </c>
      <c r="N10261">
        <v>45788</v>
      </c>
      <c r="O10261" t="s">
        <v>72</v>
      </c>
      <c r="P10261" t="b">
        <v>0</v>
      </c>
      <c r="R10261" s="2">
        <v>45842</v>
      </c>
      <c r="S10261" s="2">
        <v>45858</v>
      </c>
      <c r="T10261" t="s">
        <v>21618</v>
      </c>
      <c r="U10261" t="b">
        <v>0</v>
      </c>
      <c r="V10261" t="s">
        <v>4628</v>
      </c>
      <c r="W10261" t="s">
        <v>4629</v>
      </c>
      <c r="X10261" t="s">
        <v>4630</v>
      </c>
      <c r="Y10261" t="s">
        <v>4631</v>
      </c>
      <c r="Z10261">
        <v>59901</v>
      </c>
      <c r="AA10261">
        <v>48.166459000000003</v>
      </c>
      <c r="AB10261">
        <v>-114.28899</v>
      </c>
      <c r="AC10261">
        <v>41.978382000000003</v>
      </c>
      <c r="AD10261">
        <v>-91.668626000000003</v>
      </c>
      <c r="AF10261" t="s">
        <v>80</v>
      </c>
      <c r="AG10261">
        <v>21</v>
      </c>
      <c r="AH10261">
        <v>19</v>
      </c>
      <c r="AI10261">
        <v>25</v>
      </c>
      <c r="AJ10261" t="s">
        <v>81</v>
      </c>
      <c r="AK10261" t="s">
        <v>82</v>
      </c>
      <c r="AP10261" s="1">
        <v>45823.818749999999</v>
      </c>
      <c r="AQ10261" s="1">
        <v>45823.818749999999</v>
      </c>
      <c r="AR10261" s="1">
        <v>45823.818749999999</v>
      </c>
      <c r="AS10261" t="s">
        <v>5690</v>
      </c>
    </row>
    <row r="10262" spans="1:45" x14ac:dyDescent="0.25">
      <c r="A10262">
        <v>2025</v>
      </c>
      <c r="B10262" t="s">
        <v>4814</v>
      </c>
      <c r="C10262" t="s">
        <v>85</v>
      </c>
      <c r="D10262" t="s">
        <v>170</v>
      </c>
      <c r="E10262">
        <v>49250</v>
      </c>
      <c r="F10262">
        <v>50835</v>
      </c>
      <c r="G10262">
        <v>50835</v>
      </c>
      <c r="H10262" t="b">
        <v>0</v>
      </c>
      <c r="I10262">
        <v>50835</v>
      </c>
      <c r="J10262" t="b">
        <f t="shared" si="320"/>
        <v>1</v>
      </c>
      <c r="K10262">
        <v>50835</v>
      </c>
      <c r="L10262" t="b">
        <f t="shared" si="321"/>
        <v>1</v>
      </c>
      <c r="M10262">
        <v>0</v>
      </c>
      <c r="N10262">
        <v>50835</v>
      </c>
      <c r="O10262" t="s">
        <v>72</v>
      </c>
      <c r="P10262" t="b">
        <v>0</v>
      </c>
      <c r="R10262" s="2">
        <v>45845</v>
      </c>
      <c r="S10262" s="2">
        <v>45862</v>
      </c>
      <c r="T10262" t="s">
        <v>21619</v>
      </c>
      <c r="U10262" t="b">
        <v>0</v>
      </c>
      <c r="V10262" t="s">
        <v>3296</v>
      </c>
      <c r="W10262" t="s">
        <v>3297</v>
      </c>
      <c r="X10262" t="s">
        <v>428</v>
      </c>
      <c r="Y10262" t="s">
        <v>3298</v>
      </c>
      <c r="Z10262">
        <v>92408</v>
      </c>
      <c r="AA10262">
        <v>34.073591999999998</v>
      </c>
      <c r="AB10262">
        <v>-117.299363</v>
      </c>
      <c r="AC10262">
        <v>41.978382000000003</v>
      </c>
      <c r="AD10262">
        <v>-91.668626000000003</v>
      </c>
      <c r="AF10262" t="s">
        <v>80</v>
      </c>
      <c r="AG10262">
        <v>21</v>
      </c>
      <c r="AH10262">
        <v>19</v>
      </c>
      <c r="AI10262">
        <v>25</v>
      </c>
      <c r="AJ10262" t="s">
        <v>81</v>
      </c>
      <c r="AK10262" t="s">
        <v>82</v>
      </c>
      <c r="AP10262" s="1">
        <v>45823.819444444445</v>
      </c>
      <c r="AQ10262" s="1">
        <v>45823.819444444445</v>
      </c>
      <c r="AR10262" s="1">
        <v>45823.819444444445</v>
      </c>
      <c r="AS10262" t="s">
        <v>21620</v>
      </c>
    </row>
    <row r="10263" spans="1:45" x14ac:dyDescent="0.25">
      <c r="A10263">
        <v>2025</v>
      </c>
      <c r="B10263" t="s">
        <v>4618</v>
      </c>
      <c r="C10263" t="s">
        <v>244</v>
      </c>
      <c r="D10263" t="s">
        <v>86</v>
      </c>
      <c r="E10263">
        <v>54610</v>
      </c>
      <c r="F10263">
        <v>57895</v>
      </c>
      <c r="G10263">
        <v>57895</v>
      </c>
      <c r="H10263" t="b">
        <v>0</v>
      </c>
      <c r="I10263">
        <v>57895</v>
      </c>
      <c r="J10263" t="b">
        <f t="shared" si="320"/>
        <v>1</v>
      </c>
      <c r="K10263">
        <v>57895</v>
      </c>
      <c r="L10263" t="b">
        <f t="shared" si="321"/>
        <v>1</v>
      </c>
      <c r="M10263">
        <v>0</v>
      </c>
      <c r="N10263">
        <v>57895</v>
      </c>
      <c r="O10263" t="s">
        <v>72</v>
      </c>
      <c r="P10263" t="b">
        <v>0</v>
      </c>
      <c r="Q10263" t="s">
        <v>47</v>
      </c>
      <c r="R10263" s="2">
        <v>45847</v>
      </c>
      <c r="S10263" s="2">
        <v>45871</v>
      </c>
      <c r="T10263" t="s">
        <v>21621</v>
      </c>
      <c r="U10263" t="b">
        <v>0</v>
      </c>
      <c r="V10263" t="s">
        <v>6918</v>
      </c>
      <c r="W10263" t="s">
        <v>6919</v>
      </c>
      <c r="X10263" t="s">
        <v>468</v>
      </c>
      <c r="Y10263" t="s">
        <v>6920</v>
      </c>
      <c r="Z10263">
        <v>60487</v>
      </c>
      <c r="AA10263">
        <v>41.601661</v>
      </c>
      <c r="AB10263">
        <v>-87.826162999999994</v>
      </c>
      <c r="AC10263">
        <v>41.978382000000003</v>
      </c>
      <c r="AD10263">
        <v>-91.668626000000003</v>
      </c>
      <c r="AF10263" t="s">
        <v>80</v>
      </c>
      <c r="AG10263">
        <v>21</v>
      </c>
      <c r="AH10263">
        <v>19</v>
      </c>
      <c r="AI10263">
        <v>25</v>
      </c>
      <c r="AJ10263" t="s">
        <v>81</v>
      </c>
      <c r="AK10263" t="s">
        <v>82</v>
      </c>
      <c r="AP10263" s="1">
        <v>45823.821527777778</v>
      </c>
      <c r="AQ10263" s="1">
        <v>45823.821527777778</v>
      </c>
      <c r="AR10263" s="1">
        <v>45823.821527777778</v>
      </c>
      <c r="AS10263" t="s">
        <v>21622</v>
      </c>
    </row>
    <row r="10264" spans="1:45" x14ac:dyDescent="0.25">
      <c r="A10264">
        <v>2025</v>
      </c>
      <c r="B10264" t="s">
        <v>4604</v>
      </c>
      <c r="C10264" t="s">
        <v>110</v>
      </c>
      <c r="D10264" t="s">
        <v>95</v>
      </c>
      <c r="E10264">
        <v>42770</v>
      </c>
      <c r="F10264">
        <v>45033</v>
      </c>
      <c r="G10264">
        <v>45033</v>
      </c>
      <c r="H10264" t="b">
        <v>1</v>
      </c>
      <c r="I10264">
        <v>45033</v>
      </c>
      <c r="J10264" t="b">
        <f t="shared" si="320"/>
        <v>1</v>
      </c>
      <c r="K10264">
        <v>45033</v>
      </c>
      <c r="L10264" t="b">
        <f t="shared" si="321"/>
        <v>1</v>
      </c>
      <c r="M10264">
        <v>0</v>
      </c>
      <c r="N10264">
        <v>45033</v>
      </c>
      <c r="O10264" t="s">
        <v>72</v>
      </c>
      <c r="P10264" t="b">
        <v>0</v>
      </c>
      <c r="R10264" s="2">
        <v>45851</v>
      </c>
      <c r="S10264" s="2">
        <v>45867</v>
      </c>
      <c r="T10264" t="s">
        <v>21623</v>
      </c>
      <c r="U10264" t="b">
        <v>0</v>
      </c>
      <c r="V10264" t="s">
        <v>4542</v>
      </c>
      <c r="W10264" t="s">
        <v>4543</v>
      </c>
      <c r="X10264" t="s">
        <v>515</v>
      </c>
      <c r="Y10264" t="s">
        <v>4544</v>
      </c>
      <c r="Z10264">
        <v>20716</v>
      </c>
      <c r="AA10264">
        <v>38.951717000000002</v>
      </c>
      <c r="AB10264">
        <v>-76.714983000000004</v>
      </c>
      <c r="AC10264">
        <v>41.978382000000003</v>
      </c>
      <c r="AD10264">
        <v>-91.668626000000003</v>
      </c>
      <c r="AF10264" t="s">
        <v>80</v>
      </c>
      <c r="AG10264">
        <v>21</v>
      </c>
      <c r="AH10264">
        <v>19</v>
      </c>
      <c r="AI10264">
        <v>25</v>
      </c>
      <c r="AJ10264" t="s">
        <v>81</v>
      </c>
      <c r="AK10264" t="s">
        <v>82</v>
      </c>
      <c r="AP10264" s="1">
        <v>45823.819444444445</v>
      </c>
      <c r="AQ10264" s="1">
        <v>45823.819444444445</v>
      </c>
      <c r="AR10264" s="1">
        <v>45823.819444444445</v>
      </c>
      <c r="AS10264" t="s">
        <v>21624</v>
      </c>
    </row>
    <row r="10265" spans="1:45" x14ac:dyDescent="0.25">
      <c r="A10265">
        <v>2025</v>
      </c>
      <c r="B10265" t="s">
        <v>4604</v>
      </c>
      <c r="C10265" t="s">
        <v>70</v>
      </c>
      <c r="D10265" t="s">
        <v>95</v>
      </c>
      <c r="E10265">
        <v>42770</v>
      </c>
      <c r="F10265">
        <v>46127</v>
      </c>
      <c r="G10265">
        <v>47022</v>
      </c>
      <c r="H10265" t="b">
        <v>0</v>
      </c>
      <c r="I10265">
        <v>47022</v>
      </c>
      <c r="J10265" t="b">
        <f t="shared" si="320"/>
        <v>1</v>
      </c>
      <c r="K10265">
        <v>47022</v>
      </c>
      <c r="L10265" t="b">
        <f t="shared" si="321"/>
        <v>1</v>
      </c>
      <c r="M10265">
        <v>895</v>
      </c>
      <c r="N10265">
        <v>47022</v>
      </c>
      <c r="O10265" t="s">
        <v>72</v>
      </c>
      <c r="P10265" t="b">
        <v>0</v>
      </c>
      <c r="R10265" s="2">
        <v>45845</v>
      </c>
      <c r="S10265" s="2">
        <v>45864</v>
      </c>
      <c r="T10265" t="s">
        <v>21625</v>
      </c>
      <c r="U10265" t="b">
        <v>0</v>
      </c>
      <c r="V10265" t="s">
        <v>556</v>
      </c>
      <c r="W10265" t="s">
        <v>557</v>
      </c>
      <c r="X10265" t="s">
        <v>414</v>
      </c>
      <c r="Y10265" t="s">
        <v>558</v>
      </c>
      <c r="Z10265">
        <v>85286</v>
      </c>
      <c r="AA10265">
        <v>33.287930000000003</v>
      </c>
      <c r="AB10265">
        <v>-111.790768</v>
      </c>
      <c r="AC10265">
        <v>41.978382000000003</v>
      </c>
      <c r="AD10265">
        <v>-91.668626000000003</v>
      </c>
      <c r="AF10265" t="s">
        <v>80</v>
      </c>
      <c r="AG10265">
        <v>21</v>
      </c>
      <c r="AH10265">
        <v>19</v>
      </c>
      <c r="AI10265">
        <v>25</v>
      </c>
      <c r="AJ10265" t="s">
        <v>81</v>
      </c>
      <c r="AK10265" t="s">
        <v>82</v>
      </c>
      <c r="AP10265" s="1">
        <v>45823.820138888892</v>
      </c>
      <c r="AQ10265" s="1">
        <v>45823.820138888892</v>
      </c>
      <c r="AR10265" s="1">
        <v>45823.820138888892</v>
      </c>
      <c r="AS10265" t="s">
        <v>21626</v>
      </c>
    </row>
    <row r="10266" spans="1:45" x14ac:dyDescent="0.25">
      <c r="A10266">
        <v>2025</v>
      </c>
      <c r="B10266" t="s">
        <v>4613</v>
      </c>
      <c r="C10266" t="s">
        <v>85</v>
      </c>
      <c r="D10266" t="s">
        <v>170</v>
      </c>
      <c r="E10266">
        <v>49190</v>
      </c>
      <c r="F10266">
        <v>51418</v>
      </c>
      <c r="G10266">
        <v>51418</v>
      </c>
      <c r="H10266" t="b">
        <v>1</v>
      </c>
      <c r="I10266">
        <v>51418</v>
      </c>
      <c r="J10266" t="b">
        <f t="shared" si="320"/>
        <v>1</v>
      </c>
      <c r="K10266">
        <v>51418</v>
      </c>
      <c r="L10266" t="b">
        <f t="shared" si="321"/>
        <v>1</v>
      </c>
      <c r="M10266">
        <v>0</v>
      </c>
      <c r="N10266">
        <v>51418</v>
      </c>
      <c r="O10266" t="s">
        <v>72</v>
      </c>
      <c r="P10266" t="b">
        <v>0</v>
      </c>
      <c r="R10266" s="2">
        <v>45852</v>
      </c>
      <c r="S10266" s="2">
        <v>45866</v>
      </c>
      <c r="T10266" t="s">
        <v>21627</v>
      </c>
      <c r="U10266" t="b">
        <v>0</v>
      </c>
      <c r="V10266" t="s">
        <v>1604</v>
      </c>
      <c r="W10266" t="s">
        <v>1605</v>
      </c>
      <c r="X10266" t="s">
        <v>482</v>
      </c>
      <c r="Y10266" t="s">
        <v>1606</v>
      </c>
      <c r="Z10266">
        <v>22182</v>
      </c>
      <c r="AA10266">
        <v>38.932267000000003</v>
      </c>
      <c r="AB10266">
        <v>-77.243882999999997</v>
      </c>
      <c r="AC10266">
        <v>41.978382000000003</v>
      </c>
      <c r="AD10266">
        <v>-91.668626000000003</v>
      </c>
      <c r="AF10266" t="s">
        <v>80</v>
      </c>
      <c r="AG10266">
        <v>21</v>
      </c>
      <c r="AH10266">
        <v>19</v>
      </c>
      <c r="AI10266">
        <v>25</v>
      </c>
      <c r="AJ10266" t="s">
        <v>81</v>
      </c>
      <c r="AK10266" t="s">
        <v>82</v>
      </c>
      <c r="AP10266" s="1">
        <v>45823.819444444445</v>
      </c>
      <c r="AQ10266" s="1">
        <v>45823.819444444445</v>
      </c>
      <c r="AR10266" s="1">
        <v>45823.819444444445</v>
      </c>
      <c r="AS10266" t="s">
        <v>21628</v>
      </c>
    </row>
    <row r="10267" spans="1:45" x14ac:dyDescent="0.25">
      <c r="A10267">
        <v>2025</v>
      </c>
      <c r="B10267" t="s">
        <v>43</v>
      </c>
      <c r="C10267" t="s">
        <v>244</v>
      </c>
      <c r="D10267" t="s">
        <v>434</v>
      </c>
      <c r="E10267">
        <v>57400</v>
      </c>
      <c r="F10267">
        <v>62598</v>
      </c>
      <c r="G10267">
        <v>62598</v>
      </c>
      <c r="H10267" t="b">
        <v>1</v>
      </c>
      <c r="I10267">
        <v>62598</v>
      </c>
      <c r="J10267" t="b">
        <f t="shared" si="320"/>
        <v>1</v>
      </c>
      <c r="K10267">
        <v>62598</v>
      </c>
      <c r="L10267" t="b">
        <f t="shared" si="321"/>
        <v>1</v>
      </c>
      <c r="M10267">
        <v>0</v>
      </c>
      <c r="N10267">
        <v>62598</v>
      </c>
      <c r="O10267" t="s">
        <v>72</v>
      </c>
      <c r="P10267" t="b">
        <v>0</v>
      </c>
      <c r="Q10267" t="s">
        <v>47</v>
      </c>
      <c r="R10267" t="s">
        <v>1762</v>
      </c>
      <c r="S10267" t="s">
        <v>17323</v>
      </c>
      <c r="T10267" t="s">
        <v>21629</v>
      </c>
      <c r="U10267" t="b">
        <v>0</v>
      </c>
      <c r="V10267" t="s">
        <v>542</v>
      </c>
      <c r="W10267" t="s">
        <v>543</v>
      </c>
      <c r="X10267" t="s">
        <v>52</v>
      </c>
      <c r="Y10267" t="s">
        <v>544</v>
      </c>
      <c r="Z10267">
        <v>78758</v>
      </c>
      <c r="AA10267">
        <v>30.357686999999999</v>
      </c>
      <c r="AB10267">
        <v>-97.716386999999997</v>
      </c>
      <c r="AC10267">
        <v>41.978382000000003</v>
      </c>
      <c r="AD10267">
        <v>-91.668626000000003</v>
      </c>
      <c r="AF10267" t="s">
        <v>80</v>
      </c>
      <c r="AG10267">
        <v>21</v>
      </c>
      <c r="AH10267">
        <v>20</v>
      </c>
      <c r="AI10267">
        <v>24</v>
      </c>
      <c r="AJ10267" t="s">
        <v>81</v>
      </c>
      <c r="AK10267" t="s">
        <v>82</v>
      </c>
      <c r="AP10267" s="1">
        <v>45823.819444444445</v>
      </c>
      <c r="AQ10267" s="1">
        <v>45823.819444444445</v>
      </c>
      <c r="AR10267" s="1">
        <v>45823.819444444445</v>
      </c>
      <c r="AS10267" t="s">
        <v>5910</v>
      </c>
    </row>
    <row r="10268" spans="1:45" x14ac:dyDescent="0.25">
      <c r="A10268">
        <v>2025</v>
      </c>
      <c r="B10268" t="s">
        <v>4618</v>
      </c>
      <c r="C10268" t="s">
        <v>169</v>
      </c>
      <c r="D10268" t="s">
        <v>86</v>
      </c>
      <c r="E10268">
        <v>54610</v>
      </c>
      <c r="F10268">
        <v>59282</v>
      </c>
      <c r="G10268">
        <v>59282</v>
      </c>
      <c r="H10268" t="b">
        <v>0</v>
      </c>
      <c r="I10268">
        <v>59282</v>
      </c>
      <c r="J10268" t="b">
        <f t="shared" si="320"/>
        <v>1</v>
      </c>
      <c r="K10268">
        <v>59282</v>
      </c>
      <c r="L10268" t="b">
        <f t="shared" si="321"/>
        <v>1</v>
      </c>
      <c r="M10268">
        <v>0</v>
      </c>
      <c r="N10268">
        <v>59282</v>
      </c>
      <c r="O10268" t="s">
        <v>72</v>
      </c>
      <c r="P10268" t="b">
        <v>0</v>
      </c>
      <c r="R10268" s="2">
        <v>45847</v>
      </c>
      <c r="S10268" s="2">
        <v>45866</v>
      </c>
      <c r="T10268" t="s">
        <v>21630</v>
      </c>
      <c r="U10268" t="b">
        <v>0</v>
      </c>
      <c r="V10268" t="s">
        <v>8044</v>
      </c>
      <c r="W10268" t="s">
        <v>8045</v>
      </c>
      <c r="X10268" t="s">
        <v>663</v>
      </c>
      <c r="Y10268" t="s">
        <v>8046</v>
      </c>
      <c r="Z10268">
        <v>89701</v>
      </c>
      <c r="AA10268">
        <v>39.143833000000001</v>
      </c>
      <c r="AB10268">
        <v>-119.768715</v>
      </c>
      <c r="AC10268">
        <v>41.978382000000003</v>
      </c>
      <c r="AD10268">
        <v>-91.668626000000003</v>
      </c>
      <c r="AF10268" t="s">
        <v>80</v>
      </c>
      <c r="AG10268">
        <v>21</v>
      </c>
      <c r="AH10268">
        <v>19</v>
      </c>
      <c r="AI10268">
        <v>25</v>
      </c>
      <c r="AJ10268" t="s">
        <v>81</v>
      </c>
      <c r="AK10268" t="s">
        <v>82</v>
      </c>
      <c r="AP10268" s="1">
        <v>45823.819444444445</v>
      </c>
      <c r="AQ10268" s="1">
        <v>45823.819444444445</v>
      </c>
      <c r="AR10268" s="1">
        <v>45823.819444444445</v>
      </c>
      <c r="AS10268" t="s">
        <v>21631</v>
      </c>
    </row>
    <row r="10269" spans="1:45" x14ac:dyDescent="0.25">
      <c r="A10269">
        <v>2025</v>
      </c>
      <c r="B10269" t="s">
        <v>43</v>
      </c>
      <c r="C10269" t="s">
        <v>169</v>
      </c>
      <c r="D10269" t="s">
        <v>219</v>
      </c>
      <c r="E10269">
        <v>57400</v>
      </c>
      <c r="F10269">
        <v>61193</v>
      </c>
      <c r="G10269">
        <v>61193</v>
      </c>
      <c r="H10269" t="b">
        <v>0</v>
      </c>
      <c r="I10269">
        <v>61193</v>
      </c>
      <c r="J10269" t="b">
        <f t="shared" si="320"/>
        <v>1</v>
      </c>
      <c r="K10269">
        <v>61193</v>
      </c>
      <c r="L10269" t="b">
        <f t="shared" si="321"/>
        <v>1</v>
      </c>
      <c r="M10269">
        <v>0</v>
      </c>
      <c r="N10269">
        <v>61193</v>
      </c>
      <c r="O10269" t="s">
        <v>72</v>
      </c>
      <c r="P10269" t="b">
        <v>0</v>
      </c>
      <c r="Q10269" t="s">
        <v>47</v>
      </c>
      <c r="R10269" s="2">
        <v>45847</v>
      </c>
      <c r="S10269" s="2">
        <v>45870</v>
      </c>
      <c r="T10269" t="s">
        <v>21632</v>
      </c>
      <c r="U10269" t="b">
        <v>0</v>
      </c>
      <c r="V10269" t="s">
        <v>5801</v>
      </c>
      <c r="W10269" t="s">
        <v>5802</v>
      </c>
      <c r="X10269" t="s">
        <v>969</v>
      </c>
      <c r="Y10269" t="s">
        <v>4696</v>
      </c>
      <c r="Z10269">
        <v>45251</v>
      </c>
      <c r="AA10269">
        <v>39.236882999999999</v>
      </c>
      <c r="AB10269">
        <v>-84.592681999999996</v>
      </c>
      <c r="AC10269">
        <v>41.978382000000003</v>
      </c>
      <c r="AD10269">
        <v>-91.668626000000003</v>
      </c>
      <c r="AF10269" t="s">
        <v>80</v>
      </c>
      <c r="AG10269">
        <v>21</v>
      </c>
      <c r="AH10269">
        <v>20</v>
      </c>
      <c r="AI10269">
        <v>24</v>
      </c>
      <c r="AJ10269" t="s">
        <v>81</v>
      </c>
      <c r="AK10269" t="s">
        <v>82</v>
      </c>
      <c r="AP10269" s="1">
        <v>45823.820833333331</v>
      </c>
      <c r="AQ10269" s="1">
        <v>45823.820833333331</v>
      </c>
      <c r="AR10269" s="1">
        <v>45823.820833333331</v>
      </c>
      <c r="AS10269" t="s">
        <v>21633</v>
      </c>
    </row>
    <row r="10270" spans="1:45" x14ac:dyDescent="0.25">
      <c r="A10270">
        <v>2025</v>
      </c>
      <c r="B10270" t="s">
        <v>43</v>
      </c>
      <c r="C10270" t="s">
        <v>85</v>
      </c>
      <c r="D10270" t="s">
        <v>219</v>
      </c>
      <c r="E10270">
        <v>57400</v>
      </c>
      <c r="F10270">
        <v>59798</v>
      </c>
      <c r="G10270">
        <v>59798</v>
      </c>
      <c r="H10270" t="b">
        <v>0</v>
      </c>
      <c r="I10270">
        <v>59798</v>
      </c>
      <c r="J10270" t="b">
        <f t="shared" si="320"/>
        <v>1</v>
      </c>
      <c r="K10270">
        <v>59798</v>
      </c>
      <c r="L10270" t="b">
        <f t="shared" si="321"/>
        <v>1</v>
      </c>
      <c r="M10270">
        <v>0</v>
      </c>
      <c r="N10270">
        <v>59798</v>
      </c>
      <c r="O10270" t="s">
        <v>72</v>
      </c>
      <c r="P10270" t="b">
        <v>1</v>
      </c>
      <c r="Q10270" t="s">
        <v>47</v>
      </c>
      <c r="R10270" s="2">
        <v>45848</v>
      </c>
      <c r="S10270" s="2">
        <v>45872</v>
      </c>
      <c r="T10270" t="s">
        <v>21634</v>
      </c>
      <c r="U10270" t="b">
        <v>0</v>
      </c>
      <c r="V10270" t="s">
        <v>4694</v>
      </c>
      <c r="W10270" t="s">
        <v>4695</v>
      </c>
      <c r="X10270" t="s">
        <v>969</v>
      </c>
      <c r="Y10270" t="s">
        <v>4696</v>
      </c>
      <c r="Z10270">
        <v>45249</v>
      </c>
      <c r="AA10270">
        <v>39.293340000000001</v>
      </c>
      <c r="AB10270">
        <v>-84.309743999999995</v>
      </c>
      <c r="AC10270">
        <v>41.978382000000003</v>
      </c>
      <c r="AD10270">
        <v>-91.668626000000003</v>
      </c>
      <c r="AF10270" t="s">
        <v>80</v>
      </c>
      <c r="AG10270">
        <v>21</v>
      </c>
      <c r="AH10270">
        <v>20</v>
      </c>
      <c r="AI10270">
        <v>24</v>
      </c>
      <c r="AJ10270" t="s">
        <v>81</v>
      </c>
      <c r="AK10270" t="s">
        <v>82</v>
      </c>
      <c r="AP10270" s="1">
        <v>45823.820833333331</v>
      </c>
      <c r="AQ10270" s="1">
        <v>45823.820833333331</v>
      </c>
      <c r="AR10270" s="1">
        <v>45823.820833333331</v>
      </c>
      <c r="AS10270" t="s">
        <v>21635</v>
      </c>
    </row>
    <row r="10271" spans="1:45" x14ac:dyDescent="0.25">
      <c r="A10271">
        <v>2025</v>
      </c>
      <c r="B10271" t="s">
        <v>4604</v>
      </c>
      <c r="C10271" t="s">
        <v>85</v>
      </c>
      <c r="D10271" t="s">
        <v>95</v>
      </c>
      <c r="E10271">
        <v>42770</v>
      </c>
      <c r="F10271">
        <v>46130</v>
      </c>
      <c r="G10271">
        <v>46130</v>
      </c>
      <c r="H10271" t="b">
        <v>0</v>
      </c>
      <c r="I10271">
        <v>46130</v>
      </c>
      <c r="J10271" t="b">
        <f t="shared" si="320"/>
        <v>1</v>
      </c>
      <c r="K10271">
        <v>46130</v>
      </c>
      <c r="L10271" t="b">
        <f t="shared" si="321"/>
        <v>1</v>
      </c>
      <c r="M10271">
        <v>0</v>
      </c>
      <c r="N10271">
        <v>46130</v>
      </c>
      <c r="O10271" t="s">
        <v>72</v>
      </c>
      <c r="P10271" t="b">
        <v>1</v>
      </c>
      <c r="R10271" s="2">
        <v>45839</v>
      </c>
      <c r="S10271" s="2">
        <v>45853</v>
      </c>
      <c r="T10271" t="s">
        <v>21636</v>
      </c>
      <c r="U10271" t="b">
        <v>0</v>
      </c>
      <c r="V10271" t="s">
        <v>3321</v>
      </c>
      <c r="W10271" t="s">
        <v>3322</v>
      </c>
      <c r="X10271" t="s">
        <v>1720</v>
      </c>
      <c r="Y10271" t="s">
        <v>3323</v>
      </c>
      <c r="Z10271">
        <v>97401</v>
      </c>
      <c r="AA10271">
        <v>44.073436000000001</v>
      </c>
      <c r="AB10271">
        <v>-123.10854999999999</v>
      </c>
      <c r="AC10271">
        <v>41.978382000000003</v>
      </c>
      <c r="AD10271">
        <v>-91.668626000000003</v>
      </c>
      <c r="AF10271" t="s">
        <v>80</v>
      </c>
      <c r="AG10271">
        <v>21</v>
      </c>
      <c r="AH10271">
        <v>19</v>
      </c>
      <c r="AI10271">
        <v>25</v>
      </c>
      <c r="AJ10271" t="s">
        <v>81</v>
      </c>
      <c r="AK10271" t="s">
        <v>82</v>
      </c>
      <c r="AP10271" s="1">
        <v>45823.818749999999</v>
      </c>
      <c r="AQ10271" s="1">
        <v>45823.818749999999</v>
      </c>
      <c r="AR10271" s="1">
        <v>45823.818749999999</v>
      </c>
      <c r="AS10271" t="s">
        <v>21637</v>
      </c>
    </row>
    <row r="10272" spans="1:45" x14ac:dyDescent="0.25">
      <c r="A10272">
        <v>2025</v>
      </c>
      <c r="B10272" t="s">
        <v>43</v>
      </c>
      <c r="C10272" t="s">
        <v>118</v>
      </c>
      <c r="D10272" t="s">
        <v>434</v>
      </c>
      <c r="E10272">
        <v>57400</v>
      </c>
      <c r="F10272">
        <v>63168</v>
      </c>
      <c r="G10272">
        <v>63168</v>
      </c>
      <c r="H10272" t="b">
        <v>0</v>
      </c>
      <c r="I10272">
        <v>63168</v>
      </c>
      <c r="J10272" t="b">
        <f t="shared" si="320"/>
        <v>1</v>
      </c>
      <c r="K10272">
        <v>63168</v>
      </c>
      <c r="L10272" t="b">
        <f t="shared" si="321"/>
        <v>1</v>
      </c>
      <c r="M10272">
        <v>0</v>
      </c>
      <c r="N10272">
        <v>63168</v>
      </c>
      <c r="O10272" t="s">
        <v>72</v>
      </c>
      <c r="P10272" t="b">
        <v>0</v>
      </c>
      <c r="R10272" s="2">
        <v>45854</v>
      </c>
      <c r="S10272" s="2">
        <v>45868</v>
      </c>
      <c r="T10272" t="s">
        <v>21638</v>
      </c>
      <c r="U10272" t="b">
        <v>0</v>
      </c>
      <c r="V10272" t="s">
        <v>7320</v>
      </c>
      <c r="W10272" t="s">
        <v>7321</v>
      </c>
      <c r="X10272" t="s">
        <v>428</v>
      </c>
      <c r="Y10272" t="s">
        <v>7322</v>
      </c>
      <c r="Z10272">
        <v>92008</v>
      </c>
      <c r="AA10272">
        <v>33.132685000000002</v>
      </c>
      <c r="AB10272">
        <v>-117.32639899999999</v>
      </c>
      <c r="AC10272">
        <v>41.978382000000003</v>
      </c>
      <c r="AD10272">
        <v>-91.668626000000003</v>
      </c>
      <c r="AF10272" t="s">
        <v>80</v>
      </c>
      <c r="AG10272">
        <v>21</v>
      </c>
      <c r="AH10272">
        <v>20</v>
      </c>
      <c r="AI10272">
        <v>24</v>
      </c>
      <c r="AJ10272" t="s">
        <v>81</v>
      </c>
      <c r="AK10272" t="s">
        <v>82</v>
      </c>
      <c r="AP10272" s="1">
        <v>45823.819444444445</v>
      </c>
      <c r="AQ10272" s="1">
        <v>45823.819444444445</v>
      </c>
      <c r="AR10272" s="1">
        <v>45823.819444444445</v>
      </c>
      <c r="AS10272" t="s">
        <v>21639</v>
      </c>
    </row>
    <row r="10273" spans="1:45" x14ac:dyDescent="0.25">
      <c r="A10273">
        <v>2025</v>
      </c>
      <c r="B10273" t="s">
        <v>4618</v>
      </c>
      <c r="C10273" t="s">
        <v>169</v>
      </c>
      <c r="D10273" t="s">
        <v>86</v>
      </c>
      <c r="E10273">
        <v>54610</v>
      </c>
      <c r="F10273">
        <v>57633</v>
      </c>
      <c r="G10273">
        <v>57633</v>
      </c>
      <c r="H10273" t="b">
        <v>1</v>
      </c>
      <c r="I10273">
        <v>57633</v>
      </c>
      <c r="J10273" t="b">
        <f t="shared" si="320"/>
        <v>1</v>
      </c>
      <c r="K10273">
        <v>57633</v>
      </c>
      <c r="L10273" t="b">
        <f t="shared" si="321"/>
        <v>1</v>
      </c>
      <c r="M10273">
        <v>0</v>
      </c>
      <c r="N10273">
        <v>57633</v>
      </c>
      <c r="O10273" t="s">
        <v>72</v>
      </c>
      <c r="P10273" t="b">
        <v>0</v>
      </c>
      <c r="Q10273" t="s">
        <v>47</v>
      </c>
      <c r="R10273" s="2">
        <v>45850</v>
      </c>
      <c r="S10273" s="2">
        <v>45874</v>
      </c>
      <c r="T10273" t="s">
        <v>21640</v>
      </c>
      <c r="U10273" t="b">
        <v>0</v>
      </c>
      <c r="V10273" t="s">
        <v>11887</v>
      </c>
      <c r="W10273" t="s">
        <v>11888</v>
      </c>
      <c r="X10273" t="s">
        <v>1186</v>
      </c>
      <c r="Y10273" t="s">
        <v>11889</v>
      </c>
      <c r="Z10273">
        <v>41653</v>
      </c>
      <c r="AA10273">
        <v>37.644616999999997</v>
      </c>
      <c r="AB10273">
        <v>-82.777282999999997</v>
      </c>
      <c r="AC10273">
        <v>41.978382000000003</v>
      </c>
      <c r="AD10273">
        <v>-91.668626000000003</v>
      </c>
      <c r="AF10273" t="s">
        <v>80</v>
      </c>
      <c r="AG10273">
        <v>21</v>
      </c>
      <c r="AH10273">
        <v>19</v>
      </c>
      <c r="AI10273">
        <v>25</v>
      </c>
      <c r="AJ10273" t="s">
        <v>81</v>
      </c>
      <c r="AK10273" t="s">
        <v>82</v>
      </c>
      <c r="AP10273" s="1">
        <v>45823.819444444445</v>
      </c>
      <c r="AQ10273" s="1">
        <v>45823.819444444445</v>
      </c>
      <c r="AR10273" s="1">
        <v>45823.819444444445</v>
      </c>
      <c r="AS10273" t="s">
        <v>11796</v>
      </c>
    </row>
    <row r="10274" spans="1:45" x14ac:dyDescent="0.25">
      <c r="A10274">
        <v>2025</v>
      </c>
      <c r="B10274" t="s">
        <v>4814</v>
      </c>
      <c r="C10274" t="s">
        <v>110</v>
      </c>
      <c r="D10274" t="s">
        <v>170</v>
      </c>
      <c r="E10274">
        <v>49250</v>
      </c>
      <c r="F10274">
        <v>54282</v>
      </c>
      <c r="G10274">
        <v>60136</v>
      </c>
      <c r="H10274" t="b">
        <v>0</v>
      </c>
      <c r="I10274">
        <v>60136</v>
      </c>
      <c r="J10274" t="b">
        <f t="shared" si="320"/>
        <v>1</v>
      </c>
      <c r="K10274">
        <v>60136</v>
      </c>
      <c r="L10274" t="b">
        <f t="shared" si="321"/>
        <v>1</v>
      </c>
      <c r="M10274">
        <v>5854</v>
      </c>
      <c r="N10274">
        <v>55136</v>
      </c>
      <c r="O10274" t="s">
        <v>72</v>
      </c>
      <c r="P10274" t="b">
        <v>0</v>
      </c>
      <c r="Q10274" t="s">
        <v>61</v>
      </c>
      <c r="R10274" t="s">
        <v>1179</v>
      </c>
      <c r="S10274" t="s">
        <v>1180</v>
      </c>
      <c r="T10274" t="s">
        <v>21641</v>
      </c>
      <c r="U10274" t="b">
        <v>0</v>
      </c>
      <c r="V10274" t="s">
        <v>1448</v>
      </c>
      <c r="W10274" t="s">
        <v>1449</v>
      </c>
      <c r="X10274" t="s">
        <v>52</v>
      </c>
      <c r="Y10274" t="s">
        <v>1450</v>
      </c>
      <c r="Z10274">
        <v>79925</v>
      </c>
      <c r="AA10274">
        <v>31.787700000000001</v>
      </c>
      <c r="AB10274">
        <v>-106.4061</v>
      </c>
      <c r="AC10274">
        <v>41.978382000000003</v>
      </c>
      <c r="AD10274">
        <v>-91.668626000000003</v>
      </c>
      <c r="AF10274" t="s">
        <v>80</v>
      </c>
      <c r="AG10274">
        <v>21</v>
      </c>
      <c r="AH10274">
        <v>19</v>
      </c>
      <c r="AI10274">
        <v>25</v>
      </c>
      <c r="AJ10274" t="s">
        <v>81</v>
      </c>
      <c r="AK10274" t="s">
        <v>82</v>
      </c>
      <c r="AP10274" s="1">
        <v>45823.820833333331</v>
      </c>
      <c r="AQ10274" s="1">
        <v>45823.820833333331</v>
      </c>
      <c r="AR10274" s="1">
        <v>45823.820833333331</v>
      </c>
      <c r="AS10274" t="s">
        <v>21642</v>
      </c>
    </row>
    <row r="10275" spans="1:45" x14ac:dyDescent="0.25">
      <c r="A10275">
        <v>2025</v>
      </c>
      <c r="B10275" t="s">
        <v>4618</v>
      </c>
      <c r="C10275" t="s">
        <v>169</v>
      </c>
      <c r="D10275" t="s">
        <v>86</v>
      </c>
      <c r="E10275">
        <v>54610</v>
      </c>
      <c r="F10275">
        <v>60088</v>
      </c>
      <c r="G10275">
        <v>64281</v>
      </c>
      <c r="H10275" t="b">
        <v>0</v>
      </c>
      <c r="I10275">
        <v>64281</v>
      </c>
      <c r="J10275" t="b">
        <f t="shared" si="320"/>
        <v>1</v>
      </c>
      <c r="K10275">
        <v>64281</v>
      </c>
      <c r="L10275" t="b">
        <f t="shared" si="321"/>
        <v>1</v>
      </c>
      <c r="M10275">
        <v>4193</v>
      </c>
      <c r="N10275">
        <v>64281</v>
      </c>
      <c r="O10275" t="s">
        <v>72</v>
      </c>
      <c r="P10275" t="b">
        <v>0</v>
      </c>
      <c r="R10275" s="2">
        <v>45853</v>
      </c>
      <c r="S10275" s="2">
        <v>45872</v>
      </c>
      <c r="T10275" t="s">
        <v>21643</v>
      </c>
      <c r="U10275" t="b">
        <v>0</v>
      </c>
      <c r="V10275" t="s">
        <v>6588</v>
      </c>
      <c r="W10275" t="s">
        <v>6589</v>
      </c>
      <c r="X10275" t="s">
        <v>428</v>
      </c>
      <c r="Y10275" t="s">
        <v>6590</v>
      </c>
      <c r="Z10275">
        <v>92251</v>
      </c>
      <c r="AA10275">
        <v>32.822467000000003</v>
      </c>
      <c r="AB10275">
        <v>-115.570956</v>
      </c>
      <c r="AC10275">
        <v>41.978382000000003</v>
      </c>
      <c r="AD10275">
        <v>-91.668626000000003</v>
      </c>
      <c r="AF10275" t="s">
        <v>80</v>
      </c>
      <c r="AG10275">
        <v>21</v>
      </c>
      <c r="AH10275">
        <v>19</v>
      </c>
      <c r="AI10275">
        <v>25</v>
      </c>
      <c r="AJ10275" t="s">
        <v>81</v>
      </c>
      <c r="AK10275" t="s">
        <v>82</v>
      </c>
      <c r="AP10275" s="1">
        <v>45823.819444444445</v>
      </c>
      <c r="AQ10275" s="1">
        <v>45823.819444444445</v>
      </c>
      <c r="AR10275" s="1">
        <v>45823.819444444445</v>
      </c>
      <c r="AS10275" t="s">
        <v>21031</v>
      </c>
    </row>
    <row r="10276" spans="1:45" x14ac:dyDescent="0.25">
      <c r="A10276">
        <v>2025</v>
      </c>
      <c r="B10276" t="s">
        <v>58</v>
      </c>
      <c r="C10276" t="s">
        <v>4669</v>
      </c>
      <c r="D10276" t="s">
        <v>86</v>
      </c>
      <c r="E10276">
        <v>54970</v>
      </c>
      <c r="F10276">
        <v>59852</v>
      </c>
      <c r="G10276">
        <v>60947</v>
      </c>
      <c r="H10276" t="b">
        <v>0</v>
      </c>
      <c r="I10276">
        <v>60947</v>
      </c>
      <c r="J10276" t="b">
        <f t="shared" si="320"/>
        <v>1</v>
      </c>
      <c r="K10276">
        <v>60947</v>
      </c>
      <c r="L10276" t="b">
        <f t="shared" si="321"/>
        <v>1</v>
      </c>
      <c r="M10276">
        <v>1095</v>
      </c>
      <c r="N10276">
        <v>60947</v>
      </c>
      <c r="O10276" t="s">
        <v>72</v>
      </c>
      <c r="P10276" t="b">
        <v>0</v>
      </c>
      <c r="Q10276" t="s">
        <v>47</v>
      </c>
      <c r="R10276" s="2">
        <v>45851</v>
      </c>
      <c r="S10276" s="2">
        <v>45877</v>
      </c>
      <c r="T10276" t="s">
        <v>21644</v>
      </c>
      <c r="U10276" t="b">
        <v>0</v>
      </c>
      <c r="V10276" t="s">
        <v>7327</v>
      </c>
      <c r="W10276" t="s">
        <v>7328</v>
      </c>
      <c r="X10276" t="s">
        <v>594</v>
      </c>
      <c r="Y10276" t="s">
        <v>589</v>
      </c>
      <c r="Z10276">
        <v>38401</v>
      </c>
      <c r="AA10276">
        <v>35.634490999999997</v>
      </c>
      <c r="AB10276">
        <v>-87.019580000000005</v>
      </c>
      <c r="AC10276">
        <v>41.978382000000003</v>
      </c>
      <c r="AD10276">
        <v>-91.668626000000003</v>
      </c>
      <c r="AF10276" t="s">
        <v>80</v>
      </c>
      <c r="AG10276">
        <v>21</v>
      </c>
      <c r="AH10276">
        <v>19</v>
      </c>
      <c r="AI10276">
        <v>25</v>
      </c>
      <c r="AJ10276" t="s">
        <v>81</v>
      </c>
      <c r="AK10276" t="s">
        <v>82</v>
      </c>
      <c r="AP10276" s="1">
        <v>45823.820833333331</v>
      </c>
      <c r="AQ10276" s="1">
        <v>45823.820833333331</v>
      </c>
      <c r="AR10276" s="1">
        <v>45823.820833333331</v>
      </c>
      <c r="AS10276" t="s">
        <v>21645</v>
      </c>
    </row>
    <row r="10277" spans="1:45" x14ac:dyDescent="0.25">
      <c r="A10277">
        <v>2025</v>
      </c>
      <c r="B10277" t="s">
        <v>58</v>
      </c>
      <c r="C10277" t="s">
        <v>110</v>
      </c>
      <c r="D10277" t="s">
        <v>86</v>
      </c>
      <c r="E10277">
        <v>54970</v>
      </c>
      <c r="F10277">
        <v>57653</v>
      </c>
      <c r="G10277">
        <v>57653</v>
      </c>
      <c r="H10277" t="b">
        <v>0</v>
      </c>
      <c r="I10277">
        <v>57653</v>
      </c>
      <c r="J10277" t="b">
        <f t="shared" si="320"/>
        <v>1</v>
      </c>
      <c r="K10277">
        <v>57653</v>
      </c>
      <c r="L10277" t="b">
        <f t="shared" si="321"/>
        <v>1</v>
      </c>
      <c r="M10277">
        <v>0</v>
      </c>
      <c r="N10277">
        <v>57653</v>
      </c>
      <c r="O10277" t="s">
        <v>72</v>
      </c>
      <c r="P10277" t="b">
        <v>0</v>
      </c>
      <c r="Q10277" t="s">
        <v>47</v>
      </c>
      <c r="R10277" s="2">
        <v>45851</v>
      </c>
      <c r="S10277" s="2">
        <v>45886</v>
      </c>
      <c r="T10277" t="s">
        <v>21646</v>
      </c>
      <c r="U10277" t="b">
        <v>0</v>
      </c>
      <c r="V10277" t="s">
        <v>474</v>
      </c>
      <c r="W10277" t="s">
        <v>475</v>
      </c>
      <c r="X10277" t="s">
        <v>476</v>
      </c>
      <c r="Y10277" t="s">
        <v>477</v>
      </c>
      <c r="Z10277">
        <v>66109</v>
      </c>
      <c r="AA10277">
        <v>39.129322999999999</v>
      </c>
      <c r="AB10277">
        <v>-94.812854000000002</v>
      </c>
      <c r="AC10277">
        <v>41.978382000000003</v>
      </c>
      <c r="AD10277">
        <v>-91.668626000000003</v>
      </c>
      <c r="AF10277" t="s">
        <v>80</v>
      </c>
      <c r="AG10277">
        <v>21</v>
      </c>
      <c r="AH10277">
        <v>19</v>
      </c>
      <c r="AI10277">
        <v>25</v>
      </c>
      <c r="AJ10277" t="s">
        <v>81</v>
      </c>
      <c r="AK10277" t="s">
        <v>82</v>
      </c>
      <c r="AP10277" s="1">
        <v>45823.818749999999</v>
      </c>
      <c r="AQ10277" s="1">
        <v>45823.818749999999</v>
      </c>
      <c r="AR10277" s="1">
        <v>45823.818749999999</v>
      </c>
      <c r="AS10277" t="s">
        <v>21647</v>
      </c>
    </row>
    <row r="10278" spans="1:45" x14ac:dyDescent="0.25">
      <c r="A10278">
        <v>2025</v>
      </c>
      <c r="B10278" t="s">
        <v>4814</v>
      </c>
      <c r="C10278" t="s">
        <v>118</v>
      </c>
      <c r="D10278" t="s">
        <v>5284</v>
      </c>
      <c r="E10278">
        <v>49250</v>
      </c>
      <c r="F10278">
        <v>54941</v>
      </c>
      <c r="G10278">
        <v>54941</v>
      </c>
      <c r="H10278" t="b">
        <v>0</v>
      </c>
      <c r="I10278">
        <v>54941</v>
      </c>
      <c r="J10278" t="b">
        <f t="shared" si="320"/>
        <v>1</v>
      </c>
      <c r="K10278">
        <v>54941</v>
      </c>
      <c r="L10278" t="b">
        <f t="shared" si="321"/>
        <v>1</v>
      </c>
      <c r="M10278">
        <v>0</v>
      </c>
      <c r="N10278">
        <v>54941</v>
      </c>
      <c r="O10278" t="s">
        <v>72</v>
      </c>
      <c r="P10278" t="b">
        <v>0</v>
      </c>
      <c r="R10278" s="2">
        <v>45850</v>
      </c>
      <c r="S10278" s="2">
        <v>45867</v>
      </c>
      <c r="T10278" t="s">
        <v>21648</v>
      </c>
      <c r="U10278" t="b">
        <v>0</v>
      </c>
      <c r="V10278" t="s">
        <v>2060</v>
      </c>
      <c r="W10278" t="s">
        <v>2061</v>
      </c>
      <c r="X10278" t="s">
        <v>1057</v>
      </c>
      <c r="Y10278" t="s">
        <v>2062</v>
      </c>
      <c r="Z10278">
        <v>11590</v>
      </c>
      <c r="AA10278">
        <v>40.756050999999999</v>
      </c>
      <c r="AB10278">
        <v>-73.553811999999994</v>
      </c>
      <c r="AC10278">
        <v>41.978382000000003</v>
      </c>
      <c r="AD10278">
        <v>-91.668626000000003</v>
      </c>
      <c r="AF10278" t="s">
        <v>80</v>
      </c>
      <c r="AG10278">
        <v>21</v>
      </c>
      <c r="AH10278">
        <v>19</v>
      </c>
      <c r="AI10278">
        <v>25</v>
      </c>
      <c r="AJ10278" t="s">
        <v>81</v>
      </c>
      <c r="AK10278" t="s">
        <v>82</v>
      </c>
      <c r="AP10278" s="1">
        <v>45823.821527777778</v>
      </c>
      <c r="AQ10278" s="1">
        <v>45823.821527777778</v>
      </c>
      <c r="AR10278" s="1">
        <v>45823.821527777778</v>
      </c>
      <c r="AS10278" t="s">
        <v>21649</v>
      </c>
    </row>
    <row r="10279" spans="1:45" x14ac:dyDescent="0.25">
      <c r="A10279">
        <v>2025</v>
      </c>
      <c r="B10279" t="s">
        <v>58</v>
      </c>
      <c r="C10279" t="s">
        <v>4669</v>
      </c>
      <c r="D10279" t="s">
        <v>86</v>
      </c>
      <c r="E10279">
        <v>54970</v>
      </c>
      <c r="F10279">
        <v>60332</v>
      </c>
      <c r="G10279">
        <v>61131</v>
      </c>
      <c r="H10279" t="b">
        <v>0</v>
      </c>
      <c r="I10279">
        <v>61131</v>
      </c>
      <c r="J10279" t="b">
        <f t="shared" si="320"/>
        <v>1</v>
      </c>
      <c r="K10279">
        <v>61131</v>
      </c>
      <c r="L10279" t="b">
        <f t="shared" si="321"/>
        <v>1</v>
      </c>
      <c r="M10279">
        <v>799</v>
      </c>
      <c r="N10279">
        <v>61131</v>
      </c>
      <c r="O10279" t="s">
        <v>72</v>
      </c>
      <c r="P10279" t="b">
        <v>0</v>
      </c>
      <c r="Q10279" t="s">
        <v>47</v>
      </c>
      <c r="R10279" s="2">
        <v>45851</v>
      </c>
      <c r="S10279" s="2">
        <v>45877</v>
      </c>
      <c r="T10279" t="s">
        <v>21650</v>
      </c>
      <c r="U10279" t="b">
        <v>0</v>
      </c>
      <c r="V10279" t="s">
        <v>5278</v>
      </c>
      <c r="W10279" t="s">
        <v>5279</v>
      </c>
      <c r="X10279" t="s">
        <v>594</v>
      </c>
      <c r="Y10279" t="s">
        <v>5280</v>
      </c>
      <c r="Z10279">
        <v>37211</v>
      </c>
      <c r="AA10279">
        <v>36.086162000000002</v>
      </c>
      <c r="AB10279">
        <v>-86.699064000000007</v>
      </c>
      <c r="AC10279">
        <v>41.978382000000003</v>
      </c>
      <c r="AD10279">
        <v>-91.668626000000003</v>
      </c>
      <c r="AF10279" t="s">
        <v>80</v>
      </c>
      <c r="AG10279">
        <v>21</v>
      </c>
      <c r="AH10279">
        <v>19</v>
      </c>
      <c r="AI10279">
        <v>25</v>
      </c>
      <c r="AJ10279" t="s">
        <v>81</v>
      </c>
      <c r="AK10279" t="s">
        <v>82</v>
      </c>
      <c r="AP10279" s="1">
        <v>45823.820833333331</v>
      </c>
      <c r="AQ10279" s="1">
        <v>45823.820833333331</v>
      </c>
      <c r="AR10279" s="1">
        <v>45823.820833333331</v>
      </c>
      <c r="AS10279" t="s">
        <v>21651</v>
      </c>
    </row>
    <row r="10280" spans="1:45" x14ac:dyDescent="0.25">
      <c r="A10280">
        <v>2025</v>
      </c>
      <c r="B10280" t="s">
        <v>4814</v>
      </c>
      <c r="C10280" t="s">
        <v>118</v>
      </c>
      <c r="D10280" t="s">
        <v>170</v>
      </c>
      <c r="E10280">
        <v>49250</v>
      </c>
      <c r="F10280">
        <v>51473</v>
      </c>
      <c r="G10280">
        <v>51473</v>
      </c>
      <c r="H10280" t="b">
        <v>0</v>
      </c>
      <c r="I10280">
        <v>51473</v>
      </c>
      <c r="J10280" t="b">
        <f t="shared" si="320"/>
        <v>1</v>
      </c>
      <c r="K10280">
        <v>51473</v>
      </c>
      <c r="L10280" t="b">
        <f t="shared" si="321"/>
        <v>1</v>
      </c>
      <c r="M10280">
        <v>0</v>
      </c>
      <c r="N10280">
        <v>51473</v>
      </c>
      <c r="O10280" t="s">
        <v>72</v>
      </c>
      <c r="P10280" t="b">
        <v>0</v>
      </c>
      <c r="Q10280" t="s">
        <v>61</v>
      </c>
      <c r="R10280" s="2">
        <v>45860</v>
      </c>
      <c r="S10280" s="2">
        <v>45883</v>
      </c>
      <c r="T10280" t="s">
        <v>21652</v>
      </c>
      <c r="U10280" t="b">
        <v>0</v>
      </c>
      <c r="V10280" t="s">
        <v>6147</v>
      </c>
      <c r="W10280" t="s">
        <v>6148</v>
      </c>
      <c r="X10280" t="s">
        <v>4664</v>
      </c>
      <c r="Y10280" t="s">
        <v>6149</v>
      </c>
      <c r="Z10280">
        <v>80525</v>
      </c>
      <c r="AA10280">
        <v>40.525592000000003</v>
      </c>
      <c r="AB10280">
        <v>-105.077488</v>
      </c>
      <c r="AC10280">
        <v>41.978382000000003</v>
      </c>
      <c r="AD10280">
        <v>-91.668626000000003</v>
      </c>
      <c r="AF10280" t="s">
        <v>80</v>
      </c>
      <c r="AG10280">
        <v>21</v>
      </c>
      <c r="AH10280">
        <v>19</v>
      </c>
      <c r="AI10280">
        <v>25</v>
      </c>
      <c r="AJ10280" t="s">
        <v>81</v>
      </c>
      <c r="AK10280" t="s">
        <v>82</v>
      </c>
      <c r="AP10280" s="1">
        <v>45823.818749999999</v>
      </c>
      <c r="AQ10280" s="1">
        <v>45823.818749999999</v>
      </c>
      <c r="AR10280" s="1">
        <v>45823.818749999999</v>
      </c>
      <c r="AS10280" t="s">
        <v>21653</v>
      </c>
    </row>
    <row r="10281" spans="1:45" x14ac:dyDescent="0.25">
      <c r="A10281">
        <v>2025</v>
      </c>
      <c r="B10281" t="s">
        <v>4604</v>
      </c>
      <c r="C10281" t="s">
        <v>85</v>
      </c>
      <c r="D10281" t="s">
        <v>95</v>
      </c>
      <c r="E10281">
        <v>42770</v>
      </c>
      <c r="F10281">
        <v>45088</v>
      </c>
      <c r="G10281">
        <v>45088</v>
      </c>
      <c r="H10281" t="b">
        <v>1</v>
      </c>
      <c r="I10281">
        <v>45088</v>
      </c>
      <c r="J10281" t="b">
        <f t="shared" si="320"/>
        <v>1</v>
      </c>
      <c r="K10281">
        <v>45088</v>
      </c>
      <c r="L10281" t="b">
        <f t="shared" si="321"/>
        <v>1</v>
      </c>
      <c r="M10281">
        <v>0</v>
      </c>
      <c r="N10281">
        <v>45088</v>
      </c>
      <c r="O10281" t="s">
        <v>72</v>
      </c>
      <c r="P10281" t="b">
        <v>0</v>
      </c>
      <c r="R10281" s="2">
        <v>45850</v>
      </c>
      <c r="S10281" s="2">
        <v>45865</v>
      </c>
      <c r="T10281" t="s">
        <v>21654</v>
      </c>
      <c r="U10281" t="b">
        <v>0</v>
      </c>
      <c r="V10281" t="s">
        <v>1604</v>
      </c>
      <c r="W10281" t="s">
        <v>1605</v>
      </c>
      <c r="X10281" t="s">
        <v>482</v>
      </c>
      <c r="Y10281" t="s">
        <v>1606</v>
      </c>
      <c r="Z10281">
        <v>22182</v>
      </c>
      <c r="AA10281">
        <v>38.932267000000003</v>
      </c>
      <c r="AB10281">
        <v>-77.243882999999997</v>
      </c>
      <c r="AC10281">
        <v>41.978382000000003</v>
      </c>
      <c r="AD10281">
        <v>-91.668626000000003</v>
      </c>
      <c r="AF10281" t="s">
        <v>80</v>
      </c>
      <c r="AG10281">
        <v>21</v>
      </c>
      <c r="AH10281">
        <v>19</v>
      </c>
      <c r="AI10281">
        <v>25</v>
      </c>
      <c r="AJ10281" t="s">
        <v>81</v>
      </c>
      <c r="AK10281" t="s">
        <v>82</v>
      </c>
      <c r="AP10281" s="1">
        <v>45823.819444444445</v>
      </c>
      <c r="AQ10281" s="1">
        <v>45823.819444444445</v>
      </c>
      <c r="AR10281" s="1">
        <v>45823.819444444445</v>
      </c>
      <c r="AS10281" t="s">
        <v>21655</v>
      </c>
    </row>
    <row r="10282" spans="1:45" x14ac:dyDescent="0.25">
      <c r="A10282">
        <v>2025</v>
      </c>
      <c r="B10282" t="s">
        <v>4618</v>
      </c>
      <c r="C10282" t="s">
        <v>85</v>
      </c>
      <c r="D10282" t="s">
        <v>86</v>
      </c>
      <c r="E10282">
        <v>54610</v>
      </c>
      <c r="F10282">
        <v>59906</v>
      </c>
      <c r="G10282">
        <v>59906</v>
      </c>
      <c r="H10282" t="b">
        <v>1</v>
      </c>
      <c r="I10282">
        <v>59906</v>
      </c>
      <c r="J10282" t="b">
        <f t="shared" si="320"/>
        <v>1</v>
      </c>
      <c r="K10282">
        <v>59906</v>
      </c>
      <c r="L10282" t="b">
        <f t="shared" si="321"/>
        <v>1</v>
      </c>
      <c r="M10282">
        <v>0</v>
      </c>
      <c r="N10282">
        <v>59906</v>
      </c>
      <c r="O10282" t="s">
        <v>72</v>
      </c>
      <c r="P10282" t="b">
        <v>0</v>
      </c>
      <c r="R10282" s="2">
        <v>45852</v>
      </c>
      <c r="S10282" s="2">
        <v>45869</v>
      </c>
      <c r="T10282" t="s">
        <v>21656</v>
      </c>
      <c r="U10282" t="b">
        <v>0</v>
      </c>
      <c r="V10282" t="s">
        <v>3924</v>
      </c>
      <c r="W10282" t="s">
        <v>3925</v>
      </c>
      <c r="X10282" t="s">
        <v>482</v>
      </c>
      <c r="Y10282" t="s">
        <v>3926</v>
      </c>
      <c r="Z10282">
        <v>24073</v>
      </c>
      <c r="AA10282">
        <v>37.136254000000001</v>
      </c>
      <c r="AB10282">
        <v>-80.366506999999999</v>
      </c>
      <c r="AC10282">
        <v>41.978382000000003</v>
      </c>
      <c r="AD10282">
        <v>-91.668626000000003</v>
      </c>
      <c r="AF10282" t="s">
        <v>80</v>
      </c>
      <c r="AG10282">
        <v>21</v>
      </c>
      <c r="AH10282">
        <v>19</v>
      </c>
      <c r="AI10282">
        <v>25</v>
      </c>
      <c r="AJ10282" t="s">
        <v>81</v>
      </c>
      <c r="AK10282" t="s">
        <v>82</v>
      </c>
      <c r="AP10282" s="1">
        <v>45823.818749999999</v>
      </c>
      <c r="AQ10282" s="1">
        <v>45823.818749999999</v>
      </c>
      <c r="AR10282" s="1">
        <v>45823.818749999999</v>
      </c>
      <c r="AS10282" t="s">
        <v>21657</v>
      </c>
    </row>
    <row r="10283" spans="1:45" x14ac:dyDescent="0.25">
      <c r="A10283">
        <v>2025</v>
      </c>
      <c r="B10283" t="s">
        <v>4604</v>
      </c>
      <c r="C10283" t="s">
        <v>70</v>
      </c>
      <c r="D10283" t="s">
        <v>95</v>
      </c>
      <c r="E10283">
        <v>42770</v>
      </c>
      <c r="F10283">
        <v>46922</v>
      </c>
      <c r="G10283">
        <v>46922</v>
      </c>
      <c r="H10283" t="b">
        <v>1</v>
      </c>
      <c r="I10283">
        <v>46922</v>
      </c>
      <c r="J10283" t="b">
        <f t="shared" si="320"/>
        <v>1</v>
      </c>
      <c r="K10283">
        <v>46922</v>
      </c>
      <c r="L10283" t="b">
        <f t="shared" si="321"/>
        <v>1</v>
      </c>
      <c r="M10283">
        <v>0</v>
      </c>
      <c r="N10283">
        <v>46922</v>
      </c>
      <c r="O10283" t="s">
        <v>72</v>
      </c>
      <c r="P10283" t="b">
        <v>1</v>
      </c>
      <c r="Q10283" t="s">
        <v>47</v>
      </c>
      <c r="R10283" s="2">
        <v>45847</v>
      </c>
      <c r="S10283" s="2">
        <v>45872</v>
      </c>
      <c r="T10283" t="s">
        <v>21658</v>
      </c>
      <c r="U10283" t="b">
        <v>0</v>
      </c>
      <c r="V10283" t="s">
        <v>5195</v>
      </c>
      <c r="W10283" t="s">
        <v>5196</v>
      </c>
      <c r="X10283" t="s">
        <v>2046</v>
      </c>
      <c r="Y10283" t="s">
        <v>5197</v>
      </c>
      <c r="Z10283">
        <v>48084</v>
      </c>
      <c r="AA10283">
        <v>42.547919999999998</v>
      </c>
      <c r="AB10283">
        <v>-83.179050000000004</v>
      </c>
      <c r="AC10283">
        <v>41.978382000000003</v>
      </c>
      <c r="AD10283">
        <v>-91.668626000000003</v>
      </c>
      <c r="AF10283" t="s">
        <v>80</v>
      </c>
      <c r="AG10283">
        <v>21</v>
      </c>
      <c r="AH10283">
        <v>19</v>
      </c>
      <c r="AI10283">
        <v>25</v>
      </c>
      <c r="AJ10283" t="s">
        <v>81</v>
      </c>
      <c r="AK10283" t="s">
        <v>82</v>
      </c>
      <c r="AP10283" s="1">
        <v>45823.822222222225</v>
      </c>
      <c r="AQ10283" s="1">
        <v>45823.822222222225</v>
      </c>
      <c r="AR10283" s="1">
        <v>45823.822222222225</v>
      </c>
      <c r="AS10283" t="s">
        <v>21659</v>
      </c>
    </row>
    <row r="10284" spans="1:45" x14ac:dyDescent="0.25">
      <c r="A10284">
        <v>2025</v>
      </c>
      <c r="B10284" t="s">
        <v>4604</v>
      </c>
      <c r="C10284" t="s">
        <v>70</v>
      </c>
      <c r="D10284" t="s">
        <v>95</v>
      </c>
      <c r="E10284">
        <v>42770</v>
      </c>
      <c r="F10284">
        <v>46233</v>
      </c>
      <c r="G10284">
        <v>46233</v>
      </c>
      <c r="H10284" t="b">
        <v>0</v>
      </c>
      <c r="I10284">
        <v>46233</v>
      </c>
      <c r="J10284" t="b">
        <f t="shared" si="320"/>
        <v>1</v>
      </c>
      <c r="K10284">
        <v>46233</v>
      </c>
      <c r="L10284" t="b">
        <f t="shared" si="321"/>
        <v>1</v>
      </c>
      <c r="M10284">
        <v>0</v>
      </c>
      <c r="N10284">
        <v>46233</v>
      </c>
      <c r="O10284" t="s">
        <v>72</v>
      </c>
      <c r="P10284" t="b">
        <v>0</v>
      </c>
      <c r="Q10284" t="s">
        <v>61</v>
      </c>
      <c r="R10284" s="2">
        <v>45852</v>
      </c>
      <c r="S10284" s="2">
        <v>45871</v>
      </c>
      <c r="T10284" t="s">
        <v>21660</v>
      </c>
      <c r="U10284" t="b">
        <v>0</v>
      </c>
      <c r="V10284" t="s">
        <v>3553</v>
      </c>
      <c r="W10284" t="s">
        <v>3554</v>
      </c>
      <c r="X10284" t="s">
        <v>445</v>
      </c>
      <c r="Y10284" t="s">
        <v>3555</v>
      </c>
      <c r="Z10284">
        <v>3079</v>
      </c>
      <c r="AA10284">
        <v>42.748899999999999</v>
      </c>
      <c r="AB10284">
        <v>-71.2042</v>
      </c>
      <c r="AC10284">
        <v>41.978382000000003</v>
      </c>
      <c r="AD10284">
        <v>-91.668626000000003</v>
      </c>
      <c r="AF10284" t="s">
        <v>80</v>
      </c>
      <c r="AG10284">
        <v>21</v>
      </c>
      <c r="AH10284">
        <v>19</v>
      </c>
      <c r="AI10284">
        <v>25</v>
      </c>
      <c r="AJ10284" t="s">
        <v>81</v>
      </c>
      <c r="AK10284" t="s">
        <v>82</v>
      </c>
      <c r="AP10284" s="1">
        <v>45823.823611111111</v>
      </c>
      <c r="AQ10284" s="1">
        <v>45823.823611111111</v>
      </c>
      <c r="AR10284" s="1">
        <v>45823.823611111111</v>
      </c>
      <c r="AS10284" t="s">
        <v>21661</v>
      </c>
    </row>
    <row r="10285" spans="1:45" x14ac:dyDescent="0.25">
      <c r="A10285">
        <v>2025</v>
      </c>
      <c r="B10285" t="s">
        <v>43</v>
      </c>
      <c r="C10285" t="s">
        <v>85</v>
      </c>
      <c r="D10285" t="s">
        <v>219</v>
      </c>
      <c r="E10285">
        <v>57400</v>
      </c>
      <c r="F10285">
        <v>62158</v>
      </c>
      <c r="G10285">
        <v>62158</v>
      </c>
      <c r="H10285" t="b">
        <v>1</v>
      </c>
      <c r="I10285">
        <v>62158</v>
      </c>
      <c r="J10285" t="b">
        <f t="shared" si="320"/>
        <v>1</v>
      </c>
      <c r="K10285">
        <v>62158</v>
      </c>
      <c r="L10285" t="b">
        <f t="shared" si="321"/>
        <v>1</v>
      </c>
      <c r="M10285">
        <v>0</v>
      </c>
      <c r="N10285">
        <v>62158</v>
      </c>
      <c r="O10285" t="s">
        <v>72</v>
      </c>
      <c r="P10285" t="b">
        <v>0</v>
      </c>
      <c r="R10285" s="2">
        <v>45853</v>
      </c>
      <c r="S10285" s="2">
        <v>45865</v>
      </c>
      <c r="T10285" t="s">
        <v>21662</v>
      </c>
      <c r="U10285" t="b">
        <v>0</v>
      </c>
      <c r="V10285" t="s">
        <v>3250</v>
      </c>
      <c r="W10285" t="s">
        <v>3251</v>
      </c>
      <c r="X10285" t="s">
        <v>428</v>
      </c>
      <c r="Y10285" t="s">
        <v>3252</v>
      </c>
      <c r="Z10285">
        <v>95630</v>
      </c>
      <c r="AA10285">
        <v>38.636482999999998</v>
      </c>
      <c r="AB10285">
        <v>-121.20061800000001</v>
      </c>
      <c r="AC10285">
        <v>41.978382000000003</v>
      </c>
      <c r="AD10285">
        <v>-91.668626000000003</v>
      </c>
      <c r="AF10285" t="s">
        <v>80</v>
      </c>
      <c r="AG10285">
        <v>21</v>
      </c>
      <c r="AH10285">
        <v>20</v>
      </c>
      <c r="AI10285">
        <v>24</v>
      </c>
      <c r="AJ10285" t="s">
        <v>81</v>
      </c>
      <c r="AK10285" t="s">
        <v>82</v>
      </c>
      <c r="AP10285" s="1">
        <v>45823.818749999999</v>
      </c>
      <c r="AQ10285" s="1">
        <v>45823.818749999999</v>
      </c>
      <c r="AR10285" s="1">
        <v>45823.818749999999</v>
      </c>
      <c r="AS10285" t="s">
        <v>21663</v>
      </c>
    </row>
    <row r="10286" spans="1:45" x14ac:dyDescent="0.25">
      <c r="A10286">
        <v>2025</v>
      </c>
      <c r="B10286" t="s">
        <v>4604</v>
      </c>
      <c r="C10286" t="s">
        <v>272</v>
      </c>
      <c r="D10286" t="s">
        <v>95</v>
      </c>
      <c r="E10286">
        <v>42770</v>
      </c>
      <c r="F10286">
        <v>48057</v>
      </c>
      <c r="G10286">
        <v>48057</v>
      </c>
      <c r="H10286" t="b">
        <v>0</v>
      </c>
      <c r="I10286">
        <v>48057</v>
      </c>
      <c r="J10286" t="b">
        <f t="shared" si="320"/>
        <v>1</v>
      </c>
      <c r="K10286">
        <v>48057</v>
      </c>
      <c r="L10286" t="b">
        <f t="shared" si="321"/>
        <v>1</v>
      </c>
      <c r="M10286">
        <v>0</v>
      </c>
      <c r="N10286">
        <v>48057</v>
      </c>
      <c r="O10286" t="s">
        <v>72</v>
      </c>
      <c r="P10286" t="b">
        <v>0</v>
      </c>
      <c r="R10286" s="2">
        <v>45852</v>
      </c>
      <c r="S10286" s="2">
        <v>45882</v>
      </c>
      <c r="T10286" t="s">
        <v>21664</v>
      </c>
      <c r="U10286" t="b">
        <v>0</v>
      </c>
      <c r="V10286" t="s">
        <v>2618</v>
      </c>
      <c r="W10286" t="s">
        <v>2619</v>
      </c>
      <c r="X10286" t="s">
        <v>594</v>
      </c>
      <c r="Y10286" t="s">
        <v>2620</v>
      </c>
      <c r="Z10286">
        <v>37066</v>
      </c>
      <c r="AA10286">
        <v>36.362233000000003</v>
      </c>
      <c r="AB10286">
        <v>-86.494348000000002</v>
      </c>
      <c r="AC10286">
        <v>41.978382000000003</v>
      </c>
      <c r="AD10286">
        <v>-91.668626000000003</v>
      </c>
      <c r="AF10286" t="s">
        <v>80</v>
      </c>
      <c r="AG10286">
        <v>21</v>
      </c>
      <c r="AH10286">
        <v>19</v>
      </c>
      <c r="AI10286">
        <v>25</v>
      </c>
      <c r="AJ10286" t="s">
        <v>81</v>
      </c>
      <c r="AK10286" t="s">
        <v>82</v>
      </c>
      <c r="AP10286" s="1">
        <v>45823.820833333331</v>
      </c>
      <c r="AQ10286" s="1">
        <v>45823.820833333331</v>
      </c>
      <c r="AR10286" s="1">
        <v>45823.820833333331</v>
      </c>
      <c r="AS10286" t="s">
        <v>21665</v>
      </c>
    </row>
    <row r="10287" spans="1:45" x14ac:dyDescent="0.25">
      <c r="A10287">
        <v>2025</v>
      </c>
      <c r="B10287" t="s">
        <v>4604</v>
      </c>
      <c r="C10287" t="s">
        <v>70</v>
      </c>
      <c r="D10287" t="s">
        <v>95</v>
      </c>
      <c r="E10287">
        <v>42770</v>
      </c>
      <c r="F10287">
        <v>45723</v>
      </c>
      <c r="G10287">
        <v>48718</v>
      </c>
      <c r="H10287" t="b">
        <v>0</v>
      </c>
      <c r="I10287">
        <v>48718</v>
      </c>
      <c r="J10287" t="b">
        <f t="shared" si="320"/>
        <v>1</v>
      </c>
      <c r="K10287">
        <v>48718</v>
      </c>
      <c r="L10287" t="b">
        <f t="shared" si="321"/>
        <v>1</v>
      </c>
      <c r="M10287">
        <v>2995</v>
      </c>
      <c r="N10287">
        <v>45723</v>
      </c>
      <c r="O10287" t="s">
        <v>72</v>
      </c>
      <c r="P10287" t="b">
        <v>0</v>
      </c>
      <c r="Q10287" t="s">
        <v>47</v>
      </c>
      <c r="R10287" s="2">
        <v>45852</v>
      </c>
      <c r="S10287" s="2">
        <v>45866</v>
      </c>
      <c r="T10287" t="s">
        <v>21666</v>
      </c>
      <c r="U10287" t="b">
        <v>0</v>
      </c>
      <c r="V10287" t="s">
        <v>5292</v>
      </c>
      <c r="W10287" t="s">
        <v>5293</v>
      </c>
      <c r="X10287" t="s">
        <v>1540</v>
      </c>
      <c r="Y10287" t="s">
        <v>5294</v>
      </c>
      <c r="Z10287">
        <v>7075</v>
      </c>
      <c r="AA10287">
        <v>40.841653000000001</v>
      </c>
      <c r="AB10287">
        <v>-74.082592000000005</v>
      </c>
      <c r="AC10287">
        <v>41.978382000000003</v>
      </c>
      <c r="AD10287">
        <v>-91.668626000000003</v>
      </c>
      <c r="AF10287" t="s">
        <v>80</v>
      </c>
      <c r="AG10287">
        <v>21</v>
      </c>
      <c r="AH10287">
        <v>19</v>
      </c>
      <c r="AI10287">
        <v>25</v>
      </c>
      <c r="AJ10287" t="s">
        <v>81</v>
      </c>
      <c r="AK10287" t="s">
        <v>82</v>
      </c>
      <c r="AP10287" s="1">
        <v>45823.821527777778</v>
      </c>
      <c r="AQ10287" s="1">
        <v>45823.821527777778</v>
      </c>
      <c r="AR10287" s="1">
        <v>45823.821527777778</v>
      </c>
      <c r="AS10287" t="s">
        <v>21667</v>
      </c>
    </row>
    <row r="10288" spans="1:45" x14ac:dyDescent="0.25">
      <c r="A10288">
        <v>2025</v>
      </c>
      <c r="B10288" t="s">
        <v>58</v>
      </c>
      <c r="C10288" t="s">
        <v>244</v>
      </c>
      <c r="D10288" t="s">
        <v>86</v>
      </c>
      <c r="E10288">
        <v>54970</v>
      </c>
      <c r="F10288">
        <v>58048</v>
      </c>
      <c r="G10288">
        <v>58048</v>
      </c>
      <c r="H10288" t="b">
        <v>1</v>
      </c>
      <c r="I10288">
        <v>58048</v>
      </c>
      <c r="J10288" t="b">
        <f t="shared" si="320"/>
        <v>1</v>
      </c>
      <c r="K10288">
        <v>58048</v>
      </c>
      <c r="L10288" t="b">
        <f t="shared" si="321"/>
        <v>1</v>
      </c>
      <c r="M10288">
        <v>0</v>
      </c>
      <c r="N10288">
        <v>58048</v>
      </c>
      <c r="O10288" t="s">
        <v>72</v>
      </c>
      <c r="P10288" t="b">
        <v>0</v>
      </c>
      <c r="Q10288" t="s">
        <v>47</v>
      </c>
      <c r="R10288" s="2">
        <v>45851</v>
      </c>
      <c r="S10288" s="2">
        <v>45868</v>
      </c>
      <c r="T10288" t="s">
        <v>21668</v>
      </c>
      <c r="U10288" t="b">
        <v>0</v>
      </c>
      <c r="V10288" t="s">
        <v>2569</v>
      </c>
      <c r="W10288" t="s">
        <v>2570</v>
      </c>
      <c r="X10288" t="s">
        <v>1627</v>
      </c>
      <c r="Y10288" t="s">
        <v>2571</v>
      </c>
      <c r="Z10288">
        <v>1089</v>
      </c>
      <c r="AA10288">
        <v>42.142538000000002</v>
      </c>
      <c r="AB10288">
        <v>-72.627070000000003</v>
      </c>
      <c r="AC10288">
        <v>41.978382000000003</v>
      </c>
      <c r="AD10288">
        <v>-91.668626000000003</v>
      </c>
      <c r="AF10288" t="s">
        <v>80</v>
      </c>
      <c r="AG10288">
        <v>21</v>
      </c>
      <c r="AH10288">
        <v>19</v>
      </c>
      <c r="AI10288">
        <v>25</v>
      </c>
      <c r="AJ10288" t="s">
        <v>81</v>
      </c>
      <c r="AK10288" t="s">
        <v>82</v>
      </c>
      <c r="AP10288" s="1">
        <v>45823.822916666664</v>
      </c>
      <c r="AQ10288" s="1">
        <v>45823.822916666664</v>
      </c>
      <c r="AR10288" s="1">
        <v>45823.822916666664</v>
      </c>
      <c r="AS10288" t="s">
        <v>6907</v>
      </c>
    </row>
    <row r="10289" spans="1:45" x14ac:dyDescent="0.25">
      <c r="A10289">
        <v>2025</v>
      </c>
      <c r="B10289" t="s">
        <v>43</v>
      </c>
      <c r="C10289" t="s">
        <v>169</v>
      </c>
      <c r="D10289" t="s">
        <v>434</v>
      </c>
      <c r="E10289">
        <v>57400</v>
      </c>
      <c r="F10289">
        <v>60738</v>
      </c>
      <c r="G10289">
        <v>60738</v>
      </c>
      <c r="H10289" t="b">
        <v>1</v>
      </c>
      <c r="I10289">
        <v>60738</v>
      </c>
      <c r="J10289" t="b">
        <f t="shared" si="320"/>
        <v>1</v>
      </c>
      <c r="K10289">
        <v>60738</v>
      </c>
      <c r="L10289" t="b">
        <f t="shared" si="321"/>
        <v>1</v>
      </c>
      <c r="M10289">
        <v>0</v>
      </c>
      <c r="N10289">
        <v>60738</v>
      </c>
      <c r="O10289" t="s">
        <v>72</v>
      </c>
      <c r="P10289" t="b">
        <v>0</v>
      </c>
      <c r="R10289" s="2">
        <v>45855</v>
      </c>
      <c r="S10289" s="2">
        <v>45872</v>
      </c>
      <c r="T10289" t="s">
        <v>21669</v>
      </c>
      <c r="U10289" t="b">
        <v>0</v>
      </c>
      <c r="V10289" t="s">
        <v>2851</v>
      </c>
      <c r="W10289" t="s">
        <v>2852</v>
      </c>
      <c r="X10289" t="s">
        <v>414</v>
      </c>
      <c r="Y10289" t="s">
        <v>2465</v>
      </c>
      <c r="Z10289">
        <v>85705</v>
      </c>
      <c r="AA10289">
        <v>32.287010000000002</v>
      </c>
      <c r="AB10289">
        <v>-110.983221</v>
      </c>
      <c r="AC10289">
        <v>41.978382000000003</v>
      </c>
      <c r="AD10289">
        <v>-91.668626000000003</v>
      </c>
      <c r="AF10289" t="s">
        <v>80</v>
      </c>
      <c r="AG10289">
        <v>21</v>
      </c>
      <c r="AH10289">
        <v>20</v>
      </c>
      <c r="AI10289">
        <v>24</v>
      </c>
      <c r="AJ10289" t="s">
        <v>81</v>
      </c>
      <c r="AK10289" t="s">
        <v>82</v>
      </c>
      <c r="AP10289" s="1">
        <v>45823.820138888892</v>
      </c>
      <c r="AQ10289" s="1">
        <v>45823.820138888892</v>
      </c>
      <c r="AR10289" s="1">
        <v>45823.820138888892</v>
      </c>
      <c r="AS10289" t="s">
        <v>6072</v>
      </c>
    </row>
    <row r="10290" spans="1:45" x14ac:dyDescent="0.25">
      <c r="A10290">
        <v>2025</v>
      </c>
      <c r="B10290" t="s">
        <v>4814</v>
      </c>
      <c r="C10290" t="s">
        <v>110</v>
      </c>
      <c r="D10290" t="s">
        <v>170</v>
      </c>
      <c r="E10290">
        <v>49250</v>
      </c>
      <c r="F10290">
        <v>53403</v>
      </c>
      <c r="G10290">
        <v>53403</v>
      </c>
      <c r="H10290" t="b">
        <v>0</v>
      </c>
      <c r="I10290">
        <v>53403</v>
      </c>
      <c r="J10290" t="b">
        <f t="shared" si="320"/>
        <v>1</v>
      </c>
      <c r="K10290">
        <v>53403</v>
      </c>
      <c r="L10290" t="b">
        <f t="shared" si="321"/>
        <v>1</v>
      </c>
      <c r="M10290">
        <v>0</v>
      </c>
      <c r="N10290">
        <v>53403</v>
      </c>
      <c r="O10290" t="s">
        <v>72</v>
      </c>
      <c r="P10290" t="b">
        <v>0</v>
      </c>
      <c r="R10290" s="2">
        <v>45854</v>
      </c>
      <c r="S10290" s="2">
        <v>45870</v>
      </c>
      <c r="T10290" t="s">
        <v>21670</v>
      </c>
      <c r="U10290" t="b">
        <v>0</v>
      </c>
      <c r="V10290" t="s">
        <v>1563</v>
      </c>
      <c r="W10290" t="s">
        <v>1564</v>
      </c>
      <c r="X10290" t="s">
        <v>428</v>
      </c>
      <c r="Y10290" t="s">
        <v>1565</v>
      </c>
      <c r="Z10290">
        <v>91950</v>
      </c>
      <c r="AA10290">
        <v>32.661327999999997</v>
      </c>
      <c r="AB10290">
        <v>-117.10145799999999</v>
      </c>
      <c r="AC10290">
        <v>41.978382000000003</v>
      </c>
      <c r="AD10290">
        <v>-91.668626000000003</v>
      </c>
      <c r="AF10290" t="s">
        <v>80</v>
      </c>
      <c r="AG10290">
        <v>21</v>
      </c>
      <c r="AH10290">
        <v>19</v>
      </c>
      <c r="AI10290">
        <v>25</v>
      </c>
      <c r="AJ10290" t="s">
        <v>81</v>
      </c>
      <c r="AK10290" t="s">
        <v>82</v>
      </c>
      <c r="AP10290" s="1">
        <v>45823.819444444445</v>
      </c>
      <c r="AQ10290" s="1">
        <v>45823.819444444445</v>
      </c>
      <c r="AR10290" s="1">
        <v>45823.819444444445</v>
      </c>
      <c r="AS10290" t="s">
        <v>11375</v>
      </c>
    </row>
    <row r="10291" spans="1:45" x14ac:dyDescent="0.25">
      <c r="A10291">
        <v>2025</v>
      </c>
      <c r="B10291" t="s">
        <v>4604</v>
      </c>
      <c r="C10291" t="s">
        <v>70</v>
      </c>
      <c r="D10291" t="s">
        <v>71</v>
      </c>
      <c r="E10291">
        <v>42770</v>
      </c>
      <c r="F10291">
        <v>47297</v>
      </c>
      <c r="G10291">
        <v>47297</v>
      </c>
      <c r="H10291" t="b">
        <v>0</v>
      </c>
      <c r="I10291">
        <v>47297</v>
      </c>
      <c r="J10291" t="b">
        <f t="shared" si="320"/>
        <v>1</v>
      </c>
      <c r="K10291">
        <v>47297</v>
      </c>
      <c r="L10291" t="b">
        <f t="shared" si="321"/>
        <v>1</v>
      </c>
      <c r="M10291">
        <v>0</v>
      </c>
      <c r="N10291">
        <v>47297</v>
      </c>
      <c r="O10291" t="s">
        <v>72</v>
      </c>
      <c r="P10291" t="b">
        <v>0</v>
      </c>
      <c r="R10291" s="2">
        <v>45856</v>
      </c>
      <c r="S10291" s="2">
        <v>45874</v>
      </c>
      <c r="T10291" t="s">
        <v>21671</v>
      </c>
      <c r="U10291" t="b">
        <v>0</v>
      </c>
      <c r="V10291" t="s">
        <v>2456</v>
      </c>
      <c r="W10291" t="s">
        <v>2457</v>
      </c>
      <c r="X10291" t="s">
        <v>401</v>
      </c>
      <c r="Y10291" t="s">
        <v>2458</v>
      </c>
      <c r="Z10291">
        <v>17111</v>
      </c>
      <c r="AA10291">
        <v>40.254055000000001</v>
      </c>
      <c r="AB10291">
        <v>-76.830550000000002</v>
      </c>
      <c r="AC10291">
        <v>41.978382000000003</v>
      </c>
      <c r="AD10291">
        <v>-91.668626000000003</v>
      </c>
      <c r="AF10291" t="s">
        <v>80</v>
      </c>
      <c r="AG10291">
        <v>21</v>
      </c>
      <c r="AH10291">
        <v>19</v>
      </c>
      <c r="AI10291">
        <v>25</v>
      </c>
      <c r="AJ10291" t="s">
        <v>81</v>
      </c>
      <c r="AK10291" t="s">
        <v>82</v>
      </c>
      <c r="AP10291" s="1">
        <v>45823.820138888892</v>
      </c>
      <c r="AQ10291" s="1">
        <v>45823.820138888892</v>
      </c>
      <c r="AR10291" s="1">
        <v>45823.820138888892</v>
      </c>
      <c r="AS10291" t="s">
        <v>21672</v>
      </c>
    </row>
    <row r="10292" spans="1:45" x14ac:dyDescent="0.25">
      <c r="A10292">
        <v>2025</v>
      </c>
      <c r="B10292" t="s">
        <v>58</v>
      </c>
      <c r="C10292" t="s">
        <v>70</v>
      </c>
      <c r="D10292" t="s">
        <v>86</v>
      </c>
      <c r="E10292">
        <v>54970</v>
      </c>
      <c r="F10292">
        <v>59218</v>
      </c>
      <c r="G10292">
        <v>59218</v>
      </c>
      <c r="H10292" t="b">
        <v>0</v>
      </c>
      <c r="I10292">
        <v>59218</v>
      </c>
      <c r="J10292" t="b">
        <f t="shared" si="320"/>
        <v>1</v>
      </c>
      <c r="K10292">
        <v>59218</v>
      </c>
      <c r="L10292" t="b">
        <f t="shared" si="321"/>
        <v>1</v>
      </c>
      <c r="M10292">
        <v>0</v>
      </c>
      <c r="N10292">
        <v>59218</v>
      </c>
      <c r="O10292" t="s">
        <v>72</v>
      </c>
      <c r="P10292" t="b">
        <v>0</v>
      </c>
      <c r="R10292" s="2">
        <v>45862</v>
      </c>
      <c r="S10292" s="2">
        <v>45892</v>
      </c>
      <c r="T10292" t="s">
        <v>21673</v>
      </c>
      <c r="U10292" t="b">
        <v>0</v>
      </c>
      <c r="V10292" t="s">
        <v>5029</v>
      </c>
      <c r="W10292" t="s">
        <v>5030</v>
      </c>
      <c r="X10292" t="s">
        <v>594</v>
      </c>
      <c r="Y10292" t="s">
        <v>5031</v>
      </c>
      <c r="Z10292">
        <v>37601</v>
      </c>
      <c r="AA10292">
        <v>36.363635000000002</v>
      </c>
      <c r="AB10292">
        <v>-82.380902000000006</v>
      </c>
      <c r="AC10292">
        <v>41.978382000000003</v>
      </c>
      <c r="AD10292">
        <v>-91.668626000000003</v>
      </c>
      <c r="AF10292" t="s">
        <v>80</v>
      </c>
      <c r="AG10292">
        <v>21</v>
      </c>
      <c r="AH10292">
        <v>19</v>
      </c>
      <c r="AI10292">
        <v>25</v>
      </c>
      <c r="AJ10292" t="s">
        <v>81</v>
      </c>
      <c r="AK10292" t="s">
        <v>82</v>
      </c>
      <c r="AP10292" s="1">
        <v>45823.819444444445</v>
      </c>
      <c r="AQ10292" s="1">
        <v>45823.819444444445</v>
      </c>
      <c r="AR10292" s="1">
        <v>45823.819444444445</v>
      </c>
      <c r="AS10292" t="s">
        <v>21674</v>
      </c>
    </row>
    <row r="10293" spans="1:45" x14ac:dyDescent="0.25">
      <c r="A10293">
        <v>2025</v>
      </c>
      <c r="B10293" t="s">
        <v>43</v>
      </c>
      <c r="C10293" t="s">
        <v>244</v>
      </c>
      <c r="D10293" t="s">
        <v>219</v>
      </c>
      <c r="E10293">
        <v>57400</v>
      </c>
      <c r="F10293">
        <v>60008</v>
      </c>
      <c r="G10293">
        <v>60008</v>
      </c>
      <c r="H10293" t="b">
        <v>0</v>
      </c>
      <c r="I10293">
        <v>60008</v>
      </c>
      <c r="J10293" t="b">
        <f t="shared" si="320"/>
        <v>1</v>
      </c>
      <c r="K10293">
        <v>60008</v>
      </c>
      <c r="L10293" t="b">
        <f t="shared" si="321"/>
        <v>1</v>
      </c>
      <c r="M10293">
        <v>0</v>
      </c>
      <c r="N10293">
        <v>60008</v>
      </c>
      <c r="O10293" t="s">
        <v>72</v>
      </c>
      <c r="P10293" t="b">
        <v>0</v>
      </c>
      <c r="R10293" s="2">
        <v>45856</v>
      </c>
      <c r="S10293" s="2">
        <v>45874</v>
      </c>
      <c r="T10293" t="s">
        <v>21675</v>
      </c>
      <c r="U10293" t="b">
        <v>0</v>
      </c>
      <c r="V10293" t="s">
        <v>6140</v>
      </c>
      <c r="W10293" t="s">
        <v>6141</v>
      </c>
      <c r="X10293" t="s">
        <v>1540</v>
      </c>
      <c r="Y10293" t="s">
        <v>6142</v>
      </c>
      <c r="Z10293">
        <v>8078</v>
      </c>
      <c r="AA10293">
        <v>39.846955999999999</v>
      </c>
      <c r="AB10293">
        <v>-75.072149999999993</v>
      </c>
      <c r="AC10293">
        <v>41.978382000000003</v>
      </c>
      <c r="AD10293">
        <v>-91.668626000000003</v>
      </c>
      <c r="AF10293" t="s">
        <v>80</v>
      </c>
      <c r="AG10293">
        <v>21</v>
      </c>
      <c r="AH10293">
        <v>20</v>
      </c>
      <c r="AI10293">
        <v>24</v>
      </c>
      <c r="AJ10293" t="s">
        <v>81</v>
      </c>
      <c r="AK10293" t="s">
        <v>82</v>
      </c>
      <c r="AP10293" s="1">
        <v>45823.820138888892</v>
      </c>
      <c r="AQ10293" s="1">
        <v>45823.820138888892</v>
      </c>
      <c r="AR10293" s="1">
        <v>45823.820138888892</v>
      </c>
      <c r="AS10293" t="s">
        <v>21676</v>
      </c>
    </row>
    <row r="10294" spans="1:45" x14ac:dyDescent="0.25">
      <c r="A10294">
        <v>2025</v>
      </c>
      <c r="B10294" t="s">
        <v>4604</v>
      </c>
      <c r="C10294" t="s">
        <v>70</v>
      </c>
      <c r="D10294" t="s">
        <v>71</v>
      </c>
      <c r="E10294">
        <v>42770</v>
      </c>
      <c r="F10294">
        <v>45358</v>
      </c>
      <c r="G10294">
        <v>45358</v>
      </c>
      <c r="H10294" t="b">
        <v>0</v>
      </c>
      <c r="I10294">
        <v>45358</v>
      </c>
      <c r="J10294" t="b">
        <f t="shared" si="320"/>
        <v>1</v>
      </c>
      <c r="K10294">
        <v>45358</v>
      </c>
      <c r="L10294" t="b">
        <f t="shared" si="321"/>
        <v>1</v>
      </c>
      <c r="M10294">
        <v>0</v>
      </c>
      <c r="N10294">
        <v>45358</v>
      </c>
      <c r="O10294" t="s">
        <v>72</v>
      </c>
      <c r="P10294" t="b">
        <v>0</v>
      </c>
      <c r="R10294" s="2">
        <v>45853</v>
      </c>
      <c r="S10294" s="2">
        <v>45867</v>
      </c>
      <c r="T10294" t="s">
        <v>21677</v>
      </c>
      <c r="U10294" t="b">
        <v>0</v>
      </c>
      <c r="V10294" t="s">
        <v>3286</v>
      </c>
      <c r="W10294" t="s">
        <v>3287</v>
      </c>
      <c r="X10294" t="s">
        <v>428</v>
      </c>
      <c r="Y10294" t="s">
        <v>3288</v>
      </c>
      <c r="Z10294">
        <v>91731</v>
      </c>
      <c r="AA10294">
        <v>34.069226</v>
      </c>
      <c r="AB10294">
        <v>-118.02370500000001</v>
      </c>
      <c r="AC10294">
        <v>41.978382000000003</v>
      </c>
      <c r="AD10294">
        <v>-91.668626000000003</v>
      </c>
      <c r="AF10294" t="s">
        <v>80</v>
      </c>
      <c r="AG10294">
        <v>21</v>
      </c>
      <c r="AH10294">
        <v>19</v>
      </c>
      <c r="AI10294">
        <v>25</v>
      </c>
      <c r="AJ10294" t="s">
        <v>81</v>
      </c>
      <c r="AK10294" t="s">
        <v>82</v>
      </c>
      <c r="AP10294" s="1">
        <v>45823.818749999999</v>
      </c>
      <c r="AQ10294" s="1">
        <v>45823.818749999999</v>
      </c>
      <c r="AR10294" s="1">
        <v>45823.818749999999</v>
      </c>
      <c r="AS10294" t="s">
        <v>11628</v>
      </c>
    </row>
    <row r="10295" spans="1:45" x14ac:dyDescent="0.25">
      <c r="A10295">
        <v>2025</v>
      </c>
      <c r="B10295" t="s">
        <v>4618</v>
      </c>
      <c r="C10295" t="s">
        <v>110</v>
      </c>
      <c r="D10295" t="s">
        <v>86</v>
      </c>
      <c r="E10295">
        <v>54610</v>
      </c>
      <c r="F10295">
        <v>57195</v>
      </c>
      <c r="G10295">
        <v>57195</v>
      </c>
      <c r="H10295" t="b">
        <v>1</v>
      </c>
      <c r="I10295">
        <v>57195</v>
      </c>
      <c r="J10295" t="b">
        <f t="shared" si="320"/>
        <v>1</v>
      </c>
      <c r="K10295">
        <v>57195</v>
      </c>
      <c r="L10295" t="b">
        <f t="shared" si="321"/>
        <v>1</v>
      </c>
      <c r="M10295">
        <v>0</v>
      </c>
      <c r="N10295">
        <v>57195</v>
      </c>
      <c r="O10295" t="s">
        <v>72</v>
      </c>
      <c r="P10295" t="b">
        <v>0</v>
      </c>
      <c r="Q10295" t="s">
        <v>47</v>
      </c>
      <c r="R10295" s="2">
        <v>45850</v>
      </c>
      <c r="S10295" s="2">
        <v>45868</v>
      </c>
      <c r="T10295" t="s">
        <v>21678</v>
      </c>
      <c r="U10295" t="b">
        <v>0</v>
      </c>
      <c r="V10295" t="s">
        <v>6067</v>
      </c>
      <c r="W10295" t="s">
        <v>6068</v>
      </c>
      <c r="X10295" t="s">
        <v>4638</v>
      </c>
      <c r="Y10295" t="s">
        <v>6069</v>
      </c>
      <c r="Z10295">
        <v>83687</v>
      </c>
      <c r="AA10295">
        <v>43.604208999999997</v>
      </c>
      <c r="AB10295">
        <v>-116.51415</v>
      </c>
      <c r="AC10295">
        <v>41.978382000000003</v>
      </c>
      <c r="AD10295">
        <v>-91.668626000000003</v>
      </c>
      <c r="AF10295" t="s">
        <v>80</v>
      </c>
      <c r="AG10295">
        <v>21</v>
      </c>
      <c r="AH10295">
        <v>19</v>
      </c>
      <c r="AI10295">
        <v>25</v>
      </c>
      <c r="AJ10295" t="s">
        <v>81</v>
      </c>
      <c r="AK10295" t="s">
        <v>82</v>
      </c>
      <c r="AP10295" s="1">
        <v>45823.818749999999</v>
      </c>
      <c r="AQ10295" s="1">
        <v>45823.818749999999</v>
      </c>
      <c r="AR10295" s="1">
        <v>45823.818749999999</v>
      </c>
      <c r="AS10295" t="s">
        <v>14154</v>
      </c>
    </row>
    <row r="10296" spans="1:45" x14ac:dyDescent="0.25">
      <c r="A10296">
        <v>2025</v>
      </c>
      <c r="B10296" t="s">
        <v>4604</v>
      </c>
      <c r="C10296" t="s">
        <v>110</v>
      </c>
      <c r="D10296" t="s">
        <v>95</v>
      </c>
      <c r="E10296">
        <v>42770</v>
      </c>
      <c r="F10296">
        <v>45498</v>
      </c>
      <c r="G10296">
        <v>52288</v>
      </c>
      <c r="H10296" t="b">
        <v>0</v>
      </c>
      <c r="I10296">
        <v>52288</v>
      </c>
      <c r="J10296" t="b">
        <f t="shared" si="320"/>
        <v>1</v>
      </c>
      <c r="K10296">
        <v>52288</v>
      </c>
      <c r="L10296" t="b">
        <f t="shared" si="321"/>
        <v>1</v>
      </c>
      <c r="M10296">
        <v>6790</v>
      </c>
      <c r="N10296">
        <v>47288</v>
      </c>
      <c r="O10296" t="s">
        <v>72</v>
      </c>
      <c r="P10296" t="b">
        <v>0</v>
      </c>
      <c r="Q10296" t="s">
        <v>47</v>
      </c>
      <c r="R10296" s="2">
        <v>45857</v>
      </c>
      <c r="S10296" s="2">
        <v>45874</v>
      </c>
      <c r="T10296" t="s">
        <v>21679</v>
      </c>
      <c r="U10296" t="b">
        <v>0</v>
      </c>
      <c r="V10296" t="s">
        <v>9335</v>
      </c>
      <c r="W10296" t="s">
        <v>9336</v>
      </c>
      <c r="X10296" t="s">
        <v>1540</v>
      </c>
      <c r="Y10296" t="s">
        <v>9337</v>
      </c>
      <c r="Z10296">
        <v>8330</v>
      </c>
      <c r="AA10296">
        <v>39.443890000000003</v>
      </c>
      <c r="AB10296">
        <v>-74.627520000000004</v>
      </c>
      <c r="AC10296">
        <v>41.978382000000003</v>
      </c>
      <c r="AD10296">
        <v>-91.668626000000003</v>
      </c>
      <c r="AF10296" t="s">
        <v>80</v>
      </c>
      <c r="AG10296">
        <v>21</v>
      </c>
      <c r="AH10296">
        <v>19</v>
      </c>
      <c r="AI10296">
        <v>25</v>
      </c>
      <c r="AJ10296" t="s">
        <v>81</v>
      </c>
      <c r="AK10296" t="s">
        <v>82</v>
      </c>
      <c r="AP10296" s="1">
        <v>45823.820138888892</v>
      </c>
      <c r="AQ10296" s="1">
        <v>45823.820138888892</v>
      </c>
      <c r="AR10296" s="1">
        <v>45823.820138888892</v>
      </c>
      <c r="AS10296" t="s">
        <v>21680</v>
      </c>
    </row>
    <row r="10297" spans="1:45" x14ac:dyDescent="0.25">
      <c r="A10297">
        <v>2025</v>
      </c>
      <c r="B10297" t="s">
        <v>4618</v>
      </c>
      <c r="C10297" t="s">
        <v>169</v>
      </c>
      <c r="D10297" t="s">
        <v>86</v>
      </c>
      <c r="E10297">
        <v>54610</v>
      </c>
      <c r="F10297">
        <v>61956</v>
      </c>
      <c r="G10297">
        <v>61956</v>
      </c>
      <c r="H10297" t="b">
        <v>1</v>
      </c>
      <c r="I10297">
        <v>61956</v>
      </c>
      <c r="J10297" t="b">
        <f t="shared" si="320"/>
        <v>1</v>
      </c>
      <c r="K10297">
        <v>61956</v>
      </c>
      <c r="L10297" t="b">
        <f t="shared" si="321"/>
        <v>1</v>
      </c>
      <c r="M10297">
        <v>0</v>
      </c>
      <c r="N10297">
        <v>61956</v>
      </c>
      <c r="O10297" t="s">
        <v>72</v>
      </c>
      <c r="P10297" t="b">
        <v>0</v>
      </c>
      <c r="R10297" s="2">
        <v>45857</v>
      </c>
      <c r="S10297" s="2">
        <v>45883</v>
      </c>
      <c r="T10297" t="s">
        <v>21681</v>
      </c>
      <c r="U10297" t="b">
        <v>0</v>
      </c>
      <c r="V10297" t="s">
        <v>6431</v>
      </c>
      <c r="W10297" t="s">
        <v>6432</v>
      </c>
      <c r="X10297" t="s">
        <v>1186</v>
      </c>
      <c r="Y10297" t="s">
        <v>6433</v>
      </c>
      <c r="Z10297">
        <v>41042</v>
      </c>
      <c r="AA10297">
        <v>39.004466999999998</v>
      </c>
      <c r="AB10297">
        <v>-84.655455000000003</v>
      </c>
      <c r="AC10297">
        <v>41.978382000000003</v>
      </c>
      <c r="AD10297">
        <v>-91.668626000000003</v>
      </c>
      <c r="AF10297" t="s">
        <v>80</v>
      </c>
      <c r="AG10297">
        <v>21</v>
      </c>
      <c r="AH10297">
        <v>19</v>
      </c>
      <c r="AI10297">
        <v>25</v>
      </c>
      <c r="AJ10297" t="s">
        <v>81</v>
      </c>
      <c r="AK10297" t="s">
        <v>82</v>
      </c>
      <c r="AP10297" s="1">
        <v>45823.820833333331</v>
      </c>
      <c r="AQ10297" s="1">
        <v>45823.820833333331</v>
      </c>
      <c r="AR10297" s="1">
        <v>45823.820833333331</v>
      </c>
      <c r="AS10297" t="s">
        <v>21682</v>
      </c>
    </row>
    <row r="10298" spans="1:45" x14ac:dyDescent="0.25">
      <c r="A10298">
        <v>2025</v>
      </c>
      <c r="B10298" t="s">
        <v>58</v>
      </c>
      <c r="C10298" t="s">
        <v>4669</v>
      </c>
      <c r="D10298" t="s">
        <v>86</v>
      </c>
      <c r="E10298">
        <v>54970</v>
      </c>
      <c r="F10298">
        <v>58885</v>
      </c>
      <c r="G10298">
        <v>58885</v>
      </c>
      <c r="H10298" t="b">
        <v>0</v>
      </c>
      <c r="I10298">
        <v>58885</v>
      </c>
      <c r="J10298" t="b">
        <f t="shared" si="320"/>
        <v>1</v>
      </c>
      <c r="K10298">
        <v>58885</v>
      </c>
      <c r="L10298" t="b">
        <f t="shared" si="321"/>
        <v>1</v>
      </c>
      <c r="M10298">
        <v>0</v>
      </c>
      <c r="N10298">
        <v>58885</v>
      </c>
      <c r="O10298" t="s">
        <v>72</v>
      </c>
      <c r="P10298" t="b">
        <v>1</v>
      </c>
      <c r="R10298" s="2">
        <v>45850</v>
      </c>
      <c r="S10298" s="2">
        <v>45867</v>
      </c>
      <c r="T10298" t="s">
        <v>21683</v>
      </c>
      <c r="U10298" t="b">
        <v>0</v>
      </c>
      <c r="V10298" t="s">
        <v>5006</v>
      </c>
      <c r="W10298" t="s">
        <v>5007</v>
      </c>
      <c r="X10298" t="s">
        <v>1720</v>
      </c>
      <c r="Y10298" t="s">
        <v>5008</v>
      </c>
      <c r="Z10298">
        <v>97603</v>
      </c>
      <c r="AA10298">
        <v>42.208295999999997</v>
      </c>
      <c r="AB10298">
        <v>-121.756184</v>
      </c>
      <c r="AC10298">
        <v>41.978382000000003</v>
      </c>
      <c r="AD10298">
        <v>-91.668626000000003</v>
      </c>
      <c r="AF10298" t="s">
        <v>80</v>
      </c>
      <c r="AG10298">
        <v>21</v>
      </c>
      <c r="AH10298">
        <v>19</v>
      </c>
      <c r="AI10298">
        <v>25</v>
      </c>
      <c r="AJ10298" t="s">
        <v>81</v>
      </c>
      <c r="AK10298" t="s">
        <v>82</v>
      </c>
      <c r="AP10298" s="1">
        <v>45823.818749999999</v>
      </c>
      <c r="AQ10298" s="1">
        <v>45823.818749999999</v>
      </c>
      <c r="AR10298" s="1">
        <v>45823.818749999999</v>
      </c>
      <c r="AS10298" t="s">
        <v>6422</v>
      </c>
    </row>
    <row r="10299" spans="1:45" x14ac:dyDescent="0.25">
      <c r="A10299">
        <v>2025</v>
      </c>
      <c r="B10299" t="s">
        <v>4618</v>
      </c>
      <c r="C10299" t="s">
        <v>118</v>
      </c>
      <c r="D10299" t="s">
        <v>86</v>
      </c>
      <c r="E10299">
        <v>54610</v>
      </c>
      <c r="F10299">
        <v>57978</v>
      </c>
      <c r="G10299">
        <v>62973</v>
      </c>
      <c r="H10299" t="b">
        <v>0</v>
      </c>
      <c r="I10299">
        <v>62973</v>
      </c>
      <c r="J10299" t="b">
        <f t="shared" si="320"/>
        <v>1</v>
      </c>
      <c r="K10299">
        <v>62973</v>
      </c>
      <c r="L10299" t="b">
        <f t="shared" si="321"/>
        <v>1</v>
      </c>
      <c r="M10299">
        <v>4995</v>
      </c>
      <c r="N10299">
        <v>57978</v>
      </c>
      <c r="O10299" t="s">
        <v>72</v>
      </c>
      <c r="P10299" t="b">
        <v>1</v>
      </c>
      <c r="Q10299" t="s">
        <v>47</v>
      </c>
      <c r="R10299" s="2">
        <v>45851</v>
      </c>
      <c r="S10299" s="2">
        <v>45866</v>
      </c>
      <c r="T10299" t="s">
        <v>21684</v>
      </c>
      <c r="U10299" t="b">
        <v>0</v>
      </c>
      <c r="V10299" t="s">
        <v>10997</v>
      </c>
      <c r="W10299" t="s">
        <v>10998</v>
      </c>
      <c r="X10299" t="s">
        <v>428</v>
      </c>
      <c r="Y10299" t="s">
        <v>10999</v>
      </c>
      <c r="Z10299">
        <v>95821</v>
      </c>
      <c r="AA10299">
        <v>38.629117000000001</v>
      </c>
      <c r="AB10299">
        <v>-121.403195</v>
      </c>
      <c r="AC10299">
        <v>41.978382000000003</v>
      </c>
      <c r="AD10299">
        <v>-91.668626000000003</v>
      </c>
      <c r="AF10299" t="s">
        <v>80</v>
      </c>
      <c r="AG10299">
        <v>21</v>
      </c>
      <c r="AH10299">
        <v>19</v>
      </c>
      <c r="AI10299">
        <v>25</v>
      </c>
      <c r="AJ10299" t="s">
        <v>81</v>
      </c>
      <c r="AK10299" t="s">
        <v>82</v>
      </c>
      <c r="AP10299" s="1">
        <v>45823.818749999999</v>
      </c>
      <c r="AQ10299" s="1">
        <v>45823.818749999999</v>
      </c>
      <c r="AR10299" s="1">
        <v>45823.818749999999</v>
      </c>
      <c r="AS10299" t="s">
        <v>19146</v>
      </c>
    </row>
    <row r="10300" spans="1:45" x14ac:dyDescent="0.25">
      <c r="A10300">
        <v>2025</v>
      </c>
      <c r="B10300" t="s">
        <v>4604</v>
      </c>
      <c r="C10300" t="s">
        <v>272</v>
      </c>
      <c r="D10300" t="s">
        <v>95</v>
      </c>
      <c r="E10300">
        <v>42770</v>
      </c>
      <c r="F10300">
        <v>46728</v>
      </c>
      <c r="G10300">
        <v>46728</v>
      </c>
      <c r="H10300" t="b">
        <v>1</v>
      </c>
      <c r="I10300">
        <v>46728</v>
      </c>
      <c r="J10300" t="b">
        <f t="shared" si="320"/>
        <v>1</v>
      </c>
      <c r="K10300">
        <v>46728</v>
      </c>
      <c r="L10300" t="b">
        <f t="shared" si="321"/>
        <v>1</v>
      </c>
      <c r="M10300">
        <v>0</v>
      </c>
      <c r="N10300">
        <v>46728</v>
      </c>
      <c r="O10300" t="s">
        <v>72</v>
      </c>
      <c r="P10300" t="b">
        <v>0</v>
      </c>
      <c r="R10300" s="2">
        <v>45857</v>
      </c>
      <c r="S10300" s="2">
        <v>45876</v>
      </c>
      <c r="T10300" t="s">
        <v>21685</v>
      </c>
      <c r="U10300" t="b">
        <v>0</v>
      </c>
      <c r="V10300" t="s">
        <v>12894</v>
      </c>
      <c r="W10300" t="s">
        <v>12895</v>
      </c>
      <c r="X10300" t="s">
        <v>401</v>
      </c>
      <c r="Y10300" t="s">
        <v>12896</v>
      </c>
      <c r="Z10300">
        <v>19440</v>
      </c>
      <c r="AA10300">
        <v>40.300662000000003</v>
      </c>
      <c r="AB10300">
        <v>-75.287452000000002</v>
      </c>
      <c r="AC10300">
        <v>41.978382000000003</v>
      </c>
      <c r="AD10300">
        <v>-91.668626000000003</v>
      </c>
      <c r="AF10300" t="s">
        <v>80</v>
      </c>
      <c r="AG10300">
        <v>21</v>
      </c>
      <c r="AH10300">
        <v>19</v>
      </c>
      <c r="AI10300">
        <v>25</v>
      </c>
      <c r="AJ10300" t="s">
        <v>81</v>
      </c>
      <c r="AK10300" t="s">
        <v>82</v>
      </c>
      <c r="AP10300" s="1">
        <v>45823.820138888892</v>
      </c>
      <c r="AQ10300" s="1">
        <v>45823.820138888892</v>
      </c>
      <c r="AR10300" s="1">
        <v>45823.820138888892</v>
      </c>
      <c r="AS10300" t="s">
        <v>21686</v>
      </c>
    </row>
    <row r="10301" spans="1:45" x14ac:dyDescent="0.25">
      <c r="A10301">
        <v>2025</v>
      </c>
      <c r="B10301" t="s">
        <v>58</v>
      </c>
      <c r="C10301" t="s">
        <v>4669</v>
      </c>
      <c r="D10301" t="s">
        <v>86</v>
      </c>
      <c r="E10301">
        <v>54970</v>
      </c>
      <c r="F10301">
        <v>57918</v>
      </c>
      <c r="G10301">
        <v>57918</v>
      </c>
      <c r="H10301" t="b">
        <v>1</v>
      </c>
      <c r="I10301">
        <v>57918</v>
      </c>
      <c r="J10301" t="b">
        <f t="shared" si="320"/>
        <v>1</v>
      </c>
      <c r="K10301">
        <v>57918</v>
      </c>
      <c r="L10301" t="b">
        <f t="shared" si="321"/>
        <v>1</v>
      </c>
      <c r="M10301">
        <v>0</v>
      </c>
      <c r="N10301">
        <v>57918</v>
      </c>
      <c r="O10301" t="s">
        <v>72</v>
      </c>
      <c r="P10301" t="b">
        <v>0</v>
      </c>
      <c r="Q10301" t="s">
        <v>47</v>
      </c>
      <c r="R10301" s="2">
        <v>45852</v>
      </c>
      <c r="S10301" s="2">
        <v>45865</v>
      </c>
      <c r="T10301" t="s">
        <v>21687</v>
      </c>
      <c r="U10301" t="b">
        <v>0</v>
      </c>
      <c r="V10301" t="s">
        <v>1073</v>
      </c>
      <c r="W10301" t="s">
        <v>1074</v>
      </c>
      <c r="X10301" t="s">
        <v>428</v>
      </c>
      <c r="Y10301" t="s">
        <v>1075</v>
      </c>
      <c r="Z10301">
        <v>94596</v>
      </c>
      <c r="AA10301">
        <v>37.908900000000003</v>
      </c>
      <c r="AB10301">
        <v>-122.06180000000001</v>
      </c>
      <c r="AC10301">
        <v>41.978382000000003</v>
      </c>
      <c r="AD10301">
        <v>-91.668626000000003</v>
      </c>
      <c r="AF10301" t="s">
        <v>80</v>
      </c>
      <c r="AG10301">
        <v>21</v>
      </c>
      <c r="AH10301">
        <v>19</v>
      </c>
      <c r="AI10301">
        <v>25</v>
      </c>
      <c r="AJ10301" t="s">
        <v>81</v>
      </c>
      <c r="AK10301" t="s">
        <v>82</v>
      </c>
      <c r="AP10301" s="1">
        <v>45823.818749999999</v>
      </c>
      <c r="AQ10301" s="1">
        <v>45823.818749999999</v>
      </c>
      <c r="AR10301" s="1">
        <v>45823.818749999999</v>
      </c>
      <c r="AS10301" t="s">
        <v>6512</v>
      </c>
    </row>
    <row r="10302" spans="1:45" x14ac:dyDescent="0.25">
      <c r="A10302">
        <v>2025</v>
      </c>
      <c r="B10302" t="s">
        <v>58</v>
      </c>
      <c r="C10302" t="s">
        <v>70</v>
      </c>
      <c r="D10302" t="s">
        <v>86</v>
      </c>
      <c r="E10302">
        <v>54970</v>
      </c>
      <c r="F10302">
        <v>57518</v>
      </c>
      <c r="G10302">
        <v>57518</v>
      </c>
      <c r="H10302" t="b">
        <v>1</v>
      </c>
      <c r="I10302">
        <v>57518</v>
      </c>
      <c r="J10302" t="b">
        <f t="shared" si="320"/>
        <v>1</v>
      </c>
      <c r="K10302">
        <v>57518</v>
      </c>
      <c r="L10302" t="b">
        <f t="shared" si="321"/>
        <v>1</v>
      </c>
      <c r="M10302">
        <v>0</v>
      </c>
      <c r="N10302">
        <v>57518</v>
      </c>
      <c r="O10302" t="s">
        <v>72</v>
      </c>
      <c r="P10302" t="b">
        <v>0</v>
      </c>
      <c r="Q10302" t="s">
        <v>47</v>
      </c>
      <c r="R10302" s="2">
        <v>45851</v>
      </c>
      <c r="S10302" s="2">
        <v>45868</v>
      </c>
      <c r="T10302" t="s">
        <v>21688</v>
      </c>
      <c r="U10302" t="b">
        <v>0</v>
      </c>
      <c r="V10302" t="s">
        <v>3038</v>
      </c>
      <c r="W10302" t="s">
        <v>5795</v>
      </c>
      <c r="X10302" t="s">
        <v>4638</v>
      </c>
      <c r="Y10302" t="s">
        <v>5796</v>
      </c>
      <c r="Z10302">
        <v>83704</v>
      </c>
      <c r="AA10302">
        <v>43.618538999999998</v>
      </c>
      <c r="AB10302">
        <v>-116.29573000000001</v>
      </c>
      <c r="AC10302">
        <v>41.978382000000003</v>
      </c>
      <c r="AD10302">
        <v>-91.668626000000003</v>
      </c>
      <c r="AF10302" t="s">
        <v>80</v>
      </c>
      <c r="AG10302">
        <v>21</v>
      </c>
      <c r="AH10302">
        <v>19</v>
      </c>
      <c r="AI10302">
        <v>25</v>
      </c>
      <c r="AJ10302" t="s">
        <v>81</v>
      </c>
      <c r="AK10302" t="s">
        <v>82</v>
      </c>
      <c r="AP10302" s="1">
        <v>45823.818749999999</v>
      </c>
      <c r="AQ10302" s="1">
        <v>45823.818749999999</v>
      </c>
      <c r="AR10302" s="1">
        <v>45823.818749999999</v>
      </c>
      <c r="AS10302" t="s">
        <v>5270</v>
      </c>
    </row>
    <row r="10303" spans="1:45" x14ac:dyDescent="0.25">
      <c r="A10303">
        <v>2025</v>
      </c>
      <c r="B10303" t="s">
        <v>58</v>
      </c>
      <c r="C10303" t="s">
        <v>4669</v>
      </c>
      <c r="D10303" t="s">
        <v>86</v>
      </c>
      <c r="E10303">
        <v>54970</v>
      </c>
      <c r="F10303">
        <v>58863</v>
      </c>
      <c r="G10303">
        <v>58863</v>
      </c>
      <c r="H10303" t="b">
        <v>0</v>
      </c>
      <c r="I10303">
        <v>58863</v>
      </c>
      <c r="J10303" t="b">
        <f t="shared" si="320"/>
        <v>1</v>
      </c>
      <c r="K10303">
        <v>58863</v>
      </c>
      <c r="L10303" t="b">
        <f t="shared" si="321"/>
        <v>1</v>
      </c>
      <c r="M10303">
        <v>0</v>
      </c>
      <c r="N10303">
        <v>58863</v>
      </c>
      <c r="O10303" t="s">
        <v>72</v>
      </c>
      <c r="P10303" t="b">
        <v>0</v>
      </c>
      <c r="Q10303" t="s">
        <v>47</v>
      </c>
      <c r="R10303" s="2">
        <v>45858</v>
      </c>
      <c r="S10303" s="2">
        <v>45885</v>
      </c>
      <c r="T10303" t="s">
        <v>21689</v>
      </c>
      <c r="U10303" t="b">
        <v>0</v>
      </c>
      <c r="V10303" t="s">
        <v>4694</v>
      </c>
      <c r="W10303" t="s">
        <v>4695</v>
      </c>
      <c r="X10303" t="s">
        <v>969</v>
      </c>
      <c r="Y10303" t="s">
        <v>4696</v>
      </c>
      <c r="Z10303">
        <v>45249</v>
      </c>
      <c r="AA10303">
        <v>39.293340000000001</v>
      </c>
      <c r="AB10303">
        <v>-84.309743999999995</v>
      </c>
      <c r="AC10303">
        <v>41.978382000000003</v>
      </c>
      <c r="AD10303">
        <v>-91.668626000000003</v>
      </c>
      <c r="AF10303" t="s">
        <v>80</v>
      </c>
      <c r="AG10303">
        <v>21</v>
      </c>
      <c r="AH10303">
        <v>19</v>
      </c>
      <c r="AI10303">
        <v>25</v>
      </c>
      <c r="AJ10303" t="s">
        <v>81</v>
      </c>
      <c r="AK10303" t="s">
        <v>82</v>
      </c>
      <c r="AP10303" s="1">
        <v>45823.820833333331</v>
      </c>
      <c r="AQ10303" s="1">
        <v>45823.820833333331</v>
      </c>
      <c r="AR10303" s="1">
        <v>45823.820833333331</v>
      </c>
      <c r="AS10303" t="s">
        <v>21690</v>
      </c>
    </row>
    <row r="10304" spans="1:45" x14ac:dyDescent="0.25">
      <c r="A10304">
        <v>2025</v>
      </c>
      <c r="B10304" t="s">
        <v>58</v>
      </c>
      <c r="C10304" t="s">
        <v>110</v>
      </c>
      <c r="D10304" t="s">
        <v>86</v>
      </c>
      <c r="E10304">
        <v>54970</v>
      </c>
      <c r="F10304">
        <v>59488</v>
      </c>
      <c r="G10304">
        <v>63468</v>
      </c>
      <c r="H10304" t="b">
        <v>0</v>
      </c>
      <c r="I10304">
        <v>63468</v>
      </c>
      <c r="J10304" t="b">
        <f t="shared" si="320"/>
        <v>1</v>
      </c>
      <c r="K10304">
        <v>63468</v>
      </c>
      <c r="L10304" t="b">
        <f t="shared" si="321"/>
        <v>1</v>
      </c>
      <c r="M10304">
        <v>3980</v>
      </c>
      <c r="N10304">
        <v>63468</v>
      </c>
      <c r="O10304" t="s">
        <v>72</v>
      </c>
      <c r="P10304" t="b">
        <v>0</v>
      </c>
      <c r="R10304" s="2">
        <v>45854</v>
      </c>
      <c r="S10304" s="2">
        <v>45870</v>
      </c>
      <c r="T10304" t="s">
        <v>21691</v>
      </c>
      <c r="U10304" t="b">
        <v>0</v>
      </c>
      <c r="V10304" t="s">
        <v>7909</v>
      </c>
      <c r="W10304" t="s">
        <v>7910</v>
      </c>
      <c r="X10304" t="s">
        <v>428</v>
      </c>
      <c r="Y10304" t="s">
        <v>7911</v>
      </c>
      <c r="Z10304">
        <v>93030</v>
      </c>
      <c r="AA10304">
        <v>34.228451999999997</v>
      </c>
      <c r="AB10304">
        <v>-119.15301100000001</v>
      </c>
      <c r="AC10304">
        <v>41.978382000000003</v>
      </c>
      <c r="AD10304">
        <v>-91.668626000000003</v>
      </c>
      <c r="AF10304" t="s">
        <v>80</v>
      </c>
      <c r="AG10304">
        <v>21</v>
      </c>
      <c r="AH10304">
        <v>19</v>
      </c>
      <c r="AI10304">
        <v>25</v>
      </c>
      <c r="AJ10304" t="s">
        <v>81</v>
      </c>
      <c r="AK10304" t="s">
        <v>82</v>
      </c>
      <c r="AP10304" s="1">
        <v>45823.818749999999</v>
      </c>
      <c r="AQ10304" s="1">
        <v>45823.818749999999</v>
      </c>
      <c r="AR10304" s="1">
        <v>45823.818749999999</v>
      </c>
      <c r="AS10304" t="s">
        <v>21692</v>
      </c>
    </row>
    <row r="10305" spans="1:45" x14ac:dyDescent="0.25">
      <c r="A10305">
        <v>2025</v>
      </c>
      <c r="B10305" t="s">
        <v>4604</v>
      </c>
      <c r="C10305" t="s">
        <v>85</v>
      </c>
      <c r="D10305" t="s">
        <v>95</v>
      </c>
      <c r="E10305">
        <v>42770</v>
      </c>
      <c r="F10305">
        <v>45378</v>
      </c>
      <c r="G10305">
        <v>45378</v>
      </c>
      <c r="H10305" t="b">
        <v>1</v>
      </c>
      <c r="I10305">
        <v>45378</v>
      </c>
      <c r="J10305" t="b">
        <f t="shared" si="320"/>
        <v>1</v>
      </c>
      <c r="K10305">
        <v>45378</v>
      </c>
      <c r="L10305" t="b">
        <f t="shared" si="321"/>
        <v>1</v>
      </c>
      <c r="M10305">
        <v>0</v>
      </c>
      <c r="N10305">
        <v>45378</v>
      </c>
      <c r="O10305" t="s">
        <v>72</v>
      </c>
      <c r="P10305" t="b">
        <v>0</v>
      </c>
      <c r="Q10305" t="s">
        <v>47</v>
      </c>
      <c r="R10305" s="2">
        <v>45856</v>
      </c>
      <c r="S10305" s="2">
        <v>45876</v>
      </c>
      <c r="T10305" t="s">
        <v>21693</v>
      </c>
      <c r="U10305" t="b">
        <v>0</v>
      </c>
      <c r="V10305" t="s">
        <v>8107</v>
      </c>
      <c r="W10305" t="s">
        <v>8108</v>
      </c>
      <c r="X10305" t="s">
        <v>401</v>
      </c>
      <c r="Y10305" t="s">
        <v>8109</v>
      </c>
      <c r="Z10305">
        <v>17402</v>
      </c>
      <c r="AA10305">
        <v>39.983823000000001</v>
      </c>
      <c r="AB10305">
        <v>-76.685702000000006</v>
      </c>
      <c r="AC10305">
        <v>41.978382000000003</v>
      </c>
      <c r="AD10305">
        <v>-91.668626000000003</v>
      </c>
      <c r="AF10305" t="s">
        <v>80</v>
      </c>
      <c r="AG10305">
        <v>21</v>
      </c>
      <c r="AH10305">
        <v>19</v>
      </c>
      <c r="AI10305">
        <v>25</v>
      </c>
      <c r="AJ10305" t="s">
        <v>81</v>
      </c>
      <c r="AK10305" t="s">
        <v>82</v>
      </c>
      <c r="AP10305" s="1">
        <v>45823.820138888892</v>
      </c>
      <c r="AQ10305" s="1">
        <v>45823.820138888892</v>
      </c>
      <c r="AR10305" s="1">
        <v>45823.820138888892</v>
      </c>
      <c r="AS10305" t="s">
        <v>6764</v>
      </c>
    </row>
    <row r="10306" spans="1:45" x14ac:dyDescent="0.25">
      <c r="A10306">
        <v>2025</v>
      </c>
      <c r="B10306" t="s">
        <v>4618</v>
      </c>
      <c r="C10306" t="s">
        <v>169</v>
      </c>
      <c r="D10306" t="s">
        <v>86</v>
      </c>
      <c r="E10306">
        <v>54610</v>
      </c>
      <c r="F10306">
        <v>58163</v>
      </c>
      <c r="G10306">
        <v>58163</v>
      </c>
      <c r="H10306" t="b">
        <v>0</v>
      </c>
      <c r="I10306">
        <v>58163</v>
      </c>
      <c r="J10306" t="b">
        <f t="shared" si="320"/>
        <v>1</v>
      </c>
      <c r="K10306">
        <v>58163</v>
      </c>
      <c r="L10306" t="b">
        <f t="shared" si="321"/>
        <v>1</v>
      </c>
      <c r="M10306">
        <v>0</v>
      </c>
      <c r="N10306">
        <v>58163</v>
      </c>
      <c r="O10306" t="s">
        <v>72</v>
      </c>
      <c r="P10306" t="b">
        <v>0</v>
      </c>
      <c r="Q10306" t="s">
        <v>47</v>
      </c>
      <c r="R10306" s="2">
        <v>45856</v>
      </c>
      <c r="S10306" s="2">
        <v>45872</v>
      </c>
      <c r="T10306" t="s">
        <v>21694</v>
      </c>
      <c r="U10306" t="b">
        <v>0</v>
      </c>
      <c r="V10306" t="s">
        <v>7155</v>
      </c>
      <c r="W10306" t="s">
        <v>7156</v>
      </c>
      <c r="X10306" t="s">
        <v>4658</v>
      </c>
      <c r="Y10306" t="s">
        <v>7157</v>
      </c>
      <c r="Z10306">
        <v>84101</v>
      </c>
      <c r="AA10306">
        <v>40.753304999999997</v>
      </c>
      <c r="AB10306">
        <v>-111.894274</v>
      </c>
      <c r="AC10306">
        <v>41.978382000000003</v>
      </c>
      <c r="AD10306">
        <v>-91.668626000000003</v>
      </c>
      <c r="AF10306" t="s">
        <v>80</v>
      </c>
      <c r="AG10306">
        <v>21</v>
      </c>
      <c r="AH10306">
        <v>19</v>
      </c>
      <c r="AI10306">
        <v>25</v>
      </c>
      <c r="AJ10306" t="s">
        <v>81</v>
      </c>
      <c r="AK10306" t="s">
        <v>82</v>
      </c>
      <c r="AP10306" s="1">
        <v>45823.818749999999</v>
      </c>
      <c r="AQ10306" s="1">
        <v>45823.818749999999</v>
      </c>
      <c r="AR10306" s="1">
        <v>45823.818749999999</v>
      </c>
      <c r="AS10306" t="s">
        <v>21695</v>
      </c>
    </row>
    <row r="10307" spans="1:45" x14ac:dyDescent="0.25">
      <c r="A10307">
        <v>2025</v>
      </c>
      <c r="B10307" t="s">
        <v>58</v>
      </c>
      <c r="C10307" t="s">
        <v>70</v>
      </c>
      <c r="D10307" t="s">
        <v>86</v>
      </c>
      <c r="E10307">
        <v>54970</v>
      </c>
      <c r="F10307">
        <v>60463</v>
      </c>
      <c r="G10307">
        <v>60463</v>
      </c>
      <c r="H10307" t="b">
        <v>0</v>
      </c>
      <c r="I10307">
        <v>60463</v>
      </c>
      <c r="J10307" t="b">
        <f t="shared" ref="J10307:J10320" si="322">G10307=I10307</f>
        <v>1</v>
      </c>
      <c r="K10307">
        <v>60463</v>
      </c>
      <c r="L10307" t="b">
        <f t="shared" ref="L10307:L10320" si="323">K10307=G10307</f>
        <v>1</v>
      </c>
      <c r="M10307">
        <v>0</v>
      </c>
      <c r="N10307">
        <v>60463</v>
      </c>
      <c r="O10307" t="s">
        <v>72</v>
      </c>
      <c r="P10307" t="b">
        <v>0</v>
      </c>
      <c r="R10307" s="2">
        <v>45864</v>
      </c>
      <c r="S10307" s="2">
        <v>45887</v>
      </c>
      <c r="T10307" t="s">
        <v>21696</v>
      </c>
      <c r="U10307" t="b">
        <v>0</v>
      </c>
      <c r="V10307" t="s">
        <v>11130</v>
      </c>
      <c r="W10307" t="s">
        <v>11131</v>
      </c>
      <c r="X10307" t="s">
        <v>4664</v>
      </c>
      <c r="Y10307" t="s">
        <v>11132</v>
      </c>
      <c r="Z10307">
        <v>81601</v>
      </c>
      <c r="AA10307">
        <v>39.562797000000003</v>
      </c>
      <c r="AB10307">
        <v>-107.368132</v>
      </c>
      <c r="AC10307">
        <v>41.978382000000003</v>
      </c>
      <c r="AD10307">
        <v>-91.668626000000003</v>
      </c>
      <c r="AF10307" t="s">
        <v>80</v>
      </c>
      <c r="AG10307">
        <v>21</v>
      </c>
      <c r="AH10307">
        <v>19</v>
      </c>
      <c r="AI10307">
        <v>25</v>
      </c>
      <c r="AJ10307" t="s">
        <v>81</v>
      </c>
      <c r="AK10307" t="s">
        <v>82</v>
      </c>
      <c r="AP10307" s="1">
        <v>45823.818749999999</v>
      </c>
      <c r="AQ10307" s="1">
        <v>45823.818749999999</v>
      </c>
      <c r="AR10307" s="1">
        <v>45823.818749999999</v>
      </c>
      <c r="AS10307" t="s">
        <v>21697</v>
      </c>
    </row>
    <row r="10308" spans="1:45" x14ac:dyDescent="0.25">
      <c r="A10308">
        <v>2025</v>
      </c>
      <c r="B10308" t="s">
        <v>4604</v>
      </c>
      <c r="C10308" t="s">
        <v>70</v>
      </c>
      <c r="D10308" t="s">
        <v>71</v>
      </c>
      <c r="E10308">
        <v>42770</v>
      </c>
      <c r="F10308">
        <v>47133</v>
      </c>
      <c r="G10308">
        <v>47133</v>
      </c>
      <c r="H10308" t="b">
        <v>1</v>
      </c>
      <c r="I10308">
        <v>47133</v>
      </c>
      <c r="J10308" t="b">
        <f t="shared" si="322"/>
        <v>1</v>
      </c>
      <c r="K10308">
        <v>47133</v>
      </c>
      <c r="L10308" t="b">
        <f t="shared" si="323"/>
        <v>1</v>
      </c>
      <c r="M10308">
        <v>0</v>
      </c>
      <c r="N10308">
        <v>47133</v>
      </c>
      <c r="O10308" t="s">
        <v>72</v>
      </c>
      <c r="P10308" t="b">
        <v>0</v>
      </c>
      <c r="Q10308" t="s">
        <v>47</v>
      </c>
      <c r="R10308" s="2">
        <v>45856</v>
      </c>
      <c r="S10308" s="2">
        <v>45876</v>
      </c>
      <c r="T10308" t="s">
        <v>21698</v>
      </c>
      <c r="U10308" t="b">
        <v>0</v>
      </c>
      <c r="V10308" t="s">
        <v>4538</v>
      </c>
      <c r="W10308" t="s">
        <v>4539</v>
      </c>
      <c r="X10308" t="s">
        <v>1627</v>
      </c>
      <c r="Y10308" t="s">
        <v>4540</v>
      </c>
      <c r="Z10308">
        <v>2364</v>
      </c>
      <c r="AA10308">
        <v>41.976860000000002</v>
      </c>
      <c r="AB10308">
        <v>-70.712490000000003</v>
      </c>
      <c r="AC10308">
        <v>41.978382000000003</v>
      </c>
      <c r="AD10308">
        <v>-91.668626000000003</v>
      </c>
      <c r="AF10308" t="s">
        <v>80</v>
      </c>
      <c r="AG10308">
        <v>21</v>
      </c>
      <c r="AH10308">
        <v>19</v>
      </c>
      <c r="AI10308">
        <v>25</v>
      </c>
      <c r="AJ10308" t="s">
        <v>81</v>
      </c>
      <c r="AK10308" t="s">
        <v>82</v>
      </c>
      <c r="AP10308" s="1">
        <v>45823.823611111111</v>
      </c>
      <c r="AQ10308" s="1">
        <v>45823.823611111111</v>
      </c>
      <c r="AR10308" s="1">
        <v>45823.823611111111</v>
      </c>
      <c r="AS10308" t="s">
        <v>21699</v>
      </c>
    </row>
    <row r="10309" spans="1:45" x14ac:dyDescent="0.25">
      <c r="A10309">
        <v>2025</v>
      </c>
      <c r="B10309" t="s">
        <v>4604</v>
      </c>
      <c r="C10309" t="s">
        <v>85</v>
      </c>
      <c r="D10309" t="s">
        <v>95</v>
      </c>
      <c r="E10309">
        <v>42770</v>
      </c>
      <c r="F10309">
        <v>46564</v>
      </c>
      <c r="G10309">
        <v>46564</v>
      </c>
      <c r="H10309" t="b">
        <v>0</v>
      </c>
      <c r="I10309">
        <v>46564</v>
      </c>
      <c r="J10309" t="b">
        <f t="shared" si="322"/>
        <v>1</v>
      </c>
      <c r="K10309">
        <v>46564</v>
      </c>
      <c r="L10309" t="b">
        <f t="shared" si="323"/>
        <v>1</v>
      </c>
      <c r="M10309">
        <v>0</v>
      </c>
      <c r="N10309">
        <v>46564</v>
      </c>
      <c r="O10309" t="s">
        <v>72</v>
      </c>
      <c r="P10309" t="b">
        <v>1</v>
      </c>
      <c r="R10309" s="2">
        <v>45853</v>
      </c>
      <c r="S10309" s="2">
        <v>45869</v>
      </c>
      <c r="T10309" t="s">
        <v>21700</v>
      </c>
      <c r="U10309" t="b">
        <v>0</v>
      </c>
      <c r="V10309" t="s">
        <v>4826</v>
      </c>
      <c r="W10309" t="s">
        <v>4827</v>
      </c>
      <c r="X10309" t="s">
        <v>1720</v>
      </c>
      <c r="Y10309" t="s">
        <v>4828</v>
      </c>
      <c r="Z10309">
        <v>97702</v>
      </c>
      <c r="AA10309">
        <v>44.030847000000001</v>
      </c>
      <c r="AB10309">
        <v>-121.309276</v>
      </c>
      <c r="AC10309">
        <v>41.978382000000003</v>
      </c>
      <c r="AD10309">
        <v>-91.668626000000003</v>
      </c>
      <c r="AF10309" t="s">
        <v>80</v>
      </c>
      <c r="AG10309">
        <v>21</v>
      </c>
      <c r="AH10309">
        <v>19</v>
      </c>
      <c r="AI10309">
        <v>25</v>
      </c>
      <c r="AJ10309" t="s">
        <v>81</v>
      </c>
      <c r="AK10309" t="s">
        <v>82</v>
      </c>
      <c r="AP10309" s="1">
        <v>45823.818749999999</v>
      </c>
      <c r="AQ10309" s="1">
        <v>45823.818749999999</v>
      </c>
      <c r="AR10309" s="1">
        <v>45823.818749999999</v>
      </c>
      <c r="AS10309" t="s">
        <v>21701</v>
      </c>
    </row>
    <row r="10310" spans="1:45" x14ac:dyDescent="0.25">
      <c r="A10310">
        <v>2025</v>
      </c>
      <c r="B10310" t="s">
        <v>4618</v>
      </c>
      <c r="C10310" t="s">
        <v>118</v>
      </c>
      <c r="D10310" t="s">
        <v>86</v>
      </c>
      <c r="E10310">
        <v>54610</v>
      </c>
      <c r="F10310">
        <v>57288</v>
      </c>
      <c r="G10310">
        <v>57288</v>
      </c>
      <c r="H10310" t="b">
        <v>1</v>
      </c>
      <c r="I10310">
        <v>57288</v>
      </c>
      <c r="J10310" t="b">
        <f t="shared" si="322"/>
        <v>1</v>
      </c>
      <c r="K10310">
        <v>57288</v>
      </c>
      <c r="L10310" t="b">
        <f t="shared" si="323"/>
        <v>1</v>
      </c>
      <c r="M10310">
        <v>0</v>
      </c>
      <c r="N10310">
        <v>57288</v>
      </c>
      <c r="O10310" t="s">
        <v>72</v>
      </c>
      <c r="P10310" t="b">
        <v>1</v>
      </c>
      <c r="Q10310" t="s">
        <v>47</v>
      </c>
      <c r="R10310" s="2">
        <v>45866</v>
      </c>
      <c r="S10310" s="2">
        <v>45898</v>
      </c>
      <c r="T10310" t="s">
        <v>21702</v>
      </c>
      <c r="U10310" t="b">
        <v>0</v>
      </c>
      <c r="V10310" t="s">
        <v>3329</v>
      </c>
      <c r="W10310" t="s">
        <v>3330</v>
      </c>
      <c r="X10310" t="s">
        <v>476</v>
      </c>
      <c r="Y10310" t="s">
        <v>3331</v>
      </c>
      <c r="Z10310">
        <v>66061</v>
      </c>
      <c r="AA10310">
        <v>38.890740000000001</v>
      </c>
      <c r="AB10310">
        <v>-94.789900000000003</v>
      </c>
      <c r="AC10310">
        <v>41.978382000000003</v>
      </c>
      <c r="AD10310">
        <v>-91.668626000000003</v>
      </c>
      <c r="AF10310" t="s">
        <v>80</v>
      </c>
      <c r="AG10310">
        <v>21</v>
      </c>
      <c r="AH10310">
        <v>19</v>
      </c>
      <c r="AI10310">
        <v>25</v>
      </c>
      <c r="AJ10310" t="s">
        <v>81</v>
      </c>
      <c r="AK10310" t="s">
        <v>82</v>
      </c>
      <c r="AP10310" s="1">
        <v>45823.818749999999</v>
      </c>
      <c r="AQ10310" s="1">
        <v>45823.818749999999</v>
      </c>
      <c r="AR10310" s="1">
        <v>45823.818749999999</v>
      </c>
      <c r="AS10310" t="s">
        <v>6371</v>
      </c>
    </row>
    <row r="10311" spans="1:45" x14ac:dyDescent="0.25">
      <c r="A10311">
        <v>2025</v>
      </c>
      <c r="B10311" t="s">
        <v>4618</v>
      </c>
      <c r="C10311" t="s">
        <v>244</v>
      </c>
      <c r="D10311" t="s">
        <v>86</v>
      </c>
      <c r="E10311">
        <v>54610</v>
      </c>
      <c r="F10311">
        <v>58213</v>
      </c>
      <c r="G10311">
        <v>60713</v>
      </c>
      <c r="H10311" t="b">
        <v>0</v>
      </c>
      <c r="I10311">
        <v>60713</v>
      </c>
      <c r="J10311" t="b">
        <f t="shared" si="322"/>
        <v>1</v>
      </c>
      <c r="K10311">
        <v>60713</v>
      </c>
      <c r="L10311" t="b">
        <f t="shared" si="323"/>
        <v>1</v>
      </c>
      <c r="M10311">
        <v>2500</v>
      </c>
      <c r="N10311">
        <v>58213</v>
      </c>
      <c r="O10311" t="s">
        <v>72</v>
      </c>
      <c r="P10311" t="b">
        <v>0</v>
      </c>
      <c r="Q10311" t="s">
        <v>47</v>
      </c>
      <c r="R10311" s="2">
        <v>45856</v>
      </c>
      <c r="S10311" s="2">
        <v>45874</v>
      </c>
      <c r="T10311" t="s">
        <v>21703</v>
      </c>
      <c r="U10311" t="b">
        <v>0</v>
      </c>
      <c r="V10311" t="s">
        <v>4198</v>
      </c>
      <c r="W10311" t="s">
        <v>4199</v>
      </c>
      <c r="X10311" t="s">
        <v>1540</v>
      </c>
      <c r="Y10311" t="s">
        <v>4200</v>
      </c>
      <c r="Z10311">
        <v>7446</v>
      </c>
      <c r="AA10311">
        <v>41.067360999999998</v>
      </c>
      <c r="AB10311">
        <v>-74.133227000000005</v>
      </c>
      <c r="AC10311">
        <v>41.978382000000003</v>
      </c>
      <c r="AD10311">
        <v>-91.668626000000003</v>
      </c>
      <c r="AF10311" t="s">
        <v>80</v>
      </c>
      <c r="AG10311">
        <v>21</v>
      </c>
      <c r="AH10311">
        <v>19</v>
      </c>
      <c r="AI10311">
        <v>25</v>
      </c>
      <c r="AJ10311" t="s">
        <v>81</v>
      </c>
      <c r="AK10311" t="s">
        <v>82</v>
      </c>
      <c r="AP10311" s="1">
        <v>45823.821527777778</v>
      </c>
      <c r="AQ10311" s="1">
        <v>45823.821527777778</v>
      </c>
      <c r="AR10311" s="1">
        <v>45823.821527777778</v>
      </c>
      <c r="AS10311" t="s">
        <v>21704</v>
      </c>
    </row>
    <row r="10312" spans="1:45" x14ac:dyDescent="0.25">
      <c r="A10312">
        <v>2025</v>
      </c>
      <c r="B10312" t="s">
        <v>4604</v>
      </c>
      <c r="C10312" t="s">
        <v>70</v>
      </c>
      <c r="D10312" t="s">
        <v>71</v>
      </c>
      <c r="E10312">
        <v>42770</v>
      </c>
      <c r="F10312">
        <v>45667</v>
      </c>
      <c r="G10312">
        <v>45667</v>
      </c>
      <c r="H10312" t="b">
        <v>1</v>
      </c>
      <c r="I10312">
        <v>45667</v>
      </c>
      <c r="J10312" t="b">
        <f t="shared" si="322"/>
        <v>1</v>
      </c>
      <c r="K10312">
        <v>45667</v>
      </c>
      <c r="L10312" t="b">
        <f t="shared" si="323"/>
        <v>1</v>
      </c>
      <c r="M10312">
        <v>0</v>
      </c>
      <c r="N10312">
        <v>45667</v>
      </c>
      <c r="O10312" t="s">
        <v>72</v>
      </c>
      <c r="P10312" t="b">
        <v>0</v>
      </c>
      <c r="Q10312" t="s">
        <v>47</v>
      </c>
      <c r="R10312" s="2">
        <v>45864</v>
      </c>
      <c r="S10312" s="2">
        <v>45890</v>
      </c>
      <c r="T10312" t="s">
        <v>21705</v>
      </c>
      <c r="U10312" t="b">
        <v>0</v>
      </c>
      <c r="V10312" t="s">
        <v>5234</v>
      </c>
      <c r="W10312" t="s">
        <v>5235</v>
      </c>
      <c r="X10312" t="s">
        <v>2046</v>
      </c>
      <c r="Y10312" t="s">
        <v>2219</v>
      </c>
      <c r="Z10312">
        <v>48188</v>
      </c>
      <c r="AA10312">
        <v>42.270113000000002</v>
      </c>
      <c r="AB10312">
        <v>-83.495547999999999</v>
      </c>
      <c r="AC10312">
        <v>41.978382000000003</v>
      </c>
      <c r="AD10312">
        <v>-91.668626000000003</v>
      </c>
      <c r="AF10312" t="s">
        <v>80</v>
      </c>
      <c r="AG10312">
        <v>21</v>
      </c>
      <c r="AH10312">
        <v>19</v>
      </c>
      <c r="AI10312">
        <v>25</v>
      </c>
      <c r="AJ10312" t="s">
        <v>81</v>
      </c>
      <c r="AK10312" t="s">
        <v>82</v>
      </c>
      <c r="AP10312" s="1">
        <v>45823.822222222225</v>
      </c>
      <c r="AQ10312" s="1">
        <v>45823.822222222225</v>
      </c>
      <c r="AR10312" s="1">
        <v>45823.822222222225</v>
      </c>
      <c r="AS10312" t="s">
        <v>21706</v>
      </c>
    </row>
    <row r="10313" spans="1:45" x14ac:dyDescent="0.25">
      <c r="A10313">
        <v>2025</v>
      </c>
      <c r="B10313" t="s">
        <v>4618</v>
      </c>
      <c r="C10313" t="s">
        <v>244</v>
      </c>
      <c r="D10313" t="s">
        <v>86</v>
      </c>
      <c r="E10313">
        <v>54610</v>
      </c>
      <c r="F10313">
        <v>58088</v>
      </c>
      <c r="G10313">
        <v>58088</v>
      </c>
      <c r="H10313" t="b">
        <v>1</v>
      </c>
      <c r="I10313">
        <v>58088</v>
      </c>
      <c r="J10313" t="b">
        <f t="shared" si="322"/>
        <v>1</v>
      </c>
      <c r="K10313">
        <v>58088</v>
      </c>
      <c r="L10313" t="b">
        <f t="shared" si="323"/>
        <v>1</v>
      </c>
      <c r="M10313">
        <v>0</v>
      </c>
      <c r="N10313">
        <v>58088</v>
      </c>
      <c r="O10313" t="s">
        <v>72</v>
      </c>
      <c r="P10313" t="b">
        <v>0</v>
      </c>
      <c r="R10313" s="2">
        <v>45857</v>
      </c>
      <c r="S10313" s="2">
        <v>45875</v>
      </c>
      <c r="T10313" t="s">
        <v>21707</v>
      </c>
      <c r="U10313" t="b">
        <v>0</v>
      </c>
      <c r="V10313" t="s">
        <v>1604</v>
      </c>
      <c r="W10313" t="s">
        <v>1605</v>
      </c>
      <c r="X10313" t="s">
        <v>482</v>
      </c>
      <c r="Y10313" t="s">
        <v>1606</v>
      </c>
      <c r="Z10313">
        <v>22182</v>
      </c>
      <c r="AA10313">
        <v>38.932267000000003</v>
      </c>
      <c r="AB10313">
        <v>-77.243882999999997</v>
      </c>
      <c r="AC10313">
        <v>41.978382000000003</v>
      </c>
      <c r="AD10313">
        <v>-91.668626000000003</v>
      </c>
      <c r="AF10313" t="s">
        <v>80</v>
      </c>
      <c r="AG10313">
        <v>21</v>
      </c>
      <c r="AH10313">
        <v>19</v>
      </c>
      <c r="AI10313">
        <v>25</v>
      </c>
      <c r="AJ10313" t="s">
        <v>81</v>
      </c>
      <c r="AK10313" t="s">
        <v>82</v>
      </c>
      <c r="AP10313" s="1">
        <v>45823.819444444445</v>
      </c>
      <c r="AQ10313" s="1">
        <v>45823.819444444445</v>
      </c>
      <c r="AR10313" s="1">
        <v>45823.819444444445</v>
      </c>
      <c r="AS10313" t="s">
        <v>21708</v>
      </c>
    </row>
    <row r="10314" spans="1:45" x14ac:dyDescent="0.25">
      <c r="A10314">
        <v>2025</v>
      </c>
      <c r="B10314" t="s">
        <v>43</v>
      </c>
      <c r="C10314" t="s">
        <v>169</v>
      </c>
      <c r="D10314" t="s">
        <v>434</v>
      </c>
      <c r="E10314">
        <v>57400</v>
      </c>
      <c r="F10314">
        <v>62987</v>
      </c>
      <c r="G10314">
        <v>64582</v>
      </c>
      <c r="H10314" t="b">
        <v>0</v>
      </c>
      <c r="I10314">
        <v>64582</v>
      </c>
      <c r="J10314" t="b">
        <f t="shared" si="322"/>
        <v>1</v>
      </c>
      <c r="K10314">
        <v>64582</v>
      </c>
      <c r="L10314" t="b">
        <f t="shared" si="323"/>
        <v>1</v>
      </c>
      <c r="M10314">
        <v>1595</v>
      </c>
      <c r="N10314">
        <v>64582</v>
      </c>
      <c r="O10314" t="s">
        <v>72</v>
      </c>
      <c r="P10314" t="b">
        <v>0</v>
      </c>
      <c r="R10314" s="2">
        <v>45861</v>
      </c>
      <c r="S10314" s="2">
        <v>45880</v>
      </c>
      <c r="T10314" t="s">
        <v>21709</v>
      </c>
      <c r="U10314" t="b">
        <v>0</v>
      </c>
      <c r="V10314" t="s">
        <v>661</v>
      </c>
      <c r="W10314" t="s">
        <v>662</v>
      </c>
      <c r="X10314" t="s">
        <v>663</v>
      </c>
      <c r="Y10314" t="s">
        <v>664</v>
      </c>
      <c r="Z10314">
        <v>89011</v>
      </c>
      <c r="AA10314">
        <v>36.047499999999999</v>
      </c>
      <c r="AB10314">
        <v>-115.0204</v>
      </c>
      <c r="AC10314">
        <v>41.978382000000003</v>
      </c>
      <c r="AD10314">
        <v>-91.668626000000003</v>
      </c>
      <c r="AF10314" t="s">
        <v>80</v>
      </c>
      <c r="AG10314">
        <v>21</v>
      </c>
      <c r="AH10314">
        <v>20</v>
      </c>
      <c r="AI10314">
        <v>24</v>
      </c>
      <c r="AJ10314" t="s">
        <v>81</v>
      </c>
      <c r="AK10314" t="s">
        <v>82</v>
      </c>
      <c r="AP10314" s="1">
        <v>45823.818749999999</v>
      </c>
      <c r="AQ10314" s="1">
        <v>45823.818749999999</v>
      </c>
      <c r="AR10314" s="1">
        <v>45823.818749999999</v>
      </c>
      <c r="AS10314" t="s">
        <v>21710</v>
      </c>
    </row>
    <row r="10315" spans="1:45" x14ac:dyDescent="0.25">
      <c r="A10315">
        <v>2025</v>
      </c>
      <c r="B10315" t="s">
        <v>4814</v>
      </c>
      <c r="C10315" t="s">
        <v>244</v>
      </c>
      <c r="D10315" t="s">
        <v>170</v>
      </c>
      <c r="E10315">
        <v>49250</v>
      </c>
      <c r="F10315">
        <v>54503</v>
      </c>
      <c r="G10315">
        <v>54503</v>
      </c>
      <c r="H10315" t="b">
        <v>1</v>
      </c>
      <c r="I10315">
        <v>54503</v>
      </c>
      <c r="J10315" t="b">
        <f t="shared" si="322"/>
        <v>1</v>
      </c>
      <c r="K10315">
        <v>54503</v>
      </c>
      <c r="L10315" t="b">
        <f t="shared" si="323"/>
        <v>1</v>
      </c>
      <c r="M10315">
        <v>0</v>
      </c>
      <c r="N10315">
        <v>54503</v>
      </c>
      <c r="O10315" t="s">
        <v>72</v>
      </c>
      <c r="P10315" t="b">
        <v>0</v>
      </c>
      <c r="R10315" s="2">
        <v>45855</v>
      </c>
      <c r="S10315" s="2">
        <v>45874</v>
      </c>
      <c r="T10315" t="s">
        <v>21711</v>
      </c>
      <c r="U10315" t="b">
        <v>0</v>
      </c>
      <c r="V10315" t="s">
        <v>3188</v>
      </c>
      <c r="W10315" t="s">
        <v>3189</v>
      </c>
      <c r="X10315" t="s">
        <v>1627</v>
      </c>
      <c r="Y10315" t="s">
        <v>3190</v>
      </c>
      <c r="Z10315">
        <v>1801</v>
      </c>
      <c r="AA10315">
        <v>42.5015</v>
      </c>
      <c r="AB10315">
        <v>-71.127700000000004</v>
      </c>
      <c r="AC10315">
        <v>41.978382000000003</v>
      </c>
      <c r="AD10315">
        <v>-91.668626000000003</v>
      </c>
      <c r="AF10315" t="s">
        <v>80</v>
      </c>
      <c r="AG10315">
        <v>21</v>
      </c>
      <c r="AH10315">
        <v>19</v>
      </c>
      <c r="AI10315">
        <v>25</v>
      </c>
      <c r="AJ10315" t="s">
        <v>81</v>
      </c>
      <c r="AK10315" t="s">
        <v>82</v>
      </c>
      <c r="AP10315" s="1">
        <v>45823.823611111111</v>
      </c>
      <c r="AQ10315" s="1">
        <v>45823.823611111111</v>
      </c>
      <c r="AR10315" s="1">
        <v>45823.823611111111</v>
      </c>
      <c r="AS10315" t="s">
        <v>21712</v>
      </c>
    </row>
    <row r="10316" spans="1:45" x14ac:dyDescent="0.25">
      <c r="A10316">
        <v>2025</v>
      </c>
      <c r="B10316" t="s">
        <v>4613</v>
      </c>
      <c r="C10316" t="s">
        <v>272</v>
      </c>
      <c r="D10316" t="s">
        <v>170</v>
      </c>
      <c r="E10316">
        <v>49190</v>
      </c>
      <c r="F10316">
        <v>53863</v>
      </c>
      <c r="G10316">
        <v>59831</v>
      </c>
      <c r="H10316" t="b">
        <v>1</v>
      </c>
      <c r="I10316">
        <v>59831</v>
      </c>
      <c r="J10316" t="b">
        <f t="shared" si="322"/>
        <v>1</v>
      </c>
      <c r="K10316">
        <v>59831</v>
      </c>
      <c r="L10316" t="b">
        <f t="shared" si="323"/>
        <v>1</v>
      </c>
      <c r="M10316">
        <v>5968</v>
      </c>
      <c r="N10316">
        <v>59831</v>
      </c>
      <c r="O10316" t="s">
        <v>72</v>
      </c>
      <c r="P10316" t="b">
        <v>0</v>
      </c>
      <c r="Q10316" t="s">
        <v>47</v>
      </c>
      <c r="R10316" t="s">
        <v>1179</v>
      </c>
      <c r="S10316" t="s">
        <v>1180</v>
      </c>
      <c r="T10316" t="s">
        <v>21713</v>
      </c>
      <c r="U10316" t="b">
        <v>0</v>
      </c>
      <c r="V10316" t="s">
        <v>851</v>
      </c>
      <c r="W10316" t="s">
        <v>852</v>
      </c>
      <c r="X10316" t="s">
        <v>52</v>
      </c>
      <c r="Y10316" t="s">
        <v>342</v>
      </c>
      <c r="Z10316">
        <v>78232</v>
      </c>
      <c r="AA10316">
        <v>29.607189999999999</v>
      </c>
      <c r="AB10316">
        <v>-98.470768000000007</v>
      </c>
      <c r="AC10316">
        <v>41.978382000000003</v>
      </c>
      <c r="AD10316">
        <v>-91.668626000000003</v>
      </c>
      <c r="AF10316" t="s">
        <v>80</v>
      </c>
      <c r="AG10316">
        <v>21</v>
      </c>
      <c r="AH10316">
        <v>19</v>
      </c>
      <c r="AI10316">
        <v>25</v>
      </c>
      <c r="AJ10316" t="s">
        <v>81</v>
      </c>
      <c r="AK10316" t="s">
        <v>82</v>
      </c>
      <c r="AP10316" s="1">
        <v>45823.820138888892</v>
      </c>
      <c r="AQ10316" s="1">
        <v>45823.820138888892</v>
      </c>
      <c r="AR10316" s="1">
        <v>45823.820138888892</v>
      </c>
      <c r="AS10316" t="s">
        <v>21714</v>
      </c>
    </row>
    <row r="10317" spans="1:45" x14ac:dyDescent="0.25">
      <c r="A10317">
        <v>2025</v>
      </c>
      <c r="B10317" t="s">
        <v>4618</v>
      </c>
      <c r="C10317" t="s">
        <v>169</v>
      </c>
      <c r="D10317" t="s">
        <v>86</v>
      </c>
      <c r="E10317">
        <v>54610</v>
      </c>
      <c r="F10317">
        <v>58475</v>
      </c>
      <c r="G10317">
        <v>59975</v>
      </c>
      <c r="H10317" t="b">
        <v>0</v>
      </c>
      <c r="I10317">
        <v>59975</v>
      </c>
      <c r="J10317" t="b">
        <f t="shared" si="322"/>
        <v>1</v>
      </c>
      <c r="K10317">
        <v>59975</v>
      </c>
      <c r="L10317" t="b">
        <f t="shared" si="323"/>
        <v>1</v>
      </c>
      <c r="M10317">
        <v>1500</v>
      </c>
      <c r="N10317">
        <v>59975</v>
      </c>
      <c r="O10317" t="s">
        <v>72</v>
      </c>
      <c r="P10317" t="b">
        <v>0</v>
      </c>
      <c r="Q10317" t="s">
        <v>47</v>
      </c>
      <c r="R10317" s="2">
        <v>45854</v>
      </c>
      <c r="S10317" s="2">
        <v>45869</v>
      </c>
      <c r="T10317" t="s">
        <v>21715</v>
      </c>
      <c r="U10317" t="b">
        <v>0</v>
      </c>
      <c r="V10317" t="s">
        <v>1641</v>
      </c>
      <c r="W10317" t="s">
        <v>2808</v>
      </c>
      <c r="X10317" t="s">
        <v>428</v>
      </c>
      <c r="Y10317" t="s">
        <v>2809</v>
      </c>
      <c r="Z10317">
        <v>91761</v>
      </c>
      <c r="AA10317">
        <v>34.052118999999998</v>
      </c>
      <c r="AB10317">
        <v>-117.546812</v>
      </c>
      <c r="AC10317">
        <v>41.978382000000003</v>
      </c>
      <c r="AD10317">
        <v>-91.668626000000003</v>
      </c>
      <c r="AF10317" t="s">
        <v>80</v>
      </c>
      <c r="AG10317">
        <v>21</v>
      </c>
      <c r="AH10317">
        <v>19</v>
      </c>
      <c r="AI10317">
        <v>25</v>
      </c>
      <c r="AJ10317" t="s">
        <v>81</v>
      </c>
      <c r="AK10317" t="s">
        <v>82</v>
      </c>
      <c r="AP10317" s="1">
        <v>45823.819444444445</v>
      </c>
      <c r="AQ10317" s="1">
        <v>45823.819444444445</v>
      </c>
      <c r="AR10317" s="1">
        <v>45823.819444444445</v>
      </c>
      <c r="AS10317" t="s">
        <v>21716</v>
      </c>
    </row>
    <row r="10318" spans="1:45" x14ac:dyDescent="0.25">
      <c r="A10318">
        <v>2025</v>
      </c>
      <c r="B10318" t="s">
        <v>4618</v>
      </c>
      <c r="C10318" t="s">
        <v>169</v>
      </c>
      <c r="D10318" t="s">
        <v>86</v>
      </c>
      <c r="E10318">
        <v>54610</v>
      </c>
      <c r="F10318">
        <v>57828</v>
      </c>
      <c r="G10318">
        <v>57828</v>
      </c>
      <c r="H10318" t="b">
        <v>0</v>
      </c>
      <c r="I10318">
        <v>57828</v>
      </c>
      <c r="J10318" t="b">
        <f t="shared" si="322"/>
        <v>1</v>
      </c>
      <c r="K10318">
        <v>57828</v>
      </c>
      <c r="L10318" t="b">
        <f t="shared" si="323"/>
        <v>1</v>
      </c>
      <c r="M10318">
        <v>0</v>
      </c>
      <c r="N10318">
        <v>57828</v>
      </c>
      <c r="O10318" t="s">
        <v>72</v>
      </c>
      <c r="P10318" t="b">
        <v>0</v>
      </c>
      <c r="R10318" s="2">
        <v>45863</v>
      </c>
      <c r="S10318" s="2">
        <v>45889</v>
      </c>
      <c r="T10318" t="s">
        <v>21717</v>
      </c>
      <c r="U10318" t="b">
        <v>0</v>
      </c>
      <c r="V10318" t="s">
        <v>7668</v>
      </c>
      <c r="W10318" t="s">
        <v>7669</v>
      </c>
      <c r="X10318" t="s">
        <v>420</v>
      </c>
      <c r="Y10318" t="s">
        <v>7670</v>
      </c>
      <c r="Z10318">
        <v>54904</v>
      </c>
      <c r="AA10318">
        <v>43.979294000000003</v>
      </c>
      <c r="AB10318">
        <v>-88.584287000000003</v>
      </c>
      <c r="AC10318">
        <v>41.978382000000003</v>
      </c>
      <c r="AD10318">
        <v>-91.668626000000003</v>
      </c>
      <c r="AF10318" t="s">
        <v>80</v>
      </c>
      <c r="AG10318">
        <v>21</v>
      </c>
      <c r="AH10318">
        <v>19</v>
      </c>
      <c r="AI10318">
        <v>25</v>
      </c>
      <c r="AJ10318" t="s">
        <v>81</v>
      </c>
      <c r="AK10318" t="s">
        <v>82</v>
      </c>
      <c r="AP10318" s="1">
        <v>45823.821527777778</v>
      </c>
      <c r="AQ10318" s="1">
        <v>45823.821527777778</v>
      </c>
      <c r="AR10318" s="1">
        <v>45823.821527777778</v>
      </c>
      <c r="AS10318" t="s">
        <v>21718</v>
      </c>
    </row>
    <row r="10319" spans="1:45" x14ac:dyDescent="0.25">
      <c r="A10319">
        <v>2025</v>
      </c>
      <c r="B10319" t="s">
        <v>58</v>
      </c>
      <c r="C10319" t="s">
        <v>85</v>
      </c>
      <c r="D10319" t="s">
        <v>86</v>
      </c>
      <c r="E10319">
        <v>54970</v>
      </c>
      <c r="F10319">
        <v>58483</v>
      </c>
      <c r="G10319">
        <v>59977</v>
      </c>
      <c r="H10319" t="b">
        <v>0</v>
      </c>
      <c r="I10319">
        <v>59977</v>
      </c>
      <c r="J10319" t="b">
        <f t="shared" si="322"/>
        <v>1</v>
      </c>
      <c r="K10319">
        <v>59977</v>
      </c>
      <c r="L10319" t="b">
        <f t="shared" si="323"/>
        <v>1</v>
      </c>
      <c r="M10319">
        <v>1494</v>
      </c>
      <c r="N10319">
        <v>59977</v>
      </c>
      <c r="O10319" t="s">
        <v>72</v>
      </c>
      <c r="P10319" t="b">
        <v>0</v>
      </c>
      <c r="R10319" s="2">
        <v>45854</v>
      </c>
      <c r="S10319" s="2">
        <v>45872</v>
      </c>
      <c r="T10319" t="s">
        <v>21719</v>
      </c>
      <c r="U10319" t="b">
        <v>0</v>
      </c>
      <c r="V10319" t="s">
        <v>11169</v>
      </c>
      <c r="W10319" t="s">
        <v>11170</v>
      </c>
      <c r="X10319" t="s">
        <v>428</v>
      </c>
      <c r="Y10319" t="s">
        <v>11171</v>
      </c>
      <c r="Z10319">
        <v>93405</v>
      </c>
      <c r="AA10319">
        <v>35.247636</v>
      </c>
      <c r="AB10319">
        <v>-120.68307</v>
      </c>
      <c r="AC10319">
        <v>41.978382000000003</v>
      </c>
      <c r="AD10319">
        <v>-91.668626000000003</v>
      </c>
      <c r="AF10319" t="s">
        <v>80</v>
      </c>
      <c r="AG10319">
        <v>21</v>
      </c>
      <c r="AH10319">
        <v>19</v>
      </c>
      <c r="AI10319">
        <v>25</v>
      </c>
      <c r="AJ10319" t="s">
        <v>81</v>
      </c>
      <c r="AK10319" t="s">
        <v>82</v>
      </c>
      <c r="AP10319" s="1">
        <v>45823.818749999999</v>
      </c>
      <c r="AQ10319" s="1">
        <v>45823.818749999999</v>
      </c>
      <c r="AR10319" s="1">
        <v>45823.818749999999</v>
      </c>
      <c r="AS10319" t="s">
        <v>21720</v>
      </c>
    </row>
    <row r="10320" spans="1:45" x14ac:dyDescent="0.25">
      <c r="A10320">
        <v>2025</v>
      </c>
      <c r="B10320" t="s">
        <v>4618</v>
      </c>
      <c r="C10320" t="s">
        <v>110</v>
      </c>
      <c r="D10320" t="s">
        <v>86</v>
      </c>
      <c r="E10320">
        <v>54610</v>
      </c>
      <c r="F10320">
        <v>60242</v>
      </c>
      <c r="G10320">
        <v>60242</v>
      </c>
      <c r="H10320" t="b">
        <v>1</v>
      </c>
      <c r="I10320">
        <v>60242</v>
      </c>
      <c r="J10320" t="b">
        <f t="shared" si="322"/>
        <v>1</v>
      </c>
      <c r="K10320">
        <v>60242</v>
      </c>
      <c r="L10320" t="b">
        <f t="shared" si="323"/>
        <v>1</v>
      </c>
      <c r="M10320">
        <v>0</v>
      </c>
      <c r="N10320">
        <v>60242</v>
      </c>
      <c r="O10320" t="s">
        <v>72</v>
      </c>
      <c r="P10320" t="b">
        <v>0</v>
      </c>
      <c r="Q10320" t="s">
        <v>61</v>
      </c>
      <c r="R10320" t="s">
        <v>1762</v>
      </c>
      <c r="S10320" t="s">
        <v>17323</v>
      </c>
      <c r="T10320" t="s">
        <v>21721</v>
      </c>
      <c r="U10320" t="b">
        <v>0</v>
      </c>
      <c r="V10320" t="s">
        <v>1458</v>
      </c>
      <c r="W10320" t="s">
        <v>1459</v>
      </c>
      <c r="X10320" t="s">
        <v>52</v>
      </c>
      <c r="Y10320" t="s">
        <v>1460</v>
      </c>
      <c r="Z10320">
        <v>76712</v>
      </c>
      <c r="AA10320">
        <v>31.502044000000001</v>
      </c>
      <c r="AB10320">
        <v>-97.171965999999998</v>
      </c>
      <c r="AC10320">
        <v>41.978382000000003</v>
      </c>
      <c r="AD10320">
        <v>-91.668626000000003</v>
      </c>
      <c r="AF10320" t="s">
        <v>80</v>
      </c>
      <c r="AG10320">
        <v>21</v>
      </c>
      <c r="AH10320">
        <v>19</v>
      </c>
      <c r="AI10320">
        <v>25</v>
      </c>
      <c r="AJ10320" t="s">
        <v>81</v>
      </c>
      <c r="AK10320" t="s">
        <v>82</v>
      </c>
      <c r="AP10320" s="1">
        <v>45823.818749999999</v>
      </c>
      <c r="AQ10320" s="1">
        <v>45823.818749999999</v>
      </c>
      <c r="AR10320" s="1">
        <v>45823.818749999999</v>
      </c>
      <c r="AS10320" t="s">
        <v>21722</v>
      </c>
    </row>
  </sheetData>
  <autoFilter ref="A1:AS1032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4runner_NewMethodComparedToOLd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G Gemmer</dc:creator>
  <cp:lastModifiedBy>Greg G</cp:lastModifiedBy>
  <dcterms:created xsi:type="dcterms:W3CDTF">2025-06-16T21:20:25Z</dcterms:created>
  <dcterms:modified xsi:type="dcterms:W3CDTF">2025-06-16T22:58:58Z</dcterms:modified>
</cp:coreProperties>
</file>